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BKZ6901\Desktop\MON SITE\"/>
    </mc:Choice>
  </mc:AlternateContent>
  <bookViews>
    <workbookView xWindow="-108" yWindow="-108" windowWidth="23256" windowHeight="12456"/>
  </bookViews>
  <sheets>
    <sheet name="Données du dasboard" sheetId="1" r:id="rId1"/>
  </sheets>
  <calcPr calcId="162913"/>
</workbook>
</file>

<file path=xl/calcChain.xml><?xml version="1.0" encoding="utf-8"?>
<calcChain xmlns="http://schemas.openxmlformats.org/spreadsheetml/2006/main">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2" i="1"/>
</calcChain>
</file>

<file path=xl/sharedStrings.xml><?xml version="1.0" encoding="utf-8"?>
<sst xmlns="http://schemas.openxmlformats.org/spreadsheetml/2006/main" count="210433" uniqueCount="71929">
  <si>
    <t>PROCESSUS</t>
  </si>
  <si>
    <t>ID DOSSIER</t>
  </si>
  <si>
    <t>TYPE ABONNEMENT</t>
  </si>
  <si>
    <t>TYPE CONTRAT</t>
  </si>
  <si>
    <t>STATUTS DOSSIER</t>
  </si>
  <si>
    <t>SUPPORT</t>
  </si>
  <si>
    <t>TYPE PRODUIT</t>
  </si>
  <si>
    <t>PRODUIT</t>
  </si>
  <si>
    <t>NOM INITIATEUR</t>
  </si>
  <si>
    <t>CATÉGORIE CAUSE</t>
  </si>
  <si>
    <t>CAUSE RÉELLE</t>
  </si>
  <si>
    <t>MOTIF DE SIGNALISATION</t>
  </si>
  <si>
    <t>DESCRIPTION DU PROBLÈME</t>
  </si>
  <si>
    <t>COMMENTAIRE</t>
  </si>
  <si>
    <t>DATE DE SIGNALISATION</t>
  </si>
  <si>
    <t>DATE DE CRÉATION</t>
  </si>
  <si>
    <t>DATE DE FIN</t>
  </si>
  <si>
    <t>NOM CORRESPONDANT</t>
  </si>
  <si>
    <t>TELEPHONE CORRESPONDANT</t>
  </si>
  <si>
    <t>RAISON SOCIALE</t>
  </si>
  <si>
    <t>LOCALISATION CLIENT</t>
  </si>
  <si>
    <t>ND</t>
  </si>
  <si>
    <t>SERVICE CHEZ CLIENT</t>
  </si>
  <si>
    <t>ZONE</t>
  </si>
  <si>
    <t>DATE FIN TMC</t>
  </si>
  <si>
    <t>DATE CREATION ETAPE</t>
  </si>
  <si>
    <t>DATE FIN ETAPE</t>
  </si>
  <si>
    <t>ETAPE</t>
  </si>
  <si>
    <t>ID ETAPE</t>
  </si>
  <si>
    <t>STATUS ETAPE</t>
  </si>
  <si>
    <t>DUREE</t>
  </si>
  <si>
    <t>NOM ET PRENOM</t>
  </si>
  <si>
    <t>SAV LS/LSI</t>
  </si>
  <si>
    <t>39181514</t>
  </si>
  <si>
    <t>numerique</t>
  </si>
  <si>
    <t>NON GTR</t>
  </si>
  <si>
    <t>Archiver</t>
  </si>
  <si>
    <t>FTTO</t>
  </si>
  <si>
    <t>T0</t>
  </si>
  <si>
    <t>IRIS T0</t>
  </si>
  <si>
    <t>BERTHE Mamoudou</t>
  </si>
  <si>
    <t>Echec émission/réception d?appels</t>
  </si>
  <si>
    <t>Autres</t>
  </si>
  <si>
    <t>Echec émission et réception d’appel</t>
  </si>
  <si>
    <t>DOUANE-2721754020 -CBC merci d'assister le client qui signale une coupure de sa liaison. down sur cortex , compte actif vu GAIA, test sur mobaxterm PE:BVRI711 int :BD3634  UP port non synchro:Contact:Mlle GISELE 0101868809//KOFFI 0707800590//ettien.prisca@douanes.ci NB : disponible jusqu'à 16H PORT-BOUET</t>
  </si>
  <si>
    <t>{actor=Mamoudou BERTHE, name=HDDQ0618, creation_date=2025-01-07 09:49:18, title=SMC : Maintenance services, commentaire=DOUANE-2721754020 -CBC merci d'assister le client qui signale une coupure de sa liaison. down sur cortex , compte actif vu GAIA, test sur mobaxterm PE:BVRI711 int :BD3634 UP port non synchro:Contact:Mlle GISELE 0101868809//KOFFI 0707800590//ettien.prisca@douanes.ci NB : disponible jusqu'à 16H PORT-BOUET}</t>
  </si>
  <si>
    <t>07/01/2025 09:40</t>
  </si>
  <si>
    <t>07/01/2025 09:45:19</t>
  </si>
  <si>
    <t>07/01/2025 14:30:00</t>
  </si>
  <si>
    <t>MLLE GISELE</t>
  </si>
  <si>
    <t>0101868809</t>
  </si>
  <si>
    <t>DIRECTION GENERALE DES DOUANES</t>
  </si>
  <si>
    <t>PORT-BOUET</t>
  </si>
  <si>
    <t>2721754020</t>
  </si>
  <si>
    <t>Inactif</t>
  </si>
  <si>
    <t/>
  </si>
  <si>
    <t>07/01/2025 14:11:18</t>
  </si>
  <si>
    <t>SMC : Verification Maintenance</t>
  </si>
  <si>
    <t>39199980</t>
  </si>
  <si>
    <t>Finie &amp; Archivée</t>
  </si>
  <si>
    <t>00 jours 00 heures 18 minutes 42 secondes</t>
  </si>
  <si>
    <t>Ibrahim BAKAYOKO</t>
  </si>
  <si>
    <t>JADE: Create Worckase</t>
  </si>
  <si>
    <t>00 jours 00 heures 00 minutes 05 secondes</t>
  </si>
  <si>
    <t>__expression_step_117_</t>
  </si>
  <si>
    <t>00 jours 00 heures 00 minutes 01 secondes</t>
  </si>
  <si>
    <t>__expression_step_118_</t>
  </si>
  <si>
    <t>00 jours 00 heures 00 minutes 00 secondes</t>
  </si>
  <si>
    <t>SMC : Maintenance services</t>
  </si>
  <si>
    <t>Prestataire Externe : Maintenance</t>
  </si>
  <si>
    <t>DIALLO MOUHAMED TAYBOU</t>
  </si>
  <si>
    <t>39204682</t>
  </si>
  <si>
    <t>LSI</t>
  </si>
  <si>
    <t>SYTHD2MB</t>
  </si>
  <si>
    <t>LL</t>
  </si>
  <si>
    <t>AXELLE LAURIE KOFFI</t>
  </si>
  <si>
    <t>Coupure totale de la liaison</t>
  </si>
  <si>
    <t>Coupure de la liaison</t>
  </si>
  <si>
    <t>{actor=WOUYA Qu�num, name=r_awouya, creation_date=2025-01-08 08:09:19, title=Responsable zone, commentaire=Lien en service.
Messagérie client pas accessible apartir de la LSI, mais ok avec une autre connexion.
Après actions conjointe avec sav b2b, esip,sav Die, la loopback  LB:10.240.111.42 fourni pas esip, configuré et joignable depuis le rebond.
Messagerie non ok avec LSI.
Merci d'impacter SAV DIE pour le service de la messagerie.
SIE: ATSE}</t>
  </si>
  <si>
    <t>07/01/2025 15:10</t>
  </si>
  <si>
    <t>07/01/2025 15:16:16</t>
  </si>
  <si>
    <t>08/01/2025 08:29:32</t>
  </si>
  <si>
    <t>M VALERY BAYORO</t>
  </si>
  <si>
    <t>0707131109</t>
  </si>
  <si>
    <t>STE PRSSE 2</t>
  </si>
  <si>
    <t>COCODY</t>
  </si>
  <si>
    <t>SYTHD190092</t>
  </si>
  <si>
    <t>Role_LS_Collaborateur_Zone1</t>
  </si>
  <si>
    <t>08/01/2025 08:09:20</t>
  </si>
  <si>
    <t>Responsable zone</t>
  </si>
  <si>
    <t>07/01/2025 15:20:13</t>
  </si>
  <si>
    <t>07/01/2025 15:36:42</t>
  </si>
  <si>
    <t>39205022</t>
  </si>
  <si>
    <t>00 jours 00 heures 16 minutes 29 secondes</t>
  </si>
  <si>
    <t>Qu�num WOUYA</t>
  </si>
  <si>
    <t>00 jours 00 heures 00 minutes 04 secondes</t>
  </si>
  <si>
    <t>Technicien zone : intervention terrain</t>
  </si>
  <si>
    <t>Eric YAO</t>
  </si>
  <si>
    <t>Create Gestion Rdv Intervention</t>
  </si>
  <si>
    <t>__expression_step_120_</t>
  </si>
  <si>
    <t>00 jours 00 heures 03 minutes 50 secondes</t>
  </si>
  <si>
    <t>00 jours 00 heures 03 minutes 02 secondes</t>
  </si>
  <si>
    <t>39556142</t>
  </si>
  <si>
    <t>Ehoulé Elvis Sosthène KABLAN</t>
  </si>
  <si>
    <t>Brins FO Mauvais</t>
  </si>
  <si>
    <t>Echec émission et réception d'appel</t>
  </si>
  <si>
    <t>{actor=KABLAN Ehoulé Elvis Sosthène, name=DXCQ3570, creation_date=2025-01-15 13:55:52, title=SMC : Maintenance services, commentaire=BMS , signale échec émission-reception d'appel avec sa ligne T0 vers l'extérieur / ME : AUCUN Référence : 2720331455 Ressources AMS: OREP501:1-1-11-5-49 / Port non synchro Localisation : PLATEAU - RUE DU COMMERCE Contact Client : MR KOUAME au 07 68 76 47 83 russel.kouame@bms-ci.net}</t>
  </si>
  <si>
    <t>15/01/2025 13:25</t>
  </si>
  <si>
    <t>15/01/2025 13:54:44</t>
  </si>
  <si>
    <t>16/01/2025 08:28:34</t>
  </si>
  <si>
    <t>KOUAME</t>
  </si>
  <si>
    <t>0768764783</t>
  </si>
  <si>
    <t>BMS</t>
  </si>
  <si>
    <t>PLATEAU</t>
  </si>
  <si>
    <t>2720331455</t>
  </si>
  <si>
    <t>Actif</t>
  </si>
  <si>
    <t>16/01/2025 07:56:26</t>
  </si>
  <si>
    <t>15/01/2025 15:18:17</t>
  </si>
  <si>
    <t>15/01/2025 15:19:25</t>
  </si>
  <si>
    <t>39564692</t>
  </si>
  <si>
    <t>00 jours 00 heures 01 minutes 08 secondes</t>
  </si>
  <si>
    <t>ABDUL RACHID DOUMBIA</t>
  </si>
  <si>
    <t>00 jours 00 heures 00 minutes 03 secondes</t>
  </si>
  <si>
    <t>00 jours 00 heures 09 minutes 40 secondes</t>
  </si>
  <si>
    <t>00 jours 00 heures 01 minutes 05 secondes</t>
  </si>
  <si>
    <t>39039929</t>
  </si>
  <si>
    <t>SYTHD100MB</t>
  </si>
  <si>
    <t>AHOU EVA CHIMENE KOFFI</t>
  </si>
  <si>
    <t>Câble FO Coupé</t>
  </si>
  <si>
    <t>Le client STE SOCIETE IVOIRIENNE DE RAFFINAGE se plaint d'une coupure d'internet sur sa liaison</t>
  </si>
  <si>
    <t>{actor=N'GUESSAN  Raoul Kouakou, name=HNVD9902, creation_date=2025-01-03 13:05:20, title=SMC : Verification Maintenance, commentaire=Vérification environnement client ok. Pas de continuité du signal entre le local technique client et la salle trans VRIDI Merci d'impacter une équipe BL FO ROA pour la réparation de la fibre optique LES POSITIONS ??salle trans vridi RACK A E1du (HvB) f18&amp;19 ??odf client f4&amp;5 NB: SYTHD150070 aussi impacté(BACKUP) // SYLLA AMARA / YAO LAURENT}</t>
  </si>
  <si>
    <t>03/01/2025 10:35</t>
  </si>
  <si>
    <t>03/01/2025 10:36:58</t>
  </si>
  <si>
    <t>03/01/2025 17:33:24</t>
  </si>
  <si>
    <t>N'DA</t>
  </si>
  <si>
    <t>0707378433</t>
  </si>
  <si>
    <t>STE SOCIETE IVOIRIENNE DE RAFFINAGE</t>
  </si>
  <si>
    <t>SYTHD040017</t>
  </si>
  <si>
    <t>Role_LS_Collaborateur_Zone3</t>
  </si>
  <si>
    <t>03/01/2025 17:29:52</t>
  </si>
  <si>
    <t>03/01/2025 10:57:10</t>
  </si>
  <si>
    <t>39041268</t>
  </si>
  <si>
    <t>00 jours 00 heures 02 minutes 43 secondes</t>
  </si>
  <si>
    <t xml:space="preserve">Raoul Kouakou N'GUESSAN </t>
  </si>
  <si>
    <t>00 jours 00 heures 00 minutes 08 secondes</t>
  </si>
  <si>
    <t>00 jours 00 heures 01 minutes 49 secondes</t>
  </si>
  <si>
    <t>00 jours 00 heures 01 minutes 20 secondes</t>
  </si>
  <si>
    <t>Naomie KOUASSI</t>
  </si>
  <si>
    <t>Créer</t>
  </si>
  <si>
    <t>OBLI DAVID ALEXANDRE KOUASSI</t>
  </si>
  <si>
    <t>Pole FO ROA</t>
  </si>
  <si>
    <t>00 jours 00 heures 08 minutes 41 secondes</t>
  </si>
  <si>
    <t>00 jours 00 heures 03 minutes 32 secondes</t>
  </si>
  <si>
    <t>39225798</t>
  </si>
  <si>
    <t>LS</t>
  </si>
  <si>
    <t>FO</t>
  </si>
  <si>
    <t>BUVPN2MB</t>
  </si>
  <si>
    <t>BUVPN</t>
  </si>
  <si>
    <t>DABRE CATHERINE GNOKO MELISSA</t>
  </si>
  <si>
    <t>{actor=CATHERINE GNOKO MELISSA DABRE, name=GBNN8499, creation_date=2025-01-08 08:51:17, title=Creation de dossier SAV LS/LSI, commentaire=BACI-BUVPN180072-P-BASSAM
merci d'assister le client qui signal une coupure de sa liaison. down sur cortex ,
compte actif vu GAIA, test sur mobaxterm
PE:BGBA710 int: BE10.3620 UP/lan:10.38.56.110/test ping:0/5/loopback:10.230.234.28
client sur deux port vu AMS:OGBA601 1 1 1 15 59 FTTO PON PDR GBA100 MEC128 TOT001 
B27 OCCUPE BACI BASSAM BUVPN180072 HWTCD30CF3A4 7857739F0E38
Contact: TETI:0709095761 //evrard.teti@banqueatlantique.net
GRAND-BASSAM}</t>
  </si>
  <si>
    <t>08/01/2025 08:45</t>
  </si>
  <si>
    <t>08/01/2025 08:51:16</t>
  </si>
  <si>
    <t>10/01/2025 08:05:52</t>
  </si>
  <si>
    <t>TETI</t>
  </si>
  <si>
    <t>0709095761</t>
  </si>
  <si>
    <t>BANQUE ATLANTIQUE COTE D'IVOIRE</t>
  </si>
  <si>
    <t>GRAND-BASSAM</t>
  </si>
  <si>
    <t>BUVPN180072</t>
  </si>
  <si>
    <t>10/01/2025 07:50:52</t>
  </si>
  <si>
    <t>08/01/2025 14:31:32</t>
  </si>
  <si>
    <t>08/01/2025 14:34:23</t>
  </si>
  <si>
    <t>39248563</t>
  </si>
  <si>
    <t>00 jours 00 heures 02 minutes 51 secondes</t>
  </si>
  <si>
    <t>00 jours 00 heures 15 minutes 00 secondes</t>
  </si>
  <si>
    <t>00 jours 00 heures 03 minutes 40 secondes</t>
  </si>
  <si>
    <t>00 jours 00 heures 09 minutes 35 secondes</t>
  </si>
  <si>
    <t>Alain HOUPHOUET</t>
  </si>
  <si>
    <t>00 jours 00 heures 07 minutes 12 secondes</t>
  </si>
  <si>
    <t>40004416</t>
  </si>
  <si>
    <t>3T0</t>
  </si>
  <si>
    <t>NAHO Emmanuelle</t>
  </si>
  <si>
    <t>Pb Autocom</t>
  </si>
  <si>
    <t>ME : Numéro pas enregistré</t>
  </si>
  <si>
    <t>{actor=Mamoudou BERTHE, name=HDDQ0618, creation_date=2025-01-27 11:32:01, title=SMC : Verification Maintenance, commentaire=Comme mentionné lors de notre appel téléphonique, nous avons pris contact ce jour avec Mme Caroline de AFRIC VOYAGES, la ressource cliente, pour investiguer sur l’anomalie signalée. Nos analyses ont révélé que la source du dysfonctionnement réside au niveau de l’IPBX. De ce fait, nous recommandons au client de renouveler son contrat de maintenance afin de permettre un diagnostic approfondi des anomalies à l’origine du problème et d’apporter les solutions nécessaires. @etienne.tapsoba@globalcs.net, merci d’établir deux devis à proposer au client pour : - Une intervention ponctuelle - Le renouvellement du contrat de maintenance}</t>
  </si>
  <si>
    <t>24/01/2025 14:50</t>
  </si>
  <si>
    <t>24/01/2025 14:56:55</t>
  </si>
  <si>
    <t>27/01/2025 11:32:01</t>
  </si>
  <si>
    <t>CAROLINE AMADOU</t>
  </si>
  <si>
    <t>0757020105</t>
  </si>
  <si>
    <t>STE AFRIC VOYAGES</t>
  </si>
  <si>
    <t>2722509365</t>
  </si>
  <si>
    <t>27/01/2025 11:29:59</t>
  </si>
  <si>
    <t>24/01/2025 14:57:01</t>
  </si>
  <si>
    <t>40004422</t>
  </si>
  <si>
    <t>DOBB : Verification Environnement Client</t>
  </si>
  <si>
    <t>00 jours 00 heures 02 minutes 02 secondes</t>
  </si>
  <si>
    <t>39840401</t>
  </si>
  <si>
    <t>SYTHD10MB</t>
  </si>
  <si>
    <t>Coupure total de la liaison.</t>
  </si>
  <si>
    <t>{actor=WOUYA Qu�num, name=r_awouya, creation_date=2025-01-21 13:26:31, title=Responsable zone, commentaire=SANSASN}</t>
  </si>
  <si>
    <t>21/01/2025 12:55</t>
  </si>
  <si>
    <t>21/01/2025 13:05:02</t>
  </si>
  <si>
    <t>22/01/2025 12:01:21</t>
  </si>
  <si>
    <t>HERMANN CLAVER BROU</t>
  </si>
  <si>
    <t>0767230245</t>
  </si>
  <si>
    <t>STE AIR CI</t>
  </si>
  <si>
    <t>SYTHD150262</t>
  </si>
  <si>
    <t>22/01/2025 12:01:01</t>
  </si>
  <si>
    <t>21/01/2025 16:28:31</t>
  </si>
  <si>
    <t>21/01/2025 16:28:32</t>
  </si>
  <si>
    <t>39856487</t>
  </si>
  <si>
    <t>SANSAN HIEN</t>
  </si>
  <si>
    <t>00 jours 00 heures 02 minutes 52 secondes</t>
  </si>
  <si>
    <t>00 jours 00 heures 02 minutes 29 secondes</t>
  </si>
  <si>
    <t>00 jours 00 heures 00 minutes 20 secondes</t>
  </si>
  <si>
    <t>39685379</t>
  </si>
  <si>
    <t>2T0</t>
  </si>
  <si>
    <t>Absence de tonalité</t>
  </si>
  <si>
    <t>Perte de config compte client</t>
  </si>
  <si>
    <t>Le client ETS BRIDGE BANK GROUP souhaite une intervention conjointe sur sa ligne qui rencontre un dysfonctionnement ce jour 17/01/2025.</t>
  </si>
  <si>
    <t>{actor=DOUMBIA ABDUL RACHID, name=RSKW9380, creation_date=2025-01-17 17:07:36, title=SMC : Maintenance services, commentaire=Merci de votre support sur ce dossier, s'il vous plaît Le client ETS BRIDGE BANK GROUP souhaite une intervention conjointe sur sa ligne qui rencontre un dysfonctionnement ce jour 17/01/2025. A notre niveau la ligne est fonction, problème de configuration. Compte actif sur GAIA UP sur AMS ODIB601:1-1-9-13-9 Ressources : DIB214 PEC C0-005 E 2 orange B2 Référence : 2722510944 Contact : 0749503436 / sylvain.nguessan@bridgebankgroup.com COCODY NB : le client n'est pas disponible demain}</t>
  </si>
  <si>
    <t>17/01/2025 15:05</t>
  </si>
  <si>
    <t>17/01/2025 15:11:36</t>
  </si>
  <si>
    <t>21/01/2025 09:15:10</t>
  </si>
  <si>
    <t>CLIENT</t>
  </si>
  <si>
    <t>0749503436</t>
  </si>
  <si>
    <t>ETS BRIDGE BANK GROUP</t>
  </si>
  <si>
    <t>2722510944</t>
  </si>
  <si>
    <t>21/01/2025 08:06:34</t>
  </si>
  <si>
    <t>17/01/2025 15:30:41</t>
  </si>
  <si>
    <t>39685382</t>
  </si>
  <si>
    <t>00 jours 00 heures 19 minutes 05 secondes</t>
  </si>
  <si>
    <t>00 jours 00 heures 01 minutes 25 secondes</t>
  </si>
  <si>
    <t>00 jours 00 heures 00 minutes 26 secondes</t>
  </si>
  <si>
    <t>00 jours 00 heures 01 minutes 19 secondes</t>
  </si>
  <si>
    <t>00 jours 00 heures 06 minutes 09 secondes</t>
  </si>
  <si>
    <t>KOKO ORPAH DJAVA</t>
  </si>
  <si>
    <t>00 jours 00 heures 01 minutes 51 secondes</t>
  </si>
  <si>
    <t>00 jours 00 heures 18 minutes 54 secondes</t>
  </si>
  <si>
    <t>17/01/2025 16:30:51</t>
  </si>
  <si>
    <t>00 jours 00 heures 02 minutes 34 secondes</t>
  </si>
  <si>
    <t>00 jours 00 heures 04 minutes 19 secondes</t>
  </si>
  <si>
    <t>00 jours 00 heures 10 minutes 45 secondes</t>
  </si>
  <si>
    <t>40299814</t>
  </si>
  <si>
    <t>BUVPN10MB</t>
  </si>
  <si>
    <t>COUPURE LIAISON</t>
  </si>
  <si>
    <t>{actor=KABLAN Ehoulé Elvis Sosthène, name=DXCQ3570, creation_date=2025-01-31 11:14:49, title=Creation de dossier SAV LS/LSI, commentaire=Référence : BUVPN190015
Le client 0709789899 se plaint d'une coupure total sur sa liaison. interco injoignable; Resultat ping: Success rate is 0 percent (0/5) PE: BABO710 Interface: BD3843 et loopback 10.230.190.24; sur interco 10.40.98.126 Pas de ressources et non visible dans ams Compte actif sur GAIA et DOWN sur cortex de ma vue.
Localisation : ABOISSO
cc : 0708904678/0707488718
gabin.ble@orange.com}</t>
  </si>
  <si>
    <t>31/01/2025 11:00</t>
  </si>
  <si>
    <t>31/01/2025 11:14:49</t>
  </si>
  <si>
    <t>31/01/2025 14:00:17</t>
  </si>
  <si>
    <t>0707488718</t>
  </si>
  <si>
    <t>AGENCE OCI 2PLTX ENA</t>
  </si>
  <si>
    <t>ABOISSO</t>
  </si>
  <si>
    <t>BUVPN190015</t>
  </si>
  <si>
    <t>31/01/2025 13:48:27</t>
  </si>
  <si>
    <t>31/01/2025 11:14:50</t>
  </si>
  <si>
    <t>31/01/2025 11:14:54</t>
  </si>
  <si>
    <t>40299817</t>
  </si>
  <si>
    <t>00 jours 00 heures 12 minutes 39 secondes</t>
  </si>
  <si>
    <t>00 jours 00 heures 12 minutes 59 secondes</t>
  </si>
  <si>
    <t>00 jours 00 heures 11 minutes 50 secondes</t>
  </si>
  <si>
    <t>39876687</t>
  </si>
  <si>
    <t>BUVPN4MB</t>
  </si>
  <si>
    <t>Pb Energie</t>
  </si>
  <si>
    <t>{actor=Mamoudou BERTHE, name=HDDQ0618, creation_date=2025-01-22 10:28:01, title=SMC : Verification Maintenance, commentaire=Coupure générale d'électricité dans la ville.}</t>
  </si>
  <si>
    <t>22/01/2025 09:15</t>
  </si>
  <si>
    <t>22/01/2025 09:16:51</t>
  </si>
  <si>
    <t>22/01/2025 10:28:02</t>
  </si>
  <si>
    <t>CONTACT</t>
  </si>
  <si>
    <t>0143961511</t>
  </si>
  <si>
    <t>DIRECTION GENERALE DU TRESOR PUBLIC ET DE LA COMPTABILITE (DGTCP) / Banque du Tresor</t>
  </si>
  <si>
    <t>BOCANDA</t>
  </si>
  <si>
    <t>BUVPN180101</t>
  </si>
  <si>
    <t>Role_LS_Collaborateur_Abengourou</t>
  </si>
  <si>
    <t>22/01/2025 10:05:39</t>
  </si>
  <si>
    <t>__expression_step_126_</t>
  </si>
  <si>
    <t>22/01/2025 09:30:30</t>
  </si>
  <si>
    <t>39877390</t>
  </si>
  <si>
    <t>00 jours 00 heures 00 minutes 07 secondes</t>
  </si>
  <si>
    <t>Responsable zone ABENGOUROU</t>
  </si>
  <si>
    <t>Eudes KABRAN</t>
  </si>
  <si>
    <t xml:space="preserve">Creation Gestion Rdv Intervention ABENGOUROU </t>
  </si>
  <si>
    <t>39972845</t>
  </si>
  <si>
    <t>GTR</t>
  </si>
  <si>
    <t>BUVPN100MB</t>
  </si>
  <si>
    <t xml:space="preserve"> User Automatique</t>
  </si>
  <si>
    <t>Absence de signal</t>
  </si>
  <si>
    <t>Cuivre déffectueux Coupure FO ROA</t>
  </si>
  <si>
    <t>NNC</t>
  </si>
  <si>
    <t>TEST</t>
  </si>
  <si>
    <t>{actor=User Automatique , name=IAutomate, creation_date=2025-01-23 21:58:41, title=Creation de dossier SAV , commentaire=NC}</t>
  </si>
  <si>
    <t>1/23/2025</t>
  </si>
  <si>
    <t>23/01/2025 21:58:37</t>
  </si>
  <si>
    <t>24/01/2025 05:54:36</t>
  </si>
  <si>
    <t>FANNY ABDEL</t>
  </si>
  <si>
    <t>0778607488</t>
  </si>
  <si>
    <t>ABDEL MORY FANNY</t>
  </si>
  <si>
    <t>KOUAMSSI</t>
  </si>
  <si>
    <t>24/01/2025 05:54:23</t>
  </si>
  <si>
    <t>23/01/2025 21:58:42</t>
  </si>
  <si>
    <t>39972846</t>
  </si>
  <si>
    <t>00 jours 07 heures 55 minutes 41 secondes</t>
  </si>
  <si>
    <t>Cloture dossier JADE</t>
  </si>
  <si>
    <t>00 jours 00 heures 00 minutes 12 secondes</t>
  </si>
  <si>
    <t>__expression_step_116_</t>
  </si>
  <si>
    <t>40301685</t>
  </si>
  <si>
    <t>echec emission-reception</t>
  </si>
  <si>
    <t>{actor=KOUASSI Naomie, name=NCGP5033, creation_date=2025-01-31 16:14:22, title=SMC : Verification Maintenance, commentaire=RDV LUNDI}</t>
  </si>
  <si>
    <t>31/01/2025 11:30</t>
  </si>
  <si>
    <t>31/01/2025 11:35:18</t>
  </si>
  <si>
    <t>03/02/2025 11:36:39</t>
  </si>
  <si>
    <t>NATACHA BOMBO</t>
  </si>
  <si>
    <t>0779111586</t>
  </si>
  <si>
    <t>STE COMMERZBANK BUREAU REPRESENTATION COTE D'IVOIRE</t>
  </si>
  <si>
    <t>STE COMMERZBANK BUREAU REPRESENTATION COTE D'IVOIRE   //   Merci de nous aider sur ce dossier svp le client STE COMMERZBANK BUREAU REPRESENTATION COTE D'IVOIRE signale un echec emission-reception sur sa T0 avec comme ME&lt;&lt; ND PAS ENREGISTRER&gt;&gt; Compte actif sur GAIA et DOWN  sur AMS Tete de ligne: 2722509910 CC: 07 79 111 586 Natacha BOMBO SC: 0779111586 Ressources: OAKD601:1-1-11-3-35 
Nb : Client disponible aujourd'hui pas demain.</t>
  </si>
  <si>
    <t>2722509910</t>
  </si>
  <si>
    <t>03/02/2025 10:59:48</t>
  </si>
  <si>
    <t>31/01/2025 11:35:23</t>
  </si>
  <si>
    <t>40301689</t>
  </si>
  <si>
    <t>00 jours 01 heures 20 minutes 05 secondes</t>
  </si>
  <si>
    <t>KOLTO FABRICE MENEAS</t>
  </si>
  <si>
    <t>00 jours 00 heures 06 minutes 27 secondes</t>
  </si>
  <si>
    <t>00 jours 00 heures 03 minutes 36 secondes</t>
  </si>
  <si>
    <t xml:space="preserve">MAMADOU BAKAYOKO </t>
  </si>
  <si>
    <t>40095033</t>
  </si>
  <si>
    <t>{actor=N'GUESSAN  Raoul Kouakou, name=HNVD9902, creation_date=2025-01-27 11:00:58, title=SMC : Maintenance services, commentaire=DGTCP-VPNLL130116-P-BOUNA merci d'assister le client qui signal une coupure de son lien . down sur cortex,compte actif vu GAIA , test sur mobaxterm PE:BBDK710 int:BD3102 UP/vlan:3102/lan:10.40.234.58/test ping:0/5/loopback:10.230.161.15 as 65120/ description NOEUD-B2B-MEGAPLEX-BOUNA Contact:0544031977//christian.konan@tresor.gouv.ci BOUNA}</t>
  </si>
  <si>
    <t>27/01/2025 10:35</t>
  </si>
  <si>
    <t>27/01/2025 10:40:57</t>
  </si>
  <si>
    <t>28/01/2025 09:22:42</t>
  </si>
  <si>
    <t>0544031977</t>
  </si>
  <si>
    <t>BOUNA</t>
  </si>
  <si>
    <t>VPNLL130116</t>
  </si>
  <si>
    <t>28/01/2025 08:38:43</t>
  </si>
  <si>
    <t>27/01/2025 11:00:58</t>
  </si>
  <si>
    <t>40096367</t>
  </si>
  <si>
    <t>00 jours 00 heures 14 minutes 32 secondes</t>
  </si>
  <si>
    <t>00 jours 00 heures 00 minutes 11 secondes</t>
  </si>
  <si>
    <t>00 jours 00 heures 05 minutes 18 secondes</t>
  </si>
  <si>
    <t>40092058</t>
  </si>
  <si>
    <t>BLR/FH</t>
  </si>
  <si>
    <t>BUVPN40MB</t>
  </si>
  <si>
    <t>KONE N'Goloplé Yacouba Zié</t>
  </si>
  <si>
    <t>indisponibilite de lien</t>
  </si>
  <si>
    <t>{actor=WOUYA Qu�num, name=r_awouya, creation_date=2025-01-27 10:24:39, title=Responsable zone, commentaire=BORIS}</t>
  </si>
  <si>
    <t>27/01/2025 09:50</t>
  </si>
  <si>
    <t>27/01/2025 09:55:36</t>
  </si>
  <si>
    <t>27/01/2025 12:40:31</t>
  </si>
  <si>
    <t>0707740637</t>
  </si>
  <si>
    <t>STE MOVIS COTE D'IVOIRE</t>
  </si>
  <si>
    <t>BUVPN140234</t>
  </si>
  <si>
    <t>27/01/2025 12:38:41</t>
  </si>
  <si>
    <t>27/01/2025 12:37:43</t>
  </si>
  <si>
    <t>27/01/2025 12:37:44</t>
  </si>
  <si>
    <t>40104056</t>
  </si>
  <si>
    <t>00 jours 00 heures 00 minutes 57 secondes</t>
  </si>
  <si>
    <t>00 jours 00 heures 23 minutes 42 secondes</t>
  </si>
  <si>
    <t>00 jours 00 heures 01 minutes 50 secondes</t>
  </si>
  <si>
    <t>39329443</t>
  </si>
  <si>
    <t>SYTMD64KB</t>
  </si>
  <si>
    <t>coupure sur sa liaison</t>
  </si>
  <si>
    <t>{actor=Mamoudou BERTHE, name=HDDQ0618, creation_date=2025-01-10 09:28:25, title=SMC : Maintenance services, commentaire=STE MMCI , référence: SYTHD150121 Le client signal au 0709124280 une coupure sur sa liaison. Actif sur GAIA Down vu cortex PE: BTRA711 int: BD3630 UP, @interco: 10.40.120.201 test ping :Success rate is 0 percent (0/5) loopback :10.230.62.51 OTRA601:1-1-13-1-26 Ressources:TRA100**TOT001-A26 Port non synchro client pas disponible demain}</t>
  </si>
  <si>
    <t>10/01/2025 09:20</t>
  </si>
  <si>
    <t>10/01/2025 09:24:56</t>
  </si>
  <si>
    <t>10/01/2025 15:23:41</t>
  </si>
  <si>
    <t>0789640576</t>
  </si>
  <si>
    <t>STE MMCI</t>
  </si>
  <si>
    <t>TREICHVILLE</t>
  </si>
  <si>
    <t>SYTHD150121</t>
  </si>
  <si>
    <t>10/01/2025 14:55:24</t>
  </si>
  <si>
    <t>10/01/2025 09:24:57</t>
  </si>
  <si>
    <t>10/01/2025 09:25:02</t>
  </si>
  <si>
    <t>39329445</t>
  </si>
  <si>
    <t>00 jours 00 heures 02 minutes 54 secondes</t>
  </si>
  <si>
    <t>00 jours 00 heures 16 minutes 11 secondes</t>
  </si>
  <si>
    <t>00 jours 00 heures 44 minutes 40 secondes</t>
  </si>
  <si>
    <t>00 jours 00 heures 03 minutes 07 secondes</t>
  </si>
  <si>
    <t>39774958</t>
  </si>
  <si>
    <t>SYTHD60MB</t>
  </si>
  <si>
    <t>Problème Equipements Client</t>
  </si>
  <si>
    <t>Le client STE SIFCOM signale une coupure de sa liaison internet.</t>
  </si>
  <si>
    <t>{actor=WOUYA Qu�num, name=r_awouya, creation_date=2025-01-20 09:36:46, title=Responsable zone, commentaire=SYTHD220100 BKP
Vérification environnement client, 
POE client planté redémarré ,Routeur Cisco redémarré.  Test ping interco et bgp ok. 
 Liaison up sur cortex et à nouveau fonctionnelle dans Le réseau client confirmé en présence du IT Mr Charles
INTERVENANT
DIABAGATE LAMINE 0708087207 / 0748058102}</t>
  </si>
  <si>
    <t>20/01/2025 09:12</t>
  </si>
  <si>
    <t>20/01/2025 09:17:10</t>
  </si>
  <si>
    <t>20/01/2025 09:50:43</t>
  </si>
  <si>
    <t>MR BOUABRE</t>
  </si>
  <si>
    <t>0707028700</t>
  </si>
  <si>
    <t>STE SIFCOM</t>
  </si>
  <si>
    <t>SYTHD220100</t>
  </si>
  <si>
    <t>20/01/2025 09:36:46</t>
  </si>
  <si>
    <t>20/01/2025 09:17:19</t>
  </si>
  <si>
    <t>39774964</t>
  </si>
  <si>
    <t>00 jours 00 heures 04 minutes 48 secondes</t>
  </si>
  <si>
    <t>39928144</t>
  </si>
  <si>
    <t>{actor=Mamoudou BERTHE, name=HDDQ0618, creation_date=2025-01-23 11:11:46, title=SMC : Verification Maintenance, commentaire=Vérification environnement client ok, Absence de signal à l'ONT. Prière dépêcher une équipe BL FTTO  Urgence signalée TRA100 TOT001 - A28 TOD001 - 34 ODF renvoie salle trans de KM1 TRA100 F34 chez le client ODF F1SYLLA AMARA : 07 87 88 81 33 / YAO LAURENT : 07 88 86 70 52 SIE: SYLLA / YAO}</t>
  </si>
  <si>
    <t>23/01/2025 09:40</t>
  </si>
  <si>
    <t>23/01/2025 09:46:21</t>
  </si>
  <si>
    <t>23/01/2025 17:13:48</t>
  </si>
  <si>
    <t>DALLO</t>
  </si>
  <si>
    <t>0788821900</t>
  </si>
  <si>
    <t>GROUPE BOLLORE</t>
  </si>
  <si>
    <t>SYTHD240132</t>
  </si>
  <si>
    <t>23/01/2025 16:50:28</t>
  </si>
  <si>
    <t>23/01/2025 09:46:22</t>
  </si>
  <si>
    <t>39928145</t>
  </si>
  <si>
    <t>00 jours 00 heures 23 minutes 19 secondes</t>
  </si>
  <si>
    <t>00 jours 00 heures 00 minutes 22 secondes</t>
  </si>
  <si>
    <t>00 jours 00 heures 00 minutes 02 secondes</t>
  </si>
  <si>
    <t>00 jours 00 heures 14 minutes 56 secondes</t>
  </si>
  <si>
    <t>39785390</t>
  </si>
  <si>
    <t>BUVPN20MB</t>
  </si>
  <si>
    <t>{actor=WOUYA Qu�num, name=r_awouya, creation_date=2025-01-20 11:54:09, title=Responsable zone, commentaire=vohou}</t>
  </si>
  <si>
    <t>20/01/2025 11:30</t>
  </si>
  <si>
    <t>20/01/2025 11:35:28</t>
  </si>
  <si>
    <t>21/01/2025 16:03:02</t>
  </si>
  <si>
    <t>LÉANDRE</t>
  </si>
  <si>
    <t>0768640539</t>
  </si>
  <si>
    <t>CAISSE NATIONAL DE PREVOYANCE SOCIAL (CNPS)</t>
  </si>
  <si>
    <t>AGBOVILLE</t>
  </si>
  <si>
    <t>BUVPN190249</t>
  </si>
  <si>
    <t>21/01/2025 15:51:38</t>
  </si>
  <si>
    <t>20/01/2025 16:03:12</t>
  </si>
  <si>
    <t>20/01/2025 16:15:16</t>
  </si>
  <si>
    <t>39804673</t>
  </si>
  <si>
    <t>00 jours 00 heures 12 minutes 04 secondes</t>
  </si>
  <si>
    <t>00 jours 00 heures 11 minutes 23 secondes</t>
  </si>
  <si>
    <t>00 jours 00 heures 01 minutes 42 secondes</t>
  </si>
  <si>
    <t>00 jours 00 heures 05 minutes 31 secondes</t>
  </si>
  <si>
    <t>00 jours 00 heures 02 minutes 30 secondes</t>
  </si>
  <si>
    <t>40338571</t>
  </si>
  <si>
    <t>Anne Priscilla YORO</t>
  </si>
  <si>
    <t>SIPRA  // le client signale  une coupure de lien</t>
  </si>
  <si>
    <t>{actor=YAO Eric, name=cic_ekyao, creation_date=2025-02-03 10:47:45, title=Technicien zone : intervention terrain, commentaire=Retour : BUVPN150187 
vérification environnement client. Après actions BL signal ok. après vérification  sav b2b, routeur reconfiguré avec les bon paramètres. Tests ping internet ok.  loopback joignable.  Lien à nouveau up et fonctionnel dans le réseau client.}</t>
  </si>
  <si>
    <t>31/01/2025 18:40</t>
  </si>
  <si>
    <t>31/01/2025 18:46:33</t>
  </si>
  <si>
    <t>03/02/2025 11:21:05</t>
  </si>
  <si>
    <t>AMADEUS KADJA</t>
  </si>
  <si>
    <t>0749496106</t>
  </si>
  <si>
    <t>SIPRA</t>
  </si>
  <si>
    <t>ABOBO PK18</t>
  </si>
  <si>
    <t>BUVPN150187</t>
  </si>
  <si>
    <t>03/02/2025 10:49:12</t>
  </si>
  <si>
    <t>03/02/2025 07:59:38</t>
  </si>
  <si>
    <t>03/02/2025 10:47:45</t>
  </si>
  <si>
    <t>40398956</t>
  </si>
  <si>
    <t>00 jours 02 heures 48 minutes 07 secondes</t>
  </si>
  <si>
    <t>Adama YEO</t>
  </si>
  <si>
    <t>00 jours 00 heures 01 minutes 33 secondes</t>
  </si>
  <si>
    <t>00 jours 00 heures 00 minutes 13 secondes</t>
  </si>
  <si>
    <t>39988422</t>
  </si>
  <si>
    <t>SYTHD20MB</t>
  </si>
  <si>
    <t>Le client STE OLAM IVOIRE SARL signale une coupure de sa liaison internet.</t>
  </si>
  <si>
    <t>{actor=Mamoudou BERTHE, name=HDDQ0618, creation_date=2025-01-24 21:30:03, title=Pole FO ROA, commentaire=Lien UP après raccordement FO}</t>
  </si>
  <si>
    <t>24/01/2025 11:16</t>
  </si>
  <si>
    <t>24/01/2025 11:19:03</t>
  </si>
  <si>
    <t>24/01/2025 21:30:34</t>
  </si>
  <si>
    <t>RODRIGUE KOUAO</t>
  </si>
  <si>
    <t>0556406062</t>
  </si>
  <si>
    <t>STE OLAM IVOIRE SARL</t>
  </si>
  <si>
    <t>ANYAMA</t>
  </si>
  <si>
    <t>SYTHD210161</t>
  </si>
  <si>
    <t>24/01/2025 21:30:04</t>
  </si>
  <si>
    <t>24/01/2025 13:49:21</t>
  </si>
  <si>
    <t>24/01/2025 21:30:03</t>
  </si>
  <si>
    <t>40000181</t>
  </si>
  <si>
    <t>00 jours 07 heures 40 minutes 42 secondes</t>
  </si>
  <si>
    <t>00 jours 00 heures 00 minutes 10 secondes</t>
  </si>
  <si>
    <t>00 jours 00 heures 01 minutes 55 secondes</t>
  </si>
  <si>
    <t>00 jours 00 heures 00 minutes 30 secondes</t>
  </si>
  <si>
    <t>00 jours 00 heures 11 minutes 24 secondes</t>
  </si>
  <si>
    <t>39238975</t>
  </si>
  <si>
    <t>VPNLL4MB</t>
  </si>
  <si>
    <t>VPNLL</t>
  </si>
  <si>
    <t>Pas de connexion</t>
  </si>
  <si>
    <t>{actor=WOUYA Qu�num, name=r_awouya, creation_date=2025-01-08 16:13:24, title=Responsable zone, commentaire=Vérification envirnnement client ok . Absence de signal à l'odf chez le client.
Merci d'impacter une équipe BL FO pour réparation
OVRI601:1-1-1-4-2//TRV01//TOT002-H1//TOD002-G12
Odf client f5
SN:HWTCE89FD4A4
SIE: SYLLA / YAO}</t>
  </si>
  <si>
    <t>08/01/2025 12:10</t>
  </si>
  <si>
    <t>08/01/2025 12:17:45</t>
  </si>
  <si>
    <t>09/01/2025 18:33:38</t>
  </si>
  <si>
    <t>MADAME KOUADIO</t>
  </si>
  <si>
    <t>0575202061</t>
  </si>
  <si>
    <t>VRIDI</t>
  </si>
  <si>
    <t>VPNLL060004</t>
  </si>
  <si>
    <t>09/01/2025 16:17:24</t>
  </si>
  <si>
    <t>08/01/2025 12:37:54</t>
  </si>
  <si>
    <t>08/01/2025 13:06:15</t>
  </si>
  <si>
    <t>39240734</t>
  </si>
  <si>
    <t>00 jours 00 heures 28 minutes 21 secondes</t>
  </si>
  <si>
    <t>00 jours 00 heures 07 minutes 32 secondes</t>
  </si>
  <si>
    <t>00 jours 00 heures 00 minutes 53 secondes</t>
  </si>
  <si>
    <t>00 jours 00 heures 09 minutes 19 secondes</t>
  </si>
  <si>
    <t>00 jours 00 heures 00 minutes 06 secondes</t>
  </si>
  <si>
    <t>39950478</t>
  </si>
  <si>
    <t>Coupure FO Fttx</t>
  </si>
  <si>
    <t>STE INSTALLATION DE THERMIQUE INDUSTRIELLE // se plaint d'un échec émission d'appel sur sa ligne T0</t>
  </si>
  <si>
    <t>{actor=MOUHAMED TAYBOU DIALLO, name=cic_mdiallo, creation_date=2025-01-23 16:59:27, title=Prestataire Externe : Maintenance, commentaire=brins cassé dans manchon travaux ok rendezvous pris pour demain avec le client}</t>
  </si>
  <si>
    <t>23/01/2025 14:40</t>
  </si>
  <si>
    <t>23/01/2025 14:45:41</t>
  </si>
  <si>
    <t>23/01/2025 17:14:59</t>
  </si>
  <si>
    <t>0707024848</t>
  </si>
  <si>
    <t>STE INSTALLATION DE THERMIQUE INDUSTRIELLE</t>
  </si>
  <si>
    <t>2721758940</t>
  </si>
  <si>
    <t>23/01/2025 16:59:27</t>
  </si>
  <si>
    <t>23/01/2025 14:45:42</t>
  </si>
  <si>
    <t>23/01/2025 14:45:46</t>
  </si>
  <si>
    <t>39950480</t>
  </si>
  <si>
    <t>00 jours 02 heures 11 minutes 32 secondes</t>
  </si>
  <si>
    <t>00 jours 00 heures 02 minutes 08 secondes</t>
  </si>
  <si>
    <t>39778864</t>
  </si>
  <si>
    <t>ECHEC ÉMISSION RÉCEPTION de sa ligne T0</t>
  </si>
  <si>
    <t>{actor=KOUASSI OBLI DAVID ALEXANDRE, name=cic_okouassi, creation_date=2025-01-20 11:34:31, title=Technicien zone : intervention terrain, commentaire=retour
GROUPE OLYMPE 
ND: 2721212800
client situé derrière china mall vge
Vérification environnement client ok
Absence de signal à l'ONT merci d'impacter l'équipe FO FTTO
ressources
  BIT104  /PB015/D02/F94-96
TOT002-A6}</t>
  </si>
  <si>
    <t>20/01/2025 10:05</t>
  </si>
  <si>
    <t>20/01/2025 10:10:55</t>
  </si>
  <si>
    <t>21/01/2025 10:08:48</t>
  </si>
  <si>
    <t>0708981755</t>
  </si>
  <si>
    <t>STE GROUPE OLYMPE</t>
  </si>
  <si>
    <t>MARCORY</t>
  </si>
  <si>
    <t>2721212800</t>
  </si>
  <si>
    <t>21/01/2025 09:50:41</t>
  </si>
  <si>
    <t>20/01/2025 14:52:39</t>
  </si>
  <si>
    <t>20/01/2025 15:07:09</t>
  </si>
  <si>
    <t>39799234</t>
  </si>
  <si>
    <t>00 jours 00 heures 14 minutes 30 secondes</t>
  </si>
  <si>
    <t>00 jours 00 heures 10 minutes 11 secondes</t>
  </si>
  <si>
    <t>00 jours 00 heures 06 minutes 26 secondes</t>
  </si>
  <si>
    <t>00 jours 00 heures 02 minutes 45 secondes</t>
  </si>
  <si>
    <t>00 jours 00 heures 17 minutes 46 secondes</t>
  </si>
  <si>
    <t>TIBE MARK HERVE</t>
  </si>
  <si>
    <t>00 jours 00 heures 02 minutes 28 secondes</t>
  </si>
  <si>
    <t>00 jours 00 heures 00 minutes 25 secondes</t>
  </si>
  <si>
    <t>00 jours 00 heures 02 minutes 17 secondes</t>
  </si>
  <si>
    <t>39777225</t>
  </si>
  <si>
    <t>Echec connexion</t>
  </si>
  <si>
    <t>Absence de service.</t>
  </si>
  <si>
    <t>{actor=WOUYA Qu�num, name=r_awouya, creation_date=2025-01-20 10:03:02, title=Responsable zone, commentaire=LAMINE}</t>
  </si>
  <si>
    <t>20/01/2025 08:40</t>
  </si>
  <si>
    <t>20/01/2025 09:51:57</t>
  </si>
  <si>
    <t>20/01/2025 15:58:05</t>
  </si>
  <si>
    <t>ERIC DIGBEU</t>
  </si>
  <si>
    <t>0767220715</t>
  </si>
  <si>
    <t>STE SOCOPRIM</t>
  </si>
  <si>
    <t>SYTHD140200</t>
  </si>
  <si>
    <t>20/01/2025 15:37:53</t>
  </si>
  <si>
    <t>20/01/2025 10:03:03</t>
  </si>
  <si>
    <t>20/01/2025 15:37:31</t>
  </si>
  <si>
    <t>39778073</t>
  </si>
  <si>
    <t>00 jours 05 heures 34 minutes 28 secondes</t>
  </si>
  <si>
    <t>LAMINE DIABAGATE</t>
  </si>
  <si>
    <t>00 jours 00 heures 02 minutes 48 secondes</t>
  </si>
  <si>
    <t>00 jours 00 heures 08 minutes 08 secondes</t>
  </si>
  <si>
    <t>39776092</t>
  </si>
  <si>
    <t>Le client STE FOXTROT INTERNATIONAL signale une coupure de sa liaison internet.</t>
  </si>
  <si>
    <t>{actor=WOUYA Qu�num, name=r_awouya, creation_date=2025-01-20 09:47:29, title=Responsable zone, commentaire=BORIS}</t>
  </si>
  <si>
    <t>20/01/2025 09:25</t>
  </si>
  <si>
    <t>20/01/2025 09:33:23</t>
  </si>
  <si>
    <t>20/01/2025 17:27:10</t>
  </si>
  <si>
    <t>RICHARD KOUASSI</t>
  </si>
  <si>
    <t>0767754517</t>
  </si>
  <si>
    <t>STE FOXTROT INTERNATIONAL</t>
  </si>
  <si>
    <t>SYTHD240194</t>
  </si>
  <si>
    <t>20/01/2025 17:23:34</t>
  </si>
  <si>
    <t>20/01/2025 09:33:24</t>
  </si>
  <si>
    <t>39776093</t>
  </si>
  <si>
    <t>20/01/2025 11:01:05</t>
  </si>
  <si>
    <t>00 jours 00 heures 01 minutes 54 secondes</t>
  </si>
  <si>
    <t>20/01/2025 11:01:06</t>
  </si>
  <si>
    <t>00 jours 00 heures 00 minutes 09 secondes</t>
  </si>
  <si>
    <t>00 jours 00 heures 03 minutes 35 secondes</t>
  </si>
  <si>
    <t>00 jours 00 heures 12 minutes 00 secondes</t>
  </si>
  <si>
    <t>40124302</t>
  </si>
  <si>
    <t>SCCI Fibre Optique //le client signale  une coupure de connexion internet.</t>
  </si>
  <si>
    <t>{actor=WOUYA Qu�num, name=r_awouya, creation_date=2025-01-28 10:52:12, title=Responsable zone, commentaire=Vérification environnement client ok ,
Tests ping vers interco non ok chez le client, 
Ok devant Switch BLR de vridi, merci d'impacter l'équipe radio pour correction.
SIE: SYLLA / YAO}</t>
  </si>
  <si>
    <t>27/01/2025 16:45</t>
  </si>
  <si>
    <t>27/01/2025 16:57:48</t>
  </si>
  <si>
    <t>30/01/2025 12:30:59</t>
  </si>
  <si>
    <t>MONSIEUR NGORAN</t>
  </si>
  <si>
    <t>0757057301</t>
  </si>
  <si>
    <t>SCCI FIBRE OPTIQUE</t>
  </si>
  <si>
    <t>TREICHVILE</t>
  </si>
  <si>
    <t>SYTHD240179</t>
  </si>
  <si>
    <t>30/01/2025 10:53:09</t>
  </si>
  <si>
    <t>28/01/2025 10:52:12</t>
  </si>
  <si>
    <t>28/01/2025 11:15:06</t>
  </si>
  <si>
    <t>40146352</t>
  </si>
  <si>
    <t>00 jours 00 heures 22 minutes 54 secondes</t>
  </si>
  <si>
    <t>00 jours 00 heures 02 minutes 07 secondes</t>
  </si>
  <si>
    <t>00 jours 00 heures 05 minutes 27 secondes</t>
  </si>
  <si>
    <t>00 jours 00 heures 05 minutes 39 secondes</t>
  </si>
  <si>
    <t>Prestataire Externe MARYG : Maintenance Radio</t>
  </si>
  <si>
    <t>KONAN NDRI Marcelin</t>
  </si>
  <si>
    <t>39513313</t>
  </si>
  <si>
    <t>{actor=CATHERINE GNOKO MELISSA DABRE, name=GBNN8499, creation_date=2025-01-14 16:53:30, title=Creation de dossier SAV LS/LSI, commentaire=DGTCP
BUVPN210251 ;merci d'assister le client qui signal une coupure de sa liaison, 
lien pas visible surcortex,compte actif vu GAIA, test sur mobaxterm
PE:BAKD710 int:BD3519 UP/vlan:3519/lan:10.38.22.158/test ping: 0/5 /loopback:
10.230.196.168
Contact sur site : OUSSOU 0708342895//ake.assi@tresor.gouv.ci
NB:intervention demain matin 
 COCODY}</t>
  </si>
  <si>
    <t>14/01/2025 16:50</t>
  </si>
  <si>
    <t>14/01/2025 16:53:30</t>
  </si>
  <si>
    <t>15/01/2025 13:36:21</t>
  </si>
  <si>
    <t>OUSSOU</t>
  </si>
  <si>
    <t>0708342895</t>
  </si>
  <si>
    <t>BUVPN210251</t>
  </si>
  <si>
    <t>15/01/2025 12:54:18</t>
  </si>
  <si>
    <t>15/01/2025 12:53:04</t>
  </si>
  <si>
    <t>15/01/2025 12:54:17</t>
  </si>
  <si>
    <t>39551443</t>
  </si>
  <si>
    <t>00 jours 00 heures 01 minutes 13 secondes</t>
  </si>
  <si>
    <t>14/01/2025 17:26:06</t>
  </si>
  <si>
    <t>00 jours 00 heures 03 minutes 04 secondes</t>
  </si>
  <si>
    <t>00 jours 00 heures 00 minutes 18 secondes</t>
  </si>
  <si>
    <t>39942387</t>
  </si>
  <si>
    <t>{actor=Mamoudou BERTHE, name=HDDQ0618, creation_date=2025-01-23 12:58:19, title=SMC : Maintenance services, commentaire=STE INSTALLATION DE THERMIQUE INDUSTRIELLE // se plaint d'un échec émission d'appel sur sa ligne T0 Compte actif dans ccf et port pas synchro sur AMS OVRI601:1-1-1-4-10 Ressources : TRV101 MEC128 TOT002 J2 Référence : 2721272867 ME : numéro pas joignable. Contact : 0707024848 / achats@iti-ci.com Merci de votre support sur ce dossier, s'il vous plaît PORT-BOUE}</t>
  </si>
  <si>
    <t>23/01/2025 12:50</t>
  </si>
  <si>
    <t>23/01/2025 12:56:05</t>
  </si>
  <si>
    <t>23/01/2025 17:19:59</t>
  </si>
  <si>
    <t>2721272867</t>
  </si>
  <si>
    <t>23/01/2025 16:59:42</t>
  </si>
  <si>
    <t>23/01/2025 12:56:06</t>
  </si>
  <si>
    <t>23/01/2025 12:56:18</t>
  </si>
  <si>
    <t>39942390</t>
  </si>
  <si>
    <t>00 jours 00 heures 02 minutes 09 secondes</t>
  </si>
  <si>
    <t>00 jours 00 heures 20 minutes 17 secondes</t>
  </si>
  <si>
    <t>00 jours 00 heures 09 minutes 23 secondes</t>
  </si>
  <si>
    <t>00 jours 01 heures 55 minutes 39 secondes</t>
  </si>
  <si>
    <t>39902823</t>
  </si>
  <si>
    <t>{actor=WOUYA Qu�num, name=r_awouya, creation_date=2025-01-23 08:16:03, title=Responsable zone, commentaire=ALAIN / FOFANA}</t>
  </si>
  <si>
    <t>22/01/2025 15:15</t>
  </si>
  <si>
    <t>22/01/2025 15:19:52</t>
  </si>
  <si>
    <t>23/01/2025 10:35:22</t>
  </si>
  <si>
    <t>DADIE</t>
  </si>
  <si>
    <t>0758051301</t>
  </si>
  <si>
    <t>SOCIETE GENERALE DE BANQUE DE CI (SGBCI)</t>
  </si>
  <si>
    <t>BUVPN190049</t>
  </si>
  <si>
    <t>23/01/2025 10:08:35</t>
  </si>
  <si>
    <t>22/01/2025 15:50:23</t>
  </si>
  <si>
    <t>23/01/2025 07:09:34</t>
  </si>
  <si>
    <t>39905228</t>
  </si>
  <si>
    <t>00 jours 15 heures 19 minutes 11 secondes</t>
  </si>
  <si>
    <t>00 jours 00 heures 02 minutes 23 secondes</t>
  </si>
  <si>
    <t>00 jours 00 heures 03 minutes 30 secondes</t>
  </si>
  <si>
    <t>40148668</t>
  </si>
  <si>
    <t>{actor=CATHERINE GNOKO MELISSA DABRE, name=GBNN8499, creation_date=2025-01-28 11:24:28, title=Creation de dossier SAV LS/LSI, commentaire=BOLLORE-BUVPN190213-P-ENTREPOT 
merci d'assister le client qui signal une coupure de sa liaison. 
down sur cortex ,compte actif vu GAIA, test sur mobaxterm 
PE:BTRV713 int: BE10.3455 UP/lan:10.41.1.38/test ping: 0/5/ loopback: 10.230.177.73 
Port non synchro sur AMS : OTRV601 1 1 11 8 8 //FTTO PON PDR TRV110 MEC128 TOT002 A8 
Contact:Ehivet Jean-Patrick au 0759130700/boby-bakary.bamba@aglgroup.com 
NB: energie ok sur le site selon le retour de Monsieur BAMBA.
TREICHVILLE}</t>
  </si>
  <si>
    <t>28/01/2025 11:20</t>
  </si>
  <si>
    <t>28/01/2025 11:24:28</t>
  </si>
  <si>
    <t>28/01/2025 15:40:50</t>
  </si>
  <si>
    <t>PATRICK</t>
  </si>
  <si>
    <t>0759130700</t>
  </si>
  <si>
    <t>BUVPN190213</t>
  </si>
  <si>
    <t>28/01/2025 15:08:15</t>
  </si>
  <si>
    <t>__expression_step_119_</t>
  </si>
  <si>
    <t>28/01/2025 11:24:37</t>
  </si>
  <si>
    <t>40148686</t>
  </si>
  <si>
    <t>Send JADE SLA</t>
  </si>
  <si>
    <t>00 jours 00 heures 32 minutes 34 secondes</t>
  </si>
  <si>
    <t>39428129</t>
  </si>
  <si>
    <t>T2</t>
  </si>
  <si>
    <t>IRIS T2</t>
  </si>
  <si>
    <t>le client signal un echec emission recption d'appel</t>
  </si>
  <si>
    <t>{actor=WOUYA Qu�num, name=r_awouya, creation_date=2025-01-13 10:33:27, title=Responsable zone, commentaire=CEDR / MOC}</t>
  </si>
  <si>
    <t>13/01/2025 09:55</t>
  </si>
  <si>
    <t>13/01/2025 09:59:04</t>
  </si>
  <si>
    <t>13/01/2025 12:40:36</t>
  </si>
  <si>
    <t>BOHOUSSOI MAXIME</t>
  </si>
  <si>
    <t>0777674942</t>
  </si>
  <si>
    <t>FER</t>
  </si>
  <si>
    <t>COCODY DEUX PLATEAUX</t>
  </si>
  <si>
    <t>2722548600</t>
  </si>
  <si>
    <t>13/01/2025 12:22:50</t>
  </si>
  <si>
    <t>13/01/2025 11:34:12</t>
  </si>
  <si>
    <t>13/01/2025 12:22:49</t>
  </si>
  <si>
    <t>39433819</t>
  </si>
  <si>
    <t>00 jours 00 heures 48 minutes 37 secondes</t>
  </si>
  <si>
    <t>00 jours 00 heures 00 minutes 15 secondes</t>
  </si>
  <si>
    <t>C�dric Harvey AKA</t>
  </si>
  <si>
    <t>00 jours 00 heures 01 minutes 23 secondes</t>
  </si>
  <si>
    <t>40088102</t>
  </si>
  <si>
    <t>Coupure totale de la liaison.</t>
  </si>
  <si>
    <t>{actor=WOUYA Qu�num, name=r_awouya, creation_date=2025-01-27 09:06:46, title=Responsable zone, commentaire=BORIS}</t>
  </si>
  <si>
    <t>27/01/2025 08:35</t>
  </si>
  <si>
    <t>27/01/2025 08:41:29</t>
  </si>
  <si>
    <t>27/01/2025 17:03:10</t>
  </si>
  <si>
    <t>LANDRY ETIEGNE</t>
  </si>
  <si>
    <t>0798754052</t>
  </si>
  <si>
    <t>STE SOCIETE DES CIMENTS D'ABIDJAN</t>
  </si>
  <si>
    <t>SYTHD180048</t>
  </si>
  <si>
    <t>27/01/2025 17:02:21</t>
  </si>
  <si>
    <t>27/01/2025 08:41:30</t>
  </si>
  <si>
    <t>27/01/2025 08:41:35</t>
  </si>
  <si>
    <t>40088104</t>
  </si>
  <si>
    <t>00 jours 00 heures 00 minutes 49 secondes</t>
  </si>
  <si>
    <t>00 jours 00 heures 01 minutes 02 secondes</t>
  </si>
  <si>
    <t>00 jours 00 heures 01 minutes 35 secondes</t>
  </si>
  <si>
    <t>39880040</t>
  </si>
  <si>
    <t>BUVPN30MB</t>
  </si>
  <si>
    <t>{actor=WOUYA Qu�num, name=r_awouya, creation_date=2025-01-22 14:17:11, title=Responsable zone, commentaire=AGL VRIDI BUVPN170224
Vérification environnement client ok.  signal faible sur l'ODF client (-17dbm)
Merci de dépêcher une équipe BL FO ROA pour la correction de la fibre optique.
POSITION EN SALLE TRANS KM4:
RACK AA07   E23 du bas vers le haut f18&amp;21
Odf chez le client f2&amp;5
SIE: SYLLA / YAO}</t>
  </si>
  <si>
    <t>22/01/2025 10:05</t>
  </si>
  <si>
    <t>22/01/2025 10:10:38</t>
  </si>
  <si>
    <t>22/01/2025 17:42:01</t>
  </si>
  <si>
    <t>BUVPN170224</t>
  </si>
  <si>
    <t>22/01/2025 15:46:40</t>
  </si>
  <si>
    <t>22/01/2025 10:11:45</t>
  </si>
  <si>
    <t>39880132</t>
  </si>
  <si>
    <t>00 jours 00 heures 00 minutes 41 secondes</t>
  </si>
  <si>
    <t>00 jours 00 heures 09 minutes 08 secondes</t>
  </si>
  <si>
    <t>00 jours 00 heures 01 minutes 01 secondes</t>
  </si>
  <si>
    <t>38998381</t>
  </si>
  <si>
    <t>{actor=Mamoudou BERTHE, name=HDDQ0618, creation_date=2025-01-02 13:33:57, title=SMC : Verification Maintenance, commentaire=Brins cassé raccordement dans manchons signal ok lien up}</t>
  </si>
  <si>
    <t>02/01/2025 07:55</t>
  </si>
  <si>
    <t>02/01/2025 08:02:21</t>
  </si>
  <si>
    <t>02/01/2025 13:33:57</t>
  </si>
  <si>
    <t>VALERIE AMOUSSOU</t>
  </si>
  <si>
    <t>0707847269</t>
  </si>
  <si>
    <t>STE AFRICAN TRADE INSURANCE AGENCY</t>
  </si>
  <si>
    <t>SYTHD190161</t>
  </si>
  <si>
    <t>02/01/2025 13:22:13</t>
  </si>
  <si>
    <t>02/01/2025 08:29:31</t>
  </si>
  <si>
    <t>02/01/2025 08:29:32</t>
  </si>
  <si>
    <t>38998939</t>
  </si>
  <si>
    <t>00 jours 00 heures 04 minutes 14 secondes</t>
  </si>
  <si>
    <t>00 jours 00 heures 11 minutes 44 secondes</t>
  </si>
  <si>
    <t>39964958</t>
  </si>
  <si>
    <t>{actor=WOUYA Qu�num, name=r_awouya, creation_date=2025-01-24 08:25:21, title=Responsable zone, commentaire=SANSAN}</t>
  </si>
  <si>
    <t>23/01/2025 17:35</t>
  </si>
  <si>
    <t>23/01/2025 17:44:28</t>
  </si>
  <si>
    <t>24/01/2025 15:00:49</t>
  </si>
  <si>
    <t>M. N'DA</t>
  </si>
  <si>
    <t>0506200620</t>
  </si>
  <si>
    <t>STE SOCIETE N'DA KWAME JEAN-DAVID</t>
  </si>
  <si>
    <t>YOPOUGON</t>
  </si>
  <si>
    <t>SYTHD230276</t>
  </si>
  <si>
    <t>24/01/2025 14:58:35</t>
  </si>
  <si>
    <t>23/01/2025 18:09:47</t>
  </si>
  <si>
    <t>39966555</t>
  </si>
  <si>
    <t>00 jours 00 heures 00 minutes 37 secondes</t>
  </si>
  <si>
    <t>00 jours 00 heures 25 minutes 13 secondes</t>
  </si>
  <si>
    <t>00 jours 01 heures 43 minutes 49 secondes</t>
  </si>
  <si>
    <t>00 jours 00 heures 00 minutes 29 secondes</t>
  </si>
  <si>
    <t>00 jours 00 heures 02 minutes 14 secondes</t>
  </si>
  <si>
    <t>39138881</t>
  </si>
  <si>
    <t>Le client STE SOGENA COTE D'IVOIRE  se plaint d'un échec émission d’appel sur sa ligne 2T0</t>
  </si>
  <si>
    <t>{actor=HOUPHOUET Alain, name=cic_ahouphouet, creation_date=2025-01-06 12:33:56, title=Technicien zone : intervention terrain, commentaire=Client en pause déjeuner rendez-vous 15h30}</t>
  </si>
  <si>
    <t>06/01/2025 11:40</t>
  </si>
  <si>
    <t>06/01/2025 11:44:00</t>
  </si>
  <si>
    <t>06/01/2025 17:55:39</t>
  </si>
  <si>
    <t>0798954292</t>
  </si>
  <si>
    <t>STE SOGENA COTE D'IVOIRE</t>
  </si>
  <si>
    <t>2721222221</t>
  </si>
  <si>
    <t>06/01/2025 17:32:44</t>
  </si>
  <si>
    <t>06/01/2025 11:59:05</t>
  </si>
  <si>
    <t>06/01/2025 12:13:04</t>
  </si>
  <si>
    <t>39139780</t>
  </si>
  <si>
    <t>00 jours 00 heures 13 minutes 59 secondes</t>
  </si>
  <si>
    <t>00 jours 00 heures 22 minutes 55 secondes</t>
  </si>
  <si>
    <t>00 jours 00 heures 09 minutes 29 secondes</t>
  </si>
  <si>
    <t>00 jours 00 heures 10 minutes 48 secondes</t>
  </si>
  <si>
    <t>39039128</t>
  </si>
  <si>
    <t>BUVPN8MB</t>
  </si>
  <si>
    <t>{actor=Mamoudou BERTHE, name=HDDQ0618, creation_date=2025-01-03 11:50:00, title=SMC : Verification Maintenance, commentaire=Vérification environnement client OK. Absence de signal à la PTO OTRV601:1-1-12-15-26, TRV109/ TOT002-B26. Merci d'impacter l'équipe pôle FO pour réparation. NB: l'équipe badiba et vanessa sur l'action. Fibre coupée à 300M.}</t>
  </si>
  <si>
    <t>03/01/2025 10:10</t>
  </si>
  <si>
    <t>03/01/2025 10:14:55</t>
  </si>
  <si>
    <t>03/01/2025 12:59:07</t>
  </si>
  <si>
    <t>NICOLAS</t>
  </si>
  <si>
    <t>0707584457</t>
  </si>
  <si>
    <t>DIRECTION GENERALE DES IMPÔTS (DGI)</t>
  </si>
  <si>
    <t>BUVPN170101</t>
  </si>
  <si>
    <t>03/01/2025 12:24:05</t>
  </si>
  <si>
    <t>03/01/2025 10:20:15</t>
  </si>
  <si>
    <t>39039316</t>
  </si>
  <si>
    <t>00 jours 00 heures 01 minutes 27 secondes</t>
  </si>
  <si>
    <t>00 jours 00 heures 08 minutes 52 secondes</t>
  </si>
  <si>
    <t>00 jours 00 heures 05 minutes 13 secondes</t>
  </si>
  <si>
    <t>39009908</t>
  </si>
  <si>
    <t>ME:Pas de tonalité</t>
  </si>
  <si>
    <t>{actor=WOUYA Qu�num, name=r_awouya, creation_date=2025-01-02 14:09:49, title=Responsable zone, commentaire=Absence de signal au local client ,
merci d impacter l équipe BL FO pour correction 
STE VITOL EASTERN CDI LIMIRED SA  2722220050. T0
COC123/PB040 D03 F2
TOT002-A4
TOD003- A2
SN: HWTCEE217AA3
INTERVENANT
DIALLO MOCTAR 0701525195
AKA CEDRIC 0789169576 / 0709736227}</t>
  </si>
  <si>
    <t>02/01/2025 12:20</t>
  </si>
  <si>
    <t>02/01/2025 12:37:29</t>
  </si>
  <si>
    <t>02/01/2025 18:20:21</t>
  </si>
  <si>
    <t>ANGE DALEBA</t>
  </si>
  <si>
    <t>0708616399</t>
  </si>
  <si>
    <t>STE VITOL UPSTREAM CI B.V</t>
  </si>
  <si>
    <t>2722220050</t>
  </si>
  <si>
    <t>02/01/2025 18:03:52</t>
  </si>
  <si>
    <t>39027570</t>
  </si>
  <si>
    <t>00 jours 00 heures 02 minutes 55 secondes</t>
  </si>
  <si>
    <t>02/01/2025 12:54:38</t>
  </si>
  <si>
    <t>39841575</t>
  </si>
  <si>
    <t>ME/Numéro pas joignable</t>
  </si>
  <si>
    <t>{actor=Mamoudou BERTHE, name=HDDQ0618, creation_date=2025-01-21 14:56:54, title=Prestataire Externe : Maintenance, commentaire=EXPERTISE OK, TEST PING D,INTERCO OK,IMS OK SUR LA LIGNE PRINCIPALE ET BCK .EQUIPEMENT GLOBAL CS,POINT PRIS PAR FRANCK VIANNEY .VEUILLEZ ENVOYÉ LA REQUÊTE A L,EQUIPE GLOBAL CS.}</t>
  </si>
  <si>
    <t>21/01/2025 13:15</t>
  </si>
  <si>
    <t>21/01/2025 13:23:39</t>
  </si>
  <si>
    <t>22/01/2025 09:04:53</t>
  </si>
  <si>
    <t>ASSOHOUN KOUAMÉLAN OLIVIER</t>
  </si>
  <si>
    <t>0757324896</t>
  </si>
  <si>
    <t>MINISTERE DE LA POSTE ET DES TECHNOLOGIES DE LA COMMUNICATIO</t>
  </si>
  <si>
    <t>2722599000</t>
  </si>
  <si>
    <t>22/01/2025 09:01:47</t>
  </si>
  <si>
    <t>21/01/2025 13:27:16</t>
  </si>
  <si>
    <t>21/01/2025 13:27:17</t>
  </si>
  <si>
    <t>39841786</t>
  </si>
  <si>
    <t>00 jours 00 heures 03 minutes 05 secondes</t>
  </si>
  <si>
    <t>00 jours 00 heures 27 minutes 36 secondes</t>
  </si>
  <si>
    <t>39294531</t>
  </si>
  <si>
    <t>SYTHD4MB</t>
  </si>
  <si>
    <t>Usage Client</t>
  </si>
  <si>
    <t>Le client STE TOTAL COTE D'IVOIRE se plaint d'une coupure d'internet sur sa liaison</t>
  </si>
  <si>
    <t>{actor=Mamoudou BERTHE, name=HDDQ0618, creation_date=2025-01-15 18:53:34, title=SMC : Verification Maintenance, commentaire=Liaison bien rétablie par l'équipe BLR. Le client dispose d'un TPLINK pour le partage de sa connexion en local, c'est ce dernier qui est HS. Nous lui avons recommander d'appeler son prestataire}</t>
  </si>
  <si>
    <t>09/01/2025 13:55</t>
  </si>
  <si>
    <t>09/01/2025 13:58:38</t>
  </si>
  <si>
    <t>15/01/2025 18:53:34</t>
  </si>
  <si>
    <t>0707070128</t>
  </si>
  <si>
    <t>STE TOTAL COTE D'IVOIRE</t>
  </si>
  <si>
    <t>SEGUELA</t>
  </si>
  <si>
    <t>SYTHD230194</t>
  </si>
  <si>
    <t>Role_LS_Collaborateur_Zone_Daloa</t>
  </si>
  <si>
    <t>15/01/2025 18:43:32</t>
  </si>
  <si>
    <t>09/01/2025 13:58:43</t>
  </si>
  <si>
    <t>39294533</t>
  </si>
  <si>
    <t>__expression_step_127_</t>
  </si>
  <si>
    <t>00 jours 00 heures 10 minutes 02 secondes</t>
  </si>
  <si>
    <t>Responsable zone DALOA</t>
  </si>
  <si>
    <t>KHALIF OUSMANE DEMBELE</t>
  </si>
  <si>
    <t>Creation Gestion Rdv Intervention DALOA</t>
  </si>
  <si>
    <t>00 jours 00 heures 01 minutes 56 secondes</t>
  </si>
  <si>
    <t>00 jours 00 heures 05 minutes 11 secondes</t>
  </si>
  <si>
    <t>39938388</t>
  </si>
  <si>
    <t>BUVPN1MB</t>
  </si>
  <si>
    <t>{actor=WOUYA Qu�num, name=r_awouya, creation_date=2025-01-23 12:22:35, title=Responsable zone, commentaire=SYLLA / YAO}</t>
  </si>
  <si>
    <t>23/01/2025 11:55</t>
  </si>
  <si>
    <t>23/01/2025 12:04:34</t>
  </si>
  <si>
    <t>23/01/2025 17:28:34</t>
  </si>
  <si>
    <t>MME ANGELIKA</t>
  </si>
  <si>
    <t>0749928639</t>
  </si>
  <si>
    <t>BUVPN230214</t>
  </si>
  <si>
    <t>23/01/2025 17:16:08</t>
  </si>
  <si>
    <t>23/01/2025 12:04:35</t>
  </si>
  <si>
    <t>39938391</t>
  </si>
  <si>
    <t>00 jours 00 heures 08 minutes 07 secondes</t>
  </si>
  <si>
    <t>00 jours 00 heures 09 minutes 45 secondes</t>
  </si>
  <si>
    <t>39981091</t>
  </si>
  <si>
    <t>Instabilité de la liaison</t>
  </si>
  <si>
    <t>INSTABILITE</t>
  </si>
  <si>
    <t>{actor=Mamoudou BERTHE, name=HDDQ0618, creation_date=2025-01-24 10:06:26, title=SMC : Maintenance services, commentaire=TEST}</t>
  </si>
  <si>
    <t>1/24/2025</t>
  </si>
  <si>
    <t>24/01/2025 09:39:40</t>
  </si>
  <si>
    <t>24/01/2025 10:06:35</t>
  </si>
  <si>
    <t xml:space="preserve">KOUASSI RAPHAEL </t>
  </si>
  <si>
    <t>0709889852</t>
  </si>
  <si>
    <t xml:space="preserve">BANK OF AFRICA CI  </t>
  </si>
  <si>
    <t>BUVPN150285</t>
  </si>
  <si>
    <t>24/01/2025 10:06:26</t>
  </si>
  <si>
    <t>24/01/2025 10:06:27</t>
  </si>
  <si>
    <t>39982815</t>
  </si>
  <si>
    <t>00 jours 00 heures 26 minutes 40 secondes</t>
  </si>
  <si>
    <t>40258979</t>
  </si>
  <si>
    <t>STE EXCELIAM  // se plaint d'un échec émission/ réception d'appel sur sa T2</t>
  </si>
  <si>
    <t>{actor=WOUYA Qu�num, name=r_awouya, creation_date=2025-01-31 07:40:49, title=Responsable zone, commentaire=ATSE}</t>
  </si>
  <si>
    <t>30/01/2025 14:35</t>
  </si>
  <si>
    <t>30/01/2025 14:37:12</t>
  </si>
  <si>
    <t>31/01/2025 10:43:41</t>
  </si>
  <si>
    <t>GATOUSSAN OLIVIER AKAKPO</t>
  </si>
  <si>
    <t>0757198072</t>
  </si>
  <si>
    <t>STE EXCELIAM</t>
  </si>
  <si>
    <t>2722509470</t>
  </si>
  <si>
    <t>31/01/2025 09:31:42</t>
  </si>
  <si>
    <t>31/01/2025 08:08:16</t>
  </si>
  <si>
    <t>31/01/2025 08:08:17</t>
  </si>
  <si>
    <t>40287192</t>
  </si>
  <si>
    <t>00 jours 00 heures 06 minutes 58 secondes</t>
  </si>
  <si>
    <t>00 jours 00 heures 00 minutes 45 secondes</t>
  </si>
  <si>
    <t>00 jours 00 heures 07 minutes 06 secondes</t>
  </si>
  <si>
    <t>39978260</t>
  </si>
  <si>
    <t>SYTHD50MB</t>
  </si>
  <si>
    <t>APELETE Kokouvi</t>
  </si>
  <si>
    <t>SYTHD240301
Merci de prendre en charge s'il vous plait Le client ETS SCI LES PALETUVIERS  signal une coupure de lien</t>
  </si>
  <si>
    <t>{actor=Kokouvi APELETE, name=CGGT2313, creation_date=2025-01-24 08:49:04, title=Creation de dossier SAV LS/LSI, commentaire=SYTHD240301
Merci de prendre en charge s'il vous plait Le client ETS SCI LES PALETUVIERS  signal une coupure de lien
Référence : SYTHD240301 Compte actif sur gaia / down sur cortex Ressource: OMAR601:1-1-4-7 MAR101 COSH48 TOT003 Test ping : Interface down PE BMAR710/ / CE 10.38.16.238// VLAN BD1701 /LOOPBACK 10.230.186.252 Contact : Anselme SAMI 07 12 42 28 96 
NB: Client disponible aujourd'hui jusqu'a 18h et demain.
Client était touché par la meme anomalie il ya 2 jours.}</t>
  </si>
  <si>
    <t>24/01/2025 08:45</t>
  </si>
  <si>
    <t>24/01/2025 08:49:04</t>
  </si>
  <si>
    <t>24/01/2025 14:10:34</t>
  </si>
  <si>
    <t>ANSELME SAMI</t>
  </si>
  <si>
    <t>0712422896</t>
  </si>
  <si>
    <t>ETS SCI LES PALETUVIERS</t>
  </si>
  <si>
    <t>SYTHD240301</t>
  </si>
  <si>
    <t>24/01/2025 14:05:43</t>
  </si>
  <si>
    <t>24/01/2025 08:49:11</t>
  </si>
  <si>
    <t>24/01/2025 09:10:34</t>
  </si>
  <si>
    <t>39978268</t>
  </si>
  <si>
    <t>00 jours 00 heures 21 minutes 23 secondes</t>
  </si>
  <si>
    <t>40314625</t>
  </si>
  <si>
    <t>BUVPN512KB</t>
  </si>
  <si>
    <t>{actor=Mamoudou BERTHE, name=HDDQ0618, creation_date=2025-01-31 19:42:15, title=SMC : Verification Maintenance, commentaire=Coupure FO , lien remonté}</t>
  </si>
  <si>
    <t>31/01/2025 14:00</t>
  </si>
  <si>
    <t>31/01/2025 14:05:52</t>
  </si>
  <si>
    <t>31/01/2025 19:42:15</t>
  </si>
  <si>
    <t>GUILLAUME</t>
  </si>
  <si>
    <t>0707200108</t>
  </si>
  <si>
    <t>YAMOUSSOUKRO</t>
  </si>
  <si>
    <t>BUVPN210082</t>
  </si>
  <si>
    <t>Role_LS_Collaborateur_Zone_Yamoussoukro</t>
  </si>
  <si>
    <t>31/01/2025 19:40:28</t>
  </si>
  <si>
    <t>__expression_step_124_</t>
  </si>
  <si>
    <t>31/01/2025 14:06:29</t>
  </si>
  <si>
    <t>40314693</t>
  </si>
  <si>
    <t>Responsable zone YAKRO</t>
  </si>
  <si>
    <t>00 jours 00 heures 00 minutes 32 secondes</t>
  </si>
  <si>
    <t>00 jours 00 heures 01 minutes 47 secondes</t>
  </si>
  <si>
    <t>Create Gestion Rdv Intervention YAKRO</t>
  </si>
  <si>
    <t>39788817</t>
  </si>
  <si>
    <t>{actor=KABLAN Ehoulé Elvis Sosthène, name=DXCQ3570, creation_date=2025-01-20 12:21:22, title=Creation de dossier SAV LS/LSI, commentaire=BGFIBANK se plaint d'une coupure liaison. Resultat ping: Success rate is 0 percent (0/5) PE: BBIT711 Interface: BD3060 VLAN= 3060 et loopback 10.230.188.87; sur interco 10.40.102.66 Compte actif sur GAIA et non visible sur cortex de ma vu. Référence: BUVPN190189 Contact: Client 0160128782}</t>
  </si>
  <si>
    <t>20/01/2025 12:15</t>
  </si>
  <si>
    <t>20/01/2025 12:21:21</t>
  </si>
  <si>
    <t>21/01/2025 17:56:33</t>
  </si>
  <si>
    <t>GUEYABLÉMON SCHALLOUM SOHOU</t>
  </si>
  <si>
    <t>0160128782</t>
  </si>
  <si>
    <t>BGFIBANK</t>
  </si>
  <si>
    <t>AEROPORT DE PORT-BOUET</t>
  </si>
  <si>
    <t>BUVPN190189</t>
  </si>
  <si>
    <t>21/01/2025 17:53:43</t>
  </si>
  <si>
    <t>20/01/2025 12:22:37</t>
  </si>
  <si>
    <t>39788865</t>
  </si>
  <si>
    <t>00 jours 00 heures 05 minutes 21 secondes</t>
  </si>
  <si>
    <t>Koffi Romain DIOH</t>
  </si>
  <si>
    <t>00 jours 00 heures 02 minutes 50 secondes</t>
  </si>
  <si>
    <t>00 jours 00 heures 01 minutes 09 secondes</t>
  </si>
  <si>
    <t>39268344</t>
  </si>
  <si>
    <t>Coupure total de la liaison</t>
  </si>
  <si>
    <t>{actor=WOUYA Qu�num, name=r_awouya, creation_date=2025-01-09 08:21:33, title=Responsable zone, commentaire=VOHOU / ASSIE}</t>
  </si>
  <si>
    <t>08/01/2025 19:40</t>
  </si>
  <si>
    <t>08/01/2025 19:45:47</t>
  </si>
  <si>
    <t>09/01/2025 18:05:24</t>
  </si>
  <si>
    <t>KOFFI MALIK BONZO</t>
  </si>
  <si>
    <t>0759938758</t>
  </si>
  <si>
    <t>ETS OFFICE NATIONAL DE L'ETAT CIVIL ET DE L'IDENTIFICATION</t>
  </si>
  <si>
    <t>SYTHD240377</t>
  </si>
  <si>
    <t>09/01/2025 17:10:10</t>
  </si>
  <si>
    <t>39268345</t>
  </si>
  <si>
    <t>00 jours 00 heures 05 minutes 46 secondes</t>
  </si>
  <si>
    <t>00 jours 00 heures 47 minutes 55 secondes</t>
  </si>
  <si>
    <t>08/01/2025 19:58:03</t>
  </si>
  <si>
    <t>00 jours 00 heures 00 minutes 17 secondes</t>
  </si>
  <si>
    <t>00 jours 00 heures 12 minutes 07 secondes</t>
  </si>
  <si>
    <t>00 jours 00 heures 01 minutes 40 secondes</t>
  </si>
  <si>
    <t>39196569</t>
  </si>
  <si>
    <t>le client signale une coupure de lien</t>
  </si>
  <si>
    <t>{actor=Mamoudou BERTHE, name=HDDQ0618, creation_date=2025-01-07 13:19:16, title=SMC : Maintenance services, commentaire=Merci de prendre en charge s'il vous plait le client signale une coupure de lien Réference : BUVPN150554 Compte actif sur gaia/down sur cortex Test ping : PE BPOS711// CE 10.40.152.198// LOOPBACK 10.230.206.2 CONTACT : 0566473307 ALBERT LEGRE rlegre@coris-bank.com}</t>
  </si>
  <si>
    <t>07/01/2025 13:10</t>
  </si>
  <si>
    <t>07/01/2025 13:14:33</t>
  </si>
  <si>
    <t>07/01/2025 17:26:19</t>
  </si>
  <si>
    <t>ALBERT LEGRE</t>
  </si>
  <si>
    <t>0566473307</t>
  </si>
  <si>
    <t>CORIS BANK</t>
  </si>
  <si>
    <t>ADJAME</t>
  </si>
  <si>
    <t>BUVPN150554</t>
  </si>
  <si>
    <t>07/01/2025 16:14:10</t>
  </si>
  <si>
    <t>07/01/2025 13:14:37</t>
  </si>
  <si>
    <t>07/01/2025 13:19:16</t>
  </si>
  <si>
    <t>39196579</t>
  </si>
  <si>
    <t>00 jours 00 heures 04 minutes 39 secondes</t>
  </si>
  <si>
    <t>07/01/2025 16:13:00</t>
  </si>
  <si>
    <t>00 jours 00 heures 01 minutes 10 secondes</t>
  </si>
  <si>
    <t>39908622</t>
  </si>
  <si>
    <t>Le client STE SOCIETE DE DISTRIBUTION ET DE REPRESENTATION siganle un échec émission/réception d'appel sur sa ligne T0.</t>
  </si>
  <si>
    <t>{actor=KOUASSI Naomie, name=NCGP5033, creation_date=2025-01-23 10:49:43, title=SMC : Verification Maintenance, commentaire=Vérification environnement client OK Absence de signal à l'ODF. RCMG3AC80E56 OMAR601:1-1-9-6-55 MAR101/ TOT002-C6/ TOD004-A1 Merci de prendre en charge
SIE: KOLTO / KOUNDRE}</t>
  </si>
  <si>
    <t>22/01/2025 16:29</t>
  </si>
  <si>
    <t>22/01/2025 16:34:28</t>
  </si>
  <si>
    <t>23/01/2025 13:04:02</t>
  </si>
  <si>
    <t>RACHIDI SOULE</t>
  </si>
  <si>
    <t>0759078748</t>
  </si>
  <si>
    <t>STE SOCIETE DE DISTRIBUTION ET DE REPRESENTATION</t>
  </si>
  <si>
    <t>2721250126</t>
  </si>
  <si>
    <t>23/01/2025 12:52:05</t>
  </si>
  <si>
    <t>23/01/2025 10:49:44</t>
  </si>
  <si>
    <t>39932571</t>
  </si>
  <si>
    <t>00 jours 02 heures 02 minutes 21 secondes</t>
  </si>
  <si>
    <t>00 jours 00 heures 01 minutes 36 secondes</t>
  </si>
  <si>
    <t>00 jours 00 heures 11 minutes 57 secondes</t>
  </si>
  <si>
    <t>39163519</t>
  </si>
  <si>
    <t>VPNLL256KB</t>
  </si>
  <si>
    <t>Lenteur sur son  lien</t>
  </si>
  <si>
    <t>{actor=MOUHAMED TAYBOU DIALLO, name=cic_mdiallo, creation_date=2025-01-07 12:23:57, title=Prestataire Externe : Maintenance, commentaire=Brin cassé pdz 
Reprise de brin local client}</t>
  </si>
  <si>
    <t>06/01/2025 17:05</t>
  </si>
  <si>
    <t>06/01/2025 17:13:53</t>
  </si>
  <si>
    <t>07/01/2025 13:40:26</t>
  </si>
  <si>
    <t>STE COTE D'IVOIRE MULTIMEDIA (VITOL )</t>
  </si>
  <si>
    <t>SYTHD210245</t>
  </si>
  <si>
    <t>07/01/2025 12:23:57</t>
  </si>
  <si>
    <t>06/01/2025 17:13:54</t>
  </si>
  <si>
    <t>39163520</t>
  </si>
  <si>
    <t>00 jours 00 heures 05 minutes 02 secondes</t>
  </si>
  <si>
    <t>39244833</t>
  </si>
  <si>
    <t xml:space="preserve">Coupure de cable </t>
  </si>
  <si>
    <t xml:space="preserve">Coupure de la liaison </t>
  </si>
  <si>
    <t>Merci de prendre la main sur ce dossier. En effet, le client STE STE PLASTICA LIEN BACK UP   signale une coupure de la liaison  ,actif sur GAIA et down sur CORTEX. int BD808 up 
sur le PE BTRV711 / interco injoignable / Adresse 10.40.98.102  / loopback 10.230.48.153  / Référence:SYTHD180156 .Non visible sur AMS Pas de ressource CC:Martin GOLI 0748846618 // 0101118433.</t>
  </si>
  <si>
    <t>{actor=Mamoudou BERTHE, name=HDDQ0618, creation_date=2025-01-08 17:17:34, title=SMC : Verification Maintenance, commentaire=Problème énergie ce matin, résolu par IHS, client joint confirme le non fonctionnelle de sa liaison et UP SUR cortex SIE: KOLTO / KOUNDRE}</t>
  </si>
  <si>
    <t>1/8/2025</t>
  </si>
  <si>
    <t>08/01/2025 13:37:00</t>
  </si>
  <si>
    <t>08/01/2025 17:17:38</t>
  </si>
  <si>
    <t>Martin GOLI</t>
  </si>
  <si>
    <t xml:space="preserve">0748846618 </t>
  </si>
  <si>
    <t>PLASTICA 0025012 R</t>
  </si>
  <si>
    <t>KOUMASSI</t>
  </si>
  <si>
    <t>SYTHD180156</t>
  </si>
  <si>
    <t>08/01/2025 16:32:40</t>
  </si>
  <si>
    <t>08/01/2025 13:44:39</t>
  </si>
  <si>
    <t>08/01/2025 14:00:40</t>
  </si>
  <si>
    <t>39245373</t>
  </si>
  <si>
    <t>00 jours 00 heures 16 minutes 01 secondes</t>
  </si>
  <si>
    <t>00 jours 00 heures 01 minutes 14 secondes</t>
  </si>
  <si>
    <t>39981248</t>
  </si>
  <si>
    <t>{actor=WOUYA Qu�num, name=r_awouya, creation_date=2025-01-24 09:48:14, title=Responsable zone, commentaire=LAMINE}</t>
  </si>
  <si>
    <t>24/01/2025 09:40</t>
  </si>
  <si>
    <t>24/01/2025 09:42:15</t>
  </si>
  <si>
    <t>24/01/2025 12:20:10</t>
  </si>
  <si>
    <t>BUVPN200267</t>
  </si>
  <si>
    <t>24/01/2025 12:06:02</t>
  </si>
  <si>
    <t>24/01/2025 12:04:42</t>
  </si>
  <si>
    <t>24/01/2025 12:04:43</t>
  </si>
  <si>
    <t>39992968</t>
  </si>
  <si>
    <t>00 jours 00 heures 04 minutes 53 secondes</t>
  </si>
  <si>
    <t>00 jours 00 heures 14 minutes 07 secondes</t>
  </si>
  <si>
    <t>39962068</t>
  </si>
  <si>
    <t>{actor=N'GUESSAN  Raoul Kouakou, name=HNVD9902, creation_date=2025-01-23 17:21:19, title=SMC : Maintenance services, commentaire=Rendez-vous pris pour demain.}</t>
  </si>
  <si>
    <t>23/01/2025 16:55</t>
  </si>
  <si>
    <t>23/01/2025 17:02:02</t>
  </si>
  <si>
    <t>25/01/2025 16:54:37</t>
  </si>
  <si>
    <t>KADJO</t>
  </si>
  <si>
    <t>0707191047</t>
  </si>
  <si>
    <t>VPNLL100158</t>
  </si>
  <si>
    <t>25/01/2025 16:47:54</t>
  </si>
  <si>
    <t>23/01/2025 17:02:03</t>
  </si>
  <si>
    <t>23/01/2025 17:14:54</t>
  </si>
  <si>
    <t>39962071</t>
  </si>
  <si>
    <t>00 jours 00 heures 12 minutes 51 secondes</t>
  </si>
  <si>
    <t>Support IP</t>
  </si>
  <si>
    <t>00 jours 00 heures 05 minutes 52 secondes</t>
  </si>
  <si>
    <t>00 jours 00 heures 01 minutes 26 secondes</t>
  </si>
  <si>
    <t>39447777</t>
  </si>
  <si>
    <t>ME: désolée vous avez fait un excédent d'appel"</t>
  </si>
  <si>
    <t>{actor=Emmanuelle NAHO, name=GDJD5587, creation_date=2025-01-13 14:27:18, title=Creation de dossier SAV LS/LSI, commentaire=Merci de prendre en charge ce dossier svp. En effet, le client signale un échec émission d'appels vers les numéros fixes  T2. Compte actif sur GAIA et port synchro vu AMS. Profil SR7 // ND:2721548950 Ressources:OMAR601:1-1-9-3-43/MAR100	MEC128 	TOT002	F3
ME:  désolée vous avez fait un excédent d'appel".
Contact : MR KACOU au 0707314456}</t>
  </si>
  <si>
    <t>13/01/2025 14:15</t>
  </si>
  <si>
    <t>13/01/2025 14:27:18</t>
  </si>
  <si>
    <t>13/01/2025 16:49:01</t>
  </si>
  <si>
    <t>KACOU PAUL ANDREA</t>
  </si>
  <si>
    <t>0707314456</t>
  </si>
  <si>
    <t>ORG CENTRE PRINCIPAL DE COORDINATION DE SAUVETAGE MARITIME MRCC</t>
  </si>
  <si>
    <t>2721548950</t>
  </si>
  <si>
    <t>13/01/2025 16:19:02</t>
  </si>
  <si>
    <t>13/01/2025 14:27:19</t>
  </si>
  <si>
    <t>13/01/2025 14:27:22</t>
  </si>
  <si>
    <t>39447779</t>
  </si>
  <si>
    <t>00 jours 00 heures 29 minutes 59 secondes</t>
  </si>
  <si>
    <t>39284129</t>
  </si>
  <si>
    <t>Le client AGENCE DE GESTION DES ROUTES signale une coupure de sa liaison.</t>
  </si>
  <si>
    <t>{actor=Zohofou Moussa YEO, name=LNGC1773, creation_date=2025-01-09 17:14:34, title=Responsable zone BOUAKE, commentaire=Le lien est à nouveau disponible après la mutation d'un brin cassé}</t>
  </si>
  <si>
    <t>09/01/2025 11:11</t>
  </si>
  <si>
    <t>09/01/2025 11:25:20</t>
  </si>
  <si>
    <t>09/01/2025 18:38:01</t>
  </si>
  <si>
    <t>M BON</t>
  </si>
  <si>
    <t>0707661421</t>
  </si>
  <si>
    <t>ORG AGENCE DE GESTION DES ROUTES</t>
  </si>
  <si>
    <t>BOUAKE</t>
  </si>
  <si>
    <t>BUVPN230200</t>
  </si>
  <si>
    <t>Role_LS_Collaborateur_Zone_Bouake</t>
  </si>
  <si>
    <t>09/01/2025 17:14:34</t>
  </si>
  <si>
    <t>09/01/2025 11:25:29</t>
  </si>
  <si>
    <t>39284134</t>
  </si>
  <si>
    <t>Responsable zone BOUAKE</t>
  </si>
  <si>
    <t>YEO Zohofou Moussa</t>
  </si>
  <si>
    <t>__expression_step_123_</t>
  </si>
  <si>
    <t>Create Gestion Rdv Intervention BOUAKE</t>
  </si>
  <si>
    <t>00 jours 00 heures 05 minutes 34 secondes</t>
  </si>
  <si>
    <t>39784144</t>
  </si>
  <si>
    <t>Coupure de liaison</t>
  </si>
  <si>
    <t>{actor=DJAVA KOKO ORPAH, name=KYYX2805, creation_date=2025-01-20 17:18:48, title=SMC : Verification Maintenance, commentaire=Merci de poursuivre vos actions svp lien down sur cortex  interco pas joignable.}</t>
  </si>
  <si>
    <t>20/01/2025 11:15</t>
  </si>
  <si>
    <t>20/01/2025 11:19:57</t>
  </si>
  <si>
    <t>21/01/2025 08:35:19</t>
  </si>
  <si>
    <t>KONAN:</t>
  </si>
  <si>
    <t>0768637794</t>
  </si>
  <si>
    <t>BUVPN150642</t>
  </si>
  <si>
    <t>20/01/2025 21:12:54</t>
  </si>
  <si>
    <t>20/01/2025 13:56:56</t>
  </si>
  <si>
    <t>20/01/2025 14:19:34</t>
  </si>
  <si>
    <t>39795202</t>
  </si>
  <si>
    <t>00 jours 00 heures 22 minutes 38 secondes</t>
  </si>
  <si>
    <t>20/01/2025 17:18:48</t>
  </si>
  <si>
    <t>00 jours 00 heures 07 minutes 03 secondes</t>
  </si>
  <si>
    <t>00 jours 00 heures 00 minutes 56 secondes</t>
  </si>
  <si>
    <t>40147381</t>
  </si>
  <si>
    <t>VPNLL2MB</t>
  </si>
  <si>
    <t>{actor=N'GUESSAN  Raoul Kouakou, name=HNVD9902, creation_date=2025-01-28 11:08:04, title=Creation de dossier SAV LS/LSI, commentaire=Davy Evrard TETI au 0709095761 // EVARISTE AU 0101510501 est confronté à une indisponibilité de son lien avec le compte actif dans GAIA et down sur cortex. PE BDIV710 INTERFACE BD3625 CE 10.40.114.106 interco injoignable. REF VPNLL080219}</t>
  </si>
  <si>
    <t>28/01/2025 10:55</t>
  </si>
  <si>
    <t>28/01/2025 11:08:04</t>
  </si>
  <si>
    <t>29/01/2025 19:25:42</t>
  </si>
  <si>
    <t>EVARISTE DIBY</t>
  </si>
  <si>
    <t>0101510501</t>
  </si>
  <si>
    <t>SIKENSI</t>
  </si>
  <si>
    <t>VPNLL080219</t>
  </si>
  <si>
    <t>28/01/2025 16:49:32</t>
  </si>
  <si>
    <t>28/01/2025 11:46:51</t>
  </si>
  <si>
    <t>28/01/2025 16:38:55</t>
  </si>
  <si>
    <t>40150532</t>
  </si>
  <si>
    <t>00 jours 04 heures 52 minutes 04 secondes</t>
  </si>
  <si>
    <t>00 jours 00 heures 14 minutes 51 secondes</t>
  </si>
  <si>
    <t>00 jours 00 heures 10 minutes 27 secondes</t>
  </si>
  <si>
    <t>39929542</t>
  </si>
  <si>
    <t>{actor=DOUMBIA ABDUL RACHID, name=RSKW9380, creation_date=2025-01-23 10:24:27, title=SMC : Maintenance services, commentaire=retour: BUVPN190213 Vérification environnement Absence de signal à l'ONT. Pas de continuité entre TRV110 et local client. merci d'impacterl'équipe FO FTTO ressources: TRV110 MEC128 TOT002 A8/ TOD003-B8 ODF:F1 SIE: ATSE}</t>
  </si>
  <si>
    <t>23/01/2025 10:00</t>
  </si>
  <si>
    <t>23/01/2025 10:06:14</t>
  </si>
  <si>
    <t>23/01/2025 12:41:12</t>
  </si>
  <si>
    <t>BAMBA</t>
  </si>
  <si>
    <t>0769572575</t>
  </si>
  <si>
    <t>23/01/2025 12:31:07</t>
  </si>
  <si>
    <t>23/01/2025 12:41:11</t>
  </si>
  <si>
    <t>39940432</t>
  </si>
  <si>
    <t>00 jours 00 heures 10 minutes 04 secondes</t>
  </si>
  <si>
    <t>39548431</t>
  </si>
  <si>
    <t>Lenteurs du lien</t>
  </si>
  <si>
    <t>Lenteur de la liaison</t>
  </si>
  <si>
    <t>{actor=CATHERINE GNOKO MELISSA DABRE, name=GBNN8499, creation_date=2025-01-15 12:22:04, title=Creation de dossier SAV LS/LSI, commentaire=BACI_AEROPORT_PORTBOUET_VPNLL240001
merci d'assister le client qui signal une extreme lenteur de sa liaison.
lien up sur cortex ,compte actif vu GAIA, test sur mobaxterm
PE:BGZV711 int: BD2176 UP/vlan:2176/lan:10.38.15.58/
test ping: (86/100), round-trip min/avg/max = 64/96/124 ms
port synchro:OGZV601:1-1-13-7-21
Contact:Evrard TETI:0709095761//evrard.teti@banqueatlantique.net
PORT-BOUET}</t>
  </si>
  <si>
    <t>15/01/2025 12:15</t>
  </si>
  <si>
    <t>15/01/2025 12:22:04</t>
  </si>
  <si>
    <t>15/01/2025 15:49:33</t>
  </si>
  <si>
    <t>VPNLL240001</t>
  </si>
  <si>
    <t>15/01/2025 15:39:26</t>
  </si>
  <si>
    <t>15/01/2025 12:28:06</t>
  </si>
  <si>
    <t>15/01/2025 12:45:33</t>
  </si>
  <si>
    <t>39548904</t>
  </si>
  <si>
    <t>00 jours 00 heures 17 minutes 27 secondes</t>
  </si>
  <si>
    <t>00 jours 00 heures 10 minutes 06 secondes</t>
  </si>
  <si>
    <t>00 jours 00 heures 05 minutes 55 secondes</t>
  </si>
  <si>
    <t>40110933</t>
  </si>
  <si>
    <t>VPNLL512KB</t>
  </si>
  <si>
    <t>{actor=N'GUESSAN  Raoul Kouakou, name=HNVD9902, creation_date=2025-01-27 14:19:31, title=Creation de dossier SAV LS/LSI, commentaire=DOUANE-VPNLL110112-P-CBC merci d'assister le client qui signal une coupure de sa liaison. down sur cortex , compte actif vu GAIA, test sur mobaxterm PE:BVRI711 int :BD2084 UP/ lan:10.40.250.202/test ping:0/5/Loopback:10.230.178.51 // as 65321/ /port non synchro:OVRI601:1-1-1-4-6/ressources SI:TRV101 MEC128 TOT002 I6 Contact:Mlle GISELE 0101868809//KOFFI 0707800590//ettien.prisca@douanes.ci NB: disponible jusqu'a 16H PORT-BOUET}</t>
  </si>
  <si>
    <t>27/01/2025 14:05</t>
  </si>
  <si>
    <t>27/01/2025 14:19:31</t>
  </si>
  <si>
    <t>27/01/2025 14:22:56</t>
  </si>
  <si>
    <t>VPNLL110112</t>
  </si>
  <si>
    <t>27/01/2025 14:19:41</t>
  </si>
  <si>
    <t>40110946</t>
  </si>
  <si>
    <t>00 jours 00 heures 03 minutes 15 secondes</t>
  </si>
  <si>
    <t>39937094</t>
  </si>
  <si>
    <t>STE GUICHET UNIQUE DU COMMERCE EXTERIEUR COTE D'IVOIRE // signale une coupure d'internet sur sa laison</t>
  </si>
  <si>
    <t>{actor=Mamoudou BERTHE, name=HDDQ0618, creation_date=2025-01-28 15:44:02, title=SMC : Verification Maintenance, commentaire=Vérification environnement client ok Alignement effectué avec succès entre le client local et TRA100. Paramètres Ip modifiés et ONT approuvés. Liaison rétablie et confirmée par le client qui n'est pas sur site}</t>
  </si>
  <si>
    <t>23/01/2025 11:45</t>
  </si>
  <si>
    <t>23/01/2025 11:47:43</t>
  </si>
  <si>
    <t>28/01/2025 15:44:03</t>
  </si>
  <si>
    <t>0788269258</t>
  </si>
  <si>
    <t>STE GUICHET UNIQUE DU COMMERCE EXTERIEUR COTE D'IVOIRE</t>
  </si>
  <si>
    <t>BUVPN140127</t>
  </si>
  <si>
    <t>28/01/2025 14:58:33</t>
  </si>
  <si>
    <t>28/01/2025 14:56:12</t>
  </si>
  <si>
    <t>40163754</t>
  </si>
  <si>
    <t>00 jours 00 heures 05 minutes 09 secondes</t>
  </si>
  <si>
    <t>00 jours 00 heures 18 minutes 11 secondes</t>
  </si>
  <si>
    <t>00 jours 00 heures 02 minutes 20 secondes</t>
  </si>
  <si>
    <t>00 jours 00 heures 00 minutes 36 secondes</t>
  </si>
  <si>
    <t>00 jours 00 heures 00 minutes 51 secondes</t>
  </si>
  <si>
    <t>00 jours 00 heures 00 minutes 28 secondes</t>
  </si>
  <si>
    <t>00 jours 01 heures 38 minutes 43 secondes</t>
  </si>
  <si>
    <t>39456453</t>
  </si>
  <si>
    <t>ÉCHEC ÉMISSION RÉCEPTION</t>
  </si>
  <si>
    <t>{actor=MOUHAMED TAYBOU DIALLO, name=cic_mdiallo, creation_date=2025-01-14 10:57:35, title=Prestataire Externe : Maintenance, commentaire=Brin cassé Dans manchon raccordement oK signal ok LIEN UP}</t>
  </si>
  <si>
    <t>13/01/2025 16:10</t>
  </si>
  <si>
    <t>13/01/2025 16:16:26</t>
  </si>
  <si>
    <t>14/01/2025 11:19:08</t>
  </si>
  <si>
    <t>JOSEPH.AGBO</t>
  </si>
  <si>
    <t>0758638206</t>
  </si>
  <si>
    <t>STE SOCIETE IVOIRIENNE DE MANUTENTION ET DE TRANSIT</t>
  </si>
  <si>
    <t>2721754101</t>
  </si>
  <si>
    <t>14/01/2025 10:57:35</t>
  </si>
  <si>
    <t>14/01/2025 11:19:07</t>
  </si>
  <si>
    <t>39484834</t>
  </si>
  <si>
    <t>00 jours 00 heures 21 minutes 32 secondes</t>
  </si>
  <si>
    <t>00 jours 00 heures 02 minutes 49 secondes</t>
  </si>
  <si>
    <t>40223846</t>
  </si>
  <si>
    <t>échec émission/Réception d'appel</t>
  </si>
  <si>
    <t>{actor=MOUHAMED TAYBOU DIALLO, name=cic_mdiallo, creation_date=2025-01-30 11:16:37, title=Prestataire Externe : Maintenance, commentaire=Brain cassé dans un PA Raccordement ok LIEN UP SIGNAL OK}</t>
  </si>
  <si>
    <t>29/01/2025 16:40</t>
  </si>
  <si>
    <t>29/01/2025 16:47:07</t>
  </si>
  <si>
    <t>30/01/2025 13:08:50</t>
  </si>
  <si>
    <t>FANDAHA</t>
  </si>
  <si>
    <t>0505380815</t>
  </si>
  <si>
    <t>BANQUE NATIONALE D'INVESTISSEMENT (BNI)</t>
  </si>
  <si>
    <t>2720316600</t>
  </si>
  <si>
    <t>30/01/2025 11:16:38</t>
  </si>
  <si>
    <t>29/01/2025 17:04:56</t>
  </si>
  <si>
    <t>29/01/2025 17:17:31</t>
  </si>
  <si>
    <t>40225454</t>
  </si>
  <si>
    <t>00 jours 00 heures 12 minutes 35 secondes</t>
  </si>
  <si>
    <t>00 jours 00 heures 02 minutes 53 secondes</t>
  </si>
  <si>
    <t>00 jours 00 heures 00 minutes 21 secondes</t>
  </si>
  <si>
    <t>00 jours 00 heures 03 minutes 57 secondes</t>
  </si>
  <si>
    <t>39834745</t>
  </si>
  <si>
    <t>Le client STE THEMIS siganle un échec émission/réception d'appel sur sa ligne T0.</t>
  </si>
  <si>
    <t>{actor=KOUASSI Naomie, name=NCGP5033, creation_date=2025-01-21 12:11:25, title=SMC : Maintenance services, commentaire=Le client STE THEMIS siganle un échec émission/réception d'appel sur sa ligne T0. Référence: 2721271029 Compte actif dans GAIA Port synchro sur AMS OVRI601:1-1-1-4-44 Ressource: TRV101//MEC128//TOT002-N4 ME: Numéro pas enregistré Tête de ligne: 2721271029 Contact: Olga KOFFI 0707094844 Merci de votre aide sur ce dossier SVP!}</t>
  </si>
  <si>
    <t>21/01/2025 11:50</t>
  </si>
  <si>
    <t>21/01/2025 11:57:45</t>
  </si>
  <si>
    <t>21/01/2025 17:39:23</t>
  </si>
  <si>
    <t>OLGA KOFFI</t>
  </si>
  <si>
    <t>0707094844</t>
  </si>
  <si>
    <t>STE THEMIS</t>
  </si>
  <si>
    <t>2721271029</t>
  </si>
  <si>
    <t>21/01/2025 17:26:43</t>
  </si>
  <si>
    <t>21/01/2025 11:57:50</t>
  </si>
  <si>
    <t>21/01/2025 11:57:51</t>
  </si>
  <si>
    <t>39834755</t>
  </si>
  <si>
    <t>00 jours 00 heures 12 minutes 40 secondes</t>
  </si>
  <si>
    <t>00 jours 00 heures 00 minutes 58 secondes</t>
  </si>
  <si>
    <t>39789619</t>
  </si>
  <si>
    <t>instabilité de la liaison</t>
  </si>
  <si>
    <t>{actor=WOUYA Qu�num, name=r_awouya, creation_date=2025-01-20 16:20:00, title=Responsable zone, commentaire=Vérification environnement client ok. Signal ok. Le routeur LBB(150) du client défectueux remplace par un autre réconfiguré. Test ping vers interco ok, loopback joignable. Test de  débit et d'affichage de page ok
SIE: SYLLA / YAO}</t>
  </si>
  <si>
    <t>20/01/2025 12:25</t>
  </si>
  <si>
    <t>20/01/2025 12:30:14</t>
  </si>
  <si>
    <t>20/01/2025 17:18:22</t>
  </si>
  <si>
    <t>M. COULIBALY</t>
  </si>
  <si>
    <t>0505317414</t>
  </si>
  <si>
    <t>STE NESTLE COTE D'IVOIRE</t>
  </si>
  <si>
    <t>SYTHD220002</t>
  </si>
  <si>
    <t>20/01/2025 16:20:00</t>
  </si>
  <si>
    <t>20/01/2025 17:18:21</t>
  </si>
  <si>
    <t>39805864</t>
  </si>
  <si>
    <t>00 jours 00 heures 58 minutes 21 secondes</t>
  </si>
  <si>
    <t>00 jours 02 heures 47 minutes 44 secondes</t>
  </si>
  <si>
    <t>00 jours 00 heures 03 minutes 42 secondes</t>
  </si>
  <si>
    <t>00 jours 00 heures 02 minutes 56 secondes</t>
  </si>
  <si>
    <t>39044461</t>
  </si>
  <si>
    <t>échec emission/réception d'appel</t>
  </si>
  <si>
    <t>{actor=MOUHAMED TAYBOU DIALLO, name=cic_mdiallo, creation_date=2025-01-03 17:28:03, title=Prestataire Externe : Maintenance, commentaire=Cable coupé raccordement dans manchon signal ok lien}</t>
  </si>
  <si>
    <t>03/01/2025 11:50</t>
  </si>
  <si>
    <t>03/01/2025 11:55:30</t>
  </si>
  <si>
    <t>03/01/2025 17:31:37</t>
  </si>
  <si>
    <t>COULIBALY</t>
  </si>
  <si>
    <t>0142648385</t>
  </si>
  <si>
    <t>2722549800</t>
  </si>
  <si>
    <t>03/01/2025 17:28:03</t>
  </si>
  <si>
    <t>03/01/2025 11:55:37</t>
  </si>
  <si>
    <t>03/01/2025 11:56:06</t>
  </si>
  <si>
    <t>39044465</t>
  </si>
  <si>
    <t>00 jours 00 heures 03 minutes 18 secondes</t>
  </si>
  <si>
    <t>00 jours 00 heures 09 minutes 20 secondes</t>
  </si>
  <si>
    <t>40154708</t>
  </si>
  <si>
    <t>Compte SIP</t>
  </si>
  <si>
    <t>OLAM // Le client signal un échec émission réception d'appel  les numéros fixes et mobiles en externes</t>
  </si>
  <si>
    <t>{actor=KONAN epse Kouadio Blassonni, name=XZRS8771, creation_date=2025-01-29 10:38:27, title=SIS, commentaire=Test OK au labo SIS.
Merci de faire intervenir un technicien.}</t>
  </si>
  <si>
    <t>28/01/2025 12:35</t>
  </si>
  <si>
    <t>28/01/2025 12:43:00</t>
  </si>
  <si>
    <t>29/01/2025 11:03:14</t>
  </si>
  <si>
    <t>TITUS FRANCK HOMPLOU</t>
  </si>
  <si>
    <t>0546165250</t>
  </si>
  <si>
    <t>OLAM</t>
  </si>
  <si>
    <t>SAN PEDRO</t>
  </si>
  <si>
    <t>2734717600</t>
  </si>
  <si>
    <t>Role_LS_Collaborateur_Zone_San_Pedro</t>
  </si>
  <si>
    <t>29/01/2025 10:38:27</t>
  </si>
  <si>
    <t>28/01/2025 12:43:07</t>
  </si>
  <si>
    <t>28/01/2025 12:44:17</t>
  </si>
  <si>
    <t>40154714</t>
  </si>
  <si>
    <t>__expression_step_125_</t>
  </si>
  <si>
    <t>SIS</t>
  </si>
  <si>
    <t>Create Gestion Rdv Intervention SAN-PEDRO</t>
  </si>
  <si>
    <t>Responsable zone SAN-PEDRO</t>
  </si>
  <si>
    <t>bienvenue yao</t>
  </si>
  <si>
    <t>39956887</t>
  </si>
  <si>
    <t>4T2</t>
  </si>
  <si>
    <t>ssd</t>
  </si>
  <si>
    <t xml:space="preserve">Non réception d'avantage </t>
  </si>
  <si>
    <t>{actor=User Automatique , name=IAutomate, creation_date=2025-01-23 15:57:19, title=Creation de dossier SAV , commentaire=TEST}</t>
  </si>
  <si>
    <t>23/01/2025</t>
  </si>
  <si>
    <t>23/01/2025 15:57:14</t>
  </si>
  <si>
    <t>23/01/2025 17:01:01</t>
  </si>
  <si>
    <t>Berenger</t>
  </si>
  <si>
    <t>0709194946</t>
  </si>
  <si>
    <t>BOUAZO</t>
  </si>
  <si>
    <t>sd</t>
  </si>
  <si>
    <t>23/01/2025 16:28:49</t>
  </si>
  <si>
    <t>23/01/2025 16:19:33</t>
  </si>
  <si>
    <t>23/01/2025 16:28:48</t>
  </si>
  <si>
    <t>39958930</t>
  </si>
  <si>
    <t>00 jours 00 heures 09 minutes 15 secondes</t>
  </si>
  <si>
    <t>39698431</t>
  </si>
  <si>
    <t>Échec émission reception</t>
  </si>
  <si>
    <t>{actor=WOUYA Qu�num, name=r_awouya, creation_date=2025-01-18 08:57:55, title=Responsable zone, commentaire=POUR KOLTO}</t>
  </si>
  <si>
    <t>17/01/2025 17:40</t>
  </si>
  <si>
    <t>17/01/2025 17:47:04</t>
  </si>
  <si>
    <t>18/01/2025 11:49:10</t>
  </si>
  <si>
    <t>FRANCK DJOWEDO G</t>
  </si>
  <si>
    <t>0708362809</t>
  </si>
  <si>
    <t>STE KOIRA MULTI-INDUSTRIES</t>
  </si>
  <si>
    <t>2721599555</t>
  </si>
  <si>
    <t>18/01/2025 11:27:33</t>
  </si>
  <si>
    <t>17/01/2025 17:49:54</t>
  </si>
  <si>
    <t>18/01/2025 08:17:50</t>
  </si>
  <si>
    <t>39698602</t>
  </si>
  <si>
    <t>00 jours 14 heures 27 minutes 56 secondes</t>
  </si>
  <si>
    <t>00 jours 00 heures 40 minutes 03 secondes</t>
  </si>
  <si>
    <t>40190828</t>
  </si>
  <si>
    <t>ME: Numéro pas enregistré</t>
  </si>
  <si>
    <t>{actor=BAKAYOKO  MAMADOU, name=JTVC9308, creation_date=2025-01-30 22:01:26, title=SMC : Verification Maintenance, commentaire=Travaux terminé, fibre à nouveau saine mais lien toujours down. Technicien SIE informé pour une action conjointe.}</t>
  </si>
  <si>
    <t>29/01/2025 09:40</t>
  </si>
  <si>
    <t>29/01/2025 09:52:28</t>
  </si>
  <si>
    <t>31/01/2025 11:01:58</t>
  </si>
  <si>
    <t>OTI</t>
  </si>
  <si>
    <t>0757601835</t>
  </si>
  <si>
    <t>STE EL PARADIS COSMETIC</t>
  </si>
  <si>
    <t>2723408145</t>
  </si>
  <si>
    <t>31/01/2025 10:57:39</t>
  </si>
  <si>
    <t>30/01/2025 22:01:28</t>
  </si>
  <si>
    <t>40282045</t>
  </si>
  <si>
    <t>00 jours 00 heures 04 minutes 03 secondes</t>
  </si>
  <si>
    <t>00 jours 00 heures 03 minutes 11 secondes</t>
  </si>
  <si>
    <t>00 jours 00 heures 03 minutes 54 secondes</t>
  </si>
  <si>
    <t>00 jours 00 heures 08 minutes 20 secondes</t>
  </si>
  <si>
    <t>00 jours 00 heures 14 minutes 41 secondes</t>
  </si>
  <si>
    <t>39645603</t>
  </si>
  <si>
    <t>SYTHD30MB</t>
  </si>
  <si>
    <t>indisponibilité du lien</t>
  </si>
  <si>
    <t>{actor=WOUYA Qu�num, name=r_awouya, creation_date=2025-01-20 11:01:19, title=Responsable zone, commentaire=LSI SYTHD200093 RÉSIDENCE PRESIDENT BAD RIVIERA4
■Signal faible (-26dBm) au local client prière impacter la BL FO ROA 
COC: RACK AE05 E6 F9 et 12
RIV: BAIE A E15/F21et 22 vers 
BAIE C/ODF4/F1-9  (h/b)
Chez le client:F4&amp;6
Merci d'impacter le service bl roa
SIE : VOHOU / ASSIE}</t>
  </si>
  <si>
    <t>16/01/2025 19:05</t>
  </si>
  <si>
    <t>16/01/2025 19:14:59</t>
  </si>
  <si>
    <t>20/01/2025 15:15:08</t>
  </si>
  <si>
    <t>0153679707</t>
  </si>
  <si>
    <t>STE BAD RIVIERA GOLF</t>
  </si>
  <si>
    <t>SYTHD200093</t>
  </si>
  <si>
    <t>20/01/2025 15:04:36</t>
  </si>
  <si>
    <t>20/01/2025 07:45:57</t>
  </si>
  <si>
    <t>20/01/2025 08:13:46</t>
  </si>
  <si>
    <t>39772130</t>
  </si>
  <si>
    <t>00 jours 00 heures 27 minutes 49 secondes</t>
  </si>
  <si>
    <t>00 jours 00 heures 28 minutes 03 secondes</t>
  </si>
  <si>
    <t>00 jours 00 heures 07 minutes 33 secondes</t>
  </si>
  <si>
    <t>00 jours 00 heures 10 minutes 32 secondes</t>
  </si>
  <si>
    <t>39135638</t>
  </si>
  <si>
    <t>Le client signal un échec émission réception d'appel</t>
  </si>
  <si>
    <t>{actor=YORO Anne Priscilla, name=HMFG6630, creation_date=2025-01-06 10:42:48, title=Creation de dossier SAV LS/LSI, commentaire=Merci de prendre en charge s'il vous plait .
Le client signal un échec émission reception d'appel 
ME: numero pas enregistré
Compte actif sur gaia 
Référence : 2722510700
Ressource: PORT  OPAL601:1-1-15-6-45 	
Contact : KARIM OUATTARA 0749241554}</t>
  </si>
  <si>
    <t>06/01/2025 10:35</t>
  </si>
  <si>
    <t>06/01/2025 10:42:47</t>
  </si>
  <si>
    <t>06/01/2025 13:55:35</t>
  </si>
  <si>
    <t>KARIM OUATTARA</t>
  </si>
  <si>
    <t>0749241554</t>
  </si>
  <si>
    <t>COTE D'IVOIRE CABLE</t>
  </si>
  <si>
    <t>COCODY VALLON</t>
  </si>
  <si>
    <t>2722510700</t>
  </si>
  <si>
    <t>06/01/2025 13:37:12</t>
  </si>
  <si>
    <t>06/01/2025 10:43:56</t>
  </si>
  <si>
    <t>06/01/2025 10:48:21</t>
  </si>
  <si>
    <t>39135690</t>
  </si>
  <si>
    <t>00 jours 00 heures 04 minutes 25 secondes</t>
  </si>
  <si>
    <t>06/01/2025 10:43:02</t>
  </si>
  <si>
    <t>00 jours 00 heures 00 minutes 52 secondes</t>
  </si>
  <si>
    <t>00 jours 00 heures 18 minutes 23 secondes</t>
  </si>
  <si>
    <t>00 jours 00 heures 01 minutes 32 secondes</t>
  </si>
  <si>
    <t>39540527</t>
  </si>
  <si>
    <t>{actor=DOUMBIA ABDUL RACHID, name=RSKW9380, creation_date=2025-01-20 10:20:48, title=Prestataire Externe DUONS: Maintenance Radio, commentaire=Lien à nouveau fonctionnel}</t>
  </si>
  <si>
    <t>15/01/2025 10:55</t>
  </si>
  <si>
    <t>15/01/2025 11:00:03</t>
  </si>
  <si>
    <t>20/01/2025 10:21:19</t>
  </si>
  <si>
    <t>ABUBAKAR</t>
  </si>
  <si>
    <t>0151428976</t>
  </si>
  <si>
    <t>ABOBO GENDARMERIE</t>
  </si>
  <si>
    <t>BUVPN160190</t>
  </si>
  <si>
    <t>20/01/2025 10:20:48</t>
  </si>
  <si>
    <t>Prestataire Externe DUONS: Maintenance Radio</t>
  </si>
  <si>
    <t>15/01/2025 14:07:35</t>
  </si>
  <si>
    <t>39557424</t>
  </si>
  <si>
    <t>04 jours 20 heures 13 minutes 13 secondes</t>
  </si>
  <si>
    <t>00 jours 00 heures 03 minutes 47 secondes</t>
  </si>
  <si>
    <t>00 jours 00 heures 02 minutes 38 secondes</t>
  </si>
  <si>
    <t>00 jours 00 heures 03 minutes 49 secondes</t>
  </si>
  <si>
    <t>39808761</t>
  </si>
  <si>
    <t>{actor=WOUYA Qu�num, name=r_awouya, creation_date=2025-01-21 08:21:27, title=Responsable zone, commentaire=SERY / ERIC}</t>
  </si>
  <si>
    <t>20/01/2025 16:50</t>
  </si>
  <si>
    <t>20/01/2025 16:57:03</t>
  </si>
  <si>
    <t>21/01/2025 10:40:12</t>
  </si>
  <si>
    <t>M. CLIENT</t>
  </si>
  <si>
    <t>0707605110</t>
  </si>
  <si>
    <t>IVORY COCOA PRODUCTS</t>
  </si>
  <si>
    <t>2722511177</t>
  </si>
  <si>
    <t>21/01/2025 10:38:12</t>
  </si>
  <si>
    <t>21/01/2025 08:21:28</t>
  </si>
  <si>
    <t>21/01/2025 10:36:20</t>
  </si>
  <si>
    <t>39820592</t>
  </si>
  <si>
    <t>00 jours 02 heures 14 minutes 52 secondes</t>
  </si>
  <si>
    <t>Guede Alexis SERY</t>
  </si>
  <si>
    <t>40241891</t>
  </si>
  <si>
    <t>{actor=WOUYA Qu�num, name=r_awouya, creation_date=2025-01-30 11:09:23, title=Responsable zone, commentaire=Vérification environnement client et énergie ok. Absence de signal à l'odf chez le client. Merci d'impacter une équipe BL FO ROA pour la réparation de la fibre optique
LES POSITIONS:
Salle trans KM4
??BTRV713   Gi0/1/04
RACK AA07  E35(BvH)P15/P16
Odf client E1 (HvB) f4&amp;6
NB:URGENCE SIGNALEE
SYLLA AMARA : 07 87 88 81 33 / YAO LAURENT : 07 88 86 70 52}</t>
  </si>
  <si>
    <t>30/01/2025 09:25</t>
  </si>
  <si>
    <t>30/01/2025 09:28:02</t>
  </si>
  <si>
    <t>31/01/2025 13:27:48</t>
  </si>
  <si>
    <t>BUVPN170246</t>
  </si>
  <si>
    <t>31/01/2025 13:22:40</t>
  </si>
  <si>
    <t>40310955</t>
  </si>
  <si>
    <t>00 jours 00 heures 05 minutes 08 secondes</t>
  </si>
  <si>
    <t>00 jours 00 heures 01 minutes 16 secondes</t>
  </si>
  <si>
    <t>00 jours 00 heures 07 minutes 23 secondes</t>
  </si>
  <si>
    <t>00 jours 01 heures 18 minutes 31 secondes</t>
  </si>
  <si>
    <t>40292646</t>
  </si>
  <si>
    <t>VPNLL30MB</t>
  </si>
  <si>
    <t xml:space="preserve">Jarretieres client </t>
  </si>
  <si>
    <t>STE SICTA   // se plaint d'une coupure de sa liaison sa liaison</t>
  </si>
  <si>
    <t>{actor=BAKAYOKO  MAMADOU, name=JTVC9308, creation_date=2025-01-31 10:14:45, title=SMC : Maintenance services, commentaire=STE SICTA // se plaint d'une coupure de sa liaison sa liaison Compte actif dans GAIA UP sur cortex et non synchro sur AMS OVRI601:1-1-1-3-19 Référence : VPNLL120206 Ressources : TRV101 MEC128 TOT002 C3 Test ping PE: BTRV711 INTERCO : 10.40.250.54 LOOPBACK : 10.230.178.14 Contact : 0708676958 Manzere Tano / manzere.tano@sgs.com NB : Disponible aujourd'hui et demain PORT-BOUET Merci de votre aide sur ce dossier SVP!}</t>
  </si>
  <si>
    <t>31/01/2025 09:45</t>
  </si>
  <si>
    <t>31/01/2025 09:49:37</t>
  </si>
  <si>
    <t>31/01/2025 12:13:23</t>
  </si>
  <si>
    <t>MANZERE TANO</t>
  </si>
  <si>
    <t>0708676958</t>
  </si>
  <si>
    <t>STE SICTA</t>
  </si>
  <si>
    <t>VPNLL120206</t>
  </si>
  <si>
    <t>31/01/2025 12:03:45</t>
  </si>
  <si>
    <t>31/01/2025 09:49:42</t>
  </si>
  <si>
    <t>40292649</t>
  </si>
  <si>
    <t>00 jours 00 heures 09 minutes 38 secondes</t>
  </si>
  <si>
    <t>39004395</t>
  </si>
  <si>
    <t>Problème Equipements OCI chez le Client</t>
  </si>
  <si>
    <t>Le client STE GMT-SHIPPING-CI-SA se plaint d'un échec émission et réception d'appel sur sa ligne T0</t>
  </si>
  <si>
    <t>{actor=WOUYA Qu�num, name=r_awouya, creation_date=2025-01-02 12:19:22, title=Responsable zone, commentaire=ACTION POUR FOFANA//ALAIN}</t>
  </si>
  <si>
    <t>02/01/2025 10:50</t>
  </si>
  <si>
    <t>02/01/2025 10:54:05</t>
  </si>
  <si>
    <t>02/01/2025 14:17:39</t>
  </si>
  <si>
    <t>OUATTARA OUMAR</t>
  </si>
  <si>
    <t>0707844724</t>
  </si>
  <si>
    <t>STE GMT-SHIPPING-CI-SA</t>
  </si>
  <si>
    <t>2721251587</t>
  </si>
  <si>
    <t>02/01/2025 13:52:55</t>
  </si>
  <si>
    <t>02/01/2025 11:41:13</t>
  </si>
  <si>
    <t>02/01/2025 11:41:14</t>
  </si>
  <si>
    <t>39006963</t>
  </si>
  <si>
    <t>00 jours 00 heures 38 minutes 08 secondes</t>
  </si>
  <si>
    <t>39430448</t>
  </si>
  <si>
    <t>Le client OLAM COCOA PROCESSING CI siganle un échec émission/réception d'appel sur sa ligne T2.</t>
  </si>
  <si>
    <t>{actor=WOUYA Qu�num, name=r_awouya, creation_date=2025-01-13 11:14:04, title=Responsable zone, commentaire=sylla}</t>
  </si>
  <si>
    <t>13/01/2025 10:39</t>
  </si>
  <si>
    <t>13/01/2025 10:45:54</t>
  </si>
  <si>
    <t>13/01/2025 14:34:21</t>
  </si>
  <si>
    <t>PELEY ADRO</t>
  </si>
  <si>
    <t>0708454305</t>
  </si>
  <si>
    <t>STE OLAM COCOA PROCESSING CI</t>
  </si>
  <si>
    <t>2721216767</t>
  </si>
  <si>
    <t>13/01/2025 14:19:36</t>
  </si>
  <si>
    <t>13/01/2025 11:12:26</t>
  </si>
  <si>
    <t>13/01/2025 11:12:27</t>
  </si>
  <si>
    <t>39432266</t>
  </si>
  <si>
    <t>00 jours 00 heures 14 minutes 44 secondes</t>
  </si>
  <si>
    <t>39954861</t>
  </si>
  <si>
    <t>{actor=Mamoudou BERTHE, name=HDDQ0618, creation_date=2025-01-23 15:40:04, title=SMC : Maintenance services, commentaire=TEST}</t>
  </si>
  <si>
    <t>23/01/2025 15:33:52</t>
  </si>
  <si>
    <t>23/01/2025 15:40:07</t>
  </si>
  <si>
    <t>STE BANK OF AFRICA CI</t>
  </si>
  <si>
    <t>23/01/2025 15:40:04</t>
  </si>
  <si>
    <t>23/01/2025 15:40:05</t>
  </si>
  <si>
    <t>23/01/2025 15:40:06</t>
  </si>
  <si>
    <t>39955413</t>
  </si>
  <si>
    <t>00 jours 00 heures 06 minutes 10 secondes</t>
  </si>
  <si>
    <t>39655065</t>
  </si>
  <si>
    <t>{actor=MOUHAMED TAYBOU DIALLO, name=cic_mdiallo, creation_date=2025-01-17 11:38:04, title=Prestataire Externe : Maintenance, commentaire=BL FO ROA Vérification environnement client ok, Absence de signal au Modem Raisecom. Prière impacter la BL FO. Salle Trans KM4 AA07 E48 F11-12 Chez le client F1_6. BILE HERVE 07 79 24 24 15}</t>
  </si>
  <si>
    <t>17/01/2025 08:05</t>
  </si>
  <si>
    <t>17/01/2025 08:13:20</t>
  </si>
  <si>
    <t>21/01/2025 08:55:12</t>
  </si>
  <si>
    <t>ULRICH N'DRI</t>
  </si>
  <si>
    <t>0707459778</t>
  </si>
  <si>
    <t>SYTHD110016</t>
  </si>
  <si>
    <t>21/01/2025 08:16:03</t>
  </si>
  <si>
    <t>21/01/2025 08:13:18</t>
  </si>
  <si>
    <t>39820445</t>
  </si>
  <si>
    <t>00 jours 00 heures 06 minutes 12 secondes</t>
  </si>
  <si>
    <t>00 jours 00 heures 11 minutes 56 secondes</t>
  </si>
  <si>
    <t>00 jours 00 heures 07 minutes 48 secondes</t>
  </si>
  <si>
    <t>00 jours 00 heures 02 minutes 21 secondes</t>
  </si>
  <si>
    <t>00 jours 00 heures 05 minutes 53 secondes</t>
  </si>
  <si>
    <t>40252949</t>
  </si>
  <si>
    <t>Problème Config IMS</t>
  </si>
  <si>
    <t>echec emission / reception</t>
  </si>
  <si>
    <t>{actor=KOFFI AXELLE LAURIE, name=FTGS5025, creation_date=2025-01-30 12:50:15, title=Creation de dossier SAV LS/LSI, commentaire=MINISTERE DE L  ECONOMIE ET DES FINANCES // Merci pour la prise en charge de ce dossier svp.
Le client se plaint d'une echec emission / reception de sa ligne T0
Apres verification le ND , n'est pas visible sur l'outil GAIA.
Je vous prie de vous rendre chez le client afin de retrouver la bonne tete de ligne.
ND: 2720236130
Ressource: OREP501:1-1-11-4-43 SRO/PB	REP109/PB074
Tiroir	TOD001
Plot/Brin	C3/rouge
Site	STADE 1 et 2 (BLOC C)
CC: 0707505252 ou 0798703181}</t>
  </si>
  <si>
    <t>30/01/2025 12:45</t>
  </si>
  <si>
    <t>30/01/2025 12:50:15</t>
  </si>
  <si>
    <t>30/01/2025 19:46:36</t>
  </si>
  <si>
    <t>0707505252</t>
  </si>
  <si>
    <t>MINISTERE DE L  ECONOMIE ET DES FINANCES</t>
  </si>
  <si>
    <t>2720307900</t>
  </si>
  <si>
    <t>30/01/2025 19:45:00</t>
  </si>
  <si>
    <t>30/01/2025 18:43:05</t>
  </si>
  <si>
    <t>30/01/2025 18:43:06</t>
  </si>
  <si>
    <t>40276168</t>
  </si>
  <si>
    <t>Rosin GOLLI</t>
  </si>
  <si>
    <t>00 jours 00 heures 02 minutes 19 secondes</t>
  </si>
  <si>
    <t>00 jours 00 heures 10 minutes 50 secondes</t>
  </si>
  <si>
    <t>00 jours 00 heures 15 minutes 08 secondes</t>
  </si>
  <si>
    <t>40245014</t>
  </si>
  <si>
    <t>de debit non conforme</t>
  </si>
  <si>
    <t>{actor=Mamoudou BERTHE, name=HDDQ0618, creation_date=2025-01-30 14:07:37, title=SMC : Verification Maintenance, commentaire=Suite aux investigations des équipes du GNOC , il ressort que nous  constatons une saturation sur le bond KATIOLA _ BONIEREDOUGOU = 99% / BONIEREDOGOU_BOKALA = 98%
Bonsoir Tous 
Comme demande ci-dessous le taux d'utilisation des différents bonds du back bone 
- KATIOLA_ BONIEREDOUDOU = 99%
-BONIERDOUGOU_ BOKALA = 98%
- BOKALA_LAFIGUE =53%
Notons que nous observons des effets Fading dans ce cluster les nuits jusqu'au matin
investigations}</t>
  </si>
  <si>
    <t>30/01/2025 10:10</t>
  </si>
  <si>
    <t>30/01/2025 10:13:44</t>
  </si>
  <si>
    <t>24/03/2025 18:40:00</t>
  </si>
  <si>
    <t>YASSER DIAKITE</t>
  </si>
  <si>
    <t>0700001501</t>
  </si>
  <si>
    <t>STE LA MANCHA COTE D'IVOIRE SARL</t>
  </si>
  <si>
    <t>DABAKALA</t>
  </si>
  <si>
    <t>SYTHD220014</t>
  </si>
  <si>
    <t>24/03/2025 18:38:30</t>
  </si>
  <si>
    <t>30/01/2025 10:13:45</t>
  </si>
  <si>
    <t>40245015</t>
  </si>
  <si>
    <t>TMC Core</t>
  </si>
  <si>
    <t>00 jours 00 heures 01 minutes 29 secondes</t>
  </si>
  <si>
    <t>00 jours 00 heures 01 minutes 30 secondes</t>
  </si>
  <si>
    <t>39437101</t>
  </si>
  <si>
    <t>ISMAEIL JEAN THIERRY KOUASSI</t>
  </si>
  <si>
    <t>coupure de connexion</t>
  </si>
  <si>
    <t>{actor=WOUYA Qu�num, name=r_awouya, creation_date=2025-01-13 15:17:06, title=Responsable zone, commentaire=retour Lien niveau 2 NOPCI PLATEAU vers VRIDI ??Référence côté plateau : buvpn200057 : port BPLA716 Gi0 4/4 synchro côté plateau Vérification environnement client ok. Absence de signal à la PTO chez le client . Merci d'impacter une équipe BL ftto pour la réparation de la fibre optique OTRV601:1-1-3-34 TRV112/COSH48 TOT003-A5// TOD003-F42/F41-44
SIE: ATSE / VOHOU}</t>
  </si>
  <si>
    <t>13/01/2025 12:00</t>
  </si>
  <si>
    <t>13/01/2025 12:10:12</t>
  </si>
  <si>
    <t>13/01/2025 15:26:34</t>
  </si>
  <si>
    <t>OLIVIER GUEI</t>
  </si>
  <si>
    <t>0700180167</t>
  </si>
  <si>
    <t>STE NATIONALE D'OPERATION PETROLIERES DE CÖTE D'IVOIRE</t>
  </si>
  <si>
    <t>BUVPN200057</t>
  </si>
  <si>
    <t>13/01/2025 15:17:07</t>
  </si>
  <si>
    <t>13/01/2025 12:52:11</t>
  </si>
  <si>
    <t>13/01/2025 12:52:12</t>
  </si>
  <si>
    <t>39439908</t>
  </si>
  <si>
    <t>00 jours 00 heures 11 minutes 15 secondes</t>
  </si>
  <si>
    <t>00 jours 00 heures 09 minutes 27 secondes</t>
  </si>
  <si>
    <t>39997512</t>
  </si>
  <si>
    <t>ORG INSTITUT NATIONALE DE LA STATISTIQUE  // signale un échec émission d'appel sur sa ligne T2</t>
  </si>
  <si>
    <t>{actor=KOFFI AHOU EVA CHIMENE, name=QFVB3112, creation_date=2025-01-24 13:05:45, title=Creation de dossier SAV LS/LSI, commentaire=ORG INSTITUT NATIONALE DE LA STATISTIQUE  // signale un échec émission d'appel sur sa ligne T2
Compte actif dans GAIA et port synchro sur AMS OPAL601:1-1-14-13
Référence : 2722599610
ME : numéro pas enregistré
Contact :  0757020105 / caroline@africvoyages.com
COCODY
NB : Disponible jusqu'à 17H et pas disponible demain
Merci de votre aide sur ce dossier SVP!}</t>
  </si>
  <si>
    <t>24/01/2025 13:00</t>
  </si>
  <si>
    <t>24/01/2025 13:05:45</t>
  </si>
  <si>
    <t>24/01/2025 22:42:05</t>
  </si>
  <si>
    <t>ORG INSTITUT NATIONALE DE LA STATISTIQUE</t>
  </si>
  <si>
    <t>2722599610</t>
  </si>
  <si>
    <t>24/01/2025 20:58:23</t>
  </si>
  <si>
    <t>24/01/2025 20:54:11</t>
  </si>
  <si>
    <t>24/01/2025 20:54:12</t>
  </si>
  <si>
    <t>40024127</t>
  </si>
  <si>
    <t>00 jours 00 heures 22 minutes 13 secondes</t>
  </si>
  <si>
    <t>00 jours 00 heures 04 minutes 10 secondes</t>
  </si>
  <si>
    <t>39184507</t>
  </si>
  <si>
    <t>{actor=WOUYA Qu�num, name=r_awouya, creation_date=2025-01-07 10:55:51, title=Responsable zone, commentaire=ASSEMIAN}</t>
  </si>
  <si>
    <t>07/01/2025 10:25</t>
  </si>
  <si>
    <t>07/01/2025 10:34:39</t>
  </si>
  <si>
    <t>07/01/2025 18:38:48</t>
  </si>
  <si>
    <t>KONAN</t>
  </si>
  <si>
    <t>0707869089</t>
  </si>
  <si>
    <t>AYAME</t>
  </si>
  <si>
    <t>VPNLL120158</t>
  </si>
  <si>
    <t>07/01/2025 18:38:09</t>
  </si>
  <si>
    <t>07/01/2025 10:44:34</t>
  </si>
  <si>
    <t>39185151</t>
  </si>
  <si>
    <t>00 jours 00 heures 00 minutes 39 secondes</t>
  </si>
  <si>
    <t>00 jours 00 heures 09 minutes 48 secondes</t>
  </si>
  <si>
    <t>39194575</t>
  </si>
  <si>
    <t>ME: Pas de tonalité.</t>
  </si>
  <si>
    <t>{actor=WOUYA Qu�num, name=r_awouya, creation_date=2025-01-07 13:37:49, title=Responsable zone, commentaire=SYLLA / YAO}</t>
  </si>
  <si>
    <t>07/01/2025 12:35</t>
  </si>
  <si>
    <t>07/01/2025 12:46:06</t>
  </si>
  <si>
    <t>08/01/2025 11:31:42</t>
  </si>
  <si>
    <t>JOSUE DJEA</t>
  </si>
  <si>
    <t>0707040745</t>
  </si>
  <si>
    <t>STE IVOIRE INGENIERIE</t>
  </si>
  <si>
    <t>2721751550</t>
  </si>
  <si>
    <t>08/01/2025 11:23:30</t>
  </si>
  <si>
    <t>07/01/2025 13:24:51</t>
  </si>
  <si>
    <t>39197142</t>
  </si>
  <si>
    <t>39329807</t>
  </si>
  <si>
    <t>échec émission/réception</t>
  </si>
  <si>
    <t>{actor=WOUYA Qu�num, name=r_awouya, creation_date=2025-01-10 10:34:07, title=Responsable zone, commentaire=Paas de signal à l'odf, merci d'impacter l'équipe BL FO KM1 RACK 2 EQ2 F22 (T2
SIE: HOUPHOUET / FOFANA}</t>
  </si>
  <si>
    <t>10/01/2025 09:25</t>
  </si>
  <si>
    <t>10/01/2025 09:29:45</t>
  </si>
  <si>
    <t>10/01/2025 15:27:27</t>
  </si>
  <si>
    <t>0504992995</t>
  </si>
  <si>
    <t>STE SOCIETE DE DISTRIBUTION DE TOUTES MARCHANDISES EN CI</t>
  </si>
  <si>
    <t>2721216969</t>
  </si>
  <si>
    <t>10/01/2025 14:52:33</t>
  </si>
  <si>
    <t>39329808</t>
  </si>
  <si>
    <t>00 jours 00 heures 09 minutes 26 secondes</t>
  </si>
  <si>
    <t>39048956</t>
  </si>
  <si>
    <t>Alignement port OLT Pb Mgplx</t>
  </si>
  <si>
    <t>Le client STE MAIRIE DE PORT BOUET LIEN PRINCIPAL signale une coupure de sa liaison internet.</t>
  </si>
  <si>
    <t>{actor=WOUYA Qu�num, name=r_awouya, creation_date=2025-01-03 16:33:56, title=Responsable zone, commentaire=Vérification environnement client OK. 
Lien up chez le client et sur le magaplex.
Après action conjointe avec esip (anaki) ,il en ressort que l'interface du MP est down.
MP AVL2 ETH1
RackA E13 F7-8
NB:  Merci de faire migré le client.
INTERVENANT
KOFFI BORIS 0789169122}</t>
  </si>
  <si>
    <t>03/01/2025 13:05</t>
  </si>
  <si>
    <t>03/01/2025 13:12:50</t>
  </si>
  <si>
    <t>03/01/2025 17:23:46</t>
  </si>
  <si>
    <t>URBAIN BLE</t>
  </si>
  <si>
    <t>0747380049</t>
  </si>
  <si>
    <t>STE MAIRIE DE PORT BOUET LIEN PRINCIPAL</t>
  </si>
  <si>
    <t>SYTHD180104</t>
  </si>
  <si>
    <t>03/01/2025 16:33:57</t>
  </si>
  <si>
    <t>39062701</t>
  </si>
  <si>
    <t>00 jours 00 heures 49 minutes 49 secondes</t>
  </si>
  <si>
    <t>00 jours 00 heures 00 minutes 43 secondes</t>
  </si>
  <si>
    <t>00 jours 00 heures 05 minutes 05 secondes</t>
  </si>
  <si>
    <t>00 jours 00 heures 20 minutes 52 secondes</t>
  </si>
  <si>
    <t>00 jours 00 heures 08 minutes 02 secondes</t>
  </si>
  <si>
    <t>39986479</t>
  </si>
  <si>
    <t>COUPURE</t>
  </si>
  <si>
    <t>{actor=Mamoudou BERTHE, name=HDDQ0618, creation_date=2025-01-24 11:20:31, title=SMC : Maintenance services, commentaire=TEST}</t>
  </si>
  <si>
    <t>24/01/2025 10:55:38</t>
  </si>
  <si>
    <t>24/01/2025 11:20:50</t>
  </si>
  <si>
    <t>KOUASSI RAPHAEL</t>
  </si>
  <si>
    <t xml:space="preserve"> 0709889852</t>
  </si>
  <si>
    <t>ABIDJAN CIMENT  ET ARGILE</t>
  </si>
  <si>
    <t>SYTHD200159</t>
  </si>
  <si>
    <t>24/01/2025 11:20:31</t>
  </si>
  <si>
    <t>24/01/2025 11:20:32</t>
  </si>
  <si>
    <t>39988579</t>
  </si>
  <si>
    <t>40181582</t>
  </si>
  <si>
    <t>VPNLL6MB</t>
  </si>
  <si>
    <t>WEBB FONTAINE GROUP REGIONAL OFFICE  // le client signale  une coupure de lien</t>
  </si>
  <si>
    <t>{actor=DIOH Koffi Romain, name=RDIOH, creation_date=2025-01-30 17:04:56, title=Pole FO ROA, commentaire=raccordement terminé,
lien UP
Cause: coupure FO}</t>
  </si>
  <si>
    <t>28/01/2025 19:45</t>
  </si>
  <si>
    <t>28/01/2025 19:51:16</t>
  </si>
  <si>
    <t>30/01/2025 17:10:15</t>
  </si>
  <si>
    <t>BERETE SIDIKI</t>
  </si>
  <si>
    <t>STE WEBB FONTAINE GROUP REGIONAL OFFICE</t>
  </si>
  <si>
    <t>SYTHD130098</t>
  </si>
  <si>
    <t>30/01/2025 17:04:57</t>
  </si>
  <si>
    <t>40181583</t>
  </si>
  <si>
    <t>00 jours 00 heures 05 minutes 49 secondes</t>
  </si>
  <si>
    <t>39860242</t>
  </si>
  <si>
    <t>ME : Numéro pas joignable</t>
  </si>
  <si>
    <t>{actor=KOUASSI Naomie, name=NCGP5033, creation_date=2025-01-21 17:20:27, title=SMC : Maintenance services, commentaire=Merci pour vos actions sur ce dossier SVP! Le client STE AXA COTE D'IVOIRE au 07 47 52 64 90 signale un échec émission/réception appel ND:2722419745 , ME : Numéro pas joignable . Compte actif sur GAIA .Ressources : OCOC601:1-1-11-7-22/2PL104 MEC128 TOT002 C6 Port NON synchro sur AMS , contact : Madame Marie Laure DADIE 07 08 73 66 63 /01 01 01 75 80 disponible RDV Pris pour demain 8h .}</t>
  </si>
  <si>
    <t>21/01/2025 17:00</t>
  </si>
  <si>
    <t>21/01/2025 17:14:44</t>
  </si>
  <si>
    <t>22/01/2025 11:41:01</t>
  </si>
  <si>
    <t>RAPHAËL DRABO</t>
  </si>
  <si>
    <t>0747526490</t>
  </si>
  <si>
    <t>STE AXA COTE D'IVOIRE</t>
  </si>
  <si>
    <t>2722419745</t>
  </si>
  <si>
    <t>22/01/2025 11:35:48</t>
  </si>
  <si>
    <t>22/01/2025 08:03:14</t>
  </si>
  <si>
    <t>22/01/2025 10:04:28</t>
  </si>
  <si>
    <t>39874208</t>
  </si>
  <si>
    <t>00 jours 02 heures 01 minutes 14 secondes</t>
  </si>
  <si>
    <t>00 jours 00 heures 01 minutes 00 secondes</t>
  </si>
  <si>
    <t>00 jours 00 heures 47 minutes 48 secondes</t>
  </si>
  <si>
    <t>00 jours 00 heures 05 minutes 35 secondes</t>
  </si>
  <si>
    <t>39829053</t>
  </si>
  <si>
    <t>Câble réseaux RJ45</t>
  </si>
  <si>
    <t>échec emission réception d'appel</t>
  </si>
  <si>
    <t>{actor=CATHERINE GNOKO MELISSA DABRE, name=GBNN8499, creation_date=2025-01-21 11:01:21, title=SMC : Maintenance services, commentaire=CNPS 2735900850, merci d’assisté le client qui signal un échec emission réception d'appel sur sa ligne IRIS T2. en effet le ligne sonne mais n'aboutir pas chez le client. Port synchro avec une puissance -17.672dbm OBDK601:1-1-13-2-1//BDK100 MEC128 TOT001 I1 Joseph Nguessan 0709094687//jy.nguessan@cnps.ci BONDOUKOU}</t>
  </si>
  <si>
    <t>21/01/2025 10:40</t>
  </si>
  <si>
    <t>21/01/2025 10:48:11</t>
  </si>
  <si>
    <t>21/01/2025 16:54:58</t>
  </si>
  <si>
    <t>NGUESSAN</t>
  </si>
  <si>
    <t>0709094687</t>
  </si>
  <si>
    <t>BONDOUKOU</t>
  </si>
  <si>
    <t>2735900850</t>
  </si>
  <si>
    <t>21/01/2025 16:24:48</t>
  </si>
  <si>
    <t>21/01/2025 11:01:22</t>
  </si>
  <si>
    <t>21/01/2025 11:01:30</t>
  </si>
  <si>
    <t>39830102</t>
  </si>
  <si>
    <t>00 jours 00 heures 13 minutes 05 secondes</t>
  </si>
  <si>
    <t>39475560</t>
  </si>
  <si>
    <t>échec émission // réception d'appels</t>
  </si>
  <si>
    <t>{actor=Mamoudou BERTHE, name=HDDQ0618, creation_date=2025-01-14 15:54:37, title=SMC : Verification Maintenance, commentaire=Brin cassé Dans manchon raccordement oK merci d'impacté une equipe SIE Ligne pas attribuée sur les deux lien du client}</t>
  </si>
  <si>
    <t>14/01/2025 08:15</t>
  </si>
  <si>
    <t>14/01/2025 08:22:36</t>
  </si>
  <si>
    <t>15/01/2025 10:55:27</t>
  </si>
  <si>
    <t>ABY FLORE</t>
  </si>
  <si>
    <t>0758652666</t>
  </si>
  <si>
    <t>STE SOCIETE NATIONALE D'OPERATIONS PETROLIERES</t>
  </si>
  <si>
    <t>2721756480</t>
  </si>
  <si>
    <t>15/01/2025 10:22:40</t>
  </si>
  <si>
    <t>14/01/2025 15:54:39</t>
  </si>
  <si>
    <t>14/01/2025 16:04:07</t>
  </si>
  <si>
    <t>39507549</t>
  </si>
  <si>
    <t>00 jours 00 heures 09 minutes 28 secondes</t>
  </si>
  <si>
    <t>00 jours 00 heures 00 minutes 59 secondes</t>
  </si>
  <si>
    <t>00 jours 00 heures 04 minutes 49 secondes</t>
  </si>
  <si>
    <t>00 jours 00 heures 00 minutes 23 secondes</t>
  </si>
  <si>
    <t>39928926</t>
  </si>
  <si>
    <t>{actor=Mamoudou BERTHE, name=HDDQ0618, creation_date=2025-01-23 11:10:39, title=SMC : Verification Maintenance, commentaire=PAS de continuités du signal entre le local et le central central AGR VEUILLEZ IMPACTÉ L'ÉQUIPE BL FTTO /ROA Ressources: SYTHD130090 FRANCHISE OCI ORANGE ABOBO DOKUI ●Central AGR VERS CLIENT Baie C E2 (h-b) F2. Renvoi Baie F E7 (b-h) F24. AGR100/TOT002-D7 TOD004-D7 ●local client F2 SIE: KOLTO / KOUNDRE}</t>
  </si>
  <si>
    <t>23/01/2025 09:50</t>
  </si>
  <si>
    <t>23/01/2025 09:58:38</t>
  </si>
  <si>
    <t>23/01/2025 14:08:23</t>
  </si>
  <si>
    <t>0787241500</t>
  </si>
  <si>
    <t>FRANCHISE ORANGE ABBOBO DOKUI</t>
  </si>
  <si>
    <t>ABOBOB DOKUI</t>
  </si>
  <si>
    <t>SYTHD130090</t>
  </si>
  <si>
    <t>23/01/2025 14:01:17</t>
  </si>
  <si>
    <t>39947176</t>
  </si>
  <si>
    <t>00 jours 00 heures 06 minutes 32 secondes</t>
  </si>
  <si>
    <t>00 jours 00 heures 00 minutes 24 secondes</t>
  </si>
  <si>
    <t>39007246</t>
  </si>
  <si>
    <t>Echec Emission - Reception</t>
  </si>
  <si>
    <t>{actor=KOUASSI Naomie, name=NCGP5033, creation_date=2025-01-02 11:46:15, title=Creation de dossier SAV LS/LSI, commentaire=Monsieur KRIZIA  0709054672 est confronté à une indisponibilité de son lien avec le compte actif dans GAIA et port syNchro sur AMS.
OADJ601	1	1	13	16	1	FTTO	PON	ADJ248	PEC	C0-005	E	1	rouge	OCCUPE	FORUM ADJAME	PB010	A	C1-005	1	rouge	PAVILLON	LS ECOBANK ADJAME	0	D01-F1	OCCUPE	642221	2720304540}</t>
  </si>
  <si>
    <t>02/01/2025 11:40</t>
  </si>
  <si>
    <t>02/01/2025 11:46:14</t>
  </si>
  <si>
    <t>02/01/2025 17:29:35</t>
  </si>
  <si>
    <t>MONSIEUR KRIZIA</t>
  </si>
  <si>
    <t>0709054672</t>
  </si>
  <si>
    <t>ECOBANK COTE D'IVOIRE</t>
  </si>
  <si>
    <t>2720304540</t>
  </si>
  <si>
    <t>02/01/2025 17:11:43</t>
  </si>
  <si>
    <t>02/01/2025 14:12:08</t>
  </si>
  <si>
    <t>02/01/2025 14:12:09</t>
  </si>
  <si>
    <t>39014905</t>
  </si>
  <si>
    <t>00 jours 00 heures 00 minutes 44 secondes</t>
  </si>
  <si>
    <t>00 jours 00 heures 17 minutes 48 secondes</t>
  </si>
  <si>
    <t>00 jours 00 heures 17 minutes 51 secondes</t>
  </si>
  <si>
    <t>00 jours 00 heures 35 minutes 52 secondes</t>
  </si>
  <si>
    <t>39778233</t>
  </si>
  <si>
    <t>{actor=WOUYA Qu�num, name=r_awouya, creation_date=2025-01-22 10:03:39, title=Responsable zone, commentaire=Vérification environnement client, signal ok à la PTO après intervention BL FTTO.  PLUG103 redémarré et câble RJ45 bien entiché sur le port E1 de l'autocom client. Ligne T2 à nouveau fonctionnelle
SIE: SANSAN}</t>
  </si>
  <si>
    <t>20/01/2025 09:55</t>
  </si>
  <si>
    <t>20/01/2025 10:06:01</t>
  </si>
  <si>
    <t>22/01/2025 10:14:57</t>
  </si>
  <si>
    <t>AGNIMEL, YOUESLY GERMAIN</t>
  </si>
  <si>
    <t>0504000089</t>
  </si>
  <si>
    <t>STE IMPRIMERIE INDUSTRIELLE IVOIRIENNE</t>
  </si>
  <si>
    <t>2723530540</t>
  </si>
  <si>
    <t>22/01/2025 10:03:40</t>
  </si>
  <si>
    <t>39879628</t>
  </si>
  <si>
    <t>00 jours 00 heures 11 minutes 17 secondes</t>
  </si>
  <si>
    <t>00 jours 00 heures 01 minutes 37 secondes</t>
  </si>
  <si>
    <t>00 jours 00 heures 01 minutes 21 secondes</t>
  </si>
  <si>
    <t>39688981</t>
  </si>
  <si>
    <t>Me : Numéro pas enregistré.</t>
  </si>
  <si>
    <t>{actor=MOUHAMED TAYBOU DIALLO, name=cic_mdiallo, creation_date=2025-01-18 12:43:16, title=Prestataire Externe : Maintenance, commentaire=Brin cassé pdz et au mec 128 raccordement ok Client rétablir}</t>
  </si>
  <si>
    <t>17/01/2025 15:30</t>
  </si>
  <si>
    <t>17/01/2025 15:55:59</t>
  </si>
  <si>
    <t>18/01/2025 13:54:36</t>
  </si>
  <si>
    <t>SYLVAIN N’GUESSAN</t>
  </si>
  <si>
    <t>2720258585</t>
  </si>
  <si>
    <t>18/01/2025 12:43:16</t>
  </si>
  <si>
    <t>17/01/2025 16:00:38</t>
  </si>
  <si>
    <t>39689468</t>
  </si>
  <si>
    <t>00 jours 00 heures 30 minutes 13 secondes</t>
  </si>
  <si>
    <t>00 jours 00 heures 18 minutes 50 secondes</t>
  </si>
  <si>
    <t>00 jours 00 heures 19 minutes 16 secondes</t>
  </si>
  <si>
    <t>39617590</t>
  </si>
  <si>
    <t>{actor=MOUHAMED TAYBOU DIALLO, name=cic_mdiallo, creation_date=2025-01-17 11:35:27, title=Prestataire Externe : Maintenance, commentaire=brin raccordé signal ok lien up}</t>
  </si>
  <si>
    <t>16/01/2025 13:25</t>
  </si>
  <si>
    <t>16/01/2025 13:30:11</t>
  </si>
  <si>
    <t>17/01/2025 12:10:26</t>
  </si>
  <si>
    <t>BUVPN200063</t>
  </si>
  <si>
    <t>0709173657</t>
  </si>
  <si>
    <t>CFAO</t>
  </si>
  <si>
    <t>PORT-bouet</t>
  </si>
  <si>
    <t>17/01/2025 11:35:27</t>
  </si>
  <si>
    <t>16/01/2025 14:05:46</t>
  </si>
  <si>
    <t>39620227</t>
  </si>
  <si>
    <t>00 jours 00 heures 05 minutes 36 secondes</t>
  </si>
  <si>
    <t>39155680</t>
  </si>
  <si>
    <t>SYTHD8MB</t>
  </si>
  <si>
    <t>Le client ORG ACADEMIE INTERNATIONALE DE LUTTE CONTRE LE TERRORISME  se plaint d'une coupure d'internet sur sa liaison</t>
  </si>
  <si>
    <t>{actor=BAKAYOKO  MAMADOU, name=JTVC9308, creation_date=2025-01-06 16:16:52, title=SMC : Verification Maintenance, commentaire=Merci pour votre support sur ce dossier svp Le client ORG ACADEMIE INTERNATIONALE DE LUTTE CONTRE LE TERRORISME se plaint d'une coupure d'internet sur sa liaison Compte actif dan GAIA non visible sur AMS et non visible sur cortex Référence : SYTHD240351 Test ping PE : BD3728 up up SYTHD240351!8M! INTERCO :10.38.130.30 LOOPBACK : 10.240.87.72 Contact : 0705469040 / marie-laure.yapo@orange.com JACQUEVILLE}</t>
  </si>
  <si>
    <t>06/01/2025 15:35</t>
  </si>
  <si>
    <t>06/01/2025 15:39:56</t>
  </si>
  <si>
    <t>07/01/2025 10:21:51</t>
  </si>
  <si>
    <t>0705469040</t>
  </si>
  <si>
    <t>ORG ACADEMIE INTERNATIONALE</t>
  </si>
  <si>
    <t>JACQUEVILLE</t>
  </si>
  <si>
    <t>SYTHD240351</t>
  </si>
  <si>
    <t>07/01/2025 10:20:06</t>
  </si>
  <si>
    <t>07/01/2025 08:33:18</t>
  </si>
  <si>
    <t>39177560</t>
  </si>
  <si>
    <t>00 jours 00 heures 01 minutes 44 secondes</t>
  </si>
  <si>
    <t>00 jours 00 heures 04 minutes 23 secondes</t>
  </si>
  <si>
    <t>39014531</t>
  </si>
  <si>
    <t>un échec émission/réception</t>
  </si>
  <si>
    <t>{actor=Mamoudou BERTHE, name=HDDQ0618, creation_date=2025-01-02 14:12:53, title=SMC : Maintenance services, commentaire=Le client ORG CENTRE HOSPITALIER ET UNIVERSITAIRE DE COCODY signale un échec émission/réception d'appel sur sa ligne T0. Référence: 2722481000 Compte actif dans GAIA. Port non synchro sur AMS OCOC601:1-1-11-3-43 Ressource: COC110//MEC128//TOT002-A11 ME: Numéro pas joignable Tête e ligne: 2722481000 Contact: M.TANOH 0749154948 Merci de votre aide sur ce dossier SVP!}</t>
  </si>
  <si>
    <t>02/01/2025 14:00</t>
  </si>
  <si>
    <t>02/01/2025 14:07:02</t>
  </si>
  <si>
    <t>02/01/2025 19:27:39</t>
  </si>
  <si>
    <t>0749154948</t>
  </si>
  <si>
    <t>ORG CENTRE HOSPITALIER ET UNIVERSITAIRE DE COCODY</t>
  </si>
  <si>
    <t>2722481000</t>
  </si>
  <si>
    <t>02/01/2025 19:00:23</t>
  </si>
  <si>
    <t>02/01/2025 16:17:05</t>
  </si>
  <si>
    <t>39021848</t>
  </si>
  <si>
    <t>00 jours 00 heures 27 minutes 16 secondes</t>
  </si>
  <si>
    <t>00 jours 00 heures 02 minutes 25 secondes</t>
  </si>
  <si>
    <t>00 jours 00 heures 15 minutes 43 secondes</t>
  </si>
  <si>
    <t>39150258</t>
  </si>
  <si>
    <t>Echec Emission - Recepetion des appels</t>
  </si>
  <si>
    <t>{actor=KOUASSI Naomie, name=NCGP5033, creation_date=2025-01-06 14:29:51, title=Creation de dossier SAV LS/LSI, commentaire=AGL MESSAGERIE VRIDI 2721232160 Le client signale un échec émission d'appel Le client souhaite être contacter pour une action conjointe Actif sur GAIA, IRIS 3T0, SR0 OVRI601:1-1-1-4-41//TRV101// TOT002-N1//TOD009-A20 SN:RCMG38D8605C BVRI711-interface BD2165 UP @interco:10.204.34.230 Test ping: 0/5 @loopback: 10.240.34.58 CC: M.ATTA 0141240982}</t>
  </si>
  <si>
    <t>06/01/2025 14:25</t>
  </si>
  <si>
    <t>06/01/2025 14:29:51</t>
  </si>
  <si>
    <t>06/01/2025 15:30:18</t>
  </si>
  <si>
    <t>M.ATTA</t>
  </si>
  <si>
    <t>0141240982</t>
  </si>
  <si>
    <t>2721232160</t>
  </si>
  <si>
    <t>06/01/2025 15:00:20</t>
  </si>
  <si>
    <t>06/01/2025 14:30:00</t>
  </si>
  <si>
    <t>06/01/2025 14:30:03</t>
  </si>
  <si>
    <t>39150271</t>
  </si>
  <si>
    <t>40032079</t>
  </si>
  <si>
    <t>STE LE PLACALI ABOURE // se plaint d'un échec émission/réception d'appel sur sa ligne 2T0</t>
  </si>
  <si>
    <t>{actor=GOLLI Rosin, name=r_rgolli, creation_date=2025-01-25 18:06:22, title=Responsable zone, commentaire=vérification signal au central ok. intervention inachevé ,car la structure a fermé à 15h00 .RDV pour le lundi matin à 8h30}</t>
  </si>
  <si>
    <t>25/01/2025 11:05</t>
  </si>
  <si>
    <t>25/01/2025 11:08:35</t>
  </si>
  <si>
    <t>27/01/2025 15:38:48</t>
  </si>
  <si>
    <t>0586681453</t>
  </si>
  <si>
    <t>STE LE PLACALI ABOURE</t>
  </si>
  <si>
    <t>2722223480</t>
  </si>
  <si>
    <t>27/01/2025 15:23:04</t>
  </si>
  <si>
    <t>27/01/2025 11:26:37</t>
  </si>
  <si>
    <t>40098200</t>
  </si>
  <si>
    <t>00 jours 03 heures 56 minutes 27 secondes</t>
  </si>
  <si>
    <t>00 jours 00 heures 00 minutes 31 secondes</t>
  </si>
  <si>
    <t>00 jours 00 heures 07 minutes 36 secondes</t>
  </si>
  <si>
    <t>39043590</t>
  </si>
  <si>
    <t>{actor=Mamoudou BERTHE, name=HDDQ0618, creation_date=2025-01-03 11:55:46, title=SMC : Maintenance services, commentaire=ERREUR DE DOSSIER}</t>
  </si>
  <si>
    <t>03/01/2025 11:35</t>
  </si>
  <si>
    <t>03/01/2025 11:39:42</t>
  </si>
  <si>
    <t>03/01/2025 11:55:46</t>
  </si>
  <si>
    <t>39043592</t>
  </si>
  <si>
    <t>00 jours 00 heures 15 minutes 55 secondes</t>
  </si>
  <si>
    <t>39191414</t>
  </si>
  <si>
    <t>{actor=KOUASSI ISMAEIL JEAN THIERRY, name=RGPY7976, creation_date=2025-01-07 12:03:05, title=Creation de dossier SAV LS/LSI, commentaire=Merci de prendre en charge ce dossier svp.
En effet, le client signale un échec émission // réception d'appels T2.
Compte actif sur GAIA et port  synchro vu AMS.
Profil SR4// 
ND:2722228230
Ressources:OPAL603:1-1-12-6-1 DJO200 PEC C0-001 A 1
CC:Venance KASSI 0708948801}</t>
  </si>
  <si>
    <t>07/01/2025 11:35</t>
  </si>
  <si>
    <t>07/01/2025 12:03:05</t>
  </si>
  <si>
    <t>07/01/2025 14:32:35</t>
  </si>
  <si>
    <t>VENANCE KASSI</t>
  </si>
  <si>
    <t>0708948801</t>
  </si>
  <si>
    <t>STE CALL TECH AFRICA</t>
  </si>
  <si>
    <t>2722228230</t>
  </si>
  <si>
    <t>07/01/2025 14:20:43</t>
  </si>
  <si>
    <t>07/01/2025 12:03:13</t>
  </si>
  <si>
    <t>07/01/2025 12:05:38</t>
  </si>
  <si>
    <t>39191424</t>
  </si>
  <si>
    <t>07/01/2025 12:13:28</t>
  </si>
  <si>
    <t>00 jours 00 heures 11 minutes 52 secondes</t>
  </si>
  <si>
    <t>00 jours 00 heures 07 minutes 47 secondes</t>
  </si>
  <si>
    <t>39179435</t>
  </si>
  <si>
    <t>Problème Transmission</t>
  </si>
  <si>
    <t>Le client STE PLANTATION JEAN EGLIN signale une coupure de sa liaison internet.</t>
  </si>
  <si>
    <t>{actor=WOUYA Qu�num, name=r_awouya, creation_date=2025-01-07 10:00:29, title=Responsable zone, commentaire=Merci de voir avec le client et le pole FH pour qu'on fasse une équipe conjointe car le client est isolé totalement de toute connexion}</t>
  </si>
  <si>
    <t>07/01/2025 09:10</t>
  </si>
  <si>
    <t>07/01/2025 09:14:00</t>
  </si>
  <si>
    <t>08/01/2025 17:44:46</t>
  </si>
  <si>
    <t>DEGAULE NIANGORAN</t>
  </si>
  <si>
    <t>0779619258</t>
  </si>
  <si>
    <t>STE PLANTATION JEAN EGLIN</t>
  </si>
  <si>
    <t>AZAGUIE</t>
  </si>
  <si>
    <t>SYTHD220251</t>
  </si>
  <si>
    <t>08/01/2025 17:42:21</t>
  </si>
  <si>
    <t>07/01/2025 10:39:41</t>
  </si>
  <si>
    <t>07/01/2025 10:47:18</t>
  </si>
  <si>
    <t>39184806</t>
  </si>
  <si>
    <t>00 jours 00 heures 07 minutes 37 secondes</t>
  </si>
  <si>
    <t>00 jours 00 heures 38 minutes 59 secondes</t>
  </si>
  <si>
    <t>00 jours 00 heures 05 minutes 38 secondes</t>
  </si>
  <si>
    <t>39175978</t>
  </si>
  <si>
    <t>4T0</t>
  </si>
  <si>
    <t>{actor=HOUPHOUET Alain, name=cic_ahouphouet, creation_date=2025-01-07 11:52:23, title=Technicien zone : intervention terrain, commentaire=Pas de signal à la PTO, merci d'impacter la BL FO 
??Urgence signalée 
MAR100 TOD004 F70}</t>
  </si>
  <si>
    <t>07/01/2025 07:10</t>
  </si>
  <si>
    <t>07/01/2025 07:16:37</t>
  </si>
  <si>
    <t>07/01/2025 13:18:56</t>
  </si>
  <si>
    <t>ELLIE NIANGORAN</t>
  </si>
  <si>
    <t>0798594899</t>
  </si>
  <si>
    <t>STE AGRO-INDUSTRIE DE COTE D'IVOIRE</t>
  </si>
  <si>
    <t>2721710780</t>
  </si>
  <si>
    <t>07/01/2025 13:10:02</t>
  </si>
  <si>
    <t>07/01/2025 11:52:23</t>
  </si>
  <si>
    <t>07/01/2025 11:52:24</t>
  </si>
  <si>
    <t>39190252</t>
  </si>
  <si>
    <t>00 jours 00 heures 08 minutes 53 secondes</t>
  </si>
  <si>
    <t>39803554</t>
  </si>
  <si>
    <t>Problème Bande Passante</t>
  </si>
  <si>
    <t>Problème Equipements d’Accès</t>
  </si>
  <si>
    <t>{actor=KOUASSI OBLI DAVID ALEXANDRE, name=cic_okouassi, creation_date=2025-01-22 14:06:04, title=Technicien zone : intervention terrain, commentaire=TEST EN COURS PAR LE CLIENT}</t>
  </si>
  <si>
    <t>20/01/2025 15:30</t>
  </si>
  <si>
    <t>20/01/2025 15:47:30</t>
  </si>
  <si>
    <t>23/01/2025 09:44:53</t>
  </si>
  <si>
    <t>APPIA OI APPIA GUILLAUME</t>
  </si>
  <si>
    <t>0747968508</t>
  </si>
  <si>
    <t>MAINLAND GROUP RARE RUBBER S.A</t>
  </si>
  <si>
    <t>MARCORY ZONE 4</t>
  </si>
  <si>
    <t>SYTHD250003</t>
  </si>
  <si>
    <t>22/01/2025 15:16:10</t>
  </si>
  <si>
    <t>22/01/2025 14:06:04</t>
  </si>
  <si>
    <t>39897149</t>
  </si>
  <si>
    <t>00 jours 00 heures 28 minutes 11 secondes</t>
  </si>
  <si>
    <t>00 jours 00 heures 10 minutes 07 secondes</t>
  </si>
  <si>
    <t>00 jours 00 heures 00 minutes 46 secondes</t>
  </si>
  <si>
    <t>40252302</t>
  </si>
  <si>
    <t>VPNLL10MB</t>
  </si>
  <si>
    <t>FRANCHISE DE DABOU signale une extreme instabilité sur sa liaison spécialisée.</t>
  </si>
  <si>
    <t>{actor=WOUYA Qu�num, name=r_awouya, creation_date=2025-01-30 16:43:24, title=Responsable zone, commentaire=LAMINE}</t>
  </si>
  <si>
    <t>30/01/2025 12:30</t>
  </si>
  <si>
    <t>30/01/2025 12:41:02</t>
  </si>
  <si>
    <t>30/01/2025 19:45:59</t>
  </si>
  <si>
    <t>MR</t>
  </si>
  <si>
    <t>0758035506</t>
  </si>
  <si>
    <t>FRANCHISE DE DABOU</t>
  </si>
  <si>
    <t>DABOU</t>
  </si>
  <si>
    <t>VPNLL150057</t>
  </si>
  <si>
    <t>30/01/2025 19:45:28</t>
  </si>
  <si>
    <t>30/01/2025 19:45:58</t>
  </si>
  <si>
    <t>40279724</t>
  </si>
  <si>
    <t>00 jours 00 heures 00 minutes 42 secondes</t>
  </si>
  <si>
    <t>00 jours 00 heures 01 minutes 24 secondes</t>
  </si>
  <si>
    <t>40165014</t>
  </si>
  <si>
    <t>2720300500
STE AMSA ASSURANCES COTE D'IVOIRE 
Merci de la prise de ce dossier SVP! En effet, M. KROCO au 0707489148; SC: 0749927444 qui signale échec émission / réception d'appel sur sa ligne. ME: numéro pas joignable.</t>
  </si>
  <si>
    <t>{actor=WOUYA Qu�num, name=r_awouya, creation_date=2025-01-28 15:46:18, title=Responsable zone, commentaire=VOHOU}</t>
  </si>
  <si>
    <t>28/01/2025 15:10</t>
  </si>
  <si>
    <t>28/01/2025 15:16:32</t>
  </si>
  <si>
    <t>28/01/2025 18:47:43</t>
  </si>
  <si>
    <t>M. KROCO</t>
  </si>
  <si>
    <t>0707489148</t>
  </si>
  <si>
    <t>STE AMSA ASSURANCES COTE D'IVOIRE</t>
  </si>
  <si>
    <t>2720300500</t>
  </si>
  <si>
    <t>28/01/2025 18:37:22</t>
  </si>
  <si>
    <t>40165016</t>
  </si>
  <si>
    <t>00 jours 00 heures 10 minutes 01 secondes</t>
  </si>
  <si>
    <t>00 jours 00 heures 10 minutes 21 secondes</t>
  </si>
  <si>
    <t>39882816</t>
  </si>
  <si>
    <t>Problème IP &amp; Config</t>
  </si>
  <si>
    <t>{actor=Mamoudou BERTHE, name=HDDQ0618, creation_date=2025-01-22 11:24:10, title=SMC : Maintenance services, commentaire=DGTCP 2720207820 Le client signale un échec émission/Réception d'appel Actif sur GAIA IRIS T2 ME:Tonalité d'occupation port non synchro sur AMS:REP501:1-1-11-8-63 REP100/PB419 TOT002-P7 TOD004-C5 CC:M. BAKAYOKO 0709115862 //bakmeno9@tresor.gouv.ci ABIDJAN-PLATEAU}</t>
  </si>
  <si>
    <t>22/01/2025 10:50</t>
  </si>
  <si>
    <t>22/01/2025 10:58:03</t>
  </si>
  <si>
    <t>22/01/2025 14:29:03</t>
  </si>
  <si>
    <t>BAKAYOKO</t>
  </si>
  <si>
    <t>0709115862</t>
  </si>
  <si>
    <t>ABIDJAN-PLATEAU</t>
  </si>
  <si>
    <t>2720207820</t>
  </si>
  <si>
    <t>22/01/2025 14:13:25</t>
  </si>
  <si>
    <t>22/01/2025 11:24:10</t>
  </si>
  <si>
    <t>22/01/2025 11:24:11</t>
  </si>
  <si>
    <t>39885148</t>
  </si>
  <si>
    <t>00 jours 00 heures 00 minutes 48 secondes</t>
  </si>
  <si>
    <t>00 jours 00 heures 02 minutes 27 secondes</t>
  </si>
  <si>
    <t>39927580</t>
  </si>
  <si>
    <t>Le client signal une coupure de lien</t>
  </si>
  <si>
    <t>{actor=Mamoudou BERTHE, name=HDDQ0618, creation_date=2025-01-23 09:38:30, title=SMC : Maintenance services, commentaire=Pour votre support s'il vous plait Le client signal une coupure de lien Référence : SYTHD220252 Compte actif sur gaia / down sur cortex Ressource:ORIV601:1-1-9-15-5-1 RIV205 PEC C0-007 Test ping : Success rate is 0 percent (0/5) PE BRIV710 / / CE 10.38.96.74 // VLAN BD2075/LOOPBACK 10.240.85.19 Contact : ​07 47 80 43 24 loukou.christian}</t>
  </si>
  <si>
    <t>23/01/2025 09:30</t>
  </si>
  <si>
    <t>23/01/2025 09:36:37</t>
  </si>
  <si>
    <t>23/01/2025 16:59:09</t>
  </si>
  <si>
    <t>LOUKOU CHRISTIAN</t>
  </si>
  <si>
    <t>0747804324</t>
  </si>
  <si>
    <t>SUNSTEEL COTE D'IVOIRE INVESTMENT</t>
  </si>
  <si>
    <t>COCODY RIVIERA</t>
  </si>
  <si>
    <t>SYTHD220252</t>
  </si>
  <si>
    <t>23/01/2025 16:30:30</t>
  </si>
  <si>
    <t>23/01/2025 09:38:32</t>
  </si>
  <si>
    <t>23/01/2025 09:53:54</t>
  </si>
  <si>
    <t>39927715</t>
  </si>
  <si>
    <t>00 jours 00 heures 15 minutes 22 secondes</t>
  </si>
  <si>
    <t>00 jours 00 heures 01 minutes 07 secondes</t>
  </si>
  <si>
    <t>40004603</t>
  </si>
  <si>
    <t>échec émission/réception d'appel</t>
  </si>
  <si>
    <t>{actor=YAO Eric, name=cic_ekyao, creation_date=2025-01-24 16:39:07, title=Technicien zone : intervention terrain, commentaire=retour :
vérification environnement client. puissance faible au transport. Pas de continuité entre COC102 et local client. 
Merci d'impacter la BL ftto
COC102/TOT002 E2 TOD002}</t>
  </si>
  <si>
    <t>24/01/2025 14:55</t>
  </si>
  <si>
    <t>24/01/2025 14:59:43</t>
  </si>
  <si>
    <t>25/01/2025 11:59:54</t>
  </si>
  <si>
    <t>M. AKANE</t>
  </si>
  <si>
    <t>0769854029</t>
  </si>
  <si>
    <t>STE SABLUX COTE D'IVOIRE</t>
  </si>
  <si>
    <t>2722223660</t>
  </si>
  <si>
    <t>25/01/2025 11:49:35</t>
  </si>
  <si>
    <t>24/01/2025 15:06:27</t>
  </si>
  <si>
    <t>24/01/2025 15:06:28</t>
  </si>
  <si>
    <t>40005129</t>
  </si>
  <si>
    <t>00 jours 00 heures 06 minutes 39 secondes</t>
  </si>
  <si>
    <t>40149391</t>
  </si>
  <si>
    <t>Pb Modem central</t>
  </si>
  <si>
    <t>{actor=KOUASSI ISMAEIL JEAN THIERRY, name=RGPY7976, creation_date=2025-01-28 11:32:05, title=Creation de dossier SAV LS/LSI, commentaire=Merci de prendre la main sur ce dossier.
En effet, le client signale une coupure de connexion,actif sur GAIA et Down sur CORTEX.
int BD3748 up sur le PE BBDK710 / interco injoignable / Adresse 10.40.234.230 / loopback 10.230.161.58 /
Référence:BUVPN220221
Ressources:non visible
CC:OUATTARA 01 01 08 06 40}</t>
  </si>
  <si>
    <t>28/01/2025 11:32:05</t>
  </si>
  <si>
    <t>28/01/2025 17:01:47</t>
  </si>
  <si>
    <t>OUATTARA</t>
  </si>
  <si>
    <t>0101080640</t>
  </si>
  <si>
    <t>STE AFGBANK COTE D'IVOIRE</t>
  </si>
  <si>
    <t>TANDA</t>
  </si>
  <si>
    <t>BUVPN220221</t>
  </si>
  <si>
    <t>28/01/2025 16:42:15</t>
  </si>
  <si>
    <t>28/01/2025 11:32:11</t>
  </si>
  <si>
    <t>28/01/2025 11:36:17</t>
  </si>
  <si>
    <t>40149397</t>
  </si>
  <si>
    <t>00 jours 00 heures 04 minutes 06 secondes</t>
  </si>
  <si>
    <t>40153440</t>
  </si>
  <si>
    <t>VPNLL8MB</t>
  </si>
  <si>
    <t>{actor=KOUASSI OBLI DAVID ALEXANDRE, name=cic_okouassi, creation_date=2025-01-28 17:35:58, title=Technicien zone : intervention terrain, commentaire=Vérification environnement client ok 
Test de signal ok 
Impossible d accéder au routeur .
Routeur redémarrer 
Liaison stable et fonctionnelle dans le réseau client}</t>
  </si>
  <si>
    <t>28/01/2025 12:20</t>
  </si>
  <si>
    <t>28/01/2025 12:27:35</t>
  </si>
  <si>
    <t>28/01/2025 17:49:31</t>
  </si>
  <si>
    <t>BODO</t>
  </si>
  <si>
    <t>0101280065</t>
  </si>
  <si>
    <t>VPNLL080135</t>
  </si>
  <si>
    <t>28/01/2025 17:37:07</t>
  </si>
  <si>
    <t>28/01/2025 17:35:58</t>
  </si>
  <si>
    <t>28/01/2025 17:35:59</t>
  </si>
  <si>
    <t>40175851</t>
  </si>
  <si>
    <t>00 jours 00 heures 03 minutes 21 secondes</t>
  </si>
  <si>
    <t>00 jours 00 heures 12 minutes 24 secondes</t>
  </si>
  <si>
    <t>40159550</t>
  </si>
  <si>
    <t>{actor=Mamoudou BERTHE, name=HDDQ0618, creation_date=2025-01-28 14:07:18, title=SMC : Maintenance services, commentaire=TEST}</t>
  </si>
  <si>
    <t>1/28/2025</t>
  </si>
  <si>
    <t>28/01/2025 13:50:11</t>
  </si>
  <si>
    <t>28/01/2025 14:07:26</t>
  </si>
  <si>
    <t>FOXTROT INTERNATIONAL</t>
  </si>
  <si>
    <t>28/01/2025 14:07:18</t>
  </si>
  <si>
    <t>28/01/2025 14:07:19</t>
  </si>
  <si>
    <t>40160469</t>
  </si>
  <si>
    <t>39429184</t>
  </si>
  <si>
    <t>Réitération de Signalisation</t>
  </si>
  <si>
    <t>{actor=YORO Anne Priscilla, name=HMFG6630, creation_date=2025-01-13 10:25:43, title=Creation de dossier SAV LS/LSI, commentaire=Merci de prendre en charge s'il vous plait
Le client signal une coupure de lien 
Référence : SYTHD170084
Compte actif sur gaia / down sur cortex
 Vue ressource : OBAN601:1-1-13-1-45	BAN100	MEC128 	TOT001	
Test ping : Interface down PE BCOC715// CE 10.38.69.174// VLANBE10.2288 / LOOPBACK 
Contact :0594881222}</t>
  </si>
  <si>
    <t>13/01/2025 10:10</t>
  </si>
  <si>
    <t>13/01/2025 10:25:42</t>
  </si>
  <si>
    <t>13/01/2025 10:36:37</t>
  </si>
  <si>
    <t>CLIENT GRAND MOULIN</t>
  </si>
  <si>
    <t>0594881222</t>
  </si>
  <si>
    <t>GRAND MOULIN</t>
  </si>
  <si>
    <t>13/01/2025 10:25:43</t>
  </si>
  <si>
    <t>13/01/2025 10:25:48</t>
  </si>
  <si>
    <t>39429186</t>
  </si>
  <si>
    <t>40091224</t>
  </si>
  <si>
    <t>Problème Equipement client</t>
  </si>
  <si>
    <t>Le client STE AZITO ENERGIE souhaite remplacer son PBX PLUG par une LBB pour faire du SIP TRUNK.</t>
  </si>
  <si>
    <t>{actor=Mamoudou BERTHE, name=HDDQ0618, creation_date=2025-01-27 13:26:28, title=SMC : Verification Maintenance, commentaire=Plug101 remplacé par une LBB 150 (sip trunk) et configuré. Test d'appel Émission/Réception ok avec poste IP fanvill. Avis IP pour intégrer dans son réseau local.}</t>
  </si>
  <si>
    <t>27/01/2025 09:37</t>
  </si>
  <si>
    <t>27/01/2025 09:40:54</t>
  </si>
  <si>
    <t>27/01/2025 13:26:28</t>
  </si>
  <si>
    <t>0707790486</t>
  </si>
  <si>
    <t>STE AZITO ENERGIE</t>
  </si>
  <si>
    <t>2722405600</t>
  </si>
  <si>
    <t>27/01/2025 13:09:44</t>
  </si>
  <si>
    <t>27/01/2025 09:41:00</t>
  </si>
  <si>
    <t>40091230</t>
  </si>
  <si>
    <t>00 jours 00 heures 20 minutes 18 secondes</t>
  </si>
  <si>
    <t>00 jours 00 heures 16 minutes 44 secondes</t>
  </si>
  <si>
    <t>00 jours 00 heures 07 minutes 19 secondes</t>
  </si>
  <si>
    <t>39285391</t>
  </si>
  <si>
    <t>DERCO</t>
  </si>
  <si>
    <t>{actor=CATHERINE GNOKO MELISSA DABRE, name=GBNN8499, creation_date=2025-01-09 11:42:18, title=Creation de dossier SAV LS/LSI, commentaire=DGTCP-BUVPN160065-B-AGBOVILLE_RUBINO
merci d'assister le client qui signal une coupure de sa liaison. lien down sur cortex ,
compte actif vu GAIA, test sur mobaxterm
PE:BPLA716 int:BD710 UP/lan:10.40.156.106/test ping: 0/5/loopabck:10.230.226.5/
 description NOEUD-B2B-SWITCH-BLR-AGBOVILLE
Contact:0709596853//christian.konan@tresor.gouv.ci
RUBINO}</t>
  </si>
  <si>
    <t>09/01/2025 11:35</t>
  </si>
  <si>
    <t>09/01/2025 11:42:18</t>
  </si>
  <si>
    <t>09/01/2025 15:29:24</t>
  </si>
  <si>
    <t>0709596853</t>
  </si>
  <si>
    <t>RUBINO</t>
  </si>
  <si>
    <t>BUVPN160065</t>
  </si>
  <si>
    <t>09/01/2025 15:22:40</t>
  </si>
  <si>
    <t>09/01/2025 11:53:29</t>
  </si>
  <si>
    <t>09/01/2025 12:11:22</t>
  </si>
  <si>
    <t>39286452</t>
  </si>
  <si>
    <t>00 jours 00 heures 17 minutes 53 secondes</t>
  </si>
  <si>
    <t>00 jours 00 heures 11 minutes 05 secondes</t>
  </si>
  <si>
    <t>00 jours 00 heures 06 minutes 44 secondes</t>
  </si>
  <si>
    <t>39487018</t>
  </si>
  <si>
    <t>Le client PROJET DE CREATION DE L'INSTITUT DE CARDIOLOGIE DE BOUAKE siganle un échec émission/réception d'appel sur sa ligne T0.</t>
  </si>
  <si>
    <t>{actor=Zohofou Moussa YEO, name=LNGC1773, creation_date=2025-01-14 15:42:03, title=Responsable zone BOUAKE, commentaire=Autocom du planté redémarré. Le lien est est à nouveau disponible}</t>
  </si>
  <si>
    <t>14/01/2025 11:12</t>
  </si>
  <si>
    <t>14/01/2025 11:25:49</t>
  </si>
  <si>
    <t>14/01/2025 15:46:25</t>
  </si>
  <si>
    <t>MLLE ZIRIPE PASCALE</t>
  </si>
  <si>
    <t>0749273944</t>
  </si>
  <si>
    <t>ZZZ PROJET DE CREATION DE L'INSTITUT DE CARDIOLOGIE  DE</t>
  </si>
  <si>
    <t>2731640200</t>
  </si>
  <si>
    <t>14/01/2025 15:42:03</t>
  </si>
  <si>
    <t>14/01/2025 12:15:53</t>
  </si>
  <si>
    <t>14/01/2025 13:18:15</t>
  </si>
  <si>
    <t>39489891</t>
  </si>
  <si>
    <t>00 jours 01 heures 02 minutes 22 secondes</t>
  </si>
  <si>
    <t>00 jours 00 heures 00 minutes 19 secondes</t>
  </si>
  <si>
    <t>00 jours 00 heures 04 minutes 21 secondes</t>
  </si>
  <si>
    <t>39728107</t>
  </si>
  <si>
    <t>{actor=MENEAS KOLTO FABRICE, name=fameneas, creation_date=2025-01-18 14:17:10, title=Technicien zone : intervention terrain, commentaire=au ca}</t>
  </si>
  <si>
    <t>18/01/2025 13:25</t>
  </si>
  <si>
    <t>18/01/2025 13:30:37</t>
  </si>
  <si>
    <t>18/01/2025 15:25:30</t>
  </si>
  <si>
    <t>CHRISTINE URRUZMENDI</t>
  </si>
  <si>
    <t>0708305579</t>
  </si>
  <si>
    <t>AMBASSADE DE FRANCE &amp; FFC</t>
  </si>
  <si>
    <t>2720207400</t>
  </si>
  <si>
    <t>18/01/2025 15:15:58</t>
  </si>
  <si>
    <t>39728108</t>
  </si>
  <si>
    <t>00 jours 00 heures 09 minutes 31 secondes</t>
  </si>
  <si>
    <t>00 jours 00 heures 01 minutes 53 secondes</t>
  </si>
  <si>
    <t>00 jours 00 heures 00 minutes 54 secondes</t>
  </si>
  <si>
    <t>00 jours 00 heures 04 minutes 33 secondes</t>
  </si>
  <si>
    <t>00 jours 00 heures 46 minutes 38 secondes</t>
  </si>
  <si>
    <t>39265254</t>
  </si>
  <si>
    <t xml:space="preserve">COUPURE DE LA LIAISON </t>
  </si>
  <si>
    <t xml:space="preserve">Merci de prendre la main sur ce dossier. En effet, le client ORG PRIMATURE   signale une coupure de la liaison  ,actif sur GAIA et down sur CORTEX. int BD3702 up 
sur le PE BBAN710 / interco injoignable / Adresse 10.38.100.246   / loopback 10.240.87.62  / Référence:SYTHD240402 .Non visible sur AMS Pas de ressource CC: M.SYLVAIN au 0758076162.NB/ DISPONIBLE DEMAIN
</t>
  </si>
  <si>
    <t>{actor=N'GUESSAN  Raoul Kouakou, name=HNVD9902, creation_date=2025-01-09 07:39:39, title=SMC : Verification Maintenance, commentaire=Merci de prendre la main sur ce dossier. En effet, le client ORG PRIMATURE   signale une coupure de la liaison  ,actif sur GAIA et down sur CORTEX. int BD3702 up 
sur le PE BBAN710 / interco injoignable / Adresse 10.38.100.246   / loopback 10.240.87.62  / Référence:SYTHD240402 .Non visible sur AMS Pas de ressource CC: M.SYLVAIN au 0758076162.NB/ DISPONIBLE DEMAIN}</t>
  </si>
  <si>
    <t>08/01/2025 18:24:46</t>
  </si>
  <si>
    <t>09/01/2025 15:02:33</t>
  </si>
  <si>
    <t xml:space="preserve">M.SYLVAIN </t>
  </si>
  <si>
    <t>0758076162</t>
  </si>
  <si>
    <t>PRIMATURE  PRIMATURE</t>
  </si>
  <si>
    <t>SONGON</t>
  </si>
  <si>
    <t>SYTHD240402</t>
  </si>
  <si>
    <t>09/01/2025 14:22:21</t>
  </si>
  <si>
    <t>09/01/2025 15:02:24</t>
  </si>
  <si>
    <t>39296091</t>
  </si>
  <si>
    <t>00 jours 00 heures 10 minutes 10 secondes</t>
  </si>
  <si>
    <t>39880895</t>
  </si>
  <si>
    <t>{actor=KABRAN Eudes, name=HQLG4438, creation_date=2025-01-22 15:32:03, title=Responsable zone ABENGOUROU, commentaire=Routeur LBB hs remplacé.
NB: Mercie de faire la normalisation sur cortex.}</t>
  </si>
  <si>
    <t>22/01/2025 10:20</t>
  </si>
  <si>
    <t>22/01/2025 10:25:38</t>
  </si>
  <si>
    <t>22/01/2025 15:35:30</t>
  </si>
  <si>
    <t>MME DRIGONE</t>
  </si>
  <si>
    <t>0709401260</t>
  </si>
  <si>
    <t>SOKO</t>
  </si>
  <si>
    <t>VPNLL100068</t>
  </si>
  <si>
    <t>22/01/2025 15:32:03</t>
  </si>
  <si>
    <t>22/01/2025 10:29:24</t>
  </si>
  <si>
    <t>39881176</t>
  </si>
  <si>
    <t>00 jours 00 heures 03 minutes 26 secondes</t>
  </si>
  <si>
    <t>39951089</t>
  </si>
  <si>
    <t>2722527360
Le client ORG STE PIERRE FABRE MEDICAMENT se plaint d'echec emission reception sur sa ligne telephone 2T0 de reference: 2722527360</t>
  </si>
  <si>
    <t>{actor=Kokouvi APELETE, name=CGGT2313, creation_date=2025-01-23 14:54:30, title=Creation de dossier SAV LS/LSI, commentaire=2722527360
Le client ORG STE PIERRE FABRE MEDICAMENT se plaint d'echec emission reception sur sa ligne telephone 2T0 de reference: 2722527360
Me: Numero pas JOINGNABLE
Port non synchro vu AMS, Compte actif vu GAIA.Non visible dans le fichier. Voyant VOIP au rouge.
Ressources ams: OCOC601:1-1-11-2-10 ; Ressources ccf:Sro: RIV100**MEC128**TOT002**B2
CC: Koffi Konan Christiane au 07857037651.
COCODY}</t>
  </si>
  <si>
    <t>23/01/2025 14:50</t>
  </si>
  <si>
    <t>23/01/2025 14:54:30</t>
  </si>
  <si>
    <t>24/01/2025 10:36:57</t>
  </si>
  <si>
    <t>KOFFI KONAN CHRISTIANE</t>
  </si>
  <si>
    <t>0785703765</t>
  </si>
  <si>
    <t>STE PIERRE FABRE MEDICAMENT</t>
  </si>
  <si>
    <t>2722527360</t>
  </si>
  <si>
    <t>24/01/2025 10:20:34</t>
  </si>
  <si>
    <t>23/01/2025 14:54:35</t>
  </si>
  <si>
    <t>39951099</t>
  </si>
  <si>
    <t>00 jours 00 heures 08 minutes 29 secondes</t>
  </si>
  <si>
    <t>40169533</t>
  </si>
  <si>
    <t>SYTHD240204
Merci de prendre la main sur ce dossier. 
En effet, le client signale une coupure de connexion</t>
  </si>
  <si>
    <t>{actor=Mamoudou BERTHE, name=HDDQ0618, creation_date=2025-01-28 16:20:15, title=SMC : Maintenance services, commentaire=COUPURE 6FO ROA local client et PBT en passant par venance et Brassivoire. BPBT711 Gi0/2/2 down sur le PE RACK C E6 F1-2 //ANSELME BRAGAHI}</t>
  </si>
  <si>
    <t>28/01/2025 16:05</t>
  </si>
  <si>
    <t>28/01/2025 16:14:29</t>
  </si>
  <si>
    <t>29/01/2025 14:35:12</t>
  </si>
  <si>
    <t>DAKE</t>
  </si>
  <si>
    <t>0565896524</t>
  </si>
  <si>
    <t>STE SDTMCI</t>
  </si>
  <si>
    <t>SYTHD240204</t>
  </si>
  <si>
    <t>29/01/2025 14:19:03</t>
  </si>
  <si>
    <t>28/01/2025 16:14:44</t>
  </si>
  <si>
    <t>28/01/2025 16:20:15</t>
  </si>
  <si>
    <t>40169549</t>
  </si>
  <si>
    <t>00 jours 00 heures 00 minutes 14 secondes</t>
  </si>
  <si>
    <t>39989498</t>
  </si>
  <si>
    <t>émission/Réception d'appel</t>
  </si>
  <si>
    <t>{actor=CATHERINE GNOKO MELISSA DABRE, name=GBNN8499, creation_date=2025-01-24 11:31:05, title=Creation de dossier SAV LS/LSI, commentaire=SOLIBRA
2721211200, 
Merci d’assister le client qui signal un échec émission/Réception d'appel,
Actif sur GAIA IRIS T2 avec ME:numéro pas joignable 
port synchro:OTRV601:1-1-12-4-7//Ressources SI:TRV100 MEC128 TOT002 I7
Contact: Brice SANOGO:0101455130//brice.sanogo@castel-afrique.com
TREICHVILLE}</t>
  </si>
  <si>
    <t>24/01/2025 11:25</t>
  </si>
  <si>
    <t>24/01/2025 11:31:05</t>
  </si>
  <si>
    <t>24/01/2025 22:49:39</t>
  </si>
  <si>
    <t>SANOGO</t>
  </si>
  <si>
    <t>0101455130</t>
  </si>
  <si>
    <t>SOCIETE DE LIMONADERIES ET BRASSERIE (SOLIBRA)</t>
  </si>
  <si>
    <t>2721211200</t>
  </si>
  <si>
    <t>24/01/2025 21:37:51</t>
  </si>
  <si>
    <t>24/01/2025 12:02:30</t>
  </si>
  <si>
    <t>24/01/2025 14:30:00</t>
  </si>
  <si>
    <t>39992806</t>
  </si>
  <si>
    <t>00 jours 02 heures 27 minutes 30 secondes</t>
  </si>
  <si>
    <t>00 jours 00 heures 00 minutes 50 secondes</t>
  </si>
  <si>
    <t>39666549</t>
  </si>
  <si>
    <t>{actor=WOUYA Qu�num, name=r_awouya, creation_date=2025-01-17 14:07:33, title=Responsable zone, commentaire=Vérification environnement client ok, 
Impossible de joindre la radio distante.
Prière impacter le prestataire FH en urgence
SIE: bile}</t>
  </si>
  <si>
    <t>17/01/2025 11:10</t>
  </si>
  <si>
    <t>17/01/2025 11:19:51</t>
  </si>
  <si>
    <t>20/01/2025 17:39:27</t>
  </si>
  <si>
    <t>YOPOUGON-MAROC</t>
  </si>
  <si>
    <t>BUVPN150635</t>
  </si>
  <si>
    <t>20/01/2025 17:38:49</t>
  </si>
  <si>
    <t>17/01/2025 14:03:43</t>
  </si>
  <si>
    <t>17/01/2025 14:05:20</t>
  </si>
  <si>
    <t>39679823</t>
  </si>
  <si>
    <t>00 jours 00 heures 02 minutes 12 secondes</t>
  </si>
  <si>
    <t>00 jours 00 heures 12 minutes 58 secondes</t>
  </si>
  <si>
    <t>00 jours 00 heures 00 minutes 38 secondes</t>
  </si>
  <si>
    <t>00 jours 00 heures 09 minutes 25 secondes</t>
  </si>
  <si>
    <t>40106638</t>
  </si>
  <si>
    <t>{actor=Mamoudou BERTHE, name=HDDQ0618, creation_date=2025-01-27 14:46:07, title=SMC : Verification Maintenance, commentaire=Lien fonctionnel}</t>
  </si>
  <si>
    <t>27/01/2025 13:05</t>
  </si>
  <si>
    <t>27/01/2025 13:16:50</t>
  </si>
  <si>
    <t>27/01/2025 14:46:08</t>
  </si>
  <si>
    <t>ANDERSON</t>
  </si>
  <si>
    <t>0749800466</t>
  </si>
  <si>
    <t>NOVOTEL</t>
  </si>
  <si>
    <t>SYTHD240167</t>
  </si>
  <si>
    <t>27/01/2025 14:27:31</t>
  </si>
  <si>
    <t>27/01/2025 13:36:01</t>
  </si>
  <si>
    <t>27/01/2025 14:26:56</t>
  </si>
  <si>
    <t>40107903</t>
  </si>
  <si>
    <t>00 jours 00 heures 50 minutes 55 secondes</t>
  </si>
  <si>
    <t>27/01/2025 14:26:59</t>
  </si>
  <si>
    <t>39237257</t>
  </si>
  <si>
    <t>{actor=Mamoudou BERTHE, name=HDDQ0618, creation_date=2025-01-08 14:51:09, title=SMC : Verification Maintenance, commentaire=Brin cassé pec et au pac Raccordement ok Lien fonctionnel Confirmé par le client}</t>
  </si>
  <si>
    <t>08/01/2025 11:50</t>
  </si>
  <si>
    <t>08/01/2025 11:53:38</t>
  </si>
  <si>
    <t>08/01/2025 14:51:09</t>
  </si>
  <si>
    <t>08/01/2025 14:38:34</t>
  </si>
  <si>
    <t>08/01/2025 11:53:44</t>
  </si>
  <si>
    <t>08/01/2025 11:53:45</t>
  </si>
  <si>
    <t>39237262</t>
  </si>
  <si>
    <t>00 jours 00 heures 04 minutes 43 secondes</t>
  </si>
  <si>
    <t>40187025</t>
  </si>
  <si>
    <t>MIN PRESIDENCE DE LA REPUBLIQUE //  PUISSANCE -30dBm à corriger   OCOC601	1	1	12	9	9	FTTO 	PON	PDZ 	COC101	MEC128 	TOT002	F1	OCCUPE 	PRESIDENCE DE LA REPUBLIQUE 			L/Colonel Ange KOUACOU 	0707812141</t>
  </si>
  <si>
    <t>{actor=Mamoudou BERTHE, name=HDDQ0618, creation_date=2025-01-29 11:02:37, title=SMC : Verification Maintenance, commentaire=Signal ok à la PTO après conjointe avec l'équipe BL FTTO.  ONT et LBB150 redémarré.  Test d'appel en émission et réception ok dans le réseau confirmé par le client. 
Ligne T0 à nouveau fonctionnelle}</t>
  </si>
  <si>
    <t>29/01/2025 08:20</t>
  </si>
  <si>
    <t>29/01/2025 08:36:24</t>
  </si>
  <si>
    <t>29/01/2025 11:02:37</t>
  </si>
  <si>
    <t>KOUACOU 0707812141</t>
  </si>
  <si>
    <t>0707812141</t>
  </si>
  <si>
    <t>PRESIDENCE COCODY</t>
  </si>
  <si>
    <t>2722224510</t>
  </si>
  <si>
    <t>29/01/2025 10:52:36</t>
  </si>
  <si>
    <t>29/01/2025 08:36:29</t>
  </si>
  <si>
    <t>29/01/2025 08:36:57</t>
  </si>
  <si>
    <t>40187030</t>
  </si>
  <si>
    <t>00 jours 00 heures 08 minutes 49 secondes</t>
  </si>
  <si>
    <t>40101361</t>
  </si>
  <si>
    <t>VPNLL1MB</t>
  </si>
  <si>
    <t>VPNLL120077
STE BANQUE INTERNATIONALE POUR LE COMMERCE ET L'INDUSTRIE DE CI.
Merci de la prise de ce dossier SVP! En effet, Bérenger ASSIELOU 0709565662 se plaint d'une coupure total sur sa liaison.</t>
  </si>
  <si>
    <t>{actor=Kokouvi APELETE, name=CGGT2313, creation_date=2025-01-27 12:05:04, title=Creation de dossier SAV LS/LSI, commentaire=VPNLL120077
STE BANQUE INTERNATIONALE POUR LE COMMERCE ET L'INDUSTRIE DE CI.
Merci de la prise de ce dossier SVP! En effet, Bérenger ASSIELOU 0709565662 se plaint d'une coupure total sur sa liaison.
interco injoignable; Resultat ping: Success rate is 0 percent (0/5) PE: BPLA715 Interface: BE10.2317 VLAN= 2317 et loopback 10.230.183.149/32; sur interco 10.140.3.82 Compte actif dans GAIA et DOWN sur cortex de ma vu, Réference: VPNLL120077 
Contact: Bérenger ASSIELOU 0709565662
Urgence signalée.
PLATEAU}</t>
  </si>
  <si>
    <t>27/01/2025 11:55</t>
  </si>
  <si>
    <t>27/01/2025 12:05:04</t>
  </si>
  <si>
    <t>27/01/2025 15:05:25</t>
  </si>
  <si>
    <t>BÉRENGER ASSIELOU</t>
  </si>
  <si>
    <t>0709565662</t>
  </si>
  <si>
    <t>STE BANQUE INTERNATIONALE POUR LE COMMERCE ET L'INDUSTRIE DE CI</t>
  </si>
  <si>
    <t>VPNLL120077</t>
  </si>
  <si>
    <t>27/01/2025 15:05:00</t>
  </si>
  <si>
    <t>40114433</t>
  </si>
  <si>
    <t>00 jours 00 heures 04 minutes 59 secondes</t>
  </si>
  <si>
    <t>39977486</t>
  </si>
  <si>
    <t>STE MICROSOFT CI // signale un échec émission/réception d'appel sur sa ligne T2.</t>
  </si>
  <si>
    <t>{actor=WOUYA Qu�num, name=r_awouya, creation_date=2025-01-24 09:53:51, title=Responsable zone, commentaire=Vérification environnement client, signal rétablir à la PTO.
Autocom client planté redémarré, Test ping interco et IMS ok. Ligne T2 à nouveau fonctionnelle dans Le réseau client
SIE: LAMINE}</t>
  </si>
  <si>
    <t>24/01/2025 08:15</t>
  </si>
  <si>
    <t>24/01/2025 08:25:01</t>
  </si>
  <si>
    <t>24/01/2025 10:11:08</t>
  </si>
  <si>
    <t>MADAME KOKO</t>
  </si>
  <si>
    <t>0747550457</t>
  </si>
  <si>
    <t>STE MICROSOFT CI</t>
  </si>
  <si>
    <t>2720310500</t>
  </si>
  <si>
    <t>24/01/2025 09:53:52</t>
  </si>
  <si>
    <t>24/01/2025 08:25:02</t>
  </si>
  <si>
    <t>24/01/2025 08:25:08</t>
  </si>
  <si>
    <t>39977490</t>
  </si>
  <si>
    <t>00 jours 00 heures 17 minutes 15 secondes</t>
  </si>
  <si>
    <t>00 jours 00 heures 08 minutes 50 secondes</t>
  </si>
  <si>
    <t>39290093</t>
  </si>
  <si>
    <t>ECHEC EMISSION RECEPTION</t>
  </si>
  <si>
    <t>{actor=Mamoudou BERTHE, name=HDDQ0618, creation_date=2025-01-09 12:56:10, title=SMC : Maintenance services, commentaire=2721548540 MIN MINISTERE DE LA SANTE ABOISSO Merci pour la prise en charge de ce dossier svp. Le client remonte une échec émission / reception de sa ligne téléphonique IRIS avec le voyant VOIP rouge IRIS T2 Accès primaire Compte actif sur GAIA, port pas synchro sur AMS Ressource: OABO601:1-1-13-1-9 SRO/PB ABO100/PB7008 Tiroir D004 Plot/Brin A1/rouge ND: 2721548540 CC: 0747140576 M. ouattara Client disponible aujourd'hui jusqu'à 19h}</t>
  </si>
  <si>
    <t>09/01/2025 12:40</t>
  </si>
  <si>
    <t>09/01/2025 12:45:18</t>
  </si>
  <si>
    <t>09/01/2025 18:36:44</t>
  </si>
  <si>
    <t>M. OUATTARA</t>
  </si>
  <si>
    <t>0747140576</t>
  </si>
  <si>
    <t>MIN MINISTERE DE LA SANTE</t>
  </si>
  <si>
    <t>2721548540</t>
  </si>
  <si>
    <t>09/01/2025 16:40:27</t>
  </si>
  <si>
    <t>09/01/2025 16:12:57</t>
  </si>
  <si>
    <t>09/01/2025 16:14:54</t>
  </si>
  <si>
    <t>39305026</t>
  </si>
  <si>
    <t>00 jours 00 heures 01 minutes 57 secondes</t>
  </si>
  <si>
    <t>00 jours 00 heures 10 minutes 43 secondes</t>
  </si>
  <si>
    <t>39677261</t>
  </si>
  <si>
    <t>coupure totale de sa liaison</t>
  </si>
  <si>
    <t>{actor=DOUMBIA ABDUL RACHID, name=RSKW9380, creation_date=2025-01-18 15:06:35, title=SMC : Verification Maintenance, commentaire=Raccordement terminé}</t>
  </si>
  <si>
    <t>17/01/2025 13:15</t>
  </si>
  <si>
    <t>17/01/2025 13:26:34</t>
  </si>
  <si>
    <t>18/01/2025 15:06:35</t>
  </si>
  <si>
    <t>0798920100</t>
  </si>
  <si>
    <t>STE ABIDJAN  CIMENT ET ARGILE</t>
  </si>
  <si>
    <t>18/01/2025 14:39:51</t>
  </si>
  <si>
    <t>17/01/2025 13:26:47</t>
  </si>
  <si>
    <t>39677263</t>
  </si>
  <si>
    <t>00 jours 00 heures 48 minutes 57 secondes</t>
  </si>
  <si>
    <t>00 jours 00 heures 26 minutes 44 secondes</t>
  </si>
  <si>
    <t>40176945</t>
  </si>
  <si>
    <t>MIN PRESIDENCE DE LA REPUBLIQUE  // se plaint d'un échec émission/ réception d'appel sur sa ligne T2</t>
  </si>
  <si>
    <t>{actor=BAKAYOKO  MAMADOU, name=JTVC9308, creation_date=2025-01-29 09:15:17, title=SMC : Verification Maintenance, commentaire=Erreur lors de la saisie, un ticket a été enregistré sur le bon numéro N° 27 22 22 45 12}</t>
  </si>
  <si>
    <t>28/01/2025 17:50</t>
  </si>
  <si>
    <t>28/01/2025 17:54:43</t>
  </si>
  <si>
    <t>29/01/2025 09:15:18</t>
  </si>
  <si>
    <t>M KOUAKOU</t>
  </si>
  <si>
    <t>PRESIDENCE DE LA REPUBLIQUE</t>
  </si>
  <si>
    <t>2720238832</t>
  </si>
  <si>
    <t>28/01/2025 20:37:35</t>
  </si>
  <si>
    <t>28/01/2025 18:29:02</t>
  </si>
  <si>
    <t>28/01/2025 18:29:03</t>
  </si>
  <si>
    <t>40178914</t>
  </si>
  <si>
    <t>00 jours 00 heures 34 minutes 12 secondes</t>
  </si>
  <si>
    <t>39698530</t>
  </si>
  <si>
    <t>{actor=User Automatique , name=IAutomate, creation_date=2025-01-17 17:49:36, title=Creation de dossier SAV , commentaire=TEST}</t>
  </si>
  <si>
    <t>1/17/2025</t>
  </si>
  <si>
    <t>17/01/2025 17:49:31</t>
  </si>
  <si>
    <t>17/01/2025 18:35:37</t>
  </si>
  <si>
    <t>BICICI 0100545R</t>
  </si>
  <si>
    <t xml:space="preserve">SYTHD210187 </t>
  </si>
  <si>
    <t>17/01/2025 18:33:49</t>
  </si>
  <si>
    <t>17/01/2025 18:33:51</t>
  </si>
  <si>
    <t>17/01/2025 18:35:36</t>
  </si>
  <si>
    <t>39700988</t>
  </si>
  <si>
    <t>00 jours 00 heures 01 minutes 45 secondes</t>
  </si>
  <si>
    <t>39238668</t>
  </si>
  <si>
    <t>Echec émission-réception d'appel</t>
  </si>
  <si>
    <t>{actor=Mamoudou BERTHE, name=HDDQ0618, creation_date=2025-01-08 16:38:37, title=SMC : Verification Maintenance, commentaire=Brin cassé Raccordement ok Lien fonctionnel Confirmé par le client}</t>
  </si>
  <si>
    <t>08/01/2025 12:13:21</t>
  </si>
  <si>
    <t>08/01/2025 16:38:37</t>
  </si>
  <si>
    <t>KOUADIO</t>
  </si>
  <si>
    <t>0707926892</t>
  </si>
  <si>
    <t>STE SECURICOM</t>
  </si>
  <si>
    <t>PORT BOUET AEROPORT</t>
  </si>
  <si>
    <t>2721757365</t>
  </si>
  <si>
    <t>08/01/2025 16:11:48</t>
  </si>
  <si>
    <t>08/01/2025 13:43:38</t>
  </si>
  <si>
    <t>08/01/2025 16:11:47</t>
  </si>
  <si>
    <t>39245311</t>
  </si>
  <si>
    <t>00 jours 02 heures 28 minutes 09 secondes</t>
  </si>
  <si>
    <t>00 jours 00 heures 04 minutes 02 secondes</t>
  </si>
  <si>
    <t>00 jours 00 heures 15 minutes 13 secondes</t>
  </si>
  <si>
    <t>39595869</t>
  </si>
  <si>
    <t>SYTHD40MB</t>
  </si>
  <si>
    <t>Erreur de signalisation</t>
  </si>
  <si>
    <t>{actor=KOUASSI ISMAEIL JEAN THIERRY, name=RGPY7976, creation_date=2025-01-16 09:19:01, title=Creation de dossier SAV LS/LSI, commentaire=Merci de prendre la main sur ce dossier.
En effet, le client signale une coupure de connexion ,actif sur GAIA et non visible sur CORTEX. Test d'interco OK // Mais loopback pas joignable depuis de le rebond, merci de procéder à la correction. 
int BE10.1637 up sur le PE BCOC715 / interco joignable / Adresse 10.38.113.2 / loopback 10.230.242.195 /
Référence:SYTHD150173
Ressources:OCOC601:1-1-2-12 COC101 COSH48 TOT003 E2
CC:KOUAKOU 0576567564}</t>
  </si>
  <si>
    <t>16/01/2025 09:05</t>
  </si>
  <si>
    <t>16/01/2025 09:19:01</t>
  </si>
  <si>
    <t>16/01/2025 10:07:17</t>
  </si>
  <si>
    <t>KOUAKOU</t>
  </si>
  <si>
    <t>0576567564</t>
  </si>
  <si>
    <t>OCP</t>
  </si>
  <si>
    <t>SYTHD150173</t>
  </si>
  <si>
    <t>16/01/2025 10:07:16</t>
  </si>
  <si>
    <t>16/01/2025 09:19:08</t>
  </si>
  <si>
    <t>39595876</t>
  </si>
  <si>
    <t>39931525</t>
  </si>
  <si>
    <t>{actor=WOUYA Qu�num, name=r_awouya, creation_date=2025-01-23 12:17:51, title=Responsable zone, commentaire=Brin mauvais, muté entre local client et Salle trans GZV RACK A ODF 10 FIBRE 14. LIEN RÉTABLI
SIE: ALAIN / FOF}</t>
  </si>
  <si>
    <t>23/01/2025 10:30</t>
  </si>
  <si>
    <t>23/01/2025 10:35:46</t>
  </si>
  <si>
    <t>23/01/2025 12:23:26</t>
  </si>
  <si>
    <t>GUEDE</t>
  </si>
  <si>
    <t>0709772878</t>
  </si>
  <si>
    <t>VPNLL060201</t>
  </si>
  <si>
    <t>23/01/2025 12:17:52</t>
  </si>
  <si>
    <t>39939469</t>
  </si>
  <si>
    <t>39544152</t>
  </si>
  <si>
    <t>5T2</t>
  </si>
  <si>
    <t>ABSENCE DE SIGNAL</t>
  </si>
  <si>
    <t>TEST TEST TEST DOUANE VPNLL100160
BTRV713  BE10.2534 UP/lan:10.41.2.2/test ping: 0/5/loobackp:10.41.2.217
M.SERGE au 0709889852
Merci pour la prise en charge</t>
  </si>
  <si>
    <t>{actor=KOUASSI Naomie, name=NCGP5033, creation_date=2025-01-15 11:37:49, title=SMC : Maintenance services, commentaire=TEST ANNULE POUR CAUSE D’INDISPONIBILITÉ DE LIEN}</t>
  </si>
  <si>
    <t>1/15/2025</t>
  </si>
  <si>
    <t>15/01/2025 11:36:42</t>
  </si>
  <si>
    <t>15/01/2025 11:37:55</t>
  </si>
  <si>
    <t>M.SERGE</t>
  </si>
  <si>
    <t xml:space="preserve">DOUANES  </t>
  </si>
  <si>
    <t>VPNLL100160</t>
  </si>
  <si>
    <t>15/01/2025 11:37:49</t>
  </si>
  <si>
    <t>15/01/2025 11:37:51</t>
  </si>
  <si>
    <t>39544197</t>
  </si>
  <si>
    <t>00 jours 00 heures 01 minutes 03 secondes</t>
  </si>
  <si>
    <t>40198324</t>
  </si>
  <si>
    <t>{actor=KOUASSI OBLI DAVID ALEXANDRE, name=cic_okouassi, creation_date=2025-01-29 15:18:17, title=Technicien zone : intervention terrain, commentaire=Retour :
SERVAIR ABIDJAN  SYTHD190243
Tests d'interco non ok devant switch BLR portbouet site SIRENNE.
Après vérification avec ESIP (Rama), le switch BLR est injoignable.
 Point pris par ESIP.
Swicht BLR port 12}</t>
  </si>
  <si>
    <t>29/01/2025 11:20</t>
  </si>
  <si>
    <t>29/01/2025 11:32:09</t>
  </si>
  <si>
    <t>30/01/2025 17:01:13</t>
  </si>
  <si>
    <t>ZAKPOF HAZOUME</t>
  </si>
  <si>
    <t>0704298875</t>
  </si>
  <si>
    <t>SERVAIR ABIDJAN</t>
  </si>
  <si>
    <t>PORT BOUET</t>
  </si>
  <si>
    <t>SYTHD190243</t>
  </si>
  <si>
    <t>29/01/2025 16:37:53</t>
  </si>
  <si>
    <t>29/01/2025 15:18:18</t>
  </si>
  <si>
    <t>29/01/2025 15:18:23</t>
  </si>
  <si>
    <t>40216019</t>
  </si>
  <si>
    <t>00 jours 00 heures 01 minutes 31 secondes</t>
  </si>
  <si>
    <t>00 jours 00 heures 02 minutes 37 secondes</t>
  </si>
  <si>
    <t>00 jours 00 heures 10 minutes 47 secondes</t>
  </si>
  <si>
    <t>40290179</t>
  </si>
  <si>
    <t>{actor=Mamoudou BERTHE, name=HDDQ0618, creation_date=2025-01-31 16:02:08, title=SMC : Verification Maintenance, commentaire=Vérification énergie au shelter ok. Modem ETX planté ,redémarre. Lien up sur cortex. Lien à nouveau up et fonctionnel. INTERVENANT KOFFI BORIS 0789169122}</t>
  </si>
  <si>
    <t>31/01/2025 09:10</t>
  </si>
  <si>
    <t>31/01/2025 09:17:24</t>
  </si>
  <si>
    <t>31/01/2025 16:02:08</t>
  </si>
  <si>
    <t>YOUSSOUF A</t>
  </si>
  <si>
    <t>0707491057</t>
  </si>
  <si>
    <t>ASSINIE</t>
  </si>
  <si>
    <t>SYTHD160104</t>
  </si>
  <si>
    <t>31/01/2025 15:56:11</t>
  </si>
  <si>
    <t>40325204</t>
  </si>
  <si>
    <t>00 jours 00 heures 05 minutes 57 secondes</t>
  </si>
  <si>
    <t>00 jours 00 heures 22 minutes 45 secondes</t>
  </si>
  <si>
    <t>40248510</t>
  </si>
  <si>
    <t>Coupure totale de liaison</t>
  </si>
  <si>
    <t>{actor=Emmanuelle NAHO, name=GDJD5587, creation_date=2025-01-30 11:10:29, title=Creation de dossier SAV LS/LSI, commentaire=Merci de nous aider sur ce dossier svp le client STE AFGBANK COTE D'IVOIRE    signale une coupure de sa liaison Compte actif sur GAIA et DOWN  sur Cortex ,BDUE711  BD3443                         up             up       BUVPN240177!2M!18102024!!AFG!BLOLEQUIN!NORMAL!LL!NOM Success rate is 0 percent (0/5) Référence : BUVPN240177 Interco : 10.38.87.50  Lookback : 10.240.79.13  .non visible   sur AMS/ pas de ressources.}</t>
  </si>
  <si>
    <t>30/01/2025 10:55</t>
  </si>
  <si>
    <t>30/01/2025 11:10:29</t>
  </si>
  <si>
    <t>31/01/2025 15:51:41</t>
  </si>
  <si>
    <t>AKOUDJALE SERAPHIN AMON</t>
  </si>
  <si>
    <t>0140647587</t>
  </si>
  <si>
    <t>ZAGNE</t>
  </si>
  <si>
    <t>BUVPN240177</t>
  </si>
  <si>
    <t>31/01/2025 15:47:01</t>
  </si>
  <si>
    <t>30/01/2025 12:41:16</t>
  </si>
  <si>
    <t>30/01/2025 12:41:19</t>
  </si>
  <si>
    <t>40252322</t>
  </si>
  <si>
    <t>39945164</t>
  </si>
  <si>
    <t>Le client STE MIPA signale une coupure de sa liaison internet.</t>
  </si>
  <si>
    <t>{actor=Mamoudou BERTHE, name=HDDQ0618, creation_date=2025-01-24 07:23:14, title=SMC : Verification Maintenance, commentaire=Lie UP après raccordement FO}</t>
  </si>
  <si>
    <t>23/01/2025 13:30</t>
  </si>
  <si>
    <t>23/01/2025 13:34:12</t>
  </si>
  <si>
    <t>24/01/2025 07:23:15</t>
  </si>
  <si>
    <t>PHILIPPE AMON</t>
  </si>
  <si>
    <t>0758298599</t>
  </si>
  <si>
    <t>STE MIPA</t>
  </si>
  <si>
    <t>SYTHD200212</t>
  </si>
  <si>
    <t>24/01/2025 07:21:58</t>
  </si>
  <si>
    <t>23/01/2025 13:38:54</t>
  </si>
  <si>
    <t>23/01/2025 13:43:56</t>
  </si>
  <si>
    <t>39945535</t>
  </si>
  <si>
    <t>00 jours 00 heures 27 minutes 12 secondes</t>
  </si>
  <si>
    <t>40055821</t>
  </si>
  <si>
    <t>Merci de prendre la main sur ce dossier. En effet, le client signale une coupure de connexion,actif sur GAIA et Down sur CORTEX. int BE10.1667 up sur le PE BCOC715 / interco injoignable / Adresse 10.38.113.102 / loopback 10.230.242.220 / Référence:SYTHD230377 Ressources:OCOC601:1-1-12-4-37 COC102 MEC128 TOT002 E5 CC:YOUSSOUF BAYOKO 0708054745 NB: Point urgent merci de prendre rapidement contact avec le client il s'agit des connexions de la police.</t>
  </si>
  <si>
    <t>{actor=GOLLI Rosin, name=r_rgolli, creation_date=2025-01-25 21:27:17, title=Responsable zone, commentaire=Jarretière rétablie au PDZ et transport mauvais muté. Signal optique rétablit au local client. Liaison à nouveau fonctionnelle. Service ok dans le réseau client confirmé par le client. Internet ok.
COC102/PB060 D01 F140 (F139-142)
 TOT002-F1  TOD001-L8}</t>
  </si>
  <si>
    <t>25/01/2025 17:55</t>
  </si>
  <si>
    <t>25/01/2025 18:01:19</t>
  </si>
  <si>
    <t>25/01/2025 23:06:06</t>
  </si>
  <si>
    <t>YOUSSOUF BAYOKO</t>
  </si>
  <si>
    <t>0708054745</t>
  </si>
  <si>
    <t>STE QUALICOM-COTE D'IVOIRE</t>
  </si>
  <si>
    <t>SYTHD230377</t>
  </si>
  <si>
    <t>25/01/2025 21:27:17</t>
  </si>
  <si>
    <t>40060395</t>
  </si>
  <si>
    <t>00 jours 01 heures 38 minutes 49 secondes</t>
  </si>
  <si>
    <t>39878874</t>
  </si>
  <si>
    <t>{actor=WOUYA Qu�num, name=r_awouya, creation_date=2025-01-22 11:36:32, title=Responsable zone, commentaire=Vérification environnement client ok, Absence de signal à l'ONT. Prière dépêcher une équipe BL FTTO ROA Urgence signalée TRA100 TOT001 - A28 TOD001 - 34 ODF renvoie salle trans de KM1 TRA100 F34 chez le client ODF F1SYLLA AMARA : 07 87 88 81 33 / YAO LAURENT : 07 88 86 70 52
SIE: SYLLA / YAO}</t>
  </si>
  <si>
    <t>22/01/2025 09:45</t>
  </si>
  <si>
    <t>22/01/2025 09:51:10</t>
  </si>
  <si>
    <t>22/01/2025 20:23:41</t>
  </si>
  <si>
    <t>EHIVET</t>
  </si>
  <si>
    <t>22/01/2025 20:21:51</t>
  </si>
  <si>
    <t>22/01/2025 11:46:56</t>
  </si>
  <si>
    <t>39887053</t>
  </si>
  <si>
    <t>00 jours 08 heures 34 minutes 55 secondes</t>
  </si>
  <si>
    <t>00 jours 00 heures 04 minutes 37 secondes</t>
  </si>
  <si>
    <t>00 jours 00 heures 14 minutes 39 secondes</t>
  </si>
  <si>
    <t>40269269</t>
  </si>
  <si>
    <t>CALL TECH AFRICA  //Le client signal un echec emission reception d'appel 
ME: numero injoignable</t>
  </si>
  <si>
    <t>{actor=Mamoudou BERTHE, name=HDDQ0618, creation_date=2025-01-31 10:48:18, title=SMC : Verification Maintenance, commentaire=RETOUR:CALL TECH AFRICA.ND;2722228230. EXPERTISE OK,ÉMISSION/RÉCEPTION NOK AVEC POST FANVILL.COMPTE SUSPENDU POUR FACTURE IMPAYÉ. CLIENT INVITÉ A SE RAPPROCHÉ DE SON COMMERCIAL,. NB:CONTACT COMMERCIAL : 07 07 205 218(SILUÉ) SIE: KOLTO / MENEAS}</t>
  </si>
  <si>
    <t>30/01/2025 17:20</t>
  </si>
  <si>
    <t>30/01/2025 17:23:31</t>
  </si>
  <si>
    <t>31/01/2025 10:48:19</t>
  </si>
  <si>
    <t>31/01/2025 10:43:55</t>
  </si>
  <si>
    <t>30/01/2025 17:33:19</t>
  </si>
  <si>
    <t>40269902</t>
  </si>
  <si>
    <t>39055013</t>
  </si>
  <si>
    <t>Le client STE SNEDAI se plaint d'un échec émission et réception d'appel sur sa ligne T0</t>
  </si>
  <si>
    <t>{actor=KOFFI AHOU EVA CHIMENE, name=QFVB3112, creation_date=2025-01-03 14:41:59, title=Creation de dossier SAV LS/LSI, commentaire=Merci pour votre support sur ce dossier svp
Le client STE SNEDAI se plaint d'un échec émission et réception d'appel sur sa ligne T0
Compte actif dans GAIA et non visible sur AMS 
Référence : 2722510800
ME : sonne dans le vide 
Contact : 0556977792 / michel.sanogo@snedai.com
COCODY
NB : le client ferme à 17h et pas disponible demain.}</t>
  </si>
  <si>
    <t>03/01/2025 14:35</t>
  </si>
  <si>
    <t>03/01/2025 14:41:59</t>
  </si>
  <si>
    <t>03/01/2025 17:00:19</t>
  </si>
  <si>
    <t>0556977792</t>
  </si>
  <si>
    <t>STE SNEDAI</t>
  </si>
  <si>
    <t>2722510800</t>
  </si>
  <si>
    <t>03/01/2025 16:52:47</t>
  </si>
  <si>
    <t>03/01/2025 14:45:22</t>
  </si>
  <si>
    <t>39055238</t>
  </si>
  <si>
    <t>00 jours 00 heures 07 minutes 31 secondes</t>
  </si>
  <si>
    <t>00 jours 00 heures 03 minutes 17 secondes</t>
  </si>
  <si>
    <t>00 jours 00 heures 10 minutes 28 secondes</t>
  </si>
  <si>
    <t>39008371</t>
  </si>
  <si>
    <t>{actor=WOUYA Qu�num, name=r_awouya, creation_date=2025-01-02 12:13:41, title=Responsable zone, commentaire=ACTION POUR FOFANA//ALAIN}</t>
  </si>
  <si>
    <t>02/01/2025 11:55</t>
  </si>
  <si>
    <t>02/01/2025 12:07:38</t>
  </si>
  <si>
    <t>02/01/2025 16:14:08</t>
  </si>
  <si>
    <t>NAGNININ IBRAHIM JUNIOR SORO</t>
  </si>
  <si>
    <t>0556928556</t>
  </si>
  <si>
    <t>BUVPN190068</t>
  </si>
  <si>
    <t>02/01/2025 16:05:48</t>
  </si>
  <si>
    <t>02/01/2025 12:07:45</t>
  </si>
  <si>
    <t>39008378</t>
  </si>
  <si>
    <t>39138065</t>
  </si>
  <si>
    <t>{actor=N'GUESSAN  Raoul Kouakou, name=HNVD9902, creation_date=2025-01-06 11:46:48, title=SMC : Maintenance services, commentaire=DGI-SYTHD230341-P-MAFERE Merci d'assister le client qui signale l'indisponiblité de son lien ce jour, compte actif sur GAIA, down sur cortex, test sur mobaxterm PE:BABO710 int: BD3858 UP/vlan:3858/lan:10.38.90.82/test ping: 0/5/as 65226/loopback:10.240.82.21/ description NOEUD-B2B-MPR-MAFERE MME BATI LOU 0747678458//SOUMAHORO:0707707349//marielle.amessan@dgi.gouv.ci MAFFERE}</t>
  </si>
  <si>
    <t>06/01/2025 11:25</t>
  </si>
  <si>
    <t>06/01/2025 11:31:04</t>
  </si>
  <si>
    <t>07/01/2025 10:41:44</t>
  </si>
  <si>
    <t>LOU</t>
  </si>
  <si>
    <t>0747678458</t>
  </si>
  <si>
    <t>MAFFERE</t>
  </si>
  <si>
    <t>SYTHD230341</t>
  </si>
  <si>
    <t>07/01/2025 10:35:35</t>
  </si>
  <si>
    <t>06/01/2025 11:59:57</t>
  </si>
  <si>
    <t>06/01/2025 16:46:50</t>
  </si>
  <si>
    <t>39139808</t>
  </si>
  <si>
    <t>00 jours 04 heures 46 minutes 53 secondes</t>
  </si>
  <si>
    <t>00 jours 00 heures 15 minutes 16 secondes</t>
  </si>
  <si>
    <t>00 jours 00 heures 13 minutes 07 secondes</t>
  </si>
  <si>
    <t>40001395</t>
  </si>
  <si>
    <t>Le client ASSOC NATIONAL DEMOCRATIC INSTITUTE siganle un échec émission/réception d'appel sur sa ligne T0.</t>
  </si>
  <si>
    <t>{actor=YAO Eric, name=cic_ekyao, creation_date=2025-01-24 17:06:35, title=Technicien zone : intervention terrain, commentaire=Action conjointe avec SIS}</t>
  </si>
  <si>
    <t>24/01/2025 14:10</t>
  </si>
  <si>
    <t>24/01/2025 14:12:53</t>
  </si>
  <si>
    <t>25/01/2025 10:18:35</t>
  </si>
  <si>
    <t>MME BAKO</t>
  </si>
  <si>
    <t>0505193789</t>
  </si>
  <si>
    <t>ASSOC NATIONAL DEMOCRATIC INSTITUTE</t>
  </si>
  <si>
    <t>2722529660</t>
  </si>
  <si>
    <t>25/01/2025 10:13:28</t>
  </si>
  <si>
    <t>24/01/2025 14:13:00</t>
  </si>
  <si>
    <t>24/01/2025 14:14:13</t>
  </si>
  <si>
    <t>40001403</t>
  </si>
  <si>
    <t>00 jours 00 heures 05 minutes 07 secondes</t>
  </si>
  <si>
    <t>39952635</t>
  </si>
  <si>
    <t>Instabilité de la liaison.</t>
  </si>
  <si>
    <t>{actor=WOUYA Qu�num, name=r_awouya, creation_date=2025-01-24 12:30:26, title=Responsable zone, commentaire=Vérification de l’environnement client : signal optique Ok (-10dBm), routeur cisco et modems rax plantés redémarré, liaison de nouveau fonctionnelle dans le réseau client. 
Client 4M invité à faire un upgrade de son débit pour un meilleur fonctionnement. 
Point pris par Élysée OBS.
SIE : SERY / ERIC}</t>
  </si>
  <si>
    <t>23/01/2025 15:05</t>
  </si>
  <si>
    <t>23/01/2025 15:14:03</t>
  </si>
  <si>
    <t>24/01/2025 12:38:25</t>
  </si>
  <si>
    <t>ELISEE.OUENTCHIST</t>
  </si>
  <si>
    <t>0779989535</t>
  </si>
  <si>
    <t>STE ORANGE BUSINESS SERVICES COTE D'IVOIRE</t>
  </si>
  <si>
    <t>BUVPN210114</t>
  </si>
  <si>
    <t>24/01/2025 12:30:27</t>
  </si>
  <si>
    <t>24/01/2025 12:28:44</t>
  </si>
  <si>
    <t>24/01/2025 12:28:45</t>
  </si>
  <si>
    <t>39994737</t>
  </si>
  <si>
    <t>00 jours 00 heures 01 minutes 41 secondes</t>
  </si>
  <si>
    <t>00 jours 00 heures 07 minutes 02 secondes</t>
  </si>
  <si>
    <t>00 jours 00 heures 07 minutes 58 secondes</t>
  </si>
  <si>
    <t>40214600</t>
  </si>
  <si>
    <t>Pb Eqpt client</t>
  </si>
  <si>
    <t>{actor=WOUYA Qu�num, name=r_awouya, creation_date=2025-02-06 12:38:04, title=Responsable zone, commentaire=EN ATTENTE DE LA DISPONIBILITE DE CODIVAL}</t>
  </si>
  <si>
    <t>29/01/2025 14:55</t>
  </si>
  <si>
    <t>29/01/2025 15:02:58</t>
  </si>
  <si>
    <t>08/02/2025 09:59:41</t>
  </si>
  <si>
    <t>0708502287</t>
  </si>
  <si>
    <t>BUVPN200315</t>
  </si>
  <si>
    <t>08/02/2025 09:39:44</t>
  </si>
  <si>
    <t>31/01/2025 11:53:55</t>
  </si>
  <si>
    <t>01/02/2025 15:13:40</t>
  </si>
  <si>
    <t>40303605</t>
  </si>
  <si>
    <t>01 jours 03 heures 19 minutes 45 secondes</t>
  </si>
  <si>
    <t>00 jours 00 heures 03 minutes 09 secondes</t>
  </si>
  <si>
    <t>00 jours 00 heures 11 minutes 42 secondes</t>
  </si>
  <si>
    <t>00 jours 00 heures 07 minutes 15 secondes</t>
  </si>
  <si>
    <t>00 jours 00 heures 15 minutes 30 secondes</t>
  </si>
  <si>
    <t>39800276</t>
  </si>
  <si>
    <t>{actor= , name=cic_hbile, creation_date=2025-01-20 15:52:24, title=Technicien zone : intervention terrain, commentaire=au ca}</t>
  </si>
  <si>
    <t>20/01/2025 15:00</t>
  </si>
  <si>
    <t>20/01/2025 15:07:48</t>
  </si>
  <si>
    <t>21/01/2025 09:21:16</t>
  </si>
  <si>
    <t>ASSIELOU BERENGER</t>
  </si>
  <si>
    <t>2720242424</t>
  </si>
  <si>
    <t>21/01/2025 08:10:59</t>
  </si>
  <si>
    <t>21/01/2025 09:21:15</t>
  </si>
  <si>
    <t>39820405</t>
  </si>
  <si>
    <t>00 jours 01 heures 10 minutes 16 secondes</t>
  </si>
  <si>
    <t>00 jours 00 heures 22 minutes 42 secondes</t>
  </si>
  <si>
    <t>40139835</t>
  </si>
  <si>
    <t>BUVPN6MB</t>
  </si>
  <si>
    <t>KEI Monneho Marylin Jennifer</t>
  </si>
  <si>
    <t>Le client signale une coupure de la liaison</t>
  </si>
  <si>
    <t>{actor=DIABAGATE LAMINE, name=cic_ldiabagate, creation_date=2025-01-28 09:57:22, title=Technicien zone : intervention terrain, commentaire=Absence de signal dans le local client. 
AKD254/PB028/D02/F44
Merci d'impacter le service bl FO
Point pris par ELIE BOTY BL FO}</t>
  </si>
  <si>
    <t>28/01/2025 08:55</t>
  </si>
  <si>
    <t>28/01/2025 09:02:49</t>
  </si>
  <si>
    <t>28/01/2025 11:54:19</t>
  </si>
  <si>
    <t>KONAN CHRISTIAN</t>
  </si>
  <si>
    <t>0708385488</t>
  </si>
  <si>
    <t>ABATTA</t>
  </si>
  <si>
    <t>BUVPN220058</t>
  </si>
  <si>
    <t>28/01/2025 11:48:31</t>
  </si>
  <si>
    <t>28/01/2025 10:23:03</t>
  </si>
  <si>
    <t>28/01/2025 11:48:30</t>
  </si>
  <si>
    <t>40144237</t>
  </si>
  <si>
    <t>00 jours 01 heures 25 minutes 27 secondes</t>
  </si>
  <si>
    <t>00 jours 00 heures 05 minutes 48 secondes</t>
  </si>
  <si>
    <t>39481724</t>
  </si>
  <si>
    <t>{actor=Mamoudou BERTHE, name=HDDQ0618, creation_date=2025-01-14 14:14:36, title=SMC : Verification Maintenance, commentaire=Expertise OK, signal-18dbm,Interco OK, ims OK, Test d'appel avec poste IP test ok après régénération du mot de passe client, nok dans le LAN client client invité à intégrer à son LAN. NB: Client ne trouvait pas son mot de passe, travaux en cours dans le local par des prestataires SIE: ANSELME / KOUNDRE}</t>
  </si>
  <si>
    <t>14/01/2025 10:15</t>
  </si>
  <si>
    <t>14/01/2025 10:25:28</t>
  </si>
  <si>
    <t>14/01/2025 14:14:36</t>
  </si>
  <si>
    <t>LUC DOGNE</t>
  </si>
  <si>
    <t>0748004846</t>
  </si>
  <si>
    <t>STE FOND DE GARANTIE DES PETITES ET MOYENNES ENTREPRISES</t>
  </si>
  <si>
    <t>2720236006</t>
  </si>
  <si>
    <t>14/01/2025 14:01:03</t>
  </si>
  <si>
    <t>14/01/2025 13:59:50</t>
  </si>
  <si>
    <t>14/01/2025 14:01:02</t>
  </si>
  <si>
    <t>39497794</t>
  </si>
  <si>
    <t>00 jours 00 heures 01 minutes 12 secondes</t>
  </si>
  <si>
    <t>00 jours 00 heures 20 minutes 34 secondes</t>
  </si>
  <si>
    <t>00 jours 00 heures 13 minutes 33 secondes</t>
  </si>
  <si>
    <t>39268745</t>
  </si>
  <si>
    <t>ME/ Numéro pas enregistré</t>
  </si>
  <si>
    <t>{actor=HOUPHOUET Alain, name=cic_ahouphouet, creation_date=2025-01-09 09:14:49, title=Technicien zone : intervention terrain, commentaire=Pas de continuité entre le local et la PDZ TRV110 D03 F50/ TOT002 A5.Prière impacter la BL FTTO pour réparation}</t>
  </si>
  <si>
    <t>08/01/2025 19:50</t>
  </si>
  <si>
    <t>09/01/2025 13:42:15</t>
  </si>
  <si>
    <t>MARINA AKA</t>
  </si>
  <si>
    <t>0101077589</t>
  </si>
  <si>
    <t>STE SOCIETE DE TRANSPORT ABIDJANAIS</t>
  </si>
  <si>
    <t>2721757100</t>
  </si>
  <si>
    <t>09/01/2025 12:15:57</t>
  </si>
  <si>
    <t>09/01/2025 09:14:51</t>
  </si>
  <si>
    <t>09/01/2025 09:24:09</t>
  </si>
  <si>
    <t>39275630</t>
  </si>
  <si>
    <t>00 jours 00 heures 09 minutes 18 secondes</t>
  </si>
  <si>
    <t>00 jours 00 heures 38 minutes 27 secondes</t>
  </si>
  <si>
    <t>39287959</t>
  </si>
  <si>
    <t>{actor=WOUYA Qu�num, name=r_awouya, creation_date=2025-01-09 13:01:01, title=Responsable zone, commentaire=ASSEMIAN}</t>
  </si>
  <si>
    <t>09/01/2025 12:10</t>
  </si>
  <si>
    <t>09/01/2025 12:16:40</t>
  </si>
  <si>
    <t>10/01/2025 15:29:49</t>
  </si>
  <si>
    <t>DAMO</t>
  </si>
  <si>
    <t>0758447761</t>
  </si>
  <si>
    <t>ADIAKE</t>
  </si>
  <si>
    <t>VPNLL110088</t>
  </si>
  <si>
    <t>10/01/2025 15:12:18</t>
  </si>
  <si>
    <t>09/01/2025 12:16:49</t>
  </si>
  <si>
    <t>09/01/2025 12:55:25</t>
  </si>
  <si>
    <t>39287966</t>
  </si>
  <si>
    <t>00 jours 00 heures 38 minutes 36 secondes</t>
  </si>
  <si>
    <t>39539638</t>
  </si>
  <si>
    <t>Le client SOCIETE DE DISTRIBUTION ET DE REPRESENTATION siganle un échec émission/réception d'appel sur sa ligne T0.</t>
  </si>
  <si>
    <t>{actor=WOUYA Qu�num, name=r_awouya, creation_date=2025-01-15 13:17:27, title=Responsable zone, commentaire=Vérification environnement client OK Absence de signal à l'ODF. RCMG3AC80E56 OMAR601:1-1-9-6-55 MAR101/ TOT002-C6/ TOD004-A1 Merci de prendre en charge. Intervenant SIE : BORIS}</t>
  </si>
  <si>
    <t>15/01/2025 10:31</t>
  </si>
  <si>
    <t>15/01/2025 10:47:07</t>
  </si>
  <si>
    <t>15/01/2025 14:28:07</t>
  </si>
  <si>
    <t>15/01/2025 14:17:38</t>
  </si>
  <si>
    <t>15/01/2025 12:51:50</t>
  </si>
  <si>
    <t>15/01/2025 12:55:25</t>
  </si>
  <si>
    <t>39551336</t>
  </si>
  <si>
    <t>00 jours 00 heures 10 minutes 29 secondes</t>
  </si>
  <si>
    <t>40086957</t>
  </si>
  <si>
    <t>Plaint d'une Instabilité</t>
  </si>
  <si>
    <t>{actor=MENEAS KOLTO FABRICE, name=fameneas, creation_date=2025-01-27 13:15:18, title=Technicien zone : intervention terrain, commentaire=RETOUR :BSIC VPNLL100055
Vérification environnement client. Tests ping vers interco OK. Après actions conjointes avec ESIP et IT, lien à nouveau up et fonctionnel dans le réseau client.}</t>
  </si>
  <si>
    <t>27/01/2025 08:05</t>
  </si>
  <si>
    <t>27/01/2025 08:09:33</t>
  </si>
  <si>
    <t>27/01/2025 13:28:52</t>
  </si>
  <si>
    <t>0507799445</t>
  </si>
  <si>
    <t>ETS BANQUE SAHELO SAHARIENNE POUR L'INVESTISSEMENT ET LE COMMERCE EN COTE D'IVOIRE</t>
  </si>
  <si>
    <t>VPNLL100055</t>
  </si>
  <si>
    <t>27/01/2025 13:16:27</t>
  </si>
  <si>
    <t>27/01/2025 08:36:53</t>
  </si>
  <si>
    <t>27/01/2025 09:00:12</t>
  </si>
  <si>
    <t>40087907</t>
  </si>
  <si>
    <t>39164157</t>
  </si>
  <si>
    <t>SYTHD256KB</t>
  </si>
  <si>
    <t>Châssis MBX</t>
  </si>
  <si>
    <t>Lenteur sur son lien</t>
  </si>
  <si>
    <t>{actor=Mamoudou BERTHE, name=HDDQ0618, creation_date=2025-01-07 13:09:14, title=SMC : Verification Maintenance, commentaire=VITOL LSI PRI SYTHD210248 ■Expertise Ok, Signal bon(-20dBm),test de débit, lien fonctionnel, service ok COC123/TOT2-A3/D03-A3 INTERVENANT VOHOU BI 0747691137 / 0789169995 ASSIE MOISE 0713134111}</t>
  </si>
  <si>
    <t>06/01/2025 17:15</t>
  </si>
  <si>
    <t>06/01/2025 17:22:14</t>
  </si>
  <si>
    <t>07/01/2025 13:09:14</t>
  </si>
  <si>
    <t>STE VITOL EASTERN CDI LIMIRED SA</t>
  </si>
  <si>
    <t>plateau</t>
  </si>
  <si>
    <t>SYTHD210248</t>
  </si>
  <si>
    <t>07/01/2025 13:02:03</t>
  </si>
  <si>
    <t>07/01/2025 09:54:08</t>
  </si>
  <si>
    <t>07/01/2025 09:54:09</t>
  </si>
  <si>
    <t>39182014</t>
  </si>
  <si>
    <t>00 jours 00 heures 26 minutes 07 secondes</t>
  </si>
  <si>
    <t>00 jours 00 heures 07 minutes 11 secondes</t>
  </si>
  <si>
    <t>40095297</t>
  </si>
  <si>
    <t>Echec émission - réception d'appel</t>
  </si>
  <si>
    <t>{actor=KOUASSI OBLI DAVID ALEXANDRE, name=cic_okouassi, creation_date=2025-01-27 14:19:52, title=Technicien zone : intervention terrain, commentaire=Vérification environnement client OK. 
Pas de continuité entre le local et la PDZ.
OTRV601:1-1-11-8-5/ TRV110/TOD003 F50/ TOT002-A5.
Prière impacter la BL FTTO pour réparation}</t>
  </si>
  <si>
    <t>27/01/2025 10:45:19</t>
  </si>
  <si>
    <t>28/01/2025 11:07:46</t>
  </si>
  <si>
    <t>MABE KANATE</t>
  </si>
  <si>
    <t>0747323538</t>
  </si>
  <si>
    <t>SOCIETE DE TRANSPORT ABIDJANAIS</t>
  </si>
  <si>
    <t>28/01/2025 10:11:56</t>
  </si>
  <si>
    <t>40143673</t>
  </si>
  <si>
    <t>00 jours 00 heures 55 minutes 50 secondes</t>
  </si>
  <si>
    <t>00 jours 00 heures 06 minutes 19 secondes</t>
  </si>
  <si>
    <t>39816320</t>
  </si>
  <si>
    <t>Coupure connexion</t>
  </si>
  <si>
    <t>{actor=Mamoudou BERTHE, name=HDDQ0618, creation_date=2025-01-21 14:16:36, title=SMC : Verification Maintenance, commentaire=Expertise signal ok sur ODF OCI dans le Databridge de PIXA. Jarretière hs remplacée. Port UP extrémité Pixa ,mais Liaison toujours non fonctionnelle. Vérification en cours extrémité RTI}</t>
  </si>
  <si>
    <t>20/01/2025 19:10</t>
  </si>
  <si>
    <t>20/01/2025 19:15:38</t>
  </si>
  <si>
    <t>21/01/2025 19:25:23</t>
  </si>
  <si>
    <t>LAMINE SANOGO</t>
  </si>
  <si>
    <t>0545012355</t>
  </si>
  <si>
    <t>STE PIXAGILITY AFRIQUE</t>
  </si>
  <si>
    <t>SYTHD240266</t>
  </si>
  <si>
    <t>21/01/2025 19:07:37</t>
  </si>
  <si>
    <t>21/01/2025 08:27:07</t>
  </si>
  <si>
    <t>21/01/2025 09:56:18</t>
  </si>
  <si>
    <t>39820736</t>
  </si>
  <si>
    <t>00 jours 01 heures 29 minutes 11 secondes</t>
  </si>
  <si>
    <t>00 jours 00 heures 01 minutes 15 secondes</t>
  </si>
  <si>
    <t>00 jours 00 heures 01 minutes 06 secondes</t>
  </si>
  <si>
    <t>00 jours 00 heures 43 minutes 33 secondes</t>
  </si>
  <si>
    <t>00 jours 00 heures 06 minutes 00 secondes</t>
  </si>
  <si>
    <t>40181285</t>
  </si>
  <si>
    <t>BUVPN80MB</t>
  </si>
  <si>
    <t>STE PRESIDENCE RESIDENCE PRESIDENTIELLE ASSINIE// Le client signale une indisponibilité de sa liaison,</t>
  </si>
  <si>
    <t>{actor=WOUYA Qu�num, name=r_awouya, creation_date=2025-01-29 12:46:15, title=Responsable zone, commentaire=BORIS}</t>
  </si>
  <si>
    <t>28/01/2025 19:20</t>
  </si>
  <si>
    <t>28/01/2025 19:34:16</t>
  </si>
  <si>
    <t>29/01/2025 16:43:39</t>
  </si>
  <si>
    <t>MR COUSQUER</t>
  </si>
  <si>
    <t>0707961597</t>
  </si>
  <si>
    <t>29/01/2025 16:37:30</t>
  </si>
  <si>
    <t>29/01/2025 16:36:34</t>
  </si>
  <si>
    <t>29/01/2025 16:37:29</t>
  </si>
  <si>
    <t>40222900</t>
  </si>
  <si>
    <t>00 jours 00 heures 00 minutes 55 secondes</t>
  </si>
  <si>
    <t>00 jours 00 heures 06 minutes 08 secondes</t>
  </si>
  <si>
    <t>39153304</t>
  </si>
  <si>
    <t>{actor=N'GUESSAN  Raoul Kouakou, name=HNVD9902, creation_date=2025-01-06 15:20:25, title=SMC : Maintenance services, commentaire=DOUANE 2722406415 merci d’assister le client qui signal un échec emission/réception d'appel sur sa ligne iris 2T0, avec le ME: numéro pas joignable compte actif sur GAIA port non synchro:OCOC601:1-1-11-1-50//Ressources SI:COC102 MEC128 TOT002 C2 Contact: DOSSO 0779907378 NB: Disponible jusqu’à 17h COCODY}</t>
  </si>
  <si>
    <t>06/01/2025 15:05</t>
  </si>
  <si>
    <t>06/01/2025 15:10:49</t>
  </si>
  <si>
    <t>07/01/2025 11:45:25</t>
  </si>
  <si>
    <t>DOSSO</t>
  </si>
  <si>
    <t>0779907378</t>
  </si>
  <si>
    <t>2722406415</t>
  </si>
  <si>
    <t>07/01/2025 10:27:45</t>
  </si>
  <si>
    <t>39184065</t>
  </si>
  <si>
    <t>00 jours 01 heures 17 minutes 40 secondes</t>
  </si>
  <si>
    <t>00 jours 00 heures 28 minutes 32 secondes</t>
  </si>
  <si>
    <t>00 jours 00 heures 26 minutes 18 secondes</t>
  </si>
  <si>
    <t>38997994</t>
  </si>
  <si>
    <t>{actor=WOUYA Qu�num, name=r_awouya, creation_date=2025-01-02 12:01:01, title=Responsable zone, commentaire=Expertise Ok, liaison rétablie constaté fonctionnelle dans le réseau client
INTERVENANT
KOMAN BILE 0779242415 
KOLTO MENEAS 0779777941 / 0768282812
KOUAKOU STEPHANE 0713134132}</t>
  </si>
  <si>
    <t>02/01/2025 07:05</t>
  </si>
  <si>
    <t>02/01/2025 07:13:45</t>
  </si>
  <si>
    <t>02/01/2025 13:23:06</t>
  </si>
  <si>
    <t>BONZO KOFFI MALIK</t>
  </si>
  <si>
    <t>02/01/2025 12:01:02</t>
  </si>
  <si>
    <t>02/01/2025 07:13:46</t>
  </si>
  <si>
    <t>02/01/2025 07:13:50</t>
  </si>
  <si>
    <t>38997996</t>
  </si>
  <si>
    <t>00 jours 00 heures 03 minutes 37 secondes</t>
  </si>
  <si>
    <t>39154989</t>
  </si>
  <si>
    <t>{actor=N'GUESSAN  Raoul Kouakou, name=HNVD9902, creation_date=2025-01-07 13:30:49, title=SMC : Verification Maintenance, commentaire=Dossier en cours au niveau de l'équipe déploiement.}</t>
  </si>
  <si>
    <t>06/01/2025 15:25</t>
  </si>
  <si>
    <t>06/01/2025 15:31:50</t>
  </si>
  <si>
    <t>09/01/2025 12:44:33</t>
  </si>
  <si>
    <t>07/01/2025 12:37:36</t>
  </si>
  <si>
    <t>07/01/2025 08:15:23</t>
  </si>
  <si>
    <t>07/01/2025 10:29:13</t>
  </si>
  <si>
    <t>39176928</t>
  </si>
  <si>
    <t>00 jours 02 heures 13 minutes 50 secondes</t>
  </si>
  <si>
    <t>Jean Jacques NOGBOU</t>
  </si>
  <si>
    <t>39950646</t>
  </si>
  <si>
    <t>{actor=KOUASSI OBLI DAVID ALEXANDRE, name=cic_okouassi, creation_date=2025-01-23 16:11:53, title=Technicien zone : intervention terrain, commentaire=Vérification environnement client OK. 
Puissance faible à l'odf chez le (-21dbm) merci d'impacter l'équipe BL FO ROA pour la correction 
Chez le client ODF F2&amp;6
??MOVIS  GARAGE
BUVPN140328 Port(BTRV711/Gi0/0/4)}</t>
  </si>
  <si>
    <t>23/01/2025 14:47:42</t>
  </si>
  <si>
    <t>24/01/2025 18:26:15</t>
  </si>
  <si>
    <t>N'DA THERESE KOUASSI</t>
  </si>
  <si>
    <t>BUVPN140328</t>
  </si>
  <si>
    <t>24/01/2025 18:21:24</t>
  </si>
  <si>
    <t>23/01/2025 16:11:53</t>
  </si>
  <si>
    <t>39951100</t>
  </si>
  <si>
    <t>00 jours 01 heures 17 minutes 18 secondes</t>
  </si>
  <si>
    <t>00 jours 00 heures 16 minutes 38 secondes</t>
  </si>
  <si>
    <t>39132300</t>
  </si>
  <si>
    <t>SYTHD128KB</t>
  </si>
  <si>
    <t>signale coupure de lien</t>
  </si>
  <si>
    <t>{actor=KOUASSI OBLI DAVID ALEXANDRE, name=cic_okouassi, creation_date=2025-01-06 13:19:45, title=Technicien zone : intervention terrain, commentaire=au ca}</t>
  </si>
  <si>
    <t>06/01/2025 09:30</t>
  </si>
  <si>
    <t>06/01/2025 09:39:20</t>
  </si>
  <si>
    <t>06/01/2025 17:59:38</t>
  </si>
  <si>
    <t>KONGO</t>
  </si>
  <si>
    <t>0757172637</t>
  </si>
  <si>
    <t>STE SUD COMOE CAOUTCHOUC</t>
  </si>
  <si>
    <t>SYTHD090042</t>
  </si>
  <si>
    <t>06/01/2025 17:35:04</t>
  </si>
  <si>
    <t>06/01/2025 09:39:21</t>
  </si>
  <si>
    <t>39132301</t>
  </si>
  <si>
    <t>00 jours 00 heures 24 minutes 34 secondes</t>
  </si>
  <si>
    <t>00 jours 00 heures 01 minutes 43 secondes</t>
  </si>
  <si>
    <t>00 jours 00 heures 07 minutes 21 secondes</t>
  </si>
  <si>
    <t>39482744</t>
  </si>
  <si>
    <t>Le client STE OUTRE HAIR S.A.R.L siganle un échec émission/réception d'appel sur sa ligne T0.</t>
  </si>
  <si>
    <t>{actor=N'GUESSAN  Raoul Kouakou, name=HNVD9902, creation_date=2025-01-14 10:55:45, title=SMC : Maintenance services, commentaire=Le client STE OUTRE HAIR S.A.R.L siganle un échec émission/réception d'appel sur sa ligne T0. Référence: 2721362141 Compte actif dans GAIA Port synchro sur AMS OKMS601:1-1-15-7-1 Ressource: KMS415//C0-005//E1-bleu ME: Numéro pas joignable Tête de ligne: 2721362141 Contact: Mme Cissé 0707044334 Merci de votre aide sur ce dossier SVP!}</t>
  </si>
  <si>
    <t>14/01/2025 10:32</t>
  </si>
  <si>
    <t>14/01/2025 10:35:56</t>
  </si>
  <si>
    <t>14/01/2025 19:31:02</t>
  </si>
  <si>
    <t>MME CISSÉ</t>
  </si>
  <si>
    <t>0707044334</t>
  </si>
  <si>
    <t>STE OUTRE HAIR S.A.R.L.</t>
  </si>
  <si>
    <t>2721362141</t>
  </si>
  <si>
    <t>14/01/2025 19:24:48</t>
  </si>
  <si>
    <t>14/01/2025 19:31:01</t>
  </si>
  <si>
    <t>39524311</t>
  </si>
  <si>
    <t>00 jours 00 heures 06 minutes 13 secondes</t>
  </si>
  <si>
    <t>00 jours 00 heures 00 minutes 33 secondes</t>
  </si>
  <si>
    <t>39555602</t>
  </si>
  <si>
    <t>{actor=Mamoudou BERTHE, name=HDDQ0618, creation_date=2025-02-05 09:13:00, title=SMC : Verification Maintenance, commentaire=Merci de ramener le dossier après (avant 18h)}</t>
  </si>
  <si>
    <t>15/01/2025 13:35</t>
  </si>
  <si>
    <t>15/01/2025 13:48:45</t>
  </si>
  <si>
    <t>06/02/2025 10:41:17</t>
  </si>
  <si>
    <t>AUGUSTE KAN</t>
  </si>
  <si>
    <t>0707016554</t>
  </si>
  <si>
    <t>STE SOCIETE D'ETUDE DE DEVELOPPEMENT DE L'AUDIOVISUEL EN CÔTE D'IVOIRE</t>
  </si>
  <si>
    <t>SYTHD150264</t>
  </si>
  <si>
    <t>06/02/2025 10:40:38</t>
  </si>
  <si>
    <t>15/01/2025 13:53:39</t>
  </si>
  <si>
    <t>39556056</t>
  </si>
  <si>
    <t>00 jours 00 heures 29 minutes 11 secondes</t>
  </si>
  <si>
    <t>00 jours 00 heures 10 minutes 41 secondes</t>
  </si>
  <si>
    <t>00 jours 00 heures 07 minutes 29 secondes</t>
  </si>
  <si>
    <t>00 jours 00 heures 02 minutes 40 secondes</t>
  </si>
  <si>
    <t>39833204</t>
  </si>
  <si>
    <t>{actor=Mamoudou BERTHE, name=HDDQ0618, creation_date=2025-01-27 08:45:47, title=TMC Core, commentaire=Pouvez-vous nous partager une mise à jour sur cette requête}</t>
  </si>
  <si>
    <t>21/01/2025 11:30</t>
  </si>
  <si>
    <t>21/01/2025 11:38:05</t>
  </si>
  <si>
    <t>28/01/2025 11:03:31</t>
  </si>
  <si>
    <t>M.EHIVET</t>
  </si>
  <si>
    <t>2721249922</t>
  </si>
  <si>
    <t>28/01/2025 10:33:49</t>
  </si>
  <si>
    <t>21/01/2025 12:30:43</t>
  </si>
  <si>
    <t>39837596</t>
  </si>
  <si>
    <t>00 jours 00 heures 25 minutes 42 secondes</t>
  </si>
  <si>
    <t>39715363</t>
  </si>
  <si>
    <t>{actor=DJAVA KOKO ORPAH, name=KYYX2805, creation_date=2025-01-20 07:59:58, title=SMC : Verification Maintenance, commentaire=Absence de signal sur tous les brins du PB, merci d’impacter la BL FO svp. AKD252/PB026/D01/F9-12 INTERVENANT ERIC YAO 0789169996 / 0748445713}</t>
  </si>
  <si>
    <t>18/01/2025 09:20</t>
  </si>
  <si>
    <t>18/01/2025 09:27:43</t>
  </si>
  <si>
    <t>20/01/2025 14:02:23</t>
  </si>
  <si>
    <t>SOUMAHORO BEN MASSÉBA</t>
  </si>
  <si>
    <t>0172500524</t>
  </si>
  <si>
    <t>BINGERVILLE</t>
  </si>
  <si>
    <t>BUVPN210003</t>
  </si>
  <si>
    <t>20/01/2025 13:33:12</t>
  </si>
  <si>
    <t>20/01/2025 07:59:59</t>
  </si>
  <si>
    <t>20/01/2025 08:02:36</t>
  </si>
  <si>
    <t>39772335</t>
  </si>
  <si>
    <t>00 jours 00 heures 02 minutes 18 secondes</t>
  </si>
  <si>
    <t>00 jours 00 heures 01 minutes 34 secondes</t>
  </si>
  <si>
    <t>39605366</t>
  </si>
  <si>
    <t>{actor=KOUASSI OBLI DAVID ALEXANDRE, name=cic_okouassi, creation_date=2025-01-16 14:17:38, title=Technicien zone : intervention terrain, commentaire=La cliente Mme camara joint au 0749796179 confirme le bon fonctionnement de sa liaison SIDAM .
Elle dit avoir plutôt signalé sa liaison INTERNET FTTH.}</t>
  </si>
  <si>
    <t>16/01/2025 11:15</t>
  </si>
  <si>
    <t>16/01/2025 11:19:33</t>
  </si>
  <si>
    <t>16/01/2025 15:16:20</t>
  </si>
  <si>
    <t>ETTIEN.PRISCA@DOUANES.CI</t>
  </si>
  <si>
    <t>0749796179</t>
  </si>
  <si>
    <t>BUVPN200088</t>
  </si>
  <si>
    <t>16/01/2025 14:17:39</t>
  </si>
  <si>
    <t>16/01/2025 11:39:03</t>
  </si>
  <si>
    <t>16/01/2025 11:48:59</t>
  </si>
  <si>
    <t>39606833</t>
  </si>
  <si>
    <t>00 jours 00 heures 09 minutes 56 secondes</t>
  </si>
  <si>
    <t>00 jours 00 heures 02 minutes 10 secondes</t>
  </si>
  <si>
    <t>00 jours 00 heures 17 minutes 17 secondes</t>
  </si>
  <si>
    <t>39233384</t>
  </si>
  <si>
    <t>Le client STE MOVIS COTE D'IVOIRE signale une coupure de sa liaison.</t>
  </si>
  <si>
    <t>{actor=KOUASSI OBLI DAVID ALEXANDRE, name=cic_okouassi, creation_date=2025-01-08 14:21:57, title=Technicien zone : intervention terrain, commentaire=au ca}</t>
  </si>
  <si>
    <t>08/01/2025 10:58</t>
  </si>
  <si>
    <t>08/01/2025 11:00:51</t>
  </si>
  <si>
    <t>08/01/2025 14:46:30</t>
  </si>
  <si>
    <t>RAPHAEL DEGNY</t>
  </si>
  <si>
    <t>0707028909</t>
  </si>
  <si>
    <t>BUVPN140434</t>
  </si>
  <si>
    <t>08/01/2025 14:42:19</t>
  </si>
  <si>
    <t>08/01/2025 11:00:52</t>
  </si>
  <si>
    <t>08/01/2025 11:01:02</t>
  </si>
  <si>
    <t>39233389</t>
  </si>
  <si>
    <t>00 jours 00 heures 05 minutes 42 secondes</t>
  </si>
  <si>
    <t>00 jours 00 heures 06 minutes 23 secondes</t>
  </si>
  <si>
    <t>39535325</t>
  </si>
  <si>
    <t>{actor=BAKAYOKO  MAMADOU, name=JTVC9308, creation_date=2025-01-15 10:08:57, title=SMC : Maintenance services, commentaire=DOUANE-VPNLL100158-B-SIEGE_DSI_DOUANE_KM1, merci d'assister le client qui signal une coupure de sa liaison. lien down sur cortex ,compte actif vu GAIA, test sur mobaxterm; PE:BTRA711 int: Gi0/2/7 down/lan:10.40.120.170/tes ping: 0/5/loopback:10.230.62.43 Contact:ETTIEN PRISCA au +2250779273099 // yao.attoungbre@douanes.ci NB: souhaite que l'intervention soit fait avant 12H TREICHVILLE}</t>
  </si>
  <si>
    <t>15/01/2025 09:40</t>
  </si>
  <si>
    <t>15/01/2025 09:46:45</t>
  </si>
  <si>
    <t>15/01/2025 14:29:43</t>
  </si>
  <si>
    <t>PRISCA</t>
  </si>
  <si>
    <t>0779273099</t>
  </si>
  <si>
    <t>15/01/2025 14:24:33</t>
  </si>
  <si>
    <t>15/01/2025 14:29:42</t>
  </si>
  <si>
    <t>39558878</t>
  </si>
  <si>
    <t>00 jours 00 heures 02 minutes 01 secondes</t>
  </si>
  <si>
    <t>00 jours 00 heures 22 minutes 03 secondes</t>
  </si>
  <si>
    <t>39009094</t>
  </si>
  <si>
    <t>{actor=Mamoudou BERTHE, name=HDDQ0618, creation_date=2025-01-02 12:54:08, title=SMC : Maintenance services, commentaire=CORIS BANK INTERNATIONAL BUVPN150554 P-ADJAME le client signal une coupure de sa liaison down sur cortex actif sur GAIA BPOS711 int BD3502 UP @ interco 10.40.152.198 Loopback :10.230.206.2 test ping rate is 0 percent (0/5) cc : Nagninin Ibrahim Junior SORO au 0556928556}</t>
  </si>
  <si>
    <t>02/01/2025 12:24:52</t>
  </si>
  <si>
    <t>02/01/2025 16:15:01</t>
  </si>
  <si>
    <t>STE CORIS BANK INTERNATIONAL</t>
  </si>
  <si>
    <t>02/01/2025 16:02:29</t>
  </si>
  <si>
    <t>02/01/2025 12:24:57</t>
  </si>
  <si>
    <t>02/01/2025 12:54:08</t>
  </si>
  <si>
    <t>39009100</t>
  </si>
  <si>
    <t>00 jours 00 heures 15 minutes 11 secondes</t>
  </si>
  <si>
    <t>00 jours 00 heures 32 minutes 08 secondes</t>
  </si>
  <si>
    <t>39054024</t>
  </si>
  <si>
    <t>Jarretieres central</t>
  </si>
  <si>
    <t>Echec emission reception</t>
  </si>
  <si>
    <t>{actor=KOFFI AXELLE LAURIE, name=FTGS5025, creation_date=2025-01-03 14:29:40, title=Creation de dossier SAV LS/LSI, commentaire=2722437550  COCODY  STE VOODOO COMMINUCATION 
 Merci de prenre en charge ce dossier svp. En effet, le client signale un échec émission // réception d'appels T2. Compte actif sur GAIA et pas visible sur AMS. ND:2722437550 Ressources: pas de ressources 
CC:  // SC:0787674151  Souleyman TONDOSSAMA// ARISTIDE YAO 0707672097
NB: CLIENT DISPONIBLE JUSQU'a 19h
ME: AUCUNE TONALITE}</t>
  </si>
  <si>
    <t>03/01/2025 14:25</t>
  </si>
  <si>
    <t>03/01/2025 14:29:39</t>
  </si>
  <si>
    <t>03/01/2025 16:57:04</t>
  </si>
  <si>
    <t>SOULEYMAN TONDOSSAMA</t>
  </si>
  <si>
    <t>0787674151</t>
  </si>
  <si>
    <t>STE VOODOO COMMINUCATION</t>
  </si>
  <si>
    <t>2722437550</t>
  </si>
  <si>
    <t>03/01/2025 16:45:22</t>
  </si>
  <si>
    <t>03/01/2025 14:39:42</t>
  </si>
  <si>
    <t>03/01/2025 14:39:43</t>
  </si>
  <si>
    <t>39054808</t>
  </si>
  <si>
    <t>40322375</t>
  </si>
  <si>
    <t>Echec émission- réception d'appel</t>
  </si>
  <si>
    <t>{actor=MENEAS KOLTO FABRICE, name=fameneas, creation_date=2025-01-31 16:34:35, title=Technicien zone : intervention terrain, commentaire=EXPERTISE OK, TEST D,APPEL ÉMISSION/RÉCEPTION OK AVEC ARGUS,.
RÉCEPTION OK ET ÉMISSION NOK DANS L,AUTOCOM CLIENT..
CLIENT INVITÉ À IMPACTÉ SON IP POUR INVESTIGATION DANS SON AUTOCOM}</t>
  </si>
  <si>
    <t>31/01/2025 15:15</t>
  </si>
  <si>
    <t>31/01/2025 15:30:24</t>
  </si>
  <si>
    <t>31/01/2025 17:05:25</t>
  </si>
  <si>
    <t>SORO</t>
  </si>
  <si>
    <t>0505754529</t>
  </si>
  <si>
    <t>AGENCE IVOIRIENNE DE PRESSE</t>
  </si>
  <si>
    <t>2720303485</t>
  </si>
  <si>
    <t>31/01/2025 16:35:53</t>
  </si>
  <si>
    <t>31/01/2025 15:43:44</t>
  </si>
  <si>
    <t>31/01/2025 15:43:45</t>
  </si>
  <si>
    <t>40324147</t>
  </si>
  <si>
    <t>00 jours 00 heures 29 minutes 32 secondes</t>
  </si>
  <si>
    <t>00 jours 00 heures 01 minutes 17 secondes</t>
  </si>
  <si>
    <t>39305627</t>
  </si>
  <si>
    <t>Le client STE SOGENA COTE D'IVOIRE se plaint d'un échec émission d’appel sur sa ligne 2T0</t>
  </si>
  <si>
    <t>{actor=WOUYA Qu�num, name=r_awouya, creation_date=2025-01-10 10:18:22, title=Responsable zone, commentaire=Vérification environnement client   ,puissance élevée 
Jarretière rétablie à la PDZ MAR111 TOT002-A2
D5 F49
test d Émission et réception ok 
Ligne à nouveau fonctionnelle.
SIE: OBLI}</t>
  </si>
  <si>
    <t>09/01/2025 16:10</t>
  </si>
  <si>
    <t>09/01/2025 16:18:37</t>
  </si>
  <si>
    <t>10/01/2025 10:29:10</t>
  </si>
  <si>
    <t>10/01/2025 10:18:22</t>
  </si>
  <si>
    <t>10/01/2025 10:17:16</t>
  </si>
  <si>
    <t>10/01/2025 10:17:17</t>
  </si>
  <si>
    <t>39332568</t>
  </si>
  <si>
    <t>00 jours 00 heures 01 minutes 04 secondes</t>
  </si>
  <si>
    <t>39779274</t>
  </si>
  <si>
    <t>ME: numéro pas joignable</t>
  </si>
  <si>
    <t>{actor=DJAVA KOKO ORPAH, name=KYYX2805, creation_date=2025-01-20 10:21:42, title=SMC : Maintenance services, commentaire=Le client STE KOIRA MULTI-INDUSTRIES signale échec émission réception d'appel sur sa T0 avec le LOS rouge sur le moderm Reférence: 2721599555 ME: numéro pas Joignable; Pas visible dans le fichier d'extraction. Contact : Franck Djowedo G au 0708362809; AMARA SYLLA 0787888133 YAO LAURENT 0788867052 PAS VISIBLE SUR AMS mais ressources visible dans une ancienne signalisation: Ressources ams: OTRV601:1-1-14-2-46; Ressources ccf: TRV121 MEC128 TOT002 C14 . PORT-BOUET .}</t>
  </si>
  <si>
    <t>20/01/2025 10:10</t>
  </si>
  <si>
    <t>20/01/2025 10:15:42</t>
  </si>
  <si>
    <t>20/01/2025 15:54:39</t>
  </si>
  <si>
    <t>DJOWEDO FRANCK G</t>
  </si>
  <si>
    <t>20/01/2025 14:35:51</t>
  </si>
  <si>
    <t>20/01/2025 10:54:31</t>
  </si>
  <si>
    <t>39782120</t>
  </si>
  <si>
    <t>00 jours 00 heures 14 minutes 01 secondes</t>
  </si>
  <si>
    <t>00 jours 00 heures 03 minutes 52 secondes</t>
  </si>
  <si>
    <t>39349354</t>
  </si>
  <si>
    <t>signale une instabilité</t>
  </si>
  <si>
    <t>{actor=N'Goloplé Yacouba Zié KONE, name=NZSN3785, creation_date=2025-01-10 14:05:31, title=Creation de dossier SAV LS/LSI, commentaire=Merci de prendre la main sur ce dossier. En effet, le client signale une instabilité ,actif sur GAIA et Down sur CORTEX. int BD3476 up sur le PE BSGA711 / interco injoignable / Adresse 10.38.86.66/ loopback 10.240.78.17 / Référence:SYTHD240237 Ressources:non visible CC:Martial Djake 0767515728//0748322433 
NON VISIBLE DANS AMS
Nous sommes là 24h/24}</t>
  </si>
  <si>
    <t>10/01/2025 13:50</t>
  </si>
  <si>
    <t>10/01/2025 14:05:31</t>
  </si>
  <si>
    <t>10/01/2025 14:15:08</t>
  </si>
  <si>
    <t>0767515728</t>
  </si>
  <si>
    <t>STE SHARK MINING CDI</t>
  </si>
  <si>
    <t>KANI</t>
  </si>
  <si>
    <t>SYTHD240237</t>
  </si>
  <si>
    <t>39349356</t>
  </si>
  <si>
    <t>40288780</t>
  </si>
  <si>
    <t>{actor=KABLAN Ehoulé Elvis Sosthène, name=DXCQ3570, creation_date=2025-01-31 08:58:40, title=SMC : Maintenance services, commentaire=BNI 2721758285, Merci d’assister le client qui signal un échec émission/Réception d'appel, Actif sur GAIA IRIS T0 avec ME:numéro pas enregistré . Pas visible sur AMS //Contact: OUATTARA Fandaha 0505380815//fandaha.ouattara@bni.ci MARCORY}</t>
  </si>
  <si>
    <t>31/01/2025 08:50</t>
  </si>
  <si>
    <t>31/01/2025 08:57:14</t>
  </si>
  <si>
    <t>31/01/2025 16:49:23</t>
  </si>
  <si>
    <t>2721758285</t>
  </si>
  <si>
    <t>31/01/2025 16:45:39</t>
  </si>
  <si>
    <t>31/01/2025 08:57:21</t>
  </si>
  <si>
    <t>40288782</t>
  </si>
  <si>
    <t>00 jours 00 heures 03 minutes 19 secondes</t>
  </si>
  <si>
    <t>00 jours 00 heures 03 minutes 44 secondes</t>
  </si>
  <si>
    <t>40179974</t>
  </si>
  <si>
    <t>STE CMC IVESTMENT LIMITED//le client signale  une coupure de lien</t>
  </si>
  <si>
    <t>{actor=DOUMBIA ABDUL RACHID, name=RSKW9380, creation_date=2025-01-28 19:18:34, title=SMC : Maintenance services, commentaire=Merci de prendre en charge s'il vous plait . STE CMC IVESTMENT LIMITED//le client signale une coupure de lien Reference : BUVPN240048 compte actif sur gaia/ down sur cortex Test ping :PE DOWN BTRV711, CE 10.140.41.198,VLAN BD507 loopback 102.213.114.32 Mme client : +225 0505317414 Stephane coulibaly Disponible demain}</t>
  </si>
  <si>
    <t>28/01/2025 18:45</t>
  </si>
  <si>
    <t>28/01/2025 18:51:39</t>
  </si>
  <si>
    <t>30/01/2025 07:43:42</t>
  </si>
  <si>
    <t>STEPHANE COULIBALY</t>
  </si>
  <si>
    <t>STE CMC IVESTMENT LIMITED</t>
  </si>
  <si>
    <t>BUVPN240048</t>
  </si>
  <si>
    <t>30/01/2025 07:32:38</t>
  </si>
  <si>
    <t>29/01/2025 15:47:43</t>
  </si>
  <si>
    <t>29/01/2025 15:47:44</t>
  </si>
  <si>
    <t>40218679</t>
  </si>
  <si>
    <t>00 jours 00 heures 11 minutes 04 secondes</t>
  </si>
  <si>
    <t>00 jours 01 heures 19 minutes 56 secondes</t>
  </si>
  <si>
    <t>39037112</t>
  </si>
  <si>
    <t>{actor=CATHERINE GNOKO MELISSA DABRE, name=GBNN8499, creation_date=2025-01-03 09:23:51, title=Creation de dossier SAV LS/LSI, commentaire=BNI-BUVPN230073-N-GAB_DOKUI
merci d'assister le client qui signal une coupure de sa liaison GAB. 
Down sur cortex ,compte actif vu GAIA, test sur mobaxterm 
PE:BCOC716 int: BD2009 UP/vlan:2009/lan:10.38.74.50/test ping: 0/5/as 65037/loopback:10.230.246.13
 port synchro: OBAA603:1-1-13-5-1
 N'GUESSAN Kouakou Chris Arnold au 0708502287//arnold.nguessan@bni.ci
NB: électricité ok après le retour de codival selon le client
PLATEAU DOKOUI}</t>
  </si>
  <si>
    <t>03/01/2025 09:20</t>
  </si>
  <si>
    <t>03/01/2025 09:23:51</t>
  </si>
  <si>
    <t>03/01/2025 13:11:55</t>
  </si>
  <si>
    <t>ARNOLD</t>
  </si>
  <si>
    <t>PLATEAU DOKOUI</t>
  </si>
  <si>
    <t>BUVPN230073</t>
  </si>
  <si>
    <t>03/01/2025 12:53:39</t>
  </si>
  <si>
    <t>03/01/2025 09:23:55</t>
  </si>
  <si>
    <t>39037115</t>
  </si>
  <si>
    <t>00 jours 00 heures 02 minutes 15 secondes</t>
  </si>
  <si>
    <t>00 jours 00 heures 16 minutes 15 secondes</t>
  </si>
  <si>
    <t>39611378</t>
  </si>
  <si>
    <t>{actor=WOUYA Qu�num, name=r_awouya, creation_date=2025-01-16 15:32:23, title=Responsable zone, commentaire=Chez le client.
Celui qui détient les clés du local est sorti. 
Donc on me demande de patienter}</t>
  </si>
  <si>
    <t>16/01/2025 12:10</t>
  </si>
  <si>
    <t>16/01/2025 12:17:33</t>
  </si>
  <si>
    <t>16/01/2025 17:27:05</t>
  </si>
  <si>
    <t>M. ARSENE BROU</t>
  </si>
  <si>
    <t>0707100739</t>
  </si>
  <si>
    <t>STE UNITED BANK FOR AFRICA</t>
  </si>
  <si>
    <t>BUVPN150323</t>
  </si>
  <si>
    <t>16/01/2025 17:19:00</t>
  </si>
  <si>
    <t>16/01/2025 16:56:48</t>
  </si>
  <si>
    <t>16/01/2025 17:15:34</t>
  </si>
  <si>
    <t>39635976</t>
  </si>
  <si>
    <t>00 jours 00 heures 18 minutes 46 secondes</t>
  </si>
  <si>
    <t>00 jours 00 heures 01 minutes 11 secondes</t>
  </si>
  <si>
    <t>39625658</t>
  </si>
  <si>
    <t>Coupure</t>
  </si>
  <si>
    <t>{actor=DJAVA KOKO ORPAH, name=KYYX2805, creation_date=2025-01-16 16:34:39, title=SMC : Maintenance services, commentaire=TEST}</t>
  </si>
  <si>
    <t>1/16/2025</t>
  </si>
  <si>
    <t>16/01/2025 15:10:14</t>
  </si>
  <si>
    <t>16/01/2025 16:34:44</t>
  </si>
  <si>
    <t>KOUASSI Serge</t>
  </si>
  <si>
    <t>0777535385</t>
  </si>
  <si>
    <t>SOCIETE DE CONSTRUCTION ET DE RENOVATION</t>
  </si>
  <si>
    <t>SYTHD240397</t>
  </si>
  <si>
    <t>16/01/2025 16:34:39</t>
  </si>
  <si>
    <t>39633792</t>
  </si>
  <si>
    <t>39348637</t>
  </si>
  <si>
    <t>échec émission et réception des appels</t>
  </si>
  <si>
    <t>{actor=WOUYA Qu�num, name=r_awouya, creation_date=2025-01-10 16:36:15, title=Responsable zone, commentaire=Signal ok,mauvais branchement du câble corrigé au local client,test appel ok en émission et réception avec Phone ip test et ok avec réseau client, ligne fonctionnelle
SIE: MOCTAR / CEDRIC}</t>
  </si>
  <si>
    <t>10/01/2025 13:45</t>
  </si>
  <si>
    <t>10/01/2025 13:53:57</t>
  </si>
  <si>
    <t>10/01/2025 18:01:17</t>
  </si>
  <si>
    <t>0778185287</t>
  </si>
  <si>
    <t>STE TALENT2AFRICA COTE D'IVOIRE</t>
  </si>
  <si>
    <t>2722220232</t>
  </si>
  <si>
    <t>10/01/2025 16:36:16</t>
  </si>
  <si>
    <t>10/01/2025 13:54:54</t>
  </si>
  <si>
    <t>39348730</t>
  </si>
  <si>
    <t>39894183</t>
  </si>
  <si>
    <t>{actor=WOUYA Qu�num, name=r_awouya, creation_date=2025-01-22 13:57:47, title=Responsable zone, commentaire=VOHOU}</t>
  </si>
  <si>
    <t>22/01/2025 13:15</t>
  </si>
  <si>
    <t>22/01/2025 13:21:29</t>
  </si>
  <si>
    <t>23/01/2025 13:51:58</t>
  </si>
  <si>
    <t>0787149111</t>
  </si>
  <si>
    <t>VPNLL050190</t>
  </si>
  <si>
    <t>23/01/2025 13:51:32</t>
  </si>
  <si>
    <t>22/01/2025 13:30:05</t>
  </si>
  <si>
    <t>22/01/2025 13:57:47</t>
  </si>
  <si>
    <t>39894676</t>
  </si>
  <si>
    <t>00 jours 00 heures 27 minutes 42 secondes</t>
  </si>
  <si>
    <t>39614895</t>
  </si>
  <si>
    <t>{actor=CATHERINE GNOKO MELISSA DABRE, name=GBNN8499, creation_date=2025-01-16 13:01:13, title=Creation de dossier SAV LS/LSI, commentaire=SOLIBRA-BUVPN210180-B1-USINE_VIN_TREICHVILLE_FTTO 
merci d'assister le client qui signal une coupure de sa liaison. 
down sur cortex , compte actif vu GAIA, test sur mobaxterm 
PE:BTRA711 int: BD2001 UP/vlan:2001/lan:10.38.60.110/test ping:0/5/loopback: /as 65222/10.230.236.28 
port non synchro:OTRA601:1-1-13-1-2//ressources SI:TRA100 MEC128 TOT001 A2 
CC:Koffi KOULOU:0103696932//koffi.koulou@castel-afrique.com	
TREICHVILLE}</t>
  </si>
  <si>
    <t>16/01/2025 12:50</t>
  </si>
  <si>
    <t>16/01/2025 13:01:13</t>
  </si>
  <si>
    <t>18/01/2025 09:38:06</t>
  </si>
  <si>
    <t>KOULOU</t>
  </si>
  <si>
    <t>0103696932</t>
  </si>
  <si>
    <t>BUVPN210180</t>
  </si>
  <si>
    <t>17/01/2025 18:47:11</t>
  </si>
  <si>
    <t>16/01/2025 13:18:57</t>
  </si>
  <si>
    <t>16/01/2025 13:19:22</t>
  </si>
  <si>
    <t>39616606</t>
  </si>
  <si>
    <t>00 jours 00 heures 29 minutes 39 secondes</t>
  </si>
  <si>
    <t>00 jours 02 heures 01 minutes 52 secondes</t>
  </si>
  <si>
    <t>00 jours 00 heures 17 minutes 43 secondes</t>
  </si>
  <si>
    <t>00 jours 00 heures 06 minutes 07 secondes</t>
  </si>
  <si>
    <t>39599879</t>
  </si>
  <si>
    <t>{actor=CATHERINE GNOKO MELISSA DABRE, name=GBNN8499, creation_date=2025-01-16 10:15:25, title=Creation de dossier SAV LS/LSI, commentaire=BOLLORE-SYTHD240132-B-AGL_LSI_SHAN_VRIDI
merci d'assister le client GTR qui signal une coupure de sa liaison.
lien down sur cortex ,compte actif vu GAIA, test sur mobaxterm
PE:BTRA711 int:BD2015 UP/lan:110.38.60.166/as 65484/loopback:10.230.236.42
port non sychro:OTRA601:1-1-13-1-17/Ressources SI:TRA100 MEC128 TOT001	A17
 M.EHIVET au 0759130700 // M.BAMBA au 0769572575//jean-patrick.ehivet@aglgroup.com
NB:traauvaux effectué le 15/01 mais le client reste toujour down
PORT-BOUET}</t>
  </si>
  <si>
    <t>16/01/2025 10:10</t>
  </si>
  <si>
    <t>16/01/2025 10:15:24</t>
  </si>
  <si>
    <t>16/01/2025 16:35:46</t>
  </si>
  <si>
    <t>16/01/2025 15:12:29</t>
  </si>
  <si>
    <t>16/01/2025 10:15:29</t>
  </si>
  <si>
    <t>16/01/2025 10:15:30</t>
  </si>
  <si>
    <t>39599890</t>
  </si>
  <si>
    <t>39843147</t>
  </si>
  <si>
    <t>Le client L'AVENUE HOTEL APARTEMENTS signale un échec émission d'appel sur sa ligne T0.</t>
  </si>
  <si>
    <t>{actor=WOUYA Qu�num, name=r_awouya, creation_date=2025-01-22 08:07:25, title=Responsable zone, commentaire=Vérification environnement client ok, signal ok. Test ping vers interco , IMS ok. Loopback joignable. Test d'appel en émission et en réception ok avec argus . NB: test d'appel en émission non ok et en  réception ok dans le réseau client.
NB: client invité à investiguer dans le réseau interne
INTERVENANT
AMARA SYLLA 0787888133
YAO LAURENT 0788867052}</t>
  </si>
  <si>
    <t>21/01/2025 13:44</t>
  </si>
  <si>
    <t>21/01/2025 13:50:12</t>
  </si>
  <si>
    <t>22/01/2025 09:02:50</t>
  </si>
  <si>
    <t>OLIVIER APPIA</t>
  </si>
  <si>
    <t>0101437641</t>
  </si>
  <si>
    <t>ETS L'AVENUE HOTEL APARTEMENTS</t>
  </si>
  <si>
    <t>2721711111</t>
  </si>
  <si>
    <t>22/01/2025 08:07:25</t>
  </si>
  <si>
    <t>39843148</t>
  </si>
  <si>
    <t>40226529</t>
  </si>
  <si>
    <t>Problème Environnement Client</t>
  </si>
  <si>
    <t>Instabilité liaison</t>
  </si>
  <si>
    <t>{actor=N'GUESSAN  Raoul Kouakou, name=HNVD9902, creation_date=2025-01-30 08:57:23, title=SMC : Verification Maintenance, commentaire=Dossier transmis à ingénierie pour prise en charge.}</t>
  </si>
  <si>
    <t>29/01/2025 17:05</t>
  </si>
  <si>
    <t>29/01/2025 17:19:02</t>
  </si>
  <si>
    <t>30/01/2025 08:57:23</t>
  </si>
  <si>
    <t>JUSTIN FOFANA</t>
  </si>
  <si>
    <t>0747041444</t>
  </si>
  <si>
    <t>BONIKRO GOLD MINE SA</t>
  </si>
  <si>
    <t>HIRE</t>
  </si>
  <si>
    <t>SYTHD200315</t>
  </si>
  <si>
    <t>29/01/2025 17:34:15</t>
  </si>
  <si>
    <t>29/01/2025 17:19:18</t>
  </si>
  <si>
    <t>40226543</t>
  </si>
  <si>
    <t>FRANCK K�VIN BLE</t>
  </si>
  <si>
    <t>39670139</t>
  </si>
  <si>
    <t>{actor=DJAVA KOKO ORPAH, name=KYYX2805, creation_date=2025-01-17 12:12:39, title=SMC : Maintenance services, commentaire=BACI , signale coupure totale de sa liaison . Référence : BUVPN160004 Le compte est actif sur GAIA et down sur cortex . CE : 10.40.90.138 PE : BBAN710 / Loopback : 10.230.39.163 / Vlan : 3141 / Ressource AMS : OBAN601:1-1-13-1-38 BAN100/PB3534 TOT001-B6 TOD004-A1 Rack 3 E13 F1-6 Localisation : YOPOUGON-MAROC cc : MR TETI au 0709095761 , disponible ce jour jusqu'à 15h et demain de 8h à 12 h .}</t>
  </si>
  <si>
    <t>17/01/2025 11:40</t>
  </si>
  <si>
    <t>17/01/2025 11:56:05</t>
  </si>
  <si>
    <t>18/01/2025 11:52:00</t>
  </si>
  <si>
    <t>BUVPN160004</t>
  </si>
  <si>
    <t>18/01/2025 11:37:42</t>
  </si>
  <si>
    <t>17/01/2025 18:49:35</t>
  </si>
  <si>
    <t>18/01/2025 08:03:54</t>
  </si>
  <si>
    <t>39701903</t>
  </si>
  <si>
    <t>00 jours 13 heures 14 minutes 19 secondes</t>
  </si>
  <si>
    <t>00 jours 00 heures 14 minutes 17 secondes</t>
  </si>
  <si>
    <t>00 jours 00 heures 04 minutes 08 secondes</t>
  </si>
  <si>
    <t>00 jours 00 heures 04 minutes 30 secondes</t>
  </si>
  <si>
    <t>00 jours 00 heures 07 minutes 52 secondes</t>
  </si>
  <si>
    <t>00 jours 00 heures 00 minutes 47 secondes</t>
  </si>
  <si>
    <t>39503531</t>
  </si>
  <si>
    <t>{actor=KOUASSI Naomie, name=NCGP5033, creation_date=2025-01-14 15:21:24, title=SMC : Verification Maintenance, commentaire=Prière vérifier le commentaire.}</t>
  </si>
  <si>
    <t>14/01/2025 14:55</t>
  </si>
  <si>
    <t>14/01/2025 15:10:13</t>
  </si>
  <si>
    <t>15/01/2025 09:05:50</t>
  </si>
  <si>
    <t>M. LASME</t>
  </si>
  <si>
    <t>0749639234</t>
  </si>
  <si>
    <t>VPNLL070191</t>
  </si>
  <si>
    <t>15/01/2025 07:54:18</t>
  </si>
  <si>
    <t>14/01/2025 15:24:41</t>
  </si>
  <si>
    <t>15/01/2025 07:52:06</t>
  </si>
  <si>
    <t>39504968</t>
  </si>
  <si>
    <t>00 jours 16 heures 27 minutes 25 secondes</t>
  </si>
  <si>
    <t>00 jours 00 heures 05 minutes 14 secondes</t>
  </si>
  <si>
    <t>00 jours 00 heures 03 minutes 43 secondes</t>
  </si>
  <si>
    <t>39849641</t>
  </si>
  <si>
    <t>Merci de prendre la main sur ce dossier. En effet, le client ORG PRIMATURE signale une coupure de la liaison ,actif sur GAIA et down sur CORTEX. int BD3702 up sur le PE BBAN710 / interco injoignable / Adresse 10.38.100.246 / loopback 10.240.87.62 / Référence:SYTHD240402 . BD3702 BD3702 Non visible sur AMS Pas de ressource CC: M.SYLVAIN au 0758076162.NB/ DISPONIBLE MAINTENANT</t>
  </si>
  <si>
    <t>{actor=HIEN SANSAN, name=cic_shien1, creation_date=2025-01-21 16:39:17, title=Technicien zone : intervention terrain, commentaire=au ca}</t>
  </si>
  <si>
    <t>21/01/2025 15:10</t>
  </si>
  <si>
    <t>21/01/2025 15:13:10</t>
  </si>
  <si>
    <t>22/01/2025 14:57:21</t>
  </si>
  <si>
    <t>M.SYLVAIN  0758076162</t>
  </si>
  <si>
    <t>PRIMATURE PRIMATURE</t>
  </si>
  <si>
    <t>21/01/2025 16:47:14</t>
  </si>
  <si>
    <t>21/01/2025 15:21:21</t>
  </si>
  <si>
    <t>21/01/2025 15:21:22</t>
  </si>
  <si>
    <t>39850421</t>
  </si>
  <si>
    <t>40252734</t>
  </si>
  <si>
    <t>Le client 0779872130 signale une coupure sur sa liaison de niveau 2 
entre BTRV711 &amp; BFKE710
Le port sur BTRV711 est à nouveau UP après alignement sur le bon port Gi0/3/4
Cependant les équipes ESIP nous remontent qu'elles ne voient pas de trafic sur FKE710 sur le port Gi0/2/5 
Référence : BUVPN220110</t>
  </si>
  <si>
    <t>{actor=Mamoudou BERTHE, name=HDDQ0618, creation_date=2025-01-30 13:06:54, title=SMC : Maintenance services, commentaire=Le client 0779872130 signale une coupure sur sa liaison de niveau 2 entre BTRV711 &amp; BFKE710 Le port sur BTRV711 est à nouveau UP après alignement sur le bon port Gi0/3/4 Cependant les équipes ESIP nous remontent qu'elles ne voient pas de trafic sur FKE710 sur le port Gi0/2/5 Référence : BUVPN220110}</t>
  </si>
  <si>
    <t>30/01/2025 12:40</t>
  </si>
  <si>
    <t>30/01/2025 12:48:21</t>
  </si>
  <si>
    <t>30/01/2025 19:54:13</t>
  </si>
  <si>
    <t>M.ENRIC</t>
  </si>
  <si>
    <t>0779872130</t>
  </si>
  <si>
    <t>AFRIX TELECOM</t>
  </si>
  <si>
    <t>FERKE</t>
  </si>
  <si>
    <t>BUVPN200110</t>
  </si>
  <si>
    <t>30/01/2025 19:53:48</t>
  </si>
  <si>
    <t>40279972</t>
  </si>
  <si>
    <t>00 jours 00 heures 04 minutes 09 secondes</t>
  </si>
  <si>
    <t>39630770</t>
  </si>
  <si>
    <t>{actor=CATHERINE GNOKO MELISSA DABRE, name=GBNN8499, creation_date=2025-01-16 16:03:44, title=Creation de dossier SAV LS/LSI, commentaire=BNI-VPNLL080134-P-EHANIA
merci d'assister le client qui signal une coupure de sa liaison.
lien down sur cortex ,compte actif vu GAIA, test sur mobaxterm
PE:BASB711 int: BD708 UP/lan:10.38.42.238/test ping: (99/100), round-trip min/avg/max = 532/1001/1892 ms
 /loopback: loopback:10.230.218.60/as 65037//description NOEUD-MANAGEMENT-HUB-VSAT // 
contact: KOUADIO 0747149132//arnold.nguessan@bni.ci 
NB: intervention pour demain
EHANIA}</t>
  </si>
  <si>
    <t>16/01/2025 16:00</t>
  </si>
  <si>
    <t>16/01/2025 16:03:44</t>
  </si>
  <si>
    <t>17/01/2025 13:20:43</t>
  </si>
  <si>
    <t>0747149132</t>
  </si>
  <si>
    <t>EHANIA</t>
  </si>
  <si>
    <t>VPNLL080134</t>
  </si>
  <si>
    <t>17/01/2025 12:58:30</t>
  </si>
  <si>
    <t>17/01/2025 08:39:59</t>
  </si>
  <si>
    <t>17/01/2025 12:57:48</t>
  </si>
  <si>
    <t>39656066</t>
  </si>
  <si>
    <t>00 jours 04 heures 17 minutes 49 secondes</t>
  </si>
  <si>
    <t>00 jours 00 heures 00 minutes 40 secondes</t>
  </si>
  <si>
    <t>00 jours 00 heures 10 minutes 46 secondes</t>
  </si>
  <si>
    <t>00 jours 00 heures 25 minutes 21 secondes</t>
  </si>
  <si>
    <t>40095512</t>
  </si>
  <si>
    <t>Merci de votre support sur ce dossier svp. Le client STE BRASIVOIRE se plaint d'une coupure de sa liaison Compte actif dans GAIA down sur cortex et non visible sur AMS Référence : SYTHD210111 Test ping Success rate is 0 percent (0/5) PE : BD903 UP SYTHD210111!15M INTERCO : 10.38.100.114 LOOPBACK : 10.230.192.189 Contact : 0798949678 / charles.manouan1@heineken.com ANYAM</t>
  </si>
  <si>
    <t>{actor=Mamoudou BERTHE, name=HDDQ0618, creation_date=2025-01-28 13:25:47, title=Pole FO ROA, commentaire=Lien rétabli après action conjointe entre SIE et ITN}</t>
  </si>
  <si>
    <t>27/01/2025 10:45</t>
  </si>
  <si>
    <t>27/01/2025 10:47:59</t>
  </si>
  <si>
    <t>28/01/2025 13:26:21</t>
  </si>
  <si>
    <t>M.MANOUAN</t>
  </si>
  <si>
    <t>0798949678</t>
  </si>
  <si>
    <t>STE BRASSIVOIRE</t>
  </si>
  <si>
    <t>SYTHD210111</t>
  </si>
  <si>
    <t>28/01/2025 13:25:47</t>
  </si>
  <si>
    <t>27/01/2025 10:48:08</t>
  </si>
  <si>
    <t>27/01/2025 10:49:04</t>
  </si>
  <si>
    <t>40095532</t>
  </si>
  <si>
    <t>00 jours 00 heures 06 minutes 20 secondes</t>
  </si>
  <si>
    <t>00 jours 00 heures 00 minutes 34 secondes</t>
  </si>
  <si>
    <t>39809597</t>
  </si>
  <si>
    <t>{actor=KOUASSI ISMAEIL JEAN THIERRY, name=RGPY7976, creation_date=2025-01-20 17:07:13, title=Creation de dossier SAV LS/LSI, commentaire=Merci de prendre en charge ce dossier svp.
En effet, le client signale un échec émission // réception d'appels T0.
Compte actif sur GAIA et port non synchro vu AMS.
Profil SR0 // 
ND:2723536545
Ressources:OZIN601:1-1-1-15-47 ZIN102/PB112**TOT002-A15**TOD002-B29
CC: Estelle M'BOUA 0747099988}</t>
  </si>
  <si>
    <t>20/01/2025 17:00</t>
  </si>
  <si>
    <t>20/01/2025 17:07:13</t>
  </si>
  <si>
    <t>21/01/2025 12:23:30</t>
  </si>
  <si>
    <t>ESTELLE M'BOUA</t>
  </si>
  <si>
    <t>0747099988</t>
  </si>
  <si>
    <t>STE SADOFAM SARL</t>
  </si>
  <si>
    <t>2723536545</t>
  </si>
  <si>
    <t>21/01/2025 12:10:00</t>
  </si>
  <si>
    <t>21/01/2025 08:24:58</t>
  </si>
  <si>
    <t>21/01/2025 10:01:08</t>
  </si>
  <si>
    <t>39820694</t>
  </si>
  <si>
    <t>00 jours 01 heures 36 minutes 10 secondes</t>
  </si>
  <si>
    <t>39811141</t>
  </si>
  <si>
    <t>{actor=MOUHAMED TAYBOU DIALLO, name=cic_mdiallo, creation_date=2025-01-21 10:48:53, title=Prestataire Externe : Maintenance, commentaire=Vérification environnement client ok , absence de signal sur L'ODF client ,merci d'impacter l'équipe BL FO ROA, Salle trans KM4 ??RACK A A08 ??E31 du bas vers le haut ??F1 &amp; 621/01/2025 10:08:35 Il ya 39 min 35 s}</t>
  </si>
  <si>
    <t>20/01/2025 17:20</t>
  </si>
  <si>
    <t>20/01/2025 17:29:32</t>
  </si>
  <si>
    <t>22/01/2025 07:30:14</t>
  </si>
  <si>
    <t>ABDOULAYE ONGOIBA</t>
  </si>
  <si>
    <t>0787100199</t>
  </si>
  <si>
    <t>STE MAERSK</t>
  </si>
  <si>
    <t>SYTHD140075</t>
  </si>
  <si>
    <t>22/01/2025 07:29:27</t>
  </si>
  <si>
    <t>20/01/2025 17:39:57</t>
  </si>
  <si>
    <t>39812013</t>
  </si>
  <si>
    <t>00 jours 00 heures 10 minutes 16 secondes</t>
  </si>
  <si>
    <t>39656373</t>
  </si>
  <si>
    <t>{actor=KOUASSI OBLI DAVID ALEXANDRE, name=cic_okouassi, creation_date=2025-01-17 10:43:52, title=Technicien zone : intervention terrain, commentaire=retour:
Vérification environnement Absence de signal à l'ONT.
Pas de continuité entre TRV110 et local client. merci d'impacterl'équipe FO FTTO 
ressources:
TRV110 MEC128 TOT002 A8/ TOD003-B8
ODF:F1}</t>
  </si>
  <si>
    <t>17/01/2025 08:45</t>
  </si>
  <si>
    <t>17/01/2025 08:48:41</t>
  </si>
  <si>
    <t>17/01/2025 17:14:57</t>
  </si>
  <si>
    <t>17/01/2025 15:54:36</t>
  </si>
  <si>
    <t>39688839</t>
  </si>
  <si>
    <t>00 jours 01 heures 20 minutes 21 secondes</t>
  </si>
  <si>
    <t>00 jours 00 heures 05 minutes 26 secondes</t>
  </si>
  <si>
    <t>39628358</t>
  </si>
  <si>
    <t>le client signale une absence de service internet.</t>
  </si>
  <si>
    <t>{actor=AKA C�dric Harvey, name=cic_ceaka, creation_date=2025-01-17 12:18:10, title=Technicien zone : intervention terrain, commentaire=Signal ok,test ping vers interco ok sans perte de paquets, affichage de page internet ok,test de débit ok conforme à 100MB avec pc du technicien et non ok avec réseau client.
   Client invité à contacter son IT pour investigation de son réseau local}</t>
  </si>
  <si>
    <t>16/01/2025 15:35</t>
  </si>
  <si>
    <t>16/01/2025 15:39:47</t>
  </si>
  <si>
    <t>17/01/2025 12:57:18</t>
  </si>
  <si>
    <t>KONA AWA</t>
  </si>
  <si>
    <t>0707723902</t>
  </si>
  <si>
    <t>AMBASSADE USA</t>
  </si>
  <si>
    <t>COCODY AMBASSADE</t>
  </si>
  <si>
    <t>SYTHD140211</t>
  </si>
  <si>
    <t>17/01/2025 12:24:00</t>
  </si>
  <si>
    <t>16/01/2025 16:00:16</t>
  </si>
  <si>
    <t>16/01/2025 16:00:20</t>
  </si>
  <si>
    <t>39630439</t>
  </si>
  <si>
    <t>00 jours 00 heures 03 minutes 28 secondes</t>
  </si>
  <si>
    <t>00 jours 00 heures 30 minutes 20 secondes</t>
  </si>
  <si>
    <t>39181637</t>
  </si>
  <si>
    <t>Coupure du lien</t>
  </si>
  <si>
    <t>{actor=SERY Guede Alexis, name=cic_gsery, creation_date=2025-01-07 16:11:19, title=Technicien zone : intervention terrain, commentaire=Test d'interco réaliser avec succès de bout en bout du Central en passant par le shelter de brebgo au local client.  Pose et mise en service des lien dans le réseau client.  Test ok depuis le siège avec l'IT M.kadja}</t>
  </si>
  <si>
    <t>07/01/2025 09:46:51</t>
  </si>
  <si>
    <t>07/01/2025 16:50:44</t>
  </si>
  <si>
    <t>M. KOUADIO</t>
  </si>
  <si>
    <t>0757112578</t>
  </si>
  <si>
    <t>STE SOCIETE IVOIRIENNE DE PRODUCTION ANIMALE</t>
  </si>
  <si>
    <t>BUVPN190147</t>
  </si>
  <si>
    <t>07/01/2025 16:12:24</t>
  </si>
  <si>
    <t>07/01/2025 09:49:46</t>
  </si>
  <si>
    <t>39181758</t>
  </si>
  <si>
    <t>00 jours 00 heures 02 minutes 13 secondes</t>
  </si>
  <si>
    <t>39475494</t>
  </si>
  <si>
    <t>{actor=WOUYA Qu�num, name=r_awouya, creation_date=2025-01-14 09:10:52, title=Responsable zone, commentaire=BORIS}</t>
  </si>
  <si>
    <t>14/01/2025 08:21:01</t>
  </si>
  <si>
    <t>14/01/2025 12:44:49</t>
  </si>
  <si>
    <t>MME BONI</t>
  </si>
  <si>
    <t>0709897815</t>
  </si>
  <si>
    <t>VPNLL120014</t>
  </si>
  <si>
    <t>14/01/2025 12:21:29</t>
  </si>
  <si>
    <t>14/01/2025 08:21:02</t>
  </si>
  <si>
    <t>39475495</t>
  </si>
  <si>
    <t>00 jours 00 heures 12 minutes 15 secondes</t>
  </si>
  <si>
    <t>40263677</t>
  </si>
  <si>
    <t>{actor=WOUYA Qu�num, name=r_awouya, creation_date=2025-01-30 16:35:42, title=Responsable zone, commentaire=POUR OBLI}</t>
  </si>
  <si>
    <t>30/01/2025 16:05</t>
  </si>
  <si>
    <t>30/01/2025 16:10:30</t>
  </si>
  <si>
    <t>31/01/2025 11:35:30</t>
  </si>
  <si>
    <t>KÉBÉ</t>
  </si>
  <si>
    <t>0505996416</t>
  </si>
  <si>
    <t>STE TRACTAFRIC MOTORS COTE D'IVOIRE</t>
  </si>
  <si>
    <t>2721750300</t>
  </si>
  <si>
    <t>31/01/2025 11:29:32</t>
  </si>
  <si>
    <t>31/01/2025 09:59:40</t>
  </si>
  <si>
    <t>40293466</t>
  </si>
  <si>
    <t>00 jours 00 heures 24 minutes 03 secondes</t>
  </si>
  <si>
    <t>00 jours 00 heures 30 minutes 29 secondes</t>
  </si>
  <si>
    <t>39133211</t>
  </si>
  <si>
    <t>{actor=BAKAYOKO Ibrahim, name=KFNW8179, creation_date=2025-01-06 10:04:26, title=SMC : Maintenance services, commentaire=BAMBA au 0769572575 est confronté à une indisponibilité de son lien avec le compte actif dans GAIA et down sur cortex. PE BVRI711 INTERFACE BD3179 CE 10.40.139.6 interco injoignable. Port non synchro sur AMS : OVRI601 1 1 5 28 FTTO P2P PDZ TRV101 COSH48 TOT003 F3 OCCUPE BOLLORE MESSAGERIE REF BUVPN170218}</t>
  </si>
  <si>
    <t>06/01/2025 09:50</t>
  </si>
  <si>
    <t>06/01/2025 09:57:16</t>
  </si>
  <si>
    <t>06/01/2025 14:55:37</t>
  </si>
  <si>
    <t>M.BAMBA</t>
  </si>
  <si>
    <t>BUVPN170218</t>
  </si>
  <si>
    <t>06/01/2025 14:06:26</t>
  </si>
  <si>
    <t>06/01/2025 09:57:29</t>
  </si>
  <si>
    <t>06/01/2025 10:04:26</t>
  </si>
  <si>
    <t>39133239</t>
  </si>
  <si>
    <t>00 jours 00 heures 06 minutes 57 secondes</t>
  </si>
  <si>
    <t>39328934</t>
  </si>
  <si>
    <t>coupure sur sa liaison.</t>
  </si>
  <si>
    <t>{actor=Mamoudou BERTHE, name=HDDQ0618, creation_date=2025-01-10 09:26:51, title=SMC : Maintenance services, commentaire=STE MMCI , référence: SYTHD150121 Le client signal au 0709124280 une coupure sur sa liaison. Actif sur GAIA Down vu cortex PE: BTRA711 int: BD3630 UP, @interco: 10.40.120.201 test ping :Success rate is 0 percent (0/5) loopback :10.230.62.51 OTRA601:1-1-13-1-26 Ressources:TRA100**TOT001-A26 Port non synchro client pas disponible ce jour}</t>
  </si>
  <si>
    <t>10/01/2025 09:10</t>
  </si>
  <si>
    <t>10/01/2025 09:16:09</t>
  </si>
  <si>
    <t>10/01/2025 09:30:16</t>
  </si>
  <si>
    <t>0709124280</t>
  </si>
  <si>
    <t>STE AMETHIS WES AFRICA</t>
  </si>
  <si>
    <t>SYTHD170084</t>
  </si>
  <si>
    <t>10/01/2025 09:29:38</t>
  </si>
  <si>
    <t>10/01/2025 09:16:10</t>
  </si>
  <si>
    <t>39328935</t>
  </si>
  <si>
    <t>00 jours 00 heures 10 minutes 33 secondes</t>
  </si>
  <si>
    <t>39603134</t>
  </si>
  <si>
    <t>{actor=WOUYA Qu�num, name=r_awouya, creation_date=2025-01-16 13:00:06, title=Responsable zone, commentaire=T2 SEA INVEST 2721212444 STE TERMINAL VRAQUIER Vérification environnement client ok Absence de signal sur ONT chez le client, Merci d'impacter l'équipe BL FO pour la réparation. TRV101 PB037 TOT002-J4 TOD007 - B24 // SYLLA AMARA : 07 87 88 81 33 / YAO LAURENT : 07 88 86 70 52}</t>
  </si>
  <si>
    <t>16/01/2025 10:30</t>
  </si>
  <si>
    <t>16/01/2025 10:55:11</t>
  </si>
  <si>
    <t>17/01/2025 13:01:05</t>
  </si>
  <si>
    <t>ISSA DRAME</t>
  </si>
  <si>
    <t>0502023019</t>
  </si>
  <si>
    <t>SEA INVEST</t>
  </si>
  <si>
    <t>2721212444</t>
  </si>
  <si>
    <t>17/01/2025 10:42:44</t>
  </si>
  <si>
    <t>17/01/2025 13:01:04</t>
  </si>
  <si>
    <t>39663445</t>
  </si>
  <si>
    <t>00 jours 02 heures 18 minutes 20 secondes</t>
  </si>
  <si>
    <t>00 jours 00 heures 08 minutes 55 secondes</t>
  </si>
  <si>
    <t>40208083</t>
  </si>
  <si>
    <t>{actor=WOUYA Qu�num, name=r_awouya, creation_date=2025-01-29 14:10:34, title=Responsable zone, commentaire=S / Y}</t>
  </si>
  <si>
    <t>29/01/2025 13:45</t>
  </si>
  <si>
    <t>29/01/2025 13:50:04</t>
  </si>
  <si>
    <t>30/01/2025 16:08:22</t>
  </si>
  <si>
    <t>30/01/2025 14:15:09</t>
  </si>
  <si>
    <t>29/01/2025 13:50:05</t>
  </si>
  <si>
    <t>40208084</t>
  </si>
  <si>
    <t>40224394</t>
  </si>
  <si>
    <t>{actor=KOUASSI OBLI DAVID ALEXANDRE, name=cic_okouassi, creation_date=2025-01-29 19:18:37, title=Technicien zone : intervention terrain, commentaire=Pas de signal à la PTO, prière impacter la BL FTTO 
PAL252/PB22 D01 F17-18}</t>
  </si>
  <si>
    <t>29/01/2025 16:45</t>
  </si>
  <si>
    <t>29/01/2025 16:53:52</t>
  </si>
  <si>
    <t>30/01/2025 10:43:14</t>
  </si>
  <si>
    <t>PIERRE SOURALAIH</t>
  </si>
  <si>
    <t>0779240010</t>
  </si>
  <si>
    <t>STE SOCIETE DE CONSTRUCTION ET DE RENOVATION</t>
  </si>
  <si>
    <t>30/01/2025 10:38:41</t>
  </si>
  <si>
    <t>40246752</t>
  </si>
  <si>
    <t>40102186</t>
  </si>
  <si>
    <t>UNIAFRICA //Le client signal un echec récéption sur sa ligne et souhaite effectué une action conjointe .</t>
  </si>
  <si>
    <t>{actor=WOUYA Qu�num, name=r_awouya, creation_date=2025-01-27 12:29:34, title=Responsable zone, commentaire=OBLI}</t>
  </si>
  <si>
    <t>27/01/2025 12:10</t>
  </si>
  <si>
    <t>27/01/2025 12:15:08</t>
  </si>
  <si>
    <t>27/01/2025 17:07:00</t>
  </si>
  <si>
    <t>MONSIEUR TCHO DI PASCAL</t>
  </si>
  <si>
    <t>0707828856</t>
  </si>
  <si>
    <t>UNIAFRICA</t>
  </si>
  <si>
    <t>2722526700</t>
  </si>
  <si>
    <t>27/01/2025 16:56:57</t>
  </si>
  <si>
    <t>27/01/2025 16:41:27</t>
  </si>
  <si>
    <t>27/01/2025 16:41:28</t>
  </si>
  <si>
    <t>40122754</t>
  </si>
  <si>
    <t>00 jours 00 heures 15 minutes 29 secondes</t>
  </si>
  <si>
    <t>00 jours 00 heures 10 minutes 03 secondes</t>
  </si>
  <si>
    <t>39181044</t>
  </si>
  <si>
    <t>{actor=WOUYA Qu�num, name=r_awouya, creation_date=2025-01-07 09:56:35, title=Responsable zone, commentaire=SERY / ERIC}</t>
  </si>
  <si>
    <t>07/01/2025 09:30</t>
  </si>
  <si>
    <t>07/01/2025 09:36:05</t>
  </si>
  <si>
    <t>07/01/2025 16:46:30</t>
  </si>
  <si>
    <t>BUVPN190144</t>
  </si>
  <si>
    <t>07/01/2025 15:41:49</t>
  </si>
  <si>
    <t>07/01/2025 15:40:10</t>
  </si>
  <si>
    <t>39206628</t>
  </si>
  <si>
    <t>00 jours 00 heures 01 minutes 39 secondes</t>
  </si>
  <si>
    <t>39824872</t>
  </si>
  <si>
    <t>fluctuations de leur débit</t>
  </si>
  <si>
    <t>{actor=DJAVA KOKO ORPAH, name=KYYX2805, creation_date=2025-01-21 09:52:15, title=SMC : Maintenance services, commentaire=LE CLIENT a souscrit a un débit de 50 M mais signifier de la non reception de ses débits. Merci de déterminer la cause des fluctuations de leur débit Grace N’guetta 05 56 40 76 88 RESSOURCES / Port OAGR601:1-1-1-6 OLT OAGR601 Tiroir TOT003 Plot B2 Ressources en distribution Attribut Value SRO/PB AGR107/PB009 Tiroir TOD001 Plot/Brin G5/bleu Site RESIDENCE GNANDE}</t>
  </si>
  <si>
    <t>21/01/2025 09:35</t>
  </si>
  <si>
    <t>21/01/2025 09:48:44</t>
  </si>
  <si>
    <t>21/01/2025 13:14:53</t>
  </si>
  <si>
    <t>0556407688</t>
  </si>
  <si>
    <t>STE CONSOLE CONNECT B.V.</t>
  </si>
  <si>
    <t>BUVPN240226</t>
  </si>
  <si>
    <t>21/01/2025 12:49:38</t>
  </si>
  <si>
    <t>21/01/2025 09:52:16</t>
  </si>
  <si>
    <t>21/01/2025 09:58:55</t>
  </si>
  <si>
    <t>39825071</t>
  </si>
  <si>
    <t>00 jours 00 heures 03 minutes 16 secondes</t>
  </si>
  <si>
    <t>39684589</t>
  </si>
  <si>
    <t>Problème Radio BLR/FH</t>
  </si>
  <si>
    <t>{actor=DOUMBIA ABDUL RACHID, name=RSKW9380, creation_date=2025-01-20 12:02:04, title=Prestataire Externe DUONS: Maintenance Radio, commentaire=Test ping vers interco non ok chez le client. Test ping vers interco ok devant swich BLR1 en salle trans de Vridi . Pour correction INTERVENANT AMARA SYLLA 0787888133 YAO LAURENT 0788867052}</t>
  </si>
  <si>
    <t>17/01/2025 14:55</t>
  </si>
  <si>
    <t>17/01/2025 15:02:12</t>
  </si>
  <si>
    <t>04/02/2025 19:30:26</t>
  </si>
  <si>
    <t>DEGNY ELIE RAPHAIEL</t>
  </si>
  <si>
    <t>BUVPN140140</t>
  </si>
  <si>
    <t>04/02/2025 19:21:47</t>
  </si>
  <si>
    <t>17/01/2025 15:08:28</t>
  </si>
  <si>
    <t>39685088</t>
  </si>
  <si>
    <t>00 jours 01 heures 30 minutes 48 secondes</t>
  </si>
  <si>
    <t>00 jours 03 heures 00 minutes 07 secondes</t>
  </si>
  <si>
    <t>00 jours 00 heures 06 minutes 14 secondes</t>
  </si>
  <si>
    <t>39780141</t>
  </si>
  <si>
    <t>Le client MUTUELLE GENERALE DES FONCTIONNAIRES DE COTE D'IVOIRE signale une coupure de sa liaison.</t>
  </si>
  <si>
    <t>{actor=yao bienvenue, name=BJYAO, creation_date=2025-01-20 16:22:41, title=Responsable zone SAN-PEDRO, commentaire=Le routeur du client a perdu sa config,  Ré configuration routeur ok. Lien up // EPIPHANIE KOUADIO}</t>
  </si>
  <si>
    <t>20/01/2025 10:09</t>
  </si>
  <si>
    <t>20/01/2025 10:27:46</t>
  </si>
  <si>
    <t>20/01/2025 17:13:18</t>
  </si>
  <si>
    <t>MR EVRARD</t>
  </si>
  <si>
    <t>0708086472</t>
  </si>
  <si>
    <t>ETS MUTUELLE GENERALE DES FONCTIONNAIRES DE COTE D'IVOIRE</t>
  </si>
  <si>
    <t>SAN-PEDRO</t>
  </si>
  <si>
    <t>BUVPN140367</t>
  </si>
  <si>
    <t>20/01/2025 16:22:42</t>
  </si>
  <si>
    <t>39780142</t>
  </si>
  <si>
    <t>39850595</t>
  </si>
  <si>
    <t>Le client MANUTENTION CLIMATISATION ET TECHNIQUE SARL siganle un échec émission/réception d'appel sur sa ligne T0.</t>
  </si>
  <si>
    <t>{actor=KOUASSI Naomie, name=NCGP5033, creation_date=2025-01-21 15:33:58, title=SMC : Verification Maintenance, commentaire=Prière revoir le commentaire, le client semble en zone sud}</t>
  </si>
  <si>
    <t>21/01/2025 15:19</t>
  </si>
  <si>
    <t>21/01/2025 15:23:16</t>
  </si>
  <si>
    <t>22/01/2025 08:36:12</t>
  </si>
  <si>
    <t>KOFFI KONAN RAPHAEL</t>
  </si>
  <si>
    <t>0749770974</t>
  </si>
  <si>
    <t>STE MANUTENTION CLIMATISATION ET TECHNIQUE SARL</t>
  </si>
  <si>
    <t>2721354040</t>
  </si>
  <si>
    <t>22/01/2025 08:05:38</t>
  </si>
  <si>
    <t>21/01/2025 15:23:22</t>
  </si>
  <si>
    <t>21/01/2025 15:23:23</t>
  </si>
  <si>
    <t>39850615</t>
  </si>
  <si>
    <t>00 jours 00 heures 01 minutes 18 secondes</t>
  </si>
  <si>
    <t>39944461</t>
  </si>
  <si>
    <t>une coupure de sa liaison</t>
  </si>
  <si>
    <t>{actor=WOUYA Qu�num, name=r_awouya, creation_date=2025-01-24 11:20:13, title=Responsable zone, commentaire=RETOUR: CONSEIL CACAO-CAFÉ AGBOVILLE BUVPN240227.
EXPERTISE OK,LBB RÉINITIALISÉ ET RECONFIGURÉ, ACTION MENÉE AVEC SIS(OGI) INTÉGRATION OK,TEST PING D,INTERCO OK, LOOPBACK JOIGNABLE, BGP OK.
IP AVISÉ POUR INTÉGRATION DANS SON RÉSEAU. 
NB:VEUILLEZ CORRIGÉ LA LOOPBACK SUR LA SUPERVISION :LP CLIENT:10.230.223.21
INTERVENANT
KOLTO MENEAS 0779777941 / 0768282812
KOUAKOU STEPHANE 0713134132}</t>
  </si>
  <si>
    <t>23/01/2025 13:20</t>
  </si>
  <si>
    <t>23/01/2025 13:25:56</t>
  </si>
  <si>
    <t>24/01/2025 11:25:37</t>
  </si>
  <si>
    <t>M. HARDING</t>
  </si>
  <si>
    <t>0102032963</t>
  </si>
  <si>
    <t>LE CONSEIL DU CAFE-CACAO</t>
  </si>
  <si>
    <t>BUVPN240227</t>
  </si>
  <si>
    <t>24/01/2025 11:20:14</t>
  </si>
  <si>
    <t>23/01/2025 13:49:47</t>
  </si>
  <si>
    <t>23/01/2025 13:50:24</t>
  </si>
  <si>
    <t>39946291</t>
  </si>
  <si>
    <t>00 jours 00 heures 05 minutes 22 secondes</t>
  </si>
  <si>
    <t>00 jours 00 heures 23 minutes 44 secondes</t>
  </si>
  <si>
    <t>00 jours 00 heures 13 minutes 13 secondes</t>
  </si>
  <si>
    <t>39240709</t>
  </si>
  <si>
    <t>{actor=MENEAS KOLTO FABRICE, name=fameneas, creation_date=2025-01-08 13:54:18, title=Technicien zone : intervention terrain, commentaire=au ca}</t>
  </si>
  <si>
    <t>08/01/2025 12:35</t>
  </si>
  <si>
    <t>08/01/2025 12:37:42</t>
  </si>
  <si>
    <t>08/01/2025 16:34:31</t>
  </si>
  <si>
    <t>ETIBOI</t>
  </si>
  <si>
    <t>0788872393</t>
  </si>
  <si>
    <t>Marcory Biertry</t>
  </si>
  <si>
    <t>VPNLL110093</t>
  </si>
  <si>
    <t>08/01/2025 16:22:57</t>
  </si>
  <si>
    <t>08/01/2025 12:38:33</t>
  </si>
  <si>
    <t>08/01/2025 12:55:44</t>
  </si>
  <si>
    <t>39240757</t>
  </si>
  <si>
    <t>00 jours 00 heures 17 minutes 11 secondes</t>
  </si>
  <si>
    <t>00 jours 00 heures 11 minutes 34 secondes</t>
  </si>
  <si>
    <t>40227101</t>
  </si>
  <si>
    <t>déconnexions</t>
  </si>
  <si>
    <t>{actor=KOUASSI ISMAEIL JEAN THIERRY, name=RGPY7976, creation_date=2025-01-29 17:27:19, title=Creation de dossier SAV LS/LSI, commentaire=Merci de prendre la main sur ce dossier.
En effet, le client signale des déconnexions au niveau de sa liaison ,actif sur GAIA et UP sur CORTEX.
D'après le client la connexion part et reviens puis ainsi de suite.
int Gi0/2/6 up sur le PE BMAN710 / interco joignable / Adresse 10.38.34.74 / loopback 10.230.210.19 /
Référence:SYTHD140012
Ressources:non visible
CC:Ange V APPATA 07 48 37 76 52
NB: Intervention pour demains.}</t>
  </si>
  <si>
    <t>29/01/2025 17:10</t>
  </si>
  <si>
    <t>29/01/2025 17:27:19</t>
  </si>
  <si>
    <t>30/01/2025 10:14:33</t>
  </si>
  <si>
    <t>ANGE V APPATA</t>
  </si>
  <si>
    <t>0748377652</t>
  </si>
  <si>
    <t>STE SOCIETE DES MINES D'OR  D'ITY</t>
  </si>
  <si>
    <t>ZOUAN HOUNIEN</t>
  </si>
  <si>
    <t>SYTHD140012</t>
  </si>
  <si>
    <t>30/01/2025 10:14:09</t>
  </si>
  <si>
    <t>29/01/2025 17:27:29</t>
  </si>
  <si>
    <t>40227104</t>
  </si>
  <si>
    <t>39839565</t>
  </si>
  <si>
    <t>{actor=KOUASSI Naomie, name=NCGP5033, creation_date=2025-01-21 16:32:48, title=SMC : Verification Maintenance, commentaire=Absence de signal entre central Bietry et local client. Centrale Bietry Rack2 ODF2 du Bas vers Haut F1 à 6 SIE: SANSAN / YEO 
Merci de prendre en charge}</t>
  </si>
  <si>
    <t>21/01/2025 12:40</t>
  </si>
  <si>
    <t>21/01/2025 12:55:23</t>
  </si>
  <si>
    <t>22/01/2025 12:00:48</t>
  </si>
  <si>
    <t>STE AIR COTE D'IVOIRE</t>
  </si>
  <si>
    <t>BUVPN150545</t>
  </si>
  <si>
    <t>22/01/2025 11:55:22</t>
  </si>
  <si>
    <t>21/01/2025 13:26:00</t>
  </si>
  <si>
    <t>21/01/2025 16:28:07</t>
  </si>
  <si>
    <t>39841709</t>
  </si>
  <si>
    <t>00 jours 03 heures 02 minutes 07 secondes</t>
  </si>
  <si>
    <t>40095595</t>
  </si>
  <si>
    <t>STE PALMCI ABIDJAN // signale une coupure d'internet sur sa laison</t>
  </si>
  <si>
    <t>{actor=N'GUESSAN  Raoul Kouakou, name=HNVD9902, creation_date=2025-01-27 10:55:15, title=SMC : Maintenance services, commentaire=STE PALMCI ABIDJAN // signale une coupure d'internet sur sa laison Compte actif dans gaia down sur cortex et non visible sur AMS Référence : BUVPN140374 LOOPBACK : 10.230.204.205 PE : BBAR710 INTERCO : 10.40.40.206 Contact client : Bakayoko Abdoulaye : 0707040501 / BUVPN140472 SOUBRE Merci de votre aide sur ce dossier SVP! Test ping: Sending 5, 100-byte ICMP Echos to 10.40.40.206, timeout is 2 seconds:
.....
Success rate is 0 percent (0/5)}</t>
  </si>
  <si>
    <t>27/01/2025 10:40</t>
  </si>
  <si>
    <t>27/01/2025 10:48:40</t>
  </si>
  <si>
    <t>29/01/2025 13:00:16</t>
  </si>
  <si>
    <t>BAKAYOKO ABDOULAYE</t>
  </si>
  <si>
    <t>0707040501</t>
  </si>
  <si>
    <t>STE PALMCI ABIDJAN</t>
  </si>
  <si>
    <t>SOUBRE</t>
  </si>
  <si>
    <t>BUVPN140374</t>
  </si>
  <si>
    <t>29/01/2025 12:56:47</t>
  </si>
  <si>
    <t>28/01/2025 11:30:11</t>
  </si>
  <si>
    <t>28/01/2025 11:31:11</t>
  </si>
  <si>
    <t>40149200</t>
  </si>
  <si>
    <t>39933525</t>
  </si>
  <si>
    <t>{actor=KOUASSI Naomie, name=NCGP5033, creation_date=2025-01-23 11:02:43, title=Creation de dossier SAV LS/LSI, commentaire=VPNLL080214 BACI , signale coupure totale de sa liaison / Le compte est actif sur GAIA et down sur cortex / PING NOK / CE : BDUE711 PE : 10.40.61.94 / Loopback : 10.230.96.219 / Vlan : 3106 / Localisation : GUIGLO / cc : Mr Davy Evrard TETI au 0709095761}</t>
  </si>
  <si>
    <t>23/01/2025 10:55</t>
  </si>
  <si>
    <t>23/01/2025 11:02:42</t>
  </si>
  <si>
    <t>24/01/2025 10:48:11</t>
  </si>
  <si>
    <t>DAVY EVRARD TETI</t>
  </si>
  <si>
    <t>GUIGLO</t>
  </si>
  <si>
    <t>VPNLL080214</t>
  </si>
  <si>
    <t>24/01/2025 10:30:56</t>
  </si>
  <si>
    <t>23/01/2025 11:02:46</t>
  </si>
  <si>
    <t>39933535</t>
  </si>
  <si>
    <t>Th�ophile N'djomon</t>
  </si>
  <si>
    <t>00 jours 00 heures 12 minutes 53 secondes</t>
  </si>
  <si>
    <t>39990453</t>
  </si>
  <si>
    <t>{actor=WOUYA Qu�num, name=r_awouya, creation_date=2025-01-24 11:51:47, title=Responsable zone, commentaire=BILE}</t>
  </si>
  <si>
    <t>24/01/2025 11:35</t>
  </si>
  <si>
    <t>24/01/2025 11:40:14</t>
  </si>
  <si>
    <t>24/01/2025 14:40:35</t>
  </si>
  <si>
    <t>N’GUESSAN JEAN-FRANÇOIS S. DEKI</t>
  </si>
  <si>
    <t>0554516202</t>
  </si>
  <si>
    <t>STE CALLIVOIRE/SITE D'ATTINGUIE</t>
  </si>
  <si>
    <t>ATTINGUIE</t>
  </si>
  <si>
    <t>SYTHD190204</t>
  </si>
  <si>
    <t>24/01/2025 14:30:39</t>
  </si>
  <si>
    <t>24/01/2025 11:40:20</t>
  </si>
  <si>
    <t>39990457</t>
  </si>
  <si>
    <t>39289575</t>
  </si>
  <si>
    <t>SYTHD6MB</t>
  </si>
  <si>
    <t>SYTHD190092 COCODY M Valery BAYORO 0707131109 / M Oscar EBIELE 0707746389 Reference : SYTHD190092-P Le client n'arrive pas à acceder à sa messagerie. Suite au retoure de l'equipe DDMS n'arrivant pas joindre le routeur depuis le rebon. Merci pour prise en charge de ce dossier afin de résoudre cette situation et effectuer les actions nécessaires pour rétablir l'accès. / compte actif ds GAIA / lien down sur Cortex / int Gi0/5/3 up sur le PE BAGR710 / interco joignable -bon temps de reponse / Adresse CE 10.38.19.42 / VRF LSInet/ loopback 10.230.194.75 / back up OCI fonctionnelle merci de prendre en charge STE PRSSE 2 Nb: Client disponible jusqu'à 17h30</t>
  </si>
  <si>
    <t>{actor=BAKAYOKO  MAMADOU, name=JTVC9308, creation_date=2025-01-15 09:09:59, title=SMC : Verification Maintenance, commentaire=Le client nous confirme le bon fonctionnement de la messagerie suite aux actions de configuration du routeur LBB pour le rétablissement de la session TELNET par DDMS et SIE et le deblaclistage de l'adresse IP par ABUSE.}</t>
  </si>
  <si>
    <t>09/01/2025 12:35</t>
  </si>
  <si>
    <t>09/01/2025 12:39:46</t>
  </si>
  <si>
    <t>15/01/2025 09:09:59</t>
  </si>
  <si>
    <t>10/01/2025 07:46:35</t>
  </si>
  <si>
    <t>09/01/2025 15:41:00</t>
  </si>
  <si>
    <t>10/01/2025 07:38:23</t>
  </si>
  <si>
    <t>39302374</t>
  </si>
  <si>
    <t>00 jours 15 heures 57 minutes 23 secondes</t>
  </si>
  <si>
    <t>00 jours 00 heures 05 minutes 03 secondes</t>
  </si>
  <si>
    <t>40251879</t>
  </si>
  <si>
    <t>MIN MINISTERE DE LA FAMILLE // se plaint d'un échec émission/ réception d'appel sur sa ligne T0</t>
  </si>
  <si>
    <t>{actor=WOUYA Qu�num, name=r_awouya, creation_date=2025-01-30 13:39:21, title=Responsable zone, commentaire=C / M}</t>
  </si>
  <si>
    <t>30/01/2025 12:34:47</t>
  </si>
  <si>
    <t>30/01/2025 19:52:57</t>
  </si>
  <si>
    <t>AIMOND ZAOUE</t>
  </si>
  <si>
    <t>MIN MINISTERE DE LA FAMILLE</t>
  </si>
  <si>
    <t>2722598310</t>
  </si>
  <si>
    <t>30/01/2025 16:37:25</t>
  </si>
  <si>
    <t>30/01/2025 12:51:08</t>
  </si>
  <si>
    <t>30/01/2025 13:05:29</t>
  </si>
  <si>
    <t>40253015</t>
  </si>
  <si>
    <t>00 jours 00 heures 14 minutes 21 secondes</t>
  </si>
  <si>
    <t>00 jours 00 heures 01 minutes 22 secondes</t>
  </si>
  <si>
    <t>00 jours 00 heures 33 minutes 52 secondes</t>
  </si>
  <si>
    <t>39058413</t>
  </si>
  <si>
    <t>{actor=N'GUESSAN  Raoul Kouakou, name=HNVD9902, creation_date=2025-01-03 16:26:27, title=SMC : Verification Maintenance, commentaire=Client rétabli après vérification et un retour lui a été fait par mail.}</t>
  </si>
  <si>
    <t>03/01/2025 15:25</t>
  </si>
  <si>
    <t>03/01/2025 15:29:51</t>
  </si>
  <si>
    <t>03/01/2025 16:26:27</t>
  </si>
  <si>
    <t>WEND-KOUNI DIEUDONNÉ KABRE</t>
  </si>
  <si>
    <t>0700160034</t>
  </si>
  <si>
    <t>STE AFRILAND FIRST BANK COTE DIVOIRE</t>
  </si>
  <si>
    <t>BUVPN150177</t>
  </si>
  <si>
    <t>03/01/2025 15:57:08</t>
  </si>
  <si>
    <t>03/01/2025 15:29:54</t>
  </si>
  <si>
    <t>39058415</t>
  </si>
  <si>
    <t>00 jours 00 heures 29 minutes 19 secondes</t>
  </si>
  <si>
    <t>39685415</t>
  </si>
  <si>
    <t>échec émission et reception d’appel</t>
  </si>
  <si>
    <t>{actor=WOUYA Qu�num, name=r_awouya, creation_date=2025-01-18 08:38:58, title=Responsable zone, commentaire=POUR BORIS}</t>
  </si>
  <si>
    <t>17/01/2025 15:11:57</t>
  </si>
  <si>
    <t>18/01/2025 10:28:15</t>
  </si>
  <si>
    <t>0505051025</t>
  </si>
  <si>
    <t>STE CENTRE D'IMAGERIE MEDICALE D'ABIDJAN</t>
  </si>
  <si>
    <t>2721245409</t>
  </si>
  <si>
    <t>18/01/2025 10:10:00</t>
  </si>
  <si>
    <t>18/01/2025 08:02:58</t>
  </si>
  <si>
    <t>18/01/2025 08:38:58</t>
  </si>
  <si>
    <t>39713121</t>
  </si>
  <si>
    <t>00 jours 00 heures 36 minutes 00 secondes</t>
  </si>
  <si>
    <t>00 jours 00 heures 19 minutes 41 secondes</t>
  </si>
  <si>
    <t>00 jours 00 heures 18 minutes 57 secondes</t>
  </si>
  <si>
    <t>00 jours 00 heures 18 minutes 14 secondes</t>
  </si>
  <si>
    <t>39004433</t>
  </si>
  <si>
    <t>{actor=WOUYA Qu�num, name=r_awouya, creation_date=2025-01-02 11:56:21, title=Responsable zone, commentaire=ACTION POUR MOCTAR//CEDRIC}</t>
  </si>
  <si>
    <t>02/01/2025 10:45</t>
  </si>
  <si>
    <t>02/01/2025 10:54:38</t>
  </si>
  <si>
    <t>02/01/2025 15:51:48</t>
  </si>
  <si>
    <t>DALEBA</t>
  </si>
  <si>
    <t>STE COTE D'IVOIRE MULTIMEDIA  (VITOL )</t>
  </si>
  <si>
    <t>02/01/2025 15:34:08</t>
  </si>
  <si>
    <t>02/01/2025 15:27:57</t>
  </si>
  <si>
    <t>02/01/2025 15:27:58</t>
  </si>
  <si>
    <t>39018956</t>
  </si>
  <si>
    <t>00 jours 00 heures 39 minutes 11 secondes</t>
  </si>
  <si>
    <t>00 jours 00 heures 17 minutes 39 secondes</t>
  </si>
  <si>
    <t>39938299</t>
  </si>
  <si>
    <t>Le client STE MICROSOFT CI siganle un échec émission/réception d'appel sur sa ligne T2.</t>
  </si>
  <si>
    <t>{actor=KOUASSI Naomie, name=NCGP5033, creation_date=2025-01-23 12:11:01, title=SMC : Maintenance services, commentaire=Le client STE MICROSOFT CI siganle un échec émission/réception d'appel sur sa ligne T2. Référence: 2720310500 Compte actif dans GAIA Port non synchro sur AMS OREP501:1-1-11-8-62 Ressource:REP100//MEC128//TOT002-P6 ME: Numéro pas enregistré Contact: Madame KOKO 0747550457 Merci de votre aide sur ce dossier SVP!}</t>
  </si>
  <si>
    <t>23/01/2025 11:56</t>
  </si>
  <si>
    <t>23/01/2025 12:03:25</t>
  </si>
  <si>
    <t>23/01/2025 17:38:58</t>
  </si>
  <si>
    <t>23/01/2025 17:32:13</t>
  </si>
  <si>
    <t>23/01/2025 12:11:03</t>
  </si>
  <si>
    <t>23/01/2025 12:20:37</t>
  </si>
  <si>
    <t>39938876</t>
  </si>
  <si>
    <t>00 jours 00 heures 09 minutes 34 secondes</t>
  </si>
  <si>
    <t>40257833</t>
  </si>
  <si>
    <t>{actor=GOLLI Rosin, name=r_rgolli, creation_date=2025-02-09 17:14:28, title=Responsable zone, commentaire=liaison remonté sans intervention . merci de migrer le client sur la fibre pour une bonne qualité du serveice.}</t>
  </si>
  <si>
    <t>30/01/2025 14:00</t>
  </si>
  <si>
    <t>30/01/2025 14:08:53</t>
  </si>
  <si>
    <t>10/02/2025 07:52:33</t>
  </si>
  <si>
    <t>JACQUES</t>
  </si>
  <si>
    <t>0101009966</t>
  </si>
  <si>
    <t>PRIMATURE</t>
  </si>
  <si>
    <t>09/02/2025 17:14:29</t>
  </si>
  <si>
    <t>30/01/2025 14:13:49</t>
  </si>
  <si>
    <t>30/01/2025 14:13:50</t>
  </si>
  <si>
    <t>40258148</t>
  </si>
  <si>
    <t>00 jours 00 heures 04 minutes 46 secondes</t>
  </si>
  <si>
    <t>39809005</t>
  </si>
  <si>
    <t>émettre et recevoir des appels</t>
  </si>
  <si>
    <t>{actor=WOUYA Qu�num, name=r_awouya, creation_date=2025-01-20 17:14:52, title=Responsable zone, commentaire=Client donne RDV demain matin}</t>
  </si>
  <si>
    <t>20/01/2025 16:59:27</t>
  </si>
  <si>
    <t>21/01/2025 11:21:14</t>
  </si>
  <si>
    <t>0709958147</t>
  </si>
  <si>
    <t>CIE SANLAM ASSURANCE COTE D'IVOIRE</t>
  </si>
  <si>
    <t>2722526230</t>
  </si>
  <si>
    <t>21/01/2025 10:43:56</t>
  </si>
  <si>
    <t>21/01/2025 11:21:13</t>
  </si>
  <si>
    <t>39828802</t>
  </si>
  <si>
    <t>00 jours 00 heures 37 minutes 17 secondes</t>
  </si>
  <si>
    <t>00 jours 00 heures 04 minutes 38 secondes</t>
  </si>
  <si>
    <t>00 jours 00 heures 10 minutes 24 secondes</t>
  </si>
  <si>
    <t>40160615</t>
  </si>
  <si>
    <t>un échec émission/ reception</t>
  </si>
  <si>
    <t>{actor=KOUASSI OBLI DAVID ALEXANDRE, name=cic_okouassi, creation_date=2025-01-28 15:58:23, title=Technicien zone : intervention terrain, commentaire=Retour : BUREAU VERITAS
2721215700
Vérification environnement client. Puissance faible chez le client.  
Merci d'impacter la BL. 
RACK /TC1003/F7 [F7-12]
ODF CLIENT :BIT TS2019 F7  //  ATSE ROMARIC    07 01 52 51 88}</t>
  </si>
  <si>
    <t>28/01/2025 14:05</t>
  </si>
  <si>
    <t>28/01/2025 14:10:24</t>
  </si>
  <si>
    <t>28/01/2025 18:28:23</t>
  </si>
  <si>
    <t>MME AHOUSSI</t>
  </si>
  <si>
    <t>0707238075</t>
  </si>
  <si>
    <t>STE: BUREAU VERITAS COTE D'IVOIRE SAU</t>
  </si>
  <si>
    <t>2721215700</t>
  </si>
  <si>
    <t>28/01/2025 17:58:46</t>
  </si>
  <si>
    <t>28/01/2025 15:58:24</t>
  </si>
  <si>
    <t>28/01/2025 15:58:25</t>
  </si>
  <si>
    <t>40168206</t>
  </si>
  <si>
    <t>39831521</t>
  </si>
  <si>
    <t>{actor=WOUYA Qu�num, name=r_awouya, creation_date=2025-01-21 11:25:29, title=Responsable zone, commentaire=OBLI}</t>
  </si>
  <si>
    <t>21/01/2025 11:15</t>
  </si>
  <si>
    <t>21/01/2025 11:17:59</t>
  </si>
  <si>
    <t>22/01/2025 15:01:53</t>
  </si>
  <si>
    <t>0778461688</t>
  </si>
  <si>
    <t>NOUVELLE SOCIETE INTERAFRICAINE BANQUE (NSIA BANQUE)</t>
  </si>
  <si>
    <t>BUVPN190229</t>
  </si>
  <si>
    <t>22/01/2025 14:55:39</t>
  </si>
  <si>
    <t>21/01/2025 17:19:57</t>
  </si>
  <si>
    <t>39860657</t>
  </si>
  <si>
    <t>00 jours 00 heures 06 minutes 31 secondes</t>
  </si>
  <si>
    <t>39230012</t>
  </si>
  <si>
    <t>échec émission/réception appel</t>
  </si>
  <si>
    <t>{actor=HOUPHOUET Alain, name=cic_ahouphouet, creation_date=2025-01-08 11:41:06, title=Technicien zone : intervention terrain, commentaire=Pas de signal à la PTO, merci d'impacter la BL FO TRA223 PB022 F2}</t>
  </si>
  <si>
    <t>08/01/2025 10:05</t>
  </si>
  <si>
    <t>08/01/2025 10:12:59</t>
  </si>
  <si>
    <t>08/01/2025 15:35:08</t>
  </si>
  <si>
    <t>0787461523</t>
  </si>
  <si>
    <t>STE INTERNATIONAL CAR</t>
  </si>
  <si>
    <t>2721212222</t>
  </si>
  <si>
    <t>08/01/2025 15:32:10</t>
  </si>
  <si>
    <t>08/01/2025 10:30:38</t>
  </si>
  <si>
    <t>39231174</t>
  </si>
  <si>
    <t>00 jours 00 heures 17 minutes 24 secondes</t>
  </si>
  <si>
    <t>40087388</t>
  </si>
  <si>
    <t>{actor=WOUYA Qu�num, name=r_awouya, creation_date=2025-01-27 09:04:02, title=Responsable zone, commentaire=ALIAN}</t>
  </si>
  <si>
    <t>27/01/2025 08:15</t>
  </si>
  <si>
    <t>27/01/2025 08:26:31</t>
  </si>
  <si>
    <t>27/01/2025 16:14:53</t>
  </si>
  <si>
    <t>CLAUDE KOFFI</t>
  </si>
  <si>
    <t>0749958489</t>
  </si>
  <si>
    <t>STE LES CENTAURES ROUTIERS</t>
  </si>
  <si>
    <t>SYTHD240330</t>
  </si>
  <si>
    <t>27/01/2025 16:00:22</t>
  </si>
  <si>
    <t>27/01/2025 09:04:05</t>
  </si>
  <si>
    <t>27/01/2025 12:12:41</t>
  </si>
  <si>
    <t>40089254</t>
  </si>
  <si>
    <t>00 jours 03 heures 08 minutes 36 secondes</t>
  </si>
  <si>
    <t>00 jours 00 heures 11 minutes 01 secondes</t>
  </si>
  <si>
    <t>40216078</t>
  </si>
  <si>
    <t>{actor=WOUYA Qu�num, name=r_awouya, creation_date=2025-01-29 15:51:16, title=Responsable zone, commentaire=BILE}</t>
  </si>
  <si>
    <t>29/01/2025 14:20</t>
  </si>
  <si>
    <t>29/01/2025 15:18:57</t>
  </si>
  <si>
    <t>30/01/2025 19:32:15</t>
  </si>
  <si>
    <t>PATRICIA</t>
  </si>
  <si>
    <t>0749104438</t>
  </si>
  <si>
    <t>COTE D'IVOIRE TELECOM</t>
  </si>
  <si>
    <t>ADJAME MOSQUEE</t>
  </si>
  <si>
    <t>SYTHD040369</t>
  </si>
  <si>
    <t>30/01/2025 13:22:18</t>
  </si>
  <si>
    <t>29/01/2025 15:19:05</t>
  </si>
  <si>
    <t>29/01/2025 15:43:39</t>
  </si>
  <si>
    <t>40216090</t>
  </si>
  <si>
    <t>00 jours 00 heures 07 minutes 35 secondes</t>
  </si>
  <si>
    <t>39446468</t>
  </si>
  <si>
    <t>Pour assistance svp
Le signale une absence de lien</t>
  </si>
  <si>
    <t>{actor=Mamoudou BERTHE, name=HDDQ0618, creation_date=2025-01-13 14:36:19, title=SMC : Verification Maintenance, commentaire=RDV DEMAIN}</t>
  </si>
  <si>
    <t>13/01/2025 14:05</t>
  </si>
  <si>
    <t>13/01/2025 14:13:55</t>
  </si>
  <si>
    <t>14/01/2025 12:10:39</t>
  </si>
  <si>
    <t>M. SYLLA MOHAMED</t>
  </si>
  <si>
    <t>0777790183</t>
  </si>
  <si>
    <t>Riviera golf</t>
  </si>
  <si>
    <t>SYTHD190259</t>
  </si>
  <si>
    <t>14/01/2025 11:40:07</t>
  </si>
  <si>
    <t>14/01/2025 11:37:21</t>
  </si>
  <si>
    <t>14/01/2025 11:40:06</t>
  </si>
  <si>
    <t>39487637</t>
  </si>
  <si>
    <t>39487084</t>
  </si>
  <si>
    <t>{actor=N'GUESSAN  Raoul Kouakou, name=HNVD9902, creation_date=2025-01-14 12:17:17, title=SMC : Maintenance services, commentaire=DGTCP-BUVPN160065-B-AGBOVILLE_RUBINO merci d'assister le client qui signal une coupure de sa liaison. lien down sur cortex , compte actif vu GAIA, test sur mobaxterm PE:BPLA716 int:BD710 UP/vlan:710/lan:10.40.156.106/test ping:0/5/10.230.226.5 description NOEUD-B2B-SWITCH-BLR-AGBOVILLE Contact:0709596853//christian.konan@tresor.gouv.ci AGBOVILLE}</t>
  </si>
  <si>
    <t>14/01/2025 11:20</t>
  </si>
  <si>
    <t>14/01/2025 11:26:25</t>
  </si>
  <si>
    <t>14/01/2025 14:58:35</t>
  </si>
  <si>
    <t>14/01/2025 14:52:48</t>
  </si>
  <si>
    <t>14/01/2025 14:29:15</t>
  </si>
  <si>
    <t>39499810</t>
  </si>
  <si>
    <t>40088925</t>
  </si>
  <si>
    <t>{actor=N'GUESSAN  Raoul Kouakou, name=HNVD9902, creation_date=2025-01-27 09:04:14, title=SMC : Maintenance services, commentaire=SGBCI-BUVPN240027-P-SOUBRE_OTTAWA merci d'assister le client qui signal une coupure de sa liaison. lien down sur cortex , compte actif vu GAIA, test sur mobaxterm PE:BSBE711 int:BD3860 UP/vlan:3860/lan: 10.38.67.50/test ping:0/5/loopback: 10.230.235.13/as 65049/ description NOEUD-NOVA-OTTAWA CC: M.DADIE au 0758051301//landry.dadie@socgen.com SOUBRE}</t>
  </si>
  <si>
    <t>27/01/2025 08:50</t>
  </si>
  <si>
    <t>27/01/2025 08:57:38</t>
  </si>
  <si>
    <t>29/01/2025 11:28:01</t>
  </si>
  <si>
    <t>BUVPN240027</t>
  </si>
  <si>
    <t>28/01/2025 16:15:25</t>
  </si>
  <si>
    <t>27/01/2025 08:57:44</t>
  </si>
  <si>
    <t>27/01/2025 08:57:45</t>
  </si>
  <si>
    <t>40088932</t>
  </si>
  <si>
    <t>40292280</t>
  </si>
  <si>
    <t>{actor=Mamoudou BERTHE, name=HDDQ0618, creation_date=2025-01-31 12:09:23, title=SMC : Verification Maintenance, commentaire=Vérification environnement client ok. POE redémarré chez le client . Lien à nouveau up et fonctionel dans le réseau client. Service ok. Lien up sur cortex SIE: SYLLA / YAO}</t>
  </si>
  <si>
    <t>31/01/2025 09:40</t>
  </si>
  <si>
    <t>31/01/2025 09:45:41</t>
  </si>
  <si>
    <t>31/01/2025 12:09:24</t>
  </si>
  <si>
    <t>BUVPN230147</t>
  </si>
  <si>
    <t>31/01/2025 11:59:53</t>
  </si>
  <si>
    <t>31/01/2025 09:54:09</t>
  </si>
  <si>
    <t>31/01/2025 10:09:25</t>
  </si>
  <si>
    <t>40292993</t>
  </si>
  <si>
    <t>39673097</t>
  </si>
  <si>
    <t>{actor=CATHERINE GNOKO MELISSA DABRE, name=GBNN8499, creation_date=2025-01-17 12:25:39, title=Creation de dossier SAV LS/LSI, commentaire=SGBCI-BUVPN200011-P-ALEPE
Merci d'assister le client qui signal une coupure de sa liaison.
down sur cortex ,compte actif vu GAIA, test sur mobaxterm
PE:BCOC716 int:BD908 UP/lan:10.40.113.234/test ping:0/5/as 65049 /loopback:10.240.70.243
 description NOEUD-B2B-BLR-ALEPE
Contact:M.DADIE au 0758051301//landry.dadie@socgen.com 
ALEPE}</t>
  </si>
  <si>
    <t>17/01/2025 12:20</t>
  </si>
  <si>
    <t>17/01/2025 12:25:39</t>
  </si>
  <si>
    <t>20/01/2025 08:21:35</t>
  </si>
  <si>
    <t>ALEPE</t>
  </si>
  <si>
    <t>BUVPN200011</t>
  </si>
  <si>
    <t>19/01/2025 10:15:10</t>
  </si>
  <si>
    <t>19/01/2025 10:06:31</t>
  </si>
  <si>
    <t>39749298</t>
  </si>
  <si>
    <t>39775588</t>
  </si>
  <si>
    <t>{actor=DJAVA KOKO ORPAH, name=KYYX2805, creation_date=2025-01-20 09:40:33, title=SMC : Maintenance services, commentaire=DGTCP-BUVPN170126-P-DIANRA merci d'assister le client qui signal une coupure de sa liaison. lien down sur cortex , compte actif vu GAIA, PE:BKOR710 int:BD3602 UP/lan:10.38.36.114/test ping: 0/5 /loopback:10.230.212.29 as 65120/ description NOEUD-B2B-MEGPALEX-MP4100-KORHOGO Contact: IRIE 0707431212//christian.konan@tresor.gouv.ci DIANRA}</t>
  </si>
  <si>
    <t>20/01/2025 09:20</t>
  </si>
  <si>
    <t>20/01/2025 09:26:29</t>
  </si>
  <si>
    <t>27/01/2025 10:25:07</t>
  </si>
  <si>
    <t>IRIE</t>
  </si>
  <si>
    <t>0707431212</t>
  </si>
  <si>
    <t>DIANRA</t>
  </si>
  <si>
    <t>BUVPN170126</t>
  </si>
  <si>
    <t>27/01/2025 10:22:45</t>
  </si>
  <si>
    <t>20/01/2025 09:40:34</t>
  </si>
  <si>
    <t>20/01/2025 09:40:35</t>
  </si>
  <si>
    <t>39776500</t>
  </si>
  <si>
    <t>Charles NGUESSAN</t>
  </si>
  <si>
    <t>00 jours 00 heures 02 minutes 22 secondes</t>
  </si>
  <si>
    <t>39912384</t>
  </si>
  <si>
    <t>{actor=KABLAN Ehoulé Elvis Sosthène, name=DXCQ3570, creation_date=2025-01-22 17:18:15, title=Creation de dossier SAV LS/LSI, commentaire=MOVIS , se plaint d'une coupure total sur sa liaison. interco injoignable; Resultat ping: Success rate is 0 percent (0/5) PE: BVRI711 Interface: BD546 VLAN= 546 et loopback 10.230.66.178; sur interco 10.40.138.198 Compte actif sur GAIA et DOWN sur cortex de ma vu. Référence: BUVPN140326 Contact: Degny Raphaiel 0707028909 / Localisation : PORT BOUET}</t>
  </si>
  <si>
    <t>22/01/2025 17:05</t>
  </si>
  <si>
    <t>22/01/2025 17:18:15</t>
  </si>
  <si>
    <t>23/01/2025 11:02:10</t>
  </si>
  <si>
    <t>MOVIS</t>
  </si>
  <si>
    <t>BUVPN140326</t>
  </si>
  <si>
    <t>23/01/2025 10:51:41</t>
  </si>
  <si>
    <t>22/01/2025 17:18:16</t>
  </si>
  <si>
    <t>22/01/2025 17:18:22</t>
  </si>
  <si>
    <t>39912386</t>
  </si>
  <si>
    <t>40111810</t>
  </si>
  <si>
    <t>{actor=DOUMBIA ABDUL RACHID, name=RSKW9380, creation_date=2025-01-27 14:41:21, title=SMC : Maintenance services, commentaire=DOUANE-VPNLL150035-P-GMT_SHIPPING merci d'assister le client qui signal une coupure de sa liaison. down sur cortex ,compte actif vu GAIA, test sur mobaxterm PE:BTRV713 int:BE10.2334 UP/lan:10.41.0.4/test ping:0/5/loopback:10.230.177.11 puissance -29dbm, port: OTRV601-1-1-11-5-21 Contact:GRAH ARNAUD au 0757781585//ettien.prisca@douanes.ci TREICHVILLE}</t>
  </si>
  <si>
    <t>27/01/2025 14:25</t>
  </si>
  <si>
    <t>27/01/2025 14:30:19</t>
  </si>
  <si>
    <t>27/01/2025 17:06:24</t>
  </si>
  <si>
    <t>ARNAUD</t>
  </si>
  <si>
    <t>0757781585</t>
  </si>
  <si>
    <t>VPNLL150035</t>
  </si>
  <si>
    <t>27/01/2025 16:58:32</t>
  </si>
  <si>
    <t>27/01/2025 14:53:58</t>
  </si>
  <si>
    <t>27/01/2025 16:55:44</t>
  </si>
  <si>
    <t>40113502</t>
  </si>
  <si>
    <t>00 jours 02 heures 01 minutes 46 secondes</t>
  </si>
  <si>
    <t>00 jours 00 heures 10 minutes 55 secondes</t>
  </si>
  <si>
    <t>39980076</t>
  </si>
  <si>
    <t>Merci pour vos actions sur ce dossier SVP! Le client STE SOCIETE DE DISTRIBUTION DE TOUTES MARCHANDISES signale un échec émission/réception d'appel</t>
  </si>
  <si>
    <t>{actor= , name=cic_mvohoubi, creation_date=2025-01-24 11:43:58, title=Technicien zone : intervention terrain, commentaire=T2 2721216969 GMCI en face de grand moulin abidjan
■Pas de continuité entre central TRA et local client, prière impacter la BL FO ROA 
Central TRA: RACK_B/E2(h-b)/F22
Chez le client:F4}</t>
  </si>
  <si>
    <t>24/01/2025 09:20</t>
  </si>
  <si>
    <t>24/01/2025 09:24:51</t>
  </si>
  <si>
    <t>27/01/2025 15:26:46</t>
  </si>
  <si>
    <t>AMOS KOFFI MONDENOU</t>
  </si>
  <si>
    <t>27/01/2025 15:18:19</t>
  </si>
  <si>
    <t>24/01/2025 09:25:06</t>
  </si>
  <si>
    <t>24/01/2025 09:31:32</t>
  </si>
  <si>
    <t>39980091</t>
  </si>
  <si>
    <t>00 jours 00 heures 08 minutes 27 secondes</t>
  </si>
  <si>
    <t>39132123</t>
  </si>
  <si>
    <t>Le client signal un echec emission reception d'appel</t>
  </si>
  <si>
    <t>{actor=BAKAYOKO Ibrahim, name=KFNW8179, creation_date=2025-01-06 10:21:57, title=SMC : Verification Maintenance, commentaire=Merci de prendre la bonne ressource du client 
OVRI601:1-1-1-4-45 TRV101/PB199 OVRI601 TOD005 TOT002 D9/rouge N5}</t>
  </si>
  <si>
    <t>06/01/2025 09:36:32</t>
  </si>
  <si>
    <t>06/01/2025 14:26:05</t>
  </si>
  <si>
    <t>AIME TUO</t>
  </si>
  <si>
    <t>0799632969</t>
  </si>
  <si>
    <t>PRYSMIAN</t>
  </si>
  <si>
    <t>PORT BOUET VRIDI</t>
  </si>
  <si>
    <t>2721213500</t>
  </si>
  <si>
    <t>06/01/2025 12:27:08</t>
  </si>
  <si>
    <t>06/01/2025 10:36:38</t>
  </si>
  <si>
    <t>06/01/2025 12:26:13</t>
  </si>
  <si>
    <t>39135294</t>
  </si>
  <si>
    <t>00 jours 01 heures 49 minutes 35 secondes</t>
  </si>
  <si>
    <t>39250016</t>
  </si>
  <si>
    <t>{actor=Mamoudou BERTHE, name=HDDQ0618, creation_date=2025-01-08 15:00:02, title=SMC : Maintenance services, commentaire=Merci de prendre en charge s'il vous plait Le client signal une coupure de lien Référence : BUVPN200220 Compte actif sur gaia / down sur cortex Test ping :Success rate is 0 percent (0/5) Interface down PE BYAM712// CE 10.38.45.90// LOOPBACK 10.230.220.86 Contact : : M. GOGOUA au 07 59 32 91 20 ou M. BOHOUSSOU au 07 77 67 49 42 DISPONIBLE}</t>
  </si>
  <si>
    <t>08/01/2025 14:45</t>
  </si>
  <si>
    <t>08/01/2025 14:50:48</t>
  </si>
  <si>
    <t>08/01/2025 18:58:47</t>
  </si>
  <si>
    <t>ANGE GOGOUA</t>
  </si>
  <si>
    <t>0759329120</t>
  </si>
  <si>
    <t>SINGROBO</t>
  </si>
  <si>
    <t>BUVPN200220</t>
  </si>
  <si>
    <t>08/01/2025 18:27:48</t>
  </si>
  <si>
    <t>08/01/2025 15:00:06</t>
  </si>
  <si>
    <t>08/01/2025 18:27:47</t>
  </si>
  <si>
    <t>39250662</t>
  </si>
  <si>
    <t>00 jours 03 heures 27 minutes 41 secondes</t>
  </si>
  <si>
    <t>Lacina COULIBALY</t>
  </si>
  <si>
    <t>00 jours 00 heures 09 minutes 09 secondes</t>
  </si>
  <si>
    <t>40199112</t>
  </si>
  <si>
    <t>Attente RDV Client</t>
  </si>
  <si>
    <t>Le client au  0709332890 se plaint de la mauvaise QOS et est sur le point de migrer à la concurrence.
Ping interco OK 10.38.131.66 
Type escape sequence to abort.
Sending 100, 100-byte ICMP Echos to 10.38.131.66, timeout is 2 seconds:
!!!!!!!!!!!!!!!!!!!!!!!!!!!..!!!!.!!.!!!!!!!.!!!!!!!!!!!!.!!!!!!!!!!!!</t>
  </si>
  <si>
    <t>{actor=DIABAGATE LAMINE, name=cic_ldiabagate, creation_date=2025-01-29 13:34:30, title=Technicien zone : intervention terrain, commentaire=Client joint au 0102240594 , donne rdv demain car indisponible aujourd'hui}</t>
  </si>
  <si>
    <t>29/01/2025 11:40</t>
  </si>
  <si>
    <t>29/01/2025 11:44:56</t>
  </si>
  <si>
    <t>30/01/2025 08:51:01</t>
  </si>
  <si>
    <t>LE CLIENT</t>
  </si>
  <si>
    <t>0709332890</t>
  </si>
  <si>
    <t>ZZZ PHAS</t>
  </si>
  <si>
    <t>BONOUMIN</t>
  </si>
  <si>
    <t>SYTHD240308</t>
  </si>
  <si>
    <t>30/01/2025 08:19:17</t>
  </si>
  <si>
    <t>29/01/2025 12:30:17</t>
  </si>
  <si>
    <t>29/01/2025 12:30:26</t>
  </si>
  <si>
    <t>40202364</t>
  </si>
  <si>
    <t>00 jours 00 heures 27 minutes 40 secondes</t>
  </si>
  <si>
    <t>39441231</t>
  </si>
  <si>
    <t>{actor=WOUYA Qu�num, name=r_awouya, creation_date=2025-01-13 13:23:15, title=Responsable zone, commentaire=M / C}</t>
  </si>
  <si>
    <t>13/01/2025 13:00</t>
  </si>
  <si>
    <t>13/01/2025 13:06:49</t>
  </si>
  <si>
    <t>13/01/2025 15:35:19</t>
  </si>
  <si>
    <t>0707545470</t>
  </si>
  <si>
    <t>BUVPN170077</t>
  </si>
  <si>
    <t>13/01/2025 15:21:38</t>
  </si>
  <si>
    <t>13/01/2025 15:19:52</t>
  </si>
  <si>
    <t>13/01/2025 15:19:53</t>
  </si>
  <si>
    <t>39451911</t>
  </si>
  <si>
    <t>39326575</t>
  </si>
  <si>
    <t>VPNLL100MB</t>
  </si>
  <si>
    <t>L’agence Playce Palmeraie signale une instabilité de sa liaison.</t>
  </si>
  <si>
    <t>{actor=WOUYA Qu�num, name=r_awouya, creation_date=2025-01-10 08:57:37, title=Responsable zone, commentaire=SERY}</t>
  </si>
  <si>
    <t>10/01/2025 08:27</t>
  </si>
  <si>
    <t>10/01/2025 08:29:27</t>
  </si>
  <si>
    <t>10/01/2025 11:57:56</t>
  </si>
  <si>
    <t>MR RICHMOND</t>
  </si>
  <si>
    <t>0708143639</t>
  </si>
  <si>
    <t>PLAYCE PALMERAIE</t>
  </si>
  <si>
    <t>L’agence Playce Palmeraie signale une instabilité de sa liaison.
Référence: VPNLL220044
Lien non visible sur Cortex, actif dans GAIA
Port non visible sur AMS
Résultat après ping:
BD796         up          up       VPNLL220044!80M!
@interco: 10.38.74.34
Loopback:10.230.246.9
Contact: MR Richmond 0708143639
Merci de la prise en charge de ce dossier SVP!</t>
  </si>
  <si>
    <t>VPNLL220044</t>
  </si>
  <si>
    <t>10/01/2025 11:46:41</t>
  </si>
  <si>
    <t>10/01/2025 08:29:30</t>
  </si>
  <si>
    <t>10/01/2025 08:29:31</t>
  </si>
  <si>
    <t>39326581</t>
  </si>
  <si>
    <t>00 jours 00 heures 10 minutes 58 secondes</t>
  </si>
  <si>
    <t>00 jours 00 heures 23 minutes 35 secondes</t>
  </si>
  <si>
    <t>39226874</t>
  </si>
  <si>
    <t>{actor=MARK HERVE TIBE, name=mhtibe, creation_date=2025-01-08 10:10:43, title=Pole FO ROA, commentaire=lien FTTO}</t>
  </si>
  <si>
    <t>08/01/2025 09:10</t>
  </si>
  <si>
    <t>08/01/2025 09:16:54</t>
  </si>
  <si>
    <t>08/01/2025 13:51:33</t>
  </si>
  <si>
    <t>BUVPN240154</t>
  </si>
  <si>
    <t>08/01/2025 13:18:59</t>
  </si>
  <si>
    <t>08/01/2025 09:24:21</t>
  </si>
  <si>
    <t>39227197</t>
  </si>
  <si>
    <t>00 jours 00 heures 05 minutes 37 secondes</t>
  </si>
  <si>
    <t>08/01/2025 13:18:58</t>
  </si>
  <si>
    <t>00 jours 00 heures 10 minutes 12 secondes</t>
  </si>
  <si>
    <t>40305977</t>
  </si>
  <si>
    <t>{actor= , name=cic_mvohoubi, creation_date=2025-01-31 15:19:08, title=Technicien zone : intervention terrain, commentaire=Vérification environnement client OK 
Absence de signal à la PTO. 
SN:RCMG3B28640D
OMAR601:1-1-9-7-40/ MAR107/ PB136/ TOT002-A8/ TOD007/ F41-44
Merci d'impacter l'équipe pôle FO pour réparation}</t>
  </si>
  <si>
    <t>31/01/2025 12:05</t>
  </si>
  <si>
    <t>31/01/2025 12:19:44</t>
  </si>
  <si>
    <t>03/02/2025 11:41:03</t>
  </si>
  <si>
    <t>LÉANDRE ZOKOU</t>
  </si>
  <si>
    <t>0747887115</t>
  </si>
  <si>
    <t>LOTERIE NATIONALE DE CI (LONACI)</t>
  </si>
  <si>
    <t>BUVPN240033</t>
  </si>
  <si>
    <t>03/02/2025 11:03:15</t>
  </si>
  <si>
    <t>31/01/2025 14:22:21</t>
  </si>
  <si>
    <t>40316069</t>
  </si>
  <si>
    <t>31/01/2025 13:47:49</t>
  </si>
  <si>
    <t>39835797</t>
  </si>
  <si>
    <t>{actor=CATHERINE GNOKO MELISSA DABRE, name=GBNN8499, creation_date=2025-01-21 12:09:07, title=Creation de dossier SAV LS/LSI, commentaire=SGBCI-BUVPN140091-P-TOUMODI
merci d'assister le client qui signal une coupure de sa liaison.
down sur cortex ,compte actif vu GAIA, test sur mobaxterm 
PE:BASB711 int: BD3503 UP/vlan:3503/lan:10.40.112.74/test ping:0/5/as 65049
/loopback:10.230.84.19/ description NOEUD-B2B-MEGAPLEX-MP4100-TOUMODI
CC:sur site  BOBEL 0566875025//sc:Serge DADIE:0758051301//landry.dadie@socgen.com 
TOUMODI}</t>
  </si>
  <si>
    <t>21/01/2025 12:05</t>
  </si>
  <si>
    <t>21/01/2025 12:09:07</t>
  </si>
  <si>
    <t>21/01/2025 16:57:02</t>
  </si>
  <si>
    <t>BOBEL</t>
  </si>
  <si>
    <t>0566875025</t>
  </si>
  <si>
    <t>TOUMODI</t>
  </si>
  <si>
    <t>BUVPN140091</t>
  </si>
  <si>
    <t>21/01/2025 16:52:11</t>
  </si>
  <si>
    <t>21/01/2025 12:09:08</t>
  </si>
  <si>
    <t>21/01/2025 12:09:11</t>
  </si>
  <si>
    <t>39835801</t>
  </si>
  <si>
    <t>39542801</t>
  </si>
  <si>
    <t>une interruption de sa liaison</t>
  </si>
  <si>
    <t>{actor=WOUYA Qu�num, name=r_awouya, creation_date=2025-01-15 14:45:29, title=Responsable zone, commentaire=C / M}</t>
  </si>
  <si>
    <t>15/01/2025 11:15</t>
  </si>
  <si>
    <t>15/01/2025 11:23:51</t>
  </si>
  <si>
    <t>15/01/2025 17:20:05</t>
  </si>
  <si>
    <t>0707982061</t>
  </si>
  <si>
    <t>STE GRANT THORNTON AUDIT COTE D'IVOIRE SAS</t>
  </si>
  <si>
    <t>SYTHD200196</t>
  </si>
  <si>
    <t>15/01/2025 15:05:45</t>
  </si>
  <si>
    <t>15/01/2025 15:05:14</t>
  </si>
  <si>
    <t>15/01/2025 15:05:19</t>
  </si>
  <si>
    <t>39563601</t>
  </si>
  <si>
    <t>00 jours 00 heures 19 minutes 44 secondes</t>
  </si>
  <si>
    <t>40189203</t>
  </si>
  <si>
    <t>{actor=N'GUESSAN  Raoul Kouakou, name=HNVD9902, creation_date=2025-01-29 10:08:50, title=SMC : Verification Maintenance, commentaire=Probable dérangement sur NOEUD-B2B-MANAGEMENT-BLR-SIRENE, un dossier en intervention pour l'heure.}</t>
  </si>
  <si>
    <t>29/01/2025 09:20</t>
  </si>
  <si>
    <t>29/01/2025 09:25:11</t>
  </si>
  <si>
    <t>31/01/2025 11:16:30</t>
  </si>
  <si>
    <t>DIABY</t>
  </si>
  <si>
    <t>0101052405</t>
  </si>
  <si>
    <t>SYTHD210201</t>
  </si>
  <si>
    <t>29/01/2025 10:03:33</t>
  </si>
  <si>
    <t>29/01/2025 09:30:38</t>
  </si>
  <si>
    <t>29/01/2025 09:31:05</t>
  </si>
  <si>
    <t>40189512</t>
  </si>
  <si>
    <t>00 jours 00 heures 00 minutes 27 secondes</t>
  </si>
  <si>
    <t>39666226</t>
  </si>
  <si>
    <t>Merci pour la prise en charge de ce dossier. En effet, le client STE CORIS BANK INTERNATIONAL se plaint d'une coupure de son lien.</t>
  </si>
  <si>
    <t>{actor=Kokouvi APELETE, name=CGGT2313, creation_date=2025-01-17 11:15:38, title=Creation de dossier SAV LS/LSI, commentaire=BUVPN150220
Merci pour la prise en charge de ce dossier. En effet, le client STE CORIS BANK INTERNATIONAL se plaint d'une coupure de son lien.
compte actif GAIA, Down sur cortex. Non visible sur ams; interco injoignable Success rate is 0 percent (0/5) 
PE : BBAR710; interface: BD2026; VLAN : 2026, Loopback :10.230.204.20 ; CE :10.40.220.94 Reference : BUVPN150220; CC:Nagninin Ibrahim Junior SORO au 0500897976; SC: 0556928556  
NB: Client disponible aujourd'hui jusqu'a 16h-30 et demain de 08h-13h.
SAN-PEDRO}</t>
  </si>
  <si>
    <t>17/01/2025 11:15:38</t>
  </si>
  <si>
    <t>18/01/2025 11:35:38</t>
  </si>
  <si>
    <t>0500897976</t>
  </si>
  <si>
    <t>BUVPN150220</t>
  </si>
  <si>
    <t>17/01/2025 16:23:22</t>
  </si>
  <si>
    <t>17/01/2025 11:35:04</t>
  </si>
  <si>
    <t>39668073</t>
  </si>
  <si>
    <t>39075893</t>
  </si>
  <si>
    <t>{actor=WOUYA Qu�num, name=r_awouya, creation_date=2025-01-04 09:40:08, title=Responsable zone, commentaire=POUR ERIC YAO}</t>
  </si>
  <si>
    <t>04/01/2025 09:00</t>
  </si>
  <si>
    <t>04/01/2025 09:05:41</t>
  </si>
  <si>
    <t>04/01/2025 16:36:34</t>
  </si>
  <si>
    <t>LANDRY GUIRIGA</t>
  </si>
  <si>
    <t>0778997229</t>
  </si>
  <si>
    <t>BUVPN220295</t>
  </si>
  <si>
    <t>04/01/2025 16:30:36</t>
  </si>
  <si>
    <t>39075894</t>
  </si>
  <si>
    <t>00 jours 00 heures 17 minutes 49 secondes</t>
  </si>
  <si>
    <t>00 jours 00 heures 16 minutes 30 secondes</t>
  </si>
  <si>
    <t>39150147</t>
  </si>
  <si>
    <t>{actor=WOUYA Qu�num, name=r_awouya, creation_date=2025-01-06 14:40:42, title=Responsable zone, commentaire=O}</t>
  </si>
  <si>
    <t>06/01/2025 14:28:48</t>
  </si>
  <si>
    <t>07/01/2025 14:43:24</t>
  </si>
  <si>
    <t>GISELE</t>
  </si>
  <si>
    <t>07/01/2025 14:08:51</t>
  </si>
  <si>
    <t>06/01/2025 14:28:49</t>
  </si>
  <si>
    <t>06/01/2025 14:28:53</t>
  </si>
  <si>
    <t>39150149</t>
  </si>
  <si>
    <t>00 jours 00 heures 07 minutes 40 secondes</t>
  </si>
  <si>
    <t>39595795</t>
  </si>
  <si>
    <t>COUPURE DE LIAISON</t>
  </si>
  <si>
    <t>{actor=WOUYA Qu�num, name=r_awouya, creation_date=2025-01-18 09:55:52, title=Responsable zone, commentaire=POUR BORIS}</t>
  </si>
  <si>
    <t>16/01/2025 09:10</t>
  </si>
  <si>
    <t>16/01/2025 09:17:48</t>
  </si>
  <si>
    <t>20/01/2025 13:02:25</t>
  </si>
  <si>
    <t>KOFFI</t>
  </si>
  <si>
    <t>SOLIBRA</t>
  </si>
  <si>
    <t>20/01/2025 12:35:27</t>
  </si>
  <si>
    <t>16/01/2025 09:18:56</t>
  </si>
  <si>
    <t>16/01/2025 09:18:57</t>
  </si>
  <si>
    <t>39595865</t>
  </si>
  <si>
    <t>00 jours 00 heures 03 minutes 31 secondes</t>
  </si>
  <si>
    <t>00 jours 00 heures 26 minutes 58 secondes</t>
  </si>
  <si>
    <t>00 jours 00 heures 03 minutes 12 secondes</t>
  </si>
  <si>
    <t>00 jours 00 heures 02 minutes 16 secondes</t>
  </si>
  <si>
    <t>39507074</t>
  </si>
  <si>
    <t>{actor=Mamoudou BERTHE, name=HDDQ0618, creation_date=2025-01-14 22:37:37, title=SMC : Verification Maintenance, commentaire=DOUANE-VPNLL110087-P-MAFERE merci d'assister le client qui signal une coupure de sa liaison, lien down sur cortex,compte actif vu GAIA, test sur mobaxterm PE:BABO710 int: BD3833/valn:3833/lan:10.40.98.2/test ping:0/5/loopback:10.230.48.128 /description NOEUD-B2B-MPR-MAFERE CC: sur site KOFFI 0708675920//doh.fortunet@douanes.ci NB:disponible jusqu'a 18H MAFFERE}</t>
  </si>
  <si>
    <t>14/01/2025 15:45</t>
  </si>
  <si>
    <t>14/01/2025 15:48:18</t>
  </si>
  <si>
    <t>16/01/2025 08:40:34</t>
  </si>
  <si>
    <t>0708675920</t>
  </si>
  <si>
    <t>VPNLL110087</t>
  </si>
  <si>
    <t>15/01/2025 20:18:26</t>
  </si>
  <si>
    <t>14/01/2025 22:37:37</t>
  </si>
  <si>
    <t>39528241</t>
  </si>
  <si>
    <t>00 jours 00 heures 11 minutes 55 secondes</t>
  </si>
  <si>
    <t>00 jours 00 heures 01 minutes 58 secondes</t>
  </si>
  <si>
    <t>40091619</t>
  </si>
  <si>
    <t>{actor=DIOH Koffi Romain, name=RDIOH, creation_date=2025-01-27 14:57:48, title=Pole FO ROA, commentaire=Lien remonté après raccordement FO}</t>
  </si>
  <si>
    <t>27/01/2025 09:40</t>
  </si>
  <si>
    <t>27/01/2025 09:48:04</t>
  </si>
  <si>
    <t>27/01/2025 15:00:34</t>
  </si>
  <si>
    <t>27/01/2025 14:57:48</t>
  </si>
  <si>
    <t>27/01/2025 09:48:24</t>
  </si>
  <si>
    <t>27/01/2025 10:21:15</t>
  </si>
  <si>
    <t>40091641</t>
  </si>
  <si>
    <t>00 jours 00 heures 32 minutes 51 secondes</t>
  </si>
  <si>
    <t>00 jours 00 heures 02 minutes 46 secondes</t>
  </si>
  <si>
    <t>39432215</t>
  </si>
  <si>
    <t>{actor=WOUYA Qu�num, name=r_awouya, creation_date=2025-01-13 12:20:37, title=Responsable zone, commentaire=retour:
vérification environnement client ok. signal ok au PDZ.
pas de continuté entre COC123 et local client.
Merci d'impacter la BL urgent.
TTTOO1 A14 TOD003 A20
SIE; ATSE}</t>
  </si>
  <si>
    <t>13/01/2025 10:55</t>
  </si>
  <si>
    <t>13/01/2025 11:11:30</t>
  </si>
  <si>
    <t>13/01/2025 14:40:15</t>
  </si>
  <si>
    <t>CLIENT ATHERMIS</t>
  </si>
  <si>
    <t>ATHERMIS</t>
  </si>
  <si>
    <t>COCODY DANGA</t>
  </si>
  <si>
    <t>13/01/2025 14:24:51</t>
  </si>
  <si>
    <t>13/01/2025 11:11:31</t>
  </si>
  <si>
    <t>39432216</t>
  </si>
  <si>
    <t>39249122</t>
  </si>
  <si>
    <t>COUPURE DE LA LIAISON</t>
  </si>
  <si>
    <t>{actor=WOUYA Qu�num, name=r_awouya, creation_date=2025-01-08 15:49:23, title=Responsable zone, commentaire=retour
pas d'electricité dans le local client.
travaux d'electricité en cours chez le client.
SIE: ATSE}</t>
  </si>
  <si>
    <t>08/01/2025 14:30</t>
  </si>
  <si>
    <t>08/01/2025 14:39:29</t>
  </si>
  <si>
    <t>08/01/2025 15:53:28</t>
  </si>
  <si>
    <t>MONSIEUR AISSI</t>
  </si>
  <si>
    <t>0707677111</t>
  </si>
  <si>
    <t>ORACLE CI</t>
  </si>
  <si>
    <t>SYTHD170111</t>
  </si>
  <si>
    <t>08/01/2025 15:49:24</t>
  </si>
  <si>
    <t>08/01/2025 15:48:11</t>
  </si>
  <si>
    <t>08/01/2025 15:48:12</t>
  </si>
  <si>
    <t>39254488</t>
  </si>
  <si>
    <t>39692127</t>
  </si>
  <si>
    <t>{actor=DJAVA KOKO ORPAH, name=KYYX2805, creation_date=2025-01-17 16:42:30, title=SMC : Maintenance services, commentaire=Merci de prendre la main sur ce dossier. En effet, le client FER signale une coupure de la liaison ,actif sur GAIA et down sur CORTEX. int BD1001 up sur le PE BBAN710 / interco injoignable / Adresse 10.38.100.14 / loopback 10.240.87.4 / Référence:BUVPN200219 . Port non visible sur AMS.pas de ressource visible dans CCF. Contact : M. TRAORE 07 58 93 22 00 sc : MR GOGOUA au 07 06 47 95 46 / 07 59 32 91 20. Disponible 24/24.}</t>
  </si>
  <si>
    <t>17/01/2025 16:25</t>
  </si>
  <si>
    <t>17/01/2025 16:32:45</t>
  </si>
  <si>
    <t>18/01/2025 10:31:35</t>
  </si>
  <si>
    <t>STE FONDS D'ENTRETIEN ROUTIER</t>
  </si>
  <si>
    <t>BUVPN200219</t>
  </si>
  <si>
    <t>18/01/2025 08:52:02</t>
  </si>
  <si>
    <t>18/01/2025 08:13:50</t>
  </si>
  <si>
    <t>18/01/2025 08:52:01</t>
  </si>
  <si>
    <t>39713273</t>
  </si>
  <si>
    <t>00 jours 00 heures 38 minutes 11 secondes</t>
  </si>
  <si>
    <t>39881733</t>
  </si>
  <si>
    <t>{actor= , name=cic_mvohoubi, creation_date=2025-01-22 14:16:56, title=Technicien zone : intervention terrain, commentaire=LSI SYTHD240301 PALETUVIERS 
Pas de continuité entre Mar101 et Local client. Merci d'impacter la BL FTTO.
Mar101 PB177 D8 F69-F72/ TOT003/A4}</t>
  </si>
  <si>
    <t>22/01/2025 10:30</t>
  </si>
  <si>
    <t>22/01/2025 10:37:30</t>
  </si>
  <si>
    <t>22/01/2025 16:05:50</t>
  </si>
  <si>
    <t>SCI LES PALETUVIERS</t>
  </si>
  <si>
    <t>22/01/2025 16:02:02</t>
  </si>
  <si>
    <t>39906099</t>
  </si>
  <si>
    <t>00 jours 00 heures 03 minutes 48 secondes</t>
  </si>
  <si>
    <t>00 jours 00 heures 12 minutes 38 secondes</t>
  </si>
  <si>
    <t>00 jours 00 heures 04 minutes 58 secondes</t>
  </si>
  <si>
    <t>39250227</t>
  </si>
  <si>
    <t>{actor=KABLAN Ehoulé Elvis Sosthène, name=DXCQ3570, creation_date=2025-01-08 14:53:15, title=Creation de dossier SAV LS/LSI, commentaire=MOVIS , se plaint d'une coupure d'internet sur sa liaison PE: BTRV713 Interface: BE10.2414 VLAN= 2414 et loopback 10.230.177.47/32; sur interco 10.41.0.190 Ressource: OTRV601:1-1-1-33 TRV100/PB386 TOT003-H1 TOD004-H3 Compte actif sur GAIA et down sur cortex de ma vu. Référence: SYTHD140096 Interlocuteur sur site: DEGNY RAPHAIEL 0707740637 / raphaiel.degny@movisgroup.com}</t>
  </si>
  <si>
    <t>08/01/2025 14:53:14</t>
  </si>
  <si>
    <t>08/01/2025 16:41:08</t>
  </si>
  <si>
    <t>RAPHAIEL.DEGNY</t>
  </si>
  <si>
    <t>SYTHD140096</t>
  </si>
  <si>
    <t>08/01/2025 16:26:45</t>
  </si>
  <si>
    <t>08/01/2025 15:01:37</t>
  </si>
  <si>
    <t>39250767</t>
  </si>
  <si>
    <t>39675744</t>
  </si>
  <si>
    <t>coupure de connexion,</t>
  </si>
  <si>
    <t>{actor=WOUYA Qu�num, name=r_awouya, creation_date=2025-01-17 13:23:13, title=Responsable zone, commentaire=OK}</t>
  </si>
  <si>
    <t>17/01/2025 12:55</t>
  </si>
  <si>
    <t>17/01/2025 13:00:16</t>
  </si>
  <si>
    <t>17/01/2025 16:38:40</t>
  </si>
  <si>
    <t>SYLVAIN N'GUESSAN</t>
  </si>
  <si>
    <t>VPNLL120081</t>
  </si>
  <si>
    <t>17/01/2025 16:11:59</t>
  </si>
  <si>
    <t>17/01/2025 13:07:02</t>
  </si>
  <si>
    <t>17/01/2025 13:07:03</t>
  </si>
  <si>
    <t>39676107</t>
  </si>
  <si>
    <t>00 jours 00 heures 16 minutes 09 secondes</t>
  </si>
  <si>
    <t>00 jours 00 heures 06 minutes 34 secondes</t>
  </si>
  <si>
    <t>40224542</t>
  </si>
  <si>
    <t>{actor=KOUASSI ISMAEIL JEAN THIERRY, name=RGPY7976, creation_date=2025-01-29 16:55:10, title=Creation de dossier SAV LS/LSI, commentaire=Merci de prendre en charge ce dossier svp.
En effet, le client signale un échec émission // réception d'appels T2.
Compte actif sur GAIA et port non synchro vu AMS.
Profil SR0 // 
ND:2721238000
Ressources:OTRA601:1-1-13-1-15 TRA100	MEC128	TOT001	A15
CC: N'DIAYE Yacouba au 05-65-52-43-95  // OUATTARA ADAMA au 05-54-34-51-11}</t>
  </si>
  <si>
    <t>29/01/2025 16:50</t>
  </si>
  <si>
    <t>29/01/2025 16:55:10</t>
  </si>
  <si>
    <t>30/01/2025 17:12:16</t>
  </si>
  <si>
    <t>N'DIAYE YACOUBA</t>
  </si>
  <si>
    <t>0565524395</t>
  </si>
  <si>
    <t>STE PORT AUTONOME D'ABIDJAN</t>
  </si>
  <si>
    <t>2721238000</t>
  </si>
  <si>
    <t>30/01/2025 14:54:19</t>
  </si>
  <si>
    <t>30/01/2025 08:54:49</t>
  </si>
  <si>
    <t>30/01/2025 11:04:22</t>
  </si>
  <si>
    <t>40240269</t>
  </si>
  <si>
    <t>00 jours 02 heures 09 minutes 33 secondes</t>
  </si>
  <si>
    <t>00 jours 00 heures 03 minutes 14 secondes</t>
  </si>
  <si>
    <t>00 jours 00 heures 05 minutes 00 secondes</t>
  </si>
  <si>
    <t>00 jours 00 heures 00 minutes 16 secondes</t>
  </si>
  <si>
    <t>39691804</t>
  </si>
  <si>
    <t>{actor=DJAVA KOKO ORPAH, name=KYYX2805, creation_date=2025-01-20 13:39:03, title=SMC : Verification Maintenance, commentaire=Dépannage ECOBANK BOUAKE: Cause du problème VLAN encapsulé sans l'adresse IP sur le CISCO du client. Nécessaire fait par Le client lui même puisqu'il est le seul à accéder à son routeur. Lien à nouveau UP et Service disponible.}</t>
  </si>
  <si>
    <t>17/01/2025 16:28:14</t>
  </si>
  <si>
    <t>20/01/2025 13:39:03</t>
  </si>
  <si>
    <t>PARFAIT</t>
  </si>
  <si>
    <t>0708448850</t>
  </si>
  <si>
    <t>VPNLL080111</t>
  </si>
  <si>
    <t>20/01/2025 11:42:12</t>
  </si>
  <si>
    <t>17/01/2025 16:46:34</t>
  </si>
  <si>
    <t>39693926</t>
  </si>
  <si>
    <t>39275477</t>
  </si>
  <si>
    <t>Le client STE MUGEFCI signale une coupure de sa liaison internet.</t>
  </si>
  <si>
    <t>{actor=BAKAYOKO Ibrahim, name=KFNW8179, creation_date=2025-01-09 10:22:00, title=SMC : Verification Maintenance, commentaire=retour: MUGEFCI vérification environnement client. pas de continuité entre RP et local client. Merci d'impacter la BL SALLE GTA/ RACK AT01/E10/F1 &amp;3. [F25-30] CHEZ CLIENT: ODF F1 &amp; 3 Urgent!! SIE: ATSE}</t>
  </si>
  <si>
    <t>09/01/2025 09:09</t>
  </si>
  <si>
    <t>09/01/2025 09:11:00</t>
  </si>
  <si>
    <t>11/01/2025 16:02:58</t>
  </si>
  <si>
    <t>N'CHOTT EVRARD</t>
  </si>
  <si>
    <t>STE MUGEFCI</t>
  </si>
  <si>
    <t>SYTHD130018</t>
  </si>
  <si>
    <t>11/01/2025 16:02:21</t>
  </si>
  <si>
    <t>09/01/2025 10:48:06</t>
  </si>
  <si>
    <t>09/01/2025 10:48:26</t>
  </si>
  <si>
    <t>39281251</t>
  </si>
  <si>
    <t>00 jours 00 heures 06 minutes 41 secondes</t>
  </si>
  <si>
    <t>00 jours 00 heures 26 minutes 05 secondes</t>
  </si>
  <si>
    <t>00 jours 00 heures 05 minutes 44 secondes</t>
  </si>
  <si>
    <t>39830262</t>
  </si>
  <si>
    <t>échec émission et réception d'appels sur sa T2.</t>
  </si>
  <si>
    <t>{actor=WOUYA Qu�num, name=r_awouya, creation_date=2025-01-21 13:11:57, title=Responsable zone, commentaire=EXPERTISE OK, LBB RÉINITIALISÉ ET RECONFIGURÉ,ÉMISSION ET RÉCEPTION OK,DANS L,AUTOCOM DU CLIENT. LIAISON A NOUVEAU FONCTIONNELLE
SIE: KOUNDRE / KOLTO}</t>
  </si>
  <si>
    <t>21/01/2025 10:55</t>
  </si>
  <si>
    <t>21/01/2025 11:03:06</t>
  </si>
  <si>
    <t>21/01/2025 13:32:06</t>
  </si>
  <si>
    <t>0748130490</t>
  </si>
  <si>
    <t>MIN MINISTERE ECONOMIE ET FINANCES</t>
  </si>
  <si>
    <t>2722221393</t>
  </si>
  <si>
    <t>21/01/2025 13:11:58</t>
  </si>
  <si>
    <t>21/01/2025 11:31:32</t>
  </si>
  <si>
    <t>21/01/2025 11:31:33</t>
  </si>
  <si>
    <t>39832720</t>
  </si>
  <si>
    <t>00 jours 00 heures 04 minutes 45 secondes</t>
  </si>
  <si>
    <t>00 jours 00 heures 06 minutes 30 secondes</t>
  </si>
  <si>
    <t>39140063</t>
  </si>
  <si>
    <t>{actor=WOUYA Qu�num, name=r_awouya, creation_date=2025-01-06 12:31:04, title=Responsable zone, commentaire=ANSELME}</t>
  </si>
  <si>
    <t>06/01/2025 12:00</t>
  </si>
  <si>
    <t>06/01/2025 12:04:51</t>
  </si>
  <si>
    <t>06/01/2025 14:21:54</t>
  </si>
  <si>
    <t>0787815626</t>
  </si>
  <si>
    <t>06/01/2025 14:06:11</t>
  </si>
  <si>
    <t>06/01/2025 12:04:52</t>
  </si>
  <si>
    <t>39140064</t>
  </si>
  <si>
    <t>00 jours 00 heures 11 minutes 31 secondes</t>
  </si>
  <si>
    <t>00 jours 00 heures 14 minutes 33 secondes</t>
  </si>
  <si>
    <t>00 jours 00 heures 15 minutes 42 secondes</t>
  </si>
  <si>
    <t>39273669</t>
  </si>
  <si>
    <t>POE déffectueux</t>
  </si>
  <si>
    <t>Le client STE PLANTATION JEAN EGLIN signale une coupure de sa liaison.</t>
  </si>
  <si>
    <t>{actor=WOUYA Qu�num, name=r_awouya, creation_date=2025-01-09 08:24:58, title=Responsable zone, commentaire=MISSION}</t>
  </si>
  <si>
    <t>09/01/2025 08:14</t>
  </si>
  <si>
    <t>09/01/2025 08:16:20</t>
  </si>
  <si>
    <t>09/01/2025 12:42:45</t>
  </si>
  <si>
    <t>CHARLES DEGAULE NIANGORAN</t>
  </si>
  <si>
    <t>09/01/2025 12:14:26</t>
  </si>
  <si>
    <t>09/01/2025 11:59:52</t>
  </si>
  <si>
    <t>39286804</t>
  </si>
  <si>
    <t>00 jours 00 heures 14 minutes 34 secondes</t>
  </si>
  <si>
    <t>00 jours 00 heures 28 minutes 19 secondes</t>
  </si>
  <si>
    <t>00 jours 00 heures 06 minutes 33 secondes</t>
  </si>
  <si>
    <t>39201642</t>
  </si>
  <si>
    <t>{actor=Mamoudou BERTHE, name=HDDQ0618, creation_date=2025-01-07 19:48:00, title=SMC : Verification Maintenance, commentaire=Routeur LBB reconfiguré avec les bon paramètres ip, pose d1 raisecom,test vers interco ok sans perte de paquets, Loopback ok,liaison fonctionnelle}</t>
  </si>
  <si>
    <t>07/01/2025 14:25</t>
  </si>
  <si>
    <t>07/01/2025 14:33:07</t>
  </si>
  <si>
    <t>07/01/2025 19:48:00</t>
  </si>
  <si>
    <t>YDRI</t>
  </si>
  <si>
    <t>0777351805</t>
  </si>
  <si>
    <t>ORANGE DIGITALE FLOORS</t>
  </si>
  <si>
    <t>BUVPN240007</t>
  </si>
  <si>
    <t>07/01/2025 19:42:10</t>
  </si>
  <si>
    <t>07/01/2025 15:00:11</t>
  </si>
  <si>
    <t>07/01/2025 15:00:12</t>
  </si>
  <si>
    <t>39203527</t>
  </si>
  <si>
    <t>00 jours 00 heures 08 minutes 14 secondes</t>
  </si>
  <si>
    <t>00 jours 00 heures 05 minutes 50 secondes</t>
  </si>
  <si>
    <t>39982212</t>
  </si>
  <si>
    <t>{actor=CATHERINE GNOKO MELISSA DABRE, name=GBNN8499, creation_date=2025-01-24 09:55:55, title=Creation de dossier SAV LS/LSI, commentaire=BOLLORE-BUVPN170246-P-MPLS_SAGA_VRIDI
 merci d'assister le client qui signal une coupure de sa liaison. 
down sur cortex ,compte actif vu GAIA, test sur mobaxterm 
PE:BTRV713 int:Gi0/1/0/4.700/Gi0/1/0/4.731   down description BUVPN170246!1G!25052016!!BOLLORE!DIR SAGA VRIDI L2!NORMAL!VPLS!PRI 
Contact: M.EHIVET au 0759130700 //boby-bakary.bamba@aglgroup.com 
 PORT-BOUET}</t>
  </si>
  <si>
    <t>24/01/2025 09:50</t>
  </si>
  <si>
    <t>24/01/2025 09:55:55</t>
  </si>
  <si>
    <t>25/01/2025 23:06:37</t>
  </si>
  <si>
    <t>25/01/2025 21:15:12</t>
  </si>
  <si>
    <t>24/01/2025 10:04:49</t>
  </si>
  <si>
    <t>39982741</t>
  </si>
  <si>
    <t>00 jours 00 heures 12 minutes 50 secondes</t>
  </si>
  <si>
    <t>00 jours 00 heures 08 minutes 45 secondes</t>
  </si>
  <si>
    <t>40100395</t>
  </si>
  <si>
    <t>STE ORANGE COTE D'IVOIRE S.A  // signale une coupure de sa liaison</t>
  </si>
  <si>
    <t>{actor=Mamoudou BERTHE, name=HDDQ0618, creation_date=2025-01-27 12:24:41, title=SMC : Maintenance services, commentaire=STE ORANGE COTE D'IVOIRE S.A // signale une coupure de sa liaison Compte actif dans gaia down sur cortex Référence : SYTHD100024 Test ping INTERCO : 10.38.43.214 LOOPBACK : 10.230.218.118 CONTACT : 07 07 88 48 56/07 08 89 72 99 N'DOUCI Merci de votre aide sur ce dossier SVP!}</t>
  </si>
  <si>
    <t>27/01/2025 11:50</t>
  </si>
  <si>
    <t>27/01/2025 11:55:38</t>
  </si>
  <si>
    <t>29/01/2025 15:05:06</t>
  </si>
  <si>
    <t>0707884856</t>
  </si>
  <si>
    <t>STE ORANGE COTE D'IVOIRE S.A</t>
  </si>
  <si>
    <t>N'DOUCI</t>
  </si>
  <si>
    <t>SYTHD100024</t>
  </si>
  <si>
    <t>29/01/2025 14:58:59</t>
  </si>
  <si>
    <t>27/01/2025 12:24:42</t>
  </si>
  <si>
    <t>40103136</t>
  </si>
  <si>
    <t>02 jours 02 heures 34 minutes 17 secondes</t>
  </si>
  <si>
    <t>39036936</t>
  </si>
  <si>
    <t>{actor=CATHERINE GNOKO MELISSA DABRE, name=GBNN8499, creation_date=2025-01-03 09:19:34, title=Creation de dossier SAV LS/LSI, commentaire=BNI-BUVPN230079-N-GAB_YOPOUGON_NIANGON_SUD_THEODORA
BUVPN230079, merci d'assister le client qui signal une coupure de sa liaison GAB. 
Down sur cortex ,compte actif vu GAIA, test sur mobaxterm 
PE:BBAN710 int:BD3169 UP/lan:10.41.71.218/test ping: 0/5 /loopbak:10.231.47.248
Port non synchro:ONAG602:1-1-15-16-1//Ressources SI:NAG100 MEC128 TOT001 C1
  N'GUESSAN Kouakou Chris Arnold au 0708502287//arnold.nguessan@bni.ci
NB: électricité ok après le retour de codival selon le client
YOPOUGON}</t>
  </si>
  <si>
    <t>03/01/2025 09:15</t>
  </si>
  <si>
    <t>03/01/2025 09:19:34</t>
  </si>
  <si>
    <t>03/01/2025 13:13:19</t>
  </si>
  <si>
    <t>BUVPN230079</t>
  </si>
  <si>
    <t>03/01/2025 12:58:33</t>
  </si>
  <si>
    <t>39036938</t>
  </si>
  <si>
    <t>40098995</t>
  </si>
  <si>
    <t>Le client STE ATLANTIQUE ASSURANCES VIE siganle un échec émission/réception d'appel sur sa ligne T2.</t>
  </si>
  <si>
    <t>{actor=WOUYA Qu�num, name=r_awouya, creation_date=2025-01-27 12:22:29, title=Responsable zone, commentaire=VOHOU}</t>
  </si>
  <si>
    <t>27/01/2025 11:31</t>
  </si>
  <si>
    <t>27/01/2025 11:36:23</t>
  </si>
  <si>
    <t>27/01/2025 21:05:20</t>
  </si>
  <si>
    <t>MR ARISTIDE</t>
  </si>
  <si>
    <t>0708172259</t>
  </si>
  <si>
    <t>STE ATLANTIQUE ASSURANCES VIE</t>
  </si>
  <si>
    <t>2720312140</t>
  </si>
  <si>
    <t>27/01/2025 20:20:53</t>
  </si>
  <si>
    <t>27/01/2025 11:36:30</t>
  </si>
  <si>
    <t>40099007</t>
  </si>
  <si>
    <t>39424923</t>
  </si>
  <si>
    <t>{actor=MARK HERVE TIBE, name=mhtibe, creation_date=2025-01-13 15:15:14, title=Pole FO ROA, commentaire=le lien est UP
Cause: travaux de voirie
actions menées: Raccordement de la FO
Intervenant: WILFRIED}</t>
  </si>
  <si>
    <t>13/01/2025 08:35</t>
  </si>
  <si>
    <t>13/01/2025 08:42:26</t>
  </si>
  <si>
    <t>13/01/2025 15:20:38</t>
  </si>
  <si>
    <t>Treichville</t>
  </si>
  <si>
    <t>SYTHD230363</t>
  </si>
  <si>
    <t>13/01/2025 15:15:14</t>
  </si>
  <si>
    <t>13/01/2025 08:42:32</t>
  </si>
  <si>
    <t>13/01/2025 09:45:16</t>
  </si>
  <si>
    <t>39424932</t>
  </si>
  <si>
    <t>00 jours 01 heures 02 minutes 44 secondes</t>
  </si>
  <si>
    <t>39876895</t>
  </si>
  <si>
    <t>Le client l’Agence de SAHA signale une coupure de sa liaison.</t>
  </si>
  <si>
    <t>{actor=Mamoudou BERTHE, name=HDDQ0618, creation_date=2025-01-23 14:20:28, title=SMC : Verification Maintenance, commentaire=brins cassé raccordement ok Travaux terminés le client n'ayant pas ses services merci d'impaté une equipe SIE}</t>
  </si>
  <si>
    <t>22/01/2025 09:17</t>
  </si>
  <si>
    <t>22/01/2025 09:21:30</t>
  </si>
  <si>
    <t>23/01/2025 14:20:28</t>
  </si>
  <si>
    <t>MR DOBO</t>
  </si>
  <si>
    <t>0707059063</t>
  </si>
  <si>
    <t>AGENCE DE SAHA</t>
  </si>
  <si>
    <t>VPNLL200013</t>
  </si>
  <si>
    <t>23/01/2025 14:10:43</t>
  </si>
  <si>
    <t>22/01/2025 09:21:31</t>
  </si>
  <si>
    <t>39876897</t>
  </si>
  <si>
    <t>00 jours 00 heures 08 minutes 03 secondes</t>
  </si>
  <si>
    <t>00 jours 00 heures 04 minutes 52 secondes</t>
  </si>
  <si>
    <t>40096059</t>
  </si>
  <si>
    <t>un échec émission/réception d'appel</t>
  </si>
  <si>
    <t>{actor=BAKAYOKO  MAMADOU, name=JTVC9308, creation_date=2025-01-28 11:06:55, title=SMC : Verification Maintenance, commentaire=RETOUR BL  : Câble coupé raccordé signal ok test d'appel ok équipe BADIBA}</t>
  </si>
  <si>
    <t>27/01/2025 10:50</t>
  </si>
  <si>
    <t>27/01/2025 10:55:53</t>
  </si>
  <si>
    <t>28/01/2025 11:06:55</t>
  </si>
  <si>
    <t>0707627563</t>
  </si>
  <si>
    <t>STE SOCIETE INDUSTRIELLE DE FABRICATION DE PLASTIQUE EN C</t>
  </si>
  <si>
    <t>-PORT-BOUET</t>
  </si>
  <si>
    <t>2721217930</t>
  </si>
  <si>
    <t>28/01/2025 10:56:27</t>
  </si>
  <si>
    <t>27/01/2025 10:56:03</t>
  </si>
  <si>
    <t>27/01/2025 11:06:41</t>
  </si>
  <si>
    <t>40096080</t>
  </si>
  <si>
    <t>00 jours 00 heures 10 minutes 38 secondes</t>
  </si>
  <si>
    <t>00 jours 00 heures 06 minutes 51 secondes</t>
  </si>
  <si>
    <t>39945695</t>
  </si>
  <si>
    <t>Le client GROUPE CFAO MIPA siganle un échec émission/réception d'appel sur sa ligne T2.</t>
  </si>
  <si>
    <t>{actor=KOUASSI Naomie, name=NCGP5033, creation_date=2025-01-23 16:22:18, title=SMC : Verification Maintenance, commentaire=Absence de signal sur le modem client. Merci de prendre en charge FERME 1 E1 F9-10 SIE; LAMINE}</t>
  </si>
  <si>
    <t>23/01/2025 13:39</t>
  </si>
  <si>
    <t>23/01/2025 13:41:14</t>
  </si>
  <si>
    <t>24/01/2025 07:23:47</t>
  </si>
  <si>
    <t>STE MANUFACTURE IVOIRIENNE DE PLASTIQUES AFRICAINS GROUPE CFAO MIPA</t>
  </si>
  <si>
    <t>2723515151</t>
  </si>
  <si>
    <t>24/01/2025 07:21:28</t>
  </si>
  <si>
    <t>23/01/2025 13:50:05</t>
  </si>
  <si>
    <t>23/01/2025 15:45:54</t>
  </si>
  <si>
    <t>39946305</t>
  </si>
  <si>
    <t>00 jours 01 heures 55 minutes 49 secondes</t>
  </si>
  <si>
    <t>39061550</t>
  </si>
  <si>
    <t>SYTHD240249
 STE STE IVOIRIENNE DES EAUX DE L'ENVIRONNEMENT
Le client se plaint d'une absence de service. Compte actif sur GAIA,pas visible sur cortex Test ping: Success rate is 0 percent (5/5); Le test de connectivité vers Internet est concluant.</t>
  </si>
  <si>
    <t>{actor=BAKAYOKO  MAMADOU, name=JTVC9308, creation_date=2025-01-04 15:52:55, title=SMC : Verification Maintenance, commentaire=Câble LAN pas débranché sur un périphérie final, lien rétabli après normalisation du câble....Test de débit LSI SIEE OK}</t>
  </si>
  <si>
    <t>03/01/2025 16:00</t>
  </si>
  <si>
    <t>03/01/2025 16:16:20</t>
  </si>
  <si>
    <t>04/01/2025 15:52:55</t>
  </si>
  <si>
    <t>MR ERIC</t>
  </si>
  <si>
    <t>0500171291</t>
  </si>
  <si>
    <t>STE STE IVOIRIENNE DES EAUX DE L'ENVIRONNEMENT</t>
  </si>
  <si>
    <t>SYTHD240249</t>
  </si>
  <si>
    <t>04/01/2025 15:47:54</t>
  </si>
  <si>
    <t>03/01/2025 16:24:06</t>
  </si>
  <si>
    <t>03/01/2025 16:24:07</t>
  </si>
  <si>
    <t>39062005</t>
  </si>
  <si>
    <t>39999911</t>
  </si>
  <si>
    <t>{actor=N'GUESSAN  Raoul Kouakou, name=HNVD9902, creation_date=2025-01-24 19:39:16, title=SMC : Verification Maintenance, commentaire=Client rétabli après vérification et un retour lui a été fait par mail.}</t>
  </si>
  <si>
    <t>24/01/2025 13:40</t>
  </si>
  <si>
    <t>24/01/2025 13:43:37</t>
  </si>
  <si>
    <t>24/01/2025 19:39:17</t>
  </si>
  <si>
    <t>SAMUEL YASSI</t>
  </si>
  <si>
    <t>0769179596</t>
  </si>
  <si>
    <t>STE SOCIETE DES PALACES DE COCODY/LAGOONA TOURS</t>
  </si>
  <si>
    <t>2722449730</t>
  </si>
  <si>
    <t>24/01/2025 16:41:20</t>
  </si>
  <si>
    <t>24/01/2025 14:02:01</t>
  </si>
  <si>
    <t>24/01/2025 14:17:01</t>
  </si>
  <si>
    <t>40000864</t>
  </si>
  <si>
    <t>39569925</t>
  </si>
  <si>
    <t>{actor=WOUYA Qu�num, name=r_awouya, creation_date=2025-01-15 16:23:38, title=Responsable zone, commentaire=BILE}</t>
  </si>
  <si>
    <t>15/01/2025 15:55</t>
  </si>
  <si>
    <t>15/01/2025 16:09:01</t>
  </si>
  <si>
    <t>16/01/2025 10:50:01</t>
  </si>
  <si>
    <t>SOULEYMANE.SYSAVANE</t>
  </si>
  <si>
    <t>0748727189</t>
  </si>
  <si>
    <t>STE MOTORLAND</t>
  </si>
  <si>
    <t>SYTHD240335</t>
  </si>
  <si>
    <t>16/01/2025 10:35:53</t>
  </si>
  <si>
    <t>15/01/2025 16:09:07</t>
  </si>
  <si>
    <t>39569927</t>
  </si>
  <si>
    <t>00 jours 00 heures 10 minutes 53 secondes</t>
  </si>
  <si>
    <t>00 jours 00 heures 14 minutes 08 secondes</t>
  </si>
  <si>
    <t>39550969</t>
  </si>
  <si>
    <t>{actor=KOUASSI Naomie, name=NCGP5033, creation_date=2025-01-15 13:10:29, title=SMC : Maintenance services, commentaire=M.EHIVET au 0759130700 // M.BAMBA au 0769572575 BOLLORE SHAN signale une indisponibilité de sa liaison . fBTRA711 BD2015 UP PING INTERCO NOK 110.38.60.166 / @LOOPBACK 10.230.236.42 , @LAN 160.154.205.184/30}</t>
  </si>
  <si>
    <t>15/01/2025 12:40</t>
  </si>
  <si>
    <t>15/01/2025 12:48:28</t>
  </si>
  <si>
    <t>16/01/2025 08:24:03</t>
  </si>
  <si>
    <t>BAMBA BAKARY</t>
  </si>
  <si>
    <t>16/01/2025 07:56:40</t>
  </si>
  <si>
    <t>15/01/2025 13:10:31</t>
  </si>
  <si>
    <t>15/01/2025 13:25:22</t>
  </si>
  <si>
    <t>39552690</t>
  </si>
  <si>
    <t>00 jours 00 heures 21 minutes 56 secondes</t>
  </si>
  <si>
    <t>40252505</t>
  </si>
  <si>
    <t>{actor=Monneho Marylin Jennifer KEI, name=JDHG8142, creation_date=2025-01-30 12:44:14, title=Creation de dossier SAV LS/LSI, commentaire=ECOBANK COCODY Aghien 
BUVPN150352
Le client signale une coupure de la liaison
Actif sur GAIA, Down sur cortex 
BAGR710-interface BD2512
@interco:10.38.18.222
Test ping: 0/5 @loopback:10.230.194.56
CC: N'DA PARFAIT 0708448850}</t>
  </si>
  <si>
    <t>30/01/2025 12:44:14</t>
  </si>
  <si>
    <t>30/01/2025 16:57:50</t>
  </si>
  <si>
    <t>N'DA PARFAIT</t>
  </si>
  <si>
    <t>BUVPN150352</t>
  </si>
  <si>
    <t>30/01/2025 16:47:12</t>
  </si>
  <si>
    <t>30/01/2025 16:40:13</t>
  </si>
  <si>
    <t>30/01/2025 16:40:14</t>
  </si>
  <si>
    <t>40266082</t>
  </si>
  <si>
    <t>00 jours 00 heures 17 minutes 05 secondes</t>
  </si>
  <si>
    <t>00 jours 00 heures 04 minutes 55 secondes</t>
  </si>
  <si>
    <t>39437547</t>
  </si>
  <si>
    <t>signal une coupure de sa liaison</t>
  </si>
  <si>
    <t>{actor=N'GUESSAN  Raoul Kouakou, name=HNVD9902, creation_date=2025-01-13 13:08:40, title=SMC : Verification Maintenance, commentaire=Absence de signal chez le client. Merci de faire le nécessaire pour rétablir la liaison svp. Central d'attinguié Ferme 1 E4 F2-12 SIE: SANSAN}</t>
  </si>
  <si>
    <t>13/01/2025 12:10</t>
  </si>
  <si>
    <t>13/01/2025 12:15:05</t>
  </si>
  <si>
    <t>13/01/2025 16:06:20</t>
  </si>
  <si>
    <t>0709888059</t>
  </si>
  <si>
    <t>SYTHD230285</t>
  </si>
  <si>
    <t>13/01/2025 16:02:14</t>
  </si>
  <si>
    <t>13/01/2025 12:49:28</t>
  </si>
  <si>
    <t>13/01/2025 12:51:16</t>
  </si>
  <si>
    <t>39439671</t>
  </si>
  <si>
    <t>00 jours 00 heures 01 minutes 48 secondes</t>
  </si>
  <si>
    <t>40190276</t>
  </si>
  <si>
    <t>{actor=N'GUESSAN  Raoul Kouakou, name=HNVD9902, creation_date=2025-01-29 10:04:28, title=SMC : Maintenance services, commentaire=M.LEGRE Attabi Robert 0566473307 References : BUVPN210017-B indisponibilité de lien / compte actif ds GAIA / lien down sur Cortex / int BD3928 down sur le PE BYAM712/ PING NOK / Adresse CE 10.38.45.114 / loopback 10.230.220.26 rlegre@coris-bank.com}</t>
  </si>
  <si>
    <t>29/01/2025 09:35</t>
  </si>
  <si>
    <t>29/01/2025 09:43:51</t>
  </si>
  <si>
    <t>29/01/2025 12:34:42</t>
  </si>
  <si>
    <t>LEGRE</t>
  </si>
  <si>
    <t>CORIS</t>
  </si>
  <si>
    <t>BUVPN210017</t>
  </si>
  <si>
    <t>29/01/2025 12:27:37</t>
  </si>
  <si>
    <t>29/01/2025 10:04:29</t>
  </si>
  <si>
    <t>40191807</t>
  </si>
  <si>
    <t>00 jours 00 heures 07 minutes 04 secondes</t>
  </si>
  <si>
    <t>39793039</t>
  </si>
  <si>
    <t>{actor=CATHERINE GNOKO MELISSA DABRE, name=GBNN8499, creation_date=2025-01-20 13:21:15, title=Creation de dossier SAV LS/LSI, commentaire=BOLLORE-BUVPN170242-B-MPLS_FORMATION 
merci d'assister le client qui signal une coupure de sa liaison. 
down sur cortex ,compte actif vu GAIA, test sur mobaxterm 
PE:BTRV713 int:BE10.3550 UP/lan:10.41.2.202/ test ping:0/5 /
loopback:10.230.177.178 port non synchro: OTRV601:1-1-14-13-8// 
ressources SI:TRV121 MEC128 TOT002 B8 
ContactBAMBA Bakary 0769572575/boby-bakary.bamba@aglgroup.com 
PORT-BOUET}</t>
  </si>
  <si>
    <t>20/01/2025 13:15</t>
  </si>
  <si>
    <t>20/01/2025 13:21:14</t>
  </si>
  <si>
    <t>28/01/2025 14:07:09</t>
  </si>
  <si>
    <t>BAKARY</t>
  </si>
  <si>
    <t>BUVPN170242</t>
  </si>
  <si>
    <t>28/01/2025 13:50:53</t>
  </si>
  <si>
    <t>20/01/2025 13:21:15</t>
  </si>
  <si>
    <t>20/01/2025 13:21:35</t>
  </si>
  <si>
    <t>39793041</t>
  </si>
  <si>
    <t>20/01/2025 13:24:40</t>
  </si>
  <si>
    <t>40113137</t>
  </si>
  <si>
    <t>ETS BANQUE SAHELO SAHARIENNE POUR L'INVESTISSEMENT ET LE COMMERCE EN COTE D'IVOIRE //Le client signal un echec emission / réception d'appel sur sa ligne</t>
  </si>
  <si>
    <t>{actor=BAKAYOKO  MAMADOU, name=JTVC9308, creation_date=2025-01-27 14:55:28, title=SMC : Maintenance services, commentaire=Merci de prendre en charge s'il vous plait . ETS BANQUE SAHELO SAHARIENNE POUR L'INVESTISSEMENT ET LE COMMERCE EN COTE D'IVOIRE //Le client signal un echec emission / réception d'appel sur sa ligne ME : Numéro injoignable . Référence : 2720309999 Compte actif sur gaia Contact :M.GNOAKA 0507799445 Disponible jusqua 16h30}</t>
  </si>
  <si>
    <t>27/01/2025 14:45</t>
  </si>
  <si>
    <t>27/01/2025 14:48:57</t>
  </si>
  <si>
    <t>28/01/2025 11:17:07</t>
  </si>
  <si>
    <t>M.GNOAKA</t>
  </si>
  <si>
    <t>2720309999</t>
  </si>
  <si>
    <t>28/01/2025 11:02:14</t>
  </si>
  <si>
    <t>27/01/2025 14:49:19</t>
  </si>
  <si>
    <t>27/01/2025 14:55:28</t>
  </si>
  <si>
    <t>40113157</t>
  </si>
  <si>
    <t>00 jours 00 heures 14 minutes 52 secondes</t>
  </si>
  <si>
    <t>00 jours 00 heures 04 minutes 11 secondes</t>
  </si>
  <si>
    <t>39996903</t>
  </si>
  <si>
    <t>{actor=WOUYA Qu�num, name=r_awouya, creation_date=2025-01-24 13:36:05, title=Responsable zone, commentaire=BILE}</t>
  </si>
  <si>
    <t>24/01/2025 12:45</t>
  </si>
  <si>
    <t>24/01/2025 12:57:41</t>
  </si>
  <si>
    <t>27/01/2025 15:05:16</t>
  </si>
  <si>
    <t>KOUAKOU FRANCOIS-XAVIER</t>
  </si>
  <si>
    <t>0709150303</t>
  </si>
  <si>
    <t>STE NOVARTIS</t>
  </si>
  <si>
    <t>SYTHD120086</t>
  </si>
  <si>
    <t>27/01/2025 14:25:55</t>
  </si>
  <si>
    <t>40111422</t>
  </si>
  <si>
    <t>00 jours 00 heures 39 minutes 21 secondes</t>
  </si>
  <si>
    <t>00 jours 02 heures 32 minutes 25 secondes</t>
  </si>
  <si>
    <t>00 jours 00 heures 29 minutes 27 secondes</t>
  </si>
  <si>
    <t>39800953</t>
  </si>
  <si>
    <t>Le client STE SOCIETE INDUSTRIELLE THANRY  se plaint d'un échec émission et réception d'appel sur T0</t>
  </si>
  <si>
    <t>{actor=WOUYA Qu�num, name=r_awouya, creation_date=2025-01-20 15:34:52, title=Responsable zone, commentaire=SERY / YAO}</t>
  </si>
  <si>
    <t>20/01/2025 15:10</t>
  </si>
  <si>
    <t>20/01/2025 15:17:04</t>
  </si>
  <si>
    <t>20/01/2025 17:24:26</t>
  </si>
  <si>
    <t>0709188948</t>
  </si>
  <si>
    <t>STE SOCIETE INDUSTRIELLE THANRY</t>
  </si>
  <si>
    <t>2720213133</t>
  </si>
  <si>
    <t>20/01/2025 17:16:52</t>
  </si>
  <si>
    <t>20/01/2025 17:16:53</t>
  </si>
  <si>
    <t>39810333</t>
  </si>
  <si>
    <t>00 jours 00 heures 06 minutes 25 secondes</t>
  </si>
  <si>
    <t>40313171</t>
  </si>
  <si>
    <t>MOVIS , se plaint d'une coupure total sur sa liaison.</t>
  </si>
  <si>
    <t>{actor=KOFFI AHOU EVA CHIMENE, name=QFVB3112, creation_date=2025-01-31 13:47:50, title=Creation de dossier SAV LS/LSI, commentaire=MOVIS , se plaint d'une coupure total sur sa liaison. 
interco injoignable; 
Resultat ping: Success rate is 0 percent (0/5) 
PE: BVRI711 
Interface: BD546 
VLAN= 546 et loopback 10.230.66.178; sur interco 10.40.138.198 
Compte actif sur GAIA et DOWN sur cortex de ma vu non visible sur AMS. 
Référence: BUVPN140326 
Contact: Degny Raphaiel 0707028909 
NB : disponible aujourd'hui pas disponible demain
Localisation : PORT BOUET}</t>
  </si>
  <si>
    <t>31/01/2025 13:40</t>
  </si>
  <si>
    <t>31/01/2025 14:29:47</t>
  </si>
  <si>
    <t>DEGNY RAPHAIEL</t>
  </si>
  <si>
    <t>31/01/2025 13:47:55</t>
  </si>
  <si>
    <t>40313181</t>
  </si>
  <si>
    <t>39010327</t>
  </si>
  <si>
    <t>{actor=KABLAN Ehoulé Elvis Sosthène, name=DXCQ3570, creation_date=2025-01-02 12:47:10, title=SMC : Maintenance services, commentaire=Le client CORIS BANK INTERNATIONAL signale une coupure de sa liaison. Référence:BUVPN170268 Le compte est actif sur GAIA et down sur cortex . CE : 10.38.113.206 PE : BCOC715 / Loopback : 10.38.113.206 / Vlan : 1636 / Réssource client: OCOC601:1-1-11-1-64 COC102/PB071 TOT002-D8 TOD004-I11 / Localisation : COCODY cc : KOUAME ALEXIS au 07 58 49 32 24 Contact :Nagninin Ibrahim Junior SORO au 0556928556}</t>
  </si>
  <si>
    <t>02/01/2025 12:30</t>
  </si>
  <si>
    <t>02/01/2025 12:46:01</t>
  </si>
  <si>
    <t>02/01/2025 13:03:21</t>
  </si>
  <si>
    <t>CORIS BANK INTERNATIONAL</t>
  </si>
  <si>
    <t>BUVPN170268</t>
  </si>
  <si>
    <t>02/01/2025 12:46:07</t>
  </si>
  <si>
    <t>02/01/2025 12:47:10</t>
  </si>
  <si>
    <t>39010331</t>
  </si>
  <si>
    <t>40190029</t>
  </si>
  <si>
    <t>5T0</t>
  </si>
  <si>
    <t>ETS DISTRICT D'ABIDJAN // se plaint d'un échec émission et réception d'appel sur sa ligne 5T0</t>
  </si>
  <si>
    <t>{actor=N'GUESSAN  Raoul Kouakou, name=HNVD9902, creation_date=2025-01-29 16:42:15, title=SMC : Verification Maintenance, commentaire=Client rétabli après vérification et un retour lui a été fait par mail.}</t>
  </si>
  <si>
    <t>29/01/2025 09:39:14</t>
  </si>
  <si>
    <t>29/01/2025 16:42:15</t>
  </si>
  <si>
    <t>BEN</t>
  </si>
  <si>
    <t>0103367539</t>
  </si>
  <si>
    <t>ETS DISTRICT D'ABIDJAN</t>
  </si>
  <si>
    <t>2721711350</t>
  </si>
  <si>
    <t>29/01/2025 16:24:54</t>
  </si>
  <si>
    <t>29/01/2025 10:08:54</t>
  </si>
  <si>
    <t>29/01/2025 11:42:47</t>
  </si>
  <si>
    <t>40192106</t>
  </si>
  <si>
    <t>00 jours 01 heures 33 minutes 53 secondes</t>
  </si>
  <si>
    <t>00 jours 00 heures 17 minutes 35 secondes</t>
  </si>
  <si>
    <t>39562457</t>
  </si>
  <si>
    <t>Le client COMPAGNIE MINIERE DU LITTORAL siganle un échec émission/réception d'appel sur sa ligne T0.</t>
  </si>
  <si>
    <t>{actor=DIABAGATE LAMINE, name=cic_ldiabagate, creation_date=2025-01-15 16:07:02, title=Technicien zone : intervention terrain, commentaire=Vérification environnement client, signal ok à la PTO. Câble RJ45 isolé branché sur le port LAN de L'ONT. PLUG101 redémarré,  Test d'appel en émission et réception ok avec autocom client}</t>
  </si>
  <si>
    <t>15/01/2025 14:46</t>
  </si>
  <si>
    <t>15/01/2025 14:53:05</t>
  </si>
  <si>
    <t>15/01/2025 16:19:39</t>
  </si>
  <si>
    <t>GOZE PIERRE</t>
  </si>
  <si>
    <t>0709434894</t>
  </si>
  <si>
    <t>STE COMPAGNIE MINIERE DU LITTORAL</t>
  </si>
  <si>
    <t>2722400055</t>
  </si>
  <si>
    <t>15/01/2025 16:09:20</t>
  </si>
  <si>
    <t>15/01/2025 15:27:14</t>
  </si>
  <si>
    <t>15/01/2025 15:31:44</t>
  </si>
  <si>
    <t>39565783</t>
  </si>
  <si>
    <t>39039787</t>
  </si>
  <si>
    <t>{actor=Mamoudou BERTHE, name=HDDQ0618, creation_date=2025-01-03 17:32:15, title=SMC : Verification Maintenance, commentaire=Cable coupé raccordement dans manchon signal ok lien}</t>
  </si>
  <si>
    <t>03/01/2025 10:30</t>
  </si>
  <si>
    <t>03/01/2025 10:33:38</t>
  </si>
  <si>
    <t>03/01/2025 17:32:15</t>
  </si>
  <si>
    <t>SYTHD150070</t>
  </si>
  <si>
    <t>03/01/2025 17:29:39</t>
  </si>
  <si>
    <t>03/01/2025 10:33:41</t>
  </si>
  <si>
    <t>03/01/2025 10:33:42</t>
  </si>
  <si>
    <t>39039795</t>
  </si>
  <si>
    <t>00 jours 00 heures 12 minutes 03 secondes</t>
  </si>
  <si>
    <t>39928457</t>
  </si>
  <si>
    <t>Le client STE AIR COTE D'IVOIRE signale une coupure de sa liaison internet.</t>
  </si>
  <si>
    <t>{actor=HOUPHOUET Alain, name=cic_ahouphouet, creation_date=2025-01-23 10:59:03, title=Technicien zone : intervention terrain, commentaire=Problème d'électricité résolu dans le local technique client. Lien à nouveau fonctionnel
SIE: ALAIN / FOF}</t>
  </si>
  <si>
    <t>23/01/2025 09:44</t>
  </si>
  <si>
    <t>23/01/2025 09:52:10</t>
  </si>
  <si>
    <t>23/01/2025 11:10:56</t>
  </si>
  <si>
    <t>HERMANN BROU</t>
  </si>
  <si>
    <t>23/01/2025 11:00:43</t>
  </si>
  <si>
    <t>23/01/2025 11:10:55</t>
  </si>
  <si>
    <t>39933357</t>
  </si>
  <si>
    <t>00 jours 00 heures 07 minutes 54 secondes</t>
  </si>
  <si>
    <t>00 jours 00 heures 01 minutes 38 secondes</t>
  </si>
  <si>
    <t>39568487</t>
  </si>
  <si>
    <t>{actor=Mamoudou BERTHE, name=HDDQ0618, creation_date=2025-01-15 16:17:01, title=SMC : Maintenance services, commentaire=BNI 2721309770 merci d’assister le client qui signal un échec emission/réception d'appel sur sa ligne iris T0 compte actif sur GAIA, ME: tonalité d'occupation Contact:OUATTARA Fandaha au 0505380815//fandaha.ouattara@bni.ci BONOUA}</t>
  </si>
  <si>
    <t>15/01/2025 15:50</t>
  </si>
  <si>
    <t>15/01/2025 15:54:25</t>
  </si>
  <si>
    <t>16/01/2025 11:21:11</t>
  </si>
  <si>
    <t>BONOUA</t>
  </si>
  <si>
    <t>2721309770</t>
  </si>
  <si>
    <t>16/01/2025 10:41:13</t>
  </si>
  <si>
    <t>15/01/2025 15:54:26</t>
  </si>
  <si>
    <t>39568489</t>
  </si>
  <si>
    <t>00 jours 00 heures 15 minutes 46 secondes</t>
  </si>
  <si>
    <t>00 jours 00 heures 05 minutes 56 secondes</t>
  </si>
  <si>
    <t>39262319</t>
  </si>
  <si>
    <t>{actor=KABLAN Ehoulé Elvis Sosthène, name=DXCQ3570, creation_date=2025-01-08 17:36:31, title=Creation de dossier SAV LS/LSI, commentaire=Référence : SYTHD240253
ROXGOLD SANGO S.A , signale une coupure de la liaison / Compte actif sur GAIA, Down sur Cortex / PE : BSGA711 / interface Gi0/2/3 UP @interco: 10.38.86.70 / Test ping: 0/100 @loopback: 10.240.78.18 CC: KOUASSI AIME 05 85 24 14 44  
Localisation : SEGUELA 
  akouassi@roxgold.com}</t>
  </si>
  <si>
    <t>08/01/2025 17:20</t>
  </si>
  <si>
    <t>08/01/2025 17:36:31</t>
  </si>
  <si>
    <t>10/01/2025 08:55:03</t>
  </si>
  <si>
    <t>KAN AIMÉ KOUASSI</t>
  </si>
  <si>
    <t>0585241444</t>
  </si>
  <si>
    <t>ROXGOLD SANGO S.A</t>
  </si>
  <si>
    <t>SYTHD240253</t>
  </si>
  <si>
    <t>10/01/2025 08:50:36</t>
  </si>
  <si>
    <t>08/01/2025 17:36:32</t>
  </si>
  <si>
    <t>08/01/2025 17:36:46</t>
  </si>
  <si>
    <t>39262321</t>
  </si>
  <si>
    <t>00 jours 00 heures 04 minutes 27 secondes</t>
  </si>
  <si>
    <t>39635373</t>
  </si>
  <si>
    <t>{actor=DJAVA KOKO ORPAH, name=KYYX2805, creation_date=2025-01-16 17:14:46, title=SMC : Verification Maintenance, commentaire=RDV DEMAIN}</t>
  </si>
  <si>
    <t>16/01/2025 16:45</t>
  </si>
  <si>
    <t>16/01/2025 16:49:39</t>
  </si>
  <si>
    <t>17/01/2025 15:48:29</t>
  </si>
  <si>
    <t>NIABA</t>
  </si>
  <si>
    <t>0707588237</t>
  </si>
  <si>
    <t>BUVPN200044</t>
  </si>
  <si>
    <t>17/01/2025 15:29:27</t>
  </si>
  <si>
    <t>17/01/2025 11:26:35</t>
  </si>
  <si>
    <t>17/01/2025 11:56:22</t>
  </si>
  <si>
    <t>39667149</t>
  </si>
  <si>
    <t>00 jours 00 heures 29 minutes 47 secondes</t>
  </si>
  <si>
    <t>00 jours 00 heures 05 minutes 51 secondes</t>
  </si>
  <si>
    <t>39004061</t>
  </si>
  <si>
    <t>{actor=Mamoudou BERTHE, name=HDDQ0618, creation_date=2025-01-02 19:00:21, title=Pole FO ROA, commentaire=Lien UP après raccordement FO}</t>
  </si>
  <si>
    <t>02/01/2025 10:35</t>
  </si>
  <si>
    <t>02/01/2025 10:46:48</t>
  </si>
  <si>
    <t>02/01/2025 19:00:56</t>
  </si>
  <si>
    <t>0757309808</t>
  </si>
  <si>
    <t>TOUMAGUIER</t>
  </si>
  <si>
    <t>BUVPN140339</t>
  </si>
  <si>
    <t>02/01/2025 19:00:21</t>
  </si>
  <si>
    <t>02/01/2025 10:46:51</t>
  </si>
  <si>
    <t>39004064</t>
  </si>
  <si>
    <t>00 jours 00 heures 00 minutes 35 secondes</t>
  </si>
  <si>
    <t>00 jours 00 heures 41 minutes 47 secondes</t>
  </si>
  <si>
    <t>39436859</t>
  </si>
  <si>
    <t>{actor=WOUYA Qu�num, name=r_awouya, creation_date=2025-01-13 12:44:11, title=Responsable zone, commentaire=BORIS}</t>
  </si>
  <si>
    <t>13/01/2025 11:45</t>
  </si>
  <si>
    <t>13/01/2025 12:07:13</t>
  </si>
  <si>
    <t>13/01/2025 15:30:59</t>
  </si>
  <si>
    <t>0707613718</t>
  </si>
  <si>
    <t>STE GRANDS MOULINS D'ABIDJAN</t>
  </si>
  <si>
    <t>SYTHD190266</t>
  </si>
  <si>
    <t>13/01/2025 15:23:37</t>
  </si>
  <si>
    <t>13/01/2025 12:07:18</t>
  </si>
  <si>
    <t>13/01/2025 12:07:19</t>
  </si>
  <si>
    <t>39436862</t>
  </si>
  <si>
    <t>38993203</t>
  </si>
  <si>
    <t>STE AGENCE OCI 2PLTX ENA , référence: VPNLL210024 Le client signal une coupure de sa liaison Actif sur GAIA non visible vu cortex PE:BAKD710 int: BD1052 UP, @interco: 10.38.22.194 test ping :Success rate is 0 percent (0/5) loopback :10.230.196.176 actif sur gaia. Ressource: *OPAL601:1-1-9-12 *TV01-FE01-ROE05-01-11 *TV01-FT02-T17-03-08 PDZ/PAL100 *TTT001-B8 *TOD004-D10. Disponible aujourd’hui et demain jusqu’à 19h.</t>
  </si>
  <si>
    <t>{actor=BAKAYOKO  MAMADOU, name=JTVC9308, creation_date=2025-01-01 12:41:30, title=SMC : Maintenance services, commentaire=RETOUR DU 31/12/2024  : VPNLL220044 Routeur LB trouvé réinitialisé, configuré, test vers interco ok, loopback joignable, merci d impacter l équipe du réseau interne OCI pour intégration du lien dans le réseau client INTERVENANT DIALLO MOCTAR 0701525195 AKA CEDRIC 0789169576 / 0709736227}</t>
  </si>
  <si>
    <t>01/01/2025 12:25</t>
  </si>
  <si>
    <t>01/01/2025 12:31:54</t>
  </si>
  <si>
    <t>02/01/2025 18:17:39</t>
  </si>
  <si>
    <t>STE AGENCE OCI PLAYCE PALMERAIE</t>
  </si>
  <si>
    <t>2PLTX ENA</t>
  </si>
  <si>
    <t>VPNLL210024</t>
  </si>
  <si>
    <t>02/01/2025 18:17:20</t>
  </si>
  <si>
    <t>39028094</t>
  </si>
  <si>
    <t>39575431</t>
  </si>
  <si>
    <t>Problème Routeur</t>
  </si>
  <si>
    <t>Fritures ou mauvaise audition de la ligne</t>
  </si>
  <si>
    <t>Le client ETS BRIDGE BANK GROUP souhaite une intervention conjointe sur sa ligne qui rencontre un dysfonctionnement pour demain 16/01/2025.</t>
  </si>
  <si>
    <t>{actor=DJAVA KOKO ORPAH, name=KYYX2805, creation_date=2025-01-16 14:31:28, title=SMC : Verification Maintenance, commentaire=MERCI DE CORRIGER LA PUISSANCE DU CLIENT -27dbm vue AMS.}</t>
  </si>
  <si>
    <t>15/01/2025 17:00</t>
  </si>
  <si>
    <t>15/01/2025 17:06:34</t>
  </si>
  <si>
    <t>17/01/2025 15:07:40</t>
  </si>
  <si>
    <t>2722406170</t>
  </si>
  <si>
    <t>17/01/2025 14:15:58</t>
  </si>
  <si>
    <t>16/01/2025 11:51:37</t>
  </si>
  <si>
    <t>16/01/2025 13:03:48</t>
  </si>
  <si>
    <t>39609033</t>
  </si>
  <si>
    <t>00 jours 01 heures 12 minutes 11 secondes</t>
  </si>
  <si>
    <t>40127911</t>
  </si>
  <si>
    <t>{actor=Mamoudou BERTHE, name=HDDQ0618, creation_date=2025-01-31 09:42:03, title=SMC : Verification Maintenance, commentaire=STE BGFIBANK BUVPN240168 Absence de continuité entre local client et central ZIN malgré plusieurs mutation. FO coupé, merci d'impacter l'équipe BL FO ROA RACK4 E16 F1 h/b}</t>
  </si>
  <si>
    <t>27/01/2025 17:30</t>
  </si>
  <si>
    <t>27/01/2025 17:39:50</t>
  </si>
  <si>
    <t>01/02/2025 12:13:07</t>
  </si>
  <si>
    <t>SOHOU</t>
  </si>
  <si>
    <t>STE BGFIBANK</t>
  </si>
  <si>
    <t>BUVPN240168</t>
  </si>
  <si>
    <t>01/02/2025 12:11:07</t>
  </si>
  <si>
    <t>28/01/2025 08:11:13</t>
  </si>
  <si>
    <t>28/01/2025 08:42:47</t>
  </si>
  <si>
    <t>40138209</t>
  </si>
  <si>
    <t>00 jours 00 heures 31 minutes 34 secondes</t>
  </si>
  <si>
    <t>00 jours 00 heures 01 minutes 46 secondes</t>
  </si>
  <si>
    <t>00 jours 00 heures 35 minutes 05 secondes</t>
  </si>
  <si>
    <t>39625409</t>
  </si>
  <si>
    <t>Le client STE AFGBANK COTE D'IVOIRE se plaint d'une lenteur sur sa liaison</t>
  </si>
  <si>
    <t>{actor=KOFFI AHOU EVA CHIMENE, name=QFVB3112, creation_date=2025-01-16 15:07:08, title=Creation de dossier SAV LS/LSI, commentaire=Merci de votre support sur ce dossier, s'il vous plaît
Le client STE AFGBANK COTE D'IVOIRE se plaint d'une lenteur sur sa liaison
Après plusieurs action de redémarrage le client rencontre toujours des lenteurs
Compte actif dans GAIA UP sur cortex
Référence : BUVPN240122
TEST PING 
PE : BMAR710
INTERCO : 10.38.16.210 
LOOPBACK : 10.230.186.245	
Contact : 01 03 18 37 06 / akoudjale.amon@afgbank.ci
MARCORY
NB : Disponible jusqu'à 16H30}</t>
  </si>
  <si>
    <t>16/01/2025 15:00</t>
  </si>
  <si>
    <t>16/01/2025 15:07:07</t>
  </si>
  <si>
    <t>16/01/2025 18:04:46</t>
  </si>
  <si>
    <t>0103183706</t>
  </si>
  <si>
    <t>BUVPN240122</t>
  </si>
  <si>
    <t>16/01/2025 16:42:16</t>
  </si>
  <si>
    <t>16/01/2025 15:07:08</t>
  </si>
  <si>
    <t>39625410</t>
  </si>
  <si>
    <t>39994791</t>
  </si>
  <si>
    <t>CONSEIL DU CAFE-CACAO // se plaint d'une coupure d'internet sur sa liaison</t>
  </si>
  <si>
    <t>{actor=KOFFI AHOU EVA CHIMENE, name=QFVB3112, creation_date=2025-01-24 12:29:45, title=Creation de dossier SAV LS/LSI, commentaire=CONSEIL DU CAFE-CACAO // se plaint d'une coupure d'internet sur sa liaison
Compte actif dans GAIA et port pas synchro sur AMS OGNA601:1-1-13-1-12
Ressources : GNA100	MEC128 	TOT001	B4
Référence : BUVPN240198
Test ping Success rate is 0 percent (0/5)
PE : BGNA710
INTERCO : 10.38.82.82
LOOPBACK : 10.230.117.21	
Contact : 0707514196 / sika.okoua@orange.com
Merci de votre aide sur ce dossier SVP!
GAGNOA
NB : disponible jusqu'à 17h et demain}</t>
  </si>
  <si>
    <t>24/01/2025 12:25</t>
  </si>
  <si>
    <t>24/01/2025 12:29:44</t>
  </si>
  <si>
    <t>25/01/2025 14:42:26</t>
  </si>
  <si>
    <t>0707514196</t>
  </si>
  <si>
    <t>CONSEIL DU CAFE-CACAO</t>
  </si>
  <si>
    <t>GAGNOA</t>
  </si>
  <si>
    <t>BUVPN240198</t>
  </si>
  <si>
    <t>25/01/2025 14:40:12</t>
  </si>
  <si>
    <t>24/01/2025 12:35:19</t>
  </si>
  <si>
    <t>39995185</t>
  </si>
  <si>
    <t>00 jours 00 heures 05 minutes 28 secondes</t>
  </si>
  <si>
    <t>39987118</t>
  </si>
  <si>
    <t>{actor=N'GUESSAN  Raoul Kouakou, name=HNVD9902, creation_date=2025-01-24 19:29:56, title=SMC : Verification Maintenance, commentaire=Client rétabli après vérification et un retour lui a été fait par mail. Sending 5, 100-byte ICMP Echos to 10.38.16.222, timeout is 2 seconds:
!!!!!
Success rate is 100 percent (5/5), round-trip min/avg/max = 4/8/20 ms
BMAR710#}</t>
  </si>
  <si>
    <t>24/01/2025 11:00</t>
  </si>
  <si>
    <t>24/01/2025 11:02:18</t>
  </si>
  <si>
    <t>24/01/2025 19:29:57</t>
  </si>
  <si>
    <t>24/01/2025 16:28:55</t>
  </si>
  <si>
    <t>24/01/2025 19:29:56</t>
  </si>
  <si>
    <t>40012166</t>
  </si>
  <si>
    <t>00 jours 03 heures 01 minutes 01 secondes</t>
  </si>
  <si>
    <t>39926954</t>
  </si>
  <si>
    <t>{actor=Mamoudou BERTHE, name=HDDQ0618, creation_date=2025-01-23 09:29:06, title=SMC : Maintenance services, commentaire=DOUANES VPNLL100096, merci d'assister le client qui signal une coupure de sa liaison. lien invisible sur cortex ,compte actif vu GAIA, test sur mobaxterm PE:BTRV713 int:BE10.2865 UP/lan:10.41.2.125/test ping:0/5/loopback:10.230.177.159 Port non synchro:OTRV601:1-1-12-2-10/Ressources SI:TRV103 MEC128 TOT002 A10 Contact:DATTE LATIFA au 0749257582//doh.fortunet@douanes.ci MARCORY}</t>
  </si>
  <si>
    <t>23/01/2025 09:25</t>
  </si>
  <si>
    <t>23/01/2025 09:27:23</t>
  </si>
  <si>
    <t>23/01/2025 15:26:24</t>
  </si>
  <si>
    <t>LATIFA</t>
  </si>
  <si>
    <t>0749257582</t>
  </si>
  <si>
    <t>VPNLL100096</t>
  </si>
  <si>
    <t>23/01/2025 15:21:37</t>
  </si>
  <si>
    <t>23/01/2025 09:27:27</t>
  </si>
  <si>
    <t>39926960</t>
  </si>
  <si>
    <t>00 jours 00 heures 05 minutes 30 secondes</t>
  </si>
  <si>
    <t>40294346</t>
  </si>
  <si>
    <t>{actor=Mamoudou BERTHE, name=HDDQ0618, creation_date=2025-01-31 15:44:00, title=SMC : Verification Maintenance, commentaire=Raccordement terminé cause: Coupure FO actions menées: Raccordement de la FO Intervenant: WILFRIED
BUVPN170224}</t>
  </si>
  <si>
    <t>31/01/2025 10:05</t>
  </si>
  <si>
    <t>31/01/2025 10:09:06</t>
  </si>
  <si>
    <t>31/01/2025 15:44:00</t>
  </si>
  <si>
    <t>31/01/2025 15:41:45</t>
  </si>
  <si>
    <t>40323948</t>
  </si>
  <si>
    <t>Prestataire Externe: technicien intervention</t>
  </si>
  <si>
    <t>00 jours 00 heures 08 minutes 23 secondes</t>
  </si>
  <si>
    <t>40095696</t>
  </si>
  <si>
    <t>{actor=KOUASSI ISMAEIL JEAN THIERRY, name=RGPY7976, creation_date=2025-01-27 10:50:20, title=Creation de dossier SAV LS/LSI, commentaire=Merci de prendre la main sur ce dossier.
En effet, le client signale une coupure de connexion,actif sur GAIA et Down sur CORTEX.
int BD3207 up sur le PE BGNA710 / interco injoignable / Adresse 10.40.58.30 / loopback 10.230.96.8 /
Référence:SYTHD120077
Ressources: non visible
CC: 2723576013}</t>
  </si>
  <si>
    <t>27/01/2025 10:50:20</t>
  </si>
  <si>
    <t>28/01/2025 14:32:12</t>
  </si>
  <si>
    <t>CC</t>
  </si>
  <si>
    <t>2723576013</t>
  </si>
  <si>
    <t>OCI FRANCHISE DE LAKOTA</t>
  </si>
  <si>
    <t>LAKOTA</t>
  </si>
  <si>
    <t>SYTHD120077</t>
  </si>
  <si>
    <t>28/01/2025 14:11:53</t>
  </si>
  <si>
    <t>27/01/2025 10:50:21</t>
  </si>
  <si>
    <t>40095697</t>
  </si>
  <si>
    <t>39834481</t>
  </si>
  <si>
    <t>Le client STE ORABANK CI  se plait, d'une coupure d'internet sur sa liaison.</t>
  </si>
  <si>
    <t>{actor=WOUYA Qu�num, name=r_awouya, creation_date=2025-01-21 13:14:59, title=Responsable zone, commentaire=Vérification environnement client ok, Absence de signal au Modem Prière impacter la BL FO Salle GTA RACK AA07 BLOC 4(B-H)/E3 F1 REP100/TOT7-4 renvoi125
SIE: B ILE}</t>
  </si>
  <si>
    <t>21/01/2025 11:45</t>
  </si>
  <si>
    <t>21/01/2025 11:53:10</t>
  </si>
  <si>
    <t>21/01/2025 18:13:31</t>
  </si>
  <si>
    <t>0707836562</t>
  </si>
  <si>
    <t>STE ORABANK CI</t>
  </si>
  <si>
    <t>SYTHD150101</t>
  </si>
  <si>
    <t>21/01/2025 18:08:54</t>
  </si>
  <si>
    <t>39834482</t>
  </si>
  <si>
    <t>00 jours 00 heures 18 minutes 48 secondes</t>
  </si>
  <si>
    <t>40139331</t>
  </si>
  <si>
    <t>Le client STE CNRA signale une coupure de sa liaison internet.</t>
  </si>
  <si>
    <t>{actor=HIEN SANSAN, name=cic_shien1, creation_date=2025-01-28 10:11:07, title=RAPPORT LSITECHNICIEN ZONE : INTERVENTION TERRAIN, commentaire=Absence de continuité entre central Banco et local client. Merci d'impacter la BL FTTO pour réparation .
Rack3 E4 F2 du BvH.
0102508115 Mr Bredou
0777614711 CT sur Site.}</t>
  </si>
  <si>
    <t>28/01/2025 08:46</t>
  </si>
  <si>
    <t>28/01/2025 08:48:17</t>
  </si>
  <si>
    <t>29/01/2025 13:24:53</t>
  </si>
  <si>
    <t>BREDOU AMIAN</t>
  </si>
  <si>
    <t>0102508115</t>
  </si>
  <si>
    <t>STE CNRA</t>
  </si>
  <si>
    <t>SYTHD190255</t>
  </si>
  <si>
    <t>29/01/2025 13:19:53</t>
  </si>
  <si>
    <t>29/01/2025 13:16:21</t>
  </si>
  <si>
    <t>40205758</t>
  </si>
  <si>
    <t>00 jours 00 heures 31 minutes 30 secondes</t>
  </si>
  <si>
    <t>40096107</t>
  </si>
  <si>
    <t>{actor=Mamoudou BERTHE, name=HDDQ0618, creation_date=2025-01-27 11:14:12, title=SMC : Maintenance services, commentaire=DGI ALEPE VPNLL120188 Le client signale une coupure de la liaison Actif sur GAIA, Down sur cortex BCOC716-interface BD903 UP @interco:10.40.112.110 Test ping: 0/5 @loopback: 10.240.70.149 KOFFI LOIC 0140732963/0707308622}</t>
  </si>
  <si>
    <t>27/01/2025 10:56:54</t>
  </si>
  <si>
    <t>28/01/2025 17:03:32</t>
  </si>
  <si>
    <t>KOFFI LOIC</t>
  </si>
  <si>
    <t>0707308622</t>
  </si>
  <si>
    <t>VPNLL120188</t>
  </si>
  <si>
    <t>28/01/2025 16:52:57</t>
  </si>
  <si>
    <t>27/01/2025 11:14:12</t>
  </si>
  <si>
    <t>27/01/2025 11:14:13</t>
  </si>
  <si>
    <t>40097260</t>
  </si>
  <si>
    <t>00 jours 00 heures 17 minutes 07 secondes</t>
  </si>
  <si>
    <t>00 jours 00 heures 10 minutes 34 secondes</t>
  </si>
  <si>
    <t>40147796</t>
  </si>
  <si>
    <t>{actor=Monneho Marylin Jennifer KEI, name=JDHG8142, creation_date=2025-01-28 11:13:00, title=Creation de dossier SAV LS/LSI, commentaire=BACI PORTBOUET_ZI
SYTHD190245
Le client signale une coupure de la liaison
actif sur GAIA, Down sur Cortex 
BVRI711-interface BD2006 UP
@interco: 10.40.250.74
Test ping: 0/5
@Loopback:10.230.178.19
Port non synchro sur AMS
OVRI601:1-1-1-3-8
Ressources:TRV101-TOT002-A8
CC: M.TETI 0709095761}</t>
  </si>
  <si>
    <t>28/01/2025 11:00</t>
  </si>
  <si>
    <t>28/01/2025 11:13:00</t>
  </si>
  <si>
    <t>28/01/2025 13:45:21</t>
  </si>
  <si>
    <t>M.TETI</t>
  </si>
  <si>
    <t>PORTBOUET</t>
  </si>
  <si>
    <t>SYTHD190245</t>
  </si>
  <si>
    <t>28/01/2025 13:32:04</t>
  </si>
  <si>
    <t>28/01/2025 13:29:45</t>
  </si>
  <si>
    <t>28/01/2025 13:29:46</t>
  </si>
  <si>
    <t>40158176</t>
  </si>
  <si>
    <t>00 jours 00 heures 12 minutes 54 secondes</t>
  </si>
  <si>
    <t>00 jours 00 heures 13 minutes 17 secondes</t>
  </si>
  <si>
    <t>00 jours 00 heures 04 minutes 20 secondes</t>
  </si>
  <si>
    <t>40219745</t>
  </si>
  <si>
    <t>{actor=KABLAN Ehoulé Elvis Sosthène, name=DXCQ3570, creation_date=2025-01-29 16:02:51, title=SMC : Maintenance services, commentaire=INSTITUT NATIONALE DE LA STATISTIQUE // signale un échec émission-réception d'appel sur sa ligne T2 .Compte actif dans GAIA et port synchro sur AMS OPAL601:1-1-14-13 Référence : 2722599610 ME : numéro pas enregistré . Contact Client : 0757020105 caroline@africvoyages.com . Localisation : COCODY NB : Disponible jusqu'à 17H}</t>
  </si>
  <si>
    <t>29/01/2025 15:45</t>
  </si>
  <si>
    <t>29/01/2025 16:00:42</t>
  </si>
  <si>
    <t>29/01/2025 20:00:27</t>
  </si>
  <si>
    <t>SYNDOU DIOMANDÉ</t>
  </si>
  <si>
    <t>INSTITUT NATIONALE DE LA STATISTIQUE</t>
  </si>
  <si>
    <t>RIVIERA BONOUMIN</t>
  </si>
  <si>
    <t>27 22 59 96 10</t>
  </si>
  <si>
    <t>29/01/2025 19:23:01</t>
  </si>
  <si>
    <t>40233424</t>
  </si>
  <si>
    <t>00 jours 00 heures 37 minutes 26 secondes</t>
  </si>
  <si>
    <t>39478569</t>
  </si>
  <si>
    <t>{actor=WOUYA Qu�num, name=r_awouya, creation_date=2025-01-15 16:38:21, title=Responsable zone, commentaire=CLIENT NE DECROCHE PAS}</t>
  </si>
  <si>
    <t>14/01/2025 09:25</t>
  </si>
  <si>
    <t>14/01/2025 09:35:23</t>
  </si>
  <si>
    <t>21/01/2025 14:06:10</t>
  </si>
  <si>
    <t>COULYBALY</t>
  </si>
  <si>
    <t>0748632107</t>
  </si>
  <si>
    <t>SYTHD210038</t>
  </si>
  <si>
    <t>21/01/2025 14:05:26</t>
  </si>
  <si>
    <t>14/01/2025 12:19:26</t>
  </si>
  <si>
    <t>15/01/2025 16:26:12</t>
  </si>
  <si>
    <t>39490055</t>
  </si>
  <si>
    <t>01 jours 04 heures 06 minutes 46 secondes</t>
  </si>
  <si>
    <t>00 jours 00 heures 04 minutes 15 secondes</t>
  </si>
  <si>
    <t>00 jours 00 heures 32 minutes 05 secondes</t>
  </si>
  <si>
    <t>39933744</t>
  </si>
  <si>
    <t>{actor=KOUASSI Naomie, name=NCGP5033, creation_date=2025-01-23 12:36:56, title=SMC : Verification Maintenance, commentaire=RDV}</t>
  </si>
  <si>
    <t>23/01/2025 11:00</t>
  </si>
  <si>
    <t>23/01/2025 11:05:20</t>
  </si>
  <si>
    <t>24/01/2025 21:30:56</t>
  </si>
  <si>
    <t>ABOBO</t>
  </si>
  <si>
    <t>BUVPN210051</t>
  </si>
  <si>
    <t>24/01/2025 21:27:53</t>
  </si>
  <si>
    <t>23/01/2025 12:29:35</t>
  </si>
  <si>
    <t>23/01/2025 15:42:36</t>
  </si>
  <si>
    <t>39940282</t>
  </si>
  <si>
    <t>00 jours 03 heures 13 minutes 01 secondes</t>
  </si>
  <si>
    <t>00 jours 00 heures 07 minutes 18 secondes</t>
  </si>
  <si>
    <t>00 jours 01 heures 07 minutes 37 secondes</t>
  </si>
  <si>
    <t>00 jours 00 heures 03 minutes 20 secondes</t>
  </si>
  <si>
    <t>39885622</t>
  </si>
  <si>
    <t>{actor=WOUYA Qu�num, name=r_awouya, creation_date=2025-01-22 15:49:18, title=Responsable zone, commentaire=Absence de continuité entre local client et central ATTINGUIE. 
Merci d'impacter l'équipe BL FO ROA 
RACK1 E4 F1-F2 du h/b
SIE: LAMINE}</t>
  </si>
  <si>
    <t>22/01/2025 11:20</t>
  </si>
  <si>
    <t>22/01/2025 11:28:11</t>
  </si>
  <si>
    <t>24/01/2025 07:14:51</t>
  </si>
  <si>
    <t>MAMADOU SILUE</t>
  </si>
  <si>
    <t>0749058760</t>
  </si>
  <si>
    <t>ASSOC COOPERATIVE DES PRODUCTEURS AGRIGOLES DE  REGION DES SAVANES</t>
  </si>
  <si>
    <t>SYTHD220135</t>
  </si>
  <si>
    <t>24/01/2025 07:10:43</t>
  </si>
  <si>
    <t>22/01/2025 15:48:06</t>
  </si>
  <si>
    <t>22/01/2025 15:49:18</t>
  </si>
  <si>
    <t>39904980</t>
  </si>
  <si>
    <t>39280508</t>
  </si>
  <si>
    <t>Le client ORG CENTRE HOSPITALIER ET UNIVERSITAIRE DE COCODY signale un échec émission/réception d'appel sur sa ligne T0. Référence: 2722481000 Compte actif dans GAIA. Port synchro sur AMS OCOC601:1-1-11-3-43 Ressource: COC110//MEC128//TOT002-A11 ME: Numéro pas joignable Tête e ligne: 2722481000 Contact: M.TANOH 0749154948 Merci de votre aide sur ce dossier SVP!</t>
  </si>
  <si>
    <t>{actor=WOUYA Qu�num, name=r_awouya, creation_date=2025-01-09 10:42:06, title=Responsable zone, commentaire=CEDRIC / MOCTAR}</t>
  </si>
  <si>
    <t>09/01/2025 10:30</t>
  </si>
  <si>
    <t>09/01/2025 10:35:24</t>
  </si>
  <si>
    <t>09/01/2025 11:28:55</t>
  </si>
  <si>
    <t>09/01/2025 11:23:11</t>
  </si>
  <si>
    <t>09/01/2025 11:20:17</t>
  </si>
  <si>
    <t>09/01/2025 11:20:18</t>
  </si>
  <si>
    <t>39283709</t>
  </si>
  <si>
    <t>39256675</t>
  </si>
  <si>
    <t>Échec émission / reception</t>
  </si>
  <si>
    <t>{actor=SERY Guede Alexis, name=cic_gsery, creation_date=2025-01-09 11:11:37, title=Technicien zone : intervention terrain, commentaire=Absence de signal entre le central et le local client.  Merci d'impacter le service bl Fo roa
OAKD601:1-1-3-14-15 KD100/PB854/TOD004/Brin B19/TOT01-A15
OAKD601	1	1	3	14	15	FTTO	HWTCD30AF0A4	7857739EFC1DAbsence de signal entre le central et le local client.  Merci d'impacter le service bl Fo roa
OAKD601:1-1-3-14-15 KD100/PB854/TOD004/Brin B19/TOT01-A15
OAKD601	1	1	3	14	15	FTTO	HWTCD30AF0A4	7857739EFC1D}</t>
  </si>
  <si>
    <t>08/01/2025 16:10</t>
  </si>
  <si>
    <t>08/01/2025 16:17:12</t>
  </si>
  <si>
    <t>09/01/2025 15:30:50</t>
  </si>
  <si>
    <t>M. SECKA ANGE</t>
  </si>
  <si>
    <t>0173909070</t>
  </si>
  <si>
    <t>STE FADCO COMPANY</t>
  </si>
  <si>
    <t>2722548210</t>
  </si>
  <si>
    <t>09/01/2025 15:12:29</t>
  </si>
  <si>
    <t>09/01/2025 14:41:50</t>
  </si>
  <si>
    <t>09/01/2025 15:05:54</t>
  </si>
  <si>
    <t>39297566</t>
  </si>
  <si>
    <t>00 jours 00 heures 24 minutes 04 secondes</t>
  </si>
  <si>
    <t>00 jours 00 heures 06 minutes 18 secondes</t>
  </si>
  <si>
    <t>39182050</t>
  </si>
  <si>
    <t>Le client TE SWEDISH MACHINERY &amp; TRUCKS COTE D'IVOIRE siganle un échec émission/réception d'appel sur sa ligne T0.</t>
  </si>
  <si>
    <t>{actor=YAO Eric, name=cic_ekyao, creation_date=2025-01-09 11:20:43, title=Technicien zone : intervention terrain, commentaire=au ca}</t>
  </si>
  <si>
    <t>07/01/2025 09:52</t>
  </si>
  <si>
    <t>07/01/2025 09:55:23</t>
  </si>
  <si>
    <t>10/01/2025 18:03:26</t>
  </si>
  <si>
    <t>M. OKA</t>
  </si>
  <si>
    <t>0757623246</t>
  </si>
  <si>
    <t>STE SWEDISH MACHINERY &amp; TRUCKS COTE D'IVOIRE</t>
  </si>
  <si>
    <t>2723408070</t>
  </si>
  <si>
    <t>10/01/2025 13:28:06</t>
  </si>
  <si>
    <t>09/01/2025 08:48:24</t>
  </si>
  <si>
    <t>39274526</t>
  </si>
  <si>
    <t>00 jours 00 heures 06 minutes 35 secondes</t>
  </si>
  <si>
    <t>00 jours 00 heures 07 minutes 24 secondes</t>
  </si>
  <si>
    <t>00 jours 00 heures 07 minutes 10 secondes</t>
  </si>
  <si>
    <t>00 jours 00 heures 43 minutes 41 secondes</t>
  </si>
  <si>
    <t>40086993</t>
  </si>
  <si>
    <t>{actor=Mamoudou BERTHE, name=HDDQ0618, creation_date=2025-01-27 11:10:20, title=Technicien zone : intervention terrain, commentaire=STE CENTRE D'EDUCATION A DISTANCE 2722527200 2722527200 STE CENTRE D'EDUCATION A DISTANCE ND 2722527200 
&gt;EXPERTISE OK absence de signal à la PTO
merci dimpacter  l équipe BL FTTO
Ressources  TERRAIN
BGV223 /PB047/D02/F11-11
PAC001 S1-4
 OBGV601:1-1-15-7-1 BGV223/PB047*C0-008-H1*C1-040-A1
 OBGV601:1-1-15-7-2 // OBGV601:1-1-15-7-1 CC: Dr Jeanluc TAPE J 0747271819}</t>
  </si>
  <si>
    <t>27/01/2025 08:11:07</t>
  </si>
  <si>
    <t>27/01/2025 17:28:43</t>
  </si>
  <si>
    <t>JEANLUC TAPE J</t>
  </si>
  <si>
    <t>0747271819</t>
  </si>
  <si>
    <t>STE CENTRE D'EDUCATION A DISTANCE</t>
  </si>
  <si>
    <t>2722527200</t>
  </si>
  <si>
    <t>27/01/2025 17:15:13</t>
  </si>
  <si>
    <t>27/01/2025 08:11:08</t>
  </si>
  <si>
    <t>40086994</t>
  </si>
  <si>
    <t>00 jours 00 heures 19 minutes 21 secondes</t>
  </si>
  <si>
    <t>00 jours 00 heures 07 minutes 26 secondes</t>
  </si>
  <si>
    <t>39025893</t>
  </si>
  <si>
    <t>Pb Eqpt OCI chez le client</t>
  </si>
  <si>
    <t>émission d'appel sur sa ligne</t>
  </si>
  <si>
    <t>{actor=N'Goloplé Yacouba Zié KONE, name=NZSN3785, creation_date=2025-01-02 17:23:19, title=Creation de dossier SAV LS/LSI, commentaire=Merci de votre support sur ce dossier svp. Le client MIN MINISTERE D'ETAT SOLIDARITE NATIONALE se plaint d'un échec émission d'appel sur sa ligne T0 Compte actif dans GAIA et non visible sur AMS Référence : 2722599560 ME: numéro pas joignable. Contact : Madame SAKO 0708624563 COCODY}</t>
  </si>
  <si>
    <t>02/01/2025 17:20</t>
  </si>
  <si>
    <t>02/01/2025 17:23:19</t>
  </si>
  <si>
    <t>03/01/2025 11:57:00</t>
  </si>
  <si>
    <t>2722599560</t>
  </si>
  <si>
    <t>MIN MINISTERE D'ETAT SOLIDARITE NATIONALE</t>
  </si>
  <si>
    <t>03/01/2025 11:22:16</t>
  </si>
  <si>
    <t>03/01/2025 09:25:46</t>
  </si>
  <si>
    <t>03/01/2025 09:25:47</t>
  </si>
  <si>
    <t>39037178</t>
  </si>
  <si>
    <t>00 jours 00 heures 07 minutes 08 secondes</t>
  </si>
  <si>
    <t>39995695</t>
  </si>
  <si>
    <t>{actor=KOFFI AHOU EVA CHIMENE, name=QFVB3112, creation_date=2025-01-24 12:43:20, title=Creation de dossier SAV LS/LSI, commentaire=CONSEIL DU CAFE-CACAO // se plaint d'une coupure d'internet sur sa liaison
Compte actif dans GAIA et port pas synchro sur AMS OGNA601:1-1-13-1-12
Ressources : GNA100	MEC128 	TOT001	B4
Référence : BUVPN240198
Test ping Success rate is 0 percent (0/5)
PE : BGNA710
INTERCO : 10.38.82.82
LOOPBACK : 10.230.117.21	
Contact : M. Harding 0707514196 / sika.okoua@orange.com
Merci de votre aide sur ce dossier SVP!
GAGNOA
NB : disponible jusqu'à 17h et demain
ID DOSSIER
39994791}</t>
  </si>
  <si>
    <t>24/01/2025 12:35</t>
  </si>
  <si>
    <t>24/01/2025 12:43:19</t>
  </si>
  <si>
    <t>24/01/2025 12:53:52</t>
  </si>
  <si>
    <t>24/01/2025 12:53:51</t>
  </si>
  <si>
    <t>24/01/2025 12:43:20</t>
  </si>
  <si>
    <t>39995696</t>
  </si>
  <si>
    <t>40186421</t>
  </si>
  <si>
    <t>Débit non conforme</t>
  </si>
  <si>
    <t>{actor=N'GUESSAN  Raoul Kouakou, name=HNVD9902, creation_date=2025-01-29 08:41:55, title=SMC : Maintenance services, commentaire=L’installation et mise en service effective depuis le 15/01/2025, Vu AMS, la configuration en down et up est de 20M // Cependant malgré les différentes actions réalisées avec le support IP, l’anomalie persiste. Le client reçoit 10M et en envoi 21M  Prière contacter LAMAN ATHUR au 0707397272 // ANAKI au 0709989494}</t>
  </si>
  <si>
    <t>29/01/2025 08:10</t>
  </si>
  <si>
    <t>29/01/2025 08:17:00</t>
  </si>
  <si>
    <t>29/01/2025 12:49:58</t>
  </si>
  <si>
    <t>29/01/2025 12:06:42</t>
  </si>
  <si>
    <t>29/01/2025 12:00:27</t>
  </si>
  <si>
    <t>40200233</t>
  </si>
  <si>
    <t>29/01/2025 12:00:26</t>
  </si>
  <si>
    <t>39786893</t>
  </si>
  <si>
    <t>{actor=DJAVA KOKO ORPAH, name=KYYX2805, creation_date=2025-01-20 17:51:08, title=SMC : Verification Maintenance, commentaire=Coupure FO rétablie}</t>
  </si>
  <si>
    <t>20/01/2025 11:45</t>
  </si>
  <si>
    <t>20/01/2025 11:54:28</t>
  </si>
  <si>
    <t>20/01/2025 17:51:08</t>
  </si>
  <si>
    <t>EMMANUEL J. HOUENOU</t>
  </si>
  <si>
    <t>0707501026</t>
  </si>
  <si>
    <t>ETS BANQUE DE L'UNION COTE D'IVOIRE</t>
  </si>
  <si>
    <t>DALOA</t>
  </si>
  <si>
    <t>BUVPN170170</t>
  </si>
  <si>
    <t>20/01/2025 15:59:47</t>
  </si>
  <si>
    <t>20/01/2025 11:54:29</t>
  </si>
  <si>
    <t>39786894</t>
  </si>
  <si>
    <t>40173851</t>
  </si>
  <si>
    <t>{actor=WOUYA Qu�num, name=r_awouya, creation_date=2025-01-29 07:42:30, title=Responsable zone, commentaire=CEDRIC / MOCTAR}</t>
  </si>
  <si>
    <t>28/01/2025 16:55</t>
  </si>
  <si>
    <t>28/01/2025 17:06:56</t>
  </si>
  <si>
    <t>29/01/2025 11:12:20</t>
  </si>
  <si>
    <t>DEBORA</t>
  </si>
  <si>
    <t>0789359997</t>
  </si>
  <si>
    <t>STE NOVASYS</t>
  </si>
  <si>
    <t>RIVIERA 3</t>
  </si>
  <si>
    <t>27 22 54 84 35</t>
  </si>
  <si>
    <t>29/01/2025 11:11:43</t>
  </si>
  <si>
    <t>28/01/2025 17:07:00</t>
  </si>
  <si>
    <t>28/01/2025 17:07:01</t>
  </si>
  <si>
    <t>40173855</t>
  </si>
  <si>
    <t>00 jours 00 heures 02 minutes 31 secondes</t>
  </si>
  <si>
    <t>00 jours 00 heures 24 minutes 53 secondes</t>
  </si>
  <si>
    <t>39552121</t>
  </si>
  <si>
    <t>Le client STE AFGBANK COTE D'IVOIRE  se plaint d'une coupure d'internet sur sa liaison</t>
  </si>
  <si>
    <t>{actor=WOUYA Qu�num, name=r_awouya, creation_date=2025-01-15 13:43:34, title=Responsable zone, commentaire=MISSION POUR SANSAN}</t>
  </si>
  <si>
    <t>15/01/2025 12:55</t>
  </si>
  <si>
    <t>15/01/2025 13:02:24</t>
  </si>
  <si>
    <t>16/01/2025 08:29:56</t>
  </si>
  <si>
    <t>AMON</t>
  </si>
  <si>
    <t>0101080083</t>
  </si>
  <si>
    <t>BUVPN240184</t>
  </si>
  <si>
    <t>16/01/2025 07:51:36</t>
  </si>
  <si>
    <t>15/01/2025 13:28:52</t>
  </si>
  <si>
    <t>15/01/2025 13:43:34</t>
  </si>
  <si>
    <t>39553967</t>
  </si>
  <si>
    <t>00 jours 00 heures 14 minutes 42 secondes</t>
  </si>
  <si>
    <t>39683424</t>
  </si>
  <si>
    <t>{actor=WOUYA Qu�num, name=r_awouya, creation_date=2025-01-17 15:07:44, title=Responsable zone, commentaire=S / Y}</t>
  </si>
  <si>
    <t>17/01/2025 14:40</t>
  </si>
  <si>
    <t>17/01/2025 14:49:09</t>
  </si>
  <si>
    <t>18/01/2025 08:43:44</t>
  </si>
  <si>
    <t>BUVPN140144</t>
  </si>
  <si>
    <t>17/01/2025 18:16:15</t>
  </si>
  <si>
    <t>17/01/2025 14:49:28</t>
  </si>
  <si>
    <t>39683426</t>
  </si>
  <si>
    <t>00 jours 00 heures 02 minutes 35 secondes</t>
  </si>
  <si>
    <t>39773224</t>
  </si>
  <si>
    <t>{actor=CATHERINE GNOKO MELISSA DABRE, name=GBNN8499, creation_date=2025-01-20 08:39:44, title=SMC : Maintenance services, commentaire=SOLIBRA-TREICHVILLE_SIEGE_FO-P-BUVPN180070 merci d'assister le client qui signal une coupure de sa liaison. lien down sur cortex ,compte actif vu GAIA, test sur mobaxterm PE:BTRV713 int:Gi0/1/1/18 down/lan:10.41.0.250/ test ping: O/5/loopback: 10.230.177.62 Koffi KOULOU:0103696932// koffi.koulou@castel-afrique.com TREICHVILLE}</t>
  </si>
  <si>
    <t>20/01/2025 08:30</t>
  </si>
  <si>
    <t>20/01/2025 08:34:12</t>
  </si>
  <si>
    <t>20/01/2025 09:12:15</t>
  </si>
  <si>
    <t>BUVPN180070</t>
  </si>
  <si>
    <t>20/01/2025 08:49:59</t>
  </si>
  <si>
    <t>39773744</t>
  </si>
  <si>
    <t>00 jours 00 heures 22 minutes 16 secondes</t>
  </si>
  <si>
    <t>00 jours 00 heures 10 minutes 13 secondes</t>
  </si>
  <si>
    <t>39152342</t>
  </si>
  <si>
    <t>{actor=MARK HERVE TIBE, name=mhtibe, creation_date=2025-01-07 13:02:56, title=Pole FO ROA, commentaire=Raccordement terminé, lien remonté 
Cause: brin cassé
actions menées: raccordement de la fibre
intervenant: TUO}</t>
  </si>
  <si>
    <t>06/01/2025 14:55</t>
  </si>
  <si>
    <t>06/01/2025 14:59:00</t>
  </si>
  <si>
    <t>07/01/2025 13:13:48</t>
  </si>
  <si>
    <t>N'GUESSAN</t>
  </si>
  <si>
    <t>0708111415</t>
  </si>
  <si>
    <t>BUVPN230075</t>
  </si>
  <si>
    <t>07/01/2025 13:02:57</t>
  </si>
  <si>
    <t>39195852</t>
  </si>
  <si>
    <t>00 jours 00 heures 10 minutes 51 secondes</t>
  </si>
  <si>
    <t>00 jours 00 heures 20 minutes 38 secondes</t>
  </si>
  <si>
    <t>00 jours 00 heures 04 minutes 42 secondes</t>
  </si>
  <si>
    <t>39499200</t>
  </si>
  <si>
    <t>{actor=Mamoudou BERTHE, name=HDDQ0618, creation_date=2025-01-14 14:24:43, title=SMC : Maintenance services, commentaire=SGBCI-BUVPN190059-P-SAKASSOU merci d'assister le client qui signal une coupure de sa liaison GAB. lien down sur cortex , compte actif vu GAIA, test sur mobaxterm PE:BBKE711 int BD3302 up/vlan:3302/lan:10.38.40.18/test ping: 0/5/loopback:10.230.216.47/as 65049 description NOEUD-B2B-MEGAPLEX-MP4100-BOUAKE_02 Contact:M.DADIE au 0758051301//landry.dadie@socgen.com NB: électricité ok SAKASSOU}</t>
  </si>
  <si>
    <t>14/01/2025 14:15</t>
  </si>
  <si>
    <t>14/01/2025 14:23:15</t>
  </si>
  <si>
    <t>15/01/2025 10:08:22</t>
  </si>
  <si>
    <t>SAKASSOU</t>
  </si>
  <si>
    <t>BUVPN190059</t>
  </si>
  <si>
    <t>15/01/2025 10:04:12</t>
  </si>
  <si>
    <t>39536412</t>
  </si>
  <si>
    <t>39139163</t>
  </si>
  <si>
    <t>{actor=KOUASSI OBLI DAVID ALEXANDRE, name=cic_okouassi, creation_date=2025-01-06 14:31:55, title=Technicien zone : intervention terrain, commentaire=Vérification environnement client OK. 
Absent de signal 
??MOVIS  GARAGE
BUVPN140328 Port(BTRV711/Gi0/0/4) 
KM4 
RACK. AA07 E4 ODF2 F20-21(haut vers le bas).
Merci d'impacter l'équipe pôle FO pour réparation.}</t>
  </si>
  <si>
    <t>06/01/2025 11:30</t>
  </si>
  <si>
    <t>06/01/2025 11:48:28</t>
  </si>
  <si>
    <t>06/01/2025 18:22:19</t>
  </si>
  <si>
    <t>06/01/2025 17:43:48</t>
  </si>
  <si>
    <t>06/01/2025 11:48:29</t>
  </si>
  <si>
    <t>06/01/2025 11:48:34</t>
  </si>
  <si>
    <t>39139165</t>
  </si>
  <si>
    <t>00 jours 00 heures 20 minutes 33 secondes</t>
  </si>
  <si>
    <t>39930133</t>
  </si>
  <si>
    <t>Le client AZITO O &amp; M SA signale une coupure de sa liaison internet.</t>
  </si>
  <si>
    <t>{actor=MOUHAMED TAYBOU DIALLO, name=cic_mdiallo, creation_date=2025-01-23 13:25:53, title=Prestataire Externe : Maintenance, commentaire=Dossier ROA}</t>
  </si>
  <si>
    <t>23/01/2025 10:13</t>
  </si>
  <si>
    <t>23/01/2025 10:16:27</t>
  </si>
  <si>
    <t>24/01/2025 07:28:35</t>
  </si>
  <si>
    <t>JUST ZOKOU</t>
  </si>
  <si>
    <t>0103355312</t>
  </si>
  <si>
    <t>STE AZITO O &amp; M SA</t>
  </si>
  <si>
    <t>SYTHD210041</t>
  </si>
  <si>
    <t>24/01/2025 07:11:43</t>
  </si>
  <si>
    <t>39976666</t>
  </si>
  <si>
    <t>00 jours 00 heures 16 minutes 52 secondes</t>
  </si>
  <si>
    <t>00 jours 00 heures 07 minutes 34 secondes</t>
  </si>
  <si>
    <t>00 jours 00 heures 10 minutes 20 secondes</t>
  </si>
  <si>
    <t>00 jours 00 heures 04 minutes 05 secondes</t>
  </si>
  <si>
    <t>39901616</t>
  </si>
  <si>
    <t>LENTEUR DU LIEN</t>
  </si>
  <si>
    <t>{actor=Mamoudou BERTHE, name=HDDQ0618, creation_date=2025-01-22 15:04:24, title=SMC : Maintenance services, commentaire=Référence : SYTHD150208 LES CENTAURES ROUTIERS , signale une lenteur de sa liaison, lien actif sur cortex, actif sur GAIA, avec PE: BASB711 int :BD269 up/vlan:269 //lan:10.42.12.178// as 65262//loopback:10.230.188.139// ressources dans SI:OGZV601:1-1-13-1-7 GZV100/PB5618 TOT001-A7 TOD004-A1 CC: Claude KOFFI 0778026629//M. LAY BONON au 0757937343//Abraham KOUADIO 077799992// ckoffi@lcr-ci.com PORT-BOUET}</t>
  </si>
  <si>
    <t>22/01/2025 14:50</t>
  </si>
  <si>
    <t>22/01/2025 15:00:32</t>
  </si>
  <si>
    <t>23/01/2025 11:25:43</t>
  </si>
  <si>
    <t>0778026629</t>
  </si>
  <si>
    <t>SYTHD150208</t>
  </si>
  <si>
    <t>23/01/2025 11:25:08</t>
  </si>
  <si>
    <t>22/01/2025 15:04:25</t>
  </si>
  <si>
    <t>39901950</t>
  </si>
  <si>
    <t>00 jours 00 heures 08 minutes 48 secondes</t>
  </si>
  <si>
    <t>39423863</t>
  </si>
  <si>
    <t>le client signal un échec émission reception d'appel
ME :Le poste que vous avez ne peut pas être connecter maintenant</t>
  </si>
  <si>
    <t>{actor=YORO Anne Priscilla, name=HMFG6630, creation_date=2025-01-13 07:20:47, title=Creation de dossier SAV LS/LSI, commentaire=le client signal un échec émission reception d'appel
Réference :    2721213034
ME :Le poste que vous avez ne peut pas être connecter maintenant
Compte actif sur gaia / port non synchro sur ams
Ressource : OGZV601:1-1-13-9-29 PEC 	C0-004 	
CONTACT :01 4190 7718 Daouda BAMBA
Pour assistance svp !}</t>
  </si>
  <si>
    <t>13/01/2025 07:15</t>
  </si>
  <si>
    <t>13/01/2025 07:20:47</t>
  </si>
  <si>
    <t>13/01/2025 14:17:35</t>
  </si>
  <si>
    <t>DAOUDA BAMBA</t>
  </si>
  <si>
    <t>0141907718</t>
  </si>
  <si>
    <t>MENZIES AVIATION</t>
  </si>
  <si>
    <t>2721213034</t>
  </si>
  <si>
    <t>13/01/2025 14:02:15</t>
  </si>
  <si>
    <t>13/01/2025 09:30:10</t>
  </si>
  <si>
    <t>13/01/2025 09:33:12</t>
  </si>
  <si>
    <t>39426652</t>
  </si>
  <si>
    <t>00 jours 00 heures 07 minutes 07 secondes</t>
  </si>
  <si>
    <t>00 jours 04 heures 21 minutes 56 secondes</t>
  </si>
  <si>
    <t>00 jours 01 heures 51 minutes 17 secondes</t>
  </si>
  <si>
    <t>39783024</t>
  </si>
  <si>
    <t>Le client STE ADVANS COTE D'IVOIRE signale une coupure de sa liaison.</t>
  </si>
  <si>
    <t>{actor=DEMBELE KHALIF OUSMANE, name=odembele, creation_date=2025-01-20 15:59:34, title=Responsable zone DALOA, commentaire=Coupure FO rétablie}</t>
  </si>
  <si>
    <t>20/01/2025 10:59</t>
  </si>
  <si>
    <t>20/01/2025 11:05:52</t>
  </si>
  <si>
    <t>20/01/2025 17:26:21</t>
  </si>
  <si>
    <t>ALFRED BABO</t>
  </si>
  <si>
    <t>0757380918</t>
  </si>
  <si>
    <t>STE ADVANS COTE D'IVOIRE</t>
  </si>
  <si>
    <t>SYTHD240066</t>
  </si>
  <si>
    <t>20/01/2025 15:59:35</t>
  </si>
  <si>
    <t>20/01/2025 11:05:58</t>
  </si>
  <si>
    <t>20/01/2025 11:05:59</t>
  </si>
  <si>
    <t>39783046</t>
  </si>
  <si>
    <t>39532258</t>
  </si>
  <si>
    <t>{actor=N'GUESSAN  Raoul Kouakou, name=HNVD9902, creation_date=2025-01-15 09:23:20, title=SMC : Maintenance services, commentaire=Merci de prendre la main sur ce dossier. En effet, le client signale une coupure de connexion,actif sur GAIA et Down sur CORTEX. int BD2050 up sur le PE BRIV710 / interco injoignable / Adresse 10.38.76.30 / loopback 10.230.248.8 / Référence:BUVPN200266 Ressources:ORIV601:1-1-9-12-27/ RIV100/PB311/ TOT002-H3/ TOD004-E9 CC:Mme VAMI 05 05 73 88 20}</t>
  </si>
  <si>
    <t>15/01/2025 08:50</t>
  </si>
  <si>
    <t>15/01/2025 08:55:53</t>
  </si>
  <si>
    <t>15/01/2025 10:28:22</t>
  </si>
  <si>
    <t>VAMI</t>
  </si>
  <si>
    <t>0505738820</t>
  </si>
  <si>
    <t>BUVPN200266</t>
  </si>
  <si>
    <t>15/01/2025 10:06:12</t>
  </si>
  <si>
    <t>15/01/2025 09:49:26</t>
  </si>
  <si>
    <t>39535503</t>
  </si>
  <si>
    <t>00 jours 00 heures 04 minutes 24 secondes</t>
  </si>
  <si>
    <t>00 jours 00 heures 05 minutes 41 secondes</t>
  </si>
  <si>
    <t>40206453</t>
  </si>
  <si>
    <t>STE SOCIETE DE DEVELOPPEMENT DU CAOUTCHOUC IVOIRIEN  
Merci de prendre en charge s'il vous plait Le client signale une coupure de lien Réference : SYTHD150186</t>
  </si>
  <si>
    <t>{actor=Mamoudou BERTHE, name=HDDQ0618, creation_date=2025-01-29 13:31:46, title=SMC : Maintenance services, commentaire=SYTHD150186 STE SOCIETE DE DEVELOPPEMENT DU CAOUTCHOUC IVOIRIEN Merci de prendre en charge s'il vous plait Le client signale une coupure de lien Réference : SYTHD150186 PAS DE VUE PORT SUR AMS. Compte actif sur gaia / down sur cortex. PE BPBT711 //CE 10.40.242.38// LOOPBACK 10.230.175.10// Interface: BD513 CONTACT : KOUASSI RICHARD 0505079223; SC: 0757120163 // richardndraman@halcyonagri.com. NB: Client disponible aujourd'hui jusqu'a 17h DABOU}</t>
  </si>
  <si>
    <t>29/01/2025 13:20</t>
  </si>
  <si>
    <t>29/01/2025 13:26:48</t>
  </si>
  <si>
    <t>29/01/2025 14:06:23</t>
  </si>
  <si>
    <t>KOUASSI RICHARD</t>
  </si>
  <si>
    <t>0505079223</t>
  </si>
  <si>
    <t>STE SOCIETE DE DEVELOPPEMENT DU CAOUTCHOUC IVOIRIEN</t>
  </si>
  <si>
    <t>SYTHD150186</t>
  </si>
  <si>
    <t>29/01/2025 14:05:51</t>
  </si>
  <si>
    <t>29/01/2025 13:31:47</t>
  </si>
  <si>
    <t>29/01/2025 13:31:48</t>
  </si>
  <si>
    <t>40206813</t>
  </si>
  <si>
    <t>40188378</t>
  </si>
  <si>
    <t>{actor=Mamoudou BERTHE, name=HDDQ0618, creation_date=2025-01-29 09:13:19, title=SMC : Maintenance services, commentaire=Merci de prendre en charge STE SMT CI MR OKA au 0757623246 , sc : 0706171722 Référence : SYTHD180109 indisponibilité de lien / compte actif ds GAIA / lien down sur Cortex / int BD2040 up sur le PE BPBT711/ interco injoignable / Adresse CE: 10.40.34.50 /loopback 10.230.38.146 .client non visible sur ccf et AMS .}</t>
  </si>
  <si>
    <t>29/01/2025 08:55</t>
  </si>
  <si>
    <t>29/01/2025 09:08:59</t>
  </si>
  <si>
    <t>29/01/2025 13:22:32</t>
  </si>
  <si>
    <t>SEM‑ÉLYSÉE OKA</t>
  </si>
  <si>
    <t>STE SMT CI</t>
  </si>
  <si>
    <t>ATTINGUE</t>
  </si>
  <si>
    <t>SYTHD180109</t>
  </si>
  <si>
    <t>29/01/2025 13:21:08</t>
  </si>
  <si>
    <t>29/01/2025 09:13:20</t>
  </si>
  <si>
    <t>40188569</t>
  </si>
  <si>
    <t>39037586</t>
  </si>
  <si>
    <t>{actor= , name=cic_hbile, creation_date=2025-01-03 13:36:38, title=RAPPORT LSITECHNICIEN ZONE : INTERVENTION TERRAIN, commentaire=Vérification environnement client ok, 
Ping interco et ims ok.
Ligne sonnant dans le vide même isolé de l'autocom.
Plug reconfiguré en fermant les ports FXS .
Dysfonctionnement rétabli. 
Client satisfait}</t>
  </si>
  <si>
    <t>03/01/2025 09:25</t>
  </si>
  <si>
    <t>03/01/2025 09:35:27</t>
  </si>
  <si>
    <t>06/01/2025 17:47:03</t>
  </si>
  <si>
    <t>JOSEPH LAKPA</t>
  </si>
  <si>
    <t>0748793473</t>
  </si>
  <si>
    <t>STE INALCA COTE D'IVOIRE</t>
  </si>
  <si>
    <t>2721216326</t>
  </si>
  <si>
    <t>06/01/2025 17:19:07</t>
  </si>
  <si>
    <t>03/01/2025 09:35:28</t>
  </si>
  <si>
    <t>39037587</t>
  </si>
  <si>
    <t>00 jours 00 heures 27 minutes 56 secondes</t>
  </si>
  <si>
    <t>00 jours 00 heures 31 minutes 15 secondes</t>
  </si>
  <si>
    <t>39147852</t>
  </si>
  <si>
    <t>{actor=BAKAYOKO Ibrahim, name=KFNW8179, creation_date=2025-01-06 14:06:55, title=SMC : Maintenance services, commentaire=BUVPN140131 STE COMPAGNIE DE DISTRIBUTION DE CÔTE D'IVOIRE Merci pour la prise en charge de ce dossier. Le client se plaint d' une coupure de la liaison. Compte actif sur GAIA, Down sur cortex Interco joignable : Success rate is 100 percent (5/5), round-trip min/avg/max = 4/5/12 ms PE: BCOC716 inter : BD2100 CE: 10.38.74.70 Loopback 10.38.74.70 injoignable depuis le rebond DOB d'apres le service DDMS Merci d'intervenir en rendant la loopback joignable. CC: Gérant: 07 88 83 91 38 PokouThecleUlrich N'Zi Nb: client disponible jusqu'à 18h}</t>
  </si>
  <si>
    <t>06/01/2025 13:50</t>
  </si>
  <si>
    <t>06/01/2025 13:56:13</t>
  </si>
  <si>
    <t>06/01/2025 14:31:54</t>
  </si>
  <si>
    <t>POKOUTHECLEULRICH N'ZI</t>
  </si>
  <si>
    <t>0788839138</t>
  </si>
  <si>
    <t>STE COMPAGNIE DE DISTRIBUTION DE CÔTE D'IVOIRE</t>
  </si>
  <si>
    <t>'AGBOVILLE</t>
  </si>
  <si>
    <t>BUVPN140131</t>
  </si>
  <si>
    <t>06/01/2025 14:28:05</t>
  </si>
  <si>
    <t>06/01/2025 14:06:56</t>
  </si>
  <si>
    <t>39148582</t>
  </si>
  <si>
    <t>40115433</t>
  </si>
  <si>
    <t>Le client STE TRACE COTE D'IVOIRE siganle un échec émission/réception d'appel sur sa ligne T0.</t>
  </si>
  <si>
    <t>{actor=WOUYA Qu�num, name=r_awouya, creation_date=2025-01-27 15:47:33, title=Responsable zone, commentaire=OBLI}</t>
  </si>
  <si>
    <t>27/01/2025 15:08</t>
  </si>
  <si>
    <t>27/01/2025 15:14:53</t>
  </si>
  <si>
    <t>27/01/2025 21:03:27</t>
  </si>
  <si>
    <t>OUATTARA ABOUDRAMANE</t>
  </si>
  <si>
    <t>0707825337</t>
  </si>
  <si>
    <t>STE TRACE COTE D'IVOIRE</t>
  </si>
  <si>
    <t>2722508200</t>
  </si>
  <si>
    <t>27/01/2025 20:17:56</t>
  </si>
  <si>
    <t>40133989</t>
  </si>
  <si>
    <t>00 jours 00 heures 45 minutes 31 secondes</t>
  </si>
  <si>
    <t>00 jours 00 heures 58 minutes 18 secondes</t>
  </si>
  <si>
    <t>39131839</t>
  </si>
  <si>
    <t>{actor=WOUYA Qu�num, name=r_awouya, creation_date=2025-01-06 12:15:39, title=Responsable zone, commentaire=Expertise Ok Text ping d'interco nok dans le local client , test ping d'interco nok devant le switch blr adjame Switch BLR adjamé isolé, probable coupure de FO Veuillez impacté l'équipe compétente NB: impossible d'avoir esip pour la confirmation
SIE: KOLTO 0768282812 / KOUNDRE}</t>
  </si>
  <si>
    <t>06/01/2025 09:32:24</t>
  </si>
  <si>
    <t>06/01/2025 12:39:22</t>
  </si>
  <si>
    <t>KONATE ADAMA</t>
  </si>
  <si>
    <t>0501259337</t>
  </si>
  <si>
    <t>STE ABEILLE BETON</t>
  </si>
  <si>
    <t>SYTHD210334</t>
  </si>
  <si>
    <t>06/01/2025 12:15:40</t>
  </si>
  <si>
    <t>06/01/2025 09:41:25</t>
  </si>
  <si>
    <t>06/01/2025 09:41:26</t>
  </si>
  <si>
    <t>39132444</t>
  </si>
  <si>
    <t>00 jours 00 heures 23 minutes 41 secondes</t>
  </si>
  <si>
    <t>00 jours 02 heures 21 minutes 30 secondes</t>
  </si>
  <si>
    <t>39186323</t>
  </si>
  <si>
    <t>{actor=WOUYA Qu�num, name=r_awouya, creation_date=2025-01-07 11:47:29, title=Responsable zone, commentaire=S / Y}</t>
  </si>
  <si>
    <t>07/01/2025 11:00</t>
  </si>
  <si>
    <t>07/01/2025 11:02:17</t>
  </si>
  <si>
    <t>07/01/2025 13:44:17</t>
  </si>
  <si>
    <t>TANOH</t>
  </si>
  <si>
    <t>0708526169</t>
  </si>
  <si>
    <t>VPNLL060088</t>
  </si>
  <si>
    <t>07/01/2025 13:41:29</t>
  </si>
  <si>
    <t>07/01/2025 11:02:18</t>
  </si>
  <si>
    <t>07/01/2025 11:30:11</t>
  </si>
  <si>
    <t>39186328</t>
  </si>
  <si>
    <t>00 jours 00 heures 27 minutes 53 secondes</t>
  </si>
  <si>
    <t>00 jours 00 heures 02 minutes 47 secondes</t>
  </si>
  <si>
    <t>39011448</t>
  </si>
  <si>
    <t>Le client STE CNAM signale une coupure de sa liaison internet.</t>
  </si>
  <si>
    <t>{actor=Mamoudou BERTHE, name=HDDQ0618, creation_date=2025-01-02 18:43:19, title=SMC : Verification Maintenance, commentaire=Reconfiguration des paramètres IP sur la plateforme par ESIP}</t>
  </si>
  <si>
    <t>02/01/2025 12:26</t>
  </si>
  <si>
    <t>02/01/2025 13:08:13</t>
  </si>
  <si>
    <t>02/01/2025 18:43:19</t>
  </si>
  <si>
    <t>M. KONE</t>
  </si>
  <si>
    <t>0759654472</t>
  </si>
  <si>
    <t>STE CNAM</t>
  </si>
  <si>
    <t>TAFIRE</t>
  </si>
  <si>
    <t>SYTHD230244</t>
  </si>
  <si>
    <t>02/01/2025 18:42:39</t>
  </si>
  <si>
    <t>02/01/2025 13:08:25</t>
  </si>
  <si>
    <t>02/01/2025 13:31:10</t>
  </si>
  <si>
    <t>39011456</t>
  </si>
  <si>
    <t>39011647</t>
  </si>
  <si>
    <t>{actor=DIABATE Adama, name=WLWJ1110, creation_date=2025-01-02 15:24:14, title=Responsable zone DALOA, commentaire=Liaison remontée après un flapping des bonds transmission FH dans la zone.
Interco du client de nouveau joignable depuis le PE de Duekoue.
Nous fermons la signalisation.}</t>
  </si>
  <si>
    <t>02/01/2025 13:05</t>
  </si>
  <si>
    <t>02/01/2025 13:12:28</t>
  </si>
  <si>
    <t>02/01/2025 15:40:55</t>
  </si>
  <si>
    <t>ASSA</t>
  </si>
  <si>
    <t>BLOLEQUIN</t>
  </si>
  <si>
    <t>BUVPN230103</t>
  </si>
  <si>
    <t>02/01/2025 15:24:14</t>
  </si>
  <si>
    <t>02/01/2025 13:12:34</t>
  </si>
  <si>
    <t>39011658</t>
  </si>
  <si>
    <t>Adama DIABATE</t>
  </si>
  <si>
    <t>40095261</t>
  </si>
  <si>
    <t>Merci de nous aider sur ce dossier svp le client STE BRASSIVOIRE NVELLE ZI PK 25 signale une coupure de sa laison Compte actif sur GAIA et DOWN sur cortex APRES Gi0/1/7 down down SYTHD160148!80M!17 Success rate is 0 percent (0/5) Reference : SYTHD160148 Interco : 10.40.90.198 Lookback : 10.230.39.78 CC: Charles Manouan 07 98 94 96 78</t>
  </si>
  <si>
    <t>{actor=Mamoudou BERTHE, name=HDDQ0618, creation_date=2025-01-27 12:41:34, title=SMC : Verification Maintenance, commentaire=RETOUR :BRASSIVOIRE ATTINGUÉ SYTHD160148. EXPERTISE OK.SIGNAL FAIBLE DANS LE LOCAL CLIENT. VEUILLEZ IMPACTÉ LA BL FO ROA. Central PBT RACK C E7 F6-F7 du b/h SIE: KOLTO / KOUNDRE}</t>
  </si>
  <si>
    <t>27/01/2025 10:44:09</t>
  </si>
  <si>
    <t>29/01/2025 14:34:19</t>
  </si>
  <si>
    <t>CHARLES MANOUAN</t>
  </si>
  <si>
    <t>SYTHD160148</t>
  </si>
  <si>
    <t>29/01/2025 14:06:40</t>
  </si>
  <si>
    <t>29/01/2025 06:47:19</t>
  </si>
  <si>
    <t>40185557</t>
  </si>
  <si>
    <t>00 jours 00 heures 43 minutes 06 secondes</t>
  </si>
  <si>
    <t>39002904</t>
  </si>
  <si>
    <t>{actor=SARAKA Konan Christian, name=TWBZ0484, creation_date=2025-01-02 16:52:07, title=Responsable zone ABENGOUROU, commentaire=Jarretière cassée chez la client, DOBB impacté pour demander au client de sécuriser notre ODF et jarretières, 
le cas échéant lui faire une offre pour un Survey et déplacement de nos équipements dans un emplacement sécurisé}</t>
  </si>
  <si>
    <t>02/01/2025 10:05</t>
  </si>
  <si>
    <t>02/01/2025 10:18:58</t>
  </si>
  <si>
    <t>02/01/2025 17:03:59</t>
  </si>
  <si>
    <t>BLEDOU CYRILLE AYEBIE</t>
  </si>
  <si>
    <t>0757219779</t>
  </si>
  <si>
    <t>STE AFGBANK COTE D'IVOIRE  (BONDOUKOU)</t>
  </si>
  <si>
    <t>BUVPN220224</t>
  </si>
  <si>
    <t>02/01/2025 16:52:07</t>
  </si>
  <si>
    <t>02/01/2025 10:19:02</t>
  </si>
  <si>
    <t>02/01/2025 10:30:59</t>
  </si>
  <si>
    <t>39002909</t>
  </si>
  <si>
    <t>Konan Christian SARAKA</t>
  </si>
  <si>
    <t>39833980</t>
  </si>
  <si>
    <t>{actor=MOUHAMED TAYBOU DIALLO, name=cic_mdiallo, creation_date=2025-01-21 16:36:10, title=Prestataire Externe : Maintenance, commentaire=Brin cassé Dans manchon cable  raccordement oK signal Ok lien up}</t>
  </si>
  <si>
    <t>21/01/2025 11:40</t>
  </si>
  <si>
    <t>21/01/2025 11:46:41</t>
  </si>
  <si>
    <t>21/01/2025 17:01:23</t>
  </si>
  <si>
    <t>SYTHD170118</t>
  </si>
  <si>
    <t>21/01/2025 16:36:10</t>
  </si>
  <si>
    <t>21/01/2025 11:46:42</t>
  </si>
  <si>
    <t>21/01/2025 11:46:48</t>
  </si>
  <si>
    <t>39833985</t>
  </si>
  <si>
    <t>39167816</t>
  </si>
  <si>
    <t>{actor=Mamoudou BERTHE, name=HDDQ0618, creation_date=2025-01-07 10:46:52, title=SMC : Verification Maintenance, commentaire=FO du client sectionné, CIC impacté pour prise en charge. Superviseur CIC SIDIBE Sekou 07 57 36 74 07}</t>
  </si>
  <si>
    <t>06/01/2025 18:00</t>
  </si>
  <si>
    <t>06/01/2025 18:19:32</t>
  </si>
  <si>
    <t>09/01/2025 18:45:42</t>
  </si>
  <si>
    <t>ETTIEN PRISCA</t>
  </si>
  <si>
    <t>09/01/2025 18:43:46</t>
  </si>
  <si>
    <t>39167817</t>
  </si>
  <si>
    <t>39531825</t>
  </si>
  <si>
    <t>{actor=WOUYA Qu�num, name=r_awouya, creation_date=2025-01-15 09:54:12, title=Responsable zone, commentaire=retour: MUGEF CI BUVPN200255 vérification environnement client ok. signal ok :-20dbm. NB: problème d'energie  dans le local technique client. Tous les équipements sont hors tensions. Alarme sur onduleur client. client invité à corriger ce dysfonctionnement.
SIE; ATSE}</t>
  </si>
  <si>
    <t>15/01/2025 08:35</t>
  </si>
  <si>
    <t>15/01/2025 08:44:58</t>
  </si>
  <si>
    <t>15/01/2025 10:33:56</t>
  </si>
  <si>
    <t>BUVPN200255</t>
  </si>
  <si>
    <t>15/01/2025 09:54:12</t>
  </si>
  <si>
    <t>15/01/2025 08:52:47</t>
  </si>
  <si>
    <t>15/01/2025 08:55:15</t>
  </si>
  <si>
    <t>39532146</t>
  </si>
  <si>
    <t>39655602</t>
  </si>
  <si>
    <t>{actor=DOUMBIA ABDUL RACHID, name=RSKW9380, creation_date=2025-01-17 16:00:32, title=SMC : Verification Maintenance, commentaire=Pour la correction}</t>
  </si>
  <si>
    <t>17/01/2025 08:20</t>
  </si>
  <si>
    <t>17/01/2025 08:29:51</t>
  </si>
  <si>
    <t>17/01/2025 16:39:42</t>
  </si>
  <si>
    <t>BOUA</t>
  </si>
  <si>
    <t>0707879377</t>
  </si>
  <si>
    <t>STE POOL TPV</t>
  </si>
  <si>
    <t>SYTHD120014</t>
  </si>
  <si>
    <t>17/01/2025 16:08:20</t>
  </si>
  <si>
    <t>17/01/2025 16:00:33</t>
  </si>
  <si>
    <t>17/01/2025 16:02:50</t>
  </si>
  <si>
    <t>39689453</t>
  </si>
  <si>
    <t>00 jours 00 heures 03 minutes 45 secondes</t>
  </si>
  <si>
    <t>39432645</t>
  </si>
  <si>
    <t>{actor=YORO Anne Priscilla, name=HMFG6630, creation_date=2025-01-13 11:17:36, title=Creation de dossier SAV LS/LSI, commentaire=Merci de prendre en charge s'il vous plait
Le client signal une coupure de lien 
Référence : SYTHD230277
Compte actif sur gaia / down sur cortex
 Vue ressource client workflow: OPBO601:1-1-13-1-17 GZV207/PB045 C0-004-D3 C1-053-A1 
Test ping : Interface down PE BGZV711 // CE 10.38.15.54// LOOPBACK 10.230.190.78	
Contact :+225 07 77 87 65 80 Brahima Sanogo}</t>
  </si>
  <si>
    <t>13/01/2025 11:15</t>
  </si>
  <si>
    <t>13/01/2025 11:17:35</t>
  </si>
  <si>
    <t>13/01/2025 15:28:52</t>
  </si>
  <si>
    <t>BRAHIMA SANOGO</t>
  </si>
  <si>
    <t>0777876580</t>
  </si>
  <si>
    <t>NEUDLANDT</t>
  </si>
  <si>
    <t>SYTHD230277</t>
  </si>
  <si>
    <t>13/01/2025 15:18:00</t>
  </si>
  <si>
    <t>13/01/2025 11:20:32</t>
  </si>
  <si>
    <t>39432889</t>
  </si>
  <si>
    <t>39666112</t>
  </si>
  <si>
    <t>Le client AMBASSADE DE SUISSE COCODY AMBASSADE RUE DU BELIER EN FACE DE LA RESIDENCE DE FRANCE signale une coupure de sa liaison internet.</t>
  </si>
  <si>
    <t>{actor=AKA C�dric Harvey, name=cic_ceaka, creation_date=2025-01-17 12:18:32, title=Technicien zone : intervention terrain, commentaire=Signal ok,test ping vers interco ok sans perte de paquets, affichage de page internet ok,test de débit ok conforme à 100MB avec pc du technicien et non ok avec réseau client.
   Client invité à contacter son IT pour investigation de son réseau local}</t>
  </si>
  <si>
    <t>17/01/2025 10:50</t>
  </si>
  <si>
    <t>17/01/2025 11:14:06</t>
  </si>
  <si>
    <t>17/01/2025 13:01:15</t>
  </si>
  <si>
    <t>MME KONE</t>
  </si>
  <si>
    <t>AMBASSADE DE SUISSE COCODY AMBASSADE RUE DU BELIER EN FACE DE LA RESIDENCE DE FRANCE</t>
  </si>
  <si>
    <t>SYTHD160212</t>
  </si>
  <si>
    <t>17/01/2025 12:26:44</t>
  </si>
  <si>
    <t>17/01/2025 11:21:26</t>
  </si>
  <si>
    <t>17/01/2025 11:28:16</t>
  </si>
  <si>
    <t>39666708</t>
  </si>
  <si>
    <t>00 jours 00 heures 06 minutes 50 secondes</t>
  </si>
  <si>
    <t>00 jours 00 heures 06 minutes 48 secondes</t>
  </si>
  <si>
    <t>39475703</t>
  </si>
  <si>
    <t>{actor=WOUYA Qu�num, name=r_awouya, creation_date=2025-01-14 13:06:10, title=Responsable zone, commentaire=Vérification environnement client ok. Absence de signal à l'odf chez le client, merci d'impacter une équipe BL FO pour la réparation de la fibre optique TRV101//TOT002-L3//TOD002-J12 Odf client f6}</t>
  </si>
  <si>
    <t>14/01/2025 08:25</t>
  </si>
  <si>
    <t>14/01/2025 08:29:06</t>
  </si>
  <si>
    <t>15/01/2025 11:47:41</t>
  </si>
  <si>
    <t>2721218025</t>
  </si>
  <si>
    <t>15/01/2025 11:08:08</t>
  </si>
  <si>
    <t>14/01/2025 13:06:10</t>
  </si>
  <si>
    <t>14/01/2025 15:40:08</t>
  </si>
  <si>
    <t>39494000</t>
  </si>
  <si>
    <t>00 jours 02 heures 33 minutes 58 secondes</t>
  </si>
  <si>
    <t>00 jours 00 heures 09 minutes 33 secondes</t>
  </si>
  <si>
    <t>00 jours 00 heures 05 minutes 32 secondes</t>
  </si>
  <si>
    <t>00 jours 00 heures 22 minutes 06 secondes</t>
  </si>
  <si>
    <t>39183726</t>
  </si>
  <si>
    <t>Le client STE PLASTICA signale une coupure de sa liaison internet.</t>
  </si>
  <si>
    <t>{actor=BAKAYOKO  MAMADOU, name=JTVC9308, creation_date=2025-01-07 18:44:05, title=Pole FO ROA, commentaire=Line remonté après raccordement.}</t>
  </si>
  <si>
    <t>07/01/2025 10:19</t>
  </si>
  <si>
    <t>07/01/2025 10:23:20</t>
  </si>
  <si>
    <t>07/01/2025 18:45:13</t>
  </si>
  <si>
    <t>MARTIN GOLI</t>
  </si>
  <si>
    <t>0748846618</t>
  </si>
  <si>
    <t>STE PLASTICA</t>
  </si>
  <si>
    <t>SYTHD180151</t>
  </si>
  <si>
    <t>07/01/2025 18:44:05</t>
  </si>
  <si>
    <t>07/01/2025 11:42:49</t>
  </si>
  <si>
    <t>07/01/2025 11:42:50</t>
  </si>
  <si>
    <t>39189518</t>
  </si>
  <si>
    <t>07/01/2025 10:41:11</t>
  </si>
  <si>
    <t>00 jours 00 heures 14 minutes 25 secondes</t>
  </si>
  <si>
    <t>39386265</t>
  </si>
  <si>
    <t>Le client STE PETRO-SEA LOGISTIC signale une coupure de sa liaison.</t>
  </si>
  <si>
    <t>{actor=MOUHAMED TAYBOU DIALLO, name=cic_mdiallo, creation_date=2025-01-13 11:38:39, title=Prestataire Externe : Maintenance, commentaire=Cable coupé raccordement dans manchon signal ok lien ok}</t>
  </si>
  <si>
    <t>11/01/2025 12:26</t>
  </si>
  <si>
    <t>11/01/2025 12:53:05</t>
  </si>
  <si>
    <t>13/01/2025 11:49:15</t>
  </si>
  <si>
    <t>GEORGES AMICHIA</t>
  </si>
  <si>
    <t>0749061101</t>
  </si>
  <si>
    <t>STE PETRO-SEA LOGISTIC</t>
  </si>
  <si>
    <t>SYTHD160110</t>
  </si>
  <si>
    <t>13/01/2025 11:38:40</t>
  </si>
  <si>
    <t>11/01/2025 12:53:10</t>
  </si>
  <si>
    <t>11/01/2025 12:53:11</t>
  </si>
  <si>
    <t>39386272</t>
  </si>
  <si>
    <t>39804089</t>
  </si>
  <si>
    <t>{actor=WOUYA Qu�num, name=r_awouya, creation_date=2025-01-21 08:45:20, title=Responsable zone, commentaire=ASSEMIAN}</t>
  </si>
  <si>
    <t>20/01/2025 15:50</t>
  </si>
  <si>
    <t>20/01/2025 15:55:03</t>
  </si>
  <si>
    <t>21/01/2025 14:19:01</t>
  </si>
  <si>
    <t>ETTIEN</t>
  </si>
  <si>
    <t>NOE</t>
  </si>
  <si>
    <t>BUVPN190089</t>
  </si>
  <si>
    <t>21/01/2025 14:06:28</t>
  </si>
  <si>
    <t>20/01/2025 15:58:42</t>
  </si>
  <si>
    <t>20/01/2025 15:58:43</t>
  </si>
  <si>
    <t>39804329</t>
  </si>
  <si>
    <t>00 jours 00 heures 12 minutes 33 secondes</t>
  </si>
  <si>
    <t>00 jours 00 heures 20 minutes 54 secondes</t>
  </si>
  <si>
    <t>40216502</t>
  </si>
  <si>
    <t>{actor=Emmanuelle NAHO, name=GDJD5587, creation_date=2025-01-29 15:22:27, title=Creation de dossier SAV LS/LSI, commentaire=Le client STE SUCRERIES D'AFRIQUE COTE D'IVOIRE signale une Instabilité de la liaison   internet. Référence: SYTHD220082 Lien down sur Cortex, actif dans GAIA Port non visible sur AMS Résultat après ping: BD3735 up up SYTHD220082!50M! BFKE710 erface BD3735 Success rate is 0 percent (0/5) @interco: 10.38.38.50 @Loopback: 10.230.214.13 Contact: MR COULIBALY 0777888629//  0707091835 Merci de la prise en charge de ce dossier SVP!}</t>
  </si>
  <si>
    <t>29/01/2025 15:15</t>
  </si>
  <si>
    <t>29/01/2025 15:22:27</t>
  </si>
  <si>
    <t>30/01/2025 10:30:39</t>
  </si>
  <si>
    <t>MOHAMED GADOU</t>
  </si>
  <si>
    <t>0707091835</t>
  </si>
  <si>
    <t>STE SUCRERIES D'AFRIQUE COTE D'IVOIRE</t>
  </si>
  <si>
    <t>FERKESSEDOUGOU</t>
  </si>
  <si>
    <t>SYTHD220082</t>
  </si>
  <si>
    <t>30/01/2025 09:56:35</t>
  </si>
  <si>
    <t>29/01/2025 15:41:51</t>
  </si>
  <si>
    <t>40218245</t>
  </si>
  <si>
    <t>39235187</t>
  </si>
  <si>
    <t>{actor=BAKAYOKO  MAMADOU, name=JTVC9308, creation_date=2025-01-09 18:18:20, title=SMC : Verification Maintenance, commentaire=raccordement terminé, Intervenant: BASILE Cause: Coupure de la FO}</t>
  </si>
  <si>
    <t>08/01/2025 11:20</t>
  </si>
  <si>
    <t>08/01/2025 11:24:33</t>
  </si>
  <si>
    <t>09/01/2025 18:18:21</t>
  </si>
  <si>
    <t>LT. OUATTARA</t>
  </si>
  <si>
    <t>0778041888</t>
  </si>
  <si>
    <t>BASSAM</t>
  </si>
  <si>
    <t>VPNLL150097</t>
  </si>
  <si>
    <t>09/01/2025 16:32:33</t>
  </si>
  <si>
    <t>08/01/2025 11:24:34</t>
  </si>
  <si>
    <t>39235189</t>
  </si>
  <si>
    <t>40107642</t>
  </si>
  <si>
    <t>BUVPN50MB</t>
  </si>
  <si>
    <t>COUPURE sur sa liaison LS</t>
  </si>
  <si>
    <t>{actor=N'Goloplé Yacouba Zié KONE, name=NZSN3785, creation_date=2025-01-27 13:32:04, title=Creation de dossier SAV LS/LSI, commentaire=Merci d'assister le client STE AFGBANK COTE D'IVOIRE qui signale coupure de de liens // Reference :BUVPN220231 compte actif sur gaia/ up sur cortex /test ping PE BD2201  , CE 10.38.86.30  , LOOPBACK 10.240.78.8
 Ressource : pas de ressources dans le SI Contact :01 72 89 25 51}</t>
  </si>
  <si>
    <t>27/01/2025 13:25</t>
  </si>
  <si>
    <t>27/01/2025 13:32:04</t>
  </si>
  <si>
    <t>28/01/2025 13:29:04</t>
  </si>
  <si>
    <t>0172892551</t>
  </si>
  <si>
    <t>MANKONO</t>
  </si>
  <si>
    <t>BUVPN220236</t>
  </si>
  <si>
    <t>28/01/2025 13:25:07</t>
  </si>
  <si>
    <t>27/01/2025 13:32:14</t>
  </si>
  <si>
    <t>27/01/2025 13:32:15</t>
  </si>
  <si>
    <t>40107662</t>
  </si>
  <si>
    <t>ANOUMOU ADOU SYLVAIN</t>
  </si>
  <si>
    <t>39908266</t>
  </si>
  <si>
    <t>{actor=Mamoudou BERTHE, name=HDDQ0618, creation_date=2025-01-22 17:33:48, title=SMC : Maintenance services, commentaire=STE SUCRERIES D'AFRIQUE COTE D'IVOIRE SYTHD220082 Le client signale une coupure de sa liaison Actif sur GAIA UP sur cortex BFKE710-interface BD3735 UP @interco: 10.38.38.50 Test ping: 5/5 @Loopback:10.230.214.13 CC: Gbalet Mohamed GADOU 0707091835 // 07 77 88 86 29 FERKESSEDOUGOU 0777888629 PAS VISIBLE SUR AMS}</t>
  </si>
  <si>
    <t>22/01/2025 16:20</t>
  </si>
  <si>
    <t>22/01/2025 16:30:57</t>
  </si>
  <si>
    <t>23/01/2025 09:28:02</t>
  </si>
  <si>
    <t>FOFANA</t>
  </si>
  <si>
    <t>23/01/2025 09:18:47</t>
  </si>
  <si>
    <t>22/01/2025 16:31:21</t>
  </si>
  <si>
    <t>39908320</t>
  </si>
  <si>
    <t>00 jours 00 heures 09 minutes 14 secondes</t>
  </si>
  <si>
    <t>39794021</t>
  </si>
  <si>
    <t>{actor=DJAVA KOKO ORPAH, name=KYYX2805, creation_date=2025-01-20 17:13:47, title=SMC : Verification Maintenance, commentaire=Câble LAN déconnecté sur le CE chez le client}</t>
  </si>
  <si>
    <t>20/01/2025 13:30</t>
  </si>
  <si>
    <t>20/01/2025 13:38:25</t>
  </si>
  <si>
    <t>20/01/2025 17:13:48</t>
  </si>
  <si>
    <t>0747891988</t>
  </si>
  <si>
    <t>PADFA</t>
  </si>
  <si>
    <t>KORHOGO</t>
  </si>
  <si>
    <t>SYTHD240326</t>
  </si>
  <si>
    <t>20/01/2025 17:01:36</t>
  </si>
  <si>
    <t>20/01/2025 17:13:47</t>
  </si>
  <si>
    <t>39809205</t>
  </si>
  <si>
    <t>00 jours 00 heures 12 minutes 11 secondes</t>
  </si>
  <si>
    <t>40154800</t>
  </si>
  <si>
    <t>{actor=Mamoudou BERTHE, name=HDDQ0618, creation_date=2025-01-28 12:46:27, title=SMC : Maintenance services, commentaire=DOUANE-VPNLL050190-P-AEROPORT_DHL merci d'assister le client qui signal une coupure de sa liaison. down sur cortex ,compte actif vu GAIA, test sur mobaxterm PE:BBIT711 int:BD2139 UP/vlan:2139/lan:10.38.12.210/loopback:10.230.188.53/ AS:65321 port non synchro:OBIT601:1-1-15-1-44//Ressources SI:BIT101 MEC64 TOT002 A12 Contact:KONAN au 0787149111//Dieudonné 0505610896//ettien.prisca@douanes.ci PORT-BOUET}</t>
  </si>
  <si>
    <t>28/01/2025 12:40</t>
  </si>
  <si>
    <t>28/01/2025 12:44:25</t>
  </si>
  <si>
    <t>29/01/2025 12:50:47</t>
  </si>
  <si>
    <t>29/01/2025 12:49:40</t>
  </si>
  <si>
    <t>28/01/2025 16:16:18</t>
  </si>
  <si>
    <t>28/01/2025 16:19:11</t>
  </si>
  <si>
    <t>40169741</t>
  </si>
  <si>
    <t>40117083</t>
  </si>
  <si>
    <t>une coupure sur sa ligne</t>
  </si>
  <si>
    <t>{actor=BAKAYOKO  MAMADOU, name=JTVC9308, creation_date=2025-01-27 20:50:20, title=SMC : Verification Maintenance, commentaire=Test ping interco OK, lien UP}</t>
  </si>
  <si>
    <t>27/01/2025 15:30</t>
  </si>
  <si>
    <t>27/01/2025 15:35:33</t>
  </si>
  <si>
    <t>27/01/2025 20:50:21</t>
  </si>
  <si>
    <t>M. BAMBA</t>
  </si>
  <si>
    <t>0707019898</t>
  </si>
  <si>
    <t>STE COUR DES COMPTES</t>
  </si>
  <si>
    <t>SYTHD190188</t>
  </si>
  <si>
    <t>27/01/2025 20:17:21</t>
  </si>
  <si>
    <t>27/01/2025 15:44:13</t>
  </si>
  <si>
    <t>40117737</t>
  </si>
  <si>
    <t>00 jours 00 heures 08 minutes 30 secondes</t>
  </si>
  <si>
    <t>39133429</t>
  </si>
  <si>
    <t>Dysfonctionnement concernant le compte SIP du client.</t>
  </si>
  <si>
    <t>{actor=WOUYA Qu�num, name=r_awouya, creation_date=2025-01-06 12:18:29, title=Responsable zone, commentaire=Signal ok,test interco et IMS ok,enregistrement de compte non ok,
sécurité sur le compte selon le SIS
Point pris par le SIS
SIE: MOCTAR / CEDRIC}</t>
  </si>
  <si>
    <t>06/01/2025 09:45</t>
  </si>
  <si>
    <t>06/01/2025 10:00:48</t>
  </si>
  <si>
    <t>KASSI</t>
  </si>
  <si>
    <t>0565212128</t>
  </si>
  <si>
    <t>STE LUMOS COTE D'IVOIRE OPERATING &amp; MANAGEMENT</t>
  </si>
  <si>
    <t>2722442776</t>
  </si>
  <si>
    <t>07/01/2025 10:23:00</t>
  </si>
  <si>
    <t>07/01/2025 08:40:33</t>
  </si>
  <si>
    <t>07/01/2025 10:21:30</t>
  </si>
  <si>
    <t>39177907</t>
  </si>
  <si>
    <t>00 jours 01 heures 40 minutes 57 secondes</t>
  </si>
  <si>
    <t>ADJE   Eric Adjé</t>
  </si>
  <si>
    <t>00 jours 00 heures 04 minutes 36 secondes</t>
  </si>
  <si>
    <t>39596601</t>
  </si>
  <si>
    <t>{actor=WOUYA Qu�num, name=r_awouya, creation_date=2025-01-16 09:44:51, title=Responsable zone, commentaire=DOYUBLON}</t>
  </si>
  <si>
    <t>16/01/2025 09:25</t>
  </si>
  <si>
    <t>16/01/2025 09:30:27</t>
  </si>
  <si>
    <t>16/01/2025 10:28:40</t>
  </si>
  <si>
    <t>16/01/2025 09:44:52</t>
  </si>
  <si>
    <t>16/01/2025 09:37:01</t>
  </si>
  <si>
    <t>39597077</t>
  </si>
  <si>
    <t>00 jours 00 heures 07 minutes 49 secondes</t>
  </si>
  <si>
    <t>39876812</t>
  </si>
  <si>
    <t>{actor=KOUASSI OBLI DAVID ALEXANDRE, name=cic_okouassi, creation_date=2025-01-22 10:40:06, title=Technicien zone : intervention terrain, commentaire=STE SOCIETE DE TRANSPORT ABIDJANAIS   
Absence de signal chez le client.  Merci de dépêcher une équipe BL FTTO pour la réparation 
  Ref:SYTHD120066  OTRV601 1 1 4 29 FTTO P2P PDR TRV110 POB24 TTT001 B10 DISPONIBLE
Urgence signalée    SYLLA    AMARA :   07 87 88 81 33 / YAO LAURENT :  07 88 86 70 52}</t>
  </si>
  <si>
    <t>22/01/2025 09:10</t>
  </si>
  <si>
    <t>22/01/2025 09:19:48</t>
  </si>
  <si>
    <t>22/01/2025 18:34:38</t>
  </si>
  <si>
    <t>MEI</t>
  </si>
  <si>
    <t>0778223520</t>
  </si>
  <si>
    <t>SYTHD120066</t>
  </si>
  <si>
    <t>22/01/2025 17:42:10</t>
  </si>
  <si>
    <t>22/01/2025 15:37:11</t>
  </si>
  <si>
    <t>22/01/2025 15:46:31</t>
  </si>
  <si>
    <t>39904088</t>
  </si>
  <si>
    <t>00 jours 00 heures 10 minutes 05 secondes</t>
  </si>
  <si>
    <t>39936407</t>
  </si>
  <si>
    <t>{actor=WOUYA Qu�num, name=r_awouya, creation_date=2025-01-23 11:43:01, title=Responsable zone, commentaire=LSI BACKUP ET LS AUSSI IMPACTÉ 
ND: SYTHD240259 Pour construction lien Backup sur OBAA603:1-1-13-10-9/BAA233/PB030/C0-007/G2 bleu Client: OCI/ FRANCHISE PLATEAU DOKUI BACKUP Débit: 2M SN: RCMG3B285D41 / B8A14A92EEED 
Pas de signal a la pto veuillez impacté l'équipe bl ftto
SIE: KOLTO / KOUNDRE}</t>
  </si>
  <si>
    <t>23/01/2025 11:25</t>
  </si>
  <si>
    <t>23/01/2025 11:39:24</t>
  </si>
  <si>
    <t>23/01/2025 18:02:36</t>
  </si>
  <si>
    <t>0748934009</t>
  </si>
  <si>
    <t>ABOBO DOKUI</t>
  </si>
  <si>
    <t>SYTHD240259</t>
  </si>
  <si>
    <t>23/01/2025 17:42:52</t>
  </si>
  <si>
    <t>23/01/2025 11:39:25</t>
  </si>
  <si>
    <t>39936409</t>
  </si>
  <si>
    <t>40142982</t>
  </si>
  <si>
    <t>{actor=Mamoudou BERTHE, name=HDDQ0618, creation_date=2025-01-29 19:06:05, title=SMC : Verification Maintenance, commentaire=Lien UP après raccordement FO}</t>
  </si>
  <si>
    <t>28/01/2025 09:55</t>
  </si>
  <si>
    <t>28/01/2025 10:01:00</t>
  </si>
  <si>
    <t>29/01/2025 19:06:05</t>
  </si>
  <si>
    <t>29/01/2025 19:05:36</t>
  </si>
  <si>
    <t>28/01/2025 10:01:35</t>
  </si>
  <si>
    <t>28/01/2025 10:14:47</t>
  </si>
  <si>
    <t>40143027</t>
  </si>
  <si>
    <t>00 jours 00 heures 13 minutes 12 secondes</t>
  </si>
  <si>
    <t>39131647</t>
  </si>
  <si>
    <t>{actor=MOUHAMED TAYBOU DIALLO, name=cic_mdiallo, creation_date=2025-01-06 14:03:57, title=Prestataire Externe : Maintenance, commentaire=Brin cassé raccordement dan manchon signal nok lien up}</t>
  </si>
  <si>
    <t>06/01/2025 09:25</t>
  </si>
  <si>
    <t>06/01/2025 09:28:30</t>
  </si>
  <si>
    <t>06/01/2025 14:25:11</t>
  </si>
  <si>
    <t>JULES</t>
  </si>
  <si>
    <t>0504420452</t>
  </si>
  <si>
    <t>AMBASSADE_USA</t>
  </si>
  <si>
    <t>SYTHD190084</t>
  </si>
  <si>
    <t>06/01/2025 14:03:57</t>
  </si>
  <si>
    <t>06/01/2025 13:37:13</t>
  </si>
  <si>
    <t>39146478</t>
  </si>
  <si>
    <t>00 jours 00 heures 15 minutes 59 secondes</t>
  </si>
  <si>
    <t>39790503</t>
  </si>
  <si>
    <t>{actor=DJAVA KOKO ORPAH, name=KYYX2805, creation_date=2025-01-20 13:03:30, title=SMC : Maintenance services, commentaire=Merci de prendre la main sur ce dossier. En effet, le client signale une coupure de connexion,actif sur GAIA et Down sur CORTEX. int BD2146 up sur le PE BBIT711 / interco injoignable / Adresse 10.38.12.234 / loopback 10.230.188.59 / Référence:SYTHD210097 Ressources:OBIT601:1-1-15-1-12 MAR103 MEC128 TOT002 B3 CC:Emmanuel N'guessan 05 05 06 45 72}</t>
  </si>
  <si>
    <t>20/01/2025 12:35</t>
  </si>
  <si>
    <t>20/01/2025 12:40:55</t>
  </si>
  <si>
    <t>21/01/2025 17:44:24</t>
  </si>
  <si>
    <t>EMMANUEL N'GUESSAN</t>
  </si>
  <si>
    <t>0505064572</t>
  </si>
  <si>
    <t>STE DHL INTERNATIONAL CI</t>
  </si>
  <si>
    <t>SYTHD210097</t>
  </si>
  <si>
    <t>21/01/2025 17:36:11</t>
  </si>
  <si>
    <t>20/01/2025 15:24:28</t>
  </si>
  <si>
    <t>39793227</t>
  </si>
  <si>
    <t>00 jours 01 heures 59 minutes 48 secondes</t>
  </si>
  <si>
    <t>00 jours 00 heures 22 minutes 28 secondes</t>
  </si>
  <si>
    <t>00 jours 00 heures 08 minutes 13 secondes</t>
  </si>
  <si>
    <t>39144177</t>
  </si>
  <si>
    <t>{actor=WOUYA Qu�num, name=r_awouya, creation_date=2025-01-06 16:32:45, title=Responsable zone, commentaire=Vérification environnement client ok absence de signal à l'ONT 
merci d'impacter l'équipe FO  GBA100  TOT001 -A7
Salle VITIB  RACKB  EQ:1 F5 (VIT/TC3000/F1_48 INTERCO CENTRAL GBA_VIT)
SALLE GBA  RACKB  EQ14  F5 ( INTERCO CENTRAL GBA _VIT  GBA TC3000/F1_48)
INTERVENANT
HOUPHOUET ALAIN 0789170045
SOULEMANE FOFANA 0789170042}</t>
  </si>
  <si>
    <t>06/01/2025 13:00</t>
  </si>
  <si>
    <t>06/01/2025 13:01:59</t>
  </si>
  <si>
    <t>07/01/2025 16:43:39</t>
  </si>
  <si>
    <t>ATTA</t>
  </si>
  <si>
    <t>0101123562</t>
  </si>
  <si>
    <t>VPNLL120203</t>
  </si>
  <si>
    <t>07/01/2025 16:02:21</t>
  </si>
  <si>
    <t>06/01/2025 16:36:37</t>
  </si>
  <si>
    <t>07/01/2025 16:02:20</t>
  </si>
  <si>
    <t>39160351</t>
  </si>
  <si>
    <t>00 jours 23 heures 25 minutes 43 secondes</t>
  </si>
  <si>
    <t>00 jours 02 heures 45 minutes 26 secondes</t>
  </si>
  <si>
    <t>00 jours 00 heures 03 minutes 51 secondes</t>
  </si>
  <si>
    <t>00 jours 00 heures 03 minutes 59 secondes</t>
  </si>
  <si>
    <t>39806015</t>
  </si>
  <si>
    <t>{actor=WOUYA Qu�num, name=r_awouya, creation_date=2025-01-21 10:29:46, title=Responsable zone, commentaire=T0 ISIS 2720338813
■Expertise Ok,Jarretière défectueuse remplacée à la PTO, Signal bon,échec émission et réception d'appel avec argus et autocom client, compte bien enregistré sur plug 101,mais la ligne ne mâche pas.
problable suspension sur la ligne ,merci d'impacter SIS pour vérification
REP106/TOT2-D7/D04-F3
SIE; VOHOU / ASSIE}</t>
  </si>
  <si>
    <t>20/01/2025 16:10</t>
  </si>
  <si>
    <t>20/01/2025 16:22:20</t>
  </si>
  <si>
    <t>21/01/2025 16:25:06</t>
  </si>
  <si>
    <t>0556933315</t>
  </si>
  <si>
    <t>IVOIRE SERVICES IMMOBILIERS SPECIALISES</t>
  </si>
  <si>
    <t>2720338813</t>
  </si>
  <si>
    <t>21/01/2025 16:13:23</t>
  </si>
  <si>
    <t>20/01/2025 16:23:58</t>
  </si>
  <si>
    <t>20/01/2025 16:27:14</t>
  </si>
  <si>
    <t>39806181</t>
  </si>
  <si>
    <t>00 jours 00 heures 11 minutes 43 secondes</t>
  </si>
  <si>
    <t>00 jours 00 heures 07 minutes 59 secondes</t>
  </si>
  <si>
    <t>39678144</t>
  </si>
  <si>
    <t>STE UNITED BANK FOR AFRICA /TREICHVILLE STE UNITED BANK FOR AFRICA , référence: BUVPN150323-B, merci d'assister le client qui signal une coupure de sa liaison. Après vérification ,</t>
  </si>
  <si>
    <t>{actor=DJAVA KOKO ORPAH, name=KYYX2805, creation_date=2025-01-17 16:23:05, title=SMC : Verification Maintenance, commentaire=retour: UBA TREICHVILLE Constats: *service non ok. *POE planté *POE instable Actions menées et resultats: *POE redemarré ok. Test ping vers interco ok et looback joignable *POE instable branché sur une autre prise élèctrique dans le local client. Lien à nouveau up et fonctionnel . NB:lien( POE ) mis en observation. SIE: ATSE}</t>
  </si>
  <si>
    <t>17/01/2025 13:25</t>
  </si>
  <si>
    <t>17/01/2025 13:38:04</t>
  </si>
  <si>
    <t>17/01/2025 16:23:06</t>
  </si>
  <si>
    <t>ARSENE BROU</t>
  </si>
  <si>
    <t>17/01/2025 15:57:25</t>
  </si>
  <si>
    <t>17/01/2025 15:47:21</t>
  </si>
  <si>
    <t>17/01/2025 15:57:24</t>
  </si>
  <si>
    <t>39688083</t>
  </si>
  <si>
    <t>00 jours 00 heures 06 minutes 15 secondes</t>
  </si>
  <si>
    <t>00 jours 00 heures 25 minutes 40 secondes</t>
  </si>
  <si>
    <t>00 jours 00 heures 04 minutes 32 secondes</t>
  </si>
  <si>
    <t>40333120</t>
  </si>
  <si>
    <t>MIN PRESIDENCE DE LA REPUBLIQUE // signale un échec / émission d'appel sur sa ligne TO</t>
  </si>
  <si>
    <t>{actor=KOUASSI Naomie, name=NCGP5033, creation_date=2025-01-31 18:08:25, title=Responsable zone, commentaire=MIN PRESIDENCE DE LA REPUBLIQUE // signale un échec / émission d'appel sur sa ligne TO Compte actif dans dans GAIA et port synchro sur AMS OGVZ601:1-1-13-6-53 Référence : 2721225080 ME : numéro pas enregistré Contact : 0777106680 ACM DRO MATHURIN/ mathurin.dro@presidence.ci SC : 01 40 49 39 09 PORT-BOUET Merci de votre aide sur ce dossier SVP! NB : une intervention est prévue pour demain matin}</t>
  </si>
  <si>
    <t>31/01/2025 17:20</t>
  </si>
  <si>
    <t>31/01/2025 17:27:19</t>
  </si>
  <si>
    <t>01/02/2025 14:27:32</t>
  </si>
  <si>
    <t>ACM DRO MATHURIN</t>
  </si>
  <si>
    <t>0777106680</t>
  </si>
  <si>
    <t>2721225080</t>
  </si>
  <si>
    <t>01/02/2025 13:40:39</t>
  </si>
  <si>
    <t>01/02/2025 13:39:15</t>
  </si>
  <si>
    <t>40361733</t>
  </si>
  <si>
    <t>00 jours 04 heures 50 minutes 38 secondes</t>
  </si>
  <si>
    <t>39639903</t>
  </si>
  <si>
    <t>Le client STE COMPAGNIE AFRICAINE DE CREDIT se plaint d'un échec émission d'appel sur sa ligne T</t>
  </si>
  <si>
    <t>{actor=N'CHO Joseph, name=jncho, creation_date=2025-01-17 13:33:41, title=Responsable zone SAN-PEDRO, commentaire=câble BRI pas connecté a un équipement. Pas d'autocom chez le client // Brouko Didier}</t>
  </si>
  <si>
    <t>16/01/2025 17:35</t>
  </si>
  <si>
    <t>16/01/2025 17:37:02</t>
  </si>
  <si>
    <t>17/01/2025 14:42:35</t>
  </si>
  <si>
    <t>0706800392</t>
  </si>
  <si>
    <t>STE COMPAGNIE AFRICAINE DE CREDIT</t>
  </si>
  <si>
    <t>2734719260</t>
  </si>
  <si>
    <t>17/01/2025 13:33:41</t>
  </si>
  <si>
    <t>16/01/2025 17:38:30</t>
  </si>
  <si>
    <t>16/01/2025 18:11:42</t>
  </si>
  <si>
    <t>39640035</t>
  </si>
  <si>
    <t>00 jours 00 heures 33 minutes 12 secondes</t>
  </si>
  <si>
    <t>Joseph N'CHO</t>
  </si>
  <si>
    <t>40334320</t>
  </si>
  <si>
    <t>{actor=YORO Anne Priscilla, name=HMFG6630, creation_date=2025-01-31 17:42:04, title=Creation de dossier SAV LS/LSI, commentaire=Merci de prendre en charge s'il vous plait .
SIPRA  // le client signale  une coupure de lien
Reference :  BUVPN150187 
compte actif sur gaia/ down  sur cortex
Test ping : Success rate is 0 percent (0/5) /PE  BCOC712, CE 10.38.24.42,VLAN BD545loopback 10.230.200.11
Contact : Amadeus KADJA 0749496106 
Disponible demain}</t>
  </si>
  <si>
    <t>31/01/2025 17:35</t>
  </si>
  <si>
    <t>31/01/2025 17:42:04</t>
  </si>
  <si>
    <t>31/01/2025 18:08:46</t>
  </si>
  <si>
    <t>SIFRA</t>
  </si>
  <si>
    <t>ABOBO PK1/8</t>
  </si>
  <si>
    <t>31/01/2025 17:42:08</t>
  </si>
  <si>
    <t>40334324</t>
  </si>
  <si>
    <t>00 jours 00 heures 26 minutes 38 secondes</t>
  </si>
  <si>
    <t>39228656</t>
  </si>
  <si>
    <t>Le client NORAL NOVOTEL ADAGIO signale une coupure de sa liaison internet.</t>
  </si>
  <si>
    <t>{actor=KOUASSI OBLI DAVID ALEXANDRE, name=cic_okouassi, creation_date=2025-01-08 10:45:50, title=Technicien zone : intervention terrain, commentaire=Vérification environnement client ok
Pas de continuité entre le local client et la PDZ 
MAR100 TTT001-A2 TOD004-F76
Prière impacter la BL FTTO pour réparation urgemment}</t>
  </si>
  <si>
    <t>08/01/2025 09:47</t>
  </si>
  <si>
    <t>08/01/2025 09:50:42</t>
  </si>
  <si>
    <t>08/01/2025 13:17:21</t>
  </si>
  <si>
    <t>ANDERSON OUSSOU</t>
  </si>
  <si>
    <t>STE NORAL NOVOTEL ADAGIO</t>
  </si>
  <si>
    <t>SYTHD240185</t>
  </si>
  <si>
    <t>08/01/2025 12:59:21</t>
  </si>
  <si>
    <t>08/01/2025 11:03:07</t>
  </si>
  <si>
    <t>08/01/2025 11:09:47</t>
  </si>
  <si>
    <t>39233519</t>
  </si>
  <si>
    <t>00 jours 00 heures 06 minutes 40 secondes</t>
  </si>
  <si>
    <t>39637926</t>
  </si>
  <si>
    <t>Le client STE STE COFINA CI  signale une coupure d'internet sur sa liaison</t>
  </si>
  <si>
    <t>{actor=DJAVA KOKO ORPAH, name=KYYX2805, creation_date=2025-01-17 12:32:16, title=SMC : Verification Maintenance, commentaire=Vérification environnement client, signal faible à la PTO. Après plusieurs mutation signal ok. ONT redémarré ,Test ping interco et bgp ok. Liaison à nouveau fonctionnelle SIE: LAMINE}</t>
  </si>
  <si>
    <t>16/01/2025 17:10</t>
  </si>
  <si>
    <t>16/01/2025 17:15:52</t>
  </si>
  <si>
    <t>17/01/2025 12:32:17</t>
  </si>
  <si>
    <t>0778120621</t>
  </si>
  <si>
    <t>STE STE COFINA CI</t>
  </si>
  <si>
    <t>SYTHD220187</t>
  </si>
  <si>
    <t>17/01/2025 12:05:38</t>
  </si>
  <si>
    <t>17/01/2025 08:27:53</t>
  </si>
  <si>
    <t>17/01/2025 08:40:31</t>
  </si>
  <si>
    <t>39655555</t>
  </si>
  <si>
    <t>00 jours 00 heures 03 minutes 08 secondes</t>
  </si>
  <si>
    <t>39607059</t>
  </si>
  <si>
    <t>{actor=KOUASSI OBLI DAVID ALEXANDRE, name=cic_okouassi, creation_date=2025-01-16 12:52:01, title=Technicien zone : intervention terrain, commentaire=au ca}</t>
  </si>
  <si>
    <t>16/01/2025 11:35</t>
  </si>
  <si>
    <t>16/01/2025 11:40:42</t>
  </si>
  <si>
    <t>17/01/2025 10:39:07</t>
  </si>
  <si>
    <t>VPNLL060199</t>
  </si>
  <si>
    <t>17/01/2025 08:22:02</t>
  </si>
  <si>
    <t>16/01/2025 11:48:08</t>
  </si>
  <si>
    <t>39608686</t>
  </si>
  <si>
    <t>39889094</t>
  </si>
  <si>
    <t>SYTHD512KB</t>
  </si>
  <si>
    <t>{actor=N'GUESSAN  Raoul Kouakou, name=HNVD9902, creation_date=2025-01-22 18:33:13, title=SMC : Verification Maintenance, commentaire=Client rétabli après vérification et un retour lui a été fait par mail.}</t>
  </si>
  <si>
    <t>22/01/2025 12:00</t>
  </si>
  <si>
    <t>22/01/2025 12:10:08</t>
  </si>
  <si>
    <t>22/01/2025 18:33:13</t>
  </si>
  <si>
    <t>TRAORE ASSISTA</t>
  </si>
  <si>
    <t>0779504705</t>
  </si>
  <si>
    <t>VALLON</t>
  </si>
  <si>
    <t>22/01/2025 17:22:28</t>
  </si>
  <si>
    <t>22/01/2025 12:10:09</t>
  </si>
  <si>
    <t>39889095</t>
  </si>
  <si>
    <t>00 jours 00 heures 33 minutes 23 secondes</t>
  </si>
  <si>
    <t>00 jours 00 heures 15 minutes 15 secondes</t>
  </si>
  <si>
    <t>39051727</t>
  </si>
  <si>
    <t>Le client STE MANTRA IVOIRE SA se plaint d'une coupure d'internet sur sa liaison sur sa liaison</t>
  </si>
  <si>
    <t>{actor=MOUHAMED TAYBOU DIALLO, name=cic_mdiallo, creation_date=2025-01-03 17:31:14, title=Prestataire Externe : Maintenance, commentaire=Cable coupé raccordement dans manchon signal ok lien}</t>
  </si>
  <si>
    <t>03/01/2025 13:45</t>
  </si>
  <si>
    <t>03/01/2025 13:53:06</t>
  </si>
  <si>
    <t>03/01/2025 17:36:54</t>
  </si>
  <si>
    <t>0566202054</t>
  </si>
  <si>
    <t>STE MANTRA IVOIRE SA</t>
  </si>
  <si>
    <t>SYTHD230002</t>
  </si>
  <si>
    <t>03/01/2025 17:31:14</t>
  </si>
  <si>
    <t>03/01/2025 13:53:11</t>
  </si>
  <si>
    <t>03/01/2025 14:07:36</t>
  </si>
  <si>
    <t>39051747</t>
  </si>
  <si>
    <t>39861890</t>
  </si>
  <si>
    <t>{actor=WOUYA Qu�num, name=r_awouya, creation_date=2025-01-22 08:39:19, title=Responsable zone, commentaire=M.Ayekpa joint souhaite être présent lors de l'intervention donc donne RDV pour 10h}</t>
  </si>
  <si>
    <t>21/01/2025 17:20</t>
  </si>
  <si>
    <t>21/01/2025 17:36:20</t>
  </si>
  <si>
    <t>22/01/2025 12:09:19</t>
  </si>
  <si>
    <t>EUGÈNE AYÉKPA</t>
  </si>
  <si>
    <t>0707017321</t>
  </si>
  <si>
    <t>STE TRANSIT CENTER</t>
  </si>
  <si>
    <t>ZONE 4</t>
  </si>
  <si>
    <t>2721358883</t>
  </si>
  <si>
    <t>22/01/2025 12:06:40</t>
  </si>
  <si>
    <t>22/01/2025 10:15:18</t>
  </si>
  <si>
    <t>22/01/2025 10:15:19</t>
  </si>
  <si>
    <t>39880338</t>
  </si>
  <si>
    <t>00 jours 00 heures 02 minutes 39 secondes</t>
  </si>
  <si>
    <t>39850324</t>
  </si>
  <si>
    <t>signale échec émission réception d'appel sur sa T0</t>
  </si>
  <si>
    <t>{actor=N'GUESSAN  Raoul Kouakou, name=HNVD9902, creation_date=2025-01-21 18:25:28, title=SMC : Verification Maintenance, commentaire=Client rétabli après vérification et un retour lui a été fait par mail.}</t>
  </si>
  <si>
    <t>21/01/2025 15:15</t>
  </si>
  <si>
    <t>21/01/2025 15:20:32</t>
  </si>
  <si>
    <t>21/01/2025 18:25:29</t>
  </si>
  <si>
    <t>0787888133</t>
  </si>
  <si>
    <t>21/01/2025 17:51:20</t>
  </si>
  <si>
    <t>21/01/2025 15:22:16</t>
  </si>
  <si>
    <t>39850505</t>
  </si>
  <si>
    <t>00 jours 02 heures 29 minutes 04 secondes</t>
  </si>
  <si>
    <t>39596428</t>
  </si>
  <si>
    <t>{actor=WOUYA Qu�num, name=r_awouya, creation_date=2025-01-16 10:28:58, title=Responsable zone, commentaire=BILE}</t>
  </si>
  <si>
    <t>16/01/2025 09:28:17</t>
  </si>
  <si>
    <t>16/01/2025 10:54:23</t>
  </si>
  <si>
    <t>KOFFI KOULOU</t>
  </si>
  <si>
    <t>SYTHD120081</t>
  </si>
  <si>
    <t>16/01/2025 10:50:09</t>
  </si>
  <si>
    <t>16/01/2025 09:28:26</t>
  </si>
  <si>
    <t>16/01/2025 09:28:29</t>
  </si>
  <si>
    <t>39596448</t>
  </si>
  <si>
    <t>39626193</t>
  </si>
  <si>
    <t>Le client STE BANK OF AFRICA CI   se plaint d'une lenteur su sa liaison</t>
  </si>
  <si>
    <t>{actor=KOFFI AHOU EVA CHIMENE, name=QFVB3112, creation_date=2025-01-16 15:17:28, title=Creation de dossier SAV LS/LSI, commentaire=Merci de votre support sur ce dossier, s'il vous plaît
Le client STE BANK OF AFRICA CI   se plaint d'une lenteur su sa liaison
Compte actif dans GAIA UP sur cortex et non visible sur AMS 
Référence : BUVPN150285
TEST PING
PE :  BD2031     up       BUVPN150285!1M
INTERCO : 10.40.136.82 
LOOPBACK : 10.230.66.21		
Contact :Fofana Aminata : 0707108188 / mdianda@boacoteivoire.com
NB : client disponible demain pour une intervention.
PORT-BOUET}</t>
  </si>
  <si>
    <t>16/01/2025 15:15</t>
  </si>
  <si>
    <t>16/01/2025 15:17:28</t>
  </si>
  <si>
    <t>17/01/2025 10:13:04</t>
  </si>
  <si>
    <t>FOFANA AMINATA</t>
  </si>
  <si>
    <t>0707108188</t>
  </si>
  <si>
    <t>16/01/2025 16:43:14</t>
  </si>
  <si>
    <t>16/01/2025 15:17:40</t>
  </si>
  <si>
    <t>39626216</t>
  </si>
  <si>
    <t>39831236</t>
  </si>
  <si>
    <t>le client signal un échec émission réception d'appel</t>
  </si>
  <si>
    <t>{actor=DIABAGATE LAMINE, name=cic_ldiabagate, creation_date=2025-01-21 12:53:36, title=Technicien zone : intervention terrain, commentaire=Absence de signal chez le client. 
Merci d'impacter l'équipe BL FTTO 
REP102 / PB047/ D03 F92+96}</t>
  </si>
  <si>
    <t>21/01/2025 11:05</t>
  </si>
  <si>
    <t>21/01/2025 11:14:32</t>
  </si>
  <si>
    <t>21/01/2025 16:49:16</t>
  </si>
  <si>
    <t>SERVICE IT ATINKOU</t>
  </si>
  <si>
    <t>0708923664</t>
  </si>
  <si>
    <t>COMPAGNIE IVOIRIENNE DE PRODUCTION D'ELECTRICITE</t>
  </si>
  <si>
    <t>2720307650</t>
  </si>
  <si>
    <t>21/01/2025 16:21:32</t>
  </si>
  <si>
    <t>21/01/2025 12:53:37</t>
  </si>
  <si>
    <t>21/01/2025 12:53:38</t>
  </si>
  <si>
    <t>39839459</t>
  </si>
  <si>
    <t>00 jours 00 heures 27 minutes 44 secondes</t>
  </si>
  <si>
    <t>40022614</t>
  </si>
  <si>
    <t>coupure de sa liaison</t>
  </si>
  <si>
    <t>{actor=Mamoudou BERTHE, name=HDDQ0618, creation_date=2025-01-24 19:50:07, title=SMC : Maintenance services, commentaire=STE PAA SYTHD150106, merci d'assister le client qui signal une coupure de sa liaison. Après vérification , lien down sur cortex, compte actif vu GAIA, test sur mobaxterm PE: BTRA711 int Gi0/4/1 DOWN /lan:10.40.122.178/test ping:Success rate is 0 percent (0/5) /loopback:10.230.62.173/pas de ressource dans le SI Camille:0544411483//hollo.kambire@paa.ci PORT-BOUET Client disponible demain}</t>
  </si>
  <si>
    <t>24/01/2025 19:25</t>
  </si>
  <si>
    <t>24/01/2025 19:30:14</t>
  </si>
  <si>
    <t>27/01/2025 12:54:55</t>
  </si>
  <si>
    <t>IRRA GERVAIS</t>
  </si>
  <si>
    <t>0544411483</t>
  </si>
  <si>
    <t>STE PAA</t>
  </si>
  <si>
    <t>SYTHD150106</t>
  </si>
  <si>
    <t>27/01/2025 12:54:09</t>
  </si>
  <si>
    <t>25/01/2025 10:40:04</t>
  </si>
  <si>
    <t>25/01/2025 10:42:09</t>
  </si>
  <si>
    <t>40030664</t>
  </si>
  <si>
    <t>00 jours 00 heures 02 minutes 05 secondes</t>
  </si>
  <si>
    <t>39001670</t>
  </si>
  <si>
    <t>loopback est injoignable</t>
  </si>
  <si>
    <t>{actor=Mamoudou BERTHE, name=HDDQ0618, creation_date=2025-01-03 17:26:47, title=SMC : Verification Maintenance, commentaire=Lien rétabli après la relève du derco sur ABOISSO}</t>
  </si>
  <si>
    <t>02/01/2025 09:20</t>
  </si>
  <si>
    <t>02/01/2025 09:46:21</t>
  </si>
  <si>
    <t>03/01/2025 17:26:48</t>
  </si>
  <si>
    <t>TOUMANGUIE</t>
  </si>
  <si>
    <t>BUVPN140439</t>
  </si>
  <si>
    <t>02/01/2025 13:45:44</t>
  </si>
  <si>
    <t>02/01/2025 10:09:09</t>
  </si>
  <si>
    <t>02/01/2025 10:26:36</t>
  </si>
  <si>
    <t>39002521</t>
  </si>
  <si>
    <t>39565915</t>
  </si>
  <si>
    <t>{actor=N'GUESSAN  Raoul Kouakou, name=HNVD9902, creation_date=2025-01-15 15:35:21, title=SMC : Verification Maintenance, commentaire=BNI 2736850040 merci d’assister le client qui signal un échec emission/réception d'appel sur sa ligne iris 2T0 compte actif sur GAIA, ME: numéro pas joignable Contact:OUATTARA Fandaha au 0505380815//fandaha.ouattara@bni.ci KORHOGO}</t>
  </si>
  <si>
    <t>15/01/2025 15:25</t>
  </si>
  <si>
    <t>15/01/2025 15:28:46</t>
  </si>
  <si>
    <t>16/01/2025 11:01:47</t>
  </si>
  <si>
    <t>2736850040</t>
  </si>
  <si>
    <t>16/01/2025 10:37:42</t>
  </si>
  <si>
    <t>15/01/2025 15:31:28</t>
  </si>
  <si>
    <t>39566221</t>
  </si>
  <si>
    <t>40246591</t>
  </si>
  <si>
    <t>Le client ETS SCI LES PALETUVIERS signale une coupure de sa liaison internet.</t>
  </si>
  <si>
    <t>{actor=BAKAYOKO  MAMADOU, name=JTVC9308, creation_date=2025-01-31 08:55:15, title=SMC : Verification Maintenance, commentaire=Jerretiere cassée remplacée valeur corrigée au PA signal ok}</t>
  </si>
  <si>
    <t>30/01/2025 10:24</t>
  </si>
  <si>
    <t>30/01/2025 10:35:42</t>
  </si>
  <si>
    <t>31/01/2025 08:55:16</t>
  </si>
  <si>
    <t>ANSELME RENÉ SAMI</t>
  </si>
  <si>
    <t>31/01/2025 08:38:54</t>
  </si>
  <si>
    <t>30/01/2025 10:40:51</t>
  </si>
  <si>
    <t>31/01/2025 08:38:53</t>
  </si>
  <si>
    <t>40246918</t>
  </si>
  <si>
    <t>00 jours 21 heures 58 minutes 02 secondes</t>
  </si>
  <si>
    <t>00 jours 00 heures 16 minutes 21 secondes</t>
  </si>
  <si>
    <t>39191059</t>
  </si>
  <si>
    <t>SSYTHD1MB</t>
  </si>
  <si>
    <t>Coupure liaison</t>
  </si>
  <si>
    <t>Test</t>
  </si>
  <si>
    <t>{actor=User Automatique , name=IAutomate, creation_date=2025-01-07 12:00:38, title=Creation de dossier SAV , commentaire=TEST METIER INTERFACAGE}</t>
  </si>
  <si>
    <t>1/7/2025</t>
  </si>
  <si>
    <t>07/01/2025 12:00:32</t>
  </si>
  <si>
    <t>07/01/2025 12:03:29</t>
  </si>
  <si>
    <t>0759122994</t>
  </si>
  <si>
    <t>757380</t>
  </si>
  <si>
    <t>07/01/2025 12:03:24</t>
  </si>
  <si>
    <t>07/01/2025 12:03:25</t>
  </si>
  <si>
    <t>39191447</t>
  </si>
  <si>
    <t>39881269</t>
  </si>
  <si>
    <t>{actor=CATHERINE GNOKO MELISSA DABRE, name=GBNN8499, creation_date=2025-01-22 10:30:30, title=Creation de dossier SAV LS/LSI, commentaire=MIN MINISTERE ECONOMIE ET FINANCES 2720238880 , 
Le client signale un échec émission/Réception d'appel Actif sur GAIA IRIS T2
ME:Tonalité d'occupation
Port synchro avec une puissance de -23.468 dbm OREP501:1-1-12-2-30//
Resources SI:REP107 MEC128 TOT002 H6
CC:M. BAKAYOKO 0709115862 //bakmeno9@tresor.gouv.ci
 ABIDJAN-PLATEAU}</t>
  </si>
  <si>
    <t>22/01/2025 10:25</t>
  </si>
  <si>
    <t>22/01/2025 10:30:29</t>
  </si>
  <si>
    <t>22/01/2025 14:29:51</t>
  </si>
  <si>
    <t>MINISTERE ECONOMIE ET FINANCES</t>
  </si>
  <si>
    <t>2720238880</t>
  </si>
  <si>
    <t>22/01/2025 14:04:26</t>
  </si>
  <si>
    <t>22/01/2025 11:21:05</t>
  </si>
  <si>
    <t>22/01/2025 11:21:15</t>
  </si>
  <si>
    <t>39884710</t>
  </si>
  <si>
    <t>00 jours 00 heures 21 minutes 53 secondes</t>
  </si>
  <si>
    <t>40189791</t>
  </si>
  <si>
    <t>{actor=Mamoudou BERTHE, name=HDDQ0618, creation_date=2025-01-29 11:27:13, title=SMC : Verification Maintenance, commentaire=T2 2720304000 ALLIANZ CI ■Expertise Ok, Signal OK, ping interco et IMS ,Ok, test d'appel OK avec poste ip test. Problème Autocom GLOBAL CS,prière impacter l'équipe global cs REP101/PB74 D03 F121-124 SN:HWTCA014D6A0}</t>
  </si>
  <si>
    <t>29/01/2025 09:30</t>
  </si>
  <si>
    <t>29/01/2025 09:33:56</t>
  </si>
  <si>
    <t>29/01/2025 19:05:06</t>
  </si>
  <si>
    <t>STEPHANE AKA</t>
  </si>
  <si>
    <t>0757402521</t>
  </si>
  <si>
    <t>STE ALLIANZ CÔTE D'IVOIRE ASSURANCES</t>
  </si>
  <si>
    <t>2720304000</t>
  </si>
  <si>
    <t>29/01/2025 19:03:05</t>
  </si>
  <si>
    <t>29/01/2025 11:15:21</t>
  </si>
  <si>
    <t>40196878</t>
  </si>
  <si>
    <t>00 jours 00 heures 11 minutes 33 secondes</t>
  </si>
  <si>
    <t>00 jours 01 heures 07 minutes 54 secondes</t>
  </si>
  <si>
    <t>00 jours 00 heures 24 minutes 51 secondes</t>
  </si>
  <si>
    <t>40190906</t>
  </si>
  <si>
    <t>{actor=KABLAN Ehoulé Elvis Sosthène, name=DXCQ3570, creation_date=2025-01-29 09:53:46, title=Creation de dossier SAV LS/LSI, commentaire=CORIS , signale coupure totale de sa liaison 
Le compte est actif sur GAIA et down sur cortex . 
CE :10.38.20.142  PE : BAKD710 / Loopback : 10.230.196.36 / Vlan : 2162  / Localisation : ABATTA
cc : MR LEGRE au 0566473307 
rlegre@coris-bank.com}</t>
  </si>
  <si>
    <t>29/01/2025 09:45</t>
  </si>
  <si>
    <t>29/01/2025 09:53:45</t>
  </si>
  <si>
    <t>29/01/2025 13:53:39</t>
  </si>
  <si>
    <t>BUVPN180118</t>
  </si>
  <si>
    <t>29/01/2025 13:44:26</t>
  </si>
  <si>
    <t>29/01/2025 13:53:38</t>
  </si>
  <si>
    <t>40207775</t>
  </si>
  <si>
    <t>00 jours 00 heures 09 minutes 12 secondes</t>
  </si>
  <si>
    <t>00 jours 00 heures 04 minutes 16 secondes</t>
  </si>
  <si>
    <t>39432345</t>
  </si>
  <si>
    <t>{actor=Mamoudou BERTHE, name=HDDQ0618, creation_date=2025-01-13 13:35:50, title=SMC : Verification Maintenance, commentaire=Vérification environnement client ok. Absence de signal à l'odf chez le client . Merci d'impacter une équipe BL FO ROA pour la réparation de la fibre optique. LES POSITIONS Salle Trans KM4 ??RACK AA07 E46(BvH)f11&amp;12 ??Odf client E1 (BvH) f1&amp;2}</t>
  </si>
  <si>
    <t>13/01/2025 11:05</t>
  </si>
  <si>
    <t>13/01/2025 11:13:42</t>
  </si>
  <si>
    <t>14/01/2025 17:18:49</t>
  </si>
  <si>
    <t>EMILE N'GUESSAN</t>
  </si>
  <si>
    <t>0506727287</t>
  </si>
  <si>
    <t>SYTHD120055</t>
  </si>
  <si>
    <t>14/01/2025 16:50:52</t>
  </si>
  <si>
    <t>39513096</t>
  </si>
  <si>
    <t>00 jours 00 heures 27 minutes 57 secondes</t>
  </si>
  <si>
    <t>39888843</t>
  </si>
  <si>
    <t>Le client STE SICTA siganle un échec émission/réception d'appel sur sa ligne T0.</t>
  </si>
  <si>
    <t>{actor=KOUASSI OBLI DAVID ALEXANDRE, name=cic_okouassi, creation_date=2025-01-22 14:00:06, title=Technicien zone : intervention terrain, commentaire=Vérification environnement client ok. Pas de continuité de signal entre la PDZ TRV101 et le local technique client. Merci de dépêcher une équipe BL FTTO pour réparation.
TRV101// TOT002-F8//TOD009-D5
Odf client f1
SN:HWTC4C9945A2}</t>
  </si>
  <si>
    <t>22/01/2025 12:07:11</t>
  </si>
  <si>
    <t>22/01/2025 15:14:36</t>
  </si>
  <si>
    <t>SICTA</t>
  </si>
  <si>
    <t>2721212990</t>
  </si>
  <si>
    <t>22/01/2025 15:11:32</t>
  </si>
  <si>
    <t>22/01/2025 14:00:07</t>
  </si>
  <si>
    <t>22/01/2025 14:00:08</t>
  </si>
  <si>
    <t>39896702</t>
  </si>
  <si>
    <t>40099283</t>
  </si>
  <si>
    <t>VPNLL60MB</t>
  </si>
  <si>
    <t>le lien de l'agence d'orange  est indisponible</t>
  </si>
  <si>
    <t>{actor=WOUYA Qu�num, name=r_awouya, creation_date=2025-01-27 12:27:52, title=Responsable zone, commentaire=SANSAN}</t>
  </si>
  <si>
    <t>27/01/2025 11:35</t>
  </si>
  <si>
    <t>27/01/2025 11:40:57</t>
  </si>
  <si>
    <t>MONSIEUR ADJE</t>
  </si>
  <si>
    <t>ORANGE</t>
  </si>
  <si>
    <t>COCODY DEUX PLATEAU</t>
  </si>
  <si>
    <t>28/01/2025 13:22:04</t>
  </si>
  <si>
    <t>27/01/2025 14:45:34</t>
  </si>
  <si>
    <t>28/01/2025 13:22:03</t>
  </si>
  <si>
    <t>40112887</t>
  </si>
  <si>
    <t>00 jours 22 heures 36 minutes 29 secondes</t>
  </si>
  <si>
    <t>00 jours 00 heures 09 minutes 01 secondes</t>
  </si>
  <si>
    <t>39241159</t>
  </si>
  <si>
    <t>{actor=KABLAN Ehoulé Elvis Sosthène, name=DXCQ3570, creation_date=2025-01-08 12:44:24, title=Creation de dossier SAV LS/LSI, commentaire=Référence : SYTHD190243
SERVAIR , signale liaison DOWN  ; Compte actif et Down sur Cortex /  PE : BTRV714-interface Gi8/1.812 DOWN ; @interco:10.40.98.154 ; Test ping: 0/5 ; @Loopback:10.230.48.167 .
Localisation : PORT-BOUET GONZAQUEVILLE 
CC:M.HAZOUME 0704298875
zakpof.hazoume@servair.ci}</t>
  </si>
  <si>
    <t>08/01/2025 12:30</t>
  </si>
  <si>
    <t>08/01/2025 12:44:23</t>
  </si>
  <si>
    <t>10/01/2025 07:45:51</t>
  </si>
  <si>
    <t>FRANCK HAZOUME</t>
  </si>
  <si>
    <t>SERVAIR</t>
  </si>
  <si>
    <t>PORT-BOUET GONZAQUEVILLE</t>
  </si>
  <si>
    <t>10/01/2025 07:43:47</t>
  </si>
  <si>
    <t>39325582</t>
  </si>
  <si>
    <t>00 jours 00 heures 02 minutes 04 secondes</t>
  </si>
  <si>
    <t>00 jours 00 heures 11 minutes 37 secondes</t>
  </si>
  <si>
    <t>39455047</t>
  </si>
  <si>
    <t>Le client STE Industrielle de Produits Plastiques Et Chimiques  se plaint d'un échec émission d'appel sur a T2</t>
  </si>
  <si>
    <t>{actor=HIEN SANSAN, name=cic_shien1, creation_date=2025-01-14 10:20:57, title=Technicien zone : intervention terrain, commentaire=au ca}</t>
  </si>
  <si>
    <t>13/01/2025 15:55</t>
  </si>
  <si>
    <t>13/01/2025 15:58:02</t>
  </si>
  <si>
    <t>14/01/2025 13:57:18</t>
  </si>
  <si>
    <t>0703435570</t>
  </si>
  <si>
    <t>STE INDUSTRIELLE DE PRODUITS PLASTIQUES ET CHIMIQUES</t>
  </si>
  <si>
    <t>2723536464</t>
  </si>
  <si>
    <t>14/01/2025 13:46:01</t>
  </si>
  <si>
    <t>14/01/2025 07:32:26</t>
  </si>
  <si>
    <t>39474769</t>
  </si>
  <si>
    <t>00 jours 00 heures 04 minutes 17 secondes</t>
  </si>
  <si>
    <t>00 jours 03 heures 18 minutes 31 secondes</t>
  </si>
  <si>
    <t>39494545</t>
  </si>
  <si>
    <t>signale une coupure de connexion,</t>
  </si>
  <si>
    <t>{actor=Mamoudou BERTHE, name=HDDQ0618, creation_date=2025-01-15 18:19:16, title=SMC : Verification Maintenance, commentaire=Lien UP après raccordement FO}</t>
  </si>
  <si>
    <t>14/01/2025 13:10</t>
  </si>
  <si>
    <t>14/01/2025 13:13:52</t>
  </si>
  <si>
    <t>15/01/2025 18:19:16</t>
  </si>
  <si>
    <t>15/01/2025 18:16:34</t>
  </si>
  <si>
    <t>14/01/2025 15:38:34</t>
  </si>
  <si>
    <t>15/01/2025 18:16:33</t>
  </si>
  <si>
    <t>39506248</t>
  </si>
  <si>
    <t>01 jours 02 heures 37 minutes 59 secondes</t>
  </si>
  <si>
    <t>40141287</t>
  </si>
  <si>
    <t>{actor=YAO Eric, name=cic_ekyao, creation_date=2025-01-28 11:49:51, title=Technicien zone : intervention terrain, commentaire=Retour: BUVPN150187 P 
SOCIETE IVOIRIENNE DE PRODUCTION ANIMALE (SIPRA) 
vérification environnement client. tests de continuité.  Pas de continuité entre central AGO et local client. 
Merci d'impacter la BL fo ROA
Itinéraire :
*Central Abobo
*central AGO
RACK 3/E5/F8 vers central abobo
RACK 3/E3/F15 [F13-18] vers client 
*Local client ODF 
ODF:F3}</t>
  </si>
  <si>
    <t>28/01/2025 09:15</t>
  </si>
  <si>
    <t>28/01/2025 09:34:25</t>
  </si>
  <si>
    <t>28/01/2025 17:05:06</t>
  </si>
  <si>
    <t>SOCIETE IVOIRIENNE DE PRODUCTION ANIMALE</t>
  </si>
  <si>
    <t>28/01/2025 17:04:31</t>
  </si>
  <si>
    <t>28/01/2025 09:48:54</t>
  </si>
  <si>
    <t>40142258</t>
  </si>
  <si>
    <t>39009516</t>
  </si>
  <si>
    <t>{actor=KABLAN Ehoulé Elvis Sosthène, name=DXCQ3570, creation_date=2025-01-02 12:34:00, title=SMC : Maintenance services, commentaire=BUVPN160124 Le client CORIS BANK signale coupure totale de sa liaison Le compte est actif sur GAIA et down sur cortex . CE : 10.40.59.58 PE : BDUE711 / Loopback : 10.230.96.82 / Vlan : 3910 / Localisation : DUEKOUE cc : Nagninin Ibrahim Junior SORO au 0556928556}</t>
  </si>
  <si>
    <t>02/01/2025 12:25</t>
  </si>
  <si>
    <t>02/01/2025 12:32:38</t>
  </si>
  <si>
    <t>03/01/2025 13:08:33</t>
  </si>
  <si>
    <t>DUEKOUE</t>
  </si>
  <si>
    <t>BUVPN160124</t>
  </si>
  <si>
    <t>03/01/2025 12:54:08</t>
  </si>
  <si>
    <t>02/01/2025 12:32:39</t>
  </si>
  <si>
    <t>39009517</t>
  </si>
  <si>
    <t>39373258</t>
  </si>
  <si>
    <t>{actor=GOLLI Rosin, name=r_rgolli, creation_date=2025-01-11 13:56:34, title=Responsable zone, commentaire=Absence de signal entre le central et dans le local client.
Merci d'impacter l'équipe bl ftto roa
RACK AT01/TIROIR E8/F2
EQUIPE : SERY 0708851049}</t>
  </si>
  <si>
    <t>10/01/2025 19:45</t>
  </si>
  <si>
    <t>10/01/2025 19:54:55</t>
  </si>
  <si>
    <t>11/01/2025 21:48:12</t>
  </si>
  <si>
    <t>0747306483</t>
  </si>
  <si>
    <t>BUVPN150350</t>
  </si>
  <si>
    <t>11/01/2025 21:25:16</t>
  </si>
  <si>
    <t>10/01/2025 19:55:20</t>
  </si>
  <si>
    <t>10/01/2025 20:01:54</t>
  </si>
  <si>
    <t>39373273</t>
  </si>
  <si>
    <t>39928034</t>
  </si>
  <si>
    <t>{actor=DJAVA KOKO ORPAH, name=KYYX2805, creation_date=2025-01-23 09:44:12, title=Creation de dossier SAV LS/LSI, commentaire=Le client STE AIR COTE D'IVOIRE signale une coupure de sa liaison internet. 
Référence: SYTHD130139
Lien down sur Cortex, actif dans GAIA
Port non visible sur AMS
Résultat après ping:
Gi0/2/2         down           down     SYTHD130139!2M
Contact: Hermann BROU 0767230245|0565592967
Merci de la prise en charge de ce dossier SVP!}</t>
  </si>
  <si>
    <t>23/01/2025 09:41</t>
  </si>
  <si>
    <t>23/01/2025 09:44:11</t>
  </si>
  <si>
    <t>23/01/2025 11:14:15</t>
  </si>
  <si>
    <t>SYTHD130139</t>
  </si>
  <si>
    <t>23/01/2025 11:01:25</t>
  </si>
  <si>
    <t>23/01/2025 09:44:16</t>
  </si>
  <si>
    <t>39928039</t>
  </si>
  <si>
    <t>00 jours 00 heures 13 minutes 16 secondes</t>
  </si>
  <si>
    <t>00 jours 00 heures 12 minutes 49 secondes</t>
  </si>
  <si>
    <t>00 jours 00 heures 04 minutes 31 secondes</t>
  </si>
  <si>
    <t>00 jours 00 heures 57 minutes 26 secondes</t>
  </si>
  <si>
    <t>39800041</t>
  </si>
  <si>
    <t>{actor=DJAVA KOKO ORPAH, name=KYYX2805, creation_date=2025-01-20 15:24:11, title=SMC : Maintenance services, commentaire=Le client MIN MINISTERE INTERIEUR signale un échec émission et réception d' appel ND : 2720213699 compte actif sur GAIA MOBAXTEM ,int : BE10.3981 UP sur PE: BPLA715 , interco : 10.204.59.194 port non synchro sur AMS OREP501:1-1-11-4-53 Ressource: REP109//MEC128//TOT002-C5 Contact : 0506628363.ME : Numéro pas joignable .Disponible jusqu’à 15h30}</t>
  </si>
  <si>
    <t>20/01/2025 14:30</t>
  </si>
  <si>
    <t>20/01/2025 15:03:16</t>
  </si>
  <si>
    <t>21/01/2025 13:47:12</t>
  </si>
  <si>
    <t>DEGBE BI  ZAMA</t>
  </si>
  <si>
    <t>0506628363</t>
  </si>
  <si>
    <t>MIN MINISTERE INTERIEUR</t>
  </si>
  <si>
    <t>2720213699</t>
  </si>
  <si>
    <t>21/01/2025 12:03:41</t>
  </si>
  <si>
    <t>20/01/2025 15:03:25</t>
  </si>
  <si>
    <t>20/01/2025 15:24:11</t>
  </si>
  <si>
    <t>39800059</t>
  </si>
  <si>
    <t>00 jours 00 heures 20 minutes 46 secondes</t>
  </si>
  <si>
    <t>00 jours 00 heures 07 minutes 28 secondes</t>
  </si>
  <si>
    <t>39797924</t>
  </si>
  <si>
    <t>{actor=MARK HERVE TIBE, name=mhtibe, creation_date=2025-01-20 16:55:03, title=Pole FO ROA, commentaire=LIEN FTTO}</t>
  </si>
  <si>
    <t>20/01/2025 14:34:53</t>
  </si>
  <si>
    <t>21/01/2025 10:34:01</t>
  </si>
  <si>
    <t>M.  CLIENT</t>
  </si>
  <si>
    <t>21/01/2025 10:07:33</t>
  </si>
  <si>
    <t>21/01/2025 07:49:00</t>
  </si>
  <si>
    <t>21/01/2025 09:35:45</t>
  </si>
  <si>
    <t>39820165</t>
  </si>
  <si>
    <t>00 jours 01 heures 46 minutes 45 secondes</t>
  </si>
  <si>
    <t>00 jours 00 heures 14 minutes 04 secondes</t>
  </si>
  <si>
    <t>00 jours 00 heures 04 minutes 44 secondes</t>
  </si>
  <si>
    <t>00 jours 00 heures 10 minutes 09 secondes</t>
  </si>
  <si>
    <t>39687112</t>
  </si>
  <si>
    <t>BUVPN256KB</t>
  </si>
  <si>
    <t>Le client PALMCI ABIDJAN signale une coupure de sa liaison.</t>
  </si>
  <si>
    <t>{actor=Mamoudou BERTHE, name=HDDQ0618, creation_date=2025-01-21 15:20:47, title=SMC : Verification Maintenance, commentaire=Lien UP après raccordement FO}</t>
  </si>
  <si>
    <t>17/01/2025 15:23</t>
  </si>
  <si>
    <t>17/01/2025 15:35:11</t>
  </si>
  <si>
    <t>21/01/2025 15:20:47</t>
  </si>
  <si>
    <t>MR KOUADIO</t>
  </si>
  <si>
    <t>0758363827</t>
  </si>
  <si>
    <t>BUVPN140412</t>
  </si>
  <si>
    <t>21/01/2025 15:14:08</t>
  </si>
  <si>
    <t>17/01/2025 15:48:09</t>
  </si>
  <si>
    <t>17/01/2025 16:23:16</t>
  </si>
  <si>
    <t>39688167</t>
  </si>
  <si>
    <t>00 jours 00 heures 35 minutes 07 secondes</t>
  </si>
  <si>
    <t>39274947</t>
  </si>
  <si>
    <t>Le client ETS MUTUELLE GENERALE DES FONCTIONNAIRES DE COTE D'IVOIRE signale une coupure de sa liaison.</t>
  </si>
  <si>
    <t>{actor=DJAVA KOKO ORPAH, name=KYYX2805, creation_date=2025-01-09 09:00:15, title=Creation de dossier SAV LS/LSI, commentaire=Le client ETS MUTUELLE GENERALE DES FONCTIONNAIRES DE COTE D'IVOIRE signale une coupure de sa liaison. 
Référence: BUVPN140346
Lien down sur Cortex, actif dans GAIA
Port non synchro sur AMS
OREP501:1-1-13-12-59
Ressource: REP100//MEC128//TOT005B27
Résultat après ping:
BE10.3151          up          up          BUVPN140346!30M!
BPLA715 interface BE10.3151
Success rate is 0 percent (0/5)
@interco: 10.40.12.170
@Loopback: 10.230.33.219
Contact: 0708086472 N'CKOTT Evrard
Merci de la prise en charge de ce dossier SVP!}</t>
  </si>
  <si>
    <t>09/01/2025 08:58</t>
  </si>
  <si>
    <t>09/01/2025 09:00:15</t>
  </si>
  <si>
    <t>11/01/2025 14:44:45</t>
  </si>
  <si>
    <t>N'CKOTT EVRARD</t>
  </si>
  <si>
    <t>BUVPN140346</t>
  </si>
  <si>
    <t>11/01/2025 14:39:11</t>
  </si>
  <si>
    <t>39390639</t>
  </si>
  <si>
    <t>00 jours 01 heures 34 minutes 00 secondes</t>
  </si>
  <si>
    <t>39633808</t>
  </si>
  <si>
    <t>Le client STE SOCIETE DE CONSTRUCTION ET DE RENOVATION se plain d'echec connexion sur certains de ses terminaux apres la configuration avec ses plage d'adresses.</t>
  </si>
  <si>
    <t>{actor=YAO Eric, name=cic_ekyao, creation_date=2025-01-17 07:53:23, title=Technicien zone : intervention terrain, commentaire=au ca}</t>
  </si>
  <si>
    <t>16/01/2025 16:30</t>
  </si>
  <si>
    <t>16/01/2025 16:34:52</t>
  </si>
  <si>
    <t>17/01/2025 08:30:16</t>
  </si>
  <si>
    <t>PIERRE KOFFI</t>
  </si>
  <si>
    <t>17/01/2025 08:03:56</t>
  </si>
  <si>
    <t>16/01/2025 16:48:19</t>
  </si>
  <si>
    <t>39635295</t>
  </si>
  <si>
    <t>00 jours 00 heures 13 minutes 14 secondes</t>
  </si>
  <si>
    <t>39134583</t>
  </si>
  <si>
    <t>{actor=BAKAYOKO Ibrahim, name=KFNW8179, creation_date=2025-01-06 11:05:19, title=SMC : Maintenance services, commentaire=BUVPN210050 STE COMPAGNIE DE TRANSFORMATION DU CAOUCHOUC IVOIRIEN VOIE INCONNUE S/P BONGO VILLAGE AKROABA 20 ALEPE Merci de la prise en charge de ce dossier SVP! En effet, MR AMAN CEDRIC 0748355630 se plaint d'une coupure sur sa liaison. Interco injoignable Success rate is 0 percent (0/5) PE: BASB711 Interface: BD706 VLAN= 706 et loopback 10.230.218.70 ; sur interco 10.38.43.22 Compte actif dans GAIA et DOWN sur cortex de ma vu. Réference: BUVPN210050 Contact: MR AMAN CEDRIC 0748355630}</t>
  </si>
  <si>
    <t>06/01/2025 10:20</t>
  </si>
  <si>
    <t>06/01/2025 10:23:22</t>
  </si>
  <si>
    <t>06/01/2025 11:58:36</t>
  </si>
  <si>
    <t>MR AMAN CEDRIC</t>
  </si>
  <si>
    <t>0748355630</t>
  </si>
  <si>
    <t>STE COMPAGNIE DE TRANSFORMATION DU CAOUCHOUC IVOIRIEN</t>
  </si>
  <si>
    <t>BUVPN210050</t>
  </si>
  <si>
    <t>06/01/2025 11:40:41</t>
  </si>
  <si>
    <t>06/01/2025 11:05:20</t>
  </si>
  <si>
    <t>39136698</t>
  </si>
  <si>
    <t>00 jours 00 heures 17 minutes 54 secondes</t>
  </si>
  <si>
    <t>39841073</t>
  </si>
  <si>
    <t>Instabilité de sa liaison</t>
  </si>
  <si>
    <t>{actor=KABLAN Ehoulé Elvis Sosthène, name=DXCQ3570, creation_date=2025-01-21 13:17:35, title=SMC : Maintenance services, commentaire=STE LA MANCHA COTE D'IVOIRE SARL SYTHD220014 Le client signale des instabilités de sa liaison . Compte actif sur GAIA, Down sur CORTEX. BBKE711-Port Gi0/3/6 UP interface BD3265 UP @interco: 10.38.40.201 @loopback:10.230.216.117 test ping : 99/100 CC:DEBORA OUATTARA 0704298265 DABAKALA}</t>
  </si>
  <si>
    <t>21/01/2025 12:50</t>
  </si>
  <si>
    <t>21/01/2025 13:15:44</t>
  </si>
  <si>
    <t>22/01/2025 10:30:42</t>
  </si>
  <si>
    <t>DEBORA OUATTARA</t>
  </si>
  <si>
    <t>0704298265</t>
  </si>
  <si>
    <t>LA MANCHA COTE D'IVOIRE SARL</t>
  </si>
  <si>
    <t>22/01/2025 10:26:52</t>
  </si>
  <si>
    <t>21/01/2025 13:15:45</t>
  </si>
  <si>
    <t>39841074</t>
  </si>
  <si>
    <t>40252316</t>
  </si>
  <si>
    <t>MIN MINISTERE EMPLOI FONCTION PUBLIQUE  // se plaint d'un échec émission/ réception d'appel sur sa ligne T2</t>
  </si>
  <si>
    <t>{actor=WOUYA Qu�num, name=r_awouya, creation_date=2025-01-30 16:44:31, title=Responsable zone, commentaire=ND pas encore créé à l'IMS action tjrs en cours}</t>
  </si>
  <si>
    <t>30/01/2025 12:35</t>
  </si>
  <si>
    <t>30/01/2025 12:41:14</t>
  </si>
  <si>
    <t>31/01/2025 14:35:54</t>
  </si>
  <si>
    <t>0709090772</t>
  </si>
  <si>
    <t>MIN MINISTERE EMPLOI FONCTION PUBLIQUE</t>
  </si>
  <si>
    <t>2720239280</t>
  </si>
  <si>
    <t>31/01/2025 14:23:47</t>
  </si>
  <si>
    <t>30/01/2025 12:59:49</t>
  </si>
  <si>
    <t>30/01/2025 13:00:41</t>
  </si>
  <si>
    <t>40253456</t>
  </si>
  <si>
    <t>00 jours 00 heures 09 minutes 02 secondes</t>
  </si>
  <si>
    <t>00 jours 00 heures 04 minutes 01 secondes</t>
  </si>
  <si>
    <t>00 jours 00 heures 18 minutes 34 secondes</t>
  </si>
  <si>
    <t>39179531</t>
  </si>
  <si>
    <t>Le client STE PLANTATION JEAN EGLIN Mr signale une coupure de sa liaison.</t>
  </si>
  <si>
    <t>{actor=Mamoudou BERTHE, name=HDDQ0618, creation_date=2025-01-08 11:23:48, title=SMC : Verification Maintenance, commentaire=TICKET OCEANE OUVERT 2501V06068}</t>
  </si>
  <si>
    <t>07/01/2025 09:14</t>
  </si>
  <si>
    <t>07/01/2025 09:15:52</t>
  </si>
  <si>
    <t>08/01/2025 17:44:06</t>
  </si>
  <si>
    <t>08/01/2025 17:43:23</t>
  </si>
  <si>
    <t>07/01/2025 11:06:49</t>
  </si>
  <si>
    <t>07/01/2025 11:06:50</t>
  </si>
  <si>
    <t>39186609</t>
  </si>
  <si>
    <t>39790114</t>
  </si>
  <si>
    <t>{actor=DOUMBIA ABDUL RACHID, name=RSKW9380, creation_date=2025-01-20 16:28:18, title=SMC : Verification Maintenance, commentaire=Coupure du support TRANS entre GOMON // N'DOUCI TRANS INTERVENANT VOHOU BI 0747691137 / 0789169995 ASSIE MOISE 0713134111}</t>
  </si>
  <si>
    <t>20/01/2025 12:30</t>
  </si>
  <si>
    <t>20/01/2025 12:35:58</t>
  </si>
  <si>
    <t>21/01/2025 09:45:10</t>
  </si>
  <si>
    <t>KOUASSI</t>
  </si>
  <si>
    <t>AGBOVILLE /RUBINO</t>
  </si>
  <si>
    <t>21/01/2025 08:13:54</t>
  </si>
  <si>
    <t>39790115</t>
  </si>
  <si>
    <t>00 jours 00 heures 14 minutes 15 secondes</t>
  </si>
  <si>
    <t>40142949</t>
  </si>
  <si>
    <t>{actor=Mamoudou BERTHE, name=HDDQ0618, creation_date=2025-01-28 10:13:36, title=SMC : Maintenance services, commentaire=Bonjour Monsieur ATTIA,
Nous accusons réception de votre mail et vous présentons nos excuses pour les désagréments.
Nous avons connaissance de cette instabilité et travaillons à une solution rapide.
Toutefois, nous rencontrons des contraintes liées aux règlements du site. 
Merci de prendre connaissance de nos échanges avec votre collaborateur M.Hans Anibe (hans.anibe@perseusmining.com).
Restant disponibles au besoin.}</t>
  </si>
  <si>
    <t>28/01/2025 09:50</t>
  </si>
  <si>
    <t>28/01/2025 10:00:32</t>
  </si>
  <si>
    <t>28/01/2025 10:13:36</t>
  </si>
  <si>
    <t>WILFRIED ATTIA​​​​</t>
  </si>
  <si>
    <t>0500972745</t>
  </si>
  <si>
    <t>PERSEUS MINING COTE D'IVOIRE</t>
  </si>
  <si>
    <t>TENGRELA</t>
  </si>
  <si>
    <t>SYTHD170250</t>
  </si>
  <si>
    <t>40142950</t>
  </si>
  <si>
    <t>39233576</t>
  </si>
  <si>
    <t>{actor=WOUYA Qu�num, name=r_awouya, creation_date=2025-01-08 12:01:25, title=Responsable zone, commentaire=ok}</t>
  </si>
  <si>
    <t>08/01/2025 11:00</t>
  </si>
  <si>
    <t>08/01/2025 11:03:41</t>
  </si>
  <si>
    <t>08/01/2025 14:50:17</t>
  </si>
  <si>
    <t>ROMÉO</t>
  </si>
  <si>
    <t>0707449298</t>
  </si>
  <si>
    <t>2720305170</t>
  </si>
  <si>
    <t>08/01/2025 14:26:49</t>
  </si>
  <si>
    <t>08/01/2025 12:00:40</t>
  </si>
  <si>
    <t>39237804</t>
  </si>
  <si>
    <t>00 jours 00 heures 40 minutes 40 secondes</t>
  </si>
  <si>
    <t>39978194</t>
  </si>
  <si>
    <t>{actor=KOUASSI Naomie, name=NCGP5033, creation_date=2025-01-24 08:49:44, title=SMC : Maintenance services, commentaire=TEST}</t>
  </si>
  <si>
    <t>24/01/2025 08:46:29</t>
  </si>
  <si>
    <t>24/01/2025 08:53:34</t>
  </si>
  <si>
    <t>SIFCOM COMAFRIQUE    9206508Y</t>
  </si>
  <si>
    <t>24/01/2025 08:52:27</t>
  </si>
  <si>
    <t>24/01/2025 08:49:45</t>
  </si>
  <si>
    <t>24/01/2025 08:49:46</t>
  </si>
  <si>
    <t>39978280</t>
  </si>
  <si>
    <t>00 jours 00 heures 02 minutes 41 secondes</t>
  </si>
  <si>
    <t>00 jours 00 heures 03 minutes 10 secondes</t>
  </si>
  <si>
    <t>39016977</t>
  </si>
  <si>
    <t>Problème OCB/CSN</t>
  </si>
  <si>
    <t>Echec Emission -Reception des appels</t>
  </si>
  <si>
    <t>{actor=N'GUESSAN  Raoul Kouakou, name=HNVD9902, creation_date=2025-01-03 13:03:59, title=SMC : Verification Maintenance, commentaire=Routage ok, Mail transmis au client pour vérifie s'il arrive à recevoir des appels.}</t>
  </si>
  <si>
    <t>02/01/2025 14:35</t>
  </si>
  <si>
    <t>02/01/2025 14:52:29</t>
  </si>
  <si>
    <t>03/01/2025 13:03:59</t>
  </si>
  <si>
    <t>2722482300</t>
  </si>
  <si>
    <t>03/01/2025 11:23:57</t>
  </si>
  <si>
    <t>39016980</t>
  </si>
  <si>
    <t>39430328</t>
  </si>
  <si>
    <t>{actor=CATHERINE GNOKO MELISSA DABRE, name=GBNN8499, creation_date=2025-01-13 10:43:57, title=Creation de dossier SAV LS/LSI, commentaire=DGI-VPNLL120235-P-TABOU
merci d'assister le client qui signal une coupure de sa liaison. lien down sur cortex ,
compte actif vu GAIA, test sur mobaxterm
PE:BBAR710 int:BD511 UP/vlan:511/lan:10.40.223.234/test ping: 0/5/as 65226/
loopback:10.230.47.251/ description NOEUD-NOVA-B2B-TABOU-PALMCI-SPO
Contact: Mr SIGUI 0142556385//kleho@dgi.gouv.ci
TABOU}</t>
  </si>
  <si>
    <t>13/01/2025 10:40</t>
  </si>
  <si>
    <t>13/01/2025 10:43:57</t>
  </si>
  <si>
    <t>13/01/2025 14:21:43</t>
  </si>
  <si>
    <t>SIGUI</t>
  </si>
  <si>
    <t>0142556385</t>
  </si>
  <si>
    <t>TABOU</t>
  </si>
  <si>
    <t>VPNLL120235</t>
  </si>
  <si>
    <t>13/01/2025 14:13:04</t>
  </si>
  <si>
    <t>13/01/2025 10:44:01</t>
  </si>
  <si>
    <t>39430332</t>
  </si>
  <si>
    <t>KOUASSI YAO DENIS</t>
  </si>
  <si>
    <t>00 jours 00 heures 08 minutes 39 secondes</t>
  </si>
  <si>
    <t>39233523</t>
  </si>
  <si>
    <t>le client OFFICE NATIONAL DE L'ETAT CIVIL n’arrive pas à émettre les appels et il reçoit les appels de manière décalée.</t>
  </si>
  <si>
    <t>{actor=BAKAYOKO Ibrahim, name=KFNW8179, creation_date=2025-01-08 11:04:07, title=SMC : Maintenance services, commentaire=Merci pour votre support sur ce dossier svp le client OFFICE NATIONAL DE L'ETAT CIVIL n’arrive pas à émettre les appels et il reçoit les appels de manière décalée. Le message d’erreur lorsqu'il veut émettre est : erreur 503. Après vérification, il a une catégorie SR4 et synchro sur AMS IRIS T2 Suite à la demande de l’équipe support (ADJE ERIC), une intervention terrain est nécessaire. Ressource : ODIB601:1-1-9-2-4 Référence : 2722509920 Contact client : 07 97 06 28 44 BONZO Koffi Malik / ma.bonzo@oneci.ci COCODY}</t>
  </si>
  <si>
    <t>08/01/2025 11:03:10</t>
  </si>
  <si>
    <t>0797062844</t>
  </si>
  <si>
    <t>OFFICE NATIONAL DE L'ETAT CIVIL</t>
  </si>
  <si>
    <t>2722509920</t>
  </si>
  <si>
    <t>08/01/2025 13:09:28</t>
  </si>
  <si>
    <t>08/01/2025 11:04:08</t>
  </si>
  <si>
    <t>08/01/2025 11:04:09</t>
  </si>
  <si>
    <t>39233628</t>
  </si>
  <si>
    <t>40105953</t>
  </si>
  <si>
    <t>STE DIGITAL VIRGO AFRICA // signale une coupure d'internet sur sa liaison</t>
  </si>
  <si>
    <t>{actor=YAO Eric, name=cic_ekyao, creation_date=2025-01-27 14:33:51, title=Technicien zone : intervention terrain, commentaire=vérification environnement client. pas de continuité entre AGR102 et local client. 
Merci d'impacter la BL. ftto
TOT002 C4 TOD002 F137-138}</t>
  </si>
  <si>
    <t>27/01/2025 13:00</t>
  </si>
  <si>
    <t>27/01/2025 13:06:45</t>
  </si>
  <si>
    <t>27/01/2025 20:46:06</t>
  </si>
  <si>
    <t>0759433236</t>
  </si>
  <si>
    <t>STE DIGITAL VIRGO AFRICA</t>
  </si>
  <si>
    <t>SYTHD230317</t>
  </si>
  <si>
    <t>27/01/2025 20:03:49</t>
  </si>
  <si>
    <t>27/01/2025 14:33:53</t>
  </si>
  <si>
    <t>27/01/2025 14:36:48</t>
  </si>
  <si>
    <t>40112196</t>
  </si>
  <si>
    <t>00 jours 00 heures 06 minutes 11 secondes</t>
  </si>
  <si>
    <t>39628229</t>
  </si>
  <si>
    <t>Coupure totale de la connexion.</t>
  </si>
  <si>
    <t>{actor=DJAVA KOKO ORPAH, name=KYYX2805, creation_date=2025-01-16 15:50:43, title=SMC : Maintenance services, commentaire=RDV CLIENT DEMAN.}</t>
  </si>
  <si>
    <t>16/01/2025 15:30</t>
  </si>
  <si>
    <t>16/01/2025 15:38:21</t>
  </si>
  <si>
    <t>17/01/2025 09:32:51</t>
  </si>
  <si>
    <t>MOUSTAPHA DIANDA</t>
  </si>
  <si>
    <t>0707625748</t>
  </si>
  <si>
    <t>BUVPN160105</t>
  </si>
  <si>
    <t>16/01/2025 17:01:19</t>
  </si>
  <si>
    <t>16/01/2025 15:38:28</t>
  </si>
  <si>
    <t>16/01/2025 16:45:26</t>
  </si>
  <si>
    <t>39628252</t>
  </si>
  <si>
    <t>00 jours 01 heures 06 minutes 58 secondes</t>
  </si>
  <si>
    <t>00 jours 00 heures 15 minutes 50 secondes</t>
  </si>
  <si>
    <t>39964140</t>
  </si>
  <si>
    <t>un échec émission/réception appel</t>
  </si>
  <si>
    <t>{actor=Mamoudou BERTHE, name=HDDQ0618, creation_date=2025-01-24 06:03:06, title=Support IP, commentaire=Prise en charge}</t>
  </si>
  <si>
    <t>23/01/2025 17:30</t>
  </si>
  <si>
    <t>23/01/2025 17:32:31</t>
  </si>
  <si>
    <t>24/01/2025 10:31:27</t>
  </si>
  <si>
    <t>M. LELOU</t>
  </si>
  <si>
    <t>0574807934</t>
  </si>
  <si>
    <t>CIE INTER CONTINENTAL BUSINESS MACHINES</t>
  </si>
  <si>
    <t>2720325207</t>
  </si>
  <si>
    <t>24/01/2025 10:15:04</t>
  </si>
  <si>
    <t>24/01/2025 10:13:47</t>
  </si>
  <si>
    <t>24/01/2025 10:13:48</t>
  </si>
  <si>
    <t>39983181</t>
  </si>
  <si>
    <t>23/01/2025 17:32:32</t>
  </si>
  <si>
    <t>40159245</t>
  </si>
  <si>
    <t>{actor=WOUYA Qu�num, name=r_awouya, creation_date=2025-01-28 13:52:21, title=Responsable zone, commentaire=g}</t>
  </si>
  <si>
    <t>28/01/2025 13:46:04</t>
  </si>
  <si>
    <t>28/01/2025 14:32:43</t>
  </si>
  <si>
    <t>28/01/2025 13:52:21</t>
  </si>
  <si>
    <t>28/01/2025 14:32:38</t>
  </si>
  <si>
    <t>28/01/2025 14:32:42</t>
  </si>
  <si>
    <t>40162029</t>
  </si>
  <si>
    <t>39475054</t>
  </si>
  <si>
    <t>{actor= , name=cic_hbile, creation_date=2025-01-14 10:33:41, title=RAPPORT LSITECHNICIEN ZONE : INTERVENTION TERRAIN, commentaire=.}</t>
  </si>
  <si>
    <t>14/01/2025 07:35</t>
  </si>
  <si>
    <t>14/01/2025 07:58:10</t>
  </si>
  <si>
    <t>14/01/2025 11:28:52</t>
  </si>
  <si>
    <t>MME SARAH</t>
  </si>
  <si>
    <t>0173916786</t>
  </si>
  <si>
    <t>14/01/2025 10:36:50</t>
  </si>
  <si>
    <t>14/01/2025 11:28:49</t>
  </si>
  <si>
    <t>39482828</t>
  </si>
  <si>
    <t>00 jours 00 heures 51 minutes 59 secondes</t>
  </si>
  <si>
    <t>00 jours 00 heures 09 minutes 49 secondes</t>
  </si>
  <si>
    <t>00 jours 00 heures 13 minutes 00 secondes</t>
  </si>
  <si>
    <t>00 jours 00 heures 03 minutes 06 secondes</t>
  </si>
  <si>
    <t>39241879</t>
  </si>
  <si>
    <t>instabilité sur sa  liaison</t>
  </si>
  <si>
    <t>{actor=Mamoudou BERTHE, name=HDDQ0618, creation_date=2025-01-08 14:21:07, title=Responsable zone YAKRO, commentaire=après vérification avec les équipes UIR YAKRO, la lenteur est liée a une saturation du bon entre BOUAFLE-DOTENZIA}</t>
  </si>
  <si>
    <t>08/01/2025 12:40</t>
  </si>
  <si>
    <t>08/01/2025 12:54:14</t>
  </si>
  <si>
    <t>08/01/2025 14:26:27</t>
  </si>
  <si>
    <t>0787098100</t>
  </si>
  <si>
    <t>STE SONATA AGRI INTERNATIONAL</t>
  </si>
  <si>
    <t>ZUENOULA</t>
  </si>
  <si>
    <t>SYTHD210325</t>
  </si>
  <si>
    <t>08/01/2025 14:21:07</t>
  </si>
  <si>
    <t>08/01/2025 12:54:15</t>
  </si>
  <si>
    <t>08/01/2025 12:54:24</t>
  </si>
  <si>
    <t>39241886</t>
  </si>
  <si>
    <t>40119601</t>
  </si>
  <si>
    <t>echec emission reception</t>
  </si>
  <si>
    <t>{actor=DOUMBIA ABDUL RACHID, name=RSKW9380, creation_date=2025-01-27 18:27:11, title=SMC : Verification Maintenance, commentaire=signal Ok après vérification de la ligne}</t>
  </si>
  <si>
    <t>27/01/2025 15:55</t>
  </si>
  <si>
    <t>27/01/2025 16:03:36</t>
  </si>
  <si>
    <t>27/01/2025 18:27:11</t>
  </si>
  <si>
    <t>ABO FRANCOIS.</t>
  </si>
  <si>
    <t>0749538274</t>
  </si>
  <si>
    <t>STE SOUTHLAND RESSOURCES COTE D'IVOIRE</t>
  </si>
  <si>
    <t>2721710920</t>
  </si>
  <si>
    <t>27/01/2025 18:21:32</t>
  </si>
  <si>
    <t>27/01/2025 18:21:03</t>
  </si>
  <si>
    <t>27/01/2025 18:21:04</t>
  </si>
  <si>
    <t>40130400</t>
  </si>
  <si>
    <t>39913733</t>
  </si>
  <si>
    <t>{actor=Mamoudou BERTHE, name=HDDQ0618, creation_date=2025-01-23 07:12:19, title=SMC : Verification Maintenance, commentaire=Merci de prendre en charge ce dossier svp. En effet, le client signale un échec émission // réception d'appels T0. Compte actif sur GAIA et port non visible vu AMS. Profil SR0 // ND:2723530053 Ressources:T0T002-A3/TOD001-D31 ZIN102/PB101/D01/F13-14 CC:KOUAKOU Gwladys 0709001018}</t>
  </si>
  <si>
    <t>22/01/2025 17:25</t>
  </si>
  <si>
    <t>22/01/2025 17:33:51</t>
  </si>
  <si>
    <t>24/01/2025 14:34:43</t>
  </si>
  <si>
    <t>KOUAKOU GWLADYS</t>
  </si>
  <si>
    <t>0709001018</t>
  </si>
  <si>
    <t>2723530053</t>
  </si>
  <si>
    <t>24/01/2025 14:24:42</t>
  </si>
  <si>
    <t>23/01/2025 10:40:41</t>
  </si>
  <si>
    <t>23/01/2025 10:40:42</t>
  </si>
  <si>
    <t>39931861</t>
  </si>
  <si>
    <t>39460452</t>
  </si>
  <si>
    <t>le client signale une coupure de connexion,</t>
  </si>
  <si>
    <t>{actor=N'djomon Th�ophile, name=tndjomon, creation_date=2025-01-15 13:13:57, title=Responsable zone DALOA, commentaire=Prière de fermer ce derangement, motif LBB client reconfiguré}</t>
  </si>
  <si>
    <t>13/01/2025 16:55</t>
  </si>
  <si>
    <t>13/01/2025 17:04:03</t>
  </si>
  <si>
    <t>15/01/2025 13:25:42</t>
  </si>
  <si>
    <t>0708279915</t>
  </si>
  <si>
    <t>Vavoua</t>
  </si>
  <si>
    <t>SYTHD090106</t>
  </si>
  <si>
    <t>15/01/2025 13:13:58</t>
  </si>
  <si>
    <t>13/01/2025 17:05:16</t>
  </si>
  <si>
    <t>15/01/2025 13:13:57</t>
  </si>
  <si>
    <t>39460630</t>
  </si>
  <si>
    <t>01 jours 20 heures 08 minutes 41 secondes</t>
  </si>
  <si>
    <t>39432009</t>
  </si>
  <si>
    <t>Le client MAARIF DE TURQUIE signale une coupure de sa liaison internet.</t>
  </si>
  <si>
    <t>{actor=Mamoudou BERTHE, name=HDDQ0618, creation_date=2025-01-13 16:57:33, title=SMC : Verification Maintenance, commentaire=Brin cassé Dans manchon raccordement oK signal Ok lien up}</t>
  </si>
  <si>
    <t>13/01/2025 10:53</t>
  </si>
  <si>
    <t>13/01/2025 11:07:07</t>
  </si>
  <si>
    <t>13/01/2025 16:57:33</t>
  </si>
  <si>
    <t>TRAORE MOUSSA</t>
  </si>
  <si>
    <t>0708897140</t>
  </si>
  <si>
    <t>ETS MAARIF DE TURQUIE</t>
  </si>
  <si>
    <t>VOIE INCONNUE
ABATTA 0708897140
34 BINGERVILLE</t>
  </si>
  <si>
    <t>SYTHD230033</t>
  </si>
  <si>
    <t>13/01/2025 16:54:37</t>
  </si>
  <si>
    <t>13/01/2025 11:07:08</t>
  </si>
  <si>
    <t>13/01/2025 11:07:12</t>
  </si>
  <si>
    <t>39432011</t>
  </si>
  <si>
    <t>39354863</t>
  </si>
  <si>
    <t>Le client STE SIMAM CI SA se plain d'echec emission d'appel sur sa ligne T0.Compte actif dans GAIA.</t>
  </si>
  <si>
    <t>{actor=MOUHAMED TAYBOU DIALLO, name=cic_mdiallo, creation_date=2025-01-13 14:30:23, title=Prestataire Externe : Maintenance, commentaire=Raccordement au PDZ signal ok lien up}</t>
  </si>
  <si>
    <t>10/01/2025 15:15</t>
  </si>
  <si>
    <t>10/01/2025 15:18:35</t>
  </si>
  <si>
    <t>13/01/2025 17:01:40</t>
  </si>
  <si>
    <t>M N’CHO</t>
  </si>
  <si>
    <t>0757629422</t>
  </si>
  <si>
    <t>STE SIMAM CI SA</t>
  </si>
  <si>
    <t>2723408560</t>
  </si>
  <si>
    <t>13/01/2025 16:52:25</t>
  </si>
  <si>
    <t>10/01/2025 18:20:41</t>
  </si>
  <si>
    <t>10/01/2025 18:20:42</t>
  </si>
  <si>
    <t>39369490</t>
  </si>
  <si>
    <t>00 jours 00 heures 10 minutes 49 secondes</t>
  </si>
  <si>
    <t>00 jours 00 heures 18 minutes 27 secondes</t>
  </si>
  <si>
    <t>39290418</t>
  </si>
  <si>
    <t>Echec Emission - Reception des appels</t>
  </si>
  <si>
    <t>{actor=Mamoudou BERTHE, name=HDDQ0618, creation_date=2025-01-09 18:30:56, title=SMC : Verification Maintenance, commentaire=Nous avons les liens d'interco impactés par la coupure Cocody-----KM4, la perte de supervision du 1678 de DALOA ne permet de faire la restauration. D’où l’instabilité des intercos
Les actions de rétablissements se poursuivent toujours avec la LA TRANS FO.}</t>
  </si>
  <si>
    <t>09/01/2025 12:20</t>
  </si>
  <si>
    <t>09/01/2025 12:49:55</t>
  </si>
  <si>
    <t>10/01/2025 10:25:55</t>
  </si>
  <si>
    <t>N'GUESSAN JOSEPH</t>
  </si>
  <si>
    <t>2734711025</t>
  </si>
  <si>
    <t>09/01/2025 13:23:25</t>
  </si>
  <si>
    <t>09/01/2025 12:55:04</t>
  </si>
  <si>
    <t>09/01/2025 12:55:05</t>
  </si>
  <si>
    <t>39290722</t>
  </si>
  <si>
    <t>40017136</t>
  </si>
  <si>
    <t>Lenteur</t>
  </si>
  <si>
    <t>{actor=N'GUESSAN  Raoul Kouakou, name=HNVD9902, creation_date=2025-01-24 17:53:16, title=SMC : Maintenance services, commentaire=Bonsoir Team SIE, merci de prendre en charge pour ce soir. En effet, le client signale une lenteur au niveau de la connexion,actif sur GAIA et non visible sur CORTEX. int Te0/2/1/5.407 up sur le PE BVIT710 / interco joignable / Adresse 10.38.54.166 / loopback 10.230.232.42 / Référence:SYTHD240277 Ressources: non visible CC:Ulysse N'ZORE 0554235979 NB: Client en attente des techniciens point sensible.}</t>
  </si>
  <si>
    <t>24/01/2025 17:25</t>
  </si>
  <si>
    <t>24/01/2025 17:33:32</t>
  </si>
  <si>
    <t>24/01/2025 23:57:44</t>
  </si>
  <si>
    <t>ULYSSE N'ZORE</t>
  </si>
  <si>
    <t>0554235979</t>
  </si>
  <si>
    <t>STE QUIPUX AFRIQUE</t>
  </si>
  <si>
    <t>SYTHD240277</t>
  </si>
  <si>
    <t>24/01/2025 22:54:42</t>
  </si>
  <si>
    <t>24/01/2025 17:33:40</t>
  </si>
  <si>
    <t>24/01/2025 17:33:41</t>
  </si>
  <si>
    <t>40017158</t>
  </si>
  <si>
    <t>00 jours 00 heures 19 minutes 31 secondes</t>
  </si>
  <si>
    <t>39488981</t>
  </si>
  <si>
    <t>{actor=Mamoudou BERTHE, name=HDDQ0618, creation_date=2025-01-14 14:04:25, title=SMC : Verification Maintenance, commentaire=Demande validée par le client , prière reprendre la main SVP}</t>
  </si>
  <si>
    <t>14/01/2025 11:55</t>
  </si>
  <si>
    <t>14/01/2025 12:01:06</t>
  </si>
  <si>
    <t>14/01/2025 15:47:46</t>
  </si>
  <si>
    <t>14/01/2025 14:04:25</t>
  </si>
  <si>
    <t>14/01/2025 14:04:26</t>
  </si>
  <si>
    <t>39498031</t>
  </si>
  <si>
    <t>00 jours 01 heures 33 minutes 09 secondes</t>
  </si>
  <si>
    <t>39171973</t>
  </si>
  <si>
    <t>BUVPN210050 STE COMPAGNIE DE TRANSFORMATION DU CAOUCHOUC IVOIRIEN VOIE INCONNUE S/P BONGO VILLAGE AKROABA 20 ALEPE Merci de la prise en charge de ce dossier SVP! En effet, MR AMAN CEDRIC 0748355630 se plaint d'une coupure sur sa liaison. Interco injoignable Success rate is 0 percent (0/5) PE: BASB711 Interface: BD706 VLAN= 706 et loopback 10.230.218.70 ; sur interco 10.38.43.22 Compte actif dans GAIA et DOWN sur cortex de ma vu. Réference: BUVPN210050 Contact: MR AMAN CEDRIC 0748355630</t>
  </si>
  <si>
    <t>{actor=BAKAYOKO  MAMADOU, name=JTVC9308, creation_date=2025-01-06 20:15:48, title=SMC : Maintenance services, commentaire=BUVPN210050 STE COMPAGNIE DE TRANSFORMATION DU CAOUCHOUC IVOIRIEN VOIE INCONNUE S/P BONGO VILLAGE AKROABA 20 ALEPE Merci de la prise en charge de ce dossier SVP! En effet, MR AMAN CEDRIC 0748355630 se plaint d'une coupure sur sa liaison. Interco injoignable Success rate is 0 percent (0/5) PE: BASB711 Interface: BD706 VLAN= 706 et loopback 10.230.218.70 ; sur interco 10.38.43.22 Compte actif dans GAIA et DOWN sur cortex de ma vu. Réference: BUVPN210050 Contact: MR AMAN CEDRIC 0748355630}</t>
  </si>
  <si>
    <t>06/01/2025 20:00</t>
  </si>
  <si>
    <t>06/01/2025 20:07:14</t>
  </si>
  <si>
    <t>07/01/2025 09:56:14</t>
  </si>
  <si>
    <t>07/01/2025 08:24:54</t>
  </si>
  <si>
    <t>06/01/2025 20:15:49</t>
  </si>
  <si>
    <t>39172064</t>
  </si>
  <si>
    <t>39878214</t>
  </si>
  <si>
    <t>SYTHD240237
Merci de prendre la main sur ce dossier. 
En effet, le client STE SHARK MINING CDI signale une coupure de lien ,</t>
  </si>
  <si>
    <t>{actor=BAKAYOKO  MAMADOU, name=JTVC9308, creation_date=2025-01-24 10:07:24, title=SMC : Verification Maintenance, commentaire=Bonjour Marius,
Comme convenu, le lien SHARK_MINING SYTHD240237 est effectivement UP sur Cortex, et nous confirmons qu'il n'y a aucune perte de données de notre côté.
Cependant, le client signale que le lien fonctionne en mode dégradé depuis la semaine dernière.
Compte tenu de la criticité de leur site, nous souhaiterions réaliser une expertise préventive.}</t>
  </si>
  <si>
    <t>22/01/2025 09:35</t>
  </si>
  <si>
    <t>22/01/2025 09:41:44</t>
  </si>
  <si>
    <t>28/01/2025 08:12:11</t>
  </si>
  <si>
    <t>MARTIAL DJAKE</t>
  </si>
  <si>
    <t>0748322433</t>
  </si>
  <si>
    <t>28/01/2025 07:59:39</t>
  </si>
  <si>
    <t>24/01/2025 10:07:26</t>
  </si>
  <si>
    <t>39982874</t>
  </si>
  <si>
    <t>03 jours 21 heures 52 minutes 13 secondes</t>
  </si>
  <si>
    <t>39007232</t>
  </si>
  <si>
    <t>{actor=N'GUESSAN  Raoul Kouakou, name=HNVD9902, creation_date=2025-01-02 12:25:34, title=SMC : Maintenance services, commentaire=Bonjour Team CIC, 
merci de votre aide sur ce dossier du client CMC_NESTLE! qui signale un dysfonctionnement sur son lien.
Test interco non concluant. 
PARAMÈTRES:int Gi0/0/0/3.3909 up sur le PE BTRV713
RESSOURCES: OPBT601:1-1-15-1-24//PBT100 MEC128 TOT002 C8 . Contact: M.Romuald 05 06 37 57 85 Client}</t>
  </si>
  <si>
    <t>02/01/2025 11:30</t>
  </si>
  <si>
    <t>02/01/2025 11:46:04</t>
  </si>
  <si>
    <t>02/01/2025 16:26:24</t>
  </si>
  <si>
    <t>KOFFI,ROMUALD ARMEL</t>
  </si>
  <si>
    <t>0506375785</t>
  </si>
  <si>
    <t>SYTHD240193</t>
  </si>
  <si>
    <t>02/01/2025 16:23:58</t>
  </si>
  <si>
    <t>02/01/2025 11:46:05</t>
  </si>
  <si>
    <t>39007233</t>
  </si>
  <si>
    <t>00 jours 00 heures 02 minutes 26 secondes</t>
  </si>
  <si>
    <t>39425051</t>
  </si>
  <si>
    <t>le client signal un echec emission reception d'appel</t>
  </si>
  <si>
    <t>{actor=MOUHAMED TAYBOU DIALLO, name=cic_mdiallo, creation_date=2025-01-13 12:49:47, title=Prestataire Externe : Maintenance, commentaire=Cable coupé raccordement dans manchon signal ok lien ok}</t>
  </si>
  <si>
    <t>13/01/2025 08:45</t>
  </si>
  <si>
    <t>13/01/2025 08:47:31</t>
  </si>
  <si>
    <t>13/01/2025 13:03:10</t>
  </si>
  <si>
    <t>MONSIEUR GOLI</t>
  </si>
  <si>
    <t>0748027926</t>
  </si>
  <si>
    <t>PETRO IVOIRE</t>
  </si>
  <si>
    <t>2721758840</t>
  </si>
  <si>
    <t>13/01/2025 12:49:47</t>
  </si>
  <si>
    <t>13/01/2025 10:44:37</t>
  </si>
  <si>
    <t>13/01/2025 10:46:15</t>
  </si>
  <si>
    <t>39430359</t>
  </si>
  <si>
    <t>40094875</t>
  </si>
  <si>
    <t>Le client STE ADAM AFRIQUE siganle un échec émission/réception d'appel sur sa ligne T2.</t>
  </si>
  <si>
    <t>{actor=WOUYA Qu�num, name=r_awouya, creation_date=2025-01-27 11:56:46, title=Responsable zone, commentaire=ANSELME}</t>
  </si>
  <si>
    <t>27/01/2025 10:33</t>
  </si>
  <si>
    <t>27/01/2025 10:38:33</t>
  </si>
  <si>
    <t>27/01/2025 17:04:35</t>
  </si>
  <si>
    <t>EHOUMAN DENIS</t>
  </si>
  <si>
    <t>0707557837</t>
  </si>
  <si>
    <t>STE ADAM AFRIQUE</t>
  </si>
  <si>
    <t>2721214900</t>
  </si>
  <si>
    <t>27/01/2025 16:58:51</t>
  </si>
  <si>
    <t>27/01/2025 11:56:46</t>
  </si>
  <si>
    <t>27/01/2025 13:26:49</t>
  </si>
  <si>
    <t>40100532</t>
  </si>
  <si>
    <t>00 jours 01 heures 30 minutes 03 secondes</t>
  </si>
  <si>
    <t>39600244</t>
  </si>
  <si>
    <t>ME:Numéro pas enregistré.</t>
  </si>
  <si>
    <t>{actor=KOUASSI OBLI DAVID ALEXANDRE, name=cic_okouassi, creation_date=2025-01-16 12:43:23, title=Technicien zone : intervention terrain, commentaire=En action conjointe avec ( SAV B2B, ESIP)}</t>
  </si>
  <si>
    <t>16/01/2025 10:20:10</t>
  </si>
  <si>
    <t>17/01/2025 12:54:25</t>
  </si>
  <si>
    <t>AMAN AHOSSI JEAN-CHRYSOSTOME</t>
  </si>
  <si>
    <t>0586470288</t>
  </si>
  <si>
    <t>STE COMPAGNIE IVOIRIENNE DE PRODUCTION D'ELECTRICITE</t>
  </si>
  <si>
    <t>2721239500</t>
  </si>
  <si>
    <t>17/01/2025 11:36:44</t>
  </si>
  <si>
    <t>16/01/2025 12:46:20</t>
  </si>
  <si>
    <t>16/01/2025 13:07:35</t>
  </si>
  <si>
    <t>39613580</t>
  </si>
  <si>
    <t>00 jours 00 heures 21 minutes 15 secondes</t>
  </si>
  <si>
    <t>00 jours 00 heures 04 minutes 40 secondes</t>
  </si>
  <si>
    <t>39939848</t>
  </si>
  <si>
    <t>{actor=WOUYA Qu�num, name=r_awouya, creation_date=2025-01-23 12:31:14, title=Responsable zone, commentaire=SYLLA / YAO}</t>
  </si>
  <si>
    <t>23/01/2025 12:20</t>
  </si>
  <si>
    <t>23/01/2025 12:23:04</t>
  </si>
  <si>
    <t>23/01/2025 16:41:16</t>
  </si>
  <si>
    <t>23/01/2025 16:14:44</t>
  </si>
  <si>
    <t>23/01/2025 12:24:55</t>
  </si>
  <si>
    <t>23/01/2025 12:31:14</t>
  </si>
  <si>
    <t>39939954</t>
  </si>
  <si>
    <t>00 jours 00 heures 26 minutes 31 secondes</t>
  </si>
  <si>
    <t>39953600</t>
  </si>
  <si>
    <t>Le client ETS BANQUE SAHELO SAHARIENNE POUR L'INVESTISSEMENT ET LE COMMERCE EN COTE D'IVOIRE signale une coupure de sa liaison.</t>
  </si>
  <si>
    <t>{actor=Mamoudou BERTHE, name=HDDQ0618, creation_date=2025-01-23 15:27:16, title=SMC : Maintenance services, commentaire=Le client ETS BANQUE SAHELO SAHARIENNE POUR L'INVESTISSEMENT ET LE COMMERCE EN COTE D'IVOIRE signale une coupure de sa liaison. Référence: BUVPN150492 Lien down sur Cortex, actif dans GAIA Port non synchro sur AMS OBAN601:1-1-13-1-29 Ressource: BAN100//MEC128//TOT001-A29 Résultat après ping: BD3120 up up BUVPN150492!2M! BBAN710 interface BD3120 Success rate is 0 percent (0/5) @interco: 10.40.89.86 @Loopback: 10.230.39.86 NB: Après les vérification effectué client nous signale que l’équipement est éteint malgré avoir branché sur différentes priseselectrique. Contact: Boris Yenoa YAO 0595740841 // Mme KONAN 0505212828 Merci de la prise en charge de ce dossier SVP! Client disponible jusqu'à 16H urgence signalée}</t>
  </si>
  <si>
    <t>23/01/2025 15:19</t>
  </si>
  <si>
    <t>23/01/2025 15:23:32</t>
  </si>
  <si>
    <t>24/01/2025 21:36:29</t>
  </si>
  <si>
    <t>BORIS YENOA YAO</t>
  </si>
  <si>
    <t>0595740841</t>
  </si>
  <si>
    <t>BUVPN150492</t>
  </si>
  <si>
    <t>24/01/2025 20:57:41</t>
  </si>
  <si>
    <t>23/01/2025 15:27:17</t>
  </si>
  <si>
    <t>39954042</t>
  </si>
  <si>
    <t>00 jours 01 heures 31 minutes 23 secondes</t>
  </si>
  <si>
    <t>39219272</t>
  </si>
  <si>
    <t>{actor=yao bienvenue, name=BJYAO, creation_date=2025-01-08 12:02:54, title=Responsable zone SAN-PEDRO, commentaire=Emission à partir du standard vers les mobiles  OK
Emission à partir du standard vers les fixes  NOK
Réception des appels (du fixe ou du mobile)  impossible (NOK)
POINT TRANSMIS AU TMC CORE POUR RESTAURATION DU SERVICE}</t>
  </si>
  <si>
    <t>07/01/2025 18:20</t>
  </si>
  <si>
    <t>07/01/2025 18:33:37</t>
  </si>
  <si>
    <t>08/01/2025 15:50:13</t>
  </si>
  <si>
    <t>AFRI</t>
  </si>
  <si>
    <t>0773377374</t>
  </si>
  <si>
    <t>PORT AUTONOME</t>
  </si>
  <si>
    <t>2734717200.</t>
  </si>
  <si>
    <t>08/01/2025 15:48:04</t>
  </si>
  <si>
    <t>07/01/2025 18:33:42</t>
  </si>
  <si>
    <t>07/01/2025 18:39:52</t>
  </si>
  <si>
    <t>39219279</t>
  </si>
  <si>
    <t>00 jours 00 heures 16 minutes 31 secondes</t>
  </si>
  <si>
    <t>39780120</t>
  </si>
  <si>
    <t>{actor=MOUHAMED TAYBOU DIALLO, name=cic_mdiallo, creation_date=2025-01-20 20:30:49, title=Prestataire Externe : Maintenance, commentaire=MERCI D IMPACTER UNE EQUIPE POLE}</t>
  </si>
  <si>
    <t>20/01/2025 10:25</t>
  </si>
  <si>
    <t>20/01/2025 10:27:23</t>
  </si>
  <si>
    <t>21/01/2025 09:51:33</t>
  </si>
  <si>
    <t>VPNLL080230</t>
  </si>
  <si>
    <t>21/01/2025 09:33:18</t>
  </si>
  <si>
    <t>20/01/2025 17:57:24</t>
  </si>
  <si>
    <t>20/01/2025 20:30:49</t>
  </si>
  <si>
    <t>39813053</t>
  </si>
  <si>
    <t>00 jours 02 heures 33 minutes 25 secondes</t>
  </si>
  <si>
    <t>00 jours 00 heures 18 minutes 15 secondes</t>
  </si>
  <si>
    <t>39240281</t>
  </si>
  <si>
    <t>Pas de conneixon</t>
  </si>
  <si>
    <t>{actor=WOUYA Qu�num, name=r_awouya, creation_date=2025-01-08 15:24:00, title=Responsable zone, commentaire=VPNLL220036 DIRECTION GENERALE DES DOUANES 
Vérification environnement client ok. Test ping vers
 interco  non ok sur routeur client (LBB240).
NB: les équipements POE sont hors tension  dans le shelter sur le site SIRENE
Merci d'impacter l'équipe compétente pour faire le nécessaire.
INTERVENANT
AMARA SYLLA 0787888133
YAO LAURENT 0788867052}</t>
  </si>
  <si>
    <t>08/01/2025 12:32:54</t>
  </si>
  <si>
    <t>08/01/2025 16:31:52</t>
  </si>
  <si>
    <t>VPNLL220036</t>
  </si>
  <si>
    <t>08/01/2025 15:24:01</t>
  </si>
  <si>
    <t>08/01/2025 12:54:53</t>
  </si>
  <si>
    <t>08/01/2025 15:20:27</t>
  </si>
  <si>
    <t>39241964</t>
  </si>
  <si>
    <t>00 jours 02 heures 25 minutes 34 secondes</t>
  </si>
  <si>
    <t>00 jours 01 heures 07 minutes 50 secondes</t>
  </si>
  <si>
    <t>39688938</t>
  </si>
  <si>
    <t>{actor=DOUMBIA ABDUL RACHID, name=RSKW9380, creation_date=2025-01-20 15:47:12, title=SMC : Verification Maintenance, commentaire=Lien down sur cortex et test ping non-concluant}</t>
  </si>
  <si>
    <t>17/01/2025 15:50</t>
  </si>
  <si>
    <t>17/01/2025 15:55:39</t>
  </si>
  <si>
    <t>21/01/2025 09:27:10</t>
  </si>
  <si>
    <t>TReichville</t>
  </si>
  <si>
    <t>SYTHD190278</t>
  </si>
  <si>
    <t>21/01/2025 08:18:59</t>
  </si>
  <si>
    <t>17/01/2025 18:51:04</t>
  </si>
  <si>
    <t>20/01/2025 07:51:50</t>
  </si>
  <si>
    <t>39701930</t>
  </si>
  <si>
    <t>02 jours 13 heures 00 minutes 46 secondes</t>
  </si>
  <si>
    <t>39852594</t>
  </si>
  <si>
    <t>Loopback injoignable</t>
  </si>
  <si>
    <t>{actor=BAKAYOKO  MAMADOU, name=JTVC9308, creation_date=2025-01-21 16:18:16, title=Responsable zone YAKRO, commentaire=Point transmis BLE Franck /DT [OCI] &lt;franck.ble@orange.com&gt; à sa demande par mail pour la prise en charge.}</t>
  </si>
  <si>
    <t>21/01/2025 15:35</t>
  </si>
  <si>
    <t>21/01/2025 15:45:12</t>
  </si>
  <si>
    <t>21/01/2025 16:18:43</t>
  </si>
  <si>
    <t>KOUA IRA</t>
  </si>
  <si>
    <t>0102251236</t>
  </si>
  <si>
    <t>TAABO</t>
  </si>
  <si>
    <t>BUVPN180064</t>
  </si>
  <si>
    <t>21/01/2025 16:18:16</t>
  </si>
  <si>
    <t>21/01/2025 15:48:54</t>
  </si>
  <si>
    <t>39852909</t>
  </si>
  <si>
    <t>39504964</t>
  </si>
  <si>
    <t>Le client PIXAGILITY AFRIQUE signale une coupure de sa liaison internet.</t>
  </si>
  <si>
    <t>{actor=Mamoudou BERTHE, name=HDDQ0618, creation_date=2025-01-14 15:27:18, title=SMC : Maintenance services, commentaire=Le client PIXAGILITY AFRIQUE signale une coupure de sa liaison internet. Référence: SYTHD190205 Lien down sur Cortex, actif dans GAIA Port non visible sur AMS Résultat après ping: Gi0/3/0 down down SYTHD190205!30M! Contact: KOUIN TANGUY 0749883789 Merci de la prise en charge de ce dossier SVP! Client disponible jusqu'à 18H}</t>
  </si>
  <si>
    <t>14/01/2025 15:20</t>
  </si>
  <si>
    <t>14/01/2025 15:24:40</t>
  </si>
  <si>
    <t>14/01/2025 19:37:48</t>
  </si>
  <si>
    <t>KOUIN TANGUY</t>
  </si>
  <si>
    <t>0749883789</t>
  </si>
  <si>
    <t>SYTHD190205</t>
  </si>
  <si>
    <t>14/01/2025 19:34:02</t>
  </si>
  <si>
    <t>14/01/2025 15:24:50</t>
  </si>
  <si>
    <t>14/01/2025 15:24:51</t>
  </si>
  <si>
    <t>39504978</t>
  </si>
  <si>
    <t>00 jours 00 heures 03 minutes 46 secondes</t>
  </si>
  <si>
    <t>39658507</t>
  </si>
  <si>
    <t>{actor=WOUYA Qu�num, name=r_awouya, creation_date=2025-01-17 13:16:11, title=Responsable zone, commentaire=Vérification environnement client,signal ok à la PTO.  ONT présentant un dysfonctionnement remplacé et provisonné par ESIP. Routeur Cisco redémarré, GAB fonctionnelle confirmé par agent CODIVAL. 
Liaison à nouveau fonctionnelle
SIE: LAMINE}</t>
  </si>
  <si>
    <t>17/01/2025 09:25</t>
  </si>
  <si>
    <t>17/01/2025 09:33:14</t>
  </si>
  <si>
    <t>17/01/2025 13:34:02</t>
  </si>
  <si>
    <t>BUVPN180145</t>
  </si>
  <si>
    <t>17/01/2025 13:16:11</t>
  </si>
  <si>
    <t>39676679</t>
  </si>
  <si>
    <t>39003787</t>
  </si>
  <si>
    <t>{actor=N'GUESSAN  Raoul Kouakou, name=HNVD9902, creation_date=2025-01-02 11:02:38, title=SMC : Maintenance services, commentaire=Bonjour Team SIE, je vous prie de prendre en charge ce dossier. int BE10.2369 up sur le PE BCOC715 / interco injoignable / Adresse CE 10.38.70.78 / loopback 10.230.242.148/32 , port non synchro sur AMS. Ressources: OCOC601:1-1-11-5-23//COC123 MEC64 TOT002 A23 . Référence:SYTHD210248 Résultats tests: Sending 5, 100-byte ICMP Echos to 10.38.70.78, timeout is 2 seconds:
.....
Success rate is 0 percent (0/5) DALEBA 0708616399}</t>
  </si>
  <si>
    <t>02/01/2025 10:30</t>
  </si>
  <si>
    <t>02/01/2025 10:39:37</t>
  </si>
  <si>
    <t>02/01/2025 18:22:07</t>
  </si>
  <si>
    <t>02/01/2025 18:03:09</t>
  </si>
  <si>
    <t>02/01/2025 10:39:43</t>
  </si>
  <si>
    <t>39003790</t>
  </si>
  <si>
    <t>39194661</t>
  </si>
  <si>
    <t>{actor=KABLAN Ehoulé Elvis Sosthène, name=DXCQ3570, creation_date=2025-01-07 12:47:21, title=Creation de dossier SAV LS/LSI, commentaire=CORIS BANK se plaint d'une coupure liaison. interco injoignable; Resultat ping: Success rate is 0 percent (0/5) PE: BPOS712 Interface: BD3713 VLAN= 3713 et loopback 10.230.160.65; sur interco 10.40.233.2 compte actif dans GAIA et DOWN sur cortex de ma vu. Réference: BUVPN220012 Contact: M. LEGRE 0566473307}</t>
  </si>
  <si>
    <t>07/01/2025 12:40</t>
  </si>
  <si>
    <t>07/01/2025 12:47:21</t>
  </si>
  <si>
    <t>07/01/2025 15:21:27</t>
  </si>
  <si>
    <t>BUVPN220012</t>
  </si>
  <si>
    <t>07/01/2025 15:19:59</t>
  </si>
  <si>
    <t>07/01/2025 15:18:22</t>
  </si>
  <si>
    <t>07/01/2025 15:18:23</t>
  </si>
  <si>
    <t>39204839</t>
  </si>
  <si>
    <t>39214378</t>
  </si>
  <si>
    <t>Le client STE BAOBAB ( ADJAME )  se plaint d'une coupure d'internet sur sa liaison</t>
  </si>
  <si>
    <t>{actor=Mamoudou BERTHE, name=HDDQ0618, creation_date=2025-01-07 17:54:11, title=SMC : Maintenance services, commentaire=Merci pour votre support sur ce dossier svp Le client STE BAOBAB ( ADJAME ) se plaint d'une coupure d'internet sur sa liaison Compte actif dans GAIA down sur cortex et port pas synchro sur AMS OADJ601:1-1-13-9-1 Ressources : ADJ100 MEC128 TOT001 A1 Référence : SYTHD210081 Test ping Success rate is 0 percent (0/5) PE : BD3604 up SYTHD210081!5M INTERCO : 10.38.33.62 LOOPBACK : 10.230.206.208 Contact : 0554876179 / tkouakou@baobab.com ADJAME NB : intervention prévue pour demain à la première heure}</t>
  </si>
  <si>
    <t>07/01/2025 17:15</t>
  </si>
  <si>
    <t>07/01/2025 17:19:12</t>
  </si>
  <si>
    <t>08/01/2025 12:18:59</t>
  </si>
  <si>
    <t>0554876179</t>
  </si>
  <si>
    <t>STE BAOBAB ( ADJAME )</t>
  </si>
  <si>
    <t>SYTHD210081</t>
  </si>
  <si>
    <t>08/01/2025 11:51:05</t>
  </si>
  <si>
    <t>07/01/2025 17:54:13</t>
  </si>
  <si>
    <t>08/01/2025 08:19:41</t>
  </si>
  <si>
    <t>39217100</t>
  </si>
  <si>
    <t>00 jours 14 heures 25 minutes 28 secondes</t>
  </si>
  <si>
    <t>39893272</t>
  </si>
  <si>
    <t>Le client STE SOCIT-CI siganle un échec émission/réception d'appel sur sa ligne T0.</t>
  </si>
  <si>
    <t>{actor=Mamoudou BERTHE, name=HDDQ0618, creation_date=2025-01-24 05:56:58, title=SMC : Verification Maintenance, commentaire=brins cassé raccordé Travaux terminés le client n'ayant pas ses services merci d'assurer la continuité des services.}</t>
  </si>
  <si>
    <t>22/01/2025 13:06</t>
  </si>
  <si>
    <t>22/01/2025 13:08:54</t>
  </si>
  <si>
    <t>24/01/2025 14:03:37</t>
  </si>
  <si>
    <t>OULAÏ GUEU</t>
  </si>
  <si>
    <t>0799961078</t>
  </si>
  <si>
    <t>STE SOCIT-CI</t>
  </si>
  <si>
    <t>2721214580</t>
  </si>
  <si>
    <t>24/01/2025 13:47:54</t>
  </si>
  <si>
    <t>23/01/2025 15:44:21</t>
  </si>
  <si>
    <t>24/01/2025 05:56:58</t>
  </si>
  <si>
    <t>39955755</t>
  </si>
  <si>
    <t>00 jours 14 heures 12 minutes 37 secondes</t>
  </si>
  <si>
    <t>00 jours 00 heures 11 minutes 32 secondes</t>
  </si>
  <si>
    <t>39181459</t>
  </si>
  <si>
    <t>{actor=BAKAYOKO  MAMADOU, name=JTVC9308, creation_date=2025-01-07 16:48:36, title=SMC : Verification Maintenance, commentaire=Test d'interco réaliser avec succès de bout en bout du Central en passant par le shelter de brebgo au local client. Pose et mise en service des lien dans le réseau client. Test ok depuis le siège avec l'IT M.kadja SIE: SERY / YAO}</t>
  </si>
  <si>
    <t>07/01/2025 09:43:53</t>
  </si>
  <si>
    <t>07/01/2025 16:48:37</t>
  </si>
  <si>
    <t>STE SOCIETE IVOIRIENNE DE PRODUCTION ANIMAL</t>
  </si>
  <si>
    <t>BUVPN190143</t>
  </si>
  <si>
    <t>07/01/2025 15:42:49</t>
  </si>
  <si>
    <t>07/01/2025 09:43:58</t>
  </si>
  <si>
    <t>07/01/2025 09:54:02</t>
  </si>
  <si>
    <t>39181469</t>
  </si>
  <si>
    <t>00 jours 01 heures 05 minutes 47 secondes</t>
  </si>
  <si>
    <t>39289606</t>
  </si>
  <si>
    <t>Le client STE SEMIVOIRE  se plain d'echec emission d'appel sur sa ligne T0.</t>
  </si>
  <si>
    <t>{actor=Mamoudou BERTHE, name=HDDQ0618, creation_date=2025-01-09 12:55:44, title=SMC : Maintenance services, commentaire=2721358613 Le client STE SEMIVOIRE se plain d'echec emission d'appel sur sa ligne T0. Me: Numéro pas joignable. VOYANT STATUT ET IP au vert sur la box. Pas visible dans le fichier d'extraction, pas visible sur AMS. CC: SANGARE au 0708795135 // matie.sangare@semivoire.com MARCORY}</t>
  </si>
  <si>
    <t>09/01/2025 12:39:54</t>
  </si>
  <si>
    <t>09/01/2025 18:28:46</t>
  </si>
  <si>
    <t>SANGARE</t>
  </si>
  <si>
    <t>0708795135</t>
  </si>
  <si>
    <t>STE SEMIVOIRE</t>
  </si>
  <si>
    <t>2721358613</t>
  </si>
  <si>
    <t>09/01/2025 16:35:49</t>
  </si>
  <si>
    <t>09/01/2025 14:52:01</t>
  </si>
  <si>
    <t>09/01/2025 14:52:02</t>
  </si>
  <si>
    <t>39298129</t>
  </si>
  <si>
    <t>39817094</t>
  </si>
  <si>
    <t>{actor=DJAVA KOKO ORPAH, name=KYYX2805, creation_date=2025-01-21 09:27:21, title=SMC : Verification Maintenance, commentaire=Rétablie sans intervention}</t>
  </si>
  <si>
    <t>20/01/2025 19:30</t>
  </si>
  <si>
    <t>20/01/2025 19:38:04</t>
  </si>
  <si>
    <t>21/01/2025 09:27:21</t>
  </si>
  <si>
    <t>0777118498</t>
  </si>
  <si>
    <t>VPNLL160058</t>
  </si>
  <si>
    <t>21/01/2025 09:20:10</t>
  </si>
  <si>
    <t>20/01/2025 19:42:25</t>
  </si>
  <si>
    <t>20/01/2025 19:42:26</t>
  </si>
  <si>
    <t>39817292</t>
  </si>
  <si>
    <t>39349352</t>
  </si>
  <si>
    <t>{actor=N'Goloplé Yacouba Zié KONE, name=NZSN3785, creation_date=2025-01-10 14:05:30, title=Creation de dossier SAV LS/LSI, commentaire=Merci de prendre la main sur ce dossier. En effet, le client signale une instabilité ,actif sur GAIA et Down sur CORTEX. int BD3476 up sur le PE BSGA711 / interco injoignable / Adresse 10.38.86.66/ loopback 10.240.78.17 / Référence:SYTHD240237 Ressources:non visible CC:Martial Djake 0767515728//0748322433 
NON VISIBLE DANS AMS
Nous sommes là 24h/24}</t>
  </si>
  <si>
    <t>10/01/2025 14:05:30</t>
  </si>
  <si>
    <t>10/01/2025 15:16:17</t>
  </si>
  <si>
    <t>10/01/2025 15:00:47</t>
  </si>
  <si>
    <t>39349353</t>
  </si>
  <si>
    <t>39008767</t>
  </si>
  <si>
    <t>{actor=KABLAN Ehoulé Elvis Sosthène, name=DXCQ3570, creation_date=2025-01-02 12:17:33, title=Creation de dossier SAV LS/LSI, commentaire=CORIS BANK , signale coupure totale de sa liaison 
Le compte est actif sur GAIA et down sur cortex . 
CE : 10.41.3.162  PE : BTRV713  / Loopback : 10.230.177.232  / Vlan : 1538 / Ressources:OTRV601:1-1-14-13-64 TRV121 MEC128 TOT002 D32  / Localisation :PLATEAU
cc : Nagninin Ibrahim Junior SORO au  0556928556}</t>
  </si>
  <si>
    <t>02/01/2025 12:05</t>
  </si>
  <si>
    <t>02/01/2025 12:17:33</t>
  </si>
  <si>
    <t>03/01/2025 11:40:11</t>
  </si>
  <si>
    <t>BUVPN230036</t>
  </si>
  <si>
    <t>03/01/2025 11:15:19</t>
  </si>
  <si>
    <t>02/01/2025 12:17:36</t>
  </si>
  <si>
    <t>02/01/2025 12:18:33</t>
  </si>
  <si>
    <t>39008773</t>
  </si>
  <si>
    <t>39138597</t>
  </si>
  <si>
    <t>{actor=AKA C�dric Harvey, name=cic_ceaka, creation_date=2025-01-06 13:28:28, title=Technicien zone : intervention terrain, commentaire=au ca}</t>
  </si>
  <si>
    <t>06/01/2025 11:38:46</t>
  </si>
  <si>
    <t>06/01/2025 14:28:32</t>
  </si>
  <si>
    <t>ÉMERAUDE URSULA</t>
  </si>
  <si>
    <t>0787779618</t>
  </si>
  <si>
    <t>STE ONPOINT CONSULTING GROUP COTE D'IVOIRE</t>
  </si>
  <si>
    <t>2722549405</t>
  </si>
  <si>
    <t>06/01/2025 14:05:16</t>
  </si>
  <si>
    <t>06/01/2025 11:38:47</t>
  </si>
  <si>
    <t>39138599</t>
  </si>
  <si>
    <t>00 jours 00 heures 25 minutes 43 secondes</t>
  </si>
  <si>
    <t>39512932</t>
  </si>
  <si>
    <t>{actor=Mamoudou BERTHE, name=HDDQ0618, creation_date=2025-01-14 17:19:54, title=SMC : Maintenance services, commentaire=Merci de prendre la main sur ce dossier. En effet, le client BSIC signale une coupure de connexion avec le voyant fibre rouge ,actif sur GAIA et Down sur CORTEX. int BE10.2310 up sur le PE BTRV713 / interco injoignable / Adresse 10.40.255.158 / loopback 10.230.176.231/32 / Référence:VPNLL110030.Port non visible sur AMS .anciennes ressources:OTRV601:1-1-11-8-3 TRV110 MEC128 TOT002 A3 CC:MR Adahi au 0709847401 sc: EBY au 0595654053. Disponible jusqu’à 17h.}</t>
  </si>
  <si>
    <t>14/01/2025 16:40</t>
  </si>
  <si>
    <t>14/01/2025 16:49:10</t>
  </si>
  <si>
    <t>15/01/2025 11:51:11</t>
  </si>
  <si>
    <t>EBY AMAN ELIOTE GNOANKA</t>
  </si>
  <si>
    <t>VPNLL110030</t>
  </si>
  <si>
    <t>15/01/2025 11:28:48</t>
  </si>
  <si>
    <t>15/01/2025 09:55:39</t>
  </si>
  <si>
    <t>15/01/2025 09:55:40</t>
  </si>
  <si>
    <t>39535916</t>
  </si>
  <si>
    <t>39784960</t>
  </si>
  <si>
    <t>{actor=KABLAN Ehoulé Elvis Sosthène, name=DXCQ3570, creation_date=2025-01-20 11:30:33, title=Creation de dossier SAV LS/LSI, commentaire=MOVIS signale une coupure de connexion,actif sur GAIA et Down sur CORTEX. int Gi0/0/0/10 down sur le PE BTRV713 / interco injoignable / Adresse 10.40.97.26 / loopback 10.240.107.95 / Référence:BUVPN140144 Ressources:Salle trans : RACKAA005/E8/F19-20 CC:DEGNY ELIE RAPHAIEL au 0707028909  / N'DA THERESE au 0707740637
therese.nda@movisgroup.com}</t>
  </si>
  <si>
    <t>20/01/2025 11:25</t>
  </si>
  <si>
    <t>20/01/2025 11:30:32</t>
  </si>
  <si>
    <t>21/01/2025 10:20:19</t>
  </si>
  <si>
    <t>N'DA THERESSE</t>
  </si>
  <si>
    <t>21/01/2025 10:07:44</t>
  </si>
  <si>
    <t>20/01/2025 12:00:22</t>
  </si>
  <si>
    <t>20/01/2025 12:05:53</t>
  </si>
  <si>
    <t>39787413</t>
  </si>
  <si>
    <t>39425445</t>
  </si>
  <si>
    <t>{actor=WOUYA Qu�num, name=r_awouya, creation_date=2025-01-13 12:27:37, title=Responsable zone, commentaire=Pas de continuité entre TRV117 et local client.
OTRV601:1-1-2-22/TRV117/PB024/TTT001-B1 TOD001 B9
Merci d'impacter l'équipe la BL FTTO pour réparation urgente, ils n'ont pas de connexion internet 
NB: Client P2P
SIE: HANSELME}</t>
  </si>
  <si>
    <t>13/01/2025 08:50</t>
  </si>
  <si>
    <t>13/01/2025 08:59:55</t>
  </si>
  <si>
    <t>14/01/2025 13:01:48</t>
  </si>
  <si>
    <t>N'ZI</t>
  </si>
  <si>
    <t>0758620677</t>
  </si>
  <si>
    <t>CDCI</t>
  </si>
  <si>
    <t>SYTHD210063</t>
  </si>
  <si>
    <t>14/01/2025 13:00:58</t>
  </si>
  <si>
    <t>13/01/2025 10:37:13</t>
  </si>
  <si>
    <t>13/01/2025 10:37:14</t>
  </si>
  <si>
    <t>39429866</t>
  </si>
  <si>
    <t>00 jours 01 heures 07 minutes 04 secondes</t>
  </si>
  <si>
    <t>00 jours 09 heures 16 minutes 15 secondes</t>
  </si>
  <si>
    <t>40120737</t>
  </si>
  <si>
    <t>STE AIR COTE D'IVOIRE // signale un échec émission d'appel sur s ligne T2</t>
  </si>
  <si>
    <t>{actor=YEO Adama, name=r_ayeo, creation_date=2025-01-27 18:29:45, title=Responsable zone, commentaire=Vérification environnement client. pas de continuité entre REP100 et local client.
Merci d'impacter la BL. 
TOT002 J4 T0D003 K12
TOD003 F131-132
Equipe SIE / ATSE AMON}</t>
  </si>
  <si>
    <t>27/01/2025 16:15</t>
  </si>
  <si>
    <t>27/01/2025 16:17:02</t>
  </si>
  <si>
    <t>28/01/2025 13:24:20</t>
  </si>
  <si>
    <t>0709952636</t>
  </si>
  <si>
    <t>2720251030</t>
  </si>
  <si>
    <t>28/01/2025 13:03:27</t>
  </si>
  <si>
    <t>27/01/2025 16:30:19</t>
  </si>
  <si>
    <t>27/01/2025 16:31:09</t>
  </si>
  <si>
    <t>40121793</t>
  </si>
  <si>
    <t>00 jours 00 heures 20 minutes 53 secondes</t>
  </si>
  <si>
    <t>39642583</t>
  </si>
  <si>
    <t>émission réception d'appel</t>
  </si>
  <si>
    <t>{actor=WOUYA Qu�num, name=r_awouya, creation_date=2025-01-17 10:50:05, title=Responsable zone, commentaire=Vérification environnement client OK. 
Brin mauvais mute en action conjointe avec BL.
Test d'interconnexion et d'IMS OK.
Test d'appel (émission et réception) OK avec le poste IP et nok avec réseau client. 
Problème autocom client. 
NB: client invité à investiguer son réseau.
SIE: BORIS}</t>
  </si>
  <si>
    <t>16/01/2025 17:55</t>
  </si>
  <si>
    <t>16/01/2025 18:14:14</t>
  </si>
  <si>
    <t>17/01/2025 12:32:47</t>
  </si>
  <si>
    <t>0556523109</t>
  </si>
  <si>
    <t>STE IHS COTE D'IVOIRE</t>
  </si>
  <si>
    <t>2721214700</t>
  </si>
  <si>
    <t>17/01/2025 10:50:05</t>
  </si>
  <si>
    <t>17/01/2025 08:29:49</t>
  </si>
  <si>
    <t>17/01/2025 10:49:05</t>
  </si>
  <si>
    <t>39655600</t>
  </si>
  <si>
    <t>00 jours 02 heures 19 minutes 16 secondes</t>
  </si>
  <si>
    <t>39992358</t>
  </si>
  <si>
    <t>Lenteur extrême.</t>
  </si>
  <si>
    <t>{actor=Mamoudou BERTHE, name=HDDQ0618, creation_date=2025-01-24 22:44:15, title=SMC : Verification Maintenance, commentaire=fibre saine signal ok lien up}</t>
  </si>
  <si>
    <t>24/01/2025 11:50</t>
  </si>
  <si>
    <t>24/01/2025 11:58:58</t>
  </si>
  <si>
    <t>24/01/2025 22:44:15</t>
  </si>
  <si>
    <t>KOFFI KOUAME</t>
  </si>
  <si>
    <t>0748427128</t>
  </si>
  <si>
    <t>STE IT CENTREX</t>
  </si>
  <si>
    <t>SYTHD240361</t>
  </si>
  <si>
    <t>24/01/2025 21:21:47</t>
  </si>
  <si>
    <t>24/01/2025 11:59:03</t>
  </si>
  <si>
    <t>24/01/2025 12:00:41</t>
  </si>
  <si>
    <t>39992366</t>
  </si>
  <si>
    <t>40111530</t>
  </si>
  <si>
    <t>{actor=BAKAYOKO  MAMADOU, name=JTVC9308, creation_date=2025-01-27 21:00:40, title=SMC : Verification Maintenance, commentaire=Port non synchro, à vérifier demain}</t>
  </si>
  <si>
    <t>27/01/2025 14:20</t>
  </si>
  <si>
    <t>27/01/2025 14:26:54</t>
  </si>
  <si>
    <t>28/01/2025 14:13:56</t>
  </si>
  <si>
    <t>28/01/2025 13:48:58</t>
  </si>
  <si>
    <t>27/01/2025 14:26:58</t>
  </si>
  <si>
    <t>40111542</t>
  </si>
  <si>
    <t>00 jours 00 heures 24 minutes 57 secondes</t>
  </si>
  <si>
    <t>00 jours 00 heures 23 minutes 52 secondes</t>
  </si>
  <si>
    <t>39486597</t>
  </si>
  <si>
    <t>{actor=MOUHAMED TAYBOU DIALLO, name=cic_mdiallo, creation_date=2025-01-14 18:12:02, title=Prestataire Externe : Maintenance, commentaire=Cable coupe raccordement dans manchons signal ok lien up}</t>
  </si>
  <si>
    <t>14/01/2025 11:10</t>
  </si>
  <si>
    <t>14/01/2025 11:20:25</t>
  </si>
  <si>
    <t>14/01/2025 18:26:39</t>
  </si>
  <si>
    <t>M. BELEM</t>
  </si>
  <si>
    <t>SYTHD230294</t>
  </si>
  <si>
    <t>14/01/2025 18:12:02</t>
  </si>
  <si>
    <t>14/01/2025 14:43:52</t>
  </si>
  <si>
    <t>14/01/2025 14:44:08</t>
  </si>
  <si>
    <t>39501115</t>
  </si>
  <si>
    <t>39998989</t>
  </si>
  <si>
    <t>{actor=Mamoudou BERTHE, name=HDDQ0618, creation_date=2025-01-24 23:05:35, title=SMC : Verification Maintenance, commentaire=Prise en charge}</t>
  </si>
  <si>
    <t>24/01/2025 13:20</t>
  </si>
  <si>
    <t>24/01/2025 13:28:22</t>
  </si>
  <si>
    <t>27/01/2025 20:39:08</t>
  </si>
  <si>
    <t>0757999780</t>
  </si>
  <si>
    <t>BUVPN240113</t>
  </si>
  <si>
    <t>27/01/2025 20:37:03</t>
  </si>
  <si>
    <t>24/01/2025 13:28:23</t>
  </si>
  <si>
    <t>24/01/2025 13:28:26</t>
  </si>
  <si>
    <t>39998992</t>
  </si>
  <si>
    <t>00 jours 00 heures 11 minutes 06 secondes</t>
  </si>
  <si>
    <t>40088996</t>
  </si>
  <si>
    <t>{actor=KOUASSI OBLI DAVID ALEXANDRE, name=cic_okouassi, creation_date=2025-01-27 10:09:16, title=Technicien zone : intervention terrain, commentaire=CLIENT CONFIRME LE RETABLISSEMENT DE SON LIEN APRES REDEMARAGE DU ROUTEUR}</t>
  </si>
  <si>
    <t>27/01/2025 08:45</t>
  </si>
  <si>
    <t>27/01/2025 08:59:33</t>
  </si>
  <si>
    <t>27/01/2025 12:21:40</t>
  </si>
  <si>
    <t>NICK HOBBAH</t>
  </si>
  <si>
    <t>0708350153</t>
  </si>
  <si>
    <t>CITIBANK CÔTE D'IVOIRE SA</t>
  </si>
  <si>
    <t>VPNLL120073</t>
  </si>
  <si>
    <t>27/01/2025 12:04:28</t>
  </si>
  <si>
    <t>27/01/2025 08:59:34</t>
  </si>
  <si>
    <t>27/01/2025 09:30:11</t>
  </si>
  <si>
    <t>40089000</t>
  </si>
  <si>
    <t>00 jours 00 heures 30 minutes 37 secondes</t>
  </si>
  <si>
    <t>40038269</t>
  </si>
  <si>
    <t>En effet, le client ASSOC COOPERATIVE DES PRODUCTEURS AGRIGOLES DE  REGION DES SAVANES signale une coupure de connexion,</t>
  </si>
  <si>
    <t>{actor=BAKAYOKO Ibrahim, name=KFNW8179, creation_date=2025-01-25 13:38:22, title=SMC : Maintenance services, commentaire=Merci de prendre la main sur ce dossier. En effet, le client ASSOC COOPERATIVE DES PRODUCTEURS AGRIGOLES DE REGION DES SAVANES signale une coupure de connexion,actif sur GAIA et Down sur CORTEX. int BD905 up sur le PE BBAN710 / interco injoignable / Adresse 10.38.100.126 / loopback 10.240.87.32 / Référence: SYTHD220135 Ressources:non visible CC: MAMADOU SILUE 07 49 058 760 NB : disponible jusqu'à 17H}</t>
  </si>
  <si>
    <t>25/01/2025 12:45</t>
  </si>
  <si>
    <t>25/01/2025 12:53:45</t>
  </si>
  <si>
    <t>25/01/2025 19:19:48</t>
  </si>
  <si>
    <t>25/01/2025 19:17:53</t>
  </si>
  <si>
    <t>25/01/2025 13:38:23</t>
  </si>
  <si>
    <t>25/01/2025 13:38:24</t>
  </si>
  <si>
    <t>40041432</t>
  </si>
  <si>
    <t>39046139</t>
  </si>
  <si>
    <t>coupure de la liaison</t>
  </si>
  <si>
    <t>{actor=N'GUESSAN  Raoul Kouakou, name=HNVD9902, creation_date=2025-01-03 13:04:24, title=SMC : Maintenance services, commentaire=AEROPORT : BUVPN200063 STE CFAO MOTORS STE CFAO BUVPN200063 Le client signale une Absence de la connexion internet Actif sur GAIA, UP sur Cortex BGZV711-interco BD2002 UP @interco:10.38.15.22 Success rate is 0 percent (0/5) @Loopback:10.230.190.70 Port synchro sur AMS OGZV601:1-1-13-1-2 CC: M.ANOH 0709173657 SC:Emile N'Guessan 0709173657 / NB: Client disponible aujourd'hui jusqu'a 17h et pas demain}</t>
  </si>
  <si>
    <t>03/01/2025 12:10</t>
  </si>
  <si>
    <t>03/01/2025 12:25:29</t>
  </si>
  <si>
    <t>06/01/2025 13:27:05</t>
  </si>
  <si>
    <t>M.ANOH</t>
  </si>
  <si>
    <t>STE CFAO</t>
  </si>
  <si>
    <t>Port bouet</t>
  </si>
  <si>
    <t>06/01/2025 13:11:09</t>
  </si>
  <si>
    <t>03/01/2025 12:25:33</t>
  </si>
  <si>
    <t>39046142</t>
  </si>
  <si>
    <t>00 jours 00 heures 15 minutes 56 secondes</t>
  </si>
  <si>
    <t>40115638</t>
  </si>
  <si>
    <t>{actor=Mamoudou BERTHE, name=HDDQ0618, creation_date=2025-01-27 15:24:28, title=SMC : Maintenance services, commentaire=Le client STE TRACE COTE D'IVOIRE siganle un échec émission/réception d'appel sur sa ligne T0. Référence: 2722508210 Compte actif dans GAIA Port non synchro sur AMS OAGR601:1-1-12-5-11 Ressource: AGR102//MEC128//TOT002-B3 ME: Numéro pas joignable Contact: OUATTARA ABOUDRAMANE 0707825337//0546835815 Merci de votre aide sur ce dossier SVP! Client disponible jusqu'à 17H30}</t>
  </si>
  <si>
    <t>27/01/2025 15:15</t>
  </si>
  <si>
    <t>27/01/2025 15:17:36</t>
  </si>
  <si>
    <t>27/01/2025 20:44:04</t>
  </si>
  <si>
    <t>STE TRACE COTE D'IVOIR</t>
  </si>
  <si>
    <t>2722508210</t>
  </si>
  <si>
    <t>27/01/2025 20:22:24</t>
  </si>
  <si>
    <t>27/01/2025 16:09:58</t>
  </si>
  <si>
    <t>40120182</t>
  </si>
  <si>
    <t>00 jours 00 heures 06 minutes 45 secondes</t>
  </si>
  <si>
    <t>39481575</t>
  </si>
  <si>
    <t>ME : pas de tonalité</t>
  </si>
  <si>
    <t>{actor=Mamoudou BERTHE, name=HDDQ0618, creation_date=2025-01-14 13:55:10, title=SMC : Verification Maintenance, commentaire=Vérification environnement client OK. Lien up. Ligne suspendu. Le client dit avoir réglé la facture. NB: le client invité à se rapprocher de son commercial.}</t>
  </si>
  <si>
    <t>14/01/2025 10:10</t>
  </si>
  <si>
    <t>14/01/2025 10:23:47</t>
  </si>
  <si>
    <t>14/01/2025 13:55:11</t>
  </si>
  <si>
    <t>ESTHER QUENUM</t>
  </si>
  <si>
    <t>0769525962</t>
  </si>
  <si>
    <t>STE SIFCA COOP</t>
  </si>
  <si>
    <t>2721216825</t>
  </si>
  <si>
    <t>14/01/2025 13:31:00</t>
  </si>
  <si>
    <t>39481577</t>
  </si>
  <si>
    <t>39000702</t>
  </si>
  <si>
    <t>{actor=CATHERINE GNOKO MELISSA DABRE, name=GBNN8499, creation_date=2025-01-02 09:18:13, title=Creation de dossier SAV LS/LSI, commentaire=DOUANE-BUVPN200047-P-NIGOUNI
merci d'assister le client qui signal une coupure de sa liaison. 
pas visible sur cortex ,compte actif vu GAIA, test sur mobaxterm
PE: BKOR710 int: BD3985 UP/lan : 10.40.227.182/test ping: 0/5/as 65321/loopback:
10.230.157.110/ description NOEUD ==== NOVA TENGRELA ====
Contact:M. SOULEYMANE au 0758317453/ETTIEN 0779273099/kouame.baudouin@douanes.ci
TENGRELA}</t>
  </si>
  <si>
    <t>02/01/2025 09:10</t>
  </si>
  <si>
    <t>02/01/2025 09:18:12</t>
  </si>
  <si>
    <t>03/01/2025 08:56:35</t>
  </si>
  <si>
    <t>SOULEYMANE</t>
  </si>
  <si>
    <t>0758317453</t>
  </si>
  <si>
    <t>TENGRELA//NIGOUNI</t>
  </si>
  <si>
    <t>BUVPN200047</t>
  </si>
  <si>
    <t>03/01/2025 08:39:37</t>
  </si>
  <si>
    <t>02/01/2025 09:18:17</t>
  </si>
  <si>
    <t>02/01/2025 09:20:00</t>
  </si>
  <si>
    <t>39000708</t>
  </si>
  <si>
    <t>Jules KOUAME</t>
  </si>
  <si>
    <t>00 jours 00 heures 16 minutes 58 secondes</t>
  </si>
  <si>
    <t>40117432</t>
  </si>
  <si>
    <t>une coupure de sa liaison.</t>
  </si>
  <si>
    <t>{actor=BAKAYOKO  MAMADOU, name=JTVC9308, creation_date=2025-01-27 21:10:14, title=SMC : Verification Maintenance, commentaire=Port non synchro, à vérifier demain}</t>
  </si>
  <si>
    <t>27/01/2025 15:35</t>
  </si>
  <si>
    <t>27/01/2025 15:40:10</t>
  </si>
  <si>
    <t>28/01/2025 22:16:36</t>
  </si>
  <si>
    <t>STE COUR DES COMPES</t>
  </si>
  <si>
    <t>SYTHD190251</t>
  </si>
  <si>
    <t>28/01/2025 17:42:56</t>
  </si>
  <si>
    <t>27/01/2025 15:40:16</t>
  </si>
  <si>
    <t>27/01/2025 15:40:17</t>
  </si>
  <si>
    <t>40117442</t>
  </si>
  <si>
    <t>00 jours 00 heures 04 minutes 26 secondes</t>
  </si>
  <si>
    <t>39004351</t>
  </si>
  <si>
    <t>{actor=WOUYA Qu�num, name=r_awouya, creation_date=2025-01-02 14:05:19, title=Responsable zone, commentaire=Absence de signal dans le local client. 
ABA220/PB069/D04/F7-8
INTERVENANT
SERY GUEDE 0708851049 / 0504058828
ERIC YAO 0789169996 / 0748445713}</t>
  </si>
  <si>
    <t>02/01/2025 10:53:01</t>
  </si>
  <si>
    <t>03/01/2025 14:38:11</t>
  </si>
  <si>
    <t>M. TRAORE</t>
  </si>
  <si>
    <t>03/01/2025 14:25:01</t>
  </si>
  <si>
    <t>02/01/2025 14:01:48</t>
  </si>
  <si>
    <t>02/01/2025 14:01:49</t>
  </si>
  <si>
    <t>39014191</t>
  </si>
  <si>
    <t>00 jours 00 heures 13 minutes 10 secondes</t>
  </si>
  <si>
    <t>39134047</t>
  </si>
  <si>
    <t>Le client STE BGFIBANK  se plaint d'une coupure d'internet  sur sa liaison</t>
  </si>
  <si>
    <t>{actor=YAO Eric, name=cic_ekyao, creation_date=2025-01-06 12:06:25, title=Technicien zone : intervention terrain, commentaire=Absence de signal dans le local client. Câble coupé dans à playce par les services informatiques de playce.  Le local technique doit être déplacé sur un autre site déjà aménagé}</t>
  </si>
  <si>
    <t>06/01/2025 10:12:39</t>
  </si>
  <si>
    <t>06/01/2025 12:26:08</t>
  </si>
  <si>
    <t>BUVPN190027</t>
  </si>
  <si>
    <t>06/01/2025 12:12:07</t>
  </si>
  <si>
    <t>39134048</t>
  </si>
  <si>
    <t>39943709</t>
  </si>
  <si>
    <t>SYTHD230281
Le client STE CHINA ENERGY CONSTRUCTION GROUP signale une abscence de service sur sa liaison.
Test ping ok 5/5; Up sur cortex,</t>
  </si>
  <si>
    <t>{actor=Kokouvi APELETE, name=CGGT2313, creation_date=2025-01-23 13:17:17, title=Creation de dossier SAV LS/LSI, commentaire=SYTHD230281
Le client STE CHINA ENERGY CONSTRUCTION GROUP signale une abscence de service sur sa liaison.
Test ping ok 5/5; Up sur cortex, 
Le client ne retrouve pas les accès à son routeur.
Prière intervenir afin de se connecter en mode console pour le troubleshooting.
CC: Paul Light au 0799108856
PE: BABO710; Interface: BD3857; CE: 10.38.90.74; Loopback: 10.240.82.19.
NB: Client disponible aujourd'hui jusqu'a 18h
ABOISSO}</t>
  </si>
  <si>
    <t>23/01/2025 13:10</t>
  </si>
  <si>
    <t>23/01/2025 13:17:16</t>
  </si>
  <si>
    <t>24/01/2025 10:06:14</t>
  </si>
  <si>
    <t>PAUL LIGHT</t>
  </si>
  <si>
    <t>0799108856</t>
  </si>
  <si>
    <t>STE CHINA ENERGY CONSTRUCTION GROUP</t>
  </si>
  <si>
    <t>SYTHD230281</t>
  </si>
  <si>
    <t>24/01/2025 10:00:23</t>
  </si>
  <si>
    <t>23/01/2025 13:21:41</t>
  </si>
  <si>
    <t>23/01/2025 13:42:26</t>
  </si>
  <si>
    <t>39944089</t>
  </si>
  <si>
    <t>00 jours 00 heures 20 minutes 45 secondes</t>
  </si>
  <si>
    <t>39690430</t>
  </si>
  <si>
    <t>{actor=DJAVA KOKO ORPAH, name=KYYX2805, creation_date=2025-01-17 16:52:47, title=SMC : Maintenance services, commentaire=SGBCI-BUVPN240154-P-NOVOTEL_ADAGIO, merci d'assister le client qui signal une coupure de sa liaison. lien down sur cortex , compte actif vu GAIA, test sur mobaxt PE:BMAR710 int: BD1539 UP/Vlan:1539/lan:10.38.16.222/ test ping:0/5 port non synchro:OMAR602:1-1-13-12-15/ressources SI:MAR100 MEC128 TOT002J7 CC: M.DADIE au 0758051301//landry.dadie@socgen.com Nb:client disponible ce jour et demain MARCORY}</t>
  </si>
  <si>
    <t>17/01/2025 16:10</t>
  </si>
  <si>
    <t>17/01/2025 16:12:24</t>
  </si>
  <si>
    <t>20/01/2025 07:44:18</t>
  </si>
  <si>
    <t>18/01/2025 19:19:36</t>
  </si>
  <si>
    <t>18/01/2025 11:03:40</t>
  </si>
  <si>
    <t>18/01/2025 11:05:48</t>
  </si>
  <si>
    <t>39720508</t>
  </si>
  <si>
    <t>39772828</t>
  </si>
  <si>
    <t>Le client STE SIMAM plaint d'une coupure d'internet sur sa liaison</t>
  </si>
  <si>
    <t>{actor=KOFFI AHOU EVA CHIMENE, name=QFVB3112, creation_date=2025-01-20 08:20:35, title=Creation de dossier SAV LS/LSI, commentaire=Merci de votre support sur ce dossier, s'il vous plaît
Le client STE SIMAM plaint d'une coupure d'internet sur sa liaison 
Compte actif ans GAIA down sur cortex et non visible sur AMS 
Référence : SYTHD200056  BPBT711
Test ping 
PE : BD2016 UP   SYTHD200056!30M
INTERCO : 10.38.16.105
LOOPBACK : 10.230.192.27
Contact : 0779038052 / jean.kakou@simamci.com
YOPOUGON}</t>
  </si>
  <si>
    <t>20/01/2025 08:15</t>
  </si>
  <si>
    <t>20/01/2025 08:20:35</t>
  </si>
  <si>
    <t>20/01/2025 12:18:18</t>
  </si>
  <si>
    <t>0779038052</t>
  </si>
  <si>
    <t>STE SIMAM</t>
  </si>
  <si>
    <t>SYTHD200056</t>
  </si>
  <si>
    <t>20/01/2025 11:48:53</t>
  </si>
  <si>
    <t>20/01/2025 08:20:39</t>
  </si>
  <si>
    <t>20/01/2025 08:25:37</t>
  </si>
  <si>
    <t>39772832</t>
  </si>
  <si>
    <t>39022815</t>
  </si>
  <si>
    <t>Le client STE CENTRE NATIONAL DE DOCUMENTATION JURIDIQUE siganle un échec émission/réception d'appel sur sa ligne T0.</t>
  </si>
  <si>
    <t>{actor=MOUHAMED TAYBOU DIALLO, name=cic_mdiallo, creation_date=2025-01-03 11:20:06, title=Technicien zone : intervention terrain, commentaire=Absence de continuité entre le PB et le PDZ client. Merci d’impacter la BL fo svp.
AGR107/. TOT002-A20, TOD004-F77-78
// SERY GUEDE / YAO ERIC}</t>
  </si>
  <si>
    <t>02/01/2025 16:25</t>
  </si>
  <si>
    <t>02/01/2025 16:31:57</t>
  </si>
  <si>
    <t>03/01/2025 12:36:56</t>
  </si>
  <si>
    <t>ABOUBACAR SANOGO</t>
  </si>
  <si>
    <t>0707222999</t>
  </si>
  <si>
    <t>STE CENTRE NATIONAL DE DOCUMENTATION JURIDIQUE</t>
  </si>
  <si>
    <t>2722414461</t>
  </si>
  <si>
    <t>03/01/2025 12:07:46</t>
  </si>
  <si>
    <t>02/01/2025 16:32:12</t>
  </si>
  <si>
    <t>02/01/2025 16:52:45</t>
  </si>
  <si>
    <t>39022826</t>
  </si>
  <si>
    <t>00 jours 00 heures 22 minutes 36 secondes</t>
  </si>
  <si>
    <t>39438826</t>
  </si>
  <si>
    <t>{actor=NGUESSAN Charles, name=cnguessan, creation_date=2025-01-13 16:25:08, title=Responsable zone BOUAKE, commentaire=Problème énergie sur le site central résolu}</t>
  </si>
  <si>
    <t>13/01/2025 12:30</t>
  </si>
  <si>
    <t>13/01/2025 12:34:26</t>
  </si>
  <si>
    <t>13/01/2025 18:14:16</t>
  </si>
  <si>
    <t>M. SORRO</t>
  </si>
  <si>
    <t>0769838826</t>
  </si>
  <si>
    <t>SECURIPORT</t>
  </si>
  <si>
    <t>OUANGOLODOUGOU</t>
  </si>
  <si>
    <t>SYTHD230347</t>
  </si>
  <si>
    <t>13/01/2025 16:25:08</t>
  </si>
  <si>
    <t>39457131</t>
  </si>
  <si>
    <t>00 jours 01 heures 49 minutes 08 secondes</t>
  </si>
  <si>
    <t>39180391</t>
  </si>
  <si>
    <t>{actor=Mamoudou BERTHE, name=HDDQ0618, creation_date=2025-01-07 09:34:36, title=SMC : Maintenance services, commentaire=DERCO AGBOVILLE}</t>
  </si>
  <si>
    <t>07/01/2025 09:00</t>
  </si>
  <si>
    <t>07/01/2025 09:30:15</t>
  </si>
  <si>
    <t>07/01/2025 09:34:37</t>
  </si>
  <si>
    <t>07/01/2025 09:34:36</t>
  </si>
  <si>
    <t>07/01/2025 09:30:20</t>
  </si>
  <si>
    <t>39180399</t>
  </si>
  <si>
    <t>39774670</t>
  </si>
  <si>
    <t>Le client STE ECART SERVICES IVORY COAST  signale une coupure d'internet sur sa liaison</t>
  </si>
  <si>
    <t>{actor=WOUYA Qu�num, name=r_awouya, creation_date=2025-01-20 13:18:29, title=Responsable zone, commentaire=EXPERTISE OK, PAS DE CONTINUITÉ DE SIGNAL ENTRE LE CENTRAL ATTINGUÉ ET DANS LE LOCAL CLIENT.VEUILLEZ IMPACTÉ L,EQUIPE BL FO. Ferme 1--E2-F7-9 KOLTO MENEAS 07 79 77 79 41 / KOUAKOU KOUNDRE STEPHANE 0713134132}</t>
  </si>
  <si>
    <t>20/01/2025 09:05</t>
  </si>
  <si>
    <t>20/01/2025 09:09:57</t>
  </si>
  <si>
    <t>21/01/2025 09:11:35</t>
  </si>
  <si>
    <t>0749494723</t>
  </si>
  <si>
    <t>STE ECART SERVICES IVORY COAST</t>
  </si>
  <si>
    <t>SYTHD240331</t>
  </si>
  <si>
    <t>20/01/2025 21:06:14</t>
  </si>
  <si>
    <t>20/01/2025 09:09:58</t>
  </si>
  <si>
    <t>39774672</t>
  </si>
  <si>
    <t>39697154</t>
  </si>
  <si>
    <t>Merci pour la prise en charge de ce dossier. En effet, le client STE CORICA MINING SERIVES se plaint d'une coupure de son lien.
compte actif GAIA, Down sur cortex. Non visible sur ams; Non visible dans le fichier.</t>
  </si>
  <si>
    <t>{actor=DOUMBIA ABDUL RACHID, name=RSKW9380, creation_date=2025-01-20 08:49:48, title=SMC : Verification Maintenance, commentaire=Lien à nouveau up}</t>
  </si>
  <si>
    <t>17/01/2025 17:25</t>
  </si>
  <si>
    <t>17/01/2025 17:32:43</t>
  </si>
  <si>
    <t>20/01/2025 08:49:48</t>
  </si>
  <si>
    <t>ETIENNE FAMIEN AU</t>
  </si>
  <si>
    <t>0708094526</t>
  </si>
  <si>
    <t>STE CORICA MINING SERIVES</t>
  </si>
  <si>
    <t>SYTHD240341</t>
  </si>
  <si>
    <t>20/01/2025 08:32:26</t>
  </si>
  <si>
    <t>18/01/2025 09:42:20</t>
  </si>
  <si>
    <t>18/01/2025 09:42:27</t>
  </si>
  <si>
    <t>39716103</t>
  </si>
  <si>
    <t>00 jours 00 heures 27 minutes 31 secondes</t>
  </si>
  <si>
    <t>39001425</t>
  </si>
  <si>
    <t>échec émission et réception d’appel</t>
  </si>
  <si>
    <t>{actor=N'Goloplé Yacouba Zié KONE, name=NZSN3785, creation_date=2025-01-02 09:39:45, title=Creation de dossier SAV LS/LSI, commentaire=LE CLIENT au 01 53 60 00 89// 0757915594 ND 2720205757 client signale échec émission et réception d’appel ND : 2720205757 Compte actif dans GAIA Port : OREP501:1-1-12-2-18 SRO/PB: REP101/PB101 PAS Synchro sur AMS SG: PLATEAU Entreprise : MINISTER ECONOMIE ET FINANCES Pour assistance svp}</t>
  </si>
  <si>
    <t>02/01/2025 09:35</t>
  </si>
  <si>
    <t>02/01/2025 09:39:44</t>
  </si>
  <si>
    <t>02/01/2025 13:27:33</t>
  </si>
  <si>
    <t>0505375060</t>
  </si>
  <si>
    <t>2720205757</t>
  </si>
  <si>
    <t>02/01/2025 12:04:27</t>
  </si>
  <si>
    <t>02/01/2025 09:39:45</t>
  </si>
  <si>
    <t>02/01/2025 09:39:49</t>
  </si>
  <si>
    <t>39001427</t>
  </si>
  <si>
    <t>00 jours 00 heures 12 minutes 28 secondes</t>
  </si>
  <si>
    <t>39883324</t>
  </si>
  <si>
    <t>{actor=N'GUESSAN  Raoul Kouakou, name=HNVD9902, creation_date=2025-01-23 19:00:01, title=SMC : Verification Maintenance, commentaire=Client rétabli après vérification et un retour lui a été fait par mail.}</t>
  </si>
  <si>
    <t>22/01/2025 10:55</t>
  </si>
  <si>
    <t>22/01/2025 11:03:50</t>
  </si>
  <si>
    <t>23/01/2025 19:00:02</t>
  </si>
  <si>
    <t>MOUSSA BAMBA</t>
  </si>
  <si>
    <t>0707013425</t>
  </si>
  <si>
    <t>2721598920</t>
  </si>
  <si>
    <t>23/01/2025 18:57:38</t>
  </si>
  <si>
    <t>22/01/2025 11:09:15</t>
  </si>
  <si>
    <t>39883729</t>
  </si>
  <si>
    <t>00 jours 00 heures 35 minutes 50 secondes</t>
  </si>
  <si>
    <t>40161651</t>
  </si>
  <si>
    <t>2722400099
Merci d'assister le client ETS ECOLE INTERNATIONALE JULES VERNE  qui souhaite assistance pour le remplacement d'un To plug 101 en SIP Trump.En effet le client signale que pour des soucis de communication avec l' ancienne Autocom qu'ils ont  dans leurs locaux,</t>
  </si>
  <si>
    <t>{actor=WOUYA Qu�num, name=r_awouya, creation_date=2025-01-29 12:26:57, title=Responsable zone, commentaire=Vérification environnement client, signal ok. PLUG101 remplacer par une LBB150 pour faire du sip trunk. 
Routeur configuré LAN client. 
Compte sip enregistrement ok Après intervention de SIS pour levé la Sécurité. 
En action conjointe avec IT, Test d'appel ok dans le réseau client. 
Ligne T0 à nouveau fonctionnelle
SIE: LAMINE}</t>
  </si>
  <si>
    <t>28/01/2025 14:20</t>
  </si>
  <si>
    <t>28/01/2025 14:27:07</t>
  </si>
  <si>
    <t>29/01/2025 12:46:07</t>
  </si>
  <si>
    <t>EPHREM AKRE</t>
  </si>
  <si>
    <t>0707016362</t>
  </si>
  <si>
    <t>ETS ECOLE INTERNATIONALE JULES VERNE</t>
  </si>
  <si>
    <t>2722400099</t>
  </si>
  <si>
    <t>29/01/2025 12:26:57</t>
  </si>
  <si>
    <t>29/01/2025 10:59:26</t>
  </si>
  <si>
    <t>29/01/2025 12:19:31</t>
  </si>
  <si>
    <t>40195610</t>
  </si>
  <si>
    <t>39133276</t>
  </si>
  <si>
    <t>{actor=MOUHAMED TAYBOU DIALLO, name=cic_mdiallo, creation_date=2025-01-07 12:22:26, title=Prestataire Externe : Maintenance, commentaire=Brin cassé sans manchon raccordement o signal ok lien up}</t>
  </si>
  <si>
    <t>06/01/2025 09:51</t>
  </si>
  <si>
    <t>06/01/2025 09:57:50</t>
  </si>
  <si>
    <t>07/01/2025 12:33:25</t>
  </si>
  <si>
    <t>07/01/2025 12:22:27</t>
  </si>
  <si>
    <t>06/01/2025 09:57:51</t>
  </si>
  <si>
    <t>06/01/2025 09:57:57</t>
  </si>
  <si>
    <t>39133279</t>
  </si>
  <si>
    <t>39209341</t>
  </si>
  <si>
    <t>{actor=BAKAYOKO  MAMADOU, name=JTVC9308, creation_date=2025-01-07 17:39:14, title=SMC : Verification Maintenance, commentaire=RDV DEMAIN}</t>
  </si>
  <si>
    <t>07/01/2025 16:10</t>
  </si>
  <si>
    <t>07/01/2025 16:16:19</t>
  </si>
  <si>
    <t>08/01/2025 10:52:03</t>
  </si>
  <si>
    <t>0506722263</t>
  </si>
  <si>
    <t>STE CORLAY COTE D'IVOIRE</t>
  </si>
  <si>
    <t>2721211500</t>
  </si>
  <si>
    <t>08/01/2025 10:41:41</t>
  </si>
  <si>
    <t>08/01/2025 07:56:31</t>
  </si>
  <si>
    <t>08/01/2025 07:56:32</t>
  </si>
  <si>
    <t>39224508</t>
  </si>
  <si>
    <t>40243599</t>
  </si>
  <si>
    <t>STE SOCIETE IVOIRIENNE DE PRODUCTION ANIMALE  // se plaint d'une coupure d'internet sur sa liaison.</t>
  </si>
  <si>
    <t>{actor=BAKAYOKO  MAMADOU, name=JTVC9308, creation_date=2025-02-01 08:15:45, title=DOBB : Verification Environnement Client, commentaire=Retour de NOGBOU : 
l’interco est down, prière faire intervenir un agent terrain.}</t>
  </si>
  <si>
    <t>30/01/2025 09:50</t>
  </si>
  <si>
    <t>30/01/2025 09:55:53</t>
  </si>
  <si>
    <t>01/02/2025 12:29:36</t>
  </si>
  <si>
    <t>BUVPN190109</t>
  </si>
  <si>
    <t>01/02/2025 12:28:35</t>
  </si>
  <si>
    <t>30/01/2025 10:01:29</t>
  </si>
  <si>
    <t>30/01/2025 10:05:57</t>
  </si>
  <si>
    <t>40244107</t>
  </si>
  <si>
    <t>00 jours 00 heures 04 minutes 28 secondes</t>
  </si>
  <si>
    <t>00 jours 00 heures 06 minutes 37 secondes</t>
  </si>
  <si>
    <t>00 jours 00 heures 34 minutes 09 secondes</t>
  </si>
  <si>
    <t>ANAKI N'GUESSAN Florent Michel</t>
  </si>
  <si>
    <t>39137391</t>
  </si>
  <si>
    <t>{actor=YAO Eric, name=cic_ekyao, creation_date=2025-01-06 12:08:59, title=Technicien zone : intervention terrain, commentaire=Absence de signal dans le local client. Câble coupé dans à playce par les services informatiques de playce.  Le local technique doit être déplacé sur un autre site déjà aménagé}</t>
  </si>
  <si>
    <t>06/01/2025 11:15</t>
  </si>
  <si>
    <t>06/01/2025 11:18:52</t>
  </si>
  <si>
    <t>06/01/2025 14:22:35</t>
  </si>
  <si>
    <t>TET</t>
  </si>
  <si>
    <t>BUVPN180108</t>
  </si>
  <si>
    <t>06/01/2025 12:13:10</t>
  </si>
  <si>
    <t>06/01/2025 12:09:01</t>
  </si>
  <si>
    <t>06/01/2025 12:09:02</t>
  </si>
  <si>
    <t>39140290</t>
  </si>
  <si>
    <t>39202981</t>
  </si>
  <si>
    <t>Le client signal une coupure de lien BACKUP</t>
  </si>
  <si>
    <t>{actor=WOUYA Qu�num, name=r_awouya, creation_date=2025-01-07 16:22:19, title=Responsable zone, commentaire=Lbb reconfigurée avec la bonne adresse loopback. 
Loopback à nouveau joignable à partir du rebond, lien UP sur Cortex.
INTERVENANT
HOUPHOUET ALAIN 0789170045
SOULEMANE FOFANA 0789170042}</t>
  </si>
  <si>
    <t>07/01/2025 14:45</t>
  </si>
  <si>
    <t>07/01/2025 14:53:16</t>
  </si>
  <si>
    <t>07/01/2025 17:38:47</t>
  </si>
  <si>
    <t>BGFI BANK</t>
  </si>
  <si>
    <t>MARCORY VGE</t>
  </si>
  <si>
    <t>BUVPN150015</t>
  </si>
  <si>
    <t>07/01/2025 16:22:20</t>
  </si>
  <si>
    <t>07/01/2025 14:53:17</t>
  </si>
  <si>
    <t>07/01/2025 14:53:20</t>
  </si>
  <si>
    <t>39202983</t>
  </si>
  <si>
    <t>00 jours 01 heures 05 minutes 02 secondes</t>
  </si>
  <si>
    <t>40043780</t>
  </si>
  <si>
    <t>STE L'IVOIRIENNE D'HEVEA // se plaint d'une coupure d'internet sur sa liaison</t>
  </si>
  <si>
    <t>{actor=GOLLI Rosin, name=r_rgolli, creation_date=2025-01-26 14:56:45, title=Responsable zone, commentaire=Brin mauvais muté entre le local client et le central de grand lahou. 
Rack1/E2/f2-4 (b-h)
Lien à nouveau fonctionnel dans le réseau client.}</t>
  </si>
  <si>
    <t>25/01/2025 14:10</t>
  </si>
  <si>
    <t>25/01/2025 14:17:19</t>
  </si>
  <si>
    <t>26/01/2025 15:00:00</t>
  </si>
  <si>
    <t>0708386618</t>
  </si>
  <si>
    <t>STE L'IVOIRIENNE D'HEVEA</t>
  </si>
  <si>
    <t>GRAND LAHOU</t>
  </si>
  <si>
    <t>SYTHD240053</t>
  </si>
  <si>
    <t>26/01/2025 14:56:46</t>
  </si>
  <si>
    <t>25/01/2025 14:17:20</t>
  </si>
  <si>
    <t>40043782</t>
  </si>
  <si>
    <t>00 jours 00 heures 03 minutes 13 secondes</t>
  </si>
  <si>
    <t>40108393</t>
  </si>
  <si>
    <t>{actor=N'GUESSAN  Raoul Kouakou, name=HNVD9902, creation_date=2025-01-27 14:12:25, title=SMC : Maintenance services, commentaire=BOLLORE-BUVPN170218-P-MPLS_MESSAGERIE merci d'assister le client qui signal une coupure de sa liaison. down sur cortex ,compte actif vu GAIA, test sur mobaxterm PE:BTRV713 int:BE10.3455 UP/lan:10.41.1.38 /test ping:0/5/loopback:10.230.177.73 Port non synchro surAMS OVRI601 1 1 5 28 FTTO P2P PDZ TRV101 COSH48 TOT003 F3 Contact:BAMBA au 0769572575/boby-bakary.bamba@aglgroup.com TREICHVILLE}</t>
  </si>
  <si>
    <t>27/01/2025 13:35</t>
  </si>
  <si>
    <t>27/01/2025 13:44:34</t>
  </si>
  <si>
    <t>27/01/2025 16:12:31</t>
  </si>
  <si>
    <t>27/01/2025 16:01:17</t>
  </si>
  <si>
    <t>27/01/2025 15:56:13</t>
  </si>
  <si>
    <t>40118922</t>
  </si>
  <si>
    <t>00 jours 00 heures 27 minutes 34 secondes</t>
  </si>
  <si>
    <t>39440462</t>
  </si>
  <si>
    <t>{actor=WOUYA Qu�num, name=r_awouya, creation_date=2025-01-13 14:00:54, title=Responsable zone, commentaire=Absence de signal au local client,merci d impacter l équipe BL FO pour correction 
Ressources 
AMETHIS AFRIQUE DE L OUEST
2722599800
COC123
TOT002-A1//TOD002-D33
point pris par ELIE BOTTY
SIE: MOCTAR / CEDRIC}</t>
  </si>
  <si>
    <t>13/01/2025 12:50</t>
  </si>
  <si>
    <t>13/01/2025 12:59:07</t>
  </si>
  <si>
    <t>13/01/2025 14:38:03</t>
  </si>
  <si>
    <t>MADAME KOUAME LAETITIA</t>
  </si>
  <si>
    <t>0779146185</t>
  </si>
  <si>
    <t>AMETHIS WEST AFRICA</t>
  </si>
  <si>
    <t>2722599800</t>
  </si>
  <si>
    <t>13/01/2025 14:33:14</t>
  </si>
  <si>
    <t>13/01/2025 14:00:54</t>
  </si>
  <si>
    <t>13/01/2025 14:33:13</t>
  </si>
  <si>
    <t>39445374</t>
  </si>
  <si>
    <t>00 jours 00 heures 32 minutes 19 secondes</t>
  </si>
  <si>
    <t>39977752</t>
  </si>
  <si>
    <t>Le client STE PIXAGILITY AFRIQUE signale une coupure de sa liaison internet.</t>
  </si>
  <si>
    <t>{actor=WOUYA Qu�num, name=r_awouya, creation_date=2025-01-24 10:24:08, title=Responsable zone, commentaire=Port B2PL711 Gi 0/4/5 up côté II Plateaux, et down côté KM4, vérification en cours pour le port côté Treichville}</t>
  </si>
  <si>
    <t>24/01/2025 08:30</t>
  </si>
  <si>
    <t>24/01/2025 08:31:58</t>
  </si>
  <si>
    <t>25/01/2025 17:18:12</t>
  </si>
  <si>
    <t>BORIS KOUIN TANGUY</t>
  </si>
  <si>
    <t>25/01/2025 17:10:12</t>
  </si>
  <si>
    <t>24/01/2025 10:26:22</t>
  </si>
  <si>
    <t>24/01/2025 10:26:23</t>
  </si>
  <si>
    <t>39984151</t>
  </si>
  <si>
    <t>00 jours 00 heures 08 minutes 00 secondes</t>
  </si>
  <si>
    <t>00 jours 00 heures 11 minutes 47 secondes</t>
  </si>
  <si>
    <t>00 jours 00 heures 13 minutes 39 secondes</t>
  </si>
  <si>
    <t>40252614</t>
  </si>
  <si>
    <t>{actor=CATHERINE GNOKO MELISSA DABRE, name=GBNN8499, creation_date=2025-01-30 12:45:37, title=Creation de dossier SAV LS/LSI, commentaire=DGTCP
BUVPN240150
merci d'assister le client qui signal une coupure de sa liaison. 
pas visible sur cortex ,compte actif vu GAIA, test sur mobaxterm 
PE:BBDK710 int:BD3790 UP/lan:10.40.235.26/test ping:0/5/loopback:10.230.161.71
port synchro:OBDK601:1-1-13-2-10//ressources SI:BDK100	MEC128 	TOT001	J2
 description NOEUD-LAG-OLT-OBDK601 (XFP_2)
Contact sur site : 0707125701//ASSI AKE 0102552766 /0748174163//ake.assi@tresor.gouv.ci
BONDOUKOU}</t>
  </si>
  <si>
    <t>30/01/2025 11:40</t>
  </si>
  <si>
    <t>30/01/2025 12:45:37</t>
  </si>
  <si>
    <t>31/01/2025 10:21:35</t>
  </si>
  <si>
    <t>ASSI</t>
  </si>
  <si>
    <t>0707125701</t>
  </si>
  <si>
    <t>BUVPN240150</t>
  </si>
  <si>
    <t>31/01/2025 09:33:15</t>
  </si>
  <si>
    <t>30/01/2025 13:02:15</t>
  </si>
  <si>
    <t>30/01/2025 13:08:27</t>
  </si>
  <si>
    <t>40253728</t>
  </si>
  <si>
    <t>00 jours 00 heures 16 minutes 36 secondes</t>
  </si>
  <si>
    <t>39674909</t>
  </si>
  <si>
    <t>{actor=WOUYA Qu�num, name=r_awouya, creation_date=2025-01-17 13:21:24, title=Responsable zone, commentaire=BORIS}</t>
  </si>
  <si>
    <t>17/01/2025 12:40</t>
  </si>
  <si>
    <t>17/01/2025 12:48:49</t>
  </si>
  <si>
    <t>17/01/2025 16:49:55</t>
  </si>
  <si>
    <t>SYLVAIN  N'GUESSAN</t>
  </si>
  <si>
    <t>VPNLL090110</t>
  </si>
  <si>
    <t>17/01/2025 16:16:16</t>
  </si>
  <si>
    <t>17/01/2025 13:05:01</t>
  </si>
  <si>
    <t>17/01/2025 13:21:25</t>
  </si>
  <si>
    <t>39676015</t>
  </si>
  <si>
    <t>00 jours 00 heures 16 minutes 24 secondes</t>
  </si>
  <si>
    <t>00 jours 00 heures 16 minutes 05 secondes</t>
  </si>
  <si>
    <t>39225790</t>
  </si>
  <si>
    <t>{actor=Mamoudou BERTHE, name=HDDQ0618, creation_date=2025-01-08 08:54:37, title=SMC : Maintenance services, commentaire=SYTHD190092 COCODY M Valery BAYORO 0707131109 / M Oscar EBIELE 0707746389 Reference : SYTHD190092-P Le client n'arrive pas à acceder à sa messagerie. Suite au retoure de l'equipe DDMS n'arrivant pas joindre le routeur depuis le rebon
Prière joindre KAN MICHEL ou NOGBOU}</t>
  </si>
  <si>
    <t>08/01/2025 08:51:05</t>
  </si>
  <si>
    <t>08/01/2025 17:46:44</t>
  </si>
  <si>
    <t>08/01/2025 09:38:49</t>
  </si>
  <si>
    <t>08/01/2025 08:54:39</t>
  </si>
  <si>
    <t>08/01/2025 09:23:44</t>
  </si>
  <si>
    <t>39225955</t>
  </si>
  <si>
    <t>00 jours 00 heures 29 minutes 05 secondes</t>
  </si>
  <si>
    <t>39308372</t>
  </si>
  <si>
    <t>échec émission et réception d'appel</t>
  </si>
  <si>
    <t>{actor=Mamoudou BERTHE, name=HDDQ0618, creation_date=2025-01-10 11:18:47, title=SMC : Verification Maintenance, commentaire=Vérification environnement client ok. Absence de signal à l'odf chez le client . Merci de dépêcher une équipe BL FO ROA pour la réparation de la fibre optique. OVRI601:1-1-6-3-43//TRV101 MEC128 TOTO5 F3//TOD004-J1 SALLE TRANS RACK 4 E4(BvH) f15 Odf client f5 SIE: yao : sylla}</t>
  </si>
  <si>
    <t>09/01/2025 16:45</t>
  </si>
  <si>
    <t>09/01/2025 16:50:01</t>
  </si>
  <si>
    <t>13/01/2025 12:38:56</t>
  </si>
  <si>
    <t>0153600089</t>
  </si>
  <si>
    <t>STE VIVO ENERGY</t>
  </si>
  <si>
    <t>2721752727</t>
  </si>
  <si>
    <t>13/01/2025 11:52:10</t>
  </si>
  <si>
    <t>09/01/2025 17:51:40</t>
  </si>
  <si>
    <t>09/01/2025 17:52:48</t>
  </si>
  <si>
    <t>39312695</t>
  </si>
  <si>
    <t>00 jours 00 heures 24 minutes 58 secondes</t>
  </si>
  <si>
    <t>00 jours 01 heures 01 minutes 31 secondes</t>
  </si>
  <si>
    <t>39697213</t>
  </si>
  <si>
    <t>Me : ME: pas de tonalité .</t>
  </si>
  <si>
    <t>{actor=Emmanuelle NAHO, name=GDJD5587, creation_date=2025-01-17 17:33:54, title=Creation de dossier SAV LS/LSI, commentaire=Merci de la prise de ce dossier SVP! En effet, le client STE POLYCLINIQUE FARAH     se plaint d'un échec émission // Réception des appels, 
Compte actif dans GAIA et non visible sur AMS et dans le fichier d’extraction . Référence: 2721260093 Contact:Contact : MR Wemba 0707882383 SC / SABA / 0700077775 . Me : ME: pas de tonalité .
Disponible 24/24.}</t>
  </si>
  <si>
    <t>17/01/2025 17:33:53</t>
  </si>
  <si>
    <t>17/01/2025 18:30:49</t>
  </si>
  <si>
    <t>KOUASSI SERGE</t>
  </si>
  <si>
    <t>0707882383</t>
  </si>
  <si>
    <t>STE POLYCLINIQUE FARAH</t>
  </si>
  <si>
    <t>2721260093</t>
  </si>
  <si>
    <t>17/01/2025 17:33:54</t>
  </si>
  <si>
    <t>17/01/2025 17:37:22</t>
  </si>
  <si>
    <t>39697220</t>
  </si>
  <si>
    <t>39227532</t>
  </si>
  <si>
    <t>{actor=Mamoudou BERTHE, name=HDDQ0618, creation_date=2025-01-08 09:40:04, title=SMC : Maintenance services, commentaire=SGBCI-BUVPN190048-P-GRAND_BEREBY_SOGB merci d'assister le client qui signal une coupure de sa liaison. lien down sur cortex , compte actif vu GAIA, test sur mobaxt PE:BBAR710 int: BD506 UP/vlan:506/lan:10.38.28.30/as 65049/loopback:10.230.204.39 Contact:M.DADIE au 0758051301//landry.dadie@socgen.com GRAND-BEREBY}</t>
  </si>
  <si>
    <t>08/01/2025 09:25</t>
  </si>
  <si>
    <t>08/01/2025 09:30:13</t>
  </si>
  <si>
    <t>08/01/2025 14:55:03</t>
  </si>
  <si>
    <t>GRAND-BEREBY</t>
  </si>
  <si>
    <t>BUVPN190048</t>
  </si>
  <si>
    <t>08/01/2025 14:47:00</t>
  </si>
  <si>
    <t>08/01/2025 09:30:14</t>
  </si>
  <si>
    <t>39227534</t>
  </si>
  <si>
    <t>39339692</t>
  </si>
  <si>
    <t>Le client STE PIXAGILITY AFRIQUE site de Treichville signale une coupure de sa liaison internet.</t>
  </si>
  <si>
    <t>{actor=BAKAYOKO  MAMADOU, name=JTVC9308, creation_date=2025-01-10 20:00:28, title=SMC : Verification Maintenance, commentaire=Lien remonté après raccordement FO , retour fait au clients}</t>
  </si>
  <si>
    <t>10/01/2025 11:44</t>
  </si>
  <si>
    <t>10/01/2025 11:47:09</t>
  </si>
  <si>
    <t>10/01/2025 20:00:28</t>
  </si>
  <si>
    <t>10/01/2025 19:20:49</t>
  </si>
  <si>
    <t>10/01/2025 13:47:43</t>
  </si>
  <si>
    <t>10/01/2025 13:49:37</t>
  </si>
  <si>
    <t>39348178</t>
  </si>
  <si>
    <t>40153000</t>
  </si>
  <si>
    <t>STE MATHA SECURITIES // se plaint d'un échec émission/ réception d'appel sur sa 2T0</t>
  </si>
  <si>
    <t>{actor=Mamoudou BERTHE, name=HDDQ0618, creation_date=2025-01-28 16:23:24, title=SMC : Verification Maintenance, commentaire=Brin cassé raccordé signal ok test d' appel ok}</t>
  </si>
  <si>
    <t>28/01/2025 12:15</t>
  </si>
  <si>
    <t>28/01/2025 12:21:40</t>
  </si>
  <si>
    <t>28/01/2025 16:23:25</t>
  </si>
  <si>
    <t>DJAHA</t>
  </si>
  <si>
    <t>0711472651</t>
  </si>
  <si>
    <t>STE MATHA SECURITIES</t>
  </si>
  <si>
    <t>2720243030</t>
  </si>
  <si>
    <t>28/01/2025 16:10:02</t>
  </si>
  <si>
    <t>40153001</t>
  </si>
  <si>
    <t>39159132</t>
  </si>
  <si>
    <t>{actor=BAKAYOKO  MAMADOU, name=JTVC9308, creation_date=2025-01-06 16:28:20, title=Responsable zone, commentaire=BAMBA 0769572575 est confronté à une indisponibilité de son lien avec le compte actif dans GAIA et down sur cortex. Port non synchro sur AMS : OTRV601 1 1 11 8 8 FTTO PON PDR TRV110 MEC128 TOT002 A8}</t>
  </si>
  <si>
    <t>06/01/2025 16:10</t>
  </si>
  <si>
    <t>06/01/2025 16:21:52</t>
  </si>
  <si>
    <t>08/01/2025 14:12:13</t>
  </si>
  <si>
    <t>08/01/2025 13:59:14</t>
  </si>
  <si>
    <t>06/01/2025 16:28:20</t>
  </si>
  <si>
    <t>07/01/2025 08:32:55</t>
  </si>
  <si>
    <t>39159570</t>
  </si>
  <si>
    <t>00 jours 16 heures 04 minutes 35 secondes</t>
  </si>
  <si>
    <t>39656353</t>
  </si>
  <si>
    <t>{actor=DOUMBIA ABDUL RACHID, name=RSKW9380, creation_date=2025-01-17 17:32:07, title=SMC : Verification Maintenance, commentaire=raccordement terminé, lien UP}</t>
  </si>
  <si>
    <t>17/01/2025 08:40</t>
  </si>
  <si>
    <t>17/01/2025 08:48:16</t>
  </si>
  <si>
    <t>17/01/2025 17:32:07</t>
  </si>
  <si>
    <t>SYTHD240196</t>
  </si>
  <si>
    <t>17/01/2025 16:09:46</t>
  </si>
  <si>
    <t>17/01/2025 16:01:05</t>
  </si>
  <si>
    <t>17/01/2025 16:08:21</t>
  </si>
  <si>
    <t>39689540</t>
  </si>
  <si>
    <t>00 jours 00 heures 07 minutes 16 secondes</t>
  </si>
  <si>
    <t>00 jours 00 heures 40 minutes 07 secondes</t>
  </si>
  <si>
    <t>39194975</t>
  </si>
  <si>
    <t>{actor=WOUYA Qu�num, name=r_awouya, creation_date=2025-01-07 13:07:35, title=Responsable zone, commentaire=POUR FOFANA//ALAIN}</t>
  </si>
  <si>
    <t>07/01/2025 12:45</t>
  </si>
  <si>
    <t>07/01/2025 12:51:10</t>
  </si>
  <si>
    <t>08/01/2025 08:43:45</t>
  </si>
  <si>
    <t>MME MIANKOUE LUCIE</t>
  </si>
  <si>
    <t>0777851984</t>
  </si>
  <si>
    <t>GONZAGUEVILLE</t>
  </si>
  <si>
    <t>BUVPN200237</t>
  </si>
  <si>
    <t>08/01/2025 08:38:32</t>
  </si>
  <si>
    <t>07/01/2025 12:54:29</t>
  </si>
  <si>
    <t>07/01/2025 13:07:35</t>
  </si>
  <si>
    <t>39195226</t>
  </si>
  <si>
    <t>00 jours 00 heures 13 minutes 06 secondes</t>
  </si>
  <si>
    <t>00 jours 00 heures 02 minutes 06 secondes</t>
  </si>
  <si>
    <t>39979862</t>
  </si>
  <si>
    <t>{actor=CATHERINE GNOKO MELISSA DABRE, name=GBNN8499, creation_date=2025-01-24 09:22:06, title=Creation de dossier SAV LS/LSI, commentaire=BOLLORE-BUVPN190213-P-ENTREPOT merci d'assister le client qui signal une coupure de sa liaison. 
down sur cortex ,compte actif vu GAIA, test sur mobaxterm 
PE:BTRV713 int: BE10.3455 UP/lan:10.41.1.38/test ping: 0/5/loopback: 10.230.177.73 
Port non synchro sur AMS : OTRV601 1 1 11 8 8 //FTTO PON PDR TRV110 MEC128 TOT002 A8 
Contact:Ehivet Jean-Patrick au 0759130700/boby-bakary.bamba@aglgroup.com 
NB: lien rétablit hier , tombé ce jour 
TREICHVILLE}</t>
  </si>
  <si>
    <t>24/01/2025 09:15</t>
  </si>
  <si>
    <t>24/01/2025 09:22:06</t>
  </si>
  <si>
    <t>24/01/2025 11:52:29</t>
  </si>
  <si>
    <t>24/01/2025 11:37:00</t>
  </si>
  <si>
    <t>24/01/2025 09:22:16</t>
  </si>
  <si>
    <t>24/01/2025 09:22:23</t>
  </si>
  <si>
    <t>39979884</t>
  </si>
  <si>
    <t>39953924</t>
  </si>
  <si>
    <t>{actor=MOUHAMED TAYBOU DIALLO, name=cic_mdiallo, creation_date=2025-01-24 21:22:53, title=Prestataire Externe : Maintenance, commentaire=cable coupe raccorde signal ok lien up}</t>
  </si>
  <si>
    <t>23/01/2025 15:24</t>
  </si>
  <si>
    <t>23/01/2025 15:26:27</t>
  </si>
  <si>
    <t>27/01/2025 20:59:11</t>
  </si>
  <si>
    <t>27/01/2025 20:19:45</t>
  </si>
  <si>
    <t>23/01/2025 15:26:34</t>
  </si>
  <si>
    <t>23/01/2025 15:27:47</t>
  </si>
  <si>
    <t>39953939</t>
  </si>
  <si>
    <t>00 jours 13 heures 05 minutes 31 secondes</t>
  </si>
  <si>
    <t>39286276</t>
  </si>
  <si>
    <t>Absence de service</t>
  </si>
  <si>
    <t>{actor=Emmanuelle NAHO, name=GDJD5587, creation_date=2025-01-09 11:51:41, title=Creation de dossier SAV LS/LSI, commentaire=STE MANUFACTURE DU CAOUTCHOUC DE KOSSIHOOUEN SYTHD230080, GTR, merci d'assister le client qui signal une abscence de service . Après vérification , lien pas visible sur cortex, compte actif vu GAIA, test sur mobaxterm PE:BATG710 int: Gi0/0/0/5.669  UP lan:10.38.152.118 /test ping: Success rate is 0 percent (5/5) /loopback:10.230.237.30/32  INJOIGNABLE SELON LE RETOUR DDMS  CC: Mr Konan au 0778767534 //mr BAGONE   0758936795 /0777228081}</t>
  </si>
  <si>
    <t>09/01/2025 11:51:41</t>
  </si>
  <si>
    <t>09/01/2025 15:26:40</t>
  </si>
  <si>
    <t>FATOUMA.OUATTARA</t>
  </si>
  <si>
    <t>0778767534</t>
  </si>
  <si>
    <t>STE MANUFACTURE DU CAOUTCHOUC DE KOSSIHOOUEN</t>
  </si>
  <si>
    <t>SYTHD230080</t>
  </si>
  <si>
    <t>09/01/2025 15:16:49</t>
  </si>
  <si>
    <t>09/01/2025 12:00:28</t>
  </si>
  <si>
    <t>09/01/2025 12:00:29</t>
  </si>
  <si>
    <t>39286833</t>
  </si>
  <si>
    <t>39187441</t>
  </si>
  <si>
    <t>{actor=KOUASSI ISMAEIL JEAN THIERRY, name=RGPY7976, creation_date=2025-01-07 11:18:22, title=Creation de dossier SAV LS/LSI, commentaire=Merci de prendre en charge ce dossier svp.
En effet, le client signale un échec émission // réception d'appels T0.
Compte actif sur GAIA et port non synchro vu AMS.
Profil SR0 // 
ND:2722445042
Ressources:OCOC601:1-1-11-2-15 RIV100	MEC128	TOT002	B7
CC:Joel Assogba 0779360726}</t>
  </si>
  <si>
    <t>07/01/2025 11:10</t>
  </si>
  <si>
    <t>07/01/2025 11:18:22</t>
  </si>
  <si>
    <t>07/01/2025 17:05:49</t>
  </si>
  <si>
    <t>JOEL ASSOGBA</t>
  </si>
  <si>
    <t>0779360726</t>
  </si>
  <si>
    <t>STE ABM CONSULT</t>
  </si>
  <si>
    <t>2722445042</t>
  </si>
  <si>
    <t>07/01/2025 11:18:28</t>
  </si>
  <si>
    <t>39187451</t>
  </si>
  <si>
    <t>00 jours 00 heures 04 minutes 13 secondes</t>
  </si>
  <si>
    <t>39155501</t>
  </si>
  <si>
    <t>{actor=KOUASSI Naomie, name=NCGP5033, creation_date=2025-01-07 10:10:59, title=Responsable zone YAKRO, commentaire=Coupure d'électricité dans le local du client, services rétablis et fonctionnel confirmé par le client sur site.}</t>
  </si>
  <si>
    <t>06/01/2025 15:20</t>
  </si>
  <si>
    <t>06/01/2025 15:37:33</t>
  </si>
  <si>
    <t>07/01/2025 10:20:56</t>
  </si>
  <si>
    <t>WILFRIED COULIBALY</t>
  </si>
  <si>
    <t>0711058111</t>
  </si>
  <si>
    <t>SCB ( DABOU GRAND FLEUVE )</t>
  </si>
  <si>
    <t>NZIANOUAN</t>
  </si>
  <si>
    <t>SYTHD200279</t>
  </si>
  <si>
    <t>07/01/2025 10:11:00</t>
  </si>
  <si>
    <t>06/01/2025 15:37:34</t>
  </si>
  <si>
    <t>06/01/2025 15:37:49</t>
  </si>
  <si>
    <t>39155505</t>
  </si>
  <si>
    <t>40199994</t>
  </si>
  <si>
    <t>Supervision Cortex</t>
  </si>
  <si>
    <t>{actor=Mamoudou BERTHE, name=HDDQ0618, creation_date=2025-01-29 15:02:15, title=SMC : Verification Maintenance, commentaire=BICICI BUVPN220100 ■Lien constaté fonctionnel, problème de supervision, routeur Cisco appartenant au client, merci d'envoyer les paramètres snmp au client. SIE: ASSIE / VOHOU}</t>
  </si>
  <si>
    <t>29/01/2025 11:57:04</t>
  </si>
  <si>
    <t>29/01/2025 15:02:15</t>
  </si>
  <si>
    <t>STE SYTRANIS-BICICI BANQUE INTERNATIONALE POUR LE COMMERCE ET L'INDUSTRIE DE COTE D'IVOIRE</t>
  </si>
  <si>
    <t>BUVPN220100</t>
  </si>
  <si>
    <t>29/01/2025 14:58:57</t>
  </si>
  <si>
    <t>29/01/2025 12:20:10</t>
  </si>
  <si>
    <t>29/01/2025 14:56:49</t>
  </si>
  <si>
    <t>40201640</t>
  </si>
  <si>
    <t>00 jours 02 heures 36 minutes 39 secondes</t>
  </si>
  <si>
    <t>39231303</t>
  </si>
  <si>
    <t>{actor=Mamoudou BERTHE, name=HDDQ0618, creation_date=2025-01-08 10:45:35, title=SMC : Maintenance services, commentaire=Absence de signal dans le local client. ABA220/PB069/D04/F7-8 INTERVENANT SERY GUEDE 0708851049 / 0504058828 ERIC YAO 0789169996 / 0748445713}</t>
  </si>
  <si>
    <t>08/01/2025 10:25</t>
  </si>
  <si>
    <t>08/01/2025 10:32:07</t>
  </si>
  <si>
    <t>08/01/2025 14:15:35</t>
  </si>
  <si>
    <t>MAARIF DE TURQUIE</t>
  </si>
  <si>
    <t>ABBATA</t>
  </si>
  <si>
    <t>08/01/2025 13:58:07</t>
  </si>
  <si>
    <t>08/01/2025 10:32:15</t>
  </si>
  <si>
    <t>39231316</t>
  </si>
  <si>
    <t>00 jours 00 heures 13 minutes 20 secondes</t>
  </si>
  <si>
    <t>39657505</t>
  </si>
  <si>
    <t>{actor=KOFFI AXELLE LAURIE, name=FTGS5025, creation_date=2025-01-17 09:13:04, title=Creation de dossier SAV LS/LSI, commentaire=SYTHD120055  STE  OLAM
 Merci de prendre la main sur ce dossier. En effet, le client signale une coupure de connexion,actif sur GAIA et Down sur CORTEX. int Gi0/1/1/5 down sur le PE BTRV713 / interco injoignable / Adresse 10.40.255.54 / loopback 10.230.176.206 / Référence:SYTHD120055 Ressources:non visible
CC:EMILE N'GUESSAN  0506727287 ABIDJAN-PORT-BOUET}</t>
  </si>
  <si>
    <t>17/01/2025 09:05</t>
  </si>
  <si>
    <t>17/01/2025 09:13:04</t>
  </si>
  <si>
    <t>20/01/2025 14:03:28</t>
  </si>
  <si>
    <t>20/01/2025 13:36:11</t>
  </si>
  <si>
    <t>20/01/2025 10:41:01</t>
  </si>
  <si>
    <t>39781054</t>
  </si>
  <si>
    <t>00 jours 00 heures 12 minutes 47 secondes</t>
  </si>
  <si>
    <t>00 jours 00 heures 13 minutes 50 secondes</t>
  </si>
  <si>
    <t>00 jours 00 heures 11 minutes 30 secondes</t>
  </si>
  <si>
    <t>39977730</t>
  </si>
  <si>
    <t>Le client SOTRA SYTHD120066 
M.DAOUDA au 0778223520 signale une coupure de la liaison Actif sur GAIA,</t>
  </si>
  <si>
    <t>{actor=Mamoudou BERTHE, name=HDDQ0618, creation_date=2025-01-24 08:34:56, title=SMC : Maintenance services, commentaire=STE SOCIETE DE TRANSPORT ABIDJANAIS Absence de signal chez le client. Merci de dépêcher une équipe BL FTTO pour la réparation Ref:SYTHD120066 OTRV601 1 1 4 29 FTTO P2P PDR TRV110 POB24 TTT001 B10 DISPONIBLE Urgence signalée SYLLA AMARA : 07 87 88 81 33 / YAO LAURENT : 07 88 86 70 52 SIE: YAO / SYLA}</t>
  </si>
  <si>
    <t>24/01/2025 08:25</t>
  </si>
  <si>
    <t>24/01/2025 08:31:30</t>
  </si>
  <si>
    <t>24/01/2025 10:47:50</t>
  </si>
  <si>
    <t>M.DAOUDA</t>
  </si>
  <si>
    <t>24/01/2025 10:40:19</t>
  </si>
  <si>
    <t>24/01/2025 08:34:56</t>
  </si>
  <si>
    <t>24/01/2025 10:40:18</t>
  </si>
  <si>
    <t>39977839</t>
  </si>
  <si>
    <t>00 jours 02 heures 05 minutes 22 secondes</t>
  </si>
  <si>
    <t>39083627</t>
  </si>
  <si>
    <t>Coupure de la liaison.</t>
  </si>
  <si>
    <t>{actor=WOUYA Qu�num, name=r_awouya, creation_date=2025-01-06 09:58:03, title=Responsable zone, commentaire=VPNLL150023 FRANCHISE ATTECOUBÉ 
■Pas de continuité entre central ADJ et local client prière impacter la BL FO ROA. 
RCK4/E14/F13
ADJ100/TOT1-A23
INTERVENANT
VOHOU BI 0747691137 / 0789169995
ASSIE MOISE 0713134111}</t>
  </si>
  <si>
    <t>04/01/2025 11:35</t>
  </si>
  <si>
    <t>04/01/2025 12:02:30</t>
  </si>
  <si>
    <t>06/01/2025 15:49:12</t>
  </si>
  <si>
    <t>JOEL.BLAHONE</t>
  </si>
  <si>
    <t>0708339647</t>
  </si>
  <si>
    <t>FRANCHISE ATTECOUBE</t>
  </si>
  <si>
    <t>VPNLL150023</t>
  </si>
  <si>
    <t>06/01/2025 15:33:25</t>
  </si>
  <si>
    <t>04/01/2025 12:02:37</t>
  </si>
  <si>
    <t>04/01/2025 12:02:39</t>
  </si>
  <si>
    <t>39083639</t>
  </si>
  <si>
    <t>00 jours 00 heures 16 minutes 14 secondes</t>
  </si>
  <si>
    <t>00 jours 00 heures 15 minutes 47 secondes</t>
  </si>
  <si>
    <t>00 jours 00 heures 36 minutes 56 secondes</t>
  </si>
  <si>
    <t>39780422</t>
  </si>
  <si>
    <t>signale liaison DOWN</t>
  </si>
  <si>
    <t>{actor=DJAVA KOKO ORPAH, name=KYYX2805, creation_date=2025-01-20 10:53:54, title=SMC : Maintenance services, commentaire=Référence : SYTHD190243 SERVAIR , signale liaison DOWN ; Compte actif et Down sur Cortex non visible sur AMS.
Résultat après ping:
BD812        up          up       SYTHD190243!60M
BTRV711 intrface BD812
Success rate is 0 percent (0/5)
@interco: 10.40.98.154
@loopback: 10.230.48.167
Localisation : PORT-BOUET GONZAQUEVILLE CC:M.HAZOUME 0704298875 zakpof.hazoume@servair.ci.
Merci de votre aide}</t>
  </si>
  <si>
    <t>20/01/2025 10:31:28</t>
  </si>
  <si>
    <t>21/01/2025 14:42:36</t>
  </si>
  <si>
    <t>STE SERVAIR ABIDJAN</t>
  </si>
  <si>
    <t>21/01/2025 14:31:18</t>
  </si>
  <si>
    <t>20/01/2025 12:38:13</t>
  </si>
  <si>
    <t>20/01/2025 13:38:48</t>
  </si>
  <si>
    <t>39790284</t>
  </si>
  <si>
    <t>00 jours 01 heures 00 minutes 35 secondes</t>
  </si>
  <si>
    <t>00 jours 00 heures 06 minutes 28 secondes</t>
  </si>
  <si>
    <t>40308601</t>
  </si>
  <si>
    <t>SECURIPORT  // le client signale  une coupure de lien</t>
  </si>
  <si>
    <t>{actor=N'GUESSAN  Raoul Kouakou, name=HNVD9902, creation_date=2025-01-31 13:01:32, title=SMC : Maintenance services, commentaire=Merci de prendre en charge s'il vous plait . SECURIPORT // le client signale une coupure de lien Reference : SYTHD230242 compte actif sur gaia/ non visible sur cortex Test ping :PE BABO710, CE 10.38.90.70,VLAN BD2138,LOOPBACK 10.240.82.18 Contact : 0769838826 SORO SIMON Client disponible demain}</t>
  </si>
  <si>
    <t>31/01/2025 12:45</t>
  </si>
  <si>
    <t>31/01/2025 12:51:38</t>
  </si>
  <si>
    <t>01/02/2025 15:11:52</t>
  </si>
  <si>
    <t>SORO SIMON</t>
  </si>
  <si>
    <t>SYTHD230242</t>
  </si>
  <si>
    <t>01/02/2025 14:53:42</t>
  </si>
  <si>
    <t>31/01/2025 12:51:42</t>
  </si>
  <si>
    <t>40308605</t>
  </si>
  <si>
    <t>39839057</t>
  </si>
  <si>
    <t>2722599393
Le client ORG INSTITUT DE MEDECINE NUCLEAIRE D'ABIDJAN  se plaint d'echec emission reception sur sa ligne telephone T0 de reference: 2721273128 
Me: Numero pas JOINGNABLE</t>
  </si>
  <si>
    <t>{actor=WOUYA Qu�num, name=r_awouya, creation_date=2025-01-21 12:54:21, title=Responsable zone, commentaire=SERY / ERIC}</t>
  </si>
  <si>
    <t>21/01/2025 12:46:41</t>
  </si>
  <si>
    <t>22/01/2025 10:44:35</t>
  </si>
  <si>
    <t>MDME LINDA</t>
  </si>
  <si>
    <t>0777034825</t>
  </si>
  <si>
    <t>ORG INSTITUT DE MEDECINE NUCLEAIRE D'ABIDJAN</t>
  </si>
  <si>
    <t>2722599393</t>
  </si>
  <si>
    <t>22/01/2025 10:18:40</t>
  </si>
  <si>
    <t>39839059</t>
  </si>
  <si>
    <t>39402736</t>
  </si>
  <si>
    <t>Echec émission et réception des appels</t>
  </si>
  <si>
    <t>{actor=N'GUESSAN  Raoul Kouakou, name=HNVD9902, creation_date=2025-01-12 08:14:16, title=SMC : Maintenance services, commentaire=Bonjour Team CIC, merci de votre aide sur ce dossier du client qui signale un dysfonctionnement sur sa ligne téléphonique. Test interco non concluant et le port est non synchro sur AMS. PARAMÈTRES:PE: BD3692, VLAN:3692, Interco:10.204.105.5, LB:10.240.10.130 RESSOURCES: OZIN601 1 1 1 14 6 FTTO PON PDR ZIN103 MEC128 TOT002 A6 OCCUPE COMPAGNIE IVOIRIENNE DE LITERIE 2723575757 RCMG3B40147C B8A14A93B97C Contact: Daniel 07 67 82 14 84}</t>
  </si>
  <si>
    <t>12/01/2025 08:00</t>
  </si>
  <si>
    <t>12/01/2025 08:10:31</t>
  </si>
  <si>
    <t>12/01/2025 17:42:42</t>
  </si>
  <si>
    <t>DANIEL</t>
  </si>
  <si>
    <t>0767821484</t>
  </si>
  <si>
    <t>COMPAGNIE IVOIRIENNE DE LITERIE</t>
  </si>
  <si>
    <t>2723575757</t>
  </si>
  <si>
    <t>12/01/2025 11:27:45</t>
  </si>
  <si>
    <t>12/01/2025 08:10:36</t>
  </si>
  <si>
    <t>39402742</t>
  </si>
  <si>
    <t>40145158</t>
  </si>
  <si>
    <t>{actor=WOUYA Qu�num, name=r_awouya, creation_date=2025-01-29 16:38:07, title=Responsable zone, commentaire=Expertise Ok, coupure de 5 fo sur 6fo, pas de continuité entre le client local et le central grand lahou Veuillez impacté l'équipe bl FO/ROA RACK AU CENTRAL DE grd lahou RACK (unique) E2(BVH) F13-}</t>
  </si>
  <si>
    <t>28/01/2025 10:25</t>
  </si>
  <si>
    <t>28/01/2025 10:36:50</t>
  </si>
  <si>
    <t>30/01/2025 10:34:55</t>
  </si>
  <si>
    <t>JEAN KREMIEN</t>
  </si>
  <si>
    <t>L'IVOIRIENNE D'HEVEA</t>
  </si>
  <si>
    <t>30/01/2025 10:30:11</t>
  </si>
  <si>
    <t>28/01/2025 10:36:55</t>
  </si>
  <si>
    <t>40145163</t>
  </si>
  <si>
    <t>39490231</t>
  </si>
  <si>
    <t>ÉCHEC émission réception</t>
  </si>
  <si>
    <t>{actor=WOUYA Qu�num, name=r_awouya, creation_date=2025-01-14 14:16:21, title=Responsable zone, commentaire=MOC / CDR}</t>
  </si>
  <si>
    <t>14/01/2025 12:15</t>
  </si>
  <si>
    <t>14/01/2025 12:22:29</t>
  </si>
  <si>
    <t>14/01/2025 16:01:35</t>
  </si>
  <si>
    <t>KOUAME ALEXIS</t>
  </si>
  <si>
    <t>0758493224</t>
  </si>
  <si>
    <t>QUIPUX AFRIQUE</t>
  </si>
  <si>
    <t>2722479560</t>
  </si>
  <si>
    <t>14/01/2025 15:16:03</t>
  </si>
  <si>
    <t>14/01/2025 13:27:04</t>
  </si>
  <si>
    <t>39495417</t>
  </si>
  <si>
    <t>00 jours 00 heures 06 minutes 49 secondes</t>
  </si>
  <si>
    <t>00 jours 00 heures 23 minutes 24 secondes</t>
  </si>
  <si>
    <t>39598881</t>
  </si>
  <si>
    <t>Merci pour la prise en charge de ce dossier. En effet, le client PALMAFRIQUE se plaint d'une coupure de son lien.</t>
  </si>
  <si>
    <t>{actor=WOUYA Qu�num, name=r_awouya, creation_date=2025-01-16 15:55:03, title=Responsable zone, commentaire=vérification Abri de montezo, modems redemarrés. Vérification environnement client, LBB redémarré test ping interco OK. lien à nouveau UP et fonctionnel avec le service. LIEN MIS EN OBSERVATION NB : client invité à investiguer son WLAN pour la stabilité du service.}</t>
  </si>
  <si>
    <t>16/01/2025 09:50</t>
  </si>
  <si>
    <t>16/01/2025 10:01:50</t>
  </si>
  <si>
    <t>16/01/2025 18:00:07</t>
  </si>
  <si>
    <t>MRPACOME</t>
  </si>
  <si>
    <t>0777248631</t>
  </si>
  <si>
    <t>PALMAFRIQUE</t>
  </si>
  <si>
    <t>BUVPN150128</t>
  </si>
  <si>
    <t>16/01/2025 15:55:04</t>
  </si>
  <si>
    <t>16/01/2025 15:52:19</t>
  </si>
  <si>
    <t>39629596</t>
  </si>
  <si>
    <t>40339225</t>
  </si>
  <si>
    <t>{actor=Mamoudou BERTHE, name=HDDQ0618, creation_date=2025-01-31 19:00:59, title=SMC : Maintenance services, commentaire=Merci de nous aider sur ce dossier svp le client STE PALMCI ABIDJAN signale une coupure de sa liaison Compte actif sur GAIA et down sur cortex et down sur AMS Apres Ping BD3807 up up BUVPN140339!2M! Success rate is 0 percent (0/5) Reference: : BUVPN140339 @Interco: 10.40.96.206 @Lookback : 10.230.48.51 CC: Alain N’DA 07 57 30 98 08 Ressource: OABO601:1-1-13-1-1 Disponible demain}</t>
  </si>
  <si>
    <t>31/01/2025 18:50</t>
  </si>
  <si>
    <t>31/01/2025 18:57:46</t>
  </si>
  <si>
    <t>02/02/2025 09:03:03</t>
  </si>
  <si>
    <t>N'DA ALAIN</t>
  </si>
  <si>
    <t>PALMCI</t>
  </si>
  <si>
    <t>TOUMANGUIER</t>
  </si>
  <si>
    <t>02/02/2025 09:02:06</t>
  </si>
  <si>
    <t>31/01/2025 18:57:47</t>
  </si>
  <si>
    <t>31/01/2025 18:57:59</t>
  </si>
  <si>
    <t>40339228</t>
  </si>
  <si>
    <t>00 jours 00 heures 02 minutes 59 secondes</t>
  </si>
  <si>
    <t>39128745</t>
  </si>
  <si>
    <t>{actor=MOUHAMED TAYBOU DIALLO, name=cic_mdiallo, creation_date=2025-01-06 12:56:03, title=Prestataire Externe : Maintenance, commentaire=DOSSIER ROA Vérification environnement client OK. SN:RCMG3DD86936 MAR===CLIENT: Rack3 E4 F2 MAR===KMS: MAR T3000 VERS KMS. Rack1 E4 B15 Absence de continuité entre le client et le central MAR. Merci d'impacter l'équipe pôle BL ROA pour réparation. // BORIS 89 16 91 22}</t>
  </si>
  <si>
    <t>06/01/2025 07:35</t>
  </si>
  <si>
    <t>06/01/2025 07:41:24</t>
  </si>
  <si>
    <t>06/01/2025 14:36:05</t>
  </si>
  <si>
    <t>TOURE IBRAHIMA</t>
  </si>
  <si>
    <t>0704135211</t>
  </si>
  <si>
    <t>CIE COMPAGNIE HOTELIERE DE LA LAGUNE</t>
  </si>
  <si>
    <t>2721222555</t>
  </si>
  <si>
    <t>06/01/2025 14:34:31</t>
  </si>
  <si>
    <t>06/01/2025 07:41:25</t>
  </si>
  <si>
    <t>06/01/2025 07:41:44</t>
  </si>
  <si>
    <t>39128747</t>
  </si>
  <si>
    <t>00 jours 00 heures 09 minutes 36 secondes</t>
  </si>
  <si>
    <t>39624704</t>
  </si>
  <si>
    <t>BUVPN240129
Merci pour la prise en charge de ce dossier. En effet, le client STE AFGBANK COTE D'IVOIRE  se plaint d'une coupure de son lien.</t>
  </si>
  <si>
    <t>{actor=WOUYA Qu�num, name=r_awouya, creation_date=2025-01-16 16:07:22, title=Responsable zone, commentaire=BILE}</t>
  </si>
  <si>
    <t>16/01/2025 14:50</t>
  </si>
  <si>
    <t>16/01/2025 14:58:13</t>
  </si>
  <si>
    <t>16/01/2025 18:07:09</t>
  </si>
  <si>
    <t>0709143978</t>
  </si>
  <si>
    <t>BUVPN240129</t>
  </si>
  <si>
    <t>16/01/2025 17:03:02</t>
  </si>
  <si>
    <t>16/01/2025 14:58:14</t>
  </si>
  <si>
    <t>16/01/2025 15:00:34</t>
  </si>
  <si>
    <t>39624707</t>
  </si>
  <si>
    <t>00 jours 00 heures 05 minutes 23 secondes</t>
  </si>
  <si>
    <t>39022775</t>
  </si>
  <si>
    <t>échec émission d'appel sur sa ligne T0</t>
  </si>
  <si>
    <t>{actor=WOUYA Qu�num, name=r_awouya, creation_date=2025-01-02 17:07:40, title=Responsable zone, commentaire=Plug 101 hs, remplacé en action conjointe avec SIS compte sip enregistré. 
 Test d'appel émissions et réceptions ok dans le réseau client
INTERVENANT
SERY GUEDE 0708851049 / 0504058828
ERIC YAO 0789169996 / 0748445713}</t>
  </si>
  <si>
    <t>02/01/2025 15:50</t>
  </si>
  <si>
    <t>02/01/2025 16:31:26</t>
  </si>
  <si>
    <t>02/01/2025 17:23:39</t>
  </si>
  <si>
    <t>0708624563</t>
  </si>
  <si>
    <t>2722599565</t>
  </si>
  <si>
    <t>02/01/2025 17:07:41</t>
  </si>
  <si>
    <t>02/01/2025 16:50:03</t>
  </si>
  <si>
    <t>02/01/2025 17:07:40</t>
  </si>
  <si>
    <t>39023977</t>
  </si>
  <si>
    <t>00 jours 00 heures 17 minutes 37 secondes</t>
  </si>
  <si>
    <t>00 jours 00 heures 15 minutes 58 secondes</t>
  </si>
  <si>
    <t>39250638</t>
  </si>
  <si>
    <t>{actor=Mamoudou BERTHE, name=HDDQ0618, creation_date=2025-01-08 15:00:46, title=SMC : Maintenance services, commentaire=DGI VPNLL110109 merci d'assister le client qui signal une coupure de sa liaison. lien down sur cortex , compte actif vu GAIA, test sur mobaxterm PE:BCOC712 int:BD505 UP/vlan:505/lan:10.40.104.162/as 65226/loopabck:10.230.52.117 Contact: M. ABO 0777137240//marielle.amessan@dgi.gouv.ci}</t>
  </si>
  <si>
    <t>08/01/2025 14:55</t>
  </si>
  <si>
    <t>08/01/2025 14:59:27</t>
  </si>
  <si>
    <t>01/02/2025 11:05:41</t>
  </si>
  <si>
    <t>ABO</t>
  </si>
  <si>
    <t>0777137240</t>
  </si>
  <si>
    <t>VPNLL110109</t>
  </si>
  <si>
    <t>01/02/2025 11:04:17</t>
  </si>
  <si>
    <t>08/01/2025 16:50:46</t>
  </si>
  <si>
    <t>08/01/2025 16:50:47</t>
  </si>
  <si>
    <t>39258997</t>
  </si>
  <si>
    <t>40290051</t>
  </si>
  <si>
    <t>Pb PE</t>
  </si>
  <si>
    <t>Merci d'assister le client remonte une coupure sur sa liaison. Interface : Gi0/0/0/0.600 ; PE: BVIT710 Compte actif sur GAIA; Down sur cortex et port non synchro sur AMS de ma vu. Référence : BUVPN200298 Contact : M.N'CHO au 07 87 99 73 90</t>
  </si>
  <si>
    <t>{actor=WOUYA Qu�num, name=r_awouya, creation_date=2025-01-31 13:16:48, title=Responsable zone, commentaire=Vérification environnement client OK. 
Test ping nok.
Lien à nouveau up et fonctionnel après action de esip.
Test d'interconnexion OK.
SIE; BORIS}</t>
  </si>
  <si>
    <t>31/01/2025 09:05</t>
  </si>
  <si>
    <t>31/01/2025 09:16:02</t>
  </si>
  <si>
    <t>31/01/2025 13:45:08</t>
  </si>
  <si>
    <t>M.NCHO</t>
  </si>
  <si>
    <t>0787997390</t>
  </si>
  <si>
    <t>STE SEMLEX COTE D'IVOIRE</t>
  </si>
  <si>
    <t>BASSAM VITIB</t>
  </si>
  <si>
    <t>BUVPN200298</t>
  </si>
  <si>
    <t>31/01/2025 13:16:48</t>
  </si>
  <si>
    <t>31/01/2025 09:16:07</t>
  </si>
  <si>
    <t>31/01/2025 09:17:34</t>
  </si>
  <si>
    <t>40290066</t>
  </si>
  <si>
    <t>00 jours 00 heures 16 minutes 57 secondes</t>
  </si>
  <si>
    <t>39862877</t>
  </si>
  <si>
    <t>{actor=WOUYA Qu�num, name=r_awouya, creation_date=2025-01-22 08:26:31, title=Responsable zone, commentaire=MERCI DE GARDER LA TACHE  SVP}</t>
  </si>
  <si>
    <t>21/01/2025 17:40</t>
  </si>
  <si>
    <t>21/01/2025 17:52:11</t>
  </si>
  <si>
    <t>22/01/2025 10:51:49</t>
  </si>
  <si>
    <t>COLOMBE N’DRI</t>
  </si>
  <si>
    <t>0777117472</t>
  </si>
  <si>
    <t>STE FILATURE TISSAGE SAC</t>
  </si>
  <si>
    <t>2720304600</t>
  </si>
  <si>
    <t>22/01/2025 10:20:45</t>
  </si>
  <si>
    <t>22/01/2025 08:24:13</t>
  </si>
  <si>
    <t>22/01/2025 08:26:31</t>
  </si>
  <si>
    <t>39874717</t>
  </si>
  <si>
    <t>00 jours 00 heures 16 minutes 43 secondes</t>
  </si>
  <si>
    <t>39625422</t>
  </si>
  <si>
    <t>{actor=DJAVA KOKO ORPAH, name=KYYX2805, creation_date=2025-01-16 17:46:58, title=SMC : Verification Maintenance, commentaire=Signal ok,test vers interco ok sans perte de paquets, affichage de page internet ok avec PC du technicien et non ok dans le réseau local. client invité à faire appel à son IT pour investigation de son réseau local SIE: MOCTAR / CEDRIC}</t>
  </si>
  <si>
    <t>16/01/2025 15:07:11</t>
  </si>
  <si>
    <t>16/01/2025 17:46:58</t>
  </si>
  <si>
    <t>16/01/2025 17:22:04</t>
  </si>
  <si>
    <t>16/01/2025 15:29:04</t>
  </si>
  <si>
    <t>16/01/2025 15:30:05</t>
  </si>
  <si>
    <t>39627210</t>
  </si>
  <si>
    <t>00 jours 00 heures 20 minutes 49 secondes</t>
  </si>
  <si>
    <t>00 jours 00 heures 24 minutes 54 secondes</t>
  </si>
  <si>
    <t>39877175</t>
  </si>
  <si>
    <t>Le client STE SOCIETE IVOIRIENNE DE BANQUE se plaint d'une coupure d'internet sur sa liaison</t>
  </si>
  <si>
    <t>{actor=Mamoudou BERTHE, name=HDDQ0618, creation_date=2025-01-22 09:29:08, title=SMC : Maintenance services, commentaire=Merci de votre support sur ce dossier, s'il vous plaît Le client STE SOCIETE IVOIRIENNE DE BANQUE se plaint d'une coupure d'internet sur sa liaison Compte actif dans GAIA down sur coetex et non visible sur AMS Référence : BUVPN140154 Test ping Success rate is 0 percent (0/5) PE: BD3741 up BUVPN140154!2M INTERCO : 10.38.38.138 LOOPBACK : 10.230.214.35 Contact : 0787511861 / charles.bini@sib.ci FERKESSEDOUGOU}</t>
  </si>
  <si>
    <t>22/01/2025 09:20</t>
  </si>
  <si>
    <t>22/01/2025 09:27:08</t>
  </si>
  <si>
    <t>24/01/2025 07:30:14</t>
  </si>
  <si>
    <t>0787511861</t>
  </si>
  <si>
    <t>STE SOCIETE IVOIRIENNE DE BANQUE</t>
  </si>
  <si>
    <t>BUVPN140154</t>
  </si>
  <si>
    <t>24/01/2025 07:27:29</t>
  </si>
  <si>
    <t>24/01/2025 06:10:12</t>
  </si>
  <si>
    <t>24/01/2025 06:10:13</t>
  </si>
  <si>
    <t>39976513</t>
  </si>
  <si>
    <t>39154628</t>
  </si>
  <si>
    <t>instabilité</t>
  </si>
  <si>
    <t>{actor=WOUYA Qu�num, name=r_awouya, creation_date=2025-01-06 15:52:46, title=Responsable zone, commentaire=DOSSIER DOUBLON AVEC ID 39154989}</t>
  </si>
  <si>
    <t>06/01/2025 15:26:54</t>
  </si>
  <si>
    <t>06/01/2025 15:56:01</t>
  </si>
  <si>
    <t>06/01/2025 15:52:46</t>
  </si>
  <si>
    <t>06/01/2025 15:26:55</t>
  </si>
  <si>
    <t>06/01/2025 15:27:03</t>
  </si>
  <si>
    <t>39154634</t>
  </si>
  <si>
    <t>39427350</t>
  </si>
  <si>
    <t>{actor=N'GUESSAN  Raoul Kouakou, name=HNVD9902, creation_date=2025-01-13 09:54:23, title=SMC : Maintenance services, commentaire=DOUANE_CIAM SYNAM-VPNLL050187-P-VRIDI merci d'assister le client qui signal une coupure de sa liaison. lien down sur cortex , compte actif vu GAIA, test sur mobaxterm PE:BVRI711 int:BD2072 UP/Vlan:2072/lan:10.40.250.166/test ping:0/5/as 65321/10.230.178.42 port non synchro:OVRI601:1-1-1-3-48//TRV101 MEC128 TOT002 F8 Contact: TOURE au 0707314189 //NATHACHA au 0505119676//ettien.prisca@douanes.ci -PORT-BOUET}</t>
  </si>
  <si>
    <t>13/01/2025 09:40</t>
  </si>
  <si>
    <t>13/01/2025 09:42:42</t>
  </si>
  <si>
    <t>13/01/2025 13:48:07</t>
  </si>
  <si>
    <t>TOURE</t>
  </si>
  <si>
    <t>0707314189</t>
  </si>
  <si>
    <t>VPNLL050187</t>
  </si>
  <si>
    <t>13/01/2025 13:24:08</t>
  </si>
  <si>
    <t>13/01/2025 10:39:44</t>
  </si>
  <si>
    <t>13/01/2025 10:48:27</t>
  </si>
  <si>
    <t>39430005</t>
  </si>
  <si>
    <t>00 jours 00 heures 08 minutes 43 secondes</t>
  </si>
  <si>
    <t>39439559</t>
  </si>
  <si>
    <t>{actor=Mamoudou BERTHE, name=HDDQ0618, creation_date=2025-01-14 13:23:24, title=SMC : Verification Maintenance, commentaire=Brin cassé Dans manchon raccordement oK signal ok LIEN UP}</t>
  </si>
  <si>
    <t>13/01/2025 12:40</t>
  </si>
  <si>
    <t>13/01/2025 12:48:00</t>
  </si>
  <si>
    <t>14/01/2025 13:23:25</t>
  </si>
  <si>
    <t>BUVPN200094</t>
  </si>
  <si>
    <t>14/01/2025 13:08:48</t>
  </si>
  <si>
    <t>13/01/2025 13:58:54</t>
  </si>
  <si>
    <t>39445200</t>
  </si>
  <si>
    <t>00 jours 23 heures 09 minutes 54 secondes</t>
  </si>
  <si>
    <t>00 jours 00 heures 13 minutes 58 secondes</t>
  </si>
  <si>
    <t>39181969</t>
  </si>
  <si>
    <t>Le client STE SMT CI signale une coupure de sa liaison internet.</t>
  </si>
  <si>
    <t>{actor=MARK HERVE TIBE, name=mhtibe, creation_date=2025-01-08 14:52:25, title=Pole FO ROA, commentaire=Lien remonté
cause: Brin cassé
actions menée: Raccordement de la FO
Intervenant: TIE BI}</t>
  </si>
  <si>
    <t>07/01/2025 09:42</t>
  </si>
  <si>
    <t>07/01/2025 09:52:37</t>
  </si>
  <si>
    <t>08/01/2025 14:59:18</t>
  </si>
  <si>
    <t>08/01/2025 14:52:26</t>
  </si>
  <si>
    <t>07/01/2025 10:08:29</t>
  </si>
  <si>
    <t>39182821</t>
  </si>
  <si>
    <t>00 jours 02 heures 04 minutes 59 secondes</t>
  </si>
  <si>
    <t>40148600</t>
  </si>
  <si>
    <t>un échec émission et réception</t>
  </si>
  <si>
    <t>{actor=Mamoudou BERTHE, name=HDDQ0618, creation_date=2025-01-28 11:24:53, title=SMC : Maintenance services, commentaire=Vérification environnement client ok. Absence de signal à l'odf chez le client . Merci de dépêcher une équipe BL FTTO pour la réparation de la fibre optique. OVRI601:1-1-6-3-43//TRV101 MEC128 TOTO5 F3//TOD004-J1 SALLE TRANS RACK 4 E4(BvH) f15 Odf client f5 SIE: yao : sylla}</t>
  </si>
  <si>
    <t>28/01/2025 11:15</t>
  </si>
  <si>
    <t>28/01/2025 11:23:31</t>
  </si>
  <si>
    <t>28/01/2025 18:25:26</t>
  </si>
  <si>
    <t>KOUADIO LUCIEN</t>
  </si>
  <si>
    <t>28/01/2025 17:28:54</t>
  </si>
  <si>
    <t>28/01/2025 11:23:44</t>
  </si>
  <si>
    <t>28/01/2025 11:24:53</t>
  </si>
  <si>
    <t>40148617</t>
  </si>
  <si>
    <t>00 jours 00 heures 22 minutes 19 secondes</t>
  </si>
  <si>
    <t>00 jours 00 heures 56 minutes 31 secondes</t>
  </si>
  <si>
    <t>40027679</t>
  </si>
  <si>
    <t>ETS BANQUE SAHELO SAHARIENNE POUR L'INVESTISSEMENT ET LE COMMERCE EN COTE D'IVOIRE // se plaint d'une Instabilité</t>
  </si>
  <si>
    <t>{actor=Mamoudou BERTHE, name=HDDQ0618, creation_date=2025-01-25 11:42:01, title=SMC : Verification Maintenance, commentaire=ETS BANQUE SAHELO SAHARIENNE POUR L'INVESTISSEMENT ET LE COMMERCE EN COTE D'IVOIRE // se plaint d'une Instabilité Compte actif dans GAIA et down sur cortex Référence : VPNLL100055!2M Test ping Success rate is 80 percent (4/5) PE : BPLA715 INTERCO : 10.40.8.86 LOOPBACK : 10.230.117.21 Contact : 05 07 79 94 45 PLATEAU Merci de votre aide sur ce dossier SVP!}</t>
  </si>
  <si>
    <t>25/01/2025 09:20</t>
  </si>
  <si>
    <t>25/01/2025 09:23:22</t>
  </si>
  <si>
    <t>25/01/2025 12:28:47</t>
  </si>
  <si>
    <t>25/01/2025 12:28:16</t>
  </si>
  <si>
    <t>25/01/2025 11:42:02</t>
  </si>
  <si>
    <t>40033908</t>
  </si>
  <si>
    <t>00 jours 00 heures 46 minutes 14 secondes</t>
  </si>
  <si>
    <t>39596434</t>
  </si>
  <si>
    <t>{actor=WOUYA Qu�num, name=r_awouya, creation_date=2025-01-20 08:22:54, title=Responsable zone, commentaire=BILE}</t>
  </si>
  <si>
    <t>16/01/2025 09:15</t>
  </si>
  <si>
    <t>16/01/2025 09:28:19</t>
  </si>
  <si>
    <t>20/01/2025 12:52:42</t>
  </si>
  <si>
    <t>20/01/2025 12:33:56</t>
  </si>
  <si>
    <t>20/01/2025 12:52:40</t>
  </si>
  <si>
    <t>39789947</t>
  </si>
  <si>
    <t>00 jours 00 heures 18 minutes 44 secondes</t>
  </si>
  <si>
    <t>40106030</t>
  </si>
  <si>
    <t>{actor=CATHERINE GNOKO MELISSA DABRE, name=GBNN8499, creation_date=2025-01-27 13:08:11, title=Creation de dossier SAV LS/LSI, commentaire=DGI-BUVPN140155-P-VRIDI_CENTRE_DES_IMPOTS
merci d'assister le client qui signal une coupure de son lien .
down sur cortex,compte actif vu GAIA , test sur mobaxterm 
PE:BVRI711 int:BD2019 UP/vlan:2019/lan:10.40.137.46/test ping: 0/5/loopback:
10.230.66.76/as 65226
Contact:M. COULIBALY Mohamed 0102256473//M.OUATT 0759421043//esther.guihy@dgi.gouv.ci
PORT-BOUET}</t>
  </si>
  <si>
    <t>27/01/2025 13:08:11</t>
  </si>
  <si>
    <t>27/01/2025 14:57:47</t>
  </si>
  <si>
    <t>MOHAMED</t>
  </si>
  <si>
    <t>0102256473</t>
  </si>
  <si>
    <t>BUVPN140155</t>
  </si>
  <si>
    <t>27/01/2025 14:25:03</t>
  </si>
  <si>
    <t>27/01/2025 13:32:06</t>
  </si>
  <si>
    <t>27/01/2025 13:32:07</t>
  </si>
  <si>
    <t>40107650</t>
  </si>
  <si>
    <t>39025299</t>
  </si>
  <si>
    <t>{actor=MOUHAMED TAYBOU DIALLO, name=cic_mdiallo, creation_date=2025-01-02 19:02:24, title=Prestataire Externe : Maintenance, commentaire=Cable sortie du manchon raccordement ok signal ok lien up}</t>
  </si>
  <si>
    <t>02/01/2025 17:05</t>
  </si>
  <si>
    <t>02/01/2025 17:11:41</t>
  </si>
  <si>
    <t>02/01/2025 19:28:36</t>
  </si>
  <si>
    <t>AHUI SEHRGE</t>
  </si>
  <si>
    <t>0101107206</t>
  </si>
  <si>
    <t>VPNLL060116</t>
  </si>
  <si>
    <t>02/01/2025 19:02:25</t>
  </si>
  <si>
    <t>39025300</t>
  </si>
  <si>
    <t>00 jours 00 heures 26 minutes 11 secondes</t>
  </si>
  <si>
    <t>39677321</t>
  </si>
  <si>
    <t>ECHEC ÉMISSION ET RECEPTION</t>
  </si>
  <si>
    <t>{actor=HIEN SANSAN, name=cic_shien1, creation_date=2025-01-20 14:07:24, title=Technicien zone : intervention terrain, commentaire=Test ping d'interco nok dans le local et au central action conjointe avec esip actuellement}</t>
  </si>
  <si>
    <t>17/01/2025 13:20</t>
  </si>
  <si>
    <t>17/01/2025 13:27:16</t>
  </si>
  <si>
    <t>20/01/2025 17:39:42</t>
  </si>
  <si>
    <t>STE CIMPOR COTE D'IVOIRE SARL</t>
  </si>
  <si>
    <t>2723408500</t>
  </si>
  <si>
    <t>20/01/2025 16:23:13</t>
  </si>
  <si>
    <t>20/01/2025 08:31:47</t>
  </si>
  <si>
    <t>39773209</t>
  </si>
  <si>
    <t>40092371</t>
  </si>
  <si>
    <t>{actor=KABLAN Ehoulé Elvis Sosthène, name=DXCQ3570, creation_date=2025-01-27 10:01:21, title=Creation de dossier SAV LS/LSI, commentaire=Référence:SYTHD140075
MAERSK , signale une coupure de connexion,actif sur GAIA et Down sur CORTEX. int Gi0/1/1/13 down sur le PE BTRV713 / interco injoignable / Adresse 10.40.96.186 / loopback 10.230.177.67 /  CC:Abdoulaye Ongoiba 07 87 10 01 99 
abdoulaye.ongoiba@maersk.com}</t>
  </si>
  <si>
    <t>27/01/2025 10:01:21</t>
  </si>
  <si>
    <t>27/01/2025 20:40:48</t>
  </si>
  <si>
    <t>MAERSK</t>
  </si>
  <si>
    <t>27/01/2025 20:38:29</t>
  </si>
  <si>
    <t>27/01/2025 10:01:22</t>
  </si>
  <si>
    <t>27/01/2025 10:01:27</t>
  </si>
  <si>
    <t>40092373</t>
  </si>
  <si>
    <t>40196481</t>
  </si>
  <si>
    <t>{actor= , name=cic_mvohoubi, creation_date=2025-01-29 14:07:56, title=Technicien zone : intervention terrain, commentaire=@CÉLESTES ?? 
T0 2720211948 Maître Bity kouyaté
■Tête de ligne selon SIS 2720211978: Émission et réception d'appel OK sur cette ligne.Elle est bien fonctionnelle.
Tête de ligne selon le client:2720211948: Émission et réception d'appel non on ok sur cette ligne avec pour message d'erreur ND pas enregistré. 
Selon SIS ce numéro ne figure pas parmi les SDA du client ,client invité à se rapprocher de son commercial}</t>
  </si>
  <si>
    <t>29/01/2025 11:05</t>
  </si>
  <si>
    <t>29/01/2025 11:10:17</t>
  </si>
  <si>
    <t>29/01/2025 14:34:51</t>
  </si>
  <si>
    <t>BITTY KOUATE</t>
  </si>
  <si>
    <t>0748126285</t>
  </si>
  <si>
    <t>ASSOC ETUDE DE MAITRE BITTY KOUATE</t>
  </si>
  <si>
    <t>2720211948</t>
  </si>
  <si>
    <t>29/01/2025 14:09:05</t>
  </si>
  <si>
    <t>29/01/2025 11:13:08</t>
  </si>
  <si>
    <t>29/01/2025 11:13:09</t>
  </si>
  <si>
    <t>40196758</t>
  </si>
  <si>
    <t>39059627</t>
  </si>
  <si>
    <t>Merci de nous aider sur ce dossier svp le client STE ABEILLE CARRIERE qui signale une coupure de sa liaison LSI Compte actif sur GAIA et down sur cortex,</t>
  </si>
  <si>
    <t>{actor=Kokouvi APELETE, name=CGGT2313, creation_date=2025-01-03 15:47:34, title=Creation de dossier SAV LS/LSI, commentaire=Merci de nous aider sur ce dossier svp le client STE ABEILLE CARRIERE qui signale une coupure de sa liaison LSI Compte actif sur GAIA et down sur cortex,
Test ping pas concluant: Success rate is 0 percent (0/5); PE:BPBT711; Interface: BD402 DOWN sur le PE; Adresse 10.38.16.178 / loopback 10.230.192.45 / Référence:SYTHD200170 
Client : Semih Gurbuz au 0545645562 // semih.gurbuz@abeille.ci NB: Client sur Attinguie mais pas dans le programe de migration sur le PE: BATG710. 
Client disponible aujourd'hui jusqu'a pas d'heure et pareil pour demain.
 YOPOUGON}</t>
  </si>
  <si>
    <t>03/01/2025 15:40</t>
  </si>
  <si>
    <t>03/01/2025 15:47:34</t>
  </si>
  <si>
    <t>04/01/2025 10:05:46</t>
  </si>
  <si>
    <t>SEMIH GURBUZ</t>
  </si>
  <si>
    <t>0545645562</t>
  </si>
  <si>
    <t>STE ABEILLE CARRIERE</t>
  </si>
  <si>
    <t>SYTHD200170</t>
  </si>
  <si>
    <t>04/01/2025 10:01:46</t>
  </si>
  <si>
    <t>04/01/2025 09:47:19</t>
  </si>
  <si>
    <t>39077585</t>
  </si>
  <si>
    <t>00 jours 00 heures 14 minutes 27 secondes</t>
  </si>
  <si>
    <t>39497795</t>
  </si>
  <si>
    <t>{actor=WOUYA Qu�num, name=r_awouya, creation_date=2025-01-14 16:06:48, title=Responsable zone, commentaire=Vérification environnement client ok, 
Ping interco ok quand le câble LAN client est  deconnecté mais 3 pertes observées sur 5 paquets emis lorsque le câble LAN est connecté.
Observation faite avec les 2 opérateurs (Moov/Orange).
DSI BACI impacté et encours d'investigation.}</t>
  </si>
  <si>
    <t>14/01/2025 13:55</t>
  </si>
  <si>
    <t>14/01/2025 14:00:01</t>
  </si>
  <si>
    <t>14/01/2025 16:15:16</t>
  </si>
  <si>
    <t>ELISEE</t>
  </si>
  <si>
    <t>0787876230</t>
  </si>
  <si>
    <t>BUVPN180202</t>
  </si>
  <si>
    <t>14/01/2025 16:06:48</t>
  </si>
  <si>
    <t>14/01/2025 14:59:14</t>
  </si>
  <si>
    <t>14/01/2025 14:59:15</t>
  </si>
  <si>
    <t>39502593</t>
  </si>
  <si>
    <t>00 jours 00 heures 08 minutes 01 secondes</t>
  </si>
  <si>
    <t>00 jours 00 heures 08 minutes 28 secondes</t>
  </si>
  <si>
    <t>00 jours 00 heures 15 minutes 10 secondes</t>
  </si>
  <si>
    <t>39242449</t>
  </si>
  <si>
    <t>{actor=N'GUESSAN  Raoul Kouakou, name=HNVD9902, creation_date=2025-01-08 14:11:48, title=SMC : Maintenance services, commentaire=DGI-VPNLL080156-P-GAGNOA le client se plaint d'une instabilité , lien UP sur cortex, compte actif sur GIA, selon le retour de l'équipe DDMS , (Le lien est très instable, au point que nous ressentons des déconnexions qui ne nous permettent pas d’investiguer sur le routeur à distance) PE:BGNA710 int: BD3643 UP/vlan:3643/lan:10.40.58.38/as 65226/loopback:10.230.96.10 description NOEUD-B2B-MEGAPLEX-MP4100-GAGNOA_01 Success rate is 100 percent (100/100), round-trip min/avg/max = 1/2/4 ms Contact sur site :Mr yo 0759220401/BAMBA VINCIA 0758405158/0150418007/leroi.bamba@dgi.gouv.ci}</t>
  </si>
  <si>
    <t>08/01/2025 12:55</t>
  </si>
  <si>
    <t>08/01/2025 13:02:12</t>
  </si>
  <si>
    <t>09/01/2025 13:40:45</t>
  </si>
  <si>
    <t>YO</t>
  </si>
  <si>
    <t>0759220401</t>
  </si>
  <si>
    <t>VPNLL080156</t>
  </si>
  <si>
    <t>09/01/2025 13:21:06</t>
  </si>
  <si>
    <t>08/01/2025 13:02:17</t>
  </si>
  <si>
    <t>08/01/2025 13:02:18</t>
  </si>
  <si>
    <t>39242455</t>
  </si>
  <si>
    <t>39681873</t>
  </si>
  <si>
    <t>Le client STE MAIRIE DE PORT BOUET LIEN PRINCIPAL  signale une abscence de service sur sa liaison.</t>
  </si>
  <si>
    <t>{actor=WOUYA Qu�num, name=r_awouya, creation_date=2025-01-17 17:31:32, title=Responsable zone, commentaire=Vérification environnement client ok, signal ok. Après action conjointe avec ESIP, test ping vers interco ok, loopback joignable. Service ok dans le réseau client
Lien à nouveau up et fonctionnel
INTERVENANT
AMARA SYLLA 0787888133
YAO LAURENT 0788867052}</t>
  </si>
  <si>
    <t>17/01/2025 14:25</t>
  </si>
  <si>
    <t>17/01/2025 14:33:07</t>
  </si>
  <si>
    <t>17/01/2025 18:26:08</t>
  </si>
  <si>
    <t>BLÉ URBAIN</t>
  </si>
  <si>
    <t>17/01/2025 17:31:32</t>
  </si>
  <si>
    <t>17/01/2025 14:36:00</t>
  </si>
  <si>
    <t>39681875</t>
  </si>
  <si>
    <t>39954997</t>
  </si>
  <si>
    <t>Le client STE SUCRERIES D'AFRIQUE COTE D'IVOIRE signale une coupure de sa liaison.</t>
  </si>
  <si>
    <t>{actor=DJAVA KOKO ORPAH, name=KYYX2805, creation_date=2025-01-23 15:35:03, title=Creation de dossier SAV LS/LSI, commentaire=Le client STE SUCRERIES D'AFRIQUE COTE D'IVOIRE signale une coupure de sa liaison internet. 
Référence: SYTHD220082
Lien down sur Cortex, actif dans GAIA
Port non synchro sur AMS
Résultat après ping:
BD3735         up           up       SYTHD220082!50M!
BFKE710 erface BD3735
Success rate is 0 percent (0/5)
@interco: 10.38.38.50
@Loopback: 10.230.214.13
Contact: MR COULIBALY 0777888629
Merci de la prise en charge de ce dossier SVP!}</t>
  </si>
  <si>
    <t>23/01/2025 15:32</t>
  </si>
  <si>
    <t>23/01/2025 15:35:02</t>
  </si>
  <si>
    <t>24/01/2025 08:36:11</t>
  </si>
  <si>
    <t>MR COULIBALY</t>
  </si>
  <si>
    <t>0777888629</t>
  </si>
  <si>
    <t>24/01/2025 08:21:44</t>
  </si>
  <si>
    <t>23/01/2025 15:35:03</t>
  </si>
  <si>
    <t>23/01/2025 15:35:09</t>
  </si>
  <si>
    <t>39954999</t>
  </si>
  <si>
    <t>39696788</t>
  </si>
  <si>
    <t>ME: pas de tonalité</t>
  </si>
  <si>
    <t>{actor=Emmanuelle NAHO, name=GDJD5587, creation_date=2025-01-17 17:27:54, title=Creation de dossier SAV LS/LSI, commentaire=Merci de nous aider sur ce dossier le client STE POLYCLINIQUE FARAH   signale un échec émission-réception  sa ligne T2 Compte actif sur GAIA. . ND: 2721711130 PE: BMAR710 / INT / 10.204.89.162 test ping BD4017                         up             up       2721711130!2M!03092024!!VOIP_B2B!POLYCLINIQUE FARAH MARCORY!NORMAL!LLT
   Me : ME: pas de tonalité .
Contact : MR Wemba 0707882383 SC / SABA / 0700077775
 .disponible 24/24}</t>
  </si>
  <si>
    <t>17/01/2025 17:20</t>
  </si>
  <si>
    <t>17/01/2025 17:27:54</t>
  </si>
  <si>
    <t>18/01/2025 09:49:03</t>
  </si>
  <si>
    <t>SERGE KOUASSI</t>
  </si>
  <si>
    <t>2721711130</t>
  </si>
  <si>
    <t>18/01/2025 09:04:39</t>
  </si>
  <si>
    <t>18/01/2025 08:18:34</t>
  </si>
  <si>
    <t>18/01/2025 08:18:35</t>
  </si>
  <si>
    <t>39713381</t>
  </si>
  <si>
    <t>39496944</t>
  </si>
  <si>
    <t>{actor=Mamoudou BERTHE, name=HDDQ0618, creation_date=2025-01-14 22:35:38, title=SMC : Verification Maintenance, commentaire=Raccordement lien de nouveau UP}</t>
  </si>
  <si>
    <t>14/01/2025 13:40</t>
  </si>
  <si>
    <t>14/01/2025 13:45:41</t>
  </si>
  <si>
    <t>14/01/2025 22:35:38</t>
  </si>
  <si>
    <t>0708571725</t>
  </si>
  <si>
    <t>BUVPN220153</t>
  </si>
  <si>
    <t>14/01/2025 21:05:16</t>
  </si>
  <si>
    <t>14/01/2025 13:45:46</t>
  </si>
  <si>
    <t>39496949</t>
  </si>
  <si>
    <t>39782551</t>
  </si>
  <si>
    <t>BUVPN60MB</t>
  </si>
  <si>
    <t>{actor=DJAVA KOKO ORPAH, name=KYYX2805, creation_date=2025-01-20 11:37:17, title=SMC : Maintenance services, commentaire=DERCO}</t>
  </si>
  <si>
    <t>20/01/2025 10:50</t>
  </si>
  <si>
    <t>20/01/2025 11:00:30</t>
  </si>
  <si>
    <t>20/01/2025 11:37:17</t>
  </si>
  <si>
    <t>0788839121</t>
  </si>
  <si>
    <t>M'BATTO</t>
  </si>
  <si>
    <t>BUVPN140333</t>
  </si>
  <si>
    <t>39782601</t>
  </si>
  <si>
    <t>40189110</t>
  </si>
  <si>
    <t>{actor=Mamoudou BERTHE, name=HDDQ0618, creation_date=2025-01-29 15:42:27, title=SMC : Verification Maintenance, commentaire=Vérification environnement client ok. Test ping vers interco non ok chez le client Test vers interco non ok devant swich BLR sur le site SIRENE au shelter NB: aprés assistance de l'équipe ESIP(ANAKI) test ping vers interco toujours non ok devant swich BLR sur le site SIRENE au shelter. Point pris par ESIP(ANAKI) SIE: SYLLA / YAO}</t>
  </si>
  <si>
    <t>29/01/2025 09:23:02</t>
  </si>
  <si>
    <t>30/01/2025 09:10:44</t>
  </si>
  <si>
    <t>BUVPN190055</t>
  </si>
  <si>
    <t>29/01/2025 16:37:18</t>
  </si>
  <si>
    <t>29/01/2025 15:21:35</t>
  </si>
  <si>
    <t>29/01/2025 15:42:27</t>
  </si>
  <si>
    <t>40216417</t>
  </si>
  <si>
    <t>39355944</t>
  </si>
  <si>
    <t>{actor=SERY Guede Alexis, name=cic_gsery, creation_date=2025-01-11 10:25:16, title=Technicien zone : intervention terrain, commentaire=Absence de continuité entre le premier local de playce palmeraie et le local client.
Je penses qu'il sont impacter par l'opération de déménagement des liens vers le nouveau local de playce .( Gab BGFI, Atlantique bank, SGCI....)
eQUIPE   SERY  0708851049}</t>
  </si>
  <si>
    <t>10/01/2025 15:31:10</t>
  </si>
  <si>
    <t>11/01/2025 14:55:39</t>
  </si>
  <si>
    <t>YAO HERMANN</t>
  </si>
  <si>
    <t>0709441331</t>
  </si>
  <si>
    <t>BICICI</t>
  </si>
  <si>
    <t>RIVIERA PALMERAIE</t>
  </si>
  <si>
    <t>BUVPN170123</t>
  </si>
  <si>
    <t>11/01/2025 10:26:45</t>
  </si>
  <si>
    <t>10/01/2025 15:32:58</t>
  </si>
  <si>
    <t>10/01/2025 15:32:59</t>
  </si>
  <si>
    <t>39356167</t>
  </si>
  <si>
    <t>39573843</t>
  </si>
  <si>
    <t>{actor=DJAVA KOKO ORPAH, name=KYYX2805, creation_date=2025-01-16 11:53:58, title=SMC : Verification Maintenance, commentaire=EN ATTENTE DE VALIDATION DE LA DEMANDE D'AUTORISATION.}</t>
  </si>
  <si>
    <t>15/01/2025 16:40</t>
  </si>
  <si>
    <t>15/01/2025 16:49:27</t>
  </si>
  <si>
    <t>18/01/2025 12:30:50</t>
  </si>
  <si>
    <t>ALAIN</t>
  </si>
  <si>
    <t>2721242767</t>
  </si>
  <si>
    <t>17/01/2025 14:07:25</t>
  </si>
  <si>
    <t>16/01/2025 08:22:30</t>
  </si>
  <si>
    <t>16/01/2025 08:33:35</t>
  </si>
  <si>
    <t>39593052</t>
  </si>
  <si>
    <t>39935399</t>
  </si>
  <si>
    <t>{actor=N'GUESSAN  Raoul Kouakou, name=HNVD9902, creation_date=2025-01-23 18:38:27, title=SMC : Verification Maintenance, commentaire=Client rétabli après vérification et un retour lui a été fait par mail.  Sending 5, 100-byte ICMP Echos to 10.38.20.57, timeout is 2 seconds:
!!!!!
Success rate is 100 percent (5/5), round-trip min/avg/max = 1/9/12 ms
BAGR710#}</t>
  </si>
  <si>
    <t>23/01/2025 11:20</t>
  </si>
  <si>
    <t>23/01/2025 11:27:05</t>
  </si>
  <si>
    <t>23/01/2025 18:38:28</t>
  </si>
  <si>
    <t>MOSAÏK</t>
  </si>
  <si>
    <t>BUVPN210029</t>
  </si>
  <si>
    <t>23/01/2025 18:00:05</t>
  </si>
  <si>
    <t>23/01/2025 11:50:00</t>
  </si>
  <si>
    <t>23/01/2025 11:50:02</t>
  </si>
  <si>
    <t>39937224</t>
  </si>
  <si>
    <t>40192720</t>
  </si>
  <si>
    <t>Merci de prendre la main sur ce dossier. En effet, le client signale une coupure de connexion,actif sur GAIA et Down sur CORTEX. int Gi0/0/0/4.3209 up sur le PE BATG710 / interco injoignable / Adresse 10.38.152.30/ loopback 10.230.237.8 / Référence:SYTHD190204 CC:N’Guessan Jean-François S. DEKI 05 54 51 62 02</t>
  </si>
  <si>
    <t>{actor=Mamoudou BERTHE, name=HDDQ0618, creation_date=2025-01-29 11:51:02, title=SMC : Verification Maintenance, commentaire=Les images partagées sont correctes , c'est le nom du client sur les bases STE CALLIVOIRE SITE ATTINGUIE 
Prière le rétablir ou au besoin prière contacter MENEAS 
 Expertise pas de continuités du signal entre le central ABOBO et le central AGO VEUILLEZ IMPACTÉ L'ÉQUIPE BL FO ROA Central ABOBO RACKD/E23/F2-3 #Central AGO. *RACK 2/E2(BVH)/F4 *RACK 3/E5/F2 vers abobo. LOCAL CLIENT F4 SIE: KOLTO / KOUNDRE}</t>
  </si>
  <si>
    <t>29/01/2025 10:15</t>
  </si>
  <si>
    <t>29/01/2025 10:17:20</t>
  </si>
  <si>
    <t>30/01/2025 12:32:06</t>
  </si>
  <si>
    <t>30/01/2025 11:36:30</t>
  </si>
  <si>
    <t>29/01/2025 14:47:39</t>
  </si>
  <si>
    <t>29/01/2025 14:56:32</t>
  </si>
  <si>
    <t>40213219</t>
  </si>
  <si>
    <t>00 jours 00 heures 13 minutes 35 secondes</t>
  </si>
  <si>
    <t>40287671</t>
  </si>
  <si>
    <t>une coupure de la liaison</t>
  </si>
  <si>
    <t>{actor=KOUASSI OBLI DAVID ALEXANDRE, name=cic_okouassi, creation_date=2025-01-31 18:25:29, title=Technicien zone : intervention terrain, commentaire=Vérification Shelter n'zikro, POE planté redémarré, 
Vérification environnement client, test interco OK, lien fonctionnel.}</t>
  </si>
  <si>
    <t>31/01/2025 08:15</t>
  </si>
  <si>
    <t>31/01/2025 08:25:36</t>
  </si>
  <si>
    <t>31/01/2025 19:24:04</t>
  </si>
  <si>
    <t>TOUMANGUIER PALMCI-</t>
  </si>
  <si>
    <t>31/01/2025 18:26:13</t>
  </si>
  <si>
    <t>31/01/2025 08:25:41</t>
  </si>
  <si>
    <t>31/01/2025 08:44:36</t>
  </si>
  <si>
    <t>40287676</t>
  </si>
  <si>
    <t>00 jours 00 heures 18 minutes 55 secondes</t>
  </si>
  <si>
    <t>00 jours 00 heures 57 minutes 51 secondes</t>
  </si>
  <si>
    <t>39548718</t>
  </si>
  <si>
    <t>{actor=WOUYA Qu�num, name=r_awouya, creation_date=2025-01-15 14:34:45, title=Responsable zone, commentaire=Pas de signal à l'ONT chez le client. Merci d'impacter une équipe BL FTTO pour réparation. TRV101//TOT005-A7//TOD002-D5  SYLLA    AMARA :   07 87 88 81 33 / YAO LAURENT :  07 88 86 70 52}</t>
  </si>
  <si>
    <t>15/01/2025 12:20</t>
  </si>
  <si>
    <t>15/01/2025 12:25:55</t>
  </si>
  <si>
    <t>16/01/2025 10:42:40</t>
  </si>
  <si>
    <t>SIMON GOÏTA</t>
  </si>
  <si>
    <t>0708038481</t>
  </si>
  <si>
    <t>SAEPP</t>
  </si>
  <si>
    <t>2721700564</t>
  </si>
  <si>
    <t>16/01/2025 10:10:41</t>
  </si>
  <si>
    <t>15/01/2025 12:28:36</t>
  </si>
  <si>
    <t>15/01/2025 12:28:37</t>
  </si>
  <si>
    <t>39548979</t>
  </si>
  <si>
    <t>39007720</t>
  </si>
  <si>
    <t>un échec émission // réception d'appels</t>
  </si>
  <si>
    <t>{actor=N'GUESSAN  Raoul Kouakou, name=HNVD9902, creation_date=2025-01-02 12:53:06, title=SMC : Maintenance services, commentaire=Bonjour Team CIC, 
merci de votre aide sur ce dossier du client qui signale un dysfonctionnement sur son lien.
Test interco non concluant. 
RESSOURCES: OAGR601:1-1-12-9-38** AGR101/PB060*TOT002-A6*TOD003-L1 Contact: Madame SAKO 0708624563}</t>
  </si>
  <si>
    <t>02/01/2025 11:35</t>
  </si>
  <si>
    <t>02/01/2025 11:55:09</t>
  </si>
  <si>
    <t>02/01/2025 16:53:06</t>
  </si>
  <si>
    <t>2722599555</t>
  </si>
  <si>
    <t>02/01/2025 16:45:52</t>
  </si>
  <si>
    <t>02/01/2025 16:44:10</t>
  </si>
  <si>
    <t>02/01/2025 16:45:51</t>
  </si>
  <si>
    <t>39023550</t>
  </si>
  <si>
    <t>00 jours 00 heures 07 minutes 13 secondes</t>
  </si>
  <si>
    <t>40096529</t>
  </si>
  <si>
    <t>Le client ETS CENTRE HOSPITALIER ET UNIVERSITAIRE D'ANGRE siganle un échec émission/réception d'appel sur sa ligne T2.</t>
  </si>
  <si>
    <t>{actor=Mamoudou BERTHE, name=HDDQ0618, creation_date=2025-01-27 11:15:47, title=SMC : Maintenance services, commentaire=DERCO SUR LE PE BAKD710}</t>
  </si>
  <si>
    <t>27/01/2025 11:01</t>
  </si>
  <si>
    <t>27/01/2025 11:03:09</t>
  </si>
  <si>
    <t>27/01/2025 11:15:47</t>
  </si>
  <si>
    <t>ALAIN ADOU</t>
  </si>
  <si>
    <t>0708344210</t>
  </si>
  <si>
    <t>ETS CENTRE HOSPITALIER ET UNIVERSITAIRE D'ANGRE</t>
  </si>
  <si>
    <t>2722496400</t>
  </si>
  <si>
    <t>27/01/2025 11:03:15</t>
  </si>
  <si>
    <t>40096534</t>
  </si>
  <si>
    <t>40089043</t>
  </si>
  <si>
    <t>Coupure de la liaiosn</t>
  </si>
  <si>
    <t>{actor=Mamoudou BERTHE, name=HDDQ0618, creation_date=2025-01-27 12:14:26, title=SMC : Verification Maintenance, commentaire=Vérification environnement client ok Pas de continuité entre la salle trans BONOUA et le local client merci d'impacter l'équipe FO ROA probable coupure de 6FO Rack 1 EQ 1 F8 URGENCE SIGNALÉ Pas de BACKUP SIE: ALAIN}</t>
  </si>
  <si>
    <t>27/01/2025 08:55</t>
  </si>
  <si>
    <t>27/01/2025 08:59:59</t>
  </si>
  <si>
    <t>27/01/2025 20:40:04</t>
  </si>
  <si>
    <t>BUVPN200103</t>
  </si>
  <si>
    <t>27/01/2025 20:37:51</t>
  </si>
  <si>
    <t>27/01/2025 09:11:19</t>
  </si>
  <si>
    <t>27/01/2025 09:33:34</t>
  </si>
  <si>
    <t>40089636</t>
  </si>
  <si>
    <t>00 jours 00 heures 22 minutes 15 secondes</t>
  </si>
  <si>
    <t>00 jours 00 heures 11 minutes 07 secondes</t>
  </si>
  <si>
    <t>39440102</t>
  </si>
  <si>
    <t>Le client STE BANK OF AFRICA CI  signale une coupure de sa liaison.</t>
  </si>
  <si>
    <t>{actor=WOUYA Qu�num, name=r_awouya, creation_date=2025-01-13 13:31:03, title=Responsable zone, commentaire=ATSE}</t>
  </si>
  <si>
    <t>13/01/2025 12:52</t>
  </si>
  <si>
    <t>13/01/2025 12:54:19</t>
  </si>
  <si>
    <t>13/01/2025 15:25:58</t>
  </si>
  <si>
    <t>STAN ZAKPA:</t>
  </si>
  <si>
    <t>0779264799</t>
  </si>
  <si>
    <t>13/01/2025 15:13:06</t>
  </si>
  <si>
    <t>13/01/2025 13:18:16</t>
  </si>
  <si>
    <t>13/01/2025 13:18:17</t>
  </si>
  <si>
    <t>39442169</t>
  </si>
  <si>
    <t>00 jours 00 heures 12 minutes 46 secondes</t>
  </si>
  <si>
    <t>39369500</t>
  </si>
  <si>
    <t>{actor=GOLLI Rosin, name=r_rgolli, creation_date=2025-01-11 12:11:22, title=Responsable zone, commentaire=Vérification environnement client ok. Pas de continuité de signal entre le central KM4 et le local technique.
Merci d'impacter l'équipe BL FO ROA pour la réparation de la fibre optique.
POSITION EN SALLE TRANS KM4:
RACK AA07   E23 du bas vers le haut F18_F21
EQUIPE : ALAIN  0789170045}</t>
  </si>
  <si>
    <t>10/01/2025 18:15</t>
  </si>
  <si>
    <t>10/01/2025 18:20:54</t>
  </si>
  <si>
    <t>12/01/2025 18:16:46</t>
  </si>
  <si>
    <t>BAMBA BOBY-BAKARY (</t>
  </si>
  <si>
    <t>0748826953</t>
  </si>
  <si>
    <t>STE AFRICA GLOBAL LOGISTICS</t>
  </si>
  <si>
    <t>12/01/2025 18:04:30</t>
  </si>
  <si>
    <t>10/01/2025 18:20:59</t>
  </si>
  <si>
    <t>10/01/2025 18:21:00</t>
  </si>
  <si>
    <t>39369509</t>
  </si>
  <si>
    <t>00 jours 00 heures 09 minutes 21 secondes</t>
  </si>
  <si>
    <t>00 jours 00 heures 12 minutes 16 secondes</t>
  </si>
  <si>
    <t>40107224</t>
  </si>
  <si>
    <t>{actor=Mamoudou BERTHE, name=HDDQ0618, creation_date=2025-01-27 14:04:31, title=SMC : Maintenance services, commentaire=Problème d'énergie en interne}</t>
  </si>
  <si>
    <t>27/01/2025 13:25:08</t>
  </si>
  <si>
    <t>27/01/2025 14:04:31</t>
  </si>
  <si>
    <t>27/01/2025 13:30:21</t>
  </si>
  <si>
    <t>27/01/2025 13:31:04</t>
  </si>
  <si>
    <t>40107522</t>
  </si>
  <si>
    <t>00 jours 00 heures 05 minutes 12 secondes</t>
  </si>
  <si>
    <t>39481057</t>
  </si>
  <si>
    <t>{actor=N'GUESSAN  Raoul Kouakou, name=HNVD9902, creation_date=2025-01-14 10:22:05, title=SMC : Maintenance services, commentaire=Référence : BUVPN140140 MOVIS ,signale une coupure sur sa liaison. interco injoignable; Resultat ping: Success rate is 0 percent (0/5) PE: BVRI711 Interface: BD509 VLAN= 509 et loopback 10.230.66.97; sur interco 10.40.137.130 Compte actif sur GAIA et DOWN sur cortex de ma vu. Référence: BUVPN140140 Contact: M. DEGNY Raphaiel 0707028909 Localisation : VRIDI}</t>
  </si>
  <si>
    <t>14/01/2025 10:05</t>
  </si>
  <si>
    <t>14/01/2025 10:15:55</t>
  </si>
  <si>
    <t>16/01/2025 14:18:05</t>
  </si>
  <si>
    <t>DEGNY</t>
  </si>
  <si>
    <t>16/01/2025 14:16:24</t>
  </si>
  <si>
    <t>14/01/2025 10:22:08</t>
  </si>
  <si>
    <t>14/01/2025 10:26:40</t>
  </si>
  <si>
    <t>39481507</t>
  </si>
  <si>
    <t>00 jours 00 heures 06 minutes 04 secondes</t>
  </si>
  <si>
    <t>40302508</t>
  </si>
  <si>
    <t>Le client STE SOCIETE N'DA   KWAME JEAN-DAVID signale une coupure de sa liaison internet.</t>
  </si>
  <si>
    <t>{actor=Mamoudou BERTHE, name=HDDQ0618, creation_date=2025-01-31 12:10:41, title=SMC : Verification Maintenance, commentaire=Pas de référence FO}</t>
  </si>
  <si>
    <t>31/01/2025 11:40</t>
  </si>
  <si>
    <t>31/01/2025 11:43:57</t>
  </si>
  <si>
    <t>31/01/2025 15:57:41</t>
  </si>
  <si>
    <t>M. N'DA AU</t>
  </si>
  <si>
    <t>STE SOCIETE N'DA   KWAME JEAN-DAVID</t>
  </si>
  <si>
    <t>31/01/2025 12:08:17</t>
  </si>
  <si>
    <t>31/01/2025 11:43:58</t>
  </si>
  <si>
    <t>40302511</t>
  </si>
  <si>
    <t>39444361</t>
  </si>
  <si>
    <t>{actor=KOUASSI Naomie, name=NCGP5033, creation_date=2025-01-13 13:46:15, title=Creation de dossier SAV LS/LSI, commentaire=Mme ETTIEN 0789883911 est confronté à une indisponibilité de son lien avec le compte actif dans GAIA et non visible sur cortex;
PE BBIT711 INTERFACE BD2217 CE 10.38.13.146 interco injoignable
REF VPNLL170014}</t>
  </si>
  <si>
    <t>13/01/2025 13:30</t>
  </si>
  <si>
    <t>13/01/2025 13:46:14</t>
  </si>
  <si>
    <t>13/01/2025 16:53:04</t>
  </si>
  <si>
    <t>MME ETTIEN</t>
  </si>
  <si>
    <t>0789883911</t>
  </si>
  <si>
    <t>VPNLL170014</t>
  </si>
  <si>
    <t>13/01/2025 16:29:57</t>
  </si>
  <si>
    <t>13/01/2025 13:46:23</t>
  </si>
  <si>
    <t>13/01/2025 13:48:37</t>
  </si>
  <si>
    <t>39444374</t>
  </si>
  <si>
    <t>39280115</t>
  </si>
  <si>
    <t>Le client STE MOVIS COTE D'IVOIRE se plaint d'une coupure d'internet sur sa liaison</t>
  </si>
  <si>
    <t>{actor=BAKAYOKO Ibrahim, name=KFNW8179, creation_date=2025-01-09 10:30:33, title=SMC : Maintenance services, commentaire=Merci de votre support sur ce dossier svp Le client STE MOVIS COTE D'IVOIRE se plaint d'une coupure d'internet sur sa liaison Compte actif dans dans GAIA down sur cortex et non visible sur AMS Référence : BUVPN140139 Test ping Success rate is 0 percent (0/5) INTERCO : 10.40.137.43 PE : Gi0/4/7 down BUVPN140139!6M!! LOOPBACK : 10.230.66.75 Contact : 0707028909 / raphaiel.degny@movisgroup.com PORT-BOUE}</t>
  </si>
  <si>
    <t>09/01/2025 10:20</t>
  </si>
  <si>
    <t>09/01/2025 10:27:46</t>
  </si>
  <si>
    <t>10/01/2025 07:28:03</t>
  </si>
  <si>
    <t>BUVPN140139</t>
  </si>
  <si>
    <t>09/01/2025 22:32:58</t>
  </si>
  <si>
    <t>09/01/2025 10:30:35</t>
  </si>
  <si>
    <t>09/01/2025 10:39:03</t>
  </si>
  <si>
    <t>39280251</t>
  </si>
  <si>
    <t>39979644</t>
  </si>
  <si>
    <t>SYTHD150121
STE MMCI , référence: SYTHD150121 Le client signal au 0709124280 une coupure sur sa liaison.</t>
  </si>
  <si>
    <t>{actor=WOUYA Qu�num, name=r_awouya, creation_date=2025-01-24 11:47:36, title=Responsable zone, commentaire=LSI SYTHD150121 GMCI en face de GRAND MOULIN ABIDJAN ■Pas de continuité entre central TRA(KM1) et local client, prière impacter la BL FO ROA. Central TRA: RCK_B/E2(h-b)/F24 Chez le client:F6
SIE: VOHOU / ASSIE}</t>
  </si>
  <si>
    <t>24/01/2025 09:10</t>
  </si>
  <si>
    <t>24/01/2025 09:18:54</t>
  </si>
  <si>
    <t>27/01/2025 15:26:33</t>
  </si>
  <si>
    <t>AMOS</t>
  </si>
  <si>
    <t>27/01/2025 15:18:05</t>
  </si>
  <si>
    <t>24/01/2025 09:20:38</t>
  </si>
  <si>
    <t>24/01/2025 09:34:13</t>
  </si>
  <si>
    <t>39979763</t>
  </si>
  <si>
    <t>40101475</t>
  </si>
  <si>
    <t>échec émission reception</t>
  </si>
  <si>
    <t>{actor=Mamoudou BERTHE, name=HDDQ0618, creation_date=2025-01-27 13:29:52, title=SMC : Verification Maintenance, commentaire=RETOUR :STE MOULINS DE CÔTE D,IVOIRE 2723530780. Pas de continuité du signal entre la PDZ ET Dans le local client veuillez impacté l'équipe bl ftto ✓ ZIN102/ TOT002_A4/TOD001/A15 SIE: KOLTO / KOUNDRE}</t>
  </si>
  <si>
    <t>27/01/2025 12:00</t>
  </si>
  <si>
    <t>27/01/2025 12:06:10</t>
  </si>
  <si>
    <t>28/01/2025 13:22:31</t>
  </si>
  <si>
    <t>VINCENT KOUAH</t>
  </si>
  <si>
    <t>0779170406</t>
  </si>
  <si>
    <t>STE SOCIETE DES MOULINS DE CÔTE D'IVOIRE</t>
  </si>
  <si>
    <t>2723530780</t>
  </si>
  <si>
    <t>28/01/2025 13:08:15</t>
  </si>
  <si>
    <t>27/01/2025 13:29:52</t>
  </si>
  <si>
    <t>40107479</t>
  </si>
  <si>
    <t>00 jours 23 heures 38 minutes 23 secondes</t>
  </si>
  <si>
    <t>39492696</t>
  </si>
  <si>
    <t>le client signal un echec  reception d'appel</t>
  </si>
  <si>
    <t>{actor=Mamoudou BERTHE, name=HDDQ0618, creation_date=2025-01-14 13:06:42, title=SMC : Verification Maintenance, commentaire=Merci de prendre en charge s'il vous plait le client signal un echec reception d'appel Réference : 2720238383 Compte actif sur gaia Contact : 0757037651 Konan Christiane.}</t>
  </si>
  <si>
    <t>14/01/2025 12:45</t>
  </si>
  <si>
    <t>14/01/2025 12:49:38</t>
  </si>
  <si>
    <t>14/01/2025 16:00:18</t>
  </si>
  <si>
    <t>KONAN CHRISTIANE.</t>
  </si>
  <si>
    <t>0757037651</t>
  </si>
  <si>
    <t>Merci de prendre en charge s'il vous plait
le client signal un echec  recption d'appel
Réference :    2720238383
Compte actif sur gaia 
Contact : 0757037651 Konan Christiane.</t>
  </si>
  <si>
    <t>2720238383</t>
  </si>
  <si>
    <t>14/01/2025 15:56:55</t>
  </si>
  <si>
    <t>14/01/2025 13:06:44</t>
  </si>
  <si>
    <t>14/01/2025 13:13:26</t>
  </si>
  <si>
    <t>39494039</t>
  </si>
  <si>
    <t>00 jours 00 heures 06 minutes 42 secondes</t>
  </si>
  <si>
    <t>00 jours 00 heures 13 minutes 38 secondes</t>
  </si>
  <si>
    <t>00 jours 00 heures 03 minutes 23 secondes</t>
  </si>
  <si>
    <t>39135934</t>
  </si>
  <si>
    <t>Le client STE PALMCI ABIDJAN signale une coupure de sa liaison.</t>
  </si>
  <si>
    <t>{actor=MOUHAMED TAYBOU DIALLO, name=cic_mdiallo, creation_date=2025-01-09 09:14:29, title=Prestataire Externe : Maintenance, commentaire=Merci reconStruire se dossier sur TRV112}</t>
  </si>
  <si>
    <t>06/01/2025 10:44</t>
  </si>
  <si>
    <t>06/01/2025 10:50:08</t>
  </si>
  <si>
    <t>28/01/2025 11:00:04</t>
  </si>
  <si>
    <t>KACOU AIMÉ</t>
  </si>
  <si>
    <t>0709098181</t>
  </si>
  <si>
    <t>BUVPN140340</t>
  </si>
  <si>
    <t>28/01/2025 10:46:05</t>
  </si>
  <si>
    <t>06/01/2025 10:50:30</t>
  </si>
  <si>
    <t>39135937</t>
  </si>
  <si>
    <t>00 jours 01 heures 17 minutes 26 secondes</t>
  </si>
  <si>
    <t>40107256</t>
  </si>
  <si>
    <t>signale coupure de  de liens</t>
  </si>
  <si>
    <t>{actor=N'GUESSAN  Raoul Kouakou, name=HNVD9902, creation_date=2025-01-29 16:42:15, title=SMC : Verification Maintenance, commentaire=L'anomalie transmission a été corrigée et les services à nouveau fonctionnels. Nous vous prions d'effectuer des vérifications et nous revenir au besoin.}</t>
  </si>
  <si>
    <t>27/01/2025 13:15</t>
  </si>
  <si>
    <t>27/01/2025 13:25:42</t>
  </si>
  <si>
    <t>0707466145</t>
  </si>
  <si>
    <t>BUVPN220231</t>
  </si>
  <si>
    <t>29/01/2025 16:41:23</t>
  </si>
  <si>
    <t>27/01/2025 13:25:53</t>
  </si>
  <si>
    <t>40107268</t>
  </si>
  <si>
    <t>00 jours 00 heures 10 minutes 26 secondes</t>
  </si>
  <si>
    <t>39979033</t>
  </si>
  <si>
    <t>{actor=Mamoudou BERTHE, name=HDDQ0618, creation_date=2025-01-24 09:18:55, title=SMC : Verification Maintenance, commentaire=TEST}</t>
  </si>
  <si>
    <t>24/01/2025 09:07:47</t>
  </si>
  <si>
    <t>24/01/2025 09:22:52</t>
  </si>
  <si>
    <t>24/01/2025 09:21:58</t>
  </si>
  <si>
    <t>24/01/2025 09:16:58</t>
  </si>
  <si>
    <t>24/01/2025 09:17:36</t>
  </si>
  <si>
    <t>39979537</t>
  </si>
  <si>
    <t>39807927</t>
  </si>
  <si>
    <t>ME: Numéro pas enregistré.</t>
  </si>
  <si>
    <t>{actor=MOUHAMED TAYBOU DIALLO, name=cic_mdiallo, creation_date=2025-01-21 11:05:32, title=Prestataire Externe : Maintenance, commentaire=Brin cassé pdz raccordement ok Client rétablir}</t>
  </si>
  <si>
    <t>20/01/2025 16:40</t>
  </si>
  <si>
    <t>20/01/2025 16:48:50</t>
  </si>
  <si>
    <t>21/01/2025 11:21:47</t>
  </si>
  <si>
    <t>N'DRI DELPHINE</t>
  </si>
  <si>
    <t>0707379572</t>
  </si>
  <si>
    <t>ETS ETUDE DE MAITRE LINDA DIPLO</t>
  </si>
  <si>
    <t>2722409660</t>
  </si>
  <si>
    <t>21/01/2025 11:05:33</t>
  </si>
  <si>
    <t>20/01/2025 16:50:20</t>
  </si>
  <si>
    <t>39807990</t>
  </si>
  <si>
    <t>00 jours 00 heures 41 minutes 39 secondes</t>
  </si>
  <si>
    <t>00 jours 00 heures 16 minutes 13 secondes</t>
  </si>
  <si>
    <t>00 jours 00 heures 11 minutes 26 secondes</t>
  </si>
  <si>
    <t>40292526</t>
  </si>
  <si>
    <t>{actor=WOUYA Qu�num, name=r_awouya, creation_date=2025-01-31 10:00:55, title=Responsable zone, commentaire=ATSE}</t>
  </si>
  <si>
    <t>31/01/2025 09:48:29</t>
  </si>
  <si>
    <t>01/02/2025 15:23:22</t>
  </si>
  <si>
    <t>NAMORY SANOGO</t>
  </si>
  <si>
    <t>0708853026</t>
  </si>
  <si>
    <t>BUVPN220093</t>
  </si>
  <si>
    <t>01/02/2025 14:48:08</t>
  </si>
  <si>
    <t>31/01/2025 09:48:30</t>
  </si>
  <si>
    <t>31/01/2025 09:48:34</t>
  </si>
  <si>
    <t>40292530</t>
  </si>
  <si>
    <t>39486807</t>
  </si>
  <si>
    <t>{actor=Mamoudou BERTHE, name=HDDQ0618, creation_date=2025-01-15 16:26:00, title=SMC : Verification Maintenance, commentaire=Travaux terminé, lien remonté après tirage et raccordement de la fibre coupée à 856m du client. Merci de confirmer. Root-cause: Acte de vandalisme. Equipe: KOUADIO BASILE/ KOUASSI FIDEL}</t>
  </si>
  <si>
    <t>14/01/2025 11:15</t>
  </si>
  <si>
    <t>14/01/2025 11:22:40</t>
  </si>
  <si>
    <t>15/01/2025 16:26:00</t>
  </si>
  <si>
    <t>YAPI</t>
  </si>
  <si>
    <t>0719753889</t>
  </si>
  <si>
    <t>DGTCP-BUVPN210335-P-DGTCP_AGBOVILLE_PAIERIE
merci d'assister le client qui signal une coupure de sa liaison. lien down sur cortex ,
compte actif vu GAIA, test sur mobaxterm
PE:BAGB710 int:BE10.2105 up /lan:10.38.148.26/test ping: 0/5/loopback:10.230.223.7
Port synchro non synchro:OAGB601:1-1-13-1-11//Ressources SI:AGB100 MEC128 TOT001 B3
Contact sur site yapi: 0719753889//christian.konan@tresor.gouv.ci
AGBOVILLE</t>
  </si>
  <si>
    <t>BUVPN210335</t>
  </si>
  <si>
    <t>15/01/2025 16:24:03</t>
  </si>
  <si>
    <t>15/01/2025 09:24:30</t>
  </si>
  <si>
    <t>15/01/2025 09:24:31</t>
  </si>
  <si>
    <t>39533830</t>
  </si>
  <si>
    <t>00 jours 00 heures 12 minutes 29 secondes</t>
  </si>
  <si>
    <t>00 jours 00 heures 30 minutes 27 secondes</t>
  </si>
  <si>
    <t>00 jours 00 heures 04 minutes 04 secondes</t>
  </si>
  <si>
    <t>39681755</t>
  </si>
  <si>
    <t>{actor=WOUYA Qu�num, name=r_awouya, creation_date=2025-01-17 15:02:29, title=Responsable zone, commentaire=S / Y}</t>
  </si>
  <si>
    <t>17/01/2025 14:30:47</t>
  </si>
  <si>
    <t>18/01/2025 08:44:18</t>
  </si>
  <si>
    <t>STE MOVIS-CI</t>
  </si>
  <si>
    <t>17/01/2025 17:59:57</t>
  </si>
  <si>
    <t>17/01/2025 14:30:48</t>
  </si>
  <si>
    <t>17/01/2025 14:35:04</t>
  </si>
  <si>
    <t>39681758</t>
  </si>
  <si>
    <t>39793257</t>
  </si>
  <si>
    <t>Le client ETS OFFICE NATIONAL DE L'ETAT CIVIL ET DE L'IDENTIFICATION se plaint d'une coupure d'internet sur sa liaison</t>
  </si>
  <si>
    <t>{actor=WOUYA Qu�num, name=r_awouya, creation_date=2025-01-20 14:06:40, title=Responsable zone, commentaire=E}</t>
  </si>
  <si>
    <t>20/01/2025 13:20</t>
  </si>
  <si>
    <t>20/01/2025 13:25:04</t>
  </si>
  <si>
    <t>21/01/2025 13:44:31</t>
  </si>
  <si>
    <t>20/01/2025 13:25:10</t>
  </si>
  <si>
    <t>20/01/2025 13:44:11</t>
  </si>
  <si>
    <t>39793268</t>
  </si>
  <si>
    <t>00 jours 00 heures 19 minutes 01 secondes</t>
  </si>
  <si>
    <t>39435534</t>
  </si>
  <si>
    <t>Le client STE RECTIFICATION MECANIQUE INDUSTRIELLE  se plaint d'echec emission reception sur sa ligne telephone T0 de reference: 2721273128 depuis trois semaines.
Me: Numero pas enregistré</t>
  </si>
  <si>
    <t>{actor=Kokouvi APELETE, name=CGGT2313, creation_date=2025-01-13 11:53:01, title=Creation de dossier SAV LS/LSI, commentaire=Le client STE RECTIFICATION MECANIQUE INDUSTRIELLE  se plaint d'echec emission reception sur sa ligne telephone T0 de reference: 2721273128 depuis trois semaines.
Me: Numero pas enregistré
Port non synchro vu AMS, Compte actif vu GAIA.
PE:BVRI711; Int: BD2089; Ressources ams: OVRI601:1-1-1-3-55; Ressources ccf:Sro: TRV101**MEC128**TOT002**G7; SN: HWTCF7DDB8A4; MAC: 90173FB96B5D.
Cc: Laurence LEMAITRE 0707081215 // saran1.diane@orange.com.
NB: Client signale qu'il avait des soucis pour pouvoir emettre et recevoir aussi vers l'international. Merci de regarder ce cas aussi svp
PORT-BOUET}</t>
  </si>
  <si>
    <t>13/01/2025 11:53:01</t>
  </si>
  <si>
    <t>LAURENCE LEMAITRE</t>
  </si>
  <si>
    <t>0707081215</t>
  </si>
  <si>
    <t>STE RECTIFICATION MECANIQUE INDUSTRIELLE</t>
  </si>
  <si>
    <t>2721273128</t>
  </si>
  <si>
    <t>13/01/2025 16:22:54</t>
  </si>
  <si>
    <t>13/01/2025 12:07:02</t>
  </si>
  <si>
    <t>13/01/2025 12:07:03</t>
  </si>
  <si>
    <t>39436820</t>
  </si>
  <si>
    <t>00 jours 00 heures 07 minutes 27 secondes</t>
  </si>
  <si>
    <t>00 jours 00 heures 13 minutes 54 secondes</t>
  </si>
  <si>
    <t>39332300</t>
  </si>
  <si>
    <t>Merci pour la prise en charge de ce dossier. En effet, le client STE QUIPUX AFRIQUE se plaint d'une coupure de son lien.</t>
  </si>
  <si>
    <t>{actor=WOUYA Qu�num, name=r_awouya, creation_date=2025-01-10 13:16:03, title=Responsable zone, commentaire=Vérification environnement client ok puissance bonne 
LBB150 réinitialisé renconfiguré test Ping interco ok lien à nouveau fonctionnel
SIE: fofana : houphouet}</t>
  </si>
  <si>
    <t>10/01/2025 10:05</t>
  </si>
  <si>
    <t>10/01/2025 10:12:49</t>
  </si>
  <si>
    <t>10/01/2025 13:47:06</t>
  </si>
  <si>
    <t>MR BAMBA ABOUBACKAR</t>
  </si>
  <si>
    <t>0759598748</t>
  </si>
  <si>
    <t>BUVPN220289</t>
  </si>
  <si>
    <t>10/01/2025 13:16:03</t>
  </si>
  <si>
    <t>10/01/2025 10:12:56</t>
  </si>
  <si>
    <t>10/01/2025 10:12:57</t>
  </si>
  <si>
    <t>39332303</t>
  </si>
  <si>
    <t>40140481</t>
  </si>
  <si>
    <t>VPNLL20MB</t>
  </si>
  <si>
    <t>une coupure de connexion</t>
  </si>
  <si>
    <t>{actor=N'Goloplé Yacouba Zié KONE, name=NZSN3785, creation_date=2025-01-28 09:16:37, title=Creation de dossier SAV LS/LSI, commentaire=SYTHD120055 STE OLAM Merci de prendre la main sur ce dossier. En effet, le client signale une coupure de connexion,actif sur GAIA et Down sur CORTEX. int Gi0/1/1/5 down sur le PE BTRV713 / interco injoignable / Adresse 10.40.255.54 / loopback 10.230.176.206 / Référence:SYTHD120055 Ressources:non visible CC:EMILE N'GUESSAN 0506727287 ABIDJAN-PORT-BOUET}</t>
  </si>
  <si>
    <t>28/01/2025 09:10</t>
  </si>
  <si>
    <t>28/01/2025 09:16:37</t>
  </si>
  <si>
    <t>28/01/2025 16:27:06</t>
  </si>
  <si>
    <t>28/01/2025 16:21:37</t>
  </si>
  <si>
    <t>28/01/2025 09:16:38</t>
  </si>
  <si>
    <t>40140482</t>
  </si>
  <si>
    <t>39645643</t>
  </si>
  <si>
    <t>Le client STE SOCIETE IVOIRIENNE DE BANQUE  se plaint d'une coupure d'internet sur sa liaison</t>
  </si>
  <si>
    <t>{actor=DOUMBIA ABDUL RACHID, name=RSKW9380, creation_date=2025-01-17 16:55:37, title=SMC : Verification Maintenance, commentaire=Lien ok}</t>
  </si>
  <si>
    <t>16/01/2025 19:10</t>
  </si>
  <si>
    <t>16/01/2025 19:16:58</t>
  </si>
  <si>
    <t>17/01/2025 16:55:38</t>
  </si>
  <si>
    <t>17/01/2025 16:23:12</t>
  </si>
  <si>
    <t>17/01/2025 08:42:07</t>
  </si>
  <si>
    <t>17/01/2025 16:23:37</t>
  </si>
  <si>
    <t>39656131</t>
  </si>
  <si>
    <t>00 jours 07 heures 41 minutes 30 secondes</t>
  </si>
  <si>
    <t>39135113</t>
  </si>
  <si>
    <t>Merci de nous aider sur ce dossier svp Le client STE LUMOS COTE D'IVOIRE affirme avoir 2/4 appels simultanés lors des tests sur sa 2T0.</t>
  </si>
  <si>
    <t>{actor=Kokouvi APELETE, name=CGGT2313, creation_date=2025-01-06 10:32:56, title=Creation de dossier SAV LS/LSI, commentaire=2722442776 
Merci de nous aider sur ce dossier svp Le client STE LUMOS COTE D'IVOIRE affirme avoir 2/4 appels simultanés lors des tests sur sa 2T0.
Compte actif sur GAIA TETE DE LIGNE: 2722442776 CC: 0565212128 Ekaza KASSI.ekaza.bienvenu@lumos.ci
Le client signale que le technicien lors de son dernier passage a proposé de passer en SIP TRUNK avec la LIVEBOX BUSINESS 150.
Comme demandé, le client nous confirme sa disponibilité de son ip pour une actions conjointe.
COCODY}</t>
  </si>
  <si>
    <t>06/01/2025 10:30</t>
  </si>
  <si>
    <t>06/01/2025 10:32:56</t>
  </si>
  <si>
    <t>06/01/2025 10:41:25</t>
  </si>
  <si>
    <t>EKAZA KASSI</t>
  </si>
  <si>
    <t>06/01/2025 10:32:57</t>
  </si>
  <si>
    <t>39135114</t>
  </si>
  <si>
    <t>00 jours 00 heures 08 minutes 25 secondes</t>
  </si>
  <si>
    <t>39931343</t>
  </si>
  <si>
    <t>Le client STE AZITO OPERATION ET MAINTENANCE siganle un échec émission/réception d'appel sur sa ligne T0.</t>
  </si>
  <si>
    <t>{actor=MOUHAMED TAYBOU DIALLO, name=cic_mdiallo, creation_date=2025-01-23 13:26:28, title=Prestataire Externe : Maintenance, commentaire=Dossier ROA}</t>
  </si>
  <si>
    <t>23/01/2025 10:31</t>
  </si>
  <si>
    <t>23/01/2025 10:33:07</t>
  </si>
  <si>
    <t>24/01/2025 07:27:55</t>
  </si>
  <si>
    <t>STE AZITO OPERATION ET MAINTENANCE</t>
  </si>
  <si>
    <t>2723537105</t>
  </si>
  <si>
    <t>24/01/2025 07:12:08</t>
  </si>
  <si>
    <t>23/01/2025 13:32:12</t>
  </si>
  <si>
    <t>24/01/2025 07:12:07</t>
  </si>
  <si>
    <t>39945022</t>
  </si>
  <si>
    <t>00 jours 17 heures 39 minutes 55 secondes</t>
  </si>
  <si>
    <t>00 jours 00 heures 12 minutes 30 secondes</t>
  </si>
  <si>
    <t>39875033</t>
  </si>
  <si>
    <t>Le client STE SECURICOM siganle un échec émission/réception d'appel sur sa ligne T0.</t>
  </si>
  <si>
    <t>{actor=WOUYA Qu�num, name=r_awouya, creation_date=2025-01-22 09:04:18, title=Responsable zone, commentaire=VOHOU / ASSIE}</t>
  </si>
  <si>
    <t>22/01/2025 08:30</t>
  </si>
  <si>
    <t>22/01/2025 08:34:29</t>
  </si>
  <si>
    <t>22/01/2025 14:37:52</t>
  </si>
  <si>
    <t>MME KOUADIO</t>
  </si>
  <si>
    <t>22/01/2025 14:19:47</t>
  </si>
  <si>
    <t>22/01/2025 08:55:34</t>
  </si>
  <si>
    <t>22/01/2025 08:55:35</t>
  </si>
  <si>
    <t>39875818</t>
  </si>
  <si>
    <t>00 jours 00 heures 20 minutes 57 secondes</t>
  </si>
  <si>
    <t>39140922</t>
  </si>
  <si>
    <t>{actor=BAKAYOKO  MAMADOU, name=JTVC9308, creation_date=2025-01-06 12:27:53, title=SMC : Maintenance services, commentaire=DOUANE-BUVPN180045-P-SOGENA_TRANSIT Merci d'assister le client qui signale l'indisponiblité de son lien ce jour, compte actif sur GAIA, down sur cortex, test sur mobaxterm PE:BBIT711 int: BD3069 UP/valn:3069/lan:10.40.103.6/test ping:0/5/as 65321 loopback:10.230.73.193 Contact:YAO Danielle 0708562162//doh.fortunet@douanes.ci MARCORY}</t>
  </si>
  <si>
    <t>06/01/2025 12:10</t>
  </si>
  <si>
    <t>06/01/2025 12:16:53</t>
  </si>
  <si>
    <t>06/01/2025 16:58:40</t>
  </si>
  <si>
    <t>DANIELLE</t>
  </si>
  <si>
    <t>0708562162</t>
  </si>
  <si>
    <t>BUVPN180045</t>
  </si>
  <si>
    <t>06/01/2025 16:44:02</t>
  </si>
  <si>
    <t>06/01/2025 12:16:58</t>
  </si>
  <si>
    <t>06/01/2025 12:27:53</t>
  </si>
  <si>
    <t>39140931</t>
  </si>
  <si>
    <t>00 jours 00 heures 14 minutes 38 secondes</t>
  </si>
  <si>
    <t>39964138</t>
  </si>
  <si>
    <t>{actor=KOUASSI Naomie, name=NCGP5033, creation_date=2025-01-23 17:32:31, title=Creation de dossier SAV LS/LSI, commentaire=VPNLL120206 SICTA , signale coupure totale de sa liaison Le compte est actif sur GAIA et down sur cortex . CE : BVRI711 PE : 10.40.250.54 / Loopback : 10.230.178.14 / Localisation : VRIDI cc : Mme Hera Johannes Brou au 07 59 01 64 19 , client disponible jusqu'à 17H}</t>
  </si>
  <si>
    <t>23/01/2025 17:25</t>
  </si>
  <si>
    <t>24/01/2025 09:49:08</t>
  </si>
  <si>
    <t>24/01/2025 09:33:05</t>
  </si>
  <si>
    <t>23/01/2025 17:32:36</t>
  </si>
  <si>
    <t>39964141</t>
  </si>
  <si>
    <t>40175783</t>
  </si>
  <si>
    <t>En effet, Le client signale une coupure de lien(Lien L2).</t>
  </si>
  <si>
    <t>{actor=MOUHAMED TAYBOU DIALLO, name=cic_mdiallo, creation_date=2025-01-29 16:21:27, title=Prestataire Externe : Maintenance, commentaire=Cable coupé par les travaux de voirie remplacé raccordé signal ok}</t>
  </si>
  <si>
    <t>28/01/2025 17:30</t>
  </si>
  <si>
    <t>28/01/2025 17:35:17</t>
  </si>
  <si>
    <t>29/01/2025 16:29:46</t>
  </si>
  <si>
    <t>NOPCI</t>
  </si>
  <si>
    <t>29/01/2025 16:21:27</t>
  </si>
  <si>
    <t>29/01/2025 09:40:41</t>
  </si>
  <si>
    <t>29/01/2025 09:40:42</t>
  </si>
  <si>
    <t>40190084</t>
  </si>
  <si>
    <t>39204828</t>
  </si>
  <si>
    <t>COUPURE DE LAISON</t>
  </si>
  <si>
    <t>{actor=Mamoudou BERTHE, name=HDDQ0618, creation_date=2025-01-08 12:32:40, title=SMC : Verification Maintenance, commentaire=équipements redémarrés : lien à nouveau stable et mis en observation}</t>
  </si>
  <si>
    <t>07/01/2025 15:18:16</t>
  </si>
  <si>
    <t>08/01/2025 12:32:41</t>
  </si>
  <si>
    <t>AIME</t>
  </si>
  <si>
    <t>08/01/2025 11:53:02</t>
  </si>
  <si>
    <t>39204838</t>
  </si>
  <si>
    <t>39832991</t>
  </si>
  <si>
    <t>{actor=Mamoudou BERTHE, name=HDDQ0618, creation_date=2025-01-22 08:59:51, title=DOBB : Verification Environnement Client, commentaire=Bonjour Mamoudou,
Comme énoncé dans le mail précédent, nous sommes entrés en contact avec la ressource cliente, M. KONE (0759712560) du MINISTERE DE L'EDUCATION NATIONALE (MENA), afin d’investiguer sur l’anomalie signalée. 
Nos investigations ont révélé que la source du dysfonctionnement réside au niveau de l’IPBX.
De ce fait, nous recommandons au client de renouveler son contrat de maintenance permettant ainsi de diagnostiquer l’ensemble des anomalies à l’origine du problème et d’apporter les solutions nécessaires.}</t>
  </si>
  <si>
    <t>21/01/2025 11:34:55</t>
  </si>
  <si>
    <t>22/01/2025 09:00:30</t>
  </si>
  <si>
    <t>HABLON AKOU ODILON</t>
  </si>
  <si>
    <t>0748862938</t>
  </si>
  <si>
    <t>ORG DAF-MINISTERE DE L'EDUCATION NATIONALE</t>
  </si>
  <si>
    <t>2721710940</t>
  </si>
  <si>
    <t>22/01/2025 08:59:52</t>
  </si>
  <si>
    <t>21/01/2025 16:17:00</t>
  </si>
  <si>
    <t>21/01/2025 16:17:36</t>
  </si>
  <si>
    <t>39855548</t>
  </si>
  <si>
    <t>00 jours 00 heures 02 minutes 57 secondes</t>
  </si>
  <si>
    <t>40258426</t>
  </si>
  <si>
    <t>ECHEC CONNEXION</t>
  </si>
  <si>
    <t>{actor=WOUYA Qu�num, name=r_awouya, creation_date=2025-01-31 07:43:52, title=Responsable zone, commentaire=VOHOU / ASSIE}</t>
  </si>
  <si>
    <t>30/01/2025 14:20</t>
  </si>
  <si>
    <t>30/01/2025 14:23:14</t>
  </si>
  <si>
    <t>31/01/2025 13:56:44</t>
  </si>
  <si>
    <t>KOUAMÉ HILAIRE AHOUE</t>
  </si>
  <si>
    <t>0708033032</t>
  </si>
  <si>
    <t>STE FAMILY HEALTH INTERNATIONAL</t>
  </si>
  <si>
    <t>SYTHD200353</t>
  </si>
  <si>
    <t>31/01/2025 08:24:53</t>
  </si>
  <si>
    <t>30/01/2025 18:31:24</t>
  </si>
  <si>
    <t>30/01/2025 18:37:51</t>
  </si>
  <si>
    <t>40274927</t>
  </si>
  <si>
    <t>39248530</t>
  </si>
  <si>
    <t>Le client ORG AGENCE DE GESTION DES ROUTES  signale une extreme instabilité sur sa liaison spécialisée.</t>
  </si>
  <si>
    <t>{actor=BAKAYOKO Ibrahim, name=KFNW8179, creation_date=2025-01-08 14:43:39, title=SMC : Maintenance services, commentaire=BUVPN240215 Le client ORG AGENCE DE GESTION DES ROUTES signale une extreme instabilité sur sa liaison spécialisée. Il signale avoir faire des tests en isolant son reseau interne et il lui est impossible de faire les tests a cause de l'instabilité de la connexion. Lien up vu cortex; Graphe montrant des saturations;Port synchro vu AMS. Test ping: Success rate is 96 percent (484/500), round-trip min/avg/max = 1/7/48 ms. PE: BAKD710; Interface: BD1101; CE: 10.38.131.114; Loopback: 10.230.252.30.Ressources AMS: OPAL601:1-1-16-15-4; Ressources ccf: PAL100**MEC128**TOT001**A4 Contact client: KOFFI Kouakou Ephreme au 0546016502 // ep.koffi@ageroute.ci NB: Client disponible aujourd'hui jusqu'a 16h30. COCODY}</t>
  </si>
  <si>
    <t>08/01/2025 14:20</t>
  </si>
  <si>
    <t>08/01/2025 14:31:22</t>
  </si>
  <si>
    <t>11/01/2025 17:44:01</t>
  </si>
  <si>
    <t>KOFFI KOUAKOU EPHREME</t>
  </si>
  <si>
    <t>0546016502</t>
  </si>
  <si>
    <t>BUVPN240215</t>
  </si>
  <si>
    <t>10/01/2025 12:45:40</t>
  </si>
  <si>
    <t>08/01/2025 14:43:40</t>
  </si>
  <si>
    <t>08/01/2025 14:43:41</t>
  </si>
  <si>
    <t>39249415</t>
  </si>
  <si>
    <t>39198753</t>
  </si>
  <si>
    <t>Merci de prendre la main sur ce dossier. 
En effet, le client signale une coupure de connexion,actif sur GAIA et Down sur CORTEX.</t>
  </si>
  <si>
    <t>{actor=BAKAYOKO  MAMADOU, name=JTVC9308, creation_date=2025-01-07 17:27:18, title=SMC : Verification Maintenance, commentaire=RETOUR . SDTMCI SYTHD240204. COUPURE 6FO ROA local client et PBT en passant par venance et Brassivoire. BPBT711 Gi0/2/2 down sur le PE RACK C E6 ( HVB).F1-2 VEUILLEZ IMPACTÉ LA BL FO ROA}</t>
  </si>
  <si>
    <t>07/01/2025 13:45</t>
  </si>
  <si>
    <t>07/01/2025 13:49:37</t>
  </si>
  <si>
    <t>08/01/2025 10:45:48</t>
  </si>
  <si>
    <t>08/01/2025 10:34:41</t>
  </si>
  <si>
    <t>39231420</t>
  </si>
  <si>
    <t>00 jours 00 heures 09 minutes 42 secondes</t>
  </si>
  <si>
    <t>00 jours 01 heures 11 minutes 18 secondes</t>
  </si>
  <si>
    <t>39129438</t>
  </si>
  <si>
    <t>Le client STE FILIVOIRE siganle un échec émission/réception d'appel sur sa ligne T0.</t>
  </si>
  <si>
    <t>{actor=WOUYA Qu�num, name=r_awouya, creation_date=2025-01-06 11:44:26, title=Responsable zone, commentaire=Vérification environnement client ok. Jarritière hs à la PDZ TRV101 remplacée par Diomandé . Signal ok. Test d'appel en émission/réception ok dans le réseau client avec le service.
Ligne à nouveau up et fonctionnelle
INTERVENANT
AMARA SYLLA 0787888133
YAO LAURENT 0788867052}</t>
  </si>
  <si>
    <t>06/01/2025 08:30</t>
  </si>
  <si>
    <t>06/01/2025 08:32:31</t>
  </si>
  <si>
    <t>06/01/2025 11:58:11</t>
  </si>
  <si>
    <t>ESTHER KONAN</t>
  </si>
  <si>
    <t>0799913849</t>
  </si>
  <si>
    <t>STE FILIVOIRE</t>
  </si>
  <si>
    <t>2721753950</t>
  </si>
  <si>
    <t>06/01/2025 11:44:27</t>
  </si>
  <si>
    <t>06/01/2025 08:56:08</t>
  </si>
  <si>
    <t>06/01/2025 08:56:09</t>
  </si>
  <si>
    <t>39130354</t>
  </si>
  <si>
    <t>00 jours 00 heures 13 minutes 44 secondes</t>
  </si>
  <si>
    <t>39538167</t>
  </si>
  <si>
    <t>Échec Émission/réception d'appel</t>
  </si>
  <si>
    <t>{actor=WOUYA Qu�num, name=r_awouya, creation_date=2025-01-15 14:09:23, title=Responsable zone, commentaire=ACTION CONJOINTE AVEC SIS}</t>
  </si>
  <si>
    <t>15/01/2025 10:20</t>
  </si>
  <si>
    <t>15/01/2025 10:26:09</t>
  </si>
  <si>
    <t>17/01/2025 13:26:08</t>
  </si>
  <si>
    <t>COCODY(deux plateaux Agban)</t>
  </si>
  <si>
    <t>2722405685</t>
  </si>
  <si>
    <t>16/01/2025 10:29:41</t>
  </si>
  <si>
    <t>15/01/2025 10:26:10</t>
  </si>
  <si>
    <t>15/01/2025 10:26:33</t>
  </si>
  <si>
    <t>39538172</t>
  </si>
  <si>
    <t>00 jours 00 heures 03 minutes 33 secondes</t>
  </si>
  <si>
    <t>39830825</t>
  </si>
  <si>
    <t>erci d'assister le client qui signal une coupure de sa liaison.</t>
  </si>
  <si>
    <t>{actor=NDRI Marcelin KONAN, name=c_mkonan2, creation_date=2025-01-22 21:21:56, title=Prestataire Externe MARYG : Maintenance Radio, commentaire=Le client UBA VGE est rétabli provisoirement, reprise de connecteur au niveau Surge de Protection optimisation de signal ok .
NB : pour info urgente ⚠ Surge à remplacer pour une meilleure stabilité du lien FH.
Pourriez-vous valider la facture proforma de UNITED BANK FOR AFRICA TREICHVILLE VGE BUVPN150323.}</t>
  </si>
  <si>
    <t>21/01/2025 11:09:35</t>
  </si>
  <si>
    <t>03/02/2025 11:49:10</t>
  </si>
  <si>
    <t>BROU</t>
  </si>
  <si>
    <t>03/02/2025 11:03:40</t>
  </si>
  <si>
    <t>30/01/2025 08:34:20</t>
  </si>
  <si>
    <t>30/01/2025 08:34:44</t>
  </si>
  <si>
    <t>40239439</t>
  </si>
  <si>
    <t>00 jours 00 heures 45 minutes 30 secondes</t>
  </si>
  <si>
    <t>39135651</t>
  </si>
  <si>
    <t>{actor=BAKAYOKO  MAMADOU, name=JTVC9308, creation_date=2025-01-06 17:12:09, title=SMC : Verification Maintenance, commentaire=Brin casé a la PDZ et au central AGR raccordement dans monchon signal ok lien ok}</t>
  </si>
  <si>
    <t>06/01/2025 17:12:09</t>
  </si>
  <si>
    <t>ANZI</t>
  </si>
  <si>
    <t>0707818472</t>
  </si>
  <si>
    <t>BRIGATE DE LUTTE CONTRE LA CORRUPTION</t>
  </si>
  <si>
    <t>2722529797</t>
  </si>
  <si>
    <t>06/01/2025 16:58:42</t>
  </si>
  <si>
    <t>06/01/2025 10:43:03</t>
  </si>
  <si>
    <t>06/01/2025 10:43:11</t>
  </si>
  <si>
    <t>39135654</t>
  </si>
  <si>
    <t>00 jours 00 heures 10 minutes 57 secondes</t>
  </si>
  <si>
    <t>39240150</t>
  </si>
  <si>
    <t>Le client STE STOCKAGE PETROLIER DE CÔTE D'IVOIRE siganle un échec émission/réception d'appel sur sa ligne T2.</t>
  </si>
  <si>
    <t>{actor=DJAVA KOKO ORPAH, name=KYYX2805, creation_date=2025-01-08 12:31:40, title=Creation de dossier SAV LS/LSI, commentaire=Le client STE STOCKAGE PETROLIER DE CÔTE D'IVOIRE siganle un échec émission/réception d'appel sur sa ligne T2.
Référence: 2721217000
Compte actif dans GAIA
Port synchro sur AMS
OBIT601:1-1-15-8-5
Ressource: BIT105//MEC128//TOT002-A5
ME: Numéro pas enregistré
Tête de ligne:2721217000
Contact: Stephane DJEBO 0759487789
Merci de votre aide sur ce dossier SVP!}</t>
  </si>
  <si>
    <t>08/01/2025 12:29</t>
  </si>
  <si>
    <t>08/01/2025 12:31:39</t>
  </si>
  <si>
    <t>08/01/2025 17:26:37</t>
  </si>
  <si>
    <t>STEPHANE DJEBO</t>
  </si>
  <si>
    <t>0759487789</t>
  </si>
  <si>
    <t>STE STOCKAGE PETROLIER DE CÔTE D'IVOIRE</t>
  </si>
  <si>
    <t>2721217000</t>
  </si>
  <si>
    <t>08/01/2025 17:05:54</t>
  </si>
  <si>
    <t>08/01/2025 12:31:41</t>
  </si>
  <si>
    <t>08/01/2025 12:31:45</t>
  </si>
  <si>
    <t>39240155</t>
  </si>
  <si>
    <t>00 jours 00 heures 20 minutes 42 secondes</t>
  </si>
  <si>
    <t>39129216</t>
  </si>
  <si>
    <t>Le client FIDRA signale une forte instabilité de sa liaison.</t>
  </si>
  <si>
    <t>{actor=KOUASSI Naomie, name=NCGP5033, creation_date=2025-01-06 13:35:16, title=Responsable zone YAKRO, commentaire=Après redémarrage du POE lien à nouveau up cependant une mise en observation est nécessaire si vas d’incident à nouveau contacté le niveau 2}</t>
  </si>
  <si>
    <t>06/01/2025 08:20</t>
  </si>
  <si>
    <t>06/01/2025 08:23:13</t>
  </si>
  <si>
    <t>06/01/2025 13:47:12</t>
  </si>
  <si>
    <t>YOUAN BI</t>
  </si>
  <si>
    <t>0777481859</t>
  </si>
  <si>
    <t>STE FONDS INTERNATIONAL POUR LE DEVELOPPEMENT DE LA RETRAITE ACTIVE</t>
  </si>
  <si>
    <t>BUVPN240086</t>
  </si>
  <si>
    <t>06/01/2025 13:35:16</t>
  </si>
  <si>
    <t>06/01/2025 08:23:17</t>
  </si>
  <si>
    <t>06/01/2025 08:53:47</t>
  </si>
  <si>
    <t>39129221</t>
  </si>
  <si>
    <t>00 jours 00 heures 30 minutes 30 secondes</t>
  </si>
  <si>
    <t>40199212</t>
  </si>
  <si>
    <t>Le client STE HYBSO COTE D'IVOIRE siganle un échec émission/réception d'appel sur sa ligne T0.</t>
  </si>
  <si>
    <t>{actor=KOUASSI OBLI DAVID ALEXANDRE, name=cic_okouassi, creation_date=2025-01-29 13:08:26, title=Technicien zone : intervention terrain, commentaire=Vérification environnement client OK 
Absence de signal à la PTO. 
SN:HWTCA014C3A0
MAR125/ TOT004 A1/TOD002 F143
Merci d'impacter l'équipe pôle FO pour réparation.}</t>
  </si>
  <si>
    <t>29/01/2025 11:43</t>
  </si>
  <si>
    <t>29/01/2025 11:46:03</t>
  </si>
  <si>
    <t>29/01/2025 18:13:19</t>
  </si>
  <si>
    <t>IDRISS DIABATE</t>
  </si>
  <si>
    <t>0708363622</t>
  </si>
  <si>
    <t>STE HYBSO COTE D'IVOIRE</t>
  </si>
  <si>
    <t>2721598980</t>
  </si>
  <si>
    <t>29/01/2025 17:32:08</t>
  </si>
  <si>
    <t>29/01/2025 12:00:25</t>
  </si>
  <si>
    <t>40200230</t>
  </si>
  <si>
    <t>40189186</t>
  </si>
  <si>
    <t>Le client signale une coupure de la liaison
actif sur GAIA, Down sur Cortex</t>
  </si>
  <si>
    <t>{actor=N'GUESSAN  Raoul Kouakou, name=HNVD9902, creation_date=2025-01-29 09:51:09, title=SMC : Maintenance services, commentaire=ECOBANK DUEKOUE BUVPN140005 Le client signale une coupure de la liaison actif sur GAIA, Down sur Cortex BDUE711-interface BD3906 UP @interco:10.40.58.162 @Loopback:10.230.210.22 TEST PING: 0/5 CC: M.N'DA PARFAIT 0708448850}</t>
  </si>
  <si>
    <t>29/01/2025 09:24:56</t>
  </si>
  <si>
    <t>29/01/2025 15:03:50</t>
  </si>
  <si>
    <t>M.N'DA PARFAIT</t>
  </si>
  <si>
    <t>BUVPN140005</t>
  </si>
  <si>
    <t>29/01/2025 14:59:13</t>
  </si>
  <si>
    <t>40189187</t>
  </si>
  <si>
    <t>40286151</t>
  </si>
  <si>
    <t>Le client STE SDA RCI signale une coupure de sa liaison internet.</t>
  </si>
  <si>
    <t>{actor=WOUYA Qu�num, name=r_awouya, creation_date=2025-01-31 10:36:59, title=Responsable zone, commentaire=SYTHD200076 SDA RCI(lien CFAO à PLAYCE MARCORY) ■Lien à nouveau fonctionnel après retour de l'électricité, confirmé par M Adjidan Pierre au 0704878576
SIE: VOHOU / ASSIE}</t>
  </si>
  <si>
    <t>31/01/2025 06:54</t>
  </si>
  <si>
    <t>31/01/2025 07:04:06</t>
  </si>
  <si>
    <t>31/01/2025 10:48:35</t>
  </si>
  <si>
    <t>BOUBAKARY OUATTARA</t>
  </si>
  <si>
    <t>0704927287</t>
  </si>
  <si>
    <t>STE SDA RCI</t>
  </si>
  <si>
    <t>SYTHD200076</t>
  </si>
  <si>
    <t>31/01/2025 10:36:59</t>
  </si>
  <si>
    <t>31/01/2025 07:30:15</t>
  </si>
  <si>
    <t>40286411</t>
  </si>
  <si>
    <t>00 jours 00 heures 25 minutes 59 secondes</t>
  </si>
  <si>
    <t>39236762</t>
  </si>
  <si>
    <t>Instabilité du lien</t>
  </si>
  <si>
    <t>{actor=Zohofou Moussa YEO, name=LNGC1773, creation_date=2025-01-08 15:29:17, title=Responsable zone BOUAKE, commentaire=La liaison est actuellement stable après le redémarrage du POE et du remplacement du câble ETH entre le Switch et le POE}</t>
  </si>
  <si>
    <t>08/01/2025 11:40</t>
  </si>
  <si>
    <t>08/01/2025 11:47:11</t>
  </si>
  <si>
    <t>08/01/2025 15:31:23</t>
  </si>
  <si>
    <t>KAMAGUATE</t>
  </si>
  <si>
    <t>0757837721</t>
  </si>
  <si>
    <t>BANQUE DE L'HABITAT DE CÔTE D'IVOIRE</t>
  </si>
  <si>
    <t>BUVPN180021</t>
  </si>
  <si>
    <t>08/01/2025 15:29:17</t>
  </si>
  <si>
    <t>08/01/2025 11:49:19</t>
  </si>
  <si>
    <t>39236896</t>
  </si>
  <si>
    <t>00 jours 03 heures 39 minutes 58 secondes</t>
  </si>
  <si>
    <t>40220018</t>
  </si>
  <si>
    <t>échec emission d'appel à l'international</t>
  </si>
  <si>
    <t>{actor= , name=cic_hbile, creation_date=2025-01-29 17:30:06, title=RAPPORT LSITECHNICIEN ZONE : INTERVENTION TERRAIN, commentaire=Vérification environnement client ok, 
Constat confirmé en etant sur le Argus.
Entreprise fermant à 17h,poursuite des actions prévue pour demain matin 9h.}</t>
  </si>
  <si>
    <t>29/01/2025 16:00</t>
  </si>
  <si>
    <t>29/01/2025 16:03:11</t>
  </si>
  <si>
    <t>30/01/2025 14:34:43</t>
  </si>
  <si>
    <t>2721220400</t>
  </si>
  <si>
    <t>30/01/2025 13:29:06</t>
  </si>
  <si>
    <t>29/01/2025 16:03:30</t>
  </si>
  <si>
    <t>29/01/2025 16:05:14</t>
  </si>
  <si>
    <t>40220064</t>
  </si>
  <si>
    <t>40266107</t>
  </si>
  <si>
    <t>En effet, le client signale une coupure de connexion,</t>
  </si>
  <si>
    <t>{actor=KOUASSI Naomie, name=NCGP5033, creation_date=2025-01-31 13:51:38, title=SMC : Verification Maintenance, commentaire=Test interco OK sur PE ASB711 et UP sur cortex.
Retour fait par mail au client.}</t>
  </si>
  <si>
    <t>30/01/2025 16:35</t>
  </si>
  <si>
    <t>30/01/2025 16:40:48</t>
  </si>
  <si>
    <t>31/01/2025 13:51:38</t>
  </si>
  <si>
    <t>0584577078</t>
  </si>
  <si>
    <t>STE EGLISE DE JESUS CHRIST DES SAINTS DES DERNIERS JOURS DE YAMO</t>
  </si>
  <si>
    <t>SYTHD190120</t>
  </si>
  <si>
    <t>31/01/2025 12:28:02</t>
  </si>
  <si>
    <t>30/01/2025 16:41:01</t>
  </si>
  <si>
    <t>30/01/2025 16:41:02</t>
  </si>
  <si>
    <t>40266133</t>
  </si>
  <si>
    <t>39509398</t>
  </si>
  <si>
    <t>{actor=Mamoudou BERTHE, name=HDDQ0618, creation_date=2025-01-14 22:37:24, title=SMC : Verification Maintenance, commentaire=Brin cassé Dans manchon raccordement oK signal Ok lien up}</t>
  </si>
  <si>
    <t>14/01/2025 16:10</t>
  </si>
  <si>
    <t>14/01/2025 16:13:11</t>
  </si>
  <si>
    <t>14/01/2025 22:37:25</t>
  </si>
  <si>
    <t>KOUADIO N’GUESSAN JEAN-JACQUES</t>
  </si>
  <si>
    <t>0789634558</t>
  </si>
  <si>
    <t>ATLANTIC_COCOA_CORPORATION</t>
  </si>
  <si>
    <t>SYTHD240323</t>
  </si>
  <si>
    <t>14/01/2025 20:27:05</t>
  </si>
  <si>
    <t>14/01/2025 16:13:17</t>
  </si>
  <si>
    <t>39509419</t>
  </si>
  <si>
    <t>39371423</t>
  </si>
  <si>
    <t>{actor=N'GUESSAN  Raoul Kouakou, name=HNVD9902, creation_date=2025-01-11 14:47:12, title=SMC : Verification Maintenance, commentaire=Absence de signal au local client, pas de continuité entre AGR et Local client,merci de de prendre la main pour intervention s'il vous plaît.  BNI 2 LATEAUX VALLON BUVPN210226; HWTCEE2168A3 6C1632522831 PON OAGR601:1-1-12-4-61 AGR100/PB364 TOT002-P5 TOD004-K12; Local client F2 Central AGR rack2 E4 F2 Contact client : ASSA 0708504392; EQUIPE : MOCTAR 0701525195}</t>
  </si>
  <si>
    <t>10/01/2025 18:45</t>
  </si>
  <si>
    <t>10/01/2025 19:01:37</t>
  </si>
  <si>
    <t>11/01/2025 21:53:06</t>
  </si>
  <si>
    <t>ASSA NANDEYA BROU JEAN</t>
  </si>
  <si>
    <t>0708504392</t>
  </si>
  <si>
    <t>BNI</t>
  </si>
  <si>
    <t>BUVPN210253</t>
  </si>
  <si>
    <t>11/01/2025 21:42:00</t>
  </si>
  <si>
    <t>11/01/2025 14:47:13</t>
  </si>
  <si>
    <t>39390927</t>
  </si>
  <si>
    <t>00 jours 06 heures 54 minutes 47 secondes</t>
  </si>
  <si>
    <t>39793920</t>
  </si>
  <si>
    <t>{actor=DOUMBIA ABDUL RACHID, name=RSKW9380, creation_date=2025-01-20 13:44:56, title=SMC : Maintenance services, commentaire=BOLLORE-BUVPN190213-P-ENTREPOT merci d'assister le client qui signal une coupure de sa liaison. down sur cortex ,compte actif vu GAIA, test sur mobaxterm PE:BTRV713 int: BE10.3455 UP/lan:10.41.1.38/test ping: 0/5/ loopback: 10.230.177.73 Port non synchro sur AMS : OTRV601 1 1 11 8 8 //FTTO PON PDR TRV110 MEC128 TOT002 A8 Contact:BAMBA au 0769572575/boby-bakary.bamba@aglgroup.com TREICHVILLE}</t>
  </si>
  <si>
    <t>20/01/2025 13:35</t>
  </si>
  <si>
    <t>20/01/2025 13:36:47</t>
  </si>
  <si>
    <t>21/01/2025 13:54:23</t>
  </si>
  <si>
    <t>21/01/2025 13:49:36</t>
  </si>
  <si>
    <t>20/01/2025 13:44:58</t>
  </si>
  <si>
    <t>20/01/2025 13:48:30</t>
  </si>
  <si>
    <t>39794414</t>
  </si>
  <si>
    <t>00 jours 00 heures 04 minutes 47 secondes</t>
  </si>
  <si>
    <t>39853393</t>
  </si>
  <si>
    <t>{actor=MOUHAMED TAYBOU DIALLO, name=cic_mdiallo, creation_date=2025-01-22 11:26:43, title=Prestataire Externe : Maintenance, commentaire=Brin cassé Dans manchon raccordement oK signal Ok lien up}</t>
  </si>
  <si>
    <t>21/01/2025 15:45</t>
  </si>
  <si>
    <t>21/01/2025 15:54:23</t>
  </si>
  <si>
    <t>22/01/2025 11:34:25</t>
  </si>
  <si>
    <t>ALIMA</t>
  </si>
  <si>
    <t>0747230554</t>
  </si>
  <si>
    <t>BUVPN180106</t>
  </si>
  <si>
    <t>22/01/2025 11:26:43</t>
  </si>
  <si>
    <t>22/01/2025 09:56:17</t>
  </si>
  <si>
    <t>22/01/2025 09:57:49</t>
  </si>
  <si>
    <t>39879193</t>
  </si>
  <si>
    <t>00 jours 00 heures 07 minutes 42 secondes</t>
  </si>
  <si>
    <t>39229782</t>
  </si>
  <si>
    <t>{actor=Mamoudou BERTHE, name=HDDQ0618, creation_date=2025-01-08 17:14:09, title=SMC : Verification Maintenance, commentaire=Lien toujours NOK après les pings , prière poursuivre vos investigations}</t>
  </si>
  <si>
    <t>08/01/2025 10:00</t>
  </si>
  <si>
    <t>08/01/2025 10:08:58</t>
  </si>
  <si>
    <t>09/01/2025 11:50:36</t>
  </si>
  <si>
    <t>BARRY</t>
  </si>
  <si>
    <t>0747233155</t>
  </si>
  <si>
    <t>STE SEALOGIS PROJETS COTE D'IVOIRE</t>
  </si>
  <si>
    <t>SYTHD240290</t>
  </si>
  <si>
    <t>09/01/2025 11:02:52</t>
  </si>
  <si>
    <t>08/01/2025 10:42:41</t>
  </si>
  <si>
    <t>08/01/2025 10:50:54</t>
  </si>
  <si>
    <t>39232014</t>
  </si>
  <si>
    <t>00 jours 01 heures 45 minutes 39 secondes</t>
  </si>
  <si>
    <t>39533752</t>
  </si>
  <si>
    <t>{actor=YORO Anne Priscilla, name=HMFG6630, creation_date=2025-01-15 09:23:03, title=Creation de dossier SAV LS/LSI, commentaire=Merci de prendre la main sur ce dossier. En effet, le client signale une coupure de lien  ,actif sur GAIA et Down sur CORTEX. int BD3476 up sur le PE BSGA711 / interco injoignable / Adresse 10.38.86.66/ loopback 10.240.78.17 / Référence: SYTHD240237 Ressources:non visible CC:Martial Djake 0767515728//0748322433 NON VISIBLE DANS AMS Nous sommes là 24h/24}</t>
  </si>
  <si>
    <t>15/01/2025 09:10</t>
  </si>
  <si>
    <t>15/01/2025 09:23:03</t>
  </si>
  <si>
    <t>15/01/2025 18:49:42</t>
  </si>
  <si>
    <t>SHARK MINING CDI</t>
  </si>
  <si>
    <t>Fadiadougou</t>
  </si>
  <si>
    <t>15/01/2025 18:47:37</t>
  </si>
  <si>
    <t>15/01/2025 09:23:23</t>
  </si>
  <si>
    <t>15/01/2025 09:26:01</t>
  </si>
  <si>
    <t>39533783</t>
  </si>
  <si>
    <t>39607164</t>
  </si>
  <si>
    <t>{actor=KABLAN Ehoulé Elvis Sosthène, name=DXCQ3570, creation_date=2025-01-16 11:43:29, title=SMC : Maintenance services, commentaire=CDCI , se plaint d'une coupure total sur sa liaison. interco injoignable; Resultat ping: Success rate is 0 percent (0/100) PE: BDAL710 Interface: BD3829 VLAN= 3829 et loopback 10.230.208.46; sur interco 10.38.32.182 compte actif dans GAIA et DOWN sur cortex de ma vu. Réference: BUVPN220243 Contact : 07-88-83-90.89 / 07-09-32-20-78 / Localisation : BONON p.nzi@cdci.ci}</t>
  </si>
  <si>
    <t>16/01/2025 11:30</t>
  </si>
  <si>
    <t>16/01/2025 11:41:47</t>
  </si>
  <si>
    <t>17/01/2025 12:38:27</t>
  </si>
  <si>
    <t>0788839089</t>
  </si>
  <si>
    <t>BONON</t>
  </si>
  <si>
    <t>BUVPN140052</t>
  </si>
  <si>
    <t>17/01/2025 12:20:48</t>
  </si>
  <si>
    <t>16/01/2025 11:42:43</t>
  </si>
  <si>
    <t>16/01/2025 11:43:29</t>
  </si>
  <si>
    <t>39607373</t>
  </si>
  <si>
    <t>39441969</t>
  </si>
  <si>
    <t>Le client STE OLEA COTE D'IVOIRE siganle un échec émission/réception d'appel sur sa ligne T0.</t>
  </si>
  <si>
    <t>{actor=WOUYA Qu�num, name=r_awouya, creation_date=2025-01-13 15:18:29, title=Responsable zone, commentaire=T0 2722419765 OLEA ■Jarretière rétablie au PDR COC119,ligne fonctionnelle. COC119/TOT2-A2/D01-D31
SIE: VOHOU / ASSIE}</t>
  </si>
  <si>
    <t>13/01/2025 13:05</t>
  </si>
  <si>
    <t>13/01/2025 13:15:13</t>
  </si>
  <si>
    <t>13/01/2025 15:33:10</t>
  </si>
  <si>
    <t>MADAME EFFOLY</t>
  </si>
  <si>
    <t>0707615290</t>
  </si>
  <si>
    <t>STE OLEA COTE D'IVOIRE</t>
  </si>
  <si>
    <t>2722419765</t>
  </si>
  <si>
    <t>13/01/2025 15:18:29</t>
  </si>
  <si>
    <t>13/01/2025 15:14:26</t>
  </si>
  <si>
    <t>39451353</t>
  </si>
  <si>
    <t>39878516</t>
  </si>
  <si>
    <t>Le client STE FRANCETRUCK CI siganle un échec émission/réception d'appel sur sa ligne T0.</t>
  </si>
  <si>
    <t>{actor=WOUYA Qu�num, name=r_awouya, creation_date=2025-01-22 10:01:12, title=Responsable zone, commentaire=YAO / SYLLA}</t>
  </si>
  <si>
    <t>22/01/2025 09:43</t>
  </si>
  <si>
    <t>22/01/2025 09:45:40</t>
  </si>
  <si>
    <t>22/01/2025 13:06:48</t>
  </si>
  <si>
    <t>FATIM CISSE</t>
  </si>
  <si>
    <t>0789934044</t>
  </si>
  <si>
    <t>STE FRANCETRUCK CI</t>
  </si>
  <si>
    <t>2721225600</t>
  </si>
  <si>
    <t>22/01/2025 13:02:36</t>
  </si>
  <si>
    <t>22/01/2025 09:45:47</t>
  </si>
  <si>
    <t>39878524</t>
  </si>
  <si>
    <t>00 jours 00 heures 57 minutes 13 secondes</t>
  </si>
  <si>
    <t>39442949</t>
  </si>
  <si>
    <t>Le client ZZZ PHAS signale d'importants problèmes de navigation internet depuis ce matin avec un temps de latence tres élevé.
Rédémarrage ok avec le client pendant 5 minutes mais le constat reste</t>
  </si>
  <si>
    <t>{actor=Mamoudou BERTHE, name=HDDQ0618, creation_date=2025-01-13 16:49:26, title=SMC : Verification Maintenance, commentaire=le client dit qu'il a eu un empêchement, il donne rendez-vous demain à 8h}</t>
  </si>
  <si>
    <t>13/01/2025 13:20</t>
  </si>
  <si>
    <t>13/01/2025 13:27:46</t>
  </si>
  <si>
    <t>14/01/2025 13:23:52</t>
  </si>
  <si>
    <t>CHARLES VINCENT KROCRO</t>
  </si>
  <si>
    <t>0505208444</t>
  </si>
  <si>
    <t>14/01/2025 13:12:26</t>
  </si>
  <si>
    <t>39494447</t>
  </si>
  <si>
    <t>40089984</t>
  </si>
  <si>
    <t>{actor=KABLAN Ehoulé Elvis Sosthène, name=DXCQ3570, creation_date=2025-01-27 09:17:43, title=Creation de dossier SAV LS/LSI, commentaire=Référence : SYTHD200285
SCB ( BROUKRO ), signale de forte indisponibilité de son lien / compte actif ds GAIA / lien down sur Cortex / int BD317 up sur le PE BYAM712 / interco injoignable / Adresse CE : 10.38.45.142 /loopback 10.230.220.33.Port non visible sur AMS , pas de ressource dans CCF.
cc : 07 08 55 94 25 / 07 04 80 79 43 / 0749561178 / 07 09 15 47 22
gnienekames@scb.ci}</t>
  </si>
  <si>
    <t>27/01/2025 09:00</t>
  </si>
  <si>
    <t>27/01/2025 09:17:42</t>
  </si>
  <si>
    <t>27/01/2025 14:51:13</t>
  </si>
  <si>
    <t>KONE SALIFOU</t>
  </si>
  <si>
    <t>0779357654</t>
  </si>
  <si>
    <t>SCB ( BROUKRO )</t>
  </si>
  <si>
    <t>TIASSALE</t>
  </si>
  <si>
    <t>SYTHD200285</t>
  </si>
  <si>
    <t>27/01/2025 14:41:19</t>
  </si>
  <si>
    <t>27/01/2025 09:25:23</t>
  </si>
  <si>
    <t>40090352</t>
  </si>
  <si>
    <t>LASSANA FOFANA</t>
  </si>
  <si>
    <t>39158830</t>
  </si>
  <si>
    <t>{actor=yao bienvenue, name=BJYAO, creation_date=2025-01-07 09:37:18, title=Responsable zone SAN-PEDRO, commentaire=ÉQUIPEMENT RADIO PLANTÉE CHEZ LE CLIENT. ÉQUIPEMENT RE DÉMARRÉ. LIAISON A NOUVEAU FONCTIONNELLE. 
BAMBA}</t>
  </si>
  <si>
    <t>06/01/2025 16:15</t>
  </si>
  <si>
    <t>06/01/2025 16:18:50</t>
  </si>
  <si>
    <t>07/01/2025 09:59:44</t>
  </si>
  <si>
    <t>M. KOFFI:</t>
  </si>
  <si>
    <t>0747713088</t>
  </si>
  <si>
    <t>STE SOCIM</t>
  </si>
  <si>
    <t>SYTHD180194</t>
  </si>
  <si>
    <t>07/01/2025 09:37:19</t>
  </si>
  <si>
    <t>39158832</t>
  </si>
  <si>
    <t>39687357</t>
  </si>
  <si>
    <t>{actor=KOUASSI OBLI DAVID ALEXANDRE, name=cic_okouassi, creation_date=2025-01-18 15:26:45, title=Technicien zone : intervention terrain, commentaire=au ca}</t>
  </si>
  <si>
    <t>17/01/2025 15:36</t>
  </si>
  <si>
    <t>17/01/2025 15:38:11</t>
  </si>
  <si>
    <t>20/01/2025 17:46:31</t>
  </si>
  <si>
    <t>BUVPN150453</t>
  </si>
  <si>
    <t>20/01/2025 15:48:46</t>
  </si>
  <si>
    <t>17/01/2025 15:45:44</t>
  </si>
  <si>
    <t>39687913</t>
  </si>
  <si>
    <t>39128946</t>
  </si>
  <si>
    <t>{actor=KOUASSI ISMAEIL JEAN THIERRY, name=RGPY7976, creation_date=2025-01-06 08:06:45, title=Creation de dossier SAV LS/LSI, commentaire=Merci de prendre la main sur ce dossier.
En effet, le client signale une coupure de connexion,actif sur GAIA et non visible sur CORTEX et non synchro sur AMS
int BE10.2296 up sur le PE BTRV713 / lien de niveau 2 / BTRV713 VERS PLA716!NORMAL!L2!L2
Référence:BUVPN200094
Ressources:OTRV601:1-1-3-34 TRV112 COSH48 TOT003	A5
CC:Olivier Guei  0700180167}</t>
  </si>
  <si>
    <t>06/01/2025 07:55</t>
  </si>
  <si>
    <t>06/01/2025 08:06:44</t>
  </si>
  <si>
    <t>06/01/2025 18:30:39</t>
  </si>
  <si>
    <t>06/01/2025 17:43:09</t>
  </si>
  <si>
    <t>06/01/2025 08:48:48</t>
  </si>
  <si>
    <t>39130062</t>
  </si>
  <si>
    <t>40173292</t>
  </si>
  <si>
    <t>Le client STE SOCIETE DE CONSTRUCTION ET DE RENOVATION se plain d'une instabilité de sa liaison .
PE : BAKD710 , ping interco OK 10.38.131.122 
Sending 1000, 100-byte ICMP Echos to 10.38.131.122, timeout is 2 seconds:
!!!!!!!!!!!!!!!!!!!!!!!!!!!!!!!!!!!!!!!!!!!!!!!!!!!!!!!!!!!!!!!!!!!!!!
!!!!!!!!!!!!!!!!!!!!!!!!!!!!!!!!!!!!!!!!!!!!!!!!!!!!!!!!!!!!!!!!!!!!!!
!!!!!!!!!!!!!!!!!!!!!!!!!!!!!!!!!!!!!!!!!!!!!!!!!!!!!!!!!!!!!!!!!!!!!!
!!!!!!!!!!!!!!!!!!!!!!!!!!!!!!!!!!!!!!!!!!!!!!!!!!!!!!!!!!!!!!!!!!!!!!
!!!!!!!!!!!!!!!!!!!!!!!!!!!!!!!!!!!!!!!!!!!!!!!!!!!!!!!!!!!!!!!!!!!!!!
!!!!!!!!!!!!!!!!!!!!!!!!!!!!!!!!!!!!!!!!!!!!!!!!!!!!!!!!!!!!!!!!!!!!!!
!!!!!!!!!!!!!!!!!!!!!!!!!!!!!!!!!!!!!!!!!!!!!!!!!!!!!!!!!!!!!!!!!!!!!!
!!!!!!!!!!!!!!!!!!!!!!!!!!!!!!!!!!!!!!!!!!!!!!!!!!!!!!!!!!!!!!!!!!!!!!
!!!!!!!!!!!!!!!!!!!!!!!!!!!!!!!!!!!!!!!!!!!!!!!!!!!!!!!!!!!!!!!!!!!!!!
!!!!!!!!!!!!!!!!!!!!!!!!!!!!!!!!!!!!!!!!!!!!!!!!!!!!!!!!!!!!!!!!!!!!!!
!!!!!!!!!!!!!!!!!!!!!!!!!!!!!!!!!!!!!!!!!!!!!!!!!!!!!!!!!!!!!!!!!!!!!!
!!!!!!!!!!!!!!!!!!!!!!!!!!!!!!!!!!!!!!!!!!!!!!!!!!!!!!!!!!!!!!!!!!!!!!
!!!!!!!!!!!!!!!!!!!!!!!!!!!!!!!!!!!!!!!!!!!!!!!!!!!!!!!!!!!!!!!!!!!!!!
!!!!!!!!!!!!!!!!!!!!!!!!!!!!!!!!!!!!!!!!!!!!!!!!!!!!!!!!!!!!!!!!!!!!!!
!!!!!!!!!!!!!!!!!!!!
Success rate is 100 percent (1000/1000), round-trip min/avg/max = 1/3/128 ms
Client disponible 24/24</t>
  </si>
  <si>
    <t>{actor=Mamoudou BERTHE, name=HDDQ0618, creation_date=2025-01-28 16:59:00, title=Creation de dossier SAV LS/LSI, commentaire=Le client STE SOCIETE DE CONSTRUCTION ET DE RENOVATION se plain d'une instabilité de sa liaison .
PE : BAKD710 , ping interco OK 10.38.131.122 
Sending 1000, 100-byte ICMP Echos to 10.38.131.122, timeout is 2 seconds:
!!!!!!!!!!!!!!!!!!!!!!!!!!!!!!!!!!!!!!!!!!!!!!!!!!!!!!!!!!!!!!!!!!!!!!
!!!!!!!!!!!!!!!!!!!!!!!!!!!!!!!!!!!!!!!!!!!!!!!!!!!!!!!!!!!!!!!!!!!!!!
!!!!!!!!!!!!!!!!!!!!!!!!!!!!!!!!!!!!!!!!!!!!!!!!!!!!!!!!!!!!!!!!!!!!!!
!!!!!!!!!!!!!!!!!!!!!!!!!!!!!!!!!!!!!!!!!!!!!!!!!!!!!!!!!!!!!!!!!!!!!!
!!!!!!!!!!!!!!!!!!!!!!!!!!!!!!!!!!!!!!!!!!!!!!!!!!!!!!!!!!!!!!!!!!!!!!
!!!!!!!!!!!!!!!!!!!!!!!!!!!!!!!!!!!!!!!!!!!!!!!!!!!!!!!!!!!!!!!!!!!!!!
!!!!!!!!!!!!!!!!!!!!!!!!!!!!!!!!!!!!!!!!!!!!!!!!!!!!!!!!!!!!!!!!!!!!!!
!!!!!!!!!!!!!!!!!!!!!!!!!!!!!!!!!!!!!!!!!!!!!!!!!!!!!!!!!!!!!!!!!!!!!!
!!!!!!!!!!!!!!!!!!!!!!!!!!!!!!!!!!!!!!!!!!!!!!!!!!!!!!!!!!!!!!!!!!!!!!
!!!!!!!!!!!!!!!!!!!!!!!!!!!!!!!!!!!!!!!!!!!!!!!!!!!!!!!!!!!!!!!!!!!!!!
!!!!!!!!!!!!!!!!!!!!!!!!!!!!!!!!!!!!!!!!!!!!!!!!!!!!!!!!!!!!!!!!!!!!!!
!!!!!!!!!!!!!!!!!!!!!!!!!!!!!!!!!!!!!!!!!!!!!!!!!!!!!!!!!!!!!!!!!!!!!!
!!!!!!!!!!!!!!!!!!!!!!!!!!!!!!!!!!!!!!!!!!!!!!!!!!!!!!!!!!!!!!!!!!!!!!
!!!!!!!!!!!!!!!!!!!!!!!!!!!!!!!!!!!!!!!!!!!!!!!!!!!!!!!!!!!!!!!!!!!!!!
!!!!!!!!!!!!!!!!!!!!
Success rate is 100 percent (1000/1000), round-trip min/avg/max = 1/3/128 ms
Client disponible 24/24}</t>
  </si>
  <si>
    <t>28/01/2025 16:58:59</t>
  </si>
  <si>
    <t>28/01/2025 22:13:04</t>
  </si>
  <si>
    <t>PLAMERAIE</t>
  </si>
  <si>
    <t>28/01/2025 20:44:44</t>
  </si>
  <si>
    <t>28/01/2025 16:59:00</t>
  </si>
  <si>
    <t>40173293</t>
  </si>
  <si>
    <t>39852340</t>
  </si>
  <si>
    <t>{actor=KABLAN Ehoulé Elvis Sosthène, name=DXCQ3570, creation_date=2025-01-21 15:41:47, title=Creation de dossier SAV LS/LSI, commentaire=STE MANTRA IVOIRE SA se plaint d'une coupure d'internet sur sa liaison sur sa liaison Compte actif dans GAIA down sur cortex et port pa synchro sur AMS OVRI601:1-1-6-3-34 Ressources : TRV101 MEC128 TOT005 E2 Référence : SYTHD230002 Test ping Success rate is 0 percent (0/5) PE : BD3613 UP SYTHD230002!10M INTERCO : 10.40.251.102 LOOPBACK : 10.230.178.90 Contact : 0566202054 / richmond.kouadio@olamnet.com PORT-BOUET NB : client ferme à 17h}</t>
  </si>
  <si>
    <t>21/01/2025 15:30</t>
  </si>
  <si>
    <t>21/01/2025 15:41:46</t>
  </si>
  <si>
    <t>22/01/2025 09:32:13</t>
  </si>
  <si>
    <t>BLE RICHMOND</t>
  </si>
  <si>
    <t>22/01/2025 09:18:11</t>
  </si>
  <si>
    <t>21/01/2025 15:41:47</t>
  </si>
  <si>
    <t>39852341</t>
  </si>
  <si>
    <t>00 jours 00 heures 03 minutes 56 secondes</t>
  </si>
  <si>
    <t>00 jours 00 heures 51 minutes 08 secondes</t>
  </si>
  <si>
    <t>39045832</t>
  </si>
  <si>
    <t>Le client STE UNITED OIL COMPANY  se plaint d'une forte lenteure sur sa liaison</t>
  </si>
  <si>
    <t>{actor=KOUASSI Naomie, name=NCGP5033, creation_date=2025-06-26 14:00:43, title=TMC Core, commentaire=Client impacté par un problème de congestion , point transmis à l'équipe DESIGN OCI}</t>
  </si>
  <si>
    <t>03/01/2025 11:20</t>
  </si>
  <si>
    <t>03/01/2025 12:19:35</t>
  </si>
  <si>
    <t>19/08/2025 14:34:45</t>
  </si>
  <si>
    <t>M. ATTABI RAOUL</t>
  </si>
  <si>
    <t>0757048263</t>
  </si>
  <si>
    <t>STE UNITED OIL COMPANY</t>
  </si>
  <si>
    <t>BUVPN150145</t>
  </si>
  <si>
    <t>19/08/2025 14:06:19</t>
  </si>
  <si>
    <t>26/06/2025 14:08:56</t>
  </si>
  <si>
    <t>22/07/2025 12:47:45</t>
  </si>
  <si>
    <t>46573263</t>
  </si>
  <si>
    <t>25 jours 22 heures 38 minutes 49 secondes</t>
  </si>
  <si>
    <t>40310876</t>
  </si>
  <si>
    <t>INSTABILITE DE LA LIAISON</t>
  </si>
  <si>
    <t>{actor=BAKAYOKO  MAMADOU, name=JTVC9308, creation_date=2025-02-01 14:23:31, title=SMC : Verification Maintenance, commentaire=Réference: SYTHD130007 FRANCHISE ORANGE COTE D'IVOIRE BEOUMI, remonte de forte instabilité de sa liaison / Resultat ping: Success rate is 20 percent (20/100), round-trip min/avg/max = 4/7/12 ms PE: BBKE711 Interface: BD3108 VLAN= 3108 et loopback 10.230.90.121; interco 10.40.209.226 Compte actif dans GAIA et DOWN sur cortex de ma vu. Contact: 07 69 56 55 54}</t>
  </si>
  <si>
    <t>31/01/2025 13:05</t>
  </si>
  <si>
    <t>31/01/2025 13:21:24</t>
  </si>
  <si>
    <t>19/08/2025 14:29:31</t>
  </si>
  <si>
    <t>0769565554</t>
  </si>
  <si>
    <t>FRANCHISE ORANGE COTE D'IVOIRE BEOUMI</t>
  </si>
  <si>
    <t>BEOUMI</t>
  </si>
  <si>
    <t>SYTHD130007</t>
  </si>
  <si>
    <t>19/08/2025 14:00:51</t>
  </si>
  <si>
    <t>04/02/2025 15:03:20</t>
  </si>
  <si>
    <t>10/04/2025 11:45:35</t>
  </si>
  <si>
    <t>40480009</t>
  </si>
  <si>
    <t>64 jours 20 heures 42 minutes 15 secondes</t>
  </si>
  <si>
    <t>40246424</t>
  </si>
  <si>
    <t>STE MOTA-ENGIL COTE D'IVOIRE // se plaint d'une instabilité sur sa liaison</t>
  </si>
  <si>
    <t>{actor=KOUASSI Naomie, name=NCGP5033, creation_date=2025-07-22 12:41:18, title=TMC Core, commentaire=Client impacté par un problème de congestion , point transmis à l'équipe DESIGN OCI}</t>
  </si>
  <si>
    <t>30/01/2025 10:30</t>
  </si>
  <si>
    <t>30/01/2025 10:33:27</t>
  </si>
  <si>
    <t>19/08/2025 14:21:06</t>
  </si>
  <si>
    <t>FELIX DJOMBO</t>
  </si>
  <si>
    <t>0714021615</t>
  </si>
  <si>
    <t>STE MOTA-ENGIL COTE D'IVOIRE</t>
  </si>
  <si>
    <t>SYTHD230326</t>
  </si>
  <si>
    <t>19/08/2025 13:59:31</t>
  </si>
  <si>
    <t>26/06/2025 13:47:36</t>
  </si>
  <si>
    <t>26/06/2025 13:50:23</t>
  </si>
  <si>
    <t>46571483</t>
  </si>
  <si>
    <t>00 jours 00 heures 06 minutes 02 secondes</t>
  </si>
  <si>
    <t>39483381</t>
  </si>
  <si>
    <t>SYTHD200283
Le client STE SCB ( ONO ) signale une extreme lenteur voir des deconnexions sur sa liaison spécialisée</t>
  </si>
  <si>
    <t>{actor=KOUASSI Naomie, name=NCGP5033, creation_date=2025-06-20 17:14:07, title=TMC Core, commentaire=Deploiement 4G LTE OK sur le site, congestion en cours}</t>
  </si>
  <si>
    <t>14/01/2025 10:30</t>
  </si>
  <si>
    <t>14/01/2025 10:41:38</t>
  </si>
  <si>
    <t>19/08/2025 14:35:34</t>
  </si>
  <si>
    <t>0757319640</t>
  </si>
  <si>
    <t>STE SCB ( ONO )</t>
  </si>
  <si>
    <t>SYTHD200283</t>
  </si>
  <si>
    <t>19/08/2025 14:14:26</t>
  </si>
  <si>
    <t>14/01/2025 13:33:23</t>
  </si>
  <si>
    <t>39495858</t>
  </si>
  <si>
    <t>00 jours 01 heures 37 minutes 50 secondes</t>
  </si>
  <si>
    <t>00 jours 00 heures 10 minutes 14 secondes</t>
  </si>
  <si>
    <t>40248641</t>
  </si>
  <si>
    <t>Bande passante saturée</t>
  </si>
  <si>
    <t>{actor=KOUASSI Naomie, name=NCGP5033, creation_date=2025-06-26 13:49:41, title=TMC Core, commentaire=CONGESTION TOULEPLEU}</t>
  </si>
  <si>
    <t>30/01/2025 11:05</t>
  </si>
  <si>
    <t>30/01/2025 11:12:40</t>
  </si>
  <si>
    <t>10/07/2025 18:27:51</t>
  </si>
  <si>
    <t>0707371252</t>
  </si>
  <si>
    <t>TOULEPLEU</t>
  </si>
  <si>
    <t>BUVPN160159</t>
  </si>
  <si>
    <t>10/07/2025 18:24:15</t>
  </si>
  <si>
    <t>31/01/2025 10:09:35</t>
  </si>
  <si>
    <t>10/04/2025 11:45:48</t>
  </si>
  <si>
    <t>40294385</t>
  </si>
  <si>
    <t>69 jours 01 heures 36 minutes 13 secondes</t>
  </si>
  <si>
    <t>00 jours 00 heures 09 minutes 32 secondes</t>
  </si>
  <si>
    <t>40749052</t>
  </si>
  <si>
    <t>STE VIPNET  //Le client signale une coupure de lien</t>
  </si>
  <si>
    <t>{actor=WOUYA Qu�num, name=r_awouya, creation_date=2025-02-10 11:18:05, title=Responsable zone, commentaire=F / H}</t>
  </si>
  <si>
    <t>10/02/2025 10:40</t>
  </si>
  <si>
    <t>10/02/2025 10:46:57</t>
  </si>
  <si>
    <t>10/02/2025 16:04:03</t>
  </si>
  <si>
    <t>CLIENT VIPNET</t>
  </si>
  <si>
    <t>2722262451</t>
  </si>
  <si>
    <t>STE VIPNET</t>
  </si>
  <si>
    <t>BIETRY</t>
  </si>
  <si>
    <t>SYTHD200008</t>
  </si>
  <si>
    <t>10/02/2025 16:02:10</t>
  </si>
  <si>
    <t>10/02/2025 10:47:08</t>
  </si>
  <si>
    <t>10/02/2025 11:02:42</t>
  </si>
  <si>
    <t>40749078</t>
  </si>
  <si>
    <t>00 jours 00 heures 15 minutes 34 secondes</t>
  </si>
  <si>
    <t>00 jours 03 heures 08 minutes 43 secondes</t>
  </si>
  <si>
    <t>KOUAKOU Nguessan Achille Franck</t>
  </si>
  <si>
    <t>00 jours 00 heures 15 minutes 17 secondes</t>
  </si>
  <si>
    <t>41442563</t>
  </si>
  <si>
    <t>{actor=Mamoudou BERTHE, name=HDDQ0618, creation_date=2025-02-26 12:32:13, title=SMC : Verification Maintenance, commentaire=ID 41442563 ECOBANK COTE D'IVOIRE Jarretière hs au central remplacée,  signal à nouveau rétabli dans le local client.  Ressources:OBGV601:1-1-16-9 BGV100//TTT001-A9 
RACK1 E1 (H/B) F12
???? Client pas sur site mais confirme la remontée de sa liaison (0708448850}</t>
  </si>
  <si>
    <t>25/02/2025 11:35</t>
  </si>
  <si>
    <t>25/02/2025 11:40:24</t>
  </si>
  <si>
    <t>26/02/2025 12:32:13</t>
  </si>
  <si>
    <t>NIAMKE STÉPHANE IVAN</t>
  </si>
  <si>
    <t>0789580187</t>
  </si>
  <si>
    <t>BUVPN220181</t>
  </si>
  <si>
    <t>25/02/2025 16:01:26</t>
  </si>
  <si>
    <t>25/02/2025 15:45:58</t>
  </si>
  <si>
    <t>25/02/2025 15:49:46</t>
  </si>
  <si>
    <t>41460790</t>
  </si>
  <si>
    <t>41126823</t>
  </si>
  <si>
    <t>Le client  STE ANRMP signale une absence de service sur sa liaison LSI Backup.</t>
  </si>
  <si>
    <t>{actor=Mamoudou BERTHE, name=HDDQ0618, creation_date=2025-02-19 15:26:38, title=SMC : Verification Maintenance, commentaire=Les tests d'interco sont concluants vu outils mais le client souhaite qu'une équipe soit sur le site pour les tests avec la BackUp}</t>
  </si>
  <si>
    <t>18/02/2025 10:45</t>
  </si>
  <si>
    <t>18/02/2025 10:51:49</t>
  </si>
  <si>
    <t>19/02/2025 17:37:46</t>
  </si>
  <si>
    <t>ROGER KONAN</t>
  </si>
  <si>
    <t>0554158787</t>
  </si>
  <si>
    <t>STE ANRMP</t>
  </si>
  <si>
    <t>SYTHD200288</t>
  </si>
  <si>
    <t>19/02/2025 16:55:15</t>
  </si>
  <si>
    <t>19/02/2025 12:58:48</t>
  </si>
  <si>
    <t>19/02/2025 13:04:02</t>
  </si>
  <si>
    <t>41187177</t>
  </si>
  <si>
    <t>40432929</t>
  </si>
  <si>
    <t>signale échec émission / réception</t>
  </si>
  <si>
    <t>{actor=KOUASSI OBLI DAVID ALEXANDRE, name=cic_okouassi, creation_date=2025-02-04 12:08:47, title=Technicien zone : intervention terrain, commentaire=ANBSENCE DE SIGNAL}</t>
  </si>
  <si>
    <t>03/02/2025 16:30</t>
  </si>
  <si>
    <t>03/02/2025 16:39:32</t>
  </si>
  <si>
    <t>04/02/2025 14:10:25</t>
  </si>
  <si>
    <t>M. KOKO</t>
  </si>
  <si>
    <t>04/02/2025 12:56:12</t>
  </si>
  <si>
    <t>04/02/2025 09:22:06</t>
  </si>
  <si>
    <t>04/02/2025 09:22:07</t>
  </si>
  <si>
    <t>40454749</t>
  </si>
  <si>
    <t>40567028</t>
  </si>
  <si>
    <t>une coupure de la  liaison</t>
  </si>
  <si>
    <t>{actor=MOUHAMED TAYBOU DIALLO, name=cic_mdiallo, creation_date=2025-02-06 15:21:27, title=Prestataire Externe : Maintenance, commentaire=Brin cassé dans la cosh raccordé signal ok,lien UP/FOFANA}</t>
  </si>
  <si>
    <t>06/02/2025 10:40</t>
  </si>
  <si>
    <t>06/02/2025 10:47:21</t>
  </si>
  <si>
    <t>06/02/2025 15:26:36</t>
  </si>
  <si>
    <t>POKOU THECLE ULRICH NZI</t>
  </si>
  <si>
    <t>0747376412</t>
  </si>
  <si>
    <t>STE CDCI</t>
  </si>
  <si>
    <t>SYTHD170005</t>
  </si>
  <si>
    <t>06/02/2025 15:21:28</t>
  </si>
  <si>
    <t>06/02/2025 10:47:27</t>
  </si>
  <si>
    <t>06/02/2025 10:47:28</t>
  </si>
  <si>
    <t>40567041</t>
  </si>
  <si>
    <t>41435912</t>
  </si>
  <si>
    <t>ME: Numéro pas joignable</t>
  </si>
  <si>
    <t>{actor=N'GUESSAN  Raoul Kouakou, name=HNVD9902, creation_date=2025-02-25 10:45:24, title=SMC : Maintenance services, commentaire=Merci de nous aider sur ce dossier svp le client SPRIINT TECHNIQUE signale un échec émission-reception sur sa T0 Compte actif sur GAIA et DOWN sur AMS Tête de ligne: 2721214040 ME: Numéro pas joignable" CC:DEMDERE au 01 73 17 67 67 // 07 07 59 11 96 Cyrille DIE Ressource:OMAR601:1-1-9-6-46//MAR101/PB164//TOT002-B6//TOD007-D35}</t>
  </si>
  <si>
    <t>25/02/2025 10:00</t>
  </si>
  <si>
    <t>25/02/2025 10:13:23</t>
  </si>
  <si>
    <t>25/02/2025 12:15:08</t>
  </si>
  <si>
    <t>OUSMANE.DIEMDERE</t>
  </si>
  <si>
    <t>0173176767</t>
  </si>
  <si>
    <t>STE SPRIINT TECHNIQUE COTE D'IVOIRE</t>
  </si>
  <si>
    <t>2721214040</t>
  </si>
  <si>
    <t>25/02/2025 11:39:44</t>
  </si>
  <si>
    <t>25/02/2025 10:45:25</t>
  </si>
  <si>
    <t>25/02/2025 10:45:31</t>
  </si>
  <si>
    <t>41438516</t>
  </si>
  <si>
    <t>00 jours 00 heures 03 minutes 25 secondes</t>
  </si>
  <si>
    <t>00 jours 00 heures 35 minutes 23 secondes</t>
  </si>
  <si>
    <t>41594300</t>
  </si>
  <si>
    <t>STE UNION NATIONALE DES COOPEC DE COTE D'IVOIRE  // se plaint d'une coupure d'internet sur sa liaison</t>
  </si>
  <si>
    <t>{actor=YEO Adama, name=r_ayeo, creation_date=2025-02-28 18:05:02, title=Responsable zone, commentaire=Ok bien reçu, vérification pour demain}</t>
  </si>
  <si>
    <t>28/02/2025 12:20</t>
  </si>
  <si>
    <t>28/02/2025 12:26:33</t>
  </si>
  <si>
    <t>03/03/2025 17:54:41</t>
  </si>
  <si>
    <t>0150837017</t>
  </si>
  <si>
    <t>STE UNION NATIONALE DES COOPEC DE COTE D'IVOIRE</t>
  </si>
  <si>
    <t>BUVPN150114</t>
  </si>
  <si>
    <t>03/03/2025 16:51:33</t>
  </si>
  <si>
    <t>28/02/2025 15:03:39</t>
  </si>
  <si>
    <t>41605797</t>
  </si>
  <si>
    <t>00 jours 00 heures 14 minutes 14 secondes</t>
  </si>
  <si>
    <t>40617235</t>
  </si>
  <si>
    <t>{actor=Monneho Marylin Jennifer KEI, name=JDHG8142, creation_date=2025-02-07 09:13:40, title=Creation de dossier SAV LS/LSI, commentaire=BNI GAB IROBO
Référence: VPNLL160085
Le client signale une coupure de la liaison
Actif sur GAIA, Down sur CORTEX
M ASSA 0708504392 //N'GUESSAN 0708502287/ M. Serge 0779032284}</t>
  </si>
  <si>
    <t>07/02/2025 09:10</t>
  </si>
  <si>
    <t>07/02/2025 09:13:40</t>
  </si>
  <si>
    <t>07/02/2025 15:04:52</t>
  </si>
  <si>
    <t>M ASSA</t>
  </si>
  <si>
    <t>IROBO</t>
  </si>
  <si>
    <t>VPNLL160085</t>
  </si>
  <si>
    <t>07/02/2025 14:55:12</t>
  </si>
  <si>
    <t>07/02/2025 09:13:54</t>
  </si>
  <si>
    <t>40617244</t>
  </si>
  <si>
    <t>41397805</t>
  </si>
  <si>
    <t>Le client STE SOCIETE DES TUDES D'ACIER ET D'ALUMINIUM  signale un échec émission/réception d'appel sur sa ligne T0.</t>
  </si>
  <si>
    <t>{actor=WOUYA Qu�num, name=r_awouya, creation_date=2025-02-24 15:51:32, title=Responsable zone, commentaire=SOCIÉTÉ DES TUDES D'ACIER ET ALUMINIUM 2722221200 □Absence de signal à L'ONT, prière impacter la BL FTTO
SIE: VOHOU / ASIE}</t>
  </si>
  <si>
    <t>24/02/2025 13:16</t>
  </si>
  <si>
    <t>24/02/2025 13:20:40</t>
  </si>
  <si>
    <t>25/02/2025 06:41:12</t>
  </si>
  <si>
    <t>M. PEROU</t>
  </si>
  <si>
    <t>0707149035</t>
  </si>
  <si>
    <t>STE SOCIETE DES TUDES D'ACIER ET D'ALUMINIUM</t>
  </si>
  <si>
    <t>2722221200</t>
  </si>
  <si>
    <t>24/02/2025 20:20:53</t>
  </si>
  <si>
    <t>24/02/2025 14:14:50</t>
  </si>
  <si>
    <t>24/02/2025 15:48:56</t>
  </si>
  <si>
    <t>41401324</t>
  </si>
  <si>
    <t>00 jours 01 heures 34 minutes 06 secondes</t>
  </si>
  <si>
    <t>40582461</t>
  </si>
  <si>
    <t>{actor=CATHERINE GNOKO MELISSA DABRE, name=GBNN8499, creation_date=2025-02-06 13:46:51, title=Creation de dossier SAV LS/LSI, commentaire=SGBCI-BUVPN240032-P-SONGON, merci d'assister le client qui signal une coupure de sa liaison. 
down sur cortex ,compte actif vu GAIA, 
PE:BPBT711 int: BD553 UP/valn:553/lan:10.38.17.233/test ping: 0/5/loopback:10.230.192.234
as 65049
CC:M.DADIE au 0758051301//landry.dadie@socgen.com
 SONGON}</t>
  </si>
  <si>
    <t>06/02/2025 13:40</t>
  </si>
  <si>
    <t>06/02/2025 13:46:50</t>
  </si>
  <si>
    <t>06/02/2025 17:35:31</t>
  </si>
  <si>
    <t>BUVPN240032</t>
  </si>
  <si>
    <t>06/02/2025 17:05:16</t>
  </si>
  <si>
    <t>06/02/2025 13:50:39</t>
  </si>
  <si>
    <t>06/02/2025 14:04:32</t>
  </si>
  <si>
    <t>40582843</t>
  </si>
  <si>
    <t>00 jours 00 heures 13 minutes 53 secondes</t>
  </si>
  <si>
    <t>00 jours 00 heures 30 minutes 15 secondes</t>
  </si>
  <si>
    <t>40566325</t>
  </si>
  <si>
    <t>{actor=Mamoudou BERTHE, name=HDDQ0618, creation_date=2025-02-06 10:39:37, title=SMC : Maintenance services, commentaire=DOUANE-VPNLL150035-P-GMT_SHIPPING, merci d'assister le client qui signal une coupure de sa liaison. down sur cortex ,compte actif vu GAIA, test sur mobaxterm PE:BTRV713 int:BE10.2334 UP/lan:10.41.0.4/test ping:0/5 /loopback:10.230.177.11/port non synchro:OTRV601-1-1-11-5-21 Contact:GRAH ARNAUD au 0757781585//ettien.prisca@douanes.ci TREICHVILLE}</t>
  </si>
  <si>
    <t>06/02/2025 10:30</t>
  </si>
  <si>
    <t>06/02/2025 10:36:29</t>
  </si>
  <si>
    <t>06/02/2025 16:54:56</t>
  </si>
  <si>
    <t>06/02/2025 16:49:45</t>
  </si>
  <si>
    <t>06/02/2025 10:36:30</t>
  </si>
  <si>
    <t>40566328</t>
  </si>
  <si>
    <t>40530022</t>
  </si>
  <si>
    <t>{actor=WOUYA Qu�num, name=r_awouya, creation_date=2025-02-05 14:13:41, title=Responsable zone, commentaire=ERIC / SERY}</t>
  </si>
  <si>
    <t>05/02/2025 13:55</t>
  </si>
  <si>
    <t>05/02/2025 14:02:41</t>
  </si>
  <si>
    <t>05/02/2025 16:40:50</t>
  </si>
  <si>
    <t>0707449001</t>
  </si>
  <si>
    <t>CEI</t>
  </si>
  <si>
    <t>27 22 52 89 89</t>
  </si>
  <si>
    <t>05/02/2025 16:11:04</t>
  </si>
  <si>
    <t>05/02/2025 16:06:51</t>
  </si>
  <si>
    <t>40539568</t>
  </si>
  <si>
    <t>40544573</t>
  </si>
  <si>
    <t>DYSFONCTIONNEMENT ROUTEUR.</t>
  </si>
  <si>
    <t>{actor=KOUASSI Naomie, name=NCGP5033, creation_date=2025-02-05 18:47:36, title=Responsable zone DALOA, commentaire=Merci de prendre la main sur ce dossier. En effet, le client signale un dysfonctionnement au niveau de son routeur qui plante beaucoup et qu'ils doivent à tout moment le redémarrer ce qui provoque une forte instabilité de connexion,actif sur GAIA et UP sur CORTEX. int BD21 up sur le PE BSGA711 / interco joignable / Adresse 10.38.86.10 / loopback 10.240.78.3 / Référence:SYTHD210178 Ressources:non visible. CC:M.KOUASSI 0585241444 // N’DRI 0708802335}</t>
  </si>
  <si>
    <t>05/02/2025 17:00</t>
  </si>
  <si>
    <t>05/02/2025 17:08:36</t>
  </si>
  <si>
    <t>06/02/2025 18:45:24</t>
  </si>
  <si>
    <t>N’DRI</t>
  </si>
  <si>
    <t>0708802335</t>
  </si>
  <si>
    <t>STE ROXGOLD SANGO S.A</t>
  </si>
  <si>
    <t>SYTHD210178</t>
  </si>
  <si>
    <t>06/02/2025 18:26:34</t>
  </si>
  <si>
    <t>40544574</t>
  </si>
  <si>
    <t>00 jours 00 heures 21 minutes 47 secondes</t>
  </si>
  <si>
    <t>40578261</t>
  </si>
  <si>
    <t>2T2</t>
  </si>
  <si>
    <t>MIA COTE D'IVOIRE //Le client signale un échec emission réception d'appel
Pas de tonalité</t>
  </si>
  <si>
    <t>{actor=KOUASSI Naomie, name=NCGP5033, creation_date=2025-02-06 14:02:35, title=SMC : Verification Maintenance, commentaire=OVRI601	1	1	1	4	24	FTTO	PON	PDZ	TRV101	MEC128	TOT002	K8	OCCUPE	PPG Cote d'Ivoire	2721756190	HWTCEE2269A3	6C163252313A}</t>
  </si>
  <si>
    <t>06/02/2025 12:50</t>
  </si>
  <si>
    <t>06/02/2025 12:56:33</t>
  </si>
  <si>
    <t>06/02/2025 14:36:25</t>
  </si>
  <si>
    <t>GHISLAIN DINDJI</t>
  </si>
  <si>
    <t>0749049521</t>
  </si>
  <si>
    <t>MIA  COTE D'IVOIRE</t>
  </si>
  <si>
    <t>2721756190</t>
  </si>
  <si>
    <t>06/02/2025 14:04:41</t>
  </si>
  <si>
    <t>06/02/2025 13:59:39</t>
  </si>
  <si>
    <t>06/02/2025 14:02:35</t>
  </si>
  <si>
    <t>40583333</t>
  </si>
  <si>
    <t>40811593</t>
  </si>
  <si>
    <t>{actor=Mamoudou BERTHE, name=HDDQ0618, creation_date=2025-02-11 17:48:32, title=SMC : Verification Maintenance, commentaire=Prière joindre les images et le délai SVP}</t>
  </si>
  <si>
    <t>11/02/2025 13:35</t>
  </si>
  <si>
    <t>11/02/2025 13:49:03</t>
  </si>
  <si>
    <t>12/02/2025 17:49:47</t>
  </si>
  <si>
    <t>GNIMASSOU</t>
  </si>
  <si>
    <t>0707286415</t>
  </si>
  <si>
    <t>MIN EDUCATION NATIONALE</t>
  </si>
  <si>
    <t>SYTHD230063</t>
  </si>
  <si>
    <t>12/02/2025 17:33:52</t>
  </si>
  <si>
    <t>11/02/2025 13:51:03</t>
  </si>
  <si>
    <t>11/02/2025 13:51:04</t>
  </si>
  <si>
    <t>40811736</t>
  </si>
  <si>
    <t>00 jours 00 heures 14 minutes 11 secondes</t>
  </si>
  <si>
    <t>41610275</t>
  </si>
  <si>
    <t>Le client SOCIETE N'DA KWAME JEAN-DAVID signale une coupure de sa liaison</t>
  </si>
  <si>
    <t>{actor=Mamoudou BERTHE, name=HDDQ0618, creation_date=2025-02-28 16:07:58, title=SMC : Maintenance services, commentaire=Le client SOCIETE N'DA KWAME JEAN-DAVID signale une coupure de sa liaison. Référence: SYTHD230276 Lien down sur Cortex, actif dans GAIA Port non visible sur AMS Resultat après ping: BD3199 up up SYTHD230276!10M! BBAN710 interface BD3199 Success rate is 0 percent (0/5) @interco:10.38.100.206 @Loopback: 10.240.87.52 Contact: Monsieur N'DAH 0506200620 Merci de votre aide sur ce dossier SVP! Client disponible ce jour jusqu'à 19 et demain toute le journée.}</t>
  </si>
  <si>
    <t>28/02/2025 15:56</t>
  </si>
  <si>
    <t>28/02/2025 15:59:02</t>
  </si>
  <si>
    <t>28/02/2025 17:11:39</t>
  </si>
  <si>
    <t>MONSIEUR N'DAH</t>
  </si>
  <si>
    <t>28/02/2025 16:44:14</t>
  </si>
  <si>
    <t>28/02/2025 15:59:10</t>
  </si>
  <si>
    <t>41610278</t>
  </si>
  <si>
    <t>00 jours 00 heures 08 minutes 47 secondes</t>
  </si>
  <si>
    <t>40538221</t>
  </si>
  <si>
    <t>{actor= , name=cic_hbile, creation_date=2025-02-05 17:14:27, title=Technicien zone : intervention terrain, commentaire=au ca}</t>
  </si>
  <si>
    <t>05/02/2025 15:40</t>
  </si>
  <si>
    <t>05/02/2025 15:47:27</t>
  </si>
  <si>
    <t>06/02/2025 14:47:38</t>
  </si>
  <si>
    <t>0797549640</t>
  </si>
  <si>
    <t>STE AGENCE OCI FRANCHISE YOPOUGON LAVAGE</t>
  </si>
  <si>
    <t>VPNLL210012</t>
  </si>
  <si>
    <t>06/02/2025 14:11:17</t>
  </si>
  <si>
    <t>05/02/2025 18:12:53</t>
  </si>
  <si>
    <t>06/02/2025 14:11:16</t>
  </si>
  <si>
    <t>40549505</t>
  </si>
  <si>
    <t>00 jours 19 heures 58 minutes 23 secondes</t>
  </si>
  <si>
    <t>41462211</t>
  </si>
  <si>
    <t>Le client STE OLAM signale une coupure de sa liaison internet.</t>
  </si>
  <si>
    <t>{actor=BAKAYOKO  MAMADOU, name=JTVC9308, creation_date=2025-02-27 15:34:08, title=SMC : Verification Maintenance, commentaire=Raccordement terminé lien up}</t>
  </si>
  <si>
    <t>25/02/2025 16:01</t>
  </si>
  <si>
    <t>25/02/2025 16:03:24</t>
  </si>
  <si>
    <t>27/02/2025 15:34:08</t>
  </si>
  <si>
    <t>STE OLAM BOULEVARD DE VRIDI</t>
  </si>
  <si>
    <t>SYTHD120070</t>
  </si>
  <si>
    <t>27/02/2025 14:48:10</t>
  </si>
  <si>
    <t>25/02/2025 17:16:23</t>
  </si>
  <si>
    <t>41466507</t>
  </si>
  <si>
    <t>01 jours 21 heures 31 minutes 47 secondes</t>
  </si>
  <si>
    <t>40616949</t>
  </si>
  <si>
    <t>{actor=Achille Franck KOUAKOU Nguessan, name=fakouakou, creation_date=2025-02-07 14:31:40, title=Pole FO ROA, commentaire=raccordement terminé
intervenant: SEVERIN}</t>
  </si>
  <si>
    <t>07/02/2025 09:00</t>
  </si>
  <si>
    <t>07/02/2025 09:09:14</t>
  </si>
  <si>
    <t>07/02/2025 14:39:44</t>
  </si>
  <si>
    <t>YOPOUGON, zone industrielle</t>
  </si>
  <si>
    <t>BUVPN210141</t>
  </si>
  <si>
    <t>07/02/2025 14:31:41</t>
  </si>
  <si>
    <t>07/02/2025 09:09:19</t>
  </si>
  <si>
    <t>40616954</t>
  </si>
  <si>
    <t>40979851</t>
  </si>
  <si>
    <t>ETS DIRECTION GENERALE DU TRESOR ET DE LA COMPTABILITE PUBLIQUE // se plaint d'échec émission / réception d'appel sur sa ligne T0</t>
  </si>
  <si>
    <t>{actor=Mamoudou BERTHE, name=HDDQ0618, creation_date=2025-02-14 14:55:58, title=SMC : Verification Maintenance, commentaire=Merci de mettre le bon commentaire}</t>
  </si>
  <si>
    <t>14/02/2025 13:00</t>
  </si>
  <si>
    <t>14/02/2025 13:10:42</t>
  </si>
  <si>
    <t>14/02/2025 19:57:22</t>
  </si>
  <si>
    <t>M BOLOU</t>
  </si>
  <si>
    <t>0777343685</t>
  </si>
  <si>
    <t>ETS DIRECTION GENERALE DU TRESOR ET DE LA COMPTABILITE PUBLIQUE</t>
  </si>
  <si>
    <t>2720306611</t>
  </si>
  <si>
    <t>14/02/2025 19:43:22</t>
  </si>
  <si>
    <t>14/02/2025 13:36:29</t>
  </si>
  <si>
    <t>14/02/2025 14:40:52</t>
  </si>
  <si>
    <t>40982018</t>
  </si>
  <si>
    <t>00 jours 01 heures 04 minutes 23 secondes</t>
  </si>
  <si>
    <t>00 jours 00 heures 17 minutes 57 secondes</t>
  </si>
  <si>
    <t>00 jours 00 heures 14 minutes 00 secondes</t>
  </si>
  <si>
    <t>41153175</t>
  </si>
  <si>
    <t>{actor=KOUASSI Naomie, name=NCGP5033, creation_date=2025-02-18 17:10:29, title=Responsable zone, commentaire=DOUANES signale un échec émission d'appel sur sa ligne T0. Référence: 2721221700 Compte actif dans GAIA et port pas synchro sur sur AMS OVRI601-1-1-6-3-36 ME:pas de Tonalité Contact : 0707800590 / Client disponible jusqu'à 18 H / LOCALISATION : VRIDI}</t>
  </si>
  <si>
    <t>18/02/2025 16:10</t>
  </si>
  <si>
    <t>18/02/2025 16:22:22</t>
  </si>
  <si>
    <t>19/02/2025 14:23:27</t>
  </si>
  <si>
    <t>M.KOFFI</t>
  </si>
  <si>
    <t>0707800590</t>
  </si>
  <si>
    <t>DOUANES</t>
  </si>
  <si>
    <t>2721221700</t>
  </si>
  <si>
    <t>19/02/2025 14:04:36</t>
  </si>
  <si>
    <t>18/02/2025 17:10:06</t>
  </si>
  <si>
    <t>41156979</t>
  </si>
  <si>
    <t>41492861</t>
  </si>
  <si>
    <t>une baisse de son débit l</t>
  </si>
  <si>
    <t>{actor=Mamoudou BERTHE, name=HDDQ0618, creation_date=2025-02-26 13:52:20, title=SMC : Maintenance services, commentaire=ORG ACADEMIE INTERNATIONALE DE LUTTE CONTRE LE TERRORISME // Le c lient nous remonte qu' il constate par moment une baisse de son débit lors de ces conférences. Client a un debit de 50M Merci pour vos action svp. Compte actif sur GAIA, UP sur cortex Référence: SYTHD220140 PE BBAN710 / interco joignable Success rate is 100 percent (5/5), round-trip min/avg/max = 4/4/8 ms / Adresse CE 10.38.100.118 / interface BD3306 / loopback 10.240.87.30 / CC: M ATTEMENE au 0757711056}</t>
  </si>
  <si>
    <t>26/02/2025 13:45</t>
  </si>
  <si>
    <t>26/02/2025 13:48:49</t>
  </si>
  <si>
    <t>26/02/2025 19:18:33</t>
  </si>
  <si>
    <t>M ATTEMENE</t>
  </si>
  <si>
    <t>0757711056</t>
  </si>
  <si>
    <t>ORG ACADEMIE INTERNATIONALE DE LUTTE CONTRE LE TERRORISME</t>
  </si>
  <si>
    <t>SYTHD220140</t>
  </si>
  <si>
    <t>26/02/2025 18:46:40</t>
  </si>
  <si>
    <t>26/02/2025 13:52:21</t>
  </si>
  <si>
    <t>41493418</t>
  </si>
  <si>
    <t>__expression_step_128_</t>
  </si>
  <si>
    <t>Creation WFM : Technicien Intervention</t>
  </si>
  <si>
    <t>41400597</t>
  </si>
  <si>
    <t>Le client  signale une extreme lenteur voir des deconnexions sur sa liaison spécialisée.</t>
  </si>
  <si>
    <t>{actor=Mamoudou BERTHE, name=HDDQ0618, creation_date=2025-02-24 14:18:18, title=SMC : Maintenance services, commentaire=SYTHD150146 Le client signale une extreme lenteur voir des deconnexions sur sa liaison spécialisée. Rédémarrage ok avec le client pendant 5 minutes mais le constat reste. Le client ne recois pas la totalité de son debit. Lien up vu cortex; Graphe montrant des déconnexions;Port non visible vu AMS. Test ping: Success rate is 100 percent (100/100). PE: BTRV713; Interface: BE10.3468; CE: 10.41.1.46; Loopback: 10.230.177.75.Ressources:Ressources:OTRV601:1-1-12-4-37. CCF: TRV100 MEC128 TOT002 M5 SN: RCMG3AD85102; MAC: 7891E9C06925. NB: Client confronté au même anomalie il y a 7 jours. Une une nouvelle LBB a été posé. CC:0708172502.}</t>
  </si>
  <si>
    <t>24/02/2025 14:00</t>
  </si>
  <si>
    <t>24/02/2025 14:05:57</t>
  </si>
  <si>
    <t>24/02/2025 18:14:30</t>
  </si>
  <si>
    <t>ADJA VEHINTCHEVIH ESTELLE</t>
  </si>
  <si>
    <t>0708172502</t>
  </si>
  <si>
    <t>STE CMA CGM</t>
  </si>
  <si>
    <t>SYTHD150146</t>
  </si>
  <si>
    <t>24/02/2025 17:30:16</t>
  </si>
  <si>
    <t>24/02/2025 14:05:58</t>
  </si>
  <si>
    <t>24/02/2025 14:07:08</t>
  </si>
  <si>
    <t>41400603</t>
  </si>
  <si>
    <t>00 jours 02 heures 58 minutes 08 secondes</t>
  </si>
  <si>
    <t>40810394</t>
  </si>
  <si>
    <t>{actor=KOUASSI ISMAEIL JEAN THIERRY, name=RGPY7976, creation_date=2025-02-11 13:30:05, title=Creation de dossier SAV LS/LSI, commentaire=Merci de prendre la main sur ce dossier.
En effet, le client signale une coupure de connexion,actif sur GAIA et Down sur CORTEX.
int BE10.1688 up sur le PE BCOC715 / interco injoignable / Adresse 10.38.113.154 / loopback 10.230.242.233/
Référence:SYTHD240145
Ressources:OCOC601:1-1-12-4-39 COC102 MEC128	TOT002	E7
CC:GNIMASSOU 0707286415
NB :  RDV pour 15H.}</t>
  </si>
  <si>
    <t>11/02/2025 13:25</t>
  </si>
  <si>
    <t>11/02/2025 13:30:05</t>
  </si>
  <si>
    <t>12/02/2025 15:58:12</t>
  </si>
  <si>
    <t>STE EDIATAH CONSEIL ET SOLUTIONS / DAPS COGES</t>
  </si>
  <si>
    <t>SYTHD240145</t>
  </si>
  <si>
    <t>12/02/2025 15:57:28</t>
  </si>
  <si>
    <t>11/02/2025 18:19:55</t>
  </si>
  <si>
    <t>12/02/2025 15:07:13</t>
  </si>
  <si>
    <t>40832327</t>
  </si>
  <si>
    <t>00 jours 20 heures 47 minutes 18 secondes</t>
  </si>
  <si>
    <t>12/02/2025 15:46:16</t>
  </si>
  <si>
    <t>40623789</t>
  </si>
  <si>
    <t>AGENCE TREICHVILLE //Le client signale une coupure d'internet</t>
  </si>
  <si>
    <t>{actor=Mamoudou BERTHE, name=HDDQ0618, creation_date=2025-02-07 14:28:37, title=SMC : Verification Maintenance, commentaire=Second lien sur le site BUVPN250002 FRANCHISE TREICHVILLE Branchement normalisé sur lbb. interco joignable, bgp ok. Service fonctionnel sur desktop RA, non ok sur les autres desktops. Problème réseau interne, merci d'impacter.}</t>
  </si>
  <si>
    <t>07/02/2025 10:40</t>
  </si>
  <si>
    <t>07/02/2025 10:45:06</t>
  </si>
  <si>
    <t>07/02/2025 14:28:37</t>
  </si>
  <si>
    <t>MONSIEUR KOUASSI</t>
  </si>
  <si>
    <t>0710080403</t>
  </si>
  <si>
    <t>ORANCE TREICHVILLE</t>
  </si>
  <si>
    <t>VPNLL130282</t>
  </si>
  <si>
    <t>07/02/2025 14:21:03</t>
  </si>
  <si>
    <t>07/02/2025 11:07:16</t>
  </si>
  <si>
    <t>07/02/2025 14:20:36</t>
  </si>
  <si>
    <t>40625633</t>
  </si>
  <si>
    <t>00 jours 03 heures 13 minutes 20 secondes</t>
  </si>
  <si>
    <t>00 jours 00 heures 16 minutes 59 secondes</t>
  </si>
  <si>
    <t>40846850</t>
  </si>
  <si>
    <t>{actor=KOUASSI Naomie, name=NCGP5033, creation_date=2025-02-12 10:04:30, title=SMC : Maintenance services, commentaire=TRAVAUX DE MAINTENANCE SUR ATTINGUE - Client informé et invité à patienter}</t>
  </si>
  <si>
    <t>12/02/2025 09:20</t>
  </si>
  <si>
    <t>12/02/2025 09:27:45</t>
  </si>
  <si>
    <t>12/02/2025 10:04:30</t>
  </si>
  <si>
    <t>CIIENT</t>
  </si>
  <si>
    <t>0757000013</t>
  </si>
  <si>
    <t>STE TATA AFRICA COTE D'IVOIRE</t>
  </si>
  <si>
    <t>SYTHD240362</t>
  </si>
  <si>
    <t>12/02/2025 09:27:56</t>
  </si>
  <si>
    <t>40846855</t>
  </si>
  <si>
    <t>00 jours 00 heures 36 minutes 34 secondes</t>
  </si>
  <si>
    <t>40650583</t>
  </si>
  <si>
    <t>{actor=Zohofou Moussa YEO, name=LNGC1773, creation_date=2025-02-07 17:32:47, title=Responsable zone BOUAKE, commentaire=Le lien est à nouveau disponible après le redémarrage des équipement chez le client.}</t>
  </si>
  <si>
    <t>07/02/2025 16:20</t>
  </si>
  <si>
    <t>07/02/2025 16:41:38</t>
  </si>
  <si>
    <t>07/02/2025 18:10:46</t>
  </si>
  <si>
    <t>ELISABETH KONE EPSE KOUASSI</t>
  </si>
  <si>
    <t>0709400652</t>
  </si>
  <si>
    <t>PAMF</t>
  </si>
  <si>
    <t>SYTHD240045</t>
  </si>
  <si>
    <t>07/02/2025 17:32:47</t>
  </si>
  <si>
    <t>07/02/2025 16:45:41</t>
  </si>
  <si>
    <t>40651052</t>
  </si>
  <si>
    <t>00 jours 00 heures 47 minutes 06 secondes</t>
  </si>
  <si>
    <t>40622227</t>
  </si>
  <si>
    <t>Merci de prendre la main sur ce dossier. En effet, le client OLAM signale une coupure de connexion,</t>
  </si>
  <si>
    <t>{actor=WOUYA Qu�num, name=r_awouya, creation_date=2025-02-07 10:40:54, title=Responsable zone, commentaire=BILE}</t>
  </si>
  <si>
    <t>07/02/2025 10:20</t>
  </si>
  <si>
    <t>07/02/2025 10:26:07</t>
  </si>
  <si>
    <t>07/02/2025 17:35:26</t>
  </si>
  <si>
    <t>WATTARA MONHAMADOU</t>
  </si>
  <si>
    <t>0717164169</t>
  </si>
  <si>
    <t>STE GRIMALDI CI</t>
  </si>
  <si>
    <t>SYTHD200118</t>
  </si>
  <si>
    <t>07/02/2025 17:19:54</t>
  </si>
  <si>
    <t>07/02/2025 12:26:37</t>
  </si>
  <si>
    <t>07/02/2025 12:27:25</t>
  </si>
  <si>
    <t>40632428</t>
  </si>
  <si>
    <t>40962175</t>
  </si>
  <si>
    <t>une coupure sur sa liaison.</t>
  </si>
  <si>
    <t>{actor=N'Goloplé Yacouba Zié KONE, name=NZSN3785, creation_date=2025-02-15 16:34:34, title=SCE : Correction dossier, commentaire=6 FO coupés, raccordement effectué - lien à nouveau UP; Retour fait par mail au client.}</t>
  </si>
  <si>
    <t>14/02/2025 09:15</t>
  </si>
  <si>
    <t>14/02/2025 09:34:02</t>
  </si>
  <si>
    <t>15/02/2025 16:36:29</t>
  </si>
  <si>
    <t>0708897298</t>
  </si>
  <si>
    <t>SYTHD130044</t>
  </si>
  <si>
    <t>15/02/2025 16:34:35</t>
  </si>
  <si>
    <t>14/02/2025 09:36:22</t>
  </si>
  <si>
    <t>40962375</t>
  </si>
  <si>
    <t>00 jours 00 heures 08 minutes 32 secondes</t>
  </si>
  <si>
    <t>SCE : Correction dossier</t>
  </si>
  <si>
    <t>41439012</t>
  </si>
  <si>
    <t>Le client COUR SUPREME DE COTE D'IVOIRE signale un échec émission/réception d'appel sur sa ligne T0.</t>
  </si>
  <si>
    <t>{actor=WOUYA Qu�num, name=r_awouya, creation_date=2025-02-25 12:14:52, title=Responsable zone, commentaire=Pas de continuité entre REP103 et local client,prière impacter la BL FTTO.
REP103/PB135_D05 F46-48/ TOT2-G8/D05-B11
SIE: LAMINE}</t>
  </si>
  <si>
    <t>25/02/2025 10:51</t>
  </si>
  <si>
    <t>25/02/2025 10:54:07</t>
  </si>
  <si>
    <t>25/02/2025 16:09:23</t>
  </si>
  <si>
    <t>M.JEAN MICHEL AHOUA</t>
  </si>
  <si>
    <t>0172517667</t>
  </si>
  <si>
    <t>COUR SUPREME DE COTE D'IVOIRE</t>
  </si>
  <si>
    <t>2720211499</t>
  </si>
  <si>
    <t>25/02/2025 14:42:42</t>
  </si>
  <si>
    <t>25/02/2025 12:12:45</t>
  </si>
  <si>
    <t>25/02/2025 12:12:46</t>
  </si>
  <si>
    <t>41444732</t>
  </si>
  <si>
    <t>41563760</t>
  </si>
  <si>
    <t>STE MOVIS COTE D'IVOIRE   // de plaint d'une coupure d'internet sur sa liaison</t>
  </si>
  <si>
    <t>{actor=MOUHAMED TAYBOU DIALLO, name=cic_mdiallo, creation_date=2025-02-28 09:53:15, title=Prestataire Externe : Maintenance, commentaire=Signal faible normalisé.Lien Up confirmé par la cliente}</t>
  </si>
  <si>
    <t>27/02/2025 17:15</t>
  </si>
  <si>
    <t>27/02/2025 17:22:37</t>
  </si>
  <si>
    <t>28/02/2025 10:14:46</t>
  </si>
  <si>
    <t>28/02/2025 09:53:17</t>
  </si>
  <si>
    <t>27/02/2025 17:22:46</t>
  </si>
  <si>
    <t>27/02/2025 17:24:42</t>
  </si>
  <si>
    <t>41563780</t>
  </si>
  <si>
    <t>41579057</t>
  </si>
  <si>
    <t>{actor=KOUASSI Naomie, name=NCGP5033, creation_date=2025-02-28 08:40:43, title=Creation de dossier SAV LS/LSI, commentaire=ASSA Nandeya Brou Jean 0708504392 est confronté à une indisponibilité de son lien BNI GAB LIBRE VRIDI-CITE (VPNLL100003). Euipement semble éteint sur AMS mais client affirme que l'électricité est OK. Port OLT : OVRI601 1 1 6 2 1 FTTO PON VRI201 PEC C0-009 I 1 bleu OCCUPE VRIDI PB033 A C1-059 1 rouge IMMEUBLE IMMEUBLE BAMBA IBRAHIM 0 D04-F1 OCCUPE 448288 VPNLL100003}</t>
  </si>
  <si>
    <t>28/02/2025 08:35</t>
  </si>
  <si>
    <t>28/02/2025 08:40:42</t>
  </si>
  <si>
    <t>28/02/2025 15:38:22</t>
  </si>
  <si>
    <t>VPNLL100003</t>
  </si>
  <si>
    <t>28/02/2025 13:17:54</t>
  </si>
  <si>
    <t>41598148</t>
  </si>
  <si>
    <t>00 jours 02 heures 20 minutes 28 secondes</t>
  </si>
  <si>
    <t>40436092</t>
  </si>
  <si>
    <t>Le client STE VIPNET signale une forte instabilité de sa liaison internet.</t>
  </si>
  <si>
    <t>{actor=N'GUESSAN  Raoul Kouakou, name=HNVD9902, creation_date=2025-02-10 11:32:00, title=SMC : Verification Maintenance, commentaire=Client rétabli après vérification et un retour lui a été fait par mail.}</t>
  </si>
  <si>
    <t>03/02/2025 17:11</t>
  </si>
  <si>
    <t>03/02/2025 17:13:29</t>
  </si>
  <si>
    <t>10/02/2025 11:32:01</t>
  </si>
  <si>
    <t>KOFFI HERMAN</t>
  </si>
  <si>
    <t>0749725993</t>
  </si>
  <si>
    <t>SYTHD190026</t>
  </si>
  <si>
    <t>09/02/2025 17:25:39</t>
  </si>
  <si>
    <t>05/02/2025 08:31:30</t>
  </si>
  <si>
    <t>05/02/2025 08:50:21</t>
  </si>
  <si>
    <t>40506448</t>
  </si>
  <si>
    <t>00 jours 00 heures 18 minutes 51 secondes</t>
  </si>
  <si>
    <t>00 jours 00 heures 13 minutes 28 secondes</t>
  </si>
  <si>
    <t>00 jours 00 heures 19 minutes 33 secondes</t>
  </si>
  <si>
    <t>40465656</t>
  </si>
  <si>
    <t>{actor=KOUASSI OBLI DAVID ALEXANDRE, name=cic_okouassi, creation_date=2025-02-04 13:42:49, title=Technicien zone : intervention terrain, commentaire=Vérification environnement client OK. 
Absence de signal à la PTO. 
 HWTCEE229FA3/ OTRV601:1-1-11-4-36/ TRV111/PB038/ TOT002-A4/ TOD001-C15 (D01 F87-88)
Merci d'impacter l'équipe pôle BL pour réparation}</t>
  </si>
  <si>
    <t>04/02/2025 11:45</t>
  </si>
  <si>
    <t>04/02/2025 11:53:08</t>
  </si>
  <si>
    <t>05/02/2025 13:54:49</t>
  </si>
  <si>
    <t>JOELLE</t>
  </si>
  <si>
    <t>0707072507</t>
  </si>
  <si>
    <t>VPNLL060202</t>
  </si>
  <si>
    <t>05/02/2025 13:40:26</t>
  </si>
  <si>
    <t>04/02/2025 11:53:18</t>
  </si>
  <si>
    <t>04/02/2025 11:57:35</t>
  </si>
  <si>
    <t>40465676</t>
  </si>
  <si>
    <t>41159277</t>
  </si>
  <si>
    <t>un échec émission réception</t>
  </si>
  <si>
    <t>{actor=YAO Eric, name=cic_ekyao, creation_date=2025-02-19 13:00:14, title=Technicien zone : intervention terrain, commentaire=Absence de signal au local client, merci d impacter l équipe BL FO pour correction 
★2722478840
SN:RCMG3A586FAF
OAKD601	1	1	11	3	27	FTTO	PON	PDZ	AKD104	MEC128	TOT002	D3	//TOD005-E8
Local client F3}</t>
  </si>
  <si>
    <t>18/02/2025 17:40</t>
  </si>
  <si>
    <t>18/02/2025 17:46:45</t>
  </si>
  <si>
    <t>20/02/2025 11:16:16</t>
  </si>
  <si>
    <t>GNANGO, OBRE A</t>
  </si>
  <si>
    <t>0506721193</t>
  </si>
  <si>
    <t>AMB AMBASSADE DES ETATS UNIS D'AMERIQUE</t>
  </si>
  <si>
    <t>2722478840</t>
  </si>
  <si>
    <t>20/02/2025 10:47:32</t>
  </si>
  <si>
    <t>19/02/2025 13:04:58</t>
  </si>
  <si>
    <t>19/02/2025 14:16:31</t>
  </si>
  <si>
    <t>41187695</t>
  </si>
  <si>
    <t>00 jours 01 heures 11 minutes 33 secondes</t>
  </si>
  <si>
    <t>19/02/2025 13:04:57</t>
  </si>
  <si>
    <t>40573915</t>
  </si>
  <si>
    <t>Le client STE A.T.R siganle un échec émission/réception d'appel sur sa ligne T0.</t>
  </si>
  <si>
    <t>{actor=KOUASSI Naomie, name=NCGP5033, creation_date=2025-02-06 17:01:00, title=SMC : Verification Maintenance, commentaire=Vérification en cours par le client.}</t>
  </si>
  <si>
    <t>06/02/2025 11:59</t>
  </si>
  <si>
    <t>06/02/2025 12:02:00</t>
  </si>
  <si>
    <t>07/02/2025 10:38:43</t>
  </si>
  <si>
    <t>JAMES-ALEX NIAMA</t>
  </si>
  <si>
    <t>0769104668</t>
  </si>
  <si>
    <t>STE A.T.R</t>
  </si>
  <si>
    <t>2723408035</t>
  </si>
  <si>
    <t>07/02/2025 10:02:03</t>
  </si>
  <si>
    <t>06/02/2025 12:03:38</t>
  </si>
  <si>
    <t>06/02/2025 15:51:57</t>
  </si>
  <si>
    <t>40574077</t>
  </si>
  <si>
    <t>00 jours 03 heures 48 minutes 19 secondes</t>
  </si>
  <si>
    <t>00 jours 00 heures 19 minutes 55 secondes</t>
  </si>
  <si>
    <t>00 jours 00 heures 22 minutes 37 secondes</t>
  </si>
  <si>
    <t>41068718</t>
  </si>
  <si>
    <t>ORANGE_BANK // se plaint d'une coupure d'internet sur sa liaison</t>
  </si>
  <si>
    <t>{actor=WOUYA Qu�num, name=r_awouya, creation_date=2025-02-17 08:25:46, title=Responsable zone, commentaire=ANSELME}</t>
  </si>
  <si>
    <t>17/02/2025 08:05</t>
  </si>
  <si>
    <t>17/02/2025 08:08:44</t>
  </si>
  <si>
    <t>17/02/2025 14:35:48</t>
  </si>
  <si>
    <t>M. KOUAO</t>
  </si>
  <si>
    <t>0749353552</t>
  </si>
  <si>
    <t>ORANGE_BANK</t>
  </si>
  <si>
    <t>BUVPN200008</t>
  </si>
  <si>
    <t>17/02/2025 14:32:38</t>
  </si>
  <si>
    <t>17/02/2025 08:08:50</t>
  </si>
  <si>
    <t>17/02/2025 08:17:17</t>
  </si>
  <si>
    <t>41068723</t>
  </si>
  <si>
    <t>00 jours 01 heures 51 minutes 43 secondes</t>
  </si>
  <si>
    <t>40470016</t>
  </si>
  <si>
    <t>{actor=N'GUESSAN  Raoul Kouakou, name=HNVD9902, creation_date=2025-02-06 08:39:05, title=SMC : Verification Maintenance, commentaire=Client rétabli après vérification et un retour lui a été fait par mail.}</t>
  </si>
  <si>
    <t>04/02/2025 12:45</t>
  </si>
  <si>
    <t>04/02/2025 12:48:38</t>
  </si>
  <si>
    <t>06/02/2025 08:39:06</t>
  </si>
  <si>
    <t>N'DRI NESTOR</t>
  </si>
  <si>
    <t>0707694935</t>
  </si>
  <si>
    <t>BUVPN230074</t>
  </si>
  <si>
    <t>06/02/2025 08:24:58</t>
  </si>
  <si>
    <t>04/02/2025 15:12:31</t>
  </si>
  <si>
    <t>40480619</t>
  </si>
  <si>
    <t>41183125</t>
  </si>
  <si>
    <t>{actor=KOUASSI Naomie, name=NCGP5033, creation_date=2025-02-20 11:48:50, title=SMC : Verification Maintenance, commentaire=Hello AFFOUKA,
Après échange et conf réalisé, un changement d'architecture a été réalisé en Septembre 2024 sur les LLI de FFCI, prière effectuer des vérifications de bout en bout depuis le local du client afin de retrouver la position exacte.
Ce dernier a normalement un port dédié}</t>
  </si>
  <si>
    <t>19/02/2025 12:00</t>
  </si>
  <si>
    <t>19/02/2025 12:02:54</t>
  </si>
  <si>
    <t>21/02/2025 08:28:40</t>
  </si>
  <si>
    <t>ANGUIRA</t>
  </si>
  <si>
    <t>0778090457</t>
  </si>
  <si>
    <t>SYTHD210094</t>
  </si>
  <si>
    <t>21/02/2025 08:19:00</t>
  </si>
  <si>
    <t>19/02/2025 12:03:00</t>
  </si>
  <si>
    <t>19/02/2025 12:10:35</t>
  </si>
  <si>
    <t>41183136</t>
  </si>
  <si>
    <t>00 jours 00 heures 09 minutes 03 secondes</t>
  </si>
  <si>
    <t>Kakou N'DRAMAN</t>
  </si>
  <si>
    <t>40968572</t>
  </si>
  <si>
    <t>correction de la vue cortex</t>
  </si>
  <si>
    <t>{actor=Mamoudou BERTHE, name=HDDQ0618, creation_date=2025-02-14 14:16:19, title=SMC : Verification Maintenance, commentaire=Signal ok test vers interco ok sans perte de paquets,liaison fonctionnelle, service ok dans le réseau client après action de L IT dans son réseau.loopback joignable après action ESIP SIE: MOCTAR / CEDRIC}</t>
  </si>
  <si>
    <t>14/02/2025 10:45</t>
  </si>
  <si>
    <t>14/02/2025 10:53:29</t>
  </si>
  <si>
    <t>14/02/2025 14:16:20</t>
  </si>
  <si>
    <t>VPNLL050189</t>
  </si>
  <si>
    <t>14/02/2025 13:39:10</t>
  </si>
  <si>
    <t>14/02/2025 10:53:31</t>
  </si>
  <si>
    <t>14/02/2025 10:53:35</t>
  </si>
  <si>
    <t>40968576</t>
  </si>
  <si>
    <t>40742484</t>
  </si>
  <si>
    <t>{actor=BAKAYOKO  MAMADOU, name=JTVC9308, creation_date=2025-02-10 15:00:45, title=SMC : Verification Maintenance, commentaire=Câble isolé Raccordement OK Signal OK ONT SYNCHRO/BADIBA}</t>
  </si>
  <si>
    <t>10/02/2025 09:05</t>
  </si>
  <si>
    <t>10/02/2025 09:07:19</t>
  </si>
  <si>
    <t>10/02/2025 15:00:45</t>
  </si>
  <si>
    <t>10/02/2025 14:46:46</t>
  </si>
  <si>
    <t>10/02/2025 09:07:20</t>
  </si>
  <si>
    <t>40742486</t>
  </si>
  <si>
    <t>00 jours 00 heures 26 minutes 12 secondes</t>
  </si>
  <si>
    <t>41083334</t>
  </si>
  <si>
    <t>instabilités au niveau de sa connexion</t>
  </si>
  <si>
    <t>{actor=N'GUESSAN  Raoul Kouakou, name=HNVD9902, creation_date=2025-02-17 18:54:39, title=SMC : Verification Maintenance, commentaire=Expertise OK, signal OK ( -19 dbm), interco et bgp OK, Test de débit non conforme, réception: 26Mbs et envoi: 24mbs, Support ESIP OK mais après coup, après coup test d'action collégiaule débit nok, Constat fait: test après test après, le client disposition d'un routeur pas adapté au scrap descriptif un Cisco 1941, Autre test: Avec une LBB150 et 240, Débit toujours 27mbs en réception et émission: 24Mbs, point pris par ESIP en vue trouver une solution (port)}</t>
  </si>
  <si>
    <t>17/02/2025 11:55</t>
  </si>
  <si>
    <t>17/02/2025 12:14:39</t>
  </si>
  <si>
    <t>18/02/2025 13:16:44</t>
  </si>
  <si>
    <t>18/02/2025 13:13:42</t>
  </si>
  <si>
    <t>17/02/2025 22:30:26</t>
  </si>
  <si>
    <t>18/02/2025 07:37:08</t>
  </si>
  <si>
    <t>41116393</t>
  </si>
  <si>
    <t>00 jours 09 heures 06 minutes 42 secondes</t>
  </si>
  <si>
    <t>00 jours 03 heures 00 minutes 34 secondes</t>
  </si>
  <si>
    <t>41276337</t>
  </si>
  <si>
    <t>{actor=WOUYA Qu�num, name=r_awouya, creation_date=2025-02-21 12:58:32, title=Responsable zone, commentaire=s : y}</t>
  </si>
  <si>
    <t>21/02/2025 10:50</t>
  </si>
  <si>
    <t>21/02/2025 10:56:49</t>
  </si>
  <si>
    <t>24/02/2025 17:27:36</t>
  </si>
  <si>
    <t>EHIVET JEAN-PATRICK YANNICK</t>
  </si>
  <si>
    <t>BUVPN170234</t>
  </si>
  <si>
    <t>24/02/2025 17:19:58</t>
  </si>
  <si>
    <t>21/02/2025 12:31:49</t>
  </si>
  <si>
    <t>21/02/2025 12:32:08</t>
  </si>
  <si>
    <t>41284421</t>
  </si>
  <si>
    <t>00 jours 00 heures 07 minutes 38 secondes</t>
  </si>
  <si>
    <t>40518246</t>
  </si>
  <si>
    <t>{actor=KOUASSI Naomie, name=NCGP5033, creation_date=2025-02-06 18:50:40, title=SMC : Verification Maintenance, commentaire=client retabli provisoirement 27 poteaux casés}</t>
  </si>
  <si>
    <t>05/02/2025 11:00</t>
  </si>
  <si>
    <t>05/02/2025 11:17:00</t>
  </si>
  <si>
    <t>07/02/2025 14:21:01</t>
  </si>
  <si>
    <t>SYTHD190308</t>
  </si>
  <si>
    <t>07/02/2025 13:48:53</t>
  </si>
  <si>
    <t>40638039</t>
  </si>
  <si>
    <t>00 jours 00 heures 14 minutes 24 secondes</t>
  </si>
  <si>
    <t>41156018</t>
  </si>
  <si>
    <t>{actor=Achille Franck KOUAKOU Nguessan, name=fakouakou, creation_date=2025-02-20 10:48:54, title=Pole FO ROA, commentaire=Raccordement terminé}</t>
  </si>
  <si>
    <t>18/02/2025 16:45</t>
  </si>
  <si>
    <t>18/02/2025 16:57:23</t>
  </si>
  <si>
    <t>21/02/2025 08:28:53</t>
  </si>
  <si>
    <t>M. ANGUIRA</t>
  </si>
  <si>
    <t>SYTHD210093</t>
  </si>
  <si>
    <t>21/02/2025 08:19:47</t>
  </si>
  <si>
    <t>20/02/2025 13:10:37</t>
  </si>
  <si>
    <t>20/02/2025 14:52:45</t>
  </si>
  <si>
    <t>41234869</t>
  </si>
  <si>
    <t>00 jours 01 heures 42 minutes 08 secondes</t>
  </si>
  <si>
    <t>00 jours 00 heures 09 minutes 06 secondes</t>
  </si>
  <si>
    <t>40408545</t>
  </si>
  <si>
    <t>échec émission et reception</t>
  </si>
  <si>
    <t>{actor=WOUYA Qu�num, name=r_awouya, creation_date=2025-02-03 15:25:53, title=Responsable zone, commentaire=Client joint sur la ligne téléphonique confirme le bon fonctionnement de la ligne après redémarrage de la LBB150 par le technicien  BL
SIE: FOF / ALAIN}</t>
  </si>
  <si>
    <t>03/02/2025 11:10</t>
  </si>
  <si>
    <t>03/02/2025 11:25:25</t>
  </si>
  <si>
    <t>03/02/2025 15:33:11</t>
  </si>
  <si>
    <t>0758393831</t>
  </si>
  <si>
    <t>STE MATERIEL MEDICAL</t>
  </si>
  <si>
    <t>2721341301</t>
  </si>
  <si>
    <t>03/02/2025 15:25:53</t>
  </si>
  <si>
    <t>03/02/2025 15:19:54</t>
  </si>
  <si>
    <t>03/02/2025 15:25:25</t>
  </si>
  <si>
    <t>40425724</t>
  </si>
  <si>
    <t>00 jours 00 heures 25 minutes 47 secondes</t>
  </si>
  <si>
    <t>00 jours 00 heures 04 minutes 41 secondes</t>
  </si>
  <si>
    <t>41431730</t>
  </si>
  <si>
    <t>{actor=MOUHAMED TAYBOU DIALLO, name=cic_mdiallo, creation_date=2025-02-25 13:08:26, title=Prestataire Externe : Maintenance, commentaire=Coupure détectée.Déplacement de réseau Travaux de normalisation du client SOTRA Travaux terminés Lien Up confirmé par le client}</t>
  </si>
  <si>
    <t>25/02/2025 09:00</t>
  </si>
  <si>
    <t>25/02/2025 09:07:57</t>
  </si>
  <si>
    <t>25/02/2025 13:27:09</t>
  </si>
  <si>
    <t>DAOUDA</t>
  </si>
  <si>
    <t>25/02/2025 13:08:27</t>
  </si>
  <si>
    <t>25/02/2025 09:20:07</t>
  </si>
  <si>
    <t>25/02/2025 13:08:26</t>
  </si>
  <si>
    <t>41432395</t>
  </si>
  <si>
    <t>40748760</t>
  </si>
  <si>
    <t>Merci d'assister le client STE ABEILLE BETON SYTHD190308 , qui signal une coupure de sa liaison.</t>
  </si>
  <si>
    <t>{actor=KOUASSI Naomie, name=NCGP5033, creation_date=2025-02-11 08:30:01, title=SMC : Verification Maintenance, commentaire=câble coupé raccordé signal ok lien up // Lien retabli à nouveau provisoire.
Retour fait par mail au client.}</t>
  </si>
  <si>
    <t>10/02/2025 10:35</t>
  </si>
  <si>
    <t>10/02/2025 10:42:40</t>
  </si>
  <si>
    <t>11/02/2025 08:30:02</t>
  </si>
  <si>
    <t>SEMIH CURBUZ</t>
  </si>
  <si>
    <t>11/02/2025 08:07:51</t>
  </si>
  <si>
    <t>10/02/2025 10:42:50</t>
  </si>
  <si>
    <t>40748762</t>
  </si>
  <si>
    <t>00 jours 00 heures 22 minutes 10 secondes</t>
  </si>
  <si>
    <t>41383721</t>
  </si>
  <si>
    <t>{actor=BAKAYOKO  MAMADOU, name=JTVC9308, creation_date=2025-02-28 09:52:24, title=SMC : Verification Maintenance, commentaire=Liaison de nouveau up après rétablissement de la FO. En pj la fiches d'intervention Date d'intervention : 26/02/25}</t>
  </si>
  <si>
    <t>24/02/2025 09:40</t>
  </si>
  <si>
    <t>24/02/2025 09:47:30</t>
  </si>
  <si>
    <t>28/02/2025 09:52:24</t>
  </si>
  <si>
    <t>M. DJEDJERO</t>
  </si>
  <si>
    <t>0101400359</t>
  </si>
  <si>
    <t>VPNLL130241</t>
  </si>
  <si>
    <t>28/02/2025 09:35:51</t>
  </si>
  <si>
    <t>24/02/2025 09:51:27</t>
  </si>
  <si>
    <t>24/02/2025 09:51:28</t>
  </si>
  <si>
    <t>41383949</t>
  </si>
  <si>
    <t>40510452</t>
  </si>
  <si>
    <t>{actor=N'GUESSAN  Raoul Kouakou, name=HNVD9902, creation_date=2025-02-05 10:05:09, title=SMC : Maintenance services, commentaire=ETS MAIRIE DE MARCORY // 2721710110 Le client signale un échec émission/réception d'appel Actif sur GAIA Port non synchro sur AMS OTRV601:1-1-12-2-11 Ressources: TRV103-TOT002-A11 ME: Numero pas enregistré CC: M.ALLA JEAN CHARLES 0787097114 SC: 0707426608 Disponible ce jour jusqu'a 14H}</t>
  </si>
  <si>
    <t>05/02/2025 09:45</t>
  </si>
  <si>
    <t>05/02/2025 09:51:45</t>
  </si>
  <si>
    <t>05/02/2025 12:44:13</t>
  </si>
  <si>
    <t>M.ALLA JEAN CHARLES</t>
  </si>
  <si>
    <t>0787097114</t>
  </si>
  <si>
    <t>ETS MAIRIE</t>
  </si>
  <si>
    <t>2721710110</t>
  </si>
  <si>
    <t>05/02/2025 12:38:51</t>
  </si>
  <si>
    <t>05/02/2025 12:37:17</t>
  </si>
  <si>
    <t>05/02/2025 12:37:18</t>
  </si>
  <si>
    <t>40524519</t>
  </si>
  <si>
    <t>41276061</t>
  </si>
  <si>
    <t>{actor=WOUYA Qu�num, name=r_awouya, creation_date=2025-02-21 11:56:23, title=Responsable zone, commentaire=Pas de continuité entre local client et PDZ TRV120, PRIÈRE DE LA BL FO POUR RÉPARATION. TRV120 TOT002 - A1 TOD001 F5
SIE: FOFANA / ALIN}</t>
  </si>
  <si>
    <t>21/02/2025 10:40</t>
  </si>
  <si>
    <t>21/02/2025 10:54:32</t>
  </si>
  <si>
    <t>22/02/2025 12:13:09</t>
  </si>
  <si>
    <t>M.AMARA</t>
  </si>
  <si>
    <t>0767260025</t>
  </si>
  <si>
    <t>BUVPN230101</t>
  </si>
  <si>
    <t>22/02/2025 11:14:17</t>
  </si>
  <si>
    <t>21/02/2025 11:48:51</t>
  </si>
  <si>
    <t>21/02/2025 11:56:23</t>
  </si>
  <si>
    <t>41280568</t>
  </si>
  <si>
    <t>41435681</t>
  </si>
  <si>
    <t>Le client STE LIBRAIRIE CARREFOUR signale un échec émission/réception d'appel sur sa ligne T0.</t>
  </si>
  <si>
    <t>{actor=YAO Eric, name=cic_ekyao, creation_date=2025-02-25 13:02:37, title=Technicien zone : intervention terrain, commentaire=Expertise Ok, équipements client délocalisé sur un autre site, client invité à impacté son commercial pour un transfert de ligne}</t>
  </si>
  <si>
    <t>25/02/2025 10:07</t>
  </si>
  <si>
    <t>25/02/2025 10:10:40</t>
  </si>
  <si>
    <t>25/02/2025 14:56:17</t>
  </si>
  <si>
    <t>EVAN LOÏC ADIA</t>
  </si>
  <si>
    <t>0759796112</t>
  </si>
  <si>
    <t>STE LIBRAIRIE CARREFOUR</t>
  </si>
  <si>
    <t>2722442370</t>
  </si>
  <si>
    <t>25/02/2025 13:03:21</t>
  </si>
  <si>
    <t>25/02/2025 10:16:15</t>
  </si>
  <si>
    <t>41436177</t>
  </si>
  <si>
    <t>41578813</t>
  </si>
  <si>
    <t>{actor=WOUYA Qu�num, name=r_awouya, creation_date=2025-02-28 15:33:28, title=Responsable zone, commentaire=RETOUR 
Vérification environnement  client OK. signal ok. 
Test ping vers interco OK sans perte de paquets avec réseau client. 
Routeur reconfiguré. 
Après actions conjointes avec esip, lien de nouveau stable et fonctionnel dans le réseau client. 
Lien mis observation.
Nb.Test de basculement non ok.
SIE: ATSE / DIOM}</t>
  </si>
  <si>
    <t>28/02/2025 08:05</t>
  </si>
  <si>
    <t>28/02/2025 08:35:42</t>
  </si>
  <si>
    <t>28/02/2025 15:41:12</t>
  </si>
  <si>
    <t>M. AMOAKON</t>
  </si>
  <si>
    <t>0707640917</t>
  </si>
  <si>
    <t>SYTHD050047</t>
  </si>
  <si>
    <t>28/02/2025 15:33:29</t>
  </si>
  <si>
    <t>41608245</t>
  </si>
  <si>
    <t>00 jours 00 heures 07 minutes 43 secondes</t>
  </si>
  <si>
    <t>41120497</t>
  </si>
  <si>
    <t>Le client  STE ANRMP signale une absence de service sur sa liaison LSI.</t>
  </si>
  <si>
    <t>{actor=YAO Eric, name=cic_ekyao, creation_date=2025-02-18 11:39:41, title=Technicien zone : intervention terrain, commentaire=Signal ok,test vers interco ok sans perte de paquets,BGP et affichage de page internet ok après action conjointe avec ESIP,débit conforme à 100MB,liaison fonctionnelle, services ok dans le réseau client}</t>
  </si>
  <si>
    <t>18/02/2025 09:15</t>
  </si>
  <si>
    <t>18/02/2025 09:19:20</t>
  </si>
  <si>
    <t>18/02/2025 11:47:50</t>
  </si>
  <si>
    <t>SYTHD200262</t>
  </si>
  <si>
    <t>18/02/2025 11:41:57</t>
  </si>
  <si>
    <t>18/02/2025 11:39:43</t>
  </si>
  <si>
    <t>18/02/2025 11:39:44</t>
  </si>
  <si>
    <t>41130784</t>
  </si>
  <si>
    <t>40941150</t>
  </si>
  <si>
    <t>{actor=KOUASSI Naomie, name=NCGP5033, creation_date=2025-02-17 08:19:57, title=SMC : Verification Maintenance, commentaire=Lien rétabli et confirmé par le client suite au retour fait le 16/02/2025.}</t>
  </si>
  <si>
    <t>13/02/2025 17:20</t>
  </si>
  <si>
    <t>13/02/2025 17:26:40</t>
  </si>
  <si>
    <t>17/02/2025 08:19:57</t>
  </si>
  <si>
    <t>0747470470</t>
  </si>
  <si>
    <t>STE INQ COTE D'IVOIRE</t>
  </si>
  <si>
    <t>BUVPN160139</t>
  </si>
  <si>
    <t>15/02/2025 16:13:30</t>
  </si>
  <si>
    <t>13/02/2025 17:26:44</t>
  </si>
  <si>
    <t>40941154</t>
  </si>
  <si>
    <t>40848534</t>
  </si>
  <si>
    <t>{actor=WOUYA Qu�num, name=r_awouya, creation_date=2025-02-12 10:51:53, title=Responsable zone, commentaire=LAMINE}</t>
  </si>
  <si>
    <t>12/02/2025 09:45</t>
  </si>
  <si>
    <t>12/02/2025 09:57:53</t>
  </si>
  <si>
    <t>12/02/2025 13:00:35</t>
  </si>
  <si>
    <t>BLE CÉSAR</t>
  </si>
  <si>
    <t>0777385715</t>
  </si>
  <si>
    <t>STE KAWAFOODS</t>
  </si>
  <si>
    <t>AKOUPE</t>
  </si>
  <si>
    <t>SYTHD230057</t>
  </si>
  <si>
    <t>12/02/2025 12:51:56</t>
  </si>
  <si>
    <t>12/02/2025 09:57:54</t>
  </si>
  <si>
    <t>12/02/2025 09:58:10</t>
  </si>
  <si>
    <t>40848536</t>
  </si>
  <si>
    <t>00 jours 00 heures 23 minutes 03 secondes</t>
  </si>
  <si>
    <t>41170281</t>
  </si>
  <si>
    <t>0757711056 Merci de la prise de ce dossier SVP! En effet, Colonel Attemené 0757711056 // Grebio Agbada jean pierre 0708737270 qui signale échec émission / reception d'appel sur sa ligne. ME: Dsolé le numero n'est pas joignable. PE: BBAN710 Interface: BD3307 VLAN= 3307 et loopback 10.240.58.15; sur interco 10.204.58.58 Compte actif sur GAIA. Référence: 2723408989 Contact: Colonel Attemené 0757711056 // Grebio Agbada jean</t>
  </si>
  <si>
    <t>{actor=WOUYA Qu�num, name=r_awouya, creation_date=2025-02-19 14:07:24, title=Responsable zone, commentaire=Problème d'énergie sur le site SHELTER AILCT résolu qui a réinitialisé les modems au niveau du shelter de Sassako reconfigurés.liaison up à nouveau et fonctionnelle dans le réseau client.
SIE: YEO / SANSAN}</t>
  </si>
  <si>
    <t>19/02/2025 08:30</t>
  </si>
  <si>
    <t>19/02/2025 08:36:50</t>
  </si>
  <si>
    <t>19/02/2025 14:24:20</t>
  </si>
  <si>
    <t>COLONEL DJAMA</t>
  </si>
  <si>
    <t>MIN MINISTERE DE LA DEFENSE</t>
  </si>
  <si>
    <t>2723408989</t>
  </si>
  <si>
    <t>19/02/2025 14:07:25</t>
  </si>
  <si>
    <t>19/02/2025 09:00:32</t>
  </si>
  <si>
    <t>19/02/2025 09:16:53</t>
  </si>
  <si>
    <t>41171289</t>
  </si>
  <si>
    <t>40520428</t>
  </si>
  <si>
    <t>{actor=CATHERINE GNOKO MELISSA DABRE, name=GBNN8499, creation_date=2025-02-05 11:42:58, title=Creation de dossier SAV LS/LSI, commentaire=BNI-VPNLL170025-N-FERKE_SUCAF1
merci d'assister le client qui signal une coupure de sa liaison. 
down sur cortex ,compte actif vu GAIA, test sur mobaxterm
PE:BFKE710 int:BD514: vlan:514 / lan:10.40.230.134 /test ping:0/5/as 65037/loopback:10.230.159.34
description NOEUD NOVA SUCAF 1 FERKE
Contact: ASSA JEAN:0708504392//jean.assa@bni.ci
FERKESSEDOUGOU}</t>
  </si>
  <si>
    <t>05/02/2025 11:40</t>
  </si>
  <si>
    <t>05/02/2025 11:42:58</t>
  </si>
  <si>
    <t>06/02/2025 12:33:49</t>
  </si>
  <si>
    <t>ASSA JEAN</t>
  </si>
  <si>
    <t>VPNLL170025</t>
  </si>
  <si>
    <t>06/02/2025 11:32:10</t>
  </si>
  <si>
    <t>05/02/2025 11:42:59</t>
  </si>
  <si>
    <t>05/02/2025 11:43:13</t>
  </si>
  <si>
    <t>40520431</t>
  </si>
  <si>
    <t>40778647</t>
  </si>
  <si>
    <t>Le client STE IVOIRE TRANSPORT signale une coupure sur sa liaison internet.</t>
  </si>
  <si>
    <t>{actor=Mamoudou BERTHE, name=HDDQ0618, creation_date=2025-02-11 00:59:57, title=SMC : Verification Maintenance, commentaire=SYTHD200287 Le client STE IVOIRE TRANSPORT signale une coupure sur sa liaison internet. Référence: SYTHD200287 Lien down sur Cortex, actif dans GAIA Port non synchro sur AMS Résultat après ping: 0/5 BD302 up sur PE: BPBT711; Interface: BD3683 VLAN= 3683 et loopback 10.230.192.212; sur interco 10.38.17.146 Réssource client: OZIN601:1-1-8-14 ZIN100/PB5690 TOT003-A14 TOD004-A1 Contact: Jean KAKOU au 0779038052 // jean.kakou@simamci.com NB: Client disponible demain pour assistance. ID DOSSIER YOPOUGON.}</t>
  </si>
  <si>
    <t>10/02/2025 17:05</t>
  </si>
  <si>
    <t>10/02/2025 17:11:17</t>
  </si>
  <si>
    <t>11/02/2025 22:22:00</t>
  </si>
  <si>
    <t>JEAN KAKOU</t>
  </si>
  <si>
    <t>STE IVOIRE TRANSPORT</t>
  </si>
  <si>
    <t>SYTHD200287</t>
  </si>
  <si>
    <t>11/02/2025 21:23:20</t>
  </si>
  <si>
    <t>11/02/2025 00:59:58</t>
  </si>
  <si>
    <t>11/02/2025 01:30:07</t>
  </si>
  <si>
    <t>40788772</t>
  </si>
  <si>
    <t>00 jours 00 heures 30 minutes 09 secondes</t>
  </si>
  <si>
    <t>41624140</t>
  </si>
  <si>
    <t>{actor=YEO Adama, name=r_ayeo, creation_date=2025-02-28 20:45:23, title=Responsable zone, commentaire=Mission programmée pour demain}</t>
  </si>
  <si>
    <t>28/02/2025 19:00</t>
  </si>
  <si>
    <t>28/02/2025 19:07:55</t>
  </si>
  <si>
    <t>01/03/2025 13:03:27</t>
  </si>
  <si>
    <t>CHRISTOPHER</t>
  </si>
  <si>
    <t>2720345112</t>
  </si>
  <si>
    <t>STE GROUPEMENT ORANGE SERVICES</t>
  </si>
  <si>
    <t>SYTHD120074</t>
  </si>
  <si>
    <t>01/03/2025 12:06:45</t>
  </si>
  <si>
    <t>28/02/2025 19:26:45</t>
  </si>
  <si>
    <t>41624142</t>
  </si>
  <si>
    <t>00 jours 00 heures 27 minutes 02 secondes</t>
  </si>
  <si>
    <t>28/02/2025 19:34:31</t>
  </si>
  <si>
    <t>41074994</t>
  </si>
  <si>
    <t>{actor=DOUMBIA ABDUL RACHID, name=RSKW9380, creation_date=2025-02-17 10:28:46, title=SMC : Maintenance services, commentaire=Merci de prendre en charge cette requête s'il vous plait. Port : OTRV601:1-1-12-4-11 TRV100/PB321 - TOT002 J3 // TOD004 E5/violet // PE BTRV713 INT BE10.2333 CE 10.41.0.42 Référence:VPNLL080131/M. ELIASSON au 07 89 00 97 22}</t>
  </si>
  <si>
    <t>17/02/2025 10:15</t>
  </si>
  <si>
    <t>17/02/2025 10:27:38</t>
  </si>
  <si>
    <t>17/02/2025 12:01:58</t>
  </si>
  <si>
    <t>M. ELIASSON</t>
  </si>
  <si>
    <t>0789009722</t>
  </si>
  <si>
    <t>VPNLL080131</t>
  </si>
  <si>
    <t>17/02/2025 11:37:31</t>
  </si>
  <si>
    <t>17/02/2025 11:36:12</t>
  </si>
  <si>
    <t>17/02/2025 11:37:30</t>
  </si>
  <si>
    <t>41080116</t>
  </si>
  <si>
    <t>41393106</t>
  </si>
  <si>
    <t>{actor=YAO Eric, name=cic_ekyao, creation_date=2025-02-24 14:29:34, title=Technicien zone : intervention terrain, commentaire=Expertise Ok, signal faible à la PTO 
Veuillez impacté l'équipe bl ftto pour correction 
NB: action conjointe en cours avec la bl ftto équipe BOTTY 
RESSOURCES 
T0	STE TERRABO INGENIEUR  PDZ 2PL105 D005 F47  2PL105/PB092  TOT002-A5 TOD005-D10; O2PL601:1-1-15-3-37/}</t>
  </si>
  <si>
    <t>24/02/2025 11:55</t>
  </si>
  <si>
    <t>24/02/2025 12:02:40</t>
  </si>
  <si>
    <t>24/02/2025 15:00:38</t>
  </si>
  <si>
    <t>KOUAKOU JOEL</t>
  </si>
  <si>
    <t>0709929702</t>
  </si>
  <si>
    <t>STE TERRABO INGENIEUR CONSEIL</t>
  </si>
  <si>
    <t>COCODY 2 PLATEAUX VALLONS</t>
  </si>
  <si>
    <t>2722424040</t>
  </si>
  <si>
    <t>24/02/2025 14:41:44</t>
  </si>
  <si>
    <t>24/02/2025 12:02:41</t>
  </si>
  <si>
    <t>41393109</t>
  </si>
  <si>
    <t>00 jours 00 heures 17 minutes 16 secondes</t>
  </si>
  <si>
    <t>41505666</t>
  </si>
  <si>
    <t>Le client MIN COUR SUPREME DE COTE D'IVOIRE   signale un échec emission reception d'appel sur sa ligne téléphonique. 
Emission et reception d'appel ok en enterne.</t>
  </si>
  <si>
    <t>{actor=WOUYA Qu�num, name=r_awouya, creation_date=2025-02-26 16:40:41, title=Responsable zone, commentaire=OK}</t>
  </si>
  <si>
    <t>26/02/2025 16:25</t>
  </si>
  <si>
    <t>26/02/2025 16:29:32</t>
  </si>
  <si>
    <t>04/03/2025 11:19:38</t>
  </si>
  <si>
    <t>M. JEAN MICHEL AHOUA</t>
  </si>
  <si>
    <t>MIN COUR SUPREME DE COTE D'IVOIRE</t>
  </si>
  <si>
    <t>04/03/2025 11:18:55</t>
  </si>
  <si>
    <t>27/02/2025 14:53:08</t>
  </si>
  <si>
    <t>27/02/2025 15:04:02</t>
  </si>
  <si>
    <t>41550296</t>
  </si>
  <si>
    <t>00 jours 00 heures 10 minutes 54 secondes</t>
  </si>
  <si>
    <t>00 jours 01 heures 12 minutes 02 secondes</t>
  </si>
  <si>
    <t>41364893</t>
  </si>
  <si>
    <t>Merci d'assister le client COUCOUE LODGE qui signal une coupure de sa liaison  , lien down sur cortex. Indisponibilité de mobaxterm.Loopback: 10.230.73.246 , PE:BABO710 interface BD856 contacte: MR CLAVER :0758307959 . Ressources pas visible dans ccf
Référence : SYTHD210186</t>
  </si>
  <si>
    <t>{actor=Mamoudou BERTHE, name=HDDQ0618, creation_date=2025-02-23 18:59:42, title=SMC : Verification Maintenance, commentaire=Vérification environnement client ok Module SFP défectueux sur le MPR côté KOUAKRO remplacé lien à nouveau fonctionnel et UP sur cortex client joint confirme le bon fonctionnement de la connexion internet}</t>
  </si>
  <si>
    <t>23/02/2025 15:00</t>
  </si>
  <si>
    <t>23/02/2025 15:11:01</t>
  </si>
  <si>
    <t>23/02/2025 18:59:43</t>
  </si>
  <si>
    <t>M.CLAVER</t>
  </si>
  <si>
    <t>0758307959</t>
  </si>
  <si>
    <t>STE COUCOUE LODGE</t>
  </si>
  <si>
    <t>SYTHD210186</t>
  </si>
  <si>
    <t>23/02/2025 18:58:39</t>
  </si>
  <si>
    <t>23/02/2025 15:11:07</t>
  </si>
  <si>
    <t>41364901</t>
  </si>
  <si>
    <t>41137707</t>
  </si>
  <si>
    <t>d'un échec émission/ réception d'appel</t>
  </si>
  <si>
    <t>{actor=Mamoudou BERTHE, name=HDDQ0618, creation_date=2025-02-18 16:01:08, title=SMC : Verification Maintenance, commentaire=Reprise de brin au pdz Raccordement ok Signal ok Lien fonctionnel Client rétablir}</t>
  </si>
  <si>
    <t>18/02/2025 13:00</t>
  </si>
  <si>
    <t>18/02/2025 13:03:02</t>
  </si>
  <si>
    <t>18/02/2025 16:01:09</t>
  </si>
  <si>
    <t>0779529034</t>
  </si>
  <si>
    <t>18/02/2025 15:50:44</t>
  </si>
  <si>
    <t>18/02/2025 13:03:10</t>
  </si>
  <si>
    <t>18/02/2025 13:11:10</t>
  </si>
  <si>
    <t>41137719</t>
  </si>
  <si>
    <t>40642204</t>
  </si>
  <si>
    <t>{actor=KOUASSI Naomie, name=NCGP5033, creation_date=2025-02-07 18:18:06, title=SMC : Verification Maintenance, commentaire=Interco à nouveau joignable, prière vérifier la loopback}</t>
  </si>
  <si>
    <t>07/02/2025 14:50</t>
  </si>
  <si>
    <t>07/02/2025 14:56:40</t>
  </si>
  <si>
    <t>08/02/2025 08:02:06</t>
  </si>
  <si>
    <t>FRANCHISE ORANGE LAVAGE</t>
  </si>
  <si>
    <t>VPNLL240006</t>
  </si>
  <si>
    <t>07/02/2025 17:24:49</t>
  </si>
  <si>
    <t>07/02/2025 15:04:24</t>
  </si>
  <si>
    <t>07/02/2025 15:05:16</t>
  </si>
  <si>
    <t>40642842</t>
  </si>
  <si>
    <t>40401065</t>
  </si>
  <si>
    <t>{actor=KOUASSI OBLI DAVID ALEXANDRE, name=cic_okouassi, creation_date=2025-02-03 11:43:31, title=Technicien zone : intervention terrain, commentaire=Vérification environnement client ok, puissance faible ( -34dbm) sur ODF client, 
Merci d'impacter l'équipe BL FO pour réparation 
TRV101 
TOT002 - K8
TOD004 - G1
Salle trans vridi  
ODF  Rack C 
E3 du bas vers le haut F18}</t>
  </si>
  <si>
    <t>03/02/2025 08:55</t>
  </si>
  <si>
    <t>03/02/2025 09:02:23</t>
  </si>
  <si>
    <t>04/02/2025 11:39:35</t>
  </si>
  <si>
    <t>BUVPN170256</t>
  </si>
  <si>
    <t>04/02/2025 11:16:29</t>
  </si>
  <si>
    <t>03/02/2025 09:06:36</t>
  </si>
  <si>
    <t>03/02/2025 09:37:45</t>
  </si>
  <si>
    <t>40401279</t>
  </si>
  <si>
    <t>00 jours 00 heures 31 minutes 09 secondes</t>
  </si>
  <si>
    <t>40759034</t>
  </si>
  <si>
    <t>Le client GROUPEMENT ORANGE SERVICES signale une coupure sur sa liaison internet.</t>
  </si>
  <si>
    <t>{actor=WOUYA Qu�num, name=r_awouya, creation_date=2025-02-10 13:20:11, title=Responsable zone, commentaire=ALAIN / FOF}</t>
  </si>
  <si>
    <t>10/02/2025 13:00</t>
  </si>
  <si>
    <t>10/02/2025 13:05:15</t>
  </si>
  <si>
    <t>12/02/2025 16:50:37</t>
  </si>
  <si>
    <t>AHOUMA</t>
  </si>
  <si>
    <t>0769415206</t>
  </si>
  <si>
    <t>SYTHD120073</t>
  </si>
  <si>
    <t>12/02/2025 16:32:57</t>
  </si>
  <si>
    <t>12/02/2025 16:50:36</t>
  </si>
  <si>
    <t>40880511</t>
  </si>
  <si>
    <t>40854672</t>
  </si>
  <si>
    <t>{actor=WOUYA Qu�num, name=r_awouya, creation_date=2025-02-12 13:31:19, title=Responsable zone, commentaire=RETOUR, DGTCP-BUVPN210190-ATTOBAN-CNFEM.
EXPERTISE OK, LBB HS,REMPLACÉ ET CONFIGURÉ DANS LE LOCAL CLIENT. TEST PING D,INTERCO OK,LOOPBACK JOIGNABLE, SERVICE A NOUVEAU FONCTIONNEL DANS LE RÉSEAU CLIENT.
SIE: KOLTO / KOUNDRE}</t>
  </si>
  <si>
    <t>12/02/2025 11:05</t>
  </si>
  <si>
    <t>12/02/2025 11:09:50</t>
  </si>
  <si>
    <t>12/02/2025 13:42:32</t>
  </si>
  <si>
    <t>AKA</t>
  </si>
  <si>
    <t>0748098600</t>
  </si>
  <si>
    <t>BUVPN210190</t>
  </si>
  <si>
    <t>12/02/2025 13:31:19</t>
  </si>
  <si>
    <t>12/02/2025 11:09:51</t>
  </si>
  <si>
    <t>12/02/2025 11:09:54</t>
  </si>
  <si>
    <t>40854677</t>
  </si>
  <si>
    <t>40515721</t>
  </si>
  <si>
    <t>{actor=CATHERINE GNOKO MELISSA DABRE, name=GBNN8499, creation_date=2025-02-05 10:48:55, title=Creation de dossier SAV LS/LSI, commentaire=BOLLORE-BUVPN170224-B-MPLS_GEMACI_VRIDI3 
merci d'assister le client qui signal une coupure de sa liaison. 
down sur cortex ,compte actif vu GAIA, test sur mobaxterm 
PE:BTRV713 int: Gi0/1/1/8.700 down//Loopback:10.230.176.5 
description BUVPN170224!100M!25052016!!BOLLORE!GEMACI VRIDI 3 L2!NORMAL!VPLS!B DN Gi0/1/0/1.1826 AD 10.230.125.4 1700 12 DN 
Contact:Ehivet Jean-Patrick au 0759130700//naminata.bamba@orange.com 
PORT-BOUET}</t>
  </si>
  <si>
    <t>05/02/2025 10:45</t>
  </si>
  <si>
    <t>05/02/2025 10:48:55</t>
  </si>
  <si>
    <t>05/02/2025 16:42:26</t>
  </si>
  <si>
    <t>05/02/2025 16:17:06</t>
  </si>
  <si>
    <t>05/02/2025 10:49:07</t>
  </si>
  <si>
    <t>40515739</t>
  </si>
  <si>
    <t>41570369</t>
  </si>
  <si>
    <t>{actor=KOUASSI Naomie, name=NCGP5033, creation_date=2025-02-27 19:19:04, title=Creation de dossier SAV LS/LSI, commentaire=TREICH Siège : Désiré N’GUESSAN 0102571205 est confronté à une indisponibilité de son lien avec le compte actif dans GAIA et down sur cortex. Port non synchro sur AMS / OTRV601:1-1-3-8 TRV100/PB322
TOT003 F1 // TOD004 D4/jaune REF SYTHD210184}</t>
  </si>
  <si>
    <t>27/02/2025 19:10</t>
  </si>
  <si>
    <t>27/02/2025 19:19:04</t>
  </si>
  <si>
    <t>28/02/2025 19:50:30</t>
  </si>
  <si>
    <t>DESIRE NGUESSAN</t>
  </si>
  <si>
    <t>0102571205</t>
  </si>
  <si>
    <t>SYTHD210184</t>
  </si>
  <si>
    <t>28/02/2025 19:49:02</t>
  </si>
  <si>
    <t>27/02/2025 19:19:11</t>
  </si>
  <si>
    <t>41570373</t>
  </si>
  <si>
    <t>40849938</t>
  </si>
  <si>
    <t>{actor=YAO Eric, name=cic_ekyao, creation_date=2025-02-12 12:26:23, title=Technicien zone : intervention terrain, commentaire=RETOUR :AGENCE ECOBANK BUVPN150352 en face de mosquée Aghien
EXPERTISE OK, MODEM ETX HS,REMPLACÉ PAR UN RAISECOM POSE ET CONFIGURÉ DANS LE LOCAL CLIENT. TEST PING INTERCO OK, LIAISON UP SUR CORTEX.}</t>
  </si>
  <si>
    <t>12/02/2025 10:10</t>
  </si>
  <si>
    <t>12/02/2025 10:16:00</t>
  </si>
  <si>
    <t>12/02/2025 12:39:21</t>
  </si>
  <si>
    <t>COCODY/AGHIEN</t>
  </si>
  <si>
    <t>12/02/2025 12:27:48</t>
  </si>
  <si>
    <t>12/02/2025 12:26:24</t>
  </si>
  <si>
    <t>40860938</t>
  </si>
  <si>
    <t>12/02/2025 10:16:01</t>
  </si>
  <si>
    <t>41223405</t>
  </si>
  <si>
    <t>Le client STE CABINET HOEGAH ET ETTE signale un échec émission/réception d'appel sur sa ligne T0.</t>
  </si>
  <si>
    <t>{actor=YAO Eric, name=cic_ekyao, creation_date=2025-02-20 12:01:48, title=Technicien zone : intervention terrain, commentaire=Cordon RJ45 reliant PLUG 101 à l’ONT isolé reconnecté, plug redémarré, tests d’émission et réception Ok dans le réseau client après assistance Téléphonique. 
Client confirme la ligne fonctionnelle}</t>
  </si>
  <si>
    <t>20/02/2025 10:38</t>
  </si>
  <si>
    <t>20/02/2025 10:41:02</t>
  </si>
  <si>
    <t>20/02/2025 13:08:05</t>
  </si>
  <si>
    <t>MADAME KOFFI</t>
  </si>
  <si>
    <t>0707928333</t>
  </si>
  <si>
    <t>STE CABINET HOEGAH ET ETTE (AVOCATS ASSOCIÉS)</t>
  </si>
  <si>
    <t>2720302933</t>
  </si>
  <si>
    <t>20/02/2025 12:02:24</t>
  </si>
  <si>
    <t>20/02/2025 12:01:49</t>
  </si>
  <si>
    <t>20/02/2025 12:01:50</t>
  </si>
  <si>
    <t>41230014</t>
  </si>
  <si>
    <t>41483993</t>
  </si>
  <si>
    <t>le déplacement des équipement</t>
  </si>
  <si>
    <t>{actor=YAO Eric, name=cic_ekyao, creation_date=2025-02-26 13:47:21, title=Technicien zone : intervention terrain, commentaire=Signal ok, paire qualifiée en action conjointe avec l'équipe bl fo M.botty.
Liaison fonctionnel dans me réseau client.  Le client après audit interne  demande le déplacement du manchon qui est exposé à l'arrière de son bâtiment.
???? Après étude terrain , pour la réalisation il faut un poteau  rehaussé en traversé . Merci de faire le nécessaire....urgence}</t>
  </si>
  <si>
    <t>26/02/2025 10:50</t>
  </si>
  <si>
    <t>26/02/2025 10:54:44</t>
  </si>
  <si>
    <t>26/02/2025 15:54:37</t>
  </si>
  <si>
    <t>ADAMA GUINDO</t>
  </si>
  <si>
    <t>0103232921</t>
  </si>
  <si>
    <t>STE BNETD</t>
  </si>
  <si>
    <t>SYTHD030323</t>
  </si>
  <si>
    <t>26/02/2025 15:46:48</t>
  </si>
  <si>
    <t>26/02/2025 13:47:21</t>
  </si>
  <si>
    <t>26/02/2025 13:49:48</t>
  </si>
  <si>
    <t>41492796</t>
  </si>
  <si>
    <t>41542677</t>
  </si>
  <si>
    <t>Le client MUGEFCI signale une coupure de sa liaison internet.</t>
  </si>
  <si>
    <t>{actor=WOUYA Qu�num, name=r_awouya, creation_date=2025-02-27 15:55:04, title=Responsable zone, commentaire=retour: MUGEFCI BUVPN130018
vérification environnement client.
pas de continuité entre RP et local client.
Merci d'impacter la BL FO ROA.
BPLA715 ;interface Gi0/0/0/15 down
SALLE GTA/ RACK AT01/E10/F1 &amp;3. [F25-30]
CHEZ CLIENT:REP103/PB164/D06/68-69
Urgent!!
SIE: ATSE}</t>
  </si>
  <si>
    <t>27/02/2025 13:11</t>
  </si>
  <si>
    <t>27/02/2025 13:17:15</t>
  </si>
  <si>
    <t>28/02/2025 12:08:39</t>
  </si>
  <si>
    <t>DIBI MATHEU</t>
  </si>
  <si>
    <t>0748119402</t>
  </si>
  <si>
    <t>28/02/2025 12:05:50</t>
  </si>
  <si>
    <t>27/02/2025 15:52:15</t>
  </si>
  <si>
    <t>27/02/2025 15:52:16</t>
  </si>
  <si>
    <t>41555834</t>
  </si>
  <si>
    <t>41497911</t>
  </si>
  <si>
    <t>{actor=KOUASSI OBLI DAVID ALEXANDRE, name=cic_okouassi, creation_date=2025-02-26 17:57:48, title=Technicien zone : intervention terrain, commentaire=Vérification environnement client ok, signal ok. Test ping vers interco, IMS ok. Loopback joignable. Test d"appel en émission et réception ok avec poste ip technicien et non ok dans le réseau client.
NB: client invité à investiguer dans son réseau interne}</t>
  </si>
  <si>
    <t>26/02/2025 15:00</t>
  </si>
  <si>
    <t>26/02/2025 15:05:14</t>
  </si>
  <si>
    <t>26/02/2025 18:11:59</t>
  </si>
  <si>
    <t>JEAN-PIERRE KOUTOUAN</t>
  </si>
  <si>
    <t>0747180378</t>
  </si>
  <si>
    <t>R-LOGISTIC AFRIQUE SA</t>
  </si>
  <si>
    <t>2721598300</t>
  </si>
  <si>
    <t>26/02/2025 17:58:08</t>
  </si>
  <si>
    <t>26/02/2025 15:34:04</t>
  </si>
  <si>
    <t>26/02/2025 15:46:54</t>
  </si>
  <si>
    <t>41499462</t>
  </si>
  <si>
    <t>00 jours 00 heures 19 minutes 09 secondes</t>
  </si>
  <si>
    <t>41072543</t>
  </si>
  <si>
    <t>{actor=KOUASSI ISMAEIL JEAN THIERRY, name=RGPY7976, creation_date=2025-02-17 09:43:10, title=Creation de dossier SAV LS/LSI, commentaire=Merci de prendre la main sur ce dossier.
En effet, le client signale une coupure de connexion,actif sur GAIA et Down sur CORTEX et non synchro sur AMS.
int BE10.1616 up sur le PE BTRV713 / interco injoignable / Adresse 10.41.4.222 / loopback 10.240.107.57 /
Référence:SYTHD240124
Ressources:OTRV601:1-1-1-11 TRV108 COSH48 TOT003	A3
CC:0707068715 // 0747568798}</t>
  </si>
  <si>
    <t>17/02/2025 09:30</t>
  </si>
  <si>
    <t>17/02/2025 09:43:10</t>
  </si>
  <si>
    <t>17/02/2025 14:31:07</t>
  </si>
  <si>
    <t>0707068715</t>
  </si>
  <si>
    <t>STE ASSUREURS CONSEILS  COTE D'IVOIRE</t>
  </si>
  <si>
    <t>SYTHD240124</t>
  </si>
  <si>
    <t>17/02/2025 14:13:07</t>
  </si>
  <si>
    <t>17/02/2025 09:51:54</t>
  </si>
  <si>
    <t>17/02/2025 11:05:27</t>
  </si>
  <si>
    <t>41072945</t>
  </si>
  <si>
    <t>00 jours 01 heures 13 minutes 33 secondes</t>
  </si>
  <si>
    <t>00 jours 00 heures 18 minutes 00 secondes</t>
  </si>
  <si>
    <t>40974240</t>
  </si>
  <si>
    <t>Débit non conforme.</t>
  </si>
  <si>
    <t>{actor=Mamoudou BERTHE, name=HDDQ0618, creation_date=2025-02-14 12:09:34, title=SMC : Maintenance services, commentaire=Merci de prendre la main sur ce dossier. En effet, le client signale un débit non conforme au niveau de sa connexion,actif sur GAIA et UP sur CORTEX. int Gi0/0/0/4.3235 up sur le PE BATG710 / interco joignable / Adresse 10.38.152.98 / loopback 10.230.237.23 / Référence:SYTHD230284 Ressources:non visible CC:Kalifa BAMBA 01 72 501 843}</t>
  </si>
  <si>
    <t>14/02/2025 11:50</t>
  </si>
  <si>
    <t>14/02/2025 11:59:05</t>
  </si>
  <si>
    <t>14/02/2025 20:01:15</t>
  </si>
  <si>
    <t>KALIFA BAMBA</t>
  </si>
  <si>
    <t>0172501843</t>
  </si>
  <si>
    <t>STE NEXANS COTE D'IVOIRE</t>
  </si>
  <si>
    <t>SYTHD230284</t>
  </si>
  <si>
    <t>14/02/2025 19:55:48</t>
  </si>
  <si>
    <t>14/02/2025 19:52:03</t>
  </si>
  <si>
    <t>14/02/2025 19:55:47</t>
  </si>
  <si>
    <t>41003581</t>
  </si>
  <si>
    <t>40780374</t>
  </si>
  <si>
    <t>Indisponibilite de lien</t>
  </si>
  <si>
    <t>{actor=N'Goloplé Yacouba Zié KONE, name=NZSN3785, creation_date=2025-02-10 17:36:11, title=Creation de dossier SAV LS/LSI, commentaire=M GBAKA ISSAC 0709087845/ M KOUAME 0708794385 References : BUVPN150298-P indisponibilite de lien / compte actif ds GAIA / lien down sur Cortex / int BD511 up sur le PE BPBT711/ interco injoignable / Adresse CE 10.40.242.26 / VRF PALMCInet / NOEUD-B2B-SWITCH-BLR-DABOU-OT152_2022/ loopback 10.230.175.7 merci de prendre en charge STE PALMCI ABIDJAN}</t>
  </si>
  <si>
    <t>10/02/2025 17:25</t>
  </si>
  <si>
    <t>10/02/2025 17:36:10</t>
  </si>
  <si>
    <t>23/02/2025 13:05:12</t>
  </si>
  <si>
    <t>0708794385</t>
  </si>
  <si>
    <t>BUVPN150298</t>
  </si>
  <si>
    <t>23/02/2025 13:04:45</t>
  </si>
  <si>
    <t>20/02/2025 13:16:48</t>
  </si>
  <si>
    <t>20/02/2025 13:17:28</t>
  </si>
  <si>
    <t>41235440</t>
  </si>
  <si>
    <t>41237851</t>
  </si>
  <si>
    <t>{actor=CATHERINE GNOKO MELISSA DABRE, name=GBNN8499, creation_date=2025-02-20 13:52:44, title=Creation de dossier SAV LS/LSI, commentaire=DOUANE-VPNLL110087-P-MAFERE 
merci d'assister le client qui signal une coupure de sa liaison, 
lien down sur cortex,compte actif vu GAIA, 
test sur mobaxterm PE:BABO710 int: BD3833/valn:3833/lan:10.40.98.2/test ping:0/5/
loopback:10.230.48.128 /description NOEUD-B2B-MPR-MAFERE
 CC: sur site KOFFI 0708675920/Monsieur DOH 0103603060/ 0777746455/
doh.fortunet@douanes.ci NB:disponible jusqu’à 18H/ électricité ok
 MAFFERE}</t>
  </si>
  <si>
    <t>20/02/2025 13:45</t>
  </si>
  <si>
    <t>20/02/2025 13:52:43</t>
  </si>
  <si>
    <t>25/02/2025 06:34:19</t>
  </si>
  <si>
    <t>25/02/2025 06:30:32</t>
  </si>
  <si>
    <t>20/02/2025 14:13:07</t>
  </si>
  <si>
    <t>20/02/2025 14:13:08</t>
  </si>
  <si>
    <t>41239301</t>
  </si>
  <si>
    <t>41608311</t>
  </si>
  <si>
    <t>Remplacement d'équipement.</t>
  </si>
  <si>
    <t>{actor=KOUASSI Naomie, name=NCGP5033, creation_date=2025-03-01 17:52:51, title=SMC : Verification Maintenance, commentaire=Lien à nouveau UP après raccordement FO coupé 
Retour fait par mail.}</t>
  </si>
  <si>
    <t>28/02/2025 15:25</t>
  </si>
  <si>
    <t>28/02/2025 15:34:31</t>
  </si>
  <si>
    <t>01/03/2025 17:52:52</t>
  </si>
  <si>
    <t>PATEL</t>
  </si>
  <si>
    <t>0798735811</t>
  </si>
  <si>
    <t>STE AGENCE OCI FRANCHISE CERCLE DES RAILS</t>
  </si>
  <si>
    <t>VPNLL200003</t>
  </si>
  <si>
    <t>01/03/2025 17:39:01</t>
  </si>
  <si>
    <t>28/02/2025 16:50:14</t>
  </si>
  <si>
    <t>28/02/2025 16:50:44</t>
  </si>
  <si>
    <t>41614147</t>
  </si>
  <si>
    <t>40623861</t>
  </si>
  <si>
    <t>{actor=KOUASSI ISMAEIL JEAN THIERRY, name=RGPY7976, creation_date=2025-02-07 10:46:09, title=Creation de dossier SAV LS/LSI, commentaire=Merci de prendre en charge ce dossier svp.
En effet, le client signale un échec émission // réception d'appels T0.
Compte actif sur GAIA et port non visible vu AMS.
Profil SR0 // 
ND:2723530780
Ressources:non visible
CC:VINCENT 0779170406
NB: Client disponible jusqu'à 17H et pas disponible demain.}</t>
  </si>
  <si>
    <t>07/02/2025 10:46:08</t>
  </si>
  <si>
    <t>07/02/2025 16:46:58</t>
  </si>
  <si>
    <t>VINCENT</t>
  </si>
  <si>
    <t>07/02/2025 16:39:42</t>
  </si>
  <si>
    <t>07/02/2025 11:05:43</t>
  </si>
  <si>
    <t>07/02/2025 12:29:18</t>
  </si>
  <si>
    <t>40625510</t>
  </si>
  <si>
    <t>00 jours 01 heures 23 minutes 35 secondes</t>
  </si>
  <si>
    <t>41243303</t>
  </si>
  <si>
    <t>{actor=Achille Franck KOUAKOU Nguessan, name=fakouakou, creation_date=2025-02-21 14:17:15, title=Pole FO ROA, commentaire=Raccordement terminé}</t>
  </si>
  <si>
    <t>20/02/2025 15:00</t>
  </si>
  <si>
    <t>20/02/2025 15:07:16</t>
  </si>
  <si>
    <t>21/02/2025 14:47:56</t>
  </si>
  <si>
    <t>21/02/2025 14:17:16</t>
  </si>
  <si>
    <t>20/02/2025 15:07:17</t>
  </si>
  <si>
    <t>20/02/2025 15:07:23</t>
  </si>
  <si>
    <t>41243305</t>
  </si>
  <si>
    <t>41285710</t>
  </si>
  <si>
    <t>{actor=KOUASSI ISMAEIL JEAN THIERRY, name=RGPY7976, creation_date=2025-02-21 12:52:44, title=Creation de dossier SAV LS/LSI, commentaire=Merci de prendre la main sur ce dossier.
En effet, le client signale une coupure de connexion,actif sur GAIA et Down sur CORTEX.
int BD3108 up sur le PE BBKE711 / interco injoignable / Adresse 10.40.209.226 / loopback 10.230.90.121 /
Référence:SYTHD130007
Ressources:non visible
CC:0769565554
NB :  Dispo jusqu'à 17H et demain 9H 14H}</t>
  </si>
  <si>
    <t>21/02/2025 12:40</t>
  </si>
  <si>
    <t>21/02/2025 12:52:44</t>
  </si>
  <si>
    <t>21/02/2025 13:01:28</t>
  </si>
  <si>
    <t>21/02/2025 12:52:51</t>
  </si>
  <si>
    <t>21/02/2025 12:52:52</t>
  </si>
  <si>
    <t>41285722</t>
  </si>
  <si>
    <t>00 jours 00 heures 08 minutes 36 secondes</t>
  </si>
  <si>
    <t>40883753</t>
  </si>
  <si>
    <t>SYTHD100029
STE ORANGE COTE D'IVOIRE ODIENNE  signale une extreme instabilité sur sa liaison spécialisée.</t>
  </si>
  <si>
    <t>{actor=Mamoudou BERTHE, name=HDDQ0618, creation_date=2025-02-12 17:43:51, title=SMC : Maintenance services, commentaire=SYTHD100029 STE ORANGE COTE D'IVOIRE ODIENNE signale une extreme instabilité sur sa liaison spécialisée. Lien up vu cortex; Port synchro vu AMS. Test ping: Success rate is 100 percent (200/200), round-trip min/avg/max = 1/2/4 ms PE: BODI710; Interface: BD3909; CE: 10.40.240.22; Loopback:[10.230.164.6.Ressources AMS: OODI601:1-1-13-1-11. Ressources ccf: ODI100**MEC128**TOT001-A11 Contact client: 0707687227 // emilienne.aka@orange.com. Client disponible demain pour assistance. ODIENNE}</t>
  </si>
  <si>
    <t>12/02/2025 17:00</t>
  </si>
  <si>
    <t>12/02/2025 17:06:16</t>
  </si>
  <si>
    <t>12/02/2025 19:49:27</t>
  </si>
  <si>
    <t>MDE CLIENTE</t>
  </si>
  <si>
    <t>0707687227</t>
  </si>
  <si>
    <t>STE ORANGE COTE D'IVOIRE ODIENNE</t>
  </si>
  <si>
    <t>ODIENNE</t>
  </si>
  <si>
    <t>SYTHD100029</t>
  </si>
  <si>
    <t>12/02/2025 18:39:11</t>
  </si>
  <si>
    <t>12/02/2025 17:06:17</t>
  </si>
  <si>
    <t>40883755</t>
  </si>
  <si>
    <t>41531831</t>
  </si>
  <si>
    <t>{actor=Mamoudou BERTHE, name=HDDQ0618, creation_date=2025-02-28 18:23:41, title=SMC : Verification Maintenance, commentaire=✓ vérification Shelter de frambo, RAISECOM et POE redémarrés, Test interco OK. ✓ Vérification environnement client, LBB hors tension reconnecté, ping interco OK. ✓ Merci de faire intervenir l'équipe radio car il ya assez de perte de paquets.}</t>
  </si>
  <si>
    <t>27/02/2025 11:05</t>
  </si>
  <si>
    <t>27/02/2025 11:14:38</t>
  </si>
  <si>
    <t>28/02/2025 18:23:41</t>
  </si>
  <si>
    <t>MONSIEUR DOH</t>
  </si>
  <si>
    <t>0777746455</t>
  </si>
  <si>
    <t>FRAMBO</t>
  </si>
  <si>
    <t>BUVPN240059</t>
  </si>
  <si>
    <t>28/02/2025 18:07:57</t>
  </si>
  <si>
    <t>41531833</t>
  </si>
  <si>
    <t>41164583</t>
  </si>
  <si>
    <t>d'un échec d’émission des appels  à l’international</t>
  </si>
  <si>
    <t>{actor=YAO Eric, name=cic_ekyao, creation_date=2025-02-19 13:01:45, title=Technicien zone : intervention terrain, commentaire=Action en cours avec sis depuis ce matin}</t>
  </si>
  <si>
    <t>18/02/2025 19:40</t>
  </si>
  <si>
    <t>18/02/2025 19:44:38</t>
  </si>
  <si>
    <t>20/02/2025 15:23:43</t>
  </si>
  <si>
    <t>ADAME DIGBOHOU</t>
  </si>
  <si>
    <t>0758685494</t>
  </si>
  <si>
    <t>STE ISYBAT</t>
  </si>
  <si>
    <t>2722424512</t>
  </si>
  <si>
    <t>20/02/2025 14:59:55</t>
  </si>
  <si>
    <t>18/02/2025 19:44:42</t>
  </si>
  <si>
    <t>18/02/2025 19:44:43</t>
  </si>
  <si>
    <t>41164586</t>
  </si>
  <si>
    <t>40580865</t>
  </si>
  <si>
    <t>{actor=KOUASSI Naomie, name=NCGP5033, creation_date=2025-02-06 13:39:30, title=SMC : Maintenance services, commentaire=Le client STE ATLANTIQUE ASSURANCES VIE siganle un échec émission/réception d'appel sur sa ligne T2. Référence: 2720312140 Compte actif dans GAIA Port synchro sur AMS OREP501:1-1-12-4-5 Ressource: REP103//MEC128//TOT002-E5 travaux câbles terminés mais ligne NOK}</t>
  </si>
  <si>
    <t>06/02/2025 13:20</t>
  </si>
  <si>
    <t>06/02/2025 13:25:15</t>
  </si>
  <si>
    <t>06/02/2025 16:52:50</t>
  </si>
  <si>
    <t>0102777775</t>
  </si>
  <si>
    <t>06/02/2025 16:45:21</t>
  </si>
  <si>
    <t>06/02/2025 13:25:22</t>
  </si>
  <si>
    <t>06/02/2025 13:39:30</t>
  </si>
  <si>
    <t>40580883</t>
  </si>
  <si>
    <t>41070451</t>
  </si>
  <si>
    <t>STE SOCIETE DE GESTION DES STOCKS PETROLIERS DE COTE D'IVOIRE // se plaint d'une coupure d'internet sur sa liaison</t>
  </si>
  <si>
    <t>{actor=KOFFI AHOU EVA CHIMENE, name=QFVB3112, creation_date=2025-02-17 09:02:18, title=Creation de dossier SAV LS/LSI, commentaire=STE SOCIETE DE GESTION DES STOCKS PETROLIERS DE COTE D'IVOIRE // se plaint d'une coupure d'internet sur sa liaison
Compte actif dans GAIA down sur AMS et non visible sur AMS 
Référence : VPNLL100180
Gi0/5/2 up             up       VPNLL100180!10M!!02082021!
PE : BVRI711
INTERCO : 10.40.136.214
LOOPBACK : 	10.230.84.21	
Contact : 0707714390 M . KOUASSI 
YAMOUSSOUKRO
Contact : 0708714390
Merci de la prise en charge de ce dossier SVP!}</t>
  </si>
  <si>
    <t>17/02/2025 08:55</t>
  </si>
  <si>
    <t>17/02/2025 09:02:18</t>
  </si>
  <si>
    <t>17/02/2025 09:06:29</t>
  </si>
  <si>
    <t>M . KOUASSI</t>
  </si>
  <si>
    <t>0707714390</t>
  </si>
  <si>
    <t>STE SOCIETE DE GESTION DES STOCKS PETROLIERS DE COTE D'IVOIRE</t>
  </si>
  <si>
    <t>VPNLL100180</t>
  </si>
  <si>
    <t>17/02/2025 09:06:16</t>
  </si>
  <si>
    <t>17/02/2025 09:02:26</t>
  </si>
  <si>
    <t>41070454</t>
  </si>
  <si>
    <t>40741683</t>
  </si>
  <si>
    <t>Le client STE SCB signale une coupure de sa liaison internet.</t>
  </si>
  <si>
    <t>{actor=N'GUESSAN  Raoul Kouakou, name=HNVD9902, creation_date=2025-02-11 10:43:20, title=SMC : Verification Maintenance, commentaire=Action ESIP est terminée. Merci de finaliser les travaux s'il vous plaît.}</t>
  </si>
  <si>
    <t>10/02/2025 08:45</t>
  </si>
  <si>
    <t>10/02/2025 08:49:41</t>
  </si>
  <si>
    <t>12/02/2025 15:54:05</t>
  </si>
  <si>
    <t>ADAMA COULIBALY</t>
  </si>
  <si>
    <t>0704807943</t>
  </si>
  <si>
    <t>STE SCB</t>
  </si>
  <si>
    <t>12/02/2025 15:48:28</t>
  </si>
  <si>
    <t>10/02/2025 08:49:48</t>
  </si>
  <si>
    <t>40741696</t>
  </si>
  <si>
    <t>40914127</t>
  </si>
  <si>
    <t>Le client STE AIS signale une coupure de sa liaison internet. 
Référence: SYTHD230115</t>
  </si>
  <si>
    <t>{actor=N'GUESSAN  Raoul Kouakou, name=HNVD9902, creation_date=2025-02-13 14:47:02, title=SMC : Verification Maintenance, commentaire=DERCO SUR TRV101ET TRV112}</t>
  </si>
  <si>
    <t>13/02/2025 11:48</t>
  </si>
  <si>
    <t>13/02/2025 11:59:52</t>
  </si>
  <si>
    <t>13/02/2025 14:47:02</t>
  </si>
  <si>
    <t>MR ASSEMIEN</t>
  </si>
  <si>
    <t>0777984126</t>
  </si>
  <si>
    <t>STE AIS</t>
  </si>
  <si>
    <t>SYTHD230115</t>
  </si>
  <si>
    <t>13/02/2025 13:32:59</t>
  </si>
  <si>
    <t>13/02/2025 11:59:53</t>
  </si>
  <si>
    <t>13/02/2025 12:00:00</t>
  </si>
  <si>
    <t>40914130</t>
  </si>
  <si>
    <t>40532384</t>
  </si>
  <si>
    <t>{actor=Mamoudou BERTHE, name=HDDQ0618, creation_date=2025-02-07 14:29:35, title=SMC : Verification Maintenance, commentaire=LIEN NIVEAU 2 SYTHD240251 MINISTERE DE LA FAMILLE(entre TOUR B 8eme étage et TOUR E 17ème étage vérification environnement client OK ONT hs remplacée et approvisionné par ESIP. NOUVEAU ONT SN: HWTCEE2140A3 Test de niveau 2 concluant entre TOUR E et TOUR B. Service d'appels ok lorsque les adresses iP sont fixées de façon statique sur les poste tests du client. Nb:Le dhcp de l'autocom de fonctionne plus au niveau du bâtiment E. Merci d'impacter GLOBALE CS pour corriger ce dysfonctionnement du DHCP, service non ok. SIE: ATSE}</t>
  </si>
  <si>
    <t>05/02/2025 14:25</t>
  </si>
  <si>
    <t>05/02/2025 14:37:26</t>
  </si>
  <si>
    <t>07/02/2025 14:29:35</t>
  </si>
  <si>
    <t>ADJOUMANI YAO DATE GERARD</t>
  </si>
  <si>
    <t>0709313133</t>
  </si>
  <si>
    <t>SYTHD240251</t>
  </si>
  <si>
    <t>07/02/2025 14:29:16</t>
  </si>
  <si>
    <t>05/02/2025 16:39:33</t>
  </si>
  <si>
    <t>05/02/2025 16:47:11</t>
  </si>
  <si>
    <t>40542404</t>
  </si>
  <si>
    <t>41174115</t>
  </si>
  <si>
    <t>AIR COTE D'IVOIRE//Le client signale une coupure de lien</t>
  </si>
  <si>
    <t>{actor=Achille Franck KOUAKOU Nguessan, name=fakouakou, creation_date=2025-02-20 17:18:55, title=Pole FO ROA, commentaire=Raccordement terminé}</t>
  </si>
  <si>
    <t>19/02/2025 09:50</t>
  </si>
  <si>
    <t>19/02/2025 09:55:08</t>
  </si>
  <si>
    <t>20/02/2025 18:35:18</t>
  </si>
  <si>
    <t>AVENIE CONSTANT</t>
  </si>
  <si>
    <t>0787454648</t>
  </si>
  <si>
    <t>AIR COTE D'IVOIRE</t>
  </si>
  <si>
    <t>SYTHD200296</t>
  </si>
  <si>
    <t>20/02/2025 17:18:56</t>
  </si>
  <si>
    <t>19/02/2025 10:00:12</t>
  </si>
  <si>
    <t>19/02/2025 10:00:24</t>
  </si>
  <si>
    <t>41174348</t>
  </si>
  <si>
    <t>00 jours 00 heures 09 minutes 51 secondes</t>
  </si>
  <si>
    <t>00 jours 00 heures 55 minutes 48 secondes</t>
  </si>
  <si>
    <t>00 jours 00 heures 08 minutes 21 secondes</t>
  </si>
  <si>
    <t>40849942</t>
  </si>
  <si>
    <t>ASSOC UNION NETWORK INTERNATIONAL //le client signal un echec emission recption d'appel</t>
  </si>
  <si>
    <t>{actor=YORO Anne Priscilla, name=HMFG6630, creation_date=2025-02-12 10:16:01, title=Creation de dossier SAV LS/LSI, commentaire=ASSOC UNION NETWORK INTERNATIONAL //le client signal un echec emission recption d'appel
ME : Pas de tonalite
Réference : 2722526700
Compte actif sur gaia 
Ressource : OAGR602:1-1-15-1-4-1-1 	GBA224 	PEC 	C0-004 
Contact : Madame sie
0708189909
Pour votre support s'il vous plait .}</t>
  </si>
  <si>
    <t>12/02/2025 11:59:42</t>
  </si>
  <si>
    <t>MADAME SIE</t>
  </si>
  <si>
    <t>0708189909</t>
  </si>
  <si>
    <t>ASSOC UNION NETWORK INTERNATIONAL</t>
  </si>
  <si>
    <t>12/02/2025 11:52:01</t>
  </si>
  <si>
    <t>12/02/2025 10:33:40</t>
  </si>
  <si>
    <t>40851731</t>
  </si>
  <si>
    <t>41380726</t>
  </si>
  <si>
    <t>une coupure sur sa liaison</t>
  </si>
  <si>
    <t>{actor=N'GUESSAN  Raoul Kouakou, name=HNVD9902, creation_date=2025-02-24 13:45:37, title=SMC : Verification Maintenance, commentaire=Client rétabli après vérification et un retour lui a été fait par mail.}</t>
  </si>
  <si>
    <t>24/02/2025 08:45</t>
  </si>
  <si>
    <t>24/02/2025 08:49:48</t>
  </si>
  <si>
    <t>24/02/2025 13:45:37</t>
  </si>
  <si>
    <t>BOLOU</t>
  </si>
  <si>
    <t>0709095807</t>
  </si>
  <si>
    <t>24/02/2025 13:37:08</t>
  </si>
  <si>
    <t>24/02/2025 09:52:06</t>
  </si>
  <si>
    <t>41383991</t>
  </si>
  <si>
    <t>00 jours 03 heures 45 minutes 02 secondes</t>
  </si>
  <si>
    <t>40971838</t>
  </si>
  <si>
    <t>{actor=Mamoudou BERTHE, name=HDDQ0618, creation_date=2025-02-14 11:48:09, title=SMC : Maintenance services, commentaire=BNI SYTHD160199 merci d'assister le client qui signal une coupure de son lien , down sur cortex,compte actif vu GAIA, test sur mobaxterm PE:BPOS711 int:Gi0/3/7 down / description SYTHD160199!2M!25072021!22112024!DGI_BNI!DGI CITE ADMISTRATIVE VER S BNI!NORMAL!L2!NOM port synchro:OPLA601:1-1-14-19//Ressources:REP110 COSH48 TOT005 14 OCCUPE DGTCP BNI Contact: KOUA IRA au 0102251236//ikoua@dgi.gouv.ci PLATEAU}</t>
  </si>
  <si>
    <t>14/02/2025 11:25</t>
  </si>
  <si>
    <t>14/02/2025 11:32:39</t>
  </si>
  <si>
    <t>16/02/2025 18:43:34</t>
  </si>
  <si>
    <t>KOUA</t>
  </si>
  <si>
    <t>SYTHD160199</t>
  </si>
  <si>
    <t>16/02/2025 18:32:05</t>
  </si>
  <si>
    <t>14/02/2025 11:32:41</t>
  </si>
  <si>
    <t>14/02/2025 11:37:06</t>
  </si>
  <si>
    <t>40971843</t>
  </si>
  <si>
    <t>40637615</t>
  </si>
  <si>
    <t>ORG IMPRIMERIE NATIONALE  // se plaint d'un échec émission d'appel sue sa ligne T0</t>
  </si>
  <si>
    <t>{actor=N'GUESSAN  Raoul Kouakou, name=HNVD9902, creation_date=2025-02-10 08:13:20, title=SMC : Verification Maintenance, commentaire=Bonjour Team BL, il y a pas de continuité entre le local client et la PDZ REP101. Merci de faire le nécessaire.  REP101/PB9 SIE: ATSE}</t>
  </si>
  <si>
    <t>07/02/2025 13:40</t>
  </si>
  <si>
    <t>07/02/2025 13:43:36</t>
  </si>
  <si>
    <t>10/02/2025 13:00:03</t>
  </si>
  <si>
    <t>0707838317</t>
  </si>
  <si>
    <t>ORG IMPRIMERIE NATIONALE</t>
  </si>
  <si>
    <t>2720300810</t>
  </si>
  <si>
    <t>10/02/2025 12:50:26</t>
  </si>
  <si>
    <t>07/02/2025 14:28:13</t>
  </si>
  <si>
    <t>07/02/2025 14:32:50</t>
  </si>
  <si>
    <t>40640362</t>
  </si>
  <si>
    <t>40781620</t>
  </si>
  <si>
    <t>{actor=Mamoudou BERTHE, name=HDDQ0618, creation_date=2025-02-11 13:49:45, title=SMC : Verification Maintenance, commentaire=Instabilité de la liaison due à des coupure récurrente dans la zone depuis 3jrs. Lien Up}</t>
  </si>
  <si>
    <t>10/02/2025 17:45</t>
  </si>
  <si>
    <t>10/02/2025 17:55:23</t>
  </si>
  <si>
    <t>11/02/2025 13:49:45</t>
  </si>
  <si>
    <t>0777020243</t>
  </si>
  <si>
    <t>STE SANIA CIE</t>
  </si>
  <si>
    <t>BUVPN170099</t>
  </si>
  <si>
    <t>11/02/2025 13:37:43</t>
  </si>
  <si>
    <t>10/02/2025 18:02:42</t>
  </si>
  <si>
    <t>10/02/2025 18:02:43</t>
  </si>
  <si>
    <t>40782120</t>
  </si>
  <si>
    <t>00 jours 19 heures 34 minutes 57 secondes</t>
  </si>
  <si>
    <t>40868044</t>
  </si>
  <si>
    <t>Echec émission et réception</t>
  </si>
  <si>
    <t>{actor=MOUHAMED TAYBOU DIALLO, name=cic_mdiallo, creation_date=2025-02-12 17:11:21, title=Prestataire Externe : Maintenance, commentaire=Brin cassé dans le manchon raccordé signal ok,alignement ok,ligne OK/KEKE}</t>
  </si>
  <si>
    <t>12/02/2025 13:40</t>
  </si>
  <si>
    <t>12/02/2025 13:58:12</t>
  </si>
  <si>
    <t>12/02/2025 17:49:09</t>
  </si>
  <si>
    <t>BOUEHI BI GOHI AMBROISE TOA</t>
  </si>
  <si>
    <t>0103179892</t>
  </si>
  <si>
    <t>BANQUE POPULAIRE DE COTE D'IVOIRE</t>
  </si>
  <si>
    <t>27 20 30 62 00</t>
  </si>
  <si>
    <t>12/02/2025 17:11:22</t>
  </si>
  <si>
    <t>12/02/2025 14:18:45</t>
  </si>
  <si>
    <t>40869600</t>
  </si>
  <si>
    <t>40518372</t>
  </si>
  <si>
    <t>{actor=N'GUESSAN  Raoul Kouakou, name=HNVD9902, creation_date=2025-02-05 15:30:49, title=SMC : Verification Maintenance, commentaire=Hello Team FTTO, le lien du client est retombé après vérification. Voir test: Sending 5, 100-byte ICMP Echos to 10.41.1.38, timeout is 2 seconds:
.....
Success rate is 0 percent (0/5)}</t>
  </si>
  <si>
    <t>05/02/2025 11:15</t>
  </si>
  <si>
    <t>05/02/2025 11:18:11</t>
  </si>
  <si>
    <t>05/02/2025 17:09:33</t>
  </si>
  <si>
    <t>05/02/2025 17:06:41</t>
  </si>
  <si>
    <t>05/02/2025 11:18:21</t>
  </si>
  <si>
    <t>05/02/2025 11:26:10</t>
  </si>
  <si>
    <t>40518391</t>
  </si>
  <si>
    <t>00 jours 00 heures 39 minutes 14 secondes</t>
  </si>
  <si>
    <t>41070477</t>
  </si>
  <si>
    <t>{actor=Mamoudou BERTHE, name=HDDQ0618, creation_date=2025-02-17 09:09:09, title=SMC : Maintenance services, commentaire=Vérification environnement client ok Absence de signal à l'ONT Prière impacter la BL FTTO TRV117 TOT02 A17 TOD01 F15 Bleu bleu SIE: BILE}</t>
  </si>
  <si>
    <t>17/02/2025 09:02:25</t>
  </si>
  <si>
    <t>17/02/2025 10:57:42</t>
  </si>
  <si>
    <t>BUVPN170227</t>
  </si>
  <si>
    <t>17/02/2025 10:55:26</t>
  </si>
  <si>
    <t>17/02/2025 09:02:33</t>
  </si>
  <si>
    <t>17/02/2025 09:02:38</t>
  </si>
  <si>
    <t>41070492</t>
  </si>
  <si>
    <t>41535910</t>
  </si>
  <si>
    <t>un échec émission réception de sa ligne T2</t>
  </si>
  <si>
    <t>{actor=Mamoudou BERTHE, name=HDDQ0618, creation_date=2025-02-27 12:20:28, title=SMC : Maintenance services, commentaire=STE SOCIETE AGRICOLE DE CAFE ET DE CACAO- SAS // le client signal un échec émission réception de sa ligne T2 Compte actif sur GAIA, port pas synchro sur AMS ND/ 2734719800 Ressource: OBAR601:1-1-15-1-14 SRO/PB BAR100/PB53PB24 Tiroir TOD004 Plot/Brin A1/rouge Site ME: Pas de tonalité CC: 0171900926 M. DJE Client disponible jusqu'à 17h / Merci pour vos action svp}</t>
  </si>
  <si>
    <t>27/02/2025 11:50</t>
  </si>
  <si>
    <t>27/02/2025 11:57:57</t>
  </si>
  <si>
    <t>12/03/2025 08:35:11</t>
  </si>
  <si>
    <t>M. DJE</t>
  </si>
  <si>
    <t>0171900926</t>
  </si>
  <si>
    <t>STE SOCIETE AGRICOLE DE CAFE ET DE CACAO- SAS</t>
  </si>
  <si>
    <t>2734719800</t>
  </si>
  <si>
    <t>12/03/2025 08:24:16</t>
  </si>
  <si>
    <t>27/02/2025 12:20:28</t>
  </si>
  <si>
    <t>41537988</t>
  </si>
  <si>
    <t>KOKO KOUAKOU HOUSSINOU</t>
  </si>
  <si>
    <t>40865745</t>
  </si>
  <si>
    <t>STE CODIVAL // se plaint d'un échec émission / réception d'appel sur sa ligne T0</t>
  </si>
  <si>
    <t>{actor=WOUYA Qu�num, name=r_awouya, creation_date=2025-02-12 15:07:41, title=Responsable zone, commentaire=Vérification environnement client ok. Absence de signal à l'ONT chez le client. Merci d'impacter une équipe BL FTTO pour réparation. TRV101//TOT005-G3//TOD010-C8}</t>
  </si>
  <si>
    <t>12/02/2025 13:20</t>
  </si>
  <si>
    <t>12/02/2025 13:24:31</t>
  </si>
  <si>
    <t>13/02/2025 14:44:23</t>
  </si>
  <si>
    <t>M. N'GUESSAN</t>
  </si>
  <si>
    <t>0711923138</t>
  </si>
  <si>
    <t>STE CODIVAL</t>
  </si>
  <si>
    <t>2721756545</t>
  </si>
  <si>
    <t>13/02/2025 14:44:05</t>
  </si>
  <si>
    <t>12/02/2025 17:02:50</t>
  </si>
  <si>
    <t>12/02/2025 18:00:42</t>
  </si>
  <si>
    <t>40883411</t>
  </si>
  <si>
    <t>00 jours 00 heures 57 minutes 52 secondes</t>
  </si>
  <si>
    <t>40899366</t>
  </si>
  <si>
    <t>Le client STE TEDIS PHARMA COTE D'IVOIRE siganle un échec émission/réception d'appel sur sa ligne T2.</t>
  </si>
  <si>
    <t>{actor=KOUASSI OBLI DAVID ALEXANDRE, name=cic_okouassi, creation_date=2025-02-13 10:22:47, title=Technicien zone : intervention terrain, commentaire=Vérification environnement et énergie ok. Absence de signal à la PTO chez le client. Merci d'impacter une équipe BL FTTO pour réparation
RESSOURCES:
OTRV601:1-1-12-1-48//TRV112//T0T002-A16//TOD004-F11}</t>
  </si>
  <si>
    <t>13/02/2025 08:25</t>
  </si>
  <si>
    <t>13/02/2025 08:29:57</t>
  </si>
  <si>
    <t>13/02/2025 14:47:56</t>
  </si>
  <si>
    <t>AIMÉ KACOU</t>
  </si>
  <si>
    <t>0777308038</t>
  </si>
  <si>
    <t>STE TEDIS PHARMA COTE D'IVOIRE</t>
  </si>
  <si>
    <t>2721283888</t>
  </si>
  <si>
    <t>13/02/2025 13:24:28</t>
  </si>
  <si>
    <t>13/02/2025 08:44:13</t>
  </si>
  <si>
    <t>13/02/2025 08:44:14</t>
  </si>
  <si>
    <t>40900092</t>
  </si>
  <si>
    <t>40382312</t>
  </si>
  <si>
    <t>Merci de prendre en charge s'il vous plait Le client signale une coupure de lien Réference : SYTHD200150 Compte actif sur gaia/ down sur cortex Test ping PE BGNA710 // CE10.40.54.26// LOOPBACK 10.230.44.7 Ressource :Pas de ressource dans le SI CONTACT : KOIDJANE 0707147249</t>
  </si>
  <si>
    <t>{actor=Mamoudou BERTHE, name=HDDQ0618, creation_date=2025-02-03 08:52:38, title=SMC : Verification Maintenance, commentaire=FO client TEDIS PHARMA coupée à 3,36km du central par un engin non identifié. FO Raccordéé et lien est fonctionnel depuis heir 02/02/2025 à 16H15}</t>
  </si>
  <si>
    <t>02/02/2025 13:35</t>
  </si>
  <si>
    <t>02/02/2025 13:38:47</t>
  </si>
  <si>
    <t>03/02/2025 08:52:38</t>
  </si>
  <si>
    <t>DR KOIDJANE : 07 07 14 72 49</t>
  </si>
  <si>
    <t>0707147249</t>
  </si>
  <si>
    <t>TEDIS PHARMA</t>
  </si>
  <si>
    <t>SYTHD200150</t>
  </si>
  <si>
    <t>03/02/2025 08:49:34</t>
  </si>
  <si>
    <t>02/02/2025 13:41:43</t>
  </si>
  <si>
    <t>40382381</t>
  </si>
  <si>
    <t>41205325</t>
  </si>
  <si>
    <t>échec émission et réception d'appel sur sa ligne</t>
  </si>
  <si>
    <t>{actor=Mamoudou BERTHE, name=HDDQ0618, creation_date=2025-02-20 06:12:29, title=SMC : Verification Maintenance, commentaire=Merci de prendre la main sur ce dossier svp Le client KOREA BUSINESS CENTER se plaint d'un échec émission et réception d'appel sur sa ligne 2T0 Compte actif dans GAIA et port synchro sur AMS Ressources O2PL601:1-1-15-4-9 2PL108/PB001 OLT O2PL601 Tiroir TOT002 Plot F1 : 2PL108**MEC128**TOT002**F6 2PL108/PB001 Tiroir TOD001 Plot/Brin A2/bleu Site VILLAS-2PL108 ME : numéro pas enregistré Référence : 2722514715 Contact : 07 0784 7459 kotra.asaph@gmail.com COCODY nb intervention conjointe a 10H}</t>
  </si>
  <si>
    <t>19/02/2025 17:00</t>
  </si>
  <si>
    <t>19/02/2025 17:19:04</t>
  </si>
  <si>
    <t>20/02/2025 13:05:45</t>
  </si>
  <si>
    <t>0707847459</t>
  </si>
  <si>
    <t>STE KOTRA  (KOREA BUSINESS CENTER)</t>
  </si>
  <si>
    <t>2722514715</t>
  </si>
  <si>
    <t>20/02/2025 11:36:54</t>
  </si>
  <si>
    <t>19/02/2025 19:20:24</t>
  </si>
  <si>
    <t>20/02/2025 06:07:09</t>
  </si>
  <si>
    <t>41211162</t>
  </si>
  <si>
    <t>00 jours 10 heures 46 minutes 45 secondes</t>
  </si>
  <si>
    <t>00 jours 00 heures 05 minutes 20 secondes</t>
  </si>
  <si>
    <t>40758933</t>
  </si>
  <si>
    <t>Le client SCB signale une coupure de sa liaison.</t>
  </si>
  <si>
    <t>{actor=KOUASSI OBLI DAVID ALEXANDRE, name=cic_okouassi, creation_date=2025-02-10 16:49:16, title=Technicien zone : intervention terrain, commentaire=Vérification environnement ok
Absence de continuité entre le central VIT et GOS.
VIT: RackB E3 F17-18(BVH)
GOS LANB :E16 F17-18
Merci d'impacter l'équipe pôle FO ROA pour réparation.}</t>
  </si>
  <si>
    <t>10/02/2025 13:01</t>
  </si>
  <si>
    <t>10/02/2025 13:03:43</t>
  </si>
  <si>
    <t>12/02/2025 16:48:26</t>
  </si>
  <si>
    <t>STE SOCIETE D'ETUDE ET DE DEVELOPPEMENT DE LA CULTURE BANANIERE</t>
  </si>
  <si>
    <t>BUVPN200233</t>
  </si>
  <si>
    <t>12/02/2025 16:33:46</t>
  </si>
  <si>
    <t>10/02/2025 16:50:14</t>
  </si>
  <si>
    <t>10/02/2025 16:53:00</t>
  </si>
  <si>
    <t>40777127</t>
  </si>
  <si>
    <t>40753273</t>
  </si>
  <si>
    <t>{actor=KOUASSI Naomie, name=NCGP5033, creation_date=2025-02-10 13:12:51, title=SMC : Verification Maintenance, commentaire=DOUANES VPNLL110112-P-CBC Vérification environnement client ok. Absence de signal à la PTO chez le client .OVRI601:1-1-1-4-6//TRV101//TOT002-I6//TOD007-B16 SN:HWTCE89FCBA4 VPNLL110112 NB: URGENCE SIGNALEE SIE: SYLLA / YAO}</t>
  </si>
  <si>
    <t>10/02/2025 11:45</t>
  </si>
  <si>
    <t>10/02/2025 11:47:53</t>
  </si>
  <si>
    <t>10/02/2025 17:28:36</t>
  </si>
  <si>
    <t>10/02/2025 17:16:07</t>
  </si>
  <si>
    <t>10/02/2025 13:12:52</t>
  </si>
  <si>
    <t>40759572</t>
  </si>
  <si>
    <t>00 jours 04 heures 03 minutes 15 secondes</t>
  </si>
  <si>
    <t>41486161</t>
  </si>
  <si>
    <t>echec emission et reception d'appel</t>
  </si>
  <si>
    <t>{actor=WOUYA Qu�num, name=r_awouya, creation_date=2025-02-26 12:38:49, title=Responsable zone, commentaire=LAMINE}</t>
  </si>
  <si>
    <t>26/02/2025 10:40</t>
  </si>
  <si>
    <t>26/02/2025 11:21:59</t>
  </si>
  <si>
    <t>26/02/2025 16:21:13</t>
  </si>
  <si>
    <t>ADOU</t>
  </si>
  <si>
    <t>26/02/2025 16:04:22</t>
  </si>
  <si>
    <t>26/02/2025 14:10:24</t>
  </si>
  <si>
    <t>26/02/2025 16:01:40</t>
  </si>
  <si>
    <t>41494876</t>
  </si>
  <si>
    <t>00 jours 01 heures 51 minutes 16 secondes</t>
  </si>
  <si>
    <t>40428532</t>
  </si>
  <si>
    <t>Le client GROUPEMENT ORANGE SERVICES signale une lenteur sur sa connexion internet.</t>
  </si>
  <si>
    <t>{actor=Mamoudou BERTHE, name=HDDQ0618, creation_date=2025-02-03 20:24:20, title=SMC : Verification Maintenance, commentaire=Vérification environnement client ok puissance -12dBm (GOS) (-16dBm) GBA faible merci d'impacter l'équipe FO ROA BGBA711 Gi0/2/2 Salle GBA RACK B EQ7 F43_44 du ɓas vers le haut NB:puissance au PE -6dBm EQUIPE: Alain 0789170045}</t>
  </si>
  <si>
    <t>03/02/2025 15:46</t>
  </si>
  <si>
    <t>03/02/2025 15:51:33</t>
  </si>
  <si>
    <t>04/02/2025 13:04:35</t>
  </si>
  <si>
    <t>CHRISTOPHER AHOUMA</t>
  </si>
  <si>
    <t>04/02/2025 12:57:30</t>
  </si>
  <si>
    <t>03/02/2025 15:51:44</t>
  </si>
  <si>
    <t>03/02/2025 15:53:51</t>
  </si>
  <si>
    <t>40428547</t>
  </si>
  <si>
    <t>00 jours 00 heures 23 minutes 45 secondes</t>
  </si>
  <si>
    <t>41414272</t>
  </si>
  <si>
    <t>{actor=MOUHAMED TAYBOU DIALLO, name=cic_mdiallo, creation_date=2025-02-25 14:36:39, title=Prestataire Externe : Maintenance, commentaire=Brin cassé dans la cosh raccordé signal ok,lien UP/DANIEL}</t>
  </si>
  <si>
    <t>24/02/2025 16:30</t>
  </si>
  <si>
    <t>24/02/2025 16:38:17</t>
  </si>
  <si>
    <t>25/02/2025 15:40:48</t>
  </si>
  <si>
    <t>M.  KABLAN</t>
  </si>
  <si>
    <t>0707522782</t>
  </si>
  <si>
    <t>VPNLL080017</t>
  </si>
  <si>
    <t>25/02/2025 14:36:40</t>
  </si>
  <si>
    <t>24/02/2025 16:38:27</t>
  </si>
  <si>
    <t>41414295</t>
  </si>
  <si>
    <t>00 jours 00 heures 19 minutes 25 secondes</t>
  </si>
  <si>
    <t>41109188</t>
  </si>
  <si>
    <t>déconnexion   du service internet</t>
  </si>
  <si>
    <t>{actor=WOUYA Qu�num, name=r_awouya, creation_date=2025-02-18 11:59:05, title=Responsable zone, commentaire=Client d'environnement de vérification. Puissances bonnes à l'odf. Ping interco ok sans pertes de paquets. Liens fonctionnels mis en observation}</t>
  </si>
  <si>
    <t>17/02/2025 18:00</t>
  </si>
  <si>
    <t>17/02/2025 18:07:54</t>
  </si>
  <si>
    <t>18/02/2025 12:48:40</t>
  </si>
  <si>
    <t>STE FORCES FRANCAISES DE CÔTE D'IVOIRE</t>
  </si>
  <si>
    <t>SYTHD210003</t>
  </si>
  <si>
    <t>18/02/2025 11:59:05</t>
  </si>
  <si>
    <t>17/02/2025 18:07:59</t>
  </si>
  <si>
    <t>17/02/2025 18:08:00</t>
  </si>
  <si>
    <t>41109196</t>
  </si>
  <si>
    <t>40403698</t>
  </si>
  <si>
    <t>{actor=KOUASSI Naomie, name=NCGP5033, creation_date=2025-02-19 09:46:18, title=Prestataire Externe DUONS: Maintenance Radio, commentaire=Nous venons d’achever les inductions et la visite médicale pour l’intervention SUCRIVOIRE Zuénoula.
La tension de notre technicien est au dessus de la normale, le médecin nous fait savoir que cela peut être due au stress ou à la fatigue rien d’alarmant.
Cependant, par mesure de précaution SUCRIVOIRE refuse de laisser le technicien monter au pylône.
Il suggère un traitement de 3 jours, revenir par la suite et entamer les installations.
Nous sommes en attente de vos directives.}</t>
  </si>
  <si>
    <t>03/02/2025 09:50</t>
  </si>
  <si>
    <t>03/02/2025 09:57:32</t>
  </si>
  <si>
    <t>25/02/2025 19:14:32</t>
  </si>
  <si>
    <t>CAMARA</t>
  </si>
  <si>
    <t>0707149821</t>
  </si>
  <si>
    <t>STE SUCRIVOIRE</t>
  </si>
  <si>
    <t>BUVPN150476</t>
  </si>
  <si>
    <t>25/02/2025 18:53:03</t>
  </si>
  <si>
    <t>03/02/2025 10:03:06</t>
  </si>
  <si>
    <t>40403982</t>
  </si>
  <si>
    <t>41611799</t>
  </si>
  <si>
    <t>{actor=KOUASSI Naomie, name=NCGP5033, creation_date=2025-03-01 08:18:25, title=Responsable zone, commentaire=Prise en charge}</t>
  </si>
  <si>
    <t>28/02/2025 16:10</t>
  </si>
  <si>
    <t>28/02/2025 16:20:44</t>
  </si>
  <si>
    <t>01/03/2025 17:52:13</t>
  </si>
  <si>
    <t>PATRICK.AKA</t>
  </si>
  <si>
    <t>0707521402</t>
  </si>
  <si>
    <t>AGENCE ABOBO PK18</t>
  </si>
  <si>
    <t>VPNLL160031</t>
  </si>
  <si>
    <t>01/03/2025 17:39:27</t>
  </si>
  <si>
    <t>28/02/2025 16:31:04</t>
  </si>
  <si>
    <t>28/02/2025 16:40:17</t>
  </si>
  <si>
    <t>41612538</t>
  </si>
  <si>
    <t>00 jours 00 heures 09 minutes 13 secondes</t>
  </si>
  <si>
    <t>40551365</t>
  </si>
  <si>
    <t>{actor=KABLAN Ehoulé Elvis Sosthène, name=DXCQ3570, creation_date=2025-02-05 18:45:02, title=Creation de dossier SAV LS/LSI, commentaire=SOCIETE IVOIRIENNE DE PRODUCTION ANIMALE signale une coupure de sa liaison Internet LSI Compte actif sur GAIA et DOWN sur cortex et non synchro sur AMS M KADJA 0749496106 / 2722520052 Reference : SYTHD150235-P indisponibilité de lien / compte actif ds GAIA / lien down sur Cortex / int BD3461 up sur le PE B2PL711/ interco injoignable / Adresse CE 10.40.128.74/ VRF LSInet / Vue AMS, port non synchro / O2PL601:1-1-15-7-62 / SRO COC105 / MEC128 / TOT002- H6/ loopback 10.230.64.19 / Client disponible demain de 8h-17h
Localisation : Deux-plateau vallon}</t>
  </si>
  <si>
    <t>05/02/2025 17:30</t>
  </si>
  <si>
    <t>05/02/2025 18:45:01</t>
  </si>
  <si>
    <t>06/02/2025 11:45:20</t>
  </si>
  <si>
    <t>DEUX PLATON-VALLON</t>
  </si>
  <si>
    <t>SYTHD150235</t>
  </si>
  <si>
    <t>06/02/2025 11:42:00</t>
  </si>
  <si>
    <t>05/02/2025 18:45:03</t>
  </si>
  <si>
    <t>05/02/2025 18:45:07</t>
  </si>
  <si>
    <t>40551369</t>
  </si>
  <si>
    <t>41523528</t>
  </si>
  <si>
    <t>{actor=Mamoudou BERTHE, name=HDDQ0618, creation_date=2025-02-27 19:56:03, title=SMC : Verification Maintenance, commentaire=Lien semble instable // STE SICTA BUVPN190042, merci d'assister le client qui signal une coupure de sa liaison. lien down sur cortex, compte actif vu GAIA, test sur mobaxterm: PE:BABO710 int:BD3844 UP/vlan:3844/lan :10.40.98.134/tes ping: (0/5)/ loopback:10.230.48.162 / description NOEUD-LAG-OLT-OABO601 (XFP_2) /port synchro:OABO601:1-1-13-1-17/ressources SI: ABO100 MEC128 TOT001 C1 Contact : monsieur TANO 07 08 52 61 69 /0708676958 Patrice 0757209077//N’Goran 0103438512 NB:électricité ok sur le site ABOISSO}</t>
  </si>
  <si>
    <t>27/02/2025 09:10</t>
  </si>
  <si>
    <t>27/02/2025 09:22:17</t>
  </si>
  <si>
    <t>28/02/2025 12:18:48</t>
  </si>
  <si>
    <t>TANO, MANZERE</t>
  </si>
  <si>
    <t>BUVPN190042</t>
  </si>
  <si>
    <t>28/02/2025 12:08:13</t>
  </si>
  <si>
    <t>27/02/2025 09:22:22</t>
  </si>
  <si>
    <t>41523532</t>
  </si>
  <si>
    <t>41254268</t>
  </si>
  <si>
    <t>{actor=Mamoudou BERTHE, name=HDDQ0618, creation_date=2025-02-21 07:18:32, title=SMC : Verification Maintenance, commentaire=MOVIS-BUVPN140144-P-SIEGE_RUE_DES_CONTENEURS référence: BUVPN140144 Le client signal au une coupure sur sa liaison. Actif sur GAIA, Down vu cortex int Gi0/0/0/10 down sur le PE fBTRV713 @interco: 10.40.97.26 test ping :Success rate is 0 percent (0/5) loopback 10.240.107.95/32 CC : Contact : 0709095807 M BOLOU / SC:DEGNY ELIE 0707028909 // Mlle KOUASSI 070774063 Disponible jusqu’à 17h30}</t>
  </si>
  <si>
    <t>20/02/2025 17:15</t>
  </si>
  <si>
    <t>20/02/2025 17:26:38</t>
  </si>
  <si>
    <t>21/02/2025 15:25:03</t>
  </si>
  <si>
    <t>N'DA KADJO THERESE EPSE KOUASSI /CI</t>
  </si>
  <si>
    <t>21/02/2025 15:24:06</t>
  </si>
  <si>
    <t>20/02/2025 18:40:59</t>
  </si>
  <si>
    <t>20/02/2025 20:26:38</t>
  </si>
  <si>
    <t>41258503</t>
  </si>
  <si>
    <t>41091551</t>
  </si>
  <si>
    <t>Echec émission -réception d'appel</t>
  </si>
  <si>
    <t>{actor=Mamoudou BERTHE, name=HDDQ0618, creation_date=2025-02-18 12:08:52, title=SMC : Verification Maintenance, commentaire=Câble coupé raccordé signal ok,ligne OK/BOTTY}</t>
  </si>
  <si>
    <t>17/02/2025 13:55</t>
  </si>
  <si>
    <t>17/02/2025 14:10:26</t>
  </si>
  <si>
    <t>18/02/2025 12:08:53</t>
  </si>
  <si>
    <t>ATLANTIQUE ASSURANCES VIE</t>
  </si>
  <si>
    <t>18/02/2025 11:58:11</t>
  </si>
  <si>
    <t>17/02/2025 14:10:36</t>
  </si>
  <si>
    <t>17/02/2025 14:36:39</t>
  </si>
  <si>
    <t>41091569</t>
  </si>
  <si>
    <t>00 jours 00 heures 26 minutes 03 secondes</t>
  </si>
  <si>
    <t>40457713</t>
  </si>
  <si>
    <t>{actor=Mamoudou BERTHE, name=HDDQ0618, creation_date=2025-02-04 10:21:02, title=SMC : Maintenance services, commentaire=Le client STE ABIDJAN EVENTS PEA se plaint d’échec émission reception sur sa ligne téléphonique de référence: 2721710990 ME: Pas de tonalité. . Port synchro vu AMS, Compte actif vu GAIA. Ressource ams: OGZV601:1-1-13-1-41; Ressource ccf : GZV100 MEC128 TOT001 B9. PE: BGZV711 ; Int:BD1577 test ping : Success rate is 100 percent (5/5), Cc: SANGARE au 07 05 34 25 82.}</t>
  </si>
  <si>
    <t>04/02/2025 09:55</t>
  </si>
  <si>
    <t>04/02/2025 10:11:28</t>
  </si>
  <si>
    <t>04/02/2025 14:55:02</t>
  </si>
  <si>
    <t>CARINE BIAFLE</t>
  </si>
  <si>
    <t>0705342582</t>
  </si>
  <si>
    <t>STE ABIDJAN EVENTS PEA</t>
  </si>
  <si>
    <t>2721710990</t>
  </si>
  <si>
    <t>04/02/2025 14:39:05</t>
  </si>
  <si>
    <t>04/02/2025 14:55:01</t>
  </si>
  <si>
    <t>40478169</t>
  </si>
  <si>
    <t>41075427</t>
  </si>
  <si>
    <t>ASCOMA//Le client signale une coupure de lien</t>
  </si>
  <si>
    <t>{actor=WOUYA Qu�num, name=r_awouya, creation_date=2025-02-17 14:42:14, title=Responsable zone, commentaire=EXPERTISE OK, PAS DE CONTINUITÉ ENTRE LE LOCAL CLIENT ET LE CENTRAL DE TRA. TRA100/TTT001-B2. RACK 0/E3(HVB)/F2 LOCAL CLIENT . F2. Veuillez impacté l'équipe bl ftto/ROA
SIE: KOLTO / KOUNDRE}</t>
  </si>
  <si>
    <t>17/02/2025 10:30</t>
  </si>
  <si>
    <t>17/02/2025 10:33:38</t>
  </si>
  <si>
    <t>19/02/2025 19:10:40</t>
  </si>
  <si>
    <t>0747568798</t>
  </si>
  <si>
    <t>ASCOMA</t>
  </si>
  <si>
    <t>TREICVILLE</t>
  </si>
  <si>
    <t>SYTHD240104</t>
  </si>
  <si>
    <t>19/02/2025 18:39:45</t>
  </si>
  <si>
    <t>17/02/2025 14:36:28</t>
  </si>
  <si>
    <t>17/02/2025 14:36:29</t>
  </si>
  <si>
    <t>41093428</t>
  </si>
  <si>
    <t>40927943</t>
  </si>
  <si>
    <t>{actor=Mamoudou BERTHE, name=HDDQ0618, creation_date=2025-02-13 15:00:52, title=SMC : Maintenance services, commentaire=TATA AFRICA se plaint d'une coupure sur sa liaison. interco injoignable; Resultat ping: Success rate is 0 percent (0/5) PE: BGBA710 Interface: BE10.2237 VLAN= 2237 et loopback 10.230.234.69/32; sur interco 10.42.127.246 Ressource client: OGBA601:1-1-15-1-7 Compte actif dans GAIA et DOWN sur cortex de ma vu. Réference: SYTHD230255 Contact: M. ALOUANE 0702935249 // Localisation : GRAND BASSAM VITIB. abdelouahab.alouane@tatainternational.com}</t>
  </si>
  <si>
    <t>13/02/2025 14:40</t>
  </si>
  <si>
    <t>13/02/2025 14:52:58</t>
  </si>
  <si>
    <t>16/02/2025 10:29:40</t>
  </si>
  <si>
    <t>M. ALOUANE</t>
  </si>
  <si>
    <t>0702935249</t>
  </si>
  <si>
    <t>TATA AFRICA</t>
  </si>
  <si>
    <t>GRAND BASSAM VITIB</t>
  </si>
  <si>
    <t>SYTHD230255</t>
  </si>
  <si>
    <t>16/02/2025 10:22:09</t>
  </si>
  <si>
    <t>13/02/2025 14:53:04</t>
  </si>
  <si>
    <t>13/02/2025 15:00:52</t>
  </si>
  <si>
    <t>40927955</t>
  </si>
  <si>
    <t>40563324</t>
  </si>
  <si>
    <t>TE HOODA GRAPHICS  // se plaint d'une coupure d'internet sur sa liaison</t>
  </si>
  <si>
    <t>{actor=WOUYA Qu�num, name=r_awouya, creation_date=2025-02-06 11:10:18, title=Responsable zone, commentaire=SANSAN}</t>
  </si>
  <si>
    <t>06/02/2025 09:50</t>
  </si>
  <si>
    <t>06/02/2025 09:54:34</t>
  </si>
  <si>
    <t>06/02/2025 15:53:51</t>
  </si>
  <si>
    <t>0759450029</t>
  </si>
  <si>
    <t>STE HOODA GRAPHICS</t>
  </si>
  <si>
    <t>SYTHD200079</t>
  </si>
  <si>
    <t>06/02/2025 15:46:13</t>
  </si>
  <si>
    <t>06/02/2025 11:20:32</t>
  </si>
  <si>
    <t>06/02/2025 11:20:33</t>
  </si>
  <si>
    <t>40570116</t>
  </si>
  <si>
    <t>40522174</t>
  </si>
  <si>
    <t>STE MIA CÔTE D'IVOIRE // se plaint d'un échec émission/réception d'appel sur a ligne T0</t>
  </si>
  <si>
    <t>{actor=KOFFI AHOU EVA CHIMENE, name=QFVB3112, creation_date=2025-02-05 12:05:58, title=Creation de dossier SAV LS/LSI, commentaire=STE MIA CÔTE D'IVOIRE // se plaint d'un échec émission/réception d'appel sur a ligne T0
Compte actif dans ccf et port pas synchro sur AMS  OVRI601:1-1-1-4-31
Ressources : 	TRV101	MEC128 	TOT002	L7
ME : numéro pas enregistré
Référence : 2721750410
Contact : 0749049551 M. Dindji 
TREICHVILLE 
Merci de votre aide sur ce dossier SVP!}</t>
  </si>
  <si>
    <t>05/02/2025 12:00</t>
  </si>
  <si>
    <t>05/02/2025 12:05:58</t>
  </si>
  <si>
    <t>06/02/2025 13:08:50</t>
  </si>
  <si>
    <t>M. DINDJI</t>
  </si>
  <si>
    <t>0749049551</t>
  </si>
  <si>
    <t>STE MIA CÔTE D'IVOIRE</t>
  </si>
  <si>
    <t>2721750410</t>
  </si>
  <si>
    <t>06/02/2025 12:56:28</t>
  </si>
  <si>
    <t>05/02/2025 12:06:05</t>
  </si>
  <si>
    <t>05/02/2025 12:06:06</t>
  </si>
  <si>
    <t>40522189</t>
  </si>
  <si>
    <t>05/02/2025 13:49:20</t>
  </si>
  <si>
    <t>00 jours 01 heures 03 minutes 20 secondes</t>
  </si>
  <si>
    <t>00 jours 00 heures 03 minutes 55 secondes</t>
  </si>
  <si>
    <t>40847216</t>
  </si>
  <si>
    <t>Merci pour la prise en charge de ce dossier. En effet, le client se plaint d'une coupure de sa liaison. compte actif GAIA, Non visible sur cortex, Non visible sur AMS</t>
  </si>
  <si>
    <t>{actor=KOUASSI Naomie, name=NCGP5033, creation_date=2025-02-12 12:24:47, title=SMC : Verification Maintenance, commentaire=SYTHD170230 CIMAF- Merci pour la prise en charge de ce dossier. En effet, le client se plaint d'une coupure de sa liaison. compte actif GAIA, Non visible sur cortex, Non visible sur AMS interco injoognable Success rate is 0 percent (0/5) PE : fBASB711 interface BD702 VLAN : 702 Loopback :10.230.218.71 CE :10.38.43.26 Référence: SYTHD170230 Contact : M. Josias AKAKPOLE 0708104613. hassan.kaba@cimentsafrique.com}</t>
  </si>
  <si>
    <t>12/02/2025 09:30</t>
  </si>
  <si>
    <t>12/02/2025 09:32:55</t>
  </si>
  <si>
    <t>13/02/2025 09:15:14</t>
  </si>
  <si>
    <t>M. JOSIAS AKAKPOLE</t>
  </si>
  <si>
    <t>0708104613</t>
  </si>
  <si>
    <t>STE CIMAF</t>
  </si>
  <si>
    <t>SYTHD170230</t>
  </si>
  <si>
    <t>13/02/2025 09:07:35</t>
  </si>
  <si>
    <t>12/02/2025 09:32:56</t>
  </si>
  <si>
    <t>12/02/2025 09:33:04</t>
  </si>
  <si>
    <t>40847218</t>
  </si>
  <si>
    <t>40966171</t>
  </si>
  <si>
    <t>Le client STE CORIS BANK INTERNATIONAL signale une coupure de sa liaison.</t>
  </si>
  <si>
    <t>{actor=YAO Eric, name=cic_ekyao, creation_date=2025-02-14 14:50:42, title=Technicien zone : intervention terrain, commentaire=EXPERTISE OK, AU CENTRAL DE ANYAMA. ONDULEUR QUI PROTÈGE LES EQUIPEMENTS EST HS,DONC PLUSIEURS MODEM ET PEO ÉTEINT AU CENTRAL DE ANYAMA .MERCI D,IMPACTÉ L,EQUIPE ÉNERGIE.}</t>
  </si>
  <si>
    <t>14/02/2025 10:21</t>
  </si>
  <si>
    <t>14/02/2025 10:31:58</t>
  </si>
  <si>
    <t>14/02/2025 14:56:12</t>
  </si>
  <si>
    <t>MR KARAMOKO</t>
  </si>
  <si>
    <t>0501394838</t>
  </si>
  <si>
    <t>14/02/2025 14:53:47</t>
  </si>
  <si>
    <t>14/02/2025 13:45:07</t>
  </si>
  <si>
    <t>14/02/2025 13:45:08</t>
  </si>
  <si>
    <t>40982953</t>
  </si>
  <si>
    <t>00 jours 00 heures 58 minutes 14 secondes</t>
  </si>
  <si>
    <t>00 jours 00 heures 12 minutes 14 secondes</t>
  </si>
  <si>
    <t>40807263</t>
  </si>
  <si>
    <t>STE TECTRA //le client signal un echec emission recption d'appel</t>
  </si>
  <si>
    <t>{actor=BAKAYOKO  MAMADOU, name=JTVC9308, creation_date=2025-02-11 12:50:04, title=SMC : Verification Maintenance, commentaire=EREUR DE SIGNALISATION}</t>
  </si>
  <si>
    <t>11/02/2025 12:35</t>
  </si>
  <si>
    <t>11/02/2025 12:42:54</t>
  </si>
  <si>
    <t>11/02/2025 12:50:05</t>
  </si>
  <si>
    <t>GBARY FELIX</t>
  </si>
  <si>
    <t>0707812109</t>
  </si>
  <si>
    <t>TECTRA</t>
  </si>
  <si>
    <t>PLATEAUX</t>
  </si>
  <si>
    <t>2721216370</t>
  </si>
  <si>
    <t>11/02/2025 12:49:31</t>
  </si>
  <si>
    <t>11/02/2025 12:43:16</t>
  </si>
  <si>
    <t>11/02/2025 12:47:40</t>
  </si>
  <si>
    <t>40807308</t>
  </si>
  <si>
    <t>41382397</t>
  </si>
  <si>
    <t>{actor=KOUASSI Naomie, name=NCGP5033, creation_date=2025-02-24 09:40:46, title=SMC : Maintenance services, commentaire=MONSIEUR ADOU KOUASSI au 0709399579 est confronté à une indisponibilité de ses services sur son lien BackUp avec le compte actif dans GAIA et doWn sur cortex. PE BMAR710 INTERCO BD909 CE 10.40.98.14 REF BUVPN150019 // Le lien de CORIS BANK FH également isolé BUVPN150583}</t>
  </si>
  <si>
    <t>24/02/2025 09:20</t>
  </si>
  <si>
    <t>24/02/2025 09:25:54</t>
  </si>
  <si>
    <t>24/02/2025 16:57:00</t>
  </si>
  <si>
    <t>MONSIEUR ADOU KOUASSI</t>
  </si>
  <si>
    <t>0709399579</t>
  </si>
  <si>
    <t>BUVPN150019</t>
  </si>
  <si>
    <t>24/02/2025 16:19:52</t>
  </si>
  <si>
    <t>24/02/2025 09:26:00</t>
  </si>
  <si>
    <t>41382403</t>
  </si>
  <si>
    <t>40938775</t>
  </si>
  <si>
    <t>Coupure Cuivre</t>
  </si>
  <si>
    <t>échec émission d'appels</t>
  </si>
  <si>
    <t>{actor=Mamoudou BERTHE, name=HDDQ0618, creation_date=2025-02-14 07:05:45, title=SMC : Verification Maintenance, commentaire=Merci de votre support le client se plaint d'un échec émission d'appels sur sa 2 T0. Merci de regarder les lignes 2720305090 et 2720302525 pas visible dans ams , cff, pas dans le fichier d'extration cc : 0757037651 client disponible demain}</t>
  </si>
  <si>
    <t>13/02/2025 16:45</t>
  </si>
  <si>
    <t>13/02/2025 16:55:30</t>
  </si>
  <si>
    <t>14/02/2025 10:46:50</t>
  </si>
  <si>
    <t>2720305090</t>
  </si>
  <si>
    <t>14/02/2025 10:38:55</t>
  </si>
  <si>
    <t>14/02/2025 10:46:49</t>
  </si>
  <si>
    <t>40966758</t>
  </si>
  <si>
    <t>40618665</t>
  </si>
  <si>
    <t>{actor=Mamoudou BERTHE, name=HDDQ0618, creation_date=2025-02-07 15:16:14, title=SMC : Verification Maintenance, commentaire=Jarritière HS à la PDZ TRV101 remplacée. Client M. EHIVET joint au 0759130700 nous confirme le bon fonctionnement de son lien(BUVPN170256). Lien up sur cortex.}</t>
  </si>
  <si>
    <t>07/02/2025 09:35</t>
  </si>
  <si>
    <t>07/02/2025 09:37:44</t>
  </si>
  <si>
    <t>07/02/2025 15:16:14</t>
  </si>
  <si>
    <t>07/02/2025 15:07:13</t>
  </si>
  <si>
    <t>07/02/2025 09:38:08</t>
  </si>
  <si>
    <t>07/02/2025 09:38:12</t>
  </si>
  <si>
    <t>40618687</t>
  </si>
  <si>
    <t>40810329</t>
  </si>
  <si>
    <t>Instabilité de la liaison avec des perte .</t>
  </si>
  <si>
    <t>{actor=Emmanuelle NAHO, name=GDJD5587, creation_date=2025-02-11 13:29:06, title=Creation de dossier SAV LS/LSI, commentaire=Merci d'assister le client  Agence SAHA  VPNLL200019 , qui signal une instabilités de la liaison avec des pertes . Après vérification , lien NON VISIBLE sur cortex, compte actif vu GAIA PE: BBIT711 int :BD2134 UP //vlan:2134 //lan:10.38.12.198   //AS:65499 test ping: Success rate is 95 percent (959/1000),// loopback:10.230.188.50   / Ressources pas visible dans ccf et AMS 
Contact : MARIE LOUIESE au 0708083874 ou 0700491807.}</t>
  </si>
  <si>
    <t>11/02/2025 13:15</t>
  </si>
  <si>
    <t>11/02/2025 13:29:06</t>
  </si>
  <si>
    <t>11/02/2025 20:01:42</t>
  </si>
  <si>
    <t>SALOME.AHOUSSI</t>
  </si>
  <si>
    <t>0708083874</t>
  </si>
  <si>
    <t>STE AGENCE OCI 2PLTX  ENA</t>
  </si>
  <si>
    <t>VPNLL200019</t>
  </si>
  <si>
    <t>11/02/2025 19:54:15</t>
  </si>
  <si>
    <t>11/02/2025 13:50:08</t>
  </si>
  <si>
    <t>11/02/2025 14:07:57</t>
  </si>
  <si>
    <t>40811658</t>
  </si>
  <si>
    <t>00 jours 00 heures 20 minutes 55 secondes</t>
  </si>
  <si>
    <t>40975102</t>
  </si>
  <si>
    <t>{actor=CATHERINE GNOKO MELISSA DABRE, name=GBNN8499, creation_date=2025-02-14 12:09:20, title=Creation de dossier SAV LS/LSI, commentaire=DOUANES  WORLD TRANSIT
VPNLL120086, merci d'assister le client qui signal une coupure de son lien , 
lien pas visible sur cortex,compte actif vu GAIA, test sur mobaxterm
PE:BMAR710 int:BD3530 UP/vlan:3530/lan:10.40.100.166/test ping:0/5 /loopback:
10.230.186.156/AS:65321
port non sychro: OMAR601:1-1-10-1-3//Ressources SI:MAR123 MEC128 TOT002 A3
Contact:M. OUATTARA 0101331194//koffi.estelle@douanes.ci
MARCORY}</t>
  </si>
  <si>
    <t>14/02/2025 12:05</t>
  </si>
  <si>
    <t>14/02/2025 12:09:19</t>
  </si>
  <si>
    <t>14/02/2025 17:19:50</t>
  </si>
  <si>
    <t>0101331194</t>
  </si>
  <si>
    <t>VPNLL120086</t>
  </si>
  <si>
    <t>14/02/2025 16:52:32</t>
  </si>
  <si>
    <t>14/02/2025 12:10:23</t>
  </si>
  <si>
    <t>40975204</t>
  </si>
  <si>
    <t>40459566</t>
  </si>
  <si>
    <t>STE SOCIETE DE TRANSPORT ABIDJANAIS  //le client signal un echec emission recption d'appel</t>
  </si>
  <si>
    <t>{actor=MOUHAMED TAYBOU DIALLO, name=cic_mdiallo, creation_date=2025-02-04 15:33:13, title=Prestataire Externe : Maintenance, commentaire=Câble coupé remplacé tirage ok,raccordement ok,signal ok,ligne OK/KEKE}</t>
  </si>
  <si>
    <t>04/02/2025 10:30</t>
  </si>
  <si>
    <t>04/02/2025 10:37:48</t>
  </si>
  <si>
    <t>04/02/2025 15:38:08</t>
  </si>
  <si>
    <t>MR KANATE</t>
  </si>
  <si>
    <t>04/02/2025 15:33:13</t>
  </si>
  <si>
    <t>40482523</t>
  </si>
  <si>
    <t>40795078</t>
  </si>
  <si>
    <t>{actor=WOUYA Qu�num, name=r_awouya, creation_date=2025-02-11 10:47:27, title=Responsable zone, commentaire=ERIC / SERY}</t>
  </si>
  <si>
    <t>11/02/2025 09:50</t>
  </si>
  <si>
    <t>11/02/2025 09:58:11</t>
  </si>
  <si>
    <t>11/02/2025 18:36:59</t>
  </si>
  <si>
    <t>11/02/2025 18:36:18</t>
  </si>
  <si>
    <t>11/02/2025 12:08:08</t>
  </si>
  <si>
    <t>40804260</t>
  </si>
  <si>
    <t>41512874</t>
  </si>
  <si>
    <t>ETS BANQUE NATIONALE D'INVESTISSEMENT  // se plaint d'une coupure d'internet sur sa liaison</t>
  </si>
  <si>
    <t>{actor=Mamoudou BERTHE, name=HDDQ0618, creation_date=2025-02-26 19:18:57, title=SMC : Verification Maintenance, commentaire=RDV DEMAIN}</t>
  </si>
  <si>
    <t>26/02/2025 17:50</t>
  </si>
  <si>
    <t>26/02/2025 17:53:35</t>
  </si>
  <si>
    <t>09/03/2025 18:04:39</t>
  </si>
  <si>
    <t>BUVPN190102</t>
  </si>
  <si>
    <t>09/03/2025 18:03:35</t>
  </si>
  <si>
    <t>26/02/2025 17:53:36</t>
  </si>
  <si>
    <t>41512876</t>
  </si>
  <si>
    <t>41462365</t>
  </si>
  <si>
    <t>{actor=KOUASSI OBLI DAVID ALEXANDRE, name=cic_okouassi, creation_date=2025-02-26 14:30:12, title=Technicien zone : intervention terrain, commentaire=L'intervention doit être faite en présence d'un agent de BURVAL.
Le client,M.DADIE,prévenu dit nous revenir}</t>
  </si>
  <si>
    <t>25/02/2025 16:00</t>
  </si>
  <si>
    <t>25/02/2025 16:05:18</t>
  </si>
  <si>
    <t>28/02/2025 11:20:48</t>
  </si>
  <si>
    <t>M.DADIE</t>
  </si>
  <si>
    <t>BUVPN140313</t>
  </si>
  <si>
    <t>28/02/2025 11:15:25</t>
  </si>
  <si>
    <t>26/02/2025 15:10:06</t>
  </si>
  <si>
    <t>27/02/2025 12:40:44</t>
  </si>
  <si>
    <t>41498107</t>
  </si>
  <si>
    <t>00 jours 21 heures 30 minutes 38 secondes</t>
  </si>
  <si>
    <t>00 jours 00 heures 53 minutes 43 secondes</t>
  </si>
  <si>
    <t>00 jours 00 heures 19 minutes 11 secondes</t>
  </si>
  <si>
    <t>40477009</t>
  </si>
  <si>
    <t>{actor=KABLAN Ehoulé Elvis Sosthène, name=DXCQ3570, creation_date=2025-02-04 14:25:11, title=Creation de dossier SAV LS/LSI, commentaire=Référence : SYTHD250005
EVENT PEA PORT-BOUET PARC DES EXPOSITIONS , signale coupure de sa liaison / Down sur cortex / Pas de visibilité du PE dans le fichier d'extraction / Ressource : OBIT601:1-1-16-20 / Localisation : Port Bouet 
cc : YANN MONNE SANGARE au 07.05.34.25.82
monne.sangare@parcexpo-abidjan.com}</t>
  </si>
  <si>
    <t>04/02/2025 14:05</t>
  </si>
  <si>
    <t>04/02/2025 14:25:11</t>
  </si>
  <si>
    <t>04/02/2025 14:32:44</t>
  </si>
  <si>
    <t>YANN MONNE SANGARE</t>
  </si>
  <si>
    <t>EVENT PEA PORT-BOUET PARC DES EXPOSITIONS AVENUE DE L'AEROPORT</t>
  </si>
  <si>
    <t>SYTHD250005</t>
  </si>
  <si>
    <t>04/02/2025 14:25:12</t>
  </si>
  <si>
    <t>04/02/2025 14:25:15</t>
  </si>
  <si>
    <t>40477013</t>
  </si>
  <si>
    <t>41481334</t>
  </si>
  <si>
    <t>{actor=Achille Franck KOUAKOU Nguessan, name=fakouakou, creation_date=2025-02-26 15:44:07, title=Pole FO ROA, commentaire=Raccordent terminé
cause: cassé dans un manchon
intervenant: Adou}</t>
  </si>
  <si>
    <t>26/02/2025 09:55</t>
  </si>
  <si>
    <t>26/02/2025 10:05:05</t>
  </si>
  <si>
    <t>26/02/2025 15:54:13</t>
  </si>
  <si>
    <t>0757112439</t>
  </si>
  <si>
    <t>STE DREAM COSMETICS</t>
  </si>
  <si>
    <t>SYTHD130143</t>
  </si>
  <si>
    <t>26/02/2025 15:44:08</t>
  </si>
  <si>
    <t>26/02/2025 10:18:32</t>
  </si>
  <si>
    <t>26/02/2025 11:36:16</t>
  </si>
  <si>
    <t>41481706</t>
  </si>
  <si>
    <t>00 jours 01 heures 17 minutes 44 secondes</t>
  </si>
  <si>
    <t>00 jours 00 heures 13 minutes 26 secondes</t>
  </si>
  <si>
    <t>40419492</t>
  </si>
  <si>
    <t>{actor=MOUHAMED TAYBOU DIALLO, name=cic_mdiallo, creation_date=2025-02-04 08:50:44, title=Prestataire Externe : Maintenance, commentaire=Brin cassé dans la cosh raccordé signal ok lien UP/FOFANA}</t>
  </si>
  <si>
    <t>03/02/2025 13:55</t>
  </si>
  <si>
    <t>03/02/2025 13:56:52</t>
  </si>
  <si>
    <t>04/02/2025 09:08:38</t>
  </si>
  <si>
    <t>CDT AGBO</t>
  </si>
  <si>
    <t>0707634613</t>
  </si>
  <si>
    <t>BUVPN220259</t>
  </si>
  <si>
    <t>04/02/2025 08:50:44</t>
  </si>
  <si>
    <t>03/02/2025 15:47:44</t>
  </si>
  <si>
    <t>03/02/2025 15:47:45</t>
  </si>
  <si>
    <t>40428235</t>
  </si>
  <si>
    <t>00 jours 00 heures 24 minutes 32 secondes</t>
  </si>
  <si>
    <t>41455628</t>
  </si>
  <si>
    <t>absence de service internet</t>
  </si>
  <si>
    <t>{actor=N'GUESSAN  Raoul Kouakou, name=HNVD9902, creation_date=2025-02-25 16:10:08, title=SMC : Maintenance services, commentaire=ASSOC BANQUE MALIENNE DE SOLIDARITE COTE D'IVOIRE // Merci de nous aider sur ce dossier svp le client BMS signal un absence de service internet Compte actif sur GAIA et UP sur cortex . Apres Ping BD3478 up up SYTHD160030!60M! Success rate is 5 percent (5/5) Reference: SYTHD160030 @Interco: 10.41.2.62 Loopback : 154.68.40.212 INJOIGNABLE CC: Richard N’GORAN 07 08 515 615 richard.ngoran@bms-ci.net disponible ce jour de 08h-18h30}</t>
  </si>
  <si>
    <t>25/02/2025 14:35</t>
  </si>
  <si>
    <t>25/02/2025 14:44:41</t>
  </si>
  <si>
    <t>25/02/2025 20:05:27</t>
  </si>
  <si>
    <t>RICHARD N’GORAN</t>
  </si>
  <si>
    <t>0708515615</t>
  </si>
  <si>
    <t>ASSOC BANQUE MALIENNE DE SOLIDARITE COTE D'IVOIRE</t>
  </si>
  <si>
    <t>SYTHD160030</t>
  </si>
  <si>
    <t>25/02/2025 20:05:03</t>
  </si>
  <si>
    <t>25/02/2025 16:10:09</t>
  </si>
  <si>
    <t>25/02/2025 16:10:11</t>
  </si>
  <si>
    <t>41462590</t>
  </si>
  <si>
    <t>40866063</t>
  </si>
  <si>
    <t>{actor=KOUASSI OBLI DAVID ALEXANDRE, name=cic_okouassi, creation_date=2025-02-12 14:59:37, title=Technicien zone : intervention terrain, commentaire=: M. N'GUESSAN : 0711923138 cyrille.ayebie@afgbank.ci PORT-BOUET 
■ Absence de continuité entre le PDZ TRV101 et le local client à réparer. Merci d'impacter l'équipe BL FTTO}</t>
  </si>
  <si>
    <t>12/02/2025 13:25</t>
  </si>
  <si>
    <t>12/02/2025 13:28:03</t>
  </si>
  <si>
    <t>13/02/2025 14:43:30</t>
  </si>
  <si>
    <t>2721756445</t>
  </si>
  <si>
    <t>13/02/2025 14:42:18</t>
  </si>
  <si>
    <t>12/02/2025 15:19:06</t>
  </si>
  <si>
    <t>12/02/2025 15:19:07</t>
  </si>
  <si>
    <t>40874400</t>
  </si>
  <si>
    <t>41429249</t>
  </si>
  <si>
    <t>coupure sur sa liaison,</t>
  </si>
  <si>
    <t>{actor=BAKAYOKO  MAMADOU, name=JTVC9308, creation_date=2025-02-25 07:43:16, title=SMC : Maintenance services, commentaire=SYTHD240226 Merci de prendre la main sur ce dossier. En effet, le client STE SOCIETE D'ETUDE DE DEVELOPPEMENT signale une coupure sur sa liaison, Compte actif sur GAIA et UP sur CORTEX et port non synchro sur AMS la cartes est impactes TEST PING Success rate is 100 percent (5/5) PE: BD3995 up up SYTHD230379!20M! INTERCO : 10.38.23.246 loopback : 10.230.196.253 Référence : SYTHD230379 Contact : 0748539348 /Mme KRA DGUF sc 015067869 eric.liade@orange.com PLATEAU Ressources : OAKD601 1 1 7 10 9 FTTO PON AKD209 PEC C0-005 E 2 bleu OCCUPE CITÉ VERDOYANTE PB022 A C1-032 1 rouge PAVILLON SWEET REST APARTHOTEL 0 D01-F1 OCCUPE 747142}</t>
  </si>
  <si>
    <t>25/02/2025 07:05</t>
  </si>
  <si>
    <t>25/02/2025 07:12:50</t>
  </si>
  <si>
    <t>26/02/2025 09:35:58</t>
  </si>
  <si>
    <t>ERIC</t>
  </si>
  <si>
    <t>0798980808</t>
  </si>
  <si>
    <t>STE SWEET REST APARTHOTEL</t>
  </si>
  <si>
    <t>SYTHD230379</t>
  </si>
  <si>
    <t>25/02/2025 11:08:06</t>
  </si>
  <si>
    <t>25/02/2025 07:43:18</t>
  </si>
  <si>
    <t>25/02/2025 07:43:20</t>
  </si>
  <si>
    <t>41429378</t>
  </si>
  <si>
    <t>00 jours 01 heures 04 minutes 10 secondes</t>
  </si>
  <si>
    <t>40568543</t>
  </si>
  <si>
    <t>{actor=N'GUESSAN  Raoul Kouakou, name=HNVD9902, creation_date=2025-02-06 11:03:38, title=SMC : Maintenance services, commentaire=Merci de prendre la main sur ce dossier. En effet, le client signale une coupure de connexion,actif sur GAIA et Down sur CORTEX et non synchro sur AMS. int BD2146 up sur le PE BBIT711 / interco injoignable / Adresse 10.38.12.234 / loopback 10.230.188.59 / Référence:SYTHD210097 Ressources:OBIT601:1-1-15-1-12 MAR103 MEC128 TOT002 B3 CC:Emmanuel N'guessan 05 05 06 45 72}</t>
  </si>
  <si>
    <t>06/02/2025 10:50</t>
  </si>
  <si>
    <t>06/02/2025 11:01:45</t>
  </si>
  <si>
    <t>07/02/2025 13:40:50</t>
  </si>
  <si>
    <t>07/02/2025 13:23:39</t>
  </si>
  <si>
    <t>06/02/2025 11:02:02</t>
  </si>
  <si>
    <t>40568592</t>
  </si>
  <si>
    <t>00 jours 00 heures 03 minutes 27 secondes</t>
  </si>
  <si>
    <t>00 jours 00 heures 29 minutes 17 secondes</t>
  </si>
  <si>
    <t>41223946</t>
  </si>
  <si>
    <t>MUGEFCI//Le client signale une coupure de lien</t>
  </si>
  <si>
    <t>{actor=BAKAYOKO  MAMADOU, name=JTVC9308, creation_date=2025-02-20 11:03:16, title=SMC : Maintenance services, commentaire=Merci de prendre en charge s'il vous plait MUGEFCI//Le client signale une coupure de lien Réference : SYTHD130018 Compte actif sur gaia /down sur cortex Test ping Success rate is 0 percent (0/5) PE : BPLA715 CE 110.38.60.162 LOOPBACK 10.230.236.41 VLAN BD2014 Ressource : Non visible Contact : EVRAD N'CHOTT 0708086472}</t>
  </si>
  <si>
    <t>20/02/2025 10:45</t>
  </si>
  <si>
    <t>20/02/2025 10:47:24</t>
  </si>
  <si>
    <t>20/02/2025 18:59:03</t>
  </si>
  <si>
    <t>EVRAD N'CHOTT</t>
  </si>
  <si>
    <t>MUGEFCI</t>
  </si>
  <si>
    <t>20/02/2025 18:08:36</t>
  </si>
  <si>
    <t>20/02/2025 11:03:18</t>
  </si>
  <si>
    <t>20/02/2025 11:13:31</t>
  </si>
  <si>
    <t>41225134</t>
  </si>
  <si>
    <t>40933733</t>
  </si>
  <si>
    <t>STE SANOFI-AVENTIS COTE D'IVOIRE S//le client signal un echec emission reception d'appel.
ME : Numéro pas enregistré</t>
  </si>
  <si>
    <t>{actor=YORO Anne Priscilla, name=HMFG6630, creation_date=2025-02-13 15:58:38, title=Creation de dossier SAV LS/LSI, commentaire=Merci de prendre en charge s'il vous plait.
STE SANOFI-AVENTIS COTE D'IVOIRE S//le client signal un echec emission reception d'appel.
ME : Numéro pas enregistré
Référence : 2722599500
Compte actif sur gaia 
Ressource : Non visible ams
Contact : 0757508288
Monsieur GOKOU
Ligne à domicile du client .
Client disponible .}</t>
  </si>
  <si>
    <t>13/02/2025 15:40</t>
  </si>
  <si>
    <t>13/02/2025 15:58:38</t>
  </si>
  <si>
    <t>13/02/2025 17:43:42</t>
  </si>
  <si>
    <t>MARCEL BATEHO</t>
  </si>
  <si>
    <t>2250707363</t>
  </si>
  <si>
    <t>STE SANOFI-AVENTIS COTE D'IVOIRE</t>
  </si>
  <si>
    <t>DEUX PLATEAUX VALLON</t>
  </si>
  <si>
    <t>2722599500</t>
  </si>
  <si>
    <t>13/02/2025 17:40:47</t>
  </si>
  <si>
    <t>13/02/2025 16:02:25</t>
  </si>
  <si>
    <t>13/02/2025 16:12:13</t>
  </si>
  <si>
    <t>40934072</t>
  </si>
  <si>
    <t>40417304</t>
  </si>
  <si>
    <t>{actor=Mamoudou BERTHE, name=HDDQ0618, creation_date=2025-02-03 13:29:22, title=SMC : Maintenance services, commentaire=DOUANE-VPNLL230023-B-AEROPORT_FRE merci d'assister le client qui signal un problème de service sur son lien lien pas visible sur cortex, compte actif vu GAIA, interco pas joignable PE:BCOC715 int: BE15.3044 UP/lan:10.38.125.26/test ping: 0/5/ loopback:10.240.109.7 Contact: BAMBA au 0709602414 /ettien.prisca@douanes.ci PORT-BOUET}</t>
  </si>
  <si>
    <t>03/02/2025 13:20</t>
  </si>
  <si>
    <t>03/02/2025 13:25:36</t>
  </si>
  <si>
    <t>03/02/2025 15:57:19</t>
  </si>
  <si>
    <t>0709602414</t>
  </si>
  <si>
    <t>VPNLL230023</t>
  </si>
  <si>
    <t>03/02/2025 15:37:07</t>
  </si>
  <si>
    <t>03/02/2025 15:35:23</t>
  </si>
  <si>
    <t>40427153</t>
  </si>
  <si>
    <t>41244995</t>
  </si>
  <si>
    <t>FRANCHSIE BINGERVILLE// franchise bingerville Le client signale une instabilité de lien primaire/ déconnexion intempestives</t>
  </si>
  <si>
    <t>{actor=Mamoudou BERTHE, name=HDDQ0618, creation_date=2025-02-21 08:38:47, title=SMC : Verification Maintenance, commentaire=Jarretière stressé redressée à la salle transmission, puissance bonne à la l'ont (-18,4dBm), fiberbox redémarré, test ping vers interco OK sans perte de paquets ni lenteur constatées hors réseau client, services OK confirmé par le client après assistance. NB: merci d'impacter l'équipe réseau interne pour investiguer dans le réseau client.. SIE: SERY / ERIC}</t>
  </si>
  <si>
    <t>20/02/2025 15:20</t>
  </si>
  <si>
    <t>20/02/2025 15:27:38</t>
  </si>
  <si>
    <t>21/02/2025 08:38:48</t>
  </si>
  <si>
    <t>KONE MARIE</t>
  </si>
  <si>
    <t>0747938633</t>
  </si>
  <si>
    <t>AGENCE OCI 2PLTX  ENA</t>
  </si>
  <si>
    <t>VPNLL180040</t>
  </si>
  <si>
    <t>21/02/2025 08:23:13</t>
  </si>
  <si>
    <t>41244997</t>
  </si>
  <si>
    <t>41399265</t>
  </si>
  <si>
    <t>{actor=WOUYA Qu�num, name=r_awouya, creation_date=2025-02-24 14:10:16, title=Responsable zone, commentaire=VOHOU}</t>
  </si>
  <si>
    <t>24/02/2025 13:35</t>
  </si>
  <si>
    <t>24/02/2025 13:46:30</t>
  </si>
  <si>
    <t>25/02/2025 19:35:30</t>
  </si>
  <si>
    <t>BUVPN190104</t>
  </si>
  <si>
    <t>25/02/2025 19:34:09</t>
  </si>
  <si>
    <t>24/02/2025 13:47:36</t>
  </si>
  <si>
    <t>24/02/2025 14:10:16</t>
  </si>
  <si>
    <t>41399328</t>
  </si>
  <si>
    <t>00 jours 00 heures 22 minutes 40 secondes</t>
  </si>
  <si>
    <t>41174773</t>
  </si>
  <si>
    <t>{actor=Mamoudou BERTHE, name=HDDQ0618, creation_date=2025-02-19 13:04:56, title=SMC : Verification Maintenance, commentaire=Vérifi environnement client ok. Ping ok. Lien fh fonctionnel}</t>
  </si>
  <si>
    <t>19/02/2025 10:00</t>
  </si>
  <si>
    <t>19/02/2025 10:06:19</t>
  </si>
  <si>
    <t>BUVPN200268</t>
  </si>
  <si>
    <t>19/02/2025 13:04:33</t>
  </si>
  <si>
    <t>19/02/2025 10:08:14</t>
  </si>
  <si>
    <t>19/02/2025 10:08:15</t>
  </si>
  <si>
    <t>41174883</t>
  </si>
  <si>
    <t>41074151</t>
  </si>
  <si>
    <t>SOCIETE IVOIRIENNE DE PROMOTION DE SUPERMARCHES signale échec émission-réception d'appel; 2721223232</t>
  </si>
  <si>
    <t>{actor=Kokouvi APELETE, name=CGGT2313, creation_date=2025-02-17 10:14:49, title=Creation de dossier SAV LS/LSI, commentaire=2721223232
SOCIETE IVOIRIENNE DE PROMOTION DE SUPERMARCHES signale échec émission-réception d'appel; 2721223232 ; Compte actif GAIA; 
Invisible AMS et dans le fichier; ME: Numéro pas enregistré; LOS au rouge. merci de l'assister svp.
CC: ARISTIDE  DJESSAN au 0714381970 // aristide.djessan@prosuma.ci.
MARCORY}</t>
  </si>
  <si>
    <t>17/02/2025 10:10</t>
  </si>
  <si>
    <t>17/02/2025 10:14:48</t>
  </si>
  <si>
    <t>17/02/2025 13:39:46</t>
  </si>
  <si>
    <t>ARISTIDE  DJESSAN</t>
  </si>
  <si>
    <t>0714381970</t>
  </si>
  <si>
    <t>SOCIETE IVOIRIENNE DE PROMOTION DE SUPERMARCHES</t>
  </si>
  <si>
    <t>2721223232</t>
  </si>
  <si>
    <t>17/02/2025 13:32:20</t>
  </si>
  <si>
    <t>17/02/2025 10:47:06</t>
  </si>
  <si>
    <t>17/02/2025 13:29:29</t>
  </si>
  <si>
    <t>41076329</t>
  </si>
  <si>
    <t>00 jours 02 heures 42 minutes 23 secondes</t>
  </si>
  <si>
    <t>00 jours 00 heures 13 minutes 19 secondes</t>
  </si>
  <si>
    <t>40493593</t>
  </si>
  <si>
    <t>{actor=MALI Kouadio Michel, name=MMALI, creation_date=2025-02-05 10:17:40, title=Responsable zone ABENGOUROU, commentaire=Disjonction DPN de protection MODEM au central et module SFP planté au niveau du MPR}</t>
  </si>
  <si>
    <t>04/02/2025 17:30</t>
  </si>
  <si>
    <t>04/02/2025 17:34:28</t>
  </si>
  <si>
    <t>05/02/2025 10:31:28</t>
  </si>
  <si>
    <t>0749028987</t>
  </si>
  <si>
    <t>NASSIAN</t>
  </si>
  <si>
    <t>BUVPN180236</t>
  </si>
  <si>
    <t>05/02/2025 10:17:40</t>
  </si>
  <si>
    <t>04/02/2025 17:34:37</t>
  </si>
  <si>
    <t>40493596</t>
  </si>
  <si>
    <t>40996322</t>
  </si>
  <si>
    <t>{actor=Mamoudou BERTHE, name=HDDQ0618, creation_date=2025-02-14 17:17:48, title=SMC : Maintenance services, commentaire=ABI-SYTHD050040-P-PLATEAU_SIEGE_CI2M merci d'assister le client qui signal une coupure de son lien , lien down sur cortex,compte actif vu GAIA, test sur mobaxterm PE:BPLA715 int BE11.3136 UP/lan:10.40.153.218/test ping:0/5/loopback:10.230.70.246 PORT synchro:OREP501:1-1-4-13// Ressources SI: REP100 COSH48 TOT007 2 Idrissa TOURE: 0103928103// TOURE: 0103020406//idrissa.toure@banqueatlantique.net NB: disponible ce jour jusqu’à 17H30 / demain de 08H à 14H PLATEAU}</t>
  </si>
  <si>
    <t>14/02/2025 16:50</t>
  </si>
  <si>
    <t>14/02/2025 16:56:16</t>
  </si>
  <si>
    <t>16/02/2025 18:15:08</t>
  </si>
  <si>
    <t>0103928103</t>
  </si>
  <si>
    <t>SYTHD050040</t>
  </si>
  <si>
    <t>16/02/2025 18:10:44</t>
  </si>
  <si>
    <t>15/02/2025 10:27:54</t>
  </si>
  <si>
    <t>15/02/2025 10:27:55</t>
  </si>
  <si>
    <t>41011147</t>
  </si>
  <si>
    <t>40413255</t>
  </si>
  <si>
    <t>{actor=Monneho Marylin Jennifer KEI, name=JDHG8142, creation_date=2025-02-03 12:24:49, title=Creation de dossier SAV LS/LSI, commentaire=NSIA
BUVPN170276
Le client signale une coupure de la liaison
Actif sur GAIA, Down sur cortex
BABE711-interface BD3869 UP
@interco: 10.40.190.170 Test ping: 0/5
@loopback: 10.230.85.171
CC: 0789332265}</t>
  </si>
  <si>
    <t>03/02/2025 12:20</t>
  </si>
  <si>
    <t>03/02/2025 12:24:49</t>
  </si>
  <si>
    <t>04/02/2025 16:53:37</t>
  </si>
  <si>
    <t>0789332265</t>
  </si>
  <si>
    <t>NIABLE</t>
  </si>
  <si>
    <t>BUVPN170276</t>
  </si>
  <si>
    <t>04/02/2025 10:00:31</t>
  </si>
  <si>
    <t>40457132</t>
  </si>
  <si>
    <t>00 jours 06 heures 53 minutes 06 secondes</t>
  </si>
  <si>
    <t>40795736</t>
  </si>
  <si>
    <t>un échec émission /réception appel</t>
  </si>
  <si>
    <t>{actor=KOUASSI Naomie, name=NCGP5033, creation_date=2025-02-11 13:13:51, title=SMC : Verification Maintenance, commentaire=Brin cassé au pa Raccordement ok Lien fonctionnel Client rétablir confirmé // Les tests de reception et émission sont concluants.}</t>
  </si>
  <si>
    <t>11/02/2025 09:55</t>
  </si>
  <si>
    <t>11/02/2025 10:08:11</t>
  </si>
  <si>
    <t>11/02/2025 13:13:51</t>
  </si>
  <si>
    <t>KASSI FLORENTIN KOUA</t>
  </si>
  <si>
    <t>0757581884</t>
  </si>
  <si>
    <t>STE CNRAO</t>
  </si>
  <si>
    <t>2722221666</t>
  </si>
  <si>
    <t>11/02/2025 12:49:42</t>
  </si>
  <si>
    <t>11/02/2025 10:52:40</t>
  </si>
  <si>
    <t>11/02/2025 10:52:41</t>
  </si>
  <si>
    <t>40798987</t>
  </si>
  <si>
    <t>00 jours 00 heures 24 minutes 09 secondes</t>
  </si>
  <si>
    <t>41380103</t>
  </si>
  <si>
    <t>{actor=KOUASSI Naomie, name=NCGP5033, creation_date=2025-02-24 08:29:42, title=Creation de dossier SAV LS/LSI, commentaire=M.DADIE au 0758051301 est confronté à une indisponibilité de son lien avec le compte actif dans GAIA et down sur cortex. PE BBKE711 INTERFACE BD3814 CE 10.38.40.38 interco injoignable. REF BUVPN190155}</t>
  </si>
  <si>
    <t>24/02/2025 08:25</t>
  </si>
  <si>
    <t>24/02/2025 08:29:42</t>
  </si>
  <si>
    <t>24/02/2025 10:53:19</t>
  </si>
  <si>
    <t>BUVPN190155</t>
  </si>
  <si>
    <t>24/02/2025 10:48:29</t>
  </si>
  <si>
    <t>24/02/2025 08:59:05</t>
  </si>
  <si>
    <t>41381043</t>
  </si>
  <si>
    <t>00 jours 01 heures 49 minutes 24 secondes</t>
  </si>
  <si>
    <t>41538310</t>
  </si>
  <si>
    <t>STE NEEMBA   // se plaint d'une coupure d'internet sur sa liaison</t>
  </si>
  <si>
    <t>{actor=Mamoudou BERTHE, name=HDDQ0618, creation_date=2025-02-27 13:03:38, title=SMC : Maintenance services, commentaire=DERCO SUR TRV119}</t>
  </si>
  <si>
    <t>27/02/2025 12:20</t>
  </si>
  <si>
    <t>27/02/2025 12:23:55</t>
  </si>
  <si>
    <t>27/02/2025 13:03:38</t>
  </si>
  <si>
    <t>ANGE KOBLAN</t>
  </si>
  <si>
    <t>0707799081</t>
  </si>
  <si>
    <t>STE NEEMBA</t>
  </si>
  <si>
    <t>SYTHD240332</t>
  </si>
  <si>
    <t>27/02/2025 12:23:56</t>
  </si>
  <si>
    <t>27/02/2025 12:24:00</t>
  </si>
  <si>
    <t>41538313</t>
  </si>
  <si>
    <t>00 jours 00 heures 39 minutes 37 secondes</t>
  </si>
  <si>
    <t>41119160</t>
  </si>
  <si>
    <t>{actor=Mamoudou BERTHE, name=HDDQ0618, creation_date=2025-02-18 09:04:04, title=SMC : Maintenance services, commentaire=Vérification environnement client OK. Absence de signal à la PTO SN: HWTCE89FBFA4 OTRV601-1-1-11-5-21/ TRV109/ TOT002-A15/ TOD003/ F129-132. Merci d'impacter l'équipe BL FO pour réparation.}</t>
  </si>
  <si>
    <t>18/02/2025 08:45</t>
  </si>
  <si>
    <t>18/02/2025 08:51:43</t>
  </si>
  <si>
    <t>18/02/2025 12:53:44</t>
  </si>
  <si>
    <t>CÉSAR</t>
  </si>
  <si>
    <t>0747612021</t>
  </si>
  <si>
    <t>18/02/2025 12:01:25</t>
  </si>
  <si>
    <t>18/02/2025 09:04:05</t>
  </si>
  <si>
    <t>41119763</t>
  </si>
  <si>
    <t>00 jours 02 heures 57 minutes 20 secondes</t>
  </si>
  <si>
    <t>40474837</t>
  </si>
  <si>
    <t>{actor=BAKAYOKO  MAMADOU, name=JTVC9308, creation_date=2025-02-05 18:05:42, title=SMC : Verification Maintenance, commentaire=Hello ASSISTANCE TECHNIQUE,
Le client confirme la remontée de son lien.}</t>
  </si>
  <si>
    <t>04/02/2025 13:50</t>
  </si>
  <si>
    <t>04/02/2025 13:58:10</t>
  </si>
  <si>
    <t>05/02/2025 18:05:42</t>
  </si>
  <si>
    <t>YAO N'GUESSAN</t>
  </si>
  <si>
    <t>0566005088</t>
  </si>
  <si>
    <t>05/02/2025 17:39:46</t>
  </si>
  <si>
    <t>04/02/2025 14:01:09</t>
  </si>
  <si>
    <t>04/02/2025 14:09:45</t>
  </si>
  <si>
    <t>40475074</t>
  </si>
  <si>
    <t>00 jours 00 heures 25 minutes 56 secondes</t>
  </si>
  <si>
    <t>41529964</t>
  </si>
  <si>
    <t>{actor=YAO Eric, name=cic_ekyao, creation_date=2025-02-27 13:49:24, title=Technicien zone : intervention terrain, commentaire=Pas de signal sur le tiroir optique chez le client,prière impacter la BL FO ROA. 
ODF: AKD00 6FO (F13-18).
OAKD601	1	1	3	14	60	FTTO	PON	PDR	AKD100	MEC128	TOT001	B28	OCCUPE	MIN_SALUBRITE	VPNLL120039	HWTC4C98EAA2	30FD6530C108}</t>
  </si>
  <si>
    <t>27/02/2025 10:45</t>
  </si>
  <si>
    <t>27/02/2025 10:51:36</t>
  </si>
  <si>
    <t>DOGNIMA LANDRY YEO</t>
  </si>
  <si>
    <t>0707036918</t>
  </si>
  <si>
    <t>MIN E.GOUVERNANCE</t>
  </si>
  <si>
    <t>VPNLL120039</t>
  </si>
  <si>
    <t>28/02/2025 19:34:11</t>
  </si>
  <si>
    <t>27/02/2025 13:49:25</t>
  </si>
  <si>
    <t>41545133</t>
  </si>
  <si>
    <t>00 jours 00 heures 11 minutes 35 secondes</t>
  </si>
  <si>
    <t>00 jours 00 heures 16 minutes 46 secondes</t>
  </si>
  <si>
    <t>40795132</t>
  </si>
  <si>
    <t>Le client STE OLAM COCOA PROCESSING siganle un échec émission/réception d'appel sur sa ligne T2.</t>
  </si>
  <si>
    <t>{actor=Mamoudou BERTHE, name=HDDQ0618, creation_date=2025-02-11 17:42:28, title=SMC : Verification Maintenance, commentaire=Ligne remontée et fonctionnelle}</t>
  </si>
  <si>
    <t>11/02/2025 09:56</t>
  </si>
  <si>
    <t>11/02/2025 09:59:33</t>
  </si>
  <si>
    <t>11/02/2025 17:42:29</t>
  </si>
  <si>
    <t>STE OLAM COCOA PROCESSING</t>
  </si>
  <si>
    <t>11/02/2025 14:13:06</t>
  </si>
  <si>
    <t>11/02/2025 09:59:42</t>
  </si>
  <si>
    <t>11/02/2025 10:47:35</t>
  </si>
  <si>
    <t>40795137</t>
  </si>
  <si>
    <t>00 jours 00 heures 47 minutes 53 secondes</t>
  </si>
  <si>
    <t>40750654</t>
  </si>
  <si>
    <t>{actor=Mamoudou BERTHE, name=HDDQ0618, creation_date=2025-02-12 16:46:31, title=SMC : Verification Maintenance, commentaire=Raccordement terminé}</t>
  </si>
  <si>
    <t>10/02/2025 11:05</t>
  </si>
  <si>
    <t>10/02/2025 11:11:50</t>
  </si>
  <si>
    <t>12/02/2025 16:46:31</t>
  </si>
  <si>
    <t>0748895849</t>
  </si>
  <si>
    <t>STE SUNDEEP</t>
  </si>
  <si>
    <t>SYTHD240159</t>
  </si>
  <si>
    <t>12/02/2025 16:32:11</t>
  </si>
  <si>
    <t>10/02/2025 11:11:51</t>
  </si>
  <si>
    <t>40750655</t>
  </si>
  <si>
    <t>41257132</t>
  </si>
  <si>
    <t>Le client STE BGFIBANK signale une coupure de sa liaison.</t>
  </si>
  <si>
    <t>{actor=BAKAYOKO  MAMADOU, name=JTVC9308, creation_date=2025-02-24 14:45:29, title=SMC : Verification Maintenance, commentaire=RDV A 15H}</t>
  </si>
  <si>
    <t>20/02/2025 18:09</t>
  </si>
  <si>
    <t>20/02/2025 18:11:25</t>
  </si>
  <si>
    <t>24/02/2025 18:10:44</t>
  </si>
  <si>
    <t>BUVPN210009</t>
  </si>
  <si>
    <t>24/02/2025 17:32:26</t>
  </si>
  <si>
    <t>24/02/2025 14:45:29</t>
  </si>
  <si>
    <t>24/02/2025 14:45:30</t>
  </si>
  <si>
    <t>41403827</t>
  </si>
  <si>
    <t>41123686</t>
  </si>
  <si>
    <t>{actor=KOUASSI Naomie, name=NCGP5033, creation_date=2025-02-18 10:12:51, title=Creation de dossier SAV LS/LSI, commentaire=BOLLORE-BUVPN190213-P-ENTREPTE merci d'assister le client qui signal une de coupure sa liaison. down sur cortex ,compte actif vu GAIA, test sur mobaxterm PE:BTRV713 int: BE10.3455 UP/lan:10.41.1.38/test ping: 0/5/loopback: 10.230.177.73 Port non synchro sur AMS : OTRV601 1 1 11 8 8 //FTTO PON PDR TRV110 MEC128 TOT002 A8 Contact:sur site ASSA: 0798954042//Ehivet Jean-Patrick au 0759130700/ boby-bakary.bamba.aglgroup.com}</t>
  </si>
  <si>
    <t>18/02/2025 10:05</t>
  </si>
  <si>
    <t>18/02/2025 10:12:50</t>
  </si>
  <si>
    <t>18/02/2025 17:26:46</t>
  </si>
  <si>
    <t>EHIVET JEAN-PATRICK</t>
  </si>
  <si>
    <t>18/02/2025 16:26:46</t>
  </si>
  <si>
    <t>18/02/2025 17:26:45</t>
  </si>
  <si>
    <t>41153539</t>
  </si>
  <si>
    <t>00 jours 00 heures 59 minutes 59 secondes</t>
  </si>
  <si>
    <t>00 jours 00 heures 06 minutes 21 secondes</t>
  </si>
  <si>
    <t>40847327</t>
  </si>
  <si>
    <t>{actor=Mamoudou BERTHE, name=HDDQ0618, creation_date=2025-02-12 13:47:24, title=SMC : Verification Maintenance, commentaire=Brin cassé dans le manchon raccordé signal ok,La ligne sonne à nouveau}</t>
  </si>
  <si>
    <t>12/02/2025 09:15</t>
  </si>
  <si>
    <t>12/02/2025 09:35:37</t>
  </si>
  <si>
    <t>12/02/2025 13:47:24</t>
  </si>
  <si>
    <t>GMT-SHIPPING-CI-SA</t>
  </si>
  <si>
    <t>27 21 25 15 87</t>
  </si>
  <si>
    <t>12/02/2025 13:42:58</t>
  </si>
  <si>
    <t>12/02/2025 09:35:44</t>
  </si>
  <si>
    <t>12/02/2025 10:06:52</t>
  </si>
  <si>
    <t>40847334</t>
  </si>
  <si>
    <t>00 jours 00 heures 31 minutes 08 secondes</t>
  </si>
  <si>
    <t>41544805</t>
  </si>
  <si>
    <t>{actor=KOUASSI OBLI DAVID ALEXANDRE, name=cic_okouassi, creation_date=2025-02-27 15:36:34, title=Technicien zone : intervention terrain, commentaire=DOUANES  SGBCI VRIDI 
VPNLL130143
Principal 
Vérification environnement client ok, absence de signal sur L'ODF ROA client,
Merci d'impacter l'équipe BL FO ROA pour la réparation en urgence 
Contacter M KOFFI au 0707800590
Chez le client 
ODF / F5&amp;6
en salle trans de vridi 
RACK B  E2 du bas vers le haut  F17&amp;18
BVRI711/ Gi0/4/1}</t>
  </si>
  <si>
    <t>27/02/2025 13:35</t>
  </si>
  <si>
    <t>27/02/2025 13:45:21</t>
  </si>
  <si>
    <t>28/02/2025 15:47:03</t>
  </si>
  <si>
    <t>M. KOFFI</t>
  </si>
  <si>
    <t>VPNLL130143</t>
  </si>
  <si>
    <t>28/02/2025 15:40:09</t>
  </si>
  <si>
    <t>27/02/2025 13:45:22</t>
  </si>
  <si>
    <t>27/02/2025 13:45:25</t>
  </si>
  <si>
    <t>41544809</t>
  </si>
  <si>
    <t>00 jours 00 heures 09 minutes 44 secondes</t>
  </si>
  <si>
    <t>40870115</t>
  </si>
  <si>
    <t>STE SMT CI // se plaint d'une coupure d'internet sur sa liaison</t>
  </si>
  <si>
    <t>{actor=KOFFI AHOU EVA CHIMENE, name=QFVB3112, creation_date=2025-02-12 14:24:38, title=Creation de dossier SAV LS/LSI, commentaire=STE SMT CI // se plaint d'une coupure d'internet sur sa liaison
Compte actif dans GAIA down sur cortex et non visible sur AMS 
Référence : SYTHD180109 
Test ping Success rate is 0 percent (0/5)
PE : BPBT711
INTERCO : 10.40.34.50
LOOPBACK : 10.230.38.146	
Contact :  0757623246  Sem-élysée Oka sem-elysee.oka@smt.network
YAKRO  PK 22
Merci de votre aide sur ce dossier SVP!}</t>
  </si>
  <si>
    <t>12/02/2025 14:20</t>
  </si>
  <si>
    <t>12/02/2025 14:24:38</t>
  </si>
  <si>
    <t>12/02/2025 14:46:14</t>
  </si>
  <si>
    <t>SEM-ÉLYSÉE OKA</t>
  </si>
  <si>
    <t>YAKRO  PK 22</t>
  </si>
  <si>
    <t>12/02/2025 14:45:50</t>
  </si>
  <si>
    <t>12/02/2025 14:24:51</t>
  </si>
  <si>
    <t>12/02/2025 14:27:45</t>
  </si>
  <si>
    <t>40870133</t>
  </si>
  <si>
    <t>40510321</t>
  </si>
  <si>
    <t>ETS JUMOS IMMIGRATION // se plaint d'un échec émision et réception d'appel sur sa T0</t>
  </si>
  <si>
    <t>{actor=Mamoudou BERTHE, name=HDDQ0618, creation_date=2025-02-05 13:09:45, title=SMC : Verification Maintenance, commentaire=Signal ok après action BL FO (BOTTY),test ping vers interco et ims ok, test appel ok en émission et réception avec Phone ip test et non ok avec autocom (YEASTAR), client invité à faire appel à son IT pour investigation de son réseau SIE: MOCTAR / CEDRIC}</t>
  </si>
  <si>
    <t>05/02/2025 09:49:27</t>
  </si>
  <si>
    <t>05/02/2025 13:09:45</t>
  </si>
  <si>
    <t>OKA RUTH</t>
  </si>
  <si>
    <t>0799220909</t>
  </si>
  <si>
    <t>ETS JUMOS IMMIGRATION</t>
  </si>
  <si>
    <t>2722221818</t>
  </si>
  <si>
    <t>05/02/2025 13:05:20</t>
  </si>
  <si>
    <t>05/02/2025 10:01:48</t>
  </si>
  <si>
    <t>05/02/2025 10:07:50</t>
  </si>
  <si>
    <t>40511241</t>
  </si>
  <si>
    <t>40814991</t>
  </si>
  <si>
    <t>{actor=YAO Eric, name=cic_ekyao, creation_date=2025-02-12 11:39:18, title=Technicien zone : intervention terrain, commentaire=MODEM HS REMPLACÉ EN SALLE TRANS DABOU.
??LIEN UP ET A NOUVEAU FONCTIONNEL}</t>
  </si>
  <si>
    <t>11/02/2025 14:35</t>
  </si>
  <si>
    <t>11/02/2025 14:38:24</t>
  </si>
  <si>
    <t>12/02/2025 11:57:53</t>
  </si>
  <si>
    <t>BUVPN140135</t>
  </si>
  <si>
    <t>12/02/2025 11:48:01</t>
  </si>
  <si>
    <t>11/02/2025 14:38:25</t>
  </si>
  <si>
    <t>40814993</t>
  </si>
  <si>
    <t>00 jours 00 heures 09 minutes 52 secondes</t>
  </si>
  <si>
    <t>40846233</t>
  </si>
  <si>
    <t>{actor=Mamoudou BERTHE, name=HDDQ0618, creation_date=2025-02-12 13:43:50, title=SMC : Verification Maintenance, commentaire=En attente du retour de codival}</t>
  </si>
  <si>
    <t>12/02/2025 09:05</t>
  </si>
  <si>
    <t>12/02/2025 09:14:09</t>
  </si>
  <si>
    <t>12/02/2025 17:02:31</t>
  </si>
  <si>
    <t>12/02/2025 16:54:10</t>
  </si>
  <si>
    <t>12/02/2025 09:14:17</t>
  </si>
  <si>
    <t>12/02/2025 09:57:17</t>
  </si>
  <si>
    <t>40846249</t>
  </si>
  <si>
    <t>00 jours 00 heures 43 minutes 00 secondes</t>
  </si>
  <si>
    <t>40464811</t>
  </si>
  <si>
    <t>{actor=WOUYA Qu�num, name=r_awouya, creation_date=2025-02-05 11:56:17, title=Responsable zone, commentaire=Vérification environnement client, signal ok, soucis électrique sur le routeur Cisco du client, routeur reconnecté,
test INTERCO, bgp et loopback Ok.
Liaison a nouveau UP, fonctionnelle avec le service.
SIE: ASEMIAN}</t>
  </si>
  <si>
    <t>04/02/2025 11:35</t>
  </si>
  <si>
    <t>04/02/2025 11:42:32</t>
  </si>
  <si>
    <t>05/02/2025 12:00:03</t>
  </si>
  <si>
    <t>MME PRISCA</t>
  </si>
  <si>
    <t>0707347016</t>
  </si>
  <si>
    <t>TIAPOUM</t>
  </si>
  <si>
    <t>BUVPN240169</t>
  </si>
  <si>
    <t>05/02/2025 11:56:17</t>
  </si>
  <si>
    <t>05/02/2025 07:48:22</t>
  </si>
  <si>
    <t>40505334</t>
  </si>
  <si>
    <t>40536235</t>
  </si>
  <si>
    <t>COMMISSION ELECTORALE INDEPENDANTE se plaint d'un échec émission d'appel sur sa T2 Compte actif dans GAIA et port pas synchro sur AMS ME : numéro pas joignable Référence : 2722400990 Contact : 07 07 44 90 01 / elhadj.fofana@cei.ci SC : 01 42 75 88 89 /05 56 83 49 18 COCODY</t>
  </si>
  <si>
    <t>{actor=KOUASSI Naomie, name=NCGP5033, creation_date=2025-02-05 16:43:16, title=SMC : Verification Maintenance, commentaire=Reconfiguré de l'équipement en action conjointe avec SIS. Test d'appel émissions et réceptions ok avec les SDA. SIE: SERY / ERIC}</t>
  </si>
  <si>
    <t>05/02/2025 15:20</t>
  </si>
  <si>
    <t>05/02/2025 15:25:28</t>
  </si>
  <si>
    <t>05/02/2025 16:43:16</t>
  </si>
  <si>
    <t>2722400990</t>
  </si>
  <si>
    <t>05/02/2025 16:24:13</t>
  </si>
  <si>
    <t>05/02/2025 16:15:38</t>
  </si>
  <si>
    <t>05/02/2025 16:15:48</t>
  </si>
  <si>
    <t>40540357</t>
  </si>
  <si>
    <t>00 jours 00 heures 43 minutes 18 secondes</t>
  </si>
  <si>
    <t>40400314</t>
  </si>
  <si>
    <t>{actor=Mamoudou BERTHE, name=HDDQ0618, creation_date=2025-02-03 08:44:26, title=SMC : Maintenance services, commentaire=retour: BUVPN190213 Vérification environnement Absence de signal à l'ONT. Pas de continuité entre TRV110 et local client. Merci de prendre en charge - ressources: TRV110 MEC128 TOT002 A8/ TOD003-B8 ODF:F1 SIE: ATSE}</t>
  </si>
  <si>
    <t>03/02/2025 08:35</t>
  </si>
  <si>
    <t>03/02/2025 08:43:18</t>
  </si>
  <si>
    <t>03/02/2025 12:25:50</t>
  </si>
  <si>
    <t>03/02/2025 12:19:43</t>
  </si>
  <si>
    <t>03/02/2025 08:43:19</t>
  </si>
  <si>
    <t>40400315</t>
  </si>
  <si>
    <t>40864709</t>
  </si>
  <si>
    <t>{actor=WOUYA Qu�num, name=r_awouya, creation_date=2025-02-13 13:14:43, title=Responsable zone, commentaire=AL}</t>
  </si>
  <si>
    <t>12/02/2025 12:40</t>
  </si>
  <si>
    <t>12/02/2025 13:09:19</t>
  </si>
  <si>
    <t>14/02/2025 16:09:10</t>
  </si>
  <si>
    <t>RAPHAIEL DEGNY</t>
  </si>
  <si>
    <t>2721212411</t>
  </si>
  <si>
    <t>13/02/2025 14:18:33</t>
  </si>
  <si>
    <t>12/02/2025 17:12:01</t>
  </si>
  <si>
    <t>13/02/2025 12:31:48</t>
  </si>
  <si>
    <t>40884203</t>
  </si>
  <si>
    <t>00 jours 19 heures 19 minutes 47 secondes</t>
  </si>
  <si>
    <t>00 jours 00 heures 58 minutes 11 secondes</t>
  </si>
  <si>
    <t>40757056</t>
  </si>
  <si>
    <t>BERNABE // le client signale  une coupure de lien</t>
  </si>
  <si>
    <t>{actor=KOUASSI Naomie, name=NCGP5033, creation_date=2025-02-11 15:05:27, title=SMC : Verification Maintenance, commentaire=Raccordement terminé cause: coupure FO Intervenant: Alassane // Lien Up et test d'interco OK.
Retour fait par mail.}</t>
  </si>
  <si>
    <t>10/02/2025 12:35</t>
  </si>
  <si>
    <t>10/02/2025 12:40:52</t>
  </si>
  <si>
    <t>11/02/2025 15:05:27</t>
  </si>
  <si>
    <t>M. KOUYATE</t>
  </si>
  <si>
    <t>0504001081</t>
  </si>
  <si>
    <t>BERNABE</t>
  </si>
  <si>
    <t>RIVIERA</t>
  </si>
  <si>
    <t>SYTHD180072</t>
  </si>
  <si>
    <t>11/02/2025 14:35:44</t>
  </si>
  <si>
    <t>10/02/2025 15:07:58</t>
  </si>
  <si>
    <t>10/02/2025 15:35:49</t>
  </si>
  <si>
    <t>40768338</t>
  </si>
  <si>
    <t>00 jours 00 heures 27 minutes 51 secondes</t>
  </si>
  <si>
    <t>40747601</t>
  </si>
  <si>
    <t>QUIPUX // le client signale une Coupure de lien</t>
  </si>
  <si>
    <t>{actor=KOUASSI OBLI DAVID ALEXANDRE, name=cic_okouassi, creation_date=2025-02-10 16:44:17, title=Technicien zone : intervention terrain, commentaire=Vérification environnement client ok Pas de continuité entre la salle trans VITIB et la salle wan A GOS merci d'impacter l'équipe FO ROA 
Salle VITIB :EQ3 F17-18(BVH)
GOS LANB :EQ16 F17-18
SIE: ALAIN}</t>
  </si>
  <si>
    <t>10/02/2025 10:20</t>
  </si>
  <si>
    <t>10/02/2025 10:31:14</t>
  </si>
  <si>
    <t>12/02/2025 16:53:47</t>
  </si>
  <si>
    <t>N'ZORE</t>
  </si>
  <si>
    <t>QUIPUX</t>
  </si>
  <si>
    <t>12/02/2025 16:32:36</t>
  </si>
  <si>
    <t>10/02/2025 10:31:15</t>
  </si>
  <si>
    <t>10/02/2025 10:32:36</t>
  </si>
  <si>
    <t>40747604</t>
  </si>
  <si>
    <t>41223586</t>
  </si>
  <si>
    <t>Le client STE BUROTIC CANON se plaint d'echec emission reception sur sa ligne telephone T2 de reference: 2721752175.</t>
  </si>
  <si>
    <t>{actor=KOUASSI OBLI DAVID ALEXANDRE, name=cic_okouassi, creation_date=2025-02-20 13:48:18, title=Technicien zone : intervention terrain, commentaire=Vérification environnement client OK 
Absence de signal à la PTO. 
OMAR601:1-1-10-6-38/ BIT104/ PB061/  TOT002-A6/ TOD003/ F133-134
Merci d'impacter l'équipe BL FTTO pour réparation.}</t>
  </si>
  <si>
    <t>20/02/2025 10:40</t>
  </si>
  <si>
    <t>20/02/2025 10:43:16</t>
  </si>
  <si>
    <t>20/02/2025 18:44:44</t>
  </si>
  <si>
    <t>FRANCK ALLEGRA</t>
  </si>
  <si>
    <t>0779506768</t>
  </si>
  <si>
    <t>STE BUROTIC CANON</t>
  </si>
  <si>
    <t>2721752175</t>
  </si>
  <si>
    <t>20/02/2025 18:05:30</t>
  </si>
  <si>
    <t>20/02/2025 10:43:23</t>
  </si>
  <si>
    <t>20/02/2025 10:43:24</t>
  </si>
  <si>
    <t>41223594</t>
  </si>
  <si>
    <t>41526920</t>
  </si>
  <si>
    <t>{actor=WOUYA Qu�num, name=r_awouya, creation_date=2025-02-27 10:25:09, title=Responsable zone, commentaire=alain}</t>
  </si>
  <si>
    <t>27/02/2025 10:05</t>
  </si>
  <si>
    <t>27/02/2025 10:13:10</t>
  </si>
  <si>
    <t>27/02/2025 20:08:36</t>
  </si>
  <si>
    <t>BUVPN210283</t>
  </si>
  <si>
    <t>27/02/2025 18:00:10</t>
  </si>
  <si>
    <t>27/02/2025 10:13:11</t>
  </si>
  <si>
    <t>41526921</t>
  </si>
  <si>
    <t>40427467</t>
  </si>
  <si>
    <t>'une coupure de  sa liaison</t>
  </si>
  <si>
    <t>{actor=BAKAYOKO  MAMADOU, name=JTVC9308, creation_date=2025-02-03 16:17:33, title=SMC : Verification Maintenance, commentaire=Liaison de nouveau up après redémarrage du routeur par le client.}</t>
  </si>
  <si>
    <t>03/02/2025 15:35</t>
  </si>
  <si>
    <t>03/02/2025 15:38:59</t>
  </si>
  <si>
    <t>03/02/2025 16:17:33</t>
  </si>
  <si>
    <t>0707861387</t>
  </si>
  <si>
    <t>BUVPN140054</t>
  </si>
  <si>
    <t>03/02/2025 16:07:31</t>
  </si>
  <si>
    <t>03/02/2025 15:39:00</t>
  </si>
  <si>
    <t>03/02/2025 15:39:05</t>
  </si>
  <si>
    <t>40427470</t>
  </si>
  <si>
    <t>41285961</t>
  </si>
  <si>
    <t>STE VERSUS BANK // signale un échec émission/réception d'appel sur sa ligne T2.</t>
  </si>
  <si>
    <t>{actor=WOUYA Qu�num, name=r_awouya, creation_date=2025-02-21 13:48:24, title=Responsable zone, commentaire=T2 2720256060 VERSUS BANK
■Pas de continuité entre REP102 et local client, prière impacter la BL FTTO 
*REP102/TOT2-D3/D1-F90
SIE: VOHOU / ASSIER}</t>
  </si>
  <si>
    <t>21/02/2025 12:50</t>
  </si>
  <si>
    <t>21/02/2025 12:56:11</t>
  </si>
  <si>
    <t>21/02/2025 17:41:12</t>
  </si>
  <si>
    <t>M ADIKO</t>
  </si>
  <si>
    <t>0714083622</t>
  </si>
  <si>
    <t>STE VERSUS BANK</t>
  </si>
  <si>
    <t>2720256060</t>
  </si>
  <si>
    <t>21/02/2025 17:01:32</t>
  </si>
  <si>
    <t>21/02/2025 13:48:24</t>
  </si>
  <si>
    <t>21/02/2025 17:01:31</t>
  </si>
  <si>
    <t>41289352</t>
  </si>
  <si>
    <t>00 jours 03 heures 13 minutes 07 secondes</t>
  </si>
  <si>
    <t>00 jours 00 heures 46 minutes 42 secondes</t>
  </si>
  <si>
    <t>40406318</t>
  </si>
  <si>
    <t>CENTRE D'EDUCATION A DISTANCE  //Le client signale un echec emission réception d'app</t>
  </si>
  <si>
    <t>{actor=WOUYA Qu�num, name=r_awouya, creation_date=2025-02-03 11:09:43, title=Responsable zone, commentaire=CEDRIC / MOCTAR}</t>
  </si>
  <si>
    <t>03/02/2025 10:45</t>
  </si>
  <si>
    <t>03/02/2025 10:49:22</t>
  </si>
  <si>
    <t>03/02/2025 14:50:56</t>
  </si>
  <si>
    <t>JEANLUC TAPE</t>
  </si>
  <si>
    <t>03/02/2025 14:07:25</t>
  </si>
  <si>
    <t>40420375</t>
  </si>
  <si>
    <t>00 jours 00 heures 43 minutes 31 secondes</t>
  </si>
  <si>
    <t>40519438</t>
  </si>
  <si>
    <t>{actor=Mamoudou BERTHE, name=HDDQ0618, creation_date=2025-02-05 12:05:02, title=SMC : Verification Maintenance, commentaire=Pas de signal à l'ONT. Prière impacter l'équipe BL FO. Pas de continuité entre KM4 ET KM1. Odf 1 fibre 19 du bas vers le haut . Renvoi Km4 &lt;&gt; km1 fibre 31 SIE: FOFANA / ALAIN}</t>
  </si>
  <si>
    <t>05/02/2025 11:20</t>
  </si>
  <si>
    <t>05/02/2025 11:31:31</t>
  </si>
  <si>
    <t>05/02/2025 14:07:24</t>
  </si>
  <si>
    <t>MLLE MANOUAN</t>
  </si>
  <si>
    <t>0779737460</t>
  </si>
  <si>
    <t>BUVPN220122</t>
  </si>
  <si>
    <t>05/02/2025 14:07:00</t>
  </si>
  <si>
    <t>05/02/2025 11:31:50</t>
  </si>
  <si>
    <t>05/02/2025 11:37:17</t>
  </si>
  <si>
    <t>40519475</t>
  </si>
  <si>
    <t>00 jours 00 heures 17 minutes 34 secondes</t>
  </si>
  <si>
    <t>41492834</t>
  </si>
  <si>
    <t>{actor=MOUHAMED TAYBOU DIALLO, name=cic_mdiallo, creation_date=2025-02-26 16:03:47, title=Prestataire Externe : Maintenance, commentaire=Câble couper  Tirage ok Lien fonctionnel Client rétablir Lien up}</t>
  </si>
  <si>
    <t>26/02/2025 13:48:19</t>
  </si>
  <si>
    <t>26/02/2025 16:20:10</t>
  </si>
  <si>
    <t>GOGBEU</t>
  </si>
  <si>
    <t>0758140579</t>
  </si>
  <si>
    <t>BUVPN230112</t>
  </si>
  <si>
    <t>26/02/2025 16:03:47</t>
  </si>
  <si>
    <t>26/02/2025 13:53:46</t>
  </si>
  <si>
    <t>26/02/2025 14:09:36</t>
  </si>
  <si>
    <t>41493593</t>
  </si>
  <si>
    <t>00 jours 00 heures 07 minutes 01 secondes</t>
  </si>
  <si>
    <t>41000366</t>
  </si>
  <si>
    <t>{actor=Mamoudou BERTHE, name=HDDQ0618, creation_date=2025-02-14 18:07:44, title=SMC : Maintenance services, commentaire=Client indisponible et invité à nous revenir}</t>
  </si>
  <si>
    <t>14/02/2025 17:55</t>
  </si>
  <si>
    <t>14/02/2025 18:01:55</t>
  </si>
  <si>
    <t>14/02/2025 18:07:45</t>
  </si>
  <si>
    <t>14/02/2025 18:07:44</t>
  </si>
  <si>
    <t>14/02/2025 18:02:02</t>
  </si>
  <si>
    <t>41000370</t>
  </si>
  <si>
    <t>40919320</t>
  </si>
  <si>
    <t>{actor=WOUYA Qu�num, name=r_awouya, creation_date=2025-02-13 15:43:36, title=Responsable zone, commentaire=problème d'électricité, en attente de la signature de notre fiche d'intervention}</t>
  </si>
  <si>
    <t>13/02/2025 12:55</t>
  </si>
  <si>
    <t>13/02/2025 13:03:45</t>
  </si>
  <si>
    <t>13/02/2025 16:12:35</t>
  </si>
  <si>
    <t>0708926885</t>
  </si>
  <si>
    <t>SYTHD200129</t>
  </si>
  <si>
    <t>13/02/2025 15:43:37</t>
  </si>
  <si>
    <t>13/02/2025 13:19:43</t>
  </si>
  <si>
    <t>13/02/2025 15:43:01</t>
  </si>
  <si>
    <t>40920697</t>
  </si>
  <si>
    <t>00 jours 02 heures 23 minutes 18 secondes</t>
  </si>
  <si>
    <t>40461578</t>
  </si>
  <si>
    <t>STE SOFACO    //le client signal un echec emission recption d'appel</t>
  </si>
  <si>
    <t>{actor=WOUYA Qu�num, name=r_awouya, creation_date=2025-02-04 11:20:42, title=Responsable zone, commentaire=BILE}</t>
  </si>
  <si>
    <t>04/02/2025 11:00</t>
  </si>
  <si>
    <t>04/02/2025 11:03:21</t>
  </si>
  <si>
    <t>04/02/2025 17:16:41</t>
  </si>
  <si>
    <t>SOUMAÏLA OUATTARA</t>
  </si>
  <si>
    <t>0707471502</t>
  </si>
  <si>
    <t>SOFACO</t>
  </si>
  <si>
    <t>04/02/2025 17:05:25</t>
  </si>
  <si>
    <t>04/02/2025 17:16:40</t>
  </si>
  <si>
    <t>40491172</t>
  </si>
  <si>
    <t>00 jours 00 heures 06 minutes 47 secondes</t>
  </si>
  <si>
    <t>41468726</t>
  </si>
  <si>
    <t>{actor=MOUHAMED TAYBOU DIALLO, name=cic_mdiallo, creation_date=2025-02-26 08:08:48, title=Prestataire Externe : Maintenance, commentaire=Cable coupé raccordé signal ok lien up}</t>
  </si>
  <si>
    <t>25/02/2025 17:45</t>
  </si>
  <si>
    <t>25/02/2025 17:54:50</t>
  </si>
  <si>
    <t>26/02/2025 08:59:35</t>
  </si>
  <si>
    <t>0757937343</t>
  </si>
  <si>
    <t>26/02/2025 08:08:48</t>
  </si>
  <si>
    <t>25/02/2025 17:56:30</t>
  </si>
  <si>
    <t>25/02/2025 17:57:13</t>
  </si>
  <si>
    <t>41468915</t>
  </si>
  <si>
    <t>41192815</t>
  </si>
  <si>
    <t>Le client STE HOTEL KIWI signale une coupure de sa liaison internet.</t>
  </si>
  <si>
    <t>{actor=N'GUESSAN  Raoul Kouakou, name=HNVD9902, creation_date=2025-02-19 19:34:53, title=SMC : Verification Maintenance, commentaire=Client rétabli après vérification et un retour lui a été fait par mail.}</t>
  </si>
  <si>
    <t>19/02/2025 14:21</t>
  </si>
  <si>
    <t>19/02/2025 14:23:43</t>
  </si>
  <si>
    <t>19/02/2025 19:34:54</t>
  </si>
  <si>
    <t>MOUSTAPHA</t>
  </si>
  <si>
    <t>0747695579</t>
  </si>
  <si>
    <t>STE HOTEL KIWI</t>
  </si>
  <si>
    <t>SYTHD250019</t>
  </si>
  <si>
    <t>19/02/2025 18:36:29</t>
  </si>
  <si>
    <t>19/02/2025 14:23:45</t>
  </si>
  <si>
    <t>19/02/2025 14:23:48</t>
  </si>
  <si>
    <t>41192817</t>
  </si>
  <si>
    <t>41280183</t>
  </si>
  <si>
    <t>ME:Numéro pas enregistré</t>
  </si>
  <si>
    <t>{actor=WOUYA Qu�num, name=r_awouya, creation_date=2025-02-21 13:02:24, title=Responsable zone, commentaire=T0 2720321830 UVICOCI ■Pas de continuité entre REP103 et local client, prière impacter la BL FTTO REP103/TOT2-L7/D06-F34 PB152 D06 F34-37
sie/ vohou}</t>
  </si>
  <si>
    <t>21/02/2025 11:40</t>
  </si>
  <si>
    <t>21/02/2025 11:44:59</t>
  </si>
  <si>
    <t>21/02/2025 16:06:06</t>
  </si>
  <si>
    <t>YAO N’DAH</t>
  </si>
  <si>
    <t>0709247098</t>
  </si>
  <si>
    <t>STE UVICOCI</t>
  </si>
  <si>
    <t>2720321830</t>
  </si>
  <si>
    <t>21/02/2025 15:56:44</t>
  </si>
  <si>
    <t>21/02/2025 12:01:02</t>
  </si>
  <si>
    <t>41281648</t>
  </si>
  <si>
    <t>00 jours 00 heures 15 minutes 24 secondes</t>
  </si>
  <si>
    <t>00 jours 00 heures 44 minutes 17 secondes</t>
  </si>
  <si>
    <t>41393036</t>
  </si>
  <si>
    <t>une coupure de son lien</t>
  </si>
  <si>
    <t>{actor=WOUYA Qu�num, name=r_awouya, creation_date=2025-02-24 12:26:42, title=Responsable zone, commentaire=SERY / ERIC}</t>
  </si>
  <si>
    <t>24/02/2025 12:01:15</t>
  </si>
  <si>
    <t>24/02/2025 16:59:09</t>
  </si>
  <si>
    <t>ADJOBI FABRICE</t>
  </si>
  <si>
    <t>0798009085</t>
  </si>
  <si>
    <t>ETS INSTITUT DE FORMATION SAINTE MARIE</t>
  </si>
  <si>
    <t>BUVPN240077</t>
  </si>
  <si>
    <t>24/02/2025 16:39:51</t>
  </si>
  <si>
    <t>24/02/2025 14:52:32</t>
  </si>
  <si>
    <t>24/02/2025 14:54:33</t>
  </si>
  <si>
    <t>41404572</t>
  </si>
  <si>
    <t>40860378</t>
  </si>
  <si>
    <t>{actor=WOUYA Qu�num, name=r_awouya, creation_date=2025-02-12 12:30:42, title=Responsable zone, commentaire=VOHOU / ASSIE}</t>
  </si>
  <si>
    <t>12/02/2025 12:15</t>
  </si>
  <si>
    <t>12/02/2025 12:19:30</t>
  </si>
  <si>
    <t>13/02/2025 19:17:48</t>
  </si>
  <si>
    <t>VPNLL070185</t>
  </si>
  <si>
    <t>13/02/2025 18:50:20</t>
  </si>
  <si>
    <t>12/02/2025 12:30:43</t>
  </si>
  <si>
    <t>12/02/2025 15:15:41</t>
  </si>
  <si>
    <t>40861229</t>
  </si>
  <si>
    <t>00 jours 02 heures 44 minutes 58 secondes</t>
  </si>
  <si>
    <t>40494103</t>
  </si>
  <si>
    <t>e client signale une coupure de la liaison</t>
  </si>
  <si>
    <t>{actor=Monneho Marylin Jennifer KEI, name=JDHG8142, creation_date=2025-02-04 17:42:27, title=Creation de dossier SAV LS/LSI, commentaire=DGI NASSIAN 
VPNLL140160
Le client signale une coupure de la liaison
Actif sur GAIA, Down sur cortex
BABE712-interface BD515 UP
@interco:10.38.88.62 Test ping: 0/5
@loopback:10.240.80.16
CC: M. BLE ROCH  0709100895}</t>
  </si>
  <si>
    <t>04/02/2025 17:40</t>
  </si>
  <si>
    <t>04/02/2025 17:42:27</t>
  </si>
  <si>
    <t>05/02/2025 10:34:58</t>
  </si>
  <si>
    <t>M. BLE ROCH</t>
  </si>
  <si>
    <t>0709100895</t>
  </si>
  <si>
    <t>VPNLL140160</t>
  </si>
  <si>
    <t>05/02/2025 10:18:48</t>
  </si>
  <si>
    <t>05/02/2025 10:34:57</t>
  </si>
  <si>
    <t>40512696</t>
  </si>
  <si>
    <t>40625369</t>
  </si>
  <si>
    <t>{actor=WOUYA Qu�num, name=r_awouya, creation_date=2025-02-07 13:23:36, title=Responsable zone, commentaire=Branchement normalisé sur lbb. interco joignable, bgp ok. Service fonctionnel sur bureau RA, non ok sur les autres bureaux. Problème réseau interne, merci d'impacter.}</t>
  </si>
  <si>
    <t>07/02/2025 10:55</t>
  </si>
  <si>
    <t>07/02/2025 11:03:39</t>
  </si>
  <si>
    <t>07/02/2025 14:51:31</t>
  </si>
  <si>
    <t>AGENCE TREICHVILLE</t>
  </si>
  <si>
    <t>BUVPN240166</t>
  </si>
  <si>
    <t>07/02/2025 13:23:36</t>
  </si>
  <si>
    <t>07/02/2025 11:03:45</t>
  </si>
  <si>
    <t>07/02/2025 11:03:47</t>
  </si>
  <si>
    <t>40625378</t>
  </si>
  <si>
    <t>40401317</t>
  </si>
  <si>
    <t>{actor=WOUYA Qu�num, name=r_awouya, creation_date=2025-02-03 09:37:19, title=Responsable zone, commentaire=S / Y}</t>
  </si>
  <si>
    <t>03/02/2025 09:05</t>
  </si>
  <si>
    <t>03/02/2025 09:07:29</t>
  </si>
  <si>
    <t>03/02/2025 15:18:06</t>
  </si>
  <si>
    <t>03/02/2025 15:10:29</t>
  </si>
  <si>
    <t>40425046</t>
  </si>
  <si>
    <t>40578676</t>
  </si>
  <si>
    <t>{actor=WOUYA Qu�num, name=r_awouya, creation_date=2025-02-06 13:33:21, title=Responsable zone, commentaire=ATSE}</t>
  </si>
  <si>
    <t>06/02/2025 12:55</t>
  </si>
  <si>
    <t>06/02/2025 12:59:49</t>
  </si>
  <si>
    <t>06/02/2025 14:37:01</t>
  </si>
  <si>
    <t>MIA COTE D'IVOIRE</t>
  </si>
  <si>
    <t>2721750420</t>
  </si>
  <si>
    <t>06/02/2025 14:04:16</t>
  </si>
  <si>
    <t>40583656</t>
  </si>
  <si>
    <t>00 jours 00 heures 32 minutes 45 secondes</t>
  </si>
  <si>
    <t>40465954</t>
  </si>
  <si>
    <t>STE COTE D'IVOIRE MULTIMEDIA  // signale une coupure d'internet sur sa liaison</t>
  </si>
  <si>
    <t>{actor=KOUASSI Naomie, name=NCGP5033, creation_date=2025-02-04 13:09:33, title=SMC : Verification Maintenance, commentaire=DERCO RIV208 - Mail transmis au client.}</t>
  </si>
  <si>
    <t>04/02/2025 11:50</t>
  </si>
  <si>
    <t>04/02/2025 11:56:26</t>
  </si>
  <si>
    <t>04/02/2025 13:09:33</t>
  </si>
  <si>
    <t>BERENGER DAHAKPOINT</t>
  </si>
  <si>
    <t>0566290473</t>
  </si>
  <si>
    <t>STE COTE D'IVOIRE MULTIMEDIA</t>
  </si>
  <si>
    <t>SYTHD180218</t>
  </si>
  <si>
    <t>04/02/2025 12:37:52</t>
  </si>
  <si>
    <t>04/02/2025 12:36:23</t>
  </si>
  <si>
    <t>04/02/2025 12:36:24</t>
  </si>
  <si>
    <t>40469249</t>
  </si>
  <si>
    <t>41513068</t>
  </si>
  <si>
    <t>{actor=Mamoudou BERTHE, name=HDDQ0618, creation_date=2025-02-26 18:09:35, title=SMC : Maintenance services, commentaire=ETS BANQUE NATIONALE D'INVESTISSEMENT // se plaint d'une coupure d'internet sur sa liaison Compte actif dans GAIA down sur cortex et port pas synchro sur AMS Ressouces : indisponibilité de AMS Référence : BUVPN190101 TEST PING Success rate is 0 percent (0/5) BD3303 UP BUVPN190101!12M PE : BCOC716 INTERCO : 10.38.74.250 LOOPBACK : 10.230.246.63 Contact : 0708502287 Merci d'assister le client SVP! ABOBO NB : interventions prevue pour demain}</t>
  </si>
  <si>
    <t>26/02/2025 17:55</t>
  </si>
  <si>
    <t>26/02/2025 17:57:11</t>
  </si>
  <si>
    <t>27/02/2025 11:02:48</t>
  </si>
  <si>
    <t>BUVPN190101</t>
  </si>
  <si>
    <t>27/02/2025 10:52:12</t>
  </si>
  <si>
    <t>26/02/2025 17:57:17</t>
  </si>
  <si>
    <t>41513076</t>
  </si>
  <si>
    <t>00 jours 00 heures 29 minutes 26 secondes</t>
  </si>
  <si>
    <t>41104573</t>
  </si>
  <si>
    <t>{actor=KOUASSI Naomie, name=NCGP5033, creation_date=2025-02-17 17:21:20, title=SMC : Maintenance services, commentaire=Vérification environnement client ok. Absence de à l'odf chez le client. Merci d'impacter une équipe BL FO pour réparation. RESSOURCES: OTRV601:1-1-4-29/TRV110 POB24 TTT001 B10 NB: URGENCE SIGNALEE // Client disponible.}</t>
  </si>
  <si>
    <t>17/02/2025 16:55</t>
  </si>
  <si>
    <t>17/02/2025 17:02:54</t>
  </si>
  <si>
    <t>18/02/2025 08:38:59</t>
  </si>
  <si>
    <t>MR DAOUDA</t>
  </si>
  <si>
    <t>18/02/2025 08:29:59</t>
  </si>
  <si>
    <t>17/02/2025 17:03:06</t>
  </si>
  <si>
    <t>17/02/2025 17:21:20</t>
  </si>
  <si>
    <t>41104588</t>
  </si>
  <si>
    <t>00 jours 00 heures 09 minutes 00 secondes</t>
  </si>
  <si>
    <t>40602042</t>
  </si>
  <si>
    <t>{actor=KOUASSI Naomie, name=NCGP5033, creation_date=2025-02-06 17:56:30, title=Creation de dossier SAV LS/LSI, commentaire=KOUASSI ADOU ANSELME ELISEE  au 0787876230/ 0160128790 est confronté à une indisponibilité de son lien avec le comte actif dans GAIA et port synchro sur AMS. ODOU601:1-1-13-1-11 - DOU100/12009 TOT001 A11 // TOD004 A1/rouge
REF BUVPN180046}</t>
  </si>
  <si>
    <t>06/02/2025 17:25</t>
  </si>
  <si>
    <t>06/02/2025 17:56:29</t>
  </si>
  <si>
    <t>07/02/2025 12:37:12</t>
  </si>
  <si>
    <t>KOUASSI ADOU ANSELME ELISEE</t>
  </si>
  <si>
    <t>BUVPN180046</t>
  </si>
  <si>
    <t>07/02/2025 12:32:06</t>
  </si>
  <si>
    <t>06/02/2025 17:56:30</t>
  </si>
  <si>
    <t>06/02/2025 17:56:33</t>
  </si>
  <si>
    <t>40602046</t>
  </si>
  <si>
    <t>41131933</t>
  </si>
  <si>
    <t>Le client STE LAFARGEHOLCIM COTE D'IVOIRE signale une coupure de sa liaison internet.</t>
  </si>
  <si>
    <t>{actor=WOUYA Qu�num, name=r_awouya, creation_date=2025-02-18 11:56:25, title=Responsable zone, commentaire=HANSELME}</t>
  </si>
  <si>
    <t>18/02/2025 11:46</t>
  </si>
  <si>
    <t>18/02/2025 11:50:42</t>
  </si>
  <si>
    <t>19/02/2025 10:43:30</t>
  </si>
  <si>
    <t>AMIDOU DICKO</t>
  </si>
  <si>
    <t>0595207751</t>
  </si>
  <si>
    <t>STE LAFARGEHOLCIM COTE D'IVOIRE</t>
  </si>
  <si>
    <t>SYTHD230139</t>
  </si>
  <si>
    <t>19/02/2025 10:39:25</t>
  </si>
  <si>
    <t>19/02/2025 10:43:29</t>
  </si>
  <si>
    <t>41176605</t>
  </si>
  <si>
    <t>41294719</t>
  </si>
  <si>
    <t>Le client STE IVOIRE SEPULTURE SA signale un échec émission/réception d'appel sur sa ligne T0.</t>
  </si>
  <si>
    <t>{actor=N'GUESSAN  Raoul Kouakou, name=HNVD9902, creation_date=2025-02-21 18:37:31, title=SMC : Verification Maintenance, commentaire=Client rétabli après vérification et un retour lui a été fait par mail.}</t>
  </si>
  <si>
    <t>21/02/2025 15:00</t>
  </si>
  <si>
    <t>21/02/2025 15:03:32</t>
  </si>
  <si>
    <t>21/02/2025 18:37:32</t>
  </si>
  <si>
    <t>MR SOGNON</t>
  </si>
  <si>
    <t>0749727446</t>
  </si>
  <si>
    <t>STE IVOIRE SEPULTURE SA</t>
  </si>
  <si>
    <t>2721256925</t>
  </si>
  <si>
    <t>21/02/2025 18:00:13</t>
  </si>
  <si>
    <t>21/02/2025 15:04:37</t>
  </si>
  <si>
    <t>21/02/2025 15:10:51</t>
  </si>
  <si>
    <t>41294878</t>
  </si>
  <si>
    <t>41276757</t>
  </si>
  <si>
    <t>{actor=Achille Franck KOUAKOU Nguessan, name=fakouakou, creation_date=2025-02-25 12:24:08, title=Pole FO ROA, commentaire=Raccordement terminé
Intervenant: ALASSANE}</t>
  </si>
  <si>
    <t>21/02/2025 11:00</t>
  </si>
  <si>
    <t>21/02/2025 11:02:28</t>
  </si>
  <si>
    <t>25/02/2025 12:36:08</t>
  </si>
  <si>
    <t>BUVPN170236</t>
  </si>
  <si>
    <t>25/02/2025 12:24:09</t>
  </si>
  <si>
    <t>41445656</t>
  </si>
  <si>
    <t>00 jours 00 heures 11 minutes 59 secondes</t>
  </si>
  <si>
    <t>00 jours 00 heures 04 minutes 12 secondes</t>
  </si>
  <si>
    <t>40986383</t>
  </si>
  <si>
    <t>{actor=Mamoudou BERTHE, name=HDDQ0618, creation_date=2025-02-14 14:38:04, title=SMC : Verification Maintenance, commentaire=TEST}</t>
  </si>
  <si>
    <t>2/14/2025</t>
  </si>
  <si>
    <t>14/02/2025 14:32:15</t>
  </si>
  <si>
    <t>14/02/2025 14:43:10</t>
  </si>
  <si>
    <t xml:space="preserve">BANQUE DE L'UNION COTE D'IVOIRE  </t>
  </si>
  <si>
    <t>BUVPN160115</t>
  </si>
  <si>
    <t>14/02/2025 14:42:37</t>
  </si>
  <si>
    <t>14/02/2025 14:39:33</t>
  </si>
  <si>
    <t>14/02/2025 14:39:48</t>
  </si>
  <si>
    <t>40986986</t>
  </si>
  <si>
    <t>41143205</t>
  </si>
  <si>
    <t>Me : Numéro pas enregistré</t>
  </si>
  <si>
    <t>{actor=WOUYA Qu�num, name=r_awouya, creation_date=2025-02-19 11:40:39, title=Responsable zone, commentaire=ALAIN}</t>
  </si>
  <si>
    <t>18/02/2025 14:20</t>
  </si>
  <si>
    <t>18/02/2025 14:29:04</t>
  </si>
  <si>
    <t>19/02/2025 15:30:20</t>
  </si>
  <si>
    <t>MME OUATTARA</t>
  </si>
  <si>
    <t>0797626262</t>
  </si>
  <si>
    <t>STE SO WOOD</t>
  </si>
  <si>
    <t>2721710310</t>
  </si>
  <si>
    <t>19/02/2025 15:22:58</t>
  </si>
  <si>
    <t>19/02/2025 15:21:51</t>
  </si>
  <si>
    <t>41196563</t>
  </si>
  <si>
    <t>00 jours 00 heures 33 minutes 18 secondes</t>
  </si>
  <si>
    <t>40512243</t>
  </si>
  <si>
    <t>CDCI//Le lien du client est indisponible</t>
  </si>
  <si>
    <t>{actor=N'GUESSAN  Raoul Kouakou, name=HNVD9902, creation_date=2025-02-05 10:19:16, title=SMC : Maintenance services, commentaire=Merci de prendre en charge s'il vous plait CDCI//Le lien du client est indisponible Reference : BUVPN210232 compte actif sur gaia / down sur cortex Test ping :Success rate is 0 percent (0/5) /PE BMAN710, CE 10.40.229.66 , LOODBACK 10.230.158.81 Mme client : 0757291430 MONSIEUR DIARRASSOUBA MADOU}</t>
  </si>
  <si>
    <t>05/02/2025 10:05</t>
  </si>
  <si>
    <t>05/02/2025 10:13:29</t>
  </si>
  <si>
    <t>05/02/2025 12:04:28</t>
  </si>
  <si>
    <t>MONSIEUR DIARRASSOUBA MADOU</t>
  </si>
  <si>
    <t>0757291430</t>
  </si>
  <si>
    <t>MAN</t>
  </si>
  <si>
    <t>BUVPN210232</t>
  </si>
  <si>
    <t>05/02/2025 11:58:44</t>
  </si>
  <si>
    <t>05/02/2025 10:13:56</t>
  </si>
  <si>
    <t>40512280</t>
  </si>
  <si>
    <t>40576938</t>
  </si>
  <si>
    <t>Le client signale un échec émission d'appel</t>
  </si>
  <si>
    <t>{actor=MOUHAMED TAYBOU DIALLO, name=cic_mdiallo, creation_date=2025-02-06 18:21:29, title=Prestataire Externe : Maintenance, commentaire=cable coupé raccordé signal ok}</t>
  </si>
  <si>
    <t>06/02/2025 12:35</t>
  </si>
  <si>
    <t>06/02/2025 12:38:30</t>
  </si>
  <si>
    <t>06/02/2025 20:03:56</t>
  </si>
  <si>
    <t>M.AFFI</t>
  </si>
  <si>
    <t>0574894769</t>
  </si>
  <si>
    <t>2720317500</t>
  </si>
  <si>
    <t>06/02/2025 18:21:30</t>
  </si>
  <si>
    <t>06/02/2025 15:41:39</t>
  </si>
  <si>
    <t>06/02/2025 15:44:00</t>
  </si>
  <si>
    <t>40590245</t>
  </si>
  <si>
    <t>40564907</t>
  </si>
  <si>
    <t>échec émission d'appel sur sa T2</t>
  </si>
  <si>
    <t>{actor=Mamoudou BERTHE, name=HDDQ0618, creation_date=2025-02-06 10:23:03, title=SMC : Maintenance services, commentaire=STE SOCIETE IVOIRIENNE DE RAFFINAGE Le client se plaint d'un échec émission d'appel sur sa T2 Compte actif dans GAIA Référence : 2721237070 ME : Numero pas enregisté Contact : 0769497842 / 0709939593 Mr KAPOUA sarah.traore@sir.ci PORT-BOUET NON SYNCHRO SUR AMS RESSOURCES : OVRI601 1 1 6 3 48 FTTO PON PDZ TRV101 MEC128 TOT005 F8 DISPONIBLE}</t>
  </si>
  <si>
    <t>06/02/2025 10:10</t>
  </si>
  <si>
    <t>06/02/2025 10:18:54</t>
  </si>
  <si>
    <t>06/02/2025 16:11:33</t>
  </si>
  <si>
    <t>AKO</t>
  </si>
  <si>
    <t>0505710210</t>
  </si>
  <si>
    <t>2721237070</t>
  </si>
  <si>
    <t>06/02/2025 16:06:21</t>
  </si>
  <si>
    <t>06/02/2025 10:31:00</t>
  </si>
  <si>
    <t>06/02/2025 10:36:07</t>
  </si>
  <si>
    <t>40565853</t>
  </si>
  <si>
    <t>40539705</t>
  </si>
  <si>
    <t>{actor=WOUYA Qu�num, name=r_awouya, creation_date=2025-02-05 16:46:22, title=Responsable zone, commentaire=RDV DEMAIN MATIN 08H}</t>
  </si>
  <si>
    <t>05/02/2025 15:55</t>
  </si>
  <si>
    <t>05/02/2025 16:08:26</t>
  </si>
  <si>
    <t>06/02/2025 08:57:21</t>
  </si>
  <si>
    <t>0707650452</t>
  </si>
  <si>
    <t>ZONE INDUSTRIELLE YOPOUGON</t>
  </si>
  <si>
    <t>BUVPN200060</t>
  </si>
  <si>
    <t>06/02/2025 08:50:56</t>
  </si>
  <si>
    <t>06/02/2025 07:00:09</t>
  </si>
  <si>
    <t>06/02/2025 07:30:08</t>
  </si>
  <si>
    <t>40557940</t>
  </si>
  <si>
    <t>00 jours 00 heures 06 minutes 22 secondes</t>
  </si>
  <si>
    <t>40782256</t>
  </si>
  <si>
    <t>{actor=N'Goloplé Yacouba Zié KONE, name=NZSN3785, creation_date=2025-02-10 18:05:49, title=Creation de dossier SAV LS/LSI, commentaire=PALM CI SYTHD150109 BACKUP SIEGE Le client signale une coupure de la liaison Actif sur GAIA Dispose d'une liaison Primaire fonctionnelle. BTRV715 ; interface Gi3/19 down @interco:10.40.98.181 @loopback:10.230.72.174 Test ping: 0/5 CC:Abdoulaye Bakayoko 0707040501 VRIDI}</t>
  </si>
  <si>
    <t>10/02/2025 17:55</t>
  </si>
  <si>
    <t>10/02/2025 18:05:48</t>
  </si>
  <si>
    <t>10/02/2025 18:59:14</t>
  </si>
  <si>
    <t>DONALD ABLI</t>
  </si>
  <si>
    <t>0748907975</t>
  </si>
  <si>
    <t>STE SIFCA PALM CI</t>
  </si>
  <si>
    <t>SYTHD150109</t>
  </si>
  <si>
    <t>10/02/2025 18:59:13</t>
  </si>
  <si>
    <t>10/02/2025 18:30:17</t>
  </si>
  <si>
    <t>10/02/2025 18:31:20</t>
  </si>
  <si>
    <t>40783536</t>
  </si>
  <si>
    <t>40793088</t>
  </si>
  <si>
    <t>{actor=N'GUESSAN  Raoul Kouakou, name=HNVD9902, creation_date=2025-02-11 09:28:36, title=SMC : Maintenance services, commentaire=BOLLORE-BUVPN170227-P-MPLS_TRANSGROUP merci d'assister le client qui signal une coupure de sa liaison. down sur cortex ,compte actif vu GAIA, test sur mobaxterm PE:BTRV711 int:BD2841 UP/vlan:2841/lan:10.38.62.186/test ping:0/5 loopback:10.230.238.46//as 65143 Port non synchro sur AMS: OTRV601:1-1-11-7-49//TRV117 MEC128 TOT002 A17 Contact:SAMBA Male 0708080450//M.BAMBA 0769572575/boby-bakary.bamba@aglgroup.com PORT-BOUET}</t>
  </si>
  <si>
    <t>11/02/2025 09:15</t>
  </si>
  <si>
    <t>11/02/2025 09:20:13</t>
  </si>
  <si>
    <t>11/02/2025 15:05:02</t>
  </si>
  <si>
    <t>MALE</t>
  </si>
  <si>
    <t>0708080450</t>
  </si>
  <si>
    <t>11/02/2025 14:46:43</t>
  </si>
  <si>
    <t>11/02/2025 12:50:10</t>
  </si>
  <si>
    <t>11/02/2025 12:50:11</t>
  </si>
  <si>
    <t>40807800</t>
  </si>
  <si>
    <t>40410605</t>
  </si>
  <si>
    <t>{actor=KABLAN Ehoulé Elvis Sosthène, name=DXCQ3570, creation_date=2025-02-03 11:53:32, title=SMC : Maintenance services, commentaire=MOVIS , se plaint d'une coupure total sur sa liaison. interco injoignable; Resultat ping: Success rate is 0 percent (0/5) PE: BVRI711 Interface: BD546 VLAN= 546 et loopback 10.230.66.178; sur interco 10.40.138.198 Compte actif sur GAIA et DOWN sur cortex de ma vu non visible sur AMS. Référence: BUVPN140326 Contact: N'DA THERESE au 0707740637 / Localisation : PORT BOUET - VRIDI therese.nda@movisgroup.com}</t>
  </si>
  <si>
    <t>03/02/2025 11:45</t>
  </si>
  <si>
    <t>03/02/2025 11:52:42</t>
  </si>
  <si>
    <t>03/02/2025 14:56:08</t>
  </si>
  <si>
    <t>N4DA THERESE</t>
  </si>
  <si>
    <t>03/02/2025 14:18:52</t>
  </si>
  <si>
    <t>03/02/2025 14:14:57</t>
  </si>
  <si>
    <t>03/02/2025 14:14:58</t>
  </si>
  <si>
    <t>40420836</t>
  </si>
  <si>
    <t>40518418</t>
  </si>
  <si>
    <t>un echec emission reception</t>
  </si>
  <si>
    <t>{actor=YAO Eric, name=cic_ekyao, creation_date=2025-02-05 12:39:31, title=Technicien zone : intervention terrain, commentaire=Vérification de l'environnement client : signal optique OK à l'ont, tests d'interco et IMS OK, test d'appels OK sans le réseau client. Avis ip pour investiguer dans le réseau client}</t>
  </si>
  <si>
    <t>05/02/2025 11:10</t>
  </si>
  <si>
    <t>05/02/2025 11:18:41</t>
  </si>
  <si>
    <t>05/02/2025 12:53:56</t>
  </si>
  <si>
    <t>05/02/2025 12:40:30</t>
  </si>
  <si>
    <t>05/02/2025 12:39:32</t>
  </si>
  <si>
    <t>05/02/2025 12:39:35</t>
  </si>
  <si>
    <t>40524665</t>
  </si>
  <si>
    <t>40401652</t>
  </si>
  <si>
    <t>STE SOCIETE KENZ // se plaint d'un échec émission  et réception d'appel sur sa ligne 2T0</t>
  </si>
  <si>
    <t>{actor=KOFFI AHOU EVA CHIMENE, name=QFVB3112, creation_date=2025-02-03 09:15:07, title=Creation de dossier SAV LS/LSI, commentaire=STE SOCIETE KENZ // se plaint d'un échec émission  et réception d'appel sur sa ligne 2T0
Compte actif sur GAIA et port  synchro sur AMS OTRV601:1-1-12-1-39
Ressource : TRV112 MEC128 TOT002 A7
Référence : 2721247429
Contact : 0759198643
ME : numéro incorrecte 
TREICHVILLE
Merci de votre aide sur ce dossier SVP!}</t>
  </si>
  <si>
    <t>03/02/2025 09:10</t>
  </si>
  <si>
    <t>03/02/2025 09:15:07</t>
  </si>
  <si>
    <t>03/02/2025 11:58:34</t>
  </si>
  <si>
    <t>GHISLAIN KOUASSI</t>
  </si>
  <si>
    <t>0759198643</t>
  </si>
  <si>
    <t>STE SOCIETE KENZ</t>
  </si>
  <si>
    <t>2721247429</t>
  </si>
  <si>
    <t>03/02/2025 11:06:42</t>
  </si>
  <si>
    <t>03/02/2025 09:22:41</t>
  </si>
  <si>
    <t>40402084</t>
  </si>
  <si>
    <t>41100817</t>
  </si>
  <si>
    <t>{actor=Mamoudou BERTHE, name=HDDQ0618, creation_date=2025-02-18 07:43:51, title=SMC : Verification Maintenance, commentaire=STE AFRICAN PETROLEUM 2721754540 Le client signale un échec émission/réception d'appel , ME: Numéro pas enregistré Port non synchro sur AMS OTRV601:1-1-12-8-41 Ressources:TRA225/PB053**C0-008-H6**C1-060-A1 BTRV713-interco BE10.2893 UP @inetrco: 10.204.80.114 Test ping: 100/100 @Loopback:10.240.93.34/32 CC: Koffi Sonia au 07 58 55 09 61 et 0545429210 . , M.SANOGO 0708477477. Disponible demain}</t>
  </si>
  <si>
    <t>17/02/2025 16:10</t>
  </si>
  <si>
    <t>17/02/2025 16:19:10</t>
  </si>
  <si>
    <t>18/02/2025 14:08:12</t>
  </si>
  <si>
    <t>KOFFI SONIA</t>
  </si>
  <si>
    <t>0758550961</t>
  </si>
  <si>
    <t>STE AFRICAN PETROLEUM</t>
  </si>
  <si>
    <t>2721754540</t>
  </si>
  <si>
    <t>18/02/2025 13:50:11</t>
  </si>
  <si>
    <t>17/02/2025 16:30:27</t>
  </si>
  <si>
    <t>17/02/2025 16:30:55</t>
  </si>
  <si>
    <t>41101784</t>
  </si>
  <si>
    <t>00 jours 03 heures 47 minutes 16 secondes</t>
  </si>
  <si>
    <t>40582866</t>
  </si>
  <si>
    <t>ME: Absence de tonalité</t>
  </si>
  <si>
    <t>{actor=Emmanuelle NAHO, name=GDJD5587, creation_date=2025-02-06 13:51:16, title=Creation de dossier SAV LS/LSI, commentaire=Le client STE SANIA Cie signale un échec émission/réception d'appel sur sa ligne T2. Référence: 2721757757 Compte actif dans GAIA Port non visible sur AMS et dans le fichier d'extration  ME: Absence de tonalité Tête de ligne: 2721757757 Contact: Charlemagne POKOU 0707701307 Merci de votre aide sur ce dossier SVP! 
Disponible jusqu’à 17h}</t>
  </si>
  <si>
    <t>06/02/2025 13:35</t>
  </si>
  <si>
    <t>06/02/2025 13:51:16</t>
  </si>
  <si>
    <t>06/02/2025 19:23:43</t>
  </si>
  <si>
    <t>POKOU KOUASSI CHARLEMAGNE</t>
  </si>
  <si>
    <t>0707701307</t>
  </si>
  <si>
    <t>2721757757</t>
  </si>
  <si>
    <t>06/02/2025 18:58:45</t>
  </si>
  <si>
    <t>40605629</t>
  </si>
  <si>
    <t>41455224</t>
  </si>
  <si>
    <t>{actor=Mamoudou BERTHE, name=HDDQ0618, creation_date=2025-02-25 17:20:36, title=SMC : Verification Maintenance, commentaire=ID 41455224 AGENCE ADJAME MOSQUEE : Vérification environnement client, signal, signal ok à l'ODF. Reconfiguration de la Liaison backup et intégration dans le réseau client ok. Test ping interco et bgp ok. Test internet et affichage de page ok. Liaison à nouveau fonctionnelle dans Le réseau client}</t>
  </si>
  <si>
    <t>25/02/2025 14:39:58</t>
  </si>
  <si>
    <t>25/02/2025 17:20:36</t>
  </si>
  <si>
    <t>AGENCE ADJAME MOSQUEE</t>
  </si>
  <si>
    <t>SYTHD240218</t>
  </si>
  <si>
    <t>25/02/2025 17:19:11</t>
  </si>
  <si>
    <t>25/02/2025 15:03:10</t>
  </si>
  <si>
    <t>25/02/2025 15:16:11</t>
  </si>
  <si>
    <t>41457300</t>
  </si>
  <si>
    <t>00 jours 00 heures 13 minutes 01 secondes</t>
  </si>
  <si>
    <t>40540609</t>
  </si>
  <si>
    <t>Le client  VEOLIA SERVICES A L'ENVIRONNEMENT CI siganle un échec émission/réception d'appel sur sa ligne T0.</t>
  </si>
  <si>
    <t>{actor=N'GUESSAN  Raoul Kouakou, name=HNVD9902, creation_date=2025-02-06 11:04:48, title=SMC : Verification Maintenance, commentaire=Client rétabli après vérification et un retour lui a été fait par mail.}</t>
  </si>
  <si>
    <t>05/02/2025 16:13</t>
  </si>
  <si>
    <t>05/02/2025 16:18:58</t>
  </si>
  <si>
    <t>06/02/2025 11:04:49</t>
  </si>
  <si>
    <t>M. KOFFI AU</t>
  </si>
  <si>
    <t>0748482434</t>
  </si>
  <si>
    <t>STE VEOLIA SERVICES A L'ENVIRONNEMENT CI</t>
  </si>
  <si>
    <t>2722484565</t>
  </si>
  <si>
    <t>06/02/2025 10:24:37</t>
  </si>
  <si>
    <t>05/02/2025 17:38:29</t>
  </si>
  <si>
    <t>06/02/2025 06:09:11</t>
  </si>
  <si>
    <t>40546914</t>
  </si>
  <si>
    <t>00 jours 12 heures 30 minutes 42 secondes</t>
  </si>
  <si>
    <t>41122591</t>
  </si>
  <si>
    <t>{actor=WOUYA Qu�num, name=r_awouya, creation_date=2025-02-18 10:06:30, title=Responsable zone, commentaire=B}</t>
  </si>
  <si>
    <t>18/02/2025 09:50</t>
  </si>
  <si>
    <t>18/02/2025 09:57:25</t>
  </si>
  <si>
    <t>19/02/2025 09:25:18</t>
  </si>
  <si>
    <t>19/02/2025 09:12:21</t>
  </si>
  <si>
    <t>18/02/2025 10:02:42</t>
  </si>
  <si>
    <t>18/02/2025 10:06:30</t>
  </si>
  <si>
    <t>41123064</t>
  </si>
  <si>
    <t>41087684</t>
  </si>
  <si>
    <t>Le client STE RADIODIFFUSION TELEVISION IVOIRIENNEse plaint d'echec emission reception sur sa ligne telephone T2 de reference: 2722401250 depuis ce matin.</t>
  </si>
  <si>
    <t>{actor=WOUYA Qu�num, name=r_awouya, creation_date=2025-02-17 13:31:57, title=Responsable zone, commentaire=MOC}</t>
  </si>
  <si>
    <t>17/02/2025 13:15</t>
  </si>
  <si>
    <t>17/02/2025 13:17:51</t>
  </si>
  <si>
    <t>18/02/2025 08:40:13</t>
  </si>
  <si>
    <t>MDE</t>
  </si>
  <si>
    <t>0707493895</t>
  </si>
  <si>
    <t>STE RADIODIFFUSION TELEVISION IVOIRIENNE</t>
  </si>
  <si>
    <t>2721258305</t>
  </si>
  <si>
    <t>18/02/2025 08:31:28</t>
  </si>
  <si>
    <t>17/02/2025 13:19:37</t>
  </si>
  <si>
    <t>41087858</t>
  </si>
  <si>
    <t>00 jours 00 heures 08 minutes 44 secondes</t>
  </si>
  <si>
    <t>40401226</t>
  </si>
  <si>
    <t>Le client signale une absence de service</t>
  </si>
  <si>
    <t>{actor=Monneho Marylin Jennifer KEI, name=JDHG8142, creation_date=2025-02-03 09:05:26, title=Creation de dossier SAV LS/LSI, commentaire=DOUANE SOKO BONDOUKOU
VPNLL100068
Le client signale une absence de service
Actif sur GAIA, Down sur cortex
BASB711-interface BD717 UP
@interco:10.38.43.42 Test ping: 0/5 @loopbaack: 10.230.218.75
Success rate is 100 percent (100/100), round-trip min/avg/max = 604/988/1444 ms
Miss FAE au 0789250025}</t>
  </si>
  <si>
    <t>03/02/2025 09:00</t>
  </si>
  <si>
    <t>03/02/2025 09:05:26</t>
  </si>
  <si>
    <t>03/02/2025 15:19:03</t>
  </si>
  <si>
    <t>MISS FAE</t>
  </si>
  <si>
    <t>0789250025</t>
  </si>
  <si>
    <t>03/02/2025 14:57:08</t>
  </si>
  <si>
    <t>03/02/2025 09:07:15</t>
  </si>
  <si>
    <t>03/02/2025 09:07:16</t>
  </si>
  <si>
    <t>40401303</t>
  </si>
  <si>
    <t>00 jours 00 heures 21 minutes 54 secondes</t>
  </si>
  <si>
    <t>41380013</t>
  </si>
  <si>
    <t>{actor=KOFFI AXELLE LAURIE, name=FTGS5025, creation_date=2025-02-24 08:27:29, title=Creation de dossier SAV LS/LSI, commentaire=STE MOVIS-CI   // Merci de prendre la main sur ce dossier. En effet, le client signale une coupure de connexion,actif sur GAIA et Down sur CORTEX. int BE10.2414 up sur le PE BTRV713 / interco injoignable / Adresse 10.41.0.190 / loopback 10.230.177.47/ Référence: SYTHD140096 
Pas synchro sur AMS ,ressources:OTRV601:1-1-1-33 TRV100/PB386 TOT003-H1 TOD004-H3 
CC: DEGNY ELIE RAPHAIEL 0707028909  PORT-BOUET}</t>
  </si>
  <si>
    <t>24/02/2025 08:27:29</t>
  </si>
  <si>
    <t>24/02/2025 17:01:57</t>
  </si>
  <si>
    <t>24/02/2025 16:51:48</t>
  </si>
  <si>
    <t>41380014</t>
  </si>
  <si>
    <t>40877601</t>
  </si>
  <si>
    <t>{actor=ADOU SYLVAIN ANOUMOU, name=GNZG4315, creation_date=2025-02-13 15:26:08, title=Responsable zone BOUAKE, commentaire=Lien disponible}</t>
  </si>
  <si>
    <t>12/02/2025 15:50</t>
  </si>
  <si>
    <t>12/02/2025 15:57:05</t>
  </si>
  <si>
    <t>13/02/2025 15:45:55</t>
  </si>
  <si>
    <t>LASME</t>
  </si>
  <si>
    <t>0142128888</t>
  </si>
  <si>
    <t>SOCIETE IVOIRIENNE DE BANQUE (SIB)</t>
  </si>
  <si>
    <t>13/02/2025 15:26:08</t>
  </si>
  <si>
    <t>13/02/2025 14:32:04</t>
  </si>
  <si>
    <t>40926223</t>
  </si>
  <si>
    <t>00 jours 00 heures 54 minutes 04 secondes</t>
  </si>
  <si>
    <t>00 jours 00 heures 19 minutes 47 secondes</t>
  </si>
  <si>
    <t>41121551</t>
  </si>
  <si>
    <t>ME : Numéro pas enregistré.</t>
  </si>
  <si>
    <t>{actor=N'GUESSAN  Raoul Kouakou, name=HNVD9902, creation_date=2025-02-18 18:28:54, title=SMC : Verification Maintenance, commentaire=Client rétabli après vérification et un retour lui a été fait par mail.}</t>
  </si>
  <si>
    <t>18/02/2025 09:25</t>
  </si>
  <si>
    <t>18/02/2025 09:38:09</t>
  </si>
  <si>
    <t>18/02/2025 18:28:55</t>
  </si>
  <si>
    <t>MME KOFFI</t>
  </si>
  <si>
    <t>18/02/2025 16:47:11</t>
  </si>
  <si>
    <t>18/02/2025 09:40:46</t>
  </si>
  <si>
    <t>18/02/2025 09:49:11</t>
  </si>
  <si>
    <t>41121666</t>
  </si>
  <si>
    <t>40530065</t>
  </si>
  <si>
    <t>{actor=MOUHAMED TAYBOU DIALLO, name=cic_mdiallo, creation_date=2025-02-06 11:57:50, title=Prestataire Externe : Maintenance, commentaire=Brin cassé dans le manchon raccordé signal ok,lien UP/FOFANA}</t>
  </si>
  <si>
    <t>05/02/2025 14:00</t>
  </si>
  <si>
    <t>05/02/2025 14:03:14</t>
  </si>
  <si>
    <t>06/02/2025 12:02:32</t>
  </si>
  <si>
    <t>ISSA</t>
  </si>
  <si>
    <t>0507393419</t>
  </si>
  <si>
    <t>SYTMD040589</t>
  </si>
  <si>
    <t>06/02/2025 11:57:51</t>
  </si>
  <si>
    <t>05/02/2025 15:03:38</t>
  </si>
  <si>
    <t>05/02/2025 15:03:39</t>
  </si>
  <si>
    <t>40534390</t>
  </si>
  <si>
    <t>41261181</t>
  </si>
  <si>
    <t>{actor=BAMBA ZOMY FREDERIC, name=CGPW8798, creation_date=2025-02-21 08:35:34, title=Responsable zone SAN-PEDRO, commentaire=Le client est sur une radio multipoint .Test au central en face du Switch ok. Test nok chez le client  souci radio chez le client .Point transmis à Raoul hier pour intervention des prestataires.}</t>
  </si>
  <si>
    <t>20/02/2025 19:40</t>
  </si>
  <si>
    <t>20/02/2025 19:51:43</t>
  </si>
  <si>
    <t>26/02/2025 12:47:25</t>
  </si>
  <si>
    <t>MR KOUASSI</t>
  </si>
  <si>
    <t>26/02/2025 12:46:51</t>
  </si>
  <si>
    <t>20/02/2025 19:55:13</t>
  </si>
  <si>
    <t>41261293</t>
  </si>
  <si>
    <t>ZOMY FREDERIC BAMBA</t>
  </si>
  <si>
    <t>41303041</t>
  </si>
  <si>
    <t>un échec émission/réception appel sur sa T0.</t>
  </si>
  <si>
    <t>{actor=KOFFI AXELLE LAURIE, name=FTGS5025, creation_date=2025-02-21 16:51:28, title=Creation de dossier SAV LS/LSI, commentaire=ETS CENTRE INTERNATIONAL MEDICAL EXPLORATION ET DIAGNOSTIC IMAGE  // Merci pour vos actions sur ce dossier SVP! Le client au  signale un échec émission/réception appel sur sa T0.
 ND:2721599797 Compte actif sur GAIA OTRV601:1-1-11-2-47 Port synchro sur AMS TRV105 MEC128 TOT002 A15 
CC: 0584228400 / 0707724292  
Modeste Koabenan
Nb: Client disponible jusqu'à 17H30 et demain de 08h à 12h}</t>
  </si>
  <si>
    <t>21/02/2025 16:45</t>
  </si>
  <si>
    <t>21/02/2025 16:51:28</t>
  </si>
  <si>
    <t>22/02/2025 17:30:00</t>
  </si>
  <si>
    <t>MODESTE KOABENAN</t>
  </si>
  <si>
    <t>0707724292</t>
  </si>
  <si>
    <t>ETS CENTRE INTERNATIONAL MEDICAL EXPLORATION ET DIAGNOSTIC IMAGE</t>
  </si>
  <si>
    <t>2721599797</t>
  </si>
  <si>
    <t>22/02/2025 15:15:17</t>
  </si>
  <si>
    <t>21/02/2025 22:10:51</t>
  </si>
  <si>
    <t>41319726</t>
  </si>
  <si>
    <t>40563503</t>
  </si>
  <si>
    <t>ETS HOODA GRAPHICS // se plaint d'une coupure d'internet sur sa liaison</t>
  </si>
  <si>
    <t>{actor=Mamoudou BERTHE, name=HDDQ0618, creation_date=2025-02-06 10:23:55, title=SMC : Maintenance services, commentaire=ETS HOODA GRAPHICS // se plaint d'une coupure d'internet sur sa liaison Compte actif dans GAIA down sur cortex et non visible sur AMS Référence : BUVPN190157 Interface BD3201 up Ping sur interco 10.38.16.62 (0/5) @loopback 10.230.192.16 ANYAMA Contact : 0759450029 SC : 0173740933 ANYAMA Merci de votre aide sur ce dossier SVP!}</t>
  </si>
  <si>
    <t>06/02/2025 09:55</t>
  </si>
  <si>
    <t>06/02/2025 09:57:33</t>
  </si>
  <si>
    <t>06/02/2025 15:54:16</t>
  </si>
  <si>
    <t>ETS HOODA GRAPHICS</t>
  </si>
  <si>
    <t>BUVPN190157</t>
  </si>
  <si>
    <t>06/02/2025 15:48:36</t>
  </si>
  <si>
    <t>06/02/2025 09:57:34</t>
  </si>
  <si>
    <t>40563504</t>
  </si>
  <si>
    <t>41215216</t>
  </si>
  <si>
    <t>{actor=Mamoudou BERTHE, name=HDDQ0618, creation_date=2025-02-20 09:17:18, title=SMC : Maintenance services, commentaire=Merci de prendre la main sur ce dossier. En effet, le client signale une coupure de connexion,actif sur GAIA et Down sur CORTEX. int BD1547 up sur le PE BPOS711 / interco injoignable / Adresse 10.40.147.82 / loopback 10.230.207.62 / Référence:BUVPN160194 Ressources:OPLA601:1-1-15-11-62 REP130 MEC128 TOT002 A30 CC:Coulibaly Adama 07 04 80 79 43 // Coulibaly Wilfried 07 11 05 81 11}</t>
  </si>
  <si>
    <t>20/02/2025 08:15</t>
  </si>
  <si>
    <t>20/02/2025 08:27:13</t>
  </si>
  <si>
    <t>20/02/2025 11:12:48</t>
  </si>
  <si>
    <t>COULIBALY ADAMA</t>
  </si>
  <si>
    <t>BUVPN160194</t>
  </si>
  <si>
    <t>20/02/2025 10:48:13</t>
  </si>
  <si>
    <t>20/02/2025 10:18:13</t>
  </si>
  <si>
    <t>20/02/2025 10:31:02</t>
  </si>
  <si>
    <t>41221854</t>
  </si>
  <si>
    <t>40597950</t>
  </si>
  <si>
    <t>{actor=KOUASSI Naomie, name=NCGP5033, creation_date=2025-02-06 17:28:25, title=Responsable zone SAN-PEDRO, commentaire=ECOBANK SOUBRE VPNLL080081 Le client signale une coupure de la liaison Actif sur GAIA, Down sur cortex BSBE711-interface BD3829 UP @interco:10.40.223.130 Test ping: 0/5 @loopback:10.230.47.225 CC: N'DA PARFAIT 0708448850}</t>
  </si>
  <si>
    <t>06/02/2025 16:55</t>
  </si>
  <si>
    <t>06/02/2025 17:02:01</t>
  </si>
  <si>
    <t>07/02/2025 15:57:58</t>
  </si>
  <si>
    <t>VPNLL080081</t>
  </si>
  <si>
    <t>07/02/2025 15:53:08</t>
  </si>
  <si>
    <t>40597951</t>
  </si>
  <si>
    <t>00 jours 13 heures 30 minutes 59 secondes</t>
  </si>
  <si>
    <t>40964804</t>
  </si>
  <si>
    <t>coupure de sa liaison internet.</t>
  </si>
  <si>
    <t>{actor=N'Goloplé Yacouba Zié KONE, name=NZSN3785, creation_date=2025-02-14 10:10:15, title=Creation de dossier SAV LS/LSI, commentaire=Le client STE SDTMCI signale une coupure de sa liaison internet. Référence: SYTHD240204 Lien down sur Cortex, actif dans GAIA Port non synchro sur AMS Résultat après ping: BD3690 down down SYTHD240204!10M! @interco: 10.38.133.38 @Loopback: 10.230.192.249 Contact: 0565896524//0170578075 Merci de la prise en charge de ce dossier SVP!}</t>
  </si>
  <si>
    <t>14/02/2025 10:00</t>
  </si>
  <si>
    <t>14/02/2025 10:10:15</t>
  </si>
  <si>
    <t>14/02/2025 12:35:17</t>
  </si>
  <si>
    <t>14/02/2025 10:10:21</t>
  </si>
  <si>
    <t>40964817</t>
  </si>
  <si>
    <t>40907506</t>
  </si>
  <si>
    <t>Le client STE EL PARADIS COSMETIC siganle un échec émission/réception d'appel sur sa ligne T0.</t>
  </si>
  <si>
    <t>{actor=YAO Eric, name=cic_ekyao, creation_date=2025-02-13 12:50:26, title=Technicien zone : intervention terrain, commentaire=Absence de continuité entre le central d'attingué et local client. 
■ Merci d'impacter
 l'équipe BL FO ROA 
?? FERME 2 E3 F2/3}</t>
  </si>
  <si>
    <t>13/02/2025 10:19</t>
  </si>
  <si>
    <t>13/02/2025 10:48:37</t>
  </si>
  <si>
    <t>13/02/2025 16:34:54</t>
  </si>
  <si>
    <t>M. OTTI</t>
  </si>
  <si>
    <t>13/02/2025 16:30:37</t>
  </si>
  <si>
    <t>13/02/2025 11:29:38</t>
  </si>
  <si>
    <t>13/02/2025 12:50:26</t>
  </si>
  <si>
    <t>40911471</t>
  </si>
  <si>
    <t>00 jours 01 heures 20 minutes 48 secondes</t>
  </si>
  <si>
    <t>40563294</t>
  </si>
  <si>
    <t>{actor=Mamoudou BERTHE, name=HDDQ0618, creation_date=2025-02-06 10:34:40, title=SMC : Maintenance services, commentaire=SYTHD120070 Merci de prendre la main sur ce dossier. En effet, le client OLAM signale une coupure de connexion, actif sur GAIA et Down sur CORTEX. int Gi0/5/5 DOWN sur le PE BVRI711/ interco injoignable / Adresse 10.40.136.234 / loopback 10.230.66.59 / Référence: SYTHD120070 Ressources:non visible CC:EMILE N'GUESSAN 0506727287 // emile.nguessan@mindsprint.com VRIDI}</t>
  </si>
  <si>
    <t>06/02/2025 09:54:03</t>
  </si>
  <si>
    <t>07/02/2025 13:43:25</t>
  </si>
  <si>
    <t>07/02/2025 13:27:43</t>
  </si>
  <si>
    <t>06/02/2025 14:27:34</t>
  </si>
  <si>
    <t>06/02/2025 14:27:35</t>
  </si>
  <si>
    <t>40585141</t>
  </si>
  <si>
    <t>00 jours 00 heures 25 minutes 30 secondes</t>
  </si>
  <si>
    <t>40846602</t>
  </si>
  <si>
    <t>{actor=WOUYA Qu�num, name=r_awouya, creation_date=2025-02-12 10:06:43, title=Responsable zone, commentaire=S / Y}</t>
  </si>
  <si>
    <t>12/02/2025 09:21:57</t>
  </si>
  <si>
    <t>12/02/2025 13:23:16</t>
  </si>
  <si>
    <t>M. MEL</t>
  </si>
  <si>
    <t>SOTRA</t>
  </si>
  <si>
    <t>12/02/2025 13:10:13</t>
  </si>
  <si>
    <t>12/02/2025 11:54:54</t>
  </si>
  <si>
    <t>40858806</t>
  </si>
  <si>
    <t>00 jours 01 heures 15 minutes 19 secondes</t>
  </si>
  <si>
    <t>40970225</t>
  </si>
  <si>
    <t>Le client STE TEDIS PHARMA COTE D'IVOIRE siganle un échec émission/réception d'appel sur sa ligne T2. Référence: 2721283888 Compte actif dans GAIA Port non visible sur AMS Ressource vu CCF: OTRV601:1-1-12-1-48//TRV112/PB061//TOT002-A16//TOD001- D7/rouge ME: Numero pas joignable Contact: Aimé KACOU 0777308038//Aziz OUATTARA 0777308041 Merci de votre aide sur ce dossier SVP!</t>
  </si>
  <si>
    <t>{actor=BAKAYOKO  MAMADOU, name=JTVC9308, creation_date=2025-02-14 11:18:36, title=SMC : Maintenance services, commentaire=STE TEDIS PHARMA COTE D'IVOIRE   Brin cassé au PA raccordé signal ok,ligne OK/SORO}</t>
  </si>
  <si>
    <t>14/02/2025 11:10</t>
  </si>
  <si>
    <t>14/02/2025 11:13:09</t>
  </si>
  <si>
    <t>14/02/2025 14:33:59</t>
  </si>
  <si>
    <t>AIMÉ KACOU  0777308038</t>
  </si>
  <si>
    <t>14/02/2025 14:27:39</t>
  </si>
  <si>
    <t>14/02/2025 13:12:34</t>
  </si>
  <si>
    <t>14/02/2025 14:25:27</t>
  </si>
  <si>
    <t>40979947</t>
  </si>
  <si>
    <t>00 jours 01 heures 12 minutes 53 secondes</t>
  </si>
  <si>
    <t>40777754</t>
  </si>
  <si>
    <t>{actor=YEO Adama, name=r_ayeo, creation_date=2025-02-10 19:19:17, title=Responsable zone, commentaire=absence de signal à la PTO
Merci d impacter l équipe BL  FTT0
OTRV601:1-1-13-8-17 TRA211/PB025 C0-006-F3 C1-023-A1. D2 F105-16.
Equipe SIE/ OBLI DAVID}</t>
  </si>
  <si>
    <t>10/02/2025 16:55</t>
  </si>
  <si>
    <t>10/02/2025 17:01:29</t>
  </si>
  <si>
    <t>11/02/2025 16:08:34</t>
  </si>
  <si>
    <t>MISS AYONI</t>
  </si>
  <si>
    <t>0749830300</t>
  </si>
  <si>
    <t>BUVPN230022</t>
  </si>
  <si>
    <t>11/02/2025 16:05:29</t>
  </si>
  <si>
    <t>11/02/2025 14:48:47</t>
  </si>
  <si>
    <t>11/02/2025 15:04:30</t>
  </si>
  <si>
    <t>40815701</t>
  </si>
  <si>
    <t>40854793</t>
  </si>
  <si>
    <t>{actor=KABLAN Ehoulé Elvis Sosthène, name=DXCQ3570, creation_date=2025-02-12 11:11:25, title=Creation de dossier SAV LS/LSI, commentaire=AIR COTE D'IVOIRE // signale un échec émission d'appel sur sa ligne T2. Compte actif dans GAIA et port pas synchro sur AMS OREP501:1-1-13-5-44 Ressources : REP100 MEC128 TOT002 J4 Référence : 2720251030 ME : numéro pas enregistré Contact : 0709952636 / fr.dosso@aircotedivoire.com // LOCALISATION :  PLATEAU}</t>
  </si>
  <si>
    <t>12/02/2025 11:00</t>
  </si>
  <si>
    <t>12/02/2025 11:11:25</t>
  </si>
  <si>
    <t>12/02/2025 13:12:55</t>
  </si>
  <si>
    <t>FRANCK ELYSEE DOSSO</t>
  </si>
  <si>
    <t>12/02/2025 12:49:32</t>
  </si>
  <si>
    <t>12/02/2025 11:11:32</t>
  </si>
  <si>
    <t>12/02/2025 11:16:58</t>
  </si>
  <si>
    <t>40854816</t>
  </si>
  <si>
    <t>00 jours 00 heures 23 minutes 22 secondes</t>
  </si>
  <si>
    <t>40768691</t>
  </si>
  <si>
    <t>Le client STE SODEXAM siganle un échec émission/réception d'appel sur sa ligne T2.</t>
  </si>
  <si>
    <t>{actor=DJAVA KOKO ORPAH, name=KYYX2805, creation_date=2025-02-10 15:13:10, title=Creation de dossier SAV LS/LSI, commentaire=Le client STE SODEXAM siganle un échec émission/réception d'appel sur sa ligne T2.
Référence: 2721586294
Compte actif dans GAIA
Port synchro sur AMS
OGZV601:1-1-13-7-33
Ressource: GZV207//C0-009//I5-gris 
ME: Numéro pas enregistré
Tête de ligne: 2721586294
Contact: Kouplo Alfred 0748962177
Merci de votre aide sur ce dossier SVP!
Client disponible jusqu'à 16H00}</t>
  </si>
  <si>
    <t>10/02/2025 15:12</t>
  </si>
  <si>
    <t>10/02/2025 15:13:10</t>
  </si>
  <si>
    <t>12/02/2025 13:27:41</t>
  </si>
  <si>
    <t>KOUPLO ALFRED</t>
  </si>
  <si>
    <t>0748962177</t>
  </si>
  <si>
    <t>STE SODEXAM</t>
  </si>
  <si>
    <t>2721586294</t>
  </si>
  <si>
    <t>12/02/2025 12:59:18</t>
  </si>
  <si>
    <t>11/02/2025 01:30:13</t>
  </si>
  <si>
    <t>11/02/2025 01:31:37</t>
  </si>
  <si>
    <t>40788856</t>
  </si>
  <si>
    <t>40456426</t>
  </si>
  <si>
    <t>{actor=DIOH Koffi Romain, name=RDIOH, creation_date=2025-02-04 14:24:48, title=Pole FO ROA, commentaire=Raccordement terminé
lien UP}</t>
  </si>
  <si>
    <t>04/02/2025 09:40</t>
  </si>
  <si>
    <t>04/02/2025 09:46:50</t>
  </si>
  <si>
    <t>04/02/2025 15:20:45</t>
  </si>
  <si>
    <t>STE BRASSIVOIRE NVELLE ZI PK 25</t>
  </si>
  <si>
    <t>04/02/2025 14:24:48</t>
  </si>
  <si>
    <t>04/02/2025 09:46:57</t>
  </si>
  <si>
    <t>40456438</t>
  </si>
  <si>
    <t>41594999</t>
  </si>
  <si>
    <t>HOPITAL MERE ENFANT //Le client signale une coupure de lien</t>
  </si>
  <si>
    <t>{actor=WOUYA Qu�num, name=r_awouya, creation_date=2025-02-28 12:47:08, title=Responsable zone, commentaire=J / O}</t>
  </si>
  <si>
    <t>28/02/2025 12:32:17</t>
  </si>
  <si>
    <t>28/02/2025 15:28:01</t>
  </si>
  <si>
    <t>THIERRY OUMAR SOLEDJI</t>
  </si>
  <si>
    <t>0758016655</t>
  </si>
  <si>
    <t>HOPITAL MERE ENFANT</t>
  </si>
  <si>
    <t>SYTHD180004</t>
  </si>
  <si>
    <t>28/02/2025 15:08:24</t>
  </si>
  <si>
    <t>28/02/2025 15:05:51</t>
  </si>
  <si>
    <t>28/02/2025 15:05:52</t>
  </si>
  <si>
    <t>41605947</t>
  </si>
  <si>
    <t>00 jours 00 heures 02 minutes 32 secondes</t>
  </si>
  <si>
    <t>00 jours 00 heures 19 minutes 36 secondes</t>
  </si>
  <si>
    <t>40536068</t>
  </si>
  <si>
    <t>{actor=Mamoudou BERTHE, name=HDDQ0618, creation_date=2025-02-05 15:28:38, title=SMC : Maintenance services, commentaire=Davy Evrard TETI au 0150902303/ 0709095761 est confronté à une indisponibilité de sa ligne T0 et un lien sur le site de KOUMASSI. Nous vous prions d'effectuer des investigations et nous partager la référence de la LS pour la signalisation au besoin. ND 2721598686}</t>
  </si>
  <si>
    <t>05/02/2025 15:15</t>
  </si>
  <si>
    <t>05/02/2025 15:23:40</t>
  </si>
  <si>
    <t>05/02/2025 19:05:03</t>
  </si>
  <si>
    <t>0150902303</t>
  </si>
  <si>
    <t>2721598686</t>
  </si>
  <si>
    <t>05/02/2025 17:12:48</t>
  </si>
  <si>
    <t>05/02/2025 15:23:45</t>
  </si>
  <si>
    <t>05/02/2025 15:23:46</t>
  </si>
  <si>
    <t>40536080</t>
  </si>
  <si>
    <t>41106529</t>
  </si>
  <si>
    <t>Le client CIE KENYA AIRWAYS signale un échec émission/réception d'appel sur sa ligne T2.</t>
  </si>
  <si>
    <t>{actor=HOUPHOUET Alain, name=cic_ahouphouet, creation_date=2025-02-18 14:12:08, title=Technicien zone : intervention terrain, commentaire=Vérification environnement client ok puissance bonne en action conjointe avec le support IP OCI  ESIP  paramètres IP client mise à jour  Test Ping interco ok  ÉMISSION RÉCEPTION OK AVEC RÉSEAU CLIENT  ce jour}</t>
  </si>
  <si>
    <t>17/02/2025 17:22</t>
  </si>
  <si>
    <t>17/02/2025 17:29:54</t>
  </si>
  <si>
    <t>18/02/2025 14:47:17</t>
  </si>
  <si>
    <t>MR ABOUA</t>
  </si>
  <si>
    <t>0707014630</t>
  </si>
  <si>
    <t>CIE KENYA AIRWAYS</t>
  </si>
  <si>
    <t>2721710820</t>
  </si>
  <si>
    <t>18/02/2025 14:39:02</t>
  </si>
  <si>
    <t>18/02/2025 14:30:24</t>
  </si>
  <si>
    <t>18/02/2025 14:30:46</t>
  </si>
  <si>
    <t>41143333</t>
  </si>
  <si>
    <t>41103593</t>
  </si>
  <si>
    <t>{actor=DJAVA KOKO ORPAH, name=KYYX2805, creation_date=2025-02-17 16:55:02, title=SMC : Maintenance services, commentaire=TEST}</t>
  </si>
  <si>
    <t>2/17/2025</t>
  </si>
  <si>
    <t>17/02/2025 16:51:21</t>
  </si>
  <si>
    <t>17/02/2025 16:55:15</t>
  </si>
  <si>
    <t xml:space="preserve">OUMOU BAH </t>
  </si>
  <si>
    <t>0797000084</t>
  </si>
  <si>
    <t>0024089W Bureau Veritas Côte d'ivoire S.A.U</t>
  </si>
  <si>
    <t>SYTHD090068</t>
  </si>
  <si>
    <t>17/02/2025 16:55:02</t>
  </si>
  <si>
    <t>17/02/2025 16:55:03</t>
  </si>
  <si>
    <t>41103883</t>
  </si>
  <si>
    <t>40968886</t>
  </si>
  <si>
    <t>échec émission réception d'appel</t>
  </si>
  <si>
    <t>{actor=KOUASSI OBLI DAVID ALEXANDRE, name=cic_okouassi, creation_date=2025-02-14 12:50:53, title=Technicien zone : intervention terrain, commentaire=Pas de signal à la PTO.  Merci d'impacter l'équipe BL FO. 
TRV104 TOT002 A4 PB041 PTO6
Prière transmettre à l'équipe BL AMANI/N'ZI 07 17 64 9800 déjà en intervention sur la fibre ftth du même client.}</t>
  </si>
  <si>
    <t>14/02/2025 10:50</t>
  </si>
  <si>
    <t>14/02/2025 10:56:13</t>
  </si>
  <si>
    <t>14/02/2025 15:47:52</t>
  </si>
  <si>
    <t>MR. MAZEH MOHAMED​</t>
  </si>
  <si>
    <t>0544800800</t>
  </si>
  <si>
    <t>STE TECHNO-MART</t>
  </si>
  <si>
    <t>2721249977</t>
  </si>
  <si>
    <t>14/02/2025 15:35:52</t>
  </si>
  <si>
    <t>40990813</t>
  </si>
  <si>
    <t>00 jours 00 heures 15 minutes 40 secondes</t>
  </si>
  <si>
    <t>41398425</t>
  </si>
  <si>
    <t>oupure d'internet sur sa liaison</t>
  </si>
  <si>
    <t>{actor=WOUYA Qu�num, name=r_awouya, creation_date=2025-02-24 14:40:27, title=Responsable zone, commentaire=TATA MOTORS 
Port 4/2 down sur le MEGAPLEX 
FERME1 E6
F7-12
Pas de continuité du signal entre le Central ATTINGUE et le local client 
veuillez impacter l'équipe BL FO ROA pour réparation urgente, le client n'a plus de connexion internet sur site.
SIE: SANSAN / YEO}</t>
  </si>
  <si>
    <t>24/02/2025 13:25</t>
  </si>
  <si>
    <t>24/02/2025 13:31:51</t>
  </si>
  <si>
    <t>25/02/2025 19:16:12</t>
  </si>
  <si>
    <t>MR KODRO</t>
  </si>
  <si>
    <t>0706599266</t>
  </si>
  <si>
    <t>25/02/2025 19:15:34</t>
  </si>
  <si>
    <t>24/02/2025 14:25:26</t>
  </si>
  <si>
    <t>24/02/2025 14:39:20</t>
  </si>
  <si>
    <t>41402058</t>
  </si>
  <si>
    <t>41380241</t>
  </si>
  <si>
    <t>{actor=KOUASSI OBLI DAVID ALEXANDRE, name=cic_okouassi, creation_date=2025-02-24 11:02:19, title=Technicien zone : intervention terrain, commentaire=RETOUR :GRAND MOULINS D,ABIDJAN :SYTHD190266.
Vérification environnement client OK. 
Absence de signal à la PTO. 
BTRA711 Gi 0/3/2
Rack 7 E10 F1-2
Merci d'impacter l'équipe pôle FO pour réparation}</t>
  </si>
  <si>
    <t>24/02/2025 08:30</t>
  </si>
  <si>
    <t>24/02/2025 08:34:37</t>
  </si>
  <si>
    <t>24/02/2025 16:25:06</t>
  </si>
  <si>
    <t>YVES</t>
  </si>
  <si>
    <t>24/02/2025 16:07:19</t>
  </si>
  <si>
    <t>24/02/2025 08:34:38</t>
  </si>
  <si>
    <t>41380242</t>
  </si>
  <si>
    <t>00 jours 00 heures 25 minutes 44 secondes</t>
  </si>
  <si>
    <t>40625593</t>
  </si>
  <si>
    <t>VSAT</t>
  </si>
  <si>
    <t>{actor=Emmanuelle NAHO, name=GDJD5587, creation_date=2025-02-07 11:06:56, title=Creation de dossier SAV LS/LSI, commentaire=Merci d'assister le client  STE PALMAFRIQUE ABIDJAN   BUVPN160085 , qui signal une coupure de sa liaison. Après vérification , lien DOWN sur cortex, compte actif vu GAIA PE: BASB711 int :BD719 UP //vlan:719 //lan:10.38.43.70  //AS:65084 test ping: Success rate is 0 percent (0/5)// loopback:10.230.218.82  / Ressources pas visible dans ccf et AMS 
Contact : ODJE SAMSON  au 0777747897 .
Disponible aujourd'hui jusqu'à 17 h et samedi de 8 h à 12 h.}</t>
  </si>
  <si>
    <t>07/02/2025 10:45</t>
  </si>
  <si>
    <t>07/02/2025 11:06:56</t>
  </si>
  <si>
    <t>07/02/2025 14:27:23</t>
  </si>
  <si>
    <t>EDOUARD YAO</t>
  </si>
  <si>
    <t>0709899970</t>
  </si>
  <si>
    <t>STE PALMAFRIQUE ABIDJAN</t>
  </si>
  <si>
    <t>BUVPN160085</t>
  </si>
  <si>
    <t>07/02/2025 13:54:06</t>
  </si>
  <si>
    <t>07/02/2025 11:14:58</t>
  </si>
  <si>
    <t>07/02/2025 11:36:13</t>
  </si>
  <si>
    <t>40626334</t>
  </si>
  <si>
    <t>41174395</t>
  </si>
  <si>
    <t>{actor=Mamoudou BERTHE, name=HDDQ0618, creation_date=2025-02-19 12:27:23, title=SMC : Verification Maintenance, commentaire=Vérification environnement client ok Pas de continuité entre la salle trans GZV et le local client merci d'impacter l'équipe FO ROA RACK A EQ 7 F1_3 (POSE FO AIR CI) URGENCE SIGNALÉ SIE; alain}</t>
  </si>
  <si>
    <t>19/02/2025 09:55</t>
  </si>
  <si>
    <t>19/02/2025 10:00:52</t>
  </si>
  <si>
    <t>20/02/2025 18:35:34</t>
  </si>
  <si>
    <t>BUVPN200269</t>
  </si>
  <si>
    <t>20/02/2025 17:18:23</t>
  </si>
  <si>
    <t>19/02/2025 12:15:15</t>
  </si>
  <si>
    <t>19/02/2025 12:27:23</t>
  </si>
  <si>
    <t>41183945</t>
  </si>
  <si>
    <t>00 jours 00 heures 12 minutes 08 secondes</t>
  </si>
  <si>
    <t>40904409</t>
  </si>
  <si>
    <t>une echec emission reception à l'internationna</t>
  </si>
  <si>
    <t>{actor=WOUYA Qu�num, name=r_awouya, creation_date=2025-02-13 13:21:15, title=Responsable zone, commentaire=Absence de continuité entre le PDZ AKD 104 et le local client. Point pris par Élie botty équipe BL
SIE: SERY / YAO}</t>
  </si>
  <si>
    <t>13/02/2025 10:05</t>
  </si>
  <si>
    <t>13/02/2025 10:16:00</t>
  </si>
  <si>
    <t>13/02/2025 15:12:20</t>
  </si>
  <si>
    <t>AMBASSADE</t>
  </si>
  <si>
    <t>0707203568</t>
  </si>
  <si>
    <t>AMB AMBASSADE DE L'INDE</t>
  </si>
  <si>
    <t>2722479585</t>
  </si>
  <si>
    <t>13/02/2025 15:04:20</t>
  </si>
  <si>
    <t>13/02/2025 13:16:25</t>
  </si>
  <si>
    <t>13/02/2025 13:16:27</t>
  </si>
  <si>
    <t>40920342</t>
  </si>
  <si>
    <t>41163888</t>
  </si>
  <si>
    <t>'un échec d’émission-reception sur sa ligne.</t>
  </si>
  <si>
    <t>{actor=N'GUESSAN  Raoul Kouakou, name=HNVD9902, creation_date=2025-02-18 19:50:22, title=SMC : Maintenance services, commentaire=POUR DEMAIN}</t>
  </si>
  <si>
    <t>18/02/2025 19:20</t>
  </si>
  <si>
    <t>18/02/2025 19:22:58</t>
  </si>
  <si>
    <t>19/02/2025 15:23:22</t>
  </si>
  <si>
    <t>SEYDOU DIARRA</t>
  </si>
  <si>
    <t>0709171964</t>
  </si>
  <si>
    <t>2720312270</t>
  </si>
  <si>
    <t>19/02/2025 15:04:13</t>
  </si>
  <si>
    <t>18/02/2025 19:23:06</t>
  </si>
  <si>
    <t>18/02/2025 19:50:22</t>
  </si>
  <si>
    <t>41163894</t>
  </si>
  <si>
    <t>40914103</t>
  </si>
  <si>
    <t>{actor=KOUASSI OBLI DAVID ALEXANDRE, name=cic_okouassi, creation_date=2025-02-13 17:52:00, title=Technicien zone : intervention terrain, commentaire=Problème énergie dans la zone de NOE, lien up et fonctionnel après le rétablissement de l'énergie.}</t>
  </si>
  <si>
    <t>13/02/2025 11:55</t>
  </si>
  <si>
    <t>13/02/2025 11:59:41</t>
  </si>
  <si>
    <t>13/02/2025 17:55:19</t>
  </si>
  <si>
    <t>DOH</t>
  </si>
  <si>
    <t>BUVPN240104</t>
  </si>
  <si>
    <t>13/02/2025 17:52:36</t>
  </si>
  <si>
    <t>13/02/2025 12:09:51</t>
  </si>
  <si>
    <t>13/02/2025 12:24:06</t>
  </si>
  <si>
    <t>40914902</t>
  </si>
  <si>
    <t>13/02/2025 11:59:48</t>
  </si>
  <si>
    <t>40454863</t>
  </si>
  <si>
    <t>Merci de nous aider sur ce dossier svp le client ASSOC BANQUE MALIENNE DE SOLIDARITE COTE D'IVOIRE signale une coupure de sa liaison LSI</t>
  </si>
  <si>
    <t>{actor=MOUHAMED TAYBOU DIALLO, name=cic_mdiallo, creation_date=2025-02-04 13:56:29, title=Prestataire Externe : Maintenance, commentaire=Câble cassé dans le local  CLIENT ,remplacé tirage ok,raccordement ok,signal ok,client synchro /DANIEL}</t>
  </si>
  <si>
    <t>04/02/2025 09:10</t>
  </si>
  <si>
    <t>04/02/2025 09:24:05</t>
  </si>
  <si>
    <t>04/02/2025 14:15:02</t>
  </si>
  <si>
    <t>BUVPN230035</t>
  </si>
  <si>
    <t>04/02/2025 13:56:30</t>
  </si>
  <si>
    <t>04/02/2025 11:10:03</t>
  </si>
  <si>
    <t>04/02/2025 13:56:29</t>
  </si>
  <si>
    <t>40462126</t>
  </si>
  <si>
    <t>00 jours 02 heures 46 minutes 26 secondes</t>
  </si>
  <si>
    <t>00 jours 00 heures 18 minutes 31 secondes</t>
  </si>
  <si>
    <t>40905428</t>
  </si>
  <si>
    <t>{actor=WOUYA Qu�num, name=r_awouya, creation_date=2025-02-13 10:47:59, title=Responsable zone, commentaire=SYL}</t>
  </si>
  <si>
    <t>13/02/2025 10:20</t>
  </si>
  <si>
    <t>13/02/2025 10:29:06</t>
  </si>
  <si>
    <t>13/02/2025 21:27:54</t>
  </si>
  <si>
    <t>DRAMANE TRAORE</t>
  </si>
  <si>
    <t>0575202097</t>
  </si>
  <si>
    <t>STE OLA ENERGY COTE D'IVOIRE</t>
  </si>
  <si>
    <t>2721753700</t>
  </si>
  <si>
    <t>13/02/2025 21:25:11</t>
  </si>
  <si>
    <t>13/02/2025 10:29:07</t>
  </si>
  <si>
    <t>40905429</t>
  </si>
  <si>
    <t>00 jours 00 heures 12 minutes 22 secondes</t>
  </si>
  <si>
    <t>40807847</t>
  </si>
  <si>
    <t>{actor=WOUYA Qu�num, name=r_awouya, creation_date=2025-02-11 13:07:31, title=Responsable zone, commentaire=MOC / CEDR}</t>
  </si>
  <si>
    <t>11/02/2025 12:45</t>
  </si>
  <si>
    <t>11/02/2025 12:51:26</t>
  </si>
  <si>
    <t>11/02/2025 15:15:08</t>
  </si>
  <si>
    <t>STE TECTRA //le client signal un echec emission recption d'appel
ME : Pas de tonalite
Réference : 2720336980
Compte actif sur gaia 
Ressource : OREP501:1-1-9-1-3	REP101	MEC128 	TOT002
Contact : 07 07 81 21 09
GBARY FELIX //40807263</t>
  </si>
  <si>
    <t>2720336980</t>
  </si>
  <si>
    <t>11/02/2025 15:09:04</t>
  </si>
  <si>
    <t>11/02/2025 12:51:27</t>
  </si>
  <si>
    <t>40807850</t>
  </si>
  <si>
    <t>40795023</t>
  </si>
  <si>
    <t>{actor=Mamoudou BERTHE, name=HDDQ0618, creation_date=2025-02-11 17:23:47, title=SMC : Verification Maintenance, commentaire=Brin cassé dans la cosh raccordé signal ok,lien UP/DANIEL}</t>
  </si>
  <si>
    <t>11/02/2025 09:57:23</t>
  </si>
  <si>
    <t>11/02/2025 17:23:47</t>
  </si>
  <si>
    <t>11/02/2025 17:22:33</t>
  </si>
  <si>
    <t>11/02/2025 10:32:11</t>
  </si>
  <si>
    <t>11/02/2025 10:55:46</t>
  </si>
  <si>
    <t>40797576</t>
  </si>
  <si>
    <t>40887955</t>
  </si>
  <si>
    <t>Le client STE MEDLOG signale une coupure sur son interco.</t>
  </si>
  <si>
    <t>{actor=WOUYA Qu�num, name=r_awouya, creation_date=2025-02-13 10:43:37, title=Responsable zone, commentaire=Vérification environnement client ok 
Puissance faible à l'ONT 
Liaison dépannée provisoirement mais énormes pertes constatées lors du test ping.
Prière impacter la BL FTTO pour correction de la puissance
TRV121
TOT02 C27
SIE: BILE}</t>
  </si>
  <si>
    <t>12/02/2025 18:05</t>
  </si>
  <si>
    <t>12/02/2025 18:08:36</t>
  </si>
  <si>
    <t>13/02/2025 16:05:00</t>
  </si>
  <si>
    <t>JEAN-BAPTISTE KALO</t>
  </si>
  <si>
    <t>0777255020</t>
  </si>
  <si>
    <t>STE MEDLOG</t>
  </si>
  <si>
    <t>SYTHD160040</t>
  </si>
  <si>
    <t>13/02/2025 15:57:45</t>
  </si>
  <si>
    <t>40933637</t>
  </si>
  <si>
    <t>40803735</t>
  </si>
  <si>
    <t>STE L'AVENUE HOTEL APARTMENTS   // le client signale  une coupure de lien</t>
  </si>
  <si>
    <t>{actor=Mamoudou BERTHE, name=HDDQ0618, creation_date=2025-02-11 12:03:35, title=SMC : Maintenance services, commentaire=Merci de prendre en charge s'il vous plait . STE L'AVENUE HOTEL APARTMENTS // le client signale une coupure de lien Reference : SYTHD240305 compte actif sur gaia/ pas visible sur cortex Test ping Success rate is 0 percent (0/5) :PE BMAR710, CE 10.38.16.226 ,VLAN BDI1659 ,loopback 10.230.186.249 Ressource : OMAR601:1-1-9-7-39 MAR107 MEC128 TOT002 Mme client :01 42 53 53 32 Arsene gnable Ressource : OMAR601:1-1-9-7-39 MAR107 MEC128 TOT002}</t>
  </si>
  <si>
    <t>11/02/2025 11:55</t>
  </si>
  <si>
    <t>11/02/2025 12:00:54</t>
  </si>
  <si>
    <t>11/02/2025 15:18:44</t>
  </si>
  <si>
    <t>ARSENE GNABLE</t>
  </si>
  <si>
    <t>0142535332</t>
  </si>
  <si>
    <t>L'AVENUE HOTEL APARTMENTS</t>
  </si>
  <si>
    <t>SYTHD240305</t>
  </si>
  <si>
    <t>11/02/2025 15:13:57</t>
  </si>
  <si>
    <t>11/02/2025 15:18:43</t>
  </si>
  <si>
    <t>40817462</t>
  </si>
  <si>
    <t>41419733</t>
  </si>
  <si>
    <t>{actor=KOUASSI ISMAEIL JEAN THIERRY, name=RGPY7976, creation_date=2025-02-24 17:42:43, title=Creation de dossier SAV LS/LSI, commentaire=Merci de prendre la main sur ce dossier.
En effet, le client signale une coupure de connexion,actif sur GAIA et non visible sur CORTEX.
int Gi0/3/0 up sur le PE BKOR710 / interco injoignable / Adresse 10.40.226.142 / loopback 10.230.157.36 /
Référence:BUVPN140361
Ressources:non visible
CC: MIKOSSOKPOR 0708013100
NB: Prise en charge demain.}</t>
  </si>
  <si>
    <t>24/02/2025 17:35</t>
  </si>
  <si>
    <t>24/02/2025 17:42:43</t>
  </si>
  <si>
    <t>25/02/2025 15:58:24</t>
  </si>
  <si>
    <t>MIKOSSOKPOR</t>
  </si>
  <si>
    <t>0708013100</t>
  </si>
  <si>
    <t>STE SIMDCI / MESRS-PROJET WI-FI UNIVERSITES</t>
  </si>
  <si>
    <t>BUVPN140361</t>
  </si>
  <si>
    <t>25/02/2025 15:45:45</t>
  </si>
  <si>
    <t>24/02/2025 17:51:12</t>
  </si>
  <si>
    <t>24/02/2025 18:17:17</t>
  </si>
  <si>
    <t>41420183</t>
  </si>
  <si>
    <t>41417681</t>
  </si>
  <si>
    <t>STE PE SEOULOU ARMAND / EBURKA CONSEILS  // se plaint d'un échec émission d'appel sur sa ligne T0</t>
  </si>
  <si>
    <t>{actor=Mamoudou BERTHE, name=HDDQ0618, creation_date=2025-02-25 06:40:06, title=SMC : Verification Maintenance, commentaire=Vérification environnement client ok, Signal ok à la PTO. PLUG101 a perdu la configuration. Reconfiguré avec les paramètres IP. Test ping interco et IMS ok. Enregistrement compte sip ok en action conjointe avec SIS. Test d'appel en émission et réception ok avec ARGUS OCI et Autocom client. Test d'émission d'appel vers le mobile nok. Client invité à se rapprocher de son commercial.}</t>
  </si>
  <si>
    <t>24/02/2025 17:10</t>
  </si>
  <si>
    <t>24/02/2025 17:14:48</t>
  </si>
  <si>
    <t>25/02/2025 06:40:06</t>
  </si>
  <si>
    <t>0757521039</t>
  </si>
  <si>
    <t>STE PE SEOULOU ARMAND / EBURKA CONSEILS</t>
  </si>
  <si>
    <t>2722426290</t>
  </si>
  <si>
    <t>24/02/2025 22:07:53</t>
  </si>
  <si>
    <t>24/02/2025 17:14:53</t>
  </si>
  <si>
    <t>24/02/2025 17:30:14</t>
  </si>
  <si>
    <t>41417689</t>
  </si>
  <si>
    <t>00 jours 00 heures 15 minutes 21 secondes</t>
  </si>
  <si>
    <t>41190414</t>
  </si>
  <si>
    <t>Le client STE AXA COTE D'IVOIRE signale un échec émission/réception d'appel sur sa ligne T2.</t>
  </si>
  <si>
    <t>{actor=YAO Eric, name=cic_ekyao, creation_date=2025-02-19 15:12:03, title=Technicien zone : intervention terrain, commentaire=EXPERTISE OK, EQUIPEMENTS REDEMARRÉ, ÉMISSION ET RÉCEPTION OK DANS L,AUTOCOM CLIENT. SERVICE À NOUVEAU FONCTIONNEL DANS LE RÉSEAU CLIENT.}</t>
  </si>
  <si>
    <t>19/02/2025 13:47</t>
  </si>
  <si>
    <t>19/02/2025 13:49:32</t>
  </si>
  <si>
    <t>19/02/2025 15:17:03</t>
  </si>
  <si>
    <t>2720318888</t>
  </si>
  <si>
    <t>19/02/2025 15:13:03</t>
  </si>
  <si>
    <t>19/02/2025 15:12:04</t>
  </si>
  <si>
    <t>19/02/2025 15:12:05</t>
  </si>
  <si>
    <t>41195895</t>
  </si>
  <si>
    <t>40627035</t>
  </si>
  <si>
    <t>{actor=Mamoudou BERTHE, name=HDDQ0618, creation_date=2025-02-10 16:16:39, title=SMC : Verification Maintenance, commentaire="Câble coupé Raccordement Ok Signal OK Lien Up "}</t>
  </si>
  <si>
    <t>07/02/2025 11:15</t>
  </si>
  <si>
    <t>07/02/2025 11:23:58</t>
  </si>
  <si>
    <t>10/02/2025 16:16:39</t>
  </si>
  <si>
    <t>KARAMOKO</t>
  </si>
  <si>
    <t>0708085022</t>
  </si>
  <si>
    <t>BUVPN150227</t>
  </si>
  <si>
    <t>10/02/2025 16:10:44</t>
  </si>
  <si>
    <t>07/02/2025 11:24:09</t>
  </si>
  <si>
    <t>40627053</t>
  </si>
  <si>
    <t>00 jours 04 heures 40 minutes 51 secondes</t>
  </si>
  <si>
    <t>00 jours 00 heures 23 minutes 51 secondes</t>
  </si>
  <si>
    <t>40538804</t>
  </si>
  <si>
    <t>{actor=WOUYA Qu�num, name=r_awouya, creation_date=2025-02-05 16:03:35, title=Responsable zone, commentaire=BILE}</t>
  </si>
  <si>
    <t>05/02/2025 15:45</t>
  </si>
  <si>
    <t>05/02/2025 15:55:32</t>
  </si>
  <si>
    <t>05/02/2025 17:56:43</t>
  </si>
  <si>
    <t>05/02/2025 17:35:01</t>
  </si>
  <si>
    <t>05/02/2025 15:56:49</t>
  </si>
  <si>
    <t>40538898</t>
  </si>
  <si>
    <t>40942832</t>
  </si>
  <si>
    <t>{actor=WOUYA Qu�num, name=r_awouya, creation_date=2025-02-14 07:58:04, title=Responsable zone, commentaire=ATSE}</t>
  </si>
  <si>
    <t>13/02/2025 17:40</t>
  </si>
  <si>
    <t>13/02/2025 17:49:42</t>
  </si>
  <si>
    <t>14/02/2025 12:21:55</t>
  </si>
  <si>
    <t>MONSIEUR  THIERY</t>
  </si>
  <si>
    <t>0170868464</t>
  </si>
  <si>
    <t>STE KLENZI DISTRIBUTION</t>
  </si>
  <si>
    <t>2720333100</t>
  </si>
  <si>
    <t>14/02/2025 12:17:02</t>
  </si>
  <si>
    <t>14/02/2025 09:54:36</t>
  </si>
  <si>
    <t>14/02/2025 09:54:37</t>
  </si>
  <si>
    <t>40963602</t>
  </si>
  <si>
    <t>40538525</t>
  </si>
  <si>
    <t>{actor=Mamoudou BERTHE, name=HDDQ0618, creation_date=2025-02-06 06:08:56, title=SMC : Verification Maintenance, commentaire=DOUANE-VPNLL110087-P-MAFERE merci d'assister le client qui signal une coupure de sa liaison, lien down sur cortex,compte actif vu GAIA, test sur mobaxterm PE:BABO710 int: BD3833/valn:3833/lan:10.40.98.2/test ping:0/5/loopback:10.230.48.128 /description NOEUD-B2B-MPR-MAFERE CC: sur site KOFFI 0708675920/Monsieur DOH 0103603060/ 0777746455/doh.fortunet@douanes.ci NB:disponible jusqu'a 18H MAFFERE}</t>
  </si>
  <si>
    <t>05/02/2025 15:51:44</t>
  </si>
  <si>
    <t>07/02/2025 14:27:42</t>
  </si>
  <si>
    <t>06/02/2025 16:55:42</t>
  </si>
  <si>
    <t>06/02/2025 08:04:38</t>
  </si>
  <si>
    <t>06/02/2025 16:48:03</t>
  </si>
  <si>
    <t>40558614</t>
  </si>
  <si>
    <t>00 jours 08 heures 43 minutes 25 secondes</t>
  </si>
  <si>
    <t>41019115</t>
  </si>
  <si>
    <t>{actor=DJAVA KOKO ORPAH, name=KYYX2805, creation_date=2025-02-15 13:10:39, title=Creation de dossier SAV LS/LSI, commentaire=Le client STE IVOIRE SEPULTURE SA signale un échec émission/réception d'appel sur sa ligne T0.
Référence: 2721256925
Compte actif dans GAIA
Port non synchro sur AMS
OTRV601:1-1-12-1-19
Ressource:TRV108//MEC128//TOT002-A19
ME:Numéro pas joignable
Contact: Mr  VILASCO 0707886599
Merci d'assister le client SVP!
Client disponible ce jour jusqu'à 15H}</t>
  </si>
  <si>
    <t>15/02/2025 13:09</t>
  </si>
  <si>
    <t>15/02/2025 13:10:38</t>
  </si>
  <si>
    <t>15/02/2025 19:38:24</t>
  </si>
  <si>
    <t>MR  VILASCO</t>
  </si>
  <si>
    <t>0707886599</t>
  </si>
  <si>
    <t>15/02/2025 19:02:04</t>
  </si>
  <si>
    <t>15/02/2025 13:26:00</t>
  </si>
  <si>
    <t>41019599</t>
  </si>
  <si>
    <t>00 jours 05 heures 36 minutes 04 secondes</t>
  </si>
  <si>
    <t>41563959</t>
  </si>
  <si>
    <t>{actor=KOFFI AHOU EVA CHIMENE, name=QFVB3112, creation_date=2025-02-27 17:25:24, title=Creation de dossier SAV LS/LSI, commentaire=STE MOVIS COTE D'IVOIRE   // de plaint d'une coupure d'internet sur sa liaison
Compte actif dans GAIA down sur cortex et non visible AMS 
Référence : BUVPN140328
Test ping Success rate is 0 percent (0/5)
Gi0/0/4    down BUVPN140328!2M
INTERCO : 10.41.0.190
PE : BTRV713
LOOPBACK 10.230.48.88			
Ressources:OTRV601:1-1-1-33 TRV100/PB386 TOT003-H1 TOD004-H3
PORT-BOUET
Contact : 0707028909
SC : 0707740637 M KOUASSI therese.nda@movisgroup.com
Merci d'assister le client SVP!
NB : intervention prévue pour demain.}</t>
  </si>
  <si>
    <t>27/02/2025 17:20</t>
  </si>
  <si>
    <t>27/02/2025 17:25:24</t>
  </si>
  <si>
    <t>28/02/2025 16:09:28</t>
  </si>
  <si>
    <t>28/02/2025 16:06:08</t>
  </si>
  <si>
    <t>27/02/2025 22:13:10</t>
  </si>
  <si>
    <t>28/02/2025 07:40:21</t>
  </si>
  <si>
    <t>41573239</t>
  </si>
  <si>
    <t>00 jours 09 heures 27 minutes 11 secondes</t>
  </si>
  <si>
    <t>41333495</t>
  </si>
  <si>
    <t>instabilités de connexion,</t>
  </si>
  <si>
    <t>{actor=Achille Franck KOUAKOU Nguessan, name=fakouakou, creation_date=2025-02-24 13:37:52, title=Pole FO ROA, commentaire=raccordement terminé 
intervenant: BASILE}</t>
  </si>
  <si>
    <t>22/02/2025 12:45</t>
  </si>
  <si>
    <t>22/02/2025 12:53:08</t>
  </si>
  <si>
    <t>24/02/2025 13:54:40</t>
  </si>
  <si>
    <t>M.DIOMANDE 05 74 89 2948</t>
  </si>
  <si>
    <t>0574892948</t>
  </si>
  <si>
    <t>SYTMD110019</t>
  </si>
  <si>
    <t>24/02/2025 13:37:53</t>
  </si>
  <si>
    <t>22/02/2025 13:29:27</t>
  </si>
  <si>
    <t>41335331</t>
  </si>
  <si>
    <t>02 jours 00 heures 08 minutes 26 secondes</t>
  </si>
  <si>
    <t>00 jours 00 heures 16 minutes 47 secondes</t>
  </si>
  <si>
    <t>41206415</t>
  </si>
  <si>
    <t>une echec emission // reception</t>
  </si>
  <si>
    <t>{actor=YAO Eric, name=cic_ekyao, creation_date=2025-02-20 11:52:49, title=Technicien zone : intervention terrain, commentaire=Compte pas enregistré, SIS pas encore disponible pour effectuer l'enregistrement}</t>
  </si>
  <si>
    <t>19/02/2025 17:30</t>
  </si>
  <si>
    <t>19/02/2025 17:35:46</t>
  </si>
  <si>
    <t>20/02/2025 16:32:00</t>
  </si>
  <si>
    <t>AGBETROBOU KOFFI CREPIN</t>
  </si>
  <si>
    <t>0703681787</t>
  </si>
  <si>
    <t>STE DISTRIMAT INTER COURRIER EXPRESS</t>
  </si>
  <si>
    <t>2720306660</t>
  </si>
  <si>
    <t>20/02/2025 15:02:08</t>
  </si>
  <si>
    <t>19/02/2025 17:35:48</t>
  </si>
  <si>
    <t>19/02/2025 17:35:57</t>
  </si>
  <si>
    <t>41206418</t>
  </si>
  <si>
    <t>41177688</t>
  </si>
  <si>
    <t>débit non conforme</t>
  </si>
  <si>
    <t>{actor=WOUYA Qu�num, name=r_awouya, creation_date=2025-02-19 11:44:07, title=Responsable zone, commentaire=VOHOU}</t>
  </si>
  <si>
    <t>19/02/2025 10:45</t>
  </si>
  <si>
    <t>19/02/2025 10:54:29</t>
  </si>
  <si>
    <t>19/02/2025 16:02:28</t>
  </si>
  <si>
    <t>0545656543</t>
  </si>
  <si>
    <t>ORG AGENCE NATIONALE D'APPUI AU DEVELOPPEMENT RURAL</t>
  </si>
  <si>
    <t>SYTHD240040</t>
  </si>
  <si>
    <t>19/02/2025 15:46:46</t>
  </si>
  <si>
    <t>19/02/2025 15:44:11</t>
  </si>
  <si>
    <t>19/02/2025 15:44:12</t>
  </si>
  <si>
    <t>41198366</t>
  </si>
  <si>
    <t>40986934</t>
  </si>
  <si>
    <t>{actor=Mamoudou BERTHE, name=HDDQ0618, creation_date=2025-02-14 14:40:36, title=SMC : Maintenance services, commentaire=TEST}</t>
  </si>
  <si>
    <t>14/02/2025 14:38:32</t>
  </si>
  <si>
    <t>14/02/2025 14:44:39</t>
  </si>
  <si>
    <t xml:space="preserve">YAVO ARISTIDE </t>
  </si>
  <si>
    <t xml:space="preserve">0708297194 </t>
  </si>
  <si>
    <t>14/02/2025 14:43:36</t>
  </si>
  <si>
    <t>14/02/2025 14:44:35</t>
  </si>
  <si>
    <t>40987232</t>
  </si>
  <si>
    <t>40801726</t>
  </si>
  <si>
    <t>coupure totale de sa liaison principale</t>
  </si>
  <si>
    <t>{actor=Mamoudou BERTHE, name=HDDQ0618, creation_date=2025-02-11 19:59:23, title=SMC : Verification Maintenance, commentaire=Modem 2ib hs remplacé par les modems OP 108L. Test d'interco ok , lien à nouveau fonctionnel dans le réseau client}</t>
  </si>
  <si>
    <t>11/02/2025 11:25</t>
  </si>
  <si>
    <t>11/02/2025 11:35:00</t>
  </si>
  <si>
    <t>11/02/2025 19:59:23</t>
  </si>
  <si>
    <t>N'GUESSAN KOUAKOU</t>
  </si>
  <si>
    <t>ETS BANQUE NATIONALE D'INVESTISSEMENT</t>
  </si>
  <si>
    <t>BUVPN200314</t>
  </si>
  <si>
    <t>11/02/2025 19:57:50</t>
  </si>
  <si>
    <t>11/02/2025 11:35:01</t>
  </si>
  <si>
    <t>40801727</t>
  </si>
  <si>
    <t>40526138</t>
  </si>
  <si>
    <t>{actor=Mamoudou BERTHE, name=HDDQ0618, creation_date=2025-02-05 13:04:56, title=SMC : Maintenance services, commentaire=Le client STE ATLANTIQUE ASSURANCES VIE siganle un échec émission/réception d'appel sur sa ligne T2. Référence: 2720312140 Compte actif dans GAIA Port synchro sur AMS OREP501:1-1-12-4-5 Ressource: REP103//MEC128//TOT002-E5 ME: Numéro pas joignable Tête de ligne: 2720312140 Contact: Mr ARISTIDE 0708172259 Merci de votre aide sur ce dossier SVP!}</t>
  </si>
  <si>
    <t>05/02/2025 13:00</t>
  </si>
  <si>
    <t>05/02/2025 13:03:25</t>
  </si>
  <si>
    <t>05/02/2025 18:04:26</t>
  </si>
  <si>
    <t>ARISTIDE Y. KOUADIO</t>
  </si>
  <si>
    <t>0140656060</t>
  </si>
  <si>
    <t>05/02/2025 16:50:40</t>
  </si>
  <si>
    <t>05/02/2025 14:01:25</t>
  </si>
  <si>
    <t>05/02/2025 16:50:39</t>
  </si>
  <si>
    <t>40529882</t>
  </si>
  <si>
    <t>00 jours 02 heures 49 minutes 14 secondes</t>
  </si>
  <si>
    <t>41271955</t>
  </si>
  <si>
    <t>{actor=WOUYA Qu�num, name=r_awouya, creation_date=2025-02-21 12:57:10, title=Responsable zone, commentaire=Vérification environnement client ok. Absence de signal à la PTO chez le client. Merci d'impacter une équipe BL FTTO pour réparation. RESSOURCES: TRV112 MEC128 TOT002-C4/TOD002-B27
SIE: sy : yao}</t>
  </si>
  <si>
    <t>21/02/2025 10:00</t>
  </si>
  <si>
    <t>21/02/2025 10:04:50</t>
  </si>
  <si>
    <t>21/02/2025 13:28:56</t>
  </si>
  <si>
    <t>KONE</t>
  </si>
  <si>
    <t>0708814240</t>
  </si>
  <si>
    <t>BUVPN230068</t>
  </si>
  <si>
    <t>21/02/2025 13:19:37</t>
  </si>
  <si>
    <t>21/02/2025 10:04:55</t>
  </si>
  <si>
    <t>21/02/2025 10:05:31</t>
  </si>
  <si>
    <t>41271959</t>
  </si>
  <si>
    <t>40861510</t>
  </si>
  <si>
    <t>{actor=CATHERINE GNOKO MELISSA DABRE, name=GBNN8499, creation_date=2025-02-12 12:33:28, title=Creation de dossier SAV LS/LSI, commentaire=BACI-SYTHD190245-P-PORTBOUET_ZI
merci d'assister le client qui signal une coupure de son lien , 
down sur cortex,compte actif vu GAIA, test sur mobaxterm 
PE:BVRI711 int:BD2006 UP/vlan:2006 /lan:10.40.250.74/test ping:0/5/loopback:
10.230.178.19/AS: 65484
Port non synchro sur AMS OVRI601:1-1-1-3-8 Ressources:TRV101 MEC128 TOT002 A8
Contact: TETI 0709095761//evrard.teti@banqueatlantique.net
PORT-BOUET}</t>
  </si>
  <si>
    <t>12/02/2025 12:30</t>
  </si>
  <si>
    <t>12/02/2025 12:33:28</t>
  </si>
  <si>
    <t>13/02/2025 11:50:13</t>
  </si>
  <si>
    <t>13/02/2025 11:28:37</t>
  </si>
  <si>
    <t>12/02/2025 12:33:46</t>
  </si>
  <si>
    <t>12/02/2025 12:33:47</t>
  </si>
  <si>
    <t>40861538</t>
  </si>
  <si>
    <t>40517046</t>
  </si>
  <si>
    <t>{actor=KOUASSI Naomie, name=NCGP5033, creation_date=2025-02-05 20:09:51, title=SMC : Verification Maintenance, commentaire=Raccordement terminé , lien retabli et à nouveau fonctionnel.
Retour fait par mail au client.}</t>
  </si>
  <si>
    <t>05/02/2025 11:03:43</t>
  </si>
  <si>
    <t>05/02/2025 20:09:52</t>
  </si>
  <si>
    <t>05/02/2025 19:51:20</t>
  </si>
  <si>
    <t>05/02/2025 12:25:03</t>
  </si>
  <si>
    <t>05/02/2025 12:25:05</t>
  </si>
  <si>
    <t>40523657</t>
  </si>
  <si>
    <t>40778859</t>
  </si>
  <si>
    <t>{actor=MOUHAMED TAYBOU DIALLO, name=cic_mdiallo, creation_date=2025-02-12 18:05:26, title=Prestataire Externe : Maintenance, commentaire=ble coupé raccordé signal ok lien up}</t>
  </si>
  <si>
    <t>10/02/2025 17:14:19</t>
  </si>
  <si>
    <t>12/02/2025 18:06:31</t>
  </si>
  <si>
    <t>BUVPN140411</t>
  </si>
  <si>
    <t>12/02/2025 18:05:26</t>
  </si>
  <si>
    <t>10/02/2025 17:14:20</t>
  </si>
  <si>
    <t>10/02/2025 17:14:24</t>
  </si>
  <si>
    <t>40778863</t>
  </si>
  <si>
    <t>41582171</t>
  </si>
  <si>
    <t>{actor=Mamoudou BERTHE, name=HDDQ0618, creation_date=2025-02-28 15:03:50, title=SMC : Verification Maintenance, commentaire=Brin cassé dans le manchon racccordé client absent pour verification donne rendez vous lundi}</t>
  </si>
  <si>
    <t>28/02/2025 09:35</t>
  </si>
  <si>
    <t>28/02/2025 09:41:41</t>
  </si>
  <si>
    <t>03/03/2025 08:42:36</t>
  </si>
  <si>
    <t>DOUMBIA ABOU BAKARY</t>
  </si>
  <si>
    <t>SYTHD200131</t>
  </si>
  <si>
    <t>28/02/2025 15:01:14</t>
  </si>
  <si>
    <t>28/02/2025 09:41:47</t>
  </si>
  <si>
    <t>28/02/2025 09:43:18</t>
  </si>
  <si>
    <t>41582181</t>
  </si>
  <si>
    <t>41602925</t>
  </si>
  <si>
    <t>EXAT//Le client  signale une coupure de lien</t>
  </si>
  <si>
    <t>{actor=KOUASSI Naomie, name=NCGP5033, creation_date=2025-03-01 13:03:42, title=SMC : Verification Maintenance, commentaire=Souci transmission MPR // Pris en charge par GNOC}</t>
  </si>
  <si>
    <t>28/02/2025 14:15</t>
  </si>
  <si>
    <t>28/02/2025 14:22:14</t>
  </si>
  <si>
    <t>01/03/2025 17:46:53</t>
  </si>
  <si>
    <t>BOUSSOU JEAN-MARC</t>
  </si>
  <si>
    <t>0757732698</t>
  </si>
  <si>
    <t>EXAT</t>
  </si>
  <si>
    <t>SYTHD230124</t>
  </si>
  <si>
    <t>01/03/2025 15:26:48</t>
  </si>
  <si>
    <t>28/02/2025 14:22:21</t>
  </si>
  <si>
    <t>41602940</t>
  </si>
  <si>
    <t>40756284</t>
  </si>
  <si>
    <t>ABSENCE DE SERVICE</t>
  </si>
  <si>
    <t>{actor=BAKAYOKO  MAMADOU, name=JTVC9308, creation_date=2025-02-10 14:41:32, title=SMC : Verification Maintenance, commentaire=Vérification environnement client ok. Lien trouvé fonctionnel dans le réseau. Service ok. NB:c'est plutôt le lien AWALE qui est down. Le client me fait savoir que c'est ORANGE qui s'en occupe. Merci d'impacter ORANGE afin qu'il envoie l'équipe qui s'en charge pour faire nécessaire SIE; SYLLA / YAO}</t>
  </si>
  <si>
    <t>10/02/2025 10:00</t>
  </si>
  <si>
    <t>10/02/2025 12:31:04</t>
  </si>
  <si>
    <t>10/02/2025 14:41:32</t>
  </si>
  <si>
    <t>0758219393</t>
  </si>
  <si>
    <t>SOLEVO</t>
  </si>
  <si>
    <t>SYTHD140318</t>
  </si>
  <si>
    <t>10/02/2025 14:26:19</t>
  </si>
  <si>
    <t>10/02/2025 12:33:06</t>
  </si>
  <si>
    <t>10/02/2025 12:41:45</t>
  </si>
  <si>
    <t>40756445</t>
  </si>
  <si>
    <t>40746593</t>
  </si>
  <si>
    <t>{actor=KOUASSI Naomie, name=NCGP5033, creation_date=2025-02-10 13:16:20, title=SMC : Verification Maintenance, commentaire=Prière reprendre la main}</t>
  </si>
  <si>
    <t>10/02/2025 10:10</t>
  </si>
  <si>
    <t>10/02/2025 10:13:32</t>
  </si>
  <si>
    <t>10/02/2025 14:22:01</t>
  </si>
  <si>
    <t>BUVPN150072</t>
  </si>
  <si>
    <t>10/02/2025 14:14:15</t>
  </si>
  <si>
    <t>10/02/2025 14:12:35</t>
  </si>
  <si>
    <t>10/02/2025 14:12:36</t>
  </si>
  <si>
    <t>40764262</t>
  </si>
  <si>
    <t>00 jours 00 heures 16 minutes 17 secondes</t>
  </si>
  <si>
    <t>41272415</t>
  </si>
  <si>
    <t>Instabilité et lenteur</t>
  </si>
  <si>
    <t>{actor=YAO Eric, name=cic_ekyao, creation_date=2025-02-21 11:18:01, title=Technicien zone : intervention terrain, commentaire=En entente du retour d'Elisee OBS pour nous donner l'heure de l'intervention en accord avec le client}</t>
  </si>
  <si>
    <t>21/02/2025 10:05</t>
  </si>
  <si>
    <t>21/02/2025 10:11:45</t>
  </si>
  <si>
    <t>22/02/2025 17:30:18</t>
  </si>
  <si>
    <t>HUAWEI TECHNOLOGIES CÔTE D'IVOIRE S.A.U.</t>
  </si>
  <si>
    <t>BUVPN210102</t>
  </si>
  <si>
    <t>22/02/2025 15:12:46</t>
  </si>
  <si>
    <t>21/02/2025 10:31:54</t>
  </si>
  <si>
    <t>21/02/2025 10:33:14</t>
  </si>
  <si>
    <t>41273914</t>
  </si>
  <si>
    <t>00 jours 00 heures 25 minutes 01 secondes</t>
  </si>
  <si>
    <t>41210566</t>
  </si>
  <si>
    <t>signal une coupure de son lien</t>
  </si>
  <si>
    <t>{actor=Mamoudou BERTHE, name=HDDQ0618, creation_date=2025-02-20 06:09:25, title=SMC : Verification Maintenance, commentaire=DOUANES WORLD TRANSIT // VPNLL120086, merci d'assister le client qui signal une coupure de son lien , lien pas visible sur cortex,compte actif vu GAIA, test sur mobaxterm PE:BMAR710 int:BD3530 UP/vlan:3530/lan:10.40.100.166/test ping:0/5 /loopback: 10.230.186.156/AS:65321 port non sychro: OMAR601:1-1-10-1-3//Ressources SI:MAR123 MEC128 TOT002 A3 Contact:M. OUATTARA 0101331194//koffi.estelle@douanes.ci MARCORY}</t>
  </si>
  <si>
    <t>19/02/2025 19:00</t>
  </si>
  <si>
    <t>19/02/2025 19:05:17</t>
  </si>
  <si>
    <t>20/02/2025 14:27:23</t>
  </si>
  <si>
    <t>20/02/2025 14:21:47</t>
  </si>
  <si>
    <t>20/02/2025 09:33:30</t>
  </si>
  <si>
    <t>20/02/2025 09:42:15</t>
  </si>
  <si>
    <t>41218249</t>
  </si>
  <si>
    <t>41380486</t>
  </si>
  <si>
    <t>Le client STE OLAM COCOA PROCESSING CI signale un échec émission/réception d'appel sur sa ligne T2.</t>
  </si>
  <si>
    <t>{actor=KOUASSI OBLI DAVID ALEXANDRE, name=cic_okouassi, creation_date=2025-02-24 10:52:11, title=Technicien zone : intervention terrain, commentaire=Vérification environnement client ok, absence de signal sur ONT client ,merci d'impacter l'équipe BL FO 
STE OLAM COCOA PROCESSING CI	2721216767	TRV101/ PB308 
??TOT002 - L1 
??TOD008 - A34
Chez le client ODF F3
	Contact: 0708087234}</t>
  </si>
  <si>
    <t>24/02/2025 08:41</t>
  </si>
  <si>
    <t>24/02/2025 08:43:08</t>
  </si>
  <si>
    <t>24/02/2025 11:56:39</t>
  </si>
  <si>
    <t>24/02/2025 11:37:38</t>
  </si>
  <si>
    <t>24/02/2025 10:52:11</t>
  </si>
  <si>
    <t>24/02/2025 10:52:12</t>
  </si>
  <si>
    <t>41387805</t>
  </si>
  <si>
    <t>00 jours 00 heures 36 minutes 04 secondes</t>
  </si>
  <si>
    <t>41482966</t>
  </si>
  <si>
    <t>Coupure la liaison</t>
  </si>
  <si>
    <t>{actor=Mamoudou BERTHE, name=HDDQ0618, creation_date=2025-02-26 15:09:47, title=SMC : Verification Maintenance, commentaire=Derco coupure FO katiola CT et Niakara CT , lien rétabli}</t>
  </si>
  <si>
    <t>26/02/2025 10:43:43</t>
  </si>
  <si>
    <t>26/02/2025 15:09:48</t>
  </si>
  <si>
    <t>DADIE AU</t>
  </si>
  <si>
    <t>NIAKARAMANDOUGOU</t>
  </si>
  <si>
    <t>BUVPN190154</t>
  </si>
  <si>
    <t>26/02/2025 14:53:20</t>
  </si>
  <si>
    <t>26/02/2025 10:43:44</t>
  </si>
  <si>
    <t>41482968</t>
  </si>
  <si>
    <t>40742705</t>
  </si>
  <si>
    <t>{actor=Achille Franck KOUAKOU Nguessan, name=fakouakou, creation_date=2025-02-10 13:57:25, title=Pole FO ROA, commentaire=Raccordement terminé
intervenant: djonathan}</t>
  </si>
  <si>
    <t>10/02/2025 09:11:55</t>
  </si>
  <si>
    <t>10/02/2025 14:11:51</t>
  </si>
  <si>
    <t>10/02/2025 13:57:25</t>
  </si>
  <si>
    <t>10/02/2025 09:12:03</t>
  </si>
  <si>
    <t>10/02/2025 09:12:06</t>
  </si>
  <si>
    <t>40742710</t>
  </si>
  <si>
    <t>41244136</t>
  </si>
  <si>
    <t>{actor=CATHERINE GNOKO MELISSA DABRE, name=GBNN8499, creation_date=2025-02-20 15:17:29, title=Creation de dossier SAV LS/LSI, commentaire=BOLLORE-BUVPN190213-P-ENTREPOT 
merci d'assister le client qui signal une coupure de sa liaison. 
down sur cortex ,compte actif vu GAIA, test sur mobaxterm 
PE:BTRV713 int: BE10.3455 UP/lan:10.41.1.38/test ping: 0/5/loopback: 10.230.177.73 
Port non synchro sur AMS : OTRV601 1 1 11 8 8 //FTTO PON PDR TRV110 MEC128 TOT002 A8 
Contact:sur site ASSA: 0798954042//BAMBA Bakary au 0769572575//boby-bakary.bamba@aglgroup.com 
TREICHVILLE}</t>
  </si>
  <si>
    <t>20/02/2025 15:15</t>
  </si>
  <si>
    <t>20/02/2025 15:17:29</t>
  </si>
  <si>
    <t>21/02/2025 10:35:02</t>
  </si>
  <si>
    <t>0798954042</t>
  </si>
  <si>
    <t>21/02/2025 10:33:50</t>
  </si>
  <si>
    <t>20/02/2025 15:17:38</t>
  </si>
  <si>
    <t>41244142</t>
  </si>
  <si>
    <t>41223737</t>
  </si>
  <si>
    <t>{actor=YAO Eric, name=cic_ekyao, creation_date=2025-02-20 14:10:05, title=Technicien zone : intervention terrain, commentaire=Expertise Ok.pas de continuités du signal entre le local client et rep103
Ressources 
OREP501	1	1	13	12	59	FTTO	PON	PDZ	REP100	MEC128	TOT005	B27	OCCUPE	MUGEFCI_SIEGE	BUVPN140346	HWTCEE22A0A3
Veuillez impacté l'équipe bl ftto}</t>
  </si>
  <si>
    <t>20/02/2025 10:45:11</t>
  </si>
  <si>
    <t>20/02/2025 18:57:00</t>
  </si>
  <si>
    <t>NCHO EVRAD</t>
  </si>
  <si>
    <t>20/02/2025 18:07:25</t>
  </si>
  <si>
    <t>20/02/2025 14:17:00</t>
  </si>
  <si>
    <t>41239578</t>
  </si>
  <si>
    <t>00 jours 03 heures 50 minutes 25 secondes</t>
  </si>
  <si>
    <t>41401267</t>
  </si>
  <si>
    <t>Le client STE SDTMCI signale une coupure de sa liaison</t>
  </si>
  <si>
    <t>{actor=Mamoudou BERTHE, name=HDDQ0618, creation_date=2025-02-24 14:19:14, title=SMC : Maintenance services, commentaire=Le client STE SDTMCI signale une coupure de sa liaison Référence: SYTHD230285 Lien down sur Cortex, actif dans GAIA Port non synchro sur AMS Resultat après ping: Gi0/0/0/4.3230 up up SYTHD230285!30M! BATG710 interface Gi0/0/0/4.3230 Success rate is 0 percent (0/5) @interco: 10.38.152.78 @Loopback: 10.230.237.20 NB :Client signale le voyant SFP rouge sur l’équipement Contact: Ibrahim CHIRARA 0758229182 Merci de votre aide sur ce dossier SVP!}</t>
  </si>
  <si>
    <t>24/02/2025 14:07</t>
  </si>
  <si>
    <t>24/02/2025 14:13:39</t>
  </si>
  <si>
    <t>25/02/2025 17:23:38</t>
  </si>
  <si>
    <t>IBRAHIM CHIRARA</t>
  </si>
  <si>
    <t>0758229182</t>
  </si>
  <si>
    <t>25/02/2025 17:23:14</t>
  </si>
  <si>
    <t>41401268</t>
  </si>
  <si>
    <t>41258308</t>
  </si>
  <si>
    <t>de debit non conforme de sa liaison</t>
  </si>
  <si>
    <t>{actor=WOUYA Qu�num, name=r_awouya, creation_date=2025-02-21 09:59:34, title=Responsable zone, commentaire=Sur site en attente de la disponibilité de l'it pour démarrer les tests...}</t>
  </si>
  <si>
    <t>20/02/2025 18:30</t>
  </si>
  <si>
    <t>20/02/2025 18:35:52</t>
  </si>
  <si>
    <t>21/02/2025 12:24:21</t>
  </si>
  <si>
    <t>EL-KHDAR NABIL</t>
  </si>
  <si>
    <t>0779772199</t>
  </si>
  <si>
    <t>STE ALSTOM METRO D'ABIDJAN</t>
  </si>
  <si>
    <t>SYTHD240195</t>
  </si>
  <si>
    <t>21/02/2025 12:07:16</t>
  </si>
  <si>
    <t>20/02/2025 19:01:35</t>
  </si>
  <si>
    <t>41259407</t>
  </si>
  <si>
    <t>00 jours 00 heures 17 minutes 04 secondes</t>
  </si>
  <si>
    <t>40973962</t>
  </si>
  <si>
    <t>{actor=WOUYA Qu�num, name=r_awouya, creation_date=2025-02-14 15:00:52, title=Responsable zone, commentaire=VPNLL100198
AITEK DOUANES TRANSIT
Vérification environnement client ok. 
Absence de signal au local client . Merci d'impacter la BL FTTO  pour réparation
HWTC60278EA7//OTRV601:1-1-12-3-33//TRV104/PB037// TOT002-A1//TOD001-C1.
SIE: MOCTAR / CEDRIC
.}</t>
  </si>
  <si>
    <t>14/02/2025 11:55:35</t>
  </si>
  <si>
    <t>14/02/2025 15:45:20</t>
  </si>
  <si>
    <t>0709536769</t>
  </si>
  <si>
    <t>VPNLL100198</t>
  </si>
  <si>
    <t>14/02/2025 15:42:29</t>
  </si>
  <si>
    <t>14/02/2025 11:55:41</t>
  </si>
  <si>
    <t>14/02/2025 11:57:23</t>
  </si>
  <si>
    <t>40973974</t>
  </si>
  <si>
    <t>41247168</t>
  </si>
  <si>
    <t>{actor=WOUYA Qu�num, name=r_awouya, creation_date=2025-02-21 10:14:23, title=Responsable zone, commentaire=Câble RJ45 du POE au switch BLR de DABOU défaillant remplacé, POE redémarré dans le local client, liaison up à nouveau et fonctionnelle dans le réseau client. NB:Merci à l'IT d'investiguer dans son réseau interne car il y'a quelques pertes lors des tests de ping d'interco lorsque le LAN du client est connecté. Client avisé.
SIE: SANSAN}</t>
  </si>
  <si>
    <t>20/02/2025 15:45</t>
  </si>
  <si>
    <t>20/02/2025 15:52:59</t>
  </si>
  <si>
    <t>21/02/2025 10:20:25</t>
  </si>
  <si>
    <t>0769661628</t>
  </si>
  <si>
    <t>BUVPN220288</t>
  </si>
  <si>
    <t>21/02/2025 10:14:24</t>
  </si>
  <si>
    <t>20/02/2025 15:55:41</t>
  </si>
  <si>
    <t>20/02/2025 16:23:21</t>
  </si>
  <si>
    <t>41247351</t>
  </si>
  <si>
    <t>40586205</t>
  </si>
  <si>
    <t>{actor=KOUASSI Naomie, name=NCGP5033, creation_date=2025-02-06 17:36:11, title=SMC : Verification Maintenance, commentaire=Modem raisecom hs remplacé au central de Dabou, liaison up à nouveau et fonctionnelle dans le réseau client SIE: SANSAN}</t>
  </si>
  <si>
    <t>06/02/2025 14:40</t>
  </si>
  <si>
    <t>06/02/2025 14:43:42</t>
  </si>
  <si>
    <t>06/02/2025 17:36:11</t>
  </si>
  <si>
    <t>06/02/2025 17:06:50</t>
  </si>
  <si>
    <t>06/02/2025 17:05:55</t>
  </si>
  <si>
    <t>06/02/2025 17:05:56</t>
  </si>
  <si>
    <t>40598346</t>
  </si>
  <si>
    <t>06/02/2025 14:47:19</t>
  </si>
  <si>
    <t>41164016</t>
  </si>
  <si>
    <t>une coupure de liaison</t>
  </si>
  <si>
    <t>{actor=Mamoudou BERTHE, name=HDDQ0618, creation_date=2025-02-18 20:54:52, title=SMC : Verification Maintenance, commentaire=BUVPN190264 Merci pour vos actions sur ce dossier SVP!Le client au 0708172259 signale une coupure de liaison Ref:BUVPN190264 Compte actif sur GAIA Compte actif dans GAIA Down sur cortex test :Nok PE : BPLA715 Interface : BE10.2186 UP Le client indique qu il ne dispose pas d un BACK_UP @loopback:10.230.183.81/32 CONTACT 01 40 65 60 60/ 07 08 17 22 59}</t>
  </si>
  <si>
    <t>18/02/2025 19:26:18</t>
  </si>
  <si>
    <t>19/02/2025 12:34:58</t>
  </si>
  <si>
    <t>ARISTIDE</t>
  </si>
  <si>
    <t>BUVPN190264</t>
  </si>
  <si>
    <t>19/02/2025 12:27:46</t>
  </si>
  <si>
    <t>18/02/2025 19:51:35</t>
  </si>
  <si>
    <t>18/02/2025 19:55:47</t>
  </si>
  <si>
    <t>41164743</t>
  </si>
  <si>
    <t>40813787</t>
  </si>
  <si>
    <t>SAHA // le client signale  une coupure de lien</t>
  </si>
  <si>
    <t>{actor=KOUASSI OBLI DAVID ALEXANDRE, name=cic_okouassi, creation_date=2025-02-12 15:04:06, title=Technicien zone : intervention terrain, commentaire=Travaux câbles terminés LBB150 renconfiguré en action conjointe avec le réseau interne OCI lien à nouveau UP et fonctionnel}</t>
  </si>
  <si>
    <t>11/02/2025 14:10</t>
  </si>
  <si>
    <t>11/02/2025 14:20:35</t>
  </si>
  <si>
    <t>12/02/2025 15:17:54</t>
  </si>
  <si>
    <t>DOGO BONAVENTURE</t>
  </si>
  <si>
    <t>GISCARD D'ESTAING</t>
  </si>
  <si>
    <t>12/02/2025 15:09:16</t>
  </si>
  <si>
    <t>11/02/2025 14:20:36</t>
  </si>
  <si>
    <t>11/02/2025 14:30:47</t>
  </si>
  <si>
    <t>40813789</t>
  </si>
  <si>
    <t>41466830</t>
  </si>
  <si>
    <t>Le client MINISTERE RESSOURCES MINIERES PETROLIERE signale un échec émission/réception d'appel sur sa ligne T0.</t>
  </si>
  <si>
    <t>{actor=YEO Adama, name=r_ayeo, creation_date=2025-02-25 17:33:51, title=Responsable zone, commentaire=Pour action Bile}</t>
  </si>
  <si>
    <t>25/02/2025 17:15</t>
  </si>
  <si>
    <t>25/02/2025 17:19:19</t>
  </si>
  <si>
    <t>26/02/2025 08:52:08</t>
  </si>
  <si>
    <t>ANICETCHARLEMAGNE</t>
  </si>
  <si>
    <t>0778092802</t>
  </si>
  <si>
    <t>LE CLIENT MINISTERE RESSOURCES MINIERES PETROLIERE</t>
  </si>
  <si>
    <t>2720212222</t>
  </si>
  <si>
    <t>26/02/2025 07:49:41</t>
  </si>
  <si>
    <t>25/02/2025 17:19:25</t>
  </si>
  <si>
    <t>25/02/2025 17:19:27</t>
  </si>
  <si>
    <t>41466842</t>
  </si>
  <si>
    <t>41523140</t>
  </si>
  <si>
    <t>{actor=KOUASSI OBLI DAVID ALEXANDRE, name=cic_okouassi, creation_date=2025-02-27 11:32:21, title=Technicien zone : intervention terrain, commentaire=Vérification environnement client ok, absence de signal sur L'ODF client ROA,merci d'impacter l'équipe BL FO ROA pour réparation 
BOLLORE ABIDJAN TERMINAL 
BUVPN170235-P-VPLS.PE:BTRV713/ PORT Gi0/1/1/2
Chez le client ODF F4&amp;5    SYLLA    AMARA :   07 87 88 81 33 / YAO LAURENT :  07 88 86 70 52}</t>
  </si>
  <si>
    <t>27/02/2025 08:45</t>
  </si>
  <si>
    <t>27/02/2025 09:14:37</t>
  </si>
  <si>
    <t>28/02/2025 15:58:25</t>
  </si>
  <si>
    <t>BUVPN170235</t>
  </si>
  <si>
    <t>28/02/2025 15:39:17</t>
  </si>
  <si>
    <t>27/02/2025 09:56:14</t>
  </si>
  <si>
    <t>27/02/2025 10:02:29</t>
  </si>
  <si>
    <t>41525688</t>
  </si>
  <si>
    <t>00 jours 00 heures 41 minutes 22 secondes</t>
  </si>
  <si>
    <t>41175809</t>
  </si>
  <si>
    <t>Le client AFRILOGCI signale une coupure de sa liaison internet.</t>
  </si>
  <si>
    <t>{actor=KOUASSI OBLI DAVID ALEXANDRE, name=cic_okouassi, creation_date=2025-02-19 12:54:54, title=Technicien zone : intervention terrain, commentaire=Absence de signal chez le client. Merci d'impacter l'équipe BL FTTO pour réparation 
TRV108 TOT003-A2 TOD004-A1
AFRILOG SYTHD160032}</t>
  </si>
  <si>
    <t>19/02/2025 10:24</t>
  </si>
  <si>
    <t>19/02/2025 10:27:02</t>
  </si>
  <si>
    <t>19/02/2025 18:07:46</t>
  </si>
  <si>
    <t>FRANCK DOHO</t>
  </si>
  <si>
    <t>0757144588</t>
  </si>
  <si>
    <t>AFRILOGCI</t>
  </si>
  <si>
    <t>SYTHD160032</t>
  </si>
  <si>
    <t>19/02/2025 16:57:37</t>
  </si>
  <si>
    <t>19/02/2025 10:33:25</t>
  </si>
  <si>
    <t>19/02/2025 10:40:10</t>
  </si>
  <si>
    <t>41176260</t>
  </si>
  <si>
    <t>41172828</t>
  </si>
  <si>
    <t>Le client STE FRANCETRUCK CI signale un échec émission/réception d'appel sur sa ligne T0.</t>
  </si>
  <si>
    <t>{actor=Mamoudou BERTHE, name=HDDQ0618, creation_date=2025-02-19 15:20:21, title=SMC : Verification Maintenance, commentaire=Siganl OK , action SIE}</t>
  </si>
  <si>
    <t>19/02/2025 09:29</t>
  </si>
  <si>
    <t>19/02/2025 09:31:57</t>
  </si>
  <si>
    <t>19/02/2025 15:33:36</t>
  </si>
  <si>
    <t>19/02/2025 15:25:48</t>
  </si>
  <si>
    <t>19/02/2025 11:36:30</t>
  </si>
  <si>
    <t>19/02/2025 11:36:31</t>
  </si>
  <si>
    <t>41180862</t>
  </si>
  <si>
    <t>40607235</t>
  </si>
  <si>
    <t>Client STE COMAFRIQUE  souhaite une assistance pour effectuer le basculement automatique de la connexion lors de la coupure de l'une des liaions( Backup et Principal).</t>
  </si>
  <si>
    <t>{actor=DJAVA KOKO ORPAH, name=KYYX2805, creation_date=2025-02-06 19:33:43, title=Creation de dossier SAV LS/LSI, commentaire=Client STE COMAFRIQUE  souhaite une assistance pour effectuer le basculement automatique de la connexion lors de la coupure de l'une des liaisons( Backup et Principal).
Référence: P: SYTHD110016; B: SYTHD220100.
CC: Ulrich N'DRI au 0707459778}</t>
  </si>
  <si>
    <t>06/02/2025 19:31</t>
  </si>
  <si>
    <t>06/02/2025 19:33:43</t>
  </si>
  <si>
    <t>07/02/2025 11:10:47</t>
  </si>
  <si>
    <t>STE COMAFRIQUE</t>
  </si>
  <si>
    <t>07/02/2025 09:53:01</t>
  </si>
  <si>
    <t>06/02/2025 19:38:25</t>
  </si>
  <si>
    <t>07/02/2025 06:56:01</t>
  </si>
  <si>
    <t>40607334</t>
  </si>
  <si>
    <t>00 jours 11 heures 17 minutes 36 secondes</t>
  </si>
  <si>
    <t>40633248</t>
  </si>
  <si>
    <t>{actor=CATHERINE GNOKO MELISSA DABRE, name=GBNN8499, creation_date=2025-02-07 12:37:22, title=Creation de dossier SAV LS/LSI, commentaire=SGBCI-BUVPN190050-P-FRESCO
merci d'assister le client qui signal une coupure de sa liaison. 
down sur cortex ,compte actif vu GAIA, test sur mobaxterm 
PE:BMOH712 int: BD3519 UP/vlan:3519/lan:10.40.254.70/test ping: 0/5 / loopback:10.230.180.18
as 65049/ description NOEUD-B2B MEGAPLEX MP4100 SASSANDRA
SC:EZECHIEL 0777921726//ezechiel.kan@socgen.com
NB: disponible jusqu'a 17H/
FRESCO}</t>
  </si>
  <si>
    <t>07/02/2025 12:30</t>
  </si>
  <si>
    <t>07/02/2025 12:37:22</t>
  </si>
  <si>
    <t>07/02/2025 14:57:45</t>
  </si>
  <si>
    <t>EZECHIEL</t>
  </si>
  <si>
    <t>0777921726</t>
  </si>
  <si>
    <t>FRESCO</t>
  </si>
  <si>
    <t>BUVPN190050</t>
  </si>
  <si>
    <t>07/02/2025 14:56:56</t>
  </si>
  <si>
    <t>07/02/2025 12:38:51</t>
  </si>
  <si>
    <t>40633392</t>
  </si>
  <si>
    <t>00 jours 02 heures 18 minutes 05 secondes</t>
  </si>
  <si>
    <t>40619642</t>
  </si>
  <si>
    <t>{actor=CATHERINE GNOKO MELISSA DABRE, name=GBNN8499, creation_date=2025-02-07 09:55:03, title=Creation de dossier SAV LS/LSI, commentaire=BOLLORE-BUVPN190213-P-ENTREPOT 
merci d'assister le client qui signal une coupure de sa liaison. 
down sur cortex ,compte actif vu GAIA, test sur mobaxterm 
PE:BTRV713 int: BE10.3455 UP/lan:10.41.1.38/test ping: 0/5/loopback: 10.230.177.73 
Port non synchro sur AMS : OTRV601 1 1 11 8 8 //FTTO PON PDR TRV110 MEC128 TOT002 A8 
Contact:sur site ASSA: 0798954042//Ehivet Jean-Patrick au 0759130700/ boby-bakary.bamba@aglgroup.com 
NB: remis en service le 05/02 tombé ce jour / pas disponible demain
TREICHVILLE}</t>
  </si>
  <si>
    <t>07/02/2025 09:40</t>
  </si>
  <si>
    <t>07/02/2025 09:55:03</t>
  </si>
  <si>
    <t>07/02/2025 14:11:37</t>
  </si>
  <si>
    <t>07/02/2025 13:51:07</t>
  </si>
  <si>
    <t>07/02/2025 09:55:09</t>
  </si>
  <si>
    <t>07/02/2025 10:34:08</t>
  </si>
  <si>
    <t>40619650</t>
  </si>
  <si>
    <t>40744522</t>
  </si>
  <si>
    <t>{actor=DJAVA KOKO ORPAH, name=KYYX2805, creation_date=2025-02-10 09:39:49, title=Creation de dossier SAV LS/LSI, commentaire=Le client STE PLANTATION JEAN EGLIN signale une coupure de sa liaison. 
Référence: BUVPN220294
Lien down sur Cortex, actif dans GAIA
Port non synchro sur AMS
Résultat après ping:
BD320        up          up       BUVPN220294!5M!
BYAM712 interface BD320
Success rate is 0 percent (0/5)
@interco: 10.38.46.46
@Loopback: 10.230.220.91
Contact:Landry Guiriga 0778997229 | 0798740862
Merci de la prise en charge de ce dossier SVP!}</t>
  </si>
  <si>
    <t>10/02/2025 09:37</t>
  </si>
  <si>
    <t>10/02/2025 09:39:48</t>
  </si>
  <si>
    <t>12/02/2025 15:11:10</t>
  </si>
  <si>
    <t>BUVPN220294</t>
  </si>
  <si>
    <t>12/02/2025 15:08:03</t>
  </si>
  <si>
    <t>10/02/2025 09:43:09</t>
  </si>
  <si>
    <t>10/02/2025 09:43:10</t>
  </si>
  <si>
    <t>40744741</t>
  </si>
  <si>
    <t>40767088</t>
  </si>
  <si>
    <t>Le client STE IVOIRIENNE REFRIGERATION CLIMATISATION ELECTRICITE se plaint d'echec emission reception sur sa ligne telephone T0</t>
  </si>
  <si>
    <t>{actor=Mamoudou BERTHE, name=HDDQ0618, creation_date=2025-02-10 16:57:24, title=SMC : Verification Maintenance, commentaire=Vérification environnement client ok, Ping interco OK Conflit d'adresse IP constaté entre la box FTTH et la LBB150 normalisé. Ligne rétablie SIE; BILE}</t>
  </si>
  <si>
    <t>10/02/2025 14:45</t>
  </si>
  <si>
    <t>10/02/2025 14:52:10</t>
  </si>
  <si>
    <t>10/02/2025 16:57:24</t>
  </si>
  <si>
    <t>AMOIN</t>
  </si>
  <si>
    <t>0708754570</t>
  </si>
  <si>
    <t>STE IVOIRIENNE REFRIGERATION CLIMATISATION ELECTRICITE</t>
  </si>
  <si>
    <t>10/02/2025 16:40:20</t>
  </si>
  <si>
    <t>40767089</t>
  </si>
  <si>
    <t>41009749</t>
  </si>
  <si>
    <t>Le client STE LONACI signale une coupure de sa liaison internet</t>
  </si>
  <si>
    <t>{actor=KOUASSI Naomie, name=NCGP5033, creation_date=2025-02-15 19:49:55, title=SMC : Verification Maintenance, commentaire=Brin cassé dans 3 PEP et au PA // Raccordement OK.
Ligne FTTH fonctionnelle.}</t>
  </si>
  <si>
    <t>15/02/2025 09:47</t>
  </si>
  <si>
    <t>15/02/2025 09:50:17</t>
  </si>
  <si>
    <t>15/02/2025 19:49:56</t>
  </si>
  <si>
    <t>MME COULIBALY</t>
  </si>
  <si>
    <t>0708987144</t>
  </si>
  <si>
    <t>SYTHD200057</t>
  </si>
  <si>
    <t>15/02/2025 19:01:23</t>
  </si>
  <si>
    <t>15/02/2025 09:50:35</t>
  </si>
  <si>
    <t>15/02/2025 09:54:34</t>
  </si>
  <si>
    <t>41009769</t>
  </si>
  <si>
    <t>40961702</t>
  </si>
  <si>
    <t>Le client STE BRASSIVOIRE signale une coupure de sa liaison internet.</t>
  </si>
  <si>
    <t>{actor=N'GUESSAN  Raoul Kouakou, name=HNVD9902, creation_date=2025-02-14 10:06:43, title=SMC : Maintenance services, commentaire=Le client STE BRASSIVOIRE signale une coupure de sa liaison internet. Référence: SYTHD160148 Lien down sur Cortex, actif dans GAIA Port non visible sur AMS Résultat après ping: Gi0/1/7 down down SYTHD160148!80M! @interco: 10.40.90.198 @Loopback: 10.230.39.78 Contact: Charles Manouan 0798949678 Merci de la prise en charge de ce dossier SVP! Client indispible demain.}</t>
  </si>
  <si>
    <t>14/02/2025 09:25</t>
  </si>
  <si>
    <t>14/02/2025 09:28:01</t>
  </si>
  <si>
    <t>14/02/2025 12:17:59</t>
  </si>
  <si>
    <t>NOUVELLE ZONE INDUSTRIELLE</t>
  </si>
  <si>
    <t>14/02/2025 12:11:17</t>
  </si>
  <si>
    <t>14/02/2025 10:00:22</t>
  </si>
  <si>
    <t>14/02/2025 10:00:23</t>
  </si>
  <si>
    <t>40964064</t>
  </si>
  <si>
    <t>41593444</t>
  </si>
  <si>
    <t>Le client STE SDTMCI signale une coupure de sa liaison internet.</t>
  </si>
  <si>
    <t>{actor=Mamoudou BERTHE, name=HDDQ0618, creation_date=2025-02-28 12:13:59, title=SMC : Maintenance services, commentaire=COUPURE 6FO ROA local client et PBT en passant par venance et Brassivoire. BPBT711 Gi0/2/2 down sur le PE RACK C E6 F1-2 //ANSELME BRAGAHI}</t>
  </si>
  <si>
    <t>28/02/2025 12:09</t>
  </si>
  <si>
    <t>28/02/2025 12:11:54</t>
  </si>
  <si>
    <t>28/02/2025 15:43:58</t>
  </si>
  <si>
    <t>MR DAKE</t>
  </si>
  <si>
    <t>28/02/2025 15:41:07</t>
  </si>
  <si>
    <t>28/02/2025 12:13:59</t>
  </si>
  <si>
    <t>41593519</t>
  </si>
  <si>
    <t>00 jours 03 heures 27 minutes 08 secondes</t>
  </si>
  <si>
    <t>41202506</t>
  </si>
  <si>
    <t>Le client signale échec émission d'appel vers les contacts MTN</t>
  </si>
  <si>
    <t>{actor=WOUYA Qu�num, name=r_awouya, creation_date=2025-02-20 10:55:10, title=Responsable zone, commentaire=Vérification envirnnement client ok. Puissance faible à la PTO chez le client. Merci d'impacter une équipe BL FTTO pour réparation
TRA221/PB063/D02 F1-4
Point pris par SORO déjà sur le site
SIE: YAO / SYLLA}</t>
  </si>
  <si>
    <t>19/02/2025 16:35</t>
  </si>
  <si>
    <t>19/02/2025 16:42:14</t>
  </si>
  <si>
    <t>20/02/2025 13:07:09</t>
  </si>
  <si>
    <t>MR KOUANDE</t>
  </si>
  <si>
    <t>0779749703</t>
  </si>
  <si>
    <t>STE CALCARE TECHNOLOGY CV SARL</t>
  </si>
  <si>
    <t>2721710630</t>
  </si>
  <si>
    <t>20/02/2025 13:03:07</t>
  </si>
  <si>
    <t>20/02/2025 10:55:11</t>
  </si>
  <si>
    <t>20/02/2025 11:20:41</t>
  </si>
  <si>
    <t>41224521</t>
  </si>
  <si>
    <t>40780329</t>
  </si>
  <si>
    <t>{actor=WOUYA Qu�num, name=r_awouya, creation_date=2025-02-11 09:09:49, title=Responsable zone, commentaire=ASSEMIAN}</t>
  </si>
  <si>
    <t>10/02/2025 17:35:39</t>
  </si>
  <si>
    <t>13/02/2025 15:51:25</t>
  </si>
  <si>
    <t>KOUADIO CONSTANT</t>
  </si>
  <si>
    <t>STE PALMCI</t>
  </si>
  <si>
    <t>13/02/2025 15:28:28</t>
  </si>
  <si>
    <t>10/02/2025 17:40:41</t>
  </si>
  <si>
    <t>10/02/2025 17:40:42</t>
  </si>
  <si>
    <t>40780713</t>
  </si>
  <si>
    <t>41071059</t>
  </si>
  <si>
    <t>{actor=KOFFI AHOU EVA CHIMENE, name=QFVB3112, creation_date=2025-02-17 09:12:42, title=Creation de dossier SAV LS/LSI, commentaire=STE SOCIETE DE GESTION DES STOCKS PETROLIERS DE COTE D'IVOIRE // se plaint d'une coupure d'internet sur sa liaison
Compte actif dans GAIA down sur AMS et non visible sur AMS 
Référence :  VPNLL100172
BD1500   down           down     VPNLL100172!10M!17022024!!
PE : BVRI711
INTERCO : 10.40.112.30
LOOPBACK : 10.230.84.21		
Contact : 0707714390 M . KOUASSI 
YAMOUSSOUKRO
Contact : 0708714390
Merci de la prise en charge de ce dossier SVP}</t>
  </si>
  <si>
    <t>17/02/2025 09:10</t>
  </si>
  <si>
    <t>17/02/2025 09:12:42</t>
  </si>
  <si>
    <t>17/02/2025 17:42:46</t>
  </si>
  <si>
    <t>VPNLL100172</t>
  </si>
  <si>
    <t>17/02/2025 16:24:36</t>
  </si>
  <si>
    <t>17/02/2025 09:12:47</t>
  </si>
  <si>
    <t>41071070</t>
  </si>
  <si>
    <t>41139968</t>
  </si>
  <si>
    <t>{actor=KOUASSI ISMAEIL JEAN THIERRY, name=RGPY7976, creation_date=2025-02-18 13:40:44, title=Creation de dossier SAV LS/LSI, commentaire=Merci de prendre en charge ce dossier svp.
En effet, le client signale un échec émission // réception d'appels 3T0.
Compte actif sur GAIA et port  synchro vu AMS.
Profil SR4 // 
ND:2723575757
Ressources:OZIN601:1-1-1-14-6 ZIN103	MEC128	TOT002	A6
CC: Ghassani 07 47 42 90 59}</t>
  </si>
  <si>
    <t>18/02/2025 13:35</t>
  </si>
  <si>
    <t>18/02/2025 13:40:44</t>
  </si>
  <si>
    <t>19/02/2025 12:26:57</t>
  </si>
  <si>
    <t>GHASSANI</t>
  </si>
  <si>
    <t>0747429059</t>
  </si>
  <si>
    <t>STE COMPAGNIE IVOIRIENNE DE LITERIE</t>
  </si>
  <si>
    <t>19/02/2025 11:58:52</t>
  </si>
  <si>
    <t>18/02/2025 13:40:45</t>
  </si>
  <si>
    <t>18/02/2025 13:40:49</t>
  </si>
  <si>
    <t>41139971</t>
  </si>
  <si>
    <t>40946165</t>
  </si>
  <si>
    <t>{actor=BAKAYOKO  MAMADOU, name=JTVC9308, creation_date=2025-02-14 08:56:02, title=SMC : Verification Maintenance, commentaire=Retour : DGI SYTHD180039 vérification environnement client. Modem Raisecom hs à remplacer. Pas de continuité entre postel et local client. Merci d'impacter la BL FO ROA. OPLA601:1-1-14-29 RACK C/E9 F8 PLA/TS2033/F8    SIE; ATSE ROMARIC 0701525188}</t>
  </si>
  <si>
    <t>13/02/2025 18:40</t>
  </si>
  <si>
    <t>13/02/2025 18:47:51</t>
  </si>
  <si>
    <t>14/02/2025 12:03:28</t>
  </si>
  <si>
    <t>YAPO ARISTIDE DONALD ATSE</t>
  </si>
  <si>
    <t>0759307551</t>
  </si>
  <si>
    <t>SYTHD180039</t>
  </si>
  <si>
    <t>14/02/2025 11:57:04</t>
  </si>
  <si>
    <t>14/02/2025 08:48:28</t>
  </si>
  <si>
    <t>14/02/2025 08:54:48</t>
  </si>
  <si>
    <t>40959939</t>
  </si>
  <si>
    <t>41393774</t>
  </si>
  <si>
    <t>{actor=Mamoudou BERTHE, name=HDDQ0618, creation_date=2025-02-24 12:12:36, title=SMC : Maintenance services, commentaire=ETS INSTITUT DE FORMATION SAINTE MARIE // Le client signal une coupure de son lien Compte actif sur GAIA , DOWN sur cortex port synchro AMS Interco innjoignable : Success rate is 0 percent (0/5) PE : fBPBT711 Inter : BD3689 CE: 10.38.133.10 LOOPBACK : 10.230.192.242 Reference: BUVPN240082 CC: 0759345372 / Client disponible jusq'à 18h Andokoi yop}</t>
  </si>
  <si>
    <t>24/02/2025 12:05</t>
  </si>
  <si>
    <t>24/02/2025 12:09:48</t>
  </si>
  <si>
    <t>24/02/2025 17:10:04</t>
  </si>
  <si>
    <t>DJAKI</t>
  </si>
  <si>
    <t>0759345372</t>
  </si>
  <si>
    <t>Andokoi YOPOUGON</t>
  </si>
  <si>
    <t>BUVPN240082</t>
  </si>
  <si>
    <t>24/02/2025 17:05:37</t>
  </si>
  <si>
    <t>41416953</t>
  </si>
  <si>
    <t>41085692</t>
  </si>
  <si>
    <t>STE QUIPUX AFRIQUE // se plaint d'une coupure d'internet sur da liaison</t>
  </si>
  <si>
    <t>{actor=KOFFI AHOU EVA CHIMENE, name=QFVB3112, creation_date=2025-02-17 12:48:32, title=Creation de dossier SAV LS/LSI, commentaire=STE QUIPUX AFRIQUE // se plaint d'une coupure d'internet sur sa liaison
Compte actif dans GAIA UP sur cortex et port pas synchro sur AMS OMOD601:1-1-7-1-5
Ressources : 	MOD205 	PEC 	C0-005 	E 	1	bleu 
Référence : BUVPN220289
test ping Success rate is 0 percent (0/5)
BD1001                         up             up       BUVPN220289!8M
INTERCO : 10.38.56.238
LOOPBACK :10.230.234.60
PE : BGBA711
Contact : KANTE Yancouba 05 74 88 85 65 joseph.sidibe@cgi.ci
SC : SIDIBE Joseph 05 54 18 87 78
GRAND-BASSAM
Merci de la prise en charge de ce dossier SVP!}</t>
  </si>
  <si>
    <t>17/02/2025 12:45</t>
  </si>
  <si>
    <t>17/02/2025 12:48:32</t>
  </si>
  <si>
    <t>18/02/2025 09:01:10</t>
  </si>
  <si>
    <t>05 74 88 85 65</t>
  </si>
  <si>
    <t>0574888565</t>
  </si>
  <si>
    <t>17/02/2025 13:00:57</t>
  </si>
  <si>
    <t>18/02/2025 09:01:09</t>
  </si>
  <si>
    <t>41086470</t>
  </si>
  <si>
    <t>00 jours 20 heures 00 minutes 12 secondes</t>
  </si>
  <si>
    <t>41089345</t>
  </si>
  <si>
    <t>{actor=WOUYA Qu�num, name=r_awouya, creation_date=2025-02-17 13:56:46, title=Responsable zone, commentaire=LAMIN}</t>
  </si>
  <si>
    <t>17/02/2025 13:30</t>
  </si>
  <si>
    <t>17/02/2025 13:41:57</t>
  </si>
  <si>
    <t>17/02/2025 15:49:53</t>
  </si>
  <si>
    <t>ZZZ CENTRE D'INFORMATION ET DE COMMUNICATION GOUVERNEMENTALE</t>
  </si>
  <si>
    <t>BUVPN230090</t>
  </si>
  <si>
    <t>17/02/2025 15:44:39</t>
  </si>
  <si>
    <t>17/02/2025 13:42:02</t>
  </si>
  <si>
    <t>41089357</t>
  </si>
  <si>
    <t>41277426</t>
  </si>
  <si>
    <t>{actor=KOUASSI Naomie, name=NCGP5033, creation_date=2025-02-21 11:10:13, title=Creation de dossier SAV LS/LSI, commentaire=BOLLORE-BUVPN170258-P-MPLS_OILFIELD merci d'assister le client qui signal une coupure de sa liaison. lien down sur cortex, compte actif vu GAIA, test sur mobaxterm PE:BVRI711 int: BD2482 UP/lan:10.40.139.18/test ping:0/5 /loopback:10.230.66.197 Port non synchro: OVRI601:1-1-5-23 TRV101/PB5561 ??TOT003-E2 ??TOD002 - C5 // contact: Ehivet:0759130700/0701402315//jean-patrick.ehivet@aglgroup.com/ PORT-BOUET}</t>
  </si>
  <si>
    <t>21/02/2025 11:05</t>
  </si>
  <si>
    <t>21/02/2025 11:10:13</t>
  </si>
  <si>
    <t>21/02/2025 17:32:25</t>
  </si>
  <si>
    <t>BUVPN170258</t>
  </si>
  <si>
    <t>21/02/2025 17:00:50</t>
  </si>
  <si>
    <t>21/02/2025 11:10:20</t>
  </si>
  <si>
    <t>21/02/2025 11:10:21</t>
  </si>
  <si>
    <t>41277441</t>
  </si>
  <si>
    <t>40566998</t>
  </si>
  <si>
    <t>STE ASIA AFRICA RUBBER INDUSTRY // se plaint d'un échec émission et réception d'appel sur a ligne T0</t>
  </si>
  <si>
    <t>{actor=Mamoudou BERTHE, name=HDDQ0618, creation_date=2025-02-06 11:07:07, title=SMC : Verification Maintenance, commentaire=DOSSIER DOUBLANT AVEC ID 40565312}</t>
  </si>
  <si>
    <t>06/02/2025 10:47:07</t>
  </si>
  <si>
    <t>06/02/2025 11:07:08</t>
  </si>
  <si>
    <t>0143949580</t>
  </si>
  <si>
    <t>STE ASIA AFRICA RUBBER INDUSTRY</t>
  </si>
  <si>
    <t>2722524752</t>
  </si>
  <si>
    <t>06/02/2025 11:05:12</t>
  </si>
  <si>
    <t>06/02/2025 10:47:12</t>
  </si>
  <si>
    <t>40567010</t>
  </si>
  <si>
    <t>40773181</t>
  </si>
  <si>
    <t>{actor=Mamoudou BERTHE, name=HDDQ0618, creation_date=2025-02-10 16:12:39, title=Responsable zone, commentaire=ERREUR DE SIGNALISATION}</t>
  </si>
  <si>
    <t>10/02/2025 15:45</t>
  </si>
  <si>
    <t>10/02/2025 16:04:17</t>
  </si>
  <si>
    <t>10/02/2025 16:13:08</t>
  </si>
  <si>
    <t>STE SIFCA</t>
  </si>
  <si>
    <t>10/02/2025 16:12:40</t>
  </si>
  <si>
    <t>10/02/2025 16:10:40</t>
  </si>
  <si>
    <t>40773692</t>
  </si>
  <si>
    <t>40991537</t>
  </si>
  <si>
    <t>{actor=KOUASSI Naomie, name=NCGP5033, creation_date=2025-02-16 18:42:43, title=SMC : Verification Maintenance, commentaire=Coupure FO , câble raccordé - lien à nouveau fonctionnel. Retour fait par mail au client}</t>
  </si>
  <si>
    <t>14/02/2025 15:40</t>
  </si>
  <si>
    <t>14/02/2025 15:44:48</t>
  </si>
  <si>
    <t>16/02/2025 18:42:44</t>
  </si>
  <si>
    <t>SYTHD220172</t>
  </si>
  <si>
    <t>16/02/2025 18:31:27</t>
  </si>
  <si>
    <t>14/02/2025 15:44:55</t>
  </si>
  <si>
    <t>14/02/2025 15:45:10</t>
  </si>
  <si>
    <t>40991546</t>
  </si>
  <si>
    <t>00 jours 00 heures 16 minutes 18 secondes</t>
  </si>
  <si>
    <t>40765309</t>
  </si>
  <si>
    <t>{actor=WOUYA Qu�num, name=r_awouya, creation_date=2025-02-10 16:12:51, title=Responsable zone, commentaire=Vérification environnement client ok, câbles RJ 45 mal branché normalisé sur la LBB 150 signal ok, lien up et fonctionnel
SIE: SYLLA}</t>
  </si>
  <si>
    <t>10/02/2025 14:15</t>
  </si>
  <si>
    <t>10/02/2025 14:27:12</t>
  </si>
  <si>
    <t>10/02/2025 16:19:01</t>
  </si>
  <si>
    <t>0708033770</t>
  </si>
  <si>
    <t>VPNLL150090</t>
  </si>
  <si>
    <t>10/02/2025 16:12:52</t>
  </si>
  <si>
    <t>40765310</t>
  </si>
  <si>
    <t>40381976</t>
  </si>
  <si>
    <t>Jean-Philippe GBOHOU au 0703882863 / 0779150285 est confronté à une indisponibilité de son lien avec le compte actif dans GAIA et down sur cortex. Lien down après derco sur BONON, PE PE: BDAL710 Interface: BD3829 VLAN= 3829 et loopback 10.230.208.46; sur interco 10.38.32.182 REF BUVPN140052 M. TETI au  0788839089</t>
  </si>
  <si>
    <t>{actor=BAKAYOKO  MAMADOU, name=JTVC9308, creation_date=2025-02-02 13:25:02, title=SMC : Maintenance services, commentaire=Jean-Philippe GBOHOU au 0703882863 / 0779150285 est confronté à une indisponibilité de son lien avec le compte actif dans GAIA et down sur cortex. Lien down après derco sur BONON, PE PE: BDAL710 Interface: BD3829 VLAN= 3829 et loopback 10.230.208.46; sur interco 10.38.32.182 REF BUVPN140052 M. TETI au 0788839089}</t>
  </si>
  <si>
    <t>02/02/2025 13:15</t>
  </si>
  <si>
    <t>02/02/2025 13:19:45</t>
  </si>
  <si>
    <t>03/02/2025 13:17:02</t>
  </si>
  <si>
    <t>MTETI AU 0788839089</t>
  </si>
  <si>
    <t>CDCI  BONON</t>
  </si>
  <si>
    <t>03/02/2025 13:00:27</t>
  </si>
  <si>
    <t>40381977</t>
  </si>
  <si>
    <t>41386929</t>
  </si>
  <si>
    <t>STE SUNSHINE LOGISTIQUE SERVICE // se plaint d'un échec émission / reception d'appel sur sa ligne T0</t>
  </si>
  <si>
    <t>{actor=KOFFI AHOU EVA CHIMENE, name=QFVB3112, creation_date=2025-02-24 10:37:37, title=Creation de dossier SAV LS/LSI, commentaire=STE SUNSHINE LOGISTIQUE SERVICE // se plaint d'un échec émission / reception d'appel sur sa ligne T0
Compte actif dans GAIA non visible sur AMS OGZV601:1-1-13-6-41
Référence : 2721341259
Me : numéro pas enregistré
Contact :  M. LATTE au 0757000146
PORT-BOUET
Merci de votre aide sur ce dossier SVP!}</t>
  </si>
  <si>
    <t>24/02/2025 10:35</t>
  </si>
  <si>
    <t>24/02/2025 10:37:37</t>
  </si>
  <si>
    <t>24/02/2025 15:23:09</t>
  </si>
  <si>
    <t>M. LATTE</t>
  </si>
  <si>
    <t>0757000146</t>
  </si>
  <si>
    <t>STE SUNSHINE LOGISTIQUE SERVICE</t>
  </si>
  <si>
    <t>2721341259</t>
  </si>
  <si>
    <t>24/02/2025 15:06:17</t>
  </si>
  <si>
    <t>24/02/2025 10:37:42</t>
  </si>
  <si>
    <t>24/02/2025 10:48:11</t>
  </si>
  <si>
    <t>41386942</t>
  </si>
  <si>
    <t>40506331</t>
  </si>
  <si>
    <t>{actor=YAO Eric, name=cic_ekyao, creation_date=2025-02-05 10:11:15, title=Technicien zone : intervention terrain, commentaire=Vérification environnement client ok, 
Absence de signal au Modem.
Prière impacter la BL FO 
BTRV711 Gi0/1/1/18
FO ROA AA07 E40 F23/24. Urgence signalée}</t>
  </si>
  <si>
    <t>05/02/2025 08:25</t>
  </si>
  <si>
    <t>05/02/2025 08:30:01</t>
  </si>
  <si>
    <t>05/02/2025 15:55:39</t>
  </si>
  <si>
    <t>05/02/2025 15:45:39</t>
  </si>
  <si>
    <t>05/02/2025 10:11:15</t>
  </si>
  <si>
    <t>05/02/2025 10:11:16</t>
  </si>
  <si>
    <t>40512029</t>
  </si>
  <si>
    <t>40572487</t>
  </si>
  <si>
    <t>Le client STE MANUFACTURE IVOIRIENNE DE PLASTIQUES AFRICAINS GROUPE CFAO MIPA siganle un échec émission/réception d'appel sur sa ligne T2.</t>
  </si>
  <si>
    <t>{actor=Achille Franck KOUAKOU Nguessan, name=fakouakou, creation_date=2025-02-06 15:51:15, title=Pole FO ROA, commentaire=Raccordement terminé
cause: brin cassé
intervenant: Alphonse}</t>
  </si>
  <si>
    <t>06/02/2025 11:40</t>
  </si>
  <si>
    <t>06/02/2025 11:45:58</t>
  </si>
  <si>
    <t>06/02/2025 15:56:30</t>
  </si>
  <si>
    <t>06/02/2025 15:51:15</t>
  </si>
  <si>
    <t>06/02/2025 11:46:06</t>
  </si>
  <si>
    <t>40572506</t>
  </si>
  <si>
    <t>40426185</t>
  </si>
  <si>
    <t>{actor=KOUASSI Naomie, name=NCGP5033, creation_date=2025-02-03 16:01:23, title=SMC : Maintenance services, commentaire=STE COMPAGNIE DE DISTRIBUTION DE CÔTE D'IVOIRE // Merci d'assister le client qui signal une coupure sur sa liaison. interco injoignable; Resultat ping: Success rate is 0 percent (0/5) PE: BMAN710 Interface: BD3202 VLAN= 3202 et loopback 10.230.210.30; sur interco 10.38.34.118 Compte actif sur GAIA et DOWN sur cortex de ma vu. Référence: BUVPN140032 Contact: CLIENT 07082022482 M. KOFFi}</t>
  </si>
  <si>
    <t>03/02/2025 15:20</t>
  </si>
  <si>
    <t>03/02/2025 15:25:14</t>
  </si>
  <si>
    <t>04/02/2025 15:09:51</t>
  </si>
  <si>
    <t>0708202248</t>
  </si>
  <si>
    <t>BUVPN140032</t>
  </si>
  <si>
    <t>04/02/2025 15:08:12</t>
  </si>
  <si>
    <t>03/02/2025 15:25:18</t>
  </si>
  <si>
    <t>03/02/2025 16:01:23</t>
  </si>
  <si>
    <t>40426202</t>
  </si>
  <si>
    <t>00 jours 00 heures 36 minutes 05 secondes</t>
  </si>
  <si>
    <t>41185785</t>
  </si>
  <si>
    <t>emission et reception de mail</t>
  </si>
  <si>
    <t>{actor=YAO Eric, name=cic_ekyao, creation_date=2025-02-19 13:42:38, title=Technicien zone : intervention terrain, commentaire=Absence de continuité entre le local client et le PDZ AGR 101/TOT02-A22/ TOD04-B8.
Point pris par M.soro équipe bl FTTO}</t>
  </si>
  <si>
    <t>19/02/2025 12:25</t>
  </si>
  <si>
    <t>19/02/2025 12:38:37</t>
  </si>
  <si>
    <t>19/02/2025 17:43:26</t>
  </si>
  <si>
    <t>0708418126</t>
  </si>
  <si>
    <t>MIN MINISTERE DE LA JUSTICE</t>
  </si>
  <si>
    <t>2722495080</t>
  </si>
  <si>
    <t>19/02/2025 16:29:29</t>
  </si>
  <si>
    <t>19/02/2025 12:41:23</t>
  </si>
  <si>
    <t>19/02/2025 12:41:24</t>
  </si>
  <si>
    <t>41186036</t>
  </si>
  <si>
    <t>40400925</t>
  </si>
  <si>
    <t>{actor=Mamoudou BERTHE, name=HDDQ0618, creation_date=2025-02-03 09:05:40, title=SMC : Maintenance services, commentaire=STE LAVISO // SYTHD210073 La cliente signale une coupure de sa liaison. pas de backup Port non synchro sur AMS OPAL601:1-1-9-10 BAKD710-interco BD1048 UP @interco: 10.38.22.134 Test ping: 0/5 CC:Linda TSABGOU 0787528376 // 0769219916 COCODY}</t>
  </si>
  <si>
    <t>03/02/2025 08:50</t>
  </si>
  <si>
    <t>03/02/2025 08:59:34</t>
  </si>
  <si>
    <t>03/02/2025 12:28:14</t>
  </si>
  <si>
    <t>LINDA TSABGOU</t>
  </si>
  <si>
    <t>0787528376</t>
  </si>
  <si>
    <t>STE LAVISO</t>
  </si>
  <si>
    <t>SYTHD210073</t>
  </si>
  <si>
    <t>03/02/2025 12:11:38</t>
  </si>
  <si>
    <t>03/02/2025 08:59:50</t>
  </si>
  <si>
    <t>03/02/2025 09:05:40</t>
  </si>
  <si>
    <t>40400933</t>
  </si>
  <si>
    <t>41231608</t>
  </si>
  <si>
    <t>Une coupure de sa liaison</t>
  </si>
  <si>
    <t>{actor=KOUASSI Naomie, name=NCGP5033, creation_date=2025-02-20 13:27:17, title=SMC : Maintenance services, commentaire=Liaison SAT;, mail à SIDIBE}</t>
  </si>
  <si>
    <t>20/02/2025 12:10</t>
  </si>
  <si>
    <t>20/02/2025 12:23:38</t>
  </si>
  <si>
    <t>21/02/2025 09:24:39</t>
  </si>
  <si>
    <t>N'DIN</t>
  </si>
  <si>
    <t>0757000440</t>
  </si>
  <si>
    <t>BUSAT211201</t>
  </si>
  <si>
    <t>20/02/2025 13:30:52</t>
  </si>
  <si>
    <t>20/02/2025 12:23:39</t>
  </si>
  <si>
    <t>20/02/2025 12:23:48</t>
  </si>
  <si>
    <t>41231612</t>
  </si>
  <si>
    <t>40764289</t>
  </si>
  <si>
    <t>Pas de connxion</t>
  </si>
  <si>
    <t>{actor=Mamoudou BERTHE, name=HDDQ0618, creation_date=2025-02-11 00:52:14, title=SMC : Verification Maintenance, commentaire=Test de débit non concluant, le site mobile qui dessert le client est fermé, impossible d'accéder, la clé se trouve à Bonoua, action à poursuivre demain.}</t>
  </si>
  <si>
    <t>10/02/2025 14:05</t>
  </si>
  <si>
    <t>10/02/2025 14:12:59</t>
  </si>
  <si>
    <t>11/02/2025 15:34:00</t>
  </si>
  <si>
    <t>11/02/2025 15:11:31</t>
  </si>
  <si>
    <t>11/02/2025 15:05:52</t>
  </si>
  <si>
    <t>11/02/2025 15:06:33</t>
  </si>
  <si>
    <t>40816677</t>
  </si>
  <si>
    <t>41395123</t>
  </si>
  <si>
    <t>{actor=Mamoudou BERTHE, name=HDDQ0618, creation_date=2025-02-24 12:59:07, title=SMC : Maintenance services, commentaire=SIB-BUVPN140154-P-SUCAF_FERKE merci d'assister le client qui signal une coupure de sa liaison de la GAB. down sur cortex ,compte actif vu GAIA, test sur mobaxterm PE:BFKE710 int: BD3741 UP/vlan:3741/lan:10.38.38.138/test pig:0/5/as 65045/ loopback:10.230.214.35// description NOEUD-B2B-MEGAPLEX-MP4104_FERKE à contacter pour les sites:Contact:Clément Ader LASME au 0142128888//clement.lasme@sib.ci badihoui.kamagate@sib.ci NB: électricité OK}</t>
  </si>
  <si>
    <t>24/02/2025 12:25</t>
  </si>
  <si>
    <t>24/02/2025 12:30:34</t>
  </si>
  <si>
    <t>24/02/2025 18:12:11</t>
  </si>
  <si>
    <t>CLEMENT LASME</t>
  </si>
  <si>
    <t>24/02/2025 17:34:39</t>
  </si>
  <si>
    <t>41395124</t>
  </si>
  <si>
    <t>40547714</t>
  </si>
  <si>
    <t>{actor=WOUYA Qu�num, name=r_awouya, creation_date=2025-02-06 09:01:38, title=Responsable zone, commentaire=Vérification environnement client ok 
Pas de continuité entre ODF centrale Banco et locale client. 
Prière impacter la BL FO F2
PBT100
ODF F6
OPBT601:1-1-16-9  BILE HERVE  07 79 24 24 15}</t>
  </si>
  <si>
    <t>05/02/2025 17:35</t>
  </si>
  <si>
    <t>05/02/2025 17:47:53</t>
  </si>
  <si>
    <t>07/02/2025 11:10:23</t>
  </si>
  <si>
    <t>MME MARIE THERESE</t>
  </si>
  <si>
    <t>FRANCHISE YOP LAVAGE</t>
  </si>
  <si>
    <t>SYTHD210043</t>
  </si>
  <si>
    <t>07/02/2025 10:49:00</t>
  </si>
  <si>
    <t>05/02/2025 17:53:21</t>
  </si>
  <si>
    <t>05/02/2025 17:53:22</t>
  </si>
  <si>
    <t>40548241</t>
  </si>
  <si>
    <t>40414255</t>
  </si>
  <si>
    <t>Le client STE SANIA Cie siganle un échec émission/réception d'appel sur sa ligne T2.</t>
  </si>
  <si>
    <t>{actor=DJAVA KOKO ORPAH, name=KYYX2805, creation_date=2025-02-03 12:37:49, title=Creation de dossier SAV LS/LSI, commentaire=Le client STE SANIA Cie siganle un échec émission/réception d'appel sur sa ligne T2.
Référence: 2721757757
Compte actif dans GAIA
Port non visible sur AMS
ME: Absence de tonalité 
Tête de ligne: 2721757757
Contact: Charlemagne POKOU 0707701307
Merci de votre aide sur ce dossier SVP!}</t>
  </si>
  <si>
    <t>03/02/2025 12:34</t>
  </si>
  <si>
    <t>03/02/2025 12:37:48</t>
  </si>
  <si>
    <t>03/02/2025 15:25:15</t>
  </si>
  <si>
    <t>CHARLEMAGNE POKOU</t>
  </si>
  <si>
    <t>03/02/2025 15:02:19</t>
  </si>
  <si>
    <t>03/02/2025 12:38:00</t>
  </si>
  <si>
    <t>40414263</t>
  </si>
  <si>
    <t>40411085</t>
  </si>
  <si>
    <t>ÉCHEC CONNEXION</t>
  </si>
  <si>
    <t>{actor=WOUYA Qu�num, name=r_awouya, creation_date=2025-02-03 15:02:53, title=Responsable zone, commentaire=LAMINE}</t>
  </si>
  <si>
    <t>03/02/2025 11:55</t>
  </si>
  <si>
    <t>03/02/2025 11:59:39</t>
  </si>
  <si>
    <t>05/02/2025 15:41:12</t>
  </si>
  <si>
    <t>03/02/2025 15:29:46</t>
  </si>
  <si>
    <t>03/02/2025 15:21:17</t>
  </si>
  <si>
    <t>03/02/2025 15:21:18</t>
  </si>
  <si>
    <t>40425818</t>
  </si>
  <si>
    <t>41481611</t>
  </si>
  <si>
    <t>signale une coupure de la liaison</t>
  </si>
  <si>
    <t>{actor=WOUYA Qu�num, name=r_awouya, creation_date=2025-02-26 13:37:01, title=Responsable zone, commentaire=Pas de continuite de signal entre PDZ ZIN101 et le client . OZIN601 :1-1-8-23 FTTO P2P PDZ ZIN101 COSH48 TOT003 A8 /D02 F52
SIE: YEO / SANSAN}</t>
  </si>
  <si>
    <t>26/02/2025 10:05</t>
  </si>
  <si>
    <t>26/02/2025 10:15:20</t>
  </si>
  <si>
    <t>27/02/2025 10:52:43</t>
  </si>
  <si>
    <t>SYTHD200265</t>
  </si>
  <si>
    <t>27/02/2025 08:22:16</t>
  </si>
  <si>
    <t>26/02/2025 13:25:37</t>
  </si>
  <si>
    <t>26/02/2025 13:37:01</t>
  </si>
  <si>
    <t>41492098</t>
  </si>
  <si>
    <t>40496598</t>
  </si>
  <si>
    <t>Le client STE PLASTICA siganle un échec émission/réception d'appel sur sa ligne T0.</t>
  </si>
  <si>
    <t>{actor=MOUHAMED TAYBOU DIALLO, name=cic_mdiallo, creation_date=2025-02-05 16:48:22, title=Prestataire Externe : Maintenance, commentaire=Câble coupé remplacé tirage ok,raccordement ok,signal ok,ligne OK/BADIOBA}</t>
  </si>
  <si>
    <t>04/02/2025 18:12</t>
  </si>
  <si>
    <t>04/02/2025 18:19:40</t>
  </si>
  <si>
    <t>05/02/2025 17:01:50</t>
  </si>
  <si>
    <t>2721757380</t>
  </si>
  <si>
    <t>05/02/2025 16:48:23</t>
  </si>
  <si>
    <t>05/02/2025 08:52:48</t>
  </si>
  <si>
    <t>05/02/2025 08:52:49</t>
  </si>
  <si>
    <t>40507308</t>
  </si>
  <si>
    <t>41243882</t>
  </si>
  <si>
    <t>une coupure de connexion,</t>
  </si>
  <si>
    <t>{actor=Mamoudou BERTHE, name=HDDQ0618, creation_date=2025-02-21 16:03:43, title=SMC : Verification Maintenance, commentaire=Brin cassé dan,s le manchon raccordé signal ok,lien UP/KEKE}</t>
  </si>
  <si>
    <t>20/02/2025 15:05</t>
  </si>
  <si>
    <t>20/02/2025 15:14:44</t>
  </si>
  <si>
    <t>21/02/2025 16:03:43</t>
  </si>
  <si>
    <t>21/02/2025 15:58:03</t>
  </si>
  <si>
    <t>41243884</t>
  </si>
  <si>
    <t>41268694</t>
  </si>
  <si>
    <t>échec émission/Réception d'appel,</t>
  </si>
  <si>
    <t>{actor=Mamoudou BERTHE, name=HDDQ0618, creation_date=2025-02-21 16:09:47, title=SMC : Verification Maintenance, commentaire=RETOUR SOLIBRA YOPOUGON. ND;2723530070. EXPERTISE, PORT CORRIGÉ PAR LA BL ET SYNCHRO SUR AMS.EMISSION ET RÉCEPTION OK SUR ARGUS,NOK DANS L,AUTOCOM CLIENT. CLIENT INVITÉ À IMPACTÉ SON PRESTATAIRE AUTOCOM POUR INVESTIGATION.}</t>
  </si>
  <si>
    <t>21/02/2025 09:10</t>
  </si>
  <si>
    <t>21/02/2025 09:14:40</t>
  </si>
  <si>
    <t>21/02/2025 16:09:47</t>
  </si>
  <si>
    <t>2723530070</t>
  </si>
  <si>
    <t>21/02/2025 16:05:47</t>
  </si>
  <si>
    <t>21/02/2025 13:01:29</t>
  </si>
  <si>
    <t>21/02/2025 13:01:52</t>
  </si>
  <si>
    <t>41286380</t>
  </si>
  <si>
    <t>40468478</t>
  </si>
  <si>
    <t>{actor=DIOH Koffi Romain, name=RDIOH, creation_date=2025-02-05 19:56:23, title=Pole FO ROA, commentaire=raccordement terminé}</t>
  </si>
  <si>
    <t>04/02/2025 12:20</t>
  </si>
  <si>
    <t>04/02/2025 12:25:27</t>
  </si>
  <si>
    <t>05/02/2025 20:01:21</t>
  </si>
  <si>
    <t>BUVPN140058</t>
  </si>
  <si>
    <t>05/02/2025 19:56:23</t>
  </si>
  <si>
    <t>04/02/2025 14:53:53</t>
  </si>
  <si>
    <t>04/02/2025 14:54:51</t>
  </si>
  <si>
    <t>40479300</t>
  </si>
  <si>
    <t>40816009</t>
  </si>
  <si>
    <t>{actor=KOUASSI Naomie, name=NCGP5033, creation_date=2025-02-11 16:22:31, title=SMC : Verification Maintenance, commentaire=Interface toujours down après test d'interco.}</t>
  </si>
  <si>
    <t>11/02/2025 14:50</t>
  </si>
  <si>
    <t>11/02/2025 14:53:17</t>
  </si>
  <si>
    <t>12/02/2025 20:02:17</t>
  </si>
  <si>
    <t>12/02/2025 20:01:53</t>
  </si>
  <si>
    <t>40816010</t>
  </si>
  <si>
    <t>41380817</t>
  </si>
  <si>
    <t>{actor=MOUHAMED TAYBOU DIALLO, name=cic_mdiallo, creation_date=2025-02-24 15:40:11, title=Prestataire Externe : Maintenance, commentaire=Câble coupé tiré et raccordé signal ok Travaux ok lien up}</t>
  </si>
  <si>
    <t>24/02/2025 08:52:29</t>
  </si>
  <si>
    <t>24/02/2025 15:56:03</t>
  </si>
  <si>
    <t>N'GUESSAN KOUAKOU CHRIS ARNOLD</t>
  </si>
  <si>
    <t>24/02/2025 15:40:12</t>
  </si>
  <si>
    <t>24/02/2025 08:52:36</t>
  </si>
  <si>
    <t>41380825</t>
  </si>
  <si>
    <t>41150562</t>
  </si>
  <si>
    <t>{actor=Mamoudou BERTHE, name=HDDQ0618, creation_date=2025-02-18 15:59:47, title=SMC : Maintenance services, commentaire=FER , signal un echec emission recption d'appel ME :Numéro pas attribué Réference : 2722548600 Compte actif sur gaia CONTACT : Monsieur bohoussou maxim au 0777674942 , client jusqu'à 17H / Localisation : DEUX PLATEAUX}</t>
  </si>
  <si>
    <t>18/02/2025 15:35</t>
  </si>
  <si>
    <t>18/02/2025 15:56:18</t>
  </si>
  <si>
    <t>18/02/2025 18:00:55</t>
  </si>
  <si>
    <t>Deux plateaux</t>
  </si>
  <si>
    <t>18/02/2025 17:11:22</t>
  </si>
  <si>
    <t>18/02/2025 15:56:19</t>
  </si>
  <si>
    <t>41150566</t>
  </si>
  <si>
    <t>41271544</t>
  </si>
  <si>
    <t>OLAM COCOA PROCESSING CI // siganle un échec émission/réception d'appel sur sa ligne T2.</t>
  </si>
  <si>
    <t>{actor=WOUYA Qu�num, name=r_awouya, creation_date=2025-02-21 10:44:43, title=Responsable zone, commentaire=BORIS}</t>
  </si>
  <si>
    <t>21/02/2025 09:55</t>
  </si>
  <si>
    <t>21/02/2025 09:58:38</t>
  </si>
  <si>
    <t>21/02/2025 14:50:11</t>
  </si>
  <si>
    <t>OLAM COCOA PROCESSING CI</t>
  </si>
  <si>
    <t>21/02/2025 14:21:56</t>
  </si>
  <si>
    <t>21/02/2025 10:33:53</t>
  </si>
  <si>
    <t>21/02/2025 10:44:43</t>
  </si>
  <si>
    <t>41274180</t>
  </si>
  <si>
    <t>00 jours 00 heures 29 minutes 55 secondes</t>
  </si>
  <si>
    <t>41569979</t>
  </si>
  <si>
    <t>{actor=Mamoudou BERTHE, name=HDDQ0618, creation_date=2025-02-28 19:50:54, title=SMC : Verification Maintenance, commentaire=caple coupé raccordé signal ok lien up}</t>
  </si>
  <si>
    <t>27/02/2025 19:00</t>
  </si>
  <si>
    <t>27/02/2025 19:08:01</t>
  </si>
  <si>
    <t>28/02/2025 19:50:54</t>
  </si>
  <si>
    <t>DÉSIRÉ N’GUESSAN</t>
  </si>
  <si>
    <t>BUVPN210138</t>
  </si>
  <si>
    <t>28/02/2025 19:49:27</t>
  </si>
  <si>
    <t>27/02/2025 19:08:02</t>
  </si>
  <si>
    <t>27/02/2025 19:08:06</t>
  </si>
  <si>
    <t>41569981</t>
  </si>
  <si>
    <t>41579429</t>
  </si>
  <si>
    <t>{actor=KOUASSI Naomie, name=NCGP5033, creation_date=2025-02-28 08:48:36, title=Creation de dossier SAV LS/LSI, commentaire=Merci pour votre support pour la prise en charge de lenteurs observées sur les liens ci-dessous :
DGTCP-SYTHD220181-P-PLATEAU_CI2M     
Contact client : M. AMOAKON au 0707640917
PE BPOS711 INTERFACE BD2860 CE 10.38.34.66}</t>
  </si>
  <si>
    <t>28/02/2025 08:40</t>
  </si>
  <si>
    <t>28/02/2025 08:48:36</t>
  </si>
  <si>
    <t>28/02/2025 15:44:43</t>
  </si>
  <si>
    <t>SYTHD220181</t>
  </si>
  <si>
    <t>28/02/2025 15:38:43</t>
  </si>
  <si>
    <t>41608728</t>
  </si>
  <si>
    <t>40769612</t>
  </si>
  <si>
    <t>{actor=WOUYA Qu�num, name=r_awouya, creation_date=2025-02-10 16:24:45, title=Responsable zone, commentaire=LSI PRO BAD SYTHD150031 Salle GTA ■ RACK AA07 E2 du haut vers le bas F1&amp;2 L'ODF qui regarde POSTEL ■ TRANSMISSION POSTEL RACK F E3 (b-h) F1-2 vers RACK B E7(F4-9) ■FO mauvais à réparer. Merci d’impacter l’équipe BL RAO
SIE: OBLI / JHONSON}</t>
  </si>
  <si>
    <t>10/02/2025 15:15</t>
  </si>
  <si>
    <t>10/02/2025 15:24:25</t>
  </si>
  <si>
    <t>11/02/2025 13:37:04</t>
  </si>
  <si>
    <t>MR YASSINE</t>
  </si>
  <si>
    <t>BANQUE AFRICAINE DE DEVELOPPEMENT (BAD)</t>
  </si>
  <si>
    <t>SYTHD150031</t>
  </si>
  <si>
    <t>11/02/2025 13:17:53</t>
  </si>
  <si>
    <t>10/02/2025 15:29:35</t>
  </si>
  <si>
    <t>10/02/2025 15:29:36</t>
  </si>
  <si>
    <t>40770107</t>
  </si>
  <si>
    <t>41420448</t>
  </si>
  <si>
    <t>{actor=Mamoudou BERTHE, name=HDDQ0618, creation_date=2025-02-25 16:04:23, title=SMC : Verification Maintenance, commentaire=JARRETIÈRE HORS SERVICE REMPLACE}</t>
  </si>
  <si>
    <t>24/02/2025 17:45</t>
  </si>
  <si>
    <t>24/02/2025 17:55:21</t>
  </si>
  <si>
    <t>25/02/2025 16:04:23</t>
  </si>
  <si>
    <t>BUVPN140487</t>
  </si>
  <si>
    <t>25/02/2025 15:46:39</t>
  </si>
  <si>
    <t>25/02/2025 06:27:31</t>
  </si>
  <si>
    <t>41429122</t>
  </si>
  <si>
    <t>00 jours 09 heures 19 minutes 08 secondes</t>
  </si>
  <si>
    <t>40849234</t>
  </si>
  <si>
    <t>MR AMAN CEDRIC 0748355630 se plaint d'une coupure sur sa liaison.</t>
  </si>
  <si>
    <t>{actor=BAKAYOKO  MAMADOU, name=JTVC9308, creation_date=2025-02-12 10:24:54, title=SMC : Maintenance services, commentaire=STE COMPAGNIE DE TRANSFORMATION DU CAOUCHOUC IVOIRIEN Merci de la prise en charge de ce dossier SVP! En effet, MR AMAN CEDRIC 0748355630 se plaint d'une coupure sur sa liaison. PE: BASB711 Interface: BD706 VLAN= 706 et loopback 10.230.218.70 sur interco 10.38.43.22 Compte actif dans GAIA et DOWN sur cortex. Réference: BUVPN210050 Contact: MR AMAN CEDRIC 0748355630}</t>
  </si>
  <si>
    <t>12/02/2025 10:06</t>
  </si>
  <si>
    <t>12/02/2025 10:09:05</t>
  </si>
  <si>
    <t>12/02/2025 15:04:15</t>
  </si>
  <si>
    <t>12/02/2025 14:44:45</t>
  </si>
  <si>
    <t>12/02/2025 10:50:47</t>
  </si>
  <si>
    <t>12/02/2025 14:43:36</t>
  </si>
  <si>
    <t>40853112</t>
  </si>
  <si>
    <t>00 jours 03 heures 52 minutes 49 secondes</t>
  </si>
  <si>
    <t>00 jours 00 heures 25 minutes 51 secondes</t>
  </si>
  <si>
    <t>41139028</t>
  </si>
  <si>
    <t>Le client BECEAO signale un échec émission/réception d'appel sur sa ligne T2.</t>
  </si>
  <si>
    <t>{actor=MOUHAMED TAYBOU DIALLO, name=cic_mdiallo, creation_date=2025-02-19 14:05:45, title=Prestataire Externe : Maintenance, commentaire=Câble de Bceao stressé Tirage ok pose de boîtie ravaux terminés client ok BCEAO}</t>
  </si>
  <si>
    <t>18/02/2025 13:22</t>
  </si>
  <si>
    <t>18/02/2025 13:25:54</t>
  </si>
  <si>
    <t>19/02/2025 14:20:48</t>
  </si>
  <si>
    <t>ISSOUF SEKONGO</t>
  </si>
  <si>
    <t>0101558823</t>
  </si>
  <si>
    <t>ORG BANQUE CENTRALE DES ETATS DE L'AFRIQUE DE L'OUEST AGENCE D'ABIDJAN</t>
  </si>
  <si>
    <t>2720208400</t>
  </si>
  <si>
    <t>19/02/2025 14:05:45</t>
  </si>
  <si>
    <t>18/02/2025 13:30:27</t>
  </si>
  <si>
    <t>18/02/2025 13:35:10</t>
  </si>
  <si>
    <t>41139258</t>
  </si>
  <si>
    <t>41434069</t>
  </si>
  <si>
    <t>STE ASSURANCES CONSEILS REUNIS  // se plaint d'un échec émission/ reception d'appel sur sa ligne T0</t>
  </si>
  <si>
    <t>{actor=N'GUESSAN  Raoul Kouakou, name=HNVD9902, creation_date=2025-02-25 10:39:50, title=SMC : Maintenance services, commentaire=Client rétabli après redémarrage de son autocom}</t>
  </si>
  <si>
    <t>25/02/2025 09:40</t>
  </si>
  <si>
    <t>25/02/2025 09:46:28</t>
  </si>
  <si>
    <t>25/02/2025 10:39:51</t>
  </si>
  <si>
    <t>VENCESLAS KOUASSI</t>
  </si>
  <si>
    <t>0757949719</t>
  </si>
  <si>
    <t>STE ASSURANCES CONSEILS REUNIS</t>
  </si>
  <si>
    <t>2720323869</t>
  </si>
  <si>
    <t>25/02/2025 10:39:50</t>
  </si>
  <si>
    <t>25/02/2025 09:46:47</t>
  </si>
  <si>
    <t>41434097</t>
  </si>
  <si>
    <t>00 jours 00 heures 53 minutes 03 secondes</t>
  </si>
  <si>
    <t>41140412</t>
  </si>
  <si>
    <t>Le client STE CIMINTER  se plaint d'echec emission reception sur sa ligne telephone T0 de reference: 2721756245.</t>
  </si>
  <si>
    <t>{actor=MOUHAMED TAYBOU DIALLO, name=cic_mdiallo, creation_date=2025-02-18 14:51:44, title=Prestataire Externe : Maintenance, commentaire=Brin cassé dans le PA et le PEC raccordement ok,signal ok,ligne OK/SORO}</t>
  </si>
  <si>
    <t>18/02/2025 13:45</t>
  </si>
  <si>
    <t>18/02/2025 13:48:14</t>
  </si>
  <si>
    <t>18/02/2025 14:58:17</t>
  </si>
  <si>
    <t>STE CIMINTER</t>
  </si>
  <si>
    <t>2721756245</t>
  </si>
  <si>
    <t>18/02/2025 14:51:44</t>
  </si>
  <si>
    <t>18/02/2025 13:48:15</t>
  </si>
  <si>
    <t>18/02/2025 13:48:22</t>
  </si>
  <si>
    <t>41140415</t>
  </si>
  <si>
    <t>00 jours 00 heures 26 minutes 08 secondes</t>
  </si>
  <si>
    <t>40964020</t>
  </si>
  <si>
    <t>{actor=WOUYA Qu�num, name=r_awouya, creation_date=2025-02-14 11:28:54, title=Responsable zone, commentaire=Vérification environnement client ok, 
Absence de signal au Modem.
Pas de continuité entre le local client et le central de ZIN. Continuité ok de OLT vers ODF
Prière  impacter l'équipe BL FTTO/ROA 
RACK 4 E 13  F1 du haut vers le bas
SIE: LAMINE}</t>
  </si>
  <si>
    <t>14/02/2025 09:55</t>
  </si>
  <si>
    <t>14/02/2025 09:59:51</t>
  </si>
  <si>
    <t>14/02/2025 14:21:45</t>
  </si>
  <si>
    <t>KOBRI LOUIS</t>
  </si>
  <si>
    <t>0151626257</t>
  </si>
  <si>
    <t>14/02/2025 13:55:05</t>
  </si>
  <si>
    <t>14/02/2025 10:06:17</t>
  </si>
  <si>
    <t>14/02/2025 10:06:18</t>
  </si>
  <si>
    <t>40964455</t>
  </si>
  <si>
    <t>40648147</t>
  </si>
  <si>
    <t>{actor=CATHERINE GNOKO MELISSA DABRE, name=GBNN8499, creation_date=2025-02-07 16:11:39, title=Creation de dossier SAV LS/LSI, commentaire=SIB-BUVPN230179-N-YOPOUGON_BASE_CIE
merci d'assister le client qui signal une coupure de sa liaison. 
down sur cortex ,compte actif vu GAIA, test sur mobaxterm
PE:BPBT711 int: BD699 UP/vlan:699/lan:10.38.17.198/loopback:10.230.192.225
as 65045/ description NOEUD-B2B-SWITCH-BLR-BANCO
Contact: YEO 0700985864// Clément Ader LASME au 0142128888//clement.lasme@sib.ci
NB:ce jour disponible jusqu'a 16H30/ demain 09H - 12h
YOPOUGON}</t>
  </si>
  <si>
    <t>07/02/2025 16:10</t>
  </si>
  <si>
    <t>07/02/2025 16:11:39</t>
  </si>
  <si>
    <t>07/02/2025 19:03:24</t>
  </si>
  <si>
    <t>YEO</t>
  </si>
  <si>
    <t>0700985864</t>
  </si>
  <si>
    <t>BUVPN230179</t>
  </si>
  <si>
    <t>07/02/2025 16:28:25</t>
  </si>
  <si>
    <t>07/02/2025 16:11:40</t>
  </si>
  <si>
    <t>07/02/2025 16:11:43</t>
  </si>
  <si>
    <t>40648151</t>
  </si>
  <si>
    <t>41480020</t>
  </si>
  <si>
    <t>FER //Le client signale une coupure de lien</t>
  </si>
  <si>
    <t>{actor=WOUYA Qu�num, name=r_awouya, creation_date=2025-02-26 12:24:41, title=Responsable zone, commentaire=MISSION}</t>
  </si>
  <si>
    <t>26/02/2025 09:25</t>
  </si>
  <si>
    <t>26/02/2025 09:29:40</t>
  </si>
  <si>
    <t>26/02/2025 17:06:33</t>
  </si>
  <si>
    <t>0758932200</t>
  </si>
  <si>
    <t>26/02/2025 16:55:45</t>
  </si>
  <si>
    <t>26/02/2025 11:39:09</t>
  </si>
  <si>
    <t>26/02/2025 11:39:10</t>
  </si>
  <si>
    <t>41486799</t>
  </si>
  <si>
    <t>00 jours 00 heures 27 minutes 06 secondes</t>
  </si>
  <si>
    <t>40388940</t>
  </si>
  <si>
    <t>Client signale une absence  de connexion après une action de maintenance dans leur baie informatique | SYTHD150212. Merci de faire le nécessaire s'il vous plaît. Rappel : lien UP sur cortex mais le client signale l'absence de connexion sur tout le batiment. Urgence signalée  AUGUSTE 0707016554</t>
  </si>
  <si>
    <t>{actor=BAKAYOKO  MAMADOU, name=JTVC9308, creation_date=2025-02-02 19:41:43, title=SMC : Maintenance services, commentaire=M. AUGUSTE 0707016554 signalait une absence de connexion suite aux travaux dans leur baie information, après vérification et échange celui-ci confirme la connexion est rétablie après la normalisation des câbles qui étaient intervertis.}</t>
  </si>
  <si>
    <t>02/02/2025 19:30</t>
  </si>
  <si>
    <t>02/02/2025 19:37:42</t>
  </si>
  <si>
    <t>02/02/2025 19:45:10</t>
  </si>
  <si>
    <t>AUGUSTE 0707016554</t>
  </si>
  <si>
    <t>CANAL+</t>
  </si>
  <si>
    <t>SYTHD150212</t>
  </si>
  <si>
    <t>02/02/2025 19:42:21</t>
  </si>
  <si>
    <t>40388941</t>
  </si>
  <si>
    <t>40445747</t>
  </si>
  <si>
    <t>Le client WAVE COTE D'IVOIRE SA siganle un échec émission/réception d'appel sur sa ligne T2.</t>
  </si>
  <si>
    <t>{actor=N'GUESSAN  Raoul Kouakou, name=HNVD9902, creation_date=2025-02-04 09:00:27, title=SMC : Verification Maintenance, commentaire=Le client WAVE COTE D'IVOIRE SA siganle un échec émission/réception d'appel sur sa ligne T2. Référence: 2721700800 Compte actif dans GAIA Port synchro sur AMS OGBA601:1-1-1-15-38 Ressource: GBA100//MEC128//TOT001-B6 ME: Numéro pas enregistré Tête de ligne: 2721700800 Contact: Yan Steeven Lohoux 0708260930 Merci de votre aide sur ce dossier SVP! Client disponible ce soir Renaissancepure2025}</t>
  </si>
  <si>
    <t>03/02/2025 19:48</t>
  </si>
  <si>
    <t>03/02/2025 19:59:27</t>
  </si>
  <si>
    <t>04/02/2025 19:46:22</t>
  </si>
  <si>
    <t>YAN STEEVEN LOHOUX</t>
  </si>
  <si>
    <t>0708260930</t>
  </si>
  <si>
    <t>STE WAVE COTE D'IVOIRE SA</t>
  </si>
  <si>
    <t>2721700800</t>
  </si>
  <si>
    <t>04/02/2025 18:44:51</t>
  </si>
  <si>
    <t>04/02/2025 14:41:55</t>
  </si>
  <si>
    <t>40478392</t>
  </si>
  <si>
    <t>00 jours 04 heures 02 minutes 56 secondes</t>
  </si>
  <si>
    <t>00 jours 00 heures 21 minutes 51 secondes</t>
  </si>
  <si>
    <t>41393170</t>
  </si>
  <si>
    <t>{actor=N'GUESSAN  Raoul Kouakou, name=HNVD9902, creation_date=2025-02-24 16:40:54, title=SMC : Verification Maintenance, commentaire=Client rétabli après vérification et un retour lui a été fait par mail.}</t>
  </si>
  <si>
    <t>24/02/2025 12:00</t>
  </si>
  <si>
    <t>24/02/2025 12:03:25</t>
  </si>
  <si>
    <t>24/02/2025 16:40:54</t>
  </si>
  <si>
    <t>0759017751</t>
  </si>
  <si>
    <t>YOPOUGON Toit rouge</t>
  </si>
  <si>
    <t>BUVPN240074</t>
  </si>
  <si>
    <t>24/02/2025 15:58:02</t>
  </si>
  <si>
    <t>41393172</t>
  </si>
  <si>
    <t>00 jours 00 heures 11 minutes 02 secondes</t>
  </si>
  <si>
    <t>40430270</t>
  </si>
  <si>
    <t>{actor=MOUHAMED TAYBOU DIALLO, name=cic_mdiallo, creation_date=2025-02-04 08:47:46, title=Prestataire Externe : Maintenance, commentaire=Brin cassé au PA raccordé signal ok,ligne OK/DANIEL}</t>
  </si>
  <si>
    <t>03/02/2025 16:11:29</t>
  </si>
  <si>
    <t>04/02/2025 09:29:54</t>
  </si>
  <si>
    <t>CYRILLE DIE</t>
  </si>
  <si>
    <t>0707591196</t>
  </si>
  <si>
    <t>SPRIINT TECHNIQUE COTE D'IVOIRE</t>
  </si>
  <si>
    <t>27 21 21 40 40</t>
  </si>
  <si>
    <t>04/02/2025 08:47:47</t>
  </si>
  <si>
    <t>03/02/2025 17:11:36</t>
  </si>
  <si>
    <t>03/02/2025 17:11:37</t>
  </si>
  <si>
    <t>40435985</t>
  </si>
  <si>
    <t>40532584</t>
  </si>
  <si>
    <t>{actor=MOUHAMED TAYBOU DIALLO, name=cic_mdiallo, creation_date=2025-02-06 16:09:18, title=Prestataire Externe : Maintenance, commentaire=Brin cassé dans le manchon raccordé signal ok,lien UP/DANIEL}</t>
  </si>
  <si>
    <t>05/02/2025 14:35</t>
  </si>
  <si>
    <t>05/02/2025 14:40:10</t>
  </si>
  <si>
    <t>06/02/2025 16:14:05</t>
  </si>
  <si>
    <t>M.TOURE</t>
  </si>
  <si>
    <t>06/02/2025 16:09:19</t>
  </si>
  <si>
    <t>05/02/2025 14:42:50</t>
  </si>
  <si>
    <t>06/02/2025 16:09:18</t>
  </si>
  <si>
    <t>40532821</t>
  </si>
  <si>
    <t>01 jours 01 heures 26 minutes 28 secondes</t>
  </si>
  <si>
    <t>41536212</t>
  </si>
  <si>
    <t>Le client CHINA ENERGY CONSTRUCTION GROUP signale une coupure de sa liaison internet.</t>
  </si>
  <si>
    <t>{actor=DJAVA KOKO ORPAH, name=KYYX2805, creation_date=2025-02-27 12:00:59, title=Creation de dossier SAV LS/LSI, commentaire=Le client CHINA ENERGY CONSTRUCTION GROUP signale une coupure de sa liaison internet.
Référence: SYTHD240353
Lien down sur Cortex, actif dans GAIA
Port non visible sur AMS
Resultat après ping:
BD3861            up       up       SYTHD240353!30M!
BABO710 interface BD3861
Success rate is 0 percent (0/5)
@interco: 10.38.90.138
@Loopback: 10.240.82.35
Contact: Jean-Pierre CHEN 0701977103
Merci de votre aide sur ce dossier SVP!
RDV client ce jours à 14H}</t>
  </si>
  <si>
    <t>27/02/2025 11:55</t>
  </si>
  <si>
    <t>27/02/2025 12:00:59</t>
  </si>
  <si>
    <t>27/02/2025 16:54:02</t>
  </si>
  <si>
    <t>JEAN-PIERRE CHEN</t>
  </si>
  <si>
    <t>0701977103</t>
  </si>
  <si>
    <t>SYTHD240353</t>
  </si>
  <si>
    <t>27/02/2025 16:45:45</t>
  </si>
  <si>
    <t>27/02/2025 15:34:22</t>
  </si>
  <si>
    <t>41554279</t>
  </si>
  <si>
    <t>00 jours 01 heures 11 minutes 23 secondes</t>
  </si>
  <si>
    <t>40437037</t>
  </si>
  <si>
    <t>{actor=MOUHAMED TAYBOU DIALLO, name=cic_mdiallo, creation_date=2025-02-04 10:54:21, title=Prestataire Externe : Maintenance, commentaire=DOSSIER ROA}</t>
  </si>
  <si>
    <t>03/02/2025 17:15</t>
  </si>
  <si>
    <t>03/02/2025 17:25:45</t>
  </si>
  <si>
    <t>04/02/2025 15:36:01</t>
  </si>
  <si>
    <t>04/02/2025 15:29:38</t>
  </si>
  <si>
    <t>04/02/2025 10:46:11</t>
  </si>
  <si>
    <t>40460181</t>
  </si>
  <si>
    <t>41068758</t>
  </si>
  <si>
    <t>{actor=DOUMBIA ABDUL RACHID, name=RSKW9380, creation_date=2025-02-17 14:35:06, title=SMC : Verification Maintenance, commentaire=Les travaux sont terminés.}</t>
  </si>
  <si>
    <t>17/02/2025 08:10</t>
  </si>
  <si>
    <t>17/02/2025 08:11:45</t>
  </si>
  <si>
    <t>17/02/2025 14:35:07</t>
  </si>
  <si>
    <t>SYTHD200005</t>
  </si>
  <si>
    <t>17/02/2025 14:32:47</t>
  </si>
  <si>
    <t>17/02/2025 14:35:06</t>
  </si>
  <si>
    <t>41093170</t>
  </si>
  <si>
    <t>41621206</t>
  </si>
  <si>
    <t>RIMATURE-SYTHD240402-N-SONGON_ABIATE merci d'assister le client qui signal une coupure de sa liaison. lien down sur cortex ,compte actif vu GAIA,</t>
  </si>
  <si>
    <t>{actor=Kokouvi APELETE, name=CGGT2313, creation_date=2025-02-28 18:28:55, title=Creation de dossier SAV LS/LSI, commentaire=SYTHD240402
PRIMATURE-SYTHD240402-N-SONGON_ABIATE merci d'assister le client qui signal une coupure de sa liaison. lien down sur cortex ,compte actif vu GAIA,
test sur mobaxterm BD3702 UP SYTHD240402!10M! Success rate is 0 percent (0/5) PE: BBAN710 int:BD3702 UP/lan:10.38.100.246/test ping:0/5/loopback: 10.240.87.62/as 65484
Contact: Chef MAKOUA AU 0707942051; SC: 0758076162 
NB : Disponible jusqu’à 22h.
SONGON}</t>
  </si>
  <si>
    <t>28/02/2025 18:20</t>
  </si>
  <si>
    <t>28/02/2025 18:28:54</t>
  </si>
  <si>
    <t>28/02/2025 18:41:35</t>
  </si>
  <si>
    <t>CHEF MAKOUA</t>
  </si>
  <si>
    <t>0707942051</t>
  </si>
  <si>
    <t>28/02/2025 18:28:55</t>
  </si>
  <si>
    <t>28/02/2025 18:29:00</t>
  </si>
  <si>
    <t>41621211</t>
  </si>
  <si>
    <t>00 jours 00 heures 12 minutes 34 secondes</t>
  </si>
  <si>
    <t>41221395</t>
  </si>
  <si>
    <t>{actor=YAO Eric, name=cic_ekyao, creation_date=2025-02-20 10:52:20, title=Technicien zone : intervention terrain, commentaire=DGTCP PAIERIE GENERALE DISTRICT SYTHD200125(à côté de la phcie du palais de justice)
■Pas de continuité entre REP109 et local client, prière impacter la BL FTTO 
REP109/PB101/ D04 F69-72}</t>
  </si>
  <si>
    <t>20/02/2025 09:55</t>
  </si>
  <si>
    <t>20/02/2025 10:12:10</t>
  </si>
  <si>
    <t>20/02/2025 15:39:52</t>
  </si>
  <si>
    <t>SYTHD200125</t>
  </si>
  <si>
    <t>20/02/2025 15:33:27</t>
  </si>
  <si>
    <t>20/02/2025 10:12:22</t>
  </si>
  <si>
    <t>41221414</t>
  </si>
  <si>
    <t>40745567</t>
  </si>
  <si>
    <t>{actor=MOUHAMED TAYBOU DIALLO, name=cic_mdiallo, creation_date=2025-02-10 16:45:39, title=Prestataire Externe : Maintenance, commentaire=Brin cassé dans le PEC raccordé signal ok,lien UP/DANIEL}</t>
  </si>
  <si>
    <t>10/02/2025 09:50</t>
  </si>
  <si>
    <t>10/02/2025 09:54:40</t>
  </si>
  <si>
    <t>10/02/2025 16:52:33</t>
  </si>
  <si>
    <t>BUVPN210171</t>
  </si>
  <si>
    <t>10/02/2025 16:45:39</t>
  </si>
  <si>
    <t>10/02/2025 09:54:41</t>
  </si>
  <si>
    <t>40745568</t>
  </si>
  <si>
    <t>41082158</t>
  </si>
  <si>
    <t>{actor=YAO Eric, name=cic_ekyao, creation_date=2025-02-17 13:28:48, title=Technicien zone : intervention terrain, commentaire=lient joint, dit contacter CODIVAL et nous revenir dans klk mn}</t>
  </si>
  <si>
    <t>17/02/2025 11:58:31</t>
  </si>
  <si>
    <t>17/02/2025 17:59:19</t>
  </si>
  <si>
    <t>17/02/2025 16:32:58</t>
  </si>
  <si>
    <t>41102030</t>
  </si>
  <si>
    <t>00 jours 01 heures 26 minutes 21 secondes</t>
  </si>
  <si>
    <t>40860934</t>
  </si>
  <si>
    <t>NOPCI// En effet, Le client signale une coupure de lien(Lien L2).</t>
  </si>
  <si>
    <t>{actor=Mamoudou BERTHE, name=HDDQ0618, creation_date=2025-02-12 12:32:30, title=SMC : Maintenance services, commentaire=Merci de la prise de ce dossier SVP! NOPCI// En effet, Le client signale une coupure de lien(Lien L2). PE: BTRV713 Interface: BE10.2296 et VLAN= 2296 Ressource: OTRV601:1-1-3-34 TRV112/PB108 TOT003-A5 TOD002-K3 Compte actif sur GAIA et non visible sur cortex de ma vue. Référence: BUVPN200094 Contact: Olivier Guei +225 0700180167}</t>
  </si>
  <si>
    <t>12/02/2025 12:20</t>
  </si>
  <si>
    <t>12/02/2025 12:26:21</t>
  </si>
  <si>
    <t>13/02/2025 14:45:09</t>
  </si>
  <si>
    <t>13/02/2025 14:44:46</t>
  </si>
  <si>
    <t>12/02/2025 12:26:31</t>
  </si>
  <si>
    <t>40860943</t>
  </si>
  <si>
    <t>00 jours 00 heures 05 minutes 59 secondes</t>
  </si>
  <si>
    <t>40865148</t>
  </si>
  <si>
    <t>{actor=CATHERINE GNOKO MELISSA DABRE, name=GBNN8499, creation_date=2025-02-12 13:14:41, title=Creation de dossier SAV LS/LSI, commentaire=DGTCP-BUVPN210006-P-SINEMATIALI
merci d'assister le client qui signal une coupure de son lien , 
down sur cortex,compte actif vu GAIA, test sur mobaxterm 
PE:BKOR710 int:Gi0/3/7 UP/BD3955 UP/vlan:3955/lan:10.38.36.78/test ping:0/5
loopback:10.230.212.20/as 65120
Contact: OUATTARA 0709108039//ake.assi@tresor.gouv.ci
SINEMATIALI}</t>
  </si>
  <si>
    <t>12/02/2025 13:05</t>
  </si>
  <si>
    <t>12/02/2025 13:14:41</t>
  </si>
  <si>
    <t>13/02/2025 19:19:46</t>
  </si>
  <si>
    <t>0709108039</t>
  </si>
  <si>
    <t>SINEMATIALI</t>
  </si>
  <si>
    <t>BUVPN210006</t>
  </si>
  <si>
    <t>13/02/2025 19:10:14</t>
  </si>
  <si>
    <t>40865150</t>
  </si>
  <si>
    <t>40570229</t>
  </si>
  <si>
    <t>une instabilité</t>
  </si>
  <si>
    <t>{actor=YAO Eric, name=cic_ekyao, creation_date=2025-02-06 15:06:59, title=Technicien zone : intervention terrain, commentaire=Expertise OK,Signal OK, (-22dbm), Ping interco OK, ping vers internet 8.8.8.8 sans pertes de paquets sans LAN client, avec des temps de réponses très faibles,3 à 5ms/ moyenne 
Test dans le LAN client avec temps de réponses très  élevées 270 ms en moyenne 
Recommandations: Client invité à investiguer dans son LAN source du problème}</t>
  </si>
  <si>
    <t>06/02/2025 11:15</t>
  </si>
  <si>
    <t>06/02/2025 11:21:56</t>
  </si>
  <si>
    <t>06/02/2025 15:15:25</t>
  </si>
  <si>
    <t>0747787600</t>
  </si>
  <si>
    <t>STE OMEXOM CI</t>
  </si>
  <si>
    <t>SYTHD150183</t>
  </si>
  <si>
    <t>06/02/2025 15:08:58</t>
  </si>
  <si>
    <t>06/02/2025 15:07:00</t>
  </si>
  <si>
    <t>06/02/2025 15:07:01</t>
  </si>
  <si>
    <t>40587791</t>
  </si>
  <si>
    <t>00 jours 03 heures 02 minutes 13 secondes</t>
  </si>
  <si>
    <t>00 jours 00 heures 37 minutes 48 secondes</t>
  </si>
  <si>
    <t>41121735</t>
  </si>
  <si>
    <t>Le client STE CIMINTER signale un échec émission/réception d'appel sur sa ligne T0.</t>
  </si>
  <si>
    <t>{actor=Mamoudou BERTHE, name=HDDQ0618, creation_date=2025-02-18 09:43:41, title=SMC : Maintenance services, commentaire=Le client STE CIMINTER signale un échec émission/réception d'appel sur sa ligne T0. Référence: 2721225620 Compte actif dans GAIA Port non synchro sur AMS OVRI601:1-1-6-1-2 Ressource:VRI200/PB052//C0-010//J1bleu ME: Numéro pas attribué Contact: Landry ETIEGNE 0798754052 Merci d'assister le client SVP!}</t>
  </si>
  <si>
    <t>18/02/2025 09:35</t>
  </si>
  <si>
    <t>18/02/2025 09:42:04</t>
  </si>
  <si>
    <t>18/02/2025 14:17:07</t>
  </si>
  <si>
    <t>2721225620</t>
  </si>
  <si>
    <t>18/02/2025 13:52:02</t>
  </si>
  <si>
    <t>18/02/2025 14:17:06</t>
  </si>
  <si>
    <t>41140654</t>
  </si>
  <si>
    <t>00 jours 00 heures 25 minutes 04 secondes</t>
  </si>
  <si>
    <t>41531590</t>
  </si>
  <si>
    <t>le client MINISTERE DE LA FAMILLE se plaint d'une coupure totale sur sa liaison internet.</t>
  </si>
  <si>
    <t>{actor=DJAVA KOKO ORPAH, name=KYYX2805, creation_date=2025-02-27 11:11:32, title=Creation de dossier SAV LS/LSI, commentaire=Merci de votre aide svp! En effet, le client MINISTERE DE LA FAMILLE se plaint d'une coupure totale sur sa liaison internet.
Référence: SYTHD240251 
Lien non visible sur cortex, actif dans GAIA 
Après vérification, client sur deux ports synchro vu AMS. 
port 1 : OPLA601:1-1-15-13-36/ Port 2 : OPLA601:1-1-15-13-37 
NB:La liaison n'est pas visible dans le fichier d'extraction. 
Contact: M. ADJOUMANI Gérard 0709313133; 0171429747/SC:Mr SERGE 0707402983}</t>
  </si>
  <si>
    <t>27/02/2025 11:09</t>
  </si>
  <si>
    <t>27/02/2025 11:11:32</t>
  </si>
  <si>
    <t>27/02/2025 18:18:38</t>
  </si>
  <si>
    <t>M. ADJOUMANI GÉRARD</t>
  </si>
  <si>
    <t>27/02/2025 18:11:01</t>
  </si>
  <si>
    <t>27/02/2025 13:14:18</t>
  </si>
  <si>
    <t>27/02/2025 13:27:39</t>
  </si>
  <si>
    <t>41542459</t>
  </si>
  <si>
    <t>00 jours 00 heures 13 minutes 21 secondes</t>
  </si>
  <si>
    <t>40811255</t>
  </si>
  <si>
    <t>{actor=Mamoudou BERTHE, name=HDDQ0618, creation_date=2025-02-11 13:46:49, title=SMC : Maintenance services, commentaire=STE SOCIETE MEDIA TELECOM // 2722549420 Merci de prenre en charge ce dossier svp. En effet, le client signale un échec émission // réception d'appels 2T0. Compte actif sur GAIA et port non visible vu AMS. Profil SR0 // ND:2722549420 Ressources: non visible CC: LOHOUES 07 09 04 07 30 / 05 66 87 62 93 COCODY}</t>
  </si>
  <si>
    <t>11/02/2025 13:40</t>
  </si>
  <si>
    <t>11/02/2025 13:43:38</t>
  </si>
  <si>
    <t>11/02/2025 16:36:55</t>
  </si>
  <si>
    <t>LOHOUES</t>
  </si>
  <si>
    <t>0709040730</t>
  </si>
  <si>
    <t>STE SOCIETE MEDIA TELECOM</t>
  </si>
  <si>
    <t>2722549420</t>
  </si>
  <si>
    <t>11/02/2025 16:25:28</t>
  </si>
  <si>
    <t>11/02/2025 15:09:56</t>
  </si>
  <si>
    <t>40817115</t>
  </si>
  <si>
    <t>00 jours 01 heures 15 minutes 32 secondes</t>
  </si>
  <si>
    <t>40468565</t>
  </si>
  <si>
    <t>{actor=WOUYA Qu�num, name=r_awouya, creation_date=2025-02-04 12:49:48, title=Responsable zone, commentaire=MOC / CEDR}</t>
  </si>
  <si>
    <t>04/02/2025 12:15</t>
  </si>
  <si>
    <t>04/02/2025 12:26:52</t>
  </si>
  <si>
    <t>05/02/2025 08:43:06</t>
  </si>
  <si>
    <t>OCI FRANSITE</t>
  </si>
  <si>
    <t>ATTOBAN</t>
  </si>
  <si>
    <t>SYTHD240248</t>
  </si>
  <si>
    <t>05/02/2025 08:26:19</t>
  </si>
  <si>
    <t>40506188</t>
  </si>
  <si>
    <t>00 jours 01 heures 31 minutes 05 secondes</t>
  </si>
  <si>
    <t>40772320</t>
  </si>
  <si>
    <t>DUO-T0</t>
  </si>
  <si>
    <t>{actor=KOUASSI Naomie, name=NCGP5033, creation_date=2025-02-10 16:23:51, title=SMC : Verification Maintenance, commentaire=2722510202 T0 BERNABE Mr Bricolage Riviera Absence de signal au local client,signal ok au Central de AKD - SN: HWTCEE220CA3 OAKD601:1-1-3-14-49 AKD100/PB818 TOT001-B17 TOD004-A19 ★Central AKD:Baie B E12 (h~b) F8 ★Local client: F2 SIE: LAMINE}</t>
  </si>
  <si>
    <t>10/02/2025 15:50</t>
  </si>
  <si>
    <t>10/02/2025 15:53:58</t>
  </si>
  <si>
    <t>11/02/2025 15:41:51</t>
  </si>
  <si>
    <t>0546006288</t>
  </si>
  <si>
    <t>2722510202</t>
  </si>
  <si>
    <t>11/02/2025 14:37:30</t>
  </si>
  <si>
    <t>10/02/2025 15:54:13</t>
  </si>
  <si>
    <t>10/02/2025 15:55:11</t>
  </si>
  <si>
    <t>40772338</t>
  </si>
  <si>
    <t>00 jours 00 heures 24 minutes 21 secondes</t>
  </si>
  <si>
    <t>41527963</t>
  </si>
  <si>
    <t>un echec emission recption de sa ligne T2</t>
  </si>
  <si>
    <t>{actor=YAO Eric, name=cic_ekyao, creation_date=2025-02-27 13:26:02, title=Technicien zone : intervention terrain, commentaire=Retour :
vérification environnement client. jarretière hs remplacée au pdz. tests émissions réceptions OK dans le réseau client.  ligne à nouveau fonctionnelle. 
TOT002 F30 T0D03 F17}</t>
  </si>
  <si>
    <t>27/02/2025 10:20</t>
  </si>
  <si>
    <t>27/02/2025 10:26:40</t>
  </si>
  <si>
    <t>27/02/2025 13:32:50</t>
  </si>
  <si>
    <t>JEREMIE TANO</t>
  </si>
  <si>
    <t>0747600338</t>
  </si>
  <si>
    <t>STE ATLANTA COTE D'IVOIRE NON-VIE</t>
  </si>
  <si>
    <t>2722224400</t>
  </si>
  <si>
    <t>27/02/2025 13:27:16</t>
  </si>
  <si>
    <t>27/02/2025 10:26:41</t>
  </si>
  <si>
    <t>27/02/2025 10:26:48</t>
  </si>
  <si>
    <t>41527965</t>
  </si>
  <si>
    <t>40760548</t>
  </si>
  <si>
    <t>Le client ETS L'AVENUE HOTEL APARTEMENTS siganle un échec émission/réception d'appel sur sa ligne T0.</t>
  </si>
  <si>
    <t>{actor=Mamoudou BERTHE, name=HDDQ0618, creation_date=2025-02-10 18:55:57, title=SMC : Verification Maintenance, commentaire=brin cassé a la PTO raccordé signal ok test d'appel ok}</t>
  </si>
  <si>
    <t>10/02/2025 13:21</t>
  </si>
  <si>
    <t>10/02/2025 13:26:35</t>
  </si>
  <si>
    <t>10/02/2025 18:55:58</t>
  </si>
  <si>
    <t>MR ARSENE</t>
  </si>
  <si>
    <t>10/02/2025 18:42:41</t>
  </si>
  <si>
    <t>10/02/2025 13:53:07</t>
  </si>
  <si>
    <t>10/02/2025 15:10:33</t>
  </si>
  <si>
    <t>40762547</t>
  </si>
  <si>
    <t>41174719</t>
  </si>
  <si>
    <t>{actor=WOUYA Qu�num, name=r_awouya, creation_date=2025-02-19 10:39:01, title=Responsable zone, commentaire=ANSELME}</t>
  </si>
  <si>
    <t>19/02/2025 10:05:49</t>
  </si>
  <si>
    <t>20/02/2025 18:38:24</t>
  </si>
  <si>
    <t>ASSY</t>
  </si>
  <si>
    <t>0708213613</t>
  </si>
  <si>
    <t>VPNLL050177</t>
  </si>
  <si>
    <t>20/02/2025 17:26:15</t>
  </si>
  <si>
    <t>19/02/2025 10:05:50</t>
  </si>
  <si>
    <t>19/02/2025 10:05:54</t>
  </si>
  <si>
    <t>41174723</t>
  </si>
  <si>
    <t>40937975</t>
  </si>
  <si>
    <t>{actor=WOUYA Qu�num, name=r_awouya, creation_date=2025-02-14 08:19:43, title=Responsable zone, commentaire=BORIS}</t>
  </si>
  <si>
    <t>13/02/2025 16:35</t>
  </si>
  <si>
    <t>13/02/2025 16:47:38</t>
  </si>
  <si>
    <t>14/02/2025 11:51:55</t>
  </si>
  <si>
    <t>OULAI DAMIEN</t>
  </si>
  <si>
    <t>0777039249</t>
  </si>
  <si>
    <t>STE COTE D'IVOIRE TELECOM</t>
  </si>
  <si>
    <t>SYTHD060009</t>
  </si>
  <si>
    <t>14/02/2025 11:27:31</t>
  </si>
  <si>
    <t>13/02/2025 16:49:53</t>
  </si>
  <si>
    <t>13/02/2025 16:59:29</t>
  </si>
  <si>
    <t>40938147</t>
  </si>
  <si>
    <t>41078639</t>
  </si>
  <si>
    <t>{actor=Mamoudou BERTHE, name=HDDQ0618, creation_date=2025-02-18 11:52:39, title=SMC : Verification Maintenance, commentaire=Coupure FO B2B rétablie}</t>
  </si>
  <si>
    <t>17/02/2025 11:10</t>
  </si>
  <si>
    <t>17/02/2025 11:16:09</t>
  </si>
  <si>
    <t>18/02/2025 11:52:40</t>
  </si>
  <si>
    <t>VPNLL070262</t>
  </si>
  <si>
    <t>18/02/2025 11:16:35</t>
  </si>
  <si>
    <t>18/02/2025 11:52:39</t>
  </si>
  <si>
    <t>41128745</t>
  </si>
  <si>
    <t>40436722</t>
  </si>
  <si>
    <t>{actor=Mamoudou BERTHE, name=HDDQ0618, creation_date=2025-02-03 20:51:14, title=SMC : Verification Maintenance, commentaire=Tests ping OK sur BASB711 
BASB711#ping vrf LSInet 10.38.44.202
Type escape sequence to abort.
Sending 5, 100-byte ICMP Echos to 10.38.44.202, timeout is 2 seconds:
!!!!!
Success rate is 100 percent (5/5), round-trip min/avg/max = 4/5/8 ms}</t>
  </si>
  <si>
    <t>03/02/2025 17:21:33</t>
  </si>
  <si>
    <t>04/02/2025 09:28:58</t>
  </si>
  <si>
    <t>PEKAOU JOSE</t>
  </si>
  <si>
    <t>03/02/2025 18:20:28</t>
  </si>
  <si>
    <t>03/02/2025 18:19:52</t>
  </si>
  <si>
    <t>03/02/2025 18:19:53</t>
  </si>
  <si>
    <t>40441527</t>
  </si>
  <si>
    <t>40848289</t>
  </si>
  <si>
    <t>{actor=BAKAYOKO  MAMADOU, name=JTVC9308, creation_date=2025-02-12 10:18:10, title=Support IP, commentaire=Le lien est remonté sans intervention, M.PATRICK 0708285712 confirme .}</t>
  </si>
  <si>
    <t>12/02/2025 09:53:39</t>
  </si>
  <si>
    <t>12/02/2025 10:22:37</t>
  </si>
  <si>
    <t>SINCLAIRE BENEDICT KOUAME</t>
  </si>
  <si>
    <t>0708159138</t>
  </si>
  <si>
    <t>ANGRE</t>
  </si>
  <si>
    <t>BUVPN180010</t>
  </si>
  <si>
    <t>12/02/2025 10:18:11</t>
  </si>
  <si>
    <t>12/02/2025 10:15:17</t>
  </si>
  <si>
    <t>12/02/2025 10:18:10</t>
  </si>
  <si>
    <t>40849832</t>
  </si>
  <si>
    <t>41592963</t>
  </si>
  <si>
    <t>{actor=YAO Eric, name=cic_ekyao, creation_date=2025-03-03 15:25:08, title=Technicien zone : intervention terrain, commentaire=Modem ETX hs remplacé par Modem raisecom et switch planté redémarré. Connexion rétablie,up et fonctionnelle dans le réseau client}</t>
  </si>
  <si>
    <t>28/02/2025 12:00</t>
  </si>
  <si>
    <t>28/02/2025 12:06:10</t>
  </si>
  <si>
    <t>03/03/2025 15:30:37</t>
  </si>
  <si>
    <t>M. YAPO</t>
  </si>
  <si>
    <t>0757831849</t>
  </si>
  <si>
    <t>VPNLL130294</t>
  </si>
  <si>
    <t>03/03/2025 15:27:14</t>
  </si>
  <si>
    <t>28/02/2025 15:10:08</t>
  </si>
  <si>
    <t>01/03/2025 09:46:12</t>
  </si>
  <si>
    <t>41606288</t>
  </si>
  <si>
    <t>00 jours 18 heures 36 minutes 04 secondes</t>
  </si>
  <si>
    <t>00 jours 02 heures 38 minutes 20 secondes</t>
  </si>
  <si>
    <t>00 jours 00 heures 23 minutes 08 secondes</t>
  </si>
  <si>
    <t>40960346</t>
  </si>
  <si>
    <t>6T0</t>
  </si>
  <si>
    <t>Numéro pas enregistrer</t>
  </si>
  <si>
    <t>{actor=MOUHAMED TAYBOU DIALLO, name=cic_mdiallo, creation_date=2025-02-14 19:43:02, title=Prestataire Externe : Maintenance, commentaire=Câble coupé Tirage ok Raccordement ok Client rétabli confirmé par le client et la supervision}</t>
  </si>
  <si>
    <t>14/02/2025 08:20</t>
  </si>
  <si>
    <t>14/02/2025 08:58:43</t>
  </si>
  <si>
    <t>14/02/2025 19:58:19</t>
  </si>
  <si>
    <t>0713866809</t>
  </si>
  <si>
    <t>STE UNILEVER COTE D'IVOIRE</t>
  </si>
  <si>
    <t>2721754400</t>
  </si>
  <si>
    <t>14/02/2025 19:43:02</t>
  </si>
  <si>
    <t>14/02/2025 09:02:31</t>
  </si>
  <si>
    <t>14/02/2025 09:02:32</t>
  </si>
  <si>
    <t>40960501</t>
  </si>
  <si>
    <t>14/02/2025 10:39:30</t>
  </si>
  <si>
    <t>40415035</t>
  </si>
  <si>
    <t>un echec emission /reception</t>
  </si>
  <si>
    <t>{actor=Mamoudou BERTHE, name=HDDQ0618, creation_date=2025-02-04 14:11:09, title=DOBB : Verification Environnement Client, commentaire=Désolé, pour le retard, nous avons pris attache avec le client et il semble que la bornes DECT n'est pas active sur réseaux raison pour laquelle il n'y a que le poste de la Réception qui marche. Une action sur site sera nécessaire pour la correction, mais à ce jour, le client n'est plus sous contrat de maintenant.
L'offre vous a été transmise, il y a quelques que mois. 
Merci de nous statuer sur le renouvellement !}</t>
  </si>
  <si>
    <t>03/02/2025 12:45</t>
  </si>
  <si>
    <t>03/02/2025 12:50:05</t>
  </si>
  <si>
    <t>04/02/2025 14:11:42</t>
  </si>
  <si>
    <t>KOFFI GEORGETTE</t>
  </si>
  <si>
    <t>0768706850</t>
  </si>
  <si>
    <t>STE FLASH VEHICLES</t>
  </si>
  <si>
    <t>2722507830</t>
  </si>
  <si>
    <t>04/02/2025 14:11:10</t>
  </si>
  <si>
    <t>03/02/2025 12:50:09</t>
  </si>
  <si>
    <t>03/02/2025 12:50:10</t>
  </si>
  <si>
    <t>40415047</t>
  </si>
  <si>
    <t>41614854</t>
  </si>
  <si>
    <t>{actor=KOUASSI Naomie, name=NCGP5033, creation_date=2025-03-01 09:14:00, title=SMC : Verification Maintenance, commentaire=Vérification environnement client Absence de signal au Modem. Prière de prendre en charge Salle GTA REP/TC1007/TR/24/203 F19-24 SIE LAMINE DIABATE au 0789169120}</t>
  </si>
  <si>
    <t>28/02/2025 16:50</t>
  </si>
  <si>
    <t>28/02/2025 16:59:23</t>
  </si>
  <si>
    <t>02/03/2025 15:06:04</t>
  </si>
  <si>
    <t>JEAN-ELISÉE OUENTCHIST</t>
  </si>
  <si>
    <t>SYTHD250030</t>
  </si>
  <si>
    <t>02/03/2025 14:19:35</t>
  </si>
  <si>
    <t>28/02/2025 17:04:20</t>
  </si>
  <si>
    <t>28/02/2025 18:08:36</t>
  </si>
  <si>
    <t>41615284</t>
  </si>
  <si>
    <t>00 jours 01 heures 04 minutes 16 secondes</t>
  </si>
  <si>
    <t>41077058</t>
  </si>
  <si>
    <t>{actor=BAKAYOKO  MAMADOU, name=JTVC9308, creation_date=2025-02-17 14:08:46, title=SMC : Verification Maintenance, commentaire=Vérification Shelter de n'zikro, absence de signal entre client et Shelter. merci de faire intervenir la BL FO pour réparation ASSEMIAN MOISES 07 47 45 74 44 KOUASSI KOUAKOU DOMINIQUE 0707642700 GOLI BI GOORE LIONNEL KEVIN 0798367582}</t>
  </si>
  <si>
    <t>17/02/2025 10:55</t>
  </si>
  <si>
    <t>17/02/2025 10:58:53</t>
  </si>
  <si>
    <t>17/02/2025 22:16:31</t>
  </si>
  <si>
    <t>17/02/2025 20:57:49</t>
  </si>
  <si>
    <t>17/02/2025 14:08:47</t>
  </si>
  <si>
    <t>17/02/2025 20:57:48</t>
  </si>
  <si>
    <t>41091405</t>
  </si>
  <si>
    <t>00 jours 06 heures 49 minutes 01 secondes</t>
  </si>
  <si>
    <t>41281352</t>
  </si>
  <si>
    <t>{actor=KOUASSI Naomie, name=NCGP5033, creation_date=2025-02-21 11:58:19, title=Creation de dossier SAV LS/LSI, commentaire=OUATTARA Fandaha 0505380815 est confronté à une indisponibilité de ses services avec son compte actif dans GAIA et le message d'erreur ND PAS ENREGISTRE. Synchro sur AMS : OMAR601:1-1-9-6-37 MAR101/PB137 TOT002-A5 TOD006-J3 ND 2721758285}</t>
  </si>
  <si>
    <t>21/02/2025 11:50</t>
  </si>
  <si>
    <t>21/02/2025 11:58:19</t>
  </si>
  <si>
    <t>21/02/2025 14:47:24</t>
  </si>
  <si>
    <t>OUATTARA FANDAHA</t>
  </si>
  <si>
    <t>21/02/2025 14:23:03</t>
  </si>
  <si>
    <t>21/02/2025 12:09:39</t>
  </si>
  <si>
    <t>21/02/2025 12:09:40</t>
  </si>
  <si>
    <t>41282555</t>
  </si>
  <si>
    <t>40565649</t>
  </si>
  <si>
    <t>{actor=KOUASSI Naomie, name=NCGP5033, creation_date=2025-02-06 15:23:08, title=SMC : Verification Maintenance, commentaire=Vérification environnement client ok, Routeur LBB constaté éteint, remis sous tension. Liaison rétablie SIE: BILE}</t>
  </si>
  <si>
    <t>06/02/2025 10:15</t>
  </si>
  <si>
    <t>06/02/2025 10:28:36</t>
  </si>
  <si>
    <t>06/02/2025 15:23:08</t>
  </si>
  <si>
    <t>MONSIEUR N'DRI NESTOR</t>
  </si>
  <si>
    <t>VPNLL050191</t>
  </si>
  <si>
    <t>06/02/2025 14:31:02</t>
  </si>
  <si>
    <t>06/02/2025 10:28:40</t>
  </si>
  <si>
    <t>06/02/2025 10:28:41</t>
  </si>
  <si>
    <t>40565655</t>
  </si>
  <si>
    <t>00 jours 00 heures 06 minutes 55 secondes</t>
  </si>
  <si>
    <t>40529919</t>
  </si>
  <si>
    <t>{actor=MOUHAMED TAYBOU DIALLO, name=cic_mdiallo, creation_date=2025-02-06 14:47:18, title=Prestataire Externe : Maintenance, commentaire=Brin cassé dans le manchon raccordé signal ok,lien UP/BDIBA}</t>
  </si>
  <si>
    <t>05/02/2025 14:01:53</t>
  </si>
  <si>
    <t>06/02/2025 14:56:06</t>
  </si>
  <si>
    <t>M.TANOH</t>
  </si>
  <si>
    <t>05/02/2025 14:01:55</t>
  </si>
  <si>
    <t>05/02/2025 14:02:20</t>
  </si>
  <si>
    <t>40529924</t>
  </si>
  <si>
    <t>40744090</t>
  </si>
  <si>
    <t>{actor=WOUYA Qu�num, name=r_awouya, creation_date=2025-02-10 12:49:57, title=Responsable zone, commentaire=BUVPN240154
 MAR100 MEC128 TOT002 J7  
Pas de signal à la PTO, merci d'impacter la BL FO.  MAR100 PB069 D04 F78-81}</t>
  </si>
  <si>
    <t>10/02/2025 09:30</t>
  </si>
  <si>
    <t>10/02/2025 09:32:50</t>
  </si>
  <si>
    <t>10/02/2025 12:58:07</t>
  </si>
  <si>
    <t>10/02/2025 12:53:25</t>
  </si>
  <si>
    <t>10/02/2025 10:14:05</t>
  </si>
  <si>
    <t>10/02/2025 12:49:18</t>
  </si>
  <si>
    <t>40746625</t>
  </si>
  <si>
    <t>00 jours 02 heures 35 minutes 13 secondes</t>
  </si>
  <si>
    <t>41379731</t>
  </si>
  <si>
    <t>{actor=Mamoudou BERTHE, name=HDDQ0618, creation_date=2025-02-24 18:21:09, title=Pole FO ROA, commentaire=Lien UP après raccordement FO}</t>
  </si>
  <si>
    <t>24/02/2025 08:10</t>
  </si>
  <si>
    <t>24/02/2025 08:16:27</t>
  </si>
  <si>
    <t>24/02/2025 18:22:39</t>
  </si>
  <si>
    <t>N'DOTRE</t>
  </si>
  <si>
    <t>24/02/2025 18:21:09</t>
  </si>
  <si>
    <t>41422136</t>
  </si>
  <si>
    <t>40416842</t>
  </si>
  <si>
    <t>{actor=Mamoudou BERTHE, name=HDDQ0618, creation_date=2025-02-03 13:20:36, title=SMC : Maintenance services, commentaire=DOUANE-VPNLL050188-N-AEROPORT_FRET merci d'assister le client qui signal un problème de service sur son lien lien down sur cortex , compte actif vu GAIA, interco pas joignable PE:BBIT711 int:BD3213 UP /lan:10.40.17.102/test ping:0/5/loopback:10.230.188.23 port synchro: OGZV601:1-1-13-10-5 Contact: BAMBA au 0709602414 /ettien.prisca@douanes.ci PORT-BOUET}</t>
  </si>
  <si>
    <t>03/02/2025 13:10</t>
  </si>
  <si>
    <t>03/02/2025 13:17:23</t>
  </si>
  <si>
    <t>03/02/2025 16:16:43</t>
  </si>
  <si>
    <t>VPNLL050188</t>
  </si>
  <si>
    <t>03/02/2025 15:44:40</t>
  </si>
  <si>
    <t>03/02/2025 13:17:24</t>
  </si>
  <si>
    <t>03/02/2025 13:17:28</t>
  </si>
  <si>
    <t>40416846</t>
  </si>
  <si>
    <t>41193224</t>
  </si>
  <si>
    <t>ME / Numero pas enregistré</t>
  </si>
  <si>
    <t>{actor=MOUHAMED TAYBOU DIALLO, name=cic_mdiallo, creation_date=2025-02-19 17:08:21, title=Prestataire Externe : Maintenance, commentaire=Brin cassé dans la chos raccordé Signal rétabli chez le client}</t>
  </si>
  <si>
    <t>19/02/2025 14:20</t>
  </si>
  <si>
    <t>19/02/2025 14:29:08</t>
  </si>
  <si>
    <t>20/02/2025 10:59:41</t>
  </si>
  <si>
    <t>FLORENCE KOUADIO</t>
  </si>
  <si>
    <t>20/02/2025 10:23:10</t>
  </si>
  <si>
    <t>19/02/2025 14:29:51</t>
  </si>
  <si>
    <t>19/02/2025 14:29:52</t>
  </si>
  <si>
    <t>41193278</t>
  </si>
  <si>
    <t>40456324</t>
  </si>
  <si>
    <t>{actor=Mamoudou BERTHE, name=HDDQ0618, creation_date=2025-02-04 16:47:56, title=SMC : Verification Maintenance, commentaire=FO du client sectionné lien rétabli apres raccordement}</t>
  </si>
  <si>
    <t>04/02/2025 09:35</t>
  </si>
  <si>
    <t>04/02/2025 09:45:35</t>
  </si>
  <si>
    <t>04/02/2025 16:47:56</t>
  </si>
  <si>
    <t>N'CHOTT</t>
  </si>
  <si>
    <t>DIVO</t>
  </si>
  <si>
    <t>BUVPN150008</t>
  </si>
  <si>
    <t>04/02/2025 16:26:50</t>
  </si>
  <si>
    <t>04/02/2025 09:52:39</t>
  </si>
  <si>
    <t>40456741</t>
  </si>
  <si>
    <t>00 jours 06 heures 34 minutes 11 secondes</t>
  </si>
  <si>
    <t>41586837</t>
  </si>
  <si>
    <t>{actor=KOUASSI Naomie, name=NCGP5033, creation_date=2025-02-28 10:46:38, title=Creation de dossier SAV LS/LSI, commentaire=Merci pour vos actions sur ce dossier SVP!Le client au 0708172259 signale une coupure de liaison Ref:BUVPN190264 Compte actif sur GAIA Compte actif dans GAIA Down sur cortex test :Nok PE : BPLA715 Interface : BE10.2186 UP Le client indique qu il ne dispose pas d un BACK_UP @loopback:10.230.183.81/32 CONTACT 01 40 65 60 60/ 07 08 17 22 59}</t>
  </si>
  <si>
    <t>28/02/2025 10:35</t>
  </si>
  <si>
    <t>28/02/2025 10:46:38</t>
  </si>
  <si>
    <t>28/02/2025 16:12:10</t>
  </si>
  <si>
    <t>28/02/2025 16:05:03</t>
  </si>
  <si>
    <t>41610803</t>
  </si>
  <si>
    <t>40624354</t>
  </si>
  <si>
    <t>STE TATA AFRICA COTE D'IVOIRE // se plaint d'une coupure d'internet sur sa liaison</t>
  </si>
  <si>
    <t>{actor=BAKAYOKO Ibrahim, name=KFNW8179, creation_date=2025-02-10 07:51:48, title=SMC : Verification Maintenance, commentaire=Lien remonté après raccordement FO}</t>
  </si>
  <si>
    <t>07/02/2025 10:51:55</t>
  </si>
  <si>
    <t>10/02/2025 07:51:48</t>
  </si>
  <si>
    <t>09/02/2025 08:34:28</t>
  </si>
  <si>
    <t>07/02/2025 13:25:08</t>
  </si>
  <si>
    <t>40636370</t>
  </si>
  <si>
    <t>40779837</t>
  </si>
  <si>
    <t>{actor=WOUYA Qu�num, name=r_awouya, creation_date=2025-02-11 08:51:31, title=Responsable zone, commentaire=DABOU}</t>
  </si>
  <si>
    <t>10/02/2025 17:28:47</t>
  </si>
  <si>
    <t>18/02/2025 15:01:52</t>
  </si>
  <si>
    <t>RAPHAEL</t>
  </si>
  <si>
    <t>BUVPN140441</t>
  </si>
  <si>
    <t>18/02/2025 15:00:14</t>
  </si>
  <si>
    <t>10/02/2025 17:29:38</t>
  </si>
  <si>
    <t>10/02/2025 17:37:21</t>
  </si>
  <si>
    <t>40779922</t>
  </si>
  <si>
    <t>40641252</t>
  </si>
  <si>
    <t>ETS OFFICE NATIONAL DE L'ETAT CIVIL ET DE L'IDENTIFICATION se plaint d'une coupure d'internet sur sa liaison</t>
  </si>
  <si>
    <t>{actor=YORO Anne Priscilla, name=HMFG6630, creation_date=2025-02-07 14:42:48, title=Creation de dossier SAV LS/LSI, commentaire=Merci de votre votre prise en charge sur ce dossier s'il vous plait 
Le client ETS OFFICE NATIONAL DE L'ETAT CIVIL ET DE L'IDENTIFICATION se plaint d'une coupure d'internet sur sa liaison Compte actif dans GAIA non visible sur cortex et est sur deux port sur AMS Non visible dans le ficher d'extraction. Référence : SYTHD240377 Ressources : OREP501:1-1-15-9**REP101 COSH48 TOT003 G6 Ressources : OGBA601:1-1-14-2** GBA100 COSH48 TOT003 14 Contact : BONZO Koffi Malik 0797116012 ND / Anomalie récurrente 
Disponible jusqu'a 21heure
pas disponible demain}</t>
  </si>
  <si>
    <t>07/02/2025 14:20</t>
  </si>
  <si>
    <t>07/02/2025 14:42:47</t>
  </si>
  <si>
    <t>07/02/2025 14:50:48</t>
  </si>
  <si>
    <t>0797116012</t>
  </si>
  <si>
    <t>ONECI</t>
  </si>
  <si>
    <t>07/02/2025 14:50:47</t>
  </si>
  <si>
    <t>07/02/2025 14:42:52</t>
  </si>
  <si>
    <t>40641258</t>
  </si>
  <si>
    <t>41386224</t>
  </si>
  <si>
    <t>{actor=Mamoudou BERTHE, name=HDDQ0618, creation_date=2025-02-27 19:52:28, title=Support IP, commentaire=Bonjour GNOCa BO TX, Merci de procéder à l'ajout des VLAN 515 et 516 au gestionnaire NCE et NSP NFM-P comme indiqué sur l'OT en attache . Action sans impact SMC-Change pour validation @SWAN : T502224311}</t>
  </si>
  <si>
    <t>24/02/2025 10:25</t>
  </si>
  <si>
    <t>24/02/2025 10:29:49</t>
  </si>
  <si>
    <t>28/02/2025 16:27:03</t>
  </si>
  <si>
    <t>MR KOUAME</t>
  </si>
  <si>
    <t>ABENGOUROU</t>
  </si>
  <si>
    <t>28/02/2025 16:24:59</t>
  </si>
  <si>
    <t>27/02/2025 19:52:29</t>
  </si>
  <si>
    <t>27/02/2025 19:53:04</t>
  </si>
  <si>
    <t>41571391</t>
  </si>
  <si>
    <t>40408752</t>
  </si>
  <si>
    <t>{actor=WOUYA Qu�num, name=r_awouya, creation_date=2025-02-03 13:47:50, title=Responsable zone, commentaire=Vérification de l’environnement client : routeur lbb plante redémarré, test d’appels ok
SIE: MOCTAR / CEDRIC}</t>
  </si>
  <si>
    <t>03/02/2025 11:15</t>
  </si>
  <si>
    <t>03/02/2025 11:28:43</t>
  </si>
  <si>
    <t>03/02/2025 14:35:27</t>
  </si>
  <si>
    <t>EDEN YOUSSOUF TRAORE</t>
  </si>
  <si>
    <t>0767505088</t>
  </si>
  <si>
    <t>STE GLOBAL CS</t>
  </si>
  <si>
    <t>COCODY BONOUMIN NON LOIN ABJ MALL</t>
  </si>
  <si>
    <t>2722549400</t>
  </si>
  <si>
    <t>03/02/2025 13:47:50</t>
  </si>
  <si>
    <t>03/02/2025 11:28:44</t>
  </si>
  <si>
    <t>03/02/2025 11:29:07</t>
  </si>
  <si>
    <t>40408754</t>
  </si>
  <si>
    <t>41386898</t>
  </si>
  <si>
    <t>coupure liaison</t>
  </si>
  <si>
    <t>{actor=WOUYA Qu�num, name=r_awouya, creation_date=2025-02-24 10:52:36, title=Responsable zone, commentaire=LAMINE}</t>
  </si>
  <si>
    <t>24/02/2025 10:37:22</t>
  </si>
  <si>
    <t>24/02/2025 14:52:36</t>
  </si>
  <si>
    <t>YENOA BORIS YAO</t>
  </si>
  <si>
    <t>BANQUE SAHELO SAHARIENNE POUR L'INVESTISSEMENT ET LE COMMERCE EN COTE D'IVOIRE</t>
  </si>
  <si>
    <t>VPNLL100117</t>
  </si>
  <si>
    <t>24/02/2025 14:44:15</t>
  </si>
  <si>
    <t>24/02/2025 14:30:32</t>
  </si>
  <si>
    <t>24/02/2025 14:39:33</t>
  </si>
  <si>
    <t>41402431</t>
  </si>
  <si>
    <t>40642301</t>
  </si>
  <si>
    <t>{actor=N'GUESSAN  Raoul Kouakou, name=HNVD9902, creation_date=2025-02-08 07:34:02, title=SMC : Verification Maintenance, commentaire=Client situé au plateau sur la voie lagunaire au 6eme étage de l'immeuble qui abrite l'ambassade de Turquie. vérification environnement client. pas de continuité entre REP102 et local client. Nb:client très remontée pour les coupures intempestives de fibre. Merci de prendre en charge pour réparation et sécuriser les brins du client. Nb:client disponible demain dès 09h00. REP102/TOT002-B6 D04 F77-78. SIE: ATSE}</t>
  </si>
  <si>
    <t>07/02/2025 14:45</t>
  </si>
  <si>
    <t>07/02/2025 14:58:18</t>
  </si>
  <si>
    <t>09/02/2025 00:03:43</t>
  </si>
  <si>
    <t>ALEXANDRE BOUSSAT</t>
  </si>
  <si>
    <t>SEALOGIS PROJETS COTE D'IVOIRE</t>
  </si>
  <si>
    <t>09/02/2025 00:00:43</t>
  </si>
  <si>
    <t>07/02/2025 15:00:09</t>
  </si>
  <si>
    <t>07/02/2025 15:01:04</t>
  </si>
  <si>
    <t>40642404</t>
  </si>
  <si>
    <t>00 jours 00 heures 26 minutes 09 secondes</t>
  </si>
  <si>
    <t>41119631</t>
  </si>
  <si>
    <t>Merci d'assister le client STE COTE D'IVOIRE TELECOM TINGRELA qui signal une indisponibilité du service internet ,</t>
  </si>
  <si>
    <t>{actor=Mamoudou BERTHE, name=HDDQ0618, creation_date=2025-02-18 09:17:43, title=SMC : Maintenance services, commentaire=DERCO SUR TENGRELA}</t>
  </si>
  <si>
    <t>18/02/2025 08:55</t>
  </si>
  <si>
    <t>18/02/2025 09:01:27</t>
  </si>
  <si>
    <t>18/02/2025 09:17:44</t>
  </si>
  <si>
    <t>FRANCHISE</t>
  </si>
  <si>
    <t>0709506224</t>
  </si>
  <si>
    <t>SYTHD100061</t>
  </si>
  <si>
    <t>18/02/2025 09:17:43</t>
  </si>
  <si>
    <t>18/02/2025 09:01:42</t>
  </si>
  <si>
    <t>41119672</t>
  </si>
  <si>
    <t>41544128</t>
  </si>
  <si>
    <t>{actor=Mamoudou BERTHE, name=HDDQ0618, creation_date=2025-02-28 15:19:24, title=SMC : Verification Maintenance, commentaire=Le technicien de UIR KORHOGO est sur les lieux depuis 11H , prière mettre une ressource sur le point}</t>
  </si>
  <si>
    <t>27/02/2025 13:36:47</t>
  </si>
  <si>
    <t>28/02/2025 19:27:08</t>
  </si>
  <si>
    <t>CHAKER TABIB</t>
  </si>
  <si>
    <t>0767599348</t>
  </si>
  <si>
    <t>SYTHD240399</t>
  </si>
  <si>
    <t>28/02/2025 19:24:24</t>
  </si>
  <si>
    <t>27/02/2025 15:21:20</t>
  </si>
  <si>
    <t>41553188</t>
  </si>
  <si>
    <t>00 jours 00 heures 10 minutes 56 secondes</t>
  </si>
  <si>
    <t>00 jours 01 heures 28 minutes 02 secondes</t>
  </si>
  <si>
    <t>41125354</t>
  </si>
  <si>
    <t>ME : Excédent d'appel</t>
  </si>
  <si>
    <t>{actor=WOUYA Qu�num, name=r_awouya, creation_date=2025-02-18 12:07:29, title=Responsable zone, commentaire=RDV à 14 h pour une action conjointe}</t>
  </si>
  <si>
    <t>18/02/2025 10:20</t>
  </si>
  <si>
    <t>18/02/2025 10:34:51</t>
  </si>
  <si>
    <t>18/02/2025 14:54:02</t>
  </si>
  <si>
    <t>WILLIAMS DJAHA</t>
  </si>
  <si>
    <t>18/02/2025 14:50:24</t>
  </si>
  <si>
    <t>18/02/2025 10:34:53</t>
  </si>
  <si>
    <t>18/02/2025 10:35:02</t>
  </si>
  <si>
    <t>41125357</t>
  </si>
  <si>
    <t>40852686</t>
  </si>
  <si>
    <t>échec/émission d'appel</t>
  </si>
  <si>
    <t>{actor=N'Goloplé Yacouba Zié KONE, name=NZSN3785, creation_date=2025-02-12 10:44:29, title=Creation de dossier SAV LS/LSI, commentaire=STE SOCIETE REDA ET FILS COTE D'IVOIRE 2721242121 ,merci d’assister le client qui signal un échec/émission d'appel sur la 3T0, compte actif sur GAIA avec ME: Numéro pas enregistrer port synchro sur AMS : OTRV601:1-1-11-6-43 M.Olivier KOUAKOU 0707042703// eugene 0707931280 
olivierkouakou@groupereda.net TREICHVILLE}</t>
  </si>
  <si>
    <t>12/02/2025 10:40</t>
  </si>
  <si>
    <t>12/02/2025 10:44:28</t>
  </si>
  <si>
    <t>12/02/2025 13:40:31</t>
  </si>
  <si>
    <t>EUGENE</t>
  </si>
  <si>
    <t>0707931280</t>
  </si>
  <si>
    <t>STE SOCIETE REDA ET FILS COTE D'IVOIRE</t>
  </si>
  <si>
    <t>2721242121</t>
  </si>
  <si>
    <t>12/02/2025 13:19:17</t>
  </si>
  <si>
    <t>12/02/2025 10:44:36</t>
  </si>
  <si>
    <t>12/02/2025 10:49:35</t>
  </si>
  <si>
    <t>40852697</t>
  </si>
  <si>
    <t>41481191</t>
  </si>
  <si>
    <t>QUIPUX //Le client signale une coupure de lien</t>
  </si>
  <si>
    <t>{actor=N'GUESSAN  Raoul Kouakou, name=HNVD9902, creation_date=2025-02-26 11:36:55, title=SMC : Maintenance services, commentaire=Merci de prendre en charge s'il vous plait QUIPUX //Le client signale une coupure de lien Réference : BUVPN150266 Compte actif sur gaia /Down sur cortex Test ping Success rate is 0 percent (0/5) PE : PE BBDK710, CE 10.40.234.22 ,VLAN BD3705, LOOPBACK 10.230.161.6 Ressource : OBDK601:1-1-13-2-20 BDK100 MEC128 TOT001 Contact :BAKAYOKO Mohamed 07 07 83 81 11}</t>
  </si>
  <si>
    <t>26/02/2025 10:01:39</t>
  </si>
  <si>
    <t>26/02/2025 15:07:36</t>
  </si>
  <si>
    <t>BAKAYOKO MOHAMED</t>
  </si>
  <si>
    <t>0707838111</t>
  </si>
  <si>
    <t>BUVPN150266</t>
  </si>
  <si>
    <t>26/02/2025 14:52:34</t>
  </si>
  <si>
    <t>26/02/2025 10:01:40</t>
  </si>
  <si>
    <t>41481193</t>
  </si>
  <si>
    <t>40800869</t>
  </si>
  <si>
    <t>{actor=KOUASSI Naomie, name=NCGP5033, creation_date=2025-02-11 11:34:35, title=SMC : Maintenance services, commentaire=QUIPUX AFRIQUE signale une coupure du lien Reference : BUVPN150270 Compte actif sur CCF DOWN sur cortex Ressource :pas de ressource dans le SI Test ping : PE BMAN710 ,CE 10.40.228.110 , LOODBACK 10.230.210.45 Contact du client : MR Diaby 0709700786//TOURE Ayouba 0708160610 / support.it@cgi.ci LOCALISATION : MAN}</t>
  </si>
  <si>
    <t>11/02/2025 11:10</t>
  </si>
  <si>
    <t>11/02/2025 11:22:58</t>
  </si>
  <si>
    <t>TOURE AYOUBA</t>
  </si>
  <si>
    <t>0708160610</t>
  </si>
  <si>
    <t>BUVPN150270</t>
  </si>
  <si>
    <t>12/02/2025 15:45:47</t>
  </si>
  <si>
    <t>11/02/2025 11:34:36</t>
  </si>
  <si>
    <t>11/02/2025 11:34:37</t>
  </si>
  <si>
    <t>40801699</t>
  </si>
  <si>
    <t>40520926</t>
  </si>
  <si>
    <t>{actor=MOUHAMED TAYBOU DIALLO, name=cic_mdiallo, creation_date=2025-02-05 16:28:52, title=Prestataire Externe : Maintenance, commentaire=Brin cassé dans le manchon raccordé,signal ok,lien UP/BOTTY  NB: manchon en mauvais état}</t>
  </si>
  <si>
    <t>05/02/2025 11:49:25</t>
  </si>
  <si>
    <t>05/02/2025 17:01:39</t>
  </si>
  <si>
    <t>KAN EZECHIEL</t>
  </si>
  <si>
    <t>DJIBI</t>
  </si>
  <si>
    <t>05/02/2025 16:28:52</t>
  </si>
  <si>
    <t>05/02/2025 15:29:00</t>
  </si>
  <si>
    <t>05/02/2025 15:30:44</t>
  </si>
  <si>
    <t>40536594</t>
  </si>
  <si>
    <t>00 jours 01 heures 25 minutes 52 secondes</t>
  </si>
  <si>
    <t>41383926</t>
  </si>
  <si>
    <t>STE L'IVOIRIENNE D'HEVEA // se plaint d'une coupure d'internet sur sa liaison.</t>
  </si>
  <si>
    <t>{actor=YAO Eric, name=cic_ekyao, creation_date=2025-02-24 16:23:46, title=Technicien zone : intervention terrain, commentaire=Brin FO mauvais muté entre central Lahou et local client. Liaison up et à nouveau fonctionnelle dans le réseau client.}</t>
  </si>
  <si>
    <t>24/02/2025 09:45</t>
  </si>
  <si>
    <t>24/02/2025 09:51:00</t>
  </si>
  <si>
    <t>24/02/2025 17:03:18</t>
  </si>
  <si>
    <t>M ASSEMIEN</t>
  </si>
  <si>
    <t>24/02/2025 16:24:14</t>
  </si>
  <si>
    <t>24/02/2025 10:01:16</t>
  </si>
  <si>
    <t>24/02/2025 10:02:35</t>
  </si>
  <si>
    <t>41384510</t>
  </si>
  <si>
    <t>00 jours 00 heures 28 minutes 28 secondes</t>
  </si>
  <si>
    <t>40399290</t>
  </si>
  <si>
    <t>MIN MINISTERE ECONOMIE ET FINANCES // se plaint d'un échec émission / réception d'appel  T2</t>
  </si>
  <si>
    <t>{actor=KOFFI AHOU EVA CHIMENE, name=QFVB3112, creation_date=2025-02-03 08:13:37, title=Creation de dossier SAV LS/LSI, commentaire=MIN MINISTERE ECONOMIE ET FINANCES // se plaint d'un échec émission / réception d'appel  T2 
Compte actif dans Gaia et port pas synchro sur AMS OREP501:1-1-11-4-51
Ressources : REP109	MEC128 	TOT002	C3
Référence : 2720212000 
ME : numéro pas joignable
Contact : mr Anzi  0707818472
SC : 05 06027280
PLATEAU
Merci de votre aide sur ce dossier SVP!}</t>
  </si>
  <si>
    <t>03/02/2025 08:10</t>
  </si>
  <si>
    <t>03/02/2025 08:13:37</t>
  </si>
  <si>
    <t>03/02/2025 13:18:17</t>
  </si>
  <si>
    <t>MR ANZI</t>
  </si>
  <si>
    <t>2720212000</t>
  </si>
  <si>
    <t>03/02/2025 11:29:25</t>
  </si>
  <si>
    <t>03/02/2025 08:30:23</t>
  </si>
  <si>
    <t>03/02/2025 08:30:53</t>
  </si>
  <si>
    <t>40399843</t>
  </si>
  <si>
    <t>41107241</t>
  </si>
  <si>
    <t>{actor=Mamoudou BERTHE, name=HDDQ0618, creation_date=2025-02-18 12:02:37, title=SMC : Verification Maintenance, commentaire=Brin cassé dans le manchon raccordé signal ok,lien UP/FOFANA}</t>
  </si>
  <si>
    <t>17/02/2025 17:35</t>
  </si>
  <si>
    <t>17/02/2025 17:40:16</t>
  </si>
  <si>
    <t>18/02/2025 12:02:38</t>
  </si>
  <si>
    <t>M. KOUASSI</t>
  </si>
  <si>
    <t>18/02/2025 11:57:12</t>
  </si>
  <si>
    <t>17/02/2025 17:40:26</t>
  </si>
  <si>
    <t>17/02/2025 18:48:03</t>
  </si>
  <si>
    <t>41107259</t>
  </si>
  <si>
    <t>40908447</t>
  </si>
  <si>
    <t>émission // réception d'appels T0</t>
  </si>
  <si>
    <t>{actor=KOFFI AXELLE LAURIE, name=FTGS5025, creation_date=2025-02-13 10:57:31, title=Creation de dossier SAV LS/LSI, commentaire=STE ONPOINT CONSULTING GROUP COTE D'IVOIRE   // Merci de prendre en charge ce dossier svp. En effet, le client signale un échec émission // réception d'appels T0. Compte actif sur GAIA et port non visible vu AMS. Profil SR0 // ND: 2722549405 Ressources:non visible CC: Émeraude Ursula 0787779618 
ME: PAS ENREGIST}</t>
  </si>
  <si>
    <t>13/02/2025 10:55</t>
  </si>
  <si>
    <t>13/02/2025 10:57:31</t>
  </si>
  <si>
    <t>13/02/2025 11:38:18</t>
  </si>
  <si>
    <t>13/02/2025 10:57:38</t>
  </si>
  <si>
    <t>40908467</t>
  </si>
  <si>
    <t>40921979</t>
  </si>
  <si>
    <t>coupure de sa liaison.</t>
  </si>
  <si>
    <t>{actor=MOUHAMED TAYBOU DIALLO, name=cic_mdiallo, creation_date=2025-02-13 21:23:26, title=Prestataire Externe : Maintenance, commentaire=cable coupé raccordé signal ok lien up}</t>
  </si>
  <si>
    <t>13/02/2025 13:25</t>
  </si>
  <si>
    <t>13/02/2025 13:36:04</t>
  </si>
  <si>
    <t>13/02/2025 21:25:04</t>
  </si>
  <si>
    <t>13/02/2025 21:23:26</t>
  </si>
  <si>
    <t>13/02/2025 14:01:47</t>
  </si>
  <si>
    <t>13/02/2025 14:11:52</t>
  </si>
  <si>
    <t>40924056</t>
  </si>
  <si>
    <t>40741453</t>
  </si>
  <si>
    <t>{actor=KOUASSI Naomie, name=NCGP5033, creation_date=2025-02-10 09:42:03, title=Responsable zone SAN-PEDRO, commentaire=Le client STE SCB signale une coupure de sa liaison internet. Référence: SYTHD200278 Lien down sur Cortex, actif dans GAIA Port non visible sur AMS Résultat après ping: BD313 up up SYTHD200278!40M! BYAM712 interface BD313 Success rate is 0 percent (0/5) @interco: 10.38.45.110 @Loopback: 10.230.220.25 Contact: Adama COULIBALY 0704807943 Merci de la prise en charge de ce dossier SVP!}</t>
  </si>
  <si>
    <t>10/02/2025 08:40</t>
  </si>
  <si>
    <t>10/02/2025 08:43:54</t>
  </si>
  <si>
    <t>12/02/2025 15:55:22</t>
  </si>
  <si>
    <t>STE SCB ( SPADY )</t>
  </si>
  <si>
    <t>SYTHD200278</t>
  </si>
  <si>
    <t>12/02/2025 15:48:15</t>
  </si>
  <si>
    <t>10/02/2025 09:00:17</t>
  </si>
  <si>
    <t>10/02/2025 09:01:14</t>
  </si>
  <si>
    <t>40742189</t>
  </si>
  <si>
    <t>41594047</t>
  </si>
  <si>
    <t>emission d'appel</t>
  </si>
  <si>
    <t>{actor=Mamoudou BERTHE, name=HDDQ0618, creation_date=2025-02-28 12:25:43, title=SMC : Maintenance services, commentaire=Le client au se plaint de sa ligne 4T0,en equipe emission d'appel port synchro sur ams 2722495080 ressources : OAGR601:1-1-12-9-54 OLT OAGR601 Tiroir TOT002 Plot A22 Ressources en distribution Attribut Value SRO/PB AGR101/PB078 Tiroir TOD004 Plot/Brin B7/jaune Site VILLAS-AGR101 client disponible disponible demain categorie SR7 La ligne est bien active en SR7 à l’IMS confirme pas ERIC ADJE}</t>
  </si>
  <si>
    <t>28/02/2025 12:10</t>
  </si>
  <si>
    <t>28/02/2025 12:22:38</t>
  </si>
  <si>
    <t>28/02/2025 15:29:06</t>
  </si>
  <si>
    <t>28/02/2025 15:08:44</t>
  </si>
  <si>
    <t>28/02/2025 12:25:44</t>
  </si>
  <si>
    <t>41594219</t>
  </si>
  <si>
    <t>41393350</t>
  </si>
  <si>
    <t>MINES D'OR  D'ITY  //Le client signale une instabilité de lien</t>
  </si>
  <si>
    <t>{actor=YORO Anne Priscilla, name=HMFG6630, creation_date=2025-02-24 12:05:26, title=Creation de dossier SAV LS/LSI, commentaire=Merci de prendre en charge s'il vous plait
 MINES D'OR  D'ITY  //Le client signale une instabilité de lien
Réference :   SYTHD140012
Compte actif sur gaia /up sur cortex
Success rate is 40 percent (2/5)
PE : BMAN710 CE 10.38.34.74   LOOPBACK 10.230.210.19	 / VLAN Gi0/2/6
Ressource : Non visible
Contact : M FEGBO 0787894680}</t>
  </si>
  <si>
    <t>24/02/2025 12:05:25</t>
  </si>
  <si>
    <t>24/02/2025 17:13:46</t>
  </si>
  <si>
    <t>M FEGBO</t>
  </si>
  <si>
    <t>0787894680</t>
  </si>
  <si>
    <t>MINES D'OR  D'ITY</t>
  </si>
  <si>
    <t>24/02/2025 17:12:50</t>
  </si>
  <si>
    <t>24/02/2025 12:09:28</t>
  </si>
  <si>
    <t>24/02/2025 12:09:29</t>
  </si>
  <si>
    <t>41393747</t>
  </si>
  <si>
    <t>41412789</t>
  </si>
  <si>
    <t>STE CORICA MINING SERIVES // se plaint d'une coupure d'internet sur sa liaison</t>
  </si>
  <si>
    <t>{actor=Mamoudou BERTHE, name=HDDQ0618, creation_date=2025-02-25 16:24:25, title=SMC : Verification Maintenance, commentaire=routeur a perdu sa configuration.}</t>
  </si>
  <si>
    <t>24/02/2025 16:15</t>
  </si>
  <si>
    <t>24/02/2025 16:20:40</t>
  </si>
  <si>
    <t>25/02/2025 16:24:25</t>
  </si>
  <si>
    <t>0544093367</t>
  </si>
  <si>
    <t>25/02/2025 16:22:38</t>
  </si>
  <si>
    <t>24/02/2025 16:20:45</t>
  </si>
  <si>
    <t>24/02/2025 16:20:46</t>
  </si>
  <si>
    <t>41412798</t>
  </si>
  <si>
    <t>41247922</t>
  </si>
  <si>
    <t>Coupure repetitive sur la liaison déconnexions</t>
  </si>
  <si>
    <t>{actor=DEMBELE KHALIF OUSMANE, name=odembele, creation_date=2025-02-21 10:52:02, title=Responsable zone DALOA, commentaire=Coupure FO backbone entre MAN et SANGOUINE rétablie}</t>
  </si>
  <si>
    <t>20/02/2025 16:01:33</t>
  </si>
  <si>
    <t>21/02/2025 10:58:01</t>
  </si>
  <si>
    <t>0576826392</t>
  </si>
  <si>
    <t>21/02/2025 10:52:02</t>
  </si>
  <si>
    <t>20/02/2025 16:37:45</t>
  </si>
  <si>
    <t>41250614</t>
  </si>
  <si>
    <t>00 jours 18 heures 14 minutes 17 secondes</t>
  </si>
  <si>
    <t>40565312</t>
  </si>
  <si>
    <t>STE ASIA AFRICA RUBBER INDUSTRY 2722524752 Le client signale un échec émission/réception.</t>
  </si>
  <si>
    <t>{actor=Mamoudou BERTHE, name=HDDQ0618, creation_date=2025-02-06 10:38:11, title=SMC : Maintenance services, commentaire=2722524752 STE ASIA AFRICA RUBBER INDUSTRY 2722524752 Le client signale un échec émission/réception d'appel. Actif sur GAIA, IRIS T0 ME: Numero pas enregistré. Pas visible dans le fichier et sur AMS. CC: Mme TOURE 0747061625 SC:0778567199 Mme LOBA LORINE // fanny.mafily@orange.com}</t>
  </si>
  <si>
    <t>06/02/2025 10:20</t>
  </si>
  <si>
    <t>06/02/2025 10:24:10</t>
  </si>
  <si>
    <t>06/02/2025 12:37:05</t>
  </si>
  <si>
    <t>MME TOURE</t>
  </si>
  <si>
    <t>0747061625</t>
  </si>
  <si>
    <t>06/02/2025 12:34:20</t>
  </si>
  <si>
    <t>06/02/2025 10:38:13</t>
  </si>
  <si>
    <t>06/02/2025 10:52:45</t>
  </si>
  <si>
    <t>40566454</t>
  </si>
  <si>
    <t>00 jours 00 heures 13 minutes 55 secondes</t>
  </si>
  <si>
    <t>41171933</t>
  </si>
  <si>
    <t>{actor=MOUHAMED TAYBOU DIALLO, name=cic_mdiallo, creation_date=2025-02-19 10:40:57, title=Prestataire Externe : Maintenance, commentaire=Coupure détectée dans la cosh.Signal OK Lien Up confirmé par le client}</t>
  </si>
  <si>
    <t>19/02/2025 09:10</t>
  </si>
  <si>
    <t>19/02/2025 09:14:18</t>
  </si>
  <si>
    <t>19/02/2025 10:46:11</t>
  </si>
  <si>
    <t>KABLAN</t>
  </si>
  <si>
    <t>19/02/2025 10:40:58</t>
  </si>
  <si>
    <t>41176706</t>
  </si>
  <si>
    <t>40903391</t>
  </si>
  <si>
    <t>echec émission reception à l’international</t>
  </si>
  <si>
    <t>{actor=WOUYA Qu�num, name=r_awouya, creation_date=2025-02-13 10:34:17, title=Responsable zone, commentaire=SERY / ERIC}</t>
  </si>
  <si>
    <t>13/02/2025 09:55</t>
  </si>
  <si>
    <t>13/02/2025 10:00:13</t>
  </si>
  <si>
    <t>13/02/2025 15:12:08</t>
  </si>
  <si>
    <t>2722479580</t>
  </si>
  <si>
    <t>13/02/2025 15:04:45</t>
  </si>
  <si>
    <t>13/02/2025 10:34:17</t>
  </si>
  <si>
    <t>13/02/2025 13:16:51</t>
  </si>
  <si>
    <t>40906119</t>
  </si>
  <si>
    <t>00 jours 02 heures 42 minutes 34 secondes</t>
  </si>
  <si>
    <t>40418359</t>
  </si>
  <si>
    <t>{actor=WOUYA Qu�num, name=r_awouya, creation_date=2025-02-04 10:14:32, title=Responsable zone, commentaire=Merci de contacter LIONEL pour sa disponibilité sur ce dossier CTCI ALEPE ( action conjointe)}</t>
  </si>
  <si>
    <t>03/02/2025 13:35</t>
  </si>
  <si>
    <t>03/02/2025 13:40:16</t>
  </si>
  <si>
    <t>05/02/2025 18:23:37</t>
  </si>
  <si>
    <t>05/02/2025 18:23:12</t>
  </si>
  <si>
    <t>05/02/2025 16:09:31</t>
  </si>
  <si>
    <t>05/02/2025 16:30:47</t>
  </si>
  <si>
    <t>40539802</t>
  </si>
  <si>
    <t>00 jours 00 heures 21 minutes 16 secondes</t>
  </si>
  <si>
    <t>40754624</t>
  </si>
  <si>
    <t>{actor=KOUASSI Naomie, name=NCGP5033, creation_date=2025-02-10 12:07:43, title=SMC : Maintenance services, commentaire=Merci de prendre en charge ce dossier svp. En effet, le client signale un échec émission // réception d'appels T2 vers les fixes. Compte actif sur GAIA et non visible vu AMS. Profil SR0 // ND:2720208000 Ressources:OREP501:1-1-11-6-43 REP108/PB065 TOT002-F3 TOD003-H5 Port synchro sur AMS;}</t>
  </si>
  <si>
    <t>10/02/2025 12:00</t>
  </si>
  <si>
    <t>10/02/2025 12:05:03</t>
  </si>
  <si>
    <t>10/02/2025 14:29:43</t>
  </si>
  <si>
    <t>STÉPHANIE NIAMBE</t>
  </si>
  <si>
    <t>0789010203</t>
  </si>
  <si>
    <t>2720208000</t>
  </si>
  <si>
    <t>10/02/2025 14:04:38</t>
  </si>
  <si>
    <t>10/02/2025 12:07:44</t>
  </si>
  <si>
    <t>40754771</t>
  </si>
  <si>
    <t>41127383</t>
  </si>
  <si>
    <t>{actor=Mamoudou BERTHE, name=HDDQ0618, creation_date=2025-02-18 10:59:39, title=SMC : Maintenance services, commentaire=DOUANES ELA TRANSIT a une indisponibilité avec le port non synchro sur AMS / OREP501 1 1 12 3 4 FTTO PON PDI REP128 DOMINO32 TOT002 4 OCCUPE DOUANES ( ELA TRANSIT) BUVPN180171 Prière de contacter le client au 07 87 13 37 77 Ou M. TANOH au 0709643880.}</t>
  </si>
  <si>
    <t>18/02/2025 10:58:50</t>
  </si>
  <si>
    <t>19/02/2025 10:33:35</t>
  </si>
  <si>
    <t>0787133777</t>
  </si>
  <si>
    <t>BUVPN180171</t>
  </si>
  <si>
    <t>19/02/2025 10:18:17</t>
  </si>
  <si>
    <t>41127384</t>
  </si>
  <si>
    <t>41068486</t>
  </si>
  <si>
    <t>Merci de prendre la main sur ce dossier. En effet, le client signale une coupure de connexion,actif sur GAIA et non visible sur CORTEX. int BD3218 up sur le PE BBIT711 / interco injoignable / Adresse 10.38.12.154 / loopback 10.230.188.39 / Référence:SYTHD200135 Ressources:pas de ressource CC:MAHAMADOU WATTARA 0717164169</t>
  </si>
  <si>
    <t>{actor=Mamoudou BERTHE, name=HDDQ0618, creation_date=2025-02-18 07:38:04, title=SMC : Verification Maintenance, commentaire=Absence de continuité entre local client et PDZ , OVRI601:1-1-6-3-54 TRV101 TOT005 G6}</t>
  </si>
  <si>
    <t>17/02/2025 07:50</t>
  </si>
  <si>
    <t>17/02/2025 07:56:34</t>
  </si>
  <si>
    <t>19/02/2025 11:09:18</t>
  </si>
  <si>
    <t>0708210474</t>
  </si>
  <si>
    <t>STE GRIMALDI</t>
  </si>
  <si>
    <t>SYTHD200135</t>
  </si>
  <si>
    <t>19/02/2025 11:05:42</t>
  </si>
  <si>
    <t>17/02/2025 08:02:25</t>
  </si>
  <si>
    <t>17/02/2025 14:39:45</t>
  </si>
  <si>
    <t>41068596</t>
  </si>
  <si>
    <t>00 jours 06 heures 37 minutes 20 secondes</t>
  </si>
  <si>
    <t>41121769</t>
  </si>
  <si>
    <t>{actor=WOUYA Qu�num, name=r_awouya, creation_date=2025-02-18 12:38:21, title=Responsable zone, commentaire=Absence de signal chez le client. Merci d'impacter l'équipe BL FTTO TRV103 / PB056 / D01 / F135-138}</t>
  </si>
  <si>
    <t>18/02/2025 09:42:41</t>
  </si>
  <si>
    <t>19/02/2025 10:58:02</t>
  </si>
  <si>
    <t>MAJED YOUNES</t>
  </si>
  <si>
    <t>0789791355</t>
  </si>
  <si>
    <t>19/02/2025 10:33:53</t>
  </si>
  <si>
    <t>18/02/2025 09:44:25</t>
  </si>
  <si>
    <t>18/02/2025 09:44:26</t>
  </si>
  <si>
    <t>41121847</t>
  </si>
  <si>
    <t>00 jours 02 heures 40 minutes 10 secondes</t>
  </si>
  <si>
    <t>41429767</t>
  </si>
  <si>
    <t>{actor=WOUYA Qu�num, name=r_awouya, creation_date=2025-02-25 08:28:28, title=Responsable zone, commentaire=ERIC}</t>
  </si>
  <si>
    <t>25/02/2025 08:00</t>
  </si>
  <si>
    <t>25/02/2025 08:19:11</t>
  </si>
  <si>
    <t>25/02/2025 12:12:58</t>
  </si>
  <si>
    <t>SYTHD220083</t>
  </si>
  <si>
    <t>25/02/2025 11:45:44</t>
  </si>
  <si>
    <t>25/02/2025 10:04:34</t>
  </si>
  <si>
    <t>41435292</t>
  </si>
  <si>
    <t>40748283</t>
  </si>
  <si>
    <t>Echec Emission - Recepetion</t>
  </si>
  <si>
    <t>{actor=KOUASSI Naomie, name=NCGP5033, creation_date=2025-02-10 10:37:39, title=SMC : Maintenance services, commentaire=AGL MESSAGERIE VRIDI 2721232160 Le client signale un échec émission d'appel Le client souhaite être contacter pour une action conjointe Actif sur GAIA, IRIS 3T0, SR0 OVRI601:1-1-1-4-41//TRV101// TOT002-N1//TOD009-A20 SN:RCMG38D8605C BVRI711-interface BD2165 UP @interco:10.204.34.230 Test ping: 0/5 @loopback: 10.240.34.58 CC: M.ATTA 0141240982}</t>
  </si>
  <si>
    <t>10/02/2025 10:30</t>
  </si>
  <si>
    <t>10/02/2025 10:35:48</t>
  </si>
  <si>
    <t>10/02/2025 15:22:11</t>
  </si>
  <si>
    <t>10/02/2025 14:48:41</t>
  </si>
  <si>
    <t>40766829</t>
  </si>
  <si>
    <t>00 jours 00 heures 33 minutes 30 secondes</t>
  </si>
  <si>
    <t>41436401</t>
  </si>
  <si>
    <t>Echec Emission - Recepeytion des appels</t>
  </si>
  <si>
    <t>{actor=WOUYA Qu�num, name=r_awouya, creation_date=2025-02-25 12:36:05, title=Responsable zone, commentaire=LOTERIE NATIONALE DE CI (LONACI)   Ibrahim TIMITE au 0709065275 est confronté à une indisponibilité de sa ligne T2 avec le compte actif dans GAIA et port synchro sur AMS/OTRV601 1 1 12 2 6 FTTO PON PDR TRV103 MEC128 TOT002 A6 OCCUPE LOTERIE NATIONALE DE COTE D'IVOIRE 2721753300 ; Les tests d'interconnexion sont OK également. 41436401
■ Expertise environnement client ok,  test d'appel ok en emission et réception avec (équipement de technicien) . Test non ok avec autocom client.  Avis IP}</t>
  </si>
  <si>
    <t>25/02/2025 10:15</t>
  </si>
  <si>
    <t>25/02/2025 10:19:10</t>
  </si>
  <si>
    <t>25/02/2025 12:39:50</t>
  </si>
  <si>
    <t>IBRAHIM TIMITE</t>
  </si>
  <si>
    <t>0709065275</t>
  </si>
  <si>
    <t>2721753300</t>
  </si>
  <si>
    <t>25/02/2025 12:36:05</t>
  </si>
  <si>
    <t>25/02/2025 12:35:32</t>
  </si>
  <si>
    <t>25/02/2025 12:35:34</t>
  </si>
  <si>
    <t>41446595</t>
  </si>
  <si>
    <t>41185469</t>
  </si>
  <si>
    <t>instabilités de connexion</t>
  </si>
  <si>
    <t>{actor=YAO Eric, name=cic_ekyao, creation_date=2025-02-19 14:40:21, title=Technicien zone : intervention terrain, commentaire=Signal faible dans le local client,  en action avec l'équipe bl , équipe M. Élie botty}</t>
  </si>
  <si>
    <t>19/02/2025 12:10</t>
  </si>
  <si>
    <t>19/02/2025 12:35:13</t>
  </si>
  <si>
    <t>19/02/2025 16:08:01</t>
  </si>
  <si>
    <t>ADOPO</t>
  </si>
  <si>
    <t>0574308215</t>
  </si>
  <si>
    <t>BUVPN230007</t>
  </si>
  <si>
    <t>19/02/2025 15:39:35</t>
  </si>
  <si>
    <t>19/02/2025 12:35:15</t>
  </si>
  <si>
    <t>19/02/2025 12:35:20</t>
  </si>
  <si>
    <t>41185475</t>
  </si>
  <si>
    <t>41578066</t>
  </si>
  <si>
    <t>Problème de Supervision Cortex</t>
  </si>
  <si>
    <t>{actor=YORO Anne Priscilla, name=HMFG6630, creation_date=2025-02-28 08:09:50, title=Creation de dossier SAV LS/LSI, commentaire=Merci de prendre en charge svp !
MUGEFCI//Le client signale une coupure de lien
Réference :   SYTHD130106
Compte actif sur gaia /down sur cortex
Test ping Success rate is 0 percent (0/5)
PE : BCOC711 CE 10.40.107.18  LOOPBACK 10.230.53.130 / VLAN BD706
Ressource : Non visible
Contact : EVRAD N'CHOTT 0708086472}</t>
  </si>
  <si>
    <t>28/02/2025 08:00</t>
  </si>
  <si>
    <t>28/02/2025 08:09:50</t>
  </si>
  <si>
    <t>28/02/2025 11:15:46</t>
  </si>
  <si>
    <t>SYTHD130106</t>
  </si>
  <si>
    <t>28/02/2025 10:35:31</t>
  </si>
  <si>
    <t>28/02/2025 08:09:59</t>
  </si>
  <si>
    <t>28/02/2025 08:13:46</t>
  </si>
  <si>
    <t>41578070</t>
  </si>
  <si>
    <t>40818470</t>
  </si>
  <si>
    <t>STE JCDECAUX COTE D'IVOIRE SA // n'arrive pax à   émettre n’y recevoir des appels sur T0</t>
  </si>
  <si>
    <t>{actor=BAKAYOKO  MAMADOU, name=JTVC9308, creation_date=2025-02-11 15:38:17, title=SMC : Maintenance services, commentaire=STE JCDECAUX COTE D'IVOIRE SA // n'arrive pax à émettre n’y recevoir des appels sur T0 Compte actif dans GAIA et sur deux port dans AMS 0C0C601:1-1-11-2-52 0C0C601:1-1-11-2-59 Référence : 2722222381 ME : numéro incorrecte Contact : 0709902201 COCODY NB : Disponible jusqu'à 18h 30 Merci de votre aide sur ce dossier SVP!}</t>
  </si>
  <si>
    <t>11/02/2025 15:20</t>
  </si>
  <si>
    <t>11/02/2025 15:24:59</t>
  </si>
  <si>
    <t>11/02/2025 20:03:53</t>
  </si>
  <si>
    <t>0709902201</t>
  </si>
  <si>
    <t>STE JCDECAUX COTE D'IVOIRE SA</t>
  </si>
  <si>
    <t>2722222381</t>
  </si>
  <si>
    <t>11/02/2025 19:53:31</t>
  </si>
  <si>
    <t>11/02/2025 15:38:18</t>
  </si>
  <si>
    <t>11/02/2025 15:56:32</t>
  </si>
  <si>
    <t>40819881</t>
  </si>
  <si>
    <t>40934924</t>
  </si>
  <si>
    <t>Échec émission réception d'appel</t>
  </si>
  <si>
    <t>{actor=KOUASSI OBLI DAVID ALEXANDRE, name=cic_okouassi, creation_date=2025-02-13 17:02:19, title=Technicien zone : intervention terrain, commentaire=RDV DEMAAIN}</t>
  </si>
  <si>
    <t>13/02/2025 16:00</t>
  </si>
  <si>
    <t>13/02/2025 16:11:47</t>
  </si>
  <si>
    <t>14/02/2025 14:27:29</t>
  </si>
  <si>
    <t>M  FETAI</t>
  </si>
  <si>
    <t>0707734148</t>
  </si>
  <si>
    <t>STE VISUEL - CONCEPTS</t>
  </si>
  <si>
    <t>2721251793</t>
  </si>
  <si>
    <t>14/02/2025 13:15:34</t>
  </si>
  <si>
    <t>14/02/2025 07:05:31</t>
  </si>
  <si>
    <t>14/02/2025 07:05:32</t>
  </si>
  <si>
    <t>40957096</t>
  </si>
  <si>
    <t>41437927</t>
  </si>
  <si>
    <t>echec emissiuon d'appels</t>
  </si>
  <si>
    <t>{actor=WOUYA Qu�num, name=r_awouya, creation_date=2025-02-25 13:47:05, title=Responsable zone, commentaire=Expertise Ok, pas de continuités du signal entre le local client et la pdz veuillez l'équipe bl ftto 
NB: POINT PRIS PAR KEKE HERMAN
SIE : KOLTO / KOUNDRE}</t>
  </si>
  <si>
    <t>25/02/2025 10:30</t>
  </si>
  <si>
    <t>25/02/2025 10:37:38</t>
  </si>
  <si>
    <t>25/02/2025 14:19:19</t>
  </si>
  <si>
    <t>0707900688</t>
  </si>
  <si>
    <t>ETS CENTRE D'INVESTIGATIONS MEDICALES ET DE RADIOLOGIE</t>
  </si>
  <si>
    <t>2722528528</t>
  </si>
  <si>
    <t>25/02/2025 13:50:47</t>
  </si>
  <si>
    <t>25/02/2025 11:00:03</t>
  </si>
  <si>
    <t>25/02/2025 11:00:04</t>
  </si>
  <si>
    <t>41439393</t>
  </si>
  <si>
    <t>40381454</t>
  </si>
  <si>
    <t>Merci de prendre la main sur ce dossier. En effet, le client STE SIFCOM signale une coupure de connexion avec le voyant fibre rouge ,actif sur GAIA et Down sur CORTEX. int Gi0/0/1 DOWN sur le PE BTRV714 / interco injoignable / Adresse 10.40.96.62 / loopback 10.230.48.15 / Référence: SYTHD110016 .Port non visible sur AMS .Contact :MR Ulrich N'DRI au 0707459778 sc: MR BOUABRE au 0707028700.</t>
  </si>
  <si>
    <t>{actor=Mamoudou BERTHE, name=HDDQ0618, creation_date=2025-02-03 09:35:03, title=SMC : Verification Maintenance, commentaire=Vérification environnement client ok. Absence de signal à la PTO chez le client. Merci d'impacter une équipe ftto pour la réparation de la fibre optique TRV112//D01/F138-141 URGENCE SIGNALEE SIE: SYLLA / YAO}</t>
  </si>
  <si>
    <t>02/02/2025 12:40</t>
  </si>
  <si>
    <t>02/02/2025 12:54:19</t>
  </si>
  <si>
    <t>03/02/2025 14:14:23</t>
  </si>
  <si>
    <t>M.BOUABRE 0707028700</t>
  </si>
  <si>
    <t>03/02/2025 13:46:55</t>
  </si>
  <si>
    <t>02/02/2025 12:54:24</t>
  </si>
  <si>
    <t>02/02/2025 12:55:34</t>
  </si>
  <si>
    <t>40381460</t>
  </si>
  <si>
    <t>40572253</t>
  </si>
  <si>
    <t>Le client STE ATR  signale une coupure de sa liaison internet.</t>
  </si>
  <si>
    <t>{actor=DJAVA KOKO ORPAH, name=KYYX2805, creation_date=2025-02-06 11:42:54, title=Creation de dossier SAV LS/LSI, commentaire=Le client STE ATR  signale une coupure de sa liaison internet. 
Référence: SYTHD190014
Lien down sur Cortex, actif dans GAIA
Port non synchro sur AMS
Résultat après ping:
Gi0/0/0/4.3204     up          up          SYTHD190014!20M!
BATG710 interface Gi0/0/0/4.3204
Success rate is 0 percent (0/5)
@interco: 10.38.152.18
@Loopback: 10.230.237.5
Contact:James-Alex NIAMA 0769104668
Merci de la prise en charge de ce dossier SVP!
Le client STE ATR  signale une coupure de sa liaison internet. 
Référence: SYTHD190014
Lien down sur Cortex, actif dans GAIA
Port non synchro sur AMS
Résultat après ping:
Gi0/0/0/4.3204     up          up          SYTHD190014!20M!
BATG710 interface Gi0/0/0/4.3204
Success rate is 0 percent (0/5)
@interco: 10.38.152.18
@Loopback: 10.230.237.5
Contact:James-Alex NIAMA 0769104668
Merci de la prise en charge de ce dossier SVP!}</t>
  </si>
  <si>
    <t>06/02/2025 11:39</t>
  </si>
  <si>
    <t>06/02/2025 11:42:54</t>
  </si>
  <si>
    <t>06/02/2025 16:58:38</t>
  </si>
  <si>
    <t>STE ATR</t>
  </si>
  <si>
    <t>ATTINGUE PK 23</t>
  </si>
  <si>
    <t>SYTHD190014</t>
  </si>
  <si>
    <t>06/02/2025 16:30:29</t>
  </si>
  <si>
    <t>06/02/2025 12:38:14</t>
  </si>
  <si>
    <t>06/02/2025 12:38:38</t>
  </si>
  <si>
    <t>40576908</t>
  </si>
  <si>
    <t>00 jours 00 heures 28 minutes 16 secondes</t>
  </si>
  <si>
    <t>00 jours 00 heures 28 minutes 08 secondes</t>
  </si>
  <si>
    <t>00 jours 00 heures 26 minutes 56 secondes</t>
  </si>
  <si>
    <t>40404461</t>
  </si>
  <si>
    <t>{actor=YAO Eric, name=cic_ekyao, creation_date=2025-02-03 13:05:38, title=Technicien zone : intervention terrain, commentaire=Expertise OK, signal OK (-18dbm), Test ping IMS OK, Test d'appel avec poste IP test ok sans le LAN client mais nok avec le LAN client. Client invité à investiguer son Autocom.
NB: Client lui-même fait cas de ce problème}</t>
  </si>
  <si>
    <t>03/02/2025 10:05</t>
  </si>
  <si>
    <t>03/02/2025 10:13:46</t>
  </si>
  <si>
    <t>03/02/2025 13:37:01</t>
  </si>
  <si>
    <t>03/02/2025 13:08:13</t>
  </si>
  <si>
    <t>03/02/2025 10:13:55</t>
  </si>
  <si>
    <t>03/02/2025 10:26:35</t>
  </si>
  <si>
    <t>40404473</t>
  </si>
  <si>
    <t>41329593</t>
  </si>
  <si>
    <t>{actor=N'GUESSAN  Raoul Kouakou, name=HNVD9902, creation_date=2025-02-22 12:18:06, title=SMC : Maintenance services, commentaire=Merci de prendre la main sur ce dossier. Pour action conjointe. En effet, le client signale des instabilités de connexion,actif sur GAIA et non visible sur CORTEX. Gi0/2/0 up up SYTHD190026!200M!30012019!24112022!VIPNET!TRANSFERT DE FO NOIRE POP IHS AZALAI VPLS!NORMAL!L2!PRI Référence:SYTHD190026 Ressources: non visible CC:LACINE KARAMOKO  0787321101}</t>
  </si>
  <si>
    <t>22/02/2025 11:25</t>
  </si>
  <si>
    <t>22/02/2025 11:34:32</t>
  </si>
  <si>
    <t>22/02/2025 17:18:34</t>
  </si>
  <si>
    <t>LACINE KARAMOKO</t>
  </si>
  <si>
    <t>0787321101</t>
  </si>
  <si>
    <t>22/02/2025 15:16:07</t>
  </si>
  <si>
    <t>22/02/2025 12:18:07</t>
  </si>
  <si>
    <t>41331721</t>
  </si>
  <si>
    <t>40908339</t>
  </si>
  <si>
    <t>{actor=Mamoudou BERTHE, name=HDDQ0618, creation_date=2025-02-13 14:14:08, title=SMC : Verification Maintenance, commentaire=Merci de nous envoyer les references du tiroir}</t>
  </si>
  <si>
    <t>13/02/2025 10:35</t>
  </si>
  <si>
    <t>13/02/2025 10:56:13</t>
  </si>
  <si>
    <t>13/02/2025 18:59:52</t>
  </si>
  <si>
    <t>TRAORE</t>
  </si>
  <si>
    <t>0749578605</t>
  </si>
  <si>
    <t>SIMDCI / MESRS-PROJET WI-FI UNIVERSITES</t>
  </si>
  <si>
    <t>VPNLL130083</t>
  </si>
  <si>
    <t>13/02/2025 18:51:51</t>
  </si>
  <si>
    <t>13/02/2025 14:12:19</t>
  </si>
  <si>
    <t>13/02/2025 14:14:08</t>
  </si>
  <si>
    <t>40924894</t>
  </si>
  <si>
    <t>41125154</t>
  </si>
  <si>
    <t>{actor=CATHERINE GNOKO MELISSA DABRE, name=GBNN8499, creation_date=2025-02-18 10:31:34, title=Creation de dossier SAV LS/LSI, commentaire=BACI-BUVPN200289-P-TRADE_CENTER,merci d'assiter le client quui signale des instablité sur 
son lien , up sur cortex, compte actif sur GIA, perte de paquet constater après test ping:
PE:BPLA715 int:BE10.2339 UP/lan:10.140.3.126/test ping: (93/100), round-trip min/avg/max = 1/1/1 ms
loopback:10.230.183.160
Contat: KOUASSI ADOU au 0787876230//anselme.kouassi@banqueatlantique.net
PLATEAU}</t>
  </si>
  <si>
    <t>18/02/2025 10:25</t>
  </si>
  <si>
    <t>18/02/2025 10:31:34</t>
  </si>
  <si>
    <t>18/02/2025 14:51:06</t>
  </si>
  <si>
    <t>BUVPN200289</t>
  </si>
  <si>
    <t>18/02/2025 14:37:23</t>
  </si>
  <si>
    <t>18/02/2025 14:30:19</t>
  </si>
  <si>
    <t>18/02/2025 14:37:22</t>
  </si>
  <si>
    <t>41143318</t>
  </si>
  <si>
    <t>40629749</t>
  </si>
  <si>
    <t>STE ASIA AFRICA RUBBER INDUSTRY  // se plaint d'un échec émission / Réception d'appel sur sa ligne T0</t>
  </si>
  <si>
    <t>{actor=Mamoudou BERTHE, name=HDDQ0618, creation_date=2025-02-07 16:39:36, title=SMC : Verification Maintenance, commentaire=Signal corrigé par la BL FO(-21dbm),test vers interco et ims ok, test appel ok en émission et réception avec Phone ip test et non ok avec autocom client(Global CS). client invité à faire appel à son IT pour investigation de son réseau local}</t>
  </si>
  <si>
    <t>07/02/2025 11:50</t>
  </si>
  <si>
    <t>07/02/2025 11:55:47</t>
  </si>
  <si>
    <t>07/02/2025 16:39:36</t>
  </si>
  <si>
    <t>0787273037</t>
  </si>
  <si>
    <t>07/02/2025 16:32:41</t>
  </si>
  <si>
    <t>07/02/2025 11:55:52</t>
  </si>
  <si>
    <t>07/02/2025 12:07:42</t>
  </si>
  <si>
    <t>40629757</t>
  </si>
  <si>
    <t>40898498</t>
  </si>
  <si>
    <t>Le client STE GENSER ENERGY COTE D'IVOIRE signale une coupure de sa liaison internet.</t>
  </si>
  <si>
    <t>{actor=WOUYA Qu�num, name=r_awouya, creation_date=2025-02-13 09:56:39, title=Responsable zone, commentaire=Vérification environnement client OK. 
Absence de signal sur la Distribution. 
SN:RCMG3B401673
OMAR601:1-1-9-7-41/  MAR107/MEC128//TOT002-F3/ TOD007-F1(F113-114)
Merci d'impacter l'équipe pôle FO pour réparation
SIE: BORIS}</t>
  </si>
  <si>
    <t>13/02/2025 08:03</t>
  </si>
  <si>
    <t>13/02/2025 08:04:56</t>
  </si>
  <si>
    <t>13/02/2025 16:08:09</t>
  </si>
  <si>
    <t>MR DESIRÉ</t>
  </si>
  <si>
    <t>0757721066</t>
  </si>
  <si>
    <t>STE GENSER ENERGY COTE D'IVOIRE</t>
  </si>
  <si>
    <t>SYTHD240309</t>
  </si>
  <si>
    <t>13/02/2025 16:07:47</t>
  </si>
  <si>
    <t>13/02/2025 08:04:57</t>
  </si>
  <si>
    <t>13/02/2025 08:05:01</t>
  </si>
  <si>
    <t>40898500</t>
  </si>
  <si>
    <t>40403529</t>
  </si>
  <si>
    <t>STE PLANTATION JEAN EGLIN // le client signale  une coupure de lien</t>
  </si>
  <si>
    <t>{actor=YORO Anne Priscilla, name=HMFG6630, creation_date=2025-02-03 09:53:36, title=Creation de dossier SAV LS/LSI, commentaire=Merci de prendre en charge s'il vous plait .
 STE PLANTATION JEAN EGLIN // le client signale  une coupure de lien
Reference :  BUVPN220294
compte actif sur gaia/ Down sur cortex
Test ping :PE  BYAM712, CE 10.38.90.70,VLAN BD320 loopback 10.230.220.91
Mme client : 0758278842 Monsieur CLAVER //  Landry Guiriga +225 07 78 99 72 29}</t>
  </si>
  <si>
    <t>03/02/2025 09:45</t>
  </si>
  <si>
    <t>03/02/2025 09:53:35</t>
  </si>
  <si>
    <t>04/02/2025 20:18:52</t>
  </si>
  <si>
    <t>0758278842</t>
  </si>
  <si>
    <t>NDOUCI</t>
  </si>
  <si>
    <t>04/02/2025 20:01:20</t>
  </si>
  <si>
    <t>03/02/2025 09:53:40</t>
  </si>
  <si>
    <t>40403537</t>
  </si>
  <si>
    <t>40748117</t>
  </si>
  <si>
    <t>{actor=WOUYA Qu�num, name=r_awouya, creation_date=2025-02-10 10:54:51, title=Responsable zone, commentaire=MISSION}</t>
  </si>
  <si>
    <t>10/02/2025 10:34:28</t>
  </si>
  <si>
    <t>11/02/2025 15:21:54</t>
  </si>
  <si>
    <t>CHRISTIAN.KONAN@TRESOR.GOUV.CI</t>
  </si>
  <si>
    <t>0707423505</t>
  </si>
  <si>
    <t>BUVPN230116</t>
  </si>
  <si>
    <t>11/02/2025 15:17:51</t>
  </si>
  <si>
    <t>10/02/2025 10:35:05</t>
  </si>
  <si>
    <t>10/02/2025 10:35:06</t>
  </si>
  <si>
    <t>40748205</t>
  </si>
  <si>
    <t>00 jours 00 heures 07 minutes 45 secondes</t>
  </si>
  <si>
    <t>40807795</t>
  </si>
  <si>
    <t>STE AFGBANK COTE D'IVOIRE // se plaint d'une coupure d'internet sur sa liaison</t>
  </si>
  <si>
    <t>{actor=KOFFI AHOU EVA CHIMENE, name=QFVB3112, creation_date=2025-02-11 12:50:02, title=Creation de dossier SAV LS/LSI, commentaire=STE AFGBANK COTE D'IVOIRE // se plaint d'une coupure d'internet sur sa liaison
Compte actif dans GAIA et down sur cortex 
Référence : BUVPN240183
Test ping 
PE : BPBT711
INTERCO : 10.38.133.78
LOOPBACK : 10.230.193.3
Contact : 07 07 75 64 42 AMBROISE TOA
SC : 01 03 17 98 92 / 07 58 81 88 29
GRAND-LAHOU
Merci de votre aide sur ce dossier SVP!}</t>
  </si>
  <si>
    <t>11/02/2025 12:50:02</t>
  </si>
  <si>
    <t>11/02/2025 13:16:53</t>
  </si>
  <si>
    <t>AMBROISE TOA</t>
  </si>
  <si>
    <t>0707756442</t>
  </si>
  <si>
    <t>GRAND-LAHOU</t>
  </si>
  <si>
    <t>BUVPN240183</t>
  </si>
  <si>
    <t>40807796</t>
  </si>
  <si>
    <t>41112529</t>
  </si>
  <si>
    <t>Coupure total sur sa liaison</t>
  </si>
  <si>
    <t>{actor=Mamoudou BERTHE, name=HDDQ0618, creation_date=2025-02-18 07:36:09, title=SMC : Verification Maintenance, commentaire=SYTHD230346 Merci de la prise de ce dossier SVP! En effet, soro 07-69-83-88-26 se plaint d'une coupure total sur sa liaison. interco injoignable; Resultat ping: Success rate is 0 percent (0/5) PE: 10.38.126.13 BKOR710 PAS VISIBLE SUR AMS ET CCF}</t>
  </si>
  <si>
    <t>17/02/2025 19:10</t>
  </si>
  <si>
    <t>17/02/2025 19:25:10</t>
  </si>
  <si>
    <t>18/02/2025 10:38:35</t>
  </si>
  <si>
    <t>STE SECURIPORT</t>
  </si>
  <si>
    <t>BOUNDIALI</t>
  </si>
  <si>
    <t>SYTHD230346</t>
  </si>
  <si>
    <t>18/02/2025 10:38:00</t>
  </si>
  <si>
    <t>17/02/2025 19:25:11</t>
  </si>
  <si>
    <t>17/02/2025 19:25:16</t>
  </si>
  <si>
    <t>41112531</t>
  </si>
  <si>
    <t>40473592</t>
  </si>
  <si>
    <t>{actor=KOUASSI Naomie, name=NCGP5033, creation_date=2025-02-04 14:06:42, title=SMC : Maintenance services, commentaire=Merci de prendre la main sur ce dossier. En effet, le client signale une coupure de connexion,actif sur GAIA et Down sur CORTEX. int BE10.2860 up sur le PE BTRV713 / interco injoignable / Adresse 10.41.2.190 / loopback 10.230.177.175/ Référence:SYTHD220180 Ressources:OTRV601:1-1-4-24 TRV121 COSH48 TTT001 48 CC:LEGRE 0566473307}</t>
  </si>
  <si>
    <t>04/02/2025 13:30</t>
  </si>
  <si>
    <t>04/02/2025 13:35:53</t>
  </si>
  <si>
    <t>05/02/2025 14:04:39</t>
  </si>
  <si>
    <t>SYTHD220180</t>
  </si>
  <si>
    <t>05/02/2025 13:21:51</t>
  </si>
  <si>
    <t>04/02/2025 13:35:54</t>
  </si>
  <si>
    <t>04/02/2025 13:35:55</t>
  </si>
  <si>
    <t>40473593</t>
  </si>
  <si>
    <t>41090892</t>
  </si>
  <si>
    <t>Le client STE CFAO MOTORS signale une absence de service sur sa liaison.</t>
  </si>
  <si>
    <t>{actor=N'GUESSAN  Raoul Kouakou, name=HNVD9902, creation_date=2025-02-17 18:11:54, title=SMC : Verification Maintenance, commentaire=Client rétabli après vérification et un retour lui a été fait par mail.}</t>
  </si>
  <si>
    <t>17/02/2025 13:56</t>
  </si>
  <si>
    <t>17/02/2025 14:00:03</t>
  </si>
  <si>
    <t>17/02/2025 18:11:55</t>
  </si>
  <si>
    <t>SERGE ANOH</t>
  </si>
  <si>
    <t>STE CFAO MOTORS</t>
  </si>
  <si>
    <t>BUVPN190170</t>
  </si>
  <si>
    <t>17/02/2025 16:46:30</t>
  </si>
  <si>
    <t>17/02/2025 14:00:04</t>
  </si>
  <si>
    <t>17/02/2025 14:00:08</t>
  </si>
  <si>
    <t>41090894</t>
  </si>
  <si>
    <t>40605398</t>
  </si>
  <si>
    <t>Le client ETS JUMOS IMMIGRATION siganle un échec émission/réception d'appel sur sa ligne T0.</t>
  </si>
  <si>
    <t>{actor=Mamoudou BERTHE, name=HDDQ0618, creation_date=2025-02-06 19:27:29, title=Responsable zone, commentaire=RDV DEMAIN}</t>
  </si>
  <si>
    <t>06/02/2025 18:53</t>
  </si>
  <si>
    <t>06/02/2025 18:55:21</t>
  </si>
  <si>
    <t>07/02/2025 11:07:25</t>
  </si>
  <si>
    <t>07/02/2025 10:47:10</t>
  </si>
  <si>
    <t>07/02/2025 06:55:37</t>
  </si>
  <si>
    <t>07/02/2025 06:55:39</t>
  </si>
  <si>
    <t>40613515</t>
  </si>
  <si>
    <t>40492899</t>
  </si>
  <si>
    <t>{actor=KOUASSI OBLI DAVID ALEXANDRE, name=cic_okouassi, creation_date=2025-02-05 09:12:32, title=Technicien zone : intervention terrain, commentaire=Le client joint au 0779242322 confirme le bon fonctionnement de sa liaison internet après la reprise de l'électricité. 
Elle avait plutôt signalé une coupure d'électricité qui a duré deux jours.}</t>
  </si>
  <si>
    <t>04/02/2025 17:15</t>
  </si>
  <si>
    <t>04/02/2025 17:26:29</t>
  </si>
  <si>
    <t>05/02/2025 09:16:23</t>
  </si>
  <si>
    <t>0749117714</t>
  </si>
  <si>
    <t>AGENCE OCI</t>
  </si>
  <si>
    <t>GONZAQUEVILLE-TERRE ROUGE</t>
  </si>
  <si>
    <t>VPNLL210008</t>
  </si>
  <si>
    <t>05/02/2025 09:13:26</t>
  </si>
  <si>
    <t>04/02/2025 17:26:30</t>
  </si>
  <si>
    <t>04/02/2025 17:26:33</t>
  </si>
  <si>
    <t>40492902</t>
  </si>
  <si>
    <t>40780785</t>
  </si>
  <si>
    <t>{actor=YEO Adama, name=r_ayeo, creation_date=2025-02-10 17:48:18, title=Responsable zone, commentaire=Ok bien reçu mission programmée pour demain}</t>
  </si>
  <si>
    <t>10/02/2025 17:35</t>
  </si>
  <si>
    <t>10/02/2025 17:41:41</t>
  </si>
  <si>
    <t>12/02/2025 13:30:01</t>
  </si>
  <si>
    <t>BUVPN150454</t>
  </si>
  <si>
    <t>12/02/2025 13:08:23</t>
  </si>
  <si>
    <t>10/02/2025 17:45:13</t>
  </si>
  <si>
    <t>40780988</t>
  </si>
  <si>
    <t>40408428</t>
  </si>
  <si>
    <t>{actor=WOUYA Qu�num, name=r_awouya, creation_date=2025-02-03 12:19:17, title=Responsable zone, commentaire=Absence de signal au local client,merci d impacter l équipe BL FO pour correction 
 OAKD601:1-1-2-30 AKD254 PEC D6 BAKD710
Point pris par l équipe ELIE BOTTY
SIE: MOCTAR / CEDRIC}</t>
  </si>
  <si>
    <t>03/02/2025 11:20</t>
  </si>
  <si>
    <t>03/02/2025 11:23:38</t>
  </si>
  <si>
    <t>03/02/2025 15:34:09</t>
  </si>
  <si>
    <t>M.DOUMBIA</t>
  </si>
  <si>
    <t>SYTHD220147</t>
  </si>
  <si>
    <t>03/02/2025 15:14:57</t>
  </si>
  <si>
    <t>03/02/2025 12:18:11</t>
  </si>
  <si>
    <t>03/02/2025 12:19:17</t>
  </si>
  <si>
    <t>40412834</t>
  </si>
  <si>
    <t>41552142</t>
  </si>
  <si>
    <t>Merci pour la prise en charge de ce dossier. En effet, le client STE CHINA ENERGY CONSTRUCTION GROUP se plaint d'une coupure de son lien.</t>
  </si>
  <si>
    <t>{actor=KOUASSI Naomie, name=NCGP5033, creation_date=2025-02-27 20:32:24, title=Technicien zone : intervention terrain, commentaire=✓Vérification Shelter de Adaou, brin mauvais muté. 
✓Vérification environnement client,  Signal Ok, RAISECOM HS remplacé, configuration ok, connexion internet ok confirmé par le client.
Lien fonctionnel avec le service.}</t>
  </si>
  <si>
    <t>27/02/2025 15:05</t>
  </si>
  <si>
    <t>27/02/2025 15:11:18</t>
  </si>
  <si>
    <t>27/02/2025 21:38:51</t>
  </si>
  <si>
    <t>MR CLIENT</t>
  </si>
  <si>
    <t>0141617267</t>
  </si>
  <si>
    <t>27/02/2025 20:32:24</t>
  </si>
  <si>
    <t>27/02/2025 15:11:25</t>
  </si>
  <si>
    <t>41552145</t>
  </si>
  <si>
    <t>40523387</t>
  </si>
  <si>
    <t>CUIVRE</t>
  </si>
  <si>
    <t>Nous vous prions d'effectuer le remplacement de la LLB et reconfiguration de la LBB et tests (registration sip + appel) en action conjointe avec l’IT client.</t>
  </si>
  <si>
    <t>{actor=Mamoudou BERTHE, name=HDDQ0618, creation_date=2025-02-05 15:43:48, title=SMC : Verification Maintenance, commentaire=Routeur LBB 150 remplacé et reconfiguré. Test d'appel ok avec poste ip Test en présence Mme Mireille qui compte contacter son IT pour configuration des équipements. SIE: FOFANA / ALAIN}</t>
  </si>
  <si>
    <t>05/02/2025 12:15</t>
  </si>
  <si>
    <t>05/02/2025 12:21:21</t>
  </si>
  <si>
    <t>05/02/2025 15:43:48</t>
  </si>
  <si>
    <t>MIREILLE KRA</t>
  </si>
  <si>
    <t>0719806330</t>
  </si>
  <si>
    <t>ALTERA INFRASTRUCTURE VOYAGEUR AS</t>
  </si>
  <si>
    <t>2721711200</t>
  </si>
  <si>
    <t>05/02/2025 15:35:36</t>
  </si>
  <si>
    <t>05/02/2025 15:33:40</t>
  </si>
  <si>
    <t>40537071</t>
  </si>
  <si>
    <t>40804538</t>
  </si>
  <si>
    <t>{actor=KOUASSI OBLI DAVID ALEXANDRE, name=cic_okouassi, creation_date=2025-02-11 13:38:47, title=Technicien zone : intervention terrain, commentaire=Vérification environnement client ok. Absence de signal à l'ONT chez le client. Merci d'impacter une équipe BL FTTO pour réparation.
TRV101// TOT002-B3//TOD001-I8}</t>
  </si>
  <si>
    <t>11/02/2025 12:00</t>
  </si>
  <si>
    <t>11/02/2025 12:12:31</t>
  </si>
  <si>
    <t>11/02/2025 22:23:21</t>
  </si>
  <si>
    <t>POKOU</t>
  </si>
  <si>
    <t>11/02/2025 21:10:22</t>
  </si>
  <si>
    <t>11/02/2025 12:45:53</t>
  </si>
  <si>
    <t>11/02/2025 13:05:15</t>
  </si>
  <si>
    <t>40807541</t>
  </si>
  <si>
    <t>00 jours 00 heures 19 minutes 22 secondes</t>
  </si>
  <si>
    <t>00 jours 00 heures 33 minutes 32 secondes</t>
  </si>
  <si>
    <t>41103809</t>
  </si>
  <si>
    <t>{actor=User Automatique , name=IAutomate, creation_date=2025-02-17 16:54:08, title=Creation de dossier SAV , commentaire=TEST}</t>
  </si>
  <si>
    <t>17/02/2025 16:54:03</t>
  </si>
  <si>
    <t>17/02/2025 18:49:37</t>
  </si>
  <si>
    <t xml:space="preserve">FONDS INTERNATIONAL POUR LE DEVELOPPEMENT DE LA RETRAITE ACTIVE </t>
  </si>
  <si>
    <t>BUVPN190037</t>
  </si>
  <si>
    <t>17/02/2025 18:49:28</t>
  </si>
  <si>
    <t>17/02/2025 16:54:08</t>
  </si>
  <si>
    <t>41103818</t>
  </si>
  <si>
    <t>00 jours 01 heures 55 minutes 20 secondes</t>
  </si>
  <si>
    <t>40631058</t>
  </si>
  <si>
    <t>Le client STE WAVE COTE D'IVOIRE SA siganle un échec émission/réception d'appel sur sa ligne T2.</t>
  </si>
  <si>
    <t>{actor=WOUYA Qu�num, name=r_awouya, creation_date=2025-02-07 12:23:06, title=Responsable zone, commentaire=ALAIN}</t>
  </si>
  <si>
    <t>07/02/2025 12:06</t>
  </si>
  <si>
    <t>07/02/2025 12:08:36</t>
  </si>
  <si>
    <t>07/02/2025 19:28:44</t>
  </si>
  <si>
    <t>07/02/2025 19:06:43</t>
  </si>
  <si>
    <t>07/02/2025 15:06:45</t>
  </si>
  <si>
    <t>40643060</t>
  </si>
  <si>
    <t>00 jours 03 heures 59 minutes 58 secondes</t>
  </si>
  <si>
    <t>00 jours 02 heures 41 minutes 13 secondes</t>
  </si>
  <si>
    <t>41391305</t>
  </si>
  <si>
    <t>{actor=KOUASSI Naomie, name=NCGP5033, creation_date=2025-02-24 11:38:49, title=Creation de dossier SAV LS/LSI, commentaire=BOLLORE-BUVPN190213-P-ENTREPOT merci d'assister le client qui signal une coupure de sa liaison. down sur cortex ,compte actif vu GAIA, test sur mobaxterm PE:BTRV713 int: BE10.3455 UP/lan:10.41.1.38/test ping: 0/5/loopback: 10.230.177.73 Port non synchro sur AMS : OTRV601 1 1 11 8 8 //FTTO PON PDR TRV110 MEC128 TOT002 A8 Contact:sur site ASSA: 0798954042//BAMBA Bakary au 0769572575//boby-bakary.bamba@aglgroup.com TREICHVILLE}</t>
  </si>
  <si>
    <t>24/02/2025 11:25</t>
  </si>
  <si>
    <t>24/02/2025 11:38:49</t>
  </si>
  <si>
    <t>24/02/2025 16:35:31</t>
  </si>
  <si>
    <t>24/02/2025 11:38:57</t>
  </si>
  <si>
    <t>41391309</t>
  </si>
  <si>
    <t>41073778</t>
  </si>
  <si>
    <t>Echéc émission-réception d'appel</t>
  </si>
  <si>
    <t>{actor=MOUHAMED TAYBOU DIALLO, name=cic_mdiallo, creation_date=2025-02-17 16:53:28, title=Prestataire Externe : Maintenance, commentaire=Câble couper  Tirage ok  Raccordement ok Lien fonctionnel Confirmé par la supervision}</t>
  </si>
  <si>
    <t>17/02/2025 10:00</t>
  </si>
  <si>
    <t>17/02/2025 10:08:32</t>
  </si>
  <si>
    <t>17/02/2025 18:37:17</t>
  </si>
  <si>
    <t>MME MARINA DOGUEI</t>
  </si>
  <si>
    <t>0140018254</t>
  </si>
  <si>
    <t>MAJORIS FINANCIAL GROUP</t>
  </si>
  <si>
    <t>2720278880</t>
  </si>
  <si>
    <t>17/02/2025 16:53:29</t>
  </si>
  <si>
    <t>17/02/2025 18:37:16</t>
  </si>
  <si>
    <t>41103771</t>
  </si>
  <si>
    <t>00 jours 01 heures 43 minutes 47 secondes</t>
  </si>
  <si>
    <t>00 jours 01 heures 04 minutes 33 secondes</t>
  </si>
  <si>
    <t>41542068</t>
  </si>
  <si>
    <t>Le client MUGEFCI signale une coupure de sa liaison</t>
  </si>
  <si>
    <t>{actor=WOUYA Qu�num, name=r_awouya, creation_date=2025-02-27 14:55:34, title=Responsable zone, commentaire=retour: MUGEFCI. BUVPN140346
vérification environnement client.
pas de continuité entre RP et local client.
Merci d'impacter la BL FO ROA
REP100 TOT005 B27 ou B28
SALLE GTA:
Renvoi :RACK AD /E6/F19 ou renvoi Rep100 F115
SALLE GTA/ RACK AT01/E10/F6 [F25-30] vers le client.
CHEZ CLIENT:
PTO REP103/PB164/D06
F66
Urgent!!
SIE: ATSE / DIOMANDE}</t>
  </si>
  <si>
    <t>27/02/2025 13:01</t>
  </si>
  <si>
    <t>27/02/2025 13:08:42</t>
  </si>
  <si>
    <t>28/02/2025 12:07:40</t>
  </si>
  <si>
    <t>28/02/2025 12:05:28</t>
  </si>
  <si>
    <t>41592915</t>
  </si>
  <si>
    <t>00 jours 01 heures 26 minutes 02 secondes</t>
  </si>
  <si>
    <t>41245457</t>
  </si>
  <si>
    <t>FRANCHSIE BINGERVILLE// franchise bingerville signale une instabilité de lien secondaire/ déconnexion intempestives</t>
  </si>
  <si>
    <t>{actor=YAO Eric, name=cic_ekyao, creation_date=2025-02-21 07:52:20, title=Technicien zone : intervention terrain, commentaire=au ca}</t>
  </si>
  <si>
    <t>20/02/2025 15:25</t>
  </si>
  <si>
    <t>20/02/2025 15:32:35</t>
  </si>
  <si>
    <t>21/02/2025 08:40:26</t>
  </si>
  <si>
    <t>VPNLL240004</t>
  </si>
  <si>
    <t>21/02/2025 08:25:30</t>
  </si>
  <si>
    <t>20/02/2025 15:39:01</t>
  </si>
  <si>
    <t>21/02/2025 07:52:20</t>
  </si>
  <si>
    <t>41245922</t>
  </si>
  <si>
    <t>00 jours 16 heures 13 minutes 19 secondes</t>
  </si>
  <si>
    <t>40461404</t>
  </si>
  <si>
    <t>{actor=Mamoudou BERTHE, name=HDDQ0618, creation_date=2025-02-04 15:00:51, title=SMC : Verification Maintenance, commentaire=Lien remonté sans intervention}</t>
  </si>
  <si>
    <t>04/02/2025 10:55</t>
  </si>
  <si>
    <t>04/02/2025 11:01:43</t>
  </si>
  <si>
    <t>04/02/2025 15:00:51</t>
  </si>
  <si>
    <t>AKE</t>
  </si>
  <si>
    <t>0758503891</t>
  </si>
  <si>
    <t>SASSANDRA</t>
  </si>
  <si>
    <t>BUVPN240119</t>
  </si>
  <si>
    <t>04/02/2025 15:00:04</t>
  </si>
  <si>
    <t>40461407</t>
  </si>
  <si>
    <t>41399831</t>
  </si>
  <si>
    <t>{actor=Mamoudou BERTHE, name=HDDQ0618, creation_date=2025-02-24 13:58:45, title=SMC : Maintenance services, commentaire=Référence : BUVPN190103 indisponibilité de la liaison la liaison primaire fonctionne PE : BAKD710 Interface : Port OLT OAKD601:1-1-3-14-57 AKD100/PB809 TOT001 B25 // TOD004 A10/noir Contact : MR ASSA Nandeya Brou Jean 0708504392}</t>
  </si>
  <si>
    <t>24/02/2025 13:50</t>
  </si>
  <si>
    <t>24/02/2025 13:57:13</t>
  </si>
  <si>
    <t>25/02/2025 18:16:17</t>
  </si>
  <si>
    <t>BUVPN190103</t>
  </si>
  <si>
    <t>25/02/2025 18:14:22</t>
  </si>
  <si>
    <t>24/02/2025 16:05:42</t>
  </si>
  <si>
    <t>24/02/2025 16:19:08</t>
  </si>
  <si>
    <t>41411120</t>
  </si>
  <si>
    <t>00 jours 00 heures 04 minutes 22 secondes</t>
  </si>
  <si>
    <t>41215188</t>
  </si>
  <si>
    <t>STE CORIS BANK INTERNATIONAL // se plaint d'une coupure d'internet sure sa liaison</t>
  </si>
  <si>
    <t>{actor=COULIBALY Lacina, name=lcoulibaly, creation_date=2025-02-20 10:50:46, title=Responsable zone YAKRO, commentaire=Instabilité électrique chez le client}</t>
  </si>
  <si>
    <t>20/02/2025 08:20</t>
  </si>
  <si>
    <t>20/02/2025 08:25:34</t>
  </si>
  <si>
    <t>20/02/2025 11:23:23</t>
  </si>
  <si>
    <t>M LEGRE</t>
  </si>
  <si>
    <t>20/02/2025 10:50:46</t>
  </si>
  <si>
    <t>20/02/2025 11:23:22</t>
  </si>
  <si>
    <t>41224164</t>
  </si>
  <si>
    <t>00 jours 00 heures 32 minutes 36 secondes</t>
  </si>
  <si>
    <t>41526282</t>
  </si>
  <si>
    <t>{actor=KOUASSI OBLI DAVID ALEXANDRE, name=cic_okouassi, creation_date=2025-02-27 15:01:40, title=Technicien zone : intervention terrain, commentaire=Vérification environnement client ok,absence de signal sur ONT client, merci d'impacter l'équipe BL FO 
VRI201  PEC C0-00911
OLT:OVRI601-1-1-6-21 FTTO}</t>
  </si>
  <si>
    <t>27/02/2025 09:55</t>
  </si>
  <si>
    <t>27/02/2025 10:03:32</t>
  </si>
  <si>
    <t>27/02/2025 15:19:59</t>
  </si>
  <si>
    <t>27/02/2025 15:14:48</t>
  </si>
  <si>
    <t>27/02/2025 10:03:33</t>
  </si>
  <si>
    <t>27/02/2025 10:03:39</t>
  </si>
  <si>
    <t>41526295</t>
  </si>
  <si>
    <t>00 jours 00 heures 05 minutes 10 secondes</t>
  </si>
  <si>
    <t>41389349</t>
  </si>
  <si>
    <t>{actor=KOUASSI Naomie, name=NCGP5033, creation_date=2025-02-24 11:15:43, title=Creation de dossier SAV LS/LSI, commentaire=BOLLORE-BUVPN170242-B-MPLS_FORMATION merci d'assister le client qui signal une coupure de sa liaison. down sur cortex ,compte actif vu GAIA, test sur mobaxterm PE:BTRV713 int:BE10.3550 UP/lan:10.41.2.202/ test ping:0/5 / loopback:10.230.177.178 port non synchro: OTRV601:1-1-14-13-8// ressources SI:TRV121 MEC128 TOT002 B8 Contact:Ehivet Jean-Patrick au 0759130700/boby-bakary.bamba@aglgroup.com PORT-BOUET}</t>
  </si>
  <si>
    <t>24/02/2025 11:10</t>
  </si>
  <si>
    <t>24/02/2025 11:15:43</t>
  </si>
  <si>
    <t>24/02/2025 14:28:52</t>
  </si>
  <si>
    <t>24/02/2025 14:25:54</t>
  </si>
  <si>
    <t>24/02/2025 11:31:21</t>
  </si>
  <si>
    <t>24/02/2025 11:32:26</t>
  </si>
  <si>
    <t>41390496</t>
  </si>
  <si>
    <t>40771316</t>
  </si>
  <si>
    <t>ORG PROGRAMME NATIONAL DE LUTTE CONTRE LE SIDA 2721598040 Le client signale un échec émission/réception d'appel Actif sur GAIA, Voyant LOS au rouge.</t>
  </si>
  <si>
    <t>{actor=WOUYA Qu�num, name=r_awouya, creation_date=2025-02-11 16:49:00, title=Responsable zone, commentaire=Vérification environnement client ok, 
Action conjointe avec la BL FTTO pour réparation de la FO.Signal ok,équipements redémarré.
Ligne rétablie}</t>
  </si>
  <si>
    <t>10/02/2025 15:35</t>
  </si>
  <si>
    <t>10/02/2025 15:43:10</t>
  </si>
  <si>
    <t>11/02/2025 16:55:12</t>
  </si>
  <si>
    <t>NAMOGO DAOUDA YEO AU</t>
  </si>
  <si>
    <t>0709848274</t>
  </si>
  <si>
    <t>ORG PROGRAMME NATIONAL DE LUTTE CONTRE LE SIDA</t>
  </si>
  <si>
    <t>2721598040</t>
  </si>
  <si>
    <t>11/02/2025 16:49:01</t>
  </si>
  <si>
    <t>10/02/2025 17:10:23</t>
  </si>
  <si>
    <t>10/02/2025 17:10:24</t>
  </si>
  <si>
    <t>40778586</t>
  </si>
  <si>
    <t>00 jours 00 heures 22 minutes 31 secondes</t>
  </si>
  <si>
    <t>40422411</t>
  </si>
  <si>
    <t>{actor=YAO Eric, name=cic_ekyao, creation_date=2025-02-04 10:00:00, title=Technicien zone : intervention terrain, commentaire=au ca}</t>
  </si>
  <si>
    <t>03/02/2025 14:30</t>
  </si>
  <si>
    <t>03/02/2025 14:37:19</t>
  </si>
  <si>
    <t>04/02/2025 15:40:47</t>
  </si>
  <si>
    <t>M.YOBOUE</t>
  </si>
  <si>
    <t>0777595280</t>
  </si>
  <si>
    <t>ADZOPE</t>
  </si>
  <si>
    <t>BUVPN230016</t>
  </si>
  <si>
    <t>04/02/2025 15:38:01</t>
  </si>
  <si>
    <t>04/02/2025 10:16:40</t>
  </si>
  <si>
    <t>04/02/2025 10:41:49</t>
  </si>
  <si>
    <t>40457904</t>
  </si>
  <si>
    <t>00 jours 00 heures 25 minutes 09 secondes</t>
  </si>
  <si>
    <t>41096713</t>
  </si>
  <si>
    <t>coupures de liaison</t>
  </si>
  <si>
    <t>{actor=N'Goloplé Yacouba Zié KONE, name=NZSN3785, creation_date=2025-02-17 15:24:26, title=Creation de dossier SAV LS/LSI, commentaire=le client se plaint d'une coupures de liaison BUVPN240052
Monsieur KOUAME 0747568798
RESSOURCES / OTRA601:1-1-13-1-8
OLT	OTRA601
Tiroir	TOT001
Plot	A8
Ressources en distribution
Attribut	Value
SRO/PB	TRA100/PB5002
Tiroir	TOD004
Plot/Brin	A1/rouge}</t>
  </si>
  <si>
    <t>17/02/2025 15:10</t>
  </si>
  <si>
    <t>17/02/2025 15:24:25</t>
  </si>
  <si>
    <t>19/02/2025 19:18:06</t>
  </si>
  <si>
    <t>STE ASSURANCES CONSEILS CI</t>
  </si>
  <si>
    <t>BUVPN240052</t>
  </si>
  <si>
    <t>19/02/2025 18:40:04</t>
  </si>
  <si>
    <t>17/02/2025 15:50:37</t>
  </si>
  <si>
    <t>41098742</t>
  </si>
  <si>
    <t>02 jours 02 heures 49 minutes 27 secondes</t>
  </si>
  <si>
    <t>40843681</t>
  </si>
  <si>
    <t>Le client STE ADVANS COTE D'IVOIRE signale une coupure de sa liaison internet.</t>
  </si>
  <si>
    <t>{actor=DJAVA KOKO ORPAH, name=KYYX2805, creation_date=2025-02-12 08:26:14, title=Creation de dossier SAV LS/LSI, commentaire=Le client STE ADVANS COTE D'IVOIRE signale une coupure de sa liaison internet.
Référence: SYTHD240077
Lien down sur Cortex, actif dans GAIA
Port non visible sur AMS
Résultat après ping:
BD2065       up           up       SYTHD240077!10M!
BPBT711 interface BD2065
Success rate is 0 percent (0/5)
@interco:10.38.17.62
@Loopback:10.230.192.191
Contact: 0575584722 Mr soumahoro//0545952701 Mr BABO
Merci d'assister le client SVP!}</t>
  </si>
  <si>
    <t>12/02/2025 08:18</t>
  </si>
  <si>
    <t>12/02/2025 08:26:14</t>
  </si>
  <si>
    <t>12/02/2025 11:53:44</t>
  </si>
  <si>
    <t>MR SOUMAHORO</t>
  </si>
  <si>
    <t>0575584722</t>
  </si>
  <si>
    <t>SYTHD240077</t>
  </si>
  <si>
    <t>12/02/2025 11:46:40</t>
  </si>
  <si>
    <t>12/02/2025 08:26:23</t>
  </si>
  <si>
    <t>40843683</t>
  </si>
  <si>
    <t>00 jours 01 heures 47 minutes 27 secondes</t>
  </si>
  <si>
    <t>40774956</t>
  </si>
  <si>
    <t>{actor=KOUASSI Naomie, name=NCGP5033, creation_date=2025-02-11 12:21:14, title=SMC : Verification Maintenance, commentaire=Brin cassé dans le manchon raccordé signal ok,lien UP /DANIEL 
Port P2P synchro sur AMS et les tests d'interco concluants.}</t>
  </si>
  <si>
    <t>10/02/2025 16:20</t>
  </si>
  <si>
    <t>10/02/2025 16:23:06</t>
  </si>
  <si>
    <t>11/02/2025 12:21:14</t>
  </si>
  <si>
    <t>0504675858</t>
  </si>
  <si>
    <t>SYTHD200256</t>
  </si>
  <si>
    <t>11/02/2025 11:55:36</t>
  </si>
  <si>
    <t>10/02/2025 16:24:31</t>
  </si>
  <si>
    <t>10/02/2025 16:24:32</t>
  </si>
  <si>
    <t>40775088</t>
  </si>
  <si>
    <t>40792263</t>
  </si>
  <si>
    <t>{actor=Mamoudou BERTHE, name=HDDQ0618, creation_date=2025-02-11 16:39:13, title=SMC : Verification Maintenance, commentaire=Raccordement terminé intervenant: ALPHONSE}</t>
  </si>
  <si>
    <t>11/02/2025 09:03</t>
  </si>
  <si>
    <t>11/02/2025 09:05:16</t>
  </si>
  <si>
    <t>11/02/2025 16:39:14</t>
  </si>
  <si>
    <t>MODESTE KOUAKOU</t>
  </si>
  <si>
    <t>11/02/2025 16:36:44</t>
  </si>
  <si>
    <t>11/02/2025 11:59:50</t>
  </si>
  <si>
    <t>11/02/2025 12:04:00</t>
  </si>
  <si>
    <t>40803672</t>
  </si>
  <si>
    <t>41419447</t>
  </si>
  <si>
    <t>ETS CENTRE INTERNATIONAL MEDICAL EXPLORATION ET DIAGNOSTIC IMAGE // Merci pour vos actions sur ce dossier SVP! 
Le client au signale un échec émission/réception appel sur sa T0.</t>
  </si>
  <si>
    <t>{actor=Mamoudou BERTHE, name=HDDQ0618, creation_date=2025-02-24 18:06:00, title=SMC : Maintenance services, commentaire=ETS CENTRE INTERNATIONAL MEDICAL EXPLORATION ET DIAGNOSTIC IMAGE // Merci pour vos actions sur ce dossier SVP! Le client au signale un échec émission/réception appel sur sa T0. Référence : 2721599797 Compte actif sur GAIA OTRV601:1-1-11-2-47 Port synchro sur AMS Ressources : TRV105 MEC128 TOT002 A15 MARCORY CC: 0584228400 / 0707724292 Modeste Koabenan ME : numéro pas enregistré NB : intervention prévue pour demain matin}</t>
  </si>
  <si>
    <t>24/02/2025 17:37:58</t>
  </si>
  <si>
    <t>25/02/2025 06:33:42</t>
  </si>
  <si>
    <t>0584228400</t>
  </si>
  <si>
    <t>24/02/2025 22:16:34</t>
  </si>
  <si>
    <t>25/02/2025 06:33:41</t>
  </si>
  <si>
    <t>41427313</t>
  </si>
  <si>
    <t>00 jours 08 heures 17 minutes 07 secondes</t>
  </si>
  <si>
    <t>41249335</t>
  </si>
  <si>
    <t>{actor=KOUASSI OBLI DAVID ALEXANDRE, name=cic_okouassi, creation_date=2025-02-21 11:18:55, title=Technicien zone : intervention terrain, commentaire=Toujour en action conjointe avec ESIP M ANAKY}</t>
  </si>
  <si>
    <t>20/02/2025 16:15</t>
  </si>
  <si>
    <t>20/02/2025 16:19:25</t>
  </si>
  <si>
    <t>21/02/2025 13:24:20</t>
  </si>
  <si>
    <t>M. BAUER</t>
  </si>
  <si>
    <t>0102909802</t>
  </si>
  <si>
    <t>21/02/2025 12:56:41</t>
  </si>
  <si>
    <t>21/02/2025 08:31:13</t>
  </si>
  <si>
    <t>21/02/2025 11:18:55</t>
  </si>
  <si>
    <t>41266783</t>
  </si>
  <si>
    <t>00 jours 02 heures 47 minutes 42 secondes</t>
  </si>
  <si>
    <t>00 jours 00 heures 27 minutes 38 secondes</t>
  </si>
  <si>
    <t>00 jours 00 heures 20 minutes 19 secondes</t>
  </si>
  <si>
    <t>40999047</t>
  </si>
  <si>
    <t>{actor=KOUASSI Naomie, name=NCGP5033, creation_date=2025-02-16 18:16:36, title=SMC : Verification Maintenance, commentaire=Signal rétabli après raccordement de la fibre coupée. 
Lien fonctionnel et retour fait par mail au client.}</t>
  </si>
  <si>
    <t>14/02/2025 17:35</t>
  </si>
  <si>
    <t>14/02/2025 17:40:33</t>
  </si>
  <si>
    <t>16/02/2025 18:16:37</t>
  </si>
  <si>
    <t>SYTHD160015</t>
  </si>
  <si>
    <t>16/02/2025 18:12:10</t>
  </si>
  <si>
    <t>14/02/2025 17:54:33</t>
  </si>
  <si>
    <t>14/02/2025 17:54:34</t>
  </si>
  <si>
    <t>40999993</t>
  </si>
  <si>
    <t>40778976</t>
  </si>
  <si>
    <t>{actor=KOUASSI Naomie, name=NCGP5033, creation_date=2025-02-11 11:52:38, title=SMC : Verification Maintenance, commentaire=Prise en charge}</t>
  </si>
  <si>
    <t>10/02/2025 17:10</t>
  </si>
  <si>
    <t>10/02/2025 17:16:03</t>
  </si>
  <si>
    <t>11/02/2025 13:27:14</t>
  </si>
  <si>
    <t>MARCELIN</t>
  </si>
  <si>
    <t>0749521698</t>
  </si>
  <si>
    <t>BUVPN200284</t>
  </si>
  <si>
    <t>11/02/2025 13:11:32</t>
  </si>
  <si>
    <t>10/02/2025 17:16:04</t>
  </si>
  <si>
    <t>10/02/2025 17:30:23</t>
  </si>
  <si>
    <t>40778979</t>
  </si>
  <si>
    <t>00 jours 00 heures 14 minutes 19 secondes</t>
  </si>
  <si>
    <t>41280040</t>
  </si>
  <si>
    <t>{actor=KOUASSI Naomie, name=NCGP5033, creation_date=2025-02-21 17:27:03, title=SMC : Verification Maintenance, commentaire=Merci de prendre en charge radio HS}</t>
  </si>
  <si>
    <t>21/02/2025 11:43:18</t>
  </si>
  <si>
    <t>27/02/2025 16:58:12</t>
  </si>
  <si>
    <t>KATIOLA</t>
  </si>
  <si>
    <t>BUVPN180144</t>
  </si>
  <si>
    <t>27/02/2025 16:56:38</t>
  </si>
  <si>
    <t>26/02/2025 17:23:17</t>
  </si>
  <si>
    <t>26/02/2025 17:25:49</t>
  </si>
  <si>
    <t>41510473</t>
  </si>
  <si>
    <t>40509608</t>
  </si>
  <si>
    <t>{actor=WOUYA Qu�num, name=r_awouya, creation_date=2025-02-05 11:23:14, title=Responsable zone, commentaire=Vérification environnement client absence de signal à PTO.
Absence de continuité entre le central TRA et Central KM4.
SN: RCMG3AD85C33/OTRV601:1-1-14-2-64.
===TRV121  TOT002-B32/  TOD-A19
===Salle trans TRA vers KM4 : Rack 7  EQ1  F23( HvB)
===Salle trans TRA vers CLIENT: Rack C (BvH) EQ4   F1.
Merci d'impacter l'équipe pôle FTTO pour réparation.
SIE: BORIS}</t>
  </si>
  <si>
    <t>05/02/2025 09:35</t>
  </si>
  <si>
    <t>05/02/2025 09:39:07</t>
  </si>
  <si>
    <t>07/02/2025 10:58:19</t>
  </si>
  <si>
    <t>CONTCAT</t>
  </si>
  <si>
    <t>07/02/2025 10:43:15</t>
  </si>
  <si>
    <t>05/02/2025 11:22:20</t>
  </si>
  <si>
    <t>05/02/2025 11:22:21</t>
  </si>
  <si>
    <t>40518679</t>
  </si>
  <si>
    <t>41270058</t>
  </si>
  <si>
    <t>{actor=N'GUESSAN  Raoul Kouakou, name=HNVD9902, creation_date=2025-02-22 10:06:24, title=SMC : Verification Maintenance, commentaire=Client rétabli après vérification et un retour lui a été fait par mail.}</t>
  </si>
  <si>
    <t>21/02/2025 09:25</t>
  </si>
  <si>
    <t>21/02/2025 09:36:02</t>
  </si>
  <si>
    <t>22/02/2025 10:06:25</t>
  </si>
  <si>
    <t>TIDIANY  MBO</t>
  </si>
  <si>
    <t>0709985417</t>
  </si>
  <si>
    <t>FRANCHISE OUME</t>
  </si>
  <si>
    <t>SYTHD130033</t>
  </si>
  <si>
    <t>22/02/2025 09:47:33</t>
  </si>
  <si>
    <t>22/02/2025 10:06:24</t>
  </si>
  <si>
    <t>41324735</t>
  </si>
  <si>
    <t>41106403</t>
  </si>
  <si>
    <t>{actor=yao bienvenue, name=BJYAO, creation_date=2025-02-18 11:31:39, title=Responsable zone SAN-PEDRO, commentaire=ONT éteint chez le client.Mise sous tension ONT; Lien Up}</t>
  </si>
  <si>
    <t>17/02/2025 17:20</t>
  </si>
  <si>
    <t>17/02/2025 17:27:36</t>
  </si>
  <si>
    <t>18/02/2025 11:43:21</t>
  </si>
  <si>
    <t>0788839077</t>
  </si>
  <si>
    <t>San pedro</t>
  </si>
  <si>
    <t>BUVPN210203</t>
  </si>
  <si>
    <t>18/02/2025 11:31:40</t>
  </si>
  <si>
    <t>17/02/2025 17:27:41</t>
  </si>
  <si>
    <t>41106406</t>
  </si>
  <si>
    <t>40781046</t>
  </si>
  <si>
    <t>{actor=WOUYA Qu�num, name=r_awouya, creation_date=2025-02-12 13:12:59, title=Responsable zone, commentaire=✓ Vérification Shelter de djemissikro, modems shmid et OP108 plantés causé par la forte chaleur dans le Shelter.
✓ Modems redemarrés, signal Ok, INTERCO OK.
✓ Vérification environnement client, routeur Cisco redémarré, interco OK.
lien à nouveau UP et fonctionnel 
SIE: ASSEMIAN}</t>
  </si>
  <si>
    <t>10/02/2025 17:40</t>
  </si>
  <si>
    <t>10/02/2025 17:46:15</t>
  </si>
  <si>
    <t>12/02/2025 13:29:20</t>
  </si>
  <si>
    <t>BUVPN140413</t>
  </si>
  <si>
    <t>12/02/2025 13:13:00</t>
  </si>
  <si>
    <t>12/02/2025 13:10:09</t>
  </si>
  <si>
    <t>12/02/2025 13:10:11</t>
  </si>
  <si>
    <t>40864757</t>
  </si>
  <si>
    <t>40481057</t>
  </si>
  <si>
    <t>Une coupure de son lien</t>
  </si>
  <si>
    <t>{actor=N'Goloplé Yacouba Zié KONE, name=NZSN3785, creation_date=2025-02-04 15:18:15, title=Creation de dossier SAV LS/LSI, commentaire=Le client signale une coupure de son lien / Réference : BUVPN190068 / Le compte est actif sur GAIA et down sur cortex . CE : 10.38.17.10 PE : BBAN710 / Loopback : 10.230.192.178 / Vlan : 3222 / Localisation : YOPOUGON - BEL AIR cc : MR Nagninin Ibrahim Junior SORO au 0556928556}</t>
  </si>
  <si>
    <t>04/02/2025 15:10</t>
  </si>
  <si>
    <t>04/02/2025 15:18:15</t>
  </si>
  <si>
    <t>04/02/2025 15:49:03</t>
  </si>
  <si>
    <t>04/02/2025 15:49:02</t>
  </si>
  <si>
    <t>04/02/2025 15:18:21</t>
  </si>
  <si>
    <t>40481073</t>
  </si>
  <si>
    <t>00 jours 00 heures 30 minutes 41 secondes</t>
  </si>
  <si>
    <t>41109441</t>
  </si>
  <si>
    <t>{actor=Emmanuelle NAHO, name=GDJD5587, creation_date=2025-02-17 18:13:29, title=Creation de dossier SAV LS/LSI, commentaire=Merci de la prise en charge de ce dossier SVP! En effet, BABE PATRICE 0707046018 se plaint d'une coupure liaison. interco injoignable; Resultat ping: Success rate is 0 percent (0/5) PE: BMAN710 Interface: BD507 VLAN= 507 et loopback 10.230.158.24; interco 10.40.228.130 Compte actif dans GAIA et DOWN sur cortex de ma vu non visible sur AMS . Référence: BUVPN140321 Contact: BABE PATRICE 0707046018.
Disponible demain.}</t>
  </si>
  <si>
    <t>17/02/2025 18:05</t>
  </si>
  <si>
    <t>17/02/2025 18:13:29</t>
  </si>
  <si>
    <t>18/02/2025 07:49:27</t>
  </si>
  <si>
    <t>BABE PATRICE</t>
  </si>
  <si>
    <t>0707046018</t>
  </si>
  <si>
    <t>BOROTOU</t>
  </si>
  <si>
    <t>BUVPN140321</t>
  </si>
  <si>
    <t>17/02/2025 22:19:57</t>
  </si>
  <si>
    <t>17/02/2025 18:13:30</t>
  </si>
  <si>
    <t>17/02/2025 18:13:35</t>
  </si>
  <si>
    <t>41109445</t>
  </si>
  <si>
    <t>00 jours 00 heures 42 minutes 00 secondes</t>
  </si>
  <si>
    <t>41078174</t>
  </si>
  <si>
    <t>Le client  STE ADVANS COTE D'IVOIRE signale une coupure de sa liaison. Référence: SYTHD240065 Lien down sur Cortex, actif dans GAIA; Port non visible sur AMS.</t>
  </si>
  <si>
    <t>{actor=DOUMBIA ABDUL RACHID, name=RSKW9380, creation_date=2025-02-17 11:12:32, title=SMC : Maintenance services, commentaire=SYTHD240065 Le client STE ADVANS COTE D'IVOIRE signale une coupure de sa liaison. Référence: SYTHD240065 Lien down sur Cortex, actif dans GAIA; Port non visible sur AMS. Résultat après ping: BD320 up sur BBKE711; interface BD320 BUVPN220294!5M! Success rate is 0 percent (0/5) @interco: 10.38.40.158 @Loopback: 10.230.216.40 Contact:KONE ABOUBACAR au 0575584640. ababo@advanscotedivoire.com Merci de la prise en charge de ce dossier SVP! Client confirme la presence de l'electricité sur le site. BOUAKE}</t>
  </si>
  <si>
    <t>17/02/2025 11:05</t>
  </si>
  <si>
    <t>17/02/2025 11:10:36</t>
  </si>
  <si>
    <t>17/02/2025 15:04:04</t>
  </si>
  <si>
    <t>KONE ABOUBACAR</t>
  </si>
  <si>
    <t>0575584640</t>
  </si>
  <si>
    <t>SYTHD240065</t>
  </si>
  <si>
    <t>17/02/2025 14:53:29</t>
  </si>
  <si>
    <t>17/02/2025 11:10:44</t>
  </si>
  <si>
    <t>17/02/2025 11:12:32</t>
  </si>
  <si>
    <t>41078190</t>
  </si>
  <si>
    <t>40512620</t>
  </si>
  <si>
    <t>{actor=Mamoudou BERTHE, name=HDDQ0618, creation_date=2025-02-05 12:48:59, title=SMC : Verification Maintenance, commentaire=*ONT éteint dans le coffret informatique du client. *Pas d'électricité dans la baie. Actions menées : *vérification environnement client. signal ok. *ONT déplacé vers une autre prise électrique avec l'accord du client(de la DSI DGTCP Monsieur Assi et Alpha ouattara), le temps pour le client de corriger le dysfonctionnement électrique dans sa baie. Résultats : Lien à nouveau up et fonctionnel dans le réseau client, après avoir mis ONT sous tension. SIE: ATSE}</t>
  </si>
  <si>
    <t>05/02/2025 10:15</t>
  </si>
  <si>
    <t>05/02/2025 10:17:34</t>
  </si>
  <si>
    <t>05/02/2025 12:48:59</t>
  </si>
  <si>
    <t>0707008374</t>
  </si>
  <si>
    <t>VPNLL070138</t>
  </si>
  <si>
    <t>05/02/2025 12:44:22</t>
  </si>
  <si>
    <t>05/02/2025 10:33:55</t>
  </si>
  <si>
    <t>05/02/2025 12:43:32</t>
  </si>
  <si>
    <t>40514282</t>
  </si>
  <si>
    <t>00 jours 02 heures 09 minutes 37 secondes</t>
  </si>
  <si>
    <t>41155902</t>
  </si>
  <si>
    <t>{actor=WOUYA Qu�num, name=r_awouya, creation_date=2025-02-19 10:42:26, title=Responsable zone, commentaire=Coup de câble dans la ruelle du du client.(devant son local)
Merci d'impacter le service bl FTTO
SIE: SERY / YAO}</t>
  </si>
  <si>
    <t>18/02/2025 16:40</t>
  </si>
  <si>
    <t>18/02/2025 16:54:57</t>
  </si>
  <si>
    <t>19/02/2025 17:42:14</t>
  </si>
  <si>
    <t>ADJARATOU DABRE</t>
  </si>
  <si>
    <t>0707004392</t>
  </si>
  <si>
    <t>STE BIBLOS</t>
  </si>
  <si>
    <t>2722228200</t>
  </si>
  <si>
    <t>19/02/2025 17:10:45</t>
  </si>
  <si>
    <t>18/02/2025 20:51:00</t>
  </si>
  <si>
    <t>41165920</t>
  </si>
  <si>
    <t>40466442</t>
  </si>
  <si>
    <t>{actor=DIOH Koffi Romain, name=RDIOH, creation_date=2025-02-05 13:49:19, title=Pole FO ROA, commentaire=Raccordement terminé
intervenant: kassoum}</t>
  </si>
  <si>
    <t>04/02/2025 12:01:25</t>
  </si>
  <si>
    <t>05/02/2025 13:59:03</t>
  </si>
  <si>
    <t>LOBOUE LOBLO CAROLINE</t>
  </si>
  <si>
    <t>0789045344</t>
  </si>
  <si>
    <t>STE PREMIUM COTE D'IVOIRE</t>
  </si>
  <si>
    <t>2723571420</t>
  </si>
  <si>
    <t>04/02/2025 12:35:11</t>
  </si>
  <si>
    <t>04/02/2025 12:35:12</t>
  </si>
  <si>
    <t>40469165</t>
  </si>
  <si>
    <t>41219938</t>
  </si>
  <si>
    <t>{actor=Mamoudou BERTHE, name=HDDQ0618, creation_date=2025-02-20 10:02:17, title=SMC : Maintenance services, commentaire=DOUANE-VPNLL080131-P-AFRIQUE_LOGISTIQUE merci d'assister le client qui signal une coupure de sa liaison. down sur cortex ,compte actif vu GAIA, test sur mobaxterm PE:BTRV713 int: BE10.2333 UP/lan:10.41.0.42/test ping:0/5/loopback:10.230.177.10 Port non synchro vu AMS : OTRV601:1-1-12-4-11 TRV100/PB321 - TOT002 J3 // TOD004 E5/violet Contact:N'DRI 0757950666//yao.attoungbre@douanes.ci TREICHVILLE}</t>
  </si>
  <si>
    <t>20/02/2025 09:58:11</t>
  </si>
  <si>
    <t>21/02/2025 13:35:15</t>
  </si>
  <si>
    <t>N'DRI</t>
  </si>
  <si>
    <t>0757950666</t>
  </si>
  <si>
    <t>21/02/2025 13:15:27</t>
  </si>
  <si>
    <t>20/02/2025 14:48:28</t>
  </si>
  <si>
    <t>20/02/2025 14:48:29</t>
  </si>
  <si>
    <t>41241691</t>
  </si>
  <si>
    <t>00 jours 00 heures 19 minutes 48 secondes</t>
  </si>
  <si>
    <t>40526180</t>
  </si>
  <si>
    <t>{actor=Mamoudou BERTHE, name=HDDQ0618, creation_date=2025-02-05 13:06:12, title=SMC : Maintenance services, commentaire=DOUBLON ID DOSSIER 40526138}</t>
  </si>
  <si>
    <t>05/02/2025 13:01</t>
  </si>
  <si>
    <t>05/02/2025 13:03:45</t>
  </si>
  <si>
    <t>05/02/2025 13:06:12</t>
  </si>
  <si>
    <t>05/02/2025 13:03:46</t>
  </si>
  <si>
    <t>05/02/2025 13:03:52</t>
  </si>
  <si>
    <t>40526182</t>
  </si>
  <si>
    <t>40916475</t>
  </si>
  <si>
    <t>Le client STE GRIMALDI CI signale une forte lenteur sur sa liaison internet.</t>
  </si>
  <si>
    <t>{actor=YEO Adama, name=r_ayeo, creation_date=2025-02-13 17:57:43, title=Responsable zone, commentaire=Vérification environnement client ok. Signal ok. Test ping vers interco, loopback joignable. Après action conjointe avec ESIP, test de débit et d'affichage ok. Lien  à nouveau up et fonctionnel dans le réseau client. Service ok}</t>
  </si>
  <si>
    <t>13/02/2025 12:15</t>
  </si>
  <si>
    <t>13/02/2025 12:29:31</t>
  </si>
  <si>
    <t>13/02/2025 18:03:07</t>
  </si>
  <si>
    <t>13/02/2025 17:57:43</t>
  </si>
  <si>
    <t>13/02/2025 17:56:52</t>
  </si>
  <si>
    <t>40943465</t>
  </si>
  <si>
    <t>41626951</t>
  </si>
  <si>
    <t>{actor=KOUASSI Naomie, name=NCGP5033, creation_date=2025-03-01 08:24:46, title=Responsable zone, commentaire=Merci de prendre en charge ce dossier svp. En effet, le client signale un échec émission // réception d'appels T2. Compte actif sur GAIA et port synchro vu AMS. Profil SR7// ND:2722220100 Ressources:OCOC601:1-1-12-6-39/COC117 MEC128 TOT002 A7 CC:VANIE 0701050021 0142500707 NB :Prise en charge demain.}</t>
  </si>
  <si>
    <t>28/02/2025 19:45</t>
  </si>
  <si>
    <t>28/02/2025 19:53:53</t>
  </si>
  <si>
    <t>01/03/2025 16:13:25</t>
  </si>
  <si>
    <t>VANIE</t>
  </si>
  <si>
    <t>0701050021</t>
  </si>
  <si>
    <t>STE SOCIETE DE DEVELOPPEMENT MINIERE</t>
  </si>
  <si>
    <t>2722220100</t>
  </si>
  <si>
    <t>01/03/2025 16:12:02</t>
  </si>
  <si>
    <t>01/03/2025 07:31:53</t>
  </si>
  <si>
    <t>01/03/2025 08:24:46</t>
  </si>
  <si>
    <t>41630856</t>
  </si>
  <si>
    <t>00 jours 00 heures 52 minutes 53 secondes</t>
  </si>
  <si>
    <t>40778447</t>
  </si>
  <si>
    <t>{actor=WOUYA Qu�num, name=r_awouya, creation_date=2025-02-11 12:28:29, title=Responsable zone, commentaire=Vérification environnement client ok 
Absence de signal au Modem ETX203A.
Prière impacter la BL FO 
F1_2 de l'ODF
Entre client et centrale KM1
BUVPN150507
Salle Trans KM1
RACK B  EQ11 F1_2
Odf client 1_2}</t>
  </si>
  <si>
    <t>10/02/2025 17:00</t>
  </si>
  <si>
    <t>10/02/2025 17:08:43</t>
  </si>
  <si>
    <t>11/02/2025 18:21:18</t>
  </si>
  <si>
    <t>ABLI</t>
  </si>
  <si>
    <t>BUVPN150507</t>
  </si>
  <si>
    <t>11/02/2025 18:20:49</t>
  </si>
  <si>
    <t>10/02/2025 17:12:08</t>
  </si>
  <si>
    <t>10/02/2025 17:19:11</t>
  </si>
  <si>
    <t>40778732</t>
  </si>
  <si>
    <t>40917787</t>
  </si>
  <si>
    <t>{actor=WOUYA Qu�num, name=r_awouya, creation_date=2025-02-13 13:18:52, title=Responsable zone, commentaire=BILE}</t>
  </si>
  <si>
    <t>13/02/2025 12:40</t>
  </si>
  <si>
    <t>13/02/2025 12:45:34</t>
  </si>
  <si>
    <t>14/02/2025 10:56:00</t>
  </si>
  <si>
    <t>VPNLL130015</t>
  </si>
  <si>
    <t>13/02/2025 13:23:33</t>
  </si>
  <si>
    <t>13/02/2025 13:23:34</t>
  </si>
  <si>
    <t>40920997</t>
  </si>
  <si>
    <t>40826108</t>
  </si>
  <si>
    <t>{actor=Mamoudou BERTHE, name=HDDQ0618, creation_date=2025-02-11 16:59:02, title=SMC : Maintenance services, commentaire=DOUANE-BUVPN200111-B-EX_BAT_SGBCI_VRIDI merci d'assister le client qui signal une coupure de sa liaison. down sur cortex , compte actif vu GAIA, test sur mobaxterm PE:BTRV713 int:BE10.1551 UP/lan:10.41.3.214/test ping:0/5 /loopback: 10.230.177.245 port non synchro:OTRV601:1-1-2-4//ressources TRV112 COSH48 TOT003 A2 CC: M. KOFFI au 0707800590// M. BAMBA au 0709602414//ettien.prisca@douanes.ci NB: disponible n'ayant pas signifier l'heure PORT-BOUET}</t>
  </si>
  <si>
    <t>11/02/2025 16:50</t>
  </si>
  <si>
    <t>11/02/2025 16:56:36</t>
  </si>
  <si>
    <t>13/02/2025 14:40:37</t>
  </si>
  <si>
    <t>BUVPN200111</t>
  </si>
  <si>
    <t>13/02/2025 14:39:55</t>
  </si>
  <si>
    <t>12/02/2025 09:25:28</t>
  </si>
  <si>
    <t>40846762</t>
  </si>
  <si>
    <t>40603107</t>
  </si>
  <si>
    <t>Le client STE SOCIETE KENZ siganle un échec émission/réception d'appel sur sa ligne T0.</t>
  </si>
  <si>
    <t>{actor=MOUHAMED TAYBOU DIALLO, name=cic_mdiallo, creation_date=2025-02-07 11:45:57, title=Prestataire Externe : Maintenance, commentaire=Brin cassé dans le manchon raccordé signal ok,Équipement synchro La ligne sonne à nouveau}</t>
  </si>
  <si>
    <t>06/02/2025 18:16</t>
  </si>
  <si>
    <t>06/02/2025 18:18:08</t>
  </si>
  <si>
    <t>07/02/2025 12:05:58</t>
  </si>
  <si>
    <t>07/02/2025 11:45:59</t>
  </si>
  <si>
    <t>07/02/2025 10:38:05</t>
  </si>
  <si>
    <t>07/02/2025 10:38:26</t>
  </si>
  <si>
    <t>40623180</t>
  </si>
  <si>
    <t>00 jours 02 heures 48 minutes 40 secondes</t>
  </si>
  <si>
    <t>40473121</t>
  </si>
  <si>
    <t>Coupure totale de sa liaison</t>
  </si>
  <si>
    <t>{actor=DIOH Koffi Romain, name=RDIOH, creation_date=2025-02-05 13:20:08, title=Pole FO ROA, commentaire=Raccordement terminé}</t>
  </si>
  <si>
    <t>04/02/2025 13:15</t>
  </si>
  <si>
    <t>04/02/2025 13:30:59</t>
  </si>
  <si>
    <t>05/02/2025 13:43:08</t>
  </si>
  <si>
    <t>05/02/2025 13:20:08</t>
  </si>
  <si>
    <t>40527086</t>
  </si>
  <si>
    <t>00 jours 00 heures 23 minutes 00 secondes</t>
  </si>
  <si>
    <t>41163974</t>
  </si>
  <si>
    <t>d'un échec d’émission-reception sur sa ligne.</t>
  </si>
  <si>
    <t>{actor=Mamoudou BERTHE, name=HDDQ0618, creation_date=2025-02-18 20:56:24, title=SMC : Verification Maintenance, commentaire=STE BNI GESTION // Le client au 0709171964 est confronté à une indisponibilité de sa ligne téléphonique avec le compte actif dans GAIA et non visible sur AMS. PE BPLA715 INTERFACE BE10.2602 CE 10.204.56.74 interco injoignable. ND 2720208110 Ressource: OREP501:1-1-11-7-64 SRO/PB REP104/PB035 Tiroir TOD003 Plot/Brin D11/vert Site IMMEUBLE BELLE RIVE CC : 0709171964 nb/ Client disponible demain}</t>
  </si>
  <si>
    <t>18/02/2025 19:25:26</t>
  </si>
  <si>
    <t>19/02/2025 15:19:11</t>
  </si>
  <si>
    <t>2720208110</t>
  </si>
  <si>
    <t>19/02/2025 15:04:35</t>
  </si>
  <si>
    <t>18/02/2025 19:25:32</t>
  </si>
  <si>
    <t>18/02/2025 19:25:33</t>
  </si>
  <si>
    <t>41163988</t>
  </si>
  <si>
    <t>41215736</t>
  </si>
  <si>
    <t>{actor=Mamoudou BERTHE, name=HDDQ0618, creation_date=2025-02-20 09:27:23, title=SMC : Maintenance services, commentaire=Vérification environnement client ok Absence de signal à l'ONT Prière impacter la BL FTTO TRV117 TOT02 A17 TOD01 F15 Bleu bleu SIE: BILE}</t>
  </si>
  <si>
    <t>20/02/2025 08:45</t>
  </si>
  <si>
    <t>20/02/2025 08:53:06</t>
  </si>
  <si>
    <t>20/02/2025 11:50:56</t>
  </si>
  <si>
    <t>PATRICK AU</t>
  </si>
  <si>
    <t>20/02/2025 11:06:46</t>
  </si>
  <si>
    <t>20/02/2025 08:53:07</t>
  </si>
  <si>
    <t>20/02/2025 09:21:18</t>
  </si>
  <si>
    <t>41215738</t>
  </si>
  <si>
    <t>41484994</t>
  </si>
  <si>
    <t>{actor=KOUASSI OBLI DAVID ALEXANDRE, name=cic_okouassi, creation_date=2025-02-27 12:43:10, title=Technicien zone : intervention terrain, commentaire=Vérification environnement client ok 
LBB150 réinitialisé renconfiguré avec les bons paramètres IP  lien à nouveau UP et fonctionnel}</t>
  </si>
  <si>
    <t>26/02/2025 11:00</t>
  </si>
  <si>
    <t>26/02/2025 11:06:11</t>
  </si>
  <si>
    <t>27/02/2025 13:13:32</t>
  </si>
  <si>
    <t>27/02/2025 13:08:28</t>
  </si>
  <si>
    <t>27/02/2025 06:38:41</t>
  </si>
  <si>
    <t>27/02/2025 08:00:00</t>
  </si>
  <si>
    <t>41520409</t>
  </si>
  <si>
    <t>00 jours 01 heures 21 minutes 19 secondes</t>
  </si>
  <si>
    <t>00 jours 00 heures 24 minutes 15 secondes</t>
  </si>
  <si>
    <t>41477306</t>
  </si>
  <si>
    <t>un dysfonctionnement au niveau des configuration de sa ligne</t>
  </si>
  <si>
    <t>{actor=WOUYA Qu�num, name=r_awouya, creation_date=2025-02-26 13:45:58, title=Responsable zone, commentaire=Vérification environnement client et signal ok. Après action avec l'IT plusieurs heures. Test d'appel en émission et en réception ok avec argus et dans l'autocom client.
Ligne à nouveau up et fonctionnelle}</t>
  </si>
  <si>
    <t>26/02/2025 08:10</t>
  </si>
  <si>
    <t>26/02/2025 08:14:13</t>
  </si>
  <si>
    <t>26/02/2025 13:53:45</t>
  </si>
  <si>
    <t>MAJED YOUNES :</t>
  </si>
  <si>
    <t>26/02/2025 13:45:58</t>
  </si>
  <si>
    <t>26/02/2025 11:11:14</t>
  </si>
  <si>
    <t>26/02/2025 11:11:16</t>
  </si>
  <si>
    <t>41485354</t>
  </si>
  <si>
    <t>40800310</t>
  </si>
  <si>
    <t>{actor=Achille Franck KOUAKOU Nguessan, name=fakouakou, creation_date=2025-02-12 17:31:09, title=Pole FO ROA, commentaire=Raccordement terminé
cause: coupure FO
Intervenant: TIE BI}</t>
  </si>
  <si>
    <t>11/02/2025 11:13:08</t>
  </si>
  <si>
    <t>12/02/2025 17:48:07</t>
  </si>
  <si>
    <t>0757958011</t>
  </si>
  <si>
    <t>12/02/2025 17:31:09</t>
  </si>
  <si>
    <t>40885629</t>
  </si>
  <si>
    <t>41123237</t>
  </si>
  <si>
    <t>TATA AFRICA se plaint d'une coupure sur sa liaison.</t>
  </si>
  <si>
    <t>{actor=WOUYA Qu�num, name=r_awouya, creation_date=2025-02-18 10:30:26, title=Responsable zone, commentaire=ANSELME}</t>
  </si>
  <si>
    <t>18/02/2025 10:04</t>
  </si>
  <si>
    <t>18/02/2025 10:06:38</t>
  </si>
  <si>
    <t>18/02/2025 11:05:29</t>
  </si>
  <si>
    <t>STE TATA AFRICA</t>
  </si>
  <si>
    <t>18/02/2025 11:04:18</t>
  </si>
  <si>
    <t>18/02/2025 10:18:59</t>
  </si>
  <si>
    <t>18/02/2025 10:19:21</t>
  </si>
  <si>
    <t>41124095</t>
  </si>
  <si>
    <t>40969013</t>
  </si>
  <si>
    <t>{actor=Mamoudou BERTHE, name=HDDQ0618, creation_date=2025-02-14 11:56:29, title=SMC : Verification Maintenance, commentaire=vérification environnement client. client toujours sur me cuivre. Il n'existe pas l'IMS. Merci de faire migrer le client. Pb chez le client REP110/PB046 D03 F123-124 ct: 0757037651 client URGENCE}</t>
  </si>
  <si>
    <t>14/02/2025 10:57:58</t>
  </si>
  <si>
    <t>14/02/2025 11:56:29</t>
  </si>
  <si>
    <t>2720302525</t>
  </si>
  <si>
    <t>14/02/2025 11:19:34</t>
  </si>
  <si>
    <t>14/02/2025 11:11:11</t>
  </si>
  <si>
    <t>40970033</t>
  </si>
  <si>
    <t>40903147</t>
  </si>
  <si>
    <t>Le client STE L'AVENUE HOTEL APARTMENTS signale une coupure de sa liaison internet.</t>
  </si>
  <si>
    <t>{actor=KOUASSI Naomie, name=NCGP5033, creation_date=2025-02-13 10:21:11, title=Responsable zone, commentaire=Probable dérangement sur MAR107, mail en cours de transmission}</t>
  </si>
  <si>
    <t>13/02/2025 09:53</t>
  </si>
  <si>
    <t>13/02/2025 09:56:19</t>
  </si>
  <si>
    <t>13/02/2025 11:30:34</t>
  </si>
  <si>
    <t>STE L'AVENUE HOTEL APARTMENTS</t>
  </si>
  <si>
    <t>13/02/2025 10:21:11</t>
  </si>
  <si>
    <t>40904835</t>
  </si>
  <si>
    <t>00 jours 01 heures 09 minutes 23 secondes</t>
  </si>
  <si>
    <t>40904335</t>
  </si>
  <si>
    <t>Echéc émission et réception d'appel</t>
  </si>
  <si>
    <t>{actor=WOUYA Qu�num, name=r_awouya, creation_date=2025-02-13 11:31:28, title=Responsable zone, commentaire=Vérification environnement client ok. 
Absence de signal 
OVRI601:1-1-1-4-17/TRV101/PB181/
TOT002-J1/TOD007-B9 
Merci d'impacter l'équipe pôle FO FTTO
SIE: ALAIN / FOF}</t>
  </si>
  <si>
    <t>13/02/2025 08:20</t>
  </si>
  <si>
    <t>13/02/2025 10:14:25</t>
  </si>
  <si>
    <t>13/02/2025 14:49:44</t>
  </si>
  <si>
    <t>CFAO EQUIPMENT COTE D'IVOIRE</t>
  </si>
  <si>
    <t>27 21 75 19 00</t>
  </si>
  <si>
    <t>13/02/2025 13:24:53</t>
  </si>
  <si>
    <t>40921076</t>
  </si>
  <si>
    <t>00 jours 01 heures 24 minutes 51 secondes</t>
  </si>
  <si>
    <t>40410714</t>
  </si>
  <si>
    <t>{actor=DIABAGATE LAMINE, name=cic_ldiabagate, creation_date=2025-02-03 13:22:51, title=Technicien zone : intervention terrain, commentaire=Vérification environnement client, signal ok à la PTO. 
Routeur LBB150 reconfiguré avec un nouveau fonctionnelle réseau LAN communiqué par le client. 
Test ping interco et IMS ok. 
Environnement compte sip client  ok sur AUTOCOM en action conjointe avec IT.
Ligne T2 fonctionnelle dans Le réseau client.}</t>
  </si>
  <si>
    <t>03/02/2025 11:30</t>
  </si>
  <si>
    <t>03/02/2025 11:54:10</t>
  </si>
  <si>
    <t>03/02/2025 13:30:10</t>
  </si>
  <si>
    <t>M. LOBGA</t>
  </si>
  <si>
    <t>0777392553</t>
  </si>
  <si>
    <t>ORG CELLULE DE COORDINATION DU PARTENARIAT STRATEGIQUE CI/UE</t>
  </si>
  <si>
    <t>2722228090</t>
  </si>
  <si>
    <t>03/02/2025 13:24:31</t>
  </si>
  <si>
    <t>03/02/2025 13:22:52</t>
  </si>
  <si>
    <t>03/02/2025 13:22:53</t>
  </si>
  <si>
    <t>40417108</t>
  </si>
  <si>
    <t>41429155</t>
  </si>
  <si>
    <t>ETS CENTRE INTERNATIONAL MEDICAL EXPLORATION ET DIAGNOSTIC IMAGE // Merci pour vos actions sur ce dossier SVP! Le client au signale un échec émission/réception appel sur sa T0. Référence : 2721599797 Compte actif sur GAIA OTRV601:1-1-11-2-47 Port synchro sur AMS Ressources : TRV105 MEC128 TOT002 A15 MARCORY CC: 0584228400 / 0707724292 Modeste Koabenan ME : numéro pas enregistré NB : intervention prévue pour demain matin</t>
  </si>
  <si>
    <t>{actor=KOUASSI OBLI DAVID ALEXANDRE, name=cic_okouassi, creation_date=2025-02-25 10:13:48, title=Technicien zone : intervention terrain, commentaire=Absence de signal dans le local client , action conjointe avec l'équipe bl.  M. BOTTY}</t>
  </si>
  <si>
    <t>25/02/2025 06:35</t>
  </si>
  <si>
    <t>25/02/2025 06:40:09</t>
  </si>
  <si>
    <t>25/02/2025 10:50:27</t>
  </si>
  <si>
    <t>25/02/2025 10:15:15</t>
  </si>
  <si>
    <t>25/02/2025 10:13:50</t>
  </si>
  <si>
    <t>41435968</t>
  </si>
  <si>
    <t>41224078</t>
  </si>
  <si>
    <t>{actor=WOUYA Qu�num, name=r_awouya, creation_date=2025-02-20 11:21:34, title=Responsable zone, commentaire=F}</t>
  </si>
  <si>
    <t>20/02/2025 10:49:31</t>
  </si>
  <si>
    <t>20/02/2025 15:58:05</t>
  </si>
  <si>
    <t>20/02/2025 14:51:32</t>
  </si>
  <si>
    <t>20/02/2025 11:21:34</t>
  </si>
  <si>
    <t>20/02/2025 14:50:17</t>
  </si>
  <si>
    <t>41226601</t>
  </si>
  <si>
    <t>00 jours 03 heures 28 minutes 43 secondes</t>
  </si>
  <si>
    <t>41192874</t>
  </si>
  <si>
    <t>{actor=MOUHAMED TAYBOU DIALLO, name=cic_mdiallo, creation_date=2025-02-19 16:32:55, title=Prestataire Externe : Maintenance, commentaire=Client indisponible donne rendez-vous demain}</t>
  </si>
  <si>
    <t>19/02/2025 14:15</t>
  </si>
  <si>
    <t>19/02/2025 14:24:35</t>
  </si>
  <si>
    <t>19/02/2025 18:02:57</t>
  </si>
  <si>
    <t>VALERY CLEMENT</t>
  </si>
  <si>
    <t>0749433704</t>
  </si>
  <si>
    <t>STE CI-ENERGIES</t>
  </si>
  <si>
    <t>2720236730</t>
  </si>
  <si>
    <t>19/02/2025 16:44:35</t>
  </si>
  <si>
    <t>19/02/2025 15:51:02</t>
  </si>
  <si>
    <t>19/02/2025 16:32:55</t>
  </si>
  <si>
    <t>41199122</t>
  </si>
  <si>
    <t>00 jours 00 heures 41 minutes 53 secondes</t>
  </si>
  <si>
    <t>40749552</t>
  </si>
  <si>
    <t>{actor=KOUASSI Naomie, name=NCGP5033, creation_date=2025-02-10 14:23:58, title=SMC : Verification Maintenance, commentaire=Le contact 0707505098 est sur site et joignable.}</t>
  </si>
  <si>
    <t>10/02/2025 10:50</t>
  </si>
  <si>
    <t>10/02/2025 10:53:48</t>
  </si>
  <si>
    <t>11/02/2025 11:06:29</t>
  </si>
  <si>
    <t>0707505098</t>
  </si>
  <si>
    <t>BUVPN220125</t>
  </si>
  <si>
    <t>11/02/2025 10:50:53</t>
  </si>
  <si>
    <t>10/02/2025 14:29:05</t>
  </si>
  <si>
    <t>10/02/2025 15:44:23</t>
  </si>
  <si>
    <t>40765452</t>
  </si>
  <si>
    <t>00 jours 01 heures 15 minutes 18 secondes</t>
  </si>
  <si>
    <t>00 jours 00 heures 02 minutes 11 secondes</t>
  </si>
  <si>
    <t>00 jours 00 heures 15 minutes 35 secondes</t>
  </si>
  <si>
    <t>40419966</t>
  </si>
  <si>
    <t>{actor=WOUYA Qu�num, name=r_awouya, creation_date=2025-02-03 16:23:35, title=Responsable zone, commentaire=retour :
DIRECTION GENERALE DES DOUANES  BUVPN200284 DOUANE MAGASIN 20 BUVPN200284  
vérification environnement client. Pas de continuité entre TRV112 et le local client. 
Merci d'impacter la BL ftto.
Ressources :
TRV112 /TOT002 A1 TOD002 C31
ct client Monsieur Marcelin 0749521698
SIE: BILE}</t>
  </si>
  <si>
    <t>03/02/2025 14:02:17</t>
  </si>
  <si>
    <t>04/02/2025 10:58:28</t>
  </si>
  <si>
    <t>MONSIEUR MARCELIN</t>
  </si>
  <si>
    <t>04/02/2025 10:51:27</t>
  </si>
  <si>
    <t>03/02/2025 14:02:22</t>
  </si>
  <si>
    <t>03/02/2025 14:36:24</t>
  </si>
  <si>
    <t>40419975</t>
  </si>
  <si>
    <t>00 jours 00 heures 34 minutes 02 secondes</t>
  </si>
  <si>
    <t>00 jours 01 heures 44 minutes 13 secondes</t>
  </si>
  <si>
    <t>41499523</t>
  </si>
  <si>
    <t>Le client STE MATHA SECURITIES se plaint d'echec emission reception sur sa ligne telephone 2TO de reference: 2720331919.</t>
  </si>
  <si>
    <t>{actor=MOUHAMED TAYBOU DIALLO, name=cic_mdiallo, creation_date=2025-02-27 14:51:47, title=Prestataire Externe : Maintenance, commentaire=Reprise de brins au PA Raccordement ok Signal OK Port Synchro. Merci d impacter une équipe SIE pour les configurations..}</t>
  </si>
  <si>
    <t>26/02/2025 15:25</t>
  </si>
  <si>
    <t>26/02/2025 15:34:41</t>
  </si>
  <si>
    <t>28/02/2025 12:17:08</t>
  </si>
  <si>
    <t>FRANCK EVIS KOFFI</t>
  </si>
  <si>
    <t>0747523581</t>
  </si>
  <si>
    <t>2720331919</t>
  </si>
  <si>
    <t>28/02/2025 11:36:03</t>
  </si>
  <si>
    <t>28/02/2025 08:13:27</t>
  </si>
  <si>
    <t>28/02/2025 11:35:30</t>
  </si>
  <si>
    <t>41578131</t>
  </si>
  <si>
    <t>00 jours 03 heures 22 minutes 03 secondes</t>
  </si>
  <si>
    <t>41109616</t>
  </si>
  <si>
    <t>signal un echec emission reception sa ligne T2</t>
  </si>
  <si>
    <t>{actor=Mamoudou BERTHE, name=HDDQ0618, creation_date=2025-02-18 10:52:49, title=SMC : Verification Maintenance, commentaire=Reprise de brains au PA Raccordement ok Signal ok chez le client}</t>
  </si>
  <si>
    <t>17/02/2025 17:45</t>
  </si>
  <si>
    <t>17/02/2025 18:16:35</t>
  </si>
  <si>
    <t>18/02/2025 10:52:50</t>
  </si>
  <si>
    <t>18/02/2025 10:43:22</t>
  </si>
  <si>
    <t>17/02/2025 18:16:43</t>
  </si>
  <si>
    <t>41109629</t>
  </si>
  <si>
    <t>40845796</t>
  </si>
  <si>
    <t>{actor=KOUASSI Naomie, name=NCGP5033, creation_date=2025-02-12 09:54:10, title=SMC : Maintenance services, commentaire=SIKA COTE D'IVOIRE signale un échec émission/réception d'appel sur sa ligne T0. Référence: 2723507990 Compte actif dans GAIA Port synchro sur AMS // Puissance - 27dbm OZIN601:1-1-1-14-5 Ressource: ZIN103//MEC128//TOT002-A5 ME:Sous au décrochage Tête de ligne:2723507990 Contact Client : MR AZIZ au 0565390072 Localisation : YOPOUGON ZONE INDUSTRIELLE tinde.aziz@ci.sika.com}</t>
  </si>
  <si>
    <t>12/02/2025 08:50</t>
  </si>
  <si>
    <t>12/02/2025 09:04:23</t>
  </si>
  <si>
    <t>12/02/2025 14:12:00</t>
  </si>
  <si>
    <t>TINDE AZIZ</t>
  </si>
  <si>
    <t>0565390072</t>
  </si>
  <si>
    <t>SIKA COTE D'IVOIRE</t>
  </si>
  <si>
    <t>YOPOUGON ZONE INDUSTRIELLE</t>
  </si>
  <si>
    <t>27 23 50 79 90</t>
  </si>
  <si>
    <t>12/02/2025 13:54:03</t>
  </si>
  <si>
    <t>12/02/2025 09:54:12</t>
  </si>
  <si>
    <t>12/02/2025 10:00:00</t>
  </si>
  <si>
    <t>40848311</t>
  </si>
  <si>
    <t>41525806</t>
  </si>
  <si>
    <t>échec émission d'appel de sa TO</t>
  </si>
  <si>
    <t>{actor=Mamoudou BERTHE, name=HDDQ0618, creation_date=2025-03-04 12:11:56, title=SMC : Verification Maintenance, commentaire=Je vous partage ci-dessous les tickets pour action et en pièce jointe l’OT de modification et la liste des préfixes à configurer.
IMS : T503103562  Déclaration de ces préfixes en indicatifs locaux IMS
MGCF : T503103582  Routage vers l’IMS}</t>
  </si>
  <si>
    <t>27/02/2025 09:50</t>
  </si>
  <si>
    <t>27/02/2025 09:57:39</t>
  </si>
  <si>
    <t>12/03/2025 11:13:53</t>
  </si>
  <si>
    <t>0709373733</t>
  </si>
  <si>
    <t>STE SHAZA TRANSIT</t>
  </si>
  <si>
    <t>2734712895</t>
  </si>
  <si>
    <t>12/03/2025 11:07:05</t>
  </si>
  <si>
    <t>27/02/2025 09:57:44</t>
  </si>
  <si>
    <t>27/02/2025 10:24:24</t>
  </si>
  <si>
    <t>41525815</t>
  </si>
  <si>
    <t>40404843</t>
  </si>
  <si>
    <t>STE ROMEU// le client signale  une coupure de lien</t>
  </si>
  <si>
    <t>{actor=KOUASSI OBLI DAVID ALEXANDRE, name=cic_okouassi, creation_date=2025-02-03 11:23:41, title=Technicien zone : intervention terrain, commentaire=Absence de signal à la PTO, merci d'impacter la BL FO 
OTRV601:1-1-14-10-41/TRV112 MEC128/TOT2-C9/TOD003/f85-88
SN:RCMG3AC81334.                                     NB: Urgence signalée}</t>
  </si>
  <si>
    <t>03/02/2025 10:15</t>
  </si>
  <si>
    <t>03/02/2025 10:21:14</t>
  </si>
  <si>
    <t>03/02/2025 15:15:48</t>
  </si>
  <si>
    <t>M DAGO FRANCK</t>
  </si>
  <si>
    <t>0749593688</t>
  </si>
  <si>
    <t>STE ROMEU</t>
  </si>
  <si>
    <t>PORT BOUET ZONE INDUSTRIELLE</t>
  </si>
  <si>
    <t>SYTHD230263</t>
  </si>
  <si>
    <t>03/02/2025 14:45:34</t>
  </si>
  <si>
    <t>03/02/2025 10:23:08</t>
  </si>
  <si>
    <t>03/02/2025 10:23:09</t>
  </si>
  <si>
    <t>40404933</t>
  </si>
  <si>
    <t>41379646</t>
  </si>
  <si>
    <t>FER//Le client signale une coupure de lien</t>
  </si>
  <si>
    <t>{actor=BAKAYOKO  MAMADOU, name=JTVC9308, creation_date=2025-02-24 09:00:09, title=SMC : Maintenance services, commentaire=Merci de prendre en charge s'il vous plait. FER//Le client signale une coupure de lien Réference : BUVPN240056 Compte actif sur gaia /Down sur cortex Test ping Success rate is 0 percent (0/5) PE : BASB711 CE 10.38.44.146 LOOPBACK 10.230.218.165 / VLAN BD552 Ressource : Non visible Contact : M. BAMBA Moussa 0789577192}</t>
  </si>
  <si>
    <t>24/02/2025 08:00</t>
  </si>
  <si>
    <t>24/02/2025 08:09:32</t>
  </si>
  <si>
    <t>24/02/2025 11:29:02</t>
  </si>
  <si>
    <t>M. BAMBA MOUSSA</t>
  </si>
  <si>
    <t>0789577192</t>
  </si>
  <si>
    <t>BOZI</t>
  </si>
  <si>
    <t>BUVPN240056</t>
  </si>
  <si>
    <t>24/02/2025 09:41:49</t>
  </si>
  <si>
    <t>24/02/2025 08:09:33</t>
  </si>
  <si>
    <t>41379648</t>
  </si>
  <si>
    <t>40942519</t>
  </si>
  <si>
    <t>Franchise ORANGE// se plaint d'une coupure d'internet sur sa liaison</t>
  </si>
  <si>
    <t>{actor=KOUASSI Naomie, name=NCGP5033, creation_date=2025-02-14 10:17:06, title=SMC : Verification Maintenance, commentaire=Cette référence n'existe pas sur le site. Les liens qui y sont : Buvpn240166 Buvpn250002 // Retour fait par mail.}</t>
  </si>
  <si>
    <t>13/02/2025 17:43:30</t>
  </si>
  <si>
    <t>14/02/2025 10:17:07</t>
  </si>
  <si>
    <t>FRANCHISE ORANGE</t>
  </si>
  <si>
    <t>14/02/2025 09:04:17</t>
  </si>
  <si>
    <t>14/02/2025 07:06:12</t>
  </si>
  <si>
    <t>40957141</t>
  </si>
  <si>
    <t>00 jours 00 heures 14 minutes 03 secondes</t>
  </si>
  <si>
    <t>41394754</t>
  </si>
  <si>
    <t>{actor=KOFFI AXELLE LAURIE, name=FTGS5025, creation_date=2025-02-24 12:23:05, title=Creation de dossier SAV LS/LSI, commentaire=ETS INSTITUT DE FORMATION SAINTE MARIE  // Le client signal une coupure de son lien 
Compte actif sur GAIA ,  DOWN sur cortex  port synchro sur AMS
Interco innjoignable : Success rate is 0 percent (0/5)
PE : fBCOC715 INTER / BE10.1692 CE: 10.38.113.166 LOOPBACK :  10.230.242.236	
Reference: BUVPN240096
CC: ADRIEN 0757312236
Client disponible jusq'à 17h
AMS COCODY MERIMEE}</t>
  </si>
  <si>
    <t>24/02/2025 12:20</t>
  </si>
  <si>
    <t>24/02/2025 12:23:05</t>
  </si>
  <si>
    <t>24/02/2025 15:36:37</t>
  </si>
  <si>
    <t>ADRIEN</t>
  </si>
  <si>
    <t>0757312236</t>
  </si>
  <si>
    <t>COCODY MERIMEE</t>
  </si>
  <si>
    <t>BUVPN240096</t>
  </si>
  <si>
    <t>24/02/2025 15:31:42</t>
  </si>
  <si>
    <t>24/02/2025 14:07:44</t>
  </si>
  <si>
    <t>24/02/2025 14:07:45</t>
  </si>
  <si>
    <t>41400771</t>
  </si>
  <si>
    <t>41379664</t>
  </si>
  <si>
    <t>signale coupure de liaison</t>
  </si>
  <si>
    <t>{actor=Mamoudou BERTHE, name=HDDQ0618, creation_date=2025-02-24 12:21:59, title=SMC : Verification Maintenance, commentaire=Brin cassé dans le manchon raccordé signal ok,lien UP/FOFANA}</t>
  </si>
  <si>
    <t>24/02/2025 08:10:55</t>
  </si>
  <si>
    <t>24/02/2025 12:21:59</t>
  </si>
  <si>
    <t>24/02/2025 12:17:44</t>
  </si>
  <si>
    <t>24/02/2025 11:58:40</t>
  </si>
  <si>
    <t>41392857</t>
  </si>
  <si>
    <t>00 jours 00 heures 19 minutes 04 secondes</t>
  </si>
  <si>
    <t>00 jours 00 heures 26 minutes 27 secondes</t>
  </si>
  <si>
    <t>41104393</t>
  </si>
  <si>
    <t>{actor=User Automatique , name=IAutomate, creation_date=2025-02-17 17:00:40, title=Creation de dossier SAV , commentaire=TEST}</t>
  </si>
  <si>
    <t>17/02/2025 17:00:36</t>
  </si>
  <si>
    <t>17/02/2025 18:52:03</t>
  </si>
  <si>
    <t>17/02/2025 18:51:58</t>
  </si>
  <si>
    <t>17/02/2025 17:00:41</t>
  </si>
  <si>
    <t>41104401</t>
  </si>
  <si>
    <t>41235533</t>
  </si>
  <si>
    <t>{actor=Mamoudou BERTHE, name=HDDQ0618, creation_date=2025-02-21 10:16:09, title=SMC : Verification Maintenance, commentaire="Câble couper, Câble transport qui alimente le pec akd297 L'équipe derco est en charge du derco matériel encours de récupération.. Confirmé par setin technicien derco"}</t>
  </si>
  <si>
    <t>20/02/2025 13:10</t>
  </si>
  <si>
    <t>20/02/2025 13:18:05</t>
  </si>
  <si>
    <t>21/02/2025 10:32:17</t>
  </si>
  <si>
    <t>CALL TECH AFRICA</t>
  </si>
  <si>
    <t>SYTHD240334</t>
  </si>
  <si>
    <t>21/02/2025 09:39:27</t>
  </si>
  <si>
    <t>20/02/2025 14:06:05</t>
  </si>
  <si>
    <t>41238727</t>
  </si>
  <si>
    <t>40763604</t>
  </si>
  <si>
    <t>{actor=KOUASSI OBLI DAVID ALEXANDRE, name=cic_okouassi, creation_date=2025-02-10 18:25:32, title=Technicien zone : intervention terrain, commentaire=au ca}</t>
  </si>
  <si>
    <t>10/02/2025 14:00</t>
  </si>
  <si>
    <t>10/02/2025 14:05:27</t>
  </si>
  <si>
    <t>11/02/2025 15:24:03</t>
  </si>
  <si>
    <t>BUVPN220189</t>
  </si>
  <si>
    <t>11/02/2025 15:11:40</t>
  </si>
  <si>
    <t>10/02/2025 14:19:35</t>
  </si>
  <si>
    <t>10/02/2025 18:25:32</t>
  </si>
  <si>
    <t>40764760</t>
  </si>
  <si>
    <t>00 jours 04 heures 05 minutes 57 secondes</t>
  </si>
  <si>
    <t>41074599</t>
  </si>
  <si>
    <t>{actor=Mamoudou BERTHE, name=HDDQ0618, creation_date=2025-02-17 15:47:31, title=SMC : Verification Maintenance, commentaire=Lien UP après reconfiguration du modem NOVA}</t>
  </si>
  <si>
    <t>17/02/2025 10:21:13</t>
  </si>
  <si>
    <t>17/02/2025 15:47:32</t>
  </si>
  <si>
    <t>OUME</t>
  </si>
  <si>
    <t>BUVPN150433</t>
  </si>
  <si>
    <t>17/02/2025 15:46:53</t>
  </si>
  <si>
    <t>17/02/2025 10:21:25</t>
  </si>
  <si>
    <t>17/02/2025 10:21:26</t>
  </si>
  <si>
    <t>41074606</t>
  </si>
  <si>
    <t>40427941</t>
  </si>
  <si>
    <t>Le client GROUPEMENT ORANGE SERVICES signale une forte lenteur sur sa liaison internet.</t>
  </si>
  <si>
    <t>{actor=Mamoudou BERTHE, name=HDDQ0618, creation_date=2025-02-03 20:23:27, title=SMC : Verification Maintenance, commentaire=Vérification environnement client ok Impossible de déconnecter le lien pour des tests car le port est bridgé Merci d'impacter le support IP pour action. equipe: Alain 0789170045}</t>
  </si>
  <si>
    <t>03/02/2025 15:37</t>
  </si>
  <si>
    <t>03/02/2025 15:43:48</t>
  </si>
  <si>
    <t>03/02/2025 20:23:27</t>
  </si>
  <si>
    <t>03/02/2025 20:03:29</t>
  </si>
  <si>
    <t>03/02/2025 15:58:23</t>
  </si>
  <si>
    <t>03/02/2025 15:58:27</t>
  </si>
  <si>
    <t>40429070</t>
  </si>
  <si>
    <t>41385198</t>
  </si>
  <si>
    <t>STE CIMENTS DE L'AFRIQUE // se plaint d'un échec émission d'appel sur sa ligne</t>
  </si>
  <si>
    <t>{actor=KOFFI AHOU EVA CHIMENE, name=QFVB3112, creation_date=2025-02-24 10:10:37, title=Creation de dossier SAV LS/LSI, commentaire=STE CIMENTS DE L'AFRIQUE // se plaint d'un échec émission d'appel sur sa ligne 
Compte actif dans GAIA non visible sur AMS 
Référence : 2723530060
ME : absence de tonalité (à son niveau)
Contact : 07 47 45 54 55  M KABA hassan.kaba@cimentsafrique.com
YOPOUGON
Merci de votre aide sur ce dossier SVP!}</t>
  </si>
  <si>
    <t>24/02/2025 10:05</t>
  </si>
  <si>
    <t>24/02/2025 10:10:36</t>
  </si>
  <si>
    <t>24/02/2025 14:59:13</t>
  </si>
  <si>
    <t>M KABA</t>
  </si>
  <si>
    <t>0747455455</t>
  </si>
  <si>
    <t>STE CIMENTS DE L'AFRIQUE</t>
  </si>
  <si>
    <t>2723530060</t>
  </si>
  <si>
    <t>24/02/2025 14:47:09</t>
  </si>
  <si>
    <t>24/02/2025 10:10:44</t>
  </si>
  <si>
    <t>24/02/2025 10:18:38</t>
  </si>
  <si>
    <t>41385203</t>
  </si>
  <si>
    <t>40402551</t>
  </si>
  <si>
    <t>{actor=KOUASSI OBLI DAVID ALEXANDRE, name=cic_okouassi, creation_date=2025-02-03 12:13:01, title=Technicien zone : intervention terrain, commentaire=retour : DOUANE CIAM
VPNLL050187
vérification environnement client. Pas de continuité entre TRV101 et local client. 
Merci d'impacter la BL ftto. 
PDZ/TRV101/TOT002 F6 TOD001 G1
PTO/TOD005/F89-92}</t>
  </si>
  <si>
    <t>03/02/2025 09:30</t>
  </si>
  <si>
    <t>03/02/2025 09:32:55</t>
  </si>
  <si>
    <t>03/02/2025 15:35:48</t>
  </si>
  <si>
    <t>M. TOURE</t>
  </si>
  <si>
    <t>03/02/2025 15:30:28</t>
  </si>
  <si>
    <t>40426616</t>
  </si>
  <si>
    <t>40775253</t>
  </si>
  <si>
    <t>ME: Numéro pas enregistré .</t>
  </si>
  <si>
    <t>{actor=N'GUESSAN  Raoul Kouakou, name=HNVD9902, creation_date=2025-02-10 16:44:23, title=TMC Core, commentaire=Intervention prévue pour demain}</t>
  </si>
  <si>
    <t>10/02/2025 16:15</t>
  </si>
  <si>
    <t>10/02/2025 16:26:08</t>
  </si>
  <si>
    <t>11/02/2025 18:58:10</t>
  </si>
  <si>
    <t>MARIE-GISELE KOKO</t>
  </si>
  <si>
    <t>11/02/2025 18:45:28</t>
  </si>
  <si>
    <t>11/02/2025 01:07:07</t>
  </si>
  <si>
    <t>11/02/2025 01:30:10</t>
  </si>
  <si>
    <t>40788830</t>
  </si>
  <si>
    <t>40988127</t>
  </si>
  <si>
    <t>{actor=Mamoudou BERTHE, name=HDDQ0618, creation_date=2025-02-14 15:15:57, title=SMC : Maintenance services, commentaire=TEST}</t>
  </si>
  <si>
    <t>14/02/2025 14:56:52</t>
  </si>
  <si>
    <t>14/02/2025 15:16:03</t>
  </si>
  <si>
    <t xml:space="preserve">BAH OUMAR </t>
  </si>
  <si>
    <t>ADVANS CI</t>
  </si>
  <si>
    <t>14/02/2025 15:15:57</t>
  </si>
  <si>
    <t>14/02/2025 14:56:58</t>
  </si>
  <si>
    <t>40988137</t>
  </si>
  <si>
    <t>00 jours 00 heures 18 minutes 59 secondes</t>
  </si>
  <si>
    <t>41174262</t>
  </si>
  <si>
    <t>{actor=WOUYA Qu�num, name=r_awouya, creation_date=2025-02-19 10:06:28, title=Responsable zone, commentaire=ALAIN}</t>
  </si>
  <si>
    <t>19/02/2025 09:58:31</t>
  </si>
  <si>
    <t>SYTHD200297</t>
  </si>
  <si>
    <t>19/02/2025 12:51:43</t>
  </si>
  <si>
    <t>19/02/2025 09:59:02</t>
  </si>
  <si>
    <t>19/02/2025 10:06:28</t>
  </si>
  <si>
    <t>41174292</t>
  </si>
  <si>
    <t>40781646</t>
  </si>
  <si>
    <t>{actor=KOUASSI ISMAEIL JEAN THIERRY, name=RGPY7976, creation_date=2025-02-10 17:55:47, title=Creation de dossier SAV LS/LSI, commentaire=Merci de prendre la main sur ce dossier.
En effet, le client signale une coupure de connexion,actif sur GAIA et Down sur CORTEX.
int BD505 up sur le PE BGBA711 / interco injoignable / Adresse 10.40.96.250 / loopback 10.230.48.62 /
Référence:BUVPN140440
CC:KOUADIO Constant    0758363827
Prise en charge demain.}</t>
  </si>
  <si>
    <t>10/02/2025 17:50</t>
  </si>
  <si>
    <t>10/02/2025 17:55:46</t>
  </si>
  <si>
    <t>11/02/2025 20:09:28</t>
  </si>
  <si>
    <t>I EHANIA VILLAGE</t>
  </si>
  <si>
    <t>BUVPN140440</t>
  </si>
  <si>
    <t>11/02/2025 20:07:08</t>
  </si>
  <si>
    <t>10/02/2025 17:55:47</t>
  </si>
  <si>
    <t>10/02/2025 17:55:54</t>
  </si>
  <si>
    <t>40781649</t>
  </si>
  <si>
    <t>40867499</t>
  </si>
  <si>
    <t>Le client STE SDTMCI signale une coupure de sa liaison internet. 
Référence: SYTHD240204</t>
  </si>
  <si>
    <t>{actor=DJAVA KOKO ORPAH, name=KYYX2805, creation_date=2025-02-12 13:51:04, title=Creation de dossier SAV LS/LSI, commentaire=Le client STE SDTMCI signale une coupure de sa liaison internet. 
Référence: SYTHD240204 
Lien down sur Cortex, actif dans GAIA
Port non synchro sur AMS
Résultat après ping:
BD3690        down        down     SYTHD240204!10M!
@interco: 10.38.133.38
@Loopback: 10.230.192.249
Contact: 0565896524//0170578075
Merci de la prise en charge de ce dossier SVP!}</t>
  </si>
  <si>
    <t>12/02/2025 13:49</t>
  </si>
  <si>
    <t>12/02/2025 13:51:04</t>
  </si>
  <si>
    <t>12/02/2025 14:45:03</t>
  </si>
  <si>
    <t>GÉOFFROY DAKE</t>
  </si>
  <si>
    <t>12/02/2025 14:44:35</t>
  </si>
  <si>
    <t>12/02/2025 13:51:09</t>
  </si>
  <si>
    <t>40867501</t>
  </si>
  <si>
    <t>40825983</t>
  </si>
  <si>
    <t>{actor=CATHERINE GNOKO MELISSA DABRE, name=GBNN8499, creation_date=2025-02-11 16:54:14, title=Creation de dossier SAV LS/LSI, commentaire=DOUANE-VPNLL130143-P-EX_BAT_SGBCI_VRIDI 
merci d'assister le client qui signal une coupure de sa liaison. 
down sur cortex , compte actif vu GAIA, test sur mobaxterm 
PE:BVRI711 int: Gi0/4/1 down/lan:10.40.137.86/test ping: 0/5/as 65321
Loopback:10.230.66.86 CC: M. KOFFI au 0707800590// M. BAMBA au 0709602414//ettien.prisca@douanes.ci 
NB: disponible n'ayant pas signifier l'heure 
PORT-BOUET}</t>
  </si>
  <si>
    <t>11/02/2025 16:54:14</t>
  </si>
  <si>
    <t>12/02/2025 17:59:23</t>
  </si>
  <si>
    <t>12/02/2025 17:58:27</t>
  </si>
  <si>
    <t>12/02/2025 09:29:02</t>
  </si>
  <si>
    <t>40846909</t>
  </si>
  <si>
    <t>40782732</t>
  </si>
  <si>
    <t>Le client STE IVOIRE TRANSPORT signale une coupure sur son interco.</t>
  </si>
  <si>
    <t>{actor=Mamoudou BERTHE, name=HDDQ0618, creation_date=2025-02-11 00:54:02, title=SMC : Verification Maintenance, commentaire=BUVPN200296 Le client STE IVOIRE TRANSPORT signale une coupure sur son interco. Référence: BUVPN200296 Lien down sur Cortex, actif dans GAIA Port non synchro sur AMS Résultat après ping: 0/5 BD302 up sur PE: BPBT711; Interface: BD3636; VLAN= 3636 et loopback 10.230.192.164; sur interco 10.38.16.210. Réssource client: OZIN601:1-1-1-13-13. Ressource ccf: ZIN100**MEC128**TOT002-J5. Contact: Jean KAKOU au 0779038052 // jean.kakou@simamci.com NB: Client disponible demain pour assistance.}</t>
  </si>
  <si>
    <t>10/02/2025 18:05</t>
  </si>
  <si>
    <t>10/02/2025 18:13:10</t>
  </si>
  <si>
    <t>11/02/2025 22:20:41</t>
  </si>
  <si>
    <t>ETS IVOIRE TRANSPORT</t>
  </si>
  <si>
    <t>BUVPN200296</t>
  </si>
  <si>
    <t>11/02/2025 21:10:59</t>
  </si>
  <si>
    <t>11/02/2025 08:37:11</t>
  </si>
  <si>
    <t>11/02/2025 11:11:01</t>
  </si>
  <si>
    <t>40791119</t>
  </si>
  <si>
    <t>00 jours 02 heures 33 minutes 50 secondes</t>
  </si>
  <si>
    <t>40861452</t>
  </si>
  <si>
    <t>{actor=WOUYA Qu�num, name=r_awouya, creation_date=2025-02-13 12:10:58, title=Responsable zone, commentaire=ALAIN}</t>
  </si>
  <si>
    <t>12/02/2025 12:25</t>
  </si>
  <si>
    <t>12/02/2025 12:32:52</t>
  </si>
  <si>
    <t>13/02/2025 14:45:27</t>
  </si>
  <si>
    <t>ESTELLE CARMEL</t>
  </si>
  <si>
    <t>0709450740</t>
  </si>
  <si>
    <t>STE USICHROM</t>
  </si>
  <si>
    <t>2721272220</t>
  </si>
  <si>
    <t>13/02/2025 13:33:17</t>
  </si>
  <si>
    <t>13/02/2025 12:04:11</t>
  </si>
  <si>
    <t>13/02/2025 12:10:58</t>
  </si>
  <si>
    <t>40914528</t>
  </si>
  <si>
    <t>40901801</t>
  </si>
  <si>
    <t>{actor=Mamoudou BERTHE, name=HDDQ0618, creation_date=2025-02-13 09:20:43, title=SMC : Maintenance services, commentaire=Le client ETS L'AVENUE HOTEL APARTEMENTS siganle un échec émission/réception d'appel sur sa ligne T0. Référence: 2721711111 Compte actif dans GAIA Port synchro sur AMS OMAR601:1-1-9-7-42 Ressource: MAR107//MEC128//TOT002-B2 ME: Numéro pas enregistré Contact: Mr ARSENE 0142535332 Merci de votre aide sur ce dossier SVP!}</t>
  </si>
  <si>
    <t>13/02/2025 09:17</t>
  </si>
  <si>
    <t>13/02/2025 09:19:25</t>
  </si>
  <si>
    <t>13/02/2025 14:53:11</t>
  </si>
  <si>
    <t>13/02/2025 14:49:19</t>
  </si>
  <si>
    <t>13/02/2025 09:19:26</t>
  </si>
  <si>
    <t>13/02/2025 09:19:32</t>
  </si>
  <si>
    <t>40901803</t>
  </si>
  <si>
    <t>41220726</t>
  </si>
  <si>
    <t>STE OLAM COCOA PROCESSING CI Merci de prendre en charge s'il vous plait Le client signale une coupure de lien</t>
  </si>
  <si>
    <t>{actor=BAKAYOKO  MAMADOU, name=JTVC9308, creation_date=2025-02-20 10:07:34, title=SMC : Maintenance services, commentaire=STE OLAM COCOA PROCESSING CI Merci de prendre en charge s'il vous plait Le client signale une coupure de lien Référence : SYTHD070082 Compte actif sur gaia/ down sur cortex et non visible sur AMS Test ping : Success rate is 0 percent (0/5) Interface down PE BVRI711 // CE 10.40.138.206// LOOPBACK 10.230.66.180 Contact :07 08 45 43 05 Peley Niamessou Adro peley.adro@ofi.com PORT-BOUET}</t>
  </si>
  <si>
    <t>20/02/2025 09:45</t>
  </si>
  <si>
    <t>20/02/2025 10:05:40</t>
  </si>
  <si>
    <t>21/02/2025 12:30:57</t>
  </si>
  <si>
    <t>NIAMESSOU ADRO</t>
  </si>
  <si>
    <t>SYTHD070082</t>
  </si>
  <si>
    <t>21/02/2025 12:23:35</t>
  </si>
  <si>
    <t>20/02/2025 10:07:35</t>
  </si>
  <si>
    <t>20/02/2025 10:07:36</t>
  </si>
  <si>
    <t>41220915</t>
  </si>
  <si>
    <t>40442772</t>
  </si>
  <si>
    <t>{actor=KABLAN Ehoulé Elvis Sosthène, name=DXCQ3570, creation_date=2025-02-03 18:40:13, title=Creation de dossier SAV LS/LSI, commentaire=Référence : BUVPN220195
AFG BANK , signale instabilité de son lien . 
Compte actif ds CX et GAIA / PE : BYAM712 / CE : 10.38.46.26 / Loopback : 10.230.220.68 / Résultat PING : Success rate is 100 percent (300/300), round-trip min/avg/max = 1/3/52 ms
CC : 05 06 34 55 78 
Localisation : SINFRA 
akoudjale.amon@afgbank.ci}</t>
  </si>
  <si>
    <t>03/02/2025 15:45</t>
  </si>
  <si>
    <t>03/02/2025 18:40:13</t>
  </si>
  <si>
    <t>04/02/2025 13:00:42</t>
  </si>
  <si>
    <t>AKOUDJALE AMON</t>
  </si>
  <si>
    <t>0506345578</t>
  </si>
  <si>
    <t>AFG BANK</t>
  </si>
  <si>
    <t>SINFRA</t>
  </si>
  <si>
    <t>BUVPN220195</t>
  </si>
  <si>
    <t>04/02/2025 12:53:44</t>
  </si>
  <si>
    <t>03/02/2025 18:40:16</t>
  </si>
  <si>
    <t>03/02/2025 18:40:17</t>
  </si>
  <si>
    <t>40442779</t>
  </si>
  <si>
    <t>00 jours 00 heures 51 minutes 12 secondes</t>
  </si>
  <si>
    <t>40989192</t>
  </si>
  <si>
    <t>Le client STE SEMLEX COTE D'IVOIRE signale une absence de service.</t>
  </si>
  <si>
    <t>{actor=Mamoudou BERTHE, name=HDDQ0618, creation_date=2025-02-14 17:33:00, title=SMC : Verification Maintenance, commentaire=Vérification environnement client OK. Lien constaté et fonctionnel. Test d'interconnexion et de débit ok. Liaison bonne aux essais}</t>
  </si>
  <si>
    <t>14/02/2025 15:06</t>
  </si>
  <si>
    <t>14/02/2025 15:09:53</t>
  </si>
  <si>
    <t>14/02/2025 17:33:01</t>
  </si>
  <si>
    <t>THIERRY N’CHO</t>
  </si>
  <si>
    <t>0757122073</t>
  </si>
  <si>
    <t>SYTHD190176</t>
  </si>
  <si>
    <t>14/02/2025 16:49:53</t>
  </si>
  <si>
    <t>14/02/2025 17:33:00</t>
  </si>
  <si>
    <t>40995859</t>
  </si>
  <si>
    <t>00 jours 00 heures 43 minutes 07 secondes</t>
  </si>
  <si>
    <t>41548365</t>
  </si>
  <si>
    <t>{actor=KOUASSI Naomie, name=NCGP5033, creation_date=2025-03-03 07:33:04, title=SMC : Verification Maintenance, commentaire=Travaux câbles terminés mais la ligne toujours NOK. Port non synchro sur AMS : OTRV601:1-1-12-1-19 TRV108//MEC128//TOT002-A19 TOD001 -C36}</t>
  </si>
  <si>
    <t>27/02/2025 14:28</t>
  </si>
  <si>
    <t>27/02/2025 14:32:27</t>
  </si>
  <si>
    <t>04/03/2025 11:35:49</t>
  </si>
  <si>
    <t>04/03/2025 11:27:56</t>
  </si>
  <si>
    <t>27/02/2025 14:32:28</t>
  </si>
  <si>
    <t>41548366</t>
  </si>
  <si>
    <t>41537925</t>
  </si>
  <si>
    <t>{actor=Mamoudou BERTHE, name=HDDQ0618, creation_date=2025-03-03 11:30:11, title=SMC : Verification Maintenance, commentaire=Continuité rétablie Alignement OK Équipement synchro Lien Up confirmé par le client}</t>
  </si>
  <si>
    <t>27/02/2025 12:15</t>
  </si>
  <si>
    <t>27/02/2025 12:20:01</t>
  </si>
  <si>
    <t>03/03/2025 11:30:11</t>
  </si>
  <si>
    <t>YANNICK ZORO</t>
  </si>
  <si>
    <t>0708776388</t>
  </si>
  <si>
    <t>BUVPN230044</t>
  </si>
  <si>
    <t>03/03/2025 11:21:37</t>
  </si>
  <si>
    <t>27/02/2025 13:37:08</t>
  </si>
  <si>
    <t>27/02/2025 13:37:09</t>
  </si>
  <si>
    <t>41544166</t>
  </si>
  <si>
    <t>40865421</t>
  </si>
  <si>
    <t>{actor=MOUHAMED TAYBOU DIALLO, name=cic_mdiallo, creation_date=2025-02-12 17:01:51, title=Prestataire Externe : Maintenance, commentaire=Plusieur câble coupé par des travaux de voiries  Point déjà pris par les équipes d ITC}</t>
  </si>
  <si>
    <t>12/02/2025 13:15</t>
  </si>
  <si>
    <t>12/02/2025 13:19:20</t>
  </si>
  <si>
    <t>13/02/2025 14:23:38</t>
  </si>
  <si>
    <t>2721756440</t>
  </si>
  <si>
    <t>13/02/2025 13:23:48</t>
  </si>
  <si>
    <t>12/02/2025 13:31:39</t>
  </si>
  <si>
    <t>40866284</t>
  </si>
  <si>
    <t>40910099</t>
  </si>
  <si>
    <t>Le client STE AMADEUS CENTRAL et WEST AFRICA siganle un échec émission/réception d'appel sur sa ligne T0.</t>
  </si>
  <si>
    <t>{actor=N'GUESSAN  Raoul Kouakou, name=HNVD9902, creation_date=2025-02-13 11:30:14, title=SMC : Maintenance services, commentaire=Le client STE AMADEUS CENTRAL et WEST AFRICA siganle un échec émission/réception d'appel sur sa ligne T0. Référence: 2720312255 Compte actif dans GAIA Port synchro sur AMS avec une puissance de -27dbm OREP501:1-1-13-5-43 Ressource: REP100//MEC128//TOT002-J3 ME:Numéro pas joignable NB: CLIENT SIGNAL DES INTERRUPTIONS RECCURENTES Contact: Basseydou OUATTARA 0777773606 Merci de corriger la puissance du signal SVP!}</t>
  </si>
  <si>
    <t>13/02/2025 11:10</t>
  </si>
  <si>
    <t>13/02/2025 11:14:21</t>
  </si>
  <si>
    <t>13/02/2025 13:17:44</t>
  </si>
  <si>
    <t>BASSEYDOU OUATTARA</t>
  </si>
  <si>
    <t>0777773606</t>
  </si>
  <si>
    <t>STE AMADEUS CENTRAL ET WEST AFRICA</t>
  </si>
  <si>
    <t>2720312255</t>
  </si>
  <si>
    <t>13/02/2025 13:08:54</t>
  </si>
  <si>
    <t>13/02/2025 11:33:50</t>
  </si>
  <si>
    <t>13/02/2025 13:06:49</t>
  </si>
  <si>
    <t>40911920</t>
  </si>
  <si>
    <t>00 jours 01 heures 32 minutes 59 secondes</t>
  </si>
  <si>
    <t>40756786</t>
  </si>
  <si>
    <t>{actor=YAO Eric, name=cic_ekyao, creation_date=2025-02-10 14:20:48, title=Technicien zone : intervention terrain, commentaire=Signal ok,test appel ok en émission et réception avec argus et non ok avec autocom client.
client invité à faire appel a son IT pour une investigation de son réseau local}</t>
  </si>
  <si>
    <t>10/02/2025 12:37:45</t>
  </si>
  <si>
    <t>10/02/2025 15:29:41</t>
  </si>
  <si>
    <t>GÉDÉON PROSPÉRO</t>
  </si>
  <si>
    <t>0707949000</t>
  </si>
  <si>
    <t>STE SODEFOR</t>
  </si>
  <si>
    <t>2722483000</t>
  </si>
  <si>
    <t>10/02/2025 14:42:42</t>
  </si>
  <si>
    <t>10/02/2025 14:30:19</t>
  </si>
  <si>
    <t>10/02/2025 14:30:56</t>
  </si>
  <si>
    <t>40765600</t>
  </si>
  <si>
    <t>00 jours 00 heures 14 minutes 50 secondes</t>
  </si>
  <si>
    <t>41494930</t>
  </si>
  <si>
    <t>qu’il n’arrive plus à utiliser le pool d’adresse IP Publique suivant :
192.168.36.156/30</t>
  </si>
  <si>
    <t>{actor=KOUASSI Naomie, name=NCGP5033, creation_date=2025-02-28 10:12:37, title=SMC : Verification Maintenance, commentaire=Pour les infos reçues NOGBOU et son équipe doivent s'en occuper}</t>
  </si>
  <si>
    <t>26/02/2025 14:05</t>
  </si>
  <si>
    <t>26/02/2025 14:12:42</t>
  </si>
  <si>
    <t>28/02/2025 12:23:59</t>
  </si>
  <si>
    <t>28/02/2025 08:38:19</t>
  </si>
  <si>
    <t>27/02/2025 08:08:34</t>
  </si>
  <si>
    <t>27/02/2025 08:10:08</t>
  </si>
  <si>
    <t>41521084</t>
  </si>
  <si>
    <t>41487305</t>
  </si>
  <si>
    <t>Merci de prendre la main sur ce dossier.
En effet, le client FRANCHISE DE BONOUA signale une coupure de connexion,</t>
  </si>
  <si>
    <t>{actor=Mamoudou BERTHE, name=HDDQ0618, creation_date=2025-02-26 16:38:07, title=SMC : Maintenance services, commentaire=DOUBLON ID DOSSIER 41487305}</t>
  </si>
  <si>
    <t>26/02/2025 11:40</t>
  </si>
  <si>
    <t>26/02/2025 11:46:09</t>
  </si>
  <si>
    <t>26/02/2025 16:38:08</t>
  </si>
  <si>
    <t>0709505085</t>
  </si>
  <si>
    <t>FRANCHISE DE BONOUA</t>
  </si>
  <si>
    <t>26/02/2025 16:38:07</t>
  </si>
  <si>
    <t>26/02/2025 16:27:09</t>
  </si>
  <si>
    <t>41487306</t>
  </si>
  <si>
    <t>00 jours 04 heures 41 minutes 00 secondes</t>
  </si>
  <si>
    <t>41545264</t>
  </si>
  <si>
    <t>BOA  // Le client signale une coupure de lien</t>
  </si>
  <si>
    <t>{actor=KOUASSI OBLI DAVID ALEXANDRE, name=cic_okouassi, creation_date=2025-02-27 14:23:00, title=Technicien zone : intervention terrain, commentaire=Vérification environnement client OK. 
Absence de signal à L'ONT  merci d'impacter l'équipe FO urgence signalé Pas de BACKUP 
SN:RCMG3AD853B9
OTRV601:1-1-14-2-17 TRV121/PB5091 TOT002-A9 renvoi 32
RackAA006 E17 F1 salle trans km4}</t>
  </si>
  <si>
    <t>27/02/2025 13:50:59</t>
  </si>
  <si>
    <t>03/03/2025 10:42:05</t>
  </si>
  <si>
    <t>SIMON AKABLA</t>
  </si>
  <si>
    <t>0546781452</t>
  </si>
  <si>
    <t>BOA</t>
  </si>
  <si>
    <t>ZONE 3 TREICHVILLE</t>
  </si>
  <si>
    <t>BUVPN160179</t>
  </si>
  <si>
    <t>03/03/2025 10:30:09</t>
  </si>
  <si>
    <t>27/02/2025 13:56:51</t>
  </si>
  <si>
    <t>27/02/2025 14:23:00</t>
  </si>
  <si>
    <t>41545790</t>
  </si>
  <si>
    <t>41146514</t>
  </si>
  <si>
    <t>{actor=WOUYA Qu�num, name=r_awouya, creation_date=2025-02-18 16:11:31, title=Responsable zone, commentaire=Vérification environnement client et énergie OK, absence de signal à L'ODF chez le client, merci d'impacter l'équipe BL FO ROA pour réparation 
STE MOVIS-CI SYTHD140096 / Ressource: OTRV601:1-1-1-33 TRV100/PB386 TOT003-H1 TOD004-H3 
ODF  client  F 10
URGENCE SIGNALÉE}</t>
  </si>
  <si>
    <t>18/02/2025 15:05</t>
  </si>
  <si>
    <t>18/02/2025 15:10:55</t>
  </si>
  <si>
    <t>19/02/2025 15:27:37</t>
  </si>
  <si>
    <t>19/02/2025 14:32:59</t>
  </si>
  <si>
    <t>18/02/2025 16:10:55</t>
  </si>
  <si>
    <t>18/02/2025 16:10:57</t>
  </si>
  <si>
    <t>41152080</t>
  </si>
  <si>
    <t>00 jours 00 heures 15 minutes 48 secondes</t>
  </si>
  <si>
    <t>00 jours 01 heures 19 minutes 54 secondes</t>
  </si>
  <si>
    <t>41386105</t>
  </si>
  <si>
    <t>{actor=KABLAN Ehoulé Elvis Sosthène, name=DXCQ3570, creation_date=2025-02-24 10:26:53, title=Creation de dossier SAV LS/LSI, commentaire=BANQUE SAHELO SAHARIENNE POUR L'INVESTISSEMENT ET LE COMMERCE EN COTE D'IVOIRE signale une coupure de sa liaison. Référence: VPNLL110030 Lien down sur Cortex, actif dans GAIA Port non synchro sur AMS OTRV601:1-1-11-8-3 Ressource: TRV110//MEC128//TOT002-A3 Résultat après ping: BE10.2310 up up VPNLL110030!1M! BTRV713 interface BE10.2310 Success rate is 0 percent (0/5) @interco: 10.40.255.158 @Loopback: 10.230.176.231 Contact: Boris Yenoa YAO 0595740841
boris.yao@bsic.ci}</t>
  </si>
  <si>
    <t>24/02/2025 10:00</t>
  </si>
  <si>
    <t>24/02/2025 10:26:52</t>
  </si>
  <si>
    <t>24/02/2025 16:59:39</t>
  </si>
  <si>
    <t>24/02/2025 16:54:36</t>
  </si>
  <si>
    <t>24/02/2025 10:43:59</t>
  </si>
  <si>
    <t>24/02/2025 10:51:41</t>
  </si>
  <si>
    <t>41387264</t>
  </si>
  <si>
    <t>40831876</t>
  </si>
  <si>
    <t>Le client STE ABIDJAN EVENTS PEA se plaint d’échec émission réception sur sa ligne téléphonique de référence: 2721710990</t>
  </si>
  <si>
    <t>{actor=WOUYA Qu�num, name=r_awouya, creation_date=2025-02-12 08:23:27, title=Responsable zone, commentaire=ALAIN}</t>
  </si>
  <si>
    <t>11/02/2025 18:05</t>
  </si>
  <si>
    <t>11/02/2025 18:11:27</t>
  </si>
  <si>
    <t>12/02/2025 12:22:36</t>
  </si>
  <si>
    <t>12/02/2025 11:34:29</t>
  </si>
  <si>
    <t>12/02/2025 11:06:14</t>
  </si>
  <si>
    <t>12/02/2025 11:06:57</t>
  </si>
  <si>
    <t>40854404</t>
  </si>
  <si>
    <t>40919817</t>
  </si>
  <si>
    <t>{actor=KOUASSI Naomie, name=NCGP5033, creation_date=2025-02-13 16:12:03, title=SMC : Verification Maintenance, commentaire=Problème d'électricité, retour fait par mail au client.}</t>
  </si>
  <si>
    <t>13/02/2025 13:05</t>
  </si>
  <si>
    <t>13/02/2025 13:09:09</t>
  </si>
  <si>
    <t>13/02/2025 16:12:04</t>
  </si>
  <si>
    <t>SYTHD200128</t>
  </si>
  <si>
    <t>13/02/2025 15:43:20</t>
  </si>
  <si>
    <t>13/02/2025 13:10:41</t>
  </si>
  <si>
    <t>13/02/2025 13:14:25</t>
  </si>
  <si>
    <t>40919956</t>
  </si>
  <si>
    <t>40915031</t>
  </si>
  <si>
    <t>{actor=WOUYA Qu�num, name=r_awouya, creation_date=2025-02-13 12:30:37, title=Responsable zone, commentaire=JHON / OBLI}</t>
  </si>
  <si>
    <t>13/02/2025 12:05</t>
  </si>
  <si>
    <t>13/02/2025 12:11:20</t>
  </si>
  <si>
    <t>14/02/2025 14:30:55</t>
  </si>
  <si>
    <t>2721216300</t>
  </si>
  <si>
    <t>14/02/2025 13:35:59</t>
  </si>
  <si>
    <t>40915032</t>
  </si>
  <si>
    <t>40754662</t>
  </si>
  <si>
    <t>{actor=Mamoudou BERTHE, name=HDDQ0618, creation_date=2025-02-12 17:59:38, title=SMC : Verification Maintenance, commentaire=Vérification environnement client ok, absence de signal sur ONT client, Contact sur site Mr Fidèle 0707143036 TRV101 MEC128 TOT002-M6 TOD008-B18 // AMARA SYLLA Prière prendre en charge}</t>
  </si>
  <si>
    <t>10/02/2025 11:55</t>
  </si>
  <si>
    <t>10/02/2025 12:05:45</t>
  </si>
  <si>
    <t>13/02/2025 14:31:45</t>
  </si>
  <si>
    <t>GOSSAN</t>
  </si>
  <si>
    <t>0707232649</t>
  </si>
  <si>
    <t>VPNLL100217</t>
  </si>
  <si>
    <t>13/02/2025 13:24:08</t>
  </si>
  <si>
    <t>12/02/2025 16:59:17</t>
  </si>
  <si>
    <t>12/02/2025 17:59:38</t>
  </si>
  <si>
    <t>40883042</t>
  </si>
  <si>
    <t>00 jours 01 heures 00 minutes 21 secondes</t>
  </si>
  <si>
    <t>00 jours 00 heures 24 minutes 18 secondes</t>
  </si>
  <si>
    <t>40803516</t>
  </si>
  <si>
    <t>Le client STE IVOIRE SEPULTURE SA siganle un échec émission/réception d'appel sur sa ligne T0.</t>
  </si>
  <si>
    <t>{actor=MOUHAMED TAYBOU DIALLO, name=cic_mdiallo, creation_date=2025-02-11 18:24:27, title=Prestataire Externe : Maintenance, commentaire=Brin cassé au manchon raccordé signal ok test  d' appel ok}</t>
  </si>
  <si>
    <t>11/02/2025 11:56</t>
  </si>
  <si>
    <t>11/02/2025 11:58:06</t>
  </si>
  <si>
    <t>11/02/2025 18:30:21</t>
  </si>
  <si>
    <t>MR VILASCO 0707886599</t>
  </si>
  <si>
    <t>11/02/2025 18:24:28</t>
  </si>
  <si>
    <t>11/02/2025 12:06:40</t>
  </si>
  <si>
    <t>11/02/2025 13:05:26</t>
  </si>
  <si>
    <t>40804183</t>
  </si>
  <si>
    <t>00 jours 00 heures 58 minutes 46 secondes</t>
  </si>
  <si>
    <t>41481347</t>
  </si>
  <si>
    <t>{actor=NGUESSAN Charles, name=cnguessan, creation_date=2025-02-27 10:40:28, title=Responsable zone BOUAKE, commentaire=Routeur à perdu sa configuration . routeur reconfiguré}</t>
  </si>
  <si>
    <t>26/02/2025 09:45</t>
  </si>
  <si>
    <t>26/02/2025 10:06:10</t>
  </si>
  <si>
    <t>27/02/2025 10:53:37</t>
  </si>
  <si>
    <t>KEITA MORY</t>
  </si>
  <si>
    <t>0554002121</t>
  </si>
  <si>
    <t>BUVPN220003</t>
  </si>
  <si>
    <t>27/02/2025 10:40:28</t>
  </si>
  <si>
    <t>26/02/2025 10:06:11</t>
  </si>
  <si>
    <t>41481348</t>
  </si>
  <si>
    <t>41625821</t>
  </si>
  <si>
    <t>COUPURE DE CONNEXION</t>
  </si>
  <si>
    <t>{actor=Mamoudou BERTHE, name=HDDQ0618, creation_date=2025-02-28 19:49:44, title=SMC : Maintenance services, commentaire=coupure de courant dans le local client, client invité à bien vérifier si les équipements sont sous tension}</t>
  </si>
  <si>
    <t>28/02/2025 19:25</t>
  </si>
  <si>
    <t>28/02/2025 19:34:42</t>
  </si>
  <si>
    <t>28/02/2025 19:49:44</t>
  </si>
  <si>
    <t>EMILIENNE OUATTARA</t>
  </si>
  <si>
    <t>0707011779</t>
  </si>
  <si>
    <t>STE AGENCE OCI AGENCE ABIDJAN MALL</t>
  </si>
  <si>
    <t>BUVPN220104</t>
  </si>
  <si>
    <t>28/02/2025 19:39:57</t>
  </si>
  <si>
    <t>41626237</t>
  </si>
  <si>
    <t>40526866</t>
  </si>
  <si>
    <t>STE VITAMINES  // se plaint d'un échec émission et réception d'appel sur sa T0</t>
  </si>
  <si>
    <t>{actor=Mamoudou BERTHE, name=HDDQ0618, creation_date=2025-02-06 11:16:00, title=SMC : Verification Maintenance, commentaire=Brin cassé dans le manchon raccordé signal ok,ligne OK/BADIBA}</t>
  </si>
  <si>
    <t>05/02/2025 13:10</t>
  </si>
  <si>
    <t>05/02/2025 13:16:31</t>
  </si>
  <si>
    <t>06/02/2025 11:16:02</t>
  </si>
  <si>
    <t>0708406549</t>
  </si>
  <si>
    <t>STE VITAMINES</t>
  </si>
  <si>
    <t>2721215230</t>
  </si>
  <si>
    <t>06/02/2025 11:05:43</t>
  </si>
  <si>
    <t>05/02/2025 13:49:51</t>
  </si>
  <si>
    <t>05/02/2025 13:57:36</t>
  </si>
  <si>
    <t>40529135</t>
  </si>
  <si>
    <t>41255181</t>
  </si>
  <si>
    <t>{actor=WOUYA Qu�num, name=r_awouya, creation_date=2025-02-21 08:36:28, title=Responsable zone, commentaire=S / Y}</t>
  </si>
  <si>
    <t>20/02/2025 17:35</t>
  </si>
  <si>
    <t>20/02/2025 17:40:51</t>
  </si>
  <si>
    <t>21/02/2025 10:15:25</t>
  </si>
  <si>
    <t>21/02/2025 09:41:32</t>
  </si>
  <si>
    <t>21/02/2025 07:18:56</t>
  </si>
  <si>
    <t>21/02/2025 07:18:57</t>
  </si>
  <si>
    <t>41265462</t>
  </si>
  <si>
    <t>00 jours 00 heures 33 minutes 53 secondes</t>
  </si>
  <si>
    <t>41496710</t>
  </si>
  <si>
    <t>{actor=Mamoudou BERTHE, name=HDDQ0618, creation_date=2025-02-27 06:37:45, title=SMC : Verification Maintenance, commentaire=DGTCP-SYTHD200131-P-EX_AMBASSADE_SCIAM_WIFI merci d'assister le client qui signal une coupure de sa liaison. down sur cortex , compte actif vu GAIA, test sur mobaxterm PE:BPOS711 int:BD2269 UP/vlan:10.140.2.250/lan:10.140.2.250/test ping:0/5/loopback:10.230.183.127/AS 65119 Contact:DOUMBIA Abou Bakary:0708926885//doumbia.abou@tresor.gouv.ci NB: disponible jusqu’à 16H30 PLATEAU}</t>
  </si>
  <si>
    <t>26/02/2025 14:45</t>
  </si>
  <si>
    <t>26/02/2025 14:51:13</t>
  </si>
  <si>
    <t>27/02/2025 12:09:18</t>
  </si>
  <si>
    <t>27/02/2025 12:03:57</t>
  </si>
  <si>
    <t>41536502</t>
  </si>
  <si>
    <t>40458081</t>
  </si>
  <si>
    <t>ETS ETUDE DE MAITRE LASME SERIME Gnane Clémence // se plaint d'un échec émission et réception d'appel sur sa T0</t>
  </si>
  <si>
    <t>{actor=WOUYA Qu�num, name=r_awouya, creation_date=2025-02-04 11:57:12, title=Responsable zone, commentaire=Vérification environnement client. Ligne constatée fonctionnelle dans le réseau client. tests d'appels ok en émission  comme en réception. 
Ligne fonctionnelle.
SIE: ATSE}</t>
  </si>
  <si>
    <t>04/02/2025 10:15</t>
  </si>
  <si>
    <t>04/02/2025 10:20:42</t>
  </si>
  <si>
    <t>04/02/2025 12:55:30</t>
  </si>
  <si>
    <t>ME CLÉMENCE LASME SERIME</t>
  </si>
  <si>
    <t>0747697001</t>
  </si>
  <si>
    <t>ETS ETUDE DE MAITRE LASME SERIME</t>
  </si>
  <si>
    <t>2720332006</t>
  </si>
  <si>
    <t>04/02/2025 11:57:12</t>
  </si>
  <si>
    <t>04/02/2025 10:20:52</t>
  </si>
  <si>
    <t>04/02/2025 10:33:34</t>
  </si>
  <si>
    <t>40458090</t>
  </si>
  <si>
    <t>00 jours 00 heures 12 minutes 42 secondes</t>
  </si>
  <si>
    <t>41124020</t>
  </si>
  <si>
    <t>STE PREMIUM COTE D'IVOIRE // se plaint d'une coupure d'internet sur sa liaison</t>
  </si>
  <si>
    <t>{actor=KOUASSI Naomie, name=NCGP5033, creation_date=2025-02-18 17:19:59, title=SMC : Verification Maintenance, commentaire=Raccordement terminé // LIen UP et les tests d'interco concluants.
Retour fait par mail au client.}</t>
  </si>
  <si>
    <t>18/02/2025 10:18:16</t>
  </si>
  <si>
    <t>18/02/2025 17:20:00</t>
  </si>
  <si>
    <t>AROLINE LOBOUE</t>
  </si>
  <si>
    <t>SYTHD240229</t>
  </si>
  <si>
    <t>18/02/2025 16:39:06</t>
  </si>
  <si>
    <t>18/02/2025 10:18:17</t>
  </si>
  <si>
    <t>18/02/2025 10:18:25</t>
  </si>
  <si>
    <t>41124022</t>
  </si>
  <si>
    <t>00 jours 01 heures 13 minutes 21 secondes</t>
  </si>
  <si>
    <t>41499559</t>
  </si>
  <si>
    <t>{actor=Kokouvi APELETE, name=CGGT2313, creation_date=2025-02-26 15:34:57, title=Creation de dossier SAV LS/LSI, commentaire=2720331919
Le client STE MATHA SECURITIES se plaint d'echec emission reception sur sa ligne telephone 2TO de reference: 2720331919.
Me: Numero pas ENREGISTRE.Success rate is 0 percent (0/5).
Non synchro sur AMS. Client sur deux PE dans le fichier et les pings sont pas bon sur ces deux PE.
PE 1: BPLA715, Inter: BE10.3694; CE: 10.204.94.45.
PE 2: BPLA716; Interface: BD3694 VLAN: 3694 et interco 10.204.98.6.
Réssource client: OREP501:1-1-13-2-20 REP103 MEC128 TOT002 K4 SN: RCMG3CD86054 MAC: 7891E9C07877.
CC: Franck Evis KOFFI au 07 47 52 35 81 // fekoffi@mathasecurities.com.
NB: Client disponible aujourd'hui jusqu'a 17h pour assistance.
PLATEAU}</t>
  </si>
  <si>
    <t>26/02/2025 15:34:56</t>
  </si>
  <si>
    <t>26/02/2025 15:38:10</t>
  </si>
  <si>
    <t>26/02/2025 15:37:04</t>
  </si>
  <si>
    <t>41499697</t>
  </si>
  <si>
    <t>40508900</t>
  </si>
  <si>
    <t>{actor=Mamoudou BERTHE, name=HDDQ0618, creation_date=2025-02-05 10:45:57, title=SMC : Verification Maintenance, commentaire=Absence de signal au local client, merci d impacter l équipe BL FO pour correction Ressources OCOC601:1-1-1-10 2PL102//TOT003-A4//PB090//D05 /F27-30 Point pris par l équipe ELIE BOTTY SIE: MOCTAR / CEDRIC}</t>
  </si>
  <si>
    <t>05/02/2025 09:20</t>
  </si>
  <si>
    <t>05/02/2025 09:27:24</t>
  </si>
  <si>
    <t>05/02/2025 12:14:11</t>
  </si>
  <si>
    <t>SERGE</t>
  </si>
  <si>
    <t>0779153529</t>
  </si>
  <si>
    <t>STE FONDS INTERNATIONAL DE DEVELOPPEMENT AGIRCOLE</t>
  </si>
  <si>
    <t>SYTHD230262</t>
  </si>
  <si>
    <t>05/02/2025 12:07:00</t>
  </si>
  <si>
    <t>05/02/2025 09:27:30</t>
  </si>
  <si>
    <t>05/02/2025 09:34:38</t>
  </si>
  <si>
    <t>40508906</t>
  </si>
  <si>
    <t>40616580</t>
  </si>
  <si>
    <t>Le client BACI  signale une lenteur de sa liaison internet. Référence: BUVPN200024 Lien non visible sur Cortex, actif dans GAIA Port non visible sur AMS Résultat après ping: BD604 up up BUVPN200024  !2M! BBIT711  interface BD604  Success rate is ..... percent (0/5),  @interco: 10.40.18.190 @Loopback: 10.230.34.192 Contact:Mr TETI 0709095761  Merci de la prise en charge de ce dossier SVP!</t>
  </si>
  <si>
    <t>{actor=HOUPHOUET Alain, name=cic_ahouphouet, creation_date=2025-02-07 11:02:53, title=Technicien zone : intervention terrain, commentaire=BUVPN200024
Lien FH, problème radio. Merci d'impacter l'équipe BL radio   HOUPHOUET ALAIN 0789170045  /  FOFANA SOULEYMANE   0789170042}</t>
  </si>
  <si>
    <t>07/02/2025 08:55</t>
  </si>
  <si>
    <t>07/02/2025 09:03:17</t>
  </si>
  <si>
    <t>15/02/2025 15:11:17</t>
  </si>
  <si>
    <t>BUVPN200024</t>
  </si>
  <si>
    <t>15/02/2025 15:08:02</t>
  </si>
  <si>
    <t>07/02/2025 11:02:54</t>
  </si>
  <si>
    <t>07/02/2025 11:02:55</t>
  </si>
  <si>
    <t>40625307</t>
  </si>
  <si>
    <t>00 jours 01 heures 51 minutes 00 secondes</t>
  </si>
  <si>
    <t>41388435</t>
  </si>
  <si>
    <t>{actor=WOUYA Qu�num, name=r_awouya, creation_date=2025-02-25 14:11:58, title=Responsable zone, commentaire=AGENCE BACI ABATTA en face de playce BUVPN200020
■PAS DE CONTINUITÉ DU SIGNAL entre localclient et  central AKD ,prière impacter la BL FO ROA.
Central AKD:
BAIE G/E6(h-b)/F21/AKD100/TOT1-A20
NB:La ligne téléphonique T0 2722548325 est aussi impactée (BAIE G/E6/F22//AKD100 TOT1-A21)
SIE: VOHOU / ASSIE}</t>
  </si>
  <si>
    <t>24/02/2025 10:45</t>
  </si>
  <si>
    <t>24/02/2025 11:01:56</t>
  </si>
  <si>
    <t>25/02/2025 19:19:36</t>
  </si>
  <si>
    <t>MONSIEUR TETI</t>
  </si>
  <si>
    <t>BUVPN200020</t>
  </si>
  <si>
    <t>25/02/2025 19:18:29</t>
  </si>
  <si>
    <t>24/02/2025 20:25:51</t>
  </si>
  <si>
    <t>25/02/2025 06:41:57</t>
  </si>
  <si>
    <t>41426452</t>
  </si>
  <si>
    <t>00 jours 10 heures 16 minutes 06 secondes</t>
  </si>
  <si>
    <t>00 jours 00 heures 29 minutes 15 secondes</t>
  </si>
  <si>
    <t>41292269</t>
  </si>
  <si>
    <t>{actor=KOUASSI OBLI DAVID ALEXANDRE, name=cic_okouassi, creation_date=2025-02-21 16:27:12, title=Technicien zone : intervention terrain, commentaire=RDV lundi 25/02/25}</t>
  </si>
  <si>
    <t>21/02/2025 14:25</t>
  </si>
  <si>
    <t>21/02/2025 14:30:07</t>
  </si>
  <si>
    <t>24/02/2025 15:13:39</t>
  </si>
  <si>
    <t>24/02/2025 14:48:24</t>
  </si>
  <si>
    <t>24/02/2025 14:45:14</t>
  </si>
  <si>
    <t>41403804</t>
  </si>
  <si>
    <t>00 jours 02 heures 18 minutes 19 secondes</t>
  </si>
  <si>
    <t>41094436</t>
  </si>
  <si>
    <t>Le client ETS BANQUE DE L'HABITAT DE CÔTE D'IVOIRE se plaint d'echec emission reception sur sa ligne telephone T0 de reference: 2720319090 depuis ce matin.</t>
  </si>
  <si>
    <t>{actor=YAO Eric, name=cic_ekyao, creation_date=2025-02-17 16:50:04, title=Technicien zone : intervention terrain, commentaire=Autocom trouvé éteint rallumé, ligne à nouveau fonctionnelle dans le réseau client}</t>
  </si>
  <si>
    <t>17/02/2025 14:45</t>
  </si>
  <si>
    <t>17/02/2025 14:51:51</t>
  </si>
  <si>
    <t>17/02/2025 18:22:03</t>
  </si>
  <si>
    <t>NINA STÉPHANIE TANOH</t>
  </si>
  <si>
    <t>0707662940</t>
  </si>
  <si>
    <t>ETS BANQUE DE L'HABITAT DE CÔTE D'IVOIRE</t>
  </si>
  <si>
    <t>2720319090</t>
  </si>
  <si>
    <t>17/02/2025 16:51:59</t>
  </si>
  <si>
    <t>17/02/2025 14:54:32</t>
  </si>
  <si>
    <t>41094642</t>
  </si>
  <si>
    <t>41477078</t>
  </si>
  <si>
    <t>R-LOGISTIC AFRIQUE SA  //Le client signale après avoir reçu les paramètre de leur compte sip et configuré , il n'arrive pas à émettre ni recevoir des appels</t>
  </si>
  <si>
    <t>{actor=YORO Anne Priscilla, name=HMFG6630, creation_date=2025-02-26 08:03:17, title=Creation de dossier SAV LS/LSI, commentaire=Merci de prendre en charge s'il vous plait .
R-LOGISTIC AFRIQUE SA  //Le client signale après avoir reçu les paramètre de leur compte sip et configuré , il n'arrive pas à émettre ni recevoir des appels
Référence :  2721598300
Compte actif sur gaia
Contact :Jean-Pierre KOUTOUAN 0747180378}</t>
  </si>
  <si>
    <t>26/02/2025 07:55</t>
  </si>
  <si>
    <t>26/02/2025 08:03:16</t>
  </si>
  <si>
    <t>26/02/2025 09:31:47</t>
  </si>
  <si>
    <t>26/02/2025 08:03:22</t>
  </si>
  <si>
    <t>41477082</t>
  </si>
  <si>
    <t>00 jours 01 heures 28 minutes 25 secondes</t>
  </si>
  <si>
    <t>40643694</t>
  </si>
  <si>
    <t>{actor=MOUHAMED TAYBOU DIALLO, name=cic_mdiallo, creation_date=2025-02-07 17:43:55, title=Prestataire Externe : Maintenance, commentaire=cable coupé raccordé signal ok lien up}</t>
  </si>
  <si>
    <t>07/02/2025 15:05</t>
  </si>
  <si>
    <t>07/02/2025 15:13:15</t>
  </si>
  <si>
    <t>07/02/2025 18:20:31</t>
  </si>
  <si>
    <t>MONSIEUR KOFFI BLAISE</t>
  </si>
  <si>
    <t>0707778832</t>
  </si>
  <si>
    <t>VPNLL150089</t>
  </si>
  <si>
    <t>07/02/2025 17:43:56</t>
  </si>
  <si>
    <t>07/02/2025 15:13:19</t>
  </si>
  <si>
    <t>40643697</t>
  </si>
  <si>
    <t>40400512</t>
  </si>
  <si>
    <t>{actor=WOUYA Qu�num, name=r_awouya, creation_date=2025-02-03 09:24:17, title=Responsable zone, commentaire=SANSAN}</t>
  </si>
  <si>
    <t>03/02/2025 08:40</t>
  </si>
  <si>
    <t>03/02/2025 08:48:27</t>
  </si>
  <si>
    <t>03/02/2025 11:24:57</t>
  </si>
  <si>
    <t>YOP ZIN</t>
  </si>
  <si>
    <t>BUVPN140308</t>
  </si>
  <si>
    <t>03/02/2025 11:08:11</t>
  </si>
  <si>
    <t>03/02/2025 10:54:31</t>
  </si>
  <si>
    <t>03/02/2025 10:54:32</t>
  </si>
  <si>
    <t>40406566</t>
  </si>
  <si>
    <t>41430610</t>
  </si>
  <si>
    <t>{actor=WOUYA Qu�num, name=r_awouya, creation_date=2025-02-25 11:32:45, title=Responsable zone, commentaire=Absence de signal dans le local client , action conjointe avec l'équipe bl.  M. BOTTY
SIE: SERY / ERIC}</t>
  </si>
  <si>
    <t>25/02/2025 08:35</t>
  </si>
  <si>
    <t>25/02/2025 08:43:40</t>
  </si>
  <si>
    <t>25/02/2025 12:16:10</t>
  </si>
  <si>
    <t>25/02/2025 11:45:30</t>
  </si>
  <si>
    <t>25/02/2025 08:43:41</t>
  </si>
  <si>
    <t>25/02/2025 08:43:47</t>
  </si>
  <si>
    <t>41430613</t>
  </si>
  <si>
    <t>41579130</t>
  </si>
  <si>
    <t>une coupure de sa liaison internet</t>
  </si>
  <si>
    <t>{actor=WOUYA Qu�num, name=r_awouya, creation_date=2025-02-28 09:20:17, title=Responsable zone, commentaire=SAN / YEO}</t>
  </si>
  <si>
    <t>28/02/2025 08:42:23</t>
  </si>
  <si>
    <t>28/02/2025 21:48:43</t>
  </si>
  <si>
    <t>RICHMOND ASSIE</t>
  </si>
  <si>
    <t>0789020460</t>
  </si>
  <si>
    <t>STE BIA-CI SA</t>
  </si>
  <si>
    <t>SYTHD240097</t>
  </si>
  <si>
    <t>28/02/2025 21:47:14</t>
  </si>
  <si>
    <t>28/02/2025 08:42:24</t>
  </si>
  <si>
    <t>28/02/2025 08:42:29</t>
  </si>
  <si>
    <t>41579133</t>
  </si>
  <si>
    <t>41159500</t>
  </si>
  <si>
    <t>un échec émission//réception</t>
  </si>
  <si>
    <t>{actor=WOUYA Qu�num, name=r_awouya, creation_date=2025-02-19 10:32:04, title=Responsable zone, commentaire=★absence de signal au local client 
☆COC102 TOT002-E3(mauvais) muté provisoirement sur TOT002-G3 TOD001-D4
signal à nouveau ok au local client,test appel ok en émission et réception avec argus et ok avec réseau client, ligne à nouveau fonctionnelle
SIE: MOCTAR / CEDRIC}</t>
  </si>
  <si>
    <t>18/02/2025 17:45</t>
  </si>
  <si>
    <t>18/02/2025 17:49:33</t>
  </si>
  <si>
    <t>19/02/2025 10:39:31</t>
  </si>
  <si>
    <t>2722447305</t>
  </si>
  <si>
    <t>19/02/2025 10:32:05</t>
  </si>
  <si>
    <t>18/02/2025 17:49:34</t>
  </si>
  <si>
    <t>18/02/2025 17:49:41</t>
  </si>
  <si>
    <t>41159502</t>
  </si>
  <si>
    <t>40756050</t>
  </si>
  <si>
    <t>{actor=KOUASSI OBLI DAVID ALEXANDRE, name=cic_okouassi, creation_date=2025-02-10 15:14:51, title=Technicien zone : intervention terrain, commentaire=Vérification environnement client et énergie ok. Absence de signal à la PTO chez le client. Merci de dépêcher une équipe BL FTTO pour réparation.
OTRV601:1-1-12-1-60
TRV112 MEC128 TOT002-A28//PB075//D02/F61-64
SN:HWTCD30B5DA4}</t>
  </si>
  <si>
    <t>10/02/2025 12:20</t>
  </si>
  <si>
    <t>10/02/2025 12:27:00</t>
  </si>
  <si>
    <t>11/02/2025 12:15:58</t>
  </si>
  <si>
    <t>NESTOR</t>
  </si>
  <si>
    <t>BUVPN210259</t>
  </si>
  <si>
    <t>11/02/2025 12:09:15</t>
  </si>
  <si>
    <t>10/02/2025 12:34:30</t>
  </si>
  <si>
    <t>10/02/2025 12:45:13</t>
  </si>
  <si>
    <t>40756557</t>
  </si>
  <si>
    <t>41338616</t>
  </si>
  <si>
    <t>PRIMATURE-SYTHD240402-N-SONGON_ABIATE merci d'assister le client qui signal une coupure de sa liaison. 
lien down sur cortex ,compte actif vu GAIA, 
test sur mobaxterm 
BD3702  UP  SYTHD240402!10M!
Success rate is 0 percent (0/5)
PE: BBAN710 int:BD3702 UP/lan:10.38.100.246/test ping:0/5/loopback: 10.240.87.62/as 65484 
Contact: MSylvain Dom PM 0758076162
Songon 
NB : Disponible jusques 18H</t>
  </si>
  <si>
    <t>{actor=WOUYA Qu�num, name=r_awouya, creation_date=2025-02-26 16:56:34, title=Responsable zone, commentaire=Port down après coupure courant au shelter abiaté 2.. POE alimenté sur un secteur 220V qui n'est pas sécurisé par les botteries en cas de coupure d'électricité.
SIE: YEON / SANSAN}</t>
  </si>
  <si>
    <t>22/02/2025 14:30</t>
  </si>
  <si>
    <t>22/02/2025 14:35:06</t>
  </si>
  <si>
    <t>26/02/2025 16:58:10</t>
  </si>
  <si>
    <t>MSYLVAIN</t>
  </si>
  <si>
    <t>Songon</t>
  </si>
  <si>
    <t>26/02/2025 16:56:34</t>
  </si>
  <si>
    <t>22/02/2025 14:35:07</t>
  </si>
  <si>
    <t>22/02/2025 14:35:12</t>
  </si>
  <si>
    <t>41338618</t>
  </si>
  <si>
    <t>40777225</t>
  </si>
  <si>
    <t>{actor=N'GUESSAN  Raoul Kouakou, name=HNVD9902, creation_date=2025-02-11 11:12:02, title=SMC : Verification Maintenance, commentaire=C'est bien le client DGTCP_AGBOVILLE}</t>
  </si>
  <si>
    <t>10/02/2025 16:35</t>
  </si>
  <si>
    <t>10/02/2025 16:51:59</t>
  </si>
  <si>
    <t>11/02/2025 11:12:03</t>
  </si>
  <si>
    <t>11/02/2025 10:37:43</t>
  </si>
  <si>
    <t>10/02/2025 16:52:00</t>
  </si>
  <si>
    <t>10/02/2025 16:52:03</t>
  </si>
  <si>
    <t>40777227</t>
  </si>
  <si>
    <t>41186759</t>
  </si>
  <si>
    <t>Echec Emission - recepetion des appels</t>
  </si>
  <si>
    <t>{actor=WOUYA Qu�num, name=r_awouya, creation_date=2025-02-19 15:57:13, title=Responsable zone, commentaire=Expertise OK, signal OK au central poste 2001 mais signal faible chez le client-29dbm chez le client. 
Prière impacter la BL FTTO urgemment 
Client BAD URGENCE SIGNALÉE 
ND: 2720261001/RACK B E3 F1 REP110  TOT006-05
SIE:HANSELME}</t>
  </si>
  <si>
    <t>19/02/2025 12:35</t>
  </si>
  <si>
    <t>19/02/2025 12:51:22</t>
  </si>
  <si>
    <t>19/02/2025 18:42:08</t>
  </si>
  <si>
    <t>YASSINE MZAHMA</t>
  </si>
  <si>
    <t>2720261001</t>
  </si>
  <si>
    <t>19/02/2025 16:13:21</t>
  </si>
  <si>
    <t>19/02/2025 12:57:14</t>
  </si>
  <si>
    <t>41187084</t>
  </si>
  <si>
    <t>40616050</t>
  </si>
  <si>
    <t>{actor=WOUYA Qu�num, name=r_awouya, creation_date=2025-02-07 11:19:07, title=Responsable zone, commentaire=Vérification environnement client ok, 
Absence de signal au Modem.
Pas de continuité entre le local client et le central de ZIN.
Prière  impacter l'équipe BL FTTO/ROA 
OZIN601: 1-1-8-20
ZIN100/T0T003-A20
RACK 3 E 4  F5 du haut vers le bas
SIE: LAMINE}</t>
  </si>
  <si>
    <t>07/02/2025 08:45</t>
  </si>
  <si>
    <t>07/02/2025 08:53:14</t>
  </si>
  <si>
    <t>07/02/2025 14:59:09</t>
  </si>
  <si>
    <t>BUVPN170096</t>
  </si>
  <si>
    <t>07/02/2025 14:54:14</t>
  </si>
  <si>
    <t>07/02/2025 08:53:15</t>
  </si>
  <si>
    <t>07/02/2025 08:53:18</t>
  </si>
  <si>
    <t>40616052</t>
  </si>
  <si>
    <t>41549356</t>
  </si>
  <si>
    <t>{actor=Mamoudou BERTHE, name=HDDQ0618, creation_date=2025-02-27 17:35:48, title=SMC : Verification Maintenance, commentaire=câble coupé raccordé lien up service ok}</t>
  </si>
  <si>
    <t>27/02/2025 14:35</t>
  </si>
  <si>
    <t>27/02/2025 14:43:46</t>
  </si>
  <si>
    <t>27/02/2025 17:35:49</t>
  </si>
  <si>
    <t>BUVPN230182</t>
  </si>
  <si>
    <t>27/02/2025 17:27:03</t>
  </si>
  <si>
    <t>27/02/2025 15:39:33</t>
  </si>
  <si>
    <t>41554706</t>
  </si>
  <si>
    <t>00 jours 01 heures 47 minutes 30 secondes</t>
  </si>
  <si>
    <t>41439058</t>
  </si>
  <si>
    <t>une coupure de liaison internet</t>
  </si>
  <si>
    <t>{actor=WOUYA Qu�num, name=r_awouya, creation_date=2025-02-25 15:34:10, title=Responsable zone, commentaire=Vérification environnement client ok, Signal OK sur l'ODF. routeur LBB150 hors tension mise sous tension. Test ping interco et bgp ok. Liaison à nouveau fonctionnelle dans Le réseau client
SIE: LAMINE}</t>
  </si>
  <si>
    <t>25/02/2025 10:50</t>
  </si>
  <si>
    <t>25/02/2025 10:55:06</t>
  </si>
  <si>
    <t>25/02/2025 16:05:41</t>
  </si>
  <si>
    <t>MME AMARI RACHEL</t>
  </si>
  <si>
    <t>0708632428</t>
  </si>
  <si>
    <t>SYTHD230200</t>
  </si>
  <si>
    <t>25/02/2025 15:34:10</t>
  </si>
  <si>
    <t>25/02/2025 11:30:32</t>
  </si>
  <si>
    <t>25/02/2025 15:33:05</t>
  </si>
  <si>
    <t>41441762</t>
  </si>
  <si>
    <t>00 jours 04 heures 02 minutes 33 secondes</t>
  </si>
  <si>
    <t>41620961</t>
  </si>
  <si>
    <t>{actor=KOUASSI Naomie, name=NCGP5033, creation_date=2025-03-01 16:30:42, title=SMC : Verification Maintenance, commentaire=Câble couper Raccordement ok Dans 2PA Lien fonctionnel Client rétablir // Retour fait par mail au client.}</t>
  </si>
  <si>
    <t>28/02/2025 18:15</t>
  </si>
  <si>
    <t>28/02/2025 18:25:25</t>
  </si>
  <si>
    <t>01/03/2025 16:30:42</t>
  </si>
  <si>
    <t>JONAS KOUAKOU</t>
  </si>
  <si>
    <t>0797854754</t>
  </si>
  <si>
    <t>ETS INSTITUT FRANÇAIS DE CÔTE D'IVOIRE</t>
  </si>
  <si>
    <t>2720204060</t>
  </si>
  <si>
    <t>01/03/2025 14:51:57</t>
  </si>
  <si>
    <t>28/02/2025 19:24:56</t>
  </si>
  <si>
    <t>28/02/2025 23:01:09</t>
  </si>
  <si>
    <t>41625063</t>
  </si>
  <si>
    <t>00 jours 03 heures 36 minutes 13 secondes</t>
  </si>
  <si>
    <t>00 jours 01 heures 38 minutes 45 secondes</t>
  </si>
  <si>
    <t>41407077</t>
  </si>
  <si>
    <t>{actor=KOUASSI Naomie, name=NCGP5033, creation_date=2025-02-24 15:21:35, title=Creation de dossier SAV LS/LSI, commentaire=Prière contacter Col. YAO au 07 07 98 06 04 // Monsieur KOFFI Blaise au : 07 07 77 88 32 remonte une indisponibilité du lien avec le compte actif dans GAIA et down sur cortex. PE BVRI711 INTERFACE BD3184 CE 10.40.136.66 interco injoignable. REF VPNLL050112}</t>
  </si>
  <si>
    <t>24/02/2025 15:15</t>
  </si>
  <si>
    <t>24/02/2025 15:21:34</t>
  </si>
  <si>
    <t>25/02/2025 14:18:08</t>
  </si>
  <si>
    <t>COL. YAO</t>
  </si>
  <si>
    <t>0707980604</t>
  </si>
  <si>
    <t>VPNLL050112</t>
  </si>
  <si>
    <t>25/02/2025 13:42:59</t>
  </si>
  <si>
    <t>24/02/2025 15:23:41</t>
  </si>
  <si>
    <t>24/02/2025 15:23:43</t>
  </si>
  <si>
    <t>41407243</t>
  </si>
  <si>
    <t>41286174</t>
  </si>
  <si>
    <t>Echec Emission - reception des appels</t>
  </si>
  <si>
    <t>{actor=Mamoudou BERTHE, name=HDDQ0618, creation_date=2025-02-21 13:26:28, title=SMC : Verification Maintenance, commentaire=Câble coupé raccordé ose de baguette signal ok,ligne OK/DANIEL}</t>
  </si>
  <si>
    <t>21/02/2025 12:58:54</t>
  </si>
  <si>
    <t>21/02/2025 13:26:28</t>
  </si>
  <si>
    <t>STE AFRILOG TREICHVILLE</t>
  </si>
  <si>
    <t>2721753210</t>
  </si>
  <si>
    <t>21/02/2025 13:15:05</t>
  </si>
  <si>
    <t>21/02/2025 13:11:42</t>
  </si>
  <si>
    <t>41286967</t>
  </si>
  <si>
    <t>41267189</t>
  </si>
  <si>
    <t>PALMCI//Le client signale une coupure de lien</t>
  </si>
  <si>
    <t>{actor=WOUYA Qu�num, name=r_awouya, creation_date=2025-02-21 10:59:22, title=Responsable zone, commentaire=Vérification environnement client ok. Abence de signal à la PTO chez le client. Merci de dépêcher une équipe BL FTTO pour réparation.
RESSOURCES:
TRV112 MEC128 TOT002 C20 / DO4/F89-92
SN:HWTCEE213DA3
SIE: SILLA / YAO}</t>
  </si>
  <si>
    <t>21/02/2025 08:35</t>
  </si>
  <si>
    <t>21/02/2025 08:43:12</t>
  </si>
  <si>
    <t>21/02/2025 15:59:33</t>
  </si>
  <si>
    <t>21/02/2025 15:54:55</t>
  </si>
  <si>
    <t>21/02/2025 08:52:25</t>
  </si>
  <si>
    <t>21/02/2025 09:06:38</t>
  </si>
  <si>
    <t>41267594</t>
  </si>
  <si>
    <t>00 jours 00 heures 14 minutes 13 secondes</t>
  </si>
  <si>
    <t>21/02/2025 15:54:54</t>
  </si>
  <si>
    <t>40457546</t>
  </si>
  <si>
    <t>{actor=Mamoudou BERTHE, name=HDDQ0618, creation_date=2025-02-04 10:10:06, title=SMC : Maintenance services, commentaire=Merci de prendre en charge ce dossier svp. En effet, le client signale un échec émission // réception d'appels T0. Compte actif sur GAIA et port synchro vu AMS avec une puissance de -28,240 Profil SR0 // ND:2720213133 Ressources:OPLA601:1-1-15-7-27 REP111 MEC128 TOT002 H3 CC: HOUSSOU 07 07 79 79 12 NB: RDV à 14H}</t>
  </si>
  <si>
    <t>04/02/2025 10:00</t>
  </si>
  <si>
    <t>04/02/2025 10:07:14</t>
  </si>
  <si>
    <t>04/02/2025 15:55:11</t>
  </si>
  <si>
    <t>HOUSSOU</t>
  </si>
  <si>
    <t>0707797912</t>
  </si>
  <si>
    <t>04/02/2025 15:51:14</t>
  </si>
  <si>
    <t>04/02/2025 13:30:37</t>
  </si>
  <si>
    <t>04/02/2025 15:49:51</t>
  </si>
  <si>
    <t>40473076</t>
  </si>
  <si>
    <t>00 jours 02 heures 19 minutes 14 secondes</t>
  </si>
  <si>
    <t>40742008</t>
  </si>
  <si>
    <t>{actor=KOUASSI Naomie, name=NCGP5033, creation_date=2025-02-12 15:54:28, title=SMC : Verification Maintenance, commentaire=Retour fait par mail , lien rétabli et à nouveau fonctionnel.}</t>
  </si>
  <si>
    <t>10/02/2025 08:53</t>
  </si>
  <si>
    <t>10/02/2025 08:55:38</t>
  </si>
  <si>
    <t>12/02/2025 15:54:28</t>
  </si>
  <si>
    <t>12/02/2025 15:48:02</t>
  </si>
  <si>
    <t>10/02/2025 09:40:46</t>
  </si>
  <si>
    <t>10/02/2025 09:41:05</t>
  </si>
  <si>
    <t>40744593</t>
  </si>
  <si>
    <t>41275198</t>
  </si>
  <si>
    <t>{actor=KOUASSI Naomie, name=NCGP5033, creation_date=2025-02-21 12:28:15, title=SMC : Verification Maintenance, commentaire=Coupure d'électricité sur le site COTON RAN}</t>
  </si>
  <si>
    <t>21/02/2025 10:20</t>
  </si>
  <si>
    <t>21/02/2025 10:45:19</t>
  </si>
  <si>
    <t>21/02/2025 17:19:54</t>
  </si>
  <si>
    <t>BUVPN170225</t>
  </si>
  <si>
    <t>21/02/2025 11:55:03</t>
  </si>
  <si>
    <t>21/02/2025 10:45:20</t>
  </si>
  <si>
    <t>21/02/2025 10:45:31</t>
  </si>
  <si>
    <t>41275203</t>
  </si>
  <si>
    <t>00 jours 00 heures 11 minutes 09 secondes</t>
  </si>
  <si>
    <t>41168988</t>
  </si>
  <si>
    <t>Le Colonel DJAMA  au 0757711056 signale coupure du lien // SYTHD220140!150M!13072022!30082023!LSI!AILGT-JACQUEVILLE!NORMAL!LSI!NOM Down Cortex Actif GAIA absence de cnx / compte actif ds GAIA / lien down sur Cortex / int BD3306 up sur le PE BBAN710 / interco injoignable / Adresse CE 10.38.100.118 / VRF LSInet / interface GigabitEthernet0/3/1 / loopback 10.240.87.30 / pas de back up MIN MINISTERE DE LA DEFENSE : AILCT JACQUEVILLE pas visible dans ccf et ams</t>
  </si>
  <si>
    <t>{actor=Mamoudou BERTHE, name=HDDQ0618, creation_date=2025-02-19 07:32:09, title=SMC : Maintenance services, commentaire=Le Colonel DJAMA au 0757711056 signale coupure du lien // SYTHD220140!150M!13072022!30082023!LSI!AILGT-JACQUEVILLE!NORMAL!LSI!NOM Down Cortex Actif GAIA absence de cnx / compte actif ds GAIA / lien down sur Cortex / int BD3306 up sur le PE BBAN710 / interco injoignable / Adresse CE 10.38.100.118 / VRF LSInet / interface GigabitEthernet0/3/1 / loopback 10.240.87.30 / pas de back up MIN MINISTERE DE LA DEFENSE : AILCT JACQUEVILLE pas visible dans ccf et ams 
URGENCE SIGNALEE}</t>
  </si>
  <si>
    <t>19/02/2025 07:25</t>
  </si>
  <si>
    <t>19/02/2025 07:30:57</t>
  </si>
  <si>
    <t>19/02/2025 14:21:50</t>
  </si>
  <si>
    <t>19/02/2025 14:05:53</t>
  </si>
  <si>
    <t>19/02/2025 14:02:20</t>
  </si>
  <si>
    <t>41191352</t>
  </si>
  <si>
    <t>41159146</t>
  </si>
  <si>
    <t>{actor=Mamoudou BERTHE, name=HDDQ0618, creation_date=2025-02-18 20:52:42, title=SMC : Verification Maintenance, commentaire=AMB AMBASSADE DES ETATS UNIS D'AMERIQUE // Merci pour vos actions sur ce dossier SVP! Le client signal un echec emission reception de sa ligne T0 avec voyant VOIP rouge Compte actif sur GAIA, port non synchro sur AMS / Nd: 2722471030 Embassy Annex (Riviera 4, Beverly hills): (primaire) Ressource: OAKD601: 1-1-11-3-28 CC: 0708179230 / 0506721193 Gnango, Obre A Nb : Client disponible demain}</t>
  </si>
  <si>
    <t>18/02/2025 17:44:40</t>
  </si>
  <si>
    <t>20/02/2025 11:16:00</t>
  </si>
  <si>
    <t>2722471030</t>
  </si>
  <si>
    <t>20/02/2025 10:47:19</t>
  </si>
  <si>
    <t>18/02/2025 20:52:54</t>
  </si>
  <si>
    <t>19/02/2025 08:28:35</t>
  </si>
  <si>
    <t>41165942</t>
  </si>
  <si>
    <t>00 jours 11 heures 35 minutes 41 secondes</t>
  </si>
  <si>
    <t>41351311</t>
  </si>
  <si>
    <t>Le client au 0701794979 signale une coupure de sa liaison LSI 
Port non synchro sur AMS et compte actif sur GAIA 
LAN 154.68.39.0/30 AS 65484 O2PL601:1-1-14-1/2PL104/TOT03-C1 TOD05-F43 construction LSI OK sur 2PL104/PB086 Client: PROJEX AFRIQUE DE L'OUEST COCODY 2PLATEAUX / LSI ND: SYTHD250024 Débit: 200M NDE
Référence SYTHD250024</t>
  </si>
  <si>
    <t>{actor=Mamoudou BERTHE, name=HDDQ0618, creation_date=2025-02-23 13:03:47, title=Responsable zone, commentaire=information LAN 154.68.39.0/30 AS 65484 O2PL601:1-1-14-1/2PL104/TOT003-1 construction LSI OK sur 2PL104/PB086 Client: PROJEX AFRIQUE DE L'OUEST COCODY 2PLATEAUX / LSI ND: SYTHD250024 Débit: 200M NDE
■ Brin rouge hs mauvais muté sur le brin bleu, signal ok 
■ AFfichage de page internet ok après assistance ESIP}</t>
  </si>
  <si>
    <t>22/02/2025 19:40</t>
  </si>
  <si>
    <t>22/02/2025 19:48:45</t>
  </si>
  <si>
    <t>23/02/2025 13:04:18</t>
  </si>
  <si>
    <t>M.BIERVOYE</t>
  </si>
  <si>
    <t>0701794979</t>
  </si>
  <si>
    <t>PROJEX AFRIQUE DE L'OUEST</t>
  </si>
  <si>
    <t>SYTHD250024</t>
  </si>
  <si>
    <t>23/02/2025 13:03:47</t>
  </si>
  <si>
    <t>41362381</t>
  </si>
  <si>
    <t>40797391</t>
  </si>
  <si>
    <t>{actor=YAO Eric, name=cic_ekyao, creation_date=2025-02-11 12:49:15, title=Technicien zone : intervention terrain, commentaire=Pas de  continuité entre central abobo et local client.
 Merci d'impacter la BL FO ROA
PDZ/ BAA100/TOT001-B5 TOD001-A15
Central Abobo:
RACK D/E22/F9
Client: ODF:F3
SIE: ERIC YAO / SERY}</t>
  </si>
  <si>
    <t>11/02/2025 10:10</t>
  </si>
  <si>
    <t>11/02/2025 10:30:05</t>
  </si>
  <si>
    <t>12/02/2025 11:44:02</t>
  </si>
  <si>
    <t>0758791920</t>
  </si>
  <si>
    <t>UBA</t>
  </si>
  <si>
    <t>ABOBO ANADOR</t>
  </si>
  <si>
    <t>BUVPN150632</t>
  </si>
  <si>
    <t>12/02/2025 11:38:17</t>
  </si>
  <si>
    <t>11/02/2025 17:39:57</t>
  </si>
  <si>
    <t>40829580</t>
  </si>
  <si>
    <t>41129821</t>
  </si>
  <si>
    <t>Le client signale un échec / émission réception d'appel</t>
  </si>
  <si>
    <t>{actor=MOUHAMED TAYBOU DIALLO, name=cic_mdiallo, creation_date=2025-02-18 17:30:11, title=Prestataire Externe : Maintenance, commentaire=Brin cassé dans le manchon raccordé signal ok,client synchro/DANIEL}</t>
  </si>
  <si>
    <t>18/02/2025 11:20</t>
  </si>
  <si>
    <t>18/02/2025 11:27:41</t>
  </si>
  <si>
    <t>18/02/2025 18:35:54</t>
  </si>
  <si>
    <t>2720254300</t>
  </si>
  <si>
    <t>18/02/2025 17:30:11</t>
  </si>
  <si>
    <t>18/02/2025 11:27:48</t>
  </si>
  <si>
    <t>18/02/2025 11:27:49</t>
  </si>
  <si>
    <t>41129833</t>
  </si>
  <si>
    <t>41106718</t>
  </si>
  <si>
    <t>{actor=N'GUESSAN  Raoul Kouakou, name=HNVD9902, creation_date=2025-02-17 22:24:11, title=TMC Core, commentaire=Intervention pour demain}</t>
  </si>
  <si>
    <t>17/02/2025 17:25</t>
  </si>
  <si>
    <t>17/02/2025 17:32:12</t>
  </si>
  <si>
    <t>18/02/2025 14:08:15</t>
  </si>
  <si>
    <t>0711289177</t>
  </si>
  <si>
    <t>BUVPN210242</t>
  </si>
  <si>
    <t>18/02/2025 14:06:56</t>
  </si>
  <si>
    <t>17/02/2025 17:32:13</t>
  </si>
  <si>
    <t>17/02/2025 17:32:20</t>
  </si>
  <si>
    <t>41106722</t>
  </si>
  <si>
    <t>40937144</t>
  </si>
  <si>
    <t>Friture ou mauvaise audition</t>
  </si>
  <si>
    <t>DISTRIMAT INTER COURRIER EXPRESS//Le client signale qu'il n'arrive pas à entendre son interlocuteur en appel externe</t>
  </si>
  <si>
    <t>{actor=Mamoudou BERTHE, name=HDDQ0618, creation_date=2025-02-14 12:09:47, title=SMC : Verification Maintenance, commentaire=MAR113 PB073 D05 F22-23 ■ Expertise environnement client ok, Puissance requise pour le bon fonctionnement du lien. ■ Autocom levurer redémarré après réconciliation, ligne à nouveau fonctionnel. ■Test d'appel ok en émission et réception}</t>
  </si>
  <si>
    <t>13/02/2025 16:30</t>
  </si>
  <si>
    <t>13/02/2025 16:37:07</t>
  </si>
  <si>
    <t>14/02/2025 12:09:47</t>
  </si>
  <si>
    <t>CREPIN KOFFI</t>
  </si>
  <si>
    <t>DISTRIMAT INTER COURRIER EXPRESS</t>
  </si>
  <si>
    <t>2721257452</t>
  </si>
  <si>
    <t>14/02/2025 10:51:58</t>
  </si>
  <si>
    <t>13/02/2025 17:01:38</t>
  </si>
  <si>
    <t>14/02/2025 07:05:14</t>
  </si>
  <si>
    <t>40939182</t>
  </si>
  <si>
    <t>00 jours 14 heures 03 minutes 36 secondes</t>
  </si>
  <si>
    <t>41131448</t>
  </si>
  <si>
    <t>{actor=MOUHAMED TAYBOU DIALLO, name=cic_mdiallo, creation_date=2025-02-18 16:49:00, title=Prestataire Externe : Maintenance, commentaire=Brin cassé dans le manchon raccordé signal ok,ligne OK/SORO}</t>
  </si>
  <si>
    <t>18/02/2025 11:35</t>
  </si>
  <si>
    <t>18/02/2025 11:45:22</t>
  </si>
  <si>
    <t>18/02/2025 17:53:41</t>
  </si>
  <si>
    <t>0777510758</t>
  </si>
  <si>
    <t>18/02/2025 16:49:00</t>
  </si>
  <si>
    <t>18/02/2025 11:49:21</t>
  </si>
  <si>
    <t>18/02/2025 12:00:19</t>
  </si>
  <si>
    <t>41131859</t>
  </si>
  <si>
    <t>40564505</t>
  </si>
  <si>
    <t>{actor=Mamoudou BERTHE, name=HDDQ0618, creation_date=2025-02-06 10:23:30, title=SMC : Maintenance services, commentaire=DOUANE-VPNLL150090-P-CHAMBRE_BF merci d'assister le client qui signal une coupure de sa liaison, lien down sur cortex,compte actif vu GAIA, test sur mobaxterm PE:BTRV713 int:BE10.2224 UP/lan:10.40.254.210/test ping: 0/5/ loopback:10.230.176.181 client sur deux port vu AMS: OTRV601:1-1-12-1-55//OTRV601:1-1-12-1-61 Ressources SI:TRV112 MEC128 TOT002 A29 Contact:M. KONE au 0708033770.//N'DRI NESTOR au 0707694935//ettien.prisca@douanes.ci PORT-BOUET}</t>
  </si>
  <si>
    <t>06/02/2025 10:12:47</t>
  </si>
  <si>
    <t>06/02/2025 12:35:24</t>
  </si>
  <si>
    <t>06/02/2025 12:33:10</t>
  </si>
  <si>
    <t>06/02/2025 10:23:31</t>
  </si>
  <si>
    <t>06/02/2025 10:23:32</t>
  </si>
  <si>
    <t>40565262</t>
  </si>
  <si>
    <t>41200164</t>
  </si>
  <si>
    <t>coupure de liaison</t>
  </si>
  <si>
    <t>{actor=BAKAYOKO  MAMADOU, name=JTVC9308, creation_date=2025-02-20 11:19:46, title=SMC : Verification Maintenance, commentaire=Lien client rétabli et confirmé par Mr ANNEY KOUADIO 0747399465 // 01 03 722 427 ce jour}</t>
  </si>
  <si>
    <t>19/02/2025 16:00</t>
  </si>
  <si>
    <t>19/02/2025 16:07:36</t>
  </si>
  <si>
    <t>20/02/2025 11:19:46</t>
  </si>
  <si>
    <t>ANNEY KOUADIO</t>
  </si>
  <si>
    <t>0747399465</t>
  </si>
  <si>
    <t>STE AFRILAND FIRST BANK COTE D'IVOIRE</t>
  </si>
  <si>
    <t>BUVPN210062</t>
  </si>
  <si>
    <t>20/02/2025 10:38:59</t>
  </si>
  <si>
    <t>19/02/2025 16:07:37</t>
  </si>
  <si>
    <t>41200165</t>
  </si>
  <si>
    <t>00 jours 00 heures 40 minutes 47 secondes</t>
  </si>
  <si>
    <t>00 jours 03 heures 19 minutes 58 secondes</t>
  </si>
  <si>
    <t>41492811</t>
  </si>
  <si>
    <t>{actor=Mamoudou BERTHE, name=HDDQ0618, creation_date=2025-02-26 13:51:39, title=SMC : Maintenance services, commentaire=MONSIEUR ADOU KOUASSI au 0709399579 est confronté à une indisponibilité de ses services sur son lien BackUp avec le compte actif dans GAIA et doWn sur cortex. PE BABE712 INTERFACE BD504 CE 10.40.189.110 // REF BUVPN140217}</t>
  </si>
  <si>
    <t>26/02/2025 13:40</t>
  </si>
  <si>
    <t>26/02/2025 13:47:48</t>
  </si>
  <si>
    <t>01/03/2025 17:47:48</t>
  </si>
  <si>
    <t>BUVPN140217</t>
  </si>
  <si>
    <t>01/03/2025 16:39:32</t>
  </si>
  <si>
    <t>26/02/2025 15:41:37</t>
  </si>
  <si>
    <t>41500214</t>
  </si>
  <si>
    <t>03 jours 00 heures 57 minutes 55 secondes</t>
  </si>
  <si>
    <t>41288497</t>
  </si>
  <si>
    <t>echec EMISSION et receptions de sa ligne T0</t>
  </si>
  <si>
    <t>{actor=WOUYA Qu�num, name=r_awouya, creation_date=2025-02-21 16:03:31, title=Responsable zone, commentaire=EXPERTISE OK, CABLE SECTIONNÉ DANS LE LOCAL CLIENT. APRÈS REA MÉNAGEMENT DU LOCAL CLIENT,PTO ET ONT INTROUVABLE. VEUILLEZ IMPACTÉ L'ÉQUIPE BL FTTO. 
NB:NOUVEAU ONT POSER DANS LE LOCAL CLIENT. SN APPROVISIONNÉ. SN:HWTCF7DD4DA4.
POINT PRIS PAR KEKE HERMAN POUR LA RÉPARATION DE LA FIBRE.
SIE: KOLTO / KOUNDRE}</t>
  </si>
  <si>
    <t>21/02/2025 13:25</t>
  </si>
  <si>
    <t>21/02/2025 13:35:10</t>
  </si>
  <si>
    <t>22/02/2025 17:30:54</t>
  </si>
  <si>
    <t>LOUIS</t>
  </si>
  <si>
    <t>0707622309</t>
  </si>
  <si>
    <t>ETS ETUDE DE MAITRE CHERIF LOSSENY</t>
  </si>
  <si>
    <t>2720228820</t>
  </si>
  <si>
    <t>22/02/2025 15:12:20</t>
  </si>
  <si>
    <t>41298220</t>
  </si>
  <si>
    <t>40987319</t>
  </si>
  <si>
    <t>Le client SOCIETE REDA ET FILS COTE D'IVOIRE siganle un échec réception d'appel sur ses SDA.</t>
  </si>
  <si>
    <t>{actor=Mamoudou BERTHE, name=HDDQ0618, creation_date=2025-02-14 19:56:08, title=Technicien zone : intervention terrain, commentaire=Reconfiguration du plug101, ligne fonctionnelle. Service ok.}</t>
  </si>
  <si>
    <t>14/02/2025 14:40</t>
  </si>
  <si>
    <t>14/02/2025 14:44:57</t>
  </si>
  <si>
    <t>14/02/2025 20:02:15</t>
  </si>
  <si>
    <t>AKOSSI</t>
  </si>
  <si>
    <t>14/02/2025 19:56:08</t>
  </si>
  <si>
    <t>14/02/2025 19:52:09</t>
  </si>
  <si>
    <t>41003583</t>
  </si>
  <si>
    <t>40401924</t>
  </si>
  <si>
    <t>{actor=Mamoudou BERTHE, name=HDDQ0618, creation_date=2025-02-03 15:11:33, title=SMC : Verification Maintenance, commentaire=Lien Up après raccordement de la fibre du client vandalisée}</t>
  </si>
  <si>
    <t>03/02/2025 09:15</t>
  </si>
  <si>
    <t>03/02/2025 09:20:13</t>
  </si>
  <si>
    <t>03/02/2025 15:11:33</t>
  </si>
  <si>
    <t>03/02/2025 15:04:21</t>
  </si>
  <si>
    <t>03/02/2025 09:26:18</t>
  </si>
  <si>
    <t>40402241</t>
  </si>
  <si>
    <t>00 jours 05 heures 38 minutes 03 secondes</t>
  </si>
  <si>
    <t>40774712</t>
  </si>
  <si>
    <t>{actor=N'GUESSAN  Raoul Kouakou, name=HNVD9902, creation_date=2025-02-10 16:36:58, title=SMC : Maintenance services, commentaire=Pour demain;}</t>
  </si>
  <si>
    <t>10/02/2025 16:10</t>
  </si>
  <si>
    <t>10/02/2025 16:21:24</t>
  </si>
  <si>
    <t>11/02/2025 01:13:01</t>
  </si>
  <si>
    <t>BUVPN140282</t>
  </si>
  <si>
    <t>10/02/2025 16:37:27</t>
  </si>
  <si>
    <t>10/02/2025 16:21:25</t>
  </si>
  <si>
    <t>40774714</t>
  </si>
  <si>
    <t>00 jours 00 heures 15 minutes 25 secondes</t>
  </si>
  <si>
    <t>40998086</t>
  </si>
  <si>
    <t>{actor=KOUASSI Naomie, name=NCGP5033, creation_date=2025-02-14 17:24:25, title=SMC : Maintenance services, commentaire=SIB-BUVPN140154-P-SUCAF_FERKE merci d'assister le client qui signal une coupure de sa liaison de la GAB. down sur cortex ,compte actif vu GAIA, test sur mobaxterm PE:BFKE710 int: BD3741 UP/vlan:3741/lan:10.38.38.138/test pig:0/5/as 65045/ loopback:10.230.214.35// description NOEUD-B2B-MEGAPLEX-MP4104_FERKE à contacter pour les sites:Contact:Clément Ader LASME au 0142128888//clement.lasme@sib.ci badihoui.kamagate@sib.ci NB: électricité ok //intervention demain FERKESSEDOUGOU}</t>
  </si>
  <si>
    <t>14/02/2025 17:15</t>
  </si>
  <si>
    <t>14/02/2025 17:21:31</t>
  </si>
  <si>
    <t>15/02/2025 16:27:00</t>
  </si>
  <si>
    <t>15/02/2025 16:24:55</t>
  </si>
  <si>
    <t>40998087</t>
  </si>
  <si>
    <t>41386185</t>
  </si>
  <si>
    <t>{actor=WOUYA Qu�num, name=r_awouya, creation_date=2025-02-24 10:41:17, title=Responsable zone, commentaire=BORIS}</t>
  </si>
  <si>
    <t>24/02/2025 10:28:59</t>
  </si>
  <si>
    <t>24/02/2025 14:33:08</t>
  </si>
  <si>
    <t>ALPHONSE N'GORAN</t>
  </si>
  <si>
    <t>0759798155</t>
  </si>
  <si>
    <t>STE FONDS DE PREVOYANCE MILITAIRE</t>
  </si>
  <si>
    <t>2720253500</t>
  </si>
  <si>
    <t>24/02/2025 14:24:28</t>
  </si>
  <si>
    <t>24/02/2025 10:29:06</t>
  </si>
  <si>
    <t>24/02/2025 10:29:07</t>
  </si>
  <si>
    <t>41386193</t>
  </si>
  <si>
    <t>40909193</t>
  </si>
  <si>
    <t>un échec émission // réception</t>
  </si>
  <si>
    <t>{actor=KOUASSI Naomie, name=NCGP5033, creation_date=2025-02-14 13:20:50, title=SMC : Verification Maintenance, commentaire=Brain cassé au PB et au PA Raccordement ok Port synchro Client rétabli confirmé par le client.. // Retour fait par mail.}</t>
  </si>
  <si>
    <t>13/02/2025 11:00</t>
  </si>
  <si>
    <t>13/02/2025 11:06:06</t>
  </si>
  <si>
    <t>14/02/2025 13:20:50</t>
  </si>
  <si>
    <t>OUATTARA SOUALIOU</t>
  </si>
  <si>
    <t>0707078907</t>
  </si>
  <si>
    <t>STE SOCIETE INDUSTRIELLE DE PARFUMERIE ET DE COSMETIQUE DE COTE D'IVOIRE</t>
  </si>
  <si>
    <t>2721255054</t>
  </si>
  <si>
    <t>14/02/2025 13:09:28</t>
  </si>
  <si>
    <t>13/02/2025 11:06:09</t>
  </si>
  <si>
    <t>13/02/2025 11:06:15</t>
  </si>
  <si>
    <t>40909200</t>
  </si>
  <si>
    <t>41267626</t>
  </si>
  <si>
    <t>{actor=Mamoudou BERTHE, name=HDDQ0618, creation_date=2025-02-21 09:01:12, title=SMC : Maintenance services, commentaire=SOLIBRA-BUVPN210180-B1-USINE_VIN_TREICHVILLE_FTTO merci d'assister le client qui signal une coupure de sa liaison. down sur cortex , compte actif vu GAIA, test sur mobaxterm PE:BTRA711 int: BD2001 UP/vlan:2001/lan:10.38.60.110/test ping:0/5/loopback:10.230.236.28 /as 65222/10.230.236.28 port non synchro:OTRA601:1-1-13-1-2//ressources SI:TRA100 MEC128 TOT001 A2 CC:Koffi KOULOU:0103696932//koffi.koulou@castel-afrique.com NB: disponible ce jour de jusqu'a 14h / pas disponible demain TREICHVILLE}</t>
  </si>
  <si>
    <t>21/02/2025 08:50</t>
  </si>
  <si>
    <t>21/02/2025 08:53:01</t>
  </si>
  <si>
    <t>21/02/2025 11:44:08</t>
  </si>
  <si>
    <t>21/02/2025 11:32:03</t>
  </si>
  <si>
    <t>21/02/2025 10:41:04</t>
  </si>
  <si>
    <t>21/02/2025 10:41:05</t>
  </si>
  <si>
    <t>41274883</t>
  </si>
  <si>
    <t>00 jours 01 heures 33 minutes 17 secondes</t>
  </si>
  <si>
    <t>00 jours 00 heures 49 minutes 33 secondes</t>
  </si>
  <si>
    <t>40906368</t>
  </si>
  <si>
    <t>{actor=Mamoudou BERTHE, name=HDDQ0618, creation_date=2025-02-13 21:24:42, title=SMC : Verification Maintenance, commentaire=Brin cassé raccordé signal ok lien up}</t>
  </si>
  <si>
    <t>13/02/2025 10:36:05</t>
  </si>
  <si>
    <t>13/02/2025 21:24:42</t>
  </si>
  <si>
    <t>EMILE NGUESSAN</t>
  </si>
  <si>
    <t>STE SECO</t>
  </si>
  <si>
    <t>SYTHD230357</t>
  </si>
  <si>
    <t>13/02/2025 21:21:36</t>
  </si>
  <si>
    <t>13/02/2025 14:43:16</t>
  </si>
  <si>
    <t>40927238</t>
  </si>
  <si>
    <t>00 jours 06 heures 38 minutes 20 secondes</t>
  </si>
  <si>
    <t>00 jours 03 heures 25 minutes 27 secondes</t>
  </si>
  <si>
    <t>00 jours 00 heures 21 minutes 24 secondes</t>
  </si>
  <si>
    <t>41486379</t>
  </si>
  <si>
    <t>STE MOVIS COTE D'IVOIRE  // se plaint d'une coupure d'internet sur sa liaison</t>
  </si>
  <si>
    <t>{actor=KOFFI AHOU EVA CHIMENE, name=QFVB3112, creation_date=2025-02-26 11:31:15, title=Creation de dossier SAV LS/LSI, commentaire=STE MOVIS COTE D'IVOIRE  // se plaint d'une coupure d'internet sur sa liaison
Compte actif dans GAIA et down sur cortex
Référence : BUVPN140139
TEST PING Success rate is 0 percent (0/5)
Gi0/4/7 UP BUVPN140139!6M!
PE : BVRI711
INTERCO : 10.40.137.42
LOOPBACK : 10.230.66.75	
Contact : 0707740637 M DEGNY 
PORT-BOUET
Merci d'assister le client SVP!}</t>
  </si>
  <si>
    <t>26/02/2025 11:15</t>
  </si>
  <si>
    <t>26/02/2025 11:31:14</t>
  </si>
  <si>
    <t>26/02/2025 12:54:49</t>
  </si>
  <si>
    <t>0707740637 M DEGNY</t>
  </si>
  <si>
    <t>26/02/2025 11:31:15</t>
  </si>
  <si>
    <t>26/02/2025 12:37:02</t>
  </si>
  <si>
    <t>41486381</t>
  </si>
  <si>
    <t>40607454</t>
  </si>
  <si>
    <t>{actor=KOUASSI Naomie, name=NCGP5033, creation_date=2025-02-06 19:43:48, title=Creation de dossier SAV LS/LSI, commentaire=M.KOUDOU au 0574894769 est confronté à une indisponibilité de son lien avec le compte actif dans GAIA et port non synchro sur AMS.
OREP501	1	1	3	9		FTTO	P2P	PDZ	REP107	COSH48	TOT003	A1	OCCUPE	NSIA ASSURANCE ( PLATEAU )	
REF SYTHD200256}</t>
  </si>
  <si>
    <t>06/02/2025 19:35</t>
  </si>
  <si>
    <t>06/02/2025 19:43:48</t>
  </si>
  <si>
    <t>07/02/2025 14:59:25</t>
  </si>
  <si>
    <t>MONSIEUR EDOUKOU</t>
  </si>
  <si>
    <t>07/02/2025 14:43:40</t>
  </si>
  <si>
    <t>07/02/2025 06:59:56</t>
  </si>
  <si>
    <t>07/02/2025 06:59:57</t>
  </si>
  <si>
    <t>40613576</t>
  </si>
  <si>
    <t>40890988</t>
  </si>
  <si>
    <t>STE GROUPE DEFIS ET STRATEGIES // se plaint d'un échec émission/ réception d'appel sur sa T0</t>
  </si>
  <si>
    <t>{actor=WOUYA Qu�num, name=r_awouya, creation_date=2025-02-13 10:17:21, title=Responsable zone, commentaire=Absence de signal au local client,merci d impacter l équipe BL FO pour correction Ressources COC105 TOT007-A13//TOD006-I3 Point pris par l équipe BL FO ELIE BOTTY ??????
SIE: MOCTAR / CEDRIC}</t>
  </si>
  <si>
    <t>12/02/2025 19:10</t>
  </si>
  <si>
    <t>12/02/2025 19:13:36</t>
  </si>
  <si>
    <t>13/02/2025 12:35:47</t>
  </si>
  <si>
    <t>KOBENAN PHILIPPE</t>
  </si>
  <si>
    <t>0768384068</t>
  </si>
  <si>
    <t>STE GROUPE DEFIS ET STRATEGIES</t>
  </si>
  <si>
    <t>2722447171</t>
  </si>
  <si>
    <t>13/02/2025 09:58:05</t>
  </si>
  <si>
    <t>40903246</t>
  </si>
  <si>
    <t>00 jours 00 heures 19 minutes 15 secondes</t>
  </si>
  <si>
    <t>00 jours 00 heures 35 minutes 59 secondes</t>
  </si>
  <si>
    <t>40470012</t>
  </si>
  <si>
    <t>{actor=KOFFI AXELLE LAURIE, name=FTGS5025, creation_date=2025-02-04 12:48:37, title=Creation de dossier SAV LS/LSI, commentaire=STE BRIDGE SECURITIES //Le clientsignale un échec émission/réception d'appel sur sa ligne T2. Référence: 2722221550 Compte actif dans GAIA Port synchro sur AMS OCOC601:1-1-11-4-15 Ressource:COC103//MEC128//TOT002-B7 ME: Aucune tonalité Contact: Michel COFFI 0586760990 Merci de votre aide sur ce dossier SVP! 
Nb/ Client disponible jusqu'à 17h}</t>
  </si>
  <si>
    <t>04/02/2025 12:48:36</t>
  </si>
  <si>
    <t>04/02/2025 15:01:04</t>
  </si>
  <si>
    <t>MICHEL COFFI</t>
  </si>
  <si>
    <t>0586760990</t>
  </si>
  <si>
    <t>STE BRIDGE SECURITIES</t>
  </si>
  <si>
    <t>2722221550</t>
  </si>
  <si>
    <t>04/02/2025 14:28:12</t>
  </si>
  <si>
    <t>04/02/2025 13:01:56</t>
  </si>
  <si>
    <t>04/02/2025 13:02:38</t>
  </si>
  <si>
    <t>40470993</t>
  </si>
  <si>
    <t>41482485</t>
  </si>
  <si>
    <t>échec émission réception d'appel sur sa 2T0</t>
  </si>
  <si>
    <t>{actor=N'Goloplé Yacouba Zié KONE, name=NZSN3785, creation_date=2025-02-26 10:39:18, title=Creation de dossier SAV LS/LSI, commentaire=Merci d'assister le client STE RECHAUFFEMENT THERMIQUE COTE D'IVOIRE qui signale échec émission réception d'appel sur sa 2T0 Compte actif sur GAIA. Référence : 2721251449 Contact : Mme Evelyne 0708654553 
port synchro sur ams 
me : numero pas enregister 
ressources OMAR601:1-1-9-6-22
OLT	OMAR601
Tiroir	TOT002
Plot	C6
Ressources en distribution
Attribut	Value
SRO/PB	MAR113/PB185
Tiroir	TOD005
Plot/Brin	D33/rouge
Site	RTCI}</t>
  </si>
  <si>
    <t>26/02/2025 10:35</t>
  </si>
  <si>
    <t>26/02/2025 10:39:18</t>
  </si>
  <si>
    <t>26/02/2025 12:05:42</t>
  </si>
  <si>
    <t>MISS KOFFI</t>
  </si>
  <si>
    <t>0708654553</t>
  </si>
  <si>
    <t>STE RECHAUFFEMENT THERMIQUE COTE D'IVOIRE</t>
  </si>
  <si>
    <t>2721251449</t>
  </si>
  <si>
    <t>26/02/2025 10:44:08</t>
  </si>
  <si>
    <t>41483022</t>
  </si>
  <si>
    <t>41130710</t>
  </si>
  <si>
    <t>UBA // se plaint d'une coupure d'internet sur sa liaison
Compte actif dans GAIA down sur cortex et non visible sur AMS</t>
  </si>
  <si>
    <t>{actor=WOUYA Qu�num, name=r_awouya, creation_date=2025-02-18 11:58:22, title=Responsable zone, commentaire=MOC / CEDR}</t>
  </si>
  <si>
    <t>18/02/2025 11:30</t>
  </si>
  <si>
    <t>18/02/2025 11:38:55</t>
  </si>
  <si>
    <t>18/02/2025 14:22:37</t>
  </si>
  <si>
    <t>BUVPN150318</t>
  </si>
  <si>
    <t>18/02/2025 14:16:40</t>
  </si>
  <si>
    <t>18/02/2025 11:50:20</t>
  </si>
  <si>
    <t>41131908</t>
  </si>
  <si>
    <t>41210237</t>
  </si>
  <si>
    <t>{actor=WOUYA Qu�num, name=r_awouya, creation_date=2025-02-20 11:22:30, title=Responsable zone, commentaire=Absence de signal sur les brins du PB client, merci d'impacter la BL fo svp. AKD209/PB022/D01/F33-33 C1-002/F1-4
SIE: ERIC / SERY}</t>
  </si>
  <si>
    <t>19/02/2025 18:40</t>
  </si>
  <si>
    <t>19/02/2025 18:57:25</t>
  </si>
  <si>
    <t>21/02/2025 14:42:25</t>
  </si>
  <si>
    <t>0707060914</t>
  </si>
  <si>
    <t>21/02/2025 14:36:17</t>
  </si>
  <si>
    <t>41226496</t>
  </si>
  <si>
    <t>40867801</t>
  </si>
  <si>
    <t>{actor=YAO Eric, name=cic_ekyao, creation_date=2025-02-12 14:31:52, title=Technicien zone : intervention terrain, commentaire=Absence de signal au local client,merci d impacter l équipe BL FTTO pour correction 
RIV102 TOT002-A1//TOD002-A35
Action en cour par l équipe BL FO (ELIE BOTTY)}</t>
  </si>
  <si>
    <t>12/02/2025 13:45</t>
  </si>
  <si>
    <t>12/02/2025 13:54:04</t>
  </si>
  <si>
    <t>12/02/2025 14:57:52</t>
  </si>
  <si>
    <t>0709137155</t>
  </si>
  <si>
    <t>STE PROPHADIS ISP</t>
  </si>
  <si>
    <t>2722406860</t>
  </si>
  <si>
    <t>12/02/2025 14:39:55</t>
  </si>
  <si>
    <t>12/02/2025 13:54:10</t>
  </si>
  <si>
    <t>12/02/2025 13:58:04</t>
  </si>
  <si>
    <t>40867806</t>
  </si>
  <si>
    <t>40409097</t>
  </si>
  <si>
    <t>{actor=KABLAN Ehoulé Elvis Sosthène, name=DXCQ3570, creation_date=2025-02-03 11:32:25, title=Creation de dossier SAV LS/LSI, commentaire=MOVIS , signale une coupure de connexion,actif sur GAIA et Down sur CORTEX. int BD545 up sur le PE BVRI711 / interco injoignable / Adresse 10.40.139.94 / loopback 10.230.66.216 / Référence:SYTHD140071 CC:N'DA THERESE 0707740637
therese.nda@movisgroup.com}</t>
  </si>
  <si>
    <t>03/02/2025 11:32:25</t>
  </si>
  <si>
    <t>03/02/2025 15:39:08</t>
  </si>
  <si>
    <t>N'DA THERESE</t>
  </si>
  <si>
    <t>SYTHD140071</t>
  </si>
  <si>
    <t>03/02/2025 15:38:13</t>
  </si>
  <si>
    <t>03/02/2025 11:32:43</t>
  </si>
  <si>
    <t>40409137</t>
  </si>
  <si>
    <t>41243583</t>
  </si>
  <si>
    <t>{actor=N'Goloplé Yacouba Zié KONE, name=NZSN3785, creation_date=2025-02-20 15:11:16, title=Creation de dossier SAV LS/LSI, commentaire=M Degny Raphaiel 0707028909 // 0707740637 Reference : BUVPN140234-B indisponibilite de lien / compte actif ds GAIA / lien down sur Cortex / int BD706 up sur le PE BMAR710/ interco joignable / Adresse CE 10.38.10.34 / VRF MOVISnet / V NOEUD-B2B--SWITCH_02-BLR-KM4 / loopback 10.230.186.9 / back up merci de prendre en charge STE MOVIS COTE D'IVOIRE}</t>
  </si>
  <si>
    <t>20/02/2025 15:11:16</t>
  </si>
  <si>
    <t>20/02/2025 15:26:37</t>
  </si>
  <si>
    <t>20/02/2025 15:26:36</t>
  </si>
  <si>
    <t>41243584</t>
  </si>
  <si>
    <t>40999980</t>
  </si>
  <si>
    <t>Le client STE PLANTATION JEAN EGLIN signale une coupure de sa liaison. Référence: BUVPN220294 Lien down sur Cortex</t>
  </si>
  <si>
    <t>{actor=KOUASSI Naomie, name=NCGP5033, creation_date=2025-02-15 22:55:15, title=SMC : Verification Maintenance, commentaire=Bonsoir la Team, la liaison Ndouci vers le nouveau site central NDOUCI 92m n’est pas réalisable. Nous avons beaucoup d’obstacles en ligne de vue, et outre, la végétation nous avons une distance avoisinant les 10km : 8,495km. ci-dessous les captures design.}</t>
  </si>
  <si>
    <t>14/02/2025 17:50</t>
  </si>
  <si>
    <t>14/02/2025 17:54:25</t>
  </si>
  <si>
    <t>18/02/2025 14:52:25</t>
  </si>
  <si>
    <t>0704685376</t>
  </si>
  <si>
    <t>18/02/2025 13:33:52</t>
  </si>
  <si>
    <t>14/02/2025 17:54:55</t>
  </si>
  <si>
    <t>41000012</t>
  </si>
  <si>
    <t>40458122</t>
  </si>
  <si>
    <t>Le client signale un échec émission réception d'appel également sur le numéro court 9900 Actif sur GAIA, IRIS T2
ME: Numéro pas enregistré</t>
  </si>
  <si>
    <t>{actor=KOUASSI Naomie, name=NCGP5033, creation_date=2025-02-04 13:59:40, title=SMC : Verification Maintenance, commentaire=Vérification environnement client OK. Test d'interconnexion et d'IMS OK. Test d'appel (émission et réception) OK avec le poste IP du technicien. Test nok avec l'autocom client global cs. Problème autocom client. SIE; BORIS SIE: BORIS}</t>
  </si>
  <si>
    <t>04/02/2025 10:21:29</t>
  </si>
  <si>
    <t>04/02/2025 15:44:41</t>
  </si>
  <si>
    <t>M.TIMITE</t>
  </si>
  <si>
    <t>2721599900</t>
  </si>
  <si>
    <t>04/02/2025 15:43:37</t>
  </si>
  <si>
    <t>04/02/2025 12:58:33</t>
  </si>
  <si>
    <t>04/02/2025 13:30:36</t>
  </si>
  <si>
    <t>40470703</t>
  </si>
  <si>
    <t>00 jours 00 heures 32 minutes 03 secondes</t>
  </si>
  <si>
    <t>40552190</t>
  </si>
  <si>
    <t>{actor=KOUASSI Naomie, name=NCGP5033, creation_date=2025-02-05 19:48:08, title=Responsable zone, commentaire=CALIVOIRE , signale une coupure de connexion,actif sur GAIA et Down sur CORTEX. int Gi0/0/0/4.3209 up sur le PE BATG710 / interco injoignable / Adresse 10.38.152.30/ loopback 10.230.237.8 / Référence:SYTHD190204 CC:N’Guessan Jean-François S. DEKI 05 54 51 62 02 / jean-francois.deki@upl-ltd.com Localisation : ATTINGUIE}</t>
  </si>
  <si>
    <t>05/02/2025 18:50</t>
  </si>
  <si>
    <t>05/02/2025 19:05:01</t>
  </si>
  <si>
    <t>06/02/2025 14:42:12</t>
  </si>
  <si>
    <t>CALIVOIRE</t>
  </si>
  <si>
    <t>06/02/2025 13:54:14</t>
  </si>
  <si>
    <t>06/02/2025 14:42:11</t>
  </si>
  <si>
    <t>40582980</t>
  </si>
  <si>
    <t>00 jours 00 heures 47 minutes 57 secondes</t>
  </si>
  <si>
    <t>40781151</t>
  </si>
  <si>
    <t>coupure sur son lien</t>
  </si>
  <si>
    <t>{actor=WOUYA Qu�num, name=r_awouya, creation_date=2025-02-11 11:50:54, title=Responsable zone, commentaire=Vérification environnement client ok. Absence de signal à l'ONT chez le client. Merci d'impacter une équipe BL FTTO pour réparation TRV101//TOT002-K1//TOD001-I7
SIE: SYLLA / YAO}</t>
  </si>
  <si>
    <t>10/02/2025 17:47:34</t>
  </si>
  <si>
    <t>12/02/2025 11:03:32</t>
  </si>
  <si>
    <t>BUVPN160058</t>
  </si>
  <si>
    <t>12/02/2025 08:25:14</t>
  </si>
  <si>
    <t>10/02/2025 18:02:12</t>
  </si>
  <si>
    <t>10/02/2025 18:04:14</t>
  </si>
  <si>
    <t>40782053</t>
  </si>
  <si>
    <t>00 jours 02 heures 38 minutes 18 secondes</t>
  </si>
  <si>
    <t>00 jours 00 heures 13 minutes 57 secondes</t>
  </si>
  <si>
    <t>40757317</t>
  </si>
  <si>
    <t>{actor=Mamoudou BERTHE, name=HDDQ0618, creation_date=2025-05-06 14:34:50, title=SMC : Verification Maintenance, commentaire=Provisonning OK , prière transmettre le dossier à SIE pour finaliser la reconstruction}</t>
  </si>
  <si>
    <t>10/02/2025 12:25</t>
  </si>
  <si>
    <t>10/02/2025 12:43:59</t>
  </si>
  <si>
    <t>07/05/2025 16:10:14</t>
  </si>
  <si>
    <t>07/05/2025 10:56:51</t>
  </si>
  <si>
    <t>06/05/2025 11:34:00</t>
  </si>
  <si>
    <t>06/05/2025 14:34:29</t>
  </si>
  <si>
    <t>44283649</t>
  </si>
  <si>
    <t>00 jours 03 heures 00 minutes 29 secondes</t>
  </si>
  <si>
    <t>00 jours 00 heures 03 minutes 58 secondes</t>
  </si>
  <si>
    <t>__expression_step_129_</t>
  </si>
  <si>
    <t>__expression_step_121_</t>
  </si>
  <si>
    <t>42790611</t>
  </si>
  <si>
    <t>Le client STE SUNDEEP INDUSTRIES Bonoua signale une coupure de sa liaison internet.</t>
  </si>
  <si>
    <t>{actor=WOUYA Qu�num, name=r_awouya, creation_date=2025-03-28 10:03:38, title=Responsable zone, commentaire=obli}</t>
  </si>
  <si>
    <t>28/03/2025 09:20</t>
  </si>
  <si>
    <t>28/03/2025 09:22:22</t>
  </si>
  <si>
    <t>02/04/2025 11:57:30</t>
  </si>
  <si>
    <t>VIOLAINE KONAN</t>
  </si>
  <si>
    <t>0758491261</t>
  </si>
  <si>
    <t>STE SUNDEEP INDUSTRIES</t>
  </si>
  <si>
    <t>SYTHD230120</t>
  </si>
  <si>
    <t>02/04/2025 11:54:11</t>
  </si>
  <si>
    <t>28/03/2025 09:49:27</t>
  </si>
  <si>
    <t>28/03/2025 09:49:28</t>
  </si>
  <si>
    <t>42792599</t>
  </si>
  <si>
    <t>__expression_step_140_</t>
  </si>
  <si>
    <t>Tracking Initialisation</t>
  </si>
  <si>
    <t>41689669</t>
  </si>
  <si>
    <t>Merci d'assister le client qui signal une coupure de sa liaison. lien down sur cortex ,compte actif vu GAIA,</t>
  </si>
  <si>
    <t>{actor=N'CHO Joseph, name=jncho, creation_date=2025-03-03 16:48:20, title=Responsable zone SAN-PEDRO, commentaire=Remonté après reconfiguration LBB150 suite à une perte de config // Fofane}</t>
  </si>
  <si>
    <t>03/03/2025 09:40</t>
  </si>
  <si>
    <t>03/03/2025 09:48:28</t>
  </si>
  <si>
    <t>03/03/2025 17:09:39</t>
  </si>
  <si>
    <t>0708171972</t>
  </si>
  <si>
    <t>FRANCHISE DE DIVO</t>
  </si>
  <si>
    <t>SYTHD130067</t>
  </si>
  <si>
    <t>03/03/2025 16:48:20</t>
  </si>
  <si>
    <t>03/03/2025 09:48:33</t>
  </si>
  <si>
    <t>03/03/2025 09:48:34</t>
  </si>
  <si>
    <t>41689676</t>
  </si>
  <si>
    <t>42615537</t>
  </si>
  <si>
    <t>SYTHD200079 //  ETS HOODA GRAPHICS.
Merci de prendre la main sur ce dossier. En effet, le client  signale une coupure de connexion,</t>
  </si>
  <si>
    <t>{actor=KOUASSI Naomie, name=NCGP5033, creation_date=2025-03-24 12:15:30, title=SMC : Maintenance services, commentaire=SUSPICION DERANGEMENT COLLECTIF SUR ATTINGUE}</t>
  </si>
  <si>
    <t>24/03/2025 11:50</t>
  </si>
  <si>
    <t>24/03/2025 11:52:03</t>
  </si>
  <si>
    <t>24/03/2025 15:35:23</t>
  </si>
  <si>
    <t>M. GUILLAUME</t>
  </si>
  <si>
    <t>0747570209</t>
  </si>
  <si>
    <t>24/03/2025 12:16:24</t>
  </si>
  <si>
    <t>24/03/2025 11:52:04</t>
  </si>
  <si>
    <t>24/03/2025 11:52:05</t>
  </si>
  <si>
    <t>42615540</t>
  </si>
  <si>
    <t>41855497</t>
  </si>
  <si>
    <t>{actor=WOUYA Qu�num, name=r_awouya, creation_date=2025-03-06 13:47:24, title=Responsable zone, commentaire=Pas de signal à la PTO, prière impacter la BL FTTO. 
(Dossier pris en charge par Élie Boty de la bl ftto)}</t>
  </si>
  <si>
    <t>06/03/2025 11:25</t>
  </si>
  <si>
    <t>06/03/2025 11:41:57</t>
  </si>
  <si>
    <t>06/03/2025 16:50:59</t>
  </si>
  <si>
    <t>ROM WILFRIED</t>
  </si>
  <si>
    <t>0585703058</t>
  </si>
  <si>
    <t>STE EVOLU-CI</t>
  </si>
  <si>
    <t>2722509710</t>
  </si>
  <si>
    <t>06/03/2025 16:34:56</t>
  </si>
  <si>
    <t>06/03/2025 12:02:50</t>
  </si>
  <si>
    <t>06/03/2025 12:32:13</t>
  </si>
  <si>
    <t>41857528</t>
  </si>
  <si>
    <t>00 jours 00 heures 29 minutes 23 secondes</t>
  </si>
  <si>
    <t>42554598</t>
  </si>
  <si>
    <t>{actor=Mamoudou BERTHE, name=HDDQ0618, creation_date=2025-03-23 05:13:58, title=Prestataire Externe : Maintenance, commentaire=Puissance faible normalisée et liaison UP}</t>
  </si>
  <si>
    <t>22/03/2025 09:20</t>
  </si>
  <si>
    <t>22/03/2025 09:27:38</t>
  </si>
  <si>
    <t>23/03/2025 05:14:33</t>
  </si>
  <si>
    <t>GILDAS</t>
  </si>
  <si>
    <t>0505980067</t>
  </si>
  <si>
    <t>23/03/2025 05:13:59</t>
  </si>
  <si>
    <t>22/03/2025 09:27:46</t>
  </si>
  <si>
    <t>42554604</t>
  </si>
  <si>
    <t>41835450</t>
  </si>
  <si>
    <t>{actor=WOUYA Qu�num, name=r_awouya, creation_date=2025-03-06 08:07:01, title=Responsable zone, commentaire=A / F}</t>
  </si>
  <si>
    <t>05/03/2025 18:25</t>
  </si>
  <si>
    <t>05/03/2025 18:32:53</t>
  </si>
  <si>
    <t>06/03/2025 11:59:28</t>
  </si>
  <si>
    <t>AEROPORT</t>
  </si>
  <si>
    <t>06/03/2025 11:26:45</t>
  </si>
  <si>
    <t>05/03/2025 18:46:46</t>
  </si>
  <si>
    <t>06/03/2025 08:07:01</t>
  </si>
  <si>
    <t>41836016</t>
  </si>
  <si>
    <t>00 jours 13 heures 20 minutes 15 secondes</t>
  </si>
  <si>
    <t>42193895</t>
  </si>
  <si>
    <t>STE SIFCA  // se plaint d'un échec /réception d'appel sur sa ligne T2</t>
  </si>
  <si>
    <t>{actor=N'GUESSAN  Raoul Kouakou, name=HNVD9902, creation_date=2025-03-13 19:07:03, title=SMC : Maintenance services, commentaire=Intervention pour demain.}</t>
  </si>
  <si>
    <t>13/03/2025 18:45</t>
  </si>
  <si>
    <t>13/03/2025 18:49:35</t>
  </si>
  <si>
    <t>14/03/2025 09:36:58</t>
  </si>
  <si>
    <t>N’DRIN EUSTACHE</t>
  </si>
  <si>
    <t>0748150530</t>
  </si>
  <si>
    <t>2721757575</t>
  </si>
  <si>
    <t>14/03/2025 08:40:58</t>
  </si>
  <si>
    <t>13/03/2025 18:49:41</t>
  </si>
  <si>
    <t>13/03/2025 18:49:42</t>
  </si>
  <si>
    <t>42193903</t>
  </si>
  <si>
    <t>41959874</t>
  </si>
  <si>
    <t>{actor=MOUHAMED TAYBOU DIALLO, name=cic_mdiallo, creation_date=2025-03-10 13:26:21, title=Prestataire Externe : Maintenance, commentaire=Brin cassé dans le PA raccordé signal ok test d'appel ok}</t>
  </si>
  <si>
    <t>08/03/2025 12:15</t>
  </si>
  <si>
    <t>08/03/2025 12:25:19</t>
  </si>
  <si>
    <t>10/03/2025 13:34:50</t>
  </si>
  <si>
    <t>0709895913</t>
  </si>
  <si>
    <t>STE BLACK HAWK SECURITY</t>
  </si>
  <si>
    <t>2721599130</t>
  </si>
  <si>
    <t>10/03/2025 13:26:22</t>
  </si>
  <si>
    <t>08/03/2025 12:25:28</t>
  </si>
  <si>
    <t>08/03/2025 12:25:29</t>
  </si>
  <si>
    <t>41959881</t>
  </si>
  <si>
    <t>42160284</t>
  </si>
  <si>
    <t>{actor=Mamoudou BERTHE, name=HDDQ0618, creation_date=2025-03-13 14:40:10, title=SMC : Verification Maintenance, commentaire=Pas de continuité entre le central et le client. Merci d'impacter l'équipe BL FO pour réparation ( COUPURE A 121m de la PDZ) OBIT601:1-1-15-11-3/MAR103 MEC128 TOT002-E3 Salle trans BIT RACK1 E6/f4 du bas vers le haut}</t>
  </si>
  <si>
    <t>13/03/2025 10:45</t>
  </si>
  <si>
    <t>13/03/2025 10:59:58</t>
  </si>
  <si>
    <t>13/03/2025 17:57:42</t>
  </si>
  <si>
    <t>SCHALLOUM SOHOU</t>
  </si>
  <si>
    <t>13/03/2025 17:45:32</t>
  </si>
  <si>
    <t>13/03/2025 11:00:09</t>
  </si>
  <si>
    <t>13/03/2025 11:00:10</t>
  </si>
  <si>
    <t>42160300</t>
  </si>
  <si>
    <t>42803565</t>
  </si>
  <si>
    <t>{actor=DOUMBIA ABDUL RACHID, name=RSKW9380, creation_date=2025-03-29 16:42:06, title=Pole FO ROA, commentaire=UP après raccordement FO}</t>
  </si>
  <si>
    <t>28/03/2025 12:00</t>
  </si>
  <si>
    <t>28/03/2025 12:11:41</t>
  </si>
  <si>
    <t>29/03/2025 17:05:47</t>
  </si>
  <si>
    <t>DEGNY ELIE</t>
  </si>
  <si>
    <t>29/03/2025 16:42:06</t>
  </si>
  <si>
    <t>42860868</t>
  </si>
  <si>
    <t>42682268</t>
  </si>
  <si>
    <t>{actor=WOUYA Qu�num, name=r_awouya, creation_date=2025-03-25 14:49:08, title=Responsable zone, commentaire=Retour : MINISTÈRE ECONOMIE ET FINANCES 
2720302525
Vérification environnement client. Signal ok. Test ping vers ims ok sans perte de paquets. Test émission réception OK sur argus sans interruption. Tests effectués durant plusieurs minutes sans perturbations. Mais dysfonctionnement constaté et persiste dans le réseau client. 
Client n'investiguer dans son réseau.
SIE: ATSE / DIOM}</t>
  </si>
  <si>
    <t>25/03/2025 14:25</t>
  </si>
  <si>
    <t>25/03/2025 14:31:50</t>
  </si>
  <si>
    <t>25/03/2025 15:30:36</t>
  </si>
  <si>
    <t>25/03/2025 14:49:09</t>
  </si>
  <si>
    <t>25/03/2025 14:34:45</t>
  </si>
  <si>
    <t>25/03/2025 14:42:21</t>
  </si>
  <si>
    <t>42682516</t>
  </si>
  <si>
    <t>00 jours 00 heures 06 minutes 46 secondes</t>
  </si>
  <si>
    <t>42116653</t>
  </si>
  <si>
    <t>{actor=Mamoudou BERTHE, name=HDDQ0618, creation_date=2025-03-12 16:55:53, title=SMC : Verification Maintenance, commentaire=Brin cassé dans la cosh raccordé signal ok,lien UP}</t>
  </si>
  <si>
    <t>12/03/2025 13:00</t>
  </si>
  <si>
    <t>12/03/2025 13:05:27</t>
  </si>
  <si>
    <t>12/03/2025 16:55:53</t>
  </si>
  <si>
    <t>FATOU</t>
  </si>
  <si>
    <t>0778023814</t>
  </si>
  <si>
    <t>VPNLL060183</t>
  </si>
  <si>
    <t>12/03/2025 16:50:37</t>
  </si>
  <si>
    <t>12/03/2025 13:05:28</t>
  </si>
  <si>
    <t>42116654</t>
  </si>
  <si>
    <t>42305303</t>
  </si>
  <si>
    <t>{actor=Mamoudou BERTHE, name=HDDQ0618, creation_date=2025-03-17 14:44:48, title=SMC : Verification Maintenance, commentaire=Client construit sur le switch blr BASB711. Test d'interco nok dans le local client. Problème radio . Merci d'impacter le service radio SIE: SERY / ERIC}</t>
  </si>
  <si>
    <t>17/03/2025 08:40</t>
  </si>
  <si>
    <t>17/03/2025 08:49:54</t>
  </si>
  <si>
    <t>18/03/2025 19:58:53</t>
  </si>
  <si>
    <t>AMAN</t>
  </si>
  <si>
    <t>18/03/2025 19:43:53</t>
  </si>
  <si>
    <t>17/03/2025 14:44:48</t>
  </si>
  <si>
    <t>18/03/2025 19:43:52</t>
  </si>
  <si>
    <t>42327782</t>
  </si>
  <si>
    <t>01 jours 04 heures 59 minutes 04 secondes</t>
  </si>
  <si>
    <t>42009582</t>
  </si>
  <si>
    <t>Echec émission &amp; réception</t>
  </si>
  <si>
    <t>{actor=N'GUESSAN  Raoul Kouakou, name=HNVD9902, creation_date=2025-03-10 12:30:45, title=Creation de dossier SAV LS/LSI, commentaire=Nous vous prions de faire le nécessaire sur cette réclamation. 
Le client signale ne pas pouvoir émettre et recevoir des appels depuis l’extérieur. 
Interlocuteur : Dr TAQUI: 07 06 13 81 77
NB : le client est disponible pour assistance ce jour.}</t>
  </si>
  <si>
    <t>10/03/2025 12:15</t>
  </si>
  <si>
    <t>10/03/2025 12:30:45</t>
  </si>
  <si>
    <t>10/03/2025 12:39:06</t>
  </si>
  <si>
    <t>DR TAQUI</t>
  </si>
  <si>
    <t>0706138177</t>
  </si>
  <si>
    <t>TEDIS PHARMA COTE D'IVOIRE</t>
  </si>
  <si>
    <t>Bouaké</t>
  </si>
  <si>
    <t>2731624200</t>
  </si>
  <si>
    <t>10/03/2025 12:37:12</t>
  </si>
  <si>
    <t>10/03/2025 12:31:17</t>
  </si>
  <si>
    <t>42009620</t>
  </si>
  <si>
    <t>41997288</t>
  </si>
  <si>
    <t>Le client STE SDTMCI signale une coupure de sa liaison Référence: SYTHD230285</t>
  </si>
  <si>
    <t>{actor=WOUYA Qu�num, name=r_awouya, creation_date=2025-03-10 10:32:30, title=Responsable zone, commentaire=Pas de continuité entre local client et le central Attinguie. RACK 1 E2 F67-F68. MP1_ ALV 3 - ETH2. Merci d'impacte l'équipe bl FO ROA
SIE: SANSAN / YEO}</t>
  </si>
  <si>
    <t>10/03/2025 09:40</t>
  </si>
  <si>
    <t>10/03/2025 09:43:19</t>
  </si>
  <si>
    <t>11/03/2025 11:50:38</t>
  </si>
  <si>
    <t>11/03/2025 11:36:33</t>
  </si>
  <si>
    <t>10/03/2025 10:31:35</t>
  </si>
  <si>
    <t>10/03/2025 10:32:30</t>
  </si>
  <si>
    <t>42000429</t>
  </si>
  <si>
    <t>00 jours 00 heures 26 minutes 45 secondes</t>
  </si>
  <si>
    <t>41876293</t>
  </si>
  <si>
    <t>Le client CDCI signale une coupure de sa liaison</t>
  </si>
  <si>
    <t>{actor=Mamoudou BERTHE, name=HDDQ0618, creation_date=2025-03-06 15:50:45, title=SMC : Maintenance services, commentaire=Le client CDCI signale une coupure de sa liaison Référence: BUVPN140131 Lien down sur Cortex, actif dans GAIA Port synchro sur AMS OAGB601:1-1-13-1-9 Ressource: AGB100//MEC128//TOT001-B1 Resultat après ping: BE10.2100 up up BUVPN140131!1M! BAGB710#sh run int BE10.2100 Success rate is 0 percent (0/5) @interco: 10.38.148.6 @Loopback: 10.230.223.2 Contact: MR KONE 0788839138 Merci de votre aide sur ce dossier SVP! Client disponible jusqu'à 18H30}</t>
  </si>
  <si>
    <t>06/03/2025 15:46</t>
  </si>
  <si>
    <t>06/03/2025 15:49:44</t>
  </si>
  <si>
    <t>06/03/2025 16:44:34</t>
  </si>
  <si>
    <t>MR KONE</t>
  </si>
  <si>
    <t>06/03/2025 16:34:18</t>
  </si>
  <si>
    <t>06/03/2025 16:33:12</t>
  </si>
  <si>
    <t>06/03/2025 16:33:13</t>
  </si>
  <si>
    <t>41879842</t>
  </si>
  <si>
    <t>00 jours 00 heures 21 minutes 49 secondes</t>
  </si>
  <si>
    <t>42799586</t>
  </si>
  <si>
    <t>Le client SEEOA LIEN PRINCIPAL signale une coupure de sa liaison.</t>
  </si>
  <si>
    <t>{actor=WOUYA Qu�num, name=r_awouya, creation_date=2025-03-28 11:34:14, title=Responsable zone, commentaire=M / C}</t>
  </si>
  <si>
    <t>28/03/2025 11:11</t>
  </si>
  <si>
    <t>28/03/2025 11:14:16</t>
  </si>
  <si>
    <t>29/03/2025 11:21:50</t>
  </si>
  <si>
    <t>MR N’GORAN</t>
  </si>
  <si>
    <t>0748544683</t>
  </si>
  <si>
    <t>STE SEEOA LIEN BACK UP</t>
  </si>
  <si>
    <t>SYTHD170073</t>
  </si>
  <si>
    <t>29/03/2025 11:17:37</t>
  </si>
  <si>
    <t>28/03/2025 11:34:14</t>
  </si>
  <si>
    <t>28/03/2025 14:04:25</t>
  </si>
  <si>
    <t>42801016</t>
  </si>
  <si>
    <t>00 jours 02 heures 30 minutes 11 secondes</t>
  </si>
  <si>
    <t>41819699</t>
  </si>
  <si>
    <t>ME: Pas de message d’erreur</t>
  </si>
  <si>
    <t>{actor=Emmanuelle NAHO, name=GDJD5587, creation_date=2025-03-05 15:07:59, title=Creation de dossier SAV LS/LSI, commentaire=Le client  STE N-SOCITECH  souhait passé en SIP TRUNP , Référence:2722528510
Contact : monsieur TRAORE au 0567570013
Client sur deux port vu AMS  7891E9C07767 RCMG3CD85F44 2722528510 PON OCOC501:1-1-11-8-15 2PL106/PB052 TOT002-A15 TOD001-D36 SOCIETE INTERNATIONAL DE TECHNOLOGIE 44227CF221B3 HWTC603111A7 2722528510 PON O2PL601:1-1-15-7-45 COC105/PB2081 TOT002-F5 TOD004-A1
Disponible demain;}</t>
  </si>
  <si>
    <t>05/03/2025 15:00</t>
  </si>
  <si>
    <t>05/03/2025 15:07:59</t>
  </si>
  <si>
    <t>06/03/2025 12:11:50</t>
  </si>
  <si>
    <t>TRAORE TRAORE</t>
  </si>
  <si>
    <t>0567570013</t>
  </si>
  <si>
    <t>STE N-SOCITECH</t>
  </si>
  <si>
    <t>2722528510</t>
  </si>
  <si>
    <t>06/03/2025 11:40:59</t>
  </si>
  <si>
    <t>05/03/2025 15:08:00</t>
  </si>
  <si>
    <t>41819701</t>
  </si>
  <si>
    <t>42308468</t>
  </si>
  <si>
    <t>STE IVOIRIENNE DE TELEDIFFUSION  // se plaint d'une coupure d'internet sur sa liaison</t>
  </si>
  <si>
    <t>{actor=YAO Eric, name=cic_ekyao, creation_date=2025-03-17 12:41:52, title=Technicien zone : intervention terrain, commentaire=Expertise Ok, test ping d'interco ok au central djibi, POE redémarrer dans le local, test ping d'interco ok, loopback joignable, liaison fonctionnelle}</t>
  </si>
  <si>
    <t>17/03/2025 09:40</t>
  </si>
  <si>
    <t>17/03/2025 09:47:45</t>
  </si>
  <si>
    <t>17/03/2025 13:16:56</t>
  </si>
  <si>
    <t>ZEBA</t>
  </si>
  <si>
    <t>0709831686</t>
  </si>
  <si>
    <t>STE IVOIRIENNE DE TELEDIFFUSION</t>
  </si>
  <si>
    <t>BUVPN190006</t>
  </si>
  <si>
    <t>17/03/2025 13:16:20</t>
  </si>
  <si>
    <t>17/03/2025 09:47:46</t>
  </si>
  <si>
    <t>17/03/2025 09:47:52</t>
  </si>
  <si>
    <t>42308470</t>
  </si>
  <si>
    <t>42402219</t>
  </si>
  <si>
    <t>signale un échec émission/réception d'appel sur ses SDA</t>
  </si>
  <si>
    <t>{actor=Mamoudou BERTHE, name=HDDQ0618, creation_date=2025-03-19 13:37:39, title=SMC : Verification Maintenance, commentaire=Reprise de brins a la PDZ Raccordement ok Client rétabli confirmé par le client..}</t>
  </si>
  <si>
    <t>19/03/2025 09:00</t>
  </si>
  <si>
    <t>19/03/2025 09:09:57</t>
  </si>
  <si>
    <t>19/03/2025 13:37:39</t>
  </si>
  <si>
    <t>0708250573</t>
  </si>
  <si>
    <t>2720201600</t>
  </si>
  <si>
    <t>19/03/2025 13:32:09</t>
  </si>
  <si>
    <t>19/03/2025 09:21:48</t>
  </si>
  <si>
    <t>19/03/2025 09:21:49</t>
  </si>
  <si>
    <t>42402997</t>
  </si>
  <si>
    <t>42822874</t>
  </si>
  <si>
    <t>{actor=KOUASSI Naomie, name=NCGP5033, creation_date=2025-04-03 15:11:00, title=Prestataire Externe DUONS: Maintenance Radio, commentaire=BACKUP FH AMIFA BOUAKE à nouveau disponible après les actions de l'équipe de Duons}</t>
  </si>
  <si>
    <t>28/03/2025 16:30</t>
  </si>
  <si>
    <t>28/03/2025 16:34:15</t>
  </si>
  <si>
    <t>03/04/2025 15:34:36</t>
  </si>
  <si>
    <t>MOHAMED ELEMAYE</t>
  </si>
  <si>
    <t>0172500569</t>
  </si>
  <si>
    <t>BUVPN160187</t>
  </si>
  <si>
    <t>03/04/2025 15:11:02</t>
  </si>
  <si>
    <t>28/03/2025 16:34:16</t>
  </si>
  <si>
    <t>28/03/2025 16:34:50</t>
  </si>
  <si>
    <t>42822877</t>
  </si>
  <si>
    <t>42010108</t>
  </si>
  <si>
    <t>{actor=KOUASSI OBLI DAVID ALEXANDRE, name=cic_okouassi, creation_date=2025-03-10 14:27:38, title=Technicien zone : intervention terrain, commentaire=Vérification environnement client ok. Absence de signal à la PTO chez le client. Merci d'impacter une équipe BL FTTO pour réparation.
MAR101/ TOT002-A24/TOD007-A32
NB: EQUIPE( BADIBA, VANESSA) trouvé sur place a pris la main sur le dossier}</t>
  </si>
  <si>
    <t>10/03/2025 12:30</t>
  </si>
  <si>
    <t>10/03/2025 12:36:56</t>
  </si>
  <si>
    <t>10/03/2025 17:02:59</t>
  </si>
  <si>
    <t>M. TOUNGARA</t>
  </si>
  <si>
    <t>0566693599</t>
  </si>
  <si>
    <t>STE MONDE DU CIMENT</t>
  </si>
  <si>
    <t>2721710320</t>
  </si>
  <si>
    <t>10/03/2025 16:59:26</t>
  </si>
  <si>
    <t>10/03/2025 12:37:01</t>
  </si>
  <si>
    <t>10/03/2025 12:37:02</t>
  </si>
  <si>
    <t>42010115</t>
  </si>
  <si>
    <t>42513611</t>
  </si>
  <si>
    <t>{actor=CATHERINE GNOKO MELISSA DABRE, name=GBNN8499, creation_date=2025-03-21 10:56:46, title=Creation de dossier SAV LS/LSI, commentaire=DGTCP-BUVPN240022-P-2_PLATEAUX_VALLONS: merci d'assister la cliente joint ce jour au 0707523492
qui remonte des lenteurs allant à l'interruption de sa connexion.
lien UP sur cortex, compte actif dans GAIA, resultat des tests: 
PE:BAGR710 int:BD1075 UP/vlan:1075/ lan: 10.38.129.46/ test ping: (100/100), round-trip min/avg/max = 4/4/32 ms
Loopback:10.240.111.12 /as 65120/port synchro: OAGR601:1-1-12-1-24 avec une puissance de 
-24dbm/ ressources SI: AGR107 MEC128 TOT002 A24
second contcat:KONAN CHRISTIAN au 0708385488//christian.konan@tresor.gouv.ci
 COCODY}</t>
  </si>
  <si>
    <t>21/03/2025 10:50</t>
  </si>
  <si>
    <t>21/03/2025 10:56:46</t>
  </si>
  <si>
    <t>21/03/2025 17:11:10</t>
  </si>
  <si>
    <t>MADAME</t>
  </si>
  <si>
    <t>0707523492</t>
  </si>
  <si>
    <t>BUVPN240022</t>
  </si>
  <si>
    <t>21/03/2025 16:54:02</t>
  </si>
  <si>
    <t>21/03/2025 10:56:51</t>
  </si>
  <si>
    <t>21/03/2025 10:56:52</t>
  </si>
  <si>
    <t>42513630</t>
  </si>
  <si>
    <t>42885588</t>
  </si>
  <si>
    <t>SANGEL  //Le client signal une coupure de lien</t>
  </si>
  <si>
    <t>{actor=KOUASSI OBLI DAVID ALEXANDRE, name=cic_okouassi, creation_date=2025-03-31 12:51:13, title=Technicien zone : intervention terrain, commentaire=Coupure FO entre Banco et local client. Merci d'impacter la BL FO ROA pour réparation en urgence. 
????Central PBT
●Baie 9 E9 F21
????BANCO 
●RACK 2 E2 F21 vers
●E14 F2
????Local client 
●ODF CLIENT F3
NB:Au niveau de BANCO E14 est un Rack du Backbone BANCO-ADJAME qui a été normalisé hier par l'équipe CIC (ITC) à la demande De ITN.}</t>
  </si>
  <si>
    <t>31/03/2025 09:15</t>
  </si>
  <si>
    <t>31/03/2025 09:18:56</t>
  </si>
  <si>
    <t>02/04/2025 23:17:34</t>
  </si>
  <si>
    <t>ELIAS SAKANDE</t>
  </si>
  <si>
    <t>0748313894</t>
  </si>
  <si>
    <t>SANGEL</t>
  </si>
  <si>
    <t>SYTHD230028</t>
  </si>
  <si>
    <t>02/04/2025 23:15:05</t>
  </si>
  <si>
    <t>31/03/2025 09:18:57</t>
  </si>
  <si>
    <t>31/03/2025 09:19:18</t>
  </si>
  <si>
    <t>42885590</t>
  </si>
  <si>
    <t>42516794</t>
  </si>
  <si>
    <t>{actor=WOUYA Qu�num, name=r_awouya, creation_date=2025-03-21 16:39:18, title=Responsable zone, commentaire=Lien niveau 2 SYTHD160199 BNI SIEGE vers DGI SIEGE PLATEAU
■Port synchro côté DGI ,brin mauvais muté entre central postel et BNI, lien niveau 2 fonctionnel confirmé par les IT de BNI et DGI.
Ressources:
●Extrémité DGI:
OPLA601:1-1-14-19
REP110 TOT5-14
RCK_A/E1/F38
●Extrémité BNI:
BPOS711 Gi0 3/7
RACK_A/E6/F9-12
SIE: VOHOU / ASSIE}</t>
  </si>
  <si>
    <t>21/03/2025 11:30</t>
  </si>
  <si>
    <t>21/03/2025 11:32:47</t>
  </si>
  <si>
    <t>21/03/2025 16:42:29</t>
  </si>
  <si>
    <t>LENDE</t>
  </si>
  <si>
    <t>0708772265</t>
  </si>
  <si>
    <t>21/03/2025 16:39:19</t>
  </si>
  <si>
    <t>42516796</t>
  </si>
  <si>
    <t>42304776</t>
  </si>
  <si>
    <t>e client signale une coupure de lien</t>
  </si>
  <si>
    <t>{actor=KOUASSI Naomie, name=NCGP5033, creation_date=2025-03-19 16:24:07, title=SMC : Verification Maintenance, commentaire=CLIENT RECONSTRUIT SUR UN PORT ÉLECTRIQUE AU CENTRAL DE BATIA. EQUIPEMENT RETIRE AU CENTRAL. LIEN RECONSTRUIT DEPUIS LE PORT ÉLECTRIQUE VERS LE FH DU CLIENT, LIEN REMONTE ET A NOUVEAU FONCTIONNEL. LIEN EN OBSERVATION.}</t>
  </si>
  <si>
    <t>17/03/2025 08:25</t>
  </si>
  <si>
    <t>17/03/2025 08:31:41</t>
  </si>
  <si>
    <t>19/03/2025 16:24:08</t>
  </si>
  <si>
    <t>FREDDY</t>
  </si>
  <si>
    <t>0777634148</t>
  </si>
  <si>
    <t>19/03/2025 15:21:45</t>
  </si>
  <si>
    <t>17/03/2025 09:09:49</t>
  </si>
  <si>
    <t>17/03/2025 09:09:50</t>
  </si>
  <si>
    <t>42306195</t>
  </si>
  <si>
    <t>41702872</t>
  </si>
  <si>
    <t>{actor=KOUASSI Naomie, name=NCGP5033, creation_date=2025-03-03 17:32:04, title=SMC : Verification Maintenance, commentaire=BNI PLATEAU IMMEUBLE BELLERIVE 14E ÉTAGE VPNLL080163 ■ Expertise environnement client ok Routeur Cisco et modem redémarré, liaison fonctionnelle suite à une action conjointe avec l'équipe ESIP}</t>
  </si>
  <si>
    <t>03/03/2025 12:15</t>
  </si>
  <si>
    <t>03/03/2025 12:38:43</t>
  </si>
  <si>
    <t>03/03/2025 17:32:04</t>
  </si>
  <si>
    <t>N'GUESSAN ARNOLD</t>
  </si>
  <si>
    <t>VPNLL080163</t>
  </si>
  <si>
    <t>03/03/2025 16:59:54</t>
  </si>
  <si>
    <t>03/03/2025 12:41:29</t>
  </si>
  <si>
    <t>03/03/2025 12:41:32</t>
  </si>
  <si>
    <t>41703073</t>
  </si>
  <si>
    <t>42517310</t>
  </si>
  <si>
    <t>{actor=KOUASSI ISMAEIL JEAN THIERRY, name=RGPY7976, creation_date=2025-03-21 11:38:53, title=Creation de dossier SAV LS/LSI, commentaire=Merci de prendre la main sur ce dossier.
En effet, le client signale une coupure de connexion,actif sur GAIA et non visible sur CORTEX.
int BD3728 up sur le PE BBAN710/ interco injoignable / Adresse 10.38.130.30/ loopback 10.240.87.72 /
Référence:SYTHD240351
Ressources:non visible
CC:0757711056}</t>
  </si>
  <si>
    <t>21/03/2025 11:38:52</t>
  </si>
  <si>
    <t>21/03/2025 19:13:27</t>
  </si>
  <si>
    <t>21/03/2025 19:12:11</t>
  </si>
  <si>
    <t>21/03/2025 11:38:54</t>
  </si>
  <si>
    <t>42517315</t>
  </si>
  <si>
    <t>41753220</t>
  </si>
  <si>
    <t>Echec Emission - Recepetion des appels/</t>
  </si>
  <si>
    <t>{actor=KOUASSI Naomie, name=NCGP5033, creation_date=2025-03-04 12:03:11, title=Creation de dossier SAV LS/LSI, commentaire=Echec Emission - Reception des applels sur la ligne T2 2721755835  
Port non synchro sur AMS : OTRV601	1	1	12	1	52	FTTO	PON	PDR	TRV112	MEC128	TOT002	A20	OCCUPE	MINISTERE DU BUDGET ET DU PORTEFEUILLE DE L'ETAT	2721755835
Contacts M. N'GUESSAN au : 07 08 11 14 15.}</t>
  </si>
  <si>
    <t>04/03/2025 10:15</t>
  </si>
  <si>
    <t>04/03/2025 12:03:11</t>
  </si>
  <si>
    <t>04/03/2025 12:47:42</t>
  </si>
  <si>
    <t>2721755835</t>
  </si>
  <si>
    <t>04/03/2025 12:45:42</t>
  </si>
  <si>
    <t>04/03/2025 12:03:12</t>
  </si>
  <si>
    <t>41753221</t>
  </si>
  <si>
    <t>42116715</t>
  </si>
  <si>
    <t>un échec émission/réception appel IRIS T2</t>
  </si>
  <si>
    <t>{actor=KOFFI AXELLE LAURIE, name=FTGS5025, creation_date=2025-03-12 13:06:25, title=Creation de dossier SAV LS/LSI, commentaire=ORG FOND DES NATION UNIES POUR LA POPULATION  // Merci pour vos actions sur ce dossier SVP! Le client signale un échec émission/réception appel IRIS T2 Accès primaire
Compte actif sur GAIA, port pas visible sur AMS , pas visible dans le fichier d'extraction
Aucune ancienne signalisation
ND: 2720255900
CC/ 07 08 98 09 71  // 05 86 98 61 32  M.CISSE
ME: Aucune tonalité
NB: Client disponible ce jour jusqu'à 17h}</t>
  </si>
  <si>
    <t>12/03/2025 09:00</t>
  </si>
  <si>
    <t>12/03/2025 13:06:25</t>
  </si>
  <si>
    <t>12/03/2025 15:49:44</t>
  </si>
  <si>
    <t>M.CISSE</t>
  </si>
  <si>
    <t>0708980971</t>
  </si>
  <si>
    <t>ORG FOND DES NATION UNIES POUR LA POPULATION</t>
  </si>
  <si>
    <t>2720255900</t>
  </si>
  <si>
    <t>12/03/2025 15:16:09</t>
  </si>
  <si>
    <t>12/03/2025 14:55:03</t>
  </si>
  <si>
    <t>42125642</t>
  </si>
  <si>
    <t>00 jours 00 heures 15 minutes 14 secondes</t>
  </si>
  <si>
    <t>42202003</t>
  </si>
  <si>
    <t>{actor=COULIBALY Lacina, name=lcoulibaly, creation_date=2025-03-14 11:18:16, title=Responsable zone YAKRO, commentaire=Lien rétabli. 
Le SWITCH BLR a été remis sous tension}</t>
  </si>
  <si>
    <t>14/03/2025 08:30</t>
  </si>
  <si>
    <t>14/03/2025 09:01:27</t>
  </si>
  <si>
    <t>14/03/2025 11:26:31</t>
  </si>
  <si>
    <t>14/03/2025 11:18:17</t>
  </si>
  <si>
    <t>42211475</t>
  </si>
  <si>
    <t>42810816</t>
  </si>
  <si>
    <t>FRANCHISE D’ABOISSO CENTRE // signale une coupure de sa liaison.</t>
  </si>
  <si>
    <t>{actor=WOUYA Qu�num, name=r_awouya, creation_date=2025-03-28 15:24:58, title=Responsable zone, commentaire=✓ Vérification environnement client ok, signal, interco, loopback et bgp Ok.
✓ Lien fonctionnel sans le service. Test avec le réseau interne non concluant.
✓ Merci d'aviser le pôle  compétent pour restaurer le service du client.
nb: urgence signalée !!!
SIE: ASSEMIAN}</t>
  </si>
  <si>
    <t>28/03/2025 14:10</t>
  </si>
  <si>
    <t>28/03/2025 14:13:50</t>
  </si>
  <si>
    <t>28/03/2025 15:59:23</t>
  </si>
  <si>
    <t>FRANCHISE D’ABOISSO CENTRE</t>
  </si>
  <si>
    <t>28/03/2025 15:24:58</t>
  </si>
  <si>
    <t>28/03/2025 14:13:52</t>
  </si>
  <si>
    <t>28/03/2025 14:14:18</t>
  </si>
  <si>
    <t>42810820</t>
  </si>
  <si>
    <t>00 jours 00 heures 34 minutes 25 secondes</t>
  </si>
  <si>
    <t>41684857</t>
  </si>
  <si>
    <t>{actor=KOUASSI Naomie, name=NCGP5033, creation_date=2025-03-03 08:01:24, title=Creation de dossier SAV LS/LSI, commentaire=Mme DRIGONE au 0709401260 est confronté à une indisponibilité de son lien avec le compte actif dans GAIA et down sur cortex. PE BABE711 INTERFACE BD3609 CE 10.40.188.42 interco injoignable. REF VPNLL110028}</t>
  </si>
  <si>
    <t>03/03/2025 07:55</t>
  </si>
  <si>
    <t>03/03/2025 08:01:24</t>
  </si>
  <si>
    <t>03/03/2025 09:10:47</t>
  </si>
  <si>
    <t>MME  DRIGONE</t>
  </si>
  <si>
    <t>AGNIBILEKRO</t>
  </si>
  <si>
    <t>VPNLL110028</t>
  </si>
  <si>
    <t>03/03/2025 09:01:09</t>
  </si>
  <si>
    <t>03/03/2025 08:29:55</t>
  </si>
  <si>
    <t>41685578</t>
  </si>
  <si>
    <t>00 jours 00 heures 31 minutes 14 secondes</t>
  </si>
  <si>
    <t>42321031</t>
  </si>
  <si>
    <t>{actor=KOUASSI OBLI DAVID ALEXANDRE, name=cic_okouassi, creation_date=2025-03-17 15:19:40, title=Technicien zone : intervention terrain, commentaire=DOUANES  BUVPN200284 DOUANE MAGASIN 20 
vérification environnement client ok. Pas de continuité entre TRV112 et le local client. 
Merci d'impacter l'équipe BL FTTO 
TRV112 /TOT002 A1 TOD002 C31
ct client Monsieur Marcelin 0749521698
SIE : SYLLA / YAO}</t>
  </si>
  <si>
    <t>17/03/2025 13:05</t>
  </si>
  <si>
    <t>17/03/2025 13:09:41</t>
  </si>
  <si>
    <t>18/03/2025 10:50:42</t>
  </si>
  <si>
    <t>18/03/2025 10:38:15</t>
  </si>
  <si>
    <t>17/03/2025 13:56:55</t>
  </si>
  <si>
    <t>17/03/2025 13:56:56</t>
  </si>
  <si>
    <t>42324262</t>
  </si>
  <si>
    <t>42802535</t>
  </si>
  <si>
    <t>{actor=KOUASSI Naomie, name=NCGP5033, creation_date=2025-03-28 12:08:08, title=SMC : Maintenance services, commentaire=DOUANE-VPNLL050112-P-BUREAU_SIR, merci d'assister le client qui signal une coupure de sa liaison. down sur cortex ,compte actif vu GAIA, test sur mobaxterm PE:BVRI711 int: BD3184 UP/vlan:3184/lan:10.40.136.66/test ping:0/5/loopback:10.230.66.17 Contact: Col. YAO 0707980604//KOFFI Blaise 0707778832//ettien.prisca@douanes.ci PORT-BOUET}</t>
  </si>
  <si>
    <t>28/03/2025 11:50</t>
  </si>
  <si>
    <t>28/03/2025 11:53:17</t>
  </si>
  <si>
    <t>28/03/2025 16:23:23</t>
  </si>
  <si>
    <t>KOFFI BLAISE</t>
  </si>
  <si>
    <t>28/03/2025 15:54:27</t>
  </si>
  <si>
    <t>42819076</t>
  </si>
  <si>
    <t>00 jours 00 heures 28 minutes 56 secondes</t>
  </si>
  <si>
    <t>42802164</t>
  </si>
  <si>
    <t>CIE GENERATION NOUVELLE ASSURANCES // se plaint d'une coupure d'internet sur sa liaison</t>
  </si>
  <si>
    <t>{actor=YAO Eric, name=cic_ekyao, creation_date=2025-03-28 15:12:38, title=Technicien zone : intervention terrain, commentaire=RETOUR :
CIE GENERATION NOUVELLE ASSURANCES / GNA CI Plateau en face de siège de MOOV, rue du commerce. 
BUVPN230084
vérification environnement client. Pas de continuité entre Postel et local client. 
Merci d'impacter L'ÉQUIPE BL FO/ROA
Positions :
OPLA601:1-1-15-12-16 Ressources : REP110 MEC128 TOT006 J
*central postel
Rack B/E4(BVH)/F15
*ODF CLIENT: F1
 Contact sur site : Marius N’GBICHI 0709181231}</t>
  </si>
  <si>
    <t>28/03/2025 11:45</t>
  </si>
  <si>
    <t>28/03/2025 11:47:58</t>
  </si>
  <si>
    <t>29/03/2025 17:01:54</t>
  </si>
  <si>
    <t>MARIUS N’GBICHI</t>
  </si>
  <si>
    <t>0709181231</t>
  </si>
  <si>
    <t>CIE GENERATION NOUVELLE ASSURANCES</t>
  </si>
  <si>
    <t>BUVPN230084</t>
  </si>
  <si>
    <t>29/03/2025 16:41:18</t>
  </si>
  <si>
    <t>28/03/2025 11:59:49</t>
  </si>
  <si>
    <t>42802851</t>
  </si>
  <si>
    <t>00 jours 00 heures 10 minutes 39 secondes</t>
  </si>
  <si>
    <t>41745869</t>
  </si>
  <si>
    <t>STE SICTA  // se plaint d'une coupure d'internet sur sa liaison</t>
  </si>
  <si>
    <t>{actor=KOFFI AHOU EVA CHIMENE, name=QFVB3112, creation_date=2025-03-04 10:26:56, title=Creation de dossier SAV LS/LSI, commentaire=STE SICTA  // se plaint d'une coupure d'internet sur sa liaison
Compte actif dans GAIA non visible sur cortex
Référence : BUVPN190028
Test ping Success rate is 0 percent (0/5)
BD3856   UP    BUVPN190028!512K
BD3870    UP   BUVPN190028!512K!
PE : BABE711
INTERCO : 10.40.188.250 // 
LOOPBACK : 10.230.85.63
Contact : 0708676958 Tano, Manzere   manzere.tano@sgs.com
Merci d'assister le client SVP!
ABENGOUROU}</t>
  </si>
  <si>
    <t>04/03/2025 10:25</t>
  </si>
  <si>
    <t>04/03/2025 10:26:56</t>
  </si>
  <si>
    <t>04/03/2025 16:17:29</t>
  </si>
  <si>
    <t>BUVPN190028</t>
  </si>
  <si>
    <t>04/03/2025 16:14:00</t>
  </si>
  <si>
    <t>04/03/2025 10:27:02</t>
  </si>
  <si>
    <t>41745884</t>
  </si>
  <si>
    <t>41906215</t>
  </si>
  <si>
    <t>Coupure de la laison</t>
  </si>
  <si>
    <t>{actor=Mamoudou BERTHE, name=HDDQ0618, creation_date=2025-03-10 16:52:32, title=Support IP, commentaire=Provisionning OK et lien à nouveau fonctionnel}</t>
  </si>
  <si>
    <t>07/03/2025 11:35</t>
  </si>
  <si>
    <t>07/03/2025 11:42:50</t>
  </si>
  <si>
    <t>10/03/2025 16:53:02</t>
  </si>
  <si>
    <t>0779283189</t>
  </si>
  <si>
    <t>BUVPN220055</t>
  </si>
  <si>
    <t>10/03/2025 16:52:32</t>
  </si>
  <si>
    <t>07/03/2025 11:47:52</t>
  </si>
  <si>
    <t>08/03/2025 14:37:44</t>
  </si>
  <si>
    <t>41906727</t>
  </si>
  <si>
    <t>01 jours 02 heures 49 minutes 52 secondes</t>
  </si>
  <si>
    <t>00 jours 00 heures 18 minutes 28 secondes</t>
  </si>
  <si>
    <t>42321079</t>
  </si>
  <si>
    <t>{actor=Mamoudou BERTHE, name=HDDQ0618, creation_date=2025-03-17 14:48:38, title=SMC : Verification Maintenance, commentaire=DOSSIER COMPLEXE A SUIVRE PAR MAIL}</t>
  </si>
  <si>
    <t>17/03/2025 13:00</t>
  </si>
  <si>
    <t>17/03/2025 13:10:36</t>
  </si>
  <si>
    <t>17/03/2025 14:48:39</t>
  </si>
  <si>
    <t>17/03/2025 14:47:53</t>
  </si>
  <si>
    <t>17/03/2025 14:01:39</t>
  </si>
  <si>
    <t>17/03/2025 14:47:52</t>
  </si>
  <si>
    <t>42324540</t>
  </si>
  <si>
    <t>00 jours 00 heures 46 minutes 13 secondes</t>
  </si>
  <si>
    <t>42313418</t>
  </si>
  <si>
    <t>{actor=Mamoudou BERTHE, name=HDDQ0618, creation_date=2025-03-17 11:07:30, title=SMC : Maintenance services, commentaire=Mauvaise requête}</t>
  </si>
  <si>
    <t>17/03/2025 11:00</t>
  </si>
  <si>
    <t>17/03/2025 11:04:00</t>
  </si>
  <si>
    <t>17/03/2025 11:07:31</t>
  </si>
  <si>
    <t>M.N'GUESSAN JOSEPH</t>
  </si>
  <si>
    <t>BUVPN150622</t>
  </si>
  <si>
    <t>17/03/2025 11:07:30</t>
  </si>
  <si>
    <t>17/03/2025 11:04:01</t>
  </si>
  <si>
    <t>17/03/2025 11:04:14</t>
  </si>
  <si>
    <t>42313422</t>
  </si>
  <si>
    <t>42823763</t>
  </si>
  <si>
    <t>Le client OLAM AGRI RUBBER COTE D'IVOIRE signale une coupure de sa liaison internet.</t>
  </si>
  <si>
    <t>{actor=Mamoudou BERTHE, name=HDDQ0618, creation_date=2025-03-28 17:37:19, title=SMC : Verification Maintenance, commentaire=FO du client sectionné, CIC impacté pour prise en charge. Superviseur CIC MALICK Bonzou 07 88 86 38 15}</t>
  </si>
  <si>
    <t>28/03/2025 16:41</t>
  </si>
  <si>
    <t>28/03/2025 16:43:59</t>
  </si>
  <si>
    <t>29/03/2025 15:40:21</t>
  </si>
  <si>
    <t>OUATTARA ZIE</t>
  </si>
  <si>
    <t>0595999280</t>
  </si>
  <si>
    <t>STE OLAM AGRI RUBBER COTE D'IVOIRE</t>
  </si>
  <si>
    <t>SYTHD240133</t>
  </si>
  <si>
    <t>28/03/2025 17:27:53</t>
  </si>
  <si>
    <t>28/03/2025 16:44:21</t>
  </si>
  <si>
    <t>28/03/2025 16:44:28</t>
  </si>
  <si>
    <t>42823778</t>
  </si>
  <si>
    <t>42252773</t>
  </si>
  <si>
    <t>{actor=WOUYA Qu�num, name=r_awouya, creation_date=2025-03-17 15:38:28, title=Responsable zone, commentaire=COUPURE FO ENTRE LE SHELTER DE TOUPAH ET LE LOCAL CLIENT.
F1-F4
SIE : YEO}</t>
  </si>
  <si>
    <t>15/03/2025 09:15</t>
  </si>
  <si>
    <t>15/03/2025 09:27:23</t>
  </si>
  <si>
    <t>18/03/2025 15:32:24</t>
  </si>
  <si>
    <t>OUMAR SANOKO</t>
  </si>
  <si>
    <t>0708060677</t>
  </si>
  <si>
    <t>STE SOCIETE AFRICAINE DE PLANTATIONS D'HEVEAS  (SAPH TOUPAH)</t>
  </si>
  <si>
    <t>BUVPN140509</t>
  </si>
  <si>
    <t>18/03/2025 14:57:05</t>
  </si>
  <si>
    <t>15/03/2025 10:08:07</t>
  </si>
  <si>
    <t>15/03/2025 10:30:10</t>
  </si>
  <si>
    <t>42254186</t>
  </si>
  <si>
    <t>42425116</t>
  </si>
  <si>
    <t>l un echec emission reception d'appel de sa ligne T2</t>
  </si>
  <si>
    <t>{actor=WOUYA Qu�num, name=r_awouya, creation_date=2025-03-19 14:23:37, title=Responsable zone, commentaire=ER / SE}</t>
  </si>
  <si>
    <t>19/03/2025 13:50</t>
  </si>
  <si>
    <t>19/03/2025 13:55:25</t>
  </si>
  <si>
    <t>20/03/2025 18:07:29</t>
  </si>
  <si>
    <t>20/03/2025 17:03:06</t>
  </si>
  <si>
    <t>19/03/2025 13:55:32</t>
  </si>
  <si>
    <t>19/03/2025 14:13:07</t>
  </si>
  <si>
    <t>42425127</t>
  </si>
  <si>
    <t>41711062</t>
  </si>
  <si>
    <t>Lenteur de connexion</t>
  </si>
  <si>
    <t>{actor=WOUYA Qu�num, name=r_awouya, creation_date=2025-03-03 14:53:35, title=Responsable zone, commentaire=SAN / YEO}</t>
  </si>
  <si>
    <t>03/03/2025 14:30</t>
  </si>
  <si>
    <t>03/03/2025 14:35:13</t>
  </si>
  <si>
    <t>03/03/2025 15:18:11</t>
  </si>
  <si>
    <t>BUVPN140089</t>
  </si>
  <si>
    <t>03/03/2025 15:11:24</t>
  </si>
  <si>
    <t>03/03/2025 14:53:36</t>
  </si>
  <si>
    <t>03/03/2025 15:10:22</t>
  </si>
  <si>
    <t>41712309</t>
  </si>
  <si>
    <t>42113407</t>
  </si>
  <si>
    <t>{actor=CATHERINE GNOKO MELISSA DABRE, name=GBNN8499, creation_date=2025-03-12 12:17:41, title=SMC : Maintenance services, commentaire=DOUANE-VPNLL060135-N-DIVISION_ECOR merci d'assister le client qui signal une coupure de son lien , down sur cortex,compte actif vu GAIA PE:BTRV713 int:BE10.2336 UP/lan:10.41.0.54/test ping: 0/5 /loopback: port non synchro:OTRV601:1-1-11-4-21 / ressource SI: TRV118 MEC128 TOT002 A21 Contact:Serge 0707071982/Ettien: 0779273099/ettien.prisca@douanes.ci TREICHVILLE}</t>
  </si>
  <si>
    <t>12/03/2025 12:10</t>
  </si>
  <si>
    <t>12/03/2025 12:16:46</t>
  </si>
  <si>
    <t>12/03/2025 17:59:03</t>
  </si>
  <si>
    <t>0707071982</t>
  </si>
  <si>
    <t>VPNLL060135</t>
  </si>
  <si>
    <t>12/03/2025 17:08:47</t>
  </si>
  <si>
    <t>12/03/2025 12:17:42</t>
  </si>
  <si>
    <t>12/03/2025 12:17:56</t>
  </si>
  <si>
    <t>42113519</t>
  </si>
  <si>
    <t>00 jours 00 heures 15 minutes 51 secondes</t>
  </si>
  <si>
    <t>00 jours 00 heures 50 minutes 16 secondes</t>
  </si>
  <si>
    <t>42742936</t>
  </si>
  <si>
    <t>une coupure de lien</t>
  </si>
  <si>
    <t>{actor=KOFFI AXELLE LAURIE, name=FTGS5025, creation_date=2025-03-26 16:23:18, title=Creation de dossier SAV LS/LSI, commentaire=STE AMPELLA MINING (BOUNA DANOA) COTE D'IVOIRE   BOUNA   //  Merci de prendre en charge s'il vous plait AMPELLA MINING//Le client signale une coupure de lien Réference : SYTHD220028 Compte actif sur gaia / down sur cortex Test ping PE BD2284/CE10.38.28.238/LOOPBACK10.230.204.91 Ressource :Pas de ressource dans le SI CONTACT : 0749755407  M.YAO / mONSIEUR Ndouffou Kouame 05 94 88 01 55  ND: SYTHD220062 Backup
NB: Client disponible CE JOUR  jusqu'à 20H00 Client et demain}</t>
  </si>
  <si>
    <t>26/03/2025 16:15</t>
  </si>
  <si>
    <t>26/03/2025 16:23:18</t>
  </si>
  <si>
    <t>29/03/2025 15:53:56</t>
  </si>
  <si>
    <t>M.YAO</t>
  </si>
  <si>
    <t>0749755407</t>
  </si>
  <si>
    <t>STE AMPELLA MINING (BOUNA DANOA) COTE D'IVOIRE</t>
  </si>
  <si>
    <t>SYTHD220028</t>
  </si>
  <si>
    <t>29/03/2025 15:17:37</t>
  </si>
  <si>
    <t>29/03/2025 07:53:38</t>
  </si>
  <si>
    <t>29/03/2025 07:53:39</t>
  </si>
  <si>
    <t>42837653</t>
  </si>
  <si>
    <t>00 jours 01 heures 28 minutes 39 secondes</t>
  </si>
  <si>
    <t>00 jours 00 heures 36 minutes 19 secondes</t>
  </si>
  <si>
    <t>00 jours 00 heures 13 minutes 36 secondes</t>
  </si>
  <si>
    <t>42479460</t>
  </si>
  <si>
    <t>signale un échec émission / reception de sa 3T0</t>
  </si>
  <si>
    <t>{actor=Mamoudou BERTHE, name=HDDQ0618, creation_date=2025-03-21 13:40:17, title=SMC : Verification Maintenance, commentaire=Câble coupé Raccordement ok Alignement ok a la pdz et au central.. Client rétabli confirmé par le client, la ligne sonne a nouveau..}</t>
  </si>
  <si>
    <t>20/03/2025 15:25</t>
  </si>
  <si>
    <t>20/03/2025 15:38:25</t>
  </si>
  <si>
    <t>21/03/2025 13:40:17</t>
  </si>
  <si>
    <t>0759351369</t>
  </si>
  <si>
    <t>STE CFAO EQUIPMENT COTE D'IVOIRE</t>
  </si>
  <si>
    <t>2721751900</t>
  </si>
  <si>
    <t>21/03/2025 13:36:34</t>
  </si>
  <si>
    <t>20/03/2025 20:20:52</t>
  </si>
  <si>
    <t>20/03/2025 20:42:47</t>
  </si>
  <si>
    <t>42496752</t>
  </si>
  <si>
    <t>00 jours 00 heures 21 minutes 55 secondes</t>
  </si>
  <si>
    <t>00 jours 02 heures 29 minutes 54 secondes</t>
  </si>
  <si>
    <t>00 jours 00 heures 56 minutes 21 secondes</t>
  </si>
  <si>
    <t>42647649</t>
  </si>
  <si>
    <t>VPNLL40MB</t>
  </si>
  <si>
    <t>Karelle Aka</t>
  </si>
  <si>
    <t>test</t>
  </si>
  <si>
    <t>{actor=Mamoudou BERTHE, name=HDDQ0618, creation_date=2025-03-25 03:23:11, title=SMC : Maintenance services, commentaire=TEST}</t>
  </si>
  <si>
    <t>27/02/2025 13:50</t>
  </si>
  <si>
    <t>24/03/2025 20:41:34</t>
  </si>
  <si>
    <t>25/03/2025 03:23:11</t>
  </si>
  <si>
    <t>0769251533</t>
  </si>
  <si>
    <t>2722297211</t>
  </si>
  <si>
    <t>24/03/2025 20:41:39</t>
  </si>
  <si>
    <t>42647652</t>
  </si>
  <si>
    <t>42001457</t>
  </si>
  <si>
    <t>{actor=Mamoudou BERTHE, name=HDDQ0618, creation_date=2025-03-10 10:55:07, title=SMC : Maintenance services, commentaire=Merci de prendre en charge ce dossier svp. En effet, le client signale un échec émission // réception d'appels T2. Compte actif sur GAIA et port non synchro vu AMS. Profil SR0 // ND:2722489624 Ressources:OCOC601:1-1-11-6-44 COC108 MEC128 TOT002 B4 CC: Coulibaly 01 03 46 46 03}</t>
  </si>
  <si>
    <t>10/03/2025 10:40</t>
  </si>
  <si>
    <t>10/03/2025 10:43:50</t>
  </si>
  <si>
    <t>10/03/2025 16:23:20</t>
  </si>
  <si>
    <t>0103464603</t>
  </si>
  <si>
    <t>ORG CENTRE NATIONAL DE RECHERCHES AGRONOMIQUES</t>
  </si>
  <si>
    <t>2722489624</t>
  </si>
  <si>
    <t>10/03/2025 16:17:30</t>
  </si>
  <si>
    <t>10/03/2025 11:40:35</t>
  </si>
  <si>
    <t>10/03/2025 11:41:14</t>
  </si>
  <si>
    <t>42005810</t>
  </si>
  <si>
    <t>00 jours 00 heures 33 minutes 48 secondes</t>
  </si>
  <si>
    <t>42440874</t>
  </si>
  <si>
    <t>{actor=KOUASSI Naomie, name=NCGP5033, creation_date=2025-03-19 17:35:10, title=SMC : Verification Maintenance, commentaire=RDV DEMAIN}</t>
  </si>
  <si>
    <t>19/03/2025 17:00</t>
  </si>
  <si>
    <t>19/03/2025 17:01:56</t>
  </si>
  <si>
    <t>22/03/2025 08:43:57</t>
  </si>
  <si>
    <t>ZAMPOU</t>
  </si>
  <si>
    <t>0708776730</t>
  </si>
  <si>
    <t>BUVPN230131</t>
  </si>
  <si>
    <t>21/03/2025 20:28:23</t>
  </si>
  <si>
    <t>21/03/2025 13:55:45</t>
  </si>
  <si>
    <t>21/03/2025 16:37:14</t>
  </si>
  <si>
    <t>42527568</t>
  </si>
  <si>
    <t>00 jours 02 heures 41 minutes 29 secondes</t>
  </si>
  <si>
    <t>42313984</t>
  </si>
  <si>
    <t>{actor=KOUASSI Naomie, name=NCGP5033, creation_date=2025-03-18 17:26:38, title=SMC : Verification Maintenance, commentaire=Retour fait par mail au client.}</t>
  </si>
  <si>
    <t>17/03/2025 11:10</t>
  </si>
  <si>
    <t>17/03/2025 11:15:18</t>
  </si>
  <si>
    <t>18/03/2025 17:26:39</t>
  </si>
  <si>
    <t>KODJO</t>
  </si>
  <si>
    <t>0748811358</t>
  </si>
  <si>
    <t>VPNLL050220</t>
  </si>
  <si>
    <t>18/03/2025 15:18:00</t>
  </si>
  <si>
    <t>17/03/2025 15:53:48</t>
  </si>
  <si>
    <t>18/03/2025 15:17:59</t>
  </si>
  <si>
    <t>42334079</t>
  </si>
  <si>
    <t>00 jours 23 heures 24 minutes 11 secondes</t>
  </si>
  <si>
    <t>42346021</t>
  </si>
  <si>
    <t>un echec ElMISSION / RECEPTION de sa RIS 2T0</t>
  </si>
  <si>
    <t>{actor=YAO Eric, name=cic_ekyao, creation_date=2025-03-18 09:50:14, title=Technicien zone : intervention terrain, commentaire=Signal mauvais au local client ,ONT synchro avec 1signal faible(-28dbm),merci d impacter l équipe BL FO pour correction 
COC123//TOT002-A21//TOD003-A1
point pris par l équipe BL FO ELIE BOTTY 
Action conjointe en cour
????????
SIE: MOCTAR / CEDRIC}</t>
  </si>
  <si>
    <t>17/03/2025 19:40</t>
  </si>
  <si>
    <t>17/03/2025 19:46:40</t>
  </si>
  <si>
    <t>18/03/2025 10:26:07</t>
  </si>
  <si>
    <t>ANGE DALEBA . VITOL.</t>
  </si>
  <si>
    <t>18/03/2025 10:20:10</t>
  </si>
  <si>
    <t>17/03/2025 20:06:55</t>
  </si>
  <si>
    <t>42346510</t>
  </si>
  <si>
    <t>42001727</t>
  </si>
  <si>
    <t>{actor=WOUYA Qu�num, name=r_awouya, creation_date=2025-03-10 14:41:46, title=Responsable zone, commentaire=Vérification environnement client et énergie ok. Absence de signal à la PTO chez le client. Merci de dépêcher une équipe BL FTTO pour réparation
KMS415/PB025/D02/F1-4
SN:HWTCD30D21A4}</t>
  </si>
  <si>
    <t>10/03/2025 10:47:36</t>
  </si>
  <si>
    <t>12/03/2025 13:33:46</t>
  </si>
  <si>
    <t>MASSANDJÉ CISSÉ</t>
  </si>
  <si>
    <t>12/03/2025 13:26:39</t>
  </si>
  <si>
    <t>10/03/2025 10:47:47</t>
  </si>
  <si>
    <t>42001733</t>
  </si>
  <si>
    <t>42752055</t>
  </si>
  <si>
    <t>{actor=KOUASSI OBLI DAVID ALEXANDRE, name=cic_okouassi, creation_date=2025-03-27 06:23:12, title=Technicien zone : intervention terrain, commentaire=● RESSOURCES
Rack D/E25/F5 (h~b)
Rep110/TOT03-J3/ 
OPLA601:1-1-16-22 REP110
■ Brin mauvais muté signal ok,.
■  Liaison fonctionnelle après basculement sur Liaison sur lien Orange}</t>
  </si>
  <si>
    <t>26/03/2025 18:10</t>
  </si>
  <si>
    <t>26/03/2025 18:24:20</t>
  </si>
  <si>
    <t>27/03/2025 07:53:52</t>
  </si>
  <si>
    <t>BUVPN160037</t>
  </si>
  <si>
    <t>27/03/2025 06:23:35</t>
  </si>
  <si>
    <t>26/03/2025 18:24:39</t>
  </si>
  <si>
    <t>26/03/2025 18:24:40</t>
  </si>
  <si>
    <t>42752080</t>
  </si>
  <si>
    <t>41894638</t>
  </si>
  <si>
    <t>Le client  STE BCC - CGCC signale une coupure de sa liaison internet. Référence: SYTHD120003</t>
  </si>
  <si>
    <t>{actor=KOUASSI Naomie, name=NCGP5033, creation_date=2025-03-07 14:25:27, title=SMC : Verification Maintenance, commentaire=Merci de nous partager le retour définitif après vos actions.}</t>
  </si>
  <si>
    <t>07/03/2025 08:40</t>
  </si>
  <si>
    <t>07/03/2025 08:46:58</t>
  </si>
  <si>
    <t>07/03/2025 14:45:54</t>
  </si>
  <si>
    <t>DAO. T. OUSMANE</t>
  </si>
  <si>
    <t>0758601705</t>
  </si>
  <si>
    <t>STE BCC - CGCC</t>
  </si>
  <si>
    <t>SYTHD120003</t>
  </si>
  <si>
    <t>07/03/2025 14:41:07</t>
  </si>
  <si>
    <t>07/03/2025 14:29:50</t>
  </si>
  <si>
    <t>07/03/2025 14:39:02</t>
  </si>
  <si>
    <t>41918147</t>
  </si>
  <si>
    <t>00 jours 00 heures 58 minutes 31 secondes</t>
  </si>
  <si>
    <t>42106034</t>
  </si>
  <si>
    <t>Coupure totale de la liaiosn</t>
  </si>
  <si>
    <t>{actor=Mamoudou BERTHE, name=HDDQ0618, creation_date=2025-03-12 10:55:45, title=SMC : Maintenance services, commentaire=Merci d'assister le client STE DISTRICT AUTONOME DU BAS SASSANDRA qui est confronté a une indisponibilité de lien , down sur cortex, Actif sur GAIA et port non synchro sur AMS OMOH601:1-1-16-31 / ressource : MOH142 POB24 TTT001 A12 Référence : SYTHD220027 PE/ BMOH712 , int BD4 up up @interco 10.41.247.234 , loopback: 10.231.91.252 , AS : 65484. Contact : M Ouattara : 0787259496. NB: le client ne connais pas la référence de la backup}</t>
  </si>
  <si>
    <t>12/03/2025 10:40</t>
  </si>
  <si>
    <t>12/03/2025 10:52:06</t>
  </si>
  <si>
    <t>12/03/2025 16:34:29</t>
  </si>
  <si>
    <t>0787259496</t>
  </si>
  <si>
    <t>STE DISTRICT AUTONOME DU BAS SASSANDRA</t>
  </si>
  <si>
    <t>SYTHD220027</t>
  </si>
  <si>
    <t>12/03/2025 16:31:21</t>
  </si>
  <si>
    <t>12/03/2025 10:55:46</t>
  </si>
  <si>
    <t>12/03/2025 10:55:49</t>
  </si>
  <si>
    <t>42106302</t>
  </si>
  <si>
    <t>42317479</t>
  </si>
  <si>
    <t>{actor=Mamoudou BERTHE, name=HDDQ0618, creation_date=2025-03-17 14:33:56, title=SMC : Verification Maintenance, commentaire=Brin cassé pdz et au mec Raccordement ok Client rétablir Lien fonctionnel up}</t>
  </si>
  <si>
    <t>17/03/2025 12:00</t>
  </si>
  <si>
    <t>17/03/2025 12:08:59</t>
  </si>
  <si>
    <t>17/03/2025 14:33:57</t>
  </si>
  <si>
    <t>ASSI AKE</t>
  </si>
  <si>
    <t>0748174163</t>
  </si>
  <si>
    <t>VPNLL120317</t>
  </si>
  <si>
    <t>17/03/2025 14:27:46</t>
  </si>
  <si>
    <t>17/03/2025 12:09:08</t>
  </si>
  <si>
    <t>17/03/2025 12:09:30</t>
  </si>
  <si>
    <t>42317489</t>
  </si>
  <si>
    <t>42483302</t>
  </si>
  <si>
    <t>absence de service sur sa liaison.</t>
  </si>
  <si>
    <t>{actor=N'Goloplé Yacouba Zié KONE, name=NZSN3785, creation_date=2025-03-20 16:22:06, title=Creation de dossier SAV LS/LSI, commentaire=SYTHD200169. Le client STE ABEILLE CARRIERE signale une absence de service sur sa liaison. Référence: SYTHD200169 Lien UP sur Cortex, actif dans GAIA Selon le retour de NOGBOU, L’accès au routeur est verrouillé à distance. @interco:10.38.152.122 @Loopback: 10.230.237.31 Contact: SEMIH 0545645562 Merci de votre expertise et contacter NOGBOU 0708086537 au besoin. Merci de votre aide sur ce dossier SVP! 
NB : le client demande la presence physique sur site}</t>
  </si>
  <si>
    <t>20/03/2025 16:10</t>
  </si>
  <si>
    <t>20/03/2025 16:22:06</t>
  </si>
  <si>
    <t>24/03/2025 13:37:46</t>
  </si>
  <si>
    <t>SEMIH</t>
  </si>
  <si>
    <t>SYTHD200169</t>
  </si>
  <si>
    <t>24/03/2025 12:59:51</t>
  </si>
  <si>
    <t>22/03/2025 21:33:12</t>
  </si>
  <si>
    <t>23/03/2025 05:22:46</t>
  </si>
  <si>
    <t>42580659</t>
  </si>
  <si>
    <t>00 jours 07 heures 49 minutes 34 secondes</t>
  </si>
  <si>
    <t>00 jours 11 heures 50 minutes 45 secondes</t>
  </si>
  <si>
    <t>00 jours 01 heures 30 minutes 58 secondes</t>
  </si>
  <si>
    <t>42086264</t>
  </si>
  <si>
    <t>{actor=WOUYA Qu�num, name=r_awouya, creation_date=2025-03-12 07:50:33, title=Responsable zone, commentaire=B / J}</t>
  </si>
  <si>
    <t>11/03/2025 17:50</t>
  </si>
  <si>
    <t>11/03/2025 17:55:24</t>
  </si>
  <si>
    <t>12/03/2025 12:36:16</t>
  </si>
  <si>
    <t>BUVPN210172</t>
  </si>
  <si>
    <t>12/03/2025 11:55:46</t>
  </si>
  <si>
    <t>12/03/2025 12:36:15</t>
  </si>
  <si>
    <t>42111668</t>
  </si>
  <si>
    <t>00 jours 00 heures 40 minutes 29 secondes</t>
  </si>
  <si>
    <t>00 jours 01 heures 38 minutes 22 secondes</t>
  </si>
  <si>
    <t>42353414</t>
  </si>
  <si>
    <t>DAAF MBPE   signale une coupure de lien</t>
  </si>
  <si>
    <t>{actor=MOUHAMED TAYBOU DIALLO, name=cic_mdiallo, creation_date=2025-03-18 16:48:02, title=Prestataire Externe : Maintenance, commentaire=Tirage terminé raccordement OK Raccordement dans cosh signal ok,lien UP}</t>
  </si>
  <si>
    <t>18/03/2025 09:35</t>
  </si>
  <si>
    <t>18/03/2025 09:37:21</t>
  </si>
  <si>
    <t>18/03/2025 17:26:14</t>
  </si>
  <si>
    <t>MONSIEUR DIALLO</t>
  </si>
  <si>
    <t>DAAF MBPE</t>
  </si>
  <si>
    <t>SYTHD210137</t>
  </si>
  <si>
    <t>18/03/2025 16:48:02</t>
  </si>
  <si>
    <t>18/03/2025 09:49:19</t>
  </si>
  <si>
    <t>18/03/2025 11:00:24</t>
  </si>
  <si>
    <t>42354038</t>
  </si>
  <si>
    <t>00 jours 01 heures 11 minutes 05 secondes</t>
  </si>
  <si>
    <t>42528870</t>
  </si>
  <si>
    <t>Débit non atteint à 100M sur les 2 liens</t>
  </si>
  <si>
    <t>{actor=WOUYA Qu�num, name=r_awouya, creation_date=2025-03-21 14:23:13, title=Responsable zone, commentaire=??Pour la liaison SYTHD120066 (sur le switch blr)
Test d'interconnexion OK sans perte de paquets. 
Test de débit ok à la salle trans sur le switch blr. 
Débit montant: 94.79 mb/s
Débit descend: 96.71 mb/s}</t>
  </si>
  <si>
    <t>21/03/2025 14:05</t>
  </si>
  <si>
    <t>21/03/2025 14:15:19</t>
  </si>
  <si>
    <t>21/03/2025 14:27:39</t>
  </si>
  <si>
    <t>21/03/2025 14:23:13</t>
  </si>
  <si>
    <t>21/03/2025 14:27:38</t>
  </si>
  <si>
    <t>42529402</t>
  </si>
  <si>
    <t>42307203</t>
  </si>
  <si>
    <t>{actor=Mamoudou BERTHE, name=HDDQ0618, creation_date=2025-03-21 19:24:21, title=Prestataire Externe MARYG : Maintenance Radio, commentaire=câble rj45 défectueux au central de Km4. Client sib Treichville  remplacé et lien UP}</t>
  </si>
  <si>
    <t>17/03/2025 09:20</t>
  </si>
  <si>
    <t>17/03/2025 09:26:24</t>
  </si>
  <si>
    <t>21/03/2025 19:26:39</t>
  </si>
  <si>
    <t>BUVPN220135</t>
  </si>
  <si>
    <t>21/03/2025 19:24:22</t>
  </si>
  <si>
    <t>21/03/2025 10:10:50</t>
  </si>
  <si>
    <t>21/03/2025 19:24:21</t>
  </si>
  <si>
    <t>42510212</t>
  </si>
  <si>
    <t>00 jours 09 heures 13 minutes 31 secondes</t>
  </si>
  <si>
    <t>42104523</t>
  </si>
  <si>
    <t>'une coupure total sur sa liaison.</t>
  </si>
  <si>
    <t>{actor=Mamoudou BERTHE, name=HDDQ0618, creation_date=2025-03-12 10:35:46, title=SMC : Maintenance services, commentaire=FRANCHISE_TANDA // Merci de la prise de ce dossier SVP! En effet, client 0708904682 se plaint d'une coupure total sur sa liaison. NB: client est disponible demain interco injoignable; Resultat ping: Success rate is 0 percent (0/5) PE: BBDK710 Interface: BD3737 VLAN= 3737 et loopback 10.230.161.43; sur interco 10.40.234.170 compte actif dans GAIA et DOWN sur cortex de ma vu, Réference: SYTHD090051 Contact: client 0708904682}</t>
  </si>
  <si>
    <t>12/03/2025 10:25</t>
  </si>
  <si>
    <t>12/03/2025 10:32:25</t>
  </si>
  <si>
    <t>12/03/2025 10:54:34</t>
  </si>
  <si>
    <t>0708904682</t>
  </si>
  <si>
    <t>FRANCHISE_TANDA</t>
  </si>
  <si>
    <t>SYTHD090051</t>
  </si>
  <si>
    <t>12/03/2025 10:45:45</t>
  </si>
  <si>
    <t>12/03/2025 10:32:26</t>
  </si>
  <si>
    <t>12/03/2025 10:32:43</t>
  </si>
  <si>
    <t>42104527</t>
  </si>
  <si>
    <t>42105450</t>
  </si>
  <si>
    <t>{actor=Mamoudou BERTHE, name=HDDQ0618, creation_date=2025-03-12 12:48:47, title=SMC : Verification Maintenance, commentaire=Vérification environnement client ok. Absence de signal à l'ODF chez le client. Merci de dépêcher une BL FO ROA pour la réparation de la fibre optique. DOUANES VRIDI ABIDJAN TERMINAL VPNLL060015 Salle trans KM4 RACK A AA07 E48 du bas vers le haut F22&amp;23 Odf client f1&amp;2 SIE: SYLLA / YAO}</t>
  </si>
  <si>
    <t>12/03/2025 10:45:10</t>
  </si>
  <si>
    <t>13/03/2025 11:09:50</t>
  </si>
  <si>
    <t>VPNLL060015</t>
  </si>
  <si>
    <t>13/03/2025 11:06:13</t>
  </si>
  <si>
    <t>12/03/2025 10:45:26</t>
  </si>
  <si>
    <t>12/03/2025 10:57:16</t>
  </si>
  <si>
    <t>42105479</t>
  </si>
  <si>
    <t>42740479</t>
  </si>
  <si>
    <t>{actor=Mamoudou BERTHE, name=HDDQ0618, creation_date=2025-03-26 17:56:46, title=SMC : Verification Maintenance, commentaire=RDV VENDREDI}</t>
  </si>
  <si>
    <t>26/03/2025 15:05</t>
  </si>
  <si>
    <t>26/03/2025 15:54:18</t>
  </si>
  <si>
    <t>28/03/2025 10:58:16</t>
  </si>
  <si>
    <t>28/03/2025 09:30:01</t>
  </si>
  <si>
    <t>28/03/2025 07:56:24</t>
  </si>
  <si>
    <t>28/03/2025 09:05:37</t>
  </si>
  <si>
    <t>42787502</t>
  </si>
  <si>
    <t>00 jours 01 heures 09 minutes 13 secondes</t>
  </si>
  <si>
    <t>00 jours 00 heures 20 minutes 40 secondes</t>
  </si>
  <si>
    <t>42660259</t>
  </si>
  <si>
    <t>Merci pour votre support sur ce dossier svp Le client  STE MEDIANE SERVICES se plaint d'une coupure d'internet sur sa liaison</t>
  </si>
  <si>
    <t>{actor=Mamoudou BERTHE, name=HDDQ0618, creation_date=2025-03-25 14:12:18, title=SMC : Verification Maintenance, commentaire=Ping interco non ok chez le client. Problème FH, merci d'impacter la BL FH .}</t>
  </si>
  <si>
    <t>25/03/2025 09:55</t>
  </si>
  <si>
    <t>25/03/2025 09:58:00</t>
  </si>
  <si>
    <t>02/04/2025 15:56:12</t>
  </si>
  <si>
    <t>0707588630</t>
  </si>
  <si>
    <t>STE MEDIANE SERVICES</t>
  </si>
  <si>
    <t>SYTHD240197</t>
  </si>
  <si>
    <t>02/04/2025 15:50:09</t>
  </si>
  <si>
    <t>25/03/2025 13:44:02</t>
  </si>
  <si>
    <t>25/03/2025 14:12:18</t>
  </si>
  <si>
    <t>42678877</t>
  </si>
  <si>
    <t>42824543</t>
  </si>
  <si>
    <t>signale des instabilités de sa liaison</t>
  </si>
  <si>
    <t>{actor=Mamoudou BERTHE, name=HDDQ0618, creation_date=2025-03-28 17:08:42, title=SMC : Maintenance services, commentaire=MOTA-ENGIL COTE D'IVOIRE //, signale des instabilités de sa liaison . Référence : SYTHD240401 Compte actif sur CX et Cortex // l’interco est joignable //Loop back : 10.240.78.22 // CE : 10.38.86.86 // PE : BSGA711 // Contact client : MR AMANI au 07 08 01 36 58, client disponible demain et pas lundi . ange.amani@mota-engil.ci // Localisation : SEGUELA}</t>
  </si>
  <si>
    <t>28/03/2025 16:50</t>
  </si>
  <si>
    <t>28/03/2025 16:55:38</t>
  </si>
  <si>
    <t>31/03/2025 05:25:55</t>
  </si>
  <si>
    <t>MR AMANI AU</t>
  </si>
  <si>
    <t>0708013658</t>
  </si>
  <si>
    <t>MOTA-ENGIL COTE D'IVOIRE</t>
  </si>
  <si>
    <t>SYTHD240401</t>
  </si>
  <si>
    <t>31/03/2025 05:25:04</t>
  </si>
  <si>
    <t>28/03/2025 16:56:00</t>
  </si>
  <si>
    <t>28/03/2025 16:56:06</t>
  </si>
  <si>
    <t>42824566</t>
  </si>
  <si>
    <t>42130902</t>
  </si>
  <si>
    <t>{actor=Mamoudou BERTHE, name=HDDQ0618, creation_date=2025-03-13 12:37:45, title=SMC : Verification Maintenance, commentaire=Expertise Ok, jarretiere muté dans le local client, test ping d'interco ok, loopback joignable, bgp ok , le guichet toujours hors service, Teti IT BACI et Buval avisé SIE: KOLTO}</t>
  </si>
  <si>
    <t>12/03/2025 15:55</t>
  </si>
  <si>
    <t>12/03/2025 15:57:36</t>
  </si>
  <si>
    <t>13/03/2025 12:37:46</t>
  </si>
  <si>
    <t>BUVPN190113</t>
  </si>
  <si>
    <t>13/03/2025 11:57:29</t>
  </si>
  <si>
    <t>12/03/2025 15:57:37</t>
  </si>
  <si>
    <t>42130903</t>
  </si>
  <si>
    <t>42675257</t>
  </si>
  <si>
    <t>{actor=KOUASSI Naomie, name=NCGP5033, creation_date=2025-03-25 13:09:24, title=SMC : Maintenance services, commentaire=Le client STE CORIS BANK INTERNATIONAL signale une coupure de sa liaison. Référence: BUVPN200104 Lien down sur Cortex, actif dans GAIA Port non visible sur AMS Resultat après ping: BE10.2089 up up BUVPN200104!1M! BTRV713 interface BE10.2089 Success rate is 0 percent (0/5) @interco: 10.40.253.106 @Loopback: 10.40.253.106 Contact: Attabi Robert LEGRE 0566473307 Merci de votre aide sur ce dossier SVP!}</t>
  </si>
  <si>
    <t>25/03/2025 12:48</t>
  </si>
  <si>
    <t>25/03/2025 12:53:33</t>
  </si>
  <si>
    <t>25/03/2025 15:05:20</t>
  </si>
  <si>
    <t>ATTABI ROBERT LEGRE</t>
  </si>
  <si>
    <t>BUVPN200104</t>
  </si>
  <si>
    <t>25/03/2025 13:43:32</t>
  </si>
  <si>
    <t>25/03/2025 13:09:24</t>
  </si>
  <si>
    <t>25/03/2025 13:09:25</t>
  </si>
  <si>
    <t>42676378</t>
  </si>
  <si>
    <t>41704325</t>
  </si>
  <si>
    <t>{actor=MOUHAMED TAYBOU DIALLO, name=cic_mdiallo, creation_date=2025-03-04 11:37:03, title=Prestataire Externe : Maintenance, commentaire=Câble coupé raccordé signal oklien UP/BOTTY}</t>
  </si>
  <si>
    <t>03/03/2025 12:55</t>
  </si>
  <si>
    <t>03/03/2025 13:00:41</t>
  </si>
  <si>
    <t>04/03/2025 11:41:54</t>
  </si>
  <si>
    <t>CHU COCODY</t>
  </si>
  <si>
    <t>BUVPN150080</t>
  </si>
  <si>
    <t>04/03/2025 11:37:03</t>
  </si>
  <si>
    <t>03/03/2025 13:02:09</t>
  </si>
  <si>
    <t>03/03/2025 13:11:09</t>
  </si>
  <si>
    <t>41704456</t>
  </si>
  <si>
    <t>42665736</t>
  </si>
  <si>
    <t xml:space="preserve">Coupure total de la liaison </t>
  </si>
  <si>
    <t xml:space="preserve"> STE COMPAGNIE DE TRANSFORMATION DU CAOUCHOUC IVOIRIEN // Merci de la prise en charge de ce dossier SVP! En effet, MR AMAN CEDRIC 0748355630 se plaint d'une coupure sur sa liaison. PE: BCOC716 Interface: BDI916 et loopback 10.230.246.93 as : 65488  ; sur interco 10.38.75.114 Compte actif dans GAIA et DOWN sur cortex de ma vu non visible sur AMS . Référence: BUVPN210050 Contact: MR AMAN CEDRIC 0748355630 </t>
  </si>
  <si>
    <t>{actor=WOUYA Qu�num, name=r_awouya, creation_date=2025-03-26 13:09:15, title=Responsable zone, commentaire=SERY / YAO}</t>
  </si>
  <si>
    <t>3/25/2025</t>
  </si>
  <si>
    <t>25/03/2025 11:02:59</t>
  </si>
  <si>
    <t>26/03/2025 18:48:26</t>
  </si>
  <si>
    <t>AMAN CEDRIC</t>
  </si>
  <si>
    <t>0707019211</t>
  </si>
  <si>
    <t xml:space="preserve">COMPAGNIE DE TRANSFORMATION DU CAOUCHOUC IVOIRIEN  </t>
  </si>
  <si>
    <t>26/03/2025 16:50:30</t>
  </si>
  <si>
    <t>25/03/2025 11:12:38</t>
  </si>
  <si>
    <t>25/03/2025 11:12:39</t>
  </si>
  <si>
    <t>42666636</t>
  </si>
  <si>
    <t>26/03/2025 13:06:37</t>
  </si>
  <si>
    <t>42122547</t>
  </si>
  <si>
    <t>BUVPN190226 // BDU SAN-PEDRO signale une coupure d'internet sur sa laison spécialisée principale.</t>
  </si>
  <si>
    <t>{actor=Mamoudou BERTHE, name=HDDQ0618, creation_date=2025-03-13 08:42:27, title=Responsable zone SAN-PEDRO, commentaire=Coupure câble FO}</t>
  </si>
  <si>
    <t>12/03/2025 14:15</t>
  </si>
  <si>
    <t>12/03/2025 14:19:55</t>
  </si>
  <si>
    <t>13/03/2025 10:32:32</t>
  </si>
  <si>
    <t>BDU SAN-PEDRO</t>
  </si>
  <si>
    <t>BUVPN190226</t>
  </si>
  <si>
    <t>13/03/2025 10:25:40</t>
  </si>
  <si>
    <t>12/03/2025 14:24:00</t>
  </si>
  <si>
    <t>42122876</t>
  </si>
  <si>
    <t>00 jours 00 heures 06 minutes 52 secondes</t>
  </si>
  <si>
    <t>41998251</t>
  </si>
  <si>
    <t>{actor=Mamoudou BERTHE, name=HDDQ0618, creation_date=2025-03-10 10:12:09, title=SMC : Maintenance services, commentaire=Vérification environnement client ok. Pas de continuité entre ,TRV121 et local client. Merci d'impacter l'équipe BL FO ROA. NB la TO est impactée T0 2721249922 ressources: OTRV601:1-1-14-13-8 TRV121 / TOT002B8 TOD004A1 salle trans: AA07 BLOCK 4/ P23 chez le client: ODF:F22 INTERVENANT ATSE ROMARIC 0701525188}</t>
  </si>
  <si>
    <t>10/03/2025 09:55</t>
  </si>
  <si>
    <t>10/03/2025 10:00:15</t>
  </si>
  <si>
    <t>11/03/2025 08:38:47</t>
  </si>
  <si>
    <t>YANNICK</t>
  </si>
  <si>
    <t>10/03/2025 20:08:33</t>
  </si>
  <si>
    <t>10/03/2025 10:00:16</t>
  </si>
  <si>
    <t>41998252</t>
  </si>
  <si>
    <t>42805588</t>
  </si>
  <si>
    <t>Le client SEEOA signale une absence de service sur sa liaison.</t>
  </si>
  <si>
    <t>{actor=WOUYA Qu�num, name=r_awouya, creation_date=2025-03-28 14:03:10, title=Responsable zone, commentaire=Client affirme avoir signalé 1seule liaison,la Liaison SYTHD170074 est  fonctionnelle
SIE: MOC / CED}</t>
  </si>
  <si>
    <t>28/03/2025 12:44</t>
  </si>
  <si>
    <t>28/03/2025 12:48:26</t>
  </si>
  <si>
    <t>28/03/2025 14:15:27</t>
  </si>
  <si>
    <t>MR N’GORAN AU</t>
  </si>
  <si>
    <t>SEEOA LIEN BACK UP</t>
  </si>
  <si>
    <t>SYTHD170074</t>
  </si>
  <si>
    <t>28/03/2025 14:03:10</t>
  </si>
  <si>
    <t>28/03/2025 12:48:57</t>
  </si>
  <si>
    <t>28/03/2025 12:48:58</t>
  </si>
  <si>
    <t>42805624</t>
  </si>
  <si>
    <t>00 jours 00 heures 25 minutes 45 secondes</t>
  </si>
  <si>
    <t>42310180</t>
  </si>
  <si>
    <t>STE SOCIETE IVOIRIENNE DE MANUTENTION ET DE TRANSIT se plaint d'un échec émission d'appel sut sa 2T0</t>
  </si>
  <si>
    <t>{actor=WOUYA Qu�num, name=r_awouya, creation_date=2025-03-17 12:28:04, title=Responsable zone, commentaire=??Absence de signal à la PTO .Le client est à vridi. 
??OVRI601:	1-1-6-3-22/ TRV101/ TOT005	C6	.	SN:RCMG3C585E13.
Merci d'impacter l'équipe pôle FO pour réparation.
SIE: JUN / BOR}</t>
  </si>
  <si>
    <t>17/03/2025 10:10</t>
  </si>
  <si>
    <t>17/03/2025 10:17:15</t>
  </si>
  <si>
    <t>18/03/2025 14:46:33</t>
  </si>
  <si>
    <t>JOSEPH AGBO</t>
  </si>
  <si>
    <t>2721754103</t>
  </si>
  <si>
    <t>18/03/2025 14:20:19</t>
  </si>
  <si>
    <t>17/03/2025 10:17:16</t>
  </si>
  <si>
    <t>42310181</t>
  </si>
  <si>
    <t>00 jours 00 heures 06 minutes 59 secondes</t>
  </si>
  <si>
    <t>41899371</t>
  </si>
  <si>
    <t>ZZZ SOCIETE CIVILE PROFESSIONNELLE D'AVOCATS DOGUE ABBE YAO ET ASSOCIES // se plaint d'un échec émission / réception d'appel sur T0</t>
  </si>
  <si>
    <t>{actor=KOFFI AHOU EVA CHIMENE, name=QFVB3112, creation_date=2025-03-07 10:16:38, title=Creation de dossier SAV LS/LSI, commentaire=ZZZ SOCIETE CIVILE PROFESSIONNELLE D'AVOCATS DOGUE ABBE YAO ET ASSOCIES // se plaint d'un échec émission / réception d'appel sur T0
Compte actif dans GAIA et port pas synchro sur AMS OREP501:1-1-12-2-46
Ressources : 	REP113	DOMINO32 	TOT002	14
Référence : 2720222127
ME : numéro pas enregistré
Contact : NICOLA 0707203330
PLATEAU
Merci d'assister le client SVP! 
NB : disponible aujourd'hui jusqu'à 18H et demain à 16h}</t>
  </si>
  <si>
    <t>07/03/2025 10:10</t>
  </si>
  <si>
    <t>07/03/2025 10:16:37</t>
  </si>
  <si>
    <t>07/03/2025 16:58:04</t>
  </si>
  <si>
    <t>NICOLA</t>
  </si>
  <si>
    <t>0707203330</t>
  </si>
  <si>
    <t>ZZZ SOCIETE CIVILE PROFESSIONNELLE D'AVOCATS DOGUE ABBE YAO ET ASSOCIES</t>
  </si>
  <si>
    <t>2720222127</t>
  </si>
  <si>
    <t>07/03/2025 16:36:47</t>
  </si>
  <si>
    <t>07/03/2025 10:17:02</t>
  </si>
  <si>
    <t>41899386</t>
  </si>
  <si>
    <t>00 jours 00 heures 21 minutes 17 secondes</t>
  </si>
  <si>
    <t>42339176</t>
  </si>
  <si>
    <t>{actor=Mamoudou BERTHE, name=HDDQ0618, creation_date=2025-03-18 04:50:35, title=SMC : Verification Maintenance, commentaire=MINISTERE DE LA PRODUCTION ANIMALE ET DES RESSOURCES HALIEUT , signale échec émission-réception d'appel . Référence : 2720302150 / Port down sur AMS // OPLA601 1 1 15 10 49 FTTO PON PDZ REP109 MEC128 TOT002 G1 Contact client : MR GUY : 07 49 96 96 65 / 05 04 69 55 56, client disponible demain à 8H30.}</t>
  </si>
  <si>
    <t>17/03/2025 16:10</t>
  </si>
  <si>
    <t>17/03/2025 16:55:05</t>
  </si>
  <si>
    <t>18/03/2025 09:38:19</t>
  </si>
  <si>
    <t>GUY G. GUILLAUME</t>
  </si>
  <si>
    <t>0749969665</t>
  </si>
  <si>
    <t>MINISTERE DE LA PRODUCTION ANIMALE ET DES RESSOURCES HALIEUT</t>
  </si>
  <si>
    <t>27 20 30 21 50</t>
  </si>
  <si>
    <t>18/03/2025 09:31:18</t>
  </si>
  <si>
    <t>17/03/2025 16:55:16</t>
  </si>
  <si>
    <t>17/03/2025 17:46:15</t>
  </si>
  <si>
    <t>42339198</t>
  </si>
  <si>
    <t>00 jours 00 heures 50 minutes 59 secondes</t>
  </si>
  <si>
    <t>42697876</t>
  </si>
  <si>
    <t>{actor=Mamoudou BERTHE, name=HDDQ0618, creation_date=2025-03-26 04:57:05, title=SMC : Verification Maintenance, commentaire=Raccordement terminé}</t>
  </si>
  <si>
    <t>25/03/2025 17:30</t>
  </si>
  <si>
    <t>25/03/2025 17:35:16</t>
  </si>
  <si>
    <t>26/03/2025 04:57:06</t>
  </si>
  <si>
    <t>25/03/2025 21:54:34</t>
  </si>
  <si>
    <t>25/03/2025 17:37:22</t>
  </si>
  <si>
    <t>25/03/2025 18:06:49</t>
  </si>
  <si>
    <t>42698009</t>
  </si>
  <si>
    <t>42157407</t>
  </si>
  <si>
    <t>{actor=WOUYA Qu�num, name=r_awouya, creation_date=2025-03-13 10:41:10, title=Responsable zone, commentaire=ATSE / DIOM}</t>
  </si>
  <si>
    <t>13/03/2025 10:15</t>
  </si>
  <si>
    <t>13/03/2025 10:21:17</t>
  </si>
  <si>
    <t>13/03/2025 14:38:19</t>
  </si>
  <si>
    <t>COLONEL ANGE KOUACOU</t>
  </si>
  <si>
    <t>2720255105</t>
  </si>
  <si>
    <t>13/03/2025 13:54:21</t>
  </si>
  <si>
    <t>13/03/2025 10:21:44</t>
  </si>
  <si>
    <t>13/03/2025 10:21:45</t>
  </si>
  <si>
    <t>42157424</t>
  </si>
  <si>
    <t>42809411</t>
  </si>
  <si>
    <t>STE AFGBANK COTE D'IVOIRE  // se plaint d'une coupure d'internet sur sa liaison</t>
  </si>
  <si>
    <t>{actor=KOFFI AHOU EVA CHIMENE, name=QFVB3112, creation_date=2025-03-28 13:49:58, title=Creation de dossier SAV LS/LSI, commentaire=STE AFGBANK COTE D'IVOIRE  // se plaint d'une coupure d'internet sur sa liaison 
Comte actif dans GAIA et port non visible sur AMS down sur cortex
Référence : BUVPN240177
TEST PING Success rate is 0 percent (0/5)
BD3443          up       BUVPN240177!2M
PE : BDUE711
LOOPBACK : 10.240.79.13
INTERCO : 10.38.87.50
Contact : 07 47 77 58 47
ZAGNE
Merci de votre aide sur ce dossier SVP!
NB : disponible aujourd'hui et demain.}</t>
  </si>
  <si>
    <t>28/03/2025 13:45</t>
  </si>
  <si>
    <t>28/03/2025 13:49:58</t>
  </si>
  <si>
    <t>01/04/2025 08:03:26</t>
  </si>
  <si>
    <t>0747775847</t>
  </si>
  <si>
    <t>01/04/2025 07:57:48</t>
  </si>
  <si>
    <t>28/03/2025 13:58:44</t>
  </si>
  <si>
    <t>28/03/2025 13:58:45</t>
  </si>
  <si>
    <t>42809898</t>
  </si>
  <si>
    <t>42659477</t>
  </si>
  <si>
    <t xml:space="preserve">OPCI BUVPN200094 , merci d'assister le client qui signal une coupure de sa liaison. Après vérification , lien est pas visible sur cortex, compte actif vu GAIA, test sur mobaxterm PE:BTRV713 int: BE10.2296 UP test ping BE10.2296 up up BUVPN200094!20M!13022023!30042023!NOPCI_BUVPN200094!BTRV713 VERS PLA716!NORMAL!L2!L2 port non synchro sur AMS, ressource: OTRV601: 1 -1 -3 - 34 /TRV112 COSH48 TOT003 A5 Contact : MR GUEI au 0700180167 SC / LIMBIN au 2720238610 </t>
  </si>
  <si>
    <t>{actor=Mamoudou BERTHE, name=HDDQ0618, creation_date=2025-03-25 19:04:33, title=SMC : Verification Maintenance, commentaire=brin cassé raccordé signal ok}</t>
  </si>
  <si>
    <t>25/03/2025 09:46:09</t>
  </si>
  <si>
    <t>25/03/2025 19:04:57</t>
  </si>
  <si>
    <t xml:space="preserve">MR GUEI </t>
  </si>
  <si>
    <t xml:space="preserve">0700180167 </t>
  </si>
  <si>
    <t xml:space="preserve">NATIONALE D'OPERATION PETROLIERES DE CÖTE D'IVOIRE  </t>
  </si>
  <si>
    <t xml:space="preserve">BUVPN200094 </t>
  </si>
  <si>
    <t>25/03/2025 17:44:21</t>
  </si>
  <si>
    <t>25/03/2025 11:42:42</t>
  </si>
  <si>
    <t>25/03/2025 11:45:47</t>
  </si>
  <si>
    <t>42669411</t>
  </si>
  <si>
    <t>42484155</t>
  </si>
  <si>
    <t>{actor=KOUASSI Naomie, name=NCGP5033, creation_date=2025-03-20 16:34:05, title=Creation de dossier SAV LS/LSI, commentaire=Ibrahim TIMITE au 0709065275 est confronté à une indisponibilité de son lien avec le compte actif dans GAIA et down sur cortex.
PE BTRV713 INT BE10.2416 CE 10.41.0.194 interco injoignable.
REF SYTHD140043}</t>
  </si>
  <si>
    <t>20/03/2025 16:30</t>
  </si>
  <si>
    <t>20/03/2025 16:34:05</t>
  </si>
  <si>
    <t>24/03/2025 11:50:01</t>
  </si>
  <si>
    <t>SYTHD140043</t>
  </si>
  <si>
    <t>24/03/2025 11:35:34</t>
  </si>
  <si>
    <t>24/03/2025 11:33:24</t>
  </si>
  <si>
    <t>24/03/2025 11:33:25</t>
  </si>
  <si>
    <t>42613994</t>
  </si>
  <si>
    <t>00 jours 01 heures 19 minutes 50 secondes</t>
  </si>
  <si>
    <t>41781272</t>
  </si>
  <si>
    <t>{actor=DOUMBIA ABDUL RACHID, name=RSKW9380, creation_date=2025-03-04 19:29:09, title=SMC : Maintenance services, commentaire=Merci de prendre la main sur ce dossier. En effet, le client signale une coupure de connexion,actif sur GAIA et Down sur CORTEX et non synchro sur AMS. int BD507 up sur le PE BADZ711 / interco injoignable / Adresse 10.40.232.222 / loopback 10.230.160.56 / Référence:BUVPN200259 Ressources:OADZ601:1-1-13-1-11 ADZ100 MEC128 TOT001 B3 CC:BOHOUSSOU au 07 77 67 49 42 ou M DOSSO: 0767845107 NB: Prise en charge demain.}</t>
  </si>
  <si>
    <t>04/03/2025 17:45</t>
  </si>
  <si>
    <t>04/03/2025 17:54:25</t>
  </si>
  <si>
    <t>05/03/2025 12:11:21</t>
  </si>
  <si>
    <t>BOHOUSSOU</t>
  </si>
  <si>
    <t>MOAPE</t>
  </si>
  <si>
    <t>BUVPN200259</t>
  </si>
  <si>
    <t>05/03/2025 12:00:54</t>
  </si>
  <si>
    <t>04/03/2025 19:29:09</t>
  </si>
  <si>
    <t>04/03/2025 19:29:10</t>
  </si>
  <si>
    <t>41785726</t>
  </si>
  <si>
    <t>42355465</t>
  </si>
  <si>
    <t>{actor=MOUHAMED TAYBOU DIALLO, name=cic_mdiallo, creation_date=2025-03-18 13:02:01, title=Prestataire Externe : Maintenance, commentaire=Brin cassé dans le manchon raccordé signal ok Lien UP/BADIBA}</t>
  </si>
  <si>
    <t>18/03/2025 10:00</t>
  </si>
  <si>
    <t>18/03/2025 10:08:10</t>
  </si>
  <si>
    <t>18/03/2025 13:23:26</t>
  </si>
  <si>
    <t>JEAN-LUC ADADE</t>
  </si>
  <si>
    <t>0787250823</t>
  </si>
  <si>
    <t>BUVPN230215</t>
  </si>
  <si>
    <t>18/03/2025 13:02:02</t>
  </si>
  <si>
    <t>18/03/2025 10:31:05</t>
  </si>
  <si>
    <t>18/03/2025 10:31:06</t>
  </si>
  <si>
    <t>42357118</t>
  </si>
  <si>
    <t>42547614</t>
  </si>
  <si>
    <t>une instabilité de son lien L2 d</t>
  </si>
  <si>
    <t>{actor=Mamoudou BERTHE, name=HDDQ0618, creation_date=2025-03-21 19:28:03, title=SMC : Maintenance services, commentaire=STE ORANGE BUSINESS SERVICES COTE D'IVOIRE // le client Brice Mognin au 0757505853 est confronté à une instabilité de son lien L2 de HUAWEI. Après vérification, PE: BPLA715 Inter: BE10.729 UP le port du client est synchro sur AMS : OREP501:1-1-15-6/REP100/TOT007-L3 ND: SYTHD250030 Merci de votre support Client disponuble demain à 09h}</t>
  </si>
  <si>
    <t>21/03/2025 19:15</t>
  </si>
  <si>
    <t>21/03/2025 19:21:36</t>
  </si>
  <si>
    <t>22/03/2025 16:10:04</t>
  </si>
  <si>
    <t>BRICE MOGNIN</t>
  </si>
  <si>
    <t>0757505853</t>
  </si>
  <si>
    <t>22/03/2025 16:05:59</t>
  </si>
  <si>
    <t>21/03/2025 19:21:37</t>
  </si>
  <si>
    <t>21/03/2025 19:21:38</t>
  </si>
  <si>
    <t>42547616</t>
  </si>
  <si>
    <t>42562433</t>
  </si>
  <si>
    <t>Merci de nous aider sur ce dossier svp le client KOFFIBAM signale une lenteurs sur sa liaison LSI Compte actif sur GAIA et UP sur CORTEX Référence : SYTHD180089 , non visible sur AMS . PE/ BASB711 , int BD548 up up @interco 10.38.43.198 , loopback: 10.230.218.114 , AS : 65484 . Test de debit effectué : latense : 832.1ms CC: VINCENT LEGUEN au 07 57 59 37 09 SC/ Roger au 0768200925</t>
  </si>
  <si>
    <t>{actor=KOUASSI Naomie, name=NCGP5033, creation_date=2025-03-27 19:42:19, title=Prestataire Externe DUONS: Maintenance Radio, commentaire=Nous avons achevé notre intervention sur la liaison KOFFIBAM Yamoussoukro SYTHD18 00 89.
I’intervention  a été réalisée avec succès.
Le lien est up et de nouveau fonctionnel.
En PJ, le capture de l’état de la liaison sur l’outil de supervision.
Merci de bien vouloir clôturer ce point de notre corbeille.}</t>
  </si>
  <si>
    <t>22/03/2025 12:25</t>
  </si>
  <si>
    <t>22/03/2025 12:31:31</t>
  </si>
  <si>
    <t>27/03/2025 19:50:29</t>
  </si>
  <si>
    <t>VINCENT LEGUEN</t>
  </si>
  <si>
    <t>0757593709</t>
  </si>
  <si>
    <t>STE KOFFIBAM</t>
  </si>
  <si>
    <t>ZAMBAKRO</t>
  </si>
  <si>
    <t>SYTHD180089</t>
  </si>
  <si>
    <t>27/03/2025 19:42:20</t>
  </si>
  <si>
    <t>22/03/2025 12:32:08</t>
  </si>
  <si>
    <t>42562494</t>
  </si>
  <si>
    <t>42615218</t>
  </si>
  <si>
    <t>BUVPN190157 //  ETS HOODA GRAPHICS 
Merci de prendre la main sur ce dossier. En effet, le client  signale une coupure de connexion,</t>
  </si>
  <si>
    <t>{actor=KOUASSI Naomie, name=NCGP5033, creation_date=2025-03-24 12:15:15, title=SMC : Maintenance services, commentaire=SUSPICION DÉRANGEMENT COLLECTIF SUR ATTINGUE}</t>
  </si>
  <si>
    <t>24/03/2025 11:40</t>
  </si>
  <si>
    <t>24/03/2025 11:47:52</t>
  </si>
  <si>
    <t>24/03/2025 15:35:47</t>
  </si>
  <si>
    <t>24/03/2025 12:16:44</t>
  </si>
  <si>
    <t>24/03/2025 11:47:54</t>
  </si>
  <si>
    <t>24/03/2025 11:48:00</t>
  </si>
  <si>
    <t>42615226</t>
  </si>
  <si>
    <t>42631961</t>
  </si>
  <si>
    <t>MODIFICATION ARCHITECTURE</t>
  </si>
  <si>
    <t>{actor=N'GUESSAN  Raoul Kouakou, name=HNVD9902, creation_date=2025-03-24 15:31:43, title=SMC : Maintenance services, commentaire=Merci de prendre la main sur ce dossier. Prière modifier les interco entre le routeur LBB et le routeur CISCO. ,actif sur GAIA et UP sur CORTEX. int Gi0/4/5 up sur le PE BTRA711 / interco joignable / Adresse 10.38.60.90 / loopback 10.230.236.23 / Référence:BUVPN220019 Ressources:non visible CC:LEGRE 0566473307 CC : NOGBOU 0708086537 DDMS pour assistance}</t>
  </si>
  <si>
    <t>24/03/2025 15:15</t>
  </si>
  <si>
    <t>24/03/2025 15:24:41</t>
  </si>
  <si>
    <t>24/03/2025 19:23:49</t>
  </si>
  <si>
    <t>STE CORIS BANK</t>
  </si>
  <si>
    <t>BUVPN220019</t>
  </si>
  <si>
    <t>24/03/2025 15:53:50</t>
  </si>
  <si>
    <t>24/03/2025 15:24:59</t>
  </si>
  <si>
    <t>24/03/2025 15:31:43</t>
  </si>
  <si>
    <t>42631981</t>
  </si>
  <si>
    <t>42719178</t>
  </si>
  <si>
    <t>STE CABINET FADIGA KACOUTIE // siganle un échec émission/réception d'appel sur sa ligne 2T0</t>
  </si>
  <si>
    <t>{actor=WOUYA Qu�num, name=r_awouya, creation_date=2025-03-26 16:47:26, title=Responsable zone, commentaire=Retour :
Pas de continuité entre REP113 et local client. 
Merci d'impacter la BL. 
REP113/TOT02 A5 TOD002 A5
SIE: ATSE / DIOM}</t>
  </si>
  <si>
    <t>26/03/2025 11:05</t>
  </si>
  <si>
    <t>26/03/2025 11:14:16</t>
  </si>
  <si>
    <t>28/03/2025 10:43:51</t>
  </si>
  <si>
    <t>0749270602</t>
  </si>
  <si>
    <t>STE CABINET FADIGA KACOUTIE</t>
  </si>
  <si>
    <t>2720212031</t>
  </si>
  <si>
    <t>28/03/2025 09:29:12</t>
  </si>
  <si>
    <t>26/03/2025 16:37:54</t>
  </si>
  <si>
    <t>26/03/2025 16:47:26</t>
  </si>
  <si>
    <t>42744324</t>
  </si>
  <si>
    <t>42602907</t>
  </si>
  <si>
    <t>de multiple déconnexion de  sa liaison internet</t>
  </si>
  <si>
    <t>{actor=KOFFI AXELLE LAURIE, name=FTGS5025, creation_date=2025-03-24 08:57:59, title=Creation de dossier SAV LS/LSI, commentaire=STE SDTMCI  10MG  YOPOUGON 
// Merci pour votre expertise sur ce point svp , en effet le client se plaint de multipe deconnexion de  sa liaison internet depuis  le samedi 22/03/2025..
Compte actif sur GAIA, pas visible sur AMS de ma vu , UP sur CORTEX 
Référence: SYTHD240204  
Interco joignable: Success rate is 100 percent (5/5), round-trip min/avg/max = 4/5/12 ms
PE /  fBPBT711    CE/ 10.38.133.38 LOOPBACK: 10.230.192.249
CC: 0565896524 ET 0170578075 
Client disponible CE JOUR  jusqu'à 16H}</t>
  </si>
  <si>
    <t>24/03/2025 08:55</t>
  </si>
  <si>
    <t>24/03/2025 08:57:59</t>
  </si>
  <si>
    <t>24/03/2025 15:29:22</t>
  </si>
  <si>
    <t>M. DAKE</t>
  </si>
  <si>
    <t>24/03/2025 15:15:28</t>
  </si>
  <si>
    <t>42631316</t>
  </si>
  <si>
    <t>42799732</t>
  </si>
  <si>
    <t>{actor=MOUHAMED TAYBOU DIALLO, name=cic_mdiallo, creation_date=2025-03-28 16:01:48, title=Prestataire Externe : Maintenance, commentaire=Travaux terminés client ok, raccordements dans manchons}</t>
  </si>
  <si>
    <t>28/03/2025 11:10</t>
  </si>
  <si>
    <t>28/03/2025 11:15:56</t>
  </si>
  <si>
    <t>28/03/2025 16:04:55</t>
  </si>
  <si>
    <t>INNOCENT</t>
  </si>
  <si>
    <t>0789086172</t>
  </si>
  <si>
    <t>28/03/2025 16:01:48</t>
  </si>
  <si>
    <t>42799733</t>
  </si>
  <si>
    <t>42100502</t>
  </si>
  <si>
    <t>{actor=Mamoudou BERTHE, name=HDDQ0618, creation_date=2025-03-12 10:34:32, title=SMC : Verification Maintenance, commentaire=CDCI Tafire à nouveau disponible après reconfiguration de la LBB}</t>
  </si>
  <si>
    <t>12/03/2025 09:15</t>
  </si>
  <si>
    <t>12/03/2025 09:34:19</t>
  </si>
  <si>
    <t>12/03/2025 10:34:32</t>
  </si>
  <si>
    <t>0788839202</t>
  </si>
  <si>
    <t>COMPAGNIE DE DISTRIBUTION DE CÔTE D'IVOIRE</t>
  </si>
  <si>
    <t>BUVPN150110</t>
  </si>
  <si>
    <t>12/03/2025 10:32:06</t>
  </si>
  <si>
    <t>12/03/2025 09:45:55</t>
  </si>
  <si>
    <t>42101127</t>
  </si>
  <si>
    <t>41884353</t>
  </si>
  <si>
    <t>Échec connexion</t>
  </si>
  <si>
    <t>{actor=YAO Eric, name=cic_ekyao, creation_date=2025-03-07 09:53:30, title=Technicien zone : intervention terrain, commentaire=SYTHD240248
ONT synchro avec un signal faible,merci d impacter l équipe BL FO pour correction 
Ressources 
AGR109//TOT002-A9/TOD002-D33
action conjointe en cour avec l équipe ELIE BOTTY 
????????}</t>
  </si>
  <si>
    <t>06/03/2025 17:25</t>
  </si>
  <si>
    <t>06/03/2025 17:31:08</t>
  </si>
  <si>
    <t>07/03/2025 10:33:22</t>
  </si>
  <si>
    <t>KALI</t>
  </si>
  <si>
    <t>0749386896</t>
  </si>
  <si>
    <t>OCI FRANCHISE ATTOBAN</t>
  </si>
  <si>
    <t>07/03/2025 10:18:53</t>
  </si>
  <si>
    <t>07/03/2025 09:53:30</t>
  </si>
  <si>
    <t>07/03/2025 09:53:31</t>
  </si>
  <si>
    <t>41898018</t>
  </si>
  <si>
    <t>00 jours 00 heures 45 minutes 22 secondes</t>
  </si>
  <si>
    <t>42150864</t>
  </si>
  <si>
    <t>{actor=BAKAYOKO  MAMADOU, name=JTVC9308, creation_date=2025-03-13 07:28:19, title=SMC : Verification Maintenance, commentaire=DERCO TRV118}</t>
  </si>
  <si>
    <t>13/03/2025 06:55</t>
  </si>
  <si>
    <t>13/03/2025 07:05:22</t>
  </si>
  <si>
    <t>13/03/2025 07:28:19</t>
  </si>
  <si>
    <t>STE LES GRAND MOULINS D'ABIDJAN</t>
  </si>
  <si>
    <t>2721217400</t>
  </si>
  <si>
    <t>13/03/2025 07:27:39</t>
  </si>
  <si>
    <t>13/03/2025 07:05:29</t>
  </si>
  <si>
    <t>13/03/2025 07:12:58</t>
  </si>
  <si>
    <t>42150868</t>
  </si>
  <si>
    <t>42628800</t>
  </si>
  <si>
    <t>{actor=yao bienvenue, name=BJYAO, creation_date=2025-03-24 18:02:00, title=Responsable zone SAN-PEDRO, commentaire=Câble FO du lien du client sectionné par les travaux de voirie de SEKAD. Raccordement OK, lien à nouveau fonctionnel}</t>
  </si>
  <si>
    <t>24/03/2025 14:40</t>
  </si>
  <si>
    <t>24/03/2025 14:45:08</t>
  </si>
  <si>
    <t>24/03/2025 18:27:21</t>
  </si>
  <si>
    <t>AYEBIE BLEDOU CYRILLE</t>
  </si>
  <si>
    <t>0708569045</t>
  </si>
  <si>
    <t>MEAGUI</t>
  </si>
  <si>
    <t>BUVPN240185</t>
  </si>
  <si>
    <t>24/03/2025 18:02:01</t>
  </si>
  <si>
    <t>24/03/2025 14:45:09</t>
  </si>
  <si>
    <t>42628805</t>
  </si>
  <si>
    <t>41910998</t>
  </si>
  <si>
    <t>Le client STE MAERSK signale une coupure de sa liaison.</t>
  </si>
  <si>
    <t>{actor=MOUHAMED TAYBOU DIALLO, name=cic_mdiallo, creation_date=2025-03-08 14:35:42, title=Prestataire Externe : Maintenance, commentaire=CLIENT a été injoingnable}</t>
  </si>
  <si>
    <t>07/03/2025 12:34</t>
  </si>
  <si>
    <t>07/03/2025 12:41:51</t>
  </si>
  <si>
    <t>10/03/2025 18:47:00</t>
  </si>
  <si>
    <t>10/03/2025 17:48:44</t>
  </si>
  <si>
    <t>10/03/2025 08:30:21</t>
  </si>
  <si>
    <t>41994076</t>
  </si>
  <si>
    <t>00 jours 09 heures 18 minutes 23 secondes</t>
  </si>
  <si>
    <t>42171588</t>
  </si>
  <si>
    <t>un échec émission / reception sa ligne T0</t>
  </si>
  <si>
    <t>{actor=KOFFI AXELLE LAURIE, name=FTGS5025, creation_date=2025-03-13 13:21:27, title=Creation de dossier SAV LS/LSI, commentaire=ETS FREEMAN HOTEL   // Client signal un echec emission / reception sa ligne T0
Compte actif sur GAIA,PORT SYNCHRO SUR ams 
ND/  2721356262
Ressource: OBIT601:1-1-15-4-30 OBIT601
TiroirTOT002PlotD6 SRO/PB	MAR108/PB101
TiroirTOD005
Plot/BrinG1/rouge
SiteVILLAS-MAR108
ME: Aucune tonalité
DIPONIBLE jusqu'à 17h
CC / 0787101259  // 0103010086}</t>
  </si>
  <si>
    <t>13/03/2025 13:15</t>
  </si>
  <si>
    <t>13/03/2025 13:21:27</t>
  </si>
  <si>
    <t>13/03/2025 15:56:12</t>
  </si>
  <si>
    <t>FREEMAN</t>
  </si>
  <si>
    <t>0103010086</t>
  </si>
  <si>
    <t>ETS FREEMAN HOTEL</t>
  </si>
  <si>
    <t>2721356262</t>
  </si>
  <si>
    <t>13/03/2025 15:32:36</t>
  </si>
  <si>
    <t>13/03/2025 13:21:28</t>
  </si>
  <si>
    <t>42171591</t>
  </si>
  <si>
    <t>42096868</t>
  </si>
  <si>
    <t>{actor=Mamoudou BERTHE, name=HDDQ0618, creation_date=2025-03-12 11:09:22, title=Responsable zone YAKRO, commentaire=CNRT up / perte de la config/ reconfiguration du routeur}</t>
  </si>
  <si>
    <t>12/03/2025 08:15</t>
  </si>
  <si>
    <t>12/03/2025 08:29:16</t>
  </si>
  <si>
    <t>12/03/2025 11:13:11</t>
  </si>
  <si>
    <t>0707942880</t>
  </si>
  <si>
    <t>ASSOC CHAMBRE NATIONAL DES ROIS ET CHEFS TRADITION</t>
  </si>
  <si>
    <t>SYTHD240252</t>
  </si>
  <si>
    <t>12/03/2025 11:09:23</t>
  </si>
  <si>
    <t>12/03/2025 08:45:51</t>
  </si>
  <si>
    <t>12/03/2025 08:45:54</t>
  </si>
  <si>
    <t>42097843</t>
  </si>
  <si>
    <t>42846018</t>
  </si>
  <si>
    <t>ETS JUMOS IMMIGRATION  // se plaint d'un échec émission et réception d'appel sur sa ligne T0</t>
  </si>
  <si>
    <t>{actor=KOFFI AHOU EVA CHIMENE, name=QFVB3112, creation_date=2025-03-29 12:05:22, title=Creation de dossier SAV LS/LSI, commentaire=ETS JUMOS IMMIGRATION  // se plaint d'un échec émission et réception d'appel sur sa ligne T0
Compte actif dans GAIA et port synchro sur AMS OCOC601:1-1-11-6-51 
Ressources : COC108 MEC128 TOT002 C3 
Référence : 2722221818 
ME : numéro pas enregistré 
Contact : 0748078129
SC : 07 99 22 09 09 Oka Ruth 
Merci de votre aide sur ce dossier SVP! COCODY
COCODY
NB : disponible jusqu'à 17H}</t>
  </si>
  <si>
    <t>29/03/2025 12:00</t>
  </si>
  <si>
    <t>29/03/2025 12:05:22</t>
  </si>
  <si>
    <t>29/03/2025 19:49:52</t>
  </si>
  <si>
    <t>0748078129</t>
  </si>
  <si>
    <t>29/03/2025 19:43:20</t>
  </si>
  <si>
    <t>29/03/2025 12:05:55</t>
  </si>
  <si>
    <t>42846059</t>
  </si>
  <si>
    <t>42044802</t>
  </si>
  <si>
    <t>STE GUICHET UNIQUE DU COMMERCE EXTERIEUR COTE D'IVOIRE // signale une coupure d'internet sur sa laison d'interconnexion avec le Port Autonome d'abidjan.</t>
  </si>
  <si>
    <t>{actor=WOUYA Qu�num, name=r_awouya, creation_date=2025-03-14 14:37:11, title=Responsable zone, commentaire=?}</t>
  </si>
  <si>
    <t>11/03/2025 09:10</t>
  </si>
  <si>
    <t>11/03/2025 09:12:55</t>
  </si>
  <si>
    <t>14/03/2025 16:53:57</t>
  </si>
  <si>
    <t>MR IRA</t>
  </si>
  <si>
    <t>0554346275</t>
  </si>
  <si>
    <t>14/03/2025 16:45:01</t>
  </si>
  <si>
    <t>11/03/2025 09:14:36</t>
  </si>
  <si>
    <t>11/03/2025 09:27:30</t>
  </si>
  <si>
    <t>42044928</t>
  </si>
  <si>
    <t>00 jours 00 heures 16 minutes 48 secondes</t>
  </si>
  <si>
    <t>41999742</t>
  </si>
  <si>
    <t>{actor=KOUASSI Naomie, name=NCGP5033, creation_date=2025-03-10 10:32:29, title=SMC : Maintenance services, commentaire=Travaux déplacement réseau sur TRV101; Point transmis pour prise en charge.}</t>
  </si>
  <si>
    <t>10/03/2025 10:21:21</t>
  </si>
  <si>
    <t>10/03/2025 10:32:29</t>
  </si>
  <si>
    <t>M. KOFFI BLAISE</t>
  </si>
  <si>
    <t>VPNLL160072</t>
  </si>
  <si>
    <t>10/03/2025 10:21:30</t>
  </si>
  <si>
    <t>41999756</t>
  </si>
  <si>
    <t>42631086</t>
  </si>
  <si>
    <t>{actor=KOUASSI Naomie, name=NCGP5033, creation_date=2025-03-24 15:31:37, title=SMC : Maintenance services, commentaire=Erreur de signalisation}</t>
  </si>
  <si>
    <t>24/03/2025 15:05</t>
  </si>
  <si>
    <t>24/03/2025 15:12:40</t>
  </si>
  <si>
    <t>24/03/2025 15:31:37</t>
  </si>
  <si>
    <t>BUVPN220018</t>
  </si>
  <si>
    <t>24/03/2025 15:12:41</t>
  </si>
  <si>
    <t>42631089</t>
  </si>
  <si>
    <t>42626899</t>
  </si>
  <si>
    <t>{actor=BAKAYOKO  MAMADOU, name=JTVC9308, creation_date=2025-03-24 14:29:36, title=SMC : Maintenance services, commentaire=BNI BUVPN200142 merci d'assister le client qui signale une absence de connexion sur sa liaison. liaison pas visible sur cortex , compte actif sur GAIA, PE:BGBA710 int:BE10.3644 UP/lan:10.38.56.226/test ping: 0/5/loopback:10.230.234.57 Port non synchro sur AMS avec deux ressources : OGBA601:1-1-1-15-31 GBA100/PB1234 TOT001-A31 DE1-H1 //OGBA601:1-1-1-15-47 GBA100/PB344 TOT001-B15 TOD004-E1 Contact: ASSA: 0708504392//jean.assa@bni.ci GRAND-BASSAM}</t>
  </si>
  <si>
    <t>24/03/2025 14:20</t>
  </si>
  <si>
    <t>24/03/2025 14:25:31</t>
  </si>
  <si>
    <t>25/03/2025 14:08:46</t>
  </si>
  <si>
    <t>BUVPN200142</t>
  </si>
  <si>
    <t>25/03/2025 14:02:42</t>
  </si>
  <si>
    <t>24/03/2025 14:33:03</t>
  </si>
  <si>
    <t>24/03/2025 15:00:41</t>
  </si>
  <si>
    <t>42627575</t>
  </si>
  <si>
    <t>42846928</t>
  </si>
  <si>
    <t>STE ORANGE COTE D'IVOIRE S.A  // signale une coupure de sa liaison.</t>
  </si>
  <si>
    <t>{actor=DOUMBIA ABDUL RACHID, name=RSKW9380, creation_date=2025-03-29 12:34:28, title=SMC : Maintenance services, commentaire=STE ORANGE COTE D'IVOIRE S.A // signale une coupure de sa liaison. Compte actif dans GAIA down sur cortex et non visible sur AMS Référence : SYTHD120077 TEST PING Success rate is 0 percent (0/5) BD3207 up SYTHD120077!10M! PE : BGNA710 INTERCO : 10.40.58.30 LOOPBACK : 10.230.96.8 Contact : 0749078240 LAKOTA Merci de votre aide sur ce dossier SVP! NB :Les vérifications n'ont pas pu être effectuées, car le client est injoignable.}</t>
  </si>
  <si>
    <t>29/03/2025 12:15</t>
  </si>
  <si>
    <t>29/03/2025 12:20:28</t>
  </si>
  <si>
    <t>31/03/2025 17:05:52</t>
  </si>
  <si>
    <t>0749078240</t>
  </si>
  <si>
    <t>31/03/2025 17:02:47</t>
  </si>
  <si>
    <t>29/03/2025 12:34:28</t>
  </si>
  <si>
    <t>29/03/2025 12:34:29</t>
  </si>
  <si>
    <t>42847751</t>
  </si>
  <si>
    <t>42018009</t>
  </si>
  <si>
    <t>Le client STE SOFACO signale un échec émission/réception d'appel sur sa ligne T0.</t>
  </si>
  <si>
    <t>{actor=WOUYA Qu�num, name=r_awouya, creation_date=2025-03-10 15:11:27, title=Responsable zone, commentaire=c}</t>
  </si>
  <si>
    <t>10/03/2025 14:22</t>
  </si>
  <si>
    <t>10/03/2025 14:29:33</t>
  </si>
  <si>
    <t>11/03/2025 10:23:38</t>
  </si>
  <si>
    <t>STE SOFACO</t>
  </si>
  <si>
    <t>11/03/2025 10:11:04</t>
  </si>
  <si>
    <t>42018010</t>
  </si>
  <si>
    <t>41993482</t>
  </si>
  <si>
    <t>{actor=Achille Franck KOUAKOU Nguessan, name=fakouakou, creation_date=2025-03-10 14:55:38, title=Pole FO ROA, commentaire=Raccordement terminé}</t>
  </si>
  <si>
    <t>10/03/2025 07:55</t>
  </si>
  <si>
    <t>10/03/2025 08:10:53</t>
  </si>
  <si>
    <t>10/03/2025 15:23:15</t>
  </si>
  <si>
    <t>SDTMCI</t>
  </si>
  <si>
    <t>AUTOROUTE DU NORD PK 24
21A ABIDJAN-YOPOUGON</t>
  </si>
  <si>
    <t>10/03/2025 14:55:38</t>
  </si>
  <si>
    <t>10/03/2025 08:18:57</t>
  </si>
  <si>
    <t>10/03/2025 08:18:58</t>
  </si>
  <si>
    <t>41993686</t>
  </si>
  <si>
    <t>42728895</t>
  </si>
  <si>
    <t>{actor=N'GUESSAN  Raoul Kouakou, name=HNVD9902, creation_date=2025-03-26 15:34:51, title=SMC : Verification Maintenance, commentaire=Client rétabli après vérification et un retour lui a été fait par mail.}</t>
  </si>
  <si>
    <t>26/03/2025 13:20</t>
  </si>
  <si>
    <t>26/03/2025 13:27:02</t>
  </si>
  <si>
    <t>26/03/2025 15:34:51</t>
  </si>
  <si>
    <t>0768544544</t>
  </si>
  <si>
    <t>STE SOCIETE DE TRANSFORMATION IVOIRIENNE</t>
  </si>
  <si>
    <t>SYTHD230230</t>
  </si>
  <si>
    <t>26/03/2025 15:31:38</t>
  </si>
  <si>
    <t>26/03/2025 13:27:49</t>
  </si>
  <si>
    <t>42728922</t>
  </si>
  <si>
    <t>42173182</t>
  </si>
  <si>
    <t>{actor=KOUASSI OBLI DAVID ALEXANDRE, name=cic_okouassi, creation_date=2025-03-13 14:23:14, title=Technicien zone : intervention terrain, commentaire=EN ATTENTE D'AUTORISATION}</t>
  </si>
  <si>
    <t>13/03/2025 13:35</t>
  </si>
  <si>
    <t>13/03/2025 13:44:22</t>
  </si>
  <si>
    <t>13/03/2025 17:40:09</t>
  </si>
  <si>
    <t>13/03/2025 17:26:07</t>
  </si>
  <si>
    <t>13/03/2025 14:23:15</t>
  </si>
  <si>
    <t>13/03/2025 14:41:28</t>
  </si>
  <si>
    <t>42175731</t>
  </si>
  <si>
    <t>00 jours 00 heures 18 minutes 13 secondes</t>
  </si>
  <si>
    <t>42827744</t>
  </si>
  <si>
    <t>{actor=DOUMBIA ABDUL RACHID, name=RSKW9380, creation_date=2025-03-29 13:01:29, title=SMC : Verification Maintenance, commentaire=■ Signal requis pour le bon fonctionnement du lien ■ Routeur et ONT ont été transporté sur le site (le client est en plein déménagement)}</t>
  </si>
  <si>
    <t>28/03/2025 17:30</t>
  </si>
  <si>
    <t>28/03/2025 17:33:45</t>
  </si>
  <si>
    <t>29/03/2025 13:01:29</t>
  </si>
  <si>
    <t>YOLANDE KOUASSI</t>
  </si>
  <si>
    <t>0707012977</t>
  </si>
  <si>
    <t>STE TAIM CÔTE D'IVOIRE</t>
  </si>
  <si>
    <t>SYTHD160173</t>
  </si>
  <si>
    <t>29/03/2025 11:58:09</t>
  </si>
  <si>
    <t>29/03/2025 08:10:26</t>
  </si>
  <si>
    <t>29/03/2025 11:57:42</t>
  </si>
  <si>
    <t>42837841</t>
  </si>
  <si>
    <t>42654288</t>
  </si>
  <si>
    <t>SYTHD230285.
Merci de prendre en charge s'il vous plait . 
SDTM//Le client signal une coupure de lien</t>
  </si>
  <si>
    <t>{actor=KOUASSI Naomie, name=NCGP5033, creation_date=2025-03-25 12:05:20, title=SMC : Verification Maintenance, commentaire=Lien rétabli et à nouveau fonctionnel après travaux câbles.
Retour fait par mail au client.}</t>
  </si>
  <si>
    <t>25/03/2025 07:40</t>
  </si>
  <si>
    <t>25/03/2025 07:46:18</t>
  </si>
  <si>
    <t>25/03/2025 12:05:21</t>
  </si>
  <si>
    <t>CHIRARA IBRAHIM</t>
  </si>
  <si>
    <t>SDTM</t>
  </si>
  <si>
    <t>25/03/2025 08:49:23</t>
  </si>
  <si>
    <t>25/03/2025 07:46:23</t>
  </si>
  <si>
    <t>42654291</t>
  </si>
  <si>
    <t>42061046</t>
  </si>
  <si>
    <t>Le client STE SIMAM signale une coupure de sa liaison internet.</t>
  </si>
  <si>
    <t>{actor=WOUYA Qu�num, name=r_awouya, creation_date=2025-03-11 14:29:27, title=Responsable zone, commentaire=Pas de signal chez le client
Merci d'impacte l'équipe BL FTTO 
OZIN601:1-1-1-14-1 ZIN103/PB030 TOT002-A1 TOD001-A35
SIE : SAN}</t>
  </si>
  <si>
    <t>11/03/2025 12:29</t>
  </si>
  <si>
    <t>11/03/2025 12:39:21</t>
  </si>
  <si>
    <t>12/03/2025 10:13:57</t>
  </si>
  <si>
    <t>MR KACOU</t>
  </si>
  <si>
    <t>12/03/2025 10:02:56</t>
  </si>
  <si>
    <t>42061048</t>
  </si>
  <si>
    <t>42698403</t>
  </si>
  <si>
    <t>{actor=Mamoudou BERTHE, name=HDDQ0618, creation_date=2025-03-25 19:15:06, title=SMC : Verification Maintenance, commentaire=Le client au 07 57 81 88 29 donne rdv pour demain matin}</t>
  </si>
  <si>
    <t>25/03/2025 17:35</t>
  </si>
  <si>
    <t>25/03/2025 17:42:25</t>
  </si>
  <si>
    <t>0757818829</t>
  </si>
  <si>
    <t>STE AFGBANK</t>
  </si>
  <si>
    <t>SYTHD240244</t>
  </si>
  <si>
    <t>26/03/2025 12:50:25</t>
  </si>
  <si>
    <t>26/03/2025 08:18:39</t>
  </si>
  <si>
    <t>26/03/2025 12:36:41</t>
  </si>
  <si>
    <t>42708291</t>
  </si>
  <si>
    <t>00 jours 04 heures 18 minutes 02 secondes</t>
  </si>
  <si>
    <t>42348767</t>
  </si>
  <si>
    <t>Merci de prendre la main sur ce dossier. En effet, le client signale une coupure de connexion,actif sur GAIA et Down sur CORTEX. int BD3810 up sur le PE BABO710/ interco injoignable / Adresse 10.40.96.234 / loopback 10.230.48.58 / Référence:BUVPN140413 CC:KOUADIO Constant 0758363827</t>
  </si>
  <si>
    <t>{actor=Mamoudou BERTHE, name=HDDQ0618, creation_date=2025-03-18 04:58:19, title=Creation de dossier SAV LS/LSI, commentaire=Merci de prendre la main sur ce dossier. En effet, le client signale une coupure de connexion,actif sur GAIA et Down sur CORTEX. int BD3810 up sur le PE BABO710/ interco injoignable / Adresse 10.40.96.234 / loopback 10.230.48.58 / Référence:BUVPN140413 CC:KOUADIO Constant 0758363827}</t>
  </si>
  <si>
    <t>18/03/2025 04:55</t>
  </si>
  <si>
    <t>18/03/2025 04:58:19</t>
  </si>
  <si>
    <t>21/03/2025 13:38:21</t>
  </si>
  <si>
    <t>21/03/2025 12:52:27</t>
  </si>
  <si>
    <t>18/03/2025 07:02:56</t>
  </si>
  <si>
    <t>42349399</t>
  </si>
  <si>
    <t>03 jours 05 heures 49 minutes 31 secondes</t>
  </si>
  <si>
    <t>41993278</t>
  </si>
  <si>
    <t>{actor=Mamoudou BERTHE, name=HDDQ0618, creation_date=2025-03-11 10:17:08, title=SMC : Verification Maintenance, commentaire=Raccordement terminé}</t>
  </si>
  <si>
    <t>10/03/2025 08:01:40</t>
  </si>
  <si>
    <t>11/03/2025 10:17:08</t>
  </si>
  <si>
    <t>KODRO STÉPHANE</t>
  </si>
  <si>
    <t>YOPOUGON PK23</t>
  </si>
  <si>
    <t>11/03/2025 09:57:32</t>
  </si>
  <si>
    <t>10/03/2025 08:01:48</t>
  </si>
  <si>
    <t>10/03/2025 08:16:32</t>
  </si>
  <si>
    <t>41993285</t>
  </si>
  <si>
    <t>42306724</t>
  </si>
  <si>
    <t>{actor=BAKAYOKO  MAMADOU, name=JTVC9308, creation_date=2025-03-17 17:46:27, title=SMC : Verification Maintenance, commentaire=Client indisponible donne rendez-vous demain}</t>
  </si>
  <si>
    <t>17/03/2025 09:10</t>
  </si>
  <si>
    <t>17/03/2025 09:17:34</t>
  </si>
  <si>
    <t>18/03/2025 12:03:18</t>
  </si>
  <si>
    <t>18/03/2025 11:53:07</t>
  </si>
  <si>
    <t>17/03/2025 11:28:24</t>
  </si>
  <si>
    <t>17/03/2025 11:31:20</t>
  </si>
  <si>
    <t>42314820</t>
  </si>
  <si>
    <t>42641436</t>
  </si>
  <si>
    <t>{actor=YAO Eric, name=cic_ekyao, creation_date=2025-03-25 09:53:23, title=Technicien zone : intervention terrain, commentaire=L2,
Brin mauvais entre DGI et POSTEL actions conjointes en cours avec la BL SORO}</t>
  </si>
  <si>
    <t>24/03/2025 17:30</t>
  </si>
  <si>
    <t>24/03/2025 17:32:29</t>
  </si>
  <si>
    <t>25/03/2025 11:58:47</t>
  </si>
  <si>
    <t>IRA</t>
  </si>
  <si>
    <t>25/03/2025 11:00:41</t>
  </si>
  <si>
    <t>25/03/2025 03:15:08</t>
  </si>
  <si>
    <t>25/03/2025 03:15:09</t>
  </si>
  <si>
    <t>42653375</t>
  </si>
  <si>
    <t>42099917</t>
  </si>
  <si>
    <t>lenteur voir des deconnexions sur sa liaison spécialisée</t>
  </si>
  <si>
    <t>{actor=YAO Eric, name=cic_ekyao, creation_date=2025-03-12 10:38:54, title=Technicien zone : intervention terrain, commentaire=SY / YA}</t>
  </si>
  <si>
    <t>12/03/2025 09:20</t>
  </si>
  <si>
    <t>12/03/2025 09:24:35</t>
  </si>
  <si>
    <t>12/03/2025 13:41:39</t>
  </si>
  <si>
    <t>ADJA</t>
  </si>
  <si>
    <t>0715162082</t>
  </si>
  <si>
    <t>12/03/2025 13:09:03</t>
  </si>
  <si>
    <t>12/03/2025 09:24:40</t>
  </si>
  <si>
    <t>12/03/2025 09:24:41</t>
  </si>
  <si>
    <t>42099922</t>
  </si>
  <si>
    <t>42602890</t>
  </si>
  <si>
    <t>STE LES CENTAURES ROUTIERS  // se plaint d'une coupure d'internet sur sa liaison.</t>
  </si>
  <si>
    <t>{actor=N'GUESSAN  Raoul Kouakou, name=HNVD9902, creation_date=2025-03-24 11:08:07, title=SMC : Verification Maintenance, commentaire=Client rétabli après vérification et un retour lui a été fait par mail.}</t>
  </si>
  <si>
    <t>24/03/2025 08:57:45</t>
  </si>
  <si>
    <t>24/03/2025 11:08:07</t>
  </si>
  <si>
    <t>M. SANA SOUMAILA</t>
  </si>
  <si>
    <t>0788833396</t>
  </si>
  <si>
    <t>BUVPN180098</t>
  </si>
  <si>
    <t>24/03/2025 11:03:58</t>
  </si>
  <si>
    <t>24/03/2025 08:57:46</t>
  </si>
  <si>
    <t>42602891</t>
  </si>
  <si>
    <t>41896344</t>
  </si>
  <si>
    <t>{actor=KOUASSI Naomie, name=NCGP5033, creation_date=2025-03-07 09:21:48, title=Creation de dossier SAV LS/LSI, commentaire=Besoin de votre support afin de déterminer le support du lien installé sur le site de ABOBO SOGEPHIA.
Le client remonte qu’il a souscrit à un lien FO mais constate la présence d’une antenne FH sur le site.
Référence : VPNLL100028
Contact client : M. N’guessan 0708502287}</t>
  </si>
  <si>
    <t>07/03/2025 09:15</t>
  </si>
  <si>
    <t>07/03/2025 09:21:48</t>
  </si>
  <si>
    <t>07/03/2025 17:33:58</t>
  </si>
  <si>
    <t>M. N’GUESSAN</t>
  </si>
  <si>
    <t>VPNLL100028</t>
  </si>
  <si>
    <t>07/03/2025 17:12:15</t>
  </si>
  <si>
    <t>07/03/2025 15:16:47</t>
  </si>
  <si>
    <t>41922386</t>
  </si>
  <si>
    <t>41995901</t>
  </si>
  <si>
    <t>{actor=YAO Eric, name=cic_ekyao, creation_date=2025-03-10 14:19:39, title=Technicien zone : intervention terrain, commentaire=TEST PING D,INTERCO OK SUR LE SW BLR D,ADJAME, NOUVEAU PORT (18).ET NOK DANS LE LOCAL CLIENT. 
VEUILLEZ IMPACTÉ L,EQUIPE FH POUR INVESTIGATION}</t>
  </si>
  <si>
    <t>10/03/2025 09:15</t>
  </si>
  <si>
    <t>10/03/2025 09:18:51</t>
  </si>
  <si>
    <t>11/03/2025 16:33:25</t>
  </si>
  <si>
    <t>ROMEO</t>
  </si>
  <si>
    <t>BUVPN150600</t>
  </si>
  <si>
    <t>11/03/2025 16:07:38</t>
  </si>
  <si>
    <t>10/03/2025 12:58:51</t>
  </si>
  <si>
    <t>10/03/2025 14:19:39</t>
  </si>
  <si>
    <t>42011558</t>
  </si>
  <si>
    <t>42825510</t>
  </si>
  <si>
    <t>{actor=WOUYA Qu�num, name=r_awouya, creation_date=2025-04-01 08:45:19, title=Responsable zone, commentaire=OBLI}</t>
  </si>
  <si>
    <t>28/03/2025 17:00</t>
  </si>
  <si>
    <t>28/03/2025 17:06:27</t>
  </si>
  <si>
    <t>01/04/2025 12:14:43</t>
  </si>
  <si>
    <t>YAO</t>
  </si>
  <si>
    <t>0707663080</t>
  </si>
  <si>
    <t>01/04/2025 12:01:43</t>
  </si>
  <si>
    <t>01/04/2025 08:30:32</t>
  </si>
  <si>
    <t>01/04/2025 08:31:23</t>
  </si>
  <si>
    <t>42908657</t>
  </si>
  <si>
    <t>Carine Aya  EHOUSSOU</t>
  </si>
  <si>
    <t>42630054</t>
  </si>
  <si>
    <t>modification architecture</t>
  </si>
  <si>
    <t>{actor=KOUASSI Naomie, name=NCGP5033, creation_date=2025-03-24 16:09:25, title=TMC Core, commentaire=OK POUR ACTION}</t>
  </si>
  <si>
    <t>24/03/2025 14:55</t>
  </si>
  <si>
    <t>24/03/2025 15:00:54</t>
  </si>
  <si>
    <t>24/03/2025 19:24:19</t>
  </si>
  <si>
    <t>DEUX PLATEAU</t>
  </si>
  <si>
    <t>BUVPN150572</t>
  </si>
  <si>
    <t>24/03/2025 16:09:26</t>
  </si>
  <si>
    <t>24/03/2025 15:00:55</t>
  </si>
  <si>
    <t>24/03/2025 15:03:38</t>
  </si>
  <si>
    <t>42630059</t>
  </si>
  <si>
    <t>42238279</t>
  </si>
  <si>
    <t>des déconnexion de sa liaison.</t>
  </si>
  <si>
    <t>{actor=N'GUESSAN  Raoul Kouakou, name=HNVD9902, creation_date=2025-03-14 17:42:21, title=SMC : Maintenance services, commentaire=STE SOCIETE DE TRANSFORMATION IVOIRIENNE // le client signal des déconnexion de sa liaison. Compte actif sur GAIA, port synchro avec une puissance de -29,93Dbm, UP sur Cortex Merci de corriger la puissance SVP ND: SYTHD230230 Test ping : PE BAKD710// CE 10.38.23.186// LOOPBACK 10.230.196.238 Ressource: OPAL601 1 1 16 9 2 FTTO PON PAL256 PEC C0-005 E 1 bleu OCCUPE RIVIERA BONOUMIN PB024 A C1-040 2 bleu PAVILLON SOTIV COCODY 0 D02-F2 CONTACT : Miss Patricia 07 48 20 34 52 // 0714308044 : CLIENT DISPONIBLE jusqu' 19h et pas demain}</t>
  </si>
  <si>
    <t>14/03/2025 17:15</t>
  </si>
  <si>
    <t>14/03/2025 17:25:14</t>
  </si>
  <si>
    <t>17/03/2025 13:53:51</t>
  </si>
  <si>
    <t>MISS PATRICIA</t>
  </si>
  <si>
    <t>0748203452</t>
  </si>
  <si>
    <t>17/03/2025 13:08:26</t>
  </si>
  <si>
    <t>14/03/2025 17:25:22</t>
  </si>
  <si>
    <t>14/03/2025 17:25:23</t>
  </si>
  <si>
    <t>42238302</t>
  </si>
  <si>
    <t>42508375</t>
  </si>
  <si>
    <t>{actor=N'GUESSAN  Raoul Kouakou, name=HNVD9902, creation_date=2025-03-24 16:17:48, title=SMC : Verification Maintenance, commentaire=Client rétabli après vérification et un retour lui a été fait par mail.}</t>
  </si>
  <si>
    <t>21/03/2025 09:40</t>
  </si>
  <si>
    <t>21/03/2025 09:45:36</t>
  </si>
  <si>
    <t>24/03/2025 16:17:48</t>
  </si>
  <si>
    <t>0708296805</t>
  </si>
  <si>
    <t>BUVPN210023</t>
  </si>
  <si>
    <t>24/03/2025 15:54:13</t>
  </si>
  <si>
    <t>21/03/2025 09:46:00</t>
  </si>
  <si>
    <t>21/03/2025 09:46:01</t>
  </si>
  <si>
    <t>42508389</t>
  </si>
  <si>
    <t>00 jours 00 heures 21 minutes 44 secondes</t>
  </si>
  <si>
    <t>00 jours 01 heures 08 minutes 32 secondes</t>
  </si>
  <si>
    <t>42807128</t>
  </si>
  <si>
    <t>Le client STE CALL TECH AFRICA se plaint d'echec emission reception sur sa ligne telephone  T0 de reference: 2722228230.</t>
  </si>
  <si>
    <t>{actor=WOUYA Qu�num, name=r_awouya, creation_date=2025-03-28 16:03:48, title=Responsable zone, commentaire=ONT synchro avec 1puissance faible(-27dbm),
Merci d impacter l équipe bl fo pour correction 
OPAL603:1-1-12-6-1
DJO200 PEC CO-001
Point pris par l équipe ELIE BOTTY/BONI
Action conjointe en cour
????????
SIE : MOC / CED}</t>
  </si>
  <si>
    <t>28/03/2025 13:05</t>
  </si>
  <si>
    <t>28/03/2025 13:10:15</t>
  </si>
  <si>
    <t>28/03/2025 18:52:52</t>
  </si>
  <si>
    <t>28/03/2025 18:23:17</t>
  </si>
  <si>
    <t>28/03/2025 17:35:18</t>
  </si>
  <si>
    <t>28/03/2025 17:35:20</t>
  </si>
  <si>
    <t>42827872</t>
  </si>
  <si>
    <t>41764442</t>
  </si>
  <si>
    <t>{actor=CATHERINE GNOKO MELISSA DABRE, name=GBNN8499, creation_date=2025-03-04 14:42:54, title=Creation de dossier SAV LS/LSI, commentaire=BOLLORE-BUVPN170224-B-MPLS_GEMACI_VRIDI3 
merci d'assister le client qui signal une coupure de sa liaison. 
down sur cortex ,compte actif vu GAIA, test sur mobaxterm 
PE:BTRV713 int: Gi0/1/1/8.700 down//Loopback:10.230.176.5 
description BUVPN170224!100M!25052016!!BOLLORE!GEMACI VRIDI 3 L2!NORMAL!VPLS!B DN Gi0/1/0/1.1826 AD 10.230.125.4 1700 12 DN 
Contact:Ehivet Jean-Patrick au 0759130700/boby-bakary.bamba@aglgroup.com
NB:intervention prévu demain
PORT-BOUET}</t>
  </si>
  <si>
    <t>04/03/2025 14:35</t>
  </si>
  <si>
    <t>04/03/2025 14:42:54</t>
  </si>
  <si>
    <t>05/03/2025 15:48:24</t>
  </si>
  <si>
    <t>05/03/2025 15:23:03</t>
  </si>
  <si>
    <t>04/03/2025 14:43:04</t>
  </si>
  <si>
    <t>41764451</t>
  </si>
  <si>
    <t>42320121</t>
  </si>
  <si>
    <t>{actor=N'Goloplé Yacouba Zié KONE, name=NZSN3785, creation_date=2025-03-17 12:55:27, title=Creation de dossier SAV LS/LSI, commentaire=Merci de prendre la main sur ce dossier. En effet, le client signale une coupure de connexion,actif sur GAIA et Down sur CORTEX. int BD3811 up sur le PE BABO710 / interco injoignable / Adresse 10.40.96.238 / loopback 10.230.48.59 / Référence:BUVPN140412 Ressources:non visible CC:KOUADIO Constant 0758363827}</t>
  </si>
  <si>
    <t>17/03/2025 12:45</t>
  </si>
  <si>
    <t>17/03/2025 12:55:26</t>
  </si>
  <si>
    <t>17/03/2025 14:48:59</t>
  </si>
  <si>
    <t>17/03/2025 14:47:23</t>
  </si>
  <si>
    <t>17/03/2025 12:55:27</t>
  </si>
  <si>
    <t>17/03/2025 12:55:31</t>
  </si>
  <si>
    <t>42320123</t>
  </si>
  <si>
    <t>42312821</t>
  </si>
  <si>
    <t>{actor=Mamoudou BERTHE, name=HDDQ0618, creation_date=2025-03-17 10:57:53, title=SMC : Maintenance services, commentaire=retour: BUVPN190213 Vérification environnement Absence de signal à l'ONT. Pas de continuité entre TRV110 et local client. Merci de prendre en charge - ressources: TRV110 MEC128 TOT002 A8/ TOD003-B8 ODF:F1 SIE: ATSE}</t>
  </si>
  <si>
    <t>17/03/2025 10:50</t>
  </si>
  <si>
    <t>17/03/2025 10:53:31</t>
  </si>
  <si>
    <t>18/03/2025 15:36:04</t>
  </si>
  <si>
    <t>18/03/2025 15:13:31</t>
  </si>
  <si>
    <t>17/03/2025 10:53:39</t>
  </si>
  <si>
    <t>17/03/2025 10:53:40</t>
  </si>
  <si>
    <t>42312832</t>
  </si>
  <si>
    <t>41694408</t>
  </si>
  <si>
    <t>DEPLACEMENT RX...TRV112 TOT003 - A2 TOD03 - F53/56 
CT : M. KOFFI au 0707800590</t>
  </si>
  <si>
    <t>{actor=BAKAYOKO  MAMADOU, name=JTVC9308, creation_date=2025-03-03 10:58:49, title=SMC : Maintenance services, commentaire=DEPLACEMENT RX...TRV112 TOT003 - A2 TOD03 - F53/56 CT : M. KOFFI au 0707800590}</t>
  </si>
  <si>
    <t>03/03/2025 10:55</t>
  </si>
  <si>
    <t>03/03/2025 10:57:57</t>
  </si>
  <si>
    <t>03/03/2025 11:27:45</t>
  </si>
  <si>
    <t>M. KOFFI AU 0707800590</t>
  </si>
  <si>
    <t>DOUANES - SGCI</t>
  </si>
  <si>
    <t>03/03/2025 11:25:40</t>
  </si>
  <si>
    <t>03/03/2025 10:58:06</t>
  </si>
  <si>
    <t>03/03/2025 10:58:07</t>
  </si>
  <si>
    <t>41694421</t>
  </si>
  <si>
    <t>42674276</t>
  </si>
  <si>
    <t>{actor=KOUASSI Naomie, name=NCGP5033, creation_date=2025-03-27 14:52:07, title=SMC : Verification Maintenance, commentaire=Client DGI BONON liaison de nouveau fonctionnelle après pointage et reconfiguration des radios . NB: Coupure intempestive d'électricité dans la zone impactant le bon fonctionnement des radios, liaison mise en observation.}</t>
  </si>
  <si>
    <t>25/03/2025 12:35</t>
  </si>
  <si>
    <t>25/03/2025 12:40:47</t>
  </si>
  <si>
    <t>27/03/2025 14:52:07</t>
  </si>
  <si>
    <t>0707005393</t>
  </si>
  <si>
    <t>BUVPN180068</t>
  </si>
  <si>
    <t>27/03/2025 14:27:51</t>
  </si>
  <si>
    <t>25/03/2025 12:41:08</t>
  </si>
  <si>
    <t>25/03/2025 13:05:17</t>
  </si>
  <si>
    <t>42674319</t>
  </si>
  <si>
    <t>42066896</t>
  </si>
  <si>
    <t>{actor=WOUYA Qu�num, name=r_awouya, creation_date=2025-03-11 14:15:26, title=Responsable zone, commentaire=AS}</t>
  </si>
  <si>
    <t>11/03/2025 13:55</t>
  </si>
  <si>
    <t>11/03/2025 13:58:37</t>
  </si>
  <si>
    <t>12/03/2025 10:43:24</t>
  </si>
  <si>
    <t>0103603060</t>
  </si>
  <si>
    <t>12/03/2025 10:40:07</t>
  </si>
  <si>
    <t>11/03/2025 14:44:56</t>
  </si>
  <si>
    <t>11/03/2025 14:45:22</t>
  </si>
  <si>
    <t>42070756</t>
  </si>
  <si>
    <t>41794131</t>
  </si>
  <si>
    <t>{actor=KOUASSI ISMAEIL JEAN THIERRY, name=RGPY7976, creation_date=2025-03-05 09:38:12, title=Creation de dossier SAV LS/LSI, commentaire=Merci de prendre la main sur ce dossier.
En effet, le client signale une coupure de connexion,actif sur GAIA et Down sur CORTEX.
int BD541 up sur le PE BMOH712 / interco injoignable / Adresse 10.38.140.22 / loopback 10.230.180.134 /
Référence:VPNLL240038
Ressources:non visible
CC:N'DOUFFOU 0748 61 48 01}</t>
  </si>
  <si>
    <t>05/03/2025 09:30</t>
  </si>
  <si>
    <t>05/03/2025 09:38:11</t>
  </si>
  <si>
    <t>05/03/2025 09:59:21</t>
  </si>
  <si>
    <t>N'DOUFFOU</t>
  </si>
  <si>
    <t>0748614801</t>
  </si>
  <si>
    <t>OCI FRANCHISE TABOU</t>
  </si>
  <si>
    <t>VPNLL240038</t>
  </si>
  <si>
    <t>05/03/2025 09:48:18</t>
  </si>
  <si>
    <t>05/03/2025 09:38:19</t>
  </si>
  <si>
    <t>05/03/2025 09:42:21</t>
  </si>
  <si>
    <t>41794139</t>
  </si>
  <si>
    <t>41906271</t>
  </si>
  <si>
    <t>{actor=Mamoudou BERTHE, name=HDDQ0618, creation_date=2025-03-07 11:49:44, title=SMC : Maintenance services, commentaire=Bonjour Team BL, merci de votre aide sur ce dossier du client qui a une absence de signal à L'ODF chez le client, pour réparation STE MOVIS-CI SYTHD140096 / Ressource: OTRV601:1-1-1-33 TRV100/PB386 TOT003-H1 TOD004-H3 ODF client F 10 URGENCE SIGNALÉE}</t>
  </si>
  <si>
    <t>07/03/2025 11:40</t>
  </si>
  <si>
    <t>07/03/2025 11:43:12</t>
  </si>
  <si>
    <t>08/03/2025 16:34:50</t>
  </si>
  <si>
    <t>08/03/2025 14:36:26</t>
  </si>
  <si>
    <t>07/03/2025 11:43:21</t>
  </si>
  <si>
    <t>07/03/2025 11:49:44</t>
  </si>
  <si>
    <t>41906292</t>
  </si>
  <si>
    <t>41889414</t>
  </si>
  <si>
    <t>{actor=KOUASSI Naomie, name=NCGP5033, creation_date=2025-03-07 13:36:56, title=SMC : Verification Maintenance, commentaire=Le port n'est pas synchro de notre vue et le client reste injoignable.}</t>
  </si>
  <si>
    <t>06/03/2025 19:05</t>
  </si>
  <si>
    <t>06/03/2025 19:18:57</t>
  </si>
  <si>
    <t>07/03/2025 17:16:29</t>
  </si>
  <si>
    <t>07/03/2025 12:31:10</t>
  </si>
  <si>
    <t>07/03/2025 09:43:19</t>
  </si>
  <si>
    <t>07/03/2025 09:43:20</t>
  </si>
  <si>
    <t>41897394</t>
  </si>
  <si>
    <t>41693423</t>
  </si>
  <si>
    <t>le client signale un échec émission et reception  sur sa ligne T2</t>
  </si>
  <si>
    <t>{actor=YAO Eric, name=cic_ekyao, creation_date=2025-03-03 14:03:44, title=Technicien zone : intervention terrain, commentaire=Brin mauvais muté,  signal-23bdm dans le local client.  Test d'interco, ims ok. Test d'appel émissions et réceptions ok avec poste test nok dans le réseau client.  Client invité à  faire appel à son it pour reconfigurer Son call manager}</t>
  </si>
  <si>
    <t>03/03/2025 10:40</t>
  </si>
  <si>
    <t>03/03/2025 10:45:02</t>
  </si>
  <si>
    <t>03/03/2025 14:25:24</t>
  </si>
  <si>
    <t>MR NGBE</t>
  </si>
  <si>
    <t>0749710630</t>
  </si>
  <si>
    <t>ORG PHAS</t>
  </si>
  <si>
    <t>2722224000</t>
  </si>
  <si>
    <t>03/03/2025 14:05:53</t>
  </si>
  <si>
    <t>03/03/2025 10:45:08</t>
  </si>
  <si>
    <t>03/03/2025 10:48:38</t>
  </si>
  <si>
    <t>41693439</t>
  </si>
  <si>
    <t>41875636</t>
  </si>
  <si>
    <t>{actor=KABLAN Ehoulé Elvis Sosthène, name=DXCQ3570, creation_date=2025-03-06 15:41:39, title=Creation de dossier SAV LS/LSI, commentaire=AFRIK BETON SYTHD230151// Le client signale une coupure de la liaison avec Voyant SFP ROUGE , Actif sur GAIA UP sur cortex BPBT711 .interface BD3228 UP @interco: 10.38.17.162 @loopback:10.230.192.216 Test ping: 0/100 CC:M.BODO 0161201024 YOPOUGON ,CLIENT DISPONIBLE}</t>
  </si>
  <si>
    <t>06/03/2025 15:25</t>
  </si>
  <si>
    <t>06/03/2025 15:41:38</t>
  </si>
  <si>
    <t>07/03/2025 17:05:56</t>
  </si>
  <si>
    <t>0708995528</t>
  </si>
  <si>
    <t>AFRIK BETON</t>
  </si>
  <si>
    <t>SYTHD230151</t>
  </si>
  <si>
    <t>07/03/2025 17:05:02</t>
  </si>
  <si>
    <t>06/03/2025 16:58:57</t>
  </si>
  <si>
    <t>07/03/2025 17:05:01</t>
  </si>
  <si>
    <t>41882199</t>
  </si>
  <si>
    <t>01 jours 00 heures 06 minutes 04 secondes</t>
  </si>
  <si>
    <t>41854711</t>
  </si>
  <si>
    <t>{actor=Mamoudou BERTHE, name=HDDQ0618, creation_date=2025-03-06 16:06:04, title=SMC : Verification Maintenance, commentaire=SYTHD220172 L2 BNI BCK UP pas de continuité entre REP103 et salle GTA. Absence de signal côté BNI Merci d impacter l équipe BL FO ROA pour correction OREP501:1-1-4-21 REP103 TOT003 H2 Salle GTA: RACK_AD09/E2/F7 SIE: ATSE}</t>
  </si>
  <si>
    <t>06/03/2025 11:32:05</t>
  </si>
  <si>
    <t>10/03/2025 16:02:18</t>
  </si>
  <si>
    <t>10/03/2025 15:44:45</t>
  </si>
  <si>
    <t>10/03/2025 11:37:25</t>
  </si>
  <si>
    <t>10/03/2025 14:04:57</t>
  </si>
  <si>
    <t>42005545</t>
  </si>
  <si>
    <t>00 jours 02 heures 27 minutes 32 secondes</t>
  </si>
  <si>
    <t>00 jours 00 heures 17 minutes 33 secondes</t>
  </si>
  <si>
    <t>42333207</t>
  </si>
  <si>
    <t>KREDITANSTALT FUR WIEDERAUFBAU  signale un échec émission/réception d'appel sur sa ligne 3T0.</t>
  </si>
  <si>
    <t>{actor=MOUHAMED TAYBOU DIALLO, name=cic_mdiallo, creation_date=2025-03-18 11:05:44, title=Prestataire Externe : Maintenance, commentaire=Traversee SC/APC hs changee a la pdz signal ok,ligne OK}</t>
  </si>
  <si>
    <t>17/03/2025 15:40</t>
  </si>
  <si>
    <t>17/03/2025 15:45:33</t>
  </si>
  <si>
    <t>18/03/2025 11:22:28</t>
  </si>
  <si>
    <t>ARIANE LAWSON</t>
  </si>
  <si>
    <t>0777472370</t>
  </si>
  <si>
    <t>KREDITANSTALT FUR WIEDERAUFBAU</t>
  </si>
  <si>
    <t>2722510830</t>
  </si>
  <si>
    <t>18/03/2025 11:05:45</t>
  </si>
  <si>
    <t>18/03/2025 09:57:08</t>
  </si>
  <si>
    <t>18/03/2025 09:57:09</t>
  </si>
  <si>
    <t>42354437</t>
  </si>
  <si>
    <t>41700098</t>
  </si>
  <si>
    <t>{actor=KOUASSI Naomie, name=NCGP5033, creation_date=2025-03-03 12:06:24, title=Creation de dossier SAV LS/LSI, commentaire=STE CORIS BANK INTERNATIONAL // M LEGRE 0566473307 References : BUVPN150583-B Coupure de lien / compte actif ds GAIA / lien down sur Cortex / int BD730 up sur le PE BMAR710 / interco injoignable / Adresse CE 10.40.99.210 / Loopback 10.230.72.245 / cc : Attabi Robert LEGRE 0566473307}</t>
  </si>
  <si>
    <t>03/03/2025 11:55</t>
  </si>
  <si>
    <t>03/03/2025 12:06:23</t>
  </si>
  <si>
    <t>03/03/2025 16:24:33</t>
  </si>
  <si>
    <t>BUVPN150583</t>
  </si>
  <si>
    <t>03/03/2025 16:11:24</t>
  </si>
  <si>
    <t>03/03/2025 12:13:31</t>
  </si>
  <si>
    <t>03/03/2025 12:13:55</t>
  </si>
  <si>
    <t>41700683</t>
  </si>
  <si>
    <t>42352576</t>
  </si>
  <si>
    <t>{actor=KOUASSI Naomie, name=NCGP5033, creation_date=2025-03-18 15:58:10, title=SMC : Verification Maintenance, commentaire=SGCI SONGON BUVPN240032 ??MODEM MAITRE RAX HS AU CENTRAL DABOU, ??REMPLACÉ PAR UN NOUVEAU MODEM RAX, ??NOUVEAU MODEM CONFIGURÉ . ??LIEN UP ET À NOUVEAU FONCTIONNEL SIE: YEO}</t>
  </si>
  <si>
    <t>18/03/2025 09:20</t>
  </si>
  <si>
    <t>18/03/2025 09:23:54</t>
  </si>
  <si>
    <t>18/03/2025 15:58:10</t>
  </si>
  <si>
    <t>18/03/2025 15:20:45</t>
  </si>
  <si>
    <t>18/03/2025 09:25:06</t>
  </si>
  <si>
    <t>18/03/2025 09:46:32</t>
  </si>
  <si>
    <t>42352631</t>
  </si>
  <si>
    <t>00 jours 00 heures 21 minutes 26 secondes</t>
  </si>
  <si>
    <t>00 jours 00 heures 37 minutes 25 secondes</t>
  </si>
  <si>
    <t>42660726</t>
  </si>
  <si>
    <t>STE MATHA SECURITIES  // se plaint d'une coupure d'internet sur sa liaison</t>
  </si>
  <si>
    <t>{actor=KOUASSI Naomie, name=NCGP5033, creation_date=2025-03-25 14:27:14, title=Support IP, commentaire=Nécessaire fait}</t>
  </si>
  <si>
    <t>25/03/2025 10:00</t>
  </si>
  <si>
    <t>25/03/2025 10:04:46</t>
  </si>
  <si>
    <t>25/03/2025 14:56:24</t>
  </si>
  <si>
    <t>SYTHD220237</t>
  </si>
  <si>
    <t>25/03/2025 14:27:15</t>
  </si>
  <si>
    <t>25/03/2025 10:05:02</t>
  </si>
  <si>
    <t>42660740</t>
  </si>
  <si>
    <t>00 jours 00 heures 52 minutes 42 secondes</t>
  </si>
  <si>
    <t>42314244</t>
  </si>
  <si>
    <t>{actor=YAO Eric, name=cic_ekyao, creation_date=2025-03-17 13:10:11, title=Technicien zone : intervention terrain, commentaire=Signal ok,routeur LBB150 réinitialisé, configuré,test vers interco ok sans perte de paquets,loopback ok, liaison fonctionnelle.
SIE: MOC / CEDR}</t>
  </si>
  <si>
    <t>17/03/2025 11:15</t>
  </si>
  <si>
    <t>17/03/2025 11:19:12</t>
  </si>
  <si>
    <t>17/03/2025 13:55:02</t>
  </si>
  <si>
    <t>BUVPN170075</t>
  </si>
  <si>
    <t>17/03/2025 13:10:12</t>
  </si>
  <si>
    <t>17/03/2025 11:19:18</t>
  </si>
  <si>
    <t>42314251</t>
  </si>
  <si>
    <t>42764102</t>
  </si>
  <si>
    <t>Le client STE VIPNET se plaint d'une coupure de sa liaison N2 Lien down sur l'interface fBAGR710 GiO/4/2 Down , GBA711 XCONNECT</t>
  </si>
  <si>
    <t>{actor=KOUASSI Naomie, name=NCGP5033, creation_date=2025-03-27 20:38:44, title=SMC : Verification Maintenance, commentaire=SYTHD200229 STE VIPNET liaison N2 ■ Mauvaise Connectique du câble ethenet corrigé à VITIB liaison à nouveau fonctionnelle Confirmé par le client.}</t>
  </si>
  <si>
    <t>27/03/2025 11:05</t>
  </si>
  <si>
    <t>27/03/2025 11:10:36</t>
  </si>
  <si>
    <t>27/03/2025 20:38:44</t>
  </si>
  <si>
    <t>MR NIAMKEY</t>
  </si>
  <si>
    <t>0757681140</t>
  </si>
  <si>
    <t>COCODY-ATTOBAN</t>
  </si>
  <si>
    <t>SYTHD200229</t>
  </si>
  <si>
    <t>27/03/2025 20:36:22</t>
  </si>
  <si>
    <t>27/03/2025 11:11:07</t>
  </si>
  <si>
    <t>27/03/2025 11:11:08</t>
  </si>
  <si>
    <t>42764121</t>
  </si>
  <si>
    <t>42818249</t>
  </si>
  <si>
    <t>YAVO Aristide Wilfried</t>
  </si>
  <si>
    <t>TEST pour vérification des étapes</t>
  </si>
  <si>
    <t>{actor=BAKAYOKO  MAMADOU, name=JTVC9308, creation_date=2025-03-28 16:55:09, title=SMC : Verification Maintenance, commentaire=TEST}</t>
  </si>
  <si>
    <t>28/03/2025 15:40</t>
  </si>
  <si>
    <t>28/03/2025 15:44:20</t>
  </si>
  <si>
    <t>28/03/2025 16:55:10</t>
  </si>
  <si>
    <t>SEGBENA</t>
  </si>
  <si>
    <t>0708081748</t>
  </si>
  <si>
    <t>TEST TICKETING B2B</t>
  </si>
  <si>
    <t>28/03/2025 16:54:40</t>
  </si>
  <si>
    <t>28/03/2025 15:44:54</t>
  </si>
  <si>
    <t>42818292</t>
  </si>
  <si>
    <t>41749444</t>
  </si>
  <si>
    <t>{actor=Mamoudou BERTHE, name=HDDQ0618, creation_date=2025-03-04 11:17:32, title=SMC : Maintenance services, commentaire=SOLIBRA-TREICHVILLE_SIEGE_FO-P-BUVPN180070, merci d'assister le client qui signal une coupure de sa liaison. lien down sur cortex ,compte actif vu GAIA, test sur mobaxterm PE:BTRV713 int:Gi0/1/1/18 down/lan:10.41.0.250/ test ping: O/5/loopback: 10.230.177.62 Contact:Koffi KOULOU:0103696932// koffi.koulou@castel-afrique.com TREICHVILLE}</t>
  </si>
  <si>
    <t>04/03/2025 11:10</t>
  </si>
  <si>
    <t>04/03/2025 11:16:00</t>
  </si>
  <si>
    <t>06/03/2025 12:09:31</t>
  </si>
  <si>
    <t>06/03/2025 11:38:06</t>
  </si>
  <si>
    <t>04/03/2025 14:40:08</t>
  </si>
  <si>
    <t>04/03/2025 14:40:09</t>
  </si>
  <si>
    <t>41764271</t>
  </si>
  <si>
    <t>42178092</t>
  </si>
  <si>
    <t>CIMAF//Le client signal une coupure de lien</t>
  </si>
  <si>
    <t>{actor=Mamoudou BERTHE, name=HDDQ0618, creation_date=2025-03-13 17:11:52, title=SMC : Verification Maintenance, commentaire=Liaison fonctionnelle // Bamba Frédéric}</t>
  </si>
  <si>
    <t>13/03/2025 14:45</t>
  </si>
  <si>
    <t>13/03/2025 14:53:36</t>
  </si>
  <si>
    <t>13/03/2025 17:11:52</t>
  </si>
  <si>
    <t>M KABA  HASSAN</t>
  </si>
  <si>
    <t>CIMAF</t>
  </si>
  <si>
    <t>SYTHD240108</t>
  </si>
  <si>
    <t>13/03/2025 16:27:17</t>
  </si>
  <si>
    <t>13/03/2025 14:59:50</t>
  </si>
  <si>
    <t>42178525</t>
  </si>
  <si>
    <t>42731229</t>
  </si>
  <si>
    <t>Le client PLANTATION JEAN EGLIN signale une coupure de sa liaison.</t>
  </si>
  <si>
    <t>{actor=Mamoudou BERTHE, name=HDDQ0618, creation_date=2025-03-26 15:11:34, title=SMC : Maintenance services, commentaire=Le client PLANTATION JEAN EGLIN signale une coupure de sa liaison. Référence: BUVPN220294 Lien down sur Cortex, actif dans GAIA Port non synchro sur AMS Resultat après ping: BD320 up up BUVPN220294!5M! BYAM712 interface BD320 Success rate is 0 percent (0/5) @interco: 10.38.46.46 @Loopback: 10.230.220.91 Contact:0777634148 MR VAO // Landry Guiriga 0778997229|0798740862 Merci de votre aide sur ce dossier SVP! Client disponible demain jusqu'à 17H}</t>
  </si>
  <si>
    <t>26/03/2025 13:50</t>
  </si>
  <si>
    <t>26/03/2025 14:00:40</t>
  </si>
  <si>
    <t>26/03/2025 18:24:04</t>
  </si>
  <si>
    <t>26/03/2025 16:59:55</t>
  </si>
  <si>
    <t>26/03/2025 14:02:48</t>
  </si>
  <si>
    <t>26/03/2025 14:30:24</t>
  </si>
  <si>
    <t>42731329</t>
  </si>
  <si>
    <t>41902668</t>
  </si>
  <si>
    <t>Impossible d’émettre des appels</t>
  </si>
  <si>
    <t>{actor=WOUYA Qu�num, name=r_awouya, creation_date=2025-03-07 11:11:11, title=Responsable zone, commentaire=BILE}</t>
  </si>
  <si>
    <t>07/03/2025 10:35</t>
  </si>
  <si>
    <t>07/03/2025 11:00:51</t>
  </si>
  <si>
    <t>08/03/2025 10:31:03</t>
  </si>
  <si>
    <t>0778953388</t>
  </si>
  <si>
    <t>STE SOCIETE COMMERCIALE AFRICAINE DE DISTRIBUTION</t>
  </si>
  <si>
    <t>2721752100</t>
  </si>
  <si>
    <t>08/03/2025 09:12:44</t>
  </si>
  <si>
    <t>41902670</t>
  </si>
  <si>
    <t>42203146</t>
  </si>
  <si>
    <t>Instabilité de liaison</t>
  </si>
  <si>
    <t>{actor=Mamoudou BERTHE, name=HDDQ0618, creation_date=2025-03-14 10:00:27, title=Responsable zone BOUAKE, commentaire=UIR DALOA}</t>
  </si>
  <si>
    <t>14/03/2025 08:55</t>
  </si>
  <si>
    <t>14/03/2025 09:24:03</t>
  </si>
  <si>
    <t>14/03/2025 10:13:28</t>
  </si>
  <si>
    <t>THEODORE</t>
  </si>
  <si>
    <t>0504875255</t>
  </si>
  <si>
    <t>Gbongogo</t>
  </si>
  <si>
    <t>SYSAT240700</t>
  </si>
  <si>
    <t>14/03/2025 10:12:45</t>
  </si>
  <si>
    <t>14/03/2025 09:24:04</t>
  </si>
  <si>
    <t>42203147</t>
  </si>
  <si>
    <t>42518444</t>
  </si>
  <si>
    <t>{actor=KOUASSI ISMAEIL JEAN THIERRY, name=RGPY7976, creation_date=2025-03-21 11:50:37, title=Creation de dossier SAV LS/LSI, commentaire=Merci de prendre en charge ce dossier svp.
En effet, le client signale un échec émission // réception d'appels T2.
Compte actif sur GAIA et port non visible vu AMS.
Profil SR2 // 
ND:2723408989
Ressources:non visible
CC: 0757711056}</t>
  </si>
  <si>
    <t>21/03/2025 11:45</t>
  </si>
  <si>
    <t>21/03/2025 11:50:36</t>
  </si>
  <si>
    <t>21/03/2025 19:13:01</t>
  </si>
  <si>
    <t>21/03/2025 19:12:28</t>
  </si>
  <si>
    <t>21/03/2025 11:50:48</t>
  </si>
  <si>
    <t>42518469</t>
  </si>
  <si>
    <t>42262449</t>
  </si>
  <si>
    <t>INSTABILITE LIAISON</t>
  </si>
  <si>
    <t>{actor=BAKAYOKO  MAMADOU, name=JTVC9308, creation_date=2025-03-15 14:55:20, title=SMC : Verification Maintenance, commentaire=MOTA-ENGIL COTE D'IVOIRE , signale des instabilités de sa liaison . Référence : SYTHD240401 Compte actif sur CX et Cortex // l’interco est joignable //Loop back : 10.240.78.22 // CE : 10.38.86.86 // PE : BSGA711 // Contact client : MR AMANI au 07 08 01 36 58, client disponible le lundi 17/03/2024 . ange.amani@mota-engil.ci // Localisation : SEGUELA}</t>
  </si>
  <si>
    <t>15/03/2025 12:35</t>
  </si>
  <si>
    <t>15/03/2025 12:54:04</t>
  </si>
  <si>
    <t>17/03/2025 08:51:36</t>
  </si>
  <si>
    <t>OSVALE ANGE AMANI</t>
  </si>
  <si>
    <t>15/03/2025 14:51:59</t>
  </si>
  <si>
    <t>15/03/2025 14:19:51</t>
  </si>
  <si>
    <t>42268163</t>
  </si>
  <si>
    <t>42096645</t>
  </si>
  <si>
    <t>{actor=KOUASSI ISMAEIL JEAN THIERRY, name=RGPY7976, creation_date=2025-03-12 08:25:20, title=Creation de dossier SAV LS/LSI, commentaire=Merci de prendre en charge ce dossier svp.
En effet, le client signale un échec émission // réception d'appels T0.
Compte actif sur GAIA et port non synchro vu AMS.
Profil SR7 // 
ND:2721710370
Ressources:OTRV601:1-1-15-14-35 TRV116 MEC128 TOT002 B3
CC : 07 08 47 73 95}</t>
  </si>
  <si>
    <t>12/03/2025 08:20</t>
  </si>
  <si>
    <t>12/03/2025 08:25:20</t>
  </si>
  <si>
    <t>12/03/2025 14:13:00</t>
  </si>
  <si>
    <t>0708477395</t>
  </si>
  <si>
    <t>STE IVOIRE DOCUMENT SYSTEMS</t>
  </si>
  <si>
    <t>2721710370</t>
  </si>
  <si>
    <t>12/03/2025 13:53:05</t>
  </si>
  <si>
    <t>42120462</t>
  </si>
  <si>
    <t>41997078</t>
  </si>
  <si>
    <t>{actor=YAO Eric, name=cic_ekyao, creation_date=2025-03-10 11:59:29, title=Technicien zone : intervention terrain, commentaire=Retour :
Vérification environnement client. Expertise effectuée. 
Coupure de fibre localisée. 
Point pris par équipe SORO de la BL. Actions en cours
Merci d'impacter la BL.
ODF:F3}</t>
  </si>
  <si>
    <t>10/03/2025 09:20</t>
  </si>
  <si>
    <t>10/03/2025 09:39:26</t>
  </si>
  <si>
    <t>10/03/2025 15:34:30</t>
  </si>
  <si>
    <t>JACQUES AGBOKE</t>
  </si>
  <si>
    <t>0708988096</t>
  </si>
  <si>
    <t>ECO EBURNIE LIEN PRINCIPAL</t>
  </si>
  <si>
    <t>YOPOUGON - CITE ADO</t>
  </si>
  <si>
    <t>SYTHD180199</t>
  </si>
  <si>
    <t>10/03/2025 15:33:26</t>
  </si>
  <si>
    <t>42023430</t>
  </si>
  <si>
    <t>42795985</t>
  </si>
  <si>
    <t>Le client PALMAFRIQUE signale une coupure de sa liaison.</t>
  </si>
  <si>
    <t>{actor=KOUASSI Naomie, name=NCGP5033, creation_date=2025-03-28 11:28:32, title=SMC : Maintenance services, commentaire=Le client PALMAFRIQUE signale une coupure de sa liaison. Référence: BUVPN150109 Lien down sur Cortex, actif dans GAIA Port non visible sur AMS Resultat après ping: BD509 up up BUVPN150109!5M! BDOU711 interface BD509 @interco: 10.38.50.234javascript:; @Loopback: 10.230.228.59 Contact: YAO EDOUARD 0709899970 Merci de votre aide sur ce dossier SVP! URGENT Client disponible ce jour et demain.}</t>
  </si>
  <si>
    <t>28/03/2025 10:30</t>
  </si>
  <si>
    <t>28/03/2025 10:32:50</t>
  </si>
  <si>
    <t>28/03/2025 19:39:43</t>
  </si>
  <si>
    <t>YAO EDOUARD</t>
  </si>
  <si>
    <t>STE PALMAFRIQUE YASSAP</t>
  </si>
  <si>
    <t>BUVPN150109</t>
  </si>
  <si>
    <t>28/03/2025 19:31:01</t>
  </si>
  <si>
    <t>28/03/2025 19:39:42</t>
  </si>
  <si>
    <t>42833777</t>
  </si>
  <si>
    <t>41806710</t>
  </si>
  <si>
    <t>{actor=Mamoudou BERTHE, name=HDDQ0618, creation_date=2025-03-05 12:31:55, title=SMC : Maintenance services, commentaire=SOCIETE IVOIRIENNE DE PRODUCTION ANIMALE signale une coupur totale de sa liaison. Référence:BUVPN190147 Lien down sur Cortex, actif dans GAIA Résultat après ping: BD309 up up BUVPN190147!10M! BCOC716 interface BD309 Success rate is 0 percent (0/5) @interco:10.38.50.186 @Loopback:10.230.228.47 / Contact client : M. KOUAME Florent 0707650452 . Localisation : BINGERVILLE}</t>
  </si>
  <si>
    <t>05/03/2025 12:10</t>
  </si>
  <si>
    <t>05/03/2025 12:28:46</t>
  </si>
  <si>
    <t>05/03/2025 16:37:34</t>
  </si>
  <si>
    <t>05/03/2025 16:02:55</t>
  </si>
  <si>
    <t>05/03/2025 12:59:27</t>
  </si>
  <si>
    <t>05/03/2025 16:01:40</t>
  </si>
  <si>
    <t>41809249</t>
  </si>
  <si>
    <t>42132738</t>
  </si>
  <si>
    <t>BMS//Le client signal des lenteurs sur sa liaison</t>
  </si>
  <si>
    <t>{actor=YORO Anne Priscilla, name=HMFG6630, creation_date=2025-03-12 16:21:55, title=Creation de dossier SAV LS/LSI, commentaire=Merci de prendre en charge s'il vous plait .
BMS//Le client signal des lenteurs sur sa liaison 
Référence : BUVPN210034
 Compte actif sur gaia /port  synchro sur ams 
Test ping : Success rate is 66 percent (66/100), round-trip min/avg/max = 1/22/1204 ms
PE :  PE BKOR710, CE 10.38.126.38,VLAN BD1516, LOOPBACK 10.240.114.10	
Contact : +225 0708515615  Richard ngoran
DISPONIBLE DEMAIN}</t>
  </si>
  <si>
    <t>12/03/2025 16:15</t>
  </si>
  <si>
    <t>12/03/2025 16:21:55</t>
  </si>
  <si>
    <t>12/03/2025 16:56:53</t>
  </si>
  <si>
    <t>RICHARD NGORAN</t>
  </si>
  <si>
    <t>BUVPN210034</t>
  </si>
  <si>
    <t>12/03/2025 16:56:32</t>
  </si>
  <si>
    <t>12/03/2025 16:21:56</t>
  </si>
  <si>
    <t>12/03/2025 16:22:05</t>
  </si>
  <si>
    <t>42132740</t>
  </si>
  <si>
    <t>00 jours 00 heures 33 minutes 15 secondes</t>
  </si>
  <si>
    <t>41890262</t>
  </si>
  <si>
    <t>Le client signale une échec émission d'appel vers l’international.</t>
  </si>
  <si>
    <t>{actor=KOUASSI OBLI DAVID ALEXANDRE, name=cic_okouassi, creation_date=2025-03-07 10:25:44, title=Technicien zone : intervention terrain, commentaire=Vérification environnement client ok. Puissance faible à la PTO chez le client corrigée par l'équipe BL FO (SORO) signal ok. Test d'appel émission et réception ok vers l'international avec argus et non ok dans l'autocom client.
NB: client invité à investiguer dans son autocom}</t>
  </si>
  <si>
    <t>06/03/2025 19:35</t>
  </si>
  <si>
    <t>06/03/2025 19:42:55</t>
  </si>
  <si>
    <t>07/03/2025 10:49:13</t>
  </si>
  <si>
    <t>MR GOLY</t>
  </si>
  <si>
    <t>07/03/2025 10:27:10</t>
  </si>
  <si>
    <t>06/03/2025 20:29:32</t>
  </si>
  <si>
    <t>07/03/2025 07:49:25</t>
  </si>
  <si>
    <t>41891192</t>
  </si>
  <si>
    <t>00 jours 11 heures 19 minutes 53 secondes</t>
  </si>
  <si>
    <t>42018602</t>
  </si>
  <si>
    <t>{actor=WOUYA Qu�num, name=r_awouya, creation_date=2025-03-10 14:44:11, title=Responsable zone, commentaire=V}</t>
  </si>
  <si>
    <t>10/03/2025 14:35</t>
  </si>
  <si>
    <t>10/03/2025 14:39:13</t>
  </si>
  <si>
    <t>12/03/2025 10:00:03</t>
  </si>
  <si>
    <t>BUVPN200143</t>
  </si>
  <si>
    <t>12/03/2025 09:53:19</t>
  </si>
  <si>
    <t>10/03/2025 14:41:09</t>
  </si>
  <si>
    <t>42018696</t>
  </si>
  <si>
    <t>42151859</t>
  </si>
  <si>
    <t>FOXTROT INTERNATIONAL signale une coupure de sa liaison internet. Référence: SYTHD240194 Lien down sur Cortex, actif dans GAIA Port non synchro sur AMS OMAR601:1-1-1-28 Ressource: MAR100//COSH48//TOT003-F2 Résultat après ping: BD3953 up up SYTHD240194!500M! BMAR710 interface BD3953 Success rate is 0 percent (0/5) @interco:10.38.16.170 @Loopback: 10.230.186.235 Contact: Richard KOUASSI 0767754517</t>
  </si>
  <si>
    <t>{actor=Mamoudou BERTHE, name=HDDQ0618, creation_date=2025-03-13 15:12:04, title=SMC : Verification Maintenance, commentaire=Raccordement terminé}</t>
  </si>
  <si>
    <t>13/03/2025 08:30</t>
  </si>
  <si>
    <t>13/03/2025 08:33:29</t>
  </si>
  <si>
    <t>13/03/2025 15:12:05</t>
  </si>
  <si>
    <t>13/03/2025 15:08:51</t>
  </si>
  <si>
    <t>13/03/2025 09:53:07</t>
  </si>
  <si>
    <t>13/03/2025 09:53:08</t>
  </si>
  <si>
    <t>42154334</t>
  </si>
  <si>
    <t>42085511</t>
  </si>
  <si>
    <t>{actor=KOUASSI OBLI DAVID ALEXANDRE, name=cic_okouassi, creation_date=2025-03-12 10:28:02, title=Technicien zone : intervention terrain, commentaire=Vérification environnement client OK 
Absence de signal à l'ODF. 
GZV100/ TOT001-A4 renvoi F11
RackA E9 F6.
Merci d'impacter l'équipe pôle FO pour réparation. 
En action conjointe avec l'équipe BADIBA et VANESSA.
SIE; BORIS / JUNIOR}</t>
  </si>
  <si>
    <t>11/03/2025 17:40</t>
  </si>
  <si>
    <t>11/03/2025 17:45:12</t>
  </si>
  <si>
    <t>12/03/2025 14:49:22</t>
  </si>
  <si>
    <t>BUVPN150373</t>
  </si>
  <si>
    <t>12/03/2025 14:37:23</t>
  </si>
  <si>
    <t>11/03/2025 17:45:13</t>
  </si>
  <si>
    <t>42085516</t>
  </si>
  <si>
    <t>11/03/2025 20:53:14</t>
  </si>
  <si>
    <t>00 jours 00 heures 50 minutes 42 secondes</t>
  </si>
  <si>
    <t>42316778</t>
  </si>
  <si>
    <t>Ministère des affaires étrangères signale un échec émission/réception d'appel sur sa ligne T0.</t>
  </si>
  <si>
    <t>{actor=N'GUESSAN  Raoul Kouakou, name=HNVD9902, creation_date=2025-03-17 12:10:44, title=SMC : Verification Maintenance, commentaire=DOSSIER DOUBLON AVEC ID 42312191}</t>
  </si>
  <si>
    <t>17/03/2025 11:50</t>
  </si>
  <si>
    <t>17/03/2025 11:57:43</t>
  </si>
  <si>
    <t>17/03/2025 12:10:44</t>
  </si>
  <si>
    <t>MONSIEUR KOUAO</t>
  </si>
  <si>
    <t>0707409194</t>
  </si>
  <si>
    <t>MINISTÈRE DES AFFAIRES ÉTRANGÈRES</t>
  </si>
  <si>
    <t>2720203300</t>
  </si>
  <si>
    <t>17/03/2025 12:06:14</t>
  </si>
  <si>
    <t>17/03/2025 12:00:41</t>
  </si>
  <si>
    <t>17/03/2025 12:06:13</t>
  </si>
  <si>
    <t>42316969</t>
  </si>
  <si>
    <t>41999646</t>
  </si>
  <si>
    <t>{actor=BAMBA ZOMY FREDERIC, name=CGPW8798, creation_date=2025-03-10 12:12:52, title=Responsable zone SAN-PEDRO, commentaire=Lien déconnecté à la demande du client pour analyse de saturation de son service.Le lien reconnecté qui est à nouveau UP;}</t>
  </si>
  <si>
    <t>10/03/2025 10:05</t>
  </si>
  <si>
    <t>10/03/2025 10:20:06</t>
  </si>
  <si>
    <t>10/03/2025 12:15:43</t>
  </si>
  <si>
    <t>BUVPN180056</t>
  </si>
  <si>
    <t>10/03/2025 12:12:52</t>
  </si>
  <si>
    <t>10/03/2025 10:47:19</t>
  </si>
  <si>
    <t>10/03/2025 10:47:20</t>
  </si>
  <si>
    <t>42001693</t>
  </si>
  <si>
    <t>42061118</t>
  </si>
  <si>
    <t>{actor=Achille Franck KOUAKOU Nguessan, name=fakouakou, creation_date=2025-03-13 11:48:59, title=Pole FO ROA, commentaire=Raccordement terminé 
lien UP}</t>
  </si>
  <si>
    <t>11/03/2025 12:25</t>
  </si>
  <si>
    <t>11/03/2025 12:40:16</t>
  </si>
  <si>
    <t>13/03/2025 12:10:18</t>
  </si>
  <si>
    <t>13/03/2025 11:49:00</t>
  </si>
  <si>
    <t>11/03/2025 12:42:41</t>
  </si>
  <si>
    <t>13/03/2025 11:48:59</t>
  </si>
  <si>
    <t>42061324</t>
  </si>
  <si>
    <t>01 jours 23 heures 06 minutes 18 secondes</t>
  </si>
  <si>
    <t>42799492</t>
  </si>
  <si>
    <t>Coupure du lien.</t>
  </si>
  <si>
    <t>{actor=WOUYA Qu�num, name=r_awouya, creation_date=2025-03-28 11:42:49, title=Responsable zone, commentaire=BILE}</t>
  </si>
  <si>
    <t>28/03/2025 11:05</t>
  </si>
  <si>
    <t>28/03/2025 11:13:25</t>
  </si>
  <si>
    <t>28/03/2025 17:46:51</t>
  </si>
  <si>
    <t>GBO MOÏSE</t>
  </si>
  <si>
    <t>0758960524</t>
  </si>
  <si>
    <t>BUVPN230223</t>
  </si>
  <si>
    <t>28/03/2025 17:26:17</t>
  </si>
  <si>
    <t>28/03/2025 11:26:51</t>
  </si>
  <si>
    <t>42800457</t>
  </si>
  <si>
    <t>42611640</t>
  </si>
  <si>
    <t>{actor=Mamoudou BERTHE, name=HDDQ0618, creation_date=2025-04-03 16:11:14, title=SMC : Verification Maintenance, commentaire=Remplacement de Radio chez le client, siège protector mis.}</t>
  </si>
  <si>
    <t>24/03/2025 11:00</t>
  </si>
  <si>
    <t>24/03/2025 11:05:47</t>
  </si>
  <si>
    <t>03/04/2025 16:11:15</t>
  </si>
  <si>
    <t>BUVPN230181</t>
  </si>
  <si>
    <t>03/04/2025 16:08:13</t>
  </si>
  <si>
    <t>24/03/2025 11:24:58</t>
  </si>
  <si>
    <t>24/03/2025 13:51:48</t>
  </si>
  <si>
    <t>42613224</t>
  </si>
  <si>
    <t>00 jours 02 heures 26 minutes 50 secondes</t>
  </si>
  <si>
    <t>00 jours 01 heures 13 minutes 14 secondes</t>
  </si>
  <si>
    <t>42493449</t>
  </si>
  <si>
    <t>{actor=YAO Eric, name=cic_ekyao, creation_date=2025-03-21 10:43:29, title=Technicien zone : intervention terrain, commentaire=Vérification de l'environnement client, puissance faible constatée au PB, merci d'impacter la BL fo svp pour correction svp.
AGR106/PB049. TOT002-A5, TOD004-F79}</t>
  </si>
  <si>
    <t>20/03/2025 18:25</t>
  </si>
  <si>
    <t>20/03/2025 18:36:15</t>
  </si>
  <si>
    <t>21/03/2025 13:41:36</t>
  </si>
  <si>
    <t>N'GUETTIA, ADOU KWAME TARCISIUS</t>
  </si>
  <si>
    <t>0707062745</t>
  </si>
  <si>
    <t>ORGANISATION MONDIALE DE LA SANTE</t>
  </si>
  <si>
    <t>2722517200</t>
  </si>
  <si>
    <t>21/03/2025 12:50:59</t>
  </si>
  <si>
    <t>20/03/2025 18:36:16</t>
  </si>
  <si>
    <t>20/03/2025 18:36:17</t>
  </si>
  <si>
    <t>42493452</t>
  </si>
  <si>
    <t>41693796</t>
  </si>
  <si>
    <t>DÉPLACEMENT RX  OTRV601-1-14-10-45/ TRV112 TOT02 C13 PB115 D04/F43-46, 0101714763</t>
  </si>
  <si>
    <t>{actor=Mamoudou BERTHE, name=HDDQ0618, creation_date=2025-03-03 11:25:45, title=SMC : Verification Maintenance, commentaire=Câble coupé remplacé tirage ok,sinal ok,lien UP}</t>
  </si>
  <si>
    <t>03/03/2025 10:49:27</t>
  </si>
  <si>
    <t>03/03/2025 11:25:45</t>
  </si>
  <si>
    <t>'0101714763</t>
  </si>
  <si>
    <t>0101714763</t>
  </si>
  <si>
    <t>ASSOC SEMPA-ABIDJAN</t>
  </si>
  <si>
    <t>SYTHD240241</t>
  </si>
  <si>
    <t>03/03/2025 11:24:28</t>
  </si>
  <si>
    <t>03/03/2025 10:50:36</t>
  </si>
  <si>
    <t>41693874</t>
  </si>
  <si>
    <t>41742886</t>
  </si>
  <si>
    <t>{actor=WOUYA Qu�num, name=r_awouya, creation_date=2025-03-04 09:52:58, title=Responsable zone, commentaire=JUNIOR}</t>
  </si>
  <si>
    <t>04/03/2025 09:35</t>
  </si>
  <si>
    <t>04/03/2025 09:38:54</t>
  </si>
  <si>
    <t>04/03/2025 14:26:27</t>
  </si>
  <si>
    <t>0708307233</t>
  </si>
  <si>
    <t>VPNLL060044</t>
  </si>
  <si>
    <t>04/03/2025 14:19:36</t>
  </si>
  <si>
    <t>04/03/2025 10:24:23</t>
  </si>
  <si>
    <t>41745645</t>
  </si>
  <si>
    <t>00 jours 03 heures 55 minutes 13 secondes</t>
  </si>
  <si>
    <t>42353523</t>
  </si>
  <si>
    <t>Le client STE LES GRAND MOULINS D'ABIDJAN signale un échec émission/réception d'appel sur sa ligne T2.</t>
  </si>
  <si>
    <t>{actor=MOUHAMED TAYBOU DIALLO, name=cic_mdiallo, creation_date=2025-03-18 12:07:55, title=Prestataire Externe : Maintenance, commentaire=Brin casssé dans le manchon raccordé signal ok,ligne OK/BONI}</t>
  </si>
  <si>
    <t>18/03/2025 09:36</t>
  </si>
  <si>
    <t>18/03/2025 09:39:06</t>
  </si>
  <si>
    <t>18/03/2025 12:22:59</t>
  </si>
  <si>
    <t>ARNAUD DAGBO</t>
  </si>
  <si>
    <t>18/03/2025 12:07:55</t>
  </si>
  <si>
    <t>18/03/2025 09:46:48</t>
  </si>
  <si>
    <t>42353957</t>
  </si>
  <si>
    <t>42420211</t>
  </si>
  <si>
    <t>{actor=WOUYA Qu�num, name=r_awouya, creation_date=2025-03-19 13:08:46, title=Responsable zone, commentaire=M / C}</t>
  </si>
  <si>
    <t>19/03/2025 12:50</t>
  </si>
  <si>
    <t>19/03/2025 12:58:08</t>
  </si>
  <si>
    <t>20/03/2025 16:00:08</t>
  </si>
  <si>
    <t>AMANY</t>
  </si>
  <si>
    <t>0708707212</t>
  </si>
  <si>
    <t>STE FRANCHISE OCI RIVIERA GOLF</t>
  </si>
  <si>
    <t>BUVPN240163</t>
  </si>
  <si>
    <t>20/03/2025 15:04:49</t>
  </si>
  <si>
    <t>19/03/2025 13:02:15</t>
  </si>
  <si>
    <t>19/03/2025 13:08:46</t>
  </si>
  <si>
    <t>42420512</t>
  </si>
  <si>
    <t>42075466</t>
  </si>
  <si>
    <t>{actor=CATHERINE GNOKO MELISSA DABRE, name=GBNN8499, creation_date=2025-03-11 15:37:28, title=Creation de dossier SAV LS/LSI, commentaire=DGTCP-BUVPN160173-P-OUME-CISCO4221
merci d'assister le client qui signal une coupure de sa liaison, 
lien down sur cortex,compte actif vu GAIA, test sur mobaxterm
PE:BASB711 int:BD3511 up/vlan:3511/lan:10.40.236.118/test ping:0/5/loopback:
10.230.162.30/ description NOEUD-B2B-MEGAPLEX-MP4100-TOUMODI
NB: disponible jusqu’à 17h30min//intervention prévu demain
Contact sur site : 0757556531//christian.konan@tresor.gouv.ci
OUME}</t>
  </si>
  <si>
    <t>11/03/2025 15:30</t>
  </si>
  <si>
    <t>11/03/2025 15:37:28</t>
  </si>
  <si>
    <t>11/03/2025 17:55:16</t>
  </si>
  <si>
    <t>0757556531</t>
  </si>
  <si>
    <t>BUVPN160173</t>
  </si>
  <si>
    <t>11/03/2025 17:09:30</t>
  </si>
  <si>
    <t>11/03/2025 15:52:02</t>
  </si>
  <si>
    <t>42076602</t>
  </si>
  <si>
    <t>00 jours 01 heures 17 minutes 28 secondes</t>
  </si>
  <si>
    <t>41689630</t>
  </si>
  <si>
    <t>{actor=WOUYA Qu�num, name=r_awouya, creation_date=2025-03-03 13:19:22, title=Responsable zone, commentaire=Signal faible au local client,merci d impacter l équipe BL FO pour correction 
AKD221//PB026//D03/F1-1
SIE: MOCTAR / CEDRIC}</t>
  </si>
  <si>
    <t>03/03/2025 09:47:45</t>
  </si>
  <si>
    <t>04/03/2025 15:19:29</t>
  </si>
  <si>
    <t>EMMANUEL KOUAKOU</t>
  </si>
  <si>
    <t>0777330260</t>
  </si>
  <si>
    <t>STE SONEC AFRICA SA</t>
  </si>
  <si>
    <t>2722509424</t>
  </si>
  <si>
    <t>04/03/2025 14:33:53</t>
  </si>
  <si>
    <t>03/03/2025 09:47:46</t>
  </si>
  <si>
    <t>41689632</t>
  </si>
  <si>
    <t>42112682</t>
  </si>
  <si>
    <t>{actor=KOUASSI Naomie, name=NCGP5033, creation_date=2025-03-12 12:37:35, title=SMC : Maintenance services, commentaire=HAUTE AUTORITE DE LA GOUVERNAN // Merci pour vos actions sur ce dossier SVP! Le client signale un échec émission/réception appel IRIS T2 Accès primaire ND:2722477800 Compte actif sur GAIA OAKD601:1-1-11-1-10 Port synchro sur AMS AKD103/PB068 TOT002-B2 TOD005-G6 30FD6530CC6C HWTC4C9A2EA2 Interface BD2084 up Ping sur interco 10.204.41.30 (5/5), Loopback 10.240.11.72 ME: pas de tonalité Contacts  2722749522 ou le0150181878}</t>
  </si>
  <si>
    <t>12/03/2025 12:05</t>
  </si>
  <si>
    <t>12/03/2025 12:08:16</t>
  </si>
  <si>
    <t>12/03/2025 15:24:06</t>
  </si>
  <si>
    <t>0150181878</t>
  </si>
  <si>
    <t>HAUTE AUTORITE DE LA GOUVERNAN</t>
  </si>
  <si>
    <t>2722477800</t>
  </si>
  <si>
    <t>12/03/2025 15:04:43</t>
  </si>
  <si>
    <t>12/03/2025 12:08:17</t>
  </si>
  <si>
    <t>12/03/2025 12:08:26</t>
  </si>
  <si>
    <t>42112684</t>
  </si>
  <si>
    <t>41893114</t>
  </si>
  <si>
    <t>lenteur sur le lien</t>
  </si>
  <si>
    <t>{actor=Mamoudou BERTHE, name=HDDQ0618, creation_date=2025-03-07 12:27:58, title=SMC : Verification Maintenance, commentaire=Lien rétabli après travaux câbles , client invité à faire des tests avec ou sans son réseau}</t>
  </si>
  <si>
    <t>07/03/2025 07:15</t>
  </si>
  <si>
    <t>07/03/2025 07:48:20</t>
  </si>
  <si>
    <t>07/03/2025 12:27:59</t>
  </si>
  <si>
    <t>PASCAL</t>
  </si>
  <si>
    <t>STE CONSEIL DU CAFE-CACAO</t>
  </si>
  <si>
    <t>BUVPN250021</t>
  </si>
  <si>
    <t>07/03/2025 12:26:24</t>
  </si>
  <si>
    <t>07/03/2025 08:00:15</t>
  </si>
  <si>
    <t>41893220</t>
  </si>
  <si>
    <t>42702047</t>
  </si>
  <si>
    <t>Yapi Samuel</t>
  </si>
  <si>
    <t>OK</t>
  </si>
  <si>
    <t>{actor=Samuel Yapi, name=yapi.adja, creation_date=2025-03-25 20:30:24, title=SIS, commentaire=ok}</t>
  </si>
  <si>
    <t>18/03/2025 00:00</t>
  </si>
  <si>
    <t>25/03/2025 18:56:54</t>
  </si>
  <si>
    <t>25/03/2025 20:40:42</t>
  </si>
  <si>
    <t>SAMUEL</t>
  </si>
  <si>
    <t>0707070809</t>
  </si>
  <si>
    <t>ABIDJAN</t>
  </si>
  <si>
    <t>25/03/2025 20:40:15</t>
  </si>
  <si>
    <t>25/03/2025 18:57:10</t>
  </si>
  <si>
    <t>25/03/2025 18:57:11</t>
  </si>
  <si>
    <t>42702053</t>
  </si>
  <si>
    <t>42508110</t>
  </si>
  <si>
    <t>STE UNITED BANK FOR AFRICA  // signale une coupure de sa liaison internet.</t>
  </si>
  <si>
    <t>{actor=KOUASSI Naomie, name=NCGP5033, creation_date=2025-03-21 10:00:45, title=SMC : Maintenance services, commentaire=STE UNITED BANK FOR AFRICA // signale une coupure de sa liaison internet. Compte actif dans GAIA down sur cortex et pas synchro sur AMS OBAA603:1-1-13-1-38 Ressources : BAA100 MEC128 TOT001 E6 Référence : BUVPN150632 TEST PING Success rate is 0 percent (0/5) BD3314 UP BUVPN150632!2M PE : BCOC716 INTERCO : 10.38.74.186 LOOPBACK : 10.230.246.47 Contcat : 0758791920 M COULIBALY ABOBO NB : disponible aujourd'hui jusqu'à 18H et pas disponible demain. Merci de votre aide sur ce dossier SVP!}</t>
  </si>
  <si>
    <t>21/03/2025 09:42:47</t>
  </si>
  <si>
    <t>22/03/2025 17:59:16</t>
  </si>
  <si>
    <t>M COULIBALY</t>
  </si>
  <si>
    <t>22/03/2025 17:57:38</t>
  </si>
  <si>
    <t>42575732</t>
  </si>
  <si>
    <t>00 jours 00 heures 17 minutes 08 secondes</t>
  </si>
  <si>
    <t>42426341</t>
  </si>
  <si>
    <t>Echec Emission - Reception des appels.</t>
  </si>
  <si>
    <t>{actor=KOUASSI Naomie, name=NCGP5033, creation_date=2025-03-19 17:34:15, title=SMC : Verification Maintenance, commentaire=Environnement client ok. Signal ok. Test d'interco ok. Test d'appel émissions et réceptions ok avec argus, nok dans le réseau client. Point pris par monsieur KRIZIA pour investiguer dans son réseau. Autocom client call manager cisco SIE: SERY / ERIC}</t>
  </si>
  <si>
    <t>19/03/2025 14:05</t>
  </si>
  <si>
    <t>19/03/2025 14:09:11</t>
  </si>
  <si>
    <t>19/03/2025 17:34:16</t>
  </si>
  <si>
    <t>2722400175</t>
  </si>
  <si>
    <t>19/03/2025 17:00:25</t>
  </si>
  <si>
    <t>19/03/2025 14:12:36</t>
  </si>
  <si>
    <t>19/03/2025 14:12:37</t>
  </si>
  <si>
    <t>42426473</t>
  </si>
  <si>
    <t>19/03/2025 14:09:12</t>
  </si>
  <si>
    <t>42331465</t>
  </si>
  <si>
    <t>{actor=WOUYA Qu�num, name=r_awouya, creation_date=2025-03-18 12:20:09, title=Responsable zone, commentaire=vérification environnement client ok. signal ok au PDZ.
pas de continuté entre COC123 et local client.
Merci d'impacter la BL .
TTTOO1 A14 TOD003 A20
Nb:ACTION CONJOINTE ENCOURS AVEC L,EQUIPE BL BOTI}</t>
  </si>
  <si>
    <t>17/03/2025 14:55</t>
  </si>
  <si>
    <t>17/03/2025 15:24:04</t>
  </si>
  <si>
    <t>18/03/2025 12:42:36</t>
  </si>
  <si>
    <t>MME BROU</t>
  </si>
  <si>
    <t>0707601811</t>
  </si>
  <si>
    <t>18/03/2025 12:39:33</t>
  </si>
  <si>
    <t>17/03/2025 15:24:05</t>
  </si>
  <si>
    <t>17/03/2025 15:24:17</t>
  </si>
  <si>
    <t>42331468</t>
  </si>
  <si>
    <t>42607446</t>
  </si>
  <si>
    <t>STE SOCIETE GENERALE DE SURVEILLANCE COTE D'IVOIRE // se plaint d'un échec émission et réception d'appel sur sa ligne T2</t>
  </si>
  <si>
    <t>{actor=KOUASSI Naomie, name=NCGP5033, creation_date=2025-03-24 14:13:32, title=SMC : Verification Maintenance, commentaire=Reprise de brins a la PDZ Alignement, jarretirage ok Signal retabli Client rétabli confirmé par le client // Retour fait par mail.}</t>
  </si>
  <si>
    <t>24/03/2025 10:05</t>
  </si>
  <si>
    <t>24/03/2025 10:08:41</t>
  </si>
  <si>
    <t>24/03/2025 14:13:32</t>
  </si>
  <si>
    <t>MARIUS AGOH</t>
  </si>
  <si>
    <t>0777018547</t>
  </si>
  <si>
    <t>STE SOCIETE GENERALE DE SURVEILLANCE COTE D'IVOIRE</t>
  </si>
  <si>
    <t>2721752200</t>
  </si>
  <si>
    <t>24/03/2025 13:52:08</t>
  </si>
  <si>
    <t>24/03/2025 10:25:53</t>
  </si>
  <si>
    <t>24/03/2025 12:30:19</t>
  </si>
  <si>
    <t>42608636</t>
  </si>
  <si>
    <t>00 jours 02 heures 04 minutes 26 secondes</t>
  </si>
  <si>
    <t>42794903</t>
  </si>
  <si>
    <t>une coupure du lien</t>
  </si>
  <si>
    <t>{actor=N'GUESSAN  Raoul Kouakou, name=HNVD9902, creation_date=2025-03-28 15:18:57, title=SMC : Verification Maintenance, commentaire=Bonjour Team FO ROA, merci de prendre en charge ce dossier d'absence de continuité entre local client et central AGR. Merci de réparer s'il vous plait  BL FO ROA Baie C E 1 F7 h/b SIE: LAMINE}</t>
  </si>
  <si>
    <t>28/03/2025 10:15</t>
  </si>
  <si>
    <t>28/03/2025 10:19:07</t>
  </si>
  <si>
    <t>01/04/2025 08:23:00</t>
  </si>
  <si>
    <t>BUVPN230021</t>
  </si>
  <si>
    <t>31/03/2025 18:57:26</t>
  </si>
  <si>
    <t>28/03/2025 10:19:40</t>
  </si>
  <si>
    <t>28/03/2025 10:33:48</t>
  </si>
  <si>
    <t>42794932</t>
  </si>
  <si>
    <t>41695742</t>
  </si>
  <si>
    <t>Coupure totale de la liaison .</t>
  </si>
  <si>
    <t>{actor=Emmanuelle NAHO, name=GDJD5587, creation_date=2025-03-03 11:16:57, title=Creation de dossier SAV LS/LSI, commentaire=ZZZ CENTRE D'INFORMATION ET DE COMMUNICATION GOUVERNEMENTALE BUVPN230092 Le client signale une coupure de la liaison Actif sur GAIA, non visible sur cortex BPOS711-interco BD1529 @interco: 10.38.34.186   Test ping: 0/5 @Loopback: 10.230.207.48  port synchro sur AMS OPLA601:1-1-15-7-34/REP111	MEC128 	TOT002	I2
CC: 07 07 95 94 67}</t>
  </si>
  <si>
    <t>03/03/2025 11:10</t>
  </si>
  <si>
    <t>03/03/2025 11:16:57</t>
  </si>
  <si>
    <t>03/03/2025 12:24:41</t>
  </si>
  <si>
    <t>JULIETTE NIAMIEN</t>
  </si>
  <si>
    <t>0707959467</t>
  </si>
  <si>
    <t>BUVPN230092</t>
  </si>
  <si>
    <t>03/03/2025 12:18:37</t>
  </si>
  <si>
    <t>03/03/2025 11:30:33</t>
  </si>
  <si>
    <t>03/03/2025 11:30:59</t>
  </si>
  <si>
    <t>41696795</t>
  </si>
  <si>
    <t>42675958</t>
  </si>
  <si>
    <t>{actor=KOUASSI Naomie, name=NCGP5033, creation_date=2025-03-25 13:10:37, title=SMC : Maintenance services, commentaire=ORG ACADEMIE INTERNATIONALE DE LUTTE CONTRE LE TERRORISME // Le Colonel DJAMA au 0757711056 signale coupure du lien // SYTHD220140 !150M!13072022!30082023!LSI!AILGT-JACQUEVILLE!NORMAL!LSI!NOM Down Cortex Actif GAIA pas visible sur AMS / compte actif ds GAIA / lien down sur Cortex / int BD3306 up sur le PE BBAN710 / interco injoignable / Adresse CE 10.38.100.118 / VRF LSInet / interface GigabitEthernet0/3/1 / loopback 10.240.87.30 / pas de back up JACQUEVILLE}</t>
  </si>
  <si>
    <t>25/03/2025 13:00</t>
  </si>
  <si>
    <t>25/03/2025 13:03:58</t>
  </si>
  <si>
    <t>25/03/2025 17:03:19</t>
  </si>
  <si>
    <t>LE COLONEL DJAMA</t>
  </si>
  <si>
    <t>25/03/2025 15:55:23</t>
  </si>
  <si>
    <t>25/03/2025 13:10:39</t>
  </si>
  <si>
    <t>25/03/2025 13:43:13</t>
  </si>
  <si>
    <t>42676470</t>
  </si>
  <si>
    <t>42330867</t>
  </si>
  <si>
    <t>{actor=WOUYA Qu�num, name=r_awouya, creation_date=2025-03-18 11:40:49, title=Responsable zone, commentaire=Pas de continuité entre client local et GZV merci d'impacter l'équipe BL fibre pour réparation position GZV : RACK-C/E9/F11. Urgence signalée ?? Personne à contacter sur place 0171509911 Armonie}</t>
  </si>
  <si>
    <t>17/03/2025 15:05</t>
  </si>
  <si>
    <t>17/03/2025 15:16:04</t>
  </si>
  <si>
    <t>18/03/2025 13:47:24</t>
  </si>
  <si>
    <t>0171509911</t>
  </si>
  <si>
    <t>BUVPN220287</t>
  </si>
  <si>
    <t>18/03/2025 13:37:04</t>
  </si>
  <si>
    <t>17/03/2025 16:57:14</t>
  </si>
  <si>
    <t>17/03/2025 17:46:41</t>
  </si>
  <si>
    <t>42339359</t>
  </si>
  <si>
    <t>00 jours 00 heures 49 minutes 27 secondes</t>
  </si>
  <si>
    <t>00 jours 01 heures 56 minutes 14 secondes</t>
  </si>
  <si>
    <t>00 jours 00 heures 42 minutes 15 secondes</t>
  </si>
  <si>
    <t>42520150</t>
  </si>
  <si>
    <t>SYTHD200212
STE MIPA // signale une coupure d'internet sur sa laison spécialisée.</t>
  </si>
  <si>
    <t>{actor=Mamoudou BERTHE, name=HDDQ0618, creation_date=2025-03-21 16:34:18, title=SMC : Verification Maintenance, commentaire=raccordement terminé}</t>
  </si>
  <si>
    <t>21/03/2025 12:10</t>
  </si>
  <si>
    <t>21/03/2025 12:13:45</t>
  </si>
  <si>
    <t>21/03/2025 16:34:18</t>
  </si>
  <si>
    <t>21/03/2025 15:47:46</t>
  </si>
  <si>
    <t>42520151</t>
  </si>
  <si>
    <t>41794871</t>
  </si>
  <si>
    <t>{actor=Mamoudou BERTHE, name=HDDQ0618, creation_date=2025-03-05 09:56:36, title=SMC : Maintenance services, commentaire=M. DOH FORTUNET au : 07 77 74 64 55. // M. Ouattara au 0749020015 est confronté à une indisponibilité de son lien avec le compte actif dans GAIA et down sur cortex. REF BUVPN240106}</t>
  </si>
  <si>
    <t>05/03/2025 09:40</t>
  </si>
  <si>
    <t>05/03/2025 09:48:36</t>
  </si>
  <si>
    <t>06/03/2025 11:28:34</t>
  </si>
  <si>
    <t>M. DOH FORTUNET</t>
  </si>
  <si>
    <t>BUVPN240106</t>
  </si>
  <si>
    <t>06/03/2025 11:00:59</t>
  </si>
  <si>
    <t>05/03/2025 09:48:37</t>
  </si>
  <si>
    <t>05/03/2025 09:48:40</t>
  </si>
  <si>
    <t>41794873</t>
  </si>
  <si>
    <t>42817314</t>
  </si>
  <si>
    <t>TEST TICKETING B2B - VERIFICATION ÉTAPES</t>
  </si>
  <si>
    <t>{actor=WOUYA Qu�num, name=r_awouya, creation_date=2025-03-28 15:46:25, title=Responsable zone, commentaire=RETOUR}</t>
  </si>
  <si>
    <t>28/03/2025 15:30</t>
  </si>
  <si>
    <t>28/03/2025 15:34:16</t>
  </si>
  <si>
    <t>28/03/2025 16:54:22</t>
  </si>
  <si>
    <t>OUMOU</t>
  </si>
  <si>
    <t>BUVPN200105</t>
  </si>
  <si>
    <t>28/03/2025 16:47:57</t>
  </si>
  <si>
    <t>28/03/2025 16:03:27</t>
  </si>
  <si>
    <t>42819906</t>
  </si>
  <si>
    <t>00 jours 00 heures 44 minutes 30 secondes</t>
  </si>
  <si>
    <t>42563634</t>
  </si>
  <si>
    <t>{actor=GOLLI Rosin, name=r_rgolli, creation_date=2025-03-23 12:02:21, title=Responsable zone, commentaire=Expertise Ok, test ping d'interco ok, bgp et loopback ok , liaison constate fonctionnelle dans le réseau client}</t>
  </si>
  <si>
    <t>22/03/2025 12:50</t>
  </si>
  <si>
    <t>22/03/2025 12:56:28</t>
  </si>
  <si>
    <t>23/03/2025 12:53:15</t>
  </si>
  <si>
    <t>ANGORAN</t>
  </si>
  <si>
    <t>0708205848</t>
  </si>
  <si>
    <t>BUVPN220079</t>
  </si>
  <si>
    <t>23/03/2025 12:02:21</t>
  </si>
  <si>
    <t>42586205</t>
  </si>
  <si>
    <t>00 jours 00 heures 50 minutes 54 secondes</t>
  </si>
  <si>
    <t>41725611</t>
  </si>
  <si>
    <t>{actor=KOUASSI ISMAEIL JEAN THIERRY, name=RGPY7976, creation_date=2025-03-03 17:33:56, title=Creation de dossier SAV LS/LSI, commentaire=Merci de prendre la main sur ce dossier.
Lien impacté par les travaux de déplacement réseaux ,actif sur GAIA et Down sur CORTEX.
int BE10.2595 up sur le PE BTRV713/ interco injoignable / Adresse 10.41.3.38/ loopback  10.230.177.201 /
Référence:BUVPN220277
Ressources:OTRV601:1-1-14-10-35 TRV112 TOT002 C3
CC:ASSA Nandeya Brou Jean 0708504392}</t>
  </si>
  <si>
    <t>03/03/2025 17:25</t>
  </si>
  <si>
    <t>03/03/2025 17:33:56</t>
  </si>
  <si>
    <t>04/03/2025 09:18:38</t>
  </si>
  <si>
    <t>BUVPN220277</t>
  </si>
  <si>
    <t>04/03/2025 09:11:58</t>
  </si>
  <si>
    <t>03/03/2025 17:33:57</t>
  </si>
  <si>
    <t>03/03/2025 17:34:03</t>
  </si>
  <si>
    <t>41725613</t>
  </si>
  <si>
    <t>42078887</t>
  </si>
  <si>
    <t>Merci pour votre support sur ce dossier svp Le client STE SOCIETE IVOIRIENNE DE RAFFINAGE se plaint d'une coupure d'internet sur sa liaison Compte actif dans GAIA down sur cortex et non visible sur AMS Référence : SYTHD040017 TEST PING Success rate is 0 percent (0/5) PE : Gi0/4/2 down down SYTHD040017!250M! INTERCO : 10.40.136.2 LOOPBACK : 10.230.66.1 Contact : 0707378433 / eugene.guetah@sir.ci PORT-BOUET NB: Client disponible demain pôur assistance.</t>
  </si>
  <si>
    <t>{actor=Mamoudou BERTHE, name=HDDQ0618, creation_date=2025-03-11 16:20:29, title=SMC : Maintenance services, commentaire="Pas de signal dans le local client merci d'impacter l'équipe BL FTTO Coupure de FO entre central VRIDI et local client ,prière impacter l'équipe BL FO ROA. Port au central TRV :BTRV713 Gi0/1/1/16 Central vridi:RCK_A/E1(haut vers bas)/ F13&amp;18 Chez le client ODF F1/5" .}</t>
  </si>
  <si>
    <t>11/03/2025 16:15</t>
  </si>
  <si>
    <t>11/03/2025 16:19:35</t>
  </si>
  <si>
    <t>11/03/2025 16:51:56</t>
  </si>
  <si>
    <t>N'DA GUETAH EUGENE</t>
  </si>
  <si>
    <t>11/03/2025 16:38:55</t>
  </si>
  <si>
    <t>11/03/2025 16:51:55</t>
  </si>
  <si>
    <t>42080407</t>
  </si>
  <si>
    <t>42482834</t>
  </si>
  <si>
    <t>{actor=Mamoudou BERTHE, name=HDDQ0618, creation_date=2025-03-21 09:11:17, title=SMC : Verification Maintenance, commentaire=Vérification environnement client OK. Coupure de fo(ROA) Rack AA05 ODF12 E4 F14-15 Merci d'impacter l'équipe pôle FO pour réparation. KOFFI BORIS 07 89 16 91 22 / JUNIOR 07 89 17 00 48}</t>
  </si>
  <si>
    <t>20/03/2025 16:05</t>
  </si>
  <si>
    <t>20/03/2025 16:17:19</t>
  </si>
  <si>
    <t>21/03/2025 12:33:16</t>
  </si>
  <si>
    <t>BUVPN200031</t>
  </si>
  <si>
    <t>21/03/2025 12:23:55</t>
  </si>
  <si>
    <t>20/03/2025 16:17:21</t>
  </si>
  <si>
    <t>42482838</t>
  </si>
  <si>
    <t>42803686</t>
  </si>
  <si>
    <t>signale une coupure de sa liaison.</t>
  </si>
  <si>
    <t>{actor=Mamoudou BERTHE, name=HDDQ0618, creation_date=2025-03-28 12:29:19, title=SMC : Maintenance services, commentaire=BUVPN150183 Le client STE SANIA Cie signale une coupure de sa liaison. Référence: BUVPN150183. Lien down sur Cortex, actif dans GAIA Résultat après ping: BD526 up up BUVPN140441!4M! BVRI711 interface BD541; Success rate is 0 percent (0/5) @interco:10.40.251.98 @Loopback:10.230.178.89 Contact:COULIBALY 0709098787 // 0709098181 Merci de votre aide sur ce dossier SVP!}</t>
  </si>
  <si>
    <t>28/03/2025 12:05</t>
  </si>
  <si>
    <t>28/03/2025 12:13:29</t>
  </si>
  <si>
    <t>29/03/2025 16:51:55</t>
  </si>
  <si>
    <t>0709098787</t>
  </si>
  <si>
    <t>BUVPN150183</t>
  </si>
  <si>
    <t>29/03/2025 16:38:33</t>
  </si>
  <si>
    <t>28/03/2025 12:36:25</t>
  </si>
  <si>
    <t>28/03/2025 15:08:21</t>
  </si>
  <si>
    <t>42805027</t>
  </si>
  <si>
    <t>00 jours 02 heures 31 minutes 56 secondes</t>
  </si>
  <si>
    <t>41766487</t>
  </si>
  <si>
    <t>Echec emission - Recepetion des appels</t>
  </si>
  <si>
    <t>{actor=Mamoudou BERTHE, name=HDDQ0618, creation_date=2025-03-04 16:15:44, title=SMC : Verification Maintenance, commentaire=Ehivet Jean-Patrick Yannick au 0759130700 / 0701402315 est confronté à une indisponibilité de sa ligne téléphonique avec le compte actif dans GAIA. POrt non synchro sur AMS OTRV601 1 1 12 1 34 FTTO PON PDR TRV112 MEC128 TOT002 A2 ND 2721220400}</t>
  </si>
  <si>
    <t>04/03/2025 14:55</t>
  </si>
  <si>
    <t>04/03/2025 15:04:47</t>
  </si>
  <si>
    <t>04/03/2025 16:56:59</t>
  </si>
  <si>
    <t>0701402315</t>
  </si>
  <si>
    <t>04/03/2025 16:50:50</t>
  </si>
  <si>
    <t>04/03/2025 16:15:44</t>
  </si>
  <si>
    <t>41773054</t>
  </si>
  <si>
    <t>00 jours 00 heures 35 minutes 06 secondes</t>
  </si>
  <si>
    <t>42307716</t>
  </si>
  <si>
    <t>STE AFRICA RICE  // se plaint d'une coupure d'internet sur sa liaison</t>
  </si>
  <si>
    <t>{actor=Mamoudou BERTHE, name=HDDQ0618, creation_date=2025-03-17 09:37:57, title=SMC : Maintenance services, commentaire=STE AFRICA RICE // se plaint d'une coupure d'internet sur sa liaison Compte actif dans GAIA non visible sur AMS et down sur cortex Référence : SYTHD200199 TEST PING Success rate is 0 percent (0/5) BD3822 UP SYTHD200199!100M! PE : fBBKE711 INTERCO : 10.38.41.26 LOOPBACK : 10.230.216.129 Contact : 0707835718 SC : 0575252397 / 0153532212 BOUAKE Merci d'assister le client SVP}</t>
  </si>
  <si>
    <t>17/03/2025 09:30</t>
  </si>
  <si>
    <t>17/03/2025 09:33:42</t>
  </si>
  <si>
    <t>17/03/2025 17:05:23</t>
  </si>
  <si>
    <t>M KOFFI</t>
  </si>
  <si>
    <t>0707835718</t>
  </si>
  <si>
    <t>STE AFRICA RICE</t>
  </si>
  <si>
    <t>SYTHD200199</t>
  </si>
  <si>
    <t>17/03/2025 16:45:15</t>
  </si>
  <si>
    <t>17/03/2025 09:59:25</t>
  </si>
  <si>
    <t>17/03/2025 09:59:26</t>
  </si>
  <si>
    <t>42309077</t>
  </si>
  <si>
    <t>00 jours 00 heures 20 minutes 08 secondes</t>
  </si>
  <si>
    <t>42515667</t>
  </si>
  <si>
    <t>Le client STE CONSIGNATION MANUTENTION DE NAVIRES A LA PECHE COTE D'IVOIRE se plaint d'echec emission reception sur sa ligne telephone 2T0 de reference: 2721258500.</t>
  </si>
  <si>
    <t>{actor=Mamoudou BERTHE, name=HDDQ0618, creation_date=2025-03-22 14:06:02, title=SMC : Verification Maintenance, commentaire=Compte SIP enregistré et ligne OK}</t>
  </si>
  <si>
    <t>21/03/2025 11:15</t>
  </si>
  <si>
    <t>21/03/2025 11:20:03</t>
  </si>
  <si>
    <t>22/03/2025 14:06:06</t>
  </si>
  <si>
    <t>MR SECK</t>
  </si>
  <si>
    <t>0709427240</t>
  </si>
  <si>
    <t>STE CONSIGNATION MANUTENTION DE NAVIRES A LA PECHE COTE D'IVOIRE</t>
  </si>
  <si>
    <t>2721258500</t>
  </si>
  <si>
    <t>22/03/2025 13:56:09</t>
  </si>
  <si>
    <t>21/03/2025 16:24:21</t>
  </si>
  <si>
    <t>22/03/2025 13:56:08</t>
  </si>
  <si>
    <t>42537563</t>
  </si>
  <si>
    <t>00 jours 21 heures 31 minutes 47 secondes</t>
  </si>
  <si>
    <t>00 jours 00 heures 26 minutes 37 secondes</t>
  </si>
  <si>
    <t>41917844</t>
  </si>
  <si>
    <t>Le client signale une coupure</t>
  </si>
  <si>
    <t>{actor=Mamoudou BERTHE, name=HDDQ0618, creation_date=2025-03-10 13:50:04, title=SMC : Verification Maintenance, commentaire=Lien UP après raccordement FO}</t>
  </si>
  <si>
    <t>07/03/2025 14:20</t>
  </si>
  <si>
    <t>07/03/2025 14:25:12</t>
  </si>
  <si>
    <t>10/03/2025 13:50:04</t>
  </si>
  <si>
    <t>YOHANN AKEYAN</t>
  </si>
  <si>
    <t>0797010124</t>
  </si>
  <si>
    <t>STE INTELCIA COTE D'IVOIRE</t>
  </si>
  <si>
    <t>SYTHD170178</t>
  </si>
  <si>
    <t>10/03/2025 13:47:39</t>
  </si>
  <si>
    <t>07/03/2025 16:39:32</t>
  </si>
  <si>
    <t>07/03/2025 16:45:32</t>
  </si>
  <si>
    <t>41929083</t>
  </si>
  <si>
    <t>42800389</t>
  </si>
  <si>
    <t>{actor=EHOUSSOU Carine Aya , name=cic_cehousso, creation_date=2025-04-01 08:18:39, title=Prestataire Externe : Maintenance, commentaire=Client contacté Nous donne rdv au GAB BNI de Faya à 10h}</t>
  </si>
  <si>
    <t>28/03/2025 11:15</t>
  </si>
  <si>
    <t>28/03/2025 11:25:57</t>
  </si>
  <si>
    <t>01/04/2025 14:51:37</t>
  </si>
  <si>
    <t>FAYA</t>
  </si>
  <si>
    <t>VPNLL120031</t>
  </si>
  <si>
    <t>01/04/2025 14:05:51</t>
  </si>
  <si>
    <t>29/03/2025 07:36:20</t>
  </si>
  <si>
    <t>29/03/2025 07:36:21</t>
  </si>
  <si>
    <t>42837566</t>
  </si>
  <si>
    <t>00 jours 12 heures 29 minutes 34 secondes</t>
  </si>
  <si>
    <t>00 jours 00 heures 45 minutes 45 secondes</t>
  </si>
  <si>
    <t>41811071</t>
  </si>
  <si>
    <t>une coupure du lien secondaire</t>
  </si>
  <si>
    <t>{actor=Mamoudou BERTHE, name=HDDQ0618, creation_date=2025-03-05 16:43:57, title=SMC : Verification Maintenance, commentaire=Franchise bingerville vpnll240004 Client impacté par le derco sur le switch BLR bingerville}</t>
  </si>
  <si>
    <t>05/03/2025 13:20</t>
  </si>
  <si>
    <t>05/03/2025 13:26:48</t>
  </si>
  <si>
    <t>05/03/2025 16:43:57</t>
  </si>
  <si>
    <t>MADAME KONE MARIE</t>
  </si>
  <si>
    <t>0748596672</t>
  </si>
  <si>
    <t>FRANCHSIE BINGERVILLE</t>
  </si>
  <si>
    <t>05/03/2025 16:42:26</t>
  </si>
  <si>
    <t>05/03/2025 13:26:54</t>
  </si>
  <si>
    <t>41811083</t>
  </si>
  <si>
    <t>42478701</t>
  </si>
  <si>
    <t>échec émission / reception de sa T2</t>
  </si>
  <si>
    <t>{actor=WOUYA Qu�num, name=r_awouya, creation_date=2025-03-20 16:18:39, title=Responsable zone, commentaire=BORIS}</t>
  </si>
  <si>
    <t>20/03/2025 15:05</t>
  </si>
  <si>
    <t>20/03/2025 15:25:17</t>
  </si>
  <si>
    <t>21/03/2025 13:43:51</t>
  </si>
  <si>
    <t>0778372426</t>
  </si>
  <si>
    <t>2721342300</t>
  </si>
  <si>
    <t>21/03/2025 13:42:51</t>
  </si>
  <si>
    <t>21/03/2025 10:57:34</t>
  </si>
  <si>
    <t>42513730</t>
  </si>
  <si>
    <t>00 jours 02 heures 45 minutes 17 secondes</t>
  </si>
  <si>
    <t>42627683</t>
  </si>
  <si>
    <t>{actor=WOUYA Qu�num, name=r_awouya, creation_date=2025-03-24 14:57:27, title=Responsable zone, commentaire=OK POUR LA PRISE EN CHARGE}</t>
  </si>
  <si>
    <t>24/03/2025 14:34:47</t>
  </si>
  <si>
    <t>24/03/2025 19:21:11</t>
  </si>
  <si>
    <t>BUVPN150556</t>
  </si>
  <si>
    <t>24/03/2025 14:57:28</t>
  </si>
  <si>
    <t>42629845</t>
  </si>
  <si>
    <t>00 jours 04 heures 23 minutes 43 secondes</t>
  </si>
  <si>
    <t>42685917</t>
  </si>
  <si>
    <t>ok</t>
  </si>
  <si>
    <t>{actor=Samuel Yapi, name=yapi.adja, creation_date=2025-03-25 15:16:00, title=Creation de dossier SAV LS/LSI, commentaire=ok}</t>
  </si>
  <si>
    <t>25/03/2025 15:15:59</t>
  </si>
  <si>
    <t>25/03/2025 18:29:48</t>
  </si>
  <si>
    <t>YAPI SAMUEL</t>
  </si>
  <si>
    <t>SYNELIA</t>
  </si>
  <si>
    <t>25/03/2025 18:24:48</t>
  </si>
  <si>
    <t>25/03/2025 15:16:09</t>
  </si>
  <si>
    <t>42685942</t>
  </si>
  <si>
    <t>42898082</t>
  </si>
  <si>
    <t>{actor=N'GUESSAN  Raoul Kouakou, name=HNVD9902, creation_date=2025-03-31 17:52:25, title=Creation de dossier SAV LS/LSI, commentaire=Merci de prendre la main sur ce dossier. En effet, le client signale une coupure de connexion,actif sur GAIA et non visible sur CORTEX. int Gi0/4/6 down sur le PE BTRV711 / interco injoignable / Adresse 154.68.12.58 / loopback non visible / Référence:SYTHD160080 Ressources:OTRV601:1-1-4-25 OTRV601:1-1-4-6TRV121 COSH48 TTT001 30 CC:DIOMANDE 0747032688}</t>
  </si>
  <si>
    <t>31/03/2025 17:45</t>
  </si>
  <si>
    <t>31/03/2025 17:52:25</t>
  </si>
  <si>
    <t>01/04/2025 16:05:36</t>
  </si>
  <si>
    <t>DIOMANDE</t>
  </si>
  <si>
    <t>0747032688</t>
  </si>
  <si>
    <t>SYTHD160080</t>
  </si>
  <si>
    <t>01/04/2025 10:01:01</t>
  </si>
  <si>
    <t>31/03/2025 18:31:31</t>
  </si>
  <si>
    <t>31/03/2025 18:31:38</t>
  </si>
  <si>
    <t>42899330</t>
  </si>
  <si>
    <t>42215512</t>
  </si>
  <si>
    <t>{actor=CATHERINE GNOKO MELISSA DABRE, name=GBNN8499, creation_date=2025-03-14 12:11:01, title=Creation de dossier SAV LS/LSI, commentaire=DGTCP-VPNLL060110-P-RPD_RECETTE_PORT, 
merci d'assister le client qui signal une coupure de sa liaison.
 lien down sur cortex,compte actif vu GAIA, test sur mobaxterm, 
compte actif vu GAIA, test sur mobaxterm BTRV713 BE10.2010 up/lan:10.40.252.122/test ping:0/5/loopback:10.230.176.31 
port non synchro: OTRV601:1-1-11-4-2/Ressoureces:TRV118/PB06/TOT002-A2/TOD001-A19
Contact sur site :0140384528/0102552766/amoakon.roger@dgtcpci.onmicrosoft.com 
NB: disponible jusqu'a 17H30min /pas disponible demain
TREICHVILLE}</t>
  </si>
  <si>
    <t>14/03/2025 12:05</t>
  </si>
  <si>
    <t>14/03/2025 12:11:01</t>
  </si>
  <si>
    <t>14/03/2025 16:08:26</t>
  </si>
  <si>
    <t>AMOAKON</t>
  </si>
  <si>
    <t>0140384528</t>
  </si>
  <si>
    <t>VPNLL060110</t>
  </si>
  <si>
    <t>14/03/2025 15:40:10</t>
  </si>
  <si>
    <t>14/03/2025 12:11:07</t>
  </si>
  <si>
    <t>14/03/2025 12:11:08</t>
  </si>
  <si>
    <t>42215525</t>
  </si>
  <si>
    <t>42601049</t>
  </si>
  <si>
    <t>{actor=KOUASSI Naomie, name=NCGP5033, creation_date=2025-03-24 08:09:23, title=Creation de dossier SAV LS/LSI, commentaire=Ibrahim TIMITE au 0709065275 signale une coupure ce sa liaison compte actif dans gaia et down sur cortex, invisible sur AMS/ CE:10.38.11.34// LOOPBACK 10.230.186.73//PING NOK/PE:BMAR710/INTERFACE VLAN: BD2095}</t>
  </si>
  <si>
    <t>24/03/2025 08:00</t>
  </si>
  <si>
    <t>24/03/2025 08:09:22</t>
  </si>
  <si>
    <t>24/03/2025 08:39:16</t>
  </si>
  <si>
    <t>BUVPN200147</t>
  </si>
  <si>
    <t>24/03/2025 08:09:24</t>
  </si>
  <si>
    <t>42601053</t>
  </si>
  <si>
    <t>42059319</t>
  </si>
  <si>
    <t>{actor=Mamoudou BERTHE, name=HDDQ0618, creation_date=2025-03-11 12:30:51, title=SIS, commentaire=TEST}</t>
  </si>
  <si>
    <t>3/11/2025</t>
  </si>
  <si>
    <t>11/03/2025 12:18:58</t>
  </si>
  <si>
    <t>11/03/2025 12:34:26</t>
  </si>
  <si>
    <t>CMA CGM COTE D'IVOIRE</t>
  </si>
  <si>
    <t>11/03/2025 12:33:51</t>
  </si>
  <si>
    <t>11/03/2025 12:32:53</t>
  </si>
  <si>
    <t>11/03/2025 12:33:22</t>
  </si>
  <si>
    <t>42060501</t>
  </si>
  <si>
    <t>42709615</t>
  </si>
  <si>
    <t>STE YANGONDI HOLDING  // se plaint d'une coupure d'internet sur sa liaison</t>
  </si>
  <si>
    <t>{actor=Mamoudou BERTHE, name=HDDQ0618, creation_date=2025-03-26 12:14:44, title=SMC : Verification Maintenance, commentaire=RETOUR GNA-CI PLATEAU EN FACE DE DU SIÈGE DE MOOV.SYTHD230286. ABSENCE DE SIGNAL DANS LE LOCAL CLIENT. VEUILLEZ IMPACTÉ L'ÉQUIPE BL FO/ROA RESSOURCE. REP110/TOT006-K1 ▪︎central postel Rack B/E4(BVH)/F40 ●CLIENT F2 SIE: KOUN / KOLTO}</t>
  </si>
  <si>
    <t>26/03/2025 08:50</t>
  </si>
  <si>
    <t>26/03/2025 08:54:27</t>
  </si>
  <si>
    <t>27/03/2025 16:41:11</t>
  </si>
  <si>
    <t>STE YANGONDI HOLDING</t>
  </si>
  <si>
    <t>SYTHD230286</t>
  </si>
  <si>
    <t>27/03/2025 16:37:44</t>
  </si>
  <si>
    <t>42777320</t>
  </si>
  <si>
    <t>41810056</t>
  </si>
  <si>
    <t>{actor=Mamoudou BERTHE, name=HDDQ0618, creation_date=2025-03-05 13:16:21, title=SMC : Maintenance services, commentaire=BACI-BUVPN190113-P-HOPITAL_MERE_ENFANT merci d'assister le client qui signal une coupure de sa liaison. lien down sur cortex,compte actif vu GAIA, test sur mobaxterm, compte actif vu GAIA, test sur mobaxterm PE:BCOC711 int:BD308 down/valn:308/lan:10.38.50.162/test ping:0/5/loopback:10.240.84.23 port synchro:OBGV601:1-1-15-15-7//Ressources SI:BGV100 MEC128 TOT001 A7 Contact:ADNAN ABUBAKAR: 0151428976//adnan.abubakar@banqueatlantique.net BINGERVILLE}</t>
  </si>
  <si>
    <t>05/03/2025 13:05</t>
  </si>
  <si>
    <t>05/03/2025 13:12:34</t>
  </si>
  <si>
    <t>06/03/2025 16:21:27</t>
  </si>
  <si>
    <t>06/03/2025 16:18:46</t>
  </si>
  <si>
    <t>05/03/2025 16:09:43</t>
  </si>
  <si>
    <t>05/03/2025 16:10:47</t>
  </si>
  <si>
    <t>41825450</t>
  </si>
  <si>
    <t>00 jours 02 heures 28 minutes 57 secondes</t>
  </si>
  <si>
    <t>41747455</t>
  </si>
  <si>
    <t>{actor=CATHERINE GNOKO MELISSA DABRE, name=GBNN8499, creation_date=2025-03-04 10:49:00, title=Creation de dossier SAV LS/LSI, commentaire=ECOBANK-VPNLL070021-P-SANPEDRO
merci d'assister le client qui signal une coupure de sa liaison . 
lien down sur cortex , compte actif vu GAIA, test sur mobaxterm
PE:BMOH712 int:BD3914 UP/vlan:3914/lan:10.40.223.134/test ping:0/5/loopback:
10.230.47.226/ AS:65025/ description NOEUD-B2B-MP4100-SAN-PEDRO_02
Contact:Mme Loukou:0747662707//sc:N’DA Parfait au 0708448850//pnda@ecobank.com
NB: électricité ok confirmé par M.Parfait
SAN-PEDRO}</t>
  </si>
  <si>
    <t>04/03/2025 10:45</t>
  </si>
  <si>
    <t>04/03/2025 10:48:59</t>
  </si>
  <si>
    <t>04/03/2025 15:16:09</t>
  </si>
  <si>
    <t>LOUKOU</t>
  </si>
  <si>
    <t>0747662707</t>
  </si>
  <si>
    <t>VPNLL070021</t>
  </si>
  <si>
    <t>04/03/2025 14:51:57</t>
  </si>
  <si>
    <t>04/03/2025 10:49:06</t>
  </si>
  <si>
    <t>04/03/2025 10:49:55</t>
  </si>
  <si>
    <t>41747470</t>
  </si>
  <si>
    <t>42601591</t>
  </si>
  <si>
    <t>une coupure de sa liaison internet.</t>
  </si>
  <si>
    <t>{actor=Achille Franck KOUAKOU Nguessan, name=fakouakou, creation_date=2025-03-24 16:39:54, title=Pole FO ROA, commentaire=Raccordement terminé}</t>
  </si>
  <si>
    <t>24/03/2025 08:20</t>
  </si>
  <si>
    <t>24/03/2025 08:28:51</t>
  </si>
  <si>
    <t>24/03/2025 17:32:16</t>
  </si>
  <si>
    <t>24/03/2025 16:39:55</t>
  </si>
  <si>
    <t>24/03/2025 08:28:53</t>
  </si>
  <si>
    <t>42601594</t>
  </si>
  <si>
    <t>41994534</t>
  </si>
  <si>
    <t>Merci de la prise de ce dossier SVP! En effet, Bienvenu KOFFI 0708012217 se plaint d'une coupure total sur son lien L2. PE 1: BPLA716 Interface: Gi0/5/6 PE BPLA716 Réference: SYTHD190186 Contact: Bienvenu KOFFI 0708012217</t>
  </si>
  <si>
    <t>{actor=Mamoudou BERTHE, name=HDDQ0618, creation_date=2025-03-10 10:13:25, title=SMC : Verification Maintenance, commentaire=L2 PIXAGILITY NOSTALGIE SYTHD190186 ■Pas de continuité entre REP103 et local client ,prière impacter la BL FTTO BPLA716/Gi0/5/6 TV01/FI01/E2/Cassette 11/ *F11&amp;12 ( FE_Salle_Aviso) REP103/TOT003-G1_G2/PB112/D04/F51&amp;52 SIE: VOHOU / ASSIE}</t>
  </si>
  <si>
    <t>10/03/2025 08:40</t>
  </si>
  <si>
    <t>10/03/2025 08:46:07</t>
  </si>
  <si>
    <t>10/03/2025 13:28:38</t>
  </si>
  <si>
    <t>KOFFI BIENVENUE</t>
  </si>
  <si>
    <t>0708012217</t>
  </si>
  <si>
    <t>SYTHD190186</t>
  </si>
  <si>
    <t>10/03/2025 13:16:13</t>
  </si>
  <si>
    <t>10/03/2025 10:03:41</t>
  </si>
  <si>
    <t>10/03/2025 10:13:25</t>
  </si>
  <si>
    <t>41998511</t>
  </si>
  <si>
    <t>00 jours 00 heures 12 minutes 25 secondes</t>
  </si>
  <si>
    <t>41996753</t>
  </si>
  <si>
    <t>{actor=CATHERINE GNOKO MELISSA DABRE, name=GBNN8499, creation_date=2025-03-10 09:35:23, title=Creation de dossier SAV LS/LSI, commentaire=BOLLORE-BUVPN170224-B-MPLS_GEMACI_VRIDI3 
merci d'assister le client qui signal une coupure de sa liaison. 
down sur cortex ,compte actif vu GAIA, test sur mobaxterm 
PE:BTRV713 int: Gi0/1/1/8.700 down//Loopback:10.230.176.5 description BUVPN170224!100M!25052016!!BOLLORE!GEMACI VRIDI 3 L2!NORMAL!VPLS!B DN Gi0/1/0/1.1826 AD 10.230.125.4 1700 12 DN
 Contact:Ehivet Jean-Patrick au 0759130700/boby-bakary.bamba@aglgroup.com 
PORT-BOUET}</t>
  </si>
  <si>
    <t>10/03/2025 09:30</t>
  </si>
  <si>
    <t>10/03/2025 09:35:23</t>
  </si>
  <si>
    <t>11/03/2025 19:04:53</t>
  </si>
  <si>
    <t>JEAN-PATRICK</t>
  </si>
  <si>
    <t>11/03/2025 19:04:13</t>
  </si>
  <si>
    <t>10/03/2025 09:35:57</t>
  </si>
  <si>
    <t>10/03/2025 09:35:58</t>
  </si>
  <si>
    <t>41996811</t>
  </si>
  <si>
    <t>42614958</t>
  </si>
  <si>
    <t>PREMUM COTE D'IVOIRE
//Le client signale une coupure de lien</t>
  </si>
  <si>
    <t>{actor=YORO Anne Priscilla, name=HMFG6630, creation_date=2025-03-24 11:44:11, title=Creation de dossier SAV LS/LSI, commentaire=Merci de prendre en charge s'il vous plait
 PREMUM COTE D'IVOIRE
//Le client signale une coupure de lien  
Réference : SYTHD220028
Compte actif sur gaia / down sur cortex
Test ping PE BATG710 // CE 10.38.152.106// LOOPBACK 10.230.237.27 // VLAN Gi0/0/0/4.3237
Ressource :Pas de ressource dans le SI
CONTACT :  +225 0789045344 Caroline LOBOUE}</t>
  </si>
  <si>
    <t>24/03/2025 11:44:10</t>
  </si>
  <si>
    <t>24/03/2025 12:55:36</t>
  </si>
  <si>
    <t>CAROLINE LOBOUE</t>
  </si>
  <si>
    <t>PREMUM COTE D'IVOIRE</t>
  </si>
  <si>
    <t>24/03/2025 11:44:11</t>
  </si>
  <si>
    <t>42614960</t>
  </si>
  <si>
    <t>42304045</t>
  </si>
  <si>
    <t>SDTM//Le client signal une coupure de lien</t>
  </si>
  <si>
    <t>{actor=YORO Anne Priscilla, name=HMFG6630, creation_date=2025-03-17 07:53:25, title=Creation de dossier SAV LS/LSI, commentaire=Merci de prendre en charge s'il vous plait .
SDTM//Le client signal une coupure de lien
Référence : SYTHD230285
Compte actif sur gaia / down sur cortex
Test ping :Success rate is 0 percent (0/5) PE BATG710 / CE 10.38.152.78/ LOOpBACK 10.230.237.20 / VLAN Gi0/0/0/4.3230
Ressource : Pas de vue ressources
Contact : CHIRARA IBRAHIM 0758229182}</t>
  </si>
  <si>
    <t>17/03/2025 07:45</t>
  </si>
  <si>
    <t>17/03/2025 07:53:24</t>
  </si>
  <si>
    <t>17/03/2025 16:15:53</t>
  </si>
  <si>
    <t>YOPOUGON PK24</t>
  </si>
  <si>
    <t>17/03/2025 15:27:27</t>
  </si>
  <si>
    <t>17/03/2025 07:53:30</t>
  </si>
  <si>
    <t>17/03/2025 07:53:31</t>
  </si>
  <si>
    <t>42304048</t>
  </si>
  <si>
    <t>42632832</t>
  </si>
  <si>
    <t>{actor=KOUASSI Naomie, name=NCGP5033, creation_date=2025-03-24 16:10:46, title=TMC Core, commentaire=Merci de prendre la main sur ce dossier. Prière modifier les interco entre le routeur LBB et le routeur CISCO. ,actif sur GAIA et UP sur CORTEX. int BE10.2344 up sur le PE BTRV713/ interco joignable / Adresse 10.41.0.82 / loopback 10.230.177.20 / Référence:BUVPN220018 Ressources:non visible CC:LEGRE 0566473307 CC : NOGBOU 0708086537 DDMS pour assistance}</t>
  </si>
  <si>
    <t>24/03/2025 15:30</t>
  </si>
  <si>
    <t>24/03/2025 15:36:03</t>
  </si>
  <si>
    <t>24/03/2025 19:24:53</t>
  </si>
  <si>
    <t>24/03/2025 16:10:46</t>
  </si>
  <si>
    <t>24/03/2025 15:36:10</t>
  </si>
  <si>
    <t>24/03/2025 16:10:22</t>
  </si>
  <si>
    <t>42632849</t>
  </si>
  <si>
    <t>42258062</t>
  </si>
  <si>
    <t>{actor=Emmanuelle NAHO, name=GDJD5587, creation_date=2025-03-15 11:26:50, title=Creation de dossier SAV LS/LSI, commentaire=Merci de prendre la main sur ce dossier. En effet, le client signale une coupure de connexion,actif sur GAIA et Down sur CORTEX. int BE10.2034 up sur le PE BPLA715 / interco injoignable / Adresse 10.40.14.202 / loopback 10.230.33.169 / Référence:VPNLL090110 Suite a la relève du dérangement de REP 104  Ressources:REP104 /PB68 D02_F41-44 CC:Sylvain N'GUESSAN 07 49 50 34 36 NB: Point urgent donc disponible jusqu’au 13H .}</t>
  </si>
  <si>
    <t>15/03/2025 11:05</t>
  </si>
  <si>
    <t>15/03/2025 11:26:50</t>
  </si>
  <si>
    <t>15/03/2025 15:54:21</t>
  </si>
  <si>
    <t>15/03/2025 15:51:51</t>
  </si>
  <si>
    <t>15/03/2025 11:39:45</t>
  </si>
  <si>
    <t>15/03/2025 11:39:46</t>
  </si>
  <si>
    <t>42258628</t>
  </si>
  <si>
    <t>42481092</t>
  </si>
  <si>
    <t>OFFICE NATIONAL DE L'ETAT CIVIL ET DE L'IDENTIFICATION // signale une coupure de sa liaison internet.</t>
  </si>
  <si>
    <t>{actor=Achille Franck KOUAKOU Nguessan, name=fakouakou, creation_date=2025-03-21 12:23:28, title=Pole FO ROA, commentaire=raccordement terminé}</t>
  </si>
  <si>
    <t>20/03/2025 15:45</t>
  </si>
  <si>
    <t>20/03/2025 15:56:55</t>
  </si>
  <si>
    <t>21/03/2025 12:32:51</t>
  </si>
  <si>
    <t>OFFICE NATIONAL DE L'ETAT CIVIL ET DE L'IDENTIFICATION</t>
  </si>
  <si>
    <t>21/03/2025 12:23:28</t>
  </si>
  <si>
    <t>20/03/2025 16:14:31</t>
  </si>
  <si>
    <t>42482483</t>
  </si>
  <si>
    <t>00 jours 20 heures 08 minutes 57 secondes</t>
  </si>
  <si>
    <t>42458082</t>
  </si>
  <si>
    <t>Le client AMBASSADE DES ETATS UNIS PLATEAU signale une coupure de sa liaison internet.</t>
  </si>
  <si>
    <t>{actor=MOUHAMED TAYBOU DIALLO, name=cic_mdiallo, creation_date=2025-03-21 08:56:50, title=Prestataire Externe : Maintenance, commentaire=cable coupé raccordé signal ok lien up}</t>
  </si>
  <si>
    <t>20/03/2025 10:18</t>
  </si>
  <si>
    <t>20/03/2025 10:22:00</t>
  </si>
  <si>
    <t>21/03/2025 10:02:35</t>
  </si>
  <si>
    <t>KOUAME YAO</t>
  </si>
  <si>
    <t>0504697625</t>
  </si>
  <si>
    <t>STE AMBASSADE DES ETATS UNIS PLATEAU</t>
  </si>
  <si>
    <t>SYTHD200186</t>
  </si>
  <si>
    <t>21/03/2025 08:56:51</t>
  </si>
  <si>
    <t>20/03/2025 10:22:01</t>
  </si>
  <si>
    <t>20/03/2025 10:22:06</t>
  </si>
  <si>
    <t>42458085</t>
  </si>
  <si>
    <t>00 jours 01 heures 05 minutes 44 secondes</t>
  </si>
  <si>
    <t>42793577</t>
  </si>
  <si>
    <t>{actor=MOUHAMED TAYBOU DIALLO, name=cic_mdiallo, creation_date=2025-03-28 18:38:51, title=Prestataire Externe : Maintenance, commentaire=cable coupé raccordé signal ok lien up}</t>
  </si>
  <si>
    <t>28/03/2025 10:00</t>
  </si>
  <si>
    <t>28/03/2025 10:02:48</t>
  </si>
  <si>
    <t>28/03/2025 19:20:27</t>
  </si>
  <si>
    <t>BLAISE</t>
  </si>
  <si>
    <t>VPNLL060009</t>
  </si>
  <si>
    <t>28/03/2025 18:38:52</t>
  </si>
  <si>
    <t>42831750</t>
  </si>
  <si>
    <t>00 jours 00 heures 41 minutes 35 secondes</t>
  </si>
  <si>
    <t>42616581</t>
  </si>
  <si>
    <t>STE DHL CI   // se plaint d'un échec émission et réception d'appel sur sa ligne T2</t>
  </si>
  <si>
    <t>{actor=WOUYA Qu�num, name=r_awouya, creation_date=2025-03-24 12:45:47, title=Responsable zone, commentaire=ATSE}</t>
  </si>
  <si>
    <t>24/03/2025 12:00</t>
  </si>
  <si>
    <t>24/03/2025 12:03:43</t>
  </si>
  <si>
    <t>26/03/2025 18:36:14</t>
  </si>
  <si>
    <t>0556998833</t>
  </si>
  <si>
    <t>STE DHL CI</t>
  </si>
  <si>
    <t>2721219999</t>
  </si>
  <si>
    <t>26/03/2025 16:38:49</t>
  </si>
  <si>
    <t>26/03/2025 08:30:04</t>
  </si>
  <si>
    <t>42708647</t>
  </si>
  <si>
    <t>00 jours 08 heures 08 minutes 45 secondes</t>
  </si>
  <si>
    <t>42368708</t>
  </si>
  <si>
    <t>une coupure de son  lien</t>
  </si>
  <si>
    <t>{actor=KOUASSI Naomie, name=NCGP5033, creation_date=2025-03-18 17:35:17, title=SMC : Verification Maintenance, commentaire=Reprise de fusion ok,Signal OK Lien Up confirmé par le client , Retour fait par mail.}</t>
  </si>
  <si>
    <t>18/03/2025 12:55</t>
  </si>
  <si>
    <t>18/03/2025 13:00:30</t>
  </si>
  <si>
    <t>18/03/2025 17:35:17</t>
  </si>
  <si>
    <t>STE ROMEU COTE D'IVOIRE</t>
  </si>
  <si>
    <t>18/03/2025 16:49:03</t>
  </si>
  <si>
    <t>18/03/2025 13:14:30</t>
  </si>
  <si>
    <t>42369557</t>
  </si>
  <si>
    <t>00 jours 03 heures 34 minutes 33 secondes</t>
  </si>
  <si>
    <t>41698646</t>
  </si>
  <si>
    <t>AGEROUTE// Le client signale une coupure de lien</t>
  </si>
  <si>
    <t>{actor=Mamoudou BERTHE, name=HDDQ0618, creation_date=2025-03-03 12:00:38, title=SMC : Maintenance services, commentaire=Merci de prendre en charge s'il vous plait . AGEROUTE// Le client signale une coupure de lien Référence : BUVPN230201 Compte actif sur gaia / Down sur cortex Test ping Success rate is 0 percent (0/5) PE BABE712 , CE10.38.88.54 ,VLAN BD544, LOOPBACK 10.240.80.14 Ressource : Pas de vue Contact : KOUAKOU NADEGE 0707585034}</t>
  </si>
  <si>
    <t>03/03/2025 11:45</t>
  </si>
  <si>
    <t>03/03/2025 11:50:59</t>
  </si>
  <si>
    <t>03/03/2025 17:08:55</t>
  </si>
  <si>
    <t>KOUAKOU NADEGE</t>
  </si>
  <si>
    <t>0707585034</t>
  </si>
  <si>
    <t>AGEROUTE</t>
  </si>
  <si>
    <t>BUVPN230201</t>
  </si>
  <si>
    <t>03/03/2025 17:02:39</t>
  </si>
  <si>
    <t>03/03/2025 12:00:39</t>
  </si>
  <si>
    <t>03/03/2025 12:01:04</t>
  </si>
  <si>
    <t>41699530</t>
  </si>
  <si>
    <t>41843013</t>
  </si>
  <si>
    <t>{actor=Mamoudou BERTHE, name=HDDQ0618, creation_date=2025-03-06 11:59:57, title=SMC : Verification Maintenance, commentaire=Coupure détectée à la COSH Raccordement Ok Signal OK La ligne sonne à nouveau}</t>
  </si>
  <si>
    <t>06/03/2025 08:45</t>
  </si>
  <si>
    <t>06/03/2025 08:52:38</t>
  </si>
  <si>
    <t>06/03/2025 11:59:58</t>
  </si>
  <si>
    <t>ISSA DIALLO</t>
  </si>
  <si>
    <t>SGCI</t>
  </si>
  <si>
    <t>2720201010</t>
  </si>
  <si>
    <t>06/03/2025 10:57:56</t>
  </si>
  <si>
    <t>41843015</t>
  </si>
  <si>
    <t>42807302</t>
  </si>
  <si>
    <t>ME : Numéro pas enregistré;</t>
  </si>
  <si>
    <t>{actor=EHOUSSOU Carine Aya , name=cic_cehousso, creation_date=2025-03-29 13:45:47, title=Prestataire Externe : Maintenance, commentaire=Puissance corrigee à la pdz  Veuillez impacter une équipe sie}</t>
  </si>
  <si>
    <t>28/03/2025 13:12:57</t>
  </si>
  <si>
    <t>01/04/2025 11:27:16</t>
  </si>
  <si>
    <t>ALAIN.ATTA</t>
  </si>
  <si>
    <t>0708762147</t>
  </si>
  <si>
    <t>2721274800</t>
  </si>
  <si>
    <t>01/04/2025 10:57:15</t>
  </si>
  <si>
    <t>28/03/2025 13:13:18</t>
  </si>
  <si>
    <t>28/03/2025 13:13:29</t>
  </si>
  <si>
    <t>42807327</t>
  </si>
  <si>
    <t>41694957</t>
  </si>
  <si>
    <t>DEPLACEMENT RX ... TRV112/PB151300 OTRV601 TOT003 A6 TOD004  A1/rouge 
CT 0707028700</t>
  </si>
  <si>
    <t>{actor=BAKAYOKO  MAMADOU, name=JTVC9308, creation_date=2025-03-03 11:06:49, title=SMC : Maintenance services, commentaire=DEPLACEMENT RX ... TRV112/PB151300 OTRV601 TOT003 A6 TOD004 A1/rouge CT 0707028700}</t>
  </si>
  <si>
    <t>03/03/2025 11:00</t>
  </si>
  <si>
    <t>03/03/2025 11:05:47</t>
  </si>
  <si>
    <t>03/03/2025 11:58:54</t>
  </si>
  <si>
    <t>COMAFRIQUE</t>
  </si>
  <si>
    <t>03/03/2025 11:30:36</t>
  </si>
  <si>
    <t>03/03/2025 11:05:55</t>
  </si>
  <si>
    <t>41694967</t>
  </si>
  <si>
    <t>00 jours 00 heures 28 minutes 18 secondes</t>
  </si>
  <si>
    <t>41704422</t>
  </si>
  <si>
    <t>Report Rdv</t>
  </si>
  <si>
    <t>AFRILAND FIRST BANK// Le client signale une coupure de lien</t>
  </si>
  <si>
    <t>{actor=Mamoudou BERTHE, name=HDDQ0618, creation_date=2025-03-03 13:03:14, title=SMC : Maintenance services, commentaire=Merci de prendre en charge s'il vous plait AFRILAND FIRST BANK// Le client signale une coupure de lien Référence : BUVPN210062 Compte actif sur gaia / Down sur cortex Test ping :Test ping Success rate is 0 percent (0/5) PE BCOC716 / CE 10.38.74.14/ LOOPBACK 10.230.246.4 / Vlan BCOC716 Ressource : Pas de vue Contact : 01 03 722 427 Monsieur ANNEY}</t>
  </si>
  <si>
    <t>03/03/2025 12:50</t>
  </si>
  <si>
    <t>03/03/2025 13:01:44</t>
  </si>
  <si>
    <t>04/03/2025 15:18:04</t>
  </si>
  <si>
    <t>DIEUDONNÉ KABRE</t>
  </si>
  <si>
    <t>AFRILAND FIRST BANK COTE D'IVOIRE</t>
  </si>
  <si>
    <t>04/03/2025 14:34:20</t>
  </si>
  <si>
    <t>04/03/2025 14:32:56</t>
  </si>
  <si>
    <t>04/03/2025 14:32:57</t>
  </si>
  <si>
    <t>41763713</t>
  </si>
  <si>
    <t>41884902</t>
  </si>
  <si>
    <t>STE DIRECTION GENERALE DES FINANCEMENTS  // se plaint d'une coupure d'internet sur sa liaison</t>
  </si>
  <si>
    <t>{actor=WOUYA Qu�num, name=r_awouya, creation_date=2025-03-07 09:42:05, title=Responsable zone, commentaire=SYTHD240398 DIRECTION GENERALE DES FINANCEMENTS DGF,immeuble Aniaman 2ème étage ■Jarretière rétablie au PDZ REP104,lien fonctionnel. REP104/TOT3-A17/D06-F113//PB168/D06 F113-116 Port:OREP501:1-1-1-7
SIE : VOHOU / ASSIE}</t>
  </si>
  <si>
    <t>06/03/2025 17:35</t>
  </si>
  <si>
    <t>06/03/2025 17:40:40</t>
  </si>
  <si>
    <t>07/03/2025 14:51:53</t>
  </si>
  <si>
    <t>MR LASSISSI AFISSOU</t>
  </si>
  <si>
    <t>0707648693</t>
  </si>
  <si>
    <t>STE DIRECTION GENERALE DES FINANCEMENTS</t>
  </si>
  <si>
    <t>SYTHD240398</t>
  </si>
  <si>
    <t>07/03/2025 14:45:08</t>
  </si>
  <si>
    <t>06/03/2025 17:40:47</t>
  </si>
  <si>
    <t>06/03/2025 17:40:48</t>
  </si>
  <si>
    <t>41884913</t>
  </si>
  <si>
    <t>42227712</t>
  </si>
  <si>
    <t>{actor=WOUYA Qu�num, name=r_awouya, creation_date=2025-03-14 15:41:45, title=Responsable zone, commentaire=LAMINE}</t>
  </si>
  <si>
    <t>14/03/2025 14:50</t>
  </si>
  <si>
    <t>14/03/2025 15:03:16</t>
  </si>
  <si>
    <t>16/03/2025 11:27:15</t>
  </si>
  <si>
    <t>RODRIGUE</t>
  </si>
  <si>
    <t>16/03/2025 11:26:38</t>
  </si>
  <si>
    <t>15/03/2025 12:22:00</t>
  </si>
  <si>
    <t>15/03/2025 14:17:13</t>
  </si>
  <si>
    <t>42260882</t>
  </si>
  <si>
    <t>00 jours 01 heures 55 minutes 13 secondes</t>
  </si>
  <si>
    <t>42058844</t>
  </si>
  <si>
    <t>{actor=Mamoudou BERTHE, name=HDDQ0618, creation_date=2025-03-11 13:03:33, title=Prestataire Externe : Maintenance, commentaire=TEST}</t>
  </si>
  <si>
    <t>11/03/2025 12:13:27</t>
  </si>
  <si>
    <t>11/03/2025 13:04:03</t>
  </si>
  <si>
    <t>YAVO ARISTIDE</t>
  </si>
  <si>
    <t xml:space="preserve"> 0708297194</t>
  </si>
  <si>
    <t>LONACI LONACI  6910278J</t>
  </si>
  <si>
    <t>11/03/2025 13:03:33</t>
  </si>
  <si>
    <t>11/03/2025 13:02:36</t>
  </si>
  <si>
    <t>42063046</t>
  </si>
  <si>
    <t>42801996</t>
  </si>
  <si>
    <t>Le client UCP C2D SANTE signale une absence de service sur sa liaison.</t>
  </si>
  <si>
    <t>{actor=WOUYA Qu�num, name=r_awouya, creation_date=2025-03-28 16:39:50, title=Responsable zone, commentaire=Vérification environnement client, signal ok à la PTO. Test ping interco et bgp ok. Test internet et affichage de page ok avec ordinateur Test. Test internet nok dans le réseau client, conflit d'adresse résolu dans le réseau du client. Liaison à nouveau fonctionnelle
SIE: LAMINE}</t>
  </si>
  <si>
    <t>28/03/2025 11:43</t>
  </si>
  <si>
    <t>28/03/2025 11:46:16</t>
  </si>
  <si>
    <t>28/03/2025 16:58:42</t>
  </si>
  <si>
    <t>MELEDJE MARIUS</t>
  </si>
  <si>
    <t>0788842373</t>
  </si>
  <si>
    <t>UCP C2D SANTE</t>
  </si>
  <si>
    <t>SYTHD250055</t>
  </si>
  <si>
    <t>28/03/2025 16:39:51</t>
  </si>
  <si>
    <t>28/03/2025 16:32:49</t>
  </si>
  <si>
    <t>28/03/2025 16:39:50</t>
  </si>
  <si>
    <t>42822701</t>
  </si>
  <si>
    <t>42002235</t>
  </si>
  <si>
    <t>{actor=YAO Eric, name=cic_ekyao, creation_date=2025-03-10 11:47:38, title=Technicien zone : intervention terrain, commentaire=Expertise Ok, pas de continuités du signal entre le local client et la pdz veuillez impacté l'équipe bl ftto 
Pas de continuité du signal entre la PDZ REP103/TOD004/F141/TOT002-E5
Point pris par BOTTY}</t>
  </si>
  <si>
    <t>10/03/2025 10:45</t>
  </si>
  <si>
    <t>10/03/2025 10:54:00</t>
  </si>
  <si>
    <t>10/03/2025 13:24:02</t>
  </si>
  <si>
    <t>10/03/2025 13:21:07</t>
  </si>
  <si>
    <t>10/03/2025 11:47:39</t>
  </si>
  <si>
    <t>10/03/2025 11:47:40</t>
  </si>
  <si>
    <t>42006372</t>
  </si>
  <si>
    <t>41795440</t>
  </si>
  <si>
    <t>{actor=Mamoudou BERTHE, name=HDDQ0618, creation_date=2025-03-05 10:00:18, title=SMC : Maintenance services, commentaire=Vérification environnement client ok absence de signal sur L'ODF ROA chez le client, Merci de prendre en charge pour réparation Salle trans vridi ??RACK 4 E2 ??du haut vers le bas ??F6&amp;8 Chez le client ODF ??F3&amp;4 SIE: YAO / SYLLA}</t>
  </si>
  <si>
    <t>05/03/2025 09:50</t>
  </si>
  <si>
    <t>05/03/2025 09:56:58</t>
  </si>
  <si>
    <t>05/03/2025 17:54:19</t>
  </si>
  <si>
    <t>05/03/2025 17:12:30</t>
  </si>
  <si>
    <t>05/03/2025 09:57:07</t>
  </si>
  <si>
    <t>41795456</t>
  </si>
  <si>
    <t>42113698</t>
  </si>
  <si>
    <t>échec émission</t>
  </si>
  <si>
    <t>{actor=WOUYA Qu�num, name=r_awouya, creation_date=2025-03-12 15:01:18, title=Responsable zone, commentaire=Routeur LBB reconfiguré avec les nouveaux paramètres LAN fourni par le client. Liaison up et à nouveau fonctionnelle dans le réseau client
SIE: SANSAN / YEO}</t>
  </si>
  <si>
    <t>12/03/2025 12:19:51</t>
  </si>
  <si>
    <t>12/03/2025 15:25:55</t>
  </si>
  <si>
    <t>DIAKITE</t>
  </si>
  <si>
    <t>0749279442</t>
  </si>
  <si>
    <t>ORG AGENCE DE GESTION ET DE RECOUVREMENT DES AVOIRS CRIMINELS</t>
  </si>
  <si>
    <t>2722223650</t>
  </si>
  <si>
    <t>12/03/2025 15:01:18</t>
  </si>
  <si>
    <t>42126222</t>
  </si>
  <si>
    <t>00 jours 00 heures 24 minutes 37 secondes</t>
  </si>
  <si>
    <t>42178355</t>
  </si>
  <si>
    <t>{actor=YORO Anne Priscilla, name=HMFG6630, creation_date=2025-03-13 14:57:25, title=Creation de dossier SAV LS/LSI, commentaire=Merci de prendre en charge s'il vous plait .
CIMAF//Le client signal une coupure de lien 
Référence : SYTHD170231
 Compte actif sur gaia /Pas de vue sur cortex 
Test ping :Success rate is 100 percent (0/5)
PE :  PE BMOH712, CE 10.38.30.6,VLAN BD556, LOOPBACK 10.230.47.254
Contact :M KABA  HASSAN  0575282829 //0747455455
Client disponible}</t>
  </si>
  <si>
    <t>13/03/2025 14:50</t>
  </si>
  <si>
    <t>13/03/2025 14:57:24</t>
  </si>
  <si>
    <t>13/03/2025 17:38:27</t>
  </si>
  <si>
    <t>0575282829</t>
  </si>
  <si>
    <t>SYTHD170231</t>
  </si>
  <si>
    <t>13/03/2025 17:23:30</t>
  </si>
  <si>
    <t>13/03/2025 14:57:29</t>
  </si>
  <si>
    <t>13/03/2025 15:00:35</t>
  </si>
  <si>
    <t>42178368</t>
  </si>
  <si>
    <t>42406614</t>
  </si>
  <si>
    <t>STE COMPAGNIE DE DISTRIBUTION DE CÔTE D'IVOIRE // se plaint d'une coupure d'internet sur sa liaison.</t>
  </si>
  <si>
    <t>{actor=KOFFI AHOU EVA CHIMENE, name=QFVB3112, creation_date=2025-03-19 10:13:06, title=Creation de dossier SAV LS/LSI, commentaire=STE COMPAGNIE DE DISTRIBUTION DE CÔTE D'IVOIRE // se plaint d'une coupure d'internet sur sa liaison.
Compte actif dans GAIA down sur cortex et port pas synchro sur AMS AMS OBAR601:1-1-15-1-2 
Ressource: BAR100//MEC128//TOT001-A2 
Référence : BUVPN210203
TEST PING Success rate is 0 percent (0/5)
BD3962    UP    BUVPN210203!1M!
PE : BMOH712
INTERCO : 10.40.254.194
LOOPBACK : 10.230.204.62
Contact : 0747376412 Pokou Thecle Ulrich N'Zi  p.nzi@cdci.ci
SC : 07-88-83-90-77  0749909101 M
SAN-PEDRO
Merci d'assister le client SVP}</t>
  </si>
  <si>
    <t>19/03/2025 10:10</t>
  </si>
  <si>
    <t>19/03/2025 10:13:06</t>
  </si>
  <si>
    <t>20/03/2025 14:20:38</t>
  </si>
  <si>
    <t>POKOU THECLE ULRICH N'ZI</t>
  </si>
  <si>
    <t>20/03/2025 14:11:39</t>
  </si>
  <si>
    <t>19/03/2025 10:13:15</t>
  </si>
  <si>
    <t>42406637</t>
  </si>
  <si>
    <t>KOUADIO  AMENAN EPIPHANIE</t>
  </si>
  <si>
    <t>00 jours 00 heures 08 minutes 58 secondes</t>
  </si>
  <si>
    <t>41998492</t>
  </si>
  <si>
    <t>{actor=Mamoudou BERTHE, name=HDDQ0618, creation_date=2025-03-10 10:14:48, title=SMC : Maintenance services, commentaire=ERREUR DE SIGNALISATION}</t>
  </si>
  <si>
    <t>10/03/2025 10:03:10</t>
  </si>
  <si>
    <t>10/03/2025 10:14:48</t>
  </si>
  <si>
    <t>SYTHD180064</t>
  </si>
  <si>
    <t>10/03/2025 10:03:17</t>
  </si>
  <si>
    <t>41998494</t>
  </si>
  <si>
    <t>42050819</t>
  </si>
  <si>
    <t>{actor=KOUASSI ISMAEIL JEAN THIERRY, name=RGPY7976, creation_date=2025-03-11 10:44:35, title=Creation de dossier SAV LS/LSI, commentaire=Merci de prendre la main sur ce dossier.
En effet, le client signale un débit non conforme,actif sur GAIA et UP sur CORTEX.
int BD2284 up sur le PE BBAR710 / interco joignable / Adresse 10.38.28.238 / loopback 10.230.204.91/
Référence:SYTHD200067
Ressources:OMOH601:1-1-14-2-27 TOT004-D27/TOD001-A6/MOH100/PB305
CC:0709373733}</t>
  </si>
  <si>
    <t>11/03/2025 10:30</t>
  </si>
  <si>
    <t>11/03/2025 10:44:35</t>
  </si>
  <si>
    <t>11/03/2025 13:26:28</t>
  </si>
  <si>
    <t>MORIBA</t>
  </si>
  <si>
    <t>SYTHD200067</t>
  </si>
  <si>
    <t>11/03/2025 13:19:26</t>
  </si>
  <si>
    <t>42050820</t>
  </si>
  <si>
    <t>42315911</t>
  </si>
  <si>
    <t>{actor=MOUHAMED TAYBOU DIALLO, name=cic_mdiallo, creation_date=2025-03-17 17:02:03, title=Prestataire Externe : Maintenance, commentaire=Brin cassé dans 2PA  Raccordement ok Lien up client rétablir}</t>
  </si>
  <si>
    <t>17/03/2025 11:25</t>
  </si>
  <si>
    <t>17/03/2025 11:44:12</t>
  </si>
  <si>
    <t>17/03/2025 17:42:03</t>
  </si>
  <si>
    <t>M.SIDIBE</t>
  </si>
  <si>
    <t>0713536792</t>
  </si>
  <si>
    <t>BUVPN230005</t>
  </si>
  <si>
    <t>17/03/2025 17:02:03</t>
  </si>
  <si>
    <t>17/03/2025 11:44:25</t>
  </si>
  <si>
    <t>17/03/2025 11:50:59</t>
  </si>
  <si>
    <t>42315943</t>
  </si>
  <si>
    <t>42049009</t>
  </si>
  <si>
    <t>INSTABILITÉ DU LIEN</t>
  </si>
  <si>
    <t>{actor=YAO Eric, name=cic_ekyao, creation_date=2025-03-11 11:49:52, title=Technicien zone : intervention terrain, commentaire=Puissance faible au local client(-26dbm) action conjointe en cour avec l équipe BL FO (ELIE BOTTY/BONY)  pour correction. 
Ressources 
ABA217/PB035/D02 F5-5}</t>
  </si>
  <si>
    <t>11/03/2025 10:10</t>
  </si>
  <si>
    <t>11/03/2025 10:20:52</t>
  </si>
  <si>
    <t>11/03/2025 14:23:32</t>
  </si>
  <si>
    <t>0777045126</t>
  </si>
  <si>
    <t>11/03/2025 14:16:13</t>
  </si>
  <si>
    <t>11/03/2025 14:00:33</t>
  </si>
  <si>
    <t>11/03/2025 14:01:21</t>
  </si>
  <si>
    <t>42067047</t>
  </si>
  <si>
    <t>42724374</t>
  </si>
  <si>
    <t>Le client MIN MINISTERE ECONOMIE ET FINANCES se plaint d'echec emission reception sur sa ligne telephone  T2 de reference: 2720208181.</t>
  </si>
  <si>
    <t>{actor=Mamoudou BERTHE, name=HDDQ0618, creation_date=2025-03-26 16:49:01, title=SMC : Verification Maintenance, commentaire=RDV VENDREDI CAR CEST LE MEME IT QUE LE DOSSIER MINISTERE DE LA REFORME ADMINISTRATIVE}</t>
  </si>
  <si>
    <t>26/03/2025 12:15</t>
  </si>
  <si>
    <t>26/03/2025 12:19:48</t>
  </si>
  <si>
    <t>28/03/2025 16:09:23</t>
  </si>
  <si>
    <t>2720208181</t>
  </si>
  <si>
    <t>28/03/2025 11:05:05</t>
  </si>
  <si>
    <t>26/03/2025 13:50:22</t>
  </si>
  <si>
    <t>42730465</t>
  </si>
  <si>
    <t>00 jours 05 heures 04 minutes 17 secondes</t>
  </si>
  <si>
    <t>42232154</t>
  </si>
  <si>
    <t>{actor=WOUYA Qu�num, name=r_awouya, creation_date=2025-03-17 11:15:18, title=Responsable zone, commentaire=Retour: BANK OF AFRICA CI BUVPN150284 
Vérification environnement client et au central adj.
Signal faible à l'ODF  client avec -33dbm.
Merci d'impacter la BL FTTO 
Ressources: 
AMS:OADJ601:1-1-13-9-20ADJ100 MEC128 TOT001 A20 TOD001-A19
Central ADJ
RACK 4/E8/F22 du (hvb) vers le client.
RACK 6/E1/F19
Point pris par KEKE BL
SIE: LAMINE}</t>
  </si>
  <si>
    <t>14/03/2025 15:50</t>
  </si>
  <si>
    <t>14/03/2025 16:00:04</t>
  </si>
  <si>
    <t>17/03/2025 14:08:44</t>
  </si>
  <si>
    <t>NAFIASSOU BROU :</t>
  </si>
  <si>
    <t>0707142277</t>
  </si>
  <si>
    <t>BUVPN150284</t>
  </si>
  <si>
    <t>17/03/2025 13:59:21</t>
  </si>
  <si>
    <t>17/03/2025 07:24:53</t>
  </si>
  <si>
    <t>17/03/2025 07:24:54</t>
  </si>
  <si>
    <t>42303691</t>
  </si>
  <si>
    <t>42741988</t>
  </si>
  <si>
    <t>{actor=KOUASSI Naomie, name=NCGP5033, creation_date=2025-03-28 07:23:47, title=SMC : Verification Maintenance, commentaire=Prise en charge ce jour}</t>
  </si>
  <si>
    <t>26/03/2025 16:05</t>
  </si>
  <si>
    <t>26/03/2025 16:11:50</t>
  </si>
  <si>
    <t>28/03/2025 13:08:23</t>
  </si>
  <si>
    <t>0757509619</t>
  </si>
  <si>
    <t>28/03/2025 12:41:52</t>
  </si>
  <si>
    <t>42805250</t>
  </si>
  <si>
    <t>41873183</t>
  </si>
  <si>
    <t>{actor=DIABATE Adama, name=WLWJ1110, creation_date=2025-03-06 18:04:21, title=Responsable zone DALOA, commentaire=Liaison up sans intervention. Prière clôturée la signalisation.
ping interco et CORTEX en pj}</t>
  </si>
  <si>
    <t>06/03/2025 15:13</t>
  </si>
  <si>
    <t>06/03/2025 15:16:13</t>
  </si>
  <si>
    <t>06/03/2025 18:52:17</t>
  </si>
  <si>
    <t>MR DIABAGATE</t>
  </si>
  <si>
    <t>06/03/2025 18:04:21</t>
  </si>
  <si>
    <t>06/03/2025 15:16:14</t>
  </si>
  <si>
    <t>06/03/2025 15:16:20</t>
  </si>
  <si>
    <t>41873188</t>
  </si>
  <si>
    <t>42356062</t>
  </si>
  <si>
    <t>echec emission reception sur sa ligne telephone 2TO</t>
  </si>
  <si>
    <t>{actor=WOUYA Qu�num, name=r_awouya, creation_date=2025-03-18 10:40:50, title=Responsable zone, commentaire=LAM}</t>
  </si>
  <si>
    <t>18/03/2025 10:05</t>
  </si>
  <si>
    <t>18/03/2025 10:17:46</t>
  </si>
  <si>
    <t>18/03/2025 16:57:08</t>
  </si>
  <si>
    <t>18/03/2025 16:48:26</t>
  </si>
  <si>
    <t>18/03/2025 10:17:47</t>
  </si>
  <si>
    <t>18/03/2025 10:30:22</t>
  </si>
  <si>
    <t>42356065</t>
  </si>
  <si>
    <t>42791655</t>
  </si>
  <si>
    <t>Le client BANQUE MALIENNE DE SOLIDARITE COTE D'IVOIRE signale une coupure de sa liaison.</t>
  </si>
  <si>
    <t>{actor=MOUHAMED TAYBOU DIALLO, name=cic_mdiallo, creation_date=2025-03-28 14:02:49, title=Prestataire Externe : Maintenance, commentaire=Pas de continuité entre local client central ADJ. 06 FO BMS - Central d adjamé  support ROA
Central ADJAME 
*RACK 6/E1/35
*RACK 4/E1/F4.vers client}</t>
  </si>
  <si>
    <t>28/03/2025 09:25</t>
  </si>
  <si>
    <t>28/03/2025 09:35:21</t>
  </si>
  <si>
    <t>01/04/2025 14:36:24</t>
  </si>
  <si>
    <t>BUVPN170133</t>
  </si>
  <si>
    <t>01/04/2025 13:48:58</t>
  </si>
  <si>
    <t>28/03/2025 10:35:18</t>
  </si>
  <si>
    <t>28/03/2025 10:35:19</t>
  </si>
  <si>
    <t>42796236</t>
  </si>
  <si>
    <t>00 jours 01 heures 54 minutes 20 secondes</t>
  </si>
  <si>
    <t>41700242</t>
  </si>
  <si>
    <t>{actor=Mamoudou BERTHE, name=HDDQ0618, creation_date=2025-03-04 16:13:36, title=SMC : Verification Maintenance, commentaire=Raccordement terminé lien UP Intervenant: Basile}</t>
  </si>
  <si>
    <t>03/03/2025 12:05</t>
  </si>
  <si>
    <t>03/03/2025 12:08:16</t>
  </si>
  <si>
    <t>04/03/2025 16:13:36</t>
  </si>
  <si>
    <t>04/03/2025 15:59:12</t>
  </si>
  <si>
    <t>03/03/2025 12:12:09</t>
  </si>
  <si>
    <t>41700563</t>
  </si>
  <si>
    <t>41631657</t>
  </si>
  <si>
    <t>{actor=KOUASSI Naomie, name=NCGP5033, creation_date=2025-03-01 09:48:41, title=SMC : Maintenance services, commentaire=STE CORIS BANK INTERNATIONAL // Merci de prendre en charge s'il vous plait le client signale une coupure du lien. Réference : BUVPN230021 Compte actif sur gaia / Down sur cortex; Non visible sur AMS. PE B2PL711 / CE : 10.38.24.50; lOOPBACL: 10.240.95.13 int: BD1633 Ressource: O2PL601:1-1-15-1-29 SRO/PB COC105/PB5285 Tiroir TOD004 Plot/Brin A1/rouge Site CONTACT : ALBERT LEGRE 0566473307 Client disponible jusqu'à 13h ce jour}</t>
  </si>
  <si>
    <t>01/03/2025 08:35</t>
  </si>
  <si>
    <t>01/03/2025 08:40:14</t>
  </si>
  <si>
    <t>01/03/2025 13:05:53</t>
  </si>
  <si>
    <t>01/03/2025 12:46:17</t>
  </si>
  <si>
    <t>41639094</t>
  </si>
  <si>
    <t>00 jours 01 heures 19 minutes 24 secondes</t>
  </si>
  <si>
    <t>42122888</t>
  </si>
  <si>
    <t>{actor=WOUYA Qu�num, name=r_awouya, creation_date=2025-03-14 13:16:49, title=Responsable zone, commentaire=Retour :BACI SYTHD050040 Après actions BL, jarretières restaurées. Alignement ok. Lien à nouveau up et fonctionnel dans le réseau client. GTA *RACK AT01/BLOC 3/E3/F21 *RACK AD09/E7/F3 CLIENT ODF :F3}</t>
  </si>
  <si>
    <t>12/03/2025 13:35</t>
  </si>
  <si>
    <t>12/03/2025 14:24:09</t>
  </si>
  <si>
    <t>14/03/2025 13:48:10</t>
  </si>
  <si>
    <t>0103020406</t>
  </si>
  <si>
    <t>14/03/2025 13:43:20</t>
  </si>
  <si>
    <t>14/03/2025 11:48:27</t>
  </si>
  <si>
    <t>42213762</t>
  </si>
  <si>
    <t>42107905</t>
  </si>
  <si>
    <t>Merci d'assister le client ETS ETUDE DE MAITRE CHERIF LOSSENY qui signale echec emission reception d'appel sur sa T0</t>
  </si>
  <si>
    <t>{actor=YAO Eric, name=cic_ekyao, creation_date=2025-03-13 11:11:40, title=Technicien zone : intervention terrain, commentaire=RETOUR : ETUDE DE MAITRE LOSSENY TO ND:2720228820
Vérification environnement client. 
Nb: pour ce dossier il ne s'agit pas d'un changement d' ONT. C'est plutôt un changement d'architecture. 
Après actions BL signal ok. Archtecture client modifié en SIP Trunk  à la demande du client. En effet, client a un nouveau autocom numérique. 
Lbb posé chez le client.
Test ping vers ims ok. Enregistrement de compte non ok.
Après vérification et actions conjointes avec SIS, il ressort qu'il ya une sécurité sur la ligne.
Point pris par sis afin d'impacter l'équipe compétente pour lever la sécurité avant tout autre intervention.
Rep111/TOT002 F3 TOD005 I5}</t>
  </si>
  <si>
    <t>12/03/2025 11:10</t>
  </si>
  <si>
    <t>12/03/2025 11:16:03</t>
  </si>
  <si>
    <t>14/03/2025 10:19:04</t>
  </si>
  <si>
    <t>M LOUIS PELMARD KAMBIRE</t>
  </si>
  <si>
    <t>14/03/2025 10:11:57</t>
  </si>
  <si>
    <t>13/03/2025 15:25:13</t>
  </si>
  <si>
    <t>13/03/2025 15:25:14</t>
  </si>
  <si>
    <t>42180174</t>
  </si>
  <si>
    <t>42246062</t>
  </si>
  <si>
    <t>STE DISTRIBUTION PHARMACEUTIQUE DE COTE D'IVOIRE  // se plaint d'une coupure d'internet sur sa liaison</t>
  </si>
  <si>
    <t>{actor=KOFFI AHOU EVA CHIMENE, name=QFVB3112, creation_date=2025-03-14 20:32:17, title=Creation de dossier SAV LS/LSI, commentaire=STE DISTRIBUTION PHARMACEUTIQUE DE COTE D'IVOIRE  // se plaint d'une coupure d'internet sur sa liaison
Compte actif dans GAIA et down sur cortex
Référence : BUVPN180034
Test ping Success rate is 0 percent (0/5)
BD3442           up       BUVPN180034!5M
PE : BDAL710
INTERCO : 10.40.58.166
LOOPBACK : 10.230.96.45	
Contact : M KACOU 0797969715
SC 0160967706 0102503050
 DALOA
NB : disponible aujourd'hui et demain 24H/24}</t>
  </si>
  <si>
    <t>14/03/2025 20:25</t>
  </si>
  <si>
    <t>14/03/2025 20:32:17</t>
  </si>
  <si>
    <t>15/03/2025 11:35:19</t>
  </si>
  <si>
    <t>M KACOU</t>
  </si>
  <si>
    <t>0797969715</t>
  </si>
  <si>
    <t>STE DISTRIBUTION PHARMACEUTIQUE DE COTE D'IVOIRE</t>
  </si>
  <si>
    <t>BUVPN180034</t>
  </si>
  <si>
    <t>15/03/2025 11:34:31</t>
  </si>
  <si>
    <t>14/03/2025 22:00:08</t>
  </si>
  <si>
    <t>42248006</t>
  </si>
  <si>
    <t>00 jours 13 heures 34 minutes 23 secondes</t>
  </si>
  <si>
    <t>42487740</t>
  </si>
  <si>
    <t>STE AFGBANK COTE D'IVOIRE  // se plaint d'un échec émission et reception d'appel sur sa ligne T2</t>
  </si>
  <si>
    <t>{actor=Mamoudou BERTHE, name=HDDQ0618, creation_date=2025-03-21 11:10:40, title=SMC : Verification Maintenance, commentaire=Mr BALEBAKO joint au 0720268701 confirme le bon fonctionnement de la ligne téléphonique après action de son prestataire autocom}</t>
  </si>
  <si>
    <t>20/03/2025 17:10</t>
  </si>
  <si>
    <t>20/03/2025 17:12:38</t>
  </si>
  <si>
    <t>21/03/2025 11:10:41</t>
  </si>
  <si>
    <t>BALLEBAKO</t>
  </si>
  <si>
    <t>0720268701</t>
  </si>
  <si>
    <t>2721713000</t>
  </si>
  <si>
    <t>21/03/2025 11:08:48</t>
  </si>
  <si>
    <t>20/03/2025 17:12:40</t>
  </si>
  <si>
    <t>42487745</t>
  </si>
  <si>
    <t>42548023</t>
  </si>
  <si>
    <t>{actor=KOFFI AXELLE LAURIE, name=FTGS5025, creation_date=2025-03-21 19:37:03, title=Creation de dossier SAV LS/LSI, commentaire=STE HUAWEI TECHNOLOGIES MANAGED SERVICES SENEGAL SARL BRANCH  
G008 BD DE MARSEILLE // Brice Mognin  au0757505853 est confronté à une coupure de son lien avec le compte actif dans GAIA. PE BPOS712 impossible de poursuivre les ping et sur PE BTRV711 INTERFACE Gi0/2/0 UP. REF SYTHD220182 - Prière effectuer des tests de niveau 2 et le client est disponible à 09h}</t>
  </si>
  <si>
    <t>21/03/2025 19:25</t>
  </si>
  <si>
    <t>21/03/2025 19:37:03</t>
  </si>
  <si>
    <t>23/03/2025 05:13:18</t>
  </si>
  <si>
    <t>STE HUAWEI TECHNOLOGIES MANAGED SERVICES SENEGAL SARL BRANCH</t>
  </si>
  <si>
    <t>STE HUAWEI TECHNOLOGIES MANAGED SERVICES SENEGAL SARL BRANCH  
G008 BD DE MARSEILLE // Brice Mognin  au0757505853 est confronté à une coupure de son lien avec le compte actif dans GAIA.
Lien  de niveau .
PE BPOS712 impossible de poursuivre les ping et sur 
PE BTRV711 INTERFACE Gi0/2/0 UP. REF SYTHD220182 - Prière effectuer des tests de niveau 2 et le client est disponible à 09h</t>
  </si>
  <si>
    <t>SYTHD220182</t>
  </si>
  <si>
    <t>22/03/2025 21:34:18</t>
  </si>
  <si>
    <t>42580663</t>
  </si>
  <si>
    <t>00 jours 07 heures 39 minutes 00 secondes</t>
  </si>
  <si>
    <t>41705400</t>
  </si>
  <si>
    <t>{actor=KOUASSI Naomie, name=NCGP5033, creation_date=2025-03-03 13:17:03, title=Creation de dossier SAV LS/LSI, commentaire=La ligne concernée : 2720306611 // Numéro personnel  :0777343685
Port non synchro sur AMS, merci de prendre en charge s'il vous plait.
OREP501	1	1	13	2	26	FTTO	PON	PDZ	REP103	MEC128	TOT002	L2	OCCUPE	DGTCP}</t>
  </si>
  <si>
    <t>03/03/2025 13:05</t>
  </si>
  <si>
    <t>03/03/2025 13:17:03</t>
  </si>
  <si>
    <t>04/03/2025 11:50:51</t>
  </si>
  <si>
    <t>NUMÉRO PERSONNEL</t>
  </si>
  <si>
    <t>04/03/2025 11:46:58</t>
  </si>
  <si>
    <t>03/03/2025 13:17:11</t>
  </si>
  <si>
    <t>03/03/2025 13:17:12</t>
  </si>
  <si>
    <t>41705413</t>
  </si>
  <si>
    <t>42745977</t>
  </si>
  <si>
    <t>Action de configuration</t>
  </si>
  <si>
    <t>{actor=YEO Adama, name=r_ayeo, creation_date=2025-03-26 18:44:58, title=Responsable zone, commentaire=ok intervention pour demain}</t>
  </si>
  <si>
    <t>26/03/2025 16:55</t>
  </si>
  <si>
    <t>26/03/2025 16:59:17</t>
  </si>
  <si>
    <t>28/03/2025 11:52:33</t>
  </si>
  <si>
    <t>NIZAR BEN SALAH</t>
  </si>
  <si>
    <t>0710349417</t>
  </si>
  <si>
    <t>GENERAL ASSISTANCE</t>
  </si>
  <si>
    <t>2721710510</t>
  </si>
  <si>
    <t>28/03/2025 11:44:07</t>
  </si>
  <si>
    <t>28/03/2025 10:02:28</t>
  </si>
  <si>
    <t>42793551</t>
  </si>
  <si>
    <t>00 jours 00 heures 27 minutes 10 secondes</t>
  </si>
  <si>
    <t>42618079</t>
  </si>
  <si>
    <t>Échec emission et réception d'appel</t>
  </si>
  <si>
    <t>{actor=CATHERINE GNOKO MELISSA DABRE, name=GBNN8499, creation_date=2025-03-24 12:21:50, title=Creation de dossier SAV LS/LSI, commentaire=Nous vous informons par la présente que le numéro du Call Center de la LONACI 
(2721599900 / 9900) n’est pas joignable. 
Interco joignable PE BTRV713 INTERFACE BE10.2236 CE 10.204.18.174
 port synchro:OTRV601:1-1-12-2-2 FTTO PON PDR TRV103 MEC128 TOT002 A2 OCCUPE LONACI
Lien UP sur cortex également mais ND PAS ENREGISTRE. 
Contact :Ibrahim TIMITE au 0709065275//itimite@lonaci.ci
 MARCORY}</t>
  </si>
  <si>
    <t>24/03/2025 12:15</t>
  </si>
  <si>
    <t>24/03/2025 12:21:49</t>
  </si>
  <si>
    <t>24/03/2025 18:41:08</t>
  </si>
  <si>
    <t>IMITE</t>
  </si>
  <si>
    <t>24/03/2025 18:06:37</t>
  </si>
  <si>
    <t>24/03/2025 12:22:02</t>
  </si>
  <si>
    <t>24/03/2025 12:50:20</t>
  </si>
  <si>
    <t>42618088</t>
  </si>
  <si>
    <t>42021618</t>
  </si>
  <si>
    <t>SYTHD210185
Merci de de votre assistance pour rendre joignable la loopback joignable.</t>
  </si>
  <si>
    <t>{actor=WOUYA Qu�num, name=r_awouya, creation_date=2025-03-10 15:23:31, title=Responsable zone, commentaire=K /K}</t>
  </si>
  <si>
    <t>10/03/2025 15:10</t>
  </si>
  <si>
    <t>10/03/2025 15:14:25</t>
  </si>
  <si>
    <t>10/03/2025 16:30:06</t>
  </si>
  <si>
    <t>M. YEO</t>
  </si>
  <si>
    <t>STE ORABANK</t>
  </si>
  <si>
    <t>SYTHD210185</t>
  </si>
  <si>
    <t>10/03/2025 16:28:48</t>
  </si>
  <si>
    <t>10/03/2025 15:14:26</t>
  </si>
  <si>
    <t>42021621</t>
  </si>
  <si>
    <t>42456459</t>
  </si>
  <si>
    <t>survey</t>
  </si>
  <si>
    <t>{actor=N'GUESSAN  Raoul Kouakou, name=HNVD9902, creation_date=2025-03-20 18:21:46, title=SMC : Verification Maintenance, commentaire=Client rétabli après vérification et un retour lui a été fait par mail.}</t>
  </si>
  <si>
    <t>20/03/2025 09:50</t>
  </si>
  <si>
    <t>20/03/2025 09:59:19</t>
  </si>
  <si>
    <t>20/03/2025 18:21:47</t>
  </si>
  <si>
    <t>0708676329</t>
  </si>
  <si>
    <t>2721757355</t>
  </si>
  <si>
    <t>20/03/2025 16:43:45</t>
  </si>
  <si>
    <t>20/03/2025 10:13:31</t>
  </si>
  <si>
    <t>20/03/2025 10:47:20</t>
  </si>
  <si>
    <t>42457500</t>
  </si>
  <si>
    <t>00 jours 00 heures 33 minutes 49 secondes</t>
  </si>
  <si>
    <t>42818246</t>
  </si>
  <si>
    <t>Merci de prendre la main sur ce dossier. En effet, le client STE ORANGE BUSINESS SERVICES COTE D'IVOIRE SIGNALE UNE COUPURE DE CONNEXION SUR LA LIAISON  DE N2 de BOA</t>
  </si>
  <si>
    <t>{actor=Achille Franck KOUAKOU Nguessan, name=fakouakou, creation_date=2025-03-31 19:32:51, title=Pole FO ROA, commentaire=Raccordement terminé}</t>
  </si>
  <si>
    <t>28/03/2025 15:44:19</t>
  </si>
  <si>
    <t>01/04/2025 16:16:53</t>
  </si>
  <si>
    <t>M.DIOMANDE</t>
  </si>
  <si>
    <t>BANK OF AFRICA</t>
  </si>
  <si>
    <t>01/04/2025 16:06:30</t>
  </si>
  <si>
    <t>01/04/2025 12:44:22</t>
  </si>
  <si>
    <t>01/04/2025 12:59:00</t>
  </si>
  <si>
    <t>42922547</t>
  </si>
  <si>
    <t>42108712</t>
  </si>
  <si>
    <t>Pas de connex</t>
  </si>
  <si>
    <t>{actor=Mamoudou BERTHE, name=HDDQ0618, creation_date=2025-03-12 14:44:17, title=SMC : Verification Maintenance, commentaire=Vérification environnement client, signal ok, branchement normalisé sur la LBB. Interco, loopback et bgp Ok. Liaison à nouveau UP et fonctionnelle avec le service . SIE: ASSEMIAN}</t>
  </si>
  <si>
    <t>12/03/2025 11:05</t>
  </si>
  <si>
    <t>12/03/2025 11:24:05</t>
  </si>
  <si>
    <t>12/03/2025 14:44:18</t>
  </si>
  <si>
    <t>VPNLL070221</t>
  </si>
  <si>
    <t>12/03/2025 14:32:52</t>
  </si>
  <si>
    <t>12/03/2025 11:24:06</t>
  </si>
  <si>
    <t>12/03/2025 11:24:10</t>
  </si>
  <si>
    <t>42108718</t>
  </si>
  <si>
    <t>42624499</t>
  </si>
  <si>
    <t>{actor=KOUASSI Naomie, name=NCGP5033, creation_date=2025-03-24 14:06:25, title=SMC : Maintenance services, commentaire=En effet, le client signale une coupure de connexion,actif sur GAIA et Down sur CORTEX. int Gi0/0/0/5.403 UP sur le PE BATG710 / interco injoignable / Adresse 10.38.152.126 / loopback 10.230.192.45 / Référence:SYTHD200170 Ressources:No visible CC:0545645562}</t>
  </si>
  <si>
    <t>24/03/2025 13:45</t>
  </si>
  <si>
    <t>24/03/2025 13:54:38</t>
  </si>
  <si>
    <t>24/03/2025 14:27:37</t>
  </si>
  <si>
    <t>ABEILLE CARRIERE</t>
  </si>
  <si>
    <t>24/03/2025 14:18:57</t>
  </si>
  <si>
    <t>24/03/2025 14:01:18</t>
  </si>
  <si>
    <t>42625009</t>
  </si>
  <si>
    <t>42886043</t>
  </si>
  <si>
    <t>IBIS PLATEAU  //Le client signal une coupure de lien.</t>
  </si>
  <si>
    <t>{actor=EHOUSSOU Carine Aya , name=cic_cehousso, creation_date=2025-04-01 10:18:11, title=Prestataire Externe : Maintenance, commentaire=Reprise de brins au central de postel Alignement ok jarretierage ok Signal rétabli Client rétabli confirmé par le client..}</t>
  </si>
  <si>
    <t>31/03/2025 09:40</t>
  </si>
  <si>
    <t>31/03/2025 09:44:23</t>
  </si>
  <si>
    <t>01/04/2025 11:06:48</t>
  </si>
  <si>
    <t>MONSIEUR JEROME</t>
  </si>
  <si>
    <t>0758545222</t>
  </si>
  <si>
    <t>IBIS PLATEAU</t>
  </si>
  <si>
    <t>SYTHD130187</t>
  </si>
  <si>
    <t>01/04/2025 10:18:12</t>
  </si>
  <si>
    <t>31/03/2025 09:44:45</t>
  </si>
  <si>
    <t>42886052</t>
  </si>
  <si>
    <t>42187104</t>
  </si>
  <si>
    <t>echec emission reception d'appel</t>
  </si>
  <si>
    <t>{actor=WOUYA Qu�num, name=r_awouya, creation_date=2025-03-13 17:01:21, title=Responsable zone, commentaire=RDV DEMAIN}</t>
  </si>
  <si>
    <t>13/03/2025 16:50</t>
  </si>
  <si>
    <t>13/03/2025 16:53:19</t>
  </si>
  <si>
    <t>14/03/2025 11:36:51</t>
  </si>
  <si>
    <t>BANDAMA A</t>
  </si>
  <si>
    <t>0102032636</t>
  </si>
  <si>
    <t>ETS OFFICE IVOIRIEN DES CHARGEURS(DIRECTION GÉNÉRALE)</t>
  </si>
  <si>
    <t>TREICHVILLE ZONE PORTUAIRE</t>
  </si>
  <si>
    <t>2721598777</t>
  </si>
  <si>
    <t>14/03/2025 11:25:09</t>
  </si>
  <si>
    <t>13/03/2025 16:53:26</t>
  </si>
  <si>
    <t>42187119</t>
  </si>
  <si>
    <t>00 jours 00 heures 59 minutes 40 secondes</t>
  </si>
  <si>
    <t>41747936</t>
  </si>
  <si>
    <t>{actor=Mamoudou BERTHE, name=HDDQ0618, creation_date=2025-03-04 11:45:53, title=SMC : Verification Maintenance, commentaire=Câble coupé raccordé signal ok,lien UP/DANIEL}</t>
  </si>
  <si>
    <t>04/03/2025 10:56:27</t>
  </si>
  <si>
    <t>04/03/2025 11:45:53</t>
  </si>
  <si>
    <t>0768385189</t>
  </si>
  <si>
    <t>SYTHD240155</t>
  </si>
  <si>
    <t>04/03/2025 11:39:19</t>
  </si>
  <si>
    <t>04/03/2025 11:14:18</t>
  </si>
  <si>
    <t>41749276</t>
  </si>
  <si>
    <t>41998679</t>
  </si>
  <si>
    <t>{actor=Mamoudou BERTHE, name=HDDQ0618, creation_date=2025-03-10 12:33:10, title=SMC : Verification Maintenance, commentaire=Branchement normalement au niveau de L'ODF du client. Ligne ok et à nouveau fonctionnelle dans le réseau client. SIE: S / Y}</t>
  </si>
  <si>
    <t>10/03/2025 10:00</t>
  </si>
  <si>
    <t>10/03/2025 10:06:02</t>
  </si>
  <si>
    <t>10/03/2025 12:33:10</t>
  </si>
  <si>
    <t>YAO SERGES</t>
  </si>
  <si>
    <t>0749397491</t>
  </si>
  <si>
    <t>STE CLINIQUE MEDICALE LE GRAND CENTRE</t>
  </si>
  <si>
    <t>2723467267</t>
  </si>
  <si>
    <t>10/03/2025 12:15:10</t>
  </si>
  <si>
    <t>42008654</t>
  </si>
  <si>
    <t>42332108</t>
  </si>
  <si>
    <t>{actor=Mamoudou BERTHE, name=HDDQ0618, creation_date=2025-03-18 10:21:11, title=SMC : Verification Maintenance, commentaire=LIEN REMONTE SANS INTERVENTION}</t>
  </si>
  <si>
    <t>17/03/2025 15:15</t>
  </si>
  <si>
    <t>17/03/2025 15:31:46</t>
  </si>
  <si>
    <t>18/03/2025 10:21:11</t>
  </si>
  <si>
    <t>BUVPN220059</t>
  </si>
  <si>
    <t>18/03/2025 10:13:43</t>
  </si>
  <si>
    <t>18/03/2025 04:47:14</t>
  </si>
  <si>
    <t>18/03/2025 04:47:15</t>
  </si>
  <si>
    <t>42348737</t>
  </si>
  <si>
    <t>42479432</t>
  </si>
  <si>
    <t>Coupure de la liasion</t>
  </si>
  <si>
    <t>{actor=N'GUESSAN  Raoul Kouakou, name=HNVD9902, creation_date=2025-03-20 17:37:24, title=SMC : Maintenance services, commentaire=pour demain}</t>
  </si>
  <si>
    <t>20/03/2025 15:38:14</t>
  </si>
  <si>
    <t>20/03/2025 20:44:42</t>
  </si>
  <si>
    <t>0708915455</t>
  </si>
  <si>
    <t>BUVPN170117</t>
  </si>
  <si>
    <t>20/03/2025 20:36:55</t>
  </si>
  <si>
    <t>20/03/2025 15:38:35</t>
  </si>
  <si>
    <t>20/03/2025 15:38:36</t>
  </si>
  <si>
    <t>42479491</t>
  </si>
  <si>
    <t>42532702</t>
  </si>
  <si>
    <t>ME/ Numéro pas joignable</t>
  </si>
  <si>
    <t>{actor=WOUYA Qu�num, name=r_awouya, creation_date=2025-03-21 16:33:18, title=Responsable zone, commentaire=KOLTO}</t>
  </si>
  <si>
    <t>21/03/2025 14:55</t>
  </si>
  <si>
    <t>21/03/2025 15:05:59</t>
  </si>
  <si>
    <t>22/03/2025 14:09:27</t>
  </si>
  <si>
    <t>ULRICH KOFFI</t>
  </si>
  <si>
    <t>0708081547</t>
  </si>
  <si>
    <t>STE IMPRIMERIE DE PLATEAU PRESSE IMPRESSION CONTINU ABIDJAN</t>
  </si>
  <si>
    <t>2723467542</t>
  </si>
  <si>
    <t>22/03/2025 13:56:56</t>
  </si>
  <si>
    <t>21/03/2025 15:06:00</t>
  </si>
  <si>
    <t>42532704</t>
  </si>
  <si>
    <t>42041630</t>
  </si>
  <si>
    <t>STE BANK OF AFRICA CI BUVPN150590 , merci d'assister le client qui signal une coupure de sa liaison. Après vérification , liaison down sur cortex, compte actif vu GAIA PE BGNA710 int BD3605 UP, @interco 10.40.58.234 ; test ping Success rate is 0 percent (0/5) Loopback: 10.230.208.40 KOUASSI CATHERINE : 0707081428 ladama@boacoteivoire.com GAGNOA</t>
  </si>
  <si>
    <t>{actor=Mamoudou BERTHE, name=HDDQ0618, creation_date=2025-03-11 06:01:32, title=Creation de dossier SAV LS/LSI, commentaire=STE BANK OF AFRICA CI BUVPN150590 , merci d'assister le client qui signal une coupure de sa liaison. Après vérification , liaison down sur cortex, compte actif vu GAIA PE BGNA710 int BD3605 UP, @interco 10.40.58.234 ; test ping Success rate is 0 percent (0/5) Loopback: 10.230.208.40 KOUASSI CATHERINE : 0707081428 ladama@boacoteivoire.com GAGNOA}</t>
  </si>
  <si>
    <t>11/03/2025 05:55</t>
  </si>
  <si>
    <t>11/03/2025 06:01:31</t>
  </si>
  <si>
    <t>11/03/2025 13:28:28</t>
  </si>
  <si>
    <t>KOUASSI CATHERINE :</t>
  </si>
  <si>
    <t>0707081428</t>
  </si>
  <si>
    <t>BUVPN150590</t>
  </si>
  <si>
    <t>11/03/2025 13:25:17</t>
  </si>
  <si>
    <t>11/03/2025 06:01:32</t>
  </si>
  <si>
    <t>11/03/2025 06:01:37</t>
  </si>
  <si>
    <t>42041632</t>
  </si>
  <si>
    <t>41829302</t>
  </si>
  <si>
    <t>STE LA MANCHA COTE D'IVOIRE SARL  // se plaint d'une coupure d'internet sur sa liaison</t>
  </si>
  <si>
    <t>{actor=Mamoudou BERTHE, name=HDDQ0618, creation_date=2025-03-05 17:05:53, title=SMC : Maintenance services, commentaire=DERCO TOUR BOUAKE}</t>
  </si>
  <si>
    <t>05/03/2025 16:50</t>
  </si>
  <si>
    <t>05/03/2025 16:59:11</t>
  </si>
  <si>
    <t>05/03/2025 17:05:54</t>
  </si>
  <si>
    <t>PIERRE ISAAC SINKPON</t>
  </si>
  <si>
    <t>0700005642</t>
  </si>
  <si>
    <t>05/03/2025 17:05:53</t>
  </si>
  <si>
    <t>05/03/2025 16:59:18</t>
  </si>
  <si>
    <t>41829313</t>
  </si>
  <si>
    <t>41721485</t>
  </si>
  <si>
    <t>{actor=YAO Eric, name=cic_ekyao, creation_date=2025-03-04 11:39:52, title=Technicien zone : intervention terrain, commentaire=retour : DGTCP AZUR 
SYTHD240347
Vérification environnement client. équipements client débranchés. Pas de pris électriques pour alimenter les équipements. Point pris par le client.}</t>
  </si>
  <si>
    <t>03/03/2025 16:35</t>
  </si>
  <si>
    <t>03/03/2025 16:42:07</t>
  </si>
  <si>
    <t>04/03/2025 11:45:27</t>
  </si>
  <si>
    <t>SYTHD240347</t>
  </si>
  <si>
    <t>04/03/2025 11:41:41</t>
  </si>
  <si>
    <t>03/03/2025 17:59:27</t>
  </si>
  <si>
    <t>03/03/2025 17:59:50</t>
  </si>
  <si>
    <t>41727220</t>
  </si>
  <si>
    <t>00 jours 00 heures 25 minutes 22 secondes</t>
  </si>
  <si>
    <t>41795469</t>
  </si>
  <si>
    <t>{actor=WOUYA Qu�num, name=r_awouya, creation_date=2025-03-05 12:29:13, title=Responsable zone, commentaire=Vérification environnement client ok Absence de signal à l'ONT. Prière impacter la BL FTTO TOT001 A4 / TOD001 A2 TRA100 RACK B E2 (HVB) F3 SIE: BILE}</t>
  </si>
  <si>
    <t>05/03/2025 09:57:15</t>
  </si>
  <si>
    <t>07/03/2025 12:02:40</t>
  </si>
  <si>
    <t>07/03/2025 11:53:35</t>
  </si>
  <si>
    <t>05/03/2025 14:07:11</t>
  </si>
  <si>
    <t>06/03/2025 14:16:36</t>
  </si>
  <si>
    <t>41814108</t>
  </si>
  <si>
    <t>01 jours 00 heures 09 minutes 25 secondes</t>
  </si>
  <si>
    <t>42153440</t>
  </si>
  <si>
    <t>Merci pour votre support sur ce dossier svp Le client  STE COMPAGNIE DE DISTRIBUTION DE CÔTE D'IVOIRE se plaint d'une coupure d'internet sur sa liaison</t>
  </si>
  <si>
    <t>{actor=Mamoudou BERTHE, name=HDDQ0618, creation_date=2025-03-13 14:46:24, title=SMC : Verification Maintenance, commentaire=Lien du client Up après raccordement de la fibre du client coupée // Fofana /CIC}</t>
  </si>
  <si>
    <t>13/03/2025 09:20</t>
  </si>
  <si>
    <t>13/03/2025 09:28:58</t>
  </si>
  <si>
    <t>13/03/2025 14:46:24</t>
  </si>
  <si>
    <t>MR ZATA</t>
  </si>
  <si>
    <t>0748900139</t>
  </si>
  <si>
    <t>BUVPN210228</t>
  </si>
  <si>
    <t>13/03/2025 14:41:36</t>
  </si>
  <si>
    <t>13/03/2025 10:16:29</t>
  </si>
  <si>
    <t>42157032</t>
  </si>
  <si>
    <t>00 jours 04 heures 25 minutes 07 secondes</t>
  </si>
  <si>
    <t>42504298</t>
  </si>
  <si>
    <t>Le client AFGBANK COTE D'IVOIRE signale une coupure de sa liaison.</t>
  </si>
  <si>
    <t>{actor=DJAVA KOKO ORPAH, name=KYYX2805, creation_date=2025-03-21 08:39:08, title=Creation de dossier SAV LS/LSI, commentaire=Le client AFGBANK COTE D'IVOIRE signale une coupure de sa liaison.
Référence: BUVPN240125
Lien down sur Cortex, actif dans GAIA
Port synchro sur AMS
OPBO601:1-1-13-8-1
Résultat après ping:
BD1002       up       up      BUVPN240125!3M!
BBIT711 interface BD1002
Success rate is 0 percent (0/5)
@interco:10.38.15.14
@Loopback: 10.230.188.196
Contact: Mr EBE 0747776252
Merci de votre aide sur ce dossier SVP!
Client disponible demain de 08H à 12H00}</t>
  </si>
  <si>
    <t>21/03/2025 08:35</t>
  </si>
  <si>
    <t>21/03/2025 08:39:07</t>
  </si>
  <si>
    <t>21/03/2025 12:03:38</t>
  </si>
  <si>
    <t>MR EBE</t>
  </si>
  <si>
    <t>0747776252</t>
  </si>
  <si>
    <t>BUVPN240125</t>
  </si>
  <si>
    <t>21/03/2025 11:55:32</t>
  </si>
  <si>
    <t>21/03/2025 11:53:39</t>
  </si>
  <si>
    <t>21/03/2025 11:53:40</t>
  </si>
  <si>
    <t>42518670</t>
  </si>
  <si>
    <t>42340150</t>
  </si>
  <si>
    <t>Merci de prendre la main sur ce dossier. Lien impacté par les travaux de déplacement réseaux,actif sur GAIA et Down sur CORTEX. int BE10.1710 up sur le PE BTRV713 / interco injoignable / Adresse 10.38.137.102 / loopback 10.240.107.91/ Référence:SYTHD240330 Ressources:OTRV601:1-1-14-10-48 TRV112 MEC128 TOT002 C16 CC:Achille DOBLE 0757152154</t>
  </si>
  <si>
    <t>{actor=BAKAYOKO  MAMADOU, name=JTVC9308, creation_date=2025-03-17 17:10:45, title=Creation de dossier SAV LS/LSI, commentaire=Merci de prendre la main sur ce dossier. Lien impacté par les travaux de déplacement réseaux,actif sur GAIA et Down sur CORTEX. int BE10.1710 up sur le PE BTRV713 / interco injoignable / Adresse 10.38.137.102 / loopback 10.240.107.91/ Référence:SYTHD240330 Ressources:OTRV601:1-1-14-10-48 TRV112 MEC128 TOT002 C16 CC:Achille DOBLE 0757152154}</t>
  </si>
  <si>
    <t>17/03/2025 17:05</t>
  </si>
  <si>
    <t>17/03/2025 17:10:45</t>
  </si>
  <si>
    <t>19/03/2025 13:21:44</t>
  </si>
  <si>
    <t>ACHILLE DOBLE 0757152154</t>
  </si>
  <si>
    <t>0757152154</t>
  </si>
  <si>
    <t>18/03/2025 11:03:30</t>
  </si>
  <si>
    <t>18/03/2025 10:48:43</t>
  </si>
  <si>
    <t>18/03/2025 10:53:09</t>
  </si>
  <si>
    <t>42358619</t>
  </si>
  <si>
    <t>42670781</t>
  </si>
  <si>
    <t>ASSOC BANQUE MALIENNE DE SOLIDARITE COTE D'IVOIRE // se plaint d'un échec émission et réception d'appel sur sa ligne T0</t>
  </si>
  <si>
    <t>{actor=WOUYA Qu�num, name=r_awouya, creation_date=2025-03-26 11:01:56, title=Responsable zone, commentaire=Expertise ok,
Client sur deux ports rétablir avec mutation sur le transport à la PDZ REP104.
ONT et PLUG101 redémarré, signal ok.
Test d'appel en émission et réception dans le réseau client. 
REP104/ T0T002-B10 / T0D005-B31
SIE: LAMINE}</t>
  </si>
  <si>
    <t>25/03/2025 11:55</t>
  </si>
  <si>
    <t>25/03/2025 11:57:16</t>
  </si>
  <si>
    <t>26/03/2025 11:56:41</t>
  </si>
  <si>
    <t>26/03/2025 11:01:57</t>
  </si>
  <si>
    <t>25/03/2025 16:53:43</t>
  </si>
  <si>
    <t>26/03/2025 04:55:23</t>
  </si>
  <si>
    <t>42694657</t>
  </si>
  <si>
    <t>00 jours 12 heures 01 minutes 40 secondes</t>
  </si>
  <si>
    <t>42312191</t>
  </si>
  <si>
    <t>MIN MINISTERE AFFAIRES ETRANGERES // se plaint d'un échec / émission d'appel sur sa ligne  T2</t>
  </si>
  <si>
    <t>{actor=Mamoudou BERTHE, name=HDDQ0618, creation_date=2025-03-18 08:36:00, title=SMC : Verification Maintenance, commentaire=Alignement ok et provisionning OK par ESIP , ligne à nouveau fonctionnelle}</t>
  </si>
  <si>
    <t>17/03/2025 10:40</t>
  </si>
  <si>
    <t>17/03/2025 10:44:48</t>
  </si>
  <si>
    <t>18/03/2025 08:36:01</t>
  </si>
  <si>
    <t>0708154617</t>
  </si>
  <si>
    <t>MIN MINISTERE AFFAIRES ETRANGERES</t>
  </si>
  <si>
    <t>18/03/2025 08:21:38</t>
  </si>
  <si>
    <t>17/03/2025 10:57:02</t>
  </si>
  <si>
    <t>17/03/2025 10:57:03</t>
  </si>
  <si>
    <t>42313014</t>
  </si>
  <si>
    <t>42329124</t>
  </si>
  <si>
    <t>SYTHD240402 PRIMATURE-SYTHD240402-N-SONGON_ABIATE
 merci d'assister le client qui signal une coupure de sa liaison.
 lien down sur cortex ,compte actif vu GAIA, test sur mobaxterm BD3702 UP SYTHD240402!10M! Success rate is 0 percent (0/5) 
PE: BBAN710 int:BD3702 UP/lan:10.38.100.246/test ping:0/5/loopback: 10.240.87.62/as 65484 
Contact: Chef MAKOUA AU 0707942051; SC: 0758076162 0749776008
NB : Disponible jusqu’à 22h. SONGON</t>
  </si>
  <si>
    <t>{actor=YORO Anne Priscilla, name=HMFG6630, creation_date=2025-03-17 14:57:17, title=Creation de dossier SAV LS/LSI, commentaire=SYTHD240402 PRIMATURE-SYTHD240402-N-SONGON_ABIATE
 merci d'assister le client qui signal une coupure de sa liaison.
 lien down sur cortex ,compte actif vu GAIA, 
test sur mobaxterm BD3702 UP SYTHD240402!10M! Success rate is 0 percent (0/5) 
PE: BBAN710 int:BD3702 UP/lan:10.38.100.246/test ping:0/5/loopback: 10.240.87.62/as 65484 
Contact: Chef MAKOUA AU 0707942051; SC: 0758076162 0749776008
NB : Disponible jusqu’à 22h. SONGON}</t>
  </si>
  <si>
    <t>17/03/2025 14:50</t>
  </si>
  <si>
    <t>17/03/2025 14:57:17</t>
  </si>
  <si>
    <t>17/03/2025 17:20:20</t>
  </si>
  <si>
    <t>PRIMATURE-</t>
  </si>
  <si>
    <t>17/03/2025 17:13:06</t>
  </si>
  <si>
    <t>17/03/2025 14:58:26</t>
  </si>
  <si>
    <t>17/03/2025 14:58:28</t>
  </si>
  <si>
    <t>42329224</t>
  </si>
  <si>
    <t>42789931</t>
  </si>
  <si>
    <t>{actor=KOUASSI Naomie, name=NCGP5033, creation_date=2025-03-28 09:48:38, title=SMC : Maintenance services, commentaire=SGBCI-BUVPN170278-P-MINE_ITY, merci d'assister le client qui signal une coupure de sa liaison. down sur cortex ,compte actif vu GAIA, test sur mobaxterm PE:BMAN710 int:BD3110 UP/vlan:3110/lan:10.38.34.46/test ping: 0/5 /loopback:10.230.210.12 AS:65049 CC: M.DADIE au 0758051301//landry.dadie@socgen.com NB: pour la disponibilité du weekend à cordonné avec buval ou cordival DANANE}</t>
  </si>
  <si>
    <t>28/03/2025 09:00</t>
  </si>
  <si>
    <t>28/03/2025 09:10:05</t>
  </si>
  <si>
    <t>28/03/2025 14:17:07</t>
  </si>
  <si>
    <t>DANANE</t>
  </si>
  <si>
    <t>BUVPN170278</t>
  </si>
  <si>
    <t>28/03/2025 12:01:21</t>
  </si>
  <si>
    <t>28/03/2025 09:10:34</t>
  </si>
  <si>
    <t>28/03/2025 09:10:35</t>
  </si>
  <si>
    <t>42789940</t>
  </si>
  <si>
    <t>42495799</t>
  </si>
  <si>
    <t>Coupure totale de al liaison</t>
  </si>
  <si>
    <t>{actor=KOUASSI Naomie, name=NCGP5033, creation_date=2025-03-21 16:19:37, title=SMC : Verification Maintenance, commentaire=LS VPNLL060109 DGTCP SIEGE TOUR FINANCE salle serveur Contact client: M Amoakon 0707640917 ????■Pas de continuité entre central Postel et local client,prière impacter la BL FO ROA. Central postel: Port: BPOS712 Gi0 4/5 RACK_A/E1(h-b)/F4-5 NB: MERCI DE FAIRE UNE EXPERTISE APPROFONDIE POUR EVITER CETTE RÉITÉRATION SIE: VOHOU / ASSIE}</t>
  </si>
  <si>
    <t>20/03/2025 19:25</t>
  </si>
  <si>
    <t>20/03/2025 19:35:07</t>
  </si>
  <si>
    <t>22/03/2025 15:52:25</t>
  </si>
  <si>
    <t>ALAIN ROGER AMOAKON</t>
  </si>
  <si>
    <t>VPNLL060109</t>
  </si>
  <si>
    <t>22/03/2025 15:51:31</t>
  </si>
  <si>
    <t>20/03/2025 20:23:40</t>
  </si>
  <si>
    <t>20/03/2025 20:41:53</t>
  </si>
  <si>
    <t>42496820</t>
  </si>
  <si>
    <t>42172995</t>
  </si>
  <si>
    <t>Coupure totale de la liason</t>
  </si>
  <si>
    <t>{actor=Mamoudou BERTHE, name=HDDQ0618, creation_date=2025-03-13 16:31:41, title=SMC : Verification Maintenance, commentaire=Lien rétabli après la relève du derco sru AGR107 T0T002}</t>
  </si>
  <si>
    <t>13/03/2025 13:40:48</t>
  </si>
  <si>
    <t>13/03/2025 16:31:42</t>
  </si>
  <si>
    <t>SALIMATA FOFANA</t>
  </si>
  <si>
    <t>0709486988</t>
  </si>
  <si>
    <t>BUVPN230189</t>
  </si>
  <si>
    <t>13/03/2025 16:25:58</t>
  </si>
  <si>
    <t>13/03/2025 14:37:35</t>
  </si>
  <si>
    <t>13/03/2025 14:41:55</t>
  </si>
  <si>
    <t>42176920</t>
  </si>
  <si>
    <t>42101465</t>
  </si>
  <si>
    <t>{actor=Achille Franck KOUAKOU Nguessan, name=fakouakou, creation_date=2025-03-13 13:43:06, title=Pole FO ROA, commentaire=Raccordement terminé}</t>
  </si>
  <si>
    <t>12/03/2025 09:45</t>
  </si>
  <si>
    <t>12/03/2025 09:52:22</t>
  </si>
  <si>
    <t>13/03/2025 13:46:51</t>
  </si>
  <si>
    <t>0707517917</t>
  </si>
  <si>
    <t>STE TRIDEM PHARMA AFRIQUE FRANCOPHONE</t>
  </si>
  <si>
    <t>SYTHD230278</t>
  </si>
  <si>
    <t>13/03/2025 13:43:06</t>
  </si>
  <si>
    <t>12/03/2025 12:40:51</t>
  </si>
  <si>
    <t>12/03/2025 13:18:04</t>
  </si>
  <si>
    <t>42115141</t>
  </si>
  <si>
    <t>00 jours 00 heures 37 minutes 13 secondes</t>
  </si>
  <si>
    <t>41686478</t>
  </si>
  <si>
    <t>{actor=Mamoudou BERTHE, name=HDDQ0618, creation_date=2025-03-03 12:40:00, title=SMC : Verification Maintenance, commentaire=TICKET OCEANE 2503M48610}</t>
  </si>
  <si>
    <t>03/03/2025 08:30</t>
  </si>
  <si>
    <t>03/03/2025 08:50:49</t>
  </si>
  <si>
    <t>03/03/2025 14:29:25</t>
  </si>
  <si>
    <t>03/03/2025 14:28:17</t>
  </si>
  <si>
    <t>03/03/2025 09:03:05</t>
  </si>
  <si>
    <t>03/03/2025 11:04:59</t>
  </si>
  <si>
    <t>41687194</t>
  </si>
  <si>
    <t>00 jours 02 heures 01 minutes 54 secondes</t>
  </si>
  <si>
    <t>42535459</t>
  </si>
  <si>
    <t>STE EGLISE DE JESUS CHRIST DES SAINTS DERNIERS- JOURS   signale une coupure de lien</t>
  </si>
  <si>
    <t>{actor=N'GUESSAN  Raoul Kouakou, name=HNVD9902, creation_date=2025-03-21 16:30:46, title=SMC : Maintenance services, commentaire=Pour demain}</t>
  </si>
  <si>
    <t>21/03/2025 15:40</t>
  </si>
  <si>
    <t>21/03/2025 15:47:01</t>
  </si>
  <si>
    <t>21/03/2025 16:40:32</t>
  </si>
  <si>
    <t>MONSIEUR  ALSJON</t>
  </si>
  <si>
    <t>0715262651</t>
  </si>
  <si>
    <t>EGLISE DE JESUS CHRIST DES SAINTS DERNIERS- JOURS</t>
  </si>
  <si>
    <t>SYTHD190005</t>
  </si>
  <si>
    <t>21/03/2025 16:40:02</t>
  </si>
  <si>
    <t>21/03/2025 15:47:07</t>
  </si>
  <si>
    <t>21/03/2025 16:30:46</t>
  </si>
  <si>
    <t>42535470</t>
  </si>
  <si>
    <t>00 jours 00 heures 43 minutes 39 secondes</t>
  </si>
  <si>
    <t>42408337</t>
  </si>
  <si>
    <t>{actor=MOUHAMED TAYBOU DIALLO, name=cic_mdiallo, creation_date=2025-03-20 16:39:54, title=Prestataire Externe : Maintenance, commentaire=Câble coupé, poteau affaissé par un gros camion Raccordement OK Travaux terminés Signal OK Client synchro}</t>
  </si>
  <si>
    <t>19/03/2025 10:30</t>
  </si>
  <si>
    <t>19/03/2025 10:35:18</t>
  </si>
  <si>
    <t>25/03/2025 15:22:26</t>
  </si>
  <si>
    <t>ANI</t>
  </si>
  <si>
    <t>0799770477</t>
  </si>
  <si>
    <t>BUVPN180031</t>
  </si>
  <si>
    <t>25/03/2025 14:49:31</t>
  </si>
  <si>
    <t>24/03/2025 11:34:45</t>
  </si>
  <si>
    <t>24/03/2025 11:34:46</t>
  </si>
  <si>
    <t>42614162</t>
  </si>
  <si>
    <t>22/03/2025 08:00:08</t>
  </si>
  <si>
    <t>42364295</t>
  </si>
  <si>
    <t>Le client STE GRIMALDI CI signale une coupure de sa liaison internet.</t>
  </si>
  <si>
    <t>{actor=N'GUESSAN  Raoul Kouakou, name=HNVD9902, creation_date=2025-03-18 16:48:05, title=SMC : Verification Maintenance, commentaire=Client rétabli après vérification et un retour lui a été fait par mail.}</t>
  </si>
  <si>
    <t>18/03/2025 11:52</t>
  </si>
  <si>
    <t>18/03/2025 11:56:36</t>
  </si>
  <si>
    <t>18/03/2025 16:48:06</t>
  </si>
  <si>
    <t>18/03/2025 16:04:33</t>
  </si>
  <si>
    <t>18/03/2025 16:01:57</t>
  </si>
  <si>
    <t>18/03/2025 16:01:59</t>
  </si>
  <si>
    <t>42382336</t>
  </si>
  <si>
    <t>00 jours 00 heures 43 minutes 32 secondes</t>
  </si>
  <si>
    <t>42810552</t>
  </si>
  <si>
    <t>ORCA DÉCO // le client signal un echec emission reception d'appel</t>
  </si>
  <si>
    <t>{actor=YORO Anne Priscilla, name=HMFG6630, creation_date=2025-03-28 14:09:15, title=Creation de dossier SAV LS/LSI, commentaire=Merci de prendre en charge s'il vous plait
ORCA DÉCO // le client signal un echec emission reception d'appel
ME : Numero pas enregistré
Réference : 2721212474
Test ping :  Success rate is 0 percent (0/5) CE 10.204.78.146 PE BMAR710 LOOPBACK 10.204.78.146 
Compte actif sur gaia 
Contact : 0505003416 Bozio Tia Paulin‬
Disponible jusqu'a 18heures
Client disponible demain}</t>
  </si>
  <si>
    <t>28/03/2025 14:05</t>
  </si>
  <si>
    <t>28/03/2025 14:09:14</t>
  </si>
  <si>
    <t>02/04/2025 13:18:08</t>
  </si>
  <si>
    <t>BOZIO TIA PAULIN‬</t>
  </si>
  <si>
    <t>0505003416</t>
  </si>
  <si>
    <t>ORCA DÉCO</t>
  </si>
  <si>
    <t>COCODY PALMERAIE</t>
  </si>
  <si>
    <t>2721212474</t>
  </si>
  <si>
    <t>02/04/2025 13:01:08</t>
  </si>
  <si>
    <t>28/03/2025 14:09:15</t>
  </si>
  <si>
    <t>42810554</t>
  </si>
  <si>
    <t>42462669</t>
  </si>
  <si>
    <t>{actor=YAO DENIS KOUASSI, name=SRNK0528, creation_date=2025-03-20 14:27:23, title=Responsable zone ABENGOUROU, commentaire=Test de Ping d'interco OK sans perte de paquet avec du trafic sur le LAN mais le client dit ne pas avoir le service, merci de faire vérifier pas SIS / KOUASSI Denis}</t>
  </si>
  <si>
    <t>20/03/2025 11:20</t>
  </si>
  <si>
    <t>20/03/2025 11:28:18</t>
  </si>
  <si>
    <t>22/03/2025 13:12:22</t>
  </si>
  <si>
    <t>DRIGONE</t>
  </si>
  <si>
    <t>22/03/2025 12:40:11</t>
  </si>
  <si>
    <t>20/03/2025 11:30:13</t>
  </si>
  <si>
    <t>20/03/2025 11:30:14</t>
  </si>
  <si>
    <t>42462794</t>
  </si>
  <si>
    <t>42664949</t>
  </si>
  <si>
    <t>{actor=KOUASSI Naomie, name=NCGP5033, creation_date=2025-03-25 16:14:13, title=SMC : Verification Maintenance, commentaire=Vérification environnement client ok Équipements plantés redémarrés, tests d'appels E/R avec Argus et dans le réseau client concluant. Ligne rétablie SIE: BILE}</t>
  </si>
  <si>
    <t>25/03/2025 10:50</t>
  </si>
  <si>
    <t>25/03/2025 10:54:13</t>
  </si>
  <si>
    <t>25/03/2025 16:14:14</t>
  </si>
  <si>
    <t>25/03/2025 15:50:13</t>
  </si>
  <si>
    <t>25/03/2025 10:59:46</t>
  </si>
  <si>
    <t>42665420</t>
  </si>
  <si>
    <t>42735970</t>
  </si>
  <si>
    <t>un echec emission reception de sa ligne TO</t>
  </si>
  <si>
    <t>{actor=WOUYA Qu�num, name=r_awouya, creation_date=2025-03-26 15:20:43, title=Responsable zone, commentaire=OK}</t>
  </si>
  <si>
    <t>26/03/2025 14:55</t>
  </si>
  <si>
    <t>26/03/2025 15:00:29</t>
  </si>
  <si>
    <t>26/03/2025 18:50:25</t>
  </si>
  <si>
    <t>JEAN VENCESLAS KOUASSI</t>
  </si>
  <si>
    <t>STE ACR-AFMA</t>
  </si>
  <si>
    <t>2720322062</t>
  </si>
  <si>
    <t>26/03/2025 17:06:44</t>
  </si>
  <si>
    <t>26/03/2025 15:03:33</t>
  </si>
  <si>
    <t>26/03/2025 15:03:34</t>
  </si>
  <si>
    <t>42736205</t>
  </si>
  <si>
    <t>41691735</t>
  </si>
  <si>
    <t>{actor=Mamoudou BERTHE, name=HDDQ0618, creation_date=2025-03-03 10:28:24, title=SMC : Maintenance services, commentaire=Vérification environnement client ok, absence de signal sur L'ODF client, merci d'impacter l'équipe BL FO ROA OVRI601:1-1-6-3-33 TRV101-TOT005-E1 BVRI711-M. N'GUESSAN au 0708111415 VRIDI TOD004 - L7 Rack C E9 ( HvB) F17 Chez le client ODF F2 INTERVENANT AMARA SYLLA 0787888133 YAO LAURENT 0788867052}</t>
  </si>
  <si>
    <t>03/03/2025 10:15</t>
  </si>
  <si>
    <t>03/03/2025 10:20:36</t>
  </si>
  <si>
    <t>04/03/2025 14:23:08</t>
  </si>
  <si>
    <t>04/03/2025 14:17:07</t>
  </si>
  <si>
    <t>03/03/2025 10:20:37</t>
  </si>
  <si>
    <t>03/03/2025 10:20:42</t>
  </si>
  <si>
    <t>41691737</t>
  </si>
  <si>
    <t>41913890</t>
  </si>
  <si>
    <t>Le client STE ZAMACOM SA signale une coupure de sa liaison</t>
  </si>
  <si>
    <t>{actor=Mamoudou BERTHE, name=HDDQ0618, creation_date=2025-03-07 14:03:13, title=SMC : Maintenance services, commentaire=Le client STE ZAMACOM SA signale une coupure de sa liaison Référence: BUVPN150194 Lien down sur Cortex, actif dans GAIA Port non synchro sur AMS OBIT601:1-1-15-37 Resultat après ping: BD3936 up up BUVPN150194!2M! BBIT711 interface BD3936 Success rate is 0 percent (0/5) @interco: 10.38.15.2 Contact: Laurent ADOU 0759949071 Merci de votre aide sur ce dossier SVP! Client indisponible demain.}</t>
  </si>
  <si>
    <t>07/03/2025 13:26</t>
  </si>
  <si>
    <t>07/03/2025 13:28:23</t>
  </si>
  <si>
    <t>07/03/2025 15:44:44</t>
  </si>
  <si>
    <t>LAURENT ADOU</t>
  </si>
  <si>
    <t>0759949071</t>
  </si>
  <si>
    <t>STE ZAMACOM SA</t>
  </si>
  <si>
    <t>BUVPN150194</t>
  </si>
  <si>
    <t>07/03/2025 15:43:43</t>
  </si>
  <si>
    <t>07/03/2025 14:09:02</t>
  </si>
  <si>
    <t>07/03/2025 14:35:25</t>
  </si>
  <si>
    <t>41916455</t>
  </si>
  <si>
    <t>00 jours 00 heures 26 minutes 23 secondes</t>
  </si>
  <si>
    <t>42004617</t>
  </si>
  <si>
    <t>{actor=KOUASSI OBLI DAVID ALEXANDRE, name=cic_okouassi, creation_date=2025-03-10 14:02:20, title=Technicien zone : intervention terrain, commentaire=Vérification environnement client ok. Absence de signal à la PTO chez le client. Merci d'impacter une équipe BL FTTO pour réparation.
MAR101/ TOT002-A24/TOD007-A32
NB: EQUIPE( BADIBA, VANESSA) trouvé sur place a pris la main sur le dossier}</t>
  </si>
  <si>
    <t>10/03/2025 11:20</t>
  </si>
  <si>
    <t>10/03/2025 11:26:14</t>
  </si>
  <si>
    <t>11/03/2025 09:48:15</t>
  </si>
  <si>
    <t>11/03/2025 09:27:35</t>
  </si>
  <si>
    <t>42045609</t>
  </si>
  <si>
    <t>10/03/2025 14:23:11</t>
  </si>
  <si>
    <t>10/03/2025 11:42:23</t>
  </si>
  <si>
    <t>42725146</t>
  </si>
  <si>
    <t>STE MANUTENTION SERVICES COTE D'IVOIRE  // se plaint d'un échec émission et reception d'appel sur sa ligne T0</t>
  </si>
  <si>
    <t>{actor=Mamoudou BERTHE, name=HDDQ0618, creation_date=2025-03-26 16:33:27, title=SMC : Verification Maintenance, commentaire=Vérification environnement client et énergie ok. Signal ok. Jarritère mal ploguée sur la PTO dans le local client normalisée . Test ping vers interco, IMS ok. Loopback joignable. Test d'appel émission et réception ok avec argus et dans le réseau client. Ligne à nouveau up et fonctionnelle. Service ok}</t>
  </si>
  <si>
    <t>26/03/2025 12:25</t>
  </si>
  <si>
    <t>26/03/2025 12:28:50</t>
  </si>
  <si>
    <t>26/03/2025 16:33:27</t>
  </si>
  <si>
    <t>KAMDEM</t>
  </si>
  <si>
    <t>0757161619</t>
  </si>
  <si>
    <t>STE MANUTENTION SERVICES COTE D'IVOIRE</t>
  </si>
  <si>
    <t>2721262009</t>
  </si>
  <si>
    <t>26/03/2025 16:29:27</t>
  </si>
  <si>
    <t>26/03/2025 12:45:28</t>
  </si>
  <si>
    <t>26/03/2025 12:45:29</t>
  </si>
  <si>
    <t>42726329</t>
  </si>
  <si>
    <t>42129110</t>
  </si>
  <si>
    <t>{actor=YAO Eric, name=cic_ekyao, creation_date=2025-03-12 16:24:49, title=Technicien zone : intervention terrain, commentaire=RDV DEMAIN}</t>
  </si>
  <si>
    <t>12/03/2025 15:30</t>
  </si>
  <si>
    <t>12/03/2025 15:39:22</t>
  </si>
  <si>
    <t>13/03/2025 15:51:13</t>
  </si>
  <si>
    <t>13/03/2025 15:41:39</t>
  </si>
  <si>
    <t>12/03/2025 16:24:49</t>
  </si>
  <si>
    <t>42132929</t>
  </si>
  <si>
    <t>00 jours 00 heures 30 minutes 26 secondes</t>
  </si>
  <si>
    <t>42819035</t>
  </si>
  <si>
    <t>{actor=WOUYA Qu�num, name=r_awouya, creation_date=2025-03-28 16:14:55, title=Responsable zone, commentaire=K / K}</t>
  </si>
  <si>
    <t>28/03/2025 15:50</t>
  </si>
  <si>
    <t>28/03/2025 15:53:49</t>
  </si>
  <si>
    <t>02/04/2025 12:57:23</t>
  </si>
  <si>
    <t>VPNLL110014</t>
  </si>
  <si>
    <t>02/04/2025 12:36:18</t>
  </si>
  <si>
    <t>28/03/2025 15:54:23</t>
  </si>
  <si>
    <t>42819073</t>
  </si>
  <si>
    <t>42321442</t>
  </si>
  <si>
    <t>{actor=KOUASSI OBLI DAVID ALEXANDRE, name=cic_okouassi, creation_date=2025-03-17 14:47:36, title=Technicien zone : intervention terrain, commentaire=DOSSIER A SUIVRE PAR MAIL}</t>
  </si>
  <si>
    <t>17/03/2025 13:10</t>
  </si>
  <si>
    <t>17/03/2025 13:15:29</t>
  </si>
  <si>
    <t>17/03/2025 14:48:50</t>
  </si>
  <si>
    <t>M COSNTANT</t>
  </si>
  <si>
    <t>17/03/2025 14:47:36</t>
  </si>
  <si>
    <t>17/03/2025 13:46:37</t>
  </si>
  <si>
    <t>42323639</t>
  </si>
  <si>
    <t>00 jours 01 heures 00 minutes 59 secondes</t>
  </si>
  <si>
    <t>42031269</t>
  </si>
  <si>
    <t>Merci pour votre support sur ce dossier svp Le client STE SOCIETE IVOIRIENNE DE RAFFINAGE se plaint d'une coupure d'internet sur sa liaison Compte actif dans GAIA down sur cortex et non visible sur AMS</t>
  </si>
  <si>
    <t>{actor=BAKAYOKO  MAMADOU, name=JTVC9308, creation_date=2025-03-10 21:50:49, title=SMC : Verification Maintenance, commentaire=Merci pour votre support sur ce dossier svp Le client STE SOCIETE IVOIRIENNE DE RAFFINAGE se plaint d'une coupure d'internet sur sa liaison Compte actif dans GAIA down sur cortex et non visible sur AMS Référence : SYTHD040017 TEST PING Success rate is 0 percent (0/5) PE : Gi0/4/2 down down SYTHD040017!250M! INTERCO : 10.40.136.2 LOOPBACK : 10.230.66.1 Contact : 0707378433 / eugene.guetah@sir.ci PORT-BOUET NB: Client disponible demain pôur assistance.}</t>
  </si>
  <si>
    <t>10/03/2025 17:00</t>
  </si>
  <si>
    <t>10/03/2025 17:04:50</t>
  </si>
  <si>
    <t>11/03/2025 09:05:25</t>
  </si>
  <si>
    <t>11/03/2025 08:54:55</t>
  </si>
  <si>
    <t>10/03/2025 20:07:24</t>
  </si>
  <si>
    <t>10/03/2025 21:50:49</t>
  </si>
  <si>
    <t>42039786</t>
  </si>
  <si>
    <t>00 jours 01 heures 43 minutes 25 secondes</t>
  </si>
  <si>
    <t>00 jours 00 heures 31 minutes 51 secondes</t>
  </si>
  <si>
    <t>41905775</t>
  </si>
  <si>
    <t>{actor=Achille Franck KOUAKOU Nguessan, name=fakouakou, creation_date=2025-03-07 20:19:22, title=Pole FO ROA, commentaire=Point embarqué par les équipes du déplacement. suivi par mail}</t>
  </si>
  <si>
    <t>07/03/2025 11:38:21</t>
  </si>
  <si>
    <t>07/03/2025 20:51:13</t>
  </si>
  <si>
    <t>07/03/2025 20:19:22</t>
  </si>
  <si>
    <t>41939336</t>
  </si>
  <si>
    <t>42662935</t>
  </si>
  <si>
    <t>{actor=DEMBELE KHALIF OUSMANE, name=odembele, creation_date=2025-03-26 09:15:49, title=Responsable zone DALOA, commentaire=Coupure de fibre rétablie}</t>
  </si>
  <si>
    <t>25/03/2025 10:25</t>
  </si>
  <si>
    <t>25/03/2025 10:31:31</t>
  </si>
  <si>
    <t>26/03/2025 10:14:00</t>
  </si>
  <si>
    <t>CONACTAT</t>
  </si>
  <si>
    <t>0708437454</t>
  </si>
  <si>
    <t>BUVPN230105</t>
  </si>
  <si>
    <t>26/03/2025 09:15:50</t>
  </si>
  <si>
    <t>25/03/2025 10:57:43</t>
  </si>
  <si>
    <t>42665252</t>
  </si>
  <si>
    <t>42820294</t>
  </si>
  <si>
    <t>ME : sonne dans le vide</t>
  </si>
  <si>
    <t>{actor=DOUMBIA ABDUL RACHID, name=RSKW9380, creation_date=2025-03-29 13:04:52, title=SMC : Verification Maintenance, commentaire=Appel Émission/Réception ok avec Argus oci mais nok via autocom client. Merci à l'IT d'investiguer dans son réseau local. 
Retour fait par mail au client;}</t>
  </si>
  <si>
    <t>28/03/2025 16:00</t>
  </si>
  <si>
    <t>28/03/2025 16:07:31</t>
  </si>
  <si>
    <t>29/03/2025 13:04:53</t>
  </si>
  <si>
    <t>JOSEPH N'GUESSAN</t>
  </si>
  <si>
    <t>0768640403</t>
  </si>
  <si>
    <t>2721757300</t>
  </si>
  <si>
    <t>29/03/2025 12:21:17</t>
  </si>
  <si>
    <t>28/03/2025 16:32:02</t>
  </si>
  <si>
    <t>28/03/2025 16:33:21</t>
  </si>
  <si>
    <t>42822620</t>
  </si>
  <si>
    <t>41631804</t>
  </si>
  <si>
    <t>Coupure de lien</t>
  </si>
  <si>
    <t>{actor=KOUASSI Naomie, name=NCGP5033, creation_date=2025-03-01 17:56:35, title=SMC : Verification Maintenance, commentaire=Multipoint ayant des instabilités, vérification par l'equipe MARYG. RDV pris pour lundi.}</t>
  </si>
  <si>
    <t>01/03/2025 08:40</t>
  </si>
  <si>
    <t>01/03/2025 08:47:02</t>
  </si>
  <si>
    <t>01/03/2025 17:56:35</t>
  </si>
  <si>
    <t>01/03/2025 17:55:49</t>
  </si>
  <si>
    <t>01/03/2025 09:52:14</t>
  </si>
  <si>
    <t>41633625</t>
  </si>
  <si>
    <t>00 jours 08 heures 03 minutes 35 secondes</t>
  </si>
  <si>
    <t>42413571</t>
  </si>
  <si>
    <t>{actor=KOUASSI Naomie, name=NCGP5033, creation_date=2025-03-19 11:42:21, title=Creation de dossier SAV LS/LSI, commentaire=M.DADIE au 0758051301//landry.dadie@socgen.com // MARCORY_PRIMA_CENTER - BUVPN240039 est confronté à une indisponibilité de sa liaison avec le compte actif dans GAIA et port synchro sur AMS : OMAR601	1	1	10	5	36	FTTO	PON	PDI	MAR115	DOMINO32	TOT002	4 REF BUVPN240039}</t>
  </si>
  <si>
    <t>19/03/2025 11:25</t>
  </si>
  <si>
    <t>19/03/2025 11:42:20</t>
  </si>
  <si>
    <t>19/03/2025 12:04:35</t>
  </si>
  <si>
    <t>BUVPN240039</t>
  </si>
  <si>
    <t>19/03/2025 11:48:36</t>
  </si>
  <si>
    <t>42414027</t>
  </si>
  <si>
    <t>41808345</t>
  </si>
  <si>
    <t>{actor=Mamoudou BERTHE, name=HDDQ0618, creation_date=2025-03-05 13:45:31, title=SMC : Verification Maintenance, commentaire=Brin cassé dans le manchon raccordé signal ok ,lien UP}</t>
  </si>
  <si>
    <t>05/03/2025 12:40</t>
  </si>
  <si>
    <t>05/03/2025 12:47:11</t>
  </si>
  <si>
    <t>05/03/2025 13:45:32</t>
  </si>
  <si>
    <t>05/03/2025 13:27:47</t>
  </si>
  <si>
    <t>05/03/2025 12:47:21</t>
  </si>
  <si>
    <t>05/03/2025 12:49:19</t>
  </si>
  <si>
    <t>41808366</t>
  </si>
  <si>
    <t>42019747</t>
  </si>
  <si>
    <t>{actor=Mamoudou BERTHE, name=HDDQ0618, creation_date=2025-03-10 15:03:23, title=SMC : Maintenance services, commentaire=Client impacté par le DERCO SUR REP103}</t>
  </si>
  <si>
    <t>10/03/2025 14:40</t>
  </si>
  <si>
    <t>10/03/2025 14:52:44</t>
  </si>
  <si>
    <t>10/03/2025 15:03:23</t>
  </si>
  <si>
    <t>HERVE YAO NGORAN</t>
  </si>
  <si>
    <t>0707247773</t>
  </si>
  <si>
    <t>MINISTERE DE LA POSTE ET DES TECHNOLOGIES DE LA COMMUNICATION VOIE</t>
  </si>
  <si>
    <t>SYTHD230318</t>
  </si>
  <si>
    <t>10/03/2025 14:52:49</t>
  </si>
  <si>
    <t>42019751</t>
  </si>
  <si>
    <t>42822092</t>
  </si>
  <si>
    <t>Le client STE LA TULIPE FOOD se plaint d'une coupure internet sur sa liaison Compte actif dans GAIA, down sur cortex; Actif sur GAIA. 
Référence:SYTHD240262</t>
  </si>
  <si>
    <t>{actor=Mamoudou BERTHE, name=HDDQ0618, creation_date=2025-03-28 17:39:17, title=SMC : Verification Maintenance, commentaire=Le derco de VRI200 est terminé , prière poursuivre}</t>
  </si>
  <si>
    <t>28/03/2025 16:20</t>
  </si>
  <si>
    <t>28/03/2025 16:27:21</t>
  </si>
  <si>
    <t>29/03/2025 12:49:28</t>
  </si>
  <si>
    <t>0789122356</t>
  </si>
  <si>
    <t>STE LA TULIPE FOOD</t>
  </si>
  <si>
    <t>SYTHD240262</t>
  </si>
  <si>
    <t>29/03/2025 11:35:51</t>
  </si>
  <si>
    <t>28/03/2025 16:28:03</t>
  </si>
  <si>
    <t>42822149</t>
  </si>
  <si>
    <t>42176011</t>
  </si>
  <si>
    <t>CIMAF //Le client signal une coupure de lien</t>
  </si>
  <si>
    <t>{actor=Mamoudou BERTHE, name=HDDQ0618, creation_date=2025-03-13 17:12:17, title=SMC : Verification Maintenance, commentaire=Liaison VSAT à migrer en FH // Bamba Frédéric}</t>
  </si>
  <si>
    <t>13/03/2025 14:20</t>
  </si>
  <si>
    <t>13/03/2025 14:27:01</t>
  </si>
  <si>
    <t>13/03/2025 17:12:18</t>
  </si>
  <si>
    <t>13/03/2025 16:22:59</t>
  </si>
  <si>
    <t>13/03/2025 14:27:06</t>
  </si>
  <si>
    <t>42176019</t>
  </si>
  <si>
    <t>42805137</t>
  </si>
  <si>
    <t>{actor=Mamoudou BERTHE, name=HDDQ0618, creation_date=2025-03-28 19:43:12, title=SMC : Verification Maintenance, commentaire=brin cassé raccordé signal ok lien up}</t>
  </si>
  <si>
    <t>28/03/2025 12:30</t>
  </si>
  <si>
    <t>28/03/2025 12:38:58</t>
  </si>
  <si>
    <t>28/03/2025 19:43:13</t>
  </si>
  <si>
    <t>AGBO</t>
  </si>
  <si>
    <t>VPNLL070010</t>
  </si>
  <si>
    <t>28/03/2025 18:10:20</t>
  </si>
  <si>
    <t>28/03/2025 13:12:21</t>
  </si>
  <si>
    <t>42807279</t>
  </si>
  <si>
    <t>28/03/2025 15:45:18</t>
  </si>
  <si>
    <t>42308241</t>
  </si>
  <si>
    <t>{actor=Mamoudou BERTHE, name=HDDQ0618, creation_date=2025-03-17 09:45:59, title=SMC : Maintenance services, commentaire=SIB-BUVPN230228-N-YOPOUGON_1ER_PONT, merci d'assister le client qui signal une coupure de sa liaison. lien down sur cortex,compte actif vu GAIA, test sur mobaxterm PE:BBAN710 int:BD2009 UP/lan:10.38.100.238/test ping: 0/5/AS: 65045 loopback:10.240.87.60//port non synchro: OBAN601:1-1-13-5-1 Contact:Clément Ader LASME au 0142128888//clement.lasme@sib.ci YOPOUGON}</t>
  </si>
  <si>
    <t>17/03/2025 09:43:49</t>
  </si>
  <si>
    <t>18/03/2025 12:34:37</t>
  </si>
  <si>
    <t>BUVPN230228</t>
  </si>
  <si>
    <t>18/03/2025 12:24:56</t>
  </si>
  <si>
    <t>17/03/2025 09:43:50</t>
  </si>
  <si>
    <t>17/03/2025 09:43:57</t>
  </si>
  <si>
    <t>42308245</t>
  </si>
  <si>
    <t>42021258</t>
  </si>
  <si>
    <t>{actor=KOUASSI Naomie, name=NCGP5033, creation_date=2025-03-11 10:49:25, title=Responsable zone SAN-PEDRO, commentaire=CODVAL gAGNOA ok
rootcause : perte de la config rdu plug et coupure FO 
pas d'onduleur chez le client 
FO Rétablie  plug reconfiguré}</t>
  </si>
  <si>
    <t>10/03/2025 15:05</t>
  </si>
  <si>
    <t>10/03/2025 15:11:09</t>
  </si>
  <si>
    <t>11/03/2025 10:55:01</t>
  </si>
  <si>
    <t>0787007506</t>
  </si>
  <si>
    <t>CODIVAL</t>
  </si>
  <si>
    <t>2732773800</t>
  </si>
  <si>
    <t>11/03/2025 10:49:25</t>
  </si>
  <si>
    <t>10/03/2025 15:14:28</t>
  </si>
  <si>
    <t>42021630</t>
  </si>
  <si>
    <t>42336678</t>
  </si>
  <si>
    <t>STE MAERSK COTE D'IVOIRE SA  // se plaint d'un échec émission et réception d'appel sur sa ligne T2.</t>
  </si>
  <si>
    <t>{actor=Mamoudou BERTHE, name=HDDQ0618, creation_date=2025-03-18 11:34:49, title=SMC : Verification Maintenance, commentaire=Brin cassé dans le manchon raccordé signal ok,La ligne sonne à nouveau}</t>
  </si>
  <si>
    <t>17/03/2025 16:20</t>
  </si>
  <si>
    <t>17/03/2025 16:27:03</t>
  </si>
  <si>
    <t>18/03/2025 11:34:50</t>
  </si>
  <si>
    <t>STE MAERSK COTE D'IVOIRE SA</t>
  </si>
  <si>
    <t>2721219191</t>
  </si>
  <si>
    <t>18/03/2025 11:29:20</t>
  </si>
  <si>
    <t>17/03/2025 16:44:31</t>
  </si>
  <si>
    <t>18/03/2025 04:35:16</t>
  </si>
  <si>
    <t>42338345</t>
  </si>
  <si>
    <t>42894136</t>
  </si>
  <si>
    <t>Le client signale coupure totale de sa liaison, merci de faire le necessaire SVP.</t>
  </si>
  <si>
    <t>{actor=DOUMBIA ABDUL RACHID, name=RSKW9380, creation_date=2025-04-01 15:38:27, title=SMC : Verification Maintenance, commentaire=Vérification environnement client ok ok Modem ETX défectueux au refuge ATTIA par un raisecom renconfiguré Signal ok lien à nouveau fonctionnel et UP sur cortex travaux effectués en présence de Mr Paul 0757086649}</t>
  </si>
  <si>
    <t>31/03/2025 15:05</t>
  </si>
  <si>
    <t>31/03/2025 15:12:12</t>
  </si>
  <si>
    <t>01/04/2025 15:38:28</t>
  </si>
  <si>
    <t>SOUMAHORO FALIKOU YOUSSOUF</t>
  </si>
  <si>
    <t>SYTHD150075</t>
  </si>
  <si>
    <t>01/04/2025 15:31:10</t>
  </si>
  <si>
    <t>31/03/2025 15:18:35</t>
  </si>
  <si>
    <t>31/03/2025 15:18:37</t>
  </si>
  <si>
    <t>42894319</t>
  </si>
  <si>
    <t>42455909</t>
  </si>
  <si>
    <t>{actor=WOUYA Qu�num, name=r_awouya, creation_date=2025-03-20 10:48:34, title=Responsable zone, commentaire=Absence de signal au local client,merci d impacter l équipe BL FO pour correction 
OPAL603:1-1-12-6-12
DJO500
point pris par MARC DANIEL 
action en cour
??????
SIE: MOC / CED}</t>
  </si>
  <si>
    <t>20/03/2025 09:52:24</t>
  </si>
  <si>
    <t>20/03/2025 18:30:31</t>
  </si>
  <si>
    <t>M.KASSI</t>
  </si>
  <si>
    <t>STE CALL TECH AFRICA SA</t>
  </si>
  <si>
    <t>SYTHD240302</t>
  </si>
  <si>
    <t>20/03/2025 17:03:59</t>
  </si>
  <si>
    <t>42487155</t>
  </si>
  <si>
    <t>00 jours 01 heures 26 minutes 32 secondes</t>
  </si>
  <si>
    <t>42810387</t>
  </si>
  <si>
    <t>2722405995
STE RADIO AL BAYAN 2722405995, merci d'assister Le client qui signal un échec émission/ réception d'appel sur sa IRIS T0,</t>
  </si>
  <si>
    <t>{actor=WOUYA Qu�num, name=r_awouya, creation_date=2025-03-28 14:48:57, title=Responsable zone, commentaire=KOLT / KOUN}</t>
  </si>
  <si>
    <t>28/03/2025 14:00</t>
  </si>
  <si>
    <t>28/03/2025 14:06:25</t>
  </si>
  <si>
    <t>29/03/2025 16:59:00</t>
  </si>
  <si>
    <t>M.DOLLE</t>
  </si>
  <si>
    <t>0707285700</t>
  </si>
  <si>
    <t>STE RADIO AL BAYAN</t>
  </si>
  <si>
    <t>2722405995</t>
  </si>
  <si>
    <t>29/03/2025 16:38:13</t>
  </si>
  <si>
    <t>28/03/2025 14:06:54</t>
  </si>
  <si>
    <t>28/03/2025 14:07:04</t>
  </si>
  <si>
    <t>42810413</t>
  </si>
  <si>
    <t>00 jours 02 heures 51 minutes 16 secondes</t>
  </si>
  <si>
    <t>42606282</t>
  </si>
  <si>
    <t>{actor=Mamoudou BERTHE, name=HDDQ0618, creation_date=2025-03-25 17:36:10, title=SMC : Verification Maintenance, commentaire=lien pas pris en compte lors du deplacement reseaux au sein de solibra ouvrage detruit il faudra reprendre l etude en tenant compte de ce lien acteur production DOBB}</t>
  </si>
  <si>
    <t>24/03/2025 09:35</t>
  </si>
  <si>
    <t>24/03/2025 09:53:32</t>
  </si>
  <si>
    <t>25/03/2025 17:36:10</t>
  </si>
  <si>
    <t>BUVPN160217</t>
  </si>
  <si>
    <t>25/03/2025 17:35:48</t>
  </si>
  <si>
    <t>24/03/2025 12:43:05</t>
  </si>
  <si>
    <t>24/03/2025 12:44:32</t>
  </si>
  <si>
    <t>42619622</t>
  </si>
  <si>
    <t>00 jours 00 heures 29 minutes 48 secondes</t>
  </si>
  <si>
    <t>42403995</t>
  </si>
  <si>
    <t>{actor=KOUASSI Naomie, name=NCGP5033, creation_date=2025-03-19 09:37:37, title=Creation de dossier SAV LS/LSI, commentaire=DGTCP-SYTHD200131-P-EX-AMBASASDE-SCIAM-WIFI merci d'assister le client qui signal une de coupure sa liaison. down sur cortex , compteur actif vu GAIA, test sur mobaxterm PE:BPOS711 int:BD2269 UP/vlan:10.140.2.250/lan:10.140.2.250/test ping:0/5/boucle de retour:10.230.183.127/AS 65119 Personne de contact:DOUMBIA Abou Bakary:0708926885//doumbia.abou.tresor.gouv.ci}</t>
  </si>
  <si>
    <t>19/03/2025 09:35</t>
  </si>
  <si>
    <t>19/03/2025 09:37:36</t>
  </si>
  <si>
    <t>19/03/2025 18:32:35</t>
  </si>
  <si>
    <t>19/03/2025 17:22:11</t>
  </si>
  <si>
    <t>19/03/2025 09:37:37</t>
  </si>
  <si>
    <t>42403996</t>
  </si>
  <si>
    <t>42490055</t>
  </si>
  <si>
    <t>{actor=Mamoudou BERTHE, name=HDDQ0618, creation_date=2025-03-20 20:52:07, title=SMC : Verification Maintenance, commentaire=DOUANES BUVPN200284 DOUANE MAGASIN 20 vérification environnement client ok. Pas de continuité entre TRV112 et le local client. Merci d'impacter l'équipe BL FTTO TRV112 /TOT002 A1 TOD002 C31 ct client Monsieur Marcelin 0749521698 SIE : SYLLA / YAO}</t>
  </si>
  <si>
    <t>20/03/2025 17:35</t>
  </si>
  <si>
    <t>20/03/2025 17:41:30</t>
  </si>
  <si>
    <t>21/03/2025 13:37:46</t>
  </si>
  <si>
    <t>21/03/2025 13:32:45</t>
  </si>
  <si>
    <t>20/03/2025 17:41:31</t>
  </si>
  <si>
    <t>20/03/2025 17:41:32</t>
  </si>
  <si>
    <t>42490059</t>
  </si>
  <si>
    <t>00 jours 01 heures 36 minutes 48 secondes</t>
  </si>
  <si>
    <t>41755706</t>
  </si>
  <si>
    <t>{actor=YAO Eric, name=cic_ekyao, creation_date=2025-03-04 13:27:34, title=Technicien zone : intervention terrain, commentaire=Modem HS remplacé, liaison à nouveau fonctionnelle}</t>
  </si>
  <si>
    <t>04/03/2025 12:30</t>
  </si>
  <si>
    <t>04/03/2025 12:35:48</t>
  </si>
  <si>
    <t>04/03/2025 13:40:22</t>
  </si>
  <si>
    <t>04/03/2025 13:29:18</t>
  </si>
  <si>
    <t>04/03/2025 12:43:44</t>
  </si>
  <si>
    <t>04/03/2025 13:27:34</t>
  </si>
  <si>
    <t>41756129</t>
  </si>
  <si>
    <t>00 jours 00 heures 43 minutes 50 secondes</t>
  </si>
  <si>
    <t>41751389</t>
  </si>
  <si>
    <t>Le client STE ANEH-CI L.M.O. signale un échec émission/réception d'appel sur sa ligne T0.</t>
  </si>
  <si>
    <t>{actor=Mamoudou BERTHE, name=HDDQ0618, creation_date=2025-03-04 13:43:22, title=SMC : Verification Maintenance, commentaire=Équipements OCI éteint remis sous tension, test appel ok en émission et réception avec argus et non ok avec réseau client,ligne fonctionnelle. client invité à faire appel à son IT pour investigation de son autocom SIE: MOCTAR / CEDRIC}</t>
  </si>
  <si>
    <t>04/03/2025 11:25</t>
  </si>
  <si>
    <t>04/03/2025 11:38:32</t>
  </si>
  <si>
    <t>04/03/2025 13:43:22</t>
  </si>
  <si>
    <t>MR KOFFI</t>
  </si>
  <si>
    <t>0172774329</t>
  </si>
  <si>
    <t>STE ANEH-CI L.M.O.</t>
  </si>
  <si>
    <t>2722480150</t>
  </si>
  <si>
    <t>04/03/2025 13:40:44</t>
  </si>
  <si>
    <t>04/03/2025 11:38:43</t>
  </si>
  <si>
    <t>41751404</t>
  </si>
  <si>
    <t>42617437</t>
  </si>
  <si>
    <t>Le client STE SOCIETE INDUSTRIELLE DE FABRICATION DE PLASTIQUE EN COTE D'IVOIRE signale un échec émission/réception d'appel sur sa ligne T0.</t>
  </si>
  <si>
    <t>{actor=KOUASSI Naomie, name=NCGP5033, creation_date=2025-03-24 14:24:47, title=SMC : Verification Maintenance, commentaire=RETOUR: SIFPLA CI 2721217930. Vérification environnement client OK. Jarretière optique hs remplacée au PDZ. Test émission réception OK dans le réseau client. Ligne à nouveau fonctionnelle. *TRV101/TOT002 -N3 *Central de Vridi RACK A/F7E5 (hvb) SIE: ATSE}</t>
  </si>
  <si>
    <t>24/03/2025 12:11</t>
  </si>
  <si>
    <t>24/03/2025 12:14:07</t>
  </si>
  <si>
    <t>24/03/2025 14:24:47</t>
  </si>
  <si>
    <t>MME SIDIBE</t>
  </si>
  <si>
    <t>STE SOCIETE INDUSTRIELLE DE FABRICATION DE PLASTIQUE EN COTE D'IVOIRE</t>
  </si>
  <si>
    <t>24/03/2025 14:13:29</t>
  </si>
  <si>
    <t>24/03/2025 12:40:08</t>
  </si>
  <si>
    <t>24/03/2025 12:40:09</t>
  </si>
  <si>
    <t>42619457</t>
  </si>
  <si>
    <t>41692271</t>
  </si>
  <si>
    <t>Le client BAOBAB signale une coupure de sa liaison internet.</t>
  </si>
  <si>
    <t>{actor=KOUASSI OBLI DAVID ALEXANDRE, name=cic_okouassi, creation_date=2025-03-04 11:39:42, title=Technicien zone : intervention terrain, commentaire=BAOBAB SYTHD210010
SALLE TRANS BASSAM Rack B odf 6 bvh F19 (PLOT B7)   FOFANA SOULEYMANE 0789170042}</t>
  </si>
  <si>
    <t>03/03/2025 10:17</t>
  </si>
  <si>
    <t>03/03/2025 10:27:59</t>
  </si>
  <si>
    <t>04/03/2025 16:52:58</t>
  </si>
  <si>
    <t>FABRICE ABOKAN</t>
  </si>
  <si>
    <t>0575464075</t>
  </si>
  <si>
    <t>SYTHD210010</t>
  </si>
  <si>
    <t>04/03/2025 16:52:17</t>
  </si>
  <si>
    <t>03/03/2025 10:29:19</t>
  </si>
  <si>
    <t>03/03/2025 10:38:54</t>
  </si>
  <si>
    <t>41692354</t>
  </si>
  <si>
    <t>00 jours 00 heures 43 minutes 38 secondes</t>
  </si>
  <si>
    <t>41684570</t>
  </si>
  <si>
    <t>{actor=Mamoudou BERTHE, name=HDDQ0618, creation_date=2025-03-03 14:46:39, title=SMC : Verification Maintenance, commentaire=Travaux termine client ok, câble coupé remplacé}</t>
  </si>
  <si>
    <t>03/03/2025 07:35</t>
  </si>
  <si>
    <t>03/03/2025 07:39:59</t>
  </si>
  <si>
    <t>03/03/2025 14:46:39</t>
  </si>
  <si>
    <t>MLLE BECANTY</t>
  </si>
  <si>
    <t>0749157626</t>
  </si>
  <si>
    <t>VPNLL060102</t>
  </si>
  <si>
    <t>03/03/2025 14:34:24</t>
  </si>
  <si>
    <t>03/03/2025 07:40:03</t>
  </si>
  <si>
    <t>03/03/2025 07:40:04</t>
  </si>
  <si>
    <t>41684573</t>
  </si>
  <si>
    <t>00 jours 00 heures 11 minutes 21 secondes</t>
  </si>
  <si>
    <t>41995412</t>
  </si>
  <si>
    <t>{actor=Mamoudou BERTHE, name=HDDQ0618, creation_date=2025-03-10 16:53:31, title=SMC : Verification Maintenance, commentaire=Câble coupé par les riverains Tirage ok Raccordement ok Client rétabli confirmé par le client}</t>
  </si>
  <si>
    <t>10/03/2025 08:55</t>
  </si>
  <si>
    <t>10/03/2025 09:06:37</t>
  </si>
  <si>
    <t>10/03/2025 16:53:32</t>
  </si>
  <si>
    <t>MR JORDAN</t>
  </si>
  <si>
    <t>0767791237</t>
  </si>
  <si>
    <t>STE ECOTI</t>
  </si>
  <si>
    <t>SYTHD190109</t>
  </si>
  <si>
    <t>10/03/2025 16:52:28</t>
  </si>
  <si>
    <t>41995413</t>
  </si>
  <si>
    <t>42377383</t>
  </si>
  <si>
    <t>Le client ORG ACADEMIE INTERNATIONALE DE LUTTE CONTRE LE TERRORISME se plaint d'une coupure d'internet sur sa liaison</t>
  </si>
  <si>
    <t>{actor=Mamoudou BERTHE, name=HDDQ0618, creation_date=2025-03-19 13:42:40, title=SMC : Verification Maintenance, commentaire=Raccordement terminé}</t>
  </si>
  <si>
    <t>18/03/2025 14:45</t>
  </si>
  <si>
    <t>18/03/2025 15:00:45</t>
  </si>
  <si>
    <t>19/03/2025 13:42:41</t>
  </si>
  <si>
    <t>LE CLIENT ORG ACADEMIE INTERNATIONALE DE LUTTE CONTRE LE TERRORISME</t>
  </si>
  <si>
    <t>19/03/2025 13:39:13</t>
  </si>
  <si>
    <t>18/03/2025 15:47:34</t>
  </si>
  <si>
    <t>19/03/2025 10:17:36</t>
  </si>
  <si>
    <t>42381226</t>
  </si>
  <si>
    <t>00 jours 18 heures 30 minutes 02 secondes</t>
  </si>
  <si>
    <t>00 jours 00 heures 26 minutes 10 secondes</t>
  </si>
  <si>
    <t>41903846</t>
  </si>
  <si>
    <t>STE FONDS D'ENTRETIEN ROUTIER  // se plaint d'une coupure d'internet sur sa liaison</t>
  </si>
  <si>
    <t>{actor=KOFFI AHOU EVA CHIMENE, name=QFVB3112, creation_date=2025-03-07 11:13:25, title=Creation de dossier SAV LS/LSI, commentaire=STE FONDS D'ENTRETIEN ROUTIER  // se plaint d'une coupure d'internet sur sa liaison
Compte actif dans GAIA down sur cortex et non sur AMS 
Référence : BUVPN200220
TEST PING Success rate is 0 percent (0/5)
BD311 UP  BUVPN200220!10M!
PE : BYAM712
INTERCO : 10.38.45.90
LOOPBACK : 10.230.220.86	
Contact : M.BOHOUSSOU au 07 77 67 49 42 
SC : M.GOGOUA 07 59 32 91 20
TIASSALE
Merci d'assister le client SVP! 
NB : client disponible 24H/24H}</t>
  </si>
  <si>
    <t>07/03/2025 11:10</t>
  </si>
  <si>
    <t>07/03/2025 11:13:25</t>
  </si>
  <si>
    <t>07/03/2025 14:27:56</t>
  </si>
  <si>
    <t>M.BOHOUSSOU</t>
  </si>
  <si>
    <t>07/03/2025 14:27:29</t>
  </si>
  <si>
    <t>07/03/2025 11:13:30</t>
  </si>
  <si>
    <t>07/03/2025 11:15:12</t>
  </si>
  <si>
    <t>41903856</t>
  </si>
  <si>
    <t>41993781</t>
  </si>
  <si>
    <t>{actor=Mamoudou BERTHE, name=HDDQ0618, creation_date=2025-03-10 13:24:49, title=SMC : Verification Maintenance, commentaire=câble coupé remplacé et raccordé signal ok lien up}</t>
  </si>
  <si>
    <t>10/03/2025 08:10</t>
  </si>
  <si>
    <t>10/03/2025 08:21:46</t>
  </si>
  <si>
    <t>10/03/2025 13:24:49</t>
  </si>
  <si>
    <t>KOUAO</t>
  </si>
  <si>
    <t>10/03/2025 13:17:41</t>
  </si>
  <si>
    <t>10/03/2025 13:09:47</t>
  </si>
  <si>
    <t>42012277</t>
  </si>
  <si>
    <t>42069663</t>
  </si>
  <si>
    <t>echec emission et reception d'appels</t>
  </si>
  <si>
    <t>{actor=Mamoudou BERTHE, name=HDDQ0618, creation_date=2025-03-11 14:35:01, title=SMC : Maintenance services, commentaire=Absence de signal au local client, merci d impacter l équipe BL FO 
COC101//TOT002-D5//TOD006-G1
Point pris par l équipe ELIE BOTTY/BONi}</t>
  </si>
  <si>
    <t>11/03/2025 14:25</t>
  </si>
  <si>
    <t>11/03/2025 14:33:27</t>
  </si>
  <si>
    <t>11/03/2025 15:03:58</t>
  </si>
  <si>
    <t>LAURIE</t>
  </si>
  <si>
    <t>0153942661</t>
  </si>
  <si>
    <t>STE J.P.MORGAN CHASE BANK N.A REPRESENTATIVE COTE D'IVOIRE SERVICE RECEIVING ENTITY COTE D'IVOIRE REPRESENTATIVE OFFICE</t>
  </si>
  <si>
    <t>2722224520</t>
  </si>
  <si>
    <t>11/03/2025 15:00:45</t>
  </si>
  <si>
    <t>11/03/2025 14:33:31</t>
  </si>
  <si>
    <t>11/03/2025 14:35:01</t>
  </si>
  <si>
    <t>42069670</t>
  </si>
  <si>
    <t>42214895</t>
  </si>
  <si>
    <t>Le client STE ALTIOR PARTNERS signale un échec émission/réception d'appel sur sa ligne T0.</t>
  </si>
  <si>
    <t>{actor=WOUYA Qu�num, name=r_awouya, creation_date=2025-03-14 13:27:18, title=Responsable zone, commentaire=Vérification environnement client ok. Absence de signal à la PTO chez le client. Merci de dépêcher une équipe BL FTTO pour réparation.
RESSOURCES:
OBIT601:1-1-15-1-10//TOT002-B1/D06/79-82
SN:HWTC4C98FA2
NB:Urgence signalée}</t>
  </si>
  <si>
    <t>14/03/2025 11:53</t>
  </si>
  <si>
    <t>14/03/2025 12:03:49</t>
  </si>
  <si>
    <t>14/03/2025 16:30:38</t>
  </si>
  <si>
    <t>MR ALLOKOI BEUGRE JACQUES</t>
  </si>
  <si>
    <t>0748067327</t>
  </si>
  <si>
    <t>STE ALTIOR PARTNERS</t>
  </si>
  <si>
    <t>2721222720</t>
  </si>
  <si>
    <t>14/03/2025 16:16:49</t>
  </si>
  <si>
    <t>14/03/2025 13:26:36</t>
  </si>
  <si>
    <t>14/03/2025 13:26:37</t>
  </si>
  <si>
    <t>42220855</t>
  </si>
  <si>
    <t>42456800</t>
  </si>
  <si>
    <t>STE LA TULIPE FOOD    signale une coupure de lien</t>
  </si>
  <si>
    <t>{actor=N'GUESSAN  Raoul Kouakou, name=HNVD9902, creation_date=2025-03-20 15:45:17, title=SMC : Verification Maintenance, commentaire=Client rétabli après vérification et un retour lui a été fait par mail.}</t>
  </si>
  <si>
    <t>20/03/2025 10:00</t>
  </si>
  <si>
    <t>20/03/2025 10:03:58</t>
  </si>
  <si>
    <t>20/03/2025 15:45:17</t>
  </si>
  <si>
    <t>JEAN LUC MORO</t>
  </si>
  <si>
    <t>20/03/2025 15:24:14</t>
  </si>
  <si>
    <t>20/03/2025 15:20:18</t>
  </si>
  <si>
    <t>42478405</t>
  </si>
  <si>
    <t>42054412</t>
  </si>
  <si>
    <t>'une coupure total sur sa liaison</t>
  </si>
  <si>
    <t>{actor=KOFFI AXELLE LAURIE, name=FTGS5025, creation_date=2025-03-11 11:23:42, title=Creation de dossier SAV LS/LSI, commentaire=STE SECURIPORT  // Merci de la prise de ce dossier SVP! En effet, M. soro  se plaint d'une coupure total sur sa liaison. 
Compte actif sur GAIA GTR ,DOW sur cortex
interco injoignable; Resultat ping: Success rate is 0 percent (0/5) / Inter : BD3957
Référence: SYTHD230346
CE / 10.38.126.14 LOOPBACK : 10.240.114.4
PE: BKOR710 PAS VISIBLE SUR AMS ET CCF 
CC: 07-69-83-88-26 // 0707686934 M .N'goran}</t>
  </si>
  <si>
    <t>11/03/2025 11:20</t>
  </si>
  <si>
    <t>11/03/2025 11:23:42</t>
  </si>
  <si>
    <t>11/03/2025 13:59:20</t>
  </si>
  <si>
    <t>M .N'GORAN</t>
  </si>
  <si>
    <t>0707686934</t>
  </si>
  <si>
    <t>NIGOUNI</t>
  </si>
  <si>
    <t>11/03/2025 13:56:33</t>
  </si>
  <si>
    <t>11/03/2025 11:47:44</t>
  </si>
  <si>
    <t>42056593</t>
  </si>
  <si>
    <t>41774695</t>
  </si>
  <si>
    <t>Le client STE TWINS IMMOBILIER signale un échec émission/réception d'appel sur sa ligne T0.</t>
  </si>
  <si>
    <t>{actor=YAO Eric, name=cic_ekyao, creation_date=2025-03-05 10:10:13, title=Technicien zone : intervention terrain, commentaire=Signal faible au local client,merci d impacter l équipe BL FO pour correction 
AGR109//TOT002-A3//D01-F32(32-33)
Point pris par l équipe ELIE BOTTY 
Action en cour
??????
SIE: M  / C}</t>
  </si>
  <si>
    <t>04/03/2025 16:30</t>
  </si>
  <si>
    <t>04/03/2025 16:32:57</t>
  </si>
  <si>
    <t>05/03/2025 12:07:23</t>
  </si>
  <si>
    <t>ACKO MARIAM</t>
  </si>
  <si>
    <t>0102202719</t>
  </si>
  <si>
    <t>STE TWINS IMMOBILIER</t>
  </si>
  <si>
    <t>2722421524</t>
  </si>
  <si>
    <t>05/03/2025 11:54:47</t>
  </si>
  <si>
    <t>04/03/2025 17:04:12</t>
  </si>
  <si>
    <t>04/03/2025 17:04:13</t>
  </si>
  <si>
    <t>41777508</t>
  </si>
  <si>
    <t>42602714</t>
  </si>
  <si>
    <t>Merci de prendre la main sur ce dossier. En effet, le client signale une coupure de connexion,</t>
  </si>
  <si>
    <t>{actor=N'GUESSAN  Raoul Kouakou, name=HNVD9902, creation_date=2025-03-24 17:41:39, title=SMC : Verification Maintenance, commentaire=lien impacté par le DERCO d'ATTINGUE, suivi fait par mail}</t>
  </si>
  <si>
    <t>24/03/2025 08:50</t>
  </si>
  <si>
    <t>24/03/2025 08:53:51</t>
  </si>
  <si>
    <t>25/03/2025 11:43:05</t>
  </si>
  <si>
    <t>25/03/2025 08:42:48</t>
  </si>
  <si>
    <t>24/03/2025 09:19:42</t>
  </si>
  <si>
    <t>24/03/2025 10:03:54</t>
  </si>
  <si>
    <t>42604113</t>
  </si>
  <si>
    <t>00 jours 00 heures 44 minutes 12 secondes</t>
  </si>
  <si>
    <t>41693351</t>
  </si>
  <si>
    <t>{actor=WOUYA Qu�num, name=r_awouya, creation_date=2025-03-03 11:06:05, title=Responsable zone, commentaire=OBLI}</t>
  </si>
  <si>
    <t>03/03/2025 10:44:16</t>
  </si>
  <si>
    <t>03/03/2025 17:08:22</t>
  </si>
  <si>
    <t>CISSE</t>
  </si>
  <si>
    <t>0708424327</t>
  </si>
  <si>
    <t>SYTHD200069</t>
  </si>
  <si>
    <t>03/03/2025 16:43:56</t>
  </si>
  <si>
    <t>03/03/2025 10:44:26</t>
  </si>
  <si>
    <t>03/03/2025 10:48:12</t>
  </si>
  <si>
    <t>41693367</t>
  </si>
  <si>
    <t>42037773</t>
  </si>
  <si>
    <t>Problème Câble</t>
  </si>
  <si>
    <t>Coupure Totale</t>
  </si>
  <si>
    <t>{actor=N'GUESSAN  Raoul Kouakou, name=HNVD9902, creation_date=2025-03-10 19:10:18, title=Responsable zone YAKRO, commentaire=Le lien est a nouveau UP après correction des contraintes sur la fibres}</t>
  </si>
  <si>
    <t>10/03/2025 19:00</t>
  </si>
  <si>
    <t>10/03/2025 19:05:32</t>
  </si>
  <si>
    <t>10/03/2025 19:12:58</t>
  </si>
  <si>
    <t>BENJAMIN KOUASSI​​​​</t>
  </si>
  <si>
    <t>0546004773</t>
  </si>
  <si>
    <t>ALLIED_GOLD_N-LGL_MINE_BONIKRO</t>
  </si>
  <si>
    <t>YAMOUSSOUKRO (BONIKRO)</t>
  </si>
  <si>
    <t>SYTHD120040</t>
  </si>
  <si>
    <t>10/03/2025 19:10:18</t>
  </si>
  <si>
    <t>10/03/2025 19:05:37</t>
  </si>
  <si>
    <t>10/03/2025 19:05:38</t>
  </si>
  <si>
    <t>42037780</t>
  </si>
  <si>
    <t>42491243</t>
  </si>
  <si>
    <t>{actor=KOUASSI OBLI DAVID ALEXANDRE, name=cic_okouassi, creation_date=2025-03-21 13:37:39, title=Technicien zone : intervention terrain, commentaire=??Pour la liaison SYTHD120066 (sur le switch blr)
Test d'interconnexion OK sans perte de paquets. 
Test de débit ok à la salle trans sur le switch blr. 
Débit montant: 94.79 mb/s
Débit descend: 96.71 mb/s}</t>
  </si>
  <si>
    <t>20/03/2025 17:40</t>
  </si>
  <si>
    <t>20/03/2025 17:53:13</t>
  </si>
  <si>
    <t>21/03/2025 19:01:10</t>
  </si>
  <si>
    <t>SYTHD210040</t>
  </si>
  <si>
    <t>21/03/2025 18:27:23</t>
  </si>
  <si>
    <t>21/03/2025 14:16:49</t>
  </si>
  <si>
    <t>21/03/2025 14:16:51</t>
  </si>
  <si>
    <t>42529032</t>
  </si>
  <si>
    <t>42834631</t>
  </si>
  <si>
    <t>{actor=EHOUSSOU Carine Aya , name=cic_cehousso, creation_date=2025-04-01 12:08:23, title=Prestataire Externe : Maintenance, commentaire=Câble coupé remplacé tirage ok,raccordement ok,signal ok,ONT Synchro}</t>
  </si>
  <si>
    <t>28/03/2025 19:55</t>
  </si>
  <si>
    <t>28/03/2025 19:59:57</t>
  </si>
  <si>
    <t>01/04/2025 13:25:35</t>
  </si>
  <si>
    <t>PARFAIT ETCHIEN</t>
  </si>
  <si>
    <t>0747614017</t>
  </si>
  <si>
    <t>STE SOCIETE AFRICAINE DE RAFFINAGE EN COTE D'IVOIRE</t>
  </si>
  <si>
    <t>2723467139</t>
  </si>
  <si>
    <t>01/04/2025 12:08:23</t>
  </si>
  <si>
    <t>28/03/2025 20:00:21</t>
  </si>
  <si>
    <t>28/03/2025 20:00:22</t>
  </si>
  <si>
    <t>42834664</t>
  </si>
  <si>
    <t>42153556</t>
  </si>
  <si>
    <t>{actor=CATHERINE GNOKO MELISSA DABRE, name=GBNN8499, creation_date=2025-03-13 09:33:31, title=Creation de dossier SAV LS/LSI, commentaire=CNPS-BUVPN150581-B-GAGNOA 
merci d'assister le client qui signal une coupure de son lien ,
DOWN sur cortex ,compte actif vu GAIA, test sur mobaxterm 
PE:BSBE711 int:BD607 UP/vlan:607/lan:10.40.60.246/test ping: 0/5/loopback:10.40.60.246
AS:65040/ description NOEUD-B2B-MANAGEMENT-SWITCH-BLR-GAGNOA
Contact:M.N’GUESSAN BLANCHARD 0797860504//Joseph Nguessan 0709094687//jy.nguessan@cnps.ci
GAGNOA}</t>
  </si>
  <si>
    <t>13/03/2025 09:25</t>
  </si>
  <si>
    <t>13/03/2025 09:33:31</t>
  </si>
  <si>
    <t>18/03/2025 19:31:50</t>
  </si>
  <si>
    <t>BLANCHARD</t>
  </si>
  <si>
    <t>0797860504</t>
  </si>
  <si>
    <t>BUVPN150581</t>
  </si>
  <si>
    <t>18/03/2025 19:22:47</t>
  </si>
  <si>
    <t>14/03/2025 12:17:45</t>
  </si>
  <si>
    <t>42216200</t>
  </si>
  <si>
    <t>04 jours 07 heures 05 minutes 02 secondes</t>
  </si>
  <si>
    <t>42004729</t>
  </si>
  <si>
    <t>{actor=WOUYA Qu�num, name=r_awouya, creation_date=2025-03-10 13:05:12, title=Responsable zone, commentaire=Vérification environnement client NOK
coupure répétitive d'électricité dans le locale client ayant planté les équipements. 
Redémarrage et maintenance préventive ok.
Liaison fonctionnelle
SIE: BILE}</t>
  </si>
  <si>
    <t>10/03/2025 11:10</t>
  </si>
  <si>
    <t>10/03/2025 11:27:33</t>
  </si>
  <si>
    <t>10/03/2025 13:24:16</t>
  </si>
  <si>
    <t>ASSOKO JEROME</t>
  </si>
  <si>
    <t>0749326039</t>
  </si>
  <si>
    <t>GTCI</t>
  </si>
  <si>
    <t>VPNLL060041</t>
  </si>
  <si>
    <t>10/03/2025 13:05:12</t>
  </si>
  <si>
    <t>42011940</t>
  </si>
  <si>
    <t>42472260</t>
  </si>
  <si>
    <t>Le client siganle un échec émission/réception</t>
  </si>
  <si>
    <t>{actor=WOUYA Qu�num, name=r_awouya, creation_date=2025-03-20 17:11:18, title=Responsable zone, commentaire=Vérification environnement client ok Après en salle trans vitib par un prestataire extérieur pour le compte de VITB ligne à nouveau UP et fonctionnel mis en observation Merci de faire parvenir la fiche au client car il n'est pas sur site ( DATA CENTER)}</t>
  </si>
  <si>
    <t>20/03/2025 13:35</t>
  </si>
  <si>
    <t>20/03/2025 13:46:26</t>
  </si>
  <si>
    <t>20/03/2025 18:46:28</t>
  </si>
  <si>
    <t>WAVE COTE D'IVOIRE SA</t>
  </si>
  <si>
    <t>20/03/2025 17:11:19</t>
  </si>
  <si>
    <t>20/03/2025 17:03:23</t>
  </si>
  <si>
    <t>20/03/2025 17:03:24</t>
  </si>
  <si>
    <t>42487124</t>
  </si>
  <si>
    <t>42395148</t>
  </si>
  <si>
    <t>{actor=Emmanuelle NAHO, name=GDJD5587, creation_date=2025-03-18 19:45:48, title=Creation de dossier SAV LS/LSI, commentaire=VPNLL160086 ETS BANQUE NATIONALE D'INVESTISSEMENT AGENCE BNI IROBO, EX-BFI 54 DABOU Le client signale une instabilité de sa liaison, merci de faire le nécessaire SVP. Lien non visible sur ams et sur cortex INT : BD3247  down sur   PE: BCOC711 backup fonctionnel M. N'GUESSAN 0708502287}</t>
  </si>
  <si>
    <t>18/03/2025 19:35</t>
  </si>
  <si>
    <t>18/03/2025 19:45:48</t>
  </si>
  <si>
    <t>19/03/2025 11:05:18</t>
  </si>
  <si>
    <t>VPNLL160086</t>
  </si>
  <si>
    <t>19/03/2025 10:19:56</t>
  </si>
  <si>
    <t>18/03/2025 20:06:35</t>
  </si>
  <si>
    <t>19/03/2025 08:29:10</t>
  </si>
  <si>
    <t>42395784</t>
  </si>
  <si>
    <t>00 jours 12 heures 22 minutes 35 secondes</t>
  </si>
  <si>
    <t>42009274</t>
  </si>
  <si>
    <t>{actor=NGUESSAN Charles, name=cnguessan, creation_date=2025-03-10 14:28:05, title=Responsable zone BOUAKE, commentaire=Câble Ethernet entre le modem et le routeur hors service}</t>
  </si>
  <si>
    <t>10/03/2025 12:25:28</t>
  </si>
  <si>
    <t>10/03/2025 14:35:46</t>
  </si>
  <si>
    <t>N’DA PARFAIT</t>
  </si>
  <si>
    <t>BUVPN130001</t>
  </si>
  <si>
    <t>10/03/2025 14:28:05</t>
  </si>
  <si>
    <t>10/03/2025 12:36:00</t>
  </si>
  <si>
    <t>10/03/2025 12:36:04</t>
  </si>
  <si>
    <t>42010020</t>
  </si>
  <si>
    <t>41803031</t>
  </si>
  <si>
    <t>{actor=Mamoudou BERTHE, name=HDDQ0618, creation_date=2025-03-05 15:32:56, title=Responsable zone BOUAKE, commentaire=DERCO coupure FO entre Korhogo agence et Mbengue.}</t>
  </si>
  <si>
    <t>05/03/2025 11:35</t>
  </si>
  <si>
    <t>05/03/2025 11:41:55</t>
  </si>
  <si>
    <t>05/03/2025 15:36:13</t>
  </si>
  <si>
    <t>0707388623</t>
  </si>
  <si>
    <t>TONGON</t>
  </si>
  <si>
    <t>VPNLL110127</t>
  </si>
  <si>
    <t>05/03/2025 15:32:56</t>
  </si>
  <si>
    <t>05/03/2025 11:41:56</t>
  </si>
  <si>
    <t>05/03/2025 11:41:57</t>
  </si>
  <si>
    <t>41803032</t>
  </si>
  <si>
    <t>42830732</t>
  </si>
  <si>
    <t>Dysfonctionnement</t>
  </si>
  <si>
    <t>{actor=Mamoudou BERTHE, name=HDDQ0618, creation_date=2025-04-02 14:00:15, title=SMC : Verification Maintenance, commentaire=Point suivi par mail}</t>
  </si>
  <si>
    <t>28/03/2025 18:10</t>
  </si>
  <si>
    <t>28/03/2025 18:20:51</t>
  </si>
  <si>
    <t>02/04/2025 14:00:15</t>
  </si>
  <si>
    <t>SANOU</t>
  </si>
  <si>
    <t>0749731333</t>
  </si>
  <si>
    <t>STE ALINK WEST AFRICA</t>
  </si>
  <si>
    <t>SYTHD160157</t>
  </si>
  <si>
    <t>02/04/2025 13:57:25</t>
  </si>
  <si>
    <t>28/03/2025 18:41:26</t>
  </si>
  <si>
    <t>28/03/2025 19:00:14</t>
  </si>
  <si>
    <t>42831832</t>
  </si>
  <si>
    <t>42427969</t>
  </si>
  <si>
    <t>2723530060
STE CIMENTS DE L'AFRIQUE.
se plaint d'un échec émission reception d'appel sur sa ligne</t>
  </si>
  <si>
    <t>{actor=WOUYA Qu�num, name=r_awouya, creation_date=2025-03-19 14:54:34, title=Responsable zone, commentaire=LAMINE}</t>
  </si>
  <si>
    <t>19/03/2025 14:25</t>
  </si>
  <si>
    <t>19/03/2025 14:32:25</t>
  </si>
  <si>
    <t>20/03/2025 12:18:59</t>
  </si>
  <si>
    <t>STE CIMENTS DE L'AFRIQUE.</t>
  </si>
  <si>
    <t>20/03/2025 11:44:54</t>
  </si>
  <si>
    <t>19/03/2025 14:34:59</t>
  </si>
  <si>
    <t>42428160</t>
  </si>
  <si>
    <t>41997310</t>
  </si>
  <si>
    <t>{actor=YAO Eric, name=cic_ekyao, creation_date=2025-03-10 13:11:46, title=Technicien zone : intervention terrain, commentaire=T2 2720336410 DAF MINISTERE DU BUDGET, immeuble AZUR au 7eme étage 
■Émission et réception d'appel OK avec poste ip test, compte sip enregistré dans l'IPBX par L'IT, 
Travaux en cours par L'IT pour la configuration de ses différents postés téléphoniques.}</t>
  </si>
  <si>
    <t>10/03/2025 09:10</t>
  </si>
  <si>
    <t>10/03/2025 09:43:34</t>
  </si>
  <si>
    <t>10/03/2025 13:30:24</t>
  </si>
  <si>
    <t>MIKE ALPHA JULIET</t>
  </si>
  <si>
    <t>0714750145</t>
  </si>
  <si>
    <t>MIN CONTROLE FINANCIER MINISTERE ECONO &amp; FINANCES</t>
  </si>
  <si>
    <t>2720336410</t>
  </si>
  <si>
    <t>10/03/2025 13:12:56</t>
  </si>
  <si>
    <t>10/03/2025 09:43:42</t>
  </si>
  <si>
    <t>41997313</t>
  </si>
  <si>
    <t>00 jours 00 heures 17 minutes 28 secondes</t>
  </si>
  <si>
    <t>42385587</t>
  </si>
  <si>
    <t>{actor=Mamoudou BERTHE, name=HDDQ0618, creation_date=2025-03-19 11:06:57, title=SMC : Verification Maintenance, commentaire=Vérification environnement client ok. Signal ok. Perte de la configuration du routeur LBB150. Routeur LBB150 réconfiguré. Test ping vers interco ok. Lien à nouveau up et fonctionnel dans le réseau. Service ok}</t>
  </si>
  <si>
    <t>18/03/2025 16:35</t>
  </si>
  <si>
    <t>18/03/2025 16:42:53</t>
  </si>
  <si>
    <t>19/03/2025 11:06:58</t>
  </si>
  <si>
    <t>FRANCOIS</t>
  </si>
  <si>
    <t>0748998454</t>
  </si>
  <si>
    <t>19/03/2025 10:36:35</t>
  </si>
  <si>
    <t>18/03/2025 16:42:54</t>
  </si>
  <si>
    <t>18/03/2025 16:42:57</t>
  </si>
  <si>
    <t>42385590</t>
  </si>
  <si>
    <t>42304009</t>
  </si>
  <si>
    <t>BACI 2722549800 le client signal un échec emission/réception d'appel sur sa ligne iris T2 Message d'erreur:Désolé le numéro n’est pas joignable, veuillez recomposer plus tard » Ressources AKD210//PB031//D03//F1-2 CC:Fatou COULIBALY: 0142648385//faty.coulibaly@banqueatlantique.net COCODY</t>
  </si>
  <si>
    <t>{actor=Mamoudou BERTHE, name=HDDQ0618, creation_date=2025-03-17 07:51:26, title=SMC : Maintenance services, commentaire=Absence de signal au client local, merci d'impacter l'équipe BL FO pour correction AKD210//PB031//D03/F1-2 
Client rétabli le 14/03/2025 puis retombé le 15/03/2025}</t>
  </si>
  <si>
    <t>17/03/2025 07:48:48</t>
  </si>
  <si>
    <t>17/03/2025 16:26:37</t>
  </si>
  <si>
    <t>17/03/2025 15:34:09</t>
  </si>
  <si>
    <t>17/03/2025 07:51:27</t>
  </si>
  <si>
    <t>42304026</t>
  </si>
  <si>
    <t>00 jours 07 heures 42 minutes 42 secondes</t>
  </si>
  <si>
    <t>00 jours 00 heures 52 minutes 27 secondes</t>
  </si>
  <si>
    <t>41753491</t>
  </si>
  <si>
    <t>STE ACTU CONSEIL // se plaint d'un échec émission / réception d'appel sur sa T0</t>
  </si>
  <si>
    <t>{actor=YAO Eric, name=cic_ekyao, creation_date=2025-03-04 12:53:38, title=Technicien zone : intervention terrain, commentaire=Mr Olivier joint me fait savoir qu'il est situé à la Riviera Faya et qu'il utilise la solution ISIO fixe qui lui a été proposé par OCI pour conserver son même numéro du plateau. Merci d'impacter la ressource adéquate pour résolution.}</t>
  </si>
  <si>
    <t>04/03/2025 12:05</t>
  </si>
  <si>
    <t>04/03/2025 12:07:26</t>
  </si>
  <si>
    <t>04/03/2025 12:58:02</t>
  </si>
  <si>
    <t>0101102662</t>
  </si>
  <si>
    <t>STE ACTU CONSEIL</t>
  </si>
  <si>
    <t>2720211584</t>
  </si>
  <si>
    <t>04/03/2025 12:53:57</t>
  </si>
  <si>
    <t>04/03/2025 12:53:38</t>
  </si>
  <si>
    <t>04/03/2025 12:53:39</t>
  </si>
  <si>
    <t>41756686</t>
  </si>
  <si>
    <t>41910087</t>
  </si>
  <si>
    <t>{actor=Mamoudou BERTHE, name=HDDQ0618, creation_date=2025-03-07 15:31:16, title=SMC : Verification Maintenance, commentaire=Câble coupé Raccordement ok Port synchro, client rétabli confirmé par le client..}</t>
  </si>
  <si>
    <t>07/03/2025 12:25</t>
  </si>
  <si>
    <t>07/03/2025 12:28:55</t>
  </si>
  <si>
    <t>07/03/2025 15:31:16</t>
  </si>
  <si>
    <t>MONSIEUR COULIBALY</t>
  </si>
  <si>
    <t>VPNLL060137</t>
  </si>
  <si>
    <t>07/03/2025 15:29:11</t>
  </si>
  <si>
    <t>07/03/2025 12:29:00</t>
  </si>
  <si>
    <t>41910092</t>
  </si>
  <si>
    <t>41915392</t>
  </si>
  <si>
    <t>Le client ETS DISTRICT D'ABIDJAN signale un échec émission/réception d'appel sur sa ligne T0.</t>
  </si>
  <si>
    <t>{actor=N'GUESSAN  Raoul Kouakou, name=HNVD9902, creation_date=2025-03-08 10:19:39, title=SMC : Verification Maintenance, commentaire=Client rétabli après vérification et un retour lui a été fait par mail.}</t>
  </si>
  <si>
    <t>07/03/2025 13:50</t>
  </si>
  <si>
    <t>07/03/2025 13:52:50</t>
  </si>
  <si>
    <t>08/03/2025 10:19:40</t>
  </si>
  <si>
    <t>DAOUDA CISSE</t>
  </si>
  <si>
    <t>0749387348</t>
  </si>
  <si>
    <t>08/03/2025 09:13:38</t>
  </si>
  <si>
    <t>07/03/2025 14:03:40</t>
  </si>
  <si>
    <t>41916102</t>
  </si>
  <si>
    <t>00 jours 16 heures 42 minutes 45 secondes</t>
  </si>
  <si>
    <t>41999947</t>
  </si>
  <si>
    <t>{actor=WOUYA Qu�num, name=r_awouya, creation_date=2025-03-10 12:58:06, title=Responsable zone, commentaire=Absence de continuité entre le central KM4 et le client. 
??Baie AA005 E11 ODF3 F19-22.
Odf client 1&amp;4
Merci d'impacter le pôle FO ROA
SIE: JUNIOR}</t>
  </si>
  <si>
    <t>10/03/2025 10:20</t>
  </si>
  <si>
    <t>10/03/2025 10:25:08</t>
  </si>
  <si>
    <t>11/03/2025 10:24:52</t>
  </si>
  <si>
    <t>STE IVOIRIENNE DE PARTICIPATION ET D'ETUDES</t>
  </si>
  <si>
    <t>11/03/2025 09:58:25</t>
  </si>
  <si>
    <t>10/03/2025 10:54:46</t>
  </si>
  <si>
    <t>42002305</t>
  </si>
  <si>
    <t>42057418</t>
  </si>
  <si>
    <t>un échec émission et réception d'appel</t>
  </si>
  <si>
    <t>{actor=KOFFI AXELLE LAURIE, name=FTGS5025, creation_date=2025-03-11 11:56:51, title=Creation de dossier SAV LS/LSI, commentaire=STE CENTRE IVOIRIEN DE RECHERCHE ECONOMIQUE ET SOCI // Le client signale un échec émission et réception d'appel de sa T0 Actif GAIA Pas visible AMS,voyant voip rouge 
 Merci pour vos actions sur ce dossier SVP!   ND: 2722486212
 CC:M. ADOU au 0747181419
ME: ND PAS JOIGNABLE 
Client disponible ce jour jusquà 17h}</t>
  </si>
  <si>
    <t>11/03/2025 11:55</t>
  </si>
  <si>
    <t>11/03/2025 11:56:50</t>
  </si>
  <si>
    <t>12/03/2025 18:04:23</t>
  </si>
  <si>
    <t>M. ADOU</t>
  </si>
  <si>
    <t>0747181419</t>
  </si>
  <si>
    <t>STE CENTRE IVOIRIEN DE RECHERCHE ECONOMIQUE ET SOCI</t>
  </si>
  <si>
    <t>2722486212</t>
  </si>
  <si>
    <t>12/03/2025 17:43:09</t>
  </si>
  <si>
    <t>11/03/2025 13:53:16</t>
  </si>
  <si>
    <t>11/03/2025 13:53:17</t>
  </si>
  <si>
    <t>42066569</t>
  </si>
  <si>
    <t>41793473</t>
  </si>
  <si>
    <t>{actor=Mamoudou BERTHE, name=HDDQ0618, creation_date=2025-03-05 09:58:06, title=SMC : Verification Maintenance, commentaire=Perte de config LBB150. Routeur reconfiguré. Lien Ok // Koko}</t>
  </si>
  <si>
    <t>05/03/2025 09:15</t>
  </si>
  <si>
    <t>05/03/2025 09:27:16</t>
  </si>
  <si>
    <t>05/03/2025 09:58:06</t>
  </si>
  <si>
    <t>VPNLL120288</t>
  </si>
  <si>
    <t>05/03/2025 09:46:09</t>
  </si>
  <si>
    <t>05/03/2025 09:33:36</t>
  </si>
  <si>
    <t>41793895</t>
  </si>
  <si>
    <t>41894041</t>
  </si>
  <si>
    <t>Le client Laurent ADOU signale une coupure de sa liaison internet.</t>
  </si>
  <si>
    <t>{actor=Mamoudou BERTHE, name=HDDQ0618, creation_date=2025-03-07 09:25:49, title=SMC : Maintenance services, commentaire=Le client Laurent ADOU signale une coupure de sa liaison internet. Référence: SYTHD180157 Lien down sur Cortex, actif dans GAIA Port non synchro sur AMS OBIT601:1-1-14-10 ressource non visible dans CCF Résultat après ping: BD3153 up up SYTHD180157!100M! BBIT711 interface BD3153 Success rate is 0 percent (0/5) @interco: 10.40.138.102 @Loopback: 10.230.66.154 Contact: Laurent ADOU 0759949071 Merci de votre aide sur ce dossier SVP! Client indisponible demain.}</t>
  </si>
  <si>
    <t>07/03/2025 08:29</t>
  </si>
  <si>
    <t>07/03/2025 08:32:45</t>
  </si>
  <si>
    <t>07/03/2025 15:47:31</t>
  </si>
  <si>
    <t>SYTHD180157</t>
  </si>
  <si>
    <t>07/03/2025 15:44:22</t>
  </si>
  <si>
    <t>07/03/2025 09:25:50</t>
  </si>
  <si>
    <t>07/03/2025 09:25:51</t>
  </si>
  <si>
    <t>41896522</t>
  </si>
  <si>
    <t>42561565</t>
  </si>
  <si>
    <t>{actor=Mamoudou BERTHE, name=HDDQ0618, creation_date=2025-03-22 12:32:12, title=SMC : Maintenance services, commentaire=Merci de prendre la main sur ce dossier. En effet, le client signale une coupure de connexion,actif sur GAIA et Down sur CORTEX. int BD2002 up sur le PE BBAN710 / interco injoignable / Adresse 10.38.100.94 / loopback 10.240.87.24 / Référence:BUVPN220068 Ressources:OBAN601:1-1-13-1-4 BAN100 MEC128 TOT001 A4 CC: ANGORAN 0708205848}</t>
  </si>
  <si>
    <t>22/03/2025 12:05</t>
  </si>
  <si>
    <t>22/03/2025 12:12:25</t>
  </si>
  <si>
    <t>24/03/2025 09:34:41</t>
  </si>
  <si>
    <t>BUVPN220068</t>
  </si>
  <si>
    <t>24/03/2025 08:51:49</t>
  </si>
  <si>
    <t>22/03/2025 12:31:00</t>
  </si>
  <si>
    <t>22/03/2025 12:31:01</t>
  </si>
  <si>
    <t>42562379</t>
  </si>
  <si>
    <t>42342136</t>
  </si>
  <si>
    <t>{actor=KOUASSI Naomie, name=NCGP5033, creation_date=2025-03-18 16:38:09, title=SMC : Verification Maintenance, commentaire=SGCI DABOU ??MODEM MAITRE RAX HS AU CENTRAL DABOU, ??REMPLACÉ PAR UN NOUVEAU MODEM RAX, ??NOUVEAU MODEM CONFIGURÉ . ??LIEN UP ET À NOUVEAU FONCTIONNEL.}</t>
  </si>
  <si>
    <t>17/03/2025 17:35</t>
  </si>
  <si>
    <t>17/03/2025 17:48:28</t>
  </si>
  <si>
    <t>18/03/2025 16:38:10</t>
  </si>
  <si>
    <t>18/03/2025 16:13:04</t>
  </si>
  <si>
    <t>17/03/2025 17:48:29</t>
  </si>
  <si>
    <t>17/03/2025 17:48:32</t>
  </si>
  <si>
    <t>42342138</t>
  </si>
  <si>
    <t>42800148</t>
  </si>
  <si>
    <t xml:space="preserve">Déconnexion </t>
  </si>
  <si>
    <t xml:space="preserve">Instabilité de la liaison </t>
  </si>
  <si>
    <t xml:space="preserve">Merci de la prise en charge de ce dossier SVP! En effet, MME KOUAKOUau 0711007700  , M.NDOA au 0779320243 et  TAPE au 05 04 91 19 59  se plaint d'une instabilité sur sa liaison . PE: BTRV713 Interface: BE10.1584 et loopback 10.240.107.24; sur interco joignable  10.41.4.90  Compte actif dans GAIA et UP sur cortex . Référence: SYTHD160032 , port synchro  sur AMS : OTRV601:1-1-1-4// TRV108	COSH48 	TOT003	A2;
Contact:  MME KOUAKOUau 0711007700   M.NDOA au 0779320243 et  TAPE au 05 04 91 19 59 
Disponible aujourd'hui jusqu'à 18 h, samedi disponible avec la permanence pas heure indiquée et pas disponible lundi férié.
</t>
  </si>
  <si>
    <t>{actor=KOUASSI Naomie, name=NCGP5033, creation_date=2025-03-28 16:26:46, title=SMC : Verification Maintenance, commentaire="Brin cassé dans la cosh raccordé ,signal ok Client Synchro mais n'arrive toujours pas à être connecter à Internet Prière regarder}</t>
  </si>
  <si>
    <t>3/28/2025</t>
  </si>
  <si>
    <t>28/03/2025 11:21:53</t>
  </si>
  <si>
    <t>28/03/2025 19:00:43</t>
  </si>
  <si>
    <t>Ndene NDAO</t>
  </si>
  <si>
    <t>0779320243</t>
  </si>
  <si>
    <t>0 0   AFRILOG</t>
  </si>
  <si>
    <t>28/03/2025 18:48:38</t>
  </si>
  <si>
    <t>28/03/2025 16:26:51</t>
  </si>
  <si>
    <t>28/03/2025 16:33:12</t>
  </si>
  <si>
    <t>42822044</t>
  </si>
  <si>
    <t>42393746</t>
  </si>
  <si>
    <t>2720221610 // STE ALLIANE POUR L'INCLUSION FINANCIERE.
Merci de rendre la loopback de la ligne téléphonique joingnable svp.</t>
  </si>
  <si>
    <t>{actor=BAKAYOKO  MAMADOU, name=JTVC9308, creation_date=2025-03-18 19:33:41, title=SMC : Maintenance services, commentaire=2720221610 // STE ALLIANE POUR L'INCLUSION FINANCIERE. Merci de rendre la loopback de la ligne téléphonique joingnable svp. Au beosin veuillez contacter edwin barnes au 0757431129. Lien pas visible dans le fichier. Ressources AMS: OPLA601:1-1-15-10-21, Ressources ccf: REP110**MEC128**TOT006-C5. loopback: 10.240.23.255. CC: M. ANGORATCHI 0799058759 Client disponible demain pour assistance. PLATEAU.}</t>
  </si>
  <si>
    <t>18/03/2025 19:10</t>
  </si>
  <si>
    <t>18/03/2025 19:12:53</t>
  </si>
  <si>
    <t>19/03/2025 13:16:23</t>
  </si>
  <si>
    <t>M. ANGORATCHI</t>
  </si>
  <si>
    <t>0799058759</t>
  </si>
  <si>
    <t>STE ALLIANE POUR L'INCLUSION FINANCIERE</t>
  </si>
  <si>
    <t>2720221610</t>
  </si>
  <si>
    <t>19/03/2025 13:13:23</t>
  </si>
  <si>
    <t>19/03/2025 08:01:01</t>
  </si>
  <si>
    <t>19/03/2025 13:11:56</t>
  </si>
  <si>
    <t>42399693</t>
  </si>
  <si>
    <t>00 jours 05 heures 10 minutes 55 secondes</t>
  </si>
  <si>
    <t>00 jours 11 heures 42 minutes 34 secondes</t>
  </si>
  <si>
    <t>41717034</t>
  </si>
  <si>
    <t>{actor=YAO Eric, name=cic_ekyao, creation_date=2025-03-04 10:12:33, title=Technicien zone : intervention terrain, commentaire=Signal faible au local client, merci d impacter l équipe BL FO pour correction
 Ressources 
COC104 
TOT002-C3//TOD004-E7
PB021/D04/F55(F55+61)
Point pris l équipe ELIE BOTTY 
??????}</t>
  </si>
  <si>
    <t>03/03/2025 15:30</t>
  </si>
  <si>
    <t>03/03/2025 15:45:58</t>
  </si>
  <si>
    <t>04/03/2025 12:56:52</t>
  </si>
  <si>
    <t>0708444361</t>
  </si>
  <si>
    <t>MINISTERE INTERIEUR COCODY</t>
  </si>
  <si>
    <t>2722484000</t>
  </si>
  <si>
    <t>04/03/2025 12:48:15</t>
  </si>
  <si>
    <t>04/03/2025 04:22:52</t>
  </si>
  <si>
    <t>41738079</t>
  </si>
  <si>
    <t>42660078</t>
  </si>
  <si>
    <t>{actor=MOUHAMED TAYBOU DIALLO, name=cic_mdiallo, creation_date=2025-03-25 14:46:05, title=Prestataire Externe : Maintenance, commentaire=Câble coupé par des travaux remplacé Signal OK  Équipement synchro}</t>
  </si>
  <si>
    <t>25/03/2025 09:50</t>
  </si>
  <si>
    <t>25/03/2025 09:55:39</t>
  </si>
  <si>
    <t>25/03/2025 17:36:31</t>
  </si>
  <si>
    <t>25/03/2025 17:21:37</t>
  </si>
  <si>
    <t>25/03/2025 09:55:40</t>
  </si>
  <si>
    <t>42660081</t>
  </si>
  <si>
    <t>00 jours 00 heures 42 minutes 31 secondes</t>
  </si>
  <si>
    <t>41744819</t>
  </si>
  <si>
    <t>{actor=KOUASSI OBLI DAVID ALEXANDRE, name=cic_okouassi, creation_date=2025-03-04 11:51:23, title=Technicien zone : intervention terrain, commentaire=Vérification environnement client et énergie. Test ping vers interco non ok chez le client. Test ping vers interco ok en salle trans vridi devant switch BLR1 avec routeur test(LBB150).
Merci d'impacter l'équipe pour investiguation}</t>
  </si>
  <si>
    <t>04/03/2025 10:05</t>
  </si>
  <si>
    <t>04/03/2025 10:10:23</t>
  </si>
  <si>
    <t>06/03/2025 12:34:40</t>
  </si>
  <si>
    <t>04/03/2025 11:51:25</t>
  </si>
  <si>
    <t>04/03/2025 11:51:55</t>
  </si>
  <si>
    <t>41752319</t>
  </si>
  <si>
    <t>42483667</t>
  </si>
  <si>
    <t>{actor=KOUASSI Naomie, name=NCGP5033, creation_date=2025-03-20 16:27:13, title=Creation de dossier SAV LS/LSI, commentaire=LONACI-SYTHD200034-N-MARCORY_ZONE4 Merci de prendre en charge la LSI principale de LONACIE coupure de la liaison PE:BTRV713 interface: Gi0/0/0/1 down Ibrahim TIMITE 0709065275 M HAMZA 0707253063 @interco 10.40.253.58 injoignable @loopback 10.230.176.79/32 160.154.203.0/29}</t>
  </si>
  <si>
    <t>20/03/2025 16:20</t>
  </si>
  <si>
    <t>20/03/2025 16:27:13</t>
  </si>
  <si>
    <t>21/03/2025 12:29:56</t>
  </si>
  <si>
    <t>SYTHD200034</t>
  </si>
  <si>
    <t>21/03/2025 12:26:12</t>
  </si>
  <si>
    <t>20/03/2025 16:27:15</t>
  </si>
  <si>
    <t>42483669</t>
  </si>
  <si>
    <t>42177257</t>
  </si>
  <si>
    <t>{actor=YAO Eric, name=cic_ekyao, creation_date=2025-03-13 15:45:01, title=Technicien zone : intervention terrain, commentaire=Retour :SYTHD050047 
Vérification environnement client. 
Actions conjointes avec IT. Cable LAN client normalisé, routeur reconfiguré. Test ping vers interco ok sans perte de paquets avec réseau client.
Plus de lenteurs. Débit client conforme. 
Test de basculement effectué avec succès entre lien principal et la BACK-UP (sythd050047 et syth220181).Lien fonctionnel dans le réseau client.}</t>
  </si>
  <si>
    <t>13/03/2025 14:35</t>
  </si>
  <si>
    <t>13/03/2025 14:43:40</t>
  </si>
  <si>
    <t>13/03/2025 15:58:40</t>
  </si>
  <si>
    <t>13/03/2025 15:52:09</t>
  </si>
  <si>
    <t>13/03/2025 14:43:47</t>
  </si>
  <si>
    <t>42177263</t>
  </si>
  <si>
    <t>41724893</t>
  </si>
  <si>
    <t>coupure de connexion.</t>
  </si>
  <si>
    <t>{actor=KOUASSI ISMAEIL JEAN THIERRY, name=RGPY7976, creation_date=2025-03-03 17:22:53, title=Creation de dossier SAV LS/LSI, commentaire=Merci de prendre la main sur ce dossier.
Lien impacté par les travaux de déplacement réseaux,actif sur GAIA et Down sur CORTEX.
int BE10.1599 up sur le PE BTRV713/ interco injoignable / Adresse  / loopback 10.240.107.38/
Référence:BUVPN230234
Ressources:OTRV601 1 1 14 10 43 FTTO PON PDR TRV112 MEC128 TOT002 C11 TRV112/D03/F93-96
CC:BAMBA Bakary 0769572575}</t>
  </si>
  <si>
    <t>03/03/2025 17:10</t>
  </si>
  <si>
    <t>03/03/2025 17:22:53</t>
  </si>
  <si>
    <t>04/03/2025 16:11:25</t>
  </si>
  <si>
    <t>BUVPN230234</t>
  </si>
  <si>
    <t>04/03/2025 15:23:18</t>
  </si>
  <si>
    <t>04/03/2025 09:27:23</t>
  </si>
  <si>
    <t>41742425</t>
  </si>
  <si>
    <t>00 jours 05 heures 55 minutes 55 secondes</t>
  </si>
  <si>
    <t>42407028</t>
  </si>
  <si>
    <t>{actor=KOUASSI ISMAEIL JEAN THIERRY, name=RGPY7976, creation_date=2025-03-19 10:18:06, title=Creation de dossier SAV LS/LSI, commentaire=Merci de prendre en charge ce dossier svp.
En effet, le client signale un échec émission // réception d'appels T0.
Compte actif sur GAIA et port non synchro vu AMS.
Profil SR0 // 
ND:2721757380
Ressources:OKMS601:1-1-15-7-5  KMS415	PEC C0-005 E 1 bleu	PB027 A C1-039 1
CC : GOLI 0748846618}</t>
  </si>
  <si>
    <t>19/03/2025 10:18:06</t>
  </si>
  <si>
    <t>20/03/2025 09:31:24</t>
  </si>
  <si>
    <t>GOLI</t>
  </si>
  <si>
    <t>KOUMASSI ZONE INDUSTRIEL</t>
  </si>
  <si>
    <t>20/03/2025 09:18:25</t>
  </si>
  <si>
    <t>20/03/2025 09:31:23</t>
  </si>
  <si>
    <t>42454000</t>
  </si>
  <si>
    <t>42100614</t>
  </si>
  <si>
    <t>{actor=Mamoudou BERTHE, name=HDDQ0618, creation_date=2025-03-12 13:42:01, title=SMC : Verification Maintenance, commentaire=●EXPERTISE OK. ●PUISSSANCE BONNE AU CENTRAL. ●ABSENCE DE SIGNAL DANS LE LOCAL CLIENT VEUILLEZ IMPACTÉ L'ÉQUIPE BL FO/ROA AU CENTRAL. RACCK 1/E5 (HVB) F13-14. LOCAL CLIENT F1-2 SIE: KOLT / KOUN}</t>
  </si>
  <si>
    <t>12/03/2025 09:25</t>
  </si>
  <si>
    <t>12/03/2025 09:36:23</t>
  </si>
  <si>
    <t>13/03/2025 12:10:40</t>
  </si>
  <si>
    <t>0778477852</t>
  </si>
  <si>
    <t>BUVPN240091</t>
  </si>
  <si>
    <t>13/03/2025 11:46:36</t>
  </si>
  <si>
    <t>12/03/2025 13:35:44</t>
  </si>
  <si>
    <t>12/03/2025 13:35:57</t>
  </si>
  <si>
    <t>42118948</t>
  </si>
  <si>
    <t>42305396</t>
  </si>
  <si>
    <t>{actor=N'GUESSAN  Raoul Kouakou, name=HNVD9902, creation_date=2025-03-17 16:38:29, title=SMC : Verification Maintenance, commentaire=Bonjour Team SIS, merci de votre aide sur ce dossier. Merci de votre aide sur ce dossier.  Loopback à nouveau joignable confirmé par esip,mais sis(Adjé) dit que il n'arrive pas à prendre la main pour enregistrer le compte, merci de voir avec Sis SIE: VOHOU / ASSIE}</t>
  </si>
  <si>
    <t>17/03/2025 08:45</t>
  </si>
  <si>
    <t>17/03/2025 08:52:05</t>
  </si>
  <si>
    <t>18/03/2025 12:36:47</t>
  </si>
  <si>
    <t>0585665189</t>
  </si>
  <si>
    <t>pLATEAU</t>
  </si>
  <si>
    <t>2720331010</t>
  </si>
  <si>
    <t>18/03/2025 12:36:25</t>
  </si>
  <si>
    <t>17/03/2025 08:59:36</t>
  </si>
  <si>
    <t>42305640</t>
  </si>
  <si>
    <t>42538756</t>
  </si>
  <si>
    <t>{actor=Mamoudou BERTHE, name=HDDQ0618, creation_date=2025-03-21 19:42:24, title=SMC : Verification Maintenance, commentaire=Pas de continuité, merci d'impacter l'équipe BL pour la réparation de la fibre. ??KM4 AA06 E10 F5/6}</t>
  </si>
  <si>
    <t>21/03/2025 16:35</t>
  </si>
  <si>
    <t>21/03/2025 16:41:44</t>
  </si>
  <si>
    <t>22/03/2025 16:51:53</t>
  </si>
  <si>
    <t>N’DOUFFOU</t>
  </si>
  <si>
    <t>0102022979</t>
  </si>
  <si>
    <t>GROUPEMENT DES SERVICES EAU ET ELECTRICITE (CIE, SODECI et GS2E)</t>
  </si>
  <si>
    <t>2721230250</t>
  </si>
  <si>
    <t>22/03/2025 16:50:40</t>
  </si>
  <si>
    <t>21/03/2025 16:41:45</t>
  </si>
  <si>
    <t>21/03/2025 16:41:46</t>
  </si>
  <si>
    <t>42538761</t>
  </si>
  <si>
    <t>42614549</t>
  </si>
  <si>
    <t>{actor=KOUASSI Naomie, name=NCGP5033, creation_date=2025-03-24 13:38:34, title=SMC : Verification Maintenance, commentaire=DERCO ATTINGUE}</t>
  </si>
  <si>
    <t>24/03/2025 11:30</t>
  </si>
  <si>
    <t>24/03/2025 11:39:01</t>
  </si>
  <si>
    <t>25/03/2025 15:56:22</t>
  </si>
  <si>
    <t>YOPOUGON SITE PK 24</t>
  </si>
  <si>
    <t>25/03/2025 08:41:51</t>
  </si>
  <si>
    <t>24/03/2025 12:15:41</t>
  </si>
  <si>
    <t>24/03/2025 12:17:08</t>
  </si>
  <si>
    <t>42617595</t>
  </si>
  <si>
    <t>41901925</t>
  </si>
  <si>
    <t>{actor=YAO Eric, name=cic_ekyao, creation_date=2025-03-07 14:45:54, title=Technicien zone : intervention terrain, commentaire=ASSEMIAN}</t>
  </si>
  <si>
    <t>07/03/2025 10:45</t>
  </si>
  <si>
    <t>07/03/2025 10:53:46</t>
  </si>
  <si>
    <t>08/03/2025 10:24:15</t>
  </si>
  <si>
    <t>TOUMAN</t>
  </si>
  <si>
    <t>0708096775</t>
  </si>
  <si>
    <t>VPNLL120191</t>
  </si>
  <si>
    <t>08/03/2025 09:03:22</t>
  </si>
  <si>
    <t>07/03/2025 10:58:40</t>
  </si>
  <si>
    <t>07/03/2025 11:12:57</t>
  </si>
  <si>
    <t>41902428</t>
  </si>
  <si>
    <t>42535868</t>
  </si>
  <si>
    <t>{actor=Mamoudou BERTHE, name=HDDQ0618, creation_date=2025-03-22 07:19:35, title=SMC : Verification Maintenance, commentaire=Pas de signal à la PTO, merci d'impacter la BL FO AGR207 PB024 D02 F1.2 FOFANA SOULEYMANE 0789170042}</t>
  </si>
  <si>
    <t>21/03/2025 15:50</t>
  </si>
  <si>
    <t>21/03/2025 15:55:21</t>
  </si>
  <si>
    <t>22/03/2025 16:49:28</t>
  </si>
  <si>
    <t>MONSIEUR AJSON</t>
  </si>
  <si>
    <t>STE EGLISE DE JESUS CHRIST DES SAINTS DERNIERS- JOURS</t>
  </si>
  <si>
    <t>22/03/2025 16:38:06</t>
  </si>
  <si>
    <t>21/03/2025 15:55:22</t>
  </si>
  <si>
    <t>42535871</t>
  </si>
  <si>
    <t>41996507</t>
  </si>
  <si>
    <t>STE GENERAL TRANSIT COTE D'IVOIRE référence: 2721759585, merci d’assister le client qui signal un échec/émission d'appel sur la 2TO ,</t>
  </si>
  <si>
    <t>{actor=WOUYA Qu�num, name=r_awouya, creation_date=2025-03-10 13:04:54, title=Responsable zone, commentaire=Vérification environnement client NOK
coupure répétitive d'électricité dans le locale client ayant planté les équipements. 
Redémarrage et maintenance préventive ok.
Liaison fonctionnelle
SIE; BILE}</t>
  </si>
  <si>
    <t>10/03/2025 09:25</t>
  </si>
  <si>
    <t>10/03/2025 09:30:46</t>
  </si>
  <si>
    <t>10/03/2025 13:31:08</t>
  </si>
  <si>
    <t>JEROME</t>
  </si>
  <si>
    <t>TRANSIT COTE D'IVOIRE</t>
  </si>
  <si>
    <t>2721759585</t>
  </si>
  <si>
    <t>10/03/2025 13:04:55</t>
  </si>
  <si>
    <t>10/03/2025 09:50:38</t>
  </si>
  <si>
    <t>10/03/2025 13:02:07</t>
  </si>
  <si>
    <t>41997666</t>
  </si>
  <si>
    <t>00 jours 03 heures 11 minutes 29 secondes</t>
  </si>
  <si>
    <t>42809774</t>
  </si>
  <si>
    <t>{actor=DOUMBIA ABDUL RACHID, name=RSKW9380, creation_date=2025-03-29 11:29:21, title=SMC : Verification Maintenance, commentaire=Lien rétabli et fonctionnel sans intervention}</t>
  </si>
  <si>
    <t>28/03/2025 13:50</t>
  </si>
  <si>
    <t>28/03/2025 13:55:59</t>
  </si>
  <si>
    <t>29/03/2025 11:29:21</t>
  </si>
  <si>
    <t>0708523512</t>
  </si>
  <si>
    <t>ZUENOULA_SUCRIVOIRE</t>
  </si>
  <si>
    <t>BUVPN220209</t>
  </si>
  <si>
    <t>29/03/2025 11:18:21</t>
  </si>
  <si>
    <t>28/03/2025 14:01:50</t>
  </si>
  <si>
    <t>29/03/2025 11:18:20</t>
  </si>
  <si>
    <t>42810127</t>
  </si>
  <si>
    <t>00 jours 21 heures 16 minutes 30 secondes</t>
  </si>
  <si>
    <t>42058936</t>
  </si>
  <si>
    <t>coupure</t>
  </si>
  <si>
    <t>{actor=User Automatique , name=IAutomate, creation_date=2025-03-11 12:14:54, title=Creation de dossier SAV , commentaire=TEST}</t>
  </si>
  <si>
    <t>11/03/2025 12:14:49</t>
  </si>
  <si>
    <t>11/03/2025 13:26:57</t>
  </si>
  <si>
    <t>OUMOU BAH</t>
  </si>
  <si>
    <t xml:space="preserve"> 0797000084</t>
  </si>
  <si>
    <t>11/03/2025 13:26:46</t>
  </si>
  <si>
    <t>11/03/2025 13:26:47</t>
  </si>
  <si>
    <t>42064620</t>
  </si>
  <si>
    <t>42246065</t>
  </si>
  <si>
    <t>Le client STE DISTRIBUTION PHARMACEUTIQUE DE COTE D'IVOIRE signale une coupure de sa liaison</t>
  </si>
  <si>
    <t>{actor=BAKAYOKO  MAMADOU, name=JTVC9308, creation_date=2025-03-14 20:45:22, title=SMC : Maintenance services, commentaire=Le client STE DISTRIBUTION PHARMACEUTIQUE DE COTE D'IVOIRE signale une coupure de sa liaison Référence: BUVPN180034 Lien down sur Cortex, actif dans GAIA Port non synchro sur AMS Resultat après ping: BD3442 up up BUVPN180034!5M!! BDAL710#sh run int BD3442 Success rate is 0 percent (0/5) @interco: 10.40.58.166 @Loopback:10.230.96.45 Contact: 0160967706 // 0797969715 MR KACOU// YAO 0102503050 Merci de votre aide sur ce dossier SVP! Disponibleaujourd'hui et demain 24H/24H}</t>
  </si>
  <si>
    <t>14/03/2025 20:30</t>
  </si>
  <si>
    <t>14/03/2025 20:32:26</t>
  </si>
  <si>
    <t>15/03/2025 12:01:08</t>
  </si>
  <si>
    <t>0102503050</t>
  </si>
  <si>
    <t>15/03/2025 11:42:28</t>
  </si>
  <si>
    <t>14/03/2025 20:45:23</t>
  </si>
  <si>
    <t>42246211</t>
  </si>
  <si>
    <t>00 jours 00 heures 18 minutes 40 secondes</t>
  </si>
  <si>
    <t>41781182</t>
  </si>
  <si>
    <t>MANUTENTION CLIMATISATION ET TECHNIQUE SARL // siganle un échec réception d'appel sur sa ligne T0.</t>
  </si>
  <si>
    <t>{actor=KOFFI AHOU EVA CHIMENE, name=QFVB3112, creation_date=2025-03-04 17:52:02, title=Creation de dossier SAV LS/LSI, commentaire=MANUTENTION CLIMATISATION ET TECHNIQUE SARL // siganle un échec réception d'appel sur sa ligne T0. 
Compte actif dans GAIA  et port synchro sur AMS OBIT601:1-1-15-1-39 
Référence : 2721354040 
Ressource: BIT101//MEC64//TOT002-A7 
ME:ABSENCE DE tonalité 
Contact : 07 49 77 09 74
Merci d'assister le client SVP!
NB : intervention prevue pour demain.
MARCORY}</t>
  </si>
  <si>
    <t>04/03/2025 17:50</t>
  </si>
  <si>
    <t>04/03/2025 17:52:02</t>
  </si>
  <si>
    <t>05/03/2025 10:47:53</t>
  </si>
  <si>
    <t>MANUTENTION CLIMATISATION ET TECHNIQUE SARL</t>
  </si>
  <si>
    <t>05/03/2025 10:35:18</t>
  </si>
  <si>
    <t>05/03/2025 10:33:13</t>
  </si>
  <si>
    <t>05/03/2025 10:35:17</t>
  </si>
  <si>
    <t>41798095</t>
  </si>
  <si>
    <t>41726358</t>
  </si>
  <si>
    <t>COUPURE DE CONNEXION.</t>
  </si>
  <si>
    <t>{actor=KOUASSI ISMAEIL JEAN THIERRY, name=RGPY7976, creation_date=2025-03-03 17:46:25, title=Creation de dossier SAV LS/LSI, commentaire=Merci de prendre la main sur ce dossier.
Lien impacté par les travaux de déplacement réseaux,actif sur GAIA et Down sur CORTEX.
int BE10.1710 up sur le PE BTRV713 / interco injoignable / Adresse 10.38.137.102 / loopback 10.240.107.91/
Référence:SYTHD240330
Ressources:OTRV601:1-1-14-10-48 TRV112 MEC128 TOT002 C16 
CC:Achille DOBLE  0757152154}</t>
  </si>
  <si>
    <t>03/03/2025 17:35</t>
  </si>
  <si>
    <t>03/03/2025 17:46:25</t>
  </si>
  <si>
    <t>04/03/2025 09:13:20</t>
  </si>
  <si>
    <t>ACHILLE DOBLE</t>
  </si>
  <si>
    <t>04/03/2025 09:09:29</t>
  </si>
  <si>
    <t>41741497</t>
  </si>
  <si>
    <t>42609264</t>
  </si>
  <si>
    <t>STE USICHROM  // se plaint d'un échec émission et réception d'appel sur sa ligne T2</t>
  </si>
  <si>
    <t>{actor=KOFFI AHOU EVA CHIMENE, name=QFVB3112, creation_date=2025-03-24 10:34:13, title=Creation de dossier SAV LS/LSI, commentaire=STE USICHROM  // se plaint d'un échec émission et réception d'appel sur sa ligne T2
Compte actif dans GAIA et port pas synchro sur AMS OVRI601:1-1-1-4-26
Référence : 2721272220
ME : Numéro pas enregistré
Contact : 0757535426  Estelle Carmel Tiemele-yao  carmichou.e@gmail.com
Merci de votre aide sur ce dossier SVP!
PORT-BOUET}</t>
  </si>
  <si>
    <t>24/03/2025 10:30</t>
  </si>
  <si>
    <t>24/03/2025 10:34:13</t>
  </si>
  <si>
    <t>25/03/2025 03:25:39</t>
  </si>
  <si>
    <t>ESTELLE CARMEL TIEMELE-YAO</t>
  </si>
  <si>
    <t>0757535426</t>
  </si>
  <si>
    <t>24/03/2025 21:37:42</t>
  </si>
  <si>
    <t>24/03/2025 10:46:02</t>
  </si>
  <si>
    <t>42610148</t>
  </si>
  <si>
    <t>42322809</t>
  </si>
  <si>
    <t>STE FOREVER LIVING PRODUCT // se plaint d'une instabilité sur sa liaison,apres plusieurs action de redémarrage</t>
  </si>
  <si>
    <t>{actor=WOUYA Qu�num, name=r_awouya, creation_date=2025-03-17 15:54:10, title=Responsable zone, commentaire=Signal faible au local client merci d’impacter la BL FTTO. 
Ressources 
AKD104/PB075/D04. F143-144.
TOT002-A6 TOD004-L11
Point pris par l équipe BL MARC DANIEL
SIE: MOCTAR / CEDRIC}</t>
  </si>
  <si>
    <t>17/03/2025 13:25</t>
  </si>
  <si>
    <t>17/03/2025 13:35:03</t>
  </si>
  <si>
    <t>18/03/2025 13:36:36</t>
  </si>
  <si>
    <t>MONSIEUR KOFFI</t>
  </si>
  <si>
    <t>0506085733</t>
  </si>
  <si>
    <t>FOREVER LIVING PRODUCT</t>
  </si>
  <si>
    <t>RIVIERA 4</t>
  </si>
  <si>
    <t>SYTHD180175</t>
  </si>
  <si>
    <t>18/03/2025 13:29:39</t>
  </si>
  <si>
    <t>18/03/2025 04:36:46</t>
  </si>
  <si>
    <t>18/03/2025 04:55:34</t>
  </si>
  <si>
    <t>42348724</t>
  </si>
  <si>
    <t>42642842</t>
  </si>
  <si>
    <t>Le client MIN MINISTERE ECONOMIE ET FINANCES signale une interruption de la communication au bout de 40seconde lors des appels entrants et sortants sur ses lignes.</t>
  </si>
  <si>
    <t>{actor=WOUYA Qu�num, name=r_awouya, creation_date=2025-03-25 11:49:39, title=Responsable zone, commentaire=Pour info. Actions conjointes en cours avec IT  sur les lignes :
1)  2720305090
2) 2720302525}</t>
  </si>
  <si>
    <t>24/03/2025 17:52</t>
  </si>
  <si>
    <t>24/03/2025 17:57:50</t>
  </si>
  <si>
    <t>25/03/2025 14:18:20</t>
  </si>
  <si>
    <t>25/03/2025 14:13:25</t>
  </si>
  <si>
    <t>24/03/2025 17:57:58</t>
  </si>
  <si>
    <t>24/03/2025 18:01:31</t>
  </si>
  <si>
    <t>42642848</t>
  </si>
  <si>
    <t>42358917</t>
  </si>
  <si>
    <t>{actor=KOUASSI Naomie, name=NCGP5033, creation_date=2025-03-18 17:29:46, title=SMC : Verification Maintenance, commentaire=Brin cassé dans le manchon raccordé signal ok lien Up/BADIBA 
Liaison fonctionnelle, retour fait par mail.}</t>
  </si>
  <si>
    <t>18/03/2025 10:45</t>
  </si>
  <si>
    <t>18/03/2025 10:53:50</t>
  </si>
  <si>
    <t>18/03/2025 17:29:47</t>
  </si>
  <si>
    <t>DOUMBIA</t>
  </si>
  <si>
    <t>VPNLL070167</t>
  </si>
  <si>
    <t>18/03/2025 16:48:47</t>
  </si>
  <si>
    <t>18/03/2025 17:29:46</t>
  </si>
  <si>
    <t>42386050</t>
  </si>
  <si>
    <t>00 jours 00 heures 40 minutes 59 secondes</t>
  </si>
  <si>
    <t>42183761</t>
  </si>
  <si>
    <t>Merci de prendre en charge s'il vous plait . CIMAF//Le client signal une coupure de lien BACKUP
Référence : SYTHD170164</t>
  </si>
  <si>
    <t>{actor=Kokouvi APELETE, name=CGGT2313, creation_date=2025-03-13 16:11:09, title=Creation de dossier SAV LS/LSI, commentaire=Merci de prendre en charge s'il vous plait . CIMAF//Le client signal une coupure de lien BACKUP
Référence : SYTHD170164
Compte actif sur gaia /Pas de vue sur cortex et AMS Test ping :Success rate is 0 percent (0/5) PE : PE BMOH712, CE 10.40.223.246 ,Interface:BD551 VLAN 551; LOOPBACK 10.230.180.99
Contact :M KABA HASSAN 0575282829 // 0747455455 Client disponible.}</t>
  </si>
  <si>
    <t>13/03/2025 16:05</t>
  </si>
  <si>
    <t>13/03/2025 16:11:08</t>
  </si>
  <si>
    <t>13/03/2025 17:38:42</t>
  </si>
  <si>
    <t>M KABA HASSAN</t>
  </si>
  <si>
    <t>STE  CIMAF</t>
  </si>
  <si>
    <t>SYTHD170164</t>
  </si>
  <si>
    <t>13/03/2025 17:24:19</t>
  </si>
  <si>
    <t>13/03/2025 16:33:55</t>
  </si>
  <si>
    <t>42185481</t>
  </si>
  <si>
    <t>42484684</t>
  </si>
  <si>
    <t>Echec émission d'appel à l'internationnal</t>
  </si>
  <si>
    <t>{actor=MENEAS KOLTO FABRICE, name=fameneas, creation_date=2025-03-21 13:55:49, title=Technicien zone : intervention terrain, commentaire=SIS joint pour l envoie des paramètres SIP au client,
le SIS nous demande de patienter dans klk mn}</t>
  </si>
  <si>
    <t>20/03/2025 15:40</t>
  </si>
  <si>
    <t>20/03/2025 16:38:17</t>
  </si>
  <si>
    <t>22/03/2025 15:13:42</t>
  </si>
  <si>
    <t>MATHA SECURITIES</t>
  </si>
  <si>
    <t>27 20 24 30 30</t>
  </si>
  <si>
    <t>22/03/2025 15:04:36</t>
  </si>
  <si>
    <t>21/03/2025 16:21:48</t>
  </si>
  <si>
    <t>22/03/2025 15:04:34</t>
  </si>
  <si>
    <t>42537395</t>
  </si>
  <si>
    <t>00 jours 22 heures 42 minutes 46 secondes</t>
  </si>
  <si>
    <t>00 jours 00 heures 23 minutes 04 secondes</t>
  </si>
  <si>
    <t>42757397</t>
  </si>
  <si>
    <t>{actor=Samuel Yapi, name=yapi.adja, creation_date=2025-03-26 21:11:10, title=SMC : Verification Maintenance, commentaire=ok}</t>
  </si>
  <si>
    <t>07/03/2025 00:00</t>
  </si>
  <si>
    <t>26/03/2025 20:58:14</t>
  </si>
  <si>
    <t>27/03/2025 16:57:58</t>
  </si>
  <si>
    <t>YAPI ADJA</t>
  </si>
  <si>
    <t>0758236289</t>
  </si>
  <si>
    <t>27/03/2025 16:29:44</t>
  </si>
  <si>
    <t>26/03/2025 21:00:30</t>
  </si>
  <si>
    <t>26/03/2025 21:00:43</t>
  </si>
  <si>
    <t>42757440</t>
  </si>
  <si>
    <t>42421286</t>
  </si>
  <si>
    <t>Le client ASSOC SEMPA-ABIDJAN signale un échec émission/réception d'appel sur sa ligne T0.</t>
  </si>
  <si>
    <t>{actor=Mamoudou BERTHE, name=HDDQ0618, creation_date=2025-03-19 13:16:47, title=SMC : Maintenance services, commentaire=Le client ASSOC SEMPA-ABIDJAN signale un échec émission/réception d'appel sur sa ligne T0. Référence: 2721750705 Compte actif dans GAIA Port non synchro sur AMS OTRV601:1-1-14-13-30 Ressource: TRV121//MEC128//TOT002-B30 ME:Numéro pas enregistré Contact: Thierry KOUASSI 0101714763 Merci d'assister le client SVP!}</t>
  </si>
  <si>
    <t>19/03/2025 13:09</t>
  </si>
  <si>
    <t>19/03/2025 13:14:07</t>
  </si>
  <si>
    <t>20/03/2025 10:47:06</t>
  </si>
  <si>
    <t>THIERRY KOUASSI</t>
  </si>
  <si>
    <t>2721750705</t>
  </si>
  <si>
    <t>20/03/2025 10:25:15</t>
  </si>
  <si>
    <t>19/03/2025 13:16:48</t>
  </si>
  <si>
    <t>19/03/2025 13:16:49</t>
  </si>
  <si>
    <t>42421512</t>
  </si>
  <si>
    <t>00 jours 00 heures 33 minutes 25 secondes</t>
  </si>
  <si>
    <t>42086539</t>
  </si>
  <si>
    <t>{actor=N'Goloplé Yacouba Zié KONE, name=NZSN3785, creation_date=2025-03-11 18:01:32, title=Creation de dossier SAV LS/LSI, commentaire=M AVENIE au 07.87.45.46.48 // 0767230245 Reference : SYTHD200010-P indisponibilite de lien / compte actif ds GAIA / lien down sur Cortex / int BD3371 up sur le PE BGZV711 / interco injoignable / Adresse CE 10.38.14.98
ressources : 	OPBO601:1-1-13-2-48
OLT	OPBO601
Tiroir	TOT001
Plot	B16
Ressources en distribution
Attribut	Value
SRO/PB	PBO100/PB5321
Tiroir	TOD004
Plot/Brin	A1/rouge
Site}</t>
  </si>
  <si>
    <t>11/03/2025 17:55</t>
  </si>
  <si>
    <t>11/03/2025 18:01:32</t>
  </si>
  <si>
    <t>12/03/2025 14:47:20</t>
  </si>
  <si>
    <t>SYTHD200010</t>
  </si>
  <si>
    <t>12/03/2025 14:37:04</t>
  </si>
  <si>
    <t>12/03/2025 10:30:14</t>
  </si>
  <si>
    <t>12/03/2025 10:36:23</t>
  </si>
  <si>
    <t>42104355</t>
  </si>
  <si>
    <t>42514693</t>
  </si>
  <si>
    <t>signale un échec émission/réception</t>
  </si>
  <si>
    <t>{actor=Mamoudou BERTHE, name=HDDQ0618, creation_date=2025-03-21 12:00:22, title=SMC : Verification Maintenance, commentaire=Brin cassé pA et pdz Raccordement ok Lien fonctionnel Client rétablir}</t>
  </si>
  <si>
    <t>21/03/2025 11:00</t>
  </si>
  <si>
    <t>21/03/2025 11:06:54</t>
  </si>
  <si>
    <t>21/03/2025 12:00:22</t>
  </si>
  <si>
    <t>21/03/2025 11:47:21</t>
  </si>
  <si>
    <t>21/03/2025 11:06:56</t>
  </si>
  <si>
    <t>42514700</t>
  </si>
  <si>
    <t>41859254</t>
  </si>
  <si>
    <t>{actor=KOUASSI OBLI DAVID ALEXANDRE, name=cic_okouassi, creation_date=2025-03-06 16:14:37, title=Technicien zone : intervention terrain, commentaire=BACI-BUVPN160215
AZALAI-HOTEL-MARCORY
Vérification environnement client ok, la LBB150 hors tension , mis sous tension dans le local technique client, signal ok, tests ping vers interco OK, loopback joignable, lien up et fonctionnel}</t>
  </si>
  <si>
    <t>06/03/2025 12:20</t>
  </si>
  <si>
    <t>06/03/2025 12:25:12</t>
  </si>
  <si>
    <t>06/03/2025 16:23:05</t>
  </si>
  <si>
    <t>BUVPN160215</t>
  </si>
  <si>
    <t>06/03/2025 16:15:47</t>
  </si>
  <si>
    <t>41878455</t>
  </si>
  <si>
    <t>42238930</t>
  </si>
  <si>
    <t>Le client BANQUE DE L'HABITAT DE CÔTE D'IVOIRE signale un échec émission/réception d'appel sur sa ligne T2.</t>
  </si>
  <si>
    <t>{actor=DJAVA KOKO ORPAH, name=KYYX2805, creation_date=2025-03-14 17:40:08, title=SMC : Maintenance services, commentaire=Le client BANQUE DE L'HABITAT DE CÔTE D'IVOIRE signale un échec émission/réception d'appel sur sa ligne T2. Référence: 2720319090 Compte actif dans GAIA Port non visible sur AMS Ressource vu CCF: OPLA601:1-1-15-2-29//REP110/PB308//TOT002-H5//TOD004- E1/rouge Merci de faire une action conjointe avec les équipes de globales CS Contact: M. KOUAME 0708159138 Merci d'assister le client SVP!}</t>
  </si>
  <si>
    <t>14/03/2025 17:32</t>
  </si>
  <si>
    <t>14/03/2025 17:34:14</t>
  </si>
  <si>
    <t>15/03/2025 09:26:40</t>
  </si>
  <si>
    <t>M. KOUAME</t>
  </si>
  <si>
    <t>14/03/2025 22:14:05</t>
  </si>
  <si>
    <t>14/03/2025 17:56:01</t>
  </si>
  <si>
    <t>14/03/2025 22:10:37</t>
  </si>
  <si>
    <t>42240199</t>
  </si>
  <si>
    <t>00 jours 04 heures 14 minutes 36 secondes</t>
  </si>
  <si>
    <t>42189632</t>
  </si>
  <si>
    <t>{actor=Mamoudou BERTHE, name=HDDQ0618, creation_date=2025-03-13 17:45:04, title=SMC : Maintenance services, commentaire=DGI-VPNLL120239-P-FERKE, merci d'assister le client qui signal une coupure de son lien , DOWN sur cortex ,compte actif vu GAIA, test sur mobaxterm PE:BFKE710 int: BD3724 UP/lan:10.40.230.146/AS:65226/loopback:10.230.159.37// description NOEUD-B2B-MEGAPLEX-MP4104_FERKE contact KONE TENA 0748838388//kleho@dgi.gouv.ci NB: intervention demain FERKESSEDOUGOU}</t>
  </si>
  <si>
    <t>13/03/2025 17:20</t>
  </si>
  <si>
    <t>13/03/2025 17:24:10</t>
  </si>
  <si>
    <t>15/03/2025 05:44:30</t>
  </si>
  <si>
    <t>TENA</t>
  </si>
  <si>
    <t>0748838388</t>
  </si>
  <si>
    <t>VPNLL120239</t>
  </si>
  <si>
    <t>14/03/2025 17:01:20</t>
  </si>
  <si>
    <t>14/03/2025 08:40:32</t>
  </si>
  <si>
    <t>14/03/2025 08:40:33</t>
  </si>
  <si>
    <t>42201104</t>
  </si>
  <si>
    <t>42670179</t>
  </si>
  <si>
    <t>STE FONDS D'ENTRETIEN ROUTIER   // 
Merci de la prise en charge de ce dossier SVP! En effet, M.GOGOUA 07 59 32 91 20  se plaint d'une coupure sur sa liaison BACKUP . PE: BPOS711 Interface: BD2002 et loopback 10.230.206.53  as : 65415 ; sur interco 10.38.30.210  Compte actif dans GAIA et DOWN sur cortex de ma vu. Référence: BUVPN200232 , non visibl sur AMS 
Contact: M.GOGOUA 07 59 32 91 20 // SC : MR BOHOUSSOU au   07 77 67 49 42</t>
  </si>
  <si>
    <t>{actor=YAO Eric, name=cic_ekyao, creation_date=2025-03-25 15:36:25, title=Technicien zone : intervention terrain, commentaire=Expertise OK, 
Modem ETX HS remplacé par un Modem raisecom et configuration. Mise en service dans le réseau client ok. Liaison à nouveau fonctionnelle}</t>
  </si>
  <si>
    <t>25/03/2025 11:49:51</t>
  </si>
  <si>
    <t>25/03/2025 15:58:15</t>
  </si>
  <si>
    <t xml:space="preserve">Maxime BOHOUSSOU </t>
  </si>
  <si>
    <t>2720311305</t>
  </si>
  <si>
    <t xml:space="preserve">FONDS D'ENTRETIEN ROUTIER  </t>
  </si>
  <si>
    <t>BUVPN200232</t>
  </si>
  <si>
    <t>25/03/2025 15:38:06</t>
  </si>
  <si>
    <t>25/03/2025 11:52:37</t>
  </si>
  <si>
    <t>42670370</t>
  </si>
  <si>
    <t>42315878</t>
  </si>
  <si>
    <t>{actor=N'GUESSAN  Raoul Kouakou, name=HNVD9902, creation_date=2025-03-17 11:49:25, title=SMC : Maintenance services, commentaire=DOUBLON ID: 42315911}</t>
  </si>
  <si>
    <t>17/03/2025 11:44:02</t>
  </si>
  <si>
    <t>17/03/2025 11:49:25</t>
  </si>
  <si>
    <t>42315909</t>
  </si>
  <si>
    <t>42714726</t>
  </si>
  <si>
    <t>{actor=MOUHAMED TAYBOU DIALLO, name=cic_mdiallo, creation_date=2025-03-26 15:32:54, title=Prestataire Externe : Maintenance, commentaire=Réprise de fusion a la PDZ alignement ok signal normalisé lien UP/FOFANA}</t>
  </si>
  <si>
    <t>26/03/2025 10:10</t>
  </si>
  <si>
    <t>26/03/2025 10:17:04</t>
  </si>
  <si>
    <t>26/03/2025 16:07:48</t>
  </si>
  <si>
    <t>SYTHD030098</t>
  </si>
  <si>
    <t>26/03/2025 15:32:55</t>
  </si>
  <si>
    <t>26/03/2025 10:17:05</t>
  </si>
  <si>
    <t>42714729</t>
  </si>
  <si>
    <t>00 jours 00 heures 34 minutes 53 secondes</t>
  </si>
  <si>
    <t>41855917</t>
  </si>
  <si>
    <t>STE ORABANK // se plaint d'une coupure d'internet sur sa liaison</t>
  </si>
  <si>
    <t>{actor=KOFFI AHOU EVA CHIMENE, name=QFVB3112, creation_date=2025-03-06 11:46:29, title=Creation de dossier SAV LS/LSI, commentaire=STE ORABANK // se plaint d'une coupure d'internet sur sa liaison
Compte actif dans GAIA non visible sur cortex et port pas synchro sur AMS OPLA601:1-1-16-29
Ressources : REP110	TOT003	L2
Référence : SYTHD210185
Test ping Success rate is 0 percent (0/5)
BD2426  up    SYTHD210185!150M!
PE : BPOS711
INTERCO :10.38.33.98
LOOPBACK : 10.230.206.217
Contact client : M. YEO 0707836562
PLATEAU
Merci d'assister le client SVP!}</t>
  </si>
  <si>
    <t>06/03/2025 11:40</t>
  </si>
  <si>
    <t>06/03/2025 11:46:28</t>
  </si>
  <si>
    <t>06/03/2025 14:42:17</t>
  </si>
  <si>
    <t>06/03/2025 14:27:27</t>
  </si>
  <si>
    <t>06/03/2025 14:27:04</t>
  </si>
  <si>
    <t>41868540</t>
  </si>
  <si>
    <t>42624364</t>
  </si>
  <si>
    <t>{actor=KOUASSI Naomie, name=NCGP5033, creation_date=2025-03-25 09:52:48, title=SMC : Verification Maintenance, commentaire=BOLLORE OILFIELD _BUVPN170258 vérification environnement client ok, absence de signal sur L'ODF client TRV101 TOT003 - E2 TOD004 -I6 PE:BVRI711}</t>
  </si>
  <si>
    <t>24/03/2025 13:52:12</t>
  </si>
  <si>
    <t>25/03/2025 13:39:55</t>
  </si>
  <si>
    <t>25/03/2025 13:07:04</t>
  </si>
  <si>
    <t>24/03/2025 13:56:54</t>
  </si>
  <si>
    <t>24/03/2025 13:56:55</t>
  </si>
  <si>
    <t>42624656</t>
  </si>
  <si>
    <t>42103437</t>
  </si>
  <si>
    <t>Le client AGENCE FRANCAISE DE DEVELOPEMENT signale un échec émission/réception d'appel sur sa ligne T2.</t>
  </si>
  <si>
    <t>{actor=WOUYA Qu�num, name=r_awouya, creation_date=2025-03-12 12:24:04, title=Responsable zone, commentaire=Port PRI de l'autocom client planté, réinitialisé. Liaison up et à nouveau fonctionnelle dans le réseau client
SIE: SANSAN / YEO}</t>
  </si>
  <si>
    <t>12/03/2025 10:12</t>
  </si>
  <si>
    <t>12/03/2025 10:19:08</t>
  </si>
  <si>
    <t>12/03/2025 12:42:01</t>
  </si>
  <si>
    <t>0748154112</t>
  </si>
  <si>
    <t>AGENCE FRANCAISE DE DEVELOPEMENT</t>
  </si>
  <si>
    <t>2722407040</t>
  </si>
  <si>
    <t>12/03/2025 12:24:05</t>
  </si>
  <si>
    <t>12/03/2025 10:20:29</t>
  </si>
  <si>
    <t>12/03/2025 10:20:30</t>
  </si>
  <si>
    <t>42103527</t>
  </si>
  <si>
    <t>42757532</t>
  </si>
  <si>
    <t>Magloire KARIDIOULA</t>
  </si>
  <si>
    <t>TEST TRACKING</t>
  </si>
  <si>
    <t>{actor=KOUASSI Naomie, name=NCGP5033, creation_date=2025-03-27 16:57:25, title=SMC : Maintenance services, commentaire=TEST OK}</t>
  </si>
  <si>
    <t>26/03/2025 21:10</t>
  </si>
  <si>
    <t>26/03/2025 21:15:05</t>
  </si>
  <si>
    <t>27/03/2025 16:57:25</t>
  </si>
  <si>
    <t>0708453409</t>
  </si>
  <si>
    <t>26/03/2025 21:27:45</t>
  </si>
  <si>
    <t>26/03/2025 21:27:59</t>
  </si>
  <si>
    <t>42757613</t>
  </si>
  <si>
    <t>42342592</t>
  </si>
  <si>
    <t xml:space="preserve">Coupure totale de la liaison </t>
  </si>
  <si>
    <t xml:space="preserve">Merci d'assister le client qui signale une coupure sur sa liaison. interco injoignable; Resultat ping: Success rate is 0 percent (0/5) PE: BABO710 Interface: BD3602 VLAN= 3602 et loopback 10.230.48.82 , AS ; 65499 ;  interco 10.40.97.74 Compte actif sur GAIA et non visible sur cortex et AMS  de ma vu. Référence: VPNLL150092 Contact: Mr YEO 0747967717 </t>
  </si>
  <si>
    <t>{actor=WOUYA Qu�num, name=r_awouya, creation_date=2025-03-18 16:30:33, title=Responsable zone, commentaire=✓ Signal rétabli entre salle transmission Adiake et local client.
✓ Jarretière HS remplacé sur l'odf.
✓ Routeur LBB réinitialiser et reconfiguré.
Test ping interco OK, liaison fonctionnel avec le service.
NB: VPNLL240026 (BACKUP) 
ABSENCE DE SIGNAL À L'ODF DU CLIENT.
MERCI D'IMPACTER LA BL FO POUR RÉTABLISSEMENT.  ASSEMIAN MOISES    07  47 45 74 44   KOUASSI KOUAKOU DOMINIQUE   0707642700   GOLI BI GOORE LIONNEL KEVIN    0798367582}</t>
  </si>
  <si>
    <t>3/17/2025</t>
  </si>
  <si>
    <t>17/03/2025 17:58:59</t>
  </si>
  <si>
    <t>19/03/2025 13:46:01</t>
  </si>
  <si>
    <t xml:space="preserve">Monsieur YEO </t>
  </si>
  <si>
    <t>0747967717</t>
  </si>
  <si>
    <t>ORANGE CI</t>
  </si>
  <si>
    <t>VPNLL150092</t>
  </si>
  <si>
    <t>19/03/2025 13:38:49</t>
  </si>
  <si>
    <t>19/03/2025 13:45:50</t>
  </si>
  <si>
    <t>42424274</t>
  </si>
  <si>
    <t>42640030</t>
  </si>
  <si>
    <t>{actor=Mamoudou BERTHE, name=HDDQ0618, creation_date=2025-03-24 17:19:01, title=SMC : Maintenance services, commentaire=STE COMPAGNIE IVOIRIENNE électricité 2721230250, un échec emission/réception d'appel sur sa ligne iris T2 du CRC 179 Message d'erreur:rejet d'appel Contact:M. N’DOUFFOU:0102022979//nsallou@gs2e.ci NB: disponible H24 MARCORY}</t>
  </si>
  <si>
    <t>24/03/2025 17:05</t>
  </si>
  <si>
    <t>24/03/2025 17:10:48</t>
  </si>
  <si>
    <t>25/03/2025 17:33:26</t>
  </si>
  <si>
    <t>25/03/2025 17:25:12</t>
  </si>
  <si>
    <t>42697016</t>
  </si>
  <si>
    <t>00 jours 01 heures 32 minutes 30 secondes</t>
  </si>
  <si>
    <t>41689021</t>
  </si>
  <si>
    <t>{actor=yao bienvenue, name=BJYAO, creation_date=2025-03-03 11:27:31, title=Responsable zone SAN-PEDRO, commentaire=Congestion sur le bond GRABO - GBAPET impactant les liens entre la zone de Gbapet et Néka. 
Point transmis au design pour action, voir mail envoyé (ADJOUMANI 0707581658)}</t>
  </si>
  <si>
    <t>03/03/2025 09:30</t>
  </si>
  <si>
    <t>03/03/2025 09:36:55</t>
  </si>
  <si>
    <t>03/03/2025 12:09:10</t>
  </si>
  <si>
    <t>BINATÉ JEAN JACQUES</t>
  </si>
  <si>
    <t>0707503114</t>
  </si>
  <si>
    <t>BUVPN140375</t>
  </si>
  <si>
    <t>03/03/2025 11:27:31</t>
  </si>
  <si>
    <t>03/03/2025 09:36:56</t>
  </si>
  <si>
    <t>03/03/2025 09:36:59</t>
  </si>
  <si>
    <t>41689023</t>
  </si>
  <si>
    <t>42099896</t>
  </si>
  <si>
    <t>{actor=WOUYA Qu�num, name=r_awouya, creation_date=2025-03-12 10:02:49, title=Responsable zone, commentaire=ATSE / LAZARE}</t>
  </si>
  <si>
    <t>12/03/2025 09:24:02</t>
  </si>
  <si>
    <t>12/03/2025 13:35:54</t>
  </si>
  <si>
    <t>NAFIASSOU BROU</t>
  </si>
  <si>
    <t>12/03/2025 13:34:49</t>
  </si>
  <si>
    <t>12/03/2025 13:32:37</t>
  </si>
  <si>
    <t>12/03/2025 13:32:38</t>
  </si>
  <si>
    <t>42118663</t>
  </si>
  <si>
    <t>42647772</t>
  </si>
  <si>
    <t>{actor=Aka Karelle, name=karelle.aka, creation_date=2025-03-24 20:53:05, title=Creation de dossier SAV LS/LSI, commentaire=ok}</t>
  </si>
  <si>
    <t>14/03/2025 10:30</t>
  </si>
  <si>
    <t>24/03/2025 20:53:05</t>
  </si>
  <si>
    <t>25/03/2025 03:22:48</t>
  </si>
  <si>
    <t>24/03/2025 20:53:09</t>
  </si>
  <si>
    <t>24/03/2025 20:53:13</t>
  </si>
  <si>
    <t>42647776</t>
  </si>
  <si>
    <t>00 jours 06 heures 29 minutes 34 secondes</t>
  </si>
  <si>
    <t>41699205</t>
  </si>
  <si>
    <t>{actor=KOUASSI Naomie, name=NCGP5033, creation_date=2025-03-03 11:56:55, title=Creation de dossier SAV LS/LSI, commentaire=MONSIEUR ADOU KOUASSI au 0709399579 est confronté à une indisponibilité de ses services sur son lien BackUp avec le compte actif dans GAIA et doWn sur cortex. PE BMAR710 INTERCO BD909 CE 10.40.98.14 REF BUVPN150019}</t>
  </si>
  <si>
    <t>03/03/2025 11:50</t>
  </si>
  <si>
    <t>03/03/2025 11:56:55</t>
  </si>
  <si>
    <t>03/03/2025 16:24:18</t>
  </si>
  <si>
    <t>03/03/2025 16:12:26</t>
  </si>
  <si>
    <t>03/03/2025 16:24:17</t>
  </si>
  <si>
    <t>41719222</t>
  </si>
  <si>
    <t>00 jours 00 heures 11 minutes 51 secondes</t>
  </si>
  <si>
    <t>00 jours 00 heures 29 minutes 49 secondes</t>
  </si>
  <si>
    <t>42393045</t>
  </si>
  <si>
    <t>SYTHD250023 // BUREAU REGIONAL DE L'AFI OURL'AFRIQUE .
Merci de rendre la loopback de la liaison joingnable svp.</t>
  </si>
  <si>
    <t>{actor=BAKAYOKO  MAMADOU, name=JTVC9308, creation_date=2025-03-18 19:32:49, title=SMC : Maintenance services, commentaire=SYTHD250023 // BUREAU REGIONAL DE L'AFI OURL'AFRIQUE . Merci de rendre la loopback de la liaison joingnable svp. Au besoin veuillez contacter edwin barnes au 0757431129. Lien pas visible dans le fichier. Ressources AMS: OPLA601:1-1-15-1-24, Ressources ccf: REP110**MEC128-TOT002-C8. loopback: 10.230.107.100 CC: M. ANGORATCHI 0799058759 Client disponible demain pour assistance. PLATEAU.}</t>
  </si>
  <si>
    <t>18/03/2025 18:45</t>
  </si>
  <si>
    <t>18/03/2025 18:54:16</t>
  </si>
  <si>
    <t>19/03/2025 12:43:59</t>
  </si>
  <si>
    <t>BUREAU REGIONAL DE L'AFI OURL'AFRIQUE</t>
  </si>
  <si>
    <t>SYTHD250023</t>
  </si>
  <si>
    <t>19/03/2025 12:14:34</t>
  </si>
  <si>
    <t>18/03/2025 20:17:59</t>
  </si>
  <si>
    <t>18/03/2025 20:18:00</t>
  </si>
  <si>
    <t>42395948</t>
  </si>
  <si>
    <t>42552212</t>
  </si>
  <si>
    <t>{actor=Mamoudou BERTHE, name=HDDQ0618, creation_date=2025-03-22 19:04:56, title=SMC : Verification Maintenance, commentaire=Brin cassé raccordé , ligne OK}</t>
  </si>
  <si>
    <t>22/03/2025 07:35</t>
  </si>
  <si>
    <t>22/03/2025 07:40:57</t>
  </si>
  <si>
    <t>22/03/2025 19:04:57</t>
  </si>
  <si>
    <t>KARIFA TOURE</t>
  </si>
  <si>
    <t>27 22 48 22 00</t>
  </si>
  <si>
    <t>22/03/2025 19:04:25</t>
  </si>
  <si>
    <t>22/03/2025 07:46:51</t>
  </si>
  <si>
    <t>42552284</t>
  </si>
  <si>
    <t>42341105</t>
  </si>
  <si>
    <t>{actor=Mamoudou BERTHE, name=HDDQ0618, creation_date=2025-03-18 04:53:19, title=SMC : Verification Maintenance, commentaire=SGBCI-BUVPN240032-P-SONGON, merci d'assister le client qui signal une coupure de sa liaison. down sur cortex ,compte actif vu GAIA, PE:BPBT711 int: BD553 UP/valn:553/lan:10.38.17.233/test ping: 0/5/loopback:10.230.192.234 as 65049 CC:M.DADIE au 0758051301//landry.dadie@socgen.com SONGON}</t>
  </si>
  <si>
    <t>17/03/2025 17:25</t>
  </si>
  <si>
    <t>17/03/2025 17:30:06</t>
  </si>
  <si>
    <t>18/03/2025 09:21:06</t>
  </si>
  <si>
    <t>18/03/2025 09:16:35</t>
  </si>
  <si>
    <t>17/03/2025 17:51:48</t>
  </si>
  <si>
    <t>17/03/2025 17:52:35</t>
  </si>
  <si>
    <t>42342290</t>
  </si>
  <si>
    <t>42254754</t>
  </si>
  <si>
    <t>{actor=BAKAYOKO  MAMADOU, name=JTVC9308, creation_date=2025-03-15 10:48:58, title=SMC : Maintenance services, commentaire=DPCI-BUVPN140223-B-DALOA_BACKUP Le client signale une coupure de la liaison Actif sur GAIA, BGNA710-interface BD505 UP @interco:10.40.59.86 test ping: 0/5 @loopback:10.230.96.89 CC: M.YAO 0102503050}</t>
  </si>
  <si>
    <t>15/03/2025 10:15</t>
  </si>
  <si>
    <t>15/03/2025 10:20:20</t>
  </si>
  <si>
    <t>21/03/2025 10:53:25</t>
  </si>
  <si>
    <t>DPCI</t>
  </si>
  <si>
    <t>BUVPN140223</t>
  </si>
  <si>
    <t>21/03/2025 10:52:51</t>
  </si>
  <si>
    <t>15/03/2025 10:20:21</t>
  </si>
  <si>
    <t>15/03/2025 10:20:26</t>
  </si>
  <si>
    <t>42254756</t>
  </si>
  <si>
    <t>42142270</t>
  </si>
  <si>
    <t>’ANSSI//Le client signale un echec emission réception d'appel
 Il souhaite donc  une action conjointe ce jeudi à 09h30 car les vérification au niveau de son autocom ont été concluants</t>
  </si>
  <si>
    <t>{actor=DOUMBIA ABDUL RACHID, name=RSKW9380, creation_date=2025-03-12 19:36:17, title=SMC : Maintenance services, commentaire=Merci de prendre en charge s'il vous plait . ’ANSSI//Le client signale un echec emission réception d'appel Il souhaite donc une action conjointe ce jeudi à 09h30 car les vérification au niveau de son autocom ont été concluants Référence : 2722549950 Compte actif dans gaia / Ressource : OCOC601:1-1-12-9-11 COC101 MEC128 TOT002 Contact: AAMARA KOUYATE 0757750210}</t>
  </si>
  <si>
    <t>12/03/2025 18:40</t>
  </si>
  <si>
    <t>12/03/2025 18:47:24</t>
  </si>
  <si>
    <t>13/03/2025 14:52:44</t>
  </si>
  <si>
    <t>AAMARA KOUYATE</t>
  </si>
  <si>
    <t>0757750210</t>
  </si>
  <si>
    <t>MINISTERE DE LA SECURITE</t>
  </si>
  <si>
    <t>13/03/2025 14:43:02</t>
  </si>
  <si>
    <t>13/03/2025 10:04:47</t>
  </si>
  <si>
    <t>13/03/2025 11:41:09</t>
  </si>
  <si>
    <t>42155622</t>
  </si>
  <si>
    <t>00 jours 01 heures 36 minutes 22 secondes</t>
  </si>
  <si>
    <t>42517439</t>
  </si>
  <si>
    <t>Le client STE BAOBAB ENERGY COTE D'IVOIRE signale un échec émission/réception d'appel sur sa ligne T0.</t>
  </si>
  <si>
    <t>{actor=MOUHAMED TAYBOU DIALLO, name=cic_mdiallo, creation_date=2025-03-21 16:27:50, title=Prestataire Externe : Maintenance, commentaire=Brin cassé au PB et au PA  Raccordement ok Signal ok chez le client Client rétabli confirmé par le client..}</t>
  </si>
  <si>
    <t>21/03/2025 11:29</t>
  </si>
  <si>
    <t>21/03/2025 11:40:20</t>
  </si>
  <si>
    <t>21/03/2025 16:30:36</t>
  </si>
  <si>
    <t>MR KAMBIRE</t>
  </si>
  <si>
    <t>0140975125</t>
  </si>
  <si>
    <t>STE BAOBAB ENERGY COTE D'IVOIRE</t>
  </si>
  <si>
    <t>2721549200</t>
  </si>
  <si>
    <t>21/03/2025 16:27:51</t>
  </si>
  <si>
    <t>21/03/2025 11:40:21</t>
  </si>
  <si>
    <t>21/03/2025 11:40:22</t>
  </si>
  <si>
    <t>42517445</t>
  </si>
  <si>
    <t>42801594</t>
  </si>
  <si>
    <t>Le client STE SOCIETE KENZ se plaint d'echec emission reception sur sa ligne telephone  T0 de reference: 2721247429</t>
  </si>
  <si>
    <t>{actor=KOUASSI Naomie, name=NCGP5033, creation_date=2025-03-28 12:00:43, title=SMC : Maintenance services, commentaire=2721247429 Le client STE SOCIETE KENZ se plaint d'echec emission reception sur sa ligne telephone T0 de reference: 2721247429 Pas synchro sur AMS.Ressources CCF:TRV112 MEC128 TOT002 A7; Ressources AMS: OTRV601:1-1-12-1-39. Me: Numero pas attribué Success rate is 0 percent (0/5). Pas visible dans le fichier. Actif sur GAIA. CC: M. Arnaud KOUASSI 0707010290 :: 0759198643 Voyant LOS au Rouge. NB: Client disponible aujourd'hui jusqu'a 17h et demain aussi jusqu'a 12h. TREICHVILLE}</t>
  </si>
  <si>
    <t>28/03/2025 11:35</t>
  </si>
  <si>
    <t>28/03/2025 11:41:13</t>
  </si>
  <si>
    <t>28/03/2025 16:37:40</t>
  </si>
  <si>
    <t>M. ARNAUD KOUASSI</t>
  </si>
  <si>
    <t>0707010290</t>
  </si>
  <si>
    <t>28/03/2025 16:21:37</t>
  </si>
  <si>
    <t>28/03/2025 12:00:44</t>
  </si>
  <si>
    <t>28/03/2025 12:01:22</t>
  </si>
  <si>
    <t>42802924</t>
  </si>
  <si>
    <t>00 jours 00 heures 18 minutes 47 secondes</t>
  </si>
  <si>
    <t>42153582</t>
  </si>
  <si>
    <t>Merci pour votre support sur ce dossier svp le client OFFICE NATIONAL DE L'ETAT CIVIL n’arrive pas à émettre les appels et il reçoit les appels de manière décalée. Le message d’erreur lorsqu'il veut émettre est : erreur 503. Après vérification, il a une catégorie SR4 et synchro sur AMS IRIS T2 Suite à la demande de l’équipe support (ADJE ERIC), une intervention terrain est nécessaire. Ressource : ODIB601:1-1-9-2-4 Référence : 2722509920 Contact client : M.KOFFI au 0797116012 COCODY</t>
  </si>
  <si>
    <t>{actor=WOUYA Qu�num, name=r_awouya, creation_date=2025-03-13 14:40:13, title=Responsable zone, commentaire=T2 trouvée fonctionnelle. Émission/Réception ok via autocom client sans décalage de temps au moment de l'intervention mais la puissance optique est faible. Merci d'impacter la BL FTTO pour correction. DIB217/D01/PB024/F3 ET F4
SIE: SERY / ERIC}</t>
  </si>
  <si>
    <t>13/03/2025 09:30</t>
  </si>
  <si>
    <t>13/03/2025 09:34:26</t>
  </si>
  <si>
    <t>13/03/2025 17:42:25</t>
  </si>
  <si>
    <t>13/03/2025 17:26:47</t>
  </si>
  <si>
    <t>13/03/2025 09:55:31</t>
  </si>
  <si>
    <t>13/03/2025 09:58:40</t>
  </si>
  <si>
    <t>42154579</t>
  </si>
  <si>
    <t>42049488</t>
  </si>
  <si>
    <t>{actor=WOUYA Qu�num, name=r_awouya, creation_date=2025-03-11 10:53:22, title=Responsable zone, commentaire=BILE}</t>
  </si>
  <si>
    <t>11/03/2025 10:25</t>
  </si>
  <si>
    <t>11/03/2025 10:27:41</t>
  </si>
  <si>
    <t>11/03/2025 16:23:18</t>
  </si>
  <si>
    <t>11/03/2025 16:16:58</t>
  </si>
  <si>
    <t>11/03/2025 13:11:32</t>
  </si>
  <si>
    <t>11/03/2025 13:13:40</t>
  </si>
  <si>
    <t>42063647</t>
  </si>
  <si>
    <t>00 jours 00 heures 16 minutes 45 secondes</t>
  </si>
  <si>
    <t>41883742</t>
  </si>
  <si>
    <t>Coupure de connexion</t>
  </si>
  <si>
    <t>{actor=WOUYA Qu�num, name=r_awouya, creation_date=2025-03-07 13:57:27, title=Responsable zone, commentaire=Absence de signal au local client, merci d impacter l équipe BL FTTO ROA pour correction 
SYTHD150160 FRANCHISE OCI ATTOBAN PDZ	RIV100	MEC128	TOT002	E5
TOD004 E5	
Central RIV:
Rack 6 E10(h-b)F9
Local client F3
SN: HWTC4C9828A2
	30FD6530BA36
Point pris par l équipe ELIE BOTTY 
??????
SIE: MOC / CED}</t>
  </si>
  <si>
    <t>06/03/2025 17:15</t>
  </si>
  <si>
    <t>06/03/2025 17:21:22</t>
  </si>
  <si>
    <t>07/03/2025 14:21:32</t>
  </si>
  <si>
    <t>SYTHD150160</t>
  </si>
  <si>
    <t>07/03/2025 14:19:08</t>
  </si>
  <si>
    <t>07/03/2025 13:56:39</t>
  </si>
  <si>
    <t>07/03/2025 13:56:40</t>
  </si>
  <si>
    <t>41915605</t>
  </si>
  <si>
    <t>42790597</t>
  </si>
  <si>
    <t>STE COMPAGNIE DE DISTRIBUTION DE CÔTE D'IVOIRE  // se plaint d'une coupure d'internet</t>
  </si>
  <si>
    <t>{actor=KOFFI AHOU EVA CHIMENE, name=QFVB3112, creation_date=2025-03-28 09:22:13, title=Creation de dossier SAV LS/LSI, commentaire=STE COMPAGNIE DE DISTRIBUTION DE CÔTE D'IVOIRE  // se plaint d'une coupure d'internet
Compte actif dans GAIA down sur corex et port pas non visible sur AMS 
Rférence : BUVPN140039
TEST PING Success rate is 0 percent (0/5)
BD3204                         up             up       BUVPN140039!1M
PE : BSGA711
LOOPBACK : 10.230.96.49	
INTERCO : 10.40.58.182
Contacts :  07 06 47 12 09
SC : 07 67 51 89 18/ 01 43 23 97 53 KOBRISSA MARDOCHEE YVES ROLAND
SEGUELA
Merci de votre aide sur ce dossier SVP!
NB :  disponible aujourd'hui et demain.}</t>
  </si>
  <si>
    <t>28/03/2025 09:22:13</t>
  </si>
  <si>
    <t>31/03/2025 05:20:42</t>
  </si>
  <si>
    <t>KOBRISSA MARDOCHEE YVES ROLAND</t>
  </si>
  <si>
    <t>0143239753</t>
  </si>
  <si>
    <t>BUVPN140039</t>
  </si>
  <si>
    <t>31/03/2025 05:20:10</t>
  </si>
  <si>
    <t>28/03/2025 09:31:38</t>
  </si>
  <si>
    <t>42791378</t>
  </si>
  <si>
    <t>00 jours 01 heures 52 minutes 49 secondes</t>
  </si>
  <si>
    <t>41833023</t>
  </si>
  <si>
    <t>FRANCHISE ORANGE AGBOVILLE SYTHD240243 , merci d'assister le client qui signal une coupure de sa liaison.</t>
  </si>
  <si>
    <t>{actor=WOUYA Qu�num, name=r_awouya, creation_date=2025-03-06 08:13:35, title=Responsable zone, commentaire=ERIC}</t>
  </si>
  <si>
    <t>05/03/2025 17:40</t>
  </si>
  <si>
    <t>05/03/2025 17:46:57</t>
  </si>
  <si>
    <t>07/03/2025 16:59:59</t>
  </si>
  <si>
    <t>0749364952</t>
  </si>
  <si>
    <t>FRANCHISE ORANGE AGBOVILLE</t>
  </si>
  <si>
    <t>SYTHD240243</t>
  </si>
  <si>
    <t>07/03/2025 16:56:05</t>
  </si>
  <si>
    <t>06/03/2025 15:19:04</t>
  </si>
  <si>
    <t>06/03/2025 15:26:19</t>
  </si>
  <si>
    <t>41873453</t>
  </si>
  <si>
    <t>42027642</t>
  </si>
  <si>
    <t>KAMBOU Ollo</t>
  </si>
  <si>
    <t>{actor=KAUFFI JACQUES, name=dorgeddy, creation_date=2025-03-11 13:19:00, title=Technicien zone : intervention terrain, commentaire=J'ai terminé mon intervention}</t>
  </si>
  <si>
    <t>08/10/2024 08:40</t>
  </si>
  <si>
    <t>10/03/2025 16:22:51</t>
  </si>
  <si>
    <t>11/03/2025 13:30:31</t>
  </si>
  <si>
    <t>YSSOUF SYLLA</t>
  </si>
  <si>
    <t>0759999667</t>
  </si>
  <si>
    <t>TEDS</t>
  </si>
  <si>
    <t>11/03/2025 13:22:02</t>
  </si>
  <si>
    <t>11/03/2025 12:06:23</t>
  </si>
  <si>
    <t>11/03/2025 12:32:10</t>
  </si>
  <si>
    <t>42058341</t>
  </si>
  <si>
    <t>JACQUES KAUFFI</t>
  </si>
  <si>
    <t>42162092</t>
  </si>
  <si>
    <t>{actor=Mamoudou BERTHE, name=HDDQ0618, creation_date=2025-03-13 12:23:38, title=SMC : Verification Maintenance, commentaire=DHL INTERNATIONAL CI , signale une coupure de connexion,actif sur GAIA et Down sur CORTEX et non synchro sur AMS. int BD2146 up sur le PE BBIT711 / interco injoignable / Adresse 10.38.12.234 / loopback 10.230.188.59 / Référence:SYTHD210097 Ressources:OBIT601:1-1-15-1-12 MAR103 MEC128 TOT002 B3 / Contact Client : Michel Kouakou au 05 05 06 45 72 moussa.soro@dhl.com}</t>
  </si>
  <si>
    <t>13/03/2025 11:10</t>
  </si>
  <si>
    <t>13/03/2025 11:25:07</t>
  </si>
  <si>
    <t>13/03/2025 17:46:54</t>
  </si>
  <si>
    <t>MOUSSA SORO</t>
  </si>
  <si>
    <t>0505052248</t>
  </si>
  <si>
    <t>DHL INTERNATIONAL CI</t>
  </si>
  <si>
    <t>PORT-B AEROPORT</t>
  </si>
  <si>
    <t>13/03/2025 17:27:22</t>
  </si>
  <si>
    <t>13/03/2025 13:41:48</t>
  </si>
  <si>
    <t>42173024</t>
  </si>
  <si>
    <t>00 jours 03 heures 45 minutes 34 secondes</t>
  </si>
  <si>
    <t>42160587</t>
  </si>
  <si>
    <t>{actor=Mamoudou BERTHE, name=HDDQ0618, creation_date=2025-03-13 16:37:32, title=SMC : Verification Maintenance, commentaire=Retour :AUTORITÉ DE RÉGULATION DU COTON ANACARDE ND:2720207030 Vérification environnement client ok. Tests émissions réceptions OK avec argus mais non ok avec autocom client. Client invité à investiguer dans son réseau. SIE: ATSE / DIOM}</t>
  </si>
  <si>
    <t>13/03/2025 10:55</t>
  </si>
  <si>
    <t>13/03/2025 11:03:57</t>
  </si>
  <si>
    <t>13/03/2025 16:37:32</t>
  </si>
  <si>
    <t>SILUE</t>
  </si>
  <si>
    <t>0749295663</t>
  </si>
  <si>
    <t>ORG AUTORITE DE REGULATION DU COTON ET DE L'ANACARDE</t>
  </si>
  <si>
    <t>2720207030</t>
  </si>
  <si>
    <t>13/03/2025 16:27:18</t>
  </si>
  <si>
    <t>13/03/2025 11:04:20</t>
  </si>
  <si>
    <t>13/03/2025 11:09:13</t>
  </si>
  <si>
    <t>42160629</t>
  </si>
  <si>
    <t>41705215</t>
  </si>
  <si>
    <t>{actor=Mamoudou BERTHE, name=HDDQ0618, creation_date=2025-03-03 13:37:37, title=SMC : Maintenance services, commentaire=SGBCI-BUVPN190059-P-SAKASSOU merci d'assister le client qui signal une coupure de sa liaison GAB. lien down sur cortex , compte actif vu GAIA, test sur mobaxterm PE:BBKE711 int BD3302 up/vlan:3302/lan:10.38.40.18/test ping: 0/5/ loopback:10.230.216.47/as 65049 description NOEUD-B2B-MEGAPLEX-MP4100-BOUAKE_02 Contact: EZECHIEL 0777921726//ezechiel.kan@socgen.com NB: électricité ok SAKASSOU}</t>
  </si>
  <si>
    <t>03/03/2025 13:10</t>
  </si>
  <si>
    <t>03/03/2025 13:14:38</t>
  </si>
  <si>
    <t>03/03/2025 16:02:01</t>
  </si>
  <si>
    <t>03/03/2025 16:00:11</t>
  </si>
  <si>
    <t>41705216</t>
  </si>
  <si>
    <t>41995435</t>
  </si>
  <si>
    <t>{actor=Mamoudou BERTHE, name=HDDQ0618, creation_date=2025-03-11 11:50:05, title=SMC : Verification Maintenance, commentaire=raccordement terminé}</t>
  </si>
  <si>
    <t>10/03/2025 09:00</t>
  </si>
  <si>
    <t>10/03/2025 09:07:17</t>
  </si>
  <si>
    <t>11/03/2025 11:50:05</t>
  </si>
  <si>
    <t>11/03/2025 11:39:34</t>
  </si>
  <si>
    <t>10/03/2025 09:09:15</t>
  </si>
  <si>
    <t>10/03/2025 09:09:16</t>
  </si>
  <si>
    <t>41995521</t>
  </si>
  <si>
    <t>42047970</t>
  </si>
  <si>
    <t>{actor=KOUASSI Naomie, name=NCGP5033, creation_date=2025-03-11 10:05:32, title=Creation de dossier SAV LS/LSI, commentaire=M.LASME au 0142128888 Reference : BUVPN150074 indisponibilite de lien / compte actif ds GAIA /lien down sur Cortex / Port non synchro sur AMS : OMAR601	1	1	9	6	40	FTTO	PON	PDZ	MAR101	MEC128	TOT002	A8	OCCUPE	SOCIETE IVOIRIENNE DE BANQUE	BUVPN150074}</t>
  </si>
  <si>
    <t>11/03/2025 10:00</t>
  </si>
  <si>
    <t>11/03/2025 10:05:32</t>
  </si>
  <si>
    <t>11/03/2025 14:03:22</t>
  </si>
  <si>
    <t>M.LASME</t>
  </si>
  <si>
    <t>BUVPN150074</t>
  </si>
  <si>
    <t>11/03/2025 13:57:59</t>
  </si>
  <si>
    <t>11/03/2025 14:03:21</t>
  </si>
  <si>
    <t>42066879</t>
  </si>
  <si>
    <t>42657202</t>
  </si>
  <si>
    <t>{actor=CATHERINE GNOKO MELISSA DABRE, name=GBNN8499, creation_date=2025-03-25 09:08:14, title=Creation de dossier SAV LS/LSI, commentaire=DGI SYTHD220172,merci d'assister le client qui signal une coupure de son lien ,
 lien pas vissible sur cortex,compte actif vu GAIA,
 test sur mobaxterm PE:BPLA715 int1:BE10.1631 UP/int2: BE10.1630// 
description SYTHD220172!1M!09092022!09022023!BNI!DGI_PLATEAU VERS BNI_PLATEAU! 
description SYTHD220172!1M!09092022!09022023!BNI!BNI_PLATEAU VERS DGI_PLATEAU! 
port non synchro: OREP501:1-1-4-21 //REP103 TOT003-H2//TOD005-C8 
Contact: ASSA: 0708504392//jean.assa@bni.ci 
PLATEAU}</t>
  </si>
  <si>
    <t>25/03/2025 09:05</t>
  </si>
  <si>
    <t>25/03/2025 09:08:14</t>
  </si>
  <si>
    <t>25/03/2025 12:49:29</t>
  </si>
  <si>
    <t>25/03/2025 12:32:18</t>
  </si>
  <si>
    <t>25/03/2025 10:57:32</t>
  </si>
  <si>
    <t>42665240</t>
  </si>
  <si>
    <t>42796722</t>
  </si>
  <si>
    <t>{actor=YAO  Kouadio cesar, name=cic_kyao2, creation_date=2025-03-28 14:06:25, title=Prestataire Externe : Maintenance, commentaire=TEST OK}</t>
  </si>
  <si>
    <t>28/03/2025 10:35</t>
  </si>
  <si>
    <t>28/03/2025 10:41:57</t>
  </si>
  <si>
    <t>28/03/2025 15:22:24</t>
  </si>
  <si>
    <t>0000000000</t>
  </si>
  <si>
    <t>2722347868</t>
  </si>
  <si>
    <t>28/03/2025 11:02:09</t>
  </si>
  <si>
    <t>42798459</t>
  </si>
  <si>
    <t xml:space="preserve">Kouadio cesar YAO </t>
  </si>
  <si>
    <t>00 jours 00 heures 18 minutes 22 secondes</t>
  </si>
  <si>
    <t>42126534</t>
  </si>
  <si>
    <t>Le client STE PRESTATION MULTI- SERVICES INFORMATIQUE se plaint d'echec emission reception sur sa ligne telephone T0 de reference: 2722423739</t>
  </si>
  <si>
    <t>{actor=Mamoudou BERTHE, name=HDDQ0618, creation_date=2025-03-13 08:43:21, title=Support IP, commentaire=Provisionning OK}</t>
  </si>
  <si>
    <t>12/03/2025 15:00</t>
  </si>
  <si>
    <t>12/03/2025 15:04:41</t>
  </si>
  <si>
    <t>13/03/2025 09:01:51</t>
  </si>
  <si>
    <t>NINKIEMA MARCEL</t>
  </si>
  <si>
    <t>0708902905</t>
  </si>
  <si>
    <t>STE PRESTATION MULTI- SERVICES INFORMATIQUE</t>
  </si>
  <si>
    <t>2722423739</t>
  </si>
  <si>
    <t>13/03/2025 08:43:21</t>
  </si>
  <si>
    <t>12/03/2025 15:05:59</t>
  </si>
  <si>
    <t>12/03/2025 15:17:59</t>
  </si>
  <si>
    <t>42126641</t>
  </si>
  <si>
    <t>42340837</t>
  </si>
  <si>
    <t>{actor=N'GUESSAN  Raoul Kouakou, name=HNVD9902, creation_date=2025-03-17 17:30:00, title=SMC : Maintenance services, commentaire=POUR DEMAIN}</t>
  </si>
  <si>
    <t>17/03/2025 16:55</t>
  </si>
  <si>
    <t>17/03/2025 17:24:43</t>
  </si>
  <si>
    <t>18/03/2025 11:29:32</t>
  </si>
  <si>
    <t>COULIBALY KINAKPEFAN FRANCK ALBERT</t>
  </si>
  <si>
    <t>0707161668</t>
  </si>
  <si>
    <t>BUVPN190160</t>
  </si>
  <si>
    <t>18/03/2025 11:12:23</t>
  </si>
  <si>
    <t>17/03/2025 17:24:44</t>
  </si>
  <si>
    <t>42340838</t>
  </si>
  <si>
    <t>42050294</t>
  </si>
  <si>
    <t>{actor=Mamoudou BERTHE, name=HDDQ0618, creation_date=2025-03-11 10:45:54, title=SMC : Maintenance services, commentaire=Vérification environnement client ok, Absence de signal à l'ONT. Prière impacter la BL FTTO en urgence ???? TRV113 TOT02 A24 TOD3 D7 SIE: BILE 0779242415}</t>
  </si>
  <si>
    <t>11/03/2025 10:37:20</t>
  </si>
  <si>
    <t>11/03/2025 14:56:04</t>
  </si>
  <si>
    <t>YAO A. CÉSAR</t>
  </si>
  <si>
    <t>11/03/2025 14:48:03</t>
  </si>
  <si>
    <t>42071125</t>
  </si>
  <si>
    <t>42374994</t>
  </si>
  <si>
    <t>{actor=KOUASSI Naomie, name=NCGP5033, creation_date=2025-03-18 17:41:56, title=SMC : Verification Maintenance, commentaire=Isolation du SW BLR BOUAFLE suite à une coupure FO de MOOV, travaux de retablissement en cours.}</t>
  </si>
  <si>
    <t>18/03/2025 14:05</t>
  </si>
  <si>
    <t>18/03/2025 14:27:36</t>
  </si>
  <si>
    <t>18/03/2025 17:56:11</t>
  </si>
  <si>
    <t>BAMBA MOUSSA</t>
  </si>
  <si>
    <t>0556217650</t>
  </si>
  <si>
    <t>18/03/2025 17:39:30</t>
  </si>
  <si>
    <t>18/03/2025 14:27:43</t>
  </si>
  <si>
    <t>18/03/2025 14:30:08</t>
  </si>
  <si>
    <t>42375025</t>
  </si>
  <si>
    <t>41846827</t>
  </si>
  <si>
    <t>une coupure de sa laison</t>
  </si>
  <si>
    <t>{actor=WOUYA Qu�num, name=r_awouya, creation_date=2025-03-06 10:30:08, title=Responsable zone, commentaire=SAN / YEO}</t>
  </si>
  <si>
    <t>06/03/2025 09:50</t>
  </si>
  <si>
    <t>06/03/2025 09:55:30</t>
  </si>
  <si>
    <t>10/03/2025 16:04:17</t>
  </si>
  <si>
    <t>CHARLES MANOUAN .</t>
  </si>
  <si>
    <t>10/03/2025 16:02:44</t>
  </si>
  <si>
    <t>06/03/2025 11:30:17</t>
  </si>
  <si>
    <t>41854564</t>
  </si>
  <si>
    <t>04 jours 04 heures 32 minutes 27 secondes</t>
  </si>
  <si>
    <t>42507802</t>
  </si>
  <si>
    <t>La franchise ADJAME signale une coupure de lien</t>
  </si>
  <si>
    <t>{actor=N'GUESSAN  Raoul Kouakou, name=HNVD9902, creation_date=2025-03-24 16:23:49, title=SMC : Verification Maintenance, commentaire=Bonsoir Team ROA, merci de votre aide sur ce dossier.  MOSAÏK TELECOM (FRANCHISE OCI ADJAMÉ 220 en face du 7e arrondissement). VPNLL170026 PAS DE CONTINUITÉ ENTRE LE CENTRAL D,ADJAME ET LE LOCAL CLIENT.  ressources : ADJ100/TOT1-A12 RCK_4/E1(haut vers le bas)/F12 Local client F3. NB:POINT PRIS PAR L,EQUIPE BL FO BONI ???????? SIE; MOC / CEDR}</t>
  </si>
  <si>
    <t>21/03/2025 09:35</t>
  </si>
  <si>
    <t>21/03/2025 09:38:51</t>
  </si>
  <si>
    <t>24/03/2025 16:54:04</t>
  </si>
  <si>
    <t>KONAN YAO</t>
  </si>
  <si>
    <t>0708006975</t>
  </si>
  <si>
    <t>LA FRANCHISE ADJAME</t>
  </si>
  <si>
    <t>VPNLL170026</t>
  </si>
  <si>
    <t>24/03/2025 16:36:34</t>
  </si>
  <si>
    <t>21/03/2025 15:11:26</t>
  </si>
  <si>
    <t>21/03/2025 15:13:12</t>
  </si>
  <si>
    <t>42533094</t>
  </si>
  <si>
    <t>41707035</t>
  </si>
  <si>
    <t>{actor=YAO Eric, name=cic_ekyao, creation_date=2025-03-04 07:59:09, title=Technicien zone : intervention terrain, commentaire=POUR CE JOUR}</t>
  </si>
  <si>
    <t>03/03/2025 13:30</t>
  </si>
  <si>
    <t>03/03/2025 13:40:21</t>
  </si>
  <si>
    <t>04/03/2025 12:36:25</t>
  </si>
  <si>
    <t>04/03/2025 12:31:31</t>
  </si>
  <si>
    <t>04/03/2025 10:30:20</t>
  </si>
  <si>
    <t>04/03/2025 10:30:35</t>
  </si>
  <si>
    <t>41746103</t>
  </si>
  <si>
    <t>41700987</t>
  </si>
  <si>
    <t>{actor=Mamoudou BERTHE, name=HDDQ0618, creation_date=2025-03-05 12:18:34, title=SMC : Verification Maintenance, commentaire=Reconfiguration et pointage antenne}</t>
  </si>
  <si>
    <t>03/03/2025 12:10</t>
  </si>
  <si>
    <t>03/03/2025 12:16:38</t>
  </si>
  <si>
    <t>05/03/2025 12:18:35</t>
  </si>
  <si>
    <t>05/03/2025 12:16:44</t>
  </si>
  <si>
    <t>03/03/2025 14:45:23</t>
  </si>
  <si>
    <t>03/03/2025 14:46:30</t>
  </si>
  <si>
    <t>41711823</t>
  </si>
  <si>
    <t>42520388</t>
  </si>
  <si>
    <t>un échec émission / reception de sa ligne T0</t>
  </si>
  <si>
    <t>{actor=WOUYA Qu�num, name=r_awouya, creation_date=2025-03-21 12:24:54, title=Responsable zone, commentaire=OBLI}</t>
  </si>
  <si>
    <t>21/03/2025 12:16:42</t>
  </si>
  <si>
    <t>24/03/2025 17:09:12</t>
  </si>
  <si>
    <t>0779616175</t>
  </si>
  <si>
    <t>STE SERVICES PLUS CONSOMMABLE ET INFORMATIQUE SARL</t>
  </si>
  <si>
    <t>2721710340</t>
  </si>
  <si>
    <t>24/03/2025 16:58:44</t>
  </si>
  <si>
    <t>21/03/2025 12:16:43</t>
  </si>
  <si>
    <t>42520391</t>
  </si>
  <si>
    <t>41838182</t>
  </si>
  <si>
    <t>merci d'assister le client qui signal une coupure de sa liaison.</t>
  </si>
  <si>
    <t>{actor=WOUYA Qu�num, name=r_awouya, creation_date=2025-03-06 08:18:42, title=Responsable zone, commentaire=F / A}</t>
  </si>
  <si>
    <t>05/03/2025 19:40</t>
  </si>
  <si>
    <t>05/03/2025 19:51:11</t>
  </si>
  <si>
    <t>06/03/2025 12:01:22</t>
  </si>
  <si>
    <t>CONTACT:MR DIABY</t>
  </si>
  <si>
    <t>06/03/2025 11:25:46</t>
  </si>
  <si>
    <t>06/03/2025 08:12:36</t>
  </si>
  <si>
    <t>41841530</t>
  </si>
  <si>
    <t>42362699</t>
  </si>
  <si>
    <t>des décalage de sa ligne téléphonique</t>
  </si>
  <si>
    <t>{actor=YAO Eric, name=cic_ekyao, creation_date=2025-03-18 13:35:13, title=Technicien zone : intervention terrain, commentaire=EXPERTISE OK. 
SIGNAL OK DANS LE LOCAL CLIENT (-22dbm).
TEST PING D,INTERCO OK. 
1000paquets envoyé, 1000reçu .SERVICE TÉLÉPHONIQUE OK DANS L,AUTOCOM CLIENT, SANS DÉCALAGE.}</t>
  </si>
  <si>
    <t>18/03/2025 11:35</t>
  </si>
  <si>
    <t>18/03/2025 11:41:59</t>
  </si>
  <si>
    <t>18/03/2025 13:42:12</t>
  </si>
  <si>
    <t>18/03/2025 13:36:33</t>
  </si>
  <si>
    <t>18/03/2025 13:35:13</t>
  </si>
  <si>
    <t>42370958</t>
  </si>
  <si>
    <t>42479420</t>
  </si>
  <si>
    <t>{actor=N'Goloplé Yacouba Zié KONE, name=NZSN3785, creation_date=2025-03-20 15:38:11, title=Creation de dossier SAV LS/LSI, commentaire=STE CFAO MOTORS YOPOUGON // Le client signale un échec émission / reception de sa 3T0  , compte actif sur GAIA, port non synchro sur AMS , ND: 2721751900  0778372426 Madame KOUAME Contact sur site :: 0759351369 NB: Client disponible ce jour jusqu'à 16h ME / Ressources visible sur ccf: Ressources en transport
Attribut	Value
Port	OVRI601:1-1-1-4-17
OLT	OVRI601
Tiroir	TOT002
Plot	K1
Ressources en distribution
Attribut	Value
SRO/PB	TRV101/PB181
Tiroir	TOD007
Plot/Brin	B9/rouge
Site	CFAO}</t>
  </si>
  <si>
    <t>20/03/2025 15:38:11</t>
  </si>
  <si>
    <t>20/03/2025 16:36:39</t>
  </si>
  <si>
    <t>20/03/2025 16:36:10</t>
  </si>
  <si>
    <t>42479421</t>
  </si>
  <si>
    <t>42714498</t>
  </si>
  <si>
    <t>{actor=KOUASSI Naomie, name=NCGP5033, creation_date=2025-03-26 10:19:30, title=SMC : Maintenance services, commentaire=STE ORANGE COTE D'IVOIRE S.A TREICHVILLE // Merci de prendre la main sur ce dossier. En effet, le client signale une coupure de connexion,actif sur GAIA et non visible sur CORTEX. int BE10.504 up sur le PE BTRV713 / interco injoignable / Adresse 10.41.4.254 / loopback 10.240.107.65/ Référence : SYTHD240155 Ressources:OTRV601:1-1-14-10-49 TRV112 MEC128 TOT002 C17 CC: 00 244 928 167 284 le client parle englophone et n'est pas disponible demain}</t>
  </si>
  <si>
    <t>26/03/2025 10:05</t>
  </si>
  <si>
    <t>26/03/2025 10:14:28</t>
  </si>
  <si>
    <t>26/03/2025 13:45:12</t>
  </si>
  <si>
    <t>2449281672</t>
  </si>
  <si>
    <t>26/03/2025 13:38:46</t>
  </si>
  <si>
    <t>26/03/2025 10:14:50</t>
  </si>
  <si>
    <t>26/03/2025 10:19:30</t>
  </si>
  <si>
    <t>42714542</t>
  </si>
  <si>
    <t>42187491</t>
  </si>
  <si>
    <t>ETS FREEMAN HOTEL // Client signal un echec emission / reception sa ligne T0 Compte actif sur GAIA,PORT SYNCHRO SUR ams ND/ 2721356262 Ressource: OBIT601:1-1-15-4-30 OBIT601 TiroirTOT002PlotD6 SRO/PB MAR108/PB101 TiroirTOD005 Plot/BrinG1/rouge SiteVILLAS-MAR108 ME: Aucune tonalité DIPONIBLE jusqu'à 17h CC / 0787101259 // 0103010086</t>
  </si>
  <si>
    <t>{actor=WOUYA Qu�num, name=r_awouya, creation_date=2025-03-13 16:59:58, title=Responsable zone, commentaire=Vérification environnement client ok. Signal faible à la PTO chez le client}</t>
  </si>
  <si>
    <t>13/03/2025 16:55</t>
  </si>
  <si>
    <t>13/03/2025 16:57:32</t>
  </si>
  <si>
    <t>13/03/2025 17:43:19</t>
  </si>
  <si>
    <t>13/03/2025 17:32:11</t>
  </si>
  <si>
    <t>13/03/2025 16:57:40</t>
  </si>
  <si>
    <t>13/03/2025 16:58:03</t>
  </si>
  <si>
    <t>42187503</t>
  </si>
  <si>
    <t>42101889</t>
  </si>
  <si>
    <t>{actor=ADOU SYLVAIN ANOUMOU, name=GNZG4315, creation_date=2025-03-13 10:10:35, title=Responsable zone BOUAKE, commentaire=POE reseté au central.
Lien à nouveau disponible
intervenant: ADOU}</t>
  </si>
  <si>
    <t>12/03/2025 09:55</t>
  </si>
  <si>
    <t>12/03/2025 09:57:41</t>
  </si>
  <si>
    <t>13/03/2025 10:22:09</t>
  </si>
  <si>
    <t>13/03/2025 10:10:36</t>
  </si>
  <si>
    <t>12/03/2025 09:57:46</t>
  </si>
  <si>
    <t>12/03/2025 10:16:45</t>
  </si>
  <si>
    <t>42101906</t>
  </si>
  <si>
    <t>42117183</t>
  </si>
  <si>
    <t>ME: Numéro pas attribué</t>
  </si>
  <si>
    <t>{actor=WOUYA Qu�num, name=r_awouya, creation_date=2025-03-12 13:53:37, title=Responsable zone, commentaire=K / K}</t>
  </si>
  <si>
    <t>12/03/2025 12:55</t>
  </si>
  <si>
    <t>12/03/2025 13:12:31</t>
  </si>
  <si>
    <t>13/03/2025 13:23:55</t>
  </si>
  <si>
    <t>KOFFI HERMANN</t>
  </si>
  <si>
    <t>2722520101</t>
  </si>
  <si>
    <t>13/03/2025 13:11:45</t>
  </si>
  <si>
    <t>12/03/2025 13:53:37</t>
  </si>
  <si>
    <t>12/03/2025 15:02:04</t>
  </si>
  <si>
    <t>42120513</t>
  </si>
  <si>
    <t>00 jours 01 heures 08 minutes 27 secondes</t>
  </si>
  <si>
    <t>42444275</t>
  </si>
  <si>
    <t>Le client STE ABEILLE CARRIERE signale une absence de service sur sa liaison.</t>
  </si>
  <si>
    <t>{actor=WOUYA Qu�num, name=r_awouya, creation_date=2025-03-20 08:25:47, title=Responsable zone, commentaire=LAMI}</t>
  </si>
  <si>
    <t>19/03/2025 17:50</t>
  </si>
  <si>
    <t>19/03/2025 17:56:36</t>
  </si>
  <si>
    <t>20/03/2025 13:15:36</t>
  </si>
  <si>
    <t>20/03/2025 13:06:16</t>
  </si>
  <si>
    <t>19/03/2025 18:59:35</t>
  </si>
  <si>
    <t>20/03/2025 08:25:47</t>
  </si>
  <si>
    <t>42446934</t>
  </si>
  <si>
    <t>00 jours 13 heures 26 minutes 12 secondes</t>
  </si>
  <si>
    <t>41834820</t>
  </si>
  <si>
    <t>INDUSTRIAL PROMOTION SERVICES WEST AFRICA  //Le client signale un échec emIssion réception d'appel</t>
  </si>
  <si>
    <t>{actor=DOUMBIA ABDUL RACHID, name=RSKW9380, creation_date=2025-03-05 18:47:26, title=SMC : Maintenance services, commentaire=Merci de prendre en charge s'il vous plait. INDUSTRIAL PROMOTION SERVICES WEST AFRICA //Le client signale un echec emIssion reception d'appel ME : pas de tonalite Référence : 2722400800 Compte actif sur gaia Contact : 0779758427 Claude Gnagne}</t>
  </si>
  <si>
    <t>05/03/2025 18:15</t>
  </si>
  <si>
    <t>05/03/2025 18:20:34</t>
  </si>
  <si>
    <t>06/03/2025 10:10:20</t>
  </si>
  <si>
    <t>CLAUDE GNAGNE</t>
  </si>
  <si>
    <t>0779758427</t>
  </si>
  <si>
    <t>INDUSTRIAL PROMOTION SERVICES WEST AFRICA</t>
  </si>
  <si>
    <t>2722400800</t>
  </si>
  <si>
    <t>06/03/2025 09:58:20</t>
  </si>
  <si>
    <t>06/03/2025 09:30:11</t>
  </si>
  <si>
    <t>06/03/2025 09:31:01</t>
  </si>
  <si>
    <t>41845177</t>
  </si>
  <si>
    <t>00 jours 00 heures 26 minutes 46 secondes</t>
  </si>
  <si>
    <t>00 jours 00 heures 27 minutes 19 secondes</t>
  </si>
  <si>
    <t>42453790</t>
  </si>
  <si>
    <t>STE IVOIRIENNE DE TELEDIFFUSION // se plaint d'une coupure d'internet sur sa liaison</t>
  </si>
  <si>
    <t>{actor=WOUYA Qu�num, name=r_awouya, creation_date=2025-03-20 09:35:40, title=Responsable zone, commentaire=S / Y}</t>
  </si>
  <si>
    <t>20/03/2025 09:06</t>
  </si>
  <si>
    <t>20/03/2025 09:13:33</t>
  </si>
  <si>
    <t>20/03/2025 14:36:14</t>
  </si>
  <si>
    <t>ZEBA NAFISSATOU</t>
  </si>
  <si>
    <t>20/03/2025 14:34:27</t>
  </si>
  <si>
    <t>20/03/2025 13:05:23</t>
  </si>
  <si>
    <t>42469526</t>
  </si>
  <si>
    <t>42486200</t>
  </si>
  <si>
    <t>{actor=WOUYA Qu�num, name=r_awouya, creation_date=2025-03-21 08:33:12, title=Responsable zone, commentaire=LIASON FONCTIONNELLE CONFIRME PAR LE CLIENT APRES ACTION DU GNOC
SIE: JHON / OBL}</t>
  </si>
  <si>
    <t>20/03/2025 16:40</t>
  </si>
  <si>
    <t>20/03/2025 16:52:57</t>
  </si>
  <si>
    <t>21/03/2025 08:53:50</t>
  </si>
  <si>
    <t>DIALLO ISSA</t>
  </si>
  <si>
    <t>21/03/2025 08:33:13</t>
  </si>
  <si>
    <t>20/03/2025 17:05:49</t>
  </si>
  <si>
    <t>20/03/2025 17:25:52</t>
  </si>
  <si>
    <t>42487265</t>
  </si>
  <si>
    <t>00 jours 00 heures 20 minutes 03 secondes</t>
  </si>
  <si>
    <t>42228197</t>
  </si>
  <si>
    <t>{actor=N'GUESSAN  Raoul Kouakou, name=HNVD9902, creation_date=2025-03-14 18:20:07, title=SMC : Verification Maintenance, commentaire=Client rétabli après vérification et un retour lui a été fait par mail.}</t>
  </si>
  <si>
    <t>14/03/2025 15:00</t>
  </si>
  <si>
    <t>14/03/2025 15:09:47</t>
  </si>
  <si>
    <t>14/03/2025 18:20:07</t>
  </si>
  <si>
    <t>GUEGNAN</t>
  </si>
  <si>
    <t>0798934403</t>
  </si>
  <si>
    <t>STE CLINIQUE LA PROVIDENCE</t>
  </si>
  <si>
    <t>2722449586</t>
  </si>
  <si>
    <t>14/03/2025 18:03:46</t>
  </si>
  <si>
    <t>14/03/2025 15:09:52</t>
  </si>
  <si>
    <t>42228201</t>
  </si>
  <si>
    <t>42789582</t>
  </si>
  <si>
    <t>d'une coupure liaison.</t>
  </si>
  <si>
    <t>{actor=KOUASSI OBLI DAVID ALEXANDRE, name=cic_okouassi, creation_date=2025-03-28 16:50:46, title=Technicien zone : intervention terrain, commentaire=SYTHD230164
client : SOTIV
■Vérification environnement client ok 
brin mauvais muté en distribution .
Test d interconnexion, de connexion internet et débit ok
Liaison à nouveau fonctionnelle}</t>
  </si>
  <si>
    <t>28/03/2025 09:03:17</t>
  </si>
  <si>
    <t>28/03/2025 17:11:21</t>
  </si>
  <si>
    <t>WAEL MESELMANI</t>
  </si>
  <si>
    <t>0703010789</t>
  </si>
  <si>
    <t>SYTHD230164</t>
  </si>
  <si>
    <t>28/03/2025 16:51:16</t>
  </si>
  <si>
    <t>28/03/2025 09:03:18</t>
  </si>
  <si>
    <t>28/03/2025 09:03:41</t>
  </si>
  <si>
    <t>42789588</t>
  </si>
  <si>
    <t>00 jours 00 heures 20 minutes 04 secondes</t>
  </si>
  <si>
    <t>41820062</t>
  </si>
  <si>
    <t>{actor=KOUASSI ISMAEIL JEAN THIERRY, name=RGPY7976, creation_date=2025-03-05 15:11:59, title=Creation de dossier SAV LS/LSI, commentaire=Merci de prendre la main sur ce dossier.
En effet, le client signale une coupure de connexion,actif sur GAIA et Down sur CORTEX et non synchro sur AMS.
int BD2013 up sur le PE BGNA710 / interco injoignable / Adresse 10.38.82.82 / loopback 10.230.117.21 /
Référence:BUVPN240198
Ressources:OGNA601:1-1-13-1-12 GNA100 MEC128	TOT001	B4
CC: HARDING 0707514196 // TRAORE 0709897325}</t>
  </si>
  <si>
    <t>05/03/2025 15:05</t>
  </si>
  <si>
    <t>05/03/2025 15:11:59</t>
  </si>
  <si>
    <t>06/03/2025 17:31:03</t>
  </si>
  <si>
    <t>HARDING</t>
  </si>
  <si>
    <t>06/03/2025 17:14:50</t>
  </si>
  <si>
    <t>06/03/2025 16:05:30</t>
  </si>
  <si>
    <t>06/03/2025 16:05:31</t>
  </si>
  <si>
    <t>41877495</t>
  </si>
  <si>
    <t>42634896</t>
  </si>
  <si>
    <t>d'un échec émission reception</t>
  </si>
  <si>
    <t>{actor=Mamoudou BERTHE, name=HDDQ0618, creation_date=2025-03-24 17:57:17, title=SMC : Verification Maintenance, commentaire=RDV DEMAIN}</t>
  </si>
  <si>
    <t>24/03/2025 16:00</t>
  </si>
  <si>
    <t>24/03/2025 16:04:56</t>
  </si>
  <si>
    <t>25/03/2025 10:38:28</t>
  </si>
  <si>
    <t>BOKO</t>
  </si>
  <si>
    <t>0789981898</t>
  </si>
  <si>
    <t>STE AIR LIQUIDE COTE D'IVOIRE</t>
  </si>
  <si>
    <t>2721210440</t>
  </si>
  <si>
    <t>25/03/2025 10:20:44</t>
  </si>
  <si>
    <t>25/03/2025 09:57:21</t>
  </si>
  <si>
    <t>42660208</t>
  </si>
  <si>
    <t>41830317</t>
  </si>
  <si>
    <t>{actor=COULIBALY Lacina, name=lcoulibaly, creation_date=2025-03-07 11:05:44, title=Responsable zone YAKRO, commentaire=Rétabli.
Problème de provisionning}</t>
  </si>
  <si>
    <t>05/03/2025 17:00</t>
  </si>
  <si>
    <t>05/03/2025 17:09:56</t>
  </si>
  <si>
    <t>07/03/2025 11:08:51</t>
  </si>
  <si>
    <t>KOUACOU</t>
  </si>
  <si>
    <t>2730646090</t>
  </si>
  <si>
    <t>07/03/2025 11:05:45</t>
  </si>
  <si>
    <t>05/03/2025 17:09:57</t>
  </si>
  <si>
    <t>05/03/2025 17:10:04</t>
  </si>
  <si>
    <t>41830321</t>
  </si>
  <si>
    <t>42201564</t>
  </si>
  <si>
    <t>un échec émission / reception de sa 4T0</t>
  </si>
  <si>
    <t>{actor=WOUYA Qu�num, name=r_awouya, creation_date=2025-03-14 12:00:45, title=Responsable zone, commentaire=Vérification environnement client OK. 
Plug 103 planté, redémarre. 
Test de puissance OK. 
Test d'appels ok. 
Ligne bonne aux essais.}</t>
  </si>
  <si>
    <t>14/03/2025 08:45</t>
  </si>
  <si>
    <t>14/03/2025 08:51:40</t>
  </si>
  <si>
    <t>14/03/2025 12:09:29</t>
  </si>
  <si>
    <t>2721751500</t>
  </si>
  <si>
    <t>14/03/2025 12:00:45</t>
  </si>
  <si>
    <t>14/03/2025 09:01:31</t>
  </si>
  <si>
    <t>42202011</t>
  </si>
  <si>
    <t>14/03/2025 12:00:25</t>
  </si>
  <si>
    <t>42699255</t>
  </si>
  <si>
    <t>{actor=KARIDIOULA Magloire, name=mkaridioula, creation_date=2025-03-25 17:59:13, title=Creation de dossier SAV LS/LSI, commentaire=TEST TRACKING}</t>
  </si>
  <si>
    <t>25/03/2025 17:55</t>
  </si>
  <si>
    <t>25/03/2025 17:59:13</t>
  </si>
  <si>
    <t>25/03/2025 18:30:22</t>
  </si>
  <si>
    <t>25/03/2025 17:59:20</t>
  </si>
  <si>
    <t>25/03/2025 17:59:23</t>
  </si>
  <si>
    <t>42699264</t>
  </si>
  <si>
    <t>00 jours 00 heures 30 minutes 58 secondes</t>
  </si>
  <si>
    <t>42790936</t>
  </si>
  <si>
    <t>{actor=CATHERINE GNOKO MELISSA DABRE, name=GBNN8499, creation_date=2025-03-28 09:26:17, title=Creation de dossier SAV LS/LSI, commentaire=SGBCI-BUVPN140067-B-FERKE, merci d'assister le client qui signal une coupure de sa liaison. 
down sur cortex ,compte actif vu GAIA, test sur mobaxterm
PE:BKOR710 int:BD501 UP/lan:10.40.230.30 test ping:0/5/loopback 10.230.159.8
AS:as 65049/ description NOEUD-B2B-SWITCH-BLR-FERKE
CC: M.DADIE au 0758051301//landry.dadie@socgen.com
NB: pour la disponibilité du weekend à cordonné avec buval ou cordival
FERKESSEDOUGOU}</t>
  </si>
  <si>
    <t>28/03/2025 09:26:17</t>
  </si>
  <si>
    <t>28/03/2025 21:32:01</t>
  </si>
  <si>
    <t>BUVPN140067</t>
  </si>
  <si>
    <t>28/03/2025 21:26:54</t>
  </si>
  <si>
    <t>28/03/2025 10:31:06</t>
  </si>
  <si>
    <t>28/03/2025 10:31:56</t>
  </si>
  <si>
    <t>42795827</t>
  </si>
  <si>
    <t>42831690</t>
  </si>
  <si>
    <t>{actor=KOUASSI ISMAEIL JEAN THIERRY, name=RGPY7976, creation_date=2025-03-28 18:37:38, title=Creation de dossier SAV LS/LSI, commentaire=Merci de prendre en charge ce dossier svp.
En effet, le client signale un échec émission // réception d'appels 2T0.
Compte actif sur GAIA et port  synchro vu AMS.
Profil SR0 // 
ND:2721710510
Ressources:OTRV601:1-1-15-14-34 	TRV116	MEC128	TOT002	B2
CC :  BENSALLAH 07 10 349 417
NB: client injoignable.}</t>
  </si>
  <si>
    <t>28/03/2025 18:30</t>
  </si>
  <si>
    <t>28/03/2025 18:37:38</t>
  </si>
  <si>
    <t>28/03/2025 19:36:48</t>
  </si>
  <si>
    <t>BENSALLAH</t>
  </si>
  <si>
    <t>STE GENERALE ASSISTANCE COTE D'IVOIRE</t>
  </si>
  <si>
    <t>28/03/2025 19:36:47</t>
  </si>
  <si>
    <t>28/03/2025 18:38:09</t>
  </si>
  <si>
    <t>42831699</t>
  </si>
  <si>
    <t>00 jours 00 heures 58 minutes 38 secondes</t>
  </si>
  <si>
    <t>41847003</t>
  </si>
  <si>
    <t>{actor=KOUASSI Naomie, name=NCGP5033, creation_date=2025-03-06 09:57:03, title=Creation de dossier SAV LS/LSI, commentaire=M KANGA 0707216521 (mail) Reference : BUVPN160157 indisponibilité de lien / compte actif / lien down sur Cortex / pas de back-up / interruption totale des services/ PE BBKE711 INT BD3806 CE 10.40.209.134 interco injoignable.}</t>
  </si>
  <si>
    <t>06/03/2025 09:45</t>
  </si>
  <si>
    <t>06/03/2025 09:57:02</t>
  </si>
  <si>
    <t>06/03/2025 11:41:46</t>
  </si>
  <si>
    <t>M. YOH</t>
  </si>
  <si>
    <t>0709281106</t>
  </si>
  <si>
    <t>BUVPN160157</t>
  </si>
  <si>
    <t>06/03/2025 11:28:17</t>
  </si>
  <si>
    <t>06/03/2025 10:08:20</t>
  </si>
  <si>
    <t>06/03/2025 11:28:16</t>
  </si>
  <si>
    <t>41847845</t>
  </si>
  <si>
    <t>42489983</t>
  </si>
  <si>
    <t>{actor=KOUASSI OBLI DAVID ALEXANDRE, name=cic_okouassi, creation_date=2025-03-21 10:39:05, title=Technicien zone : intervention terrain, commentaire=Vérification environnement client ok puissance faible à l'ONT 
Merci d'impacter l'équipe FO FTTO  MAR111 PB112  TOD005 F143_144
Point en cours de traitement par  BADIBA BL FTTO}</t>
  </si>
  <si>
    <t>20/03/2025 17:25</t>
  </si>
  <si>
    <t>20/03/2025 17:40:20</t>
  </si>
  <si>
    <t>21/03/2025 11:09:38</t>
  </si>
  <si>
    <t>TRANSIT CENTER</t>
  </si>
  <si>
    <t>21/03/2025 11:03:02</t>
  </si>
  <si>
    <t>21/03/2025 10:39:07</t>
  </si>
  <si>
    <t>21/03/2025 10:40:23</t>
  </si>
  <si>
    <t>42512217</t>
  </si>
  <si>
    <t>42821851</t>
  </si>
  <si>
    <t>{actor=Mamoudou BERTHE, name=HDDQ0618, creation_date=2025-03-28 19:16:09, title=SMC : Verification Maintenance, commentaire=remplacement jarretière}</t>
  </si>
  <si>
    <t>28/03/2025 16:24:30</t>
  </si>
  <si>
    <t>28/03/2025 19:16:09</t>
  </si>
  <si>
    <t>BUVPN160177</t>
  </si>
  <si>
    <t>28/03/2025 18:47:50</t>
  </si>
  <si>
    <t>28/03/2025 16:34:49</t>
  </si>
  <si>
    <t>42822930</t>
  </si>
  <si>
    <t>00 jours 02 heures 13 minutes 01 secondes</t>
  </si>
  <si>
    <t>42615528</t>
  </si>
  <si>
    <t>{actor=KOUASSI Naomie, name=NCGP5033, creation_date=2025-03-24 13:38:49, title=SMC : Verification Maintenance, commentaire=DERCO ATTINGUE}</t>
  </si>
  <si>
    <t>24/03/2025 11:51:59</t>
  </si>
  <si>
    <t>24/03/2025 15:41:51</t>
  </si>
  <si>
    <t>KARIM HAGE ALI</t>
  </si>
  <si>
    <t>0779582584</t>
  </si>
  <si>
    <t>24/03/2025 12:17:29</t>
  </si>
  <si>
    <t>24/03/2025 11:52:14</t>
  </si>
  <si>
    <t>24/03/2025 12:15:56</t>
  </si>
  <si>
    <t>42615555</t>
  </si>
  <si>
    <t>42844420</t>
  </si>
  <si>
    <t>BDU //Le client signal une coupure de lien</t>
  </si>
  <si>
    <t>{actor=DOUMBIA ABDUL RACHID, name=RSKW9380, creation_date=2025-03-29 12:30:47, title=SMC : Maintenance services, commentaire=Merci de prendre en charge s'il vous plait . BDU //Le client signal une coupure de lien Référence : BUVPN160115 Compte actif sur gaia / down sur cortex Test ping :Success rate is 0 percent (0/5) PE BBIT711 / CE 10.40.101.30 / LOOpBACK 10.230.73.71 / VLANBD3046 Ressource : OBIT601:1-1-15-11-8-1-1 MAR103 MEC128 TOT002 Contact : 0707501026 Emmanuel HOUENOU . Disponible jusqu'a 14 heures}</t>
  </si>
  <si>
    <t>29/03/2025 11:30</t>
  </si>
  <si>
    <t>29/03/2025 11:34:46</t>
  </si>
  <si>
    <t>29/03/2025 19:36:00</t>
  </si>
  <si>
    <t>EMMANUEL HOUENOU</t>
  </si>
  <si>
    <t>BDU</t>
  </si>
  <si>
    <t>29/03/2025 13:13:17</t>
  </si>
  <si>
    <t>29/03/2025 12:30:48</t>
  </si>
  <si>
    <t>29/03/2025 12:31:42</t>
  </si>
  <si>
    <t>42847464</t>
  </si>
  <si>
    <t>00 jours 00 heures 35 minutes 46 secondes</t>
  </si>
  <si>
    <t>41873315</t>
  </si>
  <si>
    <t>{actor=WOUYA Qu�num, name=r_awouya, creation_date=2025-03-06 15:59:11, title=Responsable zone, commentaire=OK POUR DEMAIN}</t>
  </si>
  <si>
    <t>06/03/2025 15:05</t>
  </si>
  <si>
    <t>06/03/2025 15:17:25</t>
  </si>
  <si>
    <t>10/03/2025 10:08:03</t>
  </si>
  <si>
    <t>JOE MICHAEL COULIBALY</t>
  </si>
  <si>
    <t>0778181666</t>
  </si>
  <si>
    <t>STE ORGANISATION REGIONALE DE COMMUNICATION PAR SATELLITE</t>
  </si>
  <si>
    <t>2720257373</t>
  </si>
  <si>
    <t>10/03/2025 09:58:38</t>
  </si>
  <si>
    <t>07/03/2025 12:03:29</t>
  </si>
  <si>
    <t>07/03/2025 12:23:48</t>
  </si>
  <si>
    <t>41908075</t>
  </si>
  <si>
    <t>42714629</t>
  </si>
  <si>
    <t>STE STOCKAGE PETROLIER DE CÔTE D'IVOIRE siganle un échec émission/réception d'appel sur sa ligne T2.</t>
  </si>
  <si>
    <t>{actor=KOFFI AHOU EVA CHIMENE, name=QFVB3112, creation_date=2025-03-26 10:15:38, title=Creation de dossier SAV LS/LSI, commentaire=STE STOCKAGE PETROLIER DE CÔTE D'IVOIRE siganle un échec émission/réception d'appel sur sa ligne T2. 
Référence: 2721217000 
Compte actif dans GAIA Port synchro sur AMS OBIT601:1-1-15-8-5 
Ressource: BIT105//MEC128//TOT002-A5 
ME: Numéro pas enregistré 
Tête de ligne:2721217000 
Contact: Stephane DJEBO 0759487789 
Merci de votre aide sur ce dossier SVP!
NB : DISPONIBLE AUJOURD'HUI ET PAS DISPONIBLE DEMAIN}</t>
  </si>
  <si>
    <t>26/03/2025 10:15:37</t>
  </si>
  <si>
    <t>26/03/2025 15:15:22</t>
  </si>
  <si>
    <t>26/03/2025 14:39:17</t>
  </si>
  <si>
    <t>26/03/2025 11:45:12</t>
  </si>
  <si>
    <t>42721317</t>
  </si>
  <si>
    <t>00 jours 02 heures 54 minutes 05 secondes</t>
  </si>
  <si>
    <t>42646785</t>
  </si>
  <si>
    <t>Erreur signalisation</t>
  </si>
  <si>
    <t>{actor=Mamoudou BERTHE, name=HDDQ0618, creation_date=2025-03-24 20:12:15, title=SMC : Maintenance services, commentaire=TEST TRACKING}</t>
  </si>
  <si>
    <t>24/03/2025 19:45</t>
  </si>
  <si>
    <t>24/03/2025 19:51:31</t>
  </si>
  <si>
    <t>24/03/2025 20:12:15</t>
  </si>
  <si>
    <t>24/03/2025 19:51:36</t>
  </si>
  <si>
    <t>24/03/2025 19:51:37</t>
  </si>
  <si>
    <t>42646790</t>
  </si>
  <si>
    <t>42659052</t>
  </si>
  <si>
    <t>{actor=KOUASSI Naomie, name=NCGP5033, creation_date=2025-03-25 12:11:34, title=SMC : Verification Maintenance, commentaire=Lien remonté et fonctionnel depuis 02H du temps, retour fait par mail au client.}</t>
  </si>
  <si>
    <t>25/03/2025 09:30</t>
  </si>
  <si>
    <t>25/03/2025 09:38:34</t>
  </si>
  <si>
    <t>25/03/2025 12:11:35</t>
  </si>
  <si>
    <t>25/03/2025 10:23:27</t>
  </si>
  <si>
    <t>25/03/2025 09:38:38</t>
  </si>
  <si>
    <t>25/03/2025 10:00:31</t>
  </si>
  <si>
    <t>42659059</t>
  </si>
  <si>
    <t>42154947</t>
  </si>
  <si>
    <t>AGENCE NATIONALE DE GESTION DES DECHETS DE SALUBRITE URBAINE //Le client signale un échec réception d'appel</t>
  </si>
  <si>
    <t>{actor=YAO Eric, name=cic_ekyao, creation_date=2025-03-13 14:53:19, title=Technicien zone : intervention terrain, commentaire=Liaison T2 trouvée fonctionnelle. Émission/Réception ok via autocom client.}</t>
  </si>
  <si>
    <t>13/03/2025 09:50</t>
  </si>
  <si>
    <t>13/03/2025 09:58:38</t>
  </si>
  <si>
    <t>13/03/2025 15:03:07</t>
  </si>
  <si>
    <t>MOSSON HABIB</t>
  </si>
  <si>
    <t>0172313144</t>
  </si>
  <si>
    <t>AGENCE NATIONALE DE GESTION DES DECHETS DE SALUBRITE URBAINE</t>
  </si>
  <si>
    <t>COCODY ANGRE 8EME TRANCHE</t>
  </si>
  <si>
    <t>2722406110</t>
  </si>
  <si>
    <t>13/03/2025 14:56:25</t>
  </si>
  <si>
    <t>13/03/2025 10:13:16</t>
  </si>
  <si>
    <t>13/03/2025 10:49:30</t>
  </si>
  <si>
    <t>42156623</t>
  </si>
  <si>
    <t>00 jours 00 heures 36 minutes 14 secondes</t>
  </si>
  <si>
    <t>41797400</t>
  </si>
  <si>
    <t>{actor=YAO Eric, name=cic_ekyao, creation_date=2025-03-05 11:56:00, title=Technicien zone : intervention terrain, commentaire=Arrivé sur le site indiqué par le client,la responsable d agence nous fais savoir que sa liaison n à pas de problème et impossible de nous donner accès car elle n est pas au courant de la signalisation, le IT informé, nous demande de patienter  qu il va la joindre et si ce n est pas là-bas, nous allons visiter la 2eme agence du vallon.
Merci au équipe du SAV B2B de voir avec le client pour avoir le bon site, car ce n est pas la 1ere fois que ce même client nous envoie balader dans plusieurs agences.}</t>
  </si>
  <si>
    <t>05/03/2025 10:20</t>
  </si>
  <si>
    <t>05/03/2025 10:25:32</t>
  </si>
  <si>
    <t>05/03/2025 12:44:01</t>
  </si>
  <si>
    <t>BUVPN220136</t>
  </si>
  <si>
    <t>05/03/2025 11:56:29</t>
  </si>
  <si>
    <t>05/03/2025 11:56:01</t>
  </si>
  <si>
    <t>41804009</t>
  </si>
  <si>
    <t>42796763</t>
  </si>
  <si>
    <t>{actor=Mamoudou BERTHE, name=HDDQ0618, creation_date=2025-03-28 12:21:32, title=SMC : Verification Maintenance, commentaire=Liaison backup impacté par les travaux sur la section SDH entre DUEKOUE et ZOUKOUGBEU}</t>
  </si>
  <si>
    <t>28/03/2025 10:42:22</t>
  </si>
  <si>
    <t>28/03/2025 12:21:32</t>
  </si>
  <si>
    <t>VPNLL160050</t>
  </si>
  <si>
    <t>28/03/2025 12:02:56</t>
  </si>
  <si>
    <t>28/03/2025 10:42:23</t>
  </si>
  <si>
    <t>42796765</t>
  </si>
  <si>
    <t>41708352</t>
  </si>
  <si>
    <t>{actor=KOUASSI Naomie, name=NCGP5033, creation_date=2025-03-04 15:53:07, title=Prestataire Externe MARYG : Maintenance Radio, commentaire=Redémarrage des IDU et REMPLACEMENT des connectiques}</t>
  </si>
  <si>
    <t>03/03/2025 14:00</t>
  </si>
  <si>
    <t>03/03/2025 14:05:13</t>
  </si>
  <si>
    <t>04/03/2025 15:56:50</t>
  </si>
  <si>
    <t>ACQUAH SOPHIE</t>
  </si>
  <si>
    <t>0150197274</t>
  </si>
  <si>
    <t>04/03/2025 15:53:07</t>
  </si>
  <si>
    <t>03/03/2025 14:28:28</t>
  </si>
  <si>
    <t>03/03/2025 15:41:33</t>
  </si>
  <si>
    <t>41710561</t>
  </si>
  <si>
    <t>00 jours 01 heures 13 minutes 05 secondes</t>
  </si>
  <si>
    <t>42102301</t>
  </si>
  <si>
    <t>{actor=BAKAYOKO  MAMADOU, name=JTVC9308, creation_date=2025-03-13 08:40:59, title=SMC : Verification Maintenance, commentaire=Lien toujours down sur cortex, ping interco NOK,,,,, Cependant M.N'GUESSAN au 0759237973 joint nous confirme la bonne marche de la connexion sur le site.}</t>
  </si>
  <si>
    <t>12/03/2025 09:50</t>
  </si>
  <si>
    <t>12/03/2025 10:02:15</t>
  </si>
  <si>
    <t>13/03/2025 08:41:00</t>
  </si>
  <si>
    <t>VPNLL080235</t>
  </si>
  <si>
    <t>12/03/2025 17:09:31</t>
  </si>
  <si>
    <t>12/03/2025 10:02:16</t>
  </si>
  <si>
    <t>42102303</t>
  </si>
  <si>
    <t>42753435</t>
  </si>
  <si>
    <t>{actor=KOUASSI OBLI DAVID ALEXANDRE, name=cic_okouassi, creation_date=2025-03-27 10:07:50, title=Technicien zone : intervention terrain, commentaire=Pas de continuité entre local client et PDZ TRV106.
Merci d'impacter la BL FTTO pour réparation en urgence. 
OTRV601 : 1-1-2-25 vers TV01-FE01-ROE05-11-7
TRV106 / T0T003-B7/TOD005-F30}</t>
  </si>
  <si>
    <t>26/03/2025 18:35</t>
  </si>
  <si>
    <t>26/03/2025 18:49:21</t>
  </si>
  <si>
    <t>27/03/2025 16:34:15</t>
  </si>
  <si>
    <t>0707656475</t>
  </si>
  <si>
    <t>VPNLL160009</t>
  </si>
  <si>
    <t>27/03/2025 15:54:27</t>
  </si>
  <si>
    <t>26/03/2025 18:49:38</t>
  </si>
  <si>
    <t>26/03/2025 18:49:42</t>
  </si>
  <si>
    <t>42753474</t>
  </si>
  <si>
    <t>41807936</t>
  </si>
  <si>
    <t>coupure total sur sa liaison.</t>
  </si>
  <si>
    <t>{actor=Mamoudou BERTHE, name=HDDQ0618, creation_date=2025-03-05 12:57:05, title=SMC : Maintenance services, commentaire=Merci de la prise de ce dossier SVP! En effet, M KOFFI 0575252397 Mr. KOFFI 0707835718 se plaint d'une coupure total sur sa liaison. Resultat ping: Success rate is 0 percent (0/5) PE: BBKE711 Interface: BD3822 VLAN= 3822 et loopback 10.230.216.129; sur interco 10.38.41.26 Compte actif sur GAIA et DOWN sur cortex de ma vu. Référence: SYTHD200199 Pas de BACKUP. Contact: Christian KACOU 0707820014 SC: Mr. KOFFI 0707835718}</t>
  </si>
  <si>
    <t>05/03/2025 12:35</t>
  </si>
  <si>
    <t>05/03/2025 12:41:34</t>
  </si>
  <si>
    <t>05/03/2025 15:35:40</t>
  </si>
  <si>
    <t>0575252397</t>
  </si>
  <si>
    <t>05/03/2025 15:32:12</t>
  </si>
  <si>
    <t>05/03/2025 12:41:35</t>
  </si>
  <si>
    <t>05/03/2025 12:41:41</t>
  </si>
  <si>
    <t>41807938</t>
  </si>
  <si>
    <t>42607195</t>
  </si>
  <si>
    <t>{actor=MOUHAMED TAYBOU DIALLO, name=cic_mdiallo, creation_date=2025-03-24 16:32:31, title=Prestataire Externe : Maintenance, commentaire=Raccordement terminé, alignement ok ️jarretière remplacer  Client Synchro}</t>
  </si>
  <si>
    <t>24/03/2025 09:50</t>
  </si>
  <si>
    <t>24/03/2025 10:05:50</t>
  </si>
  <si>
    <t>24/03/2025 17:19:44</t>
  </si>
  <si>
    <t>OUSMANE DIEMDERE</t>
  </si>
  <si>
    <t>24/03/2025 16:32:31</t>
  </si>
  <si>
    <t>24/03/2025 10:05:52</t>
  </si>
  <si>
    <t>24/03/2025 10:05:59</t>
  </si>
  <si>
    <t>42607199</t>
  </si>
  <si>
    <t>42019966</t>
  </si>
  <si>
    <t>{actor=WOUYA Qu�num, name=r_awouya, creation_date=2025-03-11 08:44:35, title=Responsable zone, commentaire=M / C}</t>
  </si>
  <si>
    <t>10/03/2025 14:50</t>
  </si>
  <si>
    <t>10/03/2025 14:56:13</t>
  </si>
  <si>
    <t>11/03/2025 12:17:48</t>
  </si>
  <si>
    <t>TANO N'DOLY MEDAR</t>
  </si>
  <si>
    <t>0586005002</t>
  </si>
  <si>
    <t>2722406135</t>
  </si>
  <si>
    <t>11/03/2025 11:21:21</t>
  </si>
  <si>
    <t>10/03/2025 14:59:42</t>
  </si>
  <si>
    <t>42020245</t>
  </si>
  <si>
    <t>42519915</t>
  </si>
  <si>
    <t>2723515151
Le client STE MANUFACTURE IVOIRIENNE DE PLASTIQUES AFRICAINS GROUPE CFAO MIPA se plaint d'echec emission reception sur sa ligne telephone  T2 de reference: 2723515151.</t>
  </si>
  <si>
    <t>{actor=Mamoudou BERTHE, name=HDDQ0618, creation_date=2025-03-21 16:34:44, title=SMC : Verification Maintenance, commentaire=Raccordement terminé}</t>
  </si>
  <si>
    <t>21/03/2025 12:05</t>
  </si>
  <si>
    <t>21/03/2025 12:10:33</t>
  </si>
  <si>
    <t>21/03/2025 16:34:44</t>
  </si>
  <si>
    <t>21/03/2025 16:09:19</t>
  </si>
  <si>
    <t>21/03/2025 12:13:20</t>
  </si>
  <si>
    <t>21/03/2025 12:13:21</t>
  </si>
  <si>
    <t>42520126</t>
  </si>
  <si>
    <t>42709935</t>
  </si>
  <si>
    <t>{actor=Mamoudou BERTHE, name=HDDQ0618, creation_date=2025-03-26 19:04:34, title=SMC : Verification Maintenance, commentaire=Point transmis au SUPPORT IP par mail}</t>
  </si>
  <si>
    <t>26/03/2025 08:55</t>
  </si>
  <si>
    <t>26/03/2025 09:01:23</t>
  </si>
  <si>
    <t>26/03/2025 19:04:35</t>
  </si>
  <si>
    <t>BUVPN170070</t>
  </si>
  <si>
    <t>26/03/2025 18:21:43</t>
  </si>
  <si>
    <t>26/03/2025 09:11:01</t>
  </si>
  <si>
    <t>26/03/2025 09:11:03</t>
  </si>
  <si>
    <t>42710436</t>
  </si>
  <si>
    <t>42361816</t>
  </si>
  <si>
    <t>echec émission réception d'appel</t>
  </si>
  <si>
    <t>{actor=Mamoudou BERTHE, name=HDDQ0618, creation_date=2025-03-18 11:36:38, title=SMC : Maintenance services, commentaire=Pour votre support sil vous plait Le client signale un echec émission réception d'appel LE CLIENT A été VICTIME D'UN CAMBRIOLAGE du coup ne possède plus de box Référence : 2721247429 Compte actif sur GAIA Ressource : tOTRV601:1-1-12-1-39 TRV112 MEC128 TOT002 A7 Contact : M. Arnaud KOUASSI 0707010290 :: 0759198643}</t>
  </si>
  <si>
    <t>18/03/2025 11:25</t>
  </si>
  <si>
    <t>18/03/2025 11:30:35</t>
  </si>
  <si>
    <t>18/03/2025 16:14:19</t>
  </si>
  <si>
    <t>KOAUSSI</t>
  </si>
  <si>
    <t>18/03/2025 16:03:54</t>
  </si>
  <si>
    <t>18/03/2025 11:31:37</t>
  </si>
  <si>
    <t>42361958</t>
  </si>
  <si>
    <t>41894371</t>
  </si>
  <si>
    <t>{actor=Achille Franck KOUAKOU Nguessan, name=fakouakou, creation_date=2025-03-07 20:07:01, title=Pole FO ROA, commentaire=point embarqué par les équipes du déplacement. le suivi se fera par mail}</t>
  </si>
  <si>
    <t>07/03/2025 08:30</t>
  </si>
  <si>
    <t>07/03/2025 08:40:03</t>
  </si>
  <si>
    <t>07/03/2025 20:50:53</t>
  </si>
  <si>
    <t>07/03/2025 20:07:02</t>
  </si>
  <si>
    <t>07/03/2025 09:26:26</t>
  </si>
  <si>
    <t>07/03/2025 20:07:01</t>
  </si>
  <si>
    <t>41896550</t>
  </si>
  <si>
    <t>00 jours 10 heures 40 minutes 35 secondes</t>
  </si>
  <si>
    <t>42413858</t>
  </si>
  <si>
    <t>COURS_DES_COMPTES // signale une coupure d'internet sur sa laison backup. Compte actif dans GAIA ;lien down vu cortex. synchro sur AMS</t>
  </si>
  <si>
    <t>{actor=Kokouvi APELETE, name=CGGT2313, creation_date=2025-03-19 11:47:17, title=Creation de dossier SAV LS/LSI, commentaire=SYTHD190251
COURS_DES_COMPTES // signale une coupure d'internet sur sa laison backup. Compte actif dans GAIA ;lien down vu cortex. synchro sur AMS: O2PL601:1-1-15-9-16
Ressources ccf:	COC105**MEC128**TOT002-N8; Référence:SYTHD190251; PE : B2PL711; Interface: BD3932; INTERCO : 10.38.22.50 LOOPBACK : 10.230.198.13.
Au besoin veuillez contacter edwin barnes au 0757431129.
Contact : M. BAMBA au 0707019898 // edwin.barnes@orange.com.
COCODY}</t>
  </si>
  <si>
    <t>19/03/2025 11:45</t>
  </si>
  <si>
    <t>19/03/2025 11:47:17</t>
  </si>
  <si>
    <t>19/03/2025 16:34:35</t>
  </si>
  <si>
    <t>COURS_DES_COMPTES</t>
  </si>
  <si>
    <t>19/03/2025 15:56:26</t>
  </si>
  <si>
    <t>19/03/2025 16:34:34</t>
  </si>
  <si>
    <t>42436039</t>
  </si>
  <si>
    <t>41895044</t>
  </si>
  <si>
    <t>{actor=CATHERINE GNOKO MELISSA DABRE, name=GBNN8499, creation_date=2025-03-07 08:57:59, title=Creation de dossier SAV LS/LSI, commentaire=BOLLORE-BUVPN170246-P-MPLS_SAGA_VRIDI
 merci d'assister le client qui signal une coupure de sa liaison niveau 2. 
down sur cortex ,compte actif vu GAIA, test sur mobaxterm 
PE:BTRV713 int1:Gi0/1/0/4.700BUVPN170246!1G!25052016!!BOLLORE!DIR SAGA VRIDI L2!NORMAL!VPLS!PRI
int2/Gi0/1/0/4.731 DOWN BUVPN170246!1G!25052016!!BOLLORE!DIR SAGA SIEGE !NORMAL!PRI
Contact: Mr 0759130700 Ehivet Jean-Patrick//jean-patrick.ehivet@aglgroup.com
 PORT-BOUET}</t>
  </si>
  <si>
    <t>07/03/2025 08:50</t>
  </si>
  <si>
    <t>07/03/2025 08:57:59</t>
  </si>
  <si>
    <t>07/03/2025 20:50:26</t>
  </si>
  <si>
    <t>07/03/2025 20:06:08</t>
  </si>
  <si>
    <t>07/03/2025 08:58:07</t>
  </si>
  <si>
    <t>07/03/2025 09:25:03</t>
  </si>
  <si>
    <t>41895060</t>
  </si>
  <si>
    <t>42713596</t>
  </si>
  <si>
    <t>STE MOVIS COTE D'IVOIRE signale une coupure de sa liaison.</t>
  </si>
  <si>
    <t>{actor=KOUASSI Naomie, name=NCGP5033, creation_date=2025-03-26 10:42:49, title=SMC : Maintenance services, commentaire=STE MOVIS COTE D'IVOIRE signale une coupure de sa liaison. Référence: BUVPN140142 Lien up sur Cortex, actif dans GAIA Port non visible sur AMS Résultat après ping: Gi3/13.601 down BUVPN140142!2M BTRV715 interface Gi3/13.601 Success rate is 0 percent (0/5) @interco:10.40.97.22 @Loopback:10.230.72.70 Contact: Raphaiel DEGNY 0707028909 Merci de la prise en charge de ce dossier SVP! PORT-BOUET NB : Client disponible aujourd'hui et demain.}</t>
  </si>
  <si>
    <t>26/03/2025 09:55</t>
  </si>
  <si>
    <t>26/03/2025 09:59:45</t>
  </si>
  <si>
    <t>26/03/2025 17:48:08</t>
  </si>
  <si>
    <t>BUVPN140142</t>
  </si>
  <si>
    <t>26/03/2025 16:56:11</t>
  </si>
  <si>
    <t>26/03/2025 10:42:50</t>
  </si>
  <si>
    <t>26/03/2025 10:42:51</t>
  </si>
  <si>
    <t>42716532</t>
  </si>
  <si>
    <t>42000864</t>
  </si>
  <si>
    <t>{actor=MOUHAMED TAYBOU DIALLO, name=cic_mdiallo, creation_date=2025-03-10 15:33:48, title=Prestataire Externe : Maintenance, commentaire=Câble coupé par les riverains Tirage ok Raccordement ok Client rétabli confirmé par le client}</t>
  </si>
  <si>
    <t>10/03/2025 10:30</t>
  </si>
  <si>
    <t>10/03/2025 10:36:56</t>
  </si>
  <si>
    <t>10/03/2025 15:35:02</t>
  </si>
  <si>
    <t>ECO EBURNIE</t>
  </si>
  <si>
    <t>YOPOUGON-CITE ADO</t>
  </si>
  <si>
    <t>2723532200</t>
  </si>
  <si>
    <t>10/03/2025 15:33:48</t>
  </si>
  <si>
    <t>10/03/2025 11:54:39</t>
  </si>
  <si>
    <t>10/03/2025 11:56:30</t>
  </si>
  <si>
    <t>42006936</t>
  </si>
  <si>
    <t>42309107</t>
  </si>
  <si>
    <t>Merci pour votre support sur ce dossier svp Le client STE CEVA PROLINE se plaint d'une coupure d'internet sur sa liaison</t>
  </si>
  <si>
    <t>{actor=MOUHAMED TAYBOU DIALLO, name=cic_mdiallo, creation_date=2025-03-18 13:03:01, title=Prestataire Externe : Maintenance, commentaire=Câble coupé remplacé tirage ok,raccordement ok,signal ok,lien UP/BADIBA}</t>
  </si>
  <si>
    <t>17/03/2025 09:55</t>
  </si>
  <si>
    <t>17/03/2025 10:00:32</t>
  </si>
  <si>
    <t>18/03/2025 13:25:12</t>
  </si>
  <si>
    <t>KONAN MAXIMIN</t>
  </si>
  <si>
    <t>0747464887</t>
  </si>
  <si>
    <t>STE CEVA PROLINE</t>
  </si>
  <si>
    <t>SYTHD230238</t>
  </si>
  <si>
    <t>18/03/2025 13:03:01</t>
  </si>
  <si>
    <t>17/03/2025 13:21:16</t>
  </si>
  <si>
    <t>17/03/2025 13:29:14</t>
  </si>
  <si>
    <t>42321807</t>
  </si>
  <si>
    <t>00 jours 00 heures 18 minutes 33 secondes</t>
  </si>
  <si>
    <t>41910383</t>
  </si>
  <si>
    <t>Le client STE CMA CGM  signale une coupure de sa liaison internet.</t>
  </si>
  <si>
    <t>{actor=MOUHAMED TAYBOU DIALLO, name=cic_mdiallo, creation_date=2025-03-07 16:40:00, title=Prestataire Externe : Maintenance, commentaire=client aligné sur son transport lien up}</t>
  </si>
  <si>
    <t>07/03/2025 12:29</t>
  </si>
  <si>
    <t>07/03/2025 12:32:39</t>
  </si>
  <si>
    <t>07/03/2025 16:47:37</t>
  </si>
  <si>
    <t>07/03/2025 16:40:01</t>
  </si>
  <si>
    <t>07/03/2025 12:32:40</t>
  </si>
  <si>
    <t>07/03/2025 12:32:48</t>
  </si>
  <si>
    <t>41910386</t>
  </si>
  <si>
    <t>42697397</t>
  </si>
  <si>
    <t>Le client FONDS DE PREVOYANCE MILITAIRE  signale un échec émission/réception d'appel sur sa ligne T2.</t>
  </si>
  <si>
    <t>{actor=Mamoudou BERTHE, name=HDDQ0618, creation_date=2025-03-25 17:34:17, title=SMC : Maintenance services, commentaire=Le client FONDS DE PREVOYANCE MILITAIRE signale un échec émission/réception d'appel sur sa ligne T2. Référence: 2720253500 Compte actif dans GAIA Port synchro sur AMS OPLA601:1-1-15-7-13 Ressource: REP111//MEC128//TOT002-F5 ME: Absence de tonalité Contact: Alphonse N'GORAN 0759798155 Merci d'assister le client SVP! RDV DEMAIN}</t>
  </si>
  <si>
    <t>25/03/2025 17:20</t>
  </si>
  <si>
    <t>25/03/2025 17:30:14</t>
  </si>
  <si>
    <t>26/03/2025 11:43:32</t>
  </si>
  <si>
    <t>26/03/2025 11:32:02</t>
  </si>
  <si>
    <t>25/03/2025 17:34:18</t>
  </si>
  <si>
    <t>25/03/2025 17:34:19</t>
  </si>
  <si>
    <t>42697789</t>
  </si>
  <si>
    <t>42017592</t>
  </si>
  <si>
    <t>{actor=Mamoudou BERTHE, name=HDDQ0618, creation_date=2025-03-10 14:26:09, title=SMC : Maintenance services, commentaire=BNI BUVPN200142 merci d'assister le client qui signale une absence de connexion sur sa liaison. liaison pas visible sur cortex , compte actif sur GAIA, PE:BGBA710 int:BE10.3644 UP/lan:10.38.56.226/test ping: 0/5/loopback:10.230.234.57 Port non synchro sur AMS avec deux ressources : OGBA601:1-1-1-15-31 GBA100/PB1234 TOT001-A31 DE1-H1 //OGBA601:1-1-1-15-47 GBA100/PB344 TOT001-B15 TOD004-E1 Contact: ASSA: 0708504392//jean.assa@bni.ci GRAND-BASSAM}</t>
  </si>
  <si>
    <t>10/03/2025 14:20</t>
  </si>
  <si>
    <t>10/03/2025 14:23:03</t>
  </si>
  <si>
    <t>12/03/2025 13:20:30</t>
  </si>
  <si>
    <t>12/03/2025 12:58:29</t>
  </si>
  <si>
    <t>10/03/2025 14:23:12</t>
  </si>
  <si>
    <t>42017600</t>
  </si>
  <si>
    <t>42495492</t>
  </si>
  <si>
    <t>coupure du lien</t>
  </si>
  <si>
    <t>{actor=WOUYA Qu�num, name=r_awouya, creation_date=2025-03-21 11:03:28, title=Responsable zone, commentaire=COUPURE FO ENTRE LE SHELTER SASSAKO ET LE CLIENT.
??SHELTER : f1-f5
??Client : f1-f5
Merci d'impacter la BL FO ROA.
SIE: YEO}</t>
  </si>
  <si>
    <t>20/03/2025 19:20</t>
  </si>
  <si>
    <t>20/03/2025 19:23:31</t>
  </si>
  <si>
    <t>21/03/2025 19:13:53</t>
  </si>
  <si>
    <t>21/03/2025 19:11:06</t>
  </si>
  <si>
    <t>21/03/2025 11:02:26</t>
  </si>
  <si>
    <t>21/03/2025 11:02:27</t>
  </si>
  <si>
    <t>42514345</t>
  </si>
  <si>
    <t>41880873</t>
  </si>
  <si>
    <t>{actor=YAO DENIS KOUASSI, name=SRNK0528, creation_date=2025-03-06 21:01:17, title=Responsable zone SAN-PEDRO, commentaire=Lien remonté après raccordement de la FO backone entre SAN PEDRO et GABIADJI // BAMBA, KOKO et EPIPHANIE}</t>
  </si>
  <si>
    <t>06/03/2025 16:35</t>
  </si>
  <si>
    <t>06/03/2025 16:45:20</t>
  </si>
  <si>
    <t>07/03/2025 08:21:02</t>
  </si>
  <si>
    <t>M.BOUSSOU</t>
  </si>
  <si>
    <t>STE EXAT AGRICULTURE</t>
  </si>
  <si>
    <t>GABIADJI</t>
  </si>
  <si>
    <t>06/03/2025 21:01:17</t>
  </si>
  <si>
    <t>06/03/2025 16:45:32</t>
  </si>
  <si>
    <t>06/03/2025 16:45:33</t>
  </si>
  <si>
    <t>41880906</t>
  </si>
  <si>
    <t>41994305</t>
  </si>
  <si>
    <t>{actor=Mamoudou BERTHE, name=HDDQ0618, creation_date=2025-03-10 13:23:08, title=SMC : Verification Maintenance, commentaire=câble coupé remplacé et raccordé signal ok lien up}</t>
  </si>
  <si>
    <t>10/03/2025 08:20</t>
  </si>
  <si>
    <t>10/03/2025 08:37:19</t>
  </si>
  <si>
    <t>10/03/2025 13:23:09</t>
  </si>
  <si>
    <t>ORANGE BANK</t>
  </si>
  <si>
    <t>10/03/2025 13:19:27</t>
  </si>
  <si>
    <t>10/03/2025 08:37:25</t>
  </si>
  <si>
    <t>10/03/2025 08:46:35</t>
  </si>
  <si>
    <t>41994309</t>
  </si>
  <si>
    <t>00 jours 00 heures 09 minutes 10 secondes</t>
  </si>
  <si>
    <t>41843396</t>
  </si>
  <si>
    <t>Coupure lien</t>
  </si>
  <si>
    <t>{actor=N'GUESSAN  Raoul Kouakou, name=HNVD9902, creation_date=2025-03-06 08:58:33, title=Creation de dossier SAV LS/LSI, commentaire=Bonsoir Team, 
Nous avons besoin d’une équipe SIE pour l’intervention 
sur le lien de la BNI SIEGE_ PLATEAU (SYTHD120096)
Contact : 0708504392}</t>
  </si>
  <si>
    <t>06/03/2025 08:50</t>
  </si>
  <si>
    <t>06/03/2025 08:58:33</t>
  </si>
  <si>
    <t>06/03/2025 09:03:27</t>
  </si>
  <si>
    <t>M.AKA</t>
  </si>
  <si>
    <t>STE BNI</t>
  </si>
  <si>
    <t>SYTHD120096</t>
  </si>
  <si>
    <t>06/03/2025 09:02:07</t>
  </si>
  <si>
    <t>06/03/2025 09:01:13</t>
  </si>
  <si>
    <t>41843576</t>
  </si>
  <si>
    <t>42603822</t>
  </si>
  <si>
    <t>{actor=WOUYA Qu�num, name=r_awouya, creation_date=2025-03-24 09:28:20, title=Responsable zone, commentaire=ATSE}</t>
  </si>
  <si>
    <t>24/03/2025 09:10</t>
  </si>
  <si>
    <t>24/03/2025 09:14:52</t>
  </si>
  <si>
    <t>24/03/2025 12:37:46</t>
  </si>
  <si>
    <t>0707888485</t>
  </si>
  <si>
    <t>SYTHD170142</t>
  </si>
  <si>
    <t>24/03/2025 11:41:32</t>
  </si>
  <si>
    <t>24/03/2025 09:14:54</t>
  </si>
  <si>
    <t>24/03/2025 09:14:58</t>
  </si>
  <si>
    <t>42603828</t>
  </si>
  <si>
    <t>41771233</t>
  </si>
  <si>
    <t>STE POINT DE PROTECTION IP ORANGE BOUAKE // signale une coupure d'internet  sur sa liaison spécialisée</t>
  </si>
  <si>
    <t>{actor=KOFFI AHOU EVA CHIMENE, name=QFVB3112, creation_date=2025-03-04 15:54:59, title=Creation de dossier SAV LS/LSI, commentaire=STE POINT DE PROTECTION IP ORANGE BOUAKE // signale une coupure d'internet  sur sa liaison spécialisée
Compte actif dans GAIA UP sur cortex 
Référence : SYTHD100029 
Test ping Success rate is 80 percent (4/5)
BD3909  UP  SYTHD100029!10M!
AMS: OODI601:1-1-13-1-11. Ressources ccf: ODI100**MEC128**TOT001-A11
PE : BODI710
LOOPBACK : 10.230.164.6
INTERCO : 10.40.240.22
ODIENNE
NB : client disponible jusqu'à 17H
Contacts : 0707687227  smcsupervisionequipements.oci@orange.com 
Merci d'assister le client SVP!}</t>
  </si>
  <si>
    <t>04/03/2025 15:50</t>
  </si>
  <si>
    <t>04/03/2025 15:54:59</t>
  </si>
  <si>
    <t>04/03/2025 16:05:48</t>
  </si>
  <si>
    <t>STE POINT DE PROTECTION IP ORANGE BOUAKE</t>
  </si>
  <si>
    <t>04/03/2025 15:55:07</t>
  </si>
  <si>
    <t>41771243</t>
  </si>
  <si>
    <t>42387242</t>
  </si>
  <si>
    <t>{actor=KOUASSI Naomie, name=NCGP5033, creation_date=2025-03-18 17:10:04, title=SMC : Maintenance services, commentaire=AMIFA-BUVPN220103-P-BONDOUKOU merci d'assister le client qui signal une coupure de sa liaison, lien down sur cortex,compte actif vu GAIA, test sur mobaxterm PE: BBDK710 int:BD3747 UP /vlan:3747/lan:10.40.234.222/ test ping:0/5/ loopabck:10.230.161.56/AS:65082/ description NOEUD-LAG-OLT-OBDK601 (XFP_2) port non synchro: OBDK601:1-1-13-2-5**BDK100 MEC128 TOT001 I5 Contact: Ben Masséba 0172500524//masseba.soumahoro@amifa-ci.net BONDOUKOU}</t>
  </si>
  <si>
    <t>18/03/2025 17:00</t>
  </si>
  <si>
    <t>18/03/2025 17:06:03</t>
  </si>
  <si>
    <t>19/03/2025 10:35:51</t>
  </si>
  <si>
    <t>MASSÉBA</t>
  </si>
  <si>
    <t>BUVPN220103</t>
  </si>
  <si>
    <t>19/03/2025 10:33:47</t>
  </si>
  <si>
    <t>18/03/2025 17:06:04</t>
  </si>
  <si>
    <t>18/03/2025 17:06:09</t>
  </si>
  <si>
    <t>42387246</t>
  </si>
  <si>
    <t>42202343</t>
  </si>
  <si>
    <t>{actor=COULIBALY Lacina, name=lcoulibaly, creation_date=2025-03-14 11:17:57, title=Responsable zone YAKRO, commentaire=Lien rétabli. 
Le SWITCH BLR a été remis sous tension}</t>
  </si>
  <si>
    <t>14/03/2025 09:00</t>
  </si>
  <si>
    <t>14/03/2025 09:06:49</t>
  </si>
  <si>
    <t>14/03/2025 11:28:34</t>
  </si>
  <si>
    <t>GILLES</t>
  </si>
  <si>
    <t>0101636571</t>
  </si>
  <si>
    <t>BOUAFLE</t>
  </si>
  <si>
    <t>BUVPN180222</t>
  </si>
  <si>
    <t>14/03/2025 11:17:57</t>
  </si>
  <si>
    <t>42202344</t>
  </si>
  <si>
    <t>00 jours 01 heures 17 minutes 27 secondes</t>
  </si>
  <si>
    <t>41830552</t>
  </si>
  <si>
    <t>{actor=MOUHAMED TAYBOU DIALLO, name=cic_mdiallo, creation_date=2025-03-06 10:36:09, title=Prestataire Externe : Maintenance, commentaire="Alignement client salle TRANS VRIDI ONT SYNCHRO Ligne ok   T2 SOLEVO 2721215550 OVRI601:1-1-1-4-1TRV 101 T0T002-I1/ T0D004-L10Salle TRANS VRIDIRACK E6 (BvH) F2VBonne ressource du client "}</t>
  </si>
  <si>
    <t>05/03/2025 17:13:01</t>
  </si>
  <si>
    <t>06/03/2025 10:48:05</t>
  </si>
  <si>
    <t>BAGUEYA MAHMOUDOU</t>
  </si>
  <si>
    <t>0708390354</t>
  </si>
  <si>
    <t>SOLEVO COTE D'IVOIRE SA</t>
  </si>
  <si>
    <t>2721215550</t>
  </si>
  <si>
    <t>06/03/2025 10:36:09</t>
  </si>
  <si>
    <t>41849832</t>
  </si>
  <si>
    <t>42611551</t>
  </si>
  <si>
    <t>{actor=WOUYA Qu�num, name=r_awouya, creation_date=2025-03-24 11:37:44, title=Responsable zone, commentaire=LAMINE}</t>
  </si>
  <si>
    <t>24/03/2025 10:55</t>
  </si>
  <si>
    <t>24/03/2025 11:04:38</t>
  </si>
  <si>
    <t>24/03/2025 15:34:15</t>
  </si>
  <si>
    <t>YOPOUGON PK 23</t>
  </si>
  <si>
    <t>24/03/2025 15:20:49</t>
  </si>
  <si>
    <t>24/03/2025 11:04:47</t>
  </si>
  <si>
    <t>24/03/2025 11:11:15</t>
  </si>
  <si>
    <t>42611564</t>
  </si>
  <si>
    <t>41700085</t>
  </si>
  <si>
    <t>{actor=WOUYA Qu�num, name=r_awouya, creation_date=2025-03-03 12:21:12, title=Responsable zone, commentaire=S / Y}</t>
  </si>
  <si>
    <t>03/03/2025 12:06:20</t>
  </si>
  <si>
    <t>03/03/2025 18:03:04</t>
  </si>
  <si>
    <t>03/03/2025 16:53:34</t>
  </si>
  <si>
    <t>03/03/2025 15:41:38</t>
  </si>
  <si>
    <t>41716679</t>
  </si>
  <si>
    <t>41856622</t>
  </si>
  <si>
    <t>{actor=Mamoudou BERTHE, name=HDDQ0618, creation_date=2025-03-06 12:18:33, title=Responsable zone SAN-PEDRO, commentaire=N'GUESSAN Kouakou Chris Arnold au 0708502287 est confronté à une indisponibilité de son lien avec le compte actif dans GAIA. PE BDAL710 INT BD701 CE 10.40.59.202 interco injoignable. REF BUVPN210025}</t>
  </si>
  <si>
    <t>06/03/2025 11:53:47</t>
  </si>
  <si>
    <t>13/03/2025 09:23:25</t>
  </si>
  <si>
    <t>ISSIA</t>
  </si>
  <si>
    <t>BUVPN210025</t>
  </si>
  <si>
    <t>13/03/2025 09:17:34</t>
  </si>
  <si>
    <t>06/03/2025 11:53:52</t>
  </si>
  <si>
    <t>41856628</t>
  </si>
  <si>
    <t>06/03/2025 11:53:51</t>
  </si>
  <si>
    <t>42173217</t>
  </si>
  <si>
    <t>{actor=Achille Franck KOUAKOU Nguessan, name=fakouakou, creation_date=2025-03-13 16:28:54, title=Pole FO ROA, commentaire=Raccordement terminé}</t>
  </si>
  <si>
    <t>13/03/2025 13:44:41</t>
  </si>
  <si>
    <t>13/03/2025 16:35:26</t>
  </si>
  <si>
    <t>13/03/2025 16:28:55</t>
  </si>
  <si>
    <t>13/03/2025 13:48:25</t>
  </si>
  <si>
    <t>13/03/2025 16:28:54</t>
  </si>
  <si>
    <t>42173498</t>
  </si>
  <si>
    <t>00 jours 02 heures 40 minutes 29 secondes</t>
  </si>
  <si>
    <t>42633622</t>
  </si>
  <si>
    <t>STE SOCIETE DE TRANSFORMATION IVOIRIENNE //  se plaint d'une coupure d'internet sur sa liaison.</t>
  </si>
  <si>
    <t>{actor=KOFFI AHOU EVA CHIMENE, name=QFVB3112, creation_date=2025-03-24 15:47:26, title=Creation de dossier SAV LS/LSI, commentaire=STE SOCIETE DE TRANSFORMATION IVOIRIENNE //  se plaint d'une coupure d'internet sur sa liaison.
Compte actif dans GAIA non visible sur cortex et port synchro sur AMS OPAL601:1-1-16-9-2
Ressources : 	PAL256 	PEC 	C0-005 	E 	1
Référence : SYTHD230230
TES PING Success rate is 100 percent (5/5)
BD3637      up       SYTHD230230!50M
INTERCO  : 10.38.23.186
LOOPBACK : 10.230.196.238
Contact : 0768544544
Merci de votre aide sur ce dossier SVP!
COCODY}</t>
  </si>
  <si>
    <t>24/03/2025 15:40</t>
  </si>
  <si>
    <t>24/03/2025 15:47:26</t>
  </si>
  <si>
    <t>25/03/2025 13:48:55</t>
  </si>
  <si>
    <t>25/03/2025 13:08:37</t>
  </si>
  <si>
    <t>25/03/2025 12:40:26</t>
  </si>
  <si>
    <t>25/03/2025 12:41:57</t>
  </si>
  <si>
    <t>42674256</t>
  </si>
  <si>
    <t>42793672</t>
  </si>
  <si>
    <t>Le client STE CERAO se plaint d'echec emission reception sur sa ligne telephone  T0 de reference: 2722526380.</t>
  </si>
  <si>
    <t>{actor=KOUASSI Naomie, name=NCGP5033, creation_date=2025-03-28 10:37:02, title=SMC : Maintenance services, commentaire=Port synchro sur AMS, ligne sonne - client invité à effectuer des vérifications,}</t>
  </si>
  <si>
    <t>28/03/2025 10:03:50</t>
  </si>
  <si>
    <t>28/03/2025 11:13:35</t>
  </si>
  <si>
    <t>0777702000</t>
  </si>
  <si>
    <t>STE CERAO</t>
  </si>
  <si>
    <t>2722526380</t>
  </si>
  <si>
    <t>28/03/2025 11:13:34</t>
  </si>
  <si>
    <t>28/03/2025 10:04:20</t>
  </si>
  <si>
    <t>42793676</t>
  </si>
  <si>
    <t>42520568</t>
  </si>
  <si>
    <t>lenteur de la liaison</t>
  </si>
  <si>
    <t>{actor=YAO Eric, name=cic_ekyao, creation_date=2025-03-21 12:49:56, title=Technicien zone : intervention terrain, commentaire=Y / S}</t>
  </si>
  <si>
    <t>21/03/2025 12:15</t>
  </si>
  <si>
    <t>21/03/2025 12:19:15</t>
  </si>
  <si>
    <t>24/03/2025 11:04:27</t>
  </si>
  <si>
    <t>FÉLICIEN</t>
  </si>
  <si>
    <t>0708164102</t>
  </si>
  <si>
    <t>24/03/2025 10:55:22</t>
  </si>
  <si>
    <t>21/03/2025 12:22:05</t>
  </si>
  <si>
    <t>42520778</t>
  </si>
  <si>
    <t>41718144</t>
  </si>
  <si>
    <t>{actor=Mamoudou BERTHE, name=HDDQ0618, creation_date=2025-03-04 04:23:05, title=SMC : Verification Maintenance, commentaire=DGTCP BUVPN210251 ;merci d'assister le client qui signal une coupure de sa liaison, lien pas visible surcortex,compte actif vu GAIA, test sur mobaxterm PE:BAKD710 int:BD3519 UP/vlan:3519/lan:10.38.22.158/test ping: 0/5 /loopback: 10.230.196.168 Contact sur site : 0777045126 //ake.assi@tresor.gouv.ci}</t>
  </si>
  <si>
    <t>03/03/2025 15:35</t>
  </si>
  <si>
    <t>03/03/2025 15:59:45</t>
  </si>
  <si>
    <t>04/03/2025 11:03:07</t>
  </si>
  <si>
    <t>CLEINT</t>
  </si>
  <si>
    <t>04/03/2025 10:53:05</t>
  </si>
  <si>
    <t>03/03/2025 16:01:26</t>
  </si>
  <si>
    <t>03/03/2025 16:20:14</t>
  </si>
  <si>
    <t>41718314</t>
  </si>
  <si>
    <t>42400744</t>
  </si>
  <si>
    <t>{actor=KOFFI AHOU EVA CHIMENE, name=QFVB3112, creation_date=2025-03-19 08:39:35, title=Creation de dossier SAV LS/LSI, commentaire=STE IVOIRIENNE DE TELEDIFFUSION // se plaint d'une coupure d'internet sur sa liaison 
Compte actif dans GAIA non visible sur AMS et down sur cortex 
Référence : BUVPN190006 
TEST PING Success rate is 0 percent (0/5) 
BD713 up up BUVPN190006!30M 
PE : BAKD710 INTERCO : 10.38.23.14 LOOPBACK : 10.230.196.195 
Contact : 0709831686 
SC : 0575960877 ABOBO 
Merci d'assister le client SVP}</t>
  </si>
  <si>
    <t>19/03/2025 08:35</t>
  </si>
  <si>
    <t>19/03/2025 08:39:34</t>
  </si>
  <si>
    <t>19/03/2025 13:00:16</t>
  </si>
  <si>
    <t>M. ZEBA</t>
  </si>
  <si>
    <t>19/03/2025 12:52:31</t>
  </si>
  <si>
    <t>19/03/2025 09:19:54</t>
  </si>
  <si>
    <t>19/03/2025 10:03:17</t>
  </si>
  <si>
    <t>42402821</t>
  </si>
  <si>
    <t>00 jours 00 heures 43 minutes 23 secondes</t>
  </si>
  <si>
    <t>42140802</t>
  </si>
  <si>
    <t>Le client STE SHARK MINING CDI signale une coupure de sa liaison.</t>
  </si>
  <si>
    <t>{actor=DOUMBIA ABDUL RACHID, name=RSKW9380, creation_date=2025-03-12 19:35:40, title=SMC : Maintenance services, commentaire=Le client STE SHARK MINING CDI signale une coupure de sa liaison. Référence: SYSAT240700 Lien down sur Cortex, actif dans GAIA Port non visible sur AMS Résultat après ping: BD757 up up SYSAT240700!20M! BASB711 interface BD757 Success rate is 0 percent (0/5) @interco:10.38.44.154 @Loopback:10.230.218.167 Contact: 0749078556/0719523696 Merci de la prise en charge de ce dossier SVP! NB : Intervention prévue pour demain.}</t>
  </si>
  <si>
    <t>12/03/2025 18:05</t>
  </si>
  <si>
    <t>12/03/2025 18:14:17</t>
  </si>
  <si>
    <t>13/03/2025 09:02:06</t>
  </si>
  <si>
    <t>0719523696</t>
  </si>
  <si>
    <t>13/03/2025 08:34:41</t>
  </si>
  <si>
    <t>12/03/2025 18:14:22</t>
  </si>
  <si>
    <t>12/03/2025 18:14:23</t>
  </si>
  <si>
    <t>42140809</t>
  </si>
  <si>
    <t>42316990</t>
  </si>
  <si>
    <t>Le client STE DREAM COSMETICS signale une coupure de sa liaison internet.</t>
  </si>
  <si>
    <t>{actor=Mamoudou BERTHE, name=HDDQ0618, creation_date=2025-03-17 14:32:05, title=SMC : Verification Maintenance, commentaire=Pas de continuité entre central PBT et le client, Merci d'impacter la BL FO ROA. DREAM COSMETICS SYTHD130143 BPBT711_Gi 0/1/3 Baie 9 E4 F5-F5 b/h. SIE: LAMINE}</t>
  </si>
  <si>
    <t>17/03/2025 11:57</t>
  </si>
  <si>
    <t>17/03/2025 12:01:08</t>
  </si>
  <si>
    <t>18/03/2025 13:50:58</t>
  </si>
  <si>
    <t>MR MAOCK</t>
  </si>
  <si>
    <t>18/03/2025 13:37:48</t>
  </si>
  <si>
    <t>17/03/2025 12:02:15</t>
  </si>
  <si>
    <t>42317069</t>
  </si>
  <si>
    <t>00 jours 00 heures 13 minutes 18 secondes</t>
  </si>
  <si>
    <t>42099753</t>
  </si>
  <si>
    <t>{actor=WOUYA Qu�num, name=r_awouya, creation_date=2025-03-12 09:52:57, title=Responsable zone, commentaire=ATSE /DIOM}</t>
  </si>
  <si>
    <t>12/03/2025 09:10</t>
  </si>
  <si>
    <t>12/03/2025 09:20:20</t>
  </si>
  <si>
    <t>12/03/2025 12:47:54</t>
  </si>
  <si>
    <t>12/03/2025 12:41:14</t>
  </si>
  <si>
    <t>12/03/2025 09:32:57</t>
  </si>
  <si>
    <t>12/03/2025 09:32:58</t>
  </si>
  <si>
    <t>42100438</t>
  </si>
  <si>
    <t>42476876</t>
  </si>
  <si>
    <t>MAUVAISE AUDITION</t>
  </si>
  <si>
    <t>{actor=YAO Eric, name=cic_ekyao, creation_date=2025-03-21 09:55:08, title=Technicien zone : intervention terrain, commentaire=Puissance faible dans le local client en action conjointe avec l'équipe bl ftto boni  zin103/PB033/D01/F98-99}</t>
  </si>
  <si>
    <t>20/03/2025 14:40</t>
  </si>
  <si>
    <t>20/03/2025 14:56:08</t>
  </si>
  <si>
    <t>21/03/2025 11:23:04</t>
  </si>
  <si>
    <t>21/03/2025 11:13:50</t>
  </si>
  <si>
    <t>21/03/2025 09:56:32</t>
  </si>
  <si>
    <t>21/03/2025 11:13:49</t>
  </si>
  <si>
    <t>42509191</t>
  </si>
  <si>
    <t>00 jours 01 heures 17 minutes 17 secondes</t>
  </si>
  <si>
    <t>00 jours 01 heures 21 minutes 22 secondes</t>
  </si>
  <si>
    <t>00 jours 01 heures 10 minutes 46 secondes</t>
  </si>
  <si>
    <t>41995692</t>
  </si>
  <si>
    <t>{actor=Achille Franck KOUAKOU Nguessan, name=fakouakou, creation_date=2025-03-10 13:08:29, title=Pole FO ROA, commentaire=Lien est au niveau de la boucle local}</t>
  </si>
  <si>
    <t>10/03/2025 09:13:53</t>
  </si>
  <si>
    <t>10/03/2025 15:52:58</t>
  </si>
  <si>
    <t>MME N’DOUA SABINE</t>
  </si>
  <si>
    <t>10/03/2025 15:47:04</t>
  </si>
  <si>
    <t>10/03/2025 09:15:39</t>
  </si>
  <si>
    <t>10/03/2025 09:15:40</t>
  </si>
  <si>
    <t>41995809</t>
  </si>
  <si>
    <t>42329514</t>
  </si>
  <si>
    <t>{actor=N'GUESSAN  Raoul Kouakou, name=HNVD9902, creation_date=2025-03-17 16:47:00, title=SMC : Verification Maintenance, commentaire=+++}</t>
  </si>
  <si>
    <t>17/03/2025 14:45</t>
  </si>
  <si>
    <t>17/03/2025 15:01:19</t>
  </si>
  <si>
    <t>18/03/2025 13:42:55</t>
  </si>
  <si>
    <t>EZECHIEL KAN</t>
  </si>
  <si>
    <t>18/03/2025 13:33:20</t>
  </si>
  <si>
    <t>17/03/2025 15:01:21</t>
  </si>
  <si>
    <t>17/03/2025 15:02:30</t>
  </si>
  <si>
    <t>42329517</t>
  </si>
  <si>
    <t>00 jours 01 heures 30 minutes 35 secondes</t>
  </si>
  <si>
    <t>42089089</t>
  </si>
  <si>
    <t>Le client SOLIBRA signale un échec émission/réception d'appel sur sa ligne T2.</t>
  </si>
  <si>
    <t>{actor=N'GUESSAN  Raoul Kouakou, name=HNVD9902, creation_date=2025-03-11 20:03:24, title=SIS, commentaire=Intervention prévue pour demain.}</t>
  </si>
  <si>
    <t>11/03/2025 18:44</t>
  </si>
  <si>
    <t>11/03/2025 18:48:22</t>
  </si>
  <si>
    <t>12/03/2025 13:30:15</t>
  </si>
  <si>
    <t>Le client SOLIBRA signale un échec émission/réception d'appel sur sa ligne T2.
Référence: 2723531160
Compte actif dans GAIA
Port non synchro sur AMS
OZIN601:1-1-1-16-61
Ressource: ZIN100//MEC128//TOT002-H5
ME: Numéro pas joignable
Contact: KOBRI Louis 0151626257
Merci d'assister le client SVP!
RDV CLIENT DEMAIN</t>
  </si>
  <si>
    <t>2723531160</t>
  </si>
  <si>
    <t>12/03/2025 13:03:34</t>
  </si>
  <si>
    <t>12/03/2025 10:14:54</t>
  </si>
  <si>
    <t>42103112</t>
  </si>
  <si>
    <t>42354533</t>
  </si>
  <si>
    <t>Merci de prendre en chargeSTE VITOL EASTERN CDI LIMIRED SA , mr DALEBA 0708616399 Référence : SYTHD210245 coupure sur son lien / compte actif ds GAIA / lien down sur Cortex / int BD2007 up sur le PE B2PL711 / interco joignable / Adresse CE 10.38.22.214 /loopback 10.230.198.54 , port non synchro ARéférence:SYTHD210248 Résultats tests: Sending 5, 100-byte ICMP Echos to 10.38.70.78, timeout is 2 seconds: ..... Success rate is ... percent (0/5) DALEBA 0708616399</t>
  </si>
  <si>
    <t>{actor=Mamoudou BERTHE, name=HDDQ0618, creation_date=2025-03-18 11:49:51, title=SMC : Verification Maintenance, commentaire=Brin cassé au PA Raccordement ok Client rétablir lien fonctionnel}</t>
  </si>
  <si>
    <t>18/03/2025 09:55</t>
  </si>
  <si>
    <t>18/03/2025 09:59:00</t>
  </si>
  <si>
    <t>18/03/2025 11:49:51</t>
  </si>
  <si>
    <t>18/03/2025 11:40:57</t>
  </si>
  <si>
    <t>18/03/2025 09:59:01</t>
  </si>
  <si>
    <t>18/03/2025 09:59:11</t>
  </si>
  <si>
    <t>42354535</t>
  </si>
  <si>
    <t>42204134</t>
  </si>
  <si>
    <t>{actor=CATHERINE GNOKO MELISSA DABRE, name=GBNN8499, creation_date=2025-03-14 09:38:22, title=Creation de dossier SAV LS/LSI, commentaire=SGBCI-BUVPN190050-P-FRESCO, merci d'assister le client qui signal une coupure de son lien ,
DOWN sur cortex ,compte actif vu GAIA, test sur mobaxterm
PE:BMOH712 int:BD3519 UP/lan:10.40.254.70/test ping:0/5 / AS:65049/loopabck:10.40.254.70
 description NOEUD-B2B MEGAPLEX MP4100 SASSANDRA
CC: M.DADIE au 0758051301//landry.dadie@socgen.com 
FRESCO}</t>
  </si>
  <si>
    <t>14/03/2025 09:30</t>
  </si>
  <si>
    <t>14/03/2025 09:38:22</t>
  </si>
  <si>
    <t>14/03/2025 11:14:32</t>
  </si>
  <si>
    <t>14/03/2025 10:57:41</t>
  </si>
  <si>
    <t>14/03/2025 09:57:50</t>
  </si>
  <si>
    <t>14/03/2025 09:57:51</t>
  </si>
  <si>
    <t>42205270</t>
  </si>
  <si>
    <t>42090703</t>
  </si>
  <si>
    <t>{actor=MOUHAMED TAYBOU DIALLO, name=cic_mdiallo, creation_date=2025-03-12 12:06:36, title=Prestataire Externe : Maintenance, commentaire=Brin cassé  dans la cosh raccordé signal ok  client ok}</t>
  </si>
  <si>
    <t>11/03/2025 19:20</t>
  </si>
  <si>
    <t>11/03/2025 19:29:26</t>
  </si>
  <si>
    <t>12/03/2025 16:10:45</t>
  </si>
  <si>
    <t>STE FOREVER LIVING PRODUCT</t>
  </si>
  <si>
    <t>12/03/2025 12:06:36</t>
  </si>
  <si>
    <t>12/03/2025 07:43:05</t>
  </si>
  <si>
    <t>12/03/2025 10:28:31</t>
  </si>
  <si>
    <t>42095478</t>
  </si>
  <si>
    <t>42435392</t>
  </si>
  <si>
    <t>une lenterur de connexion sur sa liaison</t>
  </si>
  <si>
    <t>{actor=KOUASSI Naomie, name=NCGP5033, creation_date=2025-03-19 16:04:30, title=SMC : Maintenance services, commentaire=En effet le client signale une absence une lenterur de connexion sur sa liaison . Lien UP sur Cortex Référence : SYTHD140211 Contact : 0707723902 KONE AWA Le test de connectivité vers Internet est concluant. pas visible sur ams et ccf PE BCOC713 CE 10.40.106.182 loopback 10.240.17.107}</t>
  </si>
  <si>
    <t>19/03/2025 15:35</t>
  </si>
  <si>
    <t>19/03/2025 15:46:51</t>
  </si>
  <si>
    <t>20/03/2025 09:41:35</t>
  </si>
  <si>
    <t>KONÉ AWA</t>
  </si>
  <si>
    <t>STE AMBASSADE DE SUISSE</t>
  </si>
  <si>
    <t>20/03/2025 09:36:55</t>
  </si>
  <si>
    <t>19/03/2025 15:47:01</t>
  </si>
  <si>
    <t>42435396</t>
  </si>
  <si>
    <t>00 jours 00 heures 40 minutes 08 secondes</t>
  </si>
  <si>
    <t>42672400</t>
  </si>
  <si>
    <t>Le client STE LA TULIPE FOOD se plaint d'une coupure internet sur sa liaison</t>
  </si>
  <si>
    <t>{actor=Mamoudou BERTHE, name=HDDQ0618, creation_date=2025-03-25 17:49:13, title=SMC : Verification Maintenance, commentaire=brin cassé raccordé signal ok lien up}</t>
  </si>
  <si>
    <t>25/03/2025 12:10</t>
  </si>
  <si>
    <t>25/03/2025 12:16:20</t>
  </si>
  <si>
    <t>25/03/2025 17:49:13</t>
  </si>
  <si>
    <t>M MORO</t>
  </si>
  <si>
    <t>25/03/2025 17:45:26</t>
  </si>
  <si>
    <t>25/03/2025 12:16:34</t>
  </si>
  <si>
    <t>42672420</t>
  </si>
  <si>
    <t>42005943</t>
  </si>
  <si>
    <t>{actor=Mamoudou BERTHE, name=HDDQ0618, creation_date=2025-03-11 13:54:18, title=SMC : Verification Maintenance, commentaire=RETOUR, QUIPUX AFRIQUE D,ADZOPE -BUVPN220002 ■EXPERTISE OK ■BRIN MAUVAIS, MUTÉ DANS LE LOCAL CLIENT ET AU CENTRAL D,ADZOPE. ■JARRETIÈRE HS,REMPLACÉ DANS LE LOCAL CLIENT. ■TEST PING INTERCO, LOOPBACK ET BGP OK ?? ■SERVICE A NOUVEAU FONCTIONNEL DANS LE RÉSEAU CLIENT.}</t>
  </si>
  <si>
    <t>10/03/2025 11:35</t>
  </si>
  <si>
    <t>11/03/2025 13:54:18</t>
  </si>
  <si>
    <t>TOURE ABOUBACAR</t>
  </si>
  <si>
    <t>0708559425</t>
  </si>
  <si>
    <t>BUVPN220002</t>
  </si>
  <si>
    <t>11/03/2025 13:45:35</t>
  </si>
  <si>
    <t>11/03/2025 13:45:04</t>
  </si>
  <si>
    <t>11/03/2025 13:45:05</t>
  </si>
  <si>
    <t>42065940</t>
  </si>
  <si>
    <t>42360511</t>
  </si>
  <si>
    <t>une coupure internet sur sa liaison</t>
  </si>
  <si>
    <t>{actor=Mamoudou BERTHE, name=HDDQ0618, creation_date=2025-03-18 11:23:36, title=SMC : Maintenance services, commentaire=Vérification environnement client ok, Absence de signal à l'ONT. Prière impacter la BL FTTO en urgence. TRV112 TOT02 C13 PB115 D04/F43-46}</t>
  </si>
  <si>
    <t>18/03/2025 11:00</t>
  </si>
  <si>
    <t>18/03/2025 11:14:50</t>
  </si>
  <si>
    <t>18/03/2025 15:18:14</t>
  </si>
  <si>
    <t>18/03/2025 14:37:38</t>
  </si>
  <si>
    <t>18/03/2025 11:14:52</t>
  </si>
  <si>
    <t>18/03/2025 11:15:01</t>
  </si>
  <si>
    <t>42360516</t>
  </si>
  <si>
    <t>41686479</t>
  </si>
  <si>
    <t>{actor=SARAKA Konan Christian, name=TWBZ0484, creation_date=2025-03-03 16:54:00, title=Responsable zone ABENGOUROU, commentaire=Merci de fixer un RDV avec BRINKS pour l’accès au GAB}</t>
  </si>
  <si>
    <t>03/03/2025 08:45</t>
  </si>
  <si>
    <t>05/03/2025 13:40:27</t>
  </si>
  <si>
    <t>VPNLL140037</t>
  </si>
  <si>
    <t>05/03/2025 13:26:09</t>
  </si>
  <si>
    <t>05/03/2025 13:40:26</t>
  </si>
  <si>
    <t>41811014</t>
  </si>
  <si>
    <t>42305117</t>
  </si>
  <si>
    <t>{actor=CATHERINE GNOKO MELISSA DABRE, name=GBNN8499, creation_date=2025-03-17 08:45:18, title=Creation de dossier SAV LS/LSI, commentaire=SGBCI
2720201010 , M. COULIBALY joint 0585665189 signale que les appels n'aboutissent pas 
la ligne sonne mais les agents ne reçoivent pas les appels.
port synchro sur AMS :OREP501:1-1-12-4-16 REP103/PB125 TOT002 F8 // TOD005 B7/bleu
pLATEAU}</t>
  </si>
  <si>
    <t>17/03/2025 08:45:18</t>
  </si>
  <si>
    <t>17/03/2025 14:55:28</t>
  </si>
  <si>
    <t>17/03/2025 14:46:42</t>
  </si>
  <si>
    <t>17/03/2025 08:53:25</t>
  </si>
  <si>
    <t>42305436</t>
  </si>
  <si>
    <t>42486386</t>
  </si>
  <si>
    <t>{actor=N'GUESSAN  Raoul Kouakou, name=HNVD9902, creation_date=2025-03-20 18:09:25, title=SMC : Verification Maintenance, commentaire=OK POUR DEMAIN}</t>
  </si>
  <si>
    <t>20/03/2025 16:35</t>
  </si>
  <si>
    <t>20/03/2025 16:55:31</t>
  </si>
  <si>
    <t>22/03/2025 11:27:15</t>
  </si>
  <si>
    <t>SYTHD220236</t>
  </si>
  <si>
    <t>22/03/2025 11:15:22</t>
  </si>
  <si>
    <t>20/03/2025 21:00:12</t>
  </si>
  <si>
    <t>21/03/2025 08:30:32</t>
  </si>
  <si>
    <t>42497319</t>
  </si>
  <si>
    <t>00 jours 11 heures 30 minutes 20 secondes</t>
  </si>
  <si>
    <t>41848246</t>
  </si>
  <si>
    <t>{actor=Mamoudou BERTHE, name=HDDQ0618, creation_date=2025-03-06 11:53:51, title=SMC : Verification Maintenance, commentaire=Vérification environnement client ok. Ping interco non ok chez le client. Problème d'énergie à SIRÈNE, pas d'électricité sur les rallonges. MERCI D'IMPACTER L'ÉQUIPE ÉNERGIE}</t>
  </si>
  <si>
    <t>06/03/2025 10:05</t>
  </si>
  <si>
    <t>06/03/2025 10:14:00</t>
  </si>
  <si>
    <t>06/03/2025 11:27:01</t>
  </si>
  <si>
    <t>06/03/2025 10:33:52</t>
  </si>
  <si>
    <t>06/03/2025 11:17:25</t>
  </si>
  <si>
    <t>41849647</t>
  </si>
  <si>
    <t>42493840</t>
  </si>
  <si>
    <t>un échec émission reception</t>
  </si>
  <si>
    <t>{actor=WOUYA Qu�num, name=r_awouya, creation_date=2025-03-21 10:40:51, title=Responsable zone, commentaire=SE / YA}</t>
  </si>
  <si>
    <t>20/03/2025 18:15</t>
  </si>
  <si>
    <t>20/03/2025 18:43:12</t>
  </si>
  <si>
    <t>21/03/2025 13:34:28</t>
  </si>
  <si>
    <t>21/03/2025 13:04:48</t>
  </si>
  <si>
    <t>21/03/2025 10:40:52</t>
  </si>
  <si>
    <t>21/03/2025 13:03:34</t>
  </si>
  <si>
    <t>42512335</t>
  </si>
  <si>
    <t>00 jours 02 heures 22 minutes 42 secondes</t>
  </si>
  <si>
    <t>42201405</t>
  </si>
  <si>
    <t>un échec émission / reception</t>
  </si>
  <si>
    <t>{actor=WOUYA Qu�num, name=r_awouya, creation_date=2025-03-14 09:11:09, title=Responsable zone, commentaire=LAMINE}</t>
  </si>
  <si>
    <t>14/03/2025 08:48:07</t>
  </si>
  <si>
    <t>14/03/2025 13:41:57</t>
  </si>
  <si>
    <t>MADAME KOUAME</t>
  </si>
  <si>
    <t>STE CFAO MOTORS YOPOUGON  // Le cleint signale un echec emission / reception de sa 3T0, compte actif sur GAIA, port synchro sur AMS , -16Dbm
ND: 2723571860
Réssource: OBAN601: 1-1-1-5-1
CC: 0778372426 Madame KOUAME
NB: Client disponible ce jour jusqu'à 17h</t>
  </si>
  <si>
    <t>2723571860</t>
  </si>
  <si>
    <t>14/03/2025 13:36:22</t>
  </si>
  <si>
    <t>42201406</t>
  </si>
  <si>
    <t>41689902</t>
  </si>
  <si>
    <t>STE BGFIBANK  // se plaint d'une coupure d'internet sur sa liaison</t>
  </si>
  <si>
    <t>{actor=KOFFI AHOU EVA CHIMENE, name=QFVB3112, creation_date=2025-03-03 09:52:20, title=Creation de dossier SAV LS/LSI, commentaire=STE BGFIBANK  // se plaint d'une coupure d'internet sur sa liaison
Compte actif dans GAIA  non visible sur cortex et port pas synchro sur AMS OPBO601:1-1-13-9-1
Référence : BUVPN240127
Test ping Success rate is 0 percent (0/5)
BD1003 UP   BUVPN240127!2M
PE : BBIT711
INTERCO : 10.38.15.18
LOOPBACK : 10.230.188.197
Contact : 01-60-12-87-82 / ASSOMAN  j.assoman@bgfigroupe.com
PORT-BOUET
Merci d'assister le client SVP!}</t>
  </si>
  <si>
    <t>03/03/2025 09:50</t>
  </si>
  <si>
    <t>03/03/2025 09:52:20</t>
  </si>
  <si>
    <t>03/03/2025 15:34:15</t>
  </si>
  <si>
    <t>ASSOMAN</t>
  </si>
  <si>
    <t>BUVPN240127</t>
  </si>
  <si>
    <t>03/03/2025 15:29:28</t>
  </si>
  <si>
    <t>03/03/2025 09:52:25</t>
  </si>
  <si>
    <t>03/03/2025 09:52:26</t>
  </si>
  <si>
    <t>41689908</t>
  </si>
  <si>
    <t>42634723</t>
  </si>
  <si>
    <t>'un échec émission et réception d'appel</t>
  </si>
  <si>
    <t>{actor=Mamoudou BERTHE, name=HDDQ0618, creation_date=2025-03-25 11:48:10, title=SMC : Verification Maintenance, commentaire=Brin cassé dans le manchon raccordé signal ok,ligne OK/BONI}</t>
  </si>
  <si>
    <t>24/03/2025 16:03:17</t>
  </si>
  <si>
    <t>25/03/2025 11:48:10</t>
  </si>
  <si>
    <t>0709110842</t>
  </si>
  <si>
    <t>STE GRAPHICOLOR</t>
  </si>
  <si>
    <t>2721212250</t>
  </si>
  <si>
    <t>25/03/2025 11:43:27</t>
  </si>
  <si>
    <t>24/03/2025 16:27:11</t>
  </si>
  <si>
    <t>24/03/2025 16:27:21</t>
  </si>
  <si>
    <t>42636791</t>
  </si>
  <si>
    <t>42316184</t>
  </si>
  <si>
    <t>{actor=Achille Franck KOUAKOU Nguessan, name=fakouakou, creation_date=2025-03-18 10:29:14, title=Pole FO ROA, commentaire=Raccordement terminé 
lien UP}</t>
  </si>
  <si>
    <t>17/03/2025 11:45</t>
  </si>
  <si>
    <t>17/03/2025 11:47:44</t>
  </si>
  <si>
    <t>18/03/2025 10:48:08</t>
  </si>
  <si>
    <t>18/03/2025 10:29:14</t>
  </si>
  <si>
    <t>17/03/2025 11:49:38</t>
  </si>
  <si>
    <t>17/03/2025 12:03:51</t>
  </si>
  <si>
    <t>42316284</t>
  </si>
  <si>
    <t>42041844</t>
  </si>
  <si>
    <t>{actor=Achille Franck KOUAKOU Nguessan, name=fakouakou, creation_date=2025-03-13 15:42:04, title=Pole FO ROA, commentaire=Raccordement terminé, selon retour de l'agent SIE une équipe doit passer pour la configuration}</t>
  </si>
  <si>
    <t>11/03/2025 06:50</t>
  </si>
  <si>
    <t>11/03/2025 07:01:31</t>
  </si>
  <si>
    <t>17/03/2025 13:55:28</t>
  </si>
  <si>
    <t>17/03/2025 13:38:26</t>
  </si>
  <si>
    <t>14/03/2025 22:07:38</t>
  </si>
  <si>
    <t>14/03/2025 22:07:39</t>
  </si>
  <si>
    <t>42248787</t>
  </si>
  <si>
    <t>42006292</t>
  </si>
  <si>
    <t>Le client Franchise de BETTIE signale une coupure de sa liaison.</t>
  </si>
  <si>
    <t>{actor=DJAVA KOKO ORPAH, name=KYYX2805, creation_date=2025-03-10 11:46:38, title=Creation de dossier SAV LS/LSI, commentaire=Le client Franchise de BETTIE signale une coupure de sa liaison.
Référence: BUVPN160007
Lien down sur Cortex, actif dans GAIA
Port non visible sur AMS
Resultat après ping:
BD3842        up      up       BUVPN160007!10M!
BABE711 interface BD3842
Success rate is 0 percent (0/5)
@interco: 10.40.189.210
@Loopback: 10.230.85.117
Contact: Mr Koffi 0702075877// SC:0777100164 
Merci de votre aide sur ce dossier SVP!}</t>
  </si>
  <si>
    <t>10/03/2025 11:34</t>
  </si>
  <si>
    <t>10/03/2025 11:46:38</t>
  </si>
  <si>
    <t>11/03/2025 16:15:56</t>
  </si>
  <si>
    <t>0702075877</t>
  </si>
  <si>
    <t>FRANCHISE DE BETTIE</t>
  </si>
  <si>
    <t>BETTIE</t>
  </si>
  <si>
    <t>BUVPN160007</t>
  </si>
  <si>
    <t>11/03/2025 16:00:46</t>
  </si>
  <si>
    <t>10/03/2025 12:18:24</t>
  </si>
  <si>
    <t>42008829</t>
  </si>
  <si>
    <t>42185739</t>
  </si>
  <si>
    <t>signal un echec émission / reception sa ligne 3T0</t>
  </si>
  <si>
    <t>{actor=Mamoudou BERTHE, name=HDDQ0618, creation_date=2025-03-13 16:58:37, title=SMC : Verification Maintenance, commentaire=OK POUR DEMAIN}</t>
  </si>
  <si>
    <t>13/03/2025 16:30</t>
  </si>
  <si>
    <t>13/03/2025 16:36:49</t>
  </si>
  <si>
    <t>14/03/2025 18:42:07</t>
  </si>
  <si>
    <t>M. GHASSANI</t>
  </si>
  <si>
    <t>14/03/2025 18:22:18</t>
  </si>
  <si>
    <t>14/03/2025 08:38:40</t>
  </si>
  <si>
    <t>14/03/2025 08:38:41</t>
  </si>
  <si>
    <t>42201028</t>
  </si>
  <si>
    <t>42629134</t>
  </si>
  <si>
    <t>{actor=KOUASSI ISMAEIL JEAN THIERRY, name=RGPY7976, creation_date=2025-03-24 14:48:55, title=Creation de dossier SAV LS/LSI, commentaire=Merci de prendre la main sur ce dossier.
 Prière mettre un routeur LBB avant le routeur CISCO du client,actif sur GAIA et UP sur CORTEX.
int BD3492 up sur le PE B2PL711 / interco joignable / Adresse 10.40.130.122 / loopback 10.230.64.159 /
Référence:BUVPN150629
Ressources:O2PL601:1-1-15-9-6 COC105 MEC128 TOT002- M6
CC:LEGRE 0566473307
CC : NOGBOU 0708086537 pour assistance}</t>
  </si>
  <si>
    <t>24/03/2025 14:48:54</t>
  </si>
  <si>
    <t>24/03/2025 19:23:11</t>
  </si>
  <si>
    <t>BUVPN150629</t>
  </si>
  <si>
    <t>24/03/2025 15:01:13</t>
  </si>
  <si>
    <t>24/03/2025 14:48:55</t>
  </si>
  <si>
    <t>42629136</t>
  </si>
  <si>
    <t>41688490</t>
  </si>
  <si>
    <t>{actor=WOUYA Qu�num, name=r_awouya, creation_date=2025-03-03 11:00:57, title=Responsable zone, commentaire=Client joint dit se renseigner et nous revenir 0556407688}</t>
  </si>
  <si>
    <t>03/03/2025 09:20</t>
  </si>
  <si>
    <t>03/03/2025 09:27:45</t>
  </si>
  <si>
    <t>03/03/2025 18:16:22</t>
  </si>
  <si>
    <t>GRACE N’GUETTA</t>
  </si>
  <si>
    <t>03/03/2025 17:12:36</t>
  </si>
  <si>
    <t>03/03/2025 10:04:08</t>
  </si>
  <si>
    <t>03/03/2025 10:58:28</t>
  </si>
  <si>
    <t>41690792</t>
  </si>
  <si>
    <t>00 jours 00 heures 54 minutes 20 secondes</t>
  </si>
  <si>
    <t>41684613</t>
  </si>
  <si>
    <t>{actor=Emmanuelle NAHO, name=GDJD5587, creation_date=2025-03-03 07:45:32, title=Creation de dossier SAV LS/LSI, commentaire=Mme NIAMIEN 0707959467/07 77 54 37 50 Reference : 2720236350 echec emission reception d'appel / ME : Numéro pas enregistré. / compte actif ds GAIA /IRIS T2/lien non visible dans les deux dernier  fichier Extraction / lien non visible sur AMS  Ressource ancienne signalisation : REP111//TOT2-D5/TOD05-E9 Port à l'OLT :OREP501 1 1 12 7 3 PDZ REP111 merci de prendre en charge MIN MINISTERE DE LA SANTE}</t>
  </si>
  <si>
    <t>03/03/2025 07:45:32</t>
  </si>
  <si>
    <t>03/03/2025 10:33:33</t>
  </si>
  <si>
    <t>2720236350</t>
  </si>
  <si>
    <t>03/03/2025 10:24:52</t>
  </si>
  <si>
    <t>03/03/2025 07:45:33</t>
  </si>
  <si>
    <t>03/03/2025 07:45:47</t>
  </si>
  <si>
    <t>41684615</t>
  </si>
  <si>
    <t>41808598</t>
  </si>
  <si>
    <t>{actor=Mamoudou BERTHE, name=HDDQ0618, creation_date=2025-03-05 12:52:15, title=SMC : Maintenance services, commentaire=FRANCHISE FEH KESSE signale une coupure de sa liaison. Référence:BUVPN240091 Lien down sur Cortex, actif dans GAIA Résultat après ping: BD356 up up BUVPN240091!5M! BCOC716 interface BD356 Success rate is 0 percent (0/5) @interco:10.38.75.54 @Loopback:10.230.246.78 Contact: 0778477852}</t>
  </si>
  <si>
    <t>05/03/2025 12:30</t>
  </si>
  <si>
    <t>05/03/2025 12:50:43</t>
  </si>
  <si>
    <t>05/03/2025 16:00:50</t>
  </si>
  <si>
    <t>05/03/2025 15:55:39</t>
  </si>
  <si>
    <t>05/03/2025 12:50:49</t>
  </si>
  <si>
    <t>05/03/2025 12:52:15</t>
  </si>
  <si>
    <t>41808603</t>
  </si>
  <si>
    <t>42391156</t>
  </si>
  <si>
    <t>Le client signal un debit non conforme de sa liason</t>
  </si>
  <si>
    <t>{actor=Mamoudou BERTHE, name=HDDQ0618, creation_date=2025-03-19 12:00:08, title=SMC : Verification Maintenance, commentaire=Les tests effectués avec l’informaticien en isolant le LAN, montre que le client reçois bien son débit souscris de 50Mb/s Nous recommandons un upgrade à 160 ou 200Mbps vu le nombre d’utilisateurs sur l’UNVERSITE}</t>
  </si>
  <si>
    <t>18/03/2025 18:05</t>
  </si>
  <si>
    <t>18/03/2025 18:11:58</t>
  </si>
  <si>
    <t>19/03/2025 12:00:08</t>
  </si>
  <si>
    <t>0749212721</t>
  </si>
  <si>
    <t>UNIVERSITE DE BONDOUKOU</t>
  </si>
  <si>
    <t>SYTHD230280</t>
  </si>
  <si>
    <t>19/03/2025 11:53:04</t>
  </si>
  <si>
    <t>42414671</t>
  </si>
  <si>
    <t>42624904</t>
  </si>
  <si>
    <t>{actor=CATHERINE GNOKO MELISSA DABRE, name=GBNN8499, creation_date=2025-03-24 14:00:13, title=Creation de dossier SAV LS/LSI, commentaire=BOLLORE-BUVPN170283-B-MPLS_PACOCI merci d'assister le client qui signal une coupure de sa liaison. 
lien down sur cortex, compte actif vu GAIA 
PE:MAR710 int: BD701 UP/vlan:701/lan:10.40.9.158/test ping:0/5/as 65143/loopback:10.230.186.1 
description NOEUD-B2B--SWITCH_02-BLR-KM4 
Contact:BAMBA au 0769572575/boby-bakary.bamba@aglgroup.com 
 TREICHVILLE}</t>
  </si>
  <si>
    <t>24/03/2025 13:55</t>
  </si>
  <si>
    <t>24/03/2025 14:00:13</t>
  </si>
  <si>
    <t>02/04/2025 15:57:47</t>
  </si>
  <si>
    <t>BUVPN170283</t>
  </si>
  <si>
    <t>02/04/2025 15:50:55</t>
  </si>
  <si>
    <t>42984806</t>
  </si>
  <si>
    <t>42313699</t>
  </si>
  <si>
    <t>Le client STE KOIRA MULTI-INDUSTRIES se plaint d'echec emission reception sur sa ligne telephone T0 de reference: 2721599555.</t>
  </si>
  <si>
    <t>{actor=MOUHAMED TAYBOU DIALLO, name=cic_mdiallo, creation_date=2025-03-17 16:44:27, title=Prestataire Externe : Maintenance, commentaire=Réprise de fusion  Signal OK La ligne sonne à nouveau}</t>
  </si>
  <si>
    <t>17/03/2025 11:05</t>
  </si>
  <si>
    <t>17/03/2025 11:09:44</t>
  </si>
  <si>
    <t>17/03/2025 16:51:13</t>
  </si>
  <si>
    <t>FRANCK DJOWEDO</t>
  </si>
  <si>
    <t>17/03/2025 16:44:27</t>
  </si>
  <si>
    <t>42338336</t>
  </si>
  <si>
    <t>42803758</t>
  </si>
  <si>
    <t>{actor=WOUYA Qu�num, name=r_awouya, creation_date=2025-03-28 15:03:19, title=Responsable zone, commentaire=Absence de signal à l'odf du client.
merci d'impacter la BL FO pour réparation.
urgence signalée !!!
SIE:}</t>
  </si>
  <si>
    <t>28/03/2025 12:10</t>
  </si>
  <si>
    <t>28/03/2025 12:15:18</t>
  </si>
  <si>
    <t>02/04/2025 09:33:26</t>
  </si>
  <si>
    <t>0748379969</t>
  </si>
  <si>
    <t>VPNLL150100</t>
  </si>
  <si>
    <t>02/04/2025 08:52:35</t>
  </si>
  <si>
    <t>28/03/2025 12:15:57</t>
  </si>
  <si>
    <t>42803795</t>
  </si>
  <si>
    <t>41789995</t>
  </si>
  <si>
    <t>{actor=Mamoudou BERTHE, name=HDDQ0618, creation_date=2025-03-05 10:15:29, title=SMC : Verification Maintenance, commentaire=PRIERE IMPACTER LE NIVEAU 2 SUR LA RADIO DU CLIENT.}</t>
  </si>
  <si>
    <t>05/03/2025 08:15</t>
  </si>
  <si>
    <t>05/03/2025 08:19:40</t>
  </si>
  <si>
    <t>17/03/2025 18:58:04</t>
  </si>
  <si>
    <t>0757997580</t>
  </si>
  <si>
    <t>BUVPN140455</t>
  </si>
  <si>
    <t>17/03/2025 18:54:48</t>
  </si>
  <si>
    <t>06/03/2025 15:41:08</t>
  </si>
  <si>
    <t>17/03/2025 08:13:00</t>
  </si>
  <si>
    <t>41875601</t>
  </si>
  <si>
    <t>10 jours 16 heures 31 minutes 52 secondes</t>
  </si>
  <si>
    <t>42720281</t>
  </si>
  <si>
    <t>{actor=KOUASSI ISMAEIL JEAN THIERRY, name=RGPY7976, creation_date=2025-03-26 11:29:20, title=Creation de dossier SAV LS/LSI, commentaire=Merci de prendre la main sur ce dossier.
En effet, le client signale une coupure de connexion,actif sur GAIA et Down sur CORTEX.
int BD513 up sur le PE BPBT711/ interco injoignable / Adresse 10.40.242.38 / loopback 10.230.175.10	/
Référence:SYTHD150186
Ressources:non visible
CC:N'DRAMAN 0757120163 // 0505079223 
NB :Client disponible jusqu'à 17H et pas disponible demain.}</t>
  </si>
  <si>
    <t>26/03/2025 11:20</t>
  </si>
  <si>
    <t>26/03/2025 11:29:20</t>
  </si>
  <si>
    <t>26/03/2025 16:42:37</t>
  </si>
  <si>
    <t>N'DRAMAN</t>
  </si>
  <si>
    <t>0757120163</t>
  </si>
  <si>
    <t>Dabou</t>
  </si>
  <si>
    <t>26/03/2025 16:11:10</t>
  </si>
  <si>
    <t>26/03/2025 12:02:56</t>
  </si>
  <si>
    <t>26/03/2025 12:25:02</t>
  </si>
  <si>
    <t>42722721</t>
  </si>
  <si>
    <t>41715718</t>
  </si>
  <si>
    <t>STE BGFIBANK // se plaint d'une coupure d'internet sur sa liaison</t>
  </si>
  <si>
    <t>{actor=WOUYA Qu�num, name=r_awouya, creation_date=2025-03-03 15:49:08, title=Responsable zone, commentaire=OK POUR DEMAIN}</t>
  </si>
  <si>
    <t>03/03/2025 15:20</t>
  </si>
  <si>
    <t>03/03/2025 15:28:30</t>
  </si>
  <si>
    <t>04/03/2025 16:20:39</t>
  </si>
  <si>
    <t>BUVPN200017</t>
  </si>
  <si>
    <t>04/03/2025 16:06:53</t>
  </si>
  <si>
    <t>04/03/2025 12:25:17</t>
  </si>
  <si>
    <t>41755104</t>
  </si>
  <si>
    <t>00 jours 03 heures 41 minutes 36 secondes</t>
  </si>
  <si>
    <t>42222768</t>
  </si>
  <si>
    <t>{actor=Mamoudou BERTHE, name=HDDQ0618, creation_date=2025-03-14 16:44:03, title=SMC : Verification Maintenance, commentaire=Absence de signal au local client, merci d impacter l équipe BL ROA Ressources ORIV601:1-1-9-8-2 RIV100 TOT002-I2//TOD004-A1 Baie B E12 F37 Local client F1 SIE: MOCTAR / C}</t>
  </si>
  <si>
    <t>14/03/2025 13:45</t>
  </si>
  <si>
    <t>14/03/2025 13:54:16</t>
  </si>
  <si>
    <t>17/03/2025 10:33:27</t>
  </si>
  <si>
    <t>JEAN</t>
  </si>
  <si>
    <t>0709087644</t>
  </si>
  <si>
    <t>ETS BOURSE REGIONALE DES VALEURS MOBILIERES</t>
  </si>
  <si>
    <t>SYTHD230160</t>
  </si>
  <si>
    <t>17/03/2025 10:20:18</t>
  </si>
  <si>
    <t>14/03/2025 14:06:06</t>
  </si>
  <si>
    <t>42223598</t>
  </si>
  <si>
    <t>42403096</t>
  </si>
  <si>
    <t>{actor=WOUYA Qu�num, name=r_awouya, creation_date=2025-03-19 10:12:51, title=Responsable zone, commentaire=LAMINE}</t>
  </si>
  <si>
    <t>19/03/2025 09:20</t>
  </si>
  <si>
    <t>19/03/2025 09:24:38</t>
  </si>
  <si>
    <t>19/03/2025 16:24:47</t>
  </si>
  <si>
    <t>19/03/2025 15:54:44</t>
  </si>
  <si>
    <t>19/03/2025 12:54:12</t>
  </si>
  <si>
    <t>19/03/2025 12:55:14</t>
  </si>
  <si>
    <t>42419970</t>
  </si>
  <si>
    <t>42305743</t>
  </si>
  <si>
    <t>{actor=YORO Anne Priscilla, name=HMFG6630, creation_date=2025-03-17 09:01:19, title=Creation de dossier SAV LS/LSI, commentaire=Merci de prendre en charge s'il vous plait .
 La franchise ADJAME signale une coupure de lien
Référence : VPNLL170026
Compte actif sur gaia / non visible sur cortex
Test ping :Success rate is 0 percent (0/5) PE BPOS711 / CE 10.38.33.54/ LOOpBACK 10.230.206.206/ VLANBD3569
Ressource : OADJ601:1-1-13-9-12-1-1 	ADJ100	MEC128 	TOT001
Contact : 0708006975 KONAN YAO}</t>
  </si>
  <si>
    <t>17/03/2025 08:55</t>
  </si>
  <si>
    <t>17/03/2025 09:01:19</t>
  </si>
  <si>
    <t>18/03/2025 08:44:50</t>
  </si>
  <si>
    <t>FRANCHISE ADJAME</t>
  </si>
  <si>
    <t>18/03/2025 08:22:39</t>
  </si>
  <si>
    <t>17/03/2025 09:16:07</t>
  </si>
  <si>
    <t>42306659</t>
  </si>
  <si>
    <t>41880072</t>
  </si>
  <si>
    <t>ETS BANQUE SAHELO SAHARIENNE POUR L'INVESTISSEMENT ET LE COMMERCE EN COTE D'IVOIRE se pliant d'une coupure d'internet sur sa liaison</t>
  </si>
  <si>
    <t>{actor=YAO Eric, name=cic_ekyao, creation_date=2025-03-07 09:14:00, title=Technicien zone : intervention terrain, commentaire=RETOUR :
LS VPNLL100117 AGENCE BSIC ADJAMÉ ST MICHEL
Vérification environnement client OK. Pas de signal à la PTO. Merci d'impacter la BL. 
ADJ256/D01 PB13 F1-4}</t>
  </si>
  <si>
    <t>06/03/2025 16:30</t>
  </si>
  <si>
    <t>06/03/2025 16:36:09</t>
  </si>
  <si>
    <t>07/03/2025 11:42:47</t>
  </si>
  <si>
    <t>07/03/2025 11:38:50</t>
  </si>
  <si>
    <t>07/03/2025 09:18:56</t>
  </si>
  <si>
    <t>41896193</t>
  </si>
  <si>
    <t>00 jours 02 heures 19 minutes 54 secondes</t>
  </si>
  <si>
    <t>41690435</t>
  </si>
  <si>
    <t>{actor=CATHERINE GNOKO MELISSA DABRE, name=GBNN8499, creation_date=2025-03-03 09:59:49, title=Creation de dossier SAV LS/LSI, commentaire=DOUANE-VPNLL060014-P-BUREAU_9
merci d'assister le client qui signal une coupure de sa liaison. 
down sur cortex , compte actif vu GAIA, test sur mobaxterm
PE:BTRV713 int:BE10.3415 UP/lan:10.41.0.214/test ping:0/5/Loopback:10.230.177.53
Port non synchro sur AMS: OTRV601:1-1-12-3-9//TRV112 MEC128 TOT001 B9
Contcat:N'DRI au 0707694935//ettien.prisca@douanes.ci
PORT-BOUET}</t>
  </si>
  <si>
    <t>03/03/2025 09:55</t>
  </si>
  <si>
    <t>03/03/2025 09:59:49</t>
  </si>
  <si>
    <t>03/03/2025 18:10:06</t>
  </si>
  <si>
    <t>VPNLL060014</t>
  </si>
  <si>
    <t>03/03/2025 17:09:35</t>
  </si>
  <si>
    <t>03/03/2025 10:16:10</t>
  </si>
  <si>
    <t>03/03/2025 10:16:11</t>
  </si>
  <si>
    <t>41691463</t>
  </si>
  <si>
    <t>42811785</t>
  </si>
  <si>
    <t>Le client STE TRANSIT CENTER signale un échec émission/réception d'appel sur sa ligne T0.</t>
  </si>
  <si>
    <t>{actor=DOUMBIA ABDUL RACHID, name=RSKW9380, creation_date=2025-03-29 12:52:45, title=SMC : Verification Maintenance, commentaire=Reprise de brin signal normalisé ,client synchro // Ligne fonctionnelle confirmé avec le client.}</t>
  </si>
  <si>
    <t>28/03/2025 14:26</t>
  </si>
  <si>
    <t>28/03/2025 14:28:39</t>
  </si>
  <si>
    <t>29/03/2025 12:52:46</t>
  </si>
  <si>
    <t>EUGÈNE AYEKPA</t>
  </si>
  <si>
    <t>29/03/2025 11:37:19</t>
  </si>
  <si>
    <t>29/03/2025 07:33:02</t>
  </si>
  <si>
    <t>42837555</t>
  </si>
  <si>
    <t>00 jours 04 heures 04 minutes 17 secondes</t>
  </si>
  <si>
    <t>00 jours 01 heures 15 minutes 26 secondes</t>
  </si>
  <si>
    <t>00 jours 00 heures 30 minutes 24 secondes</t>
  </si>
  <si>
    <t>41694691</t>
  </si>
  <si>
    <t>DEPLACEMENT RX ... RACK B E19 F16 du haut vers le bas TOT003 F2 TOD004- G11 
CT M. KOFFI au 0707800590</t>
  </si>
  <si>
    <t>{actor=MOUHAMED TAYBOU DIALLO, name=cic_mdiallo, creation_date=2025-03-03 11:27:30, title=Prestataire Externe : Maintenance, commentaire=Câble coupé remplacé tirage ok,raccordement ok,signal ok,lien UP/VANESSA}</t>
  </si>
  <si>
    <t>03/03/2025 11:02:03</t>
  </si>
  <si>
    <t>03/03/2025 11:28:26</t>
  </si>
  <si>
    <t>03/03/2025 11:27:30</t>
  </si>
  <si>
    <t>03/03/2025 11:02:04</t>
  </si>
  <si>
    <t>41694693</t>
  </si>
  <si>
    <t>00 jours 00 heures 24 minutes 31 secondes</t>
  </si>
  <si>
    <t>42894007</t>
  </si>
  <si>
    <t>PRESIDENCE-SYTHD160104-B-RESIDENCE_ASSINIE_BCK Le client signale une indisponibilité de sa liaison, merci de faire le nécessaire SVP. Lien down sur cortex, Port non visible sur AMS. impossible d'effectuer le ping car non visible dans le fichier d’extraction</t>
  </si>
  <si>
    <t>{actor=N'GUESSAN  Raoul Kouakou, name=HNVD9902, creation_date=2025-03-31 16:50:35, title=SMC : Verification Maintenance, commentaire=Lien remonté sans intervention}</t>
  </si>
  <si>
    <t>31/03/2025 15:00</t>
  </si>
  <si>
    <t>31/03/2025 15:06:20</t>
  </si>
  <si>
    <t>31/03/2025 16:50:35</t>
  </si>
  <si>
    <t>31/03/2025 16:49:42</t>
  </si>
  <si>
    <t>31/03/2025 15:30:24</t>
  </si>
  <si>
    <t>31/03/2025 15:30:27</t>
  </si>
  <si>
    <t>42894631</t>
  </si>
  <si>
    <t>41631177</t>
  </si>
  <si>
    <t>{actor=KOUASSI Naomie, name=NCGP5033, creation_date=2025-03-01 08:32:50, title=SMC : Maintenance services, commentaire=STE OLAM COCOA PROCESSING X // Merci de la prise de ce dossier SVP! En effet, Titus Franck HOMPLOU 0546165250 signal une coupure de sa liaison internet. Compte actif sur GAIA et DOWN sur cortex de ma vu. Référence: SYTHD230012 Interco injoignable: Success rate is 0 percent (0/5) PE: BBAR710 Interface: BD2034 VLAN= 2034 et loopback 10.230.204.76; interco 10.38.28.178 interface GigabitEthernet0/3/0 description NOEUD-B2B-SWITCH-BLR-SASSANDRA Port pas synchro sur AMS Ressource: OBAR601:1-1-16-8 BAR100/PB5224 TOT003-B4 TOD004-A1 Contact:Harold Pokou à 05 742 900 3 cdi-ittrainee.ocp@ofi.com}</t>
  </si>
  <si>
    <t>01/03/2025 08:05</t>
  </si>
  <si>
    <t>01/03/2025 08:10:51</t>
  </si>
  <si>
    <t>01/03/2025 11:40:39</t>
  </si>
  <si>
    <t>HAROLD POKOU À</t>
  </si>
  <si>
    <t>0574290030</t>
  </si>
  <si>
    <t>STE OLAM COCOA PROCESSING  X</t>
  </si>
  <si>
    <t>SYTHD230012</t>
  </si>
  <si>
    <t>01/03/2025 11:24:08</t>
  </si>
  <si>
    <t>41636393</t>
  </si>
  <si>
    <t>00 jours 00 heures 27 minutes 18 secondes</t>
  </si>
  <si>
    <t>41841922</t>
  </si>
  <si>
    <t>Le client STE SDTMCI signale une coupure de sa liaison internet. Référence: SYTHD240204</t>
  </si>
  <si>
    <t>{actor=Achille Franck KOUAKOU Nguessan, name=fakouakou, creation_date=2025-03-06 16:31:01, title=Pole FO ROA, commentaire=Raccordement terminé}</t>
  </si>
  <si>
    <t>06/03/2025 08:25</t>
  </si>
  <si>
    <t>06/03/2025 08:28:42</t>
  </si>
  <si>
    <t>06/03/2025 16:47:49</t>
  </si>
  <si>
    <t>06/03/2025 16:31:02</t>
  </si>
  <si>
    <t>06/03/2025 08:28:43</t>
  </si>
  <si>
    <t>06/03/2025 08:28:49</t>
  </si>
  <si>
    <t>41841924</t>
  </si>
  <si>
    <t>42462014</t>
  </si>
  <si>
    <t>{actor=KOUASSI OBLI DAVID ALEXANDRE, name=cic_okouassi, creation_date=2025-03-20 13:33:19, title=Technicien zone : intervention terrain, commentaire=??Absence de signal à la PTO chez le client. Merci d'impacter l’ équipe BL pour la réparation de la fibre optique.
??OVRI601:1-1-6-1-17/VRI200 PEC C0-010J3/PB054/D03/F1-4}</t>
  </si>
  <si>
    <t>20/03/2025 11:10</t>
  </si>
  <si>
    <t>20/03/2025 11:16:19</t>
  </si>
  <si>
    <t>21/03/2025 10:00:28</t>
  </si>
  <si>
    <t>KOULIBALY AYOUBAH</t>
  </si>
  <si>
    <t>0749646160</t>
  </si>
  <si>
    <t>STE FRIEDLANDER COTE D'IVOIRE</t>
  </si>
  <si>
    <t>2721758020</t>
  </si>
  <si>
    <t>21/03/2025 08:58:39</t>
  </si>
  <si>
    <t>20/03/2025 11:31:27</t>
  </si>
  <si>
    <t>20/03/2025 13:33:19</t>
  </si>
  <si>
    <t>42462929</t>
  </si>
  <si>
    <t>42405180</t>
  </si>
  <si>
    <t>{actor=KABLAN Ehoulé Elvis Sosthène, name=DXCQ3570, creation_date=2025-03-19 09:53:28, title=Creation de dossier SAV LS/LSI, commentaire=IVOIRE SEPULTURE SA signale un échec émission/réception d'appel sur sa ligne T0. Référence: 2721256925 Compte actif dans GAIA Port non synchro sur AMS OTRV601:1-1-12-1-19 Ressource: TRV108//MEC128//TOT002-A19 // ME: Numéro pas joignable Contact: MR SOGNON au 0749727446}</t>
  </si>
  <si>
    <t>19/03/2025 09:40</t>
  </si>
  <si>
    <t>19/03/2025 09:53:28</t>
  </si>
  <si>
    <t>19/03/2025 17:29:31</t>
  </si>
  <si>
    <t>SOGNON VICTORIANO</t>
  </si>
  <si>
    <t>IVOIRE SEPULTURE SA</t>
  </si>
  <si>
    <t>19/03/2025 16:42:39</t>
  </si>
  <si>
    <t>19/03/2025 09:53:34</t>
  </si>
  <si>
    <t>19/03/2025 09:53:35</t>
  </si>
  <si>
    <t>42405201</t>
  </si>
  <si>
    <t>42225708</t>
  </si>
  <si>
    <t>STE BANK OF AFRICA CI SYTHD160048 Le client signale une coupure de la liaison niveau 2.</t>
  </si>
  <si>
    <t>{actor=Mamoudou BERTHE, name=HDDQ0618, creation_date=2025-03-14 14:41:43, title=SMC : Maintenance services, commentaire=STE BANK OF AFRICA CI SYTHD160048 Le client signale une coupure de la liaison niveau 2. Actif sur GAIA, Down sur Cortex BPLA715-interface Gi0/3/1/8 UP Gi0/3/1/8.12 UP Contact: M. DIOMANDE 0574892948 Merci de votre aide sur ce dossier SVP!}</t>
  </si>
  <si>
    <t>14/03/2025 14:36</t>
  </si>
  <si>
    <t>14/03/2025 14:38:55</t>
  </si>
  <si>
    <t>17/03/2025 20:56:36</t>
  </si>
  <si>
    <t>M. DIOMANDE</t>
  </si>
  <si>
    <t>SYTHD160048</t>
  </si>
  <si>
    <t>17/03/2025 20:53:32</t>
  </si>
  <si>
    <t>14/03/2025 15:02:51</t>
  </si>
  <si>
    <t>14/03/2025 16:57:11</t>
  </si>
  <si>
    <t>42227700</t>
  </si>
  <si>
    <t>42152477</t>
  </si>
  <si>
    <t>{actor=MOUHAMED TAYBOU DIALLO, name=cic_mdiallo, creation_date=2025-03-13 15:54:47, title=Prestataire Externe : Maintenance, commentaire=Brin cassé raccordé signal ok lien up}</t>
  </si>
  <si>
    <t>13/03/2025 08:50</t>
  </si>
  <si>
    <t>13/03/2025 08:55:06</t>
  </si>
  <si>
    <t>13/03/2025 15:58:27</t>
  </si>
  <si>
    <t>13/03/2025 15:54:47</t>
  </si>
  <si>
    <t>42182661</t>
  </si>
  <si>
    <t>42800649</t>
  </si>
  <si>
    <t>{actor=YAO DENIS KOUASSI, name=SRNK0528, creation_date=2025-03-28 15:45:18, title=Responsable zone SAN-PEDRO, commentaire=Perte de configuration de la LBB150, lien UP après reconfiguration dudit routeur // BAMBA Frederic}</t>
  </si>
  <si>
    <t>28/03/2025 11:20</t>
  </si>
  <si>
    <t>28/03/2025 11:29:46</t>
  </si>
  <si>
    <t>28/03/2025 16:01:30</t>
  </si>
  <si>
    <t>0769405925</t>
  </si>
  <si>
    <t>BUVPN240066</t>
  </si>
  <si>
    <t>28/03/2025 11:31:24</t>
  </si>
  <si>
    <t>28/03/2025 11:40:11</t>
  </si>
  <si>
    <t>42800752</t>
  </si>
  <si>
    <t>42012560</t>
  </si>
  <si>
    <t>{actor=MOUHAMED TAYBOU DIALLO, name=cic_mdiallo, creation_date=2025-03-11 10:45:04, title=Prestataire Externe : Maintenance, commentaire="câble de distribution D1 coupé. Point pris en compte par une équipe de DERCO.
Tirage en cours"}</t>
  </si>
  <si>
    <t>10/03/2025 13:10</t>
  </si>
  <si>
    <t>10/03/2025 13:13:18</t>
  </si>
  <si>
    <t>11/03/2025 13:27:52</t>
  </si>
  <si>
    <t>GADJI</t>
  </si>
  <si>
    <t>0787021555</t>
  </si>
  <si>
    <t>VPNLL110036</t>
  </si>
  <si>
    <t>11/03/2025 10:45:04</t>
  </si>
  <si>
    <t>10/03/2025 13:15:30</t>
  </si>
  <si>
    <t>10/03/2025 13:15:31</t>
  </si>
  <si>
    <t>42012683</t>
  </si>
  <si>
    <t>42261172</t>
  </si>
  <si>
    <t>{actor=KABLAN Ehoulé Elvis Sosthène, name=DXCQ3570, creation_date=2025-03-15 12:27:23, title=Creation de dossier SAV LS/LSI, commentaire=INTELCIA COTE D'IVOIRE // SYTHD170178 Le client signale une coupure de lien PE: BTRV715 Interface: Po2.330 down et sur interco 10.230.124.18 compte actif dans GAIA et non visible sur cortex de ma vue. Contact client : Mme TRA au 07 77 92 86 08 // axelleandre.dagrou@intelcia.com // Localisation : COCODY RIVIERA}</t>
  </si>
  <si>
    <t>15/03/2025 12:15</t>
  </si>
  <si>
    <t>15/03/2025 12:27:23</t>
  </si>
  <si>
    <t>15/03/2025 14:44:55</t>
  </si>
  <si>
    <t>AXEL DAGROU</t>
  </si>
  <si>
    <t>0777928608</t>
  </si>
  <si>
    <t>INTELCIA COTE D'IVOIRE</t>
  </si>
  <si>
    <t>15/03/2025 14:44:18</t>
  </si>
  <si>
    <t>42261173</t>
  </si>
  <si>
    <t>42314029</t>
  </si>
  <si>
    <t>Le client STE DHL INTERNATIONAL CI signale une coupure de sa liaison internet.</t>
  </si>
  <si>
    <t>{actor=N'GUESSAN  Raoul Kouakou, name=HNVD9902, creation_date=2025-03-17 11:31:18, title=SMC : Maintenance services, commentaire=Bonjour Team FO, je vous prie de reprendre la main sur ce dossier. Le client a été rétabli le vendredi mais il a perdu le service encore. RESSOURCES: OBIT601:1-1-15-1-12 MAR103 / TOT002-B Salle trans BIT Rack 1 Eq6 f9 Odf client f2 Contact: 0605064572}</t>
  </si>
  <si>
    <t>17/03/2025 11:15:34</t>
  </si>
  <si>
    <t>18/03/2025 10:47:25</t>
  </si>
  <si>
    <t>MICHEL KOUAKOU</t>
  </si>
  <si>
    <t>18/03/2025 10:33:54</t>
  </si>
  <si>
    <t>17/03/2025 11:15:35</t>
  </si>
  <si>
    <t>42314030</t>
  </si>
  <si>
    <t>42312005</t>
  </si>
  <si>
    <t>{actor=WOUYA Qu�num, name=r_awouya, creation_date=2025-03-17 11:59:25, title=Responsable zone, commentaire=LAM}</t>
  </si>
  <si>
    <t>17/03/2025 10:42:45</t>
  </si>
  <si>
    <t>18/03/2025 08:35:34</t>
  </si>
  <si>
    <t>2720203030</t>
  </si>
  <si>
    <t>18/03/2025 08:19:36</t>
  </si>
  <si>
    <t>17/03/2025 10:42:46</t>
  </si>
  <si>
    <t>42312007</t>
  </si>
  <si>
    <t>42792380</t>
  </si>
  <si>
    <t>Le client STE ALLIANCE COTE D'IVOIRE se plaint d'echec emission reception sur sa ligne telephone  T0 de reference: 2720204045.</t>
  </si>
  <si>
    <t>{actor=YAO Eric, name=cic_ekyao, creation_date=2025-04-01 11:17:59, title=Technicien zone : intervention terrain, commentaire=Retour : ALLIANCE CI
2720204045
Vérification environnement client et test sur argus après routage. 
Test émission réception OK sur tous les SDA. 2720204046---49
Tests émission ok mais non ok en réception sur la tête de ligne. 
Merci d'impacter à nouveau TMC CORE POUR LE ROUTAGE}</t>
  </si>
  <si>
    <t>28/03/2025 09:40</t>
  </si>
  <si>
    <t>28/03/2025 09:45:33</t>
  </si>
  <si>
    <t>01/04/2025 14:03:18</t>
  </si>
  <si>
    <t>STE ALLIANCE COTE D'IVOIRE</t>
  </si>
  <si>
    <t>2720204045</t>
  </si>
  <si>
    <t>01/04/2025 11:18:57</t>
  </si>
  <si>
    <t>28/03/2025 16:42:22</t>
  </si>
  <si>
    <t>01/04/2025 08:29:03</t>
  </si>
  <si>
    <t>42823624</t>
  </si>
  <si>
    <t>03 jours 15 heures 46 minutes 41 secondes</t>
  </si>
  <si>
    <t>41913337</t>
  </si>
  <si>
    <t>Le client MEDIA_SOFT_LAFAYETTE signale une indisponibilité de ses adresses IP publiques 160.154.5.241 // 160.154.5.241</t>
  </si>
  <si>
    <t>{actor=Mamoudou BERTHE, name=HDDQ0618, creation_date=2025-03-07 14:04:16, title=SMC : Verification Maintenance, commentaire=Mauvais commentaire}</t>
  </si>
  <si>
    <t>07/03/2025 13:16</t>
  </si>
  <si>
    <t>07/03/2025 13:18:24</t>
  </si>
  <si>
    <t>07/03/2025 16:18:06</t>
  </si>
  <si>
    <t>MEA KOUASSI</t>
  </si>
  <si>
    <t>0142913006</t>
  </si>
  <si>
    <t>MEDIA_SOFT_LAFAYETTE</t>
  </si>
  <si>
    <t>SYTHD190195</t>
  </si>
  <si>
    <t>07/03/2025 16:12:24</t>
  </si>
  <si>
    <t>07/03/2025 16:10:47</t>
  </si>
  <si>
    <t>07/03/2025 16:10:48</t>
  </si>
  <si>
    <t>41926741</t>
  </si>
  <si>
    <t>00 jours 00 heures 21 minutes 41 secondes</t>
  </si>
  <si>
    <t>42436386</t>
  </si>
  <si>
    <t>ETS CENTRE INTERNATIONAL MEDICAL EXPLORATION ET DIAGNOSTIC IMAGE // Merci pour vos actions sur ce dossier SVP!
 Le client au signale un échec émission/réception appel sur sa T0.</t>
  </si>
  <si>
    <t>{actor=Mamoudou BERTHE, name=HDDQ0618, creation_date=2025-03-20 12:03:33, title=SMC : Verification Maintenance, commentaire=Brin cassé dans le manchon raccordé signal ok,ligne OK/BADIBA}</t>
  </si>
  <si>
    <t>19/03/2025 15:55</t>
  </si>
  <si>
    <t>19/03/2025 16:01:01</t>
  </si>
  <si>
    <t>20/03/2025 12:03:33</t>
  </si>
  <si>
    <t>20/03/2025 11:54:03</t>
  </si>
  <si>
    <t>20/03/2025 08:35:32</t>
  </si>
  <si>
    <t>42452199</t>
  </si>
  <si>
    <t>41688034</t>
  </si>
  <si>
    <t>{actor=Mamoudou BERTHE, name=HDDQ0618, creation_date=2025-03-03 09:24:27, title=SMC : Maintenance services, commentaire=ECOBANK-VPNLL090075-P-ABENGOUROU merci d'assister le client qui signal une coupure de sa liaison. down sur cortex , compte actif vu GAIA, test sur mobaxterm PE:BABE711 int: BD3862 UP/vlan:3862/lan:10.38.46.38/test ping:0/5/loopback: 10.230.222.10/AS:65025/ description NOEUD-B2B-MEGAPLEX-MP4100-ABENGOUROU cc:N’DA Parfait au 0708448850//pnda@ecobank.com ABENGOUROU}</t>
  </si>
  <si>
    <t>03/03/2025 09:15</t>
  </si>
  <si>
    <t>03/03/2025 09:18:41</t>
  </si>
  <si>
    <t>03/03/2025 11:41:27</t>
  </si>
  <si>
    <t>VPNLL090075</t>
  </si>
  <si>
    <t>03/03/2025 11:04:22</t>
  </si>
  <si>
    <t>03/03/2025 09:24:28</t>
  </si>
  <si>
    <t>03/03/2025 09:24:29</t>
  </si>
  <si>
    <t>41688329</t>
  </si>
  <si>
    <t>41861024</t>
  </si>
  <si>
    <t>Reconfiguration de la tête de ligne</t>
  </si>
  <si>
    <t>{actor=WOUYA Qu�num, name=r_awouya, creation_date=2025-03-06 17:00:00, title=Responsable zone, commentaire=retour :
vérification environnement client. puissance faible corrigée.
Après actions BL, Plug reconfiguré ok. tests émissions réceptions OK dans le réseau client. Ligne fonctionnelle sort maintenant avec la tête de ligne 2720303030
SIE: ATSE / DIOM}</t>
  </si>
  <si>
    <t>06/03/2025 12:40</t>
  </si>
  <si>
    <t>06/03/2025 12:46:50</t>
  </si>
  <si>
    <t>06/03/2025 17:04:05</t>
  </si>
  <si>
    <t>2720303000</t>
  </si>
  <si>
    <t>06/03/2025 17:00:00</t>
  </si>
  <si>
    <t>06/03/2025 12:48:44</t>
  </si>
  <si>
    <t>06/03/2025 12:55:55</t>
  </si>
  <si>
    <t>41861146</t>
  </si>
  <si>
    <t>41686167</t>
  </si>
  <si>
    <t>{actor=Mamoudou BERTHE, name=HDDQ0618, creation_date=2025-03-03 11:58:21, title=SMC : Verification Maintenance, commentaire=suivi est fait par mail}</t>
  </si>
  <si>
    <t>03/03/2025 08:35</t>
  </si>
  <si>
    <t>03/03/2025 08:43:13</t>
  </si>
  <si>
    <t>03/03/2025 11:58:21</t>
  </si>
  <si>
    <t>M.N'GUESSAN AU</t>
  </si>
  <si>
    <t>STE OLAM</t>
  </si>
  <si>
    <t>03/03/2025 11:30:34</t>
  </si>
  <si>
    <t>03/03/2025 08:43:14</t>
  </si>
  <si>
    <t>03/03/2025 08:43:18</t>
  </si>
  <si>
    <t>41686170</t>
  </si>
  <si>
    <t>42179221</t>
  </si>
  <si>
    <t>{actor=Mamoudou BERTHE, name=HDDQ0618, creation_date=2025-03-13 15:51:25, title=SMC : Verification Maintenance, commentaire=Brin cassé au pdz et au pa Raccordement ok Client rétablir confirmé par le client}</t>
  </si>
  <si>
    <t>13/03/2025 15:05</t>
  </si>
  <si>
    <t>13/03/2025 15:11:10</t>
  </si>
  <si>
    <t>13/03/2025 15:51:25</t>
  </si>
  <si>
    <t>13/03/2025 15:32:50</t>
  </si>
  <si>
    <t>13/03/2025 15:11:11</t>
  </si>
  <si>
    <t>13/03/2025 15:11:19</t>
  </si>
  <si>
    <t>42179225</t>
  </si>
  <si>
    <t>00 jours 00 heures 12 minutes 27 secondes</t>
  </si>
  <si>
    <t>41857303</t>
  </si>
  <si>
    <t>Le client PLANTATION JEAN EGLIN signale une coupure de sa liaison internet.</t>
  </si>
  <si>
    <t>{actor=WOUYA Qu�num, name=r_awouya, creation_date=2025-03-06 12:27:22, title=Responsable zone, commentaire=ERIC}</t>
  </si>
  <si>
    <t>06/03/2025 11:57</t>
  </si>
  <si>
    <t>06/03/2025 12:01:09</t>
  </si>
  <si>
    <t>06/03/2025 17:01:09</t>
  </si>
  <si>
    <t>06/03/2025 16:53:31</t>
  </si>
  <si>
    <t>06/03/2025 12:01:31</t>
  </si>
  <si>
    <t>06/03/2025 12:06:53</t>
  </si>
  <si>
    <t>41857368</t>
  </si>
  <si>
    <t>42188498</t>
  </si>
  <si>
    <t>{actor=N'Goloplé Yacouba Zié KONE, name=NZSN3785, creation_date=2025-03-13 17:10:42, title=Creation de dossier SAV LS/LSI, commentaire=FRANCHISE_OCI-SYTHD090044-P-DIMBOKRO signale une coupure de sa liaison. Référence:SYTHD090044 Lien down sur Cortex, actif dans GAIA Résultat après ping: BD3711 up SYTHD090044 !5M! BDIM710 interface BD356 Success rate is 0 percent (0/5) @interco:10.40.236.66
@Loopback:10.230.162.17 Contact: 0748214764
port non synchro sur ams}</t>
  </si>
  <si>
    <t>13/03/2025 17:05</t>
  </si>
  <si>
    <t>13/03/2025 17:10:41</t>
  </si>
  <si>
    <t>0748214764</t>
  </si>
  <si>
    <t>FRANCHISE -DIMBOKRO</t>
  </si>
  <si>
    <t>DIMBOKRO</t>
  </si>
  <si>
    <t>SYTHD090044</t>
  </si>
  <si>
    <t>14/03/2025 11:57:57</t>
  </si>
  <si>
    <t>13/03/2025 17:10:42</t>
  </si>
  <si>
    <t>42188500</t>
  </si>
  <si>
    <t>42313957</t>
  </si>
  <si>
    <t>{actor=KOUASSI OBLI DAVID ALEXANDRE, name=cic_okouassi, creation_date=2025-03-17 14:05:46, title=Technicien zone : intervention terrain, commentaire=Routeur lbb 230 hs, remplacé et configuré par un routeur 240.  Lien rétabli.
SIE: FOFANA / ALAIN}</t>
  </si>
  <si>
    <t>17/03/2025 11:14:41</t>
  </si>
  <si>
    <t>17/03/2025 14:09:36</t>
  </si>
  <si>
    <t>17/03/2025 14:05:46</t>
  </si>
  <si>
    <t>17/03/2025 11:33:54</t>
  </si>
  <si>
    <t>42315213</t>
  </si>
  <si>
    <t>42043998</t>
  </si>
  <si>
    <t>echec elission et reception d'appels</t>
  </si>
  <si>
    <t>{actor=Mamoudou BERTHE, name=HDDQ0618, creation_date=2025-03-11 09:01:27, title=SMC : Maintenance services, commentaire=La cliente madame Laurie (01 53 94 2661) se plaint d'un echec elission et reception d'appels , port non synchro sur ams , client disponible de 9H à 16h; ME numero pas enregister ressources : OCOC601:1-1-11-3-29 OLT OCOC601 Tiroir TOT002 Plot D5 Ressources en distribution Attribut Value SRO/PB COC101/PB108 Tiroir TOD006 Plot/Brin G1/rouge Site LS JP MORGAN}</t>
  </si>
  <si>
    <t>11/03/2025 08:45</t>
  </si>
  <si>
    <t>11/03/2025 08:56:41</t>
  </si>
  <si>
    <t>11/03/2025 11:07:12</t>
  </si>
  <si>
    <t>11/03/2025 10:37:28</t>
  </si>
  <si>
    <t>11/03/2025 10:37:04</t>
  </si>
  <si>
    <t>11/03/2025 10:37:05</t>
  </si>
  <si>
    <t>42050264</t>
  </si>
  <si>
    <t>00 jours 00 heures 29 minutes 44 secondes</t>
  </si>
  <si>
    <t>42227610</t>
  </si>
  <si>
    <t>Le client GROUPE DEFIS ET STRATEGIES signale un échec émission/réception d'appel sur sa ligne T0.</t>
  </si>
  <si>
    <t>{actor=MOUHAMED TAYBOU DIALLO, name=cic_mdiallo, creation_date=2025-03-17 12:14:21, title=Prestataire Externe : Maintenance, commentaire=Brin cassé dans le manchon raccordé signal ok Client synchro}</t>
  </si>
  <si>
    <t>14/03/2025 14:53</t>
  </si>
  <si>
    <t>14/03/2025 15:01:28</t>
  </si>
  <si>
    <t>17/03/2025 12:29:58</t>
  </si>
  <si>
    <t>MR KOBENAN</t>
  </si>
  <si>
    <t>COCODY 2 PLATEAUX</t>
  </si>
  <si>
    <t>17/03/2025 12:14:21</t>
  </si>
  <si>
    <t>14/03/2025 15:28:41</t>
  </si>
  <si>
    <t>14/03/2025 17:02:35</t>
  </si>
  <si>
    <t>42229580</t>
  </si>
  <si>
    <t>00 jours 01 heures 33 minutes 54 secondes</t>
  </si>
  <si>
    <t>42837645</t>
  </si>
  <si>
    <t>Le client STE ORANGE COTE D'IVOIRE S.A signale une coupure via sa liaison LSI</t>
  </si>
  <si>
    <t>{actor=DOUMBIA ABDUL RACHID, name=RSKW9380, creation_date=2025-03-29 07:54:32, title=SMC : Maintenance services, commentaire=Merci de nous aider sur ce dossier svp Le client STE ORANGE COTE D'IVOIRE S.A signale une coupure via sa liaison LSI ND: SYTHD170246 DOSSO DONATIEN SUPERVISION 0707832531 Compte actif sur GAIA et non visible sur cortex de ma vue Apres ping Gi0/5/5 up up SYTHD170246!30M!05022018!31052019!ISOCEL!BENIN AMBASSADE USA!NORMAL!LL!PRI Reply to request 0 from 10.10.211.9, 4 ms Reply to request 1 from 10.10.211.9, 4 ms Reply to request 2 from 10.10.211.9, 4 ms Reply to request 3 from 10.10.211.9, 24 ms Reply to request 4 from 10.10.211.9, 4 ms}</t>
  </si>
  <si>
    <t>29/03/2025 07:50</t>
  </si>
  <si>
    <t>29/03/2025 07:52:51</t>
  </si>
  <si>
    <t>29/03/2025 11:33:38</t>
  </si>
  <si>
    <t>DOSSO DONATIEN SUPERVISION</t>
  </si>
  <si>
    <t>0707832531</t>
  </si>
  <si>
    <t>SYTHD170246</t>
  </si>
  <si>
    <t>29/03/2025 08:31:17</t>
  </si>
  <si>
    <t>29/03/2025 11:33:37</t>
  </si>
  <si>
    <t>42838099</t>
  </si>
  <si>
    <t>00 jours 03 heures 02 minutes 20 secondes</t>
  </si>
  <si>
    <t>41814345</t>
  </si>
  <si>
    <t>{actor=WOUYA Qu�num, name=r_awouya, creation_date=2025-03-05 14:31:12, title=Responsable zone, commentaire=BORIS}</t>
  </si>
  <si>
    <t>05/03/2025 14:05</t>
  </si>
  <si>
    <t>05/03/2025 14:10:12</t>
  </si>
  <si>
    <t>05/03/2025 15:09:15</t>
  </si>
  <si>
    <t>0507488205</t>
  </si>
  <si>
    <t>BUVPN230198</t>
  </si>
  <si>
    <t>05/03/2025 15:07:03</t>
  </si>
  <si>
    <t>05/03/2025 14:10:58</t>
  </si>
  <si>
    <t>05/03/2025 14:31:12</t>
  </si>
  <si>
    <t>41814424</t>
  </si>
  <si>
    <t>00 jours 00 heures 20 minutes 14 secondes</t>
  </si>
  <si>
    <t>42409578</t>
  </si>
  <si>
    <t>STE MAERSK COTE D'IVOIRE SA // se plaint d'un échec émission et réception d'appel sur sa ligne T2.</t>
  </si>
  <si>
    <t>{actor=KOUASSI Naomie, name=NCGP5033, creation_date=2025-03-19 10:58:19, title=SMC : Maintenance services, commentaire=Vérification environnement client ok. Absence de signal à la PTO chez le client. Merci d'impacter une équipe BL FTTO pour réparation. TRV112//TOT002-A12//TOD001-C35 SN:HWTC4C97D3A2}</t>
  </si>
  <si>
    <t>19/03/2025 10:45</t>
  </si>
  <si>
    <t>19/03/2025 10:51:39</t>
  </si>
  <si>
    <t>19/03/2025 14:34:22</t>
  </si>
  <si>
    <t>19/03/2025 10:51:48</t>
  </si>
  <si>
    <t>42409588</t>
  </si>
  <si>
    <t>42829260</t>
  </si>
  <si>
    <t>{actor=Mamoudou BERTHE, name=HDDQ0618, creation_date=2025-03-28 17:58:51, title=SMC : Maintenance services, commentaire=Merci de prendre la main sur ce dossier. En effet, le client signale une coupure de connexion,actif sur GAIA et Down sur CORTEX. int BD552 up sur le PE BASB711 / interco injoignable / Adresse 10.38.44.146 / loopback 10.38.44.146 / Référence:BUVPN240056 Ressources:non visible CC:BONGA Danielle 07 87 62 28 84 // 07 14 26 77 49 // Maxime BOHOUSSOU 07 77 67 49 42 // 05 01 19 32 75 NB: Client injoignable.}</t>
  </si>
  <si>
    <t>28/03/2025 17:45</t>
  </si>
  <si>
    <t>28/03/2025 17:56:23</t>
  </si>
  <si>
    <t>29/03/2025 15:57:06</t>
  </si>
  <si>
    <t>BONGA DANIELLE</t>
  </si>
  <si>
    <t>0714267749</t>
  </si>
  <si>
    <t>29/03/2025 15:46:45</t>
  </si>
  <si>
    <t>28/03/2025 17:58:53</t>
  </si>
  <si>
    <t>29/03/2025 11:19:36</t>
  </si>
  <si>
    <t>42829427</t>
  </si>
  <si>
    <t>00 jours 17 heures 20 minutes 43 secondes</t>
  </si>
  <si>
    <t>42669085</t>
  </si>
  <si>
    <t>{actor=KOUASSI Naomie, name=NCGP5033, creation_date=2025-03-26 12:03:29, title=Responsable zone, commentaire=Erreur aiguillage,  Problème général d'énergie sur le site de Sucaf CIT}</t>
  </si>
  <si>
    <t>25/03/2025 11:35</t>
  </si>
  <si>
    <t>25/03/2025 11:39:12</t>
  </si>
  <si>
    <t>04/04/2025 13:47:07</t>
  </si>
  <si>
    <t>04/04/2025 13:46:32</t>
  </si>
  <si>
    <t>25/03/2025 12:06:04</t>
  </si>
  <si>
    <t>26/03/2025 10:17:49</t>
  </si>
  <si>
    <t>42671572</t>
  </si>
  <si>
    <t>00 jours 22 heures 11 minutes 45 secondes</t>
  </si>
  <si>
    <t>42601506</t>
  </si>
  <si>
    <t>MIN MINISTERE AFFAIRES ETRANGERES // se plaint d'un échec / émission d'appel sur sa ligne T2</t>
  </si>
  <si>
    <t>{actor=KOUASSI Naomie, name=NCGP5033, creation_date=2025-03-24 08:43:17, title=SMC : Maintenance services, commentaire=2720203300 MIN MINISTERE AFFAIRES ETRANGERES // se plaint d'un échec / émission d'appel sur sa ligne T2 Compte actif dans GAIA et port synchro sur AMS, VOIP au rouge. OREP501:1-1-13-13-38. Ressources : REP100**MEC128**TOT005-D6 Référence : 2720203300 ME : numéro pas enregistré. PE: BPLA715; Interface: BE10.2665, CE: 10.204.66.26. Contact : 0708154617 PLATEAU Merci d'assister le client SVP // NB Dossier de migration toujours en cours sous le N°42166106}</t>
  </si>
  <si>
    <t>24/03/2025 08:25:53</t>
  </si>
  <si>
    <t>24/03/2025 11:21:33</t>
  </si>
  <si>
    <t>N'DRI RENAUD</t>
  </si>
  <si>
    <t>24/03/2025 10:56:15</t>
  </si>
  <si>
    <t>42610923</t>
  </si>
  <si>
    <t>00 jours 00 heures 25 minutes 18 secondes</t>
  </si>
  <si>
    <t>00 jours 00 heures 17 minutes 13 secondes</t>
  </si>
  <si>
    <t>42190380</t>
  </si>
  <si>
    <t>{actor=WOUYA Qu�num, name=r_awouya, creation_date=2025-03-14 11:51:20, title=Responsable zone, commentaire=ence de signal au client local, merci d'impacter l'équipe BL FO pour correction AKD210//PB031//D03/F1-2 Point pris par l'équipe BL ELIE BOTTY ,action conjointe en cour}</t>
  </si>
  <si>
    <t>13/03/2025 17:25</t>
  </si>
  <si>
    <t>13/03/2025 17:32:20</t>
  </si>
  <si>
    <t>14/03/2025 16:13:16</t>
  </si>
  <si>
    <t>14/03/2025 15:41:21</t>
  </si>
  <si>
    <t>13/03/2025 17:32:21</t>
  </si>
  <si>
    <t>13/03/2025 17:32:28</t>
  </si>
  <si>
    <t>42190383</t>
  </si>
  <si>
    <t>42735274</t>
  </si>
  <si>
    <t>Le client  CONSEIL DU CAFE-CACAO  signale une coupure de sa liaison</t>
  </si>
  <si>
    <t>{actor=DJAVA KOKO ORPAH, name=KYYX2805, creation_date=2025-03-26 14:51:48, title=Creation de dossier SAV LS/LSI, commentaire=Le client  CONSEIL DU CAFE-CACAO  signale une coupure de sa liaison
Référence: BUVPN240194 
Lien down sur Cortex, actif dans GAIA
Port non synchro sur AMS
OMAN601:1-1-13-1-9
Ressource: MAN100//COSH48//TOT001-A9
Resultat après ping:
BD2009     up          up       BUVPN240194!2M!
BMAN710 interface BD2009
Success rate is 0 percent (0/5)
@interco:10.40.229.166
@Loopback: 10.230.210.83
Contact: HARDING Pascal 0102032963
Merci de votre aide sur ce dossier SVP! URGENT
Client disponible ce jour jusqu'à 16H, et disponible demain si nécessaire.}</t>
  </si>
  <si>
    <t>26/03/2025 14:42</t>
  </si>
  <si>
    <t>26/03/2025 14:51:47</t>
  </si>
  <si>
    <t>28/03/2025 14:46:29</t>
  </si>
  <si>
    <t>HARDING PASCAL</t>
  </si>
  <si>
    <t>BUVPN240194</t>
  </si>
  <si>
    <t>28/03/2025 14:33:39</t>
  </si>
  <si>
    <t>26/03/2025 14:51:48</t>
  </si>
  <si>
    <t>42735276</t>
  </si>
  <si>
    <t>42101140</t>
  </si>
  <si>
    <t>{actor=Mamoudou BERTHE, name=HDDQ0618, creation_date=2025-03-12 16:32:53, title=SMC : Verification Maintenance, commentaire=Brin cassé dans le manchon raccordement ok,signal ok,lien up}</t>
  </si>
  <si>
    <t>12/03/2025 09:40</t>
  </si>
  <si>
    <t>12/03/2025 09:46:19</t>
  </si>
  <si>
    <t>12/03/2025 16:32:53</t>
  </si>
  <si>
    <t>SYTHD230248</t>
  </si>
  <si>
    <t>12/03/2025 16:30:20</t>
  </si>
  <si>
    <t>12/03/2025 09:47:30</t>
  </si>
  <si>
    <t>12/03/2025 10:04:18</t>
  </si>
  <si>
    <t>42101221</t>
  </si>
  <si>
    <t>42357094</t>
  </si>
  <si>
    <t>Le client STE GMT-SHIPPING-CI-SA signale un échec émission/réception d'appel sur sa ligne T0.</t>
  </si>
  <si>
    <t>{actor=KOUASSI OBLI DAVID ALEXANDRE, name=cic_okouassi, creation_date=2025-03-18 11:18:03, title=Technicien zone : intervention terrain, commentaire=Vérification environnement client ok, 
Absence de signal à l'ONT 
Merci d'impacter l'équipe FO FTTO 
TRV109
TOT02 A16
TOD03 F129
Équipe soro déjà sur l'action}</t>
  </si>
  <si>
    <t>18/03/2025 10:21</t>
  </si>
  <si>
    <t>18/03/2025 10:30:45</t>
  </si>
  <si>
    <t>19/03/2025 14:12:02</t>
  </si>
  <si>
    <t>OUMAR</t>
  </si>
  <si>
    <t>19/03/2025 14:05:28</t>
  </si>
  <si>
    <t>18/03/2025 19:18:50</t>
  </si>
  <si>
    <t>42393963</t>
  </si>
  <si>
    <t>42609009</t>
  </si>
  <si>
    <t>instabilité de connexion</t>
  </si>
  <si>
    <t>{actor=KOUASSI ISMAEIL JEAN THIERRY, name=RGPY7976, creation_date=2025-03-24 10:30:34, title=Creation de dossier SAV LS/LSI, commentaire=Merci de prendre la main sur ce dossier.
En effet, le client signale des instabilités de connexion avec perte de paquets,actif sur GAIA et UP sur CORTEX.
int BD3116 up sur le PE BMAN710 / interco injoignable / Adresse 10.40.229.114 / loopback 10.230.210.70/
Référence:BUVPN220198
Ressources:non visible
CC:0758882505}</t>
  </si>
  <si>
    <t>24/03/2025 10:20</t>
  </si>
  <si>
    <t>24/03/2025 10:30:34</t>
  </si>
  <si>
    <t>25/03/2025 14:27:31</t>
  </si>
  <si>
    <t>0758882505</t>
  </si>
  <si>
    <t>BUVPN220198</t>
  </si>
  <si>
    <t>25/03/2025 14:24:07</t>
  </si>
  <si>
    <t>24/03/2025 10:30:40</t>
  </si>
  <si>
    <t>42609028</t>
  </si>
  <si>
    <t>42255773</t>
  </si>
  <si>
    <t>{actor=BAKAYOKO  MAMADOU, name=JTVC9308, creation_date=2025-03-15 10:49:50, title=SMC : Maintenance services, commentaire=BNI TABOU Merci de prendre en charge s'il vous plait Le client signale une déconnexion intempestive du lien Référence : VPNLL150058 port non visible sur AMS Compte actif sur gaia / down sur cortex Test ping : interco injoignable , int : BD538 UP sur le PE BMOH712 // CE 10.40.222.130 // LOOPBACK 10.230.180.38 AS: 65037 CONTACT : Kouakou 0708502287}</t>
  </si>
  <si>
    <t>15/03/2025 10:30</t>
  </si>
  <si>
    <t>15/03/2025 10:39:25</t>
  </si>
  <si>
    <t>17/03/2025 09:40:07</t>
  </si>
  <si>
    <t>MONSIEUR KOUAKOU</t>
  </si>
  <si>
    <t>VPNLL150058</t>
  </si>
  <si>
    <t>17/03/2025 09:28:09</t>
  </si>
  <si>
    <t>17/03/2025 07:18:23</t>
  </si>
  <si>
    <t>17/03/2025 07:18:24</t>
  </si>
  <si>
    <t>42303635</t>
  </si>
  <si>
    <t>41686334</t>
  </si>
  <si>
    <t>MOVIS LOGISTIQUE CFS4 BUVPN140139-P , merci d'assister le client qui signal une coupure de sa liaison.</t>
  </si>
  <si>
    <t>{actor=Achille Franck KOUAKOU Nguessan, name=fakouakou, creation_date=2025-03-03 11:30:46, title=Pole FO ROA, commentaire=suivi est fait par mail}</t>
  </si>
  <si>
    <t>03/03/2025 08:40</t>
  </si>
  <si>
    <t>03/03/2025 08:46:57</t>
  </si>
  <si>
    <t>03/03/2025 11:59:14</t>
  </si>
  <si>
    <t>03/03/2025 11:30:46</t>
  </si>
  <si>
    <t>41696824</t>
  </si>
  <si>
    <t>42401253</t>
  </si>
  <si>
    <t>{actor=DJAVA KOKO ORPAH, name=KYYX2805, creation_date=2025-03-19 08:51:41, title=Creation de dossier SAV LS/LSI, commentaire=Le client STE ABEILLE CARRIERE signale une absence de service sur sa liaison.
Référence: SYTHD200169
Lien UP sur Cortex, actif dans GAIA
Selon le retour de NOGBOU, la Loopback est injoignable
@interco:10.38.152.122
@Loopback: 10.230.237.31
Contact: SEMIH 0545645562
Merci de rendre la loopback joignable et contacter NOGBOU 0708086537 au besoin.
Merci de votre aide sur ce dossier SVP!}</t>
  </si>
  <si>
    <t>19/03/2025 08:49</t>
  </si>
  <si>
    <t>19/03/2025 08:51:40</t>
  </si>
  <si>
    <t>19/03/2025 10:52:54</t>
  </si>
  <si>
    <t>MR SEMIH</t>
  </si>
  <si>
    <t>19/03/2025 10:05:16</t>
  </si>
  <si>
    <t>19/03/2025 08:51:41</t>
  </si>
  <si>
    <t>42401254</t>
  </si>
  <si>
    <t>42714279</t>
  </si>
  <si>
    <t>MAIRIE DE MARCORY  //le client signal un échec émission réception d'appel</t>
  </si>
  <si>
    <t>{actor=KOUASSI Naomie, name=NCGP5033, creation_date=2025-03-26 10:18:23, title=SMC : Maintenance services, commentaire=Merci de prendre en charge s'il vous plait MAIRIE DE MARCORY //le client signal un échec émission réception d'appel ME : Numero pas enregistré Réference : 2721710110 Compte actif sur gaia Test ping :Success rate is 0 percent (0/5) PE BTRV713 / CE 10.204.83.110 / LOOPBACK 10.240.93.97/32 / Vlan BE10.1552 Ressource : OTRV601:1-1-12-2-11 TRV103 MEC128 TOT002 Contact :M. ALLA Jean Charles 07.87.09.71.14 Client pas disponible demain}</t>
  </si>
  <si>
    <t>26/03/2025 10:10:01</t>
  </si>
  <si>
    <t>26/03/2025 13:49:53</t>
  </si>
  <si>
    <t>M. ALLA JEAN CHARLES</t>
  </si>
  <si>
    <t>MAIRIE DE MARCORY</t>
  </si>
  <si>
    <t>26/03/2025 12:53:54</t>
  </si>
  <si>
    <t>26/03/2025 11:30:45</t>
  </si>
  <si>
    <t>26/03/2025 11:35:08</t>
  </si>
  <si>
    <t>42720414</t>
  </si>
  <si>
    <t>42161823</t>
  </si>
  <si>
    <t>STE FONDS D'ENTRETIEN ROUTIER // se plaint d'un échec / émission et réception d'appel sur sa ligne T2</t>
  </si>
  <si>
    <t>{actor=Mamoudou BERTHE, name=HDDQ0618, creation_date=2025-03-13 16:33:12, title=SMC : Verification Maintenance, commentaire=Ligne rétablie après la relève du derco sur AGR107 TOT002}</t>
  </si>
  <si>
    <t>13/03/2025 11:15</t>
  </si>
  <si>
    <t>13/03/2025 11:21:13</t>
  </si>
  <si>
    <t>13/03/2025 16:33:12</t>
  </si>
  <si>
    <t>MLLE FOFANA</t>
  </si>
  <si>
    <t>0769448916</t>
  </si>
  <si>
    <t>13/03/2025 16:24:35</t>
  </si>
  <si>
    <t>13/03/2025 11:28:00</t>
  </si>
  <si>
    <t>42162254</t>
  </si>
  <si>
    <t>41835702</t>
  </si>
  <si>
    <t>{actor=WOUYA Qu�num, name=r_awouya, creation_date=2025-03-06 11:26:05, title=Responsable zone, commentaire=Vérification environnement client ok.  Ping interco non ok chez le client.
Problème d'énergie à SIRÈNE, pas d'électricité sur les rallonges.
MERCI D'IMPACTER L'ÉQUIPE ÉNERGIE}</t>
  </si>
  <si>
    <t>05/03/2025 18:30</t>
  </si>
  <si>
    <t>05/03/2025 18:38:46</t>
  </si>
  <si>
    <t>06/03/2025 11:59:42</t>
  </si>
  <si>
    <t>06/03/2025 11:26:05</t>
  </si>
  <si>
    <t>05/03/2025 18:38:47</t>
  </si>
  <si>
    <t>05/03/2025 18:38:50</t>
  </si>
  <si>
    <t>41835704</t>
  </si>
  <si>
    <t>42520650</t>
  </si>
  <si>
    <t>Le client STE QUIPUX AFRIQUE signale une coupure de sa liaison.</t>
  </si>
  <si>
    <t>{actor=Mamoudou BERTHE, name=HDDQ0618, creation_date=2025-03-21 16:33:06, title=SMC : Verification Maintenance, commentaire=reimplementation duVALN sur le routeur}</t>
  </si>
  <si>
    <t>21/03/2025 12:17</t>
  </si>
  <si>
    <t>21/03/2025 12:20:29</t>
  </si>
  <si>
    <t>21/03/2025 16:33:06</t>
  </si>
  <si>
    <t>COULIBALY DJIBRIL</t>
  </si>
  <si>
    <t>0707500139</t>
  </si>
  <si>
    <t>BUVPN150334</t>
  </si>
  <si>
    <t>21/03/2025 16:05:17</t>
  </si>
  <si>
    <t>21/03/2025 12:20:31</t>
  </si>
  <si>
    <t>42520655</t>
  </si>
  <si>
    <t>41685239</t>
  </si>
  <si>
    <t>coupure de sa liaison ,</t>
  </si>
  <si>
    <t>{actor=WOUYA Qu�num, name=r_awouya, creation_date=2025-03-03 11:22:48, title=Responsable zone, commentaire=Signal ok, routeur LBB150 réinitialisé, configuré, test interco ok sans perte de paquets, loopback ok, liaison fonctionnelle, services ok dans le réseau client
SIE: MOC / CEDR}</t>
  </si>
  <si>
    <t>03/03/2025 08:10</t>
  </si>
  <si>
    <t>03/03/2025 08:17:20</t>
  </si>
  <si>
    <t>03/03/2025 11:27:18</t>
  </si>
  <si>
    <t>TANO</t>
  </si>
  <si>
    <t>BUVPN230099</t>
  </si>
  <si>
    <t>03/03/2025 11:22:48</t>
  </si>
  <si>
    <t>03/03/2025 08:36:18</t>
  </si>
  <si>
    <t>03/03/2025 11:21:08</t>
  </si>
  <si>
    <t>41685873</t>
  </si>
  <si>
    <t>00 jours 02 heures 44 minutes 50 secondes</t>
  </si>
  <si>
    <t>42795152</t>
  </si>
  <si>
    <t>{actor=BAKAYOKO  MAMADOU, name=JTVC9308, creation_date=2025-03-28 10:28:37, title=SMC : Maintenance services, commentaire=STE CORIS BANK INTERNATIONAL // Merci de prendre en charge s'il vous plait Le client signal une coupure de lien Référence : BUVPN150583 Compte actif sur gaia / down sur cortex Test ping :Success rate is 0 percent (0/5) PE BMAR710 / CE 10.40.99.210 / LOOpBACK 10.230.72.245 / VLAN BD730 Ressource : Pas de vue ressources Contact :Attabi Robert LEGRE 0566473307 NB: Client disponible CE JOUR jusqu'à 16H00 Client et demain de 08h à 12h}</t>
  </si>
  <si>
    <t>28/03/2025 10:20</t>
  </si>
  <si>
    <t>28/03/2025 10:23:02</t>
  </si>
  <si>
    <t>01/04/2025 18:15:07</t>
  </si>
  <si>
    <t>01/04/2025 18:13:28</t>
  </si>
  <si>
    <t>28/03/2025 12:24:53</t>
  </si>
  <si>
    <t>28/03/2025 12:31:38</t>
  </si>
  <si>
    <t>42804297</t>
  </si>
  <si>
    <t>42685346</t>
  </si>
  <si>
    <t>{actor=Mamoudou BERTHE, name=HDDQ0618, creation_date=2025-03-25 17:06:00, title=SMC : Verification Maintenance, commentaire=OK POUR DEMAIN MATIN}</t>
  </si>
  <si>
    <t>25/03/2025 15:05</t>
  </si>
  <si>
    <t>25/03/2025 15:07:52</t>
  </si>
  <si>
    <t>26/03/2025 13:21:20</t>
  </si>
  <si>
    <t>M.KOUAKOU</t>
  </si>
  <si>
    <t>STE BAOBAB COTE D'IVOIRE</t>
  </si>
  <si>
    <t>SYTHD210080</t>
  </si>
  <si>
    <t>25/03/2025 15:07:53</t>
  </si>
  <si>
    <t>42685349</t>
  </si>
  <si>
    <t>42791999</t>
  </si>
  <si>
    <t>{actor=WOUYA Qu�num, name=r_awouya, creation_date=2025-03-28 12:05:46, title=Responsable zone, commentaire=ce site est un GAB. En attente de l'appel de codival après échange avec le client}</t>
  </si>
  <si>
    <t>28/03/2025 05:35</t>
  </si>
  <si>
    <t>28/03/2025 09:39:44</t>
  </si>
  <si>
    <t>01/04/2025 08:10:05</t>
  </si>
  <si>
    <t>BUVPN190115</t>
  </si>
  <si>
    <t>31/03/2025 18:56:32</t>
  </si>
  <si>
    <t>28/03/2025 10:03:07</t>
  </si>
  <si>
    <t>28/03/2025 12:05:05</t>
  </si>
  <si>
    <t>42793606</t>
  </si>
  <si>
    <t>00 jours 02 heures 01 minutes 58 secondes</t>
  </si>
  <si>
    <t>42839232</t>
  </si>
  <si>
    <t>PLANTATION JEAN EGLIN // signale une coupure de sa liaison.</t>
  </si>
  <si>
    <t>{actor=DOUMBIA ABDUL RACHID, name=RSKW9380, creation_date=2025-03-30 15:04:09, title=SMC : Verification Maintenance, commentaire=1- Le routeur LBB150 a perdu sa configuration =&gt; Traité 2- Les tests d'interco ne sont pas concluants 3- Intervention du prestataire requise pour le FH}</t>
  </si>
  <si>
    <t>29/03/2025 09:15</t>
  </si>
  <si>
    <t>29/03/2025 09:20:29</t>
  </si>
  <si>
    <t>01/04/2025 13:03:38</t>
  </si>
  <si>
    <t>PLANTATION JEAN EGLIN</t>
  </si>
  <si>
    <t>01/04/2025 11:51:05</t>
  </si>
  <si>
    <t>29/03/2025 12:30:17</t>
  </si>
  <si>
    <t>29/03/2025 12:31:22</t>
  </si>
  <si>
    <t>42847443</t>
  </si>
  <si>
    <t>41748494</t>
  </si>
  <si>
    <t>{actor=Mamoudou BERTHE, name=HDDQ0618, creation_date=2025-03-04 11:15:57, title=SMC : Maintenance services, commentaire=ECOBANK-VPNLL130041-P-YAKRO_HOTEL_PRESIDENT merci d'assister le client qui signal une coupure de sa liaison . lien down sur cortex , compte actif vu GAIA, test sur mobaxterm PE:BASB711 int:BD3831 UP/lan:10.38.45.22/test ping:0/5/loopback:10.230.220.69/65025/ description NOEUD-OLT-ONZY601 XFP2-OTNA lien pas synchro vu sur deux ports OYAM601:1-1-14-1-10/ONZY601:1-1-14-1-10 Contact:N’DA Parfait au 0708448850//pnda@ecobank.com NB: électricité ok sur site confirmé par M. Parfait YAMOUSSOUKRO}</t>
  </si>
  <si>
    <t>04/03/2025 10:55</t>
  </si>
  <si>
    <t>04/03/2025 11:02:56</t>
  </si>
  <si>
    <t>04/03/2025 14:25:07</t>
  </si>
  <si>
    <t>VPNLL130041</t>
  </si>
  <si>
    <t>04/03/2025 14:23:02</t>
  </si>
  <si>
    <t>04/03/2025 11:03:04</t>
  </si>
  <si>
    <t>04/03/2025 11:15:57</t>
  </si>
  <si>
    <t>41748503</t>
  </si>
  <si>
    <t>42486835</t>
  </si>
  <si>
    <t>{actor=Mamoudou BERTHE, name=HDDQ0618, creation_date=2025-03-22 10:32:15, title=SMC : Verification Maintenance, commentaire=Client indisponible donne rendez-vous lundi}</t>
  </si>
  <si>
    <t>20/03/2025 16:50</t>
  </si>
  <si>
    <t>20/03/2025 17:00:19</t>
  </si>
  <si>
    <t>24/03/2025 17:13:07</t>
  </si>
  <si>
    <t>0707009863</t>
  </si>
  <si>
    <t>24/03/2025 17:02:59</t>
  </si>
  <si>
    <t>20/03/2025 17:00:20</t>
  </si>
  <si>
    <t>42486838</t>
  </si>
  <si>
    <t>41873608</t>
  </si>
  <si>
    <t>SMT// Le client signale une coupure de lien</t>
  </si>
  <si>
    <t>{actor=Mamoudou BERTHE, name=HDDQ0618, creation_date=2025-03-06 16:45:54, title=SMC : Verification Maintenance, commentaire=Raccordement terminé}</t>
  </si>
  <si>
    <t>06/03/2025 15:10</t>
  </si>
  <si>
    <t>06/03/2025 15:20:48</t>
  </si>
  <si>
    <t>06/03/2025 16:45:54</t>
  </si>
  <si>
    <t>SMT</t>
  </si>
  <si>
    <t>ALLOKOI PK22</t>
  </si>
  <si>
    <t>06/03/2025 16:32:08</t>
  </si>
  <si>
    <t>06/03/2025 15:20:56</t>
  </si>
  <si>
    <t>06/03/2025 15:20:57</t>
  </si>
  <si>
    <t>41873627</t>
  </si>
  <si>
    <t>42617224</t>
  </si>
  <si>
    <t>Numérique</t>
  </si>
  <si>
    <t xml:space="preserve">ME : Numéro pas enregistré </t>
  </si>
  <si>
    <t xml:space="preserve"> GESTOCI 2721759790 Le client signale un échec émission réception d'appel IRIS T2 Actif sur GAIA BVRI711 . interface BD3625 UP @interco:10.204.82.114 @Loopback:10.240.34.93 test ping:0/5 Port non synchro sur AMS OVRI601:1-1-6-3-42// TRV101	MEC128 	TOT005	F2 . ME : Numéro pas enregistré  CC:Mr KONE Zakaria 0101569794  // MR KOUASSI Pactric au 0707714390 // Mr MESSAN Komi 0101381638 ABIDJAN PORT-BOUET </t>
  </si>
  <si>
    <t>{actor=WOUYA Qu�num, name=r_awouya, creation_date=2025-03-24 14:44:04, title=Responsable zone, commentaire=Retour : Gestoci
ND:2721759790
Vérification environnement client. Puissance faible corrigée. Test émission réception OK dans le réseau client. 
Ligne à nouveau fonctionnelle. 
Ressources terrains :
*TRV101/TOT005 D5 /TOD004 L10
*Central de Vridi
RACK A/E5/F7
*Local client 
ODF:F3
SIE: ATSE}</t>
  </si>
  <si>
    <t>3/24/2025</t>
  </si>
  <si>
    <t>24/03/2025 12:11:20</t>
  </si>
  <si>
    <t>24/03/2025 15:50:14</t>
  </si>
  <si>
    <t>Patrick Kouassi</t>
  </si>
  <si>
    <t xml:space="preserve">0707714390 </t>
  </si>
  <si>
    <t xml:space="preserve">SOCIETE DE GESTION DES STOCKS PETROLIERS DE COTE D'IVOIRE  </t>
  </si>
  <si>
    <t>2721759790</t>
  </si>
  <si>
    <t>24/03/2025 14:44:04</t>
  </si>
  <si>
    <t>24/03/2025 14:43:10</t>
  </si>
  <si>
    <t>42628600</t>
  </si>
  <si>
    <t>42340268</t>
  </si>
  <si>
    <t>{actor=KOUASSI Naomie, name=NCGP5033, creation_date=2025-03-17 17:51:25, title=SMC : Maintenance services, commentaire=Prise en charge demain}</t>
  </si>
  <si>
    <t>17/03/2025 17:13:12</t>
  </si>
  <si>
    <t>19/03/2025 11:08:36</t>
  </si>
  <si>
    <t>19/03/2025 11:07:59</t>
  </si>
  <si>
    <t>18/03/2025 07:01:03</t>
  </si>
  <si>
    <t>18/03/2025 07:01:04</t>
  </si>
  <si>
    <t>42349387</t>
  </si>
  <si>
    <t>42494459</t>
  </si>
  <si>
    <t>{actor=YAO Eric, name=cic_ekyao, creation_date=2025-03-21 10:22:48, title=Technicien zone : intervention terrain, commentaire=BUVPN190264
ATLANTIQUE ASSURANCE VIE (BACI)
Pas de continuités du signal entre le local client et la pdz veuillez impacté l'équipe bl ftto 
 REP103/TOD004/F143 (F141-143)
TOT002-E5
Action en cour par l équipe BL FO ELIE BOTTY 
??????}</t>
  </si>
  <si>
    <t>20/03/2025 18:45</t>
  </si>
  <si>
    <t>20/03/2025 18:56:53</t>
  </si>
  <si>
    <t>21/03/2025 11:58:12</t>
  </si>
  <si>
    <t>TAGRO DAVY EVRARD TETI</t>
  </si>
  <si>
    <t>21/03/2025 11:40:28</t>
  </si>
  <si>
    <t>21/03/2025 08:49:06</t>
  </si>
  <si>
    <t>21/03/2025 10:22:48</t>
  </si>
  <si>
    <t>42504825</t>
  </si>
  <si>
    <t>00 jours 01 heures 33 minutes 42 secondes</t>
  </si>
  <si>
    <t>00 jours 00 heures 42 minutes 26 secondes</t>
  </si>
  <si>
    <t>00 jours 01 heures 16 minutes 42 secondes</t>
  </si>
  <si>
    <t>42828094</t>
  </si>
  <si>
    <t>{actor=KOUASSI ISMAEIL JEAN THIERRY, name=RGPY7976, creation_date=2025-03-28 17:38:02, title=Creation de dossier SAV LS/LSI, commentaire=Merci de prendre la main sur ce dossier.
En effet, le client signale une coupure de connexion,actif sur GAIA et non visible sur CORTEX.
int Gi0/4/6 down sur le PE BTRV711 / interco injoignable / Adresse 154.68.12.58 / loopback non visible /
Référence:SYTHD160080
Ressources:OTRV601:1-1-4-25 
OTRV601:1-1-4-6TRV121	COSH48	TTT001	30
CC:DIOMANDE 0747032688}</t>
  </si>
  <si>
    <t>28/03/2025 17:20</t>
  </si>
  <si>
    <t>28/03/2025 17:38:02</t>
  </si>
  <si>
    <t>29/03/2025 10:02:29</t>
  </si>
  <si>
    <t>29/03/2025 09:43:18</t>
  </si>
  <si>
    <t>28/03/2025 17:38:03</t>
  </si>
  <si>
    <t>28/03/2025 17:38:23</t>
  </si>
  <si>
    <t>42828097</t>
  </si>
  <si>
    <t>42320396</t>
  </si>
  <si>
    <t>{actor=KOUASSI OBLI DAVID ALEXANDRE, name=cic_okouassi, creation_date=2025-03-17 14:48:04, title=Technicien zone : intervention terrain, commentaire=DOSSIER A SUIVRE PAR MAIL}</t>
  </si>
  <si>
    <t>17/03/2025 12:55</t>
  </si>
  <si>
    <t>17/03/2025 13:00:01</t>
  </si>
  <si>
    <t>17/03/2025 14:56:05</t>
  </si>
  <si>
    <t>17/03/2025 14:54:59</t>
  </si>
  <si>
    <t>17/03/2025 13:52:17</t>
  </si>
  <si>
    <t>17/03/2025 14:48:05</t>
  </si>
  <si>
    <t>42324027</t>
  </si>
  <si>
    <t>42266869</t>
  </si>
  <si>
    <t>Vérification environnement client OK. Absence de signal à la PTO. REP104/ PB099/ TOD005/ F26-27. Merci d'impacter l'équipe pôle FO pour réparation. SERIE 0708851049</t>
  </si>
  <si>
    <t>{actor=BAKAYOKO  MAMADOU, name=JTVC9308, creation_date=2025-03-15 15:28:39, title=SMC : Verification Maintenance, commentaire=Le client joint confirme}</t>
  </si>
  <si>
    <t>15/03/2025 13:55</t>
  </si>
  <si>
    <t>15/03/2025 14:05:12</t>
  </si>
  <si>
    <t>15/03/2025 15:28:40</t>
  </si>
  <si>
    <t>SYLVAIN N’GUESSAN  0749503436</t>
  </si>
  <si>
    <t>BRIDGE BANK GROUP</t>
  </si>
  <si>
    <t>15/03/2025 15:08:23</t>
  </si>
  <si>
    <t>15/03/2025 14:05:13</t>
  </si>
  <si>
    <t>42266870</t>
  </si>
  <si>
    <t>42659462</t>
  </si>
  <si>
    <t>CORIS BANK//Le client signal une coupure de lien</t>
  </si>
  <si>
    <t>{actor=KOUASSI OBLI DAVID ALEXANDRE, name=cic_okouassi, creation_date=2025-03-25 11:44:29, title=Technicien zone : intervention terrain, commentaire=Ping interco non ok chez le client. Problème FH, merci d'impacter la BL FH .}</t>
  </si>
  <si>
    <t>25/03/2025 09:40</t>
  </si>
  <si>
    <t>25/03/2025 09:45:50</t>
  </si>
  <si>
    <t>26/03/2025 14:17:17</t>
  </si>
  <si>
    <t>26/03/2025 14:03:19</t>
  </si>
  <si>
    <t>25/03/2025 09:46:05</t>
  </si>
  <si>
    <t>25/03/2025 10:00:29</t>
  </si>
  <si>
    <t>42659472</t>
  </si>
  <si>
    <t>41894525</t>
  </si>
  <si>
    <t>{actor=Mamoudou BERTHE, name=HDDQ0618, creation_date=2025-03-07 14:09:07, title=SMC : Verification Maintenance, commentaire=cable coupé raccordé signal ok lien up}</t>
  </si>
  <si>
    <t>07/03/2025 08:44:27</t>
  </si>
  <si>
    <t>07/03/2025 14:09:07</t>
  </si>
  <si>
    <t>07/03/2025 13:51:10</t>
  </si>
  <si>
    <t>07/03/2025 08:44:28</t>
  </si>
  <si>
    <t>07/03/2025 08:44:33</t>
  </si>
  <si>
    <t>41894528</t>
  </si>
  <si>
    <t>42682812</t>
  </si>
  <si>
    <t>Le client STE CONSIGNATION MANUTENTION DE NAVIRES A LA PECHE COTE D'IVOIRE se plaint d'échec émission sur sa ligne téléphonique 2T0.</t>
  </si>
  <si>
    <t>{actor=KOUASSI OBLI DAVID ALEXANDRE, name=cic_okouassi, creation_date=2025-03-25 16:27:09, title=Technicien zone : intervention terrain, commentaire=Info: client M. SECK joint au 0709427240 donne rendez-vous demain matin}</t>
  </si>
  <si>
    <t>25/03/2025 14:34</t>
  </si>
  <si>
    <t>25/03/2025 14:37:44</t>
  </si>
  <si>
    <t>26/03/2025 11:34:15</t>
  </si>
  <si>
    <t>MR SECK AU</t>
  </si>
  <si>
    <t>26/03/2025 11:07:12</t>
  </si>
  <si>
    <t>26/03/2025 11:05:33</t>
  </si>
  <si>
    <t>42718438</t>
  </si>
  <si>
    <t>00 jours 18 heures 37 minutes 46 secondes</t>
  </si>
  <si>
    <t>42171007</t>
  </si>
  <si>
    <t>STE SECO // se plaint d'une coupure d'internet sur sa liaison</t>
  </si>
  <si>
    <t>{actor=Mamoudou BERTHE, name=HDDQ0618, creation_date=2025-03-13 13:25:29, title=SMC : Maintenance services, commentaire=TRAVAUX DE DEPLACEMENT RESEAU}</t>
  </si>
  <si>
    <t>13/03/2025 13:05</t>
  </si>
  <si>
    <t>13/03/2025 13:12:52</t>
  </si>
  <si>
    <t>13/03/2025 13:25:37</t>
  </si>
  <si>
    <t>13/03/2025 13:25:29</t>
  </si>
  <si>
    <t>13/03/2025 13:12:56</t>
  </si>
  <si>
    <t>13/03/2025 13:12:57</t>
  </si>
  <si>
    <t>42171013</t>
  </si>
  <si>
    <t>42043581</t>
  </si>
  <si>
    <t>{actor=KOUASSI ISMAEIL JEAN THIERRY, name=RGPY7976, creation_date=2025-03-11 08:47:35, title=Creation de dossier SAV LS/LSI, commentaire=Merci de prendre la main sur ce dossier.
En effet, le client signale une coupure de connexion,actif sur GAIA et Down sur CORTEX.
int BD304 up sur le PE BYAM712 / interco injoignable / Adresse 10.38.45.86 / loopback 10.230.220.85 /
Référence:SYTHD200252
Ressources:non visible
CC:0748206636}</t>
  </si>
  <si>
    <t>11/03/2025 08:35</t>
  </si>
  <si>
    <t>11/03/2025 08:47:35</t>
  </si>
  <si>
    <t>12/03/2025 13:45:36</t>
  </si>
  <si>
    <t>0748206636</t>
  </si>
  <si>
    <t>STE COMPAGNIE CACAOYIERE DU BANDAMA</t>
  </si>
  <si>
    <t>SYTHD200252</t>
  </si>
  <si>
    <t>12/03/2025 13:32:06</t>
  </si>
  <si>
    <t>11/03/2025 08:57:20</t>
  </si>
  <si>
    <t>11/03/2025 09:10:13</t>
  </si>
  <si>
    <t>42044029</t>
  </si>
  <si>
    <t>42456322</t>
  </si>
  <si>
    <t>Le client FRANCHISE D’ABOISSO CENTRE signale une coupure de sa liaison.</t>
  </si>
  <si>
    <t>{actor=WOUYA Qu�num, name=r_awouya, creation_date=2025-03-20 15:27:27, title=Responsable zone, commentaire=✓ Vérification environnement client ok, signal, interco, loopback et bgp Ok. ✓ Lien fonctionnel sans le service. Test avec le réseau interne non concluant. ✓ Merci d'aviser le pôle compétent pour restaurer le service du client. nb: urgence signalée !!!
SIE: ASSEMIAN}</t>
  </si>
  <si>
    <t>20/03/2025 09:49</t>
  </si>
  <si>
    <t>20/03/2025 09:57:31</t>
  </si>
  <si>
    <t>20/03/2025 17:35:34</t>
  </si>
  <si>
    <t>MME N'GUESSAN</t>
  </si>
  <si>
    <t>20/03/2025 15:27:27</t>
  </si>
  <si>
    <t>42456323</t>
  </si>
  <si>
    <t>42307998</t>
  </si>
  <si>
    <t>Le client ORG CENTRE HOSPITALIER ET UNIVERSITAIRE DE COCODY signale un échec émission/réception d'appel sur sa ligne T0.</t>
  </si>
  <si>
    <t>{actor=WOUYA Qu�num, name=r_awouya, creation_date=2025-03-17 10:09:51, title=Responsable zone, commentaire=M / C}</t>
  </si>
  <si>
    <t>17/03/2025 09:35</t>
  </si>
  <si>
    <t>17/03/2025 09:39:32</t>
  </si>
  <si>
    <t>17/03/2025 12:25:20</t>
  </si>
  <si>
    <t>CENTRE HOSPITALIER ET UNIVERSITAIRE DE COCODY</t>
  </si>
  <si>
    <t>COCODY ANGRE</t>
  </si>
  <si>
    <t>17/03/2025 12:11:30</t>
  </si>
  <si>
    <t>17/03/2025 10:09:51</t>
  </si>
  <si>
    <t>17/03/2025 12:09:25</t>
  </si>
  <si>
    <t>42309522</t>
  </si>
  <si>
    <t>00 jours 01 heures 59 minutes 34 secondes</t>
  </si>
  <si>
    <t>41749268</t>
  </si>
  <si>
    <t>Le client SIMDCI / MESRS-PROJET WI-FI UNIVERSITES signale une coupure de sa liaison.</t>
  </si>
  <si>
    <t>{actor=WOUYA Qu�num, name=r_awouya, creation_date=2025-03-04 13:42:04, title=Responsable zone, commentaire=OK}</t>
  </si>
  <si>
    <t>04/03/2025 11:02</t>
  </si>
  <si>
    <t>04/03/2025 11:14:00</t>
  </si>
  <si>
    <t>06/03/2025 15:23:44</t>
  </si>
  <si>
    <t>0141678298</t>
  </si>
  <si>
    <t>VPNLL160064</t>
  </si>
  <si>
    <t>06/03/2025 15:09:38</t>
  </si>
  <si>
    <t>04/03/2025 13:37:10</t>
  </si>
  <si>
    <t>41759828</t>
  </si>
  <si>
    <t>42164531</t>
  </si>
  <si>
    <t>STE PAMF COTE D'IVOIRE SA DIANRA Merci pour la prise en charge de ce dossier. 
En effet, le client se plaint d'une instabilité de sa liaison.</t>
  </si>
  <si>
    <t>{actor=Mamoudou BERTHE, name=HDDQ0618, creation_date=2025-03-13 12:02:30, title=SMC : Maintenance services, commentaire=SYTHD240044 STE PAMF COTE D'IVOIRE SA DIANRA Merci pour la prise en charge de ce dossier. En effet, le client se plaint d'une instabilité de sa liaison. Actif sur GAIA, down sur cortex. Interco joignable. Success rate is 100 percent (200/200), round-trip min/avg/max = 4/5/24 ms PE : fBKOR710 interface BD3274 VLAN 3274; Loopback :10.240.114.12 CE 10.38.126.46 Référence: SYTHD240044 Contact : CISSE VACABA au 0708444473 DIANRA}</t>
  </si>
  <si>
    <t>13/03/2025 11:45</t>
  </si>
  <si>
    <t>13/03/2025 11:53:16</t>
  </si>
  <si>
    <t>14/03/2025 10:28:08</t>
  </si>
  <si>
    <t>CISSE VACABA</t>
  </si>
  <si>
    <t>0708444473</t>
  </si>
  <si>
    <t>STE PAMF COTE D'IVOIRE SA DIANRA</t>
  </si>
  <si>
    <t>SYTHD240044</t>
  </si>
  <si>
    <t>14/03/2025 09:47:26</t>
  </si>
  <si>
    <t>13/03/2025 11:53:27</t>
  </si>
  <si>
    <t>13/03/2025 12:02:30</t>
  </si>
  <si>
    <t>42164550</t>
  </si>
  <si>
    <t>41685948</t>
  </si>
  <si>
    <t>{actor=Achille Franck KOUAKOU Nguessan, name=fakouakou, creation_date=2025-03-03 11:30:07, title=Pole FO ROA, commentaire=suivi est fait par mail}</t>
  </si>
  <si>
    <t>03/03/2025 08:38:06</t>
  </si>
  <si>
    <t>03/03/2025 11:58:01</t>
  </si>
  <si>
    <t>LUCIEN KOUADIO</t>
  </si>
  <si>
    <t>SYTHD140154</t>
  </si>
  <si>
    <t>03/03/2025 11:30:08</t>
  </si>
  <si>
    <t>03/03/2025 08:38:12</t>
  </si>
  <si>
    <t>03/03/2025 08:38:13</t>
  </si>
  <si>
    <t>41685954</t>
  </si>
  <si>
    <t>42080915</t>
  </si>
  <si>
    <t>STE INTELCIA COTE D'IVOIRE // 
SYTHD170178 Le client signale une coupure de lien</t>
  </si>
  <si>
    <t>{actor=Mamoudou BERTHE, name=HDDQ0618, creation_date=2025-03-11 20:53:14, title=Pole FO ROA, commentaire=Lien UP après raccordement FO}</t>
  </si>
  <si>
    <t>11/03/2025 16:35</t>
  </si>
  <si>
    <t>11/03/2025 16:43:36</t>
  </si>
  <si>
    <t>11/03/2025 20:53:46</t>
  </si>
  <si>
    <t>11/03/2025 16:45:16</t>
  </si>
  <si>
    <t>42081041</t>
  </si>
  <si>
    <t>00 jours 04 heures 07 minutes 58 secondes</t>
  </si>
  <si>
    <t>42717517</t>
  </si>
  <si>
    <t>{actor=KOUASSI Naomie, name=NCGP5033, creation_date=2025-03-26 11:34:25, title=SMC : Maintenance services, commentaire=BACI 2720312121, le client signal un échec emission/réception d'appel sur sa ligne iris T2 Message d'erreur:pas de tonalité port synchro:OREP501:1-1-12-3-59/Ressources SI:REP103 MEC128 TOT002 D3 Contcat:TANO: 0143106407//blandine.tano@banqueatlantique.net NB: pas disponible demain PLATEAU}</t>
  </si>
  <si>
    <t>26/03/2025 10:50</t>
  </si>
  <si>
    <t>26/03/2025 10:54:20</t>
  </si>
  <si>
    <t>26/03/2025 14:34:20</t>
  </si>
  <si>
    <t>0143106407</t>
  </si>
  <si>
    <t>2720312121</t>
  </si>
  <si>
    <t>26/03/2025 14:08:12</t>
  </si>
  <si>
    <t>26/03/2025 13:51:48</t>
  </si>
  <si>
    <t>42730583</t>
  </si>
  <si>
    <t>41826908</t>
  </si>
  <si>
    <t>{actor=Mamoudou BERTHE, name=HDDQ0618, creation_date=2025-03-06 16:05:00, title=Responsable zone SAN-PEDRO, commentaire=COUPURE FO , point transmis à CIC}</t>
  </si>
  <si>
    <t>05/03/2025 16:25</t>
  </si>
  <si>
    <t>05/03/2025 16:29:26</t>
  </si>
  <si>
    <t>06/03/2025 17:27:24</t>
  </si>
  <si>
    <t>BERTE</t>
  </si>
  <si>
    <t>0777588452</t>
  </si>
  <si>
    <t>BUVPN230170</t>
  </si>
  <si>
    <t>06/03/2025 17:10:53</t>
  </si>
  <si>
    <t>41826911</t>
  </si>
  <si>
    <t>42717367</t>
  </si>
  <si>
    <t>Le client STE DIGITAL VIRGO AFRICA signale un échec émission/réception d'appel sur sa ligne T2.</t>
  </si>
  <si>
    <t>{actor=WOUYA Qu�num, name=r_awouya, creation_date=2025-03-26 11:39:15, title=Responsable zone, commentaire=K / K}</t>
  </si>
  <si>
    <t>26/03/2025 10:38</t>
  </si>
  <si>
    <t>26/03/2025 10:52:38</t>
  </si>
  <si>
    <t>26/03/2025 15:13:37</t>
  </si>
  <si>
    <t>MR OUATTARA</t>
  </si>
  <si>
    <t>2722520300</t>
  </si>
  <si>
    <t>26/03/2025 14:41:24</t>
  </si>
  <si>
    <t>26/03/2025 10:53:02</t>
  </si>
  <si>
    <t>26/03/2025 11:01:00</t>
  </si>
  <si>
    <t>42717405</t>
  </si>
  <si>
    <t>00 jours 01 heures 01 minutes 10 secondes</t>
  </si>
  <si>
    <t>42179436</t>
  </si>
  <si>
    <t>Le client OFFICE NATIONAL DE L'ETAT CIVIL ET DE L'IDENTIFICATION signale une coupure de sa liaison internet.</t>
  </si>
  <si>
    <t>{actor=WOUYA Qu�num, name=r_awouya, creation_date=2025-03-14 09:05:18, title=Responsable zone, commentaire=BORIS}</t>
  </si>
  <si>
    <t>13/03/2025 15:10</t>
  </si>
  <si>
    <t>13/03/2025 15:13:59</t>
  </si>
  <si>
    <t>14/03/2025 16:24:58</t>
  </si>
  <si>
    <t>14/03/2025 16:16:54</t>
  </si>
  <si>
    <t>13/03/2025 16:51:34</t>
  </si>
  <si>
    <t>42186941</t>
  </si>
  <si>
    <t>00 jours 00 heures 27 minutes 43 secondes</t>
  </si>
  <si>
    <t>42658696</t>
  </si>
  <si>
    <t>ETS MUTUELLE GENERALE DES FONCTIONNAIRES DE COTE D'IVOIRE  // se plaint d'une coupure d'internet sur sa liaison</t>
  </si>
  <si>
    <t>{actor=WOUYA Qu�num, name=r_awouya, creation_date=2025-03-25 10:10:24, title=Responsable zone, commentaire=eric}</t>
  </si>
  <si>
    <t>25/03/2025 09:25</t>
  </si>
  <si>
    <t>25/03/2025 09:32:13</t>
  </si>
  <si>
    <t>25/03/2025 16:19:33</t>
  </si>
  <si>
    <t>M DIBI</t>
  </si>
  <si>
    <t>25/03/2025 15:53:14</t>
  </si>
  <si>
    <t>25/03/2025 09:56:26</t>
  </si>
  <si>
    <t>42660146</t>
  </si>
  <si>
    <t>42753451</t>
  </si>
  <si>
    <t>{actor=N'Goloplé Yacouba Zié KONE, name=NZSN3785, creation_date=2025-03-26 18:49:30, title=Creation de dossier SAV LS/LSI, commentaire=Merci d'assister le client signale une coupure sur sa liaison. interco injoignable; Resultat ping: Success rate is 0 percent (0/5) PE: BMAR710
Interface:Gi0/3/2  et loopback 10.230.186.122 sur interco 10.38.11.230
client: Compte visible sur GAIA ,ams et cortex de ma vu. BUVPN210318 
Contact: client  07 07 65 64 75 
CLIENT DEMAIN DE 10H a 19H}</t>
  </si>
  <si>
    <t>26/03/2025 18:45</t>
  </si>
  <si>
    <t>26/03/2025 18:49:29</t>
  </si>
  <si>
    <t>28/03/2025 09:13:00</t>
  </si>
  <si>
    <t>BUVPN210318</t>
  </si>
  <si>
    <t>28/03/2025 08:22:18</t>
  </si>
  <si>
    <t>42788001</t>
  </si>
  <si>
    <t>42132554</t>
  </si>
  <si>
    <t>STE COMMERZBANK BUREAU REPRESENTATION COTE D'IVOIRE  // se plaint d'un échec émission et réception d'appel sur sa ligne T2</t>
  </si>
  <si>
    <t>{actor=Mamoudou BERTHE, name=HDDQ0618, creation_date=2025-03-12 16:44:43, title=SMC : Verification Maintenance, commentaire=OK POUR DEMAIN}</t>
  </si>
  <si>
    <t>12/03/2025 16:18:06</t>
  </si>
  <si>
    <t>13/03/2025 14:45:08</t>
  </si>
  <si>
    <t>BOMBO</t>
  </si>
  <si>
    <t>13/03/2025 14:17:45</t>
  </si>
  <si>
    <t>12/03/2025 16:18:15</t>
  </si>
  <si>
    <t>12/03/2025 16:22:47</t>
  </si>
  <si>
    <t>42132566</t>
  </si>
  <si>
    <t>42406526</t>
  </si>
  <si>
    <t>{actor=Achille Franck KOUAKOU Nguessan, name=fakouakou, creation_date=2025-03-19 14:28:57, title=Pole FO ROA, commentaire=Raccordement terminé}</t>
  </si>
  <si>
    <t>19/03/2025 10:12:25</t>
  </si>
  <si>
    <t>19/03/2025 14:36:58</t>
  </si>
  <si>
    <t>19/03/2025 14:28:58</t>
  </si>
  <si>
    <t>19/03/2025 10:37:25</t>
  </si>
  <si>
    <t>19/03/2025 10:44:43</t>
  </si>
  <si>
    <t>42408461</t>
  </si>
  <si>
    <t>42556473</t>
  </si>
  <si>
    <t>Le client STE SWISSCOLOR signale un échec émission/réception d'appel sur sa ligne T0.</t>
  </si>
  <si>
    <t>{actor=KOUASSI OBLI DAVID ALEXANDRE, name=cic_okouassi, creation_date=2025-03-24 10:02:18, title=Technicien zone : intervention terrain, commentaire=Vérification environnement client ok  ONT débranché remis sous tension électrique  signal ok ligne téléphonique à nouveau fonctionnelle}</t>
  </si>
  <si>
    <t>22/03/2025 10:13</t>
  </si>
  <si>
    <t>22/03/2025 10:21:42</t>
  </si>
  <si>
    <t>24/03/2025 11:50:23</t>
  </si>
  <si>
    <t>MONSIEUR CHERIF</t>
  </si>
  <si>
    <t>0707494568</t>
  </si>
  <si>
    <t>STE SWISSCOLOR</t>
  </si>
  <si>
    <t>2721254860</t>
  </si>
  <si>
    <t>24/03/2025 10:02:20</t>
  </si>
  <si>
    <t>22/03/2025 10:22:43</t>
  </si>
  <si>
    <t>22/03/2025 11:01:09</t>
  </si>
  <si>
    <t>42556526</t>
  </si>
  <si>
    <t>00 jours 00 heures 38 minutes 26 secondes</t>
  </si>
  <si>
    <t>42378193</t>
  </si>
  <si>
    <t>MANUFACTURE INDUSTRIAL AND BEVERAGE AND MACHINERY  //le client signal un echec emission reception d'appel sur sa TS 0.</t>
  </si>
  <si>
    <t>{actor=MOUHAMED TAYBOU DIALLO, name=cic_mdiallo, creation_date=2025-03-19 12:50:34, title=Prestataire Externe : Maintenance, commentaire=Brin cassé dans le manchon raccordé signal ok,ligne OK/KEKE}</t>
  </si>
  <si>
    <t>18/03/2025 15:10</t>
  </si>
  <si>
    <t>18/03/2025 15:12:50</t>
  </si>
  <si>
    <t>19/03/2025 12:56:26</t>
  </si>
  <si>
    <t>MONSIEUR HOUSSOU</t>
  </si>
  <si>
    <t>MANUFACTURE INDUSTRIAL AND BEVERAGE AND MACHINERY</t>
  </si>
  <si>
    <t>2721565717</t>
  </si>
  <si>
    <t>19/03/2025 12:50:35</t>
  </si>
  <si>
    <t>19/03/2025 07:53:48</t>
  </si>
  <si>
    <t>19/03/2025 12:50:34</t>
  </si>
  <si>
    <t>42399596</t>
  </si>
  <si>
    <t>00 jours 04 heures 56 minutes 46 secondes</t>
  </si>
  <si>
    <t>41742852</t>
  </si>
  <si>
    <t>STE PORT AUTONOME D'ABIDJAN  // se plaint d'un échec émission et réception d'appel sur sa T2</t>
  </si>
  <si>
    <t>{actor=WOUYA Qu�num, name=r_awouya, creation_date=2025-03-04 09:53:27, title=Responsable zone, commentaire=JUNIOR}</t>
  </si>
  <si>
    <t>04/03/2025 09:37:56</t>
  </si>
  <si>
    <t>04/03/2025 17:48:16</t>
  </si>
  <si>
    <t>M N'DIAYE YACOUBA</t>
  </si>
  <si>
    <t>04/03/2025 17:26:25</t>
  </si>
  <si>
    <t>04/03/2025 09:38:05</t>
  </si>
  <si>
    <t>41742857</t>
  </si>
  <si>
    <t>42504798</t>
  </si>
  <si>
    <t>Le client STE NEURONES TECHNOLOGIES signale un échec émission/réception d'appel sur sa ligne T0.</t>
  </si>
  <si>
    <t>{actor=WOUYA Qu�num, name=r_awouya, creation_date=2025-03-21 11:40:16, title=Responsable zone, commentaire=Routeur LBB réinitialisé, reconfiguré, test d'émission réception OK sur autocom client.}</t>
  </si>
  <si>
    <t>21/03/2025 08:46</t>
  </si>
  <si>
    <t>21/03/2025 08:48:32</t>
  </si>
  <si>
    <t>21/03/2025 11:48:04</t>
  </si>
  <si>
    <t>M. LANDRY</t>
  </si>
  <si>
    <t>0708322012</t>
  </si>
  <si>
    <t>STE NEURONES TECHNOLOGIES</t>
  </si>
  <si>
    <t>2722429090</t>
  </si>
  <si>
    <t>21/03/2025 11:40:16</t>
  </si>
  <si>
    <t>21/03/2025 08:48:33</t>
  </si>
  <si>
    <t>42504800</t>
  </si>
  <si>
    <t>41965517</t>
  </si>
  <si>
    <t>{actor=N'GUESSAN  Raoul Kouakou, name=HNVD9902, creation_date=2025-03-08 14:47:24, title=SMC : Maintenance services, commentaire=besoin de votre support s'il vous plaît le client se plaint d'une coupure , intereface UP BE10.1694 // SYTHD240244 //BTRV713 VERS BPOS711!NORMAL!L2! ressources : OTRV601 1 1 2 32 FTTO P2P PDZ TRV100 COSH48 TOT003 J1 DISPONIBLE Ambroise 0757818829}</t>
  </si>
  <si>
    <t>08/03/2025 14:20</t>
  </si>
  <si>
    <t>08/03/2025 14:29:45</t>
  </si>
  <si>
    <t>09/03/2025 09:06:47</t>
  </si>
  <si>
    <t>AMBROISE</t>
  </si>
  <si>
    <t>08/03/2025 21:19:16</t>
  </si>
  <si>
    <t>08/03/2025 14:29:51</t>
  </si>
  <si>
    <t>08/03/2025 14:47:24</t>
  </si>
  <si>
    <t>41965527</t>
  </si>
  <si>
    <t>42137966</t>
  </si>
  <si>
    <t>Client signale SYTHD240334 STE CALL TECH AFRICA une absence de connexion sur sa LSI avec le voyant LOS au rouge sur son équipement.</t>
  </si>
  <si>
    <t>{actor=Mamoudou BERTHE, name=HDDQ0618, creation_date=2025-03-13 17:20:50, title=SMC : Verification Maintenance, commentaire=Expertise Ok , signal réduit -20dbm, service à nouveau fonctionnelle après action menée la BL FTTO}</t>
  </si>
  <si>
    <t>12/03/2025 17:25</t>
  </si>
  <si>
    <t>12/03/2025 17:33:38</t>
  </si>
  <si>
    <t>13/03/2025 17:20:50</t>
  </si>
  <si>
    <t>42137967</t>
  </si>
  <si>
    <t>42606464</t>
  </si>
  <si>
    <t>Échec emission /réception d'appel</t>
  </si>
  <si>
    <t>{actor=WOUYA Qu�num, name=r_awouya, creation_date=2025-03-24 11:15:19, title=Responsable zone, commentaire=Pas de signal à la PTO, merci d'impacter la BL FO Urgence signalée ?????? TRV103 PB036 D02 F109-112 OTRV601 1 1 12 2 6 FTTO PON PDR TRV103 MEC128 TOT002 A6 SIE: FOFANA / ALAIN}</t>
  </si>
  <si>
    <t>24/03/2025 09:56:05</t>
  </si>
  <si>
    <t>24/03/2025 15:25:37</t>
  </si>
  <si>
    <t>TIMITE</t>
  </si>
  <si>
    <t>24/03/2025 15:07:38</t>
  </si>
  <si>
    <t>24/03/2025 11:13:42</t>
  </si>
  <si>
    <t>42612234</t>
  </si>
  <si>
    <t>42789339</t>
  </si>
  <si>
    <t>STE AFGBANK COTE D'IVOIRE  // se plaint d'une coupure d'internet</t>
  </si>
  <si>
    <t>{actor=BAKAYOKO  MAMADOU, name=JTVC9308, creation_date=2025-03-28 17:05:57, title=SMC : Verification Maintenance, commentaire=Test ping OK, retour fait au client}</t>
  </si>
  <si>
    <t>28/03/2025 08:55</t>
  </si>
  <si>
    <t>28/03/2025 08:58:44</t>
  </si>
  <si>
    <t>28/03/2025 17:05:58</t>
  </si>
  <si>
    <t>M GEORGETTE</t>
  </si>
  <si>
    <t>0748523473</t>
  </si>
  <si>
    <t>BUVPN220204</t>
  </si>
  <si>
    <t>28/03/2025 16:43:51</t>
  </si>
  <si>
    <t>28/03/2025 08:59:12</t>
  </si>
  <si>
    <t>42789369</t>
  </si>
  <si>
    <t>41721317</t>
  </si>
  <si>
    <t>STE FONDS D'ENTRETIEN ROUTIER   // se plaint d'une coupure d'internet sur sa liaison</t>
  </si>
  <si>
    <t>{actor=Mamoudou BERTHE, name=HDDQ0618, creation_date=2025-03-04 15:13:52, title=SMC : Verification Maintenance, commentaire=??Test d'interco nok dans le local client. ??Test d'interco ok entre le shelter d'Azaguie et le PE ??Test d'interco nok entre le shelter et le local client. ???? Problème radio, merci d'impacter le service radio SIE: SERY / ERIC}</t>
  </si>
  <si>
    <t>03/03/2025 16:39:29</t>
  </si>
  <si>
    <t>05/03/2025 15:10:02</t>
  </si>
  <si>
    <t>0779839768</t>
  </si>
  <si>
    <t>05/03/2025 15:08:20</t>
  </si>
  <si>
    <t>05/03/2025 15:10:01</t>
  </si>
  <si>
    <t>41819736</t>
  </si>
  <si>
    <t>42790563</t>
  </si>
  <si>
    <t>Le client CIE MEDIASOFT se plaint d'echec emission reception sur sa ligne telephone  T0 de reference: 2722514242.</t>
  </si>
  <si>
    <t>{actor=Kokouvi APELETE, name=CGGT2313, creation_date=2025-03-28 09:21:35, title=Creation de dossier SAV LS/LSI, commentaire=2722514242
Le client CIE MEDIASOFT se plaint d'echec emission reception sur sa ligne telephone  T0 de reference: 2722514242.
Tout les voyants sur la box sont au verts. Investigations sur l'autocom ok par l'IT mais la ligne sonne toujours dans le vide. Il souhaite une action conjointe pour retablissement de la ligne.
synchro sur AMS.Ressources CCF: AGR110**MEC128**TOT002-A13; Ressources AMS: OAGR601:1-1-13-2-13. Test ping ok 5/5.
La ligne sonne.
CC: 0142913006.
NB: Client disponible aujourd'hui jusqu'a 18h et non demain.
COCODY}</t>
  </si>
  <si>
    <t>28/03/2025 09:15</t>
  </si>
  <si>
    <t>28/03/2025 09:21:35</t>
  </si>
  <si>
    <t>28/03/2025 13:27:57</t>
  </si>
  <si>
    <t>CIE MEDIASOFT</t>
  </si>
  <si>
    <t>2722514242</t>
  </si>
  <si>
    <t>28/03/2025 13:10:39</t>
  </si>
  <si>
    <t>28/03/2025 09:22:10</t>
  </si>
  <si>
    <t>28/03/2025 09:58:58</t>
  </si>
  <si>
    <t>42790594</t>
  </si>
  <si>
    <t>00 jours 00 heures 36 minutes 48 secondes</t>
  </si>
  <si>
    <t>42681847</t>
  </si>
  <si>
    <t>CONFIGURATION</t>
  </si>
  <si>
    <t>{actor=WOUYA Qu�num, name=r_awouya, creation_date=2025-03-25 14:45:06, title=Responsable zone, commentaire=OK POUR DEMAIN}</t>
  </si>
  <si>
    <t>25/03/2025 14:10</t>
  </si>
  <si>
    <t>25/03/2025 14:26:22</t>
  </si>
  <si>
    <t>26/03/2025 14:25:29</t>
  </si>
  <si>
    <t>STE BIA CI</t>
  </si>
  <si>
    <t>2723571280</t>
  </si>
  <si>
    <t>26/03/2025 13:57:37</t>
  </si>
  <si>
    <t>26/03/2025 13:55:24</t>
  </si>
  <si>
    <t>26/03/2025 13:57:36</t>
  </si>
  <si>
    <t>42730852</t>
  </si>
  <si>
    <t>42468559</t>
  </si>
  <si>
    <t>ERREUR NOM CLIENT</t>
  </si>
  <si>
    <t>{actor=Mamoudou BERTHE, name=HDDQ0618, creation_date=2025-03-20 12:51:28, title=SMC : Maintenance services, commentaire=ORG CENTRE PRINCIPAL DE COORDINATION DE SAUVETAGE MARITIME MRCC // Merci pour vos expertise sur ce point svp. Le client nous remonte que lorsqu'il appelle, sur l'écran de leurs interlocuteurs, ils s'affichent ARTCI, au lieu de leur structure Le Centre de Coordination de Sauvetage Maritime (MRCC) Compte ACTIF sur GAIA ND: 2721548950 Réssource: OMAR601:1-1-9-3-43 OMAR601 TiroirTOT002 PlotF3 SRO/PB MAR100/PB321TiroirTOD004Plot/BrinG6/blac Site ARTCI CC: 0707314456 Kacou Paul Andrea Client disponible jusqu'à 16h}</t>
  </si>
  <si>
    <t>20/03/2025 12:45</t>
  </si>
  <si>
    <t>20/03/2025 12:50:38</t>
  </si>
  <si>
    <t>22/03/2025 13:11:51</t>
  </si>
  <si>
    <t>22/03/2025 12:50:43</t>
  </si>
  <si>
    <t>20/03/2025 12:51:29</t>
  </si>
  <si>
    <t>42468614</t>
  </si>
  <si>
    <t>42820801</t>
  </si>
  <si>
    <t>une Absence de la connexion</t>
  </si>
  <si>
    <t>{actor=Mamoudou BERTHE, name=HDDQ0618, creation_date=2025-03-28 16:30:35, title=SMC : Maintenance services, commentaire=Liaison suspendue sur la plateforme IP}</t>
  </si>
  <si>
    <t>28/03/2025 15:55</t>
  </si>
  <si>
    <t>28/03/2025 16:13:24</t>
  </si>
  <si>
    <t>28/03/2025 16:30:37</t>
  </si>
  <si>
    <t>0707724482</t>
  </si>
  <si>
    <t>ASSOC FEDERATION IVOIRIENNE DE FOOTBALL</t>
  </si>
  <si>
    <t>SYTHD240088</t>
  </si>
  <si>
    <t>28/03/2025 16:30:35</t>
  </si>
  <si>
    <t>28/03/2025 16:13:47</t>
  </si>
  <si>
    <t>28/03/2025 16:13:52</t>
  </si>
  <si>
    <t>42820844</t>
  </si>
  <si>
    <t>42440502</t>
  </si>
  <si>
    <t>{actor=Achille Franck KOUAKOU Nguessan, name=fakouakou, creation_date=2025-03-25 15:05:49, title=Pole FO ROA, commentaire=En attente d'une autorisation d'accès}</t>
  </si>
  <si>
    <t>19/03/2025 16:45</t>
  </si>
  <si>
    <t>19/03/2025 16:56:23</t>
  </si>
  <si>
    <t>02/04/2025 13:53:19</t>
  </si>
  <si>
    <t>M. ZAMPOU</t>
  </si>
  <si>
    <t>BUVPN230132</t>
  </si>
  <si>
    <t>02/04/2025 13:41:02</t>
  </si>
  <si>
    <t>20/03/2025 16:47:40</t>
  </si>
  <si>
    <t>20/03/2025 17:59:42</t>
  </si>
  <si>
    <t>42485738</t>
  </si>
  <si>
    <t>00 jours 00 heures 12 minutes 17 secondes</t>
  </si>
  <si>
    <t>42107043</t>
  </si>
  <si>
    <t>Lenteurs de la liaison</t>
  </si>
  <si>
    <t>{actor=Emmanuelle NAHO, name=GDJD5587, creation_date=2025-03-12 11:06:48, title=Creation de dossier SAV LS/LSI, commentaire=Merci de nous aider sur ce dossier svp le client KOFFIBAM signale une lenteurs sur sa liaison LSI Compte actif sur GAIA et UP sur CORTEX Référence : SYTHD180089  , non visible sur AMS .
PE/ BASB711 , int BD548 up up  @interco 10.38.43.198   , loopback: 10.230.218.114  , AS : 65484 . Test de debit effectué : latense : 832.1ms
CC: VINCENT LEGUEN au  07 57 59 37 09  SC/ Roger au 0768200925}</t>
  </si>
  <si>
    <t>12/03/2025 11:00</t>
  </si>
  <si>
    <t>12/03/2025 11:06:48</t>
  </si>
  <si>
    <t>22/03/2025 14:08:35</t>
  </si>
  <si>
    <t>22/03/2025 14:01:25</t>
  </si>
  <si>
    <t>12/03/2025 11:16:27</t>
  </si>
  <si>
    <t>12/03/2025 12:11:12</t>
  </si>
  <si>
    <t>42107957</t>
  </si>
  <si>
    <t>00 jours 00 heures 54 minutes 45 secondes</t>
  </si>
  <si>
    <t>42393304</t>
  </si>
  <si>
    <t>ME: Numero pas attribue</t>
  </si>
  <si>
    <t>{actor=WOUYA Qu�num, name=r_awouya, creation_date=2025-03-19 11:03:37, title=Responsable zone, commentaire=T0 2720333700 DIRECTION GENERALE DE L'INNOVATION
■Pas de continuité entre REP104 et local client,prière impacter la BL FTTO 
REP104/TOT2-C7/D06-C1
SIE: VOHOU / ASSIE}</t>
  </si>
  <si>
    <t>18/03/2025 18:50</t>
  </si>
  <si>
    <t>18/03/2025 19:00:14</t>
  </si>
  <si>
    <t>19/03/2025 12:42:15</t>
  </si>
  <si>
    <t>MAX YVON AMANI</t>
  </si>
  <si>
    <t>0747317255</t>
  </si>
  <si>
    <t>ORG DIRECTION GENERALE DE L'INNOVATION ROUTIERE ET DE QUALITE</t>
  </si>
  <si>
    <t>2720333700</t>
  </si>
  <si>
    <t>19/03/2025 12:09:27</t>
  </si>
  <si>
    <t>18/03/2025 20:18:12</t>
  </si>
  <si>
    <t>42395950</t>
  </si>
  <si>
    <t>00 jours 00 heures 25 minutes 14 secondes</t>
  </si>
  <si>
    <t>42167147</t>
  </si>
  <si>
    <t>une coupure liaison.</t>
  </si>
  <si>
    <t>{actor=BAKAYOKO  MAMADOU, name=JTVC9308, creation_date=2025-03-15 08:41:39, title=SMC : Verification Maintenance, commentaire=Bien recu, prière coordonner avec DUONS SVP}</t>
  </si>
  <si>
    <t>13/03/2025 12:20</t>
  </si>
  <si>
    <t>13/03/2025 12:24:43</t>
  </si>
  <si>
    <t>25/03/2025 17:33:42</t>
  </si>
  <si>
    <t>ATABI</t>
  </si>
  <si>
    <t>0708528584</t>
  </si>
  <si>
    <t>CNR_INTERNATIONAL</t>
  </si>
  <si>
    <t>SYTHD220047</t>
  </si>
  <si>
    <t>25/03/2025 17:25:28</t>
  </si>
  <si>
    <t>13/03/2025 12:24:53</t>
  </si>
  <si>
    <t>13/03/2025 12:38:12</t>
  </si>
  <si>
    <t>42167158</t>
  </si>
  <si>
    <t>42601852</t>
  </si>
  <si>
    <t>AMPELLA MINING//Le client signale une coupure de lien</t>
  </si>
  <si>
    <t>{actor=KOUASSI Naomie, name=NCGP5033, creation_date=2025-03-24 09:08:49, title=SMC : Maintenance services, commentaire=Merci de prendre en charge s'il vous plait AMPELLA MINING//Le client signale une coupure de lien Réference : SYTHD220028 Compte actif sur gaia / down sur cortex Test ping PE BD2284// CE10.38.28.238// LOOPBACK10.230.204.91 Ressource :Pas de ressource dans le SI CONTACT : 0749755407 mONSIEUR ALAIN 05 94 88 01 55 Ndouffou Kouame}</t>
  </si>
  <si>
    <t>24/03/2025 08:30</t>
  </si>
  <si>
    <t>24/03/2025 08:35:17</t>
  </si>
  <si>
    <t>24/03/2025 11:02:36</t>
  </si>
  <si>
    <t>MONSIEUR ALAIN</t>
  </si>
  <si>
    <t>AMPELLA MINING</t>
  </si>
  <si>
    <t>24/03/2025 10:29:30</t>
  </si>
  <si>
    <t>24/03/2025 09:08:50</t>
  </si>
  <si>
    <t>42603462</t>
  </si>
  <si>
    <t>42425041</t>
  </si>
  <si>
    <t>{actor=WOUYA Qu�num, name=r_awouya, creation_date=2025-03-19 14:33:11, title=Responsable zone, commentaire=ER / SE}</t>
  </si>
  <si>
    <t>19/03/2025 13:45</t>
  </si>
  <si>
    <t>19/03/2025 13:53:47</t>
  </si>
  <si>
    <t>19/03/2025 17:14:58</t>
  </si>
  <si>
    <t>2722526370</t>
  </si>
  <si>
    <t>19/03/2025 16:21:54</t>
  </si>
  <si>
    <t>19/03/2025 13:53:48</t>
  </si>
  <si>
    <t>19/03/2025 13:54:00</t>
  </si>
  <si>
    <t>42425046</t>
  </si>
  <si>
    <t>42728551</t>
  </si>
  <si>
    <t>GENERAL ASSISTANCE // le client signal un échec émission réception d'appel.</t>
  </si>
  <si>
    <t>{actor=YORO Anne Priscilla, name=HMFG6630, creation_date=2025-03-26 13:21:04, title=Creation de dossier SAV LS/LSI, commentaire=Merci de prendre en charge s'il vous plait
GENERAL ASSISTANCE // le client signal un échec émission réception d'appel
ME : Echec d'appel
Référence : 2721710510
Compte actif sur GAIA 
Contact : 0710349417 Nizar BEN SALAH}</t>
  </si>
  <si>
    <t>26/03/2025 13:15</t>
  </si>
  <si>
    <t>26/03/2025 13:21:04</t>
  </si>
  <si>
    <t>26/03/2025 16:12:03</t>
  </si>
  <si>
    <t>26/03/2025 15:58:36</t>
  </si>
  <si>
    <t>26/03/2025 16:12:02</t>
  </si>
  <si>
    <t>42740939</t>
  </si>
  <si>
    <t>42354244</t>
  </si>
  <si>
    <t>STE CENTRE IVOIRIEN DE RECHERCHE ECONOMIQUE ET SOCI.
Le client signale un échec émission et réception d'appel de sa T0</t>
  </si>
  <si>
    <t>{actor=YAO Eric, name=cic_ekyao, creation_date=2025-03-18 12:17:04, title=Technicien zone : intervention terrain, commentaire=Environnement client ok.  Signal,  test d'interco ok. Test d'appel émissions et réceptions ok avec poste test,  nok dans le réseau client.  Merci d'impacter le service global CS pour investiguer}</t>
  </si>
  <si>
    <t>18/03/2025 09:45</t>
  </si>
  <si>
    <t>18/03/2025 09:53:37</t>
  </si>
  <si>
    <t>18/03/2025 12:32:03</t>
  </si>
  <si>
    <t>18/03/2025 12:18:32</t>
  </si>
  <si>
    <t>18/03/2025 09:53:38</t>
  </si>
  <si>
    <t>18/03/2025 10:00:44</t>
  </si>
  <si>
    <t>42354246</t>
  </si>
  <si>
    <t>42061477</t>
  </si>
  <si>
    <t>{actor=Mamoudou BERTHE, name=HDDQ0618, creation_date=2025-03-11 13:27:02, title=SMC : Maintenance services, commentaire=TEST}</t>
  </si>
  <si>
    <t>11/03/2025 12:44:45</t>
  </si>
  <si>
    <t>11/03/2025 13:27:08</t>
  </si>
  <si>
    <t xml:space="preserve">UNITED BANK FOR AFRICA  </t>
  </si>
  <si>
    <t>BUVPN150325</t>
  </si>
  <si>
    <t>11/03/2025 13:27:02</t>
  </si>
  <si>
    <t>11/03/2025 13:27:03</t>
  </si>
  <si>
    <t>42064630</t>
  </si>
  <si>
    <t>41698821</t>
  </si>
  <si>
    <t>{actor=WOUYA Qu�num, name=r_awouya, creation_date=2025-03-03 12:07:29, title=Responsable zone, commentaire=C / M}</t>
  </si>
  <si>
    <t>03/03/2025 11:40</t>
  </si>
  <si>
    <t>03/03/2025 11:53:13</t>
  </si>
  <si>
    <t>03/03/2025 15:51:14</t>
  </si>
  <si>
    <t>03/03/2025 15:45:02</t>
  </si>
  <si>
    <t>03/03/2025 15:41:26</t>
  </si>
  <si>
    <t>03/03/2025 15:41:27</t>
  </si>
  <si>
    <t>41716662</t>
  </si>
  <si>
    <t>42344769</t>
  </si>
  <si>
    <t>COUPURE DU LIEN</t>
  </si>
  <si>
    <t>{actor=Mamoudou BERTHE, name=HDDQ0618, creation_date=2025-03-18 10:01:36, title=SMC : Verification Maintenance, commentaire=Environnement client ok. Signal ok, test d'interco ok. Affichage de page internet ok. Lien fonctionnel. Client invité à investiguer dans son réseau SIE: SERY / ERIC}</t>
  </si>
  <si>
    <t>17/03/2025 18:45</t>
  </si>
  <si>
    <t>17/03/2025 18:51:13</t>
  </si>
  <si>
    <t>18/03/2025 10:01:36</t>
  </si>
  <si>
    <t>0759495233</t>
  </si>
  <si>
    <t>STE GUARANTY TRUST BANK COTE D'IVOIRE</t>
  </si>
  <si>
    <t>SYTHD190149</t>
  </si>
  <si>
    <t>18/03/2025 10:00:02</t>
  </si>
  <si>
    <t>17/03/2025 20:06:21</t>
  </si>
  <si>
    <t>42346506</t>
  </si>
  <si>
    <t>42324834</t>
  </si>
  <si>
    <t>{actor=Mamoudou BERTHE, name=HDDQ0618, creation_date=2025-03-18 09:11:11, title=SMC : Verification Maintenance, commentaire=Coupure FO , point transmis à CIC}</t>
  </si>
  <si>
    <t>17/03/2025 14:00</t>
  </si>
  <si>
    <t>17/03/2025 14:05:47</t>
  </si>
  <si>
    <t>18/03/2025 17:19:35</t>
  </si>
  <si>
    <t>M.YANNIK</t>
  </si>
  <si>
    <t>0575582068</t>
  </si>
  <si>
    <t>SYTHD210067</t>
  </si>
  <si>
    <t>18/03/2025 14:01:11</t>
  </si>
  <si>
    <t>18/03/2025 09:05:37</t>
  </si>
  <si>
    <t>18/03/2025 09:07:18</t>
  </si>
  <si>
    <t>42351475</t>
  </si>
  <si>
    <t>42838780</t>
  </si>
  <si>
    <t>BANQUE AFRICAINE DE DEVELOPPEMENT SIGNAL COUPURE DE SA LIAISON</t>
  </si>
  <si>
    <t>{actor=YEO Adama, name=r_ayeo, creation_date=2025-03-29 13:05:28, title=Responsable zone, commentaire=Vérification du lien ok , signal ok, port à nouveau up sur AÏCA6 confirmé par esip et le client, liaison à nouveau fonctionnelle}</t>
  </si>
  <si>
    <t>29/03/2025 09:00</t>
  </si>
  <si>
    <t>29/03/2025 09:06:10</t>
  </si>
  <si>
    <t>29/03/2025 13:16:23</t>
  </si>
  <si>
    <t>MR BONTEKE</t>
  </si>
  <si>
    <t>0575750228</t>
  </si>
  <si>
    <t>BANQUE AFRICAINE DE DEVELOPPEMENT</t>
  </si>
  <si>
    <t>SYTHD150032</t>
  </si>
  <si>
    <t>29/03/2025 13:05:28</t>
  </si>
  <si>
    <t>29/03/2025 09:58:20</t>
  </si>
  <si>
    <t>42840638</t>
  </si>
  <si>
    <t>42423629</t>
  </si>
  <si>
    <t>un echec emission-reception sur sa ligne T2</t>
  </si>
  <si>
    <t>{actor=KOUASSI Naomie, name=NCGP5033, creation_date=2025-05-14 14:52:11, title=TMC Core, commentaire=Mail transmis aux commerciaux}</t>
  </si>
  <si>
    <t>19/03/2025 13:35</t>
  </si>
  <si>
    <t>19/03/2025 13:38:06</t>
  </si>
  <si>
    <t>31/07/2025 11:36:44</t>
  </si>
  <si>
    <t>M. ARNAUD</t>
  </si>
  <si>
    <t>0704936104</t>
  </si>
  <si>
    <t>STE AGENCE IVOIRIENNE DE GESTION DES FREQUENCES RADIOELECTRIQUES</t>
  </si>
  <si>
    <t>MARCORY ANOUMANGBO</t>
  </si>
  <si>
    <t>2720343000</t>
  </si>
  <si>
    <t>31/07/2025 11:07:35</t>
  </si>
  <si>
    <t>08/05/2025 07:54:30</t>
  </si>
  <si>
    <t>08/05/2025 07:54:31</t>
  </si>
  <si>
    <t>44375456</t>
  </si>
  <si>
    <t>GNAGNE RAMSESS GAUTHIER</t>
  </si>
  <si>
    <t>00 jours 00 heures 41 minutes 57 secondes</t>
  </si>
  <si>
    <t>42725385</t>
  </si>
  <si>
    <t>Le client MIN MINISTERE DE LA REFORME ADMINISTRATIVE se plaint d'echec emission reception sur sa ligne telephone  T2 de reference: 2720258888.</t>
  </si>
  <si>
    <t>{actor=Mamoudou BERTHE, name=HDDQ0618, creation_date=2025-05-22 15:27:24, title=SMC : Verification Maintenance, commentaire=Après vérification, nous avons constaté que les numéros du client qui ne fonctionnent pas sur la T2 ont été configurés dans une autre offre (monoligne), ce qui est à l'origine du dysfonctionnement. Résolution : le client doit résilier ces numéros dans l'offre monoligne afin qu’ils puissent fonctionner sur la T2.}</t>
  </si>
  <si>
    <t>26/03/2025 12:32:11</t>
  </si>
  <si>
    <t>22/05/2025 15:27:24</t>
  </si>
  <si>
    <t>MIN MINISTERE DE LA REFORME ADMINISTRATIVE</t>
  </si>
  <si>
    <t>2720258888</t>
  </si>
  <si>
    <t>22/05/2025 15:07:09</t>
  </si>
  <si>
    <t>26/03/2025 12:32:12</t>
  </si>
  <si>
    <t>42725387</t>
  </si>
  <si>
    <t>00 jours 00 heures 23 minutes 23 secondes</t>
  </si>
  <si>
    <t>42317748</t>
  </si>
  <si>
    <t>{actor=N'GUESSAN  Raoul Kouakou, name=HNVD9902, creation_date=2025-03-17 16:45:35, title=SMC : Verification Maintenance, commentaire=Congestion sur le bond GRABO - GBAPET impactant les liens entre la zone de Gbapet et Néka. Point transmis au design pour action, voir mail envoyé (ADJOUMANI 0707581658)}</t>
  </si>
  <si>
    <t>17/03/2025 12:13:48</t>
  </si>
  <si>
    <t>19/08/2025 14:37:51</t>
  </si>
  <si>
    <t>BINATE</t>
  </si>
  <si>
    <t>0707968646</t>
  </si>
  <si>
    <t>BUVPN140377</t>
  </si>
  <si>
    <t>19/08/2025 14:13:26</t>
  </si>
  <si>
    <t>20/06/2025 17:24:09</t>
  </si>
  <si>
    <t>20/06/2025 17:53:13</t>
  </si>
  <si>
    <t>46306488</t>
  </si>
  <si>
    <t>00 jours 00 heures 29 minutes 04 secondes</t>
  </si>
  <si>
    <t>42340230</t>
  </si>
  <si>
    <t>une lenteur et des perte de paquets</t>
  </si>
  <si>
    <t>{actor=KOUASSI Naomie, name=NCGP5033, creation_date=2025-06-20 17:30:40, title=SMC : Verification Maintenance, commentaire=Client impacté par un problème de congestion , point transmis à l'équipe DESIGN OCI}</t>
  </si>
  <si>
    <t>17/03/2025 17:12:29</t>
  </si>
  <si>
    <t>19/08/2025 14:58:44</t>
  </si>
  <si>
    <t>EDOUARD</t>
  </si>
  <si>
    <t>BUVPN140315</t>
  </si>
  <si>
    <t>19/08/2025 14:25:59</t>
  </si>
  <si>
    <t>18/03/2025 17:40:13</t>
  </si>
  <si>
    <t>18/03/2025 17:40:15</t>
  </si>
  <si>
    <t>42389520</t>
  </si>
  <si>
    <t>42311911</t>
  </si>
  <si>
    <t>perturbation du lien</t>
  </si>
  <si>
    <t>{actor=Mamoudou BERTHE, name=HDDQ0618, creation_date=2025-04-10 11:47:52, title=TMC Core, commentaire=Client impacté par un problème de congestion , point transmis à l'équipe DESIGN OCI 
Délai : Mai 2025}</t>
  </si>
  <si>
    <t>17/03/2025 10:30</t>
  </si>
  <si>
    <t>17/03/2025 10:41:37</t>
  </si>
  <si>
    <t>12/05/2025 14:33:10</t>
  </si>
  <si>
    <t>IBOKE</t>
  </si>
  <si>
    <t>BUVPN170051</t>
  </si>
  <si>
    <t>12/05/2025 13:21:24</t>
  </si>
  <si>
    <t>17/03/2025 10:43:04</t>
  </si>
  <si>
    <t>17/03/2025 16:33:47</t>
  </si>
  <si>
    <t>42312031</t>
  </si>
  <si>
    <t>00 jours 05 heures 50 minutes 43 secondes</t>
  </si>
  <si>
    <t>43651960</t>
  </si>
  <si>
    <t>STE SUCRERIES D'AFRIQUE COTE D'IVOIRE // se plaint d'une instabilité sur sa liaison</t>
  </si>
  <si>
    <t>{actor=KOUASSI Naomie, name=NCGP5033, creation_date=2025-04-18 13:17:53, title=SMC : Verification Maintenance, commentaire=lien remonté sans intervention}</t>
  </si>
  <si>
    <t>18/04/2025 10:10</t>
  </si>
  <si>
    <t>18/04/2025 10:16:38</t>
  </si>
  <si>
    <t>18/04/2025 13:17:53</t>
  </si>
  <si>
    <t>FANTÊPIELA AIMÉ COULIBALY</t>
  </si>
  <si>
    <t>18/04/2025 12:05:05</t>
  </si>
  <si>
    <t>43661057</t>
  </si>
  <si>
    <t>00 jours 01 heures 12 minutes 48 secondes</t>
  </si>
  <si>
    <t>43867935</t>
  </si>
  <si>
    <t>Emission et reception des appels</t>
  </si>
  <si>
    <t>{actor=YAO Eric, name=cic_ekyao, creation_date=2025-04-25 14:36:07, title=Technicien zone : intervention terrain, commentaire=Test appel ok en émission et réception avec argus et ok avec réseau client après redémarrage de ces équipements, ligne à nouveau fonctionnelle
SIE; MOC / CED}</t>
  </si>
  <si>
    <t>24/04/2025 15:30</t>
  </si>
  <si>
    <t>24/04/2025 15:38:02</t>
  </si>
  <si>
    <t>25/04/2025 15:08:06</t>
  </si>
  <si>
    <t>N'GUESSAN A. JOSEPH YANN</t>
  </si>
  <si>
    <t>2723408900</t>
  </si>
  <si>
    <t>25/04/2025 14:36:07</t>
  </si>
  <si>
    <t>24/04/2025 19:49:10</t>
  </si>
  <si>
    <t>24/04/2025 20:00:08</t>
  </si>
  <si>
    <t>43872944</t>
  </si>
  <si>
    <t>00 jours 00 heures 24 minutes 48 secondes</t>
  </si>
  <si>
    <t>43578441</t>
  </si>
  <si>
    <t>Le client STE SO WOOD signale un échec émission/réception d'appel sur sa ligne T0.</t>
  </si>
  <si>
    <t>{actor=EHOUSSOU Carine Aya , name=cic_cehousso, creation_date=2025-04-17 09:57:24, title=Prestataire Externe : Maintenance, commentaire=mauvais emplacement de la jarretière, correction ok à la PDZ Ligne téléphonique OK Signal  OK}</t>
  </si>
  <si>
    <t>16/04/2025 13:44</t>
  </si>
  <si>
    <t>16/04/2025 13:46:25</t>
  </si>
  <si>
    <t>17/04/2025 10:11:14</t>
  </si>
  <si>
    <t>MONIQUE BANGA EPSE KONAN</t>
  </si>
  <si>
    <t>17/04/2025 09:57:24</t>
  </si>
  <si>
    <t>16/04/2025 13:56:47</t>
  </si>
  <si>
    <t>43579113</t>
  </si>
  <si>
    <t>43999285</t>
  </si>
  <si>
    <t>{actor=DJAVA KOKO ORPAH, name=KYYX2805, creation_date=2025-04-28 14:51:36, title=Creation de dossier SAV LS/LSI, commentaire=Le client CDCI signale une coupure de sa liaison
Référence: BUVPN210219 KORHOGO
Lien down sur Cortex, actif dans GAIA
Port non synchro sur AMS
OKOR601:1-1-13-1-23
Ressource: KOR100//MEC128//TOT001-A23
Resultat après ping:
BD3273           up            up       BUVPN210219!1M!
BKOR710 interface BD3273
Success rate is 0 percent (0/5)
@interco: 10.38.36.126
@Loopback: 10.230.212.32
Contact: MR KOUASSI 0779163770
Merci de votre aide sur ce dossier SVP!
Client disponible jusqu'à 19H30}</t>
  </si>
  <si>
    <t>28/04/2025 14:42</t>
  </si>
  <si>
    <t>28/04/2025 14:51:35</t>
  </si>
  <si>
    <t>28/04/2025 17:55:28</t>
  </si>
  <si>
    <t>0779163770</t>
  </si>
  <si>
    <t>BUVPN210219</t>
  </si>
  <si>
    <t>28/04/2025 17:12:42</t>
  </si>
  <si>
    <t>28/04/2025 15:30:36</t>
  </si>
  <si>
    <t>28/04/2025 15:30:41</t>
  </si>
  <si>
    <t>44002696</t>
  </si>
  <si>
    <t>43510645</t>
  </si>
  <si>
    <t>{actor=SARAKA Konan Christian, name=TWBZ0484, creation_date=2025-04-16 09:24:19, title=Responsable zone ABENGOUROU, commentaire=FO du client sectionné et décroché des poteaux sur plusieurs portée. CIC impacté pour prise en charge.}</t>
  </si>
  <si>
    <t>15/04/2025 10:16</t>
  </si>
  <si>
    <t>15/04/2025 10:18:41</t>
  </si>
  <si>
    <t>16/04/2025 20:53:57</t>
  </si>
  <si>
    <t>MADAME KOUASSI</t>
  </si>
  <si>
    <t>0707591818</t>
  </si>
  <si>
    <t>BONGOUANOU</t>
  </si>
  <si>
    <t>BUVPN220205</t>
  </si>
  <si>
    <t>16/04/2025 09:24:20</t>
  </si>
  <si>
    <t>15/04/2025 10:19:02</t>
  </si>
  <si>
    <t>43510686</t>
  </si>
  <si>
    <t>44040577</t>
  </si>
  <si>
    <t>{actor=Mamoudou BERTHE, name=HDDQ0618, creation_date=2025-04-29 13:08:53, title=SMC : Maintenance services, commentaire=DOUANES-VPNLL100052-BUREAU DES DOUANES DU PORT DE PECHE , merci d'assister le client qui signal une coupure de sa liaison. lien pas visible sur cortex ,compte actif vu GAIA, test sur mobaxterm PE:BTRV713 int:BE10.2199 UP/lan:10.40.98.130/test ping: 0/5/ loopback: 10.230.176.160 port synchro:OTRV601:1-1-11-4-35// Ressources SI: TRV111 MEC128 TOT002 A3 Contact:M. KONE 0708123195//ETTIEN:0779273099/ettien.prisca@douanes.ci TREICHVILLE}</t>
  </si>
  <si>
    <t>29/04/2025 13:00</t>
  </si>
  <si>
    <t>29/04/2025 13:05:51</t>
  </si>
  <si>
    <t>30/04/2025 11:41:52</t>
  </si>
  <si>
    <t>0708123195</t>
  </si>
  <si>
    <t>VPNLL100052</t>
  </si>
  <si>
    <t>30/04/2025 11:15:25</t>
  </si>
  <si>
    <t>29/04/2025 13:05:53</t>
  </si>
  <si>
    <t>29/04/2025 13:06:14</t>
  </si>
  <si>
    <t>44040583</t>
  </si>
  <si>
    <t>43610030</t>
  </si>
  <si>
    <t>échec émission / reception de sa ligne téléphonique T0</t>
  </si>
  <si>
    <t>{actor=BAKAYOKO  MAMADOU, name=JTVC9308, creation_date=2025-04-17 14:32:11, title=SMC : Verification Maintenance, commentaire=Expertise ok, pas de continuité du signal entre la pdz zin100 et dans le local client. veuillez impacté l'équipe BL ftto. TOT2-A5 D1-A21 ZIN100 point pris par l'equipe Bony}</t>
  </si>
  <si>
    <t>17/04/2025 09:45</t>
  </si>
  <si>
    <t>17/04/2025 09:49:51</t>
  </si>
  <si>
    <t>18/04/2025 14:35:49</t>
  </si>
  <si>
    <t>M.REOL</t>
  </si>
  <si>
    <t>0709177617</t>
  </si>
  <si>
    <t>STE COSMETIC ET PARFUM DE COTE D'IVOIRE</t>
  </si>
  <si>
    <t>2723466553</t>
  </si>
  <si>
    <t>18/04/2025 12:55:53</t>
  </si>
  <si>
    <t>17/04/2025 11:09:20</t>
  </si>
  <si>
    <t>43614228</t>
  </si>
  <si>
    <t>43766280</t>
  </si>
  <si>
    <t>{actor=KOUASSI Naomie, name=NCGP5033, creation_date=2025-04-22 12:28:10, title=SMC : Maintenance services, commentaire=DOUANE-VPNLL110098-P-OUANGOLO_SOCOCIB, merci d'assister le client qui signal une instabilité de sa liaison. lien down sur cortex , compte actif vu GAIA, test sur mobaxterm PE:BFKE710 int:BD3806 UP/vlan:3806/lan:10.40.230.174/test ping:0/5/loopback: 10.230.159.44// description NOEUD-B2B-MEGAPLEX-MP4104_OUANGOLO Contact:COULIBALY 0708539539//ETTIEN: 0779273099//ettien.prisca@douanes.ci OUANGOLODOUGOU}</t>
  </si>
  <si>
    <t>22/04/2025 12:15</t>
  </si>
  <si>
    <t>22/04/2025 12:21:22</t>
  </si>
  <si>
    <t>23/04/2025 10:59:18</t>
  </si>
  <si>
    <t>0708539539</t>
  </si>
  <si>
    <t>VPNLL110098</t>
  </si>
  <si>
    <t>23/04/2025 10:53:38</t>
  </si>
  <si>
    <t>22/04/2025 12:21:23</t>
  </si>
  <si>
    <t>22/04/2025 12:21:24</t>
  </si>
  <si>
    <t>43766281</t>
  </si>
  <si>
    <t>43990824</t>
  </si>
  <si>
    <t>Problème Plateforme IP</t>
  </si>
  <si>
    <t>ECHEC D4ACCES A UNE ADRESSE IP</t>
  </si>
  <si>
    <t>{actor=WOUYA Qu�num, name=r_awouya, creation_date=2025-04-28 13:31:17, title=Responsable zone, commentaire=VOHOU}</t>
  </si>
  <si>
    <t>28/04/2025 12:55</t>
  </si>
  <si>
    <t>28/04/2025 13:05:55</t>
  </si>
  <si>
    <t>28/04/2025 18:09:03</t>
  </si>
  <si>
    <t>SYTMD060155</t>
  </si>
  <si>
    <t>28/04/2025 17:45:51</t>
  </si>
  <si>
    <t>28/04/2025 13:05:56</t>
  </si>
  <si>
    <t>43990825</t>
  </si>
  <si>
    <t>44044992</t>
  </si>
  <si>
    <t>STE ORYX GAZ COTE D'IVOIRE S.A // Le client signale une coupure de liaison</t>
  </si>
  <si>
    <t>{actor=YORO Anne Priscilla, name=HMFG6630, creation_date=2025-04-29 14:15:03, title=Creation de dossier SAV LS/LSI, commentaire=Merci de prendre en charge s'il vous plait.
STE ORYX GAZ COTE D'IVOIRE S.A // Le client signale une coupure de liaison
Référence :  SYTHD240271
Compte actif sur gaia / Down cortex / Port non synchro sur ams
 PE BVRI711, CE 10.40.251.190 , VLAN 1058  , LOOPBACK 10.230.178.112
Test ping Success rate is 0 percent (0/5)
Ressources:  OVRI601:1-1-6-3-23	TRV101	MEC128 	TOT005
Contact :   M Marco 0708763000 
Client injoignable .}</t>
  </si>
  <si>
    <t>29/04/2025 14:05</t>
  </si>
  <si>
    <t>29/04/2025 14:15:02</t>
  </si>
  <si>
    <t>29/04/2025 18:28:08</t>
  </si>
  <si>
    <t>M MARCO</t>
  </si>
  <si>
    <t>0708763000</t>
  </si>
  <si>
    <t>STE ORYX GAZ COTE D'IVOIRE S.A</t>
  </si>
  <si>
    <t>Port bouet / vridi</t>
  </si>
  <si>
    <t>SYTHD240271</t>
  </si>
  <si>
    <t>29/04/2025 18:01:22</t>
  </si>
  <si>
    <t>29/04/2025 14:42:17</t>
  </si>
  <si>
    <t>44046820</t>
  </si>
  <si>
    <t>43013215</t>
  </si>
  <si>
    <t>{actor=Mamoudou BERTHE, name=HDDQ0618, creation_date=2025-04-03 11:34:01, title=SMC : Maintenance services, commentaire=ECOBANK-VPNLL070021-P-SANPEDRO, merci d'assister le client qui signal une coupure de sa liaison . lien down sur cortex , compte actif vu GAIA, test sur mobaxterm PE:BMOH712 int:BD3914 UP/vlan:3914/lan:10.40.223.134/test ping:0/5/loopback: 10.230.47.226/ AS:65025/ description NOEUD-B2B-MP4100-SAN-PEDRO_02 NB:électricité ok sur site Contact:N’DA Parfait au 0708448850//pnda@ecobank.com SAN-PEDRO}</t>
  </si>
  <si>
    <t>03/04/2025 10:55</t>
  </si>
  <si>
    <t>03/04/2025 10:59:56</t>
  </si>
  <si>
    <t>03/04/2025 19:12:00</t>
  </si>
  <si>
    <t>03/04/2025 18:11:54</t>
  </si>
  <si>
    <t>03/04/2025 10:59:57</t>
  </si>
  <si>
    <t>43013218</t>
  </si>
  <si>
    <t>43032626</t>
  </si>
  <si>
    <t>{actor=KOUASSI Naomie, name=NCGP5033, creation_date=2025-04-03 15:31:32, title=SMC : Maintenance services, commentaire=Le client signale coupure de ligne T0 Référence:2721598970/CC:Mr cisse 0101106539/compte actif/Port non visible ams/merci de l'assister svp OTRV601 1 1 11 3 15 FTTO PON PDR TRV106 MEC128 TOT002 A15 M.CISSE 0101106539}</t>
  </si>
  <si>
    <t>03/04/2025 15:20</t>
  </si>
  <si>
    <t>03/04/2025 15:28:27</t>
  </si>
  <si>
    <t>04/04/2025 08:09:40</t>
  </si>
  <si>
    <t>0101106539</t>
  </si>
  <si>
    <t>2721598970</t>
  </si>
  <si>
    <t>04/04/2025 08:02:45</t>
  </si>
  <si>
    <t>03/04/2025 15:28:55</t>
  </si>
  <si>
    <t>03/04/2025 15:29:07</t>
  </si>
  <si>
    <t>43032672</t>
  </si>
  <si>
    <t>44089278</t>
  </si>
  <si>
    <t>'une instabilité et debit non conforme</t>
  </si>
  <si>
    <t>{actor=KOFFI AXELLE LAURIE, name=FTGS5025, creation_date=2025-04-30 13:44:41, title=SCE : Correction dossier, commentaire=En effet, le client ETS BANQUE DE L'UNION COTE D'IVOIRE // De référence : SYTHD250022 se plaint d'une instabilité et debit non conforme Difficultés de chargement des pages internet particulièrement à l'ouverture de la messagerie (Outlook et office365) et ainsi qu'au téléchargement de pièces jointes Redemarrage ok mais le constat reste le même Actif sur GAIA, up sur cortex. Interco joignable. Success rate is 100 percent (500/500), round-trip min/avg/max = 1/7/152 ms PE : BPOS711 interface BD1566; Loopback :10.230.207.99 CE 10.40.147.230.Port synchro sur AMS de ma vue avec une puissance de -25dbm. RESSOURCES AMS: OPLA601:1-1-15-10-28; Ressources CCF: REP110**MEC128**TOT006-D4 Référence: 0707501026 . NB: CLIENT DISPONOIBLE AUJOURD'hui jusqu’à 16h et pas demain. PLATEAU}</t>
  </si>
  <si>
    <t>30/04/2025 13:05</t>
  </si>
  <si>
    <t>30/04/2025 13:11:43</t>
  </si>
  <si>
    <t>30/04/2025 16:31:10</t>
  </si>
  <si>
    <t>M.HOUENOU</t>
  </si>
  <si>
    <t>SYTHD250022</t>
  </si>
  <si>
    <t>30/04/2025 15:52:56</t>
  </si>
  <si>
    <t>30/04/2025 13:31:13</t>
  </si>
  <si>
    <t>30/04/2025 13:31:14</t>
  </si>
  <si>
    <t>44090768</t>
  </si>
  <si>
    <t>00 jours 00 heures 38 minutes 14 secondes</t>
  </si>
  <si>
    <t>43763309</t>
  </si>
  <si>
    <t>échec émission et réception d'appel à partir de sa ligne T0</t>
  </si>
  <si>
    <t>{actor=WOUYA Qu�num, name=r_awouya, creation_date=2025-04-22 14:13:36, title=Responsable zone, commentaire=??pas de continuité du signal entre COC107 et local client .Merci d'impacter la BL FO STE PRO SECURITE 2722486419 COC107 / PB087 / D05 / F43-46; TOT002 -B5 Point pris par l équipe BL FO ELIE BOTTY SIE: MOC / CED}</t>
  </si>
  <si>
    <t>22/04/2025 11:30</t>
  </si>
  <si>
    <t>22/04/2025 11:37:49</t>
  </si>
  <si>
    <t>22/04/2025 16:12:05</t>
  </si>
  <si>
    <t>M KONATE</t>
  </si>
  <si>
    <t>0708294428</t>
  </si>
  <si>
    <t>STE PRO SECURITE</t>
  </si>
  <si>
    <t>2722486419</t>
  </si>
  <si>
    <t>22/04/2025 16:04:36</t>
  </si>
  <si>
    <t>43763311</t>
  </si>
  <si>
    <t>43562435</t>
  </si>
  <si>
    <t>{actor=Mamoudou BERTHE, name=HDDQ0618, creation_date=2025-04-16 10:35:41, title=SMC : Maintenance services, commentaire=Merci de prendre en charge ce dossier svp. En effet, le client signale un échec émission // réception d'appels T0. Compte actif sur GAIA et port non synchro vu AMS. Profil SR0 // ND:2721273128 Ressources:OVRI601:1-1-1-3-55 TRV101 MEC128 TOT002 G7 CC : LEMAITRE 0707081215}</t>
  </si>
  <si>
    <t>16/04/2025 10:15</t>
  </si>
  <si>
    <t>16/04/2025 10:19:44</t>
  </si>
  <si>
    <t>16/04/2025 17:20:39</t>
  </si>
  <si>
    <t>LEMAITRE</t>
  </si>
  <si>
    <t>16/04/2025 16:35:23</t>
  </si>
  <si>
    <t>16/04/2025 10:20:12</t>
  </si>
  <si>
    <t>16/04/2025 10:35:41</t>
  </si>
  <si>
    <t>43562466</t>
  </si>
  <si>
    <t>42909203</t>
  </si>
  <si>
    <t>{actor=WOUYA Qu�num, name=r_awouya, creation_date=2025-04-01 10:04:00, title=Responsable zone, commentaire=ASSEMIAN}</t>
  </si>
  <si>
    <t>01/04/2025 08:40</t>
  </si>
  <si>
    <t>01/04/2025 08:48:57</t>
  </si>
  <si>
    <t>02/04/2025 09:37:03</t>
  </si>
  <si>
    <t>VPNLL080225</t>
  </si>
  <si>
    <t>02/04/2025 08:55:49</t>
  </si>
  <si>
    <t>01/04/2025 14:10:46</t>
  </si>
  <si>
    <t>01/04/2025 14:10:47</t>
  </si>
  <si>
    <t>42928067</t>
  </si>
  <si>
    <t>43374627</t>
  </si>
  <si>
    <t>{actor=WOUYA Qu�num, name=r_awouya, creation_date=2025-04-11 15:04:21, title=Responsable zone, commentaire=DIRECTION GÉNÉRALE DES DOUANES  
VPNLL060054
■absence de continuité entre la PDZ et PTO CLIENT 
Merci d impacter l équipe BL FTTO 
■RESSOURCES 
 OTRV601 1 1 11 5 18 FTTO PON PDZ TRV109 MEC128 TOT002 A18  TOD002-E5}</t>
  </si>
  <si>
    <t>11/04/2025 11:35</t>
  </si>
  <si>
    <t>11/04/2025 12:06:46</t>
  </si>
  <si>
    <t>11/04/2025 19:34:41</t>
  </si>
  <si>
    <t>BILE</t>
  </si>
  <si>
    <t>0707023764</t>
  </si>
  <si>
    <t>VPNLL060054</t>
  </si>
  <si>
    <t>11/04/2025 18:52:45</t>
  </si>
  <si>
    <t>11/04/2025 12:17:11</t>
  </si>
  <si>
    <t>11/04/2025 12:17:12</t>
  </si>
  <si>
    <t>43375334</t>
  </si>
  <si>
    <t>42971141</t>
  </si>
  <si>
    <t>SCB PREMIUM //Le client signal une coupure de lien</t>
  </si>
  <si>
    <t>{actor=Mamoudou BERTHE, name=HDDQ0618, creation_date=2025-04-02 13:11:09, title=SMC : Maintenance services, commentaire=Nous avons un derco dans la zone de Toumodi et oumé du à la coupure FO du backbone YAKRO_ Toumodi}</t>
  </si>
  <si>
    <t>02/04/2025 12:45</t>
  </si>
  <si>
    <t>02/04/2025 12:49:52</t>
  </si>
  <si>
    <t>02/04/2025 13:11:09</t>
  </si>
  <si>
    <t>SCB PREMIUM</t>
  </si>
  <si>
    <t>02/04/2025 12:50:24</t>
  </si>
  <si>
    <t>02/04/2025 13:00:15</t>
  </si>
  <si>
    <t>42971188</t>
  </si>
  <si>
    <t>42913261</t>
  </si>
  <si>
    <t>{actor=Mamoudou BERTHE, name=HDDQ0618, creation_date=2025-04-02 14:58:10, title=SMC : Verification Maintenance, commentaire=Ligne rétablie}</t>
  </si>
  <si>
    <t>01/04/2025 10:20</t>
  </si>
  <si>
    <t>01/04/2025 10:26:52</t>
  </si>
  <si>
    <t>02/04/2025 14:58:10</t>
  </si>
  <si>
    <t>2721239200</t>
  </si>
  <si>
    <t>02/04/2025 14:55:25</t>
  </si>
  <si>
    <t>01/04/2025 10:28:03</t>
  </si>
  <si>
    <t>01/04/2025 10:28:19</t>
  </si>
  <si>
    <t>42913327</t>
  </si>
  <si>
    <t>00 jours 00 heures 34 minutes 27 secondes</t>
  </si>
  <si>
    <t>43131524</t>
  </si>
  <si>
    <t>{actor=KOUASSI OBLI DAVID ALEXANDRE, name=cic_okouassi, creation_date=2025-04-07 11:09:48, title=Technicien zone : intervention terrain, commentaire=Vérification environnement client et énergie ok. Absence de signal à la chez le client chez le client . Merci d'impacter une équipe BL FTTO pour réparation.
RESSOURCES: 
OTRV601:1-1-12-3-10//TRV112//TOT001-B10//TOD003-C1}</t>
  </si>
  <si>
    <t>06/04/2025 08:40</t>
  </si>
  <si>
    <t>06/04/2025 08:50:57</t>
  </si>
  <si>
    <t>07/04/2025 15:16:57</t>
  </si>
  <si>
    <t>LOIC ARMEL</t>
  </si>
  <si>
    <t>0777387091</t>
  </si>
  <si>
    <t>07/04/2025 15:04:43</t>
  </si>
  <si>
    <t>07/04/2025 08:27:28</t>
  </si>
  <si>
    <t>43152263</t>
  </si>
  <si>
    <t>43202482</t>
  </si>
  <si>
    <t>{actor=KOUASSI OBLI DAVID ALEXANDRE, name=cic_okouassi, creation_date=2025-04-08 11:32:41, title=Technicien zone : intervention terrain, commentaire=Vérification environnement client absence de signal à l'ONT 
MAR101  TOT002-B6 /TOD007-D35
EQ SORO  BL FTTO sur site pour prise en charge}</t>
  </si>
  <si>
    <t>08/04/2025 09:05</t>
  </si>
  <si>
    <t>08/04/2025 09:20:09</t>
  </si>
  <si>
    <t>08/04/2025 13:33:49</t>
  </si>
  <si>
    <t>08/04/2025 13:15:53</t>
  </si>
  <si>
    <t>08/04/2025 10:04:40</t>
  </si>
  <si>
    <t>43205186</t>
  </si>
  <si>
    <t>08/04/2025 11:35:35</t>
  </si>
  <si>
    <t>00 jours 00 heures 19 minutes 27 secondes</t>
  </si>
  <si>
    <t>43057832</t>
  </si>
  <si>
    <t>{actor=KOUASSI ISMAEIL JEAN THIERRY, name=RGPY7976, creation_date=2025-04-04 10:56:55, title=Creation de dossier SAV LS/LSI, commentaire=Merci de prendre la main sur ce dossier.
En effet, le client signale une coupure de connexion,actif sur GAIA et Down sur CORTEX.
int BD509 up sur le PE BDOU711 / interco injoignable / Adresse 10.38.50.234 / loopback 10.230.228.59 /
Référence:BUVPN150109
Ressources:non visible
CC:PASCAL 0778641999 // YAO 07-09-89-99-70}</t>
  </si>
  <si>
    <t>04/04/2025 10:50</t>
  </si>
  <si>
    <t>04/04/2025 10:56:55</t>
  </si>
  <si>
    <t>04/04/2025 14:28:59</t>
  </si>
  <si>
    <t>0778641999</t>
  </si>
  <si>
    <t>YASSAP</t>
  </si>
  <si>
    <t>04/04/2025 14:27:22</t>
  </si>
  <si>
    <t>43070428</t>
  </si>
  <si>
    <t>43006032</t>
  </si>
  <si>
    <t>{actor=KOUASSI Naomie, name=NCGP5033, creation_date=2025-04-03 09:20:17, title=SMC : Maintenance services, commentaire=DGI-SYTHD200069-P-MARCORY_ZONE4 erci d'assister le client qui signal une coupure de sa liaison. down sur cortex , compte actif vu GAIA, test sur mobaxterm PE:BTRV713 int: BE10.2075 UP/lan:10.40.253.66/test ping:0/5/loopback:10.230.176.81 port P2P non sychro: OTRV601:1-1-1-16//Ressources SI:TRV106 COSH48 TOT003 A11 Contact:Mr CISSE: 0101106539//karim.lende@dgi.gouv.ci MARCORY}</t>
  </si>
  <si>
    <t>03/04/2025 08:50</t>
  </si>
  <si>
    <t>03/04/2025 08:55:37</t>
  </si>
  <si>
    <t>04/04/2025 08:11:50</t>
  </si>
  <si>
    <t>04/04/2025 08:02:09</t>
  </si>
  <si>
    <t>03/04/2025 12:03:04</t>
  </si>
  <si>
    <t>03/04/2025 12:03:05</t>
  </si>
  <si>
    <t>43017735</t>
  </si>
  <si>
    <t>43984489</t>
  </si>
  <si>
    <t>STE SANIA Cie// Le client signale une coupure de liaison</t>
  </si>
  <si>
    <t>{actor=KOUASSI OBLI DAVID ALEXANDRE, name=cic_okouassi, creation_date=2025-04-28 14:27:19, title=Technicien zone : intervention terrain, commentaire=Vérification environnement client ok, absence de signal sur ONT client, merci d'impacter l'équipe BL FTTO 
TRV112 MEC128 
TOT002 C25  
TOD005  F27
Point pris par l'équipe  Fofana et Anatol}</t>
  </si>
  <si>
    <t>28/04/2025 11:35</t>
  </si>
  <si>
    <t>28/04/2025 11:42:15</t>
  </si>
  <si>
    <t>28/04/2025 15:38:33</t>
  </si>
  <si>
    <t>COULIBALY DONAKAN</t>
  </si>
  <si>
    <t>STE SANIA</t>
  </si>
  <si>
    <t>28/04/2025 15:34:19</t>
  </si>
  <si>
    <t>28/04/2025 12:12:19</t>
  </si>
  <si>
    <t>28/04/2025 12:12:20</t>
  </si>
  <si>
    <t>43986919</t>
  </si>
  <si>
    <t>43457892</t>
  </si>
  <si>
    <t>{actor=Mamoudou BERTHE, name=HDDQ0618, creation_date=2025-04-14 08:54:36, title=SMC : Maintenance services, commentaire=Merci de prendre en charge ce dossier svp. En effet, le client signale un échec émission // réception d'appels 2T0. Compte actif sur GAIA et port non synchro vu AMS. Profil SR4 // ND:2721758020 Ressources:OVRI601:1-1-6-1-17 VRI200 PEC C0-010 J 3 vert CC : KOULIBALY Ayoubah 07 49 64 61 60}</t>
  </si>
  <si>
    <t>14/04/2025 08:30</t>
  </si>
  <si>
    <t>14/04/2025 08:38:35</t>
  </si>
  <si>
    <t>14/04/2025 11:18:35</t>
  </si>
  <si>
    <t>14/04/2025 10:40:12</t>
  </si>
  <si>
    <t>14/04/2025 08:39:03</t>
  </si>
  <si>
    <t>14/04/2025 08:39:04</t>
  </si>
  <si>
    <t>43457937</t>
  </si>
  <si>
    <t>00 jours 01 heures 25 minutes 48 secondes</t>
  </si>
  <si>
    <t>14/04/2025 10:26:14</t>
  </si>
  <si>
    <t>43752925</t>
  </si>
  <si>
    <t>{actor=BAKAYOKO  MAMADOU, name=JTVC9308, creation_date=2025-04-22 10:09:03, title=SMC : Maintenance services, commentaire=DGTCP-VPNLL060120-P-ABOBO, merci d'assister le client qui signal une coupure de sa liaison. lien down sur cortex , compte actif vu GAIA, test sur mobaxterm PE:BCOC712 int: BD544 UP/vlan:544/lan:10.40.107.66/test ping:0/5/loopback: 10.230.53.142 Koffi:0707888485//koffikfrederic@tresor.gouv.ci ABOBO}</t>
  </si>
  <si>
    <t>22/04/2025 09:05</t>
  </si>
  <si>
    <t>22/04/2025 09:09:28</t>
  </si>
  <si>
    <t>22/04/2025 14:31:30</t>
  </si>
  <si>
    <t>VPNLL060120</t>
  </si>
  <si>
    <t>22/04/2025 14:08:54</t>
  </si>
  <si>
    <t>22/04/2025 10:18:41</t>
  </si>
  <si>
    <t>43757235</t>
  </si>
  <si>
    <t>43858195</t>
  </si>
  <si>
    <t>{actor=Mamoudou BERTHE, name=HDDQ0618, creation_date=2025-04-25 12:11:43, title=SMC : Verification Maintenance, commentaire=Fibre coupée à 3,750 km du central vers le client , travaux tiers, raccordement FO}</t>
  </si>
  <si>
    <t>24/04/2025 12:20</t>
  </si>
  <si>
    <t>24/04/2025 12:26:57</t>
  </si>
  <si>
    <t>25/04/2025 12:11:44</t>
  </si>
  <si>
    <t>25/04/2025 12:07:45</t>
  </si>
  <si>
    <t>24/04/2025 12:27:27</t>
  </si>
  <si>
    <t>43858226</t>
  </si>
  <si>
    <t>43069145</t>
  </si>
  <si>
    <t>STE BRASSIVOIRE NVELLE ZI PK 25  // se plaint d'une coupure d'internet sur sa liaison</t>
  </si>
  <si>
    <t>{actor=N'DRAMAN Kakou, name=kndraman, creation_date=2025-04-07 15:44:41, title=Pole FO ROA, commentaire=Forte contrainte à 343m du client 
Reprise du raccordement dans le machon}</t>
  </si>
  <si>
    <t>04/04/2025 14:05</t>
  </si>
  <si>
    <t>04/04/2025 14:08:39</t>
  </si>
  <si>
    <t>07/04/2025 15:50:56</t>
  </si>
  <si>
    <t>07/04/2025 15:44:42</t>
  </si>
  <si>
    <t>04/04/2025 14:31:26</t>
  </si>
  <si>
    <t>04/04/2025 14:31:53</t>
  </si>
  <si>
    <t>43070723</t>
  </si>
  <si>
    <t>43821030</t>
  </si>
  <si>
    <t>STE BAOBAB CI  // se plaint d'un échec émission / réception d'appel sur sa T0</t>
  </si>
  <si>
    <t>{actor=WOUYA Qu�num, name=r_awouya, creation_date=2025-04-25 07:35:40, title=Responsable zone, commentaire=ERIC}</t>
  </si>
  <si>
    <t>23/04/2025 13:40</t>
  </si>
  <si>
    <t>23/04/2025 14:01:48</t>
  </si>
  <si>
    <t>25/04/2025 10:52:30</t>
  </si>
  <si>
    <t>KOUAME WILSON THIBAUT KOUAKOU</t>
  </si>
  <si>
    <t>STE BAOBAB CI</t>
  </si>
  <si>
    <t>2722411345</t>
  </si>
  <si>
    <t>25/04/2025 10:14:44</t>
  </si>
  <si>
    <t>23/04/2025 14:34:40</t>
  </si>
  <si>
    <t>43822937</t>
  </si>
  <si>
    <t>42980590</t>
  </si>
  <si>
    <t>STE CFAO MOTORS YOPOUGON // Le client signale un échec émission / reception de sa 3T0 ,</t>
  </si>
  <si>
    <t>{actor=EHOUSSOU Carine Aya , name=cic_cehousso, creation_date=2025-04-02 16:39:09, title=Prestataire Externe : Maintenance, commentaire=INDISPONIBLE DONNNE rendez-vous demain}</t>
  </si>
  <si>
    <t>02/04/2025 14:50</t>
  </si>
  <si>
    <t>02/04/2025 14:57:56</t>
  </si>
  <si>
    <t>22/04/2025 14:53:36</t>
  </si>
  <si>
    <t>STE CFAO MOTORS YOPOUGON</t>
  </si>
  <si>
    <t>22/04/2025 14:16:24</t>
  </si>
  <si>
    <t>02/04/2025 15:07:21</t>
  </si>
  <si>
    <t>02/04/2025 15:11:11</t>
  </si>
  <si>
    <t>42981370</t>
  </si>
  <si>
    <t>04/04/2025 11:09:29</t>
  </si>
  <si>
    <t>00 jours 00 heures 37 minutes 11 secondes</t>
  </si>
  <si>
    <t>43843053</t>
  </si>
  <si>
    <t>{actor=KOUASSI Naomie, name=NCGP5033, creation_date=2025-04-24 15:18:39, title=SMC : Verification Maintenance, commentaire=Raccordement OK; lien rétabli et fonctionnel}</t>
  </si>
  <si>
    <t>24/04/2025 08:40</t>
  </si>
  <si>
    <t>24/04/2025 08:42:27</t>
  </si>
  <si>
    <t>24/04/2025 15:18:39</t>
  </si>
  <si>
    <t>M. TANO</t>
  </si>
  <si>
    <t>STE SICTA- MAN</t>
  </si>
  <si>
    <t>BUVPN190018</t>
  </si>
  <si>
    <t>24/04/2025 13:57:27</t>
  </si>
  <si>
    <t>24/04/2025 08:42:28</t>
  </si>
  <si>
    <t>43843055</t>
  </si>
  <si>
    <t>43671889</t>
  </si>
  <si>
    <t>{actor=Mamoudou BERTHE, name=HDDQ0618, creation_date=2025-04-19 20:20:02, title=Prestataire Externe : Maintenance, commentaire=Brin cassé raccordé dans le manchon , ligne OK}</t>
  </si>
  <si>
    <t>18/04/2025 14:20</t>
  </si>
  <si>
    <t>18/04/2025 14:27:06</t>
  </si>
  <si>
    <t>19/04/2025 20:24:30</t>
  </si>
  <si>
    <t>KOUAME ELLIE NIANGORAN</t>
  </si>
  <si>
    <t>19/04/2025 20:20:03</t>
  </si>
  <si>
    <t>19/04/2025 10:50:39</t>
  </si>
  <si>
    <t>19/04/2025 20:20:02</t>
  </si>
  <si>
    <t>43693623</t>
  </si>
  <si>
    <t>00 jours 09 heures 29 minutes 23 secondes</t>
  </si>
  <si>
    <t>42915395</t>
  </si>
  <si>
    <t>Le client MIN MINISTERE INTERIEUR signale un échec émission/réception d'appel sur sa ligne T2.</t>
  </si>
  <si>
    <t>{actor=BAKAYOKO  MAMADOU, name=JTVC9308, creation_date=2025-04-04 12:03:26, title=SMC : Verification Maintenance, commentaire=Retour SIS ::: Bonjour Mamadou, Prière impacter la ressource CIC sur cette intervention afin qu’elle nous communique la bonne loopback . Pour info, la 10.240.59.49 sur cati n’est pas joignable pour la registration du compte sip VOTRE DILIGENCE SVP, PRIERE CONTACTER ERIC ADJE SUR SITE.}</t>
  </si>
  <si>
    <t>01/04/2025 10:57</t>
  </si>
  <si>
    <t>01/04/2025 11:00:19</t>
  </si>
  <si>
    <t>04/04/2025 17:46:11</t>
  </si>
  <si>
    <t>DEGBE BI</t>
  </si>
  <si>
    <t>04/04/2025 17:42:01</t>
  </si>
  <si>
    <t>03/04/2025 12:32:53</t>
  </si>
  <si>
    <t>03/04/2025 12:32:54</t>
  </si>
  <si>
    <t>43019992</t>
  </si>
  <si>
    <t>43871581</t>
  </si>
  <si>
    <t>{actor=Mamoudou BERTHE, name=HDDQ0618, creation_date=2025-04-25 05:39:25, title=Responsable zone, commentaire=Vérification environnement client ok Absence de signal chez le client Veiller impacter l équipe BL FO TRV101 TOT002 G7/TOD007 A32 SIE: SYLLA / DIOM}</t>
  </si>
  <si>
    <t>24/04/2025 18:55</t>
  </si>
  <si>
    <t>24/04/2025 19:03:46</t>
  </si>
  <si>
    <t>25/04/2025 14:04:09</t>
  </si>
  <si>
    <t>25/04/2025 12:58:44</t>
  </si>
  <si>
    <t>24/04/2025 19:04:15</t>
  </si>
  <si>
    <t>43871595</t>
  </si>
  <si>
    <t>43460567</t>
  </si>
  <si>
    <t>{actor=Mamoudou BERTHE, name=HDDQ0618, creation_date=2025-04-16 20:04:42, title=SMC : Verification Maintenance, commentaire=■ FO coupée retablie par l’équipe BL FTTO (FOFANA) . Signal OK. Test d’appel ok en emission et réception avec poste ip FANVILL. Nok avec autocom client. NB Autocom installé par ORANGE.}</t>
  </si>
  <si>
    <t>14/04/2025 09:20</t>
  </si>
  <si>
    <t>14/04/2025 09:31:02</t>
  </si>
  <si>
    <t>16/04/2025 20:04:42</t>
  </si>
  <si>
    <t>KIRA FRANCISCA</t>
  </si>
  <si>
    <t>0709791817</t>
  </si>
  <si>
    <t>16/04/2025 20:03:56</t>
  </si>
  <si>
    <t>14/04/2025 10:22:54</t>
  </si>
  <si>
    <t>14/04/2025 13:42:52</t>
  </si>
  <si>
    <t>43463427</t>
  </si>
  <si>
    <t>00 jours 00 heures 24 minutes 41 secondes</t>
  </si>
  <si>
    <t>43102875</t>
  </si>
  <si>
    <t>e un échec émission / réception d'appels 3T0</t>
  </si>
  <si>
    <t>{actor=N'GUESSAN  Raoul Kouakou, name=HNVD9902, creation_date=2025-04-06 09:23:28, title=SMC : Verification Maintenance, commentaire=Absence de continuité du PB au pdz, probable coupure de câble FO. Point pris par l’équipe BL Hermann Keke en action conjointe actuellement…}</t>
  </si>
  <si>
    <t>05/04/2025 11:00</t>
  </si>
  <si>
    <t>05/04/2025 11:04:57</t>
  </si>
  <si>
    <t>06/04/2025 10:21:01</t>
  </si>
  <si>
    <t>GUY WAMBA</t>
  </si>
  <si>
    <t>0767093390</t>
  </si>
  <si>
    <t>STE ESPACE MEDICAL YOPOUGON</t>
  </si>
  <si>
    <t>STE ESPACE MEDICAL YOPOUGON  //  DE reference : 2723408140  signale un échec émission / réception d'appels 3T0
Compte actif sur GAIA et port NON synchro vu AMS. Profil ME: Numéro pas enregistré
Ressource : OPBT601:1-1-1-8-4 OPBT601
TiroirTOT002 PlotA4 SRO/PB	PBT101/PB002
TiroirTOD001
Plot/BrinB15/vert
SiteCOSMOS
CC: 0767093390
NB: Client disponible  24/2</t>
  </si>
  <si>
    <t>2723408140</t>
  </si>
  <si>
    <t>06/04/2025 10:05:08</t>
  </si>
  <si>
    <t>06/04/2025 09:23:28</t>
  </si>
  <si>
    <t>43132080</t>
  </si>
  <si>
    <t>00 jours 00 heures 41 minutes 40 secondes</t>
  </si>
  <si>
    <t>43621790</t>
  </si>
  <si>
    <t>NOVOTEL//Le client signale une instabilité sur sa ligne .</t>
  </si>
  <si>
    <t>{actor=KOUASSI Naomie, name=NCGP5033, creation_date=2025-04-18 13:06:31, title=SMC : Verification Maintenance, commentaire=Reconfiguration du débit à 200mbps par esip. Test de débit effectué chez le client up and down 200 mbps. Débit conforme. Connexion et affichage ok. SIE: FOFANA}</t>
  </si>
  <si>
    <t>17/04/2025 12:45</t>
  </si>
  <si>
    <t>17/04/2025 12:49:53</t>
  </si>
  <si>
    <t>18/04/2025 13:06:31</t>
  </si>
  <si>
    <t>OUSSOU ANDERSON</t>
  </si>
  <si>
    <t>18/04/2025 11:36:42</t>
  </si>
  <si>
    <t>18/04/2025 09:49:15</t>
  </si>
  <si>
    <t>43649667</t>
  </si>
  <si>
    <t>43321524</t>
  </si>
  <si>
    <t>SYTHD240262 Le client STE LA TULIPE FOOD se plaint 'une Instabilité de la liaison sur sa liaison Compte actif dans GAIA, down sur cortex; Actif sur GAIA. Référence:SYTHD240262 Test ping percent (0/5) PE: BVRI711 ; Interface: BD1057 Interco : 10.40.251.186 Loopback : 10.230.178.111, port non synchro sur AMS Ressource: OVRI601:1-1-6-1-61/VRI200 PEC C0-010 J 8 noir /PB081 A C1-106 1 rouge. Contact :0789122356. CLIENT ETATIT CONFRONT2 A LA MEME ANOMALIE IL Y A 5 JOURS. Id témoin: 42456800. PORT-BOUET</t>
  </si>
  <si>
    <t>{actor=Mamoudou BERTHE, name=HDDQ0618, creation_date=2025-04-10 13:06:39, title=Creation de dossier SAV LS/LSI, commentaire=SYTHD240262 Le client STE LA TULIPE FOOD se plaint 'une Instabilité de la liaison sur sa liaison Compte actif dans GAIA, down sur cortex; Actif sur GAIA. Référence:SYTHD240262 Test ping percent (0/5) PE: BVRI711 ; Interface: BD1057 Interco : 10.40.251.186 Loopback : 10.230.178.111, port non synchro sur AMS Ressource: OVRI601:1-1-6-1-61/VRI200 PEC C0-010 J 8 noir /PB081 A C1-106 1 rouge. Contact :0789122356. CLIENT ETATIT CONFRONT2 A LA MEME ANOMALIE IL Y A 5 JOURS. Id témoin: 42456800. PORT-BOUET}</t>
  </si>
  <si>
    <t>10/04/2025 13:05</t>
  </si>
  <si>
    <t>10/04/2025 13:06:39</t>
  </si>
  <si>
    <t>11/04/2025 21:03:11</t>
  </si>
  <si>
    <t>11/04/2025 10:53:20</t>
  </si>
  <si>
    <t>10/04/2025 15:05:21</t>
  </si>
  <si>
    <t>11/04/2025 08:24:39</t>
  </si>
  <si>
    <t>43331928</t>
  </si>
  <si>
    <t>00 jours 17 heures 19 minutes 18 secondes</t>
  </si>
  <si>
    <t>43799024</t>
  </si>
  <si>
    <t>d'une coupure liaison</t>
  </si>
  <si>
    <t>{actor=KOFFI AXELLE LAURIE, name=FTGS5025, creation_date=2025-04-23 07:54:10, title=Creation de dossier SAV LS/LSI, commentaire=CNR_INTERNATIONAL // SYTHD220047 se plaint d'une coupure liaison. interco injoignable; Resultat ping: Success rate is 0 percent (0/5) PE: BDOU711 Interface: BD3712 VLAN= 3712 et loopback 10.230.240.12; sur interco 10.38.72.46 compte actif dans GAIA et DOWN sur cortex de ma vu pas visible sur AMS. Réference: SYTHD220047 Contact des opérateurs sur Site:  : M. LOGBO 0708528584 2720266245 JACQUEVILLE yannick.attebi@cnrl.com CLIENT DISPONIBLE JUSQU40 17H.}</t>
  </si>
  <si>
    <t>23/04/2025 07:50</t>
  </si>
  <si>
    <t>23/04/2025 07:54:10</t>
  </si>
  <si>
    <t>23/04/2025 15:30:51</t>
  </si>
  <si>
    <t>M. LOGBO</t>
  </si>
  <si>
    <t>23/04/2025 15:08:34</t>
  </si>
  <si>
    <t>23/04/2025 07:54:11</t>
  </si>
  <si>
    <t>43799025</t>
  </si>
  <si>
    <t>43232126</t>
  </si>
  <si>
    <t>{actor=YEO Adama, name=r_ayeo, creation_date=2025-04-08 17:20:19, title=Responsable zone, commentaire=Vérification environnement client ok, absence de signal sur L'ODF client, merci d'impacter l'équipe BL FO ROA 
@⁨ DOUANE BUREAU 9 BUVPN230075  OVRI601:1-1-6-3-33 TRV101-TOT005-E1 BVRI711-M. N'GUESSAN au 0708111415 VRIDI 
TOD004  - L7
Rack C  E4 ( B v H)  F2
Chez le client ODF F2}</t>
  </si>
  <si>
    <t>08/04/2025 15:50</t>
  </si>
  <si>
    <t>08/04/2025 15:55:03</t>
  </si>
  <si>
    <t>09/04/2025 16:18:57</t>
  </si>
  <si>
    <t>09/04/2025 16:09:55</t>
  </si>
  <si>
    <t>08/04/2025 15:56:49</t>
  </si>
  <si>
    <t>08/04/2025 15:57:50</t>
  </si>
  <si>
    <t>43232286</t>
  </si>
  <si>
    <t>44030289</t>
  </si>
  <si>
    <t>{actor=Mamoudou BERTHE, name=HDDQ0618, creation_date=2025-04-29 17:27:45, title=SMC : Verification Maintenance, commentaire=Brin cassé à 1,5 km du client dans un manchon rétabli.}</t>
  </si>
  <si>
    <t>29/04/2025 10:50</t>
  </si>
  <si>
    <t>29/04/2025 10:53:24</t>
  </si>
  <si>
    <t>29/04/2025 17:27:46</t>
  </si>
  <si>
    <t>29/04/2025 16:42:10</t>
  </si>
  <si>
    <t>29/04/2025 10:53:49</t>
  </si>
  <si>
    <t>29/04/2025 10:53:50</t>
  </si>
  <si>
    <t>44030316</t>
  </si>
  <si>
    <t>43536996</t>
  </si>
  <si>
    <t>STE AGRO-INDUSTRIE DE COTE D'IVOIRE.
se plaint d'un échec / émission d'appel sur sa ligne 4T0</t>
  </si>
  <si>
    <t>{actor=Kokouvi APELETE, name=CGGT2313, creation_date=2025-04-15 16:11:39, title=Creation de dossier SAV LS/LSI, commentaire=2721710780.
STE AGRO-INDUSTRIE DE COTE D'IVOIRE.
se plaint d'un échec / émission d'appel sur sa ligne 4T0 Compte actif dans GAIA et port pas synchro sur AMS OMAR601:1-1-13-12-9 Ressources : MAR238 PEC C0-005 E 2 orange OCCUPE 
Référence : 2721710780 ME : numéro pas enregistré Contact : CLIENT ELLIE NIANGORAN INJOIGNABLE AU 0798594899 pour des verifications et prise de disponibilité en ce jour.// ellie.niangoran@agroci.net 
Merci de prendre en charge s'il vous plait 
NB: Client confronté au même dysfonctionnement hier et a été retablir mais est encore retombé aujourd'hui vu AMS. Merci d'une bonne expertise pour la liaison du client svp. Id temoin: 43478083.
MARCORY}</t>
  </si>
  <si>
    <t>15/04/2025 16:05</t>
  </si>
  <si>
    <t>15/04/2025 16:11:39</t>
  </si>
  <si>
    <t>16/04/2025 13:04:05</t>
  </si>
  <si>
    <t>NIANGORAN</t>
  </si>
  <si>
    <t>16/04/2025 12:30:38</t>
  </si>
  <si>
    <t>15/04/2025 16:12:11</t>
  </si>
  <si>
    <t>15/04/2025 16:12:12</t>
  </si>
  <si>
    <t>43537060</t>
  </si>
  <si>
    <t>43559294</t>
  </si>
  <si>
    <t>{actor=WOUYA Qu�num, name=r_awouya, creation_date=2025-04-16 09:45:49, title=Responsable zone, commentaire=VOHOU}</t>
  </si>
  <si>
    <t>16/04/2025 09:25</t>
  </si>
  <si>
    <t>16/04/2025 09:29:18</t>
  </si>
  <si>
    <t>16/04/2025 13:35:10</t>
  </si>
  <si>
    <t>0707466407</t>
  </si>
  <si>
    <t>SYTHD040179</t>
  </si>
  <si>
    <t>16/04/2025 13:13:26</t>
  </si>
  <si>
    <t>16/04/2025 09:29:43</t>
  </si>
  <si>
    <t>43559296</t>
  </si>
  <si>
    <t>43252608</t>
  </si>
  <si>
    <t>{actor=WOUYA Qu�num, name=r_awouya, creation_date=2025-04-09 10:16:23, title=Responsable zone, commentaire=SERY}</t>
  </si>
  <si>
    <t>09/04/2025 09:00</t>
  </si>
  <si>
    <t>09/04/2025 09:07:19</t>
  </si>
  <si>
    <t>09/04/2025 16:34:12</t>
  </si>
  <si>
    <t>LEON YODANHAN KONE</t>
  </si>
  <si>
    <t>0709444701</t>
  </si>
  <si>
    <t>STE COMITE NATIONAL OLYMPIQUE DE COTE D'IVOIRE</t>
  </si>
  <si>
    <t>SYTHD240140</t>
  </si>
  <si>
    <t>09/04/2025 16:28:43</t>
  </si>
  <si>
    <t>09/04/2025 09:30:49</t>
  </si>
  <si>
    <t>09/04/2025 09:32:22</t>
  </si>
  <si>
    <t>43253892</t>
  </si>
  <si>
    <t>43761347</t>
  </si>
  <si>
    <t>{actor=BAKAYOKO  MAMADOU, name=JTVC9308, creation_date=2025-04-22 11:15:15, title=SMC : Maintenance services, commentaire=Nous vous signalons l'indisponibilité de la liaison ONAC BUVPN210244 Contact sur site: 0171343355 // Port synchro sur AMS : OTRV601:1-1-12-6-1 TRA201/PB013 C0-004 D1 // C1-015 A1/rouge PE BTRV713 INTERFACE BE10.2304 CE 10.40.255.146}</t>
  </si>
  <si>
    <t>22/04/2025 11:05</t>
  </si>
  <si>
    <t>22/04/2025 11:13:28</t>
  </si>
  <si>
    <t>23/04/2025 11:14:42</t>
  </si>
  <si>
    <t>0171343355</t>
  </si>
  <si>
    <t>BUVPN210244</t>
  </si>
  <si>
    <t>23/04/2025 10:30:17</t>
  </si>
  <si>
    <t>23/04/2025 11:14:41</t>
  </si>
  <si>
    <t>43807504</t>
  </si>
  <si>
    <t>00 jours 00 heures 44 minutes 24 secondes</t>
  </si>
  <si>
    <t>42984391</t>
  </si>
  <si>
    <t>STE CIMPOR COTE D'IVOIRE SARL  //se plaint d'une coupure d'internet sur sa liaison</t>
  </si>
  <si>
    <t>{actor=BAKAYOKO  MAMADOU, name=JTVC9308, creation_date=2025-04-04 07:57:21, title=SMC : Verification Maintenance, commentaire=TEST INTERCO OK, LIEN APRES LA REEVE DU DERCO D'ATINGUIE}</t>
  </si>
  <si>
    <t>02/04/2025 15:45</t>
  </si>
  <si>
    <t>02/04/2025 15:46:57</t>
  </si>
  <si>
    <t>04/04/2025 07:57:22</t>
  </si>
  <si>
    <t>03/04/2025 20:14:09</t>
  </si>
  <si>
    <t>02/04/2025 15:47:31</t>
  </si>
  <si>
    <t>02/04/2025 15:52:29</t>
  </si>
  <si>
    <t>42984442</t>
  </si>
  <si>
    <t>43993270</t>
  </si>
  <si>
    <t>{actor=WOUYA Qu�num, name=r_awouya, creation_date=2025-04-29 07:20:09, title=Responsable zone, commentaire=ERIC}</t>
  </si>
  <si>
    <t>28/04/2025 13:35</t>
  </si>
  <si>
    <t>28/04/2025 13:38:50</t>
  </si>
  <si>
    <t>29/04/2025 19:35:49</t>
  </si>
  <si>
    <t>0708640106</t>
  </si>
  <si>
    <t>BUVPN170124</t>
  </si>
  <si>
    <t>29/04/2025 19:21:32</t>
  </si>
  <si>
    <t>28/04/2025 14:02:04</t>
  </si>
  <si>
    <t>43994881</t>
  </si>
  <si>
    <t>42924884</t>
  </si>
  <si>
    <t>{actor=BAKAYOKO  MAMADOU, name=JTVC9308, creation_date=2025-04-02 09:10:13, title=SMC : Verification Maintenance, commentaire=Le plot B16 du transport T2  n'est pas disponible à notre niveau...Merci d'inviter l'intervenant de contacter ANAKI séance tenante ou nous contacter pour une meilleure prise en change.}</t>
  </si>
  <si>
    <t>01/04/2025 13:15</t>
  </si>
  <si>
    <t>01/04/2025 13:19:34</t>
  </si>
  <si>
    <t>24/04/2025 11:54:33</t>
  </si>
  <si>
    <t>24/04/2025 11:43:58</t>
  </si>
  <si>
    <t>24/04/2025 08:24:59</t>
  </si>
  <si>
    <t>24/04/2025 11:43:26</t>
  </si>
  <si>
    <t>43842338</t>
  </si>
  <si>
    <t>00 jours 03 heures 18 minutes 27 secondes</t>
  </si>
  <si>
    <t>23/04/2025 17:04:53</t>
  </si>
  <si>
    <t>44101754</t>
  </si>
  <si>
    <t>{actor=Mamoudou BERTHE, name=HDDQ0618, creation_date=2025-04-30 18:32:18, title=SMC : Verification Maintenance, commentaire=Réinitialisation du module MPR et du Modem plantés au central; Liaison à nouveau fonctionnel}</t>
  </si>
  <si>
    <t>30/04/2025 15:55</t>
  </si>
  <si>
    <t>30/04/2025 15:58:56</t>
  </si>
  <si>
    <t>30/04/2025 18:32:19</t>
  </si>
  <si>
    <t>DELLOH</t>
  </si>
  <si>
    <t>0141300900</t>
  </si>
  <si>
    <t>BUVPN150689</t>
  </si>
  <si>
    <t>30/04/2025 18:21:50</t>
  </si>
  <si>
    <t>30/04/2025 15:59:22</t>
  </si>
  <si>
    <t>30/04/2025 16:13:12</t>
  </si>
  <si>
    <t>44101769</t>
  </si>
  <si>
    <t>43280149</t>
  </si>
  <si>
    <t>{actor=Mamoudou BERTHE, name=HDDQ0618, creation_date=2025-04-09 19:27:51, title=SMC : Verification Maintenance, commentaire=reconfiguration du routeur ok, lien up}</t>
  </si>
  <si>
    <t>09/04/2025 15:10</t>
  </si>
  <si>
    <t>09/04/2025 15:18:46</t>
  </si>
  <si>
    <t>09/04/2025 19:27:52</t>
  </si>
  <si>
    <t>NAICIA SERGE ILARION TAHOU</t>
  </si>
  <si>
    <t>0505977430</t>
  </si>
  <si>
    <t>STE MSC COTE D’IVOIRE</t>
  </si>
  <si>
    <t>San-Pedro</t>
  </si>
  <si>
    <t>VPNLL110081</t>
  </si>
  <si>
    <t>09/04/2025 18:19:41</t>
  </si>
  <si>
    <t>09/04/2025 15:19:11</t>
  </si>
  <si>
    <t>43280182</t>
  </si>
  <si>
    <t>42918580</t>
  </si>
  <si>
    <t>{actor=DOUMBIA ABDUL RACHID, name=RSKW9380, creation_date=2025-04-01 11:59:41, title=SMC : Maintenance services, commentaire=DOUANES VPNLL100052,merci d'assister le client qui signal une coupure de sa liaison. lien pas visible sur cortex ,compte actif vu GAIA, test sur mobaxterm PE:BTRV713 int:BE10.2199 UP/lan:10.40.98.130/test ping: 0/5/loopback: 10.230.176.160 port synchro:OTRV601:1-1-11-4-35//Ressources SI: TRV111 MEC128 TOT002 A3 Contact:M. KONE 0708123195//ETTIEN:0779273099/ettien.prisca@douanes.ci TREICHVILLE}</t>
  </si>
  <si>
    <t>01/04/2025 11:40</t>
  </si>
  <si>
    <t>01/04/2025 11:44:46</t>
  </si>
  <si>
    <t>01/04/2025 15:23:12</t>
  </si>
  <si>
    <t>01/04/2025 14:38:44</t>
  </si>
  <si>
    <t>01/04/2025 11:44:48</t>
  </si>
  <si>
    <t>01/04/2025 11:45:00</t>
  </si>
  <si>
    <t>42918586</t>
  </si>
  <si>
    <t>43611419</t>
  </si>
  <si>
    <t>STE IHS COTE D'IVOIRE  Merci de prendre en charge s'il vous plait Le client signale une coupure de lien Réference : BUVPN220037</t>
  </si>
  <si>
    <t>{actor=BAKAYOKO  MAMADOU, name=JTVC9308, creation_date=2025-04-17 12:36:15, title=SMC : Verification Maintenance, commentaire=Raccordement dans cosh terminé Jarretirage terminé Lien up TOT002 A20 /TOD003 F53  | PORT SYNCHRO, RETOUR FAIT AU CLIENT}</t>
  </si>
  <si>
    <t>17/04/2025 10:05</t>
  </si>
  <si>
    <t>17/04/2025 10:11:19</t>
  </si>
  <si>
    <t>17/04/2025 12:36:15</t>
  </si>
  <si>
    <t>VAMARA DJIRE</t>
  </si>
  <si>
    <t>0506868194</t>
  </si>
  <si>
    <t>BUVPN220037</t>
  </si>
  <si>
    <t>17/04/2025 12:15:25</t>
  </si>
  <si>
    <t>17/04/2025 11:54:42</t>
  </si>
  <si>
    <t>17/04/2025 12:15:24</t>
  </si>
  <si>
    <t>43617873</t>
  </si>
  <si>
    <t>43458953</t>
  </si>
  <si>
    <t>{actor=N'Goloplé Yacouba Zié KONE, name=NZSN3785, creation_date=2025-04-14 09:00:22, title=Creation de dossier SAV LS/LSI, commentaire=Merci de votre support sur ce dossier, s'il vous plaît Le client STE BANK OF AFRICA CI se plaint d'une coupure de sa liaison Compte actif dans GAIA UP sur cortex et non visible sur AMS et CCF Référence : BUVPN150285 TEST PING PE : BVRI711 up BUVPN150285!1M INTERCO : 10.40.136.82 LOOPBACK : 10.230.66.21
M.TRAORE CHEICK  YVANE: 07 02 75 72 46}</t>
  </si>
  <si>
    <t>14/04/2025 08:55</t>
  </si>
  <si>
    <t>14/04/2025 09:00:22</t>
  </si>
  <si>
    <t>14/04/2025 12:01:04</t>
  </si>
  <si>
    <t>M.TRAORE CHEICK  YVANE</t>
  </si>
  <si>
    <t>0702757246</t>
  </si>
  <si>
    <t>14/04/2025 11:38:29</t>
  </si>
  <si>
    <t>14/04/2025 09:26:00</t>
  </si>
  <si>
    <t>14/04/2025 11:05:25</t>
  </si>
  <si>
    <t>43460294</t>
  </si>
  <si>
    <t>00 jours 01 heures 39 minutes 25 secondes</t>
  </si>
  <si>
    <t>43160279</t>
  </si>
  <si>
    <t>TOPEX-CI // le client signal un echec emission reception d'appel</t>
  </si>
  <si>
    <t>{actor=Mamoudou BERTHE, name=HDDQ0618, creation_date=2025-04-07 11:31:59, title=SMC : Maintenance services, commentaire=Merci de prendre en charge s'il vous plait TOPEX-CI // le client signal un echec emission reception d'appel ME : Numero pas enregistré Réference : 2721242576 Compte actif sur gaia Test ping : Success rate is 0 percent (0/5) CE 10.204.51.110 PE BTRV713 VLAN 10.2267 Contact mobile 0778162988 Monsieur ADOU}</t>
  </si>
  <si>
    <t>07/04/2025 10:50</t>
  </si>
  <si>
    <t>07/04/2025 10:59:22</t>
  </si>
  <si>
    <t>07/04/2025 15:17:35</t>
  </si>
  <si>
    <t>MONSIEUR ADOU</t>
  </si>
  <si>
    <t>0778162988</t>
  </si>
  <si>
    <t>TOPEX-CI</t>
  </si>
  <si>
    <t>2721242576</t>
  </si>
  <si>
    <t>07/04/2025 14:58:04</t>
  </si>
  <si>
    <t>43178203</t>
  </si>
  <si>
    <t>43975535</t>
  </si>
  <si>
    <t>{actor=KOUASSI Naomie, name=NCGP5033, creation_date=2025-04-28 09:49:48, title=SMC : Maintenance services, commentaire=DOUANE-VPNLL050177-P-SIVOM merci d'assister le client qui signal une coupure de sa liaison. lien down sur cortex ,compte actif vu GAIA, test sur mobaxterm PE:BTRV713 int:BE10.2258 UP/lan:10.40.255.22/test ping:0/5/loopback:10.230.176.198: Port non synchro sur AMS OTRV601:1-1-14-10-51 Ressources: TRV112 MEC128 TOT002 C19 Contact:DEGNY AU 0707028909//raphaiel.degny@movisgroup.com PORT-BOUET}</t>
  </si>
  <si>
    <t>28/04/2025 09:30</t>
  </si>
  <si>
    <t>28/04/2025 09:33:30</t>
  </si>
  <si>
    <t>28/04/2025 15:47:13</t>
  </si>
  <si>
    <t>28/04/2025 15:32:06</t>
  </si>
  <si>
    <t>28/04/2025 09:33:58</t>
  </si>
  <si>
    <t>28/04/2025 09:49:48</t>
  </si>
  <si>
    <t>43975568</t>
  </si>
  <si>
    <t>43905764</t>
  </si>
  <si>
    <t>d’échec émission reception sur sa ligne téléphone T0</t>
  </si>
  <si>
    <t>{actor=WOUYA Qu�num, name=r_awouya, creation_date=2025-04-25 15:30:20, title=Responsable zone, commentaire=JOHN}</t>
  </si>
  <si>
    <t>25/04/2025 14:55</t>
  </si>
  <si>
    <t>25/04/2025 15:01:57</t>
  </si>
  <si>
    <t>28/04/2025 16:15:36</t>
  </si>
  <si>
    <t>2721599555.</t>
  </si>
  <si>
    <t>28/04/2025 16:03:38</t>
  </si>
  <si>
    <t>25/04/2025 15:30:20</t>
  </si>
  <si>
    <t>25/04/2025 15:30:21</t>
  </si>
  <si>
    <t>43907875</t>
  </si>
  <si>
    <t>25/04/2025 15:30:23</t>
  </si>
  <si>
    <t>43264496</t>
  </si>
  <si>
    <t>{actor=KOFFI AXELLE LAURIE, name=FTGS5025, creation_date=2025-04-09 11:40:35, title=Creation de dossier SAV LS/LSI, commentaire=STE KAWAFOODS  // Merci de prendre en charge s'il vous plait Le client signale une coupure de lien Réference : SYTHD230057
Compte actif sur gaia / pas visible sur cortex 
Interco injoignable: Success rate is 0 percent (0/5)
Inter Gi0/0/0/4.2227 up PE BATG710/ CE 10.38.152.6  / LOOPBACK 10.230.237.2/32 /  CONTACT : KARIM ALI 0779582584 karim.hageali@kawafoods.com 
Nb : Client disponible jusqu'à 17h}</t>
  </si>
  <si>
    <t>09/04/2025 11:35</t>
  </si>
  <si>
    <t>09/04/2025 11:40:34</t>
  </si>
  <si>
    <t>09/04/2025 12:43:02</t>
  </si>
  <si>
    <t>KARIM ALI</t>
  </si>
  <si>
    <t>09/04/2025 12:16:57</t>
  </si>
  <si>
    <t>09/04/2025 11:40:35</t>
  </si>
  <si>
    <t>09/04/2025 11:41:03</t>
  </si>
  <si>
    <t>43264498</t>
  </si>
  <si>
    <t>42959835</t>
  </si>
  <si>
    <t>Câble Cuivre Volé</t>
  </si>
  <si>
    <t>{actor=KOUASSI OBLI DAVID ALEXANDRE, name=cic_okouassi, creation_date=2025-04-02 12:55:38, title=Technicien zone : intervention terrain, commentaire=Vérification environnement client et énergie ok. Absence de signal à l'odf chez le client. Merci d'impacter une équipe BL FO pour réparation
RESSOURCES:
OTRV601:1-1-14-13-8
TRV121//TOT002-B8
TOD004-A1
Salle trans 
RACK  AA07  BLOCK4/P23
ODF CLIENT:F6
SN:RCMG3AD85339}</t>
  </si>
  <si>
    <t>02/04/2025 10:35</t>
  </si>
  <si>
    <t>02/04/2025 10:37:28</t>
  </si>
  <si>
    <t>02/04/2025 15:56:44</t>
  </si>
  <si>
    <t>02/04/2025 15:47:32</t>
  </si>
  <si>
    <t>02/04/2025 11:19:02</t>
  </si>
  <si>
    <t>02/04/2025 11:19:04</t>
  </si>
  <si>
    <t>42963108</t>
  </si>
  <si>
    <t>44078326</t>
  </si>
  <si>
    <t>echec emission réception d'appel</t>
  </si>
  <si>
    <t>{actor=WOUYA Qu�num, name=r_awouya, creation_date=2025-04-30 11:48:54, title=Responsable zone, commentaire=VOHOU}</t>
  </si>
  <si>
    <t>30/04/2025 10:35</t>
  </si>
  <si>
    <t>30/04/2025 10:42:35</t>
  </si>
  <si>
    <t>30/04/2025 18:32:40</t>
  </si>
  <si>
    <t>0152932853</t>
  </si>
  <si>
    <t>STE BANQUE REGIONALE DE MARCHES COTE D'IVOIRE</t>
  </si>
  <si>
    <t>2720307550</t>
  </si>
  <si>
    <t>30/04/2025 14:45:59</t>
  </si>
  <si>
    <t>30/04/2025 10:43:12</t>
  </si>
  <si>
    <t>30/04/2025 11:39:33</t>
  </si>
  <si>
    <t>44078372</t>
  </si>
  <si>
    <t>43011849</t>
  </si>
  <si>
    <t>{actor=YAO Eric, name=cic_ekyao, creation_date=2025-04-03 12:35:24, title=Technicien zone : intervention terrain, commentaire=Absencede signal dans le local client OAKD603:1-1-13-8-1 SRO/PB ABA216/PB029
En action conjointe avec l'équipe bl ftto. M.BOTTY, MARC}</t>
  </si>
  <si>
    <t>03/04/2025 10:35</t>
  </si>
  <si>
    <t>03/04/2025 10:42:06</t>
  </si>
  <si>
    <t>03/04/2025 17:07:17</t>
  </si>
  <si>
    <t>03/04/2025 17:02:07</t>
  </si>
  <si>
    <t>03/04/2025 12:35:26</t>
  </si>
  <si>
    <t>03/04/2025 12:35:27</t>
  </si>
  <si>
    <t>43020215</t>
  </si>
  <si>
    <t>43753706</t>
  </si>
  <si>
    <t>COMPAGNIE IVOIRIENNE DE LITERIE   //Le client signale un echec emission reception d'appel sur  la ligne T0</t>
  </si>
  <si>
    <t>{actor=YORO Anne Priscilla, name=HMFG6630, creation_date=2025-04-22 09:24:22, title=Creation de dossier SAV LS/LSI, commentaire=Merci de prendre en charge s'il vous plait
COMPAGNIE IVOIRIENNE DE LITERIE   //Le client signale un echec emission reception d'appel sur  la ligne T0
Reference : 2723575757
ME : numero pas enregistré
compte actif sur gaia 
Ressource : OZIN601:1-1-1-14-6-1-1 	ZIN103	MEC128 	TOT002
Contact : CONTACT CLIENT 0767821484}</t>
  </si>
  <si>
    <t>22/04/2025 09:20</t>
  </si>
  <si>
    <t>22/04/2025 09:24:22</t>
  </si>
  <si>
    <t>22/04/2025 10:13:23</t>
  </si>
  <si>
    <t>MONSIEUR GHASSANI</t>
  </si>
  <si>
    <t>22/04/2025 10:13:19</t>
  </si>
  <si>
    <t>22/04/2025 10:02:40</t>
  </si>
  <si>
    <t>43756144</t>
  </si>
  <si>
    <t>43265635</t>
  </si>
  <si>
    <t>{actor=EHOUSSOU Carine Aya , name=cic_cehousso, creation_date=2025-04-12 09:44:14, title=Prestataire Externe : Maintenance, commentaire=Réprise de fusion ,client toujours down normalisation en cours a TRV101 par l'équope Pole expert}</t>
  </si>
  <si>
    <t>09/04/2025 11:50</t>
  </si>
  <si>
    <t>09/04/2025 11:56:01</t>
  </si>
  <si>
    <t>14/04/2025 10:48:55</t>
  </si>
  <si>
    <t>VPNLL060011</t>
  </si>
  <si>
    <t>14/04/2025 09:36:07</t>
  </si>
  <si>
    <t>09/04/2025 12:44:28</t>
  </si>
  <si>
    <t>09/04/2025 12:46:49</t>
  </si>
  <si>
    <t>43269171</t>
  </si>
  <si>
    <t>43490309</t>
  </si>
  <si>
    <t>Pas de problème</t>
  </si>
  <si>
    <t>{actor=N'GUESSAN  Raoul Kouakou, name=HNVD9902, creation_date=2025-04-15 17:09:56, title=SMC : Verification Maintenance, commentaire=Client rétabli après vérification et un retour lui a été fait par mail.}</t>
  </si>
  <si>
    <t>14/04/2025 16:15</t>
  </si>
  <si>
    <t>14/04/2025 16:25:26</t>
  </si>
  <si>
    <t>15/04/2025 17:09:56</t>
  </si>
  <si>
    <t>MR CISSE</t>
  </si>
  <si>
    <t>15/04/2025 16:57:20</t>
  </si>
  <si>
    <t>14/04/2025 16:25:50</t>
  </si>
  <si>
    <t>14/04/2025 16:25:56</t>
  </si>
  <si>
    <t>43490355</t>
  </si>
  <si>
    <t>43422967</t>
  </si>
  <si>
    <t>{actor=Emmanuelle NAHO, name=GDJD5587, creation_date=2025-04-12 14:15:48, title=Creation de dossier SAV LS/LSI, commentaire=Merci pour la prise en charge de ce dossier. En effet, le client STE SIMAM se plaint d'une coupure de sa liaison. interco injognable Success rate is 0 percent (0/5) PE : BPBT711; interface BD2016 VLAN : 2016 Loopback : 10.230.192.27 CE : 10.38.16.106  AS: 65389 Compte actif sur GAIA, DOW sur CORTEX Réference : SYTHD200056 Contact MR KACOU au 0779038052 SC : Thomas N’CHO au 07 57 62 94 22; Lamine SAMAKE au 07 79 03 80 52 marcel@ivoiretransport.com NB: Client disponible jusqu’à 17h pour assistance. YOPOUGON}</t>
  </si>
  <si>
    <t>12/04/2025 14:10</t>
  </si>
  <si>
    <t>12/04/2025 14:15:48</t>
  </si>
  <si>
    <t>14/04/2025 13:32:39</t>
  </si>
  <si>
    <t>JEAN PORTHELA KEVIN KAKOU</t>
  </si>
  <si>
    <t>14/04/2025 13:27:29</t>
  </si>
  <si>
    <t>12/04/2025 14:16:11</t>
  </si>
  <si>
    <t>43422984</t>
  </si>
  <si>
    <t>43271240</t>
  </si>
  <si>
    <t>Le client STE TALENTYS SUPPLY CHAIN COTE D'IVOIRE signale un échec émission/réception d'appel sur sa ligne T0.</t>
  </si>
  <si>
    <t>{actor=KOUASSI Naomie, name=NCGP5033, creation_date=2025-04-10 13:37:18, title=SMC : Verification Maintenance, commentaire=Raccordement terminé cause: coupure a 5km de BASSAM, brins cassés dans le câble Intervenant: BASILE 
Retour fait par mail et ligne OK.}</t>
  </si>
  <si>
    <t>09/04/2025 13:14</t>
  </si>
  <si>
    <t>09/04/2025 13:20:59</t>
  </si>
  <si>
    <t>10/04/2025 13:37:18</t>
  </si>
  <si>
    <t>M. JEAN-MARC YAO</t>
  </si>
  <si>
    <t>0759044013</t>
  </si>
  <si>
    <t>STE TALENTYS  SUPPLY CHAIN COTE D'IVOIRE</t>
  </si>
  <si>
    <t>2721599060</t>
  </si>
  <si>
    <t>10/04/2025 12:58:53</t>
  </si>
  <si>
    <t>09/04/2025 18:10:54</t>
  </si>
  <si>
    <t>09/04/2025 18:10:55</t>
  </si>
  <si>
    <t>43294771</t>
  </si>
  <si>
    <t>43999731</t>
  </si>
  <si>
    <t>{actor=Mamoudou BERTHE, name=HDDQ0618, creation_date=2025-04-28 15:14:25, title=SMC : Maintenance services, commentaire=DGTCP-VPNLL130064-P-BONON-CISCO4221, merci d'assister le client qui signal une coupure de sa liaison. lien down sur cortex, compte actif vu GAIA, test sur mobaxterm PE:BDAL710 int: BD3417 UP/vlan:3417/lan:10.40.61.2/test ping: 0/5/loopback:10.230.96.196 Contact:M Kouamé 0708208883/KOUADIO: 0707888485/koffikfrederic@tresor.gouv.ci BONON}</t>
  </si>
  <si>
    <t>28/04/2025 14:50</t>
  </si>
  <si>
    <t>28/04/2025 14:57:49</t>
  </si>
  <si>
    <t>29/04/2025 13:40:40</t>
  </si>
  <si>
    <t>KOUAMÉ</t>
  </si>
  <si>
    <t>0708208883</t>
  </si>
  <si>
    <t>VPNLL130064</t>
  </si>
  <si>
    <t>29/04/2025 13:29:22</t>
  </si>
  <si>
    <t>28/04/2025 15:14:27</t>
  </si>
  <si>
    <t>44001377</t>
  </si>
  <si>
    <t>43273663</t>
  </si>
  <si>
    <t>Le client ORG PCELFI signale un échec émission/réception d'appel sur sa ligne 2T0.</t>
  </si>
  <si>
    <t>{actor=DJAVA KOKO ORPAH, name=KYYX2805, creation_date=2025-04-09 13:58:23, title=Creation de dossier SAV LS/LSI, commentaire=Le client ORG PCELFI signale un échec émission/réception d'appel sur sa ligne 2T0.
Référence: 2722427145
Compte actif dans GAIA
Port non visible sur AMS
Ressource vu CCF: OAGR601:1-1-13-8-1//AGR114/PB012//TOT002-A1//TOD001- C25/vert 
ME:Numéro pas enregistré
Contact: Mme ASSALEY 0709528291 
Merci d'assister le client SVP!}</t>
  </si>
  <si>
    <t>09/04/2025 13:54</t>
  </si>
  <si>
    <t>09/04/2025 13:58:23</t>
  </si>
  <si>
    <t>09/04/2025 18:12:57</t>
  </si>
  <si>
    <t>MME ASSALEY</t>
  </si>
  <si>
    <t>0709528291</t>
  </si>
  <si>
    <t>ORG PCELFI</t>
  </si>
  <si>
    <t>2722427145</t>
  </si>
  <si>
    <t>09/04/2025 18:01:29</t>
  </si>
  <si>
    <t>09/04/2025 14:23:24</t>
  </si>
  <si>
    <t>09/04/2025 16:18:28</t>
  </si>
  <si>
    <t>43275506</t>
  </si>
  <si>
    <t>00 jours 01 heures 55 minutes 04 secondes</t>
  </si>
  <si>
    <t>42916626</t>
  </si>
  <si>
    <t>STE OLAM COCOA PROCESSING CI  // se plaint d'un échec émission et réception d'appel sur sa ligne T2</t>
  </si>
  <si>
    <t>{actor=EHOUSSOU Carine Aya , name=cic_cehousso, creation_date=2025-04-01 14:57:46, title=Prestataire Externe : Maintenance, commentaire=Brin cassé dans le manchon raccordé signal ok,ligne ok/VANESSA}</t>
  </si>
  <si>
    <t>01/04/2025 11:10</t>
  </si>
  <si>
    <t>01/04/2025 11:17:23</t>
  </si>
  <si>
    <t>01/04/2025 16:08:35</t>
  </si>
  <si>
    <t>01/04/2025 14:57:47</t>
  </si>
  <si>
    <t>01/04/2025 11:18:16</t>
  </si>
  <si>
    <t>42916683</t>
  </si>
  <si>
    <t>42959018</t>
  </si>
  <si>
    <t>STE MOVIS-CI // Merci de prendre la main sur ce dossier. En effet, le client signale une coupure de connexion,</t>
  </si>
  <si>
    <t>{actor=WOUYA Qu�num, name=r_awouya, creation_date=2025-04-02 11:46:12, title=Responsable zone, commentaire=Mr DEGNY joint confirme le bon fonctionnement de sa liaison internet  0707028909}</t>
  </si>
  <si>
    <t>02/04/2025 10:20</t>
  </si>
  <si>
    <t>02/04/2025 10:23:25</t>
  </si>
  <si>
    <t>02/04/2025 11:53:47</t>
  </si>
  <si>
    <t>PORT-BOEUT</t>
  </si>
  <si>
    <t>02/04/2025 11:46:14</t>
  </si>
  <si>
    <t>02/04/2025 11:45:28</t>
  </si>
  <si>
    <t>42965474</t>
  </si>
  <si>
    <t>02/04/2025 11:02:52</t>
  </si>
  <si>
    <t>43322679</t>
  </si>
  <si>
    <t>{actor=EHOUSSOU Carine Aya , name=cic_cehousso, creation_date=2025-04-10 17:08:55, title=Prestataire Externe : Maintenance, commentaire=Brin cassé dans le manchon raccordé signal ok,lien UP/BONI}</t>
  </si>
  <si>
    <t>10/04/2025 13:15</t>
  </si>
  <si>
    <t>10/04/2025 13:21:56</t>
  </si>
  <si>
    <t>10/04/2025 17:22:43</t>
  </si>
  <si>
    <t>NATHACHA</t>
  </si>
  <si>
    <t>0505119676</t>
  </si>
  <si>
    <t>10/04/2025 17:08:55</t>
  </si>
  <si>
    <t>10/04/2025 13:22:21</t>
  </si>
  <si>
    <t>10/04/2025 13:22:26</t>
  </si>
  <si>
    <t>43322704</t>
  </si>
  <si>
    <t>43473283</t>
  </si>
  <si>
    <t>OLAM // Le client signale une coupure de lien</t>
  </si>
  <si>
    <t>{actor=YAO Eric, name=cic_ekyao, creation_date=2025-04-14 14:44:49, title=Technicien zone : intervention terrain, commentaire=OK}</t>
  </si>
  <si>
    <t>14/04/2025 12:30</t>
  </si>
  <si>
    <t>14/04/2025 12:36:36</t>
  </si>
  <si>
    <t>16/04/2025 13:09:24</t>
  </si>
  <si>
    <t>16/04/2025 12:50:32</t>
  </si>
  <si>
    <t>14/04/2025 14:44:50</t>
  </si>
  <si>
    <t>14/04/2025 14:44:51</t>
  </si>
  <si>
    <t>43482087</t>
  </si>
  <si>
    <t>43873961</t>
  </si>
  <si>
    <t>{actor=N'GUESSAN  Raoul Kouakou, name=HNVD9902, creation_date=2025-04-24 20:44:40, title=SMC : Maintenance services, commentaire=Merci de prendre la main sur ce dossier. En effet, le client signale une coupure de connexion,actif sur GAIA et Down sur CORTEX. int BD520 up sur le PE BMOH712 / interco injoignable / Adresse 10.40.221.237 / loopback 10.230.180.16/ Référence:BUVPN140468 Ressources:non visible CC:0758363827 KOUASSI 07 77 73 91 65}</t>
  </si>
  <si>
    <t>24/04/2025 20:30</t>
  </si>
  <si>
    <t>24/04/2025 20:38:17</t>
  </si>
  <si>
    <t>26/04/2025 11:17:53</t>
  </si>
  <si>
    <t>0777739165</t>
  </si>
  <si>
    <t>BLIDOUBA</t>
  </si>
  <si>
    <t>BUVPN140468</t>
  </si>
  <si>
    <t>26/04/2025 10:58:51</t>
  </si>
  <si>
    <t>24/04/2025 20:44:41</t>
  </si>
  <si>
    <t>24/04/2025 20:44:42</t>
  </si>
  <si>
    <t>43874062</t>
  </si>
  <si>
    <t>43290237</t>
  </si>
  <si>
    <t>la lbb du client est HS</t>
  </si>
  <si>
    <t>{actor=N'Goloplé Yacouba Zié KONE, name=NZSN3785, creation_date=2025-04-09 17:10:54, title=Creation de dossier SAV LS/LSI, commentaire=, besoin de votre support 
Merci de la prise en charge de ce dossier SVP! En effet, Olivier AKAKPO 0574744611 / 0757198072 se plaint dla lbb du client est HS interco injoignable; Resultat ping: Success rate is 0 percent (0/5) PE: BAKD710 Interface: BD2615 VLAN= BD2615 et l; sur interco 10.38.22.177 Ressource client: OAKD601:1-1-3-15-2 AKD100/PB555 TOT001-C2 TOD004-A1 SN: HWTCF7DD31A4 MAC: 90173FB9669E Compte actif sur GAIA et DOWN sur cortex de ma vu.}</t>
  </si>
  <si>
    <t>09/04/2025 17:00</t>
  </si>
  <si>
    <t>09/04/2025 17:10:53</t>
  </si>
  <si>
    <t>10/04/2025 10:41:23</t>
  </si>
  <si>
    <t>0574744611</t>
  </si>
  <si>
    <t>SYTHD220085</t>
  </si>
  <si>
    <t>10/04/2025 10:19:35</t>
  </si>
  <si>
    <t>10/04/2025 05:16:41</t>
  </si>
  <si>
    <t>10/04/2025 05:16:42</t>
  </si>
  <si>
    <t>43301464</t>
  </si>
  <si>
    <t>43322751</t>
  </si>
  <si>
    <t>{actor=Mamoudou BERTHE, name=HDDQ0618, creation_date=2025-04-10 17:09:38, title=SMC : Verification Maintenance, commentaire=Absence de continuité entre le local client et le pdz. Merci d’impacter la BL fo svp. REP100. TOT005-D4, KL1-Jl12.}</t>
  </si>
  <si>
    <t>10/04/2025 13:20</t>
  </si>
  <si>
    <t>10/04/2025 13:23:05</t>
  </si>
  <si>
    <t>14/04/2025 14:06:08</t>
  </si>
  <si>
    <t>SYTHD200111</t>
  </si>
  <si>
    <t>14/04/2025 13:36:39</t>
  </si>
  <si>
    <t>10/04/2025 13:28:01</t>
  </si>
  <si>
    <t>10/04/2025 13:28:04</t>
  </si>
  <si>
    <t>43323151</t>
  </si>
  <si>
    <t>42908407</t>
  </si>
  <si>
    <t>{actor=CATHERINE GNOKO MELISSA DABRE, name=GBNN8499, creation_date=2025-04-01 08:23:27, title=Creation de dossier SAV LS/LSI, commentaire=SIB-BUVPN150660-P-BOUAFLE, merci d'assister le client qui signal une coupure de sa liaison. lien down sur cortex 
,compte actif vu GAIA,  down sur cortex. lien Non trouvable dans le fichier d'extraction
Contact: LASME 0142128888//clement.lasme@sib.ci
BOUAFLE}</t>
  </si>
  <si>
    <t>01/04/2025 08:20</t>
  </si>
  <si>
    <t>01/04/2025 08:23:26</t>
  </si>
  <si>
    <t>01/04/2025 14:59:34</t>
  </si>
  <si>
    <t>BUVPN150660</t>
  </si>
  <si>
    <t>01/04/2025 14:23:43</t>
  </si>
  <si>
    <t>01/04/2025 14:59:33</t>
  </si>
  <si>
    <t>42928862</t>
  </si>
  <si>
    <t>43489955</t>
  </si>
  <si>
    <t>Le client STE OK PLAST signale un échec émission/réception d'appel sur sa ligne T0.</t>
  </si>
  <si>
    <t>{actor=BAKAYOKO  MAMADOU, name=JTVC9308, creation_date=2025-04-14 16:44:11, title=SMC : Maintenance services, commentaire=Le client STE OK PLAST signale un échec émission/réception d'appel sur sa ligne T0. Référence: 2723466674 Compte actif dans GAIA Port non synchro sur AMS OZIN601:1-1-1-16-53 Ressource: ZIN100//MEC128//TOT002-G5 ME:Numéro pas joignable Contact: TIHA FIDÈLE SALOMON 0768722173 Merci d'assister le client SVP! Client disponible jusqu'à 17H00}</t>
  </si>
  <si>
    <t>14/04/2025 16:12</t>
  </si>
  <si>
    <t>14/04/2025 16:21:23</t>
  </si>
  <si>
    <t>17/04/2025 10:02:18</t>
  </si>
  <si>
    <t>TIHA FIDÈLE SALOMON</t>
  </si>
  <si>
    <t>0768722173</t>
  </si>
  <si>
    <t>STE OK PLAST</t>
  </si>
  <si>
    <t>2723466674</t>
  </si>
  <si>
    <t>17/04/2025 08:38:02</t>
  </si>
  <si>
    <t>14/04/2025 16:44:38</t>
  </si>
  <si>
    <t>15/04/2025 07:27:03</t>
  </si>
  <si>
    <t>43491774</t>
  </si>
  <si>
    <t>00 jours 14 heures 42 minutes 25 secondes</t>
  </si>
  <si>
    <t>43982272</t>
  </si>
  <si>
    <t>{actor=WOUYA Qu�num, name=r_awouya, creation_date=2025-04-28 12:34:33, title=Responsable zone, commentaire=BUVPN170088 BCEAO RESSOURCES Absence de signal à l'ONT. Prière impacter la BL FO Central km4 BAIE AA06 E40 F11. E
SIE: OBLI}</t>
  </si>
  <si>
    <t>28/04/2025 11:00</t>
  </si>
  <si>
    <t>28/04/2025 11:14:44</t>
  </si>
  <si>
    <t>30/04/2025 18:17:52</t>
  </si>
  <si>
    <t>LOGBO ARISTIDE JEAN-MARC</t>
  </si>
  <si>
    <t>0767564608</t>
  </si>
  <si>
    <t>STE STANBIC BANK</t>
  </si>
  <si>
    <t>BUVPN170088</t>
  </si>
  <si>
    <t>30/04/2025 18:13:29</t>
  </si>
  <si>
    <t>28/04/2025 11:40:14</t>
  </si>
  <si>
    <t>28/04/2025 11:40:17</t>
  </si>
  <si>
    <t>43984337</t>
  </si>
  <si>
    <t>43105798</t>
  </si>
  <si>
    <t>{actor=Achille Franck KOUAKOU Nguessan, name=fakouakou, creation_date=2025-04-08 09:47:32, title=Pole FO ROA, commentaire=fibre testée saine,  merci d'impacter l'équipe SIE}</t>
  </si>
  <si>
    <t>05/04/2025 11:55</t>
  </si>
  <si>
    <t>05/04/2025 12:04:54</t>
  </si>
  <si>
    <t>08/04/2025 14:14:44</t>
  </si>
  <si>
    <t>ABOKAN</t>
  </si>
  <si>
    <t>SYTHD240187</t>
  </si>
  <si>
    <t>08/04/2025 13:40:05</t>
  </si>
  <si>
    <t>05/04/2025 12:05:21</t>
  </si>
  <si>
    <t>05/04/2025 12:53:37</t>
  </si>
  <si>
    <t>43105821</t>
  </si>
  <si>
    <t>00 jours 00 heures 48 minutes 16 secondes</t>
  </si>
  <si>
    <t>44074403</t>
  </si>
  <si>
    <t>'une coupure liaison</t>
  </si>
  <si>
    <t>{actor=KOUASSI Naomie, name=NCGP5033, creation_date=2025-04-30 13:34:57, title=SMC : Verification Maintenance, commentaire=DERCO SUR ATTINGUIE // MAIL TRANSLMIS AU ROA POUR TRAVAUX}</t>
  </si>
  <si>
    <t>30/04/2025 09:35</t>
  </si>
  <si>
    <t>30/04/2025 09:43:32</t>
  </si>
  <si>
    <t>30/04/2025 13:34:58</t>
  </si>
  <si>
    <t>MR NIAMA</t>
  </si>
  <si>
    <t>30/04/2025 13:28:36</t>
  </si>
  <si>
    <t>30/04/2025 09:43:55</t>
  </si>
  <si>
    <t>30/04/2025 09:44:01</t>
  </si>
  <si>
    <t>44074437</t>
  </si>
  <si>
    <t>43478083</t>
  </si>
  <si>
    <t>STE AGRO-INDUSTRIE DE COTE D'IVOIRE  // se plaint d'un échec / émission d'appel sur sa ligne TO</t>
  </si>
  <si>
    <t>{actor=EHOUSSOU Carine Aya , name=cic_cehousso, creation_date=2025-04-14 17:30:09, title=Prestataire Externe : Maintenance, commentaire=Brin cassé dans le manchon raccordé signal ok,client synchro}</t>
  </si>
  <si>
    <t>14/04/2025 13:45</t>
  </si>
  <si>
    <t>14/04/2025 13:49:09</t>
  </si>
  <si>
    <t>14/04/2025 18:48:22</t>
  </si>
  <si>
    <t>14/04/2025 17:30:09</t>
  </si>
  <si>
    <t>14/04/2025 15:17:07</t>
  </si>
  <si>
    <t>14/04/2025 16:05:19</t>
  </si>
  <si>
    <t>43484755</t>
  </si>
  <si>
    <t>00 jours 00 heures 48 minutes 12 secondes</t>
  </si>
  <si>
    <t>43635113</t>
  </si>
  <si>
    <t>STE STE SIECMI  // se plaint d'un échec émission réception d'appel sur sa ligne</t>
  </si>
  <si>
    <t>{actor=KOUASSI Naomie, name=NCGP5033, creation_date=2025-04-22 13:45:17, title=SMC : Verification Maintenance, commentaire=Site dans le port, sûreté indisponible pour donner accès.}</t>
  </si>
  <si>
    <t>17/04/2025 18:30</t>
  </si>
  <si>
    <t>17/04/2025 18:34:30</t>
  </si>
  <si>
    <t>25/04/2025 15:06:38</t>
  </si>
  <si>
    <t>0759342062</t>
  </si>
  <si>
    <t>STE STE SIECMI</t>
  </si>
  <si>
    <t>2721216345</t>
  </si>
  <si>
    <t>23/04/2025 14:38:47</t>
  </si>
  <si>
    <t>23/04/2025 08:09:12</t>
  </si>
  <si>
    <t>23/04/2025 14:38:46</t>
  </si>
  <si>
    <t>43799332</t>
  </si>
  <si>
    <t>43602805</t>
  </si>
  <si>
    <t>{actor=YAO Eric, name=cic_ekyao, creation_date=2025-04-17 12:21:42, title=Technicien zone : intervention terrain, commentaire=LSI SYTHD220168
ATLANTIQUE FINANCIAL GROUP ( AFG) IMMEUBLE BRANDON &amp; MC CAIN
■Pas de continuité entre AKD103 et local client, prière impacter la BL FTTO, Signal OK à AKD103.
*AKD103/TOT3-C3/D05-K4
OAKD601:1-1-1-5
Point pris par l équipe BL FO ELIE BOTTY}</t>
  </si>
  <si>
    <t>16/04/2025 19:00</t>
  </si>
  <si>
    <t>16/04/2025 19:15:13</t>
  </si>
  <si>
    <t>17/04/2025 17:06:31</t>
  </si>
  <si>
    <t>CHARLES KOFFI BINI</t>
  </si>
  <si>
    <t>0749637346</t>
  </si>
  <si>
    <t>STE ATLANTIC FINANCIAL GROUP</t>
  </si>
  <si>
    <t>SYTHD220168</t>
  </si>
  <si>
    <t>17/04/2025 15:56:45</t>
  </si>
  <si>
    <t>16/04/2025 19:15:50</t>
  </si>
  <si>
    <t>16/04/2025 19:15:51</t>
  </si>
  <si>
    <t>43602830</t>
  </si>
  <si>
    <t>42914891</t>
  </si>
  <si>
    <t>{actor=Mamoudou BERTHE, name=HDDQ0618, creation_date=2025-04-02 16:36:58, title=SMC : Verification Maintenance, commentaire=Vérification environnement client Puissance faible dans local client. Merci d'impacter la BL FO ROA Positions: PON/OBAA603 1-1-13-1-38 PDZ/ BAA100/TOT001-B5 TOD001-A15 Central Abobo: RACK D/E22/F9 Client: ODF:F3}</t>
  </si>
  <si>
    <t>01/04/2025 10:40</t>
  </si>
  <si>
    <t>01/04/2025 10:52:40</t>
  </si>
  <si>
    <t>03/04/2025 12:49:31</t>
  </si>
  <si>
    <t>STE UBA</t>
  </si>
  <si>
    <t>03/04/2025 12:12:26</t>
  </si>
  <si>
    <t>01/04/2025 13:20:03</t>
  </si>
  <si>
    <t>02/04/2025 16:16:45</t>
  </si>
  <si>
    <t>42924952</t>
  </si>
  <si>
    <t>01 jours 02 heures 56 minutes 42 secondes</t>
  </si>
  <si>
    <t>42926570</t>
  </si>
  <si>
    <t>2720208181 Le client MIN MINISTERE ECONOMIE ET FINANCES souhaite que chaque utilisateur sorte avec sa SDA sur sa ligne téléphone T2.</t>
  </si>
  <si>
    <t>{actor=DJAVA KOKO ORPAH, name=KYYX2805, creation_date=2025-04-01 13:48:13, title=Creation de dossier SAV LS/LSI, commentaire=2720208181 Le client MIN MINISTERE ECONOMIE ET FINANCES souhaite que chaque utilisateur sorte avec sa SDA sur sa ligne téléphone T2.
Reference: 2720208181
Port synchro sur AMS.
Ressources CCF: REP104**MEC128**TOT002-A32; Ressources AMS: OREP501:1-1-11-2-32. 
Contact: Koffi Konan Christiane 0757037651
Merci de votre aide sur ce dossier.}</t>
  </si>
  <si>
    <t>01/04/2025 13:39</t>
  </si>
  <si>
    <t>01/04/2025 13:48:12</t>
  </si>
  <si>
    <t>01/04/2025 17:52:37</t>
  </si>
  <si>
    <t>01/04/2025 17:16:46</t>
  </si>
  <si>
    <t>01/04/2025 13:48:41</t>
  </si>
  <si>
    <t>01/04/2025 13:48:42</t>
  </si>
  <si>
    <t>42926614</t>
  </si>
  <si>
    <t>43846431</t>
  </si>
  <si>
    <t>d'un échec émission reception sur sa ligne T0</t>
  </si>
  <si>
    <t>{actor=WOUYA Qu�num, name=r_awouya, creation_date=2025-04-24 10:41:16, title=Responsable zone, commentaire=Vérification environnement client et énergie OK, absence de signal chez le client,  action conjointe avec l'équipe BL FO  Vanessa et BADIBA 
2721212990 SICTA TO
TOT002  - F8
TOD009 - D35}</t>
  </si>
  <si>
    <t>24/04/2025 09:40</t>
  </si>
  <si>
    <t>24/04/2025 09:50:46</t>
  </si>
  <si>
    <t>24/04/2025 11:50:40</t>
  </si>
  <si>
    <t>HERA JOHANNES BROU</t>
  </si>
  <si>
    <t>0759016419</t>
  </si>
  <si>
    <t>24/04/2025 11:41:32</t>
  </si>
  <si>
    <t>24/04/2025 10:41:16</t>
  </si>
  <si>
    <t>43849698</t>
  </si>
  <si>
    <t>00 jours 01 heures 00 minutes 16 secondes</t>
  </si>
  <si>
    <t>43807356</t>
  </si>
  <si>
    <t>un échec émission/réception d'appel sur sa ligne T2.</t>
  </si>
  <si>
    <t>{actor=KOUAKOU HOUSSINOU KOKO, name=ZFLD2809, creation_date=2025-04-23 16:12:24, title=Responsable zone SAN-PEDRO, commentaire=Lien up après raccordement Fo par CIC}</t>
  </si>
  <si>
    <t>23/04/2025 10:25</t>
  </si>
  <si>
    <t>23/04/2025 10:28:27</t>
  </si>
  <si>
    <t>23/04/2025 16:20:53</t>
  </si>
  <si>
    <t>23/04/2025 16:12:24</t>
  </si>
  <si>
    <t>23/04/2025 10:29:00</t>
  </si>
  <si>
    <t>23/04/2025 10:29:05</t>
  </si>
  <si>
    <t>43807380</t>
  </si>
  <si>
    <t>43586862</t>
  </si>
  <si>
    <t>{actor=CATHERINE GNOKO MELISSA DABRE, name=GBNN8499, creation_date=2025-04-16 15:36:43, title=Creation de dossier SAV LS/LSI, commentaire=SGBCI-BUVPN190059-P-SAKASSOU; merci d'assister le client qui signal une coupure de sa liaison GAB. 
lien down sur cortex , compte actif vu GAIA, test sur mobaxterm 
PE:BBKE711 int BD3302 up/vlan:3302/lan:10.38.40.18/test ping: 0/5/loopback:10.230.216.47/as 65049 
description NOEUD-B2B-MEGAPLEX-MP4100-BOUAKE_02 
Contact:M.DADIE au 0758051301//landry.dadie@socgen.com 
NB: électricité ok SAKASSOU}</t>
  </si>
  <si>
    <t>16/04/2025 15:30</t>
  </si>
  <si>
    <t>16/04/2025 15:36:43</t>
  </si>
  <si>
    <t>18/04/2025 18:12:45</t>
  </si>
  <si>
    <t>18/04/2025 17:39:10</t>
  </si>
  <si>
    <t>16/04/2025 15:37:08</t>
  </si>
  <si>
    <t>43586866</t>
  </si>
  <si>
    <t>43971732</t>
  </si>
  <si>
    <t>Merci de prendre la main sur ce dossier. En effet,
le client STE TATA AFRICA COTE D'IVOIRE signale une coupure de connexion avec le voyant SFP rouge sur le moderm</t>
  </si>
  <si>
    <t>{actor=Kokouvi APELETE, name=CGGT2313, creation_date=2025-04-28 08:15:38, title=Creation de dossier SAV LS/LSI, commentaire=SYTHD240362
 Merci de prendre la main sur ce dossier. En effet,
le client STE TATA AFRICA COTE D'IVOIRE signale une coupure de connexion avec le voyant SFP rouge sur le moderm , actif sur GAIA et Down sur CORTEX. int Gi0/0/0/4.3239 up sur le PE BATG710 / interco injoignable / Adresse 10.38.152.114/ loopback 10.230.237.29 / Référence:SYTHD240362 Non visible sur AMS. 
Contact :Kodro Stéphane 0749150697; SC: 0757000013.
ATTINGUIE}</t>
  </si>
  <si>
    <t>28/04/2025 08:10</t>
  </si>
  <si>
    <t>28/04/2025 08:15:37</t>
  </si>
  <si>
    <t>28/04/2025 23:00:56</t>
  </si>
  <si>
    <t>0749150697</t>
  </si>
  <si>
    <t>28/04/2025 22:52:31</t>
  </si>
  <si>
    <t>28/04/2025 08:15:38</t>
  </si>
  <si>
    <t>43971733</t>
  </si>
  <si>
    <t>43577461</t>
  </si>
  <si>
    <t>{actor=BAKAYOKO  MAMADOU, name=JTVC9308, creation_date=2025-04-16 15:22:22, title=SMC : Verification Maintenance, commentaire=Signal ok, plug103 hors tension, remis sous tension,test appel ok en émission et réception avec argus et ok avec réseau client, ligne à nouveau fonctionnelle SIE: MOCTAR / CEDRIC}</t>
  </si>
  <si>
    <t>16/04/2025 13:25</t>
  </si>
  <si>
    <t>16/04/2025 13:32:21</t>
  </si>
  <si>
    <t>16/04/2025 15:22:23</t>
  </si>
  <si>
    <t>2722437300</t>
  </si>
  <si>
    <t>16/04/2025 15:04:55</t>
  </si>
  <si>
    <t>16/04/2025 13:32:57</t>
  </si>
  <si>
    <t>43577496</t>
  </si>
  <si>
    <t>43253029</t>
  </si>
  <si>
    <t>{actor=Emmanuelle NAHO, name=GDJD5587, creation_date=2025-04-09 09:15:29, title=Creation de dossier SAV LS/LSI, commentaire=SYTHD240262 Le client STE LA TULIPE FOOD se plaint 'une Instabilité de la liaison   sur sa liaison Compte actif dans GAIA, down sur cortex; Actif sur GAIA. Référence:SYTHD240262 Test ping percent (0/5) PE: BVRI711 ; Interface: BD1057 Interco : 10.40.251.186 Loopback : 10.230.178.111, port non synchro sur AMS Ressource: OVRI601:1-1-6-1-61/VRI200 PEC C0-010 J 8 noir /PB081 A C1-106 1 rouge. Contact :0789122356. CLIENT ETATIT CONFRONT2 A LA MEME ANOMALIE IL Y A 5 JOURS. Id témoin: 42456800. PORT-BOUET}</t>
  </si>
  <si>
    <t>09/04/2025 09:10</t>
  </si>
  <si>
    <t>09/04/2025 09:15:29</t>
  </si>
  <si>
    <t>09/04/2025 15:25:30</t>
  </si>
  <si>
    <t>09/04/2025 15:11:39</t>
  </si>
  <si>
    <t>09/04/2025 15:01:02</t>
  </si>
  <si>
    <t>09/04/2025 15:01:28</t>
  </si>
  <si>
    <t>43278573</t>
  </si>
  <si>
    <t>43309563</t>
  </si>
  <si>
    <t>{actor=WOUYA Qu�num, name=r_awouya, creation_date=2025-04-10 10:49:21, title=Responsable zone, commentaire=VO}</t>
  </si>
  <si>
    <t>10/04/2025 10:25</t>
  </si>
  <si>
    <t>10/04/2025 10:27:30</t>
  </si>
  <si>
    <t>10/04/2025 13:24:17</t>
  </si>
  <si>
    <t>2720319900</t>
  </si>
  <si>
    <t>10/04/2025 13:16:37</t>
  </si>
  <si>
    <t>10/04/2025 10:27:31</t>
  </si>
  <si>
    <t>43309565</t>
  </si>
  <si>
    <t>43535477</t>
  </si>
  <si>
    <t>{actor=WOUYA Qu�num, name=r_awouya, creation_date=2025-04-15 16:58:58, title=Responsable zone, commentaire=EN ATTENTE DU RETOUR DU B2B CAR IL SE POURAIT QUE LE LIEN SOIT SUSPENDU}</t>
  </si>
  <si>
    <t>15/04/2025 15:35</t>
  </si>
  <si>
    <t>15/04/2025 15:51:39</t>
  </si>
  <si>
    <t>15/04/2025 17:27:27</t>
  </si>
  <si>
    <t>DESIRE.MOKE</t>
  </si>
  <si>
    <t>0777816244</t>
  </si>
  <si>
    <t>STE CROISSANCE NUMERIQUE</t>
  </si>
  <si>
    <t>SYTHD230167</t>
  </si>
  <si>
    <t>15/04/2025 16:58:59</t>
  </si>
  <si>
    <t>15/04/2025 16:01:46</t>
  </si>
  <si>
    <t>15/04/2025 16:02:10</t>
  </si>
  <si>
    <t>43536221</t>
  </si>
  <si>
    <t>00 jours 00 heures 42 minutes 34 secondes</t>
  </si>
  <si>
    <t>43769610</t>
  </si>
  <si>
    <t>Le client TERMINAL VRAQUIER ABIDJAN signale un échec émission/réception d'appel sur sa ligne T2.</t>
  </si>
  <si>
    <t>{actor=WOUYA Qu�num, name=r_awouya, creation_date=2025-04-22 13:34:28, title=Responsable zone, commentaire=SYLLA}</t>
  </si>
  <si>
    <t>22/04/2025 13:04</t>
  </si>
  <si>
    <t>22/04/2025 13:07:37</t>
  </si>
  <si>
    <t>24/04/2025 15:24:07</t>
  </si>
  <si>
    <t>M KASSI</t>
  </si>
  <si>
    <t>0757149486</t>
  </si>
  <si>
    <t>STE TERMINAL VRAQUIER ABIDJAN</t>
  </si>
  <si>
    <t>24/04/2025 15:11:38</t>
  </si>
  <si>
    <t>22/04/2025 13:34:29</t>
  </si>
  <si>
    <t>22/04/2025 13:34:31</t>
  </si>
  <si>
    <t>43771451</t>
  </si>
  <si>
    <t>00 jours 01 heures 06 minutes 07 secondes</t>
  </si>
  <si>
    <t>43023828</t>
  </si>
  <si>
    <t>{actor=Mamoudou BERTHE, name=HDDQ0618, creation_date=2025-04-04 13:44:16, title=SMC : Verification Maintenance, commentaire=Câble coupé en traversée de voie Poteau cassé 1 poteau 7m à implanter et 2 rehausses.delai de traitement 48h}</t>
  </si>
  <si>
    <t>03/04/2025 13:15</t>
  </si>
  <si>
    <t>03/04/2025 13:25:05</t>
  </si>
  <si>
    <t>07/04/2025 11:45:17</t>
  </si>
  <si>
    <t>MAGLOIRE</t>
  </si>
  <si>
    <t>0709173552</t>
  </si>
  <si>
    <t>07/04/2025 11:33:35</t>
  </si>
  <si>
    <t>03/04/2025 13:38:12</t>
  </si>
  <si>
    <t>03/04/2025 13:38:13</t>
  </si>
  <si>
    <t>43024734</t>
  </si>
  <si>
    <t>42932127</t>
  </si>
  <si>
    <t>{actor=COULIBALY Lacina, name=lcoulibaly, creation_date=2025-04-02 11:23:31, title=Responsable zone YAKRO, commentaire=Rétabli.
Problème énergie sur le site OCI ANGOVIA}</t>
  </si>
  <si>
    <t>01/04/2025 15:00</t>
  </si>
  <si>
    <t>01/04/2025 15:10:30</t>
  </si>
  <si>
    <t>02/04/2025 11:41:07</t>
  </si>
  <si>
    <t>STEPHANE N'GUESSAN</t>
  </si>
  <si>
    <t>0504500100</t>
  </si>
  <si>
    <t>STE CLUFF GOLD (WA) CI</t>
  </si>
  <si>
    <t>SYTHD130031</t>
  </si>
  <si>
    <t>02/04/2025 11:23:32</t>
  </si>
  <si>
    <t>01/04/2025 15:10:31</t>
  </si>
  <si>
    <t>42932128</t>
  </si>
  <si>
    <t>43008582</t>
  </si>
  <si>
    <t>échec émission  des appels,</t>
  </si>
  <si>
    <t>{actor=N'Goloplé Yacouba Zié KONE, name=NZSN3785, creation_date=2025-04-03 09:52:02, title=Creation de dossier SAV LS/LSI, commentaire=Merci de la prise de ce dossier SVP! En effet, Christelle KOUADIO 0708081547 se plaint d'un échec émission  des appels, Port synchro sur AMS OZIN601:1-1-1-16-54// Ressource ZIN100 MEC128 TOT002 G6 SN: HWTCEE2145A3 MAC: 6C16325226F6 ; BOX redémarrée sans suite  dans GAIA , Référence: 2721759245 Contact: Christelle KOUADIO 0708081547 .}</t>
  </si>
  <si>
    <t>03/04/2025 09:35</t>
  </si>
  <si>
    <t>03/04/2025 09:52:01</t>
  </si>
  <si>
    <t>03/04/2025 11:38:19</t>
  </si>
  <si>
    <t>03/04/2025 11:32:08</t>
  </si>
  <si>
    <t>03/04/2025 10:00:43</t>
  </si>
  <si>
    <t>03/04/2025 10:00:44</t>
  </si>
  <si>
    <t>43009007</t>
  </si>
  <si>
    <t>43987094</t>
  </si>
  <si>
    <t>{actor=CATHERINE GNOKO MELISSA DABRE, name=GBNN8499, creation_date=2025-04-28 12:14:23, title=Creation de dossier SAV LS/LSI, commentaire=SIB-BUVPN230179-N-YOPOUGON_BASE_CIE merci d'assister le client qui signal une coupure de sa liaison.
lien pas vissible sur cortex ,compte actif vu GAIA, test sur mobaxterm
PE:BPBT711 int: BD699 UP/vlan:699/lan:10.38.17.198/test ping: 0/5loopback:10.230.192.225 as 65045/
description NOEUD-B2B-SWITCH-BLR-BANCO 
Contact: YEO 0700985864// Clément Ader LASME au 0142128888//donatchiligui.yeo@sib.ci
YOPOUGON}</t>
  </si>
  <si>
    <t>28/04/2025 12:10</t>
  </si>
  <si>
    <t>28/04/2025 12:14:23</t>
  </si>
  <si>
    <t>29/04/2025 11:33:07</t>
  </si>
  <si>
    <t>29/04/2025 11:18:34</t>
  </si>
  <si>
    <t>28/04/2025 12:56:07</t>
  </si>
  <si>
    <t>28/04/2025 13:48:49</t>
  </si>
  <si>
    <t>43990064</t>
  </si>
  <si>
    <t>43058376</t>
  </si>
  <si>
    <t>Merci de prendre en charge s'il vous plait Le client STE COMPAGNIE DE DISTRIBUTION DE CÔTE D'IVOIRE   signal une coupure de lien Référence : BUVPN140124</t>
  </si>
  <si>
    <t>{actor=GOLLI Rosin, name=r_rgolli, creation_date=2025-04-04 19:53:28, title=Responsable zone, commentaire=Vérification environnement client, signal ok, LBB réinitialisé et reconfiguré. Test interco OK, câble LAN HS remplacé. Lien à nouveau UP et fonctionnel}</t>
  </si>
  <si>
    <t>04/04/2025 11:00</t>
  </si>
  <si>
    <t>04/04/2025 11:06:01</t>
  </si>
  <si>
    <t>04/04/2025 21:15:56</t>
  </si>
  <si>
    <t>MR PACOME</t>
  </si>
  <si>
    <t>0747258691</t>
  </si>
  <si>
    <t>BUVPN140124</t>
  </si>
  <si>
    <t>04/04/2025 19:53:28</t>
  </si>
  <si>
    <t>04/04/2025 11:06:31</t>
  </si>
  <si>
    <t>43058429</t>
  </si>
  <si>
    <t>42930214</t>
  </si>
  <si>
    <t>{actor=BAKAYOKO  MAMADOU, name=JTVC9308, creation_date=2025-04-03 07:59:38, title=SMC : Verification Maintenance, commentaire=CODIVAL DONNE RDV VENDREDI POUR L'INTERVENTION}</t>
  </si>
  <si>
    <t>01/04/2025 14:35</t>
  </si>
  <si>
    <t>01/04/2025 14:41:40</t>
  </si>
  <si>
    <t>04/04/2025 13:10:59</t>
  </si>
  <si>
    <t>BUVPN240070</t>
  </si>
  <si>
    <t>04/04/2025 13:04:46</t>
  </si>
  <si>
    <t>04/04/2025 08:03:32</t>
  </si>
  <si>
    <t>04/04/2025 13:04:45</t>
  </si>
  <si>
    <t>43049812</t>
  </si>
  <si>
    <t>00 jours 05 heures 01 minutes 13 secondes</t>
  </si>
  <si>
    <t>43826608</t>
  </si>
  <si>
    <t>Le client MIN MINISTERE INTERIEUR se plaint d'echec emission reception sur sa ligne telephone  T2</t>
  </si>
  <si>
    <t>{actor=Mamoudou BERTHE, name=HDDQ0618, creation_date=2025-04-23 19:21:46, title=SMC : Verification Maintenance, commentaire=Retour 2720258787 Vérification environnement client. Tests ping vers interco ok et ims ok. Test émission réception OK avec argus puis avec autocom client. Ligne fonctionnelle dans réseau client. SIE: ATSE}</t>
  </si>
  <si>
    <t>23/04/2025 15:15</t>
  </si>
  <si>
    <t>23/04/2025 15:21:22</t>
  </si>
  <si>
    <t>23/04/2025 19:21:46</t>
  </si>
  <si>
    <t>M. AKA</t>
  </si>
  <si>
    <t>0140672792</t>
  </si>
  <si>
    <t>2720258787</t>
  </si>
  <si>
    <t>23/04/2025 17:23:19</t>
  </si>
  <si>
    <t>23/04/2025 15:21:23</t>
  </si>
  <si>
    <t>23/04/2025 15:21:49</t>
  </si>
  <si>
    <t>43826610</t>
  </si>
  <si>
    <t>43009526</t>
  </si>
  <si>
    <t>{actor=Mamoudou BERTHE, name=HDDQ0618, creation_date=2025-04-03 10:37:31, title=SMC : Maintenance services, commentaire=BACI-BUVPN150414-B-SANPEDRO_BARDOT, merci d'assister le client qui signale une absence de connexion sur sa liaison. liaison down sur cortex , compte actif sur GAIA, après vérification sur mobaxterm PE:BMOH712 int:BD3903 UP/vlan:3903/lan:10.40.220.54/test ping: 0/5//loopback: 10.230.47.14/AS:65082 Port non synchro:OMOH601:1-1-14-1-47/MOH100 MEC128 TOT003 C15 Contact:ADNAN ABUBAKAR:0151428976//adnan.abubakar@banqueatlantique.net SAN-PEDRO}</t>
  </si>
  <si>
    <t>03/04/2025 10:05</t>
  </si>
  <si>
    <t>03/04/2025 10:11:32</t>
  </si>
  <si>
    <t>03/04/2025 14:45:38</t>
  </si>
  <si>
    <t>BUVPN150414</t>
  </si>
  <si>
    <t>03/04/2025 13:54:57</t>
  </si>
  <si>
    <t>03/04/2025 10:37:32</t>
  </si>
  <si>
    <t>43011301</t>
  </si>
  <si>
    <t>43165231</t>
  </si>
  <si>
    <t>{actor=N'GUESSAN  Raoul Kouakou, name=HNVD9902, creation_date=2025-04-09 08:21:29, title=SMC : Verification Maintenance, commentaire=Client rétabli après les travaux câble. le port est à nouveau synchro sur AMS et le numéro sonne correctement.}</t>
  </si>
  <si>
    <t>07/04/2025 11:55</t>
  </si>
  <si>
    <t>07/04/2025 12:02:13</t>
  </si>
  <si>
    <t>09/04/2025 08:21:30</t>
  </si>
  <si>
    <t>09/04/2025 07:58:46</t>
  </si>
  <si>
    <t>07/04/2025 12:02:14</t>
  </si>
  <si>
    <t>07/04/2025 12:02:44</t>
  </si>
  <si>
    <t>43165237</t>
  </si>
  <si>
    <t>43440406</t>
  </si>
  <si>
    <t>Le client MARIUS au 07-58-18-74-84 signale une interruption de sa liaison . Lien actif sur GAIA , invisible sur cortex PE : BBIT711 , BD3405 UP , ping interco nok 10.38.14.142 Référence : SYTHD230156</t>
  </si>
  <si>
    <t>{actor=BAKAYOKO  MAMADOU, name=JTVC9308, creation_date=2025-04-13 18:15:57, title=SMC : Verification Maintenance, commentaire=RETOUR INTERV :  Vérification environnement client ok signal ok Test connexion internet ok sur la LBB 150 mais NON OK dans le réseau client IT invité à investiger son réseau interne}</t>
  </si>
  <si>
    <t>13/04/2025 13:25</t>
  </si>
  <si>
    <t>13/04/2025 13:33:27</t>
  </si>
  <si>
    <t>13/04/2025 18:15:58</t>
  </si>
  <si>
    <t>ANGORA 07 70 10 74</t>
  </si>
  <si>
    <t>0707701074</t>
  </si>
  <si>
    <t>STE AERIA</t>
  </si>
  <si>
    <t>SYTHD230156</t>
  </si>
  <si>
    <t>13/04/2025 18:06:40</t>
  </si>
  <si>
    <t>13/04/2025 13:53:26</t>
  </si>
  <si>
    <t>13/04/2025 13:53:27</t>
  </si>
  <si>
    <t>43440748</t>
  </si>
  <si>
    <t>43062365</t>
  </si>
  <si>
    <t>{actor=Mamoudou BERTHE, name=HDDQ0618, creation_date=2025-04-04 13:04:31, title=SMC : Maintenance services, commentaire=DOUANE-VPNLL150035-P-GMT_SHIPPING merci d'assister le client qui signal une coupure de sa liaison. lien down sur cortex ,compte actif vu GAIA, test sur mobaxterm PE:BTRV713 int:BE10.2334 UP/lan:10.41.0.46/test ping:0/5/ loopback:10.230.177.11//port: OTRV601-1-1-11-5-21 Contact:GRAH ARNAUD au 0757781585//ettien.prisca@douanes.ci NB: éléctricité sur site/pas disponible demain TREICHVILLE}</t>
  </si>
  <si>
    <t>04/04/2025 12:00</t>
  </si>
  <si>
    <t>04/04/2025 12:04:30</t>
  </si>
  <si>
    <t>04/04/2025 22:29:19</t>
  </si>
  <si>
    <t>04/04/2025 18:32:32</t>
  </si>
  <si>
    <t>04/04/2025 14:18:49</t>
  </si>
  <si>
    <t>04/04/2025 14:23:20</t>
  </si>
  <si>
    <t>43069869</t>
  </si>
  <si>
    <t>43466088</t>
  </si>
  <si>
    <t>coupure de connexion interne</t>
  </si>
  <si>
    <t>{actor=KOUASSI OBLI DAVID ALEXANDRE, name=cic_okouassi, creation_date=2025-04-14 14:37:09, title=Technicien zone : intervention terrain, commentaire=Vérification environnement client ok 
Veiller impacter l équipe radio
SYLLA / DIOM}</t>
  </si>
  <si>
    <t>14/04/2025 10:55</t>
  </si>
  <si>
    <t>14/04/2025 11:02:40</t>
  </si>
  <si>
    <t>15/04/2025 16:36:12</t>
  </si>
  <si>
    <t>N'GORAN</t>
  </si>
  <si>
    <t>STE EUROFIND SCCI</t>
  </si>
  <si>
    <t>15/04/2025 16:30:28</t>
  </si>
  <si>
    <t>14/04/2025 11:03:02</t>
  </si>
  <si>
    <t>14/04/2025 11:03:03</t>
  </si>
  <si>
    <t>43466105</t>
  </si>
  <si>
    <t>43396440</t>
  </si>
  <si>
    <t>{actor=Mamoudou BERTHE, name=HDDQ0618, creation_date=2025-04-11 17:17:13, title=SMC : Verification Maintenance, commentaire=OK POUR DEMAIN}</t>
  </si>
  <si>
    <t>11/04/2025 16:55</t>
  </si>
  <si>
    <t>11/04/2025 17:04:37</t>
  </si>
  <si>
    <t>12/04/2025 12:34:16</t>
  </si>
  <si>
    <t>0798740862</t>
  </si>
  <si>
    <t>STE EGLIN</t>
  </si>
  <si>
    <t>12/04/2025 11:19:46</t>
  </si>
  <si>
    <t>12/04/2025 08:25:35</t>
  </si>
  <si>
    <t>43408154</t>
  </si>
  <si>
    <t>43329357</t>
  </si>
  <si>
    <t>{actor=EHOUSSOU Carine Aya , name=cic_cehousso, creation_date=2025-04-11 10:33:27, title=Prestataire Externe : Maintenance, commentaire=Brin cassé dans le PA Raccordement ok Alignement ok à la pdz Client rétabli confirmé par le client et la supervision}</t>
  </si>
  <si>
    <t>10/04/2025 14:30</t>
  </si>
  <si>
    <t>10/04/2025 14:35:57</t>
  </si>
  <si>
    <t>11/04/2025 11:05:18</t>
  </si>
  <si>
    <t>11/04/2025 10:33:28</t>
  </si>
  <si>
    <t>10/04/2025 14:35:58</t>
  </si>
  <si>
    <t>10/04/2025 14:36:12</t>
  </si>
  <si>
    <t>43329358</t>
  </si>
  <si>
    <t>43855765</t>
  </si>
  <si>
    <t>STE GRIMALDI COTE D'IVOIRE  // signale un échec émission/réception d'appel sur sa ligne T0.</t>
  </si>
  <si>
    <t>{actor=Mamoudou BERTHE, name=HDDQ0618, creation_date=2025-04-25 16:45:28, title=SMC : Verification Maintenance, commentaire=Reprise de brin Continuité rétablie Signal OK La ligne sonne à nouveau}</t>
  </si>
  <si>
    <t>24/04/2025 11:50</t>
  </si>
  <si>
    <t>24/04/2025 11:56:26</t>
  </si>
  <si>
    <t>25/04/2025 16:45:29</t>
  </si>
  <si>
    <t>STE GRIMALDI COTE D'IVOIRE</t>
  </si>
  <si>
    <t>2721222410</t>
  </si>
  <si>
    <t>25/04/2025 16:06:04</t>
  </si>
  <si>
    <t>24/04/2025 19:46:10</t>
  </si>
  <si>
    <t>24/04/2025 19:46:38</t>
  </si>
  <si>
    <t>43872724</t>
  </si>
  <si>
    <t>00 jours 00 heures 39 minutes 24 secondes</t>
  </si>
  <si>
    <t>43456561</t>
  </si>
  <si>
    <t>{actor=KOFFI AXELLE LAURIE, name=FTGS5025, creation_date=2025-04-14 07:14:39, title=Creation de dossier SAV LS/LSI, commentaire=STE HOTEL KIWI //  Le clientsignale une coupure de sa liaison internet. Référence: SYTHD250019 Lien down sur Cortex, actif dans GAIA Port non synchro sur AMS OYAM601:1-1-14-3-1 Resultat après ping: BD2042 up up SYTHD250019!10M! BYAM712 interface BD2042 Success rate is 0 percent (0/5) @interco: 10.38.46.246 @Loopback: 10.230.220.141 Contact: 0747695579 Moustapha 0787568498 Mr gouba Merci de votre aide sur ce dossier SVP! Client disponible jusqu'à 17H YAMOUSSOUKRO}</t>
  </si>
  <si>
    <t>14/04/2025 07:10</t>
  </si>
  <si>
    <t>14/04/2025 07:14:39</t>
  </si>
  <si>
    <t>14/04/2025 14:15:14</t>
  </si>
  <si>
    <t>M.MOUSTAPHA</t>
  </si>
  <si>
    <t>14/04/2025 14:13:59</t>
  </si>
  <si>
    <t>14/04/2025 07:17:53</t>
  </si>
  <si>
    <t>43456593</t>
  </si>
  <si>
    <t>43294085</t>
  </si>
  <si>
    <t>Le client STE AIR COTE D'IVOIRE signale une coupure de sa liaison internet</t>
  </si>
  <si>
    <t>{actor=WOUYA Qu�num, name=r_awouya, creation_date=2025-04-10 12:11:09, title=Responsable zone, commentaire=??Vérification environnement client OK. 
Absence de signal à l'ODF 
??GZV100/ TOT001-B24 renvoi F35
RackA E9 F5
Merci d'impacter l'équipe pôle FO pour réparation.Le lien down se trouve à la MAINTENANCE AIR -CI}</t>
  </si>
  <si>
    <t>09/04/2025 17:59</t>
  </si>
  <si>
    <t>09/04/2025 18:01:10</t>
  </si>
  <si>
    <t>12/04/2025 11:10:54</t>
  </si>
  <si>
    <t>12/04/2025 10:52:34</t>
  </si>
  <si>
    <t>10/04/2025 12:11:10</t>
  </si>
  <si>
    <t>10/04/2025 13:57:27</t>
  </si>
  <si>
    <t>43317166</t>
  </si>
  <si>
    <t>00 jours 01 heures 46 minutes 17 secondes</t>
  </si>
  <si>
    <t>44010839</t>
  </si>
  <si>
    <t>{actor=Mamoudou BERTHE, name=HDDQ0618, creation_date=2025-04-29 13:38:32, title=SMC : Verification Maintenance, commentaire=Projet migration CISCO vers LBB des liens AGF BANK}</t>
  </si>
  <si>
    <t>28/04/2025 17:00</t>
  </si>
  <si>
    <t>28/04/2025 17:11:01</t>
  </si>
  <si>
    <t>29/04/2025 13:38:33</t>
  </si>
  <si>
    <t>0758988999</t>
  </si>
  <si>
    <t>BUVPN220243</t>
  </si>
  <si>
    <t>29/04/2025 13:23:54</t>
  </si>
  <si>
    <t>44041794</t>
  </si>
  <si>
    <t>43015121</t>
  </si>
  <si>
    <t>{actor=EHOUSSOU Carine Aya , name=cic_cehousso, creation_date=2025-04-04 11:09:56, title=Prestataire Externe : Maintenance, commentaire=Alignement ok Continuité Ok entre KM1/KM4  Signal OK Lien Up confirmé par le client}</t>
  </si>
  <si>
    <t>03/04/2025 11:20</t>
  </si>
  <si>
    <t>03/04/2025 11:25:41</t>
  </si>
  <si>
    <t>04/04/2025 11:50:18</t>
  </si>
  <si>
    <t>VPNLL150131</t>
  </si>
  <si>
    <t>04/04/2025 11:09:56</t>
  </si>
  <si>
    <t>03/04/2025 13:44:21</t>
  </si>
  <si>
    <t>03/04/2025 13:44:58</t>
  </si>
  <si>
    <t>43025056</t>
  </si>
  <si>
    <t>42963282</t>
  </si>
  <si>
    <t>STE COTE D'IVOIRE TELECOM POP IP CONNECT  //se plaint d'une coupure d'internet sur sa liaison</t>
  </si>
  <si>
    <t>{actor=Mamoudou BERTHE, name=HDDQ0618, creation_date=2025-04-02 11:24:32, title=SMC : Maintenance services, commentaire=ERREUR DE SIGNALISATION}</t>
  </si>
  <si>
    <t>02/04/2025 11:15</t>
  </si>
  <si>
    <t>02/04/2025 11:21:06</t>
  </si>
  <si>
    <t>02/04/2025 11:24:32</t>
  </si>
  <si>
    <t>0708897299</t>
  </si>
  <si>
    <t>STE COTE D'IVOIRE TELECOM POP IP CONNECT</t>
  </si>
  <si>
    <t>02/04/2025 11:21:07</t>
  </si>
  <si>
    <t>02/04/2025 11:21:33</t>
  </si>
  <si>
    <t>42963285</t>
  </si>
  <si>
    <t>44030119</t>
  </si>
  <si>
    <t>à un absence de service ,</t>
  </si>
  <si>
    <t>{actor=KOFFI AXELLE LAURIE, name=FTGS5025, creation_date=2025-04-29 10:51:23, title=Creation de dossier SAV LS/LSI, commentaire=STE SOCIETE IVOIRIENNE DE PRODUCTION ANIMALE  // De référence:  BUSAT211201est confrontez à un absence de service , suite au retour du support IP Le test de connectivité vers Internet est concluant (Voir capture en dessous). 
Merci pour votre support afin de faire des tests de page Internet derrière le routeur client et vérifier l’environnement du local client.
PE: BASB711 / CE: 10.38.43.66 / loopback : 10.230.218.81	
CC: M. ASSALE : 0707105810 M. NDIN : 07 57000440
Nb/ Client disponible à 18h00}</t>
  </si>
  <si>
    <t>29/04/2025 10:45</t>
  </si>
  <si>
    <t>29/04/2025 10:51:22</t>
  </si>
  <si>
    <t>29/04/2025 17:42:30</t>
  </si>
  <si>
    <t>M. ASSALE</t>
  </si>
  <si>
    <t>0707105810</t>
  </si>
  <si>
    <t>29/04/2025 16:54:53</t>
  </si>
  <si>
    <t>29/04/2025 10:51:24</t>
  </si>
  <si>
    <t>29/04/2025 10:51:51</t>
  </si>
  <si>
    <t>44030122</t>
  </si>
  <si>
    <t>43472362</t>
  </si>
  <si>
    <t>{actor=WOUYA Qu�num, name=r_awouya, creation_date=2025-04-14 13:01:58, title=Responsable zone, commentaire=JOHN}</t>
  </si>
  <si>
    <t>14/04/2025 12:10</t>
  </si>
  <si>
    <t>14/04/2025 12:22:18</t>
  </si>
  <si>
    <t>14/04/2025 19:13:41</t>
  </si>
  <si>
    <t>DIALLO</t>
  </si>
  <si>
    <t>0749724460</t>
  </si>
  <si>
    <t>BUVPN180050</t>
  </si>
  <si>
    <t>14/04/2025 17:55:33</t>
  </si>
  <si>
    <t>14/04/2025 12:22:42</t>
  </si>
  <si>
    <t>14/04/2025 12:22:48</t>
  </si>
  <si>
    <t>43472398</t>
  </si>
  <si>
    <t>43025221</t>
  </si>
  <si>
    <t>ETS MAIRIE DE MARCORY  // se plaint d'un échec émission et réception d'appel sur sa ligne T2</t>
  </si>
  <si>
    <t>{actor=EHOUSSOU Carine Aya , name=cic_cehousso, creation_date=2025-04-04 13:47:42, title=Prestataire Externe : Maintenance, commentaire=Câble coupé raccordé signal ok,client synchro}</t>
  </si>
  <si>
    <t>03/04/2025 13:45</t>
  </si>
  <si>
    <t>03/04/2025 13:47:36</t>
  </si>
  <si>
    <t>04/04/2025 14:01:36</t>
  </si>
  <si>
    <t>ALLA JEAN CHARLES</t>
  </si>
  <si>
    <t>0788318176</t>
  </si>
  <si>
    <t>ETS MAIRIE DE MARCORY</t>
  </si>
  <si>
    <t>04/04/2025 13:47:42</t>
  </si>
  <si>
    <t>03/04/2025 13:48:09</t>
  </si>
  <si>
    <t>03/04/2025 14:07:06</t>
  </si>
  <si>
    <t>43025265</t>
  </si>
  <si>
    <t>44079855</t>
  </si>
  <si>
    <t>{actor=Mamoudou BERTHE, name=HDDQ0618, creation_date=2025-04-30 16:07:38, title=SMC : Verification Maintenance, commentaire=Signal ok à la PTO avec -22dbm après intervention BL FTTO. Test ping interco et IMS ok. En action conjointe avec IT. Test d'appel en émission et réception ok dans le réseau client. SIE: LAMINE}</t>
  </si>
  <si>
    <t>30/04/2025 11:00</t>
  </si>
  <si>
    <t>30/04/2025 11:02:29</t>
  </si>
  <si>
    <t>30/04/2025 16:07:39</t>
  </si>
  <si>
    <t>M.FOFANA</t>
  </si>
  <si>
    <t>STE BONIKRO GOLD MINE</t>
  </si>
  <si>
    <t>2722419161</t>
  </si>
  <si>
    <t>30/04/2025 15:30:31</t>
  </si>
  <si>
    <t>30/04/2025 11:03:17</t>
  </si>
  <si>
    <t>30/04/2025 11:46:55</t>
  </si>
  <si>
    <t>44079901</t>
  </si>
  <si>
    <t>44009745</t>
  </si>
  <si>
    <t>SYTHD090042 Merci de prendre la main sur ce dossier. En effet, le client STE SUD COMOE CAOUTCHOUC signale une coupure de connexion , actif sur GAIA et Down sur CORTEX. int BD712 DOWN sur le PE BASB711/ interco injoignable / Adresse 10.38.43.10/ loopback 10.230.218.67 / Référence:SYTHD240362; Non synchro vu AMS, Ressoucces AMS: OABO601:1-1-13-1-12; Ressources ccf: ABO100-MEC128-TOT001-B4. Contact : KADJA au 0708342883 ABOISSO</t>
  </si>
  <si>
    <t>{actor=Mamoudou BERTHE, name=HDDQ0618, creation_date=2025-04-28 16:57:23, title=Creation de dossier SAV LS/LSI, commentaire=SYTHD090042 Merci de prendre la main sur ce dossier. En effet, le client STE SUD COMOE CAOUTCHOUC signale une coupure de connexion , actif sur GAIA et Down sur CORTEX. int BD712 DOWN sur le PE BASB711/ interco injoignable / Adresse 10.38.43.10/ loopback 10.230.218.67 / Référence:SYTHD240362; Non synchro vu AMS, Ressoucces AMS: OABO601:1-1-13-1-12; Ressources ccf: ABO100-MEC128-TOT001-B4. Contact : KADJA au 0708342883 ABOISSO}</t>
  </si>
  <si>
    <t>28/04/2025 16:55</t>
  </si>
  <si>
    <t>28/04/2025 16:57:22</t>
  </si>
  <si>
    <t>30/04/2025 11:32:15</t>
  </si>
  <si>
    <t>MR KADJA</t>
  </si>
  <si>
    <t>0708342883</t>
  </si>
  <si>
    <t>30/04/2025 11:04:56</t>
  </si>
  <si>
    <t>29/04/2025 16:41:20</t>
  </si>
  <si>
    <t>29/04/2025 16:44:32</t>
  </si>
  <si>
    <t>44055859</t>
  </si>
  <si>
    <t>43505563</t>
  </si>
  <si>
    <t>{actor=DIABATE Adama, name=WLWJ1110, creation_date=2025-04-16 17:58:06, title=Responsable zone DALOA, commentaire=LIENS RETABLIES APRES RACCORDEMENT DE LA FO}</t>
  </si>
  <si>
    <t>15/04/2025 08:35</t>
  </si>
  <si>
    <t>15/04/2025 08:40:35</t>
  </si>
  <si>
    <t>16/04/2025 19:02:59</t>
  </si>
  <si>
    <t>2733702760</t>
  </si>
  <si>
    <t>16/04/2025 17:58:06</t>
  </si>
  <si>
    <t>15/04/2025 08:47:26</t>
  </si>
  <si>
    <t>43505888</t>
  </si>
  <si>
    <t>01 jours 09 heures 10 minutes 40 secondes</t>
  </si>
  <si>
    <t>43210189</t>
  </si>
  <si>
    <t>{actor=KOUASSI OBLI DAVID ALEXANDRE, name=cic_okouassi, creation_date=2025-04-09 12:21:59, title=Technicien zone : intervention terrain, commentaire=Vérification environnement client ok 
Après action BL FO 
Signal ok test ping vers l'interco ok 
Rooback joignable ok 
Test d appel émission, réception avec arguis ok 
Et non ok dans le réseau client 
Client invité à intégrer son réseau 
Point pris pas l informaticien Mr ATTA}</t>
  </si>
  <si>
    <t>08/04/2025 11:05</t>
  </si>
  <si>
    <t>08/04/2025 11:10:50</t>
  </si>
  <si>
    <t>09/04/2025 12:32:33</t>
  </si>
  <si>
    <t>ATTA ALAIN</t>
  </si>
  <si>
    <t>2721220000</t>
  </si>
  <si>
    <t>09/04/2025 12:27:37</t>
  </si>
  <si>
    <t>09/04/2025 12:32:32</t>
  </si>
  <si>
    <t>43267789</t>
  </si>
  <si>
    <t>43976860</t>
  </si>
  <si>
    <t>Le client STE signale une coupure de sa liaison internet.</t>
  </si>
  <si>
    <t>{actor=KOUASSI Naomie, name=NCGP5033, creation_date=2025-04-28 10:30:21, title=SMC : Maintenance services, commentaire=Le client STE signale une coupure de sa liaison internet. Référence: SYTHD170005 Lien down sur Cortex, actif dans GAIA Port non synchro sur AMS OTRV601:1-1-14-2-56 Ressource: TRV121//MEC128//TOT002-C24 Résultat après ping: BE10.3848 up up SYTHD170005!20M BTRV713 interface BE10.3848 Success rate is 0 percent (0/5) @interco: 10.41.2.62 @Loopback: 10.230.177.143 Contact: KOBRISSA MARDOCHEE YVES ROLAND 0767518918 / 0749617821 Merci de votre aide sur ce dossier SVP!}</t>
  </si>
  <si>
    <t>28/04/2025 09:57</t>
  </si>
  <si>
    <t>28/04/2025 10:00:48</t>
  </si>
  <si>
    <t>29/04/2025 10:51:04</t>
  </si>
  <si>
    <t>0767518918</t>
  </si>
  <si>
    <t>29/04/2025 10:32:26</t>
  </si>
  <si>
    <t>28/04/2025 10:00:49</t>
  </si>
  <si>
    <t>28/04/2025 10:01:21</t>
  </si>
  <si>
    <t>43976864</t>
  </si>
  <si>
    <t>43321570</t>
  </si>
  <si>
    <t>indisponibilité de lien</t>
  </si>
  <si>
    <t>{actor=Mamoudou BERTHE, name=HDDQ0618, creation_date=2025-04-10 13:09:21, title=SMC : Maintenance services, commentaire=Merci de prendre en charge STE SCB ( BROUKRO ) 07783010485 07 08 55 94 25 ::07 04 80 79 43 / 0749561178 Référence : SYTHD200285 indisponibilité de lien / compte actif ds GAIA / lien down sur Cortex / int BD317 up sur le PE BYAM712 / interco injoignable / Adresse CE : 10.38.45.142 /loopback 10.230.220.33.Port non visible sur AMS , pas de ressource dans CCF.}</t>
  </si>
  <si>
    <t>10/04/2025 12:35</t>
  </si>
  <si>
    <t>10/04/2025 13:07:32</t>
  </si>
  <si>
    <t>10/04/2025 18:18:17</t>
  </si>
  <si>
    <t>0778301048</t>
  </si>
  <si>
    <t>STE SCB ( BROUKRO )</t>
  </si>
  <si>
    <t>10/04/2025 17:54:37</t>
  </si>
  <si>
    <t>10/04/2025 13:09:21</t>
  </si>
  <si>
    <t>43321693</t>
  </si>
  <si>
    <t>43905291</t>
  </si>
  <si>
    <t>{actor=Mamoudou BERTHE, name=HDDQ0618, creation_date=2025-04-29 11:44:00, title=SMC : Verification Maintenance, commentaire=Coupure FO , CIC impacté}</t>
  </si>
  <si>
    <t>25/04/2025 14:57:47</t>
  </si>
  <si>
    <t>30/04/2025 19:56:58</t>
  </si>
  <si>
    <t>0707968491</t>
  </si>
  <si>
    <t>DOROPO</t>
  </si>
  <si>
    <t>BUVPN200014</t>
  </si>
  <si>
    <t>30/04/2025 18:50:44</t>
  </si>
  <si>
    <t>29/04/2025 11:44:01</t>
  </si>
  <si>
    <t>29/04/2025 11:44:02</t>
  </si>
  <si>
    <t>44034293</t>
  </si>
  <si>
    <t>43478592</t>
  </si>
  <si>
    <t>{actor=YAO Eric, name=cic_ekyao, creation_date=2025-04-14 15:07:49, title=Technicien zone : intervention terrain, commentaire=Expertise ok.pas de continuite du signal entre la pdz et dans le local client veuillez impacte l'equipe BL ftto.                                         COC100/PB153/D07/F44/T0T002-M3.    Point pris par l'equipe botty                 
 NB:Coupure de plusieurs fibre sur le poteau devant chez le client
SIE: KOLTO / KOUN}</t>
  </si>
  <si>
    <t>14/04/2025 13:50</t>
  </si>
  <si>
    <t>14/04/2025 13:55:52</t>
  </si>
  <si>
    <t>14/04/2025 18:43:51</t>
  </si>
  <si>
    <t>VINCIA</t>
  </si>
  <si>
    <t>0758405158</t>
  </si>
  <si>
    <t>BUVPN250027</t>
  </si>
  <si>
    <t>14/04/2025 17:25:56</t>
  </si>
  <si>
    <t>14/04/2025 14:09:35</t>
  </si>
  <si>
    <t>14/04/2025 15:07:49</t>
  </si>
  <si>
    <t>43479675</t>
  </si>
  <si>
    <t>14/04/2025 14:09:29</t>
  </si>
  <si>
    <t>42958098</t>
  </si>
  <si>
    <t>{actor=BAKAYOKO  MAMADOU, name=JTVC9308, creation_date=2025-04-03 16:07:10, title=SMC : Verification Maintenance, commentaire=RETOUR BL :  Câble coupé à 2831m du central Root cause / câble coupé par un camion action: tirage de câble et raccordement FO}</t>
  </si>
  <si>
    <t>02/04/2025 10:00</t>
  </si>
  <si>
    <t>02/04/2025 10:08:59</t>
  </si>
  <si>
    <t>03/04/2025 16:07:11</t>
  </si>
  <si>
    <t>03/04/2025 15:57:34</t>
  </si>
  <si>
    <t>02/04/2025 10:09:00</t>
  </si>
  <si>
    <t>02/04/2025 10:09:21</t>
  </si>
  <si>
    <t>42958101</t>
  </si>
  <si>
    <t>42937959</t>
  </si>
  <si>
    <t>{actor=DOUMBIA ABDUL RACHID, name=RSKW9380, creation_date=2025-04-02 15:07:27, title=SMC : Verification Maintenance, commentaire=Lien UP après raccordement de câble FO coupé en aérien // Lien UP et fonctionnel}</t>
  </si>
  <si>
    <t>01/04/2025 16:20</t>
  </si>
  <si>
    <t>01/04/2025 16:25:30</t>
  </si>
  <si>
    <t>02/04/2025 15:07:27</t>
  </si>
  <si>
    <t>BUVPN140214</t>
  </si>
  <si>
    <t>02/04/2025 14:43:27</t>
  </si>
  <si>
    <t>01/04/2025 16:55:18</t>
  </si>
  <si>
    <t>01/04/2025 16:55:19</t>
  </si>
  <si>
    <t>42940122</t>
  </si>
  <si>
    <t>43042180</t>
  </si>
  <si>
    <t>{actor=DOUMBIA ABDUL RACHID, name=RSKW9380, creation_date=2025-04-03 18:09:45, title=SMC : Maintenance services, commentaire=Merci de prendre la main sur ce dossier. En effet, le client signale une coupure de connexion,actif sur GAIA et Down sur CORTEX. int BD816 up sur le PE BTRV711 / interco injoignable / Adresse 10.40.98.166 / loopback 10.230.48.170 / Référence:SYTHD200297 Ressources:OPBO601:1-1-13-2-7 PBO100 MEC128 TOT001 A7 CC:Hermann Brou 0767230245}</t>
  </si>
  <si>
    <t>03/04/2025 17:35</t>
  </si>
  <si>
    <t>03/04/2025 17:42:07</t>
  </si>
  <si>
    <t>03/04/2025 22:30:30</t>
  </si>
  <si>
    <t>03/04/2025 20:00:03</t>
  </si>
  <si>
    <t>03/04/2025 18:09:46</t>
  </si>
  <si>
    <t>43043785</t>
  </si>
  <si>
    <t>43207060</t>
  </si>
  <si>
    <t>{actor=KOUASSI Naomie, name=NCGP5033, creation_date=2025-04-08 10:31:03, title=Creation de dossier SAV LS/LSI, commentaire=Contact sur site : 0140809299 // 0586637326 // 0788405689  DGTCP VPNLL060110, merci d'assister le client qui signal une coupure de sa liaison. lien down sur cortex,compte actif vu GAIA, test sur mobaxterm, compte actif vu GAIA, test sur mobaxterm BTRV713 BE10.2010 up/lan:10.40.252.122/test ping:0/5/loopback:10.230.176.31 Contact sur site : 0798536802//amoakon.roger@dgtcpci.onmicrosoft.com NB: disponible jusqu'a 17H30min TREICHVILLE}</t>
  </si>
  <si>
    <t>08/04/2025 10:25</t>
  </si>
  <si>
    <t>08/04/2025 10:31:03</t>
  </si>
  <si>
    <t>08/04/2025 14:06:36</t>
  </si>
  <si>
    <t>0140809299</t>
  </si>
  <si>
    <t>08/04/2025 13:52:07</t>
  </si>
  <si>
    <t>08/04/2025 12:24:21</t>
  </si>
  <si>
    <t>08/04/2025 12:24:23</t>
  </si>
  <si>
    <t>43215963</t>
  </si>
  <si>
    <t>42968556</t>
  </si>
  <si>
    <t>{actor=Mamoudou BERTHE, name=HDDQ0618, creation_date=2025-04-02 12:47:21, title=SMC : Verification Maintenance, commentaire=EXPERTISE OK. ABSENCE DE SIGNAL DANS LE LOCAL CLIENT. VEUILLEZ IMPACTÉ L'ÉQUIPE BL FO/ROA. AU central de PBT RACK C E6 F4 DU (HVB) PBT100/TOT002-B2. SIE : KOLTO}</t>
  </si>
  <si>
    <t>02/04/2025 11:55</t>
  </si>
  <si>
    <t>02/04/2025 12:18:28</t>
  </si>
  <si>
    <t>03/04/2025 12:50:48</t>
  </si>
  <si>
    <t>03/04/2025 12:41:39</t>
  </si>
  <si>
    <t>02/04/2025 12:35:01</t>
  </si>
  <si>
    <t>02/04/2025 12:40:47</t>
  </si>
  <si>
    <t>42969952</t>
  </si>
  <si>
    <t>42975963</t>
  </si>
  <si>
    <t>Le client MIN MINISTERE ECONOMIE ET FINANCES signale un échec émission vers l’international sur ses deux lignes 2T0.</t>
  </si>
  <si>
    <t>{actor=BAKAYOKO  MAMADOU, name=JTVC9308, creation_date=2025-04-03 07:34:34, title=SMC : Verification Maintenance, commentaire=Lignes du ministère. Client donne rdv demain 08h00, pour les tests}</t>
  </si>
  <si>
    <t>02/04/2025 13:56</t>
  </si>
  <si>
    <t>02/04/2025 13:57:56</t>
  </si>
  <si>
    <t>03/04/2025 12:10:57</t>
  </si>
  <si>
    <t>LATEAU</t>
  </si>
  <si>
    <t>03/04/2025 12:06:21</t>
  </si>
  <si>
    <t>03/04/2025 08:53:13</t>
  </si>
  <si>
    <t>03/04/2025 10:16:12</t>
  </si>
  <si>
    <t>43005960</t>
  </si>
  <si>
    <t>00 jours 01 heures 22 minutes 59 secondes</t>
  </si>
  <si>
    <t>00 jours 00 heures 26 minutes 04 secondes</t>
  </si>
  <si>
    <t>43084845</t>
  </si>
  <si>
    <t>STE WAVE COTE D'IVOIRE SA  // se plaint d'un échec émission et reception d'appel sur sa ligne T2</t>
  </si>
  <si>
    <t>{actor=N'DRAMAN Kakou, name=kndraman, creation_date=2025-04-05 12:50:49, title=Pole FO ROA, commentaire=Fibre coupé à 5,8  km de BASSAM vers VITIB
Lien rétabli après mutation FO sur un autre câble 48FO BANSSAM - VITIB}</t>
  </si>
  <si>
    <t>04/04/2025 17:05</t>
  </si>
  <si>
    <t>04/04/2025 17:07:24</t>
  </si>
  <si>
    <t>05/04/2025 13:12:04</t>
  </si>
  <si>
    <t>05/04/2025 12:50:49</t>
  </si>
  <si>
    <t>04/04/2025 17:30:49</t>
  </si>
  <si>
    <t>43086324</t>
  </si>
  <si>
    <t>43306867</t>
  </si>
  <si>
    <t>{actor=KOUASSI Naomie, name=NCGP5033, creation_date=2025-04-10 10:00:38, title=SMC : Maintenance services, commentaire=retour: BUVPN190213 Vérification environnement Absence de signal à l'ONT. Pas de continuité entre TRV110 et local client. merci d'impacterl'équipe FO FTTO ressources: TRV110 MEC128 TOT002 A8/ TOD003-B8 ODF:F1 SIE: ATSE}</t>
  </si>
  <si>
    <t>10/04/2025 09:45</t>
  </si>
  <si>
    <t>10/04/2025 09:50:07</t>
  </si>
  <si>
    <t>10/04/2025 15:22:11</t>
  </si>
  <si>
    <t>10/04/2025 15:17:27</t>
  </si>
  <si>
    <t>10/04/2025 10:00:38</t>
  </si>
  <si>
    <t>43307596</t>
  </si>
  <si>
    <t>00 jours 05 heures 16 minutes 49 secondes</t>
  </si>
  <si>
    <t>42995527</t>
  </si>
  <si>
    <t>Pb Switch BLR</t>
  </si>
  <si>
    <t>FRANCHISE OCI //Le client signal une coupure de lien</t>
  </si>
  <si>
    <t>{actor=YORO Anne Priscilla, name=HMFG6630, creation_date=2025-04-02 18:13:04, title=Creation de dossier SAV LS/LSI, commentaire=Merci de prendre en charge s'il vous plait .
FRANCHISE OCI //Le client signal une coupure de lien
Référence : VPNLL240010
Compte actif sur gaia / down sur cortex
Test ping :Success rate is 0 percent (0/5) down PE BPBT711/ CE 10.38.133.42 / LOOpBACK 10.230.192.250	/  VLAN BD628
Ressource : Pas de vue ressources
Contact : 0708795580
Contact injoignable ...}</t>
  </si>
  <si>
    <t>02/04/2025 18:10</t>
  </si>
  <si>
    <t>02/04/2025 18:13:04</t>
  </si>
  <si>
    <t>05/04/2025 18:26:34</t>
  </si>
  <si>
    <t>YVETTE KOUA</t>
  </si>
  <si>
    <t>0708795580</t>
  </si>
  <si>
    <t>YOPOUGON CHU</t>
  </si>
  <si>
    <t>VPNLL240010</t>
  </si>
  <si>
    <t>05/04/2025 18:12:47</t>
  </si>
  <si>
    <t>02/04/2025 18:13:49</t>
  </si>
  <si>
    <t>42995553</t>
  </si>
  <si>
    <t>43251494</t>
  </si>
  <si>
    <t>{actor=WOUYA Qu�num, name=r_awouya, creation_date=2025-04-09 09:27:15, title=Responsable zone, commentaire=SERY}</t>
  </si>
  <si>
    <t>09/04/2025 08:35</t>
  </si>
  <si>
    <t>09/04/2025 08:46:36</t>
  </si>
  <si>
    <t>09/04/2025 11:34:13</t>
  </si>
  <si>
    <t>SERAPHIN AMON</t>
  </si>
  <si>
    <t>0707047619</t>
  </si>
  <si>
    <t>BUVPN230245</t>
  </si>
  <si>
    <t>09/04/2025 11:23:38</t>
  </si>
  <si>
    <t>09/04/2025 08:46:37</t>
  </si>
  <si>
    <t>09/04/2025 09:00:32</t>
  </si>
  <si>
    <t>43251497</t>
  </si>
  <si>
    <t>43214480</t>
  </si>
  <si>
    <t>STE GRANDS MOULINS D'ABIDJAN  // se plaint d’une coupure d'internet sur sa ligne</t>
  </si>
  <si>
    <t>{actor=WOUYA Qu�num, name=r_awouya, creation_date=2025-04-08 14:07:55, title=Responsable zone, commentaire=ABSENCE DE SIGNAL MERCI D IMPACTER L ÉQUIPE FTTO}</t>
  </si>
  <si>
    <t>08/04/2025 12:00</t>
  </si>
  <si>
    <t>08/04/2025 12:03:25</t>
  </si>
  <si>
    <t>08/04/2025 15:57:02</t>
  </si>
  <si>
    <t>0768478654</t>
  </si>
  <si>
    <t>08/04/2025 15:50:23</t>
  </si>
  <si>
    <t>08/04/2025 13:12:09</t>
  </si>
  <si>
    <t>08/04/2025 13:12:12</t>
  </si>
  <si>
    <t>43219349</t>
  </si>
  <si>
    <t>43092585</t>
  </si>
  <si>
    <t>ME: Pas de tonalité</t>
  </si>
  <si>
    <t>{actor=Emmanuelle NAHO, name=GDJD5587, creation_date=2025-04-04 19:37:59, title=Creation de dossier SAV LS/LSI, commentaire=PRESIDENCE DE LA REPUBLIQUE 2721310505, le client signal un echec emission/reception d'appel sur sa ligne iris T2, compte actif sur GAIA, avec message d'erreur : Pas de tonalité  CC:Colonel KOUACOU Ange Louis au  0707 81 21 41 RESIDENCE DU PR A ASSINIE.
Non visible sur AMS et dans le fichier d’extraction}</t>
  </si>
  <si>
    <t>04/04/2025 19:30</t>
  </si>
  <si>
    <t>04/04/2025 19:37:59</t>
  </si>
  <si>
    <t>06/04/2025 14:04:56</t>
  </si>
  <si>
    <t>L/COLONEL KOUACOU ANGE LOUIS</t>
  </si>
  <si>
    <t>MIN PRESIDENCE DE LA REPUBLIQUE</t>
  </si>
  <si>
    <t>2721310505</t>
  </si>
  <si>
    <t>05/04/2025 10:37:57</t>
  </si>
  <si>
    <t>04/04/2025 19:38:23</t>
  </si>
  <si>
    <t>04/04/2025 19:38:28</t>
  </si>
  <si>
    <t>43092606</t>
  </si>
  <si>
    <t>43697815</t>
  </si>
  <si>
    <t>{actor=Mamoudou BERTHE, name=HDDQ0618, creation_date=2025-04-19 19:52:35, title=Responsable zone BOUAKE, commentaire=FER DJEBONOUA à nouveau disponible. Disjonction de DPN alimentant les équipements.}</t>
  </si>
  <si>
    <t>19/04/2025 12:30</t>
  </si>
  <si>
    <t>19/04/2025 12:41:35</t>
  </si>
  <si>
    <t>19/04/2025 19:54:09</t>
  </si>
  <si>
    <t>ADAMA</t>
  </si>
  <si>
    <t>0709922121</t>
  </si>
  <si>
    <t>DJEBONOUA</t>
  </si>
  <si>
    <t>BUVPN240043</t>
  </si>
  <si>
    <t>19/04/2025 19:52:37</t>
  </si>
  <si>
    <t>19/04/2025 13:00:34</t>
  </si>
  <si>
    <t>19/04/2025 13:07:49</t>
  </si>
  <si>
    <t>43698586</t>
  </si>
  <si>
    <t>43363868</t>
  </si>
  <si>
    <t>Merci de prendre en charge s'il vous plait Le client STE FONDS D'ENTRETIEN ROUTIER signal une coupure de lien de Référence : BUVPN240056.</t>
  </si>
  <si>
    <t>{actor=BAKAYOKO  MAMADOU, name=JTVC9308, creation_date=2025-04-11 09:58:55, title=SMC : Maintenance services, commentaire=BUVPN240056 Merci de prendre en charge s'il vous plait Le client STE FONDS D'ENTRETIEN ROUTIER signal une coupure de lien de Référence : BUVPN240056. Compte actif sur gaia / down sur cortex Test ping :Success rate is 0 percent (0/5) PE BASB711 / Int: BD552 / CE 10.38.44.146 / LOOpBACK 10.230.218.165 / Non visible sur AMS. Ressources AMS: OKMS601:1-1-15-1-9; ressources CCF: KMS202**PEC**C0-005-E:2 // PB025**CA**C1-030:1**D02-F1. Client confirme la presence de l'electricité sur le site. Contact : M. KONAN Mathurin 0500104122; SC: 0708758819; M. KOFFI Kan Arsène 0500104179 // gogoua.ange@fer-ci.org NB: Client disponible aujourd'hui jusqu'a 24h et pareil demain. YAMOUSSOUKRO-BOZI}</t>
  </si>
  <si>
    <t>11/04/2025 09:25</t>
  </si>
  <si>
    <t>11/04/2025 09:32:05</t>
  </si>
  <si>
    <t>11/04/2025 15:17:12</t>
  </si>
  <si>
    <t>M. KONAN MATHURIN</t>
  </si>
  <si>
    <t>0500104122</t>
  </si>
  <si>
    <t>YAMOUSSOUKRO-BOZI</t>
  </si>
  <si>
    <t>11/04/2025 15:14:52</t>
  </si>
  <si>
    <t>43387691</t>
  </si>
  <si>
    <t>43272300</t>
  </si>
  <si>
    <t>{actor=YAO Eric, name=cic_ekyao, creation_date=2025-04-09 17:26:19, title=Technicien zone : intervention terrain, commentaire=Signal ok des côtés(DGI et BNI),test de niveau 2 concluant entre DGI et BNI.}</t>
  </si>
  <si>
    <t>09/04/2025 13:30</t>
  </si>
  <si>
    <t>09/04/2025 13:38:07</t>
  </si>
  <si>
    <t>09/04/2025 17:41:50</t>
  </si>
  <si>
    <t>KARIM LANDE</t>
  </si>
  <si>
    <t>0709406183</t>
  </si>
  <si>
    <t>09/04/2025 17:26:48</t>
  </si>
  <si>
    <t>09/04/2025 14:29:08</t>
  </si>
  <si>
    <t>43275844</t>
  </si>
  <si>
    <t>42911861</t>
  </si>
  <si>
    <t>{actor=DOUMBIA ABDUL RACHID, name=RSKW9380, creation_date=2025-04-01 16:12:24, title=SMC : Verification Maintenance, commentaire=Connecteurs nettoyés signal normalisé ,client synchro // Test de reception et émission concluants.}</t>
  </si>
  <si>
    <t>01/04/2025 09:35</t>
  </si>
  <si>
    <t>01/04/2025 09:59:54</t>
  </si>
  <si>
    <t>01/04/2025 16:12:24</t>
  </si>
  <si>
    <t>STE SOCIETE IVOIRIENNE DE CABLES</t>
  </si>
  <si>
    <t>01/04/2025 15:15:00</t>
  </si>
  <si>
    <t>01/04/2025 10:44:11</t>
  </si>
  <si>
    <t>01/04/2025 11:02:25</t>
  </si>
  <si>
    <t>42914346</t>
  </si>
  <si>
    <t>43979641</t>
  </si>
  <si>
    <t>Le client STE SOCEF signale un échec émission/réception d'appel sur sa ligne 2T0.</t>
  </si>
  <si>
    <t>{actor=KOUASSI Naomie, name=NCGP5033, creation_date=2025-04-28 11:04:14, title=SMC : Maintenance services, commentaire=Le client STE SOCEF signale un échec émission/réception d'appel sur sa ligne 2T0. Référence: 2721710330 Compte actif dans GAIA Port non synchro sur AMS OTRV601:1-1-11-4-44 Ressource: TRV111//MEC128//TOT002-B4 ME: Numéro pas enregistré Contact: Mr SERI 0749760199 Merci d'assister le client SVP!}</t>
  </si>
  <si>
    <t>28/04/2025 10:44</t>
  </si>
  <si>
    <t>28/04/2025 10:46:31</t>
  </si>
  <si>
    <t>29/04/2025 19:21:34</t>
  </si>
  <si>
    <t>MR SERI</t>
  </si>
  <si>
    <t>0749760199</t>
  </si>
  <si>
    <t>STE SOCEF</t>
  </si>
  <si>
    <t>2721710330</t>
  </si>
  <si>
    <t>29/04/2025 18:42:09</t>
  </si>
  <si>
    <t>28/04/2025 15:10:18</t>
  </si>
  <si>
    <t>28/04/2025 15:10:19</t>
  </si>
  <si>
    <t>44001074</t>
  </si>
  <si>
    <t>43379011</t>
  </si>
  <si>
    <t>{actor=Mamoudou BERTHE, name=HDDQ0618, creation_date=2025-04-11 13:13:40, title=Creation de dossier SAV LS/LSI, commentaire=TESTS}</t>
  </si>
  <si>
    <t>11/04/2025 13:10</t>
  </si>
  <si>
    <t>11/04/2025 13:13:40</t>
  </si>
  <si>
    <t>11/04/2025 14:51:52</t>
  </si>
  <si>
    <t>XXXXXXXXXXXXXXXXXXXXXXXXXXXX</t>
  </si>
  <si>
    <t>0749876330</t>
  </si>
  <si>
    <t>XXXXXXXXXXXXXXXXXXXXXX</t>
  </si>
  <si>
    <t>0779207428</t>
  </si>
  <si>
    <t>11/04/2025 13:15:36</t>
  </si>
  <si>
    <t>11/04/2025 13:14:00</t>
  </si>
  <si>
    <t>43379033</t>
  </si>
  <si>
    <t>43610193</t>
  </si>
  <si>
    <t>{actor=KOFFI AXELLE LAURIE, name=FTGS5025, creation_date=2025-04-17 09:51:38, title=Creation de dossier SAV LS/LSI, commentaire=ZZZ SOCIETE CIVILE PROFESSIONNELLE D'AVOCATS DOGUE ABBE YAO ET ASSOCIES  PLATEAU  // De reference : 2720222127               signale  echec emission / reception de sa ligne telephonique T0
Compte actif GAIA/ pas  synchro sur AMS
Ressource /OREP501 : 1-1-12-2-46 FTTO 	PON	PDI REP113DOMINO32 TOT002 14
ME: Numero pas joignable 
CC: 0707203330 M. KOUAKOU
Nb:  Client disponible jusqu'à 17H}</t>
  </si>
  <si>
    <t>17/04/2025 09:51:38</t>
  </si>
  <si>
    <t>17/04/2025 17:02:18</t>
  </si>
  <si>
    <t>M. KOUAKOU</t>
  </si>
  <si>
    <t>ZZZ SOCIETE CIVILE PROFESSIONNELLE D'AVOCATS DOGUE ABBE YAO ET ASSOCIES  PLATEAU  // De reference : 2720222127               signale  echec emission / reception de sa ligne telephonique T0
Compte actif GAIA/ pas  synchro sur AMS
Ressource /OREP501 : 1-1-12-2-46 FTTO 	PON	PDI REP113DOMINO32 TOT002 14
ME: Numero pas joignable 
CC: 0707203330 M. KOUAKOU
Nb:  Client disponible jusqu'à 17H</t>
  </si>
  <si>
    <t>17/04/2025 16:11:03</t>
  </si>
  <si>
    <t>17/04/2025 14:02:19</t>
  </si>
  <si>
    <t>17/04/2025 14:03:33</t>
  </si>
  <si>
    <t>43626272</t>
  </si>
  <si>
    <t>17/04/2025 10:00:36</t>
  </si>
  <si>
    <t>42958906</t>
  </si>
  <si>
    <t>STE MOVIS COTE D'IVOIRE // de plaint d'une coupure d'internet sur sa liaison</t>
  </si>
  <si>
    <t>{actor=Mamoudou BERTHE, name=HDDQ0618, creation_date=2025-04-03 11:58:37, title=SMC : Verification Maintenance, commentaire=fibre coupée à 2747m du central Root cause : acte de vandalisme action / raccordement FO}</t>
  </si>
  <si>
    <t>02/04/2025 10:15</t>
  </si>
  <si>
    <t>02/04/2025 10:21:29</t>
  </si>
  <si>
    <t>03/04/2025 11:58:38</t>
  </si>
  <si>
    <t>03/04/2025 11:52:52</t>
  </si>
  <si>
    <t>02/04/2025 11:53:54</t>
  </si>
  <si>
    <t>02/04/2025 11:54:31</t>
  </si>
  <si>
    <t>42966337</t>
  </si>
  <si>
    <t>43971485</t>
  </si>
  <si>
    <t>{actor=Kokouvi APELETE, name=CGGT2313, creation_date=2025-04-28 08:07:08, title=Creation de dossier SAV LS/LSI, commentaire=SYTHD230285.
Le client STE SDTMCI signale une coupure de sa liaison Référence: SYTHD230285 Lien down sur Cortex, actif dans GAIA Port non visible sur AMS Resultat après ping: Gi0/0/0/4.3230 up up SYTHD230285!30M! BATG710 interface Gi0/0/0/4.3230 Success rate is 0 percent (0/5) @interco: 10.38.152.78 @Loopback: 10.230.237.20
NB :Client signale le voyant SFP rouge sur l’équipement Contact: Ibrahim CHIRARA 0758229182 Merci de votre aide sur ce dossier SVP! 
NB: Client injoignable apres plusieures tentatvives d'appels.
ATTINGUIE}</t>
  </si>
  <si>
    <t>28/04/2025 08:00</t>
  </si>
  <si>
    <t>28/04/2025 08:07:08</t>
  </si>
  <si>
    <t>28/04/2025 23:01:34</t>
  </si>
  <si>
    <t>28/04/2025 22:52:44</t>
  </si>
  <si>
    <t>28/04/2025 08:07:09</t>
  </si>
  <si>
    <t>43971487</t>
  </si>
  <si>
    <t>43310774</t>
  </si>
  <si>
    <t>{actor=KOUASSI Naomie, name=NCGP5033, creation_date=2025-04-10 11:18:45, title=SMC : Maintenance services, commentaire=BL FTTO. TRV101/TOT2-A5/D03-D10 //  Merci de prendre en charge s'il vous plait le client signal un echec emission reception d'appel Réference : 2721758840 ME :Numéro pas enregistré Compte actif sur gaia / port non synchro sur ams : :GOLI 0748027926 Ressources en transport Attribut Value Port OTRV601:1-1-11-2-37 OLT OTRV601 Tiroir TOT002 Plot A5 Ressources en distribution Attribut Value SRO/PB TRV105/PB064 Tiroir TOD003 Plot/Brin E2/jaune Site RIMCO}</t>
  </si>
  <si>
    <t>10/04/2025 10:35</t>
  </si>
  <si>
    <t>10/04/2025 10:44:00</t>
  </si>
  <si>
    <t>10/04/2025 15:44:58</t>
  </si>
  <si>
    <t>0707212664</t>
  </si>
  <si>
    <t>STE PETRO IVOIRE SA</t>
  </si>
  <si>
    <t>10/04/2025 15:20:05</t>
  </si>
  <si>
    <t>10/04/2025 11:00:55</t>
  </si>
  <si>
    <t>10/04/2025 11:18:45</t>
  </si>
  <si>
    <t>43312059</t>
  </si>
  <si>
    <t>00 jours 00 heures 17 minutes 50 secondes</t>
  </si>
  <si>
    <t>43620074</t>
  </si>
  <si>
    <t>{actor=BAKAYOKO  MAMADOU, name=JTVC9308, creation_date=2025-04-17 12:47:22, title=SMC : Maintenance services, commentaire=STE SUCRERIES D'AFRIQUE COTE D'IVOIRE // se plaint d'une instabilité sur sa liaison Compte actif dans GAIA UP sur cortex et non visible dans AMS Référence : SYTHD220082 Test ping : Success rate is 100 percent (5/5) BD3735 up SYTHD220082!50M! PE : BFKE710 INTERCO : 10.38.38.50 LOOPBACK : 10.230.214.13 Contact : 07 77 88 86 29 Fantêpiela Aimé COULIBALY Merci de votre aide sur ce dossier SVP! FERKESSEDOUGOU}</t>
  </si>
  <si>
    <t>17/04/2025 12:20</t>
  </si>
  <si>
    <t>17/04/2025 12:25:37</t>
  </si>
  <si>
    <t>17/04/2025 19:06:58</t>
  </si>
  <si>
    <t>17/04/2025 18:48:09</t>
  </si>
  <si>
    <t>17/04/2025 12:47:23</t>
  </si>
  <si>
    <t>43621635</t>
  </si>
  <si>
    <t>43752217</t>
  </si>
  <si>
    <t>{actor=KOUASSI Naomie, name=NCGP5033, creation_date=2025-04-23 09:46:55, title=Prestataire Externe MARYG : Maintenance Radio, commentaire=SOLIBRA SYTHD170109 cortex BTRV715 Gi3/13.640 DOWN @interco: 10.40.102.82 Test ping: 0/5 @loopback: 10.230.72.38 CC: M.KOULOU 0103696932 TREICHVILLE 43752217 ■ Expertise évidemment client ok ■ Test d'interconnexion nok chez le client. ■ Merci d'impacter l'équipe radio}</t>
  </si>
  <si>
    <t>22/04/2025 08:50</t>
  </si>
  <si>
    <t>22/04/2025 08:56:39</t>
  </si>
  <si>
    <t>25/04/2025 16:19:06</t>
  </si>
  <si>
    <t>SYTHD170109</t>
  </si>
  <si>
    <t>25/04/2025 16:18:17</t>
  </si>
  <si>
    <t>22/04/2025 09:22:38</t>
  </si>
  <si>
    <t>22/04/2025 09:22:40</t>
  </si>
  <si>
    <t>43753610</t>
  </si>
  <si>
    <t>43064593</t>
  </si>
  <si>
    <t>{actor=EHOUSSOU Carine Aya , name=cic_cehousso, creation_date=2025-04-04 16:38:41, title=Prestataire Externe : Maintenance, commentaire=Brin cassé dans le PB raccordé signal ok,lien UP}</t>
  </si>
  <si>
    <t>04/04/2025 12:40</t>
  </si>
  <si>
    <t>04/04/2025 12:46:17</t>
  </si>
  <si>
    <t>04/04/2025 16:56:25</t>
  </si>
  <si>
    <t>04/04/2025 16:38:42</t>
  </si>
  <si>
    <t>04/04/2025 13:10:10</t>
  </si>
  <si>
    <t>04/04/2025 13:10:11</t>
  </si>
  <si>
    <t>43065743</t>
  </si>
  <si>
    <t>43849021</t>
  </si>
  <si>
    <t>STE ENVOL-TRANSIT COTE D'IVOIRE// Le client qui signal un échec émission/ réception d'appel sur sa  T0</t>
  </si>
  <si>
    <t>{actor=WOUYA Qu�num, name=r_awouya, creation_date=2025-04-24 10:49:00, title=Responsable zone, commentaire=SYLLA}</t>
  </si>
  <si>
    <t>24/04/2025 10:20</t>
  </si>
  <si>
    <t>24/04/2025 10:30:47</t>
  </si>
  <si>
    <t>24/04/2025 16:46:31</t>
  </si>
  <si>
    <t>MADAME SOUMAHORO</t>
  </si>
  <si>
    <t>0707959337</t>
  </si>
  <si>
    <t>ENVOL-TRANSIT COTE D'IVOIRE</t>
  </si>
  <si>
    <t>2721755776</t>
  </si>
  <si>
    <t>24/04/2025 16:41:48</t>
  </si>
  <si>
    <t>24/04/2025 10:31:10</t>
  </si>
  <si>
    <t>24/04/2025 10:31:18</t>
  </si>
  <si>
    <t>43849063</t>
  </si>
  <si>
    <t>43826991</t>
  </si>
  <si>
    <t>{actor=BAKAYOKO  MAMADOU, name=JTVC9308, creation_date=2025-04-24 11:45:26, title=SMC : Verification Maintenance, commentaire=Raccordement dans cosh Jarretirage terminé Lien up}</t>
  </si>
  <si>
    <t>23/04/2025 15:20</t>
  </si>
  <si>
    <t>23/04/2025 15:26:43</t>
  </si>
  <si>
    <t>24/04/2025 11:45:26</t>
  </si>
  <si>
    <t>AKADJÉ FRANCK-PACÔME AKA</t>
  </si>
  <si>
    <t>0708253911</t>
  </si>
  <si>
    <t>2720333450</t>
  </si>
  <si>
    <t>24/04/2025 11:21:45</t>
  </si>
  <si>
    <t>43852825</t>
  </si>
  <si>
    <t>43773108</t>
  </si>
  <si>
    <t>{actor=BAKAYOKO  MAMADOU, name=JTVC9308, creation_date=2025-04-23 17:38:36, title=SMC : Verification Maintenance, commentaire=Perte de configuration routeur client. Lien remonté après reconfiguration du routeur.}</t>
  </si>
  <si>
    <t>22/04/2025 13:55</t>
  </si>
  <si>
    <t>22/04/2025 14:00:34</t>
  </si>
  <si>
    <t>23/04/2025 17:38:36</t>
  </si>
  <si>
    <t>22/04/2025 14:40:59</t>
  </si>
  <si>
    <t>43776420</t>
  </si>
  <si>
    <t>01 jours 02 heures 23 minutes 54 secondes</t>
  </si>
  <si>
    <t>43750859</t>
  </si>
  <si>
    <t>une coupure de connexion,a</t>
  </si>
  <si>
    <t>{actor=KOUASSI OBLI DAVID ALEXANDRE, name=cic_okouassi, creation_date=2025-04-22 11:54:12, title=Technicien zone : intervention terrain, commentaire=Vérification environnement client ok  puissance faible  ( -34dbm) merci une équipe BL FO pour la correction 
GZV100 MEC128 
TOT001 - A2}</t>
  </si>
  <si>
    <t>22/04/2025 08:25</t>
  </si>
  <si>
    <t>22/04/2025 08:31:39</t>
  </si>
  <si>
    <t>22/04/2025 18:20:02</t>
  </si>
  <si>
    <t>STE CFAO MOBILTY COTE D'IVOIRE</t>
  </si>
  <si>
    <t>22/04/2025 17:41:14</t>
  </si>
  <si>
    <t>22/04/2025 08:32:11</t>
  </si>
  <si>
    <t>43750879</t>
  </si>
  <si>
    <t>43466012</t>
  </si>
  <si>
    <t>Le client UNITED BANK FOR AFRICA signale une coupure de sa liaison.</t>
  </si>
  <si>
    <t>{actor=KOUASSI Naomie, name=NCGP5033, creation_date=2025-04-14 18:18:22, title=Prestataire Externe MARYG : Maintenance Radio, commentaire=DERCO SW BLR LUMIERE // TRAVAUX EN COURS}</t>
  </si>
  <si>
    <t>14/04/2025 10:58</t>
  </si>
  <si>
    <t>14/04/2025 11:01:47</t>
  </si>
  <si>
    <t>14/04/2025 18:26:17</t>
  </si>
  <si>
    <t>14/04/2025 18:18:23</t>
  </si>
  <si>
    <t>14/04/2025 15:13:22</t>
  </si>
  <si>
    <t>14/04/2025 18:18:22</t>
  </si>
  <si>
    <t>43484474</t>
  </si>
  <si>
    <t>00 jours 03 heures 05 minutes 00 secondes</t>
  </si>
  <si>
    <t>44025461</t>
  </si>
  <si>
    <t>coupure de liaisons a</t>
  </si>
  <si>
    <t>{actor=N'Goloplé Yacouba Zié KONE, name=NZSN3785, creation_date=2025-04-29 09:57:51, title=Creation de dossier SAV LS/LSI, commentaire=le client se palint d'une coupure de liaisons apres verification , le lien n'est pas visible sur sur cortex , ams , dans le fichier de d'extration;
SYTHD190062
Site ADAOU route ABOISSO.
Contact : Maxime KONGO / 0757172637
          M. Coulibaly / 0757025102
Urgence signalée.}</t>
  </si>
  <si>
    <t>29/04/2025 09:25</t>
  </si>
  <si>
    <t>29/04/2025 09:57:50</t>
  </si>
  <si>
    <t>30/04/2025 13:46:15</t>
  </si>
  <si>
    <t>MAXIME KONGO</t>
  </si>
  <si>
    <t>STE SCC ABOISSO</t>
  </si>
  <si>
    <t>SYTHD190062</t>
  </si>
  <si>
    <t>30/04/2025 13:44:51</t>
  </si>
  <si>
    <t>29/04/2025 14:42:44</t>
  </si>
  <si>
    <t>30/04/2025 13:44:50</t>
  </si>
  <si>
    <t>44046845</t>
  </si>
  <si>
    <t>00 jours 23 heures 02 minutes 06 secondes</t>
  </si>
  <si>
    <t>43516794</t>
  </si>
  <si>
    <t>STE COMPAGNIE INTERNATIONALE DE COMMERCE ET DE TRAVAUX  // se plaint d'un échec émission / réception d'appel sur sa ligne T0</t>
  </si>
  <si>
    <t>{actor=WOUYA Qu�num, name=r_awouya, creation_date=2025-04-15 12:18:07, title=Responsable zone, commentaire=MOCTAR}</t>
  </si>
  <si>
    <t>15/04/2025 11:35</t>
  </si>
  <si>
    <t>15/04/2025 11:40:39</t>
  </si>
  <si>
    <t>16/04/2025 10:50:47</t>
  </si>
  <si>
    <t>M KOKO</t>
  </si>
  <si>
    <t>0748053523</t>
  </si>
  <si>
    <t>STE COMPAGNIE INTERNATIONALE DE COMMERCE ET DE TRAVAUX</t>
  </si>
  <si>
    <t>2722599585</t>
  </si>
  <si>
    <t>16/04/2025 09:58:17</t>
  </si>
  <si>
    <t>15/04/2025 12:18:08</t>
  </si>
  <si>
    <t>15/04/2025 12:18:09</t>
  </si>
  <si>
    <t>43519728</t>
  </si>
  <si>
    <t>43013031</t>
  </si>
  <si>
    <t>{actor=BAKAYOKO  MAMADOU, name=JTVC9308, creation_date=2025-04-03 12:33:21, title=SMC : Verification Maintenance, commentaire=Client M. Manzere Tano joint au 0708676958 nous confirme le bon fonctionnement de son lien(VPNLL120206) Lien up sur cortex}</t>
  </si>
  <si>
    <t>03/04/2025 10:40</t>
  </si>
  <si>
    <t>03/04/2025 10:58:00</t>
  </si>
  <si>
    <t>03/04/2025 12:33:22</t>
  </si>
  <si>
    <t>03/04/2025 12:17:28</t>
  </si>
  <si>
    <t>03/04/2025 10:58:30</t>
  </si>
  <si>
    <t>03/04/2025 11:04:04</t>
  </si>
  <si>
    <t>43013083</t>
  </si>
  <si>
    <t>42910230</t>
  </si>
  <si>
    <t>{actor=N'GUESSAN  Raoul Kouakou, name=HNVD9902, creation_date=2025-04-01 14:00:16, title=Responsable zone SAN-PEDRO, commentaire=Client rétabli sans intervention}</t>
  </si>
  <si>
    <t>01/04/2025 09:15</t>
  </si>
  <si>
    <t>01/04/2025 09:25:20</t>
  </si>
  <si>
    <t>01/04/2025 14:01:01</t>
  </si>
  <si>
    <t>FOFANA MOHAMAID</t>
  </si>
  <si>
    <t>0103842019</t>
  </si>
  <si>
    <t>STE SEMPA</t>
  </si>
  <si>
    <t>2734712904</t>
  </si>
  <si>
    <t>01/04/2025 14:00:17</t>
  </si>
  <si>
    <t>01/04/2025 09:31:56</t>
  </si>
  <si>
    <t>42910436</t>
  </si>
  <si>
    <t>43208293</t>
  </si>
  <si>
    <t>{actor=WOUYA Qu�num, name=r_awouya, creation_date=2025-04-08 11:15:48, title=Responsable zone, commentaire=M / C}</t>
  </si>
  <si>
    <t>08/04/2025 10:40</t>
  </si>
  <si>
    <t>08/04/2025 10:46:09</t>
  </si>
  <si>
    <t>08/04/2025 13:10:51</t>
  </si>
  <si>
    <t>CONTACT SUR SITE</t>
  </si>
  <si>
    <t>0555202052</t>
  </si>
  <si>
    <t>08/04/2025 12:57:27</t>
  </si>
  <si>
    <t>08/04/2025 11:15:49</t>
  </si>
  <si>
    <t>43210566</t>
  </si>
  <si>
    <t>44063976</t>
  </si>
  <si>
    <t>{actor=EHOUSSOU Carine Aya , name=cic_cehousso, creation_date=2025-04-30 10:21:13, title=Prestataire Externe : Maintenance, commentaire=Travaux terminés  Traversée sc/apc remplacée Client synchro}</t>
  </si>
  <si>
    <t>29/04/2025 18:20</t>
  </si>
  <si>
    <t>29/04/2025 18:28:03</t>
  </si>
  <si>
    <t>30/04/2025 10:49:15</t>
  </si>
  <si>
    <t>0545186103</t>
  </si>
  <si>
    <t>30/04/2025 10:21:14</t>
  </si>
  <si>
    <t>29/04/2025 18:30:58</t>
  </si>
  <si>
    <t>30/04/2025 10:21:13</t>
  </si>
  <si>
    <t>44064195</t>
  </si>
  <si>
    <t>00 jours 15 heures 50 minutes 15 secondes</t>
  </si>
  <si>
    <t>00 jours 00 heures 28 minutes 01 secondes</t>
  </si>
  <si>
    <t>43621869</t>
  </si>
  <si>
    <t>STE PALMCI ABIDJAN  // se plaint d'une coupure de sa liaison</t>
  </si>
  <si>
    <t>{actor=KOFFI AHOU EVA CHIMENE, name=QFVB3112, creation_date=2025-04-17 12:51:16, title=Creation de dossier SAV LS/LSI, commentaire=STE PALMCI ABIDJAN  // se plaint d'une coupure de sa liaison 
Compte actif dans GAIA et down sur cortex non visible sur AMS 
Référence : BUVPN140440.
TEST PING Success rate is 0 percent (0/5)
BD505         up       BUVPN140440!4M!
PE :  BGBA711
INTERCO : 10.40.96.250
LOOPBACK : 10.230.48.62
Contact : M KOUADIO 0758363827 // M. Bakayoko au 0707040501 
Merci de votre aide sur ce dossier SVP!
EHANIA
NB : Les vérifications n'ont pas pu être effectuer car le client est injoignable}</t>
  </si>
  <si>
    <t>17/04/2025 12:51:16</t>
  </si>
  <si>
    <t>19/04/2025 09:12:08</t>
  </si>
  <si>
    <t>M. BAKAYOKO</t>
  </si>
  <si>
    <t>19/04/2025 09:11:42</t>
  </si>
  <si>
    <t>17/04/2025 12:51:43</t>
  </si>
  <si>
    <t>17/04/2025 13:16:34</t>
  </si>
  <si>
    <t>43621895</t>
  </si>
  <si>
    <t>43056104</t>
  </si>
  <si>
    <t>Le client STE MANTRA IVOIRE SA  signale une coupure de sa liaison</t>
  </si>
  <si>
    <t>{actor=WOUYA Qu�num, name=r_awouya, creation_date=2025-04-04 12:07:46, title=Responsable zone, commentaire=Vérification environnement client ok, absence de signal sur ONT client, merci d'impacter l'équipe BL FO STE MANTRA-SYTHD230002 TRV101 TOT005 - A4 TOD008 - B24 NB:point pris par l'équipe BL FO (Bdiba et Vanessa )}</t>
  </si>
  <si>
    <t>04/04/2025 10:26</t>
  </si>
  <si>
    <t>04/04/2025 10:27:33</t>
  </si>
  <si>
    <t>04/04/2025 14:10:29</t>
  </si>
  <si>
    <t>RICHMOND BLÉ</t>
  </si>
  <si>
    <t>04/04/2025 14:06:55</t>
  </si>
  <si>
    <t>04/04/2025 14:10:28</t>
  </si>
  <si>
    <t>43069020</t>
  </si>
  <si>
    <t>43310756</t>
  </si>
  <si>
    <t>{actor=Mamoudou BERTHE, name=HDDQ0618, creation_date=2025-04-14 07:21:29, title=SMC : Verification Maintenance, commentaire=??Pas de signal ,merci d'impacter l'équipe BL pour la réparation de la fibre. ??OGZV601:1-1-13-1-54 ??GZV100 MEC128 TOT001B22}</t>
  </si>
  <si>
    <t>10/04/2025 10:43:45</t>
  </si>
  <si>
    <t>14/04/2025 08:41:42</t>
  </si>
  <si>
    <t>HAZOUME ZAKPO FRANCK</t>
  </si>
  <si>
    <t>2721758110</t>
  </si>
  <si>
    <t>14/04/2025 08:32:21</t>
  </si>
  <si>
    <t>10/04/2025 15:54:42</t>
  </si>
  <si>
    <t>10/04/2025 15:54:43</t>
  </si>
  <si>
    <t>43336099</t>
  </si>
  <si>
    <t>43568487</t>
  </si>
  <si>
    <t>AMBASSADE DJIBOUTI //Le client signale un echec emission reception d'appel sur  la ligne T0</t>
  </si>
  <si>
    <t>{actor=DOUMBIA ABDUL RACHID, name=RSKW9380, creation_date=2025-04-22 08:04:19, title=SMC : Verification Maintenance, commentaire=Nous avons effectivement dépêché un technicien pour résoudre le problème. Nous avons constaté que la LBB n'a plus son adresse LAN, ce qui empêche le trunk de s'enregistrer dans l'IPBX. Nécessité de (re)configurer la LBB avec la même adresse LAN fournie depuis le départ : 192.168.1.201}</t>
  </si>
  <si>
    <t>16/04/2025 11:25</t>
  </si>
  <si>
    <t>16/04/2025 11:31:53</t>
  </si>
  <si>
    <t>23/04/2025 08:56:42</t>
  </si>
  <si>
    <t>MME CARINE</t>
  </si>
  <si>
    <t>0747942434</t>
  </si>
  <si>
    <t>AMBASSADE DJIBOUTI</t>
  </si>
  <si>
    <t>2722222525</t>
  </si>
  <si>
    <t>23/04/2025 08:33:20</t>
  </si>
  <si>
    <t>22/04/2025 08:04:19</t>
  </si>
  <si>
    <t>22/04/2025 08:04:20</t>
  </si>
  <si>
    <t>43750172</t>
  </si>
  <si>
    <t>42920683</t>
  </si>
  <si>
    <t>{actor=CATHERINE GNOKO MELISSA DABRE, name=GBNN8499, creation_date=2025-04-01 12:15:51, title=Creation de dossier SAV LS/LSI, commentaire=DGTCP-BUVPN170126-P-DIANRA merci d'assister le client qui signal une coupure de sa liaison. 
lien down sur cortex , compte actif vu GAIA, 
PE:BKOR710 int:BD3602 UP/lan:10.38.36.114/test ping:0/5/loopback:10.230.212.29/
 as 65120/ description NOEUD-B2B-MEGPALEX-MP4100-KORHOGO 
Contact: M. Aké au 0747103510/0101864399/christian.konan@tresor.gouv.ci 
DIANRA}</t>
  </si>
  <si>
    <t>01/04/2025 12:10</t>
  </si>
  <si>
    <t>01/04/2025 12:15:51</t>
  </si>
  <si>
    <t>01/04/2025 17:23:13</t>
  </si>
  <si>
    <t>AKÉ</t>
  </si>
  <si>
    <t>0747103510</t>
  </si>
  <si>
    <t>01/04/2025 16:24:31</t>
  </si>
  <si>
    <t>01/04/2025 12:16:17</t>
  </si>
  <si>
    <t>01/04/2025 12:16:25</t>
  </si>
  <si>
    <t>42920707</t>
  </si>
  <si>
    <t>43594283</t>
  </si>
  <si>
    <t>STE COMPAGNIE AFICAINE DE PREFABRIQUE ET BETON  // signale une coupure de sa liaison internet.</t>
  </si>
  <si>
    <t>{actor=YAO Eric, name=cic_ekyao, creation_date=2025-04-17 12:37:19, title=Technicien zone : intervention terrain, commentaire=Expertise ok, lbb HS dû au coupure d'électricité répétitive dans le local client, lbb remplacer et reconfigurer, test ping interco,bcp et loopback ok internet ok service nok dans le réseau client. IT client avisé pour investigation dans son réseau                      NB,=électricien de la société avisé pour l'électricité stable dans le local}</t>
  </si>
  <si>
    <t>16/04/2025 16:55</t>
  </si>
  <si>
    <t>16/04/2025 16:59:34</t>
  </si>
  <si>
    <t>17/04/2025 13:58:37</t>
  </si>
  <si>
    <t>MR PARE</t>
  </si>
  <si>
    <t>0585593633</t>
  </si>
  <si>
    <t>STE COMPAGNIE AFICAINE DE PREFABRIQUE ET BETON</t>
  </si>
  <si>
    <t>SYTHD230208</t>
  </si>
  <si>
    <t>17/04/2025 12:54:13</t>
  </si>
  <si>
    <t>16/04/2025 17:00:02</t>
  </si>
  <si>
    <t>16/04/2025 17:00:30</t>
  </si>
  <si>
    <t>43594350</t>
  </si>
  <si>
    <t>43652096</t>
  </si>
  <si>
    <t>Le client ORG AFRICARICE signale une coupure de sa liaison.</t>
  </si>
  <si>
    <t>{actor=N'GUESSAN  Raoul Kouakou, name=HNVD9902, creation_date=2025-04-18 11:44:57, title=Responsable zone BOUAKE, commentaire=client rétabli sans intervention.}</t>
  </si>
  <si>
    <t>18/04/2025 10:16</t>
  </si>
  <si>
    <t>18/04/2025 10:18:39</t>
  </si>
  <si>
    <t>18/04/2025 12:02:42</t>
  </si>
  <si>
    <t>PASCAL KOFFI– KPANGU</t>
  </si>
  <si>
    <t>ORG AFRICARICE</t>
  </si>
  <si>
    <t>BUVPN200276</t>
  </si>
  <si>
    <t>18/04/2025 11:44:57</t>
  </si>
  <si>
    <t>18/04/2025 10:44:59</t>
  </si>
  <si>
    <t>43654611</t>
  </si>
  <si>
    <t>43564628</t>
  </si>
  <si>
    <t>Le client STE SICTA signale une coupure de sa liaison</t>
  </si>
  <si>
    <t>{actor=Mamoudou BERTHE, name=HDDQ0618, creation_date=2025-04-16 14:33:47, title=SMC : Verification Maintenance, commentaire=Reprise de brin PA Et à la rocade jarretière changer Raccordement ok Client rétablir confirmé par le client}</t>
  </si>
  <si>
    <t>16/04/2025 10:48</t>
  </si>
  <si>
    <t>16/04/2025 10:50:18</t>
  </si>
  <si>
    <t>16/04/2025 14:33:47</t>
  </si>
  <si>
    <t>16/04/2025 14:23:30</t>
  </si>
  <si>
    <t>16/04/2025 11:23:38</t>
  </si>
  <si>
    <t>16/04/2025 13:16:07</t>
  </si>
  <si>
    <t>43567475</t>
  </si>
  <si>
    <t>00 jours 01 heures 52 minutes 29 secondes</t>
  </si>
  <si>
    <t>43484983</t>
  </si>
  <si>
    <t>ACROPOLE   // le client signal un echec émission réception d'appel
ME : Numero pas joignable</t>
  </si>
  <si>
    <t>{actor=BAKAYOKO  MAMADOU, name=JTVC9308, creation_date=2025-04-14 15:37:35, title=SMC : Maintenance services, commentaire=RDV DEMAIN}</t>
  </si>
  <si>
    <t>14/04/2025 15:10</t>
  </si>
  <si>
    <t>14/04/2025 15:20:15</t>
  </si>
  <si>
    <t>15/04/2025 17:21:30</t>
  </si>
  <si>
    <t>MADAME FATOU</t>
  </si>
  <si>
    <t>0709945878</t>
  </si>
  <si>
    <t>ACROPOLE</t>
  </si>
  <si>
    <t>2723535605</t>
  </si>
  <si>
    <t>15/04/2025 17:14:10</t>
  </si>
  <si>
    <t>15/04/2025 07:21:18</t>
  </si>
  <si>
    <t>15/04/2025 08:19:17</t>
  </si>
  <si>
    <t>43503859</t>
  </si>
  <si>
    <t>00 jours 00 heures 57 minutes 59 secondes</t>
  </si>
  <si>
    <t>43870015</t>
  </si>
  <si>
    <t>LA COUR SUPREME // Le client signale une  absence de signale de lien
Réferenc</t>
  </si>
  <si>
    <t>{actor=YORO Anne Priscilla, name=HMFG6630, creation_date=2025-04-24 18:13:14, title=Creation de dossier SAV LS/LSI, commentaire=Merci de prendre en charge s'il vous plait
LA COUR SUPREME // Le client signale une  absence de signale de lien
Réference :  SYTHD190188  
Compte actif sur gaia / up sur cortex
Test ping :Test ping Success rate is 0 percent (5/5)
Vu CFF: OAGR601:1-1-12-5-1//AGR102/PB022 //TOT002-A1 TOD003-J1
PE : PE BAGR710 , CE 10.38.19.70 , VLAN BD2012   , LOOPBACK 10.230.194.82
Contact :  M. BAMBA 0707019898
pour demain}</t>
  </si>
  <si>
    <t>24/04/2025 18:05</t>
  </si>
  <si>
    <t>24/04/2025 18:13:13</t>
  </si>
  <si>
    <t>25/04/2025 10:36:15</t>
  </si>
  <si>
    <t>LA COUR SUPREME</t>
  </si>
  <si>
    <t>25/04/2025 10:27:36</t>
  </si>
  <si>
    <t>25/04/2025 07:39:16</t>
  </si>
  <si>
    <t>25/04/2025 09:52:48</t>
  </si>
  <si>
    <t>43877514</t>
  </si>
  <si>
    <t>00 jours 02 heures 13 minutes 32 secondes</t>
  </si>
  <si>
    <t>43784619</t>
  </si>
  <si>
    <t>{actor=KOUASSI OBLI DAVID ALEXANDRE, name=cic_okouassi, creation_date=2025-04-22 17:11:58, title=Technicien zone : intervention terrain, commentaire=rdv demain}</t>
  </si>
  <si>
    <t>22/04/2025 16:15</t>
  </si>
  <si>
    <t>22/04/2025 16:19:50</t>
  </si>
  <si>
    <t>24/04/2025 16:16:15</t>
  </si>
  <si>
    <t>BUVPN170159</t>
  </si>
  <si>
    <t>23/04/2025 09:09:29</t>
  </si>
  <si>
    <t>43802076</t>
  </si>
  <si>
    <t>01 jours 07 heures 06 minutes 46 secondes</t>
  </si>
  <si>
    <t>00 jours 00 heures 41 minutes 15 secondes</t>
  </si>
  <si>
    <t>42913626</t>
  </si>
  <si>
    <t>{actor=WOUYA Qu�num, name=r_awouya, creation_date=2025-04-02 10:08:51, title=Responsable zone, commentaire=Signal faible dans le local client,  point pris par l'équipe bl.  M.daniel et botty}</t>
  </si>
  <si>
    <t>01/04/2025 10:25</t>
  </si>
  <si>
    <t>01/04/2025 10:33:28</t>
  </si>
  <si>
    <t>02/04/2025 10:56:36</t>
  </si>
  <si>
    <t>BUVPN240108</t>
  </si>
  <si>
    <t>02/04/2025 10:15:22</t>
  </si>
  <si>
    <t>01/04/2025 10:33:59</t>
  </si>
  <si>
    <t>01/04/2025 10:34:22</t>
  </si>
  <si>
    <t>42913659</t>
  </si>
  <si>
    <t>00 jours 00 heures 37 minutes 28 secondes</t>
  </si>
  <si>
    <t>43873902</t>
  </si>
  <si>
    <t>{actor=N'Goloplé Yacouba Zié KONE, name=NZSN3785, creation_date=2025-04-24 20:33:43, title=Creation de dossier SAV LS/LSI, commentaire=Merci de prendre la main sur ce dossier. En effet, le client signale une coupure de connexion,actif sur GAIA et Down sur CORTEX. int BD504 up sur le PE BBAR710 / interco injoignable / Adresse 10.40.40.202 / loopback 10.230.204.51 / Référence:BUVPN140375 Ressources:non visible CC:GBAPET BINATE 07 07 50 31 14 
KOUASSI // 07 77 73 91 65}</t>
  </si>
  <si>
    <t>24/04/2025 20:25</t>
  </si>
  <si>
    <t>24/04/2025 20:33:43</t>
  </si>
  <si>
    <t>26/04/2025 11:16:59</t>
  </si>
  <si>
    <t>26/04/2025 10:59:15</t>
  </si>
  <si>
    <t>25/04/2025 04:37:14</t>
  </si>
  <si>
    <t>25/04/2025 04:37:46</t>
  </si>
  <si>
    <t>43876890</t>
  </si>
  <si>
    <t>43469277</t>
  </si>
  <si>
    <t>{actor=KOUASSI ISMAEIL JEAN THIERRY, name=RGPY7976, creation_date=2025-04-14 11:44:11, title=Creation de dossier SAV LS/LSI, commentaire=Hello Team,
Merci de prendre la main sur cette requête.
Prière de corriger la loopback en la rendant joignable.
Nous souhaiterons aussi avoir les infos de la sortie LAN (Ipv4, passerelle, masque, dns1, dns2) que nous utilisons.
actif sur GAIA et non visible sur CORTEX.
int BD534 up sur le PE BAIF711 / interco injoignable / Adresse 10.40.209.70 / loopback 10.230.90.82 /
Référence:SYTHD150188
Ressources:non visible
CC:GOVESSE 0789753035 // Marcel 0545009915 
Prière contacter NOGBOU DDMS pour assistance 0708086537}</t>
  </si>
  <si>
    <t>14/04/2025 11:35</t>
  </si>
  <si>
    <t>14/04/2025 11:44:10</t>
  </si>
  <si>
    <t>14/04/2025 18:37:12</t>
  </si>
  <si>
    <t>GOVESSE</t>
  </si>
  <si>
    <t>0789753035</t>
  </si>
  <si>
    <t>STE SITAB</t>
  </si>
  <si>
    <t>SYTHD150188</t>
  </si>
  <si>
    <t>14/04/2025 17:10:29</t>
  </si>
  <si>
    <t>14/04/2025 11:44:37</t>
  </si>
  <si>
    <t>14/04/2025 12:02:11</t>
  </si>
  <si>
    <t>43469317</t>
  </si>
  <si>
    <t>43793641</t>
  </si>
  <si>
    <t>Le client STE ESPACE MEDICAL YOPOUGON se plaint d'echec emission reception sur sa ligne telephone  3T0 de reference: 2723408140.</t>
  </si>
  <si>
    <t>{actor=EHOUSSOU Carine Aya , name=cic_cehousso, creation_date=2025-04-23 12:31:58, title=Prestataire Externe : Maintenance, commentaire=Travaux terminés client ok alignement sur son port.Client synchro}</t>
  </si>
  <si>
    <t>22/04/2025 18:45</t>
  </si>
  <si>
    <t>22/04/2025 18:51:08</t>
  </si>
  <si>
    <t>23/04/2025 12:47:20</t>
  </si>
  <si>
    <t>23/04/2025 12:31:58</t>
  </si>
  <si>
    <t>23/04/2025 11:58:35</t>
  </si>
  <si>
    <t>43814026</t>
  </si>
  <si>
    <t>43101572</t>
  </si>
  <si>
    <t>tsignale un échec émission / réception d'appels T0.</t>
  </si>
  <si>
    <t>{actor=KOFFI AXELLE LAURIE, name=FTGS5025, creation_date=2025-04-05 10:35:58, title=Creation de dossier SAV LS/LSI, commentaire=STE DECATHLON MARCORY // Merci de prendre en charge ce dossier svp. En effet, le clien tsignale un échec émission / réception d'appels T0. Compte actif sur GAIA et port NON synchro vu AMS. Profil ME: Numéro pas enregistré SR0 / ND:2722223610 Ressources:OAGR601:1-1-12-12-17/ AGR111 MEC128 TOT002 A17 Contact : 0565369117 /sc TOURE au 0708485766 
Client disponible jusqu'à 20H ce jour.}</t>
  </si>
  <si>
    <t>05/04/2025 10:30</t>
  </si>
  <si>
    <t>05/04/2025 10:35:58</t>
  </si>
  <si>
    <t>06/04/2025 00:20:00</t>
  </si>
  <si>
    <t>KONE FATOUMATA</t>
  </si>
  <si>
    <t>0565369117</t>
  </si>
  <si>
    <t>STE DECATHLON MARCORY</t>
  </si>
  <si>
    <t>2722223610</t>
  </si>
  <si>
    <t>05/04/2025 18:00:06</t>
  </si>
  <si>
    <t>05/04/2025 10:36:30</t>
  </si>
  <si>
    <t>43101602</t>
  </si>
  <si>
    <t>43792292</t>
  </si>
  <si>
    <t>{actor=BAKAYOKO  MAMADOU, name=JTVC9308, creation_date=2025-04-22 18:23:17, title=SMC : Maintenance services, commentaire=Merci de prendre la main sur ce dossier. En effet, le client signale une coupure de connexion,actif sur GAIA et Down sur CORTEX. int BD2006 up sur le PE BVRI711 / interco injoignable / Adresse 10.40.250.74 / loopback 10.230.178.19 / Référence:SYTHD190245 Ressources:OVRI601:1-1-1-3-8 TRV101 MEC128 TOT002 A8 CC:Davy Evrard TETI 0709095761}</t>
  </si>
  <si>
    <t>22/04/2025 18:10</t>
  </si>
  <si>
    <t>22/04/2025 18:18:51</t>
  </si>
  <si>
    <t>23/04/2025 09:35:30</t>
  </si>
  <si>
    <t>22/04/2025 18:24:07</t>
  </si>
  <si>
    <t>22/04/2025 18:19:19</t>
  </si>
  <si>
    <t>22/04/2025 18:23:17</t>
  </si>
  <si>
    <t>43792303</t>
  </si>
  <si>
    <t>43390288</t>
  </si>
  <si>
    <t>coupure de sa liaison internet/</t>
  </si>
  <si>
    <t>{actor=yao bienvenue, name=BJYAO, creation_date=2025-04-11 17:08:32, title=Responsable zone SAN-PEDRO, commentaire=RDV PRIS POUR LE 14/04/2025 AVEC LE CLEINT}</t>
  </si>
  <si>
    <t>11/04/2025 15:45</t>
  </si>
  <si>
    <t>11/04/2025 15:50:07</t>
  </si>
  <si>
    <t>13/04/2025 16:55:12</t>
  </si>
  <si>
    <t>MME PRISCILLE</t>
  </si>
  <si>
    <t>0707887331</t>
  </si>
  <si>
    <t>STE HIAM HOTE</t>
  </si>
  <si>
    <t>SYTHD240235</t>
  </si>
  <si>
    <t>11/04/2025 17:08:32</t>
  </si>
  <si>
    <t>13/04/2025 16:55:10</t>
  </si>
  <si>
    <t>43396802</t>
  </si>
  <si>
    <t>01 jours 23 heures 46 minutes 38 secondes</t>
  </si>
  <si>
    <t>00 jours 01 heures 05 minutes 17 secondes</t>
  </si>
  <si>
    <t>43464611</t>
  </si>
  <si>
    <t>Le client STE NOVARTIS signale une coupure de sa liaison internet.</t>
  </si>
  <si>
    <t>{actor=N'GUESSAN  Raoul Kouakou, name=HNVD9902, creation_date=2025-04-14 10:52:26, title=SMC : Maintenance services, commentaire=Le client STE NOVARTIS signale une coupure de sa liaison internet. Référence: SYTHD120086 Lien non visible sur Cortex, actif dans GAIA Port synchro sur AMS OAKD601:1-1-1-32 AKD291 PEC I 1 Résultat après ping: BD3445 down down SYTHD120086!20M! B2PL711 interface BD3445 @interco: 10.40.128.18 @Loopback: 10.230.64.47 Contact:KOUAKOU Francois-Xavier 0709150303 Merci de votre aide sur ce dossier SVP!}</t>
  </si>
  <si>
    <t>14/04/2025 10:39</t>
  </si>
  <si>
    <t>14/04/2025 10:41:44</t>
  </si>
  <si>
    <t>14/04/2025 12:37:32</t>
  </si>
  <si>
    <t>14/04/2025 12:25:15</t>
  </si>
  <si>
    <t>14/04/2025 10:41:45</t>
  </si>
  <si>
    <t>14/04/2025 10:42:12</t>
  </si>
  <si>
    <t>43464615</t>
  </si>
  <si>
    <t>43532499</t>
  </si>
  <si>
    <t>SIP TUNK</t>
  </si>
  <si>
    <t>{actor=N'GUESSAN  Raoul Kouakou, name=HNVD9902, creation_date=2025-04-16 16:59:08, title=SMC : Verification Maintenance, commentaire=RDV DEMAIN}</t>
  </si>
  <si>
    <t>15/04/2025 15:00</t>
  </si>
  <si>
    <t>15/04/2025 15:13:09</t>
  </si>
  <si>
    <t>17/04/2025 17:13:24</t>
  </si>
  <si>
    <t>FÉLIX GBARY</t>
  </si>
  <si>
    <t>0566988048</t>
  </si>
  <si>
    <t>STE TECTRA CI</t>
  </si>
  <si>
    <t>17/04/2025 16:42:03</t>
  </si>
  <si>
    <t>17/04/2025 08:28:31</t>
  </si>
  <si>
    <t>17/04/2025 08:37:18</t>
  </si>
  <si>
    <t>43607557</t>
  </si>
  <si>
    <t>43499397</t>
  </si>
  <si>
    <t>ETS SCI LES PALETUVIERS // signale une coupure de sa liaison internet.</t>
  </si>
  <si>
    <t>{actor=Mamoudou BERTHE, name=HDDQ0618, creation_date=2025-04-15 07:41:25, title=SMC : Verification Maintenance, commentaire=ETS SCI LES PALETUVIERS // signale une coupure de sa liaison internet. Référence: SYTHD240301 Lien down sur Cortex, actif dans GAIA Port non synchro sur AMS OMAR601:1-1-4-7 Ressources : MAR101 COSH48 TOT003 A6 // MAR111 COSH48 TOT003 A2 Référence : SYTHD240301 Resultat après ping: BD1701 up up SYTHD240301!50M! BMAR710 interface BD1701 Success rate is 0 percent (0/5) @interco: 10.38.16.238 @Loopback:10.230.186.252 Contact: Anselme René Sami 0712422896 // 0712422806 Merci de votre aide sur ce dossier SVP! MARCORY}</t>
  </si>
  <si>
    <t>14/04/2025 19:05</t>
  </si>
  <si>
    <t>14/04/2025 19:12:00</t>
  </si>
  <si>
    <t>15/04/2025 13:13:08</t>
  </si>
  <si>
    <t>15/04/2025 13:08:29</t>
  </si>
  <si>
    <t>15/04/2025 07:41:25</t>
  </si>
  <si>
    <t>43504076</t>
  </si>
  <si>
    <t>42935966</t>
  </si>
  <si>
    <t>ETS CENTRE D'INVESTIGATIONS MEDICALES ET DE RADIOLOGIE   // se plaint d'un échec émission et réception d'appel sur sa ligne T2</t>
  </si>
  <si>
    <t>{actor=EHOUSSOU Carine Aya , name=cic_cehousso, creation_date=2025-04-02 12:10:48, title=Prestataire Externe : Maintenance, commentaire=Câble coupé raccordé signal ok,client synchro}</t>
  </si>
  <si>
    <t>01/04/2025 15:55</t>
  </si>
  <si>
    <t>01/04/2025 16:01:03</t>
  </si>
  <si>
    <t>02/04/2025 12:19:27</t>
  </si>
  <si>
    <t>02/04/2025 12:10:49</t>
  </si>
  <si>
    <t>01/04/2025 16:23:29</t>
  </si>
  <si>
    <t>01/04/2025 16:33:58</t>
  </si>
  <si>
    <t>42937793</t>
  </si>
  <si>
    <t>43475377</t>
  </si>
  <si>
    <t>{actor=KOUASSI Naomie, name=NCGP5033, creation_date=2025-04-14 13:22:42, title=SMC : Maintenance services, commentaire=Erreur de signalisation.}</t>
  </si>
  <si>
    <t>14/04/2025 13:00</t>
  </si>
  <si>
    <t>14/04/2025 13:08:49</t>
  </si>
  <si>
    <t>14/04/2025 13:22:42</t>
  </si>
  <si>
    <t>BUVPN170219</t>
  </si>
  <si>
    <t>14/04/2025 13:09:32</t>
  </si>
  <si>
    <t>43475433</t>
  </si>
  <si>
    <t>44017703</t>
  </si>
  <si>
    <t>STE BORRO FRERES  //Le client signale un echec emission reception d'appel sur  la ligne T2</t>
  </si>
  <si>
    <t>{actor=N'GUESSAN  Raoul Kouakou, name=HNVD9902, creation_date=2025-04-29 11:27:29, title=SMC : Verification Maintenance, commentaire=Client rétabli après vérification.}</t>
  </si>
  <si>
    <t>28/04/2025 19:55</t>
  </si>
  <si>
    <t>28/04/2025 19:58:54</t>
  </si>
  <si>
    <t>29/04/2025 11:32:08</t>
  </si>
  <si>
    <t>STE BORRO FRERES</t>
  </si>
  <si>
    <t>2721759245</t>
  </si>
  <si>
    <t>29/04/2025 10:59:42</t>
  </si>
  <si>
    <t>44030717</t>
  </si>
  <si>
    <t>00 jours 00 heures 32 minutes 26 secondes</t>
  </si>
  <si>
    <t>44032893</t>
  </si>
  <si>
    <t>{actor=EHOUSSOU Carine Aya , name=cic_cehousso, creation_date=2025-04-30 15:05:09, title=Prestataire Externe : Maintenance, commentaire=Brin cassé dans le manchon raccordé signal ok,ligne OK/BADIBA}</t>
  </si>
  <si>
    <t>29/04/2025 11:20</t>
  </si>
  <si>
    <t>29/04/2025 11:27:03</t>
  </si>
  <si>
    <t>30/04/2025 16:06:21</t>
  </si>
  <si>
    <t>DELPHINE OSIO</t>
  </si>
  <si>
    <t>30/04/2025 15:05:09</t>
  </si>
  <si>
    <t>29/04/2025 11:40:21</t>
  </si>
  <si>
    <t>29/04/2025 11:56:01</t>
  </si>
  <si>
    <t>44033982</t>
  </si>
  <si>
    <t>42936631</t>
  </si>
  <si>
    <t>{actor=WOUYA Qu�num, name=r_awouya, creation_date=2025-04-01 16:43:38, title=Responsable zone, commentaire=RDV PRIS POUR DEMAIN}</t>
  </si>
  <si>
    <t>01/04/2025 16:00</t>
  </si>
  <si>
    <t>01/04/2025 16:09:00</t>
  </si>
  <si>
    <t>02/04/2025 14:51:19</t>
  </si>
  <si>
    <t>01/04/2025 16:30:48</t>
  </si>
  <si>
    <t>01/04/2025 16:32:10</t>
  </si>
  <si>
    <t>42938383</t>
  </si>
  <si>
    <t>42935391</t>
  </si>
  <si>
    <t>{actor=Samuel Yapi, name=yapi.adja, creation_date=2025-04-01 16:23:42, title=Responsable zone, commentaire=ok}</t>
  </si>
  <si>
    <t>01/04/2025 15:54:00</t>
  </si>
  <si>
    <t>02/04/2025 14:27:42</t>
  </si>
  <si>
    <t>0757705662</t>
  </si>
  <si>
    <t>Abidjan</t>
  </si>
  <si>
    <t>02/04/2025 14:26:49</t>
  </si>
  <si>
    <t>42978166</t>
  </si>
  <si>
    <t>42940133</t>
  </si>
  <si>
    <t>{actor=YAO Eric, name=cic_ekyao, creation_date=2025-04-02 11:19:21, title=Technicien zone : intervention terrain, commentaire=Expertise Ok. 
PUISSSANCE VENANT DE CHEZ CLIENT FAIBLE AU CENTRAL
PLUSIEURS CONTRAINTES CONSTATE SUR LA FIBRE. 
VEUILLEZ IMPACTÉ L'ÉQUIPE BL FO/ROA.
BPBT711 Gi0/2/2 down sur le PE 
RACK C E6 ( HVB).F7-21
SIE; KOLTO /  KOUNDRE}</t>
  </si>
  <si>
    <t>01/04/2025 16:50</t>
  </si>
  <si>
    <t>01/04/2025 16:55:26</t>
  </si>
  <si>
    <t>03/04/2025 16:51:03</t>
  </si>
  <si>
    <t>03/04/2025 16:44:40</t>
  </si>
  <si>
    <t>01/04/2025 17:06:24</t>
  </si>
  <si>
    <t>01/04/2025 17:06:25</t>
  </si>
  <si>
    <t>42940905</t>
  </si>
  <si>
    <t>43804215</t>
  </si>
  <si>
    <t>{actor=KOUASSI OBLI DAVID ALEXANDRE, name=cic_okouassi, creation_date=2025-04-23 10:13:26, title=Technicien zone : intervention terrain, commentaire=KOLTO}</t>
  </si>
  <si>
    <t>23/04/2025 09:40</t>
  </si>
  <si>
    <t>23/04/2025 09:43:36</t>
  </si>
  <si>
    <t>24/04/2025 13:03:04</t>
  </si>
  <si>
    <t>zone industrielle</t>
  </si>
  <si>
    <t>24/04/2025 12:41:44</t>
  </si>
  <si>
    <t>23/04/2025 09:43:37</t>
  </si>
  <si>
    <t>23/04/2025 09:44:01</t>
  </si>
  <si>
    <t>43804220</t>
  </si>
  <si>
    <t>43986052</t>
  </si>
  <si>
    <t>échec émission/réception d'appel sur sa ligne 4T0</t>
  </si>
  <si>
    <t>{actor=Mamoudou BERTHE, name=HDDQ0618, creation_date=2025-04-28 12:05:06, title=SMC : Maintenance services, commentaire=Vérification environnement client. Pas de continuité entre MAR100 et local client. Merci d'impacter la BL FTTO. MAR100/TOT002 J6 TOD004 F73 ????NB: Le manchon de la distribution D04 est défectueux . ■ Merci d'impacter l'équipe BL préventive pour investigation. EQUIPE : JOHNSON 0789169973}</t>
  </si>
  <si>
    <t>28/04/2025 11:55</t>
  </si>
  <si>
    <t>28/04/2025 12:02:20</t>
  </si>
  <si>
    <t>28/04/2025 18:01:57</t>
  </si>
  <si>
    <t>0767835017</t>
  </si>
  <si>
    <t>28/04/2025 17:40:25</t>
  </si>
  <si>
    <t>28/04/2025 12:02:47</t>
  </si>
  <si>
    <t>43986108</t>
  </si>
  <si>
    <t>43385023</t>
  </si>
  <si>
    <t>{actor=CATHERINE GNOKO MELISSA DABRE, name=GBNN8499, creation_date=2025-04-11 14:40:37, title=Creation de dossier SAV LS/LSI, commentaire=AGL
2721217777, le client signal un échec emission/réception d'appel sur sa ligne iris T2 
Message d'erreur:numéro pas enregistré /port non synchro :OTRV601:1-1-14-10-42//ressources
SI:TRV112 MEC128 TOT002	C10
Contact:CISSE au 0594905357//cisse.mamadou-william@abidjan-terminal.com
NB: disponible ce jour jusqu’à 19H/demain de 8H-14h 
TREICHVILLE}</t>
  </si>
  <si>
    <t>11/04/2025 14:35</t>
  </si>
  <si>
    <t>11/04/2025 14:40:37</t>
  </si>
  <si>
    <t>11/04/2025 18:02:45</t>
  </si>
  <si>
    <t>0594905357</t>
  </si>
  <si>
    <t>2721217777</t>
  </si>
  <si>
    <t>11/04/2025 17:52:41</t>
  </si>
  <si>
    <t>11/04/2025 14:41:01</t>
  </si>
  <si>
    <t>11/04/2025 14:41:02</t>
  </si>
  <si>
    <t>43385054</t>
  </si>
  <si>
    <t>43522836</t>
  </si>
  <si>
    <t>{actor=Mamoudou BERTHE, name=HDDQ0618, creation_date=2025-04-15 13:13:40, title=SMC : Maintenance services, commentaire=DGI-BUVPN150105-P-ATTECOUBE, merci d'assister le client qui signal une coupure de sa liaison, lien down sur cortex ,compte actif vu GAIA, test sur mobaxterm PE:BPOS711 int: BD3520 UP/valn:3520/lan:10.40.154.158/test ping:0/5/loopback: 10.230.206.18/AS:65226 port non synchro:OADJ601:1-1-13-9-21//Ressource SI: ADJ100 MEC128 TOT001 A21 Contact sur site: N'DRI ARTHUR 0747765125//contact signalant KOUAKOU 07 09 18 64 09 aubin.kouakou@dgi.gouv.ci ATTECOUBE}</t>
  </si>
  <si>
    <t>15/04/2025 12:55</t>
  </si>
  <si>
    <t>15/04/2025 13:00:17</t>
  </si>
  <si>
    <t>16/04/2025 12:59:17</t>
  </si>
  <si>
    <t>ARTHUR</t>
  </si>
  <si>
    <t>0747765125</t>
  </si>
  <si>
    <t>ATTECOUBE</t>
  </si>
  <si>
    <t>BUVPN150105</t>
  </si>
  <si>
    <t>16/04/2025 12:42:27</t>
  </si>
  <si>
    <t>15/04/2025 13:01:04</t>
  </si>
  <si>
    <t>15/04/2025 13:01:40</t>
  </si>
  <si>
    <t>43522904</t>
  </si>
  <si>
    <t>43668181</t>
  </si>
  <si>
    <t>d'une lenteur et d'un debit non conforme de sa  liaison</t>
  </si>
  <si>
    <t>{actor=KOFFI AXELLE LAURIE, name=FTGS5025, creation_date=2025-04-18 13:31:41, title=Creation de dossier SAV LS/LSI, commentaire=STE FOREVER LIVING PRODUCT// De reference:   SYTHD180175  signale d'une lenteur et d'un debit non conforme de sa  liaison , le debit du client est de 4MB et celui ci recoit 1,76 MB
UP sur cortex , actif GAIA , pas visible sur AMS
Interco joignable / Resultat ping : Success rate is 100 percent (5/5), round-trip min/avg/max = 1028/1296/1680 ms
/ Inter BD2029 UP PE: fBAKD710  / CE: 10.38.21.218 / Loopback: 10.230.196.119 
CC: Monsieur KOFFI SERAPHIN 0506085733 COCODY Merci d'assister le client SVP!
NB: Client disponible jusqu'à 17H00 et demain à partir de 10H / pas lundi}</t>
  </si>
  <si>
    <t>18/04/2025 13:25</t>
  </si>
  <si>
    <t>18/04/2025 13:31:41</t>
  </si>
  <si>
    <t>19/04/2025 16:47:09</t>
  </si>
  <si>
    <t>MONSIEUR KOFFI SERAPHIN</t>
  </si>
  <si>
    <t>19/04/2025 16:40:18</t>
  </si>
  <si>
    <t>18/04/2025 14:00:46</t>
  </si>
  <si>
    <t>18/04/2025 14:01:43</t>
  </si>
  <si>
    <t>43670140</t>
  </si>
  <si>
    <t>43759845</t>
  </si>
  <si>
    <t>{actor=WOUYA Qu�num, name=r_awouya, creation_date=2025-04-22 12:57:37, title=Responsable zone, commentaire=Monica STE NEEMBA CORTEX.Non synchro sur AMS. int BE10.1709 up sur le PE BTRV713 / Adresse 10.38.137.98 / loopback 10.240.107.90 / Référence:SYTHD240332 Ressources:OTRV601:1-1-3-26 TRV119 DOMINO48 TOT004 A3 TOD2-F1 ■ Absence de signal chez le client. Point pris par KEKE HERMANN CC:Ange KOBLAN 0707799081 43759845}</t>
  </si>
  <si>
    <t>22/04/2025 10:35</t>
  </si>
  <si>
    <t>22/04/2025 10:53:05</t>
  </si>
  <si>
    <t>22/04/2025 18:18:11</t>
  </si>
  <si>
    <t>22/04/2025 17:18:14</t>
  </si>
  <si>
    <t>22/04/2025 10:53:06</t>
  </si>
  <si>
    <t>22/04/2025 10:53:32</t>
  </si>
  <si>
    <t>43759848</t>
  </si>
  <si>
    <t>43363459</t>
  </si>
  <si>
    <t>Le client STE MICROSOFT CI signale un échec émission/réception d'appel sur sa ligne T2.</t>
  </si>
  <si>
    <t>{actor=N'DRAMAN Kakou, name=kndraman, creation_date=2025-04-14 14:36:57, title=Pole FO ROA, commentaire=Brin cassé à 205 KM du client , raccordement du brin ok , lien remonté.}</t>
  </si>
  <si>
    <t>11/04/2025 09:15</t>
  </si>
  <si>
    <t>11/04/2025 09:24:31</t>
  </si>
  <si>
    <t>14/04/2025 14:48:00</t>
  </si>
  <si>
    <t>14/04/2025 14:36:57</t>
  </si>
  <si>
    <t>11/04/2025 09:26:11</t>
  </si>
  <si>
    <t>11/04/2025 09:26:12</t>
  </si>
  <si>
    <t>43363536</t>
  </si>
  <si>
    <t>43991669</t>
  </si>
  <si>
    <t>{actor=Mamoudou BERTHE, name=HDDQ0618, creation_date=2025-04-28 18:13:03, title=Responsable zone YAKRO, commentaire=Planté redémarre fer bozi}</t>
  </si>
  <si>
    <t>28/04/2025 09:55</t>
  </si>
  <si>
    <t>28/04/2025 13:19:25</t>
  </si>
  <si>
    <t>28/04/2025 18:14:28</t>
  </si>
  <si>
    <t>M.MOUSSA</t>
  </si>
  <si>
    <t>28/04/2025 18:13:03</t>
  </si>
  <si>
    <t>28/04/2025 13:32:37</t>
  </si>
  <si>
    <t>28/04/2025 13:32:38</t>
  </si>
  <si>
    <t>43992732</t>
  </si>
  <si>
    <t>43809960</t>
  </si>
  <si>
    <t>{actor=Mamoudou BERTHE, name=HDDQ0618, creation_date=2025-04-28 12:09:23, title=SMC : Verification Maintenance, commentaire=Liaison de up après rétablissement de la FO}</t>
  </si>
  <si>
    <t>23/04/2025 10:55</t>
  </si>
  <si>
    <t>23/04/2025 11:04:11</t>
  </si>
  <si>
    <t>28/04/2025 12:09:24</t>
  </si>
  <si>
    <t>0546017545</t>
  </si>
  <si>
    <t>BUVPN170174</t>
  </si>
  <si>
    <t>28/04/2025 11:59:04</t>
  </si>
  <si>
    <t>23/04/2025 11:04:39</t>
  </si>
  <si>
    <t>23/04/2025 11:04:42</t>
  </si>
  <si>
    <t>43810003</t>
  </si>
  <si>
    <t>43794791</t>
  </si>
  <si>
    <t>STE BANK OF AFRICA CI se plaint d'une abscence de service sur sa liaison. La loopback est injoignable depuis le rebond DOB selon le retour de NOGBOU;</t>
  </si>
  <si>
    <t>{actor=Mamoudou BERTHE, name=HDDQ0618, creation_date=2025-04-23 09:14:58, title=SMC : Maintenance services, commentaire=BUVPN200130 STE BANK OF AFRICA CI se plaint d'une abscence de service sur sa liaison. La loopback est injoignable depuis le rebond DOB selon le retour de NOGBOU; Resultat ping: Success rate is 0 percent (0/5) PE: BKOR710 Interface: BD3986 VLAN= 3986 et loopback 10.230.66.178 ; sur interco 10.38.36.42. Compte actif sur GAIA et pas visible sur cortex de ma vu non visible sur AMS. Référence: BUVPN200130 Contact: Aboubakar Cherif : 0574906810. sc: M. LIGBET 0707691326; M KIDJO 0705542218. mdianda@boacoteivoire.com KORHOGO NB: Client disponible demain pour assistance.}</t>
  </si>
  <si>
    <t>22/04/2025 19:20</t>
  </si>
  <si>
    <t>22/04/2025 19:26:43</t>
  </si>
  <si>
    <t>23/04/2025 14:03:18</t>
  </si>
  <si>
    <t>ABOUBAKAR CHERIF</t>
  </si>
  <si>
    <t>0574906810</t>
  </si>
  <si>
    <t>BUVPN200130</t>
  </si>
  <si>
    <t>23/04/2025 13:47:31</t>
  </si>
  <si>
    <t>23/04/2025 09:15:01</t>
  </si>
  <si>
    <t>23/04/2025 09:15:02</t>
  </si>
  <si>
    <t>43802420</t>
  </si>
  <si>
    <t>43800508</t>
  </si>
  <si>
    <t>MINISTERE RESSOURCES MINIERES PETROLIERE   //Le client signale un echec emission reception d'appel sur  la ligne T0</t>
  </si>
  <si>
    <t>{actor=YORO Anne Priscilla, name=HMFG6630, creation_date=2025-04-23 08:42:05, title=Creation de dossier SAV LS/LSI, commentaire=Merci de prendre en charge s'il vous plait
 MINISTERE RESSOURCES MINIERES PETROLIERE   //Le client signale un echec emission reception d'appel sur  la ligne T0
Reference : 2720212222
ME : numero pas enregistré
compte actif sur gaia 
PE BPLA715 CE 10.204.94.146  INT BE10.1704 LOOPBACK  10.240.59.230
Contact :M. NSA Charlemagne au
07 59 70 25 93 / 01 40 43 43 73}</t>
  </si>
  <si>
    <t>23/04/2025 08:35</t>
  </si>
  <si>
    <t>23/04/2025 08:42:05</t>
  </si>
  <si>
    <t>23/04/2025 15:49:06</t>
  </si>
  <si>
    <t>NSA CHARLEMAGNE</t>
  </si>
  <si>
    <t>0759702593</t>
  </si>
  <si>
    <t>MINISTERE RESSOURCES MINIERES PETROLIERE</t>
  </si>
  <si>
    <t>23/04/2025 15:42:52</t>
  </si>
  <si>
    <t>23/04/2025 11:03:54</t>
  </si>
  <si>
    <t>23/04/2025 11:03:56</t>
  </si>
  <si>
    <t>43809922</t>
  </si>
  <si>
    <t>43510535</t>
  </si>
  <si>
    <t>{actor=WOUYA Qu�num, name=r_awouya, creation_date=2025-04-15 15:23:16, title=Responsable zone, commentaire=Vérification environnement client ok,
signal ok, LBB 230 HS remplacé, configuration ok, test ping interco, loopback et bgp Ok.
Lien à nouveau fonctionnel avec le service.}</t>
  </si>
  <si>
    <t>15/04/2025 10:15</t>
  </si>
  <si>
    <t>15/04/2025 10:17:39</t>
  </si>
  <si>
    <t>15/04/2025 15:43:56</t>
  </si>
  <si>
    <t>15/04/2025 15:23:16</t>
  </si>
  <si>
    <t>15/04/2025 15:22:45</t>
  </si>
  <si>
    <t>43533173</t>
  </si>
  <si>
    <t>43769352</t>
  </si>
  <si>
    <t>{actor=N'Goloplé Yacouba Zié KONE, name=NZSN3785, creation_date=2025-04-22 13:03:36, title=Creation de dossier SAV LS/LSI, commentaire=M COSNTANT AU 0758363827 Reference : BUVPN150454-B indisponibilite de lien / compte actif ds GAIA / lien down sur Cortex / int BD512 up sur le PE BGBA711 / interco injoignable / Adresse CE 10.40.97.70 / VRF PALMCInet / VNOEUD-B2B-SWITCH-BLR-ABOISSO / loopback 10.230.48.81 / back up OCI non fonctionnelle merci de prendre en charge STE PALMCI ABIDJAN}</t>
  </si>
  <si>
    <t>22/04/2025 13:00</t>
  </si>
  <si>
    <t>22/04/2025 13:03:35</t>
  </si>
  <si>
    <t>25/04/2025 09:45:59</t>
  </si>
  <si>
    <t>23/04/2025 08:41:34</t>
  </si>
  <si>
    <t>22/04/2025 13:51:07</t>
  </si>
  <si>
    <t>43772560</t>
  </si>
  <si>
    <t>43201872</t>
  </si>
  <si>
    <t>STE ENTREPRISE 2J SERVICES // se plaint d'un échec émission et réception d'appel sur sa ligne T0</t>
  </si>
  <si>
    <t>{actor=WOUYA Qu�num, name=r_awouya, creation_date=2025-04-08 09:30:02, title=Responsable zone, commentaire=ERIC}</t>
  </si>
  <si>
    <t>08/04/2025 09:00</t>
  </si>
  <si>
    <t>08/04/2025 09:07:31</t>
  </si>
  <si>
    <t>08/04/2025 17:00:13</t>
  </si>
  <si>
    <t>0708491275</t>
  </si>
  <si>
    <t>STE ENTREPRISE 2J SERVICES</t>
  </si>
  <si>
    <t>2722409409</t>
  </si>
  <si>
    <t>08/04/2025 16:58:53</t>
  </si>
  <si>
    <t>08/04/2025 09:30:02</t>
  </si>
  <si>
    <t>43203138</t>
  </si>
  <si>
    <t>42947864</t>
  </si>
  <si>
    <t>BUVPN210179
Le client AFRICA DIGITAL CONNECT se plaint d'une coupure internet sur sa liaison</t>
  </si>
  <si>
    <t>{actor=Mamoudou BERTHE, name=HDDQ0618, creation_date=2025-04-02 11:37:07, title=SMC : Verification Maintenance, commentaire=Brins rongés par les souris.. Raccordement ok Alignement a la PDZ ok Client rétabli confirmé par le client et la supervision}</t>
  </si>
  <si>
    <t>01/04/2025 19:20</t>
  </si>
  <si>
    <t>01/04/2025 19:26:07</t>
  </si>
  <si>
    <t>02/04/2025 11:37:08</t>
  </si>
  <si>
    <t>MARC YA</t>
  </si>
  <si>
    <t>0768368452</t>
  </si>
  <si>
    <t>AFRICA DIGITAL CONNECT</t>
  </si>
  <si>
    <t>BUVPN210179</t>
  </si>
  <si>
    <t>02/04/2025 11:13:39</t>
  </si>
  <si>
    <t>01/04/2025 19:34:46</t>
  </si>
  <si>
    <t>01/04/2025 19:34:47</t>
  </si>
  <si>
    <t>42948166</t>
  </si>
  <si>
    <t>43477605</t>
  </si>
  <si>
    <t>{actor=N'GUESSAN  Raoul Kouakou, name=HNVD9902, creation_date=2025-04-14 14:04:18, title=SMC : Maintenance services, commentaire=DGI BUVPN200064, merci d'assister le client qui signal une coupure de sa liaison. lien pas visible sur cortex,compte actif vu GAIA, test sur mobaxterm PE:BTRV713 int:BE10.2073 UP/lan:10.40.253.30/test ping:0/5/loopback: 10.230.176.72 Contact:M. CISSE 0101106539/Esther:0749372671/esther.guihy@dgi.gouv.ci MARCORY}</t>
  </si>
  <si>
    <t>14/04/2025 13:40</t>
  </si>
  <si>
    <t>14/04/2025 13:42:13</t>
  </si>
  <si>
    <t>14/04/2025 19:16:56</t>
  </si>
  <si>
    <t>BUVPN200064</t>
  </si>
  <si>
    <t>14/04/2025 18:02:43</t>
  </si>
  <si>
    <t>14/04/2025 13:42:14</t>
  </si>
  <si>
    <t>14/04/2025 13:42:39</t>
  </si>
  <si>
    <t>43477609</t>
  </si>
  <si>
    <t>43476772</t>
  </si>
  <si>
    <t>{actor=YAO Eric, name=cic_ekyao, creation_date=2025-04-14 14:43:24, title=Technicien zone : intervention terrain, commentaire=Expertise ok, signal faible dans le local client, veuillez impacte l'equipe BL ftto.             Coc105/PB111/D06/OREP501	1	1	12	7	4	FTTO	PON	PDZ	REP111	MEC128	TOT002	A4	OCCUPE	MSCSLP.                               Point pris par l'equipe botty}</t>
  </si>
  <si>
    <t>14/04/2025 13:30</t>
  </si>
  <si>
    <t>14/04/2025 13:33:01</t>
  </si>
  <si>
    <t>14/04/2025 16:13:44</t>
  </si>
  <si>
    <t>YATCHINNIN</t>
  </si>
  <si>
    <t>0778412414</t>
  </si>
  <si>
    <t>ASSOC UNETEL</t>
  </si>
  <si>
    <t>2722548545</t>
  </si>
  <si>
    <t>14/04/2025 16:00:50</t>
  </si>
  <si>
    <t>14/04/2025 13:42:35</t>
  </si>
  <si>
    <t>14/04/2025 14:43:24</t>
  </si>
  <si>
    <t>43477636</t>
  </si>
  <si>
    <t>00 jours 01 heures 00 minutes 49 secondes</t>
  </si>
  <si>
    <t>43912105</t>
  </si>
  <si>
    <t>{actor=Mamoudou BERTHE, name=HDDQ0618, creation_date=2025-04-25 16:23:26, title=SMC : Maintenance services, commentaire=Merci de prendre en charge ce dossier svp. En effet, le client signale un échec émission // réception d'appels T0. Compte actif sur GAIA et port non synchro vu AMS. Profil SR4 // ND:2721216330 Ressources:OTRV601:1-1-11-2-40 TRV105 MEC128 TOT002 A8 CC : COULIBALY Moussa 05 85 63 67 13 Client disponible jusqu'à 17H.}</t>
  </si>
  <si>
    <t>25/04/2025 16:10</t>
  </si>
  <si>
    <t>25/04/2025 16:17:26</t>
  </si>
  <si>
    <t>28/04/2025 11:18:23</t>
  </si>
  <si>
    <t>COULIBALY MOUSSA</t>
  </si>
  <si>
    <t>0585636713</t>
  </si>
  <si>
    <t>STE REPRESENTATION  INTERNATIONALE MARKETING ET COMMERCIALISATION</t>
  </si>
  <si>
    <t>2721216330</t>
  </si>
  <si>
    <t>28/04/2025 11:01:36</t>
  </si>
  <si>
    <t>28/04/2025 09:52:08</t>
  </si>
  <si>
    <t>28/04/2025 09:59:42</t>
  </si>
  <si>
    <t>43976461</t>
  </si>
  <si>
    <t>25/04/2025 16:17:27</t>
  </si>
  <si>
    <t>42912099</t>
  </si>
  <si>
    <t>émission/réception d'appel sur sa ligne T0</t>
  </si>
  <si>
    <t>{actor=WOUYA Qu�num, name=r_awouya, creation_date=2025-04-01 11:02:59, title=Responsable zone, commentaire=BORIS}</t>
  </si>
  <si>
    <t>01/04/2025 10:00</t>
  </si>
  <si>
    <t>01/04/2025 10:03:39</t>
  </si>
  <si>
    <t>02/04/2025 13:57:22</t>
  </si>
  <si>
    <t>02/04/2025 13:46:07</t>
  </si>
  <si>
    <t>01/04/2025 11:08:38</t>
  </si>
  <si>
    <t>01/04/2025 11:09:30</t>
  </si>
  <si>
    <t>42915974</t>
  </si>
  <si>
    <t>00 jours 00 heures 42 minutes 38 secondes</t>
  </si>
  <si>
    <t>43307008</t>
  </si>
  <si>
    <t>BRASSIVOIRE  // Le client signale une coupure de lien</t>
  </si>
  <si>
    <t>{actor=Mamoudou BERTHE, name=HDDQ0618, creation_date=2025-04-11 14:36:19, title=SMC : Verification Maintenance, commentaire=Liaison retablie après action conjointe avec l'équipe BL ROA SIE: JHON}</t>
  </si>
  <si>
    <t>10/04/2025 09:52:08</t>
  </si>
  <si>
    <t>11/04/2025 14:36:19</t>
  </si>
  <si>
    <t>BRASSIVOIRE</t>
  </si>
  <si>
    <t>ATTINGUE PK25</t>
  </si>
  <si>
    <t>11/04/2025 14:16:11</t>
  </si>
  <si>
    <t>10/04/2025 23:50:12</t>
  </si>
  <si>
    <t>10/04/2025 23:50:13</t>
  </si>
  <si>
    <t>43358583</t>
  </si>
  <si>
    <t>43507003</t>
  </si>
  <si>
    <t>{actor=WOUYA Qu�num, name=r_awouya, creation_date=2025-04-15 09:29:19, title=Responsable zone, commentaire=ATSE}</t>
  </si>
  <si>
    <t>15/04/2025 09:05</t>
  </si>
  <si>
    <t>15/04/2025 09:11:15</t>
  </si>
  <si>
    <t>15/04/2025 12:39:25</t>
  </si>
  <si>
    <t>BUVPN220152</t>
  </si>
  <si>
    <t>15/04/2025 12:18:06</t>
  </si>
  <si>
    <t>15/04/2025 09:15:58</t>
  </si>
  <si>
    <t>43507304</t>
  </si>
  <si>
    <t>43269508</t>
  </si>
  <si>
    <t>un échec émissions reception de sa ligne T0</t>
  </si>
  <si>
    <t>{actor=WOUYA Qu�num, name=r_awouya, creation_date=2025-04-14 12:07:19, title=Responsable zone, commentaire=Bonjour @Mme Rabet Vérification environnement client OK. Absence de signal à l'ODF. SN: HWTC4C9A14A2 OKMS601:1-1-15-15-16/KMS100/ MEC1 28/ ■ TOT001 A16/ TOD001-B7 ■ BaieA ODF Q F16 Merci d'impacter l'équipe BL FO ROA pour réparation GUEU DJONSSON 07 89 16 99 73}</t>
  </si>
  <si>
    <t>09/04/2025 12:40</t>
  </si>
  <si>
    <t>09/04/2025 12:49:39</t>
  </si>
  <si>
    <t>15/04/2025 11:38:34</t>
  </si>
  <si>
    <t>MME KOUAMÉ</t>
  </si>
  <si>
    <t>0749695517</t>
  </si>
  <si>
    <t>STE GLOBAL SERVICES</t>
  </si>
  <si>
    <t>2721365356</t>
  </si>
  <si>
    <t>15/04/2025 11:28:11</t>
  </si>
  <si>
    <t>09/04/2025 15:22:32</t>
  </si>
  <si>
    <t>09/04/2025 15:35:26</t>
  </si>
  <si>
    <t>43280409</t>
  </si>
  <si>
    <t>42959271</t>
  </si>
  <si>
    <t>{actor=N'DRAMAN Kakou, name=kndraman, creation_date=2025-04-02 17:18:07, title=Pole FO ROA, commentaire=Fibre coupé à 3 km de KM4 vers le client 
Root cause : acte de vandalisme
Actions menées: raccordement FO}</t>
  </si>
  <si>
    <t>02/04/2025 10:28:20</t>
  </si>
  <si>
    <t>02/04/2025 17:54:06</t>
  </si>
  <si>
    <t>02/04/2025 17:18:08</t>
  </si>
  <si>
    <t>02/04/2025 10:28:47</t>
  </si>
  <si>
    <t>42959314</t>
  </si>
  <si>
    <t>43770198</t>
  </si>
  <si>
    <t>{actor=KOUASSI OBLI DAVID ALEXANDRE, name=cic_okouassi, creation_date=2025-04-22 15:04:31, title=Technicien zone : intervention terrain, commentaire=Rdv pris avec le client pour demain en zone d4ABOISSO}</t>
  </si>
  <si>
    <t>22/04/2025 13:10</t>
  </si>
  <si>
    <t>22/04/2025 13:15:51</t>
  </si>
  <si>
    <t>26/04/2025 09:19:28</t>
  </si>
  <si>
    <t>26/04/2025 08:52:48</t>
  </si>
  <si>
    <t>22/04/2025 13:24:54</t>
  </si>
  <si>
    <t>22/04/2025 13:24:55</t>
  </si>
  <si>
    <t>43770842</t>
  </si>
  <si>
    <t>22/04/2025 13:16:22</t>
  </si>
  <si>
    <t>00 jours 01 heures 28 minutes 32 secondes</t>
  </si>
  <si>
    <t>43582682</t>
  </si>
  <si>
    <t>Le client STE AFGBANK COTE D'IVOIRE  signale une interruption de sa liaison</t>
  </si>
  <si>
    <t>{actor=N'GUESSAN  Raoul Kouakou, name=HNVD9902, creation_date=2025-04-16 14:53:55, title=SMC : Maintenance services, commentaire=Le client STE AFGBANK COTE D'IVOIRE signale une interruption de sa liaison Référence: BUVPN230238 Lien UP sur Cortex, actif dans GAIA Port synchro sur AMS OAKD601:1-1-11-1-24 Ressource: AKD103//MEC128//TOT002-C8 @interco: 10.40.147.174 @Loopback: 10.230.207.85 Contact: Monsieur BINI 0749637346 Merci de votre aide sur ce dossier SVP! Client disponible jusqu'à 18H LOCALISATION: RIVIERA 4}</t>
  </si>
  <si>
    <t>16/04/2025 14:40</t>
  </si>
  <si>
    <t>16/04/2025 14:43:33</t>
  </si>
  <si>
    <t>16/04/2025 17:04:50</t>
  </si>
  <si>
    <t>MONSIEUR BINI</t>
  </si>
  <si>
    <t>VOIE INCONNUE
8A ABIDJAN-COCODY</t>
  </si>
  <si>
    <t>BUVPN230238</t>
  </si>
  <si>
    <t>16/04/2025 16:25:33</t>
  </si>
  <si>
    <t>16/04/2025 15:00:54</t>
  </si>
  <si>
    <t>16/04/2025 15:01:18</t>
  </si>
  <si>
    <t>43584092</t>
  </si>
  <si>
    <t>43545434</t>
  </si>
  <si>
    <t>Le client STE Decathlon PALMERAIE se plaint d'echec emission reception sur sa ligne telephone  T0 de reference: 2722548290.
Pas visible sur AMS. Ressources pas visible.</t>
  </si>
  <si>
    <t>{actor=Kokouvi APELETE, name=CGGT2313, creation_date=2025-04-15 17:59:12, title=Creation de dossier SAV LS/LSI, commentaire=2722548290.
Le client STE Decathlon PALMERAIE se plaint d'echec emission reception sur sa ligne telephone  T0 de reference: 2722548290.
Pas visible sur AMS. Ressources pas visible.
Ressource d'une ancienne de depuis 7 mois: OAKD601:1-1-2-4; AKD215/PB032/D01/F32-35.
Me: Numero pas joingnable. Success rate is 0 percent (0/5).
Non visible sur AMS; PE: BAKD710; Interface: BD2109; CE: 10.204.11.150.
CC: Emile Dasu au  0748686650 / 0595304090 // emile.dasu@decathlon.com.
NB: Client disponible demain pour assistance.
COCODY-PALMERAIE.}</t>
  </si>
  <si>
    <t>15/04/2025 17:55</t>
  </si>
  <si>
    <t>15/04/2025 17:59:12</t>
  </si>
  <si>
    <t>16/04/2025 10:48:50</t>
  </si>
  <si>
    <t>EMILE DASU</t>
  </si>
  <si>
    <t>0748686650</t>
  </si>
  <si>
    <t>STE DECATHLON PALMERAIE</t>
  </si>
  <si>
    <t>COCODY-PALMERAIE.</t>
  </si>
  <si>
    <t>2722548290</t>
  </si>
  <si>
    <t>16/04/2025 10:12:52</t>
  </si>
  <si>
    <t>15/04/2025 18:27:37</t>
  </si>
  <si>
    <t>16/04/2025 07:33:08</t>
  </si>
  <si>
    <t>43546827</t>
  </si>
  <si>
    <t>43326282</t>
  </si>
  <si>
    <t>{actor=BAKAYOKO  MAMADOU, name=JTVC9308, creation_date=2025-04-11 08:39:44, title=SMC : Verification Maintenance, commentaire=RETOUR BL  : Brin cassé dans le manchon raccordé signal ok,lien UP}</t>
  </si>
  <si>
    <t>10/04/2025 13:55</t>
  </si>
  <si>
    <t>10/04/2025 13:58:52</t>
  </si>
  <si>
    <t>11/04/2025 08:39:44</t>
  </si>
  <si>
    <t>MONSIEUR FRANCOIS</t>
  </si>
  <si>
    <t>11/04/2025 08:26:06</t>
  </si>
  <si>
    <t>10/04/2025 16:11:10</t>
  </si>
  <si>
    <t>43337248</t>
  </si>
  <si>
    <t>00 jours 16 heures 14 minutes 56 secondes</t>
  </si>
  <si>
    <t>43205485</t>
  </si>
  <si>
    <t>{actor=EHOUSSOU Carine Aya , name=cic_cehousso, creation_date=2025-04-08 13:32:21, title=Prestataire Externe : Maintenance, commentaire=BOLLORE SUV BUVPN170231 Vérification environnement client ok, signal ok, tests ping vers interco OK, lien up et fonctionnel dans le réseau client, Lien down sur Cortex, et up chez le client, Lien FO PRIMAIRE loopback :10.230.66.198 joignable Nb:merci d'impacter l'équipe concernée pour la vu cortex.}</t>
  </si>
  <si>
    <t>08/04/2025 10:00</t>
  </si>
  <si>
    <t>08/04/2025 10:09:02</t>
  </si>
  <si>
    <t>08/04/2025 14:14:01</t>
  </si>
  <si>
    <t>BUVPN170231</t>
  </si>
  <si>
    <t>08/04/2025 13:32:21</t>
  </si>
  <si>
    <t>08/04/2025 13:16:56</t>
  </si>
  <si>
    <t>43219676</t>
  </si>
  <si>
    <t>43140030</t>
  </si>
  <si>
    <t>{actor=GOLLI Rosin, name=r_rgolli, creation_date=2025-04-06 22:43:22, title=Responsable zone, commentaire=Après vérification l,client joint au 0788916136 confirme le bon fonctionnement de la liaison}</t>
  </si>
  <si>
    <t>06/04/2025 16:15</t>
  </si>
  <si>
    <t>06/04/2025 16:26:29</t>
  </si>
  <si>
    <t>07/04/2025 07:14:04</t>
  </si>
  <si>
    <t>TANGUY</t>
  </si>
  <si>
    <t>0788916136</t>
  </si>
  <si>
    <t>PIXAGILITY NCI</t>
  </si>
  <si>
    <t>06/04/2025 22:43:22</t>
  </si>
  <si>
    <t>06/04/2025 16:26:57</t>
  </si>
  <si>
    <t>43140035</t>
  </si>
  <si>
    <t>43253195</t>
  </si>
  <si>
    <t>recalibrage d' antenne FH</t>
  </si>
  <si>
    <t>{actor=Mamoudou BERTHE, name=HDDQ0618, creation_date=2025-04-09 19:49:48, title=Prestataire Externe DUONS: Maintenance Radio, commentaire=Le client souhaite le déplacement de la radio de son lien car son voisin est entrain de construit un immeuble ce qui entraine une mauvaise visibilité et performance
Il a donc été invité à se rapprocher de son commercial pour des validations avant les actions des équipes FH}</t>
  </si>
  <si>
    <t>09/04/2025 09:05</t>
  </si>
  <si>
    <t>09/04/2025 09:19:11</t>
  </si>
  <si>
    <t>09/04/2025 19:50:12</t>
  </si>
  <si>
    <t>ELEMAYE</t>
  </si>
  <si>
    <t>BUVPN200056</t>
  </si>
  <si>
    <t>09/04/2025 19:49:48</t>
  </si>
  <si>
    <t>09/04/2025 09:19:43</t>
  </si>
  <si>
    <t>09/04/2025 10:03:37</t>
  </si>
  <si>
    <t>43253238</t>
  </si>
  <si>
    <t>00 jours 00 heures 43 minutes 54 secondes</t>
  </si>
  <si>
    <t>43533767</t>
  </si>
  <si>
    <t>{actor=KOUASSI Naomie, name=NCGP5033, creation_date=2025-04-15 17:22:17, title=SMC : Verification Maintenance, commentaire=Brin cassé dans le manchon raccordé signal ok,lien UP // Retour fait au client.}</t>
  </si>
  <si>
    <t>15/04/2025 15:25</t>
  </si>
  <si>
    <t>15/04/2025 15:30:55</t>
  </si>
  <si>
    <t>15/04/2025 17:22:17</t>
  </si>
  <si>
    <t>M.MORO</t>
  </si>
  <si>
    <t>15/04/2025 16:58:17</t>
  </si>
  <si>
    <t>15/04/2025 16:00:30</t>
  </si>
  <si>
    <t>15/04/2025 16:21:19</t>
  </si>
  <si>
    <t>43536105</t>
  </si>
  <si>
    <t>43318631</t>
  </si>
  <si>
    <t>{actor=YAO Eric, name=cic_ekyao, creation_date=2025-04-10 13:04:32, title=Technicien zone : intervention terrain, commentaire=ROTOUR}</t>
  </si>
  <si>
    <t>10/04/2025 12:25</t>
  </si>
  <si>
    <t>10/04/2025 12:29:15</t>
  </si>
  <si>
    <t>10/04/2025 13:20:51</t>
  </si>
  <si>
    <t>DGTCP-SYTHD200111-B-PLATEAU_TOUR_FINANCE_WIFI, merci d'assister le client qui signal une coupure de sa liaison. 
lien down sur cortex,compte actif vu GAIA, test sur mobaxterm
PE:BPLA715 int:BE10.3192 UP/lan:10.140.2.222/test ping:0/5 
/loopback:10.230.183.120/port non synchro:OREP501:1-1-13-13-36/Ressources SI:
REP100	MEC128 	TOT005	D4
contact sur site : 0707640917//amoakon.roger@dgtcpci.onmicrosoft.com
PLATEAU</t>
  </si>
  <si>
    <t>10/04/2025 13:04:32</t>
  </si>
  <si>
    <t>10/04/2025 12:29:42</t>
  </si>
  <si>
    <t>43318671</t>
  </si>
  <si>
    <t>43338887</t>
  </si>
  <si>
    <t>{actor=YAO Eric, name=cic_ekyao, creation_date=2025-04-10 17:01:41, title=Technicien zone : intervention terrain, commentaire=Vérification de l’environnement client : jarretière mauvaise remplacée dans le local client, signal optique ok, liaison up sur cortex et de nouveau fonctionnelle dans le réseau client confirmé par le client}</t>
  </si>
  <si>
    <t>10/04/2025 16:25</t>
  </si>
  <si>
    <t>10/04/2025 16:31:47</t>
  </si>
  <si>
    <t>10/04/2025 17:23:24</t>
  </si>
  <si>
    <t>SYTHD200127</t>
  </si>
  <si>
    <t>10/04/2025 17:03:50</t>
  </si>
  <si>
    <t>10/04/2025 16:31:48</t>
  </si>
  <si>
    <t>10/04/2025 16:32:47</t>
  </si>
  <si>
    <t>43338890</t>
  </si>
  <si>
    <t>43008392</t>
  </si>
  <si>
    <t>{actor=Mamoudou BERTHE, name=HDDQ0618, creation_date=2025-04-03 16:14:19, title=SMC : Verification Maintenance, commentaire=Brin cassé dans le manchon Raccordement Ok Signal OK La ligne sonne à nouveau}</t>
  </si>
  <si>
    <t>03/04/2025 09:40</t>
  </si>
  <si>
    <t>03/04/2025 09:49:20</t>
  </si>
  <si>
    <t>03/04/2025 16:14:20</t>
  </si>
  <si>
    <t>SIDIBE</t>
  </si>
  <si>
    <t>03/04/2025 16:00:00</t>
  </si>
  <si>
    <t>03/04/2025 09:49:22</t>
  </si>
  <si>
    <t>03/04/2025 09:49:29</t>
  </si>
  <si>
    <t>43008396</t>
  </si>
  <si>
    <t>43195320</t>
  </si>
  <si>
    <t>Le client STE NSIA VIE ASSURANCES signale une coupure de sa liaison internet</t>
  </si>
  <si>
    <t>{actor=Mamoudou BERTHE, name=HDDQ0618, creation_date=2025-04-08 13:07:30, title=SMC : Verification Maintenance, commentaire=Brin cassé a la PDZ raccordé signal ok lien UP}</t>
  </si>
  <si>
    <t>07/04/2025 18:54</t>
  </si>
  <si>
    <t>07/04/2025 18:59:45</t>
  </si>
  <si>
    <t>08/04/2025 13:07:30</t>
  </si>
  <si>
    <t>AMANY GNAMIEN DIDIER</t>
  </si>
  <si>
    <t>0507487813</t>
  </si>
  <si>
    <t>SYTHD240333</t>
  </si>
  <si>
    <t>08/04/2025 13:01:42</t>
  </si>
  <si>
    <t>07/04/2025 19:00:55</t>
  </si>
  <si>
    <t>43195401</t>
  </si>
  <si>
    <t>43636549</t>
  </si>
  <si>
    <t>STE SDTMCI  // se plaint d'une coupure d'internet sur sa liaison</t>
  </si>
  <si>
    <t>{actor=WOUYA Qu�num, name=r_awouya, creation_date=2025-04-18 07:57:28, title=Responsable zone, commentaire=KOL}</t>
  </si>
  <si>
    <t>17/04/2025 19:00</t>
  </si>
  <si>
    <t>17/04/2025 19:06:22</t>
  </si>
  <si>
    <t>18/04/2025 14:08:17</t>
  </si>
  <si>
    <t>18/04/2025 13:58:15</t>
  </si>
  <si>
    <t>43669985</t>
  </si>
  <si>
    <t>43060884</t>
  </si>
  <si>
    <t>signale une coupure sur sa connexion</t>
  </si>
  <si>
    <t>{actor=KOUASSI Naomie, name=NCGP5033, creation_date=2025-04-04 16:21:02, title=SMC : Maintenance services, commentaire=SUSPICION DERCO SUR ATTINGUE}</t>
  </si>
  <si>
    <t>04/04/2025 11:30</t>
  </si>
  <si>
    <t>04/04/2025 11:42:08</t>
  </si>
  <si>
    <t>04/04/2025 17:25:10</t>
  </si>
  <si>
    <t>04/04/2025 16:21:33</t>
  </si>
  <si>
    <t>04/04/2025 12:01:59</t>
  </si>
  <si>
    <t>04/04/2025 12:02:00</t>
  </si>
  <si>
    <t>43062206</t>
  </si>
  <si>
    <t>43828354</t>
  </si>
  <si>
    <t>{actor=EHOUSSOU Carine Aya , name=cic_cehousso, creation_date=2025-04-24 12:49:50, title=Prestataire Externe : Maintenance, commentaire=Brin cassé au PAC Raccordement ok Client à nouveau rétabli, la ligne sonne à nouveau}</t>
  </si>
  <si>
    <t>23/04/2025 15:40</t>
  </si>
  <si>
    <t>23/04/2025 15:46:18</t>
  </si>
  <si>
    <t>24/04/2025 13:00:55</t>
  </si>
  <si>
    <t>STE TECOR COTE D'IVOIRE</t>
  </si>
  <si>
    <t>2721225000</t>
  </si>
  <si>
    <t>24/04/2025 12:49:51</t>
  </si>
  <si>
    <t>23/04/2025 16:00:39</t>
  </si>
  <si>
    <t>43829170</t>
  </si>
  <si>
    <t>43368423</t>
  </si>
  <si>
    <t>{actor=Mamoudou BERTHE, name=HDDQ0618, creation_date=2025-04-11 16:55:15, title=SMC : Verification Maintenance, commentaire=Câble coupé raccordement OK Client rétabli confirmé par le client}</t>
  </si>
  <si>
    <t>11/04/2025 10:40</t>
  </si>
  <si>
    <t>11/04/2025 10:43:49</t>
  </si>
  <si>
    <t>11/04/2025 16:55:15</t>
  </si>
  <si>
    <t>BONI</t>
  </si>
  <si>
    <t>11/04/2025 16:50:29</t>
  </si>
  <si>
    <t>11/04/2025 10:44:17</t>
  </si>
  <si>
    <t>11/04/2025 10:44:18</t>
  </si>
  <si>
    <t>43368477</t>
  </si>
  <si>
    <t>42920609</t>
  </si>
  <si>
    <t>{actor=DOUMBIA ABDUL RACHID, name=RSKW9380, creation_date=2025-04-02 11:19:36, title=SMC : Verification Maintenance, commentaire=Travaux terminés client ok, Jarretirage au PDZ // Lien UP sur cortex , retour fait par mail.}</t>
  </si>
  <si>
    <t>01/04/2025 12:09</t>
  </si>
  <si>
    <t>01/04/2025 12:14:53</t>
  </si>
  <si>
    <t>02/04/2025 11:19:36</t>
  </si>
  <si>
    <t>MONSIEUR LAURENT</t>
  </si>
  <si>
    <t>02/04/2025 09:59:46</t>
  </si>
  <si>
    <t>42957558</t>
  </si>
  <si>
    <t>43473736</t>
  </si>
  <si>
    <t>Le client STE PETRO IVOIRE SA signale un échec émission/réception d'appel sur sa ligne T2.</t>
  </si>
  <si>
    <t>{actor=WOUYA Qu�num, name=r_awouya, creation_date=2025-04-14 13:10:35, title=Responsable zone, commentaire=ATSE}</t>
  </si>
  <si>
    <t>14/04/2025 12:41</t>
  </si>
  <si>
    <t>14/04/2025 12:43:19</t>
  </si>
  <si>
    <t>14/04/2025 16:35:43</t>
  </si>
  <si>
    <t>14/04/2025 16:17:18</t>
  </si>
  <si>
    <t>14/04/2025 13:10:37</t>
  </si>
  <si>
    <t>14/04/2025 14:45:49</t>
  </si>
  <si>
    <t>43475493</t>
  </si>
  <si>
    <t>00 jours 01 heures 35 minutes 12 secondes</t>
  </si>
  <si>
    <t>43537792</t>
  </si>
  <si>
    <t>Le client STE ALIZE VOYAGES signale un échec émission/réception d'appel sur sa ligne 3T0.</t>
  </si>
  <si>
    <t>{actor=DJAVA KOKO ORPAH, name=KYYX2805, creation_date=2025-04-15 16:20:32, title=Creation de dossier SAV LS/LSI, commentaire=Le client STE ALIZE VOYAGES signale un échec émission/réception d'appel sur sa ligne 3T0.
Référence: 2720301010
Compte actif dans GAIA
Port non synchro sur AMS
OREP501:1-1-11-8-46
Ressource: REP100//MEC128//TOT002-N6
ME:Numéro pas enregistré
Contact: ALEXANDRA A. DAN 0789404829
Merci d'assister le client SVP!
RDV CLIENT DEMAIN 08H}</t>
  </si>
  <si>
    <t>15/04/2025 16:16</t>
  </si>
  <si>
    <t>15/04/2025 16:20:32</t>
  </si>
  <si>
    <t>16/04/2025 13:11:14</t>
  </si>
  <si>
    <t>ALEXANDRA A. DAN</t>
  </si>
  <si>
    <t>0789404829</t>
  </si>
  <si>
    <t>STE ALIZE VOYAGES</t>
  </si>
  <si>
    <t>2720301010</t>
  </si>
  <si>
    <t>16/04/2025 12:33:06</t>
  </si>
  <si>
    <t>16/04/2025 09:50:43</t>
  </si>
  <si>
    <t>43560515</t>
  </si>
  <si>
    <t>43563572</t>
  </si>
  <si>
    <t>{actor=WOUYA Qu�num, name=r_awouya, creation_date=2025-04-17 11:32:11, title=Responsable zone, commentaire=Reconfiguration du plug101. Ligne à nouveau fonctionnelle}</t>
  </si>
  <si>
    <t>16/04/2025 10:30</t>
  </si>
  <si>
    <t>16/04/2025 10:35:44</t>
  </si>
  <si>
    <t>17/04/2025 11:43:29</t>
  </si>
  <si>
    <t>RAYMOND</t>
  </si>
  <si>
    <t>STE FADCO Company</t>
  </si>
  <si>
    <t>17/04/2025 11:32:13</t>
  </si>
  <si>
    <t>16/04/2025 11:22:02</t>
  </si>
  <si>
    <t>16/04/2025 12:48:13</t>
  </si>
  <si>
    <t>43567276</t>
  </si>
  <si>
    <t>00 jours 01 heures 26 minutes 11 secondes</t>
  </si>
  <si>
    <t>42910345</t>
  </si>
  <si>
    <t>{actor=YAO Eric, name=cic_ekyao, creation_date=2025-04-01 11:04:45, title=Technicien zone : intervention terrain, commentaire=Signal nok sur le modem chez le client.
Pas de continuité entre local client et le central PBT
Merci d'impacter l'équipe BL FO ROA .Central PBT
RACK C E7 F6-F7 du b/h
Ct client :0798949678}</t>
  </si>
  <si>
    <t>01/04/2025 09:20</t>
  </si>
  <si>
    <t>01/04/2025 09:30:33</t>
  </si>
  <si>
    <t>02/04/2025 11:29:03</t>
  </si>
  <si>
    <t>ARMEL GEOFFREY</t>
  </si>
  <si>
    <t>0717228149</t>
  </si>
  <si>
    <t>02/04/2025 11:28:34</t>
  </si>
  <si>
    <t>01/04/2025 11:04:46</t>
  </si>
  <si>
    <t>42915697</t>
  </si>
  <si>
    <t>42992704</t>
  </si>
  <si>
    <t>GLOBAL CS //le client signal un echec emission reception d'appel .
ME : Numero composé n'est pas en service</t>
  </si>
  <si>
    <t>{actor=Mamoudou BERTHE, name=HDDQ0618, creation_date=2025-04-03 11:50:17, title=SMC : Verification Maintenance, commentaire=Brin cassé au pac Raccordement ok Signal ok Mais l'équipement du client est entrain d'être configurations par les équipe SIE déjà prise en charge sery et Eric yao}</t>
  </si>
  <si>
    <t>02/04/2025 17:20</t>
  </si>
  <si>
    <t>02/04/2025 17:27:41</t>
  </si>
  <si>
    <t>03/04/2025 12:06:46</t>
  </si>
  <si>
    <t>ALEX NIAVA</t>
  </si>
  <si>
    <t>0707837253</t>
  </si>
  <si>
    <t>GLOBAL CS</t>
  </si>
  <si>
    <t>2722220500</t>
  </si>
  <si>
    <t>03/04/2025 11:54:37</t>
  </si>
  <si>
    <t>02/04/2025 19:09:21</t>
  </si>
  <si>
    <t>02/04/2025 19:09:23</t>
  </si>
  <si>
    <t>42997791</t>
  </si>
  <si>
    <t>43268642</t>
  </si>
  <si>
    <t>{actor=Mamoudou BERTHE, name=HDDQ0618, creation_date=2025-04-09 13:02:46, title=SMC : Maintenance services, commentaire=AMIFA-BUVPN230009-P-GUIGLO,merci d'assister le client qui signal une coupure de sa liaison. lien down sur cortex,compte actif vu GAIA, test sur mobaxterm PE:BDUE711 int:BD3440/vlan:3440/lan:10.38.87.30/test ping:0/5/loopback:10.240.79.8 AS:65082 Mohamed ELEMAYE: 0172500569//m.elemaye@amifa-ci.net GUIGLO}</t>
  </si>
  <si>
    <t>09/04/2025 12:30</t>
  </si>
  <si>
    <t>09/04/2025 12:37:48</t>
  </si>
  <si>
    <t>10/04/2025 17:27:36</t>
  </si>
  <si>
    <t>BUVPN230009</t>
  </si>
  <si>
    <t>10/04/2025 17:05:55</t>
  </si>
  <si>
    <t>09/04/2025 12:38:14</t>
  </si>
  <si>
    <t>43268676</t>
  </si>
  <si>
    <t>44076861</t>
  </si>
  <si>
    <t>STE ECART SERVICES IVORY COAST  // se plaint d'une coupure d'internet sur sa liaison</t>
  </si>
  <si>
    <t>{actor=KOUASSI Naomie, name=NCGP5033, creation_date=2025-04-30 13:33:32, title=SMC : Verification Maintenance, commentaire=DERCO SUR ATTINGUIE // MAIL TRANSLMIS AU ROA POUR TRAVAUX}</t>
  </si>
  <si>
    <t>30/04/2025 10:20</t>
  </si>
  <si>
    <t>30/04/2025 10:23:33</t>
  </si>
  <si>
    <t>30/04/2025 13:33:33</t>
  </si>
  <si>
    <t>0710060780</t>
  </si>
  <si>
    <t>30/04/2025 13:28:28</t>
  </si>
  <si>
    <t>30/04/2025 10:23:57</t>
  </si>
  <si>
    <t>44076887</t>
  </si>
  <si>
    <t>43664828</t>
  </si>
  <si>
    <t>{actor=Mamoudou BERTHE, name=HDDQ0618, creation_date=2025-04-18 20:15:00, title=SMC : Verification Maintenance, commentaire=Réprise de fusion Puissance des 2 lignes rétablies Client Synchro}</t>
  </si>
  <si>
    <t>18/04/2025 12:45</t>
  </si>
  <si>
    <t>18/04/2025 12:51:10</t>
  </si>
  <si>
    <t>18/04/2025 20:15:01</t>
  </si>
  <si>
    <t>DIDIER</t>
  </si>
  <si>
    <t>0777774940</t>
  </si>
  <si>
    <t>2722598400</t>
  </si>
  <si>
    <t>18/04/2025 18:54:51</t>
  </si>
  <si>
    <t>18/04/2025 12:51:11</t>
  </si>
  <si>
    <t>43664829</t>
  </si>
  <si>
    <t>43623319</t>
  </si>
  <si>
    <t>{actor=BAKAYOKO  MAMADOU, name=JTVC9308, creation_date=2025-04-17 13:49:24, title=SMC : Maintenance services, commentaire=DOUANES WORLD TRANSIT VPNLL120086, merci d'assister le client qui signal une coupure de son lien , lien pas visible sur cortex,compte actif vu GAIA, test sur mobaxterm PE:BMAR710 int:BD3530 UP/vlan:3530/lan:10.40.100.166/test ping:0/5 / loopback: 10.230.186.156/AS:65321 port non sychro: OMAR601:1-1-10-1-3//Ressources SI:MAR123 MEC128 TOT002 A3 Contact:M. OUATTARA 0101331194//yao.felicien@douanes.ci MARCORY}</t>
  </si>
  <si>
    <t>17/04/2025 13:05</t>
  </si>
  <si>
    <t>17/04/2025 13:10:33</t>
  </si>
  <si>
    <t>18/04/2025 20:22:00</t>
  </si>
  <si>
    <t>18/04/2025 18:51:27</t>
  </si>
  <si>
    <t>17/04/2025 13:49:24</t>
  </si>
  <si>
    <t>17/04/2025 13:49:27</t>
  </si>
  <si>
    <t>43625547</t>
  </si>
  <si>
    <t>43886766</t>
  </si>
  <si>
    <t>STE CROWN SIEM// Le client qui signal un échec émission/ réception d'appel sur sa  T2</t>
  </si>
  <si>
    <t>{actor=YORO Anne Priscilla, name=HMFG6630, creation_date=2025-04-25 10:39:59, title=Creation de dossier SAV LS/LSI, commentaire=Merci de prendre en charge s'il vous plait
STE CROWN SIEM// Le client qui signal un échec émission/ réception d'appel sur sa  T2
Référence : 2721750900
 compte actif sur GAIA, 
ME: numéro pas enregistré
port non synchro sur AMS
Test ping :Test ping Success rate is 0 percent (0/5)
PE : PE BMAR710 , CE 10.38.10.242, VLAN 2176  , LOOPBACK 10.230.186.61
Ressource : OTRV601:1-1-14-2-1 	TRV121	MEC128 	TOT002	
  M KONAN au 0708218331}</t>
  </si>
  <si>
    <t>25/04/2025 10:30</t>
  </si>
  <si>
    <t>25/04/2025 10:39:59</t>
  </si>
  <si>
    <t>28/04/2025 14:16:55</t>
  </si>
  <si>
    <t>M KONAN</t>
  </si>
  <si>
    <t>0708218331</t>
  </si>
  <si>
    <t>STE CROWN SIEM</t>
  </si>
  <si>
    <t>2721750900</t>
  </si>
  <si>
    <t>28/04/2025 13:34:19</t>
  </si>
  <si>
    <t>25/04/2025 17:55:46</t>
  </si>
  <si>
    <t>25/04/2025 22:26:46</t>
  </si>
  <si>
    <t>43919831</t>
  </si>
  <si>
    <t>00 jours 04 heures 31 minutes 00 secondes</t>
  </si>
  <si>
    <t>43612555</t>
  </si>
  <si>
    <t>{actor=CATHERINE GNOKO MELISSA DABRE, name=GBNN8499, creation_date=2025-04-17 10:40:59, title=Creation de dossier SAV LS/LSI, commentaire=DGTCP-BUVPN250017-P-ANGRE_7EME_TRANCHE:merci d'assister le client qui signal une coupure de sa liaison.
lien down sur cortex , compte actif vu GAIA, test sur mobaxterm 
PE:BAGR710 int:1088 UP/lan:10.38.129.178/test ping:0/5/loopback:10.240.111.45/
AS:65120 /Port non synchro:OAGR601:1-1-12-12-22//Ressources SI:AGR111 MEC128 TOT002 A22
Contact:MARUIS au 0768369447//ake.assi@tresor.gouv.ci
COCODY}</t>
  </si>
  <si>
    <t>17/04/2025 10:35</t>
  </si>
  <si>
    <t>17/04/2025 10:40:59</t>
  </si>
  <si>
    <t>17/04/2025 14:18:38</t>
  </si>
  <si>
    <t>MARUIS</t>
  </si>
  <si>
    <t>0768369447</t>
  </si>
  <si>
    <t>BUVPN250017</t>
  </si>
  <si>
    <t>17/04/2025 14:03:22</t>
  </si>
  <si>
    <t>17/04/2025 13:03:14</t>
  </si>
  <si>
    <t>17/04/2025 13:05:20</t>
  </si>
  <si>
    <t>43622864</t>
  </si>
  <si>
    <t>43857628</t>
  </si>
  <si>
    <t>{actor=CATHERINE GNOKO MELISSA DABRE, name=GBNN8499, creation_date=2025-04-24 12:18:54, title=Creation de dossier SAV LS/LSI, commentaire=Douane-VPNLL060005-TOTAL VRIDI (AOT), merci d'assister le client qui signal une coupure de son lien , 
pas visible sur  cortex,compte actif vu GAIA
PE:BVRI711 int:BD2069 UP /vlan:2069/lan:10.40.250.162/loopback:10.230.178.41/AS:65321
port non synchro:OVRI601:1-1-1-3-60 TRV101 MEC128 TOT002 H4
Contact: KOFFI Blaise au: 0707778832/ETTIEN: 0779273099//ettien.prisca@douanes.ci
PORT-BOUET}</t>
  </si>
  <si>
    <t>24/04/2025 12:05</t>
  </si>
  <si>
    <t>24/04/2025 12:18:54</t>
  </si>
  <si>
    <t>25/04/2025 08:23:15</t>
  </si>
  <si>
    <t>VPNLL060005</t>
  </si>
  <si>
    <t>25/04/2025 08:22:49</t>
  </si>
  <si>
    <t>24/04/2025 12:18:55</t>
  </si>
  <si>
    <t>24/04/2025 12:19:26</t>
  </si>
  <si>
    <t>43857635</t>
  </si>
  <si>
    <t>43767151</t>
  </si>
  <si>
    <t>une coupures de cable</t>
  </si>
  <si>
    <t>{actor=BAKAYOKO  MAMADOU, name=JTVC9308, creation_date=2025-04-22 13:13:27, title=SMC : Maintenance services, commentaire=BUVPN140439 B TOUMANGUIER PALMCI- En effet, le client signale une coupures de cable,actif sur GAIA et Down sur CORTEX. Client se trouve précisément à toumanguie int BD504 up sur le PE BGBA711/Adresse / loopback 10.230.48.61 / Référence:BUVPN140439 Ressources:non visible CC: N'DA Alain 0757309808 reste injoignable pour verification}</t>
  </si>
  <si>
    <t>22/04/2025 12:25</t>
  </si>
  <si>
    <t>22/04/2025 12:34:29</t>
  </si>
  <si>
    <t>28/04/2025 17:36:06</t>
  </si>
  <si>
    <t>28/04/2025 17:02:42</t>
  </si>
  <si>
    <t>22/04/2025 13:33:28</t>
  </si>
  <si>
    <t>22/04/2025 13:33:30</t>
  </si>
  <si>
    <t>43771385</t>
  </si>
  <si>
    <t>00 jours 00 heures 25 minutes 53 secondes</t>
  </si>
  <si>
    <t>43581451</t>
  </si>
  <si>
    <t>Le client BANK OF AFRICA CI signale une coupure de sa liaison</t>
  </si>
  <si>
    <t>{actor=DJAVA KOKO ORPAH, name=KYYX2805, creation_date=2025-04-16 14:26:37, title=Creation de dossier SAV LS/LSI, commentaire=Le client BANK OF AFRICA CI signale une coupure de sa liaison
Référence: BUVPN170041
Lien down sur Cortex, actif dans GAIA
Port synchro sur AMS
OAKD601:1-1-11-1-24
Ressource: AKD103//MEC128//TOT002-C8
Résultat après ping:
BD2165           up             up       BUVPN170041!2M!
BAKD710 interface
Success rate is 0 percent (0/5)
BAKD710#sh run | i 10.38.20.186
@interco: 10.38.20.186
@Loopback: 10.230.196.47
Contact:  Madame KOLIA SANOUTHE 0140406682 / KODJO ISAAC 0708859974
Merci de votre aide sur ce dossier SVP!}</t>
  </si>
  <si>
    <t>16/04/2025 14:13</t>
  </si>
  <si>
    <t>16/04/2025 14:26:37</t>
  </si>
  <si>
    <t>17/04/2025 14:44:15</t>
  </si>
  <si>
    <t>MADAME KOLIA SANOUTHE</t>
  </si>
  <si>
    <t>0140406682</t>
  </si>
  <si>
    <t>BUVPN170041</t>
  </si>
  <si>
    <t>17/04/2025 14:31:51</t>
  </si>
  <si>
    <t>16/04/2025 16:00:20</t>
  </si>
  <si>
    <t>16/04/2025 16:26:02</t>
  </si>
  <si>
    <t>43588585</t>
  </si>
  <si>
    <t>00 jours 01 heures 22 minutes 01 secondes</t>
  </si>
  <si>
    <t>44027346</t>
  </si>
  <si>
    <t>STE ORACLE LIEN BACK UP  // se plaint d'une coupure d'internet sur sa liaison</t>
  </si>
  <si>
    <t>{actor=Mamoudou BERTHE, name=HDDQ0618, creation_date=2025-04-29 13:41:24, title=SMC : Verification Maintenance, commentaire=Le client n'étant pas technophile , prière vous rendre sur le site pour une vérification physique}</t>
  </si>
  <si>
    <t>29/04/2025 10:20</t>
  </si>
  <si>
    <t>29/04/2025 10:23:38</t>
  </si>
  <si>
    <t>29/04/2025 17:32:01</t>
  </si>
  <si>
    <t>ROMEL</t>
  </si>
  <si>
    <t>0787930879</t>
  </si>
  <si>
    <t>STE ORACLE</t>
  </si>
  <si>
    <t>SYTHD170112</t>
  </si>
  <si>
    <t>29/04/2025 17:13:19</t>
  </si>
  <si>
    <t>29/04/2025 10:58:58</t>
  </si>
  <si>
    <t>29/04/2025 10:59:01</t>
  </si>
  <si>
    <t>44030694</t>
  </si>
  <si>
    <t>43854146</t>
  </si>
  <si>
    <t>{actor=GOLLI Rosin, name=r_rgolli, creation_date=2025-04-24 19:08:56, title=Responsable zone, commentaire=?? Coupure FO entre le central Aboisso et le client.
?? Merci d'impacter la BL FO ROA
?? Salle Trans: Baie A0230_62_ABO / E12 ( bas vers le haut) / f3}</t>
  </si>
  <si>
    <t>24/04/2025 11:30</t>
  </si>
  <si>
    <t>24/04/2025 11:37:32</t>
  </si>
  <si>
    <t>25/04/2025 08:35:48</t>
  </si>
  <si>
    <t>VPNLL100112</t>
  </si>
  <si>
    <t>25/04/2025 08:29:57</t>
  </si>
  <si>
    <t>24/04/2025 12:03:47</t>
  </si>
  <si>
    <t>43856439</t>
  </si>
  <si>
    <t>43846480</t>
  </si>
  <si>
    <t>CORIS BANK // Le client signale une coupure de lien</t>
  </si>
  <si>
    <t>{actor=YORO Anne Priscilla, name=HMFG6630, creation_date=2025-04-24 09:52:15, title=Creation de dossier SAV LS/LSI, commentaire=Merci de prendre en charge s'il vous plait
CORIS BANK // Le client signale une coupure de lien
Réference :  BUVPN180162 
Compte actif sur gaia /Down sur cortex
Test ping :Test ping Success rate is 0 percent (0/5)
PE : PE BBIT711 , CE 10.38.12.2,  VLAN 3076  , LOOPBACK 10.230.188.1	
Ressource : OBIT601:1-1-15-11-7-1-1 MAR103	MEC128 	TOT002
Contact : 0566473307 LEGRE ALBERT}</t>
  </si>
  <si>
    <t>24/04/2025 09:45</t>
  </si>
  <si>
    <t>24/04/2025 09:52:15</t>
  </si>
  <si>
    <t>24/04/2025 20:38:36</t>
  </si>
  <si>
    <t>LEGRE ALBERT</t>
  </si>
  <si>
    <t>BUVPN180162</t>
  </si>
  <si>
    <t>24/04/2025 19:47:07</t>
  </si>
  <si>
    <t>24/04/2025 09:52:40</t>
  </si>
  <si>
    <t>24/04/2025 09:52:45</t>
  </si>
  <si>
    <t>43846512</t>
  </si>
  <si>
    <t>43204291</t>
  </si>
  <si>
    <t>{actor=WOUYA Qu�num, name=r_awouya, creation_date=2025-04-08 12:12:43, title=Responsable zone, commentaire=Vérification environnement client ok, après action BL FO, signal ok, lien trouvé up et fonctionnel dans le réseau client et avec le service}</t>
  </si>
  <si>
    <t>08/04/2025 09:35</t>
  </si>
  <si>
    <t>08/04/2025 09:48:34</t>
  </si>
  <si>
    <t>08/04/2025 12:22:47</t>
  </si>
  <si>
    <t>08/04/2025 12:12:44</t>
  </si>
  <si>
    <t>08/04/2025 11:59:38</t>
  </si>
  <si>
    <t>08/04/2025 11:59:39</t>
  </si>
  <si>
    <t>43214040</t>
  </si>
  <si>
    <t>43202668</t>
  </si>
  <si>
    <t>{actor=DJAVA KOKO ORPAH, name=KYYX2805, creation_date=2025-04-08 09:22:52, title=Creation de dossier SAV LS/LSI, commentaire=Le client CIE KENYA AIRWAYS signale un échec émission/réception d'appel sur sa ligne T2.
Référence: 2721710820
Compte actif dans GAIA
Port non visible sur AMS
ME:Numéro pas enregistré
Contact: Djemis Aboua 0707014630
Merci d'assister le client SVP!}</t>
  </si>
  <si>
    <t>08/04/2025 09:14</t>
  </si>
  <si>
    <t>08/04/2025 09:22:52</t>
  </si>
  <si>
    <t>08/04/2025 11:59:07</t>
  </si>
  <si>
    <t>DJEMIS ABOUA</t>
  </si>
  <si>
    <t>08/04/2025 11:54:01</t>
  </si>
  <si>
    <t>08/04/2025 09:23:24</t>
  </si>
  <si>
    <t>43202697</t>
  </si>
  <si>
    <t>42961826</t>
  </si>
  <si>
    <t>Le client STE ADAM AFRIQUE signale une coupure de sa liaison internet.</t>
  </si>
  <si>
    <t>{actor=EHOUSSOU Carine Aya , name=cic_cehousso, creation_date=2025-04-03 16:36:48, title=Prestataire Externe : Maintenance, commentaire=Réprise dépissure signal normalisé a-22dbm image joint}</t>
  </si>
  <si>
    <t>02/04/2025 10:59</t>
  </si>
  <si>
    <t>02/04/2025 11:02:08</t>
  </si>
  <si>
    <t>03/04/2025 16:49:29</t>
  </si>
  <si>
    <t>SYTHD190083</t>
  </si>
  <si>
    <t>03/04/2025 16:36:48</t>
  </si>
  <si>
    <t>42961921</t>
  </si>
  <si>
    <t>43066263</t>
  </si>
  <si>
    <t>STE LA MANCHA COTE D'IVOIRE SARL  // se plaint d'une instabilité sur sa liaison</t>
  </si>
  <si>
    <t>{actor=KOFFI AHOU EVA CHIMENE, name=QFVB3112, creation_date=2025-04-04 13:19:26, title=Creation de dossier SAV LS/LSI, commentaire=STE LA MANCHA COTE D'IVOIRE SARL  // se plaint d'une instabilité sur sa liaison
Compte actif dans GAIA UP sur cortex
Test ping Success rate is 100 percent (5/5),
Référence :  SYTHD220014.
PE : BBKE711 
BD3265    up       SYTHD220014!160M!
INTERCO : 10.38.40.202 
LOOPBACK : 10.230.216.117 
Contact : 0701 955 630 YAO
DABAKALA
Merci de votre aide sur ce dossier SVP!
NB : DISPONIBLE AUJOURD'HUI et demain.}</t>
  </si>
  <si>
    <t>04/04/2025 13:15</t>
  </si>
  <si>
    <t>04/04/2025 13:19:25</t>
  </si>
  <si>
    <t>05/04/2025 14:22:38</t>
  </si>
  <si>
    <t>0701955630</t>
  </si>
  <si>
    <t>05/04/2025 13:01:10</t>
  </si>
  <si>
    <t>04/04/2025 13:19:26</t>
  </si>
  <si>
    <t>43066265</t>
  </si>
  <si>
    <t>43041647</t>
  </si>
  <si>
    <t>{actor=Mamoudou BERTHE, name=HDDQ0618, creation_date=2025-04-04 12:54:31, title=SMC : Verification Maintenance, commentaire=Pas de coupure FO , traversée mauvaise remplacé}</t>
  </si>
  <si>
    <t>03/04/2025 17:25</t>
  </si>
  <si>
    <t>03/04/2025 17:33:39</t>
  </si>
  <si>
    <t>04/04/2025 12:54:31</t>
  </si>
  <si>
    <t>04/04/2025 12:44:01</t>
  </si>
  <si>
    <t>03/04/2025 20:01:16</t>
  </si>
  <si>
    <t>43047484</t>
  </si>
  <si>
    <t>43490120</t>
  </si>
  <si>
    <t>signale coupure totale de sa liaison</t>
  </si>
  <si>
    <t>{actor=N'GUESSAN  Raoul Kouakou, name=HNVD9902, creation_date=2025-04-14 16:55:06, title=SMC : Verification Maintenance, commentaire=RDV DEMAIN}</t>
  </si>
  <si>
    <t>14/04/2025 16:20</t>
  </si>
  <si>
    <t>14/04/2025 16:23:21</t>
  </si>
  <si>
    <t>15/04/2025 07:29:15</t>
  </si>
  <si>
    <t>STE SOCIETE AFRICAINE DE PLANTATIONS D'HEVEAS</t>
  </si>
  <si>
    <t>BUVPN150086</t>
  </si>
  <si>
    <t>14/04/2025 16:43:38</t>
  </si>
  <si>
    <t>14/04/2025 16:43:17</t>
  </si>
  <si>
    <t>43491669</t>
  </si>
  <si>
    <t>43656370</t>
  </si>
  <si>
    <t>{actor=EHOUSSOU Carine Aya , name=cic_cehousso, creation_date=2025-04-22 10:52:10, title=Prestataire Externe : Maintenance, commentaire=Brin cassé dans le manchon raccordé signal ok,lien UP/BADIBA}</t>
  </si>
  <si>
    <t>18/04/2025 11:00</t>
  </si>
  <si>
    <t>18/04/2025 11:06:38</t>
  </si>
  <si>
    <t>22/04/2025 11:00:43</t>
  </si>
  <si>
    <t>22/04/2025 10:52:10</t>
  </si>
  <si>
    <t>22/04/2025 11:00:42</t>
  </si>
  <si>
    <t>43759763</t>
  </si>
  <si>
    <t>43005703</t>
  </si>
  <si>
    <t>{actor=Mamoudou BERTHE, name=HDDQ0618, creation_date=2025-04-03 16:14:33, title=SMC : Verification Maintenance, commentaire=Agence fermé client donne rendez-vous demain}</t>
  </si>
  <si>
    <t>03/04/2025 08:40</t>
  </si>
  <si>
    <t>03/04/2025 08:45:12</t>
  </si>
  <si>
    <t>04/04/2025 13:33:43</t>
  </si>
  <si>
    <t>BUVPN140167</t>
  </si>
  <si>
    <t>04/04/2025 13:19:02</t>
  </si>
  <si>
    <t>03/04/2025 09:41:20</t>
  </si>
  <si>
    <t>03/04/2025 09:41:21</t>
  </si>
  <si>
    <t>43007963</t>
  </si>
  <si>
    <t>42960178</t>
  </si>
  <si>
    <t>{actor=Mamoudou BERTHE, name=HDDQ0618, creation_date=2025-04-02 16:21:48, title=SMC : Verification Maintenance, commentaire=Bonjour , Nous avons enregistré une coupure FO à 3km de KM4 vers le client Root Cause: acte de vandalisme actions menées: raccordement FO}</t>
  </si>
  <si>
    <t>02/04/2025 10:42:08</t>
  </si>
  <si>
    <t>02/04/2025 16:21:48</t>
  </si>
  <si>
    <t>02/04/2025 16:17:31</t>
  </si>
  <si>
    <t>02/04/2025 10:42:39</t>
  </si>
  <si>
    <t>02/04/2025 10:42:45</t>
  </si>
  <si>
    <t>42960224</t>
  </si>
  <si>
    <t>43253377</t>
  </si>
  <si>
    <t>{actor=Mamoudou BERTHE, name=HDDQ0618, creation_date=2025-04-10 16:17:38, title=SMC : Verification Maintenance, commentaire=câble coupé raccordé signal ok,ligne OK/BADIBA}</t>
  </si>
  <si>
    <t>09/04/2025 09:15</t>
  </si>
  <si>
    <t>09/04/2025 09:22:27</t>
  </si>
  <si>
    <t>10/04/2025 16:17:39</t>
  </si>
  <si>
    <t>10/04/2025 16:03:21</t>
  </si>
  <si>
    <t>09/04/2025 09:22:50</t>
  </si>
  <si>
    <t>43253395</t>
  </si>
  <si>
    <t>42917193</t>
  </si>
  <si>
    <t>{actor=N'GUESSAN  Raoul Kouakou, name=HNVD9902, creation_date=2025-04-01 11:37:13, title=SMC : Maintenance services, commentaire=Merci de prendre la main sur ce dossier. En effet, le client signale une coupure de connexion,actif sur GAIA et Down sur CORTEX. int BD547 up sur le PE BABE712 / interco injoignable / Adresse 10.38.88.90 / loopback 10.240.80.23 / Référence:BUVPN250016 Ressources:non visible. 
Le contact du client Antoine sonne mais ne décroche pas 05 45 55 56 21 L'IT est joignable Maxime BOHOUSSOU 07 77 67 49 42 /05 01 19 32 75 NB : M.Antoine sur site était injoignable lors de la réception de la requête}</t>
  </si>
  <si>
    <t>01/04/2025 11:15</t>
  </si>
  <si>
    <t>01/04/2025 11:24:29</t>
  </si>
  <si>
    <t>01/04/2025 18:55:25</t>
  </si>
  <si>
    <t>MAXIME BOHOUSSOU</t>
  </si>
  <si>
    <t>STE FER</t>
  </si>
  <si>
    <t>BUVPN250016</t>
  </si>
  <si>
    <t>01/04/2025 18:17:29</t>
  </si>
  <si>
    <t>01/04/2025 11:24:53</t>
  </si>
  <si>
    <t>42917214</t>
  </si>
  <si>
    <t>42974719</t>
  </si>
  <si>
    <t>{actor=WOUYA Qu�num, name=r_awouya, creation_date=2025-04-02 13:55:53, title=Responsable zone, commentaire=ALEPE}</t>
  </si>
  <si>
    <t>02/04/2025 13:35</t>
  </si>
  <si>
    <t>02/04/2025 13:38:56</t>
  </si>
  <si>
    <t>03/04/2025 09:24:37</t>
  </si>
  <si>
    <t>03/04/2025 08:35:28</t>
  </si>
  <si>
    <t>42974722</t>
  </si>
  <si>
    <t>43792842</t>
  </si>
  <si>
    <t>{actor=N'Goloplé Yacouba Zié KONE, name=NZSN3785, creation_date=2025-04-22 18:32:06, title=Creation de dossier SAV LS/LSI, commentaire=Merci de prendre la main sur ce dossier. En effet, le client signale une coupure de connexion,actif sur GAIA et Down sur CORTEX. int BD3710 up sur le PE BABO710 / interco injoignable / Adresse 10.38.90.98 / loopback 10.240.82.25 / Référence:BUVPN240104 Ressources:non visible CC:DOH 07 77 74 64 55 RESTE INJOIGNABLE POUR VERIFICATION}</t>
  </si>
  <si>
    <t>22/04/2025 18:25</t>
  </si>
  <si>
    <t>22/04/2025 18:32:06</t>
  </si>
  <si>
    <t>25/04/2025 05:44:06</t>
  </si>
  <si>
    <t>23/04/2025 09:19:37</t>
  </si>
  <si>
    <t>22/04/2025 18:32:36</t>
  </si>
  <si>
    <t>22/04/2025 19:16:53</t>
  </si>
  <si>
    <t>43792874</t>
  </si>
  <si>
    <t>00 jours 00 heures 18 minutes 43 secondes</t>
  </si>
  <si>
    <t>42971397</t>
  </si>
  <si>
    <t>SCB PREMIUM  //Le client signal une coupure de lien</t>
  </si>
  <si>
    <t>{actor=Mamoudou BERTHE, name=HDDQ0618, creation_date=2025-04-02 13:10:14, title=SMC : Maintenance services, commentaire=Nous avons un derco dans la zone de Toumodi et oumé du à la coupure FO du backbone YAKRO_ Toumodi}</t>
  </si>
  <si>
    <t>02/04/2025 12:50</t>
  </si>
  <si>
    <t>02/04/2025 12:53:08</t>
  </si>
  <si>
    <t>02/04/2025 13:10:15</t>
  </si>
  <si>
    <t>02/04/2025 13:10:14</t>
  </si>
  <si>
    <t>02/04/2025 12:53:35</t>
  </si>
  <si>
    <t>02/04/2025 12:53:44</t>
  </si>
  <si>
    <t>42971435</t>
  </si>
  <si>
    <t>43871545</t>
  </si>
  <si>
    <t>BANQUE ATLANTIQUE DE COTE D'IVOIRE AGENCE PLATEAU  // Le client signale une coupure d'internet</t>
  </si>
  <si>
    <t>{actor=BAKAYOKO  MAMADOU, name=JTVC9308, creation_date=2025-04-25 10:54:19, title=SMC : Verification Maintenance, commentaire=Vérification environnement client OK. Puissance faible à L'ODF chez le client(-33dbm) MAR103/ TOD007-D6 RCk1 E7 F22 Merci d'impacter l'équipe pôle FO pour correction.}</t>
  </si>
  <si>
    <t>24/04/2025 19:00</t>
  </si>
  <si>
    <t>24/04/2025 19:03:14</t>
  </si>
  <si>
    <t>26/04/2025 17:28:50</t>
  </si>
  <si>
    <t>BUVPN180204</t>
  </si>
  <si>
    <t>26/04/2025 17:18:55</t>
  </si>
  <si>
    <t>24/04/2025 19:03:15</t>
  </si>
  <si>
    <t>43871547</t>
  </si>
  <si>
    <t>42920411</t>
  </si>
  <si>
    <t>SMT Côte d'Ivoire  //Le client signal une coupure de lien</t>
  </si>
  <si>
    <t>{actor=WOUYA Qu�num, name=r_awouya, creation_date=2025-04-02 10:22:47, title=Responsable zone, commentaire=EXPERTISE OK. ABSENCE DE SIGNAL DANS LE CLIENT LOCAL. VEUILLEZ IMPACTÉ L'ÉQUIPE BL FO/ROA. AU central de PBT RACK C E6 F4 DU (HVB) PBT100/TOT002-B2.  KOLTO MENEAS  07 79 77 79 41 /  KOUAKOU KOUNDRE STEPHANE  0713134132}</t>
  </si>
  <si>
    <t>01/04/2025 12:05</t>
  </si>
  <si>
    <t>01/04/2025 12:12:20</t>
  </si>
  <si>
    <t>03/04/2025 10:21:27</t>
  </si>
  <si>
    <t>SEM-ELYSEE OKA</t>
  </si>
  <si>
    <t>SMT CÔTE D'IVOIRE</t>
  </si>
  <si>
    <t>YOPOUGON PK22</t>
  </si>
  <si>
    <t>03/04/2025 09:27:32</t>
  </si>
  <si>
    <t>02/04/2025 13:37:46</t>
  </si>
  <si>
    <t>02/04/2025 13:39:53</t>
  </si>
  <si>
    <t>42974635</t>
  </si>
  <si>
    <t>43298198</t>
  </si>
  <si>
    <t>Le client STE DOUANES signale une coupure de sa liaison.</t>
  </si>
  <si>
    <t>{actor=Mamoudou BERTHE, name=HDDQ0618, creation_date=2025-04-09 19:51:01, title=SMC : Maintenance services, commentaire=Vérification environnement client et énergie ok. Absence de signal à la PTO chez le client. Merci de dépêcher une équipe BL FO pour réparation. TRV101/TOT002-G1/TOD002-I9 SN:HWTCEE219DA3 INTERVENANT AMARA SYLLA 0787888133 YAO LAURENT 0788867052}</t>
  </si>
  <si>
    <t>09/04/2025 19:21</t>
  </si>
  <si>
    <t>09/04/2025 19:26:43</t>
  </si>
  <si>
    <t>10/04/2025 14:36:49</t>
  </si>
  <si>
    <t>MR ACKA MEL</t>
  </si>
  <si>
    <t>0707565453</t>
  </si>
  <si>
    <t>Le client STE DOUANES signale une coupure de sa liaison.
Référence: VPNLL120101 
Lien down sur Cortex, actif dans GAIA
Port non synchro sur AMS
OVRI601:1-1-1-3-49
Ressource: TRV101 //MEC128//TOT002-G1
Resultat après ping:
BD2074              up             up       VPNLL120101!512K!
BVRI711 interface BD2074
Success rate is 0 percent (0/5)
@interco: 10.40.250.174
@Loopback:10.230.178.44
Contact: Mr ACKA MEL 0707565453
Nous avons pas pu joindre Monsieur ACKA au 0707565453 pour des verifications et la disponiblilité du site le numéro sonne en vain.
Merci de votre aide sur ce dossier SVP!</t>
  </si>
  <si>
    <t>VPNLL120101</t>
  </si>
  <si>
    <t>10/04/2025 14:08:42</t>
  </si>
  <si>
    <t>09/04/2025 19:32:03</t>
  </si>
  <si>
    <t>09/04/2025 19:32:04</t>
  </si>
  <si>
    <t>43298374</t>
  </si>
  <si>
    <t>43238010</t>
  </si>
  <si>
    <t>Le client STE CORLAY COTE D'IVOIRE signale un échec émission/réception d'appel sur sa ligne T2.</t>
  </si>
  <si>
    <t>{actor=EHOUSSOU Carine Aya , name=cic_cehousso, creation_date=2025-04-10 09:29:10, title=Prestataire Externe : Maintenance, commentaire=Brin cassé dans le manchon raccordé signal ok,ONTSYNCHRO}</t>
  </si>
  <si>
    <t>08/04/2025 16:55</t>
  </si>
  <si>
    <t>10/04/2025 10:13:43</t>
  </si>
  <si>
    <t>JOEL BENDJO</t>
  </si>
  <si>
    <t>0506722236</t>
  </si>
  <si>
    <t>10/04/2025 09:29:11</t>
  </si>
  <si>
    <t>43238011</t>
  </si>
  <si>
    <t>43883828</t>
  </si>
  <si>
    <t>SANLAMALLIANZ  // Le client signale une coupure de liaison</t>
  </si>
  <si>
    <t>{actor=KOUASSI Naomie, name=NCGP5033, creation_date=2025-04-25 10:13:43, title=SMC : Maintenance services, commentaire=Merci de prendre en charge s'il vous plait SANLAMALLIANZ // Le client signale une coupure de liaison Référence : BUVPN200049 Compte actif sur gaia / Down cortex Test ping Success rate is 0 percent (0/5) PE BMAR710 , CE 10.38.10.242, VLAN 2176 , LOOPBACK 10.230.186.61 Contact : 0749039214 VANESSA GNAHORE // Daniel KOUAME +225 07 08 60 30 77}</t>
  </si>
  <si>
    <t>25/04/2025 09:55</t>
  </si>
  <si>
    <t>25/04/2025 09:59:07</t>
  </si>
  <si>
    <t>25/04/2025 14:08:22</t>
  </si>
  <si>
    <t>VANESSA GNAHORE</t>
  </si>
  <si>
    <t>0749039214</t>
  </si>
  <si>
    <t>SANLAMALLIANZ</t>
  </si>
  <si>
    <t>BUVPN200049</t>
  </si>
  <si>
    <t>25/04/2025 12:55:31</t>
  </si>
  <si>
    <t>43896894</t>
  </si>
  <si>
    <t>00 jours 01 heures 12 minutes 51 secondes</t>
  </si>
  <si>
    <t>43587581</t>
  </si>
  <si>
    <t>{actor=CATHERINE GNOKO MELISSA DABRE, name=GBNN8499, creation_date=2025-04-16 15:44:32, title=Creation de dossier SAV LS/LSI, commentaire=SGBCI-BUVPN190155-P-DABAKALA, merci d'assister le client qui signal une coupure de sa liaison. lien down sur cortex 
,compte actif vu GAIA, test sur mobaxterm
PE:BBKE711 int:BD3814 UP/vlan:3814/lan:10.38.40.38/test ping:0/5 /loopback:10.230.216.10
AS:65049/ description NOEUD-B2B-MEGAPLEX-MP4104-KATIOLA
CC: M.DADIE au 0758051301//landry.dadie@socgen.com
NB: électricité OK 
DABAKALA}</t>
  </si>
  <si>
    <t>16/04/2025 15:40</t>
  </si>
  <si>
    <t>16/04/2025 15:44:31</t>
  </si>
  <si>
    <t>18/04/2025 10:36:38</t>
  </si>
  <si>
    <t>18/04/2025 10:13:53</t>
  </si>
  <si>
    <t>43651756</t>
  </si>
  <si>
    <t>43521354</t>
  </si>
  <si>
    <t>{actor=WOUYA Qu�num, name=r_awouya, creation_date=2025-04-15 12:51:37, title=Responsable zone, commentaire=SYLLA}</t>
  </si>
  <si>
    <t>15/04/2025 12:35</t>
  </si>
  <si>
    <t>15/04/2025 12:41:08</t>
  </si>
  <si>
    <t>15/04/2025 15:47:10</t>
  </si>
  <si>
    <t>MICHELINE</t>
  </si>
  <si>
    <t>0708118153</t>
  </si>
  <si>
    <t>VPNLL060013</t>
  </si>
  <si>
    <t>15/04/2025 15:38:33</t>
  </si>
  <si>
    <t>15/04/2025 14:10:30</t>
  </si>
  <si>
    <t>15/04/2025 15:38:32</t>
  </si>
  <si>
    <t>43527907</t>
  </si>
  <si>
    <t>43473648</t>
  </si>
  <si>
    <t>STE CI ENERGIES COLOCATION // se plaint d'une coupure d'internet sur sa liaison</t>
  </si>
  <si>
    <t>{actor=WOUYA Qu�num, name=r_awouya, creation_date=2025-04-14 13:09:07, title=Responsable zone, commentaire=VOHOU}</t>
  </si>
  <si>
    <t>14/04/2025 12:35</t>
  </si>
  <si>
    <t>14/04/2025 12:41:25</t>
  </si>
  <si>
    <t>14/04/2025 15:03:53</t>
  </si>
  <si>
    <t>AUGUSTE PARFAIT A. NIANGO</t>
  </si>
  <si>
    <t>0777303001</t>
  </si>
  <si>
    <t>STE CI ENERGIES COLOCATION</t>
  </si>
  <si>
    <t>SYTHD240149</t>
  </si>
  <si>
    <t>14/04/2025 14:42:55</t>
  </si>
  <si>
    <t>14/04/2025 12:53:02</t>
  </si>
  <si>
    <t>14/04/2025 13:09:07</t>
  </si>
  <si>
    <t>43474339</t>
  </si>
  <si>
    <t>43381688</t>
  </si>
  <si>
    <t>STE IVOIRE INGENIERIE // se plaint d'un échec émission d'appel sur sa ligne T2</t>
  </si>
  <si>
    <t>{actor=WOUYA Qu�num, name=r_awouya, creation_date=2025-04-11 15:35:39, title=Responsable zone, commentaire=Vérification environnement client ok, signal ok, après vérification 
Le client impacter par DERCO DE PORT-BOUET ET  VRIDI}</t>
  </si>
  <si>
    <t>11/04/2025 13:45</t>
  </si>
  <si>
    <t>11/04/2025 13:50:20</t>
  </si>
  <si>
    <t>11/04/2025 15:40:19</t>
  </si>
  <si>
    <t>11/04/2025 15:35:39</t>
  </si>
  <si>
    <t>11/04/2025 14:01:04</t>
  </si>
  <si>
    <t>11/04/2025 14:01:05</t>
  </si>
  <si>
    <t>43382445</t>
  </si>
  <si>
    <t>43384333</t>
  </si>
  <si>
    <t>SYTHD250022 En effet, le client ETS BANQUE DE L'UNION COTE D'IVOIRE se plaint d'une instabilité voir lenteur sur sa liaison. Redemarrage ok mais le constat reste le même Actif sur GAIA, up sur cortex. Interco joignable. Success rate is 100 percent (200/200), round-trip min/avg/max = 1/4/112 ms PE : BPOS711 interface BD1566; Loopback :10.230.207.99 CE 10.40.147.230.Port synchro sur AMS de ma vue. RESSOURCES AMS: OPLA601:1-1-15-10-28; Ressources CCF: REP110**MEC128**TOT006-D4 Référence: 0707501026 . NB: CLIENT DISPONOIBLE AUJOURD'hui jusqu’à 20h. PLATEAU</t>
  </si>
  <si>
    <t>{actor=YAO Eric, name=cic_ekyao, creation_date=2025-04-11 18:07:50, title=Technicien zone : intervention terrain, commentaire=Vérification environnement client. Tests ping vers interco ok sans pertes de paquets. Tests de débit ok.
Routeur reconfiguré. 
Service ok .
NB:client estime que son debit de 50 Mb(Service) est moins performant que les 20Mb d'un autre opérateur (vipnet) qui fonctionne bien dans le même réseau.
Nb: client souhaite une autre intervention aux heures où l'ensemble de son réseau fonctionne.
Lien fonctionnel cependant client souhaite un autre rendez-vous lundi à 14h00.}</t>
  </si>
  <si>
    <t>11/04/2025 14:25</t>
  </si>
  <si>
    <t>11/04/2025 14:29:15</t>
  </si>
  <si>
    <t>11/04/2025 18:48:25</t>
  </si>
  <si>
    <t>11/04/2025 18:08:49</t>
  </si>
  <si>
    <t>11/04/2025 14:29:36</t>
  </si>
  <si>
    <t>43384350</t>
  </si>
  <si>
    <t>43866925</t>
  </si>
  <si>
    <t>échec émission/réception d'appel sur sa ligne T</t>
  </si>
  <si>
    <t>{actor=N'Goloplé Yacouba Zié KONE, name=NZSN3785, creation_date=2025-04-24 14:32:42, title=Creation de dossier SAV LS/LSI, commentaire=Le client ADVANDTAGED CONSEIL signale un échec émission/réception d'appel sur sa ligne T0.
Référence: 2722423450
Compte actif dans GAIA
Port non synchro sur AMS
OAGR601:1-1-12-2-17
Ressource: AGR108//MEC128//TOT002-A17
ME: Numéro pas enregistré
Contact: M. TECHI au 0708655165
NB: le voyant VOIP reste éteint malgré nos actions de redémarrage de l'équipement.
Merci d'assister le client SVP!
Client disponible ce jusqu'à 17H30}</t>
  </si>
  <si>
    <t>24/04/2025 14:25</t>
  </si>
  <si>
    <t>24/04/2025 14:32:41</t>
  </si>
  <si>
    <t>25/04/2025 13:26:59</t>
  </si>
  <si>
    <t>M. TECHI AU</t>
  </si>
  <si>
    <t>0708655165</t>
  </si>
  <si>
    <t>STE ADVANTAGE CONSEIL</t>
  </si>
  <si>
    <t>2722423450</t>
  </si>
  <si>
    <t>25/04/2025 12:42:28</t>
  </si>
  <si>
    <t>24/04/2025 19:50:41</t>
  </si>
  <si>
    <t>43873052</t>
  </si>
  <si>
    <t>42955145</t>
  </si>
  <si>
    <t>{actor=N'GUESSAN  Raoul Kouakou, name=HNVD9902, creation_date=2025-04-07 16:31:15, title=SMC : Verification Maintenance, commentaire=Traitement terminé après provisionning.}</t>
  </si>
  <si>
    <t>02/04/2025 09:05</t>
  </si>
  <si>
    <t>02/04/2025 09:12:38</t>
  </si>
  <si>
    <t>07/04/2025 16:31:16</t>
  </si>
  <si>
    <t>ABOH</t>
  </si>
  <si>
    <t>0759194995</t>
  </si>
  <si>
    <t>STE NOUVELLE COMPAGNIE AFRICAINE DE REASSURANCE</t>
  </si>
  <si>
    <t>2722511050</t>
  </si>
  <si>
    <t>07/04/2025 13:57:15</t>
  </si>
  <si>
    <t>02/04/2025 12:47:52</t>
  </si>
  <si>
    <t>02/04/2025 15:26:10</t>
  </si>
  <si>
    <t>42970979</t>
  </si>
  <si>
    <t>07/04/2025 16:31:15</t>
  </si>
  <si>
    <t>43508615</t>
  </si>
  <si>
    <t>{actor=CATHERINE GNOKO MELISSA DABRE, name=GBNN8499, creation_date=2025-04-15 09:44:13, title=Creation de dossier SAV LS/LSI, commentaire=DGTCP-SYTHD210306-P-PLATEAU, merci d'assister le client qui remonte des lenteurs depuis plusieurs jours,
il nous remonte qu'il a un seul utilisateur sur le lien.
PE:BPOS711 int:BD2624 UP/vlan:2624/lan:10.38.33.142/loopback:10.230.206.228
Port synchro:OPLA601:1-1-16-36//Ressources SI:REP101 COSH48 TOT003 G1
contact sur site :Amoakon au 0707640917/amoakon.roger@dgtcpci.onmicrosoft.com}</t>
  </si>
  <si>
    <t>15/04/2025 09:35</t>
  </si>
  <si>
    <t>15/04/2025 09:44:12</t>
  </si>
  <si>
    <t>15/04/2025 16:01:27</t>
  </si>
  <si>
    <t>SYTHD210306</t>
  </si>
  <si>
    <t>15/04/2025 15:19:00</t>
  </si>
  <si>
    <t>15/04/2025 09:44:14</t>
  </si>
  <si>
    <t>15/04/2025 09:44:18</t>
  </si>
  <si>
    <t>43508619</t>
  </si>
  <si>
    <t>43935968</t>
  </si>
  <si>
    <t>{actor=KOUASSI Naomie, name=NCGP5033, creation_date=2025-04-26 15:56:11, title=SMC : Verification Maintenance, commentaire=Vérification environnement client, signal ok à la PTO. LBB150 planté redémarré. Test ping interco et bgp ok. LP joignable Liaison stable et fonctionnelle}</t>
  </si>
  <si>
    <t>26/04/2025 12:00</t>
  </si>
  <si>
    <t>26/04/2025 12:05:21</t>
  </si>
  <si>
    <t>26/04/2025 15:56:11</t>
  </si>
  <si>
    <t>M.JOEL</t>
  </si>
  <si>
    <t>0708904553</t>
  </si>
  <si>
    <t>OCI_AGENCENET</t>
  </si>
  <si>
    <t>VPNLL150111</t>
  </si>
  <si>
    <t>26/04/2025 15:34:02</t>
  </si>
  <si>
    <t>26/04/2025 12:30:32</t>
  </si>
  <si>
    <t>26/04/2025 12:30:54</t>
  </si>
  <si>
    <t>43936991</t>
  </si>
  <si>
    <t>43753471</t>
  </si>
  <si>
    <t>{actor=KOUASSI OBLI DAVID ALEXANDRE, name=cic_okouassi, creation_date=2025-04-22 12:54:26, title=Technicien zone : intervention terrain, commentaire=AGL VRIDI BUVPN170224
Vérification environnement client ok.  Absence de signal sur l'ODF client
Merci de dépêcher une équipe BL FO ROA pour  réparation de la fibre optique.
POSITION EN SALLE TRANS KM4:
RACK AA07   E23  du bas vers le haut  F18&amp;21
Odf chez le client F2&amp;5
Contact M5 Koko Vincent au 
0779441174  //   SYLLA    AMARA :   07 87 88 81 33 /  Diomande Cic  0701404231}</t>
  </si>
  <si>
    <t>22/04/2025 09:15</t>
  </si>
  <si>
    <t>22/04/2025 09:20:00</t>
  </si>
  <si>
    <t>24/04/2025 12:49:26</t>
  </si>
  <si>
    <t>24/04/2025 12:33:54</t>
  </si>
  <si>
    <t>22/04/2025 09:46:37</t>
  </si>
  <si>
    <t>43755064</t>
  </si>
  <si>
    <t>42926448</t>
  </si>
  <si>
    <t>{actor=WOUYA Qu�num, name=r_awouya, creation_date=2025-04-01 14:01:37, title=Responsable zone, commentaire=S / Y}</t>
  </si>
  <si>
    <t>01/04/2025 13:40</t>
  </si>
  <si>
    <t>01/04/2025 13:45:05</t>
  </si>
  <si>
    <t>01/04/2025 16:47:50</t>
  </si>
  <si>
    <t>ANTOINE</t>
  </si>
  <si>
    <t>0707736687</t>
  </si>
  <si>
    <t>2722221680</t>
  </si>
  <si>
    <t>01/04/2025 15:48:55</t>
  </si>
  <si>
    <t>01/04/2025 15:46:31</t>
  </si>
  <si>
    <t>01/04/2025 15:46:32</t>
  </si>
  <si>
    <t>42934963</t>
  </si>
  <si>
    <t>43202107</t>
  </si>
  <si>
    <t>{actor=KOUASSI Naomie, name=NCGP5033, creation_date=2025-04-08 09:12:35, title=Creation de dossier SAV LS/LSI, commentaire=M.LASME au 0142128888 Reference : BUVPN150074 indisponibilite de lien / compte actif ds GAIA /lien down sur Cortex / Port non synchro sur AMS : OMAR601 1 1 9 6 40 FTTO PON PDZ MAR101 MEC128 TOT002 A8 OCCUPE SOCIETE IVOIRIENNE DE BANQUE BUVPN150074}</t>
  </si>
  <si>
    <t>08/04/2025 09:12:35</t>
  </si>
  <si>
    <t>08/04/2025 13:39:57</t>
  </si>
  <si>
    <t>08/04/2025 13:35:40</t>
  </si>
  <si>
    <t>08/04/2025 09:17:48</t>
  </si>
  <si>
    <t>43202314</t>
  </si>
  <si>
    <t>00 jours 04 heures 17 minutes 52 secondes</t>
  </si>
  <si>
    <t>43750060</t>
  </si>
  <si>
    <t>{actor=BAKAYOKO  MAMADOU, name=JTVC9308, creation_date=2025-04-22 17:47:27, title=SMC : Verification Maintenance, commentaire=Cable coupe Tirage de câble Pose de PA Lien up}</t>
  </si>
  <si>
    <t>22/04/2025 07:45</t>
  </si>
  <si>
    <t>22/04/2025 07:53:19</t>
  </si>
  <si>
    <t>22/04/2025 17:47:27</t>
  </si>
  <si>
    <t>BUVPN200263</t>
  </si>
  <si>
    <t>22/04/2025 16:40:56</t>
  </si>
  <si>
    <t>22/04/2025 08:05:49</t>
  </si>
  <si>
    <t>22/04/2025 08:05:50</t>
  </si>
  <si>
    <t>43750190</t>
  </si>
  <si>
    <t>43218324</t>
  </si>
  <si>
    <t>Le client STE SEMLEX COTE D'IVOIRE signale un échec émission/réception d'appel sur sa ligne T0.</t>
  </si>
  <si>
    <t>{actor=WOUYA Qu�num, name=r_awouya, creation_date=2025-04-08 13:20:38, title=Responsable zone, commentaire=ALAIN}</t>
  </si>
  <si>
    <t>08/04/2025 12:43</t>
  </si>
  <si>
    <t>08/04/2025 12:58:50</t>
  </si>
  <si>
    <t>09/04/2025 17:45:00</t>
  </si>
  <si>
    <t>2721598680</t>
  </si>
  <si>
    <t>09/04/2025 17:18:23</t>
  </si>
  <si>
    <t>08/04/2025 17:04:44</t>
  </si>
  <si>
    <t>08/04/2025 17:05:16</t>
  </si>
  <si>
    <t>43238682</t>
  </si>
  <si>
    <t>43456714</t>
  </si>
  <si>
    <t>{actor=Mamoudou BERTHE, name=HDDQ0618, creation_date=2025-04-14 07:54:05, title=SMC : Maintenance services, commentaire=ASSOC SEMPA ABIDJAN Pas de continuité entre la PDZ TRV112.Action conjointe avec BONY DE LA BL . SN:RCMG39D85E2E TRV112/PB015/TOD002/F21-22}</t>
  </si>
  <si>
    <t>14/04/2025 07:30</t>
  </si>
  <si>
    <t>14/04/2025 07:37:02</t>
  </si>
  <si>
    <t>14/04/2025 14:10:26</t>
  </si>
  <si>
    <t>27 21 21 35 50</t>
  </si>
  <si>
    <t>14/04/2025 13:44:21</t>
  </si>
  <si>
    <t>14/04/2025 07:37:03</t>
  </si>
  <si>
    <t>14/04/2025 07:37:25</t>
  </si>
  <si>
    <t>43456716</t>
  </si>
  <si>
    <t>43580617</t>
  </si>
  <si>
    <t>IVOSEP //Le client signale un échec émission réception d'appel sur  la ligne T0</t>
  </si>
  <si>
    <t>{actor=KOUASSI Naomie, name=NCGP5033, creation_date=2025-04-17 08:39:05, title=SMC : Verification Maintenance, commentaire=Prise en charge}</t>
  </si>
  <si>
    <t>16/04/2025 14:10</t>
  </si>
  <si>
    <t>16/04/2025 14:16:05</t>
  </si>
  <si>
    <t>17/04/2025 11:18:00</t>
  </si>
  <si>
    <t>MONSIEUR SOGNON</t>
  </si>
  <si>
    <t>0747727446</t>
  </si>
  <si>
    <t>IVOSEP</t>
  </si>
  <si>
    <t>17/04/2025 10:43:12</t>
  </si>
  <si>
    <t>16/04/2025 18:58:42</t>
  </si>
  <si>
    <t>16/04/2025 19:15:27</t>
  </si>
  <si>
    <t>43602147</t>
  </si>
  <si>
    <t>43395689</t>
  </si>
  <si>
    <t>{actor=WOUYA Qu�num, name=r_awouya, creation_date=2025-04-11 17:03:31, title=Responsable zone, commentaire=OK POUR DEMAIN}</t>
  </si>
  <si>
    <t>11/04/2025 16:50</t>
  </si>
  <si>
    <t>11/04/2025 16:57:05</t>
  </si>
  <si>
    <t>12/04/2025 12:34:37</t>
  </si>
  <si>
    <t>12/04/2025 11:19:23</t>
  </si>
  <si>
    <t>11/04/2025 16:57:35</t>
  </si>
  <si>
    <t>43395711</t>
  </si>
  <si>
    <t>43992896</t>
  </si>
  <si>
    <t>une lenteur et une baisse de debit sur sa liaison</t>
  </si>
  <si>
    <t>{actor=BAKAYOKO  MAMADOU, name=JTVC9308, creation_date=2025-04-28 15:48:38, title=SMC : Verification Maintenance, commentaire=En attente du retour du client qui a eu une urgence}</t>
  </si>
  <si>
    <t>28/04/2025 13:25</t>
  </si>
  <si>
    <t>28/04/2025 13:33:50</t>
  </si>
  <si>
    <t>28/04/2025 20:16:27</t>
  </si>
  <si>
    <t>FAYE</t>
  </si>
  <si>
    <t>0708936020</t>
  </si>
  <si>
    <t>ZZZ AUTORITE DES MARCHES FINANCIERS DE L'UMOA</t>
  </si>
  <si>
    <t>SYTHD230129</t>
  </si>
  <si>
    <t>28/04/2025 20:05:29</t>
  </si>
  <si>
    <t>28/04/2025 15:51:27</t>
  </si>
  <si>
    <t>28/04/2025 15:51:29</t>
  </si>
  <si>
    <t>44004392</t>
  </si>
  <si>
    <t>43646017</t>
  </si>
  <si>
    <t>{actor=KOUASSI Naomie, name=NCGP5033, creation_date=2025-04-18 13:16:20, title=Responsable zone SAN-PEDRO, commentaire=Lien remonté et fonctionnel sans intervention}</t>
  </si>
  <si>
    <t>18/04/2025 08:55</t>
  </si>
  <si>
    <t>18/04/2025 09:00:48</t>
  </si>
  <si>
    <t>18/04/2025 14:37:08</t>
  </si>
  <si>
    <t>18/04/2025 13:16:20</t>
  </si>
  <si>
    <t>18/04/2025 09:15:50</t>
  </si>
  <si>
    <t>18/04/2025 09:15:51</t>
  </si>
  <si>
    <t>43647081</t>
  </si>
  <si>
    <t>43815635</t>
  </si>
  <si>
    <t>ETS MUTUELLE GENERALE DES FONCTIONNAIRES DE COTE D'IVOIRE DALOA // Le client signale une coupure de liaison</t>
  </si>
  <si>
    <t>{actor=Mamoudou BERTHE, name=HDDQ0618, creation_date=2025-04-24 15:56:07, title=SMC : Verification Maintenance, commentaire=Liaison de nouveau up après reconfiguration du CE. LAN a implémenter par SAV B2B. Merci de clôturer la signalisation}</t>
  </si>
  <si>
    <t>23/04/2025 12:15</t>
  </si>
  <si>
    <t>23/04/2025 12:22:33</t>
  </si>
  <si>
    <t>24/04/2025 15:56:08</t>
  </si>
  <si>
    <t>NDRI KANGAH</t>
  </si>
  <si>
    <t>0759076493</t>
  </si>
  <si>
    <t>ETS MUTUELLE GENERALE DES FONCTIONNAIRES DE COTE D'IVOIRE DALOA</t>
  </si>
  <si>
    <t>BUVPN140362</t>
  </si>
  <si>
    <t>24/04/2025 15:34:23</t>
  </si>
  <si>
    <t>23/04/2025 12:25:49</t>
  </si>
  <si>
    <t>43815832</t>
  </si>
  <si>
    <t>01 jours 03 heures 08 minutes 34 secondes</t>
  </si>
  <si>
    <t>43846767</t>
  </si>
  <si>
    <t>{actor=BAKAYOKO  MAMADOU, name=JTVC9308, creation_date=2025-04-24 10:15:08, title=SMC : Maintenance services, commentaire=Merci de prendre en charge s'il vous plait CORIS BANK // Le client signale une coupure de lien Réference : BUVPN220012 Compte actif sur gaia /Down sur cortex Test ping :Test ping Success rate is 0 percent (0/5) PE : PE BPOS712, CE 10.40.233.2, VLAN 3713 , LOOPBACK 10.230.188.1 Contact : 0566473307 LEGRE ALBERT}</t>
  </si>
  <si>
    <t>24/04/2025 09:50</t>
  </si>
  <si>
    <t>24/04/2025 09:56:53</t>
  </si>
  <si>
    <t>24/04/2025 14:50:04</t>
  </si>
  <si>
    <t>24/04/2025 14:08:52</t>
  </si>
  <si>
    <t>24/04/2025 09:57:28</t>
  </si>
  <si>
    <t>24/04/2025 09:57:29</t>
  </si>
  <si>
    <t>43846819</t>
  </si>
  <si>
    <t>00 jours 00 heures 41 minutes 12 secondes</t>
  </si>
  <si>
    <t>42984058</t>
  </si>
  <si>
    <t>STE CIMPOR COTE D'IVOIRE SARL // se plaint d'un échec émission et réception d'appel sur sa ligne  T2</t>
  </si>
  <si>
    <t>{actor=WOUYA Qu�num, name=r_awouya, creation_date=2025-04-02 16:34:17, title=Responsable zone, commentaire=K / K}</t>
  </si>
  <si>
    <t>02/04/2025 15:40</t>
  </si>
  <si>
    <t>02/04/2025 15:43:05</t>
  </si>
  <si>
    <t>04/04/2025 07:57:54</t>
  </si>
  <si>
    <t>03/04/2025 20:13:53</t>
  </si>
  <si>
    <t>02/04/2025 17:08:09</t>
  </si>
  <si>
    <t>03/04/2025 20:13:52</t>
  </si>
  <si>
    <t>42991095</t>
  </si>
  <si>
    <t>01 jours 03 heures 05 minutes 43 secondes</t>
  </si>
  <si>
    <t>43498298</t>
  </si>
  <si>
    <t>{actor=EHOUSSOU Carine Aya , name=cic_cehousso, creation_date=2025-04-15 16:45:23, title=Prestataire Externe : Maintenance, commentaire=Brin cassé dans le manchon raccordé signal ok,lien UP}</t>
  </si>
  <si>
    <t>14/04/2025 18:30</t>
  </si>
  <si>
    <t>14/04/2025 18:41:05</t>
  </si>
  <si>
    <t>15/04/2025 16:58:57</t>
  </si>
  <si>
    <t>YAO ATTOUNGBRE</t>
  </si>
  <si>
    <t>0788033878</t>
  </si>
  <si>
    <t>VPNLL060012</t>
  </si>
  <si>
    <t>15/04/2025 16:45:23</t>
  </si>
  <si>
    <t>14/04/2025 18:41:36</t>
  </si>
  <si>
    <t>43498305</t>
  </si>
  <si>
    <t>43972816</t>
  </si>
  <si>
    <t>{actor=Mamoudou BERTHE, name=HDDQ0618, creation_date=2025-04-28 17:56:27, title=SMC : Verification Maintenance, commentaire=Brin cassé dans le manchon raccordé signal ok,lien UP}</t>
  </si>
  <si>
    <t>28/04/2025 08:35</t>
  </si>
  <si>
    <t>28/04/2025 08:41:03</t>
  </si>
  <si>
    <t>28/04/2025 17:56:28</t>
  </si>
  <si>
    <t>28/04/2025 17:11:51</t>
  </si>
  <si>
    <t>28/04/2025 09:45:07</t>
  </si>
  <si>
    <t>28/04/2025 09:45:08</t>
  </si>
  <si>
    <t>43976075</t>
  </si>
  <si>
    <t>42965055</t>
  </si>
  <si>
    <t>{actor=KOUASSI ISMAEIL JEAN THIERRY, name=RGPY7976, creation_date=2025-04-02 11:41:00, title=Creation de dossier SAV LS/LSI, commentaire=Merci de prendre la main sur ce dossier.
En effet, le client signale une coupure de connexion,actif sur GAIA et Down sur CORTEX.
int BD3853 down sur le PE BASB711 / interco injoignable / Adresse 10.40.115.30 / loopback 10.230.84.200	 /
Référence:VPNLL100151
Ressources:non visible
CC:M.IGOR 0707950143 // KOFFI AUGUSTIN 0103678441}</t>
  </si>
  <si>
    <t>02/04/2025 11:35</t>
  </si>
  <si>
    <t>02/04/2025 11:41:00</t>
  </si>
  <si>
    <t>02/04/2025 12:35:11</t>
  </si>
  <si>
    <t>M.IGOR</t>
  </si>
  <si>
    <t>0707950143</t>
  </si>
  <si>
    <t>VPNLL100151</t>
  </si>
  <si>
    <t>02/04/2025 12:31:10</t>
  </si>
  <si>
    <t>42969680</t>
  </si>
  <si>
    <t>43026600</t>
  </si>
  <si>
    <t>TRANSCAO  //Le client signale une coupure de lien</t>
  </si>
  <si>
    <t>{actor=WOUYA Qu�num, name=r_awouya, creation_date=2025-04-03 14:24:53, title=Responsable zone, commentaire=OBLI / JHO}</t>
  </si>
  <si>
    <t>03/04/2025 14:05</t>
  </si>
  <si>
    <t>03/04/2025 14:07:52</t>
  </si>
  <si>
    <t>04/04/2025 17:35:22</t>
  </si>
  <si>
    <t>M. BOA</t>
  </si>
  <si>
    <t>0707069929</t>
  </si>
  <si>
    <t>TRANSCAO</t>
  </si>
  <si>
    <t>YOPOUGON PK 24</t>
  </si>
  <si>
    <t>SYTHD250026</t>
  </si>
  <si>
    <t>04/04/2025 17:26:41</t>
  </si>
  <si>
    <t>43026603</t>
  </si>
  <si>
    <t>00 jours 00 heures 14 minutes 58 secondes</t>
  </si>
  <si>
    <t>43463552</t>
  </si>
  <si>
    <t>{actor=Kokouvi APELETE, name=CGGT2313, creation_date=2025-04-14 10:26:14, title=Creation de dossier SAV LS/LSI, commentaire=OFFICE NATIONAL DE L'ETAT CIVIL ET DE L'IDENTIFICATION // signale une coupure de sa liaison internet. 
Référence: SYTHD240377 Lien pas visible sur sur Cortex de ma vu, actif dans GAIA Port non synchro sur AMS et sur deux port Ressources AMS/ OREP501:1-1-15-9 et OGBA601:1-1-14-2. 
Lien de niveau 2 Résultat après ping: BE10.1716 UP SYTHD240377!100M!29112024!!ONECI_BASSAM!ONECI BPLA715 VERS BGBA711!NORMAL!L2!NOM
Contact: Mr DJEKET au 0747660225  SC : 0797116012 M KOFFI Merci de votre aide sur ce dossier SVP! 
NB: Client confronté au même dysfonctionnement il y a 9 jours. Merci d'une bonne expertise pour la liaison du client svp. Id temoin: 43101821.
PLATEAU.}</t>
  </si>
  <si>
    <t>14/04/2025 10:20</t>
  </si>
  <si>
    <t>15/04/2025 15:52:07</t>
  </si>
  <si>
    <t>KOUADIO DIT ROMEO KOFFI</t>
  </si>
  <si>
    <t>0747660225</t>
  </si>
  <si>
    <t>15/04/2025 15:12:00</t>
  </si>
  <si>
    <t>43532415</t>
  </si>
  <si>
    <t>43791787</t>
  </si>
  <si>
    <t>{actor=N'Goloplé Yacouba Zié KONE, name=NZSN3785, creation_date=2025-04-22 18:06:16, title=Creation de dossier SAV LS/LSI, commentaire=Le client STE ORANGE franchise de bocanda signale une coupure de sa liaison. Référence: VPNLL240022 Lien down sur Cortex, actif dans GAIA Port non visible sur AMS Résultat après ping: BD3326 up up VPNLL240022!2M! BABE711 interface BD3326 Success rate is 0 percent (0/5) @interco:10.38.119.30 @Loopback:10.240.103.8 Contact: Martine 0709850961 Merci d'assister le client SVP! 
client disponible demian}</t>
  </si>
  <si>
    <t>22/04/2025 17:55</t>
  </si>
  <si>
    <t>22/04/2025 18:06:16</t>
  </si>
  <si>
    <t>23/04/2025 09:08:40</t>
  </si>
  <si>
    <t>0709850961</t>
  </si>
  <si>
    <t>FRANCHISE ORANGE BOCANDA</t>
  </si>
  <si>
    <t>VPNLL240022</t>
  </si>
  <si>
    <t>23/04/2025 09:05:08</t>
  </si>
  <si>
    <t>22/04/2025 18:30:43</t>
  </si>
  <si>
    <t>22/04/2025 18:30:57</t>
  </si>
  <si>
    <t>43792754</t>
  </si>
  <si>
    <t>43238964</t>
  </si>
  <si>
    <t>{actor=Mamoudou BERTHE, name=HDDQ0618, creation_date=2025-04-09 05:20:47, title=SMC : Verification Maintenance, commentaire=LONACI-BUVPN220069-P-ABOBO, merci d'assister le client qui signal une coupure de sa liaison. down sur cortex , compte actif vu GAIA, test sur mobaxterm PE:BCOC712 int:BD559 UP/vlan:559/lan:10.40.113.238/test ping:0/5/loopback:10.240.70.244/ AS:65432/ description NOEUD-B2B-MANAGEMENT-SWITCH-BLR-ABOBO Contact:OUATTARA 0759462390 / YAO 0707308644/itimite@lonaci.ci NB: éléctricité ok / intervention demain ABOBO SAMANKE}</t>
  </si>
  <si>
    <t>08/04/2025 17:05</t>
  </si>
  <si>
    <t>08/04/2025 17:07:43</t>
  </si>
  <si>
    <t>09/04/2025 11:12:34</t>
  </si>
  <si>
    <t>0759462390</t>
  </si>
  <si>
    <t>ABOBO SAMANKE</t>
  </si>
  <si>
    <t>BUVPN220069</t>
  </si>
  <si>
    <t>09/04/2025 11:06:06</t>
  </si>
  <si>
    <t>08/04/2025 17:13:49</t>
  </si>
  <si>
    <t>08/04/2025 17:18:04</t>
  </si>
  <si>
    <t>43239535</t>
  </si>
  <si>
    <t>44032040</t>
  </si>
  <si>
    <t>{actor=Mamoudou BERTHE, name=HDDQ0618, creation_date=2025-04-30 12:07:13, title=DOBB : Verification Environnement Client, commentaire=Bonjour Phineas,
Suite à l’audit qui a été réalisé sur les coupures d’appels observé au niveau call center de Nsia Assurance.
Apres plusieurs investigations, nous avons relevé des interruptions d’appels qui durent entre 1 à 2 minutes pendant les conversations des agents du call center observé lors des appels en émissions et en réception et ces interruptions se produisent beaucoup plus entre 8h et 12h la journée. 
Nous avons effectué les actions suivantes :
•	Test de Ping depuis l’IPBX (10.11.100.50) vers la LBB : OK
•	Test de Ping depuis l’IPBX (10.11.100.50) vers L’IMS : OK
•	Statut du Trunk SIP : Registered
Après ces vérifications, avons remarqué des messages du trafic d’appel qui surviennent sur les deux lignes (2722598400, 2722419800) lors de l’apparition d’une interruption d’appels.}</t>
  </si>
  <si>
    <t>29/04/2025 11:10</t>
  </si>
  <si>
    <t>29/04/2025 11:17:04</t>
  </si>
  <si>
    <t>30/04/2025 12:08:36</t>
  </si>
  <si>
    <t>2722419800</t>
  </si>
  <si>
    <t>30/04/2025 12:07:13</t>
  </si>
  <si>
    <t>29/04/2025 11:30:58</t>
  </si>
  <si>
    <t>44033292</t>
  </si>
  <si>
    <t>43993881</t>
  </si>
  <si>
    <t>{actor=Mamoudou BERTHE, name=HDDQ0618, creation_date=2025-04-28 13:53:32, title=SMC : Maintenance services, commentaire=Le client CDCI signale une coupure de sa liaison Référence: BUVPN140054 GUIGLO Lien down sur Cortex, actif dans GAIA Port non synchro sur AMS Résultat après ping: BD3105 up up BUVPN140054!1M BDUE711 interface BD3105 Success rate is 0 percent (0/5) @interco: 10.40.59.98 @Loopback: 10.230.96.92 Contact: Mr DIABATE 0707861387 Merci de votre aide sur ce dossier SVP! Client disponible jusqu'à 18H30}</t>
  </si>
  <si>
    <t>28/04/2025 13:40</t>
  </si>
  <si>
    <t>28/04/2025 13:48:37</t>
  </si>
  <si>
    <t>29/04/2025 19:13:35</t>
  </si>
  <si>
    <t>MR DIABITE</t>
  </si>
  <si>
    <t>29/04/2025 18:21:44</t>
  </si>
  <si>
    <t>28/04/2025 13:48:59</t>
  </si>
  <si>
    <t>43993915</t>
  </si>
  <si>
    <t>43770423</t>
  </si>
  <si>
    <t>{actor=Mamoudou BERTHE, name=HDDQ0618, creation_date=2025-04-23 09:40:15, title=SMC : Verification Maintenance, commentaire=Dossier un peu complexe du à un souci de transmission dans la zone , traitement par mail}</t>
  </si>
  <si>
    <t>22/04/2025 13:15</t>
  </si>
  <si>
    <t>22/04/2025 13:18:21</t>
  </si>
  <si>
    <t>26/04/2025 18:14:36</t>
  </si>
  <si>
    <t>23/04/2025 07:52:23</t>
  </si>
  <si>
    <t>23/04/2025 08:32:40</t>
  </si>
  <si>
    <t>43799010</t>
  </si>
  <si>
    <t>00 jours 00 heures 40 minutes 17 secondes</t>
  </si>
  <si>
    <t>43576715</t>
  </si>
  <si>
    <t>Le client CENTRE SUISSE DE RECHERCHES SCIENTIFIQUES signale un échec émission/réception d'appel sur sa ligne T0.</t>
  </si>
  <si>
    <t>{actor=DJAVA KOKO ORPAH, name=KYYX2805, creation_date=2025-04-16 13:21:58, title=Creation de dossier SAV LS/LSI, commentaire=Le client CENTRE SUISSE DE RECHERCHES SCIENTIFIQUES signale un échec émission/réception d'appel sur sa ligne T0.
Référence: 2723472790
Compte actif dans GAIA
Port non visible sur AMS
ME: Numéro pas joignable
Contact: Roger KPON 0778267853 / 0103488951
Merci d'assister le client SVP!}</t>
  </si>
  <si>
    <t>16/04/2025 13:14</t>
  </si>
  <si>
    <t>16/04/2025 13:21:58</t>
  </si>
  <si>
    <t>22/04/2025 14:00:40</t>
  </si>
  <si>
    <t>ROGER KPON</t>
  </si>
  <si>
    <t>0778267853</t>
  </si>
  <si>
    <t>STE CENTRE SUISSE DE RECHERCHES SCIENTIFIQUES</t>
  </si>
  <si>
    <t>VOIE INCONNUE
YOPOUGON KM 17 RTE DABOU
21A ABIDJAN-YOPOUGON</t>
  </si>
  <si>
    <t>2723472790</t>
  </si>
  <si>
    <t>22/04/2025 13:47:09</t>
  </si>
  <si>
    <t>18/04/2025 14:00:16</t>
  </si>
  <si>
    <t>43670084</t>
  </si>
  <si>
    <t>22/04/2025 09:01:10</t>
  </si>
  <si>
    <t>00 jours 00 heures 20 minutes 43 secondes</t>
  </si>
  <si>
    <t>43530282</t>
  </si>
  <si>
    <t>{actor=Mamoudou BERTHE, name=HDDQ0618, creation_date=2025-04-18 08:08:09, title=SMC : Verification Maintenance, commentaire=Correction de contrainte , lien UP}</t>
  </si>
  <si>
    <t>15/04/2025 14:40</t>
  </si>
  <si>
    <t>15/04/2025 14:44:32</t>
  </si>
  <si>
    <t>18/04/2025 08:08:09</t>
  </si>
  <si>
    <t>FRED</t>
  </si>
  <si>
    <t>0719503092</t>
  </si>
  <si>
    <t>ABIDJAN EVENTS PEA</t>
  </si>
  <si>
    <t>18/04/2025 08:05:54</t>
  </si>
  <si>
    <t>43530284</t>
  </si>
  <si>
    <t>43065799</t>
  </si>
  <si>
    <t>{actor=WOUYA Qu�num, name=r_awouya, creation_date=2025-04-04 13:37:43, title=Responsable zone, commentaire=SYLLA}</t>
  </si>
  <si>
    <t>04/04/2025 13:05</t>
  </si>
  <si>
    <t>04/04/2025 13:11:01</t>
  </si>
  <si>
    <t>04/04/2025 17:11:20</t>
  </si>
  <si>
    <t>04/04/2025 17:05:15</t>
  </si>
  <si>
    <t>04/04/2025 13:37:44</t>
  </si>
  <si>
    <t>04/04/2025 13:37:45</t>
  </si>
  <si>
    <t>43067374</t>
  </si>
  <si>
    <t>43984297</t>
  </si>
  <si>
    <t>ste SANIA// Le client signale une coupure de liaison</t>
  </si>
  <si>
    <t>{actor=BAKAYOKO  MAMADOU, name=JTVC9308, creation_date=2025-04-28 16:08:18, title=SMC : Verification Maintenance, commentaire=Reprisé de brin dans la cosh Continuité Ok Signal OK Lien Up après action conjointe avec Sylla de l'intervention}</t>
  </si>
  <si>
    <t>28/04/2025 11:39:43</t>
  </si>
  <si>
    <t>28/04/2025 16:08:19</t>
  </si>
  <si>
    <t>28/04/2025 15:53:28</t>
  </si>
  <si>
    <t>28/04/2025 12:09:32</t>
  </si>
  <si>
    <t>28/04/2025 12:15:11</t>
  </si>
  <si>
    <t>43986702</t>
  </si>
  <si>
    <t>43864143</t>
  </si>
  <si>
    <t>{actor=Mamoudou BERTHE, name=HDDQ0618, creation_date=2025-04-25 05:55:47, title=SMC : Verification Maintenance, commentaire=retour: BACI SYTHD190245 Vérification environnement client ok. Absence de signal à la PTO chez le client. Merci d'impacter la BL ftto ressources: TRV101/TOT002-A8 TOD009-C19 // ATSE ROMARIC}</t>
  </si>
  <si>
    <t>24/04/2025 13:10</t>
  </si>
  <si>
    <t>24/04/2025 13:21:09</t>
  </si>
  <si>
    <t>25/04/2025 18:00:15</t>
  </si>
  <si>
    <t>25/04/2025 17:45:50</t>
  </si>
  <si>
    <t>24/04/2025 13:21:37</t>
  </si>
  <si>
    <t>24/04/2025 13:21:38</t>
  </si>
  <si>
    <t>43864190</t>
  </si>
  <si>
    <t>43883003</t>
  </si>
  <si>
    <t>{actor=KOUASSI Naomie, name=NCGP5033, creation_date=2025-04-25 10:11:55, title=SMC : Maintenance services, commentaire=Vérification environnement client ok Absence de signal chez le client TRV112 TOT002 A7/TOD001 A6 vérification environnement client ok Absence de signal chez le client Veiller impacter l équipe BL FO Équipe @KEKE est sur l action actuellement}</t>
  </si>
  <si>
    <t>25/04/2025 09:40</t>
  </si>
  <si>
    <t>25/04/2025 09:45:30</t>
  </si>
  <si>
    <t>29/04/2025 21:15:33</t>
  </si>
  <si>
    <t>29/04/2025 10:18:06</t>
  </si>
  <si>
    <t>28/04/2025 16:45:36</t>
  </si>
  <si>
    <t>29/04/2025 06:56:37</t>
  </si>
  <si>
    <t>44008818</t>
  </si>
  <si>
    <t>00 jours 14 heures 11 minutes 01 secondes</t>
  </si>
  <si>
    <t>43542932</t>
  </si>
  <si>
    <t>{actor=EHOUSSOU Carine Aya , name=cic_cehousso, creation_date=2025-04-16 13:23:48, title=Prestataire Externe : Maintenance, commentaire=Brin cassé dans la cosh raccordé signal ok,ligne OK/FOFANA}</t>
  </si>
  <si>
    <t>15/04/2025 17:15</t>
  </si>
  <si>
    <t>15/04/2025 17:20:33</t>
  </si>
  <si>
    <t>16/04/2025 14:02:21</t>
  </si>
  <si>
    <t>2721549393</t>
  </si>
  <si>
    <t>16/04/2025 13:23:48</t>
  </si>
  <si>
    <t>16/04/2025 10:27:26</t>
  </si>
  <si>
    <t>43562926</t>
  </si>
  <si>
    <t>00 jours 02 heures 56 minutes 22 secondes</t>
  </si>
  <si>
    <t>42930492</t>
  </si>
  <si>
    <t>{actor=Mamoudou BERTHE, name=HDDQ0618, creation_date=2025-04-02 12:14:49, title=SMC : Verification Maintenance, commentaire=RAS coté OCI, merci de fixer un RDV à CODIVAL pour une cation conjointe sur le GAB Intervenant: MARAOUA Konan 07 08 30 64 19}</t>
  </si>
  <si>
    <t>01/04/2025 14:40</t>
  </si>
  <si>
    <t>01/04/2025 14:45:24</t>
  </si>
  <si>
    <t>04/04/2025 09:27:45</t>
  </si>
  <si>
    <t>BANACOMOE</t>
  </si>
  <si>
    <t>02/04/2025 12:06:12</t>
  </si>
  <si>
    <t>01/04/2025 14:45:45</t>
  </si>
  <si>
    <t>42930507</t>
  </si>
  <si>
    <t>43487340</t>
  </si>
  <si>
    <t>{actor=KOUASSI Naomie, name=NCGP5033, creation_date=2025-04-14 15:49:52, title=Creation de dossier SAV LS/LSI, commentaire=M. KOUASSI YAO  au 0102191935 est confronté à une indisponibilité de son lien avec le compte actif dans GAIA et down sur cortex. Port OLT : OVRI601:1-1-1-3-46 TRV101/PB155 TOT002-F6 TOD005-A27 REF VPNLL060050}</t>
  </si>
  <si>
    <t>14/04/2025 15:35</t>
  </si>
  <si>
    <t>14/04/2025 15:49:52</t>
  </si>
  <si>
    <t>15/04/2025 10:25:53</t>
  </si>
  <si>
    <t>M. KOUASSI YAO</t>
  </si>
  <si>
    <t>0102191935</t>
  </si>
  <si>
    <t>VPNLL060050</t>
  </si>
  <si>
    <t>15/04/2025 10:05:43</t>
  </si>
  <si>
    <t>15/04/2025 08:57:38</t>
  </si>
  <si>
    <t>15/04/2025 09:37:02</t>
  </si>
  <si>
    <t>43506388</t>
  </si>
  <si>
    <t>43585001</t>
  </si>
  <si>
    <t>{actor=YAO Eric, name=cic_ekyao, creation_date=2025-04-17 11:51:12, title=Technicien zone : intervention terrain, commentaire=BUVPN140058 SGBCI
■Pas de continuité entre Central RP et local client, prière impacter la BL FO ROA 
BPLA715 Gi0/1/0/19
Salle GTA :
RCK_AT03/E35/F21-22   VOHOU BI MARTIAL  07 47 69 11 37 /  ASSIE KOUAKOU MOISE 0713134111}</t>
  </si>
  <si>
    <t>16/04/2025 15:10</t>
  </si>
  <si>
    <t>16/04/2025 15:11:50</t>
  </si>
  <si>
    <t>17/04/2025 18:23:22</t>
  </si>
  <si>
    <t>17/04/2025 18:11:28</t>
  </si>
  <si>
    <t>16/04/2025 15:11:51</t>
  </si>
  <si>
    <t>43585002</t>
  </si>
  <si>
    <t>43565171</t>
  </si>
  <si>
    <t>{actor=Mamoudou BERTHE, name=HDDQ0618, creation_date=2025-04-16 13:56:04, title=SMC : Verification Maintenance, commentaire=Brin cassé au PA Raccordement ok Client rétabli confirmé par la supervision..}</t>
  </si>
  <si>
    <t>16/04/2025 10:50</t>
  </si>
  <si>
    <t>16/04/2025 10:56:11</t>
  </si>
  <si>
    <t>16/04/2025 13:56:05</t>
  </si>
  <si>
    <t>16/04/2025 13:38:21</t>
  </si>
  <si>
    <t>16/04/2025 11:24:55</t>
  </si>
  <si>
    <t>16/04/2025 11:24:57</t>
  </si>
  <si>
    <t>43567627</t>
  </si>
  <si>
    <t>44023999</t>
  </si>
  <si>
    <t>{actor=WOUYA Qu�num, name=r_awouya, creation_date=2025-04-29 11:26:33, title=Responsable zone, commentaire=DGTCP-VPNLL070118-P-M. 
■Absence de signal chez  le client 
Merci d impacter l équipe BL
POINT pris par l équipe BONI en action conjointe 
 ■RESSOURCES OBIT601:1-1-15-11-2:MAR103 MEC128 TOT002 E2}</t>
  </si>
  <si>
    <t>29/04/2025 09:30:03</t>
  </si>
  <si>
    <t>29/04/2025 16:12:36</t>
  </si>
  <si>
    <t>0777016990</t>
  </si>
  <si>
    <t>VPNLL070118</t>
  </si>
  <si>
    <t>29/04/2025 15:55:18</t>
  </si>
  <si>
    <t>29/04/2025 10:02:03</t>
  </si>
  <si>
    <t>44025724</t>
  </si>
  <si>
    <t>43043496</t>
  </si>
  <si>
    <t>{actor=Mamoudou BERTHE, name=HDDQ0618, creation_date=2025-04-04 10:22:37, title=SMC : Verification Maintenance, commentaire=Client indisponible compte nous recontacter}</t>
  </si>
  <si>
    <t>03/04/2025 18:00</t>
  </si>
  <si>
    <t>03/04/2025 18:02:54</t>
  </si>
  <si>
    <t>04/04/2025 11:50:33</t>
  </si>
  <si>
    <t>0707821254</t>
  </si>
  <si>
    <t>04/04/2025 10:17:04</t>
  </si>
  <si>
    <t>03/04/2025 18:02:55</t>
  </si>
  <si>
    <t>03/04/2025 18:03:21</t>
  </si>
  <si>
    <t>43043501</t>
  </si>
  <si>
    <t>44058280</t>
  </si>
  <si>
    <t>{actor=CATHERINE GNOKO MELISSA DABRE, name=GBNN8499, creation_date=2025-04-29 17:08:00, title=Creation de dossier SAV LS/LSI, commentaire=DOUANE-BUVPN230011-PACIFIQUE TRANSIT IVOIRE, merci d'assister le client qui signal une coupure de sa liaison et la correction de vue 
cortex, lien down sur cortex , compte actif vu GAIA, test sur mobaxter
PE:BTRV713 int:BE10.3477 UP/lan:10.41.3.54/test ping:0/5/loopback:10.230.177.205/
port non synchro:OTRV601:1-1-12-8-61
Contact: 0707049028/0768070252/doh.fortunet@douanes.ci
NB: disponible jusqu’à 20H /urgence 
TREICHVILLE}</t>
  </si>
  <si>
    <t>29/04/2025 17:05</t>
  </si>
  <si>
    <t>29/04/2025 17:07:59</t>
  </si>
  <si>
    <t>30/04/2025 09:59:24</t>
  </si>
  <si>
    <t>0707049028</t>
  </si>
  <si>
    <t>BUVPN230011</t>
  </si>
  <si>
    <t>30/04/2025 08:34:27</t>
  </si>
  <si>
    <t>29/04/2025 17:08:33</t>
  </si>
  <si>
    <t>29/04/2025 17:08:34</t>
  </si>
  <si>
    <t>44058324</t>
  </si>
  <si>
    <t>42959957</t>
  </si>
  <si>
    <t>SYTHD200169
En effet, le client STE ABEILLE CARRIERE se plaint d'une instabilité voir lenteur sur sa liaison.Redemarrage ok mais le constat reste le même</t>
  </si>
  <si>
    <t>{actor=WOUYA Qu�num, name=r_awouya, creation_date=2025-04-02 15:02:44, title=Responsable zone, commentaire=EXPERTISE OK. 
●POE PLANTÉ ,REDEMARRÉ. 
●TEST PING INTERCO OK SANS PERTE
■TEST DE DEBIT OK,SERVICE INTERNET OK DANS LE RÉSEAU CLIENT SANS LENTEUR CONSTATÉ
SIE: KOLTO / KOUN}</t>
  </si>
  <si>
    <t>02/04/2025 10:39:36</t>
  </si>
  <si>
    <t>02/04/2025 15:12:45</t>
  </si>
  <si>
    <t>02/04/2025 15:02:44</t>
  </si>
  <si>
    <t>02/04/2025 10:39:37</t>
  </si>
  <si>
    <t>02/04/2025 11:00:34</t>
  </si>
  <si>
    <t>42959959</t>
  </si>
  <si>
    <t>42983523</t>
  </si>
  <si>
    <t>SYTHD250022
En effet, le client ETS BANQUE DE L'UNION COTE D'IVOIRE se plaint d'une instabilité voir lenteur sur sa liaison. Redemarrage ok mais le constat reste le même</t>
  </si>
  <si>
    <t>{actor=YAO Eric, name=cic_ekyao, creation_date=2025-04-03 08:33:51, title=Technicien zone : intervention terrain, commentaire=Vérification de l'environnement client : signal optique requis à l'ont, test de ping vers interco et bgp OK sans perte de paquets hors réseau client.
Connexion internet OK avec Temps de latence élevé suivi de perte de signal constaté toujours après action conjointe avec Esip.
Point pris par RAMA pour investigation.
SIE: ERIC YAO}</t>
  </si>
  <si>
    <t>02/04/2025 15:20</t>
  </si>
  <si>
    <t>02/04/2025 15:36:55</t>
  </si>
  <si>
    <t>08/04/2025 09:57:19</t>
  </si>
  <si>
    <t>AKA PAUL GUSTAVE</t>
  </si>
  <si>
    <t>0758404746</t>
  </si>
  <si>
    <t>08/04/2025 09:44:12</t>
  </si>
  <si>
    <t>02/04/2025 16:04:05</t>
  </si>
  <si>
    <t>02/04/2025 16:37:20</t>
  </si>
  <si>
    <t>42985890</t>
  </si>
  <si>
    <t>43846260</t>
  </si>
  <si>
    <t>{actor=YORO Anne Priscilla, name=HMFG6630, creation_date=2025-04-24 09:48:05, title=Creation de dossier SAV LS/LSI, commentaire=Merci de prendre en charge s'il vous plait
CORIS BANK // Le client signale une coupure de lien
Référence :  BUVPN160125 
Compte actif sur gaia /Down sur cortex
Test ping :Test ping Success rate is 0 percent (0/5)
PE : PE BDAL710, CE 10.40.60.118,  VLAN 517  , LOOPBACK 10.230.96.161
Contact : 0566473307 LEGRE ALBERT}</t>
  </si>
  <si>
    <t>24/04/2025 09:48:05</t>
  </si>
  <si>
    <t>25/04/2025 15:47:03</t>
  </si>
  <si>
    <t>BUVPN160125</t>
  </si>
  <si>
    <t>25/04/2025 15:42:16</t>
  </si>
  <si>
    <t>24/04/2025 10:01:02</t>
  </si>
  <si>
    <t>24/04/2025 10:16:19</t>
  </si>
  <si>
    <t>43847116</t>
  </si>
  <si>
    <t>43436751</t>
  </si>
  <si>
    <t>N'GUESSAN ARNOLD au 0708502287 est confronté à une indisponibilité de son lien VPNLL100102 avec le compte actif dans GAIA;   ONZY601:1-1-14-1-11 NZY100 TOT001 B3</t>
  </si>
  <si>
    <t>{actor=BAKAYOKO  MAMADOU, name=JTVC9308, creation_date=2025-04-13 09:16:40, title=SMC : Maintenance services, commentaire=RDV LUNDI}</t>
  </si>
  <si>
    <t>13/04/2025 08:20</t>
  </si>
  <si>
    <t>13/04/2025 08:32:44</t>
  </si>
  <si>
    <t>14/04/2025 16:28:00</t>
  </si>
  <si>
    <t>N'GUESSAN ARNOLD AU 0708502287</t>
  </si>
  <si>
    <t>BNI HOTEL_PRESIDENT</t>
  </si>
  <si>
    <t>YAMOUSSOKRO</t>
  </si>
  <si>
    <t>VPNLL100102</t>
  </si>
  <si>
    <t>14/04/2025 16:21:35</t>
  </si>
  <si>
    <t>43489977</t>
  </si>
  <si>
    <t>43215187</t>
  </si>
  <si>
    <t>Le client STE IRES signale une coupure de sa liaison internet.</t>
  </si>
  <si>
    <t>{actor=KOUASSI OBLI DAVID ALEXANDRE, name=cic_okouassi, creation_date=2025-04-08 14:03:13, title=Technicien zone : intervention terrain, commentaire=STE IRES
SYTHD210290
COUPLEUR 2 du transport TOT002-
MERCI D IMPACTER L ÉQUIPE  FTTO
RESSOURCES  TRV118 TOT002-A32}</t>
  </si>
  <si>
    <t>08/04/2025 12:11</t>
  </si>
  <si>
    <t>08/04/2025 12:13:28</t>
  </si>
  <si>
    <t>08/04/2025 14:39:39</t>
  </si>
  <si>
    <t>ARMEL YESSOH</t>
  </si>
  <si>
    <t>0757624550</t>
  </si>
  <si>
    <t>STE IRES</t>
  </si>
  <si>
    <t>SYTHD210290</t>
  </si>
  <si>
    <t>08/04/2025 14:22:18</t>
  </si>
  <si>
    <t>08/04/2025 14:07:26</t>
  </si>
  <si>
    <t>43223555</t>
  </si>
  <si>
    <t>43645133</t>
  </si>
  <si>
    <t>Le client LES CENTAURES ROUTIERS signale une coupure de sa liaison internet.</t>
  </si>
  <si>
    <t>{actor=EHOUSSOU Carine Aya , name=cic_cehousso, creation_date=2025-04-18 18:48:35, title=Prestataire Externe : Maintenance, commentaire="Câble coupé raccordé signal ok, Travaux terminés. 
Lien Up"}</t>
  </si>
  <si>
    <t>18/04/2025 08:31</t>
  </si>
  <si>
    <t>18/04/2025 08:44:06</t>
  </si>
  <si>
    <t>18/04/2025 20:28:24</t>
  </si>
  <si>
    <t>18/04/2025 18:48:35</t>
  </si>
  <si>
    <t>18/04/2025 09:31:44</t>
  </si>
  <si>
    <t>18/04/2025 09:50:38</t>
  </si>
  <si>
    <t>43648295</t>
  </si>
  <si>
    <t>43993328</t>
  </si>
  <si>
    <t>un remplacement de l’équipement du client par une LBB150 ou 360.</t>
  </si>
  <si>
    <t>{actor=KOFFI AXELLE LAURIE, name=FTGS5025, creation_date=2025-04-28 13:39:33, title=Creation de dossier SAV LS/LSI, commentaire=QUIPUX // De référence: BUVPN220002 était confronté à une Impossibilité d'accès à GMAIL et tous les services Java, suite au actions des équipes du support IP , ceux ci préconise un remplacement de l’équipement du client par une LBB150 ou 360.
CC: 0554235979 M. N'ZORE
Nb/ Client disponible à 16h45}</t>
  </si>
  <si>
    <t>28/04/2025 13:39:33</t>
  </si>
  <si>
    <t>29/04/2025 12:59:08</t>
  </si>
  <si>
    <t>M. N'ZORE</t>
  </si>
  <si>
    <t>29/04/2025 12:45:11</t>
  </si>
  <si>
    <t>28/04/2025 13:39:56</t>
  </si>
  <si>
    <t>28/04/2025 13:40:25</t>
  </si>
  <si>
    <t>43993348</t>
  </si>
  <si>
    <t>43064837</t>
  </si>
  <si>
    <t>{actor=WOUYA Qu�num, name=r_awouya, creation_date=2025-04-04 13:10:29, title=Responsable zone, commentaire=BILE}</t>
  </si>
  <si>
    <t>04/04/2025 12:04</t>
  </si>
  <si>
    <t>04/04/2025 12:53:01</t>
  </si>
  <si>
    <t>04/04/2025 19:06:59</t>
  </si>
  <si>
    <t>04/04/2025 18:34:01</t>
  </si>
  <si>
    <t>04/04/2025 12:57:46</t>
  </si>
  <si>
    <t>43065041</t>
  </si>
  <si>
    <t>43813469</t>
  </si>
  <si>
    <t>{actor=YAO Eric, name=cic_ekyao, creation_date=2025-04-23 16:22:28, title=Technicien zone : intervention terrain, commentaire=Vérification de l’environnement client : signal optique ok à l’ont, ont planté redémarré, liaison de nouveau fonctionnelle dans le réseau client
SIE: ERIC}</t>
  </si>
  <si>
    <t>23/04/2025 11:45</t>
  </si>
  <si>
    <t>23/04/2025 11:50:46</t>
  </si>
  <si>
    <t>23/04/2025 16:27:06</t>
  </si>
  <si>
    <t>MADOCHE</t>
  </si>
  <si>
    <t>0709827941</t>
  </si>
  <si>
    <t>BUVPN140505</t>
  </si>
  <si>
    <t>23/04/2025 16:22:29</t>
  </si>
  <si>
    <t>23/04/2025 11:51:20</t>
  </si>
  <si>
    <t>23/04/2025 11:51:21</t>
  </si>
  <si>
    <t>43813524</t>
  </si>
  <si>
    <t>43844929</t>
  </si>
  <si>
    <t>STE ORANGE COTE D'IVOIRE S.A  // se plaint d'une coupure liaison.</t>
  </si>
  <si>
    <t>{actor=SARAKA Konan Christian, name=TWBZ0484, creation_date=2025-04-24 13:30:19, title=Responsable zone ABENGOUROU, commentaire=Modem planté, lien Up après redemarrage}</t>
  </si>
  <si>
    <t>24/04/2025 09:20</t>
  </si>
  <si>
    <t>24/04/2025 09:26:13</t>
  </si>
  <si>
    <t>24/04/2025 15:06:15</t>
  </si>
  <si>
    <t>0708269483</t>
  </si>
  <si>
    <t>DAOUKRO</t>
  </si>
  <si>
    <t>SYTHD090032</t>
  </si>
  <si>
    <t>24/04/2025 13:30:20</t>
  </si>
  <si>
    <t>43844930</t>
  </si>
  <si>
    <t>24/04/2025 09:29:58</t>
  </si>
  <si>
    <t>24/04/2025 09:29:59</t>
  </si>
  <si>
    <t>00 jours 04 heures 00 minutes 19 secondes</t>
  </si>
  <si>
    <t>24/04/2025 09:29:57</t>
  </si>
  <si>
    <t>43166260</t>
  </si>
  <si>
    <t>{actor=KOUASSI Naomie, name=NCGP5033, creation_date=2025-04-24 12:03:38, title=DOBB : Verification Environnement Client, commentaire=Services téléphoniques à nouveau fonctionnels, mail transmis au client pour des vérifications d'appels à l'inter.}</t>
  </si>
  <si>
    <t>07/04/2025 12:05</t>
  </si>
  <si>
    <t>07/04/2025 12:15:54</t>
  </si>
  <si>
    <t>24/04/2025 12:15:42</t>
  </si>
  <si>
    <t>0701157540</t>
  </si>
  <si>
    <t>24/04/2025 12:03:39</t>
  </si>
  <si>
    <t>07/04/2025 12:47:04</t>
  </si>
  <si>
    <t>07/04/2025 15:27:17</t>
  </si>
  <si>
    <t>43168726</t>
  </si>
  <si>
    <t>00 jours 02 heures 40 minutes 13 secondes</t>
  </si>
  <si>
    <t>43985215</t>
  </si>
  <si>
    <t>{actor=CATHERINE GNOKO MELISSA DABRE, name=GBNN8499, creation_date=2025-04-28 11:51:36, title=Creation de dossier SAV LS/LSI, commentaire=DOUANE-BUVPN200251-P-SMB_VRIDI,  merci d'assister le client qui signal une coupure de sa liaison. 
lien down sur cortex , compte actif vu GAIA,test sur mobaxterm
PE:BVRI711 int: BD2044 UP/Vlan:2044/lan:10.40.250.102/test ping:0/5/loopback:
10.230.178.26//Port non synchro:OVRI601:1-1-1-3-33//Ressources SI:TRV101 MEC128 TOT002	E1
Contact: TOURE  0747018155// Coulibaly  0747018155// BLAISE 0707778832//ettien.prisca@douanes.ci
PORT-BOUET}</t>
  </si>
  <si>
    <t>28/04/2025 11:45</t>
  </si>
  <si>
    <t>28/04/2025 11:51:36</t>
  </si>
  <si>
    <t>28/04/2025 15:02:04</t>
  </si>
  <si>
    <t>0747018155</t>
  </si>
  <si>
    <t>BUVPN200251</t>
  </si>
  <si>
    <t>28/04/2025 14:24:03</t>
  </si>
  <si>
    <t>28/04/2025 14:23:08</t>
  </si>
  <si>
    <t>43996575</t>
  </si>
  <si>
    <t>43905722</t>
  </si>
  <si>
    <t>{actor=Mamoudou BERTHE, name=HDDQ0618, creation_date=2025-04-25 15:34:30, title=SMC : Maintenance services, commentaire=Doublon de signalisation ID DOSSIER 43905764}</t>
  </si>
  <si>
    <t>25/04/2025 15:01:39</t>
  </si>
  <si>
    <t>25/04/2025 15:34:31</t>
  </si>
  <si>
    <t>25/04/2025 15:34:30</t>
  </si>
  <si>
    <t>25/04/2025 15:30:52</t>
  </si>
  <si>
    <t>25/04/2025 15:30:53</t>
  </si>
  <si>
    <t>43907934</t>
  </si>
  <si>
    <t>43597006</t>
  </si>
  <si>
    <t>{actor=WOUYA Qu�num, name=r_awouya, creation_date=2025-04-17 11:43:26, title=Responsable zone, commentaire=Vérification environnement client ok, absence de signal sur ONT client merci d'impacter une équipe BL FO TRV101 TOT002 - I6}</t>
  </si>
  <si>
    <t>16/04/2025 17:30</t>
  </si>
  <si>
    <t>16/04/2025 17:34:52</t>
  </si>
  <si>
    <t>17/04/2025 14:03:06</t>
  </si>
  <si>
    <t>17/04/2025 13:52:15</t>
  </si>
  <si>
    <t>16/04/2025 18:29:53</t>
  </si>
  <si>
    <t>17/04/2025 07:50:36</t>
  </si>
  <si>
    <t>43600531</t>
  </si>
  <si>
    <t>00 jours 13 heures 20 minutes 43 secondes</t>
  </si>
  <si>
    <t>43669591</t>
  </si>
  <si>
    <t>echec emission / reception de sa ligne telephonique T2</t>
  </si>
  <si>
    <t>{actor=KOFFI AXELLE LAURIE, name=FTGS5025, creation_date=2025-04-18 13:51:04, title=Creation de dossier SAV LS/LSI, commentaire=STE LIFE TV  // De reference: 2722549898              signale  echec emission / reception de sa ligne telephonique T2
Compte actif GAIA/ pas visible sur AMS et pas de ressource dans le SI
ME: Numero pas enregistre
CC: 0747849204 ( jEAN fRANCOIS)
Nb: Client disponible jusqu'à 18H00 et pas demain / pas lundi URGENCE SIGNALEE}</t>
  </si>
  <si>
    <t>18/04/2025 13:45</t>
  </si>
  <si>
    <t>18/04/2025 13:51:04</t>
  </si>
  <si>
    <t>19/04/2025 09:25:58</t>
  </si>
  <si>
    <t>( JEAN FRANCOIS)</t>
  </si>
  <si>
    <t>0747849204</t>
  </si>
  <si>
    <t>STE LIFE TV</t>
  </si>
  <si>
    <t>2722549898</t>
  </si>
  <si>
    <t>19/04/2025 09:22:09</t>
  </si>
  <si>
    <t>18/04/2025 14:02:54</t>
  </si>
  <si>
    <t>43670311</t>
  </si>
  <si>
    <t>43779549</t>
  </si>
  <si>
    <t>echec emission /réception d'appel</t>
  </si>
  <si>
    <t>{actor=KOUASSI Naomie, name=NCGP5033, creation_date=2025-04-23 12:34:03, title=SMC : Verification Maintenance, commentaire=Travaux terminés client ok Alignement ok,signal ok,client synchro // Services téléphoniques rétablis.}</t>
  </si>
  <si>
    <t>22/04/2025 15:15</t>
  </si>
  <si>
    <t>22/04/2025 15:20:04</t>
  </si>
  <si>
    <t>23/04/2025 12:34:03</t>
  </si>
  <si>
    <t>COUSQUER</t>
  </si>
  <si>
    <t>2723466772</t>
  </si>
  <si>
    <t>23/04/2025 11:30:37</t>
  </si>
  <si>
    <t>22/04/2025 15:34:48</t>
  </si>
  <si>
    <t>43780976</t>
  </si>
  <si>
    <t>43985429</t>
  </si>
  <si>
    <t>Merci de prendre la main sur ce dossier. En effet,
le client STE SUD COMOE CAOUTCHOUC signale une coupure de connexion ,</t>
  </si>
  <si>
    <t>{actor=Mamoudou BERTHE, name=HDDQ0618, creation_date=2025-04-28 11:57:35, title=SMC : Maintenance services, commentaire=SYTHD090042 Merci de prendre la main sur ce dossier. En effet, le client STE SUD COMOE CAOUTCHOUC signale une coupure de connexion , actif sur GAIA et Down sur CORTEX. int BD712 DOWN sur le PE BASB711/ interco injoignable / Adresse 10.38.43.10/ loopback 10.230.218.67 / Référence:SYTHD240362; Non synchro vu AMS, Ressoucces AMS: OABO601:1-1-13-1-12; Ressources ccf: ABO100-MEC128-TOT001-B4. Contact : KADJA au 0708342883 ABOISSO}</t>
  </si>
  <si>
    <t>28/04/2025 11:50</t>
  </si>
  <si>
    <t>28/04/2025 11:55:24</t>
  </si>
  <si>
    <t>28/04/2025 14:04:22</t>
  </si>
  <si>
    <t>28/04/2025 14:02:54</t>
  </si>
  <si>
    <t>28/04/2025 14:00:42</t>
  </si>
  <si>
    <t>28/04/2025 14:02:53</t>
  </si>
  <si>
    <t>43994762</t>
  </si>
  <si>
    <t>43155348</t>
  </si>
  <si>
    <t>{actor=Mamoudou BERTHE, name=HDDQ0618, creation_date=2025-04-08 17:29:05, title=SMC : Verification Maintenance, commentaire=Raccordement terminé, lien UP}</t>
  </si>
  <si>
    <t>07/04/2025 09:30</t>
  </si>
  <si>
    <t>07/04/2025 09:35:23</t>
  </si>
  <si>
    <t>08/04/2025 17:29:05</t>
  </si>
  <si>
    <t>MAHAMAT AHMAT</t>
  </si>
  <si>
    <t>08/04/2025 17:23:31</t>
  </si>
  <si>
    <t>07/04/2025 09:56:43</t>
  </si>
  <si>
    <t>07/04/2025 09:56:44</t>
  </si>
  <si>
    <t>43156475</t>
  </si>
  <si>
    <t>43045810</t>
  </si>
  <si>
    <t>!MINISTERE DU BUDGET ET DU PORTEFEUILLE DE LETAT   // le client signal un echec emission reception d'appel</t>
  </si>
  <si>
    <t>{actor=YEO Adama, name=r_ayeo, creation_date=2025-04-04 07:19:43, title=Responsable zone, commentaire=Doublon}</t>
  </si>
  <si>
    <t>03/04/2025 18:55</t>
  </si>
  <si>
    <t>03/04/2025 19:00:56</t>
  </si>
  <si>
    <t>04/04/2025 07:37:38</t>
  </si>
  <si>
    <t>MONSIEUR KONE</t>
  </si>
  <si>
    <t>!MINISTERE DU BUDGET ET DU PORTEFEUILLE DE LETAT</t>
  </si>
  <si>
    <t>04/04/2025 07:19:43</t>
  </si>
  <si>
    <t>03/04/2025 19:30:31</t>
  </si>
  <si>
    <t>03/04/2025 19:30:49</t>
  </si>
  <si>
    <t>43046735</t>
  </si>
  <si>
    <t>43505195</t>
  </si>
  <si>
    <t>{actor=EHOUSSOU Carine Aya , name=cic_cehousso, creation_date=2025-04-15 13:55:55, title=Prestataire Externe : Maintenance, commentaire=Brin cassé dans le manchon raccordé signal ok,lien UP}</t>
  </si>
  <si>
    <t>15/04/2025 08:28</t>
  </si>
  <si>
    <t>15/04/2025 08:31:07</t>
  </si>
  <si>
    <t>15/04/2025 14:00:50</t>
  </si>
  <si>
    <t>15/04/2025 13:55:55</t>
  </si>
  <si>
    <t>15/04/2025 08:45:42</t>
  </si>
  <si>
    <t>15/04/2025 08:45:43</t>
  </si>
  <si>
    <t>43505823</t>
  </si>
  <si>
    <t>43881817</t>
  </si>
  <si>
    <t>{actor=CATHERINE GNOKO MELISSA DABRE, name=GBNN8499, creation_date=2025-04-25 09:28:19, title=Creation de dossier SAV LS/LSI, commentaire=DGTCP-BUVPN160141-P-GAGNOA, merci d'assister le client qui signal une coupure de son lien , 
lien down sur cortex,compte actif vu GAIA 
PE:BGNA710 int:BD3642 UP/vlan:3642/lan:10.40.60.66 /test ping:0/5 /loopback:10.230.208.73
port synchro:OGNA601:1-1-13-1-24//Ressources SI:GNA100	MEC128 	TOT001	C8
Contact:M. Kouamé 0749247292//koffikfrederic@tresor.gouv.ci
NB: la disponibilité de demain dépendra de l'évolution des travaux ce jour
GAGNOA}</t>
  </si>
  <si>
    <t>25/04/2025 09:25</t>
  </si>
  <si>
    <t>25/04/2025 09:28:19</t>
  </si>
  <si>
    <t>0749247292</t>
  </si>
  <si>
    <t>BUVPN160141</t>
  </si>
  <si>
    <t>25/04/2025 15:59:53</t>
  </si>
  <si>
    <t>25/04/2025 09:31:08</t>
  </si>
  <si>
    <t>25/04/2025 15:59:52</t>
  </si>
  <si>
    <t>43882056</t>
  </si>
  <si>
    <t>00 jours 06 heures 28 minutes 44 secondes</t>
  </si>
  <si>
    <t>42913321</t>
  </si>
  <si>
    <t>STE AGENCE  OCIT PLATEAU  PYRAMIDE   // se plaint d'une coupure d'internet sur sa liaison</t>
  </si>
  <si>
    <t>{actor=WOUYA Qu�num, name=r_awouya, creation_date=2025-04-01 11:20:59, title=Responsable zone, commentaire=VOHOU}</t>
  </si>
  <si>
    <t>01/04/2025 10:28:00</t>
  </si>
  <si>
    <t>01/04/2025 16:50:00</t>
  </si>
  <si>
    <t>M LANDRY</t>
  </si>
  <si>
    <t>0708414763</t>
  </si>
  <si>
    <t>STE AGENCE  OCIT PLATEAU  PYRAMIDE</t>
  </si>
  <si>
    <t>SYTHD150057</t>
  </si>
  <si>
    <t>01/04/2025 15:50:23</t>
  </si>
  <si>
    <t>01/04/2025 10:30:30</t>
  </si>
  <si>
    <t>42913444</t>
  </si>
  <si>
    <t>00 jours 04 heures 28 minutes 38 secondes</t>
  </si>
  <si>
    <t>43844004</t>
  </si>
  <si>
    <t>Le client STE PETRO-SEA LOGISTICS signale un échec émission/réception d'appel sur sa ligne T2.</t>
  </si>
  <si>
    <t>{actor=Mamoudou BERTHE, name=HDDQ0618, creation_date=2025-04-24 09:41:10, title=Responsable zone, commentaire=Client rétabli hier et retombé aujourd'hui 
Vérification environnement client ok Absence de signal chez le client Action conjointe avec l équipe BL FO BADIBA ET VANESSA}</t>
  </si>
  <si>
    <t>24/04/2025 09:02</t>
  </si>
  <si>
    <t>24/04/2025 09:04:56</t>
  </si>
  <si>
    <t>24/04/2025 15:10:10</t>
  </si>
  <si>
    <t>STE PETRO-SEA LOGISTICS</t>
  </si>
  <si>
    <t>2721225550</t>
  </si>
  <si>
    <t>24/04/2025 13:30:52</t>
  </si>
  <si>
    <t>24/04/2025 09:30:17</t>
  </si>
  <si>
    <t>24/04/2025 09:31:07</t>
  </si>
  <si>
    <t>43845244</t>
  </si>
  <si>
    <t>43848611</t>
  </si>
  <si>
    <t>{actor=SARAKA Konan Christian, name=TWBZ0484, creation_date=2025-04-25 08:55:43, title=Responsable zone ABENGOUROU, commentaire=Instabilité au niveau de la radio du client; intervention niveau 2 requise.
Merci de faire passer le client en FO pour stabiliser définitivement cette liaison.}</t>
  </si>
  <si>
    <t>24/04/2025 10:25:08</t>
  </si>
  <si>
    <t>29/04/2025 20:01:29</t>
  </si>
  <si>
    <t>AMEA</t>
  </si>
  <si>
    <t>0749580254</t>
  </si>
  <si>
    <t>BETIE</t>
  </si>
  <si>
    <t>BUVPN140252</t>
  </si>
  <si>
    <t>29/04/2025 20:00:55</t>
  </si>
  <si>
    <t>24/04/2025 10:30:17</t>
  </si>
  <si>
    <t>24/04/2025 10:30:35</t>
  </si>
  <si>
    <t>43848952</t>
  </si>
  <si>
    <t>42964030</t>
  </si>
  <si>
    <t>{actor=Mamoudou BERTHE, name=HDDQ0618, creation_date=2025-04-03 13:31:21, title=Responsable zone SAN-PEDRO, commentaire=DGI LAKOTA UP Raccordement FO terminé}</t>
  </si>
  <si>
    <t>02/04/2025 11:25</t>
  </si>
  <si>
    <t>02/04/2025 11:30:35</t>
  </si>
  <si>
    <t>03/04/2025 14:07:32</t>
  </si>
  <si>
    <t>KOFFI AUGUSTIN</t>
  </si>
  <si>
    <t>0103678441</t>
  </si>
  <si>
    <t>VPNLL120056</t>
  </si>
  <si>
    <t>03/04/2025 13:31:21</t>
  </si>
  <si>
    <t>02/04/2025 11:40:59</t>
  </si>
  <si>
    <t>42965051</t>
  </si>
  <si>
    <t>43553543</t>
  </si>
  <si>
    <t>{actor=Mamoudou BERTHE, name=HDDQ0618, creation_date=2025-04-16 11:24:23, title=SMC : Verification Maintenance, commentaire=Expertise Ok, action conjoint menée avec IT client, emission et réception ok dans l'autocom client. Émission ok vers les numéros des autres opérateurs SIE: KOLTO}</t>
  </si>
  <si>
    <t>16/04/2025 06:35</t>
  </si>
  <si>
    <t>16/04/2025 06:45:28</t>
  </si>
  <si>
    <t>16/04/2025 11:24:24</t>
  </si>
  <si>
    <t>DOMINIQUE SERI</t>
  </si>
  <si>
    <t>0576730928</t>
  </si>
  <si>
    <t>STE GROUPE AFRIQUE ASSISTANCE - COTE D'IVOIRE</t>
  </si>
  <si>
    <t>2720242160</t>
  </si>
  <si>
    <t>16/04/2025 10:52:43</t>
  </si>
  <si>
    <t>16/04/2025 07:00:08</t>
  </si>
  <si>
    <t>16/04/2025 07:00:21</t>
  </si>
  <si>
    <t>43554641</t>
  </si>
  <si>
    <t>43484434</t>
  </si>
  <si>
    <t>{actor=KOUASSI Naomie, name=NCGP5033, creation_date=2025-04-14 15:15:51, title=SMC : Maintenance services, commentaire=Réference : DGTCP-VPNLL140099-P-ZATTRY_SOUBRE le client signale une indisponibilité de sa liaison Référence: VPNLL140099 GAIA ACTIF PE : BSBE711 Interface BD3825 Le test de interco est NOK au PE. Loopback: 10.230.47.87 sur interco 10.40.221.90 contact sur site : 0506288054 Disponible ce jour jusqu'à 17h et une coupure d'électricité pour l'heure.}</t>
  </si>
  <si>
    <t>14/04/2025 15:05</t>
  </si>
  <si>
    <t>14/04/2025 15:13:01</t>
  </si>
  <si>
    <t>16/04/2025 11:29:43</t>
  </si>
  <si>
    <t>0506288054</t>
  </si>
  <si>
    <t>GRAND ZATTRY</t>
  </si>
  <si>
    <t>VPNLL140099</t>
  </si>
  <si>
    <t>16/04/2025 11:07:21</t>
  </si>
  <si>
    <t>14/04/2025 15:15:51</t>
  </si>
  <si>
    <t>43484667</t>
  </si>
  <si>
    <t>43307066</t>
  </si>
  <si>
    <t>coupures repetitif</t>
  </si>
  <si>
    <t>{actor=DEMBELE KHALIF OUSMANE, name=odembele, creation_date=2025-04-10 10:39:22, title=Responsable zone DALOA, commentaire=Bonjour Naomie 
Ce lien est fortement impacté par les soucis transmission BH. Il y a même eu plusieurs intervention HUAWEI pour tenter de stabiliser son lien. 
Aujourd’hui nous sommes sur un projet de production d’un lien sur FO via le WDM de MAN à ITY en passant par DANANE. Le client constatera un stabilité de son lien dès la fin des travaux}</t>
  </si>
  <si>
    <t>10/04/2025 09:40</t>
  </si>
  <si>
    <t>10/04/2025 09:53:25</t>
  </si>
  <si>
    <t>10/04/2025 11:15:08</t>
  </si>
  <si>
    <t>0767862205</t>
  </si>
  <si>
    <t>10/04/2025 10:39:22</t>
  </si>
  <si>
    <t>10/04/2025 09:53:45</t>
  </si>
  <si>
    <t>10/04/2025 09:53:48</t>
  </si>
  <si>
    <t>43307092</t>
  </si>
  <si>
    <t>43588480</t>
  </si>
  <si>
    <t>{actor=YAO Eric, name=cic_ekyao, creation_date=2025-04-17 10:56:24, title=Technicien zone : intervention terrain, commentaire=Client joint confirme le bon fonctionnement de la liaison}</t>
  </si>
  <si>
    <t>16/04/2025 15:45</t>
  </si>
  <si>
    <t>16/04/2025 15:58:49</t>
  </si>
  <si>
    <t>17/04/2025 11:54:23</t>
  </si>
  <si>
    <t>17/04/2025 11:01:43</t>
  </si>
  <si>
    <t>17/04/2025 08:38:10</t>
  </si>
  <si>
    <t>43607882</t>
  </si>
  <si>
    <t>43186020</t>
  </si>
  <si>
    <t>Le client RADIODIFFUSION TELEVISION IVOIRIENNE signale un échec émission/réception d'appel sur sa ligne T2.</t>
  </si>
  <si>
    <t>{actor=YEO Adama, name=r_ayeo, creation_date=2025-04-07 22:37:33, title=Responsable zone, commentaire=brin mauvais en transport 
Merci  d impacter l équipe BL FTTO 
2pl 108 TOT003-D4 TOD007-F104}</t>
  </si>
  <si>
    <t>07/04/2025 16:29</t>
  </si>
  <si>
    <t>07/04/2025 16:31:14</t>
  </si>
  <si>
    <t>08/04/2025 13:36:24</t>
  </si>
  <si>
    <t>M. SORO DRAMANE</t>
  </si>
  <si>
    <t>0545003471</t>
  </si>
  <si>
    <t>STE RADIODIFFUSION TELEVISION IVOIRIENN</t>
  </si>
  <si>
    <t>2720212135</t>
  </si>
  <si>
    <t>08/04/2025 13:11:45</t>
  </si>
  <si>
    <t>43186021</t>
  </si>
  <si>
    <t>00 jours 00 heures 24 minutes 39 secondes</t>
  </si>
  <si>
    <t>43758821</t>
  </si>
  <si>
    <t>{actor=DOUMBIA ABDUL RACHID, name=RSKW9380, creation_date=2025-04-22 10:51:46, title=SMC : Maintenance services, commentaire=Contact : M. Koné au 0707466407 est confornté à une indisponibilité de son lien avec le compte actif dans GAIA et l'interface down sur le PE et sur cortex. PE BPOS712 INTERFACE BD252 CE 10.40.13.94 REF BUVPN150139}</t>
  </si>
  <si>
    <t>22/04/2025 10:42:06</t>
  </si>
  <si>
    <t>22/04/2025 12:57:34</t>
  </si>
  <si>
    <t>M. KONÉ</t>
  </si>
  <si>
    <t>BUVPN150139</t>
  </si>
  <si>
    <t>22/04/2025 12:44:58</t>
  </si>
  <si>
    <t>22/04/2025 10:55:42</t>
  </si>
  <si>
    <t>43760056</t>
  </si>
  <si>
    <t>43004845</t>
  </si>
  <si>
    <t>{actor=CATHERINE GNOKO MELISSA DABRE, name=GBNN8499, creation_date=2025-04-03 08:20:50, title=Creation de dossier SAV LS/LSI, commentaire=SGBCI-BUVPN140513-B-AGBOVILLE, merci d'assister le client qui signal une coupure de sa liaison. lien pas visible sur cortex 
,compte actif vu GAIA, test sur mobaxterm
PE:BPLA716 int:BD706 UP/vlan706/lan:10.40.153.122/test ping:0/5/Loopback:10.230.226.2
AS:65049/ description NOEUD-B2B-SWITCH-BLR-AGBOVILLE
Contact: EZECHIEL 0777921726//ezechiel.kan@socgen.com
AGBOVILLE}</t>
  </si>
  <si>
    <t>03/04/2025 08:15</t>
  </si>
  <si>
    <t>03/04/2025 08:20:50</t>
  </si>
  <si>
    <t>03/04/2025 14:43:35</t>
  </si>
  <si>
    <t>BUVPN140513</t>
  </si>
  <si>
    <t>03/04/2025 13:52:35</t>
  </si>
  <si>
    <t>03/04/2025 08:39:11</t>
  </si>
  <si>
    <t>43005465</t>
  </si>
  <si>
    <t>43510427</t>
  </si>
  <si>
    <t>{actor=KOUASSI Naomie, name=NCGP5033, creation_date=2025-04-15 10:16:02, title=Creation de dossier SAV LS/LSI, commentaire=STE SICTA VPNLL120206, merci d'assister le client qui signal une coupure de sa liaison. Après vérification , lien down sur cortex, compte actif vu GAIA, test sur mobaxterm PE:BVRI711 int: BD2026 UP/vlan:2026/ lan:10.40.250.54/ test ping :Success rate is 0 percent (0/5) /loopback:10.230.178.14/ description NOEUD-B2B-VERS-OLT-OVRI601-XFP2 port non sychro sur AMS:OVRI601:1-1-1-3-19 CC: BROU:0759016419//hera.brou@sgs.com PORT-BOUET}</t>
  </si>
  <si>
    <t>15/04/2025 10:00</t>
  </si>
  <si>
    <t>15/04/2025 10:16:01</t>
  </si>
  <si>
    <t>15/04/2025 13:58:15</t>
  </si>
  <si>
    <t>15/04/2025 13:53:39</t>
  </si>
  <si>
    <t>15/04/2025 10:16:02</t>
  </si>
  <si>
    <t>15/04/2025 10:16:24</t>
  </si>
  <si>
    <t>43510429</t>
  </si>
  <si>
    <t>43158588</t>
  </si>
  <si>
    <t>{actor=CATHERINE GNOKO MELISSA DABRE, name=GBNN8499, creation_date=2025-04-07 10:34:49, title=Creation de dossier SAV LS/LSI, commentaire=DGI-SYTHD200069-P-MARCORY_ZONE4, merci d'assister le client qui signal une coupure de sa liaison. 
lien down sur cortex , compte actif vu GAIA, test sur mobaxterm
 PE:BTRV713 int: BE10.2075 UP/lan:10.40.253.66/test ping:0/5/loopback:10.230.176.81 
port non sychro: OTRV601:1-1-1-16//Ressources SI:TRV106 COSH48 TOT003 A11/
 Contact:Mr CISSE: 0101106539/07585405158/0143931884/karim.lende@dgi.gouv.ci/
 MARCORY}</t>
  </si>
  <si>
    <t>07/04/2025 10:30</t>
  </si>
  <si>
    <t>07/04/2025 10:34:49</t>
  </si>
  <si>
    <t>07/04/2025 16:51:37</t>
  </si>
  <si>
    <t>07/04/2025 16:13:51</t>
  </si>
  <si>
    <t>07/04/2025 11:48:42</t>
  </si>
  <si>
    <t>07/04/2025 11:49:24</t>
  </si>
  <si>
    <t>43164153</t>
  </si>
  <si>
    <t>43027391</t>
  </si>
  <si>
    <t>{actor=KOUASSI Naomie, name=NCGP5033, creation_date=2025-04-04 13:23:34, title=Responsable zone YAKRO, commentaire=Lien UP après remplacement de jarretière chez le client !}</t>
  </si>
  <si>
    <t>03/04/2025 14:10</t>
  </si>
  <si>
    <t>03/04/2025 14:19:19</t>
  </si>
  <si>
    <t>04/04/2025 13:57:58</t>
  </si>
  <si>
    <t>MARIUS ANON</t>
  </si>
  <si>
    <t>0717765997</t>
  </si>
  <si>
    <t>SYTHD240153</t>
  </si>
  <si>
    <t>04/04/2025 13:23:34</t>
  </si>
  <si>
    <t>03/04/2025 14:31:28</t>
  </si>
  <si>
    <t>43028179</t>
  </si>
  <si>
    <t>00 jours 22 heures 52 minutes 06 secondes</t>
  </si>
  <si>
    <t>43505721</t>
  </si>
  <si>
    <t>{actor=Mamoudou BERTHE, name=HDDQ0618, creation_date=2025-04-15 08:48:43, title=SMC : Maintenance services, commentaire=SGBCI 2733702765, Merci d’assister le client qui signal un échec émission/Réception d'appel, linge IRIS T0, compte actif dans GAIA.Message d'erreur:numéro pas joignable Contact signalant EZECHIEL 0777921726 //ezechiel.kan@socgen.com DUEKOUE}</t>
  </si>
  <si>
    <t>15/04/2025 08:40</t>
  </si>
  <si>
    <t>15/04/2025 08:43:57</t>
  </si>
  <si>
    <t>18/04/2025 10:09:11</t>
  </si>
  <si>
    <t>2733702765</t>
  </si>
  <si>
    <t>18/04/2025 09:31:45</t>
  </si>
  <si>
    <t>15/04/2025 08:48:43</t>
  </si>
  <si>
    <t>15/04/2025 08:48:44</t>
  </si>
  <si>
    <t>43505917</t>
  </si>
  <si>
    <t>42911835</t>
  </si>
  <si>
    <t>STE SERVAIR ABIDJAN  // se plaint d'une coupure d'internet sur sa liaison</t>
  </si>
  <si>
    <t>{actor=WOUYA Qu�num, name=r_awouya, creation_date=2025-04-01 12:28:13, title=Responsable zone, commentaire=Vérification environnement client et énergie ok. Abseence de signal à la PTO chez le client . Merci d'impacter une équipe BL ftto pour la réparation de la fibre optique
OGZV601:1-1-13-1-58/GZV100/PB340/TOT001-B26/TOD004-D5
SN:RCMG3AC8195C
Urgence signalée}</t>
  </si>
  <si>
    <t>01/04/2025 09:55</t>
  </si>
  <si>
    <t>01/04/2025 09:59:23</t>
  </si>
  <si>
    <t>01/04/2025 19:33:43</t>
  </si>
  <si>
    <t>SYTHD190242</t>
  </si>
  <si>
    <t>01/04/2025 18:58:28</t>
  </si>
  <si>
    <t>01/04/2025 10:43:43</t>
  </si>
  <si>
    <t>01/04/2025 11:01:56</t>
  </si>
  <si>
    <t>42914305</t>
  </si>
  <si>
    <t>43870662</t>
  </si>
  <si>
    <t>{actor=EHOUSSOU Carine Aya , name=cic_cehousso, creation_date=2025-04-25 12:58:00, title=Prestataire Externe : Maintenance, commentaire=Brin cassé dans le manchon Raccordement effectué  Client Synchro}</t>
  </si>
  <si>
    <t>24/04/2025 18:20</t>
  </si>
  <si>
    <t>24/04/2025 18:33:09</t>
  </si>
  <si>
    <t>25/04/2025 13:46:45</t>
  </si>
  <si>
    <t>BERNARD</t>
  </si>
  <si>
    <t>0172160632</t>
  </si>
  <si>
    <t>VPNLL080029</t>
  </si>
  <si>
    <t>25/04/2025 12:58:00</t>
  </si>
  <si>
    <t>25/04/2025 07:47:32</t>
  </si>
  <si>
    <t>25/04/2025 07:47:33</t>
  </si>
  <si>
    <t>43877605</t>
  </si>
  <si>
    <t>43813279</t>
  </si>
  <si>
    <t>{actor=KOUASSI Naomie, name=NCGP5033, creation_date=2025-04-23 13:01:30, title=SMC : Maintenance services, commentaire=DABOU près du centre des impots //  DGI VPNLL080138,meri d'assiter le client qui signale des instabilité sur son lien via sa capture nous observons des perte de paquet. Compte actif sur GAIA,lien pas visible sur cortex, pas visible des le ficher d'extraction. impossible de monter sur les PE de BPBT711 et BDOU711 Conatct:. YAPI 0103378057//KOUA 0102251236//ikoua@dgi.gouv.ci DABOU}</t>
  </si>
  <si>
    <t>23/04/2025 11:47:52</t>
  </si>
  <si>
    <t>24/04/2025 15:12:49</t>
  </si>
  <si>
    <t>0103378057</t>
  </si>
  <si>
    <t>VPNLL080138</t>
  </si>
  <si>
    <t>24/04/2025 13:52:32</t>
  </si>
  <si>
    <t>23/04/2025 13:40:25</t>
  </si>
  <si>
    <t>43819810</t>
  </si>
  <si>
    <t>43480093</t>
  </si>
  <si>
    <t>{actor=WOUYA Qu�num, name=r_awouya, creation_date=2025-04-14 14:33:34, title=Responsable zone, commentaire=SY / DIOM}</t>
  </si>
  <si>
    <t>14/04/2025 14:10</t>
  </si>
  <si>
    <t>14/04/2025 14:15:53</t>
  </si>
  <si>
    <t>14/04/2025 16:27:25</t>
  </si>
  <si>
    <t>MONSIEUR ACKA</t>
  </si>
  <si>
    <t>14/04/2025 16:02:15</t>
  </si>
  <si>
    <t>14/04/2025 16:27:24</t>
  </si>
  <si>
    <t>43488425</t>
  </si>
  <si>
    <t>43058641</t>
  </si>
  <si>
    <t>STE KAWAFOODS // qui signale une coupure de sa liaison internet.</t>
  </si>
  <si>
    <t>{actor=Mamoudou BERTHE, name=HDDQ0618, creation_date=2025-04-04 11:38:34, title=Pole FO ROA, commentaire=DERCO FO ATTINGUIE}</t>
  </si>
  <si>
    <t>04/04/2025 11:05</t>
  </si>
  <si>
    <t>04/04/2025 11:39:47</t>
  </si>
  <si>
    <t>04/04/2025 11:38:35</t>
  </si>
  <si>
    <t>04/04/2025 11:10:20</t>
  </si>
  <si>
    <t>04/04/2025 11:10:21</t>
  </si>
  <si>
    <t>43058723</t>
  </si>
  <si>
    <t>44076120</t>
  </si>
  <si>
    <t>échec émission / reception de sa ligne téléphonique 5T0</t>
  </si>
  <si>
    <t>{actor=KOUASSI Naomie, name=NCGP5033, creation_date=2025-04-30 13:51:07, title=SMC : Verification Maintenance, commentaire=DERCO SUR ATTINGUIE // MAIL TRANSMIS AU FO ROA pour travaux.}</t>
  </si>
  <si>
    <t>30/04/2025 10:10</t>
  </si>
  <si>
    <t>30/04/2025 10:12:49</t>
  </si>
  <si>
    <t>30/04/2025 13:51:08</t>
  </si>
  <si>
    <t>30/04/2025 13:26:35</t>
  </si>
  <si>
    <t>30/04/2025 13:51:07</t>
  </si>
  <si>
    <t>44090373</t>
  </si>
  <si>
    <t>44004854</t>
  </si>
  <si>
    <t>{actor=EHOUSSOU Carine Aya , name=cic_cehousso, creation_date=2025-04-29 14:04:49, title=Prestataire Externe : Maintenance, commentaire=Brin cassé dans le manchon raccordé signal ok, La ligne sonne à nouveau}</t>
  </si>
  <si>
    <t>28/04/2025 15:50</t>
  </si>
  <si>
    <t>28/04/2025 15:57:14</t>
  </si>
  <si>
    <t>29/04/2025 14:16:01</t>
  </si>
  <si>
    <t>MICHAELLE AMANY AKO</t>
  </si>
  <si>
    <t>0787358961</t>
  </si>
  <si>
    <t>STE POLY SERVICE TECHNIQUE</t>
  </si>
  <si>
    <t>2721247517</t>
  </si>
  <si>
    <t>29/04/2025 14:04:49</t>
  </si>
  <si>
    <t>28/04/2025 16:01:57</t>
  </si>
  <si>
    <t>28/04/2025 16:04:38</t>
  </si>
  <si>
    <t>44005344</t>
  </si>
  <si>
    <t>42931836</t>
  </si>
  <si>
    <t>COUPURE DE LIEN</t>
  </si>
  <si>
    <t>{actor=WOUYA Qu�num, name=r_awouya, creation_date=2025-04-02 10:52:09, title=Responsable zone, commentaire=Jarretière hs dans le local client remplacée,  lien à nouveau fonctionnel
SIE: SERY / YAO}</t>
  </si>
  <si>
    <t>01/04/2025 14:45</t>
  </si>
  <si>
    <t>01/04/2025 15:05:32</t>
  </si>
  <si>
    <t>02/04/2025 11:08:58</t>
  </si>
  <si>
    <t>STE AGENCE OCIT RIVIERA 3</t>
  </si>
  <si>
    <t>SYTHD150084</t>
  </si>
  <si>
    <t>02/04/2025 10:52:09</t>
  </si>
  <si>
    <t>02/04/2025 10:51:18</t>
  </si>
  <si>
    <t>02/04/2025 10:51:19</t>
  </si>
  <si>
    <t>42960879</t>
  </si>
  <si>
    <t>43476510</t>
  </si>
  <si>
    <t>{actor=WOUYA Qu�num, name=r_awouya, creation_date=2025-04-15 10:25:27, title=Responsable zone, commentaire=ALAIN}</t>
  </si>
  <si>
    <t>14/04/2025 13:20</t>
  </si>
  <si>
    <t>14/04/2025 13:30:05</t>
  </si>
  <si>
    <t>15/04/2025 13:15:30</t>
  </si>
  <si>
    <t>15/04/2025 13:13:25</t>
  </si>
  <si>
    <t>14/04/2025 13:30:06</t>
  </si>
  <si>
    <t>43476511</t>
  </si>
  <si>
    <t>43208800</t>
  </si>
  <si>
    <t>{actor=Mamoudou BERTHE, name=HDDQ0618, creation_date=2025-04-08 17:06:05, title=SMC : Verification Maintenance, commentaire=Prière mettre le commentaire de clôture SVP}</t>
  </si>
  <si>
    <t>08/04/2025 10:10</t>
  </si>
  <si>
    <t>08/04/2025 10:52:39</t>
  </si>
  <si>
    <t>08/04/2025 17:14:33</t>
  </si>
  <si>
    <t>0707843998</t>
  </si>
  <si>
    <t>BUVPN210249</t>
  </si>
  <si>
    <t>08/04/2025 17:08:36</t>
  </si>
  <si>
    <t>08/04/2025 10:52:40</t>
  </si>
  <si>
    <t>43208801</t>
  </si>
  <si>
    <t>43751041</t>
  </si>
  <si>
    <t>Le client BUREAU VERITAS signale une coupure de sa liaison internet.</t>
  </si>
  <si>
    <t>{actor=DJAVA KOKO ORPAH, name=KYYX2805, creation_date=2025-04-22 08:34:31, title=Creation de dossier SAV LS/LSI, commentaire=Le client BUREAU VERITAS signale une coupure de sa liaison internet.
Référence: SYTHD230240
Lien down sur Cortex, actif dans GAIA
Port non synchro sur AMS
OMOH601:1-1-14-1-26
Ressource:MOH100//MEC128//TOT002-B26
Resultat après ping:
BD3958                  up             up       SYTHD230240!5M!
BMOH712 interface BD3958
Success rate is 0 percent (0/5)
@interco: 10.40.255.186
@Loopback: 10.230.180.111
Contact: Mardochée GOVESSE 0789753035 /2720312500
Merci de votre aide sur ce dossier SVP!}</t>
  </si>
  <si>
    <t>22/04/2025 08:28</t>
  </si>
  <si>
    <t>22/04/2025 08:34:31</t>
  </si>
  <si>
    <t>22/04/2025 15:31:55</t>
  </si>
  <si>
    <t>MARDOCHÉE GOVESSE</t>
  </si>
  <si>
    <t>BUREAU VERITAS</t>
  </si>
  <si>
    <t>SYTHD230240</t>
  </si>
  <si>
    <t>22/04/2025 15:14:44</t>
  </si>
  <si>
    <t>22/04/2025 08:34:32</t>
  </si>
  <si>
    <t>22/04/2025 08:34:57</t>
  </si>
  <si>
    <t>43751044</t>
  </si>
  <si>
    <t>42961028</t>
  </si>
  <si>
    <t>Le client IVOIRE FACILITY MANAGEMANT signale un échec émission/réception d'appel sur sa ligne T2.</t>
  </si>
  <si>
    <t>{actor=EHOUSSOU Carine Aya , name=cic_cehousso, creation_date=2025-04-02 16:27:01, title=Prestataire Externe : Maintenance, commentaire=Brins cassé dans 2 PA raccordement terminé Client Synchro}</t>
  </si>
  <si>
    <t>02/04/2025 10:48</t>
  </si>
  <si>
    <t>02/04/2025 10:53:38</t>
  </si>
  <si>
    <t>02/04/2025 16:35:47</t>
  </si>
  <si>
    <t>CLIENT IVOIRE</t>
  </si>
  <si>
    <t>0101191876</t>
  </si>
  <si>
    <t>STE IVOIRE FACILITY MANAGEMANT</t>
  </si>
  <si>
    <t>2722555555</t>
  </si>
  <si>
    <t>02/04/2025 16:27:01</t>
  </si>
  <si>
    <t>02/04/2025 13:13:46</t>
  </si>
  <si>
    <t>42972763</t>
  </si>
  <si>
    <t>00 jours 03 heures 13 minutes 15 secondes</t>
  </si>
  <si>
    <t>43215371</t>
  </si>
  <si>
    <t>chec Emission - reception des appels</t>
  </si>
  <si>
    <t>{actor=KOUASSI OBLI DAVID ALEXANDRE, name=cic_okouassi, creation_date=2025-04-08 14:21:25, title=Technicien zone : intervention terrain, commentaire=STE GROUPE IVOIRE ASSISTANCE  TECHNIQUE
■Vérification environnement client ok 
puissance faible à LONT
merci d impacter l équipe FTTO 
Action conjointe en cour avec 
L équipe BL BADIBA}</t>
  </si>
  <si>
    <t>08/04/2025 12:05</t>
  </si>
  <si>
    <t>08/04/2025 12:15:43</t>
  </si>
  <si>
    <t>08/04/2025 17:38:41</t>
  </si>
  <si>
    <t>0748961252</t>
  </si>
  <si>
    <t>STE GROUPE IVOIRE ASSISTANCE TECHNIQUE</t>
  </si>
  <si>
    <t>2721759110</t>
  </si>
  <si>
    <t>08/04/2025 17:35:49</t>
  </si>
  <si>
    <t>08/04/2025 17:35:26</t>
  </si>
  <si>
    <t>08/04/2025 17:35:27</t>
  </si>
  <si>
    <t>43241052</t>
  </si>
  <si>
    <t>44077021</t>
  </si>
  <si>
    <t>{actor=KOUASSI Naomie, name=NCGP5033, creation_date=2025-04-30 13:28:53, title=Pole FO ROA, commentaire=DERCO SUR ATTINGUIE // MAIL TRANSLMIS AU ROA POUR TRAVAUX}</t>
  </si>
  <si>
    <t>30/04/2025 10:15</t>
  </si>
  <si>
    <t>30/04/2025 10:25:36</t>
  </si>
  <si>
    <t>30/04/2025 13:33:06</t>
  </si>
  <si>
    <t>30/04/2025 13:28:53</t>
  </si>
  <si>
    <t>30/04/2025 10:25:48</t>
  </si>
  <si>
    <t>44077023</t>
  </si>
  <si>
    <t>43101821</t>
  </si>
  <si>
    <t>{actor=GOLLI Rosin, name=r_rgolli, creation_date=2025-04-06 16:20:27, title=Responsable zone, commentaire=Câble coupé raccordé par l'équipe BL FO signal ok mise en observation jusqu'à demain pour vérification avec le client 
NB: le 48 FO SÉCURISATION VITIB &gt;&gt;BASSAM}</t>
  </si>
  <si>
    <t>05/04/2025 09:45</t>
  </si>
  <si>
    <t>05/04/2025 10:42:30</t>
  </si>
  <si>
    <t>06/04/2025 19:34:00</t>
  </si>
  <si>
    <t>M MALICK</t>
  </si>
  <si>
    <t>06/04/2025 16:20:27</t>
  </si>
  <si>
    <t>05/04/2025 10:42:55</t>
  </si>
  <si>
    <t>05/04/2025 10:42:56</t>
  </si>
  <si>
    <t>43101845</t>
  </si>
  <si>
    <t>43572227</t>
  </si>
  <si>
    <t>{actor=EHOUSSOU Carine Aya , name=cic_cehousso, creation_date=2025-04-16 13:36:06, title=Prestataire Externe : Maintenance, commentaire=Merci de retourner à l'intervention}</t>
  </si>
  <si>
    <t>16/04/2025 12:10</t>
  </si>
  <si>
    <t>16/04/2025 12:20:29</t>
  </si>
  <si>
    <t>17/04/2025 11:55:23</t>
  </si>
  <si>
    <t>17/04/2025 11:29:18</t>
  </si>
  <si>
    <t>17/04/2025 08:23:25</t>
  </si>
  <si>
    <t>17/04/2025 11:29:17</t>
  </si>
  <si>
    <t>43607404</t>
  </si>
  <si>
    <t>00 jours 03 heures 05 minutes 52 secondes</t>
  </si>
  <si>
    <t>43350488</t>
  </si>
  <si>
    <t>Le client ETS ECOLE MULTINATIONALE POSTES signale un échec émission d'appel sur sa ligne T0.</t>
  </si>
  <si>
    <t>{actor=WOUYA Qu�num, name=r_awouya, creation_date=2025-04-11 10:31:19, title=Responsable zone, commentaire=Puissance faible entraînant des pertes de signal En action conjointe avec l équipe BL FTTO SORO}</t>
  </si>
  <si>
    <t>10/04/2025 19:36</t>
  </si>
  <si>
    <t>10/04/2025 19:38:20</t>
  </si>
  <si>
    <t>11/04/2025 14:52:16</t>
  </si>
  <si>
    <t>MR KANGA</t>
  </si>
  <si>
    <t>0707241237</t>
  </si>
  <si>
    <t>ETS ECOLE MULTINATIONALE POSTES</t>
  </si>
  <si>
    <t>2721214560</t>
  </si>
  <si>
    <t>11/04/2025 13:42:52</t>
  </si>
  <si>
    <t>10/04/2025 19:40:54</t>
  </si>
  <si>
    <t>10/04/2025 23:08:32</t>
  </si>
  <si>
    <t>43350623</t>
  </si>
  <si>
    <t>00 jours 03 heures 27 minutes 38 secondes</t>
  </si>
  <si>
    <t>43385393</t>
  </si>
  <si>
    <t>Le client agence OCI ABOBO signale une coupure de sa liaison internet.</t>
  </si>
  <si>
    <t>{actor=DJAVA KOKO ORPAH, name=KYYX2805, creation_date=2025-04-11 14:45:11, title=Creation de dossier SAV LS/LSI, commentaire=Le client agence OCI ABOBO signale une coupure de sa liaison internet.
Référence: SYTHD210233
Lien down sur Cortex, actif dans GAIA
Port non synchro sur AMS
OBAA603:1-1-13-1-33
Ressource: BAA100//MEC128//TOT001-E1
Résultat après ping:
BD3509          up            up       SYTHD210233!20M!
BCOC716 interface BD3509
Success rate is 0 percent (0/5)
@interco: 10.38.75.18
@Loopback: 10.230.246.69
Contact: BAKAYOKO Assita 0757369272
Merci de votre aide sur ce dossier SVP!
Client disponible jusqu'à 19H et disponible demain.}</t>
  </si>
  <si>
    <t>11/04/2025 14:38</t>
  </si>
  <si>
    <t>11/04/2025 14:45:11</t>
  </si>
  <si>
    <t>11/04/2025 17:59:10</t>
  </si>
  <si>
    <t>BAKAYOKO ASSITA</t>
  </si>
  <si>
    <t>0757369272</t>
  </si>
  <si>
    <t>STE ORANGE WIFI AGENCE ABOBO</t>
  </si>
  <si>
    <t>SYTHD210233</t>
  </si>
  <si>
    <t>11/04/2025 17:48:42</t>
  </si>
  <si>
    <t>11/04/2025 15:02:14</t>
  </si>
  <si>
    <t>11/04/2025 15:07:09</t>
  </si>
  <si>
    <t>43386836</t>
  </si>
  <si>
    <t>43595646</t>
  </si>
  <si>
    <t>Le client MINISTERE RESSOURCES MINIERES PETROLIERE //  signale un échec émission/réception d'appel sur sa ligne T0.</t>
  </si>
  <si>
    <t>{actor=BAKAYOKO  MAMADOU, name=JTVC9308, creation_date=2025-04-16 17:28:40, title=SMC : Maintenance services, commentaire=Le client MINISTERE RESSOURCES MINIERES PETROLIERE // signale un échec émission/réception d'appel sur sa ligne T0. Référence: 2720212222 Compte actif dans GAIA Port synchro sur AMS OREP501:1-1-13-16-2 ME: Numéro pas enregistré. Contact: 0778092802 Anicet// charlemagne 0759705293 Merci d'assister le client SVP! Client disponible jusqu'à 19H PLATEAU NB : Les vérifications n'ont pas pu être effectuer car le client est injoignable}</t>
  </si>
  <si>
    <t>16/04/2025 17:10</t>
  </si>
  <si>
    <t>16/04/2025 17:16:47</t>
  </si>
  <si>
    <t>17/04/2025 11:45:46</t>
  </si>
  <si>
    <t>ANICET</t>
  </si>
  <si>
    <t>17/04/2025 10:40:32</t>
  </si>
  <si>
    <t>17/04/2025 09:57:38</t>
  </si>
  <si>
    <t>17/04/2025 10:13:20</t>
  </si>
  <si>
    <t>43610597</t>
  </si>
  <si>
    <t>43755543</t>
  </si>
  <si>
    <t>DOUANES TULIPE BUVPN220055, merci d'assister le client qui signal une coupure de son lien , pas visible sur cortex ,compte actif vu GAIA, test sur mobaxterm PE:BVRI711 int:BD1628 UP/vlan:1628/lan:10.38.13.102/ test ping:0/5 /loopback: 10.230.188.90/65321 port synchro: OVRI601:1-1-6-5-1 Contact sur site FOFANA: FRANCOIS au 0748998454/KOFFI Blaise au 0707778832/ettien.prisca@douanes.ci   Ct 0546879025/0748998454</t>
  </si>
  <si>
    <t>{actor=BAKAYOKO  MAMADOU, name=JTVC9308, creation_date=2025-04-22 12:16:39, title=SMC : Verification Maintenance, commentaire=Brin cassé dans le manchon raccordé signal ok,lien UP}</t>
  </si>
  <si>
    <t>22/04/2025 09:45</t>
  </si>
  <si>
    <t>22/04/2025 09:52:56</t>
  </si>
  <si>
    <t>22/04/2025 12:16:40</t>
  </si>
  <si>
    <t>DOUANES TULIPE</t>
  </si>
  <si>
    <t>22/04/2025 12:14:05</t>
  </si>
  <si>
    <t>22/04/2025 12:16:39</t>
  </si>
  <si>
    <t>43765735</t>
  </si>
  <si>
    <t>42958780</t>
  </si>
  <si>
    <t>STE MOVIS COTE D'IVOIRE // se plaint d'une coupure de son lien</t>
  </si>
  <si>
    <t>{actor=Kokouvi APELETE, name=CGGT2313, creation_date=2025-04-02 10:19:09, title=Creation de dossier SAV LS/LSI, commentaire=BUVPN140144
STE MOVIS COTE D'IVOIRE // se plaint d'une coupure de son lien Compte actif dans GAIA down sur cortex et non visible sur AMS de ma vu 
Référence : BUVPN140144 TEST PING Success rate is 0 percent (0/5) Gi0/0/0/10 down down BUVPN140144!20M PE : BTRV713 INTERCO : 10.40.97.26 LOOPBACK : 10.240.107.95
Contact : 0709095807 M BOLOU / SC:DEGNY ELIE 0707028909 // Mlle KOUASSI 070774063 PORT-BOUET Merci d'assister le client SVP!}</t>
  </si>
  <si>
    <t>02/04/2025 10:19:09</t>
  </si>
  <si>
    <t>02/04/2025 11:55:46</t>
  </si>
  <si>
    <t>02/04/2025 11:45:59</t>
  </si>
  <si>
    <t>02/04/2025 10:19:10</t>
  </si>
  <si>
    <t>02/04/2025 10:19:31</t>
  </si>
  <si>
    <t>42958782</t>
  </si>
  <si>
    <t>42918964</t>
  </si>
  <si>
    <t>STE ORANGE COTE D'IVOIRE S.A  // // se plaint d'une coupure d'internet sur sa liaison</t>
  </si>
  <si>
    <t>{actor=DOUMBIA ABDUL RACHID, name=RSKW9380, creation_date=2025-04-01 12:03:12, title=SMC : Maintenance services, commentaire=STE ORANGE COTE D'IVOIRE S.A // // se plaint d'une coupure d'internet sur sa liaison Compte actif dans GAIA down sur cortex et non visible sur AMS Référence : SYTHD240297 TEST PING Success rate is 0 percent (0/5) BD511 UP SYTHD240297!2M! PE : BADZ711 INTERCO : 10.40.233.62 LOOPBACK : 10.230.160.80 Contact : 07 08 70 66 27 Merci de votre aide sur ce dossier SVP! MARCORY NB : Les vérifications n'ont pas pu être effectuées avec le client, car le client est injoignable.}</t>
  </si>
  <si>
    <t>01/04/2025 11:45</t>
  </si>
  <si>
    <t>01/04/2025 11:48:46</t>
  </si>
  <si>
    <t>02/04/2025 11:27:19</t>
  </si>
  <si>
    <t>0708706627</t>
  </si>
  <si>
    <t>SYTHD240297</t>
  </si>
  <si>
    <t>02/04/2025 10:36:54</t>
  </si>
  <si>
    <t>01/04/2025 12:03:13</t>
  </si>
  <si>
    <t>42919857</t>
  </si>
  <si>
    <t>43573039</t>
  </si>
  <si>
    <t>ETS MAIRIE DE TREICHVILLE // se plaint d'un échec émission et reception  d'appel sur sa ligne T0</t>
  </si>
  <si>
    <t>{actor=KOFFI AHOU EVA CHIMENE, name=QFVB3112, creation_date=2025-04-16 12:30:45, title=Creation de dossier SAV LS/LSI, commentaire=ETS MAIRIE DE TREICHVILLE // se plaint d'un échec émission et reception  d'appel sur sa ligne T0
Compte actif dans GAIA et non visible sur AMS 
Référence : 2721710930
ME : numéro pas joignable
Contact : Mr Atawé : 0708161631  imarce2002@yahoo.fr
SC : Mr Légué : 0709493688
Merci de votre aide sur ce dossier SVP!
TREICHVILLE}</t>
  </si>
  <si>
    <t>16/04/2025 12:25</t>
  </si>
  <si>
    <t>16/04/2025 12:30:45</t>
  </si>
  <si>
    <t>23/04/2025 15:28:58</t>
  </si>
  <si>
    <t>MR ATAWÉ</t>
  </si>
  <si>
    <t>0708161631</t>
  </si>
  <si>
    <t>ETS MAIRIE DE TREICHVILLE</t>
  </si>
  <si>
    <t>2721710930</t>
  </si>
  <si>
    <t>23/04/2025 15:25:39</t>
  </si>
  <si>
    <t>23/04/2025 12:45:34</t>
  </si>
  <si>
    <t>23/04/2025 15:25:14</t>
  </si>
  <si>
    <t>43817163</t>
  </si>
  <si>
    <t>00 jours 02 heures 39 minutes 40 secondes</t>
  </si>
  <si>
    <t>16/04/2025 12:31:46</t>
  </si>
  <si>
    <t>43267875</t>
  </si>
  <si>
    <t>Echec Émission - Réception des appels</t>
  </si>
  <si>
    <t>{actor=Mamoudou BERTHE, name=HDDQ0618, creation_date=2025-04-09 13:13:46, title=SMC : Verification Maintenance, commentaire=ECOBANK PORT BOUET FERMÉ DÉFINITIVEMENT selon Mr KRIZA BOUA 0709054672}</t>
  </si>
  <si>
    <t>09/04/2025 12:28:44</t>
  </si>
  <si>
    <t>09/04/2025 13:13:47</t>
  </si>
  <si>
    <t>KRIZA BOUA DARIUS LANDRY</t>
  </si>
  <si>
    <t>2721756485</t>
  </si>
  <si>
    <t>09/04/2025 13:06:36</t>
  </si>
  <si>
    <t>09/04/2025 13:13:46</t>
  </si>
  <si>
    <t>43270459</t>
  </si>
  <si>
    <t>43318601</t>
  </si>
  <si>
    <t>Le client DISTRICT AUTONOME ABIDJAN signale un échec émission/réception d'appel sur sa ligne 5T0.</t>
  </si>
  <si>
    <t>{actor=DJAVA KOKO ORPAH, name=KYYX2805, creation_date=2025-04-10 12:28:47, title=Creation de dossier SAV LS/LSI, commentaire=Le client DISTRICT AUTONOME ABIDJAN signale un échec émission/réception d'appel sur sa ligne 5T0.
Référence: 2721711350
Compte actif dans GAIA
Port non synchro sur AMS
OKMS601:1-1-15-4-13
Ressource: KMS457//C0-007//G2orange 
ME: Numéro pas enregistré
Contact:  Mr DAOUDA 0749387348// M.INNOCENT 0708995663
Merci d'assister le client SVP!}</t>
  </si>
  <si>
    <t>10/04/2025 12:24</t>
  </si>
  <si>
    <t>10/04/2025 12:28:47</t>
  </si>
  <si>
    <t>10/04/2025 18:00:04</t>
  </si>
  <si>
    <t>10/04/2025 17:42:47</t>
  </si>
  <si>
    <t>10/04/2025 12:31:32</t>
  </si>
  <si>
    <t>43318837</t>
  </si>
  <si>
    <t>43885070</t>
  </si>
  <si>
    <t>STE ORANGE COTE D'IVOIRE S.A  // signale une coupure de sa liaison LS</t>
  </si>
  <si>
    <t>{actor=KOUASSI Naomie, name=NCGP5033, creation_date=2025-04-26 09:52:40, title=Responsable zone SAN-PEDRO, commentaire=Lien rétabli et fonctionnel après remise sous tension de l’équipement}</t>
  </si>
  <si>
    <t>25/04/2025 10:10</t>
  </si>
  <si>
    <t>25/04/2025 10:16:27</t>
  </si>
  <si>
    <t>26/04/2025 10:04:59</t>
  </si>
  <si>
    <t>0708831852</t>
  </si>
  <si>
    <t>26/04/2025 09:52:41</t>
  </si>
  <si>
    <t>25/04/2025 10:18:33</t>
  </si>
  <si>
    <t>43885241</t>
  </si>
  <si>
    <t>43256257</t>
  </si>
  <si>
    <t>{actor=Mamoudou BERTHE, name=HDDQ0618, creation_date=2025-04-09 18:14:20, title=SMC : Verification Maintenance, commentaire=Fibre coupé à 3 km de KM4 acte de vandalisme Raccordement FO.}</t>
  </si>
  <si>
    <t>09/04/2025 10:05</t>
  </si>
  <si>
    <t>09/04/2025 10:08:39</t>
  </si>
  <si>
    <t>09/04/2025 18:14:21</t>
  </si>
  <si>
    <t>09/04/2025 17:46:10</t>
  </si>
  <si>
    <t>09/04/2025 10:09:10</t>
  </si>
  <si>
    <t>09/04/2025 10:10:30</t>
  </si>
  <si>
    <t>43256294</t>
  </si>
  <si>
    <t>43752939</t>
  </si>
  <si>
    <t>STE SOCIETE DES MOULINS DE CÔTE D'IVOIRE // se plaint d'un éhec émission/ réception d'appel sur sa ligne T0</t>
  </si>
  <si>
    <t>{actor=YAO Eric, name=cic_ekyao, creation_date=2025-04-23 09:29:41, title=Technicien zone : intervention terrain, commentaire=Expertise ok , port non synchro sur AMS ,MAUVAIS SIGNAL CHEZ LE CLIENT VEUILLEZ IMPACTÉ L'EQUIPE BL FTTO.                           Ressource:✓ ZIN102/ TOT002_A4/TOD001/A15 NB: plusieurs client IMPACTÉ dans ce meme please VEUILLEZ IMPACTÉ L'EQUIPE BL en urgence pour verification
SIE: kolto}</t>
  </si>
  <si>
    <t>22/04/2025 09:09:59</t>
  </si>
  <si>
    <t>23/04/2025 12:26:03</t>
  </si>
  <si>
    <t>INCENT KOUAH</t>
  </si>
  <si>
    <t>23/04/2025 11:30:12</t>
  </si>
  <si>
    <t>22/04/2025 09:34:27</t>
  </si>
  <si>
    <t>43754308</t>
  </si>
  <si>
    <t>44019943</t>
  </si>
  <si>
    <t>Le client STE IVOIRIENNE REFRIGERATION CLIMATISATION ELECTRICITE  se plaint d'echec emission reception sur sa ligne telephone  T0 de reference: 2721258305.</t>
  </si>
  <si>
    <t>{actor=KOUASSI OBLI DAVID ALEXANDRE, name=cic_okouassi, creation_date=2025-04-29 13:47:04, title=Technicien zone : intervention terrain, commentaire=IRCE TO
ND2721258305
APRÈS TRAVAUX DE L
 ÉQUIPE BL BONI
TEST PING INTERCO OK
TEST D ÉMISSION ET RÉCEPTION OK
LIGNE BONNE AUX ESSAIS}</t>
  </si>
  <si>
    <t>29/04/2025 07:25</t>
  </si>
  <si>
    <t>29/04/2025 07:30:12</t>
  </si>
  <si>
    <t>29/04/2025 14:09:22</t>
  </si>
  <si>
    <t>MR CLEINT</t>
  </si>
  <si>
    <t>0709345060</t>
  </si>
  <si>
    <t>29/04/2025 14:04:40</t>
  </si>
  <si>
    <t>29/04/2025 08:28:02</t>
  </si>
  <si>
    <t>29/04/2025 08:28:04</t>
  </si>
  <si>
    <t>44020861</t>
  </si>
  <si>
    <t>43104325</t>
  </si>
  <si>
    <t>Le client signal une coupure de sa liaison</t>
  </si>
  <si>
    <t>{actor=N'GUESSAN  Raoul Kouakou, name=HNVD9902, creation_date=2025-04-05 13:05:49, title=SMC : Maintenance services, commentaire=STE AFRICA GLOBAL LOGISTICS , référence: BUVPN230241 Le client signal une coupure de sa liaison Actif sur GAIA Down vu cortex PE: BVRI711 int: BD3637 UP, @interco: RESSOURCES / OVRI601 1 1 6 3 60 FTTO PON PDZ TRV101 MEC128 TOT005 H4 DISPONIBLE NB / CLIENT DISPONIBLE 07 69 572 575 MONSIEUR BAMBA NB FIBRE NOIR}</t>
  </si>
  <si>
    <t>05/04/2025 11:10</t>
  </si>
  <si>
    <t>05/04/2025 11:38:43</t>
  </si>
  <si>
    <t>06/04/2025 08:02:27</t>
  </si>
  <si>
    <t>BUVPN230241</t>
  </si>
  <si>
    <t>05/04/2025 23:24:55</t>
  </si>
  <si>
    <t>05/04/2025 11:38:44</t>
  </si>
  <si>
    <t>05/04/2025 11:39:04</t>
  </si>
  <si>
    <t>43104328</t>
  </si>
  <si>
    <t>43778573</t>
  </si>
  <si>
    <t>{actor=WOUYA Qu�num, name=r_awouya, creation_date=2025-04-22 16:00:30, title=Responsable zone, commentaire=SYLLA}</t>
  </si>
  <si>
    <t>22/04/2025 15:00</t>
  </si>
  <si>
    <t>22/04/2025 15:05:36</t>
  </si>
  <si>
    <t>22/04/2025 18:21:28</t>
  </si>
  <si>
    <t>22/04/2025 17:24:24</t>
  </si>
  <si>
    <t>22/04/2025 15:35:21</t>
  </si>
  <si>
    <t>22/04/2025 16:00:30</t>
  </si>
  <si>
    <t>43781024</t>
  </si>
  <si>
    <t>43813727</t>
  </si>
  <si>
    <t>INQ COTE D'IVOIRE  //Le client signale une coupure de lien</t>
  </si>
  <si>
    <t>{actor=Mamoudou BERTHE, name=HDDQ0618, creation_date=2025-04-23 18:57:27, title=SMC : Verification Maintenance, commentaire=LE CLIENT JOINT AU 0768969773 NOUS A INFORME QUE SUITE A CES RECOUPEMENT EN INTERNE, IL RESSORT QUE CE LIEN EST RÉSILIÉ.}</t>
  </si>
  <si>
    <t>23/04/2025 11:53:39</t>
  </si>
  <si>
    <t>23/04/2025 18:57:28</t>
  </si>
  <si>
    <t>INQ COTE D'IVOIRE</t>
  </si>
  <si>
    <t>BUVPN150188</t>
  </si>
  <si>
    <t>23/04/2025 18:08:26</t>
  </si>
  <si>
    <t>23/04/2025 12:34:37</t>
  </si>
  <si>
    <t>23/04/2025 12:39:47</t>
  </si>
  <si>
    <t>43816460</t>
  </si>
  <si>
    <t>43813141</t>
  </si>
  <si>
    <t>MUGEFCI // Le client signale une coupure de liaison</t>
  </si>
  <si>
    <t>{actor=YORO Anne Priscilla, name=HMFG6630, creation_date=2025-04-23 11:46:12, title=Creation de dossier SAV LS/LSI, commentaire=Merci de prendre en charge s'il vous plait
MUGEFCI DALOA // Le client signale une coupure de liaison 
Référence :  BUVPN140362
Compte actif sur ccf //  port synchro sur ams
Ressource : 	OAKD401:1-1-4-1-48 //AKD114/PB034//	TOT004-F8 //TOD003-	B9/bleu 
Test ping : PE BDAL710, CE 10.40.59.146, LOOPBACK  10.230.194.106 , VLAN3446  	
Contact :   0708412126 Monsieur  NDRI 0759076493 NDRI KANGAH}</t>
  </si>
  <si>
    <t>23/04/2025 11:35</t>
  </si>
  <si>
    <t>23/04/2025 11:46:12</t>
  </si>
  <si>
    <t>23/04/2025 12:18:16</t>
  </si>
  <si>
    <t>23/04/2025 12:18:15</t>
  </si>
  <si>
    <t>23/04/2025 11:46:13</t>
  </si>
  <si>
    <t>43813144</t>
  </si>
  <si>
    <t>43182805</t>
  </si>
  <si>
    <t>MIN MINISTERE DE L'AGRICULTURE  // se plaint d'un échec émission d'appel sur sa ligne T2</t>
  </si>
  <si>
    <t>{actor=EHOUSSOU Carine Aya , name=cic_cehousso, creation_date=2025-04-09 15:04:07, title=Prestataire Externe : Maintenance, commentaire=Brin cassé dans le manchpon raccordé signal ok,ligne OK/FOFANA}</t>
  </si>
  <si>
    <t>07/04/2025 15:35</t>
  </si>
  <si>
    <t>07/04/2025 15:48:13</t>
  </si>
  <si>
    <t>09/04/2025 15:19:19</t>
  </si>
  <si>
    <t>0749588035</t>
  </si>
  <si>
    <t>MIN MINISTERE DE L'AGRICULTURE</t>
  </si>
  <si>
    <t>2720203400</t>
  </si>
  <si>
    <t>09/04/2025 15:04:08</t>
  </si>
  <si>
    <t>07/04/2025 16:00:55</t>
  </si>
  <si>
    <t>07/04/2025 16:02:10</t>
  </si>
  <si>
    <t>43183796</t>
  </si>
  <si>
    <t>00 jours 00 heures 54 minutes 00 secondes</t>
  </si>
  <si>
    <t>43596862</t>
  </si>
  <si>
    <t>STE SCPA SORO et BAKO  //  signale un échec émission/réception d'appel sur sa ligne T0.</t>
  </si>
  <si>
    <t>{actor=YAO Eric, name=cic_ekyao, creation_date=2025-04-17 14:52:06, title=Technicien zone : intervention terrain, commentaire=Signal ok après action BL FO, test appel ok en émission et réception avec Phone ip test et ok avec réseau client après redemarrage de son autocom,ligne à nouveau fonctionnelle
SIE: MOC TAR / CED}</t>
  </si>
  <si>
    <t>16/04/2025 17:25</t>
  </si>
  <si>
    <t>16/04/2025 17:32:46</t>
  </si>
  <si>
    <t>17/04/2025 15:03:32</t>
  </si>
  <si>
    <t>MME DALIN</t>
  </si>
  <si>
    <t>0707363226</t>
  </si>
  <si>
    <t>STE SCPA SORO ET BAKO</t>
  </si>
  <si>
    <t>2722427609</t>
  </si>
  <si>
    <t>17/04/2025 14:52:06</t>
  </si>
  <si>
    <t>16/04/2025 18:28:04</t>
  </si>
  <si>
    <t>16/04/2025 18:28:05</t>
  </si>
  <si>
    <t>43600365</t>
  </si>
  <si>
    <t>43567218</t>
  </si>
  <si>
    <t>{actor=WOUYA Qu�num, name=r_awouya, creation_date=2025-04-16 17:08:25, title=Responsable zone, commentaire=DGTCP PAIERIE GENERALE AGBOVILLE BUVPN210335
■Pas de continuité entre central Agboville et local client, prière impacter la BL FO ROA. 
RACK_B/E3/F7
SIE; VOHOU}</t>
  </si>
  <si>
    <t>16/04/2025 11:15</t>
  </si>
  <si>
    <t>16/04/2025 11:21:41</t>
  </si>
  <si>
    <t>17/04/2025 13:26:10</t>
  </si>
  <si>
    <t>17/04/2025 13:14:20</t>
  </si>
  <si>
    <t>16/04/2025 12:17:28</t>
  </si>
  <si>
    <t>16/04/2025 17:06:16</t>
  </si>
  <si>
    <t>43571962</t>
  </si>
  <si>
    <t>00 jours 04 heures 48 minutes 48 secondes</t>
  </si>
  <si>
    <t>43008441</t>
  </si>
  <si>
    <t>Le client MIN PRESIDENCE DE LA REPUBLIQUE  se plaint d'echec emission reception sur sa ligne telephone  T0 de reference: 2723466772.</t>
  </si>
  <si>
    <t>{actor=Mamoudou BERTHE, name=HDDQ0618, creation_date=2025-04-03 09:51:22, title=SMC : Maintenance services, commentaire=2723466772 Le client MIN PRESIDENCE DE LA REPUBLIQUE se plaint d'echec emission reception sur sa ligne telephone T0 de reference: 2723466772. Non synchro sur AMS.Ressources CCF: ZIN101**MEC128**TOT002-A4; Ressources AMS: OZIN601:1-1-1-15-4. Pas visible dans le fichier le fichier. Message d'erreur: Numero pas joignable. CC: 0749591793. URGENCE SIGNALEE. YOPOUGON}</t>
  </si>
  <si>
    <t>03/04/2025 09:45</t>
  </si>
  <si>
    <t>03/04/2025 09:49:58</t>
  </si>
  <si>
    <t>03/04/2025 17:15:24</t>
  </si>
  <si>
    <t>0749591793</t>
  </si>
  <si>
    <t>03/04/2025 16:49:52</t>
  </si>
  <si>
    <t>03/04/2025 09:50:00</t>
  </si>
  <si>
    <t>03/04/2025 09:50:05</t>
  </si>
  <si>
    <t>43008447</t>
  </si>
  <si>
    <t>43259271</t>
  </si>
  <si>
    <t>MOVIS // Le client signale une coupure de lien</t>
  </si>
  <si>
    <t>{actor=KOUASSI Naomie, name=NCGP5033, creation_date=2025-04-10 12:59:59, title=SMC : Verification Maintenance, commentaire=Lien retombé, merci de reprendre la main}</t>
  </si>
  <si>
    <t>09/04/2025 10:40</t>
  </si>
  <si>
    <t>09/04/2025 10:47:38</t>
  </si>
  <si>
    <t>11/04/2025 08:22:29</t>
  </si>
  <si>
    <t>11/04/2025 08:12:28</t>
  </si>
  <si>
    <t>09/04/2025 11:14:30</t>
  </si>
  <si>
    <t>09/04/2025 11:14:31</t>
  </si>
  <si>
    <t>43261999</t>
  </si>
  <si>
    <t>43919487</t>
  </si>
  <si>
    <t>échec émission réception des appels.</t>
  </si>
  <si>
    <t>{actor=BAKAYOKO  MAMADOU, name=JTVC9308, creation_date=2025-04-25 18:08:55, title=SMC : Verification Maintenance, commentaire=RDV LUNDI}</t>
  </si>
  <si>
    <t>25/04/2025 17:45</t>
  </si>
  <si>
    <t>25/04/2025 17:50:55</t>
  </si>
  <si>
    <t>28/04/2025 12:46:14</t>
  </si>
  <si>
    <t>0789924942</t>
  </si>
  <si>
    <t>STE LYDIA LUDIC COTE D'IVOIRE</t>
  </si>
  <si>
    <t>2721758790</t>
  </si>
  <si>
    <t>28/04/2025 12:27:51</t>
  </si>
  <si>
    <t>28/04/2025 07:14:30</t>
  </si>
  <si>
    <t>28/04/2025 08:31:57</t>
  </si>
  <si>
    <t>43971174</t>
  </si>
  <si>
    <t>43366642</t>
  </si>
  <si>
    <t>{actor=Mamoudou BERTHE, name=HDDQ0618, creation_date=2025-04-14 09:48:26, title=Responsable zone BOUAKE, commentaire=FER KATIOLA à nouveau disponible après redémarrage du PoE au LT du client}</t>
  </si>
  <si>
    <t>11/04/2025 10:00</t>
  </si>
  <si>
    <t>11/04/2025 10:17:44</t>
  </si>
  <si>
    <t>14/04/2025 10:21:59</t>
  </si>
  <si>
    <t>0575151507</t>
  </si>
  <si>
    <t>BUVPN240058</t>
  </si>
  <si>
    <t>14/04/2025 09:48:26</t>
  </si>
  <si>
    <t>11/04/2025 11:00:38</t>
  </si>
  <si>
    <t>11/04/2025 11:37:51</t>
  </si>
  <si>
    <t>43369543</t>
  </si>
  <si>
    <t>43764806</t>
  </si>
  <si>
    <t>{actor=KOUASSI Naomie, name=NCGP5033, creation_date=2025-04-22 15:40:39, title=SMC : Verification Maintenance, commentaire=Expertise ok, ONT bien branché du modem 2ib au central ADP , liaison remontée sur cortex ET fonctionnelle dans le reseau client SIE: KOLTO}</t>
  </si>
  <si>
    <t>22/04/2025 11:55</t>
  </si>
  <si>
    <t>22/04/2025 11:58:14</t>
  </si>
  <si>
    <t>22/04/2025 15:40:40</t>
  </si>
  <si>
    <t>ABOU</t>
  </si>
  <si>
    <t>ADIOPODOUME//YOPOUGON</t>
  </si>
  <si>
    <t>22/04/2025 15:16:23</t>
  </si>
  <si>
    <t>22/04/2025 11:58:15</t>
  </si>
  <si>
    <t>22/04/2025 11:58:40</t>
  </si>
  <si>
    <t>43764809</t>
  </si>
  <si>
    <t>44076245</t>
  </si>
  <si>
    <t>{actor=KOUASSI Naomie, name=NCGP5033, creation_date=2025-04-30 11:06:16, title=SMC : Maintenance services, commentaire=DGTCP-VPNLL070167-P-PORT_BOUET, merci d'assister le client qui signal une coupure de sa liaison. lien pas visible sur cortex ,compte actif vu GAIA, test sur mobaxterm PE:BVRI711 int:BD1056 UP/vlan:1056/lan:10.40.251.86/test ping:0/5/loopback: 10.230.178.86 port non sychro sur AMS: OVRI601:1-1-6-4-4//VRI202/PB035/D01/F1-4 Contact:ABOU au 0708926885/0708680029/doumbia.abou.tresor.gouv.ci PORT-BOUET // Aucun client synchro sur le PON 4}</t>
  </si>
  <si>
    <t>30/04/2025 10:14:38</t>
  </si>
  <si>
    <t>30/04/2025 17:08:24</t>
  </si>
  <si>
    <t>30/04/2025 17:03:24</t>
  </si>
  <si>
    <t>30/04/2025 14:39:10</t>
  </si>
  <si>
    <t>30/04/2025 14:40:43</t>
  </si>
  <si>
    <t>44095600</t>
  </si>
  <si>
    <t>43873254</t>
  </si>
  <si>
    <t>ETS DIRECTION GENERALE DU TRESOR ET DE LA COMPTABILITE PUBLIQUE  Merci de prendre en charge s'il vous plait Le client signale une coupure de lien</t>
  </si>
  <si>
    <t>{actor=WOUYA Qu�num, name=r_awouya, creation_date=2025-04-25 08:01:08, title=Responsable zone, commentaire=AYAME}</t>
  </si>
  <si>
    <t>24/04/2025 19:55</t>
  </si>
  <si>
    <t>24/04/2025 19:59:40</t>
  </si>
  <si>
    <t>25/04/2025 16:34:49</t>
  </si>
  <si>
    <t>0504387515</t>
  </si>
  <si>
    <t>25/04/2025 16:10:44</t>
  </si>
  <si>
    <t>24/04/2025 20:00:09</t>
  </si>
  <si>
    <t>43873270</t>
  </si>
  <si>
    <t>44023338</t>
  </si>
  <si>
    <t>{actor=N'GUESSAN  Raoul Kouakou, name=HNVD9902, creation_date=2025-04-29 09:52:13, title=SMC : Maintenance services, commentaire=DGTCP_AMATCI_SYTHD220147_P_ABATA_10M, merci d'assister le client qui signal une coupure de sa liaison. lien down sur cortex , compte actif vu GAIA, test sur mobaxterm PE:BAKD710 int: BD2179 UP/vlan:2179/lan:10.38.23.10/loopback:10.230.196.194 Port non synchro sur AMS OAKD601:1-1-2-30 Contact sur site : M.KAMARA 0749405099//Amoakon au 0707640917/amoakon.roger@dgtcpci.onmicrosoft.com COCODY}</t>
  </si>
  <si>
    <t>29/04/2025 09:10</t>
  </si>
  <si>
    <t>29/04/2025 09:17:36</t>
  </si>
  <si>
    <t>29/04/2025 13:12:15</t>
  </si>
  <si>
    <t>KAMARA</t>
  </si>
  <si>
    <t>0749405099</t>
  </si>
  <si>
    <t>29/04/2025 12:30:30</t>
  </si>
  <si>
    <t>29/04/2025 10:03:56</t>
  </si>
  <si>
    <t>29/04/2025 10:46:22</t>
  </si>
  <si>
    <t>44025835</t>
  </si>
  <si>
    <t>00 jours 00 heures 34 minutes 01 secondes</t>
  </si>
  <si>
    <t>29/04/2025 10:01:34</t>
  </si>
  <si>
    <t>43768141</t>
  </si>
  <si>
    <t>Merci de prendre en charge ce dossier svp. En effet, le client STE GMT-SHIPPING-CI-SA  signale un échec émission // réception d'appels T0.</t>
  </si>
  <si>
    <t>{actor=KOUASSI Naomie, name=NCGP5033, creation_date=2025-04-22 18:09:27, title=SMC : Verification Maintenance, commentaire=Brin cassé dans 2 PA baguettes Raccordement ok Port synchro Client rétabli confirmé par le client // Mail transmis pour confirmation également.}</t>
  </si>
  <si>
    <t>22/04/2025 12:45</t>
  </si>
  <si>
    <t>22/04/2025 12:47:29</t>
  </si>
  <si>
    <t>22/04/2025 18:09:27</t>
  </si>
  <si>
    <t>22/04/2025 17:42:59</t>
  </si>
  <si>
    <t>22/04/2025 13:00:13</t>
  </si>
  <si>
    <t>43769123</t>
  </si>
  <si>
    <t>43482500</t>
  </si>
  <si>
    <t>{actor=KOUASSI Naomie, name=NCGP5033, creation_date=2025-04-14 14:49:53, title=Creation de dossier SAV LS/LSI, commentaire=M CISSE au 0101106539 est confronté à une indisponibilité de son lien DGI_CTF avec le compte actif dans GAIA et down sur cortex.
Port synchro sur AMS : OMAR601	1	1	9	3	54	FTTO	PON	PDZ	MAR100	MEC128	TOT002	G6	OCCUPE	DIRECTION GENERALE DES IMPOTS // Interco injoignable / PE BMAR710 - INT BD2328 CE 10.38.12.154.}</t>
  </si>
  <si>
    <t>14/04/2025 14:40</t>
  </si>
  <si>
    <t>14/04/2025 14:49:52</t>
  </si>
  <si>
    <t>14/04/2025 19:19:08</t>
  </si>
  <si>
    <t>BUVPN220268</t>
  </si>
  <si>
    <t>14/04/2025 18:04:00</t>
  </si>
  <si>
    <t>14/04/2025 14:49:53</t>
  </si>
  <si>
    <t>43482503</t>
  </si>
  <si>
    <t>42918890</t>
  </si>
  <si>
    <t>Absence de la connexion</t>
  </si>
  <si>
    <t>{actor=DOUMBIA ABDUL RACHID, name=RSKW9380, creation_date=2025-04-01 16:34:43, title=SMC : Verification Maintenance, commentaire=Mail pour la levée de suspension en cours avec TASK FORCE;}</t>
  </si>
  <si>
    <t>01/04/2025 11:47:52</t>
  </si>
  <si>
    <t>01/04/2025 16:34:43</t>
  </si>
  <si>
    <t>0759858461</t>
  </si>
  <si>
    <t>01/04/2025 15:18:41</t>
  </si>
  <si>
    <t>42932653</t>
  </si>
  <si>
    <t>00 jours 01 heures 16 minutes 02 secondes</t>
  </si>
  <si>
    <t>43466533</t>
  </si>
  <si>
    <t>{actor=KOUASSI OBLI DAVID ALEXANDRE, name=cic_okouassi, creation_date=2025-04-14 14:26:13, title=Technicien zone : intervention terrain, commentaire=Retour :
Constat :
*Coupure intempestives de l'électricité.
*connexion non ok.
Actions menées et résultats:
Vérification environnement client. 
Lbb débranché.
*dysfonctionnement électrique corrigé par le client. 
*Équipements client branchés .routeur reconfiguré en dhcp à la demande du client. 
Tests de débit ok. Test affichage de pages ok. Lien à nouveau fonctionnel. 
Nb: client invité terminer la config de sa passerelle et à branché son LAN.
SIE: ATSE}</t>
  </si>
  <si>
    <t>14/04/2025 11:00</t>
  </si>
  <si>
    <t>14/04/2025 11:09:22</t>
  </si>
  <si>
    <t>14/04/2025 14:56:02</t>
  </si>
  <si>
    <t>0747138135</t>
  </si>
  <si>
    <t>SYTHD250004</t>
  </si>
  <si>
    <t>14/04/2025 14:26:14</t>
  </si>
  <si>
    <t>14/04/2025 11:09:49</t>
  </si>
  <si>
    <t>14/04/2025 11:09:50</t>
  </si>
  <si>
    <t>43466589</t>
  </si>
  <si>
    <t>42916617</t>
  </si>
  <si>
    <t>Le client ETUDE DE MAITRE TAPE M'BENGUE LILIANE GOSSI signale un échec émission/réception d'appel sur sa ligne T0.</t>
  </si>
  <si>
    <t>{actor=DOUMBIA ABDUL RACHID, name=RSKW9380, creation_date=2025-04-01 17:39:32, title=SMC : Verification Maintenance, commentaire=Pigtail rongé remplacé tirage ok,signal ok,ligne OK/DANIEL // Test de reception OK sur la ligne, retour fait par mail au client}</t>
  </si>
  <si>
    <t>01/04/2025 11:17:13</t>
  </si>
  <si>
    <t>01/04/2025 17:39:32</t>
  </si>
  <si>
    <t>0704750380</t>
  </si>
  <si>
    <t>STE ETUDE DE MAITRE TAPE M'BENGUE LILIANE GOSSI</t>
  </si>
  <si>
    <t>2722415999</t>
  </si>
  <si>
    <t>01/04/2025 15:52:55</t>
  </si>
  <si>
    <t>01/04/2025 11:26:41</t>
  </si>
  <si>
    <t>01/04/2025 11:26:51</t>
  </si>
  <si>
    <t>42917383</t>
  </si>
  <si>
    <t>43069670</t>
  </si>
  <si>
    <t>Merci de prendre en charge ce dossier svp. En effet, le client signale un échec émission // réception d'appels T2. Compte actif sur GAIA et port non visible vu AMS. Profil SR7 // ND:2721755835 Ressources:non visible CC : 0707821254/0173171848</t>
  </si>
  <si>
    <t>{actor=WOUYA Qu�num, name=r_awouya, creation_date=2025-04-04 14:22:30, title=Responsable zone, commentaire=Pas de signal à la PTO, merci d'impacter la BL FO. 
TRV112 PB067 D01 F77-80
Point pris par l'equipe Bl SORO}</t>
  </si>
  <si>
    <t>04/04/2025 14:10</t>
  </si>
  <si>
    <t>04/04/2025 14:16:03</t>
  </si>
  <si>
    <t>04/04/2025 17:06:37</t>
  </si>
  <si>
    <t>04/04/2025 16:51:16</t>
  </si>
  <si>
    <t>04/04/2025 14:16:04</t>
  </si>
  <si>
    <t>04/04/2025 14:16:26</t>
  </si>
  <si>
    <t>43069674</t>
  </si>
  <si>
    <t>43785511</t>
  </si>
  <si>
    <t>STE FLEXIBLE PACKAGING COTE D'IVOIRE //  se plaint d'un échec émission réception d'appel sur sa ligne T0</t>
  </si>
  <si>
    <t>{actor=WOUYA Qu�num, name=r_awouya, creation_date=2025-04-23 08:52:48, title=Responsable zone, commentaire=VOHOU}</t>
  </si>
  <si>
    <t>22/04/2025 16:30</t>
  </si>
  <si>
    <t>22/04/2025 16:32:42</t>
  </si>
  <si>
    <t>23/04/2025 15:10:48</t>
  </si>
  <si>
    <t>ROLAND AMON GOHOU</t>
  </si>
  <si>
    <t>0759126311</t>
  </si>
  <si>
    <t>STE FLEXIBLE PACKAGING COTE D'IVOIRE</t>
  </si>
  <si>
    <t>2723507204</t>
  </si>
  <si>
    <t>23/04/2025 14:53:29</t>
  </si>
  <si>
    <t>22/04/2025 16:33:13</t>
  </si>
  <si>
    <t>22/04/2025 16:33:14</t>
  </si>
  <si>
    <t>43785550</t>
  </si>
  <si>
    <t>43359807</t>
  </si>
  <si>
    <t>ORG BANQUE MONDIALE // se plaint d'une coupure d'internet sur sa liaison</t>
  </si>
  <si>
    <t>{actor=Mamoudou BERTHE, name=HDDQ0618, creation_date=2025-04-11 19:35:34, title=Pole FO ROA, commentaire=Lien UP après raccordement FO}</t>
  </si>
  <si>
    <t>11/04/2025 07:35</t>
  </si>
  <si>
    <t>11/04/2025 07:44:36</t>
  </si>
  <si>
    <t>11/04/2025 19:36:15</t>
  </si>
  <si>
    <t>0506221610</t>
  </si>
  <si>
    <t>ORG BANQUE MONDIALE</t>
  </si>
  <si>
    <t>SYTHD200090</t>
  </si>
  <si>
    <t>11/04/2025 19:35:35</t>
  </si>
  <si>
    <t>11/04/2025 08:00:43</t>
  </si>
  <si>
    <t>11/04/2025 08:02:57</t>
  </si>
  <si>
    <t>43360015</t>
  </si>
  <si>
    <t>43459821</t>
  </si>
  <si>
    <t>un échec émission / réception d'appels T0</t>
  </si>
  <si>
    <t>{actor=KOUASSI OBLI DAVID ALEXANDRE, name=cic_okouassi, creation_date=2025-04-14 10:47:49, title=Technicien zone : intervention terrain, commentaire=Vérification environnement client ok puissance faible en action conjointe avec l'équipe BL FO FTTO   SORO}</t>
  </si>
  <si>
    <t>14/04/2025 09:10</t>
  </si>
  <si>
    <t>14/04/2025 09:16:43</t>
  </si>
  <si>
    <t>14/04/2025 12:18:05</t>
  </si>
  <si>
    <t>0707481412</t>
  </si>
  <si>
    <t>STE AITEK</t>
  </si>
  <si>
    <t>2721750105</t>
  </si>
  <si>
    <t>14/04/2025 12:07:14</t>
  </si>
  <si>
    <t>14/04/2025 09:31:00</t>
  </si>
  <si>
    <t>14/04/2025 09:31:30</t>
  </si>
  <si>
    <t>43460563</t>
  </si>
  <si>
    <t>43654743</t>
  </si>
  <si>
    <t>{actor=KOUASSI ISMAEIL JEAN THIERRY, name=RGPY7976, creation_date=2025-04-18 10:46:23, title=Creation de dossier SAV LS/LSI, commentaire=Merci de prendre en charge ce dossier pour action conjointe avec GLOBAL CS svp.
NB : Client sur deux ports.
En effet, le client signale un échec émission // réception d'appels T0.
Compte actif sur GAIA et port non synchro vu AMS pour le port 14.
Profil SR7 // 
ND:2722483757
Ressources:OCOC601:1-1-12-7-52 COC100 MEC128	TOT002	K4
OCOC601:1-1-12-8-14 COC100 MEC128 TOT002 N6
CC : DINGUI 0707257117
Contact du prestataire GLOBAL CS : BAPTISTE 0768794560
NB: Client disponible jusqu'à 15H.}</t>
  </si>
  <si>
    <t>18/04/2025 10:35</t>
  </si>
  <si>
    <t>18/04/2025 10:46:23</t>
  </si>
  <si>
    <t>18/04/2025 20:43:43</t>
  </si>
  <si>
    <t>DINGUI</t>
  </si>
  <si>
    <t>0707257117</t>
  </si>
  <si>
    <t>ZZZ SCPA SAKHO-YAPOBI-FOFANA</t>
  </si>
  <si>
    <t>2722483757</t>
  </si>
  <si>
    <t>18/04/2025 20:43:16</t>
  </si>
  <si>
    <t>18/04/2025 11:10:31</t>
  </si>
  <si>
    <t>43656645</t>
  </si>
  <si>
    <t>42912319</t>
  </si>
  <si>
    <t>{actor=WOUYA Qu�num, name=r_awouya, creation_date=2025-04-01 16:40:31, title=Responsable zone, commentaire=RDV PRIS POUR DEMAIN}</t>
  </si>
  <si>
    <t>01/04/2025 10:06:24</t>
  </si>
  <si>
    <t>02/04/2025 10:36:34</t>
  </si>
  <si>
    <t>01/04/2025 10:07:04</t>
  </si>
  <si>
    <t>42912359</t>
  </si>
  <si>
    <t>00 jours 14 heures 51 minutes 25 secondes</t>
  </si>
  <si>
    <t>43854620</t>
  </si>
  <si>
    <t>OLAM COCOA PROCESSING CI // signale un échec émission/réception d'appel sur sa ligne T2.</t>
  </si>
  <si>
    <t>{actor=EHOUSSOU Carine Aya , name=cic_cehousso, creation_date=2025-04-24 16:23:23, title=Prestataire Externe : Maintenance, commentaire=Brin cassé dans le manchon raccordé signal ok, Travaux terminés. La ligne sonne}</t>
  </si>
  <si>
    <t>24/04/2025 11:40</t>
  </si>
  <si>
    <t>24/04/2025 11:43:20</t>
  </si>
  <si>
    <t>24/04/2025 16:42:00</t>
  </si>
  <si>
    <t>24/04/2025 16:23:24</t>
  </si>
  <si>
    <t>24/04/2025 13:41:34</t>
  </si>
  <si>
    <t>24/04/2025 13:41:35</t>
  </si>
  <si>
    <t>43865500</t>
  </si>
  <si>
    <t>44027689</t>
  </si>
  <si>
    <t>{actor=N'DRAMAN Kakou, name=kndraman, creation_date=2025-04-30 17:20:16, title=Pole FO ROA, commentaire=Coupure à 1,500m du central ,brins cassé dans le raccordé.}</t>
  </si>
  <si>
    <t>29/04/2025 10:25</t>
  </si>
  <si>
    <t>29/04/2025 10:27:40</t>
  </si>
  <si>
    <t>30/04/2025 17:48:24</t>
  </si>
  <si>
    <t>30/04/2025 17:20:17</t>
  </si>
  <si>
    <t>29/04/2025 10:28:18</t>
  </si>
  <si>
    <t>29/04/2025 10:28:38</t>
  </si>
  <si>
    <t>44027769</t>
  </si>
  <si>
    <t>00 jours 00 heures 23 minutes 54 secondes</t>
  </si>
  <si>
    <t>43647988</t>
  </si>
  <si>
    <t>{actor=Mamoudou BERTHE, name=HDDQ0618, creation_date=2025-04-18 20:59:26, title=Responsable zone BOUAKE, commentaire=Lien remonté sans intervention}</t>
  </si>
  <si>
    <t>18/04/2025 09:20</t>
  </si>
  <si>
    <t>18/04/2025 09:28:22</t>
  </si>
  <si>
    <t>18/04/2025 21:02:32</t>
  </si>
  <si>
    <t>18/04/2025 20:59:26</t>
  </si>
  <si>
    <t>18/04/2025 10:39:17</t>
  </si>
  <si>
    <t>18/04/2025 10:39:18</t>
  </si>
  <si>
    <t>43654063</t>
  </si>
  <si>
    <t>43209110</t>
  </si>
  <si>
    <t>signale une coupure de sa liaison LSI</t>
  </si>
  <si>
    <t>{actor=N'Goloplé Yacouba Zié KONE, name=NZSN3785, creation_date=2025-04-08 10:57:14, title=Creation de dossier SAV LS/LSI, commentaire=Merci de nous aider sur ce dossier svp le client STE SOCIETE AFRICAINE DE PLANTATIONS D'HEVEAS signale une coupure de sa liaison LSI. Compte actif sur GAIA et DOWN sur cortex Apres ping BD607 up up BUVPN140473 Success rate is 0 percent (0/5) @interco: 10.40.255.70 Loopback: 10.230.180.82 Reference: BUVPN140473 CC: M. BAKAYOKO 0707040501  // 0564662426  PAS VISIBLE DANS AMS ET CCF
le client riste injoignble pour verification.}</t>
  </si>
  <si>
    <t>08/04/2025 10:45</t>
  </si>
  <si>
    <t>08/04/2025 10:57:14</t>
  </si>
  <si>
    <t>08/04/2025 16:22:50</t>
  </si>
  <si>
    <t>BUVPN140473</t>
  </si>
  <si>
    <t>08/04/2025 16:22:06</t>
  </si>
  <si>
    <t>08/04/2025 10:57:35</t>
  </si>
  <si>
    <t>43209113</t>
  </si>
  <si>
    <t>43219745</t>
  </si>
  <si>
    <t>une instabilité de sur sa liaison ,</t>
  </si>
  <si>
    <t>{actor=Mamoudou BERTHE, name=HDDQ0618, creation_date=2025-04-08 19:36:48, title=SMC : Verification Maintenance, commentaire=STE BANK OF AFRICA CI // De référence : SYTHD130117 signale une instabilité de sur sa liaison ,Compte actif sur GAIA , port synchro sur AMS Ressource: OPLA601:1-1-14-18 OPLA601TiroirTOT005Plot13 SRO/PBREP110/PB369 TiroirTOD004 Plot/BrinJ2/bleu Site Interco joignable / Success rate is 100 percent (5/5), round-trip min/avg/max = 1/3/4 msInter : BD3029 UP sur le PE : BPOS711 CE: 10.40.144.58 / LOOPBACK : 10.230.206.252 CC/ 0778067697 / 0574892948 M. Bony ADAMA Client disponible jusqu'à 16h}</t>
  </si>
  <si>
    <t>08/04/2025 13:15</t>
  </si>
  <si>
    <t>08/04/2025 13:17:58</t>
  </si>
  <si>
    <t>09/04/2025 07:40:41</t>
  </si>
  <si>
    <t>M.  BONY ADAMA</t>
  </si>
  <si>
    <t>SYTHD130117</t>
  </si>
  <si>
    <t>09/04/2025 07:07:31</t>
  </si>
  <si>
    <t>08/04/2025 13:33:12</t>
  </si>
  <si>
    <t>43220724</t>
  </si>
  <si>
    <t>43909498</t>
  </si>
  <si>
    <t>{actor=N'GUESSAN  Raoul Kouakou, name=HNVD9902, creation_date=2025-04-28 09:24:56, title=SMC : Verification Maintenance, commentaire=Client joint confirme que la ligne fonctionne correctement.}</t>
  </si>
  <si>
    <t>25/04/2025 15:40</t>
  </si>
  <si>
    <t>25/04/2025 15:48:11</t>
  </si>
  <si>
    <t>28/04/2025 09:24:57</t>
  </si>
  <si>
    <t>CLAVER AFFRO</t>
  </si>
  <si>
    <t>0757461784</t>
  </si>
  <si>
    <t>ETS AFREXIMBANK</t>
  </si>
  <si>
    <t>2720307300</t>
  </si>
  <si>
    <t>25/04/2025 16:30:47</t>
  </si>
  <si>
    <t>25/04/2025 15:48:12</t>
  </si>
  <si>
    <t>25/04/2025 15:48:34</t>
  </si>
  <si>
    <t>43909502</t>
  </si>
  <si>
    <t>43277939</t>
  </si>
  <si>
    <t>{actor=N'GUESSAN  Raoul Kouakou, name=HNVD9902, creation_date=2025-04-09 15:13:41, title=SMC : Verification Maintenance, commentaire=Client rétabli après vérification et un retour lui a été fait par mail.}</t>
  </si>
  <si>
    <t>09/04/2025 14:50</t>
  </si>
  <si>
    <t>09/04/2025 14:54:28</t>
  </si>
  <si>
    <t>09/04/2025 15:13:41</t>
  </si>
  <si>
    <t>COL. AGBO</t>
  </si>
  <si>
    <t>09/04/2025 15:01:20</t>
  </si>
  <si>
    <t>09/04/2025 14:55:10</t>
  </si>
  <si>
    <t>43278023</t>
  </si>
  <si>
    <t>43459949</t>
  </si>
  <si>
    <t>un échec émission // réception d'appels T0</t>
  </si>
  <si>
    <t>{actor=WOUYA Qu�num, name=r_awouya, creation_date=2025-04-14 09:52:18, title=Responsable zone, commentaire=ALAIN / FOF}</t>
  </si>
  <si>
    <t>14/04/2025 09:15</t>
  </si>
  <si>
    <t>14/04/2025 09:19:08</t>
  </si>
  <si>
    <t>14/04/2025 14:11:48</t>
  </si>
  <si>
    <t>2721750100</t>
  </si>
  <si>
    <t>14/04/2025 14:04:39</t>
  </si>
  <si>
    <t>14/04/2025 09:19:36</t>
  </si>
  <si>
    <t>14/04/2025 09:19:54</t>
  </si>
  <si>
    <t>43459964</t>
  </si>
  <si>
    <t>43055225</t>
  </si>
  <si>
    <t>{actor=CATHERINE GNOKO MELISSA DABRE, name=GBNN8499, creation_date=2025-04-04 10:12:48, title=Creation de dossier SAV LS/LSI, commentaire=BOLLORE-BUVPN170236-B-MPLS_ABJ_TERMINAL,merci d'assister le client qui signal une coupure de sa liaison. lien down sur cortex,compte actif vu GAIA, test sur mobaxterm,
compte actif vu GAIA, test sur mobaxterm
PE:BVRI711 int: BD722 down/vlan:722/lan: 10.40.250.2/as 65143/test ping: 0/5
loopback:10.230.178.1 
Contact:BAMBA au 0769572575/boby-bakary.bamba@aglgroup.com// contact sur site 0757181051
NB: Monsieur bamba n'est au siège le contact sur site ne décroche pas pour la 
disponibilité 
PORT-BOUET}</t>
  </si>
  <si>
    <t>04/04/2025 10:10</t>
  </si>
  <si>
    <t>04/04/2025 10:12:48</t>
  </si>
  <si>
    <t>07/04/2025 11:29:30</t>
  </si>
  <si>
    <t>07/04/2025 10:58:58</t>
  </si>
  <si>
    <t>04/04/2025 11:52:05</t>
  </si>
  <si>
    <t>43061654</t>
  </si>
  <si>
    <t>02 jours 23 heures 06 minutes 53 secondes</t>
  </si>
  <si>
    <t>00 jours 00 heures 30 minutes 31 secondes</t>
  </si>
  <si>
    <t>43602525</t>
  </si>
  <si>
    <t>{actor=BAKAYOKO  MAMADOU, name=JTVC9308, creation_date=2025-04-16 19:30:24, title=SMC : Maintenance services, commentaire=Le client STE DOUANES signale une coupure de sa liaison. Référence: VPNLL120101 Lien down sur Cortex, actif dans GAIA Port non synchro sur AMS OVRI601:1-1-1-3-49 Ressource: TRV101 //MEC128//TOT002-G1 Resultat après ping: BD2074 up up VPNLL120101!512K! BVRI711 interface BD2074 Success rate is 0 percent (0/5) @interco: 10.40.250.174 @Loopback:10.230.178.44 Contact: Mr ACKA MEL 0707565453 Merci de votre aide sur ce dossier SVP! NB : intervention prévue pour demain matin (urgent)}</t>
  </si>
  <si>
    <t>16/04/2025 19:06:58</t>
  </si>
  <si>
    <t>17/04/2025 12:06:43</t>
  </si>
  <si>
    <t>LE CLIENT STE DOUANES</t>
  </si>
  <si>
    <t>17/04/2025 11:56:05</t>
  </si>
  <si>
    <t>43618029</t>
  </si>
  <si>
    <t>44084623</t>
  </si>
  <si>
    <t>{actor=Mamoudou BERTHE, name=HDDQ0618, creation_date=2025-04-30 16:34:43, title=SMC : Verification Maintenance, commentaire=Travaux terminés lien up Reprise PB Remplacement jarretière}</t>
  </si>
  <si>
    <t>30/04/2025 12:12</t>
  </si>
  <si>
    <t>30/04/2025 12:06:16</t>
  </si>
  <si>
    <t>30/04/2025 16:34:43</t>
  </si>
  <si>
    <t>KONAN AU</t>
  </si>
  <si>
    <t>0708308430</t>
  </si>
  <si>
    <t>BUVPN210019</t>
  </si>
  <si>
    <t>30/04/2025 15:42:56</t>
  </si>
  <si>
    <t>30/04/2025 12:36:37</t>
  </si>
  <si>
    <t>30/04/2025 12:36:38</t>
  </si>
  <si>
    <t>44086928</t>
  </si>
  <si>
    <t>44071663</t>
  </si>
  <si>
    <t>{actor=Mamoudou BERTHE, name=HDDQ0618, creation_date=2025-04-30 16:22:04, title=SMC : Verification Maintenance, commentaire=Signal ok,test ping vers interco ok sans perte de paquets avec 1bon temps de réponse avec routeur LBB150 test. client invité à faire une investigation dans son réseau local SIE;moc ! ced}</t>
  </si>
  <si>
    <t>30/04/2025 08:50</t>
  </si>
  <si>
    <t>30/04/2025 08:55:24</t>
  </si>
  <si>
    <t>30/04/2025 16:22:04</t>
  </si>
  <si>
    <t>COCODY/dokui</t>
  </si>
  <si>
    <t>BUVPN190279</t>
  </si>
  <si>
    <t>30/04/2025 16:10:47</t>
  </si>
  <si>
    <t>30/04/2025 15:38:55</t>
  </si>
  <si>
    <t>30/04/2025 16:10:46</t>
  </si>
  <si>
    <t>44100275</t>
  </si>
  <si>
    <t>42921279</t>
  </si>
  <si>
    <t>{actor=KOUASSI OBLI DAVID ALEXANDRE, name=cic_okouassi, creation_date=2025-04-03 12:58:50, title=Technicien zone : intervention terrain, commentaire=Port pas synchro vérification en cours avec SAVB2B}</t>
  </si>
  <si>
    <t>01/04/2025 12:20</t>
  </si>
  <si>
    <t>01/04/2025 12:25:08</t>
  </si>
  <si>
    <t>03/04/2025 14:31:05</t>
  </si>
  <si>
    <t>SOPHIA KRAMOH</t>
  </si>
  <si>
    <t>0140949897</t>
  </si>
  <si>
    <t>2721212195</t>
  </si>
  <si>
    <t>03/04/2025 14:03:01</t>
  </si>
  <si>
    <t>03/04/2025 14:31:04</t>
  </si>
  <si>
    <t>43026347</t>
  </si>
  <si>
    <t>43299452</t>
  </si>
  <si>
    <t>t d'une dégradation de sa liaison</t>
  </si>
  <si>
    <t>{actor=BAKAYOKO  MAMADOU, name=JTVC9308, creation_date=2025-04-09 20:37:02, title=SMC : Maintenance services, commentaire=CIE SANLAM ASSURANCE COTE D'IVOIRE // De reference SYTHD200078 se plaint d'une degradation de sa liaison. Compte actif sur GAIA, UP sur GAIA Interco joignable : Success rate is 100 percent (5/5), round-trip min/avg/max = 1/1/1 ms Interf BE10.2230 uup sur le PE fBPLA715 SYTHD200078!150M!23012024!16092024!LSI!SAHAM ASSURANCE!NORMAL!LSI!PRI ce/ 10.140.2.114 loopback : 10.230.183.93 Contact : Mme KABA / 0777872287 Client disponible demain Merci pour vos actions svp.}</t>
  </si>
  <si>
    <t>09/04/2025 20:10</t>
  </si>
  <si>
    <t>09/04/2025 20:13:33</t>
  </si>
  <si>
    <t>10/04/2025 23:46:38</t>
  </si>
  <si>
    <t>MME KABA /</t>
  </si>
  <si>
    <t>0777872287</t>
  </si>
  <si>
    <t>SYTHD200078</t>
  </si>
  <si>
    <t>10/04/2025 23:03:58</t>
  </si>
  <si>
    <t>10/04/2025 05:15:33</t>
  </si>
  <si>
    <t>10/04/2025 07:44:34</t>
  </si>
  <si>
    <t>43301456</t>
  </si>
  <si>
    <t>00 jours 02 heures 29 minutes 01 secondes</t>
  </si>
  <si>
    <t>00 jours 00 heures 42 minutes 40 secondes</t>
  </si>
  <si>
    <t>44032977</t>
  </si>
  <si>
    <t>{actor=WOUYA Qu�num, name=r_awouya, creation_date=2025-04-29 13:39:48, title=Responsable zone, commentaire=BOLLORE MESSAGERIE VRIDI Vérification environnement client ok Absence de signal chez le client Merci d'impacter l'équipe BL FO TRV101 :TOT003 F3/ TOD009 A25 Point pris par l'équipe BL FTTO Daniel}</t>
  </si>
  <si>
    <t>29/04/2025 11:15</t>
  </si>
  <si>
    <t>29/04/2025 11:28:07</t>
  </si>
  <si>
    <t>30/04/2025 13:41:41</t>
  </si>
  <si>
    <t>30/04/2025 13:23:03</t>
  </si>
  <si>
    <t>29/04/2025 11:38:50</t>
  </si>
  <si>
    <t>29/04/2025 11:38:52</t>
  </si>
  <si>
    <t>44033876</t>
  </si>
  <si>
    <t>43140656</t>
  </si>
  <si>
    <t>lien coupé</t>
  </si>
  <si>
    <t>{actor=N'GUESSAN  Raoul Kouakou, name=HNVD9902, creation_date=2025-04-06 16:56:24, title=Creation de dossier SAV LS/LSI, commentaire=Bonsoir Team SIE, merci de prendre la main sur la liaison du client PCCW qui est coupé. 
 int BE10.504 up sur le PE BTRV713 / interco injoignable / Adresse 10.41.4.254 / loopback 10.240.107.65/ Référence:SYTHD240155 Ressources:OTRV601:1-1-14-10-49 TRV112 MEC128 TOT002 C17 
Contact: 00244 928 167 284 localisation: En face de bureau 9 de douane au besoin merci de joindre le technicien au 0768385189pour vous accompagner}</t>
  </si>
  <si>
    <t>06/04/2025 16:40</t>
  </si>
  <si>
    <t>06/04/2025 16:56:24</t>
  </si>
  <si>
    <t>07/04/2025 17:43:05</t>
  </si>
  <si>
    <t>BAYOUWA VICTOR</t>
  </si>
  <si>
    <t>0024492816</t>
  </si>
  <si>
    <t>PCCW NETWORK</t>
  </si>
  <si>
    <t>07/04/2025 17:40:20</t>
  </si>
  <si>
    <t>06/04/2025 16:56:57</t>
  </si>
  <si>
    <t>06/04/2025 16:59:03</t>
  </si>
  <si>
    <t>43140673</t>
  </si>
  <si>
    <t>43909461</t>
  </si>
  <si>
    <t>{actor=N'GUESSAN  Raoul Kouakou, name=HNVD9902, creation_date=2025-04-28 07:28:52, title=SMC : Verification Maintenance, commentaire=BACI-BUVPN190176-P-PLATEAU, merci d'assister le client qui signal une coupure de sa liaison. lien down sur cortex , compte actif vu GAIA, test sur mobaxterm PE:BPLA715 int: BE10.2156 UP/lan:10.140.1.194/test ping:0/5/loopback: 10.230.183.49 TETI au 0150902303//evrard.teti@banqueatlantique.net NB: disponible jusqu'a 17H ce jour/disponibe demain PLATEAU}</t>
  </si>
  <si>
    <t>25/04/2025 15:47:36</t>
  </si>
  <si>
    <t>28/04/2025 13:56:23</t>
  </si>
  <si>
    <t>BUVPN190176</t>
  </si>
  <si>
    <t>28/04/2025 13:45:19</t>
  </si>
  <si>
    <t>28/04/2025 08:57:43</t>
  </si>
  <si>
    <t>28/04/2025 10:19:26</t>
  </si>
  <si>
    <t>43973565</t>
  </si>
  <si>
    <t>00 jours 01 heures 21 minutes 43 secondes</t>
  </si>
  <si>
    <t>00 jours 01 heures 28 minutes 46 secondes</t>
  </si>
  <si>
    <t>43831981</t>
  </si>
  <si>
    <t>{actor=Mamoudou BERTHE, name=HDDQ0618, creation_date=2025-04-23 16:51:38, title=SMC : Maintenance services, commentaire=Merci de prendre la main sur ce dossier. En effet, le client signale des instabilités de connexion avec perte de paquet,actif sur GAIA et non visible sur CORTEX. int BD3817 up sur le PE BFKE710 / interco joignable / Adresse 10.38.38.54 / loopback 10.230.214.14 / Référence:SYTHD230066 Ressources:Non visible CC:Julie SAHIRI 0501191321}</t>
  </si>
  <si>
    <t>23/04/2025 16:30</t>
  </si>
  <si>
    <t>23/04/2025 16:40:57</t>
  </si>
  <si>
    <t>24/04/2025 15:22:26</t>
  </si>
  <si>
    <t>JULIE SAHIRI</t>
  </si>
  <si>
    <t>0501191321</t>
  </si>
  <si>
    <t>STE SCANNING SYSTEMS</t>
  </si>
  <si>
    <t>POGO</t>
  </si>
  <si>
    <t>SYTHD230066</t>
  </si>
  <si>
    <t>24/04/2025 14:57:17</t>
  </si>
  <si>
    <t>23/04/2025 16:41:30</t>
  </si>
  <si>
    <t>23/04/2025 16:41:31</t>
  </si>
  <si>
    <t>43832029</t>
  </si>
  <si>
    <t>43900441</t>
  </si>
  <si>
    <t>{actor=N'DRAMAN Kakou, name=kndraman, creation_date=2025-04-29 17:15:57, title=Pole FO ROA, commentaire=Coupure FO à 2,6 km de KM4 ,raccordement FO terminé, alignement ok , lien rétabli}</t>
  </si>
  <si>
    <t>25/04/2025 13:45</t>
  </si>
  <si>
    <t>25/04/2025 13:50:30</t>
  </si>
  <si>
    <t>29/04/2025 17:21:09</t>
  </si>
  <si>
    <t>SERGE KONAN</t>
  </si>
  <si>
    <t>0759221837</t>
  </si>
  <si>
    <t>STE STANBIC BANK 2</t>
  </si>
  <si>
    <t>SYTHD170068</t>
  </si>
  <si>
    <t>29/04/2025 17:15:58</t>
  </si>
  <si>
    <t>28/04/2025 07:24:50</t>
  </si>
  <si>
    <t>28/04/2025 08:36:08</t>
  </si>
  <si>
    <t>43971211</t>
  </si>
  <si>
    <t>00 jours 00 heures 40 minutes 37 secondes</t>
  </si>
  <si>
    <t>42969585</t>
  </si>
  <si>
    <t>{actor=Mamoudou BERTHE, name=HDDQ0618, creation_date=2025-04-02 15:50:50, title=SMC : Maintenance services, commentaire=Liaison rétablie sans intervention}</t>
  </si>
  <si>
    <t>02/04/2025 12:20</t>
  </si>
  <si>
    <t>02/04/2025 12:29:58</t>
  </si>
  <si>
    <t>02/04/2025 15:50:51</t>
  </si>
  <si>
    <t>0103092644</t>
  </si>
  <si>
    <t>02/04/2025 15:50:50</t>
  </si>
  <si>
    <t>02/04/2025 12:32:03</t>
  </si>
  <si>
    <t>42969736</t>
  </si>
  <si>
    <t>43222661</t>
  </si>
  <si>
    <t>{actor=Mamoudou BERTHE, name=HDDQ0618, creation_date=2025-04-08 17:14:56, title=SMC : Verification Maintenance, commentaire=Client joint doNne rendez-vous demain}</t>
  </si>
  <si>
    <t>08/04/2025 13:45</t>
  </si>
  <si>
    <t>08/04/2025 13:57:21</t>
  </si>
  <si>
    <t>09/04/2025 15:33:08</t>
  </si>
  <si>
    <t>09/04/2025 15:25:25</t>
  </si>
  <si>
    <t>08/04/2025 16:47:34</t>
  </si>
  <si>
    <t>43236935</t>
  </si>
  <si>
    <t>43373298</t>
  </si>
  <si>
    <t>{actor=WOUYA Qu�num, name=r_awouya, creation_date=2025-04-11 12:37:23, title=Responsable zone, commentaire=BORIS}</t>
  </si>
  <si>
    <t>11/04/2025 11:40</t>
  </si>
  <si>
    <t>11/04/2025 11:49:30</t>
  </si>
  <si>
    <t>11/04/2025 14:05:22</t>
  </si>
  <si>
    <t>AFGBANK COTE D'IVOIRE</t>
  </si>
  <si>
    <t>11/04/2025 13:54:06</t>
  </si>
  <si>
    <t>11/04/2025 12:10:43</t>
  </si>
  <si>
    <t>11/04/2025 12:10:44</t>
  </si>
  <si>
    <t>43374863</t>
  </si>
  <si>
    <t>43889040</t>
  </si>
  <si>
    <t>{actor=WOUYA Qu�num, name=r_awouya, creation_date=2025-04-25 11:27:46, title=Responsable zone, commentaire=BORIS}</t>
  </si>
  <si>
    <t>25/04/2025 11:05</t>
  </si>
  <si>
    <t>25/04/2025 11:11:03</t>
  </si>
  <si>
    <t>25/04/2025 19:33:21</t>
  </si>
  <si>
    <t>VPNLL060034</t>
  </si>
  <si>
    <t>25/04/2025 18:30:00</t>
  </si>
  <si>
    <t>25/04/2025 19:33:20</t>
  </si>
  <si>
    <t>43921462</t>
  </si>
  <si>
    <t>43762883</t>
  </si>
  <si>
    <t>lenteur de connexion,</t>
  </si>
  <si>
    <t>{actor=KOUASSI ISMAEIL JEAN THIERRY, name=RGPY7976, creation_date=2025-04-22 11:32:18, title=Creation de dossier SAV LS/LSI, commentaire=Merci de prendre la main sur ce dossier.
En effet, le client signale une lenteur de connexion,actif sur GAIA et non visible sur CORTEX.
int Gi0/0/0/7.1036 up sur le PE BPLA715 / BGFIBANK!BGFI_VERS_FRANKFURT_VIA_ABIPE3!NORMAL!L2
Référence:SYTHD240139
Ressources:non visible
CC:SOHOU  01-60-12-87-82}</t>
  </si>
  <si>
    <t>22/04/2025 11:25</t>
  </si>
  <si>
    <t>22/04/2025 11:32:18</t>
  </si>
  <si>
    <t>25/04/2025 10:42:49</t>
  </si>
  <si>
    <t>SYTHD240139</t>
  </si>
  <si>
    <t>24/04/2025 16:10:47</t>
  </si>
  <si>
    <t>22/04/2025 11:32:48</t>
  </si>
  <si>
    <t>43762887</t>
  </si>
  <si>
    <t>43887162</t>
  </si>
  <si>
    <t>{actor=KOUASSI Naomie, name=NCGP5033, creation_date=2025-04-28 14:00:06, title=SMC : Verification Maintenance, commentaire=cable coupé raccordé signal ok lien up // Test d'interco OK retour fait par mail au client.}</t>
  </si>
  <si>
    <t>25/04/2025 10:40</t>
  </si>
  <si>
    <t>25/04/2025 10:45:18</t>
  </si>
  <si>
    <t>28/04/2025 14:00:06</t>
  </si>
  <si>
    <t>28/04/2025 13:23:11</t>
  </si>
  <si>
    <t>25/04/2025 11:03:02</t>
  </si>
  <si>
    <t>25/04/2025 18:31:05</t>
  </si>
  <si>
    <t>43888496</t>
  </si>
  <si>
    <t>00 jours 07 heures 28 minutes 03 secondes</t>
  </si>
  <si>
    <t>43550142</t>
  </si>
  <si>
    <t>STE DOUANES  // se plaint d'une coupure d’internet sur sa liaiso</t>
  </si>
  <si>
    <t>{actor=WOUYA Qu�num, name=r_awouya, creation_date=2025-04-17 08:30:26, title=Responsable zone, commentaire=Bonjour Raoul Merci de joindre le client et nous confirmer de sa disponibilité.}</t>
  </si>
  <si>
    <t>15/04/2025 20:10</t>
  </si>
  <si>
    <t>15/04/2025 20:15:36</t>
  </si>
  <si>
    <t>17/04/2025 17:14:05</t>
  </si>
  <si>
    <t>VPNLL060017</t>
  </si>
  <si>
    <t>17/04/2025 16:50:41</t>
  </si>
  <si>
    <t>16/04/2025 14:32:20</t>
  </si>
  <si>
    <t>16/04/2025 14:32:21</t>
  </si>
  <si>
    <t>43581947</t>
  </si>
  <si>
    <t>42973389</t>
  </si>
  <si>
    <t>lenteurs de connexion</t>
  </si>
  <si>
    <t>{actor=KOUASSI ISMAEIL JEAN THIERRY, name=RGPY7976, creation_date=2025-04-02 13:22:16, title=Creation de dossier SAV LS/LSI, commentaire=Merci de prendre la main sur ce dossier.
En effet, le client signale des lenteurs de connexion empêchant l'ouverture des applications métiers.
Actif sur GAIA et UP sur CORTEX.
int BD3613 up sur le PE BADZ711 / interco injoignable / Adresse 10.40.232.46 / loopback 10.230.160.12 /
Référence:VPNLL080113
Ressources:OADZ601:1-1-13-1-9 ADZ100	MEC128	TOT001	B1
CC:NGUESSAN au 0709816321 // DOUMBIA MAMADOU 0708129659}</t>
  </si>
  <si>
    <t>02/04/2025 13:10</t>
  </si>
  <si>
    <t>02/04/2025 13:22:16</t>
  </si>
  <si>
    <t>02/04/2025 13:50:14</t>
  </si>
  <si>
    <t>0709816321</t>
  </si>
  <si>
    <t>VPNLL080113</t>
  </si>
  <si>
    <t>02/04/2025 13:50:13</t>
  </si>
  <si>
    <t>02/04/2025 13:22:36</t>
  </si>
  <si>
    <t>42973392</t>
  </si>
  <si>
    <t>43806940</t>
  </si>
  <si>
    <t>{actor=Mamoudou BERTHE, name=HDDQ0618, creation_date=2025-04-23 16:47:30, title=SMC : Verification Maintenance, commentaire=Câble couper Raccordement ok client rétabli confirmé par le client}</t>
  </si>
  <si>
    <t>23/04/2025 10:15</t>
  </si>
  <si>
    <t>23/04/2025 10:21:21</t>
  </si>
  <si>
    <t>23/04/2025 16:47:30</t>
  </si>
  <si>
    <t>STE MONTAGE TUYAUTERIE SOUDURE</t>
  </si>
  <si>
    <t>2721758909</t>
  </si>
  <si>
    <t>23/04/2025 16:13:51</t>
  </si>
  <si>
    <t>23/04/2025 10:21:44</t>
  </si>
  <si>
    <t>23/04/2025 10:21:45</t>
  </si>
  <si>
    <t>43806965</t>
  </si>
  <si>
    <t>43807202</t>
  </si>
  <si>
    <t>{actor=KOUAKOU HOUSSINOU KOKO, name=ZFLD2809, creation_date=2025-04-23 16:11:43, title=Responsable zone SAN-PEDRO, commentaire=lien up apres raccordement Fo par CICI}</t>
  </si>
  <si>
    <t>23/04/2025 10:20</t>
  </si>
  <si>
    <t>23/04/2025 10:25:29</t>
  </si>
  <si>
    <t>23/04/2025 16:22:20</t>
  </si>
  <si>
    <t>STE OLAM COCOA PROCESSING X</t>
  </si>
  <si>
    <t>23/04/2025 16:11:43</t>
  </si>
  <si>
    <t>23/04/2025 10:31:05</t>
  </si>
  <si>
    <t>23/04/2025 10:31:21</t>
  </si>
  <si>
    <t>43807589</t>
  </si>
  <si>
    <t>43809284</t>
  </si>
  <si>
    <t>d'une extrême instabilité entrainant une baisse de debit</t>
  </si>
  <si>
    <t>{actor=KOUASSI OBLI DAVID ALEXANDRE, name=cic_okouassi, creation_date=2025-04-23 18:14:00, title=Technicien zone : intervention terrain, commentaire=Routeur hs remplacé et reconfiguré,  liaison fonctionnelle 
NB: Merci d’impacter GUE CHRISTOPHE, pour la config finale du routeur client.}</t>
  </si>
  <si>
    <t>23/04/2025 10:50</t>
  </si>
  <si>
    <t>23/04/2025 10:56:37</t>
  </si>
  <si>
    <t>23/04/2025 19:05:56</t>
  </si>
  <si>
    <t>M. N’CHO</t>
  </si>
  <si>
    <t>SEMLEX COTE D'IVOIRE</t>
  </si>
  <si>
    <t>23/04/2025 18:14:20</t>
  </si>
  <si>
    <t>23/04/2025 11:08:20</t>
  </si>
  <si>
    <t>23/04/2025 11:08:21</t>
  </si>
  <si>
    <t>43810310</t>
  </si>
  <si>
    <t>43473195</t>
  </si>
  <si>
    <t>{actor=Mamoudou BERTHE, name=HDDQ0618, creation_date=2025-04-14 12:43:24, title=SMC : Maintenance services, commentaire=Lien UP et fonctionnel}</t>
  </si>
  <si>
    <t>14/04/2025 12:35:28</t>
  </si>
  <si>
    <t>14/04/2025 12:43:24</t>
  </si>
  <si>
    <t>14/04/2025 12:38:15</t>
  </si>
  <si>
    <t>43473426</t>
  </si>
  <si>
    <t>43320908</t>
  </si>
  <si>
    <t>une Instabilité et une lenteur extrême de son lien</t>
  </si>
  <si>
    <t>{actor=YEO Adama, name=r_ayeo, creation_date=2025-04-10 19:02:01, title=Responsable zone, commentaire=Expertise ok, ping interco OK sans perte avec LAN client. Après plusieurs tests avec l'IT, extrême lenteur constatée sur les services avec le lien Orrange . Les ping sont bons ,le signal est bon,mais les services sont très lents avec le lien Orange.
 Le client a finalement isolé le lien Orange au profit du lien d'un opérateur concurrent (MTN).
MERCI DE FAIRE LE NÉCESSAIRE
NB:Possibilité aussi de transmettre le dossier à l'équipe BL FO ROA pour expertise sur le support fibre.
Central PBT: RACK_C/E5/F3(haut vers bas)}</t>
  </si>
  <si>
    <t>10/04/2025 12:55</t>
  </si>
  <si>
    <t>10/04/2025 12:58:06</t>
  </si>
  <si>
    <t>11/04/2025 09:45:15</t>
  </si>
  <si>
    <t>AMAHIN GUILLAUME</t>
  </si>
  <si>
    <t>0546470030</t>
  </si>
  <si>
    <t>YOPOUGON GESCO</t>
  </si>
  <si>
    <t>BUVPN170273</t>
  </si>
  <si>
    <t>11/04/2025 08:50:43</t>
  </si>
  <si>
    <t>10/04/2025 23:49:30</t>
  </si>
  <si>
    <t>10/04/2025 23:49:31</t>
  </si>
  <si>
    <t>43358577</t>
  </si>
  <si>
    <t>43214715</t>
  </si>
  <si>
    <t>STE GRANDS MOULINS D'ABIDJAN  // se plaint d’unie coupure d'internet sur sa ligne</t>
  </si>
  <si>
    <t>{actor=BAKAYOKO  MAMADOU, name=JTVC9308, creation_date=2025-04-08 12:35:28, title=SMC : Maintenance services, commentaire=STE GRANDS MOULINS D'ABIDJAN // se plaint d’unie coupure d'internet sur sa ligne Compte actif dans GAIA et down sur cortex Référence : SYTHD190219 TEST PING Success rate is 0 percent (0/5) BE10.2044 up SYTHD190219!200M! PE : BTRV713 INTERCO : 10.40.252.230 LOOPBACK : 10.230.176.58 Contact : 07 68 47 86 54 TREICHVILLE Merci de prendre en charge s'il vous plait}</t>
  </si>
  <si>
    <t>08/04/2025 12:05:43</t>
  </si>
  <si>
    <t>08/04/2025 14:36:42</t>
  </si>
  <si>
    <t>SYTHD190219</t>
  </si>
  <si>
    <t>08/04/2025 14:21:25</t>
  </si>
  <si>
    <t>08/04/2025 13:11:47</t>
  </si>
  <si>
    <t>08/04/2025 13:11:49</t>
  </si>
  <si>
    <t>43219321</t>
  </si>
  <si>
    <t>44022313</t>
  </si>
  <si>
    <t>Le client STE LES CENTAURES ROUTIERS signale une coupure de sa liaison internet.</t>
  </si>
  <si>
    <t>{actor=DJAVA KOKO ORPAH, name=KYYX2805, creation_date=2025-04-29 09:01:06, title=Creation de dossier SAV LS/LSI, commentaire=Le client STE LES CENTAURES ROUTIERS signale une coupure de sa liaison internet.
Référence: SYTHD240330
Lien down sur Cortex, actif dans GAIA
Port non synchro sur AMS
OTRV601:1-1-14-10-48
Ressource: TRV112//MEC128//TOT002-C16
Resultat après ping:
BE10.1710          up          up          SYTHD240330!30M!
BSuccess rate is 0 percent (0/5)
TRV71 interface BE10.1710
Success rate is 0 percent (0/5)
@interco:10.38.137.102
@Loopback:10.240.107.91
Contact: 0749958489 //0768847721 MR OYA // Achille DOBLE 0757152154 
Merci de votre aide sur ce dossier SVP!}</t>
  </si>
  <si>
    <t>29/04/2025 08:55</t>
  </si>
  <si>
    <t>29/04/2025 09:01:06</t>
  </si>
  <si>
    <t>30/04/2025 16:11:09</t>
  </si>
  <si>
    <t>30/04/2025 14:50:20</t>
  </si>
  <si>
    <t>29/04/2025 09:01:07</t>
  </si>
  <si>
    <t>29/04/2025 09:01:37</t>
  </si>
  <si>
    <t>44022316</t>
  </si>
  <si>
    <t>43974057</t>
  </si>
  <si>
    <t>{actor=KOFFI AXELLE LAURIE, name=FTGS5025, creation_date=2025-04-28 09:06:07, title=Creation de dossier SAV LS/LSI, commentaire=STE IVOIRIENNE DE PARTICIPATION ET D'ETUDES  // Merci de la prise en charge de ce dossier SVP! En effet,monsieur Landry ETIEGNE 0798754052 se plaint d'une coupure liaison. Interface: Gi0/1/1/10 down sur PE: BTRV713 et loopback 10.230.177.59 Compte actif dans GAIA et DOWN sur cortex de ma vu. Réference: SYTHD180064 non visible sur AMS
Contact: Landry ETIEGNE 0798754052 
NB: Client disponible jusqu'à 24/24 TREICHVILLE}</t>
  </si>
  <si>
    <t>28/04/2025 09:00</t>
  </si>
  <si>
    <t>28/04/2025 09:06:03</t>
  </si>
  <si>
    <t>29/04/2025 13:10:09</t>
  </si>
  <si>
    <t>29/04/2025 12:54:30</t>
  </si>
  <si>
    <t>28/04/2025 09:06:07</t>
  </si>
  <si>
    <t>28/04/2025 09:06:08</t>
  </si>
  <si>
    <t>43974060</t>
  </si>
  <si>
    <t>00 jours 00 heures 15 minutes 39 secondes</t>
  </si>
  <si>
    <t>43610158</t>
  </si>
  <si>
    <t>SMT Côte d'Ivoire //Le client signale un échec émission réception</t>
  </si>
  <si>
    <t>{actor=YAO Eric, name=cic_ekyao, creation_date=2025-04-17 13:02:06, title=Technicien zone : intervention terrain, commentaire=EXPERTISE OK. 
ABSENCE DE SIGNAL DANS LE LOCAL CLIENT. 
VEUILLEZ IMPACTÉ L'ÉQUIPE BL FO/ROA.
AU central de PBT
RACK C E6 F4 DU (HVB)
PBT100/TOT002-B2.}</t>
  </si>
  <si>
    <t>17/04/2025 09:51:12</t>
  </si>
  <si>
    <t>22/04/2025 10:49:25</t>
  </si>
  <si>
    <t>MONSIEUR OKA</t>
  </si>
  <si>
    <t>22/04/2025 10:35:25</t>
  </si>
  <si>
    <t>22/04/2025 08:01:59</t>
  </si>
  <si>
    <t>22/04/2025 08:02:01</t>
  </si>
  <si>
    <t>43750156</t>
  </si>
  <si>
    <t>43052534</t>
  </si>
  <si>
    <t>{actor=Mamoudou BERTHE, name=HDDQ0618, creation_date=2025-04-04 11:42:37, title=SMC : Verification Maintenance, commentaire=DERCO FO ATTINGUIE}</t>
  </si>
  <si>
    <t>04/04/2025 09:10</t>
  </si>
  <si>
    <t>04/04/2025 09:21:41</t>
  </si>
  <si>
    <t>04/04/2025 11:42:38</t>
  </si>
  <si>
    <t>04/04/2025 11:41:33</t>
  </si>
  <si>
    <t>04/04/2025 09:30:49</t>
  </si>
  <si>
    <t>04/04/2025 09:31:28</t>
  </si>
  <si>
    <t>43053031</t>
  </si>
  <si>
    <t>00 jours 00 heures 37 minutes 31 secondes</t>
  </si>
  <si>
    <t>43233732</t>
  </si>
  <si>
    <t>{actor=Mamoudou BERTHE, name=HDDQ0618, creation_date=2025-04-08 19:16:06, title=SMC : Verification Maintenance, commentaire=Liaison rétablie après coupure FO}</t>
  </si>
  <si>
    <t>08/04/2025 16:05</t>
  </si>
  <si>
    <t>08/04/2025 16:13:45</t>
  </si>
  <si>
    <t>08/04/2025 19:16:06</t>
  </si>
  <si>
    <t>0747333603</t>
  </si>
  <si>
    <t>BUVPN180024</t>
  </si>
  <si>
    <t>08/04/2025 18:21:51</t>
  </si>
  <si>
    <t>08/04/2025 16:41:13</t>
  </si>
  <si>
    <t>08/04/2025 18:21:50</t>
  </si>
  <si>
    <t>43236217</t>
  </si>
  <si>
    <t>00 jours 01 heures 40 minutes 37 secondes</t>
  </si>
  <si>
    <t>43254370</t>
  </si>
  <si>
    <t>Mr Paul KOUAME : 0707049801; SC:0779038052.
Merci de prendre en charge s'il vous plait Le client ETS IVOIRE TRANSPORT signal une coupure de lien de Référence : BUVPN200263.</t>
  </si>
  <si>
    <t>{actor=Kokouvi APELETE, name=CGGT2313, creation_date=2025-04-09 09:39:43, title=Creation de dossier SAV LS/LSI, commentaire=BUVPN200263
Mr Paul KOUAME : 0707049801; SC:0779038052.
Merci de prendre en charge s'il vous plait Le client ETS IVOIRE TRANSPORT signal une coupure de lien de Référence : BUVPN200263.
Compte actif sur gaia / down sur cortex Test ping :Success rate is 0 percent (0/5) PE BMAR710 / Int: BD1034 / CE 10.38.11.78 / LOOpBACK 10.230.186.84 / Non synchro sur AMS.
Ressources AMS: OKMS601:1-1-15-1-9; ressources CCF: KMS202**PEC**C0-005-E:2 // PB025**CA**C1-030:1**D02-F1.
Client confirme la presence de l'electricité sur le site.
Contact : Mr Paul KOUAME : 0707049801; SC:0779038052 // jean.kakou@simamci.com
KOUMASSI.}</t>
  </si>
  <si>
    <t>09/04/2025 09:35</t>
  </si>
  <si>
    <t>09/04/2025 09:39:43</t>
  </si>
  <si>
    <t>09/04/2025 15:21:23</t>
  </si>
  <si>
    <t>MR PAUL KOUAME</t>
  </si>
  <si>
    <t>0707049801</t>
  </si>
  <si>
    <t>09/04/2025 14:56:04</t>
  </si>
  <si>
    <t>09/04/2025 12:07:11</t>
  </si>
  <si>
    <t>43266521</t>
  </si>
  <si>
    <t>44045428</t>
  </si>
  <si>
    <t>{actor=KOUASSI OBLI DAVID ALEXANDRE, name=cic_okouassi, creation_date=2025-04-29 17:22:21, title=Technicien zone : intervention terrain, commentaire=vérification environnement client ok, absence de signal chez le client, merci d'impacter l'équipe BL FTTO 
TRV101 
TOT005  - D7
point pris par l'équipe Marc Daniel}</t>
  </si>
  <si>
    <t>29/04/2025 14:15</t>
  </si>
  <si>
    <t>29/04/2025 14:22:57</t>
  </si>
  <si>
    <t>30/04/2025 16:04:44</t>
  </si>
  <si>
    <t>30/04/2025 15:45:19</t>
  </si>
  <si>
    <t>44100771</t>
  </si>
  <si>
    <t>00 jours 13 heures 59 minutes 07 secondes</t>
  </si>
  <si>
    <t>43154873</t>
  </si>
  <si>
    <t>{actor=WOUYA Qu�num, name=r_awouya, creation_date=2025-04-07 09:54:09, title=Responsable zone, commentaire=JHON}</t>
  </si>
  <si>
    <t>07/04/2025 09:20</t>
  </si>
  <si>
    <t>07/04/2025 09:27:59</t>
  </si>
  <si>
    <t>07/04/2025 18:37:42</t>
  </si>
  <si>
    <t>YOPOUGON PK 22</t>
  </si>
  <si>
    <t>07/04/2025 18:36:11</t>
  </si>
  <si>
    <t>07/04/2025 09:28:01</t>
  </si>
  <si>
    <t>07/04/2025 09:28:43</t>
  </si>
  <si>
    <t>43154878</t>
  </si>
  <si>
    <t>42996829</t>
  </si>
  <si>
    <t>{actor=Mamoudou BERTHE, name=HDDQ0618, creation_date=2025-04-03 12:14:41, title=SMC : Verification Maintenance, commentaire=Réintervention dans le local client et reintervention au central de bietry signal normalisé -24dbm}</t>
  </si>
  <si>
    <t>02/04/2025 18:40</t>
  </si>
  <si>
    <t>02/04/2025 18:44:05</t>
  </si>
  <si>
    <t>03/04/2025 12:14:41</t>
  </si>
  <si>
    <t>SAHOU MIREILLE</t>
  </si>
  <si>
    <t>0748335322</t>
  </si>
  <si>
    <t>STE HOTEL IBIS</t>
  </si>
  <si>
    <t>SYTHD140164</t>
  </si>
  <si>
    <t>03/04/2025 12:01:59</t>
  </si>
  <si>
    <t>03/04/2025 07:56:02</t>
  </si>
  <si>
    <t>03/04/2025 07:56:05</t>
  </si>
  <si>
    <t>43004422</t>
  </si>
  <si>
    <t>43254206</t>
  </si>
  <si>
    <t>AFRILAND FIRST BANK COTE D'IVOIRE  // Le client souhaite obtenir une action conjointe pour aujourd’hui 12heures afin d'identifier les différents  équipements orange qu'il y a sur la site car selon lui, il arrive pas à les utiliser a distance depuis sa plateforme .
Il  notifie vouloir résilier s'il nya pas de technicien sur le site .</t>
  </si>
  <si>
    <t>{actor=WOUYA Qu�num, name=r_awouya, creation_date=2025-04-09 10:32:17, title=Responsable zone, commentaire=VOHOU}</t>
  </si>
  <si>
    <t>09/04/2025 09:30</t>
  </si>
  <si>
    <t>09/04/2025 09:35:59</t>
  </si>
  <si>
    <t>09/04/2025 19:21:23</t>
  </si>
  <si>
    <t>MONSIEUR KABRE</t>
  </si>
  <si>
    <t>BUVPN170067</t>
  </si>
  <si>
    <t>09/04/2025 19:17:05</t>
  </si>
  <si>
    <t>09/04/2025 10:16:30</t>
  </si>
  <si>
    <t>09/04/2025 10:32:17</t>
  </si>
  <si>
    <t>43256897</t>
  </si>
  <si>
    <t>43476680</t>
  </si>
  <si>
    <t>Client signale des lenteurs sur sa liaison sur le site et aussi lors de l'interconnexion a distance.</t>
  </si>
  <si>
    <t>{actor=Mamoudou BERTHE, name=HDDQ0618, creation_date=2025-04-16 09:05:14, title=SMC : Verification Maintenance, commentaire=Quels sont les nouveaux résultats obtenus après assistance de l'équipe ESIP hier
La LBB  a t-elle été changée ?}</t>
  </si>
  <si>
    <t>14/04/2025 13:25</t>
  </si>
  <si>
    <t>14/04/2025 13:31:38</t>
  </si>
  <si>
    <t>16/04/2025 11:25:03</t>
  </si>
  <si>
    <t>M. NADEMBEGA</t>
  </si>
  <si>
    <t>16/04/2025 09:36:27</t>
  </si>
  <si>
    <t>15/04/2025 16:28:34</t>
  </si>
  <si>
    <t>15/04/2025 17:54:26</t>
  </si>
  <si>
    <t>43538755</t>
  </si>
  <si>
    <t>43335812</t>
  </si>
  <si>
    <t>{actor=Mamoudou BERTHE, name=HDDQ0618, creation_date=2025-04-10 18:07:11, title=SMC : Verification Maintenance, commentaire=LIEN UP ET A NOUVEAU FONCTIONNEL SANS INTERVENTION TERRAIN}</t>
  </si>
  <si>
    <t>10/04/2025 15:45</t>
  </si>
  <si>
    <t>10/04/2025 15:50:56</t>
  </si>
  <si>
    <t>10/04/2025 18:07:11</t>
  </si>
  <si>
    <t>GBAZA</t>
  </si>
  <si>
    <t>0748208567</t>
  </si>
  <si>
    <t>10/04/2025 17:59:08</t>
  </si>
  <si>
    <t>10/04/2025 15:53:17</t>
  </si>
  <si>
    <t>10/04/2025 15:53:18</t>
  </si>
  <si>
    <t>43335970</t>
  </si>
  <si>
    <t>43184277</t>
  </si>
  <si>
    <t>STE SECO // Le client signale une coupure de lien</t>
  </si>
  <si>
    <t>{actor=KOUASSI OBLI DAVID ALEXANDRE, name=cic_okouassi, creation_date=2025-04-07 16:53:34, title=Technicien zone : intervention terrain, commentaire=Vérification environnement client ok. Abence de signal à la PTO chez le client. Merci de dépêcher une équipe BL FTTO pour réparation.}</t>
  </si>
  <si>
    <t>07/04/2025 16:00</t>
  </si>
  <si>
    <t>07/04/2025 16:06:42</t>
  </si>
  <si>
    <t>07/04/2025 17:34:08</t>
  </si>
  <si>
    <t>07/04/2025 17:28:13</t>
  </si>
  <si>
    <t>43190343</t>
  </si>
  <si>
    <t>44031135</t>
  </si>
  <si>
    <t>{actor=Mamoudou BERTHE, name=HDDQ0618, creation_date=2025-04-29 14:19:37, title=Responsable zone ABENGOUROU, commentaire=Problème transmission, lien Up après normalisation}</t>
  </si>
  <si>
    <t>29/04/2025 11:00</t>
  </si>
  <si>
    <t>29/04/2025 11:06:18</t>
  </si>
  <si>
    <t>29/04/2025 14:21:01</t>
  </si>
  <si>
    <t>29/04/2025 14:19:38</t>
  </si>
  <si>
    <t>44045253</t>
  </si>
  <si>
    <t>44081856</t>
  </si>
  <si>
    <t>{actor=N'GUESSAN  Raoul Kouakou, name=HNVD9902, creation_date=2025-04-30 11:42:44, title=SMC : Maintenance services, commentaire=STE HIPERDIST // Merci de la prise en charge de ce dossier SVP! En effet, EKANZA Jean-Marc 0707174364 SC: Mr kouakou 0709276424 signale un échec émission/réception appel Port non synchro vu AMS et compte actif sur GAIA. Ressource client: OBIT601:1-1-15-1-17 MAR103/PB072 TOT002-C1 TOD004-I10 SN: HWTC602635A7 MAC: 44227CF1BFF7 Compte actif dans GAIA. ND: 2721216820 Contact: EKANZA Jean-Marc 0707174364 SC: Mr kouakou 0709276424 Client disponible aujourd'hui jusqu'a 17h et demain si necessaire.}</t>
  </si>
  <si>
    <t>30/04/2025 11:25</t>
  </si>
  <si>
    <t>30/04/2025 11:28:30</t>
  </si>
  <si>
    <t>30/04/2025 15:24:06</t>
  </si>
  <si>
    <t>EKANZA JEAN-MARC</t>
  </si>
  <si>
    <t>0707174364</t>
  </si>
  <si>
    <t>STE HIPERDIST</t>
  </si>
  <si>
    <t>2721216820</t>
  </si>
  <si>
    <t>30/04/2025 14:43:25</t>
  </si>
  <si>
    <t>30/04/2025 13:27:57</t>
  </si>
  <si>
    <t>30/04/2025 13:27:58</t>
  </si>
  <si>
    <t>44090483</t>
  </si>
  <si>
    <t>42907436</t>
  </si>
  <si>
    <t>Le client ASSOC SEMPA-ABIDJAN signale un échec émission/réception d'appel sur sa ligne 2T0.</t>
  </si>
  <si>
    <t>{actor=KOUASSI OBLI DAVID ALEXANDRE, name=cic_okouassi, creation_date=2025-04-01 09:45:13, title=Technicien zone : intervention terrain, commentaire=Vérification environnement client OK. 
Absence de signal à la PTO. 
TRV100/ PB158/ D06/ F126-127
Mer i d'impacter l'équipe pôle FTTO pour réparation. 
NB: en action conjointe avec FOFANA ET ANATOL.}</t>
  </si>
  <si>
    <t>01/04/2025 07:06</t>
  </si>
  <si>
    <t>01/04/2025 07:15:09</t>
  </si>
  <si>
    <t>02/04/2025 17:00:29</t>
  </si>
  <si>
    <t>02/04/2025 16:58:34</t>
  </si>
  <si>
    <t>01/04/2025 07:30:53</t>
  </si>
  <si>
    <t>01/04/2025 07:30:54</t>
  </si>
  <si>
    <t>42907545</t>
  </si>
  <si>
    <t>43375523</t>
  </si>
  <si>
    <t>SANLAMALLIANZ  // Le client signale une coupure de lien</t>
  </si>
  <si>
    <t>{actor=WOUYA Qu�num, name=r_awouya, creation_date=2025-04-11 12:44:13, title=Responsable zone, commentaire=ATSE}</t>
  </si>
  <si>
    <t>11/04/2025 12:15</t>
  </si>
  <si>
    <t>11/04/2025 12:20:51</t>
  </si>
  <si>
    <t>11/04/2025 15:39:30</t>
  </si>
  <si>
    <t>DANIEL KOUAME</t>
  </si>
  <si>
    <t>0708603077</t>
  </si>
  <si>
    <t>BUVPN200086</t>
  </si>
  <si>
    <t>11/04/2025 15:30:41</t>
  </si>
  <si>
    <t>11/04/2025 12:31:30</t>
  </si>
  <si>
    <t>43376208</t>
  </si>
  <si>
    <t>43221068</t>
  </si>
  <si>
    <t>{actor=Mamoudou BERTHE, name=HDDQ0618, creation_date=2025-04-08 13:41:40, title=SMC : Maintenance services, commentaire=Merci de la prise de ce dossier SVP! En effet, le client AMB AMBASSADE DU CAMEROUN se plaint d'un échec émission // Réception des appels, port OAKD601:1-1-11-1-14 non synchro sur AMS. Ressource client: AKD103 MEC128 TOT002 B6 Compte actif dans GAIA Référence: 2722438877 Contact: M. TCHIO 0779949760 SC : 0584702091}</t>
  </si>
  <si>
    <t>08/04/2025 13:30</t>
  </si>
  <si>
    <t>08/04/2025 13:37:19</t>
  </si>
  <si>
    <t>09/04/2025 12:00:01</t>
  </si>
  <si>
    <t>MONSIEUR TICKO</t>
  </si>
  <si>
    <t>0779949760</t>
  </si>
  <si>
    <t>AMB AMBASSADE DU CAMEROUN</t>
  </si>
  <si>
    <t>2722438877</t>
  </si>
  <si>
    <t>09/04/2025 11:51:41</t>
  </si>
  <si>
    <t>08/04/2025 17:08:11</t>
  </si>
  <si>
    <t>09/04/2025 05:19:39</t>
  </si>
  <si>
    <t>43239018</t>
  </si>
  <si>
    <t>00 jours 12 heures 11 minutes 28 secondes</t>
  </si>
  <si>
    <t>43972608</t>
  </si>
  <si>
    <t>{actor=Mamoudou BERTHE, name=HDDQ0618, creation_date=2025-04-29 15:42:53, title=SMC : Verification Maintenance, commentaire=Jarretière HS remplacée sur le site OCI DE SISSINGUIE}</t>
  </si>
  <si>
    <t>28/04/2025 08:30</t>
  </si>
  <si>
    <t>28/04/2025 08:36:33</t>
  </si>
  <si>
    <t>29/04/2025 15:42:53</t>
  </si>
  <si>
    <t>HANS ANIBE​​​​</t>
  </si>
  <si>
    <t>0586760902</t>
  </si>
  <si>
    <t>STE PERSEUS MINING  COTE D'IVOIRE</t>
  </si>
  <si>
    <t>29/04/2025 15:37:28</t>
  </si>
  <si>
    <t>28/04/2025 09:24:28</t>
  </si>
  <si>
    <t>28/04/2025 09:24:29</t>
  </si>
  <si>
    <t>43975002</t>
  </si>
  <si>
    <t>43752487</t>
  </si>
  <si>
    <t>Le client GUICHET UNIQUE DU COMMERCE EXTERIEUR COTE D'IVOIRE signale une coupure de sa liaison</t>
  </si>
  <si>
    <t>{actor=KOUASSI Naomie, name=NCGP5033, creation_date=2025-04-22 13:58:56, title=SMC : Verification Maintenance, commentaire=ODF client F1-4 Site salle Trans KM4: Rack AA07 E7 (HvB) F3-4 signal ok salle trans.}</t>
  </si>
  <si>
    <t>22/04/2025 08:56</t>
  </si>
  <si>
    <t>29/04/2025 14:11:07</t>
  </si>
  <si>
    <t>GUICHET UNIQUE DU COMMERCE EXTERIEUR COTE D'IVOIRE</t>
  </si>
  <si>
    <t>BUVPN220099</t>
  </si>
  <si>
    <t>29/04/2025 14:07:38</t>
  </si>
  <si>
    <t>22/04/2025 09:26:23</t>
  </si>
  <si>
    <t>43753839</t>
  </si>
  <si>
    <t>43004338</t>
  </si>
  <si>
    <t>Le client SDTMCI signale une coupure de sa liaison internet.</t>
  </si>
  <si>
    <t>{actor=WOUYA Qu�num, name=r_awouya, creation_date=2025-04-03 08:23:18, title=Responsable zone, commentaire=JH / OBL}</t>
  </si>
  <si>
    <t>03/04/2025 07:45</t>
  </si>
  <si>
    <t>03/04/2025 07:46:52</t>
  </si>
  <si>
    <t>04/04/2025 08:00:50</t>
  </si>
  <si>
    <t>03/04/2025 20:13:09</t>
  </si>
  <si>
    <t>03/04/2025 08:23:19</t>
  </si>
  <si>
    <t>03/04/2025 08:23:20</t>
  </si>
  <si>
    <t>43004892</t>
  </si>
  <si>
    <t>43866985</t>
  </si>
  <si>
    <t>{actor=KOUASSI Naomie, name=NCGP5033, creation_date=2025-04-24 14:35:08, title=Creation de dossier SAV LS/LSI, commentaire=Contact de la cliente +225 07 14 072 930 est confronté à un échec émission - reception des appels.
Compte actif dans GAIA et port non synchro sur AMS : OVRI601:1-1-1-3-4.
ND 2721756555}</t>
  </si>
  <si>
    <t>24/04/2025 14:10</t>
  </si>
  <si>
    <t>24/04/2025 14:35:08</t>
  </si>
  <si>
    <t>28/04/2025 15:48:08</t>
  </si>
  <si>
    <t>MME</t>
  </si>
  <si>
    <t>0714072930</t>
  </si>
  <si>
    <t>STE PRESTIGE AUTO</t>
  </si>
  <si>
    <t>2721756555</t>
  </si>
  <si>
    <t>28/04/2025 15:37:23</t>
  </si>
  <si>
    <t>24/04/2025 19:00:54</t>
  </si>
  <si>
    <t>24/04/2025 19:01:49</t>
  </si>
  <si>
    <t>43871384</t>
  </si>
  <si>
    <t>43988082</t>
  </si>
  <si>
    <t>{actor=CATHERINE GNOKO MELISSA DABRE, name=GBNN8499, creation_date=2025-04-28 12:27:57, title=Creation de dossier SAV LS/LSI, commentaire=BIAO-BUVPN140465-P-TIASSALE, merci d'assister le client qui signal une coupure de sa liaison. 
lien down sur cortex , compte actif vu GAIA, test sur mobaxt 
PE:BDIV710 int:BD3603 UP/vlan:3603/lan:10.40.8.26/test ping:0/5/loopback:
Contact:BONI au 0709904516 //support.reseau@nsiabanque.com
TIASSALE}</t>
  </si>
  <si>
    <t>28/04/2025 12:25</t>
  </si>
  <si>
    <t>28/04/2025 12:27:56</t>
  </si>
  <si>
    <t>29/04/2025 17:33:20</t>
  </si>
  <si>
    <t>BONI AU</t>
  </si>
  <si>
    <t>0709904516</t>
  </si>
  <si>
    <t>BUVPN140465</t>
  </si>
  <si>
    <t>29/04/2025 16:56:23</t>
  </si>
  <si>
    <t>28/04/2025 12:41:38</t>
  </si>
  <si>
    <t>43989119</t>
  </si>
  <si>
    <t>43506102</t>
  </si>
  <si>
    <t>{actor=KOUASSI ISMAEIL JEAN THIERRY, name=RGPY7976, creation_date=2025-04-15 08:52:54, title=Creation de dossier SAV LS/LSI, commentaire=Merci de prendre la main sur ce dossier.
En effet, le client signale une coupure de connexion,actif sur GAIA et Down sur CORTEX. 
Puissance à -25,530dbm.
int BD3319 up sur le PE B2PL711 / interco injoignable / Adresse 10.40.109.150 / loopback 10.230.246.74 /
Référence:BUVPN150187
Ressources:OBAA603:1-1-13-3-1-52  BAA100 MEC128 TOT001	G4
CC:Amadeus KADJA 07 49 49 61 06}</t>
  </si>
  <si>
    <t>15/04/2025 08:45</t>
  </si>
  <si>
    <t>15/04/2025 08:52:54</t>
  </si>
  <si>
    <t>15/04/2025 19:21:32</t>
  </si>
  <si>
    <t>ABOBO ZONE INDUSTRIELLE</t>
  </si>
  <si>
    <t>15/04/2025 18:54:05</t>
  </si>
  <si>
    <t>15/04/2025 08:59:50</t>
  </si>
  <si>
    <t>15/04/2025 12:22:06</t>
  </si>
  <si>
    <t>43506492</t>
  </si>
  <si>
    <t>00 jours 03 heures 22 minutes 16 secondes</t>
  </si>
  <si>
    <t>43007561</t>
  </si>
  <si>
    <t>{actor=KOUASSI Naomie, name=NCGP5033, creation_date=2025-04-03 09:33:15, title=Creation de dossier SAV LS/LSI, commentaire=Le client CNPS ND 2721757300 signale un échec réception d'appel IRIS T2 Actif sur GAIA Port synchro sur AMS OKMS601:1-1-15-15-4 avec une puissance de _18dbm ; Ressource: KMS100 MEC128 TOT001 A4 . Contacts : M.WELIKO 0768640403 . Prière réaliser une action conjointe avec le client afin de situer les responsabilités.
Il est disponible, nous contacter au beosin}</t>
  </si>
  <si>
    <t>03/04/2025 09:25</t>
  </si>
  <si>
    <t>03/04/2025 09:33:14</t>
  </si>
  <si>
    <t>04/04/2025 08:10:08</t>
  </si>
  <si>
    <t>03/04/2025 13:30:03</t>
  </si>
  <si>
    <t>03/04/2025 13:20:46</t>
  </si>
  <si>
    <t>03/04/2025 13:20:47</t>
  </si>
  <si>
    <t>43023460</t>
  </si>
  <si>
    <t>42964184</t>
  </si>
  <si>
    <t>OMA GROUP//Le client signale un echec emission reception d'appel sur  la ligne T0</t>
  </si>
  <si>
    <t>{actor=KOUASSI OBLI DAVID ALEXANDRE, name=cic_okouassi, creation_date=2025-04-02 12:51:35, title=Technicien zone : intervention terrain, commentaire=CLIENT :GROUPE OMA
ND 2721250292  2TO
■Vérification environnement client ok 
Absence de signal à la PTO
merci d impacter l équipe BL  FTTO 
RESSOURCES 
TRV108 TOT002-A20 TOD001-C4}</t>
  </si>
  <si>
    <t>02/04/2025 11:31:47</t>
  </si>
  <si>
    <t>02/04/2025 16:41:50</t>
  </si>
  <si>
    <t>CYNTHIA BOITINI</t>
  </si>
  <si>
    <t>0757706566</t>
  </si>
  <si>
    <t>OMA GROUP</t>
  </si>
  <si>
    <t>2721250292</t>
  </si>
  <si>
    <t>02/04/2025 16:36:23</t>
  </si>
  <si>
    <t>02/04/2025 12:52:57</t>
  </si>
  <si>
    <t>02/04/2025 16:36:22</t>
  </si>
  <si>
    <t>42971382</t>
  </si>
  <si>
    <t>00 jours 03 heures 43 minutes 25 secondes</t>
  </si>
  <si>
    <t>43811435</t>
  </si>
  <si>
    <t>STE PLANTATION JEAN EGLIN  // se plaint d'une coupure d'internet sur sa liaison</t>
  </si>
  <si>
    <t>{actor=KOFFI AHOU EVA CHIMENE, name=QFVB3112, creation_date=2025-04-23 11:23:10, title=Creation de dossier SAV LS/LSI, commentaire=STE PLANTATION JEAN EGLIN  // se plaint d'une coupure d'internet sur sa liaison 
Compte actif dans GAIA et down sur cortex non visible sur AMS 
Référence : BUVPN220294
TEST PING : Success rate is 0 percent (0/5)
PE : fBYAM712
BD320         up       BUVPN220294!5M!
INTERCO : 10.38.46.46
LOOPBACK : 10.230.220.91
Contact :  07 47 96 45 78 / 07 98 74 08 62 Kouakou Amoin Armande
N'DOUCI
Merci de votre aide sur ce dossier SVP!
NB : Les vérifications n'ont pas pu être effectuer car le client est injoignable}</t>
  </si>
  <si>
    <t>23/04/2025 11:10</t>
  </si>
  <si>
    <t>23/04/2025 11:23:10</t>
  </si>
  <si>
    <t>24/04/2025 12:03:12</t>
  </si>
  <si>
    <t>KOUAKOU AMOIN ARMANDE</t>
  </si>
  <si>
    <t>24/04/2025 11:16:04</t>
  </si>
  <si>
    <t>23/04/2025 12:45:27</t>
  </si>
  <si>
    <t>43817157</t>
  </si>
  <si>
    <t>00 jours 22 heures 30 minutes 37 secondes</t>
  </si>
  <si>
    <t>43054131</t>
  </si>
  <si>
    <t>{actor=Mamoudou BERTHE, name=HDDQ0618, creation_date=2025-04-04 10:05:08, title=SMC : Maintenance services, commentaire=retour: BUVPN190213 Vérification environnement Absence de signal à l'ONT. Pas de continuité entre TRV110 et local client. merci d'impacterl'équipe FO FTTO ressources: TRV110 MEC128 TOT002 A8/ TOD003-B8 ODF:F1 SIE: ATSE}</t>
  </si>
  <si>
    <t>04/04/2025 09:50</t>
  </si>
  <si>
    <t>04/04/2025 09:52:06</t>
  </si>
  <si>
    <t>04/04/2025 13:05:27</t>
  </si>
  <si>
    <t>ODJÉ</t>
  </si>
  <si>
    <t>0544688666</t>
  </si>
  <si>
    <t>04/04/2025 13:03:17</t>
  </si>
  <si>
    <t>04/04/2025 10:05:09</t>
  </si>
  <si>
    <t>43054878</t>
  </si>
  <si>
    <t>43752265</t>
  </si>
  <si>
    <t>FER // Le client signale une coupure de lien</t>
  </si>
  <si>
    <t>{actor=BAKAYOKO  MAMADOU, name=JTVC9308, creation_date=2025-04-22 13:21:15, title=SMC : Verification Maintenance, commentaire=Lien UP après reset du convertisseur DC/AC}</t>
  </si>
  <si>
    <t>22/04/2025 08:57:19</t>
  </si>
  <si>
    <t>22/04/2025 13:21:16</t>
  </si>
  <si>
    <t>M.KOFFI ARSÈNE</t>
  </si>
  <si>
    <t>0555694144</t>
  </si>
  <si>
    <t>22/04/2025 13:01:05</t>
  </si>
  <si>
    <t>22/04/2025 09:06:33</t>
  </si>
  <si>
    <t>22/04/2025 09:06:35</t>
  </si>
  <si>
    <t>43752796</t>
  </si>
  <si>
    <t>43170870</t>
  </si>
  <si>
    <t>{actor=Mamoudou BERTHE, name=HDDQ0618, creation_date=2025-04-07 15:21:40, title=SMC : Verification Maintenance, commentaire=Monsieur Kone joint au 07 07 181 878 après vérification, la liaison a été rétablie après la mise sous tension des équipements; tests d’appels ok. SIE: ERIC}</t>
  </si>
  <si>
    <t>07/04/2025 13:05</t>
  </si>
  <si>
    <t>07/04/2025 13:14:58</t>
  </si>
  <si>
    <t>07/04/2025 15:21:40</t>
  </si>
  <si>
    <t>MME KOUTOUAN</t>
  </si>
  <si>
    <t>HAUTE AUTORITE DE LA GOUVERNANCE // MIN PRESIDENCE DE LA REPUBLIQUE</t>
  </si>
  <si>
    <t>07/04/2025 15:17:20</t>
  </si>
  <si>
    <t>07/04/2025 13:16:40</t>
  </si>
  <si>
    <t>07/04/2025 13:16:41</t>
  </si>
  <si>
    <t>43170945</t>
  </si>
  <si>
    <t>43619974</t>
  </si>
  <si>
    <t>Échec emission/réception d'appel</t>
  </si>
  <si>
    <t>{actor=BAKAYOKO  MAMADOU, name=JTVC9308, creation_date=2025-04-17 13:16:44, title=SMC : Maintenance services, commentaire=BNI 2734719200, le client signal un échec emission/réception d'appel sur sa ligne iris T0 avec le message d'erreur: numéro pas enregistré Contact:OUATTARA Fandaha au 0505380815//fandaha.ouattara@bni.ci port non synchro: OMOH601-1-1-14-1-5 SAN-PEDRO}</t>
  </si>
  <si>
    <t>17/04/2025 12:24:10</t>
  </si>
  <si>
    <t>18/04/2025 15:53:25</t>
  </si>
  <si>
    <t>2734719200</t>
  </si>
  <si>
    <t>18/04/2025 11:39:51</t>
  </si>
  <si>
    <t>17/04/2025 13:16:44</t>
  </si>
  <si>
    <t>17/04/2025 13:16:45</t>
  </si>
  <si>
    <t>43623684</t>
  </si>
  <si>
    <t>43468298</t>
  </si>
  <si>
    <t>échec connexion</t>
  </si>
  <si>
    <t>{actor=Mamoudou BERTHE, name=HDDQ0618, creation_date=2025-04-14 12:04:47, title=SMC : Maintenance services, commentaire=Hello Team, Merci de prendre la main sur cette requête. Prière de corriger la loopback en la rendant joignable. Nous souhaiterons aussi avoir les infos de la sortie LAN (Ipv4, passerelle, masque, dns1, dns2) que nous utilisons. NB: Prière vérifier si l'équipement supporte le débit de 150Mb. actif sur GAIA et non visible sur CORTEX. int BD3117 up sur le PE BBKE711 / interco injoignable / Adresse 213.136.101.251 / loopback no visible / Référence:SYTHD110043 Ressources:non visible CC:GOVESSE 0789753035 // Marcel 0545009915 Prière contacter NOGBOU DDMS pour assistance 0708086537}</t>
  </si>
  <si>
    <t>14/04/2025 10:40</t>
  </si>
  <si>
    <t>14/04/2025 11:30:53</t>
  </si>
  <si>
    <t>14/04/2025 18:40:06</t>
  </si>
  <si>
    <t>SYTHD110043</t>
  </si>
  <si>
    <t>14/04/2025 17:10:56</t>
  </si>
  <si>
    <t>14/04/2025 12:01:40</t>
  </si>
  <si>
    <t>14/04/2025 12:04:47</t>
  </si>
  <si>
    <t>43470638</t>
  </si>
  <si>
    <t>00 jours 00 heures 29 minutes 37 secondes</t>
  </si>
  <si>
    <t>43915066</t>
  </si>
  <si>
    <t>{actor=Mamoudou BERTHE, name=HDDQ0618, creation_date=2025-04-25 17:10:12, title=SMC : Maintenance services, commentaire=Le client ETS L'AVENUE HOTEL APARTEMENTS siganle un échec émission/réception d'appel sur sa ligne T0. Référence: 2721711111 Compte actif dans GAIA Port pas synchro sur AMS OMAR601:1-1-9-7-42 Ressource: MAR107//MEC128//TOT002-B2 ME: Numéro pas enregistré Contact: Mr ARSENE 0142535332 MARCORY Merci de votre aide sur ce dossier SVP! NB : CLIENT DISPONIBLE 24H/24H Près de 5 clients, sont tombés à la même heure sur AMS.}</t>
  </si>
  <si>
    <t>25/04/2025 16:50</t>
  </si>
  <si>
    <t>25/04/2025 16:53:45</t>
  </si>
  <si>
    <t>25/04/2025 22:07:46</t>
  </si>
  <si>
    <t>LE CLIENT ETS L'AVENUE HOTEL APARTEMENTS</t>
  </si>
  <si>
    <t>25/04/2025 21:12:22</t>
  </si>
  <si>
    <t>25/04/2025 21:05:43</t>
  </si>
  <si>
    <t>25/04/2025 21:05:45</t>
  </si>
  <si>
    <t>43925461</t>
  </si>
  <si>
    <t>43467159</t>
  </si>
  <si>
    <t>{actor=GOLLI Rosin, name=r_rgolli, creation_date=2025-04-14 20:06:12, title=Responsable zone, commentaire=Vérification Shelter de TIAPOUM, RAISECOM planté redémarré.
??Vérification environnement client ok, 
signal ok, soucis électrique dans la baie du client corrigé.
?? Test ping interco OK, loopback et bgp Ok, liaison à nouveau UP et fonctionnel avec le service.}</t>
  </si>
  <si>
    <t>14/04/2025 11:10</t>
  </si>
  <si>
    <t>14/04/2025 11:17:12</t>
  </si>
  <si>
    <t>14/04/2025 20:21:38</t>
  </si>
  <si>
    <t>14/04/2025 20:06:13</t>
  </si>
  <si>
    <t>14/04/2025 11:17:44</t>
  </si>
  <si>
    <t>14/04/2025 11:17:48</t>
  </si>
  <si>
    <t>43467228</t>
  </si>
  <si>
    <t>44040495</t>
  </si>
  <si>
    <t>Problème Modem</t>
  </si>
  <si>
    <t>remplacement de l’équipement du client</t>
  </si>
  <si>
    <t>{actor=Mamoudou BERTHE, name=HDDQ0618, creation_date=2025-04-29 13:08:26, title=SMC : Maintenance services, commentaire=e
STE QUIPUX AFRIQUE TREICHVILLE // De référence : BUVPN150333 etait confronté à une Impossibilité d'accès à GMAIL et tous les services Java, suite au actions des equipes du support IP , ceux ci preconise un remplacement de l'equipement du client par une LBB150 ou 360. CC: 0554235979 M. N'ZORE Nb/ Client disponible à 16h45}</t>
  </si>
  <si>
    <t>29/04/2025 13:04:38</t>
  </si>
  <si>
    <t>29/04/2025 16:09:27</t>
  </si>
  <si>
    <t>STE QUIPUX AFRIQUE TREICHVILLE</t>
  </si>
  <si>
    <t>BUVPN150333</t>
  </si>
  <si>
    <t>29/04/2025 15:46:28</t>
  </si>
  <si>
    <t>29/04/2025 13:04:40</t>
  </si>
  <si>
    <t>29/04/2025 13:05:07</t>
  </si>
  <si>
    <t>44040498</t>
  </si>
  <si>
    <t>42965923</t>
  </si>
  <si>
    <t>{actor=Emmanuelle NAHO, name=GDJD5587, creation_date=2025-04-02 11:49:47, title=Creation de dossier SAV LS/LSI, commentaire=Le client ETUDE DE MAITRE TAPE M'BENGUE LILIANE GOSSI signale un échec émission/réception d'appel sur sa ligne T0. Référence: 2722415999 Compte actif dans GAIA Port non synchro sur AMS O2PL601:1-1-15-10-6 Ressource: 2PL110//MEC128//TOT002-A6 ME:Numéro pas enregistré Contact: 0704750380 Merci d'assister le client SVP!}</t>
  </si>
  <si>
    <t>02/04/2025 11:45</t>
  </si>
  <si>
    <t>02/04/2025 11:49:46</t>
  </si>
  <si>
    <t>02/04/2025 15:08:42</t>
  </si>
  <si>
    <t>LILIANE TAPE-M'BENGUE</t>
  </si>
  <si>
    <t>02/04/2025 15:05:41</t>
  </si>
  <si>
    <t>02/04/2025 11:55:25</t>
  </si>
  <si>
    <t>02/04/2025 12:09:39</t>
  </si>
  <si>
    <t>42966484</t>
  </si>
  <si>
    <t>43280722</t>
  </si>
  <si>
    <t>{actor=Mamoudou BERTHE, name=HDDQ0618, creation_date=2025-04-09 17:42:27, title=SMC : Verification Maintenance, commentaire=Vérification environnement client ok, absence de signal sur L'ODF chez le client . Merci d'impacter l'équipe BL FO ROA pour la correction de la réparation AA05 bloque 4 du haut vers le E4 F9&amp;10 ODF client F1&amp;2 Urgence signalée Contact de commandant :0758896728 0747262289 0707370674}</t>
  </si>
  <si>
    <t>09/04/2025 15:20</t>
  </si>
  <si>
    <t>09/04/2025 15:25:27</t>
  </si>
  <si>
    <t>10/04/2025 16:19:05</t>
  </si>
  <si>
    <t>COLONEL</t>
  </si>
  <si>
    <t>0758896728</t>
  </si>
  <si>
    <t>VPNLL060023</t>
  </si>
  <si>
    <t>10/04/2025 15:45:46</t>
  </si>
  <si>
    <t>09/04/2025 15:29:11</t>
  </si>
  <si>
    <t>09/04/2025 15:29:12</t>
  </si>
  <si>
    <t>43280990</t>
  </si>
  <si>
    <t>43234930</t>
  </si>
  <si>
    <t>emission et reception d'appel.</t>
  </si>
  <si>
    <t>{actor=KOUASSI OBLI DAVID ALEXANDRE, name=cic_okouassi, creation_date=2025-04-08 18:56:34, title=Technicien zone : intervention terrain, commentaire=le client joint confirme le rétablissement de sa ligne après redémarrage de son serveur 
Ligne à nouveau fonctionnelle.}</t>
  </si>
  <si>
    <t>08/04/2025 16:15</t>
  </si>
  <si>
    <t>08/04/2025 16:27:14</t>
  </si>
  <si>
    <t>08/04/2025 19:14:24</t>
  </si>
  <si>
    <t>ABIOLA</t>
  </si>
  <si>
    <t>0575271559</t>
  </si>
  <si>
    <t>ETS NEFERTITI PALACE</t>
  </si>
  <si>
    <t>2723409580</t>
  </si>
  <si>
    <t>08/04/2025 19:00:29</t>
  </si>
  <si>
    <t>08/04/2025 16:34:54</t>
  </si>
  <si>
    <t>08/04/2025 16:34:56</t>
  </si>
  <si>
    <t>43235633</t>
  </si>
  <si>
    <t>43496152</t>
  </si>
  <si>
    <t>{actor=Mamoudou BERTHE, name=HDDQ0618, creation_date=2025-04-14 20:22:56, title=SMC : Verification Maintenance, commentaire=Puissance élevée constatée entre le local client et le central POSTEL. RACK G E1 F2 et F6 Postel vers client. TSC : ERIC ERIC SIE 07 89 16 99 96}</t>
  </si>
  <si>
    <t>14/04/2025 17:45</t>
  </si>
  <si>
    <t>14/04/2025 17:52:34</t>
  </si>
  <si>
    <t>15/04/2025 11:59:36</t>
  </si>
  <si>
    <t>COL. KOUACOU</t>
  </si>
  <si>
    <t>2720314100</t>
  </si>
  <si>
    <t>15/04/2025 11:46:07</t>
  </si>
  <si>
    <t>14/04/2025 18:01:22</t>
  </si>
  <si>
    <t>14/04/2025 18:01:23</t>
  </si>
  <si>
    <t>43496564</t>
  </si>
  <si>
    <t>43846031</t>
  </si>
  <si>
    <t>{actor=BAKAYOKO  MAMADOU, name=JTVC9308, creation_date=2025-04-24 09:46:02, title=SMC : Maintenance services, commentaire=Merci de prendre en charge s'il vous plait CORIS BANK // Le client signale une coupure de lien Référence : BUVPN150572 B Compte actif sur gaia /Down sur cortex Test ping :Test ping Success rate is 0 percent (0/5) Ressource : O2PL601:1-1-15-9-6-1-1 COC105 MEC128 TOT002 PE : PE BAGR710, CE 10.38.19.170 , VLAN 307 , LOOPBACK 10.230.194.107 Contact : 0566473307 LEGRE ALBERT}</t>
  </si>
  <si>
    <t>24/04/2025 09:35</t>
  </si>
  <si>
    <t>24/04/2025 09:44:03</t>
  </si>
  <si>
    <t>24/04/2025 15:08:56</t>
  </si>
  <si>
    <t>24/04/2025 13:54:32</t>
  </si>
  <si>
    <t>24/04/2025 09:56:37</t>
  </si>
  <si>
    <t>24/04/2025 09:56:38</t>
  </si>
  <si>
    <t>43846763</t>
  </si>
  <si>
    <t>43367708</t>
  </si>
  <si>
    <t>Merci de prendre en charge s'il vous plait Le client STE GEODRILL signal une coupure de lien de Référence : SYTHD220115.</t>
  </si>
  <si>
    <t>{actor=BAKAYOKO  MAMADOU, name=JTVC9308, creation_date=2025-04-12 12:38:38, title=Responsable zone BOUAKE, commentaire=RDV DEMAIN 13/04}</t>
  </si>
  <si>
    <t>11/04/2025 10:30</t>
  </si>
  <si>
    <t>11/04/2025 10:34:56</t>
  </si>
  <si>
    <t>14/04/2025 07:14:21</t>
  </si>
  <si>
    <t>BROU CYRIAC EUDES</t>
  </si>
  <si>
    <t>0700814549</t>
  </si>
  <si>
    <t>STE GEODRILL</t>
  </si>
  <si>
    <t>SYTHD220115</t>
  </si>
  <si>
    <t>14/04/2025 07:08:14</t>
  </si>
  <si>
    <t>11/04/2025 20:00:18</t>
  </si>
  <si>
    <t>12/04/2025 12:38:38</t>
  </si>
  <si>
    <t>43405103</t>
  </si>
  <si>
    <t>00 jours 16 heures 38 minutes 20 secondes</t>
  </si>
  <si>
    <t>43379219</t>
  </si>
  <si>
    <t>{actor=Mamoudou BERTHE, name=HDDQ0618, creation_date=2025-04-11 13:19:18, title=Responsable zone, commentaire=TEST}</t>
  </si>
  <si>
    <t>11/04/2025 13:15</t>
  </si>
  <si>
    <t>11/04/2025 13:17:24</t>
  </si>
  <si>
    <t>11/04/2025 14:52:29</t>
  </si>
  <si>
    <t>WWWWWWWWWWWWWWWWWWWWWWW</t>
  </si>
  <si>
    <t>ABCCCCCCCCCCCCCCCCCCCCCCC</t>
  </si>
  <si>
    <t>11/04/2025 13:19:43</t>
  </si>
  <si>
    <t>11/04/2025 13:18:36</t>
  </si>
  <si>
    <t>43379330</t>
  </si>
  <si>
    <t>44054105</t>
  </si>
  <si>
    <t>ETS CENTRE D'INVESTIGATIONS MEDICALES ET DE RADIOLOGIE  // Le client signale un echec emission reception d'appel sur  la ligne T2</t>
  </si>
  <si>
    <t>{actor=WOUYA Qu�num, name=r_awouya, creation_date=2025-04-29 16:42:21, title=Responsable zone, commentaire=ERREUR}</t>
  </si>
  <si>
    <t>29/04/2025 16:15</t>
  </si>
  <si>
    <t>29/04/2025 16:21:51</t>
  </si>
  <si>
    <t>29/04/2025 16:45:35</t>
  </si>
  <si>
    <t>PATRICK BIAFFRI</t>
  </si>
  <si>
    <t>0779933145</t>
  </si>
  <si>
    <t>COCODY  7EME TRANCHE</t>
  </si>
  <si>
    <t>29/04/2025 16:42:21</t>
  </si>
  <si>
    <t>44055943</t>
  </si>
  <si>
    <t>44086768</t>
  </si>
  <si>
    <t>une instabilité de la liaison</t>
  </si>
  <si>
    <t>{actor=EHOUSSOU Carine Aya , name=cic_cehousso, creation_date=2025-04-30 17:22:28, title=Prestataire Externe : Maintenance, commentaire=le client souhaite avoir son lien SYTHD 190050 rétabli avant l intervention sur celui ci}</t>
  </si>
  <si>
    <t>30/04/2025 12:30</t>
  </si>
  <si>
    <t>30/04/2025 12:33:22</t>
  </si>
  <si>
    <t>30/04/2025 18:33:59</t>
  </si>
  <si>
    <t>, HERMANN N'GUESSAN</t>
  </si>
  <si>
    <t>0708061549</t>
  </si>
  <si>
    <t>STE SNDI</t>
  </si>
  <si>
    <t>SYTHD190050</t>
  </si>
  <si>
    <t>30/04/2025 17:22:29</t>
  </si>
  <si>
    <t>30/04/2025 14:00:41</t>
  </si>
  <si>
    <t>44092840</t>
  </si>
  <si>
    <t>00 jours 03 heures 21 minutes 48 secondes</t>
  </si>
  <si>
    <t>43351649</t>
  </si>
  <si>
    <t>AIRCI-BUVPN150373-P-MAINTENANCE_AEROPORT Le client signale une coupure de la liaison.</t>
  </si>
  <si>
    <t>{actor=EHOUSSOU Carine Aya , name=cic_cehousso, creation_date=2025-04-11 11:27:39, title=Prestataire Externe : Maintenance, commentaire=DOSSIER ROA}</t>
  </si>
  <si>
    <t>10/04/2025 20:13</t>
  </si>
  <si>
    <t>10/04/2025 20:17:20</t>
  </si>
  <si>
    <t>12/04/2025 11:18:05</t>
  </si>
  <si>
    <t>CONSTANT-ARISTIDE AVENIE</t>
  </si>
  <si>
    <t>12/04/2025 10:54:40</t>
  </si>
  <si>
    <t>11/04/2025 11:00:42</t>
  </si>
  <si>
    <t>11/04/2025 11:01:03</t>
  </si>
  <si>
    <t>43369546</t>
  </si>
  <si>
    <t>43880510</t>
  </si>
  <si>
    <t>CIE COMPAGNIE HOTELIERE DE LA LAGUNE // // siganle un échec émission/réception d'appel sur sa ligne T2.</t>
  </si>
  <si>
    <t>{actor=BAKAYOKO  MAMADOU, name=JTVC9308, creation_date=2025-04-25 09:11:58, title=SMC : Maintenance services, commentaire=CIE COMPAGNIE HOTELIERE DE LA LAGUNE // // siganle un échec émission/réception d'appel sur sa ligne T2. Compte actif dans GAIA et port synchro sur AMS OKMS601:1-1-15-15-28 Ressources : KMS100 MEC128 TOT001 A28 Référence : 2721222555 ME : numéro pas enregistré Contact : 07 67 48 41 07 M. AFLY MARCORY Merci de votre aide sur ce dossier SVP}</t>
  </si>
  <si>
    <t>25/04/2025 09:05</t>
  </si>
  <si>
    <t>25/04/2025 09:09:21</t>
  </si>
  <si>
    <t>25/04/2025 12:14:23</t>
  </si>
  <si>
    <t>07 67 48 41 07</t>
  </si>
  <si>
    <t>0767484107</t>
  </si>
  <si>
    <t>25/04/2025 12:06:25</t>
  </si>
  <si>
    <t>25/04/2025 10:37:50</t>
  </si>
  <si>
    <t>43886594</t>
  </si>
  <si>
    <t>00 jours 01 heures 28 minutes 35 secondes</t>
  </si>
  <si>
    <t>43893542</t>
  </si>
  <si>
    <t>un échec émission/réception d'appel sur sa ligne T0</t>
  </si>
  <si>
    <t>{actor=Mamoudou BERTHE, name=HDDQ0618, creation_date=2025-04-25 12:12:24, title=SMC : Maintenance services, commentaire=STE LIBRAIRIE CARREFOUR // Le client signale un échec émission/réception d'appel sur sa ligne T0. Référence: 2722442370 Compte actif dans GAIA Port synchro sur AMS OCOC601:1-1-11-1-45 Ressource: COC102//MEC128//TOT002-B5 ME: Pas de tonalité Contact: 0759796112 M ADIA Merci d'assister le client SVP! Disponible jusqu'a 17H et demain en matinée.}</t>
  </si>
  <si>
    <t>25/04/2025 12:00</t>
  </si>
  <si>
    <t>25/04/2025 12:10:23</t>
  </si>
  <si>
    <t>25/04/2025 15:41:53</t>
  </si>
  <si>
    <t>M ADIA</t>
  </si>
  <si>
    <t>25/04/2025 15:29:29</t>
  </si>
  <si>
    <t>25/04/2025 12:12:24</t>
  </si>
  <si>
    <t>25/04/2025 12:12:25</t>
  </si>
  <si>
    <t>43893729</t>
  </si>
  <si>
    <t>43166279</t>
  </si>
  <si>
    <t>{actor=WOUYA Qu�num, name=r_awouya, creation_date=2025-04-07 15:49:18, title=Responsable zone, commentaire=Pas de signal a la PTO ??Après action conjoint avec l'équipe BL ( ÉQUIPE BADIBA &amp; VANESSA )}</t>
  </si>
  <si>
    <t>07/04/2025 12:00</t>
  </si>
  <si>
    <t>07/04/2025 12:16:05</t>
  </si>
  <si>
    <t>07/04/2025 16:34:04</t>
  </si>
  <si>
    <t>VPNLL100073</t>
  </si>
  <si>
    <t>07/04/2025 16:27:33</t>
  </si>
  <si>
    <t>07/04/2025 13:05:25</t>
  </si>
  <si>
    <t>07/04/2025 13:05:26</t>
  </si>
  <si>
    <t>43170110</t>
  </si>
  <si>
    <t>44033684</t>
  </si>
  <si>
    <t>MUGEFCI // Le client signale une coupure d'internet</t>
  </si>
  <si>
    <t>{actor=YORO Anne Priscilla, name=HMFG6630, creation_date=2025-04-29 11:36:31, title=Creation de dossier SAV LS/LSI, commentaire=Merci de prendre en charge s'il vous plait
MUGEFCI // Le client signale une coupure d'internet
Référence :  BUVPN210065
Compte actif sur gaia / Down cortex / Port non synchro sur ams
Test ping Success rate is 0 percent (0/5)
PE : PE BBKE711 , CE 10.38.40.150, VLAN 2000   , LOOPBACK 
Ressource: OBKE601: 1 -1 -15 - 36 /BKE102 MEC128 TOT002 A4 
10.230.216.38
Contact :  Mme N'DRI Théophine 07 59 070 889}</t>
  </si>
  <si>
    <t>29/04/2025 11:30</t>
  </si>
  <si>
    <t>29/04/2025 11:36:31</t>
  </si>
  <si>
    <t>29/04/2025 13:45:14</t>
  </si>
  <si>
    <t>MME N'DRI THÉOPHINE</t>
  </si>
  <si>
    <t>0759070889</t>
  </si>
  <si>
    <t>BOUAKE_NGATTAKRO</t>
  </si>
  <si>
    <t>BUVPN210065</t>
  </si>
  <si>
    <t>29/04/2025 13:44:19</t>
  </si>
  <si>
    <t>29/04/2025 11:39:54</t>
  </si>
  <si>
    <t>29/04/2025 11:39:55</t>
  </si>
  <si>
    <t>44033944</t>
  </si>
  <si>
    <t>43262599</t>
  </si>
  <si>
    <t>{actor=BAKAYOKO  MAMADOU, name=JTVC9308, creation_date=2025-04-11 10:09:31, title=SMC : Verification Maintenance, commentaire=Travaux câbles terminés test Émission Réception ok avec équipement test ARGUS mais NON OK avec réseau Point pris par IT ecobank M. YEDESS}</t>
  </si>
  <si>
    <t>09/04/2025 11:15</t>
  </si>
  <si>
    <t>09/04/2025 11:19:26</t>
  </si>
  <si>
    <t>11/04/2025 10:09:32</t>
  </si>
  <si>
    <t>2721303710</t>
  </si>
  <si>
    <t>11/04/2025 09:59:40</t>
  </si>
  <si>
    <t>10/04/2025 14:55:45</t>
  </si>
  <si>
    <t>10/04/2025 14:55:46</t>
  </si>
  <si>
    <t>43330918</t>
  </si>
  <si>
    <t>43487729</t>
  </si>
  <si>
    <t>Le client ETS GROUPE LIBRAIRIE DE FRANCE signale un échec émission/réception d'appel sur sa ligne T0.</t>
  </si>
  <si>
    <t>{actor=EHOUSSOU Carine Aya , name=cic_cehousso, creation_date=2025-04-15 13:27:59, title=Prestataire Externe : Maintenance, commentaire=Câble coupé raccordement ok,signal ok,lien UP}</t>
  </si>
  <si>
    <t>14/04/2025 15:45</t>
  </si>
  <si>
    <t>14/04/2025 15:53:50</t>
  </si>
  <si>
    <t>15/04/2025 13:43:19</t>
  </si>
  <si>
    <t>MR BALAGA</t>
  </si>
  <si>
    <t>0708519810</t>
  </si>
  <si>
    <t>ETS GROUPE LIBRAIRIE DE FRANCE</t>
  </si>
  <si>
    <t>2720306363</t>
  </si>
  <si>
    <t>15/04/2025 13:27:59</t>
  </si>
  <si>
    <t>14/04/2025 15:54:15</t>
  </si>
  <si>
    <t>14/04/2025 15:54:16</t>
  </si>
  <si>
    <t>43487752</t>
  </si>
  <si>
    <t>43209185</t>
  </si>
  <si>
    <t>{actor=N'Goloplé Yacouba Zié KONE, name=NZSN3785, creation_date=2025-04-08 10:57:45, title=Creation de dossier SAV LS/LSI, commentaire=BUVPN150086 STE SOCIETE AFRICAINE DE PLANTATIONS D'HEVEAS , signale coupure totale de sa liaison Le compte est actif sur GAIA et down sur cortex . CE : 10.40.238.66 PE : BMEA711 / Loopback : 10.230.163.17 / Vlan : 3820 / Localisation : SAN PEDRO cc : 0707040501  // 0564662426  
PAS VISIBLE DANS AMS ET CCF
le client riste injoignble pour verification.}</t>
  </si>
  <si>
    <t>08/04/2025 10:50</t>
  </si>
  <si>
    <t>08/04/2025 10:57:45</t>
  </si>
  <si>
    <t>08/04/2025 16:23:10</t>
  </si>
  <si>
    <t>0564662426</t>
  </si>
  <si>
    <t>08/04/2025 16:20:42</t>
  </si>
  <si>
    <t>08/04/2025 10:58:07</t>
  </si>
  <si>
    <t>08/04/2025 10:58:12</t>
  </si>
  <si>
    <t>43209209</t>
  </si>
  <si>
    <t>43012472</t>
  </si>
  <si>
    <t>Absence de connexion</t>
  </si>
  <si>
    <t>{actor=Achille Franck KOUAKOU Nguessan, name=fakouakou, creation_date=2025-04-08 11:29:21, title=Pole FO ROA, commentaire=Raccordement terminé, lien up sur cortex}</t>
  </si>
  <si>
    <t>03/04/2025 10:15</t>
  </si>
  <si>
    <t>03/04/2025 10:50:40</t>
  </si>
  <si>
    <t>08/04/2025 11:29:21</t>
  </si>
  <si>
    <t>03/04/2025 10:51:11</t>
  </si>
  <si>
    <t>03/04/2025 10:51:12</t>
  </si>
  <si>
    <t>43012516</t>
  </si>
  <si>
    <t>43053104</t>
  </si>
  <si>
    <t>STE CORIS BANK INTERNATIONAL // 
Merci de prendre en charge s'il vous plait Le client signal une coupure de lien Référence : BUVPN150583</t>
  </si>
  <si>
    <t>{actor=Mamoudou BERTHE, name=HDDQ0618, creation_date=2025-04-10 11:54:12, title=SMC : Verification Maintenance, commentaire=Proforma validée , prière poursuivre vos actions SVP}</t>
  </si>
  <si>
    <t>04/04/2025 09:25</t>
  </si>
  <si>
    <t>04/04/2025 09:31:51</t>
  </si>
  <si>
    <t>14/04/2025 11:37:07</t>
  </si>
  <si>
    <t>14/04/2025 11:27:29</t>
  </si>
  <si>
    <t>04/04/2025 09:38:00</t>
  </si>
  <si>
    <t>04/04/2025 15:45:57</t>
  </si>
  <si>
    <t>43053374</t>
  </si>
  <si>
    <t>00 jours 06 heures 07 minutes 57 secondes</t>
  </si>
  <si>
    <t>42983774</t>
  </si>
  <si>
    <t>{actor=Mamoudou BERTHE, name=HDDQ0618, creation_date=2025-04-02 15:41:49, title=SMC : Maintenance services, commentaire=Merci de prendre la main sur ce dossier. En effet, le client signale une coupure de connexion,actif sur GAIA et Down sur CORTEX. int BD3710 up sur le PE BABO710 / interco injoignable / Adresse 10.38.90.98 / loopback 10.240.82.25 / Référence:BUVPN240104 Ressources:non visible CC:DOH 07 77 74 64 55 Client disponible jusqu'à 18H}</t>
  </si>
  <si>
    <t>02/04/2025 15:10</t>
  </si>
  <si>
    <t>02/04/2025 15:39:45</t>
  </si>
  <si>
    <t>03/04/2025 13:01:12</t>
  </si>
  <si>
    <t>03/04/2025 12:54:31</t>
  </si>
  <si>
    <t>03/04/2025 12:49:20</t>
  </si>
  <si>
    <t>43021148</t>
  </si>
  <si>
    <t>43061558</t>
  </si>
  <si>
    <t>{actor=BAKAYOKO  MAMADOU, name=JTVC9308, creation_date=2025-04-08 12:15:35, title=SMC : Verification Maintenance, commentaire=Bien recu, nous restons en attente de la fin des travaux}</t>
  </si>
  <si>
    <t>04/04/2025 11:45</t>
  </si>
  <si>
    <t>04/04/2025 11:50:28</t>
  </si>
  <si>
    <t>10/04/2025 14:36:55</t>
  </si>
  <si>
    <t>ATTOUNGBRE</t>
  </si>
  <si>
    <t>VPNLL080026</t>
  </si>
  <si>
    <t>10/04/2025 13:52:39</t>
  </si>
  <si>
    <t>04/04/2025 15:12:19</t>
  </si>
  <si>
    <t>04/04/2025 15:18:40</t>
  </si>
  <si>
    <t>43073852</t>
  </si>
  <si>
    <t>43753076</t>
  </si>
  <si>
    <t>{actor=YAO Eric, name=cic_ekyao, creation_date=2025-04-22 15:00:52, title=Technicien zone : intervention terrain, commentaire=Retour : BUREAU VERITAS 
SYTHD240396
Vérification environnement client. Pas de continuité entre CENTRAL BIT et local client. 
Merci d'impacter la BL FO ROA. 
Local client :ODF F3
Central bit: RACK 01/E7/F9 [BIT/TC1003 /F1-24]}</t>
  </si>
  <si>
    <t>22/04/2025 09:13:05</t>
  </si>
  <si>
    <t>23/04/2025 19:12:47</t>
  </si>
  <si>
    <t>AHOUSSI</t>
  </si>
  <si>
    <t>STE BUREAU VERITAS COTE D'IVOIRE SAU 0024089W</t>
  </si>
  <si>
    <t>SYTHD240396</t>
  </si>
  <si>
    <t>23/04/2025 17:39:07</t>
  </si>
  <si>
    <t>22/04/2025 09:44:06</t>
  </si>
  <si>
    <t>22/04/2025 09:44:08</t>
  </si>
  <si>
    <t>43754883</t>
  </si>
  <si>
    <t>43821640</t>
  </si>
  <si>
    <t>{actor=YAO  Kouadio cesar, name=cic_kyao2, creation_date=2025-04-24 08:16:49, title=Prestataire Externe : Maintenance, commentaire=BONY était pas sur ce dossier merci de nous fournir les informations relative a ce dossier et la partie du reseau impactée}</t>
  </si>
  <si>
    <t>23/04/2025 14:10</t>
  </si>
  <si>
    <t>23/04/2025 14:12:56</t>
  </si>
  <si>
    <t>24/04/2025 12:38:33</t>
  </si>
  <si>
    <t>TREICHVILLE.</t>
  </si>
  <si>
    <t>24/04/2025 12:32:02</t>
  </si>
  <si>
    <t>23/04/2025 15:02:35</t>
  </si>
  <si>
    <t>43824988</t>
  </si>
  <si>
    <t>24/04/2025 08:16:50</t>
  </si>
  <si>
    <t>43334747</t>
  </si>
  <si>
    <t>{actor=EHOUSSOU Carine Aya , name=cic_cehousso, creation_date=2025-04-10 17:18:17, title=Prestataire Externe : Maintenance, commentaire=DOSSIIER ROA}</t>
  </si>
  <si>
    <t>10/04/2025 15:29</t>
  </si>
  <si>
    <t>10/04/2025 15:37:44</t>
  </si>
  <si>
    <t>11/04/2025 09:56:01</t>
  </si>
  <si>
    <t>0101118433</t>
  </si>
  <si>
    <t>11/04/2025 09:16:39</t>
  </si>
  <si>
    <t>10/04/2025 15:38:06</t>
  </si>
  <si>
    <t>10/04/2025 15:38:11</t>
  </si>
  <si>
    <t>43334780</t>
  </si>
  <si>
    <t>43833406</t>
  </si>
  <si>
    <t>{actor=Mamoudou BERTHE, name=HDDQ0618, creation_date=2025-04-24 08:14:18, title=SMC : Verification Maintenance, commentaire=Merci de prendre la main sur ce dossier. En effet, le client signale des instabilités de connexion,actif sur GAIA et Down sur CORTEX. int BD3732 up sur le PE BFKE710 / interco joignable / Adresse 10.38.38.86 / loopback 10.230.214.22 / Référence:SYTHD230065 Ressources:Non visible CC:Julie SAHIRI 0501191321}</t>
  </si>
  <si>
    <t>23/04/2025 16:45</t>
  </si>
  <si>
    <t>23/04/2025 17:01:57</t>
  </si>
  <si>
    <t>24/04/2025 15:22:02</t>
  </si>
  <si>
    <t>LALERABA</t>
  </si>
  <si>
    <t>SYTHD230065</t>
  </si>
  <si>
    <t>24/04/2025 14:57:38</t>
  </si>
  <si>
    <t>23/04/2025 17:30:38</t>
  </si>
  <si>
    <t>43834938</t>
  </si>
  <si>
    <t>23/04/2025 17:30:49</t>
  </si>
  <si>
    <t>43312112</t>
  </si>
  <si>
    <t>Le client DIRECTION GENERALE DES FINANCEMENTS signale un échec émission/réception d'appel sur sa ligne T2.</t>
  </si>
  <si>
    <t>{actor=WOUYA Qu�num, name=r_awouya, creation_date=2025-04-10 11:28:41, title=Responsable zone, commentaire=ATSE / YAO}</t>
  </si>
  <si>
    <t>10/04/2025 10:44</t>
  </si>
  <si>
    <t>10/04/2025 11:01:35</t>
  </si>
  <si>
    <t>10/04/2025 13:43:49</t>
  </si>
  <si>
    <t>LASSISSI AFISSOU</t>
  </si>
  <si>
    <t>DIRECTION GENERALE DES FINANCEMENTS</t>
  </si>
  <si>
    <t>2720337710</t>
  </si>
  <si>
    <t>10/04/2025 13:06:46</t>
  </si>
  <si>
    <t>10/04/2025 11:01:58</t>
  </si>
  <si>
    <t>10/04/2025 11:02:06</t>
  </si>
  <si>
    <t>43312130</t>
  </si>
  <si>
    <t>43569817</t>
  </si>
  <si>
    <t>{actor=WOUYA Qu�num, name=r_awouya, creation_date=2025-04-16 12:48:46, title=Responsable zone, commentaire=FOFANA}</t>
  </si>
  <si>
    <t>16/04/2025 11:45</t>
  </si>
  <si>
    <t>16/04/2025 11:50:34</t>
  </si>
  <si>
    <t>16/04/2025 19:29:52</t>
  </si>
  <si>
    <t>BUVPN180071</t>
  </si>
  <si>
    <t>16/04/2025 19:03:38</t>
  </si>
  <si>
    <t>16/04/2025 14:10:55</t>
  </si>
  <si>
    <t>16/04/2025 14:10:56</t>
  </si>
  <si>
    <t>43580152</t>
  </si>
  <si>
    <t>43932185</t>
  </si>
  <si>
    <t>Le client Agence de Man signale une coupure de sa liaison.</t>
  </si>
  <si>
    <t>{actor=DOUMBIA ABDUL RACHID, name=RSKW9380, creation_date=2025-04-26 11:05:22, title=SMC : Maintenance services, commentaire=Le client Agence de Man signale une coupure de sa liaison. Référence: VPNLL170021 Lien non visible sur Cortex, et non visible dans GAIA Port non visible sur AMS Résultat après ping: Gi0/3/4 up up VPNLL170021!100M! BMAN710 interface Gi0/3/4 Success rate is 0 percent (0/5) @interco: 10.40.228.222 @Loopback: 10.230.158.56 Contact: MR GOUBO 0711354827 Merci de votre aide sur ce dossier SVP! Client disponible jusqu'à 19H}</t>
  </si>
  <si>
    <t>26/04/2025 10:37</t>
  </si>
  <si>
    <t>26/04/2025 10:42:03</t>
  </si>
  <si>
    <t>27/04/2025 01:30:31</t>
  </si>
  <si>
    <t>MR GOUBO</t>
  </si>
  <si>
    <t>0711354827</t>
  </si>
  <si>
    <t>AGENCE DE MAN</t>
  </si>
  <si>
    <t>VPNLL170021</t>
  </si>
  <si>
    <t>26/04/2025 15:51:07</t>
  </si>
  <si>
    <t>26/04/2025 10:42:04</t>
  </si>
  <si>
    <t>26/04/2025 11:00:16</t>
  </si>
  <si>
    <t>43932187</t>
  </si>
  <si>
    <t>00 jours 00 heures 18 minutes 12 secondes</t>
  </si>
  <si>
    <t>43372445</t>
  </si>
  <si>
    <t>{actor=Mamoudou BERTHE, name=HDDQ0618, creation_date=2025-04-11 11:42:50, title=SMC : Maintenance services, commentaire=BACI-VPNLL110049-P-DIVO, merci d'assister le client qui signal une instabilité de son lien empêchant de travailler, vu cortex le lien passe de UP/down PE:BDIV710 int:BD3131 UP/vlan:3131/lan:10.40.156.242/Loopback:10.230.54.21/AS:65082 test ping: 99 percent (99/100), round-trip min/avg/max = 1/16/76 ms Contact: TETI 0709095761//evrard.teti@banqueatlantique.net NB: disponible ce jour et demian de 8H_12h DIVO}</t>
  </si>
  <si>
    <t>11/04/2025 11:39:37</t>
  </si>
  <si>
    <t>11/04/2025 17:27:53</t>
  </si>
  <si>
    <t>VPNLL110049</t>
  </si>
  <si>
    <t>11/04/2025 17:02:50</t>
  </si>
  <si>
    <t>11/04/2025 11:44:54</t>
  </si>
  <si>
    <t>11/04/2025 17:02:49</t>
  </si>
  <si>
    <t>43372801</t>
  </si>
  <si>
    <t>00 jours 05 heures 17 minutes 55 secondes</t>
  </si>
  <si>
    <t>43474252</t>
  </si>
  <si>
    <t>{actor=YAO Eric, name=cic_ekyao, creation_date=2025-04-14 16:31:59, title=Technicien zone : intervention terrain, commentaire=CORIS BANK BUVPN150609 Lien primaire FO.
Vérification environnement client. Routeur redémarré ok. Lien à nouveau up et fonctionnel dans le réseau client. 
Nb:dysfonctionnement constaté sur le lien BACK-UP (FH) BUVPN150618. Test ping vers interco pas concluant sur la FH. Lien fait up/down. 
Merci d'impacter l'équipe radio pour la FH
SIE: ATSE}</t>
  </si>
  <si>
    <t>14/04/2025 12:45</t>
  </si>
  <si>
    <t>14/04/2025 12:51:20</t>
  </si>
  <si>
    <t>15/04/2025 13:44:46</t>
  </si>
  <si>
    <t>BUVPN150609</t>
  </si>
  <si>
    <t>15/04/2025 13:44:11</t>
  </si>
  <si>
    <t>43479671</t>
  </si>
  <si>
    <t>43601988</t>
  </si>
  <si>
    <t>{actor=KOUASSI Naomie, name=NCGP5033, creation_date=2025-04-17 10:01:38, title=SMC : Verification Maintenance, commentaire=DOUANE MAGASIN 19 BUVPN220259 Le client signale une coupure de la liaison Actif sur GAIA, non visible sur cortex Port non synchro sur AMS OTRV601:1-1-14-10-33 Ressources:TRV112-TOT002-C1 BTRV713-interface BE10.1062 UP @interco: 10.41.2.198 Test ping: 0/5 @loopback:10.230.177.177 Cdt AGBO au 0707634613 SC / Monsieur N'DRI au 07 07 69 49 35}</t>
  </si>
  <si>
    <t>16/04/2025 18:50</t>
  </si>
  <si>
    <t>16/04/2025 18:55:17</t>
  </si>
  <si>
    <t>17/04/2025 18:26:53</t>
  </si>
  <si>
    <t>17/04/2025 17:31:00</t>
  </si>
  <si>
    <t>16/04/2025 18:55:18</t>
  </si>
  <si>
    <t>43601989</t>
  </si>
  <si>
    <t>42988235</t>
  </si>
  <si>
    <t>En effet, le client  BIA Group souhaite séparer ses lignes, de sorte que la tête de ligne reste au standard et que les SDA qui seront attribués à différents services fonctionnent de manière autonome. C'est-à-dire que, pour les appels entrants et sortants, chaque service utilisera la ligne propre à elle sans passer par le standard.
Apres la premiere intervention , le client a été avisé pour que le technicien autocom intervienne .
Le client nous informe que malgré les configurations , elle reste sans succes souhaite une deuxième intervention conjointe pour demain 10heures.</t>
  </si>
  <si>
    <t>{actor=KOUASSI Naomie, name=NCGP5033, creation_date=2025-04-03 14:42:19, title=SMC : Verification Maintenance, commentaire=BIA ND 272123571280 ■vérification environnement client ok Action conjointe réalisé avec le technicien de l autocom client. Test d émission et réception des SDA réalisé avec succes dans le réseau client. SIE: OBLI / JHON // Retour fait par mail au client.}</t>
  </si>
  <si>
    <t>02/04/2025 16:25</t>
  </si>
  <si>
    <t>02/04/2025 16:31:54</t>
  </si>
  <si>
    <t>03/04/2025 14:42:21</t>
  </si>
  <si>
    <t>BIA GROUP</t>
  </si>
  <si>
    <t>03/04/2025 13:50:55</t>
  </si>
  <si>
    <t>02/04/2025 17:02:39</t>
  </si>
  <si>
    <t>02/04/2025 17:02:57</t>
  </si>
  <si>
    <t>42990552</t>
  </si>
  <si>
    <t>00 jours 00 heures 28 minutes 38 secondes</t>
  </si>
  <si>
    <t>43564672</t>
  </si>
  <si>
    <t>{actor=N'GUESSAN  Raoul Kouakou, name=HNVD9902, creation_date=2025-04-16 16:54:19, title=SMC : Verification Maintenance, commentaire=Client rétabli après vérification et un retour lui a été fait par mail.}</t>
  </si>
  <si>
    <t>16/04/2025 10:45</t>
  </si>
  <si>
    <t>16/04/2025 10:50:38</t>
  </si>
  <si>
    <t>16/04/2025 16:54:20</t>
  </si>
  <si>
    <t>16/04/2025 16:02:20</t>
  </si>
  <si>
    <t>16/04/2025 10:51:05</t>
  </si>
  <si>
    <t>43564716</t>
  </si>
  <si>
    <t>43882718</t>
  </si>
  <si>
    <t>ASSOC BANQUE MALIENNE DE SOLIDARITE COTE D'IVOIRE // signale une coupure de sa liaison LSI</t>
  </si>
  <si>
    <t>{actor=KOFFI AHOU EVA CHIMENE, name=QFVB3112, creation_date=2025-04-25 09:41:00, title=Creation de dossier SAV LS/LSI, commentaire=ASSOC BANQUE MALIENNE DE SOLIDARITE COTE D'IVOIRE // signale une coupure de sa liaison LSI 
Compte actif sur GAIA  down sur cortex et port pas synchro sur AMS OREP501:1-1-11-5-51
Ressources : REP104**MEC128**TOT002-B19 
Référence : BUVPN230035
Resultat test ping Success rate is 0 percent (0/5)
BE10.3992      up          BUVPN230035!10M!
PE : BPLA715
INTERCO : 10.140.41.14
LOOPBACK : 10.230.202.4	
PLATEAU
Contact : 07 08 515 615  Richard N’GORAN
NB : disponible aujourd'hui et demain.}</t>
  </si>
  <si>
    <t>25/04/2025 09:35</t>
  </si>
  <si>
    <t>25/04/2025 09:41:00</t>
  </si>
  <si>
    <t>25/04/2025 14:14:10</t>
  </si>
  <si>
    <t>25/04/2025 13:04:33</t>
  </si>
  <si>
    <t>25/04/2025 09:43:05</t>
  </si>
  <si>
    <t>43882832</t>
  </si>
  <si>
    <t>00 jours 00 heures 35 minutes 15 secondes</t>
  </si>
  <si>
    <t>43574404</t>
  </si>
  <si>
    <t>{actor=CATHERINE GNOKO MELISSA DABRE, name=GBNN8499, creation_date=2025-04-16 12:49:19, title=Creation de dossier SAV LS/LSI, commentaire=DOUANES VPNLL110093-MAM TRANSIT, merci d'assister le client qui signal une coupure de sa liaison.
 lien down sur cortex, compte actif vu GAIA 
PE:BMAR710 int:BD3948 UP/lan:10.38.16.106/test ping: 0/5/loopback:10.230.186.219/as 65321 
lien sur deux ports non synchro vu AMS:OMAR601:1-1-9-7-38//OMAR601:1-1-12-1-17 
Ressources remonté de la dernière signalisation:MAR107 TOT002 A6 TOD007D10
CC:ETIBOI 0788872393.//yao.attoungbre@douanes.ci
Marcory Biertry}</t>
  </si>
  <si>
    <t>16/04/2025 12:40</t>
  </si>
  <si>
    <t>16/04/2025 12:49:19</t>
  </si>
  <si>
    <t>16/04/2025 17:27:26</t>
  </si>
  <si>
    <t>16/04/2025 16:46:39</t>
  </si>
  <si>
    <t>43593071</t>
  </si>
  <si>
    <t>00 jours 00 heures 15 minutes 05 secondes</t>
  </si>
  <si>
    <t>00 jours 02 heures 12 minutes 29 secondes</t>
  </si>
  <si>
    <t>43312381</t>
  </si>
  <si>
    <t>STE MONDE DU CIMENT // se plaint d'un échec émission et réception d'appel sur sa ligne T0</t>
  </si>
  <si>
    <t>{actor=EHOUSSOU Carine Aya , name=cic_cehousso, creation_date=2025-04-11 11:58:44, title=Prestataire Externe : Maintenance, commentaire=Brin cassé dans le manchon raccordé signal ok,ligne sonne a nouveau}</t>
  </si>
  <si>
    <t>10/04/2025 11:00</t>
  </si>
  <si>
    <t>10/04/2025 11:05:29</t>
  </si>
  <si>
    <t>11/04/2025 12:34:38</t>
  </si>
  <si>
    <t>TOUNGARA SOULEYMANE</t>
  </si>
  <si>
    <t>11/04/2025 11:58:45</t>
  </si>
  <si>
    <t>11/04/2025 12:34:37</t>
  </si>
  <si>
    <t>43374057</t>
  </si>
  <si>
    <t>43052767</t>
  </si>
  <si>
    <t>BUVPN150572
Merci de prendre la main sur ce dossier. En effet, le client STE CORIS BANK INTERNATIONAL signale une coupure de connexion,actif sur GAIA et Down sur CORTEX.</t>
  </si>
  <si>
    <t>{actor=WOUYA Qu�num, name=r_awouya, creation_date=2025-04-04 09:54:34, title=Responsable zone, commentaire=ERIC}</t>
  </si>
  <si>
    <t>04/04/2025 09:20</t>
  </si>
  <si>
    <t>04/04/2025 09:26:23</t>
  </si>
  <si>
    <t>07/04/2025 19:39:50</t>
  </si>
  <si>
    <t>07/04/2025 19:15:40</t>
  </si>
  <si>
    <t>04/04/2025 12:32:38</t>
  </si>
  <si>
    <t>07/04/2025 19:15:39</t>
  </si>
  <si>
    <t>43063924</t>
  </si>
  <si>
    <t>03 jours 06 heures 43 minutes 01 secondes</t>
  </si>
  <si>
    <t>43911341</t>
  </si>
  <si>
    <t>{actor=BAKAYOKO  MAMADOU, name=JTVC9308, creation_date=2025-04-25 16:44:06, title=SMC : Maintenance services, commentaire=Merci de prendre en charge ce dossier svp. En effet, le client signale un échec émission // réception d'appels 2T0. Compte actif sur GAIA et port non synchro vu AMS. Profil SR0 // ND:2721759595 Ressources:OTRV601:1-1-11-2-43 TRV105 MEC128 TOT002 A11 CC : COULIBALY Moussa 05 85 63 67 13 Client disponible jusqu'à 17H}</t>
  </si>
  <si>
    <t>25/04/2025 16:05</t>
  </si>
  <si>
    <t>25/04/2025 16:08:39</t>
  </si>
  <si>
    <t>28/04/2025 11:57:00</t>
  </si>
  <si>
    <t>2721759595</t>
  </si>
  <si>
    <t>28/04/2025 11:38:40</t>
  </si>
  <si>
    <t>25/04/2025 17:00:23</t>
  </si>
  <si>
    <t>28/04/2025 07:14:04</t>
  </si>
  <si>
    <t>43915661</t>
  </si>
  <si>
    <t>02 jours 14 heures 13 minutes 41 secondes</t>
  </si>
  <si>
    <t>43669190</t>
  </si>
  <si>
    <t>coupure de  sa  liaison</t>
  </si>
  <si>
    <t>{actor=GOLLI Rosin, name=r_rgolli, creation_date=2025-04-18 19:57:46, title=Responsable zone, commentaire=Absence de signal au local client, merci d impacter l équipe BL FO pour correction.
LIFE TV  SYTHD200043 P2P OCOC501:1-1-3-3 RIV100/PB076 TOT003-A3 TOD004-C12 
Point pris par l équipe BL FO Marc Daniel}</t>
  </si>
  <si>
    <t>18/04/2025 13:40</t>
  </si>
  <si>
    <t>18/04/2025 13:45:12</t>
  </si>
  <si>
    <t>19/04/2025 09:25:30</t>
  </si>
  <si>
    <t>SYTHD200043</t>
  </si>
  <si>
    <t>19/04/2025 09:21:28</t>
  </si>
  <si>
    <t>18/04/2025 14:09:48</t>
  </si>
  <si>
    <t>18/04/2025 19:57:46</t>
  </si>
  <si>
    <t>43670829</t>
  </si>
  <si>
    <t>00 jours 05 heures 47 minutes 58 secondes</t>
  </si>
  <si>
    <t>43384034</t>
  </si>
  <si>
    <t>{actor=N'GUESSAN  Raoul Kouakou, name=HNVD9902, creation_date=2025-04-14 10:50:47, title=SMC : Verification Maintenance, commentaire=Client rétabli après vérification et un retour lui a été fait par mail. Client joint au 0757781585 confirme le rétablissement.}</t>
  </si>
  <si>
    <t>11/04/2025 14:20</t>
  </si>
  <si>
    <t>11/04/2025 14:25:38</t>
  </si>
  <si>
    <t>14/04/2025 10:50:48</t>
  </si>
  <si>
    <t>14/04/2025 10:37:33</t>
  </si>
  <si>
    <t>11/04/2025 16:06:14</t>
  </si>
  <si>
    <t>11/04/2025 16:06:15</t>
  </si>
  <si>
    <t>43391852</t>
  </si>
  <si>
    <t>43912269</t>
  </si>
  <si>
    <t>Merci de prendre la main sur ce dossier. En effet, le client STE MOVIS COTE D'IVOIRE signale une coupure de connexion,actif sur GAIA et Down sur CORTEX.</t>
  </si>
  <si>
    <t>{actor=Kokouvi APELETE, name=CGGT2313, creation_date=2025-04-25 16:19:49, title=Creation de dossier SAV LS/LSI, commentaire=BUVPN140140
Merci de prendre la main sur ce dossier. En effet, le client STE MOVIS COTE D'IVOIRE signale une coupure de connexion,actif sur GAIA et Down sur CORTEX. 
int BD509 down sur le PE BVRI711 / interco injoignable / Adresse 10.40.137.130 / loopback 10.230.66.97 / Référence:BUVPN140140 Ressources:non visible sur AMS.
CC:DEGNY ELIE RAPHAIEL 0707028909 // therese.nda@movisgroup.com
Disponible Demain jusqu'a 12h.
PORT-BOUET}</t>
  </si>
  <si>
    <t>25/04/2025 16:19:49</t>
  </si>
  <si>
    <t>25/04/2025 16:45:15</t>
  </si>
  <si>
    <t>25/04/2025 16:43:13</t>
  </si>
  <si>
    <t>25/04/2025 16:28:27</t>
  </si>
  <si>
    <t>25/04/2025 16:28:38</t>
  </si>
  <si>
    <t>43913017</t>
  </si>
  <si>
    <t>43941583</t>
  </si>
  <si>
    <t>Le client SCB BANACOMOE signale une coupure de sa liaison internet.</t>
  </si>
  <si>
    <t>{actor=KOUASSI Naomie, name=NCGP5033, creation_date=2025-04-26 14:47:51, title=SMC : Maintenance services, commentaire=Le client SCB BANACOMOE signale une coupure de sa liaison internet. Référence: SYTHD200290 Lien down sur Cortex, actif dans GAIA Port non visible sur AMS Resultat après ping: BD539 up up SYTHD200290!40M! BABE712 interface BD539 Success rate is 0 percent (0/5) @interco: 10.40.190.222 @Loopback: 10.230.85.184 Contact: Adama COULIBALY 0704807943 Merci de votre aide sur ce dossier s'il vous plaît.}</t>
  </si>
  <si>
    <t>26/04/2025 13:57</t>
  </si>
  <si>
    <t>26/04/2025 14:01:33</t>
  </si>
  <si>
    <t>27/04/2025 02:02:33</t>
  </si>
  <si>
    <t>STE SCB ( BANACOMOE )</t>
  </si>
  <si>
    <t>SYTHD200290</t>
  </si>
  <si>
    <t>27/04/2025 02:00:35</t>
  </si>
  <si>
    <t>26/04/2025 14:30:41</t>
  </si>
  <si>
    <t>26/04/2025 14:31:39</t>
  </si>
  <si>
    <t>43943061</t>
  </si>
  <si>
    <t>43682283</t>
  </si>
  <si>
    <t>{actor=Emmanuelle NAHO, name=GDJD5587, creation_date=2025-04-18 17:59:38, title=Creation de dossier SAV LS/LSI, commentaire=Merci de prendre en charge s'il vous plait Le client STE FONDS D'ENTRETIEN ROUTIER signal une coupure de lien de Référence : BUVPN240056. Compte actif sur gaia / down sur cortex Test ping :Success rate is 0 percent (0/5) PE BASB711 / Int: BDI552 / CE 10.38.44.146 / LOOpBACK 10.230.218.165 / Non visible sur AMS. Client confirme la presence de l'electricité sur le site par le groupe électrogène . Contact :  M.KOFFI  au 05 55 69 41 44  , M. KONAN Mathurin 0500104122; SC: 0708758819; M. KOFFI Kan Arsène 0500104179 // gogoua.ange@fer-ci.org NB: Client disponible  demain. YAMOUSSOUKRO-BOZI}</t>
  </si>
  <si>
    <t>18/04/2025 17:55</t>
  </si>
  <si>
    <t>18/04/2025 17:59:38</t>
  </si>
  <si>
    <t>18/04/2025 20:31:12</t>
  </si>
  <si>
    <t>18/04/2025 18:49:12</t>
  </si>
  <si>
    <t>18/04/2025 18:31:37</t>
  </si>
  <si>
    <t>18/04/2025 18:48:41</t>
  </si>
  <si>
    <t>43683446</t>
  </si>
  <si>
    <t>43947221</t>
  </si>
  <si>
    <t>{actor=KOUASSI Naomie, name=NCGP5033, creation_date=2025-04-26 16:16:57, title=SMC : Maintenance services, commentaire=Max Arnaud OYOUROU au 0787250829 est confronté à une indisponibilité de ses services sur sa BackUp, le compte est actif dans GAIA et UP sur cortex. PE BTRV713 INTERFACE BE10.3961 CE 10.41.4.122 REF BUVPN220282 // POrt P2P non synchro sur AMS OTRV601:1-1-3-24//TRV119/PB001//TOT004-A2//TOD001-A3}</t>
  </si>
  <si>
    <t>26/04/2025 16:00</t>
  </si>
  <si>
    <t>26/04/2025 16:05:31</t>
  </si>
  <si>
    <t>27/04/2025 15:30:12</t>
  </si>
  <si>
    <t>IBRAHIM ZAMPOU</t>
  </si>
  <si>
    <t>BUVPN220282</t>
  </si>
  <si>
    <t>26/04/2025 23:10:19</t>
  </si>
  <si>
    <t>26/04/2025 23:09:03</t>
  </si>
  <si>
    <t>43955067</t>
  </si>
  <si>
    <t>43157276</t>
  </si>
  <si>
    <t>STE ALTANTIC COCOA CORPORATION CI  //se plaint d'une coupure d'internet sur sa liaison</t>
  </si>
  <si>
    <t>{actor=YAO Eric, name=cic_ekyao, creation_date=2025-04-07 11:25:02, title=Technicien zone : intervention terrain, commentaire=DOSSIER DOUBLON AVEC  ID 43154833 Le client ATLANTIC_COCOA_CORPORATION}</t>
  </si>
  <si>
    <t>07/04/2025 10:10</t>
  </si>
  <si>
    <t>07/04/2025 10:14:41</t>
  </si>
  <si>
    <t>07/04/2025 11:29:51</t>
  </si>
  <si>
    <t>STE ALTANTIC COCOA CORPORATION CI</t>
  </si>
  <si>
    <t>07/04/2025 11:25:02</t>
  </si>
  <si>
    <t>07/04/2025 10:14:43</t>
  </si>
  <si>
    <t>07/04/2025 10:30:38</t>
  </si>
  <si>
    <t>43157281</t>
  </si>
  <si>
    <t>42996556</t>
  </si>
  <si>
    <t>{actor=DOUMBIA ABDUL RACHID, name=RSKW9380, creation_date=2025-04-02 19:07:41, title=SMC : Maintenance services, commentaire=Merci de prendre en charge s'il vous plait . FRANCHISE OCI //Le client signal une coupure de lien Référence : VPNLL210003 Compte actif sur gaia / down sur cortex Test ping :Success rate is 0 percent (0/5) down PE BPBT711/ CE 10.38.133.70 / LOOpBACK 10.230.193.1 / VLAN BD2051 Ressource : OPBT601:1-1-15-1-64-1-1 PBT100 MEC128 TOT002 Contact : 0749936744 Contact injoignable ...}</t>
  </si>
  <si>
    <t>02/04/2025 18:30</t>
  </si>
  <si>
    <t>02/04/2025 18:35:54</t>
  </si>
  <si>
    <t>06/04/2025 12:23:11</t>
  </si>
  <si>
    <t>VPNLL210003</t>
  </si>
  <si>
    <t>0749936744</t>
  </si>
  <si>
    <t>FRANCHISE OCI</t>
  </si>
  <si>
    <t>yopougon koute</t>
  </si>
  <si>
    <t>06/04/2025 10:34:04</t>
  </si>
  <si>
    <t>03/04/2025 12:34:46</t>
  </si>
  <si>
    <t>03/04/2025 12:46:49</t>
  </si>
  <si>
    <t>43020156</t>
  </si>
  <si>
    <t>00 jours 00 heures 31 minutes 17 secondes</t>
  </si>
  <si>
    <t>43591822</t>
  </si>
  <si>
    <t>BUVPN140326
MOVIS se plaint d'une coupure total sur sa liaison. interco injoignable</t>
  </si>
  <si>
    <t>{actor=WOUYA Qu�num, name=r_awouya, creation_date=2025-04-17 11:27:34, title=Responsable zone, commentaire=Vérification environnement client ok, câbles RJ 45 mail branché, normalisé sur routeur Cisco, tests ping vers interco OK, lien up et fonctionnel dans le réseau client}</t>
  </si>
  <si>
    <t>16/04/2025 16:20</t>
  </si>
  <si>
    <t>16/04/2025 16:34:18</t>
  </si>
  <si>
    <t>17/04/2025 11:40:52</t>
  </si>
  <si>
    <t>17/04/2025 11:27:35</t>
  </si>
  <si>
    <t>17/04/2025 11:40:51</t>
  </si>
  <si>
    <t>43615533</t>
  </si>
  <si>
    <t>43992263</t>
  </si>
  <si>
    <t>{actor=Mamoudou BERTHE, name=HDDQ0618, creation_date=2025-04-28 13:48:51, title=SMC : Maintenance services, commentaire=SIB-BUVPN140154-P-SUCAF_FERKE merci d'assister le client qui signal une coupure de sa liaison de la GAB. down sur cortex ,compte actif vu GAIA,test sur mobaxterm PE:BFKE710 int: BD3741 UP/vlan:3741/lan:10.38.38.138/test pig:0/5/as 65045/ loopback:10.230.214.35// description NOEUD-B2B-MEGAPLEX-MP4104_FERKE Contact: YEO 0700985864// Clément Ader LASME au 0142128888//clement.lasme@sib.ci FERKESSEDOUGOU}</t>
  </si>
  <si>
    <t>28/04/2025 13:20</t>
  </si>
  <si>
    <t>28/04/2025 13:28:28</t>
  </si>
  <si>
    <t>30/04/2025 20:29:29</t>
  </si>
  <si>
    <t>30/04/2025 20:24:04</t>
  </si>
  <si>
    <t>28/04/2025 13:48:54</t>
  </si>
  <si>
    <t>28/04/2025 18:56:25</t>
  </si>
  <si>
    <t>43993910</t>
  </si>
  <si>
    <t>00 jours 05 heures 07 minutes 31 secondes</t>
  </si>
  <si>
    <t>42982983</t>
  </si>
  <si>
    <t>{actor=Mamoudou BERTHE, name=HDDQ0618, creation_date=2025-04-02 15:37:46, title=SMC : Maintenance services, commentaire=SYTHD240362 Merci de prendre la main sur ce dossier. En effet, le client signale une coupure de connexion avec le voyant LOS rouge sur le moderm , actif sur GAIA et Down sur CORTEX. int Gi0/0/0/4.3239 up sur le PE BATG710 / interco injoignable / Adresse 10.38.152.114/ loopback 10.230.237.29 / Référence:SYTHD240362 Non visible sur AMS. Contact : 0757000013 SC:Kodro Stéphane 0706599266. Disponible jusqu’à 16h30}</t>
  </si>
  <si>
    <t>02/04/2025 15:15</t>
  </si>
  <si>
    <t>02/04/2025 15:31:22</t>
  </si>
  <si>
    <t>04/04/2025 08:05:42</t>
  </si>
  <si>
    <t>DEEP FREEZER</t>
  </si>
  <si>
    <t>04/04/2025 07:57:31</t>
  </si>
  <si>
    <t>02/04/2025 16:42:06</t>
  </si>
  <si>
    <t>02/04/2025 16:44:01</t>
  </si>
  <si>
    <t>42988952</t>
  </si>
  <si>
    <t>43370944</t>
  </si>
  <si>
    <t>{actor=YEO Adama, name=r_ayeo, creation_date=2025-04-11 17:45:15, title=Responsable zone, commentaire=ONT mauvais remplacé après assistance ESIP, test de ping vers interco et bgp ok, liaison de nouveau fonctionnelle , services ok confirmé par le client}</t>
  </si>
  <si>
    <t>11/04/2025 11:10</t>
  </si>
  <si>
    <t>11/04/2025 11:18:49</t>
  </si>
  <si>
    <t>11/04/2025 17:56:26</t>
  </si>
  <si>
    <t>0709300653</t>
  </si>
  <si>
    <t>BUVPN240179</t>
  </si>
  <si>
    <t>11/04/2025 17:45:16</t>
  </si>
  <si>
    <t>11/04/2025 17:32:25</t>
  </si>
  <si>
    <t>11/04/2025 17:45:15</t>
  </si>
  <si>
    <t>43398752</t>
  </si>
  <si>
    <t>11/04/2025 14:28:01</t>
  </si>
  <si>
    <t>11/04/2025 14:28:02</t>
  </si>
  <si>
    <t>43763969</t>
  </si>
  <si>
    <t>Le client MAIRIE DE TAFIRE signale une coupure de sa liaison internet</t>
  </si>
  <si>
    <t>{actor=NGUESSAN Charles, name=cnguessan, creation_date=2025-04-22 18:47:31, title=Responsable zone BOUAKE, commentaire=Routeur a perdu sa configuration.Routeur reconfiguré}</t>
  </si>
  <si>
    <t>22/04/2025 11:39</t>
  </si>
  <si>
    <t>22/04/2025 11:46:09</t>
  </si>
  <si>
    <t>22/04/2025 19:06:05</t>
  </si>
  <si>
    <t>INZA TRAORE</t>
  </si>
  <si>
    <t>0707110488</t>
  </si>
  <si>
    <t>MAIRIE DE TAFIRE</t>
  </si>
  <si>
    <t>SYTHD240413</t>
  </si>
  <si>
    <t>22/04/2025 18:47:32</t>
  </si>
  <si>
    <t>22/04/2025 11:46:32</t>
  </si>
  <si>
    <t>43763971</t>
  </si>
  <si>
    <t>42916937</t>
  </si>
  <si>
    <t>{actor=Mamoudou BERTHE, name=HDDQ0618, creation_date=2025-04-02 16:19:55, title=SMC : Verification Maintenance, commentaire=Lien à nouveau disponible après mutation de port sur le Mégaplex de Katiola}</t>
  </si>
  <si>
    <t>01/04/2025 11:20:38</t>
  </si>
  <si>
    <t>02/04/2025 16:19:55</t>
  </si>
  <si>
    <t>02/04/2025 16:18:47</t>
  </si>
  <si>
    <t>01/04/2025 11:20:39</t>
  </si>
  <si>
    <t>01/04/2025 11:30:40</t>
  </si>
  <si>
    <t>42916940</t>
  </si>
  <si>
    <t>43363788</t>
  </si>
  <si>
    <t>MAIRIE DE PORTBOUET// Le client signale une coupure de lien</t>
  </si>
  <si>
    <t>{actor=WOUYA Qu�num, name=r_awouya, creation_date=2025-04-11 10:02:45, title=Responsable zone, commentaire=BORIS}</t>
  </si>
  <si>
    <t>11/04/2025 09:30:31</t>
  </si>
  <si>
    <t>11/04/2025 14:00:53</t>
  </si>
  <si>
    <t>MAIRIE DE PORT BOUET</t>
  </si>
  <si>
    <t>11/04/2025 13:55:39</t>
  </si>
  <si>
    <t>43382060</t>
  </si>
  <si>
    <t>42984907</t>
  </si>
  <si>
    <t>{actor=EHOUSSOU Carine Aya , name=cic_cehousso, creation_date=2025-04-02 16:37:37, title=Prestataire Externe : Maintenance, commentaire=Client joint donne rendez-vous demain}</t>
  </si>
  <si>
    <t>02/04/2025 15:52:04</t>
  </si>
  <si>
    <t>03/04/2025 13:16:09</t>
  </si>
  <si>
    <t>KOFFI YAO</t>
  </si>
  <si>
    <t>0143521616</t>
  </si>
  <si>
    <t>VPNLL160017</t>
  </si>
  <si>
    <t>03/04/2025 13:14:10</t>
  </si>
  <si>
    <t>02/04/2025 15:52:32</t>
  </si>
  <si>
    <t>42984958</t>
  </si>
  <si>
    <t>43374137</t>
  </si>
  <si>
    <t>En effet, le client STE IVORY CASHEW NUTS se plaint d'une instabilité voir deconnexions sur sa liaison. Redemarrage ok mais le constat reste le même</t>
  </si>
  <si>
    <t>{actor=Mamoudou BERTHE, name=HDDQ0618, creation_date=2025-04-14 07:08:48, title=Responsable zone BOUAKE, commentaire=Des Actions correctives effectuées (connecteurs -Traversée ...). Mise en observation.}</t>
  </si>
  <si>
    <t>11/04/2025 11:55</t>
  </si>
  <si>
    <t>11/04/2025 12:00:15</t>
  </si>
  <si>
    <t>14/04/2025 07:16:14</t>
  </si>
  <si>
    <t>EDOUAKA ALBERT</t>
  </si>
  <si>
    <t>0778015004</t>
  </si>
  <si>
    <t>STE IVORY CASHEW NUTS</t>
  </si>
  <si>
    <t>SYTHD200249</t>
  </si>
  <si>
    <t>14/04/2025 07:08:48</t>
  </si>
  <si>
    <t>11/04/2025 12:00:16</t>
  </si>
  <si>
    <t>11/04/2025 12:00:17</t>
  </si>
  <si>
    <t>43374138</t>
  </si>
  <si>
    <t>43468109</t>
  </si>
  <si>
    <t>Le client SAEPP SA signale un échec émission/réception d'appel sur sa ligne T0.</t>
  </si>
  <si>
    <t>{actor=WOUYA Qu�num, name=r_awouya, creation_date=2025-04-14 11:40:01, title=Responsable zone, commentaire=ATSE}</t>
  </si>
  <si>
    <t>14/04/2025 11:26</t>
  </si>
  <si>
    <t>14/04/2025 11:28:36</t>
  </si>
  <si>
    <t>15/04/2025 08:10:28</t>
  </si>
  <si>
    <t>GOITA SIMON</t>
  </si>
  <si>
    <t>STE SAEPP SA</t>
  </si>
  <si>
    <t>14/04/2025 16:29:51</t>
  </si>
  <si>
    <t>14/04/2025 13:58:10</t>
  </si>
  <si>
    <t>14/04/2025 13:58:11</t>
  </si>
  <si>
    <t>43478744</t>
  </si>
  <si>
    <t>00 jours 01 heures 16 minutes 59 secondes</t>
  </si>
  <si>
    <t>43977880</t>
  </si>
  <si>
    <t>{actor=YAO Eric, name=cic_ekyao, creation_date=2025-04-28 11:21:29, title=Technicien zone : intervention terrain, commentaire=Pas de signal à la PTO, merci d'impacter la BL FO.  MAR100 PB069/MAR100 MEC128 TOT002 J7 / D04 F78-81
Point pris par l'équipe bl ftto M. Keke}</t>
  </si>
  <si>
    <t>28/04/2025 10:15</t>
  </si>
  <si>
    <t>28/04/2025 10:20:17</t>
  </si>
  <si>
    <t>28/04/2025 14:10:54</t>
  </si>
  <si>
    <t>28/04/2025 13:28:22</t>
  </si>
  <si>
    <t>28/04/2025 10:20:47</t>
  </si>
  <si>
    <t>43977916</t>
  </si>
  <si>
    <t>28/04/2025 10:42:54</t>
  </si>
  <si>
    <t>43871849</t>
  </si>
  <si>
    <t>coupure d'internet sur sa liaison</t>
  </si>
  <si>
    <t>{actor=Mamoudou BERTHE, name=HDDQ0618, creation_date=2025-04-25 05:38:10, title=Responsable zone, commentaire=Lien remonté sans intervention}</t>
  </si>
  <si>
    <t>24/04/2025 19:05</t>
  </si>
  <si>
    <t>24/04/2025 19:12:41</t>
  </si>
  <si>
    <t>25/04/2025 05:43:26</t>
  </si>
  <si>
    <t>25/04/2025 05:38:10</t>
  </si>
  <si>
    <t>24/04/2025 19:13:18</t>
  </si>
  <si>
    <t>24/04/2025 19:13:19</t>
  </si>
  <si>
    <t>43871863</t>
  </si>
  <si>
    <t>43978010</t>
  </si>
  <si>
    <t>{actor=KOFFI AXELLE LAURIE, name=FTGS5025, creation_date=2025-04-28 10:22:58, title=Creation de dossier SAV LS/LSI, commentaire=MAERSK COTE D'IVOIRE SA //  Le client signale un échec émission/réception d'appel sur sa ligne T2. Référence: 2721219191 Compte actif dans GAIA Port non visible sur AMS Ressource CCF:OTRV601:1-1-12-1-44//TRV112/PB056//TOT002-A12//TOD001- C35/rouge ME: Numéro pas joignable Contact: Abdoulaye Ongoiba 0787100199 Merci d'assister le client SVP! 
NB: Client disponible jusqu'à 16H00}</t>
  </si>
  <si>
    <t>28/04/2025 10:20</t>
  </si>
  <si>
    <t>28/04/2025 10:22:58</t>
  </si>
  <si>
    <t>28/04/2025 15:56:13</t>
  </si>
  <si>
    <t>MAERSK COTE D'IVOIRE SA</t>
  </si>
  <si>
    <t>28/04/2025 15:48:06</t>
  </si>
  <si>
    <t>28/04/2025 10:22:59</t>
  </si>
  <si>
    <t>43978011</t>
  </si>
  <si>
    <t>43917762</t>
  </si>
  <si>
    <t>Le client STE PAPICI-TOP BUREAU se plaint d'echec emission reception sur sa ligne telephone  T0 de reference: 2721282078.</t>
  </si>
  <si>
    <t>{actor=Kokouvi APELETE, name=CGGT2313, creation_date=2025-04-25 17:25:25, title=Creation de dossier SAV LS/LSI, commentaire=2721282078.
Le client STE PAPICI-TOP BUREAU se plaint d'echec emission reception sur sa ligne telephone  T0 de reference: 2721282078.
Pas synchro sur AMS. Pas de message d'erreur. Voyant LOS au rouge
Ressource AMS: OMAR601:1-1-9-3-56; Ressources CCF:MAR100-MEC128-TOT002-G8.
 Success rate is 0 percent (0/5).
PE: BMAR710; Interface: BD2522; CE: 10.204.78.46.
CC: Mr Oulaï au 0758181009 // fatouma.ouattara@orange.com
NB: Client disponible demain jusqu'a 13h pour assistance.
MARCORY}</t>
  </si>
  <si>
    <t>25/04/2025 17:20</t>
  </si>
  <si>
    <t>25/04/2025 17:25:25</t>
  </si>
  <si>
    <t>28/04/2025 12:11:58</t>
  </si>
  <si>
    <t>MR OULAÏ</t>
  </si>
  <si>
    <t>0758181009</t>
  </si>
  <si>
    <t>STE PAPICI-TOP BUREAU</t>
  </si>
  <si>
    <t>2721282078</t>
  </si>
  <si>
    <t>28/04/2025 12:06:53</t>
  </si>
  <si>
    <t>25/04/2025 17:25:47</t>
  </si>
  <si>
    <t>43917765</t>
  </si>
  <si>
    <t>43080497</t>
  </si>
  <si>
    <t>STE L'AFRICAINE DES ASSURANCES COTE D'IVOIRE  // se plaint d'un échec émission d'appel sur sa ligne T2</t>
  </si>
  <si>
    <t>{actor=GOLLI Rosin, name=r_rgolli, creation_date=2025-04-05 15:14:16, title=Responsable zone, commentaire=Vérification de l’environnement client : signal optique ok à l’ont , tests ping vers ims ok, plug synchro, test d’émission réception OK sur ARGUS, nok sur Autocom client. Avis Ip pour l’intégration..}</t>
  </si>
  <si>
    <t>04/04/2025 16:15</t>
  </si>
  <si>
    <t>04/04/2025 16:21:31</t>
  </si>
  <si>
    <t>05/04/2025 16:25:58</t>
  </si>
  <si>
    <t>0505991179</t>
  </si>
  <si>
    <t>STE L'AFRICAINE DES ASSURANCES COTE D'IVOIRE</t>
  </si>
  <si>
    <t>2720252850</t>
  </si>
  <si>
    <t>05/04/2025 15:14:16</t>
  </si>
  <si>
    <t>04/04/2025 16:22:10</t>
  </si>
  <si>
    <t>04/04/2025 16:22:35</t>
  </si>
  <si>
    <t>43080572</t>
  </si>
  <si>
    <t>43393041</t>
  </si>
  <si>
    <t>{actor=CATHERINE GNOKO MELISSA DABRE, name=GBNN8499, creation_date=2025-04-11 16:21:29, title=Creation de dossier SAV LS/LSI, commentaire=SOLIBRA-B-BUVPN200052-CD_ZONE_4C_FH, merci d'assister le client qui signal une coupure de sa liaison. 
lien down sur cortex ,compte actif vu GAIA, test sur mobaxterm 
PE:BBIT711 int: BD501 down /vlan:501/lan:10.38.12.98/loopback:10.230.188.25
Contact: Koffi KOULOU:0103696932//koffi.koulou@castel-afrique.com 
NB: injoignable pour sa disponibilité 
MARCORY}</t>
  </si>
  <si>
    <t>11/04/2025 16:15</t>
  </si>
  <si>
    <t>11/04/2025 16:21:28</t>
  </si>
  <si>
    <t>11/04/2025 16:55:33</t>
  </si>
  <si>
    <t>BUVPN200052</t>
  </si>
  <si>
    <t>11/04/2025 16:22:10</t>
  </si>
  <si>
    <t>43393119</t>
  </si>
  <si>
    <t>43304918</t>
  </si>
  <si>
    <t>{actor=Mamoudou BERTHE, name=HDDQ0618, creation_date=2025-04-10 15:15:16, title=SMC : Verification Maintenance, commentaire=Câble coupé raccordé signal ok,lien UP/BONI}</t>
  </si>
  <si>
    <t>10/04/2025 09:10</t>
  </si>
  <si>
    <t>10/04/2025 09:13:33</t>
  </si>
  <si>
    <t>10/04/2025 15:15:16</t>
  </si>
  <si>
    <t>10/04/2025 15:03:55</t>
  </si>
  <si>
    <t>10/04/2025 09:41:21</t>
  </si>
  <si>
    <t>10/04/2025 09:41:22</t>
  </si>
  <si>
    <t>43306414</t>
  </si>
  <si>
    <t>43902226</t>
  </si>
  <si>
    <t>{actor=BAKAYOKO  MAMADOU, name=JTVC9308, creation_date=2025-04-25 14:46:27, title=SMC : Maintenance services, commentaire=Le client STE CORIS BANK INTERNATIONAL signale une coupure de sa liaison. Référence: BUVPN220012 Lien down sur Cortex, actif dans GAIA Port non synchro sur AMS Resultat après ping: BD3713 up up BUVPN220012!2M! BPOS712 interface BD3713 Success rate is 0 percent (0/5) @interco: 10.40.233.2 @Loopback: 10.230.160.65 Contact: 0748882000 Mme BEUGRE // Mr LEGRE 0566473307 Merci de votre aide sur ce dossier SVP! Client disponible ce jour jusqu'à &amp;-h30 et demain jusqu'à 12H00}</t>
  </si>
  <si>
    <t>25/04/2025 14:12</t>
  </si>
  <si>
    <t>25/04/2025 14:16:43</t>
  </si>
  <si>
    <t>25/04/2025 16:38:47</t>
  </si>
  <si>
    <t>MR LEGRE</t>
  </si>
  <si>
    <t>25/04/2025 16:04:36</t>
  </si>
  <si>
    <t>25/04/2025 14:46:28</t>
  </si>
  <si>
    <t>43904350</t>
  </si>
  <si>
    <t>43774444</t>
  </si>
  <si>
    <t>{actor=KOUASSI OBLI DAVID ALEXANDRE, name=cic_okouassi, creation_date=2025-04-22 16:12:51, title=Technicien zone : intervention terrain, commentaire=DOUANE _VPNLL060009-N- SIR-PETROLE
TOT002 - G4
TOD004 - H5
RACK 4  E1 (BVH) F11
Client joint M Blaise au 07 07 77 88 32 m'informer que leur switch est HS et ils a remplacé, le est up et fonctionnel}</t>
  </si>
  <si>
    <t>22/04/2025 14:15</t>
  </si>
  <si>
    <t>22/04/2025 14:18:31</t>
  </si>
  <si>
    <t>22/04/2025 17:00:31</t>
  </si>
  <si>
    <t>22/04/2025 16:38:28</t>
  </si>
  <si>
    <t>22/04/2025 16:31:09</t>
  </si>
  <si>
    <t>43785393</t>
  </si>
  <si>
    <t>43460084</t>
  </si>
  <si>
    <t>Le client GFIBANK signale une coupure de sa liaison.</t>
  </si>
  <si>
    <t>{actor=Mamoudou BERTHE, name=HDDQ0618, creation_date=2025-04-14 09:45:51, title=SMC : Maintenance services, commentaire=Le client GFIBANK signale une coupure de sa liaison. Référence: BUVPN210009 Lien down sur Cortex, actif dans GAIA Port non synchro sur AMS OMOD601:1-1-7-4-1 Référence vu dans commentaire workflow MOD212 PB018 D001 F1_4 Resultat après ping: BE10.2005 up up BUVPN210009!2M! BGBA710 interface BE10.2005 Success rate is 0 percent (0/5) @interco: 10.38.56.18 @Loopback: 10.230.234.47 Contact: Schalloum SOHOU 0160128782 . Merci de votre aide sur ce dossier SVP!}</t>
  </si>
  <si>
    <t>14/04/2025 09:05</t>
  </si>
  <si>
    <t>14/04/2025 09:22:40</t>
  </si>
  <si>
    <t>14/04/2025 15:33:03</t>
  </si>
  <si>
    <t>14/04/2025 14:58:13</t>
  </si>
  <si>
    <t>14/04/2025 09:59:44</t>
  </si>
  <si>
    <t>14/04/2025 09:59:45</t>
  </si>
  <si>
    <t>43462086</t>
  </si>
  <si>
    <t>43775743</t>
  </si>
  <si>
    <t>{actor=YAO Eric, name=cic_ekyao, creation_date=2025-04-22 16:23:39, title=Technicien zone : intervention terrain, commentaire=Vérification de l’environnement client : modem RAD HS remplacer par le routeur lbb, signal optique ok , routeur reconfigure, liaison de nouveau fonctionnelle, service ok confirmé avec le client.
SIE: ERIC}</t>
  </si>
  <si>
    <t>22/04/2025 14:30</t>
  </si>
  <si>
    <t>22/04/2025 14:32:25</t>
  </si>
  <si>
    <t>22/04/2025 16:50:55</t>
  </si>
  <si>
    <t>BUVPN160214</t>
  </si>
  <si>
    <t>22/04/2025 16:23:39</t>
  </si>
  <si>
    <t>22/04/2025 15:20:13</t>
  </si>
  <si>
    <t>22/04/2025 15:20:14</t>
  </si>
  <si>
    <t>43779562</t>
  </si>
  <si>
    <t>43888479</t>
  </si>
  <si>
    <t>Le client STE BERNABE CI YOPOUGON signale une coupure de sa liaison internet.</t>
  </si>
  <si>
    <t>{actor=YAO Eric, name=cic_ekyao, creation_date=2025-04-25 15:51:51, title=Technicien zone : intervention terrain, commentaire=Jarretière HS remplacée au central de ZIN, signal optique ok chez le client. Test de connexion internet et affichage de pages ok. Liaison de nouveau fonctionnelle 
RACK 3 E9 F9, renvoi D7
SIE; ERIC YAO}</t>
  </si>
  <si>
    <t>25/04/2025 10:56</t>
  </si>
  <si>
    <t>25/04/2025 11:02:45</t>
  </si>
  <si>
    <t>25/04/2025 16:11:52</t>
  </si>
  <si>
    <t>ABDOULAYE KOUYATE</t>
  </si>
  <si>
    <t>STE BERNABE CI YOPOUGON</t>
  </si>
  <si>
    <t>SYTHD180073</t>
  </si>
  <si>
    <t>25/04/2025 15:51:51</t>
  </si>
  <si>
    <t>25/04/2025 11:47:07</t>
  </si>
  <si>
    <t>25/04/2025 14:47:36</t>
  </si>
  <si>
    <t>43891606</t>
  </si>
  <si>
    <t>43170038</t>
  </si>
  <si>
    <t>{actor=KOFFI AXELLE LAURIE, name=FTGS5025, creation_date=2025-04-07 13:04:13, title=Creation de dossier SAV LS/LSI, commentaire=STE CHAMBRE DE COMMERCE ET D'INDUSTRIE FRANCAISE EN COTE D'IVOIRE MARCORY // De référence : 2721258206 2T0 Le client signale un échec émission/réception d'appel Actif sur GAIA Port non synchro sur AMS OBIT601:1-1-15-2-38 Ressources:MAR106**TOT002-A6 ME: Numero pas joignable CC: M.TOURE 0707383161 Client disponible jusqu'à 18H}</t>
  </si>
  <si>
    <t>07/04/2025 13:00</t>
  </si>
  <si>
    <t>07/04/2025 13:04:12</t>
  </si>
  <si>
    <t>07/04/2025 18:44:06</t>
  </si>
  <si>
    <t>0707383161</t>
  </si>
  <si>
    <t>STE CHAMBRE DE COMMERCE ET D'INDUSTRIE FRANCAISE EN COTE D'IVOIRE</t>
  </si>
  <si>
    <t>2721258206</t>
  </si>
  <si>
    <t>07/04/2025 17:55:49</t>
  </si>
  <si>
    <t>07/04/2025 13:04:13</t>
  </si>
  <si>
    <t>43170039</t>
  </si>
  <si>
    <t>43307255</t>
  </si>
  <si>
    <t>{actor=Mamoudou BERTHE, name=HDDQ0618, creation_date=2025-04-10 13:15:45, title=SMC : Verification Maintenance, commentaire=Exat à nouveau UP après reset du câble RJ45 sur la carte en Slot 5 port 03 du MP}</t>
  </si>
  <si>
    <t>10/04/2025 09:56:06</t>
  </si>
  <si>
    <t>10/04/2025 13:15:45</t>
  </si>
  <si>
    <t>10/04/2025 13:11:32</t>
  </si>
  <si>
    <t>10/04/2025 09:56:33</t>
  </si>
  <si>
    <t>10/04/2025 10:11:41</t>
  </si>
  <si>
    <t>43307282</t>
  </si>
  <si>
    <t>43436273</t>
  </si>
  <si>
    <t>Le client agence Cap SUD signale une coupure de sa liaison. Référence: VPNLL160009 Lien non visible sur Cortex, actif dans GAIA Port non visible sur AMS Ressource vu dans une ancienne signalisation: TRV106/T0T003-B7/TOD005-F30 Resultat après ping: BE10.3475 up up VPNLL160009!10M! BTRV713 interface BE10.3475 Success rate is 0 percent (0/5) @interco: 10.40.100.86 @Loopback: 10.230.177.195 Contact: Madame DOBRE 0708089025 Merci de votre aide sur ce dossier SVP! Client disponible jusqu'à 19H</t>
  </si>
  <si>
    <t>{actor=BAKAYOKO  MAMADOU, name=JTVC9308, creation_date=2025-04-13 06:42:13, title=Creation de dossier SAV LS/LSI, commentaire=Le client agence Cap SUD signale une coupure de sa liaison. Référence: VPNLL160009 Lien non visible sur Cortex, actif dans GAIA Port non visible sur AMS Ressource vu dans une ancienne signalisation: TRV106/T0T003-B7/TOD005-F30 Resultat après ping: BE10.3475 up up VPNLL160009!10M! BTRV713 interface BE10.3475 Success rate is 0 percent (0/5) @interco: 10.40.100.86 @Loopback: 10.230.177.195 Contact: Madame DOBRE 0708089025 Merci de votre aide sur ce dossier SVP! Client disponible jusqu'à 19H}</t>
  </si>
  <si>
    <t>13/04/2025 06:35</t>
  </si>
  <si>
    <t>13/04/2025 06:42:12</t>
  </si>
  <si>
    <t>13/04/2025 14:31:40</t>
  </si>
  <si>
    <t>MADAME DOBRE 0708089025</t>
  </si>
  <si>
    <t>0708089025</t>
  </si>
  <si>
    <t>AGENCE CAP SUD _ PRIM</t>
  </si>
  <si>
    <t>13/04/2025 13:21:43</t>
  </si>
  <si>
    <t>13/04/2025 14:31:33</t>
  </si>
  <si>
    <t>43440271</t>
  </si>
  <si>
    <t>00 jours 01 heures 09 minutes 50 secondes</t>
  </si>
  <si>
    <t>43285533</t>
  </si>
  <si>
    <t>un debit non conforme de son lien.</t>
  </si>
  <si>
    <t>{actor=Mamoudou BERTHE, name=HDDQ0618, creation_date=2025-04-10 05:16:25, title=SMC : Verification Maintenance, commentaire=ETS SOCIETE IVOIRIENNE DES TABACS SA AGENCE D'ABIDJAN VOIE INCONNUE // De Référence : BUVPN150413 signale un debit non conforme de son lien. Apres test celui ci recoit 4,490Mb/s Compte actif sur GAIA? Interco joignable : Success rate is 100 percent (5/5), round-trip min/avg/max = 3/3/4 ms ,Inter BE10.2224 up up BUVPN150413!20M!28022023!SITAB!SIEGE COCODY!NORMAL!LL!PRI , Pas visible sur AMS. CE: 10.38.69.38 / LOOPBACK : 10.230.242.74 CC: 0747637226 M. GOVESSE Client disponible demain.}</t>
  </si>
  <si>
    <t>09/04/2025 16:15</t>
  </si>
  <si>
    <t>09/04/2025 16:20:51</t>
  </si>
  <si>
    <t>10/04/2025 09:53:15</t>
  </si>
  <si>
    <t>M. GOVESSE</t>
  </si>
  <si>
    <t>0747637226</t>
  </si>
  <si>
    <t>ETS SOCIETE IVOIRIENNE DES TABACS SA AGENCE D'ABIDJAN</t>
  </si>
  <si>
    <t>BUVPN150413</t>
  </si>
  <si>
    <t>10/04/2025 09:26:26</t>
  </si>
  <si>
    <t>43285534</t>
  </si>
  <si>
    <t>43616177</t>
  </si>
  <si>
    <t>{actor=BAKAYOKO  MAMADOU, name=JTVC9308, creation_date=2025-04-17 19:28:55, title=SMC : Verification Maintenance, commentaire=Coupure FO entre Ferké central et Ferké FH. Le lien est à nouveau disponible après mutation des brins en service}</t>
  </si>
  <si>
    <t>17/04/2025 11:30</t>
  </si>
  <si>
    <t>17/04/2025 11:37:00</t>
  </si>
  <si>
    <t>17/04/2025 19:28:56</t>
  </si>
  <si>
    <t>ABDOUL</t>
  </si>
  <si>
    <t>0777732573</t>
  </si>
  <si>
    <t>SYTHD220234</t>
  </si>
  <si>
    <t>17/04/2025 18:47:43</t>
  </si>
  <si>
    <t>17/04/2025 11:37:01</t>
  </si>
  <si>
    <t>17/04/2025 11:37:02</t>
  </si>
  <si>
    <t>43616179</t>
  </si>
  <si>
    <t>43626369</t>
  </si>
  <si>
    <t>STE Industrielle de Produits Plastiques Et Chimiques  // se plaint d'un échec émission réception d'appel sur sa ligne T2</t>
  </si>
  <si>
    <t>{actor=YAO Eric, name=cic_ekyao, creation_date=2025-04-18 12:28:24, title=Technicien zone : intervention terrain, commentaire=Expertise ok, puissance faible dans le local client ok au central de zin veuillez impacté l'équipe BL Fo/ROA            ZIN100/TOT002-j6/BAIE-A/E1-F6
SIE: KOLTO}</t>
  </si>
  <si>
    <t>17/04/2025 14:00</t>
  </si>
  <si>
    <t>17/04/2025 14:03:46</t>
  </si>
  <si>
    <t>24/04/2025 11:36:08</t>
  </si>
  <si>
    <t>24/04/2025 11:15:17</t>
  </si>
  <si>
    <t>17/04/2025 16:56:10</t>
  </si>
  <si>
    <t>18/04/2025 07:53:04</t>
  </si>
  <si>
    <t>43632687</t>
  </si>
  <si>
    <t>00 jours 14 heures 56 minutes 54 secondes</t>
  </si>
  <si>
    <t>43158175</t>
  </si>
  <si>
    <t>Pb Trans</t>
  </si>
  <si>
    <t>Le client STE SOCIETE IVOIRIENNE DE PRODUCTION ANIMALE signale une coupure de sa liaison.</t>
  </si>
  <si>
    <t>{actor=WOUYA Qu�num, name=r_awouya, creation_date=2025-04-08 14:09:31, title=Responsable zone, commentaire=OK}</t>
  </si>
  <si>
    <t>07/04/2025 10:25</t>
  </si>
  <si>
    <t>07/04/2025 10:30:09</t>
  </si>
  <si>
    <t>11/04/2025 16:12:53</t>
  </si>
  <si>
    <t>KOUADIO ARSENE</t>
  </si>
  <si>
    <t>0709819301</t>
  </si>
  <si>
    <t>11/04/2025 11:11:33</t>
  </si>
  <si>
    <t>09/04/2025 08:16:44</t>
  </si>
  <si>
    <t>09/04/2025 08:52:31</t>
  </si>
  <si>
    <t>43250443</t>
  </si>
  <si>
    <t>00 jours 00 heures 35 minutes 47 secondes</t>
  </si>
  <si>
    <t>43472937</t>
  </si>
  <si>
    <t>Coupure totale de l liaison</t>
  </si>
  <si>
    <t>{actor=Mamoudou BERTHE, name=HDDQ0618, creation_date=2025-04-14 12:35:45, title=SMC : Maintenance services, commentaire=BUVPN150572 Merci de prendre la main sur ce dossier. En effet, le client STE CORIS BANK INTERNATIONAL signale une coupure de connexion,actif sur GAIA et Down sur CORTEX. int BD307 up sur le PE BAGR710 / interco injoignable / Adresse 10.38.19.170 / loopback 10.230.194.107 / Référence:BUVPN150572 Ressources:non visible CC:LEGRE 0566473307}</t>
  </si>
  <si>
    <t>14/04/2025 12:20</t>
  </si>
  <si>
    <t>14/04/2025 12:30:04</t>
  </si>
  <si>
    <t>14/04/2025 12:43:38</t>
  </si>
  <si>
    <t>14/04/2025 12:41:02</t>
  </si>
  <si>
    <t>14/04/2025 12:30:05</t>
  </si>
  <si>
    <t>14/04/2025 12:31:04</t>
  </si>
  <si>
    <t>43472940</t>
  </si>
  <si>
    <t>43322715</t>
  </si>
  <si>
    <t>coupure de son lien</t>
  </si>
  <si>
    <t>{actor=KOUASSI Naomie, name=NCGP5033, creation_date=2025-04-10 14:12:46, title=SIS, commentaire=Suspicion dérangement collectif liens SCB TIASSALE / NZIANOUA}</t>
  </si>
  <si>
    <t>10/04/2025 13:10</t>
  </si>
  <si>
    <t>10/04/2025 13:22:37</t>
  </si>
  <si>
    <t>10/04/2025 18:18:31</t>
  </si>
  <si>
    <t>STE SCB ( DABOU GRAND FLEUVE )</t>
  </si>
  <si>
    <t>10/04/2025 17:55:08</t>
  </si>
  <si>
    <t>43345623</t>
  </si>
  <si>
    <t>00 jours 00 heures 58 minutes 06 secondes</t>
  </si>
  <si>
    <t>43661654</t>
  </si>
  <si>
    <t>echec emission / reception de sa ligne telephonique T2 avec voyant VOIP au rouge</t>
  </si>
  <si>
    <t>{actor=BAKAYOKO  MAMADOU, name=JTVC9308, creation_date=2025-04-18 14:02:28, title=SMC : Verification Maintenance, commentaire=Le client était à la prière à la prière, merci de rappeler.}</t>
  </si>
  <si>
    <t>18/04/2025 12:05</t>
  </si>
  <si>
    <t>18/04/2025 12:11:45</t>
  </si>
  <si>
    <t>18/04/2025 20:26:10</t>
  </si>
  <si>
    <t>MME DIAL UMAR</t>
  </si>
  <si>
    <t>272020575</t>
  </si>
  <si>
    <t>18/04/2025 19:05:38</t>
  </si>
  <si>
    <t>18/04/2025 12:36:13</t>
  </si>
  <si>
    <t>18/04/2025 12:48:00</t>
  </si>
  <si>
    <t>43663703</t>
  </si>
  <si>
    <t>43323064</t>
  </si>
  <si>
    <t>coupure de lien</t>
  </si>
  <si>
    <t>{actor=KOUASSI Naomie, name=NCGP5033, creation_date=2025-04-10 15:08:21, title=SMC : Verification Maintenance, commentaire=Merci de prendre en charge s'il vous plait . SCB PREMIUM //Le client signal une coupure de lien Référence : SYTHD200278 Compte actif sur gaia / down sur cortex Test ping :Success rate is 0 percent (0/5) int down PE BYAM712/ CE 10.38.45.110 / LOOpBACK 10.230.220.25 / VLAN BD313 Ressource : Pas de vue ressources Contact : KONE SALIFOU 07 79 35 76 54 / 05 56 00 77 44 SYTHD200278 // 10.38.45.110 // 10.230.220.25 // BYAM712 // DOWN}</t>
  </si>
  <si>
    <t>10/04/2025 13:26:59</t>
  </si>
  <si>
    <t>10/04/2025 18:18:52</t>
  </si>
  <si>
    <t>10/04/2025 17:54:51</t>
  </si>
  <si>
    <t>10/04/2025 14:12:40</t>
  </si>
  <si>
    <t>10/04/2025 15:08:21</t>
  </si>
  <si>
    <t>43327387</t>
  </si>
  <si>
    <t>00 jours 00 heures 55 minutes 41 secondes</t>
  </si>
  <si>
    <t>43063829</t>
  </si>
  <si>
    <t>{actor=WOUYA Qu�num, name=r_awouya, creation_date=2025-04-04 14:22:56, title=Responsable zone, commentaire=Vérification environnement client ok, absence de signal sur ONT client , Merci d'impacter l'équipe BL FO TRV101 MEC128 ??TOT005 - F1 ??TOD008 - B32 NB:point pris par l'équipe Bdiba et Vanessa}</t>
  </si>
  <si>
    <t>04/04/2025 12:25</t>
  </si>
  <si>
    <t>04/04/2025 12:30:51</t>
  </si>
  <si>
    <t>04/04/2025 15:29:28</t>
  </si>
  <si>
    <t>0566987415</t>
  </si>
  <si>
    <t>VPNLL070046</t>
  </si>
  <si>
    <t>04/04/2025 15:22:11</t>
  </si>
  <si>
    <t>04/04/2025 14:22:57</t>
  </si>
  <si>
    <t>43070150</t>
  </si>
  <si>
    <t>00 jours 00 heures 59 minutes 14 secondes</t>
  </si>
  <si>
    <t>43334071</t>
  </si>
  <si>
    <t>{actor=EHOUSSOU Carine Aya , name=cic_cehousso, creation_date=2025-04-10 15:43:43, title=Prestataire Externe : Maintenance, commentaire=Câble coupé raccordé signal ok,ligne ok/BONI}</t>
  </si>
  <si>
    <t>10/04/2025 15:25</t>
  </si>
  <si>
    <t>10/04/2025 15:29:42</t>
  </si>
  <si>
    <t>10/04/2025 17:24:26</t>
  </si>
  <si>
    <t>10/04/2025 16:44:50</t>
  </si>
  <si>
    <t>10/04/2025 15:30:23</t>
  </si>
  <si>
    <t>10/04/2025 15:30:24</t>
  </si>
  <si>
    <t>43334152</t>
  </si>
  <si>
    <t>43235680</t>
  </si>
  <si>
    <t>Le client STE NORAL NOVOTEL ADAGIO signale une coupure de sa liaison internet.</t>
  </si>
  <si>
    <t>{actor=DJAVA KOKO ORPAH, name=KYYX2805, creation_date=2025-04-08 16:35:16, title=Creation de dossier SAV LS/LSI, commentaire=Le client STE NORAL NOVOTEL ADAGIO signale une coupure de sa liaison internet.
Référence: SYTHD240185
Lien down sur Cortex, actif dans GAIA
Port non synchro sur AMS
OMAR601:1-1-1-35
Ressource: MAR111//COSH48//TOT003-A4
Resultat après ping:
BD1655          up             up       SYTHD240185!200M!
BMAR710 interface  BD1655
Success rate is 0 percent (0/5)
@interco: 10.38.16.162
@Loopback: 10.230.186.233
Contact: Anderson OUSSOU 0749800466
Merci de votre aide sur ce dossier SVP!
Client disponible jusqu'à 18H}</t>
  </si>
  <si>
    <t>08/04/2025 16:25</t>
  </si>
  <si>
    <t>08/04/2025 16:35:16</t>
  </si>
  <si>
    <t>09/04/2025 12:54:22</t>
  </si>
  <si>
    <t>09/04/2025 11:54:05</t>
  </si>
  <si>
    <t>08/04/2025 16:39:38</t>
  </si>
  <si>
    <t>08/04/2025 16:52:45</t>
  </si>
  <si>
    <t>43236088</t>
  </si>
  <si>
    <t>42917239</t>
  </si>
  <si>
    <t>Le client STE ADAM AFRIQUE signale un échec émission/réception d'appel sur sa ligne T2.</t>
  </si>
  <si>
    <t>{actor=EHOUSSOU Carine Aya , name=cic_cehousso, creation_date=2025-04-01 19:00:33, title=Prestataire Externe : Maintenance, commentaire=Client donne rendez-vous demain}</t>
  </si>
  <si>
    <t>01/04/2025 11:23</t>
  </si>
  <si>
    <t>01/04/2025 11:25:07</t>
  </si>
  <si>
    <t>02/04/2025 12:07:07</t>
  </si>
  <si>
    <t>02/04/2025 12:01:57</t>
  </si>
  <si>
    <t>01/04/2025 11:25:08</t>
  </si>
  <si>
    <t>01/04/2025 11:25:30</t>
  </si>
  <si>
    <t>42917242</t>
  </si>
  <si>
    <t>43396540</t>
  </si>
  <si>
    <t>Le client CFAO signale une coupure de sa liaison</t>
  </si>
  <si>
    <t>{actor=BAKAYOKO  MAMADOU, name=JTVC9308, creation_date=2025-04-14 13:20:36, title=SMC : Verification Maintenance, commentaire=RETOUR POLE FO ::: Coupure à 205m du central. Recherche en cours.}</t>
  </si>
  <si>
    <t>11/04/2025 17:03</t>
  </si>
  <si>
    <t>11/04/2025 17:05:36</t>
  </si>
  <si>
    <t>15/04/2025 20:26:41</t>
  </si>
  <si>
    <t>SERGE KOUADIO</t>
  </si>
  <si>
    <t>0709173721</t>
  </si>
  <si>
    <t>15/04/2025 20:24:35</t>
  </si>
  <si>
    <t>11/04/2025 17:27:11</t>
  </si>
  <si>
    <t>11/04/2025 19:05:56</t>
  </si>
  <si>
    <t>43398372</t>
  </si>
  <si>
    <t>11/04/2025 17:08:26</t>
  </si>
  <si>
    <t>44055871</t>
  </si>
  <si>
    <t>{actor=YAO Eric, name=cic_ekyao, creation_date=2025-04-30 10:42:00, title=Technicien zone : intervention terrain, commentaire=Signal ok,test appel ok en émission et réception avec Phone ip test et ok avec réseau client après redémarrage de ces équipements, ligne à nouveau fonctionnelle
SIE: MOCTAR / CEDRIC}</t>
  </si>
  <si>
    <t>29/04/2025 16:35</t>
  </si>
  <si>
    <t>29/04/2025 16:41:33</t>
  </si>
  <si>
    <t>30/04/2025 11:19:42</t>
  </si>
  <si>
    <t>7 eme tranche</t>
  </si>
  <si>
    <t>30/04/2025 10:42:01</t>
  </si>
  <si>
    <t>29/04/2025 17:12:32</t>
  </si>
  <si>
    <t>29/04/2025 17:12:33</t>
  </si>
  <si>
    <t>44058643</t>
  </si>
  <si>
    <t>43834893</t>
  </si>
  <si>
    <t>{actor=N'GUESSAN  Raoul Kouakou, name=HNVD9902, creation_date=2025-04-24 20:21:55, title=SMC : Verification Maintenance, commentaire=Coupures intempestives de courant à Ndouci ce qui impactent la liaison.}</t>
  </si>
  <si>
    <t>23/04/2025 17:25</t>
  </si>
  <si>
    <t>23/04/2025 17:30:13</t>
  </si>
  <si>
    <t>24/04/2025 20:21:55</t>
  </si>
  <si>
    <t>CLIENTE</t>
  </si>
  <si>
    <t>24/04/2025 18:28:20</t>
  </si>
  <si>
    <t>23/04/2025 17:30:36</t>
  </si>
  <si>
    <t>43834936</t>
  </si>
  <si>
    <t>43847076</t>
  </si>
  <si>
    <t>{actor=BAKAYOKO  MAMADOU, name=JTVC9308, creation_date=2025-04-24 10:11:06, title=SMC : Maintenance services, commentaire=Merci de prendre en charge s'il vous plait CORIS BANK // Le client signale une coupure de lien Réference : BUVPN240108 P Compte actif sur gaia /Down sur cortex Test ping :Test ping Success rate is 0 percent (0/5) PE : PE BAKD710, CE 10.38.22.218 , VLAN 3667, LOOPBACK 10.230.196.182 Contact : 0566473307 LEGRE ALBERT}</t>
  </si>
  <si>
    <t>24/04/2025 09:55</t>
  </si>
  <si>
    <t>24/04/2025 10:00:40</t>
  </si>
  <si>
    <t>24/04/2025 10:47:42</t>
  </si>
  <si>
    <t>COCDY ANGRE</t>
  </si>
  <si>
    <t>24/04/2025 10:46:38</t>
  </si>
  <si>
    <t>24/04/2025 10:01:11</t>
  </si>
  <si>
    <t>24/04/2025 10:01:20</t>
  </si>
  <si>
    <t>43847133</t>
  </si>
  <si>
    <t>43365106</t>
  </si>
  <si>
    <t>{actor=Mamoudou BERTHE, name=HDDQ0618, creation_date=2025-04-11 13:56:02, title=SMC : Verification Maintenance, commentaire=En attente du retour client}</t>
  </si>
  <si>
    <t>11/04/2025 09:50</t>
  </si>
  <si>
    <t>11/04/2025 09:52:51</t>
  </si>
  <si>
    <t>11/04/2025 14:34:40</t>
  </si>
  <si>
    <t>11/04/2025 13:53:11</t>
  </si>
  <si>
    <t>11/04/2025 13:51:08</t>
  </si>
  <si>
    <t>43381755</t>
  </si>
  <si>
    <t>43157606</t>
  </si>
  <si>
    <t>STE SOCIETE IVOIRIENNE DE PRODUCTION ANIMALE// Le client signale une coupure de lien</t>
  </si>
  <si>
    <t>{actor=YORO Anne Priscilla, name=HMFG6630, creation_date=2025-04-07 10:20:51, title=Creation de dossier SAV LS/LSI, commentaire=Pour votre support s'il vous plait .
STE SOCIETE IVOIRIENNE DE PRODUCTION ANIMALE// Le client signale une coupure de lien
 Compte actif dans GAIA down sur cortex 
 synchro sur AMS O2PL601-1-1-14-17 
TEST PING Success rate is 0 percent (0/5)
 INTERCO : 10.40.129.74 LOOPBACK :10.230.64.83 PE : BD3649 uP up BUVPN140344!12M! 
Référence : BUVPN190143 Contact :  07 49 49 61 06
Amadeus KADJA}</t>
  </si>
  <si>
    <t>07/04/2025 10:20:51</t>
  </si>
  <si>
    <t>07/04/2025 16:54:53</t>
  </si>
  <si>
    <t>COCODY DEUX PLATEAU VALLON</t>
  </si>
  <si>
    <t>BUVPN140344</t>
  </si>
  <si>
    <t>07/04/2025 16:46:33</t>
  </si>
  <si>
    <t>07/04/2025 10:30:44</t>
  </si>
  <si>
    <t>07/04/2025 10:30:45</t>
  </si>
  <si>
    <t>43158219</t>
  </si>
  <si>
    <t>00 jours 01 heures 18 minutes 04 secondes</t>
  </si>
  <si>
    <t>43750930</t>
  </si>
  <si>
    <t>BIACI//le client signale une instabilité  de lien / selon le client , il a redémarré ses équipements en vain</t>
  </si>
  <si>
    <t>{actor=WOUYA Qu�num, name=r_awouya, creation_date=2025-04-22 12:34:39, title=Responsable zone, commentaire=Environment client ok signal ok -8 dBm , test ping d' interco ok 10000 envoye 10000 recu sans perte, loopback joinable , test de debit ok , service fonctionnelle dans le reseau client SIE; KOLTO}</t>
  </si>
  <si>
    <t>22/04/2025 08:33:10</t>
  </si>
  <si>
    <t>22/04/2025 13:31:17</t>
  </si>
  <si>
    <t>BIACI</t>
  </si>
  <si>
    <t>YOPOUGON PK 29</t>
  </si>
  <si>
    <t>22/04/2025 12:34:41</t>
  </si>
  <si>
    <t>22/04/2025 08:51:11</t>
  </si>
  <si>
    <t>22/04/2025 08:51:13</t>
  </si>
  <si>
    <t>43751971</t>
  </si>
  <si>
    <t>43483040</t>
  </si>
  <si>
    <t>LENTEUR</t>
  </si>
  <si>
    <t>{actor=Mamoudou BERTHE, name=HDDQ0618, creation_date=2025-04-15 07:20:23, title=SMC : Verification Maintenance, commentaire=Merci de prendre la main sur ce dossier. En effet, le client signale un débit non conforme,actif sur GAIA et UP sur CORTEX. int BD3172 up sur le PE BBKE711 / interco injoignable / Adresse 10.40.209.54 / loopback 10.230.216.125 / Référence:BUVPN150367 Ressources:OBKE601:1-1-15-5-2 //BKE100/PB3002//TOT001-A2//TOD004-A1  CC:0759076519 //N'CHOTT 0708086472}</t>
  </si>
  <si>
    <t>14/04/2025 14:50</t>
  </si>
  <si>
    <t>14/04/2025 14:57:06</t>
  </si>
  <si>
    <t>23/04/2025 12:45:16</t>
  </si>
  <si>
    <t>0759076519</t>
  </si>
  <si>
    <t>BUVPN150367</t>
  </si>
  <si>
    <t>23/04/2025 12:38:25</t>
  </si>
  <si>
    <t>16/04/2025 07:35:31</t>
  </si>
  <si>
    <t>23/04/2025 10:09:26</t>
  </si>
  <si>
    <t>43554858</t>
  </si>
  <si>
    <t>07 jours 02 heures 33 minutes 55 secondes</t>
  </si>
  <si>
    <t>43469685</t>
  </si>
  <si>
    <t>{actor=Mamoudou BERTHE, name=HDDQ0618, creation_date=2025-04-15 11:52:20, title=SMC : Verification Maintenance, commentaire=Liaison de nouveau après reset des jarretières FO.}</t>
  </si>
  <si>
    <t>14/04/2025 11:45</t>
  </si>
  <si>
    <t>14/04/2025 11:50:02</t>
  </si>
  <si>
    <t>15/04/2025 11:52:20</t>
  </si>
  <si>
    <t>15/04/2025 11:48:50</t>
  </si>
  <si>
    <t>14/04/2025 11:50:33</t>
  </si>
  <si>
    <t>43469756</t>
  </si>
  <si>
    <t>43787416</t>
  </si>
  <si>
    <t>{actor=BAKAYOKO  MAMADOU, name=JTVC9308, creation_date=2025-04-25 15:25:31, title=SMC : Verification Maintenance, commentaire=KONAN CHRISTIAN
0708385488 confirme aujourd'hui à 16H00}</t>
  </si>
  <si>
    <t>22/04/2025 16:50</t>
  </si>
  <si>
    <t>22/04/2025 16:56:38</t>
  </si>
  <si>
    <t>25/04/2025 21:58:15</t>
  </si>
  <si>
    <t>25/04/2025 21:20:00</t>
  </si>
  <si>
    <t>25/04/2025 15:25:33</t>
  </si>
  <si>
    <t>25/04/2025 15:48:10</t>
  </si>
  <si>
    <t>43907493</t>
  </si>
  <si>
    <t>43873752</t>
  </si>
  <si>
    <t>emission et reception d'appeles</t>
  </si>
  <si>
    <t>{actor=KOUASSI Naomie, name=NCGP5033, creation_date=2025-04-25 04:35:18, title=SMC : Maintenance services, commentaire=27 20 25 79 79 Echec emission et reception d'appeles , appels internet ok port non synchro RESSSOURCES / Ressources en transport Attribut Value Port OPLA601:1-1-15-11-56 OLT OPLA601 Tiroir TOT002 Plot A24 Ressources en distribution Attribut Value SRO/PB REP130/PB001 Tiroir TOD001 Plot/Brin A4/jaune Site IMMEUBLE YAO JEAN J N'ZI}</t>
  </si>
  <si>
    <t>24/04/2025 20:29:26</t>
  </si>
  <si>
    <t>25/04/2025 12:12:42</t>
  </si>
  <si>
    <t>0778707616</t>
  </si>
  <si>
    <t>2720257979</t>
  </si>
  <si>
    <t>25/04/2025 10:01:10</t>
  </si>
  <si>
    <t>43883986</t>
  </si>
  <si>
    <t>43568587</t>
  </si>
  <si>
    <t>{actor=KOUASSI OBLI DAVID ALEXANDRE, name=cic_okouassi, creation_date=2025-04-16 13:01:36, title=Technicien zone : intervention terrain, commentaire=Pas de continuité entre TRV106 et local client.
Merci d'impacter la BL
OTRV601:1-1-12-15-38 // TRV106/PB096// TOT002-B6 // TOD003 F135-136
Contact sur site M. KASSI AIME 0506395905/}</t>
  </si>
  <si>
    <t>16/04/2025 11:30</t>
  </si>
  <si>
    <t>16/04/2025 11:33:03</t>
  </si>
  <si>
    <t>17/04/2025 13:16:24</t>
  </si>
  <si>
    <t>0506395905</t>
  </si>
  <si>
    <t>17/04/2025 12:28:55</t>
  </si>
  <si>
    <t>17/04/2025 11:04:24</t>
  </si>
  <si>
    <t>17/04/2025 11:04:25</t>
  </si>
  <si>
    <t>43613928</t>
  </si>
  <si>
    <t>43318450</t>
  </si>
  <si>
    <t>{actor=BAKAYOKO  MAMADOU, name=JTVC9308, creation_date=2025-04-11 08:40:31, title=SMC : Verification Maintenance, commentaire=POUR AUJOURD'HUI}</t>
  </si>
  <si>
    <t>10/04/2025 12:27:46</t>
  </si>
  <si>
    <t>11/04/2025 11:34:25</t>
  </si>
  <si>
    <t>SYTHD190303</t>
  </si>
  <si>
    <t>11/04/2025 11:09:28</t>
  </si>
  <si>
    <t>11/04/2025 10:32:53</t>
  </si>
  <si>
    <t>11/04/2025 11:01:12</t>
  </si>
  <si>
    <t>43367613</t>
  </si>
  <si>
    <t>43765524</t>
  </si>
  <si>
    <t>coupure d'internet sur sa laison</t>
  </si>
  <si>
    <t>{actor=N'Goloplé Yacouba Zié KONE, name=NZSN3785, creation_date=2025-04-22 12:10:41, title=Creation de dossier SAV LS/LSI, commentaire=STE PALMCI ABIDJAN // signale une coupure d'internet sur sa laison Compte actif dans gaia down sur cortex et non visible sur AMS Référence : BUVPN140374 LOOPBACK : 10.230.204.205 PE : BBAR710 LoopBACK: 10.230.204.205  
Contact client : Bakayoko Abdoulaye : 0707040501 reset injoignable pour verification.
PAS DE RESSOURCES DANS CCF et AMS}</t>
  </si>
  <si>
    <t>22/04/2025 11:50</t>
  </si>
  <si>
    <t>22/04/2025 12:10:40</t>
  </si>
  <si>
    <t>22/04/2025 15:41:33</t>
  </si>
  <si>
    <t>22/04/2025 15:17:11</t>
  </si>
  <si>
    <t>22/04/2025 12:11:10</t>
  </si>
  <si>
    <t>43765557</t>
  </si>
  <si>
    <t>43154900</t>
  </si>
  <si>
    <t>{actor=KOUASSI OBLI DAVID ALEXANDRE, name=cic_okouassi, creation_date=2025-04-07 11:40:47, title=Technicien zone : intervention terrain, commentaire=Vérification environnement client OK 
Absence de signal à l'ODF 
*TRA100 TOT001 A8  
*(TRV118 D001 C23/TTT01 A12)
*ODF client F5
Merci d'impacter l'équipe BL pour réparation 
En action conjointe avec l'équipe BADIBA et VANESSA.}</t>
  </si>
  <si>
    <t>07/04/2025 09:25</t>
  </si>
  <si>
    <t>07/04/2025 09:28:30</t>
  </si>
  <si>
    <t>07/04/2025 17:08:57</t>
  </si>
  <si>
    <t>07/04/2025 16:52:28</t>
  </si>
  <si>
    <t>07/04/2025 09:29:20</t>
  </si>
  <si>
    <t>07/04/2025 09:43:27</t>
  </si>
  <si>
    <t>43154970</t>
  </si>
  <si>
    <t>43013286</t>
  </si>
  <si>
    <t>STE COTE D'IVOIRE TELECOM  //se plaint d'une coupure d'internet sur sa liaison</t>
  </si>
  <si>
    <t>{actor=KOUASSI OBLI DAVID ALEXANDRE, name=cic_okouassi, creation_date=2025-04-03 22:10:30, title=Technicien zone : intervention terrain, commentaire=Environnement du client : COUPURE ÉLECTRICITÉ  ́??Puissance chez le client  -18dBm}</t>
  </si>
  <si>
    <t>03/04/2025 11:01:05</t>
  </si>
  <si>
    <t>04/04/2025 07:36:32</t>
  </si>
  <si>
    <t>03/04/2025 22:11:25</t>
  </si>
  <si>
    <t>03/04/2025 11:30:44</t>
  </si>
  <si>
    <t>03/04/2025 11:31:31</t>
  </si>
  <si>
    <t>43015499</t>
  </si>
  <si>
    <t>43387053</t>
  </si>
  <si>
    <t>Hotel Savanes //le client signale une coupure des lenteurs sur sa ligne .</t>
  </si>
  <si>
    <t>{actor=Zohofou Moussa YEO, name=LNGC1773, creation_date=2025-04-11 18:13:13, title=Responsable zone BOUAKE, commentaire=Les tests au niveau de la LBB ne présente aucune anomalie. Les lenteurs s'explique par une saturation du débit du client}</t>
  </si>
  <si>
    <t>11/04/2025 14:55</t>
  </si>
  <si>
    <t>11/04/2025 15:04:03</t>
  </si>
  <si>
    <t>11/04/2025 18:15:58</t>
  </si>
  <si>
    <t>SEYDOU SAMAKE</t>
  </si>
  <si>
    <t>0545877694</t>
  </si>
  <si>
    <t>HOTEL SAVANES</t>
  </si>
  <si>
    <t>KOROGHO</t>
  </si>
  <si>
    <t>SYTHD230046</t>
  </si>
  <si>
    <t>11/04/2025 18:13:13</t>
  </si>
  <si>
    <t>11/04/2025 15:13:59</t>
  </si>
  <si>
    <t>11/04/2025 15:14:00</t>
  </si>
  <si>
    <t>43387638</t>
  </si>
  <si>
    <t>11/04/2025 15:04:04</t>
  </si>
  <si>
    <t>43013026</t>
  </si>
  <si>
    <t>BUVPN220199
STE AFGBANK COTE D'IVOIRE // Le client se plaint d'une coupure d'internet sur sa liaison</t>
  </si>
  <si>
    <t>{actor=Mamoudou BERTHE, name=HDDQ0618, creation_date=2025-04-03 11:01:28, title=SMC : Maintenance services, commentaire=BUVPN220199 STE AFGBANK COTE D'IVOIRE // Le client se plaint d'une coupure d'internet sur sa liaison Compte actif dans GAIA down sur cortex et non visible AMS Référence : BUVPN220199 Test ping Success rate is 0 percent (0/5) BD3822 up BUVPN220199!3M! INTERCO : 10.38.32.146 PE : BDAL710 LOOPBACK 10.230.208.37. Pas visible sur AMS de ma vue. Contact : 0708789987 ; 0101080262. Merci d'assister le client SVP! DALOA}</t>
  </si>
  <si>
    <t>03/04/2025 10:50</t>
  </si>
  <si>
    <t>03/04/2025 10:57:55</t>
  </si>
  <si>
    <t>03/04/2025 17:05:25</t>
  </si>
  <si>
    <t>0708789987</t>
  </si>
  <si>
    <t>BUVPN220199</t>
  </si>
  <si>
    <t>03/04/2025 16:57:34</t>
  </si>
  <si>
    <t>03/04/2025 11:01:29</t>
  </si>
  <si>
    <t>03/04/2025 11:01:30</t>
  </si>
  <si>
    <t>43013322</t>
  </si>
  <si>
    <t>42941677</t>
  </si>
  <si>
    <t>En effet, le client  STE ORANGE COTE D'IVOIRE S.A    signale une coupure de connexion,</t>
  </si>
  <si>
    <t>{actor=DOUMBIA ABDUL RACHID, name=RSKW9380, creation_date=2025-04-02 10:51:49, title=SMC : Verification Maintenance, commentaire=Lien instable du au saturation des bon FH dans la zone //Lien présentement UP.}</t>
  </si>
  <si>
    <t>01/04/2025 17:10</t>
  </si>
  <si>
    <t>01/04/2025 17:16:35</t>
  </si>
  <si>
    <t>02/04/2025 10:51:50</t>
  </si>
  <si>
    <t>EMILIENNE</t>
  </si>
  <si>
    <t>02/04/2025 09:34:25</t>
  </si>
  <si>
    <t>01/04/2025 17:16:36</t>
  </si>
  <si>
    <t>01/04/2025 17:17:02</t>
  </si>
  <si>
    <t>42941680</t>
  </si>
  <si>
    <t>00 jours 00 heures 49 minutes 30 secondes</t>
  </si>
  <si>
    <t>43775769</t>
  </si>
  <si>
    <t>Le client MAERSK COTE D'IVOIRE SA signale un échec émission/réception d'appel sur sa ligne T2.</t>
  </si>
  <si>
    <t>{actor=DJAVA KOKO ORPAH, name=KYYX2805, creation_date=2025-04-22 14:32:42, title=Creation de dossier SAV LS/LSI, commentaire=Le client MAERSK COTE D'IVOIRE SA signale un échec émission/réception d'appel sur sa ligne T2.
Référence: 2721219191
Compte actif dans GAIA
Port non visible sur AMS
Ressource CCF:OTRV601:1-1-12-1-44//TRV112/PB056//TOT002-A12//TOD001- C35/rouge 
ME: Numéro pas joignable
Contact: Abdoulaye Ongoiba 0787100199
Merci d'assister le client SVP!}</t>
  </si>
  <si>
    <t>22/04/2025 14:32:42</t>
  </si>
  <si>
    <t>23/04/2025 12:56:59</t>
  </si>
  <si>
    <t>23/04/2025 12:29:41</t>
  </si>
  <si>
    <t>22/04/2025 15:01:10</t>
  </si>
  <si>
    <t>22/04/2025 15:01:11</t>
  </si>
  <si>
    <t>43778209</t>
  </si>
  <si>
    <t>43054069</t>
  </si>
  <si>
    <t>BUVPN230036
STE CORIS BANK INTERNATIONAL // 
Merci de prendre en charge s'il vous plait Le client signal une coupure de lien</t>
  </si>
  <si>
    <t>{actor=Mamoudou BERTHE, name=HDDQ0618, creation_date=2025-04-04 15:04:42, title=SMC : Verification Maintenance, commentaire=Travaux terminé lien up, jarretière remplacée}</t>
  </si>
  <si>
    <t>04/04/2025 09:45</t>
  </si>
  <si>
    <t>04/04/2025 09:50:38</t>
  </si>
  <si>
    <t>04/04/2025 15:04:43</t>
  </si>
  <si>
    <t>04/04/2025 14:41:27</t>
  </si>
  <si>
    <t>04/04/2025 11:38:31</t>
  </si>
  <si>
    <t>04/04/2025 14:41:26</t>
  </si>
  <si>
    <t>43060642</t>
  </si>
  <si>
    <t>00 jours 03 heures 02 minutes 55 secondes</t>
  </si>
  <si>
    <t>43059004</t>
  </si>
  <si>
    <t>{actor=SARAKA Konan Christian, name=TWBZ0484, creation_date=2025-04-04 15:50:20, title=Responsable zone ABENGOUROU, commentaire=FO du client sectionné, CIC impacté pour prise en charge.
Superviseur CIC SIDIBE Sekou 07 57 36 74 07}</t>
  </si>
  <si>
    <t>04/04/2025 11:10</t>
  </si>
  <si>
    <t>04/04/2025 11:14:05</t>
  </si>
  <si>
    <t>07/04/2025 11:49:31</t>
  </si>
  <si>
    <t>DGTCP</t>
  </si>
  <si>
    <t>0700250426</t>
  </si>
  <si>
    <t>BUVPN160165</t>
  </si>
  <si>
    <t>07/04/2025 11:46:53</t>
  </si>
  <si>
    <t>04/04/2025 15:50:21</t>
  </si>
  <si>
    <t>05/04/2025 08:56:02</t>
  </si>
  <si>
    <t>43076956</t>
  </si>
  <si>
    <t>00 jours 17 heures 05 minutes 41 secondes</t>
  </si>
  <si>
    <t>43770246</t>
  </si>
  <si>
    <t>{actor=YAO Eric, name=cic_ekyao, creation_date=2025-04-22 15:52:31, title=Technicien zone : intervention terrain, commentaire=Absence de signal au local client, merci d impacter l équipe BL FO pour correction 
Ressources 
SN: HWTCA014DAA0 BUVPN200029 PON OCOC501:1-1-12-1-5 2PL109/PB100 T0T002-A5 TOD004-L3}</t>
  </si>
  <si>
    <t>22/04/2025 17:44:08</t>
  </si>
  <si>
    <t>BUVPN200029</t>
  </si>
  <si>
    <t>22/04/2025 16:47:58</t>
  </si>
  <si>
    <t>22/04/2025 13:16:48</t>
  </si>
  <si>
    <t>22/04/2025 13:17:01</t>
  </si>
  <si>
    <t>43770274</t>
  </si>
  <si>
    <t>43636517</t>
  </si>
  <si>
    <t>{actor=YAO Eric, name=cic_ekyao, creation_date=2025-04-18 11:05:59, title=Technicien zone : intervention terrain, commentaire=Vérification environnement client ok, absence de signal   chez le client, merci d'impacter l'équipe BL FO 
NB:client disponible le mardi pour le dépannage, 
Avant d'arriver au port de pêche le client demande de l'envoyer les nons et les photos CNI des techniciens  pas whatsapp pour l'accès au port. 
DOUANES BUVPN2100023
PORT DE PECHE 
TRV111
TOT002 - A18
TOD001 - A7}</t>
  </si>
  <si>
    <t>17/04/2025 19:05:13</t>
  </si>
  <si>
    <t>25/04/2025 14:20:35</t>
  </si>
  <si>
    <t>23/04/2025 14:39:00</t>
  </si>
  <si>
    <t>43823217</t>
  </si>
  <si>
    <t>01 jours 23 heures 41 minutes 35 secondes</t>
  </si>
  <si>
    <t>43254802</t>
  </si>
  <si>
    <t>une coupure sur sa connexion,actif</t>
  </si>
  <si>
    <t>{actor=N'Goloplé Yacouba Zié KONE, name=NZSN3785, creation_date=2025-04-09 09:47:35, title=Creation de dossier SAV LS/LSI, commentaire=Merci de prendre la main sur ce dossier. En effet, le client signale une coupure sur sa connexion,actif sur GAIA et UP sur CORTEX. int Gi0/0/0/4.3235 up sur le PE BATG710 / Success rate is 0 percent (0/5)/ Adresse 10.38.152.98 / loopback 10.230.237.23 / 
NB UP SUR CORTEX 
Référence:SYTHD230284 Ressources:non visible CC:Kalifa BAMBA 01 72 501 843 :: 0150204233}</t>
  </si>
  <si>
    <t>09/04/2025 09:40</t>
  </si>
  <si>
    <t>09/04/2025 09:47:35</t>
  </si>
  <si>
    <t>09/04/2025 13:30:45</t>
  </si>
  <si>
    <t>0150204233</t>
  </si>
  <si>
    <t>09/04/2025 13:25:57</t>
  </si>
  <si>
    <t>09/04/2025 10:40:24</t>
  </si>
  <si>
    <t>43258609</t>
  </si>
  <si>
    <t>43550109</t>
  </si>
  <si>
    <t>{actor=WOUYA Qu�num, name=r_awouya, creation_date=2025-04-16 08:31:08, title=Responsable zone, commentaire=SYLLA}</t>
  </si>
  <si>
    <t>15/04/2025 20:05</t>
  </si>
  <si>
    <t>15/04/2025 20:15:08</t>
  </si>
  <si>
    <t>16/04/2025 13:01:19</t>
  </si>
  <si>
    <t>CHRISTINE SORO</t>
  </si>
  <si>
    <t>15/04/2025 20:15:09</t>
  </si>
  <si>
    <t>43550110</t>
  </si>
  <si>
    <t>43769958</t>
  </si>
  <si>
    <t>{actor=WOUYA Qu�num, name=r_awouya, creation_date=2025-04-22 15:57:06, title=Responsable zone, commentaire=Client joint M  Coulibaly au 0709098787 nous confirmé le bon fonctionnement du lien FH avec le service}</t>
  </si>
  <si>
    <t>22/04/2025 13:05</t>
  </si>
  <si>
    <t>22/04/2025 13:12:23</t>
  </si>
  <si>
    <t>22/04/2025 16:18:41</t>
  </si>
  <si>
    <t>22/04/2025 15:57:06</t>
  </si>
  <si>
    <t>22/04/2025 13:12:50</t>
  </si>
  <si>
    <t>43769987</t>
  </si>
  <si>
    <t>00 jours 01 heures 40 minutes 39 secondes</t>
  </si>
  <si>
    <t>43488951</t>
  </si>
  <si>
    <t>coupure de sa liaison internet</t>
  </si>
  <si>
    <t>{actor=N'Goloplé Yacouba Zié KONE, name=NZSN3785, creation_date=2025-04-14 17:23:23, title=SCE : Correction dossier, commentaire=Le client STE SOCIETE DES CIMENTS D'ABIDJAN signale une coupure de sa liaison internet. Référence: SYTHD180048 Lien down sur Cortex, actif dans GAIA Port non visible sur AMS Résultat après ping: Gi0/1/1/19.3873 down down SYTHD180048!80M! Contact: Landry ETIEGNE 0798754052 Merci de la prise en charge de ce dossier SVP! JUSQU'A X H (24H / 24H) M: +225 07 98 75 40 52}</t>
  </si>
  <si>
    <t>14/04/2025 16:05</t>
  </si>
  <si>
    <t>14/04/2025 16:10:00</t>
  </si>
  <si>
    <t>15/04/2025 17:19:46</t>
  </si>
  <si>
    <t>ETIEGNE</t>
  </si>
  <si>
    <t>15/04/2025 17:07:51</t>
  </si>
  <si>
    <t>15/04/2025 08:16:57</t>
  </si>
  <si>
    <t>15/04/2025 12:24:38</t>
  </si>
  <si>
    <t>43504624</t>
  </si>
  <si>
    <t>00 jours 04 heures 07 minutes 41 secondes</t>
  </si>
  <si>
    <t>43053914</t>
  </si>
  <si>
    <t>{actor=BAKAYOKO  MAMADOU, name=JTVC9308, creation_date=2025-04-07 10:45:06, title=SMC : Verification Maintenance, commentaire=RETOUR BL FO : Raccordement terminé, lien UP}</t>
  </si>
  <si>
    <t>04/04/2025 09:40</t>
  </si>
  <si>
    <t>04/04/2025 09:47:10</t>
  </si>
  <si>
    <t>07/04/2025 10:45:07</t>
  </si>
  <si>
    <t>07/04/2025 10:25:59</t>
  </si>
  <si>
    <t>04/04/2025 09:47:32</t>
  </si>
  <si>
    <t>43053923</t>
  </si>
  <si>
    <t>43980747</t>
  </si>
  <si>
    <t>{actor=EHOUSSOU Carine Aya , name=cic_cehousso, creation_date=2025-04-28 14:04:24, title=Prestataire Externe : Maintenance, commentaire=Brin cassé a la PDZ, jarretière défectueuse a la PDZ Remplacement ok Alignement ok Client rétabli confirmé par le client..}</t>
  </si>
  <si>
    <t>28/04/2025 10:50</t>
  </si>
  <si>
    <t>28/04/2025 10:58:54</t>
  </si>
  <si>
    <t>28/04/2025 14:08:01</t>
  </si>
  <si>
    <t>2721710500</t>
  </si>
  <si>
    <t>28/04/2025 14:04:25</t>
  </si>
  <si>
    <t>28/04/2025 10:59:22</t>
  </si>
  <si>
    <t>28/04/2025 10:59:28</t>
  </si>
  <si>
    <t>43980788</t>
  </si>
  <si>
    <t>43154794</t>
  </si>
  <si>
    <t>Le client ASSOC SEMPA-ABIDJAN se plaint d'echec emission reception sur sa ligne telephone  4T0 de reference: 2721213550.</t>
  </si>
  <si>
    <t>{actor=EHOUSSOU Carine Aya , name=cic_cehousso, creation_date=2025-04-07 17:44:38, title=Prestataire Externe : Maintenance, commentaire=Brin cassé dans le manchon racccordé signal ok,client synchro}</t>
  </si>
  <si>
    <t>07/04/2025 09:26:37</t>
  </si>
  <si>
    <t>07/04/2025 18:42:21</t>
  </si>
  <si>
    <t>2721213550</t>
  </si>
  <si>
    <t>07/04/2025 17:44:38</t>
  </si>
  <si>
    <t>07/04/2025 09:48:27</t>
  </si>
  <si>
    <t>43156000</t>
  </si>
  <si>
    <t>43161527</t>
  </si>
  <si>
    <t>ME/ pas de tonalité</t>
  </si>
  <si>
    <t>{actor=Emmanuelle NAHO, name=GDJD5587, creation_date=2025-04-07 11:17:06, title=Creation de dossier SAV LS/LSI, commentaire=Le client STE COPIEURS ET SOLUTION D'IMPRESSION    signale un échec émission//réception sur sa ligne T0. Référence:2721215690 Compte actif dans GAIA Port non synchro sur AMS OTRV601:1-1-11-6-59  Ressource: TRV115	MEC128 	TOT002	A27  ME/ pas de tonalité   Tête de ligne:2721215690 Contact:Monsieur KOUAME au 07 08 21 01 88 Merci de votre aide sur ce dossier svp!}</t>
  </si>
  <si>
    <t>07/04/2025 11:05</t>
  </si>
  <si>
    <t>07/04/2025 11:17:05</t>
  </si>
  <si>
    <t>07/04/2025 19:14:37</t>
  </si>
  <si>
    <t>MONSIEUR KOUAME</t>
  </si>
  <si>
    <t>0708210188</t>
  </si>
  <si>
    <t>STE COPIEURS ET SOLUTION D'IMPRESSION</t>
  </si>
  <si>
    <t>2721215690</t>
  </si>
  <si>
    <t>07/04/2025 18:58:52</t>
  </si>
  <si>
    <t>07/04/2025 11:25:14</t>
  </si>
  <si>
    <t>43162047</t>
  </si>
  <si>
    <t>42929485</t>
  </si>
  <si>
    <t>{actor=KOUASSI Naomie, name=NCGP5033, creation_date=2025-04-07 11:34:36, title=Responsable zone DALOA, commentaire=A la suite du raccordement de la fibre nous avons constaté que le GAB est à l’arrêt (img ci-dessous). Merci de demander au client de prendre le point svp}</t>
  </si>
  <si>
    <t>01/04/2025 14:00</t>
  </si>
  <si>
    <t>01/04/2025 14:32:12</t>
  </si>
  <si>
    <t>07/04/2025 14:30:06</t>
  </si>
  <si>
    <t>BUVPN210022</t>
  </si>
  <si>
    <t>07/04/2025 11:34:36</t>
  </si>
  <si>
    <t>01/04/2025 14:32:13</t>
  </si>
  <si>
    <t>01/04/2025 14:32:48</t>
  </si>
  <si>
    <t>42929488</t>
  </si>
  <si>
    <t>43159747</t>
  </si>
  <si>
    <t>{actor=N'Goloplé Yacouba Zié KONE, name=NZSN3785, creation_date=2025-04-07 10:51:25, title=Creation de dossier SAV LS/LSI, commentaire=BANK OF AFRICA BUVPN160204 Le client signale une coupure de la liaison Down sur Cortex BPBT711, interface BD3618 UP @interco: 10.40.90.206 Test ping: 0/5 @loopback: 10.230.39.184 CC:Mr LAWANI 0708865118 YOPOUGON ZONE INDUSTRIELLE 
PAS VISIBLE DANS AMS ET CCF}</t>
  </si>
  <si>
    <t>07/04/2025 10:40</t>
  </si>
  <si>
    <t>07/04/2025 10:51:25</t>
  </si>
  <si>
    <t>11/04/2025 11:13:22</t>
  </si>
  <si>
    <t>EVELYNE GROGUHE</t>
  </si>
  <si>
    <t>0707977090</t>
  </si>
  <si>
    <t>BUVPN160204</t>
  </si>
  <si>
    <t>11/04/2025 11:00:49</t>
  </si>
  <si>
    <t>07/04/2025 15:29:44</t>
  </si>
  <si>
    <t>07/04/2025 15:37:16</t>
  </si>
  <si>
    <t>43181163</t>
  </si>
  <si>
    <t>43226373</t>
  </si>
  <si>
    <t>instabilité sur sa liaison</t>
  </si>
  <si>
    <t>{actor=KOFFI AXELLE LAURIE, name=FTGS5025, creation_date=2025-04-08 14:43:50, title=Creation de dossier SAV LS/LSI, commentaire=STE COTE D'IVOIRE MULTIMEDIA  // Merci de la prise en charge de ce dossier SVP! En effet, MME KOUAKOUau 0711007700 , M.NDOA au 0779320243 et TAPE au 05 04 91 19 59 se plaint d'une instabilité sur sa liaison . PE: BTRV713 Interface: BE10.1584 et loopback 10.240.107.24; sur interco joignable 10.41.4.90 Compte actif dans GAIA et UP sur cortex . Référence: SYTHD160032 , port synchro sur AMS : OTRV601:1-1-1-4// TRV108 COSH48 TOT003 A2; Contact: MME KOUAKOUau 0711007700 M.NDOA au 0779320243 et TAPE au 0504911959 Disponible aujourd'hui jusqu'à 18h}</t>
  </si>
  <si>
    <t>08/04/2025 14:40</t>
  </si>
  <si>
    <t>08/04/2025 14:43:50</t>
  </si>
  <si>
    <t>09/04/2025 12:11:05</t>
  </si>
  <si>
    <t>TAPE  YANNICK</t>
  </si>
  <si>
    <t>0504911959</t>
  </si>
  <si>
    <t>09/04/2025 12:00:53</t>
  </si>
  <si>
    <t>09/04/2025 05:21:13</t>
  </si>
  <si>
    <t>09/04/2025 05:21:14</t>
  </si>
  <si>
    <t>43249252</t>
  </si>
  <si>
    <t>43064180</t>
  </si>
  <si>
    <t>{actor=WOUYA Qu�num, name=r_awouya, creation_date=2025-04-04 14:35:06, title=Responsable zone, commentaire=SYTHD200131 DGTCP EX AMBASSADE 
■Pas de continuité entre REP110 et local, prière impacter la BL FTTO 
DGTCP EX AMBASSADE SYTHD200131
OPLA601:1-1-16-1
REP110 TOT3-E4/D06-F72
SIE: VOHOU}</t>
  </si>
  <si>
    <t>04/04/2025 12:35</t>
  </si>
  <si>
    <t>04/04/2025 12:38:59</t>
  </si>
  <si>
    <t>04/04/2025 16:57:12</t>
  </si>
  <si>
    <t>0102552766</t>
  </si>
  <si>
    <t>04/04/2025 16:35:41</t>
  </si>
  <si>
    <t>04/04/2025 14:33:49</t>
  </si>
  <si>
    <t>04/04/2025 14:33:50</t>
  </si>
  <si>
    <t>43070944</t>
  </si>
  <si>
    <t>43792789</t>
  </si>
  <si>
    <t>{actor=KOUASSI ISMAEIL JEAN THIERRY, name=RGPY7976, creation_date=2025-04-22 18:31:20, title=Creation de dossier SAV LS/LSI, commentaire=Merci de prendre la main sur ce dossier.
En effet, le client signale une coupure de connexion,actif sur GAIA et Down sur CORTEX.
Liaison sur deux ports.
int BD3208 up sur le PE BBIT711 / interco joignable / Adresse 10.40.19.174 / loopback 10.230.34.252	/
Référence:VPNLL090034
Ressources:OPBO601:1-1-13-2-18  PBO100 MEC128	TOT001	A18 
OPBO601:1-1-13-2-19  PBO100 MEC128 TOT001 A19(Non synchro)
CC:Davy Evrard TETI 0709095761}</t>
  </si>
  <si>
    <t>22/04/2025 18:20</t>
  </si>
  <si>
    <t>22/04/2025 18:31:20</t>
  </si>
  <si>
    <t>23/04/2025 12:37:52</t>
  </si>
  <si>
    <t>VPNLL090034</t>
  </si>
  <si>
    <t>23/04/2025 11:43:42</t>
  </si>
  <si>
    <t>22/04/2025 18:31:21</t>
  </si>
  <si>
    <t>43792790</t>
  </si>
  <si>
    <t>43665181</t>
  </si>
  <si>
    <t>Échec émission et réception d'appel</t>
  </si>
  <si>
    <t>{actor=EHOUSSOU Carine Aya , name=cic_cehousso, creation_date=2025-04-18 18:58:21, title=Prestataire Externe : Maintenance, commentaire=Reprise de fusion Puissance des 2 lignes rétablies Client Synchro}</t>
  </si>
  <si>
    <t>18/04/2025 12:50</t>
  </si>
  <si>
    <t>18/04/2025 12:55:33</t>
  </si>
  <si>
    <t>18/04/2025 20:15:26</t>
  </si>
  <si>
    <t>18/04/2025 18:58:21</t>
  </si>
  <si>
    <t>18/04/2025 12:55:34</t>
  </si>
  <si>
    <t>18/04/2025 13:00:10</t>
  </si>
  <si>
    <t>43665184</t>
  </si>
  <si>
    <t>43750525</t>
  </si>
  <si>
    <t>d’une coupure d'internet sur sa ligne</t>
  </si>
  <si>
    <t>{actor=WOUYA Qu�num, name=r_awouya, creation_date=2025-04-22 08:30:47, title=Responsable zone, commentaire=OK POUR RDV 12H}</t>
  </si>
  <si>
    <t>22/04/2025 08:15</t>
  </si>
  <si>
    <t>22/04/2025 08:20:45</t>
  </si>
  <si>
    <t>23/04/2025 09:03:13</t>
  </si>
  <si>
    <t>0708416313</t>
  </si>
  <si>
    <t>22/04/2025 22:27:26</t>
  </si>
  <si>
    <t>22/04/2025 11:47:08</t>
  </si>
  <si>
    <t>22/04/2025 11:58:19</t>
  </si>
  <si>
    <t>43764024</t>
  </si>
  <si>
    <t>00 jours 00 heures 11 minutes 11 secondes</t>
  </si>
  <si>
    <t>43271426</t>
  </si>
  <si>
    <t>{actor=Mamoudou BERTHE, name=HDDQ0618, creation_date=2025-04-09 17:04:09, title=SMC : Verification Maintenance, commentaire=??Environnement client ok. Bonne Puissance -15 dBm lien UP et fonctionnel avec le services.}</t>
  </si>
  <si>
    <t>09/04/2025 13:20</t>
  </si>
  <si>
    <t>09/04/2025 13:24:19</t>
  </si>
  <si>
    <t>09/04/2025 17:04:10</t>
  </si>
  <si>
    <t>09/04/2025 16:24:22</t>
  </si>
  <si>
    <t>09/04/2025 13:57:47</t>
  </si>
  <si>
    <t>09/04/2025 16:18:45</t>
  </si>
  <si>
    <t>43273642</t>
  </si>
  <si>
    <t>00 jours 02 heures 20 minutes 58 secondes</t>
  </si>
  <si>
    <t>43181081</t>
  </si>
  <si>
    <t>{actor=EHOUSSOU Carine Aya , name=cic_cehousso, creation_date=2025-04-11 18:51:19, title=Prestataire Externe : Maintenance, commentaire=Client indisponible}</t>
  </si>
  <si>
    <t>07/04/2025 15:20</t>
  </si>
  <si>
    <t>07/04/2025 15:28:53</t>
  </si>
  <si>
    <t>14/04/2025 18:12:52</t>
  </si>
  <si>
    <t>14/04/2025 17:02:34</t>
  </si>
  <si>
    <t>14/04/2025 17:00:10</t>
  </si>
  <si>
    <t>14/04/2025 17:00:11</t>
  </si>
  <si>
    <t>43493060</t>
  </si>
  <si>
    <t>43830550</t>
  </si>
  <si>
    <t>{actor=CATHERINE GNOKO MELISSA DABRE, name=GBNN8499, creation_date=2025-04-23 16:20:11, title=Creation de dossier SAV LS/LSI, commentaire=BIAO-BUVPN240113-P-SONGON
merci d'assister le client qui signal une coupure de sa liaison.
 lien down sur cortex ,compte actif vu GAIA, test sur mobaxterm; 
PE:BDOU711 int:BD2152 UP/vlan2152/lan:10.38.72.98/test ping:0/5/AS 65052
loopback:10.230.240.25/ description NOEUD-VERS-SONGON-OT-047-2020
Contact sur site : 0707153320//support.reseau@nsiabanque.com
NB: intervention demain
SONGON}</t>
  </si>
  <si>
    <t>23/04/2025 16:15</t>
  </si>
  <si>
    <t>23/04/2025 16:20:11</t>
  </si>
  <si>
    <t>25/04/2025 07:40:21</t>
  </si>
  <si>
    <t>0707153320</t>
  </si>
  <si>
    <t>25/04/2025 07:25:17</t>
  </si>
  <si>
    <t>24/04/2025 08:16:52</t>
  </si>
  <si>
    <t>43842104</t>
  </si>
  <si>
    <t>43170641</t>
  </si>
  <si>
    <t>Merci de prendre en charge le client STE CONSEIL DU CAFE-CACAO   qui signale une extreme lenteur sur sa liaison avec un debit non conforme.</t>
  </si>
  <si>
    <t>{actor=WOUYA Qu�num, name=r_awouya, creation_date=2025-04-07 13:34:11, title=Responsable zone, commentaire=ATSE / YAO}</t>
  </si>
  <si>
    <t>07/04/2025 13:12:16</t>
  </si>
  <si>
    <t>07/04/2025 19:07:58</t>
  </si>
  <si>
    <t>BUVPN240180</t>
  </si>
  <si>
    <t>07/04/2025 17:59:55</t>
  </si>
  <si>
    <t>07/04/2025 17:57:39</t>
  </si>
  <si>
    <t>43192389</t>
  </si>
  <si>
    <t>43847772</t>
  </si>
  <si>
    <t>{actor=Mamoudou BERTHE, name=HDDQ0618, creation_date=2025-04-24 15:27:06, title=SMC : Verification Maintenance, commentaire=Câble WAN déconnecté du routeur, lien Up après normalisation}</t>
  </si>
  <si>
    <t>24/04/2025 10:05</t>
  </si>
  <si>
    <t>24/04/2025 10:11:16</t>
  </si>
  <si>
    <t>24/04/2025 15:27:06</t>
  </si>
  <si>
    <t>OBOU</t>
  </si>
  <si>
    <t>0707746753</t>
  </si>
  <si>
    <t>BUVPN140444</t>
  </si>
  <si>
    <t>24/04/2025 15:18:47</t>
  </si>
  <si>
    <t>24/04/2025 10:41:07</t>
  </si>
  <si>
    <t>43849694</t>
  </si>
  <si>
    <t>42997003</t>
  </si>
  <si>
    <t>Ecehc Emission - Recepetion des appels</t>
  </si>
  <si>
    <t>{actor=DOUMBIA ABDUL RACHID, name=RSKW9380, creation_date=2025-04-02 19:07:06, title=SMC : Maintenance services, commentaire=BOLLORE 2721249922, merci d’assister le client qui signal un échec emission/réception d'appel sur sa ligne iris 2T0, compte actif sur GAIA, Contact:Contact:BAMBA Bakary au 0769572575 / boby-bakary.bamba@aglgroup.com PORT-BOUET}</t>
  </si>
  <si>
    <t>02/04/2025 18:45</t>
  </si>
  <si>
    <t>02/04/2025 18:48:43</t>
  </si>
  <si>
    <t>03/04/2025 11:59:46</t>
  </si>
  <si>
    <t>03/04/2025 11:54:42</t>
  </si>
  <si>
    <t>03/04/2025 07:57:24</t>
  </si>
  <si>
    <t>03/04/2025 09:31:24</t>
  </si>
  <si>
    <t>43004445</t>
  </si>
  <si>
    <t>42941849</t>
  </si>
  <si>
    <t>{actor=DOUMBIA ABDUL RACHID, name=RSKW9380, creation_date=2025-04-01 18:08:10, title=SIS, commentaire=RDV DEMAIN}</t>
  </si>
  <si>
    <t>01/04/2025 17:15</t>
  </si>
  <si>
    <t>01/04/2025 17:19:23</t>
  </si>
  <si>
    <t>02/04/2025 10:51:25</t>
  </si>
  <si>
    <t>VPNLL240035</t>
  </si>
  <si>
    <t>02/04/2025 09:32:16</t>
  </si>
  <si>
    <t>02/04/2025 08:36:13</t>
  </si>
  <si>
    <t>02/04/2025 08:36:15</t>
  </si>
  <si>
    <t>42953333</t>
  </si>
  <si>
    <t>44053550</t>
  </si>
  <si>
    <t>{actor=Mamoudou BERTHE, name=HDDQ0618, creation_date=2025-04-29 19:19:53, title=SMC : Verification Maintenance, commentaire=DERCO SUR MAR107 TOT002}</t>
  </si>
  <si>
    <t>29/04/2025 16:12</t>
  </si>
  <si>
    <t>29/04/2025 16:14:44</t>
  </si>
  <si>
    <t>29/04/2025 19:19:53</t>
  </si>
  <si>
    <t>MR GNAGBE</t>
  </si>
  <si>
    <t>29/04/2025 18:23:50</t>
  </si>
  <si>
    <t>29/04/2025 18:13:48</t>
  </si>
  <si>
    <t>44063104</t>
  </si>
  <si>
    <t>43716189</t>
  </si>
  <si>
    <t>ETS SCI LES PALETUVIERS // signale une coupure de sa liaison internet. Référence: SYTHD240301 Lien down sur Cortex, actif dans GAIA Port non synchro sur AMS OMAR601:1-1-4-7 Ressources : MAR101 COSH48 TOT003 A6 // MAR111 COSH48 TOT003 A2 Référence : SYTHD240301 Resultat après ping: BD1701 up up SYTHD240301!50M! BMAR710 interface BD1701 Success rate is 0 percent (0/5) @interco: 10.38.16.238 @Loopback:10.230.186.252 Contact: 0574401237 Abou  Merci de votre aide sur ce dossier SVP! MARCORY</t>
  </si>
  <si>
    <t>{actor=Mamoudou BERTHE, name=HDDQ0618, creation_date=2025-04-20 17:00:36, title=Responsable zone, commentaire=LSI PALETUVIER
???? SYTHD240301
■TOT3-A4 TOD08-F69-72 MAR101
PORT:OMAR601:1-1-4-7
■Absence de signal chez le client.  Merci d'impacter l'équipe BL FTTO en urgence.
́Action conjointe encours avec l’équipe BL FTTO BONY.}</t>
  </si>
  <si>
    <t>20/04/2025 10:30</t>
  </si>
  <si>
    <t>20/04/2025 10:32:28</t>
  </si>
  <si>
    <t>20/04/2025 19:42:49</t>
  </si>
  <si>
    <t>0574401237</t>
  </si>
  <si>
    <t>20/04/2025 19:39:59</t>
  </si>
  <si>
    <t>20/04/2025 13:41:51</t>
  </si>
  <si>
    <t>20/04/2025 17:00:36</t>
  </si>
  <si>
    <t>43718710</t>
  </si>
  <si>
    <t>00 jours 03 heures 18 minutes 45 secondes</t>
  </si>
  <si>
    <t>43191870</t>
  </si>
  <si>
    <t>Le client COSMETIC ET PARFUM DE COTE D'IVOIRE signale un échec émission/réception d'appel sur sa ligne T0.</t>
  </si>
  <si>
    <t>{actor=N'GUESSAN  Raoul Kouakou, name=HNVD9902, creation_date=2025-04-09 08:26:27, title=SMC : Verification Maintenance, commentaire=Client rétabli après vérification et un retour lui a été fait par mail.}</t>
  </si>
  <si>
    <t>07/04/2025 17:46</t>
  </si>
  <si>
    <t>07/04/2025 17:49:01</t>
  </si>
  <si>
    <t>09/04/2025 08:26:28</t>
  </si>
  <si>
    <t>KARIM REOL BOGOU</t>
  </si>
  <si>
    <t>09/04/2025 07:59:56</t>
  </si>
  <si>
    <t>08/04/2025 10:05:22</t>
  </si>
  <si>
    <t>08/04/2025 10:06:13</t>
  </si>
  <si>
    <t>43205233</t>
  </si>
  <si>
    <t>00 jours 01 heures 32 minutes 20 secondes</t>
  </si>
  <si>
    <t>42955401</t>
  </si>
  <si>
    <t>{actor=EHOUSSOU Carine Aya , name=cic_cehousso, creation_date=2025-04-02 16:26:14, title=Prestataire Externe : Maintenance, commentaire=Alignement ok,signal ok,ligne OK/VANESSA}</t>
  </si>
  <si>
    <t>02/04/2025 09:15</t>
  </si>
  <si>
    <t>02/04/2025 09:19:04</t>
  </si>
  <si>
    <t>02/04/2025 16:34:14</t>
  </si>
  <si>
    <t>02/04/2025 16:26:15</t>
  </si>
  <si>
    <t>02/04/2025 09:19:05</t>
  </si>
  <si>
    <t>42955403</t>
  </si>
  <si>
    <t>43331960</t>
  </si>
  <si>
    <t>{actor=WOUYA Qu�num, name=r_awouya, creation_date=2025-04-11 10:24:17, title=Responsable zone, commentaire=??environnement de vérification client ok. ?? Pas de continuité entre la PDZ TRV106 et le client.( ÉQUIPE BL KEKE ) en action conjointe. ??OTRV601:1-1-11-3-16 TRV106/PB069/D03 F52 TOT002-A16 TOD003-B17}</t>
  </si>
  <si>
    <t>10/04/2025 15:00</t>
  </si>
  <si>
    <t>10/04/2025 15:05:34</t>
  </si>
  <si>
    <t>11/04/2025 17:54:18</t>
  </si>
  <si>
    <t>11/04/2025 08:16:25</t>
  </si>
  <si>
    <t>43360339</t>
  </si>
  <si>
    <t>43510882</t>
  </si>
  <si>
    <t>{actor=KOUASSI OBLI DAVID ALEXANDRE, name=cic_okouassi, creation_date=2025-04-15 14:28:14, title=Technicien zone : intervention terrain, commentaire=Lien SYTHD250004 constaté fonctionnel. Interco non ok entre lbb et équipement client force point car port 2 hs sur équipement client. 
IT se trouve en France, impossible pour lui d'accéder à distance à son équipement pour des modifications.}</t>
  </si>
  <si>
    <t>15/04/2025 10:21:42</t>
  </si>
  <si>
    <t>15/04/2025 16:25:26</t>
  </si>
  <si>
    <t>15/04/2025 15:13:48</t>
  </si>
  <si>
    <t>15/04/2025 11:15:01</t>
  </si>
  <si>
    <t>15/04/2025 11:55:09</t>
  </si>
  <si>
    <t>43515001</t>
  </si>
  <si>
    <t>43998456</t>
  </si>
  <si>
    <t>Merci de prendre la main sur ce dossier. En effet,
le client ORG PRIMATURE (SITES DE YAMOUSSOUKRO) signale une coupure de connexion</t>
  </si>
  <si>
    <t>{actor=N'GUESSAN  Raoul Kouakou, name=HNVD9902, creation_date=2025-04-29 10:17:38, title=SMC : Verification Maintenance, commentaire=Création de ticket Océan: 2504E74377}</t>
  </si>
  <si>
    <t>28/04/2025 14:35</t>
  </si>
  <si>
    <t>28/04/2025 14:42:30</t>
  </si>
  <si>
    <t>30/04/2025 13:50:35</t>
  </si>
  <si>
    <t>MONSIEUR SYLVAIN</t>
  </si>
  <si>
    <t>ORG PRIMATURE.</t>
  </si>
  <si>
    <t>29/04/2025 06:55:35</t>
  </si>
  <si>
    <t>28/04/2025 14:48:34</t>
  </si>
  <si>
    <t>28/04/2025 15:29:08</t>
  </si>
  <si>
    <t>43999080</t>
  </si>
  <si>
    <t>00 jours 00 heures 40 minutes 34 secondes</t>
  </si>
  <si>
    <t>43378517</t>
  </si>
  <si>
    <t>Le client STE PFO-COTE D'IVOIRE signale une absence de service sur sa liaison.</t>
  </si>
  <si>
    <t>{actor=YAO Eric, name=cic_ekyao, creation_date=2025-04-11 13:40:25, title=Technicien zone : intervention terrain, commentaire=Client joint confirme la remontée de son lien.
0707774284}</t>
  </si>
  <si>
    <t>11/04/2025 12:57</t>
  </si>
  <si>
    <t>11/04/2025 13:04:36</t>
  </si>
  <si>
    <t>11/04/2025 13:53:13</t>
  </si>
  <si>
    <t>TIEMOKO KONE</t>
  </si>
  <si>
    <t>0707774284</t>
  </si>
  <si>
    <t>STE PFO-COTE D'IVOIRE</t>
  </si>
  <si>
    <t>SYTHD190128</t>
  </si>
  <si>
    <t>11/04/2025 13:40:26</t>
  </si>
  <si>
    <t>11/04/2025 13:04:37</t>
  </si>
  <si>
    <t>11/04/2025 13:04:58</t>
  </si>
  <si>
    <t>43378519</t>
  </si>
  <si>
    <t>43845346</t>
  </si>
  <si>
    <t>Le client STE AGRO-INDUSTRIE DE COTE D'IVOIRE signale un échec émission/réception d'appel sur sa ligne 4T0.</t>
  </si>
  <si>
    <t>{actor=Mamoudou BERTHE, name=HDDQ0618, creation_date=2025-04-24 15:20:15, title=SMC : Verification Maintenance, commentaire=Brin cassé dans manchons Raccordé signal ok,CLIENT SYNCHRO}</t>
  </si>
  <si>
    <t>24/04/2025 09:29</t>
  </si>
  <si>
    <t>24/04/2025 09:31:31</t>
  </si>
  <si>
    <t>24/04/2025 15:20:15</t>
  </si>
  <si>
    <t>MR  KOUAME</t>
  </si>
  <si>
    <t>0757322227</t>
  </si>
  <si>
    <t>24/04/2025 15:09:27</t>
  </si>
  <si>
    <t>24/04/2025 09:31:32</t>
  </si>
  <si>
    <t>43845347</t>
  </si>
  <si>
    <t>44040054</t>
  </si>
  <si>
    <t>perturbation  sur sa  liaison interne</t>
  </si>
  <si>
    <t>{actor=WOUYA Qu�num, name=r_awouya, creation_date=2025-04-29 13:25:33, title=Responsable zone, commentaire=OBLI}</t>
  </si>
  <si>
    <t>29/04/2025 12:50</t>
  </si>
  <si>
    <t>29/04/2025 13:00:33</t>
  </si>
  <si>
    <t>29/04/2025 15:51:29</t>
  </si>
  <si>
    <t>29/04/2025 15:39:08</t>
  </si>
  <si>
    <t>29/04/2025 13:07:50</t>
  </si>
  <si>
    <t>29/04/2025 13:25:33</t>
  </si>
  <si>
    <t>44040713</t>
  </si>
  <si>
    <t>43163783</t>
  </si>
  <si>
    <t>ME/ Numéro injoignable</t>
  </si>
  <si>
    <t>{actor=Mamoudou BERTHE, name=HDDQ0618, creation_date=2025-04-07 19:11:12, title=SMC : Verification Maintenance, commentaire=Câble coupé Travaux terminés Signal OK La ligne sonne à nouveau}</t>
  </si>
  <si>
    <t>07/04/2025 11:35</t>
  </si>
  <si>
    <t>07/04/2025 11:44:16</t>
  </si>
  <si>
    <t>07/04/2025 19:11:13</t>
  </si>
  <si>
    <t>STE INTEL AFRIQUE</t>
  </si>
  <si>
    <t>2721213400</t>
  </si>
  <si>
    <t>07/04/2025 18:44:46</t>
  </si>
  <si>
    <t>07/04/2025 15:03:15</t>
  </si>
  <si>
    <t>43178808</t>
  </si>
  <si>
    <t>43649056</t>
  </si>
  <si>
    <t>{actor=KOUASSI ISMAEIL JEAN THIERRY, name=RGPY7976, creation_date=2025-04-18 09:41:54, title=Creation de dossier SAV LS/LSI, commentaire=Merci de prendre la main sur ce dossier.
En effet, le client signale une coupure de connexion,actif sur GAIA et Down sur CORTEX.
int BD2000 up sur le PE BBKE711 / interco injoignable / Adresse 10.38.40.150 / loopback 10.230.216.38 /
Référence:BUVPN210065
Ressources:OBKE601:1-1-15-1-33  BKE102	MEC128	TOT002	A1
CC:07 59 07 08 89
NB: Le client a refusé de communiquer la disponibilité en affirmant vouloir que l'intervention se fasse aujourd'hui.}</t>
  </si>
  <si>
    <t>18/04/2025 09:30</t>
  </si>
  <si>
    <t>18/04/2025 09:41:53</t>
  </si>
  <si>
    <t>18/04/2025 13:13:28</t>
  </si>
  <si>
    <t>CCC</t>
  </si>
  <si>
    <t>18/04/2025 12:04:14</t>
  </si>
  <si>
    <t>18/04/2025 09:41:54</t>
  </si>
  <si>
    <t>43649058</t>
  </si>
  <si>
    <t>43318643</t>
  </si>
  <si>
    <t>STE SITAB // De Référence : SYTHD030141 signale un debit non conforme de son lien. Apres test celui ci recoit 4,490Mb/s Compte actif sur GAIA;</t>
  </si>
  <si>
    <t>{actor=Kokouvi APELETE, name=CGGT2313, creation_date=2025-04-10 12:29:23, title=Creation de dossier SAV LS/LSI, commentaire=SYTHD030141
STE SITAB // De Référence : SYTHD030141 signale un debit non conforme de son lien. Apres test celui ci recoit 4,490Mb/s Compte actif sur GAIA; 
Interco joignable : BE10.2202 up SYTHD030141!80M!08102021!07052024!AVISOLS!SITAB_SIEGE!NORMAL!LSI!PRI. PE:BCOC715
Pas visible sur AMS. CE: 10.38.68.234 / CC: 0747637226 M. GOVESSE // mardochee.govesse@impbrands.com.
COCODY}</t>
  </si>
  <si>
    <t>10/04/2025 12:29:23</t>
  </si>
  <si>
    <t>10/04/2025 12:58:43</t>
  </si>
  <si>
    <t>SYTHD030141</t>
  </si>
  <si>
    <t>10/04/2025 12:53:37</t>
  </si>
  <si>
    <t>10/04/2025 12:32:21</t>
  </si>
  <si>
    <t>43318932</t>
  </si>
  <si>
    <t>43255381</t>
  </si>
  <si>
    <t>{actor=WOUYA Qu�num, name=r_awouya, creation_date=2025-04-09 11:30:58, title=Responsable zone, commentaire=Mail transmis par le client À BUVAL en attente de l appel et de l autorisation d accès au site par BUVAL}</t>
  </si>
  <si>
    <t>09/04/2025 09:50</t>
  </si>
  <si>
    <t>09/04/2025 09:56:04</t>
  </si>
  <si>
    <t>10/04/2025 17:31:32</t>
  </si>
  <si>
    <t>10/04/2025 17:27:37</t>
  </si>
  <si>
    <t>09/04/2025 10:42:59</t>
  </si>
  <si>
    <t>09/04/2025 10:47:47</t>
  </si>
  <si>
    <t>43258821</t>
  </si>
  <si>
    <t>43392216</t>
  </si>
  <si>
    <t>En effet, le client signale une coupure sur sa connexion,</t>
  </si>
  <si>
    <t>{actor=YAO Eric, name=cic_ekyao, creation_date=2025-04-14 11:31:20, title=Technicien zone : intervention terrain, commentaire=Expertise Ok, signal faible, jarretiere bien enfiché, signal ok, test ping d'interco loopback joignable service a nouveau ok dans le réseau client, liaison up sur cortex}</t>
  </si>
  <si>
    <t>11/04/2025 16:05</t>
  </si>
  <si>
    <t>11/04/2025 16:11:12</t>
  </si>
  <si>
    <t>14/04/2025 11:37:48</t>
  </si>
  <si>
    <t>0709790106</t>
  </si>
  <si>
    <t>NEXANS COTE D'IVOIRE</t>
  </si>
  <si>
    <t>14/04/2025 11:34:17</t>
  </si>
  <si>
    <t>11/04/2025 16:11:37</t>
  </si>
  <si>
    <t>11/04/2025 16:11:45</t>
  </si>
  <si>
    <t>43392257</t>
  </si>
  <si>
    <t>43984078</t>
  </si>
  <si>
    <t>{actor=Mamoudou BERTHE, name=HDDQ0618, creation_date=2025-04-28 11:39:14, title=SMC : Maintenance services, commentaire=DOUNE-VPNLL060017-ORYX GAZ VRIDI, merci d'assister le client qui signal une coupure de sa liaison. lien pas visiblesur cortex , compte actif vu GAIA, test sur mobaxterm PE:BVRI711 int: BD2023 /valn:2023/lan:10.40.136.174/test ping:0/5/loopback:10.230.66.44 AS:65321//port non synchro:OVRI601:1-1-1-3-18/ Ressources: TRV101 MEC128 TOT002 C2 SN:HWTC4C987AA2 Contact: Bouabre au 0708086046//BLAISE au 0707778832//ettien.prisca@douanes.ci PORT-BOUET}</t>
  </si>
  <si>
    <t>28/04/2025 11:30</t>
  </si>
  <si>
    <t>28/04/2025 11:36:23</t>
  </si>
  <si>
    <t>30/04/2025 17:38:31</t>
  </si>
  <si>
    <t>BOUABRE</t>
  </si>
  <si>
    <t>0708086046</t>
  </si>
  <si>
    <t>30/04/2025 17:10:55</t>
  </si>
  <si>
    <t>28/04/2025 11:49:41</t>
  </si>
  <si>
    <t>28/04/2025 11:49:43</t>
  </si>
  <si>
    <t>43985110</t>
  </si>
  <si>
    <t>43261979</t>
  </si>
  <si>
    <t>Merci de prendre la main sur ce dossier. En effet, 
le client STE ABIDJAN CIMENT ET ARGILE signale une coupure de connexion</t>
  </si>
  <si>
    <t>{actor=Mamoudou BERTHE, name=HDDQ0618, creation_date=2025-04-09 11:43:07, title=Responsable zone, commentaire=Bonjour Team ROA, merci de votre aide sur cette remontée dans équipes intervention qui ont détectés une coupure de 6FO dans le local du client. central Attinguié: MP-ATTINGUIE AVL 2 ETH2 FERME 1 E4 /F9-10. Site client: ODF client F8-9 Intervenant SIE; JHON / SERY}</t>
  </si>
  <si>
    <t>09/04/2025 11:10</t>
  </si>
  <si>
    <t>09/04/2025 11:14:23</t>
  </si>
  <si>
    <t>09/04/2025 12:42:02</t>
  </si>
  <si>
    <t>STE ABIDJAN CIMENT ET ARGILE</t>
  </si>
  <si>
    <t>09/04/2025 12:17:24</t>
  </si>
  <si>
    <t>09/04/2025 11:31:00</t>
  </si>
  <si>
    <t>09/04/2025 11:35:01</t>
  </si>
  <si>
    <t>43263635</t>
  </si>
  <si>
    <t>43459425</t>
  </si>
  <si>
    <t>échec émission / reception</t>
  </si>
  <si>
    <t>{actor=WOUYA Qu�num, name=r_awouya, creation_date=2025-04-14 14:24:50, title=Responsable zone, commentaire=Vérification environnement client ok Absence de signal chez le client 
TRV112
TOT002 A7/TOD001 A6 
vérification environnement client ok 
Absence de signal  chez le client 
Veiller impacter l équipe BL FO 
Équipe @KEKE  est sur l action actuellement}</t>
  </si>
  <si>
    <t>14/04/2025 09:09:41</t>
  </si>
  <si>
    <t>14/04/2025 18:54:01</t>
  </si>
  <si>
    <t>14/04/2025 17:53:01</t>
  </si>
  <si>
    <t>14/04/2025 09:42:54</t>
  </si>
  <si>
    <t>14/04/2025 09:42:55</t>
  </si>
  <si>
    <t>43461172</t>
  </si>
  <si>
    <t>43217207</t>
  </si>
  <si>
    <t>ETS MAIRIE D'ADIAKE // se plaint d'un échec émission d'appel sur sa ligne T0</t>
  </si>
  <si>
    <t>{actor=WOUYA Qu�num, name=r_awouya, creation_date=2025-04-08 13:13:25, title=Responsable zone, commentaire=ASSEMIAN}</t>
  </si>
  <si>
    <t>08/04/2025 12:35</t>
  </si>
  <si>
    <t>08/04/2025 12:41:50</t>
  </si>
  <si>
    <t>10/04/2025 08:17:59</t>
  </si>
  <si>
    <t>0707922254</t>
  </si>
  <si>
    <t>ETS MAIRIE D'ADIAKE</t>
  </si>
  <si>
    <t>2721307026</t>
  </si>
  <si>
    <t>10/04/2025 07:46:26</t>
  </si>
  <si>
    <t>08/04/2025 13:34:32</t>
  </si>
  <si>
    <t>08/04/2025 13:39:05</t>
  </si>
  <si>
    <t>43220877</t>
  </si>
  <si>
    <t>00 jours 03 heures 36 minutes 19 secondes</t>
  </si>
  <si>
    <t>00 jours 00 heures 31 minutes 33 secondes</t>
  </si>
  <si>
    <t>43372204</t>
  </si>
  <si>
    <t>{actor=N'GUESSAN  Raoul Kouakou, name=HNVD9902, creation_date=2025-04-11 11:46:09, title=SMC : Maintenance services, commentaire=BACI-VPNLL180007-B-DIVO, merci d'assister le client qui signal une coupure de sa liaison. down sur cortex , compte actif vu GAIA, test sur mobaxterm PE:BSBE711 int:BD514 UP/vlan:514 /lan:10.38.67.30/test ping:0/5/loopback:10.230.235.8 description NOEUD-B2B-SWITCH-BLR-DIVO// équipement branché électricité ok Contact: TETI 0709095761//evrard.teti@banqueatlantique.net NB: disponible ce jour et demian de 8H_12h}</t>
  </si>
  <si>
    <t>11/04/2025 11:30</t>
  </si>
  <si>
    <t>11/04/2025 11:35:58</t>
  </si>
  <si>
    <t>17/04/2025 20:48:07</t>
  </si>
  <si>
    <t>VPNLL180007</t>
  </si>
  <si>
    <t>17/04/2025 20:47:38</t>
  </si>
  <si>
    <t>11/04/2025 11:36:27</t>
  </si>
  <si>
    <t>43372250</t>
  </si>
  <si>
    <t>43750335</t>
  </si>
  <si>
    <t>un debit non conforme sur sa liaison internet</t>
  </si>
  <si>
    <t>{actor=WOUYA Qu�num, name=r_awouya, creation_date=2025-04-22 11:58:33, title=Responsable zone, commentaire=Report du RDV à 18h cas le client est en production. Verification de son débit 200Mb.}</t>
  </si>
  <si>
    <t>22/04/2025 08:05</t>
  </si>
  <si>
    <t>22/04/2025 08:14:17</t>
  </si>
  <si>
    <t>23/04/2025 08:56:04</t>
  </si>
  <si>
    <t>22/04/2025 22:29:18</t>
  </si>
  <si>
    <t>22/04/2025 09:03:41</t>
  </si>
  <si>
    <t>22/04/2025 09:03:42</t>
  </si>
  <si>
    <t>43752672</t>
  </si>
  <si>
    <t>43186220</t>
  </si>
  <si>
    <t>BANQUE SAHELO SAHARIENNE POUR L'INVESTISSEMENT ET LE COMMERCE EN COTE D'IVOIRE   // Le client signale une coupure de lien</t>
  </si>
  <si>
    <t>{actor=Mamoudou BERTHE, name=HDDQ0618, creation_date=2025-04-09 12:31:53, title=SMC : Verification Maintenance, commentaire=fibre testée saine, merci d'impacter l'équipe SIE}</t>
  </si>
  <si>
    <t>07/04/2025 16:30</t>
  </si>
  <si>
    <t>07/04/2025 16:33:57</t>
  </si>
  <si>
    <t>09/04/2025 15:29:50</t>
  </si>
  <si>
    <t>MONSIEUR GNOANKA</t>
  </si>
  <si>
    <t>BUVPN170294</t>
  </si>
  <si>
    <t>09/04/2025 14:57:56</t>
  </si>
  <si>
    <t>07/04/2025 16:35:37</t>
  </si>
  <si>
    <t>07/04/2025 16:35:38</t>
  </si>
  <si>
    <t>43186437</t>
  </si>
  <si>
    <t>43819646</t>
  </si>
  <si>
    <t>{actor=EHOUSSOU Carine Aya , name=cic_cehousso, creation_date=2025-04-23 17:57:38, title=Prestataire Externe : Maintenance, commentaire=Raccordement dans monchons terminé 
Lien up}</t>
  </si>
  <si>
    <t>23/04/2025 13:25</t>
  </si>
  <si>
    <t>23/04/2025 13:35:52</t>
  </si>
  <si>
    <t>23/04/2025 19:10:59</t>
  </si>
  <si>
    <t>MME ALIMA</t>
  </si>
  <si>
    <t>23/04/2025 17:57:38</t>
  </si>
  <si>
    <t>43836337</t>
  </si>
  <si>
    <t>43135230</t>
  </si>
  <si>
    <t>Coupure FO</t>
  </si>
  <si>
    <t>{actor=N'GUESSAN  Raoul Kouakou, name=HNVD9902, creation_date=2025-04-06 12:09:08, title=SMC : Maintenance services, commentaire=Bonjour Team FO ROA, merci de rétablir la fibre noire secondaire du client AGL. Ressource: OF6(BvH) F1-2 M. BAMBA au 07 69 572 575}</t>
  </si>
  <si>
    <t>06/04/2025 12:00</t>
  </si>
  <si>
    <t>06/04/2025 12:07:06</t>
  </si>
  <si>
    <t>08/04/2025 17:29:48</t>
  </si>
  <si>
    <t>AGL (FIBRE NOIRE)</t>
  </si>
  <si>
    <t>07 69 572 575</t>
  </si>
  <si>
    <t>08/04/2025 17:28:33</t>
  </si>
  <si>
    <t>07/04/2025 08:01:57</t>
  </si>
  <si>
    <t>07/04/2025 08:42:31</t>
  </si>
  <si>
    <t>43151490</t>
  </si>
  <si>
    <t>42920371</t>
  </si>
  <si>
    <t>ME/Numéro pas enregistré</t>
  </si>
  <si>
    <t>{actor=KOUASSI OBLI DAVID ALEXANDRE, name=cic_okouassi, creation_date=2025-04-01 15:22:29, title=Technicien zone : intervention terrain, commentaire=Vérification environnement client ok  absence de signal sur ONT chez le client 
TRV101 MEC128 
TOT002 - I1}</t>
  </si>
  <si>
    <t>01/04/2025 12:11:47</t>
  </si>
  <si>
    <t>01/04/2025 17:49:04</t>
  </si>
  <si>
    <t>MAHMOUDOU BAGUEYA</t>
  </si>
  <si>
    <t>STE SOLEVO COTE D'IVOIRE SA</t>
  </si>
  <si>
    <t>01/04/2025 16:42:05</t>
  </si>
  <si>
    <t>42939268</t>
  </si>
  <si>
    <t>00 jours 01 heures 06 minutes 59 secondes</t>
  </si>
  <si>
    <t>43209257</t>
  </si>
  <si>
    <t>{actor=Mamoudou BERTHE, name=HDDQ0618, creation_date=2025-04-08 19:45:47, title=Responsable zone, commentaire=Test devant le Switch BLR de AGB et au Shelter de Rubino OK, Absence de continuité entre le Shelter et le local client. Merci d'impacter la BL fo ROA svp. F1-F2}</t>
  </si>
  <si>
    <t>08/04/2025 10:55</t>
  </si>
  <si>
    <t>08/04/2025 10:58:36</t>
  </si>
  <si>
    <t>09/04/2025 19:31:23</t>
  </si>
  <si>
    <t>09/04/2025 19:16:12</t>
  </si>
  <si>
    <t>08/04/2025 10:59:10</t>
  </si>
  <si>
    <t>43209305</t>
  </si>
  <si>
    <t>43818122</t>
  </si>
  <si>
    <t>PATHFINDER INTERNATIONA // Le client signale une absence de signal</t>
  </si>
  <si>
    <t>{actor=WOUYA Qu�num, name=r_awouya, creation_date=2025-04-23 16:33:57, title=Responsable zone, commentaire=Signal ok,test vers interco ok sans perte de paquets, loopback ok, affichage de page internet ok ,débit conforme à 8MB. ●problème de connexion via les points d accès WiFi. Client invité à faire appel à son IT pour investigation de son réseau local SIE : MOC / CED}</t>
  </si>
  <si>
    <t>23/04/2025 12:55</t>
  </si>
  <si>
    <t>23/04/2025 13:04:46</t>
  </si>
  <si>
    <t>23/04/2025 17:22:32</t>
  </si>
  <si>
    <t>ROSINE COULIBALY</t>
  </si>
  <si>
    <t>0501190923</t>
  </si>
  <si>
    <t>PATHFINDER INTERNATIONAL</t>
  </si>
  <si>
    <t>SYTHD200040</t>
  </si>
  <si>
    <t>23/04/2025 16:33:57</t>
  </si>
  <si>
    <t>23/04/2025 16:31:51</t>
  </si>
  <si>
    <t>43831388</t>
  </si>
  <si>
    <t>42909762</t>
  </si>
  <si>
    <t>coupure total sur sa liaison</t>
  </si>
  <si>
    <t>{actor=N'Goloplé Yacouba Zié KONE, name=NZSN3785, creation_date=2025-04-01 09:13:49, title=Creation de dossier SAV LS/LSI, commentaire=Apres verification le contact indiquer reste injoignable 07 08 90 46 82, 
dossier transmis pas la supervision contact sup 2720345013  |) +225 07 07 83 25 31  / Fixe SI : 84 50 – 50 13
SYTHD240282
Merci de la prise de ce dossier SVPSC le client se plaint d'une coupure total sur sa liaison.
 interco injoignable; Resultat ping: Success rate is 0 percent (0/5) PE: BABE711 Interface: BDI3861 VLAN= 3861  et PE 10.38.119.25
Ressource: Pas visible dans ams et ccf}</t>
  </si>
  <si>
    <t>01/04/2025 09:00</t>
  </si>
  <si>
    <t>01/04/2025 09:13:48</t>
  </si>
  <si>
    <t>01/04/2025 15:08:05</t>
  </si>
  <si>
    <t>SYTHD240282</t>
  </si>
  <si>
    <t>01/04/2025 14:29:35</t>
  </si>
  <si>
    <t>01/04/2025 09:14:17</t>
  </si>
  <si>
    <t>42909786</t>
  </si>
  <si>
    <t>43982296</t>
  </si>
  <si>
    <t>{actor=EHOUSSOU Carine Aya , name=cic_cehousso, creation_date=2025-04-28 14:18:28, title=Prestataire Externe : Maintenance, commentaire=Brin cassé pdz  Raccordement ok Lien fonctionnel Client rétablir}</t>
  </si>
  <si>
    <t>28/04/2025 11:10</t>
  </si>
  <si>
    <t>28/04/2025 11:14:56</t>
  </si>
  <si>
    <t>28/04/2025 14:59:54</t>
  </si>
  <si>
    <t>ALLAN</t>
  </si>
  <si>
    <t>0707012987</t>
  </si>
  <si>
    <t>2720258484</t>
  </si>
  <si>
    <t>28/04/2025 14:18:28</t>
  </si>
  <si>
    <t>28/04/2025 11:30:40</t>
  </si>
  <si>
    <t>28/04/2025 11:30:58</t>
  </si>
  <si>
    <t>43983641</t>
  </si>
  <si>
    <t>43513446</t>
  </si>
  <si>
    <t>{actor=EHOUSSOU Carine Aya , name=cic_cehousso, creation_date=2025-04-15 17:08:26, title=Prestataire Externe : Maintenance, commentaire=Câble sorti du manchon Travaux terminés. La ligne sonne à nouveau}</t>
  </si>
  <si>
    <t>15/04/2025 10:45</t>
  </si>
  <si>
    <t>15/04/2025 10:53:58</t>
  </si>
  <si>
    <t>15/04/2025 17:31:16</t>
  </si>
  <si>
    <t>2721217350</t>
  </si>
  <si>
    <t>15/04/2025 17:08:26</t>
  </si>
  <si>
    <t>15/04/2025 14:02:26</t>
  </si>
  <si>
    <t>15/04/2025 14:10:11</t>
  </si>
  <si>
    <t>43527427</t>
  </si>
  <si>
    <t>43995916</t>
  </si>
  <si>
    <t>{actor=Mamoudou BERTHE, name=HDDQ0618, creation_date=2025-04-28 15:03:21, title=SMC : Verification Maintenance, commentaire=Câble coupé par les camions citernes de la petroci à 21h devant le local client..Tirage ok Raccordement ok LIEN UP}</t>
  </si>
  <si>
    <t>28/04/2025 14:10</t>
  </si>
  <si>
    <t>28/04/2025 14:14:46</t>
  </si>
  <si>
    <t>28/04/2025 15:03:22</t>
  </si>
  <si>
    <t>28/04/2025 14:39:21</t>
  </si>
  <si>
    <t>28/04/2025 14:31:21</t>
  </si>
  <si>
    <t>43997328</t>
  </si>
  <si>
    <t>42910825</t>
  </si>
  <si>
    <t>échec émission et réception d'appel sur a ligne T0</t>
  </si>
  <si>
    <t>{actor=Mamoudou BERTHE, name=HDDQ0618, creation_date=2025-04-02 13:42:49, title=SMC : Verification Maintenance, commentaire=Le bon commentaire T0 SIP TRUNK 2722524752 ASIE AFRIQUE INDUSTRIE DU CAOUCHOUC, Angré 7eme tranche carrefour Bluetooth ■Signal OK après action BL FTTO (-21dBm),ping interco et IMS ok. Problème Autocom GLOBAL CS, prière impacter l'équipe global cs pour investigations.}</t>
  </si>
  <si>
    <t>01/04/2025 09:39:37</t>
  </si>
  <si>
    <t>02/04/2025 13:42:50</t>
  </si>
  <si>
    <t>LOBA</t>
  </si>
  <si>
    <t>0102661462</t>
  </si>
  <si>
    <t>02/04/2025 13:31:09</t>
  </si>
  <si>
    <t>01/04/2025 13:59:56</t>
  </si>
  <si>
    <t>01/04/2025 16:37:20</t>
  </si>
  <si>
    <t>42927402</t>
  </si>
  <si>
    <t>00 jours 02 heures 37 minutes 24 secondes</t>
  </si>
  <si>
    <t>43766331</t>
  </si>
  <si>
    <t>{actor=KOUASSI Naomie, name=NCGP5033, creation_date=2025-04-22 12:37:11, title=SMC : Maintenance services, commentaire=STE LA TULIPE FOOD // De reference : SYTHD240262 Le client se plaint d'une coupure internet sur sa liaison Compte actif dans GAIA, down sur cortex; Actif sur GAIA. Référence:SYTHD240262 Test ping percent (0/5) PE: BVRI711 ; Interface: BD1057 Interco : 10.40.251.186 Loopback : 10.230.178.111, port non synchro sur AMS Ressource: OVRI601:1-1-6-1-61/ PEC C0-010 J 8 noir /PB081 A C1-106 1 rouge. Contact :0789122356 M.MORO PORT-BOUET}</t>
  </si>
  <si>
    <t>22/04/2025 12:10</t>
  </si>
  <si>
    <t>22/04/2025 12:22:12</t>
  </si>
  <si>
    <t>22/04/2025 12:59:09</t>
  </si>
  <si>
    <t>22/04/2025 12:50:31</t>
  </si>
  <si>
    <t>22/04/2025 12:32:51</t>
  </si>
  <si>
    <t>43767004</t>
  </si>
  <si>
    <t>43494039</t>
  </si>
  <si>
    <t>{actor=Mamoudou BERTHE, name=HDDQ0618, creation_date=2025-04-15 07:24:55, title=SMC : Verification Maintenance, commentaire=Le client SOCIETE IVOIRIENNE D'EMBALLAGE signale un échec émission-réception d'appel ; 2723537265 ; Compte actif GAIA ; port n OZIN601:1-1-1-16-7 non synchro AMS . Ressources : ZIN100/PB185 TOT002-A7 TOD003-D32 ; merci de l'assister svp ; ME: Numéro pas joignable . Contact : 05-05-33-70-58 / 07-12-45-45-85.}</t>
  </si>
  <si>
    <t>14/04/2025 17:10</t>
  </si>
  <si>
    <t>14/04/2025 17:15:45</t>
  </si>
  <si>
    <t>15/04/2025 12:52:18</t>
  </si>
  <si>
    <t>ANZIAN AIME EHOUNOU</t>
  </si>
  <si>
    <t>0505337058</t>
  </si>
  <si>
    <t>STE SOCIETE IVOIRIENNE D'EMBALLAGE</t>
  </si>
  <si>
    <t>2723537265</t>
  </si>
  <si>
    <t>15/04/2025 12:47:32</t>
  </si>
  <si>
    <t>15/04/2025 07:24:57</t>
  </si>
  <si>
    <t>15/04/2025 08:20:57</t>
  </si>
  <si>
    <t>43503904</t>
  </si>
  <si>
    <t>00 jours 00 heures 56 minutes 00 secondes</t>
  </si>
  <si>
    <t>44041727</t>
  </si>
  <si>
    <t>{actor=KOUASSI ISMAEIL JEAN THIERRY, name=RGPY7976, creation_date=2025-04-29 13:22:46, title=Creation de dossier SAV LS/LSI, commentaire=Merci de prendre la main sur ce dossier.
En effet, le client signale une coupure de connexion,actif sur GAIA et Down sur CORTEX.
int BE10.2294 up sur le PE BTRV713 / interco injoignable / Adresse 10.40.255.114 / loopback 10.230.176.220 /
Référence:BUVPN210188
Ressources:OTRV601:1-1-11-5-64 TRV113 MEC128 TOT002 A32
CC:KOUASSI 0757038721 // LOHI 0504041812}</t>
  </si>
  <si>
    <t>29/04/2025 13:15</t>
  </si>
  <si>
    <t>29/04/2025 13:22:46</t>
  </si>
  <si>
    <t>29/04/2025 17:35:34</t>
  </si>
  <si>
    <t>0757038721</t>
  </si>
  <si>
    <t>BUVPN210188</t>
  </si>
  <si>
    <t>29/04/2025 17:01:33</t>
  </si>
  <si>
    <t>44057762</t>
  </si>
  <si>
    <t>43767529</t>
  </si>
  <si>
    <t>ME / Numéro pas enregistré</t>
  </si>
  <si>
    <t>{actor=KOUASSI OBLI DAVID ALEXANDRE, name=cic_okouassi, creation_date=2025-04-22 14:57:32, title=Technicien zone : intervention terrain, commentaire=T0 2720305090 Ministère des finances et du budget, immeuble SCIAM 18e étage 
■Chargeur de L'ONT HS, remplacé. Ligne fonctionnelle 
REP110/TOT6-P6/D06-F19}</t>
  </si>
  <si>
    <t>22/04/2025 12:30</t>
  </si>
  <si>
    <t>22/04/2025 12:39:06</t>
  </si>
  <si>
    <t>22/04/2025 15:42:42</t>
  </si>
  <si>
    <t>22/04/2025 15:18:05</t>
  </si>
  <si>
    <t>22/04/2025 14:49:25</t>
  </si>
  <si>
    <t>22/04/2025 14:57:32</t>
  </si>
  <si>
    <t>43777182</t>
  </si>
  <si>
    <t>43805073</t>
  </si>
  <si>
    <t>{actor=EHOUSSOU Carine Aya , name=cic_cehousso, creation_date=2025-04-23 14:30:15, title=Prestataire Externe : Maintenance, commentaire=Dossier roa merci de mettre les constitution et envoyer a l'équipe ROA}</t>
  </si>
  <si>
    <t>23/04/2025 09:50</t>
  </si>
  <si>
    <t>23/04/2025 09:55:35</t>
  </si>
  <si>
    <t>24/04/2025 11:44:45</t>
  </si>
  <si>
    <t>24/04/2025 11:38:15</t>
  </si>
  <si>
    <t>23/04/2025 14:30:16</t>
  </si>
  <si>
    <t>23/04/2025 14:36:29</t>
  </si>
  <si>
    <t>43822628</t>
  </si>
  <si>
    <t>43561342</t>
  </si>
  <si>
    <t>Decathlon Marcor//Le client signale un echec emission reception d'appel sur  la ligne T0</t>
  </si>
  <si>
    <t>{actor=Mamoudou BERTHE, name=HDDQ0618, creation_date=2025-04-16 13:59:05, title=SMC : Verification Maintenance, commentaire=Brin cassé au PA Raccordement ok Client rétabli confirmé par le client..}</t>
  </si>
  <si>
    <t>16/04/2025 10:00</t>
  </si>
  <si>
    <t>16/04/2025 10:03:43</t>
  </si>
  <si>
    <t>16/04/2025 13:59:05</t>
  </si>
  <si>
    <t>DECATHLON MARCORY</t>
  </si>
  <si>
    <t>2721230780</t>
  </si>
  <si>
    <t>16/04/2025 13:38:05</t>
  </si>
  <si>
    <t>16/04/2025 10:03:44</t>
  </si>
  <si>
    <t>16/04/2025 10:04:08</t>
  </si>
  <si>
    <t>43561346</t>
  </si>
  <si>
    <t>43042125</t>
  </si>
  <si>
    <t>BANQUE REGIONALE DE MARCHES  // le client signal un echec emission réception d'appel</t>
  </si>
  <si>
    <t>{actor=YORO Anne Priscilla, name=HMFG6630, creation_date=2025-04-03 17:40:50, title=Creation de dossier SAV LS/LSI, commentaire=Merci de prendre en charge s'il vous plait
BANQUE REGIONALE DE MARCHES  // le client signal un echec emission réception d'appel 
ME : Numero pas enregistré
Réference : 2720307550
Test ping :  Success rate is 0 percent (0/5) CE 10.204.99.214 PE BPOS711 VLAN BD1098
Compte actif sur gaia  / Port non synchro ams
Contact : M GROUH 0788254394 disponible demain .}</t>
  </si>
  <si>
    <t>03/04/2025 17:40:49</t>
  </si>
  <si>
    <t>04/04/2025 11:10:24</t>
  </si>
  <si>
    <t>M GROUH</t>
  </si>
  <si>
    <t>0788254394</t>
  </si>
  <si>
    <t>BANQUE REGIONALE DE MARCHES</t>
  </si>
  <si>
    <t>04/04/2025 10:58:50</t>
  </si>
  <si>
    <t>03/04/2025 18:01:44</t>
  </si>
  <si>
    <t>03/04/2025 18:01:45</t>
  </si>
  <si>
    <t>43043428</t>
  </si>
  <si>
    <t>43009256</t>
  </si>
  <si>
    <t>{actor=KOUASSI OBLI DAVID ALEXANDRE, name=cic_okouassi, creation_date=2025-04-03 15:00:11, title=Technicien zone : intervention terrain, commentaire=Vérification environnement client absence de signal à l'ONT 
MAR106 PB159 D07 F42-45
Point pris par ÉQUIPE JEAN PHILIPPE}</t>
  </si>
  <si>
    <t>03/04/2025 10:00</t>
  </si>
  <si>
    <t>03/04/2025 10:06:08</t>
  </si>
  <si>
    <t>03/04/2025 15:20:18</t>
  </si>
  <si>
    <t>03/04/2025 15:03:57</t>
  </si>
  <si>
    <t>03/04/2025 10:06:43</t>
  </si>
  <si>
    <t>03/04/2025 10:06:44</t>
  </si>
  <si>
    <t>43009284</t>
  </si>
  <si>
    <t>43303376</t>
  </si>
  <si>
    <t>{actor=BAKAYOKO  MAMADOU, name=JTVC9308, creation_date=2025-04-10 08:43:12, title=SMC : Maintenance services, commentaire=STE PLASTICABLE 2723466400 Le client signale un échec émission/réception d'appel Actif sur Gaia, Iris T0 Voyant rouge ME: Numéro pas joignable Contact : MR AGBETO au 0747398989 SC 0707341393 Non visible sur AMS et dans le fichier d’extraction}</t>
  </si>
  <si>
    <t>10/04/2025 08:30</t>
  </si>
  <si>
    <t>10/04/2025 08:41:01</t>
  </si>
  <si>
    <t>10/04/2025 16:22:50</t>
  </si>
  <si>
    <t>MR  AGBETO</t>
  </si>
  <si>
    <t>0707341393</t>
  </si>
  <si>
    <t>STE PLASTICABLE</t>
  </si>
  <si>
    <t>2723466400</t>
  </si>
  <si>
    <t>10/04/2025 16:05:37</t>
  </si>
  <si>
    <t>10/04/2025 10:51:00</t>
  </si>
  <si>
    <t>10/04/2025 10:51:01</t>
  </si>
  <si>
    <t>43311256</t>
  </si>
  <si>
    <t>43646946</t>
  </si>
  <si>
    <t>{actor=KOUASSI Naomie, name=NCGP5033, creation_date=2025-04-18 11:40:16, title=SMC : Verification Maintenance, commentaire=Le client rencontre des anomalie en interne et souhaite corriger puis nous revenir pour la suite des actions. 
Intervention ajournée.}</t>
  </si>
  <si>
    <t>18/04/2025 09:05</t>
  </si>
  <si>
    <t>18/04/2025 09:14:35</t>
  </si>
  <si>
    <t>18/04/2025 11:40:16</t>
  </si>
  <si>
    <t>BUVPN190064</t>
  </si>
  <si>
    <t>18/04/2025 11:37:38</t>
  </si>
  <si>
    <t>18/04/2025 10:11:31</t>
  </si>
  <si>
    <t>43651592</t>
  </si>
  <si>
    <t>00 jours 01 heures 26 minutes 07 secondes</t>
  </si>
  <si>
    <t>43302216</t>
  </si>
  <si>
    <t>{actor=Mamoudou BERTHE, name=HDDQ0618, creation_date=2025-04-10 11:41:49, title=SMC : Verification Maintenance, commentaire=Brin cassé dans la cosh raccordé signal ok ligne OK CLIENT RETABLIR}</t>
  </si>
  <si>
    <t>10/04/2025 07:55</t>
  </si>
  <si>
    <t>10/04/2025 08:06:21</t>
  </si>
  <si>
    <t>10/04/2025 11:41:49</t>
  </si>
  <si>
    <t>ABDOUL-AZIZ OUATTARA</t>
  </si>
  <si>
    <t>0767446857</t>
  </si>
  <si>
    <t>STE CAISSE NATIONALE D'ASSURANCE MALADIE</t>
  </si>
  <si>
    <t>2720225500</t>
  </si>
  <si>
    <t>10/04/2025 11:12:33</t>
  </si>
  <si>
    <t>10/04/2025 10:27:12</t>
  </si>
  <si>
    <t>10/04/2025 11:12:32</t>
  </si>
  <si>
    <t>43309544</t>
  </si>
  <si>
    <t>00 jours 00 heures 45 minutes 20 secondes</t>
  </si>
  <si>
    <t>43576661</t>
  </si>
  <si>
    <t>{actor=N'DRAMAN Kakou, name=kndraman, creation_date=2025-04-16 16:12:38, title=Pole FO ROA, commentaire=reprise  Raccordement du tiroir de 48FO BASSAM _ VITIB}</t>
  </si>
  <si>
    <t>16/04/2025 13:15</t>
  </si>
  <si>
    <t>16/04/2025 13:21:24</t>
  </si>
  <si>
    <t>16/04/2025 17:11:15</t>
  </si>
  <si>
    <t>16/04/2025 16:12:39</t>
  </si>
  <si>
    <t>16/04/2025 13:21:56</t>
  </si>
  <si>
    <t>16/04/2025 13:22:00</t>
  </si>
  <si>
    <t>43576704</t>
  </si>
  <si>
    <t>43384232</t>
  </si>
  <si>
    <t>{actor=WOUYA Qu�num, name=r_awouya, creation_date=2025-04-11 14:35:33, title=Responsable zone, commentaire=Absence de continuité entre le PB et le pdz du client, merci d'impacter la BL fo svp.
AKD103, TOT003-C1.
Point pris par MARC DANIEL équipe BL
SIE: ERIC}</t>
  </si>
  <si>
    <t>11/04/2025 14:15</t>
  </si>
  <si>
    <t>11/04/2025 17:10:51</t>
  </si>
  <si>
    <t>TOUNA SANOGO</t>
  </si>
  <si>
    <t>0700134826</t>
  </si>
  <si>
    <t>DIGITALE FLOOR</t>
  </si>
  <si>
    <t>2722228484</t>
  </si>
  <si>
    <t>11/04/2025 16:42:14</t>
  </si>
  <si>
    <t>43384235</t>
  </si>
  <si>
    <t>43721677</t>
  </si>
  <si>
    <t>ETS SCI LES PALETUVIERS 2721710500 Le client signale un échec émission/réception d'appel avec LOS rouge. Actif sur GAIA, IRIS T0 Port non synchro sur AMS OMAR601:1-1-9-6-53 Ressources CCF:MAR101-TOT002-C5 BMAR710-interface BD3950 @interco: 10.204.89.102 Test ping: 0/5 @Loopback: 10.240.15.217 CC:0712422896 Mr SAMI MARCORY</t>
  </si>
  <si>
    <t>{actor=Mamoudou BERTHE, name=HDDQ0618, creation_date=2025-04-20 19:40:20, title=Prestataire Externe : Maintenance, commentaire=Brin cassé dans le manchon , lien UP}</t>
  </si>
  <si>
    <t>20/04/2025 16:30</t>
  </si>
  <si>
    <t>20/04/2025 16:34:09</t>
  </si>
  <si>
    <t>20/04/2025 19:43:17</t>
  </si>
  <si>
    <t>20/04/2025 19:40:20</t>
  </si>
  <si>
    <t>43721678</t>
  </si>
  <si>
    <t>44095813</t>
  </si>
  <si>
    <t>Le client STE PriceWaterHouseCoopers tax &amp; legal S.A signale un échec émission/réception d'appel sur sa ligne T2.</t>
  </si>
  <si>
    <t>{actor=WOUYA Qu�num, name=r_awouya, creation_date=2025-04-30 15:02:44, title=Responsable zone, commentaire=VOHOU}</t>
  </si>
  <si>
    <t>30/04/2025 14:37</t>
  </si>
  <si>
    <t>30/04/2025 14:42:54</t>
  </si>
  <si>
    <t>30/04/2025 17:07:51</t>
  </si>
  <si>
    <t>0506181857</t>
  </si>
  <si>
    <t>STE PRICEWATERHOUSECOOPERS TAX &amp; LEGAL S.A</t>
  </si>
  <si>
    <t>2720258000</t>
  </si>
  <si>
    <t>30/04/2025 17:00:42</t>
  </si>
  <si>
    <t>30/04/2025 14:43:21</t>
  </si>
  <si>
    <t>44095844</t>
  </si>
  <si>
    <t>42914755</t>
  </si>
  <si>
    <t>lenteur de la liaiosn</t>
  </si>
  <si>
    <t>{actor=KOUASSI OBLI DAVID ALEXANDRE, name=cic_okouassi, creation_date=2025-04-01 15:07:49, title=Technicien zone : intervention terrain, commentaire=RDV PRIS POUR DEMAIN}</t>
  </si>
  <si>
    <t>01/04/2025 10:45</t>
  </si>
  <si>
    <t>01/04/2025 10:50:18</t>
  </si>
  <si>
    <t>01/04/2025 16:19:16</t>
  </si>
  <si>
    <t>01/04/2025 15:08:30</t>
  </si>
  <si>
    <t>01/04/2025 10:53:54</t>
  </si>
  <si>
    <t>42914980</t>
  </si>
  <si>
    <t>43634739</t>
  </si>
  <si>
    <t>STE BRASSIVOIRE NVELLE ZI PK 25 // se plaint d'une coupure d'internet sur sa liaison</t>
  </si>
  <si>
    <t>{actor=N'GUESSAN  Raoul Kouakou, name=HNVD9902, creation_date=2025-04-18 09:07:03, title=SMC : Verification Maintenance, commentaire=Bonjour Team ROA, selon le retour SIE, il y a pas de continuité entre local client et le central PBT. Ressource: Central PBT RACK C E7 F6-F7 du b/h SIE: KOLTO Contact : 07 98 94 96 78 Charles localisation: ANYAMA}</t>
  </si>
  <si>
    <t>17/04/2025 18:15</t>
  </si>
  <si>
    <t>17/04/2025 18:23:41</t>
  </si>
  <si>
    <t>18/04/2025 11:51:14</t>
  </si>
  <si>
    <t>CHARLES</t>
  </si>
  <si>
    <t>18/04/2025 11:33:35</t>
  </si>
  <si>
    <t>17/04/2025 20:43:23</t>
  </si>
  <si>
    <t>17/04/2025 20:43:24</t>
  </si>
  <si>
    <t>43638895</t>
  </si>
  <si>
    <t>42911238</t>
  </si>
  <si>
    <t>{actor=DOUMBIA ABDUL RACHID, name=RSKW9380, creation_date=2025-04-01 15:53:20, title=SMC : Verification Maintenance, commentaire=Câble coupé raccordé signal ok,client synchro // Retour fait par mail au client.
Les tests sont concluants.}</t>
  </si>
  <si>
    <t>01/04/2025 09:40</t>
  </si>
  <si>
    <t>01/04/2025 09:48:20</t>
  </si>
  <si>
    <t>01/04/2025 15:53:20</t>
  </si>
  <si>
    <t>MOHAMED GHASSANI</t>
  </si>
  <si>
    <t>01/04/2025 14:55:02</t>
  </si>
  <si>
    <t>42931135</t>
  </si>
  <si>
    <t>43153541</t>
  </si>
  <si>
    <t>SYTHD140071
Merci de prendre en charge s'il vous plait Le client STE COTE D'IVOIRE MULTIMEDIA // MOVIS  signal une coupure de lien FH de Référence : SYTHD140071</t>
  </si>
  <si>
    <t>{actor=WOUYA Qu�num, name=r_awouya, creation_date=2025-04-07 09:18:04, title=Responsable zone, commentaire=BORIS}</t>
  </si>
  <si>
    <t>07/04/2025 08:55</t>
  </si>
  <si>
    <t>07/04/2025 08:59:47</t>
  </si>
  <si>
    <t>09/04/2025 13:36:55</t>
  </si>
  <si>
    <t>STE MOVIS</t>
  </si>
  <si>
    <t>09/04/2025 13:28:22</t>
  </si>
  <si>
    <t>09/04/2025 13:27:21</t>
  </si>
  <si>
    <t>09/04/2025 13:27:22</t>
  </si>
  <si>
    <t>43271569</t>
  </si>
  <si>
    <t>43230395</t>
  </si>
  <si>
    <t>{actor=CATHERINE GNOKO MELISSA DABRE, name=GBNN8499, creation_date=2025-04-08 15:31:14, title=Creation de dossier SAV LS/LSI, commentaire=DGI
VPNLL080140, merci d'assister le client qui signal une coupure de sa liaison. 
lien pas visible sur cortex , compte actif vu GAIA, test sur mobaxterm
PE:BAGB710 int: BE10.2107 UP/ lan:10.38.148.34/test ping:0/5 /loopback:10.230.223.9
port non synchro:OAGB601:1-1-13-1-4//Ressources SI:AGB100 MEC128 TOT001	A4
Contact:RADIATOU 0708710592//leroi.bamba@dgi.gouv.ci
NB:électricité ok , disponible jusqu'a 17H
AGBOVILLE}</t>
  </si>
  <si>
    <t>08/04/2025 15:25</t>
  </si>
  <si>
    <t>08/04/2025 15:31:14</t>
  </si>
  <si>
    <t>09/04/2025 16:42:33</t>
  </si>
  <si>
    <t>RADIATOU</t>
  </si>
  <si>
    <t>0708710592</t>
  </si>
  <si>
    <t>VPNLL080140</t>
  </si>
  <si>
    <t>09/04/2025 16:18:14</t>
  </si>
  <si>
    <t>43230397</t>
  </si>
  <si>
    <t>43306630</t>
  </si>
  <si>
    <t>Merci de prendre la main sur ce dossier. En effet, 
le client STE SDTMCI signale une coupure de connexion avec le LOS ROUGE sur le moderm</t>
  </si>
  <si>
    <t>{actor=Achille Franck KOUAKOU Nguessan, name=fakouakou, creation_date=2025-04-10 12:24:05, title=Pole FO ROA, commentaire=Raccordement terminé
cause: travaux d'élargage}</t>
  </si>
  <si>
    <t>10/04/2025 09:45:22</t>
  </si>
  <si>
    <t>10/04/2025 14:47:04</t>
  </si>
  <si>
    <t>10/04/2025 14:15:59</t>
  </si>
  <si>
    <t>10/04/2025 12:49:32</t>
  </si>
  <si>
    <t>43320238</t>
  </si>
  <si>
    <t>00 jours 01 heures 26 minutes 27 secondes</t>
  </si>
  <si>
    <t>00 jours 00 heures 31 minutes 05 secondes</t>
  </si>
  <si>
    <t>43772100</t>
  </si>
  <si>
    <t>vérification et corrections requises au niveau des configurations des routeurs</t>
  </si>
  <si>
    <t>{actor=BAKAYOKO  MAMADOU, name=JTVC9308, creation_date=2025-04-22 17:13:53, title=SMC : Verification Maintenance, commentaire=@CÉLESTES ?? Lsi Bck SYTHD220237 MATHA SECURITIES ■ Loopback modifiée par Esip,nouvelle Loopback 10.230.207.106 configurée, et joignable. Merci de faire la mise à jour sur cortex SIE; VOHOU}</t>
  </si>
  <si>
    <t>22/04/2025 13:40</t>
  </si>
  <si>
    <t>22/04/2025 13:45:10</t>
  </si>
  <si>
    <t>23/04/2025 09:30:05</t>
  </si>
  <si>
    <t>M. MFEUBI</t>
  </si>
  <si>
    <t>0758653101</t>
  </si>
  <si>
    <t>23/04/2025 09:25:37</t>
  </si>
  <si>
    <t>22/04/2025 13:45:11</t>
  </si>
  <si>
    <t>22/04/2025 13:45:40</t>
  </si>
  <si>
    <t>43772105</t>
  </si>
  <si>
    <t>43544033</t>
  </si>
  <si>
    <t>Le client STE Decathlon PALMERAIE se plaint d'echec emission reception sur sa ligne telephone  T0 de reference: 2721536001.</t>
  </si>
  <si>
    <t>{actor=BAKAYOKO  MAMADOU, name=JTVC9308, creation_date=2025-04-15 17:55:57, title=SMC : Maintenance services, commentaire=ERREUR}</t>
  </si>
  <si>
    <t>15/04/2025 17:30</t>
  </si>
  <si>
    <t>15/04/2025 17:34:34</t>
  </si>
  <si>
    <t>15/04/2025 17:55:57</t>
  </si>
  <si>
    <t>2721536001</t>
  </si>
  <si>
    <t>15/04/2025 17:35:03</t>
  </si>
  <si>
    <t>15/04/2025 17:35:15</t>
  </si>
  <si>
    <t>43544091</t>
  </si>
  <si>
    <t>43889365</t>
  </si>
  <si>
    <t>un échec émission/réception sur sa ligne T0.</t>
  </si>
  <si>
    <t>{actor=KOFFI AXELLE LAURIE, name=FTGS5025, creation_date=2025-04-25 11:15:34, title=Creation de dossier SAV LS/LSI, commentaire=STE AGRO-INDUSTRIE DE COTE D'IVOIRE -MARCORY // Le client STE AGRO-INDUSTRIE DE COTE D'IVOIRE signale un échec émission/réception sur sa ligne T0. Référence: 2721265147 Compte actif dans GAIA Port pas synchro sur AMS OMAR601:1-1-9-3-47 Ressource: MAR100//MEC128//TOT002-F7 ME: Numéro pas joignable Tête de ligne: 2721265147 Contact:ELLIE NIANGORAN 0798594899 Merci de votre aide sur ce dossier svp! Disponible jusqu'a 17H et pas demain.}</t>
  </si>
  <si>
    <t>25/04/2025 11:10</t>
  </si>
  <si>
    <t>25/04/2025 11:15:34</t>
  </si>
  <si>
    <t>25/04/2025 16:47:40</t>
  </si>
  <si>
    <t>STE AGRO-INDUSTRIE DE COTE D'IVOIRE -</t>
  </si>
  <si>
    <t>2721265147</t>
  </si>
  <si>
    <t>25/04/2025 16:42:54</t>
  </si>
  <si>
    <t>25/04/2025 11:15:59</t>
  </si>
  <si>
    <t>25/04/2025 11:16:06</t>
  </si>
  <si>
    <t>43889420</t>
  </si>
  <si>
    <t>43210354</t>
  </si>
  <si>
    <t>{actor=Mamoudou BERTHE, name=HDDQ0618, creation_date=2025-04-08 15:41:39, title=Responsable zone BOUAKE, commentaire=Douane Sitarail Bouaké : Loss à 
 L' ONT. Investigations :  Traversée SC cassé à la PDZ BKE101 TOT001A1 donc Muté sur TOT001 A4. Service à nouveau disponible.}</t>
  </si>
  <si>
    <t>08/04/2025 11:00</t>
  </si>
  <si>
    <t>08/04/2025 11:13:20</t>
  </si>
  <si>
    <t>08/04/2025 15:46:08</t>
  </si>
  <si>
    <t>MONSIEUR TIEMOKO</t>
  </si>
  <si>
    <t>0758337479</t>
  </si>
  <si>
    <t>VPNLL060036</t>
  </si>
  <si>
    <t>08/04/2025 15:41:40</t>
  </si>
  <si>
    <t>43231289</t>
  </si>
  <si>
    <t>43387055</t>
  </si>
  <si>
    <t>lenteur de connexion</t>
  </si>
  <si>
    <t>{actor=KOUASSI ISMAEIL JEAN THIERRY, name=RGPY7976, creation_date=2025-04-11 15:04:04, title=Creation de dossier SAV LS/LSI, commentaire=Merci de prendre la main sur ce dossier.
En effet, le client signale une lenteur de connexion avec perte de paquet,actif sur GAIA et UP sur CORTEX.
int BD309  up sur le PE BCOC716 / interco joignable / Adresse 10.38.50.186 / loopback 10.230.228.47	 /Success rate is 83 percent (836/1000), round-trip min/avg/max = 4/10/96 ms
Référence:BUVPN190147
Ressources:non visible
CC:KOFFI 0709819301 // KADJA 07 49 49 61 06}</t>
  </si>
  <si>
    <t>11/04/2025 15:27:47</t>
  </si>
  <si>
    <t>11/04/2025 15:26:23</t>
  </si>
  <si>
    <t>11/04/2025 15:06:42</t>
  </si>
  <si>
    <t>43387250</t>
  </si>
  <si>
    <t>43007669</t>
  </si>
  <si>
    <t>{actor=Mamoudou BERTHE, name=HDDQ0618, creation_date=2025-04-03 09:40:11, title=SMC : Maintenance services, commentaire=BACI-BUVPN170291-P-YAKRO_MARCHE merci d'assister le client qui signale une absence de connexion sur sa liaison. liaison down sur cortex , compte actif sur GAIA, après vérification sur mobaxterm PE:BYAM712 int BD3811 UP/valn:3811/lan:10.40.115.34/test ping: 0/5//loopback:10.230.220.11 port synchro: OYAM601:1-1-14-1-55//AKD100 MEC128 TOT001 A9 Contact:ADNAN ABUBAKAR:0151428976//adnan.abubakar@banqueatlantique.net YAMOUSSOUKRO}</t>
  </si>
  <si>
    <t>03/04/2025 09:30</t>
  </si>
  <si>
    <t>03/04/2025 09:36:14</t>
  </si>
  <si>
    <t>03/04/2025 16:18:49</t>
  </si>
  <si>
    <t>BUVPN170291</t>
  </si>
  <si>
    <t>03/04/2025 16:15:07</t>
  </si>
  <si>
    <t>03/04/2025 10:00:39</t>
  </si>
  <si>
    <t>03/04/2025 16:15:06</t>
  </si>
  <si>
    <t>43009005</t>
  </si>
  <si>
    <t>00 jours 06 heures 14 minutes 27 secondes</t>
  </si>
  <si>
    <t>43019622</t>
  </si>
  <si>
    <t>STE COTE D'IVOIRE MULTIMEDIA  // se plaint d'une coupure de sa liaison</t>
  </si>
  <si>
    <t>{actor=Mamoudou BERTHE, name=HDDQ0618, creation_date=2025-04-04 12:12:56, title=SMC : Verification Maintenance, commentaire=Réprise fusion alignement ok,Signal normalisé à-16dbm}</t>
  </si>
  <si>
    <t>03/04/2025 12:25</t>
  </si>
  <si>
    <t>03/04/2025 12:28:31</t>
  </si>
  <si>
    <t>04/04/2025 12:12:56</t>
  </si>
  <si>
    <t>DJOMAN</t>
  </si>
  <si>
    <t>0759483723</t>
  </si>
  <si>
    <t>04/04/2025 11:59:30</t>
  </si>
  <si>
    <t>03/04/2025 12:28:32</t>
  </si>
  <si>
    <t>03/04/2025 12:28:55</t>
  </si>
  <si>
    <t>43019631</t>
  </si>
  <si>
    <t>44024113</t>
  </si>
  <si>
    <t>le client STE CONSOLE CONNECT B.V. signale une coupure de connexion avec le voyant SFP rouge sur le moderm</t>
  </si>
  <si>
    <t>{actor=WOUYA Qu�num, name=r_awouya, creation_date=2025-04-29 10:13:32, title=Responsable zone, commentaire=VOH}</t>
  </si>
  <si>
    <t>29/04/2025 09:31:25</t>
  </si>
  <si>
    <t>29/04/2025 14:23:44</t>
  </si>
  <si>
    <t>29/04/2025 14:18:04</t>
  </si>
  <si>
    <t>29/04/2025 10:00:13</t>
  </si>
  <si>
    <t>44025615</t>
  </si>
  <si>
    <t>43991185</t>
  </si>
  <si>
    <t>{actor=Mamoudou BERTHE, name=HDDQ0618, creation_date=2025-04-29 16:44:32, title=SMC : Verification Maintenance, commentaire=Absence de continuité entre central abobo et local client. central Abobo Rack D/ E 4 /F1 (h~b) *Chez le client ODF F1 Merci d'impacter la BL fo roa SIE: SERY}</t>
  </si>
  <si>
    <t>28/04/2025 13:05</t>
  </si>
  <si>
    <t>28/04/2025 13:11:18</t>
  </si>
  <si>
    <t>30/04/2025 10:12:11</t>
  </si>
  <si>
    <t>BUVPN140204</t>
  </si>
  <si>
    <t>30/04/2025 09:44:28</t>
  </si>
  <si>
    <t>28/04/2025 13:26:17</t>
  </si>
  <si>
    <t>28/04/2025 13:26:19</t>
  </si>
  <si>
    <t>43992137</t>
  </si>
  <si>
    <t>28/04/2025 13:33:36</t>
  </si>
  <si>
    <t>43188026</t>
  </si>
  <si>
    <t>{actor=EHOUSSOU Carine Aya , name=cic_cehousso, creation_date=2025-04-07 17:21:55, title=Prestataire Externe : Maintenance, commentaire=Câble coupé raccordé signal ok,ligne ok}</t>
  </si>
  <si>
    <t>07/04/2025 16:50</t>
  </si>
  <si>
    <t>07/04/2025 16:55:32</t>
  </si>
  <si>
    <t>07/04/2025 17:27:35</t>
  </si>
  <si>
    <t>07/04/2025 17:21:56</t>
  </si>
  <si>
    <t>07/04/2025 17:02:34</t>
  </si>
  <si>
    <t>07/04/2025 17:05:46</t>
  </si>
  <si>
    <t>43188490</t>
  </si>
  <si>
    <t>43903556</t>
  </si>
  <si>
    <t>STE GENSER ENERGY COTE D'IVOIRE signale une coupure de sa liaison internet.</t>
  </si>
  <si>
    <t>{actor=KOUASSI OBLI DAVID ALEXANDRE, name=cic_okouassi, creation_date=2025-04-25 16:34:16, title=Technicien zone : intervention terrain, commentaire=?? Pas de continuité entre la PDZ MAR107 et le client. 
?? MAR107 / TOT002B1 - TOD007F113-114 / PB144
?? Merci d'impacter l’équipe BL pour la réparation de la fibre.}</t>
  </si>
  <si>
    <t>25/04/2025 14:25</t>
  </si>
  <si>
    <t>25/04/2025 14:34:58</t>
  </si>
  <si>
    <t>25/04/2025 22:17:04</t>
  </si>
  <si>
    <t>25/04/2025 18:17:32</t>
  </si>
  <si>
    <t>25/04/2025 15:03:59</t>
  </si>
  <si>
    <t>25/04/2025 15:04:00</t>
  </si>
  <si>
    <t>43905967</t>
  </si>
  <si>
    <t>43767327</t>
  </si>
  <si>
    <t>{actor=WOUYA Qu�num, name=r_awouya, creation_date=2025-04-22 12:43:21, title=Responsable zone, commentaire=sylla}</t>
  </si>
  <si>
    <t>22/04/2025 12:36:31</t>
  </si>
  <si>
    <t>23/04/2025 08:40:55</t>
  </si>
  <si>
    <t>23/04/2025 08:27:07</t>
  </si>
  <si>
    <t>22/04/2025 12:37:04</t>
  </si>
  <si>
    <t>22/04/2025 12:37:05</t>
  </si>
  <si>
    <t>43767392</t>
  </si>
  <si>
    <t>43372439</t>
  </si>
  <si>
    <t>{actor=Mamoudou BERTHE, name=HDDQ0618, creation_date=2025-04-11 11:41:09, title=SMC : Maintenance services, commentaire=Le client DIGITAL FLOOR RIVIERA se plaint d'une coupure internet sur sa liaison Compte actif dans GAIA, down sur cortex; Actif sur GAIA. Référence:SYTHD250042 Test ping percent (0/5) PE: BAKD710 ; Interface: BD2231 Interco : 10.38.131.162 Loopback : 10.230.252.42 as 65484 ,port OAKD601: 1-1-1-13 non synchro sur AMS. Ressource : AKD103 COSH48 TOT003 C1 Contact :TOUNA Sanogo +2250700134826 Disponible jusqu'a 17H RAS pour le samedi .}</t>
  </si>
  <si>
    <t>11/04/2025 11:20</t>
  </si>
  <si>
    <t>11/04/2025 11:39:33</t>
  </si>
  <si>
    <t>11/04/2025 17:03:53</t>
  </si>
  <si>
    <t>ADONAÏ TCHIMOU</t>
  </si>
  <si>
    <t>DIGITAL FLOOR RIVIERA</t>
  </si>
  <si>
    <t>SYTHD250042</t>
  </si>
  <si>
    <t>11/04/2025 16:27:25</t>
  </si>
  <si>
    <t>11/04/2025 11:40:00</t>
  </si>
  <si>
    <t>11/04/2025 11:40:01</t>
  </si>
  <si>
    <t>43372463</t>
  </si>
  <si>
    <t>43344286</t>
  </si>
  <si>
    <t>Le client agence Cap SUD signale une coupure de sa liaison</t>
  </si>
  <si>
    <t>{actor=YEO Adama, name=r_ayeo, creation_date=2025-04-10 23:06:04, title=Responsable zone, commentaire=pour action}</t>
  </si>
  <si>
    <t>10/04/2025 17:25</t>
  </si>
  <si>
    <t>10/04/2025 17:36:08</t>
  </si>
  <si>
    <t>15/04/2025 13:14:42</t>
  </si>
  <si>
    <t>MADAME DOBRE</t>
  </si>
  <si>
    <t>AGENCE CAP SUD</t>
  </si>
  <si>
    <t>15/04/2025 13:13:48</t>
  </si>
  <si>
    <t>14/04/2025 07:12:02</t>
  </si>
  <si>
    <t>43456552</t>
  </si>
  <si>
    <t>01 jours 06 heures 01 minutes 46 secondes</t>
  </si>
  <si>
    <t>44038995</t>
  </si>
  <si>
    <t>STE GENSER ENERGY COTE D'IVOIRE signale une coupure de sa liaison internet. Référence: SYTHD240309 Lien down sur Cortex, actif dans GAIA Port non synchro sur AMS OMAR601:1-1-9-7-41 Ressource: MAR107//MEC128//TOT002-B1 Résultat après ping: Success rate is 0 percent (0/5) BD1700 up SYTHD240309!30M! PE : fBMAR710 INTERCO : 10.38.16.234 Loopback : 10.230.186.251 Contact : 0757721066 MARCORY Merci de votre aide sur ce dossier SVP NB : Près de 5 clients, sont tombés à la même heure sur AMS. Disponible aujourd'hui jusqu'à 18H et pas disponible demain.</t>
  </si>
  <si>
    <t>{actor=Mamoudou BERTHE, name=HDDQ0618, creation_date=2025-04-29 12:46:39, title=SMC : Maintenance services, commentaire=?? Pas de continuité entre la PDZ MAR107 et le client. ?? MAR107 / TOT002B1 - TOD007F113-114 / PB144 ?? Merci d'impacter l’équipe BL pour la réparation de la fibre.}</t>
  </si>
  <si>
    <t>29/04/2025 12:40</t>
  </si>
  <si>
    <t>29/04/2025 12:45:25</t>
  </si>
  <si>
    <t>29/04/2025 17:38:15</t>
  </si>
  <si>
    <t>29/04/2025 16:50:26</t>
  </si>
  <si>
    <t>29/04/2025 12:45:26</t>
  </si>
  <si>
    <t>44038997</t>
  </si>
  <si>
    <t>43384519</t>
  </si>
  <si>
    <t>{actor=BAKAYOKO  MAMADOU, name=JTVC9308, creation_date=2025-04-11 21:11:22, title=SMC : Verification Maintenance, commentaire=.}</t>
  </si>
  <si>
    <t>11/04/2025 14:32:11</t>
  </si>
  <si>
    <t>14/04/2025 20:11:24</t>
  </si>
  <si>
    <t>14/04/2025 20:11:03</t>
  </si>
  <si>
    <t>11/04/2025 16:16:02</t>
  </si>
  <si>
    <t>11/04/2025 21:10:15</t>
  </si>
  <si>
    <t>43392603</t>
  </si>
  <si>
    <t>00 jours 04 heures 54 minutes 13 secondes</t>
  </si>
  <si>
    <t>43167692</t>
  </si>
  <si>
    <t>d'un échec émission d'appel sur sa T2</t>
  </si>
  <si>
    <t>{actor=YAO Eric, name=cic_ekyao, creation_date=2025-04-07 15:36:40, title=Technicien zone : intervention terrain, commentaire=Pas de continuité entre local client et le central de ZIN.merci d'impacter l'équipe BL FTTO.Baie A E1 F 4
ZIN100/ T0T002-J6}</t>
  </si>
  <si>
    <t>07/04/2025 12:30</t>
  </si>
  <si>
    <t>07/04/2025 12:33:49</t>
  </si>
  <si>
    <t>10/04/2025 17:20:35</t>
  </si>
  <si>
    <t>10/04/2025 17:06:37</t>
  </si>
  <si>
    <t>07/04/2025 16:40:48</t>
  </si>
  <si>
    <t>10/04/2025 17:06:36</t>
  </si>
  <si>
    <t>43186859</t>
  </si>
  <si>
    <t>03 jours 00 heures 25 minutes 48 secondes</t>
  </si>
  <si>
    <t>43845208</t>
  </si>
  <si>
    <t>{actor=Mamoudou BERTHE, name=HDDQ0618, creation_date=2025-04-24 15:18:17, title=SMC : Verification Maintenance, commentaire=Brin cassé dans manchons Raccordé signal ok,CLIENT SYNCHRO}</t>
  </si>
  <si>
    <t>24/04/2025 09:25</t>
  </si>
  <si>
    <t>24/04/2025 15:18:17</t>
  </si>
  <si>
    <t>STE AGRO-INDUSTRIE DE COTE D'IVOIRE  -</t>
  </si>
  <si>
    <t>24/04/2025 15:11:01</t>
  </si>
  <si>
    <t>43845212</t>
  </si>
  <si>
    <t>43064032</t>
  </si>
  <si>
    <t>{actor=Mamoudou BERTHE, name=HDDQ0618, creation_date=2025-04-04 17:19:26, title=SMC : Verification Maintenance, commentaire=Câble sectionné à 7710m de RIV vers le Client. 
Le client contacté donne RDV demain pour les contres mesure.}</t>
  </si>
  <si>
    <t>04/04/2025 12:30</t>
  </si>
  <si>
    <t>04/04/2025 12:35:37</t>
  </si>
  <si>
    <t>08/04/2025 11:34:45</t>
  </si>
  <si>
    <t>M.OLOU</t>
  </si>
  <si>
    <t>0778846701</t>
  </si>
  <si>
    <t>08/04/2025 10:24:49</t>
  </si>
  <si>
    <t>43206492</t>
  </si>
  <si>
    <t>00 jours 01 heures 09 minutes 56 secondes</t>
  </si>
  <si>
    <t>43351587</t>
  </si>
  <si>
    <t>{actor=KOFFI AXELLE LAURIE, name=FTGS5025, creation_date=2025-04-10 20:15:06, title=Creation de dossier SAV LS/LSI, commentaire=STE AIR COTE D'IVOIRE BUVPN210172 Le client signale une coupure de la liaison Actif sur GAIA, Down sur Cortex BGZV711-interface BD2 UP 
Success rate is 0 percent (0/5) @interco: 10.41.239.238 Loopback: 10.231.89.252 Les références : BUVPN210172 Ressource : PAS DE RESSOURCE dans le SI
CC: Constant-Aristide AVENIE 0787454648 ::0767230245 PORT-BOUET pas visible dans ams et ccf 
RDV DEMAIN}</t>
  </si>
  <si>
    <t>10/04/2025 20:10</t>
  </si>
  <si>
    <t>10/04/2025 20:15:06</t>
  </si>
  <si>
    <t>14/04/2025 14:02:03</t>
  </si>
  <si>
    <t>14/04/2025 12:25:14</t>
  </si>
  <si>
    <t>11/04/2025 08:24:04</t>
  </si>
  <si>
    <t>11/04/2025 13:40:35</t>
  </si>
  <si>
    <t>43360560</t>
  </si>
  <si>
    <t>00 jours 05 heures 16 minutes 31 secondes</t>
  </si>
  <si>
    <t>44090737</t>
  </si>
  <si>
    <t>Le client STE AGENCE OCIT ALPHA 2000 signale une coupure de sa  internet</t>
  </si>
  <si>
    <t>{actor=WOUYA Qu�num, name=r_awouya, creation_date=2025-04-30 16:38:59, title=Responsable zone, commentaire=@Affouka Flotte AGENCE OCI ALPHA 2000 SYTHD150056 ■ Jarretière HS remplacés, signal rétabli, liaison à nouveau fonctionnelle}</t>
  </si>
  <si>
    <t>30/04/2025 13:06</t>
  </si>
  <si>
    <t>30/04/2025 13:30:58</t>
  </si>
  <si>
    <t>30/04/2025 16:44:43</t>
  </si>
  <si>
    <t>RA MOH PASCALINE</t>
  </si>
  <si>
    <t>0707090084</t>
  </si>
  <si>
    <t>AGENCE  OCIT  ALPHA  2000</t>
  </si>
  <si>
    <t>SYTHD150056</t>
  </si>
  <si>
    <t>30/04/2025 16:38:59</t>
  </si>
  <si>
    <t>30/04/2025 13:31:49</t>
  </si>
  <si>
    <t>30/04/2025 13:32:15</t>
  </si>
  <si>
    <t>44090807</t>
  </si>
  <si>
    <t>43785977</t>
  </si>
  <si>
    <t>{actor=WOUYA Qu�num, name=r_awouya, creation_date=2025-04-23 10:35:18, title=Responsable zone, commentaire=Absence de signal chez le client.  N'ayant pas trouvé d’équipe BL FTTO . Merci d’orienter vers une équipe disponible. 
NB :Client très remonté
SIE; JHON}</t>
  </si>
  <si>
    <t>22/04/2025 16:35</t>
  </si>
  <si>
    <t>22/04/2025 16:37:38</t>
  </si>
  <si>
    <t>23/04/2025 16:08:40</t>
  </si>
  <si>
    <t>23/04/2025 15:55:29</t>
  </si>
  <si>
    <t>23/04/2025 10:35:19</t>
  </si>
  <si>
    <t>23/04/2025 14:33:55</t>
  </si>
  <si>
    <t>43807922</t>
  </si>
  <si>
    <t>00 jours 03 heures 58 minutes 36 secondes</t>
  </si>
  <si>
    <t>43157309</t>
  </si>
  <si>
    <t>{actor=BAKAYOKO  MAMADOU, name=JTVC9308, creation_date=2025-04-07 10:49:50, title=SMC : Maintenance services, commentaire=BACI-VPNLL080214-P-GUIGLO, merci d'assister le client qui signal une coupure de sa liaison, lien down sur cortex,compte actif vu GAIA, test sur mobaxterm PE:BDUE711 int:BD3106 UP/vlan:3106/lan:10.40.61.94/test ping:0/5/loopback: 10.230.96.219/AS:65082/ description NOEUD-B2B-MEGAPLEX-MP4104_GUIGLO Contact:ADNAN ABUBAKAR:0151428976//adnan.abubakar@banqueatlantique.net GUIGLO}</t>
  </si>
  <si>
    <t>07/04/2025 10:15:37</t>
  </si>
  <si>
    <t>08/04/2025 11:32:24</t>
  </si>
  <si>
    <t>08/04/2025 09:32:47</t>
  </si>
  <si>
    <t>07/04/2025 10:32:23</t>
  </si>
  <si>
    <t>07/04/2025 10:49:50</t>
  </si>
  <si>
    <t>43158392</t>
  </si>
  <si>
    <t>43617719</t>
  </si>
  <si>
    <t>{actor=BAKAYOKO  MAMADOU, name=JTVC9308, creation_date=2025-04-17 14:21:24, title=SMC : Verification Maintenance, commentaire=Retour : DGTCP BUVPN250019 Vérification environnement client OK. Signal ok. Loopback joignable. BGP ok.Tests ping vers interco ok sans pertes de paquets avec réseau client, en actions conjointes avec IT. Lien up et bien fonctionnel dans le réseau client. SIE: ATSE}</t>
  </si>
  <si>
    <t>17/04/2025 11:45</t>
  </si>
  <si>
    <t>17/04/2025 11:52:59</t>
  </si>
  <si>
    <t>17/04/2025 14:21:24</t>
  </si>
  <si>
    <t>BUVPN250019</t>
  </si>
  <si>
    <t>17/04/2025 14:16:15</t>
  </si>
  <si>
    <t>17/04/2025 11:53:00</t>
  </si>
  <si>
    <t>43617722</t>
  </si>
  <si>
    <t>43491859</t>
  </si>
  <si>
    <t>{actor=BAKAYOKO  MAMADOU, name=JTVC9308, creation_date=2025-04-15 15:57:28, title=SMC : Verification Maintenance, commentaire=Brin cassé dans le Manchon raccordé alignement ok ,signal ok,lien UP}</t>
  </si>
  <si>
    <t>14/04/2025 16:40</t>
  </si>
  <si>
    <t>14/04/2025 16:45:43</t>
  </si>
  <si>
    <t>15/04/2025 15:57:29</t>
  </si>
  <si>
    <t>15/04/2025 15:15:06</t>
  </si>
  <si>
    <t>14/04/2025 16:46:11</t>
  </si>
  <si>
    <t>14/04/2025 16:46:16</t>
  </si>
  <si>
    <t>43491882</t>
  </si>
  <si>
    <t>43218140</t>
  </si>
  <si>
    <t>d'une coupure de sa liaison</t>
  </si>
  <si>
    <t>{actor=WOUYA Qu�num, name=r_awouya, creation_date=2025-04-08 16:33:05, title=Responsable zone, commentaire=STE DELTA TECHNOLOGIES // SYTHD240407 ■pas de continuité entre Central MAR et ONT client Merci d'impacter l'équipe BL FTTO ACTION pris par l'équipe BADIBA Ressource : OMAR602 : 1-1-13-12-26 RACKE12-F1 MAR100 TOT002-L2 TOD003-A1}</t>
  </si>
  <si>
    <t>08/04/2025 12:50</t>
  </si>
  <si>
    <t>08/04/2025 12:56:09</t>
  </si>
  <si>
    <t>09/04/2025 10:08:38</t>
  </si>
  <si>
    <t>– M. ASSAMOI</t>
  </si>
  <si>
    <t>0747486657</t>
  </si>
  <si>
    <t>STE DELTA TECHNOLOGIES</t>
  </si>
  <si>
    <t>SYTHD240407</t>
  </si>
  <si>
    <t>09/04/2025 09:17:38</t>
  </si>
  <si>
    <t>09/04/2025 05:20:29</t>
  </si>
  <si>
    <t>43239602</t>
  </si>
  <si>
    <t>00 jours 12 heures 05 minutes 56 secondes</t>
  </si>
  <si>
    <t>43491369</t>
  </si>
  <si>
    <t>{actor=Mamoudou BERTHE, name=HDDQ0618, creation_date=2025-04-15 12:49:45, title=SMC : Verification Maintenance, commentaire=Brin cassé dans le manchon raccordé signal ok,lien UP image joint}</t>
  </si>
  <si>
    <t>14/04/2025 16:35</t>
  </si>
  <si>
    <t>14/04/2025 16:39:38</t>
  </si>
  <si>
    <t>15/04/2025 12:49:45</t>
  </si>
  <si>
    <t>M.  TANOH</t>
  </si>
  <si>
    <t>15/04/2025 12:43:47</t>
  </si>
  <si>
    <t>14/04/2025 16:40:02</t>
  </si>
  <si>
    <t>43491396</t>
  </si>
  <si>
    <t>43788007</t>
  </si>
  <si>
    <t>{actor=N'GUESSAN  Raoul Kouakou, name=HNVD9902, creation_date=2025-04-25 15:19:45, title=SMC : Verification Maintenance, commentaire=Pour ce jour à 18h}</t>
  </si>
  <si>
    <t>22/04/2025 17:00</t>
  </si>
  <si>
    <t>22/04/2025 17:06:33</t>
  </si>
  <si>
    <t>25/04/2025 21:57:37</t>
  </si>
  <si>
    <t>BUVPN150430</t>
  </si>
  <si>
    <t>25/04/2025 21:19:35</t>
  </si>
  <si>
    <t>25/04/2025 21:16:50</t>
  </si>
  <si>
    <t>25/04/2025 21:16:51</t>
  </si>
  <si>
    <t>43925566</t>
  </si>
  <si>
    <t>43860144</t>
  </si>
  <si>
    <t>{actor=WOUYA Qu�num, name=r_awouya, creation_date=2025-04-24 13:24:10, title=Responsable zone, commentaire=M / C}</t>
  </si>
  <si>
    <t>24/04/2025 12:45</t>
  </si>
  <si>
    <t>24/04/2025 12:51:33</t>
  </si>
  <si>
    <t>25/04/2025 15:37:57</t>
  </si>
  <si>
    <t>2722419815</t>
  </si>
  <si>
    <t>24/04/2025 13:00:06</t>
  </si>
  <si>
    <t>24/04/2025 13:00:21</t>
  </si>
  <si>
    <t>43861915</t>
  </si>
  <si>
    <t>44111716</t>
  </si>
  <si>
    <t>{actor=Mamoudou BERTHE, name=HDDQ0618, creation_date=2025-04-30 18:05:44, title=SMC : Maintenance services, commentaire=Migration en cours de VSAT en FH 
ID DOSSIER W4 MODIFICATION  : 43259257}</t>
  </si>
  <si>
    <t>30/04/2025 17:45</t>
  </si>
  <si>
    <t>30/04/2025 17:54:59</t>
  </si>
  <si>
    <t>30/04/2025 18:05:45</t>
  </si>
  <si>
    <t>DELPHINE.LAMBLIN</t>
  </si>
  <si>
    <t>30/04/2025 18:05:44</t>
  </si>
  <si>
    <t>30/04/2025 17:55:47</t>
  </si>
  <si>
    <t>30/04/2025 17:55:48</t>
  </si>
  <si>
    <t>44111781</t>
  </si>
  <si>
    <t>43696558</t>
  </si>
  <si>
    <t>Merci de nous aider sur ce dossier svp le client STE ZIPLINE COTE D'IVOIRE SARL signale une coupure de sa liaison LS ,actif sur GAIA et DOWN sur cortex Apres ping BD553 up up SYTHD220189!40M! Success rate is 0 percent (0/5) @interco: 10.38.82.34 Loopback: 10.230.117.9 Reference: SYTHD220189 CC: 07 48 53 99 58</t>
  </si>
  <si>
    <t>{actor=Mamoudou BERTHE, name=HDDQ0618, creation_date=2025-04-19 12:09:29, title=Responsable zone DALOA, commentaire=LIEN REMONTE SANS INTERVENTION}</t>
  </si>
  <si>
    <t>19/04/2025 12:00</t>
  </si>
  <si>
    <t>19/04/2025 12:06:09</t>
  </si>
  <si>
    <t>19/04/2025 12:09:57</t>
  </si>
  <si>
    <t>LA CLIENTE</t>
  </si>
  <si>
    <t>0748539958</t>
  </si>
  <si>
    <t>STE ZIPLINE COTE D'IVOIRE SARL</t>
  </si>
  <si>
    <t>SYTHD220189</t>
  </si>
  <si>
    <t>19/04/2025 12:09:29</t>
  </si>
  <si>
    <t>19/04/2025 12:06:54</t>
  </si>
  <si>
    <t>19/04/2025 12:06:55</t>
  </si>
  <si>
    <t>43696581</t>
  </si>
  <si>
    <t>43295751</t>
  </si>
  <si>
    <t>Le client MINISTERE DE LA POSTE ET DES TECHNOLOGIES DE LA COMMUNICATIO signale une coupure de sa liaison internet.</t>
  </si>
  <si>
    <t>{actor=Mamoudou BERTHE, name=HDDQ0618, creation_date=2025-04-10 16:04:17, title=SMC : Verification Maintenance, commentaire=Câble coupé raccordé signal ok,lien FONCTIONNEL CLIENT rétablir}</t>
  </si>
  <si>
    <t>09/04/2025 18:25</t>
  </si>
  <si>
    <t>09/04/2025 18:31:13</t>
  </si>
  <si>
    <t>10/04/2025 16:04:17</t>
  </si>
  <si>
    <t>N'GORAN HERVE</t>
  </si>
  <si>
    <t>MIN MINISTERE DE LA POSTE ET DES TECHNOLOGIES DE LA COMMUNICATIO</t>
  </si>
  <si>
    <t>PLATEA</t>
  </si>
  <si>
    <t>10/04/2025 15:55:20</t>
  </si>
  <si>
    <t>10/04/2025 07:52:35</t>
  </si>
  <si>
    <t>10/04/2025 07:52:37</t>
  </si>
  <si>
    <t>43302078</t>
  </si>
  <si>
    <t>00 jours 00 heures 48 minutes 59 secondes</t>
  </si>
  <si>
    <t>43269924</t>
  </si>
  <si>
    <t>{actor=EHOUSSOU Carine Aya , name=cic_cehousso, creation_date=2025-04-10 13:44:53, title=Prestataire Externe : Maintenance, commentaire=Travaux terminés  Brin cassé dans la cosh Signal OK  Lien Up testé par le client}</t>
  </si>
  <si>
    <t>09/04/2025 12:50</t>
  </si>
  <si>
    <t>09/04/2025 12:56:52</t>
  </si>
  <si>
    <t>10/04/2025 14:10:18</t>
  </si>
  <si>
    <t>10/04/2025 13:44:53</t>
  </si>
  <si>
    <t>09/04/2025 12:58:59</t>
  </si>
  <si>
    <t>09/04/2025 12:59:00</t>
  </si>
  <si>
    <t>43270063</t>
  </si>
  <si>
    <t>43345298</t>
  </si>
  <si>
    <t>Le client agence Cap SUD signale une coupure de sa liaison.</t>
  </si>
  <si>
    <t>{actor=DJAVA KOKO ORPAH, name=KYYX2805, creation_date=2025-04-10 17:50:05, title=Creation de dossier SAV LS/LSI, commentaire=Le client agence Cap SUD signale une coupure de sa liaison.
Référence: VPNLL160009 
Lien non visible sur Cortex, actif dans GAIA
Port non visible sur AMS
Ressource vu dans une ancienne signalisation: TRV106/T0T003-B7/TOD005-F30
Resultat après ping:
BE10.3475          up          up          VPNLL160009!10M!
BTRV713 interface BE10.3475
Success rate is 0 percent (0/5)
@interco: 10.40.100.86
@Loopback: 10.230.177.195
Contact: Madame DOBRE 0708089025
Merci de votre aide sur ce dossier SVP!
Client disponible jusqu'à 19H}</t>
  </si>
  <si>
    <t>10/04/2025 17:47</t>
  </si>
  <si>
    <t>10/04/2025 17:50:05</t>
  </si>
  <si>
    <t>11/04/2025 15:49:58</t>
  </si>
  <si>
    <t>11/04/2025 14:54:00</t>
  </si>
  <si>
    <t>10/04/2025 17:50:25</t>
  </si>
  <si>
    <t>43345340</t>
  </si>
  <si>
    <t>43895413</t>
  </si>
  <si>
    <t>{actor=Emmanuelle NAHO, name=GDJD5587, creation_date=2025-04-25 12:35:40, title=Creation de dossier SAV LS/LSI, commentaire=MAIRIE DE YOPOUGON SYTHD160002 Le client signale une coupure de la ligne Actif sur GAIA Down sur cortex OBAN601:1-1-13-1-7 Port non synchro sur AMS BAN100/PB6658950/TOT001-A7/TOD004-A1 Ressource ccf BBAN710 ; BD3139 @interco:10.40.90.126 @Loopback: 10.230.39.160 test ping: 0/5 Mr COULIBALY:0787006812 Yopougon
Disponible aujourd'hui jusqu'à 17 h et non disponible demain.}</t>
  </si>
  <si>
    <t>25/04/2025 12:25</t>
  </si>
  <si>
    <t>25/04/2025 12:35:40</t>
  </si>
  <si>
    <t>28/04/2025 18:29:06</t>
  </si>
  <si>
    <t>DRIISSA COULIBALY</t>
  </si>
  <si>
    <t>0787006812</t>
  </si>
  <si>
    <t>STE MAIRIE DE YOPOUGON SELMER</t>
  </si>
  <si>
    <t>SYTHD160002</t>
  </si>
  <si>
    <t>28/04/2025 18:18:44</t>
  </si>
  <si>
    <t>25/04/2025 13:52:00</t>
  </si>
  <si>
    <t>43900482</t>
  </si>
  <si>
    <t>43217535</t>
  </si>
  <si>
    <t>FUTUR SHOWROOM DE FATCO//Le client signale un echec emission reception d'appel sur  la ligne T2</t>
  </si>
  <si>
    <t>{actor=YAO Eric, name=cic_ekyao, creation_date=2025-04-08 14:22:58, title=Technicien zone : intervention terrain, commentaire=Après vérification, client joint sur le ND confirme le bon fonctionnement de la ligne (appel émission et réception ok dans le réseau client en interne et en externe)}</t>
  </si>
  <si>
    <t>08/04/2025 12:40</t>
  </si>
  <si>
    <t>08/04/2025 12:45:51</t>
  </si>
  <si>
    <t>08/04/2025 14:41:35</t>
  </si>
  <si>
    <t>MICHEL ANGE SECKA</t>
  </si>
  <si>
    <t>FUTUR SHOWROOM DE FATCO</t>
  </si>
  <si>
    <t>08/04/2025 14:22:58</t>
  </si>
  <si>
    <t>08/04/2025 13:25:07</t>
  </si>
  <si>
    <t>43220151</t>
  </si>
  <si>
    <t>43621629</t>
  </si>
  <si>
    <t>{actor=WOUYA Qu�num, name=r_awouya, creation_date=2025-04-17 16:36:41, title=Responsable zone, commentaire=Vérification environnement client ok. Puissance bonne. Test interco sans perte de paquets. Test de débit 200 Mbps up and down. Débit conforme . Connexion internet stable. Lien mis en observation.}</t>
  </si>
  <si>
    <t>17/04/2025 12:40</t>
  </si>
  <si>
    <t>17/04/2025 12:47:19</t>
  </si>
  <si>
    <t>18/04/2025 09:43:36</t>
  </si>
  <si>
    <t>17/04/2025 16:36:41</t>
  </si>
  <si>
    <t>17/04/2025 13:59:18</t>
  </si>
  <si>
    <t>17/04/2025 14:06:25</t>
  </si>
  <si>
    <t>43626078</t>
  </si>
  <si>
    <t>43650016</t>
  </si>
  <si>
    <t>{actor=YAO Eric, name=cic_ekyao, creation_date=2025-04-18 12:18:19, title=Technicien zone : intervention terrain, commentaire=EN ATTENTE DU GO DE CODIVAL}</t>
  </si>
  <si>
    <t>18/04/2025 09:50</t>
  </si>
  <si>
    <t>18/04/2025 09:53:02</t>
  </si>
  <si>
    <t>22/04/2025 10:49:06</t>
  </si>
  <si>
    <t>BUVPN210273</t>
  </si>
  <si>
    <t>22/04/2025 10:40:11</t>
  </si>
  <si>
    <t>18/04/2025 09:53:33</t>
  </si>
  <si>
    <t>43650088</t>
  </si>
  <si>
    <t>43160219</t>
  </si>
  <si>
    <t>{actor=WOUYA Qu�num, name=r_awouya, creation_date=2025-04-07 12:59:38, title=Responsable zone, commentaire=Vérification environnement client et énergie ok. Absence de signal à la PTO chez le client . Merci d'impacter une équipe BL FTTO ppur réparation Ressources: OREP501:1-1-11-8-46//REP100 MEC128 T0T002-N6//D06 F32/F29-32 SN:HWTCEE22B1A3}</t>
  </si>
  <si>
    <t>07/04/2025 10:58:22</t>
  </si>
  <si>
    <t>07/04/2025 19:13:43</t>
  </si>
  <si>
    <t>07/04/2025 19:01:36</t>
  </si>
  <si>
    <t>43195459</t>
  </si>
  <si>
    <t>00 jours 01 heures 13 minutes 55 secondes</t>
  </si>
  <si>
    <t>43613151</t>
  </si>
  <si>
    <t>{actor=WOUYA Qu�num, name=r_awouya, creation_date=2025-04-17 11:37:43, title=Responsable zone, commentaire=sylla}</t>
  </si>
  <si>
    <t>17/04/2025 10:49:29</t>
  </si>
  <si>
    <t>18/04/2025 11:50:12</t>
  </si>
  <si>
    <t>18/04/2025 11:23:51</t>
  </si>
  <si>
    <t>17/04/2025 10:49:51</t>
  </si>
  <si>
    <t>17/04/2025 10:49:52</t>
  </si>
  <si>
    <t>43613164</t>
  </si>
  <si>
    <t>43153790</t>
  </si>
  <si>
    <t>STE CONSOLIDATED CONTRACTORS GROUP S.A.L(OFFSHORE)  // se plaint d'une coupure d'internet sur sa liaison</t>
  </si>
  <si>
    <t>{actor=BAKAYOKO  MAMADOU, name=JTVC9308, creation_date=2025-04-07 09:47:14, title=SMC : Maintenance services, commentaire=STE CONSOLIDATED CONTRACTORS GROUP S.A.L(OFFSHORE) // se plaint d'une coupure d'internet sur sa liaison Compte actif dans GAIA et port down sur cortex et non visible sur AMS Référence : SYTHD230091 TEST PING Success rate is 0 percent (0/5) BD2007 up SYTHD230091!30M PE : BCOC716 INTERCO : 10.38.74.62 LOOPBACK : 10.230.246.16 Contact : 0711100720 ABOBO}</t>
  </si>
  <si>
    <t>07/04/2025 09:00</t>
  </si>
  <si>
    <t>07/04/2025 09:08:22</t>
  </si>
  <si>
    <t>07/04/2025 14:57:13</t>
  </si>
  <si>
    <t>0711100720</t>
  </si>
  <si>
    <t>STE CONSOLIDATED CONTRACTORS GROUP S.A.L(OFFSHORE)</t>
  </si>
  <si>
    <t>SYTHD230091</t>
  </si>
  <si>
    <t>07/04/2025 14:40:30</t>
  </si>
  <si>
    <t>07/04/2025 09:47:15</t>
  </si>
  <si>
    <t>07/04/2025 09:47:16</t>
  </si>
  <si>
    <t>43155919</t>
  </si>
  <si>
    <t>00 jours 02 heures 09 minutes 06 secondes</t>
  </si>
  <si>
    <t>44054137</t>
  </si>
  <si>
    <t>{actor=traore Yaya, name=ytraore, creation_date=2025-04-30 13:19:40, title=Responsable zone BOUAKE, commentaire=test effectué chez le client en présence de M SILUE. Connexion OK. Problème applications client. merci de rediriger le ticket à la SI ou au réseau interne}</t>
  </si>
  <si>
    <t>29/04/2025 16:10</t>
  </si>
  <si>
    <t>29/04/2025 16:22:18</t>
  </si>
  <si>
    <t>30/04/2025 14:41:35</t>
  </si>
  <si>
    <t>MARLENE.DON</t>
  </si>
  <si>
    <t>0759580761</t>
  </si>
  <si>
    <t>FRANCHISE  COLAS KORHOGO</t>
  </si>
  <si>
    <t>BUVPN240214</t>
  </si>
  <si>
    <t>30/04/2025 13:19:40</t>
  </si>
  <si>
    <t>30/04/2025 12:43:52</t>
  </si>
  <si>
    <t>30/04/2025 12:43:53</t>
  </si>
  <si>
    <t>44087277</t>
  </si>
  <si>
    <t>43883737</t>
  </si>
  <si>
    <t>{actor=WOUYA Qu�num, name=r_awouya, creation_date=2025-04-25 10:22:39, title=Responsable zone, commentaire=S / D}</t>
  </si>
  <si>
    <t>25/04/2025 09:57:52</t>
  </si>
  <si>
    <t>28/04/2025 17:30:57</t>
  </si>
  <si>
    <t>BUVPN220254</t>
  </si>
  <si>
    <t>28/04/2025 17:17:18</t>
  </si>
  <si>
    <t>28/04/2025 17:30:56</t>
  </si>
  <si>
    <t>44011317</t>
  </si>
  <si>
    <t>43512958</t>
  </si>
  <si>
    <t>{actor=KOUASSI Naomie, name=NCGP5033, creation_date=2025-04-15 16:29:23, title=SMC : Verification Maintenance, commentaire=Brin cassé dans le manchon raccordé signal ok,lien UP // Retour fait par mail au client avec confirmation.}</t>
  </si>
  <si>
    <t>15/04/2025 10:49:47</t>
  </si>
  <si>
    <t>15/04/2025 16:29:23</t>
  </si>
  <si>
    <t>BUVPN240036</t>
  </si>
  <si>
    <t>15/04/2025 16:13:31</t>
  </si>
  <si>
    <t>15/04/2025 11:32:21</t>
  </si>
  <si>
    <t>15/04/2025 11:32:22</t>
  </si>
  <si>
    <t>43516289</t>
  </si>
  <si>
    <t>43154833</t>
  </si>
  <si>
    <t>{actor=Emmanuelle NAHO, name=GDJD5587, creation_date=2025-04-07 09:27:28, title=Creation de dossier SAV LS/LSI, commentaire=Le client ATLANTIC_COCOA_CORPORATION se plaint d'une coupure de sa liaison avec le voyant LOS rouge sur le modem .ACTIF SUR GAIA, down sur cortex. interco injoignable Success rate is 0 percent (0/5) PE : PBT711 interface BD1063 VLAN : 1063  Loopback : 10.230.193.5 AS: 65484  CE 10.38.133.86. Port OZIN601:1-1-1-15-63  non synchro sur AMS  Ressource : ZIN102	MEC128 	TOT002	A31
  Référence: SYTHD240323 Contact : KOUADIO N’GUESSAN JEAN-JACQUES 05 44 68 56 09 SC / 0789634558}</t>
  </si>
  <si>
    <t>07/04/2025 09:15</t>
  </si>
  <si>
    <t>07/04/2025 09:27:28</t>
  </si>
  <si>
    <t>07/04/2025 14:55:24</t>
  </si>
  <si>
    <t>0544685609</t>
  </si>
  <si>
    <t>07/04/2025 14:42:04</t>
  </si>
  <si>
    <t>07/04/2025 12:30:19</t>
  </si>
  <si>
    <t>07/04/2025 14:42:03</t>
  </si>
  <si>
    <t>43167289</t>
  </si>
  <si>
    <t>00 jours 02 heures 11 minutes 44 secondes</t>
  </si>
  <si>
    <t>43712405</t>
  </si>
  <si>
    <t>Le client agence Cap SUD signale une coupure de sa liaison. Référence: VPNLL160009 Lien non visible sur Cortex, actif dans GAIA Port visible  visible sur AMS Ressource vu dans une ancienne signalisation: TRV106/T0T003-B7/TOD005-F30 Resultat après ping: BE10.3475 up up VPNLL160009!10M! BTRV713 interface BE10.3475 Success rate is 0 percent (0/5) @interco: 10.40.100.86 @Loopback: 10.230.177.195 Contact: 0758272701 Merci de votre aide sur ce dossier SVP! Client disponible jusqu'à 19H30</t>
  </si>
  <si>
    <t>{actor=Mamoudou BERTHE, name=HDDQ0618, creation_date=2025-04-19 20:15:37, title=SMC : Maintenance services, commentaire=VPNLL160009 ▪︎ TOT03-B7 ● ROD5-F30 ● TRV106 PORT:OTRV601:1-1-2-25 ????Absence de signal chez le client ■ Merci d'impacter l'équipe BL FTTO SIE: JHON}</t>
  </si>
  <si>
    <t>19/04/2025 20:05</t>
  </si>
  <si>
    <t>19/04/2025 20:14:28</t>
  </si>
  <si>
    <t>19/04/2025 20:19:34</t>
  </si>
  <si>
    <t>0758272701</t>
  </si>
  <si>
    <t>19/04/2025 20:16:21</t>
  </si>
  <si>
    <t>19/04/2025 20:19:33</t>
  </si>
  <si>
    <t>43712425</t>
  </si>
  <si>
    <t>43057916</t>
  </si>
  <si>
    <t>{actor=SARAKA Konan Christian, name=TWBZ0484, creation_date=2025-04-04 16:39:16, title=Responsable zone ABENGOUROU, commentaire=RAS coté OCI. Local client fermé, tout le personnel en déplacement (Sortie entreprise).}</t>
  </si>
  <si>
    <t>04/04/2025 10:58:43</t>
  </si>
  <si>
    <t>04/04/2025 16:58:17</t>
  </si>
  <si>
    <t>STÉPHANE</t>
  </si>
  <si>
    <t>0758589584</t>
  </si>
  <si>
    <t>BUVPN150426</t>
  </si>
  <si>
    <t>04/04/2025 16:39:17</t>
  </si>
  <si>
    <t>04/04/2025 11:53:06</t>
  </si>
  <si>
    <t>04/04/2025 11:53:07</t>
  </si>
  <si>
    <t>43061719</t>
  </si>
  <si>
    <t>42966638</t>
  </si>
  <si>
    <t>emettre et recevoir d'appel de saT0</t>
  </si>
  <si>
    <t>{actor=Mamoudou BERTHE, name=HDDQ0618, creation_date=2025-04-02 14:48:23, title=SMC : Verification Maintenance, commentaire=Expertise environnement client ok, Puissance requise pour le bon fonctionnement de la ligne. ■Test d'appel ok en émission et réception avec Argus. Emission ok et réception non ok avec autocom alcatel du. Avis IP}</t>
  </si>
  <si>
    <t>02/04/2025 11:50</t>
  </si>
  <si>
    <t>02/04/2025 11:57:01</t>
  </si>
  <si>
    <t>02/04/2025 14:48:23</t>
  </si>
  <si>
    <t>M. N'GUESSAN DONATIEN</t>
  </si>
  <si>
    <t>0700278311</t>
  </si>
  <si>
    <t>STE COLAS AFRIQUE SUCCURSALE DE COTE D'IVOIRE-</t>
  </si>
  <si>
    <t>2721759770</t>
  </si>
  <si>
    <t>02/04/2025 14:42:15</t>
  </si>
  <si>
    <t>02/04/2025 14:41:48</t>
  </si>
  <si>
    <t>42979287</t>
  </si>
  <si>
    <t>44070478</t>
  </si>
  <si>
    <t>une action conjointe</t>
  </si>
  <si>
    <t>{actor=Mamoudou BERTHE, name=HDDQ0618, creation_date=2025-04-30 13:51:45, title=SMC : Verification Maintenance, commentaire=Vérification environnement client ok. Test d'appel ok avec poste ip Test fanvill sans interruption, entente parfaite de l'interlocuteur. Point pris et en cours de traitement par le prestataire du client. SIE; FOF / HOUP}</t>
  </si>
  <si>
    <t>30/04/2025 08:20</t>
  </si>
  <si>
    <t>30/04/2025 08:24:19</t>
  </si>
  <si>
    <t>30/04/2025 13:51:46</t>
  </si>
  <si>
    <t>MME KLAIT</t>
  </si>
  <si>
    <t>0748311461</t>
  </si>
  <si>
    <t>STE GLOBE TRADING TRANSACTION PRESTATION MONDIAL VOYAGE</t>
  </si>
  <si>
    <t>2721213568</t>
  </si>
  <si>
    <t>30/04/2025 13:26:41</t>
  </si>
  <si>
    <t>30/04/2025 08:38:07</t>
  </si>
  <si>
    <t>30/04/2025 08:38:08</t>
  </si>
  <si>
    <t>44071056</t>
  </si>
  <si>
    <t>43464085</t>
  </si>
  <si>
    <t>{actor=N'Goloplé Yacouba Zié KONE, name=NZSN3785, creation_date=2025-04-14 10:33:11, title=Creation de dossier SAV LS/LSI, commentaire=BUVPN240056 Merci de prendre en charge s'il vous plait Le client STE FONDS D'ENTRETIEN ROUTIER signal une coupure de lien de Référence : BUVPN240056. Compte actif sur gaia / down sur cortex Test ping :Success rate is 0 percent (0/5) PE BASB711 / Int: BD552 / CE 10.38.44.146 / LOOpBACK 10.230.218.165 / Non visible sur AMS. . Contact : M. KONAN Mathurin 0500104122; SC: 0708758819; M. KOFFI Kan Arsène 0500104179 // gogoua.ange@fer-ci.org NB: Client Monsieur KOFFI sur site injoignable pour verifiercation ///    0708758819 ( hors environnment)
YAMOUSSOUKRO-BOZI}</t>
  </si>
  <si>
    <t>14/04/2025 10:25</t>
  </si>
  <si>
    <t>14/04/2025 10:33:11</t>
  </si>
  <si>
    <t>14/04/2025 16:04:31</t>
  </si>
  <si>
    <t>0555694114</t>
  </si>
  <si>
    <t>14/04/2025 15:13:49</t>
  </si>
  <si>
    <t>14/04/2025 10:53:45</t>
  </si>
  <si>
    <t>43465449</t>
  </si>
  <si>
    <t>00 jours 04 heures 20 minutes 04 secondes</t>
  </si>
  <si>
    <t>43915822</t>
  </si>
  <si>
    <t>{actor=KOUASSI OBLI DAVID ALEXANDRE, name=cic_okouassi, creation_date=2025-04-25 21:11:53, title=Technicien zone : intervention terrain, commentaire=derco sur MAR107}</t>
  </si>
  <si>
    <t>25/04/2025 16:55</t>
  </si>
  <si>
    <t>25/04/2025 17:01:36</t>
  </si>
  <si>
    <t>25/04/2025 22:07:20</t>
  </si>
  <si>
    <t>LE CLIENT STE L'AVENUE HOTEL APARTMENTS</t>
  </si>
  <si>
    <t>25/04/2025 21:12:36</t>
  </si>
  <si>
    <t>25/04/2025 21:09:06</t>
  </si>
  <si>
    <t>25/04/2025 21:09:07</t>
  </si>
  <si>
    <t>43925501</t>
  </si>
  <si>
    <t>42923059</t>
  </si>
  <si>
    <t>{actor=N'DRAMAN Kakou, name=kndraman, creation_date=2025-04-01 13:32:06, title=Pole FO ROA, commentaire=Lien retabli après raccordement}</t>
  </si>
  <si>
    <t>01/04/2025 12:45</t>
  </si>
  <si>
    <t>01/04/2025 12:50:40</t>
  </si>
  <si>
    <t>01/04/2025 14:32:23</t>
  </si>
  <si>
    <t>01/04/2025 14:07:48</t>
  </si>
  <si>
    <t>01/04/2025 13:32:07</t>
  </si>
  <si>
    <t>01/04/2025 13:53:02</t>
  </si>
  <si>
    <t>42925745</t>
  </si>
  <si>
    <t>43239708</t>
  </si>
  <si>
    <t>{actor=WOUYA Qu�num, name=r_awouya, creation_date=2025-04-09 11:04:09, title=Responsable zone, commentaire=Retour :LONACI ABOBO SAMAKÉ BUVPN220070 *Vérification envirinnement client ok. *Puissance faible chez le client (-42dBm) . Merci d'impacter la BL FO ROA pour correction. *Positions: &gt;Client: ODF: F3 &gt;Central Abobo FH: *Baie B/E3/F21 vers client *Baie B/E2/F47 [48FO, AFH/TC3000] vers AGR &gt;Central AGR *RACK H/E7/F47 [TC3000 48FO] (bvh) *Baie F/4/F34 [48FO] vers 2PL &gt;Central Ena 2PL *Baie E/E3/F34 &gt;&gt;COC105/TOT002-F1
SIE: ATSE / YAO}</t>
  </si>
  <si>
    <t>08/04/2025 17:10</t>
  </si>
  <si>
    <t>08/04/2025 17:15:42</t>
  </si>
  <si>
    <t>09/04/2025 15:31:45</t>
  </si>
  <si>
    <t>BUVPN220070</t>
  </si>
  <si>
    <t>09/04/2025 15:14:07</t>
  </si>
  <si>
    <t>08/04/2025 17:16:24</t>
  </si>
  <si>
    <t>08/04/2025 17:24:37</t>
  </si>
  <si>
    <t>43239756</t>
  </si>
  <si>
    <t>43646781</t>
  </si>
  <si>
    <t>Le client STE COUR DES COMPTES signale une coupure de sa liaison internet.</t>
  </si>
  <si>
    <t>{actor=N'GUESSAN  Raoul Kouakou, name=HNVD9902, creation_date=2025-04-18 10:13:36, title=SMC : Maintenance services, commentaire=Le client STE COUR DES COMPTES signale une coupure de sa liaison internet. Référence: SYTHD190188 Lien down sur Cortex, actif dans GAIA Port non visible sur AMS Resultat après ping: BD2012 up up SYTHD190188!40M! BAGR710 interface BD2012 Success rate is 0 percent (0/5) @interco: 10.38.19.70 @Loopback: 10.230.194.82 Contact: M. BAMBA 0707019898 Merci de votre aide sur ce dossier SVP! Client disponible ce jour, indisponible demain et lundi.}</t>
  </si>
  <si>
    <t>18/04/2025 09:09</t>
  </si>
  <si>
    <t>18/04/2025 09:12:09</t>
  </si>
  <si>
    <t>18/04/2025 12:20:37</t>
  </si>
  <si>
    <t>18/04/2025 12:07:37</t>
  </si>
  <si>
    <t>18/04/2025 09:30:23</t>
  </si>
  <si>
    <t>18/04/2025 09:30:47</t>
  </si>
  <si>
    <t>43648138</t>
  </si>
  <si>
    <t>00 jours 00 heures 42 minutes 48 secondes</t>
  </si>
  <si>
    <t>42919229</t>
  </si>
  <si>
    <t>{actor=WOUYA Qu�num, name=r_awouya, creation_date=2025-04-01 12:36:11, title=Responsable zone, commentaire=AKOUPE}</t>
  </si>
  <si>
    <t>01/04/2025 11:51:29</t>
  </si>
  <si>
    <t>02/04/2025 11:26:56</t>
  </si>
  <si>
    <t>SYTHD130034</t>
  </si>
  <si>
    <t>02/04/2025 10:36:11</t>
  </si>
  <si>
    <t>02/04/2025 10:35:15</t>
  </si>
  <si>
    <t>02/04/2025 10:36:10</t>
  </si>
  <si>
    <t>42959705</t>
  </si>
  <si>
    <t>44014068</t>
  </si>
  <si>
    <t>STE PIL CI SA   // le client signale une coupure de lien</t>
  </si>
  <si>
    <t>{actor=YORO Anne Priscilla, name=HMFG6630, creation_date=2025-04-28 18:06:33, title=Creation de dossier SAV LS/LSI, commentaire=Merci de prendre en charge s'il vous plait .
STE PIL CI SA   // le client signale une coupure de lien
 Reference : SYTHD170017
 compte actif sur gaia/ pas de vue sur cortex
 Test ping Success rate is 0 percent (0/5) 
:PE BTRA711, CE 10.40.123.50 ,VLAN 3631,loopback 10.230.62.205
Ressource : OTRA601:1-1-13-1-13-1-1 	TRA100	MEC128 	TOT001
Mme client : 0788361248 Monsieur yao
Client disponible demain}</t>
  </si>
  <si>
    <t>28/04/2025 18:00</t>
  </si>
  <si>
    <t>28/04/2025 18:06:33</t>
  </si>
  <si>
    <t>28/04/2025 19:07:57</t>
  </si>
  <si>
    <t>MONSIEUR YAO</t>
  </si>
  <si>
    <t>0788361248</t>
  </si>
  <si>
    <t>STE PIL CI SA</t>
  </si>
  <si>
    <t>SYTHD170017</t>
  </si>
  <si>
    <t>28/04/2025 19:07:17</t>
  </si>
  <si>
    <t>28/04/2025 18:31:42</t>
  </si>
  <si>
    <t>28/04/2025 18:32:36</t>
  </si>
  <si>
    <t>44015229</t>
  </si>
  <si>
    <t>42976235</t>
  </si>
  <si>
    <t>{actor=YAO Eric, name=cic_ekyao, creation_date=2025-04-02 16:41:30, title=Technicien zone : intervention terrain, commentaire=Lignes du ministère. 
Client donne rdv demain 08h00, pour les tests}</t>
  </si>
  <si>
    <t>02/04/2025 14:00</t>
  </si>
  <si>
    <t>02/04/2025 14:01:50</t>
  </si>
  <si>
    <t>03/04/2025 12:10:39</t>
  </si>
  <si>
    <t>03/04/2025 12:07:18</t>
  </si>
  <si>
    <t>03/04/2025 12:10:38</t>
  </si>
  <si>
    <t>43018078</t>
  </si>
  <si>
    <t>43347135</t>
  </si>
  <si>
    <t>Le client STE SOCIETE IVOIRIENNE DE RAFFINAGE signale un échec émission/réception d'appel sur sa ligne T2.</t>
  </si>
  <si>
    <t>{actor=Mamoudou BERTHE, name=HDDQ0618, creation_date=2025-04-11 14:39:13, title=SMC : Verification Maintenance, commentaire=Brin cassé dans le manchon raccordé signal ok,T0 ok}</t>
  </si>
  <si>
    <t>10/04/2025 18:19</t>
  </si>
  <si>
    <t>10/04/2025 18:23:11</t>
  </si>
  <si>
    <t>11/04/2025 14:39:13</t>
  </si>
  <si>
    <t>TRAORE SARAH</t>
  </si>
  <si>
    <t>0747181993</t>
  </si>
  <si>
    <t>11/04/2025 14:16:25</t>
  </si>
  <si>
    <t>11/04/2025 10:22:54</t>
  </si>
  <si>
    <t>43366893</t>
  </si>
  <si>
    <t>44017240</t>
  </si>
  <si>
    <t>{actor=YORO Anne Priscilla, name=HMFG6630, creation_date=2025-04-28 19:39:20, title=Creation de dossier SAV LS/LSI, commentaire=Merci de prendre en charge s'il vous plait
STE BORRO FRERES  //Le client signale un echec emission reception d'appel sur  la ligne T2
Reference : 2722486419 
ME : numero pas enregistré
compte actif sur gaia / voyant VOIP rouge / Port synchro sur ams
Ressource : OTRV601:1-1-11-7-17 TRV116	MEC128 	TOT002
Contact : 0708418126 
Monsieur YEDOH 
Disponible demain}</t>
  </si>
  <si>
    <t>28/04/2025 19:35</t>
  </si>
  <si>
    <t>28/04/2025 19:39:20</t>
  </si>
  <si>
    <t>28/04/2025 19:56:47</t>
  </si>
  <si>
    <t>MONSIEUR YEDOH</t>
  </si>
  <si>
    <t>28/04/2025 19:39:41</t>
  </si>
  <si>
    <t>28/04/2025 19:39:46</t>
  </si>
  <si>
    <t>44017256</t>
  </si>
  <si>
    <t>43989971</t>
  </si>
  <si>
    <t>{actor=Mamoudou BERTHE, name=HDDQ0618, creation_date=2025-04-28 17:54:08, title=SMC : Verification Maintenance, commentaire=Câble coupé ar les travaux de voirie Tirage ok raccordement du premier joint ok Raccordement du 2eme joints ok Client rétabli confirmé par le client..la ligne sonne a nouveau..}</t>
  </si>
  <si>
    <t>28/04/2025 12:50</t>
  </si>
  <si>
    <t>28/04/2025 12:54:46</t>
  </si>
  <si>
    <t>28/04/2025 17:54:09</t>
  </si>
  <si>
    <t>M BANDAMA</t>
  </si>
  <si>
    <t>ETS OFFICE IVOIRIEN DES CHARGEURS</t>
  </si>
  <si>
    <t>28/04/2025 17:36:39</t>
  </si>
  <si>
    <t>28/04/2025 13:34:02</t>
  </si>
  <si>
    <t>43992876</t>
  </si>
  <si>
    <t>43759036</t>
  </si>
  <si>
    <t>ME :Numéro pas enregistré</t>
  </si>
  <si>
    <t>{actor=EHOUSSOU Carine Aya , name=cic_cehousso, creation_date=2025-04-23 08:25:22, title=Prestataire Externe : Maintenance, commentaire="Câble coupé remplacé Tirage terminé Raccordement terminé 
Lien up"}</t>
  </si>
  <si>
    <t>22/04/2025 10:40</t>
  </si>
  <si>
    <t>22/04/2025 10:44:57</t>
  </si>
  <si>
    <t>23/04/2025 08:47:28</t>
  </si>
  <si>
    <t>DJANGBAN</t>
  </si>
  <si>
    <t>STE MANUFACTURE INDUSTRIAL AND BEVERAGE AND MACHINERY</t>
  </si>
  <si>
    <t>23/04/2025 08:25:23</t>
  </si>
  <si>
    <t>22/04/2025 10:51:08</t>
  </si>
  <si>
    <t>22/04/2025 10:51:15</t>
  </si>
  <si>
    <t>43759659</t>
  </si>
  <si>
    <t>43977145</t>
  </si>
  <si>
    <t>{actor=Mamoudou BERTHE, name=HDDQ0618, creation_date=2025-04-28 14:47:55, title=SMC : Verification Maintenance, commentaire=Prière de faire intervenir le prestataire BLR}</t>
  </si>
  <si>
    <t>28/04/2025 10:00</t>
  </si>
  <si>
    <t>28/04/2025 10:06:16</t>
  </si>
  <si>
    <t>30/04/2025 12:32:04</t>
  </si>
  <si>
    <t>BUVPN220263</t>
  </si>
  <si>
    <t>30/04/2025 12:23:18</t>
  </si>
  <si>
    <t>28/04/2025 14:46:26</t>
  </si>
  <si>
    <t>28/04/2025 14:47:55</t>
  </si>
  <si>
    <t>43998889</t>
  </si>
  <si>
    <t>43831625</t>
  </si>
  <si>
    <t>{actor=CATHERINE GNOKO MELISSA DABRE, name=GBNN8499, creation_date=2025-04-23 16:35:42, title=Creation de dossier SAV LS/LSI, commentaire=BIAO-BUVPN150222-P-ABOISSO, merci d'assister le client qui signal une coupure de sa liaison.
 lien down sur cortex ,compte actif vu GAIA, test sur mobaxterm; 
PE:BABO710 int:BD3823 UP/vlan:3823/lan:10.40.97.130/test ping: 0/5/loopback:10.230.48.96
/AS:65052/port non synchro:OABO601:1-1-13-1-11//Ressources SI:ABO100 MEC128 TOT001 B3
Contact: 0748602391 //support.reseau@nsiabanque.com
NB: intervention demain
ABOISSO}</t>
  </si>
  <si>
    <t>23/04/2025 16:20</t>
  </si>
  <si>
    <t>23/04/2025 16:35:41</t>
  </si>
  <si>
    <t>25/04/2025 08:18:48</t>
  </si>
  <si>
    <t>0748602391</t>
  </si>
  <si>
    <t>BUVPN150222</t>
  </si>
  <si>
    <t>25/04/2025 07:55:32</t>
  </si>
  <si>
    <t>24/04/2025 08:03:43</t>
  </si>
  <si>
    <t>24/04/2025 11:04:35</t>
  </si>
  <si>
    <t>43841918</t>
  </si>
  <si>
    <t>00 jours 03 heures 00 minutes 52 secondes</t>
  </si>
  <si>
    <t>43846068</t>
  </si>
  <si>
    <t>{actor=BAKAYOKO  MAMADOU, name=JTVC9308, creation_date=2025-04-24 09:51:37, title=SMC : Maintenance services, commentaire=Le client STE QUIPUX AFRIQUE signale une coupure de sa liaison. Référence: BUVPN220289 Lien down sur Cortex, actif dans GAIA Port synchro sur AMS OMOD601:1-1-7-1-5 Ressource: MOD205/PB021 //C0-005-E1bleu//C1-031-A1rouge Resultat après ping: BD1001 up up BUVPN220289!8M! BGBA711 int BD1001 Success rate is 0 percent (0/5) @interco:10.38.56.236 @Loopback: 10.230.234.60 Contact:MR KONE 0554099007 //MR SIDIDE 0554188778 Merci de votre aide sur ce dossier SVP!}</t>
  </si>
  <si>
    <t>24/04/2025 09:38</t>
  </si>
  <si>
    <t>24/04/2025 09:44:46</t>
  </si>
  <si>
    <t>24/04/2025 20:26:33</t>
  </si>
  <si>
    <t>MR SIDIDE</t>
  </si>
  <si>
    <t>0554188778</t>
  </si>
  <si>
    <t>24/04/2025 19:02:28</t>
  </si>
  <si>
    <t>24/04/2025 09:45:12</t>
  </si>
  <si>
    <t>24/04/2025 09:45:13</t>
  </si>
  <si>
    <t>43846106</t>
  </si>
  <si>
    <t>43526511</t>
  </si>
  <si>
    <t>{actor=N'GUESSAN  Raoul Kouakou, name=HNVD9902, creation_date=2025-04-16 11:16:01, title=SMC : Verification Maintenance, commentaire=retour fait au client pour qu'il effectue le basculement}</t>
  </si>
  <si>
    <t>15/04/2025 13:45</t>
  </si>
  <si>
    <t>15/04/2025 13:50:55</t>
  </si>
  <si>
    <t>16/04/2025 11:16:02</t>
  </si>
  <si>
    <t>16/04/2025 09:41:52</t>
  </si>
  <si>
    <t>16/04/2025 09:40:30</t>
  </si>
  <si>
    <t>43559930</t>
  </si>
  <si>
    <t>43971762</t>
  </si>
  <si>
    <t>{actor=KOUASSI Naomie, name=NCGP5033, creation_date=2025-04-28 09:07:34, title=SMC : Maintenance services, commentaire=STE GLOBE TRADING TRANSACTION PRESTATION MONDIAL VOYAGE 2721213568 Le client signale un échec émission/réception d'appel Actif sur GAIA Ressource: OTRV601:1-1-11-3-24 ME:Numéro pas joignable CC:Mme Klait 0748311461 / 0759315598 MARCORY}</t>
  </si>
  <si>
    <t>28/04/2025 08:15</t>
  </si>
  <si>
    <t>28/04/2025 08:17:00</t>
  </si>
  <si>
    <t>28/04/2025 11:50:33</t>
  </si>
  <si>
    <t>:MME KLAIT</t>
  </si>
  <si>
    <t>28/04/2025 11:40:30</t>
  </si>
  <si>
    <t>28/04/2025 11:00:21</t>
  </si>
  <si>
    <t>28/04/2025 11:00:28</t>
  </si>
  <si>
    <t>43980939</t>
  </si>
  <si>
    <t>00 jours 00 heures 39 minutes 34 secondes</t>
  </si>
  <si>
    <t>43221089</t>
  </si>
  <si>
    <t>STE SOCIETE KOFFI &amp; DIABATE ARCHITECTES  // se plaint d'un échec émission/ réception d'appel sur sa ligne T2</t>
  </si>
  <si>
    <t>{actor=WOUYA Qu�num, name=r_awouya, creation_date=2025-04-08 15:13:07, title=Responsable zone, commentaire=Puissance élevée chez le client. Mais bon au PDZ COC117
■ Point pris par KEKE HERMANN
SIE: JHON}</t>
  </si>
  <si>
    <t>08/04/2025 13:35</t>
  </si>
  <si>
    <t>08/04/2025 13:37:47</t>
  </si>
  <si>
    <t>08/04/2025 15:28:44</t>
  </si>
  <si>
    <t>0708427708</t>
  </si>
  <si>
    <t>STE SOCIETE KOFFI &amp; DIABATE ARCHITECTES</t>
  </si>
  <si>
    <t>2722483333</t>
  </si>
  <si>
    <t>08/04/2025 15:21:55</t>
  </si>
  <si>
    <t>08/04/2025 13:40:59</t>
  </si>
  <si>
    <t>43221389</t>
  </si>
  <si>
    <t>43064388</t>
  </si>
  <si>
    <t>{actor=EHOUSSOU Carine Aya , name=cic_cehousso, creation_date=2025-04-07 10:24:57, title=Prestataire Externe : Maintenance, commentaire=Brin cassé dans le manchon raccordé signal ok client syncho}</t>
  </si>
  <si>
    <t>04/04/2025 12:42:51</t>
  </si>
  <si>
    <t>07/04/2025 10:36:16</t>
  </si>
  <si>
    <t>07/04/2025 10:24:58</t>
  </si>
  <si>
    <t>04/04/2025 12:42:52</t>
  </si>
  <si>
    <t>04/04/2025 12:43:16</t>
  </si>
  <si>
    <t>43064393</t>
  </si>
  <si>
    <t>43014940</t>
  </si>
  <si>
    <t>STE AFGBANK COTE D'IVOIRE // Le client se plaint d'une coupure d'internet sur sa liaison</t>
  </si>
  <si>
    <t>{actor=Kokouvi APELETE, name=CGGT2313, creation_date=2025-04-03 11:23:11, title=Creation de dossier SAV LS/LSI, commentaire=BUVPN220226
STE AFGBANK COTE D'IVOIRE // Le client se plaint d'une coupure d'internet sur sa liaison Compte actif dans GAIA down sur cortex et non visible AMS.
Référence : BUVPN220226 Test ping Success rate is 0 percent (0/5) BD2003 up  BUVPN220226!2M! INTERCO : 10.38.82.38 PE : BGNA710 LOOPBACK 10.230.117.10. Pas visible sur AMS de ma vue.
Contact :  0757521696; 0708569045.
Merci d'assister le client SVP!
GAGNOA}</t>
  </si>
  <si>
    <t>03/04/2025 11:15</t>
  </si>
  <si>
    <t>03/04/2025 11:23:11</t>
  </si>
  <si>
    <t>05/04/2025 11:20:51</t>
  </si>
  <si>
    <t>0757521696</t>
  </si>
  <si>
    <t>BUVPN220226</t>
  </si>
  <si>
    <t>05/04/2025 10:51:16</t>
  </si>
  <si>
    <t>03/04/2025 11:34:48</t>
  </si>
  <si>
    <t>03/04/2025 11:34:49</t>
  </si>
  <si>
    <t>43015816</t>
  </si>
  <si>
    <t>43579823</t>
  </si>
  <si>
    <t>{actor=KOUASSI ISMAEIL JEAN THIERRY, name=RGPY7976, creation_date=2025-04-16 14:06:09, title=Creation de dossier SAV LS/LSI, commentaire=Merci de prendre en charge ce dossier svp.
En effet, le client signale un échec émission // réception d'appels T2.
Compte actif sur GAIA et port non synchro vu AMS.
Profil SR0 // 
ND:2720315000
Ressources:OREP501:1-1-13-5-48 REP100	MEC128	TOT002	J8
CC:TCHO BI Pascal  0707828856//0505023638//0143103395}</t>
  </si>
  <si>
    <t>16/04/2025 14:00</t>
  </si>
  <si>
    <t>16/04/2025 14:06:09</t>
  </si>
  <si>
    <t>17/04/2025 11:50:22</t>
  </si>
  <si>
    <t>TCHO BI PASCAL</t>
  </si>
  <si>
    <t>MIN PRIMATURE</t>
  </si>
  <si>
    <t>2720315000</t>
  </si>
  <si>
    <t>17/04/2025 11:01:21</t>
  </si>
  <si>
    <t>16/04/2025 14:31:19</t>
  </si>
  <si>
    <t>16/04/2025 14:32:36</t>
  </si>
  <si>
    <t>43581846</t>
  </si>
  <si>
    <t>43972926</t>
  </si>
  <si>
    <t>Le client STE KOIRA MULTI-INDUSTRIES signale un échec émission/réception d'appel sur sa ligne T0.</t>
  </si>
  <si>
    <t>{actor=DJAVA KOKO ORPAH, name=KYYX2805, creation_date=2025-04-28 08:43:59, title=Creation de dossier SAV LS/LSI, commentaire=Le client STE KOIRA MULTI-INDUSTRIES signale un échec émission/réception d'appel sur sa ligne T0.
Référence: 2721599555
Compte actif dans GAIA
Port non visible sur AMS
Ressource vue ancienne dans une signalisation :OTRV601:1-1-14-2-46; Ressources ccf: TRV121 MEC128 TOT002 C14
ME: Numéro pas joignable.
Contact: Franck Djowedo 0708362809 // AMARA SYLLA 0787888133 YAO LAURENT 0788867052
Merci d'assister le client SVP!
NB: Voyant du modem LOS rouge clignotant ainsi que le plug VOIP Rouge}</t>
  </si>
  <si>
    <t>28/04/2025 08:33</t>
  </si>
  <si>
    <t>28/04/2025 08:43:59</t>
  </si>
  <si>
    <t>28/04/2025 08:58:34</t>
  </si>
  <si>
    <t>28/04/2025 08:58:33</t>
  </si>
  <si>
    <t>28/04/2025 08:44:25</t>
  </si>
  <si>
    <t>43972930</t>
  </si>
  <si>
    <t>43976922</t>
  </si>
  <si>
    <t>{actor=Emmanuelle NAHO, name=GDJD5587, creation_date=2025-04-28 10:02:02, title=Creation de dossier SAV LS/LSI, commentaire=Merci de prendre en charge s'il vous plait . Le client signale  TRANSCAO //une coupure de lien Référence : SYTHD250026 Compte actif sur gaia / down sur cortex Test ping :Success rate is 0 percent (0/5) PE BATG710 / CE 10.38.152.134 / LOOpBACK 10.230.38.146/ VLAN Gi0/0/0/4.3242 .Port non visible sur AMS .Ressource : Pas de vue ressources Contact : M. BOA 0707069929 .}</t>
  </si>
  <si>
    <t>28/04/2025 10:02:01</t>
  </si>
  <si>
    <t>29/04/2025 08:55:15</t>
  </si>
  <si>
    <t>BOA ROGER</t>
  </si>
  <si>
    <t>29/04/2025 07:31:40</t>
  </si>
  <si>
    <t>28/04/2025 10:43:15</t>
  </si>
  <si>
    <t>43979442</t>
  </si>
  <si>
    <t>42940585</t>
  </si>
  <si>
    <t>{actor=WOUYA Qu�num, name=r_awouya, creation_date=2025-04-02 10:53:53, title=Responsable zone, commentaire=LS BUVPN190279 ECOBANK DOKOUI
■Puissance faible au tiroir optique chez le client, prière impacter la BL FO ROA pour correction 
AGR100 TOT2-B1,renvoi B1
Central AGR
RACK_D/E17/F14
Local client:F1
SN: ALCLF83170FA}</t>
  </si>
  <si>
    <t>01/04/2025 17:00</t>
  </si>
  <si>
    <t>01/04/2025 17:01:52</t>
  </si>
  <si>
    <t>04/04/2025 07:32:02</t>
  </si>
  <si>
    <t>03/04/2025 22:11:56</t>
  </si>
  <si>
    <t>03/04/2025 14:59:12</t>
  </si>
  <si>
    <t>03/04/2025 14:59:13</t>
  </si>
  <si>
    <t>43030457</t>
  </si>
  <si>
    <t>44094661</t>
  </si>
  <si>
    <t>{actor=Mamoudou BERTHE, name=HDDQ0618, creation_date=2025-04-30 14:38:35, title=SMC : Maintenance services, commentaire=Monsieur WILLIAM au : 0594872720 est confronté à une indisponibilité de son lien avec le compte actif dans GAIA et down sur cortex. PE BVRI711 INTERFACE BD2083 CE 10.40.250.198 interco injoignable. REF VPNLL050113 // OVRI601:1-1-6-3-58/TRV101/TOT005-H2/TOD005-A31 (DOUANES SMB)}</t>
  </si>
  <si>
    <t>30/04/2025 14:20</t>
  </si>
  <si>
    <t>30/04/2025 14:26:32</t>
  </si>
  <si>
    <t>02/05/2025 17:45:23</t>
  </si>
  <si>
    <t>MONSIEUR WILLIAMS</t>
  </si>
  <si>
    <t>0594872720</t>
  </si>
  <si>
    <t>VPNLL050113</t>
  </si>
  <si>
    <t>02/05/2025 17:00:08</t>
  </si>
  <si>
    <t>30/04/2025 16:25:18</t>
  </si>
  <si>
    <t>30/04/2025 16:37:46</t>
  </si>
  <si>
    <t>44104127</t>
  </si>
  <si>
    <t>44085088</t>
  </si>
  <si>
    <t>{actor=KOUASSI Naomie, name=NCGP5033, creation_date=2025-05-05 17:59:26, title=Prestataire Externe DUONS: Maintenance Radio, commentaire=Nous venons d’achever notre intervention sur la liaison radio DGI Yakassé _ Attobrou BUVPN180065.
Intervention réalisée avec succès. (Captures en PJ)
Roots Causes : POE hs sur le site central.}</t>
  </si>
  <si>
    <t>30/04/2025 12:05</t>
  </si>
  <si>
    <t>30/04/2025 12:11:59</t>
  </si>
  <si>
    <t>05/05/2025 18:05:50</t>
  </si>
  <si>
    <t>N’GUESSAN</t>
  </si>
  <si>
    <t>YAKASSE-ATTOBROU</t>
  </si>
  <si>
    <t>BUVPN180065</t>
  </si>
  <si>
    <t>05/05/2025 17:59:27</t>
  </si>
  <si>
    <t>30/04/2025 12:23:20</t>
  </si>
  <si>
    <t>44085971</t>
  </si>
  <si>
    <t>43858361</t>
  </si>
  <si>
    <t>{actor=WOUYA Qu�num, name=r_awouya, creation_date=2025-04-24 13:21:10, title=Responsable zone, commentaire=S / D}</t>
  </si>
  <si>
    <t>24/04/2025 12:25</t>
  </si>
  <si>
    <t>24/04/2025 12:29:04</t>
  </si>
  <si>
    <t>02/05/2025 15:32:09</t>
  </si>
  <si>
    <t>VPNLL220016</t>
  </si>
  <si>
    <t>02/05/2025 15:31:38</t>
  </si>
  <si>
    <t>24/04/2025 16:01:25</t>
  </si>
  <si>
    <t>43868227</t>
  </si>
  <si>
    <t>44039262</t>
  </si>
  <si>
    <t>STE SIFCA // signale un échec émission/réception d'appel sur sa ligne T2.</t>
  </si>
  <si>
    <t>{actor=Mamoudou BERTHE, name=HDDQ0618, creation_date=2025-04-29 17:04:40, title=SMC : Verification Maintenance, commentaire=suport ROA RACK B E11 /12 ( hvb)}</t>
  </si>
  <si>
    <t>29/04/2025 12:45</t>
  </si>
  <si>
    <t>29/04/2025 12:50:36</t>
  </si>
  <si>
    <t>02/05/2025 17:38:14</t>
  </si>
  <si>
    <t>EUSTACHE N’DRIN</t>
  </si>
  <si>
    <t>02/05/2025 16:27:55</t>
  </si>
  <si>
    <t>29/04/2025 12:51:07</t>
  </si>
  <si>
    <t>29/04/2025 13:00:16</t>
  </si>
  <si>
    <t>44039315</t>
  </si>
  <si>
    <t>44050770</t>
  </si>
  <si>
    <t>{actor=Mamoudou BERTHE, name=HDDQ0618, creation_date=2025-04-29 15:43:42, title=SMC : Maintenance services, commentaire=BIAO-BUVPN220161-P-BIAO_ATTECOUBE, merci d'assister le client qui signal une coupure de sa liaison et la correction de vue cortex, lien down sur cortex , compte actif vu GAIA, test sur mobaxter, PE:BPOS711 int:BD3804 UP/lan:10.38.34.22/test ping:0/5/loopback:10.230.207.7 AS:65052/port non synchro:OPLA601:1-1-15-11-24**REP110 MEC128 TOT006 G8 Contact:ADOU KOUASSI au 0709399579//support.reseau@nsiabanque.com NB: intervention prévu demain ATTECOUBE}</t>
  </si>
  <si>
    <t>29/04/2025 15:35</t>
  </si>
  <si>
    <t>29/04/2025 15:38:30</t>
  </si>
  <si>
    <t>02/05/2025 15:51:47</t>
  </si>
  <si>
    <t>BUVPN220161</t>
  </si>
  <si>
    <t>02/05/2025 14:49:55</t>
  </si>
  <si>
    <t>30/04/2025 08:24:57</t>
  </si>
  <si>
    <t>30/04/2025 08:24:58</t>
  </si>
  <si>
    <t>44070494</t>
  </si>
  <si>
    <t>43330726</t>
  </si>
  <si>
    <t>des instabilités de sa liaison.</t>
  </si>
  <si>
    <t>{actor=BAKAYOKO  MAMADOU, name=JTVC9308, creation_date=2025-07-11 21:12:51, title=TMC Core, commentaire=Passage en FO OK depuis W23, ligne opérationnelle.}</t>
  </si>
  <si>
    <t>10/04/2025 14:50</t>
  </si>
  <si>
    <t>10/04/2025 14:53:45</t>
  </si>
  <si>
    <t>11/07/2025 21:14:13</t>
  </si>
  <si>
    <t>DAGRA STEPHANE</t>
  </si>
  <si>
    <t>0789633612</t>
  </si>
  <si>
    <t>11/07/2025 21:12:52</t>
  </si>
  <si>
    <t>10/04/2025 15:02:33</t>
  </si>
  <si>
    <t>10/04/2025 15:12:01</t>
  </si>
  <si>
    <t>43331523</t>
  </si>
  <si>
    <t>44014992</t>
  </si>
  <si>
    <t>{actor=BAKAYOKO  MAMADOU, name=JTVC9308, creation_date=2025-04-29 08:55:54, title=SMC : Verification Maintenance, commentaire=Vérification environnement client ok Port Down sur le switch client. Absence de signal. Après investigation, la distribution TOD07 F71/72 est bonne mais aucun signal sur tout le transport TOT003. Prière impacter la BL FTTO en urgence pour vérification. Ferme bietry TV01 FE01 ROE1-7-F7-8 Test de continuité NOK entre la ferme de bietry TV01-FT01 ROE6 la PDZ MAR112 SUR LE TRANSPORT TOT3 SIE; BILE}</t>
  </si>
  <si>
    <t>28/04/2025 18:15</t>
  </si>
  <si>
    <t>28/04/2025 18:28:09</t>
  </si>
  <si>
    <t>04/05/2025 09:00:18</t>
  </si>
  <si>
    <t>REDA</t>
  </si>
  <si>
    <t>0767145171</t>
  </si>
  <si>
    <t>STE NOKIA</t>
  </si>
  <si>
    <t>SYTHD250017</t>
  </si>
  <si>
    <t>04/05/2025 07:59:00</t>
  </si>
  <si>
    <t>28/04/2025 18:30:35</t>
  </si>
  <si>
    <t>28/04/2025 18:31:03</t>
  </si>
  <si>
    <t>44015136</t>
  </si>
  <si>
    <t>00 jours 01 heures 01 minutes 18 secondes</t>
  </si>
  <si>
    <t>44116934</t>
  </si>
  <si>
    <t>Ministere interieur et securite   // Le client signale une coupure de liaison / jarretiere coupé</t>
  </si>
  <si>
    <t>{actor=WOUYA Qu�num, name=r_awouya, creation_date=2025-05-02 09:41:12, title=Responsable zone, commentaire=Pictel cassé dans la PTO,prière impacter d'urgence la BL
SIE; VOHOU}</t>
  </si>
  <si>
    <t>30/04/2025 19:00</t>
  </si>
  <si>
    <t>30/04/2025 19:12:40</t>
  </si>
  <si>
    <t>02/05/2025 13:30:33</t>
  </si>
  <si>
    <t>CAMARA IBRAHIM</t>
  </si>
  <si>
    <t>0778785588</t>
  </si>
  <si>
    <t>MINISTERE INTERIEUR ET SECURITE</t>
  </si>
  <si>
    <t>Plateau</t>
  </si>
  <si>
    <t>SYTHD240090</t>
  </si>
  <si>
    <t>02/05/2025 12:01:51</t>
  </si>
  <si>
    <t>30/04/2025 19:13:15</t>
  </si>
  <si>
    <t>44116987</t>
  </si>
  <si>
    <t>44109389</t>
  </si>
  <si>
    <t>{actor=Mamoudou BERTHE, name=HDDQ0618, creation_date=2025-04-30 18:21:51, title=SMC : Verification Maintenance, commentaire=OK POUR DEMAIN}</t>
  </si>
  <si>
    <t>30/04/2025 17:15</t>
  </si>
  <si>
    <t>30/04/2025 17:23:15</t>
  </si>
  <si>
    <t>02/05/2025 15:38:15</t>
  </si>
  <si>
    <t>02/05/2025 14:16:07</t>
  </si>
  <si>
    <t>30/04/2025 21:30:07</t>
  </si>
  <si>
    <t>30/04/2025 21:30:08</t>
  </si>
  <si>
    <t>44122031</t>
  </si>
  <si>
    <t>44114922</t>
  </si>
  <si>
    <t>Le client STE DOUANES signale une coupure de sa liaison</t>
  </si>
  <si>
    <t>{actor=Mamoudou BERTHE, name=HDDQ0618, creation_date=2025-05-02 15:14:15, title=SMC : Verification Maintenance, commentaire=Coupure détectée Raccordement Ok Continuité Ok Signal OK Lien Up}</t>
  </si>
  <si>
    <t>30/04/2025 18:35</t>
  </si>
  <si>
    <t>30/04/2025 18:38:14</t>
  </si>
  <si>
    <t>02/05/2025 15:14:15</t>
  </si>
  <si>
    <t>HERMANN ANI</t>
  </si>
  <si>
    <t>STE DOUANES</t>
  </si>
  <si>
    <t>02/05/2025 14:53:08</t>
  </si>
  <si>
    <t>02/05/2025 10:12:40</t>
  </si>
  <si>
    <t>02/05/2025 10:14:25</t>
  </si>
  <si>
    <t>44138347</t>
  </si>
  <si>
    <t>43833754</t>
  </si>
  <si>
    <t>absence appel international .</t>
  </si>
  <si>
    <t>{actor=YAO Eric, name=cic_ekyao, creation_date=2025-04-24 10:47:58, title=Technicien zone : intervention terrain, commentaire=Vérification de l’environnement client : tests d’appels émission réception ok en local, nok a l’international (VOUS AVEZ FAIT UN EXCÉDENT D’APPEL). Merci de transmettre le dossier à SIS pour correction de la catégorie d’appels du client.
SIE: ERIC}</t>
  </si>
  <si>
    <t>23/04/2025 17:00</t>
  </si>
  <si>
    <t>23/04/2025 17:09:12</t>
  </si>
  <si>
    <t>06/05/2025 13:14:40</t>
  </si>
  <si>
    <t>SIDONIE</t>
  </si>
  <si>
    <t>0141573636</t>
  </si>
  <si>
    <t>ORG CICA-RE</t>
  </si>
  <si>
    <t>2722482730</t>
  </si>
  <si>
    <t>06/05/2025 12:56:48</t>
  </si>
  <si>
    <t>23/04/2025 19:19:37</t>
  </si>
  <si>
    <t>24/04/2025 07:43:28</t>
  </si>
  <si>
    <t>43839296</t>
  </si>
  <si>
    <t>00 jours 12 heures 23 minutes 51 secondes</t>
  </si>
  <si>
    <t>43610277</t>
  </si>
  <si>
    <t>Le client FONDS D'ENTRETIEN ROUTIER signale une forte instabilité sur sa liaison.</t>
  </si>
  <si>
    <t>{actor=KOUASSI OBLI DAVID ALEXANDRE, name=cic_okouassi, creation_date=2025-04-18 07:37:07, title=Technicien zone : intervention terrain, commentaire=FER BUVPN200219
■ Test d'interconnexion au central effectué sans perte.
■ Test d’interconnexion effectué chez le client  ok avec des pertes. 
???? Merci d'impacter l'équipe radio  pour investigation.  
■ Equipement radio est ubicti
SIE: JHONY}</t>
  </si>
  <si>
    <t>17/04/2025 09:50</t>
  </si>
  <si>
    <t>17/04/2025 09:52:46</t>
  </si>
  <si>
    <t>03/05/2025 11:26:53</t>
  </si>
  <si>
    <t>M ABE FRANCK</t>
  </si>
  <si>
    <t>0575151502</t>
  </si>
  <si>
    <t>02/05/2025 17:29:40</t>
  </si>
  <si>
    <t>17/04/2025 10:30:08</t>
  </si>
  <si>
    <t>43610753</t>
  </si>
  <si>
    <t>44033504</t>
  </si>
  <si>
    <t>{actor=SARAKA Konan Christian, name=TWBZ0484, creation_date=2025-04-29 12:51:04, title=Responsable zone ABENGOUROU, commentaire=Problème transmission, lien Up après normalisation}</t>
  </si>
  <si>
    <t>29/04/2025 11:25</t>
  </si>
  <si>
    <t>29/04/2025 11:34:14</t>
  </si>
  <si>
    <t>03/05/2025 17:40:56</t>
  </si>
  <si>
    <t>0758503031</t>
  </si>
  <si>
    <t>OCI FRANCHISE ORANGE BOCANDA</t>
  </si>
  <si>
    <t>03/05/2025 15:30:27</t>
  </si>
  <si>
    <t>29/04/2025 12:25:22</t>
  </si>
  <si>
    <t>29/04/2025 12:51:05</t>
  </si>
  <si>
    <t>44037507</t>
  </si>
  <si>
    <t>44011961</t>
  </si>
  <si>
    <t>{actor=WOUYA Qu�num, name=r_awouya, creation_date=2025-04-29 08:07:29, title=Responsable zone, commentaire=ok}</t>
  </si>
  <si>
    <t>28/04/2025 17:15</t>
  </si>
  <si>
    <t>28/04/2025 17:26:50</t>
  </si>
  <si>
    <t>21/05/2025 13:16:36</t>
  </si>
  <si>
    <t>BUVPN140087</t>
  </si>
  <si>
    <t>21/05/2025 12:05:20</t>
  </si>
  <si>
    <t>14/05/2025 10:19:36</t>
  </si>
  <si>
    <t>14/05/2025 10:20:13</t>
  </si>
  <si>
    <t>44643269</t>
  </si>
  <si>
    <t>43232471</t>
  </si>
  <si>
    <t>MIN CONTROLE FINANCIER MINISTERE ECONO &amp; FINANCES // se plaint d'un échec émission d'appel sur sa ligne T2</t>
  </si>
  <si>
    <t>{actor=YAO Eric, name=cic_ekyao, creation_date=2025-04-08 19:03:10, title=Technicien zone : intervention terrain, commentaire=Client en SR7,émission OK vers plusieurs numeros fixes mais non OK vers  certains numéros fixes (2720272319, 2722551278) avec poste ip test avec pour message d'erreur "excédent d'appel ".
Prière impacter SIS pour vérification. 
Client invité à contacter aussi son commercial pour passer à la catégorie SR0.}</t>
  </si>
  <si>
    <t>08/04/2025 15:55</t>
  </si>
  <si>
    <t>08/04/2025 15:58:23</t>
  </si>
  <si>
    <t>16/05/2025 17:40:51</t>
  </si>
  <si>
    <t>16/05/2025 16:42:42</t>
  </si>
  <si>
    <t>08/04/2025 15:59:39</t>
  </si>
  <si>
    <t>08/04/2025 16:06:02</t>
  </si>
  <si>
    <t>43232615</t>
  </si>
  <si>
    <t>43795725</t>
  </si>
  <si>
    <t>interruption</t>
  </si>
  <si>
    <t>{actor=Mamoudou BERTHE, name=HDDQ0618, creation_date=2025-05-07 10:45:39, title=SIS, commentaire=Le compte est passé à 60 appels simultanés
Pourrais-tu engager des équipes de CIC pour la réalisation des tests à partir de nos équipements (SIP Phone ou autres) conformément à leur premier constat lors de leur intervention et au retour du client.}</t>
  </si>
  <si>
    <t>22/04/2025 19:55</t>
  </si>
  <si>
    <t>22/04/2025 20:04:53</t>
  </si>
  <si>
    <t>07/05/2025 17:50:43</t>
  </si>
  <si>
    <t>KOUYATE</t>
  </si>
  <si>
    <t>MIN MINISTERE DE LA SECURITE</t>
  </si>
  <si>
    <t>2722549000</t>
  </si>
  <si>
    <t>07/05/2025 16:22:47</t>
  </si>
  <si>
    <t>23/04/2025 10:40:23</t>
  </si>
  <si>
    <t>23/04/2025 10:40:24</t>
  </si>
  <si>
    <t>43808251</t>
  </si>
  <si>
    <t>44119981</t>
  </si>
  <si>
    <t>Le client STE CHINA ENERGY CONSTRUCTION GROUP signale une coupure de sa liaison</t>
  </si>
  <si>
    <t>{actor=KOUASSI OBLI DAVID ALEXANDRE, name=cic_okouassi, creation_date=2025-05-02 21:16:08, title=Technicien zone : intervention terrain, commentaire=Vérification environnement client ok, 
Test ping interco au centrale de Aboisso OK,Shelter CMA ok,shelter Adaou Ok.
Observation : Routeur Huawei client réinitialisé,Perte de sa config.
Action conjointe avec service intégration pour la reconfiguration du Routeur.
Action concluante.
Liaison rétablie.
sie. BILE}</t>
  </si>
  <si>
    <t>30/04/2025 20:19</t>
  </si>
  <si>
    <t>30/04/2025 20:21:56</t>
  </si>
  <si>
    <t>03/05/2025 10:20:08</t>
  </si>
  <si>
    <t>JEAN-PIERRE</t>
  </si>
  <si>
    <t>02/05/2025 21:16:08</t>
  </si>
  <si>
    <t>02/05/2025 08:33:32</t>
  </si>
  <si>
    <t>44133310</t>
  </si>
  <si>
    <t>00 jours 12 heures 42 minutes 36 secondes</t>
  </si>
  <si>
    <t>44109681</t>
  </si>
  <si>
    <t>{actor=Mamoudou BERTHE, name=HDDQ0618, creation_date=2025-05-02 15:47:54, title=Responsable zone ABENGOUROU, commentaire=Coupure FO , point pris par CIC}</t>
  </si>
  <si>
    <t>30/04/2025 17:20</t>
  </si>
  <si>
    <t>30/04/2025 17:26:56</t>
  </si>
  <si>
    <t>04/05/2025 09:11:27</t>
  </si>
  <si>
    <t>KOBRISSA YVES</t>
  </si>
  <si>
    <t>0767513318</t>
  </si>
  <si>
    <t>04/05/2025 09:10:22</t>
  </si>
  <si>
    <t>30/04/2025 17:45:04</t>
  </si>
  <si>
    <t>02/05/2025 15:47:54</t>
  </si>
  <si>
    <t>44110964</t>
  </si>
  <si>
    <t>01 jours 22 heures 02 minutes 50 secondes</t>
  </si>
  <si>
    <t>00 jours 01 heures 26 minutes 09 secondes</t>
  </si>
  <si>
    <t>44067009</t>
  </si>
  <si>
    <t>{actor=KOUASSI ISMAEIL JEAN THIERRY, name=RGPY7976, creation_date=2025-04-29 19:38:19, title=Creation de dossier SAV LS/LSI, commentaire=Merci de prendre la main sur ce dossier.
En effet, le client signale une coupure de connexion,actif sur GAIA et non visible sur CORTEX.
int BD703 up sur le PE BDAL710 / interco injoignable / Adresse 10.40.61.130 / loopback 10.230.96.228 /
Référence:BUVPN170014
Ressources:non visible
CC:KOBRISSI 07 67 51 89 18}</t>
  </si>
  <si>
    <t>29/04/2025 19:25</t>
  </si>
  <si>
    <t>29/04/2025 19:38:18</t>
  </si>
  <si>
    <t>06/05/2025 15:04:43</t>
  </si>
  <si>
    <t>KOBRISSI</t>
  </si>
  <si>
    <t>BUVPN170014</t>
  </si>
  <si>
    <t>06/05/2025 14:41:07</t>
  </si>
  <si>
    <t>30/04/2025 10:02:12</t>
  </si>
  <si>
    <t>02/05/2025 08:22:28</t>
  </si>
  <si>
    <t>44075438</t>
  </si>
  <si>
    <t>01 jours 22 heures 20 minutes 16 secondes</t>
  </si>
  <si>
    <t>44088051</t>
  </si>
  <si>
    <t>{actor=DOUMBIA ABDUL RACHID, name=RSKW9380, creation_date=2025-05-02 12:20:18, title=SMC : Verification Maintenance, commentaire=Client joint au 2721757380 confirme le rétablissement de la ligne}</t>
  </si>
  <si>
    <t>30/04/2025 12:45</t>
  </si>
  <si>
    <t>30/04/2025 12:54:51</t>
  </si>
  <si>
    <t>02/05/2025 12:20:19</t>
  </si>
  <si>
    <t>02/05/2025 11:59:26</t>
  </si>
  <si>
    <t>30/04/2025 15:04:45</t>
  </si>
  <si>
    <t>02/05/2025 10:28:34</t>
  </si>
  <si>
    <t>44097742</t>
  </si>
  <si>
    <t>01 jours 19 heures 23 minutes 49 secondes</t>
  </si>
  <si>
    <t>00 jours 01 heures 21 minutes 53 secondes</t>
  </si>
  <si>
    <t>42927419</t>
  </si>
  <si>
    <t>Le client CONTROLE FINANCIER MINISTERE ECONO &amp; FINANCES signale un échec émission/réception d'appel sur sa ligne T2.</t>
  </si>
  <si>
    <t>{actor=RAMSESS GAUTHIER GNAGNE, name=HSBM1010, creation_date=2025-05-07 09:11:24, title=SIS, commentaire=Enregistrement ok sur le poste test et IPBX client 
Test effectué avec le techncien VOHOU MARCEL}</t>
  </si>
  <si>
    <t>01/04/2025 13:58</t>
  </si>
  <si>
    <t>01/04/2025 14:00:19</t>
  </si>
  <si>
    <t>07/05/2025 10:23:59</t>
  </si>
  <si>
    <t>MIKE ALPHA</t>
  </si>
  <si>
    <t>CONTROLE FINANCIER MINISTERE ECONO &amp; FINANCES</t>
  </si>
  <si>
    <t>2720236130</t>
  </si>
  <si>
    <t>07/05/2025 09:11:25</t>
  </si>
  <si>
    <t>44328321</t>
  </si>
  <si>
    <t>00 jours 01 heures 12 minutes 34 secondes</t>
  </si>
  <si>
    <t>44108937</t>
  </si>
  <si>
    <t>{actor=Mamoudou BERTHE, name=HDDQ0618, creation_date=2025-04-30 17:46:13, title=SMC : Maintenance services, commentaire=Merci de prendre la main sur ce dossier. En effet, le client signale une coupure de connexion,actif sur GAIA et Down sur CORTEX. int BD1003 up sur le PE BBAN710 / interco injoignable / Adresse 10.38.100.154 / loopback 10.240.87.39 AS: 64689 / Référence:BUVPN220295 Ressources:Non visible Contact : MR GNIANGORAN 0779619258 SC Landry Guiriga 07 78 99 72 29 // 07 98 74 08 62 Client disponible demain de 09h a 11H}</t>
  </si>
  <si>
    <t>30/04/2025 17:10</t>
  </si>
  <si>
    <t>30/04/2025 17:18:37</t>
  </si>
  <si>
    <t>02/05/2025 15:48:00</t>
  </si>
  <si>
    <t>02/05/2025 14:15:50</t>
  </si>
  <si>
    <t>30/04/2025 17:19:02</t>
  </si>
  <si>
    <t>30/04/2025 17:19:03</t>
  </si>
  <si>
    <t>44108972</t>
  </si>
  <si>
    <t>00 jours 00 heures 30 minutes 35 secondes</t>
  </si>
  <si>
    <t>43985861</t>
  </si>
  <si>
    <t>{actor=CATHERINE GNOKO MELISSA DABRE, name=GBNN8499, creation_date=2025-04-28 12:00:31, title=Creation de dossier SAV LS/LSI, commentaire=DOUANES VPNLL110093-MAM TRANSIT, 
merci d'assister le client qui signal une coupure de sa liaison. 
lien down sur cortex, compte actif vu GAIA 
PE:BMAR710 int:BD3948 UP/lan:10.38.16.106/test ping: 0/5/loopback:10.230.186.219/as 65321 
lien sur deux ports non synchro vu AMS:OMAR601:1-1-9-7-38//OMAR601:1-1-12-1-17 
Ressources remonté de la dernière signalisation:MAR107 TOT002 A6 TOD007D10 
CC:ETIBOI 0788872393.//yao.attoungbre@douanes.ci
 Marcory Biertry}</t>
  </si>
  <si>
    <t>28/04/2025 12:00:31</t>
  </si>
  <si>
    <t>02/05/2025 15:35:40</t>
  </si>
  <si>
    <t>29/04/2025 09:05:55</t>
  </si>
  <si>
    <t>28/04/2025 13:35:17</t>
  </si>
  <si>
    <t>29/04/2025 09:05:54</t>
  </si>
  <si>
    <t>43993030</t>
  </si>
  <si>
    <t>00 jours 19 heures 30 minutes 37 secondes</t>
  </si>
  <si>
    <t>43867962</t>
  </si>
  <si>
    <t>Le client TERMINAL VRAQUIER ABIDJAN signale un échec émission/réception d'appel sur sa ligne T2. Référence: 2721212444 Compte actif dans GAIA Port non synchro sur AMS OVRI601:1-1-1-4-12 Ressource: TRV101 PB037 TOT002-J4 TOD005-A2 ME: Numéro pas enregistré Contact: M KASSI 0757149486// 0707017452 Merci d'assister le client SVP! NB: Le client souhaite remplacer son équipement PLUG par une LBB. Merci d'en tenir compte dans la prise en charge s'il vous plaît. Client disponible jusqu'à 16H30</t>
  </si>
  <si>
    <t>{actor=N'GUESSAN  Raoul Kouakou, name=HNVD9902, creation_date=2025-04-28 07:27:12, title=SMC : Verification Maintenance, commentaire=Bonjour team, merci de reprendre la main (Vérification environnement client ok, Plug 103 remplace par LBB150, configure avec les paramètres IP, tests ping vers interco OK, loopback joignable, impossible d'enregistrer le compte, Rendez-vous prise avec le client le lundi pour finalise le travail)}</t>
  </si>
  <si>
    <t>24/04/2025 15:35</t>
  </si>
  <si>
    <t>24/04/2025 15:39:21</t>
  </si>
  <si>
    <t>09/05/2025 09:57:11</t>
  </si>
  <si>
    <t>09/05/2025 08:58:10</t>
  </si>
  <si>
    <t>29/04/2025 15:25:26</t>
  </si>
  <si>
    <t>29/04/2025 15:25:51</t>
  </si>
  <si>
    <t>44049830</t>
  </si>
  <si>
    <t>44090637</t>
  </si>
  <si>
    <t>STE TALENTYS SYSTEMES INFORMATIQUES // Le client signale un echec emission reception d'appel sur  la ligne T0</t>
  </si>
  <si>
    <t>{actor=Mamoudou BERTHE, name=HDDQ0618, creation_date=2025-04-30 14:38:06, title=SMC : Maintenance services, commentaire=Merci de prendre en charge s'il vous plait STE TALENTYS SYSTEMES INFORMATIQUES // Le client signale un echec emission reception d'appel sur la ligne T0 Reference : 2722417268 ME : Numéro pas enregistré compte actif sur gaia PE : PE BCOC715 , CE 10.204.55.174 , VLAN 10.2384 , LOOPBACK 10.204.55.174 Success rate is 0 percent (0/5) Ressource : OCOC601:1-1-11-5-43 2PL102 MEC128 TOT002 Contact : 0758181100 MONSIEUR ANDRE Disponible jusqu'a 16h30 Pas disponible demain}</t>
  </si>
  <si>
    <t>30/04/2025 13:25</t>
  </si>
  <si>
    <t>30/04/2025 13:29:54</t>
  </si>
  <si>
    <t>06/05/2025 13:24:31</t>
  </si>
  <si>
    <t>MONSIEUR ANDRE</t>
  </si>
  <si>
    <t>0758181100</t>
  </si>
  <si>
    <t>STE TALENTYS SYSTEMES INFORMATIQUES</t>
  </si>
  <si>
    <t>COCDY DEUX PLATEAUX</t>
  </si>
  <si>
    <t>2722417268</t>
  </si>
  <si>
    <t>06/05/2025 12:54:18</t>
  </si>
  <si>
    <t>30/04/2025 13:29:55</t>
  </si>
  <si>
    <t>44090638</t>
  </si>
  <si>
    <t>44101324</t>
  </si>
  <si>
    <t>{actor=Mamoudou BERTHE, name=HDDQ0618, creation_date=2025-04-30 17:04:25, title=Responsable zone BOUAKE, commentaire=le client Doumbia joint à fixé le RDV pour le vendredi car absent en ce moment}</t>
  </si>
  <si>
    <t>30/04/2025 15:45</t>
  </si>
  <si>
    <t>30/04/2025 15:52:12</t>
  </si>
  <si>
    <t>02/05/2025 12:31:26</t>
  </si>
  <si>
    <t>0777344285</t>
  </si>
  <si>
    <t>BUVPN190244</t>
  </si>
  <si>
    <t>02/05/2025 12:19:19</t>
  </si>
  <si>
    <t>30/04/2025 16:14:52</t>
  </si>
  <si>
    <t>30/04/2025 17:04:25</t>
  </si>
  <si>
    <t>44103129</t>
  </si>
  <si>
    <t>44033513</t>
  </si>
  <si>
    <t>ME : numéro pas joignable.</t>
  </si>
  <si>
    <t>{actor=N'GUESSAN  Raoul Kouakou, name=HNVD9902, creation_date=2025-05-02 07:17:14, title=SMC : Verification Maintenance, commentaire=INSTALLATION THERMIQUE INDUSTRIELLE 2721272867 Rendez-vous le vendredi pour l'action conjointe avec leurs IT}</t>
  </si>
  <si>
    <t>29/04/2025 11:34:19</t>
  </si>
  <si>
    <t>02/05/2025 12:01:50</t>
  </si>
  <si>
    <t>02/05/2025 11:05:43</t>
  </si>
  <si>
    <t>30/04/2025 11:57:57</t>
  </si>
  <si>
    <t>30/04/2025 11:57:58</t>
  </si>
  <si>
    <t>44083939</t>
  </si>
  <si>
    <t>44106716</t>
  </si>
  <si>
    <t>une instabilité de sa liaisons</t>
  </si>
  <si>
    <t>{actor=Mamoudou BERTHE, name=HDDQ0618, creation_date=2025-05-02 18:18:37, title=SMC : Verification Maintenance, commentaire=STE MAJOREL // De référence : SYTHD210138 signal une instabilité de sa liaisons vers certaines destinations, suite au retour du support IP , ceux ci suggere de réaliser des tests de page Internet et effectuer le test de débit et vérifier la puissance sur la fibre client. NB : Le débit configuré au PE est 200M. Public Range = 160.154.207.32/28 Référence : SYTHD210138 Contact : 0594451220 ou au 0778617889 Loopback : 10.230.176.243/32 Ce : 10.41.75.238 Client disponible 18H  Merci pour vos action svp}</t>
  </si>
  <si>
    <t>30/04/2025 16:50</t>
  </si>
  <si>
    <t>30/04/2025 16:52:19</t>
  </si>
  <si>
    <t>03/05/2025 12:39:38</t>
  </si>
  <si>
    <t>M .ZIHA</t>
  </si>
  <si>
    <t>0594451220</t>
  </si>
  <si>
    <t>STE MAJOREL</t>
  </si>
  <si>
    <t>SYTHD210138</t>
  </si>
  <si>
    <t>03/05/2025 09:23:35</t>
  </si>
  <si>
    <t>02/05/2025 20:26:50</t>
  </si>
  <si>
    <t>44170553</t>
  </si>
  <si>
    <t>00 jours 12 heures 56 minutes 45 secondes</t>
  </si>
  <si>
    <t>43772084</t>
  </si>
  <si>
    <t>{actor=BAKAYOKO  MAMADOU, name=JTVC9308, creation_date=2025-05-09 20:24:09, title=TMC Core, commentaire=UNE ACTION CONJOINTE ENTRE SIE ET GNOC A ETE DEMANDÉE...EN ATTENTE DES CONCLUSIONS.}</t>
  </si>
  <si>
    <t>22/04/2025 13:35</t>
  </si>
  <si>
    <t>22/04/2025 13:44:57</t>
  </si>
  <si>
    <t>19/08/2025 14:27:49</t>
  </si>
  <si>
    <t>19/08/2025 14:00:19</t>
  </si>
  <si>
    <t>22/04/2025 13:45:26</t>
  </si>
  <si>
    <t>43772137</t>
  </si>
  <si>
    <t>43401514</t>
  </si>
  <si>
    <t>lenteur extrême de connexion</t>
  </si>
  <si>
    <t>{actor=N'CHO Joseph, name=jncho, creation_date=2025-04-12 11:44:24, title=Responsable zone SAN-PEDRO, commentaire=Problème de congestion des bonds SOUBRE GABON – GNIPY et GNIPY – TOUADJI.}</t>
  </si>
  <si>
    <t>11/04/2025 18:10</t>
  </si>
  <si>
    <t>11/04/2025 18:17:53</t>
  </si>
  <si>
    <t>19/08/2025 14:42:20</t>
  </si>
  <si>
    <t>0709219026</t>
  </si>
  <si>
    <t>STE SAN RUBBER</t>
  </si>
  <si>
    <t>SYTHD210076</t>
  </si>
  <si>
    <t>19/08/2025 14:09:09</t>
  </si>
  <si>
    <t>11/04/2025 18:18:38</t>
  </si>
  <si>
    <t>43401571</t>
  </si>
  <si>
    <t>44059693</t>
  </si>
  <si>
    <t>{actor=WOUYA Qu�num, name=r_awouya, creation_date=2025-04-29 19:20:10, title=Responsable zone, commentaire=OK POUR DEMAIN}</t>
  </si>
  <si>
    <t>29/04/2025 17:15</t>
  </si>
  <si>
    <t>29/04/2025 17:25:26</t>
  </si>
  <si>
    <t>02/05/2025 17:39:05</t>
  </si>
  <si>
    <t>MADAME BESSÉHON FLORENCE LIALY EPSE AKE</t>
  </si>
  <si>
    <t>0708780489</t>
  </si>
  <si>
    <t>BUVPN220073</t>
  </si>
  <si>
    <t>02/05/2025 16:31:49</t>
  </si>
  <si>
    <t>30/04/2025 11:51:39</t>
  </si>
  <si>
    <t>30/04/2025 12:22:56</t>
  </si>
  <si>
    <t>44083460</t>
  </si>
  <si>
    <t>43982959</t>
  </si>
  <si>
    <t>{actor=YAO  Kouadio cesar, name=cic_kyao2, creation_date=2025-05-02 16:20:24, title=Prestataire Externe : Maintenance, commentaire=reprise Épissure signal normalisé à -23dbm}</t>
  </si>
  <si>
    <t>28/04/2025 11:15</t>
  </si>
  <si>
    <t>28/04/2025 11:22:14</t>
  </si>
  <si>
    <t>02/05/2025 16:49:35</t>
  </si>
  <si>
    <t>M.ADJOBY</t>
  </si>
  <si>
    <t>02/05/2025 16:20:25</t>
  </si>
  <si>
    <t>28/04/2025 11:35:09</t>
  </si>
  <si>
    <t>28/04/2025 12:24:30</t>
  </si>
  <si>
    <t>43983994</t>
  </si>
  <si>
    <t>00 jours 00 heures 49 minutes 21 secondes</t>
  </si>
  <si>
    <t>44041747</t>
  </si>
  <si>
    <t>{actor=KOUASSI OBLI DAVID ALEXANDRE, name=cic_okouassi, creation_date=2025-04-29 16:18:20, title=Technicien zone : intervention terrain, commentaire=Vérification environnement client OK Absence de continuité entre le client et le central TRA BTRA711 Gi0/4/3 RackB ODF 11 F4_7 Merci d'impacter l'équipe BL FO ROA pour réparation}</t>
  </si>
  <si>
    <t>29/04/2025 13:20</t>
  </si>
  <si>
    <t>29/04/2025 13:23:17</t>
  </si>
  <si>
    <t>02/05/2025 13:55:37</t>
  </si>
  <si>
    <t>STE CIFCA PALM CI</t>
  </si>
  <si>
    <t>SYTHD120025</t>
  </si>
  <si>
    <t>02/05/2025 13:52:43</t>
  </si>
  <si>
    <t>29/04/2025 13:23:43</t>
  </si>
  <si>
    <t>29/04/2025 13:23:48</t>
  </si>
  <si>
    <t>44041778</t>
  </si>
  <si>
    <t>44029083</t>
  </si>
  <si>
    <t>Le client signale une instabilité de la liaison avec un debit pas conforme</t>
  </si>
  <si>
    <t>{actor=Mamoudou BERTHE, name=HDDQ0618, creation_date=2025-04-29 13:29:43, title=SMC : Verification Maintenance, commentaire=Lien en production, impossible d'isoler et faire des tests actuellement. Test à faire ce soir à partir de 21h. Merci de respecter le rdv svp. ??}</t>
  </si>
  <si>
    <t>29/04/2025 10:30</t>
  </si>
  <si>
    <t>29/04/2025 10:38:29</t>
  </si>
  <si>
    <t>02/05/2025 09:44:59</t>
  </si>
  <si>
    <t>SYTHD190049</t>
  </si>
  <si>
    <t>02/05/2025 09:13:12</t>
  </si>
  <si>
    <t>29/04/2025 17:14:07</t>
  </si>
  <si>
    <t>29/04/2025 17:14:08</t>
  </si>
  <si>
    <t>44058796</t>
  </si>
  <si>
    <t>44076857</t>
  </si>
  <si>
    <t>{actor=WOUYA Qu�num, name=r_awouya, creation_date=2025-04-30 16:37:18, title=Responsable zone, commentaire=??Test ping d'interco nok . ??pylône radio FH tombé merci d'impacter l'équipe radio pour le rétablissement du pylône. URGENCE URGENCE SIGNALÉ}</t>
  </si>
  <si>
    <t>30/04/2025 10:23:21</t>
  </si>
  <si>
    <t>15/05/2025 21:25:59</t>
  </si>
  <si>
    <t>BUVPN190080</t>
  </si>
  <si>
    <t>15/05/2025 21:25:08</t>
  </si>
  <si>
    <t>30/04/2025 16:44:29</t>
  </si>
  <si>
    <t>02/05/2025 08:47:43</t>
  </si>
  <si>
    <t>44105975</t>
  </si>
  <si>
    <t>01 jours 16 heures 03 minutes 14 secondes</t>
  </si>
  <si>
    <t>44026195</t>
  </si>
  <si>
    <t>{actor=GOLLI Rosin, name=r_rgolli, creation_date=2025-05-04 20:38:56, title=Responsable zone, commentaire=Vérification environnement client ok Ping interco toujours NOK Radio fixant le site de Lumière une action conjointe a été programmée pour demain avec l'équipe FH 
INTERVENANT
 KOMAN BILE 0779242415}</t>
  </si>
  <si>
    <t>29/04/2025 10:00</t>
  </si>
  <si>
    <t>29/04/2025 10:08:06</t>
  </si>
  <si>
    <t>05/05/2025 17:58:54</t>
  </si>
  <si>
    <t>05/05/2025 17:54:54</t>
  </si>
  <si>
    <t>04/05/2025 20:35:04</t>
  </si>
  <si>
    <t>04/05/2025 20:38:56</t>
  </si>
  <si>
    <t>44215005</t>
  </si>
  <si>
    <t>00 jours 00 heures 21 minutes 27 secondes</t>
  </si>
  <si>
    <t>43160933</t>
  </si>
  <si>
    <t>STE GOODWILL AUDIT et CONSULTING  // se plaint d'un échec émission / reception d'appel sur sa ligne T0</t>
  </si>
  <si>
    <t>{actor=BAKAYOKO  MAMADOU, name=JTVC9308, creation_date=2025-05-06 13:19:17, title=SMC : Verification Maintenance, commentaire=LE CLIENT JOINT SUR LA LIGNE 2722527550, CONFIRME LE BON FONCTIONNEMENT.}</t>
  </si>
  <si>
    <t>07/04/2025 11:00</t>
  </si>
  <si>
    <t>07/04/2025 11:07:52</t>
  </si>
  <si>
    <t>06/05/2025 13:19:17</t>
  </si>
  <si>
    <t>0759861361</t>
  </si>
  <si>
    <t>STE GOODWILL AUDIT ET CONSULTING</t>
  </si>
  <si>
    <t>2722527550</t>
  </si>
  <si>
    <t>06/05/2025 13:03:52</t>
  </si>
  <si>
    <t>07/04/2025 11:29:39</t>
  </si>
  <si>
    <t>07/04/2025 11:30:08</t>
  </si>
  <si>
    <t>43162440</t>
  </si>
  <si>
    <t>00 jours 00 heures 21 minutes 43 secondes</t>
  </si>
  <si>
    <t>44031495</t>
  </si>
  <si>
    <t>un échec émission/réception d'appel sur sa ligne T2</t>
  </si>
  <si>
    <t>{actor=EHOUSSOU Carine Aya , name=cic_cehousso, creation_date=2025-04-30 14:23:17, title=Prestataire Externe : Maintenance, commentaire=Essaie et mesure reprise d'épissure ;Le client MAESK dit qu'ils sont à une cérémonie, il a pris rdv vendredi matin pour  verification}</t>
  </si>
  <si>
    <t>29/04/2025 11:05</t>
  </si>
  <si>
    <t>29/04/2025 11:10:43</t>
  </si>
  <si>
    <t>02/05/2025 15:34:52</t>
  </si>
  <si>
    <t>02/05/2025 15:23:32</t>
  </si>
  <si>
    <t>29/04/2025 11:10:44</t>
  </si>
  <si>
    <t>44031497</t>
  </si>
  <si>
    <t>42965840</t>
  </si>
  <si>
    <t>{actor=KOUASSI Naomie, name=NCGP5033, creation_date=2025-06-20 17:06:00, title=TMC Core, commentaire=Retour fait par mail au client, contacté plusieurs fois sans réponses.
Invité à effectuer des vérifications et nous revenir avec son ressenti.}</t>
  </si>
  <si>
    <t>02/04/2025 11:40</t>
  </si>
  <si>
    <t>02/04/2025 11:49:10</t>
  </si>
  <si>
    <t>20/06/2025 17:37:44</t>
  </si>
  <si>
    <t>20/06/2025 17:06:01</t>
  </si>
  <si>
    <t>02/04/2025 12:03:03</t>
  </si>
  <si>
    <t>02/04/2025 12:05:05</t>
  </si>
  <si>
    <t>42967224</t>
  </si>
  <si>
    <t>44910981</t>
  </si>
  <si>
    <t>{actor=KOUASSI OBLI DAVID ALEXANDRE, name=cic_okouassi, creation_date=2025-05-20 13:59:28, title=Technicien zone : intervention terrain, commentaire=Vérification environnement client et énergie. Absence de signal à la PTO chez client. Merci d'impacter une équipe BL FTTO pour réparation. OTRV601:1-1-5-28//TRV101//TOT003-F3//TOD009-25 Point pris par l'équipe BL FTTO(BADIBA, VANESSA)}</t>
  </si>
  <si>
    <t>20/05/2025 09:35</t>
  </si>
  <si>
    <t>20/05/2025 09:46:12</t>
  </si>
  <si>
    <t>20/05/2025 14:34:12</t>
  </si>
  <si>
    <t>20/05/2025 14:32:32</t>
  </si>
  <si>
    <t>20/05/2025 09:46:59</t>
  </si>
  <si>
    <t>20/05/2025 09:52:17</t>
  </si>
  <si>
    <t>44911023</t>
  </si>
  <si>
    <t>44764080</t>
  </si>
  <si>
    <t>Le client DOUANE signale une coupure de sa liaison.</t>
  </si>
  <si>
    <t>{actor=YAO  Kouadio cesar, name=cic_kyao2, creation_date=2025-05-16 19:03:05, title=Prestataire Externe : Maintenance, commentaire=Brin cassé dans le manchon raccordé signal ok,client synchro}</t>
  </si>
  <si>
    <t>16/05/2025 11:45</t>
  </si>
  <si>
    <t>16/05/2025 11:49:53</t>
  </si>
  <si>
    <t>16/05/2025 19:31:35</t>
  </si>
  <si>
    <t>MLLE ETTIEN PRISCA</t>
  </si>
  <si>
    <t>BUVPN210087</t>
  </si>
  <si>
    <t>16/05/2025 19:03:05</t>
  </si>
  <si>
    <t>16/05/2025 17:09:07</t>
  </si>
  <si>
    <t>16/05/2025 17:19:28</t>
  </si>
  <si>
    <t>44784226</t>
  </si>
  <si>
    <t>45027624</t>
  </si>
  <si>
    <t>signale une instabilité des  liaison avec un debit pas conforme sur ses liaisons</t>
  </si>
  <si>
    <t>{actor=KOFFI AXELLE LAURIE, name=FTGS5025, creation_date=2025-05-22 11:39:40, title=Creation de dossier SAV LS/LSI, commentaire=STE SNDI // Merci de prendre en charge s'il vous plait Le client signale une instabilité des  liaison avec un debit pas conforme sur ces lliaison Référence : . SYTHD190050(Primaire) et SYTHD190049(Bckp) Compte actif sur gaia GTR, pas visible sur AMS , dans le fichier dextraction client connecté surAICA2 , impossible de faire des ping resultat debit :(381 Mbps en download / 196 Mbps en upload) Pourtant celui ci est confirguré à un debit de 500Mbps pour les deux liaisons 
Référence : SYTHD190049
Il  recommande de débuter les tests sur le lien backup, ce qui permettra de maintenir la continuité de nos services sur le lien primaire durant l’opération.
Il conviendra de prévoir, à cet effet,un routeur,permettant de séparer les deux liaison  afin de garantir une mise en œuvre efficace des tests.
CC / 0708061549 , Hermann N'GUESSAN Nb/ Client disponible à 16h00}</t>
  </si>
  <si>
    <t>22/05/2025 11:35</t>
  </si>
  <si>
    <t>22/05/2025 11:39:40</t>
  </si>
  <si>
    <t>24/05/2025 08:53:36</t>
  </si>
  <si>
    <t>24/05/2025 01:07:13</t>
  </si>
  <si>
    <t>22/05/2025 11:47:14</t>
  </si>
  <si>
    <t>22/05/2025 11:47:15</t>
  </si>
  <si>
    <t>45028228</t>
  </si>
  <si>
    <t>45069886</t>
  </si>
  <si>
    <t>{actor=N'DRAMAN Kakou, name=kndraman, creation_date=2025-05-23 23:46:13, title=Pole FO ROA, commentaire=Fibre coupée à 5 km du central , travaux de fouille, raccordement FO. Lien rétabli}</t>
  </si>
  <si>
    <t>23/05/2025 10:10</t>
  </si>
  <si>
    <t>23/05/2025 10:17:59</t>
  </si>
  <si>
    <t>24/05/2025 09:29:36</t>
  </si>
  <si>
    <t>ASSANDI MARIUS</t>
  </si>
  <si>
    <t>23/05/2025 23:46:13</t>
  </si>
  <si>
    <t>45069888</t>
  </si>
  <si>
    <t>45441500</t>
  </si>
  <si>
    <t>M.BAMBA 0103381121 / 0759807748  confronté à une indisponibilité de son lien avec le compte actif dans GAIA et down sur cortex. PE BTRV713 INT BE10.2416 CE 10.41.0.194 interco injoignable. REF SYTHD140043</t>
  </si>
  <si>
    <t>{actor=KOUASSI OBLI DAVID ALEXANDRE, name=cic_okouassi, creation_date=2025-05-31 19:12:47, title=Technicien zone : intervention terrain, commentaire=Ressources 
SYTHD140043
Local  F1
RE TRV Rack AA05 ODF12 E4 F13
BUVPN200031
Rack AA05 ODF12 E4 F14-15
Local client F5-6
SYTHD200034 PR
RackAA05 ODF 12 E4 F17-18
Local client F3-4  MOCTAR DIALLO 0701525195 / AKA CEDRIC 078916}</t>
  </si>
  <si>
    <t>31/05/2025 16:35</t>
  </si>
  <si>
    <t>31/05/2025 16:45:21</t>
  </si>
  <si>
    <t>01/06/2025 13:17:18</t>
  </si>
  <si>
    <t>0103381121</t>
  </si>
  <si>
    <t>01/06/2025 13:14:50</t>
  </si>
  <si>
    <t>31/05/2025 19:15:08</t>
  </si>
  <si>
    <t>31/05/2025 19:21:00</t>
  </si>
  <si>
    <t>45447293</t>
  </si>
  <si>
    <t>44459805</t>
  </si>
  <si>
    <t>{actor=WOUYA Qu�num, name=r_awouya, creation_date=2025-05-12 11:19:38, title=Responsable zone, commentaire=BUVPN180120 ,AGENCE SGBCI longchamps en face de la station total. ■ Expertise environnement client OK, lien remonté après action BL FTTO sur REP101,constaté fonctionnel. Service ok. REP101 TOT2-A1//D04 F53-56 SIE; VOHOU}</t>
  </si>
  <si>
    <t>09/05/2025 16:00</t>
  </si>
  <si>
    <t>09/05/2025 16:05:57</t>
  </si>
  <si>
    <t>12/05/2025 11:35:54</t>
  </si>
  <si>
    <t>COULIBAY</t>
  </si>
  <si>
    <t>0556091605</t>
  </si>
  <si>
    <t>BUVPN180120</t>
  </si>
  <si>
    <t>12/05/2025 11:19:38</t>
  </si>
  <si>
    <t>12/05/2025 11:16:25</t>
  </si>
  <si>
    <t>44542586</t>
  </si>
  <si>
    <t>44444697</t>
  </si>
  <si>
    <t>Test de basculement</t>
  </si>
  <si>
    <t>{actor=Mamoudou BERTHE, name=HDDQ0618, creation_date=2025-05-12 07:38:35, title=SMC : Verification Maintenance, commentaire=Le client EMSA souhaite avoir une maintenance conjointe afin de confirmer que le basculement de liens est bien fonctionnel 5 (SYTHD200294 Test ping BD3712 up up SYTHD200294!220M! sur PE / BAGR710 ,int ;BD3712 interco ; 10.38.21.178 , loopback : 10.230.194.238 , AS: 65458) (SYTHD200310 Test ping BE10.3586 up up SYTHD200310!220M sur PE / BCOC715 ,int ;BE10.3586 interco ; 10.38.70.246 , loopback : 10.230.242.190/32) Les deux laisons ne sons pas visible sur AMS ; Actif dans GAIA et UP sur cortex ; Contact : M. Jonas DEPRI aux numéros : 07 02 87 16 08 et 05 65 25 39 27 SC : MR ALLIALI au 07 88 641 685 NB : Disponible jusqu’à 15h RDV pris avec le client aujourd’hui ;}</t>
  </si>
  <si>
    <t>09/05/2025 12:15</t>
  </si>
  <si>
    <t>09/05/2025 12:41:18</t>
  </si>
  <si>
    <t>12/05/2025 20:35:00</t>
  </si>
  <si>
    <t>EAN-MARC ALLIALI</t>
  </si>
  <si>
    <t>0788641685</t>
  </si>
  <si>
    <t>STE COTE D'IVOIRE MULTIMEDIA  (EMSA)</t>
  </si>
  <si>
    <t>SYTHD200294</t>
  </si>
  <si>
    <t>12/05/2025 20:30:49</t>
  </si>
  <si>
    <t>09/05/2025 13:01:04</t>
  </si>
  <si>
    <t>44446050</t>
  </si>
  <si>
    <t>00 jours 00 heures 18 minutes 49 secondes</t>
  </si>
  <si>
    <t>44976233</t>
  </si>
  <si>
    <t>Le client SIB-SUCAF_FERKE signale une coupure de sa liaison.</t>
  </si>
  <si>
    <t>{actor=Mamoudou BERTHE, name=HDDQ0618, creation_date=2025-05-21 12:03:27, title=SMC : Maintenance services, commentaire=Le client SIB-SUCAF_FERKE signale une coupure de sa liaison. Référence: BUVPN140154 Lien down sur Cortex, actif dans GAIA Port non visible sur AMS Resultat après ping: BD3741 up up BUVPN140154!2M! BFKE710 interface BD3741 Success rate is 0 percent (0/5) @interco: 10.38.38.138 @Loopback: 10.230.214.35 Contact: 0555672703 Mr KONE // Clément Ader LASME 0142128888 Merci de votre aide sur ce dossier SVP!}</t>
  </si>
  <si>
    <t>21/05/2025 11:45</t>
  </si>
  <si>
    <t>21/05/2025 11:47:57</t>
  </si>
  <si>
    <t>21/05/2025 17:26:37</t>
  </si>
  <si>
    <t>0555672703</t>
  </si>
  <si>
    <t>21/05/2025 17:02:22</t>
  </si>
  <si>
    <t>21/05/2025 12:03:28</t>
  </si>
  <si>
    <t>44977548</t>
  </si>
  <si>
    <t>44990920</t>
  </si>
  <si>
    <t>{actor=KOUASSI Naomie, name=NCGP5033, creation_date=2025-05-21 14:46:06, title=Creation de dossier SAV LS/LSI, commentaire=DOUANES STAR AUTO de référence BUVPN250071
Prière de contacter Monsieur KASSOUM au 0709755342 ou KARAMOKO au 0709894428. PE BMAR710 INT BD1719 VLAN 1719 CE 10.38.141.58 et port non synchro sur AMS : OMAR601	1	1	10	2	54	FTTO	PON	PDZ	MAR110	MEC128	TOT002	C6	DISPONIBLE}</t>
  </si>
  <si>
    <t>21/05/2025 14:30</t>
  </si>
  <si>
    <t>21/05/2025 14:46:05</t>
  </si>
  <si>
    <t>21/05/2025 16:39:01</t>
  </si>
  <si>
    <t>0709894428</t>
  </si>
  <si>
    <t>BUVPN250071</t>
  </si>
  <si>
    <t>21/05/2025 16:22:31</t>
  </si>
  <si>
    <t>21/05/2025 14:46:40</t>
  </si>
  <si>
    <t>21/05/2025 14:47:57</t>
  </si>
  <si>
    <t>44990963</t>
  </si>
  <si>
    <t>44867906</t>
  </si>
  <si>
    <t>2722409409
STE ENTREPRISE 2J SERVICES se plaint d'echec emission reception sur sa ligne telephone  T0 de reference: 2722409409. Voyant VOIP au rouge.</t>
  </si>
  <si>
    <t>{actor=WOUYA Qu�num, name=r_awouya, creation_date=2025-05-19 16:10:27, title=Responsable zone, commentaire=Absence de continuité entre le pb et le pdz. Merci d’impacter la BL ftto.
AKD109. TOT002-B2.
SIE; ERIC}</t>
  </si>
  <si>
    <t>19/05/2025 12:10</t>
  </si>
  <si>
    <t>19/05/2025 12:16:14</t>
  </si>
  <si>
    <t>20/05/2025 11:44:03</t>
  </si>
  <si>
    <t>MR ATSE</t>
  </si>
  <si>
    <t>0709405170</t>
  </si>
  <si>
    <t>20/05/2025 11:34:53</t>
  </si>
  <si>
    <t>44867907</t>
  </si>
  <si>
    <t>44435208</t>
  </si>
  <si>
    <t>{actor=KOUASSI ISMAEIL JEAN THIERRY, name=RGPY7976, creation_date=2025-05-09 10:40:37, title=Creation de dossier SAV LS/LSI, commentaire=Merci de prendre la main sur ce dossier.
En effet, le client signale une coupure de connexion,actif sur GAIA et Down sur CORTEX.Non synchro sur AMS
int BD3910 up sur le PE BMOH712 / interco injoignable / Adresse 10.40.40.218/ loopback 10.230.47.237 /
Référence:VPNLL080145
Ressources:OMOH601:1-1-14-1-62- MOH100 MEC128 TOT003	C30
CC:EVRAD 0172534760 //0707445320  SC : KONAN ARMAND 0102033391
Client disponible jusqu'à 16H30.}</t>
  </si>
  <si>
    <t>09/05/2025 10:35</t>
  </si>
  <si>
    <t>09/05/2025 10:40:37</t>
  </si>
  <si>
    <t>09/05/2025 16:26:27</t>
  </si>
  <si>
    <t>EVRAD</t>
  </si>
  <si>
    <t>0172534760</t>
  </si>
  <si>
    <t>SANPEDRO</t>
  </si>
  <si>
    <t>VPNLL080145</t>
  </si>
  <si>
    <t>09/05/2025 14:13:54</t>
  </si>
  <si>
    <t>44435210</t>
  </si>
  <si>
    <t>44940543</t>
  </si>
  <si>
    <t>2721598700
STE GRANDS MEDIAS // se plaint d'un échec émission / réception d'appel sur sa ligne T2 depuis ce matin.</t>
  </si>
  <si>
    <t>{actor=Mamoudou BERTHE, name=HDDQ0618, creation_date=2025-05-21 11:47:58, title=SMC : Verification Maintenance, commentaire=Coupure à 3m pigtail casse Raccordement OK Travaux terminés T2 up}</t>
  </si>
  <si>
    <t>20/05/2025 16:05</t>
  </si>
  <si>
    <t>20/05/2025 16:07:58</t>
  </si>
  <si>
    <t>21/05/2025 11:47:58</t>
  </si>
  <si>
    <t>STEPHANE ADOMON</t>
  </si>
  <si>
    <t>0586127363</t>
  </si>
  <si>
    <t>STE GRANDS MEDIAS</t>
  </si>
  <si>
    <t>2721598700</t>
  </si>
  <si>
    <t>21/05/2025 11:36:06</t>
  </si>
  <si>
    <t>20/05/2025 17:01:06</t>
  </si>
  <si>
    <t>44946242</t>
  </si>
  <si>
    <t>44682099</t>
  </si>
  <si>
    <t>2720239944
Merci de prendre la main sur ce dossier. 
Le client STE CABINETS ELITES SARL signale un echec emission reception d'appel sur sa ligne T0 Compte actif dans GAIA Référence : 2720239944.</t>
  </si>
  <si>
    <t>{actor=KOUASSI Naomie, name=NCGP5033, creation_date=2025-05-15 07:54:54, title=SMC : Maintenance services, commentaire=2720239944 Merci de prendre la main sur ce dossier. Le client STE CABINETS ELITES SARL signale un echec emission reception d'appel sur sa ligne T0 Compte actif dans GAIA Référence : 2720239944. Ressources AMS: OREP501:1-1-11-2-45; Ressoirces CCF: REP101 MEC128 TOT002 B4. Pas visible dans le fichier. ME : Numero pas joignable. Contact : 0707886701. NB: Client disponible demain pour assistance. PLATEAU}</t>
  </si>
  <si>
    <t>14/05/2025 17:55</t>
  </si>
  <si>
    <t>14/05/2025 18:00:41</t>
  </si>
  <si>
    <t>15/05/2025 10:56:41</t>
  </si>
  <si>
    <t>0707886701</t>
  </si>
  <si>
    <t>STE CABINETS ELITES SARL</t>
  </si>
  <si>
    <t>2720239944</t>
  </si>
  <si>
    <t>15/05/2025 10:49:49</t>
  </si>
  <si>
    <t>14/05/2025 18:00:42</t>
  </si>
  <si>
    <t>44682100</t>
  </si>
  <si>
    <t>45024841</t>
  </si>
  <si>
    <t>coupure de sa liaison Internet</t>
  </si>
  <si>
    <t>{actor=Mamoudou BERTHE, name=HDDQ0618, creation_date=2025-05-22 11:05:22, title=SMC : Maintenance services, commentaire=Merci de nous aider sur ce dossier svp le client STE CFAO MOTORS CÔTE D'IVOIRE signale une coupure de sa liaison Internet LSI Compte actif sur GAIA et DOWN sur cortex Apres ping BE10.2017 up up SYTHD190136!40M! Success rate is 0 percent (0/5) @interco: 10.40.252.146 Loopback: 10.230.176.37/32 Les références : SYTHD190136 Contact : SERGE ANOH 0709173657}</t>
  </si>
  <si>
    <t>22/05/2025 11:00</t>
  </si>
  <si>
    <t>22/05/2025 11:03:19</t>
  </si>
  <si>
    <t>22/05/2025 16:32:59</t>
  </si>
  <si>
    <t>STE CFAO MOTORS COTE D'IVOIRE / TREICHVILLE</t>
  </si>
  <si>
    <t>SYTHD190136</t>
  </si>
  <si>
    <t>22/05/2025 16:15:09</t>
  </si>
  <si>
    <t>22/05/2025 11:10:31</t>
  </si>
  <si>
    <t>22/05/2025 11:32:20</t>
  </si>
  <si>
    <t>45025346</t>
  </si>
  <si>
    <t>45429392</t>
  </si>
  <si>
    <t>2721751800
Merci pour vos actions sur ce dossier SVP
!Le client au SERGE ANOH 0709173657 // STE CFAO MOBILTY COTE D'IVOIREsignale un échec émission/réception appel</t>
  </si>
  <si>
    <t>{actor=WOUYA Qu�num, name=r_awouya, creation_date=2025-05-31 14:01:22, title=Responsable zone, commentaire=MOCTAR}</t>
  </si>
  <si>
    <t>31/05/2025 13:05</t>
  </si>
  <si>
    <t>31/05/2025 13:08:31</t>
  </si>
  <si>
    <t>01/06/2025 09:09:57</t>
  </si>
  <si>
    <t>2721751800</t>
  </si>
  <si>
    <t>01/06/2025 08:20:35</t>
  </si>
  <si>
    <t>31/05/2025 14:29:03</t>
  </si>
  <si>
    <t>45434029</t>
  </si>
  <si>
    <t>45168505</t>
  </si>
  <si>
    <t>d'un échec émission / réception d'appel sur sa ligne T2</t>
  </si>
  <si>
    <t>{actor=Mamoudou BERTHE, name=HDDQ0618, creation_date=2025-05-26 08:33:25, title=SMC : Maintenance services, commentaire=MIN MINISTERE DE LA SANTE // se plaint d'un échec émission / réception d'appel sur sa ligne T2 Compte actif dans GAIA et non visible sur AMS Référence : 2720236350 ME : numéro pas enregistré Contact : 0748678306 M. N'GUESSAN ADJAME Merci de la prise en charge de ce dossier SVP! NB : client disponible 24H/24 (urgence)}</t>
  </si>
  <si>
    <t>26/05/2025 08:10</t>
  </si>
  <si>
    <t>26/05/2025 08:13:30</t>
  </si>
  <si>
    <t>28/05/2025 16:46:02</t>
  </si>
  <si>
    <t>0748678306</t>
  </si>
  <si>
    <t>28/05/2025 16:38:42</t>
  </si>
  <si>
    <t>26/05/2025 08:33:27</t>
  </si>
  <si>
    <t>26/05/2025 08:51:15</t>
  </si>
  <si>
    <t>45169548</t>
  </si>
  <si>
    <t>44986709</t>
  </si>
  <si>
    <t>STE ENVAL LABORATOIRE D'ANALYSES MINIERES  // se plaint d'une coupure d'internet sur sa liaison</t>
  </si>
  <si>
    <t>{actor=Mamoudou BERTHE, name=HDDQ0618, creation_date=2025-05-23 19:14:15, title=Prestataire Externe DUONS: Maintenance Radio, commentaire=Cable réseau sur le site client endommagé.}</t>
  </si>
  <si>
    <t>21/05/2025 13:50</t>
  </si>
  <si>
    <t>21/05/2025 13:55:53</t>
  </si>
  <si>
    <t>23/05/2025 19:14:50</t>
  </si>
  <si>
    <t>ESSEH AKOLI</t>
  </si>
  <si>
    <t>0778387888</t>
  </si>
  <si>
    <t>STE ENVAL LABORATOIRE D'ANALYSES MINIERES</t>
  </si>
  <si>
    <t>SYTHD200348</t>
  </si>
  <si>
    <t>23/05/2025 19:14:16</t>
  </si>
  <si>
    <t>22/05/2025 12:21:51</t>
  </si>
  <si>
    <t>22/05/2025 12:23:03</t>
  </si>
  <si>
    <t>45030798</t>
  </si>
  <si>
    <t>44334617</t>
  </si>
  <si>
    <t>{actor=KOUASSI OBLI DAVID ALEXANDRE, name=cic_okouassi, creation_date=2025-05-07 11:49:06, title=Technicien zone : intervention terrain, commentaire=Vérification environnement client ok, absence de signal sur ONT client, merci d'impacter l'équipe BL FTTO 
Envoil transit 
VPNLL060202
TRV111 PB038
D01 F87-88
point pris par l'équipe Boni}</t>
  </si>
  <si>
    <t>07/05/2025 10:40</t>
  </si>
  <si>
    <t>07/05/2025 10:44:03</t>
  </si>
  <si>
    <t>07/05/2025 17:06:00</t>
  </si>
  <si>
    <t>07/05/2025 16:29:41</t>
  </si>
  <si>
    <t>44361900</t>
  </si>
  <si>
    <t>45387840</t>
  </si>
  <si>
    <t>echec emission de sa ligne telephonique T2 à l'internationnal</t>
  </si>
  <si>
    <t>{actor=KOUASSI OBLI DAVID ALEXANDRE, name=cic_okouassi, creation_date=2025-05-31 10:03:08, title=Technicien zone : intervention terrain, commentaire=CLIENT INJOIGNABLE}</t>
  </si>
  <si>
    <t>30/05/2025 13:35</t>
  </si>
  <si>
    <t>30/05/2025 13:37:46</t>
  </si>
  <si>
    <t>02/06/2025 11:21:07</t>
  </si>
  <si>
    <t>M. NGUESSAN</t>
  </si>
  <si>
    <t>0594009635</t>
  </si>
  <si>
    <t>STE AL BARAKAH</t>
  </si>
  <si>
    <t>2722228540</t>
  </si>
  <si>
    <t>02/06/2025 11:10:19</t>
  </si>
  <si>
    <t>31/05/2025 08:03:49</t>
  </si>
  <si>
    <t>45417831</t>
  </si>
  <si>
    <t>45374341</t>
  </si>
  <si>
    <t>{actor=Mamoudou BERTHE, name=HDDQ0618, creation_date=2025-05-30 13:17:21, title=SMC : Verification Maintenance, commentaire=Absence de continuité sur les brins du PB, merci d'impacter la BL fo svp. DIB378/PB048 Point pris par ÉLIE BOTTY BL SIE; ERIC}</t>
  </si>
  <si>
    <t>30/05/2025 10:55</t>
  </si>
  <si>
    <t>30/05/2025 11:02:15</t>
  </si>
  <si>
    <t>30/05/2025 16:28:49</t>
  </si>
  <si>
    <t>LASSINA BAMBA</t>
  </si>
  <si>
    <t>0709489071</t>
  </si>
  <si>
    <t>ETS  ROCKY</t>
  </si>
  <si>
    <t>SYTHD230209</t>
  </si>
  <si>
    <t>30/05/2025 16:21:26</t>
  </si>
  <si>
    <t>30/05/2025 11:02:16</t>
  </si>
  <si>
    <t>45374344</t>
  </si>
  <si>
    <t>30/05/2025 11:30:26</t>
  </si>
  <si>
    <t>45214504</t>
  </si>
  <si>
    <t>Le client LONACI-B-MARCORY_INJS signale une coupure de sa liaison.</t>
  </si>
  <si>
    <t>{actor=WOUYA Qu�num, name=r_awouya, creation_date=2025-05-27 10:12:31, title=Responsable zone, commentaire=Pas de signal chez le client, merci d'impacter la BL FO ROA -22 dBm en salle trans Mar Rack3 EQ9 F1 du bas vers le haut Interco kms Rack1 EQ4 B14 du bas vers le haut HOUPHOUET ALAIN 0789170045 / FOFANA SOULEYMANE 0789170042}</t>
  </si>
  <si>
    <t>26/05/2025 17:34</t>
  </si>
  <si>
    <t>26/05/2025 17:53:29</t>
  </si>
  <si>
    <t>30/05/2025 09:04:56</t>
  </si>
  <si>
    <t>MADAME @RACHEL SUZANNE DALLY</t>
  </si>
  <si>
    <t>0707820909</t>
  </si>
  <si>
    <t>BUVPN220075</t>
  </si>
  <si>
    <t>30/05/2025 08:56:09</t>
  </si>
  <si>
    <t>27/05/2025 08:43:52</t>
  </si>
  <si>
    <t>27/05/2025 08:43:53</t>
  </si>
  <si>
    <t>45223141</t>
  </si>
  <si>
    <t>44290766</t>
  </si>
  <si>
    <t>Le client STE TOTAL COTE D'IVOIRE SA signale un échec émission/réception d'appel sur sa ligne T2.</t>
  </si>
  <si>
    <t>{actor=KOUASSI OBLI DAVID ALEXANDRE, name=cic_okouassi, creation_date=2025-05-06 16:47:57, title=Technicien zone : intervention terrain, commentaire=??Vérification environnement client OK. 
??Pas de continuité entre la salle TRANS MAR et le client. Merci d'impacter l'équipe BL ROA pour la réparation de la fibre. 
??POSITION SALLE TRANS MAR :RACK1 :EQ8 Brin 6 du bas vers le haut. Eq MAR TC 1016.
?? TÊTE de renvoie  EQ12 Brin24
??MAR100 - TOT002J1}</t>
  </si>
  <si>
    <t>06/05/2025 12:43</t>
  </si>
  <si>
    <t>06/05/2025 12:56:49</t>
  </si>
  <si>
    <t>07/05/2025 12:38:18</t>
  </si>
  <si>
    <t>ALEXANDRE EKPONZAN</t>
  </si>
  <si>
    <t>STE TOTAL COTE D'IVOIRE SA</t>
  </si>
  <si>
    <t>2721222323</t>
  </si>
  <si>
    <t>07/05/2025 11:58:42</t>
  </si>
  <si>
    <t>06/05/2025 16:53:34</t>
  </si>
  <si>
    <t>07/05/2025 11:58:41</t>
  </si>
  <si>
    <t>44310015</t>
  </si>
  <si>
    <t>00 jours 19 heures 05 minutes 07 secondes</t>
  </si>
  <si>
    <t>44433616</t>
  </si>
  <si>
    <t>{actor=KOUASSI Naomie, name=NCGP5033, creation_date=2025-05-09 17:52:48, title=SMC : Verification Maintenance, commentaire=Ligne rétablie et fonctionnelle, retour par mail effectué.}</t>
  </si>
  <si>
    <t>09/05/2025 10:05</t>
  </si>
  <si>
    <t>09/05/2025 10:18:19</t>
  </si>
  <si>
    <t>09/05/2025 17:52:48</t>
  </si>
  <si>
    <t>09/05/2025 17:25:17</t>
  </si>
  <si>
    <t>09/05/2025 10:18:49</t>
  </si>
  <si>
    <t>09/05/2025 10:49:05</t>
  </si>
  <si>
    <t>44433648</t>
  </si>
  <si>
    <t>00 jours 00 heures 30 minutes 16 secondes</t>
  </si>
  <si>
    <t>44976835</t>
  </si>
  <si>
    <t>{actor=WOUYA Qu�num, name=r_awouya, creation_date=2025-05-21 12:21:22, title=Responsable zone, commentaire=ERIC}</t>
  </si>
  <si>
    <t>21/05/2025 11:50</t>
  </si>
  <si>
    <t>21/05/2025 11:56:00</t>
  </si>
  <si>
    <t>22/05/2025 08:19:55</t>
  </si>
  <si>
    <t>ATTABI LEGRE</t>
  </si>
  <si>
    <t>21/05/2025 13:02:35</t>
  </si>
  <si>
    <t>21/05/2025 12:00:33</t>
  </si>
  <si>
    <t>44977290</t>
  </si>
  <si>
    <t>44700857</t>
  </si>
  <si>
    <t>{actor=WOUYA Qu�num, name=r_awouya, creation_date=2025-05-15 10:40:54, title=Responsable zone, commentaire=ALAIN}</t>
  </si>
  <si>
    <t>15/05/2025 10:10</t>
  </si>
  <si>
    <t>15/05/2025 10:18:59</t>
  </si>
  <si>
    <t>16/05/2025 13:43:16</t>
  </si>
  <si>
    <t>VPNLL240040</t>
  </si>
  <si>
    <t>16/05/2025 13:14:32</t>
  </si>
  <si>
    <t>44700858</t>
  </si>
  <si>
    <t>44916251</t>
  </si>
  <si>
    <t>CHAMBRE DE COMMERCE ET D'INDUSTRIE DE COTE D'IVOIRE D'IVOIRE   //le client signale une coupure de lien</t>
  </si>
  <si>
    <t>{actor=Mamoudou BERTHE, name=HDDQ0618, creation_date=2025-05-20 11:04:10, title=SMC : Maintenance services, commentaire=Merci de prendre en charge s'il vous plait CHAMBRE DE COMMERCE ET D'INDUSTRIE DE COTE D'IVOIRE D'IVOIRE //le client signale une coupure de lien Réference : SYTHD230205 Compte actif sur gaia / down sur cortex Success rate is 0 percent (0/5) PE 10.41.4.10//10.41.4.10// LOOPBACK 10.41.4.10// BE10.1566 Ressources:OTRV601:1-1-14-10-39 TRV112 MEC128 TOT002 C7 CC:. Kouao 0707609750}</t>
  </si>
  <si>
    <t>20/05/2025 10:50</t>
  </si>
  <si>
    <t>20/05/2025 10:54:00</t>
  </si>
  <si>
    <t>21/05/2025 14:40:57</t>
  </si>
  <si>
    <t>0707609750</t>
  </si>
  <si>
    <t>CHAMBRE DE COMMERCE ET D'INDUSTRIE DE COTE D'IVOIRE D'IVOIRE</t>
  </si>
  <si>
    <t>SYTHD230205</t>
  </si>
  <si>
    <t>21/05/2025 14:31:28</t>
  </si>
  <si>
    <t>20/05/2025 10:54:01</t>
  </si>
  <si>
    <t>44916254</t>
  </si>
  <si>
    <t>45114696</t>
  </si>
  <si>
    <t>{actor=N'GUESSAN  Raoul Kouakou, name=HNVD9902, creation_date=2025-05-24 08:01:57, title=SMC : Maintenance services, commentaire=Merci de prendre la main sur ce dossier. En effet, le client signale une coupure de connexion,actif sur GAIA et non visible sur CORTEX. int BD2857 up sur le PE BBIT711 / interco injoignable / Adresse 10.38.13.206 / loopback 10.230.188.116 / Référence:BUVPN150379 Ressources:OBIT601:1-1-15-1-28 MAR103 MEC128 TOT002 D4 CC: 07 89580187}</t>
  </si>
  <si>
    <t>23/05/2025 20:30</t>
  </si>
  <si>
    <t>23/05/2025 20:36:53</t>
  </si>
  <si>
    <t>24/05/2025 20:32:35</t>
  </si>
  <si>
    <t>BUVPN150379</t>
  </si>
  <si>
    <t>24/05/2025 17:48:42</t>
  </si>
  <si>
    <t>24/05/2025 15:08:31</t>
  </si>
  <si>
    <t>24/05/2025 17:48:41</t>
  </si>
  <si>
    <t>45138714</t>
  </si>
  <si>
    <t>23/05/2025 20:36:54</t>
  </si>
  <si>
    <t>45239325</t>
  </si>
  <si>
    <t>{actor=KOFFI AXELLE LAURIE, name=FTGS5025, creation_date=2025-05-27 12:14:50, title=Creation de dossier SAV LS/LSI, commentaire=STE STANBIC BANK    // De reference: 2721223400  signale  echec emission / reception de sa ligne telephonique T2
Compte actif GAIA/ port pas synchro sur AMS
Ressource : 0BIT601: 1-1-15-1-21
ME: Numero pas joignable
CC: contact: 0759221837 M. KONAN
Nb: Disponible jsuqu'à 18h}</t>
  </si>
  <si>
    <t>27/05/2025 12:10</t>
  </si>
  <si>
    <t>27/05/2025 12:14:50</t>
  </si>
  <si>
    <t>30/05/2025 12:22:13</t>
  </si>
  <si>
    <t>M. KONAN</t>
  </si>
  <si>
    <t>2721223400</t>
  </si>
  <si>
    <t>30/05/2025 12:20:43</t>
  </si>
  <si>
    <t>27/05/2025 12:48:57</t>
  </si>
  <si>
    <t>27/05/2025 16:14:13</t>
  </si>
  <si>
    <t>45242590</t>
  </si>
  <si>
    <t>00 jours 03 heures 25 minutes 16 secondes</t>
  </si>
  <si>
    <t>44376154</t>
  </si>
  <si>
    <t>émission/réception d'appel sur sa ligne T2</t>
  </si>
  <si>
    <t>{actor=KOUASSI Naomie, name=NCGP5033, creation_date=2025-05-08 09:08:42, title=SMC : Maintenance services, commentaire=Le client IVOIRE FACILITY MANAGEMANT signale un échec émission/réception d'appel sur sa ligne T2. Référence: 2722555555 Compte actif dans GAIA Port synchro sur AMS OCOC601:1-1-11-4-7 Ressource: COC103//MEC128//TOT002-A7 ME:Numéro pas enregistré Contact:0101191876 Merci d'assister le client SVP!}</t>
  </si>
  <si>
    <t>08/05/2025 08:15</t>
  </si>
  <si>
    <t>08/05/2025 08:23:14</t>
  </si>
  <si>
    <t>09/05/2025 08:09:21</t>
  </si>
  <si>
    <t>08/05/2025 19:01:18</t>
  </si>
  <si>
    <t>08/05/2025 09:08:42</t>
  </si>
  <si>
    <t>44377925</t>
  </si>
  <si>
    <t>44622302</t>
  </si>
  <si>
    <t>{actor=BRAGAHI Anselme Lobba, name=TCZD1617, creation_date=2025-05-14 14:09:42, title=Support IP, commentaire=ONT approvisionné ok}</t>
  </si>
  <si>
    <t>13/05/2025 17:00</t>
  </si>
  <si>
    <t>13/05/2025 17:07:01</t>
  </si>
  <si>
    <t>14/05/2025 19:19:29</t>
  </si>
  <si>
    <t>0749405907</t>
  </si>
  <si>
    <t>ORG CONSEIL SUPERIEUR DE LA MAGISTRATURE</t>
  </si>
  <si>
    <t>2722596120</t>
  </si>
  <si>
    <t>14/05/2025 14:09:43</t>
  </si>
  <si>
    <t>13/05/2025 17:07:27</t>
  </si>
  <si>
    <t>13/05/2025 17:07:43</t>
  </si>
  <si>
    <t>44622338</t>
  </si>
  <si>
    <t>Anselme Lobba BRAGAHI</t>
  </si>
  <si>
    <t>44245705</t>
  </si>
  <si>
    <t>Le client STE PRESTIGE AUTO signale un échec émission/réception d'appel sur sa ligne T0.</t>
  </si>
  <si>
    <t>{actor=KOUASSI OBLI DAVID ALEXANDRE, name=cic_okouassi, creation_date=2025-05-05 16:23:09, title=Technicien zone : intervention terrain, commentaire=Vérification environnement client ok, 
par de signal chez le client,
merci d'impacter l'équipe BL FTTO 
TRV101 MEC128 
TOT002  A4
TOD005  A6
point pris par l'équipe Bdiba et Vanessa}</t>
  </si>
  <si>
    <t>05/05/2025 14:29</t>
  </si>
  <si>
    <t>05/05/2025 14:32:18</t>
  </si>
  <si>
    <t>06/05/2025 10:30:08</t>
  </si>
  <si>
    <t>JESSICA CALLMAN</t>
  </si>
  <si>
    <t>0707121238</t>
  </si>
  <si>
    <t>06/05/2025 10:17:24</t>
  </si>
  <si>
    <t>05/05/2025 14:32:19</t>
  </si>
  <si>
    <t>44245706</t>
  </si>
  <si>
    <t>05/05/2025 15:01:14</t>
  </si>
  <si>
    <t>44680367</t>
  </si>
  <si>
    <t>Le client NSIA BANQUE signale une coupure de sa liaison</t>
  </si>
  <si>
    <t>{actor=KOUASSI Naomie, name=NCGP5033, creation_date=2025-05-14 22:57:51, title=SMC : Maintenance services, commentaire=Réassignation de dossier}</t>
  </si>
  <si>
    <t>14/05/2025 17:34</t>
  </si>
  <si>
    <t>14/05/2025 17:38:14</t>
  </si>
  <si>
    <t>15/05/2025 15:03:15</t>
  </si>
  <si>
    <t>KROMA OUASSENA</t>
  </si>
  <si>
    <t>0769400768</t>
  </si>
  <si>
    <t>BUVPN220158</t>
  </si>
  <si>
    <t>15/05/2025 14:48:49</t>
  </si>
  <si>
    <t>14/05/2025 17:38:15</t>
  </si>
  <si>
    <t>14/05/2025 17:38:40</t>
  </si>
  <si>
    <t>44680369</t>
  </si>
  <si>
    <t>45175860</t>
  </si>
  <si>
    <t>Le client STE KOIRA MULTI-INDUSTRIES se plaint d’échec émission réception sur sa ligne téléphone T0</t>
  </si>
  <si>
    <t>{actor=DIOH Koffi Romain, name=RDIOH, creation_date=2025-05-28 13:08:51, title=Pole FO ROA, commentaire=Lien remonté après raccordement FO}</t>
  </si>
  <si>
    <t>26/05/2025 05:55</t>
  </si>
  <si>
    <t>26/05/2025 09:58:32</t>
  </si>
  <si>
    <t>28/05/2025 13:14:25</t>
  </si>
  <si>
    <t>LE CLIENT STE KOIRA MULTI-INDUSTRIE</t>
  </si>
  <si>
    <t>28/05/2025 13:08:51</t>
  </si>
  <si>
    <t>26/05/2025 13:19:03</t>
  </si>
  <si>
    <t>45192191</t>
  </si>
  <si>
    <t>01 jours 23 heures 49 minutes 48 secondes</t>
  </si>
  <si>
    <t>45107151</t>
  </si>
  <si>
    <t>{actor=YAO  Kouadio cesar, name=cic_kyao2, creation_date=2025-05-24 12:42:58, title=Prestataire Externe : Maintenance, commentaire=Brin cassé dans le manchon Raccordement Ok Signal OK  La ligne sonne à nouveau}</t>
  </si>
  <si>
    <t>23/05/2025 17:35</t>
  </si>
  <si>
    <t>23/05/2025 17:42:20</t>
  </si>
  <si>
    <t>24/05/2025 13:27:53</t>
  </si>
  <si>
    <t>KOUADJA</t>
  </si>
  <si>
    <t>0700279725</t>
  </si>
  <si>
    <t>24/05/2025 12:42:58</t>
  </si>
  <si>
    <t>24/05/2025 10:26:06</t>
  </si>
  <si>
    <t>45124381</t>
  </si>
  <si>
    <t>00 jours 00 heures 44 minutes 55 secondes</t>
  </si>
  <si>
    <t>44364810</t>
  </si>
  <si>
    <t>{actor=Emmanuelle NAHO, name=GDJD5587, creation_date=2025-05-07 17:01:59, title=Creation de dossier SAV LS/LSI, commentaire=Merci de prendre la main sur ce dossier. En effet, le client signale une coupure de connexion avec le voyant LOS rouge sur le moderm , actif sur GAIA et Down sur CORTEX. int Gi0/0/0/4.3239 up sur le PE BATG710 / interco injoignable / Adresse 10.38.152.114/ loopback 10.230.237.29 / Référence:SYTHD240362 Non visible sur AMS. Contact : 0757000013 SC:Kodro Stéphane 0706599266. Disponible jusqu’à 17H00}</t>
  </si>
  <si>
    <t>07/05/2025 16:50</t>
  </si>
  <si>
    <t>07/05/2025 17:01:58</t>
  </si>
  <si>
    <t>08/05/2025 14:37:05</t>
  </si>
  <si>
    <t>08/05/2025 14:25:23</t>
  </si>
  <si>
    <t>07/05/2025 17:30:19</t>
  </si>
  <si>
    <t>07/05/2025 17:30:48</t>
  </si>
  <si>
    <t>44366978</t>
  </si>
  <si>
    <t>45114029</t>
  </si>
  <si>
    <t>{actor=YEO Adama, name=r_ayeo, creation_date=2025-05-24 10:18:35, title=Responsable zone, commentaire=Pour action LAMINE}</t>
  </si>
  <si>
    <t>23/05/2025 20:00</t>
  </si>
  <si>
    <t>23/05/2025 20:07:00</t>
  </si>
  <si>
    <t>26/05/2025 12:06:02</t>
  </si>
  <si>
    <t>26/05/2025 11:51:00</t>
  </si>
  <si>
    <t>24/05/2025 12:06:45</t>
  </si>
  <si>
    <t>24/05/2025 12:06:46</t>
  </si>
  <si>
    <t>45128852</t>
  </si>
  <si>
    <t>44786409</t>
  </si>
  <si>
    <t>STE SOCIETE DES CIMENTS D'ABIDJAN  // se plaint d'une coupure d'internet sur sa liaison</t>
  </si>
  <si>
    <t>{actor=KOUASSI Naomie, name=NCGP5033, creation_date=2025-05-17 06:58:56, title=SMC : Verification Maintenance, commentaire=STE SOCIETE DES CIMENTS D'ABIDJAN // se plaint d'une coupure d'internet sur sa liaison Compte actif dans GAIA down sur cortex et non visible sur AMS Référence : SYTHD180048 Résultat test ping : Success rate is 0 percent (0/5) Gi0/1/1/19.3873 down SYTHD180048!80M PE : BTRV713 INTERCO : 10.41.1.50 LOOPBACK : 10.230.177.76 Contact : 07 98 75 40 52 SC : 0779634807 TREICHVILLE Merci de la prise en charge du dossier s'il vous plaît. NB : Client disponible 24H/24.}</t>
  </si>
  <si>
    <t>16/05/2025 17:35</t>
  </si>
  <si>
    <t>16/05/2025 17:41:14</t>
  </si>
  <si>
    <t>18/05/2025 08:06:42</t>
  </si>
  <si>
    <t>18/05/2025 07:32:47</t>
  </si>
  <si>
    <t>17/05/2025 07:19:35</t>
  </si>
  <si>
    <t>17/05/2025 07:19:38</t>
  </si>
  <si>
    <t>44797815</t>
  </si>
  <si>
    <t>44698427</t>
  </si>
  <si>
    <t>Le client BACI signale une coupure de sa liaison</t>
  </si>
  <si>
    <t>{actor=KOUASSI Naomie, name=NCGP5033, creation_date=2025-05-15 22:01:38, title=SMC : Verification Maintenance, commentaire=Lien à nouveau UP après reset des équipements au central}</t>
  </si>
  <si>
    <t>15/05/2025 09:31</t>
  </si>
  <si>
    <t>15/05/2025 09:37:58</t>
  </si>
  <si>
    <t>15/05/2025 22:01:38</t>
  </si>
  <si>
    <t>15/05/2025 21:57:42</t>
  </si>
  <si>
    <t>44745360</t>
  </si>
  <si>
    <t>15/05/2025 10:00:35</t>
  </si>
  <si>
    <t>44150943</t>
  </si>
  <si>
    <t>{actor=N'GUESSAN  Raoul Kouakou, name=HNVD9902, creation_date=2025-05-03 16:46:13, title=SMC : Verification Maintenance, commentaire=RDV LUNDI}</t>
  </si>
  <si>
    <t>02/05/2025 15:05</t>
  </si>
  <si>
    <t>02/05/2025 15:16:54</t>
  </si>
  <si>
    <t>06/05/2025 13:17:53</t>
  </si>
  <si>
    <t>BUVPN220252</t>
  </si>
  <si>
    <t>06/05/2025 12:50:43</t>
  </si>
  <si>
    <t>44290258</t>
  </si>
  <si>
    <t>44415605</t>
  </si>
  <si>
    <t>{actor=BAKAYOKO  MAMADOU, name=JTVC9308, creation_date=2025-05-10 11:42:25, title=SMC : Verification Maintenance, commentaire=STE CORICA MINING SERIVES // se plaint d'une coupure d'internet sur sa liaison Compte actif dans GAIA down sur cortex Référence : SYTHD240341 TEST PING Success rate is 0 percent (0/5) BD3724 UP SYTHD240341!40M PE : BKOR710 INTERCO : 10.38.126.90 LOOPBACK : 10.240.114.23 , AS : 65484 pas visible sur AMS . Contact : YEO 05 44 09 33 67 SC : mr 0576723949 Merci de votre aide sur ce dossier SVP! NB : disponible demain}</t>
  </si>
  <si>
    <t>08/05/2025 17:40</t>
  </si>
  <si>
    <t>08/05/2025 17:47:18</t>
  </si>
  <si>
    <t>10/05/2025 20:05:01</t>
  </si>
  <si>
    <t>ANIBIE SERGE BESSOU</t>
  </si>
  <si>
    <t>0576723949</t>
  </si>
  <si>
    <t>10/05/2025 20:04:23</t>
  </si>
  <si>
    <t>08/05/2025 17:49:31</t>
  </si>
  <si>
    <t>08/05/2025 17:50:20</t>
  </si>
  <si>
    <t>44415751</t>
  </si>
  <si>
    <t>44349003</t>
  </si>
  <si>
    <t>BANK OF AFRICA   // Le client signale une coupure de liaison 
Réference BUVPN150085</t>
  </si>
  <si>
    <t>{actor=KOUASSI OBLI DAVID ALEXANDRE, name=cic_okouassi, creation_date=2025-05-08 14:27:02, title=Technicien zone : intervention terrain, commentaire=Absence de signal chez le client à l'ONT Merci d'impacter la BL FO  pour réparation des 6FO
Centrale KM4 
RACK AA08/E40(du bas vers le haut) F12
Position chez le 
client : F6 occupé 
OTRV601	1	1	14	2	31	FTTO 	PON	PDZ 	TRV121	MEC128 	TOT002	A31}</t>
  </si>
  <si>
    <t>07/05/2025 13:50</t>
  </si>
  <si>
    <t>07/05/2025 13:56:36</t>
  </si>
  <si>
    <t>08/05/2025 19:33:05</t>
  </si>
  <si>
    <t>EMILIE THERESE SOUMAH</t>
  </si>
  <si>
    <t>0574538196</t>
  </si>
  <si>
    <t>BUVPN150085</t>
  </si>
  <si>
    <t>08/05/2025 19:21:24</t>
  </si>
  <si>
    <t>08/05/2025 08:42:27</t>
  </si>
  <si>
    <t>08/05/2025 10:08:15</t>
  </si>
  <si>
    <t>44376803</t>
  </si>
  <si>
    <t>44798260</t>
  </si>
  <si>
    <t>ME:Numéro pas joignable</t>
  </si>
  <si>
    <t>{actor=WOUYA Qu�num, name=r_awouya, creation_date=2025-05-17 08:54:21, title=Responsable zone, commentaire=atse}</t>
  </si>
  <si>
    <t>17/05/2025 07:45</t>
  </si>
  <si>
    <t>17/05/2025 07:54:37</t>
  </si>
  <si>
    <t>19/05/2025 09:22:11</t>
  </si>
  <si>
    <t>19/05/2025 08:52:04</t>
  </si>
  <si>
    <t>44854248</t>
  </si>
  <si>
    <t>00 jours 00 heures 30 minutes 07 secondes</t>
  </si>
  <si>
    <t>44430135</t>
  </si>
  <si>
    <t>L'AGENCE DE PORT-BOUET signale une coupure de connexion sur tous les postes ,</t>
  </si>
  <si>
    <t>{actor=Kokouvi APELETE, name=CGGT2313, creation_date=2025-05-09 09:24:37, title=Creation de dossier SAV LS/LSI, commentaire=VPNLL210035
L'AGENCE DE PORT-BOUET signale une coupure de connexion sur tous les postes , actif sur GAIA et non visible sur CORTEX. int BD2155 DOWN  sur le PE BBIT711/ interco injoignable / Adresse 10.38.13.6/ loopback 10.230.188.66 / Référence: VPNLL210035.
Synchro vu AMS; Ressources AMS: OPBO601:1-1-16-7; Ressources CCF: PBO101-POB24-TTT001-B4
CONTACT : 0709580290 // nouho1.ouattara@orange.com}</t>
  </si>
  <si>
    <t>09/05/2025 09:20</t>
  </si>
  <si>
    <t>09/05/2025 09:24:37</t>
  </si>
  <si>
    <t>09/05/2025 09:55:08</t>
  </si>
  <si>
    <t>0709580290</t>
  </si>
  <si>
    <t>AGENCE DE PORT-BOUET</t>
  </si>
  <si>
    <t>VPNLL210035</t>
  </si>
  <si>
    <t>09/05/2025 09:30:12</t>
  </si>
  <si>
    <t>09/05/2025 09:30:34</t>
  </si>
  <si>
    <t>44430454</t>
  </si>
  <si>
    <t>44784953</t>
  </si>
  <si>
    <t>{actor=KOUASSI Naomie, name=NCGP5033, creation_date=2025-05-17 12:02:49, title=SMC : Verification Maintenance, commentaire=Clôture pour convertisseur DC/AC planté Action : modification de l'architecture.
Retour fait par mail au client}</t>
  </si>
  <si>
    <t>16/05/2025 17:20</t>
  </si>
  <si>
    <t>16/05/2025 17:26:17</t>
  </si>
  <si>
    <t>17/05/2025 12:02:49</t>
  </si>
  <si>
    <t>0500104179</t>
  </si>
  <si>
    <t>17/05/2025 11:53:07</t>
  </si>
  <si>
    <t>16/05/2025 17:26:18</t>
  </si>
  <si>
    <t>16/05/2025 17:30:29</t>
  </si>
  <si>
    <t>44784957</t>
  </si>
  <si>
    <t>45180542</t>
  </si>
  <si>
    <t>{actor=N'GUESSAN  Raoul Kouakou, name=HNVD9902, creation_date=2025-05-26 12:41:37, title=SMC : Verification Maintenance, commentaire=Absence de continuité entre le client et le centre BIT. RackC E4 F21-22 bvh  SIE : FOF / ALAIN}</t>
  </si>
  <si>
    <t>26/05/2025 10:55</t>
  </si>
  <si>
    <t>26/05/2025 11:01:25</t>
  </si>
  <si>
    <t>29/05/2025 10:13:03</t>
  </si>
  <si>
    <t>KOUAKOU HERMANE</t>
  </si>
  <si>
    <t>0747669657</t>
  </si>
  <si>
    <t>STE ORANGE BANK</t>
  </si>
  <si>
    <t>29/05/2025 09:35:27</t>
  </si>
  <si>
    <t>26/05/2025 11:30:44</t>
  </si>
  <si>
    <t>26/05/2025 11:48:08</t>
  </si>
  <si>
    <t>45183372</t>
  </si>
  <si>
    <t>44227920</t>
  </si>
  <si>
    <t>échec émission reception d'appel</t>
  </si>
  <si>
    <t>{actor=WOUYA Qu�num, name=r_awouya, creation_date=2025-05-05 11:06:59, title=Responsable zone, commentaire=OBLI}</t>
  </si>
  <si>
    <t>05/05/2025 09:50</t>
  </si>
  <si>
    <t>05/05/2025 10:08:39</t>
  </si>
  <si>
    <t>05/05/2025 17:09:04</t>
  </si>
  <si>
    <t>CIE KABALANE ET COMPAGNIE</t>
  </si>
  <si>
    <t>2721759350</t>
  </si>
  <si>
    <t>05/05/2025 17:01:42</t>
  </si>
  <si>
    <t>05/05/2025 17:09:03</t>
  </si>
  <si>
    <t>44257788</t>
  </si>
  <si>
    <t>44564651</t>
  </si>
  <si>
    <t>Le client STE DOUANES  signale une coupure de sa liaison.</t>
  </si>
  <si>
    <t>{actor=N'GUESSAN  Raoul Kouakou, name=HNVD9902, creation_date=2025-05-13 11:30:00, title=SMC : Verification Maintenance, commentaire=Client rétabli Sending 5, 100-byte ICMP Echos to 10.40.100.166, timeout is 2 seconds:
!!!!!
Success rate is 100 percent (5/5), round-trip min/avg/max = 1/3/8 ms}</t>
  </si>
  <si>
    <t>12/05/2025 15:44</t>
  </si>
  <si>
    <t>12/05/2025 15:53:17</t>
  </si>
  <si>
    <t>13/05/2025 11:30:01</t>
  </si>
  <si>
    <t>13/05/2025 11:01:57</t>
  </si>
  <si>
    <t>13/05/2025 08:32:17</t>
  </si>
  <si>
    <t>44582904</t>
  </si>
  <si>
    <t>44376506</t>
  </si>
  <si>
    <t>Merci de nous supporter sur la requête du client.
En effet le client signal un échec d’appel vers l’international sur ses lignes .
Références : 2720200720 // 2720259100
Message : Désolé, vous avez fait un excédent d’appels
*sur GAIA les lignes sont de catégories SRO CT :  07 07 07 90 88</t>
  </si>
  <si>
    <t>{actor=BAKAYOKO  MAMADOU, name=JTVC9308, creation_date=2025-05-09 10:31:34, title=SMC : Verification Maintenance, commentaire=Suite à une confcall ce matin avec Bérénice et M. TRAORE joignable au 07 07 07 90 88, ce dernier nous confirme le fonctionnement des trois lignes après la séance de travail avec SIS.
Nous restons disponible au besoin,}</t>
  </si>
  <si>
    <t>08/05/2025 08:25</t>
  </si>
  <si>
    <t>08/05/2025 08:35:05</t>
  </si>
  <si>
    <t>09/05/2025 10:31:34</t>
  </si>
  <si>
    <t>0707079088</t>
  </si>
  <si>
    <t>NSIA</t>
  </si>
  <si>
    <t>2720200720</t>
  </si>
  <si>
    <t>09/05/2025 10:02:38</t>
  </si>
  <si>
    <t>08/05/2025 11:09:45</t>
  </si>
  <si>
    <t>08/05/2025 11:09:47</t>
  </si>
  <si>
    <t>44385943</t>
  </si>
  <si>
    <t>44140539</t>
  </si>
  <si>
    <t>{actor=CATHERINE GNOKO MELISSA DABRE, name=GBNN8499, creation_date=2025-05-02 10:51:32, title=Creation de dossier SAV LS/LSI, commentaire=SIB-BUVPN140258-P-MARCORY_VGE, merci d'assister le client qui signal une coupure de son lien , 
lien down sur cortex,compte actif vu GAIA
PE:BMAR710 int: BD2183 UP/vlan:2183/lan:10.40.97.186/test ping:0/5/loopback:10.230.72.111
Contact: YEO 0700985864 injoignable à l'instant de l'enregistrement/donatchiligui.yeo@sib.ci
MARCORY}</t>
  </si>
  <si>
    <t>02/05/2025 10:45</t>
  </si>
  <si>
    <t>02/05/2025 10:51:31</t>
  </si>
  <si>
    <t>02/05/2025 17:22:29</t>
  </si>
  <si>
    <t>BUVPN140258</t>
  </si>
  <si>
    <t>02/05/2025 17:18:39</t>
  </si>
  <si>
    <t>02/05/2025 10:57:48</t>
  </si>
  <si>
    <t>02/05/2025 11:03:20</t>
  </si>
  <si>
    <t>44141005</t>
  </si>
  <si>
    <t>00 jours 00 heures 36 minutes 52 secondes</t>
  </si>
  <si>
    <t>44683045</t>
  </si>
  <si>
    <t>signale une coupure de sa liaison internet.</t>
  </si>
  <si>
    <t>{actor=KOUASSI Naomie, name=NCGP5033, creation_date=2025-05-15 16:18:42, title=SMC : Verification Maintenance, commentaire=GNOC HUAWEI OT308-24 // Ticket OCEANE en cours de creation}</t>
  </si>
  <si>
    <t>14/05/2025 18:10</t>
  </si>
  <si>
    <t>14/05/2025 18:16:35</t>
  </si>
  <si>
    <t>16/05/2025 10:14:56</t>
  </si>
  <si>
    <t>ISMAILA KOUNDA</t>
  </si>
  <si>
    <t>0141679210</t>
  </si>
  <si>
    <t>TE PLANETPHARMA EXPORT COTE D'IVOIRE</t>
  </si>
  <si>
    <t>SYTHD240168</t>
  </si>
  <si>
    <t>15/05/2025 15:58:21</t>
  </si>
  <si>
    <t>15/05/2025 08:48:19</t>
  </si>
  <si>
    <t>15/05/2025 08:48:22</t>
  </si>
  <si>
    <t>44695688</t>
  </si>
  <si>
    <t>44724873</t>
  </si>
  <si>
    <t>Echec de connexion</t>
  </si>
  <si>
    <t>{actor=Emmanuelle NAHO, name=GDJD5587, creation_date=2025-05-15 15:21:33, title=Creation de dossier SAV LS/LSI, commentaire=besoin de votre support Merci de la prise en charge de ce dossier SVP! En effet, Olivier AKAKPO 0574744611 / 0757198072 souhait effectuer une visibilité sur cortex selon le retour loopback  et  interco injoignable; Resultat ping: Success rate is 0 percent (0/5) PE: BAKD710 Interface: BD2615 VLAN= BD2615 et l; sur interco 10.38.22.177 Ressource client: OAKD601:1-1-3-15-2 AKD100/PB555 TOT001-C2 TOD004-A1 SN: HWTCF7DD31A4 MAC: 90173FB9669E Compte actif sur GAIA et non visible sur cortex de ma vu.}</t>
  </si>
  <si>
    <t>15/05/2025 15:15</t>
  </si>
  <si>
    <t>15/05/2025 15:21:32</t>
  </si>
  <si>
    <t>16/05/2025 13:23:45</t>
  </si>
  <si>
    <t>OLIVIER.GATOUSSAN</t>
  </si>
  <si>
    <t>16/05/2025 11:56:50</t>
  </si>
  <si>
    <t>15/05/2025 15:30:09</t>
  </si>
  <si>
    <t>15/05/2025 15:30:25</t>
  </si>
  <si>
    <t>44725715</t>
  </si>
  <si>
    <t>44535765</t>
  </si>
  <si>
    <t>{actor=WOUYA Qu�num, name=r_awouya, creation_date=2025-05-12 10:19:21, title=Responsable zone, commentaire=SYLLA}</t>
  </si>
  <si>
    <t>12/05/2025 09:40</t>
  </si>
  <si>
    <t>12/05/2025 09:46:17</t>
  </si>
  <si>
    <t>12/05/2025 13:10:49</t>
  </si>
  <si>
    <t>SERI</t>
  </si>
  <si>
    <t>12/05/2025 13:07:48</t>
  </si>
  <si>
    <t>12/05/2025 10:02:55</t>
  </si>
  <si>
    <t>12/05/2025 10:02:56</t>
  </si>
  <si>
    <t>44537141</t>
  </si>
  <si>
    <t>00 jours 01 heures 33 minutes 29 secondes</t>
  </si>
  <si>
    <t>00 jours 00 heures 16 minutes 25 secondes</t>
  </si>
  <si>
    <t>44143067</t>
  </si>
  <si>
    <t>Le client STE HOTEL IBIS MARCORY signale un échec émission/réception d'appel sur sa ligne T2.</t>
  </si>
  <si>
    <t>{actor=DJAVA KOKO ORPAH, name=KYYX2805, creation_date=2025-05-02 11:55:21, title=Creation de dossier SAV LS/LSI, commentaire=Le client STE HOTEL IBIS MARCORY signale un échec émission/réception d'appel sur sa ligne T2.
Référence: 2721756281 
Compte actif dans GAIA
Port non synchro sur AMS
OMAR601:1-1-10-6-40
Ressource:BIT104//MEC128//TOT002-A8
ME: Numéro pas joignable
Contact: COULIBALY Abdoulaye 0710577604// 0789847538
Merci d'assister le client SVP!
Client disponible demain jusqu'à 14H}</t>
  </si>
  <si>
    <t>02/05/2025 11:53</t>
  </si>
  <si>
    <t>02/05/2025 11:55:21</t>
  </si>
  <si>
    <t>03/05/2025 12:05:34</t>
  </si>
  <si>
    <t>COULIBALY ABDOULAYE</t>
  </si>
  <si>
    <t>0710577604</t>
  </si>
  <si>
    <t>STE HOTEL IBIS MARCORY</t>
  </si>
  <si>
    <t>2721756281</t>
  </si>
  <si>
    <t>03/05/2025 08:39:41</t>
  </si>
  <si>
    <t>02/05/2025 16:22:48</t>
  </si>
  <si>
    <t>02/05/2025 16:39:31</t>
  </si>
  <si>
    <t>44154927</t>
  </si>
  <si>
    <t>44586824</t>
  </si>
  <si>
    <t>Le client AGL signale une coupure de sa liaison.</t>
  </si>
  <si>
    <t>{actor=WOUYA Qu�num, name=r_awouya, creation_date=2025-05-13 10:35:41, title=Responsable zone, commentaire=SYLLA}</t>
  </si>
  <si>
    <t>13/05/2025 09:35</t>
  </si>
  <si>
    <t>13/05/2025 09:39:55</t>
  </si>
  <si>
    <t>14/05/2025 08:37:13</t>
  </si>
  <si>
    <t>MR ZAVIEN</t>
  </si>
  <si>
    <t>0757086705</t>
  </si>
  <si>
    <t>13/05/2025 20:02:06</t>
  </si>
  <si>
    <t>13/05/2025 10:35:44</t>
  </si>
  <si>
    <t>13/05/2025 13:49:55</t>
  </si>
  <si>
    <t>44590785</t>
  </si>
  <si>
    <t>00 jours 03 heures 14 minutes 11 secondes</t>
  </si>
  <si>
    <t>44673604</t>
  </si>
  <si>
    <t>{actor=WOUYA Qu�num, name=r_awouya, creation_date=2025-05-14 16:42:45, title=Responsable zone, commentaire=ERIC}</t>
  </si>
  <si>
    <t>14/05/2025 16:00</t>
  </si>
  <si>
    <t>14/05/2025 16:15:28</t>
  </si>
  <si>
    <t>15/05/2025 18:24:10</t>
  </si>
  <si>
    <t>NADEMBEGA</t>
  </si>
  <si>
    <t>TRECHVILLE</t>
  </si>
  <si>
    <t>15/05/2025 18:11:26</t>
  </si>
  <si>
    <t>14/05/2025 16:15:56</t>
  </si>
  <si>
    <t>44673644</t>
  </si>
  <si>
    <t>44157437</t>
  </si>
  <si>
    <t>FO déffectueux</t>
  </si>
  <si>
    <t>un debit non conforme de sa liaison</t>
  </si>
  <si>
    <t>{actor=WOUYA Qu�num, name=r_awouya, creation_date=2025-05-02 17:21:36, title=Responsable zone, commentaire=RDV POUR DEMAIN A 9H30}</t>
  </si>
  <si>
    <t>02/05/2025 16:40</t>
  </si>
  <si>
    <t>02/05/2025 16:43:58</t>
  </si>
  <si>
    <t>07/05/2025 17:05:31</t>
  </si>
  <si>
    <t>M. GORO</t>
  </si>
  <si>
    <t>STE GEDITEL/PAGDRH LIEN PRINCIPAL</t>
  </si>
  <si>
    <t>SYTHD170186</t>
  </si>
  <si>
    <t>07/05/2025 16:53:37</t>
  </si>
  <si>
    <t>05/05/2025 15:43:40</t>
  </si>
  <si>
    <t>05/05/2025 16:25:19</t>
  </si>
  <si>
    <t>44251261</t>
  </si>
  <si>
    <t>02/05/2025 17:21:36</t>
  </si>
  <si>
    <t>44975111</t>
  </si>
  <si>
    <t>{actor=YAO  Kouadio cesar, name=cic_kyao2, creation_date=2025-05-22 17:06:47, title=Prestataire Externe : Maintenance, commentaire=Câble coupé tirage ok raccordement ok ,signal ok,lien UP/BOTTY}</t>
  </si>
  <si>
    <t>21/05/2025 11:20</t>
  </si>
  <si>
    <t>21/05/2025 11:34:01</t>
  </si>
  <si>
    <t>22/05/2025 17:13:56</t>
  </si>
  <si>
    <t>2250747041</t>
  </si>
  <si>
    <t>SYTHD250009</t>
  </si>
  <si>
    <t>22/05/2025 17:06:47</t>
  </si>
  <si>
    <t>21/05/2025 11:57:56</t>
  </si>
  <si>
    <t>21/05/2025 11:57:57</t>
  </si>
  <si>
    <t>44977039</t>
  </si>
  <si>
    <t>44612726</t>
  </si>
  <si>
    <t>{actor=WOUYA Qu�num, name=r_awouya, creation_date=2025-05-15 10:11:21, title=Responsable zone, commentaire=Vérification environnement client ok. Puissance faible à la PTO chez le client. Merci d'impacter une équipe BL FTTO pour correction.
BIT104//TOT002-A6//D03/F133-134.
Point pris par l'équipe BL FTTO(SORO)}</t>
  </si>
  <si>
    <t>13/05/2025 15:10</t>
  </si>
  <si>
    <t>13/05/2025 15:18:19</t>
  </si>
  <si>
    <t>15/05/2025 12:41:06</t>
  </si>
  <si>
    <t>0779865191</t>
  </si>
  <si>
    <t>15/05/2025 12:30:23</t>
  </si>
  <si>
    <t>15/05/2025 08:14:11</t>
  </si>
  <si>
    <t>44693761</t>
  </si>
  <si>
    <t>45072489</t>
  </si>
  <si>
    <t>{actor=WOUYA Qu�num, name=r_awouya, creation_date=2025-05-23 11:20:16, title=Responsable zone, commentaire=sylla}</t>
  </si>
  <si>
    <t>23/05/2025 10:45</t>
  </si>
  <si>
    <t>23/05/2025 10:50:46</t>
  </si>
  <si>
    <t>26/05/2025 11:26:44</t>
  </si>
  <si>
    <t>26/05/2025 10:53:52</t>
  </si>
  <si>
    <t>23/05/2025 11:05:59</t>
  </si>
  <si>
    <t>23/05/2025 11:06:00</t>
  </si>
  <si>
    <t>45073726</t>
  </si>
  <si>
    <t>44857825</t>
  </si>
  <si>
    <t>{actor=N'GUESSAN  Raoul Kouakou, name=HNVD9902, creation_date=2025-05-20 11:58:46, title=SMC : Verification Maintenance, commentaire=Client joint au 07 08 56 90 45 n'est pas sur le lieux pour confirmer le rétablissement}</t>
  </si>
  <si>
    <t>19/05/2025 09:40</t>
  </si>
  <si>
    <t>19/05/2025 09:47:45</t>
  </si>
  <si>
    <t>20/05/2025 11:58:46</t>
  </si>
  <si>
    <t>BUYO</t>
  </si>
  <si>
    <t>BUVPN220196</t>
  </si>
  <si>
    <t>20/05/2025 11:24:21</t>
  </si>
  <si>
    <t>44919216</t>
  </si>
  <si>
    <t>44603920</t>
  </si>
  <si>
    <t>{actor=WOUYA Qu�num, name=r_awouya, creation_date=2025-05-13 13:56:38, title=Responsable zone, commentaire=C}</t>
  </si>
  <si>
    <t>13/05/2025 13:05</t>
  </si>
  <si>
    <t>13/05/2025 13:37:39</t>
  </si>
  <si>
    <t>14/05/2025 12:38:47</t>
  </si>
  <si>
    <t>SERGE EKRA</t>
  </si>
  <si>
    <t>0747783127</t>
  </si>
  <si>
    <t>ORG SOCIETE NATIONALE DE DEVELOPPEMENT INFORMATIQUE</t>
  </si>
  <si>
    <t>2720253350</t>
  </si>
  <si>
    <t>14/05/2025 12:22:08</t>
  </si>
  <si>
    <t>13/05/2025 13:50:03</t>
  </si>
  <si>
    <t>13/05/2025 13:50:06</t>
  </si>
  <si>
    <t>44604772</t>
  </si>
  <si>
    <t>44550149</t>
  </si>
  <si>
    <t>l un echec emission reception d'appel</t>
  </si>
  <si>
    <t>{actor=DOUMBIA ABDUL RACHID, name=RSKW9380, creation_date=2025-05-12 17:31:09, title=SMC : Verification Maintenance, commentaire=Le lien est à nouveau fonctionnel, et un mail a été transmis au client.}</t>
  </si>
  <si>
    <t>12/05/2025 12:50</t>
  </si>
  <si>
    <t>12/05/2025 12:56:25</t>
  </si>
  <si>
    <t>12/05/2025 17:31:09</t>
  </si>
  <si>
    <t>12/05/2025 16:47:16</t>
  </si>
  <si>
    <t>12/05/2025 14:54:54</t>
  </si>
  <si>
    <t>44560102</t>
  </si>
  <si>
    <t>45188994</t>
  </si>
  <si>
    <t>Le client SGBCI-BINGERVILLE_REPLICATION signale une coupure de sa liaison.</t>
  </si>
  <si>
    <t>{actor=Mamoudou BERTHE, name=HDDQ0618, creation_date=2025-05-26 12:40:28, title=SMC : Maintenance services, commentaire=Le client SGBCI-BINGERVILLE_REPLICATION signale une coupure de sa liaison. Référence: BUVPN240148 Lien down sur Cortex, actif dans GAIA Port non visible sur AMS Resultat après ping: BD1502 up up BUVPN240148!6M! PE BBGV710 interface BD1502 Success rate is 0 percent (0/5) @interco: 10.38.94.126 @Loopback: 10.240.84.32 Contact: MR DADIE 0758051301 Merci de votre aide sur ce dossier SVP!}</t>
  </si>
  <si>
    <t>26/05/2025 12:35</t>
  </si>
  <si>
    <t>26/05/2025 12:39:06</t>
  </si>
  <si>
    <t>26/05/2025 15:48:20</t>
  </si>
  <si>
    <t>MR DADIE</t>
  </si>
  <si>
    <t>BUVPN240148</t>
  </si>
  <si>
    <t>26/05/2025 15:43:37</t>
  </si>
  <si>
    <t>26/05/2025 12:52:48</t>
  </si>
  <si>
    <t>45189991</t>
  </si>
  <si>
    <t>44695602</t>
  </si>
  <si>
    <t>{actor=WOUYA Qu�num, name=r_awouya, creation_date=2025-05-15 09:01:41, title=Responsable zone, commentaire=BILE}</t>
  </si>
  <si>
    <t>15/05/2025 08:40</t>
  </si>
  <si>
    <t>15/05/2025 08:46:57</t>
  </si>
  <si>
    <t>15/05/2025 13:17:48</t>
  </si>
  <si>
    <t>CAF</t>
  </si>
  <si>
    <t>0777303437</t>
  </si>
  <si>
    <t>15/05/2025 12:19:11</t>
  </si>
  <si>
    <t>15/05/2025 08:54:28</t>
  </si>
  <si>
    <t>15/05/2025 09:01:41</t>
  </si>
  <si>
    <t>44696022</t>
  </si>
  <si>
    <t>44935114</t>
  </si>
  <si>
    <t>SOCIETE KENZ  // Le client signale un echec emission reception d'appel sur  la ligne T0</t>
  </si>
  <si>
    <t>{actor=WOUYA Qu�num, name=r_awouya, creation_date=2025-05-20 15:31:26, title=Responsable zone, commentaire=Absence de signal à la PTO, merci d'impacter l'équipe BL FO pour la réparation TRV112 TOT002 - A7 TOD001 - A4. Nb: Client disponible jusqu'à 16h30}</t>
  </si>
  <si>
    <t>20/05/2025 14:45</t>
  </si>
  <si>
    <t>20/05/2025 14:50:07</t>
  </si>
  <si>
    <t>21/05/2025 14:07:01</t>
  </si>
  <si>
    <t>SOCIETE KENZ</t>
  </si>
  <si>
    <t>21/05/2025 13:33:30</t>
  </si>
  <si>
    <t>44985126</t>
  </si>
  <si>
    <t>00 jours 00 heures 33 minutes 31 secondes</t>
  </si>
  <si>
    <t>44346767</t>
  </si>
  <si>
    <t>{actor=DOUMBIA ABDUL RACHID, name=RSKW9380, creation_date=2025-05-08 19:39:17, title=SMC : Verification Maintenance, commentaire=Le lien est à nouveau fonctionnel, et un mail a été transmis au client.}</t>
  </si>
  <si>
    <t>07/05/2025 13:15</t>
  </si>
  <si>
    <t>07/05/2025 13:22:49</t>
  </si>
  <si>
    <t>08/05/2025 19:39:18</t>
  </si>
  <si>
    <t>MR YEO</t>
  </si>
  <si>
    <t>FRANCHISE ADIAKE</t>
  </si>
  <si>
    <t>08/05/2025 19:05:37</t>
  </si>
  <si>
    <t>07/05/2025 14:03:21</t>
  </si>
  <si>
    <t>44349511</t>
  </si>
  <si>
    <t>01 jours 05 heures 02 minutes 16 secondes</t>
  </si>
  <si>
    <t>44646426</t>
  </si>
  <si>
    <t>Le client BACI signale une coupure de sa liaison.</t>
  </si>
  <si>
    <t>{actor=WOUYA Qu�num, name=r_awouya, creation_date=2025-05-14 12:49:38, title=Responsable zone, commentaire=Vérification environnement client OK. 
Absence de signal à l'odf. 
MAR103/ TOD007-D6
Rack1 E7 F22
Merci d'impacter l'équipe pôle FO pour correction.
?? Urgence signalée, agence isolée}</t>
  </si>
  <si>
    <t>14/05/2025 10:52</t>
  </si>
  <si>
    <t>14/05/2025 10:56:18</t>
  </si>
  <si>
    <t>14/05/2025 19:52:00</t>
  </si>
  <si>
    <t>14/05/2025 19:40:02</t>
  </si>
  <si>
    <t>14/05/2025 12:49:39</t>
  </si>
  <si>
    <t>44656671</t>
  </si>
  <si>
    <t>00 jours 06 heures 50 minutes 23 secondes</t>
  </si>
  <si>
    <t>45168864</t>
  </si>
  <si>
    <t>{actor=YAO Eric, name=cic_ekyao, creation_date=2025-05-26 10:47:47, title=Technicien zone : intervention terrain, commentaire=Vérification environnement client ok 
Coupure 6FO entre local client et central Attinguié.
Prière impacter la BL FO ROA pour expertise et réparation durable car chaque semaine la connexion du client est interrompue.
Client remonté ??
RACK 1 E2 F8-F10
SIE: BILE}</t>
  </si>
  <si>
    <t>26/05/2025 08:15</t>
  </si>
  <si>
    <t>26/05/2025 08:22:55</t>
  </si>
  <si>
    <t>27/05/2025 17:02:11</t>
  </si>
  <si>
    <t>27/05/2025 15:55:49</t>
  </si>
  <si>
    <t>26/05/2025 08:22:56</t>
  </si>
  <si>
    <t>26/05/2025 08:23:20</t>
  </si>
  <si>
    <t>45168867</t>
  </si>
  <si>
    <t>44344295</t>
  </si>
  <si>
    <t>ALINK WEST AFRICA//le client signale une instabilité sur liaison.
Les tests de ping sont concluants de notre côté, mais pas chez le client.</t>
  </si>
  <si>
    <t>{actor=YORO Anne Priscilla, name=HMFG6630, creation_date=2025-05-07 12:45:00, title=Creation de dossier SAV LS/LSI, commentaire=Merci de prendre en charge s'il vous plait
ALINK WEST AFRICA//le client signale une instabilité sur liaison.
Les tests de ping sont concluants de notre côté, mais pas chez le client.
Up sur Cortex.
L’interco est joignable.
Loopback : 10.230.194.102
CE : 10.38.19.150
Référence : SYTHD200021
Contact : 0749731333, Monsieur TOTO
Selon retour anaki et nogbo
initier une intervention pour des tests en face du SWITCH BLR  VILLA PORT interface GigabitEthernet0/7.}</t>
  </si>
  <si>
    <t>07/05/2025 12:40</t>
  </si>
  <si>
    <t>07/05/2025 12:45:00</t>
  </si>
  <si>
    <t>14/05/2025 21:28:22</t>
  </si>
  <si>
    <t>MONSIEUR TOTO</t>
  </si>
  <si>
    <t>ALINK WEST AFRICA</t>
  </si>
  <si>
    <t>SYTHD200021</t>
  </si>
  <si>
    <t>14/05/2025 21:23:54</t>
  </si>
  <si>
    <t>44688628</t>
  </si>
  <si>
    <t>00 jours 00 heures 28 minutes 35 secondes</t>
  </si>
  <si>
    <t>44965677</t>
  </si>
  <si>
    <t>COUPURE TOTALE</t>
  </si>
  <si>
    <t>{actor=N'GUESSAN  Raoul Kouakou, name=HNVD9902, creation_date=2025-05-21 09:14:10, title=Creation de dossier SAV LS/LSI, commentaire=PALMCI-BUVPN140468-B-BLIDOUBA_SPO_FH est confronté à une coupure de lien CC:M.JEAN JACQUES 0777739165***Compte actif 4MB***DOWN CORTEX***PE:BMOH712 ;Interface:BDI520 UP***Success rate is 0 percent(0/5)***10.40.221.238***10.230.180.16***Merci de l'assister svp}</t>
  </si>
  <si>
    <t>21/05/2025 09:05</t>
  </si>
  <si>
    <t>21/05/2025 09:14:10</t>
  </si>
  <si>
    <t>21/05/2025 10:44:39</t>
  </si>
  <si>
    <t>JEAN JACQUES</t>
  </si>
  <si>
    <t>21/05/2025 10:36:32</t>
  </si>
  <si>
    <t>21/05/2025 09:30:45</t>
  </si>
  <si>
    <t>21/05/2025 09:31:08</t>
  </si>
  <si>
    <t>44966456</t>
  </si>
  <si>
    <t>45261966</t>
  </si>
  <si>
    <t>Déconnexions intempestifs</t>
  </si>
  <si>
    <t>{actor=Mamoudou BERTHE, name=HDDQ0618, creation_date=2025-05-27 16:47:59, title=SMC : Maintenance services, commentaire=Merci de votre support En effet, le client se plaint des déconnexions intempestifs. Compte actif sur GAIA, lien non visible sur cortex et dans le fichier d'extraction. Ref: SYTHD250117 Contact: M. Yao au 0707672097 NB: le client est disponible jusqu'à 21H30}</t>
  </si>
  <si>
    <t>27/05/2025 16:30</t>
  </si>
  <si>
    <t>27/05/2025 16:42:59</t>
  </si>
  <si>
    <t>28/05/2025 16:54:25</t>
  </si>
  <si>
    <t>M. YAO</t>
  </si>
  <si>
    <t>0707672097</t>
  </si>
  <si>
    <t>SYTHD250117</t>
  </si>
  <si>
    <t>28/05/2025 16:53:12</t>
  </si>
  <si>
    <t>28/05/2025 08:37:40</t>
  </si>
  <si>
    <t>45280465</t>
  </si>
  <si>
    <t>44550674</t>
  </si>
  <si>
    <t>Le client DGTCP signale une coupure de sa liaison</t>
  </si>
  <si>
    <t>{actor=YAO Eric, name=cic_ekyao, creation_date=2025-05-12 15:29:35, title=Technicien zone : intervention terrain, commentaire=Routeur LBB 150 et ONT plantés redémarrés, liaison up et à nouveau fonctionnelle dans le réseau client.
SIE; ATS / SAN}</t>
  </si>
  <si>
    <t>12/05/2025 13:03:01</t>
  </si>
  <si>
    <t>12/05/2025 15:48:27</t>
  </si>
  <si>
    <t>MR PODE</t>
  </si>
  <si>
    <t>0708688221</t>
  </si>
  <si>
    <t>BUVPN210191</t>
  </si>
  <si>
    <t>12/05/2025 15:29:36</t>
  </si>
  <si>
    <t>12/05/2025 13:06:20</t>
  </si>
  <si>
    <t>12/05/2025 13:06:22</t>
  </si>
  <si>
    <t>44551004</t>
  </si>
  <si>
    <t>44258414</t>
  </si>
  <si>
    <t>STE IVOIRE SEPULTURE SA  //  se plaint d'un échec émission / réception d'appel sur sa ligne 2T0</t>
  </si>
  <si>
    <t>{actor=WOUYA Qu�num, name=r_awouya, creation_date=2025-05-05 17:39:59, title=Responsable zone, commentaire=OK POUR DEMAIN}</t>
  </si>
  <si>
    <t>05/05/2025 17:05</t>
  </si>
  <si>
    <t>05/05/2025 17:11:17</t>
  </si>
  <si>
    <t>06/05/2025 11:52:03</t>
  </si>
  <si>
    <t>06/05/2025 11:42:48</t>
  </si>
  <si>
    <t>05/05/2025 17:26:33</t>
  </si>
  <si>
    <t>05/05/2025 17:26:34</t>
  </si>
  <si>
    <t>44259490</t>
  </si>
  <si>
    <t>05/05/2025 17:11:43</t>
  </si>
  <si>
    <t>44590952</t>
  </si>
  <si>
    <t>lenteur extreme</t>
  </si>
  <si>
    <t>{actor=BAKAYOKO  MAMADOU, name=JTVC9308, creation_date=2025-05-13 18:42:09, title=SMC : Verification Maintenance, commentaire=Reprise de brin au PDZ et au central de AKD signal ok lien up}</t>
  </si>
  <si>
    <t>13/05/2025 10:25</t>
  </si>
  <si>
    <t>13/05/2025 10:37:45</t>
  </si>
  <si>
    <t>13/05/2025 18:42:10</t>
  </si>
  <si>
    <t>AKPA</t>
  </si>
  <si>
    <t>0747079208</t>
  </si>
  <si>
    <t>ETS INTERNATIONAL COMMUNITY SCHOOL OF ABIDJAN</t>
  </si>
  <si>
    <t>SYTHD230152</t>
  </si>
  <si>
    <t>13/05/2025 18:01:33</t>
  </si>
  <si>
    <t>13/05/2025 10:44:26</t>
  </si>
  <si>
    <t>13/05/2025 10:44:31</t>
  </si>
  <si>
    <t>44591390</t>
  </si>
  <si>
    <t>44560286</t>
  </si>
  <si>
    <t>Coupure totale de al liaiosn</t>
  </si>
  <si>
    <t>{actor=Mamoudou BERTHE, name=HDDQ0618, creation_date=2025-05-12 15:02:04, title=SMC : Maintenance services, commentaire=SEALOGIS PROJETS COTE D'IVOIRE , signale une coupure de connexion,actif sur GAIA et Down sur CORTEX. int BE10.1700 up sur le PE BPLA715 / interco injoignable / Adresse 10.140.41.254 / loopback 10.230.202.64/32 / Référence:SYTHD240290 Ressources:OREP501:1-1-11-1-46 REP102 MEC128 TOT002 B6 CC:Thierno BARRY 0747233155 /}</t>
  </si>
  <si>
    <t>12/05/2025 14:50</t>
  </si>
  <si>
    <t>12/05/2025 14:56:49</t>
  </si>
  <si>
    <t>13/05/2025 14:54:53</t>
  </si>
  <si>
    <t>THIERNO BARRY -</t>
  </si>
  <si>
    <t>13/05/2025 14:21:24</t>
  </si>
  <si>
    <t>13/05/2025 09:51:25</t>
  </si>
  <si>
    <t>13/05/2025 11:15:28</t>
  </si>
  <si>
    <t>44587426</t>
  </si>
  <si>
    <t>00 jours 01 heures 24 minutes 03 secondes</t>
  </si>
  <si>
    <t>00 jours 00 heures 33 minutes 28 secondes</t>
  </si>
  <si>
    <t>45419752</t>
  </si>
  <si>
    <t>un échec émission/réception de sa ligne 3T0 d'appel</t>
  </si>
  <si>
    <t>{actor=WOUYA Qu�num, name=r_awouya, creation_date=2025-05-31 10:02:24, title=Responsable zone, commentaire=MOCTAR}</t>
  </si>
  <si>
    <t>31/05/2025 09:10</t>
  </si>
  <si>
    <t>31/05/2025 09:19:17</t>
  </si>
  <si>
    <t>31/05/2025 17:28:22</t>
  </si>
  <si>
    <t>31/05/2025 15:13:03</t>
  </si>
  <si>
    <t>31/05/2025 09:30:25</t>
  </si>
  <si>
    <t>45420017</t>
  </si>
  <si>
    <t>44275409</t>
  </si>
  <si>
    <t>{actor=KOUASSI ISMAEIL JEAN THIERRY, name=RGPY7976, creation_date=2025-05-06 09:37:33, title=Creation de dossier SAV LS/LSI, commentaire=Merci de prendre la main sur ce dossier.
En effet, le client signale une coupure de connexion,actif sur GAIA et Down sur CORTEX.
int BE10.2516 up sur le PE BTRV713 / interco injoignable / Adresse 10.41.1.94 / loopback 10.230.177.87 /
Référence:BUVPN220151
Ressources:OTRV601:1-1-14-2-63  TRV121	MEC128	TOT002	C31
CC:0789934768}</t>
  </si>
  <si>
    <t>06/05/2025 09:30</t>
  </si>
  <si>
    <t>06/05/2025 09:37:32</t>
  </si>
  <si>
    <t>08/05/2025 15:50:44</t>
  </si>
  <si>
    <t>0789934768</t>
  </si>
  <si>
    <t>BUVPN220151</t>
  </si>
  <si>
    <t>08/05/2025 15:08:29</t>
  </si>
  <si>
    <t>06/05/2025 10:05:06</t>
  </si>
  <si>
    <t>06/05/2025 10:43:33</t>
  </si>
  <si>
    <t>44277140</t>
  </si>
  <si>
    <t>44793194</t>
  </si>
  <si>
    <t>BUVPN240203
En effet, le client STE DISTRIBUTION PHARMACEUTIQUE DE COTE D'IVOIRE se plaint d'une instabilité voir deconnexions sur sa liaison. Redemarrage ok mais le constat reste le même Actif sur GAIA, up sur cortex.</t>
  </si>
  <si>
    <t>{actor=KOUASSI Naomie, name=NCGP5033, creation_date=2025-05-17 06:58:31, title=SMC : Verification Maintenance, commentaire=BUVPN240203 En effet, le client STE DISTRIBUTION PHARMACEUTIQUE DE COTE D'IVOIRE se plaint d'une instabilité voir deconnexions sur sa liaison. Redemarrage ok mais le constat reste le même Actif sur GAIA, up sur cortex. Interco joignable. Success rate is 100 percent (200/200), round-trip min/avg/max = 1/3/8 ms, PE :COC711 interface BD834; Loopback :10.230.228.77; CE 10.38.51.50.Pas visible sur AMS de ma vue. Contact: Raphael BEHIBRO au 0708175258 // raphael.behibro@dpci.ci NB: CLIENT DISPONOIBLE AUJOURD'hui jusqu'a 22h et PLUS. URGENCE SIGNALEE. YOPOUGON}</t>
  </si>
  <si>
    <t>16/05/2025 20:05</t>
  </si>
  <si>
    <t>16/05/2025 20:08:42</t>
  </si>
  <si>
    <t>17/05/2025 13:31:51</t>
  </si>
  <si>
    <t>RAPHAEL BEHIBRO</t>
  </si>
  <si>
    <t>0708175258</t>
  </si>
  <si>
    <t>BUVPN240203</t>
  </si>
  <si>
    <t>17/05/2025 12:32:09</t>
  </si>
  <si>
    <t>17/05/2025 12:30:05</t>
  </si>
  <si>
    <t>44809719</t>
  </si>
  <si>
    <t>44672015</t>
  </si>
  <si>
    <t>{actor=BAKAYOKO  MAMADOU, name=JTVC9308, creation_date=2025-05-14 17:51:10, title=SMC : Verification Maintenance, commentaire=Buvpn240226 Pas de signal au transport TOT3-A12 Merci d'impacter la BL FTTO. AGR107/TOT3-A12/D01-G5 Point pris par l'équipe Bony}</t>
  </si>
  <si>
    <t>14/05/2025 15:50</t>
  </si>
  <si>
    <t>14/05/2025 15:54:57</t>
  </si>
  <si>
    <t>14/05/2025 19:21:44</t>
  </si>
  <si>
    <t>N'GUETTA GRACE</t>
  </si>
  <si>
    <t>14/05/2025 18:31:40</t>
  </si>
  <si>
    <t>14/05/2025 17:29:53</t>
  </si>
  <si>
    <t>14/05/2025 17:51:10</t>
  </si>
  <si>
    <t>44679715</t>
  </si>
  <si>
    <t>44354719</t>
  </si>
  <si>
    <t>STE CANAL+ CÔTE D'IVOIRE // se plaint d'une coupure d'internet sur sa liaison</t>
  </si>
  <si>
    <t>{actor=KOFFI AHOU EVA CHIMENE, name=QFVB3112, creation_date=2025-05-07 15:12:46, title=Creation de dossier SAV LS/LSI, commentaire=STE CANAL+ CÔTE D'IVOIRE // se plaint d'une coupure d'internet sur sa liaison
Compte actif dans GAIA et non visible sur cortex et non visible dans le ficher d'extraction.
Référence : SYTHD240295 
TREICHVILLE
Contact : M  ASSO au 0716084625
Merci de la prise en charge du dossier s'il vous plaît
NB : disponible jusqu'à 17H30}</t>
  </si>
  <si>
    <t>07/05/2025 15:10</t>
  </si>
  <si>
    <t>07/05/2025 15:12:46</t>
  </si>
  <si>
    <t>08/05/2025 14:58:01</t>
  </si>
  <si>
    <t>M  ASSO</t>
  </si>
  <si>
    <t>0716084625</t>
  </si>
  <si>
    <t>STE CANAL+ CÔTE D'IVOIRE</t>
  </si>
  <si>
    <t>SYTHD240295</t>
  </si>
  <si>
    <t>08/05/2025 14:16:07</t>
  </si>
  <si>
    <t>08/05/2025 08:19:12</t>
  </si>
  <si>
    <t>08/05/2025 08:41:54</t>
  </si>
  <si>
    <t>44376038</t>
  </si>
  <si>
    <t>45440423</t>
  </si>
  <si>
    <t>L’interface est down sur le PE. Merci d’initier une intervention svp.   SYTHD190205
BTRA711 VERS B2PL711 VPLS!NORMAL!L2!PRI  B2PL711 UP , BTRA711 , DOWN et BTRV711 DOWN  CT : 0788916136 2722510815</t>
  </si>
  <si>
    <t>{actor=BAKAYOKO  MAMADOU, name=JTVC9308, creation_date=2025-05-31 16:26:31, title=SMC : Maintenance services, commentaire=L’interface est down sur le PE. Merci d’initier une intervention svp. SYTHD190205 BTRA711 VERS B2PL711 VPLS!NORMAL!L2!PRI B2PL711 UP , BTRA711 , DOWN et BTRV711 DOWN CT : 0788916136 2722510815}</t>
  </si>
  <si>
    <t>31/05/2025 16:05</t>
  </si>
  <si>
    <t>31/05/2025 16:22:29</t>
  </si>
  <si>
    <t>01/06/2025 13:13:54</t>
  </si>
  <si>
    <t>STE PIXAGILITY AFRIQUE  NCI</t>
  </si>
  <si>
    <t>01/06/2025 13:10:45</t>
  </si>
  <si>
    <t>31/05/2025 16:23:05</t>
  </si>
  <si>
    <t>31/05/2025 16:26:31</t>
  </si>
  <si>
    <t>45440436</t>
  </si>
  <si>
    <t>45217962</t>
  </si>
  <si>
    <t>lenteur extreme de connexion</t>
  </si>
  <si>
    <t>{actor=Mamoudou BERTHE, name=HDDQ0618, creation_date=2025-05-27 12:37:45, title=SMC : Verification Maintenance, commentaire=Signal ok,mauvais branchement corrigé au local client, test affichage de page internet ok, débit conforme à 10Mb, liaison fonctionnelle, services ok dans le réseau client SIE; MOC / CED}</t>
  </si>
  <si>
    <t>26/05/2025 19:00</t>
  </si>
  <si>
    <t>26/05/2025 19:10:07</t>
  </si>
  <si>
    <t>27/05/2025 12:37:45</t>
  </si>
  <si>
    <t>0759482513</t>
  </si>
  <si>
    <t>STE CASHDEV AFRICA</t>
  </si>
  <si>
    <t>SYTHD240233</t>
  </si>
  <si>
    <t>27/05/2025 12:22:32</t>
  </si>
  <si>
    <t>45240155</t>
  </si>
  <si>
    <t>00 jours 01 heures 35 minutes 49 secondes</t>
  </si>
  <si>
    <t>45015718</t>
  </si>
  <si>
    <t>Merci de prendre en charge ce dossier. En effet, le client signale une coupure de connexion,actif sur GAIA et Down sur CORTEX. int BE10.2088 up sur le PE BTRV713 / interco injoignable / Adresse CE 10.40.253.98 / loopback 10.230.176.89 / Référence:BUVPN200080 LEGRE 0566473307 rlegre@coris-bank.com STE CORIS BANK INTERNATIONAL</t>
  </si>
  <si>
    <t>{actor=Mamoudou BERTHE, name=HDDQ0618, creation_date=2025-05-22 09:03:30, title=SMC : Maintenance services, commentaire=Merci de prendre en charge ce dossier. En effet, le client signale une coupure de connexion,actif sur GAIA et Down sur CORTEX. int BE10.2088 up sur le PE BTRV713 / interco injoignable / Adresse CE 10.40.253.98 / loopback 10.230.176.89 / Référence:BUVPN200080 LEGRE 0566473307 rlegre@coris-bank.com STE CORIS BANK INTERNATIONAL}</t>
  </si>
  <si>
    <t>22/05/2025 08:35</t>
  </si>
  <si>
    <t>22/05/2025 08:40:01</t>
  </si>
  <si>
    <t>22/05/2025 16:46:56</t>
  </si>
  <si>
    <t>M.LEGRE</t>
  </si>
  <si>
    <t>BUVPN200080</t>
  </si>
  <si>
    <t>22/05/2025 16:24:20</t>
  </si>
  <si>
    <t>22/05/2025 11:37:49</t>
  </si>
  <si>
    <t>22/05/2025 11:37:50</t>
  </si>
  <si>
    <t>45027419</t>
  </si>
  <si>
    <t>44949454</t>
  </si>
  <si>
    <t>{actor=Mamoudou BERTHE, name=HDDQ0618, creation_date=2025-05-21 06:03:44, title=SMC : Verification Maintenance, commentaire=Merci de prendre en charge ce dossier svp. En effet, le client signale un échec émission // réception d'appels T0. Compte actif sur GAIA et port synchro vu AMS. Profil SR0 // ND:2722479560 Ressources:OAKD601:1-1-11-3-21 AKD104 MEC128 TOT002 C5 CC:KOUAME ALEXIS 07 58 49 32 24 ou KOMARA Mariam 07 07 69 79 03}</t>
  </si>
  <si>
    <t>20/05/2025 17:30</t>
  </si>
  <si>
    <t>20/05/2025 17:36:07</t>
  </si>
  <si>
    <t>21/05/2025 18:20:03</t>
  </si>
  <si>
    <t>KOMARA MARIAM</t>
  </si>
  <si>
    <t>0707697903</t>
  </si>
  <si>
    <t>21/05/2025 18:05:03</t>
  </si>
  <si>
    <t>21/05/2025 06:03:46</t>
  </si>
  <si>
    <t>21/05/2025 08:02:21</t>
  </si>
  <si>
    <t>44958982</t>
  </si>
  <si>
    <t>00 jours 01 heures 58 minutes 35 secondes</t>
  </si>
  <si>
    <t>44900787</t>
  </si>
  <si>
    <t>{actor=Mamoudou BERTHE, name=HDDQ0618, creation_date=2025-05-20 07:10:56, title=SMC : Verification Maintenance, commentaire=Mauvais commentaire}</t>
  </si>
  <si>
    <t>19/05/2025 19:20</t>
  </si>
  <si>
    <t>19/05/2025 19:26:18</t>
  </si>
  <si>
    <t>20/05/2025 16:07:42</t>
  </si>
  <si>
    <t>PIERRE ADJIDAN</t>
  </si>
  <si>
    <t>0704878576</t>
  </si>
  <si>
    <t>STE CFAO RETAIL</t>
  </si>
  <si>
    <t>SYTHD220159</t>
  </si>
  <si>
    <t>20/05/2025 16:00:41</t>
  </si>
  <si>
    <t>19/05/2025 19:26:49</t>
  </si>
  <si>
    <t>19/05/2025 19:26:50</t>
  </si>
  <si>
    <t>44900802</t>
  </si>
  <si>
    <t>00 jours 00 heures 48 minutes 23 secondes</t>
  </si>
  <si>
    <t>44301781</t>
  </si>
  <si>
    <t>Industrielle de Produits Plastiques Et Chimiques   // Le client signale un echec emission reception d'appel sur  la ligne T2</t>
  </si>
  <si>
    <t>{actor=YORO Anne Priscilla, name=HMFG6630, creation_date=2025-05-06 15:16:22, title=Creation de dossier SAV LS/LSI, commentaire=Merci de prendre en charge s'il vous plait
Industrielle de Produits Plastiques Et Chimiques   // Le client signale un echec emission reception d'appel sur  la ligne T2
Reference : 2723536464
ME : NUMERO PAS ENREGISTRE
compte actif sur gaia / Port non synchro sur ams
PE : PE BPBT711 , CE 10.204.25.218 , VLAN3688  , LOOPBACK 10.204.25.217
Success rate is 0 percent (0/5)
Ressource : OZIN601:1-1-1-13-14		ZIN100	MEC128 	TOT002	
Contact :  07 03 43 55 70  MADEMOISELLE KOUAME}</t>
  </si>
  <si>
    <t>06/05/2025 15:10</t>
  </si>
  <si>
    <t>06/05/2025 15:16:22</t>
  </si>
  <si>
    <t>07/05/2025 19:30:10</t>
  </si>
  <si>
    <t>MADEMOISELLE KOUAME</t>
  </si>
  <si>
    <t>INDUSTRIELLE DE PRODUITS PLASTIQUES ET CHIMIQUES</t>
  </si>
  <si>
    <t>07/05/2025 19:16:40</t>
  </si>
  <si>
    <t>06/05/2025 15:39:59</t>
  </si>
  <si>
    <t>06/05/2025 15:40:00</t>
  </si>
  <si>
    <t>44303796</t>
  </si>
  <si>
    <t>44710652</t>
  </si>
  <si>
    <t>le client qui signal une interruption de sa liaison</t>
  </si>
  <si>
    <t>{actor=BAKAYOKO  MAMADOU, name=JTVC9308, creation_date=2025-05-15 18:14:20, title=SMC : Verification Maintenance, commentaire=Brin cassé dans le PEC raccordé signal ok,client synchro}</t>
  </si>
  <si>
    <t>15/05/2025 12:10</t>
  </si>
  <si>
    <t>15/05/2025 12:14:22</t>
  </si>
  <si>
    <t>15/05/2025 18:14:21</t>
  </si>
  <si>
    <t>M.SANSAN</t>
  </si>
  <si>
    <t>0707979000</t>
  </si>
  <si>
    <t>15/05/2025 17:55:00</t>
  </si>
  <si>
    <t>15/05/2025 12:14:23</t>
  </si>
  <si>
    <t>15/05/2025 12:14:45</t>
  </si>
  <si>
    <t>44710654</t>
  </si>
  <si>
    <t>44379795</t>
  </si>
  <si>
    <t>Le client STE THEMIS signale un échec émission/réception d'appel sur sa ligne T0.</t>
  </si>
  <si>
    <t>{actor=BAKAYOKO  MAMADOU, name=JTVC9308, creation_date=2025-05-09 07:23:57, title=SMC : Verification Maintenance, commentaire=Bonsoir Team SIE, Je vous prie de bien vouloir reprendre la main sur ce dossier. Selon le client, les appels vers les mobiles sont concluants, mais il est impossible d'appeler les fixes. Merci de votre prise en charge.}</t>
  </si>
  <si>
    <t>08/05/2025 09:41</t>
  </si>
  <si>
    <t>08/05/2025 09:45:28</t>
  </si>
  <si>
    <t>09/05/2025 15:09:34</t>
  </si>
  <si>
    <t>09/05/2025 12:29:46</t>
  </si>
  <si>
    <t>09/05/2025 09:03:44</t>
  </si>
  <si>
    <t>09/05/2025 09:03:45</t>
  </si>
  <si>
    <t>44428784</t>
  </si>
  <si>
    <t>44462704</t>
  </si>
  <si>
    <t>{actor=WOUYA Qu�num, name=r_awouya, creation_date=2025-05-12 08:04:11, title=Responsable zone, commentaire=ERIC}</t>
  </si>
  <si>
    <t>09/05/2025 16:40</t>
  </si>
  <si>
    <t>09/05/2025 16:45:19</t>
  </si>
  <si>
    <t>12/05/2025 13:41:16</t>
  </si>
  <si>
    <t>12/05/2025 13:37:01</t>
  </si>
  <si>
    <t>12/05/2025 08:04:12</t>
  </si>
  <si>
    <t>12/05/2025 08:04:18</t>
  </si>
  <si>
    <t>44530552</t>
  </si>
  <si>
    <t>45265702</t>
  </si>
  <si>
    <t>{actor=KOUASSI Naomie, name=NCGP5033, creation_date=2025-05-27 17:22:03, title=Creation de dossier SAV LS/LSI, commentaire=Monsieur KOFFI Blaise au : 07 07 77 88 32 signale une coupure de sa ligne ;interface pe down/ PE: BVRI711/CE: 10.40.136.54//LOOPBACK 10.230.66.14//Gi0/5/1//PING NOK// COMPTE ACTIF DANS GAIA ET DOWN SUR CORTEX}</t>
  </si>
  <si>
    <t>27/05/2025 16:55</t>
  </si>
  <si>
    <t>27/05/2025 17:22:03</t>
  </si>
  <si>
    <t>30/05/2025 18:02:40</t>
  </si>
  <si>
    <t>VPNLL050192</t>
  </si>
  <si>
    <t>30/05/2025 17:34:50</t>
  </si>
  <si>
    <t>28/05/2025 07:55:59</t>
  </si>
  <si>
    <t>45279098</t>
  </si>
  <si>
    <t>44598221</t>
  </si>
  <si>
    <t>STE CLINIQUE MEDICALE LA CHRYSALIDE // se plaint d'un échec émission et reception d'appel sur sa ligna T0</t>
  </si>
  <si>
    <t>{actor=N'GUESSAN  Raoul Kouakou, name=HNVD9902, creation_date=2025-05-13 12:34:10, title=SMC : Maintenance services, commentaire=STE CLINIQUE MEDICALE LA CHRYSALIDE // se plaint d'un échec émission et reception d'appel sur sa ligna T0 Compte actif dans GAIA et port synchro sur AMS OSAN601:1-1-13-6 Référence : 2723500166 ME : absence de TOnalité Contact : 07 09 91 04 66 MOISE GOUANOU YOPOUGON Merci de la prise en charge du dossier s'il vous plaît.  Ressources en transport
Attribut	Value
Port	OSAN601:1-1-13-6-1
OLT	OSAN601
Tiroir	C0-006
Plot	F1
Ressources en distribution
Attribut	Value
SRO/PB	SAN233/PB019
Tiroir	C1-019
Plot/Brin	A1/rouge
Site	CLINIQUE MEDICALE LA CHRYSALIDE}</t>
  </si>
  <si>
    <t>13/05/2025 12:20</t>
  </si>
  <si>
    <t>13/05/2025 12:22:59</t>
  </si>
  <si>
    <t>13/05/2025 15:02:23</t>
  </si>
  <si>
    <t>MOISE GOUANOU</t>
  </si>
  <si>
    <t>0709910466</t>
  </si>
  <si>
    <t>STE CLINIQUE MEDICALE LA CHRYSALIDE</t>
  </si>
  <si>
    <t>2723500166</t>
  </si>
  <si>
    <t>13/05/2025 14:43:40</t>
  </si>
  <si>
    <t>13/05/2025 12:23:33</t>
  </si>
  <si>
    <t>13/05/2025 12:34:11</t>
  </si>
  <si>
    <t>44598274</t>
  </si>
  <si>
    <t>45441893</t>
  </si>
  <si>
    <t>MBAMBA au  0103381121 / 0759807748   est confronté à une indisponibilité de son lien avec le compte actif dans GAIA et down sur cortex. REF BUVPN200031 PE BTRV713 INTERFACE Gi0/1/0/0 CE 10.40.253.50</t>
  </si>
  <si>
    <t>{actor=BAKAYOKO  MAMADOU, name=JTVC9308, creation_date=2025-05-31 19:20:27, title=SMC : Verification Maintenance, commentaire=Ressources SYTHD140043 Local F1 RE TRV Rack AA05 ODF12 E4 F13 BUVPN200031 Rack AA05 ODF12 E4 F14-15 Local client F5-6 SYTHD200034 PR RackAA05 ODF 12 E4 F17-18 Local client F3-4 MOCTAR DIALLO 0701525195 / AKA CEDRIC 078916}</t>
  </si>
  <si>
    <t>31/05/2025 16:50</t>
  </si>
  <si>
    <t>31/05/2025 16:54:09</t>
  </si>
  <si>
    <t>01/06/2025 13:16:50</t>
  </si>
  <si>
    <t>BAMAB  0103381121</t>
  </si>
  <si>
    <t>01/06/2025 13:14:29</t>
  </si>
  <si>
    <t>31/05/2025 19:11:49</t>
  </si>
  <si>
    <t>45447179</t>
  </si>
  <si>
    <t>45037114</t>
  </si>
  <si>
    <t>STE SOCIETE DE TRANSFORMATION IVOIRIENNE  // se plaint d'une coupure d'internet sur sa liaison</t>
  </si>
  <si>
    <t>{actor=N'GUESSAN  Raoul Kouakou, name=HNVD9902, creation_date=2025-05-24 20:13:09, title=Support IP, commentaire=ACTION OK}</t>
  </si>
  <si>
    <t>22/05/2025 15:00</t>
  </si>
  <si>
    <t>22/05/2025 15:06:44</t>
  </si>
  <si>
    <t>24/05/2025 20:23:46</t>
  </si>
  <si>
    <t>0711110110</t>
  </si>
  <si>
    <t>24/05/2025 20:13:09</t>
  </si>
  <si>
    <t>45037117</t>
  </si>
  <si>
    <t>45174665</t>
  </si>
  <si>
    <t>signale une coupure de sa  liaison</t>
  </si>
  <si>
    <t>{actor=YAO  Kouadio cesar, name=cic_kyao2, creation_date=2025-05-27 09:54:59, title=Prestataire Externe : Maintenance, commentaire=fibre saine merci d assurer le service}</t>
  </si>
  <si>
    <t>26/05/2025 09:40</t>
  </si>
  <si>
    <t>26/05/2025 09:42:27</t>
  </si>
  <si>
    <t>27/05/2025 15:33:31</t>
  </si>
  <si>
    <t>M.COULIBALY</t>
  </si>
  <si>
    <t>0502990825</t>
  </si>
  <si>
    <t>STE SPV CANCEROLOGIE</t>
  </si>
  <si>
    <t>SYTHD230362</t>
  </si>
  <si>
    <t>27/05/2025 15:29:51</t>
  </si>
  <si>
    <t>26/05/2025 09:42:52</t>
  </si>
  <si>
    <t>45174706</t>
  </si>
  <si>
    <t>45032356</t>
  </si>
  <si>
    <t>{actor=YAO Eric, name=cic_ekyao, creation_date=2025-05-22 17:37:32, title=Technicien zone : intervention terrain, commentaire=RDV DEMAIN}</t>
  </si>
  <si>
    <t>22/05/2025 12:35</t>
  </si>
  <si>
    <t>22/05/2025 12:43:28</t>
  </si>
  <si>
    <t>26/05/2025 12:09:04</t>
  </si>
  <si>
    <t>SADIA EPSE MOBIO</t>
  </si>
  <si>
    <t>26/05/2025 11:46:26</t>
  </si>
  <si>
    <t>22/05/2025 13:23:40</t>
  </si>
  <si>
    <t>22/05/2025 13:30:11</t>
  </si>
  <si>
    <t>45032893</t>
  </si>
  <si>
    <t>44135189</t>
  </si>
  <si>
    <t>Le client MAYELIA  LOGISTICS ET AUTOMOTIVE signale une coupure de sa liaison internet.</t>
  </si>
  <si>
    <t>{actor=YAO Eric, name=cic_ekyao, creation_date=2025-05-02 09:54:09, title=Technicien zone : intervention terrain, commentaire=sylla}</t>
  </si>
  <si>
    <t>02/05/2025 09:03</t>
  </si>
  <si>
    <t>02/05/2025 09:17:36</t>
  </si>
  <si>
    <t>02/05/2025 17:50:01</t>
  </si>
  <si>
    <t>MR N'DIAYE</t>
  </si>
  <si>
    <t>0713908037</t>
  </si>
  <si>
    <t>STE MAYELIA  LOGISTICS ET AUTOMOTIVE</t>
  </si>
  <si>
    <t>SYTHD200097</t>
  </si>
  <si>
    <t>02/05/2025 16:24:36</t>
  </si>
  <si>
    <t>02/05/2025 09:53:46</t>
  </si>
  <si>
    <t>02/05/2025 09:53:47</t>
  </si>
  <si>
    <t>44137232</t>
  </si>
  <si>
    <t>02/05/2025 09:54:10</t>
  </si>
  <si>
    <t>44533582</t>
  </si>
  <si>
    <t>{actor=KOUASSI Naomie, name=NCGP5033, creation_date=2025-05-12 09:12:22, title=Creation de dossier SAV LS/LSI, commentaire=M.KOUASSI au 0709399579 est confronté à une indisponibilité de son lien avec le compte actif dans GAIA. PE BMAR710 INTERFACE BD2116 CE 10.40.98.166 interco injoignable. REF BUVPN150229 : OMAR601 1 1 9 7 21 FTTO PON PDZ MAR100 MEC128 TOT002 C5}</t>
  </si>
  <si>
    <t>12/05/2025 09:05</t>
  </si>
  <si>
    <t>12/05/2025 09:12:22</t>
  </si>
  <si>
    <t>12/05/2025 16:27:39</t>
  </si>
  <si>
    <t>M.KOUASSI</t>
  </si>
  <si>
    <t>BUVPN150229</t>
  </si>
  <si>
    <t>12/05/2025 16:11:52</t>
  </si>
  <si>
    <t>44533583</t>
  </si>
  <si>
    <t>44449066</t>
  </si>
  <si>
    <t>{actor=YAO  Kouadio cesar, name=cic_kyao2, creation_date=2025-05-09 17:26:21, title=Prestataire Externe : Maintenance, commentaire=Brin cassé dans le manchon raccordé signal ok, ligne OK}</t>
  </si>
  <si>
    <t>09/05/2025 13:40</t>
  </si>
  <si>
    <t>09/05/2025 13:46:00</t>
  </si>
  <si>
    <t>09/05/2025 18:04:29</t>
  </si>
  <si>
    <t>MOUSSA COULIBALY</t>
  </si>
  <si>
    <t>2721754081</t>
  </si>
  <si>
    <t>09/05/2025 17:26:21</t>
  </si>
  <si>
    <t>09/05/2025 13:46:01</t>
  </si>
  <si>
    <t>09/05/2025 13:46:23</t>
  </si>
  <si>
    <t>44449068</t>
  </si>
  <si>
    <t>00 jours 00 heures 38 minutes 07 secondes</t>
  </si>
  <si>
    <t>44276724</t>
  </si>
  <si>
    <t>{actor=NGUESSAN Charles, name=cnguessan, creation_date=2025-05-07 10:58:36, title=Responsable zone BOUAKE, commentaire=Mise en supervision du lien. Lien Fonctionnel}</t>
  </si>
  <si>
    <t>06/05/2025 09:50</t>
  </si>
  <si>
    <t>06/05/2025 09:57:26</t>
  </si>
  <si>
    <t>07/05/2025 11:41:25</t>
  </si>
  <si>
    <t>DIKODOUGOU</t>
  </si>
  <si>
    <t>BUVPN210007</t>
  </si>
  <si>
    <t>07/05/2025 10:58:37</t>
  </si>
  <si>
    <t>44335995</t>
  </si>
  <si>
    <t>44543576</t>
  </si>
  <si>
    <t>{actor=KOFFI AXELLE LAURIE, name=FTGS5025, creation_date=2025-05-12 11:28:13, title=Creation de dossier SAV LS/LSI, commentaire=STE ALTERA INFRASTRUCTURE VOYAGEUR AS MARCORY // De reference: SYTHD240294 signale une coupure de sa liaison, Down cortex , actif GAIA , Port  Synchro sur AMS , Interco Injoignable / Resultat ping : Success rate is 0 percent (0/5) / Inter BD1529 / CE: 10.38.15.26 / Loopback: 10.230.188.199 Ressource: OBIT601: 1-1-16-24 CC: M. Adjé Armand 07 09 15 89 84}</t>
  </si>
  <si>
    <t>12/05/2025 11:25</t>
  </si>
  <si>
    <t>12/05/2025 11:28:13</t>
  </si>
  <si>
    <t>12/05/2025 19:39:29</t>
  </si>
  <si>
    <t>M. ADJÉ ARMAND</t>
  </si>
  <si>
    <t>0709158984</t>
  </si>
  <si>
    <t>STE ALTERA INFRASTRUCTURE VOYAGEUR AS</t>
  </si>
  <si>
    <t>SYTHD240294</t>
  </si>
  <si>
    <t>12/05/2025 19:31:55</t>
  </si>
  <si>
    <t>12/05/2025 19:39:28</t>
  </si>
  <si>
    <t>44577612</t>
  </si>
  <si>
    <t>00 jours 00 heures 31 minutes 45 secondes</t>
  </si>
  <si>
    <t>45365626</t>
  </si>
  <si>
    <t>un echec emission-reception sur sa T2</t>
  </si>
  <si>
    <t>{actor=Mamoudou BERTHE, name=HDDQ0618, creation_date=2025-05-30 09:25:46, title=SMC : Maintenance services, commentaire=STE STE NOUVELLE MICI-EMBACI // Merci de nous aider sur ce dossier svp le client signale un echec emission-reception sur sa T2 avec comme Compte actif sur GAIA , port pas synchro sur AMS Tete de ligne: 2721598800 ME&lt;&lt; ND PAS JOIGNABLE&gt;&gt; CC: 0707038283 Benoit LEVAIS Ressource:OKMS601-1-1-15-15-18 NB: DISPONIBLE AUJOURDHUI PAS DEMAIN}</t>
  </si>
  <si>
    <t>30/05/2025 09:10</t>
  </si>
  <si>
    <t>30/05/2025 09:15:05</t>
  </si>
  <si>
    <t>30/05/2025 14:16:13</t>
  </si>
  <si>
    <t>BENOIT LEVAIS</t>
  </si>
  <si>
    <t>0707038283</t>
  </si>
  <si>
    <t>STE STE NOUVELLE MICI-EMBACI</t>
  </si>
  <si>
    <t>2721598800</t>
  </si>
  <si>
    <t>30/05/2025 14:04:35</t>
  </si>
  <si>
    <t>30/05/2025 09:25:47</t>
  </si>
  <si>
    <t>45366288</t>
  </si>
  <si>
    <t>45219921</t>
  </si>
  <si>
    <t>ISNTABILITE</t>
  </si>
  <si>
    <t>{actor=N'Goloplé Yacouba Zié KONE, name=NZSN3785, creation_date=2025-05-26 20:17:03, title=Creation de dossier SAV LS/LSI, commentaire=Merci de la prise de ce dossier SVP! En effet, Client 0160128782 SC: ASSOMAN Jean 0759651079 se plaint d'une instabilite . interco injoignable; Resultat ping: Success rate is 0 percent (0/5) PE: BMAR710 Interface: BD2123 VLAN= 2123 et loopback 10.230.73.190; sur interco 10.40.102.250 compte actif dans GAIA et DOWN sur cortex de ma vu, Réference: VPNLL120069 Contact: Client 0160128782 SC: ASSOMAN Jean 0759651079 
nb : le client souhaite une intervention avant 10H , les actions de redemarrarager ont ete effectuer}</t>
  </si>
  <si>
    <t>26/05/2025 20:10</t>
  </si>
  <si>
    <t>26/05/2025 20:17:03</t>
  </si>
  <si>
    <t>27/05/2025 11:29:07</t>
  </si>
  <si>
    <t>VPNLL120069</t>
  </si>
  <si>
    <t>27/05/2025 11:25:26</t>
  </si>
  <si>
    <t>26/05/2025 22:11:22</t>
  </si>
  <si>
    <t>26/05/2025 22:11:23</t>
  </si>
  <si>
    <t>45220965</t>
  </si>
  <si>
    <t>44860744</t>
  </si>
  <si>
    <t>BUVPN150370
En effet, le client STE AIR COTE D'IVOIRE se plaint d'une absence de connexion sur sa liaison. Actif sur GAIA, Down sur cortex.</t>
  </si>
  <si>
    <t>{actor=YAO  Kouadio cesar, name=cic_kyao2, creation_date=2025-05-19 18:07:06, title=Prestataire Externe : Maintenance, commentaire=cable coupé raccordé signal ok lien up}</t>
  </si>
  <si>
    <t>19/05/2025 10:25</t>
  </si>
  <si>
    <t>19/05/2025 10:31:01</t>
  </si>
  <si>
    <t>19/05/2025 18:13:39</t>
  </si>
  <si>
    <t>0778555598</t>
  </si>
  <si>
    <t>BUVPN150370</t>
  </si>
  <si>
    <t>19/05/2025 18:07:06</t>
  </si>
  <si>
    <t>44897761</t>
  </si>
  <si>
    <t>19/05/2025 11:16:59</t>
  </si>
  <si>
    <t>44772519</t>
  </si>
  <si>
    <t>{actor=KOUASSI Naomie, name=NCGP5033, creation_date=2025-05-16 13:36:25, title=SMC : Maintenance services, commentaire=Le client STE DOUANES signale une coupure de sa liaison Référence: VPNLL120028 Lien down sur Cortex, actif dans GAIA Port non synchro sur AMS OPLA601:1-1-15-13-11 Ressource: REP109 //MEC128//TOT002-J3 Resultat après ping: BD3023 up up VPNLL120028!512K! BPOS711 interface BD3023 Success rate is 0 percent (0/5) @interco: 10.40.143.86 @Loopback: 10.230.68.91 Contact: M. YAO 0747612021 Client disponible ce jour jusqu'à 16H30 et indisponible demain. Merci de votre aide sur ce dossier SVP!}</t>
  </si>
  <si>
    <t>16/05/2025 13:30</t>
  </si>
  <si>
    <t>16/05/2025 13:33:19</t>
  </si>
  <si>
    <t>16/05/2025 18:19:02</t>
  </si>
  <si>
    <t>VPNLL120028</t>
  </si>
  <si>
    <t>16/05/2025 16:30:02</t>
  </si>
  <si>
    <t>16/05/2025 16:20:43</t>
  </si>
  <si>
    <t>44782243</t>
  </si>
  <si>
    <t>00 jours 01 heures 49 minutes 00 secondes</t>
  </si>
  <si>
    <t>16/05/2025 13:33:20</t>
  </si>
  <si>
    <t>44490277</t>
  </si>
  <si>
    <t>BIAO-BUVPN140452-B-DABOU BIAO-BUVPN140452-B-DABOU // NSIA-BUVPN140452-B-DABOU indisponibilité de la liaison BUVPN150006 PE : BPBT711 Interface : BD503 Loopback: 10.230.175.3 sur interco 10.40.242.10 lien primaire BIAO-BUVPN150211-P-DABOU UP Contact client : MR ADOU 0709399579</t>
  </si>
  <si>
    <t>{actor=KOUASSI Naomie, name=NCGP5033, creation_date=2025-05-14 18:34:43, title=Prestataire Externe DUONS: Maintenance Radio, commentaire=Nous venons d’achever nos investigations sur la liaison NSIA Dabou BUVPN 14 04 52.
Causes : Dysfonctionnement Radio / Radio Obsolète
Pour la remise en service de la liaison, nous allons passer au remplacement des modules radios.
Merci de recevoir en PJ, l’offre commerciale et la check-list d’intervention.}</t>
  </si>
  <si>
    <t>10/05/2025 14:20</t>
  </si>
  <si>
    <t>10/05/2025 14:27:59</t>
  </si>
  <si>
    <t>26/06/2025 18:15:21</t>
  </si>
  <si>
    <t>MR ADOU 0709399579</t>
  </si>
  <si>
    <t>BIAO-B-DABOU</t>
  </si>
  <si>
    <t>BUVPN140452</t>
  </si>
  <si>
    <t>26/06/2025 18:10:54</t>
  </si>
  <si>
    <t>21/06/2025 10:19:37</t>
  </si>
  <si>
    <t>21/06/2025 10:20:18</t>
  </si>
  <si>
    <t>46324359</t>
  </si>
  <si>
    <t>44232246</t>
  </si>
  <si>
    <t>{actor=YAO  Kouadio cesar, name=cic_kyao2, creation_date=2025-05-05 16:35:24, title=Prestataire Externe : Maintenance, commentaire=Brin cassé dans le manchon Raccordement ok  Connexion rétablie confirmé avec le client.}</t>
  </si>
  <si>
    <t>05/05/2025 11:25</t>
  </si>
  <si>
    <t>05/05/2025 11:28:15</t>
  </si>
  <si>
    <t>05/05/2025 17:00:34</t>
  </si>
  <si>
    <t>ETTE</t>
  </si>
  <si>
    <t>0152081588</t>
  </si>
  <si>
    <t>VPNLL050178</t>
  </si>
  <si>
    <t>05/05/2025 16:35:25</t>
  </si>
  <si>
    <t>05/05/2025 11:46:33</t>
  </si>
  <si>
    <t>05/05/2025 11:52:42</t>
  </si>
  <si>
    <t>44233856</t>
  </si>
  <si>
    <t>05/05/2025 11:30:31</t>
  </si>
  <si>
    <t>44452153</t>
  </si>
  <si>
    <t>Le client STE SOCIETE COMMERCIALE DE MATERIEL ELECTRIQUE signale un échec émission/réception d'appel sur sa ligne T2.</t>
  </si>
  <si>
    <t>{actor=YAO Eric, name=cic_ekyao, creation_date=2025-05-09 15:36:48, title=Technicien zone : intervention terrain, commentaire=au ca}</t>
  </si>
  <si>
    <t>09/05/2025 14:25</t>
  </si>
  <si>
    <t>09/05/2025 14:29:38</t>
  </si>
  <si>
    <t>09/05/2025 18:34:03</t>
  </si>
  <si>
    <t>MME ZOUZOUA</t>
  </si>
  <si>
    <t>09/05/2025 17:08:24</t>
  </si>
  <si>
    <t>09/05/2025 14:38:26</t>
  </si>
  <si>
    <t>09/05/2025 14:38:27</t>
  </si>
  <si>
    <t>44452789</t>
  </si>
  <si>
    <t>00 jours 01 heures 25 minutes 39 secondes</t>
  </si>
  <si>
    <t>44986799</t>
  </si>
  <si>
    <t>{actor=Mamoudou BERTHE, name=HDDQ0618, creation_date=2025-05-21 16:09:32, title=SMC : Verification Maintenance, commentaire=Compte enregistré par SIS Ligne à nouveau fonctionnelle}</t>
  </si>
  <si>
    <t>21/05/2025 13:55</t>
  </si>
  <si>
    <t>21/05/2025 13:57:16</t>
  </si>
  <si>
    <t>21/05/2025 16:09:32</t>
  </si>
  <si>
    <t>21/05/2025 16:06:53</t>
  </si>
  <si>
    <t>21/05/2025 14:14:57</t>
  </si>
  <si>
    <t>44988329</t>
  </si>
  <si>
    <t>21/05/2025 14:00:30</t>
  </si>
  <si>
    <t>44334179</t>
  </si>
  <si>
    <t>{actor=WOUYA Qu�num, name=r_awouya, creation_date=2025-05-07 11:30:03, title=Responsable zone, commentaire=ALAIN}</t>
  </si>
  <si>
    <t>07/05/2025 10:30</t>
  </si>
  <si>
    <t>07/05/2025 10:37:10</t>
  </si>
  <si>
    <t>07/05/2025 19:27:18</t>
  </si>
  <si>
    <t>07/05/2025 19:13:20</t>
  </si>
  <si>
    <t>07/05/2025 11:22:42</t>
  </si>
  <si>
    <t>07/05/2025 11:22:43</t>
  </si>
  <si>
    <t>44337900</t>
  </si>
  <si>
    <t>44857157</t>
  </si>
  <si>
    <t>{actor=BAKAYOKO  MAMADOU, name=JTVC9308, creation_date=2025-05-19 10:07:09, title=SMC : Maintenance services, commentaire=Monsieur EHIVET 0759130700BOLLORE OILFIELD est confronté à une indisponibilité de son lien avec son compte actif dans GAIA et down sur cortex. PE BVRI711 INTERFACE BD2482 CE 10.40.139.18 REF BUVPN170258 P2P OVRI601:1-1-5-23 TRV101/PB5561 TOT003-E2 TOD004-A1}</t>
  </si>
  <si>
    <t>19/05/2025 09:30</t>
  </si>
  <si>
    <t>19/05/2025 09:37:29</t>
  </si>
  <si>
    <t>19/05/2025 17:44:41</t>
  </si>
  <si>
    <t>19/05/2025 17:12:42</t>
  </si>
  <si>
    <t>19/05/2025 11:19:10</t>
  </si>
  <si>
    <t>19/05/2025 11:19:42</t>
  </si>
  <si>
    <t>44864052</t>
  </si>
  <si>
    <t>45132285</t>
  </si>
  <si>
    <t>signale une coupure</t>
  </si>
  <si>
    <t>{actor=Mamoudou BERTHE, name=HDDQ0618, creation_date=2025-05-27 10:31:32, title=SMC : Verification Maintenance, commentaire=Pas de continuité entre technique locale et salle trans km4. Merci d'impacter l'équipe BL FO AA006 E13 bvh F19.20}</t>
  </si>
  <si>
    <t>24/05/2025 13:00</t>
  </si>
  <si>
    <t>24/05/2025 13:11:59</t>
  </si>
  <si>
    <t>27/05/2025 19:04:47</t>
  </si>
  <si>
    <t>27/05/2025 18:45:41</t>
  </si>
  <si>
    <t>24/05/2025 17:41:34</t>
  </si>
  <si>
    <t>24/05/2025 19:02:56</t>
  </si>
  <si>
    <t>45144797</t>
  </si>
  <si>
    <t>44938138</t>
  </si>
  <si>
    <t>{actor=Mamoudou BERTHE, name=HDDQ0618, creation_date=2025-05-20 15:40:03, title=SMC : Maintenance services, commentaire=Merci de nous aider sur ce dossier svp le client STE ICS signale une lenteurs sur sa liaison LSI Compte actif sur GAIA et UP sur CORTEX Référence : SYTHD150167 , port O2PL601:1-1-15-4-8-1 synchro avec une puissance de -28dbm sur AMS . Ressource : 2PL108 MEC128 TOT002 E8 PE/ B2PL711 , int BD3472 up up @interco 10.40.130.38 , loopback: 10.230.64.138 , . Test mobaxteme Success rate is 98 percent (985/1000), round-trip min/avg/max = 1/3/52 Contact : monsieur N'DRI au 01 01 01 05 54 Disponible aujourd'hui jusqu’à 17h}</t>
  </si>
  <si>
    <t>20/05/2025 15:20</t>
  </si>
  <si>
    <t>20/05/2025 15:38:02</t>
  </si>
  <si>
    <t>26/05/2025 16:19:48</t>
  </si>
  <si>
    <t>N'DRI YVES ARMAND</t>
  </si>
  <si>
    <t>0101010554</t>
  </si>
  <si>
    <t>STE ICS</t>
  </si>
  <si>
    <t>SYTHD150167</t>
  </si>
  <si>
    <t>26/05/2025 16:12:48</t>
  </si>
  <si>
    <t>26/05/2025 11:06:20</t>
  </si>
  <si>
    <t>26/05/2025 11:06:22</t>
  </si>
  <si>
    <t>45180939</t>
  </si>
  <si>
    <t>26/05/2025 14:49:45</t>
  </si>
  <si>
    <t>44876785</t>
  </si>
  <si>
    <t>STE GRANDS MEDIAS  // se plaint d'un échec émission / réception d'appel sur sa ligne T0</t>
  </si>
  <si>
    <t>{actor=KOUASSI OBLI DAVID ALEXANDRE, name=cic_okouassi, creation_date=2025-05-19 18:04:02, title=Technicien zone : intervention terrain, commentaire=Absence de signal à la PTO 
Merci d impacter l équipe FTTO
TRV118 TOT002-A8 TOD002-C12.
SIE/ OBLI DAVID}</t>
  </si>
  <si>
    <t>19/05/2025 14:05</t>
  </si>
  <si>
    <t>19/05/2025 14:11:21</t>
  </si>
  <si>
    <t>20/05/2025 14:51:14</t>
  </si>
  <si>
    <t>2721599100</t>
  </si>
  <si>
    <t>20/05/2025 11:00:05</t>
  </si>
  <si>
    <t>19/05/2025 18:04:03</t>
  </si>
  <si>
    <t>19/05/2025 18:04:07</t>
  </si>
  <si>
    <t>44897618</t>
  </si>
  <si>
    <t>44868101</t>
  </si>
  <si>
    <t>SDA en disfonctionnment</t>
  </si>
  <si>
    <t>{actor=YAO Eric, name=cic_ekyao, creation_date=2025-05-19 15:47:07, title=Technicien zone : intervention terrain, commentaire=T2 2720255757 UEMOA//Commission banquaire 
■Les SDA 2720255712 et 2720255764 constatées fonctionnelles, confirmé par le client et l'IT. Ligne fonctionnelle. 
REP102 TOT2-D8/D05 F19-20
SIE; VOHOU}</t>
  </si>
  <si>
    <t>19/05/2025 12:18:41</t>
  </si>
  <si>
    <t>19/05/2025 16:23:57</t>
  </si>
  <si>
    <t>SENOU</t>
  </si>
  <si>
    <t>0758583824</t>
  </si>
  <si>
    <t>ORG UNION MONETAIRE OUEST AFRICAINE COMMISSION BANCAIRE</t>
  </si>
  <si>
    <t>2720255757</t>
  </si>
  <si>
    <t>19/05/2025 15:47:07</t>
  </si>
  <si>
    <t>19/05/2025 12:37:12</t>
  </si>
  <si>
    <t>44869502</t>
  </si>
  <si>
    <t>45176061</t>
  </si>
  <si>
    <t>BUVPN240215.
En effet, le client ORG AGENCE DE GESTION DES ROUTES se plaint d'une absence de connexion sur sa liaison. Actif sur GAIA, Down sur cortex.</t>
  </si>
  <si>
    <t>{actor=YAO Eric, name=cic_ekyao, creation_date=2025-05-26 11:52:17, title=Technicien zone : intervention terrain, commentaire=Absence de signal au local,merci d impacter l équipe BL FO ROA pour correction 
RE PAL;Rack3 E7 F17
SIE: moc : ced}</t>
  </si>
  <si>
    <t>26/05/2025 09:55</t>
  </si>
  <si>
    <t>26/05/2025 10:01:18</t>
  </si>
  <si>
    <t>28/05/2025 16:23:51</t>
  </si>
  <si>
    <t>0719843678</t>
  </si>
  <si>
    <t>28/05/2025 16:03:15</t>
  </si>
  <si>
    <t>26/05/2025 10:16:11</t>
  </si>
  <si>
    <t>45177053</t>
  </si>
  <si>
    <t>45293187</t>
  </si>
  <si>
    <t>BUVPN140086
Merci de prendre en charge le client STE STANDARD CHARTERED BANK COTE D'IVOIRE SA si signale un soucis sur sa liaison interco.</t>
  </si>
  <si>
    <t>{actor=Mamoudou BERTHE, name=HDDQ0618, creation_date=2025-05-30 15:49:40, title=SMC : Verification Maintenance, commentaire=Raccordement dans cosh pigtail ronge vérification fait par Naomie oci}</t>
  </si>
  <si>
    <t>28/05/2025 11:30</t>
  </si>
  <si>
    <t>28/05/2025 11:35:16</t>
  </si>
  <si>
    <t>30/05/2025 15:49:40</t>
  </si>
  <si>
    <t>ASSI BONY</t>
  </si>
  <si>
    <t>0707966030</t>
  </si>
  <si>
    <t>STE STANDARD CHARTERED BANK COTE D'IVOIRE SA</t>
  </si>
  <si>
    <t>BUVPN140086</t>
  </si>
  <si>
    <t>30/05/2025 15:35:51</t>
  </si>
  <si>
    <t>28/05/2025 11:35:17</t>
  </si>
  <si>
    <t>28/05/2025 11:35:48</t>
  </si>
  <si>
    <t>45293189</t>
  </si>
  <si>
    <t>44359707</t>
  </si>
  <si>
    <t>émission et réception</t>
  </si>
  <si>
    <t>{actor=N'Goloplé Yacouba Zié KONE, name=NZSN3785, creation_date=2025-05-07 16:07:32, title=Creation de dossier SAV LS/LSI, commentaire=Merci de nous aider sur ce dossier svp! le client de la MIN PRESIDENCE DE LA REPUBLIQUE signale un dysfonctionnement sur sa T2. Il n'arrive pas a emettre ni a recevoir des appels. ND:27 20 31 46 00 
port non synchro sur ams 
Ressources en transport
Attribut	Value
Port	OREP501:1-1-13-12-1
OLT	OREP501
Tiroir	TOT005
Plot	A1
Ressources en distribution
Attribut	Value
SRO/PB	REP100/PB070
Tiroir	TOD004
Plot/Brin	B2/bleu
Site	BANQUE BSIC}</t>
  </si>
  <si>
    <t>07/05/2025 16:00</t>
  </si>
  <si>
    <t>07/05/2025 16:07:32</t>
  </si>
  <si>
    <t>07/05/2025 16:24:59</t>
  </si>
  <si>
    <t>0715910052</t>
  </si>
  <si>
    <t>MIN PRESIDENCE REPUBLIQUE</t>
  </si>
  <si>
    <t>2720314600</t>
  </si>
  <si>
    <t>07/05/2025 16:07:56</t>
  </si>
  <si>
    <t>44359753</t>
  </si>
  <si>
    <t>44233987</t>
  </si>
  <si>
    <t>{actor=YAO  Kouadio cesar, name=cic_kyao2, creation_date=2025-05-05 12:30:27, title=Prestataire Externe : Maintenance, commentaire=Brin cassé au PA Raccordement ok Lien fonctionnel Client rétablir confirmé}</t>
  </si>
  <si>
    <t>05/05/2025 11:40</t>
  </si>
  <si>
    <t>05/05/2025 11:48:54</t>
  </si>
  <si>
    <t>05/05/2025 12:50:04</t>
  </si>
  <si>
    <t>KOUATOUAN</t>
  </si>
  <si>
    <t>0707445622</t>
  </si>
  <si>
    <t>ORGANE PRESIDENTIELLE DE MEDIATION</t>
  </si>
  <si>
    <t>2722599280</t>
  </si>
  <si>
    <t>05/05/2025 12:30:28</t>
  </si>
  <si>
    <t>05/05/2025 11:50:50</t>
  </si>
  <si>
    <t>05/05/2025 12:30:27</t>
  </si>
  <si>
    <t>44234139</t>
  </si>
  <si>
    <t>45424407</t>
  </si>
  <si>
    <t>BUVPN190170
Le client STE CFAO MOTORS signale une coupure de l’interconnexion AVEC avec leurs sites de Bouaké et de l’Aéroport.</t>
  </si>
  <si>
    <t>{actor=BAKAYOKO  MAMADOU, name=JTVC9308, creation_date=2025-05-31 11:32:02, title=SMC : Maintenance services, commentaire=DISPONIBLE JUSQU'A 17H}</t>
  </si>
  <si>
    <t>31/05/2025 11:15</t>
  </si>
  <si>
    <t>31/05/2025 11:19:17</t>
  </si>
  <si>
    <t>01/06/2025 09:12:13</t>
  </si>
  <si>
    <t>01/06/2025 08:19:03</t>
  </si>
  <si>
    <t>31/05/2025 11:30:21</t>
  </si>
  <si>
    <t>31/05/2025 11:30:26</t>
  </si>
  <si>
    <t>45424853</t>
  </si>
  <si>
    <t>44241913</t>
  </si>
  <si>
    <t>Le client DGTCP ALEPE signale une indisponibilité de sa liaison
Référence: VPNLL120163 lien down sur Cortex, actif dans GAIA Port non visible sur AMS 	
Résultat après ping: BD906 up up VPNLL120163 4M! BCOC716  interface BD906 Success rate is ... percent (0/5),
 @interco: 10.40.112.122 Contact:Le client 0505959060 Merci de la prise en charge de ce dossier SVP!</t>
  </si>
  <si>
    <t>{actor=WOUYA Qu�num, name=r_awouya, creation_date=2025-05-07 10:05:46, title=Responsable zone, commentaire=ok}</t>
  </si>
  <si>
    <t>05/05/2025 13:40</t>
  </si>
  <si>
    <t>05/05/2025 13:41:47</t>
  </si>
  <si>
    <t>07/05/2025 20:03:33</t>
  </si>
  <si>
    <t>0505959060</t>
  </si>
  <si>
    <t>VPNLL120163</t>
  </si>
  <si>
    <t>07/05/2025 12:35:09</t>
  </si>
  <si>
    <t>06/05/2025 10:36:21</t>
  </si>
  <si>
    <t>06/05/2025 10:36:22</t>
  </si>
  <si>
    <t>44279000</t>
  </si>
  <si>
    <t>44680434</t>
  </si>
  <si>
    <t>un échec émission / réception d'appels T0.</t>
  </si>
  <si>
    <t>{actor=WOUYA Qu�num, name=r_awouya, creation_date=2025-05-15 10:19:12, title=Responsable zone, commentaire=Vérification environnement client ok 
Lbb reconfiguré avec la bonne adresses ip LAN.
test E/R ok côté sur poste ip test OCI.
Constat : le standard n'arrive pas à recevoir les appels fixe extérieurs.
Gestionnaire Global CS avisé pour investigation 
Baptiste 07 68 79 4560}</t>
  </si>
  <si>
    <t>14/05/2025 17:30</t>
  </si>
  <si>
    <t>14/05/2025 17:39:11</t>
  </si>
  <si>
    <t>15/05/2025 17:13:53</t>
  </si>
  <si>
    <t>0749680565</t>
  </si>
  <si>
    <t>15/05/2025 16:54:47</t>
  </si>
  <si>
    <t>14/05/2025 17:39:12</t>
  </si>
  <si>
    <t>44680435</t>
  </si>
  <si>
    <t>44338128</t>
  </si>
  <si>
    <t>Le client STE CARGILL WEST AFRICA signale un échec émission/réception d'appel sur sa ligne 2T2.</t>
  </si>
  <si>
    <t>{actor=Mamoudou BERTHE, name=HDDQ0618, creation_date=2025-05-07 17:34:55, title=SMC : Verification Maintenance, commentaire=Brin cassé dans 2 PA baguette Raccordement ok Jarretierage ok à la pdz Client rétabli confirmé par le client ,la ligne sonne à nouveau.}</t>
  </si>
  <si>
    <t>07/05/2025 11:23</t>
  </si>
  <si>
    <t>07/05/2025 11:24:57</t>
  </si>
  <si>
    <t>07/05/2025 17:34:55</t>
  </si>
  <si>
    <t>MME MONNIN</t>
  </si>
  <si>
    <t>0707801068</t>
  </si>
  <si>
    <t>STE CARGILL WEST AFRICA</t>
  </si>
  <si>
    <t>2721752500</t>
  </si>
  <si>
    <t>07/05/2025 17:23:28</t>
  </si>
  <si>
    <t>07/05/2025 13:26:06</t>
  </si>
  <si>
    <t>07/05/2025 17:23:27</t>
  </si>
  <si>
    <t>44346972</t>
  </si>
  <si>
    <t>00 jours 03 heures 57 minutes 21 secondes</t>
  </si>
  <si>
    <t>44346875</t>
  </si>
  <si>
    <t>{actor=KOUASSI Naomie, name=NCGP5033, creation_date=2025-05-07 13:31:54, title=SMC : Maintenance services, commentaire=DOUANES-VPNLL110093-MAM TRANSIT, merci d'assister le client qui signal une coupure de sa liaison. lien pas visible sur cortex, compte actif vu GAIA PE:BMAR710 int:BD3948 UP/lan:10.38.16.106/test ping: 0/5/loopback:10.230.186.219/as 65321 lien sur deux ports non synchro vu AMS:OMAR601:1-1-9-7-38//OMAR601:1-1-12-1-17 Ressources remonté de la dernière signalisation:MAR107 TOT002 A6 TOD007D10 CC:ETIBOI 0788872393.//yao.attoungbre@douanes.ci Marcory Biertry}</t>
  </si>
  <si>
    <t>07/05/2025 13:20</t>
  </si>
  <si>
    <t>07/05/2025 13:24:46</t>
  </si>
  <si>
    <t>07/05/2025 15:47:32</t>
  </si>
  <si>
    <t>07/05/2025 15:07:50</t>
  </si>
  <si>
    <t>07/05/2025 13:31:56</t>
  </si>
  <si>
    <t>07/05/2025 13:31:57</t>
  </si>
  <si>
    <t>44347410</t>
  </si>
  <si>
    <t>44714898</t>
  </si>
  <si>
    <t>Le client STE PIXAGILITY AFRIQUE TREICHVILLE site de Treichville signale une coupure de sa liaison internet.</t>
  </si>
  <si>
    <t>{actor=Kokouvi APELETE, name=CGGT2313, creation_date=2025-05-15 13:13:05, title=Creation de dossier SAV LS/LSI, commentaire=SYTHD230363
Le client STE PIXAGILITY AFRIQUE TREICHVILLE site de Treichville signale une coupure de sa liaison internet. 
Référence: SYTHD230363 Lien non visible sur Cortex, actif dans GAIA Port non visible sur AMS Lien niveau 2 Résultat après ping: Gi0/5/3 down down SYTHD230363!20M!08122023!12122023!NCI!NCI BTRV711 VERS BPLA715!NORMAL!L2!NOM.
Deuxieme interface BE15.502 up SYTHD230363!20M!08122023!12122023!NCI!BPLA715 VERS ICA1!NORMAL!L2!NOM
Contact:Mr VENANCE KOUAKOU au 0566005088; 0505901351; SC:Lamine SANOGO 0545012355 Merci de la prise en charge de ce dossier SVP!
Client disponible demain.
TREICHVILLE}</t>
  </si>
  <si>
    <t>15/05/2025 13:05</t>
  </si>
  <si>
    <t>15/05/2025 13:13:05</t>
  </si>
  <si>
    <t>16/05/2025 18:43:30</t>
  </si>
  <si>
    <t>16/05/2025 17:08:09</t>
  </si>
  <si>
    <t>16/05/2025 07:58:10</t>
  </si>
  <si>
    <t>44747892</t>
  </si>
  <si>
    <t>44396777</t>
  </si>
  <si>
    <t>{actor=WOUYA Qu�num, name=r_awouya, creation_date=2025-05-08 13:54:07, title=Responsable zone, commentaire=moctar}</t>
  </si>
  <si>
    <t>08/05/2025 13:30</t>
  </si>
  <si>
    <t>08/05/2025 13:40:32</t>
  </si>
  <si>
    <t>08/05/2025 17:19:06</t>
  </si>
  <si>
    <t>08/05/2025 17:09:49</t>
  </si>
  <si>
    <t>08/05/2025 13:54:07</t>
  </si>
  <si>
    <t>08/05/2025 13:54:08</t>
  </si>
  <si>
    <t>44397736</t>
  </si>
  <si>
    <t>44328889</t>
  </si>
  <si>
    <t>{actor=WOUYA Qu�num, name=r_awouya, creation_date=2025-05-07 09:51:00, title=Responsable zone, commentaire=BILE}</t>
  </si>
  <si>
    <t>07/05/2025 09:10</t>
  </si>
  <si>
    <t>07/05/2025 09:18:16</t>
  </si>
  <si>
    <t>07/05/2025 12:46:03</t>
  </si>
  <si>
    <t>BUVPN220030</t>
  </si>
  <si>
    <t>07/05/2025 11:52:52</t>
  </si>
  <si>
    <t>07/05/2025 09:18:49</t>
  </si>
  <si>
    <t>07/05/2025 09:25:11</t>
  </si>
  <si>
    <t>44328937</t>
  </si>
  <si>
    <t>44980568</t>
  </si>
  <si>
    <t>Le client SGBCI-ABENGOUROU signale une lenteur extreme sur sa liaison.</t>
  </si>
  <si>
    <t>{actor=Mamoudou BERTHE, name=HDDQ0618, creation_date=2025-05-21 12:44:45, title=SMC : Maintenance services, commentaire=Le client SGBCI-ABENGOUROU signale une lenteur extreme sur sa liaison. Référence: BUVPN170070 Lien down sur Cortex, actif dans GAIA Port synchro sur AMS avec une puissance de -20 dbm OABE601:1-1-13-1-2 Référence: ABE100//MEC128//TOT001-A2 Resultat après ping: BD3847 up up BUVPN170070!6M! Success rate is 20 percent (1/5), round-trip min/avg/max = 1608/1608/1608 ms @interco: 10.40.190.154 @Loopback: 10.230.85.167 Contact: MR KAN 0777921726 // Davy Evrard TETI 0709095761 Merci de votre aide sur ce dossier SVP!}</t>
  </si>
  <si>
    <t>21/05/2025 12:30</t>
  </si>
  <si>
    <t>21/05/2025 12:35:43</t>
  </si>
  <si>
    <t>22/05/2025 11:45:16</t>
  </si>
  <si>
    <t>MR KAN</t>
  </si>
  <si>
    <t>ANENGOUROU</t>
  </si>
  <si>
    <t>22/05/2025 11:21:09</t>
  </si>
  <si>
    <t>21/05/2025 12:36:14</t>
  </si>
  <si>
    <t>21/05/2025 12:36:15</t>
  </si>
  <si>
    <t>44980611</t>
  </si>
  <si>
    <t>45248458</t>
  </si>
  <si>
    <t>{actor=N'GUESSAN  Raoul Kouakou, name=HNVD9902, creation_date=2025-05-27 18:41:30, title=SMC : Verification Maintenance, commentaire=ONT en News approvisionné après assistance ESIP, test ping vers interco et bgp ok , test de débit ok, liaison de nouveau fonctionnelle dans le réseau client. SIE; ERIC Sending 5, 100-byte ICMP Echos to 10.38.94.18, timeout is 2 seconds:
!!!!!
Success rate is 100 percent (5/5), round-trip min/avg/max = 4/7/8 ms
BBGV710#}</t>
  </si>
  <si>
    <t>27/05/2025 14:00</t>
  </si>
  <si>
    <t>27/05/2025 14:10:14</t>
  </si>
  <si>
    <t>27/05/2025 18:41:30</t>
  </si>
  <si>
    <t>SYTHD220031</t>
  </si>
  <si>
    <t>27/05/2025 18:00:44</t>
  </si>
  <si>
    <t>27/05/2025 14:42:40</t>
  </si>
  <si>
    <t>27/05/2025 14:42:41</t>
  </si>
  <si>
    <t>45250960</t>
  </si>
  <si>
    <t>44146591</t>
  </si>
  <si>
    <t>échec réception d'appels</t>
  </si>
  <si>
    <t>{actor=N'GUESSAN  Raoul Kouakou, name=HNVD9902, creation_date=2025-05-03 14:37:22, title=SMC : Verification Maintenance, commentaire=RDV LUNDI}</t>
  </si>
  <si>
    <t>02/05/2025 13:20</t>
  </si>
  <si>
    <t>02/05/2025 13:30:02</t>
  </si>
  <si>
    <t>22/05/2025 11:21:11</t>
  </si>
  <si>
    <t>JOSSELIN AKA</t>
  </si>
  <si>
    <t>0504004731</t>
  </si>
  <si>
    <t>ASSOC ONG JHPIEGO CORPORATION</t>
  </si>
  <si>
    <t>2722525880</t>
  </si>
  <si>
    <t>21/05/2025 16:37:25</t>
  </si>
  <si>
    <t>02/05/2025 17:05:04</t>
  </si>
  <si>
    <t>44160225</t>
  </si>
  <si>
    <t>45170364</t>
  </si>
  <si>
    <t>Le client DGTCP-DABOU signale une coupure de sa liaison.</t>
  </si>
  <si>
    <t>{actor=YAO Eric, name=cic_ekyao, creation_date=2025-05-26 13:56:19, title=Technicien zone : intervention terrain, commentaire=Brin FO mauvais muté, onduleur client hs isolé et remplacé. Liaison up à nouveau et fonctionnelle dans le réseau client.
SIE: SANSAN}</t>
  </si>
  <si>
    <t>26/05/2025 08:42</t>
  </si>
  <si>
    <t>26/05/2025 08:46:11</t>
  </si>
  <si>
    <t>26/05/2025 14:07:29</t>
  </si>
  <si>
    <t>MME JOSIANE</t>
  </si>
  <si>
    <t>0757629436</t>
  </si>
  <si>
    <t>BUVPN150201</t>
  </si>
  <si>
    <t>26/05/2025 13:56:19</t>
  </si>
  <si>
    <t>26/05/2025 09:14:25</t>
  </si>
  <si>
    <t>26/05/2025 09:32:43</t>
  </si>
  <si>
    <t>45172447</t>
  </si>
  <si>
    <t>00 jours 00 heures 18 minutes 18 secondes</t>
  </si>
  <si>
    <t>44682406</t>
  </si>
  <si>
    <t>non receptions de ses debits</t>
  </si>
  <si>
    <t>{actor=KOUASSI Naomie, name=NCGP5033, creation_date=2025-05-15 08:37:35, title=SMC : Maintenance services, commentaire=STE AMPELLA MINING (BOUNA DANOA) COTE D'IVOIRE SYTHD220028,merci d'assister le client se palint de la non receptions de ses debits , apres plusieurs redemaarger , le probleme est toujours pareil LE CLIENT RECOIT 2mega , le client est configurer a 20M CC : 07 49 75 54 07 client disponible site jusqu'a XH}</t>
  </si>
  <si>
    <t>14/05/2025 17:50</t>
  </si>
  <si>
    <t>14/05/2025 18:05:36</t>
  </si>
  <si>
    <t>27/05/2025 15:03:07</t>
  </si>
  <si>
    <t>27/05/2025 15:00:22</t>
  </si>
  <si>
    <t>14/05/2025 18:05:37</t>
  </si>
  <si>
    <t>14/05/2025 18:06:02</t>
  </si>
  <si>
    <t>44682411</t>
  </si>
  <si>
    <t>44273366</t>
  </si>
  <si>
    <t>{actor=KOUASSI Naomie, name=NCGP5033, creation_date=2025-05-06 10:41:14, title=SMC : Verification Maintenance, commentaire=LA LIGNE SONNE Cable coupe par les travaux de construction de voie ferroviaire Pose de PA tirage ok,signal ok,client synchro}</t>
  </si>
  <si>
    <t>06/05/2025 08:55</t>
  </si>
  <si>
    <t>06/05/2025 09:01:18</t>
  </si>
  <si>
    <t>06/05/2025 10:41:14</t>
  </si>
  <si>
    <t>06/05/2025 10:30:03</t>
  </si>
  <si>
    <t>06/05/2025 09:01:21</t>
  </si>
  <si>
    <t>06/05/2025 09:01:50</t>
  </si>
  <si>
    <t>44273371</t>
  </si>
  <si>
    <t>44530100</t>
  </si>
  <si>
    <t>{actor=KOUASSI ISMAEIL JEAN THIERRY, name=RGPY7976, creation_date=2025-05-12 06:57:35, title=Creation de dossier SAV LS/LSI, commentaire=Merci de prendre en charge ce dossier pour action conjointe, svp.
En effet, le client signale un échec émission d'appels T0.
Compte actif sur GAIA et port non synchro vu AMS.
Profil SR7 // 
ND:2721216326
Ressources:OTRV601:1-1-12-2-15 TRV103	MEC128	TOT002	A15
CC:TCHO BI PASCAL 0707828856 // 0505023638 // 0143103395}</t>
  </si>
  <si>
    <t>12/05/2025 06:50</t>
  </si>
  <si>
    <t>12/05/2025 06:57:35</t>
  </si>
  <si>
    <t>12/05/2025 13:22:05</t>
  </si>
  <si>
    <t>TCHO BI</t>
  </si>
  <si>
    <t>12/05/2025 13:19:17</t>
  </si>
  <si>
    <t>12/05/2025 07:01:57</t>
  </si>
  <si>
    <t>12/05/2025 07:02:39</t>
  </si>
  <si>
    <t>44530116</t>
  </si>
  <si>
    <t>44631474</t>
  </si>
  <si>
    <t>ETS DIRECTION GENERALE DU TRESOR ET DE LA COMPTABILITE PUBLIQUE signale une coupure de connexion.</t>
  </si>
  <si>
    <t>{actor=WOUYA Qu�num, name=r_awouya, creation_date=2025-05-15 08:31:36, title=Responsable zone, commentaire=✓ Vérification Shelter de TIAPOUM, RAISECOM  réinitialisé et reconfiguré.
✓ Vérification environnement client ok, signal ok, branchement normalisé sur routeur Cisco.
✓ Connexion ok confirmé par le client 
✓ Liaison à nouveau fonctionnelle avec le service.}</t>
  </si>
  <si>
    <t>13/05/2025 19:30</t>
  </si>
  <si>
    <t>13/05/2025 19:35:01</t>
  </si>
  <si>
    <t>15/05/2025 09:18:05</t>
  </si>
  <si>
    <t>0747102668</t>
  </si>
  <si>
    <t>15/05/2025 08:31:36</t>
  </si>
  <si>
    <t>13/05/2025 19:35:02</t>
  </si>
  <si>
    <t>44631475</t>
  </si>
  <si>
    <t>44431835</t>
  </si>
  <si>
    <t>{actor=KOUASSI Naomie, name=NCGP5033, creation_date=2025-05-09 10:33:20, title=SMC : Maintenance services, commentaire=Merci de prendre la main sur ce dossier. En effet, le client signale une coupure de connexion,actif sur GAIA et Down sur CORTEX. int BE13.709 up sur le PE BPLA715 / interco injoignable / Adresse 10.38.143.38/ loopback 10.230.202.74 / Référence:BUVPN180221 Ressources:Pas de ressources CC:YEBOUA AIME 07 07 69 06 23 Client disponible jusqu'à 17H30 et demain la matinée.}</t>
  </si>
  <si>
    <t>09/05/2025 09:45</t>
  </si>
  <si>
    <t>09/05/2025 09:53:04</t>
  </si>
  <si>
    <t>09/05/2025 10:55:12</t>
  </si>
  <si>
    <t>YEBOUA AIME</t>
  </si>
  <si>
    <t>0707690623</t>
  </si>
  <si>
    <t>BUVPN180221</t>
  </si>
  <si>
    <t>09/05/2025 10:53:09</t>
  </si>
  <si>
    <t>09/05/2025 10:33:20</t>
  </si>
  <si>
    <t>09/05/2025 10:33:21</t>
  </si>
  <si>
    <t>44434617</t>
  </si>
  <si>
    <t>44540983</t>
  </si>
  <si>
    <t>ME / numéro pas joignable</t>
  </si>
  <si>
    <t>{actor=WOUYA Qu�num, name=r_awouya, creation_date=2025-05-12 11:12:17, title=Responsable zone, commentaire=J}</t>
  </si>
  <si>
    <t>12/05/2025 10:45</t>
  </si>
  <si>
    <t>12/05/2025 10:55:17</t>
  </si>
  <si>
    <t>12/05/2025 12:55:19</t>
  </si>
  <si>
    <t>AGOH, MARIUS</t>
  </si>
  <si>
    <t>12/05/2025 12:30:37</t>
  </si>
  <si>
    <t>12/05/2025 12:55:18</t>
  </si>
  <si>
    <t>44548194</t>
  </si>
  <si>
    <t>44997052</t>
  </si>
  <si>
    <t>{actor=Mamoudou BERTHE, name=HDDQ0618, creation_date=2025-05-22 01:13:56, title=SMC : Verification Maintenance, commentaire=Le client DIRECTION GENERALE DES DOUANES signale coupure liason de sa FH Référence : VPNLL220025 Contact : M KOFFI Blaise 07 07 77 88 32. Lien non visible sur cortex de ma vue ; actif sur GAIA Interface équipement UP : BVRI711#show interfaces description | i VPNLL220025 BD503 up up VPNLL220025!1M!!25012022!DOUANES!DOUANE_LUBTEX_VRIDI!NORMA ip address 10.40.250.225 Ping NOK : BVRI711#ping vrf DOUANEnet 10.40.250.226 Type escape sequence to abort. Sending 5, 100-byte ICMP Echos to 10.40.250.226, timeout is 2 seconds: ..... Success rate is 0 percent (0/5) Pour assistance SVP}</t>
  </si>
  <si>
    <t>21/05/2025 15:30</t>
  </si>
  <si>
    <t>21/05/2025 16:03:19</t>
  </si>
  <si>
    <t>22/05/2025 16:48:09</t>
  </si>
  <si>
    <t>MONSIEUR MALAN</t>
  </si>
  <si>
    <t>0584841375</t>
  </si>
  <si>
    <t>VPNLL220025</t>
  </si>
  <si>
    <t>22/05/2025 16:39:00</t>
  </si>
  <si>
    <t>21/05/2025 16:30:13</t>
  </si>
  <si>
    <t>21/05/2025 16:30:33</t>
  </si>
  <si>
    <t>44999061</t>
  </si>
  <si>
    <t>45385200</t>
  </si>
  <si>
    <t>{actor=Emmanuelle NAHO, name=GDJD5587, creation_date=2025-05-30 13:06:47, title=Creation de dossier SAV LS/LSI, commentaire=STE COTE D'IVOIRE MULTIMEDIA // signale une coupure d'internet sur sa liaison Compte actif dans GAIA non visible sur cortex et port pas synchro sur AMS ORIV601:1-1-9-11-13 Ressources : RIV208 PEC C0-009 I 2 orange Référence : SYTHD180218 TEST PING BD3614                         down           down     SYTHD180218!6M!1  PE : BRIV710 INTERCO : 10.38.96.86 LOOPBACK : 10.240.85.22 
Contact :MR EDER au 0584572192  0566290473 0575480452 COCODY 
NB: MODERM SEMBLE ÊTRE HS 
Disponible H24}</t>
  </si>
  <si>
    <t>30/05/2025 12:45</t>
  </si>
  <si>
    <t>30/05/2025 13:06:47</t>
  </si>
  <si>
    <t>30/05/2025 17:13:46</t>
  </si>
  <si>
    <t>MARC EDER</t>
  </si>
  <si>
    <t>0584572192</t>
  </si>
  <si>
    <t>30/05/2025 16:48:40</t>
  </si>
  <si>
    <t>30/05/2025 13:26:56</t>
  </si>
  <si>
    <t>30/05/2025 13:41:13</t>
  </si>
  <si>
    <t>45386783</t>
  </si>
  <si>
    <t>45191923</t>
  </si>
  <si>
    <t>{actor=KOUASSI ISMAEIL JEAN THIERRY, name=RGPY7976, creation_date=2025-05-26 13:15:06, title=Creation de dossier SAV LS/LSI, commentaire=Merci de prendre la main sur ce dossier.
En effet, le client signale une coupure de connexion,actif sur GAIA et Down sur CORTEX.
int Gi0/0/0/4.3242 up sur le PE BATG710 / interco injoignable / Adresse 10.38.152.134 / loopback 10.230.237.34 /
Référence:SYTHD250026
Ressources:Pas de ressources
CC:BOA 0707069929
Client souhaite être contacté par l'équipe une fois sur place.}</t>
  </si>
  <si>
    <t>26/05/2025 13:05</t>
  </si>
  <si>
    <t>26/05/2025 13:15:06</t>
  </si>
  <si>
    <t>27/05/2025 09:29:04</t>
  </si>
  <si>
    <t>STE TRANSCAO NEGOCE</t>
  </si>
  <si>
    <t>27/05/2025 07:53:52</t>
  </si>
  <si>
    <t>26/05/2025 13:50:46</t>
  </si>
  <si>
    <t>27/05/2025 07:53:51</t>
  </si>
  <si>
    <t>45194291</t>
  </si>
  <si>
    <t>00 jours 18 heures 03 minutes 05 secondes</t>
  </si>
  <si>
    <t>44510725</t>
  </si>
  <si>
    <t>STE AFGBANK COTE D'IVOIRE // se plaint d'un échec émission et reception d'appel sur sa ligne T2 Compte actif dans GAIA et sur deux dans AMS Référence : 2721713000 Ressources : OBIT601:1-1-15-7-37 BIT113 DOMINO32 TOT002 A5 Ressources : OBIT601:1-1-19-12-8 ressources pas disponible dans ccf ME : numéro pas enregistré Contact : BALLEBAKO 07 20 26 87 01 MARCORY NB : intervention prevue pour demain. Merci de votre aide sur ce dossier SVP!</t>
  </si>
  <si>
    <t>{actor=BAKAYOKO  MAMADOU, name=JTVC9308, creation_date=2025-05-11 11:13:09, title=Creation de dossier SAV LS/LSI, commentaire=STE AFGBANK COTE D'IVOIRE // se plaint d'un échec émission et reception d'appel sur sa ligne T2 Compte actif dans GAIA et sur deux dans AMS Référence : 2721713000 Ressources : OBIT601:1-1-15-7-37 BIT113 DOMINO32 TOT002 A5 Ressources : OBIT601:1-1-19-12-8 ressources pas disponible dans ccf ME : numéro pas enregistré Contact : BALLEBAKO 07 20 26 87 01 MARCORY NB : intervention prevue pour demain. Merci de votre aide sur ce dossier SVP!}</t>
  </si>
  <si>
    <t>11/05/2025 11:05</t>
  </si>
  <si>
    <t>11/05/2025 11:13:08</t>
  </si>
  <si>
    <t>11/05/2025 19:49:44</t>
  </si>
  <si>
    <t>11/05/2025 19:49:02</t>
  </si>
  <si>
    <t>11/05/2025 11:15:13</t>
  </si>
  <si>
    <t>44510797</t>
  </si>
  <si>
    <t>45343907</t>
  </si>
  <si>
    <t>coupure totale de sa liaison,</t>
  </si>
  <si>
    <t>{actor=N'Goloplé Yacouba Zié KONE, name=NZSN3785, creation_date=2025-05-29 13:14:25, title=Creation de dossier SAV LS/LSI, commentaire=SYTHD250075 STE STE LG ELECTRONICS AFRICA LOGISTICS FZE  
Le client signale coupure totale de sa liaison, merci de faire le necessaire SVP. lien down sur cortex, interco injoignable BD1532 ip address 10.38.15.42 lp10.230.188.203
port non synchro sur ams 
OBIT601	1	1	15	4	39	FTTO 	PON	PDZ 	MAR112	MEC128 	TOT002	A7	OCCUPE 	STE LG ELECTRONICS 				
disponible aujourd'hui 13h a 17h}</t>
  </si>
  <si>
    <t>29/05/2025 13:05</t>
  </si>
  <si>
    <t>29/05/2025 13:14:24</t>
  </si>
  <si>
    <t>30/05/2025 08:53:48</t>
  </si>
  <si>
    <t>0707991574</t>
  </si>
  <si>
    <t>STE STE LG ELECTRONICS AFRICA LOGISTICS FZE</t>
  </si>
  <si>
    <t>SYTHD250075</t>
  </si>
  <si>
    <t>30/05/2025 08:28:55</t>
  </si>
  <si>
    <t>29/05/2025 13:35:44</t>
  </si>
  <si>
    <t>45344670</t>
  </si>
  <si>
    <t>44537616</t>
  </si>
  <si>
    <t>{actor=DJAVA KOKO ORPAH, name=KYYX2805, creation_date=2025-05-12 10:08:36, title=Creation de dossier SAV LS/LSI, commentaire=Le client STE DOUANES signale une coupure de sa liaison.
Référence: VPNLL110036
Lien down sur Cortex, actif dans GAIA
Port non synchro sur AMS
OTRV601:1-1-11-5-62
Ressource: TRV113//MEC128//TOT002-A30 
Resultat après ping:
BE10.2866          up          up          VPNLL110036!1M!
BTRV71 interface BE10.2866
Success rate is 0 percent (0/5)
@interco: 10.41.2.118
@Loopback: 10.230.177.157 
Contact: M. GADJI 0787021555 
Merci de votre aide sur ce dossier SVP!}</t>
  </si>
  <si>
    <t>12/05/2025 09:55</t>
  </si>
  <si>
    <t>12/05/2025 10:08:36</t>
  </si>
  <si>
    <t>12/05/2025 13:25:39</t>
  </si>
  <si>
    <t>M. GADJI</t>
  </si>
  <si>
    <t>12/05/2025 13:23:08</t>
  </si>
  <si>
    <t>12/05/2025 10:48:07</t>
  </si>
  <si>
    <t>12/05/2025 10:48:08</t>
  </si>
  <si>
    <t>44540319</t>
  </si>
  <si>
    <t>45006545</t>
  </si>
  <si>
    <t>{actor=WOUYA Qu�num, name=r_awouya, creation_date=2025-05-23 10:39:54, title=Responsable zone, commentaire=M.NADEMBEGA au 0768478654 ne travaille pas aujourd'hui, souhaite que les tests se fassent le lundi prochain à partir de 19h. Impossible de faire les test en cours de journée.}</t>
  </si>
  <si>
    <t>21/05/2025 18:00</t>
  </si>
  <si>
    <t>21/05/2025 18:09:28</t>
  </si>
  <si>
    <t>23/05/2025 17:14:39</t>
  </si>
  <si>
    <t>23/05/2025 10:39:54</t>
  </si>
  <si>
    <t>22/05/2025 17:19:30</t>
  </si>
  <si>
    <t>22/05/2025 17:25:14</t>
  </si>
  <si>
    <t>45047205</t>
  </si>
  <si>
    <t>45225909</t>
  </si>
  <si>
    <t>{actor=Mamoudou BERTHE, name=HDDQ0618, creation_date=2025-05-27 09:39:33, title=SMC : Maintenance services, commentaire=Le client NSIA BANQUE signale une coupure de sa liaison Référence: BUVPN220158 Lien down sur Cortex, actif dans GAIA Port non synchro sur AMS OZIN601:1-1-1-15-52 Ressource: ZIN102//MEC128//TOT002-A20 Resultat après ping: BD2100 up up BUVPN220158!6M! BPBT711 interface BD2100 Success rate is 0 percent (0/5) @interco:10.38.17.110 @Loopback: 10.230.192.203 Contact: KOUASSI ADOU 0709399579}</t>
  </si>
  <si>
    <t>27/05/2025 09:05</t>
  </si>
  <si>
    <t>27/05/2025 09:24:32</t>
  </si>
  <si>
    <t>28/05/2025 08:26:53</t>
  </si>
  <si>
    <t>KOUASSI ADOU</t>
  </si>
  <si>
    <t>27/05/2025 17:51:18</t>
  </si>
  <si>
    <t>27/05/2025 09:39:35</t>
  </si>
  <si>
    <t>27/05/2025 09:39:36</t>
  </si>
  <si>
    <t>45227016</t>
  </si>
  <si>
    <t>44280616</t>
  </si>
  <si>
    <t>{actor=Mamoudou BERTHE, name=HDDQ0618, creation_date=2025-05-06 12:21:16, title=Responsable zone YAKRO, commentaire=Les liens VSAT adressez les a LOUA HYPPOLITE,}</t>
  </si>
  <si>
    <t>06/05/2025 10:55</t>
  </si>
  <si>
    <t>06/05/2025 11:02:56</t>
  </si>
  <si>
    <t>06/05/2025 12:27:23</t>
  </si>
  <si>
    <t>GUILLAUME NIANGORAN</t>
  </si>
  <si>
    <t>0565444901</t>
  </si>
  <si>
    <t>BUSAT241005</t>
  </si>
  <si>
    <t>06/05/2025 12:21:16</t>
  </si>
  <si>
    <t>44287758</t>
  </si>
  <si>
    <t>44638850</t>
  </si>
  <si>
    <t>Le client DOUANE SAGA TRANSIT VRIDI signale une absence de service sur sa liaison.</t>
  </si>
  <si>
    <t>{actor=WOUYA Qu�num, name=r_awouya, creation_date=2025-05-14 11:11:22, title=Responsable zone, commentaire=DOUANE SAGA TRANSIT VRIDI  VPNLL060134
TRV112 
TOT002  - A22
TOD001 - 30
SIE; SYLLA / YAO}</t>
  </si>
  <si>
    <t>14/05/2025 09:17</t>
  </si>
  <si>
    <t>14/05/2025 09:21:42</t>
  </si>
  <si>
    <t>14/05/2025 13:09:39</t>
  </si>
  <si>
    <t>M.SOUSSOUBIE</t>
  </si>
  <si>
    <t>0707075282</t>
  </si>
  <si>
    <t>VPNLL060134</t>
  </si>
  <si>
    <t>14/05/2025 13:03:01</t>
  </si>
  <si>
    <t>14/05/2025 09:30:17</t>
  </si>
  <si>
    <t>14/05/2025 09:31:06</t>
  </si>
  <si>
    <t>44639475</t>
  </si>
  <si>
    <t>14/05/2025 11:10:35</t>
  </si>
  <si>
    <t>45258766</t>
  </si>
  <si>
    <t>Le client DOUANE-SIEGE_DSI_ECH_DATA signale des micros-coupures sur sa liaison internet.</t>
  </si>
  <si>
    <t>{actor=Mamoudou BERTHE, name=HDDQ0618, creation_date=2025-05-30 11:26:24, title=SMC : Verification Maintenance, commentaire=Nettoyage des traversé ,le client marche avec -27dbm}</t>
  </si>
  <si>
    <t>27/05/2025 16:06</t>
  </si>
  <si>
    <t>27/05/2025 16:09:16</t>
  </si>
  <si>
    <t>30/05/2025 11:26:26</t>
  </si>
  <si>
    <t>30/05/2025 11:20:08</t>
  </si>
  <si>
    <t>28/05/2025 08:13:21</t>
  </si>
  <si>
    <t>28/05/2025 08:13:22</t>
  </si>
  <si>
    <t>45279304</t>
  </si>
  <si>
    <t>45186566</t>
  </si>
  <si>
    <t>{actor=Emmanuelle NAHO, name=GDJD5587, creation_date=2025-05-26 12:08:41, title=Creation de dossier SAV LS/LSI, commentaire=Prière aider les Ressources de la Franchise d’HIRE qui signale une indisponibilité de sa liaison. Lien actif sur GAIA et Down sur CORTEX. PE: BDIV710 Interface: BD3154 VLAN= 3154 et loopback 10.230.116.11; sur interco 10.40.185.70  non visible sur AMS Référence: VPNLL160059 contact franchise: 07 08 34 82 80 
VPNLL240027 backup}</t>
  </si>
  <si>
    <t>26/05/2025 12:00</t>
  </si>
  <si>
    <t>26/05/2025 12:08:41</t>
  </si>
  <si>
    <t>26/05/2025 15:17:30</t>
  </si>
  <si>
    <t>NAOMIE BAH</t>
  </si>
  <si>
    <t>0708348280</t>
  </si>
  <si>
    <t>VPNLL160059</t>
  </si>
  <si>
    <t>26/05/2025 15:16:48</t>
  </si>
  <si>
    <t>26/05/2025 12:08:43</t>
  </si>
  <si>
    <t>26/05/2025 12:09:12</t>
  </si>
  <si>
    <t>45186572</t>
  </si>
  <si>
    <t>44235024</t>
  </si>
  <si>
    <t>{actor=KOUASSI Naomie, name=NCGP5033, creation_date=2025-05-05 14:29:21, title=SMC : Verification Maintenance, commentaire=Expertise ok, signal ok, Signal nok sur le modem chez le client. Pas de continuité entre local client et le central PBT Merci de prendre en charge BL FO ROA .Central PBT RACK C E7 F6-F7 du b/h SIE; LAMINE}</t>
  </si>
  <si>
    <t>05/05/2025 11:55</t>
  </si>
  <si>
    <t>05/05/2025 12:03:21</t>
  </si>
  <si>
    <t>06/05/2025 15:30:50</t>
  </si>
  <si>
    <t>06/05/2025 14:58:42</t>
  </si>
  <si>
    <t>05/05/2025 12:25:46</t>
  </si>
  <si>
    <t>05/05/2025 14:22:23</t>
  </si>
  <si>
    <t>44236579</t>
  </si>
  <si>
    <t>00 jours 01 heures 56 minutes 37 secondes</t>
  </si>
  <si>
    <t>44756169</t>
  </si>
  <si>
    <t>Le client DGTCP_AGBOVILLE_PAIERIE signale une coupure de sa liaison</t>
  </si>
  <si>
    <t>{actor=KOUASSI Naomie, name=NCGP5033, creation_date=2025-05-17 22:17:01, title=SMC : Verification Maintenance, commentaire=Poteaux implantés, tirage de câble et raccordement effectués. Lien rétabli et à nouveau fonctionnels.}</t>
  </si>
  <si>
    <t>16/05/2025 10:14</t>
  </si>
  <si>
    <t>16/05/2025 10:18:18</t>
  </si>
  <si>
    <t>17/05/2025 22:17:01</t>
  </si>
  <si>
    <t>MADAME YAPI</t>
  </si>
  <si>
    <t>0757077194</t>
  </si>
  <si>
    <t>17/05/2025 22:15:24</t>
  </si>
  <si>
    <t>16/05/2025 11:09:12</t>
  </si>
  <si>
    <t>44760426</t>
  </si>
  <si>
    <t>45237754</t>
  </si>
  <si>
    <t>{actor=WOUYA Qu�num, name=r_awouya, creation_date=2025-05-27 12:28:40, title=Responsable zone, commentaire=ALAIN / FOF}</t>
  </si>
  <si>
    <t>27/05/2025 11:50</t>
  </si>
  <si>
    <t>27/05/2025 11:55:48</t>
  </si>
  <si>
    <t>27/05/2025 15:28:08</t>
  </si>
  <si>
    <t>27/05/2025 14:55:00</t>
  </si>
  <si>
    <t>27/05/2025 12:11:40</t>
  </si>
  <si>
    <t>27/05/2025 12:11:41</t>
  </si>
  <si>
    <t>45239053</t>
  </si>
  <si>
    <t>44240696</t>
  </si>
  <si>
    <t>Le client NSIA BIAO signale une indisponibilité de sa liaison
Référence: BUVPN140447 lien down sur Cortex, actif dans GAIA Port non visible sur AMS 
Résultat après ping: BD up up BUVPN140447 2M! BABO710  interface BD505 Success rate is ... percent (0/5),
 @interco: 10.38.90.114 Contact:Le client 0758051301 Merci de la prise en charge de ce dossier SVP!</t>
  </si>
  <si>
    <t>{actor=Mamoudou BERTHE, name=HDDQ0618, creation_date=2025-05-05 13:22:46, title=SMC : Maintenance services, commentaire=Le client NSIA BIAO signale une indisponibilité de sa liaison Référence: BUVPN140447 lien down sur Cortex, actif dans GAIA Port non visible sur AMS Résultat après ping: BD up up BUVPN140447 2M! BABO710 interface BD865 Success rate is ... percent (0/5), @interco: 10.38.90.114 Contact:Le client 0758051301 Merci de la prise en charge de ce dossier SVP!}</t>
  </si>
  <si>
    <t>05/05/2025 13:15</t>
  </si>
  <si>
    <t>05/05/2025 13:21:03</t>
  </si>
  <si>
    <t>06/05/2025 16:31:40</t>
  </si>
  <si>
    <t>BUVPN140447</t>
  </si>
  <si>
    <t>06/05/2025 16:22:35</t>
  </si>
  <si>
    <t>05/05/2025 13:21:04</t>
  </si>
  <si>
    <t>05/05/2025 13:21:23</t>
  </si>
  <si>
    <t>44240702</t>
  </si>
  <si>
    <t>44375239</t>
  </si>
  <si>
    <t>{actor=BAKAYOKO  MAMADOU, name=JTVC9308, creation_date=2025-05-10 09:02:36, title=SMC : Verification Maintenance, commentaire=CLIENT INDISPONIBLE. RDV PRIS POUR LUNDI 12/05/2025}</t>
  </si>
  <si>
    <t>08/05/2025 07:30</t>
  </si>
  <si>
    <t>08/05/2025 07:37:31</t>
  </si>
  <si>
    <t>12/05/2025 12:54:24</t>
  </si>
  <si>
    <t>FONDE</t>
  </si>
  <si>
    <t>2734731000</t>
  </si>
  <si>
    <t>12/05/2025 12:41:34</t>
  </si>
  <si>
    <t>12/05/2025 07:39:20</t>
  </si>
  <si>
    <t>44530313</t>
  </si>
  <si>
    <t>45173792</t>
  </si>
  <si>
    <t>STE MEDLOG COTE D'IVOIRE // se plaint d'un échec émission reception d'appel sur sa ligne 3T0</t>
  </si>
  <si>
    <t>{actor=WOUYA Qu�num, name=r_awouya, creation_date=2025-05-26 10:15:46, title=Responsable zone, commentaire=KOLTO}</t>
  </si>
  <si>
    <t>26/05/2025 09:25</t>
  </si>
  <si>
    <t>26/05/2025 09:30:36</t>
  </si>
  <si>
    <t>26/05/2025 15:11:00</t>
  </si>
  <si>
    <t>STE MEDLOG COTE D'IVOIRE</t>
  </si>
  <si>
    <t>2721216390</t>
  </si>
  <si>
    <t>26/05/2025 14:41:57</t>
  </si>
  <si>
    <t>26/05/2025 09:57:55</t>
  </si>
  <si>
    <t>26/05/2025 10:15:46</t>
  </si>
  <si>
    <t>45175795</t>
  </si>
  <si>
    <t>44654180</t>
  </si>
  <si>
    <t>Le client BOLLORE-BUVPN230234-P-AGL_VRIDI_EMACI signale une coupure de sa liaison</t>
  </si>
  <si>
    <t>{actor=DJAVA KOKO ORPAH, name=KYYX2805, creation_date=2025-05-14 12:22:57, title=Creation de dossier SAV LS/LSI, commentaire=Le client BOLLORE-BUVPN230234-P-AGL_VRIDI_EMACI signale une coupure de sa liaison
Référence: BUVPN230234 
Lien down sur Cortex, actif dans GAIA
Port non synchro sur AMS
OTRV601:1-1-14-10-43
Ressource: TRV112 //MEC128//TOT002-C11
Resultat après ping:
BE10.1599          up          up          BUVPN230234!4M!
BTRV713 interface BE10.1599
Success rate is 0 percent (0/5)
@interco: 10.41.4.146
@Loopback: 10.240.107.38
Contact:  BAMBA Bakary 0769572575
Merci de votre aide sur ce dossier SVP!}</t>
  </si>
  <si>
    <t>14/05/2025 12:19</t>
  </si>
  <si>
    <t>14/05/2025 12:22:57</t>
  </si>
  <si>
    <t>14/05/2025 15:20:28</t>
  </si>
  <si>
    <t>14/05/2025 15:10:51</t>
  </si>
  <si>
    <t>14/05/2025 12:33:21</t>
  </si>
  <si>
    <t>14/05/2025 12:33:22</t>
  </si>
  <si>
    <t>44655225</t>
  </si>
  <si>
    <t>45237769</t>
  </si>
  <si>
    <t>STE LASSIRE DECHETS SERVICES  // se plaint d'un échec émission / réception  d'appel sur sa ligne T0</t>
  </si>
  <si>
    <t>{actor=KOFFI AHOU EVA CHIMENE, name=QFVB3112, creation_date=2025-05-27 11:56:19, title=Creation de dossier SAV LS/LSI, commentaire=STE LASSIRE DECHETS SERVICES  // se plaint d'un échec émission / réception  d'appel sur sa ligne T0
Compte actif dans GAIA et port pas synchro sur AMS OTRV601:1-1-12-2-7
Ressource:TRV103//MEC128//TOT002-A7
 Tête de ligne: 2721358656
ME : numéro pas joignable.
Contact : 07-59-07-31-19 M N’ZI
MARCORY
Merci de la prise en charge de ce dossier SVP! 
NB : Les vérification n'ont pas pu être effectuer avec le client car celuici est injoignable.}</t>
  </si>
  <si>
    <t>27/05/2025 11:56:19</t>
  </si>
  <si>
    <t>27/05/2025 17:42:31</t>
  </si>
  <si>
    <t>M N’ZI</t>
  </si>
  <si>
    <t>0759073119</t>
  </si>
  <si>
    <t>STE LASSIRE DECHETS SERVICES</t>
  </si>
  <si>
    <t>2721358656</t>
  </si>
  <si>
    <t>27/05/2025 17:36:27</t>
  </si>
  <si>
    <t>27/05/2025 12:03:53</t>
  </si>
  <si>
    <t>27/05/2025 12:03:54</t>
  </si>
  <si>
    <t>45238432</t>
  </si>
  <si>
    <t>44225882</t>
  </si>
  <si>
    <t>{actor=WOUYA Qu�num, name=r_awouya, creation_date=2025-05-05 10:38:54, title=Responsable zone, commentaire=ok}</t>
  </si>
  <si>
    <t>05/05/2025 09:15</t>
  </si>
  <si>
    <t>05/05/2025 09:22:44</t>
  </si>
  <si>
    <t>07/05/2025 08:45:16</t>
  </si>
  <si>
    <t>YOPOUGON AUTOROUTE DU NORD PK 24</t>
  </si>
  <si>
    <t>06/05/2025 23:07:12</t>
  </si>
  <si>
    <t>05/05/2025 17:06:19</t>
  </si>
  <si>
    <t>44258117</t>
  </si>
  <si>
    <t>01 jours 06 heures 00 minutes 53 secondes</t>
  </si>
  <si>
    <t>45326483</t>
  </si>
  <si>
    <t>émission et réception d'appels</t>
  </si>
  <si>
    <t>{actor=WOUYA Qu�num, name=r_awouya, creation_date=2025-05-29 08:24:13, title=Responsable zone, commentaire=sylla : yao}</t>
  </si>
  <si>
    <t>28/05/2025 18:15</t>
  </si>
  <si>
    <t>28/05/2025 18:23:19</t>
  </si>
  <si>
    <t>30/05/2025 09:02:24</t>
  </si>
  <si>
    <t>DORÈNE DANON</t>
  </si>
  <si>
    <t>0707366351</t>
  </si>
  <si>
    <t>ETS ARTCI</t>
  </si>
  <si>
    <t>2722510065</t>
  </si>
  <si>
    <t>30/05/2025 08:20:03</t>
  </si>
  <si>
    <t>28/05/2025 18:30:24</t>
  </si>
  <si>
    <t>28/05/2025 18:30:41</t>
  </si>
  <si>
    <t>45326799</t>
  </si>
  <si>
    <t>45214023</t>
  </si>
  <si>
    <t>Le client LONACI-ABOBO signale une coupure de sa liaison</t>
  </si>
  <si>
    <t>{actor=DJAVA KOKO ORPAH, name=KYYX2805, creation_date=2025-05-26 17:45:02, title=Creation de dossier SAV LS/LSI, commentaire=Le client LONACI-ABOBO signale une coupure de sa liaison
Référence: BUVPN220070
Lien down sur Cortex, actif dans GAIA
Port non visible sur AMS
Ressource vu CCF: O2PL601:1-1-15-7-41//COC105/PB403//TOT002-F1//TOD004- A1/rouge 
Resultat après ping:
BD2372      up         up       BUVPN220070!4M!
PE B2PL711 interface BD2372
Success rate is 0 percent (0/5)
@interco: 10.38.23.10
@Loopback: 10.230.198.66
Contact: OUATTARA Epse TCHEHI 0759462390 // 0707451909 MmE KOUASSI
Merci de votre aide sur ce dossier SVP!
RDV CLIENT DEMAIN}</t>
  </si>
  <si>
    <t>26/05/2025 17:40</t>
  </si>
  <si>
    <t>26/05/2025 17:45:02</t>
  </si>
  <si>
    <t>27/05/2025 19:39:27</t>
  </si>
  <si>
    <t>OUATTARA EPSE TCHEHI</t>
  </si>
  <si>
    <t>27/05/2025 19:09:23</t>
  </si>
  <si>
    <t>27/05/2025 07:25:10</t>
  </si>
  <si>
    <t>27/05/2025 08:48:41</t>
  </si>
  <si>
    <t>45221691</t>
  </si>
  <si>
    <t>00 jours 01 heures 23 minutes 31 secondes</t>
  </si>
  <si>
    <t>44991563</t>
  </si>
  <si>
    <t>{actor=KOUASSI OBLI DAVID ALEXANDRE, name=cic_okouassi, creation_date=2025-05-21 16:37:29, title=Technicien zone : intervention terrain, commentaire=Absence de signal à la PTO chez le client. Merci d'impacter une équipe BL FO pour réparation   DOUANES VPNLL050178, VIVO ENERGY 
TRV101//
TOT002-J5//
TOD005-A23 //
Point pris par l'équipe Bdiba et Vanessa  BL,pour demain matin}</t>
  </si>
  <si>
    <t>21/05/2025 14:50</t>
  </si>
  <si>
    <t>21/05/2025 14:55:16</t>
  </si>
  <si>
    <t>22/05/2025 11:04:25</t>
  </si>
  <si>
    <t>MONSIEUR ETTE</t>
  </si>
  <si>
    <t>22/05/2025 10:58:14</t>
  </si>
  <si>
    <t>21/05/2025 15:00:42</t>
  </si>
  <si>
    <t>44992021</t>
  </si>
  <si>
    <t>44640771</t>
  </si>
  <si>
    <t>{actor=WOUYA Qu�num, name=r_awouya, creation_date=2025-05-14 11:39:25, title=Responsable zone, commentaire=Retour :
STE QUIPUX AFRIQUE  BUVPN220114
Vérification environnement client. pas de continuité
 Merci d'impacter la BL FTTO/ point pris par keke 
Positions :
AKD104/PB135
TOT002-C8 TOD007-F77-78
SIE: KOLTO}</t>
  </si>
  <si>
    <t>14/05/2025 09:35</t>
  </si>
  <si>
    <t>14/05/2025 09:46:41</t>
  </si>
  <si>
    <t>14/05/2025 19:10:59</t>
  </si>
  <si>
    <t>N'ZORE ASSEMIEN ULYSSE</t>
  </si>
  <si>
    <t>BUVPN220114</t>
  </si>
  <si>
    <t>14/05/2025 18:09:47</t>
  </si>
  <si>
    <t>14/05/2025 09:59:56</t>
  </si>
  <si>
    <t>14/05/2025 10:00:07</t>
  </si>
  <si>
    <t>44641727</t>
  </si>
  <si>
    <t>44285892</t>
  </si>
  <si>
    <t>STE CNAM // se plaint d'une coupure d'internet sur sa liaison</t>
  </si>
  <si>
    <t>{actor=KOFFI AHOU EVA CHIMENE, name=QFVB3112, creation_date=2025-05-06 11:54:16, title=Creation de dossier SAV LS/LSI, commentaire=STE CNAM // se plaint d'une coupure d'internet sur sa liaison
Compte actif dans GAIA down sur cortex et non visible sur AMS
Référence : SYTHD240205
Résultat test ping : Success rate is 0 percent (0/5)
BD606       down     SYTHD240205!10M!
PE : BMAN710
INTERCO : 10.40.229.158
LOOPBACK : 10.230.210.81
Contact : 0769172410 M ISMAEL 
SC : 07 47 76 93 03 M. MANOUAN 
TOUBA
Merci de la prise en charge de ce dossier SVP!}</t>
  </si>
  <si>
    <t>06/05/2025 11:50</t>
  </si>
  <si>
    <t>06/05/2025 11:54:15</t>
  </si>
  <si>
    <t>06/05/2025 13:14:58</t>
  </si>
  <si>
    <t>M ISMAEL</t>
  </si>
  <si>
    <t>0769172410</t>
  </si>
  <si>
    <t>TOUBA</t>
  </si>
  <si>
    <t>SYTHD240205</t>
  </si>
  <si>
    <t>06/05/2025 13:06:28</t>
  </si>
  <si>
    <t>44291535</t>
  </si>
  <si>
    <t>44260322</t>
  </si>
  <si>
    <t>Le client FRANCHISE DJIBI signale une coupure de sa liaison.</t>
  </si>
  <si>
    <t>{actor=Mamoudou BERTHE, name=HDDQ0618, creation_date=2025-05-05 17:51:28, title=SMC : Maintenance services, commentaire=Le client FRANCHISE DJIBI signale une coupure de sa liaison. Référence: VPNLL160015 Lien down sur Cortex, actif dans GAIA Port non synchro sur AMS ODIB601:1-1-14-11-1 Ressource: DIB204//C0-004-A1bleu Resultat après ping: BD3742 up up VPNLL160015!10M! BAGR710 interface BD3742 Success rate is 0 percent (0/5) @interco: 10.38.129.30 @Loopback: 10.240.111.8 Contact: RA MARYS 0708038248 Merci de votre aide sur ce dossier SVP! RDV DEMAIN 08H}</t>
  </si>
  <si>
    <t>05/05/2025 17:44</t>
  </si>
  <si>
    <t>05/05/2025 17:47:24</t>
  </si>
  <si>
    <t>06/05/2025 10:32:45</t>
  </si>
  <si>
    <t>RA MARYS</t>
  </si>
  <si>
    <t>0708038248</t>
  </si>
  <si>
    <t>FRANCHISE DJIBI</t>
  </si>
  <si>
    <t>2 PLATEAUX DJIBI</t>
  </si>
  <si>
    <t>VPNLL160015</t>
  </si>
  <si>
    <t>06/05/2025 10:20:02</t>
  </si>
  <si>
    <t>05/05/2025 17:51:29</t>
  </si>
  <si>
    <t>44260493</t>
  </si>
  <si>
    <t>45298694</t>
  </si>
  <si>
    <t>{actor=KOUASSI OBLI DAVID ALEXANDRE, name=cic_okouassi, creation_date=2025-05-28 14:28:33, title=Technicien zone : intervention terrain, commentaire=Pas de signal à la PTO, merci d'impacter la BL. Point pris par l'équipe Soro 
PDR TRV106  TOT002 A24 
TRV106 PB035 D02 F20}</t>
  </si>
  <si>
    <t>28/05/2025 12:35</t>
  </si>
  <si>
    <t>28/05/2025 12:45:38</t>
  </si>
  <si>
    <t>28/05/2025 16:23:01</t>
  </si>
  <si>
    <t>RIM KLAIT</t>
  </si>
  <si>
    <t>28/05/2025 16:18:13</t>
  </si>
  <si>
    <t>28/05/2025 13:16:33</t>
  </si>
  <si>
    <t>28/05/2025 13:16:37</t>
  </si>
  <si>
    <t>45301150</t>
  </si>
  <si>
    <t>44730871</t>
  </si>
  <si>
    <t>En effet, le client STE COMPAGNIE DE DISTRIBUTION DE CÔTE D'IVOIRE   se plaint d'une absence de connexion sur sa liaison. Actif sur GAIA, Down sur cortex.</t>
  </si>
  <si>
    <t>{actor=KOUASSI Naomie, name=NCGP5033, creation_date=2025-05-15 22:17:10, title=SMC : Maintenance services, commentaire=Lien fonctionnel, client invité à vérifier et nous revenir au besoin}</t>
  </si>
  <si>
    <t>15/05/2025 16:20</t>
  </si>
  <si>
    <t>15/05/2025 16:28:57</t>
  </si>
  <si>
    <t>15/05/2025 22:17:10</t>
  </si>
  <si>
    <t>0789962163</t>
  </si>
  <si>
    <t>BUVPN220025</t>
  </si>
  <si>
    <t>15/05/2025 16:28:58</t>
  </si>
  <si>
    <t>44730873</t>
  </si>
  <si>
    <t>44349567</t>
  </si>
  <si>
    <t>n'arrive pas a emettre et recevoir sur sa T2</t>
  </si>
  <si>
    <t>{actor=KOUASSI Naomie, name=NCGP5033, creation_date=2025-05-07 16:47:25, title=SMC : Verification Maintenance, commentaire=RDV DEMAIN 9H}</t>
  </si>
  <si>
    <t>07/05/2025 14:00</t>
  </si>
  <si>
    <t>07/05/2025 14:03:54</t>
  </si>
  <si>
    <t>08/05/2025 11:47:36</t>
  </si>
  <si>
    <t>M. DOUMBIA</t>
  </si>
  <si>
    <t>0749523072</t>
  </si>
  <si>
    <t>2722223800</t>
  </si>
  <si>
    <t>08/05/2025 11:06:15</t>
  </si>
  <si>
    <t>07/05/2025 14:04:13</t>
  </si>
  <si>
    <t>44349571</t>
  </si>
  <si>
    <t>44341678</t>
  </si>
  <si>
    <t>échec  émission et réception</t>
  </si>
  <si>
    <t>{actor=YAO  Kouadio cesar, name=cic_kyao2, creation_date=2025-05-08 10:46:17, title=Prestataire Externe : Maintenance, commentaire=Brin cassé dans le manchon raccordé signal ok,ligne OK/VANESSA}</t>
  </si>
  <si>
    <t>07/05/2025 11:55</t>
  </si>
  <si>
    <t>07/05/2025 12:10:09</t>
  </si>
  <si>
    <t>08/05/2025 13:04:37</t>
  </si>
  <si>
    <t>0708388182</t>
  </si>
  <si>
    <t>STE NOUVELLE DE PROMOTION TECHNIQUE</t>
  </si>
  <si>
    <t>2721758640</t>
  </si>
  <si>
    <t>08/05/2025 10:46:17</t>
  </si>
  <si>
    <t>08/05/2025 13:04:36</t>
  </si>
  <si>
    <t>44383935</t>
  </si>
  <si>
    <t>44997212</t>
  </si>
  <si>
    <t>{actor=Mamoudou BERTHE, name=HDDQ0618, creation_date=2025-05-21 16:34:16, title=SMC : Maintenance services, commentaire=CIMINTER VRIDI Vérification environnement client ok. Absence de signal à la PTO chez le client. Merci d'impacter une équipe BL FTTO pour réparation. RESSOURCES: OVRI601:1-1-6-1-1//VRI200/PB048/D03 F1-4}</t>
  </si>
  <si>
    <t>21/05/2025 16:00</t>
  </si>
  <si>
    <t>21/05/2025 16:05:17</t>
  </si>
  <si>
    <t>21/05/2025 17:36:04</t>
  </si>
  <si>
    <t>21/05/2025 16:52:23</t>
  </si>
  <si>
    <t>45001020</t>
  </si>
  <si>
    <t>44417774</t>
  </si>
  <si>
    <t>{actor=BAKAYOKO  MAMADOU, name=JTVC9308, creation_date=2025-05-09 12:43:40, title=Responsable zone SAN-PEDRO, commentaire=Franchise ndouci 
1) instabilités sur le courant --&gt; perte  config LBB 
2) les jarretières Lien principal backup  rongées par les souris.}</t>
  </si>
  <si>
    <t>08/05/2025 18:15</t>
  </si>
  <si>
    <t>08/05/2025 18:23:29</t>
  </si>
  <si>
    <t>09/05/2025 12:48:17</t>
  </si>
  <si>
    <t>PATRICK AKA</t>
  </si>
  <si>
    <t>FRANCHISE DE N’DOUCI</t>
  </si>
  <si>
    <t>09/05/2025 12:43:40</t>
  </si>
  <si>
    <t>08/05/2025 18:24:05</t>
  </si>
  <si>
    <t>08/05/2025 18:46:15</t>
  </si>
  <si>
    <t>44417804</t>
  </si>
  <si>
    <t>45213382</t>
  </si>
  <si>
    <t>Le client signal un dysfonctionnement sur sa ligne internet .//BERNA. selon le retour de nogbou la loodback est injoingnable / Initiation de ticket</t>
  </si>
  <si>
    <t>{actor=BAKAYOKO  MAMADOU, name=JTVC9308, creation_date=2025-05-27 07:22:24, title=SMC : Maintenance services, commentaire=Merci de prendre en charge s'il vous plait BERNABE//Le client signal un dysfonctionnement sur sa ligne internet . selon le retoour de nogbou la loodback est injoingnable / Initattion de ticket Référence : SYTHD180098 Compte actif sur gaia / UP SUR CORTEX Test ping Success rate is 0 percent (0/5) PE BBIT711 CE 10.38.14.126 LOOPBACK 10.230.188.160 Contact :+225 05 04 00 10 81 ABDOULAYE KOUYATE Client disponible demain}</t>
  </si>
  <si>
    <t>26/05/2025 17:30</t>
  </si>
  <si>
    <t>26/05/2025 17:35:59</t>
  </si>
  <si>
    <t>27/05/2025 13:24:46</t>
  </si>
  <si>
    <t>SYTHD180098</t>
  </si>
  <si>
    <t>27/05/2025 12:49:05</t>
  </si>
  <si>
    <t>26/05/2025 17:36:31</t>
  </si>
  <si>
    <t>45213422</t>
  </si>
  <si>
    <t>00 jours 00 heures 35 minutes 41 secondes</t>
  </si>
  <si>
    <t>44379360</t>
  </si>
  <si>
    <t>Le client STE STE MIBEM signale une coupure de sa liaison internet.</t>
  </si>
  <si>
    <t>{actor=BAKAYOKO  MAMADOU, name=JTVC9308, creation_date=2025-05-08 09:57:37, title=SMC : Maintenance services, commentaire=Le client STE STE MIBEM signale une coupure de sa liaison internet. Référence: SYTHD220199 Lien non visible sur Cortex, actif dans GAIA Port non synchro sur AMS OGBA601:1-1-16-25 Ressource: GBA100//COSH48//TOT003-A1 Resultat après BD214 up up FLUX OUT MSSP IPNET SYTHD220199 BD215 up up FLUX IN MSSP MIBEM SYTHD220199 @interco: 10.42.8.5 // 10.42.12.3 Contact: N'GUESSAN 0779413383 / 0747304699 Merci de votre aide sur ce dossier SVP!}</t>
  </si>
  <si>
    <t>08/05/2025 08:57</t>
  </si>
  <si>
    <t>08/05/2025 09:37:47</t>
  </si>
  <si>
    <t>09/05/2025 18:26:04</t>
  </si>
  <si>
    <t>0779413383</t>
  </si>
  <si>
    <t>STE STE MIBEM</t>
  </si>
  <si>
    <t>SYTHD220199</t>
  </si>
  <si>
    <t>09/05/2025 18:20:08</t>
  </si>
  <si>
    <t>08/05/2025 09:38:14</t>
  </si>
  <si>
    <t>44379367</t>
  </si>
  <si>
    <t>44228269</t>
  </si>
  <si>
    <t>{actor=KOUASSI OBLI DAVID ALEXANDRE, name=cic_okouassi, creation_date=2025-05-05 14:22:42, title=Technicien zone : intervention terrain, commentaire=Test d'appel (E/R) ok avec poste ip Test fanvill, non ok avec autocom client yeastar. Merci d'impacter l'équipe de Phineas pour vérification de l'autocom client.}</t>
  </si>
  <si>
    <t>05/05/2025 10:10</t>
  </si>
  <si>
    <t>05/05/2025 10:15:46</t>
  </si>
  <si>
    <t>14/05/2025 11:05:39</t>
  </si>
  <si>
    <t>0708137935</t>
  </si>
  <si>
    <t>2721711300</t>
  </si>
  <si>
    <t>14/05/2025 11:04:01</t>
  </si>
  <si>
    <t>12/05/2025 15:50:58</t>
  </si>
  <si>
    <t>12/05/2025 15:51:47</t>
  </si>
  <si>
    <t>44564490</t>
  </si>
  <si>
    <t>00 jours 00 heures 24 minutes 46 secondes</t>
  </si>
  <si>
    <t>44548712</t>
  </si>
  <si>
    <t>KEDA COTE D'IVOIRE CERAMICS  // Le client signale une instabilité de liaison</t>
  </si>
  <si>
    <t>{actor=YORO Anne Priscilla, name=HMFG6630, creation_date=2025-05-12 12:38:00, title=Creation de dossier SAV LS/LSI, commentaire=Merci de prendre en charge s'il vous plait
 KEDA COTE D'IVOIRE CERAMICS  // Le client signale une instabilité de liaison 
Réference : SYTHD250093
Compte actif sur gaia / Non  visible sur  cortex
Test ping :Test ping Success rate is 0 percent (1/5)
PE : BCOC716 , CE 10.38.75.138, LOOPBACK 10.230.246.99, VLAN 917  
Contact :  0500206990 Monsieur NDRI}</t>
  </si>
  <si>
    <t>12/05/2025 12:35</t>
  </si>
  <si>
    <t>12/05/2025 12:38:00</t>
  </si>
  <si>
    <t>12/05/2025 12:46:38</t>
  </si>
  <si>
    <t>MONSIEUR NDRI</t>
  </si>
  <si>
    <t>0500206990</t>
  </si>
  <si>
    <t>KEDA COTE D'IVOIRE CERAMICS</t>
  </si>
  <si>
    <t>SYTHD250093</t>
  </si>
  <si>
    <t>12/05/2025 12:38:23</t>
  </si>
  <si>
    <t>44548735</t>
  </si>
  <si>
    <t>44531034</t>
  </si>
  <si>
    <t>{actor=Emmanuelle NAHO, name=GDJD5587, creation_date=2025-05-12 08:21:42, title=Creation de dossier SAV LS/LSI, commentaire=le client STE LES CENTAURES ROUTIERS signale une coupure de connexion , actif sur GAIA et down sur CORTEX. int BE10.1710 up sur le PE BTRV713/ interco injoignable / Adresse 10.38.137.102/ loopback 10.240.107.91/32 / Référence: SYTHD240330. Non synchro vu AMS; Ressources AMS: OTRV601:1-1-14-10-48; Ressources CCF: TRV112-MEC128-TOT002-C16. Contact: 07 49 95 84 89 ou Achille DOBE au 07 57 15 21 54  , 0787917315 Mr Francise TANO; 0787917348 Mr victor NGUESSAN // ckoffi@lcr-ci.com}</t>
  </si>
  <si>
    <t>12/05/2025 08:15</t>
  </si>
  <si>
    <t>12/05/2025 08:21:42</t>
  </si>
  <si>
    <t>12/05/2025 14:42:21</t>
  </si>
  <si>
    <t>12/05/2025 14:34:16</t>
  </si>
  <si>
    <t>12/05/2025 08:22:14</t>
  </si>
  <si>
    <t>12/05/2025 08:47:08</t>
  </si>
  <si>
    <t>44531055</t>
  </si>
  <si>
    <t>44924868</t>
  </si>
  <si>
    <t>Faisceau déffectueux</t>
  </si>
  <si>
    <t>{actor=KOUASSI Naomie, name=NCGP5033, creation_date=2025-05-20 13:18:45, title=SMC : Maintenance services, commentaire=Merci de prendre la main sur ce dossier. En effet, le client signale une coupure de connexion,actif sur GAIA et Down sur CORTEX. Non synchro sur AMS. int BE10.1538 up sur le PE BTRV713 / interco injoignable / Adresse 10.41.3.162 / loopback 10.230.177.232 / Référence:BUVPN230036 Ressources:OTRV601:1-1-14-13-64 TRV121 MEC128 TOT002 D32 CC:ATTABI LEGRE 0566473307}</t>
  </si>
  <si>
    <t>20/05/2025 12:25</t>
  </si>
  <si>
    <t>20/05/2025 12:30:05</t>
  </si>
  <si>
    <t>20/05/2025 17:59:14</t>
  </si>
  <si>
    <t>20/05/2025 17:34:30</t>
  </si>
  <si>
    <t>44924869</t>
  </si>
  <si>
    <t>44431569</t>
  </si>
  <si>
    <t>Le client TE PLANETPHARMA EXPORT COTE D'IVOIRE  signale une coupure de sa liaison internet. signale une coupure de sa liaison internet.</t>
  </si>
  <si>
    <t>{actor=N'GUESSAN  Raoul Kouakou, name=HNVD9902, creation_date=2025-05-09 18:58:28, title=SMC : Verification Maintenance, commentaire=lien reste down de ma vue.}</t>
  </si>
  <si>
    <t>09/05/2025 09:48:39</t>
  </si>
  <si>
    <t>11/05/2025 16:28:53</t>
  </si>
  <si>
    <t>STE PLANETPHARMA EXPORT COTE D'IVOIRE</t>
  </si>
  <si>
    <t>11/05/2025 15:35:23</t>
  </si>
  <si>
    <t>09/05/2025 17:04:54</t>
  </si>
  <si>
    <t>44464143</t>
  </si>
  <si>
    <t>44972843</t>
  </si>
  <si>
    <t>{actor=Mamoudou BERTHE, name=HDDQ0618, creation_date=2025-05-21 12:25:51, title=SMC : Verification Maintenance, commentaire=Raccordement terminé Ls up.}</t>
  </si>
  <si>
    <t>21/05/2025 10:55</t>
  </si>
  <si>
    <t>21/05/2025 11:06:43</t>
  </si>
  <si>
    <t>21/05/2025 12:25:51</t>
  </si>
  <si>
    <t>KOFFI ALAIN</t>
  </si>
  <si>
    <t>0141004472</t>
  </si>
  <si>
    <t>DJOKOLILIE</t>
  </si>
  <si>
    <t>BUVPN250047</t>
  </si>
  <si>
    <t>21/05/2025 12:23:16</t>
  </si>
  <si>
    <t>21/05/2025 11:07:19</t>
  </si>
  <si>
    <t>21/05/2025 11:24:56</t>
  </si>
  <si>
    <t>44972885</t>
  </si>
  <si>
    <t>45201615</t>
  </si>
  <si>
    <t>d'une coupure d'internet sur sa liaison</t>
  </si>
  <si>
    <t>{actor=N'GUESSAN  Raoul Kouakou, name=HNVD9902, creation_date=2025-05-26 15:34:47, title=SMC : Maintenance services, commentaire=STE CANAL+ CÔTE D'IVOIRE // se plaint d'une coupure d'internet sur sa liaison Compte actif dans GAIA et non visible sur cortex et non visible dans le ficher d'extraction. Référence : SYTHD240296 BE10.1702 up SYTHD240296!8M! PE : BTRV713 TREICHVILLE Contact : M ASSO au 0716084625 Merci de la prise en charge du dossier s'il vous plaît NB : disponible jusqu'à 17H30}</t>
  </si>
  <si>
    <t>26/05/2025 15:15</t>
  </si>
  <si>
    <t>26/05/2025 15:19:29</t>
  </si>
  <si>
    <t>26/05/2025 21:31:22</t>
  </si>
  <si>
    <t>M ASSO</t>
  </si>
  <si>
    <t>SYTHD240296</t>
  </si>
  <si>
    <t>26/05/2025 20:09:20</t>
  </si>
  <si>
    <t>26/05/2025 15:43:57</t>
  </si>
  <si>
    <t>45203826</t>
  </si>
  <si>
    <t>44325801</t>
  </si>
  <si>
    <t>STE PLANTATION JEAN EGLIN  // se plaint d'une déconnexion intempestive sur sa liaison</t>
  </si>
  <si>
    <t>{actor=KOFFI AHOU EVA CHIMENE, name=QFVB3112, creation_date=2025-05-07 08:35:20, title=Creation de dossier SAV LS/LSI, commentaire=STE PLANTATION JEAN EGLIN  // se plaint d'une déconnexion intempestive sur sa liaison
Compte actif dans GAIA UP sur cortex et non visible sur AMS
Référence : BUVPN220294
Résultat test ping : Success rate is 60 percent (3/5), 
BD320    up       BUVPN220294!5M!
PE : BYAM712
INTERCO : 10.38.46.46
LOOPBACK : 10.230.220.91	
Contact : 07 78 99 72 29  Landry Guiriga
SC : 07 98 74 08 62 
Merci de la prise en charge du dossier s'il vous plaît
N'DOUCI}</t>
  </si>
  <si>
    <t>07/05/2025 08:25</t>
  </si>
  <si>
    <t>07/05/2025 08:35:20</t>
  </si>
  <si>
    <t>07/05/2025 18:42:07</t>
  </si>
  <si>
    <t>07/05/2025 18:32:52</t>
  </si>
  <si>
    <t>44370585</t>
  </si>
  <si>
    <t>45048184</t>
  </si>
  <si>
    <t>Le client DOUANE INTRA GLOBE LOGISTICS signale une coupure de sa liaison.</t>
  </si>
  <si>
    <t>{actor=YEO Adama, name=r_ayeo, creation_date=2025-05-24 12:02:47, title=Responsable zone, commentaire=Vérification environnement client OK. 
Test puissance OK 
Routeur initialisé, reconfiguré. 
Lien à nouveau up et fonctionnel. 
Test d'interconnexion OK. 
Liaison bonne aux essais. 
NB: le client invité à protéger ses équipements sous un stabilisateur ou un anduleur.}</t>
  </si>
  <si>
    <t>22/05/2025 17:29</t>
  </si>
  <si>
    <t>22/05/2025 17:34:29</t>
  </si>
  <si>
    <t>24/05/2025 12:15:33</t>
  </si>
  <si>
    <t>M. FREDY</t>
  </si>
  <si>
    <t>0707615978</t>
  </si>
  <si>
    <t>BUVPN210161</t>
  </si>
  <si>
    <t>24/05/2025 12:02:47</t>
  </si>
  <si>
    <t>22/05/2025 19:00:28</t>
  </si>
  <si>
    <t>22/05/2025 19:01:33</t>
  </si>
  <si>
    <t>45053446</t>
  </si>
  <si>
    <t>44760165</t>
  </si>
  <si>
    <t>{actor=WOUYA Qu�num, name=r_awouya, creation_date=2025-05-16 11:55:44, title=Responsable zone, commentaire=eric}</t>
  </si>
  <si>
    <t>16/05/2025 11:00</t>
  </si>
  <si>
    <t>16/05/2025 11:04:32</t>
  </si>
  <si>
    <t>16/05/2025 15:43:11</t>
  </si>
  <si>
    <t>KONSTI</t>
  </si>
  <si>
    <t>0585636245</t>
  </si>
  <si>
    <t>2720251000</t>
  </si>
  <si>
    <t>16/05/2025 15:29:15</t>
  </si>
  <si>
    <t>16/05/2025 11:55:45</t>
  </si>
  <si>
    <t>44764588</t>
  </si>
  <si>
    <t>44389388</t>
  </si>
  <si>
    <t>FRANCHISE DE INPHB SUD   // Le client signale une coupure de liaison</t>
  </si>
  <si>
    <t>{actor=YORO Anne Priscilla, name=HMFG6630, creation_date=2025-05-08 11:57:09, title=Creation de dossier SAV LS/LSI, commentaire=Merci de prendre en charge s'il vous plait
FRANCHISE DE INPHB SUD   // Le client signale une coupure de liaison 
Réference : VPNLL160039
Compte actif sur gaia / DOWN cortex
Test ping :Test ping Success rate is 0 percent (0/5)
PE : BYAM712, CE 10.38.46.150, LOOPBACK 10.230.220.117 ,
Contact :   07 08 83 04 69 SIAKA TRAORE}</t>
  </si>
  <si>
    <t>08/05/2025 11:50</t>
  </si>
  <si>
    <t>08/05/2025 11:57:08</t>
  </si>
  <si>
    <t>08/05/2025 19:28:50</t>
  </si>
  <si>
    <t>SIAKA TRAORE</t>
  </si>
  <si>
    <t>0708830469</t>
  </si>
  <si>
    <t>FRANCHISE DE INPHB SUD</t>
  </si>
  <si>
    <t>VPNLL160039</t>
  </si>
  <si>
    <t>08/05/2025 19:25:43</t>
  </si>
  <si>
    <t>08/05/2025 12:18:35</t>
  </si>
  <si>
    <t>08/05/2025 12:18:36</t>
  </si>
  <si>
    <t>44391127</t>
  </si>
  <si>
    <t>45029452</t>
  </si>
  <si>
    <t>STE PRESIDENCE DE LA REPUBLIQUE RESIDENCE PR ASSINIE Le client signale coupure totale de sa liaison, merci de faire le nécessaire SVP.</t>
  </si>
  <si>
    <t>{actor=DJAVA KOKO ORPAH, name=KYYX2805, creation_date=2025-05-22 12:02:55, title=Creation de dossier SAV LS/LSI, commentaire=SYTHD150075 STE PRESIDENCE DE LA REPUBLIQUE RESIDENCE PR ASSINIE Le client signale coupure totale de sa liaison, merci de faire le nécessaire SVP. 
Lien down sur cortex, indisponibilité AMS. 
interco injoignable Gi2/2.649 ip address 10.40.107.101 ip route vrf AVISOLSnet 10.230.53.151 255.255.255.255 GigabitEthernet2/2.649 10.40.107.102 tag 99998 ip route vrf AVISOLSnet 154.68.16.48 255.255.255.252 GigabitEthernet2/2.649 10.40.107.102 
Contact: SOUMAHORO Falikou Youssouf au 0707491057}</t>
  </si>
  <si>
    <t>22/05/2025 11:38</t>
  </si>
  <si>
    <t>22/05/2025 12:02:55</t>
  </si>
  <si>
    <t>22/05/2025 20:09:00</t>
  </si>
  <si>
    <t>22/05/2025 18:50:33</t>
  </si>
  <si>
    <t>22/05/2025 14:38:37</t>
  </si>
  <si>
    <t>22/05/2025 14:38:42</t>
  </si>
  <si>
    <t>45035394</t>
  </si>
  <si>
    <t>44570484</t>
  </si>
  <si>
    <t>Le client SOLIBRA signale une coupure de sa liaison internet.</t>
  </si>
  <si>
    <t>{actor=BAKAYOKO  MAMADOU, name=JTVC9308, creation_date=2025-05-12 18:40:34, title=Responsable zone, commentaire=RDV CLIENT DEMAIN}</t>
  </si>
  <si>
    <t>12/05/2025 17:11</t>
  </si>
  <si>
    <t>12/05/2025 17:13:20</t>
  </si>
  <si>
    <t>13/05/2025 17:08:04</t>
  </si>
  <si>
    <t>13/05/2025 16:38:16</t>
  </si>
  <si>
    <t>44619584</t>
  </si>
  <si>
    <t>45079007</t>
  </si>
  <si>
    <t>ME: Numéro  pas enregistré</t>
  </si>
  <si>
    <t>{actor=Mamoudou BERTHE, name=HDDQ0618, creation_date=2025-05-27 13:37:21, title=SMC : Verification Maintenance, commentaire=Brin cassé dans le manchon Raccordement Ok Signal OK La ligne sonne à nouveau}</t>
  </si>
  <si>
    <t>23/05/2025 12:10</t>
  </si>
  <si>
    <t>23/05/2025 12:14:08</t>
  </si>
  <si>
    <t>27/05/2025 13:37:22</t>
  </si>
  <si>
    <t>SERY PATRICE</t>
  </si>
  <si>
    <t>27/05/2025 12:40:07</t>
  </si>
  <si>
    <t>26/05/2025 06:51:31</t>
  </si>
  <si>
    <t>26/05/2025 11:12:01</t>
  </si>
  <si>
    <t>45167861</t>
  </si>
  <si>
    <t>00 jours 04 heures 20 minutes 30 secondes</t>
  </si>
  <si>
    <t>44555897</t>
  </si>
  <si>
    <t>{actor=WOUYA Qu�num, name=r_awouya, creation_date=2025-05-12 14:34:19, title=Responsable zone, commentaire=vo}</t>
  </si>
  <si>
    <t>12/05/2025 14:00</t>
  </si>
  <si>
    <t>12/05/2025 14:04:05</t>
  </si>
  <si>
    <t>12/05/2025 17:20:52</t>
  </si>
  <si>
    <t>BUVPN210331</t>
  </si>
  <si>
    <t>12/05/2025 17:00:04</t>
  </si>
  <si>
    <t>12/05/2025 14:04:06</t>
  </si>
  <si>
    <t>44555898</t>
  </si>
  <si>
    <t>44977689</t>
  </si>
  <si>
    <t>STE SUNDEEP INDUSTRIES     //le client signale une coupure de lien</t>
  </si>
  <si>
    <t>{actor=YORO Anne Priscilla, name=HMFG6630, creation_date=2025-05-21 12:04:55, title=Creation de dossier SAV LS/LSI, commentaire=Merci de prendre en charge s'il vous plait 
STE SUNDEEP INDUSTRIES     //le client signale une coupure de lien 
 Réference : SYTHD230120
 Compte actif sur gaia / down sur cortex
Success rate is 0 percent (0/5)
PE BABO710// CE10.38.90.58 // LOOPBACK 10.240.82.15  // INT BD861
CC:.0707798471/0102777440 
akprojoelle}</t>
  </si>
  <si>
    <t>21/05/2025 12:00</t>
  </si>
  <si>
    <t>21/05/2025 12:04:55</t>
  </si>
  <si>
    <t>21/05/2025 12:38:03</t>
  </si>
  <si>
    <t>AKPROJOELLE</t>
  </si>
  <si>
    <t>0707798471</t>
  </si>
  <si>
    <t>21/05/2025 12:30:16</t>
  </si>
  <si>
    <t>21/05/2025 12:30:42</t>
  </si>
  <si>
    <t>44980135</t>
  </si>
  <si>
    <t>44925319</t>
  </si>
  <si>
    <t>émission / reception d'appel sur sa ligne IRIS 3T0</t>
  </si>
  <si>
    <t>{actor=WOUYA Qu�num, name=r_awouya, creation_date=2025-05-20 13:32:19, title=Responsable zone, commentaire=lamin}</t>
  </si>
  <si>
    <t>20/05/2025 12:30</t>
  </si>
  <si>
    <t>20/05/2025 12:35:41</t>
  </si>
  <si>
    <t>23/05/2025 16:11:33</t>
  </si>
  <si>
    <t>ERA BONOUMIN</t>
  </si>
  <si>
    <t>0709731320</t>
  </si>
  <si>
    <t>STE AUTORITE IVOIRIENNE DE LA REGULATION PHARMACEUTIQUE</t>
  </si>
  <si>
    <t>2722220155</t>
  </si>
  <si>
    <t>23/05/2025 16:10:45</t>
  </si>
  <si>
    <t>20/05/2025 13:19:37</t>
  </si>
  <si>
    <t>44929055</t>
  </si>
  <si>
    <t>22/05/2025 16:41:41</t>
  </si>
  <si>
    <t>45036737</t>
  </si>
  <si>
    <t>{actor=KOUAKOU HOUSSINOU KOKO, name=ZFLD2809, creation_date=2025-05-23 11:09:37, title=Responsable zone SAN-PEDRO, commentaire=Lien up après mutation du brin
KOKO/BROUKO}</t>
  </si>
  <si>
    <t>22/05/2025 14:55</t>
  </si>
  <si>
    <t>22/05/2025 15:00:40</t>
  </si>
  <si>
    <t>23/05/2025 11:33:45</t>
  </si>
  <si>
    <t>RAYMOND KOUAME</t>
  </si>
  <si>
    <t>0707203160</t>
  </si>
  <si>
    <t>23/05/2025 11:09:38</t>
  </si>
  <si>
    <t>45036738</t>
  </si>
  <si>
    <t>45327555</t>
  </si>
  <si>
    <t>CDCI  //le client signale une coupure de lien</t>
  </si>
  <si>
    <t>{actor=BAKAYOKO  MAMADOU, name=JTVC9308, creation_date=2025-05-29 11:02:54, title=Responsable zone DALOA, commentaire=Liaison rétablie après reset du port sw BLR au central de ODIENNE}</t>
  </si>
  <si>
    <t>28/05/2025 18:40</t>
  </si>
  <si>
    <t>28/05/2025 18:44:46</t>
  </si>
  <si>
    <t>29/05/2025 11:03:39</t>
  </si>
  <si>
    <t>MONSIEUR SEKA</t>
  </si>
  <si>
    <t>0701377952</t>
  </si>
  <si>
    <t>BUVPN170055</t>
  </si>
  <si>
    <t>29/05/2025 11:02:54</t>
  </si>
  <si>
    <t>28/05/2025 18:45:20</t>
  </si>
  <si>
    <t>28/05/2025 21:26:08</t>
  </si>
  <si>
    <t>45327581</t>
  </si>
  <si>
    <t>00 jours 02 heures 40 minutes 48 secondes</t>
  </si>
  <si>
    <t>45367037</t>
  </si>
  <si>
    <t>{actor=Mamoudou BERTHE, name=HDDQ0618, creation_date=2025-05-30 16:11:15, title=SMC : Verification Maintenance, commentaire=Modem RAISECOM HS au central de Dabou,remplacé et reconfiguré. Problème transmission entre Dabou et Songon. Prière impacter le pôle ITN pour correction Équipement transmission: AO352_60_SON Port 3 SIE: BILE}</t>
  </si>
  <si>
    <t>30/05/2025 09:30</t>
  </si>
  <si>
    <t>30/05/2025 09:34:39</t>
  </si>
  <si>
    <t>06/06/2025 19:11:08</t>
  </si>
  <si>
    <t>M.AFFOUMOU</t>
  </si>
  <si>
    <t>0759223739</t>
  </si>
  <si>
    <t>06/06/2025 16:44:47</t>
  </si>
  <si>
    <t>05/06/2025 13:22:49</t>
  </si>
  <si>
    <t>05/06/2025 13:22:50</t>
  </si>
  <si>
    <t>45639038</t>
  </si>
  <si>
    <t>44872312</t>
  </si>
  <si>
    <t>STE SOCIETE DES CIMENTS D'ABIDJAN  // se plaint d'un échec émission/ réception d'appel sur sa ligne T2</t>
  </si>
  <si>
    <t>{actor=N'GUESSAN  Raoul Kouakou, name=HNVD9902, creation_date=2025-05-19 13:18:06, title=SMC : Maintenance services, commentaire=STE SOCIETE DES CIMENTS D'ABIDJAN // se plaint d'un échec émission/ réception d'appel sur sa ligne T2 Compte actif dans GAIA et port pas synchro sur AMS OTRV601:1-1-12-4-21 Ressources : TRV100 MEC128 TOT002 K5 Référence : 2721217350 ME : numéro pas joignable. Contact : 07 98 75 40 52 TREICHVILLE Merci de la prise en charge du dossier s'il vous plaît.}</t>
  </si>
  <si>
    <t>19/05/2025 13:10</t>
  </si>
  <si>
    <t>19/05/2025 13:16:10</t>
  </si>
  <si>
    <t>20/05/2025 11:07:40</t>
  </si>
  <si>
    <t>20/05/2025 10:48:49</t>
  </si>
  <si>
    <t>19/05/2025 13:16:42</t>
  </si>
  <si>
    <t>19/05/2025 13:18:06</t>
  </si>
  <si>
    <t>44872341</t>
  </si>
  <si>
    <t>44414552</t>
  </si>
  <si>
    <t>un echec emission reception d'appel sur la ligne T0</t>
  </si>
  <si>
    <t>{actor=WOUYA Qu�num, name=r_awouya, creation_date=2025-05-09 09:01:37, title=Responsable zone, commentaire=MENEAS}</t>
  </si>
  <si>
    <t>08/05/2025 17:25</t>
  </si>
  <si>
    <t>08/05/2025 17:30:27</t>
  </si>
  <si>
    <t>09/05/2025 12:46:23</t>
  </si>
  <si>
    <t>0506612864</t>
  </si>
  <si>
    <t>STE DECATHLON MARCORY (1032101550)</t>
  </si>
  <si>
    <t>09/05/2025 12:27:50</t>
  </si>
  <si>
    <t>09/05/2025 11:25:47</t>
  </si>
  <si>
    <t>44438260</t>
  </si>
  <si>
    <t>00 jours 01 heures 02 minutes 03 secondes</t>
  </si>
  <si>
    <t>45292354</t>
  </si>
  <si>
    <t>STE CMC IVESTMENT LIMITED   //le client signale une coupure de lien</t>
  </si>
  <si>
    <t>{actor=WOUYA Qu�num, name=r_awouya, creation_date=2025-05-28 14:33:29, title=Responsable zone, commentaire=OBLI}</t>
  </si>
  <si>
    <t>28/05/2025 11:20</t>
  </si>
  <si>
    <t>28/05/2025 11:26:54</t>
  </si>
  <si>
    <t>28/05/2025 17:02:38</t>
  </si>
  <si>
    <t>28/05/2025 16:50:31</t>
  </si>
  <si>
    <t>28/05/2025 15:51:17</t>
  </si>
  <si>
    <t>28/05/2025 15:56:17</t>
  </si>
  <si>
    <t>45313869</t>
  </si>
  <si>
    <t>45234674</t>
  </si>
  <si>
    <t>Le client NSIA signale un échec émission/réception d'appel sur sa ligne 2T0.</t>
  </si>
  <si>
    <t>{actor=Mamoudou BERTHE, name=HDDQ0618, creation_date=2025-05-27 16:55:27, title=SMC : Verification Maintenance, commentaire=Raccordement dans cosh terminé T0 remonté par appel sur le ND}</t>
  </si>
  <si>
    <t>27/05/2025 11:18</t>
  </si>
  <si>
    <t>27/05/2025 11:20:21</t>
  </si>
  <si>
    <t>27/05/2025 16:55:27</t>
  </si>
  <si>
    <t>M. AMANY</t>
  </si>
  <si>
    <t>27/05/2025 16:41:39</t>
  </si>
  <si>
    <t>27/05/2025 11:20:49</t>
  </si>
  <si>
    <t>27/05/2025 11:20:58</t>
  </si>
  <si>
    <t>45234752</t>
  </si>
  <si>
    <t>45070686</t>
  </si>
  <si>
    <t>{actor=N'GUESSAN  Raoul Kouakou, name=HNVD9902, creation_date=2025-05-24 09:31:08, title=SMC : Verification Maintenance, commentaire=client ok}</t>
  </si>
  <si>
    <t>23/05/2025 10:20</t>
  </si>
  <si>
    <t>23/05/2025 10:28:01</t>
  </si>
  <si>
    <t>24/05/2025 09:31:08</t>
  </si>
  <si>
    <t>BUVPN170282</t>
  </si>
  <si>
    <t>23/05/2025 23:46:23</t>
  </si>
  <si>
    <t>23/05/2025 10:30:49</t>
  </si>
  <si>
    <t>23/05/2025 10:30:50</t>
  </si>
  <si>
    <t>45070961</t>
  </si>
  <si>
    <t>44452689</t>
  </si>
  <si>
    <t>Le client STE FADCO Company se plaint d'echec emission reception sur sa ligne telephone  T0 de reference: 2722548210.</t>
  </si>
  <si>
    <t>{actor=YAO Eric, name=cic_ekyao, creation_date=2025-05-09 17:19:52, title=Technicien zone : intervention terrain, commentaire=Signal corrigé par la BL FO (Marc Daniel).
Test appel ok en émission et réception avec argus. 
Point pris par l IT pour le réseau local}</t>
  </si>
  <si>
    <t>09/05/2025 14:30</t>
  </si>
  <si>
    <t>09/05/2025 14:37:25</t>
  </si>
  <si>
    <t>09/05/2025 17:57:29</t>
  </si>
  <si>
    <t>MR MONEY</t>
  </si>
  <si>
    <t>09/05/2025 17:20:17</t>
  </si>
  <si>
    <t>09/05/2025 14:40:22</t>
  </si>
  <si>
    <t>09/05/2025 14:44:16</t>
  </si>
  <si>
    <t>44452951</t>
  </si>
  <si>
    <t>09/05/2025 14:38:13</t>
  </si>
  <si>
    <t>09/05/2025 14:38:14</t>
  </si>
  <si>
    <t>44559807</t>
  </si>
  <si>
    <t>coupure internet sur sa liaison</t>
  </si>
  <si>
    <t>{actor=DOUMBIA ABDUL RACHID, name=RSKW9380, creation_date=2025-05-13 08:50:47, title=SMC : Verification Maintenance, commentaire=Le lien est à nouveau fonctionnel, et un mail a été transmis au client.}</t>
  </si>
  <si>
    <t>12/05/2025 14:45</t>
  </si>
  <si>
    <t>12/05/2025 14:50:54</t>
  </si>
  <si>
    <t>13/05/2025 08:50:47</t>
  </si>
  <si>
    <t>0707654312</t>
  </si>
  <si>
    <t>13/05/2025 08:37:37</t>
  </si>
  <si>
    <t>13/05/2025 08:05:36</t>
  </si>
  <si>
    <t>13/05/2025 08:05:37</t>
  </si>
  <si>
    <t>44581897</t>
  </si>
  <si>
    <t>00 jours 01 heures 08 minutes 09 secondes</t>
  </si>
  <si>
    <t>44235305</t>
  </si>
  <si>
    <t>{actor=Mamoudou BERTHE, name=HDDQ0618, creation_date=2025-05-06 13:54:08, title=SMC : Verification Maintenance, commentaire=Brin cassé dans le manchon raccordé signal ok Lien Up confirmé par le client}</t>
  </si>
  <si>
    <t>05/05/2025 12:05</t>
  </si>
  <si>
    <t>05/05/2025 12:07:55</t>
  </si>
  <si>
    <t>06/05/2025 13:54:08</t>
  </si>
  <si>
    <t>ASSAMO</t>
  </si>
  <si>
    <t>06/05/2025 13:43:08</t>
  </si>
  <si>
    <t>05/05/2025 13:47:50</t>
  </si>
  <si>
    <t>05/05/2025 13:47:51</t>
  </si>
  <si>
    <t>44242349</t>
  </si>
  <si>
    <t>45235433</t>
  </si>
  <si>
    <t>{actor=N'CHO Joseph, name=jncho, creation_date=2025-05-28 11:52:13, title=Responsable zone SAN-PEDRO, commentaire=Modem RAX HS remplacé, lien OK // Switch client HS pas de services // KOKO}</t>
  </si>
  <si>
    <t>27/05/2025 11:15</t>
  </si>
  <si>
    <t>27/05/2025 11:28:37</t>
  </si>
  <si>
    <t>28/05/2025 12:12:05</t>
  </si>
  <si>
    <t>0707284816</t>
  </si>
  <si>
    <t>VPNLL120237</t>
  </si>
  <si>
    <t>28/05/2025 11:52:13</t>
  </si>
  <si>
    <t>27/05/2025 11:35:03</t>
  </si>
  <si>
    <t>27/05/2025 11:35:04</t>
  </si>
  <si>
    <t>45236048</t>
  </si>
  <si>
    <t>44590169</t>
  </si>
  <si>
    <t>{actor=DOUMBIA ABDUL RACHID, name=RSKW9380, creation_date=2025-05-13 10:35:31, title=SMC : Maintenance services, commentaire=Le client BHCI , signale une coupure de connexion,actif sur GAIA et Down sur CORTEX. int BD3937 up sur le PE BKOR710 / interco injoignable / Adresse 10.40.226.234 / loopback 10.230.157.59 / AS : 65221 Référence:BUVPN180017 , port non visible sur AMS Ressources CCF : OKOR601:1-1-13-1-43 KOR100/PB20058 TOD004 A1/rouge TOT001 B11 Contact : 07 00 64 00 40 SC: KOUAME au 0708285712 Pas de backup selon le client .}</t>
  </si>
  <si>
    <t>13/05/2025 10:10</t>
  </si>
  <si>
    <t>13/05/2025 10:27:49</t>
  </si>
  <si>
    <t>13/05/2025 13:22:16</t>
  </si>
  <si>
    <t>PATRICK GOH KOUAME</t>
  </si>
  <si>
    <t>0708285712</t>
  </si>
  <si>
    <t>BUVPN180017</t>
  </si>
  <si>
    <t>13/05/2025 13:06:55</t>
  </si>
  <si>
    <t>13/05/2025 10:35:31</t>
  </si>
  <si>
    <t>44590764</t>
  </si>
  <si>
    <t>45114582</t>
  </si>
  <si>
    <t>Merci de votre support 
En effet, le client souhaite configuerer des routes statiques sur sa LBB.
LOOPBAK 10.230.194.150 Compte actif sur GAIA, UP sur cortex
Ref: BUVPN210076
Contact: KARIM 0749241554</t>
  </si>
  <si>
    <t>{actor=N'GUESSAN  Raoul Kouakou, name=HNVD9902, creation_date=2025-05-23 20:36:53, title=SMC : Maintenance services, commentaire=*Vérification environnement client, 
Signal ok à la PTO. 
*Reconfiguration des LBB150 pour ajout des routes statistiques .
* Intégration dans Le réseau client ok. 
* Liaison fonctionnelle}</t>
  </si>
  <si>
    <t>23/05/2025 20:25</t>
  </si>
  <si>
    <t>23/05/2025 20:29:26</t>
  </si>
  <si>
    <t>KARIM</t>
  </si>
  <si>
    <t>CICABLES</t>
  </si>
  <si>
    <t>BUVPN210076</t>
  </si>
  <si>
    <t>23/05/2025 20:30:00</t>
  </si>
  <si>
    <t>45114597</t>
  </si>
  <si>
    <t>45236748</t>
  </si>
  <si>
    <t>{actor=Mamoudou BERTHE, name=HDDQ0618, creation_date=2025-05-27 12:03:15, title=SMC : Maintenance services, commentaire=Merci de prendre la main sur ce dossier. En effet, le client signale une coupure de connexion,actif sur GAIA et Down sur CORTEX. int BD1083 up sur le PE BAGR710 / interco injoignable / Adresse 10.38.129.122 / loopback 10.240.111.31 / Référence:BUVPN240121 Ressources:OAGR601:1-1-12-12-21 AGR111 MEC128 TOT002 A21 CC:TOA 01 03 17 98 92 / 07 57 81 88 29}</t>
  </si>
  <si>
    <t>27/05/2025 11:35</t>
  </si>
  <si>
    <t>27/05/2025 11:42:24</t>
  </si>
  <si>
    <t>27/05/2025 14:45:33</t>
  </si>
  <si>
    <t>TOA</t>
  </si>
  <si>
    <t>2PLATEAU</t>
  </si>
  <si>
    <t>BUVPN240121</t>
  </si>
  <si>
    <t>27/05/2025 14:31:09</t>
  </si>
  <si>
    <t>27/05/2025 12:03:19</t>
  </si>
  <si>
    <t>27/05/2025 12:20:35</t>
  </si>
  <si>
    <t>45238395</t>
  </si>
  <si>
    <t>45314158</t>
  </si>
  <si>
    <t>Coupure totale.</t>
  </si>
  <si>
    <t>{actor=KOUASSI OBLI DAVID ALEXANDRE, name=cic_okouassi, creation_date=2025-05-28 17:10:05, title=Technicien zone : intervention terrain, commentaire=au ca}</t>
  </si>
  <si>
    <t>28/05/2025 15:50</t>
  </si>
  <si>
    <t>28/05/2025 15:53:42</t>
  </si>
  <si>
    <t>30/05/2025 16:42:28</t>
  </si>
  <si>
    <t>STE BERNABE CI KM4</t>
  </si>
  <si>
    <t>SYTHD180074</t>
  </si>
  <si>
    <t>30/05/2025 16:26:55</t>
  </si>
  <si>
    <t>28/05/2025 15:54:04</t>
  </si>
  <si>
    <t>28/05/2025 15:54:11</t>
  </si>
  <si>
    <t>45314184</t>
  </si>
  <si>
    <t>44385774</t>
  </si>
  <si>
    <t>{actor=WOUYA Qu�num, name=r_awouya, creation_date=2025-05-08 12:25:12, title=Responsable zone, commentaire=Puissance élevée à -35dBm équipe BL SORO est sur le point actuellement.                  ??MAR111 MEC128 TOT002F2}</t>
  </si>
  <si>
    <t>08/05/2025 10:25</t>
  </si>
  <si>
    <t>08/05/2025 11:07:37</t>
  </si>
  <si>
    <t>08/05/2025 19:45:00</t>
  </si>
  <si>
    <t>08/05/2025 19:03:53</t>
  </si>
  <si>
    <t>08/05/2025 11:08:07</t>
  </si>
  <si>
    <t>08/05/2025 11:08:08</t>
  </si>
  <si>
    <t>44385828</t>
  </si>
  <si>
    <t>45036956</t>
  </si>
  <si>
    <t>Le client DOUANE-AEROGARE signale une coupure de sa liaison.</t>
  </si>
  <si>
    <t>{actor=Mamoudou BERTHE, name=HDDQ0618, creation_date=2025-05-22 15:33:44, title=SMC : Maintenance services, commentaire=Le client DOUANE-AEROGARE signale une coupure de sa liaison. Référence: VPNLL050214 Lien down sur Cortex, actif dans GAIA Port non synchro sur AMS OPBO601:1-1-13-2-4 Ressource: PBO100//MEC128//TOT001-A4 Résultat après ping: BD3210 up up VPNLL050214!2M! BBIT711 interface BD3210 Success rate is 0 percent (0/5) @interco: 10.40.16.98 @Loopback: 10.230.34.29 Contact: 0749841687 MR PEHE// Monsieur BAMBA 0709602414 Merci de votre aide sur ce dossier SVP! Client disponible jusqu'à 18H.javascript:;}</t>
  </si>
  <si>
    <t>22/05/2025 15:04:25</t>
  </si>
  <si>
    <t>22/05/2025 17:42:30</t>
  </si>
  <si>
    <t>MONSIEUR</t>
  </si>
  <si>
    <t>Le client DOUANE-AEROGARE signale une coupure de sa liaison.
Référence: VPNLL050214
Lien down sur Cortex, actif dans GAIA
Port non synchro sur AMS
OPBO601:1-1-13-2-4
Ressource: 	PBO100	MEC128//TOT001-A4
Resultat après ping:
BD3210       up         up       VPNLL050214!2M!
BBIT711 interface BD3210
Success rate is 0 percent (0/5)
@interco: 10.40.16.98
@Loopback: 10.230.34.29
Contact: 0749841687 MR PEHE// Monsieur BAMBA 0709602414 
Merci de votre aide sur ce dossier SVP!
Client disponible jusqu'à 18H.</t>
  </si>
  <si>
    <t>VPNLL050214</t>
  </si>
  <si>
    <t>22/05/2025 15:38:56</t>
  </si>
  <si>
    <t>22/05/2025 15:04:26</t>
  </si>
  <si>
    <t>22/05/2025 15:30:19</t>
  </si>
  <si>
    <t>45036958</t>
  </si>
  <si>
    <t>45374551</t>
  </si>
  <si>
    <t>BUSAT211201 Le client STE SIPRA signale une coupure de sa liaison.</t>
  </si>
  <si>
    <t>{actor=Kokouvi APELETE, name=CGGT2313, creation_date=2025-05-30 11:04:32, title=Creation de dossier SAV LS/LSI, commentaire=BUSAT211201 Le client STE SIPRA signale une coupure de sa liaison.
Ref:BUSAT211201 Compte actif sur GAIA VLAN=BD723 up sur le PE: BASB711; interco 10.38.43.66 @loopback=10.230.218.81 Pas de backup.
Success rate is 0 percent (0/5)
CC: Mr NDIN Stephane au 0142950393; 0757000440 // amadeuskadja@sipra.ci.
NB: Client disponible aujourd'hui jusqu'a 17H00 et pareil demain.
AGBOVILLE.}</t>
  </si>
  <si>
    <t>30/05/2025 11:00</t>
  </si>
  <si>
    <t>30/05/2025 11:04:31</t>
  </si>
  <si>
    <t>31/05/2025 09:36:57</t>
  </si>
  <si>
    <t>MR NDIN STEPHANE</t>
  </si>
  <si>
    <t>0142950393</t>
  </si>
  <si>
    <t>30/05/2025 21:42:54</t>
  </si>
  <si>
    <t>45415061</t>
  </si>
  <si>
    <t>00 jours 11 heures 54 minutes 03 secondes</t>
  </si>
  <si>
    <t>44264826</t>
  </si>
  <si>
    <t>une coupure de sa liaison ,</t>
  </si>
  <si>
    <t>{actor=WOUYA Qu�num, name=r_awouya, creation_date=2025-05-06 09:26:50, title=Responsable zone, commentaire=BORIS}</t>
  </si>
  <si>
    <t>05/05/2025 20:20</t>
  </si>
  <si>
    <t>05/05/2025 20:23:37</t>
  </si>
  <si>
    <t>07/05/2025 18:51:22</t>
  </si>
  <si>
    <t>M. DOH</t>
  </si>
  <si>
    <t>07/05/2025 18:49:44</t>
  </si>
  <si>
    <t>06/05/2025 07:48:28</t>
  </si>
  <si>
    <t>06/05/2025 08:45:18</t>
  </si>
  <si>
    <t>44271307</t>
  </si>
  <si>
    <t>00 jours 00 heures 56 minutes 50 secondes</t>
  </si>
  <si>
    <t>44588587</t>
  </si>
  <si>
    <t>signale une coupure de lien</t>
  </si>
  <si>
    <t>{actor=KOFFI AXELLE LAURIE, name=FTGS5025, creation_date=2025-05-13 10:06:47, title=Creation de dossier SAV LS/LSI, commentaire=STE EXAT AGRICULTURE // Merci de votre support s'il vous plait EXAT Le client signale une coupure de lien Référence : SYTHD230124 Ressource : port non visible sur ams Compte actif sur gaia / Down sur cortex Test ping : Success rate is 0 percent (0/5) PE BMOH712 //CE 10.40.255.86// LOOPBACK 10.230.180.86 // VLAN BD608 CONTACT : 0757732698 Boussou Jean-Marc Disponible  jusqu'à17h}</t>
  </si>
  <si>
    <t>13/05/2025 09:30</t>
  </si>
  <si>
    <t>13/05/2025 10:06:47</t>
  </si>
  <si>
    <t>16/05/2025 13:56:29</t>
  </si>
  <si>
    <t>16/05/2025 13:55:52</t>
  </si>
  <si>
    <t>14/05/2025 16:28:21</t>
  </si>
  <si>
    <t>14/05/2025 16:54:28</t>
  </si>
  <si>
    <t>44674797</t>
  </si>
  <si>
    <t>44751869</t>
  </si>
  <si>
    <t>Le client BNI AGENCE EHANIA signale une coupure de sa liaison</t>
  </si>
  <si>
    <t>{actor=KOUASSI Naomie, name=NCGP5033, creation_date=2025-05-19 05:53:51, title=SMC : Verification Maintenance, commentaire=Vérification environnement client, absence de signal à l'odf du client. Merci d'impacter la BL FO pour réparation. SIE; ASSEMIAN CEST LE SEUL CLIENT SUR L'ODF}</t>
  </si>
  <si>
    <t>16/05/2025 09:14</t>
  </si>
  <si>
    <t>16/05/2025 09:17:32</t>
  </si>
  <si>
    <t>21/05/2025 13:22:16</t>
  </si>
  <si>
    <t>MR ASSA</t>
  </si>
  <si>
    <t>21/05/2025 12:51:36</t>
  </si>
  <si>
    <t>19/05/2025 05:53:51</t>
  </si>
  <si>
    <t>19/05/2025 17:42:50</t>
  </si>
  <si>
    <t>44851592</t>
  </si>
  <si>
    <t>00 jours 11 heures 48 minutes 59 secondes</t>
  </si>
  <si>
    <t>44542381</t>
  </si>
  <si>
    <t>Le client ETS DIRECTION GENERALE DU TRESOR ET DE LA COMPTABILITE PUBLIQUE signale une coupure de sa liaison.</t>
  </si>
  <si>
    <t>{actor=DJAVA KOKO ORPAH, name=KYYX2805, creation_date=2025-05-12 11:13:28, title=Creation de dossier SAV LS/LSI, commentaire=Le client ETS DIRECTION GENERALE DU TRESOR ET DE LA COMPTABILITE PUBLIQUE signale une coupure de sa liaison.
Référence: VPNLL120135
Lien down sur Cortex, actif dans GAIA
Port non visible sur AMS
Resultat après ping:
BD3316          up             up       VPNLL120135!4M!
BABE711 interface BD3316
Success rate is 0 percent (0/5)
@interco:10.38.46.10
@Loopback: 10.230.222.27
Contact: 0708830285 // MR DRO 0707932462
Merci de votre aide sur ce dossier SVP!}</t>
  </si>
  <si>
    <t>12/05/2025 11:03</t>
  </si>
  <si>
    <t>12/05/2025 11:13:27</t>
  </si>
  <si>
    <t>12/05/2025 14:47:07</t>
  </si>
  <si>
    <t>MR DRO</t>
  </si>
  <si>
    <t>0707932462</t>
  </si>
  <si>
    <t>VPNLL120135</t>
  </si>
  <si>
    <t>12/05/2025 14:31:37</t>
  </si>
  <si>
    <t>12/05/2025 11:30:11</t>
  </si>
  <si>
    <t>12/05/2025 11:30:24</t>
  </si>
  <si>
    <t>44543733</t>
  </si>
  <si>
    <t>44595785</t>
  </si>
  <si>
    <t>{actor=YAO  Kouadio cesar, name=cic_kyao2, creation_date=2025-05-14 17:42:35, title=Prestataire Externe : Maintenance, commentaire=cable coupé par les travaux de voirie remplacé en changeant d itineraire  signal ok test d'appel ok}</t>
  </si>
  <si>
    <t>13/05/2025 11:50</t>
  </si>
  <si>
    <t>13/05/2025 11:54:00</t>
  </si>
  <si>
    <t>14/05/2025 17:48:55</t>
  </si>
  <si>
    <t>MIAN</t>
  </si>
  <si>
    <t>0707014993</t>
  </si>
  <si>
    <t>STE SCI LES ROSIERS</t>
  </si>
  <si>
    <t>2722418483</t>
  </si>
  <si>
    <t>14/05/2025 17:42:36</t>
  </si>
  <si>
    <t>13/05/2025 11:54:21</t>
  </si>
  <si>
    <t>13/05/2025 11:54:29</t>
  </si>
  <si>
    <t>44595803</t>
  </si>
  <si>
    <t>44713256</t>
  </si>
  <si>
    <t>{actor=BAKAYOKO  MAMADOU, name=JTVC9308, creation_date=2025-05-15 13:33:04, title=SMC : Maintenance services, commentaire=Merci de prendre en charge ce dossier svp. En effet, le client signale un échec émission // réception d'appels T2. Compte actif sur GAIA et port non synchro vu AMS. Profil SR4 // ND:2722228230 Ressources:OPAL603:1-1-12-6-1 DJO200 PEC C0-001 A 1 bleu CC:0708948801}</t>
  </si>
  <si>
    <t>15/05/2025 12:45</t>
  </si>
  <si>
    <t>15/05/2025 12:50:51</t>
  </si>
  <si>
    <t>16/05/2025 12:54:10</t>
  </si>
  <si>
    <t>16/05/2025 12:10:26</t>
  </si>
  <si>
    <t>15/05/2025 13:00:10</t>
  </si>
  <si>
    <t>15/05/2025 13:00:23</t>
  </si>
  <si>
    <t>44713998</t>
  </si>
  <si>
    <t>44879545</t>
  </si>
  <si>
    <t>STE SOGELUX    // Le client signale un echec emission reception d'appel sur  la ligne T0</t>
  </si>
  <si>
    <t>{actor=YORO Anne Priscilla, name=HMFG6630, creation_date=2025-05-19 14:41:17, title=Creation de dossier SAV LS/LSI, commentaire=Merci de prendre en charge s'il vous plait
STE SOGELUX    // Le client signale un echec emission reception d'appel sur  la ligne T0
Reference : 2721349999 
ME : Numero pas enregistré
compte actif sur gaia / Port non synchro sur ams
Ressource : OTRV601:1-1-11-6-1-1-1		TRV114	MEC128 	TOT002
Contact :  0789437507 Ange
Disponible jusqua 17h30}</t>
  </si>
  <si>
    <t>19/05/2025 14:35</t>
  </si>
  <si>
    <t>19/05/2025 14:41:16</t>
  </si>
  <si>
    <t>19/05/2025 19:02:41</t>
  </si>
  <si>
    <t>ANGE</t>
  </si>
  <si>
    <t>0789437507</t>
  </si>
  <si>
    <t>STE SOGELUX</t>
  </si>
  <si>
    <t>2721349999</t>
  </si>
  <si>
    <t>19/05/2025 18:45:59</t>
  </si>
  <si>
    <t>19/05/2025 15:44:26</t>
  </si>
  <si>
    <t>19/05/2025 18:45:00</t>
  </si>
  <si>
    <t>44886261</t>
  </si>
  <si>
    <t>45216610</t>
  </si>
  <si>
    <t>Merci de prendre en charge s'il vous plait
STE AFRICA GLOBAL LOGISTICS / le client signale un echec emission reception dappel sur sa ligne T0</t>
  </si>
  <si>
    <t>{actor=YORO Anne Priscilla, name=HMFG6630, creation_date=2025-05-26 18:36:08, title=Creation de dossier SAV LS/LSI, commentaire=Merci de prendre en charge s'il vous plait
STE AFRICA GLOBAL LOGISTICS / le client signale un echec emission reception dappel sur sa ligne T0
Réference : 2721232160 
ME : NUMERO pas joignable
Compte actif sur gaia /Port non synchro sur ams
Test ping : Success rate is 0 percent (0/5)
PE BMAR710 CE 10.204.34.230 VLAN 2165  LOOPBACK 10.240.34.58
Ressource : OVRI601:1-1-1-4-41  	TRV101	MEC128 	TOT002	
Contact : 0141240982 / M.ATTA 07 69 572 575 Monsieur BAMBA
DISPONIBLE DEMAIN}</t>
  </si>
  <si>
    <t>26/05/2025 18:30</t>
  </si>
  <si>
    <t>26/05/2025 18:36:07</t>
  </si>
  <si>
    <t>28/05/2025 08:25:58</t>
  </si>
  <si>
    <t>MONSIEUR BAMBA</t>
  </si>
  <si>
    <t>28/05/2025 07:42:39</t>
  </si>
  <si>
    <t>27/05/2025 07:27:07</t>
  </si>
  <si>
    <t>27/05/2025 07:27:08</t>
  </si>
  <si>
    <t>45221698</t>
  </si>
  <si>
    <t>00 jours 00 heures 43 minutes 19 secondes</t>
  </si>
  <si>
    <t>44658840</t>
  </si>
  <si>
    <t>{actor=KOUASSI Naomie, name=NCGP5033, creation_date=2025-05-18 10:35:26, title=SMC : Verification Maintenance, commentaire=Merci pour votre support, le lien est rétabli Confirmation par mail du client.}</t>
  </si>
  <si>
    <t>14/05/2025 13:10</t>
  </si>
  <si>
    <t>14/05/2025 13:17:48</t>
  </si>
  <si>
    <t>18/05/2025 10:35:26</t>
  </si>
  <si>
    <t>A ABDELAZIZ</t>
  </si>
  <si>
    <t>0759562561</t>
  </si>
  <si>
    <t>17/05/2025 09:23:54</t>
  </si>
  <si>
    <t>15/05/2025 08:22:06</t>
  </si>
  <si>
    <t>15/05/2025 08:22:08</t>
  </si>
  <si>
    <t>44694130</t>
  </si>
  <si>
    <t>00 jours 21 heures 19 minutes 43 secondes</t>
  </si>
  <si>
    <t>00 jours 00 heures 39 minutes 40 secondes</t>
  </si>
  <si>
    <t>44273530</t>
  </si>
  <si>
    <t>{actor=DEMBELE KHALIF OUSMANE, name=odembele, creation_date=2025-05-06 15:01:41, title=Responsable zone DALOA, commentaire=Coupure FO BB rétablie}</t>
  </si>
  <si>
    <t>06/05/2025 09:00</t>
  </si>
  <si>
    <t>06/05/2025 09:06:19</t>
  </si>
  <si>
    <t>06/05/2025 15:21:52</t>
  </si>
  <si>
    <t>0708033646</t>
  </si>
  <si>
    <t>BUVPN200061</t>
  </si>
  <si>
    <t>06/05/2025 15:01:42</t>
  </si>
  <si>
    <t>06/05/2025 09:10:18</t>
  </si>
  <si>
    <t>06/05/2025 09:10:19</t>
  </si>
  <si>
    <t>44273700</t>
  </si>
  <si>
    <t>45244251</t>
  </si>
  <si>
    <t>signal une absence de connexion sur sa liaison.</t>
  </si>
  <si>
    <t>{actor=KOUASSI Naomie, name=NCGP5033, creation_date=2025-05-28 09:57:36, title=Responsable zone YAKRO, commentaire=Coupure FO, raccordement effectué - lien OK}</t>
  </si>
  <si>
    <t>27/05/2025 13:05</t>
  </si>
  <si>
    <t>27/05/2025 13:10:20</t>
  </si>
  <si>
    <t>28/05/2025 11:35:12</t>
  </si>
  <si>
    <t>0787124836</t>
  </si>
  <si>
    <t>HOPITAL CATHOLIQUE SAINT-JOSEPH MOSCATI</t>
  </si>
  <si>
    <t>SYTHD230256</t>
  </si>
  <si>
    <t>28/05/2025 09:57:36</t>
  </si>
  <si>
    <t>27/05/2025 13:35:54</t>
  </si>
  <si>
    <t>45245946</t>
  </si>
  <si>
    <t>44922843</t>
  </si>
  <si>
    <t>{actor=KOFFI AXELLE LAURIE, name=FTGS5025, creation_date=2025-05-20 12:05:00, title=Creation de dossier SAV LS/LSI, commentaire=Le client BANK OF AFRICA CI signale une coupure de sa liaison Référence: BUVPN170041 Lien down sur Cortex, actif dans GAIA Port synchro sur AMS OAKD601:1-1-11-1-24 Ressource: AKD103//MEC128//TOT002-C8 Résultat après ping: BD2165 up up BUVPN170041!2M! BAKD710 interface Success rate is 0 percent (0/5) BAKD710#sh run | i 10.38.20.186 @interco: 10.38.20.186 @Loopback: 10.230.196.47 Contact: Madame KOLIA SANOUTHE 0140406682 / KODJO ISAAC 0708859974 Merci de votre aide sur ce dossier SVP! 
disponible aujourd'hui 16h}</t>
  </si>
  <si>
    <t>20/05/2025 12:00</t>
  </si>
  <si>
    <t>20/05/2025 12:05:00</t>
  </si>
  <si>
    <t>20/05/2025 17:51:16</t>
  </si>
  <si>
    <t>BANK OF AFRICA CI</t>
  </si>
  <si>
    <t>20/05/2025 17:50:42</t>
  </si>
  <si>
    <t>20/05/2025 12:24:15</t>
  </si>
  <si>
    <t>44924380</t>
  </si>
  <si>
    <t>44243520</t>
  </si>
  <si>
    <t>{actor=Mamoudou BERTHE, name=HDDQ0618, creation_date=2025-05-05 22:04:12, title=SMC : Verification Maintenance, commentaire=DGI-VPNLL080113-P-ADZOPE:le client remonte une extrême lenteur sur le lien,lien up coetex BADZ711 BD3613 UP/vlan:613/lan:10.40.232.46/test ping: Success rate is 99 percent (199/200), round-trip min/avg/max = 1/44/188 ms /loopback:10.230.160.12/AS:65226 Contcat:M. N'GUESSAN au 0709816321//aubin.kouakou@dgi.gouv.ci ADZOPE}</t>
  </si>
  <si>
    <t>05/05/2025 14:00</t>
  </si>
  <si>
    <t>05/05/2025 14:04:13</t>
  </si>
  <si>
    <t>06/05/2025 14:41:42</t>
  </si>
  <si>
    <t>06/05/2025 14:05:01</t>
  </si>
  <si>
    <t>44243522</t>
  </si>
  <si>
    <t>44316449</t>
  </si>
  <si>
    <t>le client STE MATERIEL MEDICAL signale un echec emission et reception sur sa ligne .</t>
  </si>
  <si>
    <t>{actor=BAKAYOKO  MAMADOU, name=JTVC9308, creation_date=2025-05-06 20:44:26, title=Responsable zone, commentaire=DOUBLON DE 44316222}</t>
  </si>
  <si>
    <t>06/05/2025 18:00</t>
  </si>
  <si>
    <t>06/05/2025 18:04:48</t>
  </si>
  <si>
    <t>06/05/2025 20:45:05</t>
  </si>
  <si>
    <t>HERVE ANTOINE</t>
  </si>
  <si>
    <t>STE MATERIEL MEDICA</t>
  </si>
  <si>
    <t>06/05/2025 20:44:26</t>
  </si>
  <si>
    <t>06/05/2025 18:32:47</t>
  </si>
  <si>
    <t>44318227</t>
  </si>
  <si>
    <t>44178485</t>
  </si>
  <si>
    <t>indisponibilité de sa liaison,</t>
  </si>
  <si>
    <t>{actor=N'Goloplé Yacouba Zié KONE, name=NZSN3785, creation_date=2025-05-03 09:47:21, title=Creation de dossier SAV LS/LSI, commentaire=PRESIDENCE-SYTHD160104-B-RESIDENCE_ASSINIE_BCK Le client signale une indisponibilité de sa liaison, merci de faire le nécessaire SVP. Lien down sur cortex, Port non visible sur AMS. impossible d'effectuer le ping car non visible dans le fichier d’extraction. Contact:SOUMAHORO Falikou Youssouf au 0707491057 /}</t>
  </si>
  <si>
    <t>03/05/2025 09:45</t>
  </si>
  <si>
    <t>03/05/2025 09:47:21</t>
  </si>
  <si>
    <t>05/05/2025 17:37:55</t>
  </si>
  <si>
    <t>ALIKOU YOUSSOUF</t>
  </si>
  <si>
    <t>PRESIDENCE-SYTHD160104-B-RESIDENCE_</t>
  </si>
  <si>
    <t>05/05/2025 12:49:03</t>
  </si>
  <si>
    <t>03/05/2025 11:17:30</t>
  </si>
  <si>
    <t>44182254</t>
  </si>
  <si>
    <t>00 jours 01 heures 17 minutes 10 secondes</t>
  </si>
  <si>
    <t>44657416</t>
  </si>
  <si>
    <t>Le client DOUANE CONNECT GLOBAL signale une coupure de sa liaison.</t>
  </si>
  <si>
    <t>{actor=BAKAYOKO  MAMADOU, name=JTVC9308, creation_date=2025-05-14 19:26:01, title=SMC : Verification Maintenance, commentaire=BRIN CASSE AU PEP RACCORDE SIGNAL OK LIEN UP}</t>
  </si>
  <si>
    <t>14/05/2025 12:49</t>
  </si>
  <si>
    <t>14/05/2025 12:58:15</t>
  </si>
  <si>
    <t>14/05/2025 19:26:02</t>
  </si>
  <si>
    <t>M AMON OLIVIER</t>
  </si>
  <si>
    <t>0708726189</t>
  </si>
  <si>
    <t>BUVPN210079</t>
  </si>
  <si>
    <t>14/05/2025 18:59:34</t>
  </si>
  <si>
    <t>14/05/2025 13:34:47</t>
  </si>
  <si>
    <t>14/05/2025 13:34:48</t>
  </si>
  <si>
    <t>44660151</t>
  </si>
  <si>
    <t>44226878</t>
  </si>
  <si>
    <t>{actor=DJAVA KOKO ORPAH, name=KYYX2805, creation_date=2025-05-05 09:43:36, title=Creation de dossier SAV LS/LSI, commentaire=Le client STE AGRO-INDUSTRIE DE COTE D'IVOIRE signale un échec émission/réception d'appel sur sa ligne 4T0.
Référence: 2721710780
Compte actif dans GAIA
Port non synchro sur AMS
OMAR602:1-1-13-12-9
Ressource: MAR100//MEC128-TOT002-J1
ME: Numéro pas enregistré
Contact: MR  KOUAME 0757322227
Merci d'assister le client SVP!}</t>
  </si>
  <si>
    <t>05/05/2025 09:39</t>
  </si>
  <si>
    <t>05/05/2025 09:43:36</t>
  </si>
  <si>
    <t>05/05/2025 17:50:32</t>
  </si>
  <si>
    <t>05/05/2025 17:28:04</t>
  </si>
  <si>
    <t>05/05/2025 09:43:37</t>
  </si>
  <si>
    <t>05/05/2025 09:43:58</t>
  </si>
  <si>
    <t>44226880</t>
  </si>
  <si>
    <t>44468624</t>
  </si>
  <si>
    <t>l une coupure de sa liaison</t>
  </si>
  <si>
    <t>{actor=BAKAYOKO  MAMADOU, name=JTVC9308, creation_date=2025-05-10 07:41:37, title=SMC : Maintenance services, commentaire=.}</t>
  </si>
  <si>
    <t>09/05/2025 18:10</t>
  </si>
  <si>
    <t>09/05/2025 18:15:25</t>
  </si>
  <si>
    <t>10/05/2025 10:31:59</t>
  </si>
  <si>
    <t>CLÉMENT ADER LASME</t>
  </si>
  <si>
    <t>10/05/2025 10:31:29</t>
  </si>
  <si>
    <t>09/05/2025 18:15:51</t>
  </si>
  <si>
    <t>44468673</t>
  </si>
  <si>
    <t>44416171</t>
  </si>
  <si>
    <t>ETS CENTRE INTERNATIONAL MEDICAL EXPLORATION ET DIAGNOSTIC IMAGE  // Le client signale un echec emission reception d'appel sur  la ligne T0</t>
  </si>
  <si>
    <t>{actor=N'GUESSAN  Raoul Kouakou, name=HNVD9902, creation_date=2025-05-09 17:34:52, title=SMC : Verification Maintenance, commentaire=Dépose et réutilisation de câble  Raccordement de câble Client synchro, client joint au 07 07 72 42 92 confirme la reprise de son lien}</t>
  </si>
  <si>
    <t>08/05/2025 17:50</t>
  </si>
  <si>
    <t>08/05/2025 17:56:22</t>
  </si>
  <si>
    <t>09/05/2025 17:34:52</t>
  </si>
  <si>
    <t>Marcory</t>
  </si>
  <si>
    <t>09/05/2025 17:12:49</t>
  </si>
  <si>
    <t>08/05/2025 17:56:47</t>
  </si>
  <si>
    <t>08/05/2025 17:56:49</t>
  </si>
  <si>
    <t>44416224</t>
  </si>
  <si>
    <t>45180941</t>
  </si>
  <si>
    <t>BUVPN240160.
En effet, le client ORG AGENCE DE GESTION DES ROUTES PTUA se plaint d'une absence de connexion sur sa liaison. Actif sur GAIA, Down sur cortex.</t>
  </si>
  <si>
    <t>{actor=YAO Eric, name=cic_ekyao, creation_date=2025-05-26 12:31:28, title=Technicien zone : intervention terrain, commentaire=BUVPN240160
Absence de signal au local client, merci d impacter l équipe BL FO ROA pour correction 
RE PAL:rack3 E7 F13
SIE: MOC/ CED}</t>
  </si>
  <si>
    <t>26/05/2025 11:00</t>
  </si>
  <si>
    <t>26/05/2025 11:06:21</t>
  </si>
  <si>
    <t>28/05/2025 16:24:33</t>
  </si>
  <si>
    <t>ATCHE ERIC</t>
  </si>
  <si>
    <t>0787787809</t>
  </si>
  <si>
    <t>ORG AGENCE DE GESTION DES ROUTES  PTUA</t>
  </si>
  <si>
    <t>BUVPN240160</t>
  </si>
  <si>
    <t>28/05/2025 16:03:30</t>
  </si>
  <si>
    <t>26/05/2025 11:30:16</t>
  </si>
  <si>
    <t>26/05/2025 11:30:29</t>
  </si>
  <si>
    <t>45183292</t>
  </si>
  <si>
    <t>45017537</t>
  </si>
  <si>
    <t>coupure liaison.</t>
  </si>
  <si>
    <t>{actor=BAKAYOKO  MAMADOU, name=JTVC9308, creation_date=2025-05-23 11:01:59, title=SMC : Verification Maintenance, commentaire=Travaux terminé , fibre saine. Vérification faite chez le client, jarretière reconnecter , lien rétabli.}</t>
  </si>
  <si>
    <t>22/05/2025 08:50</t>
  </si>
  <si>
    <t>22/05/2025 09:07:54</t>
  </si>
  <si>
    <t>23/05/2025 11:01:59</t>
  </si>
  <si>
    <t>LANDRY</t>
  </si>
  <si>
    <t>23/05/2025 10:50:29</t>
  </si>
  <si>
    <t>22/05/2025 14:57:02</t>
  </si>
  <si>
    <t>22/05/2025 15:04:14</t>
  </si>
  <si>
    <t>45036501</t>
  </si>
  <si>
    <t>44709006</t>
  </si>
  <si>
    <t>{actor=BAKAYOKO  MAMADOU, name=JTVC9308, creation_date=2025-05-16 18:46:57, title=SMC : Verification Maintenance, commentaire=Câble coupé en traversée de voie Tirage ok,signal ok,lien UP}</t>
  </si>
  <si>
    <t>15/05/2025 11:50</t>
  </si>
  <si>
    <t>15/05/2025 11:55:47</t>
  </si>
  <si>
    <t>16/05/2025 18:46:58</t>
  </si>
  <si>
    <t>PATHE</t>
  </si>
  <si>
    <t>0711831261</t>
  </si>
  <si>
    <t>STE PATHE CAP SUD ABIDJAN</t>
  </si>
  <si>
    <t>SYTHD230332</t>
  </si>
  <si>
    <t>16/05/2025 17:12:38</t>
  </si>
  <si>
    <t>15/05/2025 16:14:30</t>
  </si>
  <si>
    <t>15/05/2025 16:14:31</t>
  </si>
  <si>
    <t>44729686</t>
  </si>
  <si>
    <t>44866094</t>
  </si>
  <si>
    <t>signale  echec emission  de sa ligne telephonique T0</t>
  </si>
  <si>
    <t>{actor=YAO Eric, name=cic_ekyao, creation_date=2025-05-19 14:49:51, title=Technicien zone : intervention terrain, commentaire=Vérification de l’environnement client : signal optique ok chez le client, test d’émission réception ok sur poste Ip test avec les numéros fixes, nok avec les numéros mobiles et dans l’autocom client. 
EN ACTION CONJOINTE AVEC SIS ET LE PRESTATAIRE AUTOCOM EN CE MOMENT CAR SELON LE PRESTATAIRE IMS REFUSE DE DONNER LES ACCÈS A L’IPBX POUR LES APPELS…}</t>
  </si>
  <si>
    <t>19/05/2025 11:45</t>
  </si>
  <si>
    <t>19/05/2025 11:48:20</t>
  </si>
  <si>
    <t>19/05/2025 17:12:02</t>
  </si>
  <si>
    <t>M NGUESSAN</t>
  </si>
  <si>
    <t>19/05/2025 15:50:14</t>
  </si>
  <si>
    <t>19/05/2025 12:35:14</t>
  </si>
  <si>
    <t>19/05/2025 14:49:51</t>
  </si>
  <si>
    <t>44869377</t>
  </si>
  <si>
    <t>00 jours 02 heures 14 minutes 37 secondes</t>
  </si>
  <si>
    <t>44869136</t>
  </si>
  <si>
    <t>{actor=N'GUESSAN  Raoul Kouakou, name=HNVD9902, creation_date=2025-05-19 13:06:23, title=SMC : Maintenance services, commentaire=Merci de prendre la main sur ce dossier. En effet, le client signale une coupure de connexion,actif sur GAIA et Down sur CORTEX. Synchro sur AMS int BD3732 up sur le PE BAGR710 / interco injoignable / Adresse 10.38.129.34 / loopback 10.240.111.9/ Référence:SYTHD230361 Ressources:OAGR601:1-1-12-12-18 AGR111 MEC128 TOT002 A18 CC:Mme KONAN 0708428200}</t>
  </si>
  <si>
    <t>19/05/2025 12:25</t>
  </si>
  <si>
    <t>19/05/2025 12:31:24</t>
  </si>
  <si>
    <t>19/05/2025 15:34:54</t>
  </si>
  <si>
    <t>0708428200</t>
  </si>
  <si>
    <t>PINUT-DPE</t>
  </si>
  <si>
    <t>SYTHD230361</t>
  </si>
  <si>
    <t>19/05/2025 14:29:19</t>
  </si>
  <si>
    <t>19/05/2025 13:06:24</t>
  </si>
  <si>
    <t>44871644</t>
  </si>
  <si>
    <t>19/05/2025 13:00:27</t>
  </si>
  <si>
    <t>44251600</t>
  </si>
  <si>
    <t>STE AIR COTE D'IVOIRE  // se plaint d'un échec émission / réception d'appel sur sa ligne T0</t>
  </si>
  <si>
    <t>{actor=YAO Eric, name=cic_ekyao, creation_date=2025-05-06 10:56:05, title=Technicien zone : intervention terrain, commentaire=Absence de signal au local client, merci d impacter l équipe BL FO pour correction 
STE AIR COTE D'IVOIRE AKD104/ TOT002_C3/TOD006_D19
????????}</t>
  </si>
  <si>
    <t>05/05/2025 15:40</t>
  </si>
  <si>
    <t>05/05/2025 15:46:44</t>
  </si>
  <si>
    <t>08/05/2025 15:26:51</t>
  </si>
  <si>
    <t>FRANCK ELYSÉE DOSSO</t>
  </si>
  <si>
    <t>2722462777</t>
  </si>
  <si>
    <t>08/05/2025 14:46:44</t>
  </si>
  <si>
    <t>07/05/2025 11:58:28</t>
  </si>
  <si>
    <t>08/05/2025 09:32:17</t>
  </si>
  <si>
    <t>44340737</t>
  </si>
  <si>
    <t>00 jours 21 heures 33 minutes 49 secondes</t>
  </si>
  <si>
    <t>44134610</t>
  </si>
  <si>
    <t>{actor=DOUMBIA ABDUL RACHID, name=RSKW9380, creation_date=2025-05-02 09:50:23, title=SMC : Maintenance services, commentaire=SOLIBRA-BUVPN170096-P-YOPOUGON_LBI_FO_ROA, merci d'assister le client qui signal une coupure de son lien , lien down sur cortex,compte actif vu GAIA PE:BPBT711 int:BD3654 UP/Vlan:3654/ lan:10.40.90.242/test ping:0/5 port non synchro:OZIN601:1-1-8-20// ressources SI:ZIN100 COSH48 TOT003 CC:Koffi KOULOU:0103696932//koffi.koulou@castel-afrique.com NB: disponible demain samedi zone industrielle}</t>
  </si>
  <si>
    <t>02/05/2025 09:00</t>
  </si>
  <si>
    <t>02/05/2025 09:04:28</t>
  </si>
  <si>
    <t>03/05/2025 11:10:15</t>
  </si>
  <si>
    <t>Yopougon/zone industrielle</t>
  </si>
  <si>
    <t>02/05/2025 23:04:38</t>
  </si>
  <si>
    <t>02/05/2025 14:56:32</t>
  </si>
  <si>
    <t>44150088</t>
  </si>
  <si>
    <t>00 jours 08 heures 08 minutes 06 secondes</t>
  </si>
  <si>
    <t>44990832</t>
  </si>
  <si>
    <t>signale échec émission-réception d'appel;</t>
  </si>
  <si>
    <t>{actor=WOUYA Qu�num, name=r_awouya, creation_date=2025-05-21 15:40:55, title=Responsable zone, commentaire=ALAIN}</t>
  </si>
  <si>
    <t>21/05/2025 14:40</t>
  </si>
  <si>
    <t>21/05/2025 14:45:03</t>
  </si>
  <si>
    <t>22/05/2025 11:31:14</t>
  </si>
  <si>
    <t>M. RICHMOND</t>
  </si>
  <si>
    <t>0711352771</t>
  </si>
  <si>
    <t>STE SOCIETE IVOIRIENNE DE PROMOTION DE SUPERMARCHES</t>
  </si>
  <si>
    <t>22/05/2025 11:02:29</t>
  </si>
  <si>
    <t>21/05/2025 16:46:11</t>
  </si>
  <si>
    <t>22/05/2025 11:02:28</t>
  </si>
  <si>
    <t>45000507</t>
  </si>
  <si>
    <t>00 jours 18 heures 16 minutes 17 secondes</t>
  </si>
  <si>
    <t>44140646</t>
  </si>
  <si>
    <t>une instabilité et un debit non conforme de sa liaison,</t>
  </si>
  <si>
    <t>{actor=KOUASSI Naomie, name=NCGP5033, creation_date=2025-05-05 13:51:49, title=SMC : Verification Maintenance, commentaire=Retour fait par mail au client avec les détails, invité à effectuer les investigations nécessaires puis nous revenir.}</t>
  </si>
  <si>
    <t>02/05/2025 10:53:11</t>
  </si>
  <si>
    <t>05/05/2025 13:51:50</t>
  </si>
  <si>
    <t>BAMBA YABAHA SOLO MARIUS</t>
  </si>
  <si>
    <t>0777614711</t>
  </si>
  <si>
    <t>STE ARISE IVOIRE</t>
  </si>
  <si>
    <t>SYTHD230282</t>
  </si>
  <si>
    <t>05/05/2025 13:24:16</t>
  </si>
  <si>
    <t>02/05/2025 14:20:35</t>
  </si>
  <si>
    <t>02/05/2025 14:20:37</t>
  </si>
  <si>
    <t>44148662</t>
  </si>
  <si>
    <t>44663677</t>
  </si>
  <si>
    <t>CORIS BANK // Le client signale une coupure de lien
Réference :  BUVPN240107 P</t>
  </si>
  <si>
    <t>{actor=KOUASSI OBLI DAVID ALEXANDRE, name=cic_okouassi, creation_date=2025-05-14 16:44:47, title=Technicien zone : intervention terrain, commentaire=Absence de signal à la PTO,  merci d'impacter la BL Fo
MAR215 PB020 D02 F11}</t>
  </si>
  <si>
    <t>14/05/2025 14:20</t>
  </si>
  <si>
    <t>14/05/2025 14:23:48</t>
  </si>
  <si>
    <t>16/05/2025 22:34:28</t>
  </si>
  <si>
    <t>BUVPN240107</t>
  </si>
  <si>
    <t>16/05/2025 09:04:03</t>
  </si>
  <si>
    <t>14/05/2025 14:30:54</t>
  </si>
  <si>
    <t>14/05/2025 14:36:29</t>
  </si>
  <si>
    <t>44664286</t>
  </si>
  <si>
    <t>44316222</t>
  </si>
  <si>
    <t>Le client STE MATERIEL MEDICAL signale un échec émission/réception d'appel sur sa ligne T2.</t>
  </si>
  <si>
    <t>{actor=DJAVA KOKO ORPAH, name=KYYX2805, creation_date=2025-05-06 18:01:49, title=Creation de dossier SAV LS/LSI, commentaire=Le client STE MATERIEL MEDICAL signale un échec émission/réception d'appel sur sa ligne T2.
Référence: 2721341301
Compte actif dans GAIA
Port non synchro sur AMS
Ressource vu dans une ancienne:TRV100/PB138/D05_F103-104 0TRV601:1-1-12-4-13
ME:Numéro pas enregistré
Contact: KOUAME IVANE 0758393831 // MR ASSANVO O709121212
Merci d'assister le client SVP!
RDV CLIENT DEMAIN 08H}</t>
  </si>
  <si>
    <t>06/05/2025 17:58</t>
  </si>
  <si>
    <t>06/05/2025 18:01:49</t>
  </si>
  <si>
    <t>07/05/2025 11:52:44</t>
  </si>
  <si>
    <t>MR ASSANVO</t>
  </si>
  <si>
    <t>07/05/2025 11:39:32</t>
  </si>
  <si>
    <t>07/05/2025 08:15:09</t>
  </si>
  <si>
    <t>07/05/2025 08:15:11</t>
  </si>
  <si>
    <t>44324975</t>
  </si>
  <si>
    <t>44137247</t>
  </si>
  <si>
    <t>ME/ Appel terminé</t>
  </si>
  <si>
    <t>{actor=YAO  Kouadio cesar, name=cic_kyao2, creation_date=2025-05-02 15:15:12, title=Prestataire Externe : Maintenance, commentaire=Correction épissure Travaux terminés signal corrigé après reprise à la pto}</t>
  </si>
  <si>
    <t>02/05/2025 09:45</t>
  </si>
  <si>
    <t>02/05/2025 09:54:05</t>
  </si>
  <si>
    <t>02/05/2025 15:43:01</t>
  </si>
  <si>
    <t>02/05/2025 15:15:12</t>
  </si>
  <si>
    <t>02/05/2025 09:54:41</t>
  </si>
  <si>
    <t>44137254</t>
  </si>
  <si>
    <t>44168334</t>
  </si>
  <si>
    <t>{actor=KOUASSI ISMAEIL JEAN THIERRY, name=RGPY7976, creation_date=2025-05-02 19:10:17, title=Creation de dossier SAV LS/LSI, commentaire=Merci de prendre la main sur ce dossier.
En effet, le client signale une coupure de connexion,actif sur GAIA et Down sur CORTEX.
int BD3582 up sur le PE BMAR710 / interco injoignable / Adresse 10.40.101.182/ loopback 10.230.73.109/
Référence:BUVPN160215
Ressources:OMAR601:1-1-13-12-4 MAR238 PEC C0-005 E 1 bleu
CC:Davy Evrard TETI 0709095761 
Disponible demain.}</t>
  </si>
  <si>
    <t>02/05/2025 19:00</t>
  </si>
  <si>
    <t>02/05/2025 19:10:16</t>
  </si>
  <si>
    <t>05/05/2025 12:14:57</t>
  </si>
  <si>
    <t>MARCORY HOTEL AZALAI</t>
  </si>
  <si>
    <t>05/05/2025 11:41:25</t>
  </si>
  <si>
    <t>02/05/2025 19:30:33</t>
  </si>
  <si>
    <t>02/05/2025 19:32:26</t>
  </si>
  <si>
    <t>44169158</t>
  </si>
  <si>
    <t>44339214</t>
  </si>
  <si>
    <t>CIMINTER// Le client signale une coupure sur sa ligne
Réference :   2721756245</t>
  </si>
  <si>
    <t>{actor=KOUASSI OBLI DAVID ALEXANDRE, name=cic_okouassi, creation_date=2025-05-07 14:12:51, title=Technicien zone : intervention terrain, commentaire=CIMINTER VRIDI 
Vérification environnement client ok. Absence de signal à la PTO chez le client. Merci d'impacter une équipe BL FTTO pour réparation. 
RESSOURCES:
OVRI601:1-1-6-1-1//VRI200/PB048/D03 F1-4}</t>
  </si>
  <si>
    <t>07/05/2025 11:35</t>
  </si>
  <si>
    <t>07/05/2025 11:39:19</t>
  </si>
  <si>
    <t>07/05/2025 15:40:52</t>
  </si>
  <si>
    <t>CIMINTER</t>
  </si>
  <si>
    <t>07/05/2025 14:58:57</t>
  </si>
  <si>
    <t>07/05/2025 11:56:10</t>
  </si>
  <si>
    <t>44340632</t>
  </si>
  <si>
    <t>45189475</t>
  </si>
  <si>
    <t>{actor=KOUASSI Naomie, name=NCGP5033, creation_date=2025-05-26 12:46:24, title=Creation de dossier SAV LS/LSI, commentaire=Le client BNI PLATEAU SIEGE signale une coupure de sa liaison. Référence: SYTMD060155 Lien down sur Cortex, actif dans GAIA Port non synchro sur AMS OPLA601:1-1-15-9-57 Ressource: REP110//MEC128//TOT002-P1 Résultat après ping: BD3351 up up SYTMD060155!8M! BPOS711 interface BD3351 Interco OK mais client affirme ne pas avoir de services.interco: 10.40.144.150 @Loopback: 213.136.105.148 Contact: N'GUESSAN Kouakou 0708502287 // MR ASSA 0708504392 Merci de votre aide sur ce dossier SVP!}</t>
  </si>
  <si>
    <t>26/05/2025 12:40</t>
  </si>
  <si>
    <t>26/05/2025 12:46:24</t>
  </si>
  <si>
    <t>26/05/2025 15:03:31</t>
  </si>
  <si>
    <t>26/05/2025 14:45:51</t>
  </si>
  <si>
    <t>26/05/2025 12:46:49</t>
  </si>
  <si>
    <t>26/05/2025 12:46:55</t>
  </si>
  <si>
    <t>45189506</t>
  </si>
  <si>
    <t>45238011</t>
  </si>
  <si>
    <t>Le client BOLLORE-PLATEAU_CARENA signale une coupure de sa liaison</t>
  </si>
  <si>
    <t>{actor=Mamoudou BERTHE, name=HDDQ0618, creation_date=2025-05-27 12:10:50, title=SMC : Maintenance services, commentaire=Le client BOLLORE-PLATEAU_CARENA signale une coupure de sa liaison Référence: BUVPN200261 Lien down sur Cortex, actif dans GAIA Port non synchro sur AMS OREP501:1-1-3-11 Ressource: REP108//COSH48//TOT003-A1 Resultat après ping: BE10.2324 up up BUVPN200261!100M! PE BPLA715 interface BE10.2324 Success rate is 0 percent (0/5) @interco: 10.140.3.98 @Loopback: 10.230.183.153 Contact: CAMILLE au 0748860253 Merci de votre aide sur ce dossier SVP!}</t>
  </si>
  <si>
    <t>27/05/2025 11:56</t>
  </si>
  <si>
    <t>27/05/2025 11:59:29</t>
  </si>
  <si>
    <t>28/05/2025 13:22:03</t>
  </si>
  <si>
    <t>BUVPN200261</t>
  </si>
  <si>
    <t>28/05/2025 13:14:45</t>
  </si>
  <si>
    <t>28/05/2025 07:53:01</t>
  </si>
  <si>
    <t>28/05/2025 11:27:06</t>
  </si>
  <si>
    <t>45279065</t>
  </si>
  <si>
    <t>00 jours 03 heures 34 minutes 05 secondes</t>
  </si>
  <si>
    <t>45271817</t>
  </si>
  <si>
    <t>Le client STE PAMF COTE D'IVOIRE SA signale une instabilité sur sa liaison.</t>
  </si>
  <si>
    <t>{actor=KOFFI AHOU EVA CHIMENE, name=QFVB3112, creation_date=2025-05-27 18:56:10, title=Creation de dossier SAV LS/LSI, commentaire=Le client STE PAMF COTE D'IVOIRE SA signale une instabilité sur sa liaison.
Référence: SYTHD240044 
Lien down sur Cortex,actif dans GAIA 
Resultat après ping: Success rate is 100 percent (5/5),
BD3274 up up SYTHD240044!2M! 
PE : BKOR710 
@interco:10.38.126.46 
@Loopback:10.240.114.12 
Contact: 0709400652/0749199877 Elisabeth KONE Epse KOUASSI 
Merci de la prise en charge du dossier SVP
NB : intervention prévue pour demain.}</t>
  </si>
  <si>
    <t>27/05/2025 18:50</t>
  </si>
  <si>
    <t>27/05/2025 18:56:09</t>
  </si>
  <si>
    <t>19/08/2025 14:26:34</t>
  </si>
  <si>
    <t>LE CLIENT STE PAMF COTE D'IVOIRE SA</t>
  </si>
  <si>
    <t>19/08/2025 13:59:44</t>
  </si>
  <si>
    <t>26/06/2025 14:01:24</t>
  </si>
  <si>
    <t>26/06/2025 14:09:26</t>
  </si>
  <si>
    <t>46572611</t>
  </si>
  <si>
    <t>45199928</t>
  </si>
  <si>
    <t>Le client BNI DABOU signale une coupure de sa liaison.
Référence: VPNLL160085</t>
  </si>
  <si>
    <t>{actor=N'GUESSAN  Raoul Kouakou, name=HNVD9902, creation_date=2025-05-26 18:38:37, title=SMC : Verification Maintenance, commentaire=DEMAIN}</t>
  </si>
  <si>
    <t>26/05/2025 15:00</t>
  </si>
  <si>
    <t>26/05/2025 15:02:14</t>
  </si>
  <si>
    <t>27/05/2025 13:11:42</t>
  </si>
  <si>
    <t>27/05/2025 12:49:31</t>
  </si>
  <si>
    <t>26/05/2025 22:10:24</t>
  </si>
  <si>
    <t>26/05/2025 22:10:25</t>
  </si>
  <si>
    <t>45220962</t>
  </si>
  <si>
    <t>26/05/2025 15:30:53</t>
  </si>
  <si>
    <t>44388975</t>
  </si>
  <si>
    <t>{actor=KOUASSI OBLI DAVID ALEXANDRE, name=cic_okouassi, creation_date=2025-05-08 15:15:00, title=Technicien zone : intervention terrain, commentaire=BNI-VPNLL080195-P_MARIE_CURIE /TRV121 MEC128 TOT002 C9 
■ TEST de laser  au central visible au niveau du manchon de SACO pres des RAILS
Coupure de la fibre 
Point pris par l équipe BL MARC DANIEL}</t>
  </si>
  <si>
    <t>08/05/2025 11:45</t>
  </si>
  <si>
    <t>08/05/2025 11:51:18</t>
  </si>
  <si>
    <t>09/05/2025 13:28:17</t>
  </si>
  <si>
    <t>VPNLL080195</t>
  </si>
  <si>
    <t>09/05/2025 13:04:01</t>
  </si>
  <si>
    <t>08/05/2025 15:15:01</t>
  </si>
  <si>
    <t>44403273</t>
  </si>
  <si>
    <t>44652952</t>
  </si>
  <si>
    <t>{actor=BAKAYOKO  MAMADOU, name=JTVC9308, creation_date=2025-05-14 19:12:38, title=SMC : Verification Maintenance, commentaire=cable coupé raccordé signal ok test d'appel ok}</t>
  </si>
  <si>
    <t>14/05/2025 11:55</t>
  </si>
  <si>
    <t>14/05/2025 12:08:46</t>
  </si>
  <si>
    <t>14/05/2025 19:12:38</t>
  </si>
  <si>
    <t>14/05/2025 18:10:59</t>
  </si>
  <si>
    <t>44682729</t>
  </si>
  <si>
    <t>00 jours 01 heures 01 minutes 39 secondes</t>
  </si>
  <si>
    <t>44384199</t>
  </si>
  <si>
    <t>{actor=YAO  Kouadio cesar, name=cic_kyao2, creation_date=2025-05-08 15:01:47, title=Prestataire Externe : Maintenance, commentaire=reprise d'épissure puissance élevée corrigée -25dbm}</t>
  </si>
  <si>
    <t>08/05/2025 10:45</t>
  </si>
  <si>
    <t>08/05/2025 10:50:17</t>
  </si>
  <si>
    <t>14/05/2025 14:40:59</t>
  </si>
  <si>
    <t>0103696937</t>
  </si>
  <si>
    <t>14/05/2025 14:27:02</t>
  </si>
  <si>
    <t>08/05/2025 19:41:28</t>
  </si>
  <si>
    <t>09/05/2025 08:49:07</t>
  </si>
  <si>
    <t>44420611</t>
  </si>
  <si>
    <t>00 jours 13 heures 07 minutes 39 secondes</t>
  </si>
  <si>
    <t>00 jours 01 heures 14 minutes 00 secondes</t>
  </si>
  <si>
    <t>00 jours 03 heures 39 minutes 23 secondes</t>
  </si>
  <si>
    <t>44389015</t>
  </si>
  <si>
    <t>le client STE INTELCIA COTE D'IVOIRE  signale une coupure de connexion</t>
  </si>
  <si>
    <t>{actor=YAO Eric, name=cic_ekyao, creation_date=2025-05-08 15:18:03, title=Technicien zone : intervention terrain, commentaire=Absence de signal chez le client. 
En route pour vérification au central AKD}</t>
  </si>
  <si>
    <t>08/05/2025 11:51:49</t>
  </si>
  <si>
    <t>09/05/2025 17:49:19</t>
  </si>
  <si>
    <t>SYTHD170169</t>
  </si>
  <si>
    <t>09/05/2025 17:23:11</t>
  </si>
  <si>
    <t>08/05/2025 16:48:08</t>
  </si>
  <si>
    <t>08/05/2025 16:53:08</t>
  </si>
  <si>
    <t>44411264</t>
  </si>
  <si>
    <t>44231293</t>
  </si>
  <si>
    <t>CNAM  // Le client signale une coupure de liaison</t>
  </si>
  <si>
    <t>{actor=Mamoudou BERTHE, name=HDDQ0618, creation_date=2025-05-05 15:36:50, title=SMC : Verification Maintenance, commentaire=CNAM BOUAFLÉ a nouveau disponible/ perte de config du routeur}</t>
  </si>
  <si>
    <t>05/05/2025 11:00</t>
  </si>
  <si>
    <t>05/05/2025 11:08:47</t>
  </si>
  <si>
    <t>05/05/2025 15:36:51</t>
  </si>
  <si>
    <t>M. KAMBOU CLEMENT</t>
  </si>
  <si>
    <t>0708247840</t>
  </si>
  <si>
    <t>CNAM</t>
  </si>
  <si>
    <t>SYTHD240014</t>
  </si>
  <si>
    <t>05/05/2025 15:32:21</t>
  </si>
  <si>
    <t>05/05/2025 11:08:48</t>
  </si>
  <si>
    <t>44231295</t>
  </si>
  <si>
    <t>44536809</t>
  </si>
  <si>
    <t>{actor=Mamoudou BERTHE, name=HDDQ0618, creation_date=2025-05-12 13:17:55, title=SMC : Verification Maintenance, commentaire=Brin cassé dans le manchon raccordé signal ok,Lien up confirmé par le client}</t>
  </si>
  <si>
    <t>12/05/2025 09:59:23</t>
  </si>
  <si>
    <t>12/05/2025 13:17:55</t>
  </si>
  <si>
    <t>M.DIABAGATE</t>
  </si>
  <si>
    <t>12/05/2025 13:15:31</t>
  </si>
  <si>
    <t>12/05/2025 10:04:11</t>
  </si>
  <si>
    <t>12/05/2025 10:04:12</t>
  </si>
  <si>
    <t>44537262</t>
  </si>
  <si>
    <t>44722294</t>
  </si>
  <si>
    <t>{actor=Emmanuelle NAHO, name=GDJD5587, creation_date=2025-05-15 14:53:02, title=Creation de dossier SAV LS/LSI, commentaire=Merci de prendre la main sur ce dossier. En effet, le client signale une coupure de connexion,actif sur GAIA et Down sur CORTEX. int BD1003 up sur le PE BBAN710 / interco injoignable / Adresse 10.38.100.154 / loopback 10.240.87.39 AS: 64689 / Référence:BUVPN220295 Ressources:Non visible Contact : MR GNIANGORAN 0779619258 SC Landry Guiriga 07 78 99 72 29 // 07 98 74 08 62}</t>
  </si>
  <si>
    <t>15/05/2025 14:45</t>
  </si>
  <si>
    <t>15/05/2025 14:53:01</t>
  </si>
  <si>
    <t>15/05/2025 15:28:46</t>
  </si>
  <si>
    <t>15/05/2025 15:22:28</t>
  </si>
  <si>
    <t>44725007</t>
  </si>
  <si>
    <t>44835063</t>
  </si>
  <si>
    <t>{actor=KOUASSI Naomie, name=NCGP5033, creation_date=2025-05-18 11:37:28, title=Responsable zone DALOA, commentaire=Root cause : Convertisseur 48/230 volt HS sur le site central remplacé}</t>
  </si>
  <si>
    <t>18/05/2025 11:05</t>
  </si>
  <si>
    <t>18/05/2025 11:11:54</t>
  </si>
  <si>
    <t>18/05/2025 12:15:39</t>
  </si>
  <si>
    <t>0555704538</t>
  </si>
  <si>
    <t>DALOA TOROGHUE</t>
  </si>
  <si>
    <t>18/05/2025 11:37:28</t>
  </si>
  <si>
    <t>18/05/2025 11:12:17</t>
  </si>
  <si>
    <t>44835078</t>
  </si>
  <si>
    <t>44137498</t>
  </si>
  <si>
    <t>{actor=WOUYA Qu�num, name=r_awouya, creation_date=2025-05-02 16:43:24, title=Responsable zone, commentaire=Buvpn140236 Lien FH constaté up et fonctionnel dans le réseau client}</t>
  </si>
  <si>
    <t>02/05/2025 09:55</t>
  </si>
  <si>
    <t>02/05/2025 09:58:15</t>
  </si>
  <si>
    <t>02/05/2025 16:44:13</t>
  </si>
  <si>
    <t>GRAND_LAHOU</t>
  </si>
  <si>
    <t>BUVPN230193</t>
  </si>
  <si>
    <t>02/05/2025 16:43:24</t>
  </si>
  <si>
    <t>02/05/2025 10:57:02</t>
  </si>
  <si>
    <t>02/05/2025 11:07:34</t>
  </si>
  <si>
    <t>44140938</t>
  </si>
  <si>
    <t>44273994</t>
  </si>
  <si>
    <t>{actor=DEMBELE KHALIF OUSMANE, name=odembele, creation_date=2025-05-06 15:03:11, title=Responsable zone DALOA, commentaire=Coupure FO BB rétablie}</t>
  </si>
  <si>
    <t>06/05/2025 09:10</t>
  </si>
  <si>
    <t>06/05/2025 09:17:06</t>
  </si>
  <si>
    <t>06/05/2025 15:37:49</t>
  </si>
  <si>
    <t>BUVPN200033</t>
  </si>
  <si>
    <t>06/05/2025 15:03:12</t>
  </si>
  <si>
    <t>06/05/2025 09:30:08</t>
  </si>
  <si>
    <t>06/05/2025 09:30:21</t>
  </si>
  <si>
    <t>44274882</t>
  </si>
  <si>
    <t>44226527</t>
  </si>
  <si>
    <t>Le client STE HPW FRESH &amp; DRY CI signale une coupure de sa liaison internet.</t>
  </si>
  <si>
    <t>{actor=DJAVA KOKO ORPAH, name=KYYX2805, creation_date=2025-05-05 09:35:50, title=Creation de dossier SAV LS/LSI, commentaire=Le client STE HPW FRESH &amp; DRY CI signale une coupure de sa liaison internet.
Référence: SYTHD210089
Lien pas visible sur Cortex, actif dans GAIA
Port non visible sur AMS
Resultat après ping:
BD864           up           up       SYTHD210089!10M!
BABO710 interface BD864
Success rate is 0 percent (0/5)
@interco: 10.38.90.110
@Loopback: 10.240.82.28
Contact: AKA 0748559872
Merci de votre aide sur ce dossier SVP!}</t>
  </si>
  <si>
    <t>05/05/2025 09:28</t>
  </si>
  <si>
    <t>05/05/2025 09:35:50</t>
  </si>
  <si>
    <t>06/05/2025 17:13:57</t>
  </si>
  <si>
    <t>0748559872</t>
  </si>
  <si>
    <t>STE HPW FRESH &amp; DRY CI</t>
  </si>
  <si>
    <t>SYTHD210089</t>
  </si>
  <si>
    <t>06/05/2025 17:08:19</t>
  </si>
  <si>
    <t>44311664</t>
  </si>
  <si>
    <t>44548403</t>
  </si>
  <si>
    <t>{actor=YAO Eric, name=cic_ekyao, creation_date=2025-05-12 20:37:26, title=Technicien zone : intervention terrain, commentaire=DOSSIER  MISSION EN COURS DE TRAITEMENT RDV DEMAIN POUR LA FINALISATION}</t>
  </si>
  <si>
    <t>12/05/2025 12:25</t>
  </si>
  <si>
    <t>12/05/2025 12:33:58</t>
  </si>
  <si>
    <t>16/05/2025 21:58:32</t>
  </si>
  <si>
    <t>M.ASSA</t>
  </si>
  <si>
    <t>BUVPN230192</t>
  </si>
  <si>
    <t>16/05/2025 21:57:00</t>
  </si>
  <si>
    <t>44794934</t>
  </si>
  <si>
    <t>14/05/2025 09:12:20</t>
  </si>
  <si>
    <t>44546156</t>
  </si>
  <si>
    <t>{actor=Emmanuelle NAHO, name=GDJD5587, creation_date=2025-05-12 12:01:35, title=Creation de dossier SAV LS/LSI, commentaire=le client STE KEDA  CI  signale une Instabilité de la liaison  avec des pertes de paquet , actif sur GAIA et non visible sur CORTEX. int BD917  up sur le PE BCOC716 / interco injoignable / Adresse 10.38.75.138 / test ping   Success rate is 26 percent (26/100), loopback 10.230.246.99  / Référence: SYTHD250093 . Non synchro vu AMS; Ressources AMS: OTRV601:1-1-14-10-48;non visible sur AMS . Contact: 0500206990}</t>
  </si>
  <si>
    <t>12/05/2025 11:50</t>
  </si>
  <si>
    <t>12/05/2025 12:01:34</t>
  </si>
  <si>
    <t>19/08/2025 14:28:17</t>
  </si>
  <si>
    <t>DJOMAN SIMON N''DRI</t>
  </si>
  <si>
    <t>STE STE KEDA COTE D'IVOIRE CERAMICS COMPANY LIMITED</t>
  </si>
  <si>
    <t>19/08/2025 14:00:34</t>
  </si>
  <si>
    <t>12/05/2025 13:27:33</t>
  </si>
  <si>
    <t>12/05/2025 20:37:53</t>
  </si>
  <si>
    <t>44552792</t>
  </si>
  <si>
    <t>00 jours 07 heures 10 minutes 20 secondes</t>
  </si>
  <si>
    <t>45191552</t>
  </si>
  <si>
    <t>STE DOUJA PROMOTION GROUPE ADDOHA COTE D'IVOIRE // se plaint d'un échec émission / réception d'appel sur sa ligne T0</t>
  </si>
  <si>
    <t>{actor=YAO Eric, name=cic_ekyao, creation_date=2025-05-26 17:51:45, title=Technicien zone : intervention terrain, commentaire=Signal ok, Câble LAN bien enfiché, test appel ok en émission et réception avec réseau client, ligne à nouveau fonctionnelle
SIE; MOC / CED}</t>
  </si>
  <si>
    <t>26/05/2025 13:10:25</t>
  </si>
  <si>
    <t>26/05/2025 18:24:21</t>
  </si>
  <si>
    <t>BI YAO ADNET WILLY KONIN</t>
  </si>
  <si>
    <t>0501189932</t>
  </si>
  <si>
    <t>STE DOUJA PROMOTION GROUPE ADDOHA COTE D'IVOIRE</t>
  </si>
  <si>
    <t>2722228180</t>
  </si>
  <si>
    <t>26/05/2025 17:51:46</t>
  </si>
  <si>
    <t>26/05/2025 13:10:52</t>
  </si>
  <si>
    <t>26/05/2025 13:10:56</t>
  </si>
  <si>
    <t>45191595</t>
  </si>
  <si>
    <t>44663095</t>
  </si>
  <si>
    <t>{actor=WOUYA Qu�num, name=r_awouya, creation_date=2025-05-14 14:42:02, title=Responsable zone, commentaire=SAN}</t>
  </si>
  <si>
    <t>14/05/2025 14:15</t>
  </si>
  <si>
    <t>14/05/2025 14:17:36</t>
  </si>
  <si>
    <t>14/05/2025 15:58:05</t>
  </si>
  <si>
    <t>14/05/2025 15:06:55</t>
  </si>
  <si>
    <t>14/05/2025 14:18:03</t>
  </si>
  <si>
    <t>44663136</t>
  </si>
  <si>
    <t>45033555</t>
  </si>
  <si>
    <t>{actor=KOUASSI ISMAEIL JEAN THIERRY, name=RGPY7976, creation_date=2025-05-22 14:14:06, title=Creation de dossier SAV LS/LSI, commentaire=Merci de prendre la main sur ce dossier.
En effet, le client signale une coupure de connexion,actif sur GAIA et Up sur CORTEX. Merci de corriger la loopback et la rendre joignable
int BE10.2153 up sur le PE BTRV713 / interco joignable / Adresse 10.40.254.54 / loopback 10.230.176.142  /
Référence:SYTHD200317
Ressources:OTRV601:1-1-2-11 TOT003 C3 TRV100 PB034 TOD004 B7 ROUGE
CC:IRIE FABRICE 0749638531}</t>
  </si>
  <si>
    <t>22/05/2025 14:05</t>
  </si>
  <si>
    <t>22/05/2025 14:14:06</t>
  </si>
  <si>
    <t>23/05/2025 14:52:30</t>
  </si>
  <si>
    <t>IRIE FABRICE</t>
  </si>
  <si>
    <t>0749638531</t>
  </si>
  <si>
    <t>ETS MAIRIE TREICHVILLE</t>
  </si>
  <si>
    <t>SYTHD200317</t>
  </si>
  <si>
    <t>23/05/2025 12:57:14</t>
  </si>
  <si>
    <t>22/05/2025 15:34:59</t>
  </si>
  <si>
    <t>45038887</t>
  </si>
  <si>
    <t>45227409</t>
  </si>
  <si>
    <t>2720303959
Le client ORG BUREAU DE SECURITE DE L'ORGANISATION DES NATIONS UNIS Company se plaint d'echec emission reception sur sa ligne telephone  T0 de reference: 2720303959.</t>
  </si>
  <si>
    <t>{actor=N'GUESSAN  Raoul Kouakou, name=HNVD9902, creation_date=2025-05-27 11:58:32, title=SMC : Verification Maintenance, commentaire=Client joint au 2720303959 confirme le rétablissement.}</t>
  </si>
  <si>
    <t>27/05/2025 09:40</t>
  </si>
  <si>
    <t>27/05/2025 09:45:43</t>
  </si>
  <si>
    <t>27/05/2025 11:58:32</t>
  </si>
  <si>
    <t>ORIANE MEL AU</t>
  </si>
  <si>
    <t>0707883292</t>
  </si>
  <si>
    <t>ORG BUREAU DE SECURITE DE L'ORGANISATION DES NATIONS UNIS</t>
  </si>
  <si>
    <t>2720303959</t>
  </si>
  <si>
    <t>27/05/2025 11:49:21</t>
  </si>
  <si>
    <t>27/05/2025 09:46:11</t>
  </si>
  <si>
    <t>27/05/2025 09:46:16</t>
  </si>
  <si>
    <t>45227443</t>
  </si>
  <si>
    <t>45302413</t>
  </si>
  <si>
    <t>Le client STE FRATERNITE MATIN se plaint d'echec emission reception sur sa ligne telephone  T2 de reference: 2720303959.</t>
  </si>
  <si>
    <t>{actor=Mamoudou BERTHE, name=HDDQ0618, creation_date=2025-05-30 06:40:36, title=SMC : Verification Maintenance, commentaire=Pas de continuité entre central ADJ et local client ,prière impacter la BL FO ADJ100/TOT1-A30//OADJ601:1-1-13-9-30 Central ADJ: ODF de renvoi vers ADJ100: E1/F30 ADJ vers client: Ferme équipement ADJ240 plot10 Côté client:F4 SIE: VOHOU / KABA}</t>
  </si>
  <si>
    <t>28/05/2025 13:25</t>
  </si>
  <si>
    <t>28/05/2025 13:33:42</t>
  </si>
  <si>
    <t>30/05/2025 14:46:50</t>
  </si>
  <si>
    <t>SADIA MOUSTAPHA</t>
  </si>
  <si>
    <t>0505078253</t>
  </si>
  <si>
    <t>STE FRATERNITE MATIN</t>
  </si>
  <si>
    <t>2720306000</t>
  </si>
  <si>
    <t>30/05/2025 14:29:31</t>
  </si>
  <si>
    <t>28/05/2025 13:50:29</t>
  </si>
  <si>
    <t>28/05/2025 14:29:33</t>
  </si>
  <si>
    <t>45303656</t>
  </si>
  <si>
    <t>00 jours 00 heures 39 minutes 04 secondes</t>
  </si>
  <si>
    <t>45040143</t>
  </si>
  <si>
    <t>un  absence de service de sa liaison internet</t>
  </si>
  <si>
    <t>{actor=KOFFI AXELLE LAURIE, name=FTGS5025, creation_date=2025-05-22 15:52:34, title=Creation de dossier SAV LS/LSI, commentaire=STE IPS AFRIQUE // De référence : SYTHD150272 signale un  absence de service de sa liaison internet, suite au retour de l'equipe DDMS,Celle ci demande  de faire corriger l'inaccessibilité de la loopback sur le routeur du client.
Interco joignale : Success rate is 100 percent (5/5), round-trip min/avg/max = 1/1/1 ms / PE : fBPLA715 / inter  : Gi0/0/0/17/ Loopback: 213.136.109.176
Contact : M. Karl FOTSO / 0103609999 / M. Yves MIEZAN : 0586511490
disponible à jusqu'à  18h00}</t>
  </si>
  <si>
    <t>22/05/2025 15:45</t>
  </si>
  <si>
    <t>22/05/2025 15:52:33</t>
  </si>
  <si>
    <t>23/05/2025 15:27:46</t>
  </si>
  <si>
    <t>M. KARL FOTSO /</t>
  </si>
  <si>
    <t>0103609999</t>
  </si>
  <si>
    <t>STE IPS AFRIQUE</t>
  </si>
  <si>
    <t>SYTHD150272</t>
  </si>
  <si>
    <t>23/05/2025 15:26:47</t>
  </si>
  <si>
    <t>22/05/2025 16:04:07</t>
  </si>
  <si>
    <t>22/05/2025 16:17:26</t>
  </si>
  <si>
    <t>45041220</t>
  </si>
  <si>
    <t>44760995</t>
  </si>
  <si>
    <t>{actor=KOUASSI Naomie, name=NCGP5033, creation_date=2025-05-17 17:26:53, title=SMC : Verification Maintenance, commentaire=Lien UP et fonctionnel après raccordement fibre coupée.}</t>
  </si>
  <si>
    <t>16/05/2025 11:10</t>
  </si>
  <si>
    <t>16/05/2025 11:14:11</t>
  </si>
  <si>
    <t>17/05/2025 17:26:53</t>
  </si>
  <si>
    <t>0707024263</t>
  </si>
  <si>
    <t>STE AGENCE OCI 2PLTX ENA</t>
  </si>
  <si>
    <t>17/05/2025 17:05:07</t>
  </si>
  <si>
    <t>16/05/2025 14:04:03</t>
  </si>
  <si>
    <t>44774675</t>
  </si>
  <si>
    <t>44223220</t>
  </si>
  <si>
    <t>Le client ETS IVOIRE TRANSPORT signale une coupure de sa liaison.</t>
  </si>
  <si>
    <t>{actor=YAO  Kouadio cesar, name=cic_kyao2, creation_date=2025-05-05 11:35:08, title=Prestataire Externe : Maintenance, commentaire=Travaux terminés client ok Jarriètirrage OK}</t>
  </si>
  <si>
    <t>05/05/2025 08:26</t>
  </si>
  <si>
    <t>05/05/2025 08:30:15</t>
  </si>
  <si>
    <t>05/05/2025 12:29:46</t>
  </si>
  <si>
    <t>MR IBRAHIMA</t>
  </si>
  <si>
    <t>0768322076</t>
  </si>
  <si>
    <t>05/05/2025 11:35:09</t>
  </si>
  <si>
    <t>05/05/2025 08:34:14</t>
  </si>
  <si>
    <t>05/05/2025 08:39:21</t>
  </si>
  <si>
    <t>44223465</t>
  </si>
  <si>
    <t>44683775</t>
  </si>
  <si>
    <t>2721213200
ORG LABORATOIRE NATIONAL DE LA SANTE se plaint d'echec emission reception sur sa ligne telephone  T2 de reference: 2721213200. Voyant Fibre au rouge.</t>
  </si>
  <si>
    <t>{actor=KOUASSI Naomie, name=NCGP5033, creation_date=2025-05-15 07:56:53, title=SMC : Maintenance services, commentaire=2721213200 ORG LABORATOIRE NATIONAL DE LA SANTE se plaint d'echec emission reception sur sa ligne telephone T2 de reference: 2721213200. Voyant Fibre au rouge. Pas synchro sur AMS. ME: Numero pas enregistré. Ressource AMS: OTRV601:1-1-14-2-9; Ressources CCF:TRV121 MEC128 TOT002 A9 Success rate is 0 percent (5/5). PE:BTRV713; Interface: BE10.2536; CE: 10.204.80.6. CC: 0707512034 TREICHVILLE. Client disponible demain pour assistance.}</t>
  </si>
  <si>
    <t>14/05/2025 18:25</t>
  </si>
  <si>
    <t>14/05/2025 18:27:56</t>
  </si>
  <si>
    <t>15/05/2025 13:11:09</t>
  </si>
  <si>
    <t>0707512034</t>
  </si>
  <si>
    <t>ORG LABORATOIRE NATIONAL DE LA SANTE</t>
  </si>
  <si>
    <t>2721213200</t>
  </si>
  <si>
    <t>15/05/2025 12:38:56</t>
  </si>
  <si>
    <t>15/05/2025 08:08:37</t>
  </si>
  <si>
    <t>15/05/2025 09:33:32</t>
  </si>
  <si>
    <t>44693551</t>
  </si>
  <si>
    <t>00 jours 01 heures 24 minutes 55 secondes</t>
  </si>
  <si>
    <t>45064697</t>
  </si>
  <si>
    <t>Le client SIB-FERKE signale une coupure de sa liaison.</t>
  </si>
  <si>
    <t>{actor=DJAVA KOKO ORPAH, name=KYYX2805, creation_date=2025-05-23 09:04:02, title=Creation de dossier SAV LS/LSI, commentaire=Le client SIB-FERKE signale une coupure de sa liaison.
Référence: BUVPN150210  FERKE 
Lien down sur Cortex, actif dans GAIA
Port non visible sur AMS
Resultat après ping:
BD3713        up          up       BUVPN150210!2M!
BFKE710 interface BD3713
Success rate is 0 percent (0/5)
@interco: 10.40.230.74
@Loopback: 10.230.159.19	
Contact: 0150197386 // 0150197342 Mr GAOUSSOU // Clément Ader LASME 0142128888
Merci de votre aide sur ce dossier SVP!}</t>
  </si>
  <si>
    <t>23/05/2025 09:01</t>
  </si>
  <si>
    <t>23/05/2025 09:04:02</t>
  </si>
  <si>
    <t>23/05/2025 16:13:39</t>
  </si>
  <si>
    <t>MR GAOUSSOU</t>
  </si>
  <si>
    <t>0150197386</t>
  </si>
  <si>
    <t>BUVPN150210</t>
  </si>
  <si>
    <t>23/05/2025 15:58:58</t>
  </si>
  <si>
    <t>23/05/2025 09:28:56</t>
  </si>
  <si>
    <t>23/05/2025 09:28:57</t>
  </si>
  <si>
    <t>45066308</t>
  </si>
  <si>
    <t>44656851</t>
  </si>
  <si>
    <t>SUPERMARITIME COTE D'IVOIRE  // Le client signale un echec emission reception d'appel sur  la ligne T0</t>
  </si>
  <si>
    <t>{actor=YAO  Kouadio cesar, name=cic_kyao2, creation_date=2025-05-14 15:55:18, title=Prestataire Externe : Maintenance, commentaire=Cable coupé raccordé signal ok test d appel ok}</t>
  </si>
  <si>
    <t>14/05/2025 12:45</t>
  </si>
  <si>
    <t>14/05/2025 12:51:47</t>
  </si>
  <si>
    <t>14/05/2025 16:13:24</t>
  </si>
  <si>
    <t>MARIE-ANTOINETTE KOUAME</t>
  </si>
  <si>
    <t>0758868310</t>
  </si>
  <si>
    <t>SUPERMARITIME COTE D'IVOIRE</t>
  </si>
  <si>
    <t>2721754666</t>
  </si>
  <si>
    <t>14/05/2025 15:55:18</t>
  </si>
  <si>
    <t>14/05/2025 13:07:26</t>
  </si>
  <si>
    <t>44658112</t>
  </si>
  <si>
    <t>44964156</t>
  </si>
  <si>
    <t>{actor=N'Goloplé Yacouba Zié KONE, name=NZSN3785, creation_date=2025-05-21 08:39:45, title=Creation de dossier SAV LS/LSI, commentaire=Le client au 0779143076   signale une interruption de sa liaison . Lien actif sur GAIA , invisible sur cortex PE : BBIT711 , BD3405 down, ping interco nok 10.38.14.142 Référence : SYTHD230156 AERIA PORT BOUET AEROPORT / LSI TEMPORAIRE XXXXX XXXX SYTHD230156 P2P OPBO601:1-1-16-14 PBO100/PB15500 TTT001-B12 TOD004-A1
PORT SYNCHRO SUR AMS 
nb : le client signale une recurrence sur le lien.}</t>
  </si>
  <si>
    <t>21/05/2025 08:30</t>
  </si>
  <si>
    <t>21/05/2025 08:39:45</t>
  </si>
  <si>
    <t>21/05/2025 10:29:40</t>
  </si>
  <si>
    <t>0779143076</t>
  </si>
  <si>
    <t>port bouet</t>
  </si>
  <si>
    <t>21/05/2025 10:29:39</t>
  </si>
  <si>
    <t>21/05/2025 09:00:10</t>
  </si>
  <si>
    <t>21/05/2025 09:00:45</t>
  </si>
  <si>
    <t>44964887</t>
  </si>
  <si>
    <t>44247910</t>
  </si>
  <si>
    <t>{actor=N'GUESSAN  Raoul Kouakou, name=HNVD9902, creation_date=2025-05-05 17:11:18, title=SMC : Verification Maintenance, commentaire=Client rétabli après vérification et un retour lui a été fait par mail.}</t>
  </si>
  <si>
    <t>05/05/2025 14:50</t>
  </si>
  <si>
    <t>05/05/2025 14:58:36</t>
  </si>
  <si>
    <t>05/05/2025 17:11:19</t>
  </si>
  <si>
    <t>BANGOLO</t>
  </si>
  <si>
    <t>BUVPN200034</t>
  </si>
  <si>
    <t>05/05/2025 17:04:30</t>
  </si>
  <si>
    <t>05/05/2025 15:00:56</t>
  </si>
  <si>
    <t>44248075</t>
  </si>
  <si>
    <t>44639565</t>
  </si>
  <si>
    <t>{actor=WOUYA Qu�num, name=r_awouya, creation_date=2025-05-14 09:50:54, title=Responsable zone, commentaire=ERIC}</t>
  </si>
  <si>
    <t>14/05/2025 09:20</t>
  </si>
  <si>
    <t>14/05/2025 09:31:16</t>
  </si>
  <si>
    <t>14/05/2025 15:15:22</t>
  </si>
  <si>
    <t>JOSEPH KONAN</t>
  </si>
  <si>
    <t>0709591533</t>
  </si>
  <si>
    <t>14/05/2025 14:25:57</t>
  </si>
  <si>
    <t>14/05/2025 09:50:57</t>
  </si>
  <si>
    <t>14/05/2025 11:41:57</t>
  </si>
  <si>
    <t>44641058</t>
  </si>
  <si>
    <t>44737484</t>
  </si>
  <si>
    <t>Le client SGCI ELS SAKASSOU signale une coupure de sa liaison.</t>
  </si>
  <si>
    <t>{actor=BAKAYOKO  MAMADOU, name=JTVC9308, creation_date=2025-05-16 18:06:09, title=SMC : Verification Maintenance, commentaire=Le routeur a perdu la configuration, lien up après configuration}</t>
  </si>
  <si>
    <t>15/05/2025 17:44</t>
  </si>
  <si>
    <t>15/05/2025 17:51:37</t>
  </si>
  <si>
    <t>16/05/2025 18:06:09</t>
  </si>
  <si>
    <t>16/05/2025 16:51:07</t>
  </si>
  <si>
    <t>15/05/2025 17:52:02</t>
  </si>
  <si>
    <t>15/05/2025 17:52:06</t>
  </si>
  <si>
    <t>44737527</t>
  </si>
  <si>
    <t>44563564</t>
  </si>
  <si>
    <t>émission // réception d'appels</t>
  </si>
  <si>
    <t>{actor=KOUASSI ISMAEIL JEAN THIERRY, name=RGPY7976, creation_date=2025-05-12 15:39:09, title=Creation de dossier SAV LS/LSI, commentaire=Merci de prendre en charge ce dossier svp.
En effet, le client signale un échec émission // réception d'appels avec ses SDA T0.
Compte actif sur GAIA et port synchro vu AMS.
Profil SR0 // 
ND:2721273128
Ressources:OVRI601:1-1-1-3-55 TRV101	MEC128	TOT002	G7
CC: Gilbert Houssou  07 07 79 79 12}</t>
  </si>
  <si>
    <t>12/05/2025 15:35</t>
  </si>
  <si>
    <t>12/05/2025 15:39:09</t>
  </si>
  <si>
    <t>12/05/2025 20:48:04</t>
  </si>
  <si>
    <t>GILBERT HOUSSOU</t>
  </si>
  <si>
    <t>12/05/2025 20:47:40</t>
  </si>
  <si>
    <t>12/05/2025 15:39:44</t>
  </si>
  <si>
    <t>12/05/2025 15:39:45</t>
  </si>
  <si>
    <t>44563612</t>
  </si>
  <si>
    <t>44247072</t>
  </si>
  <si>
    <t>{actor=KOUASSI Naomie, name=NCGP5033, creation_date=2025-05-05 16:58:16, title=SMC : Verification Maintenance, commentaire=Retour fait par mail au client, invité à vérifier l'électricité sur le site.}</t>
  </si>
  <si>
    <t>05/05/2025 14:45</t>
  </si>
  <si>
    <t>05/05/2025 14:49:31</t>
  </si>
  <si>
    <t>05/05/2025 16:58:16</t>
  </si>
  <si>
    <t>05/05/2025 16:26:39</t>
  </si>
  <si>
    <t>05/05/2025 15:29:13</t>
  </si>
  <si>
    <t>44250219</t>
  </si>
  <si>
    <t>44136348</t>
  </si>
  <si>
    <t>{actor=Mamoudou BERTHE, name=HDDQ0618, creation_date=2025-05-02 16:30:32, title=SMC : Verification Maintenance, commentaire=Brin cassé au pdz Alignement ok au central Jusqu'à l'OLT Lien fonctionnel Client rétablir confirmé par le client}</t>
  </si>
  <si>
    <t>02/05/2025 09:30</t>
  </si>
  <si>
    <t>02/05/2025 09:39:20</t>
  </si>
  <si>
    <t>02/05/2025 16:30:32</t>
  </si>
  <si>
    <t>0708306152</t>
  </si>
  <si>
    <t>STE COMITE INTERNATIONAL DE LA CROIX ROUGE</t>
  </si>
  <si>
    <t>SYTHD200316</t>
  </si>
  <si>
    <t>02/05/2025 16:23:14</t>
  </si>
  <si>
    <t>02/05/2025 10:34:41</t>
  </si>
  <si>
    <t>02/05/2025 10:35:02</t>
  </si>
  <si>
    <t>44139657</t>
  </si>
  <si>
    <t>44975042</t>
  </si>
  <si>
    <t>{actor=Mamoudou BERTHE, name=HDDQ0618, creation_date=2025-05-21 12:04:44, title=SMC : Maintenance services, commentaire=Merci de prendre la main sur ce dossier. En effet, le client signale une coupure de connexion,actif sur GAIA et Down sur CORTEX. int BD3222 up sur le PE BBAN710 / interco injoignable / Adresse 10.38.17.10 / loopback 10.230.192.178 / Référence:BUVPN190068 Ressources:OBAN601:1-1-13-1-21 BAN100 MEC128 TOT001 A21 OBAN601:1-1-13-1-53 BAN100 MEC128 TOT001 B21 CC:ATTABI LEGRE 0566473307}</t>
  </si>
  <si>
    <t>21/05/2025 11:25</t>
  </si>
  <si>
    <t>21/05/2025 11:32:52</t>
  </si>
  <si>
    <t>22/05/2025 08:33:32</t>
  </si>
  <si>
    <t>21/05/2025 12:34:46</t>
  </si>
  <si>
    <t>21/05/2025 12:04:45</t>
  </si>
  <si>
    <t>21/05/2025 12:04:46</t>
  </si>
  <si>
    <t>44977679</t>
  </si>
  <si>
    <t>44282735</t>
  </si>
  <si>
    <t>RIMCO // Le client signale un echec emission reception d'appel sur  la ligne T0</t>
  </si>
  <si>
    <t>{actor=KOUASSI Naomie, name=NCGP5033, creation_date=2025-05-06 15:40:30, title=SMC : Verification Maintenance, commentaire=Pas de de continuité du signal entre local technique client et la PDZ ZIN102/TOT002-A16/PB117/F41-44 merci à BL FTTO de prendre en charge SIE: KOLTO}</t>
  </si>
  <si>
    <t>06/05/2025 11:20</t>
  </si>
  <si>
    <t>06/05/2025 11:24:25</t>
  </si>
  <si>
    <t>07/05/2025 17:07:36</t>
  </si>
  <si>
    <t>MOUSSA  COULIBALY</t>
  </si>
  <si>
    <t>RIMCO</t>
  </si>
  <si>
    <t>2723509478</t>
  </si>
  <si>
    <t>07/05/2025 16:19:07</t>
  </si>
  <si>
    <t>06/05/2025 11:31:02</t>
  </si>
  <si>
    <t>06/05/2025 11:32:15</t>
  </si>
  <si>
    <t>44283300</t>
  </si>
  <si>
    <t>44969406</t>
  </si>
  <si>
    <t>{actor=WOUYA Qu�num, name=r_awouya, creation_date=2025-05-22 14:40:28, title=Responsable zone, commentaire=Test ping interco ok au shelter de Yakassé sans perte de paquets. ?? Remarque : La zone d’Adzopé, Yakassé et Moapé subit de fortes coupures de courant CIE, ce qui affecte la stabilité des connexions chez les clients sans groupe électrogène.}</t>
  </si>
  <si>
    <t>21/05/2025 10:15</t>
  </si>
  <si>
    <t>21/05/2025 10:21:44</t>
  </si>
  <si>
    <t>22/05/2025 15:03:20</t>
  </si>
  <si>
    <t>0171848367</t>
  </si>
  <si>
    <t>YAKASSE ATTOBOU</t>
  </si>
  <si>
    <t>BUVPN220250</t>
  </si>
  <si>
    <t>22/05/2025 14:40:29</t>
  </si>
  <si>
    <t>21/05/2025 10:22:17</t>
  </si>
  <si>
    <t>21/05/2025 10:23:03</t>
  </si>
  <si>
    <t>44969454</t>
  </si>
  <si>
    <t>21/05/2025 10:21:45</t>
  </si>
  <si>
    <t>45319322</t>
  </si>
  <si>
    <t>Merci de prendre en charge s'il vous plait STE CMC IVESTMENT LIMITED //le client signale une coupure de lien Référence : BUVPN240048 Compte actif sur gaia / down sur cortex Success rate is 0 percent (0/5) PE BTRV711 // CE 10.38.33.170// LOOPBACK 10.140.41.198 // VLAN BD507 INTER DOWN Monsieur COULIBALY au 0505317414 Pas disponible demain / Le client ferme à 15heures</t>
  </si>
  <si>
    <t>{actor=DIOH Koffi Romain, name=RDIOH, creation_date=2025-05-30 08:53:24, title=Pole FO ROA, commentaire=Lien remonté après raccordement FO}</t>
  </si>
  <si>
    <t>28/05/2025 16:45</t>
  </si>
  <si>
    <t>28/05/2025 16:49:30</t>
  </si>
  <si>
    <t>30/05/2025 09:02:55</t>
  </si>
  <si>
    <t>30/05/2025 08:53:24</t>
  </si>
  <si>
    <t>28/05/2025 17:00:51</t>
  </si>
  <si>
    <t>28/05/2025 17:02:12</t>
  </si>
  <si>
    <t>45320231</t>
  </si>
  <si>
    <t>45192291</t>
  </si>
  <si>
    <t>{actor=KOUASSI Naomie, name=NCGP5033, creation_date=2025-05-26 13:20:53, title=Creation de dossier SAV LS/LSI, commentaire=DGTCP-AMATCI-SYTHD220147-P-ABATA-10M Le client interprète une coupe de liaison Actif sur GAIA, Down sur cortex BAKD710 INTERFACE 2179 interco injoignable 10.38.24.118 Port non synchro sur AMS OAKD601:1-1-2-30 AKD254 PEC D6 Unité BAKD710 BD2179 UP 10.38.23.10 Épreuve: 0/5 M.AMOAKON au 0707640917 // 0749405099}</t>
  </si>
  <si>
    <t>26/05/2025 13:20:53</t>
  </si>
  <si>
    <t>27/05/2025 15:04:36</t>
  </si>
  <si>
    <t>27/05/2025 15:02:01</t>
  </si>
  <si>
    <t>26/05/2025 13:21:30</t>
  </si>
  <si>
    <t>26/05/2025 13:26:42</t>
  </si>
  <si>
    <t>45192337</t>
  </si>
  <si>
    <t>45247853</t>
  </si>
  <si>
    <t>{actor=WOUYA Qu�num, name=r_awouya, creation_date=2025-05-28 11:47:41, title=Responsable zone, commentaire=Coupure de 4FO, pas de signal chez le client l'équipe BL FTTO avisée pour réparation ( KEKE Hermann) TOT2-A5 D1-A21 ZIN101}</t>
  </si>
  <si>
    <t>27/05/2025 13:55</t>
  </si>
  <si>
    <t>27/05/2025 14:01:50</t>
  </si>
  <si>
    <t>28/05/2025 14:20:36</t>
  </si>
  <si>
    <t>REOL</t>
  </si>
  <si>
    <t>28/05/2025 13:57:20</t>
  </si>
  <si>
    <t>27/05/2025 14:30:29</t>
  </si>
  <si>
    <t>27/05/2025 14:30:43</t>
  </si>
  <si>
    <t>45250031</t>
  </si>
  <si>
    <t>45428808</t>
  </si>
  <si>
    <t>SYTHD190136
Merci de nous aider sur ce dossier svp le client STE CFAO MOTORS CÔTE D'IVOIRE signale une coupure de sa liaison Internet LSI Compte actif sur GAIA et DOWN sur cortex Apres ping BE10.2017 up up SYTHD190136!40M!</t>
  </si>
  <si>
    <t>{actor=EHOUSSOU Carine Aya , name=cic_cehousso, creation_date=2025-06-01 08:19:51, title=Prestataire Externe : Maintenance, commentaire=CABLE COUPE RACCORDE SIGNAL OK LIEN UP}</t>
  </si>
  <si>
    <t>31/05/2025 12:55</t>
  </si>
  <si>
    <t>31/05/2025 12:59:27</t>
  </si>
  <si>
    <t>01/06/2025 09:14:21</t>
  </si>
  <si>
    <t>01/06/2025 08:19:51</t>
  </si>
  <si>
    <t>45428809</t>
  </si>
  <si>
    <t>44248582</t>
  </si>
  <si>
    <t>le client STE GENERAL AGRICULT NEGOCE ET TRANSFORMAT° DE CAOUTCHOUC signale une coupure de connexion</t>
  </si>
  <si>
    <t>{actor=KOUASSI Naomie, name=NCGP5033, creation_date=2025-05-05 16:16:01, title=SMC : Maintenance services, commentaire=SYTHD250016 le client STE GENERAL AGRICULT NEGOCE ET TRANSFORMAT° DE CAOUTCHOUC signale une coupure de connexion , actif sur GAIA et non visible sur CORTEX. int BD868 up sur le PE BABO710 / interco injoignable / Adresse 10.38.90.146/ loopback 10.240.82.37 / Référence: SYTHD250016 Non visible sur AMS de ma vue. Contact: KOUADIO OSEE JONATHAN au 0717457488 // jonnhykouadio@gmail.com Client confirme la presence de l'électricité sur le site. NB: Local ouvert aujourd'hui jusqu'a 17h00. BONOUA.}</t>
  </si>
  <si>
    <t>05/05/2025 15:00</t>
  </si>
  <si>
    <t>05/05/2025 15:06:20</t>
  </si>
  <si>
    <t>06/05/2025 14:23:13</t>
  </si>
  <si>
    <t>KOUADIO OSEE JONATHAN</t>
  </si>
  <si>
    <t>0717457488</t>
  </si>
  <si>
    <t>STE GENERAL AGRICULT NEGOCE ET TRANSFORMAT° DE CAOUTCHOUC</t>
  </si>
  <si>
    <t>SYTHD250016</t>
  </si>
  <si>
    <t>06/05/2025 14:07:04</t>
  </si>
  <si>
    <t>06/05/2025 14:05:55</t>
  </si>
  <si>
    <t>06/05/2025 14:06:01</t>
  </si>
  <si>
    <t>44295945</t>
  </si>
  <si>
    <t>44153737</t>
  </si>
  <si>
    <t>{actor=CATHERINE GNOKO MELISSA DABRE, name=GBNN8499, creation_date=2025-05-02 16:08:57, title=Creation de dossier SAV LS/LSI, commentaire=DOUANE-BUVPN200251-P-SMB_VRIDI, merci d'assister le client qui signal une coupure de sa liaison.
 lien down sur cortex , compte actif vu GAIA,test sur mobaxterm 
PE:BVRI711 int: BD2044 UP/Vlan:2044/lan:10.40.250.102/test ping:0/5/loopback: 10.230.178.26//
Port non synchro:OVRI601:1-1-1-3-33//Ressources SI:TRV101 MEC128 TOT002 E1 
Contcat:TOURE 0747018155/ Coulibaly  0747018155//ettien.prisca@douanes.ci
NB: disponible jusqu'a 17H30 URGENCE/pas disponible demain 
PORT-BOUET}</t>
  </si>
  <si>
    <t>02/05/2025 16:05</t>
  </si>
  <si>
    <t>02/05/2025 16:08:57</t>
  </si>
  <si>
    <t>05/05/2025 11:15:37</t>
  </si>
  <si>
    <t>05/05/2025 10:52:48</t>
  </si>
  <si>
    <t>02/05/2025 16:52:29</t>
  </si>
  <si>
    <t>02/05/2025 16:52:30</t>
  </si>
  <si>
    <t>44158363</t>
  </si>
  <si>
    <t>44790603</t>
  </si>
  <si>
    <t>{actor=WOUYA Qu�num, name=r_awouya, creation_date=2025-05-16 21:05:03, title=Responsable zone, commentaire=rdv demain}</t>
  </si>
  <si>
    <t>16/05/2025 18:45</t>
  </si>
  <si>
    <t>16/05/2025 18:51:30</t>
  </si>
  <si>
    <t>17/05/2025 13:23:47</t>
  </si>
  <si>
    <t>STE DISTRIBUTION PHARMACEUTIQUE DE COTE D'IVOIR</t>
  </si>
  <si>
    <t>BUVPN170269</t>
  </si>
  <si>
    <t>17/05/2025 12:29:41</t>
  </si>
  <si>
    <t>16/05/2025 19:18:19</t>
  </si>
  <si>
    <t>44791588</t>
  </si>
  <si>
    <t>44865388</t>
  </si>
  <si>
    <t>STE MATERIEL MEDICAL // se plaint d'un échec émission réception d'appel sur sa ligne T0</t>
  </si>
  <si>
    <t>{actor=WOUYA Qu�num, name=r_awouya, creation_date=2025-05-19 16:25:34, title=Responsable zone, commentaire=STE MATERIEL MEDICAL 
ND 2721341301
■Absence de signal à la PTO 
Merci d impacter l équipe BL FTTO 
TRV100 PB138 D05 F103-104}</t>
  </si>
  <si>
    <t>19/05/2025 11:35</t>
  </si>
  <si>
    <t>19/05/2025 11:38:26</t>
  </si>
  <si>
    <t>20/05/2025 10:06:32</t>
  </si>
  <si>
    <t>19/05/2025 18:08:25</t>
  </si>
  <si>
    <t>19/05/2025 16:24:51</t>
  </si>
  <si>
    <t>19/05/2025 16:25:34</t>
  </si>
  <si>
    <t>44889721</t>
  </si>
  <si>
    <t>44355250</t>
  </si>
  <si>
    <t>échec émission/réception d'appel sur sa ligne 4T0.</t>
  </si>
  <si>
    <t>{actor=WOUYA Qu�num, name=r_awouya, creation_date=2025-05-07 15:59:10, title=Responsable zone, commentaire=RDV DEMAIN}</t>
  </si>
  <si>
    <t>07/05/2025 15:15</t>
  </si>
  <si>
    <t>07/05/2025 15:21:12</t>
  </si>
  <si>
    <t>08/05/2025 12:35:29</t>
  </si>
  <si>
    <t>08/05/2025 12:12:17</t>
  </si>
  <si>
    <t>07/05/2025 15:21:13</t>
  </si>
  <si>
    <t>07/05/2025 15:21:31</t>
  </si>
  <si>
    <t>44355255</t>
  </si>
  <si>
    <t>44583451</t>
  </si>
  <si>
    <t>{actor=BAKAYOKO  MAMADOU, name=JTVC9308, creation_date=2025-05-13 16:37:22, title=SMC : Verification Maintenance, commentaire=Brin cassé dans le manchon raccordé signal ok Client Synchro}</t>
  </si>
  <si>
    <t>13/05/2025 08:35</t>
  </si>
  <si>
    <t>13/05/2025 08:42:10</t>
  </si>
  <si>
    <t>13/05/2025 16:37:22</t>
  </si>
  <si>
    <t>ANTOINE KOUASSI</t>
  </si>
  <si>
    <t>13/05/2025 16:26:49</t>
  </si>
  <si>
    <t>44618749</t>
  </si>
  <si>
    <t>44241160</t>
  </si>
  <si>
    <t>{actor=CATHERINE GNOKO MELISSA DABRE, name=GBNN8499, creation_date=2025-05-05 13:28:01, title=Creation de dossier SAV LS/LSI, commentaire=SOLIBRA-BUVPN210138-B1-TREICHVILLE_SIEGE, merci d'assister le client qui signal une coupure de son lien , 
lien down sur cortex,compte actif vu GAIA 
PE:BTRV713 int:BE10.2268 UP/lan:10.42.15.234/test ping:0/5/loopabck: 10.230.177.68
 Port non synchro sur AMS / OTRV601:1-1-1-22 OTRV601 1 1 1 22 FTTO P2P PDZ TRV100 COSH48 TOT003 F1 
CC:Koffi KOULOU:0103696932//koffi.koulou@castel-afrique.com
 TREICHVILLE}</t>
  </si>
  <si>
    <t>05/05/2025 13:25</t>
  </si>
  <si>
    <t>05/05/2025 13:28:01</t>
  </si>
  <si>
    <t>07/05/2025 13:52:21</t>
  </si>
  <si>
    <t>07/05/2025 13:40:11</t>
  </si>
  <si>
    <t>05/05/2025 13:28:35</t>
  </si>
  <si>
    <t>05/05/2025 13:43:45</t>
  </si>
  <si>
    <t>44241202</t>
  </si>
  <si>
    <t>44481421</t>
  </si>
  <si>
    <t>{actor=KOUASSI ISMAEIL JEAN THIERRY, name=RGPY7976, creation_date=2025-05-10 11:21:13, title=Creation de dossier SAV LS/LSI, commentaire=Merci de prendre la main sur ce dossier.
En effet, le client signale une instabilités de connexion,actif sur GAIA et Up  sur CORTEX.
int Gi0/2/3 up sur le PE BTRA711 / interco injoignable / Adresse 10.40.120.134 / loopback 10.230.62.34 /
Référence:BUVPN180006
Ressources:Pas de ressource
CC:Goh Patrick Kouame, 07 08 28 5712}</t>
  </si>
  <si>
    <t>10/05/2025 11:15</t>
  </si>
  <si>
    <t>10/05/2025 11:21:12</t>
  </si>
  <si>
    <t>11/05/2025 16:29:30</t>
  </si>
  <si>
    <t>GOH PATRICK KOUAME</t>
  </si>
  <si>
    <t>BUVPN180006</t>
  </si>
  <si>
    <t>11/05/2025 15:16:29</t>
  </si>
  <si>
    <t>44515890</t>
  </si>
  <si>
    <t>00 jours 01 heures 13 minutes 01 secondes</t>
  </si>
  <si>
    <t>44166141</t>
  </si>
  <si>
    <t>{actor=YAO  Kouadio cesar, name=cic_kyao2, creation_date=2025-05-03 16:44:32, title=Prestataire Externe : Maintenance, commentaire=Alignement ok signal ok Ports Synchros à L'OLT les deux liens sont ok. Validé par le client}</t>
  </si>
  <si>
    <t>02/05/2025 18:10</t>
  </si>
  <si>
    <t>02/05/2025 18:23:27</t>
  </si>
  <si>
    <t>03/05/2025 17:27:21</t>
  </si>
  <si>
    <t>BOSSOUMARA FREJUS</t>
  </si>
  <si>
    <t>0768832637</t>
  </si>
  <si>
    <t>STE ENI COTE D'IVOIRE LIMITED</t>
  </si>
  <si>
    <t>SYTHD220208</t>
  </si>
  <si>
    <t>03/05/2025 16:44:32</t>
  </si>
  <si>
    <t>02/05/2025 18:37:26</t>
  </si>
  <si>
    <t>03/05/2025 07:57:31</t>
  </si>
  <si>
    <t>44166875</t>
  </si>
  <si>
    <t>00 jours 13 heures 20 minutes 05 secondes</t>
  </si>
  <si>
    <t>44534035</t>
  </si>
  <si>
    <t>{actor=KOFFI AXELLE LAURIE, name=FTGS5025, creation_date=2025-05-12 09:17:51, title=Creation de dossier SAV LS/LSI, commentaire=STE COMPAGNIE AFRICAINE DE CREDIT   // De reference: 2722559260  signale  echec emission / reception de sa ligne telephonique T0
Compte actif GAIA/ port pas synchro sur AMS
Ressource : OCOC601:1-1-11-4-59 OCOC601
TiroirTOT002
PlotD3SRO/PB2PL108/PB080
TiroirTOD005
Plot/Brin	B5/vert
SiteIMMEUBLE MESERA
ME: Numero pas joignable
CC: 07 06 80 03 92 
Richard KOUAKOU}</t>
  </si>
  <si>
    <t>12/05/2025 09:15</t>
  </si>
  <si>
    <t>12/05/2025 09:17:51</t>
  </si>
  <si>
    <t>12/05/2025 21:08:09</t>
  </si>
  <si>
    <t>RICHARD KOUAKOU</t>
  </si>
  <si>
    <t>2722559260</t>
  </si>
  <si>
    <t>12/05/2025 16:41:02</t>
  </si>
  <si>
    <t>12/05/2025 09:44:45</t>
  </si>
  <si>
    <t>44535654</t>
  </si>
  <si>
    <t>00 jours 01 heures 52 minutes 53 secondes</t>
  </si>
  <si>
    <t>44160823</t>
  </si>
  <si>
    <t>Le client STE SOCIETE DE CONSTRUCTION ET DE RENOVATION signale une coupure de sa liaison.</t>
  </si>
  <si>
    <t>{actor=WOUYA Qu�num, name=r_awouya, creation_date=2025-05-05 08:23:25, title=Responsable zone, commentaire=LAMINE}</t>
  </si>
  <si>
    <t>02/05/2025 17:05</t>
  </si>
  <si>
    <t>02/05/2025 17:11:54</t>
  </si>
  <si>
    <t>06/05/2025 13:19:57</t>
  </si>
  <si>
    <t>M.KONE</t>
  </si>
  <si>
    <t>VPNLL240042</t>
  </si>
  <si>
    <t>06/05/2025 13:10:05</t>
  </si>
  <si>
    <t>05/05/2025 10:40:27</t>
  </si>
  <si>
    <t>44229682</t>
  </si>
  <si>
    <t>01 jours 02 heures 29 minutes 38 secondes</t>
  </si>
  <si>
    <t>44967548</t>
  </si>
  <si>
    <t>STE ACR-AFMA // se plaint d'un échec émission / réception d'appel sur sa ligne T0 Compte avec le voyant voip AU ROUGE.</t>
  </si>
  <si>
    <t>{actor=YAO  Kouadio cesar, name=cic_kyao2, creation_date=2025-05-21 14:55:15, title=Prestataire Externe : Maintenance, commentaire=Travaux brin casse à la pto Reprise To up}</t>
  </si>
  <si>
    <t>21/05/2025 09:45</t>
  </si>
  <si>
    <t>21/05/2025 09:51:08</t>
  </si>
  <si>
    <t>21/05/2025 15:16:24</t>
  </si>
  <si>
    <t>21/05/2025 14:55:15</t>
  </si>
  <si>
    <t>21/05/2025 10:00:33</t>
  </si>
  <si>
    <t>21/05/2025 10:00:53</t>
  </si>
  <si>
    <t>44968280</t>
  </si>
  <si>
    <t>44535762</t>
  </si>
  <si>
    <t>{actor=KOUASSI OBLI DAVID ALEXANDRE, name=cic_okouassi, creation_date=2025-05-12 11:04:50, title=Technicien zone : intervention terrain, commentaire=Absence de signal chez le client.  Merci d'impacter l'équipe BL FTTO (SORO)}</t>
  </si>
  <si>
    <t>12/05/2025 09:41</t>
  </si>
  <si>
    <t>12/05/2025 09:46:13</t>
  </si>
  <si>
    <t>12/05/2025 12:57:33</t>
  </si>
  <si>
    <t>12/05/2025 12:17:11</t>
  </si>
  <si>
    <t>12/05/2025 10:48:02</t>
  </si>
  <si>
    <t>12/05/2025 11:04:50</t>
  </si>
  <si>
    <t>44540314</t>
  </si>
  <si>
    <t>44468715</t>
  </si>
  <si>
    <t>{actor=Emmanuelle NAHO, name=GDJD5587, creation_date=2025-05-09 18:16:44, title=Creation de dossier SAV LS/LSI, commentaire=Merci de prendre la main sur ce dossier. En effet, le client ASSOC COOPERATIVE DES PRODUCTEURS AGRIGOLES DE REGION DES SAVANES signale une coupure de connexion,actif sur GAIA et Down sur CORTEX. int BD905 up sur le PE BBAN710 / interco injoignable / Adresse 10.38.100.126 / loopback 10.240.87.32 / Référence: SYTHD220135 Ressources:non visible CC:MR Coulibaly   au  0747483131  SC :  MAMADOU SILUE 07 49 058 760 NB : disponible demain a la première heure jusqu’à 17h}</t>
  </si>
  <si>
    <t>09/05/2025 18:16:44</t>
  </si>
  <si>
    <t>11/05/2025 13:18:21</t>
  </si>
  <si>
    <t>0747483131</t>
  </si>
  <si>
    <t>11/05/2025 11:03:37</t>
  </si>
  <si>
    <t>10/05/2025 08:31:05</t>
  </si>
  <si>
    <t>10/05/2025 08:31:12</t>
  </si>
  <si>
    <t>44475284</t>
  </si>
  <si>
    <t>00 jours 00 heures 42 minutes 25 secondes</t>
  </si>
  <si>
    <t>45224502</t>
  </si>
  <si>
    <t>{actor=KOUASSI Naomie, name=NCGP5033, creation_date=2025-05-27 09:06:20, title=SMC : Maintenance services, commentaire=Port new sur AMS , merci de faire le provisioning : RCMG3AD855E5//OBGV601:1-1-15-15-9//BGV100/PB301 TOT001-A9}</t>
  </si>
  <si>
    <t>27/05/2025 08:35</t>
  </si>
  <si>
    <t>27/05/2025 09:04:38</t>
  </si>
  <si>
    <t>27/05/2025 16:46:43</t>
  </si>
  <si>
    <t>BUVPN220156</t>
  </si>
  <si>
    <t>27/05/2025 16:30:46</t>
  </si>
  <si>
    <t>27/05/2025 09:06:22</t>
  </si>
  <si>
    <t>27/05/2025 12:32:11</t>
  </si>
  <si>
    <t>45224676</t>
  </si>
  <si>
    <t>00 jours 03 heures 25 minutes 49 secondes</t>
  </si>
  <si>
    <t>44433422</t>
  </si>
  <si>
    <t>{actor=CATHERINE GNOKO MELISSA DABRE, name=GBNN8499, creation_date=2025-05-09 10:15:46, title=Creation de dossier SAV LS/LSI, commentaire=DGTCP-BUVPN170121-P-TIEME, merci d'assister le client qui signal une coupure de sa liaison. 
lien down sur cortex , compte actif vu GAIA, test sur mobaxterm 
PE:BODI710 int:BD508 UP/vlan:508/lan:10.40.240.138/test ping:0/5/loopback:10.230.164.35
AS:65120/
Contact:Mr TANOH au 0708951233 injoignable lors de l'enregistrement/SANAGO au 0709699646 chef d'agent
odienne/ felikangah@tresor.gouv.ci
NB:disponible jusqu'a 16H/ pas disponible demain 
TIEME}</t>
  </si>
  <si>
    <t>09/05/2025 10:10</t>
  </si>
  <si>
    <t>09/05/2025 10:15:46</t>
  </si>
  <si>
    <t>09/05/2025 11:38:16</t>
  </si>
  <si>
    <t>0708951233</t>
  </si>
  <si>
    <t>TIEME</t>
  </si>
  <si>
    <t>BUVPN170121</t>
  </si>
  <si>
    <t>09/05/2025 11:26:59</t>
  </si>
  <si>
    <t>09/05/2025 10:15:47</t>
  </si>
  <si>
    <t>09/05/2025 10:16:16</t>
  </si>
  <si>
    <t>44433425</t>
  </si>
  <si>
    <t>44337342</t>
  </si>
  <si>
    <t>echec emission/réception d'appel</t>
  </si>
  <si>
    <t>{actor=WOUYA Qu�num, name=r_awouya, creation_date=2025-05-07 12:14:48, title=Responsable zone, commentaire=AL1}</t>
  </si>
  <si>
    <t>07/05/2025 11:10</t>
  </si>
  <si>
    <t>07/05/2025 11:15:07</t>
  </si>
  <si>
    <t>07/05/2025 12:47:11</t>
  </si>
  <si>
    <t>ADAMOU</t>
  </si>
  <si>
    <t>0707866680</t>
  </si>
  <si>
    <t>07/05/2025 12:27:19</t>
  </si>
  <si>
    <t>07/05/2025 12:26:04</t>
  </si>
  <si>
    <t>07/05/2025 12:26:05</t>
  </si>
  <si>
    <t>44342885</t>
  </si>
  <si>
    <t>45019732</t>
  </si>
  <si>
    <t>Le client BNI PLATEAU SIEGE signale une coupure de sa liaison.</t>
  </si>
  <si>
    <t>{actor=Mamoudou BERTHE, name=HDDQ0618, creation_date=2025-05-22 10:04:07, title=SMC : Maintenance services, commentaire=Le client BNI PLATEAU SIEGE signale une coupure de sa liaison. Référence: SYTMD060155 Lien down sur Cortex, actif dans GAIA Port non synchro sur AMS OPLA601:1-1-15-9-57 Ressource: REP110//MEC128//TOT002-P1 Résultat après ping: BD3351 up up SYTMD060155!8M! BPOS711 interface BD3351 Success rate is 0 percent (0/5) @interco: 10.40.144.150 @Loopback: 213.136.105.148 Contact: N'GUESSAN Kouakou 0708502287 // MR ASSA 0708504392 Merci de votre aide sur ce dossier SVP!}</t>
  </si>
  <si>
    <t>22/05/2025 09:40</t>
  </si>
  <si>
    <t>22/05/2025 09:43:20</t>
  </si>
  <si>
    <t>22/05/2025 15:23:43</t>
  </si>
  <si>
    <t>22/05/2025 14:39:41</t>
  </si>
  <si>
    <t>22/05/2025 10:30:12</t>
  </si>
  <si>
    <t>22/05/2025 13:32:57</t>
  </si>
  <si>
    <t>45022743</t>
  </si>
  <si>
    <t>00 jours 03 heures 02 minutes 45 secondes</t>
  </si>
  <si>
    <t>44749055</t>
  </si>
  <si>
    <t>{actor=WOUYA Qu�num, name=r_awouya, creation_date=2025-05-16 09:47:20, title=Responsable zone, commentaire=Absence de continuité entre le PB et le pdz du client, Point pris par BONI BL en action conjointe.
REP102/TOT2-D1/D03-F137
SIE : ERIC}</t>
  </si>
  <si>
    <t>16/05/2025 08:20</t>
  </si>
  <si>
    <t>16/05/2025 08:31:25</t>
  </si>
  <si>
    <t>19/05/2025 16:37:24</t>
  </si>
  <si>
    <t>0797240400</t>
  </si>
  <si>
    <t>19/05/2025 16:04:34</t>
  </si>
  <si>
    <t>16/05/2025 08:46:44</t>
  </si>
  <si>
    <t>16/05/2025 08:46:45</t>
  </si>
  <si>
    <t>44749709</t>
  </si>
  <si>
    <t>44379382</t>
  </si>
  <si>
    <t>{actor=KOUAKOU HOUSSINOU KOKO, name=ZFLD2809, creation_date=2025-05-08 13:59:48, title=Responsable zone SAN-PEDRO, commentaire=Lien à nouveau up après raccordement FO .lien migré sur OLT}</t>
  </si>
  <si>
    <t>08/05/2025 09:35</t>
  </si>
  <si>
    <t>08/05/2025 09:38:27</t>
  </si>
  <si>
    <t>08/05/2025 14:23:09</t>
  </si>
  <si>
    <t>0142901314</t>
  </si>
  <si>
    <t>BUVPN210209</t>
  </si>
  <si>
    <t>08/05/2025 13:59:48</t>
  </si>
  <si>
    <t>08/05/2025 09:38:28</t>
  </si>
  <si>
    <t>08/05/2025 10:00:13</t>
  </si>
  <si>
    <t>44379386</t>
  </si>
  <si>
    <t>00 jours 00 heures 21 minutes 45 secondes</t>
  </si>
  <si>
    <t>44966243</t>
  </si>
  <si>
    <t>SOCIETE COMMERCIALE DE MATERIEL ELECTRIQUE   // Le client signale un echec emission reception d'appel sur  la ligne T0</t>
  </si>
  <si>
    <t>{actor=Mamoudou BERTHE, name=HDDQ0618, creation_date=2025-05-21 14:50:41, title=SMC : Verification Maintenance, commentaire=Reprise d'épissure à la PTO signal ok LIEN UP}</t>
  </si>
  <si>
    <t>21/05/2025 09:20</t>
  </si>
  <si>
    <t>21/05/2025 09:27:01</t>
  </si>
  <si>
    <t>21/05/2025 14:50:41</t>
  </si>
  <si>
    <t>ABOH JY</t>
  </si>
  <si>
    <t>0748407305</t>
  </si>
  <si>
    <t>SOCIETE COMMERCIALE DE MATERIEL ELECTRIQUE</t>
  </si>
  <si>
    <t>2721758390</t>
  </si>
  <si>
    <t>21/05/2025 14:39:26</t>
  </si>
  <si>
    <t>21/05/2025 09:31:03</t>
  </si>
  <si>
    <t>21/05/2025 10:20:00</t>
  </si>
  <si>
    <t>44966482</t>
  </si>
  <si>
    <t>00 jours 01 heures 59 minutes 36 secondes</t>
  </si>
  <si>
    <t>44699514</t>
  </si>
  <si>
    <t>Le client NSIA BANQUE signale une coupure de sa liaison.</t>
  </si>
  <si>
    <t>{actor=KOUASSI OBLI DAVID ALEXANDRE, name=cic_okouassi, creation_date=2025-05-15 11:39:34, title=Technicien zone : intervention terrain, commentaire=au ca}</t>
  </si>
  <si>
    <t>15/05/2025 09:51</t>
  </si>
  <si>
    <t>15/05/2025 09:55:42</t>
  </si>
  <si>
    <t>16/05/2025 12:54:02</t>
  </si>
  <si>
    <t>16/05/2025 12:11:40</t>
  </si>
  <si>
    <t>44699516</t>
  </si>
  <si>
    <t>44868120</t>
  </si>
  <si>
    <t>{actor=WOUYA Qu�num, name=r_awouya, creation_date=2025-05-19 16:55:59, title=Responsable zone, commentaire=Absence de signal au local client,merci d impacter l équipe BL FO ROA pour correction
 Ressources 
SN :  RCMG3AD85B7F / MAC : 7891E9C073A2
Port : OTRV601 :1-1-14-13-49/TRV121/TOT002-D17/RENVOI 
Rack AA3/E6/f5 (bh)
Local client F5
SIE; MOC / CED}</t>
  </si>
  <si>
    <t>19/05/2025 12:18:54</t>
  </si>
  <si>
    <t>20/05/2025 14:35:58</t>
  </si>
  <si>
    <t>KOUASSI NOEL</t>
  </si>
  <si>
    <t>0703111146</t>
  </si>
  <si>
    <t>STE FOXTROT INTERNATIONAL LDC</t>
  </si>
  <si>
    <t>2721217600</t>
  </si>
  <si>
    <t>20/05/2025 14:32:52</t>
  </si>
  <si>
    <t>19/05/2025 13:45:29</t>
  </si>
  <si>
    <t>19/05/2025 13:47:38</t>
  </si>
  <si>
    <t>44874664</t>
  </si>
  <si>
    <t>45198779</t>
  </si>
  <si>
    <t>{actor=KOUASSI OBLI DAVID ALEXANDRE, name=cic_okouassi, creation_date=2025-05-26 16:28:26, title=Technicien zone : intervention terrain, commentaire=Environnement client ok, absence de signal sur ONT client, merci de dépêcher une équipe BL ftto.
Équipe  Fofana et Anatol sur  site 
BOLLORE-BUVPN230241-B-AGL_VRIDI_EMACI  PE:BVRI711 :OVRI601:1- 1-6-3-60/ ressources SI:TRV101 MEC128 TOT005 H4}</t>
  </si>
  <si>
    <t>26/05/2025 14:40</t>
  </si>
  <si>
    <t>26/05/2025 14:50:29</t>
  </si>
  <si>
    <t>27/05/2025 09:35:06</t>
  </si>
  <si>
    <t>27/05/2025 08:55:39</t>
  </si>
  <si>
    <t>26/05/2025 16:28:27</t>
  </si>
  <si>
    <t>45207768</t>
  </si>
  <si>
    <t>44570694</t>
  </si>
  <si>
    <t>Le client SOLIBRA signale une coupure de sa liaison internet</t>
  </si>
  <si>
    <t>{actor=YAO  Kouadio cesar, name=cic_kyao2, creation_date=2025-05-14 15:05:51, title=Prestataire Externe : Maintenance, commentaire=FIBRE SAINE PORT SYNCHRO SERVICE NON OK MERCI DE FAIRE INTERVENIR UNE EQUIPE SIE POUR LE SERVICE INTERVENANT FOFANA IDRISSA}</t>
  </si>
  <si>
    <t>12/05/2025 17:14</t>
  </si>
  <si>
    <t>12/05/2025 17:16:32</t>
  </si>
  <si>
    <t>15/05/2025 17:31:00</t>
  </si>
  <si>
    <t>15/05/2025 17:20:25</t>
  </si>
  <si>
    <t>15/05/2025 08:20:51</t>
  </si>
  <si>
    <t>15/05/2025 08:20:52</t>
  </si>
  <si>
    <t>44694050</t>
  </si>
  <si>
    <t>44381209</t>
  </si>
  <si>
    <t>{actor=N'GUESSAN  Raoul Kouakou, name=HNVD9902, creation_date=2025-05-08 10:33:05, title=SMC : Maintenance services, commentaire=Merci de prendre la main sur ce dossier. En effet, le client signale une coupure de connexion,actif sur GAIA et Down sur CORTEX. int BD501 up sur le PE BPBT711 / interco injoignable / Adresse 10.40.242.130 / loopback 10.230.175.33 / Référence:BUVPN140135 Ressources:Pas de ressourcce CC:VANIE 0565461731}</t>
  </si>
  <si>
    <t>08/05/2025 10:00</t>
  </si>
  <si>
    <t>08/05/2025 10:06:24</t>
  </si>
  <si>
    <t>09/05/2025 14:57:42</t>
  </si>
  <si>
    <t>0565461731</t>
  </si>
  <si>
    <t>09/05/2025 14:40:40</t>
  </si>
  <si>
    <t>08/05/2025 14:52:49</t>
  </si>
  <si>
    <t>08/05/2025 15:32:29</t>
  </si>
  <si>
    <t>44401778</t>
  </si>
  <si>
    <t>45334201</t>
  </si>
  <si>
    <t>{actor=BAKAYOKO  MAMADOU, name=JTVC9308, creation_date=2025-05-29 10:43:18, title=SMC : Maintenance services, commentaire=RDV DEMAIN, CONTACT INJOIGNABLE}</t>
  </si>
  <si>
    <t>29/05/2025 08:45</t>
  </si>
  <si>
    <t>29/05/2025 08:55:46</t>
  </si>
  <si>
    <t>29/05/2025 12:17:11</t>
  </si>
  <si>
    <t>45334203</t>
  </si>
  <si>
    <t>44289738</t>
  </si>
  <si>
    <t>échec de connexion</t>
  </si>
  <si>
    <t>{actor=WOUYA Qu�num, name=r_awouya, creation_date=2025-05-06 13:33:40, title=Responsable zone, commentaire=OBLI}</t>
  </si>
  <si>
    <t>06/05/2025 12:25</t>
  </si>
  <si>
    <t>06/05/2025 12:43:10</t>
  </si>
  <si>
    <t>06/05/2025 17:04:04</t>
  </si>
  <si>
    <t>ALEXANDRA</t>
  </si>
  <si>
    <t>0787264933</t>
  </si>
  <si>
    <t>STE SANDVIK MINING AND ROCK SOLUTIONS COTE D'IVOIRE</t>
  </si>
  <si>
    <t>SYTHD250045</t>
  </si>
  <si>
    <t>06/05/2025 16:57:40</t>
  </si>
  <si>
    <t>06/05/2025 12:43:41</t>
  </si>
  <si>
    <t>44289797</t>
  </si>
  <si>
    <t>44139762</t>
  </si>
  <si>
    <t>MIN ORGANE PRESIDENTIELLE DE MEDIATION  // se plaint d'un échec émission et réception d'appel sur sa ligne T2</t>
  </si>
  <si>
    <t>{actor=Mamoudou BERTHE, name=HDDQ0618, creation_date=2025-05-02 15:15:05, title=SMC : Maintenance services, commentaire=MIN ORGANE PRESIDENTIELLE DE MEDIATION // se plaint d'un échec émission et réception d'appel sur sa ligne T2 Compte actif dans GAIA et non visible sur AMS Référence : 2722221221 ME : numéro pas enregistré Contact : M. KOUATOUAN 0707445622 Merci de la prise en charge du dossier s'il vous plaît COCODY NB : Disponible aujourd'hui pas disponible demain}</t>
  </si>
  <si>
    <t>02/05/2025 10:30</t>
  </si>
  <si>
    <t>02/05/2025 10:35:52</t>
  </si>
  <si>
    <t>05/05/2025 12:10:48</t>
  </si>
  <si>
    <t>M. KOUATOUAN</t>
  </si>
  <si>
    <t>MIN ORGANE PRESIDENTIELLE DE MEDIATION</t>
  </si>
  <si>
    <t>2722221221</t>
  </si>
  <si>
    <t>05/05/2025 11:38:52</t>
  </si>
  <si>
    <t>02/05/2025 16:20:17</t>
  </si>
  <si>
    <t>02/05/2025 16:37:44</t>
  </si>
  <si>
    <t>44154615</t>
  </si>
  <si>
    <t>00 jours 00 heures 28 minutes 52 secondes</t>
  </si>
  <si>
    <t>44982467</t>
  </si>
  <si>
    <t>Le client DGI-PALMERAIE_FO signale une coupure de sa liaison.</t>
  </si>
  <si>
    <t>{actor=WOUYA Qu�num, name=r_awouya, creation_date=2025-05-21 13:18:40, title=Responsable zone, commentaire=ERIC}</t>
  </si>
  <si>
    <t>21/05/2025 12:58</t>
  </si>
  <si>
    <t>21/05/2025 12:59:48</t>
  </si>
  <si>
    <t>22/05/2025 01:08:43</t>
  </si>
  <si>
    <t>MR MAMBE</t>
  </si>
  <si>
    <t>0759939353</t>
  </si>
  <si>
    <t>VPNLL140059</t>
  </si>
  <si>
    <t>21/05/2025 22:45:13</t>
  </si>
  <si>
    <t>21/05/2025 13:18:42</t>
  </si>
  <si>
    <t>21/05/2025 15:14:14</t>
  </si>
  <si>
    <t>44983930</t>
  </si>
  <si>
    <t>00 jours 01 heures 55 minutes 32 secondes</t>
  </si>
  <si>
    <t>44647358</t>
  </si>
  <si>
    <t>d'une coupure de son lien</t>
  </si>
  <si>
    <t>{actor=YAO DENIS KOUASSI, name=SRNK0528, creation_date=2025-05-14 14:09:48, title=Responsable zone ABENGOUROU, commentaire=Problème de transmission FH rétabli, lien Up // SARAKA}</t>
  </si>
  <si>
    <t>14/05/2025 11:00</t>
  </si>
  <si>
    <t>14/05/2025 11:06:08</t>
  </si>
  <si>
    <t>14/05/2025 18:05:10</t>
  </si>
  <si>
    <t>14/05/2025 17:53:16</t>
  </si>
  <si>
    <t>14/05/2025 15:09:37</t>
  </si>
  <si>
    <t>44667841</t>
  </si>
  <si>
    <t>00 jours 02 heures 43 minutes 39 secondes</t>
  </si>
  <si>
    <t>44682302</t>
  </si>
  <si>
    <t>{actor=KOUASSI OBLI DAVID ALEXANDRE, name=cic_okouassi, creation_date=2025-05-15 10:00:18, title=Technicien zone : intervention terrain, commentaire=Vérification environnement client ok, absence de signal sur ONT client TRV101 MEC128 TOT005  - G5}</t>
  </si>
  <si>
    <t>14/05/2025 18:00</t>
  </si>
  <si>
    <t>14/05/2025 18:04:27</t>
  </si>
  <si>
    <t>15/05/2025 15:44:39</t>
  </si>
  <si>
    <t>M KEVIN</t>
  </si>
  <si>
    <t>0787284017</t>
  </si>
  <si>
    <t>STE COTE D'IVOIRE LOGISTIQUE</t>
  </si>
  <si>
    <t>SYTHD250020</t>
  </si>
  <si>
    <t>15/05/2025 15:27:10</t>
  </si>
  <si>
    <t>44682304</t>
  </si>
  <si>
    <t>00 jours 01 heures 13 minutes 08 secondes</t>
  </si>
  <si>
    <t>44285380</t>
  </si>
  <si>
    <t>Le client STE ORYX GAZ COTE D'IVOIRE S.A signale une coupure de sa liaison internet.</t>
  </si>
  <si>
    <t>{actor=WOUYA Qu�num, name=r_awouya, creation_date=2025-05-06 12:19:56, title=Responsable zone, commentaire=En action conjointe avec l'équipe BL FTTO  Badiba et Vanessa}</t>
  </si>
  <si>
    <t>06/05/2025 11:32</t>
  </si>
  <si>
    <t>06/05/2025 11:46:31</t>
  </si>
  <si>
    <t>06/05/2025 14:40:34</t>
  </si>
  <si>
    <t>ADJIRI PHILIPPE</t>
  </si>
  <si>
    <t>0719926248</t>
  </si>
  <si>
    <t>06/05/2025 14:32:16</t>
  </si>
  <si>
    <t>06/05/2025 12:05:03</t>
  </si>
  <si>
    <t>44286661</t>
  </si>
  <si>
    <t>44987484</t>
  </si>
  <si>
    <t>ME/ Pas de tonalité</t>
  </si>
  <si>
    <t>{actor=YAO Eric, name=cic_ekyao, creation_date=2025-05-21 15:44:03, title=Technicien zone : intervention terrain, commentaire=Signal ok ,test appel ok en émission et réception avec argus et non ok avec autocom client. 
client invité à faire appel à son IT pour investigation de son réseau local
SIE: MOC / CED}</t>
  </si>
  <si>
    <t>21/05/2025 14:06:12</t>
  </si>
  <si>
    <t>21/05/2025 16:00:03</t>
  </si>
  <si>
    <t>BAMBA MEDJI</t>
  </si>
  <si>
    <t>2722224200</t>
  </si>
  <si>
    <t>21/05/2025 15:44:03</t>
  </si>
  <si>
    <t>21/05/2025 14:06:46</t>
  </si>
  <si>
    <t>44987534</t>
  </si>
  <si>
    <t>44364425</t>
  </si>
  <si>
    <t>signale un échec réception d'appel</t>
  </si>
  <si>
    <t>{actor=YAO Eric, name=cic_ekyao, creation_date=2025-05-08 10:13:08, title=Technicien zone : intervention terrain, commentaire=Vérification environnement client OK. Plug103 planté redémarré ok. Tests émissions réceptions OK dans le réseau ANAGED.
CALL CENTER de nouveau fonctionnel.
DIB217/ PB014/ D01 F1-2
SIE: ATSE / KOLTO}</t>
  </si>
  <si>
    <t>07/05/2025 16:57:24</t>
  </si>
  <si>
    <t>08/05/2025 10:21:02</t>
  </si>
  <si>
    <t>0102676209</t>
  </si>
  <si>
    <t>08/05/2025 10:13:08</t>
  </si>
  <si>
    <t>08/05/2025 06:55:31</t>
  </si>
  <si>
    <t>44375123</t>
  </si>
  <si>
    <t>45024164</t>
  </si>
  <si>
    <t>STE MEDLOG COTE D'IVOIRE  // se plaint d'un échec émission reception d'appel sur sa ligne 3T0</t>
  </si>
  <si>
    <t>{actor=WOUYA Qu�num, name=r_awouya, creation_date=2025-05-22 11:12:33, title=Responsable zone, commentaire=VOHOU}</t>
  </si>
  <si>
    <t>22/05/2025 10:45</t>
  </si>
  <si>
    <t>22/05/2025 10:54:17</t>
  </si>
  <si>
    <t>22/05/2025 16:31:31</t>
  </si>
  <si>
    <t>22/05/2025 16:16:54</t>
  </si>
  <si>
    <t>22/05/2025 11:12:36</t>
  </si>
  <si>
    <t>22/05/2025 11:58:56</t>
  </si>
  <si>
    <t>45025507</t>
  </si>
  <si>
    <t>00 jours 00 heures 46 minutes 20 secondes</t>
  </si>
  <si>
    <t>44896455</t>
  </si>
  <si>
    <t>{actor=DOUMBIA ABDUL RACHID, name=RSKW9380, creation_date=2025-05-19 18:08:03, title=SMC : Maintenance services, commentaire=GUIGLO BUVPN150675 Contact sur site : 0506825039 est confronté à une indisponibilité de son lien avec le compte actif dans GAIA et test interco NOK. PE BDUE711 INT BD3107 CE 10.40.61.6 LPB 10.230.96.197 REF BUVPN150675}</t>
  </si>
  <si>
    <t>19/05/2025 17:40</t>
  </si>
  <si>
    <t>19/05/2025 17:46:17</t>
  </si>
  <si>
    <t>20/05/2025 11:39:17</t>
  </si>
  <si>
    <t>0506825039</t>
  </si>
  <si>
    <t>BUVPN150675</t>
  </si>
  <si>
    <t>20/05/2025 11:29:25</t>
  </si>
  <si>
    <t>44896456</t>
  </si>
  <si>
    <t>44998929</t>
  </si>
  <si>
    <t>{actor=KOUASSI OBLI DAVID ALEXANDRE, name=cic_okouassi, creation_date=2025-05-21 16:51:36, title=Technicien zone : intervention terrain, commentaire=Client donne rdv demain}</t>
  </si>
  <si>
    <t>21/05/2025 16:20</t>
  </si>
  <si>
    <t>21/05/2025 16:28:34</t>
  </si>
  <si>
    <t>22/05/2025 15:10:13</t>
  </si>
  <si>
    <t>SYTHD210002</t>
  </si>
  <si>
    <t>22/05/2025 14:39:19</t>
  </si>
  <si>
    <t>22/05/2025 01:14:53</t>
  </si>
  <si>
    <t>22/05/2025 01:14:54</t>
  </si>
  <si>
    <t>45013927</t>
  </si>
  <si>
    <t>44248875</t>
  </si>
  <si>
    <t>{actor=YAO  Kouadio cesar, name=cic_kyao2, creation_date=2025-05-05 18:25:40, title=Prestataire Externe : Maintenance, commentaire=Brin cassé raccordé signal ok  lien up}</t>
  </si>
  <si>
    <t>05/05/2025 15:05</t>
  </si>
  <si>
    <t>05/05/2025 15:11:00</t>
  </si>
  <si>
    <t>05/05/2025 18:26:45</t>
  </si>
  <si>
    <t>05/05/2025 18:25:40</t>
  </si>
  <si>
    <t>05/05/2025 15:11:01</t>
  </si>
  <si>
    <t>05/05/2025 15:11:29</t>
  </si>
  <si>
    <t>44248878</t>
  </si>
  <si>
    <t>44230523</t>
  </si>
  <si>
    <t>{actor=BAKAYOKO  MAMADOU, name=JTVC9308, creation_date=2025-05-05 12:22:14, title=SMC : Verification Maintenance, commentaire=Convertisseur 48/230 VAC planté redémarré au central de buyo test ok}</t>
  </si>
  <si>
    <t>05/05/2025 10:50</t>
  </si>
  <si>
    <t>05/05/2025 10:53:56</t>
  </si>
  <si>
    <t>05/05/2025 12:22:15</t>
  </si>
  <si>
    <t>0101080135</t>
  </si>
  <si>
    <t>05/05/2025 12:16:26</t>
  </si>
  <si>
    <t>05/05/2025 12:22:14</t>
  </si>
  <si>
    <t>44235923</t>
  </si>
  <si>
    <t>44280032</t>
  </si>
  <si>
    <t>{actor=KOUASSI Naomie, name=NCGP5033, creation_date=2025-05-06 11:21:37, title=SMC : Maintenance services, commentaire=Merci de prendre la main sur ce dossier. En effet, le client signale une coupure de connexion,actif sur GAIA et Down sur CORTEX. int BD762 up sur le PE BASB711/ interco injoignable / Adresse 10.38.44.186 / loopback 10.230.218.175 / Référence:BUSAT241001 Ressources:Pas de ressources CC:Sévi Constant 0777605594}</t>
  </si>
  <si>
    <t>06/05/2025 10:45</t>
  </si>
  <si>
    <t>06/05/2025 10:54:04</t>
  </si>
  <si>
    <t>06/05/2025 14:34:53</t>
  </si>
  <si>
    <t>SÉVI CONSTANT</t>
  </si>
  <si>
    <t>0777605594</t>
  </si>
  <si>
    <t>BUSAT241001</t>
  </si>
  <si>
    <t>06/05/2025 12:42:24</t>
  </si>
  <si>
    <t>06/05/2025 10:54:27</t>
  </si>
  <si>
    <t>44280069</t>
  </si>
  <si>
    <t>44147297</t>
  </si>
  <si>
    <t>{actor=N'GUESSAN  Raoul Kouakou, name=HNVD9902, creation_date=2025-05-04 21:46:16, title=SIS, commentaire=RDV LUNDI}</t>
  </si>
  <si>
    <t>02/05/2025 13:40</t>
  </si>
  <si>
    <t>02/05/2025 13:43:47</t>
  </si>
  <si>
    <t>05/05/2025 10:59:43</t>
  </si>
  <si>
    <t>05/05/2025 10:25:01</t>
  </si>
  <si>
    <t>02/05/2025 13:43:48</t>
  </si>
  <si>
    <t>44147301</t>
  </si>
  <si>
    <t>44463875</t>
  </si>
  <si>
    <t>{actor=KOUASSI Naomie, name=NCGP5033, creation_date=2025-06-12 19:21:04, title=TMC Core, commentaire=Saturation KANI - MONT FOUMBA OK mais le tronçon servant le client en cours pour une deadline la semaine prochaine.
LTE fonctionne chez le client et la VSAT également après les actions des équipes d'ASSEMIEN.}</t>
  </si>
  <si>
    <t>09/05/2025 16:55</t>
  </si>
  <si>
    <t>09/05/2025 17:01:18</t>
  </si>
  <si>
    <t>18/06/2025 09:27:22</t>
  </si>
  <si>
    <t>M. MO HAMED</t>
  </si>
  <si>
    <t>18/06/2025 09:19:00</t>
  </si>
  <si>
    <t>10/05/2025 12:17:25</t>
  </si>
  <si>
    <t>12/05/2025 13:48:06</t>
  </si>
  <si>
    <t>44483949</t>
  </si>
  <si>
    <t>02 jours 01 heures 30 minutes 41 secondes</t>
  </si>
  <si>
    <t>45025816</t>
  </si>
  <si>
    <t>échec emission-reception</t>
  </si>
  <si>
    <t>{actor=DOUMBIA ABDUL RACHID, name=RSKW9380, creation_date=2025-05-23 14:08:18, title=SMC : Verification Maintenance, commentaire=Ligne fonctionnelle}</t>
  </si>
  <si>
    <t>22/05/2025 11:10</t>
  </si>
  <si>
    <t>22/05/2025 11:17:48</t>
  </si>
  <si>
    <t>23/05/2025 14:08:19</t>
  </si>
  <si>
    <t>0546015955</t>
  </si>
  <si>
    <t>STE NOUVELLE PUBLISTAR</t>
  </si>
  <si>
    <t>2721289605</t>
  </si>
  <si>
    <t>23/05/2025 13:42:15</t>
  </si>
  <si>
    <t>22/05/2025 11:45:49</t>
  </si>
  <si>
    <t>45028115</t>
  </si>
  <si>
    <t>44247992</t>
  </si>
  <si>
    <t>VPNLL120158 ETS DIRECTION GENERALE DU TRESOR ET DE LA COMPTABILITE PUBLIQUE Merci de prendre en charge s'il vous plait Le client signale une coupure de lien Réference : VPNLL120158. Compte actif sur gaia/ down sur cortex Test ping : Interface PE .BGBA711; Interface: BD590 // CE 10.38.102.46 // LOOPBACK 10.240.88.12. Non visible sur AMS. Contact : 0707869089 . AYAME</t>
  </si>
  <si>
    <t>{actor=WOUYA Qu�num, name=r_awouya, creation_date=2025-05-05 15:23:25, title=Responsable zone, commentaire=BORIS}</t>
  </si>
  <si>
    <t>05/05/2025 14:55</t>
  </si>
  <si>
    <t>05/05/2025 14:59:33</t>
  </si>
  <si>
    <t>12/05/2025 14:28:00</t>
  </si>
  <si>
    <t>12/05/2025 14:26:43</t>
  </si>
  <si>
    <t>05/05/2025 15:00:08</t>
  </si>
  <si>
    <t>44248020</t>
  </si>
  <si>
    <t>45378881</t>
  </si>
  <si>
    <t>CDCI//Le client signale une coupure de lien
Electicité zone ok / Box alimenté</t>
  </si>
  <si>
    <t>{actor=Mamoudou BERTHE, name=HDDQ0618, creation_date=2025-05-30 12:05:41, title=SMC : Maintenance services, commentaire=DERCO ADIAKE}</t>
  </si>
  <si>
    <t>30/05/2025 11:45</t>
  </si>
  <si>
    <t>30/05/2025 11:54:07</t>
  </si>
  <si>
    <t>30/05/2025 12:05:42</t>
  </si>
  <si>
    <t>AKON BORIS</t>
  </si>
  <si>
    <t>30/05/2025 12:05:41</t>
  </si>
  <si>
    <t>30/05/2025 12:00:49</t>
  </si>
  <si>
    <t>30/05/2025 12:00:50</t>
  </si>
  <si>
    <t>45379378</t>
  </si>
  <si>
    <t>44441281</t>
  </si>
  <si>
    <t>{actor=YAO Eric, name=cic_ekyao, creation_date=2025-05-09 17:39:41, title=Technicien zone : intervention terrain, commentaire=Vérification environnement client, 
* Port WAN de la LBB150 down
* Câbles RJ45 mauvais remplacé 
* port wan , Test ping interco et bgp ok 
* Liaison à nouveau fonctionnelle UP CORTE}</t>
  </si>
  <si>
    <t>09/05/2025 11:55</t>
  </si>
  <si>
    <t>09/05/2025 11:57:35</t>
  </si>
  <si>
    <t>09/05/2025 21:02:47</t>
  </si>
  <si>
    <t>09/05/2025 17:42:51</t>
  </si>
  <si>
    <t>09/05/2025 11:58:05</t>
  </si>
  <si>
    <t>09/05/2025 11:58:10</t>
  </si>
  <si>
    <t>44441330</t>
  </si>
  <si>
    <t>45363313</t>
  </si>
  <si>
    <t>{actor=KOUASSI Naomie, name=NCGP5033, creation_date=2025-05-30 08:35:14, title=Creation de dossier SAV LS/LSI, commentaire=Le client SIB-SUCAF_FERKE signale une coupure de sa liaison. Référence: BUVPN140154 Lien down sur Cortex, actif dans GAIA Port non visible sur AMS Resultat après ping: BD3741 up up BUVPN140154!2M! BFKE710 interface BD3741 Success rate is 0 percent (0/5) @interco: 10.38.38.138 @Loopback: 10.230.214.35 Contact: 0555672703 Mr KONE // Clément Ader LASME 0142128888 Merci de votre aide sur ce dossier SVP!}</t>
  </si>
  <si>
    <t>30/05/2025 08:25</t>
  </si>
  <si>
    <t>30/05/2025 08:35:13</t>
  </si>
  <si>
    <t>30/05/2025 13:32:47</t>
  </si>
  <si>
    <t>30/05/2025 13:20:05</t>
  </si>
  <si>
    <t>30/05/2025 09:00:41</t>
  </si>
  <si>
    <t>45364813</t>
  </si>
  <si>
    <t>44353103</t>
  </si>
  <si>
    <t>{actor=KOUASSI ISMAEIL JEAN THIERRY, name=RGPY7976, creation_date=2025-05-07 14:47:57, title=Creation de dossier SAV LS/LSI, commentaire=Merci de prendre la main sur ce dossier.
En effet, le client signale une coupure de connexion,actif sur GAIA et Down sur CORTEX.
int BD3415 up sur le PE BBIT711 / interco injoignable / Adresse 10.38.14.238 / loopback 10.230.188.188 /
Référence:SYTHD230180
Ressources:OBIT601:1-1-14-8 BIT104	COSH72	TOT003	A1
CC:BAMBA BAZOUMANA 0504411975 // 0544582826}</t>
  </si>
  <si>
    <t>07/05/2025 14:40</t>
  </si>
  <si>
    <t>07/05/2025 14:47:56</t>
  </si>
  <si>
    <t>07/05/2025 20:38:01</t>
  </si>
  <si>
    <t>0504411975</t>
  </si>
  <si>
    <t>STE DANONE NUTRICIA CI 1400218K</t>
  </si>
  <si>
    <t>SYTHD230180</t>
  </si>
  <si>
    <t>07/05/2025 20:35:17</t>
  </si>
  <si>
    <t>07/05/2025 15:09:44</t>
  </si>
  <si>
    <t>07/05/2025 15:09:48</t>
  </si>
  <si>
    <t>44354527</t>
  </si>
  <si>
    <t>44320278</t>
  </si>
  <si>
    <t>Echec emission / reception sur sa ligne T0</t>
  </si>
  <si>
    <t>{actor=KOFFI AXELLE LAURIE, name=FTGS5025, creation_date=2025-05-06 19:18:05, title=Creation de dossier SAV LS/LSI, commentaire=STE IFG AFRIQUE // 2722223095 Echec emission / reception sur sa ligne T0
Compte actif sur GAIA,port synchro sur AMS
Ressource: OPAL601: 1-1-15-9-9
Merci pour votre support pour une action conjointe 
-Test de connectivité à l’IMS depuis le LAN client
Test de registration compte SIP
Test d’appels
CC:  Mr DEMBELE - 0749012252
Action conjointe pour demain à 10h}</t>
  </si>
  <si>
    <t>06/05/2025 19:15</t>
  </si>
  <si>
    <t>06/05/2025 19:18:04</t>
  </si>
  <si>
    <t>07/05/2025 14:00:50</t>
  </si>
  <si>
    <t>MR DEMBELE -</t>
  </si>
  <si>
    <t>0749012252</t>
  </si>
  <si>
    <t>STE IFG AFRIQUE</t>
  </si>
  <si>
    <t>2722223095</t>
  </si>
  <si>
    <t>07/05/2025 13:56:29</t>
  </si>
  <si>
    <t>07/05/2025 07:45:25</t>
  </si>
  <si>
    <t>07/05/2025 07:45:30</t>
  </si>
  <si>
    <t>44324544</t>
  </si>
  <si>
    <t>44999486</t>
  </si>
  <si>
    <t>{actor=Mamoudou BERTHE, name=HDDQ0618, creation_date=2025-05-27 16:29:24, title=SMC : Verification Maintenance, commentaire=Souci transmission et architecture central VAVOUA modifié}</t>
  </si>
  <si>
    <t>21/05/2025 16:30</t>
  </si>
  <si>
    <t>21/05/2025 16:34:33</t>
  </si>
  <si>
    <t>27/05/2025 16:29:24</t>
  </si>
  <si>
    <t>M.KONAN MATTHIEU</t>
  </si>
  <si>
    <t>0707635640</t>
  </si>
  <si>
    <t>VAVOUA</t>
  </si>
  <si>
    <t>VPNLL130239</t>
  </si>
  <si>
    <t>27/05/2025 15:47:40</t>
  </si>
  <si>
    <t>21/05/2025 17:03:10</t>
  </si>
  <si>
    <t>21/05/2025 17:03:11</t>
  </si>
  <si>
    <t>45001800</t>
  </si>
  <si>
    <t>44392940</t>
  </si>
  <si>
    <t>STE AB.SOFT WORK  // Le client signale un echec emission reception d'appel sur  la ligne T0</t>
  </si>
  <si>
    <t>{actor=KOUASSI Naomie, name=NCGP5033, creation_date=2025-05-08 17:44:13, title=SMC : Verification Maintenance, commentaire=RDV DEMAIN}</t>
  </si>
  <si>
    <t>08/05/2025 12:40</t>
  </si>
  <si>
    <t>08/05/2025 12:43:11</t>
  </si>
  <si>
    <t>09/05/2025 16:49:43</t>
  </si>
  <si>
    <t>0707063365</t>
  </si>
  <si>
    <t>STE AB.SOFT WORK</t>
  </si>
  <si>
    <t>2721244870</t>
  </si>
  <si>
    <t>09/05/2025 16:15:59</t>
  </si>
  <si>
    <t>09/05/2025 08:56:47</t>
  </si>
  <si>
    <t>09/05/2025 08:56:48</t>
  </si>
  <si>
    <t>44428387</t>
  </si>
  <si>
    <t>44646658</t>
  </si>
  <si>
    <t>RIMCO MOTORS    // Le client signale un echec emission reception d'appel sur  la ligne T0</t>
  </si>
  <si>
    <t>{actor=YORO Anne Priscilla, name=HMFG6630, creation_date=2025-05-14 10:58:32, title=Creation de dossier SAV LS/LSI, commentaire=Merci de prendre en charge s'il vous plait
 RIMCO MOTORS    // Le client signale un echec emission reception d'appel sur  la ligne T0
Reference : 2723509478
ME : Numéro injoignable
compte actif sur gaia / Port non synchro sur ams
 PE BPBT711 , CE 10.204.25.78 , VLAN 2521  , LOOPBACK 10.240.10.84
Success rate is 0 percent (0/5)
Ressource : OZIN601:1-1-1-15-48 	ZIN102	MEC128 	TOT002 
Contact : Moussa  COULIBALY +225 05 85 63 67 13}</t>
  </si>
  <si>
    <t>14/05/2025 10:50</t>
  </si>
  <si>
    <t>14/05/2025 10:58:32</t>
  </si>
  <si>
    <t>15/05/2025 16:59:39</t>
  </si>
  <si>
    <t>15/05/2025 16:42:20</t>
  </si>
  <si>
    <t>14/05/2025 11:20:04</t>
  </si>
  <si>
    <t>44648496</t>
  </si>
  <si>
    <t>44762279</t>
  </si>
  <si>
    <t>{actor=KOUASSI OBLI DAVID ALEXANDRE, name=cic_okouassi, creation_date=2025-05-16 15:17:02, title=Technicien zone : intervention terrain, commentaire=T0 de reference: 2721258305.		
 Ressource AMS: OMAR601:1-1-10-10-47; Ressources CCF: MAR111 MEC128 TOT002 F7 D02-F137_138
  Interface: BD3624; CE: 10.204.50.126 NB: Client      CC: 0709345060 MARCORY
■ Merci d'impacter l'équipe BL FTTO  (SORO) Car il y’a absence de signal chez le client.}</t>
  </si>
  <si>
    <t>16/05/2025 11:25</t>
  </si>
  <si>
    <t>16/05/2025 11:29:53</t>
  </si>
  <si>
    <t>16/05/2025 18:27:23</t>
  </si>
  <si>
    <t>AMOI</t>
  </si>
  <si>
    <t>16/05/2025 16:44:56</t>
  </si>
  <si>
    <t>16/05/2025 15:17:02</t>
  </si>
  <si>
    <t>16/05/2025 15:17:03</t>
  </si>
  <si>
    <t>44779158</t>
  </si>
  <si>
    <t>45380609</t>
  </si>
  <si>
    <t>{actor=Mamoudou BERTHE, name=HDDQ0618, creation_date=2025-05-30 12:16:14, title=SMC : Maintenance services, commentaire=Merci de prendre en charge s'il vous plait CDCI//Le client signale une coupure de lien Electicité zone ok / Box alimenté Réference : BUVPN140138 p Compte actif sur gaia /Down sur cortex Test ping Success rate is 0 percent (0/5) PE : BABE712 CE 10.40.115.66 LOOPBACK 10.230.176.165 / VLAN 3605 // INT BD3605 Ressource : Non visible Contact :Gérant 0788839069 Monsieur FAHE SC: Pokou 0747376412 / 0171988673 Client disponible demain egalement}</t>
  </si>
  <si>
    <t>30/05/2025 12:10</t>
  </si>
  <si>
    <t>30/05/2025 12:13:30</t>
  </si>
  <si>
    <t>30/05/2025 14:13:23</t>
  </si>
  <si>
    <t>MONSIEUR FAHE</t>
  </si>
  <si>
    <t>0788839069</t>
  </si>
  <si>
    <t>BUVPN140138</t>
  </si>
  <si>
    <t>30/05/2025 14:06:59</t>
  </si>
  <si>
    <t>30/05/2025 12:13:31</t>
  </si>
  <si>
    <t>30/05/2025 12:14:01</t>
  </si>
  <si>
    <t>45380612</t>
  </si>
  <si>
    <t>44153734</t>
  </si>
  <si>
    <t>{actor=CATHERINE GNOKO MELISSA DABRE, name=GBNN8499, creation_date=2025-05-02 16:08:56, title=Creation de dossier SAV LS/LSI, commentaire=DOUANE-BUVPN200251-P-SMB_VRIDI, merci d'assister le client qui signal une coupure de sa liaison.
 lien down sur cortex , compte actif vu GAIA,test sur mobaxterm 
PE:BVRI711 int: BD2044 UP/Vlan:2044/lan:10.40.250.102/test ping:0/5/loopback: 10.230.178.26//
Port non synchro:OVRI601:1-1-1-3-33//Ressources SI:TRV101 MEC128 TOT002 E1 
Contcat:TOURE 0747018155/ Coulibaly  0747018155//ettien.prisca@douanes.ci
NB: disponible jusqu'a 17H30 URGENCE/pas disponible demain 
PORT-BOUET}</t>
  </si>
  <si>
    <t>02/05/2025 16:08:56</t>
  </si>
  <si>
    <t>02/05/2025 16:53:32</t>
  </si>
  <si>
    <t>02/05/2025 16:53:31</t>
  </si>
  <si>
    <t>02/05/2025 16:50:40</t>
  </si>
  <si>
    <t>44158114</t>
  </si>
  <si>
    <t>00 jours 00 heures 23 minutes 34 secondes</t>
  </si>
  <si>
    <t>44443495</t>
  </si>
  <si>
    <t>une instabilité et debit non conforme  de sa liaison</t>
  </si>
  <si>
    <t>{actor=KOUASSI Naomie, name=NCGP5033, creation_date=2025-05-12 15:01:26, title=SMC : Verification Maintenance, commentaire=Le GNOC demande le VLAN pour la suite des actions, mise à jour effectuée dans OCEANE et transmis.}</t>
  </si>
  <si>
    <t>09/05/2025 12:10</t>
  </si>
  <si>
    <t>09/05/2025 12:24:11</t>
  </si>
  <si>
    <t>16/05/2025 09:54:44</t>
  </si>
  <si>
    <t>MINES D'OR D'ITY</t>
  </si>
  <si>
    <t>ITY</t>
  </si>
  <si>
    <t>16/05/2025 09:41:22</t>
  </si>
  <si>
    <t>09/05/2025 14:31:59</t>
  </si>
  <si>
    <t>09/05/2025 15:07:58</t>
  </si>
  <si>
    <t>44452364</t>
  </si>
  <si>
    <t>45283170</t>
  </si>
  <si>
    <t>Le client SIB-FERKE signale une de service sur sa laison de sa liaison.</t>
  </si>
  <si>
    <t>{actor=Mamoudou BERTHE, name=HDDQ0618, creation_date=2025-05-28 10:00:38, title=SMC : Maintenance services, commentaire=Problème interne au client}</t>
  </si>
  <si>
    <t>28/05/2025 09:22</t>
  </si>
  <si>
    <t>28/05/2025 09:24:41</t>
  </si>
  <si>
    <t>28/05/2025 10:00:38</t>
  </si>
  <si>
    <t>28/05/2025 09:24:42</t>
  </si>
  <si>
    <t>28/05/2025 09:25:08</t>
  </si>
  <si>
    <t>45283172</t>
  </si>
  <si>
    <t>28/05/2025 09:25:14</t>
  </si>
  <si>
    <t>44953623</t>
  </si>
  <si>
    <t>{actor=KOUASSI Naomie, name=NCGP5033, creation_date=2025-05-20 18:46:55, title=Creation de dossier SAV LS/LSI, commentaire=COTE D'IVOIRE TERMINAL BUVPN230131, merci d'assister le client qui signal une coupure de sa liaison, pas visible sur cortex,compte actif vu GAIA, test sur mobaxterm PE:BTRV713 int:BE10.1567 UP/lan:10.41.4.22/test ping: 0/5 /loopabck: 10.240.107.58/ port non synchro: OTRV601:1-1-2-5/ ressources SI:P2P PDR TRV112 COSH48 TOT003A3 Conctat: Mr ZAMPOU au 0708776730//arnaud.ndraman@orange.com}</t>
  </si>
  <si>
    <t>20/05/2025 18:40</t>
  </si>
  <si>
    <t>20/05/2025 18:46:55</t>
  </si>
  <si>
    <t>21/05/2025 10:13:08</t>
  </si>
  <si>
    <t>21/05/2025 08:39:39</t>
  </si>
  <si>
    <t>44964150</t>
  </si>
  <si>
    <t>44539344</t>
  </si>
  <si>
    <t>{actor=WOUYA Qu�num, name=r_awouya, creation_date=2025-05-12 11:03:19, title=Responsable zone, commentaire=LAMINE}</t>
  </si>
  <si>
    <t>12/05/2025 10:27</t>
  </si>
  <si>
    <t>12/05/2025 10:33:06</t>
  </si>
  <si>
    <t>12/05/2025 12:56:30</t>
  </si>
  <si>
    <t>MME BLEZIRI SANDRINE</t>
  </si>
  <si>
    <t>0708449739</t>
  </si>
  <si>
    <t>VPNLL160084</t>
  </si>
  <si>
    <t>12/05/2025 12:23:39</t>
  </si>
  <si>
    <t>12/05/2025 10:33:38</t>
  </si>
  <si>
    <t>44539366</t>
  </si>
  <si>
    <t>45235429</t>
  </si>
  <si>
    <t>{actor=YAO  Kouadio cesar, name=cic_kyao2, creation_date=2025-05-27 17:39:32, title=Prestataire Externe : Maintenance, commentaire=Câble coupe rReprise de brin Raccordement ok Pa poser raccordement ok Client rétablir confirmé par le client}</t>
  </si>
  <si>
    <t>27/05/2025 11:20</t>
  </si>
  <si>
    <t>27/05/2025 17:57:35</t>
  </si>
  <si>
    <t>BUVPN240117</t>
  </si>
  <si>
    <t>27/05/2025 17:39:33</t>
  </si>
  <si>
    <t>27/05/2025 11:30:13</t>
  </si>
  <si>
    <t>27/05/2025 11:57:25</t>
  </si>
  <si>
    <t>45235585</t>
  </si>
  <si>
    <t>44645571</t>
  </si>
  <si>
    <t>{actor=DOUMBIA ABDUL RACHID, name=RSKW9380, creation_date=2025-05-14 11:16:45, title=SMC : Maintenance services, commentaire=Merci de prendre en charge s'il vous plait PALMAFRIQUE // Le client signale une coupure de liaison Réference : BUVPN150128 Compte actif sur gaia / UP cortex Test ping :Test ping Success rate is 0 percent (0/5) PE : PE BCOC716 , CE 10.40.111.17 , LOOPBACK 10.240.70.62 Contact : 07-09-89-99-70 YAO EDOUARD /MR THEODOR 0708940606}</t>
  </si>
  <si>
    <t>14/05/2025 10:40</t>
  </si>
  <si>
    <t>14/05/2025 10:46:57</t>
  </si>
  <si>
    <t>14/05/2025 17:11:55</t>
  </si>
  <si>
    <t>0707356723</t>
  </si>
  <si>
    <t>14/05/2025 16:57:16</t>
  </si>
  <si>
    <t>14/05/2025 11:31:42</t>
  </si>
  <si>
    <t>14/05/2025 16:54:24</t>
  </si>
  <si>
    <t>44649575</t>
  </si>
  <si>
    <t>00 jours 05 heures 22 minutes 42 secondes</t>
  </si>
  <si>
    <t>45219622</t>
  </si>
  <si>
    <t>BNI   //le client signale une coupure de lien</t>
  </si>
  <si>
    <t>{actor=YORO Anne Priscilla, name=HMFG6630, creation_date=2025-05-26 20:01:44, title=Creation de dossier SAV LS/LSI, commentaire=Merci de prendre en charge s'il vous plait 
BNI   //le client signale une coupure de lien 
 Réference : VPNLL100141
 Compte actif sur gaia / down sur cortex
Success rate is 0 percent (0/5)
PE BPOS711 // CE 10.38.33.170// LOOPBACK 10.240.82.15  // INT BD3665 
 M.N'GUESSAN de la BNI joignable au 0708502287  
Disponible DEMAIN .}</t>
  </si>
  <si>
    <t>26/05/2025 19:55</t>
  </si>
  <si>
    <t>26/05/2025 20:01:44</t>
  </si>
  <si>
    <t>28/05/2025 12:30:52</t>
  </si>
  <si>
    <t>M.N'GUESSAN</t>
  </si>
  <si>
    <t>VPNLL100141</t>
  </si>
  <si>
    <t>28/05/2025 11:54:46</t>
  </si>
  <si>
    <t>26/05/2025 21:22:16</t>
  </si>
  <si>
    <t>27/05/2025 08:24:21</t>
  </si>
  <si>
    <t>45220672</t>
  </si>
  <si>
    <t>00 jours 11 heures 02 minutes 05 secondes</t>
  </si>
  <si>
    <t>44739471</t>
  </si>
  <si>
    <t>Le client SOLIBRA signale une coupure de sa liaison.</t>
  </si>
  <si>
    <t>{actor=DJAVA KOKO ORPAH, name=KYYX2805, creation_date=2025-05-15 18:20:23, title=Creation de dossier SAV LS/LSI, commentaire=Le client SOLIBRA signale une coupure de sa liaison.
Référence: BUVPN210144
Lien down sur Cortex, actif dans GAIA
Port non synchro sur AMS
OMAR601:1-1-9-3-63
Ressource: MAR100//MEC128//TOT002-H7
Resultat après ping:
BD9        up         up       BUVPN210144!10M!
BMAR710 interface BD9
Success rate is 0 percent (0/5)
@interco: 10.42.7.222
@Loopback: 10.230.186.121
Contact: Koffi KOULOU 0103696932
Merci de votre aide sur ce dossier SVP!
RDV DEMAIN}</t>
  </si>
  <si>
    <t>15/05/2025 18:11</t>
  </si>
  <si>
    <t>15/05/2025 18:20:23</t>
  </si>
  <si>
    <t>16/05/2025 15:50:12</t>
  </si>
  <si>
    <t>BUVPN210144</t>
  </si>
  <si>
    <t>16/05/2025 15:34:05</t>
  </si>
  <si>
    <t>16/05/2025 10:27:20</t>
  </si>
  <si>
    <t>16/05/2025 10:27:21</t>
  </si>
  <si>
    <t>44756682</t>
  </si>
  <si>
    <t>44912782</t>
  </si>
  <si>
    <t>{actor=Mamoudou BERTHE, name=HDDQ0618, creation_date=2025-05-20 10:37:47, title=SMC : Maintenance services, commentaire=Le client BOLLORE-P SHAN_VRIDI signale une coupure de sa liaison internet. Référence: SYTHD240131 Lien down sur Cortex, actif dans GAIA Port non synchro sur AMS OTRV601:1-1-14-10-44 Ressource: TRV112//MEC128//TOT002-C12 Résultat après ping: BE10.1615 up up SYTHD240131!10M! BTRV713 interface BE10.1615 Success rate is 0 percent (0/5) @interco: 10.41.4.218 @Loopback: 10.240.107.56 Contact: BAMBA Bakary 0769572575 Merci de votre aide sur ce dossier SVP! URGENT}</t>
  </si>
  <si>
    <t>20/05/2025 10:05</t>
  </si>
  <si>
    <t>20/05/2025 10:09:36</t>
  </si>
  <si>
    <t>20/05/2025 17:08:02</t>
  </si>
  <si>
    <t>SYTHD240131</t>
  </si>
  <si>
    <t>20/05/2025 17:05:23</t>
  </si>
  <si>
    <t>20/05/2025 13:58:22</t>
  </si>
  <si>
    <t>44931412</t>
  </si>
  <si>
    <t>44421376</t>
  </si>
  <si>
    <t>{actor=WOUYA Qu�num, name=r_awouya, creation_date=2025-05-09 11:56:36, title=Responsable zone, commentaire=Absence de signal chez le client, merci d'impacter la BL FO 
Point pris par l'équipe BL Badiba
SIE: FOF / ALAIN}</t>
  </si>
  <si>
    <t>08/05/2025 20:00</t>
  </si>
  <si>
    <t>08/05/2025 20:07:23</t>
  </si>
  <si>
    <t>09/05/2025 13:31:35</t>
  </si>
  <si>
    <t>ADNAN ABUBAKAR</t>
  </si>
  <si>
    <t>09/05/2025 12:46:06</t>
  </si>
  <si>
    <t>09/05/2025 11:52:54</t>
  </si>
  <si>
    <t>44440724</t>
  </si>
  <si>
    <t>45397176</t>
  </si>
  <si>
    <t>{actor=YAO Eric, name=cic_ekyao, creation_date=2025-05-30 20:54:43, title=Technicien zone : intervention terrain, commentaire=Signal ok au local client,test appel ok en émission et réception avec argus et non ok avec autocom client.
client invité à faire appel à son IT pour investigation de son réseau local}</t>
  </si>
  <si>
    <t>30/05/2025 15:10</t>
  </si>
  <si>
    <t>30/05/2025 15:25:55</t>
  </si>
  <si>
    <t>31/05/2025 09:32:11</t>
  </si>
  <si>
    <t>30/05/2025 21:40:42</t>
  </si>
  <si>
    <t>30/05/2025 20:54:43</t>
  </si>
  <si>
    <t>30/05/2025 20:54:44</t>
  </si>
  <si>
    <t>45414583</t>
  </si>
  <si>
    <t>44252688</t>
  </si>
  <si>
    <t>{actor=KOUASSI Naomie, name=NCGP5033, creation_date=2025-05-05 16:33:49, title=SMC : Maintenance services, commentaire=Bonjour Team BL FTTO, merci de ton aide sur ce point du client AGL BUVPN230044 le client est retombé à nouveau. Ressources: FO FTTO TRV119 TOT04-A1 TOD01/F6_7 PB001 contact: Ibrahim Zampou 0708776730/ YANNICK ZORO 0708776388}</t>
  </si>
  <si>
    <t>05/05/2025 15:55</t>
  </si>
  <si>
    <t>05/05/2025 15:59:43</t>
  </si>
  <si>
    <t>05/05/2025 16:45:52</t>
  </si>
  <si>
    <t>AGL</t>
  </si>
  <si>
    <t>05/05/2025 16:36:16</t>
  </si>
  <si>
    <t>05/05/2025 16:30:54</t>
  </si>
  <si>
    <t>05/05/2025 16:31:00</t>
  </si>
  <si>
    <t>44255064</t>
  </si>
  <si>
    <t>44965665</t>
  </si>
  <si>
    <t>COUPURE TOTAL</t>
  </si>
  <si>
    <t>{actor=N'GUESSAN  Raoul Kouakou, name=HNVD9902, creation_date=2025-05-21 09:48:53, title=SMC : Maintenance services, commentaire=PALMCI-BUVPN140468-B-BLIDOUBA_SPO_FH est confronté à une coupure de lien CC:M.JEAN JACQUES 0777739165***Compte actif 4MB***DOWN CORTEX***PE:BMOH712 ;Interface:BDI520 UP***Success rate is 0 percent(0/5)***10.40.221.238***10.230.180.16***Merci de l'assister svp}</t>
  </si>
  <si>
    <t>21/05/2025 09:14:00</t>
  </si>
  <si>
    <t>21/05/2025 18:08:15</t>
  </si>
  <si>
    <t>21/05/2025 18:01:32</t>
  </si>
  <si>
    <t>21/05/2025 09:48:53</t>
  </si>
  <si>
    <t>44967393</t>
  </si>
  <si>
    <t>45304045</t>
  </si>
  <si>
    <t>STE PLANTATION JEAN EGLIN // se plaint d'une coupure de sa liaison</t>
  </si>
  <si>
    <t>{actor=Mamoudou BERTHE, name=HDDQ0618, creation_date=2025-05-28 14:13:39, title=SMC : Maintenance services, commentaire=STE PLANTATION JEAN EGLIN // se plaint d'une coupure de sa liaison Compte actif dans GAIA down sur cortex et non visible sur AMS Référence : BUVPN220286 Résultat test ping : Success rate is 0 percent (0/5) BD859 up BUVPN220286!5M PE : BABO710 INTERCO : 10.38.90.38 LOOPBACK : 10.240.82.10 Contact : 0769961408 ARTHUR SC : 07 78 99 72 29 GRAND-BASSAM Merci de la prise en charge du dossier s'il vous plaî}</t>
  </si>
  <si>
    <t>28/05/2025 13:50</t>
  </si>
  <si>
    <t>28/05/2025 13:55:07</t>
  </si>
  <si>
    <t>30/05/2025 15:53:04</t>
  </si>
  <si>
    <t>0769961408</t>
  </si>
  <si>
    <t>BUVPN220286</t>
  </si>
  <si>
    <t>30/05/2025 15:43:37</t>
  </si>
  <si>
    <t>45398775</t>
  </si>
  <si>
    <t>44683003</t>
  </si>
  <si>
    <t>{actor=YAO  Kouadio cesar, name=cic_kyao2, creation_date=2025-05-15 12:22:59, title=Prestataire Externe : Maintenance, commentaire=Brin cassé dans la cosh raccordé signal ok Client rétablir confirmé par la Supervision}</t>
  </si>
  <si>
    <t>14/05/2025 18:15:46</t>
  </si>
  <si>
    <t>15/05/2025 12:43:58</t>
  </si>
  <si>
    <t>15/05/2025 12:22:59</t>
  </si>
  <si>
    <t>15/05/2025 09:32:28</t>
  </si>
  <si>
    <t>44698191</t>
  </si>
  <si>
    <t>44339768</t>
  </si>
  <si>
    <t>{actor=Emmanuelle NAHO, name=GDJD5587, creation_date=2025-05-07 11:45:59, title=Creation de dossier SAV LS/LSI, commentaire=Merci pour la prise en charge le client STE FADCO Company  qui signale  un échec émission / réception d'apel sur  sa ligne téléphonique IRIS avec le voyant VOIP rouge. Compte actif sur GAIA, port pas visible sur AMS Référence: 2722548210  Ressource : OAKD601:1-1-3-14-15  SRO/AKD100	MEC128 	TOT001	A15 
Test ping : Success rate is 0 percent (0/5) , PE: BAKD710 , int : BD2137 , interco : 10.204.11.18
 Contact :  MR MONEY au 0708676329     SC / 0173909070 M. SECKA ANGE}</t>
  </si>
  <si>
    <t>07/05/2025 11:45:58</t>
  </si>
  <si>
    <t>07/05/2025 16:43:50</t>
  </si>
  <si>
    <t>MONSIEUR MONEY</t>
  </si>
  <si>
    <t>FADCO COMPANY</t>
  </si>
  <si>
    <t>07/05/2025 16:27:51</t>
  </si>
  <si>
    <t>07/05/2025 11:45:59</t>
  </si>
  <si>
    <t>07/05/2025 12:00:32</t>
  </si>
  <si>
    <t>44339772</t>
  </si>
  <si>
    <t>44449791</t>
  </si>
  <si>
    <t>Echec Emission reception</t>
  </si>
  <si>
    <t>{actor=DOUMBIA ABDUL RACHID, name=RSKW9380, creation_date=2025-05-09 15:31:07, title=SMC : Verification Maintenance, commentaire=La ligne est à nouveau fonctionnelle, confirmé par le client après notre échange sur la ligne 2721758285.}</t>
  </si>
  <si>
    <t>09/05/2025 13:50</t>
  </si>
  <si>
    <t>09/05/2025 13:55:51</t>
  </si>
  <si>
    <t>09/05/2025 15:31:07</t>
  </si>
  <si>
    <t>09/05/2025 14:44:36</t>
  </si>
  <si>
    <t>09/05/2025 14:32:06</t>
  </si>
  <si>
    <t>44452371</t>
  </si>
  <si>
    <t>44544345</t>
  </si>
  <si>
    <t>{actor=DJAVA KOKO ORPAH, name=KYYX2805, creation_date=2025-05-12 11:39:50, title=Creation de dossier SAV LS/LSI, commentaire=Le client STE DOUANES signale une coupure de sa liaison.
Référence: BUVPN230214
Lien non visible sur Cortex, actif dans GAIA
Port non synchro sur AMS
OTRV601:1-1-12-15-32
Ressource: TRV109//MEC128//TOT002-B32
Resultat après ping:
BE10.1589          up          up          BUVPN230214!1M!
BTRV713#sh run int BE10.1589
Success rate is 0 percent (0/5)
@interco: 10.41.4.102
@Loopback: 10.240.107.27
Contact: Mlle CAMILLE 0799238111 // Mme ANGELIKA 0749928639// 0747520302 MR LOLO
Merci de votre aide sur ce dossier SVP!
Les contacts  Mlle CAMILLE 0799238111 // Mme ANGELIKA 0749928639 sont injoignable et celui de MR LOLO au 0747520302 sonne en vain pour des vérifications.}</t>
  </si>
  <si>
    <t>12/05/2025 11:27</t>
  </si>
  <si>
    <t>12/05/2025 11:39:49</t>
  </si>
  <si>
    <t>12/05/2025 18:10:48</t>
  </si>
  <si>
    <t>MLLE CAMILLE</t>
  </si>
  <si>
    <t>0799238111</t>
  </si>
  <si>
    <t>12/05/2025 17:10:24</t>
  </si>
  <si>
    <t>12/05/2025 12:14:33</t>
  </si>
  <si>
    <t>12/05/2025 13:27:47</t>
  </si>
  <si>
    <t>44547055</t>
  </si>
  <si>
    <t>45325411</t>
  </si>
  <si>
    <t>BACI  //le client signale une coupure de lien</t>
  </si>
  <si>
    <t>{actor=BAKAYOKO  MAMADOU, name=JTVC9308, creation_date=2025-05-29 11:18:48, title=SMC : Verification Maintenance, commentaire=Vérification environnement client et énergie ok. Lien trouvé up et fonctionnel dans le réseau client. Service ok. Vue cortex ok INTERVENANT AMARA SYLLA 0787888133 YAO LAURENT 0788867052}</t>
  </si>
  <si>
    <t>28/05/2025 17:55</t>
  </si>
  <si>
    <t>28/05/2025 18:04:54</t>
  </si>
  <si>
    <t>29/05/2025 11:18:48</t>
  </si>
  <si>
    <t>TETI DAVY</t>
  </si>
  <si>
    <t>29/05/2025 11:03:44</t>
  </si>
  <si>
    <t>28/05/2025 21:18:25</t>
  </si>
  <si>
    <t>28/05/2025 21:18:26</t>
  </si>
  <si>
    <t>45331652</t>
  </si>
  <si>
    <t>44965264</t>
  </si>
  <si>
    <t>Coupure totale du site client</t>
  </si>
  <si>
    <t>{actor=Mamoudou BERTHE, name=HDDQ0618, creation_date=2025-05-21 11:18:32, title=Responsable zone SAN-PEDRO, commentaire=Lien remonté après assistance auprès de l'IT}</t>
  </si>
  <si>
    <t>21/05/2025 09:00</t>
  </si>
  <si>
    <t>21/05/2025 09:07:55</t>
  </si>
  <si>
    <t>21/05/2025 11:24:07</t>
  </si>
  <si>
    <t>21/05/2025 11:18:32</t>
  </si>
  <si>
    <t>21/05/2025 09:49:46</t>
  </si>
  <si>
    <t>44967443</t>
  </si>
  <si>
    <t>45215315</t>
  </si>
  <si>
    <t>{actor=YAO Eric, name=cic_ekyao, creation_date=2025-05-28 17:45:30, title=Technicien zone : intervention terrain, commentaire=Module Cisco HS remplacer sur le port au PE, alignement ok, liaison de nouveau fonctionnelle confirmé par le client dans son réseau..}</t>
  </si>
  <si>
    <t>26/05/2025 16:55</t>
  </si>
  <si>
    <t>26/05/2025 18:06:43</t>
  </si>
  <si>
    <t>28/05/2025 18:27:52</t>
  </si>
  <si>
    <t>STE SEEOA LIEN PRINCIPAL</t>
  </si>
  <si>
    <t>28/05/2025 17:50:30</t>
  </si>
  <si>
    <t>27/05/2025 11:23:51</t>
  </si>
  <si>
    <t>45235065</t>
  </si>
  <si>
    <t>00 jours 01 heures 25 minutes 26 secondes</t>
  </si>
  <si>
    <t>44231312</t>
  </si>
  <si>
    <t>{actor=WOUYA Qu�num, name=r_awouya, creation_date=2025-05-05 11:50:12, title=Responsable zone, commentaire=boris}</t>
  </si>
  <si>
    <t>05/05/2025 11:05</t>
  </si>
  <si>
    <t>05/05/2025 11:09:01</t>
  </si>
  <si>
    <t>06/05/2025 12:30:17</t>
  </si>
  <si>
    <t>FRANCE</t>
  </si>
  <si>
    <t>0779245353</t>
  </si>
  <si>
    <t>BUVPN230127</t>
  </si>
  <si>
    <t>06/05/2025 12:23:21</t>
  </si>
  <si>
    <t>05/05/2025 13:17:19</t>
  </si>
  <si>
    <t>05/05/2025 13:18:17</t>
  </si>
  <si>
    <t>44240491</t>
  </si>
  <si>
    <t>45225158</t>
  </si>
  <si>
    <t>{actor=Mamoudou BERTHE, name=HDDQ0618, creation_date=2025-05-27 09:20:28, title=SMC : Maintenance services, commentaire=Merci de nous aider sur ce dossier svp le client STE ORANGE BUSINESS SERVICES COTE D'IVOIRE signale une coupure de signal sur sa LS Compte actif sur GAIA et non visible sur cortex PE: BTRV713 Gi0/1/0/1.1806 up up BUVPN210167!4M!06052020!!EQUANT!OBS TRV713 VERS SMABTP COC711!NORMAL!L2!NOM Reference: BUVPN210167 Contact : 07 79 98 95 35 Jean-Elisée OUENTCHIST Pas de backup}</t>
  </si>
  <si>
    <t>27/05/2025 09:12:27</t>
  </si>
  <si>
    <t>27/05/2025 17:13:02</t>
  </si>
  <si>
    <t>JEAN-ÉLISÉE OUENTCHIST</t>
  </si>
  <si>
    <t>BUVPN210167</t>
  </si>
  <si>
    <t>27/05/2025 17:08:31</t>
  </si>
  <si>
    <t>27/05/2025 09:12:28</t>
  </si>
  <si>
    <t>27/05/2025 09:12:29</t>
  </si>
  <si>
    <t>45225159</t>
  </si>
  <si>
    <t>45335925</t>
  </si>
  <si>
    <t>{actor=WOUYA Qu�num, name=r_awouya, creation_date=2025-05-30 07:52:07, title=Responsable zone, commentaire=moc ! ced}</t>
  </si>
  <si>
    <t>29/05/2025 09:45</t>
  </si>
  <si>
    <t>29/05/2025 09:56:10</t>
  </si>
  <si>
    <t>30/05/2025 11:43:00</t>
  </si>
  <si>
    <t>DASSE</t>
  </si>
  <si>
    <t>30/05/2025 11:31:09</t>
  </si>
  <si>
    <t>45376797</t>
  </si>
  <si>
    <t>44596257</t>
  </si>
  <si>
    <t>{actor=KOFFI AHOU EVA CHIMENE, name=QFVB3112, creation_date=2025-05-13 11:59:35, title=Creation de dossier SAV LS/LSI, commentaire=STE AFGBANK COTE D'IVOIRE  // se plaint d'une coupure d'internet sur sa liaison
Compte actif dans GAIA dow sur cortex et port 
Référence : BUVPN220239
Résultat test ping : Success rate is 0 percent (0/5)
BD2230     up       BUVPN220239!3M!
PE : BFKE710
INTERCO : 10.38.38.74
LOOPBACK : 10.230.214.19
Contact : 0102207648 // 0757461393 M HANGBEU 
KONG
Merci de la prise en charge du dossier s'il vous plaît.}</t>
  </si>
  <si>
    <t>13/05/2025 11:55</t>
  </si>
  <si>
    <t>13/05/2025 11:59:35</t>
  </si>
  <si>
    <t>14/05/2025 14:29:51</t>
  </si>
  <si>
    <t>M HANGBEU</t>
  </si>
  <si>
    <t>0757461393</t>
  </si>
  <si>
    <t>KONG</t>
  </si>
  <si>
    <t>BUVPN220239</t>
  </si>
  <si>
    <t>14/05/2025 13:17:50</t>
  </si>
  <si>
    <t>13/05/2025 13:01:07</t>
  </si>
  <si>
    <t>13/05/2025 13:01:08</t>
  </si>
  <si>
    <t>44601316</t>
  </si>
  <si>
    <t>44854522</t>
  </si>
  <si>
    <t>{actor=KOUASSI OBLI DAVID ALEXANDRE, name=cic_okouassi, creation_date=2025-05-20 08:04:26, title=Technicien zone : intervention terrain, commentaire=PRISE EN CHARGE CE JOUR}</t>
  </si>
  <si>
    <t>19/05/2025 08:50</t>
  </si>
  <si>
    <t>19/05/2025 08:56:51</t>
  </si>
  <si>
    <t>24/05/2025 13:23:50</t>
  </si>
  <si>
    <t>JONNHY KOUADIO</t>
  </si>
  <si>
    <t>24/05/2025 12:11:28</t>
  </si>
  <si>
    <t>19/05/2025 08:57:21</t>
  </si>
  <si>
    <t>44854554</t>
  </si>
  <si>
    <t>44871227</t>
  </si>
  <si>
    <t>SYTHD230357
En effet, le client STE SECO se plaint d'une absence de connexion sur sa liaison.</t>
  </si>
  <si>
    <t>{actor=Mamoudou BERTHE, name=HDDQ0618, creation_date=2025-05-22 11:53:25, title=SMC : Verification Maintenance, commentaire=Vérification environnement client et énergie ok. Après action BL FO signal ok. Test ping vers interco non ok. Constact: lien non aligné sur son port au central KM4. Alignement repris , test ping vers interco ok, loopback joignable. Lien à nouveau up et fonctionnel le réseau client. Service ok. Vue cortex ok. SIE; SY / YA}</t>
  </si>
  <si>
    <t>19/05/2025 12:50</t>
  </si>
  <si>
    <t>22/05/2025 11:53:26</t>
  </si>
  <si>
    <t>22/05/2025 11:25:33</t>
  </si>
  <si>
    <t>21/05/2025 12:37:20</t>
  </si>
  <si>
    <t>21/05/2025 12:46:09</t>
  </si>
  <si>
    <t>44980707</t>
  </si>
  <si>
    <t>45370264</t>
  </si>
  <si>
    <t>{actor=KOUASSI Naomie, name=NCGP5033, creation_date=2025-05-30 10:15:26, title=Creation de dossier SAV LS/LSI, commentaire=BOLLORE-BUVPN170224-B-MPLS_GEMACI_VRIDI3 merci d'assister le client qui signal une coupure de sa liaison. down sur cortex ,compte actif vu GAIA, test sur mobaxterm PE:BTRV713 int: Gi0/1/1/8.700 down//Loopback:10.230.176.5 description BUVPN170224!100M!25052016!!BOLLORE!GEMACI VRIDI 3 L2!NORMAL!VPLS!B DN Gi0/1/0/1.1826 AD 10.230.125.4 1700 12 // BAMBA Bakary 0769572575}</t>
  </si>
  <si>
    <t>30/05/2025 10:10</t>
  </si>
  <si>
    <t>30/05/2025 10:15:25</t>
  </si>
  <si>
    <t>02/06/2025 19:54:16</t>
  </si>
  <si>
    <t>02/06/2025 19:53:35</t>
  </si>
  <si>
    <t>45508335</t>
  </si>
  <si>
    <t>44149168</t>
  </si>
  <si>
    <t>{actor=KOUASSI Naomie, name=NCGP5033, creation_date=2025-05-05 14:53:03, title=SMC : Verification Maintenance, commentaire=Lien rétabli et fonctionnel après travaux, retour fait par mail au client.}</t>
  </si>
  <si>
    <t>02/05/2025 14:36</t>
  </si>
  <si>
    <t>02/05/2025 14:39:27</t>
  </si>
  <si>
    <t>05/05/2025 14:53:04</t>
  </si>
  <si>
    <t>MADAME NGUESSAN LEOCADIE</t>
  </si>
  <si>
    <t>0708085577</t>
  </si>
  <si>
    <t>05/05/2025 14:11:15</t>
  </si>
  <si>
    <t>02/05/2025 20:25:20</t>
  </si>
  <si>
    <t>02/05/2025 20:25:21</t>
  </si>
  <si>
    <t>44170538</t>
  </si>
  <si>
    <t>44448083</t>
  </si>
  <si>
    <t>{actor=WOUYA Qu�num, name=r_awouya, creation_date=2025-05-09 17:14:12, title=Responsable zone, commentaire=Retour : Ministère des ressources minière et pétrole ND:2720212222 Vérification environnement client ok. Test d'appels émissions réceptions OK sur poste ip, mais non ok avec autocom client. Client invité à investiguer dans son réseau. Client dit nous revenir après ses investigation, si nécessaire.}</t>
  </si>
  <si>
    <t>09/05/2025 13:20</t>
  </si>
  <si>
    <t>09/05/2025 13:32:58</t>
  </si>
  <si>
    <t>09/05/2025 18:49:03</t>
  </si>
  <si>
    <t>0759705293</t>
  </si>
  <si>
    <t>MIN MINISTERE RESSOURCES MINIERES PETROLIERE</t>
  </si>
  <si>
    <t>09/05/2025 17:14:13</t>
  </si>
  <si>
    <t>09/05/2025 14:15:22</t>
  </si>
  <si>
    <t>44451184</t>
  </si>
  <si>
    <t>44281896</t>
  </si>
  <si>
    <t>STE RECTIFICATION MECANIQUE INDUSTRIELLE  // se plaint d'un échec émission réception d'appel sur 3 de ses SDA</t>
  </si>
  <si>
    <t>{actor=WOUYA Qu�num, name=r_awouya, creation_date=2025-05-06 13:56:05, title=Responsable zone, commentaire=n}</t>
  </si>
  <si>
    <t>06/05/2025 11:10</t>
  </si>
  <si>
    <t>06/05/2025 11:14:43</t>
  </si>
  <si>
    <t>20/05/2025 17:25:15</t>
  </si>
  <si>
    <t>M WOUSSOU</t>
  </si>
  <si>
    <t>20/05/2025 16:44:05</t>
  </si>
  <si>
    <t>06/05/2025 13:50:56</t>
  </si>
  <si>
    <t>44294790</t>
  </si>
  <si>
    <t>44444162</t>
  </si>
  <si>
    <t>le client  BGFI signale une absence de service .</t>
  </si>
  <si>
    <t>{actor=YAO Eric, name=cic_ekyao, creation_date=2025-05-09 16:26:40, title=Technicien zone : intervention terrain, commentaire=Expertise Ok, signal faible , jarretiere bien enfiché sur ODF , test ping interco ok , bgp ok loopback joignable service a nouveau fonctionnelle dans le réseau client                                           NB: Merci faire corrigé la supervision la loopback client 10.230.64.230 est joignable et bien configuré sur le routeur}</t>
  </si>
  <si>
    <t>09/05/2025 12:20</t>
  </si>
  <si>
    <t>09/05/2025 12:33:42</t>
  </si>
  <si>
    <t>09/05/2025 18:08:41</t>
  </si>
  <si>
    <t>MONSIEUR SOHOU</t>
  </si>
  <si>
    <t>BGFI</t>
  </si>
  <si>
    <t>BUVPN140174</t>
  </si>
  <si>
    <t>09/05/2025 16:37:01</t>
  </si>
  <si>
    <t>09/05/2025 12:34:09</t>
  </si>
  <si>
    <t>09/05/2025 12:34:13</t>
  </si>
  <si>
    <t>44444188</t>
  </si>
  <si>
    <t>44988121</t>
  </si>
  <si>
    <t>Le client DOUANE-P-MALIENNE signale une coupure de sa liaison.</t>
  </si>
  <si>
    <t>{actor=YAO  Kouadio cesar, name=cic_kyao2, creation_date=2025-05-21 16:55:14, title=Prestataire Externe : Maintenance, commentaire=Brin cassé dans 2 PA Raccordement ok Client rétablir confirmé par le client}</t>
  </si>
  <si>
    <t>21/05/2025 14:10</t>
  </si>
  <si>
    <t>21/05/2025 14:12:38</t>
  </si>
  <si>
    <t>21/05/2025 16:59:37</t>
  </si>
  <si>
    <t>MONSIEUR N'DRI</t>
  </si>
  <si>
    <t>VPNLL060188</t>
  </si>
  <si>
    <t>21/05/2025 16:55:14</t>
  </si>
  <si>
    <t>21/05/2025 15:24:52</t>
  </si>
  <si>
    <t>21/05/2025 15:28:23</t>
  </si>
  <si>
    <t>44993819</t>
  </si>
  <si>
    <t>45379426</t>
  </si>
  <si>
    <t>Configuration</t>
  </si>
  <si>
    <t>{actor=WOUYA Qu�num, name=r_awouya, creation_date=2025-05-30 12:13:00, title=Responsable zone, commentaire=MOCTAR}</t>
  </si>
  <si>
    <t>30/05/2025 11:55</t>
  </si>
  <si>
    <t>30/05/2025 12:01:42</t>
  </si>
  <si>
    <t>30/05/2025 14:54:40</t>
  </si>
  <si>
    <t>STE COTE D'IVOIRE CABLES</t>
  </si>
  <si>
    <t>BUVPN210067</t>
  </si>
  <si>
    <t>30/05/2025 14:52:56</t>
  </si>
  <si>
    <t>30/05/2025 12:06:55</t>
  </si>
  <si>
    <t>30/05/2025 12:06:56</t>
  </si>
  <si>
    <t>45379877</t>
  </si>
  <si>
    <t>44699324</t>
  </si>
  <si>
    <t>echec emisison reception</t>
  </si>
  <si>
    <t>{actor=BAKAYOKO  MAMADOU, name=JTVC9308, creation_date=2025-05-16 18:58:48, title=SMC : Verification Maintenance, commentaire=C'est la été la tête de ligne IRIS T0 du client 2722596120, vu GAIA... Prière vérifier à votre niveau ou demander le routage à l'IMS, s'il vous plaît.}</t>
  </si>
  <si>
    <t>15/05/2025 09:45</t>
  </si>
  <si>
    <t>15/05/2025 09:53:00</t>
  </si>
  <si>
    <t>20/05/2025 14:26:35</t>
  </si>
  <si>
    <t>STE COMPAGNIE AFRICAINE DE TECHNOLOGIE</t>
  </si>
  <si>
    <t>20/05/2025 13:44:54</t>
  </si>
  <si>
    <t>20/05/2025 10:58:47</t>
  </si>
  <si>
    <t>20/05/2025 11:00:20</t>
  </si>
  <si>
    <t>44916745</t>
  </si>
  <si>
    <t>45225621</t>
  </si>
  <si>
    <t>2721211500
STE CORLAY COTE D'IVOIRE se plaint d'echec emission reception sur sa ligne telephone  T2 de reference: 2721211500. Voyant VOIP au rouge.</t>
  </si>
  <si>
    <t>{actor=YAO  Kouadio cesar, name=cic_kyao2, creation_date=2025-05-27 16:20:20, title=Prestataire Externe : Maintenance, commentaire=Brins cassés dans le manchon  raccordés signal ok,ligne OK}</t>
  </si>
  <si>
    <t>27/05/2025 09:15</t>
  </si>
  <si>
    <t>27/05/2025 09:19:41</t>
  </si>
  <si>
    <t>27/05/2025 16:32:03</t>
  </si>
  <si>
    <t>27/05/2025 16:20:20</t>
  </si>
  <si>
    <t>45259704</t>
  </si>
  <si>
    <t>44289316</t>
  </si>
  <si>
    <t>{actor=KOUASSI Naomie, name=NCGP5033, creation_date=2025-05-06 12:37:48, title=Creation de dossier SAV LS/LSI, commentaire=Client signale une coupure de sa liaison compte actif dans gaia et down sur cortex;ping nok:/PE BTRV713 /CE:10.40.101.226 // 10.230.73.120// Koffi KOULOU au 0103696932}</t>
  </si>
  <si>
    <t>06/05/2025 12:00</t>
  </si>
  <si>
    <t>06/05/2025 12:37:47</t>
  </si>
  <si>
    <t>28/05/2025 09:24:06</t>
  </si>
  <si>
    <t>M.KOULOU</t>
  </si>
  <si>
    <t>BUVPN180218</t>
  </si>
  <si>
    <t>28/05/2025 09:23:02</t>
  </si>
  <si>
    <t>06/05/2025 12:53:39</t>
  </si>
  <si>
    <t>06/05/2025 13:23:28</t>
  </si>
  <si>
    <t>44290515</t>
  </si>
  <si>
    <t>44856467</t>
  </si>
  <si>
    <t>SYTHD110043.
Merci de prendre en charge le client qui signale une coupure de la connexion sur sa LSI.</t>
  </si>
  <si>
    <t>{actor=N'GUESSAN  Raoul Kouakou, name=HNVD9902, creation_date=2025-05-19 13:38:27, title=SMC : Verification Maintenance, commentaire=Client MARCEL au 05 45 00 99 15 confirme le rétablissement.}</t>
  </si>
  <si>
    <t>19/05/2025 09:25</t>
  </si>
  <si>
    <t>19/05/2025 09:27:21</t>
  </si>
  <si>
    <t>19/05/2025 13:38:28</t>
  </si>
  <si>
    <t>MARCEL</t>
  </si>
  <si>
    <t>0545009915</t>
  </si>
  <si>
    <t>19/05/2025 13:23:22</t>
  </si>
  <si>
    <t>19/05/2025 13:38:27</t>
  </si>
  <si>
    <t>44872897</t>
  </si>
  <si>
    <t>45010983</t>
  </si>
  <si>
    <t>{actor=YAO Eric, name=cic_ekyao, creation_date=2025-05-22 09:37:59, title=Technicien zone : intervention terrain, commentaire=Vérification de l’environnement client: signal optique ok, test ping vers interco et ims ok. Test d’appels ok sur poste Ip test , nok avec Autocom client.
Merci d’impacter l’équipe OCI en charge de l’autocom client (GLOBAL CS) pour assistance svp
SIE: ERIC}</t>
  </si>
  <si>
    <t>21/05/2025 19:30</t>
  </si>
  <si>
    <t>21/05/2025 19:38:37</t>
  </si>
  <si>
    <t>22/05/2025 15:55:56</t>
  </si>
  <si>
    <t>LOBA MARIE LAURINE</t>
  </si>
  <si>
    <t>22/05/2025 15:49:26</t>
  </si>
  <si>
    <t>22/05/2025 08:08:57</t>
  </si>
  <si>
    <t>22/05/2025 08:08:59</t>
  </si>
  <si>
    <t>45014641</t>
  </si>
  <si>
    <t>00 jours 00 heures 21 minutes 30 secondes</t>
  </si>
  <si>
    <t>45077461</t>
  </si>
  <si>
    <t>{actor=DOUMBIA ABDUL RACHID, name=RSKW9380, creation_date=2025-05-23 12:52:33, title=SMC : Maintenance services, commentaire=STE SUNSTEEL COTE D'IVOIRE INVESTME Port synchro sur AMS ORIV601:1-1-9-15-5 PE: BRIV710 ; BD2075 @interco: 10.38.96.74 test ping: 0/5 loopback : 10.240.85.19 ; AS: 65484 Contact : mr MOBIO au 0709219479 sc : Mr Bouady Ange 0709036691 RIVERA NB: disponible aujourd’hui jusqu’à 17h et demain de 8H a 13h Ressources en transport Attribut Value Port ORIV601:1-1-9-15-5 OLT ORIV601 Tiroir C0-007 Plot G1 Ressources en distribution Attribut Value SRO/PB RIV205/PB032 Tiroir C1-040 Plot/Brin A1/rouge Site SUNSTEL}</t>
  </si>
  <si>
    <t>23/05/2025 11:45</t>
  </si>
  <si>
    <t>23/05/2025 11:55:53</t>
  </si>
  <si>
    <t>23/05/2025 15:33:46</t>
  </si>
  <si>
    <t>DAGGHA ALEX MOBIO</t>
  </si>
  <si>
    <t>0709219479</t>
  </si>
  <si>
    <t>STE SUNSTEEL COTE D'IVOIRE INVESTMENT LTD</t>
  </si>
  <si>
    <t>23/05/2025 15:23:43</t>
  </si>
  <si>
    <t>23/05/2025 12:00:49</t>
  </si>
  <si>
    <t>45077852</t>
  </si>
  <si>
    <t>44701598</t>
  </si>
  <si>
    <t>Le client MIN DIRECTION GENERALE DES DOUANES signale une coupure de sa liaison internet.</t>
  </si>
  <si>
    <t>{actor=WOUYA Qu�num, name=r_awouya, creation_date=2025-05-15 10:44:44, title=Responsable zone, commentaire=LAMINE}</t>
  </si>
  <si>
    <t>15/05/2025 10:23</t>
  </si>
  <si>
    <t>15/05/2025 10:27:39</t>
  </si>
  <si>
    <t>16/05/2025 22:26:25</t>
  </si>
  <si>
    <t>16/05/2025 19:00:31</t>
  </si>
  <si>
    <t>15/05/2025 10:33:57</t>
  </si>
  <si>
    <t>15/05/2025 10:44:44</t>
  </si>
  <si>
    <t>44702129</t>
  </si>
  <si>
    <t>44588117</t>
  </si>
  <si>
    <t>Le client AGL signale une coupure de sa liaison</t>
  </si>
  <si>
    <t>{actor=N'DRAMAN Kakou, name=kndraman, creation_date=2025-05-13 20:02:20, title=Pole FO ROA, commentaire=Fibre coupé à 2,4 km de vridi , travaux tiers, câble sorti du manchon, raccordement repris, lien rétabli.}</t>
  </si>
  <si>
    <t>13/05/2025 09:58</t>
  </si>
  <si>
    <t>13/05/2025 10:00:19</t>
  </si>
  <si>
    <t>14/05/2025 08:41:12</t>
  </si>
  <si>
    <t>13/05/2025 20:02:20</t>
  </si>
  <si>
    <t>13/05/2025 10:25:06</t>
  </si>
  <si>
    <t>13/05/2025 10:25:09</t>
  </si>
  <si>
    <t>44589937</t>
  </si>
  <si>
    <t>44988959</t>
  </si>
  <si>
    <t>D'IVOIRE  // Le client signale un echec emission reception d'appel sur  la ligne T0</t>
  </si>
  <si>
    <t>{actor=KOUASSI Naomie, name=NCGP5033, creation_date=2025-05-22 18:48:43, title=SMC : Verification Maintenance, commentaire=Le client a été provisionné sur : OTRV601            1            1            14          10          59              FTTO     PON      PDR       TRV112 MEC128             TOT002 C27              DISPONIBLE, merci de votre support pour la mise à jour terrain s'il vous plait.}</t>
  </si>
  <si>
    <t>21/05/2025 14:20</t>
  </si>
  <si>
    <t>21/05/2025 14:22:47</t>
  </si>
  <si>
    <t>23/05/2025 10:36:57</t>
  </si>
  <si>
    <t>TUO ADAMA</t>
  </si>
  <si>
    <t>0708100845</t>
  </si>
  <si>
    <t>2721245007</t>
  </si>
  <si>
    <t>23/05/2025 10:21:44</t>
  </si>
  <si>
    <t>21/05/2025 14:30:42</t>
  </si>
  <si>
    <t>21/05/2025 14:30:43</t>
  </si>
  <si>
    <t>44989673</t>
  </si>
  <si>
    <t>44412057</t>
  </si>
  <si>
    <t>{actor=N'DRAMAN Kakou, name=kndraman, creation_date=2025-05-09 18:08:36, title=Pole FO ROA, commentaire=Coupure à 4336m du central, recherche en cours. 
Difficulté: Plusieurs évènements sur le lien (Coupure+2 contraintes), contre mesure chez le client, fibre coupée à 169 m, raccordement FO ok lien rétabli.}</t>
  </si>
  <si>
    <t>08/05/2025 16:50</t>
  </si>
  <si>
    <t>08/05/2025 16:58:14</t>
  </si>
  <si>
    <t>09/05/2025 18:25:02</t>
  </si>
  <si>
    <t>09/05/2025 18:08:37</t>
  </si>
  <si>
    <t>08/05/2025 16:58:41</t>
  </si>
  <si>
    <t>44412103</t>
  </si>
  <si>
    <t>44388079</t>
  </si>
  <si>
    <t>{actor=WOUYA Qu�num, name=r_awouya, creation_date=2025-05-08 16:50:02, title=Responsable zone, commentaire=Vérification environnement client ok. Puissance faible à l'odf chez le client. Merci d'impacter une équipe BL FO ROA pour correction
Ressources:
Salle trans KM1
RACK  B. E4 (HvB)f19&amp;20
BTRA711  Gi0/2/6
Odf client f3&amp;4}</t>
  </si>
  <si>
    <t>08/05/2025 11:30</t>
  </si>
  <si>
    <t>08/05/2025 11:39:01</t>
  </si>
  <si>
    <t>09/05/2025 14:39:56</t>
  </si>
  <si>
    <t>BEHEBO</t>
  </si>
  <si>
    <t>0708004240</t>
  </si>
  <si>
    <t>09/05/2025 10:20:20</t>
  </si>
  <si>
    <t>08/05/2025 12:40:13</t>
  </si>
  <si>
    <t>08/05/2025 12:40:15</t>
  </si>
  <si>
    <t>44392741</t>
  </si>
  <si>
    <t>45302493</t>
  </si>
  <si>
    <t>STE SMABTP COTE D'IVOIRE//Le client signal un echec emission reception d'appel</t>
  </si>
  <si>
    <t>{actor=Mamoudou BERTHE, name=HDDQ0618, creation_date=2025-05-28 14:18:02, title=SMC : Verification Maintenance, commentaire=Brin cassé dans la cosh raccordé signal ok, client synchro}</t>
  </si>
  <si>
    <t>28/05/2025 13:30</t>
  </si>
  <si>
    <t>28/05/2025 13:34:48</t>
  </si>
  <si>
    <t>28/05/2025 14:18:02</t>
  </si>
  <si>
    <t>MME ASTRID</t>
  </si>
  <si>
    <t>0777577396</t>
  </si>
  <si>
    <t>STE SMABTP COTE D'IVOIRE</t>
  </si>
  <si>
    <t>2722598070</t>
  </si>
  <si>
    <t>28/05/2025 14:01:24</t>
  </si>
  <si>
    <t>28/05/2025 13:35:21</t>
  </si>
  <si>
    <t>28/05/2025 13:35:22</t>
  </si>
  <si>
    <t>45302537</t>
  </si>
  <si>
    <t>45366274</t>
  </si>
  <si>
    <t>{actor=KOUASSI OBLI DAVID ALEXANDRE, name=cic_okouassi, creation_date=2025-05-30 11:57:16, title=Technicien zone : intervention terrain, commentaire=STE SOCIETE INDUSTRIELLE DE PARFUMERIE ET DE COSMÉTIQUES DE COTE D'IVOIRE  2721255054 
Absence de signal sur ONT client, merci d'impacter l'équipe BL FTTO 
TRV112 MEC128 
TOT001 - B1
Point pris par l'équipe BL FTTO}</t>
  </si>
  <si>
    <t>30/05/2025 09:20</t>
  </si>
  <si>
    <t>30/05/2025 09:25:32</t>
  </si>
  <si>
    <t>31/05/2025 17:23:46</t>
  </si>
  <si>
    <t>31/05/2025 15:57:33</t>
  </si>
  <si>
    <t>30/05/2025 09:33:29</t>
  </si>
  <si>
    <t>30/05/2025 09:42:21</t>
  </si>
  <si>
    <t>45366917</t>
  </si>
  <si>
    <t>44227819</t>
  </si>
  <si>
    <t>PALMCI  // Le client signale une coupure de liaison</t>
  </si>
  <si>
    <t>{actor=GOLLI Rosin, name=r_rgolli, creation_date=2025-07-23 08:24:04, title=Responsable zone, commentaire=assemian}</t>
  </si>
  <si>
    <t>05/05/2025 09:55</t>
  </si>
  <si>
    <t>05/05/2025 10:06:13</t>
  </si>
  <si>
    <t>23/07/2025 22:03:53</t>
  </si>
  <si>
    <t>Ehania 1</t>
  </si>
  <si>
    <t>23/07/2025 21:51:29</t>
  </si>
  <si>
    <t>05/05/2025 13:18:48</t>
  </si>
  <si>
    <t>06/05/2025 09:59:55</t>
  </si>
  <si>
    <t>44240563</t>
  </si>
  <si>
    <t>00 jours 20 heures 41 minutes 07 secondes</t>
  </si>
  <si>
    <t>44142513</t>
  </si>
  <si>
    <t>un échec émission/réception de sa ligne 3T0</t>
  </si>
  <si>
    <t>{actor=KOFFI AXELLE LAURIE, name=FTGS5025, creation_date=2025-05-02 11:37:33, title=Creation de dossier SAV LS/LSI, commentaire=STE GLOBE TRADING TRANSACTION PRESTATION MONDIAL VOYAGE 2721213568 Le client signale un échec émission/réception de sa ligne 3T0 d'appel Actif sur GAIA , port synchro sur AMSRessource: OTRV601:1-1-11-3-24 ME:Numéro pas joignable CC: Mme Klait 0748311461 / 0759315598 MARCORY 
Disponible aujourd'hui jusqu'à 17h00 et pas demain}</t>
  </si>
  <si>
    <t>02/05/2025 11:30</t>
  </si>
  <si>
    <t>02/05/2025 11:37:33</t>
  </si>
  <si>
    <t>05/05/2025 17:18:15</t>
  </si>
  <si>
    <t>05/05/2025 10:50:25</t>
  </si>
  <si>
    <t>05/05/2025 17:18:14</t>
  </si>
  <si>
    <t>44230269</t>
  </si>
  <si>
    <t>00 jours 06 heures 27 minutes 49 secondes</t>
  </si>
  <si>
    <t>02/05/2025 11:44:16</t>
  </si>
  <si>
    <t>44864982</t>
  </si>
  <si>
    <t>{actor=WOUYA Qu�num, name=r_awouya, creation_date=2025-05-19 12:37:27, title=Responsable zone, commentaire=LAM}</t>
  </si>
  <si>
    <t>19/05/2025 11:20</t>
  </si>
  <si>
    <t>19/05/2025 11:32:19</t>
  </si>
  <si>
    <t>19/05/2025 13:45:15</t>
  </si>
  <si>
    <t>MÉLAINE TOURE</t>
  </si>
  <si>
    <t>0758396991</t>
  </si>
  <si>
    <t>STE TIMAOC SOLUT° DIGITIQUES ET D'IMPRESSION</t>
  </si>
  <si>
    <t>SYTHD250033</t>
  </si>
  <si>
    <t>19/05/2025 13:37:08</t>
  </si>
  <si>
    <t>19/05/2025 12:34:19</t>
  </si>
  <si>
    <t>19/05/2025 12:34:20</t>
  </si>
  <si>
    <t>44869296</t>
  </si>
  <si>
    <t>19/05/2025 12:00:27</t>
  </si>
  <si>
    <t>44313173</t>
  </si>
  <si>
    <t>STE BANK OF AFRICA CI BUVPN170273 Merci de votre aide svp ! 
le client signal une coupure de sa liaison ,</t>
  </si>
  <si>
    <t>{actor=Mamoudou BERTHE, name=HDDQ0618, creation_date=2025-05-06 17:34:33, title=Responsable zone, commentaire=RDV DEMAIN}</t>
  </si>
  <si>
    <t>06/05/2025 17:20</t>
  </si>
  <si>
    <t>06/05/2025 17:25:48</t>
  </si>
  <si>
    <t>07/05/2025 16:58:23</t>
  </si>
  <si>
    <t>DIANDA MOUSTAPHA</t>
  </si>
  <si>
    <t>0709046123</t>
  </si>
  <si>
    <t>07/05/2025 16:43:01</t>
  </si>
  <si>
    <t>06/05/2025 17:33:29</t>
  </si>
  <si>
    <t>06/05/2025 17:33:41</t>
  </si>
  <si>
    <t>44313862</t>
  </si>
  <si>
    <t>45301314</t>
  </si>
  <si>
    <t>{actor=KOUASSI OBLI DAVID ALEXANDRE, name=cic_okouassi, creation_date=2025-05-28 14:27:56, title=Technicien zone : intervention terrain, commentaire=Vérification environnement client et énergie. Absence de signal à l'odf chez le client.Merci d'impacter BL FO ROA pour réparation
BVRI711  Gi0/5/4
TRV101//TOD004/L3-L4
                  TOD001/J3-J4
                ODF CLIENT F5&amp;6}</t>
  </si>
  <si>
    <t>28/05/2025 13:15</t>
  </si>
  <si>
    <t>28/05/2025 13:18:25</t>
  </si>
  <si>
    <t>31/05/2025 09:28:57</t>
  </si>
  <si>
    <t>31/05/2025 07:51:52</t>
  </si>
  <si>
    <t>28/05/2025 13:30:47</t>
  </si>
  <si>
    <t>28/05/2025 13:30:48</t>
  </si>
  <si>
    <t>45302187</t>
  </si>
  <si>
    <t>44142509</t>
  </si>
  <si>
    <t>{actor=WOUYA Qu�num, name=r_awouya, creation_date=2025-05-02 16:23:29, title=Responsable zone, commentaire=DOUBLON}</t>
  </si>
  <si>
    <t>02/05/2025 11:37:11</t>
  </si>
  <si>
    <t>02/05/2025 16:49:53</t>
  </si>
  <si>
    <t>02/05/2025 16:23:29</t>
  </si>
  <si>
    <t>02/05/2025 11:51:24</t>
  </si>
  <si>
    <t>44142788</t>
  </si>
  <si>
    <t>45380767</t>
  </si>
  <si>
    <t>{actor=Mamoudou BERTHE, name=HDDQ0618, creation_date=2025-05-30 12:16:41, title=SMC : Maintenance services, commentaire=Merci de prendre en charge s'il vous plait CDCI//Le client signale une coupure de lien Electicité zone ok / Box alimenté Réference : BUVPN210205 Compte actif sur gaia /Down sur cortex Test ping Success rate is 0 percent (0/5) PE : BABE712 CE 10.38.88.14 LOOPBACK 10.230.84.209 / VLAN 3307// INT BD3307 Ressource : Non visible Gérant 0788839069 Monsieur FAHE SC: Pokou 0747376412 / 0171988673 Client disponible demain egalement}</t>
  </si>
  <si>
    <t>30/05/2025 12:15:27</t>
  </si>
  <si>
    <t>30/05/2025 14:13:06</t>
  </si>
  <si>
    <t>BUVPN210205</t>
  </si>
  <si>
    <t>30/05/2025 14:07:19</t>
  </si>
  <si>
    <t>30/05/2025 12:15:28</t>
  </si>
  <si>
    <t>45380768</t>
  </si>
  <si>
    <t>45229166</t>
  </si>
  <si>
    <t>{actor=Mamoudou BERTHE, name=HDDQ0618, creation_date=2025-05-27 10:33:25, title=SMC : Maintenance services, commentaire=Prière aider le client STE LYDIA LUDIC COTE D'IVOIRE 0904716E qui signale une indisponibilité de sa liaison. Lien actif sur GAIA et UP sur CORTEX. PE: BTRV713 Interface: BE10.1528 et loopback 10.230.177.209/32 ; sur interco 10.41.3.70 Port : OVRI601:1-1-1-4-38 non synchro sur AMS , ressource: TRV101/PB5028 TOT002-M6 TDO004-A1 Référence: SYTHD150001 Contact : Sanogo Souleymane au 07 89 92 49 42 SC: 07 08 34 82 80}</t>
  </si>
  <si>
    <t>27/05/2025 10:00</t>
  </si>
  <si>
    <t>27/05/2025 10:07:48</t>
  </si>
  <si>
    <t>27/05/2025 14:47:31</t>
  </si>
  <si>
    <t>MR SANOGO</t>
  </si>
  <si>
    <t>STE LYDIA LUDIC COTE D'IVOIRE 0904716E</t>
  </si>
  <si>
    <t>SYTHD150001</t>
  </si>
  <si>
    <t>27/05/2025 14:33:18</t>
  </si>
  <si>
    <t>27/05/2025 10:13:24</t>
  </si>
  <si>
    <t>45229613</t>
  </si>
  <si>
    <t>44433563</t>
  </si>
  <si>
    <t>{actor=KOUASSI Naomie, name=NCGP5033, creation_date=2025-05-15 09:26:31, title=SMC : Verification Maintenance, commentaire=En observation après actions}</t>
  </si>
  <si>
    <t>09/05/2025 10:15</t>
  </si>
  <si>
    <t>09/05/2025 10:17:50</t>
  </si>
  <si>
    <t>15/05/2025 10:59:28</t>
  </si>
  <si>
    <t>SANAGO</t>
  </si>
  <si>
    <t>0709699646</t>
  </si>
  <si>
    <t>KANIASSO</t>
  </si>
  <si>
    <t>BUVPN170118</t>
  </si>
  <si>
    <t>15/05/2025 08:50:27</t>
  </si>
  <si>
    <t>09/05/2025 10:30:24</t>
  </si>
  <si>
    <t>09/05/2025 10:44:24</t>
  </si>
  <si>
    <t>44434376</t>
  </si>
  <si>
    <t>44336524</t>
  </si>
  <si>
    <t>échec émission//réception</t>
  </si>
  <si>
    <t>{actor=WOUYA Qu�num, name=r_awouya, creation_date=2025-05-07 11:36:19, title=Responsable zone, commentaire=JUNIOR}</t>
  </si>
  <si>
    <t>07/05/2025 10:50</t>
  </si>
  <si>
    <t>07/05/2025 11:04:59</t>
  </si>
  <si>
    <t>07/05/2025 14:00:43</t>
  </si>
  <si>
    <t>07/05/2025 13:51:07</t>
  </si>
  <si>
    <t>07/05/2025 11:24:21</t>
  </si>
  <si>
    <t>44338057</t>
  </si>
  <si>
    <t>44609563</t>
  </si>
  <si>
    <t>{actor=YAO  Kouadio cesar, name=cic_kyao2, creation_date=2025-05-13 17:40:30, title=Prestataire Externe : Maintenance, commentaire=CLIENT DONNE RDV DEMAIN 9H}</t>
  </si>
  <si>
    <t>13/05/2025 14:35</t>
  </si>
  <si>
    <t>13/05/2025 14:43:48</t>
  </si>
  <si>
    <t>14/05/2025 12:31:50</t>
  </si>
  <si>
    <t>ZZZ KREDITANSTALT FUR WIEDERAUFBAU</t>
  </si>
  <si>
    <t>14/05/2025 12:20:18</t>
  </si>
  <si>
    <t>13/05/2025 14:56:40</t>
  </si>
  <si>
    <t>13/05/2025 15:03:50</t>
  </si>
  <si>
    <t>44610729</t>
  </si>
  <si>
    <t>44292331</t>
  </si>
  <si>
    <t>{actor=Mamoudou BERTHE, name=HDDQ0618, creation_date=2025-05-06 16:56:50, title=SMC : Verification Maintenance, commentaire=Brin cassé au PAC Raccordement ok Reprise de brins OK Signal ok Client rétablir confirmé}</t>
  </si>
  <si>
    <t>06/05/2025 13:00</t>
  </si>
  <si>
    <t>06/05/2025 13:20:24</t>
  </si>
  <si>
    <t>06/05/2025 16:56:50</t>
  </si>
  <si>
    <t>06/05/2025 16:50:39</t>
  </si>
  <si>
    <t>06/05/2025 13:21:03</t>
  </si>
  <si>
    <t>44292387</t>
  </si>
  <si>
    <t>44696581</t>
  </si>
  <si>
    <t>{actor=WOUYA Qu�num, name=r_awouya, creation_date=2025-05-15 09:44:48, title=Responsable zone, commentaire=SYLLA}</t>
  </si>
  <si>
    <t>15/05/2025 09:00</t>
  </si>
  <si>
    <t>15/05/2025 09:06:21</t>
  </si>
  <si>
    <t>15/05/2025 17:16:41</t>
  </si>
  <si>
    <t>MOTCHIAN</t>
  </si>
  <si>
    <t>STE DHL GLOBAL FORWARDING CI</t>
  </si>
  <si>
    <t>2721756680</t>
  </si>
  <si>
    <t>15/05/2025 16:59:57</t>
  </si>
  <si>
    <t>15/05/2025 09:30:31</t>
  </si>
  <si>
    <t>44698045</t>
  </si>
  <si>
    <t>15/05/2025 09:30:17</t>
  </si>
  <si>
    <t>44970492</t>
  </si>
  <si>
    <t>{actor=WOUYA Qu�num, name=r_awouya, creation_date=2025-05-21 12:26:27, title=Responsable zone, commentaire=T0 2722447171 GROUPE DEFIS non loin du tribunal de commerce* ■Absence de signal au local client prière impacter la BL FTTO SN: HWTC60276EA7 PON COC105/PB139 D06 F98 ( F97-98 )TOT007-A13 TOD006-I2 O2PL601:1-1-15-12-13}</t>
  </si>
  <si>
    <t>21/05/2025 10:35</t>
  </si>
  <si>
    <t>21/05/2025 10:40:09</t>
  </si>
  <si>
    <t>22/05/2025 08:11:27</t>
  </si>
  <si>
    <t>KOBENAN</t>
  </si>
  <si>
    <t>27 22 44 71 71</t>
  </si>
  <si>
    <t>22/05/2025 08:00:03</t>
  </si>
  <si>
    <t>45014474</t>
  </si>
  <si>
    <t>44222749</t>
  </si>
  <si>
    <t>{actor=WOUYA Qu�num, name=r_awouya, creation_date=2025-05-05 08:58:15, title=Responsable zone, commentaire=SY / YA}</t>
  </si>
  <si>
    <t>05/05/2025 08:15</t>
  </si>
  <si>
    <t>05/05/2025 08:20:52</t>
  </si>
  <si>
    <t>05/05/2025 13:35:30</t>
  </si>
  <si>
    <t>05/05/2025 13:27:10</t>
  </si>
  <si>
    <t>05/05/2025 08:58:18</t>
  </si>
  <si>
    <t>05/05/2025 10:33:40</t>
  </si>
  <si>
    <t>44224604</t>
  </si>
  <si>
    <t>00 jours 01 heures 35 minutes 22 secondes</t>
  </si>
  <si>
    <t>45038470</t>
  </si>
  <si>
    <t>{actor=Mamoudou BERTHE, name=HDDQ0618, creation_date=2025-05-22 15:31:49, title=SMC : Maintenance services, commentaire=M.SOUMAHORO au 0707491057 remonte une indisponibilité du lien de la PRESIDENCE COCODY/ PE BCOC713 INT Gi0/3/7 down CE 10.38.51.22 merci de votre support. REF SYTHD120058}</t>
  </si>
  <si>
    <t>22/05/2025 15:15</t>
  </si>
  <si>
    <t>22/05/2025 15:27:26</t>
  </si>
  <si>
    <t>22/05/2025 17:13:51</t>
  </si>
  <si>
    <t>M.SOUMAHORO</t>
  </si>
  <si>
    <t>SYTHD120058</t>
  </si>
  <si>
    <t>22/05/2025 16:24:13</t>
  </si>
  <si>
    <t>22/05/2025 15:30:50</t>
  </si>
  <si>
    <t>45038644</t>
  </si>
  <si>
    <t>44811006</t>
  </si>
  <si>
    <t>LBTP //Le client souhaite effectuer une migration en sip trunk sur sa ligne T2/ ligne injoignable</t>
  </si>
  <si>
    <t>{actor=WOUYA Qu�num, name=r_awouya, creation_date=2025-05-19 14:07:06, title=Responsable zone, commentaire=LBTP
ND 2721212300
impossible d enregistré le compte action conjointe en cour avec l équipe SIS}</t>
  </si>
  <si>
    <t>17/05/2025 12:40</t>
  </si>
  <si>
    <t>17/05/2025 12:50:33</t>
  </si>
  <si>
    <t>19/05/2025 16:44:35</t>
  </si>
  <si>
    <t>ARNAUD KONAN</t>
  </si>
  <si>
    <t>0708455229</t>
  </si>
  <si>
    <t>LBTP</t>
  </si>
  <si>
    <t>2721212300</t>
  </si>
  <si>
    <t>19/05/2025 16:21:35</t>
  </si>
  <si>
    <t>17/05/2025 12:50:34</t>
  </si>
  <si>
    <t>17/05/2025 12:50:56</t>
  </si>
  <si>
    <t>44811010</t>
  </si>
  <si>
    <t>44182905</t>
  </si>
  <si>
    <t>une COUPURE de lien</t>
  </si>
  <si>
    <t>{actor=N'GUESSAN  Raoul Kouakou, name=HNVD9902, creation_date=2025-05-03 13:44:38, title=SMC : Verification Maintenance, commentaire=ERREUR DEMANDER DE CRÉATION DE NOUVEAU DOSSIER}</t>
  </si>
  <si>
    <t>03/05/2025 11:25</t>
  </si>
  <si>
    <t>03/05/2025 11:33:27</t>
  </si>
  <si>
    <t>03/05/2025 13:44:38</t>
  </si>
  <si>
    <t>03/05/2025 13:43:22</t>
  </si>
  <si>
    <t>03/05/2025 11:33:57</t>
  </si>
  <si>
    <t>44182945</t>
  </si>
  <si>
    <t>44150889</t>
  </si>
  <si>
    <t>Le client AFRILOG CI signale une coupure de sa liaison internet.</t>
  </si>
  <si>
    <t>{actor=DJAVA KOKO ORPAH, name=KYYX2805, creation_date=2025-05-02 15:16:12, title=Creation de dossier SAV LS/LSI, commentaire=Le client AFRILOG CI signale une coupure de sa liaison internet.
Référence: SYTHD160032  
Lien down sur Cortex, actif dans GAIA
Port non synchro sur AMS
OTRV601:1-1-14-2-33
Résultat après ping:
BE10.1584          up          up          SYTHD160032!40M!
BTRV713 interface BE10.1584
Success rate is 0 percent (0/5)
@interco: 10.41.4.90
@Loopback: 10.240.107.24
Contact: Yannick Tape 0504911959 
Merci de votre aide sur ce dossier SVP!
Client disponible ce jour jusqu'à 17H et indisponible demain.}</t>
  </si>
  <si>
    <t>02/05/2025 15:12</t>
  </si>
  <si>
    <t>02/05/2025 15:16:12</t>
  </si>
  <si>
    <t>05/05/2025 15:35:43</t>
  </si>
  <si>
    <t>YANNICK TAPE</t>
  </si>
  <si>
    <t>AFRILOG CI</t>
  </si>
  <si>
    <t>05/05/2025 15:07:09</t>
  </si>
  <si>
    <t>02/05/2025 16:31:27</t>
  </si>
  <si>
    <t>02/05/2025 16:37:50</t>
  </si>
  <si>
    <t>44155993</t>
  </si>
  <si>
    <t>44659735</t>
  </si>
  <si>
    <t>2722511700
Merci de votre prise en charge sur ce dossier svp Le client STE IDEMIA COTE D'IVOIRE signale un échec émission/réception d'appel sur sa ligne 2T0 avec le voyant VOIP au rouge.</t>
  </si>
  <si>
    <t>{actor=N'GUESSAN  Raoul Kouakou, name=HNVD9902, creation_date=2025-05-14 17:44:08, title=SMC : Verification Maintenance, commentaire=Client joint au 2722511700 confirme le rétablissement.}</t>
  </si>
  <si>
    <t>14/05/2025 13:25</t>
  </si>
  <si>
    <t>14/05/2025 13:29:59</t>
  </si>
  <si>
    <t>14/05/2025 17:44:09</t>
  </si>
  <si>
    <t>SANDRINE GABA</t>
  </si>
  <si>
    <t>0779412138</t>
  </si>
  <si>
    <t>STE IDEMIA COTE D'IVOIRE</t>
  </si>
  <si>
    <t>2722511700</t>
  </si>
  <si>
    <t>14/05/2025 17:25:57</t>
  </si>
  <si>
    <t>14/05/2025 14:05:14</t>
  </si>
  <si>
    <t>14/05/2025 14:05:15</t>
  </si>
  <si>
    <t>44662265</t>
  </si>
  <si>
    <t>44772521</t>
  </si>
  <si>
    <t>STE COMPAGNIE DU FROID ALIMENTAIRE  // se plaint d'un échec émission/ réception d'appel sur sa ligne T0</t>
  </si>
  <si>
    <t>{actor=BAKAYOKO  MAMADOU, name=JTVC9308, creation_date=2025-05-16 19:10:39, title=SMC : Verification Maintenance, commentaire=STE COMPAGNIE DU FROID ALIMENTAIRE; Vérification client, Absence de signal chez le client, merci d'impacter l'équipe BL FTTO TRV111 MEC128 TOT002 - A6 SIE: SY / YA}</t>
  </si>
  <si>
    <t>17/05/2025 16:37:40</t>
  </si>
  <si>
    <t>STE COMPAGNIE DU FROID ALIMENTAIRE</t>
  </si>
  <si>
    <t>2721254212</t>
  </si>
  <si>
    <t>17/05/2025 16:07:55</t>
  </si>
  <si>
    <t>16/05/2025 15:03:34</t>
  </si>
  <si>
    <t>16/05/2025 15:14:30</t>
  </si>
  <si>
    <t>44778253</t>
  </si>
  <si>
    <t>44469436</t>
  </si>
  <si>
    <t>Le client signale une coupure de lien</t>
  </si>
  <si>
    <t>{actor=KOUASSI Naomie, name=NCGP5033, creation_date=2025-05-12 17:00:28, title=SMC : Verification Maintenance, commentaire=Radio remplacé par le FLM Huawei // Lien rétabli et fonctionnel}</t>
  </si>
  <si>
    <t>09/05/2025 18:30</t>
  </si>
  <si>
    <t>09/05/2025 18:35:47</t>
  </si>
  <si>
    <t>12/05/2025 17:00:28</t>
  </si>
  <si>
    <t>12/05/2025 16:55:51</t>
  </si>
  <si>
    <t>44569157</t>
  </si>
  <si>
    <t>44149318</t>
  </si>
  <si>
    <t>{actor=KOUASSI Naomie, name=NCGP5033, creation_date=2025-05-06 08:42:01, title=SMC : Verification Maintenance, commentaire=Raccordement FO terminé , fibre testée saine. 
Merci de prendre en charge s'il vous plait.}</t>
  </si>
  <si>
    <t>02/05/2025 14:40</t>
  </si>
  <si>
    <t>02/05/2025 14:41:49</t>
  </si>
  <si>
    <t>07/05/2025 11:10:52</t>
  </si>
  <si>
    <t>07/05/2025 10:42:13</t>
  </si>
  <si>
    <t>02/05/2025 20:25:45</t>
  </si>
  <si>
    <t>02/05/2025 20:25:46</t>
  </si>
  <si>
    <t>44170541</t>
  </si>
  <si>
    <t>00 jours 00 heures 25 minutes 24 secondes</t>
  </si>
  <si>
    <t>44419906</t>
  </si>
  <si>
    <t>{actor=WOUYA Qu�num, name=r_awouya, creation_date=2025-05-09 08:18:43, title=Responsable zone, commentaire=ALAIN / FOF}</t>
  </si>
  <si>
    <t>08/05/2025 19:15</t>
  </si>
  <si>
    <t>09/05/2025 15:11:04</t>
  </si>
  <si>
    <t>CNE KOULATE</t>
  </si>
  <si>
    <t>0749841687</t>
  </si>
  <si>
    <t>09/05/2025 14:54:34</t>
  </si>
  <si>
    <t>09/05/2025 08:18:43</t>
  </si>
  <si>
    <t>09/05/2025 08:18:46</t>
  </si>
  <si>
    <t>44426848</t>
  </si>
  <si>
    <t>45442750</t>
  </si>
  <si>
    <t>MBAMBA au 0103381121 / 0759807748 est confronté à une indisponibilité de son lien avec le compte actif dans GAIA et down sur cortex. REF SYTHD210159  PE BTRV713 INTERFACE BE10.9  CE 10.40.253.50</t>
  </si>
  <si>
    <t>{actor=BAKAYOKO  MAMADOU, name=JTVC9308, creation_date=2025-06-01 13:12:20, title=Pole FO ROA, commentaire=Lien remonté après raccordement.}</t>
  </si>
  <si>
    <t>31/05/2025 17:05</t>
  </si>
  <si>
    <t>31/05/2025 17:11:43</t>
  </si>
  <si>
    <t>01/06/2025 13:15:51</t>
  </si>
  <si>
    <t>M.BAMBA 0103381121</t>
  </si>
  <si>
    <t>SYTHD210159</t>
  </si>
  <si>
    <t>01/06/2025 13:12:20</t>
  </si>
  <si>
    <t>31/05/2025 19:15:35</t>
  </si>
  <si>
    <t>31/05/2025 19:19:10</t>
  </si>
  <si>
    <t>45447308</t>
  </si>
  <si>
    <t>45023663</t>
  </si>
  <si>
    <t>{actor=Emmanuelle NAHO, name=GDJD5587, creation_date=2025-05-22 10:46:08, title=Creation de dossier SAV LS/LSI, commentaire=Merci de prendre en charge BICICI qui signale  indisponibilité de la liaison   Référence : BUVPN210152 / compte actif ds GAIA / lien down sur Cortex / int BD3672 up sur le PE BGNA710 / 
interco injoignable / Adresse CE 10.38.82.22   /loopback 10.230.117.6 , AS: 65210. 
Port OGNA601:1-1-13-1-23 non synchro sur AMS 
Ressources en transport
Attribut	Value
Port	OGNA601:1-1-13-1-23
OLT	OGNA601
Tiroir	TOT001
Plot	A23
Ressources en distribution
Attribut	Value
SRO/PB	GNA100/PB20064
Tiroir	TOD004
Plot/Brin	A1/rouge
Site	
BACKUP FTTH}</t>
  </si>
  <si>
    <t>22/05/2025 10:35</t>
  </si>
  <si>
    <t>22/05/2025 10:46:08</t>
  </si>
  <si>
    <t>23/05/2025 14:09:26</t>
  </si>
  <si>
    <t>STE BANQUE INTERNATIONALE POUR LE COMMERCE ET L'INDUSTRIE EN CÔTE D'IVOIRE</t>
  </si>
  <si>
    <t>BUVPN210152</t>
  </si>
  <si>
    <t>23/05/2025 12:46:08</t>
  </si>
  <si>
    <t>22/05/2025 11:11:32</t>
  </si>
  <si>
    <t>22/05/2025 11:11:33</t>
  </si>
  <si>
    <t>45025420</t>
  </si>
  <si>
    <t>44229950</t>
  </si>
  <si>
    <t>{actor=KOUASSI ISMAEIL JEAN THIERRY, name=RGPY7976, creation_date=2025-05-05 10:45:42, title=Creation de dossier SAV LS/LSI, commentaire=Merci de prendre la main sur ce dossier.
En effet, le client signale une coupure de connexion,actif sur GAIA et Down sur CORTEX.
int BD3951 up sur le PE BKOR710/ interco injoignable / Adresse 10.38.126.74 / loopback 10.240.114.19	 /
Référence:BUVPN240192
Ressources:Pas de ressources
CC:0707858057 // 0708569045}</t>
  </si>
  <si>
    <t>05/05/2025 10:40</t>
  </si>
  <si>
    <t>05/05/2025 10:45:42</t>
  </si>
  <si>
    <t>05/05/2025 20:10:41</t>
  </si>
  <si>
    <t>0707858057</t>
  </si>
  <si>
    <t>BUVPN240192</t>
  </si>
  <si>
    <t>05/05/2025 19:19:23</t>
  </si>
  <si>
    <t>05/05/2025 10:46:15</t>
  </si>
  <si>
    <t>05/05/2025 11:28:53</t>
  </si>
  <si>
    <t>44230010</t>
  </si>
  <si>
    <t>44139329</t>
  </si>
  <si>
    <t>{actor=KOUASSI Naomie, name=NCGP5033, creation_date=2025-05-02 13:01:02, title=SMC : Verification Maintenance, commentaire=LBB REMPLACE // Lien retabli et fonctionnel après vérification;
Retour fait par mail au client.}</t>
  </si>
  <si>
    <t>02/05/2025 10:20</t>
  </si>
  <si>
    <t>02/05/2025 10:27:42</t>
  </si>
  <si>
    <t>02/05/2025 13:01:02</t>
  </si>
  <si>
    <t>0706486078</t>
  </si>
  <si>
    <t>02/05/2025 12:13:14</t>
  </si>
  <si>
    <t>44143669</t>
  </si>
  <si>
    <t>44655306</t>
  </si>
  <si>
    <t>Le client BOLLORE-B EMACI ZONE SUD signale une coupure de sa liaison.</t>
  </si>
  <si>
    <t>{actor=KOUASSI OBLI DAVID ALEXANDRE, name=cic_okouassi, creation_date=2025-05-14 16:50:23, title=Technicien zone : intervention terrain, commentaire=RDV DEMAIN}</t>
  </si>
  <si>
    <t>14/05/2025 12:32</t>
  </si>
  <si>
    <t>14/05/2025 12:34:22</t>
  </si>
  <si>
    <t>15/05/2025 09:50:18</t>
  </si>
  <si>
    <t>AMBA BAKARY</t>
  </si>
  <si>
    <t>15/05/2025 09:25:55</t>
  </si>
  <si>
    <t>14/05/2025 12:47:11</t>
  </si>
  <si>
    <t>14/05/2025 12:47:13</t>
  </si>
  <si>
    <t>44656378</t>
  </si>
  <si>
    <t>45417625</t>
  </si>
  <si>
    <t>Le client se plaint de déconnexion avec son lien...vue la situation critique signalée par client, nous souhaitons une action conjointe de toutes les ressources : SIE, BL, équipe intégration pour une investigation sur tous les compartiments. Pas trouvée de ressources CT : 07 88 641 685</t>
  </si>
  <si>
    <t>{actor=KOUASSI OBLI DAVID ALEXANDRE, name=cic_okouassi, creation_date=2025-06-01 06:06:01, title=Technicien zone : intervention terrain, commentaire=* Signal faible a la PTO avec -24dbm.
* En action conjointe avec l'équipe BL FTTO}</t>
  </si>
  <si>
    <t>31/05/2025 07:35</t>
  </si>
  <si>
    <t>31/05/2025 07:45:06</t>
  </si>
  <si>
    <t>01/06/2025 08:53:02</t>
  </si>
  <si>
    <t>07 88 641 685</t>
  </si>
  <si>
    <t>EMSA_COCODY</t>
  </si>
  <si>
    <t>SYTHD200310</t>
  </si>
  <si>
    <t>01/06/2025 08:40:28</t>
  </si>
  <si>
    <t>31/05/2025 07:45:35</t>
  </si>
  <si>
    <t>45417642</t>
  </si>
  <si>
    <t>45188081</t>
  </si>
  <si>
    <t>SANLAMALLIANZ // Le client signale une coupure de liaison</t>
  </si>
  <si>
    <t>{actor=KOUASSI OBLI DAVID ALEXANDRE, name=cic_okouassi, creation_date=2025-05-26 14:53:53, title=Technicien zone : intervention terrain, commentaire=au ca}</t>
  </si>
  <si>
    <t>26/05/2025 12:25</t>
  </si>
  <si>
    <t>26/05/2025 12:29:07</t>
  </si>
  <si>
    <t>27/05/2025 09:37:56</t>
  </si>
  <si>
    <t>26/05/2025 15:48:45</t>
  </si>
  <si>
    <t>26/05/2025 12:29:46</t>
  </si>
  <si>
    <t>45188129</t>
  </si>
  <si>
    <t>44148158</t>
  </si>
  <si>
    <t>ETS INTERNATIONAL COMMUNITY SCHOOL OF ABIDJAN  // Le client signale une coupure de liaison</t>
  </si>
  <si>
    <t>{actor=KOUASSI Naomie, name=NCGP5033, creation_date=2025-05-02 17:46:15, title=SMC : Maintenance services, commentaire=:Absence de signal au local client, merci d impacter l équipe BL FO pour correction 
SYTHD230047
 AKD103 TOT003-C4//TOD005-F11
Point pris par l équipe ELIE BOTTY}</t>
  </si>
  <si>
    <t>02/05/2025 14:00</t>
  </si>
  <si>
    <t>02/05/2025 14:08:53</t>
  </si>
  <si>
    <t>02/05/2025 18:07:20</t>
  </si>
  <si>
    <t>MONSIEUR AKPA</t>
  </si>
  <si>
    <t>Riviera 3</t>
  </si>
  <si>
    <t>SYTHD230047</t>
  </si>
  <si>
    <t>02/05/2025 17:56:30</t>
  </si>
  <si>
    <t>02/05/2025 16:48:41</t>
  </si>
  <si>
    <t>02/05/2025 16:49:33</t>
  </si>
  <si>
    <t>44157865</t>
  </si>
  <si>
    <t>45014290</t>
  </si>
  <si>
    <t>COUPURE DE CABLE</t>
  </si>
  <si>
    <t>{actor=KOUASSI Naomie, name=NCGP5033, creation_date=2025-05-23 15:03:58, title=SMC : Verification Maintenance, commentaire=Radio client HS .Merci de router la tache au niveau2 pour intervention Constat fait par Bamba Zomy}</t>
  </si>
  <si>
    <t>22/05/2025 07:35</t>
  </si>
  <si>
    <t>22/05/2025 07:41:46</t>
  </si>
  <si>
    <t>24/05/2025 21:44:25</t>
  </si>
  <si>
    <t>0707419110</t>
  </si>
  <si>
    <t>STE EXAT</t>
  </si>
  <si>
    <t>SYTHD240246</t>
  </si>
  <si>
    <t>24/05/2025 21:43:27</t>
  </si>
  <si>
    <t>22/05/2025 08:00:32</t>
  </si>
  <si>
    <t>45014482</t>
  </si>
  <si>
    <t>45044317</t>
  </si>
  <si>
    <t>Le client AMIFA-BONOUA signale une coupure de sa liaison.</t>
  </si>
  <si>
    <t>{actor=KOUASSI OBLI DAVID ALEXANDRE, name=cic_okouassi, creation_date=2025-05-23 18:49:51, title=Technicien zone : intervention terrain, commentaire=✓ Vérification environnement client ok, Poe redémarré, LBB 150 réinitialiser et reconfiguré avec les nouveaux paramètres.
✓ Test ping interco OK , loopback non joignable, point pris par ESIP.
✓Lien primaire non fonctionnel pour soucis de port par conséquent impossible de tester la redondance.
✓ Lien mis en observation après la résolution du lien principal.}</t>
  </si>
  <si>
    <t>22/05/2025 16:34</t>
  </si>
  <si>
    <t>22/05/2025 16:41:39</t>
  </si>
  <si>
    <t>23/05/2025 19:26:27</t>
  </si>
  <si>
    <t>BUVPN200277</t>
  </si>
  <si>
    <t>23/05/2025 18:50:45</t>
  </si>
  <si>
    <t>22/05/2025 17:00:15</t>
  </si>
  <si>
    <t>45044322</t>
  </si>
  <si>
    <t>44697649</t>
  </si>
  <si>
    <t>STE EDIATAH CONSEIL // Le client signale une coupure sur sa liaison /des travaux d’électrification au sein du collège Henriette Dagri Diabaté à Tafiré ont entrainé des coupes d’arbres qui ont occasionné la section du câble FO.</t>
  </si>
  <si>
    <t>{actor=KOUAME Jules, name=jukouame, creation_date=2025-05-15 16:33:15, title=Responsable zone BOUAKE, commentaire=lien à nouveau up apres travaux de raccordement FO}</t>
  </si>
  <si>
    <t>15/05/2025 09:15</t>
  </si>
  <si>
    <t>15/05/2025 09:22:47</t>
  </si>
  <si>
    <t>16/05/2025 12:41:11</t>
  </si>
  <si>
    <t>MONSIEUR BADIE</t>
  </si>
  <si>
    <t>0140547414</t>
  </si>
  <si>
    <t>STE EDIATAH CONSEIL</t>
  </si>
  <si>
    <t>SYTHD250079</t>
  </si>
  <si>
    <t>16/05/2025 12:22:12</t>
  </si>
  <si>
    <t>15/05/2025 09:30:30</t>
  </si>
  <si>
    <t>44698015</t>
  </si>
  <si>
    <t>44724104</t>
  </si>
  <si>
    <t>{actor=KOUASSI Naomie, name=NCGP5033, creation_date=2025-05-15 15:29:10, title=SMC : Maintenance services, commentaire=Le client FONDS D'ENTRETIEN ROUTIER signale une forte instabilité sur sa liaison. Référence: BUVPN200219 Lien up sur Cortex, actif dans GAIA Port non visible sur AMS Resultat après ping: BD1001 up up sur BBAN710 BUVPN200219!10M!! Success rate is 95 percent (95/100), round-trip min/avg/max = 4/29/232 ms @interco: 10.38.100.14 @Loopback: 10.240.87.37 Contact: M ABE Franck 0575151502 Merci de votre aide sur ce dossier SVP!}</t>
  </si>
  <si>
    <t>15/05/2025 15:05</t>
  </si>
  <si>
    <t>15/05/2025 15:11:51</t>
  </si>
  <si>
    <t>16/05/2025 22:13:42</t>
  </si>
  <si>
    <t>16/05/2025 08:00:53</t>
  </si>
  <si>
    <t>15/05/2025 15:29:12</t>
  </si>
  <si>
    <t>15/05/2025 15:42:25</t>
  </si>
  <si>
    <t>44725654</t>
  </si>
  <si>
    <t>45132899</t>
  </si>
  <si>
    <t>{actor=WOUYA Qu�num, name=r_awouya, creation_date=2025-05-26 08:54:41, title=Responsable zone, commentaire=SYLLA}</t>
  </si>
  <si>
    <t>24/05/2025 13:15</t>
  </si>
  <si>
    <t>24/05/2025 13:21:47</t>
  </si>
  <si>
    <t>26/05/2025 15:15:10</t>
  </si>
  <si>
    <t>ACHILLE</t>
  </si>
  <si>
    <t>26/05/2025 14:45:48</t>
  </si>
  <si>
    <t>26/05/2025 06:50:26</t>
  </si>
  <si>
    <t>26/05/2025 06:50:27</t>
  </si>
  <si>
    <t>45167852</t>
  </si>
  <si>
    <t>44861857</t>
  </si>
  <si>
    <t>BUREAU REGIONAL DE L'AFI OURL'AFRIQUE // se plaint d'une lenteur intempestive sur sa liaison</t>
  </si>
  <si>
    <t>{actor=KOFFI AHOU EVA CHIMENE, name=QFVB3112, creation_date=2025-05-19 10:43:46, title=Creation de dossier SAV LS/LSI, commentaire=BUREAU REGIONAL DE L'AFI OURL'AFRIQUE // se plaint d'une lenteur intempestive sur sa liaison
Compte actif dans GAIA UP sur cortex et synchro sur AMS OPLA601:1-1-15-1-24
Ressources :	REP110	MEC128 	TOT002	C8
Référence :  SYTHD250023
Résultat test ping : Success rate is 100 percent (5/5), 
BD1567     up       SYTHD250023!10M
PE : BPOS711
INTERCO : 10.40.147.234
LOOPBACK : 10.230.207.100
Contact :  0799058759
PLATEAU
Merci de la prise en charge du dossier s'il vous plaît.}</t>
  </si>
  <si>
    <t>19/05/2025 10:40</t>
  </si>
  <si>
    <t>19/05/2025 10:43:46</t>
  </si>
  <si>
    <t>19/05/2025 17:38:24</t>
  </si>
  <si>
    <t>19/05/2025 16:42:03</t>
  </si>
  <si>
    <t>19/05/2025 11:21:35</t>
  </si>
  <si>
    <t>44863924</t>
  </si>
  <si>
    <t>45261761</t>
  </si>
  <si>
    <t>COUPURE DE LAISION</t>
  </si>
  <si>
    <t>{actor=N'Goloplé Yacouba Zié KONE, name=NZSN3785, creation_date=2025-05-27 16:41:22, title=Creation de dossier SAV LS/LSI, commentaire=M CAMARA  Cel: 07 07 74 09 62 / 05 46 75 95 62
Reference : BUVPN210086-B indisponibilite de lien / compte actif ds GAIA / lien non visible sur Cortex / BE10.2518 up  / Vue AMS, port synchro / OPLA601:1-1-16-27 / SRO REP110 / COSH48 / TOT003- K4 / back up OCI non fonctionnelle merci de prendre en charge 
DISPONIBLE JUSQU'A 17 H RDV DEMAIN}</t>
  </si>
  <si>
    <t>27/05/2025 16:35</t>
  </si>
  <si>
    <t>27/05/2025 16:41:22</t>
  </si>
  <si>
    <t>28/05/2025 10:08:45</t>
  </si>
  <si>
    <t>0707740962</t>
  </si>
  <si>
    <t>BUVPN210086</t>
  </si>
  <si>
    <t>28/05/2025 09:48:26</t>
  </si>
  <si>
    <t>28/05/2025 07:27:11</t>
  </si>
  <si>
    <t>28/05/2025 07:27:12</t>
  </si>
  <si>
    <t>45278955</t>
  </si>
  <si>
    <t>45031076</t>
  </si>
  <si>
    <t>t d'une coupure de son lien.</t>
  </si>
  <si>
    <t>{actor=KOFFI AXELLE LAURIE, name=FTGS5025, creation_date=2025-05-22 12:25:03, title=Creation de dossier SAV LS/LSI, commentaire=STE PALMAFRIQUE ABIDJAN  // Merci pour la prise en charge de ce dossier. En effet, le client PALMAFRIQUE se plaint d'une coupure de son lien. compte actif GAIA, Down sur cortex. ; interco injoignable Success rate is 0 percent (0/5) Non visible sur AMS. PE : BCOC716; interface: BD901; Loopback :10.240.70.62; CE :10.38.56.238 Reference : BUVPN150128; Contact: Mr Pacome au 0777248631 // edouard.yao@palmafrique.ci ALEPE 
disponible à jusqu'à  18h00}</t>
  </si>
  <si>
    <t>22/05/2025 12:20</t>
  </si>
  <si>
    <t>22/05/2025 12:25:02</t>
  </si>
  <si>
    <t>29/05/2025 16:56:33</t>
  </si>
  <si>
    <t>BUVPN150128;</t>
  </si>
  <si>
    <t>23/05/2025 15:41:49</t>
  </si>
  <si>
    <t>29/05/2025 16:56:32</t>
  </si>
  <si>
    <t>45095529</t>
  </si>
  <si>
    <t>06 jours 01 heures 14 minutes 43 secondes</t>
  </si>
  <si>
    <t>44586248</t>
  </si>
  <si>
    <t>échec émission-reception d’appel</t>
  </si>
  <si>
    <t>{actor=WOUYA Qu�num, name=r_awouya, creation_date=2025-05-16 08:17:26, title=Responsable zone, commentaire=BILE}</t>
  </si>
  <si>
    <t>13/05/2025 09:25</t>
  </si>
  <si>
    <t>13/05/2025 09:30:05</t>
  </si>
  <si>
    <t>16/05/2025 12:36:37</t>
  </si>
  <si>
    <t>16/05/2025 11:30:16</t>
  </si>
  <si>
    <t>15/05/2025 17:40:20</t>
  </si>
  <si>
    <t>16/05/2025 08:11:06</t>
  </si>
  <si>
    <t>44736808</t>
  </si>
  <si>
    <t>00 jours 14 heures 30 minutes 46 secondes</t>
  </si>
  <si>
    <t>45171669</t>
  </si>
  <si>
    <t>SYTHD230216
En effet, le client EGLISE EVANGELIQUE DES ASSEMBLEES DE DIEU DE CI se plaint d'une absence de connexion sur sa liaison. Actif sur GAIA, Down sur cortex.</t>
  </si>
  <si>
    <t>{actor=DOUMBIA ABDUL RACHID, name=RSKW9380, creation_date=2025-05-26 15:11:19, title=SMC : Verification Maintenance, commentaire=La liaison est de nouveau fonctionnelle, mail de confirmation transmis au client après vérification.}</t>
  </si>
  <si>
    <t>26/05/2025 09:00</t>
  </si>
  <si>
    <t>26/05/2025 09:04:27</t>
  </si>
  <si>
    <t>26/05/2025 15:11:20</t>
  </si>
  <si>
    <t>TANOH LEONARD</t>
  </si>
  <si>
    <t>0707117653</t>
  </si>
  <si>
    <t>ZZZ EGLISE EVANGELIQUE DES ASSEMBLEES DE DIEU DE CI</t>
  </si>
  <si>
    <t>SYTHD230216</t>
  </si>
  <si>
    <t>26/05/2025 14:54:50</t>
  </si>
  <si>
    <t>26/05/2025 09:15:33</t>
  </si>
  <si>
    <t>26/05/2025 09:37:48</t>
  </si>
  <si>
    <t>45172541</t>
  </si>
  <si>
    <t>45210845</t>
  </si>
  <si>
    <t>{actor=BAKAYOKO  MAMADOU, name=JTVC9308, creation_date=2025-05-27 07:23:11, title=SMC : Maintenance services, commentaire=Merci de prendre en charge ce dossier svp. En effet, le client signale un échec émission // réception d'appels 2T0. Compte actif sur GAIA et port non synchro vu AMS. Profil SR0 // ND:2721250292 Ressources:OTRV601:1-1-12-1-20 TRV108 MEC128 TOT002 A20 CC:Cynthia BOITINI 0757706566}</t>
  </si>
  <si>
    <t>26/05/2025 17:03:04</t>
  </si>
  <si>
    <t>27/05/2025 14:30:48</t>
  </si>
  <si>
    <t>STE OIL &amp; MARINE AGENCIES COTE D'IVOIRE</t>
  </si>
  <si>
    <t>27/05/2025 14:05:07</t>
  </si>
  <si>
    <t>27/05/2025 09:43:11</t>
  </si>
  <si>
    <t>45227250</t>
  </si>
  <si>
    <t>45011393</t>
  </si>
  <si>
    <t>une coupure de son lien.</t>
  </si>
  <si>
    <t>{actor=N'GUESSAN  Raoul Kouakou, name=HNVD9902, creation_date=2025-05-21 21:06:39, title=SMC : Maintenance services, commentaire=Le client STE CFAO MOTORS signale une coupure de son lien. Référence: BUVPN190170 , actif sur GAIA, down sur CORTEX Test ping : Success rate is 0 percent (0/5), PE : fBTRV713 Inter : BE10.2022 UP @interco: 10.40.252.154 @Loopback: 10.230.176.39 Contact: : SERGE ANOH 0709173657// Sc/2721751800 Merci de votre aide sur ce dossier SVP! Intervention pour demain}</t>
  </si>
  <si>
    <t>21/05/2025 19:50</t>
  </si>
  <si>
    <t>21/05/2025 19:54:04</t>
  </si>
  <si>
    <t>22/05/2025 16:29:07</t>
  </si>
  <si>
    <t>22/05/2025 16:22:05</t>
  </si>
  <si>
    <t>21/05/2025 20:00:33</t>
  </si>
  <si>
    <t>21/05/2025 20:00:34</t>
  </si>
  <si>
    <t>45011573</t>
  </si>
  <si>
    <t>45019526</t>
  </si>
  <si>
    <t>Le client  COCODY AMBASSADE signale une coupure de sa liaison.</t>
  </si>
  <si>
    <t>{actor=Mamoudou BERTHE, name=HDDQ0618, creation_date=2025-05-22 12:03:11, title=SMC : Verification Maintenance, commentaire=Nouvelle référence après le transfert: SYTHD250096 ■Signal ok,routeur LBB150 hors tension,remis sous tension,test affichage de page internet ok avec pc du technicien et non ok avec réseau client. ■point pris par L IT Mr ASSA pour le réseau local. SIE; VOHOU}</t>
  </si>
  <si>
    <t>22/05/2025 09:35</t>
  </si>
  <si>
    <t>22/05/2025 09:39:42</t>
  </si>
  <si>
    <t>22/05/2025 12:03:11</t>
  </si>
  <si>
    <t>VPNLL130306</t>
  </si>
  <si>
    <t>22/05/2025 11:56:27</t>
  </si>
  <si>
    <t>22/05/2025 09:44:32</t>
  </si>
  <si>
    <t>22/05/2025 10:29:12</t>
  </si>
  <si>
    <t>45019799</t>
  </si>
  <si>
    <t>44729703</t>
  </si>
  <si>
    <t>ENI IVOIRY COAST LIMTED // se plaint d'un échec émission et réception d'appel sur sa ligne T2</t>
  </si>
  <si>
    <t>{actor=KOUASSI OBLI DAVID ALEXANDRE, name=cic_okouassi, creation_date=2025-05-16 10:31:04, title=Technicien zone : intervention terrain, commentaire=ENI IVOIRY COAST LIMTED 2721599000 / 2721599010
Vérification environnement client ok, signal ok, 
Après vérification, câbles RJ 45 HS remplace par le client, ligne à nouveau fonctionnel dans le réseau client.}</t>
  </si>
  <si>
    <t>15/05/2025 16:10</t>
  </si>
  <si>
    <t>15/05/2025 16:14:52</t>
  </si>
  <si>
    <t>16/05/2025 11:20:56</t>
  </si>
  <si>
    <t>ALAIN TOUAKOU</t>
  </si>
  <si>
    <t>0585645494</t>
  </si>
  <si>
    <t>ENI IVOIRY COAST LIMTED</t>
  </si>
  <si>
    <t>2721599000</t>
  </si>
  <si>
    <t>16/05/2025 10:32:02</t>
  </si>
  <si>
    <t>16/05/2025 08:19:16</t>
  </si>
  <si>
    <t>16/05/2025 10:31:04</t>
  </si>
  <si>
    <t>44748391</t>
  </si>
  <si>
    <t>00 jours 02 heures 11 minutes 48 secondes</t>
  </si>
  <si>
    <t>44327403</t>
  </si>
  <si>
    <t>{actor=KOUASSI Naomie, name=NCGP5033, creation_date=2025-05-07 09:19:46, title=SMC : Maintenance services, commentaire=Merci pour vos actions sur ce dossier SVP!Le client au 0748966118 signale un échec émission/réception appel ND:2720208200 Compte actif sur GAIA OPLA601:1-1-15-10-43 Port non synchro sur AMS REP109/PB150 TOT002-F3 TOD005-C21}</t>
  </si>
  <si>
    <t>07/05/2025 08:50</t>
  </si>
  <si>
    <t>07/05/2025 08:59:35</t>
  </si>
  <si>
    <t>07/05/2025 12:35:18</t>
  </si>
  <si>
    <t>0748966118</t>
  </si>
  <si>
    <t>MIN ASSEMBLEE NATIONALE</t>
  </si>
  <si>
    <t>2720208200</t>
  </si>
  <si>
    <t>07/05/2025 12:17:09</t>
  </si>
  <si>
    <t>07/05/2025 08:59:58</t>
  </si>
  <si>
    <t>07/05/2025 09:00:15</t>
  </si>
  <si>
    <t>44327466</t>
  </si>
  <si>
    <t>44601734</t>
  </si>
  <si>
    <t>STE PALMCI ABIDJAN  // se plaint d'une instabilité sur sa liaison</t>
  </si>
  <si>
    <t>{actor=KOFFI AHOU EVA CHIMENE, name=QFVB3112, creation_date=2025-05-13 13:07:25, title=Creation de dossier SAV LS/LSI, commentaire=STE PALMCI ABIDJAN  // se plaint d'une instabilité sur sa liaison
Compte actif dans GAIA UP sur cortex et non visible sur AMS 
Référence : BUVPN140469
Resultat TEST PING  : Success rate is 100 percent (5/5)
BD513      up       BUVPN140469!4M!
PE : BMOH712
INTERCO : 10.40.221.234
LOOPBACK : 10.230.204.50
Contact : 0707 96 86 46. M BINATE
SAN-PEDRO
Merci de la prise en charge du dossier s'il vous plaît.}</t>
  </si>
  <si>
    <t>13/05/2025 13:07:25</t>
  </si>
  <si>
    <t>13/05/2025 14:31:05</t>
  </si>
  <si>
    <t>M BINATE</t>
  </si>
  <si>
    <t>BUVPN140469</t>
  </si>
  <si>
    <t>13/05/2025 14:03:02</t>
  </si>
  <si>
    <t>13/05/2025 14:01:26</t>
  </si>
  <si>
    <t>13/05/2025 14:03:01</t>
  </si>
  <si>
    <t>44605698</t>
  </si>
  <si>
    <t>45417520</t>
  </si>
  <si>
    <t>Le client se plaint de déconnexion avec son lien...vue la situation critique signalée par client, nous souhaitons une action conjointe de toutes les ressourvces : SIE, BL, équipe integration pour une investigation sur tous les compatiments. OAGR601	1	1	15	14		FTTO 	P2P	PDZ 	AGR100	COSH48 	TOT003	F3	OCCUPE 	SOCIETE DES MINES D'ITY / EMSA PRINCIPALE 	SYTHD200294 	XXXX 	XXXX      CT : 07 88 641 685</t>
  </si>
  <si>
    <t>{actor=BAKAYOKO  MAMADOU, name=JTVC9308, creation_date=2025-06-01 08:54:44, title=SMC : Verification Maintenance, commentaire=Expertise OK  
* Signal faible a l'ODF client avec -19dbm.
* Action conjointe avec l'équipe de maintenance câble
* Signal toujours faible après plusieurs corrections apportées. 
* Reconstruction de la Liaison sur O2PL601 : 1-1-16-28
* Activation et alignement du port ok avec l'équipe BL FTTO  ( Equipe Boty ) 
* Routeur LBB360 reconfiguré avec les mêmes paramètres IP. 
* Liaison up sur cortex et Redondance des deux Liaisons ok.
* Liaison stable et fonctionnelle. 
NB: Client demande la séparation des Liaisons sur différents routeurs.
Rdv Lundi pour la pose d'un nouveau routeur LBB360 et intégration dans le réseau client}</t>
  </si>
  <si>
    <t>31/05/2025 07:10</t>
  </si>
  <si>
    <t>31/05/2025 07:35:16</t>
  </si>
  <si>
    <t>02/06/2025 14:39:40</t>
  </si>
  <si>
    <t>EMSA COCODY FO</t>
  </si>
  <si>
    <t>02/06/2025 14:23:09</t>
  </si>
  <si>
    <t>02/06/2025 14:06:25</t>
  </si>
  <si>
    <t>02/06/2025 14:18:59</t>
  </si>
  <si>
    <t>45484225</t>
  </si>
  <si>
    <t>44915612</t>
  </si>
  <si>
    <t>{actor=KOUASSI Naomie, name=NCGP5033, creation_date=2025-05-20 13:23:04, title=Responsable zone YAKRO, commentaire=Le lien passe par le MSSP, les tests concluants après le support des équipes OC²S}</t>
  </si>
  <si>
    <t>20/05/2025 10:25</t>
  </si>
  <si>
    <t>20/05/2025 10:44:46</t>
  </si>
  <si>
    <t>20/05/2025 13:47:18</t>
  </si>
  <si>
    <t>ASSOC CHAMBRE NATIONAL DES ROIS ET CHEFS TRADITIONNELS</t>
  </si>
  <si>
    <t>20/05/2025 13:23:04</t>
  </si>
  <si>
    <t>20/05/2025 11:01:07</t>
  </si>
  <si>
    <t>44916974</t>
  </si>
  <si>
    <t>44296562</t>
  </si>
  <si>
    <t>STE LA MANCHA COTE D'IVOIRE SARL SYTHD220014 Le client signale une coupure de la liaison actif sur GAIA, Down sur CORTEX. BBKE711-Port Gi0/3/6 UP interface BD3265 UP @interco: 10.38.40.201 @loopback:10.230.216.117 test ping : 0/5 CC:M.YAO 0701 955 630  DABAKALA NB: Client disponible aujourd'hui jusqu’à 18h</t>
  </si>
  <si>
    <t>{actor=Mamoudou BERTHE, name=HDDQ0618, creation_date=2025-05-06 14:46:18, title=SMC : Verification Maintenance, commentaire=Lien à nouveau disponible sans intervention. Merci de clôturer et mis en observation}</t>
  </si>
  <si>
    <t>06/05/2025 14:10</t>
  </si>
  <si>
    <t>06/05/2025 14:13:26</t>
  </si>
  <si>
    <t>06/05/2025 14:46:18</t>
  </si>
  <si>
    <t>06/05/2025 14:45:55</t>
  </si>
  <si>
    <t>06/05/2025 14:30:11</t>
  </si>
  <si>
    <t>06/05/2025 14:30:28</t>
  </si>
  <si>
    <t>44297860</t>
  </si>
  <si>
    <t>44814902</t>
  </si>
  <si>
    <t>{actor=KOUASSI Naomie, name=NCGP5033, creation_date=2025-05-20 12:51:44, title=Pole FO ROA, commentaire=Lien UP et fonctionnel , correction des brins en cours avec les équipes CIC.}</t>
  </si>
  <si>
    <t>17/05/2025 13:50</t>
  </si>
  <si>
    <t>17/05/2025 13:58:18</t>
  </si>
  <si>
    <t>20/05/2025 13:23:39</t>
  </si>
  <si>
    <t>DOH FORTUNET</t>
  </si>
  <si>
    <t>BUVPN230017</t>
  </si>
  <si>
    <t>20/05/2025 12:51:44</t>
  </si>
  <si>
    <t>20/05/2025 08:10:08</t>
  </si>
  <si>
    <t>20/05/2025 08:17:42</t>
  </si>
  <si>
    <t>44905461</t>
  </si>
  <si>
    <t>45421814</t>
  </si>
  <si>
    <t>SYTHD150075 STE PRESIDENCE DE LA REPUBLIQUE RESIDENCE PR ASSINIE Le client signale coupure totale de sa liaison,</t>
  </si>
  <si>
    <t>{actor=KOUASSI OBLI DAVID ALEXANDRE, name=cic_okouassi, creation_date=2025-05-31 17:32:27, title=Technicien zone : intervention terrain, commentaire=au ca}</t>
  </si>
  <si>
    <t>31/05/2025 10:10</t>
  </si>
  <si>
    <t>31/05/2025 10:15:43</t>
  </si>
  <si>
    <t>31/05/2025 18:20:20</t>
  </si>
  <si>
    <t>SOUMAHORO FALIKOU YOUSSOUF AU</t>
  </si>
  <si>
    <t>STE PRESIDENCE DE LA REPUBLIQUE</t>
  </si>
  <si>
    <t>31/05/2025 17:43:03</t>
  </si>
  <si>
    <t>31/05/2025 10:30:28</t>
  </si>
  <si>
    <t>31/05/2025 10:30:44</t>
  </si>
  <si>
    <t>45422507</t>
  </si>
  <si>
    <t>45176873</t>
  </si>
  <si>
    <t>{actor=Mamoudou BERTHE, name=HDDQ0618, creation_date=2025-05-26 16:01:19, title=SMC : Verification Maintenance, commentaire=Brin cassé dans le manchon Raccordement Ok Signal OK client synchro}</t>
  </si>
  <si>
    <t>26/05/2025 10:10</t>
  </si>
  <si>
    <t>26/05/2025 10:13:48</t>
  </si>
  <si>
    <t>26/05/2025 16:01:19</t>
  </si>
  <si>
    <t>26/05/2025 15:44:59</t>
  </si>
  <si>
    <t>26/05/2025 11:45:43</t>
  </si>
  <si>
    <t>26/05/2025 11:57:27</t>
  </si>
  <si>
    <t>45184656</t>
  </si>
  <si>
    <t>44747769</t>
  </si>
  <si>
    <t>{actor=YAO  Kouadio cesar, name=cic_kyao2, creation_date=2025-05-16 17:13:41, title=Prestataire Externe : Maintenance, commentaire=Lien up sur cortex}</t>
  </si>
  <si>
    <t>16/05/2025 07:35</t>
  </si>
  <si>
    <t>16/05/2025 07:41:13</t>
  </si>
  <si>
    <t>16/05/2025 19:09:56</t>
  </si>
  <si>
    <t>16/05/2025 17:13:41</t>
  </si>
  <si>
    <t>16/05/2025 07:41:50</t>
  </si>
  <si>
    <t>16/05/2025 08:09:51</t>
  </si>
  <si>
    <t>44747781</t>
  </si>
  <si>
    <t>44712533</t>
  </si>
  <si>
    <t>En effet, le client STE UNITED OIL COMPANY se plaint d'une instabilité voir lenteur sur sa liaison. Redemarrage ok mais le constat reste le même</t>
  </si>
  <si>
    <t>{actor=BAKAYOKO  MAMADOU, name=JTVC9308, creation_date=2025-05-15 12:59:29, title=SMC : Maintenance services, commentaire=BUVPN140501. En effet, le client STE UNITED OIL COMPANY se plaint d'une instabilité voir lenteur sur sa liaison. Redemarrage ok mais le constat reste le même Actif sur GAIA, up sur cortex avec des saturation constaté a 5M. Interco joignable. Success rate is 100 percent (200/200), round-trip min/avg/max = 12/14/24 ms PE : BMOH712 interface BD3518; Loopback :10.230.47.139 CE 10.40.222.42.Non visible vu AMS. Référence: M. Koui Charles: 0779000111 // ousmane.traore@uoc.ci. NB: CLIENT DISPONOIBLE H24. SASSANDRA}</t>
  </si>
  <si>
    <t>15/05/2025 12:35</t>
  </si>
  <si>
    <t>15/05/2025 12:40:43</t>
  </si>
  <si>
    <t>16/05/2025 11:27:25</t>
  </si>
  <si>
    <t>KOUI CHARLES</t>
  </si>
  <si>
    <t>0779000111</t>
  </si>
  <si>
    <t>BUVPN140501</t>
  </si>
  <si>
    <t>16/05/2025 11:13:39</t>
  </si>
  <si>
    <t>15/05/2025 12:40:44</t>
  </si>
  <si>
    <t>15/05/2025 12:41:11</t>
  </si>
  <si>
    <t>44712535</t>
  </si>
  <si>
    <t>44866434</t>
  </si>
  <si>
    <t>Le client DGTCP-AGBOVILLE signale une coupure de sa liaison.</t>
  </si>
  <si>
    <t>{actor=YAO Eric, name=cic_ekyao, creation_date=2025-05-20 07:49:50, title=Technicien zone : intervention terrain, commentaire=ok}</t>
  </si>
  <si>
    <t>19/05/2025 11:52</t>
  </si>
  <si>
    <t>19/05/2025 11:54:19</t>
  </si>
  <si>
    <t>21/05/2025 18:06:34</t>
  </si>
  <si>
    <t>MME YAPI</t>
  </si>
  <si>
    <t>21/05/2025 17:43:37</t>
  </si>
  <si>
    <t>19/05/2025 12:33:15</t>
  </si>
  <si>
    <t>19/05/2025 12:33:16</t>
  </si>
  <si>
    <t>44869244</t>
  </si>
  <si>
    <t>44394688</t>
  </si>
  <si>
    <t>{actor=BAKAYOKO  MAMADOU, name=JTVC9308, creation_date=2025-05-08 21:16:04, title=SMC : Verification Maintenance, commentaire=RETOUR FAIT AU CLIENT DANS CE SENS.}</t>
  </si>
  <si>
    <t>08/05/2025 12:45</t>
  </si>
  <si>
    <t>08/05/2025 13:11:37</t>
  </si>
  <si>
    <t>08/05/2025 21:16:05</t>
  </si>
  <si>
    <t>0749010707</t>
  </si>
  <si>
    <t>STE IVOIRE REVETEMENT</t>
  </si>
  <si>
    <t>2721755791</t>
  </si>
  <si>
    <t>08/05/2025 17:40:26</t>
  </si>
  <si>
    <t>08/05/2025 13:33:58</t>
  </si>
  <si>
    <t>08/05/2025 13:33:59</t>
  </si>
  <si>
    <t>44396337</t>
  </si>
  <si>
    <t>44878425</t>
  </si>
  <si>
    <t>Le client DOUANE OTS signale une coupure de sa liaison.</t>
  </si>
  <si>
    <t>{actor=YAO Eric, name=cic_ekyao, creation_date=2025-05-20 06:58:37, title=Technicien zone : intervention terrain, commentaire=au ca}</t>
  </si>
  <si>
    <t>19/05/2025 14:26</t>
  </si>
  <si>
    <t>19/05/2025 14:28:53</t>
  </si>
  <si>
    <t>20/05/2025 08:24:30</t>
  </si>
  <si>
    <t>MME YOHOU</t>
  </si>
  <si>
    <t>0102630907</t>
  </si>
  <si>
    <t>VPNLL100159</t>
  </si>
  <si>
    <t>20/05/2025 08:15:07</t>
  </si>
  <si>
    <t>19/05/2025 14:30:51</t>
  </si>
  <si>
    <t>19/05/2025 15:03:37</t>
  </si>
  <si>
    <t>44878615</t>
  </si>
  <si>
    <t>00 jours 00 heures 32 minutes 46 secondes</t>
  </si>
  <si>
    <t>45348793</t>
  </si>
  <si>
    <t>{actor=N'Goloplé Yacouba Zié KONE, name=NZSN3785, creation_date=2025-05-29 15:13:41, title=Creation de dossier SAV LS/LSI, commentaire=STE BAKER HUGHES EHO LTD signale une coupure totale de sa liaison. interco injoignable; Resultat ping: Success rate is 0 percent (0/5) PE: BVRI711 Interface: BD2055 VLAN= 2055 et loopback 10.230.178.35; sur interco 10.40.250.138 (Réssource dans une ancienne signalistion : OVRI601:1-1-5-9 TRV101 COSH48 TOT003 C1 Compte actif sur GAIA pas visible sur cortex pas visible sur AMS. Référence: SYTHD210068 Contact: Sebastian Ange 0709944885 SC: Bechir au 0556130267 VRIDI Mahesh.Kadge@bakerhughes.com 
BD2055                         admin down     down     SYTHD210068!60M!07042021!28052024!LSI!BAKER-HUGHES-VRIDI!NORMAL!LSI!NOM
rdv demain}</t>
  </si>
  <si>
    <t>29/05/2025 15:05</t>
  </si>
  <si>
    <t>29/05/2025 15:13:41</t>
  </si>
  <si>
    <t>29/05/2025 16:47:35</t>
  </si>
  <si>
    <t>SEBASTIAN</t>
  </si>
  <si>
    <t>0709944885</t>
  </si>
  <si>
    <t>STE BAKER HUGHES EHO LTD</t>
  </si>
  <si>
    <t>SYTHD210068</t>
  </si>
  <si>
    <t>45348794</t>
  </si>
  <si>
    <t>44140983</t>
  </si>
  <si>
    <t>{actor=Mamoudou BERTHE, name=HDDQ0618, creation_date=2025-05-02 12:18:28, title=SMC : Maintenance services, commentaire=SIB-BUVPN140236-B-MARCORY_VGE_FH, merci d'assister le client qui signal une coupure de son lien , lien down sur cortex,compte actif vu GAIA PE:BBIT711 int:BD502 UP/vlan:502/lan:10.38.12.114/test ping:0/5/loopabck:10.230.188.29 AS:65045 Contact: YEO 0700985864 injoignable à l'instant de l'enregistrement //donatchiligui.yeo@sib.ci MARCORY}</t>
  </si>
  <si>
    <t>02/05/2025 10:50</t>
  </si>
  <si>
    <t>02/05/2025 10:57:34</t>
  </si>
  <si>
    <t>02/05/2025 17:59:52</t>
  </si>
  <si>
    <t>BUVPN140236</t>
  </si>
  <si>
    <t>02/05/2025 16:31:15</t>
  </si>
  <si>
    <t>02/05/2025 15:52:18</t>
  </si>
  <si>
    <t>02/05/2025 16:26:27</t>
  </si>
  <si>
    <t>44152776</t>
  </si>
  <si>
    <t>44918582</t>
  </si>
  <si>
    <t>STE AFRILAND FIRST BANK COTE D'IVOIRE  // se plaint d'une coupure d'internet sur sa liaison</t>
  </si>
  <si>
    <t>{actor=YAO  Kouadio cesar, name=cic_kyao2, creation_date=2025-05-21 11:01:36, title=Prestataire Externe : Maintenance, commentaire=Raccordement dans manchon signal ok,lien UP/BADIBA}</t>
  </si>
  <si>
    <t>20/05/2025 11:15</t>
  </si>
  <si>
    <t>20/05/2025 11:18:38</t>
  </si>
  <si>
    <t>21/05/2025 11:29:23</t>
  </si>
  <si>
    <t>MME ZIRIGNON</t>
  </si>
  <si>
    <t>0700511973</t>
  </si>
  <si>
    <t>21/05/2025 11:01:37</t>
  </si>
  <si>
    <t>20/05/2025 11:19:04</t>
  </si>
  <si>
    <t>44918585</t>
  </si>
  <si>
    <t>44765832</t>
  </si>
  <si>
    <t>SYTHD160032
Le Client  AFRILOG CI  signale une ascence de service sur sa liaison LSI.</t>
  </si>
  <si>
    <t>{actor=Aristide Wilfried YAVO, name=KHDJ4428, creation_date=2025-05-16 13:38:34, title=SMC : Maintenance services, commentaire=SYTHD160032 Le Client AFRILOG CI signale une ascence de service sur sa liaison LSI. tEST PING OK 5/5. PE: BTRV713; int: BE10.1584; CE: 10.41.4.90; Liaison up vu cortex. Port synchro sur AMS OTRV601:1-1-1-4 Ressources : TRV108 COSH48 TOT003 A2 Apres assistance de NOGBOU, le client souhaite l’arrivée d’un agent terrain pour effectuer des tests de débit et de page Internet. CC: Yannick Tape 0504911959 // ygauze0@gmail.com NB: Client disponible aujourd'hui jusqu'a 17h et non demain. TREICHVILLE}</t>
  </si>
  <si>
    <t>16/05/2025 12:05</t>
  </si>
  <si>
    <t>16/05/2025 12:11:48</t>
  </si>
  <si>
    <t>16/05/2025 18:14:30</t>
  </si>
  <si>
    <t>16/05/2025 16:28:57</t>
  </si>
  <si>
    <t>16/05/2025 13:38:42</t>
  </si>
  <si>
    <t>16/05/2025 13:43:04</t>
  </si>
  <si>
    <t>44772861</t>
  </si>
  <si>
    <t>45069735</t>
  </si>
  <si>
    <t>DOUANES GTCI    //le client signale une coupure de lien</t>
  </si>
  <si>
    <t>{actor=WOUYA Qu�num, name=r_awouya, creation_date=2025-05-23 12:52:12, title=Responsable zone, commentaire=DOUANES  GTCI
VPNLL060041
■ vérification environnement client ok 
Pas de continuité entre la PDZ TRV100 et la PTO
■prière impacter l équipe FTTO 
RESSOURCES 
TRV100 TOT002-N2 TOD 002-B23}</t>
  </si>
  <si>
    <t>23/05/2025 10:16:26</t>
  </si>
  <si>
    <t>23/05/2025 17:46:52</t>
  </si>
  <si>
    <t>DOUANES GTCI</t>
  </si>
  <si>
    <t>23/05/2025 17:41:31</t>
  </si>
  <si>
    <t>23/05/2025 10:22:54</t>
  </si>
  <si>
    <t>23/05/2025 10:22:55</t>
  </si>
  <si>
    <t>45070264</t>
  </si>
  <si>
    <t>44687520</t>
  </si>
  <si>
    <t>SYTHD240345.
Merci de prendre en charge Franchise DIMBKRO ,
Référence : SYTHD240345 indisponibilité de lien</t>
  </si>
  <si>
    <t>{actor=Kokouvi APELETE, name=CGGT2313, creation_date=2025-05-14 20:00:27, title=Creation de dossier SAV LS/LSI, commentaire=SYTHD240345.
Merci de prendre en charge Franchise DIMBKRO ,
Référence : SYTHD240345 indisponibilité de lien / compte actif ds GAIA / lien non visible sur Cortex / int BD511 up sur le PE BDIM710 / interco injoignable / Adresse CE 10.40.236.146 /loopback 10.230.162.37, AS : 65484; non visible sur AMS
Contact : MR N'DOUA au 0749570547 Disponible aujourd'hui jusqu’à 17H et samedi de 09H a 14H 
NB: Le lien n'est pas encore integré au reseau mais les tests d’interco ne sont pas concluants. Veuillez proceder au rétablissement  et a l’intégration de la liaison.}</t>
  </si>
  <si>
    <t>14/05/2025 19:55</t>
  </si>
  <si>
    <t>14/05/2025 20:00:27</t>
  </si>
  <si>
    <t>15/05/2025 19:39:56</t>
  </si>
  <si>
    <t>MR N'DOUA</t>
  </si>
  <si>
    <t>0749570547</t>
  </si>
  <si>
    <t>FRANCHISE DIMBKRO</t>
  </si>
  <si>
    <t>SYTHD240345</t>
  </si>
  <si>
    <t>15/05/2025 18:16:46</t>
  </si>
  <si>
    <t>14/05/2025 20:00:28</t>
  </si>
  <si>
    <t>44687521</t>
  </si>
  <si>
    <t>44638163</t>
  </si>
  <si>
    <t>CENTRE SUISSE DE RECHERCHE SCIENTIFIQUE    // Le client signale un echec emission reception d'appel sur  la ligne T0 / Le client souhaite une action conjointe aujourdhui 11heures 30</t>
  </si>
  <si>
    <t>{actor=YORO Anne Priscilla, name=HMFG6630, creation_date=2025-05-14 09:12:21, title=Creation de dossier SAV LS/LSI, commentaire=Merci de prendre en charge s'il vous plait
CENTRE SUISSE DE RECHERCHE SCIENTIFIQUE    // Le client signale un echec emission reception d'appel sur  la ligne T0 / Le client souhaite une action conjointe aujourdhui 11heures 30
Reference : 2723472790
ME : ECHEC D'APPEL.
compte actif sur gaia / Non visisble dans les fichiers d'extraction 
Contact :   0778 26 78 53 / 0103 48 89 51 Roger KPON}</t>
  </si>
  <si>
    <t>14/05/2025 09:05</t>
  </si>
  <si>
    <t>14/05/2025 09:27:57</t>
  </si>
  <si>
    <t>CENTRE SUISSE DE RECHERCHE SCIENTIFIQUE</t>
  </si>
  <si>
    <t>14/05/2025 09:12:53</t>
  </si>
  <si>
    <t>14/05/2025 09:12:59</t>
  </si>
  <si>
    <t>44638204</t>
  </si>
  <si>
    <t>44275913</t>
  </si>
  <si>
    <t>Le client STE AGENCE OCI 2PLTX ENA signale un échec émission/réception d'appel sur sa ligne T2.</t>
  </si>
  <si>
    <t>{actor=Mamoudou BERTHE, name=HDDQ0618, creation_date=2025-05-06 12:07:32, title=SMC : Verification Maintenance, commentaire=2722599210: ligne test SIS Jarretière défaillante, remplacé, signal à nouveau ok, ONT synchro. Point pris par le SIS SIE; MOC / CED}</t>
  </si>
  <si>
    <t>06/05/2025 09:42</t>
  </si>
  <si>
    <t>06/05/2025 09:44:29</t>
  </si>
  <si>
    <t>06/05/2025 12:07:32</t>
  </si>
  <si>
    <t>NANLOURGO</t>
  </si>
  <si>
    <t>0758014276</t>
  </si>
  <si>
    <t>2722599210</t>
  </si>
  <si>
    <t>06/05/2025 11:55:35</t>
  </si>
  <si>
    <t>06/05/2025 10:04:39</t>
  </si>
  <si>
    <t>06/05/2025 10:04:41</t>
  </si>
  <si>
    <t>44277123</t>
  </si>
  <si>
    <t>45196661</t>
  </si>
  <si>
    <t>{actor=KOUASSI Naomie, name=NCGP5033, creation_date=2025-05-26 14:24:12, title=Creation de dossier SAV LS/LSI, commentaire=Le client AGL signale une coupure de sa liaison Référence: BUVPN170236 Lien down sur Cortex, actif dans GAIA Port non visible sur AMS Resultat après ping: BD722 down down BUVPN170236!1G @interco: 10.40.250.2 @Loopback: 10.230.178.1 Contact: Mr BAMBA 0769572575// MR ZAVIEN 0757086705 // 0757086705 Monsieur BAMBA et ZAVIEN joint sont indisponibles sur site pour des vérifications. Merci de votre aide sur ce dossier SVP!}</t>
  </si>
  <si>
    <t>26/05/2025 14:20</t>
  </si>
  <si>
    <t>26/05/2025 14:24:12</t>
  </si>
  <si>
    <t>27/05/2025 15:16:33</t>
  </si>
  <si>
    <t>MR BAMBA</t>
  </si>
  <si>
    <t>27/05/2025 14:49:15</t>
  </si>
  <si>
    <t>45251594</t>
  </si>
  <si>
    <t>44226595</t>
  </si>
  <si>
    <t>{actor=KOUASSI Naomie, name=NCGP5033, creation_date=2025-05-05 10:12:05, title=SMC : Maintenance services, commentaire=DGTCP-BUVPN160157-P-KATIOLA, merci d'assister le client qui signal une coupure de sa liaison. lien down sur cortex , compte actif vu GAIA,test sur mobaxterm PE:BBKE711 int:BD3806 UP/vlan:3806/lan:10.40.209.134/test ping: 0/5/loopback:10.230.90.98 AS:65120 Contact:0709281106//innocent.kouassi@tresor.gouv.ci NB: urgence KATIOLA}</t>
  </si>
  <si>
    <t>05/05/2025 09:30</t>
  </si>
  <si>
    <t>05/05/2025 09:37:07</t>
  </si>
  <si>
    <t>05/05/2025 13:01:12</t>
  </si>
  <si>
    <t>05/05/2025 13:00:45</t>
  </si>
  <si>
    <t>05/05/2025 10:12:06</t>
  </si>
  <si>
    <t>05/05/2025 10:12:07</t>
  </si>
  <si>
    <t>44228123</t>
  </si>
  <si>
    <t>44143685</t>
  </si>
  <si>
    <t>{actor=SARAKA Konan Christian, name=TWBZ0484, creation_date=2025-05-02 17:21:36, title=Responsable zone ABENGOUROU, commentaire=Rétabli sans intervention, lien Up}</t>
  </si>
  <si>
    <t>02/05/2025 12:05</t>
  </si>
  <si>
    <t>02/05/2025 12:13:40</t>
  </si>
  <si>
    <t>02/05/2025 17:26:53</t>
  </si>
  <si>
    <t>DIOMANDÉ</t>
  </si>
  <si>
    <t>0747942427</t>
  </si>
  <si>
    <t>AGNIBILEKROU</t>
  </si>
  <si>
    <t>VPNLL120171</t>
  </si>
  <si>
    <t>02/05/2025 13:43:25</t>
  </si>
  <si>
    <t>02/05/2025 13:43:38</t>
  </si>
  <si>
    <t>44147284</t>
  </si>
  <si>
    <t>44418965</t>
  </si>
  <si>
    <t>une coupure de sa liaison,</t>
  </si>
  <si>
    <t>{actor=WOUYA Qu�num, name=r_awouya, creation_date=2025-05-09 08:15:57, title=Responsable zone, commentaire=OBLI}</t>
  </si>
  <si>
    <t>08/05/2025 18:50</t>
  </si>
  <si>
    <t>08/05/2025 18:52:24</t>
  </si>
  <si>
    <t>09/05/2025 12:10:52</t>
  </si>
  <si>
    <t>09/05/2025 11:59:13</t>
  </si>
  <si>
    <t>09/05/2025 08:16:00</t>
  </si>
  <si>
    <t>09/05/2025 09:57:04</t>
  </si>
  <si>
    <t>44426783</t>
  </si>
  <si>
    <t>00 jours 01 heures 41 minutes 04 secondes</t>
  </si>
  <si>
    <t>44996723</t>
  </si>
  <si>
    <t>{actor=DOUMBIA ABDUL RACHID, name=RSKW9380, creation_date=2025-05-21 16:09:58, title=SMC : Maintenance services, commentaire=Merci de prendre la main sur ce dossier. En effet, le client signale une coupure de connexion,actif sur GAIA et Down sur CORTEX. int BD3208 Down sur le PE BGNA710 / interco injoignable / Adresse 10.38.82.86 / loopback 10.230.117.22 / Référence:BUVPN250047 Ressources:Pas de ressources CC:KOFFI Alain 01 41 00 44 72 // SC : Maxime BOHOUSSOU 0777674942 Nb : Client injoignable lors de la prise en charge.}</t>
  </si>
  <si>
    <t>21/05/2025 15:55</t>
  </si>
  <si>
    <t>21/05/2025 15:58:33</t>
  </si>
  <si>
    <t>21/05/2025 18:14:06</t>
  </si>
  <si>
    <t>21/05/2025 18:04:16</t>
  </si>
  <si>
    <t>21/05/2025 18:14:05</t>
  </si>
  <si>
    <t>45006175</t>
  </si>
  <si>
    <t>45036554</t>
  </si>
  <si>
    <t>{actor=Emmanuelle NAHO, name=GDJD5587, creation_date=2025-05-22 14:57:36, title=Creation de dossier SAV LS/LSI, commentaire=STE PIXAGILITY AFRIQUE SYTHD240267 , merci d'assister le client qui signal une coupure de sa liaison. Après vérification , lien est non visible sur cortex, compte actif vu GAIA, test sur mobaxterm PE:BCOC715int: BE10.4016 up up SYTHD240267!10M!30082024!!PIXAGILITY_AFRIQUE!RTI COCODY VERS BBIT711 RTI3 MARCORY!NORMAL!L2!NOM. port synchro sur AMS .Ressources : MAR103 MEC128 TOT002 G6  port non synchro OBIT601:1-1-15-11-22Contact : MR N'GUESSAN au 07 08 14 69 44.}</t>
  </si>
  <si>
    <t>22/05/2025 14:50</t>
  </si>
  <si>
    <t>22/05/2025 14:57:36</t>
  </si>
  <si>
    <t>23/05/2025 18:16:17</t>
  </si>
  <si>
    <t>SUP</t>
  </si>
  <si>
    <t>0708146944</t>
  </si>
  <si>
    <t>SYTHD240267</t>
  </si>
  <si>
    <t>23/05/2025 14:39:29</t>
  </si>
  <si>
    <t>22/05/2025 15:50:29</t>
  </si>
  <si>
    <t>22/05/2025 17:59:29</t>
  </si>
  <si>
    <t>45039942</t>
  </si>
  <si>
    <t>00 jours 02 heures 09 minutes 00 secondes</t>
  </si>
  <si>
    <t>44324736</t>
  </si>
  <si>
    <t>{actor=YAO  Kouadio cesar, name=cic_kyao2, creation_date=2025-05-07 20:34:08, title=Prestataire Externe : Maintenance, commentaire=cable coupé raccordé signal ok lien up}</t>
  </si>
  <si>
    <t>07/05/2025 07:55</t>
  </si>
  <si>
    <t>07/05/2025 08:05:00</t>
  </si>
  <si>
    <t>07/05/2025 20:46:10</t>
  </si>
  <si>
    <t>JOCELIN SOUMAHORO</t>
  </si>
  <si>
    <t>0767161532</t>
  </si>
  <si>
    <t>07/05/2025 20:34:08</t>
  </si>
  <si>
    <t>07/05/2025 08:05:36</t>
  </si>
  <si>
    <t>07/05/2025 08:14:57</t>
  </si>
  <si>
    <t>44324797</t>
  </si>
  <si>
    <t>44536527</t>
  </si>
  <si>
    <t>{actor=N'GUESSAN  Raoul Kouakou, name=HNVD9902, creation_date=2025-05-12 15:56:45, title=SMC : Verification Maintenance, commentaire=Client rétabli après vérification et un retour lui a été fait par mail.}</t>
  </si>
  <si>
    <t>12/05/2025 09:50</t>
  </si>
  <si>
    <t>12/05/2025 09:56:25</t>
  </si>
  <si>
    <t>12/05/2025 15:56:46</t>
  </si>
  <si>
    <t>12/05/2025 15:45:19</t>
  </si>
  <si>
    <t>12/05/2025 09:56:50</t>
  </si>
  <si>
    <t>12/05/2025 09:56:59</t>
  </si>
  <si>
    <t>44536561</t>
  </si>
  <si>
    <t>45288466</t>
  </si>
  <si>
    <t>!Le client au  signale un échec émission/réception</t>
  </si>
  <si>
    <t>{actor=KOUASSI OBLI DAVID ALEXANDRE, name=cic_okouassi, creation_date=2025-05-28 12:12:40, title=Technicien zone : intervention terrain, commentaire=Vérification environnement client ok absence de signal à l'ONT merci d'impacter l'équipe FO FTTO pour réparation 
OMAR601:1-1-10-4-6 Port synchro sur AMS MAR128/PB114 TOT002-A6 TOD007-B3 
Équipe SORO SUR SITE}</t>
  </si>
  <si>
    <t>28/05/2025 10:35</t>
  </si>
  <si>
    <t>28/05/2025 10:38:22</t>
  </si>
  <si>
    <t>28/05/2025 13:24:58</t>
  </si>
  <si>
    <t>M.CLIENT</t>
  </si>
  <si>
    <t>0585633151</t>
  </si>
  <si>
    <t>STE VIGASSISTANCE</t>
  </si>
  <si>
    <t>2721230000</t>
  </si>
  <si>
    <t>28/05/2025 13:21:12</t>
  </si>
  <si>
    <t>28/05/2025 12:16:43</t>
  </si>
  <si>
    <t>45296447</t>
  </si>
  <si>
    <t>00 jours 01 heures 04 minutes 29 secondes</t>
  </si>
  <si>
    <t>44640603</t>
  </si>
  <si>
    <t>{actor=WOUYA Qu�num, name=r_awouya, creation_date=2025-05-14 09:52:54, title=Responsable zone, commentaire=SAN}</t>
  </si>
  <si>
    <t>14/05/2025 09:40</t>
  </si>
  <si>
    <t>14/05/2025 09:43:49</t>
  </si>
  <si>
    <t>14/05/2025 12:08:05</t>
  </si>
  <si>
    <t>YOUPOUGON ROUTE DABOU</t>
  </si>
  <si>
    <t>14/05/2025 12:01:29</t>
  </si>
  <si>
    <t>14/05/2025 11:14:03</t>
  </si>
  <si>
    <t>14/05/2025 11:14:43</t>
  </si>
  <si>
    <t>44648067</t>
  </si>
  <si>
    <t>44627558</t>
  </si>
  <si>
    <t>Le client DOUANE PLATEAU signale une inaccessibilité de ses adresses IP Publiques du sous-réseau: 154.68.39.80/28 .</t>
  </si>
  <si>
    <t>{actor=KOUASSI Naomie, name=NCGP5033, creation_date=2025-05-15 07:45:43, title=SMC : Verification Maintenance, commentaire=Avez-vous pu intervenir ?}</t>
  </si>
  <si>
    <t>13/05/2025 18:07</t>
  </si>
  <si>
    <t>13/05/2025 18:21:45</t>
  </si>
  <si>
    <t>15/05/2025 08:47:59</t>
  </si>
  <si>
    <t>15/05/2025 07:56:34</t>
  </si>
  <si>
    <t>14/05/2025 08:25:53</t>
  </si>
  <si>
    <t>14/05/2025 08:27:07</t>
  </si>
  <si>
    <t>44635802</t>
  </si>
  <si>
    <t>45334507</t>
  </si>
  <si>
    <t>DISPONIBILITE DE LA LIAISON</t>
  </si>
  <si>
    <t>{actor=BAKAYOKO  MAMADOU, name=JTVC9308, creation_date=2025-05-29 10:40:31, title=SMC : Maintenance services, commentaire=RDV DEMAIN}</t>
  </si>
  <si>
    <t>29/05/2025 08:40</t>
  </si>
  <si>
    <t>29/05/2025 09:06:30</t>
  </si>
  <si>
    <t>30/05/2025 15:18:13</t>
  </si>
  <si>
    <t>STE COTE D'IVOIRE TERMINAL</t>
  </si>
  <si>
    <t>30/05/2025 15:00:29</t>
  </si>
  <si>
    <t>30/05/2025 15:18:12</t>
  </si>
  <si>
    <t>45394375</t>
  </si>
  <si>
    <t>44353703</t>
  </si>
  <si>
    <t>{actor=WOUYA Qu�num, name=r_awouya, creation_date=2025-05-07 15:19:35, title=Responsable zone, commentaire=OBLI}</t>
  </si>
  <si>
    <t>07/05/2025 14:45</t>
  </si>
  <si>
    <t>07/05/2025 14:54:46</t>
  </si>
  <si>
    <t>08/05/2025 21:31:33</t>
  </si>
  <si>
    <t>SYTHD240182</t>
  </si>
  <si>
    <t>08/05/2025 21:30:39</t>
  </si>
  <si>
    <t>07/05/2025 15:00:23</t>
  </si>
  <si>
    <t>07/05/2025 15:00:36</t>
  </si>
  <si>
    <t>44354076</t>
  </si>
  <si>
    <t>44317299</t>
  </si>
  <si>
    <t>E LAFARGEHOLCIM COTE D'IVOIRE   // Le client signale une coupure de liaison</t>
  </si>
  <si>
    <t>{actor=WOUYA Qu�num, name=r_awouya, creation_date=2025-05-07 09:11:01, title=Responsable zone, commentaire=Absence de signal à la PTO. 
OTRV601:1-1-11-7-48/TR117/ PB005/ TOT002-A16/D01/f23-26
Merci d'impacter l'équipe pôle BL pour réparation
Point pris par l'équipe bl Bony}</t>
  </si>
  <si>
    <t>06/05/2025 18:15</t>
  </si>
  <si>
    <t>06/05/2025 18:18:14</t>
  </si>
  <si>
    <t>09/05/2025 10:04:55</t>
  </si>
  <si>
    <t>0705952077</t>
  </si>
  <si>
    <t>E LAFARGEHOLCIM COTE D'IVOIRE</t>
  </si>
  <si>
    <t>09/05/2025 09:43:18</t>
  </si>
  <si>
    <t>06/05/2025 20:08:08</t>
  </si>
  <si>
    <t>06/05/2025 20:08:09</t>
  </si>
  <si>
    <t>44321614</t>
  </si>
  <si>
    <t>44859263</t>
  </si>
  <si>
    <t>{actor=N'GUESSAN  Raoul Kouakou, name=HNVD9902, creation_date=2025-05-19 10:15:39, title=SMC : Maintenance services, commentaire=NOPCI BUVPN200094 , merci d'assister le client qui signal une coupure de sa liaison. Après vérification , lien est pas visible sur cortex, compte actif vu GAIA, PE:BTRV713 BE10.2296 up up BUVPN200094!20M!13022023!30042023!NOPCI_BUVPN200094!BTRV713 VERS PLA716!NORMAL!L2!L2 port ,OTRV601: 1 -1 -3 - 34 non synchro sur AMS ressource: TRV112 COSH48 TOT003 A5 Contact : M. Gilles Djonwan : +225 0706188760}</t>
  </si>
  <si>
    <t>19/05/2025 10:00</t>
  </si>
  <si>
    <t>19/05/2025 10:11:12</t>
  </si>
  <si>
    <t>19/05/2025 15:24:11</t>
  </si>
  <si>
    <t>GEORGES LIMBIN</t>
  </si>
  <si>
    <t>2720238610</t>
  </si>
  <si>
    <t>19/05/2025 14:44:14</t>
  </si>
  <si>
    <t>19/05/2025 10:11:43</t>
  </si>
  <si>
    <t>19/05/2025 10:11:44</t>
  </si>
  <si>
    <t>44859289</t>
  </si>
  <si>
    <t>44283285</t>
  </si>
  <si>
    <t>échec émission réception  sur sa ligne T2</t>
  </si>
  <si>
    <t>{actor=WOUYA Qu�num, name=r_awouya, creation_date=2025-05-06 12:19:30, title=Responsable zone, commentaire=JUNIOR}</t>
  </si>
  <si>
    <t>06/05/2025 11:25</t>
  </si>
  <si>
    <t>06/05/2025 11:30:57</t>
  </si>
  <si>
    <t>06/05/2025 20:40:47</t>
  </si>
  <si>
    <t>MEL MODESTE</t>
  </si>
  <si>
    <t>0708161625</t>
  </si>
  <si>
    <t>STE SOCIETE DE TELECOMMUNICATIONS AFRICAINE</t>
  </si>
  <si>
    <t>2721758175</t>
  </si>
  <si>
    <t>06/05/2025 17:13:02</t>
  </si>
  <si>
    <t>06/05/2025 11:30:58</t>
  </si>
  <si>
    <t>44283286</t>
  </si>
  <si>
    <t>00 jours 01 heures 46 minutes 58 secondes</t>
  </si>
  <si>
    <t>45315350</t>
  </si>
  <si>
    <t>Le client SOLIBRA-TREICHVILLE_SIEGE_CI2M- signale une coupure de sa liaison.</t>
  </si>
  <si>
    <t>{actor=BAKAYOKO  MAMADOU, name=JTVC9308, creation_date=2025-05-29 11:19:22, title=Prestataire Externe : Maintenance, commentaire=RDV DEMAIN}</t>
  </si>
  <si>
    <t>28/05/2025 16:06</t>
  </si>
  <si>
    <t>28/05/2025 16:08:38</t>
  </si>
  <si>
    <t>30/05/2025 12:28:27</t>
  </si>
  <si>
    <t>GOZO CLAUDE</t>
  </si>
  <si>
    <t>0709872059</t>
  </si>
  <si>
    <t>30/05/2025 12:22:46</t>
  </si>
  <si>
    <t>45315352</t>
  </si>
  <si>
    <t>45333465</t>
  </si>
  <si>
    <t>Merci de prendre en charge le client HOTEL IBIS qui signale l'indisponibilité de toutes les connexion sur site....SYTHD140164 CT COULIBALY AU 0789847538 OBIT601	1	1	16	14		FTTO 	P2P	PDZ 	MAR108	COSH48 	TOT003	A2	DISPONIBLE 					 DISPONIBLE Pas coupure d'electricté ni de DERCO constaté</t>
  </si>
  <si>
    <t>{actor=WOUYA Qu�num, name=r_awouya, creation_date=2025-05-29 12:11:59, title=Responsable zone, commentaire=SYTHD140124 CT COULIBALY AU 0789847538 OBIT601 1 1 16 14 FTTO P2P PDZ MAR103 COSH48 TOT003 A2 Rack 2 E18 F5 MOCTAR DIALLO 0701525195 / AKA CEDRIC 0789169576}</t>
  </si>
  <si>
    <t>29/05/2025 08:20</t>
  </si>
  <si>
    <t>29/05/2025 08:25:05</t>
  </si>
  <si>
    <t>30/05/2025 08:45:18</t>
  </si>
  <si>
    <t>COULIBALY AU 0789847538</t>
  </si>
  <si>
    <t>0789847538</t>
  </si>
  <si>
    <t>IBIS HOTEL</t>
  </si>
  <si>
    <t>SYTHD140124</t>
  </si>
  <si>
    <t>30/05/2025 08:22:11</t>
  </si>
  <si>
    <t>29/05/2025 08:43:32</t>
  </si>
  <si>
    <t>45333882</t>
  </si>
  <si>
    <t>45406910</t>
  </si>
  <si>
    <t>{actor=BAKAYOKO  MAMADOU, name=JTVC9308, creation_date=2025-05-31 12:10:11, title=SMC : Verification Maintenance, commentaire=TICKET OCEANE 2505O88182}</t>
  </si>
  <si>
    <t>30/05/2025 17:10</t>
  </si>
  <si>
    <t>30/05/2025 17:20:07</t>
  </si>
  <si>
    <t>02/06/2025 14:47:03</t>
  </si>
  <si>
    <t>SYLVAIN</t>
  </si>
  <si>
    <t>ORG PRIMATURE (SITES DE YAMOUSSOUKRO)</t>
  </si>
  <si>
    <t>31/05/2025 11:57:17</t>
  </si>
  <si>
    <t>30/05/2025 17:20:47</t>
  </si>
  <si>
    <t>30/05/2025 21:29:07</t>
  </si>
  <si>
    <t>45406948</t>
  </si>
  <si>
    <t>00 jours 04 heures 08 minutes 20 secondes</t>
  </si>
  <si>
    <t>44151198</t>
  </si>
  <si>
    <t>{actor=N'GUESSAN  Raoul Kouakou, name=HNVD9902, creation_date=2025-05-03 16:57:34, title=SMC : Verification Maintenance, commentaire=Client rétabli après vérification et un retour lui a été fait par mail.}</t>
  </si>
  <si>
    <t>02/05/2025 15:15</t>
  </si>
  <si>
    <t>02/05/2025 15:24:47</t>
  </si>
  <si>
    <t>03/05/2025 16:57:34</t>
  </si>
  <si>
    <t>BEGIN</t>
  </si>
  <si>
    <t>0708060133</t>
  </si>
  <si>
    <t>03/05/2025 12:23:57</t>
  </si>
  <si>
    <t>02/05/2025 15:25:18</t>
  </si>
  <si>
    <t>44151199</t>
  </si>
  <si>
    <t>45246752</t>
  </si>
  <si>
    <t>{actor=Mamoudou BERTHE, name=HDDQ0618, creation_date=2025-05-27 14:27:31, title=SMC : Maintenance services, commentaire=LE CLIENT MIN MINISTERE ECONOMIE ET FINANCES au 0505375060 01 53 60 00 89// 0757915594 ND 2720205757 client signale échec émission et réception d’appel ND : 2720205757 Compte actif dans GAIA Port : OREP501:1-1-12-2-18 non synchro sur AMS SRO/PB: REP101/PB101 PAS Synchro sur AMS SG: PLATEAU Entreprise : MINISTER ECONOMIE ET FINANCES Pour assistance svp ME: Numéro pas enregistré}</t>
  </si>
  <si>
    <t>27/05/2025 13:40</t>
  </si>
  <si>
    <t>27/05/2025 13:47:24</t>
  </si>
  <si>
    <t>27/05/2025 15:26:49</t>
  </si>
  <si>
    <t>DIAL UMAR</t>
  </si>
  <si>
    <t>27/05/2025 15:12:31</t>
  </si>
  <si>
    <t>27/05/2025 14:27:32</t>
  </si>
  <si>
    <t>27/05/2025 14:27:33</t>
  </si>
  <si>
    <t>45249831</t>
  </si>
  <si>
    <t>45196166</t>
  </si>
  <si>
    <t>{actor=KOUASSI Naomie, name=NCGP5033, creation_date=2025-05-26 14:17:36, title=Creation de dossier SAV LS/LSI, commentaire=Le client AGL signale une coupure de sa liaison. Référence: BUVPN170234 Lien down sur Cortex, actif dans GAIA Port non visible sur AMS Resultat après ping: PE BVRI711 BD732 down down BUVPN170234!1G! @interco: 10.40.251.166 @Loopback: 10.240.107.126 Contact: Mr BAMBA 0769572575// MR ZAVIEN 0757086705 // 0757086705 Monsieur BAMBA et ZAVIEN joint sont indisponibles sur site pour des vérifications. Merci de votre aide sur ce dossier SVP!}</t>
  </si>
  <si>
    <t>26/05/2025 13:20</t>
  </si>
  <si>
    <t>26/05/2025 14:17:35</t>
  </si>
  <si>
    <t>27/05/2025 15:16:59</t>
  </si>
  <si>
    <t>27/05/2025 14:49:33</t>
  </si>
  <si>
    <t>26/05/2025 14:18:01</t>
  </si>
  <si>
    <t>26/05/2025 14:18:05</t>
  </si>
  <si>
    <t>45196198</t>
  </si>
  <si>
    <t>44225257</t>
  </si>
  <si>
    <t>{actor=YAO  Kouadio cesar, name=cic_kyao2, creation_date=2025-05-06 14:40:19, title=Prestataire Externe : Maintenance, commentaire=Brin cassé au PA Raccordement ok Client rétablir confirmé par le client}</t>
  </si>
  <si>
    <t>05/05/2025 09:05</t>
  </si>
  <si>
    <t>05/05/2025 09:10:32</t>
  </si>
  <si>
    <t>06/05/2025 14:52:58</t>
  </si>
  <si>
    <t>STE DAAF MBPE</t>
  </si>
  <si>
    <t>06/05/2025 14:40:19</t>
  </si>
  <si>
    <t>05/05/2025 14:03:54</t>
  </si>
  <si>
    <t>05/05/2025 14:03:55</t>
  </si>
  <si>
    <t>44243497</t>
  </si>
  <si>
    <t>45187427</t>
  </si>
  <si>
    <t>Le client CNPS-B-YOPOUGON signale une coupure de sa liaison.</t>
  </si>
  <si>
    <t>{actor=N'GUESSAN  Raoul Kouakou, name=HNVD9902, creation_date=2025-05-27 19:10:49, title=SMC : Verification Maintenance, commentaire=Demande d'OT physique demain.}</t>
  </si>
  <si>
    <t>26/05/2025 12:16</t>
  </si>
  <si>
    <t>26/05/2025 12:20:08</t>
  </si>
  <si>
    <t>28/05/2025 16:43:35</t>
  </si>
  <si>
    <t>M.KONAN-TANTIQUY DANIEL</t>
  </si>
  <si>
    <t>0747186252</t>
  </si>
  <si>
    <t>BUVPN150569</t>
  </si>
  <si>
    <t>28/05/2025 16:38:48</t>
  </si>
  <si>
    <t>28/05/2025 08:36:50</t>
  </si>
  <si>
    <t>28/05/2025 08:52:20</t>
  </si>
  <si>
    <t>45280415</t>
  </si>
  <si>
    <t>44763412</t>
  </si>
  <si>
    <t>{actor=KOUASSI Naomie, name=NCGP5033, creation_date=2025-05-16 21:32:51, title=SMC : Verification Maintenance, commentaire=une mission conjointe UIA/CORE est lancée pour rétablir le CSN, Christiane est en route pour BONOUA. 
En attente de la ressource du TMC CORE.}</t>
  </si>
  <si>
    <t>16/05/2025 11:30</t>
  </si>
  <si>
    <t>16/05/2025 11:41:06</t>
  </si>
  <si>
    <t>17/05/2025 11:22:26</t>
  </si>
  <si>
    <t>COLONEL KOUACOU ANGE LOUIS</t>
  </si>
  <si>
    <t>16/05/2025 20:09:50</t>
  </si>
  <si>
    <t>16/05/2025 11:41:07</t>
  </si>
  <si>
    <t>44763414</t>
  </si>
  <si>
    <t>00 jours 01 heures 03 minutes 04 secondes</t>
  </si>
  <si>
    <t>44489220</t>
  </si>
  <si>
    <t>{actor=KOUASSI ISMAEIL JEAN THIERRY, name=RGPY7976, creation_date=2025-05-10 14:09:16, title=Creation de dossier SAV LS/LSI, commentaire=Merci de prendre la main sur ce dossier.
En effet, le client signale une coupure de connexion,actif sur GAIA et Down sur CORTEX.
int BD3636 up sur le PE BPBT711 / interco injoignable / Adresse 10.38.16.210 / loopback 10.230.192.164 /
Référence:BUVPN200296
Ressources:Pas de ressources 
CC:0779038052}</t>
  </si>
  <si>
    <t>10/05/2025 14:00</t>
  </si>
  <si>
    <t>10/05/2025 14:09:16</t>
  </si>
  <si>
    <t>10/05/2025 16:00:34</t>
  </si>
  <si>
    <t>10/05/2025 14:55:11</t>
  </si>
  <si>
    <t>10/05/2025 14:09:47</t>
  </si>
  <si>
    <t>44489241</t>
  </si>
  <si>
    <t>44375360</t>
  </si>
  <si>
    <t>{actor=BAKAYOKO  MAMADOU, name=JTVC9308, creation_date=2025-05-08 08:56:55, title=SMC : Maintenance services, commentaire=SYTHD230285. Le client STE SDTMCI signale une coupure de sa liaison Référence: SYTHD230285 Lien down sur Cortex, actif dans GAIA Port non visible sur AMS Resultat après ping: Gi0/0/0/4.3230 up up SYTHD230285!30M! BATG710 interface Gi0/0/0/4.3230 Success rate is 0 percent (0/5) @interco: 10.38.152.78 @Loopback: 10.230.237.20 NB :Client signale le voyant SFP rouge sur l’équipement Contact: Ibrahim CHIRARA 0758229182 Merci de votre aide sur ce dossier SVP! NB . le client signifie s'il est injoiganble , merci de l'appeler pas whatsapp vu un probleme de GSM dans la zone}</t>
  </si>
  <si>
    <t>08/05/2025 07:45</t>
  </si>
  <si>
    <t>08/05/2025 07:49:20</t>
  </si>
  <si>
    <t>08/05/2025 15:28:17</t>
  </si>
  <si>
    <t>CHIRARA</t>
  </si>
  <si>
    <t>08/05/2025 14:25:37</t>
  </si>
  <si>
    <t>08/05/2025 08:00:38</t>
  </si>
  <si>
    <t>08/05/2025 08:00:39</t>
  </si>
  <si>
    <t>44375572</t>
  </si>
  <si>
    <t>44452768</t>
  </si>
  <si>
    <t>une instabilité  de sa liaison</t>
  </si>
  <si>
    <t>{actor=KOFFI AXELLE LAURIE, name=FTGS5025, creation_date=2025-05-09 14:38:14, title=Creation de dossier SAV LS/LSI, commentaire=STE AFGBANK COTE D'IVOIRE  // De référence : BUVPN240173 Le client signale une instabilité  de sa liaison , compte actif sur GAIA , pas visible sur AMS
 UP sur cortex de ma vu.
Interco joignable : Success rate is 66 percent (334/500), round-trip min/avg/max = 12/15/24 ms
INTER : BD3535 UP PE : BMOH712 CE: 10.38.140.2
LOOPBACK : 10.38.140.2
CC/ NUN AGENCE 01 01 08 04 12 
Client disponible aujourdhui jusqu'à 16h et pas demain}</t>
  </si>
  <si>
    <t>09/05/2025 14:35</t>
  </si>
  <si>
    <t>09/05/2025 21:16:03</t>
  </si>
  <si>
    <t>NUN AGENCE</t>
  </si>
  <si>
    <t>0101080412</t>
  </si>
  <si>
    <t>GUITRY</t>
  </si>
  <si>
    <t>BUVPN240173</t>
  </si>
  <si>
    <t>09/05/2025 19:38:34</t>
  </si>
  <si>
    <t>44452770</t>
  </si>
  <si>
    <t>00 jours 00 heures 20 minutes 26 secondes</t>
  </si>
  <si>
    <t>45311038</t>
  </si>
  <si>
    <t>{actor=KOUASSI Naomie, name=NCGP5033, creation_date=2025-05-28 15:20:04, title=Creation de dossier SAV LS/LSI, commentaire=M BAMBA 0758405158 Merci pour vos actions sur ce dossier SVP!Le client au 0758405158 signal une coupure de liaison Compte actif sur GAIA Ref: SYTHD220075 PE: BBGV710 Interface: BD3009 Loopback 10.240.84.7 interco 10.38.94.26 Test interco NOK P2P//OBGV601:1-1-16-1//BGV100/PB500//TTT001-B1//TOD004-A1 Contact : Mr DOUMBIA 0708129659 Pour assistance svp}</t>
  </si>
  <si>
    <t>28/05/2025 15:05</t>
  </si>
  <si>
    <t>28/05/2025 15:20:04</t>
  </si>
  <si>
    <t>30/05/2025 12:30:26</t>
  </si>
  <si>
    <t>0708129659</t>
  </si>
  <si>
    <t>SYTHD220075</t>
  </si>
  <si>
    <t>30/05/2025 12:22:25</t>
  </si>
  <si>
    <t>45381406</t>
  </si>
  <si>
    <t>44235449</t>
  </si>
  <si>
    <t>Le client STE PAMF COTE D'IVOIRE SA signale une coupure de sa liaison internet.</t>
  </si>
  <si>
    <t>{actor=KOUASSI Naomie, name=NCGP5033, creation_date=2025-05-05 12:15:49, title=SMC : Maintenance services, commentaire=Le client STE PAMF COTE D'IVOIRE SA signale une coupure de sa liaison internet. Référence: SYTHD240338 Lien down sur Cortex, actif dans GAIA Port non visible sur AMS Resultat après ping: BD3723 up up SYTHD240338!2M! Success rate is 0 percent (0/5) @interco: 10.38.126.82 @Loopback: 10.240.114.21 Contact: 0708983204 Mme ROKIA // Olivier ADJIWANOU 0708715182 Merci de votre aide sur ce dossier SVP!}</t>
  </si>
  <si>
    <t>05/05/2025 12:03</t>
  </si>
  <si>
    <t>05/05/2025 12:10:21</t>
  </si>
  <si>
    <t>05/05/2025 20:16:14</t>
  </si>
  <si>
    <t>OLIVIER ADJIWANOU</t>
  </si>
  <si>
    <t>0708715182</t>
  </si>
  <si>
    <t>STE PAMF COTE D'IVOIRE SA</t>
  </si>
  <si>
    <t>SYTHD240338</t>
  </si>
  <si>
    <t>05/05/2025 19:20:48</t>
  </si>
  <si>
    <t>05/05/2025 12:10:51</t>
  </si>
  <si>
    <t>05/05/2025 12:10:56</t>
  </si>
  <si>
    <t>44235469</t>
  </si>
  <si>
    <t>44866444</t>
  </si>
  <si>
    <t>{actor=WOUYA Qu�num, name=r_awouya, creation_date=2025-05-19 14:25:42, title=Responsable zone, commentaire=Vérification environnement client ok absence de signal à l'ONT merci d'impacter l'équipe FO FTTO TRV118/PB06/TOT002_A2 TOD01_F19_F22 Équipe SORO impacter}</t>
  </si>
  <si>
    <t>19/05/2025 11:50</t>
  </si>
  <si>
    <t>19/05/2025 11:54:42</t>
  </si>
  <si>
    <t>19/05/2025 17:09:07</t>
  </si>
  <si>
    <t>0798536802</t>
  </si>
  <si>
    <t>19/05/2025 17:02:58</t>
  </si>
  <si>
    <t>19/05/2025 12:00:40</t>
  </si>
  <si>
    <t>44866845</t>
  </si>
  <si>
    <t>45442449</t>
  </si>
  <si>
    <t>LONACI-SYTHD200034-N-MARCORY_ZONE4 Merci de prendre en charge la LSI principale de LONACIE coupure de la liaison PE:BTRV713 interface:BE10.2149  UP Ibrahim TIMITE 0709065275 M HAMZA 0707253063 @interco 10.40.253.58 joignable  BAMBA 0103381121 / 0759807748</t>
  </si>
  <si>
    <t>{actor=WOUYA Qu�num, name=r_awouya, creation_date=2025-05-31 19:15:22, title=Responsable zone, commentaire=Ressources 
SYTHD140043
Local  F1
RE TRV Rack AA05 ODF12 E4 F13
BUVPN200031
Rack AA05 ODF12 E4 F14-15
Local client F5-6
SYTHD200034 PR
RackAA05 ODF 12 E4 F17-18
Local client F3-4  MOCTAR DIALLO 0701525195 / AKA CEDRIC 078916}</t>
  </si>
  <si>
    <t>31/05/2025 16:55</t>
  </si>
  <si>
    <t>31/05/2025 17:05:30</t>
  </si>
  <si>
    <t>01/06/2025 13:15:25</t>
  </si>
  <si>
    <t>BAMBA 0103381121</t>
  </si>
  <si>
    <t>SYTHD200313</t>
  </si>
  <si>
    <t>01/06/2025 13:11:43</t>
  </si>
  <si>
    <t>31/05/2025 19:18:40</t>
  </si>
  <si>
    <t>45447351</t>
  </si>
  <si>
    <t>00 jours 17 heures 53 minutes 03 secondes</t>
  </si>
  <si>
    <t>44604742</t>
  </si>
  <si>
    <t>STE ACTIVA FINANCE &amp; CONSULTING GROUP    // Le client signale un echec emission reception d'appel sur  la ligne T0</t>
  </si>
  <si>
    <t>{actor=N'GUESSAN  Raoul Kouakou, name=HNVD9902, creation_date=2025-05-13 13:53:02, title=SMC : Maintenance services, commentaire=Merci de prendre en charge s'il vous plait STE ACTIVA FINANCE &amp; CONSULTING GROUP // Le client signale un echec emission reception d'appel sur la ligne T0 Reference : 2720336373 ME : ECHEC D'APPEL. compte actif sur gaia / Port synchro sur ams PE : PE BPLA715 , CE 10.204.94.58 , INT BE10.1661 , LOOPBACK 10.240.59.208 Success rate is 0 percent (0/5) Ressource : OREP501:1-1-11-5-50-1-1 REP104 MEC128 TOT002 Contact : +225 01 02 43 55 20 Monsieur Kouadio}</t>
  </si>
  <si>
    <t>13/05/2025 13:45</t>
  </si>
  <si>
    <t>13/05/2025 13:49:43</t>
  </si>
  <si>
    <t>13/05/2025 16:27:58</t>
  </si>
  <si>
    <t>MONSIEUR KOUADIO</t>
  </si>
  <si>
    <t>0102435520</t>
  </si>
  <si>
    <t>STE ACTIVA FINANCE &amp; CONSULTING GROUP</t>
  </si>
  <si>
    <t>2720336373</t>
  </si>
  <si>
    <t>13/05/2025 16:07:03</t>
  </si>
  <si>
    <t>44616900</t>
  </si>
  <si>
    <t>45378001</t>
  </si>
  <si>
    <t>ORG PHAS  // se plaint d'un échec émission/ réception d'appel sur sa ligne  2T2</t>
  </si>
  <si>
    <t>{actor=Mamoudou BERTHE, name=HDDQ0618, creation_date=2025-06-04 19:39:50, title=DOBB : Verification Environnement Client, commentaire=Nous avons été chez le client pour trouver une solution au problème rencontré. Le dysfonctionnement est dû au changement d'architecture effectué par le client : en effet la VM (sur laquelle est installée le serveur ASTERIX) a été déplacée dans une DMZ avec changement d'adresse (passant de 192.168.0.194 à 192.168.1.194) ; le tout géré par un pare-feu FORTIGATE qui fait le lien entre la DMZ et le LAN. La VM (192.168.1.194) ping toutes les machines du LAN 192.168.0.0/24 à l'exception de la LBB 192.168.0.100.
Ce qui implique donc que les appels vers l'extérieur sont impossibles. 
Nous continuons d'assister le client pour une solution à ce problème et surtout pour aboutir à une architecture définitive de la solution CC. 
NB : la team ASTERIX n'est pas en charge de la gestion du LAN du site. Nous n'avons pas non plus la main sur le pare-feu du client.}</t>
  </si>
  <si>
    <t>30/05/2025 11:40</t>
  </si>
  <si>
    <t>30/05/2025 11:43:33</t>
  </si>
  <si>
    <t>04/06/2025 19:43:46</t>
  </si>
  <si>
    <t>SEHI COULIBALY</t>
  </si>
  <si>
    <t>0708564328</t>
  </si>
  <si>
    <t>04/06/2025 19:39:51</t>
  </si>
  <si>
    <t>30/05/2025 11:52:17</t>
  </si>
  <si>
    <t>30/05/2025 14:56:12</t>
  </si>
  <si>
    <t>45378697</t>
  </si>
  <si>
    <t>00 jours 03 heures 03 minutes 55 secondes</t>
  </si>
  <si>
    <t>44375216</t>
  </si>
  <si>
    <t>LONACI BIETRY -BUVPN250066 , merci d'assister le client qui signal une coupure de son lien , lien down sur cortex,compte actif vu GAIA, PE:BBIT711 int:BD1068 UP/vlan:1068 /lan:10.38.15.4 6/test ping:0/5/loopback:10.230.188.204 Port non syncho: MAR106/PB183 D08 F87-90 Débit: 20M SN: RCMG3B400130 / MAC: B8A14A93A630   Contact TIMITE : 0709065275  /itimite@lonaci.ci MARCORY</t>
  </si>
  <si>
    <t>{actor=KOUASSI OBLI DAVID ALEXANDRE, name=cic_okouassi, creation_date=2025-05-08 18:38:43, title=Technicien zone : intervention terrain, commentaire=Lien up après action BL}</t>
  </si>
  <si>
    <t>08/05/2025 07:20</t>
  </si>
  <si>
    <t>08/05/2025 07:25:47</t>
  </si>
  <si>
    <t>08/05/2025 18:55:01</t>
  </si>
  <si>
    <t>BUVPN250066</t>
  </si>
  <si>
    <t>08/05/2025 18:39:15</t>
  </si>
  <si>
    <t>08/05/2025 07:25:48</t>
  </si>
  <si>
    <t>08/05/2025 07:26:10</t>
  </si>
  <si>
    <t>44375218</t>
  </si>
  <si>
    <t>00 jours 02 heures 39 minutes 10 secondes</t>
  </si>
  <si>
    <t>45402153</t>
  </si>
  <si>
    <t>{actor=WOUYA Qu�num, name=r_awouya, creation_date=2025-05-31 08:03:11, title=Responsable zone, commentaire=SYLLA}</t>
  </si>
  <si>
    <t>30/05/2025 16:15</t>
  </si>
  <si>
    <t>30/05/2025 16:22:46</t>
  </si>
  <si>
    <t>31/05/2025 12:09:14</t>
  </si>
  <si>
    <t>HABIB SAYEGH</t>
  </si>
  <si>
    <t>0546008131</t>
  </si>
  <si>
    <t>31/05/2025 11:53:46</t>
  </si>
  <si>
    <t>30/05/2025 16:23:17</t>
  </si>
  <si>
    <t>45402201</t>
  </si>
  <si>
    <t>45261008</t>
  </si>
  <si>
    <t>{actor=N'Goloplé Yacouba Zié KONE, name=NZSN3785, creation_date=2025-05-27 16:34:05, title=Creation de dossier SAV LS/LSI, commentaire=MINISTERE ECONOMIE ET FINANCES /BUVPN210085 /M.CAMARA 0707740962-SC:0546759562/COMPTE ACTIF GAIA/INVISIBLE CORTEX/PE : BPLA715;INTERFACE : BE10.2518 UP/
PORT NON SYNCHRO SUR AMS RESSOURCE: OREP501:1-1-3-34 REP101/PB087 TOT003-F4 TOD003-J1/MERCI DE L'ASSISTER SVP 
DISPONIBLE JUSQU'A 17 H RDV DEMAIN}</t>
  </si>
  <si>
    <t>27/05/2025 16:34:05</t>
  </si>
  <si>
    <t>28/05/2025 10:01:41</t>
  </si>
  <si>
    <t>BUVPN210085</t>
  </si>
  <si>
    <t>28/05/2025 09:44:39</t>
  </si>
  <si>
    <t>27/05/2025 16:34:06</t>
  </si>
  <si>
    <t>27/05/2025 16:34:31</t>
  </si>
  <si>
    <t>45261014</t>
  </si>
  <si>
    <t>44138448</t>
  </si>
  <si>
    <t>Coupure totale la liaison</t>
  </si>
  <si>
    <t>{actor=Mamoudou BERTHE, name=HDDQ0618, creation_date=2025-05-02 17:54:49, title=SMC : Verification Maintenance, commentaire=Lien BCKP non intégré dans le réseau client}</t>
  </si>
  <si>
    <t>02/05/2025 10:00</t>
  </si>
  <si>
    <t>02/05/2025 10:14:18</t>
  </si>
  <si>
    <t>02/05/2025 17:54:50</t>
  </si>
  <si>
    <t>02/05/2025 17:53:16</t>
  </si>
  <si>
    <t>02/05/2025 15:14:18</t>
  </si>
  <si>
    <t>44150765</t>
  </si>
  <si>
    <t>00 jours 02 heures 38 minutes 58 secondes</t>
  </si>
  <si>
    <t>44352403</t>
  </si>
  <si>
    <t>{actor=KOUASSI OBLI DAVID ALEXANDRE, name=cic_okouassi, creation_date=2025-05-07 17:22:38, title=Technicien zone : intervention terrain, commentaire=Absence de signal, merci d'impacter l'équipe BL pour la réparation de la fibre. Actuellement en action conjointe avec l’équipe BONI.BIT104 COSH72.TOT003A2/D04 F13}</t>
  </si>
  <si>
    <t>07/05/2025 14:35</t>
  </si>
  <si>
    <t>07/05/2025 14:39:39</t>
  </si>
  <si>
    <t>07/05/2025 20:45:33</t>
  </si>
  <si>
    <t>SYTHD130163</t>
  </si>
  <si>
    <t>07/05/2025 20:35:58</t>
  </si>
  <si>
    <t>07/05/2025 14:39:40</t>
  </si>
  <si>
    <t>44352409</t>
  </si>
  <si>
    <t>44570371</t>
  </si>
  <si>
    <t>{actor=N'GUESSAN  Raoul Kouakou, name=HNVD9902, creation_date=2025-05-13 16:15:36, title=SMC : Verification Maintenance, commentaire=Client rétabli. Sending 5, 100-byte ICMP Echos to 10.42.15.234, timeout is 2 seconds:
!!!!!
Success rate is 100 percent (5/5), round-trip min/avg/max = 1/1/1 ms}</t>
  </si>
  <si>
    <t>12/05/2025 17:08</t>
  </si>
  <si>
    <t>12/05/2025 17:11:18</t>
  </si>
  <si>
    <t>13/05/2025 16:15:37</t>
  </si>
  <si>
    <t>13/05/2025 16:02:03</t>
  </si>
  <si>
    <t>12/05/2025 17:11:19</t>
  </si>
  <si>
    <t>44570374</t>
  </si>
  <si>
    <t>44695944</t>
  </si>
  <si>
    <t>{actor=KOUASSI Naomie, name=NCGP5033, creation_date=2025-05-15 09:06:40, title=SMC : Maintenance services, commentaire=Merci de prendre en charge ce dossier pour action conjointe svp. En effet, le client signale un échec émission // réception d'appels T0. Compte actif sur GAIA et port synchro vu AMS. Profil SR7 // ND:2721750105 Ressources:OTRV601:1-1-12-3-37 TRV104 MEC128 TOT002 A5 CC: 0777303437}</t>
  </si>
  <si>
    <t>15/05/2025 08:50</t>
  </si>
  <si>
    <t>15/05/2025 08:53:42</t>
  </si>
  <si>
    <t>15/05/2025 12:17:15</t>
  </si>
  <si>
    <t>15/05/2025 08:54:07</t>
  </si>
  <si>
    <t>44695981</t>
  </si>
  <si>
    <t>45213200</t>
  </si>
  <si>
    <t>{actor=N'GUESSAN  Raoul Kouakou, name=HNVD9902, creation_date=2025-05-26 17:40:19, title=SMC : Maintenance services, commentaire=ERREUR}</t>
  </si>
  <si>
    <t>26/05/2025 17:33:19</t>
  </si>
  <si>
    <t>26/05/2025 17:40:21</t>
  </si>
  <si>
    <t>26/05/2025 17:40:19</t>
  </si>
  <si>
    <t>26/05/2025 17:33:43</t>
  </si>
  <si>
    <t>45213224</t>
  </si>
  <si>
    <t>45114243</t>
  </si>
  <si>
    <t>{actor=N'GUESSAN  Raoul Kouakou, name=HNVD9902, creation_date=2025-05-24 08:01:15, title=SMC : Maintenance services, commentaire=Merci de prendre la main sur ce dossier. En effet, le client signale une coupure de connexion,actif sur GAIA et Down sur CORTEX. int BD781 down sur le PE BCOC716 / interco injoignable / Adresse 10.40.113.178 / loopback 10.240.70.229 / Référence:BUVPN190196 Ressources:Pas de ressources CC:TETI 0709095761}</t>
  </si>
  <si>
    <t>23/05/2025 20:10</t>
  </si>
  <si>
    <t>23/05/2025 20:15:28</t>
  </si>
  <si>
    <t>27/05/2025 12:53:17</t>
  </si>
  <si>
    <t>BUVPN190196</t>
  </si>
  <si>
    <t>27/05/2025 12:34:07</t>
  </si>
  <si>
    <t>24/05/2025 08:01:16</t>
  </si>
  <si>
    <t>24/05/2025 08:54:59</t>
  </si>
  <si>
    <t>45119295</t>
  </si>
  <si>
    <t>45233681</t>
  </si>
  <si>
    <t>2721756281
STE HOTEL IBIS // Merci pour vos actions sur ce dossier SVP! En effet, signale un échec émission/réception appel sur sa ligne T2 avec le voyant VOIP au rouge.</t>
  </si>
  <si>
    <t>{actor=Kokouvi APELETE, name=CGGT2313, creation_date=2025-05-27 11:10:07, title=Creation de dossier SAV LS/LSI, commentaire=2721756281
STE HOTEL IBIS // Merci pour vos actions sur ce dossier SVP! En effet, signale un échec émission/réception appel sur sa ligne T2 avec le voyant VOIP au rouge.
Ressource: OMAR601:1-1-10-6-40 BIT104/PB061 TOT002-A8 TOD003-D26 SN: HWTC6027ACA7 MAC: 44227CF1CD26 Compte actif sur GAIA et port non synchro vu AMS.
ND: 2721756281 Contact: M. colibaly 0789847538 // abdoulaye.coulibaly@accor.com.
MARCORY.}</t>
  </si>
  <si>
    <t>27/05/2025 11:05</t>
  </si>
  <si>
    <t>27/05/2025 11:10:07</t>
  </si>
  <si>
    <t>27/05/2025 13:41:50</t>
  </si>
  <si>
    <t>M. COLIBALY</t>
  </si>
  <si>
    <t>27/05/2025 13:20:38</t>
  </si>
  <si>
    <t>45244896</t>
  </si>
  <si>
    <t>00 jours 00 heures 21 minutes 12 secondes</t>
  </si>
  <si>
    <t>44534995</t>
  </si>
  <si>
    <t>BIACI  // Le client signale un echec emission reception d'appel sur  la ligne T0</t>
  </si>
  <si>
    <t>{actor=YORO Anne Priscilla, name=HMFG6630, creation_date=2025-05-12 09:34:14, title=Creation de dossier SAV LS/LSI, commentaire=Merci de prendre en charge s'il vous plait
BIACI  // Le client signale un echec emission reception d'appel sur  la ligne T0
Reference : 2723571280
ME : NUMERO PAS ENREGISTRE .
compte actif sur gaia 
Contact : 0789020460 
Richmond Assie}</t>
  </si>
  <si>
    <t>12/05/2025 09:25</t>
  </si>
  <si>
    <t>12/05/2025 09:34:14</t>
  </si>
  <si>
    <t>12/05/2025 13:19:57</t>
  </si>
  <si>
    <t>12/05/2025 13:14:11</t>
  </si>
  <si>
    <t>12/05/2025 10:03:37</t>
  </si>
  <si>
    <t>12/05/2025 10:03:38</t>
  </si>
  <si>
    <t>44537221</t>
  </si>
  <si>
    <t>44980752</t>
  </si>
  <si>
    <t>STE SECO  // se plaint d'une instabilité sur sa liaison</t>
  </si>
  <si>
    <t>{actor=Zohofou Moussa YEO, name=LNGC1773, creation_date=2025-05-22 12:26:17, title=Responsable zone BOUAKE, commentaire=Problème dans le LAN du client. Les testes interco et de débits sont OK}</t>
  </si>
  <si>
    <t>21/05/2025 12:35</t>
  </si>
  <si>
    <t>21/05/2025 12:38:15</t>
  </si>
  <si>
    <t>22/05/2025 12:31:04</t>
  </si>
  <si>
    <t>THIERRY ATHOSSA N’GUESSAN</t>
  </si>
  <si>
    <t>0556331131</t>
  </si>
  <si>
    <t>SYTHD220080</t>
  </si>
  <si>
    <t>22/05/2025 12:26:17</t>
  </si>
  <si>
    <t>21/05/2025 13:14:14</t>
  </si>
  <si>
    <t>44983644</t>
  </si>
  <si>
    <t>45382199</t>
  </si>
  <si>
    <t>{actor=N'GUESSAN  Raoul Kouakou, name=HNVD9902, creation_date=2025-05-30 17:22:01, title=SMC : Verification Maintenance, commentaire=Brin cassé au PA raccordé signal ok,CLIENT SYNCHRO Sending 5, 100-byte ICMP Echos to 10.41.4.102, timeout is 2 seconds:
!!!!!
Success rate is 100 percent (5/5), round-trip min/avg/max = 1/2/3 ms
RP/0/RSP1/CPU0:BTRV713#}</t>
  </si>
  <si>
    <t>30/05/2025 12:25</t>
  </si>
  <si>
    <t>30/05/2025 12:32:34</t>
  </si>
  <si>
    <t>30/05/2025 17:22:01</t>
  </si>
  <si>
    <t>30/05/2025 17:06:10</t>
  </si>
  <si>
    <t>45405869</t>
  </si>
  <si>
    <t>45063468</t>
  </si>
  <si>
    <t>{actor=BAKAYOKO  MAMADOU, name=JTVC9308, creation_date=2025-05-23 11:36:22, title=SMC : Verification Maintenance, commentaire=Souci énergie sur le site central rétabli}</t>
  </si>
  <si>
    <t>23/05/2025 08:35</t>
  </si>
  <si>
    <t>23/05/2025 08:45:13</t>
  </si>
  <si>
    <t>23/05/2025 11:36:22</t>
  </si>
  <si>
    <t>BI TRA LAURENT SYMPHORIEN IRIYE</t>
  </si>
  <si>
    <t>0789770743</t>
  </si>
  <si>
    <t>23/05/2025 10:48:08</t>
  </si>
  <si>
    <t>45063469</t>
  </si>
  <si>
    <t>00 jours 00 heures 48 minutes 14 secondes</t>
  </si>
  <si>
    <t>44756059</t>
  </si>
  <si>
    <t>{actor=YAO  Kouadio cesar, name=cic_kyao2, creation_date=2025-05-16 16:51:56, title=Prestataire Externe : Maintenance, commentaire=Travaux terminés client ok raccordements dans boîtier}</t>
  </si>
  <si>
    <t>16/05/2025 10:10</t>
  </si>
  <si>
    <t>16/05/2025 10:15:57</t>
  </si>
  <si>
    <t>16/05/2025 17:25:13</t>
  </si>
  <si>
    <t>ETS CHAMBRE DE COMMERCE ET D'INDUSTRIE DE COTE D'IVOIRE D'IVOIRE</t>
  </si>
  <si>
    <t>16/05/2025 16:51:56</t>
  </si>
  <si>
    <t>16/05/2025 13:42:12</t>
  </si>
  <si>
    <t>16/05/2025 13:42:36</t>
  </si>
  <si>
    <t>44773256</t>
  </si>
  <si>
    <t>44913280</t>
  </si>
  <si>
    <t>{actor=YAO  Kouadio cesar, name=cic_kyao2, creation_date=2025-05-20 14:12:04, title=Prestataire Externe : Maintenance, commentaire=Travaux terminés Raccordement dans PA Signal ok,client synchro}</t>
  </si>
  <si>
    <t>20/05/2025 10:10</t>
  </si>
  <si>
    <t>20/05/2025 10:16:23</t>
  </si>
  <si>
    <t>20/05/2025 14:26:54</t>
  </si>
  <si>
    <t>20/05/2025 14:12:04</t>
  </si>
  <si>
    <t>20/05/2025 13:16:11</t>
  </si>
  <si>
    <t>44928716</t>
  </si>
  <si>
    <t>44134410</t>
  </si>
  <si>
    <t>{actor=Mamoudou BERTHE, name=HDDQ0618, creation_date=2025-05-02 12:18:43, title=SMC : Verification Maintenance, commentaire=Pas continuité entre local client et central km4, merci d'impacter la BL FO ROA SOLIBRA SIEGE BUVPN210138 RACK AA05 E25 F13 TRV100 TOT003-E1}</t>
  </si>
  <si>
    <t>02/05/2025 08:55</t>
  </si>
  <si>
    <t>02/05/2025 09:00:30</t>
  </si>
  <si>
    <t>04/05/2025 09:07:04</t>
  </si>
  <si>
    <t>04/05/2025 08:06:38</t>
  </si>
  <si>
    <t>02/05/2025 11:28:25</t>
  </si>
  <si>
    <t>02/05/2025 11:28:30</t>
  </si>
  <si>
    <t>44142191</t>
  </si>
  <si>
    <t>44696515</t>
  </si>
  <si>
    <t>ME: Le numéro que vous avez composé n’est pas attribué</t>
  </si>
  <si>
    <t>{actor=Emmanuelle NAHO, name=GDJD5587, creation_date=2025-05-15 09:04:59, title=Creation de dossier SAV LS/LSI, commentaire=Le client STE DIGITAL VIRGO AFRICA signale un échec émission/réception d'appel sur sa ligne T2. Référence: 2722520300 Compte Suspendu sur GAIA mais actif a l'IMS selon le retour de ERIC ADJE . Port synchro sur AMS OAGR601:1-1-12-5-19 ME: Le numéro que vous avez composé n’est pas attribué.
Contact:MR SORO  au 0759433236  SC:MR OUATTARA au 0707825337.  Merci d'assister le client SVP!
Ressources en transport
Attribut	Value
Port	OAGR601:1-1-12-5-19
OLT	OAGR601
Tiroir	TOT002
Plot	C3
Ressources en distribution
Attribut	Value
SRO/PB	AGR102/PB048
Tiroir	TOD001
Plot/Brin	L4/bleu
Site	TRACE FM}</t>
  </si>
  <si>
    <t>15/05/2025 08:55</t>
  </si>
  <si>
    <t>15/05/2025 09:04:59</t>
  </si>
  <si>
    <t>15/05/2025 13:34:46</t>
  </si>
  <si>
    <t>SORO CASIMIR</t>
  </si>
  <si>
    <t>15/05/2025 11:51:57</t>
  </si>
  <si>
    <t>15/05/2025 09:27:32</t>
  </si>
  <si>
    <t>15/05/2025 09:27:33</t>
  </si>
  <si>
    <t>44697863</t>
  </si>
  <si>
    <t>44972856</t>
  </si>
  <si>
    <t>{actor=WOUYA Qu�num, name=r_awouya, creation_date=2025-05-21 12:11:27, title=Responsable zone, commentaire=BORIS}</t>
  </si>
  <si>
    <t>21/05/2025 11:00</t>
  </si>
  <si>
    <t>21/05/2025 11:06:49</t>
  </si>
  <si>
    <t>21/05/2025 15:32:15</t>
  </si>
  <si>
    <t>STE STE PLASTICA LIEN BACK UP</t>
  </si>
  <si>
    <t>21/05/2025 15:21:58</t>
  </si>
  <si>
    <t>21/05/2025 11:30:53</t>
  </si>
  <si>
    <t>21/05/2025 11:51:36</t>
  </si>
  <si>
    <t>44974893</t>
  </si>
  <si>
    <t>45035003</t>
  </si>
  <si>
    <t>{actor=YAO  Kouadio cesar, name=cic_kyao2, creation_date=2025-05-22 16:09:13, title=Prestataire Externe : Maintenance, commentaire=Merci de bien reformuler le commentaire svp}</t>
  </si>
  <si>
    <t>22/05/2025 14:10</t>
  </si>
  <si>
    <t>22/05/2025 14:31:56</t>
  </si>
  <si>
    <t>23/05/2025 09:14:09</t>
  </si>
  <si>
    <t>ESTELLE ADJA</t>
  </si>
  <si>
    <t>STE CMA CGM COTE D'IVOIRE</t>
  </si>
  <si>
    <t>2721235900</t>
  </si>
  <si>
    <t>23/05/2025 08:36:49</t>
  </si>
  <si>
    <t>22/05/2025 16:45:16</t>
  </si>
  <si>
    <t>22/05/2025 16:53:29</t>
  </si>
  <si>
    <t>45044648</t>
  </si>
  <si>
    <t>44944813</t>
  </si>
  <si>
    <t>{actor=Mamoudou BERTHE, name=HDDQ0618, creation_date=2025-05-22 13:25:00, title=SMC : Verification Maintenance, commentaire=Câble coupé Sortie d’antenne endommagée Tirage de cable ok Raccordement dans PA TERMINÉ LIEN UP}</t>
  </si>
  <si>
    <t>20/05/2025 16:35</t>
  </si>
  <si>
    <t>20/05/2025 16:47:48</t>
  </si>
  <si>
    <t>22/05/2025 13:25:01</t>
  </si>
  <si>
    <t>22/05/2025 12:38:22</t>
  </si>
  <si>
    <t>22/05/2025 13:25:00</t>
  </si>
  <si>
    <t>45032105</t>
  </si>
  <si>
    <t>44291695</t>
  </si>
  <si>
    <t>STE AGENCE OCI 2PLTX  ENA  // se plaint d'une coupure d'internet sur sa liaison</t>
  </si>
  <si>
    <t>{actor=WOUYA Qu�num, name=r_awouya, creation_date=2025-05-06 13:28:26, title=Responsable zone, commentaire=C / M}</t>
  </si>
  <si>
    <t>06/05/2025 13:09:43</t>
  </si>
  <si>
    <t>08/05/2025 15:08:57</t>
  </si>
  <si>
    <t>VPNLL240023</t>
  </si>
  <si>
    <t>08/05/2025 11:15:32</t>
  </si>
  <si>
    <t>06/05/2025 13:10:04</t>
  </si>
  <si>
    <t>06/05/2025 13:10:10</t>
  </si>
  <si>
    <t>44291714</t>
  </si>
  <si>
    <t>45186732</t>
  </si>
  <si>
    <t>STE BUROTIC CANON// le client signale un echec emission reception dappel sur sa ligne T2</t>
  </si>
  <si>
    <t>{actor=KOUASSI OBLI DAVID ALEXANDRE, name=cic_okouassi, creation_date=2025-05-26 13:58:33, title=Technicien zone : intervention terrain, commentaire=absence de signal sur le coupleur du transport TOT002
Merci d impacter la BL FTTO 
NB Point pris par l équipe BONI}</t>
  </si>
  <si>
    <t>26/05/2025 12:05</t>
  </si>
  <si>
    <t>26/05/2025 12:10:19</t>
  </si>
  <si>
    <t>27/05/2025 12:18:25</t>
  </si>
  <si>
    <t>27/05/2025 12:12:14</t>
  </si>
  <si>
    <t>26/05/2025 13:59:05</t>
  </si>
  <si>
    <t>27/05/2025 12:12:13</t>
  </si>
  <si>
    <t>45194903</t>
  </si>
  <si>
    <t>00 jours 22 heures 13 minutes 08 secondes</t>
  </si>
  <si>
    <t>45267940</t>
  </si>
  <si>
    <t>{actor=Mamoudou BERTHE, name=HDDQ0618, creation_date=2025-05-28 08:42:10, title=Responsable zone YAKRO, commentaire=Coupure FO , lien rétabli}</t>
  </si>
  <si>
    <t>27/05/2025 17:40</t>
  </si>
  <si>
    <t>27/05/2025 17:48:54</t>
  </si>
  <si>
    <t>28/05/2025 08:43:58</t>
  </si>
  <si>
    <t>SANA SOUMAÏLA</t>
  </si>
  <si>
    <t>28/05/2025 08:42:11</t>
  </si>
  <si>
    <t>28/05/2025 08:43:57</t>
  </si>
  <si>
    <t>45280733</t>
  </si>
  <si>
    <t>44179891</t>
  </si>
  <si>
    <t>STE COMPAGNIE DE DISTRIBUTION DE CÔTE D'IVOIRE  // se plaint d'un échec émission / réception d'appel sur sa liaison</t>
  </si>
  <si>
    <t>{actor=KOFFI AHOU EVA CHIMENE, name=QFVB3112, creation_date=2025-05-03 10:23:39, title=Creation de dossier SAV LS/LSI, commentaire=STE COMPAGNIE DE DISTRIBUTION DE CÔTE D'IVOIRE  // se plaint d'un échec émission / réception d'appel sur sa liaison 
Compte actif dans Gaia down sur cortex et non visible sur AMS 
Référence : BUVPN150110
Résultat test ping : Success rate is 0 percent (0/5)
BD3712     up       BUVPN150110!1M!
PE : BFKE710
INTERCO : 10.40.230.70
LOOPBACK : 10.230.159.18
Contact : 0788839202 M Maxime
SC : 07-47-78-73-25
TAFIRE
Merci de la prise en charge du dossier s'il vous plaît
NB : Disponible aujourd'hui Jusqu’à 20H}</t>
  </si>
  <si>
    <t>03/05/2025 10:15</t>
  </si>
  <si>
    <t>03/05/2025 10:23:39</t>
  </si>
  <si>
    <t>03/05/2025 17:58:05</t>
  </si>
  <si>
    <t>M MAXIME</t>
  </si>
  <si>
    <t>03/05/2025 17:49:01</t>
  </si>
  <si>
    <t>03/05/2025 17:58:04</t>
  </si>
  <si>
    <t>44198972</t>
  </si>
  <si>
    <t>44980659</t>
  </si>
  <si>
    <t>non reception de debit</t>
  </si>
  <si>
    <t>{actor=YAO Eric, name=cic_ekyao, creation_date=2025-05-21 17:39:00, title=Technicien zone : intervention terrain, commentaire=Signal ok,test vers interco ok,test de débit conforme à 10Mb, liaison fonctionnelle.
Nb client affirme que ces points d accès ont été installé par Orange et il se connecte par wifi d où le débit à partir de ces points d accès est très bas.cependant il aimerais que l équipe ayant installé les points d accès intervienne sur ces points d accès wifi
SIE: MOC / CED}</t>
  </si>
  <si>
    <t>21/05/2025 12:25</t>
  </si>
  <si>
    <t>21/05/2025 12:36:41</t>
  </si>
  <si>
    <t>21/05/2025 18:05:36</t>
  </si>
  <si>
    <t>ASSITHA</t>
  </si>
  <si>
    <t>0584888963</t>
  </si>
  <si>
    <t>STE AFRICINVEST CAPITAL PARTNERS AFRIQUE DE L'OUEST</t>
  </si>
  <si>
    <t>SYTHD230275</t>
  </si>
  <si>
    <t>21/05/2025 17:39:00</t>
  </si>
  <si>
    <t>21/05/2025 12:37:13</t>
  </si>
  <si>
    <t>44980700</t>
  </si>
  <si>
    <t>45366039</t>
  </si>
  <si>
    <t>{actor=YAO Eric, name=cic_ekyao, creation_date=2025-05-30 16:06:47, title=Technicien zone : intervention terrain, commentaire=Modem RAISECOM HS au central de Dabou, remplacé et reconfiguré. 
Liaison remontée.}</t>
  </si>
  <si>
    <t>30/05/2025 09:15</t>
  </si>
  <si>
    <t>30/05/2025 09:21:19</t>
  </si>
  <si>
    <t>30/05/2025 16:12:37</t>
  </si>
  <si>
    <t>MONSIEUR VANIE</t>
  </si>
  <si>
    <t>30/05/2025 16:06:47</t>
  </si>
  <si>
    <t>30/05/2025 10:08:07</t>
  </si>
  <si>
    <t>45369691</t>
  </si>
  <si>
    <t>00 jours 05 heures 58 minutes 40 secondes</t>
  </si>
  <si>
    <t>44866100</t>
  </si>
  <si>
    <t>{actor=Mamoudou BERTHE, name=HDDQ0618, creation_date=2025-05-21 14:16:49, title=Prestataire Externe MARYG : Maintenance Radio, commentaire=La liaison BLR HPW FRESH&amp;DRY est saine, le souci se trouve au niveau de la Trans. Switch BLR BONOUA actuellement isolé. NB : Le dossier est à suivre de prêt après la remontée du Switch
DERCO SUR LE SWITCH BRL}</t>
  </si>
  <si>
    <t>19/05/2025 11:40</t>
  </si>
  <si>
    <t>19/05/2025 11:48:25</t>
  </si>
  <si>
    <t>23/05/2025 17:33:34</t>
  </si>
  <si>
    <t>AKA JEAN ISMAEL</t>
  </si>
  <si>
    <t>23/05/2025 10:39:23</t>
  </si>
  <si>
    <t>19/05/2025 12:34:54</t>
  </si>
  <si>
    <t>19/05/2025 12:34:55</t>
  </si>
  <si>
    <t>44869350</t>
  </si>
  <si>
    <t>44967223</t>
  </si>
  <si>
    <t>Le client SIB-BUVPN230179-N-YOPOUGON_BASE_CIE signale une coupure de sa liaison.</t>
  </si>
  <si>
    <t>{actor=Mamoudou BERTHE, name=HDDQ0618, creation_date=2025-05-21 14:52:33, title=SMC : Verification Maintenance, commentaire=Port du client mauvais sur le switch BLR de BANCO muté. POE client planté redémarré. Test ping interco et liaison up sur cortex. Liaison à nouveau fonctionnelle SIE: LAMINE}</t>
  </si>
  <si>
    <t>21/05/2025 09:31</t>
  </si>
  <si>
    <t>21/05/2025 09:45:43</t>
  </si>
  <si>
    <t>21/05/2025 14:52:33</t>
  </si>
  <si>
    <t>21/05/2025 14:48:45</t>
  </si>
  <si>
    <t>21/05/2025 09:46:12</t>
  </si>
  <si>
    <t>21/05/2025 09:46:16</t>
  </si>
  <si>
    <t>44967266</t>
  </si>
  <si>
    <t>45199955</t>
  </si>
  <si>
    <t>{actor=Mamoudou BERTHE, name=HDDQ0618, creation_date=2025-05-27 15:46:07, title=SMC : Verification Maintenance, commentaire=CLIENT DONNE RDV A 16H 30 LIEN EN MIGRATION}</t>
  </si>
  <si>
    <t>26/05/2025 14:55</t>
  </si>
  <si>
    <t>26/05/2025 15:02:37</t>
  </si>
  <si>
    <t>27/05/2025 15:46:07</t>
  </si>
  <si>
    <t>27/05/2025 15:40:53</t>
  </si>
  <si>
    <t>26/05/2025 15:31:40</t>
  </si>
  <si>
    <t>26/05/2025 15:31:41</t>
  </si>
  <si>
    <t>45202801</t>
  </si>
  <si>
    <t>44427361</t>
  </si>
  <si>
    <t>le client STE LES CENTAURES ROUTIERS signale une coupure de connexion</t>
  </si>
  <si>
    <t>{actor=Kokouvi APELETE, name=CGGT2313, creation_date=2025-05-09 08:33:23, title=Creation de dossier SAV LS/LSI, commentaire=SYTHD240330
le client STE LES CENTAURES ROUTIERS signale une coupure de connexion , actif sur GAIA et down sur CORTEX. int BE10.1710 up sur le PE BTRV713/ interco injoignable / Adresse 10.38.137.102/ loopback 10.240.107.91 / Référence: SYTHD240330.
Non synchro vu AMS; Ressources AMS: OTRV601:1-1-14-10-48; Ressources CCF: TRV112-MEC128-TOT002-C16.
Contact: 0787917315 Mr Francise TANO; 0787917348 Mr victor NGUESSAN // ckoffi@lcr-ci.com
NB: Client disponible aujourd'hui jusqu'a 18h et pareil demain.
PORT-BOUET}</t>
  </si>
  <si>
    <t>09/05/2025 08:25</t>
  </si>
  <si>
    <t>09/05/2025 08:33:23</t>
  </si>
  <si>
    <t>09/05/2025 13:37:37</t>
  </si>
  <si>
    <t>MR FRANCISE TANO</t>
  </si>
  <si>
    <t>0787917315</t>
  </si>
  <si>
    <t>09/05/2025 12:41:43</t>
  </si>
  <si>
    <t>09/05/2025 11:27:25</t>
  </si>
  <si>
    <t>09/05/2025 11:28:15</t>
  </si>
  <si>
    <t>44438384</t>
  </si>
  <si>
    <t>44364162</t>
  </si>
  <si>
    <t>{actor=WOUYA Qu�num, name=r_awouya, creation_date=2025-05-08 10:29:58, title=Responsable zone, commentaire=Vérification environnement client ok 
Client aligné sur son bon port à l'OLT OBIT601 :1-1-16-4
Port à nouveau UP 
Test Ping interco ok  effectué par NAOMIE du SAVB2B 
Client ne decroche pas pour signature de fiche}</t>
  </si>
  <si>
    <t>07/05/2025 16:53:38</t>
  </si>
  <si>
    <t>08/05/2025 10:41:04</t>
  </si>
  <si>
    <t>VPNLL120261</t>
  </si>
  <si>
    <t>08/05/2025 10:29:59</t>
  </si>
  <si>
    <t>07/05/2025 17:03:53</t>
  </si>
  <si>
    <t>44364986</t>
  </si>
  <si>
    <t>44411333</t>
  </si>
  <si>
    <t>{actor=KOUASSI Naomie, name=NCGP5033, creation_date=2025-05-09 12:07:55, title=SMC : Verification Maintenance, commentaire=??Brin Mauvais muté sur l’ODF. Lien UP et fonctionnel}</t>
  </si>
  <si>
    <t>08/05/2025 16:45</t>
  </si>
  <si>
    <t>08/05/2025 16:49:05</t>
  </si>
  <si>
    <t>09/05/2025 12:07:56</t>
  </si>
  <si>
    <t>09/05/2025 11:52:05</t>
  </si>
  <si>
    <t>08/05/2025 16:49:29</t>
  </si>
  <si>
    <t>08/05/2025 16:49:33</t>
  </si>
  <si>
    <t>44411366</t>
  </si>
  <si>
    <t>44735023</t>
  </si>
  <si>
    <t>STE KALIMBA   // se plaint d'un échec émission et réception d'appel sur sa ligne T0</t>
  </si>
  <si>
    <t>{actor=WOUYA Qu�num, name=r_awouya, creation_date=2025-05-19 12:01:21, title=Responsable zone, commentaire=??Après intervention de l'équipe BL la ligne T0 UP. ??Test ping interco ok ,??Test ping vers IMS OK ??Test appel OK Merci d'impacter l'équipe GLOBAL CS pour revoir l’autocom.}</t>
  </si>
  <si>
    <t>15/05/2025 17:10</t>
  </si>
  <si>
    <t>15/05/2025 17:14:51</t>
  </si>
  <si>
    <t>20/05/2025 16:06:08</t>
  </si>
  <si>
    <t>M DODO</t>
  </si>
  <si>
    <t>0709528212</t>
  </si>
  <si>
    <t>STE KALIMBA</t>
  </si>
  <si>
    <t>2721352547</t>
  </si>
  <si>
    <t>20/05/2025 16:01:51</t>
  </si>
  <si>
    <t>19/05/2025 16:13:49</t>
  </si>
  <si>
    <t>19/05/2025 16:13:50</t>
  </si>
  <si>
    <t>44888857</t>
  </si>
  <si>
    <t>00 jours 02 heures 34 minutes 06 secondes</t>
  </si>
  <si>
    <t>44563327</t>
  </si>
  <si>
    <t>AMBASSADE DU CAMEROUN   // Le client signale un echec emission reception d'appel sur  la ligne T2</t>
  </si>
  <si>
    <t>{actor=YAO Eric, name=cic_ekyao, creation_date=2025-05-13 09:51:20, title=Technicien zone : intervention terrain, commentaire=2722438877 AMBASSADE CAMEROUN 
Absence de signal au local client, pas de continuité entre AKD103 et le local client 
 MERCI D'IMPACTER LA BL FO pour correction 
AKD103 TOT2B5 TOD4 I10 
SN: SN:HWTC4C98ABA2
Point pris par l équipe ELIE BOTTY}</t>
  </si>
  <si>
    <t>12/05/2025 15:30</t>
  </si>
  <si>
    <t>12/05/2025 15:36:25</t>
  </si>
  <si>
    <t>13/05/2025 16:13:09</t>
  </si>
  <si>
    <t>MONSIEUR NOB</t>
  </si>
  <si>
    <t>0584702091</t>
  </si>
  <si>
    <t>AMBASSADE DU CAMEROUN</t>
  </si>
  <si>
    <t>RIVIERA ciad</t>
  </si>
  <si>
    <t>13/05/2025 15:37:31</t>
  </si>
  <si>
    <t>13/05/2025 09:53:06</t>
  </si>
  <si>
    <t>44587547</t>
  </si>
  <si>
    <t>00 jours 05 heures 44 minutes 25 secondes</t>
  </si>
  <si>
    <t>45339825</t>
  </si>
  <si>
    <t>{actor=Mamoudou BERTHE, name=HDDQ0618, creation_date=2025-05-30 06:44:13, title=SMC : Maintenance services, commentaire=Le client SOLIBRA signale une coupure de sa liaison internet Référence: SYTHD120081 Lien down sur Cortex, actif dans GAIA Port non visible sur AMS Resultat après ping: Gi0/4/4 down down SYTHD120081!110M! @interco:10.40.96.110 @Loopback:10.230.48.27 Contact: Koffi KOULOU 0103696932 Merci de votre aide sur ce dossier SVP! RDV CLIENT DEMAIN 30/05/2025}</t>
  </si>
  <si>
    <t>29/05/2025 11:35</t>
  </si>
  <si>
    <t>29/05/2025 11:40:36</t>
  </si>
  <si>
    <t>02/06/2025 15:09:37</t>
  </si>
  <si>
    <t>STE SOLIBRA</t>
  </si>
  <si>
    <t>02/06/2025 14:39:07</t>
  </si>
  <si>
    <t>29/05/2025 11:41:05</t>
  </si>
  <si>
    <t>45339854</t>
  </si>
  <si>
    <t>44644597</t>
  </si>
  <si>
    <t>Le client DOUANE UNITRA signale une coupure de sa liaison.</t>
  </si>
  <si>
    <t>{actor=WOUYA Qu�num, name=r_awouya, creation_date=2025-05-14 12:00:11, title=Responsable zone, commentaire=BORIS}</t>
  </si>
  <si>
    <t>14/05/2025 10:30</t>
  </si>
  <si>
    <t>14/05/2025 10:35:48</t>
  </si>
  <si>
    <t>14/05/2025 16:49:03</t>
  </si>
  <si>
    <t>MR PAON</t>
  </si>
  <si>
    <t>0544100601</t>
  </si>
  <si>
    <t>BUVPN230165</t>
  </si>
  <si>
    <t>14/05/2025 16:07:04</t>
  </si>
  <si>
    <t>14/05/2025 11:30:33</t>
  </si>
  <si>
    <t>14/05/2025 11:49:16</t>
  </si>
  <si>
    <t>44649458</t>
  </si>
  <si>
    <t>44136819</t>
  </si>
  <si>
    <t>Le client OFFICE IVOIRIEN DES CHARGEURS(Direction Générale) signale un échec émission/réception d'appel sur sa ligne T2.</t>
  </si>
  <si>
    <t>{actor=KOUASSI OBLI DAVID ALEXANDRE, name=cic_okouassi, creation_date=2025-05-02 12:32:14, title=Technicien zone : intervention terrain, commentaire=??vérification environnement client ok 
Coupure FO
Point pris par l’équipe  ( MARC AIME )  BL FTTO
 OTRV601:1-1-11-4-5/ TRV118/PB013 / TOT002-A5/ TOD001-B1}</t>
  </si>
  <si>
    <t>02/05/2025 09:44</t>
  </si>
  <si>
    <t>02/05/2025 09:46:17</t>
  </si>
  <si>
    <t>02/05/2025 17:13:23</t>
  </si>
  <si>
    <t>BANDAMA</t>
  </si>
  <si>
    <t>REICHVILLE</t>
  </si>
  <si>
    <t>02/05/2025 17:04:32</t>
  </si>
  <si>
    <t>02/05/2025 10:03:55</t>
  </si>
  <si>
    <t>02/05/2025 10:10:27</t>
  </si>
  <si>
    <t>44137779</t>
  </si>
  <si>
    <t>44534303</t>
  </si>
  <si>
    <t>SDTMCI    // Le client signale une coupure de liaison</t>
  </si>
  <si>
    <t>{actor=N'GUESSAN  Raoul Kouakou, name=HNVD9902, creation_date=2025-05-12 11:39:47, title=SMC : Verification Maintenance, commentaire=Vérification environnement client ok Signal faible chez le client avec -26dbm. Merci  pour correction BPBT711 Gi0/2/2 RACK C E5 et E6 ( HVB).F1-F21 SIE: BILE}</t>
  </si>
  <si>
    <t>12/05/2025 09:22:02</t>
  </si>
  <si>
    <t>13/05/2025 17:37:38</t>
  </si>
  <si>
    <t>MONSIEUR DAKE</t>
  </si>
  <si>
    <t>13/05/2025 17:19:10</t>
  </si>
  <si>
    <t>12/05/2025 10:01:22</t>
  </si>
  <si>
    <t>44536975</t>
  </si>
  <si>
    <t>44547529</t>
  </si>
  <si>
    <t>échec émission // réception d'appels T0.</t>
  </si>
  <si>
    <t>{actor=YAO  Kouadio cesar, name=cic_kyao2, creation_date=2025-05-12 14:42:09, title=Prestataire Externe : Maintenance, commentaire=Brin cassé au pa  Raccordement ok  Alignement ok jusqu'au central AGR Client rétablir confirmé par le client}</t>
  </si>
  <si>
    <t>12/05/2025 12:15</t>
  </si>
  <si>
    <t>12/05/2025 12:21:43</t>
  </si>
  <si>
    <t>12/05/2025 14:53:44</t>
  </si>
  <si>
    <t>12/05/2025 14:42:09</t>
  </si>
  <si>
    <t>12/05/2025 14:13:37</t>
  </si>
  <si>
    <t>44556658</t>
  </si>
  <si>
    <t>44330407</t>
  </si>
  <si>
    <t>le client AMBASSADE DE FRANCE signale une absence de service /Selon Nogbou le client souhaite une action coinjointe à 11heures pour verifier la page internet .</t>
  </si>
  <si>
    <t>{actor=YORO Anne Priscilla, name=HMFG6630, creation_date=2025-05-07 09:40:16, title=Creation de dossier SAV LS/LSI, commentaire=Pour assistance s'il vous plait .
le client AMBASSADE DE FRANCE signale une absence de service /Selon Nogbou le client souhaite une action coinjointe à 11heures pour verifier la page internet .
.
Les tests de ping sont concluants .
Non visible sur cortex.
L’interco est joignable.
Loopback : 10.230.242.251
CE : 10.40.113.226
Référence : SYTHD190322
Contact : 0708305579, URRUZMENDI Christine}</t>
  </si>
  <si>
    <t>07/05/2025 09:35</t>
  </si>
  <si>
    <t>07/05/2025 09:40:16</t>
  </si>
  <si>
    <t>07/05/2025 12:50:33</t>
  </si>
  <si>
    <t>URRUZMENDI CHRISTINE</t>
  </si>
  <si>
    <t>AMBASSADE DE FRANCE</t>
  </si>
  <si>
    <t>SYTHD190322</t>
  </si>
  <si>
    <t>07/05/2025 12:33:07</t>
  </si>
  <si>
    <t>07/05/2025 09:40:17</t>
  </si>
  <si>
    <t>44330408</t>
  </si>
  <si>
    <t>45029758</t>
  </si>
  <si>
    <t>un échec émission // réception d'appels T2(</t>
  </si>
  <si>
    <t>{actor=Mamoudou BERTHE, name=HDDQ0618, creation_date=2025-05-22 16:40:25, title=SMC : Verification Maintenance, commentaire=Un switch est HS (switch sur lequel est connecté L’IPBX ).le constat a été fait et signifié au client Nous avons demandé une cotation d’un switch CISCO 2960 POE au prestataire afin de remédier à ce problème}</t>
  </si>
  <si>
    <t>22/05/2025 12:05</t>
  </si>
  <si>
    <t>22/05/2025 12:07:35</t>
  </si>
  <si>
    <t>23/05/2025 16:11:47</t>
  </si>
  <si>
    <t>M.DOSSO</t>
  </si>
  <si>
    <t>23/05/2025 16:09:11</t>
  </si>
  <si>
    <t>22/05/2025 15:38:38</t>
  </si>
  <si>
    <t>22/05/2025 15:47:21</t>
  </si>
  <si>
    <t>45039095</t>
  </si>
  <si>
    <t>44551541</t>
  </si>
  <si>
    <t>{actor=YAO Eric, name=cic_ekyao, creation_date=2025-05-12 16:17:27, title=Technicien zone : intervention terrain, commentaire=Vérification environnement client ok 
Absence signal  a l'ODF .
Merci d'impacter l'équipe BL FO ROA.
Au central PBT
RACK C E6 F3 du haut vers le bas
Urgence signalée
SIE; BILE}</t>
  </si>
  <si>
    <t>12/05/2025 13:05</t>
  </si>
  <si>
    <t>12/05/2025 13:12:58</t>
  </si>
  <si>
    <t>14/05/2025 11:53:56</t>
  </si>
  <si>
    <t>MR OKA AU ,</t>
  </si>
  <si>
    <t>PK22</t>
  </si>
  <si>
    <t>14/05/2025 11:42:48</t>
  </si>
  <si>
    <t>12/05/2025 13:12:59</t>
  </si>
  <si>
    <t>12/05/2025 13:30:10</t>
  </si>
  <si>
    <t>44551545</t>
  </si>
  <si>
    <t>45223183</t>
  </si>
  <si>
    <t>le client signale une indisponibilité de la liaison</t>
  </si>
  <si>
    <t>{actor=Mamoudou BERTHE, name=HDDQ0618, creation_date=2025-05-27 09:21:07, title=SMC : Maintenance services, commentaire=ETS BANQUE DE L'HABITAT DE CÔTE D'IVOIRE // le client signale une indisponibilité de la liaison BHCI-BUVPN180012-B-YOPOUGON_SAINT_ANDREE Référence : BUVPN180012 Actif dans GAIA down sur cortex test : Success rate is 0 percent (0/5) interface: BD551 / CE: 10.40.34.26 / Loopback: 10.230.38.140 Contact : M. KAMAGATE Youssouf 0757837721 SC: M. Sinclaire Benedict KOUAME 0708159138 / client reste injoignable pour plus de verification Pour assistance svp}</t>
  </si>
  <si>
    <t>27/05/2025 08:40</t>
  </si>
  <si>
    <t>27/05/2025 08:44:38</t>
  </si>
  <si>
    <t>28/05/2025 16:45:26</t>
  </si>
  <si>
    <t>YOPOUGON_SAINT_ANDREE</t>
  </si>
  <si>
    <t>BUVPN180012</t>
  </si>
  <si>
    <t>28/05/2025 16:43:31</t>
  </si>
  <si>
    <t>27/05/2025 08:45:12</t>
  </si>
  <si>
    <t>45223227</t>
  </si>
  <si>
    <t>45237230</t>
  </si>
  <si>
    <t>{actor=Mamoudou BERTHE, name=HDDQ0618, creation_date=2025-05-27 16:34:08, title=SMC : Verification Maintenance, commentaire=ONT en News approvisionné après assistance ESIP, test ping vers interco et bgp ok , liaison de nouveau fonctionnelle dans le réseau client. SIE: ERIC}</t>
  </si>
  <si>
    <t>27/05/2025 11:45</t>
  </si>
  <si>
    <t>27/05/2025 11:49:26</t>
  </si>
  <si>
    <t>27/05/2025 16:34:08</t>
  </si>
  <si>
    <t>BUVPN240131</t>
  </si>
  <si>
    <t>27/05/2025 16:04:51</t>
  </si>
  <si>
    <t>27/05/2025 11:49:47</t>
  </si>
  <si>
    <t>45237270</t>
  </si>
  <si>
    <t>44143378</t>
  </si>
  <si>
    <t>un échec émission // réception d'appels T2</t>
  </si>
  <si>
    <t>{actor=KOUASSI OBLI DAVID ALEXANDRE, name=cic_okouassi, creation_date=2025-05-02 16:48:32, title=Technicien zone : intervention terrain, commentaire=??Absence de signal coupure de la fibre merci d’impacter l’équipe BL FTTO pour correction 
??TRA100//TOT001-A15//TOD004-A14
point pris par L équipe Marc Daniel,  cour}</t>
  </si>
  <si>
    <t>02/05/2025 12:00</t>
  </si>
  <si>
    <t>02/05/2025 12:04:48</t>
  </si>
  <si>
    <t>05/05/2025 11:53:13</t>
  </si>
  <si>
    <t>05/05/2025 11:33:31</t>
  </si>
  <si>
    <t>02/05/2025 13:54:01</t>
  </si>
  <si>
    <t>02/05/2025 15:35:47</t>
  </si>
  <si>
    <t>44147677</t>
  </si>
  <si>
    <t>00 jours 01 heures 41 minutes 46 secondes</t>
  </si>
  <si>
    <t>44647760</t>
  </si>
  <si>
    <t>{actor=KOUASSI ISMAEIL JEAN THIERRY, name=RGPY7976, creation_date=2025-05-14 11:10:35, title=Creation de dossier SAV LS/LSI, commentaire=Merci de prendre la main sur ce dossier.
En effet, le client signale des interruption fréquente de connexion,actif sur GAIA et Up sur CORTEX.
int BE10.3817 up sur le PE BTRV713 / interco joignable / Adresse 10.230.177.92	 / loopback 10.230.177.92 /
Référence:SYTHD140144
Ressources:OTRV601:1-1-4-4 TRV121 COSH48 TTT001 28
CC:0707790030}</t>
  </si>
  <si>
    <t>14/05/2025 12:00:50</t>
  </si>
  <si>
    <t>ALFRED</t>
  </si>
  <si>
    <t>0707790030</t>
  </si>
  <si>
    <t>STE LA POSTE DE COTE D'IVOIRE</t>
  </si>
  <si>
    <t>SYTHD140144</t>
  </si>
  <si>
    <t>14/05/2025 11:15:26</t>
  </si>
  <si>
    <t>44647761</t>
  </si>
  <si>
    <t>44286354</t>
  </si>
  <si>
    <t>émettre ni recevoir des appels sur sa T0</t>
  </si>
  <si>
    <t>{actor=BAKAYOKO  MAMADOU, name=JTVC9308, creation_date=2025-05-06 20:06:57, title=SMC : Verification Maintenance, commentaire=Merci d'impacter SIS pour l'enregistrement du compte du client. ND:2721750670 LP:10.240.15.110}</t>
  </si>
  <si>
    <t>06/05/2025 11:55</t>
  </si>
  <si>
    <t>06/05/2025 12:01:02</t>
  </si>
  <si>
    <t>07/05/2025 09:10:37</t>
  </si>
  <si>
    <t>M. KRA</t>
  </si>
  <si>
    <t>0505862039</t>
  </si>
  <si>
    <t>2721750670</t>
  </si>
  <si>
    <t>07/05/2025 09:01:47</t>
  </si>
  <si>
    <t>06/05/2025 12:06:15</t>
  </si>
  <si>
    <t>06/05/2025 12:21:05</t>
  </si>
  <si>
    <t>44286735</t>
  </si>
  <si>
    <t>45364092</t>
  </si>
  <si>
    <t>{actor=WOUYA Qu�num, name=r_awouya, creation_date=2025-05-30 09:13:39, title=Responsable zone, commentaire=BILE}</t>
  </si>
  <si>
    <t>30/05/2025 08:40</t>
  </si>
  <si>
    <t>30/05/2025 08:48:02</t>
  </si>
  <si>
    <t>30/05/2025 20:49:34</t>
  </si>
  <si>
    <t>BUVPN180199</t>
  </si>
  <si>
    <t>30/05/2025 20:48:57</t>
  </si>
  <si>
    <t>30/05/2025 09:00:56</t>
  </si>
  <si>
    <t>45364832</t>
  </si>
  <si>
    <t>44591200</t>
  </si>
  <si>
    <t>{actor=DOUMBIA ABDUL RACHID, name=RSKW9380, creation_date=2025-05-13 10:44:50, title=SMC : Maintenance services, commentaire=Le client ETS INTERNATIONAL COMMUNITY SCHOOL OF ABIDJAN signale une lenteur extreme sur ses deux liaiosns primaire et backup SYTHD230047 Apres redemarerage des box toujours nok , Nb : le client nous fait savoir que la primaire et backupo tombees reguluere ensemeble a chaque fois PE : PE BAKD710 , CE 10.38.23.86 , VLAN 1084 , LOOPBACK 10.230.196.213 Ressources:OAKD601:1-1-1-7 AKD104 COSH48 TOT003 A1 Contact : MONSIEUR AKPA 0747079208 Success rate is 60 percent (3/5), round-trip min/avg/max = 8/8/8 ms}</t>
  </si>
  <si>
    <t>13/05/2025 10:35</t>
  </si>
  <si>
    <t>13/05/2025 10:41:40</t>
  </si>
  <si>
    <t>13/05/2025 18:50:29</t>
  </si>
  <si>
    <t>13/05/2025 18:01:49</t>
  </si>
  <si>
    <t>13/05/2025 10:42:11</t>
  </si>
  <si>
    <t>13/05/2025 10:42:18</t>
  </si>
  <si>
    <t>44591245</t>
  </si>
  <si>
    <t>45048733</t>
  </si>
  <si>
    <t>{actor=YAO  Kouadio cesar, name=cic_kyao2, creation_date=2025-05-26 11:09:09, title=Prestataire Externe : Maintenance, commentaire=Câble coupé raccordé signal ok,ligne OK/VANESSA}</t>
  </si>
  <si>
    <t>22/05/2025 17:40</t>
  </si>
  <si>
    <t>22/05/2025 17:45:49</t>
  </si>
  <si>
    <t>26/05/2025 11:23:13</t>
  </si>
  <si>
    <t>MR GUY</t>
  </si>
  <si>
    <t>STE SOCIETE TOLES IVOIRE S.A</t>
  </si>
  <si>
    <t>2721214200</t>
  </si>
  <si>
    <t>26/05/2025 11:09:10</t>
  </si>
  <si>
    <t>23/05/2025 12:12:16</t>
  </si>
  <si>
    <t>45078832</t>
  </si>
  <si>
    <t>44239604</t>
  </si>
  <si>
    <t>{actor=WOUYA Qu�num, name=r_awouya, creation_date=2025-05-05 15:39:44, title=Responsable zone, commentaire=Pas continuité entre local client et central km4, merci d'impacter la BL FO ROA SOLIBRA SIEGE SYTHD210184 RACK AA05 E25 F15 TRV100 TOT003-E3 TODH1 HOUPHOUET ALAIN 0789170045 / FOFANA SOULEYMANE 0789170042}</t>
  </si>
  <si>
    <t>05/05/2025 13:00</t>
  </si>
  <si>
    <t>05/05/2025 13:04:16</t>
  </si>
  <si>
    <t>07/05/2025 13:53:28</t>
  </si>
  <si>
    <t>07/05/2025 13:40:23</t>
  </si>
  <si>
    <t>05/05/2025 13:17:26</t>
  </si>
  <si>
    <t>05/05/2025 13:46:43</t>
  </si>
  <si>
    <t>44240494</t>
  </si>
  <si>
    <t>44862379</t>
  </si>
  <si>
    <t>En effet, le client STE GUICHET UNIQUE DU COMMERCE EXTERIEUR COTE D'IVOIRE se plaint d'une absence de connexion sur sa liaison.</t>
  </si>
  <si>
    <t>{actor=WOUYA Qu�num, name=r_awouya, creation_date=2025-05-19 14:25:20, title=Responsable zone, commentaire=Pas de continuité entre le client et le central KM4 . Merci d'impacter la BL ROA ??SITE TRANS KM4 Rack AA07 E7 (HvB) F3-4}</t>
  </si>
  <si>
    <t>19/05/2025 10:45</t>
  </si>
  <si>
    <t>19/05/2025 10:51:05</t>
  </si>
  <si>
    <t>20/05/2025 12:54:20</t>
  </si>
  <si>
    <t>20/05/2025 12:39:59</t>
  </si>
  <si>
    <t>19/05/2025 11:30:00</t>
  </si>
  <si>
    <t>19/05/2025 14:20:30</t>
  </si>
  <si>
    <t>44864754</t>
  </si>
  <si>
    <t>00 jours 02 heures 50 minutes 30 secondes</t>
  </si>
  <si>
    <t>44874721</t>
  </si>
  <si>
    <t>{actor=KOUASSI Naomie, name=NCGP5033, creation_date=2025-05-20 09:03:31, title=SMC : Verification Maintenance, commentaire=Merci de prendre la main sur ce dossier. En effet, le client signale une coupure de connexion,actif sur GAIA et Down sur CORTEX. int BD2006 up sur le PE BGBA711 / interco injoignable / Adresse 10.38.102.86 / loopback 10.240.88.22 / Référence:VPNLL240039 Ressources:OMOD601:1-1-7-12-6 MOD217 PEC C0-003 C 1 rouge CC:0707 02 4263}</t>
  </si>
  <si>
    <t>19/05/2025 13:35</t>
  </si>
  <si>
    <t>19/05/2025 13:46:51</t>
  </si>
  <si>
    <t>20/05/2025 16:28:52</t>
  </si>
  <si>
    <t>OCI FRANCHISE GONZAGUE TERRE ROUGE</t>
  </si>
  <si>
    <t>GONZAGUE</t>
  </si>
  <si>
    <t>VPNLL240039</t>
  </si>
  <si>
    <t>20/05/2025 16:23:05</t>
  </si>
  <si>
    <t>19/05/2025 14:00:52</t>
  </si>
  <si>
    <t>19/05/2025 14:00:53</t>
  </si>
  <si>
    <t>44875980</t>
  </si>
  <si>
    <t>45336812</t>
  </si>
  <si>
    <t>{actor=BAKAYOKO  MAMADOU, name=JTVC9308, creation_date=2025-06-01 06:56:41, title=SMC : Verification Maintenance, commentaire=ACTION REPORTEE A DEMAIN}</t>
  </si>
  <si>
    <t>29/05/2025 10:15</t>
  </si>
  <si>
    <t>29/05/2025 10:22:13</t>
  </si>
  <si>
    <t>02/06/2025 11:07:13</t>
  </si>
  <si>
    <t>01/06/2025 09:35:11</t>
  </si>
  <si>
    <t>29/05/2025 10:30:26</t>
  </si>
  <si>
    <t>30/05/2025 06:47:55</t>
  </si>
  <si>
    <t>45337080</t>
  </si>
  <si>
    <t>00 jours 20 heures 17 minutes 29 secondes</t>
  </si>
  <si>
    <t>45032129</t>
  </si>
  <si>
    <t>{actor=WOUYA Qu�num, name=r_awouya, creation_date=2025-05-22 15:50:03, title=Responsable zone, commentaire=FOF}</t>
  </si>
  <si>
    <t>22/05/2025 12:25</t>
  </si>
  <si>
    <t>22/05/2025 12:38:51</t>
  </si>
  <si>
    <t>23/05/2025 16:22:02</t>
  </si>
  <si>
    <t>SYTHD200320</t>
  </si>
  <si>
    <t>23/05/2025 15:46:40</t>
  </si>
  <si>
    <t>22/05/2025 14:21:32</t>
  </si>
  <si>
    <t>22/05/2025 14:21:33</t>
  </si>
  <si>
    <t>45034147</t>
  </si>
  <si>
    <t>44276000</t>
  </si>
  <si>
    <t>{actor=NOGBOU Jean Jacques, name=Jnogbou, creation_date=2025-05-07 11:25:33, title=SIS, commentaire=Lien corrigé sur cortex; visibilité après le redémarrage des pollers}</t>
  </si>
  <si>
    <t>06/05/2025 09:40</t>
  </si>
  <si>
    <t>06/05/2025 09:45:53</t>
  </si>
  <si>
    <t>07/05/2025 11:56:30</t>
  </si>
  <si>
    <t>BUVPN240137</t>
  </si>
  <si>
    <t>07/05/2025 11:25:33</t>
  </si>
  <si>
    <t>06/05/2025 09:46:31</t>
  </si>
  <si>
    <t>06/05/2025 09:49:50</t>
  </si>
  <si>
    <t>44276063</t>
  </si>
  <si>
    <t>06/05/2025 16:36:09</t>
  </si>
  <si>
    <t>44434877</t>
  </si>
  <si>
    <t>Franchise ABOISSO CENTRE  // Le client signale une coupure de liaison</t>
  </si>
  <si>
    <t>{actor=KOUASSI Naomie, name=NCGP5033, creation_date=2025-05-09 11:27:03, title=SMC : Maintenance services, commentaire=Merci de prendre en charge s'il vous plait Franchise ABOISSO CENTRE // Le client signale une coupure de liaison Réference : BUVPN190015 Compte actif sur gaia / Pas visible cortex Test ping :Test ping Success rate is 0 percent (0/5) PE :BABO710 , CE 10.40.98.126 , LOOPBACK 10.230.48.159 Ressource : Contact : 0709789899 BEUGRE GAYO}</t>
  </si>
  <si>
    <t>09/05/2025 10:30</t>
  </si>
  <si>
    <t>09/05/2025 10:36:32</t>
  </si>
  <si>
    <t>09/05/2025 17:33:01</t>
  </si>
  <si>
    <t>BEUGRE GAYO</t>
  </si>
  <si>
    <t>0709789899</t>
  </si>
  <si>
    <t>FRANCHISE ABOISSO CENTRE</t>
  </si>
  <si>
    <t>09/05/2025 16:02:40</t>
  </si>
  <si>
    <t>09/05/2025 10:44:30</t>
  </si>
  <si>
    <t>09/05/2025 10:44:44</t>
  </si>
  <si>
    <t>44435609</t>
  </si>
  <si>
    <t>44866987</t>
  </si>
  <si>
    <t>{actor=KOUAME Jules, name=jukouame, creation_date=2025-05-19 16:50:46, title=Responsable zone BOUAKE, commentaire=Jarretières FO rongées,  remplacées dans le local client}</t>
  </si>
  <si>
    <t>19/05/2025 12:00</t>
  </si>
  <si>
    <t>19/05/2025 12:03:25</t>
  </si>
  <si>
    <t>19/05/2025 17:04:52</t>
  </si>
  <si>
    <t>RA KORHOGO:</t>
  </si>
  <si>
    <t>0708827612</t>
  </si>
  <si>
    <t>BUVPN220237</t>
  </si>
  <si>
    <t>19/05/2025 16:50:46</t>
  </si>
  <si>
    <t>19/05/2025 12:35:22</t>
  </si>
  <si>
    <t>19/05/2025 12:35:23</t>
  </si>
  <si>
    <t>44869387</t>
  </si>
  <si>
    <t>44761989</t>
  </si>
  <si>
    <t>{actor=KOUASSI Naomie, name=NCGP5033, creation_date=2025-05-17 16:57:40, title=SMC : Verification Maintenance, commentaire=??Vérification environnement client ok, ONT non approvisionné, Approvisionné par Esip, test ping interco ok , loopback et bgp joignable, service à nouveau dans le réseau client ??}</t>
  </si>
  <si>
    <t>16/05/2025 11:15</t>
  </si>
  <si>
    <t>16/05/2025 11:25:25</t>
  </si>
  <si>
    <t>17/05/2025 16:57:40</t>
  </si>
  <si>
    <t>BUVPN200246</t>
  </si>
  <si>
    <t>17/05/2025 14:58:18</t>
  </si>
  <si>
    <t>17/05/2025 14:52:04</t>
  </si>
  <si>
    <t>44817551</t>
  </si>
  <si>
    <t>44985691</t>
  </si>
  <si>
    <t>{actor=N'GUESSAN  Raoul Kouakou, name=HNVD9902, creation_date=2025-05-21 14:11:05, title=SMC : Maintenance services, commentaire=STE BANK OF AFRICA CI // BUVPN150284 , merci d'assister le client qui signal une coupure de sa liaison. lien pas visible sur cortex, compte actif vu GAIA, test sur mobaxterm PE:BPOS711 int: BD3507 UP/vlan:3507/lan:10.40.150.170/test ping:(0/5)/loopback:10.230.70.208 as 65046// description NOEUD-LAG-OLT-OADJ601 (XFP_2) port non synchro vu AMS:OADJ601:1-1-13-9-20 Ressources: ADJ100 MEC128 TOT001 A20 CC/ Nafiassou Brou : 0707142277 / 0779067619 M.CAMARA /mdianda@boacoteivoire.com ADJAME disponible aujourd'hui 16h}</t>
  </si>
  <si>
    <t>21/05/2025 13:35</t>
  </si>
  <si>
    <t>21/05/2025 13:40:46</t>
  </si>
  <si>
    <t>22/05/2025 12:29:23</t>
  </si>
  <si>
    <t>M.CAMARA</t>
  </si>
  <si>
    <t>0779067619</t>
  </si>
  <si>
    <t>22/05/2025 12:26:42</t>
  </si>
  <si>
    <t>21/05/2025 14:00:31</t>
  </si>
  <si>
    <t>44987049</t>
  </si>
  <si>
    <t>44919191</t>
  </si>
  <si>
    <t>SYTHD160032 
En effet, le client AFRILOG CI se plaint d'une absence de connexion sur sa liaison avec le voyant SFP au rouge. Actif sur GAIA, down sur cortex.</t>
  </si>
  <si>
    <t>{actor=BAKAYOKO  MAMADOU, name=JTVC9308, creation_date=2025-05-20 15:40:12, title=SMC : Verification Maintenance, commentaire=Suite à la séance de travail avec le client, M. TAPE (0504911959), le service Internet est désormais disponible sur son routeur. Il a été informé de la nécessité de vérifier son réseau LAN, y compris le pare-feu.}</t>
  </si>
  <si>
    <t>20/05/2025 11:20</t>
  </si>
  <si>
    <t>20/05/2025 11:24:10</t>
  </si>
  <si>
    <t>20/05/2025 15:40:13</t>
  </si>
  <si>
    <t>20/05/2025 15:36:53</t>
  </si>
  <si>
    <t>20/05/2025 11:24:43</t>
  </si>
  <si>
    <t>20/05/2025 11:31:55</t>
  </si>
  <si>
    <t>44919245</t>
  </si>
  <si>
    <t>44132577</t>
  </si>
  <si>
    <t>SITE OCI VRIDI STE AGENCE OCI 2PLTX ENA // se plaint d'une coupure d'internet sur sa liaison</t>
  </si>
  <si>
    <t>{actor=Mamoudou BERTHE, name=HDDQ0618, creation_date=2025-05-02 13:49:31, title=SMC : Verification Maintenance, commentaire=vérification environnement client ok, les équipements du site hors tension dans le local technique, mis sous tension ,signal ok, tests ping vers interco OK, loopback joignable, problème de service internet, merci d'impacter le service internet de OCI Contact sur site Contact : 0757511704 SIE; SYLLA}</t>
  </si>
  <si>
    <t>02/05/2025 08:05</t>
  </si>
  <si>
    <t>02/05/2025 08:10:47</t>
  </si>
  <si>
    <t>02/05/2025 13:49:31</t>
  </si>
  <si>
    <t>0757511704</t>
  </si>
  <si>
    <t>SITE OCI VRIDI STE AGENCE OCI 2PLTX ENA</t>
  </si>
  <si>
    <t>VPNLL230007</t>
  </si>
  <si>
    <t>02/05/2025 13:43:00</t>
  </si>
  <si>
    <t>02/05/2025 08:31:47</t>
  </si>
  <si>
    <t>02/05/2025 08:46:58</t>
  </si>
  <si>
    <t>44133265</t>
  </si>
  <si>
    <t>44866091</t>
  </si>
  <si>
    <t>Le client DGTCP-P-COCODY_LYCEE_TECHNIQUE signale une coupure de sa liaison.</t>
  </si>
  <si>
    <t>{actor=YAO  Kouadio cesar, name=cic_kyao2, creation_date=2025-05-19 18:09:44, title=Prestataire Externe : Maintenance, commentaire=cable coupé raccordé signal ok lien up}</t>
  </si>
  <si>
    <t>19/05/2025 11:48:18</t>
  </si>
  <si>
    <t>19/05/2025 18:15:37</t>
  </si>
  <si>
    <t>0747936716</t>
  </si>
  <si>
    <t>19/05/2025 18:09:44</t>
  </si>
  <si>
    <t>19/05/2025 13:26:15</t>
  </si>
  <si>
    <t>19/05/2025 13:26:16</t>
  </si>
  <si>
    <t>44873100</t>
  </si>
  <si>
    <t>44274279</t>
  </si>
  <si>
    <t>Le client STE CIMPOR COTE D'IVOIRE SARL se plaint d'echec emission reception sur sa ligne telephone  T2 de reference: 2723408500.</t>
  </si>
  <si>
    <t>{actor=Kokouvi APELETE, name=CGGT2313, creation_date=2025-05-06 09:21:21, title=Creation de dossier SAV LS/LSI, commentaire=2723408500.
Le client STE CIMPOR COTE D'IVOIRE SARL se plaint d'echec emission reception sur sa ligne telephone  T2 de reference: 2723408500.
Port pas visible sur AMS.
Me: Numero pas enregistré. Success rate is 0 percent (0/5).
PE:BATG710; Interface: Gi0/0/0/4.3215; CE: 10.204.119.34; Loopback: 10.240.117.9.
CC: MAHAMAT Ahmat au 0798920100 // amahamat@cimpor.com
ATTINGUIE.}</t>
  </si>
  <si>
    <t>06/05/2025 09:15</t>
  </si>
  <si>
    <t>06/05/2025 09:21:21</t>
  </si>
  <si>
    <t>07/05/2025 15:22:36</t>
  </si>
  <si>
    <t>07/05/2025 14:46:52</t>
  </si>
  <si>
    <t>06/05/2025 09:21:22</t>
  </si>
  <si>
    <t>06/05/2025 09:21:43</t>
  </si>
  <si>
    <t>44274283</t>
  </si>
  <si>
    <t>00 jours 00 heures 35 minutes 43 secondes</t>
  </si>
  <si>
    <t>44674896</t>
  </si>
  <si>
    <t>Le client STE DOUANES MITEM-CI signale une coupure de sa liaison.</t>
  </si>
  <si>
    <t>{actor=YAO  Kouadio cesar, name=cic_kyao2, creation_date=2025-05-15 12:28:25, title=Prestataire Externe : Maintenance, commentaire=Brin cassé a la PDZ Raccordement ok Client rétabli confirmé par le client..}</t>
  </si>
  <si>
    <t>14/05/2025 16:27</t>
  </si>
  <si>
    <t>14/05/2025 16:29:07</t>
  </si>
  <si>
    <t>15/05/2025 13:06:14</t>
  </si>
  <si>
    <t>0707520404</t>
  </si>
  <si>
    <t>BUVPN190241</t>
  </si>
  <si>
    <t>15/05/2025 12:28:26</t>
  </si>
  <si>
    <t>14/05/2025 16:29:08</t>
  </si>
  <si>
    <t>14/05/2025 16:29:38</t>
  </si>
  <si>
    <t>44674899</t>
  </si>
  <si>
    <t>44999024</t>
  </si>
  <si>
    <t>{actor=KOUASSI Naomie, name=NCGP5033, creation_date=2025-05-23 13:19:35, title=SMC : Verification Maintenance, commentaire=Mail transmis au client qui ne décroche pas les appels et les personnes sur site ne donnent pas accès au site // commercial joint sans suite.}</t>
  </si>
  <si>
    <t>21/05/2025 16:29:31</t>
  </si>
  <si>
    <t>26/05/2025 14:24:11</t>
  </si>
  <si>
    <t>STE CALLIVOIR</t>
  </si>
  <si>
    <t>SYTHD170166</t>
  </si>
  <si>
    <t>23/05/2025 12:08:42</t>
  </si>
  <si>
    <t>21/05/2025 17:21:06</t>
  </si>
  <si>
    <t>21/05/2025 17:33:56</t>
  </si>
  <si>
    <t>45003034</t>
  </si>
  <si>
    <t>44609768</t>
  </si>
  <si>
    <t>PLASTICA // Le client signale une coupure sur sa liaison</t>
  </si>
  <si>
    <t>{actor=WOUYA Qu�num, name=r_awouya, creation_date=2025-05-13 17:14:34, title=Responsable zone, commentaire=Ping interco non ok, 
 merci d'impacter l'équipe radio pour vérification.
INTERVENANT
SOULEMANE FOFANA 0789170042
HOUPHOUET ALAIN 0789170045}</t>
  </si>
  <si>
    <t>13/05/2025 14:45:45</t>
  </si>
  <si>
    <t>13/05/2025 17:26:27</t>
  </si>
  <si>
    <t>PLASTICA</t>
  </si>
  <si>
    <t>13/05/2025 17:14:35</t>
  </si>
  <si>
    <t>13/05/2025 15:03:32</t>
  </si>
  <si>
    <t>13/05/2025 15:03:37</t>
  </si>
  <si>
    <t>44611315</t>
  </si>
  <si>
    <t>44433652</t>
  </si>
  <si>
    <t>{actor=KOUASSI OBLI DAVID ALEXANDRE, name=cic_okouassi, creation_date=2025-05-09 13:04:27, title=Technicien zone : intervention terrain, commentaire=AITEK 
2721750105
■puissance faible-30 dbm
Merci d impacter l équipe BL FTTO 
Action conjointe en cour avec l équipe KEKE
TRV104 TOT002-A5 TOD002-D1 F1130
SIE: OBLI}</t>
  </si>
  <si>
    <t>09/05/2025 10:18:51</t>
  </si>
  <si>
    <t>09/05/2025 17:41:08</t>
  </si>
  <si>
    <t>09/05/2025 17:25:58</t>
  </si>
  <si>
    <t>09/05/2025 10:49:35</t>
  </si>
  <si>
    <t>09/05/2025 11:19:55</t>
  </si>
  <si>
    <t>44435983</t>
  </si>
  <si>
    <t>44981143</t>
  </si>
  <si>
    <t>{actor=Mamoudou BERTHE, name=HDDQ0618, creation_date=2025-05-22 12:14:33, title=SMC : Verification Maintenance, commentaire=Câble coupé raccordé signal ok,lien UP/DANIEL}</t>
  </si>
  <si>
    <t>21/05/2025 12:40</t>
  </si>
  <si>
    <t>21/05/2025 12:43:29</t>
  </si>
  <si>
    <t>22/05/2025 12:14:34</t>
  </si>
  <si>
    <t>M.KHALIF DIARRASSOUBA</t>
  </si>
  <si>
    <t>0749453038</t>
  </si>
  <si>
    <t>BUVPN170130</t>
  </si>
  <si>
    <t>22/05/2025 12:08:54</t>
  </si>
  <si>
    <t>21/05/2025 13:00:55</t>
  </si>
  <si>
    <t>21/05/2025 13:10:46</t>
  </si>
  <si>
    <t>44982566</t>
  </si>
  <si>
    <t>45283205</t>
  </si>
  <si>
    <t>BUVPN190019
STE SICTA  se plaint d'une abscence de service sur sa liaison. La loopback est injoignable depuis le rebond DOB selon le retour de NOGBOU</t>
  </si>
  <si>
    <t>{actor=Mamoudou BERTHE, name=HDDQ0618, creation_date=2025-05-28 09:49:20, title=SMC : Maintenance services, commentaire=BUVPN190019 STE SICTA se plaint d'une absence de service sur sa liaison. La loopback est injoignable depuis le rebond DOB selon le retour de NOGBOU; Resultat ping: Success rate is 5/5 percent (5/5) PE: BYAM712 Interface: BD3817 et loopback 10.230.220.22; sur interco 10.38.44.86. Compte actif sur GAIA et UP sur cortex; Référence: BUVPN190019 Contact: Mr KOUASSI au 0757170952; SC: Mr Manzere Tano au 0708676958 // manzere.tano@sgs.com. NB: Client disponible aujourd'hui jusqu'a 17h et non demain. YAMOUSSOUKRO}</t>
  </si>
  <si>
    <t>28/05/2025 09:20</t>
  </si>
  <si>
    <t>28/05/2025 12:29:26</t>
  </si>
  <si>
    <t>0757170952</t>
  </si>
  <si>
    <t>BUVPN190019</t>
  </si>
  <si>
    <t>28/05/2025 12:23:49</t>
  </si>
  <si>
    <t>28/05/2025 09:49:21</t>
  </si>
  <si>
    <t>45284874</t>
  </si>
  <si>
    <t>44663495</t>
  </si>
  <si>
    <t>{actor=WOUYA Qu�num, name=r_awouya, creation_date=2025-05-14 14:43:28, title=Responsable zone, commentaire=ALAIN}</t>
  </si>
  <si>
    <t>14/05/2025 14:21:24</t>
  </si>
  <si>
    <t>15/05/2025 12:48:43</t>
  </si>
  <si>
    <t>15/05/2025 12:25:38</t>
  </si>
  <si>
    <t>14/05/2025 14:35:50</t>
  </si>
  <si>
    <t>14/05/2025 14:43:28</t>
  </si>
  <si>
    <t>44664731</t>
  </si>
  <si>
    <t>44539409</t>
  </si>
  <si>
    <t>échec émission réception</t>
  </si>
  <si>
    <t>{actor=WOUYA Qu�num, name=r_awouya, creation_date=2025-05-12 13:48:24, title=Responsable zone, commentaire=Retour : 
Vérification environnement client. Pas de continuité entre AKD109 et local client. Merci d'impacter la BL. Ftto. Urgent. 
Point pris par ELIE BOTTY 
AKD109/ TOT002 A1 TOD003 I7
SIE; ATSE / SANSAN}</t>
  </si>
  <si>
    <t>12/05/2025 10:30</t>
  </si>
  <si>
    <t>12/05/2025 10:34:22</t>
  </si>
  <si>
    <t>13/05/2025 08:20:13</t>
  </si>
  <si>
    <t>BI</t>
  </si>
  <si>
    <t>0778976991</t>
  </si>
  <si>
    <t>STE BLOOMFIELD INVESTMENT CORPORATION</t>
  </si>
  <si>
    <t>2722548440</t>
  </si>
  <si>
    <t>13/05/2025 07:22:14</t>
  </si>
  <si>
    <t>12/05/2025 10:44:39</t>
  </si>
  <si>
    <t>12/05/2025 10:44:40</t>
  </si>
  <si>
    <t>44540130</t>
  </si>
  <si>
    <t>12/05/2025 11:01:55</t>
  </si>
  <si>
    <t>12/05/2025 11:01:54</t>
  </si>
  <si>
    <t>44392643</t>
  </si>
  <si>
    <t>Le client STE HOTEL TIAMA signale un échec émission/réception d'appel sur sa ligne T2.</t>
  </si>
  <si>
    <t>{actor=DJAVA KOKO ORPAH, name=KYYX2805, creation_date=2025-05-08 12:39:04, title=Creation de dossier SAV LS/LSI, commentaire=Le client STE HOTEL TIAMA signale un échec émission/réception d'appel sur sa ligne T2.
Référence: 2720313333
Compte actif dans GAIA
Port synchro sur AMS
OREP501:1-1-11-2-62
Ressource: REP101//MEC128//TOT002-D6	
ME:Tonalité d'occupation
Contact: SOUMAHORO Anliou Hamed 0788250389
Merci d'assister le client SVP!}</t>
  </si>
  <si>
    <t>08/05/2025 12:37</t>
  </si>
  <si>
    <t>08/05/2025 12:39:04</t>
  </si>
  <si>
    <t>08/05/2025 17:12:15</t>
  </si>
  <si>
    <t>SOUMAHORO ANLIOU HAMED</t>
  </si>
  <si>
    <t>0788250389</t>
  </si>
  <si>
    <t>STE HOTEL TIAMA</t>
  </si>
  <si>
    <t>2720313333</t>
  </si>
  <si>
    <t>08/05/2025 16:03:01</t>
  </si>
  <si>
    <t>08/05/2025 13:48:23</t>
  </si>
  <si>
    <t>08/05/2025 13:48:24</t>
  </si>
  <si>
    <t>44397323</t>
  </si>
  <si>
    <t>44227296</t>
  </si>
  <si>
    <t>{actor=KOUASSI OBLI DAVID ALEXANDRE, name=cic_okouassi, creation_date=2025-05-07 08:18:39, title=Technicien zone : intervention terrain, commentaire=Vérification environnement client OK. 
Coupure de FO entre ehania 1 et le shelter de tiapoum.
Merci d'impacter l'équipe BL FO pour réparation.}</t>
  </si>
  <si>
    <t>05/05/2025 09:45</t>
  </si>
  <si>
    <t>05/05/2025 09:53:52</t>
  </si>
  <si>
    <t>08/05/2025 13:57:28</t>
  </si>
  <si>
    <t>EHANIA 1</t>
  </si>
  <si>
    <t>08/05/2025 13:16:51</t>
  </si>
  <si>
    <t>05/05/2025 10:25:26</t>
  </si>
  <si>
    <t>05/05/2025 11:00:31</t>
  </si>
  <si>
    <t>44228714</t>
  </si>
  <si>
    <t>44699570</t>
  </si>
  <si>
    <t>{actor=KOUASSI Naomie, name=NCGP5033, creation_date=2025-05-19 05:56:37, title=SMC : Verification Maintenance, commentaire=Toujours instable; mail transmis pour une demande d'OT physique}</t>
  </si>
  <si>
    <t>15/05/2025 09:56:38</t>
  </si>
  <si>
    <t>23/05/2025 08:56:58</t>
  </si>
  <si>
    <t>AZOPE</t>
  </si>
  <si>
    <t>23/05/2025 08:51:07</t>
  </si>
  <si>
    <t>16/05/2025 17:14:22</t>
  </si>
  <si>
    <t>16/05/2025 17:31:29</t>
  </si>
  <si>
    <t>44784486</t>
  </si>
  <si>
    <t>45230307</t>
  </si>
  <si>
    <t>STE REPRESENTATION  INTERNATIONALE MARKETING ET COMMERCIALISATION // se plaint d'un échec émission d'appel sur sa ligne T0</t>
  </si>
  <si>
    <t>{actor=YAO  Kouadio cesar, name=cic_kyao2, creation_date=2025-05-27 17:49:27, title=Prestataire Externe : Maintenance, commentaire=Travaux terminés client ok raccordements dans manchons}</t>
  </si>
  <si>
    <t>27/05/2025 06:15</t>
  </si>
  <si>
    <t>27/05/2025 10:22:35</t>
  </si>
  <si>
    <t>27/05/2025 18:27:34</t>
  </si>
  <si>
    <t>27/05/2025 17:49:27</t>
  </si>
  <si>
    <t>27/05/2025 10:43:45</t>
  </si>
  <si>
    <t>45231633</t>
  </si>
  <si>
    <t>44857478</t>
  </si>
  <si>
    <t>Le client STE NSIA BANQUE signale une coupure de sa liaison.</t>
  </si>
  <si>
    <t>{actor=BAKAYOKO  MAMADOU, name=JTVC9308, creation_date=2025-05-19 10:07:32, title=SMC : Maintenance services, commentaire=Le client STE NSIA BANQUE signale une coupure de sa liaison. Référence: BUVPN220151 Lien down sur Cortex, actif dans GAIA Port non synchro sur AMS OTRV601:1-1-14-2-63 Ressource: TRV121 //MEC128//TOT002-C31 Résultat après ping: BE10.2516 up up BUVPN220151!6M! PE BTRV713 interface BE10.2516 Success rate is 0 percent (0/5) @interco: 10.41.1.94 @Loopback: 10.230.177.87 Contact: Mme ANOMAN 0789934768 Merci de votre aide sur ce dossier SVP!}</t>
  </si>
  <si>
    <t>19/05/2025 09:39</t>
  </si>
  <si>
    <t>19/05/2025 09:42:39</t>
  </si>
  <si>
    <t>20/05/2025 14:58:53</t>
  </si>
  <si>
    <t>MME ANOMAN</t>
  </si>
  <si>
    <t>20/05/2025 14:48:30</t>
  </si>
  <si>
    <t>19/05/2025 09:43:11</t>
  </si>
  <si>
    <t>19/05/2025 09:43:18</t>
  </si>
  <si>
    <t>44857513</t>
  </si>
  <si>
    <t>44976016</t>
  </si>
  <si>
    <t>{actor=KOUASSI ISMAEIL JEAN THIERRY, name=RGPY7976, creation_date=2025-05-21 11:45:04, title=Creation de dossier SAV LS/LSI, commentaire=Merci de prendre la main sur ce dossier.
En effet, le client signale une coupure de connexion,actif sur GAIA et Down sur CORTEX. Synchro sur AMS
int BD2180 up sur le PE BMAR710 / interco injoignable / Adresse 10.38.11.202/ loopback 10.230.186.115 /
Référence:BUVPN240107
Ressources:OMAR601:1-1-2-13-1  MAR215	PEC C0-005 E 1 bleu
CC:ATTABI LEGRE 0566473307}</t>
  </si>
  <si>
    <t>21/05/2025 11:35</t>
  </si>
  <si>
    <t>21/05/2025 11:45:03</t>
  </si>
  <si>
    <t>22/05/2025 15:03:45</t>
  </si>
  <si>
    <t>22/05/2025 10:37:37</t>
  </si>
  <si>
    <t>21/05/2025 12:14:52</t>
  </si>
  <si>
    <t>44978745</t>
  </si>
  <si>
    <t>44379787</t>
  </si>
  <si>
    <t>{actor=KOUASSI Naomie, name=NCGP5033, creation_date=2025-05-08 10:06:28, title=SMC : Maintenance services, commentaire=DOUBLON // DOSSIER N°44379787}</t>
  </si>
  <si>
    <t>08/05/2025 09:45:14</t>
  </si>
  <si>
    <t>08/05/2025 10:06:28</t>
  </si>
  <si>
    <t>08/05/2025 10:00:54</t>
  </si>
  <si>
    <t>08/05/2025 10:00:55</t>
  </si>
  <si>
    <t>44380796</t>
  </si>
  <si>
    <t>45178512</t>
  </si>
  <si>
    <t>SYTHD240337
En effet, le client STE FONDS INTERNATIONAL POUR LE DEVELOPPEMENT DE LA RETRAITE ACTIVE se plaint d'une absence de connexion sur sa liaison.</t>
  </si>
  <si>
    <t>{actor=Mamoudou BERTHE, name=HDDQ0618, creation_date=2025-05-26 12:32:35, title=Responsable zone YAKRO, commentaire=Lien UP après mutation de brin
Cause : brin cassé}</t>
  </si>
  <si>
    <t>26/05/2025 10:35</t>
  </si>
  <si>
    <t>26/05/2025 10:38:31</t>
  </si>
  <si>
    <t>26/05/2025 12:36:06</t>
  </si>
  <si>
    <t>0757181975</t>
  </si>
  <si>
    <t>SYTHD240337</t>
  </si>
  <si>
    <t>26/05/2025 12:32:36</t>
  </si>
  <si>
    <t>26/05/2025 10:39:15</t>
  </si>
  <si>
    <t>45178593</t>
  </si>
  <si>
    <t>45296599</t>
  </si>
  <si>
    <t>{actor=KOFFI AXELLE LAURIE, name=FTGS5025, creation_date=2025-05-28 12:18:31, title=Creation de dossier SAV LS/LSI, commentaire=FOXTROT INTERNATIONAL //  signale une coupure de sa liaison internet. Référence: SYTHD240194 Lien down sur Cortex, actif dans GAIA Port non synchro sur AMS OMAR601:1-1-1-28 Ressource: MAR100//COSH48//TOT003-F2 Résultat après ping: BD3953 up up SYTHD240194!500M! BMAR710 interface BD3953 Success rate is 0 percent (0/5) @interco:10.38.16.170 @Loopback: 10.230.186.235 Contact: Richard KOUASSI 0767754517 NB : Client disponible ce jour jusqu'à 17h TREICHVILLE.}</t>
  </si>
  <si>
    <t>28/05/2025 12:10</t>
  </si>
  <si>
    <t>28/05/2025 12:18:31</t>
  </si>
  <si>
    <t>30/05/2025 13:54:05</t>
  </si>
  <si>
    <t>30/05/2025 13:51:33</t>
  </si>
  <si>
    <t>28/05/2025 14:26:36</t>
  </si>
  <si>
    <t>28/05/2025 14:30:22</t>
  </si>
  <si>
    <t>45306652</t>
  </si>
  <si>
    <t>44234592</t>
  </si>
  <si>
    <t>{actor=KOUASSI Naomie, name=NCGP5033, creation_date=2025-05-05 13:14:12, title=SMC : Maintenance services, commentaire=Client injoignable ANOH au 2721751800 ALAGBA 0777743854 Prière contacter NOGBOU pour assistance 0708086537}</t>
  </si>
  <si>
    <t>05/05/2025 11:45</t>
  </si>
  <si>
    <t>05/05/2025 11:57:31</t>
  </si>
  <si>
    <t>05/05/2025 16:48:32</t>
  </si>
  <si>
    <t>ANOH</t>
  </si>
  <si>
    <t>05/05/2025 16:13:36</t>
  </si>
  <si>
    <t>05/05/2025 12:00:49</t>
  </si>
  <si>
    <t>05/05/2025 12:01:31</t>
  </si>
  <si>
    <t>44234872</t>
  </si>
  <si>
    <t>44581771</t>
  </si>
  <si>
    <t>{actor=DOUMBIA ABDUL RACHID, name=RSKW9380, creation_date=2025-05-13 08:20:38, title=SMC : Maintenance services, commentaire=STE LIBRAIRIE CARREFOUR // Le client signale un échec émission/réception d'appel sur sa ligne T0. Référence: 2722442370 Compte actif dans GAIA Port synchro sur AMS OCOC601:1-1-11-1-45 Ressource: COC102//MEC128//TOT002-B5 ME: Pas de tonalité Contact: M ADIA 0759796112 Merci d'assister le client SVP! NB: le client souhaite une action conjointe avec son IT à 10h car celui-ci dispose d'un autocom}</t>
  </si>
  <si>
    <t>13/05/2025 07:50</t>
  </si>
  <si>
    <t>13/05/2025 07:56:02</t>
  </si>
  <si>
    <t>13/05/2025 13:59:51</t>
  </si>
  <si>
    <t>13/05/2025 12:57:44</t>
  </si>
  <si>
    <t>13/05/2025 08:20:38</t>
  </si>
  <si>
    <t>13/05/2025 08:20:39</t>
  </si>
  <si>
    <t>44582360</t>
  </si>
  <si>
    <t>44862251</t>
  </si>
  <si>
    <t>SDTM//le client signale une coupure de lien</t>
  </si>
  <si>
    <t>{actor=YORO Anne Priscilla, name=HMFG6630, creation_date=2025-05-19 10:49:09, title=Creation de dossier SAV LS/LSI, commentaire=Merci de prendre en charge s'il vous plait 
SDTM//le client signale une coupure de lien 
 Réference : SYTHD230285
 Compte actif sur gaia / down sur cortex
Success rate is 0 percent (0/5)
PE BATG710 //CE 10.38.152.78// LOOPBACK 10.230.237.20/// INT Gi0/0/0/4.3230
CONTACT :Ibrahim CHIRARA : 07 58 22 91 82
Client injoignable}</t>
  </si>
  <si>
    <t>19/05/2025 10:49:08</t>
  </si>
  <si>
    <t>20/05/2025 13:55:21</t>
  </si>
  <si>
    <t>20/05/2025 13:44:03</t>
  </si>
  <si>
    <t>19/05/2025 15:38:57</t>
  </si>
  <si>
    <t>19/05/2025 15:38:58</t>
  </si>
  <si>
    <t>44885716</t>
  </si>
  <si>
    <t>44683676</t>
  </si>
  <si>
    <t>{actor=KOUASSI Naomie, name=NCGP5033, creation_date=2025-05-14 22:58:53, title=SMC : Maintenance services, commentaire=Réassignation de dossier}</t>
  </si>
  <si>
    <t>14/05/2025 18:20</t>
  </si>
  <si>
    <t>14/05/2025 18:26:11</t>
  </si>
  <si>
    <t>15/05/2025 16:45:43</t>
  </si>
  <si>
    <t>MONSIEUR N'DA</t>
  </si>
  <si>
    <t>VPNLL050174</t>
  </si>
  <si>
    <t>15/05/2025 16:20:40</t>
  </si>
  <si>
    <t>14/05/2025 19:00:10</t>
  </si>
  <si>
    <t>14/05/2025 19:00:11</t>
  </si>
  <si>
    <t>44685115</t>
  </si>
  <si>
    <t>44603429</t>
  </si>
  <si>
    <t>{actor=BAKAYOKO  MAMADOU, name=JTVC9308, creation_date=2025-05-13 18:14:49, title=SMC : Verification Maintenance, commentaire=??Coupure Fo, merci d'impacter l'équipe BL pour la réparation de la fibre. ??MAR112 PB152 D07 F71-74 INTERVENANT KOFFI JUNIOR 0789170048 KOFFI BORIS 0789169122  ||  LIEN ROA DE NIVEAU 2 QUITTANT PLATEAU EN PASSANT PAR KM4 ET BIETRY}</t>
  </si>
  <si>
    <t>13/05/2025 13:25</t>
  </si>
  <si>
    <t>13/05/2025 13:30:28</t>
  </si>
  <si>
    <t>14/05/2025 10:17:02</t>
  </si>
  <si>
    <t>14/05/2025 08:11:16</t>
  </si>
  <si>
    <t>13/05/2025 14:02:26</t>
  </si>
  <si>
    <t>13/05/2025 14:13:35</t>
  </si>
  <si>
    <t>44605753</t>
  </si>
  <si>
    <t>44236921</t>
  </si>
  <si>
    <t>{actor=KOUASSI OBLI DAVID ALEXANDRE, name=cic_okouassi, creation_date=2025-05-05 17:37:47, title=Technicien zone : intervention terrain, commentaire=DOUANES-VPNLL120085
INTER TRANSIT SERVICE
■vérification environnement client ok 
Pas de continuité entre la PTO client  et la PDZ TRV116
Merci d impacter l équipe BL FTTO 
Ressources :
OTRV601:1-1-11-7-16 TRV116-TOT002-A16-TOD04-A1}</t>
  </si>
  <si>
    <t>05/05/2025 12:25</t>
  </si>
  <si>
    <t>05/05/2025 12:31:09</t>
  </si>
  <si>
    <t>06/05/2025 11:56:48</t>
  </si>
  <si>
    <t>0758067880</t>
  </si>
  <si>
    <t>VPNLL120085</t>
  </si>
  <si>
    <t>06/05/2025 09:32:18</t>
  </si>
  <si>
    <t>05/05/2025 15:27:54</t>
  </si>
  <si>
    <t>05/05/2025 17:37:47</t>
  </si>
  <si>
    <t>44250102</t>
  </si>
  <si>
    <t>00 jours 02 heures 09 minutes 53 secondes</t>
  </si>
  <si>
    <t>45336101</t>
  </si>
  <si>
    <t>{actor=N'Goloplé Yacouba Zié KONE, name=NZSN3785, creation_date=2025-05-29 10:00:12, title=Creation de dossier SAV LS/LSI, commentaire=Merci de prendre la main sur ce dossier. En effet, le client signale une coupure de connexion,actif sur GAIA et Down sur CORTEX. voyant SFP rouge int Gi0/0/0/4.3228 up sur le PE BATG710 / interco injoignable / Adresse 10.38.152.74/ loopback 10.38.152.74 / Référence:SYTHD230151 Ressources:Pas de ressource CC:BODO 0161201024 
DISPONIBLE DEMAIN}</t>
  </si>
  <si>
    <t>29/05/2025 09:55</t>
  </si>
  <si>
    <t>29/05/2025 10:00:11</t>
  </si>
  <si>
    <t>30/05/2025 15:00:45</t>
  </si>
  <si>
    <t>0161201024</t>
  </si>
  <si>
    <t>STE AFRIK BETON</t>
  </si>
  <si>
    <t>30/05/2025 14:48:38</t>
  </si>
  <si>
    <t>30/05/2025 06:47:18</t>
  </si>
  <si>
    <t>30/05/2025 14:48:37</t>
  </si>
  <si>
    <t>45362157</t>
  </si>
  <si>
    <t>00 jours 08 heures 01 minutes 19 secondes</t>
  </si>
  <si>
    <t>44257296</t>
  </si>
  <si>
    <t>{actor=N'DRAMAN Kakou, name=kndraman, creation_date=2025-05-07 09:51:41, title=Pole FO ROA, commentaire=Fibre coupé rétabli ,fibre testée saine lien ok.}</t>
  </si>
  <si>
    <t>05/05/2025 16:45</t>
  </si>
  <si>
    <t>05/05/2025 16:55:48</t>
  </si>
  <si>
    <t>07/05/2025 10:39:18</t>
  </si>
  <si>
    <t>0769546273</t>
  </si>
  <si>
    <t>2721235100</t>
  </si>
  <si>
    <t>07/05/2025 09:51:41</t>
  </si>
  <si>
    <t>05/05/2025 22:03:49</t>
  </si>
  <si>
    <t>05/05/2025 22:03:50</t>
  </si>
  <si>
    <t>44266365</t>
  </si>
  <si>
    <t>44878878</t>
  </si>
  <si>
    <t>{actor=KOUASSI Naomie, name=NCGP5033, creation_date=2025-05-19 14:34:09, title=Creation de dossier SAV LS/LSI, commentaire=BOLLORE-BUVPN170283-B-MPLS_PACOCI merci d'assister le client qui signal une coupure de sa liaison. lien down sur cortex, compte actif vu GAIA PE:MAR710 int: BD701 UP/vlan:701/lan:10.40.9.158/test ping:0/5/as 65143/loopback:10.230.186.1 description NOEUD-B2B--SWITCH_02-BLR-KM4 Contact:BAMBA au 0769572575/boby-bakary.bamba@aglgroup.com TREICHVILLE}</t>
  </si>
  <si>
    <t>19/05/2025 14:30</t>
  </si>
  <si>
    <t>19/05/2025 14:34:09</t>
  </si>
  <si>
    <t>21/05/2025 16:40:52</t>
  </si>
  <si>
    <t>21/05/2025 16:38:29</t>
  </si>
  <si>
    <t>19/05/2025 16:40:58</t>
  </si>
  <si>
    <t>19/05/2025 16:41:47</t>
  </si>
  <si>
    <t>44891114</t>
  </si>
  <si>
    <t>45197774</t>
  </si>
  <si>
    <t>{actor=WOUYA Qu�num, name=r_awouya, creation_date=2025-05-27 15:39:15, title=Responsable zone, commentaire=retour: BUVPN190213
Vérification environnement Absence de signal à l'ONT.
Pas de continuité entre TRV110 et local client.
 Merci d'impacterl'équipe FO FTTO 
Point pris par SORO @+225 57 44 05 61 
ressources:
TRV110 MEC128 TOT002 A8/ TOD003-B8
ODF:F1}</t>
  </si>
  <si>
    <t>26/05/2025 14:35</t>
  </si>
  <si>
    <t>26/05/2025 14:39:49</t>
  </si>
  <si>
    <t>27/05/2025 19:37:10</t>
  </si>
  <si>
    <t>27/05/2025 19:00:23</t>
  </si>
  <si>
    <t>27/05/2025 11:37:05</t>
  </si>
  <si>
    <t>27/05/2025 11:37:06</t>
  </si>
  <si>
    <t>45236237</t>
  </si>
  <si>
    <t>44868601</t>
  </si>
  <si>
    <t>signal un echec affichage de page de sa liaisons internet</t>
  </si>
  <si>
    <t>{actor=KOUASSI Naomie, name=NCGP5033, creation_date=2025-05-19 16:13:28, title=SMC : Verification Maintenance, commentaire=Liaison fonctionnelle , retour fait par mail au client.}</t>
  </si>
  <si>
    <t>19/05/2025 12:20</t>
  </si>
  <si>
    <t>19/05/2025 12:24:51</t>
  </si>
  <si>
    <t>19/05/2025 16:13:28</t>
  </si>
  <si>
    <t>0788038668</t>
  </si>
  <si>
    <t>STE PROJET D¿AMENAGEMENT DE LA BAIE DE COCODY</t>
  </si>
  <si>
    <t>SYTHD240051</t>
  </si>
  <si>
    <t>19/05/2025 15:44:56</t>
  </si>
  <si>
    <t>19/05/2025 12:36:39</t>
  </si>
  <si>
    <t>44869463</t>
  </si>
  <si>
    <t>45252942</t>
  </si>
  <si>
    <t>{actor=KOUASSI Naomie, name=NCGP5033, creation_date=2025-05-27 15:04:44, title=Creation de dossier SAV LS/LSI, commentaire=Contact: N'GUESSAN Kouakou 0708502287 // MR ASSA 0708504392 remonte une indisponibilité de son lien avec le compte actif dans GAIA.
PE BCOC715 INT BE10.2295 CE 10.38.69.194 LPB 10.230.242.113/32
REF VPNLL130306}</t>
  </si>
  <si>
    <t>27/05/2025 14:55</t>
  </si>
  <si>
    <t>27/05/2025 15:04:44</t>
  </si>
  <si>
    <t>28/05/2025 08:54:33</t>
  </si>
  <si>
    <t>27/05/2025 19:10:13</t>
  </si>
  <si>
    <t>27/05/2025 18:48:32</t>
  </si>
  <si>
    <t>45271493</t>
  </si>
  <si>
    <t>45187965</t>
  </si>
  <si>
    <t>{actor=N'Goloplé Yacouba Zié KONE, name=NZSN3785, creation_date=2025-05-26 12:27:31, title=Creation de dossier SAV LS/LSI, commentaire=STE ZINO COTE D'IVOIRE SYTHD160139 Le client signale une coupure de liaison sur la liaison Pas de backup Actif sur GAIA Down sur cortex B2PL711-interface BD3904 UP @interface:10.40.129.162 Test ping: 0/5 @loopback:10.230.64.105
CC:Baffolé Ghislain -Boni   07 07 11 20 55 
Aurélie Kouamé Bailly 0778724470 COCODY}</t>
  </si>
  <si>
    <t>26/05/2025 12:20</t>
  </si>
  <si>
    <t>26/05/2025 12:27:30</t>
  </si>
  <si>
    <t>26/05/2025 16:06:06</t>
  </si>
  <si>
    <t>0707112055</t>
  </si>
  <si>
    <t>STE ZINO COTE D'IVOIRE</t>
  </si>
  <si>
    <t>SYTHD160139</t>
  </si>
  <si>
    <t>26/05/2025 15:52:13</t>
  </si>
  <si>
    <t>26/05/2025 12:53:17</t>
  </si>
  <si>
    <t>26/05/2025 15:44:15</t>
  </si>
  <si>
    <t>45190049</t>
  </si>
  <si>
    <t>00 jours 02 heures 50 minutes 58 secondes</t>
  </si>
  <si>
    <t>44598218</t>
  </si>
  <si>
    <t>{actor=KOUASSI Naomie, name=NCGP5033, creation_date=2025-05-13 15:19:08, title=Responsable zone, commentaire=Lien retabli et fonctionnel confirmé par le client par mail.}</t>
  </si>
  <si>
    <t>13/05/2025 12:15</t>
  </si>
  <si>
    <t>13/05/2025 12:22:57</t>
  </si>
  <si>
    <t>13/05/2025 15:20:00</t>
  </si>
  <si>
    <t>GEORGES LATTE</t>
  </si>
  <si>
    <t>13/05/2025 15:19:08</t>
  </si>
  <si>
    <t>13/05/2025 12:56:46</t>
  </si>
  <si>
    <t>44601000</t>
  </si>
  <si>
    <t>13/05/2025 12:30:53</t>
  </si>
  <si>
    <t>44856930</t>
  </si>
  <si>
    <t>{actor=Emmanuelle NAHO, name=GDJD5587, creation_date=2025-05-19 09:34:25, title=Creation de dossier SAV LS/LSI, commentaire=Merci de prendre la main sur ce dossier. En effet, le client STE AFGBANK COTE D'IVOIRE  (AGENCE YOP NOUVEAU QUARTIER) signale une coupure de connexion,actif sur GAIA et Down sur CORTEX. int BD2524 up sur le PE BBAN710 / interco injoignable / Adresse 10.38.130.26 / loopback 10.240.87.71/ Référence:BUVPN240118 Port OBAN601:1-1-1-7-1  non synchro sur AMS 
Ressources: BAN265 PEC C0-010 J 1 PB035 A C1-066 1
 Contact : 0101 07 98 96 injoignable pour des vérifications. NB KONE 07 07 80 87 66 est un contact d'une ancienne signalisation qui souhaite pas touché les équipements.
Pas de backup avec ORANGE ;}</t>
  </si>
  <si>
    <t>19/05/2025 09:34:24</t>
  </si>
  <si>
    <t>19/05/2025 14:59:23</t>
  </si>
  <si>
    <t>STE AFGBANK COTE D'IVOIRE  (AGENCE YOP NOUVEAU QUARTIER)</t>
  </si>
  <si>
    <t>BUVPN240118</t>
  </si>
  <si>
    <t>19/05/2025 14:24:12</t>
  </si>
  <si>
    <t>19/05/2025 11:38:37</t>
  </si>
  <si>
    <t>19/05/2025 11:39:05</t>
  </si>
  <si>
    <t>44865408</t>
  </si>
  <si>
    <t>44907811</t>
  </si>
  <si>
    <t>BUREAU REGIONAL DE L'AFI OURL'AFRIQUE // se plaint d'une coupure de connexion sur sa liaison</t>
  </si>
  <si>
    <t>{actor=WOUYA Qu�num, name=r_awouya, creation_date=2025-05-20 10:33:03, title=Responsable zone, commentaire=Signal faible a la PTO En action conjointe avec l'équipe BL FTTO ( Equipe SORO ) SIE; LAMINE}</t>
  </si>
  <si>
    <t>20/05/2025 08:55</t>
  </si>
  <si>
    <t>20/05/2025 09:01:30</t>
  </si>
  <si>
    <t>20/05/2025 14:32:18</t>
  </si>
  <si>
    <t>20/05/2025 12:41:05</t>
  </si>
  <si>
    <t>20/05/2025 10:33:04</t>
  </si>
  <si>
    <t>20/05/2025 10:36:40</t>
  </si>
  <si>
    <t>44914819</t>
  </si>
  <si>
    <t>45000657</t>
  </si>
  <si>
    <t>SYTHD240330
le client STE LES CENTAURES ROUTIERS signale une coupure de connexion</t>
  </si>
  <si>
    <t>{actor=Mamoudou BERTHE, name=HDDQ0618, creation_date=2025-05-22 16:44:09, title=SMC : Verification Maintenance, commentaire=Câble coupé Raccordement Ok Signal OK Lien Up}</t>
  </si>
  <si>
    <t>21/05/2025 16:40</t>
  </si>
  <si>
    <t>21/05/2025 16:48:16</t>
  </si>
  <si>
    <t>22/05/2025 16:44:10</t>
  </si>
  <si>
    <t>22/05/2025 16:24:45</t>
  </si>
  <si>
    <t>21/05/2025 17:04:03</t>
  </si>
  <si>
    <t>45001863</t>
  </si>
  <si>
    <t>44949383</t>
  </si>
  <si>
    <t>Le client PRESIDENCE signale un échec émission/réception d'appel sur sa ligne T0.</t>
  </si>
  <si>
    <t>{actor=KOUASSI OBLI DAVID ALEXANDRE, name=cic_okouassi, creation_date=2025-05-21 01:03:22, title=Technicien zone : intervention terrain, commentaire=* Signal ok à la PTO 
* Test ping interco et IMS ok 
* câbles Réseaux isolé, normalisé sur le WAN de l'autocom client. 
* Test d'appel ok en émission et réception dans le réseau client.}</t>
  </si>
  <si>
    <t>20/05/2025 17:34</t>
  </si>
  <si>
    <t>20/05/2025 17:35:42</t>
  </si>
  <si>
    <t>21/05/2025 05:48:53</t>
  </si>
  <si>
    <t>ANGE LOUIS KOUACOU</t>
  </si>
  <si>
    <t>21/05/2025 01:04:05</t>
  </si>
  <si>
    <t>20/05/2025 17:35:43</t>
  </si>
  <si>
    <t>20/05/2025 17:36:04</t>
  </si>
  <si>
    <t>44949386</t>
  </si>
  <si>
    <t>45333020</t>
  </si>
  <si>
    <t>Merci de prendre en charge le client HOTEL IBIS qui signale l'indisponibilité de toutes les connexion sur site....SYTHD140164 CT COULIBALY AU 0789847538  OBIT601	1	1	15	11	1	FTTO 	PON	PDZ 	MAR103	MEC128 	TOT002	E1	DISPONIBLE 		Pas coupure d'electricté ni de DERCO constaté</t>
  </si>
  <si>
    <t>{actor=BAKAYOKO  MAMADOU, name=JTVC9308, creation_date=2025-05-29 08:09:33, title=SMC : Verification Maintenance, commentaire=CORRECTION RECOURCES : OTRV601 1 1 14 2 12 FTTO PON PDZ TRV121 MEC128 TOT002 A12 OCCUPE IBIS MARCORY BACK UP SYTHD140164 XXXX XXXX}</t>
  </si>
  <si>
    <t>29/05/2025 07:45</t>
  </si>
  <si>
    <t>29/05/2025 07:53:46</t>
  </si>
  <si>
    <t>30/05/2025 08:41:03</t>
  </si>
  <si>
    <t>ACCOR--N-IBIS HOTEL</t>
  </si>
  <si>
    <t>30/05/2025 08:24:56</t>
  </si>
  <si>
    <t>29/05/2025 08:27:33</t>
  </si>
  <si>
    <t>29/05/2025 13:03:18</t>
  </si>
  <si>
    <t>45333529</t>
  </si>
  <si>
    <t>00 jours 04 heures 35 minutes 45 secondes</t>
  </si>
  <si>
    <t>44134333</t>
  </si>
  <si>
    <t>{actor=CATHERINE GNOKO MELISSA DABRE, name=GBNN8499, creation_date=2025-05-02 08:57:57, title=Creation de dossier SAV LS/LSI, commentaire=SOLIBRA-SYTHD210184-B1-TREICHVILLE_SIEGE, merci d'assister le client qui signal une coupure de son lien , 
lien down sur cortex,compte actif vu GAIA 
PE:BTRV713 int: BE10.12 UP/lan:10.40.255.50/test ping : 0/5/loopback:10.230.176.205
 Port non synchro sur AMS / OTRV601:1-1-3-8 TRV100/PB322 TOT003 F1 // TOD004 D4/jaune REF 
CC:Koffi KOULOU:0103696932//koffi.koulou@castel-afrique.com
NB:disponible demain samedi
TREICHVILLE}</t>
  </si>
  <si>
    <t>02/05/2025 08:57:57</t>
  </si>
  <si>
    <t>04/05/2025 09:03:26</t>
  </si>
  <si>
    <t>04/05/2025 08:06:25</t>
  </si>
  <si>
    <t>02/05/2025 10:05:05</t>
  </si>
  <si>
    <t>02/05/2025 10:06:31</t>
  </si>
  <si>
    <t>44137866</t>
  </si>
  <si>
    <t>44409792</t>
  </si>
  <si>
    <t>COMPAGNIE DE TRANSFORMATION DU CAOUCHOUC IVOIRIEN // Le client signale une instabilité sur sa liaison</t>
  </si>
  <si>
    <t>{actor=KOUASSI Naomie, name=NCGP5033, creation_date=2025-05-12 17:43:29, title=SMC : Verification Maintenance, commentaire=CONGESTION DES DIFFERENTS LIENS FH [ KOUAKRO - BONGO = 100% ] et [ BONGO - ONO = 95% ] OT 2020_162 |}</t>
  </si>
  <si>
    <t>08/05/2025 16:15</t>
  </si>
  <si>
    <t>08/05/2025 16:28:24</t>
  </si>
  <si>
    <t>05/06/2025 15:24:18</t>
  </si>
  <si>
    <t>COMPAGNIE DE TRANSFORMATION DU CAOUCHOUC IVOIRIEN</t>
  </si>
  <si>
    <t>BUVPN210052</t>
  </si>
  <si>
    <t>05/06/2025 15:03:52</t>
  </si>
  <si>
    <t>08/05/2025 16:30:27</t>
  </si>
  <si>
    <t>08/05/2025 16:30:28</t>
  </si>
  <si>
    <t>44410000</t>
  </si>
  <si>
    <t>44151850</t>
  </si>
  <si>
    <t>{actor=N'GUESSAN  Raoul Kouakou, name=HNVD9902, creation_date=2025-05-03 16:57:54, title=SMC : Verification Maintenance, commentaire=Client rétabli après vérification et un retour lui a été fait par mail.}</t>
  </si>
  <si>
    <t>02/05/2025 15:30</t>
  </si>
  <si>
    <t>02/05/2025 15:35:54</t>
  </si>
  <si>
    <t>03/05/2025 16:57:54</t>
  </si>
  <si>
    <t>03/05/2025 12:22:23</t>
  </si>
  <si>
    <t>02/05/2025 16:42:26</t>
  </si>
  <si>
    <t>44157254</t>
  </si>
  <si>
    <t>45174823</t>
  </si>
  <si>
    <t>signale une coupure de sa  liaison )</t>
  </si>
  <si>
    <t>{actor=WOUYA Qu�num, name=r_awouya, creation_date=2025-05-26 13:39:11, title=Responsable zone, commentaire=Absence de signal chez le client. Merci d’impacter la BL FP ROA svp. Fo ROA. Central BGV. Rack1 E6 F7&amp;
SIE; eric}</t>
  </si>
  <si>
    <t>26/05/2025 09:44:25</t>
  </si>
  <si>
    <t>28/05/2025 17:09:34</t>
  </si>
  <si>
    <t>SYTHD240157</t>
  </si>
  <si>
    <t>28/05/2025 17:06:37</t>
  </si>
  <si>
    <t>26/05/2025 10:09:06</t>
  </si>
  <si>
    <t>26/05/2025 10:09:08</t>
  </si>
  <si>
    <t>45176493</t>
  </si>
  <si>
    <t>44938333</t>
  </si>
  <si>
    <t>Le client DOUANE AHOUDING signale une coupure de sa liaison.</t>
  </si>
  <si>
    <t>{actor=DJAVA KOKO ORPAH, name=KYYX2805, creation_date=2025-05-20 15:40:45, title=Creation de dossier SAV LS/LSI, commentaire=Le client DOUANE AHOUDING signale une coupure de sa liaison
Référence: VPNLL100159
Lien down sur Cortex, actif dans GAIA
Port synchro sur AMS
OTRV601:1-1-13-14-8
Ressource: TRA282//PB035//C0-008-H1bleu//C1-039-A4jaune 	 
Resultat après ping:
BD3609     up      up       VPNLL100159!512K!
PE BTRA711 interface BD3609
Success rate is 0 percent (0/5)
@interco:10.40.121.42
@Loopback: 10.230.62.75
Contact: M. KADJO 0502030402 // SC MR BEUGRE 0748437672
Merci de votre aide sur ce dossier SVP!
Client disponible ce jour jusqu'à 17H30}</t>
  </si>
  <si>
    <t>20/05/2025 15:38</t>
  </si>
  <si>
    <t>20/05/2025 15:40:45</t>
  </si>
  <si>
    <t>20/05/2025 18:38:44</t>
  </si>
  <si>
    <t>M. KADJO</t>
  </si>
  <si>
    <t>0502030402</t>
  </si>
  <si>
    <t>20/05/2025 17:36:15</t>
  </si>
  <si>
    <t>20/05/2025 16:01:10</t>
  </si>
  <si>
    <t>20/05/2025 16:01:36</t>
  </si>
  <si>
    <t>44939998</t>
  </si>
  <si>
    <t>44812534</t>
  </si>
  <si>
    <t>{actor=KOUASSI Naomie, name=NCGP5033, creation_date=2025-05-17 17:21:54, title=SMC : Verification Maintenance, commentaire=Lien fonctionnel et stable Après redémarrage du modem NOVA}</t>
  </si>
  <si>
    <t>17/05/2025 13:05</t>
  </si>
  <si>
    <t>17/05/2025 13:14:53</t>
  </si>
  <si>
    <t>17/05/2025 17:21:54</t>
  </si>
  <si>
    <t>0748162246</t>
  </si>
  <si>
    <t>VPNLL100142</t>
  </si>
  <si>
    <t>17/05/2025 17:04:15</t>
  </si>
  <si>
    <t>17/05/2025 13:30:30</t>
  </si>
  <si>
    <t>17/05/2025 13:30:31</t>
  </si>
  <si>
    <t>44813451</t>
  </si>
  <si>
    <t>44644535</t>
  </si>
  <si>
    <t>{actor=WOUYA Qu�num, name=r_awouya, creation_date=2025-05-14 11:08:11, title=Responsable zone, commentaire=ASSEMIAN}</t>
  </si>
  <si>
    <t>14/05/2025 10:25</t>
  </si>
  <si>
    <t>14/05/2025 10:35:00</t>
  </si>
  <si>
    <t>14/05/2025 15:47:26</t>
  </si>
  <si>
    <t>14/05/2025 15:29:19</t>
  </si>
  <si>
    <t>14/05/2025 11:26:38</t>
  </si>
  <si>
    <t>14/05/2025 11:26:40</t>
  </si>
  <si>
    <t>44649076</t>
  </si>
  <si>
    <t>44339631</t>
  </si>
  <si>
    <t>{actor=WOUYA Qu�num, name=r_awouya, creation_date=2025-05-07 12:33:33, title=Responsable zone, commentaire=DOUBLON}</t>
  </si>
  <si>
    <t>07/05/2025 11:40</t>
  </si>
  <si>
    <t>07/05/2025 11:44:30</t>
  </si>
  <si>
    <t>07/05/2025 12:42:41</t>
  </si>
  <si>
    <t>TOKRO</t>
  </si>
  <si>
    <t>07/05/2025 12:33:34</t>
  </si>
  <si>
    <t>07/05/2025 11:44:31</t>
  </si>
  <si>
    <t>44339634</t>
  </si>
  <si>
    <t>44328410</t>
  </si>
  <si>
    <t>SYTHD240332
le client STE NEEMBA signale une coupure de connexion.</t>
  </si>
  <si>
    <t>{actor=Kokouvi APELETE, name=CGGT2313, creation_date=2025-05-07 09:12:13, title=Creation de dossier SAV LS/LSI, commentaire=SYTHD240332
le client STE NEEMBA signale une coupure de connexion, actif sur GAIA et non visible sur CORTEX. int BE10.1709 up sur le PE BTRV713 / interco injoignable / Adresse 10.38.137.98/ loopback 10.240.107.90 / Référence: SYTHD240332
Port non synchro vu AMS; Ressources AMS: OTRV601:1-1-3-26; Ressources CCF: PDI:TRV119-DOMINO48-TOT004-A3.
Contact: Ange KOBLAN 0707799081 // oumar.gramboute@neemba.com
Client confirme la presence de l'électricité sur le site avec le voyant SFP au rouge sur l'équipement.
MARCORY}</t>
  </si>
  <si>
    <t>07/05/2025 09:05</t>
  </si>
  <si>
    <t>07/05/2025 09:12:13</t>
  </si>
  <si>
    <t>07/05/2025 09:20:48</t>
  </si>
  <si>
    <t>07/05/2025 09:12:14</t>
  </si>
  <si>
    <t>07/05/2025 09:12:44</t>
  </si>
  <si>
    <t>44328415</t>
  </si>
  <si>
    <t>44261437</t>
  </si>
  <si>
    <t>PALMAFRIQUE // Le client signale une coupure de liaison</t>
  </si>
  <si>
    <t>{actor=BAKAYOKO  MAMADOU, name=JTVC9308, creation_date=2025-05-06 07:29:47, title=SMC : Verification Maintenance, commentaire=Mission planifiée pour demain}</t>
  </si>
  <si>
    <t>05/05/2025 18:05</t>
  </si>
  <si>
    <t>05/05/2025 18:10:19</t>
  </si>
  <si>
    <t>07/05/2025 20:02:38</t>
  </si>
  <si>
    <t>07/05/2025 19:56:33</t>
  </si>
  <si>
    <t>05/05/2025 18:30:19</t>
  </si>
  <si>
    <t>05/05/2025 18:30:34</t>
  </si>
  <si>
    <t>44262216</t>
  </si>
  <si>
    <t>44882446</t>
  </si>
  <si>
    <t>ASSOC ALLIANCE-COTE D'IVOIRE    // Le client signale un echec emission reception d'appel sur  la ligne T2</t>
  </si>
  <si>
    <t>{actor=Mamoudou BERTHE, name=HDDQ0618, creation_date=2025-05-19 18:59:11, title=SMC : Verification Maintenance, commentaire=Alignement et Jarretirage terminé Signal ok Veillez contacter l'équipe Sie pour la configuration}</t>
  </si>
  <si>
    <t>19/05/2025 15:05</t>
  </si>
  <si>
    <t>19/05/2025 15:09:09</t>
  </si>
  <si>
    <t>21/05/2025 11:29:41</t>
  </si>
  <si>
    <t>MONSIEUR ZIAN</t>
  </si>
  <si>
    <t>0566261054</t>
  </si>
  <si>
    <t>ASSOC ALLIANCE-COTE D'IVOIRE</t>
  </si>
  <si>
    <t>2722528570</t>
  </si>
  <si>
    <t>21/05/2025 11:01:58</t>
  </si>
  <si>
    <t>20/05/2025 08:12:00</t>
  </si>
  <si>
    <t>20/05/2025 08:12:01</t>
  </si>
  <si>
    <t>44905531</t>
  </si>
  <si>
    <t>45197183</t>
  </si>
  <si>
    <t>{actor=N'GUESSAN  Raoul Kouakou, name=HNVD9902, creation_date=2025-05-26 14:44:57, title=SMC : Maintenance services, commentaire=Vérification client ok,absence de signal chez le client ,merci d'impacter l'équipe BL FTTO TRV112 MEC128 TOT002 - C11 TOD003 F93-96 Point pris par Marc Daniel}</t>
  </si>
  <si>
    <t>26/05/2025 14:25</t>
  </si>
  <si>
    <t>26/05/2025 14:30:42</t>
  </si>
  <si>
    <t>26/05/2025 17:13:21</t>
  </si>
  <si>
    <t>26/05/2025 16:58:54</t>
  </si>
  <si>
    <t>26/05/2025 14:30:43</t>
  </si>
  <si>
    <t>45197184</t>
  </si>
  <si>
    <t>45191670</t>
  </si>
  <si>
    <t>{actor=N'GUESSAN  Raoul Kouakou, name=HNVD9902, creation_date=2025-05-26 17:18:16, title=SMC : Verification Maintenance, commentaire=Client indisponible Le client nous donne rendez-vous demain à 09h}</t>
  </si>
  <si>
    <t>26/05/2025 13:11:45</t>
  </si>
  <si>
    <t>27/05/2025 11:41:56</t>
  </si>
  <si>
    <t>27/05/2025 11:37:10</t>
  </si>
  <si>
    <t>26/05/2025 13:12:11</t>
  </si>
  <si>
    <t>26/05/2025 13:12:22</t>
  </si>
  <si>
    <t>45191695</t>
  </si>
  <si>
    <t>26/05/2025 13:17:30</t>
  </si>
  <si>
    <t>44394350</t>
  </si>
  <si>
    <t>{actor=YAO Eric, name=cic_ekyao, creation_date=2025-05-10 13:25:45, title=Technicien zone : intervention terrain, commentaire=Coupure FO entre salle transmission Grand Lahou et le client f5-f6, merci d'impacter la BL FO ROA}</t>
  </si>
  <si>
    <t>08/05/2025 13:00</t>
  </si>
  <si>
    <t>08/05/2025 13:05:19</t>
  </si>
  <si>
    <t>13/05/2025 19:54:08</t>
  </si>
  <si>
    <t>13/05/2025 19:49:50</t>
  </si>
  <si>
    <t>08/05/2025 13:32:34</t>
  </si>
  <si>
    <t>08/05/2025 13:45:52</t>
  </si>
  <si>
    <t>44396273</t>
  </si>
  <si>
    <t>44150161</t>
  </si>
  <si>
    <t>{actor=KOUASSI ISMAEIL JEAN THIERRY, name=RGPY7976, creation_date=2025-05-02 15:01:30, title=Creation de dossier SAV LS/LSI, commentaire=Merci de prendre en charge ce dossier svp.
En effet, le client signale un échec émission // réception d'appels T2.
Compte actif sur GAIA et port non visible vu AMS.
Profil SR0 // 
ND:2721757757
Ressources:Pas de ressources visible.(Le client remonte que le LOS clignote rouge sur son équipement)
CC:0708101001}</t>
  </si>
  <si>
    <t>02/05/2025 14:50</t>
  </si>
  <si>
    <t>02/05/2025 15:01:07</t>
  </si>
  <si>
    <t>02/05/2025 18:04:43</t>
  </si>
  <si>
    <t>0708101001</t>
  </si>
  <si>
    <t>02/05/2025 16:55:06</t>
  </si>
  <si>
    <t>02/05/2025 16:50:01</t>
  </si>
  <si>
    <t>44158043</t>
  </si>
  <si>
    <t>44855754</t>
  </si>
  <si>
    <t>{actor=WOUYA Qu�num, name=r_awouya, creation_date=2025-05-19 10:16:25, title=Responsable zone, commentaire=boris}</t>
  </si>
  <si>
    <t>19/05/2025 08:20</t>
  </si>
  <si>
    <t>19/05/2025 09:16:26</t>
  </si>
  <si>
    <t>23/05/2025 15:12:57</t>
  </si>
  <si>
    <t>23/05/2025 14:23:35</t>
  </si>
  <si>
    <t>22/05/2025 16:04:32</t>
  </si>
  <si>
    <t>23/05/2025 08:44:52</t>
  </si>
  <si>
    <t>45041272</t>
  </si>
  <si>
    <t>00 jours 16 heures 40 minutes 20 secondes</t>
  </si>
  <si>
    <t>44404575</t>
  </si>
  <si>
    <t>{actor=N'GUESSAN  Raoul Kouakou, name=HNVD9902, creation_date=2025-05-08 16:00:52, title=SMC : Verification Maintenance, commentaire=RDV DEMAIN POUR INTERVENTION}</t>
  </si>
  <si>
    <t>08/05/2025 15:25</t>
  </si>
  <si>
    <t>08/05/2025 15:31:53</t>
  </si>
  <si>
    <t>12/05/2025 13:27:13</t>
  </si>
  <si>
    <t>12/05/2025 13:25:12</t>
  </si>
  <si>
    <t>08/05/2025 15:43:11</t>
  </si>
  <si>
    <t>09/05/2025 07:20:37</t>
  </si>
  <si>
    <t>44405585</t>
  </si>
  <si>
    <t>00 jours 15 heures 37 minutes 26 secondes</t>
  </si>
  <si>
    <t>00 jours 19 heures 20 minutes 11 secondes</t>
  </si>
  <si>
    <t>44148143</t>
  </si>
  <si>
    <t>{actor=CATHERINE GNOKO MELISSA DABRE, name=GBNN8499, creation_date=2025-05-02 14:08:02, title=Creation de dossier SAV LS/LSI, commentaire=DGTCP
2720306611,  Merci d’assister le client qui signal un échec émission/Réception d'appel, 
Actif sur GAIA IRIS T0 avec ME:numéro pas enregistré
OREP501-1-1-13-2-26 FTTO PON PDZ REP103 MEC128 TOT002 L2
Contcat : DJEDJE au 0777343685//bolou.djedje@tresor.gouv.ci
NB: pas disponible demain 
PLATEAU}</t>
  </si>
  <si>
    <t>02/05/2025 14:05</t>
  </si>
  <si>
    <t>02/05/2025 14:08:01</t>
  </si>
  <si>
    <t>02/05/2025 17:23:24</t>
  </si>
  <si>
    <t>DJEDJE</t>
  </si>
  <si>
    <t>02/05/2025 17:17:12</t>
  </si>
  <si>
    <t>02/05/2025 17:11:40</t>
  </si>
  <si>
    <t>44160802</t>
  </si>
  <si>
    <t>00 jours 01 heures 43 minutes 01 secondes</t>
  </si>
  <si>
    <t>44350511</t>
  </si>
  <si>
    <t>coupure de laisiosn ,</t>
  </si>
  <si>
    <t>{actor=YAO Eric, name=cic_ekyao, creation_date=2025-05-07 16:19:37, title=Technicien zone : intervention terrain, commentaire=Retour : MINISTÈRE ECONOMIE ET FINANCES 
BUVPN220173
Vérification environnement client. Pas de continuité entre RP et local client. 
Merci d'impacter la BL ftto 
Point pris par BONY. 
Ressources :
OREP501 :1-1-4-24
REP101/TOT003 L1 TOD003 E5 
TOD003 F53-54}</t>
  </si>
  <si>
    <t>07/05/2025 14:05</t>
  </si>
  <si>
    <t>07/05/2025 14:13:55</t>
  </si>
  <si>
    <t>08/05/2025 15:34:18</t>
  </si>
  <si>
    <t>MONSIEUR DIALL</t>
  </si>
  <si>
    <t>SYTHD230053</t>
  </si>
  <si>
    <t>08/05/2025 15:05:54</t>
  </si>
  <si>
    <t>07/05/2025 14:42:28</t>
  </si>
  <si>
    <t>07/05/2025 16:19:37</t>
  </si>
  <si>
    <t>44352683</t>
  </si>
  <si>
    <t>00 jours 01 heures 37 minutes 09 secondes</t>
  </si>
  <si>
    <t>44224201</t>
  </si>
  <si>
    <t>{actor=BAKAYOKO  MAMADOU, name=JTVC9308, creation_date=2025-05-05 12:16:30, title=SMC : Verification Maintenance, commentaire=Vérification environnement client et énergie. Puissance faible à l'odf chez le client. Merci d'impacter une équipe BL FO ROA pour correction. OGZV601:1-1-13-1-2//GZV100 MEC128 TOT001-A2 RVNV D01/F3 SALLE TRANS GZV: RACK C E3(BvH)f37 RACK A E2(BvH)f12 vers le client. Odf client f3 SN:RCMG3AD85387 SIE; YAO}</t>
  </si>
  <si>
    <t>05/05/2025 08:35</t>
  </si>
  <si>
    <t>05/05/2025 08:50:50</t>
  </si>
  <si>
    <t>06/05/2025 14:30:16</t>
  </si>
  <si>
    <t>06/05/2025 14:02:31</t>
  </si>
  <si>
    <t>05/05/2025 12:13:56</t>
  </si>
  <si>
    <t>05/05/2025 12:16:30</t>
  </si>
  <si>
    <t>44235751</t>
  </si>
  <si>
    <t>45078061</t>
  </si>
  <si>
    <t>un échec émission /réception d'appels T0.</t>
  </si>
  <si>
    <t>{actor=YAO  Kouadio cesar, name=cic_kyao2, creation_date=2025-05-23 17:46:22, title=Prestataire Externe : Maintenance, commentaire=Travaux terminés client ok raccordements dans cosh}</t>
  </si>
  <si>
    <t>23/05/2025 11:55</t>
  </si>
  <si>
    <t>23/05/2025 12:03:29</t>
  </si>
  <si>
    <t>23/05/2025 17:52:31</t>
  </si>
  <si>
    <t>23/05/2025 17:46:22</t>
  </si>
  <si>
    <t>23/05/2025 12:40:08</t>
  </si>
  <si>
    <t>23/05/2025 12:40:10</t>
  </si>
  <si>
    <t>45081121</t>
  </si>
  <si>
    <t>00 jours 00 heures 36 minutes 53 secondes</t>
  </si>
  <si>
    <t>45034636</t>
  </si>
  <si>
    <t>Eche Emission - Reception</t>
  </si>
  <si>
    <t>{actor=KOUASSI Naomie, name=NCGP5033, creation_date=2025-05-22 14:30:33, title=SMC : Maintenance services, commentaire=le client signale un échec émission et en réception d' appels ND : BOLLORE_VOIP_TREICH 6C1632522F27 HWTCEE222EA3 2721220230 OTRV601 1 1 12 1 53 FTTO PON PDR TRV112 MEC128 TOT002 A21 OCCUPE Contact : 0759329484 Alassane Diarrassouba}</t>
  </si>
  <si>
    <t>22/05/2025 14:20</t>
  </si>
  <si>
    <t>22/05/2025 14:27:02</t>
  </si>
  <si>
    <t>22/05/2025 14:48:27</t>
  </si>
  <si>
    <t>2721220230</t>
  </si>
  <si>
    <t>22/05/2025 14:44:24</t>
  </si>
  <si>
    <t>22/05/2025 14:28:02</t>
  </si>
  <si>
    <t>22/05/2025 14:30:33</t>
  </si>
  <si>
    <t>45034737</t>
  </si>
  <si>
    <t>45194778</t>
  </si>
  <si>
    <t>Le client DOUANE IVOIRE INTERNATIONAL TRANSIT (2IT) signale une coupure de sa liaison.</t>
  </si>
  <si>
    <t>{actor=KOUASSI OBLI DAVID ALEXANDRE, name=cic_okouassi, creation_date=2025-05-26 16:30:00, title=Technicien zone : intervention terrain, commentaire=client DOUANE IVOIRE INTERNATIONAL TRANSIT (2IT)
 Référence: BUVPN200045  
■Absence de signal à la PTO
merci d impacter l équipe BL FTTO 
point pris par l équipe  BADIBA 
RESSOURCES :
OMAR601:1-1-10-7-1 
BIT 106 TOT002-A1 TOD 001-B4}</t>
  </si>
  <si>
    <t>26/05/2025 13:50</t>
  </si>
  <si>
    <t>26/05/2025 13:56:16</t>
  </si>
  <si>
    <t>26/05/2025 21:10:51</t>
  </si>
  <si>
    <t>M. KONAN GERMAIN</t>
  </si>
  <si>
    <t>0506480575</t>
  </si>
  <si>
    <t>BUVPN200045</t>
  </si>
  <si>
    <t>26/05/2025 20:07:21</t>
  </si>
  <si>
    <t>26/05/2025 16:30:01</t>
  </si>
  <si>
    <t>26/05/2025 16:30:02</t>
  </si>
  <si>
    <t>45207889</t>
  </si>
  <si>
    <t>44949903</t>
  </si>
  <si>
    <t>Le client DGI-VRIDI_CENTRE_DES_IMPOTS signale une coupure de sa liaison</t>
  </si>
  <si>
    <t>{actor=WOUYA Qu�num, name=r_awouya, creation_date=2025-05-21 08:16:51, title=Responsable zone, commentaire=s : y}</t>
  </si>
  <si>
    <t>20/05/2025 17:38</t>
  </si>
  <si>
    <t>20/05/2025 17:41:37</t>
  </si>
  <si>
    <t>21/05/2025 14:24:21</t>
  </si>
  <si>
    <t>DJE ELEORNORE</t>
  </si>
  <si>
    <t>0747565792</t>
  </si>
  <si>
    <t>21/05/2025 13:53:46</t>
  </si>
  <si>
    <t>21/05/2025 10:50:53</t>
  </si>
  <si>
    <t>21/05/2025 10:50:54</t>
  </si>
  <si>
    <t>44971301</t>
  </si>
  <si>
    <t>44606597</t>
  </si>
  <si>
    <t>{actor=BAKAYOKO  MAMADOU, name=JTVC9308, creation_date=2025-05-14 12:39:58, title=SMC : Verification Maintenance, commentaire=cable coupé raccordé signal ok test d'appel non ok merci de faire intervenir une équipe SIE pour le service}</t>
  </si>
  <si>
    <t>13/05/2025 14:05</t>
  </si>
  <si>
    <t>13/05/2025 14:13:39</t>
  </si>
  <si>
    <t>14/05/2025 15:29:17</t>
  </si>
  <si>
    <t>CHANTAL</t>
  </si>
  <si>
    <t>0709900900</t>
  </si>
  <si>
    <t>STE GARDIAN'S</t>
  </si>
  <si>
    <t>2721756205</t>
  </si>
  <si>
    <t>14/05/2025 15:11:25</t>
  </si>
  <si>
    <t>13/05/2025 14:13:40</t>
  </si>
  <si>
    <t>13/05/2025 14:30:10</t>
  </si>
  <si>
    <t>44606600</t>
  </si>
  <si>
    <t>44432352</t>
  </si>
  <si>
    <t>Le client CDCI signale une coupure de sa liaison.</t>
  </si>
  <si>
    <t>{actor=DJAVA KOKO ORPAH, name=KYYX2805, creation_date=2025-05-09 10:00:48, title=Creation de dossier SAV LS/LSI, commentaire=Le client CDCI signale une coupure de sa liaison.
Référence: BUVPN210202
Lien down sur Cortex, actif dans GAIA
Port synchro sur AMS
OBAR601:1-1-15-1-1 avec une puissance de -28dbm
Ressource: BAR100//MEC128 //TOT001-A1
Resultat après ping:
BD2002       up          up       BUVPN210202!1M!
BBAR710 INTERFACE BD2002
Success rate is 0 percent (0/5)
@interco: 10.38.28.114
@Loopback: 10.230.204.60
Contact: 0758639192
Merci de votre aide sur ce dossier SVP!}</t>
  </si>
  <si>
    <t>09/05/2025 09:55</t>
  </si>
  <si>
    <t>09/05/2025 10:00:48</t>
  </si>
  <si>
    <t>09/05/2025 15:18:14</t>
  </si>
  <si>
    <t>ROLAND KOBRISSA</t>
  </si>
  <si>
    <t>0758639192</t>
  </si>
  <si>
    <t>BUVPN210202</t>
  </si>
  <si>
    <t>09/05/2025 15:11:21</t>
  </si>
  <si>
    <t>09/05/2025 10:21:59</t>
  </si>
  <si>
    <t>44433841</t>
  </si>
  <si>
    <t>00 jours 04 heures 49 minutes 22 secondes</t>
  </si>
  <si>
    <t>44547933</t>
  </si>
  <si>
    <t>Merci de prendre en charge ce dossier du client DGTCP s'il vous plaît</t>
  </si>
  <si>
    <t>{actor=BAKAYOKO  MAMADOU, name=JTVC9308, creation_date=2025-05-12 16:20:19, title=SMC : Verification Maintenance, commentaire=Remplacement du routeur 240 par un routeur lbb150 ok.}</t>
  </si>
  <si>
    <t>12/05/2025 12:22</t>
  </si>
  <si>
    <t>12/05/2025 12:26:56</t>
  </si>
  <si>
    <t>12/05/2025 16:20:20</t>
  </si>
  <si>
    <t>12/05/2025 16:12:01</t>
  </si>
  <si>
    <t>12/05/2025 12:30:23</t>
  </si>
  <si>
    <t>44548172</t>
  </si>
  <si>
    <t>44442830</t>
  </si>
  <si>
    <t>{actor=KOUASSI Naomie, name=NCGP5033, creation_date=2025-05-09 12:23:58, title=SMC : Maintenance services, commentaire=ORG PROGRAMME NATIONAL DE LUTTE CONTRE LE TABAGISME SYTHD220229, merci d'assister DELY joint au 0708259528 qui signal une absence de connexion sur son lien vue le graphe nous observons une absence de trafic, up sur cortex, compte actif sur GAIA; après test sur mobaxterm: PE: BAGR710 int BD3003 up/vlan:3003 /lan:10.38.21.126 /test ping:Success rate is 100 percent (5/5), round-trip min/avg/max = 580/691/748 ms loopback:10.230.194.225 /as 65484 / AMS:OAGR602:1-1-15-12-1 Ressources dans le SI:OAGR602:1-1-15-12-1 AGR211/PB016 C0-003-C1 C1-017-A1 DELY 0708259528 //lacine1.kone@orange.com COCODY Disponible aujourd’hui jusqu’à 16h et pas disponible demain}</t>
  </si>
  <si>
    <t>09/05/2025 12:05</t>
  </si>
  <si>
    <t>09/05/2025 12:14:13</t>
  </si>
  <si>
    <t>12/05/2025 07:32:31</t>
  </si>
  <si>
    <t>SERGE DELY</t>
  </si>
  <si>
    <t>0708259528</t>
  </si>
  <si>
    <t>ORG PROGRAMME NATIONAL DE LUTTE CONTRE LE TABAGISME</t>
  </si>
  <si>
    <t>SYTHD220229</t>
  </si>
  <si>
    <t>09/05/2025 14:32:11</t>
  </si>
  <si>
    <t>09/05/2025 12:14:14</t>
  </si>
  <si>
    <t>09/05/2025 12:14:41</t>
  </si>
  <si>
    <t>44442834</t>
  </si>
  <si>
    <t>45253142</t>
  </si>
  <si>
    <t>{actor=Mamoudou BERTHE, name=HDDQ0618, creation_date=2025-05-28 08:21:46, title=SMC : Verification Maintenance, commentaire=Merci de prendre en charge ce dossier svp. En effet, le client signale un échec émission // réception d'appels T0. Compte actif sur GAIA et port synchro vu AMS. Profil SR0 // ND:2723467542 Ressources:OZIN601:1-1-1-16-54 ZIN100 MEC128 TOT002 G6 CC: Ulrich KOFFI 07 08 08 15 47}</t>
  </si>
  <si>
    <t>27/05/2025 15:00</t>
  </si>
  <si>
    <t>27/05/2025 15:07:34</t>
  </si>
  <si>
    <t>28/05/2025 12:23:24</t>
  </si>
  <si>
    <t>28/05/2025 12:11:36</t>
  </si>
  <si>
    <t>28/05/2025 08:27:51</t>
  </si>
  <si>
    <t>28/05/2025 08:27:52</t>
  </si>
  <si>
    <t>45279810</t>
  </si>
  <si>
    <t>45177571</t>
  </si>
  <si>
    <t>Le client SOLIBRA signale un échec émission/réception d'appel sur sa ligne 2T0.</t>
  </si>
  <si>
    <t>{actor=WOUYA Qu�num, name=r_awouya, creation_date=2025-05-27 14:25:20, title=Responsable zone, commentaire=G}</t>
  </si>
  <si>
    <t>26/05/2025 10:18</t>
  </si>
  <si>
    <t>26/05/2025 10:24:07</t>
  </si>
  <si>
    <t>28/05/2025 11:47:57</t>
  </si>
  <si>
    <t>MR KOULOU</t>
  </si>
  <si>
    <t>28/05/2025 11:39:00</t>
  </si>
  <si>
    <t>26/05/2025 10:24:29</t>
  </si>
  <si>
    <t>26/05/2025 10:24:30</t>
  </si>
  <si>
    <t>45177586</t>
  </si>
  <si>
    <t>44238674</t>
  </si>
  <si>
    <t>{actor=Emmanuelle NAHO, name=GDJD5587, creation_date=2025-05-05 12:55:00, title=Creation de dossier SAV LS/LSI, commentaire=Merci de prendre en charge s'il vous plait . CIMAF//Le client signal une coupure de lien Référence : SYTHD170231 Compte actif sur gaia /Down  sur cortex Test ping :Success rate is 0 percent (0/5) ) PE : PE BMOH712 , CE 10.38.30.6 , int : BDI556 VLAN 556, LOOPBACK 10.230.47.254  non visible sur AMS 
Contact : MR JOSIAS 0708104613 SC M KABA HASSAN 0575282829 //0747455455}</t>
  </si>
  <si>
    <t>05/05/2025 12:45</t>
  </si>
  <si>
    <t>05/05/2025 12:55:00</t>
  </si>
  <si>
    <t>05/05/2025 17:24:09</t>
  </si>
  <si>
    <t>05/05/2025 16:20:35</t>
  </si>
  <si>
    <t>44254124</t>
  </si>
  <si>
    <t>00 jours 01 heures 03 minutes 34 secondes</t>
  </si>
  <si>
    <t>44561900</t>
  </si>
  <si>
    <t>{actor=KOUASSI ISMAEIL JEAN THIERRY, name=RGPY7976, creation_date=2025-05-12 15:18:43, title=Creation de dossier SAV LS/LSI, commentaire=Merci de prendre en charge ce dossier svp.
En effet, le client signale un échec émission // réception d'appels T0.
Compte actif sur GAIA et port non synchro vu AMS.
Profil SR4// 
ND:27 22 40 5757
Ressources:Pas de ressource
CC: ANZI 07 07818472}</t>
  </si>
  <si>
    <t>12/05/2025 15:15</t>
  </si>
  <si>
    <t>12/05/2025 15:18:43</t>
  </si>
  <si>
    <t>14/05/2025 21:48:58</t>
  </si>
  <si>
    <t>27 22 40 5757</t>
  </si>
  <si>
    <t>14/05/2025 15:43:08</t>
  </si>
  <si>
    <t>12/05/2025 15:37:32</t>
  </si>
  <si>
    <t>12/05/2025 15:37:36</t>
  </si>
  <si>
    <t>44563413</t>
  </si>
  <si>
    <t>45051870</t>
  </si>
  <si>
    <t>{actor=WOUYA Qu�num, name=r_awouya, creation_date=2025-05-23 07:49:16, title=Responsable zone, commentaire=MOC}</t>
  </si>
  <si>
    <t>22/05/2025 18:35</t>
  </si>
  <si>
    <t>22/05/2025 18:41:06</t>
  </si>
  <si>
    <t>23/05/2025 14:26:39</t>
  </si>
  <si>
    <t>23/05/2025 11:45:07</t>
  </si>
  <si>
    <t>45076548</t>
  </si>
  <si>
    <t>00 jours 02 heures 41 minutes 32 secondes</t>
  </si>
  <si>
    <t>44870369</t>
  </si>
  <si>
    <t>Le client SGBCI-B-GUIGLO signale une coupure de sa liaison;</t>
  </si>
  <si>
    <t>{actor=DOUMBIA ABDUL RACHID, name=RSKW9380, creation_date=2025-06-11 20:20:44, title=SMC : Verification Maintenance, commentaire=Pour prise en charge}</t>
  </si>
  <si>
    <t>19/05/2025 12:44</t>
  </si>
  <si>
    <t>19/05/2025 12:49:18</t>
  </si>
  <si>
    <t>11/06/2025 20:22:58</t>
  </si>
  <si>
    <t>M. ODILON</t>
  </si>
  <si>
    <t>0789647166</t>
  </si>
  <si>
    <t>11/06/2025 20:13:59</t>
  </si>
  <si>
    <t>11/06/2025 20:22:57</t>
  </si>
  <si>
    <t>45863160</t>
  </si>
  <si>
    <t>44542636</t>
  </si>
  <si>
    <t>{actor=Mamoudou BERTHE, name=HDDQ0618, creation_date=2025-05-12 11:18:46, title=SMC : Maintenance services, commentaire=Merci pour vos actions sur ce dossier SVP! Le client STE EUROFIND SCCI signale un échec émission/réception appel ND:2721274348 Compte actif sur GAIA , ME : Numéro pas joignable , Port non synchro sur AMS Ressources: OVRI601:1-1-1-4-11/ TRV101 MEC128 TOT002 J3 Contact : MR N'GORAN au au 07 57 05 73 01}</t>
  </si>
  <si>
    <t>12/05/2025 11:10</t>
  </si>
  <si>
    <t>12/05/2025 11:17:07</t>
  </si>
  <si>
    <t>13/05/2025 17:05:16</t>
  </si>
  <si>
    <t>NGORAN ACHELE</t>
  </si>
  <si>
    <t>2721274348</t>
  </si>
  <si>
    <t>13/05/2025 16:49:47</t>
  </si>
  <si>
    <t>12/05/2025 12:55:56</t>
  </si>
  <si>
    <t>12/05/2025 12:55:57</t>
  </si>
  <si>
    <t>44550117</t>
  </si>
  <si>
    <t>45339998</t>
  </si>
  <si>
    <t>{actor=KOUASSI OBLI DAVID ALEXANDRE, name=cic_okouassi, creation_date=2025-05-30 10:52:37, title=Technicien zone : intervention terrain, commentaire=SOLIBRA
BUVPN180070
■Vérification environnement client ok 
pas de continuité entre ODF KM4 et local client 
Prière impacter la BL FO  ROA
BTRV711 Gi0/1/1/18
FO ROA AA07 E40 F23/24. F5_6 chez le client  OBLI  DAVID 07  89 17 00 52}</t>
  </si>
  <si>
    <t>29/05/2025 11:40</t>
  </si>
  <si>
    <t>29/05/2025 11:44:29</t>
  </si>
  <si>
    <t>31/05/2025 17:26:39</t>
  </si>
  <si>
    <t>31/05/2025 16:10:30</t>
  </si>
  <si>
    <t>29/05/2025 11:45:00</t>
  </si>
  <si>
    <t>45340023</t>
  </si>
  <si>
    <t>44440328</t>
  </si>
  <si>
    <t>{actor=YAO Eric, name=cic_ekyao, creation_date=2025-05-09 16:26:11, title=Technicien zone : intervention terrain, commentaire=Signal ok,routeur lbb HS,remplacé et configuré, test vers interco ok,loopback  joignable,
Service non ok dans le réseau client:
Merci d impacter l équipe d intégration afin d assister le client pour son réseau local}</t>
  </si>
  <si>
    <t>09/05/2025 11:40</t>
  </si>
  <si>
    <t>09/05/2025 11:48:24</t>
  </si>
  <si>
    <t>09/05/2025 18:03:38</t>
  </si>
  <si>
    <t>0707318949</t>
  </si>
  <si>
    <t>BUVPN210193</t>
  </si>
  <si>
    <t>09/05/2025 16:36:35</t>
  </si>
  <si>
    <t>09/05/2025 12:11:14</t>
  </si>
  <si>
    <t>09/05/2025 12:11:16</t>
  </si>
  <si>
    <t>44442549</t>
  </si>
  <si>
    <t>44545409</t>
  </si>
  <si>
    <t>SYTHD150167
STE ICS signale une coupure de connexion sur son site avec le voyant LOS au rouge sur la box,</t>
  </si>
  <si>
    <t>{actor=WOUYA Qu�num, name=r_awouya, creation_date=2025-05-12 12:53:52, title=Responsable zone, commentaire=VOHOU}</t>
  </si>
  <si>
    <t>12/05/2025 11:53:46</t>
  </si>
  <si>
    <t>12/05/2025 16:13:27</t>
  </si>
  <si>
    <t>MR YEO KOFANA</t>
  </si>
  <si>
    <t>0140664956</t>
  </si>
  <si>
    <t>12/05/2025 15:53:44</t>
  </si>
  <si>
    <t>12/05/2025 12:12:40</t>
  </si>
  <si>
    <t>12/05/2025 12:53:52</t>
  </si>
  <si>
    <t>44546943</t>
  </si>
  <si>
    <t>44777127</t>
  </si>
  <si>
    <t>/se plaint d'une coupure d'internet sur sa liaison</t>
  </si>
  <si>
    <t>{actor=Mamoudou BERTHE, name=HDDQ0618, creation_date=2025-05-19 19:55:40, title=SMC : Verification Maintenance, commentaire=Fibre coupée à 100 m du central dans une raccordement FO repris}</t>
  </si>
  <si>
    <t>16/05/2025 14:45</t>
  </si>
  <si>
    <t>16/05/2025 14:49:53</t>
  </si>
  <si>
    <t>19/05/2025 19:55:41</t>
  </si>
  <si>
    <t>M  N’DA</t>
  </si>
  <si>
    <t>19/05/2025 19:50:33</t>
  </si>
  <si>
    <t>16/05/2025 15:03:07</t>
  </si>
  <si>
    <t>44778200</t>
  </si>
  <si>
    <t>44409253</t>
  </si>
  <si>
    <t>{actor=WOUYA Qu�num, name=r_awouya, creation_date=2025-05-09 08:51:27, title=Responsable zone, commentaire=JUNIOR}</t>
  </si>
  <si>
    <t>08/05/2025 16:20</t>
  </si>
  <si>
    <t>08/05/2025 16:23:38</t>
  </si>
  <si>
    <t>12/05/2025 09:16:45</t>
  </si>
  <si>
    <t>AMI</t>
  </si>
  <si>
    <t>0748815000</t>
  </si>
  <si>
    <t>BUVPN200295</t>
  </si>
  <si>
    <t>09/05/2025 14:54:03</t>
  </si>
  <si>
    <t>09/05/2025 08:51:27</t>
  </si>
  <si>
    <t>09/05/2025 08:51:30</t>
  </si>
  <si>
    <t>44428183</t>
  </si>
  <si>
    <t>00 jours 01 heures 29 minutes 31 secondes</t>
  </si>
  <si>
    <t>44437885</t>
  </si>
  <si>
    <t>{actor=YAO  Kouadio cesar, name=cic_kyao2, creation_date=2025-05-09 14:00:57, title=Prestataire Externe : Maintenance, commentaire=Brin cassé au PA Raccordement ok Lien fonctionnel Client rétablir confirmé}</t>
  </si>
  <si>
    <t>09/05/2025 11:15</t>
  </si>
  <si>
    <t>09/05/2025 11:21:37</t>
  </si>
  <si>
    <t>09/05/2025 14:48:01</t>
  </si>
  <si>
    <t>0707281054</t>
  </si>
  <si>
    <t>COCODY deux plateau ENA</t>
  </si>
  <si>
    <t>VPNLL120308</t>
  </si>
  <si>
    <t>09/05/2025 14:00:57</t>
  </si>
  <si>
    <t>09/05/2025 12:10:45</t>
  </si>
  <si>
    <t>44442506</t>
  </si>
  <si>
    <t>45170947</t>
  </si>
  <si>
    <t>{actor=KOUASSI OBLI DAVID ALEXANDRE, name=cic_okouassi, creation_date=2025-05-26 10:32:38, title=Technicien zone : intervention terrain, commentaire=En attente de codival}</t>
  </si>
  <si>
    <t>26/05/2025 08:45</t>
  </si>
  <si>
    <t>26/05/2025 08:54:08</t>
  </si>
  <si>
    <t>26/05/2025 10:32:38</t>
  </si>
  <si>
    <t>26/05/2025 08:56:25</t>
  </si>
  <si>
    <t>26/05/2025 08:56:26</t>
  </si>
  <si>
    <t>45171114</t>
  </si>
  <si>
    <t>44383811</t>
  </si>
  <si>
    <t>Le client ETS ORABANK signale une coupure de sa liaison.</t>
  </si>
  <si>
    <t>{actor=N'GUESSAN  Raoul Kouakou, name=HNVD9902, creation_date=2025-05-08 16:57:42, title=SMC : Verification Maintenance, commentaire=Client rétabli après vérification et un retour lui a été fait par mail.}</t>
  </si>
  <si>
    <t>08/05/2025 10:36</t>
  </si>
  <si>
    <t>08/05/2025 10:44:28</t>
  </si>
  <si>
    <t>08/05/2025 16:57:42</t>
  </si>
  <si>
    <t>MARUIS YEBOUA KOUABENAN KOFFI</t>
  </si>
  <si>
    <t>0707217971</t>
  </si>
  <si>
    <t>ETS ORABANK</t>
  </si>
  <si>
    <t>BUVPN210311</t>
  </si>
  <si>
    <t>08/05/2025 15:54:38</t>
  </si>
  <si>
    <t>44406646</t>
  </si>
  <si>
    <t>44224279</t>
  </si>
  <si>
    <t>{actor=YAO  Kouadio cesar, name=cic_kyao2, creation_date=2025-05-05 18:26:55, title=Prestataire Externe : Maintenance, commentaire=cable coupé raccordé signal ok test d appel ok}</t>
  </si>
  <si>
    <t>05/05/2025 08:30</t>
  </si>
  <si>
    <t>05/05/2025 08:52:39</t>
  </si>
  <si>
    <t>05/05/2025 18:35:56</t>
  </si>
  <si>
    <t>0779328548</t>
  </si>
  <si>
    <t>MIN JEUNESSE ET SERVICE CIVIQUE</t>
  </si>
  <si>
    <t>2720336710</t>
  </si>
  <si>
    <t>05/05/2025 18:26:55</t>
  </si>
  <si>
    <t>05/05/2025 10:10:46</t>
  </si>
  <si>
    <t>05/05/2025 10:10:48</t>
  </si>
  <si>
    <t>44228058</t>
  </si>
  <si>
    <t>45180115</t>
  </si>
  <si>
    <t>{actor=KOUASSI OBLI DAVID ALEXANDRE, name=cic_okouassi, creation_date=2025-05-26 12:38:47, title=Technicien zone : intervention terrain, commentaire=Absence de continuité entre le client et le central BIT.
Merci d’impacter l’équipe BL ROA
RackC E4 F19-20 bvh
SIE: FOF / ALAIN}</t>
  </si>
  <si>
    <t>26/05/2025 10:50</t>
  </si>
  <si>
    <t>26/05/2025 10:55:36</t>
  </si>
  <si>
    <t>29/05/2025 10:13:24</t>
  </si>
  <si>
    <t>STE ORANGE_BANK</t>
  </si>
  <si>
    <t>29/05/2025 09:35:09</t>
  </si>
  <si>
    <t>26/05/2025 10:55:37</t>
  </si>
  <si>
    <t>45180116</t>
  </si>
  <si>
    <t>45114467</t>
  </si>
  <si>
    <t>Merci de votre support 
En effet, le client souhaite configuerer des routes statiques sur sa LBB.
LOOPBAK 10.230.242.247 Compte actif sur GAIA, UP sur cortex
Ref: BUVPN240161
Contact: KARIM 0749241554</t>
  </si>
  <si>
    <t>{actor=N'GUESSAN  Raoul Kouakou, name=HNVD9902, creation_date=2025-05-23 20:35:23, title=SMC : Maintenance services, commentaire=Vérification environnement client, 
Signal ok à la PTO., configuration des LBB150 pour ajout des routes statistiques .
* Intégration dans Le réseau client ok. 
* Liaison fonctionnelle}</t>
  </si>
  <si>
    <t>23/05/2025 20:15</t>
  </si>
  <si>
    <t>23/05/2025 20:23:40</t>
  </si>
  <si>
    <t>23/05/2025 20:35:23</t>
  </si>
  <si>
    <t>Cocody</t>
  </si>
  <si>
    <t>BUVPN240161</t>
  </si>
  <si>
    <t>23/05/2025 20:23:41</t>
  </si>
  <si>
    <t>23/05/2025 20:30:06</t>
  </si>
  <si>
    <t>45114470</t>
  </si>
  <si>
    <t>44378648</t>
  </si>
  <si>
    <t>le client STE AFGBANK COTE D'IVOIRE signale une coupure de connexion</t>
  </si>
  <si>
    <t>{actor=BAKAYOKO  MAMADOU, name=JTVC9308, creation_date=2025-05-08 09:57:13, title=SMC : Maintenance services, commentaire=BUVPN240176 le client STE AFGBANK COTE D'IVOIRE signale une coupure de connexion , actif sur GAIA et non visible sur CORTEX. int BD3341 up sur le PE BABE712 / interco injoignable / Adresse 10.38.88.78/ loopback 10.240.80.20 / Référence: BUVPN240176. Non visible sur AMS de ma vue. Contact: 0140647690 // cyrille.ayebie@afgbank.ci Client confirme la presence de l'électricité sur le site. OUELLE.}</t>
  </si>
  <si>
    <t>08/05/2025 09:20</t>
  </si>
  <si>
    <t>08/05/2025 09:27:13</t>
  </si>
  <si>
    <t>08/05/2025 12:22:41</t>
  </si>
  <si>
    <t>0140647690</t>
  </si>
  <si>
    <t>OUELLE</t>
  </si>
  <si>
    <t>BUVPN240176</t>
  </si>
  <si>
    <t>08/05/2025 11:52:06</t>
  </si>
  <si>
    <t>44389055</t>
  </si>
  <si>
    <t>45025145</t>
  </si>
  <si>
    <t>émission/réception appel</t>
  </si>
  <si>
    <t>{actor=Mamoudou BERTHE, name=HDDQ0618, creation_date=2025-05-22 13:11:01, title=SMC : Verification Maintenance, commentaire=T2 2721751800 CFAO ■Pas de signal à L'ONT, prière impacter la BL FTTO TRV100/PB41 D03 F107-108}</t>
  </si>
  <si>
    <t>22/05/2025 11:07:13</t>
  </si>
  <si>
    <t>22/05/2025 16:34:34</t>
  </si>
  <si>
    <t>22/05/2025 16:16:03</t>
  </si>
  <si>
    <t>22/05/2025 11:30:37</t>
  </si>
  <si>
    <t>22/05/2025 11:30:56</t>
  </si>
  <si>
    <t>45026810</t>
  </si>
  <si>
    <t>45300458</t>
  </si>
  <si>
    <t>{actor=KOUASSI Naomie, name=NCGP5033, creation_date=2025-05-28 13:07:26, title=Creation de dossier SAV LS/LSI, commentaire=Mr BAMBA 0758405158 // 0708129659 est confronté à une indisponibilité de ses services. Interco non OK, BGP OK au PE. PE BAKD710 INTERFACE BD2150 CE 10.38.20.102 LPB 10.230.196.26 LAN 172.16.101.0 REF BUVPN180062 
OAKD601	1	1	2	11		FTTO	P2P	PDR	AKD100	COSH48	TTT001	B3	OCCUPE}</t>
  </si>
  <si>
    <t>28/05/2025 12:55</t>
  </si>
  <si>
    <t>28/05/2025 13:07:26</t>
  </si>
  <si>
    <t>30/05/2025 12:26:45</t>
  </si>
  <si>
    <t>BUVPN180062</t>
  </si>
  <si>
    <t>30/05/2025 12:22:06</t>
  </si>
  <si>
    <t>28/05/2025 13:07:28</t>
  </si>
  <si>
    <t>28/05/2025 13:07:45</t>
  </si>
  <si>
    <t>45300462</t>
  </si>
  <si>
    <t>44626758</t>
  </si>
  <si>
    <t>FRANCHISE DE DANANE signale une coupure de connexion sur son site sur la box,</t>
  </si>
  <si>
    <t>{actor=N'GUESSAN  Raoul Kouakou, name=HNVD9902, creation_date=2025-05-16 16:54:49, title=SMC : Verification Maintenance, commentaire=Merci de recevoir le ticket Océane : 2505K17212}</t>
  </si>
  <si>
    <t>13/05/2025 18:00</t>
  </si>
  <si>
    <t>13/05/2025 18:06:34</t>
  </si>
  <si>
    <t>22/05/2025 11:50:59</t>
  </si>
  <si>
    <t>MADAME CLIENTE</t>
  </si>
  <si>
    <t>0707206107</t>
  </si>
  <si>
    <t>FRANCHISE DE DANANE</t>
  </si>
  <si>
    <t>SYTHD240372</t>
  </si>
  <si>
    <t>22/05/2025 11:21:20</t>
  </si>
  <si>
    <t>21/05/2025 17:44:39</t>
  </si>
  <si>
    <t>45004964</t>
  </si>
  <si>
    <t>45046416</t>
  </si>
  <si>
    <t>{actor=YAO Eric, name=cic_ekyao, creation_date=2025-05-23 11:01:16, title=Technicien zone : intervention terrain, commentaire=Expertise OK 
* Test ping interco nok chez le client et au central de BANCO. 
* Constat tous les ports du switch BLR sont down sauf quatre ( 4 ) ports  sont up.
* Switch BLR présente un dysfonctionnement. 
* Merci d'impacter l'équipe en de l'équipement d'accès pour investigations. 
* En urgence car la bank est totalement coupé ??????
SIE: LAMINE}</t>
  </si>
  <si>
    <t>22/05/2025 17:02</t>
  </si>
  <si>
    <t>22/05/2025 17:06:57</t>
  </si>
  <si>
    <t>26/05/2025 08:19:45</t>
  </si>
  <si>
    <t>MME BOUBA</t>
  </si>
  <si>
    <t>0759262426</t>
  </si>
  <si>
    <t>23/05/2025 11:01:17</t>
  </si>
  <si>
    <t>22/05/2025 18:01:01</t>
  </si>
  <si>
    <t>22/05/2025 18:35:54</t>
  </si>
  <si>
    <t>45049403</t>
  </si>
  <si>
    <t>44701473</t>
  </si>
  <si>
    <t>{actor=YAO  Kouadio cesar, name=cic_kyao2, creation_date=2025-05-15 16:50:40, title=Prestataire Externe : Maintenance, commentaire=Câble couper. Tirage ok Raccordement ok Alignement ok Équipement client synchro  Signal ok   Nb : le client dit fait une intervention dans son réseau avec son informatien}</t>
  </si>
  <si>
    <t>15/05/2025 10:20</t>
  </si>
  <si>
    <t>15/05/2025 10:26:29</t>
  </si>
  <si>
    <t>15/05/2025 17:35:56</t>
  </si>
  <si>
    <t>0798978560</t>
  </si>
  <si>
    <t>STE SOCIETE DES ENERGIES NOUVELLES</t>
  </si>
  <si>
    <t>2722598340</t>
  </si>
  <si>
    <t>15/05/2025 16:50:41</t>
  </si>
  <si>
    <t>15/05/2025 10:52:43</t>
  </si>
  <si>
    <t>44703399</t>
  </si>
  <si>
    <t>44274960</t>
  </si>
  <si>
    <t>{actor=WOUYA Qu�num, name=r_awouya, creation_date=2025-05-06 14:18:17, title=Responsable zone, commentaire=Pas de de continuité du signal entre local technique client et la PDZ ZIN102/TOT002-A16/PB117/F41-44  Veuillez IMPACTÉ L'ÉQUIPE BL ftto
SIE KOLTO}</t>
  </si>
  <si>
    <t>06/05/2025 09:25</t>
  </si>
  <si>
    <t>06/05/2025 09:31:22</t>
  </si>
  <si>
    <t>06/05/2025 17:06:30</t>
  </si>
  <si>
    <t>06/05/2025 17:02:58</t>
  </si>
  <si>
    <t>06/05/2025 14:18:18</t>
  </si>
  <si>
    <t>44296935</t>
  </si>
  <si>
    <t>00 jours 02 heures 44 minutes 40 secondes</t>
  </si>
  <si>
    <t>45344189</t>
  </si>
  <si>
    <t>{actor=N'GUESSAN  Raoul Kouakou, name=HNVD9902, creation_date=2025-05-30 18:34:20, title=SMC : Verification Maintenance, commentaire=Lien UP après raccordement Merci de clôturer svp}</t>
  </si>
  <si>
    <t>29/05/2025 13:15</t>
  </si>
  <si>
    <t>29/05/2025 13:21:30</t>
  </si>
  <si>
    <t>30/05/2025 18:34:20</t>
  </si>
  <si>
    <t>KRA</t>
  </si>
  <si>
    <t>0708190453</t>
  </si>
  <si>
    <t>30/05/2025 18:30:39</t>
  </si>
  <si>
    <t>30/05/2025 06:45:15</t>
  </si>
  <si>
    <t>30/05/2025 18:30:38</t>
  </si>
  <si>
    <t>45362150</t>
  </si>
  <si>
    <t>00 jours 11 heures 45 minutes 23 secondes</t>
  </si>
  <si>
    <t>44656453</t>
  </si>
  <si>
    <t>SUPERMARITIME COTE D'IVOIRE // Le client signale un echec emission reception d'appel sur  la ligne T0</t>
  </si>
  <si>
    <t>{actor=WOUYA Qu�num, name=r_awouya, creation_date=2025-05-14 14:31:58, title=Responsable zone, commentaire=Absence de signal chez le client. Merci d'impacter l'équipe BL FTTO ( vannessa et badiba )}</t>
  </si>
  <si>
    <t>14/05/2025 12:40</t>
  </si>
  <si>
    <t>14/05/2025 12:47:51</t>
  </si>
  <si>
    <t>14/05/2025 15:04:31</t>
  </si>
  <si>
    <t>2721752110</t>
  </si>
  <si>
    <t>14/05/2025 14:41:43</t>
  </si>
  <si>
    <t>14/05/2025 12:47:52</t>
  </si>
  <si>
    <t>14/05/2025 12:48:16</t>
  </si>
  <si>
    <t>44656456</t>
  </si>
  <si>
    <t>44821441</t>
  </si>
  <si>
    <t>{actor=YAO Eric, name=cic_ekyao, creation_date=2025-05-17 19:33:07, title=Technicien zone : intervention terrain, commentaire=Retour :
Vérification environnement client OK. 
Routeur client reconfiguréok, après avoir perdu la config.
Test ping vers interco ok. Loopback joignable.  BGP ok . Lien à nouveau fonctionnel.  GAB rétabli. 
Monsieur DIDIÉ absent du site n'a pu signer notre fiche.
SIE: ATSE}</t>
  </si>
  <si>
    <t>17/05/2025 15:55</t>
  </si>
  <si>
    <t>17/05/2025 16:01:46</t>
  </si>
  <si>
    <t>17/05/2025 22:03:51</t>
  </si>
  <si>
    <t>17/05/2025 19:33:08</t>
  </si>
  <si>
    <t>17/05/2025 16:02:17</t>
  </si>
  <si>
    <t>17/05/2025 16:13:59</t>
  </si>
  <si>
    <t>44821468</t>
  </si>
  <si>
    <t>45021430</t>
  </si>
  <si>
    <t>Le client DOUANE SAGA MANIFESTE CMACGM signale une coupure de sa liaison.</t>
  </si>
  <si>
    <t>{actor=DJAVA KOKO ORPAH, name=KYYX2805, creation_date=2025-05-22 10:11:11, title=Creation de dossier SAV LS/LSI, commentaire=Le client DOUANE SAGA MANIFESTE CMACGM signale une coupure de sa liaison.
Référence: VPNLL050183
Lien down sur Cortex, actif dans GAIA
Port non visible sur AMS
OTRV601:1-1-12-4-59
Ressource: TRV100//MEC128//TOT002-P3
Resultat après ping:
BE10.3295          up          up          VPNLL050183!1M!
BTRV713 interface BE10.3295
Success rate is 0 percent (0/5)
@interco: 10.41.2.106
@Loopback: 10.230.177.154
Contact: M. N'DA 0757739150
Merci de votre aide sur ce dossier SVP!}</t>
  </si>
  <si>
    <t>22/05/2025 10:05</t>
  </si>
  <si>
    <t>22/05/2025 10:11:11</t>
  </si>
  <si>
    <t>23/05/2025 08:31:11</t>
  </si>
  <si>
    <t>0757739150</t>
  </si>
  <si>
    <t>VPNLL050183</t>
  </si>
  <si>
    <t>23/05/2025 07:52:38</t>
  </si>
  <si>
    <t>22/05/2025 10:31:14</t>
  </si>
  <si>
    <t>22/05/2025 10:31:16</t>
  </si>
  <si>
    <t>45022799</t>
  </si>
  <si>
    <t>45215327</t>
  </si>
  <si>
    <t>Le client LONACI-BUVPN230070-BLD-MARCORY signale une coupure de sa liaison</t>
  </si>
  <si>
    <t>{actor=N'GUESSAN  Raoul Kouakou, name=HNVD9902, creation_date=2025-05-26 18:36:41, title=SMC : Maintenance services, commentaire=DEMAIN}</t>
  </si>
  <si>
    <t>26/05/2025 18:02</t>
  </si>
  <si>
    <t>26/05/2025 18:07:03</t>
  </si>
  <si>
    <t>27/05/2025 13:58:22</t>
  </si>
  <si>
    <t>MADAME @CLAUDE FRANÇOISE WERKA EPSE GNAMIEN</t>
  </si>
  <si>
    <t>0140324282</t>
  </si>
  <si>
    <t>BUVPN230070</t>
  </si>
  <si>
    <t>27/05/2025 13:51:04</t>
  </si>
  <si>
    <t>27/05/2025 11:17:49</t>
  </si>
  <si>
    <t>45234501</t>
  </si>
  <si>
    <t>45047421</t>
  </si>
  <si>
    <t>{actor=Mamoudou BERTHE, name=HDDQ0618, creation_date=2025-05-23 06:34:24, title=SMC : Maintenance services, commentaire=STE CANAL+ CÔTE D'IVOIRE // se plaint d'une coupure d'internet sur sa liaison Compte actif dans GAIA et non visible sur cortex et non visible dans le ficher d'extraction. Référence : SYTHD240295 GRAND-BASSAMContact : M ASSO au 0716084625 Merci de la prise en charge du dossier s'il vous plaît NB : Intervention pour demain}</t>
  </si>
  <si>
    <t>22/05/2025 17:05</t>
  </si>
  <si>
    <t>22/05/2025 17:22:31</t>
  </si>
  <si>
    <t>24/05/2025 21:16:06</t>
  </si>
  <si>
    <t>23/05/2025 19:09:00</t>
  </si>
  <si>
    <t>23/05/2025 19:02:32</t>
  </si>
  <si>
    <t>23/05/2025 19:02:33</t>
  </si>
  <si>
    <t>45111938</t>
  </si>
  <si>
    <t>45113662</t>
  </si>
  <si>
    <t>{actor=YEO Adama, name=r_ayeo, creation_date=2025-05-24 09:16:10, title=Responsable zone, commentaire=MAR103/ TOD007-D6
Rack1 E7 F22
Merci d'impacter l'équipe pôle FO ROA}</t>
  </si>
  <si>
    <t>23/05/2025 19:50</t>
  </si>
  <si>
    <t>23/05/2025 19:57:27</t>
  </si>
  <si>
    <t>24/05/2025 20:11:19</t>
  </si>
  <si>
    <t>24/05/2025 19:51:00</t>
  </si>
  <si>
    <t>24/05/2025 08:00:33</t>
  </si>
  <si>
    <t>45119283</t>
  </si>
  <si>
    <t>44817421</t>
  </si>
  <si>
    <t>{actor=KOUASSI Naomie, name=NCGP5033, creation_date=2025-05-17 17:01:12, title=SMC : Verification Maintenance, commentaire=Coupure d'électricité sur le site, client invité à nous revenir au besoin.}</t>
  </si>
  <si>
    <t>17/05/2025 14:40</t>
  </si>
  <si>
    <t>17/05/2025 14:49:52</t>
  </si>
  <si>
    <t>17/05/2025 17:01:12</t>
  </si>
  <si>
    <t>MONSIEUR ZAMPOU</t>
  </si>
  <si>
    <t>17/05/2025 16:59:41</t>
  </si>
  <si>
    <t>17/05/2025 14:50:24</t>
  </si>
  <si>
    <t>44817448</t>
  </si>
  <si>
    <t>45001048</t>
  </si>
  <si>
    <t>echec emission / reception de sa ligne</t>
  </si>
  <si>
    <t>{actor=WOUYA Qu�num, name=r_awouya, creation_date=2025-05-22 08:02:06, title=Responsable zone, commentaire=LAMINE}</t>
  </si>
  <si>
    <t>21/05/2025 16:45</t>
  </si>
  <si>
    <t>21/05/2025 16:52:53</t>
  </si>
  <si>
    <t>22/05/2025 12:41:33</t>
  </si>
  <si>
    <t>22/05/2025 12:12:28</t>
  </si>
  <si>
    <t>21/05/2025 17:07:01</t>
  </si>
  <si>
    <t>21/05/2025 17:07:02</t>
  </si>
  <si>
    <t>45002023</t>
  </si>
  <si>
    <t>44371939</t>
  </si>
  <si>
    <t>{actor=YAO Eric, name=cic_ekyao, creation_date=2025-05-08 08:18:05, title=Technicien zone : intervention terrain, commentaire=junior}</t>
  </si>
  <si>
    <t>07/05/2025 19:10</t>
  </si>
  <si>
    <t>07/05/2025 19:13:49</t>
  </si>
  <si>
    <t>08/05/2025 19:22:15</t>
  </si>
  <si>
    <t>08/05/2025 18:20:43</t>
  </si>
  <si>
    <t>08/05/2025 19:22:14</t>
  </si>
  <si>
    <t>44417610</t>
  </si>
  <si>
    <t>45185409</t>
  </si>
  <si>
    <t>{actor=KOFFI AXELLE LAURIE, name=FTGS5025, creation_date=2025-05-26 11:54:43, title=Creation de dossier SAV LS/LSI, commentaire=STE ATLANTIC FINANCIAL GROUP//  SYTHD220168, merci d'assister le client qui signal une coupure de sa liaison. Après vérification , lien down sur cortex, compte actif vu GAIA, test sur mobaxterm PE: BAKD710 int: BD3972 UP/vlan:3972/lan:10.38.23.42/ test ping: Success rate is 0 percent (0/5) /loopback:10.230.196.202/as 65484/ description NOEUD-OLT-OAKD601-XFP 1 Port non synchrosur AMS:OAKD601:1-1-1-5 /ressource : AKD103 COSH48 TOT003 C3 Contact: Mr BINI au 0749637346 sc : Mohamed DOMBA 0779515537 //mohamed.domba@dbs-africa.com COCODY}</t>
  </si>
  <si>
    <t>26/05/2025 11:50</t>
  </si>
  <si>
    <t>26/05/2025 11:54:42</t>
  </si>
  <si>
    <t>26/05/2025 16:09:28</t>
  </si>
  <si>
    <t>MR BINI</t>
  </si>
  <si>
    <t>SYTHD220168,</t>
  </si>
  <si>
    <t>26/05/2025 15:52:22</t>
  </si>
  <si>
    <t>26/05/2025 11:59:38</t>
  </si>
  <si>
    <t>26/05/2025 11:59:39</t>
  </si>
  <si>
    <t>45185857</t>
  </si>
  <si>
    <t>44143906</t>
  </si>
  <si>
    <t>{actor=N'GUESSAN  Raoul Kouakou, name=HNVD9902, creation_date=2025-05-02 13:32:37, title=SMC : Maintenance services, commentaire=Le client STE AFGBANK COTE D'IVOIRE (FRESCO) signale une coupure de sa liaison. Référence:BUVPN220193 Lien down sur Cortex, actif dans GAIA Port non visible sur AMS Résultat ping: BD3527 up up BUVPN220193!2M!28092022!14082024!AFG!AFG FRESCO!NORMAL!LL!NOM @interco:10.40.255.42 @Loopback:10.230.180.75 AS: 65520 Contact: :07 58 30 45 23 sc : 0101080489 Merci de votre aide sur ce dossier SVP! Client disponible aujourd’hui jusqu’à 16H et demain matin a la demande de l’équipe .}</t>
  </si>
  <si>
    <t>02/05/2025 12:10</t>
  </si>
  <si>
    <t>02/05/2025 12:18:53</t>
  </si>
  <si>
    <t>03/05/2025 17:54:21</t>
  </si>
  <si>
    <t>0758304523</t>
  </si>
  <si>
    <t>BUVPN220193</t>
  </si>
  <si>
    <t>03/05/2025 17:07:02</t>
  </si>
  <si>
    <t>02/05/2025 13:33:15</t>
  </si>
  <si>
    <t>02/05/2025 14:52:39</t>
  </si>
  <si>
    <t>44146785</t>
  </si>
  <si>
    <t>44234262</t>
  </si>
  <si>
    <t>échec réception : emissions d'apples</t>
  </si>
  <si>
    <t>{actor=YAO Eric, name=cic_ekyao, creation_date=2025-05-05 14:06:44, title=Technicien zone : intervention terrain, commentaire=Absence de signal au local client,merci d impacter l équipe BL FO pour correction
 OAGR601:1-1-12-5-5 AGR102/PB062 TOT002-A5 TOD002-G9
Point pris par l équipe BL FO ELIE BOTTY 
Action en cour}</t>
  </si>
  <si>
    <t>05/05/2025 11:52:43</t>
  </si>
  <si>
    <t>05/05/2025 16:24:50</t>
  </si>
  <si>
    <t>0779004988</t>
  </si>
  <si>
    <t>ORG PROJET D'APPUI AU PROGRAMME SOCIAL DU GOUVERNEMENT</t>
  </si>
  <si>
    <t>2722599780</t>
  </si>
  <si>
    <t>05/05/2025 15:43:49</t>
  </si>
  <si>
    <t>05/05/2025 11:55:43</t>
  </si>
  <si>
    <t>05/05/2025 12:23:27</t>
  </si>
  <si>
    <t>44234450</t>
  </si>
  <si>
    <t>44739559</t>
  </si>
  <si>
    <t>STE DIGITAL VIRGO AFRICA   // se plaint d'un échec émission et réception d'appel sur sa ligne T2</t>
  </si>
  <si>
    <t>{actor=BAKAYOKO  MAMADOU, name=JTVC9308, creation_date=2025-05-15 19:57:46, title=SMC : Maintenance services, commentaire=RDV DEMAIN A 08H ( URGENT, A PRIORISER )}</t>
  </si>
  <si>
    <t>15/05/2025 18:20</t>
  </si>
  <si>
    <t>15/05/2025 18:22:20</t>
  </si>
  <si>
    <t>16/05/2025 10:48:21</t>
  </si>
  <si>
    <t>M SORO</t>
  </si>
  <si>
    <t>0758562318</t>
  </si>
  <si>
    <t>15/05/2025 18:30:56</t>
  </si>
  <si>
    <t>15/05/2025 20:01:44</t>
  </si>
  <si>
    <t>44739967</t>
  </si>
  <si>
    <t>00 jours 02 heures 18 minutes 53 secondes</t>
  </si>
  <si>
    <t>44354359</t>
  </si>
  <si>
    <t>{actor=WOUYA Qu�num, name=r_awouya, creation_date=2025-05-07 15:29:17, title=Responsable zone, commentaire=alain}</t>
  </si>
  <si>
    <t>07/05/2025 14:55</t>
  </si>
  <si>
    <t>07/05/2025 15:05:15</t>
  </si>
  <si>
    <t>08/05/2025 16:23:48</t>
  </si>
  <si>
    <t>08/05/2025 15:56:36</t>
  </si>
  <si>
    <t>07/05/2025 15:05:44</t>
  </si>
  <si>
    <t>07/05/2025 15:05:47</t>
  </si>
  <si>
    <t>44354373</t>
  </si>
  <si>
    <t>44747584</t>
  </si>
  <si>
    <t>{actor=WOUYA Qu�num, name=r_awouya, creation_date=2025-05-16 08:32:29, title=Responsable zone, commentaire=LAMINE}</t>
  </si>
  <si>
    <t>16/05/2025 07:15</t>
  </si>
  <si>
    <t>16/05/2025 07:20:08</t>
  </si>
  <si>
    <t>16/05/2025 15:12:08</t>
  </si>
  <si>
    <t>16/05/2025 14:38:38</t>
  </si>
  <si>
    <t>16/05/2025 11:37:58</t>
  </si>
  <si>
    <t>16/05/2025 11:49:45</t>
  </si>
  <si>
    <t>44763142</t>
  </si>
  <si>
    <t>45240348</t>
  </si>
  <si>
    <t>interruption de sa liaison</t>
  </si>
  <si>
    <t>{actor=WOUYA Qu�num, name=r_awouya, creation_date=2025-05-27 14:38:05, title=Responsable zone, commentaire=GRANT THORNTON SYTHD200196,2plateaux vallons
■Absence de signal à la PTO.
Pictels de la distribution D05 de 2PL108 rongés par les souris.
Point pris par l'équipe boni 
2PL108 TOT3-C2 D05-E11
SIE; VOHOU}</t>
  </si>
  <si>
    <t>27/05/2025 12:20</t>
  </si>
  <si>
    <t>27/05/2025 12:24:24</t>
  </si>
  <si>
    <t>27/05/2025 17:11:24</t>
  </si>
  <si>
    <t>MR CHAPPERON</t>
  </si>
  <si>
    <t>STE GRANT THORNTON AUDIT COTE D'IVOIRE</t>
  </si>
  <si>
    <t>27/05/2025 17:07:12</t>
  </si>
  <si>
    <t>27/05/2025 12:29:33</t>
  </si>
  <si>
    <t>27/05/2025 12:29:34</t>
  </si>
  <si>
    <t>45240854</t>
  </si>
  <si>
    <t>45244752</t>
  </si>
  <si>
    <t>un échec émission/ réception d'appel sur sa IRIS T0,</t>
  </si>
  <si>
    <t>{actor=KOUASSI Naomie, name=NCGP5033, creation_date=2025-05-28 09:58:44, title=Responsable zone YAKRO, commentaire=Coupure FO, raccordement effectué - ligne OK}</t>
  </si>
  <si>
    <t>27/05/2025 13:15</t>
  </si>
  <si>
    <t>27/05/2025 13:18:01</t>
  </si>
  <si>
    <t>28/05/2025 11:34:05</t>
  </si>
  <si>
    <t>CESAR YAO:</t>
  </si>
  <si>
    <t>ETS HOPITAL CATHOLIQUE SAINT JOSEPH MOSCATI</t>
  </si>
  <si>
    <t>2730641306,</t>
  </si>
  <si>
    <t>28/05/2025 09:58:44</t>
  </si>
  <si>
    <t>27/05/2025 13:30:46</t>
  </si>
  <si>
    <t>27/05/2025 13:30:51</t>
  </si>
  <si>
    <t>45245570</t>
  </si>
  <si>
    <t>44188618</t>
  </si>
  <si>
    <t>COUPURE de lien</t>
  </si>
  <si>
    <t>{actor=N'Goloplé Yacouba Zié KONE, name=NZSN3785, creation_date=2025-05-03 13:47:02, title=Creation de dossier SAV LS/LSI, commentaire=Merci de prendre en charge s'il vous plait MINES D'OR D'ITY //Le client signale une COUPURE de lien Réference : SYTHD140012 Compte actif sur gaia /up sur cortex Success rate is 40 percent (2/5) PE : BMAN710 CE 10.38.34.74 LOOPBACK 10.230.210.19 / VLAN Gi0/2/6 Ressource : Non visible Contact : M FEGBO 0787894680 NB / LE CLIENT RESTE INJOIGNABLE}</t>
  </si>
  <si>
    <t>03/05/2025 13:40</t>
  </si>
  <si>
    <t>03/05/2025 13:47:02</t>
  </si>
  <si>
    <t>03/05/2025 18:30:10</t>
  </si>
  <si>
    <t>SMI</t>
  </si>
  <si>
    <t>03/05/2025 17:42:56</t>
  </si>
  <si>
    <t>03/05/2025 13:47:24</t>
  </si>
  <si>
    <t>44188637</t>
  </si>
  <si>
    <t>44357690</t>
  </si>
  <si>
    <t>{actor=BAKAYOKO  MAMADOU, name=JTVC9308, creation_date=2025-05-08 07:51:54, title=SMC : Verification Maintenance, commentaire=BNI-VPNLL100112-ABOISSO merci d'assister le client qui signal une coupure de son lien GAB , pas visible sur cortex,compte actif vu GAIA, PE:BABO710 int: BD3849 UP/vlan:3849/lan:10.38.14.98/test ping:0/5 / loopback: 10.230.190.25/as 65037/ description NOEUD-LAG-OLT-OABO601 (XFP_2) Port nn synchro:OABO601:1-1-13-1-8/ressources SI:ABO100 MEC128 TOT001 A8 Contact ASSA: 0708504392 /jean.assa@bni.ci ABOISSO}</t>
  </si>
  <si>
    <t>07/05/2025 15:45</t>
  </si>
  <si>
    <t>07/05/2025 15:47:45</t>
  </si>
  <si>
    <t>08/05/2025 13:51:11</t>
  </si>
  <si>
    <t>08/05/2025 12:57:59</t>
  </si>
  <si>
    <t>07/05/2025 15:47:46</t>
  </si>
  <si>
    <t>07/05/2025 15:48:09</t>
  </si>
  <si>
    <t>44357694</t>
  </si>
  <si>
    <t>45414013</t>
  </si>
  <si>
    <t>{actor=BAKAYOKO  MAMADOU, name=JTVC9308, creation_date=2025-05-30 21:26:48, title=SMC : Maintenance services, commentaire=Client disponible demain de 08 H a 16H .}</t>
  </si>
  <si>
    <t>30/05/2025 20:05</t>
  </si>
  <si>
    <t>30/05/2025 20:13:14</t>
  </si>
  <si>
    <t>31/05/2025 13:25:30</t>
  </si>
  <si>
    <t>DAVID</t>
  </si>
  <si>
    <t>0709987338</t>
  </si>
  <si>
    <t>31/05/2025 12:36:50</t>
  </si>
  <si>
    <t>31/05/2025 12:32:45</t>
  </si>
  <si>
    <t>45427369</t>
  </si>
  <si>
    <t>44768301</t>
  </si>
  <si>
    <t>STE PETRO IVOIRE SA  // se plaint d'un échec émission / réception d'appel sur sa ligne T2</t>
  </si>
  <si>
    <t>{actor=KOUASSI Naomie, name=NCGP5033, creation_date=2025-05-17 07:04:28, title=SMC : Verification Maintenance, commentaire=RDV LUNDI 19/05}</t>
  </si>
  <si>
    <t>16/05/2025 12:35</t>
  </si>
  <si>
    <t>16/05/2025 12:38:07</t>
  </si>
  <si>
    <t>19/05/2025 14:51:15</t>
  </si>
  <si>
    <t>19/05/2025 14:41:24</t>
  </si>
  <si>
    <t>16/05/2025 12:38:08</t>
  </si>
  <si>
    <t>44768302</t>
  </si>
  <si>
    <t>44401808</t>
  </si>
  <si>
    <t>STE PLASTICABLE  // se plaint d'un échec émission et reception d'appel sur sa ligne T0</t>
  </si>
  <si>
    <t>{actor=WOUYA Qu�num, name=r_awouya, creation_date=2025-05-08 15:17:33, title=Responsable zone, commentaire=LAMINE}</t>
  </si>
  <si>
    <t>08/05/2025 14:50</t>
  </si>
  <si>
    <t>08/05/2025 14:53:34</t>
  </si>
  <si>
    <t>08/05/2025 18:00:09</t>
  </si>
  <si>
    <t>CHRISTOPHE</t>
  </si>
  <si>
    <t>08/05/2025 17:24:01</t>
  </si>
  <si>
    <t>08/05/2025 14:53:35</t>
  </si>
  <si>
    <t>44401810</t>
  </si>
  <si>
    <t>45169930</t>
  </si>
  <si>
    <t>une coupure de connexion avec le voyant SFP rouge sur le moderm</t>
  </si>
  <si>
    <t>{actor=KOUASSI Naomie, name=NCGP5033, creation_date=2025-05-26 09:17:25, title=SMC : Maintenance services, commentaire=Absence de continuité entre local client et central ATTINGUIE. Merci d'impacter l'équipe BL FO ROA MP_ALV4-ETH2 / FERME1 ROT01-06 F7-12}</t>
  </si>
  <si>
    <t>26/05/2025 08:30</t>
  </si>
  <si>
    <t>26/05/2025 08:39:16</t>
  </si>
  <si>
    <t>26/05/2025 20:59:10</t>
  </si>
  <si>
    <t>26/05/2025 20:56:35</t>
  </si>
  <si>
    <t>26/05/2025 09:17:26</t>
  </si>
  <si>
    <t>26/05/2025 20:56:34</t>
  </si>
  <si>
    <t>45172698</t>
  </si>
  <si>
    <t>00 jours 11 heures 39 minutes 08 secondes</t>
  </si>
  <si>
    <t>44334937</t>
  </si>
  <si>
    <t>{actor=N'DRAMAN Kakou, name=kndraman, creation_date=2025-05-07 19:13:05, title=Pole FO ROA, commentaire=Fibre coupée à 2,4 km de GZV, travaux tiers , raccordement FO lien rétabli.}</t>
  </si>
  <si>
    <t>07/05/2025 10:46:41</t>
  </si>
  <si>
    <t>07/05/2025 19:26:47</t>
  </si>
  <si>
    <t>07/05/2025 19:13:05</t>
  </si>
  <si>
    <t>44334940</t>
  </si>
  <si>
    <t>00 jours 00 heures 56 minutes 27 secondes</t>
  </si>
  <si>
    <t>44452815</t>
  </si>
  <si>
    <t>STE ORACLE LIEN BACK UP // se plaint d'une coupure d'internet sur sa liaison</t>
  </si>
  <si>
    <t>{actor=KOUASSI OBLI DAVID ALEXANDRE, name=cic_okouassi, creation_date=2025-05-10 08:23:19, title=Technicien zone : intervention terrain, commentaire=Vérification environnement client ok 
Test ping INTERCO ok 
Test de  connexion et débit ok sans le LAN client 
Mais non ok avec le LAN client 
Le client est invité à investiguer son réseau}</t>
  </si>
  <si>
    <t>09/05/2025 13:55</t>
  </si>
  <si>
    <t>09/05/2025 14:38:59</t>
  </si>
  <si>
    <t>10/05/2025 09:56:13</t>
  </si>
  <si>
    <t>M. TIMOTHÉE KOUAKOU AU 0141161939.</t>
  </si>
  <si>
    <t>0141161939</t>
  </si>
  <si>
    <t>STE ORACLE LIEN BACK UP</t>
  </si>
  <si>
    <t>10/05/2025 08:23:49</t>
  </si>
  <si>
    <t>10/05/2025 08:23:20</t>
  </si>
  <si>
    <t>10/05/2025 08:23:21</t>
  </si>
  <si>
    <t>44475073</t>
  </si>
  <si>
    <t>45188240</t>
  </si>
  <si>
    <t>{actor=DOUMBIA ABDUL RACHID, name=RSKW9380, creation_date=2025-05-27 16:51:06, title=SMC : Verification Maintenance, commentaire=Lien à nouveau fonctionnel, mail transmis au client.}</t>
  </si>
  <si>
    <t>26/05/2025 12:30:45</t>
  </si>
  <si>
    <t>27/05/2025 16:51:06</t>
  </si>
  <si>
    <t>BUVPN250010</t>
  </si>
  <si>
    <t>27/05/2025 16:02:50</t>
  </si>
  <si>
    <t>26/05/2025 13:22:33</t>
  </si>
  <si>
    <t>26/05/2025 13:22:36</t>
  </si>
  <si>
    <t>45192414</t>
  </si>
  <si>
    <t>45397470</t>
  </si>
  <si>
    <t>{actor=WOUYA Qu�num, name=r_awouya, creation_date=2025-05-30 16:22:45, title=Responsable zone, commentaire=SYLLA}</t>
  </si>
  <si>
    <t>30/05/2025 15:20</t>
  </si>
  <si>
    <t>30/05/2025 15:29:48</t>
  </si>
  <si>
    <t>31/05/2025 17:19:38</t>
  </si>
  <si>
    <t>SHIPPING CONTINENTAL</t>
  </si>
  <si>
    <t>31/05/2025 15:56:29</t>
  </si>
  <si>
    <t>30/05/2025 15:29:49</t>
  </si>
  <si>
    <t>30/05/2025 16:00:16</t>
  </si>
  <si>
    <t>45397473</t>
  </si>
  <si>
    <t>44142422</t>
  </si>
  <si>
    <t>{actor=Mamoudou BERTHE, name=HDDQ0618, creation_date=2025-05-02 16:31:58, title=SMC : Verification Maintenance, commentaire=Pas de continuité entre central attinguié et local client. Merci d'impacter l'équipe BL fo ROA pour réparation en urgence. MP ATG Alv1 ETH1 Ferme 1 E2 F1-2}</t>
  </si>
  <si>
    <t>02/05/2025 11:25</t>
  </si>
  <si>
    <t>02/05/2025 11:32:47</t>
  </si>
  <si>
    <t>03/05/2025 14:08:30</t>
  </si>
  <si>
    <t>JEAN-FRANCOIS.DEKI</t>
  </si>
  <si>
    <t>03/05/2025 11:43:29</t>
  </si>
  <si>
    <t>02/05/2025 12:32:08</t>
  </si>
  <si>
    <t>02/05/2025 13:00:16</t>
  </si>
  <si>
    <t>44144284</t>
  </si>
  <si>
    <t>45072268</t>
  </si>
  <si>
    <t>BUVPN220294
Merci de prendre en charge s'il vous plait .
STE PLANTATION JEAN EGLIN // le client signale une coupure de lien R</t>
  </si>
  <si>
    <t>{actor=BAKAYOKO  MAMADOU, name=JTVC9308, creation_date=2025-05-23 11:07:07, title=SMC : Maintenance services, commentaire=BUVPN220294 Merci de prendre en charge s'il vous plait . STE PLANTATION JEAN EGLIN // le client signale une coupure de lien Reference : BUVPN220294 compte actif sur gaia/ Down sur cortex Test ping :PE BYAM712, CE 10.38.46.46,VLAN BD320 loopback 10.230.220.91. Pas visible sur AMS. Num client : 0758278842 Monsieur CLAVER // Landry Guiriga 0778997229 // lguiriga@sipef.com. NB: Client disponible aujourd'hui jusqu'a 16h30 et pareil demain. N'DOUCI}</t>
  </si>
  <si>
    <t>23/05/2025 10:47:48</t>
  </si>
  <si>
    <t>28/05/2025 20:01:17</t>
  </si>
  <si>
    <t>28/05/2025 19:52:22</t>
  </si>
  <si>
    <t>23/05/2025 11:07:07</t>
  </si>
  <si>
    <t>45073796</t>
  </si>
  <si>
    <t>45428533</t>
  </si>
  <si>
    <t>échec émission/réception d'appel sur la ligne Iris T0</t>
  </si>
  <si>
    <t>{actor=KOFFI AXELLE LAURIE, name=FTGS5025, creation_date=2025-05-31 12:53:27, title=Creation de dossier SAV LS/LSI, commentaire=STE BLACK HAWK SECURITY //  2721599130  Le client signale un échec émission/réception d'appel sur la ligne Iris T0.Actif sur GAIA pas visible dans le fichier d'extraction et sur AMS , Ressource ancienne signalisation TRV113/PB055 D02 F69-70 TOT002-A4 TOD002-B33.
 ME/ Numéro pas joignable CC: Antoine Kouassi 0709895913 / 0708778959 
Disponible aujourd'hui jusqu'à 16H30}</t>
  </si>
  <si>
    <t>31/05/2025 12:50</t>
  </si>
  <si>
    <t>31/05/2025 12:53:26</t>
  </si>
  <si>
    <t>02/06/2025 13:47:12</t>
  </si>
  <si>
    <t>02/06/2025 13:39:11</t>
  </si>
  <si>
    <t>31/05/2025 13:53:05</t>
  </si>
  <si>
    <t>31/05/2025 15:03:56</t>
  </si>
  <si>
    <t>45432079</t>
  </si>
  <si>
    <t>00 jours 01 heures 10 minutes 51 secondes</t>
  </si>
  <si>
    <t>44291478</t>
  </si>
  <si>
    <t>échec émission réception d'appels T2.</t>
  </si>
  <si>
    <t>{actor=Mamoudou BERTHE, name=HDDQ0618, creation_date=2025-05-06 16:40:20, title=SMC : Verification Maintenance, commentaire=Signal ok, test appel ok en émission et réception avec argus et ok avec réseau client après action de L IT SIE; LAMINE}</t>
  </si>
  <si>
    <t>06/05/2025 13:05:50</t>
  </si>
  <si>
    <t>06/05/2025 16:40:20</t>
  </si>
  <si>
    <t>BOBIOTCHE M</t>
  </si>
  <si>
    <t>0747814641</t>
  </si>
  <si>
    <t>ORG COMMISSION ELECTORALE INDEPENDANTE</t>
  </si>
  <si>
    <t>2722514500</t>
  </si>
  <si>
    <t>06/05/2025 13:11:12</t>
  </si>
  <si>
    <t>06/05/2025 13:26:23</t>
  </si>
  <si>
    <t>44291821</t>
  </si>
  <si>
    <t>44142588</t>
  </si>
  <si>
    <t>{actor=WOUYA Qu�num, name=r_awouya, creation_date=2025-05-02 13:08:38, title=Responsable zone, commentaire=KOLTO}</t>
  </si>
  <si>
    <t>02/05/2025 11:35</t>
  </si>
  <si>
    <t>02/05/2025 11:39:49</t>
  </si>
  <si>
    <t>07/05/2025 15:57:35</t>
  </si>
  <si>
    <t>TULITE</t>
  </si>
  <si>
    <t>0708170148</t>
  </si>
  <si>
    <t>BUVPN150595</t>
  </si>
  <si>
    <t>07/05/2025 15:43:26</t>
  </si>
  <si>
    <t>02/05/2025 16:21:27</t>
  </si>
  <si>
    <t>02/05/2025 17:12:35</t>
  </si>
  <si>
    <t>44154767</t>
  </si>
  <si>
    <t>45387580</t>
  </si>
  <si>
    <t>STE SOCIETE DE DISTRIBUTION ET DE REPRESENTATION  //se plaint d'une absence d'échec émission et réception d'appel sur sa ligne T0</t>
  </si>
  <si>
    <t>{actor=EHOUSSOU Carine Aya , name=cic_cehousso, creation_date=2025-05-31 07:43:58, title=Prestataire Externe : Maintenance, commentaire=brin cassé raccordé signal ok test d'appel ok}</t>
  </si>
  <si>
    <t>30/05/2025 13:30</t>
  </si>
  <si>
    <t>30/05/2025 13:35:07</t>
  </si>
  <si>
    <t>31/05/2025 09:41:48</t>
  </si>
  <si>
    <t>0759078748  RACHIDI SOULE;</t>
  </si>
  <si>
    <t>31/05/2025 07:43:59</t>
  </si>
  <si>
    <t>30/05/2025 14:53:20</t>
  </si>
  <si>
    <t>30/05/2025 14:53:54</t>
  </si>
  <si>
    <t>45393694</t>
  </si>
  <si>
    <t>44597123</t>
  </si>
  <si>
    <t>Le client DOUANE CONSEIL BURKINABE DES CHARGEURS (CBC) signale une coupure de sa liaison.</t>
  </si>
  <si>
    <t>{actor=WOUYA Qu�num, name=r_awouya, creation_date=2025-05-13 12:52:57, title=Responsable zone, commentaire=h}</t>
  </si>
  <si>
    <t>13/05/2025 12:06</t>
  </si>
  <si>
    <t>13/05/2025 12:10:09</t>
  </si>
  <si>
    <t>13/05/2025 16:02:00</t>
  </si>
  <si>
    <t>MONSIEUR OLIVIER</t>
  </si>
  <si>
    <t>0759233107</t>
  </si>
  <si>
    <t>13/05/2025 15:38:18</t>
  </si>
  <si>
    <t>13/05/2025 12:30:49</t>
  </si>
  <si>
    <t>44598898</t>
  </si>
  <si>
    <t>44287049</t>
  </si>
  <si>
    <t>{actor=WOUYA Qu�num, name=r_awouya, creation_date=2025-05-08 07:46:24, title=Responsable zone, commentaire=M / C}</t>
  </si>
  <si>
    <t>06/05/2025 12:11:47</t>
  </si>
  <si>
    <t>08/05/2025 13:02:42</t>
  </si>
  <si>
    <t>STEVEN MEA</t>
  </si>
  <si>
    <t>MEDIASOFT</t>
  </si>
  <si>
    <t>08/05/2025 12:17:19</t>
  </si>
  <si>
    <t>08/05/2025 07:46:24</t>
  </si>
  <si>
    <t>08/05/2025 07:46:25</t>
  </si>
  <si>
    <t>44375347</t>
  </si>
  <si>
    <t>44658401</t>
  </si>
  <si>
    <t>Le client BOLLORE-P SHAN_VRIDI signale une coupure de sa liaison internet.</t>
  </si>
  <si>
    <t>{actor=DJAVA KOKO ORPAH, name=KYYX2805, creation_date=2025-05-14 13:12:02, title=Creation de dossier SAV LS/LSI, commentaire=Le client BOLLORE-P SHAN_VRIDI signale une coupure de sa liaison internet.
Référence: SYTHD240131 
Lien down sur Cortex, actif dans GAIA
Port non synchro sur AMS
OTRV601:1-1-14-10-44
Ressource: TRV112//MEC128//TOT002-C12
Résultat après ping:
BE10.1615          up          up          SYTHD240131!10M!
BTRV713 interface BE10.1615
Success rate is 0 percent (0/5)
@interco: 10.41.4.218
@Loopback: 10.240.107.56
Contact:  BAMBA Bakary 0769572575
Merci de votre aide sur ce dossier SVP! URGENT}</t>
  </si>
  <si>
    <t>14/05/2025 13:09</t>
  </si>
  <si>
    <t>14/05/2025 13:12:01</t>
  </si>
  <si>
    <t>14/05/2025 16:55:08</t>
  </si>
  <si>
    <t>14/05/2025 16:44:18</t>
  </si>
  <si>
    <t>14/05/2025 13:12:02</t>
  </si>
  <si>
    <t>14/05/2025 13:12:03</t>
  </si>
  <si>
    <t>44658403</t>
  </si>
  <si>
    <t>45179476</t>
  </si>
  <si>
    <t>{actor=Mamoudou BERTHE, name=HDDQ0618, creation_date=2025-05-27 14:26:29, title=SMC : Verification Maintenance, commentaire=FO coupé}</t>
  </si>
  <si>
    <t>26/05/2025 10:40</t>
  </si>
  <si>
    <t>26/05/2025 10:46:42</t>
  </si>
  <si>
    <t>27/05/2025 14:26:30</t>
  </si>
  <si>
    <t>27/05/2025 11:10:02</t>
  </si>
  <si>
    <t>26/05/2025 11:01:00</t>
  </si>
  <si>
    <t>26/05/2025 11:01:01</t>
  </si>
  <si>
    <t>45180507</t>
  </si>
  <si>
    <t>45214747</t>
  </si>
  <si>
    <t>TE RECTIFICATION MECANIQUE INDUSTRIELLE  / le client signale un echec emission reception dappel sur sa ligne T0
Réference : 2721273128</t>
  </si>
  <si>
    <t>{actor=Mamoudou BERTHE, name=HDDQ0618, creation_date=2025-05-28 10:54:48, title=SMC : Verification Maintenance, commentaire=Brin cassé dans le manchon raccordé signal ok,TO ok}</t>
  </si>
  <si>
    <t>26/05/2025 17:55</t>
  </si>
  <si>
    <t>26/05/2025 17:57:03</t>
  </si>
  <si>
    <t>28/05/2025 10:54:48</t>
  </si>
  <si>
    <t>MME LEMAITRE</t>
  </si>
  <si>
    <t>TE RECTIFICATION MECANIQUE INDUSTRIELLE</t>
  </si>
  <si>
    <t>28/05/2025 10:52:51</t>
  </si>
  <si>
    <t>27/05/2025 07:24:37</t>
  </si>
  <si>
    <t>27/05/2025 07:24:38</t>
  </si>
  <si>
    <t>45221687</t>
  </si>
  <si>
    <t>00 jours 02 heures 06 minutes 24 secondes</t>
  </si>
  <si>
    <t>44671320</t>
  </si>
  <si>
    <t>STE HPW FRESH &amp; DRY CI  // se plaint d'une coupure d'internet sur sa liaison</t>
  </si>
  <si>
    <t>{actor=BAKAYOKO  MAMADOU, name=JTVC9308, creation_date=2025-05-14 17:10:44, title=SMC : Verification Maintenance, commentaire=CLIENT JOINT AU 0798916125 DONNE RDV DEMAIN}</t>
  </si>
  <si>
    <t>14/05/2025 15:40</t>
  </si>
  <si>
    <t>14/05/2025 15:47:19</t>
  </si>
  <si>
    <t>15/05/2025 17:07:11</t>
  </si>
  <si>
    <t>AKA JEAN ISMAEL ·</t>
  </si>
  <si>
    <t>15/05/2025 16:51:34</t>
  </si>
  <si>
    <t>14/05/2025 15:47:20</t>
  </si>
  <si>
    <t>14/05/2025 16:00:34</t>
  </si>
  <si>
    <t>44671324</t>
  </si>
  <si>
    <t>14/05/2025 16:39:47</t>
  </si>
  <si>
    <t>45236174</t>
  </si>
  <si>
    <t>{actor=YAO  Kouadio cesar, name=cic_kyao2, creation_date=2025-05-27 16:15:47, title=Prestataire Externe : Maintenance, commentaire=Pigtail rongé par les souris raccordé sigal ok ligne OK}</t>
  </si>
  <si>
    <t>27/05/2025 11:30</t>
  </si>
  <si>
    <t>27/05/2025 11:36:22</t>
  </si>
  <si>
    <t>27/05/2025 16:36:53</t>
  </si>
  <si>
    <t>MOUSSA DIANÉ</t>
  </si>
  <si>
    <t>27/05/2025 16:15:47</t>
  </si>
  <si>
    <t>27/05/2025 11:36:58</t>
  </si>
  <si>
    <t>45236226</t>
  </si>
  <si>
    <t>44465006</t>
  </si>
  <si>
    <t>ENI COTE D'IVOIRE LIMITED // Le client signale une coupure de liaison</t>
  </si>
  <si>
    <t>{actor=DOUMBIA ABDUL RACHID, name=RSKW9380, creation_date=2025-05-09 17:25:41, title=SMC : Maintenance services, commentaire=Merci de prendre en charge s'il vous plait ENI COTE D'IVOIRE LIMITED // Le client signale une coupure de liaison Réference SYTHD220208 Compte actif sur gaia / down sur cortex Test ping :Test ping Success rate is 0 percent (0/5) PE : BBIT711 , CE10.38.13.218 , LOOPBACK 10.230.188.119 VLAN 1060 Ressoirce : OBIT601:1-1-16-36 BIT113 DOMINO48 TOT003 Contact : 0757091272 chodipo 0747999813 GUINO DJENEBA Le client ferme à 17heures disponible A partir demain de 10heures}</t>
  </si>
  <si>
    <t>09/05/2025 17:05</t>
  </si>
  <si>
    <t>09/05/2025 17:16:40</t>
  </si>
  <si>
    <t>10/05/2025 15:55:43</t>
  </si>
  <si>
    <t>M. MOCHODI</t>
  </si>
  <si>
    <t>0757091272</t>
  </si>
  <si>
    <t>ENI COTE D'IVOIRE LIMITED</t>
  </si>
  <si>
    <t>10/05/2025 14:56:24</t>
  </si>
  <si>
    <t>09/05/2025 17:25:43</t>
  </si>
  <si>
    <t>10/05/2025 08:53:41</t>
  </si>
  <si>
    <t>44465702</t>
  </si>
  <si>
    <t>00 jours 15 heures 27 minutes 58 secondes</t>
  </si>
  <si>
    <t>44662012</t>
  </si>
  <si>
    <t>Instabilité</t>
  </si>
  <si>
    <t>{actor=WOUYA Qu�num, name=r_awouya, creation_date=2025-05-15 08:34:46, title=Responsable zone, commentaire=VOHOU}</t>
  </si>
  <si>
    <t>14/05/2025 13:50</t>
  </si>
  <si>
    <t>14/05/2025 14:00:59</t>
  </si>
  <si>
    <t>16/05/2025 12:02:23</t>
  </si>
  <si>
    <t>KHALIL</t>
  </si>
  <si>
    <t>0777822015</t>
  </si>
  <si>
    <t>AMB AMBASSADE DU CANADA</t>
  </si>
  <si>
    <t>SYTHD230185</t>
  </si>
  <si>
    <t>16/05/2025 11:33:09</t>
  </si>
  <si>
    <t>14/05/2025 14:51:15</t>
  </si>
  <si>
    <t>14/05/2025 14:51:17</t>
  </si>
  <si>
    <t>44666066</t>
  </si>
  <si>
    <t>45028265</t>
  </si>
  <si>
    <t>le client ENA SMART STORE signale une coupure de connexion sur leur liaison BACKUP,</t>
  </si>
  <si>
    <t>{actor=N'DRAMAN Kakou, name=kndraman, creation_date=2025-05-23 14:39:01, title=Pole FO ROA, commentaire=Traversée mauvaise remplacé au central, lien rétabli.}</t>
  </si>
  <si>
    <t>22/05/2025 11:40</t>
  </si>
  <si>
    <t>22/05/2025 11:47:36</t>
  </si>
  <si>
    <t>23/05/2025 15:09:17</t>
  </si>
  <si>
    <t>MDE NOUSSEE</t>
  </si>
  <si>
    <t>0709092609</t>
  </si>
  <si>
    <t>AGENCE ENA SMART STORE</t>
  </si>
  <si>
    <t>BUVPN210289</t>
  </si>
  <si>
    <t>23/05/2025 14:39:02</t>
  </si>
  <si>
    <t>22/05/2025 11:48:54</t>
  </si>
  <si>
    <t>22/05/2025 11:48:55</t>
  </si>
  <si>
    <t>45028378</t>
  </si>
  <si>
    <t>23/05/2025 14:39:01</t>
  </si>
  <si>
    <t>44240725</t>
  </si>
  <si>
    <t>{actor=KOUASSI Naomie, name=NCGP5033, creation_date=2025-05-05 13:32:06, title=SMC : Maintenance services, commentaire=Pour votre support sil vous plait Le client signale un echec émission réception d'appel PORT NON SYNCHRO Référence : 2721247429 Compte actif sur GAIA Ressource : OTRV601:1-1-12-1-39 TRV112 MEC128 TOT002 A7 Contact : M. Arnaud KOUASSI 0759198643 OTRV601 1 1 12 1 39 FTTO PON PDR TRV112 MEC128 TOT002 A7 OCCUPE KENZ 2721599540 HWTC4C9923A2 30FD6530C309}</t>
  </si>
  <si>
    <t>06/05/2025 15:51:04</t>
  </si>
  <si>
    <t>06/05/2025 15:24:25</t>
  </si>
  <si>
    <t>06/05/2025 11:59:08</t>
  </si>
  <si>
    <t>06/05/2025 12:18:29</t>
  </si>
  <si>
    <t>44286164</t>
  </si>
  <si>
    <t>44426833</t>
  </si>
  <si>
    <t>émission/réception</t>
  </si>
  <si>
    <t>{actor=N'Goloplé Yacouba Zié KONE, name=NZSN3785, creation_date=2025-05-09 08:18:02, title=Creation de dossier SAV LS/LSI, commentaire=Merci pour vos actions sur ce dossier SVP!Le client au 07 48 40 73 05 signale un échec émission/réception appel ND:2721758390 Compte actif sur GAIA OTRV601:1-1-11-6-42 Port synchro sur AMS TRV115 MEC128 TOT002 A10  port synchro sur ams 
client disponible ce jour jusqu' a 16H  et Pas disponible demain demain 
ME:DÉSOLÉ VOTRE NUMÉRO N'EST PAS JOIGNABLE}</t>
  </si>
  <si>
    <t>09/05/2025 08:05</t>
  </si>
  <si>
    <t>09/05/2025 08:18:01</t>
  </si>
  <si>
    <t>09/05/2025 12:15:27</t>
  </si>
  <si>
    <t>STE SOCIETE COMMERCIALE DE MATERIEL ELECTRIQUE</t>
  </si>
  <si>
    <t>09/05/2025 11:23:39</t>
  </si>
  <si>
    <t>09/05/2025 08:18:02</t>
  </si>
  <si>
    <t>09/05/2025 08:30:19</t>
  </si>
  <si>
    <t>44426836</t>
  </si>
  <si>
    <t>44541507</t>
  </si>
  <si>
    <t>absence de service</t>
  </si>
  <si>
    <t>{actor=Mamoudou BERTHE, name=HDDQ0618, creation_date=2025-05-12 20:59:40, title=SMC : Verification Maintenance, commentaire=TRAITEMENT OK}</t>
  </si>
  <si>
    <t>12/05/2025 10:55</t>
  </si>
  <si>
    <t>12/05/2025 21:00:24</t>
  </si>
  <si>
    <t>0778290151</t>
  </si>
  <si>
    <t>SYTHD250094</t>
  </si>
  <si>
    <t>12/05/2025 16:18:38</t>
  </si>
  <si>
    <t>12/05/2025 11:11:33</t>
  </si>
  <si>
    <t>44541514</t>
  </si>
  <si>
    <t>44464066</t>
  </si>
  <si>
    <t>Le client SNTCI signale une coupure de sa liaison internet.</t>
  </si>
  <si>
    <t>{actor=N'GUESSAN  Raoul Kouakou, name=HNVD9902, creation_date=2025-05-09 18:59:06, title=SMC : Verification Maintenance, commentaire=RDV DEMAIN}</t>
  </si>
  <si>
    <t>09/05/2025 16:53</t>
  </si>
  <si>
    <t>09/05/2025 17:04:12</t>
  </si>
  <si>
    <t>10/05/2025 15:59:01</t>
  </si>
  <si>
    <t>MR KAKOU</t>
  </si>
  <si>
    <t>ZONE INDUSTRIELLE</t>
  </si>
  <si>
    <t>10/05/2025 14:54:30</t>
  </si>
  <si>
    <t>09/05/2025 17:04:36</t>
  </si>
  <si>
    <t>44464069</t>
  </si>
  <si>
    <t>44857875</t>
  </si>
  <si>
    <t>{actor=WOUYA Qu�num, name=r_awouya, creation_date=2025-05-19 10:13:13, title=Responsable zone, commentaire=ALAIN}</t>
  </si>
  <si>
    <t>19/05/2025 09:45</t>
  </si>
  <si>
    <t>19/05/2025 09:48:35</t>
  </si>
  <si>
    <t>21/05/2025 09:22:28</t>
  </si>
  <si>
    <t>21/05/2025 08:41:57</t>
  </si>
  <si>
    <t>19/05/2025 10:02:27</t>
  </si>
  <si>
    <t>19/05/2025 10:13:13</t>
  </si>
  <si>
    <t>44858676</t>
  </si>
  <si>
    <t>44570904</t>
  </si>
  <si>
    <t>signale un échec émission/réception d' appeL sur la  ligne T0</t>
  </si>
  <si>
    <t>{actor=KOFFI AXELLE LAURIE, name=FTGS5025, creation_date=2025-05-12 17:19:20, title=Creation de dossier SAV LS/LSI, commentaire=STE INTERNATIONAL CAR //  Merci pour vos actions sur ce dossier SVP! Le client signale un échec émission/réception d' appeL sur la  ligne T0 
ND : 2721212222 Compte actif sur GAIA OTRV601:1-1-14-9-3 Port NON synchro sur AMS TRA223 PEC C0-005 E 1
ME : NOUMERO PAS JOIGNABLE
CC/  0707063365 M. KOUAME
Intervention pour demain.}</t>
  </si>
  <si>
    <t>12/05/2025 17:15</t>
  </si>
  <si>
    <t>12/05/2025 17:19:20</t>
  </si>
  <si>
    <t>13/05/2025 14:44:17</t>
  </si>
  <si>
    <t>13/05/2025 14:20:55</t>
  </si>
  <si>
    <t>13/05/2025 07:12:31</t>
  </si>
  <si>
    <t>44581587</t>
  </si>
  <si>
    <t>45185623</t>
  </si>
  <si>
    <t>Le client SGBCI-IBIS_MARCORY signale une coupure de sa liaison.</t>
  </si>
  <si>
    <t>{actor=YAO  Kouadio cesar, name=cic_kyao2, creation_date=2025-05-26 16:36:10, title=Prestataire Externe : Maintenance, commentaire=Brin casse dans le smoov à la pto du client Travaux terminés verification fait avec Naomie OCI}</t>
  </si>
  <si>
    <t>26/05/2025 11:56:49</t>
  </si>
  <si>
    <t>26/05/2025 16:38:10</t>
  </si>
  <si>
    <t>26/05/2025 16:36:11</t>
  </si>
  <si>
    <t>26/05/2025 14:00:46</t>
  </si>
  <si>
    <t>26/05/2025 14:00:47</t>
  </si>
  <si>
    <t>45194996</t>
  </si>
  <si>
    <t>44464527</t>
  </si>
  <si>
    <t>{actor=CATHERINE GNOKO MELISSA DABRE, name=GBNN8499, creation_date=2025-05-09 17:09:38, title=Creation de dossier SAV LS/LSI, commentaire=SGBCI-BUVPN190058-P-FERKE_SUCAF,  merci d'assister le client qui signal une coupure de sa liaison. 
lien down sur cortex , compte actif vu GAIA, test sur mobaxt 
PE:BFKE710 int BD3740 UP/vlan:3740/test ping:0/5/loopabck:10.230.214.33
Contact:M.DADIE au 0758051301//landry.dadie@socgen.com
NB:disponible samedi
électricité ok vérifié avec le vigile KOUAKOUA au 0150029063 
FERKESSEDOUGOU}</t>
  </si>
  <si>
    <t>09/05/2025 17:09:38</t>
  </si>
  <si>
    <t>10/05/2025 12:46:20</t>
  </si>
  <si>
    <t>BUVPN190058</t>
  </si>
  <si>
    <t>10/05/2025 12:43:34</t>
  </si>
  <si>
    <t>09/05/2025 17:23:22</t>
  </si>
  <si>
    <t>10/05/2025 12:43:33</t>
  </si>
  <si>
    <t>44465543</t>
  </si>
  <si>
    <t>45048711</t>
  </si>
  <si>
    <t>{actor=Mamoudou BERTHE, name=HDDQ0618, creation_date=2025-05-23 06:31:27, title=SMC : Maintenance services, commentaire=Le client DOUANE-AEROGARE signale une coupure de sa liaison. Référence: VPNLL050214 Lien down sur Cortex, actif dans GAIA Port non synchro sur AMS OPBO601:1-1-13-2-4 Ressource: PBO100 MEC128//TOT001-A4 Resultat après ping: BD3210 up up VPNLL050214!2M! BBIT711 interface BD3210 Success rate is 0 percent (0/5) @interco: 10.40.16.98 @Loopback: 10.230.34.29 Contact: 0749841687 MR PEHE // Monsieur BAMBA 0709602414 Merci de votre aide sur ce dossier SVP! Client disponible jusqu'à 18H. PAS DE BACKUP ID DOSSIER 45036956}</t>
  </si>
  <si>
    <t>22/05/2025 17:42</t>
  </si>
  <si>
    <t>22/05/2025 17:45:23</t>
  </si>
  <si>
    <t>23/05/2025 14:16:58</t>
  </si>
  <si>
    <t>MR PEHE</t>
  </si>
  <si>
    <t>23/05/2025 13:58:51</t>
  </si>
  <si>
    <t>23/05/2025 08:40:57</t>
  </si>
  <si>
    <t>23/05/2025 13:56:27</t>
  </si>
  <si>
    <t>45063237</t>
  </si>
  <si>
    <t>00 jours 05 heures 15 minutes 30 secondes</t>
  </si>
  <si>
    <t>45333187</t>
  </si>
  <si>
    <t>Merci de prendre en charge le client HOTEL IBIS qui signale l'indisponibilité de toutes les connexion sur site....SYTHD140164 CT COULIBALY AU 0789847538 OBIT601 1 1 15 11 1 FTTO PON PDZ MAR103 MEC128 TOT002 E1 DISPONIBLE Pas coupure d'electricté ni de DERCO constaté</t>
  </si>
  <si>
    <t>{actor=Mamoudou BERTHE, name=HDDQ0618, creation_date=2025-05-30 08:50:49, title=SMC : Verification Maintenance, commentaire=Câble coupé tirage ok Raccordement terminé Lien remonté.}</t>
  </si>
  <si>
    <t>29/05/2025 08:00</t>
  </si>
  <si>
    <t>29/05/2025 08:10:11</t>
  </si>
  <si>
    <t>30/05/2025 08:50:49</t>
  </si>
  <si>
    <t>SYTHD140005</t>
  </si>
  <si>
    <t>30/05/2025 08:23:09</t>
  </si>
  <si>
    <t>29/05/2025 08:30:29</t>
  </si>
  <si>
    <t>29/05/2025 08:42:58</t>
  </si>
  <si>
    <t>45333590</t>
  </si>
  <si>
    <t>45293282</t>
  </si>
  <si>
    <t>{actor=KOUASSI ISMAEIL JEAN THIERRY, name=RGPY7976, creation_date=2025-05-28 11:36:30, title=Creation de dossier SAV LS/LSI, commentaire=Merci de prendre la main sur ce dossier.
En effet, le client signale une coupure de connexion,actif sur GAIA et Down sur CORTEX. Non synchro sur AMS. 
int BD3956 up sur le PE BMOH712 / interco injoignable / Adresse 10.40.254.98 / loopback 10.230.180.25/
Référence:BUVPN190226
Ressources:OMOH601:1-1-14-1-63 MOH100 MEC128 TOT003	C31
CC:Emmanuel J. HOUENOU au 0707501026}</t>
  </si>
  <si>
    <t>28/05/2025 11:36:30</t>
  </si>
  <si>
    <t>28/05/2025 17:19:17</t>
  </si>
  <si>
    <t>STE BDU</t>
  </si>
  <si>
    <t>San Pedro</t>
  </si>
  <si>
    <t>28/05/2025 17:18:22</t>
  </si>
  <si>
    <t>28/05/2025 12:05:02</t>
  </si>
  <si>
    <t>28/05/2025 12:05:03</t>
  </si>
  <si>
    <t>45295545</t>
  </si>
  <si>
    <t>44659838</t>
  </si>
  <si>
    <t>Le client BOLLORE-BUVPN170218-P-MPLS_MESSAGERIE signale une coupure de sa liaison.</t>
  </si>
  <si>
    <t>{actor=DJAVA KOKO ORPAH, name=KYYX2805, creation_date=2025-05-14 13:31:20, title=Creation de dossier SAV LS/LSI, commentaire=Le client BOLLORE-BUVPN170218-P-MPLS_MESSAGERIE signale une coupure de sa liaison.
Référence: BUVPN170218 
Lien down sur Cortex, actif dans GAIA
Port non synchro sur AMS
Ressource: TRV101//COSH48//TOT003-F3 
Résultat après ping:
BD3179        up           up       BUVPN170218!10M!
BVRI711 interface BD3179
Success rate is 0 percent (0/5)
@interco: 10.40.139.6
@Loopback: 10.230.66.208
Contact: BAMBA Bakary 0769572575
Merci de votre aide sur ce dossier SVP!}</t>
  </si>
  <si>
    <t>14/05/2025 13:28</t>
  </si>
  <si>
    <t>14/05/2025 13:31:20</t>
  </si>
  <si>
    <t>15/05/2025 13:18:30</t>
  </si>
  <si>
    <t>15/05/2025 12:41:10</t>
  </si>
  <si>
    <t>14/05/2025 14:11:01</t>
  </si>
  <si>
    <t>14/05/2025 14:11:04</t>
  </si>
  <si>
    <t>44662584</t>
  </si>
  <si>
    <t>45186433</t>
  </si>
  <si>
    <t>ETS INTERNATIONAL COMMUNITY SCHOOL OF ABIDJAN  // se plaint d'une coupure d'internet sur sa liaison</t>
  </si>
  <si>
    <t>{actor=WOUYA Qu�num, name=r_awouya, creation_date=2025-05-26 14:51:02, title=Responsable zone, commentaire=Pas de continuité entre AKD103 et local client, prière impacter la BL FTTO, 
AKD103 / PB099 / D05 / F71-72 ( F11 )
Point pris par Elie Botty
INTERVENANT
ERIC YAO 0789169996 / 0748445713}</t>
  </si>
  <si>
    <t>26/05/2025 08:00</t>
  </si>
  <si>
    <t>26/05/2025 12:07:16</t>
  </si>
  <si>
    <t>26/05/2025 16:17:51</t>
  </si>
  <si>
    <t>APKA</t>
  </si>
  <si>
    <t>26/05/2025 15:54:08</t>
  </si>
  <si>
    <t>26/05/2025 13:00:28</t>
  </si>
  <si>
    <t>26/05/2025 13:00:29</t>
  </si>
  <si>
    <t>45190631</t>
  </si>
  <si>
    <t>44623781</t>
  </si>
  <si>
    <t>{actor=WOUYA Qu�num, name=r_awouya, creation_date=2025-05-14 15:12:00, title=Responsable zone, commentaire=érification environnement client OK. Absence de signal à la PTO. OTRV601:1-1-11-5-52/ TRV113/ TOT002-A20. NB: en action conjointe avec l'équipe MARC DANIEL
SIE;}</t>
  </si>
  <si>
    <t>13/05/2025 17:20</t>
  </si>
  <si>
    <t>13/05/2025 17:24:49</t>
  </si>
  <si>
    <t>14/05/2025 17:07:44</t>
  </si>
  <si>
    <t>14/05/2025 16:18:26</t>
  </si>
  <si>
    <t>14/05/2025 15:02:55</t>
  </si>
  <si>
    <t>44667207</t>
  </si>
  <si>
    <t>45016025</t>
  </si>
  <si>
    <t>STE SOGELUX//Le client souhaite obtenir une action conjointe pour aide à la configuration de l'autocom / client disponible jusqu'a 17heures</t>
  </si>
  <si>
    <t>{actor=Mamoudou BERTHE, name=HDDQ0618, creation_date=2025-05-22 08:46:54, title=SMC : Maintenance services, commentaire=Merci de prendre en charge s'il vous plait. STE SOGELUX//Le client souhaite obtenir une action conjointe pour aide à la configuration de l'autocom / client disponible jusqu'a 17heures Compte actif sur gaia / ligne fonctionnelle Reference : 2721349999 Contact : 0789437507 Monsieur ange}</t>
  </si>
  <si>
    <t>22/05/2025 08:45:04</t>
  </si>
  <si>
    <t>22/05/2025 16:56:33</t>
  </si>
  <si>
    <t>MONSIEUR ANGE</t>
  </si>
  <si>
    <t>22/05/2025 16:47:57</t>
  </si>
  <si>
    <t>22/05/2025 08:46:55</t>
  </si>
  <si>
    <t>45016179</t>
  </si>
  <si>
    <t>00 jours 00 heures 34 minutes 28 secondes</t>
  </si>
  <si>
    <t>45252128</t>
  </si>
  <si>
    <t>Le client AMIFA--BOUAKE_FH signale une coupure de sa liaison.</t>
  </si>
  <si>
    <t>{actor=Mamoudou BERTHE, name=HDDQ0618, creation_date=2025-05-28 12:30:24, title=SMC : Verification Maintenance, commentaire=Radio HS , action niveau 2}</t>
  </si>
  <si>
    <t>27/05/2025 14:53</t>
  </si>
  <si>
    <t>27/05/2025 14:55:38</t>
  </si>
  <si>
    <t>01/06/2025 19:15:32</t>
  </si>
  <si>
    <t>MME ODILE</t>
  </si>
  <si>
    <t>0172500543</t>
  </si>
  <si>
    <t>01/06/2025 19:09:48</t>
  </si>
  <si>
    <t>27/05/2025 14:56:12</t>
  </si>
  <si>
    <t>27/05/2025 14:58:20</t>
  </si>
  <si>
    <t>45252171</t>
  </si>
  <si>
    <t>44997764</t>
  </si>
  <si>
    <t>{actor=Emmanuelle NAHO, name=GDJD5587, creation_date=2025-05-21 16:13:12, title=Creation de dossier SAV LS/LSI, commentaire=Le client STE CIMINTER signale un échec émission/réception d'appel sur sa ligne T0. Référence: 2721225620 Compte actif dans GAIA Port non synchro sur AMS OVRI601:1-1-6-1-2 Ressource:VRI200/PB052//C0-010//J1bleu ME: Numéro pas attribué Contact: Landry ETIEGNE 0798754052  pas joignable pour assistance  Merci d'assister le client SVP!}</t>
  </si>
  <si>
    <t>21/05/2025 16:05</t>
  </si>
  <si>
    <t>21/05/2025 16:13:12</t>
  </si>
  <si>
    <t>21/05/2025 16:51:41</t>
  </si>
  <si>
    <t>21/05/2025 16:47:16</t>
  </si>
  <si>
    <t>21/05/2025 16:30:25</t>
  </si>
  <si>
    <t>44997766</t>
  </si>
  <si>
    <t>44234679</t>
  </si>
  <si>
    <t>{actor=YAO  Kouadio cesar, name=cic_kyao2, creation_date=2025-05-06 10:05:46, title=Prestataire Externe : Maintenance, commentaire=L'entrée du coupleur est cassé franc, Travaux terminés client ok, raccordements dans boîtier}</t>
  </si>
  <si>
    <t>05/05/2025 11:58:34</t>
  </si>
  <si>
    <t>06/05/2025 10:26:20</t>
  </si>
  <si>
    <t>06/05/2025 10:05:47</t>
  </si>
  <si>
    <t>05/05/2025 12:01:38</t>
  </si>
  <si>
    <t>05/05/2025 12:01:55</t>
  </si>
  <si>
    <t>44234927</t>
  </si>
  <si>
    <t>44928344</t>
  </si>
  <si>
    <t>e son lien sois superviser  sur cortex</t>
  </si>
  <si>
    <t>{actor=KOFFI AXELLE LAURIE, name=FTGS5025, creation_date=2025-05-20 13:10:27, title=Creation de dossier SAV LS/LSI, commentaire=STE EXCELIAM //  besoin de votre support Merci de la prise en charge de ce dossier SVP! En effet, Olivier AKAKPO 0574744611 / 0757198072 souhaite que son lien sois superviser  sur cortex selon le retour loopback et interco injoignable; Resultat ping: Sending 5, 100-byte ICMP Echos to 10.38.22.178, timeout is 2 seconds:
Référence : SYTHD220085
) PE: BAKD710 Interface: BD2615 VLAN= BD2615 et l; sur interco 10.38.22.177 Ressource client: OAKD601:1-1-3-15-2 AKD100/PB555 TOT001-C2 TOD004-A1 SN: HWTCF7DD31A4 MAC: 90173FB9669E Compte actif sur GAIA et non visible sur cortex de ma vu.}</t>
  </si>
  <si>
    <t>20/05/2025 13:05</t>
  </si>
  <si>
    <t>20/05/2025 13:10:26</t>
  </si>
  <si>
    <t>20/05/2025 16:02:28</t>
  </si>
  <si>
    <t>OLIVIER AKAKPO</t>
  </si>
  <si>
    <t>20/05/2025 15:54:27</t>
  </si>
  <si>
    <t>20/05/2025 13:10:27</t>
  </si>
  <si>
    <t>44928345</t>
  </si>
  <si>
    <t>44236237</t>
  </si>
  <si>
    <t>{actor=KOUASSI Naomie, name=NCGP5033, creation_date=2025-05-05 14:06:58, title=SMC : Verification Maintenance, commentaire=Lien FONCTIONNEL , retour fait par mail au client}</t>
  </si>
  <si>
    <t>05/05/2025 12:15</t>
  </si>
  <si>
    <t>05/05/2025 12:20:42</t>
  </si>
  <si>
    <t>05/05/2025 14:06:58</t>
  </si>
  <si>
    <t>0707777740</t>
  </si>
  <si>
    <t>VPNLL150027</t>
  </si>
  <si>
    <t>05/05/2025 14:01:55</t>
  </si>
  <si>
    <t>44243349</t>
  </si>
  <si>
    <t>44417838</t>
  </si>
  <si>
    <t>{actor=WOUYA Qu�num, name=r_awouya, creation_date=2025-05-09 09:10:27, title=Responsable zone, commentaire=LAMINE}</t>
  </si>
  <si>
    <t>08/05/2025 18:24:57</t>
  </si>
  <si>
    <t>12/05/2025 12:41:24</t>
  </si>
  <si>
    <t>MME NGUESSAN LEOCADIE :</t>
  </si>
  <si>
    <t>12/05/2025 12:25:46</t>
  </si>
  <si>
    <t>08/05/2025 18:56:13</t>
  </si>
  <si>
    <t>44419141</t>
  </si>
  <si>
    <t>44532654</t>
  </si>
  <si>
    <t>d'un échec émission // réception d'appel sur sa ligne,</t>
  </si>
  <si>
    <t>{actor=Mamoudou BERTHE, name=HDDQ0618, creation_date=2025-05-12 12:30:03, title=SMC : Verification Maintenance, commentaire=Brin cassé au pdz et au mec reprise de brin Raccordement ok Client rétablir Signal ok}</t>
  </si>
  <si>
    <t>12/05/2025 08:45</t>
  </si>
  <si>
    <t>12/05/2025 08:54:21</t>
  </si>
  <si>
    <t>12/05/2025 12:30:03</t>
  </si>
  <si>
    <t>FRANCH</t>
  </si>
  <si>
    <t>0707360857</t>
  </si>
  <si>
    <t>ORG CENTRE DE PROMOTION D'INVESTISSEMENT EN CÔTE D'IVOIRE  VOIE INCONNUE</t>
  </si>
  <si>
    <t>COCOCDY</t>
  </si>
  <si>
    <t>2722599400</t>
  </si>
  <si>
    <t>12/05/2025 11:41:20</t>
  </si>
  <si>
    <t>12/05/2025 11:18:33</t>
  </si>
  <si>
    <t>12/05/2025 11:18:34</t>
  </si>
  <si>
    <t>44542808</t>
  </si>
  <si>
    <t>44242526</t>
  </si>
  <si>
    <t>Le client BNI COCODY RIVIERA 3 signale une indisponibilité de sa liaison
Référence: BUVPN200212 lien down sur Cortex, actif dans GAIA Port non synchro sur AMS 
OAKD601:1-1-11-6-34 AKD113 MEC128 TOT002 A2 / Résultat après ping: BD2067 up up BUVPN200212 4M! 
BAKD710  interface BD2067 Success rate is ... percent (0/5),@interco: 10.38.22.54 Contact:Le client ASSA 0708504392 
Merci de la prise en charge de ce dossier SVP!</t>
  </si>
  <si>
    <t>{actor=YAO  Kouadio cesar, name=cic_kyao2, creation_date=2025-05-05 16:27:05, title=Prestataire Externe : Maintenance, commentaire=Brin cassé au pdz et qu mec Raccordement ok Lien fonctionnel Client rétablir confirmé}</t>
  </si>
  <si>
    <t>05/05/2025 13:50</t>
  </si>
  <si>
    <t>05/05/2025 13:51:41</t>
  </si>
  <si>
    <t>05/05/2025 16:47:05</t>
  </si>
  <si>
    <t>BUVPN200212</t>
  </si>
  <si>
    <t>05/05/2025 16:27:06</t>
  </si>
  <si>
    <t>05/05/2025 15:41:26</t>
  </si>
  <si>
    <t>05/05/2025 16:27:05</t>
  </si>
  <si>
    <t>44251115</t>
  </si>
  <si>
    <t>00 jours 00 heures 45 minutes 39 secondes</t>
  </si>
  <si>
    <t>45076921</t>
  </si>
  <si>
    <t>émission/réception d'appel</t>
  </si>
  <si>
    <t>{actor=KOUASSI OBLI DAVID ALEXANDRE, name=cic_okouassi, creation_date=2025-05-23 14:39:00, title=Technicien zone : intervention terrain, commentaire=Pas de signal à la PTO, merci d'impacter la BL. TRV113/TOT002-A4/TOD002-B33}</t>
  </si>
  <si>
    <t>23/05/2025 11:40</t>
  </si>
  <si>
    <t>23/05/2025 11:50:31</t>
  </si>
  <si>
    <t>23/05/2025 17:24:15</t>
  </si>
  <si>
    <t>23/05/2025 17:17:48</t>
  </si>
  <si>
    <t>45090472</t>
  </si>
  <si>
    <t>44137645</t>
  </si>
  <si>
    <t>Merci de la prise en charge de ce dossier SVP! En effet, 
M. Kouassi Arnaud 0759198643 signale un échec émission/réception</t>
  </si>
  <si>
    <t>{actor=WOUYA Qu�num, name=r_awouya, creation_date=2025-05-02 16:28:52, title=Responsable zone, commentaire=Vérification environnement client ok, absence de signal sur ONT client ,merci d'impacter l'équipe BL FO pour la réparation TRV112 MEC128 TOT002 - A7 TOD001 - A4 Point pris par l'équipe Bdiba et Vanessa}</t>
  </si>
  <si>
    <t>02/05/2025 10:00:53</t>
  </si>
  <si>
    <t>03/05/2025 17:01:56</t>
  </si>
  <si>
    <t>KOUASSI ARNAUD</t>
  </si>
  <si>
    <t>03/05/2025 13:56:25</t>
  </si>
  <si>
    <t>02/05/2025 16:28:53</t>
  </si>
  <si>
    <t>44155677</t>
  </si>
  <si>
    <t>00 jours 21 heures 27 minutes 32 secondes</t>
  </si>
  <si>
    <t>44991931</t>
  </si>
  <si>
    <t>{actor=YAO  Kouadio cesar, name=cic_kyao2, creation_date=2025-05-22 13:44:07, title=Prestataire Externe : Maintenance, commentaire=Raccordement dans manchon signal ok,lien UP/BADIBA}</t>
  </si>
  <si>
    <t>21/05/2025 14:55</t>
  </si>
  <si>
    <t>21/05/2025 14:59:34</t>
  </si>
  <si>
    <t>22/05/2025 14:44:21</t>
  </si>
  <si>
    <t>22/05/2025 13:44:07</t>
  </si>
  <si>
    <t>21/05/2025 15:11:56</t>
  </si>
  <si>
    <t>21/05/2025 15:11:57</t>
  </si>
  <si>
    <t>44992899</t>
  </si>
  <si>
    <t>44362721</t>
  </si>
  <si>
    <t>{actor=KOUASSI Naomie, name=NCGP5033, creation_date=2025-05-08 09:25:45, title=SMC : Verification Maintenance, commentaire=Lien rétabli et fonctionnel, mail transmis au client.}</t>
  </si>
  <si>
    <t>07/05/2025 16:35</t>
  </si>
  <si>
    <t>07/05/2025 16:36:54</t>
  </si>
  <si>
    <t>08/05/2025 09:25:45</t>
  </si>
  <si>
    <t>BONIFACE</t>
  </si>
  <si>
    <t>0748731578</t>
  </si>
  <si>
    <t>NIAKARA</t>
  </si>
  <si>
    <t>BUVPN180043</t>
  </si>
  <si>
    <t>08/05/2025 08:12:18</t>
  </si>
  <si>
    <t>07/05/2025 16:49:39</t>
  </si>
  <si>
    <t>07/05/2025 16:49:41</t>
  </si>
  <si>
    <t>44363835</t>
  </si>
  <si>
    <t>44978161</t>
  </si>
  <si>
    <t>{actor=Mamoudou BERTHE, name=HDDQ0618, creation_date=2025-05-21 12:38:52, title=SMC : Maintenance services, commentaire=Absence de continuité entre PDZ TRV112 et dans le local client,prière impacter la BL FTTO TRV112/TOT2-C12/PB102/D03 F105 (F105-110) Point pris par l'équipe Marc Daniel}</t>
  </si>
  <si>
    <t>21/05/2025 12:05</t>
  </si>
  <si>
    <t>21/05/2025 12:10:13</t>
  </si>
  <si>
    <t>21/05/2025 18:08:54</t>
  </si>
  <si>
    <t>21/05/2025 18:06:18</t>
  </si>
  <si>
    <t>21/05/2025 12:30:33</t>
  </si>
  <si>
    <t>21/05/2025 12:30:43</t>
  </si>
  <si>
    <t>44980157</t>
  </si>
  <si>
    <t>44126983</t>
  </si>
  <si>
    <t>une coupure total sur sa liaison.</t>
  </si>
  <si>
    <t>{actor=KOUASSI Naomie, name=NCGP5033, creation_date=2025-05-08 15:52:59, title=SMC : Verification Maintenance, commentaire=Lien retabli et fonctionnel après travaux BL.}</t>
  </si>
  <si>
    <t>01/05/2025 09:30</t>
  </si>
  <si>
    <t>01/05/2025 09:33:36</t>
  </si>
  <si>
    <t>08/05/2025 15:52:59</t>
  </si>
  <si>
    <t>WOGNIN MARIE-LOUISE</t>
  </si>
  <si>
    <t>0707079081</t>
  </si>
  <si>
    <t>08/05/2025 15:35:46</t>
  </si>
  <si>
    <t>02/05/2025 08:22:35</t>
  </si>
  <si>
    <t>02/05/2025 08:22:52</t>
  </si>
  <si>
    <t>44132905</t>
  </si>
  <si>
    <t>45440569</t>
  </si>
  <si>
    <t>LONACI-SYTHD200034-N-MARCORY_ZONE4 Merci de prendre en charge la LSI principale de LONACIE coupure de la liaison PE:BTRV713 interface: Gi0/0/0/1 down Ibrahim TIMITE 0709065275 M HAMZA 0707253063 @interco 10.40.253.58 injoignable @loopback 10.230.176.79/32 160.154.203.0/29 BAMBA 0103381121 / 0759807748</t>
  </si>
  <si>
    <t>{actor=BAKAYOKO  MAMADOU, name=JTVC9308, creation_date=2025-05-31 19:19:52, title=SMC : Verification Maintenance, commentaire=Ressources SYTHD140043 Local F1 RE TRV Rack AA05 ODF12 E4 F13 BUVPN200031 Rack AA05 ODF12 E4 F14-15 Local client F5-6 SYTHD200034 PR RackAA05 ODF 12 E4 F17-18 Local client F3-4 MOCTAR DIALLO 0701525195 / AKA CEDRIC 078916}</t>
  </si>
  <si>
    <t>31/05/2025 16:20</t>
  </si>
  <si>
    <t>31/05/2025 16:26:07</t>
  </si>
  <si>
    <t>01/06/2025 13:16:20</t>
  </si>
  <si>
    <t>01/06/2025 13:13:01</t>
  </si>
  <si>
    <t>31/05/2025 16:36:49</t>
  </si>
  <si>
    <t>45441153</t>
  </si>
  <si>
    <t>44393573</t>
  </si>
  <si>
    <t>{actor=CATHERINE GNOKO MELISSA DABRE, name=GBNN8499, creation_date=2025-05-08 12:52:17, title=Creation de dossier SAV LS/LSI, commentaire=DGI-VPNLL140161-N-DOROPO, merci d'assister le client qui signal une coupure de son lien GAB , 
pas visible sur cortex,compte actif vu GAIA
PE:BBDK710 int: BD502 UP/vlan:502/lan:10.40.234.18/test ping:0/5/loopback:10.230.161.5
description NOEUD-B2B-MANAGEMENT-SWITCH-BLR-MP4100_BONDOUKOU
Contact: M. OUATTARA 0101221783//ikoua@dgi.gouv.ci
DOROPO}</t>
  </si>
  <si>
    <t>08/05/2025 12:52:17</t>
  </si>
  <si>
    <t>08/05/2025 16:20:31</t>
  </si>
  <si>
    <t>0101221783</t>
  </si>
  <si>
    <t>VPNLL140161</t>
  </si>
  <si>
    <t>08/05/2025 15:35:00</t>
  </si>
  <si>
    <t>08/05/2025 13:05:06</t>
  </si>
  <si>
    <t>44394346</t>
  </si>
  <si>
    <t>45017430</t>
  </si>
  <si>
    <t>Le client STE GRANDS MOULINS D'ABIDJAN signale une instabilité de sa liaison. Référence:SYTHD190266 Lien down sur Cortex, actif dans GAIA. Résultat ping: BD304 down SYTHD190266 !100M! Success rate is 0 percent (0/5) @interco: 10.38.60.45 //Loopback: 10.230.236.12 Contact: 0768478654  Merci d'assister le client SVP.</t>
  </si>
  <si>
    <t>{actor=KOUASSI Naomie, name=NCGP5033, creation_date=2025-05-22 16:23:54, title=SMC : Verification Maintenance, commentaire=Module remplacé au central, nettoyage des traversées au central, niveau de signal -13 chez le client. lien ok. 
Lien BackUp utilisé en secours par le client, bilan normalisé.}</t>
  </si>
  <si>
    <t>22/05/2025 09:00</t>
  </si>
  <si>
    <t>22/05/2025 09:06:20</t>
  </si>
  <si>
    <t>22/05/2025 16:23:54</t>
  </si>
  <si>
    <t>22/05/2025 14:13:45</t>
  </si>
  <si>
    <t>22/05/2025 09:08:29</t>
  </si>
  <si>
    <t>45017588</t>
  </si>
  <si>
    <t>00 jours 05 heures 05 minutes 16 secondes</t>
  </si>
  <si>
    <t>45178027</t>
  </si>
  <si>
    <t>{actor=Mamoudou BERTHE, name=HDDQ0618, creation_date=2025-05-26 10:42:06, title=SMC : Maintenance services, commentaire=c STE CANAL+ CÔTE D'IVOIRE // se plaint d'une coupure d'internet sur sa liaison Compte actif dans GAIA et non visible sur cortex et non visible dans le ficher d'extraction. Référence : SYTHD240295 GRAND-BASSAMContact : M ASSO au 0716084625 Merci de la prise en charge du dossier s'il vous plaît}</t>
  </si>
  <si>
    <t>26/05/2025 10:25</t>
  </si>
  <si>
    <t>26/05/2025 10:30:54</t>
  </si>
  <si>
    <t>26/05/2025 21:26:15</t>
  </si>
  <si>
    <t>26/05/2025 20:17:42</t>
  </si>
  <si>
    <t>26/05/2025 10:31:25</t>
  </si>
  <si>
    <t>26/05/2025 10:31:26</t>
  </si>
  <si>
    <t>45178068</t>
  </si>
  <si>
    <t>44575394</t>
  </si>
  <si>
    <t>STE NSIA BANQUE // se plaint d'un échec émission/ réception d'appel sur sa ligne T2</t>
  </si>
  <si>
    <t>{actor=BAKAYOKO  MAMADOU, name=JTVC9308, creation_date=2025-05-12 18:42:16, title=Responsable zone, commentaire=Interventions prévue pour demain}</t>
  </si>
  <si>
    <t>12/05/2025 18:35</t>
  </si>
  <si>
    <t>12/05/2025 18:40:01</t>
  </si>
  <si>
    <t>13/05/2025 17:25:31</t>
  </si>
  <si>
    <t>2720202200</t>
  </si>
  <si>
    <t>13/05/2025 17:01:32</t>
  </si>
  <si>
    <t>12/05/2025 18:41:36</t>
  </si>
  <si>
    <t>12/05/2025 18:41:37</t>
  </si>
  <si>
    <t>44575488</t>
  </si>
  <si>
    <t>00 jours 01 heures 51 minutes 36 secondes</t>
  </si>
  <si>
    <t>44893860</t>
  </si>
  <si>
    <t>{actor=YAO  Kouadio cesar, name=cic_kyao2, creation_date=2025-05-20 11:29:46, title=Prestataire Externe : Maintenance, commentaire=Reprise de brins au PDZ   Jarretierage effectué ok Signal rétabli ok Port synchro : l’agent SiIE l’amine est sur le site pour les configurations}</t>
  </si>
  <si>
    <t>19/05/2025 16:55</t>
  </si>
  <si>
    <t>19/05/2025 17:11:14</t>
  </si>
  <si>
    <t>21/05/2025 09:28:12</t>
  </si>
  <si>
    <t>20/05/2025 15:19:29</t>
  </si>
  <si>
    <t>21/05/2025 08:39:10</t>
  </si>
  <si>
    <t>44936836</t>
  </si>
  <si>
    <t>00 jours 17 heures 19 minutes 41 secondes</t>
  </si>
  <si>
    <t>45187708</t>
  </si>
  <si>
    <t>d'un échec émission reception d'appel sur sa ligne</t>
  </si>
  <si>
    <t>{actor=YAO Eric, name=cic_ekyao, creation_date=2025-05-26 14:22:49, title=Technicien zone : intervention terrain, commentaire=Vérification environnement client ok 
Absence de signal à l'ONT. 
Merci d'impacter l'équipe BL FTTO. 
ZIN102 /PB103 / D02 / F101-106
SIE; BILE}</t>
  </si>
  <si>
    <t>26/05/2025 12:23:59</t>
  </si>
  <si>
    <t>27/05/2025 18:13:43</t>
  </si>
  <si>
    <t>M KABA;</t>
  </si>
  <si>
    <t>27/05/2025 17:50:35</t>
  </si>
  <si>
    <t>45268039</t>
  </si>
  <si>
    <t>45288662</t>
  </si>
  <si>
    <t>{actor=Mamoudou BERTHE, name=HDDQ0618, creation_date=2025-05-28 15:35:53, title=SMC : Verification Maintenance, commentaire=Brin cassé au pa au pac Reprise de brin ok Alignement au central ok Signal ok chez le client Lien fonctionnel Client rétablir confirmé}</t>
  </si>
  <si>
    <t>28/05/2025 10:25</t>
  </si>
  <si>
    <t>28/05/2025 10:40:28</t>
  </si>
  <si>
    <t>28/05/2025 15:35:53</t>
  </si>
  <si>
    <t>28/05/2025 15:28:13</t>
  </si>
  <si>
    <t>28/05/2025 11:00:38</t>
  </si>
  <si>
    <t>45290413</t>
  </si>
  <si>
    <t>44166414</t>
  </si>
  <si>
    <t>{actor=N'GUESSAN  Raoul Kouakou, name=HNVD9902, creation_date=2025-05-03 17:23:35, title=SMC : Verification Maintenance, commentaire=Client rétabli après vérification et un retour lui a été fait par mail.}</t>
  </si>
  <si>
    <t>02/05/2025 18:20</t>
  </si>
  <si>
    <t>02/05/2025 18:28:01</t>
  </si>
  <si>
    <t>03/05/2025 17:23:36</t>
  </si>
  <si>
    <t>SYTHD220209</t>
  </si>
  <si>
    <t>03/05/2025 16:44:22</t>
  </si>
  <si>
    <t>03/05/2025 08:27:37</t>
  </si>
  <si>
    <t>44175861</t>
  </si>
  <si>
    <t>44649585</t>
  </si>
  <si>
    <t>STE WITTI FINANCES COTE D'IVOIRE   // Le client signale une coupure de liaison</t>
  </si>
  <si>
    <t>{actor=N'GUESSAN  Raoul Kouakou, name=HNVD9902, creation_date=2025-05-16 11:13:43, title=SMC : Verification Maintenance, commentaire=Routeur LBB reconfiguré après perte configuration}</t>
  </si>
  <si>
    <t>14/05/2025 11:20</t>
  </si>
  <si>
    <t>14/05/2025 11:31:46</t>
  </si>
  <si>
    <t>16/05/2025 11:13:43</t>
  </si>
  <si>
    <t>MADAME BAMBA</t>
  </si>
  <si>
    <t>0768043598</t>
  </si>
  <si>
    <t>STE WITTI FINANCES COTE D'IVOIRE</t>
  </si>
  <si>
    <t>SYTHD250013</t>
  </si>
  <si>
    <t>16/05/2025 10:48:08</t>
  </si>
  <si>
    <t>14/05/2025 11:31:47</t>
  </si>
  <si>
    <t>44649586</t>
  </si>
  <si>
    <t>44913338</t>
  </si>
  <si>
    <t>Le client DGI-N-TOULEPLEU signale une coupure de sa liaison.</t>
  </si>
  <si>
    <t>{actor=N'GUESSAN  Raoul Kouakou, name=HNVD9902, creation_date=2025-05-20 10:22:10, title=SMC : Maintenance services, commentaire=Le client DGI-N-TOULEPLEU signale une coupure de sa liaison. Référence: VPNLL130241 Lien down sur Cortex, actif dans GAIA Port non visible sur AMS Résultat après ping: BD3404 up up VPNLL130241!4M! PE BDUE711 interface BD3404 Success rate is 0 percent (0/5) @interco: 10.40.61.82 @Loopback:10.230.96.216 Contact: M. DJEDJERO 0101400359 Merci de votre aide sur ce dossier SVP!}</t>
  </si>
  <si>
    <t>20/05/2025 10:09</t>
  </si>
  <si>
    <t>20/05/2025 10:17:11</t>
  </si>
  <si>
    <t>22/05/2025 11:20:33</t>
  </si>
  <si>
    <t>22/05/2025 10:45:14</t>
  </si>
  <si>
    <t>21/05/2025 17:42:44</t>
  </si>
  <si>
    <t>45004790</t>
  </si>
  <si>
    <t>44347941</t>
  </si>
  <si>
    <t>{actor=WOUYA Qu�num, name=r_awouya, creation_date=2025-05-07 14:08:26, title=Responsable zone, commentaire=obli}</t>
  </si>
  <si>
    <t>07/05/2025 13:35</t>
  </si>
  <si>
    <t>07/05/2025 13:40:37</t>
  </si>
  <si>
    <t>08/05/2025 18:43:47</t>
  </si>
  <si>
    <t>0596420486</t>
  </si>
  <si>
    <t>BUVPN230216</t>
  </si>
  <si>
    <t>08/05/2025 18:13:30</t>
  </si>
  <si>
    <t>07/05/2025 16:24:45</t>
  </si>
  <si>
    <t>07/05/2025 16:30:03</t>
  </si>
  <si>
    <t>44361380</t>
  </si>
  <si>
    <t>44601949</t>
  </si>
  <si>
    <t>{actor=DOUMBIA ABDUL RACHID, name=RSKW9380, creation_date=2025-05-13 13:34:53, title=SMC : Maintenance services, commentaire=STE PALMCI ABIDJAN // se plaint d'une instabilité sur sa liaison Compte actif dans GAIA UP sur cortex et non visible sur AMS Référence : BUVPN140377 Resultat TEST PING : Success rate is 100 percent (5/5) BD502 up BUVPN140377!4M! PE : BMOH712 INTERCO : 10.40.40.198 LOOPBACK :10.230.204.50 Contact : 0707 96 86 46.M BINATE SAN-PEDRO Merci de la prise en charge du dossier s'il vous plaît.}</t>
  </si>
  <si>
    <t>13/05/2025 13:10:23</t>
  </si>
  <si>
    <t>13/05/2025 15:22:09</t>
  </si>
  <si>
    <t>13/05/2025 14:02:01</t>
  </si>
  <si>
    <t>13/05/2025 13:34:53</t>
  </si>
  <si>
    <t>44603774</t>
  </si>
  <si>
    <t>44144393</t>
  </si>
  <si>
    <t>{actor=WOUYA Qu�num, name=r_awouya, creation_date=2025-05-02 16:42:48, title=Responsable zone, commentaire=STE ORYX GAZ SYTHD240271 
vérification environnement client ok, absence de signal chez le client, merci d'impacter l'équipe BL FO 
TRV101 
TOT005  - E8
TOD005  -A33
Point pris par l'équipe Bdiba et Vanessa}</t>
  </si>
  <si>
    <t>02/05/2025 12:20</t>
  </si>
  <si>
    <t>02/05/2025 12:35:04</t>
  </si>
  <si>
    <t>03/05/2025 12:46:10</t>
  </si>
  <si>
    <t>KOFFI OLIVIER</t>
  </si>
  <si>
    <t>0797903747</t>
  </si>
  <si>
    <t>03/05/2025 08:42:24</t>
  </si>
  <si>
    <t>02/05/2025 16:42:48</t>
  </si>
  <si>
    <t>44157294</t>
  </si>
  <si>
    <t>00 jours 15 heures 59 minutes 36 secondes</t>
  </si>
  <si>
    <t>45188802</t>
  </si>
  <si>
    <t>{actor=N'GUESSAN  Raoul Kouakou, name=HNVD9902, creation_date=2025-05-26 19:01:24, title=SMC : Verification Maintenance, commentaire=Client rétabli après travaux. Retour fait au client.}</t>
  </si>
  <si>
    <t>26/05/2025 12:30</t>
  </si>
  <si>
    <t>26/05/2025 12:36:36</t>
  </si>
  <si>
    <t>26/05/2025 19:01:25</t>
  </si>
  <si>
    <t>ABDOUL SANGARE</t>
  </si>
  <si>
    <t>0708863575</t>
  </si>
  <si>
    <t>STE AL JAWAD</t>
  </si>
  <si>
    <t>2721253527</t>
  </si>
  <si>
    <t>26/05/2025 18:34:34</t>
  </si>
  <si>
    <t>26/05/2025 13:19:11</t>
  </si>
  <si>
    <t>45192094</t>
  </si>
  <si>
    <t>44891001</t>
  </si>
  <si>
    <t>{actor=Mamoudou BERTHE, name=HDDQ0618, creation_date=2025-05-20 06:53:01, title=SMC : Verification Maintenance, commentaire=SYTHD120055 STE OLAM Merci de prendre la main sur ce dossier. En effet, le client signale une coupure de connexion,actif sur GAIA et Down sur CORTEX. int Gi0/1/1/5 down sur le PE BTRV713 / interco injoignable / Adresse 10.40.255.54 / loopback 10.230.176.206 / Référence:SYTHD120055 Ressources:non visible sur CCF et AMS CC:EMILE N'GUESSAN 0506727287 ABIDJAN-PORT-BOUE Client disponible jusqu’à 17h}</t>
  </si>
  <si>
    <t>19/05/2025 16:30</t>
  </si>
  <si>
    <t>19/05/2025 16:40:09</t>
  </si>
  <si>
    <t>20/05/2025 15:19:10</t>
  </si>
  <si>
    <t>20/05/2025 15:14:23</t>
  </si>
  <si>
    <t>20/05/2025 06:53:01</t>
  </si>
  <si>
    <t>20/05/2025 06:53:02</t>
  </si>
  <si>
    <t>44904711</t>
  </si>
  <si>
    <t>45023955</t>
  </si>
  <si>
    <t>coupures recurantes</t>
  </si>
  <si>
    <t>{actor=YAO  Kouadio cesar, name=cic_kyao2, creation_date=2025-05-23 12:58:06, title=Prestataire Externe : Maintenance, commentaire=Alignement ok nettoyage de traversé Travaux terminés Puissance corrigee}</t>
  </si>
  <si>
    <t>22/05/2025 10:51:31</t>
  </si>
  <si>
    <t>23/05/2025 17:13:25</t>
  </si>
  <si>
    <t>ANSELME</t>
  </si>
  <si>
    <t>23/05/2025 12:58:06</t>
  </si>
  <si>
    <t>22/05/2025 17:39:32</t>
  </si>
  <si>
    <t>45048421</t>
  </si>
  <si>
    <t>00 jours 19 heures 18 minutes 34 secondes</t>
  </si>
  <si>
    <t>44236660</t>
  </si>
  <si>
    <t>un échec émission/réception sur sa ligne T0</t>
  </si>
  <si>
    <t>{actor=YAO  Kouadio cesar, name=cic_kyao2, creation_date=2025-05-05 14:31:41, title=Prestataire Externe : Maintenance, commentaire=Brin cassé dans le manchon raccordé signal ok,client synchro}</t>
  </si>
  <si>
    <t>05/05/2025 12:20</t>
  </si>
  <si>
    <t>05/05/2025 12:26:49</t>
  </si>
  <si>
    <t>06/05/2025 12:33:44</t>
  </si>
  <si>
    <t>06/05/2025 12:01:36</t>
  </si>
  <si>
    <t>05/05/2025 16:43:30</t>
  </si>
  <si>
    <t>05/05/2025 16:43:31</t>
  </si>
  <si>
    <t>44256139</t>
  </si>
  <si>
    <t>44240380</t>
  </si>
  <si>
    <t>Le client DTGTCP signale une indisponibilité de sa liaison
Référence: BUVPN170118 lien down sur Cortex, actif dans GAIA Port non visible sur AMS 
Résultat après ping: BD505 up up BUVPN170118 4M! BODI710  interface BD505 Success rate is ... percent (0/5),
 @interco: 10.40.240.126 Contact:Le client 0574851674 Merci de la prise en charge de ce dossier SVP!</t>
  </si>
  <si>
    <t>{actor=DEMBELE KHALIF OUSMANE, name=odembele, creation_date=2025-05-06 15:01:14, title=Responsable zone DALOA, commentaire=Câble débranché reconnecté}</t>
  </si>
  <si>
    <t>05/05/2025 13:10</t>
  </si>
  <si>
    <t>05/05/2025 13:15:08</t>
  </si>
  <si>
    <t>06/05/2025 15:13:46</t>
  </si>
  <si>
    <t>0574851674</t>
  </si>
  <si>
    <t>06/05/2025 15:01:15</t>
  </si>
  <si>
    <t>05/05/2025 13:15:09</t>
  </si>
  <si>
    <t>44240381</t>
  </si>
  <si>
    <t>45119822</t>
  </si>
  <si>
    <t>MIN MINISTERE DE LA SANTE  // se plaint d'un échec émission / réception d'appel sur sa ligne T2</t>
  </si>
  <si>
    <t>{actor=YEO Adama, name=r_ayeo, creation_date=2025-05-24 10:51:40, title=Responsable zone, commentaire=Absence de signal chez le client 
Câbles FO coupé 
Merci d'impacter l'équipe BL FTTO 
REP111 / D05 F57  F60
Liaison LS BUNPN230092 aussi impacté 
SIE/ LAMINE}</t>
  </si>
  <si>
    <t>24/05/2025 08:25</t>
  </si>
  <si>
    <t>24/05/2025 08:29:45</t>
  </si>
  <si>
    <t>24/05/2025 17:44:15</t>
  </si>
  <si>
    <t>0708084391</t>
  </si>
  <si>
    <t>24/05/2025 15:15:17</t>
  </si>
  <si>
    <t>24/05/2025 17:44:14</t>
  </si>
  <si>
    <t>45139021</t>
  </si>
  <si>
    <t>44715718</t>
  </si>
  <si>
    <t>un echec emission / reception de sa ligne T0</t>
  </si>
  <si>
    <t>{actor=BAKAYOKO  MAMADOU, name=JTVC9308, creation_date=2025-05-19 08:12:57, title=SMC : Verification Maintenance, commentaire=.}</t>
  </si>
  <si>
    <t>15/05/2025 13:20</t>
  </si>
  <si>
    <t>15/05/2025 13:26:33</t>
  </si>
  <si>
    <t>19/05/2025 08:26:51</t>
  </si>
  <si>
    <t>16/05/2025 17:28:09</t>
  </si>
  <si>
    <t>15/05/2025 13:30:56</t>
  </si>
  <si>
    <t>15/05/2025 13:32:30</t>
  </si>
  <si>
    <t>44716027</t>
  </si>
  <si>
    <t>45263242</t>
  </si>
  <si>
    <t>STE COMPAGNIE IVOIRIENNE DE PRODUCTION D'ELECTRICITE  // se plaint d'un échec émission/ réception d'appel sur sa ligne  2T0</t>
  </si>
  <si>
    <t>{actor=YAO Eric, name=cic_ekyao, creation_date=2025-05-28 10:54:22, title=Technicien zone : intervention terrain, commentaire=Absence de continuité entre le pb et le pdz du client. Merci d’impacter la BL FTTO .
REP102. 
Point pris par équipe SORO BL}</t>
  </si>
  <si>
    <t>27/05/2025 16:50</t>
  </si>
  <si>
    <t>27/05/2025 16:55:09</t>
  </si>
  <si>
    <t>28/05/2025 11:34:01</t>
  </si>
  <si>
    <t>0711465849</t>
  </si>
  <si>
    <t>28/05/2025 11:29:05</t>
  </si>
  <si>
    <t>27/05/2025 16:55:10</t>
  </si>
  <si>
    <t>45263244</t>
  </si>
  <si>
    <t>44675742</t>
  </si>
  <si>
    <t>signale une lenteur extreme</t>
  </si>
  <si>
    <t>{actor=KOUASSI Naomie, name=NCGP5033, creation_date=2025-05-15 08:33:09, title=SMC : Maintenance services, commentaire=Test d'interconnexion OK, port synchro avec bilan optique -21 Dbm, retour fait par mail.}</t>
  </si>
  <si>
    <t>14/05/2025 16:30</t>
  </si>
  <si>
    <t>14/05/2025 16:39:10</t>
  </si>
  <si>
    <t>15/05/2025 18:16:10</t>
  </si>
  <si>
    <t>15/05/2025 08:33:43</t>
  </si>
  <si>
    <t>14/05/2025 16:39:40</t>
  </si>
  <si>
    <t>44675784</t>
  </si>
  <si>
    <t>44370561</t>
  </si>
  <si>
    <t>{actor=KOUASSI Naomie, name=NCGP5033, creation_date=2025-05-08 17:34:59, title=SMC : Verification Maintenance, commentaire=Lien rétabli et fonctionnel, retour fait par mail au client.}</t>
  </si>
  <si>
    <t>07/05/2025 18:20</t>
  </si>
  <si>
    <t>07/05/2025 18:32:23</t>
  </si>
  <si>
    <t>08/05/2025 17:34:59</t>
  </si>
  <si>
    <t>08/05/2025 17:01:10</t>
  </si>
  <si>
    <t>44370562</t>
  </si>
  <si>
    <t>45283541</t>
  </si>
  <si>
    <t>{actor=WOUYA Qu�num, name=r_awouya, creation_date=2025-05-28 10:10:24, title=Responsable zone, commentaire=ERIC}</t>
  </si>
  <si>
    <t>28/05/2025 09:25</t>
  </si>
  <si>
    <t>28/05/2025 09:30:02</t>
  </si>
  <si>
    <t>28/05/2025 13:37:54</t>
  </si>
  <si>
    <t>M. N'DRI</t>
  </si>
  <si>
    <t>28/05/2025 13:29:39</t>
  </si>
  <si>
    <t>28/05/2025 10:00:34</t>
  </si>
  <si>
    <t>28/05/2025 10:00:35</t>
  </si>
  <si>
    <t>45285492</t>
  </si>
  <si>
    <t>45368434</t>
  </si>
  <si>
    <t>SYTHD230195
Mr PATRICE au 0707714390; SC: M OUATTARA 0555174462 / 2721767865
reference : SYTHD230195 indisponibilite de lien / compte actif ds GAIA / lien non visible sur Cortex / lien a 2 extremités: Extremite1: int BVIT711 ; PE BVIT711 / impossible de faire les tests ping/ Extremite2 : int XCONNECT; PE BVIT711/ impossible de faire les tests ping/ Vue AMS, port synchro / OVRI601:1-1-5-32/ SRO TRV101 / COSH48/ TOT003 - G3/ 
merci de prendre en charge STE SOCIETE DE GESTION DES STOCKS PETROLIERS DE COTE D'IVOIRE.
NB: Client disponible aujourd'hui jusqu'a 16h30 et pareil demain.
PORT-BOUET</t>
  </si>
  <si>
    <t>{actor=KOUASSI Naomie, name=NCGP5033, creation_date=2025-06-05 09:13:11, title=SMC : Verification Maintenance, commentaire=Mail transmis à GOS pour la demande d'accès.}</t>
  </si>
  <si>
    <t>30/05/2025 09:50</t>
  </si>
  <si>
    <t>30/05/2025 09:55:52</t>
  </si>
  <si>
    <t>05/06/2025 13:57:25</t>
  </si>
  <si>
    <t>MR PATRICE</t>
  </si>
  <si>
    <t>ABIDJAN-PORT-BOUET</t>
  </si>
  <si>
    <t>SYTHD230195</t>
  </si>
  <si>
    <t>05/06/2025 08:33:27</t>
  </si>
  <si>
    <t>30/05/2025 10:18:57</t>
  </si>
  <si>
    <t>30/05/2025 10:20:48</t>
  </si>
  <si>
    <t>45370558</t>
  </si>
  <si>
    <t>45189644</t>
  </si>
  <si>
    <t>SYTHD180074
En effet, le client STE BERNABE CI KM4 se plaint d'une absence de connexion sur sa liaison. Actif sur GAIA, Down sur cortex.</t>
  </si>
  <si>
    <t>{actor=WOUYA Qu�num, name=r_awouya, creation_date=2025-05-26 13:17:57, title=Responsable zone, commentaire=Y / S}</t>
  </si>
  <si>
    <t>26/05/2025 12:45</t>
  </si>
  <si>
    <t>26/05/2025 12:48:34</t>
  </si>
  <si>
    <t>26/05/2025 19:20:30</t>
  </si>
  <si>
    <t>26/05/2025 19:02:02</t>
  </si>
  <si>
    <t>26/05/2025 13:03:23</t>
  </si>
  <si>
    <t>26/05/2025 13:16:17</t>
  </si>
  <si>
    <t>45190933</t>
  </si>
  <si>
    <t>44860322</t>
  </si>
  <si>
    <t>STE BANK OF AFRICA CI  // se plaint d'une coupure de sa liaison</t>
  </si>
  <si>
    <t>{actor=YAO Eric, name=cic_ekyao, creation_date=2025-05-19 14:04:53, title=Technicien zone : intervention terrain, commentaire=Vérification environnement client ok 
Absence de signal à l'ONT. 
Priere impacter la BL FTTO centrale PBT
PBT100 / T0T002-C1
TOD004-D9
RACK C E3 F3 du haut vers le bas.}</t>
  </si>
  <si>
    <t>19/05/2025 10:27:22</t>
  </si>
  <si>
    <t>20/05/2025 15:41:17</t>
  </si>
  <si>
    <t>EDJOU ALLOKOI</t>
  </si>
  <si>
    <t>0707009524</t>
  </si>
  <si>
    <t>BUVPN170274</t>
  </si>
  <si>
    <t>20/05/2025 15:33:56</t>
  </si>
  <si>
    <t>19/05/2025 11:20:13</t>
  </si>
  <si>
    <t>19/05/2025 11:20:15</t>
  </si>
  <si>
    <t>44864141</t>
  </si>
  <si>
    <t>44135652</t>
  </si>
  <si>
    <t>{actor=KOUASSI Naomie, name=NCGP5033, creation_date=2025-05-02 09:30:16, title=SMC : Verification Maintenance, commentaire=Faire intervenir le prestataire BLR}</t>
  </si>
  <si>
    <t>02/05/2025 09:15</t>
  </si>
  <si>
    <t>02/05/2025 09:25:22</t>
  </si>
  <si>
    <t>02/05/2025 10:05:48</t>
  </si>
  <si>
    <t>BUVPN170076</t>
  </si>
  <si>
    <t>02/05/2025 10:01:39</t>
  </si>
  <si>
    <t>02/05/2025 09:25:56</t>
  </si>
  <si>
    <t>02/05/2025 09:26:00</t>
  </si>
  <si>
    <t>44135675</t>
  </si>
  <si>
    <t>44860939</t>
  </si>
  <si>
    <t>Le client DGTCP-P-KANIASSO signale une coupure de sa liaison.</t>
  </si>
  <si>
    <t>{actor=DJAVA KOKO ORPAH, name=KYYX2805, creation_date=2025-05-19 10:33:32, title=Creation de dossier SAV LS/LSI, commentaire=Le client DGTCP-P-KANIASSO signale une coupure de sa liaison.
Référence: BUVPN170118
Lien down sur Cortex, actif dans GAIA
Port non visible sur AMS
Resultat après ping:
BD505           up           up       BUVPN170118!4M!
PE BODI710 interface BD505
Success rate is 0 percent (0/5)
@interco:10.40.240.126
@Loopback:10.230.164.32
Contact: 0749924992 MR KOUASSI // SC SANOGO 0709699646
Merci de votre aide sur ce dossier SVP! URGENT}</t>
  </si>
  <si>
    <t>19/05/2025 10:24</t>
  </si>
  <si>
    <t>19/05/2025 10:33:32</t>
  </si>
  <si>
    <t>11/06/2025 20:25:24</t>
  </si>
  <si>
    <t>0749924992</t>
  </si>
  <si>
    <t>KANIASSOU</t>
  </si>
  <si>
    <t>11/06/2025 20:23:40</t>
  </si>
  <si>
    <t>19/05/2025 13:03:10</t>
  </si>
  <si>
    <t>19/05/2025 13:09:44</t>
  </si>
  <si>
    <t>44871398</t>
  </si>
  <si>
    <t>44946085</t>
  </si>
  <si>
    <t>Le client DOUANES FRAMBO signale une instabilité de sa liaison</t>
  </si>
  <si>
    <t>{actor=BAKAYOKO  MAMADOU, name=JTVC9308, creation_date=2025-05-26 07:25:12, title=SMC : Verification Maintenance, commentaire=ACTION POUR LUNDI}</t>
  </si>
  <si>
    <t>20/05/2025 16:56</t>
  </si>
  <si>
    <t>20/05/2025 16:59:39</t>
  </si>
  <si>
    <t>26/05/2025 11:57:12</t>
  </si>
  <si>
    <t>26/05/2025 11:42:18</t>
  </si>
  <si>
    <t>21/05/2025 08:29:57</t>
  </si>
  <si>
    <t>44963810</t>
  </si>
  <si>
    <t>44566178</t>
  </si>
  <si>
    <t>Le client DIRECTION GENERALE DES DOUANES signale un échec émission/réception d'appel sur sa ligne T2.</t>
  </si>
  <si>
    <t>{actor=N'GUESSAN  Raoul Kouakou, name=HNVD9902, creation_date=2025-05-12 17:21:52, title=SMC : Maintenance services, commentaire=DEMAIN}</t>
  </si>
  <si>
    <t>12/05/2025 16:08</t>
  </si>
  <si>
    <t>12/05/2025 16:11:24</t>
  </si>
  <si>
    <t>13/05/2025 10:13:33</t>
  </si>
  <si>
    <t>2720307878</t>
  </si>
  <si>
    <t>13/05/2025 09:49:54</t>
  </si>
  <si>
    <t>13/05/2025 07:11:16</t>
  </si>
  <si>
    <t>13/05/2025 08:15:32</t>
  </si>
  <si>
    <t>44581583</t>
  </si>
  <si>
    <t>44643032</t>
  </si>
  <si>
    <t>un échec émission/réception appel sur sa ligne T2</t>
  </si>
  <si>
    <t>{actor=KOUASSI OBLI DAVID ALEXANDRE, name=cic_okouassi, creation_date=2025-05-14 12:19:53, title=Technicien zone : intervention terrain, commentaire=@johny CIC ID 44643032 STE HOTEL IBIS // Merci pour vos actions sur ce dossier SVP! En effet, signale un échec émission/réception appel sur sa ligne T2 
■ Ressource: OMAR601:1-1-10-6-40 BIT104/PB061 TOT002-A8 TOD003-D26 SN: HWTC6027ACA7 MAC: 44227CF1CD26   ■ND: 2721756281 Contact: M. colibaly 0789847538 NB: 
■ Absence de signal chez le client. Merci d'impacter l'équipe BL FTTO (SORO)}</t>
  </si>
  <si>
    <t>14/05/2025 10:10</t>
  </si>
  <si>
    <t>14/05/2025 10:16:50</t>
  </si>
  <si>
    <t>14/05/2025 18:45:58</t>
  </si>
  <si>
    <t>14/05/2025 18:08:39</t>
  </si>
  <si>
    <t>14/05/2025 12:19:56</t>
  </si>
  <si>
    <t>14/05/2025 12:20:11</t>
  </si>
  <si>
    <t>44653976</t>
  </si>
  <si>
    <t>00 jours 00 heures 37 minutes 19 secondes</t>
  </si>
  <si>
    <t>44335408</t>
  </si>
  <si>
    <t>{actor=KOUASSI Naomie, name=NCGP5033, creation_date=2025-05-07 11:20:51, title=SMC : Maintenance services, commentaire=Le client STE INTEL AFRIQUE Merci pour la prise en charge de ce dossier. En effet, le client se plaint d'un échec émission réception sur sa IRIS T2 Accès Compte actif sur GAIA, client sur deux ports pas synchro sur AMS. Reference 2721213400 Réssource: OTRV601:1-1-11-6-47 SRO/PB TRV115/PB054Tiroir TOD002Plot/Brin C26/rouge et OTRV601:1-1-11-6-50 :TRV115 MEC128 TOT002 A15 Site INTEL AFRIQUE ME/}</t>
  </si>
  <si>
    <t>07/05/2025 10:51:50</t>
  </si>
  <si>
    <t>07/05/2025 13:55:45</t>
  </si>
  <si>
    <t>07/05/2025 13:52:10</t>
  </si>
  <si>
    <t>07/05/2025 12:27:46</t>
  </si>
  <si>
    <t>44343035</t>
  </si>
  <si>
    <t>00 jours 01 heures 24 minutes 24 secondes</t>
  </si>
  <si>
    <t>44772483</t>
  </si>
  <si>
    <t>{actor=KOUASSI Naomie, name=NCGP5033, creation_date=2025-05-16 13:37:49, title=SMC : Maintenance services, commentaire=M METCH 0757211081 Reference : VPNLL160003 indisponibilite de lien / compte actif ds GAIA / lien down sur Cortex / int BD3327 up sur le PE BGZV711 / interco injoignable / Adresse CE 10.38.14.50 / VRF OCIFRANSITEnet / Vue AMS, lien sur 2 ports: OPBO601:1-1-13-2-21; OGZV601:1-1-13-1-16 / loopback 10.230.188.141}</t>
  </si>
  <si>
    <t>16/05/2025 13:20</t>
  </si>
  <si>
    <t>16/05/2025 13:32:37</t>
  </si>
  <si>
    <t>16/05/2025 15:06:54</t>
  </si>
  <si>
    <t>FRANCHISE GONZACQUEVILLE PRIMAIRE</t>
  </si>
  <si>
    <t>VPNLL160003</t>
  </si>
  <si>
    <t>16/05/2025 14:08:18</t>
  </si>
  <si>
    <t>16/05/2025 13:37:49</t>
  </si>
  <si>
    <t>44772754</t>
  </si>
  <si>
    <t>44975761</t>
  </si>
  <si>
    <t>{actor=Mamoudou BERTHE, name=HDDQ0618, creation_date=2025-05-22 17:01:35, title=SMC : Verification Maintenance, commentaire=Liaison client rétablie après la reprise de l'électricité ( pas de groupe électrogène pour le relais ) NB:. multiples coupures d'électricité dans la zone du client Merci de dire au client de faire le nécessaire}</t>
  </si>
  <si>
    <t>21/05/2025 11:41:23</t>
  </si>
  <si>
    <t>22/05/2025 17:01:36</t>
  </si>
  <si>
    <t>M.N’GUESSAN</t>
  </si>
  <si>
    <t>22/05/2025 16:47:13</t>
  </si>
  <si>
    <t>21/05/2025 12:02:31</t>
  </si>
  <si>
    <t>21/05/2025 12:02:32</t>
  </si>
  <si>
    <t>44977489</t>
  </si>
  <si>
    <t>44510438</t>
  </si>
  <si>
    <t>{actor=BAKAYOKO  MAMADOU, name=JTVC9308, creation_date=2025-05-12 16:49:47, title=SMC : Verification Maintenance, commentaire=Câble coupé remplacé tirage ok,Pose de manchon Raccordement terminé Lien up}</t>
  </si>
  <si>
    <t>11/05/2025 10:55</t>
  </si>
  <si>
    <t>11/05/2025 11:00:36</t>
  </si>
  <si>
    <t>12/05/2025 16:49:47</t>
  </si>
  <si>
    <t>M.NOMAN 0707656475</t>
  </si>
  <si>
    <t>12/05/2025 16:23:26</t>
  </si>
  <si>
    <t>11/05/2025 11:05:42</t>
  </si>
  <si>
    <t>11/05/2025 11:05:44</t>
  </si>
  <si>
    <t>44510566</t>
  </si>
  <si>
    <t>44351967</t>
  </si>
  <si>
    <t>{actor=CATHERINE GNOKO MELISSA DABRE, name=GBNN8499, creation_date=2025-05-07 14:33:56, title=Creation de dossier SAV LS/LSI, commentaire=CNPS-BUVPN150689-B-SANPEDRO, merci d'assister le client qui signal une coupure de sa liaison.
 lien down sur cortex ,compte actif vu GAIA, test sur mobaxterm 
PE:BBAR710 int:BD531 UP/vlan:531/lan:10.38.28.158/ test ping:0/5/
loopback: 10.230.204.71/AS:65040 
Contact sur site:DELLOH au 0141300900//sc:Joseph Nguessan 0709094687//jy.nguessan@cnps.ci 
NB:disponible ce jour jusqu'a 17H00}</t>
  </si>
  <si>
    <t>07/05/2025 14:30</t>
  </si>
  <si>
    <t>07/05/2025 14:33:55</t>
  </si>
  <si>
    <t>07/05/2025 18:54:25</t>
  </si>
  <si>
    <t>07/05/2025 18:34:52</t>
  </si>
  <si>
    <t>44370648</t>
  </si>
  <si>
    <t>45101995</t>
  </si>
  <si>
    <t>SYTHD230357
En effet, le client STE SECO se plaint d'une absence de connexion sur sa liaison. Actif sur GAIA, Down sur cortex.</t>
  </si>
  <si>
    <t>{actor=N'GUESSAN  Raoul Kouakou, name=HNVD9902, creation_date=2025-05-24 07:59:59, title=SMC : Verification Maintenance, commentaire=SYTHD230357 En effet, le client STE SECO se plaint d'une absence de connexion sur sa liaison. Actif sur GAIA, Down sur cortex. Interco injoignable. Success rate is 0 percent (0/5), PE :BTRV713; interface BE10.1600; Loopback :10.240.107.40; CE 10.41.4.154.Non synchro vu AMS. Ressource AMS: OTRV601:1-1-3-33 Ressources :TRV112**COSH48**TOT003**A4. Contact: Emile Nguessan 0506727287 // paule.catheline@orange.com NB: Client disponible aujourd'hui jusqu'a 18h00 et DEMAIN JUSQU'A 12H Client retablir hier est de nouveau tombé aujouird'hui. TREICHVILLE}</t>
  </si>
  <si>
    <t>23/05/2025 16:45</t>
  </si>
  <si>
    <t>23/05/2025 16:50:05</t>
  </si>
  <si>
    <t>25/05/2025 18:37:23</t>
  </si>
  <si>
    <t>24/05/2025 12:44:43</t>
  </si>
  <si>
    <t>24/05/2025 10:10:31</t>
  </si>
  <si>
    <t>24/05/2025 10:10:32</t>
  </si>
  <si>
    <t>45123625</t>
  </si>
  <si>
    <t>44233844</t>
  </si>
  <si>
    <t>{actor=WOUYA Qu�num, name=r_awouya, creation_date=2025-05-06 09:52:47, title=Responsable zone, commentaire=STE BORROS ET FRERES T2 ND 2721759245 tess d émission /réception ok avec ARGUS test 'mais émission d appels non ok avec autocom Alcatel-Lucent du client. Le client est invité à contacter son prestataire autocom pour investigation.}</t>
  </si>
  <si>
    <t>05/05/2025 11:46:28</t>
  </si>
  <si>
    <t>06/05/2025 10:30:46</t>
  </si>
  <si>
    <t>06/05/2025 09:52:47</t>
  </si>
  <si>
    <t>05/05/2025 12:41:38</t>
  </si>
  <si>
    <t>05/05/2025 12:41:44</t>
  </si>
  <si>
    <t>44237739</t>
  </si>
  <si>
    <t>44568549</t>
  </si>
  <si>
    <t>{actor=BAKAYOKO  MAMADOU, name=JTVC9308, creation_date=2025-05-12 18:39:14, title=Responsable zone, commentaire=Intervention pour demain.}</t>
  </si>
  <si>
    <t>12/05/2025 16:40</t>
  </si>
  <si>
    <t>12/05/2025 16:46:25</t>
  </si>
  <si>
    <t>13/05/2025 10:20:06</t>
  </si>
  <si>
    <t>13/05/2025 10:15:11</t>
  </si>
  <si>
    <t>12/05/2025 16:47:02</t>
  </si>
  <si>
    <t>12/05/2025 18:38:38</t>
  </si>
  <si>
    <t>44568589</t>
  </si>
  <si>
    <t>45241858</t>
  </si>
  <si>
    <t>{actor=KOUASSI OBLI DAVID ALEXANDRE, name=cic_okouassi, creation_date=2025-05-27 16:06:51, title=Technicien zone : intervention terrain, commentaire=Retour : client joint confirme le bon fonctionnement de son lien après les actions de son IT. Donc juge pas nécessaire notre présence. 
Ct: 0708726189
0758549503}</t>
  </si>
  <si>
    <t>27/05/2025 12:37</t>
  </si>
  <si>
    <t>27/05/2025 12:39:44</t>
  </si>
  <si>
    <t>27/05/2025 16:43:01</t>
  </si>
  <si>
    <t>27/05/2025 16:34:03</t>
  </si>
  <si>
    <t>27/05/2025 16:16:08</t>
  </si>
  <si>
    <t>27/05/2025 16:16:09</t>
  </si>
  <si>
    <t>45259370</t>
  </si>
  <si>
    <t>44386532</t>
  </si>
  <si>
    <t>SDA qui ne marchent paS</t>
  </si>
  <si>
    <t>{actor=KOUASSI Naomie, name=NCGP5033, creation_date=2025-05-08 14:30:15, title=SMC : Verification Maintenance, commentaire=Signal ok,test appel ok en émission et réception avec post ip test sur les tous les SDA. merci d impacter l équipe Orange en charge de l autocom du client pour l attribution de certain SDA dans son réseau Car le client affirme que son autocom est géré par Orange Ci}</t>
  </si>
  <si>
    <t>08/05/2025 11:10</t>
  </si>
  <si>
    <t>08/05/2025 11:17:54</t>
  </si>
  <si>
    <t>14/05/2025 14:28:39</t>
  </si>
  <si>
    <t>COCODY II PLATEAUX</t>
  </si>
  <si>
    <t>14/05/2025 14:28:03</t>
  </si>
  <si>
    <t>08/05/2025 11:24:22</t>
  </si>
  <si>
    <t>44386987</t>
  </si>
  <si>
    <t>44536857</t>
  </si>
  <si>
    <t>{actor=Emmanuelle NAHO, name=GDJD5587, creation_date=2025-05-12 10:00:09, title=Creation de dossier SAV LS/LSI, commentaire=Merci de prendre en charge ce dossier SVP! Client signale une copure sur son lien. interco injoignable; Resultat ping: Success rate is 0 percent (0/5) PE: BPBT711 Interface: BD697 VLAN= 697 et loopback 10.230.192.206; interco 10.38.17.122 AS : 64689  Compte actif sur GAIA et DOWN sur cortex de ma vue. Référence: BUVPN220288 Contact: Landry au 07 78 99 72 29 SC MR ANDRE  : 0777066837 . 
Non visible sur AMS}</t>
  </si>
  <si>
    <t>12/05/2025 09:45</t>
  </si>
  <si>
    <t>12/05/2025 10:00:09</t>
  </si>
  <si>
    <t>14/05/2025 19:08:15</t>
  </si>
  <si>
    <t>0777066837</t>
  </si>
  <si>
    <t>14/05/2025 18:35:25</t>
  </si>
  <si>
    <t>12/05/2025 10:00:10</t>
  </si>
  <si>
    <t>44536858</t>
  </si>
  <si>
    <t>44704939</t>
  </si>
  <si>
    <t>des micro coupure allant de 30min voir 1h se sa liaisons .</t>
  </si>
  <si>
    <t>{actor=YAO Eric, name=cic_ekyao, creation_date=2025-05-15 15:34:18, title=Technicien zone : intervention terrain, commentaire=Puissance faible a la PTO,
point pris par l'équipe SORO BL FTTO 
MAR101 / PB177 / D09 / F69-72}</t>
  </si>
  <si>
    <t>15/05/2025 11:00</t>
  </si>
  <si>
    <t>15/05/2025 11:10:37</t>
  </si>
  <si>
    <t>15/05/2025 17:49:02</t>
  </si>
  <si>
    <t>15/05/2025 17:26:46</t>
  </si>
  <si>
    <t>15/05/2025 11:36:52</t>
  </si>
  <si>
    <t>15/05/2025 11:36:53</t>
  </si>
  <si>
    <t>44707209</t>
  </si>
  <si>
    <t>45196363</t>
  </si>
  <si>
    <t>Le client DOUANE-EDTCI signale une coupure de sa liaison.</t>
  </si>
  <si>
    <t>{actor=DJAVA KOKO ORPAH, name=KYYX2805, creation_date=2025-05-26 14:20:09, title=Creation de dossier SAV LS/LSI, commentaire=Le client DOUANE-EDTCI signale une coupure de sa liaison.
Référence: VPNLL060199
Lien down sur Cortex, actif dans GAIA
Port non synchro sur AMS
OBIT601:1-1-15-2-37
Ressource: MAR106 //MEC128//TOT002-A5
Resultat après ping:
BD3073        up          up       VPNLL060199!1M!
PE BIT711 interface BD3073
Success rate is 0 percent (0/5)
@interco: 10.40.103.66
@Loopback: 10.230.73.208
Contact: Miss YAO 0707663080
Merci de votre aide sur ce dossier SVP!
Client disponible jusqu'à 17H.}</t>
  </si>
  <si>
    <t>26/05/2025 14:15</t>
  </si>
  <si>
    <t>26/05/2025 14:20:08</t>
  </si>
  <si>
    <t>27/05/2025 15:24:11</t>
  </si>
  <si>
    <t>MISS YAO</t>
  </si>
  <si>
    <t>27/05/2025 14:51:27</t>
  </si>
  <si>
    <t>26/05/2025 14:32:52</t>
  </si>
  <si>
    <t>26/05/2025 14:38:31</t>
  </si>
  <si>
    <t>45197349</t>
  </si>
  <si>
    <t>44413925</t>
  </si>
  <si>
    <t>{actor=BAKAYOKO  MAMADOU, name=JTVC9308, creation_date=2025-05-09 07:22:56, title=SMC : Maintenance services, commentaire=Présidence-2722224510, le client signal un échec emission/réception d'appel sur sa ligne iris T0 avec le message d'erreur: numéro pas enregistré Selon son investigation l'équipement d'orange soit à l’arrêt. port non synchro: OCOC601:1-1-12-9-9**COC101 MEC128 TOT002 F1 sur site pour facilité l’accès sur site contacter: Monsieur SILUE au 0707020674// Contact:Colonel Ange KOUACOU 0707812141 NB: intervention prévu demain 08H LOCALISATION:cocody hotel ivoire}</t>
  </si>
  <si>
    <t>08/05/2025 17:20</t>
  </si>
  <si>
    <t>08/05/2025 17:23:10</t>
  </si>
  <si>
    <t>09/05/2025 10:31:13</t>
  </si>
  <si>
    <t>cocody  hotel ivoire</t>
  </si>
  <si>
    <t>09/05/2025 09:54:31</t>
  </si>
  <si>
    <t>09/05/2025 07:22:58</t>
  </si>
  <si>
    <t>09/05/2025 08:13:14</t>
  </si>
  <si>
    <t>44426297</t>
  </si>
  <si>
    <t>44143814</t>
  </si>
  <si>
    <t>{actor=KOUASSI ISMAEIL JEAN THIERRY, name=RGPY7976, creation_date=2025-05-02 12:17:14, title=Creation de dossier SAV LS/LSI, commentaire=Merci de prendre la main sur ce dossier.
En effet, le client signale une coupure de connexion,actif sur GAIA et Down sur CORTEX.
int BDI512 up sur le PE BGZV711 / interco injoignable / Adresse 10.38.15.78 / loopback 10.230.190.84	 /
Référence:SYTHD240168
Ressources:Pas de ressources
CC:ISMAILA KOUNDA 01 41 67 92 10
Client disponible jusqu'à 17H.}</t>
  </si>
  <si>
    <t>02/05/2025 12:17:13</t>
  </si>
  <si>
    <t>03/05/2025 17:05:38</t>
  </si>
  <si>
    <t>03/05/2025 12:40:11</t>
  </si>
  <si>
    <t>02/05/2025 12:55:36</t>
  </si>
  <si>
    <t>02/05/2025 13:45:06</t>
  </si>
  <si>
    <t>44145184</t>
  </si>
  <si>
    <t>44354992</t>
  </si>
  <si>
    <t>Le client BUREAU VERITAS signale une coupure de sa liaison internet avec le voyant LOS au rouge.</t>
  </si>
  <si>
    <t>{actor=KOUASSI Naomie, name=NCGP5033, creation_date=2025-05-07 15:51:41, title=SMC : Maintenance services, commentaire=SYTHD230240 Le client BUREAU VERITAS signale une coupure de sa liaison internet avec le voyant LOS au rouge. Référence: SYTHD230240 Lien down sur Cortex, actif dans GAIA Port non synchro sur AMS OMOH601:1-1-14-1-26 Ressource:MOH100//MEC128//TOT002-B26 Resultat après ping: BD3958 up up SYTHD230240!5M! BMOH712 interface BD3958 Success rate is 0 percent (0/5) @interco: 10.40.255.186 @Loopback: 10.230.180.111 Contact: Raymond KOUAME au 0707203160; COMOE JOSIANE au 0707547004 // smcsupervisionequipements.oci@orange.com Merci de votre aide sur ce dossier SVP! NB: Client disponible aujourd'hui jusuq'a 18h SAN-PEDRO}</t>
  </si>
  <si>
    <t>07/05/2025 15:17:39</t>
  </si>
  <si>
    <t>08/05/2025 12:23:58</t>
  </si>
  <si>
    <t>08/05/2025 12:07:27</t>
  </si>
  <si>
    <t>07/05/2025 15:18:11</t>
  </si>
  <si>
    <t>07/05/2025 15:51:41</t>
  </si>
  <si>
    <t>44355037</t>
  </si>
  <si>
    <t>44625146</t>
  </si>
  <si>
    <t>{actor=KOUASSI OBLI DAVID ALEXANDRE, name=cic_okouassi, creation_date=2025-05-14 09:16:03, title=Technicien zone : intervention terrain, commentaire=??Vérification environnement client ok 
??Absence de signal à l'ONT. Merci d’impacter la BL FTTO ( ÉQUIPE BADIBA  / VANESSA) en action conjointe. 
TRV113
TOT02. A23
TOD01. B32}</t>
  </si>
  <si>
    <t>13/05/2025 17:42</t>
  </si>
  <si>
    <t>13/05/2025 17:44:08</t>
  </si>
  <si>
    <t>14/05/2025 11:30:08</t>
  </si>
  <si>
    <t>14/05/2025 10:57:05</t>
  </si>
  <si>
    <t>13/05/2025 18:00:29</t>
  </si>
  <si>
    <t>13/05/2025 18:01:16</t>
  </si>
  <si>
    <t>44626423</t>
  </si>
  <si>
    <t>44816451</t>
  </si>
  <si>
    <t>le client BOLLORE signale une coupure de lien</t>
  </si>
  <si>
    <t>{actor=KOUASSI Naomie, name=NCGP5033, creation_date=2025-05-17 16:59:23, title=SMC : Maintenance services, commentaire=Coupure d'électricité sur le site, client invité à nous revenir au besoin.}</t>
  </si>
  <si>
    <t>17/05/2025 14:25</t>
  </si>
  <si>
    <t>17/05/2025 14:30:30</t>
  </si>
  <si>
    <t>17/05/2025 16:59:23</t>
  </si>
  <si>
    <t>17/05/2025 15:00:54</t>
  </si>
  <si>
    <t>17/05/2025 15:01:06</t>
  </si>
  <si>
    <t>44818036</t>
  </si>
  <si>
    <t>44312817</t>
  </si>
  <si>
    <t>COMPAGNIE INDUSTRIELLE DE MANUTATION ET D'ELECTRO-MECANIQUE   // Le client signale une coupure de liaison</t>
  </si>
  <si>
    <t>{actor=Mamoudou BERTHE, name=HDDQ0618, creation_date=2025-05-06 17:22:45, title=SMC : Verification Maintenance, commentaire=RDV DEMAIN}</t>
  </si>
  <si>
    <t>06/05/2025 17:15</t>
  </si>
  <si>
    <t>06/05/2025 17:20:31</t>
  </si>
  <si>
    <t>07/05/2025 16:56:37</t>
  </si>
  <si>
    <t>VINCENT DE PAUL NANOU</t>
  </si>
  <si>
    <t>0700528536</t>
  </si>
  <si>
    <t>COMPAGNIE INDUSTRIELLE DE MANUTATION ET D'ELECTRO-MECANIQUE</t>
  </si>
  <si>
    <t>:SYTHD200102</t>
  </si>
  <si>
    <t>07/05/2025 16:49:12</t>
  </si>
  <si>
    <t>06/05/2025 17:21:01</t>
  </si>
  <si>
    <t>06/05/2025 17:21:51</t>
  </si>
  <si>
    <t>44312844</t>
  </si>
  <si>
    <t>44858366</t>
  </si>
  <si>
    <t>{actor=KOUASSI Naomie, name=NCGP5033, creation_date=2025-05-19 09:56:46, title=Creation de dossier SAV LS/LSI, commentaire=Le client BOLLORE-BUVPN230234-P-AGL_VRIDI_EMACI signale une coupure de sa liaison Référence: BUVPN230234 Lien down sur Cortex, actif dans GAIA Port non synchro sur AMS OTRV601:1-1-14-10-43 Ressource: TRV112 //MEC128//TOT002-C11 Resultat après ping: BE10.1599 up up BUVPN230234!4M! BTRV713 interface BE10.1599 Success rate is 0 percent (0/5) @interco: 10.41.4.146 @Loopback: 10.240.107.38 Contact: BAMBA Bakary 0769572575 Merci de votre aide sur ce dossier SVP!}</t>
  </si>
  <si>
    <t>19/05/2025 09:50</t>
  </si>
  <si>
    <t>19/05/2025 09:56:46</t>
  </si>
  <si>
    <t>21/05/2025 08:55:43</t>
  </si>
  <si>
    <t>21/05/2025 08:25:00</t>
  </si>
  <si>
    <t>19/05/2025 13:01:52</t>
  </si>
  <si>
    <t>44871336</t>
  </si>
  <si>
    <t>01 jours 19 heures 23 minutes 08 secondes</t>
  </si>
  <si>
    <t>19/05/2025 13:01:45</t>
  </si>
  <si>
    <t>44601729</t>
  </si>
  <si>
    <t>CONSEIL SUPERIEUR DE LA MAGISTRATURE   // Le client signale un echec emission  d'appel sur  la ligne 
Client SRO  souhaite obtenir une action coinjointe pour demain 12 heures</t>
  </si>
  <si>
    <t>{actor=YAO Eric, name=cic_ekyao, creation_date=2025-05-13 16:00:55, title=Technicien zone : intervention terrain, commentaire=Signal ok,test appel ok en émission et réception avec Phone ip test et non ok avec autocom client. 
Point pris par l IT pour le réseau local
SIE: moc : ced}</t>
  </si>
  <si>
    <t>13/05/2025 13:00</t>
  </si>
  <si>
    <t>13/05/2025 13:07:20</t>
  </si>
  <si>
    <t>13/05/2025 16:32:51</t>
  </si>
  <si>
    <t>M.OUATTARA</t>
  </si>
  <si>
    <t>CONSEIL SUPERIEUR DE LA MAGISTRATURE</t>
  </si>
  <si>
    <t>2722559955</t>
  </si>
  <si>
    <t>13/05/2025 16:00:55</t>
  </si>
  <si>
    <t>13/05/2025 13:07:21</t>
  </si>
  <si>
    <t>13/05/2025 13:30:16</t>
  </si>
  <si>
    <t>44601732</t>
  </si>
  <si>
    <t>45229618</t>
  </si>
  <si>
    <t>Le client NSIA signale un échec émission/réception d'appel sur sa ligne 3T0.</t>
  </si>
  <si>
    <t>{actor=YAO  Kouadio cesar, name=cic_kyao2, creation_date=2025-05-27 16:54:16, title=Prestataire Externe : Maintenance, commentaire=Raccordement dans cosh terminé T0 remonté par appel sur le ND}</t>
  </si>
  <si>
    <t>27/05/2025 10:11</t>
  </si>
  <si>
    <t>27/05/2025 10:13:26</t>
  </si>
  <si>
    <t>27/05/2025 17:00:14</t>
  </si>
  <si>
    <t>27/05/2025 16:54:16</t>
  </si>
  <si>
    <t>27/05/2025 11:36:24</t>
  </si>
  <si>
    <t>45236180</t>
  </si>
  <si>
    <t>44449644</t>
  </si>
  <si>
    <t>STE FADCO Company  // se plaint d'un échec émission / reception d'appel sur sa ligne T0</t>
  </si>
  <si>
    <t>{actor=YAO  Kouadio cesar, name=cic_kyao2, creation_date=2025-05-09 17:02:53, title=Prestataire Externe : Maintenance, commentaire="Puissance rétablie Client FADCO AKD100
Synchro "}</t>
  </si>
  <si>
    <t>09/05/2025 13:53:15</t>
  </si>
  <si>
    <t>09/05/2025 17:12:03</t>
  </si>
  <si>
    <t>0152102989</t>
  </si>
  <si>
    <t>09/05/2025 17:02:53</t>
  </si>
  <si>
    <t>09/05/2025 14:00:25</t>
  </si>
  <si>
    <t>44450111</t>
  </si>
  <si>
    <t>44308664</t>
  </si>
  <si>
    <t>{actor=Mamoudou BERTHE, name=HDDQ0618, creation_date=2025-05-06 16:45:35, title=SMC : Verification Maintenance, commentaire=RDV DEMAIN}</t>
  </si>
  <si>
    <t>06/05/2025 16:11</t>
  </si>
  <si>
    <t>06/05/2025 16:37:44</t>
  </si>
  <si>
    <t>07/05/2025 11:31:39</t>
  </si>
  <si>
    <t>07/05/2025 11:01:23</t>
  </si>
  <si>
    <t>07/05/2025 08:01:23</t>
  </si>
  <si>
    <t>44324666</t>
  </si>
  <si>
    <t>45363124</t>
  </si>
  <si>
    <t>d'une absence de connexion sur sa liaison.</t>
  </si>
  <si>
    <t>{actor=WOUYA Qu�num, name=r_awouya, creation_date=2025-05-30 10:54:38, title=Responsable zone, commentaire=Retour : Vérification environnement client. Pas de continuité du signal entre la pdz et dans le local client. Merci d'impacter la BL. Point pris par l'équipe bl Bony MAR112/TOT002-C3/TOD006-F2-3}</t>
  </si>
  <si>
    <t>30/05/2025 08:30:03</t>
  </si>
  <si>
    <t>30/05/2025 13:16:42</t>
  </si>
  <si>
    <t>EGLISE EVANGELIQUE DES ASSEMBLEES DE DIEU DE CI</t>
  </si>
  <si>
    <t>30/05/2025 12:47:29</t>
  </si>
  <si>
    <t>30/05/2025 08:35:34</t>
  </si>
  <si>
    <t>45363343</t>
  </si>
  <si>
    <t>44277194</t>
  </si>
  <si>
    <t>{actor=Mamoudou BERTHE, name=HDDQ0618, creation_date=2025-05-07 17:05:40, title=SMC : Verification Maintenance, commentaire=ACTION EN COUR AVEC ANAKI ET NOGBOU}</t>
  </si>
  <si>
    <t>06/05/2025 10:00</t>
  </si>
  <si>
    <t>06/05/2025 10:06:27</t>
  </si>
  <si>
    <t>08/05/2025 13:19:39</t>
  </si>
  <si>
    <t>08/05/2025 13:18:56</t>
  </si>
  <si>
    <t>07/05/2025 17:13:52</t>
  </si>
  <si>
    <t>08/05/2025 09:41:29</t>
  </si>
  <si>
    <t>44365751</t>
  </si>
  <si>
    <t>00 jours 16 heures 27 minutes 37 secondes</t>
  </si>
  <si>
    <t>44615456</t>
  </si>
  <si>
    <t>STE ORANGE COTE D'IVOIRE S.A  // se plaint d'une coupure d'internet sur sa liaison</t>
  </si>
  <si>
    <t>{actor=YAO  Kouadio cesar, name=cic_kyao2, creation_date=2025-05-14 17:28:36, title=Prestataire Externe : Maintenance, commentaire=jarretiérage ok lien up}</t>
  </si>
  <si>
    <t>13/05/2025 15:50</t>
  </si>
  <si>
    <t>13/05/2025 15:53:16</t>
  </si>
  <si>
    <t>14/05/2025 17:49:26</t>
  </si>
  <si>
    <t>14/05/2025 17:28:37</t>
  </si>
  <si>
    <t>13/05/2025 16:04:59</t>
  </si>
  <si>
    <t>44616657</t>
  </si>
  <si>
    <t>44231750</t>
  </si>
  <si>
    <t>le client ETS BANQUE DE L'HABITAT DE CÔTE D'IVOIRE signale une coupure de connexion</t>
  </si>
  <si>
    <t>{actor=Kokouvi APELETE, name=CGGT2313, creation_date=2025-05-05 11:17:13, title=Creation de dossier SAV LS/LSI, commentaire=BUVPN180012
le client ETS BANQUE DE L'HABITAT DE CÔTE D'IVOIRE signale une coupure de connexion sur sa BACKUP, actif sur GAIA et Down sur CORTEX. int BD551 up sur le PE BPBT711/ interco injoignable / Adresse 10.40.34.26/ loopback 10.230.38.140 / Référence: BUVPN180012.
Non visible sur AMS. 
Contact :Sinclaire Benedict KOUAME au  0708159138 // SKOUAME@bhci.ci
YOPOUGON.}</t>
  </si>
  <si>
    <t>05/05/2025 11:10</t>
  </si>
  <si>
    <t>05/05/2025 11:17:13</t>
  </si>
  <si>
    <t>16/05/2025 23:35:59</t>
  </si>
  <si>
    <t>16/05/2025 23:35:25</t>
  </si>
  <si>
    <t>05/05/2025 11:17:39</t>
  </si>
  <si>
    <t>05/05/2025 12:02:34</t>
  </si>
  <si>
    <t>44231791</t>
  </si>
  <si>
    <t>44934802</t>
  </si>
  <si>
    <t>STE AURIAK TECHNOLOGY // se plaint d'un échec émission / réception d'appel sur sa ligne T0</t>
  </si>
  <si>
    <t>{actor=Mamoudou BERTHE, name=HDDQ0618, creation_date=2025-05-22 06:04:00, title=SIS, commentaire=Signal Optique ok après action BL, port reconfiguré par Esip, nouvelle adresse 192.168.1.9 sur le LAN client selon le IT, test ping vers ims et interco OK. Avis Ip pour l’intégration dans l’autocom client. SIE: ERIC}</t>
  </si>
  <si>
    <t>20/05/2025 14:40</t>
  </si>
  <si>
    <t>20/05/2025 14:44:09</t>
  </si>
  <si>
    <t>22/05/2025 06:06:51</t>
  </si>
  <si>
    <t>0708677694</t>
  </si>
  <si>
    <t>STE AURIAK TECHNOLOGY</t>
  </si>
  <si>
    <t>2722228340</t>
  </si>
  <si>
    <t>22/05/2025 06:04:00</t>
  </si>
  <si>
    <t>21/05/2025 15:43:27</t>
  </si>
  <si>
    <t>21/05/2025 17:08:22</t>
  </si>
  <si>
    <t>44995426</t>
  </si>
  <si>
    <t>44438416</t>
  </si>
  <si>
    <t>{actor=WOUYA Qu�num, name=r_awouya, creation_date=2025-05-09 12:10:15, title=Responsable zone, commentaire=YEO}</t>
  </si>
  <si>
    <t>09/05/2025 11:20</t>
  </si>
  <si>
    <t>09/05/2025 11:27:38</t>
  </si>
  <si>
    <t>10/05/2025 14:21:40</t>
  </si>
  <si>
    <t>BUVPN150211</t>
  </si>
  <si>
    <t>10/05/2025 13:18:42</t>
  </si>
  <si>
    <t>09/05/2025 11:28:04</t>
  </si>
  <si>
    <t>44438482</t>
  </si>
  <si>
    <t>45103380</t>
  </si>
  <si>
    <t>{actor=KOUASSI OBLI DAVID ALEXANDRE, name=cic_okouassi, creation_date=2025-05-24 13:27:20, title=Technicien zone : intervention terrain, commentaire=Liaison trouvée fonctionnelle. Test d'interco et de débit ok. Affichage de pages internet ok sans lenteur.}</t>
  </si>
  <si>
    <t>23/05/2025 16:55</t>
  </si>
  <si>
    <t>23/05/2025 17:07:19</t>
  </si>
  <si>
    <t>24/05/2025 15:07:36</t>
  </si>
  <si>
    <t>AHMED TOURE</t>
  </si>
  <si>
    <t>0748487777</t>
  </si>
  <si>
    <t>STE HÔPITAL MERE ENFANT</t>
  </si>
  <si>
    <t>24/05/2025 14:49:07</t>
  </si>
  <si>
    <t>24/05/2025 07:58:47</t>
  </si>
  <si>
    <t>24/05/2025 07:58:58</t>
  </si>
  <si>
    <t>45119269</t>
  </si>
  <si>
    <t>44831368</t>
  </si>
  <si>
    <t>Coupure totale</t>
  </si>
  <si>
    <t>{actor=WOUYA Qu�num, name=r_awouya, creation_date=2025-05-18 09:28:06, title=Responsable zone, commentaire=action pour kolto}</t>
  </si>
  <si>
    <t>18/05/2025 07:05</t>
  </si>
  <si>
    <t>18/05/2025 07:10:15</t>
  </si>
  <si>
    <t>20/05/2025 08:35:22</t>
  </si>
  <si>
    <t>SUPERVISION</t>
  </si>
  <si>
    <t>MAINONE_AFRIX</t>
  </si>
  <si>
    <t>VITIB</t>
  </si>
  <si>
    <t>BUVPN240038</t>
  </si>
  <si>
    <t>19/05/2025 14:51:36</t>
  </si>
  <si>
    <t>19/05/2025 09:45:23</t>
  </si>
  <si>
    <t>19/05/2025 09:45:24</t>
  </si>
  <si>
    <t>44857668</t>
  </si>
  <si>
    <t>45201142</t>
  </si>
  <si>
    <t>SYTHD180109 indisponibilité de lien</t>
  </si>
  <si>
    <t>{actor=N'DRAMAN Kakou, name=kndraman, creation_date=2025-05-27 15:58:11, title=Pole FO ROA, commentaire=Fibre coupée à 12 km de PBT, raccordement ok mais lien toujours down , correction de contrainte à 5 km de PBT, lien rétabli.}</t>
  </si>
  <si>
    <t>26/05/2025 15:10</t>
  </si>
  <si>
    <t>26/05/2025 15:15:11</t>
  </si>
  <si>
    <t>27/05/2025 16:06:06</t>
  </si>
  <si>
    <t>MR OKA</t>
  </si>
  <si>
    <t>27/05/2025 15:58:11</t>
  </si>
  <si>
    <t>26/05/2025 15:33:38</t>
  </si>
  <si>
    <t>45202736</t>
  </si>
  <si>
    <t>44871332</t>
  </si>
  <si>
    <t>Le client DOUANE-BUVPN200091-SATRAN signale une coupure de sa liaison</t>
  </si>
  <si>
    <t>{actor=KOUASSI Naomie, name=NCGP5033, creation_date=2025-05-19 13:47:19, title=SMC : Maintenance services, commentaire=Le client DOUANE-BUVPN200091-SATRAN signale une coupure de sa liaison Référence: BUVPN200091 Lien down sur Cortex, actif dans GAIA Port non synchro sur AMS OTRV601:1-1-16-4-1 Ressource: TRA279/PB023//C0-007-G1rouge// C1-037-A1 rouge Resultat après ping: BE10.2322 up up BUVPN200091!1M! PE BTRV713 interface BE10.2322 Success rate is 0 percent (0/5) @interco: 10.40.255.190 @Loopback: 10.230.176.239 Contact: M. TEKI 0161430538 Merci de votre aide sur ce dossier SVP!}</t>
  </si>
  <si>
    <t>19/05/2025 13:00</t>
  </si>
  <si>
    <t>20/05/2025 11:03:32</t>
  </si>
  <si>
    <t>M. TEKI</t>
  </si>
  <si>
    <t>0161430538</t>
  </si>
  <si>
    <t>BUVPN200091</t>
  </si>
  <si>
    <t>20/05/2025 10:50:14</t>
  </si>
  <si>
    <t>19/05/2025 13:56:24</t>
  </si>
  <si>
    <t>44875548</t>
  </si>
  <si>
    <t>44565684</t>
  </si>
  <si>
    <t>STE BANK OF AFRICA CI signale une coupure de connexion sur son site avec le voyant Fibre au rouge sur la box,</t>
  </si>
  <si>
    <t>{actor=N'GUESSAN  Raoul Kouakou, name=HNVD9902, creation_date=2025-05-12 17:04:48, title=SMC : Maintenance services, commentaire=intervention pour demain.}</t>
  </si>
  <si>
    <t>12/05/2025 15:55</t>
  </si>
  <si>
    <t>12/05/2025 16:05:52</t>
  </si>
  <si>
    <t>14/05/2025 10:37:10</t>
  </si>
  <si>
    <t>LEDJOU ALLOKOI</t>
  </si>
  <si>
    <t>14/05/2025 10:05:09</t>
  </si>
  <si>
    <t>13/05/2025 07:10:41</t>
  </si>
  <si>
    <t>44581578</t>
  </si>
  <si>
    <t>45290015</t>
  </si>
  <si>
    <t>Echec Emission et Reception</t>
  </si>
  <si>
    <t>{actor=Mamoudou BERTHE, name=HDDQ0618, creation_date=2025-05-28 17:01:32, title=SMC : Verification Maintenance, commentaire=Travaux terminés client ok raccordements dans boîtier}</t>
  </si>
  <si>
    <t>28/05/2025 10:50</t>
  </si>
  <si>
    <t>28/05/2025 10:55:38</t>
  </si>
  <si>
    <t>28/05/2025 17:01:32</t>
  </si>
  <si>
    <t>28/05/2025 16:59:56</t>
  </si>
  <si>
    <t>28/05/2025 13:12:06</t>
  </si>
  <si>
    <t>45300753</t>
  </si>
  <si>
    <t>44382112</t>
  </si>
  <si>
    <t>ORG AGENCE NATIONALE DE LA FORMATION PROFESSIONNELLE  // se plaint d'un échec émission et reception d'appel sur sa ligne T2</t>
  </si>
  <si>
    <t>{actor=WOUYA Qu�num, name=r_awouya, creation_date=2025-05-08 12:18:29, title=Responsable zone, commentaire=JU}</t>
  </si>
  <si>
    <t>08/05/2025 10:15</t>
  </si>
  <si>
    <t>08/05/2025 10:19:44</t>
  </si>
  <si>
    <t>08/05/2025 17:40:18</t>
  </si>
  <si>
    <t>MONSIEUR KONATE</t>
  </si>
  <si>
    <t>0777961398</t>
  </si>
  <si>
    <t>ORG AGENCE NATIONALE DE LA FORMATION PROFESSIONNELLE</t>
  </si>
  <si>
    <t>2721212626</t>
  </si>
  <si>
    <t>08/05/2025 16:44:16</t>
  </si>
  <si>
    <t>08/05/2025 15:39:18</t>
  </si>
  <si>
    <t>08/05/2025 15:40:10</t>
  </si>
  <si>
    <t>44405187</t>
  </si>
  <si>
    <t>44239993</t>
  </si>
  <si>
    <t>STE BUROTIC CANON // se plaint d'un échec émission / réception d'appel T2</t>
  </si>
  <si>
    <t>{actor=Mamoudou BERTHE, name=HDDQ0618, creation_date=2025-05-05 13:11:17, title=SMC : Maintenance services, commentaire=STE BUROTIC CANON // se plaint d'un échec émission / réception d'appel T2 Compte actif dans dans GAIA et port pas synchro sur AMS OMAR601:1-1-10-6-38 Référence : 2721752175 Ressources : BIT104 MEC128 TOT002 A6 ME : numéro pas joignable. Contact : 0779506768 FRANK TREICHVILLE Merci de la prise en charge de ce dossier SVP!}</t>
  </si>
  <si>
    <t>05/05/2025 13:05</t>
  </si>
  <si>
    <t>05/05/2025 13:08:43</t>
  </si>
  <si>
    <t>05/05/2025 17:22:18</t>
  </si>
  <si>
    <t>FRANK</t>
  </si>
  <si>
    <t>05/05/2025 13:43:09</t>
  </si>
  <si>
    <t>44241973</t>
  </si>
  <si>
    <t>44979476</t>
  </si>
  <si>
    <t>{actor=Mamoudou BERTHE, name=HDDQ0618, creation_date=2025-05-22 05:58:36, title=SMC : Verification Maintenance, commentaire=DOUANE SAGA TRANSIT VRIDI VPNLL060134 TRV112 TOT002 - A22 TOD001 - 30 SIE; SYLLA / YAO}</t>
  </si>
  <si>
    <t>21/05/2025 12:15</t>
  </si>
  <si>
    <t>21/05/2025 12:22:47</t>
  </si>
  <si>
    <t>22/05/2025 14:38:23</t>
  </si>
  <si>
    <t>22/05/2025 13:29:25</t>
  </si>
  <si>
    <t>21/05/2025 12:22:48</t>
  </si>
  <si>
    <t>44979479</t>
  </si>
  <si>
    <t>44242120</t>
  </si>
  <si>
    <t>le client STE QUIPUX AFRIQUE signale une coupure de connexion ,</t>
  </si>
  <si>
    <t>{actor=Mamoudou BERTHE, name=HDDQ0618, creation_date=2025-05-05 13:52:37, title=SMC : Maintenance services, commentaire=BUVPN220043 le client STE QUIPUX AFRIQUE signale une coupure de connexion , actif sur GAIA et non visible sur CORTEX. int BD2002 up sur le PE BBFL710/ interco injoignable / Adresse 10.38.84.30/ loopback 10.230.118.8 / Référence: BUVPN220043 Non synchro vu AMS. Ressources AMS: OBFL601:1-1-13-2-3; Ressources CCF: BFL100**MEC128**TOT001**I3 Contact : KONAN Elvis 0575270285 // support.it@cgi.ci. Client confirme la presence de l'électricité sur le site. NB: Local ouvert aujourd'hui jusqu'a 16h45. BOUAFLE.}</t>
  </si>
  <si>
    <t>05/05/2025 13:44:48</t>
  </si>
  <si>
    <t>07/05/2025 08:41:35</t>
  </si>
  <si>
    <t>KONAN ELVIS</t>
  </si>
  <si>
    <t>0575270285</t>
  </si>
  <si>
    <t>BUVPN220043</t>
  </si>
  <si>
    <t>07/05/2025 08:12:29</t>
  </si>
  <si>
    <t>05/05/2025 13:44:49</t>
  </si>
  <si>
    <t>05/05/2025 13:45:10</t>
  </si>
  <si>
    <t>44242124</t>
  </si>
  <si>
    <t>45399364</t>
  </si>
  <si>
    <t>{actor=KOFFI AHOU EVA CHIMENE, name=QFVB3112, creation_date=2025-05-30 15:50:52, title=Creation de dossier SAV LS/LSI, commentaire=STE AURIAK TECHNOLOGY // se plaint d'un échec émission / réception d'appel sur sa ligne T0
Compte actif dans GAIA et port pas synchro sur AMS 0DIB601:1-1-15-1-1; ressources non visible sur CCF
Référence : 2722228340
ME : Numéro pas enregistré
Contact : 0708677694 ahebeyves@atechsarl-ci.com
SC : 0102982790 / 0708677694
COCODY
Merci de la prise en charge du dossier s'il vous plaît. 
NB : à transmette à l'équipe BL FTTO, il y'a deux client impacté sur la carte dans AMS. 
Client disponible jusqu'à 17H et pas disponible demain.}</t>
  </si>
  <si>
    <t>30/05/2025 15:45</t>
  </si>
  <si>
    <t>30/05/2025 15:50:51</t>
  </si>
  <si>
    <t>02/06/2025 12:42:55</t>
  </si>
  <si>
    <t>02/06/2025 12:36:58</t>
  </si>
  <si>
    <t>02/06/2025 08:21:20</t>
  </si>
  <si>
    <t>02/06/2025 12:36:54</t>
  </si>
  <si>
    <t>45463582</t>
  </si>
  <si>
    <t>00 jours 04 heures 15 minutes 34 secondes</t>
  </si>
  <si>
    <t>44886493</t>
  </si>
  <si>
    <t>{actor=KOUASSI OBLI DAVID ALEXANDRE, name=cic_okouassi, creation_date=2025-05-21 20:06:39, title=Technicien zone : intervention terrain, commentaire=Vérification environnement client OK. Puissance faible au transport (-16dbm) PBO100/ TOT001-B32/ TOD001=A9 PBO:rack5 e4(bvh) F1 GZV&amp;amp;lt;=&amp;amp;gt;PBO:rackC odf 11(hvb) F1 GZV&amp;amp;lt;=&amp;amp;gt; CLIENT : rack C odf 4(hvb) F16 Merci d'impacter l'équipe pôle FO ROA pour réparation.}</t>
  </si>
  <si>
    <t>19/05/2025 15:35</t>
  </si>
  <si>
    <t>19/05/2025 15:46:41</t>
  </si>
  <si>
    <t>22/05/2025 15:33:50</t>
  </si>
  <si>
    <t>0708395815</t>
  </si>
  <si>
    <t>STE TRIDEM PHARMA COTE D'IVOIRE</t>
  </si>
  <si>
    <t>SYTHD210091</t>
  </si>
  <si>
    <t>22/05/2025 15:20:07</t>
  </si>
  <si>
    <t>21/05/2025 15:28:00</t>
  </si>
  <si>
    <t>21/05/2025 20:06:39</t>
  </si>
  <si>
    <t>44994038</t>
  </si>
  <si>
    <t>00 jours 04 heures 38 minutes 39 secondes</t>
  </si>
  <si>
    <t>44593509</t>
  </si>
  <si>
    <t>{actor=KOUASSI ISMAEIL JEAN THIERRY, name=RGPY7976, creation_date=2025-05-13 11:16:39, title=Creation de dossier SAV LS/LSI, commentaire=Merci de prendre la main sur ce dossier.
En effet, le client signale une coupure de connexion,actif sur GAIA et Down sur CORTEX.
int BE10.2142 up sur le PE BTRV713 / interco injoignable / Adresse 10.40.254.34 / loopback 10.230.176.137 /
Référence:SYTHD200308
Ressources:Pas de ressources
CC:0709188069}</t>
  </si>
  <si>
    <t>13/05/2025 11:10</t>
  </si>
  <si>
    <t>13/05/2025 11:16:38</t>
  </si>
  <si>
    <t>13/05/2025 18:19:21</t>
  </si>
  <si>
    <t>SYLLUS HASSANOV</t>
  </si>
  <si>
    <t>0709188069</t>
  </si>
  <si>
    <t>STE ETABLISSEMENTS SOUKPAFOLO &amp; FRERES</t>
  </si>
  <si>
    <t>SYTHD200308</t>
  </si>
  <si>
    <t>13/05/2025 17:51:47</t>
  </si>
  <si>
    <t>13/05/2025 11:16:39</t>
  </si>
  <si>
    <t>13/05/2025 11:17:00</t>
  </si>
  <si>
    <t>44593512</t>
  </si>
  <si>
    <t>44237910</t>
  </si>
  <si>
    <t>{actor=Mamoudou BERTHE, name=HDDQ0618, creation_date=2025-05-05 22:16:31, title=SMC : Verification Maintenance, commentaire=cable coupé raccordé signal ok lien up}</t>
  </si>
  <si>
    <t>05/05/2025 12:40</t>
  </si>
  <si>
    <t>05/05/2025 12:44:54</t>
  </si>
  <si>
    <t>05/05/2025 22:16:32</t>
  </si>
  <si>
    <t>ELIASSON</t>
  </si>
  <si>
    <t>05/05/2025 20:51:31</t>
  </si>
  <si>
    <t>05/05/2025 12:44:55</t>
  </si>
  <si>
    <t>05/05/2025 13:00:43</t>
  </si>
  <si>
    <t>44237917</t>
  </si>
  <si>
    <t>45179360</t>
  </si>
  <si>
    <t>{actor=WOUYA Qu�num, name=r_awouya, creation_date=2025-05-26 11:08:45, title=Responsable zone, commentaire=OBLI}</t>
  </si>
  <si>
    <t>26/05/2025 10:45:21</t>
  </si>
  <si>
    <t>30/05/2025 08:58:36</t>
  </si>
  <si>
    <t>BOTTY KOUAKOU HERMANE</t>
  </si>
  <si>
    <t>ORANGEBANK</t>
  </si>
  <si>
    <t>BUVPN200002</t>
  </si>
  <si>
    <t>30/05/2025 08:57:33</t>
  </si>
  <si>
    <t>26/05/2025 10:45:22</t>
  </si>
  <si>
    <t>45179362</t>
  </si>
  <si>
    <t>45888808</t>
  </si>
  <si>
    <t>{actor=BAKAYOKO  MAMADOU, name=JTVC9308, creation_date=2025-06-18 21:41:54, title=SMC : Verification Maintenance, commentaire=le client, Mme KORE, joint sur son fixe (2721341301) confirme le bon fonctionnement de la ligne ALL IP.}</t>
  </si>
  <si>
    <t>12/06/2025 12:00</t>
  </si>
  <si>
    <t>12/06/2025 12:17:26</t>
  </si>
  <si>
    <t>18/06/2025 21:41:55</t>
  </si>
  <si>
    <t>IVANE KOUAME</t>
  </si>
  <si>
    <t>18/06/2025 21:07:23</t>
  </si>
  <si>
    <t>12/06/2025 12:17:37</t>
  </si>
  <si>
    <t>12/06/2025 12:36:00</t>
  </si>
  <si>
    <t>45888820</t>
  </si>
  <si>
    <t>46211547</t>
  </si>
  <si>
    <t>{actor=HIEN SANSAN, name=cic_shien1, creation_date=2025-06-19 14:22:38, title=Technicien zone : intervention terrain, commentaire=T0 sip trunk 2720278880,Majoris Financial
■Jarretière rétablie au PDZ REP102,Signal OK à L'ONT (-19dBm).
Émission et réception d'appel OK avec poste ip test et non OK dans le réseau client. 
Point pris par L'IT. 
REP102 TOT2-I7 D02-F131
SIE; VOHOU / KABA}</t>
  </si>
  <si>
    <t>19/06/2025 10:15</t>
  </si>
  <si>
    <t>19/06/2025 10:24:40</t>
  </si>
  <si>
    <t>19/06/2025 14:37:32</t>
  </si>
  <si>
    <t>MARINA DOGUEI</t>
  </si>
  <si>
    <t>STE MAJORIS FINANCIAL GROUP</t>
  </si>
  <si>
    <t>19/06/2025 14:22:39</t>
  </si>
  <si>
    <t>19/06/2025 10:46:05</t>
  </si>
  <si>
    <t>46213312</t>
  </si>
  <si>
    <t>46515581</t>
  </si>
  <si>
    <t>{actor=WOUYA Qu�num, name=r_awouya, creation_date=2025-06-25 13:36:44, title=Responsable zone, commentaire=SYLLA}</t>
  </si>
  <si>
    <t>25/06/2025 13:25</t>
  </si>
  <si>
    <t>25/06/2025 13:31:26</t>
  </si>
  <si>
    <t>25/06/2025 16:58:14</t>
  </si>
  <si>
    <t>25/06/2025 15:28:49</t>
  </si>
  <si>
    <t>25/06/2025 13:31:41</t>
  </si>
  <si>
    <t>25/06/2025 13:31:46</t>
  </si>
  <si>
    <t>46515597</t>
  </si>
  <si>
    <t>45767555</t>
  </si>
  <si>
    <t>{actor=BAKAYOKO  MAMADOU, name=JTVC9308, creation_date=2025-06-10 10:05:29, title=SMC : Maintenance services, commentaire=Merci d'assister le client ASSOC CHAMBRE NATIONAL DES ROIS ET CHEFS TRADITION qui est confronté a une indisponibilité de lien avec le voyant LOS rouge le moderm , down sur cortex, Actif sur GAIA et port non synchro sur AMS OYAM601: 1-1-14-1-39 / ressource : YAM100 MEC128 TOT001 B7 Reference : SYTHD240252 PE/ BASB711 , int BD307 up up FLUX IN MSSP CNRCT SYTHD240252 BD308 up up FLUX OUT MSSP CNRCT SYTHD240252 @interco 10.42.13.74 et 10.42.13.78 , loopback: 10.230.220.126, AS : 65484 . Contact : MR KOUADIO au 0707942880}</t>
  </si>
  <si>
    <t>10/06/2025 09:45</t>
  </si>
  <si>
    <t>10/06/2025 09:54:53</t>
  </si>
  <si>
    <t>10/06/2025 20:06:56</t>
  </si>
  <si>
    <t>MONSIEUR MALRGROI</t>
  </si>
  <si>
    <t>10/06/2025 19:59:38</t>
  </si>
  <si>
    <t>10/06/2025 09:54:54</t>
  </si>
  <si>
    <t>45767557</t>
  </si>
  <si>
    <t>46238872</t>
  </si>
  <si>
    <t>Le client STE NEEMBA signale une coupure de sa liaison internet.</t>
  </si>
  <si>
    <t>{actor=EHOUSSOU Carine Aya , name=cic_cehousso, creation_date=2025-06-20 11:59:22, title=Prestataire Externe : Maintenance, commentaire=Brin cassé au PEP Raccordement ok Signal ok chez le client Client rétabli confirmé par le client et la supervision}</t>
  </si>
  <si>
    <t>19/06/2025 15:49</t>
  </si>
  <si>
    <t>19/06/2025 15:55:35</t>
  </si>
  <si>
    <t>20/06/2025 12:14:59</t>
  </si>
  <si>
    <t>20/06/2025 11:59:23</t>
  </si>
  <si>
    <t>20/06/2025 08:36:25</t>
  </si>
  <si>
    <t>46262911</t>
  </si>
  <si>
    <t>46652985</t>
  </si>
  <si>
    <t>Le clientSTE AFRICA RICE SYTHD200199 se plaint d'une forte lenteur sur sa liaison Compte actif dans GAIA UP sur cortex et non visible sur AMS Test ping Success rate is 100 percent (5/5), PE :BBKE711 Interco 10.38.41.26 LOOPBACK 10.230.216.129 , as : 65133, int : BD3822 Box redémarré , test de débit effectuer resultat recep : 8mb ; envoi: 7mb ; latense : 11MS Contact: Guy-Roland Gnaba 0769589517 05 75252397/+2250153532212</t>
  </si>
  <si>
    <t>{actor=BAKAYOKO  MAMADOU, name=JTVC9308, creation_date=2025-06-27 17:40:53, title=Creation de dossier SAV LS/LSI, commentaire=Le clientSTE AFRICA RICE SYTHD200199 se plaint d'une forte lenteur sur sa liaison Compte actif dans GAIA UP sur cortex et non visible sur AMS Test ping Success rate is 100 percent (5/5), PE :BBKE711 Interco 10.38.41.26 LOOPBACK 10.230.216.129 , as : 65133, int : BD3822 Box redémarré , test de débit effectuer resultat recep : 8mb ; envoi: 7mb ; latense : 11MS Contact: Guy-Roland Gnaba 0769589517 05 75252397/+2250153532212}</t>
  </si>
  <si>
    <t>27/06/2025 17:35</t>
  </si>
  <si>
    <t>27/06/2025 17:40:53</t>
  </si>
  <si>
    <t>19/08/2025 14:35:59</t>
  </si>
  <si>
    <t>KPANGUI, KOFFI PASCAL</t>
  </si>
  <si>
    <t>19/08/2025 14:14:03</t>
  </si>
  <si>
    <t>27/06/2025 17:40:54</t>
  </si>
  <si>
    <t>27/06/2025 17:41:10</t>
  </si>
  <si>
    <t>46652989</t>
  </si>
  <si>
    <t>46574005</t>
  </si>
  <si>
    <t>STE DELTA TECHNOLOGIES  // se plaint d'une coupure de sa liaison</t>
  </si>
  <si>
    <t>{actor=KOUASSI Naomie, name=NCGP5033, creation_date=2025-06-27 13:33:08, title=SMC : Verification Maintenance, commentaire=Lien rétabli et fonctionnel confirmé par le client via mail.}</t>
  </si>
  <si>
    <t>26/06/2025 14:10</t>
  </si>
  <si>
    <t>26/06/2025 14:18:04</t>
  </si>
  <si>
    <t>27/06/2025 13:33:08</t>
  </si>
  <si>
    <t>BUVPN250083</t>
  </si>
  <si>
    <t>27/06/2025 12:31:16</t>
  </si>
  <si>
    <t>26/06/2025 14:18:05</t>
  </si>
  <si>
    <t>26/06/2025 14:18:29</t>
  </si>
  <si>
    <t>46574009</t>
  </si>
  <si>
    <t>45480370</t>
  </si>
  <si>
    <t>{actor=Mamoudou BERTHE, name=HDDQ0618, creation_date=2025-06-02 16:45:45, title=SMC : Verification Maintenance, commentaire=Brin cassé Raccordement effectué Jarretière ok Client rétabli confirmé par le client}</t>
  </si>
  <si>
    <t>02/06/2025 13:05</t>
  </si>
  <si>
    <t>02/06/2025 13:06:49</t>
  </si>
  <si>
    <t>02/06/2025 16:45:46</t>
  </si>
  <si>
    <t>SEVERIN GBOKO</t>
  </si>
  <si>
    <t>0759949802</t>
  </si>
  <si>
    <t>STE PROSUMA</t>
  </si>
  <si>
    <t>2721253416</t>
  </si>
  <si>
    <t>02/06/2025 16:41:18</t>
  </si>
  <si>
    <t>02/06/2025 13:10:06</t>
  </si>
  <si>
    <t>45480598</t>
  </si>
  <si>
    <t>45485687</t>
  </si>
  <si>
    <t>{actor=Mamoudou BERTHE, name=HDDQ0618, creation_date=2025-06-02 14:55:55, title=SMC : Maintenance services, commentaire=Nous avons une coupure FO entre Duékoué et Guiglo qui impacte le Mégaplex de Guiglo.}</t>
  </si>
  <si>
    <t>02/06/2025 14:10</t>
  </si>
  <si>
    <t>02/06/2025 14:24:43</t>
  </si>
  <si>
    <t>02/06/2025 14:55:55</t>
  </si>
  <si>
    <t>MESSOU EDWIGE</t>
  </si>
  <si>
    <t>0788462206</t>
  </si>
  <si>
    <t>STE NESTLE CI</t>
  </si>
  <si>
    <t>SYTHD200167</t>
  </si>
  <si>
    <t>02/06/2025 14:25:20</t>
  </si>
  <si>
    <t>45485747</t>
  </si>
  <si>
    <t>46619078</t>
  </si>
  <si>
    <t>{actor=BAKAYOKO  MAMADOU, name=JTVC9308, creation_date=2025-06-27 18:04:22, title=SMC : Maintenance services, commentaire=RDV LUNDI}</t>
  </si>
  <si>
    <t>27/06/2025 12:00</t>
  </si>
  <si>
    <t>27/06/2025 12:06:19</t>
  </si>
  <si>
    <t>30/06/2025 17:26:01</t>
  </si>
  <si>
    <t>M.COULIBALY MOUSSA</t>
  </si>
  <si>
    <t>30/06/2025 17:14:38</t>
  </si>
  <si>
    <t>46619080</t>
  </si>
  <si>
    <t>30/06/2025 14:23:26</t>
  </si>
  <si>
    <t>27/06/2025 16:00:26</t>
  </si>
  <si>
    <t>45580699</t>
  </si>
  <si>
    <t>Le client ECOBANK-VPNLL120004-P-YAKRO signale une coupure de sa liaison.</t>
  </si>
  <si>
    <t>{actor=Mamoudou BERTHE, name=HDDQ0618, creation_date=2025-06-05 14:33:51, title=SMC : Verification Maintenance, commentaire=Coupure FO raccordée , lien UP}</t>
  </si>
  <si>
    <t>04/06/2025 12:24</t>
  </si>
  <si>
    <t>04/06/2025 12:25:51</t>
  </si>
  <si>
    <t>05/06/2025 14:33:52</t>
  </si>
  <si>
    <t>VPNLL120004</t>
  </si>
  <si>
    <t>05/06/2025 14:32:19</t>
  </si>
  <si>
    <t>04/06/2025 12:48:29</t>
  </si>
  <si>
    <t>04/06/2025 12:49:01</t>
  </si>
  <si>
    <t>45582696</t>
  </si>
  <si>
    <t>46448387</t>
  </si>
  <si>
    <t>{actor=N'GUESSAN  Raoul Kouakou, name=HNVD9902, creation_date=2025-06-25 12:11:19, title=Responsable zone DALOA, commentaire=Câble coupé raccordé, lien up Sending 5, 100-byte ICMP Echos to 10.40.60.222, timeout is 2 seconds:
!!!!!
Success rate is 100 percent (5/5), round-trip min/avg/max = 4/7/20 ms
BDAL710#}</t>
  </si>
  <si>
    <t>24/06/2025 11:25</t>
  </si>
  <si>
    <t>24/06/2025 11:31:59</t>
  </si>
  <si>
    <t>25/06/2025 12:20:58</t>
  </si>
  <si>
    <t>VPNLL110035</t>
  </si>
  <si>
    <t>25/06/2025 12:11:20</t>
  </si>
  <si>
    <t>24/06/2025 11:32:30</t>
  </si>
  <si>
    <t>46448441</t>
  </si>
  <si>
    <t>46138541</t>
  </si>
  <si>
    <t>Le client DGTCP-P-PLATEAU.signale une coupure de sa liaison internet.</t>
  </si>
  <si>
    <t>{actor=EHOUSSOU Carine Aya , name=cic_cehousso, creation_date=2025-06-18 12:35:26, title=Prestataire Externe : Maintenance, commentaire=Travaux terminés  Dépose et réutilisation de cable Raccordement PA Lien up}</t>
  </si>
  <si>
    <t>17/06/2025 18:10</t>
  </si>
  <si>
    <t>17/06/2025 18:13:53</t>
  </si>
  <si>
    <t>18/06/2025 12:55:30</t>
  </si>
  <si>
    <t>MR AMOAKON</t>
  </si>
  <si>
    <t>SYTHD220045</t>
  </si>
  <si>
    <t>18/06/2025 12:35:27</t>
  </si>
  <si>
    <t>17/06/2025 18:13:54</t>
  </si>
  <si>
    <t>46138542</t>
  </si>
  <si>
    <t>18/06/2025 12:35:26</t>
  </si>
  <si>
    <t>46758748</t>
  </si>
  <si>
    <t>{actor=KOFFI AXELLE LAURIE, name=FTGS5025, creation_date=2025-06-30 13:55:44, title=Creation de dossier SAV LS/LSI, commentaire=ETS CHAMBRE DE COMMERCE ET D'INDUSTRIE DE COTE D'IVOIRE D'IVOIRE  // Merci de prendre la main sur ce dossier. En effet, le client signale une coupure de connexion,actif sur GAIA et Down sur CORTEX. Non synchro sur AMS int BE10.1566 up sur le PE BTRV713 / interco injoignable / Adresse 10.41.4.10 / loopback 10.240.107.4 / Référence: SYTHD230205 Ressources:OTRV601:1-1-14-10-39 TRV112 MEC128 TOT002 C7 CC: Mme Kouao  0707916895
Disponible jusqu'à 17h0 ce jour}</t>
  </si>
  <si>
    <t>30/06/2025 13:50</t>
  </si>
  <si>
    <t>30/06/2025 13:55:44</t>
  </si>
  <si>
    <t>01/07/2025 15:50:30</t>
  </si>
  <si>
    <t>MME KOUAO</t>
  </si>
  <si>
    <t>0707916895</t>
  </si>
  <si>
    <t>01/07/2025 14:23:15</t>
  </si>
  <si>
    <t>30/06/2025 14:12:36</t>
  </si>
  <si>
    <t>30/06/2025 14:12:37</t>
  </si>
  <si>
    <t>46760045</t>
  </si>
  <si>
    <t>45510494</t>
  </si>
  <si>
    <t>{actor=WOUYA Qu�num, name=r_awouya, creation_date=2025-06-03 08:29:51, title=Responsable zone, commentaire=OBLI}</t>
  </si>
  <si>
    <t>03/06/2025 07:25</t>
  </si>
  <si>
    <t>03/06/2025 07:37:28</t>
  </si>
  <si>
    <t>03/06/2025 11:08:46</t>
  </si>
  <si>
    <t>2721754875</t>
  </si>
  <si>
    <t>03/06/2025 10:47:05</t>
  </si>
  <si>
    <t>03/06/2025 10:45:43</t>
  </si>
  <si>
    <t>45520243</t>
  </si>
  <si>
    <t>03/06/2025 08:00:28</t>
  </si>
  <si>
    <t>46378983</t>
  </si>
  <si>
    <t>t d'échec emission reception sur sa mligne téléphonique</t>
  </si>
  <si>
    <t>{actor=DOUMBIA ABDUL RACHID, name=RSKW9380, creation_date=2025-06-23 08:37:19, title=SMC : Maintenance services, commentaire=2722449210 Le client AMB AMBASSADE D'AFRIQUE DU SUD se plaint d'échec emission reception sur sa mligne téléphonique Suite aux investigations menées par nos équipes d’intervention, il ressort que les tests d’émission et de réception sont concluants lorsque votre réseau téléphonique est isolé. Cependant, lorsque les tests sont effectués avec votre réseau, les résultats ne sont pas concluants. Pas visible dans le fichier d'extration pour lesd ping. Pas visible sur AMS. Actif sur GAIA. CC: KOUESSI Koudou Elysee au 0705054516 //koudouelyseek@dirco.gov.za Merci pour votre support pour une action conjointe avec son IT aujourd'hui à 9H COCODY}</t>
  </si>
  <si>
    <t>23/06/2025 07:35</t>
  </si>
  <si>
    <t>23/06/2025 07:41:19</t>
  </si>
  <si>
    <t>23/06/2025 15:01:34</t>
  </si>
  <si>
    <t>KOUESSI KOUDOU ELYSEE</t>
  </si>
  <si>
    <t>0705054516</t>
  </si>
  <si>
    <t>AMB AMBASSADE D'AFRIQUE DU SUD</t>
  </si>
  <si>
    <t>2722449210</t>
  </si>
  <si>
    <t>23/06/2025 14:16:06</t>
  </si>
  <si>
    <t>23/06/2025 10:29:54</t>
  </si>
  <si>
    <t>23/06/2025 10:51:18</t>
  </si>
  <si>
    <t>46387861</t>
  </si>
  <si>
    <t>46567732</t>
  </si>
  <si>
    <t>{actor=HIEN SANSAN, name=cic_shien1, creation_date=2025-06-26 17:02:53, title=Technicien zone : intervention terrain, commentaire=AU CA}</t>
  </si>
  <si>
    <t>26/06/2025 12:50</t>
  </si>
  <si>
    <t>26/06/2025 13:02:17</t>
  </si>
  <si>
    <t>29/06/2025 21:43:46</t>
  </si>
  <si>
    <t>VPNLL080139</t>
  </si>
  <si>
    <t>29/06/2025 21:42:50</t>
  </si>
  <si>
    <t>26/06/2025 13:30:28</t>
  </si>
  <si>
    <t>26/06/2025 13:31:08</t>
  </si>
  <si>
    <t>46569986</t>
  </si>
  <si>
    <t>26/06/2025 14:07:59</t>
  </si>
  <si>
    <t>45510547</t>
  </si>
  <si>
    <t>{actor=WOUYA Qu�num, name=r_awouya, creation_date=2025-06-03 08:24:33, title=Responsable zone, commentaire=V / K}</t>
  </si>
  <si>
    <t>03/06/2025 07:40</t>
  </si>
  <si>
    <t>03/06/2025 07:49:30</t>
  </si>
  <si>
    <t>03/06/2025 11:51:29</t>
  </si>
  <si>
    <t>M. ISSA DIALLO</t>
  </si>
  <si>
    <t>2722501930</t>
  </si>
  <si>
    <t>03/06/2025 11:25:58</t>
  </si>
  <si>
    <t>45510648</t>
  </si>
  <si>
    <t>46105068</t>
  </si>
  <si>
    <t>ETS DISTRICT D'ABIDJAN  // se plaint d'une coupure d'internet sur sa liaison</t>
  </si>
  <si>
    <t>{actor=KOUASSI Naomie, name=NCGP5033, creation_date=2025-06-17 12:07:34, title=SMC : Maintenance services, commentaire=ETS DISTRICT D'ABIDJAN // se plaint d'une coupure d'internet sur sa liaison Compte actif actif dans OKMS601:1-1-15-4-14 Ressources : KMS457 PEC C0-007 G 2 Référence : SYTHD250012 Resultat test ping : Success rate is 0 percent (0/5) BD1516 up SYTHD250012!30M! PE : BMAR710 INTERCO : 10.38.141.30 LOOPBACK : 10.230.187.8 Contact : M. Offa Innocent 07 08 99 56 63 KOUMASSI Merci de la prise en charge du dossier s'il vous plaît.}</t>
  </si>
  <si>
    <t>17/06/2025 11:10</t>
  </si>
  <si>
    <t>17/06/2025 11:11:58</t>
  </si>
  <si>
    <t>17/06/2025 16:39:08</t>
  </si>
  <si>
    <t>M. OFFA INNOCENT</t>
  </si>
  <si>
    <t>0708995663</t>
  </si>
  <si>
    <t>SYTHD250012</t>
  </si>
  <si>
    <t>17/06/2025 16:26:21</t>
  </si>
  <si>
    <t>46130818</t>
  </si>
  <si>
    <t>45829531</t>
  </si>
  <si>
    <t>Le client DGTCP-SYTHD200105-B-PLATEAU_IMM_SOGRFIA_WIFI signale une coupure de sa liaison internet.</t>
  </si>
  <si>
    <t>{actor=DJAVA KOKO ORPAH, name=KYYX2805, creation_date=2025-06-11 12:02:25, title=SMC : Maintenance services, commentaire=Le client DGTCP-B-PLATEAU_IMM_SOGRFIA_WIFI signale une coupure de sa liaison internet. Référence: SYTHD200105 Lien down sur Cortex, actif dans GAIA Port non synchro sur AMS OPLA601:1-1-13-22 Ressource: REP110 //COSH48//TOT007-7 Resultat après ping: BD2382 up up SYTHD200105!15M! BPOS711 interface BD2382 Success rate is 0 percent (0/5) @interco: 10.38.34.78 @Loopback: 10.230.207.21 Contact: 0708211032 Merci de votre aide sur ce dossier SVP!}</t>
  </si>
  <si>
    <t>11/06/2025 11:29</t>
  </si>
  <si>
    <t>11/06/2025 11:43:40</t>
  </si>
  <si>
    <t>11/06/2025 18:58:57</t>
  </si>
  <si>
    <t>AKE ASSI</t>
  </si>
  <si>
    <t>0708211032</t>
  </si>
  <si>
    <t>SYTHD200105</t>
  </si>
  <si>
    <t>11/06/2025 18:09:38</t>
  </si>
  <si>
    <t>11/06/2025 12:00:45</t>
  </si>
  <si>
    <t>11/06/2025 12:01:12</t>
  </si>
  <si>
    <t>45831050</t>
  </si>
  <si>
    <t>46449442</t>
  </si>
  <si>
    <t>2721758525
Le client STE AU PARCHEMIN se plaint d'echec emission reception sur sa ligne telephone 2T0 de reference: 2721758525.</t>
  </si>
  <si>
    <t>{actor=DOUMBIA ABDUL RACHID, name=RSKW9380, creation_date=2025-06-24 14:01:27, title=SMC : Verification Maintenance, commentaire=Merci de prendre la main et poursuivre les actions sur le dossier}</t>
  </si>
  <si>
    <t>24/06/2025 11:40</t>
  </si>
  <si>
    <t>24/06/2025 11:43:57</t>
  </si>
  <si>
    <t>24/06/2025 17:30:10</t>
  </si>
  <si>
    <t>NOUNA BIENVENU</t>
  </si>
  <si>
    <t>0757002512</t>
  </si>
  <si>
    <t>STE AU PARCHEMIN</t>
  </si>
  <si>
    <t>2721758525</t>
  </si>
  <si>
    <t>24/06/2025 17:08:08</t>
  </si>
  <si>
    <t>24/06/2025 11:49:27</t>
  </si>
  <si>
    <t>46449917</t>
  </si>
  <si>
    <t>46571440</t>
  </si>
  <si>
    <t>{actor=HIEN SANSAN, name=cic_shien1, creation_date=2025-06-26 15:31:04, title=Technicien zone : intervention terrain, commentaire=Vérification environnement client.
*Pas de continuité entre central BAA et local client. 
 Merci d'impacter la BL FO ROA.
Positions:
PON/OBAA603	1-1-13-1-38	
PDZ/ BAA100/TOT001-B5 TOD001-A15
Central Abobo:
RACK D/E22/F9
Client: ODF:F3
SIE; ATSE}</t>
  </si>
  <si>
    <t>26/06/2025 13:40</t>
  </si>
  <si>
    <t>26/06/2025 13:47:10</t>
  </si>
  <si>
    <t>27/06/2025 18:10:45</t>
  </si>
  <si>
    <t>27/06/2025 18:04:58</t>
  </si>
  <si>
    <t>26/06/2025 14:13:44</t>
  </si>
  <si>
    <t>26/06/2025 14:13:46</t>
  </si>
  <si>
    <t>46573678</t>
  </si>
  <si>
    <t>45594433</t>
  </si>
  <si>
    <t>VPNLL100073 // ETS BANQUE SAHELO SAHARIENNE POUR L'INVESTISSEMENT ET LE COMMERCE EN COTE D'IVOIRE 
Merci de prendre la main sur ce dossier. En effet, 
le client signale une coupure de connexion avec le voyant fibre au rouge,</t>
  </si>
  <si>
    <t>{actor=Kokouvi APELETE, name=CGGT2313, creation_date=2025-06-04 15:09:32, title=Creation de dossier SAV LS/LSI, commentaire=VPNLL100073 // ETS BANQUE SAHELO SAHARIENNE POUR L'INVESTISSEMENT ET LE COMMERCE EN COTE D'IVOIRE 
Merci de prendre la main sur ce dossier. En effet, 
le client signale une coupure de connexion avec le voyant fibre au rouge,actif sur GAIA et Down sur CORTEX. Non synchro sur AMS. int BE10.2235 up sur le PE BTRV713 / interco injoignable / Adresse 10.40.254.250 / loopback 10.230.176.191 / 
Référence VPNLL100073 Ressources: OTRV601:1-1-11-3-60 TRV100**MEC128**TOT002**D4 CC: 0554011100; SC: Eby Aman Eliote GNOANKA au 0507799445 // eliote.gnoanka@bsic.ci
NB: Client disponible aujourd'hui jusqu'a 16h et souhaite etre contacter avant l'arriver des techniciens pour rdv demain au cas ou ca sera pas possible aujourd'hui.
TREICHVILLE}</t>
  </si>
  <si>
    <t>04/06/2025 15:05</t>
  </si>
  <si>
    <t>04/06/2025 15:09:31</t>
  </si>
  <si>
    <t>05/06/2025 17:08:14</t>
  </si>
  <si>
    <t>05/06/2025 17:01:42</t>
  </si>
  <si>
    <t>04/06/2025 15:09:56</t>
  </si>
  <si>
    <t>04/06/2025 15:09:57</t>
  </si>
  <si>
    <t>45594463</t>
  </si>
  <si>
    <t>46439627</t>
  </si>
  <si>
    <t>{actor=CATHERINE GNOKO MELISSA DABRE, name=GBNN8499, creation_date=2025-06-24 09:44:59, title=Creation de dossier SAV LS/LSI, commentaire=DOUANE-VPNLL150026-TLC(Ex WILHEMSEN SHIPS SCE), merci d'assister le client qui signal une coupure de sa liaison. 
lien pas vissible sur cortex ,compte actif vu GAIA, test sur mobaxterm 
PE:BTRV713 int:BE10.3438 UP/lan:10.41.0.218/test ping:0/5 /loopback:10.230.177.54/
 Port non syncchro:OTRV601:1-1-14-13-24**TRV121 MEC128 TOT002 B24//
Contact:KOUAKOU Hubert 0716925227 / 0700447291/LOKOLI 0566274531/YAO:0747612021/yao.attoungbre@douanes.ci 
TREICHVILLE}</t>
  </si>
  <si>
    <t>24/06/2025 09:40</t>
  </si>
  <si>
    <t>24/06/2025 09:44:58</t>
  </si>
  <si>
    <t>24/06/2025 14:45:16</t>
  </si>
  <si>
    <t>HUBERT</t>
  </si>
  <si>
    <t>0716925227</t>
  </si>
  <si>
    <t>VPNLL150026</t>
  </si>
  <si>
    <t>24/06/2025 14:10:58</t>
  </si>
  <si>
    <t>24/06/2025 09:45:23</t>
  </si>
  <si>
    <t>24/06/2025 09:45:35</t>
  </si>
  <si>
    <t>46439665</t>
  </si>
  <si>
    <t>45807355</t>
  </si>
  <si>
    <t>{actor=BAKAYOKO  MAMADOU, name=JTVC9308, creation_date=2025-06-11 16:39:32, title=SMC : Verification Maintenance, commentaire=Liaison de nouveau up après remplacement module SFP sur le MPR à Kouibly.}</t>
  </si>
  <si>
    <t>10/06/2025 19:20</t>
  </si>
  <si>
    <t>10/06/2025 19:26:44</t>
  </si>
  <si>
    <t>11/06/2025 16:39:33</t>
  </si>
  <si>
    <t>M SERY</t>
  </si>
  <si>
    <t>0707888850</t>
  </si>
  <si>
    <t>BUVPN210011</t>
  </si>
  <si>
    <t>11/06/2025 16:27:26</t>
  </si>
  <si>
    <t>10/06/2025 19:27:15</t>
  </si>
  <si>
    <t>45807357</t>
  </si>
  <si>
    <t>45920835</t>
  </si>
  <si>
    <t>MOVIS //Le client signale une coupure de lien</t>
  </si>
  <si>
    <t>{actor=N'DRAMAN Kakou, name=kndraman, creation_date=2025-06-13 16:53:01, title=Pole FO ROA, commentaire=Brin cassé dans le manchon à 614 m , raccordement repris , lien rétabli.}</t>
  </si>
  <si>
    <t>12/06/2025 18:15</t>
  </si>
  <si>
    <t>12/06/2025 18:21:18</t>
  </si>
  <si>
    <t>13/06/2025 17:28:55</t>
  </si>
  <si>
    <t>13/06/2025 16:53:01</t>
  </si>
  <si>
    <t>12/06/2025 18:21:19</t>
  </si>
  <si>
    <t>45920836</t>
  </si>
  <si>
    <t>46591234</t>
  </si>
  <si>
    <t>Echec E/R</t>
  </si>
  <si>
    <t>{actor=N'GUESSAN  Raoul Kouakou, name=HNVD9902, creation_date=2025-06-26 17:16:44, title=SMC : Maintenance services, commentaire=Merci d'assister le client signale échec émission réception d'appels. Port client pas synchro sur AMS, Nom Baie Châssis Carte Port Ont Type OLT Techno Type de SRO Sro Type de tiroir Nom tiroir Schéma Etat Client Nd Sn Mac options OTRV601 1 1 12 15 34 FTTO PON PDR TRV106 MEC128 TOT002 B2Contact: 0709528258 client disponible ce jour pour intervention, c'est une Urgence.}</t>
  </si>
  <si>
    <t>26/06/2025 17:00</t>
  </si>
  <si>
    <t>26/06/2025 17:09:15</t>
  </si>
  <si>
    <t>27/06/2025 11:41:55</t>
  </si>
  <si>
    <t>0709528258</t>
  </si>
  <si>
    <t>STE CABINET LACOMBE CADUSSEAU</t>
  </si>
  <si>
    <t>2721341734</t>
  </si>
  <si>
    <t>27/06/2025 11:03:23</t>
  </si>
  <si>
    <t>26/06/2025 21:32:01</t>
  </si>
  <si>
    <t>27/06/2025 11:03:22</t>
  </si>
  <si>
    <t>46602594</t>
  </si>
  <si>
    <t>00 jours 13 heures 31 minutes 21 secondes</t>
  </si>
  <si>
    <t>46181319</t>
  </si>
  <si>
    <t>{actor=CATHERINE GNOKO MELISSA DABRE, name=GBNN8499, creation_date=2025-06-18 15:36:59, title=Creation de dossier SAV LS/LSI, commentaire=BNI-2720316600-PLATEAU, Merci d’assister le client qui signal un échec émission/Réception d'appel,
Actif sur GAIA IRIS T2 avec le message d'erreur: tonalité d'occupation 
AMS:OREP501:1-1-12-4-13// REP103 MEC128 TOT002 F5 
Contact client:  M. ASSA  0708504392//michelle.koye@orange.com
PLATEAU}</t>
  </si>
  <si>
    <t>18/06/2025 15:30</t>
  </si>
  <si>
    <t>18/06/2025 15:36:59</t>
  </si>
  <si>
    <t>19/06/2025 14:25:05</t>
  </si>
  <si>
    <t>19/06/2025 13:55:04</t>
  </si>
  <si>
    <t>19/06/2025 11:41:12</t>
  </si>
  <si>
    <t>19/06/2025 11:48:03</t>
  </si>
  <si>
    <t>46218231</t>
  </si>
  <si>
    <t>46160615</t>
  </si>
  <si>
    <t>E UVICOCI  // Le client signale un echec emission reception d'appel sur  la ligne T0</t>
  </si>
  <si>
    <t>{actor=YORO Anne Priscilla, name=HMFG6630, creation_date=2025-06-18 11:13:22, title=Creation de dossier SAV LS/LSI, commentaire=Merci de prendre en charge s'il vous plait 
E UVICOCI  // Le client signale un echec emission reception d'appel sur  la ligne T0
Numero pas enregistreE
Reference :   2720321830
compte actif sur gaia / PAS synchro sur ams
Ressource : OREP501:1-1-13-2-31 	REP103	MEC128 	TOT002	
Contact :Contact: 0707968329  M.NDAH 0709247098//0707104062}</t>
  </si>
  <si>
    <t>18/06/2025 11:10</t>
  </si>
  <si>
    <t>18/06/2025 11:13:21</t>
  </si>
  <si>
    <t>18/06/2025 13:33:01</t>
  </si>
  <si>
    <t>M.NDAH</t>
  </si>
  <si>
    <t>E UVICOCI</t>
  </si>
  <si>
    <t>18/06/2025 12:34:05</t>
  </si>
  <si>
    <t>18/06/2025 11:35:00</t>
  </si>
  <si>
    <t>18/06/2025 11:35:01</t>
  </si>
  <si>
    <t>46162387</t>
  </si>
  <si>
    <t>46401425</t>
  </si>
  <si>
    <t>{actor=BAKAYOKO  MAMADOU, name=JTVC9308, creation_date=2025-06-23 14:41:15, title=SMC : Maintenance services, commentaire=DGI-BUVPN140256-P-2PLATEAUX_VALLON,merci d'assister le client qui signal une coupure de sa liaison. lien down sur cortex , compte actif vu GAIA, test sur mobaxt PE:B2PL711 int:BD3429 UP/vlan:3429/lan:10.40.129.34/test ping:0/5 /loopabck:10.230.64.73/AS:65226 port non synchro:O2PL601-1-1-15-11-5 CONCTACT:M. YEO 0101025102//Sc:KOUA: 0102251236//ikoua@dgi.gouv.ci COCODY}</t>
  </si>
  <si>
    <t>23/06/2025 13:20</t>
  </si>
  <si>
    <t>23/06/2025 13:21:42</t>
  </si>
  <si>
    <t>24/06/2025 10:39:48</t>
  </si>
  <si>
    <t>0101025102</t>
  </si>
  <si>
    <t>BUVPN140256</t>
  </si>
  <si>
    <t>24/06/2025 10:16:15</t>
  </si>
  <si>
    <t>23/06/2025 13:30:51</t>
  </si>
  <si>
    <t>23/06/2025 13:31:02</t>
  </si>
  <si>
    <t>46402136</t>
  </si>
  <si>
    <t>46482022</t>
  </si>
  <si>
    <t>SYTHD190014
Le client STE ATR   signale une coupure de sa liaison Référence: SYTHD190014 Lien down sur Cortex,</t>
  </si>
  <si>
    <t>{actor=BAKAYOKO  MAMADOU, name=JTVC9308, creation_date=2025-06-24 18:42:00, title=SMC : Maintenance services, commentaire=NB: Client disponible demain pour assistance. ATTINGUE}</t>
  </si>
  <si>
    <t>24/06/2025 18:00</t>
  </si>
  <si>
    <t>24/06/2025 18:05:52</t>
  </si>
  <si>
    <t>25/06/2025 18:32:08</t>
  </si>
  <si>
    <t>MR ALEX</t>
  </si>
  <si>
    <t>25/06/2025 18:24:49</t>
  </si>
  <si>
    <t>25/06/2025 12:14:03</t>
  </si>
  <si>
    <t>46510185</t>
  </si>
  <si>
    <t>00 jours 06 heures 10 minutes 46 secondes</t>
  </si>
  <si>
    <t>46199495</t>
  </si>
  <si>
    <t>Le client SGBCI signale un échec émission/réception d'appel sur sa ligne T2.</t>
  </si>
  <si>
    <t>{actor=DJAVA KOKO ORPAH, name=KYYX2805, creation_date=2025-06-18 19:57:26, title=Creation de dossier SAV LS/LSI, commentaire=Le client SGBCI signale un échec émission/réception d'appel sur sa ligne T2.
Référence: 2720259900
Compte actif dans GAIA
Port non synchro sur AMS
OREP501:1-1-12-4-9
Ressource: REP103//MEC128//TOT002-F1
ME:Numéro pas joignable
Contact: Issa DIALLO 0507393419
Merci d'assister le client SVP!
RDV DEMAIN URGENT}</t>
  </si>
  <si>
    <t>18/06/2025 19:55</t>
  </si>
  <si>
    <t>18/06/2025 19:57:25</t>
  </si>
  <si>
    <t>19/06/2025 17:22:31</t>
  </si>
  <si>
    <t>2720259900</t>
  </si>
  <si>
    <t>19/06/2025 16:03:56</t>
  </si>
  <si>
    <t>19/06/2025 10:03:19</t>
  </si>
  <si>
    <t>19/06/2025 10:08:47</t>
  </si>
  <si>
    <t>46209990</t>
  </si>
  <si>
    <t>45603328</t>
  </si>
  <si>
    <t>STE SOCIETE IVOIRIENNE DE PRODUCTION ANIMALE // se plaint d'une coupure d'internet sur sa liaison</t>
  </si>
  <si>
    <t>{actor=KOFFI AHOU EVA CHIMENE, name=QFVB3112, creation_date=2025-06-04 16:45:11, title=Creation de dossier SAV LS/LSI, commentaire=STE SOCIETE IVOIRIENNE DE PRODUCTION ANIMALE // se plaint d'une coupure d'internet sur sa liaison 
Compte actif dans GAIA down sur cortex et non visible sur AMS 
Référence : BUVPN190121
Resultat test ping : Success rate is 0 percent (0/5)
BD3387   up       BUVPN190121!10M
PE : BAGR710
INTERCO : 10.38.19.22
LOOPABCK : 10.230.198.29		
Contact : 07-49-49-69-57  Lucien KOUASSI
COCODY
Merci de la prise en charge du dossier s'il vous plaît.  
NB : Disponible aujourd’hui jusqu'à 17H}</t>
  </si>
  <si>
    <t>04/06/2025 16:40</t>
  </si>
  <si>
    <t>04/06/2025 16:45:11</t>
  </si>
  <si>
    <t>05/06/2025 14:38:14</t>
  </si>
  <si>
    <t>LUCIEN KOUASSI</t>
  </si>
  <si>
    <t>0749496957</t>
  </si>
  <si>
    <t>BUVPN190121</t>
  </si>
  <si>
    <t>05/06/2025 14:33:48</t>
  </si>
  <si>
    <t>04/06/2025 17:00:57</t>
  </si>
  <si>
    <t>45605044</t>
  </si>
  <si>
    <t>45611348</t>
  </si>
  <si>
    <t>{actor=KOUASSI Naomie, name=NCGP5033, creation_date=2025-06-04 22:16:55, title=Pole FO ROA, commentaire=Pas de coupure FO, nettoyage du connecteur chez le client, prière de vérifier l’état du lien.}</t>
  </si>
  <si>
    <t>04/06/2025 18:55</t>
  </si>
  <si>
    <t>04/06/2025 18:59:36</t>
  </si>
  <si>
    <t>04/06/2025 22:21:42</t>
  </si>
  <si>
    <t>COURRIER ADRIEN</t>
  </si>
  <si>
    <t>0707089195</t>
  </si>
  <si>
    <t>SYTHD140208</t>
  </si>
  <si>
    <t>04/06/2025 22:16:55</t>
  </si>
  <si>
    <t>04/06/2025 19:30:36</t>
  </si>
  <si>
    <t>04/06/2025 19:30:41</t>
  </si>
  <si>
    <t>45612480</t>
  </si>
  <si>
    <t>45904308</t>
  </si>
  <si>
    <t>{actor=CATHERINE GNOKO MELISSA DABRE, name=GBNN8499, creation_date=2025-06-12 15:08:21, title=Creation de dossier SAV LS/LSI, commentaire=DOUANE-BUVPN200112-P-IVOIRE TRANSIT TRANSPORT INTER, merci d'assister le client qui signal une coupure de sa liaison GAB. 
lien down sur cortex , compte actif vu GAIA, test sur mobaxterm 
PE:BBIT711 int: BD2088/vlan :2088/lan: 10.38.11.10/test ping: 0/5 /loopback:
10.230.186.67// AS:65321//port synchro:OTRV601:1-1-13-2-9
Contact:M. OUFFOUE 0101101353/0554256757//M. KOUAME H. 0554403308//yao.attoungbre@douanes.ci
NB: disponible jusqu'a 18h
MARCORY}</t>
  </si>
  <si>
    <t>12/06/2025 15:05</t>
  </si>
  <si>
    <t>12/06/2025 15:08:21</t>
  </si>
  <si>
    <t>13/06/2025 18:21:43</t>
  </si>
  <si>
    <t>OUFFOUE</t>
  </si>
  <si>
    <t>0101101353</t>
  </si>
  <si>
    <t>BUVPN200112</t>
  </si>
  <si>
    <t>13/06/2025 17:29:21</t>
  </si>
  <si>
    <t>12/06/2025 15:09:00</t>
  </si>
  <si>
    <t>12/06/2025 15:13:36</t>
  </si>
  <si>
    <t>45904361</t>
  </si>
  <si>
    <t>46215561</t>
  </si>
  <si>
    <t>échec émission et réception d'appel sur sa T2</t>
  </si>
  <si>
    <t>{actor=N'GUESSAN  Raoul Kouakou, name=HNVD9902, creation_date=2025-07-08 18:58:14, title=SMC : Verification Maintenance, commentaire=émission OK, réception nok. Dossier transmis à TMC CORE pour routage par ADON.}</t>
  </si>
  <si>
    <t>19/06/2025 11:05</t>
  </si>
  <si>
    <t>19/06/2025 11:11:02</t>
  </si>
  <si>
    <t>08/07/2025 18:58:15</t>
  </si>
  <si>
    <t>M. WILLFRED</t>
  </si>
  <si>
    <t>0777789736</t>
  </si>
  <si>
    <t>STE ABIDJAN XL PLATEAU CENTRE</t>
  </si>
  <si>
    <t>2720307600</t>
  </si>
  <si>
    <t>08/07/2025 16:38:28</t>
  </si>
  <si>
    <t>19/06/2025 12:07:00</t>
  </si>
  <si>
    <t>19/06/2025 12:11:05</t>
  </si>
  <si>
    <t>46220686</t>
  </si>
  <si>
    <t>45486128</t>
  </si>
  <si>
    <t>{actor=N'GUESSAN  Raoul Kouakou, name=HNVD9902, creation_date=2025-06-04 09:02:01, title=SMC : Verification Maintenance, commentaire=??Test ping interco au Shelter OK ??Test ping interco chez le client non OK Merci d'impacter l'équipe Radio}</t>
  </si>
  <si>
    <t>02/06/2025 14:20</t>
  </si>
  <si>
    <t>02/06/2025 14:30:01</t>
  </si>
  <si>
    <t>04/06/2025 17:50:09</t>
  </si>
  <si>
    <t>04/06/2025 17:17:15</t>
  </si>
  <si>
    <t>02/06/2025 15:08:20</t>
  </si>
  <si>
    <t>02/06/2025 23:48:33</t>
  </si>
  <si>
    <t>45489150</t>
  </si>
  <si>
    <t>00 jours 08 heures 40 minutes 13 secondes</t>
  </si>
  <si>
    <t>45841813</t>
  </si>
  <si>
    <t>un échec émission reception d'appels sur sa ligne T2.</t>
  </si>
  <si>
    <t>{actor=WOUYA Qu�num, name=r_awouya, creation_date=2025-06-12 14:56:52, title=Responsable zone, commentaire=ORG BUREAU DE REPRESENTATION DE TAIPEI EN COTE D'IVOIRE  2720333840 Ressources : OPLA601:1-1-15-7-6 REP111 MEC128 TOT002 E6
■vérification environnement client ok 
Puissance faible à la  retablie en action conjointe avec l équipe ELIE BOTTY 
■mauvaise connexion du câble ethernet sur le PLUG 103
test d émission et réception ok avec  ARGUS et autocom client 
Ligne  à nouveau fonctionnelle
SIE ; OBLI}</t>
  </si>
  <si>
    <t>11/06/2025 14:25</t>
  </si>
  <si>
    <t>11/06/2025 14:28:08</t>
  </si>
  <si>
    <t>12/06/2025 15:18:36</t>
  </si>
  <si>
    <t>ORG BUREAU DE REPRESENTATION DE TAIPEI EN COTE D'IVOIRE</t>
  </si>
  <si>
    <t>2720333840</t>
  </si>
  <si>
    <t>12/06/2025 14:56:53</t>
  </si>
  <si>
    <t>11/06/2025 19:47:53</t>
  </si>
  <si>
    <t>45862506</t>
  </si>
  <si>
    <t>12/06/2025 14:22:22</t>
  </si>
  <si>
    <t>45933472</t>
  </si>
  <si>
    <t>RED AFRICA //Le client signale une coupure de lien</t>
  </si>
  <si>
    <t>{actor=WOUYA Qu�num, name=r_awouya, creation_date=2025-06-13 11:23:23, title=Responsable zone, commentaire=SYTHD170226 
Absence de signal au local client, pas de continuité entre central 2PL Ena et local client. 
Merci d impacter l équipe BL ROA pour correction 
COC105/TOT007-A2  TOD004-A1
Central ENA: *BAIE B /E24/F16
Local client:F4
SN: RCMG3AC81F22		PON	O2PL601:1-1-15-12-2
signal ok au central 2PL
SIE; MOC / CED}</t>
  </si>
  <si>
    <t>13/06/2025 09:40</t>
  </si>
  <si>
    <t>13/06/2025 09:44:49</t>
  </si>
  <si>
    <t>16/06/2025 10:27:22</t>
  </si>
  <si>
    <t>MME YEO</t>
  </si>
  <si>
    <t>0759328458</t>
  </si>
  <si>
    <t>RED AFRICA</t>
  </si>
  <si>
    <t>SYTHD170226</t>
  </si>
  <si>
    <t>16/06/2025 09:52:23</t>
  </si>
  <si>
    <t>13/06/2025 09:44:50</t>
  </si>
  <si>
    <t>13/06/2025 09:45:20</t>
  </si>
  <si>
    <t>45933475</t>
  </si>
  <si>
    <t>46307029</t>
  </si>
  <si>
    <t>Le client FRANCHISE_OCI-VPNLL240016-BCK-YOPOUGON_TOITROUGE signale une coupure de sa liaison</t>
  </si>
  <si>
    <t>{actor=WOUYA Qu�num, name=r_awouya, creation_date=2025-06-21 11:28:59, title=Responsable zone, commentaire=Modem Raisecom isolé mis sous tension au central de BGV, signal ok chez le client, liaison de nouveau up et fonctionnelle dans le réseau client.
INTERVENANT
ERIC YAO 0789169996 / 0748445713}</t>
  </si>
  <si>
    <t>20/06/2025 17:28</t>
  </si>
  <si>
    <t>20/06/2025 17:30:43</t>
  </si>
  <si>
    <t>21/06/2025 11:54:03</t>
  </si>
  <si>
    <t>CHRISTELLE</t>
  </si>
  <si>
    <t>0709601047</t>
  </si>
  <si>
    <t>FRANCHISE_OCI-VPNLL240016-BCK-</t>
  </si>
  <si>
    <t>VPNLL240016</t>
  </si>
  <si>
    <t>21/06/2025 11:29:00</t>
  </si>
  <si>
    <t>20/06/2025 17:34:06</t>
  </si>
  <si>
    <t>20/06/2025 17:34:07</t>
  </si>
  <si>
    <t>46307253</t>
  </si>
  <si>
    <t>45514922</t>
  </si>
  <si>
    <t>AMBASSADE USA//le client signale une coupure de lien</t>
  </si>
  <si>
    <t>{actor=WOUYA Qu�num, name=r_awouya, creation_date=2025-06-03 09:40:14, title=Responsable zone, commentaire=MOC / CED}</t>
  </si>
  <si>
    <t>03/06/2025 09:15</t>
  </si>
  <si>
    <t>03/06/2025 09:28:07</t>
  </si>
  <si>
    <t>04/06/2025 19:34:37</t>
  </si>
  <si>
    <t>BELEMSOBGO JULES</t>
  </si>
  <si>
    <t>04/06/2025 19:33:16</t>
  </si>
  <si>
    <t>03/06/2025 22:37:47</t>
  </si>
  <si>
    <t>45564085</t>
  </si>
  <si>
    <t>46123776</t>
  </si>
  <si>
    <t>{actor=KOUASSI Naomie, name=NCGP5033, creation_date=2025-06-17 15:41:06, title=SMC : Maintenance services, commentaire=DGTCP-BUVPN240240-N-PLATAEU_IMMEUBLE_AZUR, merci d'assister le client qui signal une coupure de sa liaison. lien down sur cortex ,compte actif vu GAIA, test sur mobaxterm PE:BPLA715 int:BE10.1722 UP/lan:10.38.143.74/test ping:0/5 /loopback:10.230.202.83/ Port non synchro:OREP501:1-1-9-1-4***REP101 MEC128 TOT002 3 Concat: N'DRI 0757630993//ake.assi@tresor.gouv.ci NB:intervention pour demain 7H30 PLATAEU}</t>
  </si>
  <si>
    <t>17/06/2025 14:55</t>
  </si>
  <si>
    <t>17/06/2025 14:57:11</t>
  </si>
  <si>
    <t>18/06/2025 15:05:32</t>
  </si>
  <si>
    <t>0757630993</t>
  </si>
  <si>
    <t>PLATAEU</t>
  </si>
  <si>
    <t>BUVPN240240</t>
  </si>
  <si>
    <t>18/06/2025 13:36:52</t>
  </si>
  <si>
    <t>17/06/2025 14:57:12</t>
  </si>
  <si>
    <t>17/06/2025 14:58:52</t>
  </si>
  <si>
    <t>46123780</t>
  </si>
  <si>
    <t>46735687</t>
  </si>
  <si>
    <t>BUVPN230135
Merci de votre prise en charge sur ce dossier svp Le client ORG AGENCE DE GESTION DES ROUTES se plaint d'une coupure d'internet sur sa liaison</t>
  </si>
  <si>
    <t>{actor=BAKAYOKO  MAMADOU, name=JTVC9308, creation_date=2025-06-30 09:35:38, title=SMC : Maintenance services, commentaire=BUVPN230135 Merci de votre prise en charge sur ce dossier svp Le client ORG AGENCE DE GESTION DES ROUTES se plaint d'une coupure d'internet sur sa liaison Compte actif dans GAIA down sur cortex et port pas synchro sur AMS OAGR601-1-1-12-1-21 Référence : BUVPN230135 TEST PING Success rate is 0 percent (0/5) PE: BD3725 up up BUVPN230135!10M INTERCO: 10.38.21.210 LOOPBACK: 10.230.194.246 Le contact à appeler DIBY ERIC au 0556592638 /0748275741 / wiassanoua@ageroute.ci COCODY}</t>
  </si>
  <si>
    <t>30/06/2025 09:20</t>
  </si>
  <si>
    <t>30/06/2025 09:31:13</t>
  </si>
  <si>
    <t>01/07/2025 15:51:33</t>
  </si>
  <si>
    <t>DIBY ERIC</t>
  </si>
  <si>
    <t>0748275741</t>
  </si>
  <si>
    <t>BUVPN230135</t>
  </si>
  <si>
    <t>01/07/2025 13:56:19</t>
  </si>
  <si>
    <t>30/06/2025 11:41:05</t>
  </si>
  <si>
    <t>30/06/2025 11:41:15</t>
  </si>
  <si>
    <t>46746686</t>
  </si>
  <si>
    <t>45511648</t>
  </si>
  <si>
    <t>{actor=WOUYA Qu�num, name=r_awouya, creation_date=2025-06-03 09:42:01, title=Responsable zone, commentaire=V / K}</t>
  </si>
  <si>
    <t>03/06/2025 08:30</t>
  </si>
  <si>
    <t>03/06/2025 08:36:12</t>
  </si>
  <si>
    <t>03/06/2025 16:52:40</t>
  </si>
  <si>
    <t>2722406755</t>
  </si>
  <si>
    <t>03/06/2025 16:38:28</t>
  </si>
  <si>
    <t>03/06/2025 09:00:54</t>
  </si>
  <si>
    <t>03/06/2025 09:32:09</t>
  </si>
  <si>
    <t>45513084</t>
  </si>
  <si>
    <t>45845382</t>
  </si>
  <si>
    <t>STE IVORY COCOA WASTE PRODUCTS   // le client signale un echec reception d'appel</t>
  </si>
  <si>
    <t>{actor=KOUASSI Naomie, name=NCGP5033, creation_date=2025-06-11 19:39:19, title=SMC : Maintenance services, commentaire=Merci de prendre en charge s'il vous plait ACTION CONJOINTE DEMAIN 11H STE IVORY COCOA WASTE PRODUCTS // le client signale un echec reception d'appel Référence : 2722217802 Compte actif sur gaia / Port synchro sur ams PE pas visible dans le fichier d'extraction . Ressource : OAGR601:1-1-4-5-8-1-1 AGR106 MEC128 TOT002 Contact : 0779032383 Jean-Marc N'guessan}</t>
  </si>
  <si>
    <t>11/06/2025 15:15</t>
  </si>
  <si>
    <t>11/06/2025 15:19:16</t>
  </si>
  <si>
    <t>12/06/2025 13:11:06</t>
  </si>
  <si>
    <t>JEAN-MARC N'GUESSAN</t>
  </si>
  <si>
    <t>0779032383</t>
  </si>
  <si>
    <t>STE IVORY COCOA WASTE PRODUCTS</t>
  </si>
  <si>
    <t>2722217802</t>
  </si>
  <si>
    <t>12/06/2025 12:41:05</t>
  </si>
  <si>
    <t>11/06/2025 15:19:17</t>
  </si>
  <si>
    <t>11/06/2025 15:30:21</t>
  </si>
  <si>
    <t>45845385</t>
  </si>
  <si>
    <t>45937330</t>
  </si>
  <si>
    <t>Le client MEDLOG COTE D'IVOIRE signale un échec émission/réception d'appel sur sa ligne 3T0.</t>
  </si>
  <si>
    <t>{actor=EHOUSSOU Carine Aya , name=cic_cehousso, creation_date=2025-06-13 16:45:09, title=Prestataire Externe : Maintenance, commentaire=Brin cassé au PA baguettes Brin cassé a la PDZ Jarretierage effectué a la PDZ Client rétabli confirmé par le client, la ligne sonne a nouveau}</t>
  </si>
  <si>
    <t>13/06/2025 10:23</t>
  </si>
  <si>
    <t>13/06/2025 10:27:55</t>
  </si>
  <si>
    <t>13/06/2025 17:22:00</t>
  </si>
  <si>
    <t>MEDLOG COTE D'IVOIRE</t>
  </si>
  <si>
    <t>13/06/2025 16:45:11</t>
  </si>
  <si>
    <t>13/06/2025 11:08:00</t>
  </si>
  <si>
    <t>45939818</t>
  </si>
  <si>
    <t>45786790</t>
  </si>
  <si>
    <t>Mairie de marcory  //Le client signale un echec emission reception d'appel</t>
  </si>
  <si>
    <t>{actor=YORO Anne Priscilla, name=HMFG6630, creation_date=2025-06-10 14:04:18, title=Creation de dossier SAV LS/LSI, commentaire=Merci de prendre en charge s'il vous plait
Mairie de marcory  //Le client signale un echec emission reception d'appel
Réference :   2721710110
Compte actif sur gaia / Port non synchro sur ams
Ressource : OTRV601:1-1-12-2-11-1-1 	TRV103	MEC128 	TOT002
Success rate is 0 percent (0/5)
PE : BTRV713 CE 10.204.83.110 // LOOPBACK 10.230.190.92 // INT BE10.1552
Contact :0707426608 Monsieur cesar // 0787097114 M. ALLA Jean Charles}</t>
  </si>
  <si>
    <t>10/06/2025 14:00</t>
  </si>
  <si>
    <t>10/06/2025 14:04:18</t>
  </si>
  <si>
    <t>11/06/2025 08:06:27</t>
  </si>
  <si>
    <t>MONSIEUR CESAR</t>
  </si>
  <si>
    <t>0707426608</t>
  </si>
  <si>
    <t>11/06/2025 07:38:41</t>
  </si>
  <si>
    <t>10/06/2025 16:03:15</t>
  </si>
  <si>
    <t>10/06/2025 16:03:26</t>
  </si>
  <si>
    <t>45795797</t>
  </si>
  <si>
    <t>00 jours 01 heures 06 minutes 53 secondes</t>
  </si>
  <si>
    <t>46561240</t>
  </si>
  <si>
    <t>{actor=WOUYA Qu�num, name=r_awouya, creation_date=2025-06-26 12:42:09, title=Responsable zone, commentaire=POUR ACTION}</t>
  </si>
  <si>
    <t>26/06/2025 11:40</t>
  </si>
  <si>
    <t>26/06/2025 11:49:08</t>
  </si>
  <si>
    <t>26/06/2025 15:40:20</t>
  </si>
  <si>
    <t>26/06/2025 14:32:07</t>
  </si>
  <si>
    <t>26/06/2025 12:42:10</t>
  </si>
  <si>
    <t>26/06/2025 12:42:12</t>
  </si>
  <si>
    <t>46566159</t>
  </si>
  <si>
    <t>45815582</t>
  </si>
  <si>
    <t>coupure de laiis,</t>
  </si>
  <si>
    <t>{actor=WOUYA Qu�num, name=r_awouya, creation_date=2025-06-11 09:55:14, title=Responsable zone, commentaire=ERIC}</t>
  </si>
  <si>
    <t>11/06/2025 09:05</t>
  </si>
  <si>
    <t>11/06/2025 09:16:33</t>
  </si>
  <si>
    <t>11/06/2025 19:27:19</t>
  </si>
  <si>
    <t>KOUDOUGNON</t>
  </si>
  <si>
    <t>PRSS</t>
  </si>
  <si>
    <t>SYTHD200166</t>
  </si>
  <si>
    <t>11/06/2025 18:02:09</t>
  </si>
  <si>
    <t>11/06/2025 09:47:06</t>
  </si>
  <si>
    <t>11/06/2025 09:47:08</t>
  </si>
  <si>
    <t>45818611</t>
  </si>
  <si>
    <t>45469057</t>
  </si>
  <si>
    <t>signale un échec émission/réception d'appel sur sa ligne T2</t>
  </si>
  <si>
    <t>{actor=Mamoudou BERTHE, name=HDDQ0618, creation_date=2025-06-02 10:42:10, title=SMC : Maintenance services, commentaire=Le client ORG CENTRE HOSPITALIER ET UNIVERSITAIRE DE COCODY signale un échec émission/réception d'appel sur sa ligne T2. Référence: 2722481000 Compte actif dans GAIA. Port non synchro sur AMS OCOC601:1-1-11-3-43 Ressource: COC110//MEC128//TOT002-A11 ME: Numéro pas joignable Tête e ligne: 2722481000 Contact: Personne à contacter : M. DIGBEU 0707280713Merci de votre aide sur ce dossier SVP!}</t>
  </si>
  <si>
    <t>02/06/2025 09:55</t>
  </si>
  <si>
    <t>02/06/2025 10:00:51</t>
  </si>
  <si>
    <t>02/06/2025 16:22:34</t>
  </si>
  <si>
    <t>DIGBEU</t>
  </si>
  <si>
    <t>0707280713</t>
  </si>
  <si>
    <t>02/06/2025 16:11:44</t>
  </si>
  <si>
    <t>02/06/2025 10:35:19</t>
  </si>
  <si>
    <t>02/06/2025 10:35:32</t>
  </si>
  <si>
    <t>45471462</t>
  </si>
  <si>
    <t>02/06/2025 10:42:10</t>
  </si>
  <si>
    <t>45546687</t>
  </si>
  <si>
    <t>Le client PRESIDENCE REPUBLIQUE signale un échec émission/réception d'appel sur sa ligne T2.</t>
  </si>
  <si>
    <t>{actor=KOUASSI Naomie, name=NCGP5033, creation_date=2025-06-06 14:53:20, title=SMC : Verification Maintenance, commentaire=Migration terminée , merci de contacter GUY TOUSSAINT pour les tests dont le client dit non concluant}</t>
  </si>
  <si>
    <t>03/06/2025 16:17</t>
  </si>
  <si>
    <t>03/06/2025 16:19:29</t>
  </si>
  <si>
    <t>07/06/2025 19:27:49</t>
  </si>
  <si>
    <t>LT-COLONEL ANGE LOUIS KOUACOU</t>
  </si>
  <si>
    <t>07/06/2025 17:50:23</t>
  </si>
  <si>
    <t>03/06/2025 16:22:28</t>
  </si>
  <si>
    <t>03/06/2025 16:22:29</t>
  </si>
  <si>
    <t>45546866</t>
  </si>
  <si>
    <t>46561870</t>
  </si>
  <si>
    <t>COUPURE DE LAISIOSN</t>
  </si>
  <si>
    <t>{actor=N'Goloplé Yacouba Zié KONE, name=NZSN3785, creation_date=2025-06-26 11:57:02, title=Creation de dossier SAV LS/LSI, commentaire=BOLLORE-BUVPN170219-B-MPLS_MESSAGERIE merci d'assister le client qui signal une coupure de sa liaison. down sur cortex ,compte actif vu GAIA, test sur mobaxterm PE:BMAR710 INT : BD941 CE 10.40.8.106 
LB 10.230.186.6
BAMBA Bakary 0769572575 
OTRV601 	1 	1 	16 	3 	1 	FTTO 	PON 	TRV202 	PEC 	C0-001 	A 	1	rouge 	DISPONIBLE	AGL 	PB001 	A 	C1-001 	1 	rouge 	PAVILLON 	AGL MPLS MESSAGERIE 	0	D01-F1	DISPONIBLE}</t>
  </si>
  <si>
    <t>26/06/2025 11:50</t>
  </si>
  <si>
    <t>26/06/2025 11:57:01</t>
  </si>
  <si>
    <t>26/06/2025 13:05:31</t>
  </si>
  <si>
    <t>26/06/2025 13:05:30</t>
  </si>
  <si>
    <t>26/06/2025 11:57:30</t>
  </si>
  <si>
    <t>46561902</t>
  </si>
  <si>
    <t>00 jours 01 heures 08 minutes 00 secondes</t>
  </si>
  <si>
    <t>46040202</t>
  </si>
  <si>
    <t>{actor=KOUASSI Naomie, name=NCGP5033, creation_date=2025-06-16 15:26:37, title=SMC : Verification Maintenance, commentaire=Ligne à nouveau opérationnelle, retour fait par mail.}</t>
  </si>
  <si>
    <t>16/06/2025 09:00</t>
  </si>
  <si>
    <t>16/06/2025 09:05:50</t>
  </si>
  <si>
    <t>16/06/2025 15:26:38</t>
  </si>
  <si>
    <t>KOUADIO YVES</t>
  </si>
  <si>
    <t>0707809549</t>
  </si>
  <si>
    <t>ORG SENAT</t>
  </si>
  <si>
    <t>2730618100</t>
  </si>
  <si>
    <t>16/06/2025 14:24:07</t>
  </si>
  <si>
    <t>16/06/2025 09:34:50</t>
  </si>
  <si>
    <t>16/06/2025 09:34:51</t>
  </si>
  <si>
    <t>46042013</t>
  </si>
  <si>
    <t>46046613</t>
  </si>
  <si>
    <t>STE HIPERDIST // se plaint d'un échec émission vers l’internationale</t>
  </si>
  <si>
    <t>{actor=KOUASSI Naomie, name=NCGP5033, creation_date=2025-06-16 15:11:13, title=SMC : Verification Maintenance, commentaire=ligne en SR0, les services du client ont été retablie, test effectué mais anomalie persiste.
Merci de votre support}</t>
  </si>
  <si>
    <t>16/06/2025 10:40</t>
  </si>
  <si>
    <t>16/06/2025 10:43:59</t>
  </si>
  <si>
    <t>17/06/2025 08:34:14</t>
  </si>
  <si>
    <t>17/06/2025 07:43:40</t>
  </si>
  <si>
    <t>16/06/2025 11:00:48</t>
  </si>
  <si>
    <t>16/06/2025 11:01:44</t>
  </si>
  <si>
    <t>46048069</t>
  </si>
  <si>
    <t>Kouadio Kouamé Guy-Toussaint</t>
  </si>
  <si>
    <t>46150898</t>
  </si>
  <si>
    <t>{actor=N'GUESSAN  Raoul Kouakou, name=HNVD9902, creation_date=2025-06-18 15:38:15, title=SMC : Verification Maintenance, commentaire=Brin cassé au Pac Raccordement ok Signal ok chez le client Nb : équipements du client réinitialiser équipe SIE déjà impacter Action pris en charge par sery}</t>
  </si>
  <si>
    <t>18/06/2025 08:55</t>
  </si>
  <si>
    <t>18/06/2025 09:04:41</t>
  </si>
  <si>
    <t>18/06/2025 15:38:16</t>
  </si>
  <si>
    <t>MANZERE YAO TANO</t>
  </si>
  <si>
    <t>18/06/2025 14:02:56</t>
  </si>
  <si>
    <t>18/06/2025 09:21:39</t>
  </si>
  <si>
    <t>18/06/2025 09:39:32</t>
  </si>
  <si>
    <t>46152192</t>
  </si>
  <si>
    <t>46089798</t>
  </si>
  <si>
    <t>{actor=EHOUSSOU Carine Aya , name=cic_cehousso, creation_date=2025-06-18 17:45:48, title=Prestataire Externe : Maintenance, commentaire=Jarretière délogé au PDZ, signal ok}</t>
  </si>
  <si>
    <t>16/06/2025 19:55</t>
  </si>
  <si>
    <t>16/06/2025 20:04:03</t>
  </si>
  <si>
    <t>18/06/2025 18:07:25</t>
  </si>
  <si>
    <t>18/06/2025 17:45:50</t>
  </si>
  <si>
    <t>16/06/2025 20:04:35</t>
  </si>
  <si>
    <t>46089803</t>
  </si>
  <si>
    <t>45793439</t>
  </si>
  <si>
    <t>{actor=KOUASSI Naomie, name=NCGP5033, creation_date=2025-06-10 15:31:19, title=Creation de dossier SAV LS/LSI, commentaire=Mme DRIGONE au 0709401260 est confronté à une indisponibilité de son lien avec le compte actif dans GAIA et non visible sur cortex. PE BBDK710 INTERFACE BD3731 CE 10.40.234.134 interco injoignable.}</t>
  </si>
  <si>
    <t>10/06/2025 14:10</t>
  </si>
  <si>
    <t>10/06/2025 15:31:18</t>
  </si>
  <si>
    <t>11/06/2025 16:24:23</t>
  </si>
  <si>
    <t>GOUMERE</t>
  </si>
  <si>
    <t>VPNLL120233</t>
  </si>
  <si>
    <t>10/06/2025 17:06:07</t>
  </si>
  <si>
    <t>10/06/2025 15:31:53</t>
  </si>
  <si>
    <t>10/06/2025 15:31:58</t>
  </si>
  <si>
    <t>45793473</t>
  </si>
  <si>
    <t>46536306</t>
  </si>
  <si>
    <t>{actor=N'Goloplé Yacouba Zié KONE, name=NZSN3785, creation_date=2025-06-25 17:14:32, title=Creation de dossier SAV LS/LSI, commentaire=Le client ci energie ce plaint d'instabilité sur son lien , 
SYTHD240116 // 07 77 30 30 01 
Notons que le client  COTE D’IVOIRE Energie SYTHD240116 à Soubré. 
Le support Fo aérien est dénudé dans une zone boisée et la Fo peut se rompre de façon imminente. 
Besoin de votre support sur ce point.
NB LE CLIENT RESTE INJOIGNABLE}</t>
  </si>
  <si>
    <t>25/06/2025 17:05</t>
  </si>
  <si>
    <t>25/06/2025 17:14:32</t>
  </si>
  <si>
    <t>26/06/2025 10:32:44</t>
  </si>
  <si>
    <t>CI-ENERGIES</t>
  </si>
  <si>
    <t>SYTHD240116</t>
  </si>
  <si>
    <t>26/06/2025 09:12:37</t>
  </si>
  <si>
    <t>25/06/2025 17:14:33</t>
  </si>
  <si>
    <t>25/06/2025 17:14:34</t>
  </si>
  <si>
    <t>46536309</t>
  </si>
  <si>
    <t>45658505</t>
  </si>
  <si>
    <t>Le client SGBCI--P-FERKE_SUCAF signale une coupure de sa liaison.</t>
  </si>
  <si>
    <t>{actor=N'GUESSAN  Raoul Kouakou, name=HNVD9902, creation_date=2025-06-05 17:38:03, title=Responsable zone BOUAKE, commentaire=Problème d'énergie au central, correction ok , lien à nouveau fonctionnel.}</t>
  </si>
  <si>
    <t>05/06/2025 17:11</t>
  </si>
  <si>
    <t>05/06/2025 17:13:51</t>
  </si>
  <si>
    <t>05/06/2025 17:41:10</t>
  </si>
  <si>
    <t>M. LAZENI DAGNOGO</t>
  </si>
  <si>
    <t>0707616596</t>
  </si>
  <si>
    <t>05/06/2025 17:38:03</t>
  </si>
  <si>
    <t>05/06/2025 17:30:57</t>
  </si>
  <si>
    <t>45659630</t>
  </si>
  <si>
    <t>46210483</t>
  </si>
  <si>
    <t>STE PATHE CAP SUD ABIDJAN  // souhaite faire un test de basculement</t>
  </si>
  <si>
    <t>{actor=KOUASSI Naomie, name=NCGP5033, creation_date=2025-06-19 10:16:37, title=SMC : Maintenance services, commentaire=STE PATHE CAP SUD ABIDJAN // souhaite faire un test de basculement Compte actif dans GAIA UP sur cortex et port synchro sur AMS OTRV601:1-1-3-1 Ressources : TRV105 POB24 TTT001 A9 Référence : SYTHD230332 Résultat test ping : Success rate is 100 percent (5/5) BE10.4006 up SYTHD230332!100M! PE : BTRV713 INTERCO : 10.41.4.138 LOOPBACK : 10.240.107.36 Nicaise Bih BOUHIKALO au 07 11 83 12 61 MARCORY Merci de la prise en charge du dossier s'il vous plaît.}</t>
  </si>
  <si>
    <t>19/06/2025 10:00</t>
  </si>
  <si>
    <t>19/06/2025 10:10:45</t>
  </si>
  <si>
    <t>20/06/2025 16:03:30</t>
  </si>
  <si>
    <t>BIH BOUHIKALO</t>
  </si>
  <si>
    <t>20/06/2025 12:32:09</t>
  </si>
  <si>
    <t>19/06/2025 10:16:39</t>
  </si>
  <si>
    <t>19/06/2025 10:33:23</t>
  </si>
  <si>
    <t>46210858</t>
  </si>
  <si>
    <t>45961711</t>
  </si>
  <si>
    <t>ME: numéro pas enregistré.</t>
  </si>
  <si>
    <t>{actor=KOUASSI Naomie, name=NCGP5033, creation_date=2025-06-13 16:39:36, title=SMC : Maintenance services, commentaire=DOUBLON}</t>
  </si>
  <si>
    <t>13/06/2025 15:15</t>
  </si>
  <si>
    <t>13/06/2025 15:31:04</t>
  </si>
  <si>
    <t>13/06/2025 16:39:37</t>
  </si>
  <si>
    <t>13/06/2025 16:39:36</t>
  </si>
  <si>
    <t>13/06/2025 15:49:25</t>
  </si>
  <si>
    <t>13/06/2025 15:49:32</t>
  </si>
  <si>
    <t>45963373</t>
  </si>
  <si>
    <t>46159096</t>
  </si>
  <si>
    <t>{actor=BAKAYOKO  MAMADOU, name=JTVC9308, creation_date=2025-06-18 11:02:23, title=SMC : Maintenance services, commentaire=Merci de la prise de ce dossier SVP! En effet, 0707059169 se plaint d'une coupure total sur sa liaison. interco injoignable; Resultat ping: Success rate is 0 percent (0/5) PE: BAGR710 Interface: BDI1665 // 10.38.129.154 loopback 10.240.111.39 RESSOURCES //Ressources en transport Attribut Value Port OAGR601:1-1-15-32 OLT OAGR601 Tiroir TTT001 Plot B12 Ressources en distribution Attribut Value SRO/PB AGR100/PB1350 Tiroir TOD004 Plot/Brin A1/rouge Site BUVPN240224 BACKUP}</t>
  </si>
  <si>
    <t>18/06/2025 10:40</t>
  </si>
  <si>
    <t>18/06/2025 10:55:33</t>
  </si>
  <si>
    <t>18/06/2025 15:42:43</t>
  </si>
  <si>
    <t>0707059169</t>
  </si>
  <si>
    <t>STE AGENCE OCI DT VILLA</t>
  </si>
  <si>
    <t>BUVPN240224</t>
  </si>
  <si>
    <t>18/06/2025 14:16:00</t>
  </si>
  <si>
    <t>18/06/2025 11:01:35</t>
  </si>
  <si>
    <t>18/06/2025 11:01:36</t>
  </si>
  <si>
    <t>46159643</t>
  </si>
  <si>
    <t>46621667</t>
  </si>
  <si>
    <t>Le client SOLIBRA-P-BUVPN180071-CD_ZONE_4C_FO signale une coupure de sa liaison.</t>
  </si>
  <si>
    <t>{actor=N'GUESSAN  Raoul Kouakou, name=HNVD9902, creation_date=2025-06-27 17:55:04, title=SMC : Maintenance services, commentaire=Client disponible le lundi}</t>
  </si>
  <si>
    <t>27/06/2025 12:31</t>
  </si>
  <si>
    <t>27/06/2025 12:33:41</t>
  </si>
  <si>
    <t>30/06/2025 11:28:56</t>
  </si>
  <si>
    <t>30/06/2025 11:24:48</t>
  </si>
  <si>
    <t>27/06/2025 17:25:58</t>
  </si>
  <si>
    <t>27/06/2025 17:30:08</t>
  </si>
  <si>
    <t>46651401</t>
  </si>
  <si>
    <t>45886330</t>
  </si>
  <si>
    <t>{actor=KOUASSI Naomie, name=NCGP5033, creation_date=2025-06-12 19:37:16, title=SMC : Verification Maintenance, commentaire=Lien fonctionnel. Absence de signal constatée sur SYTHD210002 un ticket enregistré en ce sens.}</t>
  </si>
  <si>
    <t>12/06/2025 11:50</t>
  </si>
  <si>
    <t>12/06/2025 11:53:24</t>
  </si>
  <si>
    <t>12/06/2025 19:37:16</t>
  </si>
  <si>
    <t>PAGNI</t>
  </si>
  <si>
    <t>0778090500</t>
  </si>
  <si>
    <t>12/06/2025 16:57:51</t>
  </si>
  <si>
    <t>12/06/2025 12:07:17</t>
  </si>
  <si>
    <t>12/06/2025 12:07:18</t>
  </si>
  <si>
    <t>45887736</t>
  </si>
  <si>
    <t>45609216</t>
  </si>
  <si>
    <t>STE SOCIETE AFRICAINE DE RAFFINAGE EN COTE D'IVOIRE  // se plaint d'un échec émission d'appel sur sa ligne T0</t>
  </si>
  <si>
    <t>{actor=Mamoudou BERTHE, name=HDDQ0618, creation_date=2025-06-05 17:16:21, title=SMC : Verification Maintenance, commentaire=Poteau cassé expertise en cours image joint}</t>
  </si>
  <si>
    <t>04/06/2025 18:05</t>
  </si>
  <si>
    <t>04/06/2025 18:07:26</t>
  </si>
  <si>
    <t>10/06/2025 14:07:25</t>
  </si>
  <si>
    <t>10/06/2025 13:47:50</t>
  </si>
  <si>
    <t>05/06/2025 17:16:21</t>
  </si>
  <si>
    <t>06/06/2025 09:33:32</t>
  </si>
  <si>
    <t>45658686</t>
  </si>
  <si>
    <t>00 jours 16 heures 17 minutes 11 secondes</t>
  </si>
  <si>
    <t>45781967</t>
  </si>
  <si>
    <t>d'un échec émission et réception des appels sur sa T0</t>
  </si>
  <si>
    <t>{actor=WOUYA Qu�num, name=r_awouya, creation_date=2025-06-10 15:53:08, title=Responsable zone, commentaire=Vérification environnement client ok 
Jarretière optique HS remplacée 
Puissance ok   -17dBm
Ligne à nouveau fonctionnelle}</t>
  </si>
  <si>
    <t>10/06/2025 13:00</t>
  </si>
  <si>
    <t>10/06/2025 13:03:21</t>
  </si>
  <si>
    <t>10/06/2025 16:02:11</t>
  </si>
  <si>
    <t>MR TOKRO</t>
  </si>
  <si>
    <t>10/06/2025 15:53:08</t>
  </si>
  <si>
    <t>10/06/2025 13:15:17</t>
  </si>
  <si>
    <t>45782962</t>
  </si>
  <si>
    <t>46045106</t>
  </si>
  <si>
    <t>VPNLL128KB</t>
  </si>
  <si>
    <t>{actor=N'DRAMAN Kakou, name=kndraman, creation_date=2025-06-16 20:20:24, title=Pole FO ROA, commentaire=Fibre coupée à 88 m du central , raccordement FO , lien rétabli.}</t>
  </si>
  <si>
    <t>16/06/2025 10:15</t>
  </si>
  <si>
    <t>16/06/2025 10:23:01</t>
  </si>
  <si>
    <t>16/06/2025 20:51:03</t>
  </si>
  <si>
    <t>SEBROCO</t>
  </si>
  <si>
    <t>VPNLL100002</t>
  </si>
  <si>
    <t>16/06/2025 20:20:24</t>
  </si>
  <si>
    <t>16/06/2025 13:38:12</t>
  </si>
  <si>
    <t>46061202</t>
  </si>
  <si>
    <t>00 jours 06 heures 42 minutes 12 secondes</t>
  </si>
  <si>
    <t>16/06/2025 10:30:53</t>
  </si>
  <si>
    <t>46269480</t>
  </si>
  <si>
    <t>{actor=CATHERINE GNOKO MELISSA DABRE, name=GBNN8499, creation_date=2025-06-20 10:14:17, title=Creation de dossier SAV LS/LSI, commentaire=DGTCP-BUVPN160165-P-TANDA, merci d'assister le client qui signal une coupure de sa liaison. 
lien down sur cortex , compte actif vu GAIA, test sur mobaxterm
PE:BBDK710 int:BD3717 UP/vlan:3717 /lan:10.40.234.74/test ping:0/5/loopback:10.230.161.19
/AS 6512/ description NOEUD-B2B-NOVA-TANDA
Contact sur site 0758503868/0758503867//Contact signalant:KONAN au 0708385488/christian.konan@tresor.gouv.ci
NB: aucun contact ne décroche
TANDA}</t>
  </si>
  <si>
    <t>20/06/2025 10:10</t>
  </si>
  <si>
    <t>20/06/2025 10:14:16</t>
  </si>
  <si>
    <t>21/06/2025 15:43:53</t>
  </si>
  <si>
    <t>0758503868</t>
  </si>
  <si>
    <t>21/06/2025 15:43:29</t>
  </si>
  <si>
    <t>20/06/2025 10:14:17</t>
  </si>
  <si>
    <t>20/06/2025 10:14:48</t>
  </si>
  <si>
    <t>46269483</t>
  </si>
  <si>
    <t>45953341</t>
  </si>
  <si>
    <t>Le client DGI-P-BEOUMI signale une coupure de sa liaison.</t>
  </si>
  <si>
    <t>{actor=BAKAYOKO  MAMADOU, name=JTVC9308, creation_date=2025-06-13 17:25:53, title=SMC : Verification Maintenance, commentaire=LIEN A NOUVEAU UP APRES RACCORDEMEN FO}</t>
  </si>
  <si>
    <t>13/06/2025 13:50</t>
  </si>
  <si>
    <t>13/06/2025 13:51:56</t>
  </si>
  <si>
    <t>13/06/2025 17:25:53</t>
  </si>
  <si>
    <t>0101228844</t>
  </si>
  <si>
    <t>VPNLL120258</t>
  </si>
  <si>
    <t>13/06/2025 17:07:18</t>
  </si>
  <si>
    <t>13/06/2025 14:00:31</t>
  </si>
  <si>
    <t>13/06/2025 14:00:58</t>
  </si>
  <si>
    <t>45954043</t>
  </si>
  <si>
    <t>46539543</t>
  </si>
  <si>
    <t>AGL-2721711610-AYIMAN-MARCORY, Merci d’assister le client qui signal un échec émission/Réception d'appel, Actif sur GAIA IRIS T2 avec ME:numéro pas enregistré Port non synchro:OBIT601:1-1-15-5-38**BIT104 MEC128 TOT002 B6 Contact:BAMBA au 0769572575//boby-bakary.bamba@aglgroup.com MARCORY  AGL-2721711610-AYIMAN-MARCORY, Merci d’assister le client qui signal un échec émission/Réception d'appel, Actif sur GAIA IRIS T2 avec ME:numéro pas enregistré Port non synchro:OBIT601:1-1-15-5-38**BIT104 MEC128 TOT002 B6 Contact:BAMBA au 0769572575//boby-bakary.bamba@aglgroup.com MARCORY</t>
  </si>
  <si>
    <t>{actor=BAKAYOKO  MAMADOU, name=JTVC9308, creation_date=2025-06-25 18:56:55, title=SMC : Maintenance services, commentaire=Le client vient de relancer  et affirme que sa ligne n'a pas encore été rétablie. De notre fenêtre le port est toujours down. Je vous prie de rétablir le client en attendant la désaturation PDZ par la DT.   Port non synchro:OBIT601:1-1-15-5-38**BIT104 MEC128 TOT002 B6 Contact:BAMBA au 0769572575//boby-bakary.bamba@aglgroup.com MARCORY}</t>
  </si>
  <si>
    <t>25/06/2025 17:55</t>
  </si>
  <si>
    <t>25/06/2025 17:56:47</t>
  </si>
  <si>
    <t>26/06/2025 14:57:01</t>
  </si>
  <si>
    <t>BAMBA AU 0769572575</t>
  </si>
  <si>
    <t>2721711610</t>
  </si>
  <si>
    <t>26/06/2025 14:56:22</t>
  </si>
  <si>
    <t>25/06/2025 17:56:48</t>
  </si>
  <si>
    <t>46539544</t>
  </si>
  <si>
    <t>46506799</t>
  </si>
  <si>
    <t>{actor=yao bienvenue, name=BJYAO, creation_date=2025-06-26 16:18:27, title=Responsable zone SAN-PEDRO, commentaire=Raccordement double coupure Fo ANSUT Jules FERRY-Gd BEREBY et Gd BEREBY-TABOU, isolant le Routeur
de Tabou. Liaison rétablie à la suite du raccordement Fo. Module SFP et jarretière Hs remplacés; Lien Up}</t>
  </si>
  <si>
    <t>25/06/2025 11:25</t>
  </si>
  <si>
    <t>25/06/2025 11:33:21</t>
  </si>
  <si>
    <t>26/06/2025 17:15:13</t>
  </si>
  <si>
    <t>VPNLL120236</t>
  </si>
  <si>
    <t>26/06/2025 16:18:27</t>
  </si>
  <si>
    <t>25/06/2025 11:33:22</t>
  </si>
  <si>
    <t>46506802</t>
  </si>
  <si>
    <t>46454249</t>
  </si>
  <si>
    <t>{actor=EHOUSSOU Carine Aya , name=cic_cehousso, creation_date=2025-06-24 16:57:55, title=Prestataire Externe : Maintenance, commentaire=Câble couper Tirage ok Raccordement Lien fonctionnel Client rétablir}</t>
  </si>
  <si>
    <t>24/06/2025 12:35</t>
  </si>
  <si>
    <t>24/06/2025 12:44:58</t>
  </si>
  <si>
    <t>24/06/2025 17:01:51</t>
  </si>
  <si>
    <t>24/06/2025 16:57:55</t>
  </si>
  <si>
    <t>24/06/2025 13:01:37</t>
  </si>
  <si>
    <t>24/06/2025 13:23:31</t>
  </si>
  <si>
    <t>46455624</t>
  </si>
  <si>
    <t>45776710</t>
  </si>
  <si>
    <t>{actor=BAKAYOKO  MAMADOU, name=JTVC9308, creation_date=2025-06-11 09:12:46, title=SMC : Verification Maintenance, commentaire=Fibre 48FO coupé à 600 m du central , travaux tiers, raccordement FO , lien rétabli.}</t>
  </si>
  <si>
    <t>10/06/2025 11:40</t>
  </si>
  <si>
    <t>10/06/2025 11:47:36</t>
  </si>
  <si>
    <t>11/06/2025 09:12:46</t>
  </si>
  <si>
    <t>BADINI SOULEYMANE</t>
  </si>
  <si>
    <t>0747007246</t>
  </si>
  <si>
    <t>SYTHD210301</t>
  </si>
  <si>
    <t>11/06/2025 08:51:16</t>
  </si>
  <si>
    <t>10/06/2025 12:00:47</t>
  </si>
  <si>
    <t>10/06/2025 12:01:03</t>
  </si>
  <si>
    <t>45777674</t>
  </si>
  <si>
    <t>10/06/2025 12:01:22</t>
  </si>
  <si>
    <t>45520435</t>
  </si>
  <si>
    <t>Le client SIB-N-PALAIS_DES_SPORTS_TREICHEVILLE_FH signale une coupure de sa liaison.</t>
  </si>
  <si>
    <t>{actor=KOUASSI Naomie, name=NCGP5033, creation_date=2025-06-20 16:49:48, title=TMC Core, commentaire=Proforma à valider}</t>
  </si>
  <si>
    <t>03/06/2025 10:34</t>
  </si>
  <si>
    <t>03/06/2025 10:47:41</t>
  </si>
  <si>
    <t>25/06/2025 20:50:27</t>
  </si>
  <si>
    <t>25/06/2025 20:47:05</t>
  </si>
  <si>
    <t>03/06/2025 11:12:48</t>
  </si>
  <si>
    <t>45521996</t>
  </si>
  <si>
    <t>45768091</t>
  </si>
  <si>
    <t>{actor=WOUYA Qu�num, name=r_awouya, creation_date=2025-06-10 10:35:02, title=Responsable zone, commentaire=JUNIOR}</t>
  </si>
  <si>
    <t>10/06/2025 09:55</t>
  </si>
  <si>
    <t>10/06/2025 10:01:18</t>
  </si>
  <si>
    <t>10/06/2025 17:52:23</t>
  </si>
  <si>
    <t>10/06/2025 17:17:18</t>
  </si>
  <si>
    <t>10/06/2025 10:27:39</t>
  </si>
  <si>
    <t>10/06/2025 10:27:40</t>
  </si>
  <si>
    <t>45770613</t>
  </si>
  <si>
    <t>10/06/2025 10:18:30</t>
  </si>
  <si>
    <t>46663080</t>
  </si>
  <si>
    <t>une coupure sur sa liaison. i</t>
  </si>
  <si>
    <t>{actor=KOUASSI Naomie, name=NCGP5033, creation_date=2025-06-28 11:02:37, title=SMC : Maintenance services, commentaire=Ticket OCEANE   2506A69574 pour vérification}</t>
  </si>
  <si>
    <t>28/06/2025 07:50</t>
  </si>
  <si>
    <t>28/06/2025 08:00:04</t>
  </si>
  <si>
    <t>29/06/2025 11:25:01</t>
  </si>
  <si>
    <t>NIANGORAN CHARLES DEGAULE</t>
  </si>
  <si>
    <t>0595080942</t>
  </si>
  <si>
    <t>28/06/2025 11:11:51</t>
  </si>
  <si>
    <t>28/06/2025 08:00:21</t>
  </si>
  <si>
    <t>28/06/2025 08:00:24</t>
  </si>
  <si>
    <t>46663097</t>
  </si>
  <si>
    <t>45774895</t>
  </si>
  <si>
    <t>Le client SOLIBRA-P-YOPOUGON_LBI_FO_ROA signale une coupure de sa liaison.</t>
  </si>
  <si>
    <t>{actor=DJAVA KOKO ORPAH, name=KYYX2805, creation_date=2025-06-10 11:22:27, title=Creation de dossier SAV LS/LSI, commentaire=Le client SOLIBRA-P-YOPOUGON_LBI_FO_ROA signale une coupure de sa liaison.
Référence: BUVPN170096
Lien down sur Cortex, actif dans GAIA
Port non synchro sur AMS
OZIN601:1-1-8-20
Ressource: ZIN100//COSH48//TOT003-A20
Resultat après ping:
BD3654      up          up       BUVPN170096!20M!
PE BPBT711 interface BD3654
Success rate is 0 percent (0/5)
@interco: 10.40.90.242
@Loopback: 10.230.39.193
Contact: KOBRI Louis 0151626257 
Merci de votre aide sur ce dossier SVP! YOPOUGUON}</t>
  </si>
  <si>
    <t>10/06/2025 11:14</t>
  </si>
  <si>
    <t>10/06/2025 11:22:27</t>
  </si>
  <si>
    <t>10/06/2025 19:14:12</t>
  </si>
  <si>
    <t>10/06/2025 17:36:11</t>
  </si>
  <si>
    <t>10/06/2025 11:31:10</t>
  </si>
  <si>
    <t>10/06/2025 11:41:57</t>
  </si>
  <si>
    <t>45775578</t>
  </si>
  <si>
    <t>10/06/2025 11:30:33</t>
  </si>
  <si>
    <t>46553837</t>
  </si>
  <si>
    <t>{actor=KOFFI AXELLE LAURIE, name=FTGS5025, creation_date=2025-06-26 10:10:05, title=Creation de dossier SAV LS/LSI, commentaire=Merci de prendre en charge s'il vous plait STE EXAT AGRICULTURE //Le client signale une coupure de sa liaison internet Référence : SYTHD230124 Compte actif sur gaia /Down sur cortex PE : BMOH712 CE 10.40.255.86// LOOPBACK 10.230.180.86 // INT BD608 , pas visible sur AMS
CC: Boussou Jean-Marc  0757732698 / 0584170278 / Moussa KONE au 0707419110 / 0544435898 / SAN-PEDRO
Nb: Client disponible jusqu'17h / Client dispose d'une le backup d'un autre operateur fonctionnelle.}</t>
  </si>
  <si>
    <t>26/06/2025 10:05</t>
  </si>
  <si>
    <t>26/06/2025 10:10:05</t>
  </si>
  <si>
    <t>26/06/2025 11:47:26</t>
  </si>
  <si>
    <t>26/06/2025 11:10:33</t>
  </si>
  <si>
    <t>26/06/2025 10:10:06</t>
  </si>
  <si>
    <t>26/06/2025 10:10:36</t>
  </si>
  <si>
    <t>46553839</t>
  </si>
  <si>
    <t>45838114</t>
  </si>
  <si>
    <t>{actor=KOUASSI Naomie, name=NCGP5033, creation_date=2025-06-12 12:16:24, title=SMC : Verification Maintenance, commentaire=Ligne rétablie et fonctionnelle, retour fait par mail.}</t>
  </si>
  <si>
    <t>11/06/2025 13:30</t>
  </si>
  <si>
    <t>11/06/2025 13:33:37</t>
  </si>
  <si>
    <t>12/06/2025 12:16:24</t>
  </si>
  <si>
    <t>12/06/2025 11:41:36</t>
  </si>
  <si>
    <t>11/06/2025 14:47:58</t>
  </si>
  <si>
    <t>12/06/2025 10:01:11</t>
  </si>
  <si>
    <t>45842752</t>
  </si>
  <si>
    <t>00 jours 19 heures 13 minutes 13 secondes</t>
  </si>
  <si>
    <t>46181743</t>
  </si>
  <si>
    <t>{actor=N'GUESSAN  Raoul Kouakou, name=HNVD9902, creation_date=2025-06-18 15:49:56, title=SMC : Maintenance services, commentaire=BNI-2720315100-PLATEAU,Merci d’assister le client qui signal un échec émission/Réception d'appel, Actif sur GAIA IRIS T2 avec le message d'erreur: tonalité d'occupation /port non synchro sur AMS:OREP501:1-1-12-4-31 REP103/PB111 TOT002-H7 TOD004 Contact client: M. ASSA 0708504392//michelle.koye@orange.com PLATEAU}</t>
  </si>
  <si>
    <t>18/06/2025 15:35</t>
  </si>
  <si>
    <t>18/06/2025 15:41:42</t>
  </si>
  <si>
    <t>19/06/2025 14:24:44</t>
  </si>
  <si>
    <t>2720315100</t>
  </si>
  <si>
    <t>19/06/2025 13:54:00</t>
  </si>
  <si>
    <t>18/06/2025 16:16:22</t>
  </si>
  <si>
    <t>19/06/2025 07:36:54</t>
  </si>
  <si>
    <t>46185354</t>
  </si>
  <si>
    <t>00 jours 15 heures 20 minutes 32 secondes</t>
  </si>
  <si>
    <t>45574373</t>
  </si>
  <si>
    <t>un échec émission-réception d'appel sur sa ligne T0.</t>
  </si>
  <si>
    <t>{actor=WOUYA Qu�num, name=r_awouya, creation_date=2025-06-04 11:53:19, title=Responsable zone, commentaire=SYLLA}</t>
  </si>
  <si>
    <t>04/06/2025 11:20</t>
  </si>
  <si>
    <t>04/06/2025 11:23:51</t>
  </si>
  <si>
    <t>04/06/2025 18:33:21</t>
  </si>
  <si>
    <t>04/06/2025 17:56:39</t>
  </si>
  <si>
    <t>04/06/2025 14:05:43</t>
  </si>
  <si>
    <t>45588821</t>
  </si>
  <si>
    <t>00 jours 03 heures 50 minutes 56 secondes</t>
  </si>
  <si>
    <t>46610129</t>
  </si>
  <si>
    <t>STE SCB //Le client signale une coupure de lien</t>
  </si>
  <si>
    <t>{actor=KOUASSI Naomie, name=NCGP5033, creation_date=2025-06-28 08:50:00, title=Responsable zone YAKRO, commentaire=Problème énergie sur le site disjonction du disjoncteur alimentation des POE dans le Shelter}</t>
  </si>
  <si>
    <t>27/06/2025 09:20</t>
  </si>
  <si>
    <t>27/06/2025 09:23:37</t>
  </si>
  <si>
    <t>28/06/2025 09:42:17</t>
  </si>
  <si>
    <t>TIASSALE BOUKRO</t>
  </si>
  <si>
    <t>28/06/2025 08:50:00</t>
  </si>
  <si>
    <t>27/06/2025 09:23:58</t>
  </si>
  <si>
    <t>46610150</t>
  </si>
  <si>
    <t>46052371</t>
  </si>
  <si>
    <t>{actor=HIEN SANSAN, name=cic_shien1, creation_date=2025-06-16 14:52:35, title=Technicien zone : intervention terrain, commentaire=Vérification de l’environnement client : signal optique ok, ONT isolé mis sous tension, liaison de nouveau fonctionnelle dans le réseau client.
TIroir disponible chez le client regardant central BAA
RACK C/E2/F1 (bvh)
SIE: ERIC}</t>
  </si>
  <si>
    <t>16/06/2025 11:45</t>
  </si>
  <si>
    <t>16/06/2025 11:47:59</t>
  </si>
  <si>
    <t>16/06/2025 15:42:56</t>
  </si>
  <si>
    <t>SYTHD170072</t>
  </si>
  <si>
    <t>16/06/2025 14:52:36</t>
  </si>
  <si>
    <t>16/06/2025 12:00:30</t>
  </si>
  <si>
    <t>16/06/2025 12:00:51</t>
  </si>
  <si>
    <t>46053388</t>
  </si>
  <si>
    <t>46280560</t>
  </si>
  <si>
    <t>Le client AMBASSADE D’ALLEMAGNE  //Le client signale une coupure de liaison</t>
  </si>
  <si>
    <t>{actor=HIEN SANSAN, name=cic_shien1, creation_date=2025-06-20 15:48:03, title=Technicien zone : intervention terrain, commentaire=Vérification ok au central PUISSANCE bonne pas de contact client du site, une fois sur site l'ambassade est ferme depuis 13 H  Élysée OUENTCHIST OBS  informé
SIE: KOLTO}</t>
  </si>
  <si>
    <t>20/06/2025 12:20</t>
  </si>
  <si>
    <t>20/06/2025 12:22:42</t>
  </si>
  <si>
    <t>23/06/2025 14:39:00</t>
  </si>
  <si>
    <t>LE CLIENT AMBASSADE D’ALLEMAGNE</t>
  </si>
  <si>
    <t>cocody</t>
  </si>
  <si>
    <t>23/06/2025 13:31:15</t>
  </si>
  <si>
    <t>23/06/2025 08:50:40</t>
  </si>
  <si>
    <t>23/06/2025 08:51:19</t>
  </si>
  <si>
    <t>46381378</t>
  </si>
  <si>
    <t>45860522</t>
  </si>
  <si>
    <t>{actor=KOUASSI Naomie, name=NCGP5033, creation_date=2025-06-11 19:53:24, title=SMC : Maintenance services, commentaire=SYTHD230357 En effet, le client STE SECO se plaint d'une absence de connexion sur sa liaison. Actif sur GAIA, Down sur cortex. Interco injoignable. Success rate is 0 percent (0/5), PE :BTRV713; interface BE10.1600; Loopback :10.240.107.40; CE 10.41.4.154.Non synchro vu AMS. Ressource AMS: OTRV601:1-1-3-33 Ressources :TRV112**COSH48**TOT003**A4. Contact: Emile Nguessan 0506727287 // NB: client injoignable TREICHVILLE}</t>
  </si>
  <si>
    <t>11/06/2025 18:45</t>
  </si>
  <si>
    <t>11/06/2025 18:58:41</t>
  </si>
  <si>
    <t>12/06/2025 14:28:45</t>
  </si>
  <si>
    <t>12/06/2025 14:13:25</t>
  </si>
  <si>
    <t>11/06/2025 19:53:27</t>
  </si>
  <si>
    <t>12/06/2025 10:30:22</t>
  </si>
  <si>
    <t>45862671</t>
  </si>
  <si>
    <t>00 jours 14 heures 36 minutes 55 secondes</t>
  </si>
  <si>
    <t>45513908</t>
  </si>
  <si>
    <t>{actor=BAKAYOKO  MAMADOU, name=JTVC9308, creation_date=2025-06-03 16:53:09, title=SMC : Verification Maintenance, commentaire=Vérification ok, plug 101 réinitialiser et reconfigurer , compte enregistré par Sis émission et réception ok sur argus, nok dans l'autocom client, client invite à impacté son prestataire autocom SIE: KOLTO}</t>
  </si>
  <si>
    <t>03/06/2025 08:55</t>
  </si>
  <si>
    <t>03/06/2025 09:11:14</t>
  </si>
  <si>
    <t>03/06/2025 16:53:10</t>
  </si>
  <si>
    <t>2722406760</t>
  </si>
  <si>
    <t>03/06/2025 16:41:36</t>
  </si>
  <si>
    <t>03/06/2025 09:56:17</t>
  </si>
  <si>
    <t>03/06/2025 10:12:35</t>
  </si>
  <si>
    <t>45516964</t>
  </si>
  <si>
    <t>45558084</t>
  </si>
  <si>
    <t>Le client BIAO-BUVPN220143-P-BIAO_SOCOCE signale une coupure de sa liaison.</t>
  </si>
  <si>
    <t>{actor=WOUYA Qu�num, name=r_awouya, creation_date=2025-06-04 12:29:07, title=Responsable zone, commentaire=OK}</t>
  </si>
  <si>
    <t>03/06/2025 19:14</t>
  </si>
  <si>
    <t>03/06/2025 19:17:28</t>
  </si>
  <si>
    <t>11/06/2025 11:53:31</t>
  </si>
  <si>
    <t>M ADOU</t>
  </si>
  <si>
    <t>BUVPN220143</t>
  </si>
  <si>
    <t>11/06/2025 11:39:11</t>
  </si>
  <si>
    <t>04/06/2025 12:29:08</t>
  </si>
  <si>
    <t>04/06/2025 12:29:10</t>
  </si>
  <si>
    <t>45580924</t>
  </si>
  <si>
    <t>46470393</t>
  </si>
  <si>
    <t>CARINE AMON FLORENCE KACOU</t>
  </si>
  <si>
    <t>Échec émission et réception des appels</t>
  </si>
  <si>
    <t>{actor=KOUASSI Naomie, name=NCGP5033, creation_date=2025-06-25 13:30:46, title=SMC : Verification Maintenance, commentaire=Merci de votre mise à jour}</t>
  </si>
  <si>
    <t>24/06/2025 15:45</t>
  </si>
  <si>
    <t>24/06/2025 15:57:23</t>
  </si>
  <si>
    <t>25/06/2025 15:02:10</t>
  </si>
  <si>
    <t>M. CHADDED MAJDI</t>
  </si>
  <si>
    <t>0758678867</t>
  </si>
  <si>
    <t>STE SOGECAR</t>
  </si>
  <si>
    <t>DEUX PLATEAUX CT MADJI
ABIDJAN-COCODY</t>
  </si>
  <si>
    <t>2722514015</t>
  </si>
  <si>
    <t>25/06/2025 14:42:14</t>
  </si>
  <si>
    <t>24/06/2025 16:01:36</t>
  </si>
  <si>
    <t>24/06/2025 16:18:33</t>
  </si>
  <si>
    <t>46470717</t>
  </si>
  <si>
    <t>45511054</t>
  </si>
  <si>
    <t>{actor=Mamoudou BERTHE, name=HDDQ0618, creation_date=2025-06-03 13:38:33, title=SMC : Verification Maintenance, commentaire=Mail transmis à TMC CORE}</t>
  </si>
  <si>
    <t>03/06/2025 08:10</t>
  </si>
  <si>
    <t>03/06/2025 08:19:42</t>
  </si>
  <si>
    <t>03/06/2025 14:40:05</t>
  </si>
  <si>
    <t>2720304590</t>
  </si>
  <si>
    <t>03/06/2025 13:24:01</t>
  </si>
  <si>
    <t>03/06/2025 08:48:44</t>
  </si>
  <si>
    <t>45512293</t>
  </si>
  <si>
    <t>46152895</t>
  </si>
  <si>
    <t>2722449210
Le client AMB AMBASSADE D'AFRIQUE DU SUD  se plaint d'échec emission reception sur sa mligne téléphonique T0.</t>
  </si>
  <si>
    <t>{actor=WOUYA Qu�num, name=r_awouya, creation_date=2025-06-18 14:17:04, title=Responsable zone, commentaire=AMBASSADE D'AFRIQUE DU SUD 2722449210 2722449210 Le client AMB AMBASSADE D'AFRIQUE DU SUD 
■vérification environnement client ok 
■plug 101 réinitialiser reconfiguré 
■Compte enregistré en action  avec  l équipe SIS
■TEST d émission et réception  ok avec ARGUS réception ok émission non ok avec autocom client 
Le client est invité à investiguer son autocom}</t>
  </si>
  <si>
    <t>18/06/2025 08:50</t>
  </si>
  <si>
    <t>18/06/2025 09:28:56</t>
  </si>
  <si>
    <t>18/06/2025 15:47:15</t>
  </si>
  <si>
    <t>18/06/2025 14:17:05</t>
  </si>
  <si>
    <t>18/06/2025 09:29:29</t>
  </si>
  <si>
    <t>18/06/2025 09:29:30</t>
  </si>
  <si>
    <t>46152916</t>
  </si>
  <si>
    <t>45617264</t>
  </si>
  <si>
    <t>échec émission et reception d’appels</t>
  </si>
  <si>
    <t>{actor=KOUASSI Naomie, name=NCGP5033, creation_date=2025-06-05 08:48:34, title=SMC : Maintenance services, commentaire=STE SOFACO // LE CLIENT AU 0707471502 SE PLAINT d'un échec émission et reception d’appels sur sa T0, ND : 2721217145 ME numéro pas enregistré compte active dans gaia ,pôrt pas synchro sur AMS RESSOURCES OTRV601:-1-12-15-16 FTTO PON PDZ TRV109 MEC128 TOT002 B16 CC: Soumaïla OUATTARA : 0707471502 Marlène KOUNDE : 0759411127 Merci de la prise en charge de ce dossier SVP NB / LE CLIENT SIGNALE LA RECURRENCE DISPONIBLE ce jour jusqu'a 14H demain non samedi oui au besoin.}</t>
  </si>
  <si>
    <t>05/06/2025 08:05</t>
  </si>
  <si>
    <t>05/06/2025 08:13:45</t>
  </si>
  <si>
    <t>05/06/2025 11:58:28</t>
  </si>
  <si>
    <t>2721217145</t>
  </si>
  <si>
    <t>05/06/2025 11:47:27</t>
  </si>
  <si>
    <t>05/06/2025 08:30:47</t>
  </si>
  <si>
    <t>45617843</t>
  </si>
  <si>
    <t>45803292</t>
  </si>
  <si>
    <t>{actor=KOUASSI Naomie, name=NCGP5033, creation_date=2025-06-10 19:17:24, title=SMC : Maintenance services, commentaire=STE KAWAFOODS SYTHD230057 le client signale une Coupure totale de la liaison non visible sur cortex actif sur GAIA PE BATG710 int Gi0/0/0/4.2227 UP @ interco10.38.152.6 , loopback ; 10.230.237.2/32 uccess rate is 0 percent (0/5) , Loobapck 10.230.192.221 . M BLE César 0777385715 client hors environement pour des vérifications. cesar.ble@kawafoods.com AKOUPE}</t>
  </si>
  <si>
    <t>10/06/2025 17:30</t>
  </si>
  <si>
    <t>10/06/2025 17:43:32</t>
  </si>
  <si>
    <t>11/06/2025 16:56:19</t>
  </si>
  <si>
    <t>11/06/2025 15:52:42</t>
  </si>
  <si>
    <t>10/06/2025 19:17:25</t>
  </si>
  <si>
    <t>45807065</t>
  </si>
  <si>
    <t>45591370</t>
  </si>
  <si>
    <t>echec emission / reception de sa ligne telephonique T0</t>
  </si>
  <si>
    <t>{actor=KOFFI AXELLE LAURIE, name=FTGS5025, creation_date=2025-06-04 14:36:50, title=Creation de dossier SAV LS/LSI, commentaire=STE BANQUE REGIONALE DE MARCHES COTE D'IVOIRE  
// De reference: 2720307550  signale  echec emission / reception de sa ligne telephonique T0
Compte actif GAIA/ synchro sur AMS
Ressource : OPLA601:1-1-15-12-59
ME: Numero pas enregistré
CC: 0152932853 Kouassi Ange Ezechiel N’GUESSAN
Nb: Disponibla jusqu'à 17h30 et demain de 08h à 12h}</t>
  </si>
  <si>
    <t>04/06/2025 14:30</t>
  </si>
  <si>
    <t>04/06/2025 14:36:49</t>
  </si>
  <si>
    <t>04/06/2025 19:24:15</t>
  </si>
  <si>
    <t>KOUASSI ANGE EZECHIEL N’GUESSAN</t>
  </si>
  <si>
    <t>04/06/2025 19:10:44</t>
  </si>
  <si>
    <t>04/06/2025 14:47:46</t>
  </si>
  <si>
    <t>04/06/2025 14:47:48</t>
  </si>
  <si>
    <t>45592237</t>
  </si>
  <si>
    <t>46068759</t>
  </si>
  <si>
    <t>STE SOCIETE DE GESTION DES STOCKS PETROLIERS DE COTE D'IVOIRE  // se plaint d'un échec émission / réception  d'appel sur sa ligne T2</t>
  </si>
  <si>
    <t>{actor=WOUYA Qu�num, name=r_awouya, creation_date=2025-06-16 15:51:40, title=Responsable zone, commentaire=SY / YAO}</t>
  </si>
  <si>
    <t>16/06/2025 15:00</t>
  </si>
  <si>
    <t>16/06/2025 15:05:10</t>
  </si>
  <si>
    <t>17/06/2025 12:34:55</t>
  </si>
  <si>
    <t>KONE ZAKARIA</t>
  </si>
  <si>
    <t>0709521422</t>
  </si>
  <si>
    <t>17/06/2025 12:03:08</t>
  </si>
  <si>
    <t>16/06/2025 15:42:37</t>
  </si>
  <si>
    <t>16/06/2025 15:42:38</t>
  </si>
  <si>
    <t>46071734</t>
  </si>
  <si>
    <t>16/06/2025 15:30:20</t>
  </si>
  <si>
    <t>45914889</t>
  </si>
  <si>
    <t>Le client DOUANE-VPNLL060188-P-MALIENNE signale une coupure de sa liaison.</t>
  </si>
  <si>
    <t>{actor=WOUYA Qu�num, name=r_awouya, creation_date=2025-06-13 10:19:10, title=Responsable zone, commentaire=DOUANE MALIENNE VPNLL060188 
Environnement client ok, par de signal à la PTO chez le client, 
 Ressource 
TRV112 MEC128 
TOT002 - A19
TOD001 /F66
NB:point pris par l'équipe DIBy et Fofana}</t>
  </si>
  <si>
    <t>12/06/2025 17:00</t>
  </si>
  <si>
    <t>12/06/2025 17:03:30</t>
  </si>
  <si>
    <t>13/06/2025 14:33:59</t>
  </si>
  <si>
    <t>13/06/2025 14:28:09</t>
  </si>
  <si>
    <t>12/06/2025 18:03:17</t>
  </si>
  <si>
    <t>45919796</t>
  </si>
  <si>
    <t>46746909</t>
  </si>
  <si>
    <t>FIDRA//Le client fidra signale une baisse de débit sur sa liaison 
NB : Le client refuse de procéder à des tests de son côté, notamment l’isolation de son réseau, les tests de débit, ou encore l’exécution d’un traceroute.</t>
  </si>
  <si>
    <t>{actor=WOUYA Qu�num, name=r_awouya, creation_date=2025-06-30 12:04:35, title=Responsable zone, commentaire=MOC / CED}</t>
  </si>
  <si>
    <t>30/06/2025 11:35</t>
  </si>
  <si>
    <t>30/06/2025 11:43:39</t>
  </si>
  <si>
    <t>30/06/2025 13:22:59</t>
  </si>
  <si>
    <t>HERVÉ YOUAN</t>
  </si>
  <si>
    <t>FIDRA</t>
  </si>
  <si>
    <t>SYTHD170171</t>
  </si>
  <si>
    <t>30/06/2025 13:09:56</t>
  </si>
  <si>
    <t>30/06/2025 12:03:50</t>
  </si>
  <si>
    <t>30/06/2025 12:03:51</t>
  </si>
  <si>
    <t>46748724</t>
  </si>
  <si>
    <t>45938910</t>
  </si>
  <si>
    <t>{actor=KOUASSI Naomie, name=NCGP5033, creation_date=2025-06-13 13:49:23, title=SMC : Verification Maintenance, commentaire=Deamnde transmise au client, en attente du retour}</t>
  </si>
  <si>
    <t>13/06/2025 10:45</t>
  </si>
  <si>
    <t>13/06/2025 10:50:33</t>
  </si>
  <si>
    <t>13/06/2025 16:50:48</t>
  </si>
  <si>
    <t>VPNLL140123</t>
  </si>
  <si>
    <t>13/06/2025 16:01:45</t>
  </si>
  <si>
    <t>13/06/2025 10:50:54</t>
  </si>
  <si>
    <t>45938935</t>
  </si>
  <si>
    <t>45950579</t>
  </si>
  <si>
    <t>{actor=EHOUSSOU Carine Aya , name=cic_cehousso, creation_date=2025-06-13 17:22:32, title=Prestataire Externe : Maintenance, commentaire=Client indisponible, pas disponible demain}</t>
  </si>
  <si>
    <t>13/06/2025 13:15</t>
  </si>
  <si>
    <t>13/06/2025 13:18:48</t>
  </si>
  <si>
    <t>16/06/2025 13:24:55</t>
  </si>
  <si>
    <t>16/06/2025 11:43:13</t>
  </si>
  <si>
    <t>13/06/2025 13:33:10</t>
  </si>
  <si>
    <t>13/06/2025 16:41:25</t>
  </si>
  <si>
    <t>45951873</t>
  </si>
  <si>
    <t>00 jours 03 heures 08 minutes 15 secondes</t>
  </si>
  <si>
    <t>46430012</t>
  </si>
  <si>
    <t>SYTHD210089 
Le client STE HPW FRESH &amp; DRY CI signale une coupure de sa liaison Référence: SYTHD210089  Lien down sur Cortex,</t>
  </si>
  <si>
    <t>{actor=N'GUESSAN  Raoul Kouakou, name=HNVD9902, creation_date=2025-07-02 11:06:32, title=SMC : Verification Maintenance, commentaire=Des actions de basculements ont ete menees
merci de regarder encore et nous faire un retour  Client rétabli. BABO710#ping vrf LSInet 10.38.90.110
Type escape sequence to abort.
Sending 5, 100-byte ICMP Echos to 10.38.90.110, timeout is 2 seconds:
!!!!!
Success rate is 100 percent (5/5), round-trip min/avg/max = 4/16/52 ms
BABO710#}</t>
  </si>
  <si>
    <t>23/06/2025 19:30</t>
  </si>
  <si>
    <t>23/06/2025 19:34:50</t>
  </si>
  <si>
    <t>02/07/2025 11:06:33</t>
  </si>
  <si>
    <t>28/06/2025 15:07:29</t>
  </si>
  <si>
    <t>23/06/2025 19:35:12</t>
  </si>
  <si>
    <t>46430035</t>
  </si>
  <si>
    <t>46570926</t>
  </si>
  <si>
    <t>{actor=WOUYA Qu�num, name=r_awouya, creation_date=2025-06-27 08:17:45, title=Responsable zone, commentaire=Puissance élevée -26dBm ( équipe BL Evelyne à pris le point)
??Resources:
OBIT601	1-1-16-7		FTTO	P2P	PDI/	BIT109	DOMINO32	TOT003	A1
SIE: BORIS / JHONY}</t>
  </si>
  <si>
    <t>26/06/2025 13:30</t>
  </si>
  <si>
    <t>26/06/2025 13:41:20</t>
  </si>
  <si>
    <t>27/06/2025 17:44:23</t>
  </si>
  <si>
    <t>BUVPN200040</t>
  </si>
  <si>
    <t>27/06/2025 17:11:54</t>
  </si>
  <si>
    <t>26/06/2025 13:41:51</t>
  </si>
  <si>
    <t>26/06/2025 13:41:58</t>
  </si>
  <si>
    <t>46570992</t>
  </si>
  <si>
    <t>46210443</t>
  </si>
  <si>
    <t>ACTION CONJOINTE 15HEURES 
CIE KABALANE ET COMPAGNIE  /Le client signale un echec emission d'appel
AUTOCOM non fournie par orange , le client confirme que des vérifications ont été effectuées et souhaite une action conjointe</t>
  </si>
  <si>
    <t>{actor=BAKAYOKO  MAMADOU, name=JTVC9308, creation_date=2025-06-19 10:58:53, title=SMC : Maintenance services, commentaire=DERCO SUR TRV116}</t>
  </si>
  <si>
    <t>19/06/2025 10:05</t>
  </si>
  <si>
    <t>19/06/2025 10:10:32</t>
  </si>
  <si>
    <t>19/06/2025 10:58:54</t>
  </si>
  <si>
    <t>YEDOH JEANL OUIS</t>
  </si>
  <si>
    <t>19/06/2025 10:58:53</t>
  </si>
  <si>
    <t>19/06/2025 10:32:03</t>
  </si>
  <si>
    <t>46212229</t>
  </si>
  <si>
    <t>19/06/2025 10:30:46</t>
  </si>
  <si>
    <t>46196142</t>
  </si>
  <si>
    <t>{actor=WOUYA Qu�num, name=r_awouya, creation_date=2025-06-19 10:30:03, title=Responsable zone, commentaire=■pas  de continuité entre la PTO et la PDZ TRV110
■ACTION conjointe réaliser avec l équipe BL  BADIBA  EQUIPE CARINE}</t>
  </si>
  <si>
    <t>18/06/2025 18:25</t>
  </si>
  <si>
    <t>18/06/2025 18:33:09</t>
  </si>
  <si>
    <t>19/06/2025 13:22:12</t>
  </si>
  <si>
    <t>GNOANKA</t>
  </si>
  <si>
    <t>19/06/2025 11:45:05</t>
  </si>
  <si>
    <t>18/06/2025 19:52:40</t>
  </si>
  <si>
    <t>18/06/2025 21:46:00</t>
  </si>
  <si>
    <t>46199354</t>
  </si>
  <si>
    <t>00 jours 01 heures 53 minutes 20 secondes</t>
  </si>
  <si>
    <t>46763203</t>
  </si>
  <si>
    <t>{actor=WOUYA Qu�num, name=r_awouya, creation_date=2025-07-01 11:24:57, title=Responsable zone, commentaire=??Problème 2 port rétablit par l'équipe BL EVELYNE OK                   ??Action conjointe avec l’équipe ESIP pour l'approvisionnement de L'ONT OK.                       ??Test ping interco ok. ??Liaison UP et fonctionnelle avec le services.}</t>
  </si>
  <si>
    <t>30/06/2025 14:45</t>
  </si>
  <si>
    <t>30/06/2025 14:51:54</t>
  </si>
  <si>
    <t>01/07/2025 11:48:55</t>
  </si>
  <si>
    <t>KASSOUM</t>
  </si>
  <si>
    <t>0709755342</t>
  </si>
  <si>
    <t>01/07/2025 11:24:57</t>
  </si>
  <si>
    <t>30/06/2025 14:52:48</t>
  </si>
  <si>
    <t>46763205</t>
  </si>
  <si>
    <t>30/06/2025 15:30:29</t>
  </si>
  <si>
    <t>45624594</t>
  </si>
  <si>
    <t>{actor=KOUASSI Naomie, name=NCGP5033, creation_date=2025-06-08 16:35:01, title=SMC : Verification Maintenance, commentaire=Lien rétabli et fonctionnel après travaux de raccordement de la FO.}</t>
  </si>
  <si>
    <t>05/06/2025 10:23</t>
  </si>
  <si>
    <t>05/06/2025 10:28:20</t>
  </si>
  <si>
    <t>08/06/2025 16:35:01</t>
  </si>
  <si>
    <t>07/06/2025 17:53:39</t>
  </si>
  <si>
    <t>05/06/2025 10:28:21</t>
  </si>
  <si>
    <t>45624597</t>
  </si>
  <si>
    <t>46625716</t>
  </si>
  <si>
    <t>MIN MINISTERE DE LA POSTE ET DES TECHNOLOGIES DE LA COMMUNICATIO     //Le client signale une coupure de lien</t>
  </si>
  <si>
    <t>{actor=YORO Anne Priscilla, name=HMFG6630, creation_date=2025-06-27 13:23:05, title=Creation de dossier SAV LS/LSI, commentaire=Pour votre support s'il vous plait .
MIN MINISTERE DE LA POSTE ET DES TECHNOLOGIES DE LA COMMUNICATIO     //Le client signale une coupure de lien
Réference :   SYTHD230318
Compte actif sur gaia / down sur cortex
Success rate is 0 percent (0/5)
PE : BPLA715 CE 10.140.41.122 // LOOPBACK   10.230.202.31/// INT BE10.2202
Contact : 0707247773 NGORAN
Client disponible demain egalement .}</t>
  </si>
  <si>
    <t>27/06/2025 13:20</t>
  </si>
  <si>
    <t>27/06/2025 13:23:05</t>
  </si>
  <si>
    <t>28/06/2025 09:37:41</t>
  </si>
  <si>
    <t>NGORAN</t>
  </si>
  <si>
    <t>28/06/2025 08:54:58</t>
  </si>
  <si>
    <t>27/06/2025 14:18:07</t>
  </si>
  <si>
    <t>27/06/2025 14:18:55</t>
  </si>
  <si>
    <t>46630213</t>
  </si>
  <si>
    <t>46340505</t>
  </si>
  <si>
    <t>Merci de prendre la main sur ce dossier. En effet, le client STE TRANSCAO NEGOCE signale une coupure de connexion,actif sur GAIA et Down sur CORTEX. int Gi0/0/0/4.3242 up sur le PE BATG710 / interco injoignable / Adresse 10.38.152.134 / loopback 10.230.237.34/32 / Référence:SYTHD250026 Ressources:Pas de ressources CC:BOA 0707069929 Client souhaite être contacté par l'équipe une fois sur place. Disponible H24</t>
  </si>
  <si>
    <t>{actor=WOUYA Qu�num, name=r_awouya, creation_date=2025-06-21 15:33:16, title=Responsable zone, commentaire=ACTION POUR ERIC YAO}</t>
  </si>
  <si>
    <t>21/06/2025 15:10</t>
  </si>
  <si>
    <t>21/06/2025 15:16:40</t>
  </si>
  <si>
    <t>22/06/2025 20:58:36</t>
  </si>
  <si>
    <t>M.BOA 0707069929</t>
  </si>
  <si>
    <t>CONSEIL_CAFE_CACAO-P-PK24</t>
  </si>
  <si>
    <t>22/06/2025 20:44:28</t>
  </si>
  <si>
    <t>21/06/2025 15:17:48</t>
  </si>
  <si>
    <t>21/06/2025 15:17:49</t>
  </si>
  <si>
    <t>46340561</t>
  </si>
  <si>
    <t>46733742</t>
  </si>
  <si>
    <t>{actor=DOUMBIA ABDUL RACHID, name=RSKW9380, creation_date=2025-06-30 11:09:31, title=SMC : Verification Maintenance, commentaire=Lien à nouveau fonctionnel, mail transmis au client.}</t>
  </si>
  <si>
    <t>30/06/2025 08:50</t>
  </si>
  <si>
    <t>30/06/2025 09:06:39</t>
  </si>
  <si>
    <t>30/06/2025 11:09:32</t>
  </si>
  <si>
    <t>M.KOUAME</t>
  </si>
  <si>
    <t>0594880155</t>
  </si>
  <si>
    <t>DANOA</t>
  </si>
  <si>
    <t>30/06/2025 10:41:16</t>
  </si>
  <si>
    <t>30/06/2025 09:33:07</t>
  </si>
  <si>
    <t>46735838</t>
  </si>
  <si>
    <t>46528764</t>
  </si>
  <si>
    <t>{actor=N'GUESSAN  Raoul Kouakou, name=HNVD9902, creation_date=2025-06-26 12:43:20, title=SMC : Verification Maintenance, commentaire=Arrivé sur le site. Client nous informe que le dysfonctionnement est dû à un problème électrique. Client fera ses tests après le rétablissement de l'électricité et nous reviendra au besoin.}</t>
  </si>
  <si>
    <t>25/06/2025 15:50</t>
  </si>
  <si>
    <t>25/06/2025 15:54:57</t>
  </si>
  <si>
    <t>26/06/2025 14:52:28</t>
  </si>
  <si>
    <t>BUVPN210101</t>
  </si>
  <si>
    <t>26/06/2025 12:02:59</t>
  </si>
  <si>
    <t>26/06/2025 07:45:07</t>
  </si>
  <si>
    <t>26/06/2025 08:23:21</t>
  </si>
  <si>
    <t>46547898</t>
  </si>
  <si>
    <t>46639230</t>
  </si>
  <si>
    <t>Le client SOLIBRA-TREICHVILLE_SIEGE_FO-P-signale une coupure de sa liaison.</t>
  </si>
  <si>
    <t>{actor=KOUASSI Naomie, name=NCGP5033, creation_date=2025-06-28 08:03:04, title=SMC : Maintenance services, commentaire=RDV LUNDI}</t>
  </si>
  <si>
    <t>27/06/2025 15:38</t>
  </si>
  <si>
    <t>27/06/2025 15:41:37</t>
  </si>
  <si>
    <t>03/07/2025 09:25:41</t>
  </si>
  <si>
    <t>SANOGO BRICE</t>
  </si>
  <si>
    <t>02/07/2025 21:46:21</t>
  </si>
  <si>
    <t>46895404</t>
  </si>
  <si>
    <t>00 jours 11 heures 39 minutes 20 secondes</t>
  </si>
  <si>
    <t>27/06/2025 16:03:06</t>
  </si>
  <si>
    <t>46609877</t>
  </si>
  <si>
    <t>STE SCB ( SPADY )  //Le client signale une coupure de lien</t>
  </si>
  <si>
    <t>{actor=YORO Anne Priscilla, name=HMFG6630, creation_date=2025-06-27 09:18:11, title=Creation de dossier SAV LS/LSI, commentaire=Merci de prendre en charge s'il vous plait
STE SCB ( SPADY )  //Le client signale une coupure de lien
Réference :   SYTHD200278 
Compte actif sur gaia / down sur cortex
Success rate is 0 percent (0/5)
PE : BYAM712 CE 10.38.45.110// LOOPBACK 10.230.220.25 // INT BD313
Contact :Adama COULIBALY 0704807943 Monsieur boris assi /0778301048 
0749561178
Disponible demain egalement}</t>
  </si>
  <si>
    <t>27/06/2025 09:15</t>
  </si>
  <si>
    <t>27/06/2025 09:18:11</t>
  </si>
  <si>
    <t>28/06/2025 09:42:00</t>
  </si>
  <si>
    <t>TIASSALY</t>
  </si>
  <si>
    <t>28/06/2025 08:49:39</t>
  </si>
  <si>
    <t>27/06/2025 09:18:48</t>
  </si>
  <si>
    <t>27/06/2025 10:26:42</t>
  </si>
  <si>
    <t>46609925</t>
  </si>
  <si>
    <t>46157735</t>
  </si>
  <si>
    <t>Échec émission/Réception d'appel</t>
  </si>
  <si>
    <t>{actor=CATHERINE GNOKO MELISSA DABRE, name=GBNN8499, creation_date=2025-06-18 10:35:36, title=Creation de dossier SAV LS/LSI, commentaire=DGTCP-2720337470-Plateau, Merci d’assister le client qui signal un échec émission/Réception d'appel, 
Actif sur GAIA IRIS 2T0 avec ME:numéro pas enregistré
Port non synchro:OREP501:1-1-9-1-1**REP101 MEC128 TOT002 3
contact sur site: 0757630993//Amoakon au 0707640917/amoakon.roger@dgtcpci.onmicrosoft.com
PLATEAU}</t>
  </si>
  <si>
    <t>18/06/2025 10:30</t>
  </si>
  <si>
    <t>18/06/2025 10:35:36</t>
  </si>
  <si>
    <t>18/06/2025 15:21:49</t>
  </si>
  <si>
    <t>18/06/2025 13:36:01</t>
  </si>
  <si>
    <t>18/06/2025 10:36:08</t>
  </si>
  <si>
    <t>18/06/2025 10:36:10</t>
  </si>
  <si>
    <t>46157786</t>
  </si>
  <si>
    <t>46311621</t>
  </si>
  <si>
    <t>Le client SGCB-UMOA/BCEAO signale un échec émission/réception d'appel vers l’international sur sa ligne T2.</t>
  </si>
  <si>
    <t>{actor=BAKAYOKO  MAMADOU, name=JTVC9308, creation_date=2025-06-22 11:44:28, title=SMC : Verification Maintenance, commentaire=Ligne fonctionnelle après intervention et action de rafraichissement par SIS...confirme le client.}</t>
  </si>
  <si>
    <t>20/06/2025 18:33</t>
  </si>
  <si>
    <t>20/06/2025 18:35:15</t>
  </si>
  <si>
    <t>22/06/2025 11:44:29</t>
  </si>
  <si>
    <t>MR SENOU</t>
  </si>
  <si>
    <t>22/06/2025 11:43:58</t>
  </si>
  <si>
    <t>20/06/2025 18:36:31</t>
  </si>
  <si>
    <t>46311789</t>
  </si>
  <si>
    <t>45721051</t>
  </si>
  <si>
    <t>{actor=KOUASSI Naomie, name=NCGP5033, creation_date=2025-06-08 11:49:51, title=SMC : Verification Maintenance, commentaire=Lien retabli et fonctionnel pour le lien BackUp mail transmis à team DDMS;}</t>
  </si>
  <si>
    <t>08/06/2025 10:55</t>
  </si>
  <si>
    <t>08/06/2025 11:05:31</t>
  </si>
  <si>
    <t>08/06/2025 11:49:52</t>
  </si>
  <si>
    <t>MONSIEUR ASSA</t>
  </si>
  <si>
    <t>BUVPN230012</t>
  </si>
  <si>
    <t>08/06/2025 11:09:41</t>
  </si>
  <si>
    <t>08/06/2025 11:08:50</t>
  </si>
  <si>
    <t>08/06/2025 11:09:40</t>
  </si>
  <si>
    <t>45721133</t>
  </si>
  <si>
    <t>46434776</t>
  </si>
  <si>
    <t>CENTAURES    //Le client signale une coupure de lien
Réference :   SYTHD240330</t>
  </si>
  <si>
    <t>{actor=KOUASSI OBLI DAVID ALEXANDRE, name=cic_okouassi, creation_date=2025-06-24 11:39:11, title=Technicien zone : intervention terrain, commentaire=Pas de signal à la PTO
Merci d'impacter l'équipe BL 
TRV112//TOT002-C16//D04/F9
Point pris par l'équipe BL FTTO Diby}</t>
  </si>
  <si>
    <t>24/06/2025 08:20</t>
  </si>
  <si>
    <t>24/06/2025 08:25:53</t>
  </si>
  <si>
    <t>24/06/2025 15:37:58</t>
  </si>
  <si>
    <t>ACHILLE DOBE</t>
  </si>
  <si>
    <t>CENTAURES</t>
  </si>
  <si>
    <t>24/06/2025 15:15:39</t>
  </si>
  <si>
    <t>24/06/2025 08:30:07</t>
  </si>
  <si>
    <t>46434778</t>
  </si>
  <si>
    <t>46056716</t>
  </si>
  <si>
    <t>{actor=N'DRAMAN Kakou, name=kndraman, creation_date=2025-06-17 11:13:37, title=Pole FO ROA, commentaire=Pigtail mauvais remplacé au central de KM4, lien rétabli.}</t>
  </si>
  <si>
    <t>16/06/2025 12:40</t>
  </si>
  <si>
    <t>16/06/2025 12:44:17</t>
  </si>
  <si>
    <t>17/06/2025 11:53:46</t>
  </si>
  <si>
    <t>17/06/2025 11:13:37</t>
  </si>
  <si>
    <t>16/06/2025 12:44:18</t>
  </si>
  <si>
    <t>16/06/2025 13:00:54</t>
  </si>
  <si>
    <t>46056723</t>
  </si>
  <si>
    <t>45861099</t>
  </si>
  <si>
    <t>STE SANOFI-AVENTIS COTE D'IVOIRE SA  // se plaint d'une coupure de sa liaison</t>
  </si>
  <si>
    <t>{actor=KOFFI AHOU EVA CHIMENE, name=QFVB3112, creation_date=2025-06-11 19:09:46, title=Creation de dossier SAV LS/LSI, commentaire=STE SANOFI-AVENTIS COTE D'IVOIRE SA  // se plaint d'une coupure de sa liaison
Compte actif dans GAIA down sur cortex et port pas synchro sur AMS O2PL601:1-1-16-29
Référence : SYTHD220093
Ressources : 	2PL108	COSH48 	TOT003	B4
Résultat test ping : Success rate is 0 percent (0/5)
BD3958         up       SYTHD220093!30M!
PE : B2PL711
INTERCO : 10.38.22.254
LOOPBACK : 10.230.198.63
Contact : 074 838 7209
SC : 0707363084
NB : les vérifications n'ont pas pu être effectuer car le client est injoignable.
Merci de la prise en charge de ce dossier SVP! 
COCODY}</t>
  </si>
  <si>
    <t>11/06/2025 19:05</t>
  </si>
  <si>
    <t>11/06/2025 19:09:45</t>
  </si>
  <si>
    <t>12/06/2025 17:45:10</t>
  </si>
  <si>
    <t>0748387209</t>
  </si>
  <si>
    <t>STE SANOFI-AVENTIS COTE D'IVOIRE SA</t>
  </si>
  <si>
    <t>SYTHD220093</t>
  </si>
  <si>
    <t>12/06/2025 17:15:38</t>
  </si>
  <si>
    <t>11/06/2025 19:10:41</t>
  </si>
  <si>
    <t>11/06/2025 19:10:42</t>
  </si>
  <si>
    <t>45861125</t>
  </si>
  <si>
    <t>46412994</t>
  </si>
  <si>
    <t>ACTION CONJOINTE POUR 15 DEMAIN   HEURES
First Sécurité //Le client signal un echec emission reception d'appel 
Apres vérification , le client à une tonaltité . Une action conjointe avec le technicien autocom est prevue pour demain 15 heures</t>
  </si>
  <si>
    <t>{actor=BAKAYOKO  MAMADOU, name=JTVC9308, creation_date=2025-06-23 16:03:08, title=SMC : Maintenance services, commentaire=Merci de prendre en charge s'il vous plait ACTION CONJOINTE POUR DEMAIN 15 HEURES First Sécurité //Le client signal un echec emission reception d'appel Apres vérification , le client à une tonaltité . Une action conjointe avec le technicien autocom est prevue pour demain 15 heures Référence : 2721215250 Non visible dans le fichier d'extraction Contact :07 09 16 26 40 M. Dembélé}</t>
  </si>
  <si>
    <t>23/06/2025 15:35</t>
  </si>
  <si>
    <t>23/06/2025 15:39:11</t>
  </si>
  <si>
    <t>24/06/2025 15:40:45</t>
  </si>
  <si>
    <t>M. DEMBÉLÉ</t>
  </si>
  <si>
    <t>0709162640</t>
  </si>
  <si>
    <t>FIRST SÉCURITÉ</t>
  </si>
  <si>
    <t>MARCORY BIETTRY</t>
  </si>
  <si>
    <t>2721215250</t>
  </si>
  <si>
    <t>24/06/2025 15:05:29</t>
  </si>
  <si>
    <t>24/06/2025 08:58:23</t>
  </si>
  <si>
    <t>46436524</t>
  </si>
  <si>
    <t>45874148</t>
  </si>
  <si>
    <t>{actor=WOUYA Qu�num, name=r_awouya, creation_date=2025-06-12 10:57:08, title=Responsable zone, commentaire=MERCI DE ROUTER CE DOSSIER EN EQUIPE PRODUCTION}</t>
  </si>
  <si>
    <t>12/06/2025 09:35</t>
  </si>
  <si>
    <t>12/06/2025 09:39:23</t>
  </si>
  <si>
    <t>12/06/2025 15:46:19</t>
  </si>
  <si>
    <t>12/06/2025 15:31:40</t>
  </si>
  <si>
    <t>12/06/2025 10:00:31</t>
  </si>
  <si>
    <t>12/06/2025 10:00:45</t>
  </si>
  <si>
    <t>45875806</t>
  </si>
  <si>
    <t>46512878</t>
  </si>
  <si>
    <t>{actor=KOUASSI Naomie, name=NCGP5033, creation_date=2025-06-26 11:44:55, title=Responsable zone ABENGOUROU, commentaire=Lien retabli et fonctionnel après action de l'IT}</t>
  </si>
  <si>
    <t>25/06/2025 12:45</t>
  </si>
  <si>
    <t>25/06/2025 12:50:04</t>
  </si>
  <si>
    <t>26/06/2025 12:12:14</t>
  </si>
  <si>
    <t>BUVPN200185</t>
  </si>
  <si>
    <t>26/06/2025 11:44:56</t>
  </si>
  <si>
    <t>25/06/2025 12:51:05</t>
  </si>
  <si>
    <t>25/06/2025 12:59:05</t>
  </si>
  <si>
    <t>46512939</t>
  </si>
  <si>
    <t>45998913</t>
  </si>
  <si>
    <t>{actor=N'GUESSAN  Raoul Kouakou, name=HNVD9902, creation_date=2025-06-15 13:35:36, title=SMC : Verification Maintenance, commentaire=OLAM à nouveau disponible après Signal Régénéré.}</t>
  </si>
  <si>
    <t>14/06/2025 13:45</t>
  </si>
  <si>
    <t>14/06/2025 13:53:37</t>
  </si>
  <si>
    <t>15/06/2025 13:35:37</t>
  </si>
  <si>
    <t>0758947379</t>
  </si>
  <si>
    <t>SYTHD220052</t>
  </si>
  <si>
    <t>15/06/2025 13:32:56</t>
  </si>
  <si>
    <t>14/06/2025 13:53:38</t>
  </si>
  <si>
    <t>14/06/2025 14:00:28</t>
  </si>
  <si>
    <t>45998916</t>
  </si>
  <si>
    <t>46068893</t>
  </si>
  <si>
    <t>coupure de laiison</t>
  </si>
  <si>
    <t>{actor=N'Goloplé Yacouba Zié KONE, name=NZSN3785, creation_date=2025-06-16 15:06:57, title=Creation de dossier SAV LS/LSI, commentaire=MIN COMMISSARIAT DE POLICE M.CISSE 0708387264 de ORG BCEAO signale coupure liaison ; SYTHD040346 ; Compte actif Gaia; Invisible Cortex PE: BMOH712 ; Interface: XCONNECT ; disponible jusqu’à 17H ; 
le client signale egalement qu'il n'arrive pas a appeler la police 
 Merci de l'assister svp ; abocisse@bceao.int 
RESOURCES : Ressources en transport
Attribut	Value
Port	OMOH601:1-1-15-9-34
OLT	OMOH601
Tiroir	TOT002
Plot	A2
Ressources en distribution
Attribut	Value
SRO/PB	MOH116/PB046
Tiroir	TOD001
Plot/Brin	D21/bleu
Site	BCEAO SAN PEDRO}</t>
  </si>
  <si>
    <t>16/06/2025 15:06:57</t>
  </si>
  <si>
    <t>16/06/2025 19:23:55</t>
  </si>
  <si>
    <t>CISSE ABOU :</t>
  </si>
  <si>
    <t>0708387264</t>
  </si>
  <si>
    <t>ORG BANQUE CENTRALE DES ETATS DE L'AFRIQUE DE L'OUEST AGENCE DE SAN-PEDRO</t>
  </si>
  <si>
    <t>SYTMD040346</t>
  </si>
  <si>
    <t>16/06/2025 18:02:52</t>
  </si>
  <si>
    <t>16/06/2025 15:06:58</t>
  </si>
  <si>
    <t>46068895</t>
  </si>
  <si>
    <t>45887749</t>
  </si>
  <si>
    <t>{actor=KOUASSI Naomie, name=NCGP5033, creation_date=2025-06-12 20:08:23, title=SMC : Verification Maintenance, commentaire=Absence de continuité entre local client et central ZIN ZIN100 / T0T002 - A27 Vers ZIN202 CPL 7 ODF client E1 F1 Merci de votre support BL FO ROA SIE; LAMINE}</t>
  </si>
  <si>
    <t>12/06/2025 11:55</t>
  </si>
  <si>
    <t>12/06/2025 12:07:28</t>
  </si>
  <si>
    <t>14/06/2025 10:59:58</t>
  </si>
  <si>
    <t>JOSEPH K. ATCHEA</t>
  </si>
  <si>
    <t>0787160310</t>
  </si>
  <si>
    <t>STE ECO EBURNIE</t>
  </si>
  <si>
    <t>14/06/2025 10:43:51</t>
  </si>
  <si>
    <t>12/06/2025 13:14:09</t>
  </si>
  <si>
    <t>45893282</t>
  </si>
  <si>
    <t>46102533</t>
  </si>
  <si>
    <t>{actor=KOUASSI Naomie, name=NCGP5033, creation_date=2025-06-17 14:01:26, title=SMC : Verification Maintenance, commentaire=signal faible au local client,merci d impacter l équipe BL FO ROA BUVPN220143 ??Central ENA COC105//TOT002-G6/ BAIE D E4(b~h) F6 ??Local client F6 SIE: MOC / CED}</t>
  </si>
  <si>
    <t>17/06/2025 10:40</t>
  </si>
  <si>
    <t>17/06/2025 10:44:06</t>
  </si>
  <si>
    <t>17/06/2025 16:31:34</t>
  </si>
  <si>
    <t>0709156115</t>
  </si>
  <si>
    <t>17/06/2025 16:24:28</t>
  </si>
  <si>
    <t>17/06/2025 12:48:38</t>
  </si>
  <si>
    <t>17/06/2025 12:50:08</t>
  </si>
  <si>
    <t>46114097</t>
  </si>
  <si>
    <t>45804073</t>
  </si>
  <si>
    <t>Le client SOLIBRA-BOUAFLE-B signale une coupure de sa liaison.</t>
  </si>
  <si>
    <t>{actor=KOUASSI Naomie, name=NCGP5033, creation_date=2025-06-10 19:41:33, title=SMC : Maintenance services, commentaire=SUSPICION DERCO BACKUP BOUAFLE}</t>
  </si>
  <si>
    <t>10/06/2025 17:58</t>
  </si>
  <si>
    <t>10/06/2025 18:00:58</t>
  </si>
  <si>
    <t>11/06/2025 08:13:37</t>
  </si>
  <si>
    <t>KOFFI GILLES</t>
  </si>
  <si>
    <t>11/06/2025 08:06:11</t>
  </si>
  <si>
    <t>10/06/2025 19:41:34</t>
  </si>
  <si>
    <t>45807701</t>
  </si>
  <si>
    <t>45625111</t>
  </si>
  <si>
    <t>{actor=KOUASSI Naomie, name=NCGP5033, creation_date=2025-06-08 16:20:59, title=Pole FO ROA, commentaire=Lien UP après raccordement FO}</t>
  </si>
  <si>
    <t>05/06/2025 10:30</t>
  </si>
  <si>
    <t>05/06/2025 10:34:01</t>
  </si>
  <si>
    <t>08/06/2025 16:36:42</t>
  </si>
  <si>
    <t>08/06/2025 16:21:00</t>
  </si>
  <si>
    <t>06/06/2025 11:06:13</t>
  </si>
  <si>
    <t>45673941</t>
  </si>
  <si>
    <t>46058357</t>
  </si>
  <si>
    <t>STE KAMAL HARATI ASSUREUR CONSEIL // se plaint d'un échec émission réception d'appel sur sa ligne T2</t>
  </si>
  <si>
    <t>{actor=KOFFI AHOU EVA CHIMENE, name=QFVB3112, creation_date=2025-06-16 13:01:35, title=Creation de dossier SAV LS/LSI, commentaire=STE KAMAL HARATI ASSUREUR CONSEIL // se plaint d'un échec émission réception d'appel sur sa ligne T2
Compte actif dans GAIA et port non synchro sur AMS OREP501:1-1-11-5-34
Ressources : 	REP104	MEC128 	TOT002	B2
Référence : 2720311100
ME : Numéro pas joignable.
Contact : 0102069627
PLATEAU
Merci de la prise en charge du dossier s'il vous plaît.}</t>
  </si>
  <si>
    <t>16/06/2025 12:50</t>
  </si>
  <si>
    <t>16/06/2025 13:01:34</t>
  </si>
  <si>
    <t>17/06/2025 13:17:53</t>
  </si>
  <si>
    <t>0102069627</t>
  </si>
  <si>
    <t>STE KAMAL HARATI ASSUREUR CONSEIL</t>
  </si>
  <si>
    <t>2720311100</t>
  </si>
  <si>
    <t>17/06/2025 12:20:10</t>
  </si>
  <si>
    <t>16/06/2025 13:37:29</t>
  </si>
  <si>
    <t>16/06/2025 13:37:30</t>
  </si>
  <si>
    <t>46061142</t>
  </si>
  <si>
    <t>45531258</t>
  </si>
  <si>
    <t>Le client DGTCP-SYTHD200132-B-EX_AMBASSADE_SCIAM_WIFI signale une coupure de sa liaison internet.</t>
  </si>
  <si>
    <t>{actor=YAO Eric, name=cic_ekyao, creation_date=2025-06-03 15:15:21, title=Technicien zone : intervention terrain, commentaire=retour: DGTCP SYTHD200132
   Pas de continuité sur le brin 1 du client , RP et local client. 
merci d'impacter la BL
Positions:
ODF client: F1-2
RE POSTEL:
RACK E/E13/F19-20 [vers REP]
RACK F/E6/F7-8[ vers client]
RP: AVISO
BPLA715/Gi0 3/0/ 13
RACK AB 06/E3/F11-12
POINT PRIS PAR BONY
SIE: SANSAN}</t>
  </si>
  <si>
    <t>03/06/2025 12:56</t>
  </si>
  <si>
    <t>03/06/2025 13:04:06</t>
  </si>
  <si>
    <t>07/06/2025 00:06:52</t>
  </si>
  <si>
    <t>MR KONAN</t>
  </si>
  <si>
    <t>SYTHD200132</t>
  </si>
  <si>
    <t>07/06/2025 00:05:46</t>
  </si>
  <si>
    <t>03/06/2025 13:31:06</t>
  </si>
  <si>
    <t>45532967</t>
  </si>
  <si>
    <t>45580108</t>
  </si>
  <si>
    <t>{actor=Mamoudou BERTHE, name=HDDQ0618, creation_date=2025-06-04 13:18:13, title=Responsable zone ABENGOUROU, commentaire=Demande à l'équipe IMS de prendre la main sur le PBX PLUG 103 pour vérifier l'état du compte via la loopback: 10.240.39.1, redémarrer aussi le PLUG et l'autocom du client.}</t>
  </si>
  <si>
    <t>04/06/2025 12:05</t>
  </si>
  <si>
    <t>04/06/2025 12:18:45</t>
  </si>
  <si>
    <t>05/06/2025 11:13:01</t>
  </si>
  <si>
    <t>M.KOUAKOU GILBERT</t>
  </si>
  <si>
    <t>0747925367</t>
  </si>
  <si>
    <t>05/06/2025 09:44:50</t>
  </si>
  <si>
    <t>04/06/2025 12:35:14</t>
  </si>
  <si>
    <t>04/06/2025 12:35:15</t>
  </si>
  <si>
    <t>45581551</t>
  </si>
  <si>
    <t>00 jours 00 heures 42 minutes 58 secondes</t>
  </si>
  <si>
    <t>46053015</t>
  </si>
  <si>
    <t>{actor=KOUASSI Naomie, name=NCGP5033, creation_date=2025-06-16 15:30:06, title=SMC : Verification Maintenance, commentaire=Merci d'activer le prestataire FH comme signifié par ADOU depuis samedi 14/06/2025}</t>
  </si>
  <si>
    <t>16/06/2025 11:50</t>
  </si>
  <si>
    <t>16/06/2025 11:56:32</t>
  </si>
  <si>
    <t>18/06/2025 16:03:08</t>
  </si>
  <si>
    <t>18/06/2025 14:45:21</t>
  </si>
  <si>
    <t>16/06/2025 11:57:24</t>
  </si>
  <si>
    <t>16/06/2025 11:57:25</t>
  </si>
  <si>
    <t>46053087</t>
  </si>
  <si>
    <t>46459306</t>
  </si>
  <si>
    <t>Le client SUNDEEP_INDUSTRIES-SYTHD240159-N-VITIB_GOS_BASSAM signale une coupure de sa liaison internet.</t>
  </si>
  <si>
    <t>{actor=BAKAYOKO  MAMADOU, name=JTVC9308, creation_date=2025-06-24 16:21:39, title=SMC : Verification Maintenance, commentaire=.}</t>
  </si>
  <si>
    <t>24/06/2025 13:42</t>
  </si>
  <si>
    <t>24/06/2025 13:46:43</t>
  </si>
  <si>
    <t>25/06/2025 13:49:45</t>
  </si>
  <si>
    <t>SACRE SERGE FERDINAND AKESSE</t>
  </si>
  <si>
    <t>0708896572</t>
  </si>
  <si>
    <t>25/06/2025 13:06:10</t>
  </si>
  <si>
    <t>25/06/2025 13:01:17</t>
  </si>
  <si>
    <t>25/06/2025 13:01:18</t>
  </si>
  <si>
    <t>46513646</t>
  </si>
  <si>
    <t>00 jours 00 heures 43 minutes 27 secondes</t>
  </si>
  <si>
    <t>45554735</t>
  </si>
  <si>
    <t>Le client SGCI-VOIP_B2B_RIVIERA signale un échec émission/réception d'appel sur sa ligne T0.</t>
  </si>
  <si>
    <t>{actor=EHOUSSOU Carine Aya , name=cic_cehousso, creation_date=2025-06-04 14:59:56, title=Prestataire Externe : Maintenance, commentaire=Brin muté Puissance rétablie Client Synchro}</t>
  </si>
  <si>
    <t>03/06/2025 18:00</t>
  </si>
  <si>
    <t>03/06/2025 18:02:08</t>
  </si>
  <si>
    <t>04/06/2025 15:25:41</t>
  </si>
  <si>
    <t>MR AMANI</t>
  </si>
  <si>
    <t>0556781106</t>
  </si>
  <si>
    <t>2722495360</t>
  </si>
  <si>
    <t>04/06/2025 14:59:56</t>
  </si>
  <si>
    <t>03/06/2025 18:30:22</t>
  </si>
  <si>
    <t>03/06/2025 18:30:23</t>
  </si>
  <si>
    <t>45556229</t>
  </si>
  <si>
    <t>46040366</t>
  </si>
  <si>
    <t>{actor=KOUASSI Naomie, name=NCGP5033, creation_date=2025-06-16 09:22:58, title=SMC : Maintenance services, commentaire=ECOBANK-VPNLL070021-P-SANPEDRO, merci d'assister le client qui signal une coupure de sa liaison . lien down sur cortex , compte actif vu GAIA, test sur mobaxterm PE:BMOH712 int:BD3914 UP/vlan:3914/lan:10.40.223.134/test ping:0/5/ loopback: 10.230.47.226/ AS:65025/ description NOEUD-B2B-OLT-OMOH601 (XFP2) Contact:N’DA Parfait au 0708448850//pnda@ecobank.com SAN-PEDRO}</t>
  </si>
  <si>
    <t>16/06/2025 09:05</t>
  </si>
  <si>
    <t>16/06/2025 09:09:01</t>
  </si>
  <si>
    <t>16/06/2025 15:13:59</t>
  </si>
  <si>
    <t>16/06/2025 14:23:26</t>
  </si>
  <si>
    <t>46064772</t>
  </si>
  <si>
    <t>00 jours 00 heures 50 minutes 33 secondes</t>
  </si>
  <si>
    <t>45464204</t>
  </si>
  <si>
    <t>{actor=Mamoudou BERTHE, name=HDDQ0618, creation_date=2025-06-02 23:50:17, title=SMC : Verification Maintenance, commentaire=La fibre est saine, mais lien toujours down. Action conjointe avec TSC SIE . Les TSC SIE disent qu'ils vont revenir dessus demain au cas où le lien ne monte pas. Résultat action conjointe avec les techniciens SIE FIBRE SAINE (- 11,19 dBm ) chez le client (signal venant du central) - 7,67 dBm au central (signal venant du client)}</t>
  </si>
  <si>
    <t>02/06/2025 08:30</t>
  </si>
  <si>
    <t>02/06/2025 08:38:38</t>
  </si>
  <si>
    <t>03/06/2025 13:12:00</t>
  </si>
  <si>
    <t>AHMED ABDELAZIZ</t>
  </si>
  <si>
    <t>STE AGENCE OCI 2PLTX  ENA  ( NOKIA)</t>
  </si>
  <si>
    <t>03/06/2025 13:04:52</t>
  </si>
  <si>
    <t>03/06/2025 08:36:22</t>
  </si>
  <si>
    <t>03/06/2025 08:36:23</t>
  </si>
  <si>
    <t>45511670</t>
  </si>
  <si>
    <t>45486101</t>
  </si>
  <si>
    <t>Lenteurs et instabilités</t>
  </si>
  <si>
    <t>{actor=Mamoudou BERTHE, name=HDDQ0618, creation_date=2025-06-03 18:10:51, title=SMC : Verification Maintenance, commentaire=Action conjointe avec SIE, Nettoyage des traversées à RP et remplacement de jarretière optique chez le client par POLE FO ROA. Reconfiguration de la BOX du client par SIE , lien rétabli.}</t>
  </si>
  <si>
    <t>02/06/2025 14:25</t>
  </si>
  <si>
    <t>02/06/2025 14:29:42</t>
  </si>
  <si>
    <t>03/06/2025 18:10:52</t>
  </si>
  <si>
    <t>SYTHD170101</t>
  </si>
  <si>
    <t>03/06/2025 18:01:45</t>
  </si>
  <si>
    <t>02/06/2025 14:29:43</t>
  </si>
  <si>
    <t>45486104</t>
  </si>
  <si>
    <t>46071277</t>
  </si>
  <si>
    <t>{actor=WOUYA Qu�num, name=r_awouya, creation_date=2025-06-16 16:42:58, title=Responsable zone, commentaire=SANSAN}</t>
  </si>
  <si>
    <t>16/06/2025 15:25</t>
  </si>
  <si>
    <t>16/06/2025 15:36:42</t>
  </si>
  <si>
    <t>17/06/2025 12:10:05</t>
  </si>
  <si>
    <t>SYTHD210191</t>
  </si>
  <si>
    <t>17/06/2025 11:23:33</t>
  </si>
  <si>
    <t>16/06/2025 16:00:23</t>
  </si>
  <si>
    <t>16/06/2025 16:00:44</t>
  </si>
  <si>
    <t>46073135</t>
  </si>
  <si>
    <t>46444714</t>
  </si>
  <si>
    <t>ORG SOCIETE NATIONALE DE DEVELOPPEMENT INFORMATIQUE  // se plaint d'un échec émission réception d'appel sur sa ligne T2</t>
  </si>
  <si>
    <t>{actor=KOFFI AHOU EVA CHIMENE, name=QFVB3112, creation_date=2025-06-24 10:50:06, title=Creation de dossier SAV LS/LSI, commentaire=ORG SOCIETE NATIONALE DE DEVELOPPEMENT INFORMATIQUE  // se plaint d'un échec émission réception d'appel sur sa ligne T2
Compte actif dans GAIA et port non synchro sur AMS OREP501:1-1-12-2-1 et a deux ressources dans CCF 
Ressources : REP101	MEC128 	TOT002	E1 // REP107	MEC128 	TOT002	E1
Référence : 2720253350
ME : numéro pas enregistré
Contact :0777905980
PLATEAU
Merci de votre aide sur ce dossier SVP!}</t>
  </si>
  <si>
    <t>24/06/2025 10:45</t>
  </si>
  <si>
    <t>24/06/2025 10:50:06</t>
  </si>
  <si>
    <t>25/06/2025 14:39:16</t>
  </si>
  <si>
    <t>0777905980</t>
  </si>
  <si>
    <t>25/06/2025 11:06:23</t>
  </si>
  <si>
    <t>46504651</t>
  </si>
  <si>
    <t>00 jours 03 heures 32 minutes 53 secondes</t>
  </si>
  <si>
    <t>46067275</t>
  </si>
  <si>
    <t>echec emission et reception,</t>
  </si>
  <si>
    <t>{actor=N'GUESSAN  Raoul Kouakou, name=HNVD9902, creation_date=2025-06-16 17:21:17, title=SMC : Verification Maintenance, commentaire=client informé de se rapprocher de son commercial. Mail transmis à son commercial également.}</t>
  </si>
  <si>
    <t>16/06/2025 14:45</t>
  </si>
  <si>
    <t>16/06/2025 14:50:05</t>
  </si>
  <si>
    <t>16/06/2025 17:21:18</t>
  </si>
  <si>
    <t>M KONE</t>
  </si>
  <si>
    <t>0173181848</t>
  </si>
  <si>
    <t>2720312760</t>
  </si>
  <si>
    <t>16/06/2025 16:51:45</t>
  </si>
  <si>
    <t>16/06/2025 15:38:17</t>
  </si>
  <si>
    <t>16/06/2025 15:38:18</t>
  </si>
  <si>
    <t>46071421</t>
  </si>
  <si>
    <t>45544966</t>
  </si>
  <si>
    <t>Le client SGBCI-P-DABOU signale une coupure de sa liaison.</t>
  </si>
  <si>
    <t>{actor=Mamoudou BERTHE, name=HDDQ0618, creation_date=2025-06-04 18:30:33, title=SMC : Verification Maintenance, commentaire=Jarretière optique hs remplacée au central de Dabou, modem raisecom remplacé chez le client et configuré, modem maître redémarré au central. Liaison up et fonctionnelle dans le réseau client. INTERVENANT HIEN SANSAN 0789169098 / 0757301975}</t>
  </si>
  <si>
    <t>03/06/2025 15:55</t>
  </si>
  <si>
    <t>03/06/2025 15:59:36</t>
  </si>
  <si>
    <t>04/06/2025 18:30:34</t>
  </si>
  <si>
    <t>MR VANIE</t>
  </si>
  <si>
    <t>04/06/2025 16:33:15</t>
  </si>
  <si>
    <t>03/06/2025 22:38:03</t>
  </si>
  <si>
    <t>03/06/2025 23:01:47</t>
  </si>
  <si>
    <t>45564088</t>
  </si>
  <si>
    <t>00 jours 08 heures 25 minutes 28 secondes</t>
  </si>
  <si>
    <t>45510581</t>
  </si>
  <si>
    <t>{actor=Mamoudou BERTHE, name=HDDQ0618, creation_date=2025-06-03 11:50:25, title=SMC : Verification Maintenance, commentaire=Câble couper tirage ok, raccordement ok, signal ok, Lien fonctionnel Client rétablir}</t>
  </si>
  <si>
    <t>03/06/2025 07:50</t>
  </si>
  <si>
    <t>03/06/2025 07:54:35</t>
  </si>
  <si>
    <t>03/06/2025 11:50:25</t>
  </si>
  <si>
    <t>2722501940</t>
  </si>
  <si>
    <t>03/06/2025 11:25:29</t>
  </si>
  <si>
    <t>03/06/2025 08:22:52</t>
  </si>
  <si>
    <t>03/06/2025 08:22:54</t>
  </si>
  <si>
    <t>45511193</t>
  </si>
  <si>
    <t>46485965</t>
  </si>
  <si>
    <t>LOOPBACK INJOIGNABLE</t>
  </si>
  <si>
    <t>{actor=BAKAYOKO  MAMADOU, name=JTVC9308, creation_date=2025-06-24 19:41:41, title=SMC : Maintenance services, commentaire=DEMAIN}</t>
  </si>
  <si>
    <t>24/06/2025 19:10</t>
  </si>
  <si>
    <t>24/06/2025 19:20:00</t>
  </si>
  <si>
    <t>28/06/2025 21:24:22</t>
  </si>
  <si>
    <t>MARIE-CLAIRE ABBO ÉPSE KONE</t>
  </si>
  <si>
    <t>0749232324</t>
  </si>
  <si>
    <t>FRANCHISE SEGUELA</t>
  </si>
  <si>
    <t>SYTHD240383</t>
  </si>
  <si>
    <t>28/06/2025 15:42:56</t>
  </si>
  <si>
    <t>46689367</t>
  </si>
  <si>
    <t>00 jours 05 heures 41 minutes 26 secondes</t>
  </si>
  <si>
    <t>46174021</t>
  </si>
  <si>
    <t>{actor=N'GUESSAN  Raoul Kouakou, name=HNVD9902, creation_date=2025-06-18 15:15:56, title=SMC : Maintenance services, commentaire=BNI-SYTHD160199-PLATEAU, merci d'assister le client qui signal une coupure de sa liaison Compte actif sur GAIA Aucune vue sur cortex Port entre POSTEL et DGI SYTHD160199 PON OPLA601:1-1-15-10-9 REP110/PB5018 TOT006-B1 TOD004-A1 ??Accès entre BNI et POSTEL BPOS711 GI 0/3/7 Rack B E11 F1/2 Pas de coupure d'électricité chez DGI Contact:M. KOUAKOU 0709186409/ikoua@dgi.gouv.ci NB:disponible jusqu'a 16H30 urgence PLATEAU}</t>
  </si>
  <si>
    <t>18/06/2025 14:15</t>
  </si>
  <si>
    <t>18/06/2025 14:19:25</t>
  </si>
  <si>
    <t>19/06/2025 08:05:31</t>
  </si>
  <si>
    <t>0709186409</t>
  </si>
  <si>
    <t>19/06/2025 07:35:33</t>
  </si>
  <si>
    <t>18/06/2025 15:15:58</t>
  </si>
  <si>
    <t>18/06/2025 15:19:13</t>
  </si>
  <si>
    <t>46179308</t>
  </si>
  <si>
    <t>45940096</t>
  </si>
  <si>
    <t>{actor=KOUASSI Naomie, name=NCGP5033, creation_date=2025-06-13 15:26:33, title=SMC : Verification Maintenance, commentaire=SW BLR VILLA à nouveau disponible // Lien retabli et fonctionnel.}</t>
  </si>
  <si>
    <t>13/06/2025 11:05</t>
  </si>
  <si>
    <t>13/06/2025 11:12:03</t>
  </si>
  <si>
    <t>13/06/2025 15:26:33</t>
  </si>
  <si>
    <t>Vallons Rue des Jardins</t>
  </si>
  <si>
    <t>BUVPN140276</t>
  </si>
  <si>
    <t>13/06/2025 11:56:51</t>
  </si>
  <si>
    <t>13/06/2025 11:31:17</t>
  </si>
  <si>
    <t>13/06/2025 11:56:03</t>
  </si>
  <si>
    <t>45941371</t>
  </si>
  <si>
    <t>45617288</t>
  </si>
  <si>
    <t>Le client SICTA Le client signale une coupure internet .</t>
  </si>
  <si>
    <t>{actor=KOUASSI Naomie, name=NCGP5033, creation_date=2025-06-05 13:30:20, title=SMC : Verification Maintenance, commentaire=Port P2P synchro sur AMS / Retour fait par mail au client qui reste injoignable.
Invité à vérifier et nous revenir au besoin.}</t>
  </si>
  <si>
    <t>05/06/2025 08:14:36</t>
  </si>
  <si>
    <t>05/06/2025 13:30:20</t>
  </si>
  <si>
    <t>MONSIEUR MANZERE</t>
  </si>
  <si>
    <t>BUVPN190022</t>
  </si>
  <si>
    <t>05/06/2025 12:07:50</t>
  </si>
  <si>
    <t>05/06/2025 08:30:41</t>
  </si>
  <si>
    <t>05/06/2025 08:48:09</t>
  </si>
  <si>
    <t>45617836</t>
  </si>
  <si>
    <t>05/06/2025 08:30:40</t>
  </si>
  <si>
    <t>46224964</t>
  </si>
  <si>
    <t>{actor=NGUESSAN Charles, name=cnguessan, creation_date=2025-06-20 13:11:55, title=Responsable zone BOUAKE, commentaire=Coupure FO retabli}</t>
  </si>
  <si>
    <t>19/06/2025 12:55</t>
  </si>
  <si>
    <t>19/06/2025 13:04:17</t>
  </si>
  <si>
    <t>20/06/2025 13:45:31</t>
  </si>
  <si>
    <t>20/06/2025 13:11:56</t>
  </si>
  <si>
    <t>19/06/2025 13:04:47</t>
  </si>
  <si>
    <t>19/06/2025 13:04:54</t>
  </si>
  <si>
    <t>46225002</t>
  </si>
  <si>
    <t>46454381</t>
  </si>
  <si>
    <t>{actor=WOUYA Qu�num, name=r_awouya, creation_date=2025-06-24 13:27:02, title=Responsable zone, commentaire=OBLI}</t>
  </si>
  <si>
    <t>24/06/2025 12:41</t>
  </si>
  <si>
    <t>24/06/2025 12:46:54</t>
  </si>
  <si>
    <t>25/06/2025 18:28:14</t>
  </si>
  <si>
    <t>OIC ARMEL</t>
  </si>
  <si>
    <t>25/06/2025 18:00:12</t>
  </si>
  <si>
    <t>24/06/2025 13:01:33</t>
  </si>
  <si>
    <t>24/06/2025 13:01:55</t>
  </si>
  <si>
    <t>46455609</t>
  </si>
  <si>
    <t>45807625</t>
  </si>
  <si>
    <t>une degradation et lenteurs observées sur les liens</t>
  </si>
  <si>
    <t>{actor=N'GUESSAN Florent Michel ANAKI, name=XBXH4092, creation_date=2025-06-11 14:48:47, title=Support IP, commentaire=Merci de bien vouloir vérifier le lien sur Cortex pendant les heures de lenteur ; il semble saturer.}</t>
  </si>
  <si>
    <t>10/06/2025 19:30</t>
  </si>
  <si>
    <t>10/06/2025 19:37:12</t>
  </si>
  <si>
    <t>12/06/2025 10:04:22</t>
  </si>
  <si>
    <t>M.AMOUAKON</t>
  </si>
  <si>
    <t>12/06/2025 09:44:37</t>
  </si>
  <si>
    <t>10/06/2025 19:37:39</t>
  </si>
  <si>
    <t>45807635</t>
  </si>
  <si>
    <t>46281381</t>
  </si>
  <si>
    <t>Le client AVENUE_HOTEL_APARTMENTS-SYTHD240305-N-MARCORY signale une coupure de sa liaison internet.</t>
  </si>
  <si>
    <t>{actor=DJAVA KOKO ORPAH, name=KYYX2805, creation_date=2025-06-20 12:33:13, title=Creation de dossier SAV LS/LSI, commentaire=Le client AVENUE_HOTEL_APARTMENTS-SYTHD240305-N-MARCORY signale une coupure de sa liaison internet.
Référence: SYTHD240305
Lien down sur Cortex, actif dans GAIA
Port non synchro sur AMS
Resultat après ping:
BD1659     up          up       SYTHD240305!20M!
PE BMAR710 interface BD1659
Success rate is 0 percent (0/5)
@interco: 10.38.16.226
@Loopback:10.230.186.249
Contact: Arsene GNAGBE 0142535332
Merci de votre aide sur ce dossier SVP!
Client disponible ce jour et demain 24H//24H
URGENT SVP}</t>
  </si>
  <si>
    <t>20/06/2025 12:12</t>
  </si>
  <si>
    <t>20/06/2025 12:33:12</t>
  </si>
  <si>
    <t>20/06/2025 12:45:54</t>
  </si>
  <si>
    <t>ARSENE GNAGBE</t>
  </si>
  <si>
    <t>20/06/2025 12:45:53</t>
  </si>
  <si>
    <t>20/06/2025 12:33:13</t>
  </si>
  <si>
    <t>20/06/2025 12:33:33</t>
  </si>
  <si>
    <t>46281386</t>
  </si>
  <si>
    <t>45790684</t>
  </si>
  <si>
    <t>Le client LONACI signale un échec émission/réception d'appel sur sa ligne T2.</t>
  </si>
  <si>
    <t>{actor=N'GUESSAN  Raoul Kouakou, name=HNVD9902, creation_date=2025-06-12 09:53:30, title=SMC : Verification Maintenance, commentaire=LONACI T2. Référence: 2721599900 ■Signal retablie en action conjointe avec l équipe BL MARC DANIEL ■TEST d émission et RÉCEPTION OK avec poste ip après action conjointe l'équipe SIS avec de nouveaux paramètres ■Merci d impacter le prestataire orange pour reconfiguré l autocom client}</t>
  </si>
  <si>
    <t>10/06/2025 14:50</t>
  </si>
  <si>
    <t>10/06/2025 14:54:01</t>
  </si>
  <si>
    <t>13/06/2025 11:29:27</t>
  </si>
  <si>
    <t>13/06/2025 11:28:01</t>
  </si>
  <si>
    <t>10/06/2025 15:02:40</t>
  </si>
  <si>
    <t>10/06/2025 15:19:57</t>
  </si>
  <si>
    <t>45791286</t>
  </si>
  <si>
    <t>45976853</t>
  </si>
  <si>
    <t>Le client DOUANE SYDAM signale une coupure de sa liaison.</t>
  </si>
  <si>
    <t>{actor=EHOUSSOU Carine Aya , name=cic_cehousso, creation_date=2025-06-14 14:30:38, title=Prestataire Externe : Maintenance, commentaire=brin raccordé signal ok test ok en presence du client}</t>
  </si>
  <si>
    <t>13/06/2025 18:45</t>
  </si>
  <si>
    <t>13/06/2025 18:52:14</t>
  </si>
  <si>
    <t>14/06/2025 14:54:56</t>
  </si>
  <si>
    <t>0140612766</t>
  </si>
  <si>
    <t>14/06/2025 14:30:39</t>
  </si>
  <si>
    <t>13/06/2025 18:52:51</t>
  </si>
  <si>
    <t>13/06/2025 20:01:23</t>
  </si>
  <si>
    <t>45976879</t>
  </si>
  <si>
    <t>45786660</t>
  </si>
  <si>
    <t>{actor=YAO Eric, name=cic_ekyao, creation_date=2025-06-10 16:30:22, title=Technicien zone : intervention terrain, commentaire=Signal ok,test vers interco ok sans perte de paquets, affichage de page internet ok, débit conforme à 20MB,liaison fonctionnelle.
    Avis ip pour le réseau local
SIE; MOC / CED}</t>
  </si>
  <si>
    <t>10/06/2025 13:45</t>
  </si>
  <si>
    <t>10/06/2025 14:02:37</t>
  </si>
  <si>
    <t>10/06/2025 16:52:18</t>
  </si>
  <si>
    <t>0748393766</t>
  </si>
  <si>
    <t>ORG CN-ZLECAF</t>
  </si>
  <si>
    <t>SYTHD220113</t>
  </si>
  <si>
    <t>10/06/2025 16:30:23</t>
  </si>
  <si>
    <t>45798001</t>
  </si>
  <si>
    <t>10/06/2025 14:30:35</t>
  </si>
  <si>
    <t>46217793</t>
  </si>
  <si>
    <t>STE KAWAFOODS // signale une Coupure totale de la liaison</t>
  </si>
  <si>
    <t>{actor=N'GUESSAN  Raoul Kouakou, name=HNVD9902, creation_date=2025-06-19 19:20:26, title=SMC : Verification Maintenance, commentaire=Expertise OK FO constaté coupé et en cours de raccordement par l'équipe BL FO ROA. Pas de continuité entre local client et le central Attinguie. Ferme 1 cassette 5 F1-F2 . ALV2-ETH1, Merci d'impacte l'équipe bl FO ROA SIE; LAMINE}</t>
  </si>
  <si>
    <t>19/06/2025 11:30</t>
  </si>
  <si>
    <t>19/06/2025 11:36:00</t>
  </si>
  <si>
    <t>19/06/2025 22:53:06</t>
  </si>
  <si>
    <t>M BLE CÉSAR</t>
  </si>
  <si>
    <t>19/06/2025 22:51:26</t>
  </si>
  <si>
    <t>19/06/2025 11:36:01</t>
  </si>
  <si>
    <t>19/06/2025 11:54:32</t>
  </si>
  <si>
    <t>46217797</t>
  </si>
  <si>
    <t>46104042</t>
  </si>
  <si>
    <t>{actor=KOUASSI Naomie, name=NCGP5033, creation_date=2025-06-17 12:11:26, title=SMC : Maintenance services, commentaire=AGL-2721711610-AYIMAN-MARCORY, Merci d’assister le client qui signal un échec émission/Réception d'appel, Actif sur GAIA IRIS T2 avec ME:numéro pas enregistré Port non synchro:OBIT601:1-1-15-5-38**BIT104 MEC128 TOT002 B6 Contact:BAMBA au 0769572575//boby-bakary.bamba@aglgroup.com MARCORY}</t>
  </si>
  <si>
    <t>17/06/2025 10:55</t>
  </si>
  <si>
    <t>17/06/2025 11:01:36</t>
  </si>
  <si>
    <t>19/06/2025 18:43:00</t>
  </si>
  <si>
    <t>19/06/2025 16:51:38</t>
  </si>
  <si>
    <t>17/06/2025 12:11:31</t>
  </si>
  <si>
    <t>17/06/2025 12:36:53</t>
  </si>
  <si>
    <t>46110998</t>
  </si>
  <si>
    <t>45791909</t>
  </si>
  <si>
    <t>STE TRANSCAO NEGOCE  // se plaint d'un échec émission réception d'appel sur sa ligne T2</t>
  </si>
  <si>
    <t>{actor=DOUMBIA ABDUL RACHID, name=RSKW9380, creation_date=2025-06-11 12:49:07, title=SMC : Verification Maintenance, commentaire=Merci de finaliser les actions svp}</t>
  </si>
  <si>
    <t>10/06/2025 15:05</t>
  </si>
  <si>
    <t>10/06/2025 15:10:15</t>
  </si>
  <si>
    <t>11/06/2025 20:07:23</t>
  </si>
  <si>
    <t>CURTIS</t>
  </si>
  <si>
    <t>0749831500</t>
  </si>
  <si>
    <t>2723409530</t>
  </si>
  <si>
    <t>11/06/2025 17:19:41</t>
  </si>
  <si>
    <t>11/06/2025 20:07:22</t>
  </si>
  <si>
    <t>45855479</t>
  </si>
  <si>
    <t>00 jours 02 heures 47 minutes 41 secondes</t>
  </si>
  <si>
    <t>46165934</t>
  </si>
  <si>
    <t>Pertes de paquet et lenteur de la liaison,</t>
  </si>
  <si>
    <t>{actor=WOUYA Qu�num, name=r_awouya, creation_date=2025-06-19 08:15:49, title=Responsable zone, commentaire=LAMINE}</t>
  </si>
  <si>
    <t>18/06/2025 12:20</t>
  </si>
  <si>
    <t>18/06/2025 12:31:44</t>
  </si>
  <si>
    <t>20/06/2025 10:45:07</t>
  </si>
  <si>
    <t>19/06/2025 14:19:19</t>
  </si>
  <si>
    <t>19/06/2025 08:15:50</t>
  </si>
  <si>
    <t>19/06/2025 08:15:52</t>
  </si>
  <si>
    <t>46203055</t>
  </si>
  <si>
    <t>46208154</t>
  </si>
  <si>
    <t>{actor=KOUASSI Naomie, name=NCGP5033, creation_date=2025-06-19 14:40:25, title=SMC : Verification Maintenance, commentaire=Lien rétabli et fonctionnel après action conjointe.}</t>
  </si>
  <si>
    <t>19/06/2025 09:35</t>
  </si>
  <si>
    <t>19/06/2025 09:37:20</t>
  </si>
  <si>
    <t>19/06/2025 14:40:25</t>
  </si>
  <si>
    <t>KOUAKOU ANICET :</t>
  </si>
  <si>
    <t>0709840525</t>
  </si>
  <si>
    <t>STE AGENCE OCI</t>
  </si>
  <si>
    <t>VPNLL240014</t>
  </si>
  <si>
    <t>19/06/2025 13:40:46</t>
  </si>
  <si>
    <t>19/06/2025 09:57:26</t>
  </si>
  <si>
    <t>46209486</t>
  </si>
  <si>
    <t>46296138</t>
  </si>
  <si>
    <t>2723571740
Merci d'assister le client STE SOCOB qui se plain d'échc emission reception sur sa T0. Actif sur GAIA.</t>
  </si>
  <si>
    <t>{actor=KOUASSI Naomie, name=NCGP5033, creation_date=2025-06-23 10:23:02, title=SMC : Verification Maintenance, commentaire=Suite au mail précédent, nous sommes entrés en contact avec la ressource cliente, Mr Wilfrid (0709528212) de KALIMBA suite à l’anomalie signalé. Nous avons procédé à la prise à main à distance et avons effectués les actions suivantes :  Ping du Pc vers l’adresse de l’IPBX (192.168.1.200) : OK  Test d’appel en interne : OK  Test d’appel en externe : NOK Au vu des éléments précédents, nous sommes passées à la vérification de la LBB et avons effectuer les actions ci-dessous :  Etat de marche de la LBB : OK  Ping de la LBB (192.168.1.203) depuis l’IPBX : NOK Après cette vérification, on constate que la LBB n’est pas joignable dans le réseau du client. Merci d'effectuer des vérifications et effectuer une action conjointe au beosin.}</t>
  </si>
  <si>
    <t>20/06/2025 15:20</t>
  </si>
  <si>
    <t>20/06/2025 15:26:26</t>
  </si>
  <si>
    <t>24/06/2025 14:33:12</t>
  </si>
  <si>
    <t>0748598558</t>
  </si>
  <si>
    <t>STE SOCOB</t>
  </si>
  <si>
    <t>2723571740</t>
  </si>
  <si>
    <t>24/06/2025 09:26:06</t>
  </si>
  <si>
    <t>22/06/2025 08:01:34</t>
  </si>
  <si>
    <t>22/06/2025 08:01:36</t>
  </si>
  <si>
    <t>46356218</t>
  </si>
  <si>
    <t>46442979</t>
  </si>
  <si>
    <t>{actor=EHOUSSOU Carine Aya , name=cic_cehousso, creation_date=2025-06-25 10:13:43, title=Prestataire Externe : Maintenance, commentaire=Câble coupé raccordé signal ok,client synchro}</t>
  </si>
  <si>
    <t>24/06/2025 10:25</t>
  </si>
  <si>
    <t>24/06/2025 10:28:23</t>
  </si>
  <si>
    <t>25/06/2025 11:12:11</t>
  </si>
  <si>
    <t>BUVPN170259</t>
  </si>
  <si>
    <t>25/06/2025 10:13:46</t>
  </si>
  <si>
    <t>24/06/2025 12:43:23</t>
  </si>
  <si>
    <t>25/06/2025 10:13:43</t>
  </si>
  <si>
    <t>46454154</t>
  </si>
  <si>
    <t>00 jours 21 heures 30 minutes 20 secondes</t>
  </si>
  <si>
    <t>46098666</t>
  </si>
  <si>
    <t>{actor=KOUASSI Naomie, name=NCGP5033, creation_date=2025-06-26 13:50:51, title=TMC Core, commentaire=Congestion du bond FHN entre KATIOLA/BONIERE}</t>
  </si>
  <si>
    <t>17/06/2025 09:25</t>
  </si>
  <si>
    <t>17/06/2025 09:52:36</t>
  </si>
  <si>
    <t>19/08/2025 14:27:28</t>
  </si>
  <si>
    <t>YOUSSOUF YASSER DIAKITE</t>
  </si>
  <si>
    <t>TE LA MANCHA COTE D'IVOIRE SARL</t>
  </si>
  <si>
    <t>19/08/2025 14:00:05</t>
  </si>
  <si>
    <t>26/06/2025 13:50:52</t>
  </si>
  <si>
    <t>26/06/2025 14:03:57</t>
  </si>
  <si>
    <t>46571736</t>
  </si>
  <si>
    <t>45521355</t>
  </si>
  <si>
    <t>{actor=KOUASSI Naomie, name=NCGP5033, creation_date=2025-06-03 11:05:23, title=Creation de dossier SAV LS/LSI, commentaire=Lt-Colonel Ange Louis KOUACOU au 0707812141 est confronté à une indisponibilité de sa ligne avec le compte actif dans GAIA et port synchro sur AMS avec un bilan optique elevé (-30 dBm).
PORT OLT : OCOC601	1	1	12	9	9	FTTO	PON	PDZ	COC101	MEC128	TOT002	F1	OCCUPE	PRESIDENCE DE LA REPUBLIQUE ND 2722224510}</t>
  </si>
  <si>
    <t>03/06/2025 10:55</t>
  </si>
  <si>
    <t>03/06/2025 11:05:22</t>
  </si>
  <si>
    <t>03/06/2025 16:13:46</t>
  </si>
  <si>
    <t>03/06/2025 16:12:55</t>
  </si>
  <si>
    <t>03/06/2025 13:07:25</t>
  </si>
  <si>
    <t>03/06/2025 14:54:25</t>
  </si>
  <si>
    <t>45531404</t>
  </si>
  <si>
    <t>00 jours 01 heures 47 minutes 00 secondes</t>
  </si>
  <si>
    <t>46211893</t>
  </si>
  <si>
    <t>{actor=CATHERINE GNOKO MELISSA DABRE, name=GBNN8499, creation_date=2025-06-19 10:28:14, title=Creation de dossier SAV LS/LSI, commentaire=DGTCP-VPNLL130064-P-BONON-CISCO4221, merci d'assister le client qui signal une coupure de sa liaison. 
lien down sur cortex, compte actif vu GAIA, test sur mobaxterm 
PE:BDAL710 int: BD3417 UP/vlan:3417/lan:10.40.61.2/test ping: 0/5/loopback:10.230.96.196
Contact: sur site 0777118764/0759499528/KONAN CHRISTIAN: 0708385488//christian.konan@tresor.gouv.ci
NB: lien rétabli hier le 18/06/25
BONON}</t>
  </si>
  <si>
    <t>19/06/2025 10:20</t>
  </si>
  <si>
    <t>19/06/2025 10:28:14</t>
  </si>
  <si>
    <t>19/06/2025 13:25:32</t>
  </si>
  <si>
    <t>0759499528</t>
  </si>
  <si>
    <t>19/06/2025 11:39:18</t>
  </si>
  <si>
    <t>46211894</t>
  </si>
  <si>
    <t>19/06/2025 11:00:05</t>
  </si>
  <si>
    <t>46755469</t>
  </si>
  <si>
    <t>Le client STE FOXTROT INTERNATIONAL LDC signale un échec émission/réception d'appel sur sa ligne T2.</t>
  </si>
  <si>
    <t>{actor=BAKAYOKO  MAMADOU, name=JTVC9308, creation_date=2025-06-30 13:24:16, title=SMC : Maintenance services, commentaire=Le client STE FOXTROT INTERNATIONAL LDC signale un échec émission/réception d'appel sur sa ligne T2. Référence: 2721217600 Compte actif dans GAIA Port non synchro sur AMS OTRV601:1-1-14-13-49 Ressource:TRV121//MEC128//TOT002-D17 ME:Numéro pas enregistré Contact:Richard KOUASSI 0767754517 Merci d'assister le client SVP!}</t>
  </si>
  <si>
    <t>30/06/2025 13:18</t>
  </si>
  <si>
    <t>30/06/2025 13:19:32</t>
  </si>
  <si>
    <t>01/07/2025 19:24:00</t>
  </si>
  <si>
    <t>01/07/2025 16:50:55</t>
  </si>
  <si>
    <t>01/07/2025 19:23:59</t>
  </si>
  <si>
    <t>46823210</t>
  </si>
  <si>
    <t>00 jours 02 heures 33 minutes 04 secondes</t>
  </si>
  <si>
    <t>45565700</t>
  </si>
  <si>
    <t>{actor=N'DRAMAN Kakou, name=kndraman, creation_date=2025-06-05 15:05:40, title=Pole FO ROA, commentaire=Traversée mauvaise remplacée chez le client, lien rétabli.}</t>
  </si>
  <si>
    <t>04/06/2025 08:10</t>
  </si>
  <si>
    <t>04/06/2025 08:18:32</t>
  </si>
  <si>
    <t>05/06/2025 15:36:36</t>
  </si>
  <si>
    <t>05/06/2025 15:05:41</t>
  </si>
  <si>
    <t>04/06/2025 08:54:49</t>
  </si>
  <si>
    <t>04/06/2025 09:13:16</t>
  </si>
  <si>
    <t>45566962</t>
  </si>
  <si>
    <t>46663049</t>
  </si>
  <si>
    <t>{actor=KOUASSI Naomie, name=NCGP5033, creation_date=2025-07-01 20:26:15, title=SMC : Verification Maintenance, commentaire=Les liens sont rétablis mais nous sommes en observation}</t>
  </si>
  <si>
    <t>28/06/2025 07:55</t>
  </si>
  <si>
    <t>28/06/2025 07:58:42</t>
  </si>
  <si>
    <t>02/07/2025 19:12:36</t>
  </si>
  <si>
    <t>01/07/2025 15:03:08</t>
  </si>
  <si>
    <t>30/06/2025 20:12:55</t>
  </si>
  <si>
    <t>01/07/2025 07:53:18</t>
  </si>
  <si>
    <t>46783594</t>
  </si>
  <si>
    <t>00 jours 11 heures 40 minutes 23 secondes</t>
  </si>
  <si>
    <t>45776510</t>
  </si>
  <si>
    <t>Le client DGTCP-P-DGTCP_AMATCI_ABATTA ignale une coupure de sa liaison.</t>
  </si>
  <si>
    <t>{actor=N'GUESSAN  Raoul Kouakou, name=HNVD9902, creation_date=2025-06-11 07:54:30, title=SMC : Verification Maintenance, commentaire=Client rétabli après vérification. Sending 5, 100-byte ICMP Echos to 10.38.22.134, timeout is 2 seconds:
!!!!!
Success rate is 100 percent (5/5), round-trip min/avg/max = 4/4/4 ms
BAKD710#}</t>
  </si>
  <si>
    <t>10/06/2025 11:43:01</t>
  </si>
  <si>
    <t>11/06/2025 07:54:31</t>
  </si>
  <si>
    <t>MR CAMARA</t>
  </si>
  <si>
    <t>11/06/2025 07:35:55</t>
  </si>
  <si>
    <t>45777744</t>
  </si>
  <si>
    <t>45478084</t>
  </si>
  <si>
    <t>Le client ECOBANK-ABOISSO signale une coupure de sa liaison.</t>
  </si>
  <si>
    <t>{actor=WOUYA Qu�num, name=r_awouya, creation_date=2025-06-02 14:57:01, title=Responsable zone, commentaire=Vérification environnement client, puissance faible, 
brin mauvais muté, signal Ok. 
Branchement normalisé.
Lien à nouveau UP et fonctionnel avec le service.}</t>
  </si>
  <si>
    <t>02/06/2025 12:31</t>
  </si>
  <si>
    <t>02/06/2025 12:33:17</t>
  </si>
  <si>
    <t>02/06/2025 15:09:00</t>
  </si>
  <si>
    <t>02/06/2025 14:57:01</t>
  </si>
  <si>
    <t>02/06/2025 12:38:50</t>
  </si>
  <si>
    <t>02/06/2025 13:06:21</t>
  </si>
  <si>
    <t>45478510</t>
  </si>
  <si>
    <t>46730959</t>
  </si>
  <si>
    <t>Le client SOGEA_SATOM-P-RIVIERA_GOLF signale une coupure de sa liaison internet.</t>
  </si>
  <si>
    <t>{actor=WOUYA Qu�num, name=r_awouya, creation_date=2025-06-30 10:40:10, title=Responsable zone, commentaire=STYD150299 Vérification environnement client OK. Pas de continuité entre RIV100 et local client . La To du client impactée. Merci d'impacter la BL ftto. RIV100/TOT003 G3 TOD006 A7 Point pris par MARC DANIEL SIE; ATSE}</t>
  </si>
  <si>
    <t>30/06/2025 08:14</t>
  </si>
  <si>
    <t>30/06/2025 08:22:52</t>
  </si>
  <si>
    <t>01/07/2025 08:52:46</t>
  </si>
  <si>
    <t>MR GOLE</t>
  </si>
  <si>
    <t>0758699137</t>
  </si>
  <si>
    <t>SOGEA_SATOM</t>
  </si>
  <si>
    <t>SYTHD150299</t>
  </si>
  <si>
    <t>30/06/2025 17:18:54</t>
  </si>
  <si>
    <t>30/06/2025 08:32:36</t>
  </si>
  <si>
    <t>30/06/2025 08:32:37</t>
  </si>
  <si>
    <t>46731432</t>
  </si>
  <si>
    <t>45830970</t>
  </si>
  <si>
    <t>Le client DGTCP-P-ADIOPODOUME_WIFI signale une instabilité de sa liaison.</t>
  </si>
  <si>
    <t>{actor=N'DRAMAN Kakou, name=kndraman, creation_date=2025-06-12 23:40:27, title=Pole FO ROA, commentaire=Signal élevé entre BANCO et KM17, mutation FO ok , lien toujours down , test ok , brin cassé rétabli entre KM17 et ABADDJIN, lien rétabli .}</t>
  </si>
  <si>
    <t>11/06/2025 11:57</t>
  </si>
  <si>
    <t>11/06/2025 12:00:06</t>
  </si>
  <si>
    <t>13/06/2025 08:17:36</t>
  </si>
  <si>
    <t>12/06/2025 23:40:28</t>
  </si>
  <si>
    <t>11/06/2025 18:07:46</t>
  </si>
  <si>
    <t>11/06/2025 18:49:25</t>
  </si>
  <si>
    <t>45858563</t>
  </si>
  <si>
    <t>46250074</t>
  </si>
  <si>
    <t>'une coupure sur sa liaison. i</t>
  </si>
  <si>
    <t>{actor=KOFFI AXELLE LAURIE, name=FTGS5025, creation_date=2025-06-19 18:09:55, title=Creation de dossier SAV LS/LSI, commentaire=TATA AFRICA //  se plaint d'une coupure sur sa liaison. interco injoignable; Resultat ping: Success rate is 0 percent (0/5) PE: BGBA710 Interface: BE10.2237 VLAN= 2237 et loopback 10.230.234.69/32; sur interco 10.42.127.246 Ressource client: OGBA601:1-1-15-1-7 Pas synchro sur AMS Compte actif dans GAIA et DOWN sur cortex de ma vu. Réference: SYTHD230255 Contact: M. ALOUANE 0702935249 / 0787091701 Client reste injoignable
 / Localisation : GRAND BASSAM VITIB. abdelouahab.alouane@tatainternational.com 
Intervention pour demain/ client ne dispose pas de Backup}</t>
  </si>
  <si>
    <t>19/06/2025 14:05</t>
  </si>
  <si>
    <t>19/06/2025 18:09:55</t>
  </si>
  <si>
    <t>21/06/2025 16:47:45</t>
  </si>
  <si>
    <t>21/06/2025 16:34:52</t>
  </si>
  <si>
    <t>20/06/2025 13:54:06</t>
  </si>
  <si>
    <t>20/06/2025 13:54:56</t>
  </si>
  <si>
    <t>46288475</t>
  </si>
  <si>
    <t>46766702</t>
  </si>
  <si>
    <t>{actor=N'GUESSAN  Raoul Kouakou, name=HNVD9902, creation_date=2025-07-01 07:37:35, title=SMC : Maintenance services, commentaire=BACI-BUVPN200311-B-TRADE_CENTER,merci d'assister le client qui signal une coupure de sa liaison, lien visible sur cortex ,compte actif vu GAIA, test sur mobaxterm BPOS711 BD2023 UP/vlan:2023/lan:10.38.30.254/test ping:0/5 /loopback:10.230.206.64 Pas visible sur AMS, ressources sur CCF OPLA601:1-1-16-15**REP110/PB319 TOT003. Contact:Conctact:ADNAN ABUBAKAR:0151428976//adnan.abubakar@banqueatlantique.net PLATEAU}</t>
  </si>
  <si>
    <t>30/06/2025 15:45</t>
  </si>
  <si>
    <t>30/06/2025 15:51:53</t>
  </si>
  <si>
    <t>01/07/2025 13:02:21</t>
  </si>
  <si>
    <t>BUVPN200311</t>
  </si>
  <si>
    <t>01/07/2025 12:10:58</t>
  </si>
  <si>
    <t>46766704</t>
  </si>
  <si>
    <t>46050058</t>
  </si>
  <si>
    <t>{actor=CATHERINE GNOKO MELISSA DABRE, name=GBNN8499, creation_date=2025-06-16 11:23:57, title=Creation de dossier SAV LS/LSI, commentaire=SGBCI-BUVPN190128-B-SASSANDRA, merci d'assister le client qui signal une coupure de sa liaison.
lien down cortex, compte actif vu GAIA
PE:BBAR710 int:BD301 UP/vlan:301/ lan:10.38.28.54/test ping:0/5 /loopback:10.230.204.45
/AS:65049// description NOEUD-B2B-SWITCH-BLR-SASSANDRA
CC: M.DADIE au 0758051301//landry.dadie@socgen.com 
SASSANDRA}</t>
  </si>
  <si>
    <t>16/06/2025 11:20</t>
  </si>
  <si>
    <t>16/06/2025 11:23:56</t>
  </si>
  <si>
    <t>17/06/2025 11:58:34</t>
  </si>
  <si>
    <t>BUVPN190128</t>
  </si>
  <si>
    <t>17/06/2025 11:31:11</t>
  </si>
  <si>
    <t>16/06/2025 11:23:57</t>
  </si>
  <si>
    <t>46050060</t>
  </si>
  <si>
    <t>46232672</t>
  </si>
  <si>
    <t>Le client STE PREMIUM COTE D'IVOIRE se plaint d’échec émission reception sur sa ligne téléphonique</t>
  </si>
  <si>
    <t>{actor=WOUYA Qu�num, name=r_awouya, creation_date=2025-06-19 16:05:10, title=Responsable zone, commentaire=LAMINE}</t>
  </si>
  <si>
    <t>19/06/2025 14:45</t>
  </si>
  <si>
    <t>19/06/2025 14:48:44</t>
  </si>
  <si>
    <t>26/06/2025 10:34:06</t>
  </si>
  <si>
    <t>MADAME LOBOUE</t>
  </si>
  <si>
    <t>26/06/2025 10:33:04</t>
  </si>
  <si>
    <t>19/06/2025 14:49:34</t>
  </si>
  <si>
    <t>46232780</t>
  </si>
  <si>
    <t>46159819</t>
  </si>
  <si>
    <t>{actor=EHOUSSOU Carine Aya , name=cic_cehousso, creation_date=2025-06-18 14:46:18, title=Prestataire Externe : Maintenance, commentaire=Alignement ok Liaison principale et Backup Synchro LIAISON PRINCIPALE BUVPN240213 Synchro}</t>
  </si>
  <si>
    <t>18/06/2025 10:55</t>
  </si>
  <si>
    <t>18/06/2025 11:03:45</t>
  </si>
  <si>
    <t>18/06/2025 16:16:37</t>
  </si>
  <si>
    <t>BUVPN240213</t>
  </si>
  <si>
    <t>18/06/2025 14:46:19</t>
  </si>
  <si>
    <t>18/06/2025 11:04:11</t>
  </si>
  <si>
    <t>18/06/2025 11:04:12</t>
  </si>
  <si>
    <t>46159839</t>
  </si>
  <si>
    <t>45891580</t>
  </si>
  <si>
    <t>2720331770
Le client STE SOCIETE IVOIRO SUISSE ABIDJANNAISE DE GRANIT se plaint d'echec emission reception sur sa ligne telephone  T0 de reference: 2720331770.</t>
  </si>
  <si>
    <t>{actor=EHOUSSOU Carine Aya , name=cic_cehousso, creation_date=2025-06-12 17:06:43, title=Prestataire Externe : Maintenance, commentaire=Alignement ok, raccordement au PA signal ok Client synchro}</t>
  </si>
  <si>
    <t>12/06/2025 12:50</t>
  </si>
  <si>
    <t>12/06/2025 12:53:34</t>
  </si>
  <si>
    <t>12/06/2025 18:49:54</t>
  </si>
  <si>
    <t>MLLE KOUADIO EMMA</t>
  </si>
  <si>
    <t>0747124166</t>
  </si>
  <si>
    <t>STE SOCIETE IVOIRO SUISSE ABIDJANNAISE DE GRANIT</t>
  </si>
  <si>
    <t>2720331770</t>
  </si>
  <si>
    <t>12/06/2025 17:06:44</t>
  </si>
  <si>
    <t>12/06/2025 12:53:43</t>
  </si>
  <si>
    <t>12/06/2025 12:59:34</t>
  </si>
  <si>
    <t>45891596</t>
  </si>
  <si>
    <t>45834487</t>
  </si>
  <si>
    <t>Instabilité de la liaison téléphonique.</t>
  </si>
  <si>
    <t>{actor=Emmanuelle NAHO, name=GDJD5587, creation_date=2025-06-11 12:43:46, title=Creation de dossier SAV LS/LSI, commentaire=Merci de prendre en charge, s'il vous plait, CALL ME. Le client signale un dysfonctionnement du LBB qui produit des  échec émission:réception d'appel de façon intermittente sur sa ligne ; l'équipement a été remplacé suite à la dernière. 
NB : le voyant VOIP passe au rouge et il est obligé de redémarrer l'équipement pour que la ligne soit à nouveau opérationnelle. 
 Référence : 2722508090  Compte actif sur gaia CE 10.204.103.30 PE BAGR710 LOOCKBACK 10.240.113.10 ; Success rate is 100 percent (5/5),
Client sur deux port vu AMS : OPLA601:1-1-13-14-7 non synchro 
OAGR601:1-1-13-11-9
Ressources CCF 
Ressources en transport
Attribut	Value
Port	OPAL601:1-1-13-14-5
OLT	OPAL601
Tiroir	C0-005
Plot	E1
Ressources en distribution
Attribut	Value
SRO/PB	PAL249/PB023
Tiroir	C1-033
Plot/Brin	A1/rouge
Site	LS CALL ME CI
Contact : MR JEAN MARIE 0151197476}</t>
  </si>
  <si>
    <t>11/06/2025 12:25</t>
  </si>
  <si>
    <t>11/06/2025 12:43:46</t>
  </si>
  <si>
    <t>12/06/2025 18:39:39</t>
  </si>
  <si>
    <t>BROU JEAN MARIE</t>
  </si>
  <si>
    <t>0151197476</t>
  </si>
  <si>
    <t>STE CALL ME CI</t>
  </si>
  <si>
    <t>2722508090</t>
  </si>
  <si>
    <t>12/06/2025 17:16:03</t>
  </si>
  <si>
    <t>12/06/2025 07:06:38</t>
  </si>
  <si>
    <t>12/06/2025 07:06:42</t>
  </si>
  <si>
    <t>45867995</t>
  </si>
  <si>
    <t>46749252</t>
  </si>
  <si>
    <t>Le client BOLLORE-SYTHD240131-P-AGL_LSI_SHAN_VRIDI signale une coupure de sa liaison internet.</t>
  </si>
  <si>
    <t>{actor=KOUASSI OBLI DAVID ALEXANDRE, name=cic_okouassi, creation_date=2025-06-30 15:02:37, title=Technicien zone : intervention terrain, commentaire=AGL BOLLORE SYTHD240131 ///ID34413590
■Absence de continuité entre PDZ TRV112 et dans le local client,prière impacter la BL FTTO .
Équipe Fofana et Anatol 
*TRV112/PB102/
TOT2-C12
D01 F71 
Client sur site 0779735049}</t>
  </si>
  <si>
    <t>30/06/2025 12:05</t>
  </si>
  <si>
    <t>30/06/2025 12:09:08</t>
  </si>
  <si>
    <t>01/07/2025 19:15:35</t>
  </si>
  <si>
    <t>AIMÉ GNONTON SAHOU</t>
  </si>
  <si>
    <t>0709057057</t>
  </si>
  <si>
    <t>01/07/2025 16:37:00</t>
  </si>
  <si>
    <t>30/06/2025 12:09:09</t>
  </si>
  <si>
    <t>30/06/2025 12:09:54</t>
  </si>
  <si>
    <t>46749254</t>
  </si>
  <si>
    <t>46209911</t>
  </si>
  <si>
    <t>{actor=CATHERINE GNOKO MELISSA DABRE, name=GBNN8499, creation_date=2025-06-19 10:02:26, title=Creation de dossier SAV LS/LSI, commentaire=CNPS-BUVPN190244-P-KORHOGO,merci d'assister le client qui signal une coupure de sa liaison.
 lien down sur cortex ,compte actif vu GAIA, test sur mobaxterm 
PE:BKOR710 int: BD3982 UP/vlan:3982/lan:10.38.36.22/test ping:0/5/loopback:10.230.212.6 
Port non synchro:OKOR601:1-1-13-1-55**KOR100 MEC128 TOT001 B23
Contact sur site:M.KLARCK 0707374116//SC:Joseph Nguessan 0709094687//jy.nguessan@cnps.ci 
NB: électricité ok , équipement branché 
KORHOGO}</t>
  </si>
  <si>
    <t>19/06/2025 09:55</t>
  </si>
  <si>
    <t>19/06/2025 10:02:26</t>
  </si>
  <si>
    <t>19/06/2025 19:16:17</t>
  </si>
  <si>
    <t>KLARCK</t>
  </si>
  <si>
    <t>0707374116</t>
  </si>
  <si>
    <t>19/06/2025 15:25:46</t>
  </si>
  <si>
    <t>19/06/2025 10:31:12</t>
  </si>
  <si>
    <t>46212123</t>
  </si>
  <si>
    <t>45930965</t>
  </si>
  <si>
    <t>{actor=DOUMBIA ABDUL RACHID, name=RSKW9380, creation_date=2025-06-14 09:53:17, title=SMC : Verification Maintenance, commentaire=Lien à nouveau fonctionnel, mail transmis au client.}</t>
  </si>
  <si>
    <t>13/06/2025 09:00</t>
  </si>
  <si>
    <t>13/06/2025 09:04:02</t>
  </si>
  <si>
    <t>14/06/2025 09:53:18</t>
  </si>
  <si>
    <t>14/06/2025 08:48:36</t>
  </si>
  <si>
    <t>13/06/2025 09:04:03</t>
  </si>
  <si>
    <t>13/06/2025 09:30:15</t>
  </si>
  <si>
    <t>45930971</t>
  </si>
  <si>
    <t>46142076</t>
  </si>
  <si>
    <t>Le client STE TOP TELECOM SERVICES signale un échec émission/réception d'appel sur sa ligne T2.</t>
  </si>
  <si>
    <t>{actor=HIEN SANSAN, name=cic_shien1, creation_date=2025-06-18 09:54:14, title=Technicien zone : intervention terrain, commentaire=Vérification environnement client 
Signal ok chez le client. 
Routeur LBB et équipements planté redémarré. 
Test ping interco et IMS ok. 
Test d'appel en émission et réception. 
Émission d'appel nok vers les mobile car ligne en SR7
Client invité à se rapprocher de sa commercial.
SIE; LAMINE}</t>
  </si>
  <si>
    <t>17/06/2025 19:32</t>
  </si>
  <si>
    <t>17/06/2025 19:35:43</t>
  </si>
  <si>
    <t>18/06/2025 10:46:14</t>
  </si>
  <si>
    <t>MR SEI</t>
  </si>
  <si>
    <t>0757500782</t>
  </si>
  <si>
    <t>STE TOP TELECOM SERVICES</t>
  </si>
  <si>
    <t>2722222051</t>
  </si>
  <si>
    <t>18/06/2025 09:54:16</t>
  </si>
  <si>
    <t>17/06/2025 19:35:44</t>
  </si>
  <si>
    <t>17/06/2025 19:36:12</t>
  </si>
  <si>
    <t>46142078</t>
  </si>
  <si>
    <t>45802353</t>
  </si>
  <si>
    <t>Le client STE HOTEL KIWI signale des lenteurs de sa liaison internet. 
Référence: SYTHD250019</t>
  </si>
  <si>
    <t>{actor=KOFFI AHOU EVA CHIMENE, name=QFVB3112, creation_date=2025-06-10 17:27:32, title=Creation de dossier SAV LS/LSI, commentaire=Le client STE HOTEL KIWI signale des lenteurs de sa liaison internet. 
Référence: SYTHD250019 
Lien down sur Cortex, actif dans GAIA Port synchro sur AMS OYAM601:1-1-14-3-1 
Ressources : 	YAM708 	HUB-BOX 	C0-007 	G 	1
Résultat après ping: Success rate is 100 percent (5/5)
BD2042 up up SYTHD250019!10M! 
interface BD2042 
@interco: 10.38.46.246 
@Loopback: 10.230.220.141 
Contact: 0710106666
Merci de votre aide sur ce dossier SVP! 
Client disponible 24H/24}</t>
  </si>
  <si>
    <t>10/06/2025 16:55</t>
  </si>
  <si>
    <t>10/06/2025 17:27:32</t>
  </si>
  <si>
    <t>12/06/2025 13:36:28</t>
  </si>
  <si>
    <t>0710106666</t>
  </si>
  <si>
    <t>12/06/2025 12:34:08</t>
  </si>
  <si>
    <t>11/06/2025 15:17:24</t>
  </si>
  <si>
    <t>45845144</t>
  </si>
  <si>
    <t>46044761</t>
  </si>
  <si>
    <t>STE COMPAGNIE INDUSTRIELLE DE MANUTATION ET D'ELECTRO-MECANIQUE // se plaint d'une coupure de sa liaison</t>
  </si>
  <si>
    <t>{actor=WOUYA Qu�num, name=r_awouya, creation_date=2025-06-16 10:54:08, title=Responsable zone, commentaire=sansan}</t>
  </si>
  <si>
    <t>16/06/2025 10:10</t>
  </si>
  <si>
    <t>16/06/2025 10:17:46</t>
  </si>
  <si>
    <t>16/06/2025 19:00:07</t>
  </si>
  <si>
    <t>M OUMAR</t>
  </si>
  <si>
    <t>STE COMPAGNIE INDUSTRIELLE DE MANUTATION ET D'ELECTRO-MECANIQUE</t>
  </si>
  <si>
    <t>SYTHD200102</t>
  </si>
  <si>
    <t>16/06/2025 17:06:03</t>
  </si>
  <si>
    <t>16/06/2025 10:30:58</t>
  </si>
  <si>
    <t>46045580</t>
  </si>
  <si>
    <t>45465080</t>
  </si>
  <si>
    <t>echec emission / reception de sa ligne telephonique 2T0</t>
  </si>
  <si>
    <t>{actor=WOUYA Qu�num, name=r_awouya, creation_date=2025-06-02 09:39:44, title=Responsable zone, commentaire=JUNIOR}</t>
  </si>
  <si>
    <t>02/06/2025 08:50</t>
  </si>
  <si>
    <t>02/06/2025 08:53:42</t>
  </si>
  <si>
    <t>04/06/2025 12:39:05</t>
  </si>
  <si>
    <t>MME SOPHIA KRAMOH :</t>
  </si>
  <si>
    <t>04/06/2025 12:02:46</t>
  </si>
  <si>
    <t>02/06/2025 09:27:30</t>
  </si>
  <si>
    <t>02/06/2025 09:39:44</t>
  </si>
  <si>
    <t>45467157</t>
  </si>
  <si>
    <t>46006639</t>
  </si>
  <si>
    <t>coupure totale</t>
  </si>
  <si>
    <t>{actor=GOLLI Rosin, name=r_rgolli, creation_date=2025-06-14 20:07:29, title=Responsable zone, commentaire=Pas de signal chez le client, prière impacter la BL FO ROA 
Pas de signal chez le client, merci d'impacter la BL FO ROA
Salle trans BIT RACK 1 EQ3  F7_8
EQUIPE:   VOHOU  0789169995}</t>
  </si>
  <si>
    <t>14/06/2025 16:25</t>
  </si>
  <si>
    <t>14/06/2025 16:30:44</t>
  </si>
  <si>
    <t>16/06/2025 21:52:59</t>
  </si>
  <si>
    <t>PIXAGILITY</t>
  </si>
  <si>
    <t>16/06/2025 20:15:32</t>
  </si>
  <si>
    <t>14/06/2025 16:31:23</t>
  </si>
  <si>
    <t>46006683</t>
  </si>
  <si>
    <t>00 jours 01 heures 37 minutes 27 secondes</t>
  </si>
  <si>
    <t>46584467</t>
  </si>
  <si>
    <t>{actor=BAKAYOKO  MAMADOU, name=JTVC9308, creation_date=2025-06-26 17:12:47, title=SMC : Verification Maintenance, commentaire=05 55 67 27 03 Mr KONE(CODIVAL)}</t>
  </si>
  <si>
    <t>26/06/2025 15:55</t>
  </si>
  <si>
    <t>26/06/2025 16:00:48</t>
  </si>
  <si>
    <t>27/06/2025 18:35:25</t>
  </si>
  <si>
    <t>27/06/2025 12:56:23</t>
  </si>
  <si>
    <t>26/06/2025 16:01:53</t>
  </si>
  <si>
    <t>46584571</t>
  </si>
  <si>
    <t>45743978</t>
  </si>
  <si>
    <t>STE NORAL NOVOTEL ADAGIO  // se plaint d'une coupure de sa liaison</t>
  </si>
  <si>
    <t>{actor=DOUMBIA ABDUL RACHID, name=RSKW9380, creation_date=2025-06-11 15:21:34, title=SMC : Verification Maintenance, commentaire=Pas de coupure FO constatée , signal ok chez le client (-14) , lien rétabli.}</t>
  </si>
  <si>
    <t>09/06/2025 12:10</t>
  </si>
  <si>
    <t>09/06/2025 12:16:05</t>
  </si>
  <si>
    <t>11/06/2025 15:21:34</t>
  </si>
  <si>
    <t>11/06/2025 15:05:45</t>
  </si>
  <si>
    <t>09/06/2025 12:30:44</t>
  </si>
  <si>
    <t>09/06/2025 12:30:48</t>
  </si>
  <si>
    <t>45744494</t>
  </si>
  <si>
    <t>00 jours 00 heures 15 minutes 49 secondes</t>
  </si>
  <si>
    <t>45786890</t>
  </si>
  <si>
    <t>Le client DOUANE PACKING SERVICES signale une coupure de sa liaison.</t>
  </si>
  <si>
    <t>{actor=WOUYA Qu�num, name=r_awouya, creation_date=2025-06-10 16:33:41, title=Responsable zone, commentaire=Vérification environnement client OK. Absence de continuité entre central de GZV et le locale client.(ROA) OGZV601:1-1-13-1-19 GZV100 MEC128 TOT002-A19 Rack A E9 F14 Merci d'impacter l'équipe pôle FO JUNIOR 07 89 17 00 48}</t>
  </si>
  <si>
    <t>10/06/2025 14:02</t>
  </si>
  <si>
    <t>10/06/2025 14:05:52</t>
  </si>
  <si>
    <t>11/06/2025 16:47:43</t>
  </si>
  <si>
    <t>MME GUEDE AU</t>
  </si>
  <si>
    <t>11/06/2025 15:52:14</t>
  </si>
  <si>
    <t>10/06/2025 14:05:53</t>
  </si>
  <si>
    <t>10/06/2025 14:06:19</t>
  </si>
  <si>
    <t>45786894</t>
  </si>
  <si>
    <t>45831988</t>
  </si>
  <si>
    <t>{actor=DJAVA KOKO ORPAH, name=KYYX2805, creation_date=2025-06-11 13:49:50, title=SMC : Maintenance services, commentaire=BACI-VPNLL120160-N-SOFITEL_IVOIRE, merci d'assister le client qui signal une coupure de sa liaison. lien down sur cortex , compte actif vu GAIA, test sur mobaxt PE:BCOC715 int: BE10.2372 UP/lan: 10.38.70.82/test ping: 0/5 /loopback:10.230.242.149 Port non synchro:OCOC601:1-1-11-3-9**COC101 MEC128 TOT002 B1 Contact:ADNAN ABUBAKAR:0151428976//adnan.abubakar@banqueatlantique.net Localisation: COCODY HOTEL IVOIRE}</t>
  </si>
  <si>
    <t>11/06/2025 12:10</t>
  </si>
  <si>
    <t>11/06/2025 12:12:41</t>
  </si>
  <si>
    <t>12/06/2025 14:53:32</t>
  </si>
  <si>
    <t>COCODY HOTEL IVOIRE</t>
  </si>
  <si>
    <t>VPNLL120160</t>
  </si>
  <si>
    <t>12/06/2025 14:47:45</t>
  </si>
  <si>
    <t>12/06/2025 14:30:07</t>
  </si>
  <si>
    <t>12/06/2025 14:47:44</t>
  </si>
  <si>
    <t>45899715</t>
  </si>
  <si>
    <t>46278368</t>
  </si>
  <si>
    <t>{actor=WOUYA Qu�num, name=r_awouya, creation_date=2025-06-20 13:31:57, title=Responsable zone, commentaire=vérification environnement client ok Absence de signal à l'ONT merci d'impacter l'équipe FO FTTO OTRV601:1-1-11-4-5/ TRV118/PB013 / TOT002-A5/ TOD001-B1 Point pris par ÉQUIPE FOFANA/DIB}</t>
  </si>
  <si>
    <t>20/06/2025 11:53</t>
  </si>
  <si>
    <t>20/06/2025 11:57:17</t>
  </si>
  <si>
    <t>20/06/2025 18:55:49</t>
  </si>
  <si>
    <t>OFFICE IVOIRIEN DES CHARGEURS(DIRECTION GÉNÉRALE)</t>
  </si>
  <si>
    <t>20/06/2025 18:19:49</t>
  </si>
  <si>
    <t>20/06/2025 12:32:49</t>
  </si>
  <si>
    <t>20/06/2025 13:31:00</t>
  </si>
  <si>
    <t>46281341</t>
  </si>
  <si>
    <t>46160008</t>
  </si>
  <si>
    <t>{actor=KOUASSI ISMAEIL JEAN THIERRY, name=RGPY7976, creation_date=2025-06-18 11:06:06, title=Creation de dossier SAV LS/LSI, commentaire=Merci de prendre la main sur ce dossier.
En effet, le client signale une coupure de connexion,actif sur GAIA et non visible sur CORTEX.
int BD2242 up sur le PE B2PL711 / interco injoignable / Adresse 10.38.22.234 / loopback 10.230.198.58 /
Référence:SYTHD210107
Ressources:O2PL601:1-1-16-33 COC105 COSH48 TOT003 B11
CC:Moussa SORO 0505052248}</t>
  </si>
  <si>
    <t>18/06/2025 10:50</t>
  </si>
  <si>
    <t>18/06/2025 11:06:05</t>
  </si>
  <si>
    <t>18/06/2025 16:57:51</t>
  </si>
  <si>
    <t>SYTHD210107</t>
  </si>
  <si>
    <t>18/06/2025 16:19:39</t>
  </si>
  <si>
    <t>18/06/2025 11:06:30</t>
  </si>
  <si>
    <t>18/06/2025 11:06:34</t>
  </si>
  <si>
    <t>46160064</t>
  </si>
  <si>
    <t>45822686</t>
  </si>
  <si>
    <t>d'un échec émission et réception d'appel sur sa 2T0</t>
  </si>
  <si>
    <t>{actor=MOUHAMED TAYBOU DIALLO, name=cic_mdiallo, creation_date=2025-06-11 18:01:32, title=Responsable zone, commentaire=Vérification environnement client ok. Test ping interco ok et ims ok.  Test d'appel ok avec ARGUS et autocom.  Ligne fonctionnelle, mise en observation.
// FOFANA / ALAIN HOUPHOUET}</t>
  </si>
  <si>
    <t>11/06/2025 10:20</t>
  </si>
  <si>
    <t>11/06/2025 10:26:07</t>
  </si>
  <si>
    <t>11/06/2025 19:21:15</t>
  </si>
  <si>
    <t>MR. AMON</t>
  </si>
  <si>
    <t>11/06/2025 18:01:32</t>
  </si>
  <si>
    <t>11/06/2025 10:26:50</t>
  </si>
  <si>
    <t>11/06/2025 10:26:51</t>
  </si>
  <si>
    <t>45822780</t>
  </si>
  <si>
    <t>46227586</t>
  </si>
  <si>
    <t>{actor=N'GUESSAN  Raoul Kouakou, name=HNVD9902, creation_date=2025-06-20 19:00:20, title=SMC : Verification Maintenance, commentaire=Fin des travaux CNPS TREICHVILLE. Constat: Interruption du trafic sans fil BLR Cause Probable: Interférences sur le canal dédié. Action: Reparamétrage de la bande passante/canal. Résultat: service fonctionnel Produit: Ubiquiti 5AC 620.}</t>
  </si>
  <si>
    <t>19/06/2025 13:40</t>
  </si>
  <si>
    <t>19/06/2025 13:43:00</t>
  </si>
  <si>
    <t>20/06/2025 19:00:20</t>
  </si>
  <si>
    <t>0707306488</t>
  </si>
  <si>
    <t>BUVPN190250</t>
  </si>
  <si>
    <t>20/06/2025 17:45:37</t>
  </si>
  <si>
    <t>20/06/2025 08:06:01</t>
  </si>
  <si>
    <t>20/06/2025 17:45:36</t>
  </si>
  <si>
    <t>46261617</t>
  </si>
  <si>
    <t>00 jours 09 heures 39 minutes 35 secondes</t>
  </si>
  <si>
    <t>45718756</t>
  </si>
  <si>
    <t>{actor=KOUASSI Naomie, name=NCGP5033, creation_date=2025-06-08 10:07:41, title=SMC : Maintenance services, commentaire=SGBCI-SYTHD170121-P-INDENIE-CI2M / Plateau Référence : SYTHD170121 actif dans GAIA PE : BPLA715 Interface : BE10.2013 ping : non OK Boucle de retour:10.230.183.11 sur interco 10.140.1.42 vlan:2013 Personne de contact : M. Diallo +225 0575050285}</t>
  </si>
  <si>
    <t>08/06/2025 08:35</t>
  </si>
  <si>
    <t>08/06/2025 08:46:34</t>
  </si>
  <si>
    <t>08/06/2025 16:39:25</t>
  </si>
  <si>
    <t>M. DIALLO</t>
  </si>
  <si>
    <t>0575050285</t>
  </si>
  <si>
    <t>SYTHD170121</t>
  </si>
  <si>
    <t>08/06/2025 16:23:45</t>
  </si>
  <si>
    <t>08/06/2025 16:39:24</t>
  </si>
  <si>
    <t>45726707</t>
  </si>
  <si>
    <t>46551002</t>
  </si>
  <si>
    <t>{actor=N'DRAMAN Kakou, name=kndraman, creation_date=2025-06-26 17:07:11, title=Pole FO ROA, commentaire=Câble sorti du manchon à 1km du central , travaux tiers  raccordement repris , lien rétabli.}</t>
  </si>
  <si>
    <t>26/06/2025 09:10</t>
  </si>
  <si>
    <t>26/06/2025 09:17:43</t>
  </si>
  <si>
    <t>26/06/2025 18:18:29</t>
  </si>
  <si>
    <t>M. PASCAL</t>
  </si>
  <si>
    <t>ETS AFRICA RICE</t>
  </si>
  <si>
    <t>SYTHD150278,</t>
  </si>
  <si>
    <t>26/06/2025 17:07:11</t>
  </si>
  <si>
    <t>26/06/2025 10:01:57</t>
  </si>
  <si>
    <t>26/06/2025 10:01:58</t>
  </si>
  <si>
    <t>46553307</t>
  </si>
  <si>
    <t>45583562</t>
  </si>
  <si>
    <t>ORG CENTRE DE PROMOTION D'INVESTISSEMENT EN CÔTE D'IVOIRE // se plaint d'un échec émission réception sur ses SDA;</t>
  </si>
  <si>
    <t>{actor=Mamoudou BERTHE, name=HDDQ0618, creation_date=2025-06-04 14:20:38, title=SMC : Maintenance services, commentaire=ORG CENTRE DE PROMOTION D'INVESTISSEMENT EN CÔTE D'IVOIRE // se plaint d'un échec émission réception sur ses SDA; Après test la tête de ligne est fonctionnelle. Compte actif dans GAIA et non visible sur AMS Tête de ligne : 2720311400 Références des SDA : 2720302386 2720302399;2720306850 2720306889;2720310260 2720310269; 2720311401 2720311409. Contact : 0556955556 Christian BRITO christian.brito@cepici.ci PLATEAU Merci d'assister le client SVP}</t>
  </si>
  <si>
    <t>04/06/2025 12:55</t>
  </si>
  <si>
    <t>04/06/2025 12:59:43</t>
  </si>
  <si>
    <t>04/06/2025 16:52:27</t>
  </si>
  <si>
    <t>CHRISTIAN BRITO</t>
  </si>
  <si>
    <t>0556955556</t>
  </si>
  <si>
    <t>ORG CENTRE DE PROMOTION D'INVESTISSEMENT EN CÔTE D'IVOIRE</t>
  </si>
  <si>
    <t>2720311400</t>
  </si>
  <si>
    <t>04/06/2025 16:46:36</t>
  </si>
  <si>
    <t>04/06/2025 14:20:40</t>
  </si>
  <si>
    <t>04/06/2025 14:27:05</t>
  </si>
  <si>
    <t>45589888</t>
  </si>
  <si>
    <t>45745058</t>
  </si>
  <si>
    <t>Merci de votre prise en charge sur ce dossier svp Le client STE AGENCE OCI 2PLTX ENA se plaint d'une coupure d'internet sur sa liaison</t>
  </si>
  <si>
    <t>{actor=N'GUESSAN  Raoul Kouakou, name=HNVD9902, creation_date=2025-06-09 16:04:16, title=SMC : Verification Maintenance, commentaire=érification environnement client ok Absence de continuité entre salle trans KM4 et le client ●TOT3-G1 TRV100 ●AA03 /E3/F31 (B&gt;&gt;&gt;H) ■ Merci d'impacter l'équipe BL ROA Urgence signalé equipe : ALAIN 0789170045}</t>
  </si>
  <si>
    <t>09/06/2025 12:40</t>
  </si>
  <si>
    <t>09/06/2025 12:47:15</t>
  </si>
  <si>
    <t>10/06/2025 13:35:46</t>
  </si>
  <si>
    <t>0749992450</t>
  </si>
  <si>
    <t>marcory</t>
  </si>
  <si>
    <t>VPNLL220048</t>
  </si>
  <si>
    <t>10/06/2025 12:30:44</t>
  </si>
  <si>
    <t>09/06/2025 12:47:16</t>
  </si>
  <si>
    <t>09/06/2025 13:00:30</t>
  </si>
  <si>
    <t>45745061</t>
  </si>
  <si>
    <t>46551812</t>
  </si>
  <si>
    <t>le client signale un échec émission // réception d'appels T0.</t>
  </si>
  <si>
    <t>{actor=EHOUSSOU Carine Aya , name=cic_cehousso, creation_date=2025-06-26 15:48:00, title=Prestataire Externe : Maintenance, commentaire=Brin cassé dans le manchon Raccordement ok Ligne ok}</t>
  </si>
  <si>
    <t>26/06/2025 09:30</t>
  </si>
  <si>
    <t>26/06/2025 09:33:56</t>
  </si>
  <si>
    <t>26/06/2025 16:07:08</t>
  </si>
  <si>
    <t>SOUALIOU</t>
  </si>
  <si>
    <t>26/06/2025 15:48:00</t>
  </si>
  <si>
    <t>26/06/2025 13:12:03</t>
  </si>
  <si>
    <t>46568569</t>
  </si>
  <si>
    <t>00 jours 02 heures 35 minutes 57 secondes</t>
  </si>
  <si>
    <t>45922557</t>
  </si>
  <si>
    <t>{actor=KOUASSI Naomie, name=NCGP5033, creation_date=2025-06-13 14:52:39, title=SMC : Verification Maintenance, commentaire=Lien rétabli et à nouveau fonctionnel , retour fait par mail.}</t>
  </si>
  <si>
    <t>12/06/2025 18:55</t>
  </si>
  <si>
    <t>12/06/2025 19:00:06</t>
  </si>
  <si>
    <t>13/06/2025 14:52:40</t>
  </si>
  <si>
    <t>0708301585</t>
  </si>
  <si>
    <t>STE AGENCE OCI   ENA</t>
  </si>
  <si>
    <t>BUVPN250015</t>
  </si>
  <si>
    <t>13/06/2025 14:38:17</t>
  </si>
  <si>
    <t>12/06/2025 19:00:38</t>
  </si>
  <si>
    <t>45922575</t>
  </si>
  <si>
    <t>46384224</t>
  </si>
  <si>
    <t>STE TATA AFRICA COTE D'IVOIRE // se plaint d'une coupure de sa liaison</t>
  </si>
  <si>
    <t>{actor=KOFFI AHOU EVA CHIMENE, name=QFVB3112, creation_date=2025-06-23 09:37:13, title=Creation de dossier SAV LS/LSI, commentaire=STE TATA AFRICA COTE D'IVOIRE // se plaint d'une coupure de sa liaison
Compte actif dans GAIA et down sur CORTEX 
Référence : SYTHD240362
Resultat test pig : Success rate is 0 percent (0/5)
Gi0/0/0/4.3239     up          SYTHD240362!30M
PE : BATG710
INTERCO : 10.38.152.114
LOOPBACK : 10.230.237.29
Contact :  0749 15 06 97
SC : 0757000013
YOPOUGON
Merci de la prise en charge de ce dossier SVP!}</t>
  </si>
  <si>
    <t>23/06/2025 09:25</t>
  </si>
  <si>
    <t>23/06/2025 09:37:13</t>
  </si>
  <si>
    <t>24/06/2025 15:20:57</t>
  </si>
  <si>
    <t>24/06/2025 14:45:54</t>
  </si>
  <si>
    <t>23/06/2025 10:05:44</t>
  </si>
  <si>
    <t>46386219</t>
  </si>
  <si>
    <t>46612505</t>
  </si>
  <si>
    <t>d'une coupure de son lien.</t>
  </si>
  <si>
    <t>{actor=DOUMBIA ABDUL RACHID, name=RSKW9380, creation_date=2025-06-27 11:29:04, title=SMC : Maintenance services, commentaire=STE AFGBANK COTE D'IVOIRE // BUVPN240129 Merci pour la prise en charge de ce dossier. En effet, le client se plaint d'une coupure de son lien. compte actif GAIA, Down sur cortex. Port non synchro sur AMS, equipement debranché et rebranché tjr down. Ressource: OKMS603: 1-1-13-6-13 ; interco injoignable Success rate is 0 percent (0/5) PE : BMAR710; interface: BD1511; Loopback :10.230.186.246; CE :10.38.16.214 Reference : BUVPN240129; Contact: 0777146908 / akoudjale.amon@afgbank.ci NB: Client disponible aujourd'hui jusqu'a 17h et demain de 09h à 12h KOUMASSI / Client dispose d'une backup d'un autre operateur fonctionnelle.}</t>
  </si>
  <si>
    <t>27/06/2025 10:00</t>
  </si>
  <si>
    <t>27/06/2025 10:04:04</t>
  </si>
  <si>
    <t>27/06/2025 17:39:30</t>
  </si>
  <si>
    <t>CLIENT AFGB</t>
  </si>
  <si>
    <t>0777146908</t>
  </si>
  <si>
    <t>27/06/2025 16:48:54</t>
  </si>
  <si>
    <t>27/06/2025 11:01:50</t>
  </si>
  <si>
    <t>46615490</t>
  </si>
  <si>
    <t>46275915</t>
  </si>
  <si>
    <t>{actor=WOUYA Qu�num, name=r_awouya, creation_date=2025-06-20 11:48:35, title=Responsable zone, commentaire=SANSAN}</t>
  </si>
  <si>
    <t>20/06/2025 11:25</t>
  </si>
  <si>
    <t>20/06/2025 11:29:51</t>
  </si>
  <si>
    <t>20/06/2025 20:01:44</t>
  </si>
  <si>
    <t>20/06/2025 19:38:03</t>
  </si>
  <si>
    <t>20/06/2025 11:48:38</t>
  </si>
  <si>
    <t>20/06/2025 17:08:02</t>
  </si>
  <si>
    <t>46277690</t>
  </si>
  <si>
    <t>00 jours 05 heures 19 minutes 24 secondes</t>
  </si>
  <si>
    <t>45923491</t>
  </si>
  <si>
    <t>STE ABIDJAN EVENTS PEA se plaint d’échec émission réception sur sa ligne téléphonique 2T0</t>
  </si>
  <si>
    <t>{actor=BAKAYOKO  MAMADOU, name=JTVC9308, creation_date=2025-06-13 16:34:51, title=SMC : Verification Maintenance, commentaire=Vérification environnement client ok puissance bonne TEST Émission Réception ok avec équipement test Mais NON ok avec autocom client merci d'impacter le prestataire YEASTAR INTERVENANT HOUPHOUET ALAIN 0789170045 SOULEMANE FOFANA 0789170042}</t>
  </si>
  <si>
    <t>12/06/2025 19:20</t>
  </si>
  <si>
    <t>12/06/2025 19:22:01</t>
  </si>
  <si>
    <t>19/06/2025 11:22:52</t>
  </si>
  <si>
    <t>0718196919</t>
  </si>
  <si>
    <t>19/06/2025 11:17:47</t>
  </si>
  <si>
    <t>12/06/2025 20:20:22</t>
  </si>
  <si>
    <t>12/06/2025 20:20:24</t>
  </si>
  <si>
    <t>45925456</t>
  </si>
  <si>
    <t>45600529</t>
  </si>
  <si>
    <t>STE SIMAM  // se plaint d'une coupure d'internet sur sa liaison</t>
  </si>
  <si>
    <t>{actor=Mamoudou BERTHE, name=HDDQ0618, creation_date=2025-06-05 06:04:14, title=SMC : Maintenance services, commentaire=STE SIMAM // se plaint d'une coupure d'internet sur sa liaison Compte actif dans GAIA down sur cortex et non visible sur AMS Référence : SYTHD200056 Résultat test ping : Success rate is 0 percent (0/5) BD2016 up SYTHD200056!30M PE : BPBT711 INTERCO : 10.38.16.106 LOOPABCK : 10.230.192.27 Contact : N'cho Marcel : 0757629422 YOPOUGON Merci de la prise en charge du dossier s'il vous plaît. NB : Disponible aujourd’hui jusqu'à 17H}</t>
  </si>
  <si>
    <t>04/06/2025 16:10</t>
  </si>
  <si>
    <t>04/06/2025 16:14:01</t>
  </si>
  <si>
    <t>05/06/2025 14:45:21</t>
  </si>
  <si>
    <t>N'CHO MARCEL</t>
  </si>
  <si>
    <t>05/06/2025 14:41:36</t>
  </si>
  <si>
    <t>05/06/2025 09:47:10</t>
  </si>
  <si>
    <t>05/06/2025 09:47:11</t>
  </si>
  <si>
    <t>45621697</t>
  </si>
  <si>
    <t>04/06/2025 16:14:29</t>
  </si>
  <si>
    <t>46536123</t>
  </si>
  <si>
    <t>{actor=KOUASSI Naomie, name=NCGP5033, creation_date=2025-06-26 10:42:39, title=SMC : Verification Maintenance, commentaire=Lien rétabli et fonctionnel , retour fait par mail au client.}</t>
  </si>
  <si>
    <t>25/06/2025 17:10</t>
  </si>
  <si>
    <t>25/06/2025 17:12:38</t>
  </si>
  <si>
    <t>26/06/2025 10:42:39</t>
  </si>
  <si>
    <t>ONAMOU GAEL</t>
  </si>
  <si>
    <t>0141099793</t>
  </si>
  <si>
    <t>26/06/2025 09:34:07</t>
  </si>
  <si>
    <t>25/06/2025 17:16:49</t>
  </si>
  <si>
    <t>25/06/2025 17:16:51</t>
  </si>
  <si>
    <t>46536533</t>
  </si>
  <si>
    <t>45964943</t>
  </si>
  <si>
    <t>Merci de prendre en charge s'il vous plait STE SEFI VOYAGES CI // le client signale un échec émission réception d'appel sur sa ligne T0 . il souhaite également qu'on installe de nouvel équipement Référence : 2722223373 Success rate is 0 percent (0/5) Compte actif sur gaia / Pas synchro sur ams PE BAKD710 CE 10.204.92.54 Loopback 10.240.11.206 Ressource : OAKD603:1-1-13-12-1-1 ABA210 PEC C0-010 Contact : M.Bah sur place au 07 47 30 81 20 / 05 64 09 30 93 PAS DISPONIBLE DEMAIN Disponible WEEKEND</t>
  </si>
  <si>
    <t>{actor=EHOUSSOU Carine Aya , name=cic_cehousso, creation_date=2025-06-18 12:05:26, title=Prestataire Externe : Maintenance, commentaire=Alignement au pa Raccordement ok Alignement au central ok Client aligné sur son port Mercii de le réapprovisionner sur le PORT OAKD603:1-1-13-12-1}</t>
  </si>
  <si>
    <t>13/06/2025 16:00</t>
  </si>
  <si>
    <t>13/06/2025 16:07:40</t>
  </si>
  <si>
    <t>19/06/2025 12:36:24</t>
  </si>
  <si>
    <t>M.BAH  0747308120</t>
  </si>
  <si>
    <t>0747308120</t>
  </si>
  <si>
    <t>STE SEFI VOYAGES CI</t>
  </si>
  <si>
    <t>2722223373</t>
  </si>
  <si>
    <t>19/06/2025 11:25:59</t>
  </si>
  <si>
    <t>13/06/2025 23:19:38</t>
  </si>
  <si>
    <t>14/06/2025 07:45:06</t>
  </si>
  <si>
    <t>45980685</t>
  </si>
  <si>
    <t>19/06/2025 09:47:51</t>
  </si>
  <si>
    <t>46153447</t>
  </si>
  <si>
    <t>{actor=KOUASSI Naomie, name=NCGP5033, creation_date=2025-06-18 10:26:10, title=SMC : Maintenance services, commentaire=SGBCI-BUSAT241005-B-BOUAKE, erci d'assister le client qui signal une coupure de sa liaison. lien down sur cortex ,compte actif vu GAIA, test sur mobaxterm PE:BASB711 int:BD763 UP/vlan:763/lan:10.38.44.190/test ping:0/5 /loopback:10.230.218.176 /65049 CC:M.DADIE au 0758051301//landry.dadie@socgen.com BOUAKE}</t>
  </si>
  <si>
    <t>18/06/2025 09:30</t>
  </si>
  <si>
    <t>18/06/2025 09:35:51</t>
  </si>
  <si>
    <t>18/06/2025 16:23:46</t>
  </si>
  <si>
    <t>18/06/2025 16:10:27</t>
  </si>
  <si>
    <t>18/06/2025 10:26:11</t>
  </si>
  <si>
    <t>18/06/2025 10:26:12</t>
  </si>
  <si>
    <t>46157083</t>
  </si>
  <si>
    <t>46231319</t>
  </si>
  <si>
    <t>STE AGENCE OCI //  // se plaint d'une coupure de sa laison</t>
  </si>
  <si>
    <t>{actor=KOFFI AHOU EVA CHIMENE, name=QFVB3112, creation_date=2025-06-19 14:32:36, title=Creation de dossier SAV LS/LSI, commentaire=STE AGENCE OCI //  // se plaint d'une coupure de sa liaison ( rétablir le port GigabitEthernet 0/2 de son routeur, représentant son LAN, )
Compte actif dans GAIA UP sur AMS et non visible sur CORTEX
Ressources : OAGR601:1-1-15-13**AGR100	COSH48 	TOT003	F2
Référence : BUVPN220215
Resultat test ping : Success rate is 100 percent (5/5)
BD2592       up       BUVPN220215!10M!
INTERCO : 10.38.21.78
LOOPBACK : 10.230.194.213
Contact : 07 09 55 11 70 
ABOBO
Merci de la prise en charge du dossier s'il vous plaît.}</t>
  </si>
  <si>
    <t>19/06/2025 14:30</t>
  </si>
  <si>
    <t>19/06/2025 14:32:36</t>
  </si>
  <si>
    <t>20/06/2025 11:30:11</t>
  </si>
  <si>
    <t>0709551170</t>
  </si>
  <si>
    <t>BUVPN220215</t>
  </si>
  <si>
    <t>20/06/2025 11:17:00</t>
  </si>
  <si>
    <t>19/06/2025 14:41:44</t>
  </si>
  <si>
    <t>19/06/2025 14:42:15</t>
  </si>
  <si>
    <t>46232049</t>
  </si>
  <si>
    <t>46383552</t>
  </si>
  <si>
    <t>{actor=EHOUSSOU Carine Aya , name=cic_cehousso, creation_date=2025-06-24 07:58:50, title=Prestataire Externe : Maintenance, commentaire=Travaux terminés client ok Raccordement au PEC}</t>
  </si>
  <si>
    <t>23/06/2025 09:28:38</t>
  </si>
  <si>
    <t>24/06/2025 09:02:50</t>
  </si>
  <si>
    <t>BUVPN240054</t>
  </si>
  <si>
    <t>24/06/2025 07:58:51</t>
  </si>
  <si>
    <t>23/06/2025 09:46:27</t>
  </si>
  <si>
    <t>23/06/2025 11:52:51</t>
  </si>
  <si>
    <t>46384847</t>
  </si>
  <si>
    <t>45568686</t>
  </si>
  <si>
    <t>chec émission et reception  d'appel</t>
  </si>
  <si>
    <t>{actor=WOUYA Qu�num, name=r_awouya, creation_date=2025-06-04 09:39:33, title=Responsable zone, commentaire=OBLI}</t>
  </si>
  <si>
    <t>04/06/2025 09:20</t>
  </si>
  <si>
    <t>04/06/2025 09:28:03</t>
  </si>
  <si>
    <t>04/06/2025 19:25:39</t>
  </si>
  <si>
    <t>04/06/2025 19:09:23</t>
  </si>
  <si>
    <t>04/06/2025 09:33:04</t>
  </si>
  <si>
    <t>45568964</t>
  </si>
  <si>
    <t>45879575</t>
  </si>
  <si>
    <t>{actor=N'GUESSAN  Raoul Kouakou, name=HNVD9902, creation_date=2025-06-14 21:08:23, title=SMC : Verification Maintenance, commentaire=Client rétabli après intervention sur le câble coupé}</t>
  </si>
  <si>
    <t>12/06/2025 10:35</t>
  </si>
  <si>
    <t>12/06/2025 10:41:22</t>
  </si>
  <si>
    <t>14/06/2025 21:08:24</t>
  </si>
  <si>
    <t>BUSAT241006</t>
  </si>
  <si>
    <t>14/06/2025 21:04:42</t>
  </si>
  <si>
    <t>12/06/2025 11:30:07</t>
  </si>
  <si>
    <t>12/06/2025 11:30:08</t>
  </si>
  <si>
    <t>45884328</t>
  </si>
  <si>
    <t>12/06/2025 11:00:44</t>
  </si>
  <si>
    <t>46552298</t>
  </si>
  <si>
    <t>{actor=N'GUESSAN  Raoul Kouakou, name=HNVD9902, creation_date=2025-06-26 12:34:38, title=SMC : Verification Maintenance, commentaire=Absence de signal chez le client. Point pris par l'équipe BL FTTO Boty NB: Client m'informe son autocom est géré par OCI et que depuis l'installation de la ligne aucun agent est passé. Merci d'impacter aussi l'équipe en charge du YESTAR client. SIE; LAMINE}</t>
  </si>
  <si>
    <t>26/06/2025 09:40</t>
  </si>
  <si>
    <t>26/06/2025 09:43:05</t>
  </si>
  <si>
    <t>03/07/2025 14:13:49</t>
  </si>
  <si>
    <t>M.KOUADIO</t>
  </si>
  <si>
    <t>0748125361</t>
  </si>
  <si>
    <t>STE PACA CI</t>
  </si>
  <si>
    <t>2722228660</t>
  </si>
  <si>
    <t>03/07/2025 14:12:44</t>
  </si>
  <si>
    <t>26/06/2025 09:43:25</t>
  </si>
  <si>
    <t>26/06/2025 09:43:28</t>
  </si>
  <si>
    <t>46552313</t>
  </si>
  <si>
    <t>45772137</t>
  </si>
  <si>
    <t>ME: numéro pas enregistré</t>
  </si>
  <si>
    <t>{actor=N'GUESSAN  Raoul Kouakou, name=HNVD9902, creation_date=2025-06-10 10:55:35, title=SMC : Maintenance services, commentaire=Merci de nous aider sur ce dossier svp le client STE SOLEVO COTE D'IVOIRE SA qui signale un échec émission -réception sur sa ligne T2 Compte actif sur GAIA port OVRI601:1-1-1-4-1 non synchro sur ams Référence : 2721215550 , ME: numéro pas enregistré voyant VOIP rouge sur le LBB Ressource : TRV101 MEC128 TOT002 I1 test ping : Success rate is 0 percent (0/5) , BD2081 up up 2721215550!2M , PE : BVRI711 interco : 10.204.34.62 , loopback : 10.240.34.16 Contact :Mahmoudou Bagueya au 07 08 39 03 54}</t>
  </si>
  <si>
    <t>10/06/2025 10:40</t>
  </si>
  <si>
    <t>10/06/2025 10:47:06</t>
  </si>
  <si>
    <t>10/06/2025 13:47:01</t>
  </si>
  <si>
    <t>10/06/2025 13:27:32</t>
  </si>
  <si>
    <t>10/06/2025 10:47:07</t>
  </si>
  <si>
    <t>45772140</t>
  </si>
  <si>
    <t>46405111</t>
  </si>
  <si>
    <t>{actor=KOUASSI Naomie, name=NCGP5033, creation_date=2025-06-24 09:33:51, title=SMC : Maintenance services, commentaire=Le client STE QUIPUX AFRIQUE signale l’indisponibilité de lien / compte actif ds GAIA / lien down sur Cortex Référence : BUVPN160168-P / int BD3674 up sur le PE BAKD710 / interco injoignable / Adresse CE 10.38.22.126 / VRF QUIPUXnet / Port non synchro sur AMS, lien sur 2 ports/ OAKD601:1-1-11-3-20 /OAKD601:1-1-3-14-34 / loopback : 10.230.196.159 M KOUAME ALEXIS 0758493224}</t>
  </si>
  <si>
    <t>23/06/2025 13:55</t>
  </si>
  <si>
    <t>23/06/2025 14:05:05</t>
  </si>
  <si>
    <t>24/06/2025 16:59:58</t>
  </si>
  <si>
    <t>BUVPN160168</t>
  </si>
  <si>
    <t>24/06/2025 16:57:34</t>
  </si>
  <si>
    <t>24/06/2025 13:11:47</t>
  </si>
  <si>
    <t>24/06/2025 13:52:45</t>
  </si>
  <si>
    <t>46456457</t>
  </si>
  <si>
    <t>00 jours 00 heures 40 minutes 58 secondes</t>
  </si>
  <si>
    <t>45773219</t>
  </si>
  <si>
    <t>Le client SOLIBRA-P-CD_ZONE_4C_FO signale une coupure de sa liaison.</t>
  </si>
  <si>
    <t>{actor=BAKAYOKO  MAMADOU, name=JTVC9308, creation_date=2025-06-10 16:04:49, title=SMC : Verification Maintenance, commentaire=Vérification environnement client ok Absence de signal à l'ONT Point pris par Équipe Marc Daniel ( Local ferme 17h30) TRV106 TOT02 A16 D03 F54}</t>
  </si>
  <si>
    <t>10/06/2025 10:56</t>
  </si>
  <si>
    <t>10/06/2025 11:00:16</t>
  </si>
  <si>
    <t>12/06/2025 16:21:48</t>
  </si>
  <si>
    <t>12/06/2025 15:45:08</t>
  </si>
  <si>
    <t>10/06/2025 11:00:17</t>
  </si>
  <si>
    <t>45773221</t>
  </si>
  <si>
    <t>10/06/2025 14:12:18</t>
  </si>
  <si>
    <t>46284308</t>
  </si>
  <si>
    <t>la loopback joignable</t>
  </si>
  <si>
    <t>{actor=KOFFI AXELLE LAURIE, name=FTGS5025, creation_date=2025-06-20 13:09:26, title=Creation de dossier SAV LS/LSI, commentaire=STE CIFCA PALM CI // Merci de prendre en charge s'il vous plait pour de rendre la loopback joignable afin que l'equipe de DDMS puisse corriger la vu cortex
 Réference : SYTHD120025 Compte actif sur ccf et sur gaia / down sur cortex Test ping : Success rate is 100 percent (5/5), round-trip min/avg/max = 1/2/4 ms
 Interface down PE BTRA711/ CE 10.40.121.154/ LOOPBACK 10.230.62.103 Ressource : Pas de vue ressource CONTACT : M.ABLI 0748907975 / 0707040501 BAKAYOKO Nb/ Client disponible à 17H / pas demain PLATEAU}</t>
  </si>
  <si>
    <t>20/06/2025 13:00</t>
  </si>
  <si>
    <t>20/06/2025 13:09:25</t>
  </si>
  <si>
    <t>22/06/2025 14:35:21</t>
  </si>
  <si>
    <t>M.ABLI /</t>
  </si>
  <si>
    <t>22/06/2025 14:34:47</t>
  </si>
  <si>
    <t>20/06/2025 13:26:46</t>
  </si>
  <si>
    <t>46285884</t>
  </si>
  <si>
    <t>46403007</t>
  </si>
  <si>
    <t>ECHEC APPELS A extérieur</t>
  </si>
  <si>
    <t>{actor=N'Goloplé Yacouba Zié KONE, name=NZSN3785, creation_date=2025-06-23 13:40:12, title=Creation de dossier SAV LS/LSI, commentaire=Merci d' effectuer les tests avec Argus, en vue d’un meilleur diagnostic et de l’identification d’une solution adaptée.
CATEGORIE SR7
Nous constatons un dysfonctionnement de notre système de téléphonie.
Les appels vers l'extérieur (mobiles et fixes) ne fonctionnent plus, et les téléphones affichent "Hors service".
·         Tete de ligne :  2721750055
·         Contact sur place :  Didier Lasme 0747925999}</t>
  </si>
  <si>
    <t>23/06/2025 13:25</t>
  </si>
  <si>
    <t>23/06/2025 13:40:12</t>
  </si>
  <si>
    <t>24/06/2025 16:10:07</t>
  </si>
  <si>
    <t>0747925999</t>
  </si>
  <si>
    <t>2721750055</t>
  </si>
  <si>
    <t>24/06/2025 15:59:10</t>
  </si>
  <si>
    <t>23/06/2025 16:09:24</t>
  </si>
  <si>
    <t>23/06/2025 16:09:44</t>
  </si>
  <si>
    <t>46415841</t>
  </si>
  <si>
    <t>46532654</t>
  </si>
  <si>
    <t>2720239280
MIN MINISTERE EMPLOI FONCTION PUBLIQUE // se plaint d'un échec émission/ réception d'appel sur sa ligne T2</t>
  </si>
  <si>
    <t>{actor=N'GUESSAN  Raoul Kouakou, name=HNVD9902, creation_date=2025-06-26 11:27:09, title=SMC : Verification Maintenance, commentaire=T2 sip trunk 2720239280 ,Ministère de l'emploi ■Pas de continuité entre PDZ REP111 et local client(Cité administrative TOUR A 11ème).  Point pris par Boni OREP501:1-1-12-7-9 REP111/PB079 TOT002-B1 TOD004-I3 SIE; VOHOU / KABA}</t>
  </si>
  <si>
    <t>25/06/2025 16:30</t>
  </si>
  <si>
    <t>25/06/2025 16:33:41</t>
  </si>
  <si>
    <t>26/06/2025 15:27:48</t>
  </si>
  <si>
    <t>KOROTOUM BERTE</t>
  </si>
  <si>
    <t>0505998507</t>
  </si>
  <si>
    <t>26/06/2025 14:24:10</t>
  </si>
  <si>
    <t>25/06/2025 17:01:37</t>
  </si>
  <si>
    <t>25/06/2025 17:01:46</t>
  </si>
  <si>
    <t>46535095</t>
  </si>
  <si>
    <t>46073161</t>
  </si>
  <si>
    <t>STE ZAMACOM SA//Le client signale une coupure de lien
Réference :   SYTHD180157 P</t>
  </si>
  <si>
    <t>{actor=YORO Anne Priscilla, name=HMFG6630, creation_date=2025-06-16 16:00:51, title=Creation de dossier SAV LS/LSI, commentaire=Merci de prendre en charge s'il vous plait
STE ZAMACOM SA//Le client signale une coupure de lien
Réference :   SYTHD180157 P 
Compte actif sur gaia /Down sur cortex
Success rate is 0 percent (0/5)
PE : BBIT711 CE 10.40.138.102 // LOOPBACK 213.136.108.92// INT BD3153
  Client sur deux port 
Contact : 0759949071 laurent
DISPONIBLE JUSUQA 18H30}</t>
  </si>
  <si>
    <t>16/06/2025 15:55</t>
  </si>
  <si>
    <t>16/06/2025 16:00:50</t>
  </si>
  <si>
    <t>17/06/2025 12:01:30</t>
  </si>
  <si>
    <t>LAURENT</t>
  </si>
  <si>
    <t>17/06/2025 11:18:10</t>
  </si>
  <si>
    <t>16/06/2025 16:30:22</t>
  </si>
  <si>
    <t>16/06/2025 16:30:44</t>
  </si>
  <si>
    <t>46076143</t>
  </si>
  <si>
    <t>46499473</t>
  </si>
  <si>
    <t>{actor=DOUMBIA ABDUL RACHID, name=RSKW9380, creation_date=2025-06-25 10:48:05, title=SMC : Maintenance services, commentaire=LONACI-BUVPN220094-B-ABOBO_MAIRIE,merci d'assister le client qui signal une coupure de sa liaison. lien down sur cortex,compte actif vu GAIA, test sur mobaxterm PE:B2PL711 int:BD3959 UP/vlan:3959/lan:10.38.23.2/test ping:0/5/loopback:10.230.198.64 port non synhro sur AMS : O2PL601:1-1-15-1-23**COC105 MEC128 TOT002 C7 Contact: Yrité Félicité LETHO 0708351166//SC:Ibrahim TIMITE 0709065275//itimite@lonaci.ci ABOBO}</t>
  </si>
  <si>
    <t>25/06/2025 09:55</t>
  </si>
  <si>
    <t>25/06/2025 10:01:01</t>
  </si>
  <si>
    <t>25/06/2025 18:45:05</t>
  </si>
  <si>
    <t>LETHO</t>
  </si>
  <si>
    <t>0708351166</t>
  </si>
  <si>
    <t>BUVPN220094</t>
  </si>
  <si>
    <t>25/06/2025 17:39:16</t>
  </si>
  <si>
    <t>25/06/2025 11:02:57</t>
  </si>
  <si>
    <t>25/06/2025 13:39:41</t>
  </si>
  <si>
    <t>46504387</t>
  </si>
  <si>
    <t>00 jours 02 heures 36 minutes 44 secondes</t>
  </si>
  <si>
    <t>25/06/2025 10:31:34</t>
  </si>
  <si>
    <t>45819215</t>
  </si>
  <si>
    <t>Le client BIAO-P-JACQUEVILLE signale une coupure de sa liaison.</t>
  </si>
  <si>
    <t>{actor=KOUASSI Naomie, name=NCGP5033, creation_date=2025-06-12 15:03:37, title=SMC : Verification Maintenance, commentaire=DERCO SUR JACQUEVILLE, TRAITEMENT EN COURS AVEC GNOC}</t>
  </si>
  <si>
    <t>11/06/2025 09:48</t>
  </si>
  <si>
    <t>11/06/2025 09:53:36</t>
  </si>
  <si>
    <t>13/06/2025 20:22:00</t>
  </si>
  <si>
    <t>MR ADOU</t>
  </si>
  <si>
    <t>BUVPN160134</t>
  </si>
  <si>
    <t>12/06/2025 13:52:53</t>
  </si>
  <si>
    <t>11/06/2025 09:53:37</t>
  </si>
  <si>
    <t>45819217</t>
  </si>
  <si>
    <t>46610010</t>
  </si>
  <si>
    <t>STE SCB  //Le client signale une coupure de lien</t>
  </si>
  <si>
    <t>{actor=KOUASSI Naomie, name=NCGP5033, creation_date=2025-06-28 08:07:38, title=SMC : Verification Maintenance, commentaire=ACTION CONJOINTE AVEC DUONS EN COURS}</t>
  </si>
  <si>
    <t>27/06/2025 09:21:01</t>
  </si>
  <si>
    <t>28/06/2025 09:41:07</t>
  </si>
  <si>
    <t>TIASSALE NZIANOUAN</t>
  </si>
  <si>
    <t>27/06/2025 18:46:49</t>
  </si>
  <si>
    <t>27/06/2025 14:30:12</t>
  </si>
  <si>
    <t>27/06/2025 14:35:32</t>
  </si>
  <si>
    <t>46631349</t>
  </si>
  <si>
    <t>27/06/2025 14:18:48</t>
  </si>
  <si>
    <t>27/06/2025 17:06:56</t>
  </si>
  <si>
    <t>27/06/2025 13:34:56</t>
  </si>
  <si>
    <t>45898195</t>
  </si>
  <si>
    <t>Le client LONACI-N-MARCORY_ZONE4 signale une coupure de sa liaison.</t>
  </si>
  <si>
    <t>{actor=N'DRAMAN Kakou, name=kndraman, creation_date=2025-06-13 07:57:09, title=Pole FO ROA, commentaire=Correction de contrainte à 1,3 km de KM4 et à 200 m du client. signal reçu du client vers le central -9 dBm et -12 dBm du central vers le client port up au central , mais lien toujours down , merci de prendre la main.}</t>
  </si>
  <si>
    <t>12/06/2025 14:13</t>
  </si>
  <si>
    <t>12/06/2025 14:15:38</t>
  </si>
  <si>
    <t>13/06/2025 12:47:38</t>
  </si>
  <si>
    <t>13/06/2025 12:00:02</t>
  </si>
  <si>
    <t>12/06/2025 14:31:24</t>
  </si>
  <si>
    <t>45899896</t>
  </si>
  <si>
    <t>45934943</t>
  </si>
  <si>
    <t>SYTHD150222 
Merci de nous aider sur ce dossier svp le client STE MAERSK COTE D'IVOIRE SA signale une coupure de sa liaison Internet LSI</t>
  </si>
  <si>
    <t>{actor=N'GUESSAN  Raoul Kouakou, name=HNVD9902, creation_date=2025-06-14 13:53:09, title=SMC : Verification Maintenance, commentaire=Client rétabli après intervention.}</t>
  </si>
  <si>
    <t>13/06/2025 10:00</t>
  </si>
  <si>
    <t>13/06/2025 10:06:21</t>
  </si>
  <si>
    <t>14/06/2025 13:53:10</t>
  </si>
  <si>
    <t>0787100198</t>
  </si>
  <si>
    <t>SYTHD150222</t>
  </si>
  <si>
    <t>14/06/2025 13:34:26</t>
  </si>
  <si>
    <t>13/06/2025 10:06:22</t>
  </si>
  <si>
    <t>13/06/2025 10:30:26</t>
  </si>
  <si>
    <t>45934949</t>
  </si>
  <si>
    <t>46104689</t>
  </si>
  <si>
    <t>ETS DISTRICT D'ABIDJAN  // se plaint d'un échec émission / réception d'appel sur sa ligne 5T0</t>
  </si>
  <si>
    <t>{actor=N'GUESSAN  Raoul Kouakou, name=HNVD9902, creation_date=2025-06-17 16:46:57, title=SMC : Verification Maintenance, commentaire=Vérification environnement client ok. Lien constaté fonctionnel}</t>
  </si>
  <si>
    <t>17/06/2025 11:05</t>
  </si>
  <si>
    <t>17/06/2025 11:07:42</t>
  </si>
  <si>
    <t>17/06/2025 16:46:58</t>
  </si>
  <si>
    <t>17/06/2025 16:26:34</t>
  </si>
  <si>
    <t>17/06/2025 13:01:17</t>
  </si>
  <si>
    <t>17/06/2025 13:01:24</t>
  </si>
  <si>
    <t>46115116</t>
  </si>
  <si>
    <t>45820603</t>
  </si>
  <si>
    <t>{actor=KOUASSI Naomie, name=NCGP5033, creation_date=2025-06-16 16:38:17, title=SMC : Verification Maintenance, commentaire=Lien rétabli et à nouveau fonctionnel, retour fait par mail;}</t>
  </si>
  <si>
    <t>11/06/2025 10:00</t>
  </si>
  <si>
    <t>11/06/2025 10:07:07</t>
  </si>
  <si>
    <t>16/06/2025 16:38:17</t>
  </si>
  <si>
    <t>CLINET</t>
  </si>
  <si>
    <t>BUVPN250006</t>
  </si>
  <si>
    <t>16/06/2025 16:21:38</t>
  </si>
  <si>
    <t>11/06/2025 10:07:08</t>
  </si>
  <si>
    <t>45820605</t>
  </si>
  <si>
    <t>46617843</t>
  </si>
  <si>
    <t>{actor=KOUASSI Naomie, name=NCGP5033, creation_date=2025-06-28 21:28:40, title=SMC : Verification Maintenance, commentaire=Essai et mesure Client indisponible, impossible de finaliser les travaux…}</t>
  </si>
  <si>
    <t>27/06/2025 11:40</t>
  </si>
  <si>
    <t>27/06/2025 11:44:30</t>
  </si>
  <si>
    <t>01/07/2025 08:53:41</t>
  </si>
  <si>
    <t>EBLIN KOCK EDWIGE LAURENTINE</t>
  </si>
  <si>
    <t>0778078808</t>
  </si>
  <si>
    <t>STE FABRIQUE IVOIRIENNE DE MOUSSE ET D'AMEUBLEMENT</t>
  </si>
  <si>
    <t>2723467003</t>
  </si>
  <si>
    <t>30/06/2025 17:19:28</t>
  </si>
  <si>
    <t>27/06/2025 14:00:11</t>
  </si>
  <si>
    <t>27/06/2025 14:18:05</t>
  </si>
  <si>
    <t>46628609</t>
  </si>
  <si>
    <t>00 jours 01 heures 42 minutes 53 secondes</t>
  </si>
  <si>
    <t>46175439</t>
  </si>
  <si>
    <t>Une coupure total sur sa liaison</t>
  </si>
  <si>
    <t>{actor=WOUYA Qu�num, name=r_awouya, creation_date=2025-06-18 16:54:44, title=Responsable zone, commentaire=LSI BCK BICICI siège SYTHD250032
■Pas de continuité entre REP110 et local client prière impacter la BL FTTO 
REP110 TOT2-F1 D06 F65//PB127 F63-66
SIE; VOHOU / KABA}</t>
  </si>
  <si>
    <t>18/06/2025 14:20</t>
  </si>
  <si>
    <t>18/06/2025 14:34:29</t>
  </si>
  <si>
    <t>19/06/2025 12:23:56</t>
  </si>
  <si>
    <t>SYTHD250032</t>
  </si>
  <si>
    <t>19/06/2025 11:31:46</t>
  </si>
  <si>
    <t>18/06/2025 16:54:45</t>
  </si>
  <si>
    <t>46189099</t>
  </si>
  <si>
    <t>00 jours 18 heures 37 minutes 01 secondes</t>
  </si>
  <si>
    <t>45582045</t>
  </si>
  <si>
    <t>BUVPN190226 // ETS BANQUE DE L'UNION COTE D'IVOIRE 
Merci de prendre la main sur ce dossier. En effet, 
le client signale une coupure de connexion,</t>
  </si>
  <si>
    <t>{actor=Kokouvi APELETE, name=CGGT2313, creation_date=2025-06-04 12:41:27, title=Creation de dossier SAV LS/LSI, commentaire=BUVPN190226 // ETS BANQUE DE L'UNION COTE D'IVOIRE 
Merci de prendre la main sur ce dossier. En effet, 
le client signale une coupure de connexion,actif sur GAIA et Down sur CORTEX. Non synchro sur AMS. int BD3956 up sur le PE BMOH712 / interco injoignable / Adresse 10.40.254.98 / loopback 10.230.180.25/ 
Référence :BUVPN190226 Ressources:OMOH601:1-1-14-1-63 MOH100 MEC128 TOT003 C31 CC:Emmanuel J. HOUENOU au 0707501026.
NB: Client souhaite que les techniciens le contazct avant afin d'avoir la liste des intervenants et aussi pour leur communiquer les contact des personnes sur sites car cela peut varier selon la periode.
Local disponible aujoud'hui jusqu'a 16h.}</t>
  </si>
  <si>
    <t>04/06/2025 12:35</t>
  </si>
  <si>
    <t>04/06/2025 12:41:27</t>
  </si>
  <si>
    <t>04/06/2025 16:07:52</t>
  </si>
  <si>
    <t>MMANUEL J. HOUENOU</t>
  </si>
  <si>
    <t>04/06/2025 16:07:08</t>
  </si>
  <si>
    <t>04/06/2025 13:04:56</t>
  </si>
  <si>
    <t>04/06/2025 13:04:57</t>
  </si>
  <si>
    <t>45583998</t>
  </si>
  <si>
    <t>46381756</t>
  </si>
  <si>
    <t>Le client STE LASSIRE DECHETS SERVICES signale un échec émission/réception d'appel sur sa ligne T0.</t>
  </si>
  <si>
    <t>{actor=DJAVA KOKO ORPAH, name=KYYX2805, creation_date=2025-06-23 08:57:26, title=Creation de dossier SAV LS/LSI, commentaire=Le client STE LASSIRE DECHETS SERVICES signale un échec émission/réception d'appel sur sa ligne T0.
Référence: 2721358656
Compte actif dans GAIA
Port non synchro sur AMS
OTRV601:1-1-12-2-7
Ressource: TRV103//MEC128//TOT002-A7
ME: Numéro pas joignable
Contact: Carole KOUADIO Epse N’ZI 0759073119 
Merci d'assister le client SVP!}</t>
  </si>
  <si>
    <t>23/06/2025 08:54</t>
  </si>
  <si>
    <t>23/06/2025 08:57:25</t>
  </si>
  <si>
    <t>23/06/2025 17:05:52</t>
  </si>
  <si>
    <t>CAROLE KOUADIO EPSE N’ZI</t>
  </si>
  <si>
    <t>23/06/2025 15:52:48</t>
  </si>
  <si>
    <t>23/06/2025 09:01:04</t>
  </si>
  <si>
    <t>23/06/2025 09:14:17</t>
  </si>
  <si>
    <t>46381968</t>
  </si>
  <si>
    <t>23/06/2025 10:09:27</t>
  </si>
  <si>
    <t>46286183</t>
  </si>
  <si>
    <t>{actor=BAKAYOKO  MAMADOU, name=JTVC9308, creation_date=2025-06-22 20:43:49, title=Pole FO ROA, commentaire=Lien remonté après maintenance câble}</t>
  </si>
  <si>
    <t>20/06/2025 13:20</t>
  </si>
  <si>
    <t>20/06/2025 13:30:35</t>
  </si>
  <si>
    <t>22/06/2025 20:50:40</t>
  </si>
  <si>
    <t>ROLAND</t>
  </si>
  <si>
    <t>0707937061</t>
  </si>
  <si>
    <t>BUVPN150098</t>
  </si>
  <si>
    <t>22/06/2025 20:43:49</t>
  </si>
  <si>
    <t>20/06/2025 14:34:15</t>
  </si>
  <si>
    <t>20/06/2025 14:34:16</t>
  </si>
  <si>
    <t>46291822</t>
  </si>
  <si>
    <t>46561369</t>
  </si>
  <si>
    <t>{actor=KOUASSI Naomie, name=NCGP5033, creation_date=2025-06-26 11:51:00, title=Creation de dossier SAV LS/LSI, commentaire=TEST TEST TEST TEST}</t>
  </si>
  <si>
    <t>26/06/2025 07:45</t>
  </si>
  <si>
    <t>26/06/2025 11:51:00</t>
  </si>
  <si>
    <t>26/06/2025 15:09:51</t>
  </si>
  <si>
    <t>0749918224</t>
  </si>
  <si>
    <t>BUVPN150375</t>
  </si>
  <si>
    <t>26/06/2025 12:05:01</t>
  </si>
  <si>
    <t>46561370</t>
  </si>
  <si>
    <t>46187454</t>
  </si>
  <si>
    <t>{actor=N'GUESSAN  Raoul Kouakou, name=HNVD9902, creation_date=2025-06-18 17:10:07, title=SMC : Maintenance services, commentaire=RDV JEUDI}</t>
  </si>
  <si>
    <t>18/06/2025 16:25</t>
  </si>
  <si>
    <t>18/06/2025 16:38:57</t>
  </si>
  <si>
    <t>19/06/2025 12:16:21</t>
  </si>
  <si>
    <t>0708151691</t>
  </si>
  <si>
    <t>19/06/2025 11:31:03</t>
  </si>
  <si>
    <t>19/06/2025 08:28:52</t>
  </si>
  <si>
    <t>46203509</t>
  </si>
  <si>
    <t>45788445</t>
  </si>
  <si>
    <t>Le client BNI-P-COCODY_DANGA signale une forte instabilité sur sa liaison.</t>
  </si>
  <si>
    <t>{actor=BAKAYOKO  MAMADOU, name=JTVC9308, creation_date=2025-06-10 14:32:22, title=SMC : Maintenance services, commentaire=Le client BNI-P-COCODY_DANGA signale une forte instabilité sur sa liaison. Référence: VPNLL140068 Lien UP sur Cortex, actif dans GAIA Port non visible sur AMS Resultat après ping: BE10.2186 up up VPNLL140068!12M BCOC715 interface BE10.2186 Success rate is 100 percent (5/5), round-trip min/avg/max = 777/967/1136 ms @interco: 10.38.68.186 @Loopback: 10.230.242.47/32 Contact: N'GUESSAN Kouakou Chris Arnold 0708502287 Merci de votre aide sur ce dossier SVP!}</t>
  </si>
  <si>
    <t>10/06/2025 14:23</t>
  </si>
  <si>
    <t>10/06/2025 14:26:14</t>
  </si>
  <si>
    <t>10/06/2025 15:56:25</t>
  </si>
  <si>
    <t>VPNLL140068</t>
  </si>
  <si>
    <t>10/06/2025 15:44:12</t>
  </si>
  <si>
    <t>10/06/2025 14:26:47</t>
  </si>
  <si>
    <t>10/06/2025 14:26:48</t>
  </si>
  <si>
    <t>45788517</t>
  </si>
  <si>
    <t>46384574</t>
  </si>
  <si>
    <t>Le client FOXTROT-B-SIEGE_TRECHVILLE signale une coupure de sa liaison interface.</t>
  </si>
  <si>
    <t>{actor=DOUMBIA ABDUL RACHID, name=RSKW9380, creation_date=2025-06-23 09:50:17, title=SMC : Maintenance services, commentaire=Le client FOXTROT-B-SIEGE_TRECHVILLE signale une coupure de sa liaison interface. Référence: SYTHD240194 Lien down sur Cortex, actif dans GAIA Port non synchro sur AMS OMAR601:1-1-1-28 RTessource: MAR100//COSH48//TOT003-F2 Resultat après ping: BD3953 up up SYTHD240194!500M! PE BMAR710 interface BD3953 @interco:10.38.16.170 @Loopback: 10.230.186.235 Contact: Richard KOUASSI 0768058262 Merci de votre aide sur ce dossier SVP}</t>
  </si>
  <si>
    <t>23/06/2025 09:39</t>
  </si>
  <si>
    <t>23/06/2025 09:41:53</t>
  </si>
  <si>
    <t>23/06/2025 17:46:57</t>
  </si>
  <si>
    <t>0768058262</t>
  </si>
  <si>
    <t>23/06/2025 17:03:00</t>
  </si>
  <si>
    <t>23/06/2025 10:13:57</t>
  </si>
  <si>
    <t>46386815</t>
  </si>
  <si>
    <t>45604949</t>
  </si>
  <si>
    <t>Le client STE FILIVOIRE // signale un échec émission/ réception d'appel sur sa ligne T0.</t>
  </si>
  <si>
    <t>{actor=Mamoudou BERTHE, name=HDDQ0618, creation_date=2025-06-04 17:29:15, title=Responsable zone, commentaire=RDV DEMAIN}</t>
  </si>
  <si>
    <t>04/06/2025 16:55</t>
  </si>
  <si>
    <t>04/06/2025 17:00:13</t>
  </si>
  <si>
    <t>10/06/2025 14:54:53</t>
  </si>
  <si>
    <t>LE CLIENT STE FILIVOIRE</t>
  </si>
  <si>
    <t>10/06/2025 14:35:29</t>
  </si>
  <si>
    <t>05/06/2025 06:00:29</t>
  </si>
  <si>
    <t>45616536</t>
  </si>
  <si>
    <t>46093484</t>
  </si>
  <si>
    <t>{actor=KOUASSI Naomie, name=NCGP5033, creation_date=2025-06-17 08:34:23, title=SMC : Maintenance services, commentaire=retour: BUVPN190213 Vérification environnement Absence de signal à l'ONT. Pas de continuité entre TRV110 et local client. ressources: TRV110 MEC128 TOT002 A8/ TOD003-B8 ODF:F1 // Prière prendre en charge BL FTTO}</t>
  </si>
  <si>
    <t>17/06/2025 08:25</t>
  </si>
  <si>
    <t>17/06/2025 08:28:16</t>
  </si>
  <si>
    <t>17/06/2025 11:11:27</t>
  </si>
  <si>
    <t>17/06/2025 10:02:43</t>
  </si>
  <si>
    <t>17/06/2025 08:28:40</t>
  </si>
  <si>
    <t>17/06/2025 08:28:46</t>
  </si>
  <si>
    <t>46093508</t>
  </si>
  <si>
    <t>46042437</t>
  </si>
  <si>
    <t>{actor=KOUASSI Naomie, name=NCGP5033, creation_date=2025-06-16 10:07:38, title=SMC : Maintenance services, commentaire=DOUBLON SOUS LE DOSSIER N°46042421}</t>
  </si>
  <si>
    <t>16/06/2025 09:35</t>
  </si>
  <si>
    <t>16/06/2025 09:40:51</t>
  </si>
  <si>
    <t>16/06/2025 10:07:39</t>
  </si>
  <si>
    <t>16/06/2025 10:07:38</t>
  </si>
  <si>
    <t>16/06/2025 10:00:49</t>
  </si>
  <si>
    <t>16/06/2025 10:01:00</t>
  </si>
  <si>
    <t>46043568</t>
  </si>
  <si>
    <t>46204471</t>
  </si>
  <si>
    <t>{actor=EHOUSSOU Carine Aya , name=cic_cehousso, creation_date=2025-06-19 15:10:00, title=Prestataire Externe : Maintenance, commentaire=Jarretière défectueuse a la PDZ, remplacer ok Signal rétabli confirmé par l agent SIE Yao Lauren}</t>
  </si>
  <si>
    <t>19/06/2025 08:40</t>
  </si>
  <si>
    <t>19/06/2025 08:46:38</t>
  </si>
  <si>
    <t>19/06/2025 19:10:32</t>
  </si>
  <si>
    <t>19/06/2025 15:10:00</t>
  </si>
  <si>
    <t>19/06/2025 10:20:54</t>
  </si>
  <si>
    <t>19/06/2025 10:28:37</t>
  </si>
  <si>
    <t>46211263</t>
  </si>
  <si>
    <t>45886704</t>
  </si>
  <si>
    <t>{actor=N'DRAMAN Kakou, name=kndraman, creation_date=2025-06-12 17:58:14, title=Pole FO ROA, commentaire=Traversée mauvaise remplacé au central de BIETRY, lien rétabli.}</t>
  </si>
  <si>
    <t>12/06/2025 11:57:26</t>
  </si>
  <si>
    <t>13/06/2025 09:46:32</t>
  </si>
  <si>
    <t>12/06/2025 17:58:15</t>
  </si>
  <si>
    <t>45886705</t>
  </si>
  <si>
    <t>46220204</t>
  </si>
  <si>
    <t>{actor=EHOUSSOU Carine Aya , name=cic_cehousso, creation_date=2025-06-19 16:08:43, title=Prestataire Externe : Maintenance, commentaire=Signal faible corrigé , signal ok, client synchro}</t>
  </si>
  <si>
    <t>19/06/2025 11:55</t>
  </si>
  <si>
    <t>19/06/2025 12:01:55</t>
  </si>
  <si>
    <t>19/06/2025 16:33:49</t>
  </si>
  <si>
    <t>2721220796</t>
  </si>
  <si>
    <t>19/06/2025 16:08:43</t>
  </si>
  <si>
    <t>19/06/2025 14:58:18</t>
  </si>
  <si>
    <t>19/06/2025 14:59:32</t>
  </si>
  <si>
    <t>46233723</t>
  </si>
  <si>
    <t>45772569</t>
  </si>
  <si>
    <t>Le client signale un echec recpetion d'appels sur sa ligne T0. Emission ok.</t>
  </si>
  <si>
    <t>{actor=BAKAYOKO  MAMADOU, name=JTVC9308, creation_date=2025-06-16 07:55:25, title=DOBB : Verification Environnement Client, commentaire=RETOUR APRES ANALYSE DE OC2S •         Le client  n’a pas de contrat de  Maintenance avec orange ci a jour 
•         Pas de  commercial
•         Il n’a pas d autocom  dans sa baie informatique ci-joint les photos et si l’autocom est applicatif, il faudra un LBB150 et non un PBX PLUG installé dans la baie du client avec le port LAN connecté au switch.}</t>
  </si>
  <si>
    <t>10/06/2025 10:50</t>
  </si>
  <si>
    <t>10/06/2025 10:52:10</t>
  </si>
  <si>
    <t>16/06/2025 13:49:49</t>
  </si>
  <si>
    <t>DARLAN IRIÉ</t>
  </si>
  <si>
    <t>0151815630</t>
  </si>
  <si>
    <t>STE FONDATION BENEDICTE JANINE KACOU DIAGOU</t>
  </si>
  <si>
    <t>2722548110</t>
  </si>
  <si>
    <t>16/06/2025 07:55:25</t>
  </si>
  <si>
    <t>10/06/2025 10:52:41</t>
  </si>
  <si>
    <t>10/06/2025 10:52:42</t>
  </si>
  <si>
    <t>45772631</t>
  </si>
  <si>
    <t>45688494</t>
  </si>
  <si>
    <t>{actor=KOUASSI Naomie, name=NCGP5033, creation_date=2025-06-07 19:37:45, title=SMC : Verification Maintenance, commentaire=Reprise de raccordement FO // LIen fonctionnel retour fait par mail.}</t>
  </si>
  <si>
    <t>07/06/2025 07:40</t>
  </si>
  <si>
    <t>07/06/2025 07:48:03</t>
  </si>
  <si>
    <t>07/06/2025 19:37:45</t>
  </si>
  <si>
    <t>07/06/2025 18:20:56</t>
  </si>
  <si>
    <t>07/06/2025 07:48:04</t>
  </si>
  <si>
    <t>45688495</t>
  </si>
  <si>
    <t>46214436</t>
  </si>
  <si>
    <t>STE NEXANS COTE D'IVOIRE // se plaint d'une coupure de sa liaison</t>
  </si>
  <si>
    <t>{actor=N'GUESSAN  Raoul Kouakou, name=HNVD9902, creation_date=2025-06-19 19:21:47, title=SMC : Verification Maintenance, commentaire=Expertise OK FO constaté coupé, et en cours de raccordement par l'équipe BL FO ROA . Merci d'impacter la BL FO ROA pour réparation . Ferme 1 E 7 F4-5 SIE; LAMINE}</t>
  </si>
  <si>
    <t>19/06/2025 10:55</t>
  </si>
  <si>
    <t>19/06/2025 10:58:14</t>
  </si>
  <si>
    <t>19/06/2025 22:49:58</t>
  </si>
  <si>
    <t>19/06/2025 22:48:21</t>
  </si>
  <si>
    <t>19/06/2025 19:21:47</t>
  </si>
  <si>
    <t>19/06/2025 22:48:20</t>
  </si>
  <si>
    <t>46253475</t>
  </si>
  <si>
    <t>00 jours 03 heures 26 minutes 33 secondes</t>
  </si>
  <si>
    <t>46180033</t>
  </si>
  <si>
    <t>{actor=WOUYA Qu�num, name=r_awouya, creation_date=2025-06-19 10:22:13, title=Responsable zone, commentaire=Absence de signal chez le client. ■ Merci d'impacter l'équipe BL FTTO (BONI)
SIE; SERY / JHONY}</t>
  </si>
  <si>
    <t>18/06/2025 15:20</t>
  </si>
  <si>
    <t>18/06/2025 15:23:27</t>
  </si>
  <si>
    <t>19/06/2025 13:20:47</t>
  </si>
  <si>
    <t>19/06/2025 12:45:05</t>
  </si>
  <si>
    <t>19/06/2025 08:39:12</t>
  </si>
  <si>
    <t>19/06/2025 08:39:13</t>
  </si>
  <si>
    <t>46204013</t>
  </si>
  <si>
    <t>46237683</t>
  </si>
  <si>
    <t>polyclinique hôtel Dieu /Le client signale un echec emission reception d'appel</t>
  </si>
  <si>
    <t>{actor=KOUASSI Naomie, name=NCGP5033, creation_date=2025-06-19 16:04:41, title=SMC : Maintenance services, commentaire=ERREUR DE SIGNALISATION}</t>
  </si>
  <si>
    <t>19/06/2025 15:35</t>
  </si>
  <si>
    <t>19/06/2025 15:41:38</t>
  </si>
  <si>
    <t>19/06/2025 16:04:41</t>
  </si>
  <si>
    <t>MONSIEUR TEHO</t>
  </si>
  <si>
    <t>0779315889</t>
  </si>
  <si>
    <t>TE SOCIETE DE TELECOMMUNICATIONS AFRICAINE</t>
  </si>
  <si>
    <t>2721758181</t>
  </si>
  <si>
    <t>19/06/2025 15:51:20</t>
  </si>
  <si>
    <t>46238430</t>
  </si>
  <si>
    <t>46751891</t>
  </si>
  <si>
    <t>{actor=N'GUESSAN  Raoul Kouakou, name=HNVD9902, creation_date=2025-07-02 07:59:08, title=SMC : Verification Maintenance, commentaire=Nous constatons une instabilité du lien BUVPN140154,Point transmis à l'UID KORHOGO pour investiguer.}</t>
  </si>
  <si>
    <t>30/06/2025 12:35</t>
  </si>
  <si>
    <t>30/06/2025 12:38:35</t>
  </si>
  <si>
    <t>02/07/2025 11:53:35</t>
  </si>
  <si>
    <t>01/07/2025 11:35:35</t>
  </si>
  <si>
    <t>30/06/2025 12:43:25</t>
  </si>
  <si>
    <t>46752230</t>
  </si>
  <si>
    <t>45923878</t>
  </si>
  <si>
    <t>{actor=N'DRAMAN Kakou, name=kndraman, creation_date=2025-06-13 17:00:12, title=Pole FO ROA, commentaire=Brin cassé à 1,3 de GZV vers le client, raccordement repris, lien rétabli.}</t>
  </si>
  <si>
    <t>12/06/2025 19:25</t>
  </si>
  <si>
    <t>12/06/2025 19:30:42</t>
  </si>
  <si>
    <t>13/06/2025 17:15:09</t>
  </si>
  <si>
    <t>13/06/2025 17:00:13</t>
  </si>
  <si>
    <t>12/06/2025 20:15:27</t>
  </si>
  <si>
    <t>13/06/2025 12:35:15</t>
  </si>
  <si>
    <t>45925356</t>
  </si>
  <si>
    <t>00 jours 16 heures 19 minutes 48 secondes</t>
  </si>
  <si>
    <t>46284408</t>
  </si>
  <si>
    <t>{actor=BAKAYOKO  MAMADOU, name=JTVC9308, creation_date=2025-06-20 13:30:38, title=SMC : Maintenance services, commentaire=STE FONDS D'ENTRETIEN ROUTIER // BUVPN230189 Merci de prendre en charge s'il vous plait Le client signale une coupure de lien Référence : BUVPN230189 Ressource : OAGR601:1-1-12-1-23 AGR107 MEC128 TOT002 A23 port non synchro sur AMS Compte actif sur gaia / down sur cortex Test ping : interco injoignable Success rate is 0 percent (0/5) PE BAGR710 / CE 10.38.21.242 / LOOPBACK 10.230.194.254 as : 65415 CONTACT : 07 09 48 69 88 : M. BOHOUSSOU au 07 77 67 49 42 COCODY Disponible jusqu'a 17h pas disponible demain}</t>
  </si>
  <si>
    <t>20/06/2025 13:10:29</t>
  </si>
  <si>
    <t>20/06/2025 17:23:52</t>
  </si>
  <si>
    <t>20/06/2025 16:36:00</t>
  </si>
  <si>
    <t>20/06/2025 13:30:38</t>
  </si>
  <si>
    <t>20/06/2025 13:30:39</t>
  </si>
  <si>
    <t>46286187</t>
  </si>
  <si>
    <t>46425711</t>
  </si>
  <si>
    <t>BUVPN140142
STE MOVIS COTE D'IVOIRE // En effet, le client signale une coupure de connexion,actif sur GAIA et Down sur CORTEX.pas visible sur AMS ,</t>
  </si>
  <si>
    <t>{actor=DOUMBIA ABDUL RACHID, name=RSKW9380, creation_date=2025-06-24 13:35:33, title=SMC : Verification Maintenance, commentaire=Merci de nous donner plus de détails sur le lien ( position et central )}</t>
  </si>
  <si>
    <t>23/06/2025 18:00</t>
  </si>
  <si>
    <t>23/06/2025 18:04:49</t>
  </si>
  <si>
    <t>24/06/2025 17:43:43</t>
  </si>
  <si>
    <t>24/06/2025 17:38:12</t>
  </si>
  <si>
    <t>24/06/2025 10:34:59</t>
  </si>
  <si>
    <t>24/06/2025 13:02:21</t>
  </si>
  <si>
    <t>46443518</t>
  </si>
  <si>
    <t>00 jours 02 heures 27 minutes 22 secondes</t>
  </si>
  <si>
    <t>45465131</t>
  </si>
  <si>
    <t>échec émission // réception d'appels T0</t>
  </si>
  <si>
    <t>{actor=KOUASSI OBLI DAVID ALEXANDRE, name=cic_okouassi, creation_date=2025-06-02 10:51:16, title=Technicien zone : intervention terrain, commentaire=Vérification environnement client et énergie ok. Pas de continuité de signal entre la PDZ TRV112 et le local technique client. Merci de dépêcher une équipe BL FTTO pour réparation.
RESSOURCES:
OTRV601:1-1-12-3-1//TRV112 MEC128 TOT001 B1 /D01 F104-105
Point par l'équipe BL FTTO (MARC DANIEL)}</t>
  </si>
  <si>
    <t>02/06/2025 08:54:35</t>
  </si>
  <si>
    <t>02/06/2025 16:21:46</t>
  </si>
  <si>
    <t>SALIOU</t>
  </si>
  <si>
    <t>02/06/2025 16:14:34</t>
  </si>
  <si>
    <t>02/06/2025 10:51:26</t>
  </si>
  <si>
    <t>45472306</t>
  </si>
  <si>
    <t>45471906</t>
  </si>
  <si>
    <t>Le client BNI-ADJAME_AGBAN signale une coupure de sa liaison.</t>
  </si>
  <si>
    <t>{actor=YAO Eric, name=cic_ekyao, creation_date=2025-06-02 12:14:34, title=Technicien zone : intervention terrain, commentaire=Absence de signal au local client,merci d impacter l équipe BL FO pour correction 
Ressources 
2PL212//PB026//CO-009-l1
Point pris par l équipe BL FO BONI
Action en cour}</t>
  </si>
  <si>
    <t>02/06/2025 10:38</t>
  </si>
  <si>
    <t>02/06/2025 15:37:28</t>
  </si>
  <si>
    <t>VPNLL120364</t>
  </si>
  <si>
    <t>02/06/2025 15:33:29</t>
  </si>
  <si>
    <t>02/06/2025 12:14:41</t>
  </si>
  <si>
    <t>02/06/2025 12:20:07</t>
  </si>
  <si>
    <t>45476907</t>
  </si>
  <si>
    <t>45569203</t>
  </si>
  <si>
    <t>Le client signale une coupure de la liaison.</t>
  </si>
  <si>
    <t>{actor=N'DRAMAN Kakou, name=kndraman, creation_date=2025-06-05 15:06:02, title=Pole FO ROA, commentaire=Fibre coupée à 1,88 km du central , manchon en mauvais état remplacé dans une chambre, lien rétabli.}</t>
  </si>
  <si>
    <t>04/06/2025 09:30</t>
  </si>
  <si>
    <t>04/06/2025 09:37:33</t>
  </si>
  <si>
    <t>05/06/2025 15:30:28</t>
  </si>
  <si>
    <t>0565592967</t>
  </si>
  <si>
    <t>AIRCI-</t>
  </si>
  <si>
    <t>05/06/2025 15:06:02</t>
  </si>
  <si>
    <t>04/06/2025 13:23:37</t>
  </si>
  <si>
    <t>04/06/2025 13:23:38</t>
  </si>
  <si>
    <t>45585428</t>
  </si>
  <si>
    <t>46162346</t>
  </si>
  <si>
    <t>{actor=WOUYA Qu�num, name=r_awouya, creation_date=2025-06-18 16:26:00, title=Responsable zone, commentaire=Vérification environnement client ok, signal ok. Test ping vers intreco non ok. Après action conjointe avec SAV B2B il en ressort que le client n'est pas provisionné. Aprés action conjointe avec ESIP (ANAKI) client provisionné à nouveau. Test ping vers interco ok. Loopback joignable. Lien à nouveau up et fonctionnel dans le réseau client. Service ok}</t>
  </si>
  <si>
    <t>18/06/2025 11:30</t>
  </si>
  <si>
    <t>18/06/2025 11:34:08</t>
  </si>
  <si>
    <t>18/06/2025 17:06:14</t>
  </si>
  <si>
    <t>18/06/2025 16:26:01</t>
  </si>
  <si>
    <t>18/06/2025 11:34:28</t>
  </si>
  <si>
    <t>18/06/2025 11:34:33</t>
  </si>
  <si>
    <t>46162361</t>
  </si>
  <si>
    <t>46068203</t>
  </si>
  <si>
    <t>STE COMPAGNIE AFRICAINE DE PRODRUITS ALIMENTAIRE EN CI    // le client signale un echec emission reception d'appel sur sa ligne T0</t>
  </si>
  <si>
    <t>{actor=YORO Anne Priscilla, name=HMFG6630, creation_date=2025-06-16 14:59:00, title=Creation de dossier SAV LS/LSI, commentaire=Merci de prendre en charge s'il vous plait
STE COMPAGNIE AFRICAINE DE PRODRUITS ALIMENTAIRE EN CI    // le client signale un echec emission reception d'appel sur sa ligne T0
Compte actif dans gaia/ Non visible dans le fichier d'extraction
Numero pas enregistre / VOYANT VOIP ROUGE
Réference : 2723537365
Contact : 0767093390 Guy Wamba}</t>
  </si>
  <si>
    <t>16/06/2025 14:55</t>
  </si>
  <si>
    <t>16/06/2025 14:59:00</t>
  </si>
  <si>
    <t>16/06/2025 15:39:24</t>
  </si>
  <si>
    <t>TE COMPAGNIE AFRICAINE DE PRODRUITS ALIMENTAIRE EN CI</t>
  </si>
  <si>
    <t>Youpougon zone industrielle</t>
  </si>
  <si>
    <t>2723537365</t>
  </si>
  <si>
    <t>16/06/2025 15:01:16</t>
  </si>
  <si>
    <t>46068426</t>
  </si>
  <si>
    <t>45872480</t>
  </si>
  <si>
    <t>{actor=BAKAYOKO  MAMADOU, name=JTVC9308, creation_date=2025-06-12 09:52:27, title=SMC : Maintenance services, commentaire=Merci de prendre en charge ce dossier svp. En effet, le client signale un échec émission // réception d'appels à l'international. Compte actif sur GAIA et port synchro vu AMS. Profil SR0 // Int BE10.2616 // PE BPLA715 // CE 10.204.5.206 // Loopback 10.240.4.116 ND:2720300500 Ressources:OREP501:1-1-12-3-5 REP128 DOMINO32 TOT002 5 CC:KROKO OLIVIER 0707489148}</t>
  </si>
  <si>
    <t>12/06/2025 09:15</t>
  </si>
  <si>
    <t>12/06/2025 09:22:20</t>
  </si>
  <si>
    <t>12/06/2025 15:46:12</t>
  </si>
  <si>
    <t>KROKO OLIVIER</t>
  </si>
  <si>
    <t>12/06/2025 15:16:45</t>
  </si>
  <si>
    <t>12/06/2025 09:52:29</t>
  </si>
  <si>
    <t>12/06/2025 09:52:30</t>
  </si>
  <si>
    <t>45875268</t>
  </si>
  <si>
    <t>46266874</t>
  </si>
  <si>
    <t>{actor=N'GUESSAN  Raoul Kouakou, name=HNVD9902, creation_date=2025-06-20 16:02:13, title=SMC : Verification Maintenance, commentaire=Brin cassé dans le manchon Raccordement ok Lien up}</t>
  </si>
  <si>
    <t>20/06/2025 09:35</t>
  </si>
  <si>
    <t>20/06/2025 09:41:37</t>
  </si>
  <si>
    <t>20/06/2025 16:02:13</t>
  </si>
  <si>
    <t>MARIKA</t>
  </si>
  <si>
    <t>0103005379</t>
  </si>
  <si>
    <t>VPNLL060010</t>
  </si>
  <si>
    <t>20/06/2025 15:13:05</t>
  </si>
  <si>
    <t>20/06/2025 10:53:45</t>
  </si>
  <si>
    <t>46272853</t>
  </si>
  <si>
    <t>20/06/2025 10:53:37</t>
  </si>
  <si>
    <t>46125632</t>
  </si>
  <si>
    <t>{actor=WOUYA Qu�num, name=r_awouya, creation_date=2025-06-17 16:06:53, title=Responsable zone, commentaire=J / S}</t>
  </si>
  <si>
    <t>17/06/2025 15:15</t>
  </si>
  <si>
    <t>17/06/2025 15:20:32</t>
  </si>
  <si>
    <t>18/06/2025 16:26:28</t>
  </si>
  <si>
    <t>TABIB</t>
  </si>
  <si>
    <t>COCODY HOTEL ivoire</t>
  </si>
  <si>
    <t>18/06/2025 11:41:24</t>
  </si>
  <si>
    <t>17/06/2025 15:53:50</t>
  </si>
  <si>
    <t>17/06/2025 15:53:51</t>
  </si>
  <si>
    <t>46128360</t>
  </si>
  <si>
    <t>18/06/2025 11:41:23</t>
  </si>
  <si>
    <t>46497041</t>
  </si>
  <si>
    <t>STE SOCIETE INTERNATIONALE  DE LOGSTIQUE &amp; SHIPPING  // se plaint d'un échec émission / réception d'appel sur sa ligne T0</t>
  </si>
  <si>
    <t>{actor=WOUYA Qu�num, name=r_awouya, creation_date=2025-06-25 12:37:41, title=Responsable zone, commentaire=Vérification environnement client et énergie ok. Pas de continuité de signal entre la PDZ TRV121 et le client technique local. Prière impacter une équipe BL FTTO pour réparation. TRV121//TOT002-B28/D02 F44 Point pris par l'équipe BL FTTO(SORO)}</t>
  </si>
  <si>
    <t>25/06/2025 09:20</t>
  </si>
  <si>
    <t>25/06/2025 09:23:40</t>
  </si>
  <si>
    <t>26/06/2025 14:06:29</t>
  </si>
  <si>
    <t>0788095059</t>
  </si>
  <si>
    <t>STE SOCIETE INTERNATIONALE  DE LOGSTIQUE &amp; SHIPPING</t>
  </si>
  <si>
    <t>2721221895</t>
  </si>
  <si>
    <t>26/06/2025 13:16:47</t>
  </si>
  <si>
    <t>25/06/2025 09:23:41</t>
  </si>
  <si>
    <t>25/06/2025 09:24:01</t>
  </si>
  <si>
    <t>46497043</t>
  </si>
  <si>
    <t>46207326</t>
  </si>
  <si>
    <t>ETS HOODA GRAPHICS    //Le client signale une coupure de lien</t>
  </si>
  <si>
    <t>{actor=BAKAYOKO  MAMADOU, name=JTVC9308, creation_date=2025-06-19 09:51:28, title=SMC : Maintenance services, commentaire=DERCO ATTINGUIE}</t>
  </si>
  <si>
    <t>19/06/2025 09:20</t>
  </si>
  <si>
    <t>19/06/2025 09:26:47</t>
  </si>
  <si>
    <t>19/06/2025 09:57:56</t>
  </si>
  <si>
    <t>19/06/2025 09:57:55</t>
  </si>
  <si>
    <t>46207327</t>
  </si>
  <si>
    <t>45802108</t>
  </si>
  <si>
    <t>Le client DOUANE-BUVPN230215-P-CEVA_LOGISTICS_AEROPORT signale une coupure de sa liaison.</t>
  </si>
  <si>
    <t>{actor=N'GUESSAN  Raoul Kouakou, name=HNVD9902, creation_date=2025-06-12 10:07:07, title=SMC : Verification Maintenance, commentaire=Travaux terminés Les 2 liens impactés sont remontés après les raccordements}</t>
  </si>
  <si>
    <t>10/06/2025 17:21</t>
  </si>
  <si>
    <t>10/06/2025 17:23:52</t>
  </si>
  <si>
    <t>12/06/2025 10:07:07</t>
  </si>
  <si>
    <t>M. JEAN-LUC</t>
  </si>
  <si>
    <t>12/06/2025 09:09:28</t>
  </si>
  <si>
    <t>10/06/2025 18:27:04</t>
  </si>
  <si>
    <t>11/06/2025 07:58:03</t>
  </si>
  <si>
    <t>45805252</t>
  </si>
  <si>
    <t>46563689</t>
  </si>
  <si>
    <t>echec emission reception d'appel /</t>
  </si>
  <si>
    <t>{actor=N'GUESSAN  Raoul Kouakou, name=HNVD9902, creation_date=2025-06-26 12:47:49, title=SMC : Maintenance services, commentaire=TE RECTIFICATION MECANIQUE INDUSTRIELLE // reference : 2721273128 echec emission reception d'appel / ME : numero pas enregistré / compte actif ds GAIA/IRIS T0/ int BD2089 up sur le PE BVRI711/ interco injoignable / Adresse CE 10.204.34.94 / VRF VOIP_B2Bnet / Vue AMS, port non synchro / OVRI601:1-1-1-3-55 / SRO TRV101 / MEC128 / TOT002- G7/ loopback 10.240.34.24 / CC: Mme Lemaitre 0707081215 sc : Mme Delphine 0704607114 Nb: Client disponible jusqu'18h}</t>
  </si>
  <si>
    <t>26/06/2025 12:10</t>
  </si>
  <si>
    <t>26/06/2025 12:16:14</t>
  </si>
  <si>
    <t>26/06/2025 15:29:48</t>
  </si>
  <si>
    <t>26/06/2025 14:19:17</t>
  </si>
  <si>
    <t>26/06/2025 13:00:03</t>
  </si>
  <si>
    <t>26/06/2025 13:00:10</t>
  </si>
  <si>
    <t>46567544</t>
  </si>
  <si>
    <t>45510594</t>
  </si>
  <si>
    <t>MIN CONTROLE FINANCIER MINISTERE ECONO &amp; FINANCES  //Le client souhaite obtenir une action conjointe pour 14heures car selon lui , l'équipement installé n'est pas compatible avec notre installation. 
Information technique sur leur installation
Type d’équipement IPBX : Grandstream UCM6302
Nombre d’extensions internes : 37
Nombre d’utilisateurs autorisés à appeler vers l’extérieur : 10</t>
  </si>
  <si>
    <t>{actor=WOUYA Qu�num, name=r_awouya, creation_date=2025-06-03 14:15:31, title=Responsable zone, commentaire=moc}</t>
  </si>
  <si>
    <t>03/06/2025 07:56:06</t>
  </si>
  <si>
    <t>03/06/2025 15:18:10</t>
  </si>
  <si>
    <t>M FRANCK KOUADIO</t>
  </si>
  <si>
    <t>0706723214</t>
  </si>
  <si>
    <t>RIVIERA 2</t>
  </si>
  <si>
    <t>2722228690</t>
  </si>
  <si>
    <t>03/06/2025 15:13:04</t>
  </si>
  <si>
    <t>03/06/2025 08:00:41</t>
  </si>
  <si>
    <t>03/06/2025 08:00:42</t>
  </si>
  <si>
    <t>45510652</t>
  </si>
  <si>
    <t>45842827</t>
  </si>
  <si>
    <t>{actor=N'DRAMAN Kakou, name=kndraman, creation_date=2025-06-16 18:04:27, title=Pole FO ROA, commentaire=Fibre coupée à 1,7 km de 2PL , rongeur , raccordement FO , lien rétabli.}</t>
  </si>
  <si>
    <t>11/06/2025 14:45</t>
  </si>
  <si>
    <t>11/06/2025 14:49:04</t>
  </si>
  <si>
    <t>16/06/2025 18:42:13</t>
  </si>
  <si>
    <t>PASCALE NADJE :</t>
  </si>
  <si>
    <t>0555336233</t>
  </si>
  <si>
    <t>STE BOA</t>
  </si>
  <si>
    <t>BUVPN150362</t>
  </si>
  <si>
    <t>16/06/2025 18:04:27</t>
  </si>
  <si>
    <t>11/06/2025 16:06:03</t>
  </si>
  <si>
    <t>11/06/2025 16:07:21</t>
  </si>
  <si>
    <t>45848847</t>
  </si>
  <si>
    <t>46710935</t>
  </si>
  <si>
    <t>{actor=BAKAYOKO  MAMADOU, name=JTVC9308, creation_date=2025-06-30 11:11:56, title=SMC : Verification Maintenance, commentaire=M.KOFFI  0788916136  ( RESPONSABLE DU SERVICE D'EXPLOITATION ), confirme que le lien fonctionnelle après vérification avec lui.}</t>
  </si>
  <si>
    <t>29/06/2025 14:05</t>
  </si>
  <si>
    <t>29/06/2025 14:16:40</t>
  </si>
  <si>
    <t>30/06/2025 11:11:57</t>
  </si>
  <si>
    <t>PIXAGILITY AFRIQUE</t>
  </si>
  <si>
    <t>SYTHD210215</t>
  </si>
  <si>
    <t>30/06/2025 10:29:17</t>
  </si>
  <si>
    <t>30/06/2025 07:51:48</t>
  </si>
  <si>
    <t>30/06/2025 08:11:15</t>
  </si>
  <si>
    <t>46729732</t>
  </si>
  <si>
    <t>46414912</t>
  </si>
  <si>
    <t>Le client DOUANE-VPNLL080017-N-MEDITERRANEAN_SHIPING signale une coupure de sa liaison.</t>
  </si>
  <si>
    <t>{actor=KOUASSI Naomie, name=NCGP5033, creation_date=2025-06-24 08:03:36, title=SMC : Maintenance services, commentaire=Le client DOUANE-VPNLL080017-N-MEDITERRANEAN_SHIPING signale une coupure de sa liaison. Référence: VPNLL080017 Lien down sur Cortex, actif dans GAIA Port non synchro sur AMS OTRV601:1-1-11-7-36 Ressource: TRV117//MEC128//TOT002-A4 Resultat après ping: BE10.2219 up up VPNLL080017!1M! PE BTRV713 interface BE10.2219 Success rate is 0 percent (0/5) @interco: 10.40.254.194 @Loopback: 10.230.176.177 Contact: M.KABLAN 0707522782 NB: Client injoignable pour prendre sa disponibilité numéro sonne en vain. Merci de votre aide sur ce dossier SVP!}</t>
  </si>
  <si>
    <t>23/06/2025 15:51</t>
  </si>
  <si>
    <t>23/06/2025 16:00:03</t>
  </si>
  <si>
    <t>24/06/2025 10:54:27</t>
  </si>
  <si>
    <t>M.KABLAN</t>
  </si>
  <si>
    <t>24/06/2025 10:40:34</t>
  </si>
  <si>
    <t>24/06/2025 08:03:37</t>
  </si>
  <si>
    <t>24/06/2025 08:03:38</t>
  </si>
  <si>
    <t>46433986</t>
  </si>
  <si>
    <t>46253177</t>
  </si>
  <si>
    <t>investion conjointe</t>
  </si>
  <si>
    <t>{actor=BAKAYOKO  MAMADOU, name=JTVC9308, creation_date=2025-06-20 20:01:13, title=SMC : Verification Maintenance, commentaire=LBB renconfiguré en action conjointe avec SIS et IT client ligne téléphonique à nouveau fonctionnelle}</t>
  </si>
  <si>
    <t>19/06/2025 19:05</t>
  </si>
  <si>
    <t>19/06/2025 19:12:39</t>
  </si>
  <si>
    <t>20/06/2025 20:01:14</t>
  </si>
  <si>
    <t>20/06/2025 14:16:45</t>
  </si>
  <si>
    <t>20/06/2025 14:15:24</t>
  </si>
  <si>
    <t>46290219</t>
  </si>
  <si>
    <t>46206891</t>
  </si>
  <si>
    <t>{actor=CATHERINE GNOKO MELISSA DABRE, name=GBNN8499, creation_date=2025-06-19 09:21:14, title=Creation de dossier SAV LS/LSI, commentaire=DOUANE-VPNLL160084-N-SONITRANS_TREICHVILLE:merci d'assister le client qui signal une coupure de sa liaison. 
lien DOWN sur cortex ,compte actif vu GAIA, test sur mobaxterm
PE:BBIT711 int:BD3204 /vlan:3204/lan:10.40.17.90/test ping:0/5 /loopback:10.230.34.93
/port non synchro: OTRV601:1-1-11-5-52 Ressource: TRV113//MEC128//TOT002-A20
Contact:BLEZIRI Sandrine au 0708449739/ 0101912116/YAO:0747612021/yao.attoungbre@douanes.ci
TREICHVILLE}</t>
  </si>
  <si>
    <t>19/06/2025 09:15</t>
  </si>
  <si>
    <t>19/06/2025 09:21:14</t>
  </si>
  <si>
    <t>19/06/2025 16:00:39</t>
  </si>
  <si>
    <t>SANDRINE</t>
  </si>
  <si>
    <t>19/06/2025 14:55:01</t>
  </si>
  <si>
    <t>19/06/2025 09:31:53</t>
  </si>
  <si>
    <t>19/06/2025 09:32:54</t>
  </si>
  <si>
    <t>46207692</t>
  </si>
  <si>
    <t>45948179</t>
  </si>
  <si>
    <t>{actor=EHOUSSOU Carine Aya , name=cic_cehousso, creation_date=2025-06-16 13:07:17, title=Prestataire Externe : Maintenance, commentaire=Insertion rétablie Client synchro}</t>
  </si>
  <si>
    <t>13/06/2025 12:40</t>
  </si>
  <si>
    <t>13/06/2025 12:45:20</t>
  </si>
  <si>
    <t>16/06/2025 13:26:41</t>
  </si>
  <si>
    <t>PAUL</t>
  </si>
  <si>
    <t>0707632070</t>
  </si>
  <si>
    <t>BUVPN190192</t>
  </si>
  <si>
    <t>16/06/2025 13:07:17</t>
  </si>
  <si>
    <t>13/06/2025 13:00:56</t>
  </si>
  <si>
    <t>13/06/2025 13:06:07</t>
  </si>
  <si>
    <t>45949317</t>
  </si>
  <si>
    <t>46214036</t>
  </si>
  <si>
    <t>émission/Réception d'appel,</t>
  </si>
  <si>
    <t>{actor=CATHERINE GNOKO MELISSA DABRE, name=GBNN8499, creation_date=2025-06-19 10:53:51, title=Creation de dossier SAV LS/LSI, commentaire=SGBCI-2720201234-PLATEAU, Merci d’assister le client qui signal un échec émission/Réception d'appel, Actif sur GAIA IRIS T2 avec le message d'erreur: numéro pas joignable
CC: M.DADIE au 0758051301//landry.dadie@socgen.com}</t>
  </si>
  <si>
    <t>19/06/2025 10:50</t>
  </si>
  <si>
    <t>19/06/2025 10:53:51</t>
  </si>
  <si>
    <t>19/06/2025 14:52:25</t>
  </si>
  <si>
    <t>2720201234</t>
  </si>
  <si>
    <t>19/06/2025 13:40:31</t>
  </si>
  <si>
    <t>19/06/2025 11:05:31</t>
  </si>
  <si>
    <t>19/06/2025 11:05:32</t>
  </si>
  <si>
    <t>46215062</t>
  </si>
  <si>
    <t>45764989</t>
  </si>
  <si>
    <t>/Le client signale des coupures à repetition  sur la ligne</t>
  </si>
  <si>
    <t>{actor=BAKAYOKO  MAMADOU, name=JTVC9308, creation_date=2025-06-10 12:21:38, title=SMC : Verification Maintenance, commentaire=Brin cassé a la PDZ Raccordement ok Signal ok Client rétabli confirmé par le client..}</t>
  </si>
  <si>
    <t>10/06/2025 09:10</t>
  </si>
  <si>
    <t>10/06/2025 09:20:30</t>
  </si>
  <si>
    <t>10/06/2025 12:21:38</t>
  </si>
  <si>
    <t>10/06/2025 12:00:04</t>
  </si>
  <si>
    <t>10/06/2025 09:29:40</t>
  </si>
  <si>
    <t>10/06/2025 10:35:24</t>
  </si>
  <si>
    <t>45765599</t>
  </si>
  <si>
    <t>45796089</t>
  </si>
  <si>
    <t>{actor=Emmanuelle NAHO, name=GDJD5587, creation_date=2025-06-10 16:07:06, title=Creation de dossier SAV LS/LSI, commentaire=Merci de nous aider sur ce dossier svp le client STE REGUS/PLEIN CIEL BUSINESS CENTER    qui signale un échec émission -réception sur sa ligne 3T0 Compte actif sur GAIA  port  non visible sur ams Référence : 2722228640 ,  ME: numéro pas enregistré    
test ping : Success rate is 0 percent (0/5) , BD1080 , inerco / 10.204.32.158 , loopback : 10.240.74.104 
Contact : Mme AMANHO / 0777506918
Disponible jusqu’à 17h}</t>
  </si>
  <si>
    <t>10/06/2025 15:40</t>
  </si>
  <si>
    <t>10/06/2025 16:07:06</t>
  </si>
  <si>
    <t>12/06/2025 10:00:08</t>
  </si>
  <si>
    <t>MME AMANHO</t>
  </si>
  <si>
    <t>0777506918</t>
  </si>
  <si>
    <t>STE REGUS/PLEIN CIEL BUSINESS CENTER</t>
  </si>
  <si>
    <t>2722228640</t>
  </si>
  <si>
    <t>12/06/2025 09:12:42</t>
  </si>
  <si>
    <t>11/06/2025 07:43:39</t>
  </si>
  <si>
    <t>11/06/2025 07:43:40</t>
  </si>
  <si>
    <t>45810266</t>
  </si>
  <si>
    <t>00 jours 00 heures 47 minutes 25 secondes</t>
  </si>
  <si>
    <t>45875445</t>
  </si>
  <si>
    <t>{actor=WOUYA Qu�num, name=r_awouya, creation_date=2025-06-12 11:40:57, title=Responsable zone, commentaire=Puissance faible chez le client -29dbm, client signale plusieurs reiterations. Merci d'impacter la BL FO pour correction. BIT104 PB061 D03 F133-134
Point pris par Marc Daniel}</t>
  </si>
  <si>
    <t>12/06/2025 09:45</t>
  </si>
  <si>
    <t>12/06/2025 09:54:52</t>
  </si>
  <si>
    <t>12/06/2025 19:42:45</t>
  </si>
  <si>
    <t>12/06/2025 18:17:06</t>
  </si>
  <si>
    <t>12/06/2025 10:04:52</t>
  </si>
  <si>
    <t>45876066</t>
  </si>
  <si>
    <t>45778912</t>
  </si>
  <si>
    <t>{actor=WOUYA Qu�num, name=r_awouya, creation_date=2025-06-10 14:35:59, title=Responsable zone, commentaire=Vérification environnement client ok Puissance faible au Modem ETX203A Prière impacter la BL FO(Signal FTTO sur FO ROA) CENTRL KM4 BAIE AA06 E42 F23 OTRV601: 1-1-1-30 FTTO P2P PDZ TRV100 COSH48 TOT003 I3 BILE HERVE 07 79 24 24 15}</t>
  </si>
  <si>
    <t>10/06/2025 12:05</t>
  </si>
  <si>
    <t>10/06/2025 12:18:45</t>
  </si>
  <si>
    <t>10/06/2025 16:36:04</t>
  </si>
  <si>
    <t>10/06/2025 15:39:33</t>
  </si>
  <si>
    <t>45793973</t>
  </si>
  <si>
    <t>46444929</t>
  </si>
  <si>
    <t>échec émission et réception d'appel à partir de sa ligne T0.</t>
  </si>
  <si>
    <t>{actor=BAKAYOKO  MAMADOU, name=JTVC9308, creation_date=2025-06-24 17:13:42, title=SMC : Verification Maintenance, commentaire=Coupure détectée, câble sorti du manchon Raccordement Ok. Signal OK Délestage chez le client donc impossible que la ligne sonne}</t>
  </si>
  <si>
    <t>24/06/2025 10:50</t>
  </si>
  <si>
    <t>24/06/2025 10:52:44</t>
  </si>
  <si>
    <t>24/06/2025 17:13:42</t>
  </si>
  <si>
    <t>M.KONAN KOFFI</t>
  </si>
  <si>
    <t>0584989857</t>
  </si>
  <si>
    <t>CIE COMPAGNIE DES CAOUTCHOUCS DU PAKIDIE /</t>
  </si>
  <si>
    <t>2720305115</t>
  </si>
  <si>
    <t>24/06/2025 17:07:06</t>
  </si>
  <si>
    <t>24/06/2025 10:52:45</t>
  </si>
  <si>
    <t>24/06/2025 10:53:00</t>
  </si>
  <si>
    <t>46444937</t>
  </si>
  <si>
    <t>00 jours 02 heures 15 minutes 06 secondes</t>
  </si>
  <si>
    <t>46702360</t>
  </si>
  <si>
    <t>{actor=KOUASSI Naomie, name=NCGP5033, creation_date=2025-06-29 08:54:26, title=SMC : Verification Maintenance, commentaire=POLICE SCIENTIFIQUE//HUAWEI ,COCIDY AMBASSADE SYTHD210313 SYTHD200259 SYTHD200270 *Coupure de FO entre central COC et local client. Prière impacter la BL FO ROA Central COC: RACK AF06/E10/F1-12}</t>
  </si>
  <si>
    <t>28/06/2025 22:00</t>
  </si>
  <si>
    <t>28/06/2025 22:20:12</t>
  </si>
  <si>
    <t>30/06/2025 00:25:36</t>
  </si>
  <si>
    <t>30/06/2025 00:05:29</t>
  </si>
  <si>
    <t>28/06/2025 22:30:19</t>
  </si>
  <si>
    <t>28/06/2025 22:30:26</t>
  </si>
  <si>
    <t>46702402</t>
  </si>
  <si>
    <t>46214468</t>
  </si>
  <si>
    <t>BUVPN200263
Le client ETS IVOIRE TRANSPORT signale une coupure de sa liaison Référence: BUVPN200263 Lien down sur Cortex,</t>
  </si>
  <si>
    <t>{actor=N'GUESSAN  Raoul Kouakou, name=HNVD9902, creation_date=2025-06-20 17:35:50, title=SMC : Verification Maintenance, commentaire=Contrainte observer sur le câble, câble brûlé Tirage Ok raccordement OK Travaux terminés, signal OK}</t>
  </si>
  <si>
    <t>19/06/2025 10:58:43</t>
  </si>
  <si>
    <t>20/06/2025 17:35:50</t>
  </si>
  <si>
    <t>MR TOURÉ</t>
  </si>
  <si>
    <t>20/06/2025 17:04:17</t>
  </si>
  <si>
    <t>46304982</t>
  </si>
  <si>
    <t>46161937</t>
  </si>
  <si>
    <t>BUVPN140055
Merci de nous aider sur ce dossier svp le client STE COMPAGNIE DE DISTRIBUTION DE CÔTE D'IVOIRE   signale une coupure de sa liaison Internet</t>
  </si>
  <si>
    <t>{actor=N'djomon Th�ophile, name=tndjomon, creation_date=2025-06-20 09:30:31, title=Responsable zone DALOA, commentaire=Prière de cloturer ce drgt, fibre client coupé raccordé}</t>
  </si>
  <si>
    <t>18/06/2025 11:25</t>
  </si>
  <si>
    <t>18/06/2025 11:30:02</t>
  </si>
  <si>
    <t>20/06/2025 10:34:08</t>
  </si>
  <si>
    <t>0788839068</t>
  </si>
  <si>
    <t>BUVPN140055</t>
  </si>
  <si>
    <t>20/06/2025 09:30:32</t>
  </si>
  <si>
    <t>18/06/2025 11:30:43</t>
  </si>
  <si>
    <t>18/06/2025 11:31:01</t>
  </si>
  <si>
    <t>46161987</t>
  </si>
  <si>
    <t>46576366</t>
  </si>
  <si>
    <t>STE SOGB N°2 // se plaint d'une coupure d'internet sur sa liaison</t>
  </si>
  <si>
    <t>{actor=BAKAYOKO  MAMADOU, name=JTVC9308, creation_date=2025-06-26 15:14:17, title=SMC : Maintenance services, commentaire=CLOS}</t>
  </si>
  <si>
    <t>26/06/2025 14:40</t>
  </si>
  <si>
    <t>26/06/2025 14:42:46</t>
  </si>
  <si>
    <t>26/06/2025 15:14:17</t>
  </si>
  <si>
    <t>AIMĖ KOUAME</t>
  </si>
  <si>
    <t>0757453036</t>
  </si>
  <si>
    <t>STE SOGB N°2</t>
  </si>
  <si>
    <t>BEREBY</t>
  </si>
  <si>
    <t>SYTHD160201</t>
  </si>
  <si>
    <t>26/06/2025 15:00:37</t>
  </si>
  <si>
    <t>46578116</t>
  </si>
  <si>
    <t>45688508</t>
  </si>
  <si>
    <t>STE A2I OUTSOURSING HR//ACTION CONJOINTE 11 HEURES //Le client signale un dysfonctionnement sur sa ligne téléphonique. 
Il précise que lors de l'installation, les tests avaient été effectués en sa présence, mais qu'à ce jour, le numéro ne passe pas.
 Message d'erreur : numéro pas enregistré.
Il souhaite donc une intervention avec son prestataire Autocom à 11 heures afin d'identifier l'origine du dysfonctionnement.</t>
  </si>
  <si>
    <t>{actor=YORO Anne Priscilla, name=HMFG6630, creation_date=2025-06-07 07:51:02, title=Creation de dossier SAV LS/LSI, commentaire=STE A2I OUTSOURSING HR//ACTION CONJOINTE 11 HEURES //Le client signale un dysfonctionnement sur sa ligne téléphonique. 
Il précise que lors de l'installation, les tests avaient été effectués en sa présence, mais qu'à ce jour, le numéro ne passe pas.
 Message d'erreur : numéro pas enregistré.
Il souhaite donc une intervention avec son prestataire Autocom à 11 heures afin d'identifier l'origine du dysfonctionnement.
Contact : Michel OBOUE 0777764453
Référence : 2722228655
Références : OAGR601 1 1 12 5 24 FTTO PON PDZ AGR102 MEC128 TOT002 C8 OCCUPÉ A2I OUTSOURCING}</t>
  </si>
  <si>
    <t>07/06/2025 07:51:02</t>
  </si>
  <si>
    <t>07/06/2025 09:31:35</t>
  </si>
  <si>
    <t>MICHEL OBOUE</t>
  </si>
  <si>
    <t>0777764453</t>
  </si>
  <si>
    <t>STE A2I OUTSOURSING HR</t>
  </si>
  <si>
    <t>2 PLATEAUX 7EME TRANCHE</t>
  </si>
  <si>
    <t>2722228655</t>
  </si>
  <si>
    <t>07/06/2025 09:30:30</t>
  </si>
  <si>
    <t>07/06/2025 07:51:34</t>
  </si>
  <si>
    <t>45688511</t>
  </si>
  <si>
    <t>46408638</t>
  </si>
  <si>
    <t>{actor=CATHERINE GNOKO MELISSA DABRE, name=GBNN8499, creation_date=2025-06-23 14:50:25, title=Creation de dossier SAV LS/LSI, commentaire=DOUANE-VPNLL080026-P-DOUANE_INTER_ARMEE, merci d'assister le client qui signal une coupure de sa liaison. 
lien down sur cortex,compte actif vu GAIA, test sur mobaxterm 
PE:BTRV713 int:BE10.2511 UP/lan:10.41.1.58/test ping:0/5/loopback:10.230.177.78 
port non sychro sur AMS:OTRV601:1-1-12-15-41//Ressources SI:TRV106 MEC128 TOT002 B9 
Contact sur site M. KASSI AIME 0506395905/ETTIEN 0779273099/ettien.prisca@douanes.ci 
MARCORY}</t>
  </si>
  <si>
    <t>23/06/2025 14:45</t>
  </si>
  <si>
    <t>23/06/2025 14:50:25</t>
  </si>
  <si>
    <t>24/06/2025 12:17:05</t>
  </si>
  <si>
    <t>24/06/2025 11:42:26</t>
  </si>
  <si>
    <t>23/06/2025 15:32:11</t>
  </si>
  <si>
    <t>23/06/2025 15:47:28</t>
  </si>
  <si>
    <t>46412371</t>
  </si>
  <si>
    <t>45518199</t>
  </si>
  <si>
    <t>une coupure sur son interco.</t>
  </si>
  <si>
    <t>{actor=KOFFI AXELLE LAURIE, name=FTGS5025, creation_date=2025-06-03 10:14:22, title=Creation de dossier SAV LS/LSI, commentaire=STE MEDLOG // Le client  signale une coupure sur son interco. Référence: SYTHD160040 Lien down sur Cortex, actif dans GAIA Port non synchro sur AMS Résultat après ping: 0/5 BE10.3822 up sur PE: BTRV713; Interface: BE10.3822; et loopback 10.230.177.144; sur interco 10.41.2.66. Réssource client: OTRV601:1-1-14-2-59. Ressource ccf: :TRV121-TOT002-C27 Contact: Jean-Baptiste KALO au 0777255020 // jeanbaptiste.kalo@medlog.com pour assistance. MARCORY}</t>
  </si>
  <si>
    <t>03/06/2025 10:10</t>
  </si>
  <si>
    <t>03/06/2025 10:14:21</t>
  </si>
  <si>
    <t>03/06/2025 13:24:18</t>
  </si>
  <si>
    <t>03/06/2025 13:12:56</t>
  </si>
  <si>
    <t>03/06/2025 11:24:44</t>
  </si>
  <si>
    <t>03/06/2025 13:11:42</t>
  </si>
  <si>
    <t>45522811</t>
  </si>
  <si>
    <t>45482697</t>
  </si>
  <si>
    <t>Le client DOUANE-VRIDI_SOGENA_MANIFESTE signale une coupure de sa liaison.</t>
  </si>
  <si>
    <t>{actor=Mamoudou BERTHE, name=HDDQ0618, creation_date=2025-06-02 14:02:24, title=SMC : Maintenance services, commentaire=Le client DOUANE-VRIDI_SOGENA_MANIFESTE signale une coupure de sa liaison. Référence: BUVPN210259 Lien down sur Cortex, actif dans GAIA Port synchro sur AMS avec une puissance de -29dbm. OTRV601:1-1-12-1-60 Ressource: TRV112//MEC128//TOT002-A28 Résultat après ping: BE10.2309 up up BUVPN210259!1M! BTRV713 interface BE10.2309 @interco:10.40.255.154 @Loopback: 10.230.176.230 Contact: N'DRI NESTOR 0707694935 Merci de votre aide sur ce dossier SVP!}</t>
  </si>
  <si>
    <t>02/06/2025 13:41</t>
  </si>
  <si>
    <t>02/06/2025 13:43:29</t>
  </si>
  <si>
    <t>03/06/2025 09:37:56</t>
  </si>
  <si>
    <t>03/06/2025 09:12:58</t>
  </si>
  <si>
    <t>45482698</t>
  </si>
  <si>
    <t>45490496</t>
  </si>
  <si>
    <t>2722223440
Merci pour vos actions sur ce dossier SVP
!Le client ZZZ CLINIQUE MEDICO-CHIRURGICALE SIRINE  signale un échec émission/réception appel</t>
  </si>
  <si>
    <t>{actor=Kokouvi APELETE, name=CGGT2313, creation_date=2025-06-02 15:23:45, title=Creation de dossier SAV LS/LSI, commentaire=2722223440
Merci pour vos actions sur ce dossier SVP
!Le client ZZZ CLINIQUE MEDICO-CHIRURGICALE SIRINE  signale un échec émission/réception appel ND: 2722223440 Compte actif sur GAIA;Non visible sur AMS.
ME: Numero pas enregistré. Success rate is 0 percent (0/5) @interco: 10.204.92.22 Loopback: 10.240.11.198; Int: BD1064 up sur le PE:BAKD710.
Contact : Guy Agbati au 0759185945.
NB: Client disponible aujourd'hui jusqu'a 18H.
COCODY}</t>
  </si>
  <si>
    <t>02/06/2025 15:20</t>
  </si>
  <si>
    <t>02/06/2025 15:23:44</t>
  </si>
  <si>
    <t>02/06/2025 17:40:23</t>
  </si>
  <si>
    <t>GUY AGBATI</t>
  </si>
  <si>
    <t>0759185945</t>
  </si>
  <si>
    <t>ZZZ CLINIQUE MEDICO-CHIRURGICALE SIRINE</t>
  </si>
  <si>
    <t>2722223440</t>
  </si>
  <si>
    <t>02/06/2025 17:31:22</t>
  </si>
  <si>
    <t>02/06/2025 16:05:12</t>
  </si>
  <si>
    <t>02/06/2025 16:05:13</t>
  </si>
  <si>
    <t>45495020</t>
  </si>
  <si>
    <t>46447525</t>
  </si>
  <si>
    <t>d'une coupure de sa  liaison</t>
  </si>
  <si>
    <t>{actor=EHOUSSOU Carine Aya , name=cic_cehousso, creation_date=2025-06-25 13:19:34, title=Prestataire Externe : Maintenance, commentaire=Brin cassé dans le manchon raccordé signal ok,lien Up/VANESSA}</t>
  </si>
  <si>
    <t>24/06/2025 11:20</t>
  </si>
  <si>
    <t>24/06/2025 11:22:43</t>
  </si>
  <si>
    <t>25/06/2025 13:32:16</t>
  </si>
  <si>
    <t>KOUADIO FABRICE ANZIAN</t>
  </si>
  <si>
    <t>0788668380</t>
  </si>
  <si>
    <t>STE SCHLUMBERGER OILFIELD EASTERN LIMITED</t>
  </si>
  <si>
    <t>SYTHD220084</t>
  </si>
  <si>
    <t>25/06/2025 13:19:34</t>
  </si>
  <si>
    <t>24/06/2025 11:51:18</t>
  </si>
  <si>
    <t>46450050</t>
  </si>
  <si>
    <t>46119534</t>
  </si>
  <si>
    <t>{actor=WOUYA Qu�num, name=r_awouya, creation_date=2025-06-17 15:30:12, title=Responsable zone, commentaire=Buvpn170137
Vérification environnement client ok. Puissance faible à la PTO chez le client. Merci d'impacter une équipe BL FTTO pour correction.
TRV117//TOT002-A11//TOD001-A12
Point pris par l'équipe SORO}</t>
  </si>
  <si>
    <t>17/06/2025 13:55</t>
  </si>
  <si>
    <t>17/06/2025 14:00:56</t>
  </si>
  <si>
    <t>17/06/2025 17:33:54</t>
  </si>
  <si>
    <t>ASSOBA</t>
  </si>
  <si>
    <t>0565580962</t>
  </si>
  <si>
    <t>BUVPN170137</t>
  </si>
  <si>
    <t>17/06/2025 16:53:45</t>
  </si>
  <si>
    <t>17/06/2025 14:01:51</t>
  </si>
  <si>
    <t>17/06/2025 14:02:23</t>
  </si>
  <si>
    <t>46119609</t>
  </si>
  <si>
    <t>46119803</t>
  </si>
  <si>
    <t>SYTHD250115
Merci d'assister le client STE SPORTIFY CAPITAL  qui se olaint d'une extreme lenteur sur la connexion internet voir une deconnexion.
Redemarrage du routeur effectuer mais le constat reste toujours le même.</t>
  </si>
  <si>
    <t>{actor=WOUYA Qu�num, name=r_awouya, creation_date=2025-06-17 18:05:01, title=Responsable zone, commentaire=Test de débit effectué chez le client 5 Mbps upload=download. Débit conforme à l'offre client. Lenteur constatée par le client à cause du nombre important d'utilisateur se partageant la bande passante environ 40 utilisateurs. Client invité à se rapprocher de son commercial pour un upgrade.
SIE; ALAIN / FOF}</t>
  </si>
  <si>
    <t>17/06/2025 14:00</t>
  </si>
  <si>
    <t>17/06/2025 14:04:14</t>
  </si>
  <si>
    <t>17/06/2025 18:55:23</t>
  </si>
  <si>
    <t>MR TANOH</t>
  </si>
  <si>
    <t>0757515777</t>
  </si>
  <si>
    <t>STE SPORTIFY CAPITAL</t>
  </si>
  <si>
    <t>SYTHD250115</t>
  </si>
  <si>
    <t>17/06/2025 18:05:01</t>
  </si>
  <si>
    <t>17/06/2025 14:04:46</t>
  </si>
  <si>
    <t>17/06/2025 14:04:47</t>
  </si>
  <si>
    <t>46119815</t>
  </si>
  <si>
    <t>45690184</t>
  </si>
  <si>
    <t>{actor=N'GUESSAN  Raoul Kouakou, name=HNVD9902, creation_date=2025-06-10 07:24:30, title=SMC : Verification Maintenance, commentaire=Merci de prendre la main sur ce dossier. En effet, le client STE CORIS BANK INTERNATIONAL (ST ANDRE) chimiophile une étrangeuse, sur GAIA et Down sur CORTEX. int BDI615 up sur le PE BPBT711 / interco injoignable / Adresse 10.40.88.154 / loopback10.230.192.110 , AS: 65152 / Référence:BUVPN150614 . Non visible sur AMS et CCF Disponible jusqu’à 13h}</t>
  </si>
  <si>
    <t>07/06/2025 09:10</t>
  </si>
  <si>
    <t>07/06/2025 09:18:31</t>
  </si>
  <si>
    <t>10/06/2025 14:46:49</t>
  </si>
  <si>
    <t>0507393846</t>
  </si>
  <si>
    <t>STE CORIS BANK INTERNATIONAL  (ST ANDRE)</t>
  </si>
  <si>
    <t>BUVPN150614</t>
  </si>
  <si>
    <t>10/06/2025 12:26:43</t>
  </si>
  <si>
    <t>10/06/2025 08:01:18</t>
  </si>
  <si>
    <t>45761318</t>
  </si>
  <si>
    <t>45740869</t>
  </si>
  <si>
    <t>{actor=GOLLI Rosin, name=r_rgolli, creation_date=2025-06-09 15:42:58, title=Responsable zone, commentaire=Pas de continuité entre local client et le central Attinguie.
Prière impacter la BL FO ROA
 RACK 1 E2 F7-F8. MP1_ ALV 3 - ETH2.
Equipe : VOHOU 0789169995}</t>
  </si>
  <si>
    <t>09/06/2025 10:40</t>
  </si>
  <si>
    <t>09/06/2025 10:50:39</t>
  </si>
  <si>
    <t>10/06/2025 16:14:01</t>
  </si>
  <si>
    <t>10/06/2025 15:34:51</t>
  </si>
  <si>
    <t>09/06/2025 10:51:07</t>
  </si>
  <si>
    <t>09/06/2025 10:51:10</t>
  </si>
  <si>
    <t>45740884</t>
  </si>
  <si>
    <t>46138159</t>
  </si>
  <si>
    <t>Le client AGL signale un échec émission/réception d'appel sur sa ligne T2.</t>
  </si>
  <si>
    <t>{actor=DJAVA KOKO ORPAH, name=KYYX2805, creation_date=2025-06-17 18:05:26, title=Creation de dossier SAV LS/LSI, commentaire=Le client AGL signale un échec émission/réception d'appel sur sa ligne T2.
Référence: 2721220796
Compte actif dans GAIA
Port non synchro sur AMS
OTRV601:1-1-12-4-50
Ressource: TRV100//MEC128//TOT002-O2
ME:Numéro pas joignable.
@interco: 10.204.64.46
@Loopback:10.240.18.140
Contact: Mr BAMBA 0769572575
Merci d'assister le client SVP! TREICHVILLE
RDV DEMAIN}</t>
  </si>
  <si>
    <t>17/06/2025 17:51</t>
  </si>
  <si>
    <t>17/06/2025 18:05:25</t>
  </si>
  <si>
    <t>18/06/2025 21:33:52</t>
  </si>
  <si>
    <t>18/06/2025 20:53:55</t>
  </si>
  <si>
    <t>18/06/2025 10:30:31</t>
  </si>
  <si>
    <t>46157388</t>
  </si>
  <si>
    <t>00 jours 10 heures 23 minutes 24 secondes</t>
  </si>
  <si>
    <t>46500273</t>
  </si>
  <si>
    <t>STE AITEK // se plaint d'un échec émission / réception d'appel sur sa ligne T0</t>
  </si>
  <si>
    <t>{actor=WOUYA Qu�num, name=r_awouya, creation_date=2025-06-25 13:40:45, title=Responsable zone, commentaire=Vérification environnement client et énergie ok. Après action conjointe avec BL FO (SORO) puissance corrigée. Test d'appel émission et réception ok avec argus et dans le réseau client. Ligne à nouveau up et fonctionnelle.}</t>
  </si>
  <si>
    <t>25/06/2025 10:10</t>
  </si>
  <si>
    <t>25/06/2025 10:13:39</t>
  </si>
  <si>
    <t>25/06/2025 13:52:12</t>
  </si>
  <si>
    <t>25/06/2025 13:40:46</t>
  </si>
  <si>
    <t>25/06/2025 10:31:23</t>
  </si>
  <si>
    <t>46501705</t>
  </si>
  <si>
    <t>46429266</t>
  </si>
  <si>
    <t>{actor=N'GUESSAN  Raoul Kouakou, name=HNVD9902, creation_date=2025-06-26 14:16:40, title=SMC : Verification Maintenance, commentaire=Perte paquet due à la congestion du bond FH entre ZOUKOUGBEU et BEJESSO}</t>
  </si>
  <si>
    <t>23/06/2025 19:10</t>
  </si>
  <si>
    <t>23/06/2025 19:16:56</t>
  </si>
  <si>
    <t>19/08/2025 14:36:51</t>
  </si>
  <si>
    <t>ROLAND GNABA</t>
  </si>
  <si>
    <t>0596199695</t>
  </si>
  <si>
    <t>STE MINIERE  DE LA LOBO</t>
  </si>
  <si>
    <t>SYTHD230078</t>
  </si>
  <si>
    <t>19/08/2025 14:13:41</t>
  </si>
  <si>
    <t>24/06/2025 08:20:13</t>
  </si>
  <si>
    <t>24/06/2025 08:20:14</t>
  </si>
  <si>
    <t>46434602</t>
  </si>
  <si>
    <t>45775517</t>
  </si>
  <si>
    <t>{actor=BAKAYOKO  MAMADOU, name=JTVC9308, creation_date=2025-06-10 12:10:53, title=SMC : Maintenance services, commentaire=Le client PRESIDENCE signale coupure liaison. Référence : SYTHD120006 Lien DOWN sur cortex, actif sur GAIA Contact : M.DRO au 0777106680 // SOUMAHORO Falikou Youssouf 07 07 49 10 57 Pour assistance SVP Ressources : OPLA601:1-1-14-9 REP110/PB351 TOT005 A4 // TOD004 H7/bleu}</t>
  </si>
  <si>
    <t>10/06/2025 11:15</t>
  </si>
  <si>
    <t>10/06/2025 11:30:32</t>
  </si>
  <si>
    <t>11/06/2025 09:13:24</t>
  </si>
  <si>
    <t>M SOUMAHORO FALIKOU YOUSSOUF</t>
  </si>
  <si>
    <t>SYTHD120006</t>
  </si>
  <si>
    <t>11/06/2025 08:51:01</t>
  </si>
  <si>
    <t>10/06/2025 12:31:12</t>
  </si>
  <si>
    <t>10/06/2025 12:38:59</t>
  </si>
  <si>
    <t>45779776</t>
  </si>
  <si>
    <t>46236118</t>
  </si>
  <si>
    <t>{actor=KOUASSI OBLI DAVID ALEXANDRE, name=cic_okouassi, creation_date=2025-06-20 10:11:39, title=Technicien zone : intervention terrain, commentaire=DOUANE-VPNLL060034-N-SYDAM_MOVIS_AEROPORT
■vérification environnement client ok 
■Absence de signal à la PTO 
■merci  d impacter l équipe BL FTTO 
■point pris  par l équipe  BADIBA
GZV210 /PB012
:OGZV601:1-1-13-10-1}</t>
  </si>
  <si>
    <t>19/06/2025 15:20</t>
  </si>
  <si>
    <t>19/06/2025 15:23:36</t>
  </si>
  <si>
    <t>20/06/2025 11:42:28</t>
  </si>
  <si>
    <t>20/06/2025 11:30:21</t>
  </si>
  <si>
    <t>20/06/2025 10:11:41</t>
  </si>
  <si>
    <t>20/06/2025 10:11:45</t>
  </si>
  <si>
    <t>46269278</t>
  </si>
  <si>
    <t>45933292</t>
  </si>
  <si>
    <t>{actor=N'GUESSAN  Raoul Kouakou, name=HNVD9902, creation_date=2025-06-14 09:58:16, title=Responsable zone BOUAKE, commentaire=En attente pour la vérification.}</t>
  </si>
  <si>
    <t>13/06/2025 09:35</t>
  </si>
  <si>
    <t>13/06/2025 09:41:36</t>
  </si>
  <si>
    <t>14/06/2025 13:27:47</t>
  </si>
  <si>
    <t>BUVPN180173</t>
  </si>
  <si>
    <t>14/06/2025 09:58:17</t>
  </si>
  <si>
    <t>45933293</t>
  </si>
  <si>
    <t>13/06/2025 10:00:49</t>
  </si>
  <si>
    <t>45872627</t>
  </si>
  <si>
    <t>{actor=EHOUSSOU Carine Aya , name=cic_cehousso, creation_date=2025-06-12 14:21:08, title=Prestataire Externe : Maintenance, commentaire=Brin cassé dans le manchon raccordé signal ok,lien UP}</t>
  </si>
  <si>
    <t>12/06/2025 09:23:58</t>
  </si>
  <si>
    <t>12/06/2025 14:33:03</t>
  </si>
  <si>
    <t>12/06/2025 14:21:09</t>
  </si>
  <si>
    <t>12/06/2025 09:30:15</t>
  </si>
  <si>
    <t>12/06/2025 09:31:00</t>
  </si>
  <si>
    <t>45873202</t>
  </si>
  <si>
    <t>45593840</t>
  </si>
  <si>
    <t>Le client ORG AFDDRGG signale un échec émission/réception d'appel sur ses SDA ligne 2T0.</t>
  </si>
  <si>
    <t>{actor=YAO Eric, name=cic_ekyao, creation_date=2025-06-04 16:37:45, title=Technicien zone : intervention terrain, commentaire=mme MME KENA donne rdv demain}</t>
  </si>
  <si>
    <t>04/06/2025 15:02</t>
  </si>
  <si>
    <t>04/06/2025 15:04:36</t>
  </si>
  <si>
    <t>05/06/2025 11:13:46</t>
  </si>
  <si>
    <t>MME KENA</t>
  </si>
  <si>
    <t>0707166444</t>
  </si>
  <si>
    <t>ORG AFDDRGG</t>
  </si>
  <si>
    <t>2722598030</t>
  </si>
  <si>
    <t>05/06/2025 10:30:59</t>
  </si>
  <si>
    <t>05/06/2025 08:14:46</t>
  </si>
  <si>
    <t>05/06/2025 08:14:49</t>
  </si>
  <si>
    <t>45617293</t>
  </si>
  <si>
    <t>46042421</t>
  </si>
  <si>
    <t>{actor=N'GUESSAN  Raoul Kouakou, name=HNVD9902, creation_date=2025-06-16 18:48:53, title=SMC : Verification Maintenance, commentaire=Tirage de câble raccordement dans manchons Travaux terminé client ok}</t>
  </si>
  <si>
    <t>16/06/2025 09:40:31</t>
  </si>
  <si>
    <t>16/06/2025 18:48:53</t>
  </si>
  <si>
    <t>16/06/2025 17:00:41</t>
  </si>
  <si>
    <t>16/06/2025 09:41:09</t>
  </si>
  <si>
    <t>46042462</t>
  </si>
  <si>
    <t>00 jours 01 heures 48 minutes 12 secondes</t>
  </si>
  <si>
    <t>46616048</t>
  </si>
  <si>
    <t>indisponibilite de la liaison</t>
  </si>
  <si>
    <t>{actor=DOUMBIA ABDUL RACHID, name=RSKW9380, creation_date=2025-06-27 11:28:01, title=SMC : Maintenance services, commentaire=STE CLUFF GOLD (WA) CI // Reference : SYTHD130031 indisponibilite de lien / compte actif ds GAIA / Lien down sur Cortex / int BD3701 up sur le PE BBFL710/ interco injoignable / Adresse CE : 10.38.84.62 / VRF AVISOLSnet / NOEUD-B2B-PERSEUS-MINING-LSI / loopback 10.230.118.2 Pas visible sur AMS CC: 0594881565 JEAN JORES NB: Client disponible jusqu'à H24 / client dispose d'une backup d'un autre operateur fonctionnelle. merci de prendre en charge}</t>
  </si>
  <si>
    <t>27/06/2025 11:05</t>
  </si>
  <si>
    <t>27/06/2025 11:10:55</t>
  </si>
  <si>
    <t>28/06/2025 15:25:17</t>
  </si>
  <si>
    <t>JEAN JORES</t>
  </si>
  <si>
    <t>0594881565</t>
  </si>
  <si>
    <t>28/06/2025 15:09:34</t>
  </si>
  <si>
    <t>27/06/2025 11:11:22</t>
  </si>
  <si>
    <t>46616079</t>
  </si>
  <si>
    <t>45949434</t>
  </si>
  <si>
    <t>{actor=N'DRAMAN Kakou, name=kndraman, creation_date=2025-06-16 16:00:37, title=Pole FO ROA, commentaire=Fibre coupée à 1,8 km du central dans une chambre , raccordement FO , lien à migrer sur OLT .}</t>
  </si>
  <si>
    <t>13/06/2025 13:00</t>
  </si>
  <si>
    <t>13/06/2025 13:02:47</t>
  </si>
  <si>
    <t>16/06/2025 17:08:28</t>
  </si>
  <si>
    <t>BUVPN190011</t>
  </si>
  <si>
    <t>16/06/2025 16:00:37</t>
  </si>
  <si>
    <t>13/06/2025 13:10:40</t>
  </si>
  <si>
    <t>45949955</t>
  </si>
  <si>
    <t>46382382</t>
  </si>
  <si>
    <t>Le client STE EUROFIND EUROLAIT signale un échec émission/réception d'appel sur sa ligne T0.</t>
  </si>
  <si>
    <t>{actor=KOUASSI Naomie, name=NCGP5033, creation_date=2025-06-24 08:50:47, title=SMC : Verification Maintenance, commentaire=Merci de prendre en charge s'il vous plait}</t>
  </si>
  <si>
    <t>23/06/2025 09:06</t>
  </si>
  <si>
    <t>23/06/2025 09:08:16</t>
  </si>
  <si>
    <t>24/06/2025 16:07:45</t>
  </si>
  <si>
    <t>MME KAMENAN NADIA</t>
  </si>
  <si>
    <t>0748260802</t>
  </si>
  <si>
    <t>STE EUROFIND EUROLAIT</t>
  </si>
  <si>
    <t>2723469797</t>
  </si>
  <si>
    <t>24/06/2025 15:36:05</t>
  </si>
  <si>
    <t>24/06/2025 09:41:56</t>
  </si>
  <si>
    <t>24/06/2025 09:41:58</t>
  </si>
  <si>
    <t>46439424</t>
  </si>
  <si>
    <t>46774212</t>
  </si>
  <si>
    <t>{actor=EHOUSSOU Carine Aya , name=cic_cehousso, creation_date=2025-07-01 08:48:36, title=Prestataire Externe : Maintenance, commentaire=Brin cassé dans le manchon raccordé signal ok,ligne OK}</t>
  </si>
  <si>
    <t>30/06/2025 17:25</t>
  </si>
  <si>
    <t>30/06/2025 17:34:11</t>
  </si>
  <si>
    <t>01/07/2025 09:22:18</t>
  </si>
  <si>
    <t>STE REPRESENTATION INTERNATIONALE MARKETING ET COMMERCIALISATION</t>
  </si>
  <si>
    <t>01/07/2025 08:48:36</t>
  </si>
  <si>
    <t>30/06/2025 18:18:06</t>
  </si>
  <si>
    <t>30/06/2025 18:18:21</t>
  </si>
  <si>
    <t>46776943</t>
  </si>
  <si>
    <t>45476054</t>
  </si>
  <si>
    <t>MINDEBA  // le client signale un echec emission reception d'appel sur sa ligne T0</t>
  </si>
  <si>
    <t>{actor=Mamoudou BERTHE, name=HDDQ0618, creation_date=2025-06-03 12:42:28, title=DOBB : Verification Environnement Client, commentaire=CONTRAT EXPIRE DEPUIS 2022 PROCEDURE DE RENOUVELLEMENT DE CONTRAT EN COURS}</t>
  </si>
  <si>
    <t>02/06/2025 11:55</t>
  </si>
  <si>
    <t>02/06/2025 11:59:30</t>
  </si>
  <si>
    <t>03/06/2025 12:51:30</t>
  </si>
  <si>
    <t>0707880508</t>
  </si>
  <si>
    <t>STE MINDEBA SERVICES</t>
  </si>
  <si>
    <t>RIVIERA ATTOBAN</t>
  </si>
  <si>
    <t>2722599888</t>
  </si>
  <si>
    <t>03/06/2025 12:42:28</t>
  </si>
  <si>
    <t>02/06/2025 12:01:55</t>
  </si>
  <si>
    <t>02/06/2025 12:01:56</t>
  </si>
  <si>
    <t>45476179</t>
  </si>
  <si>
    <t>46187985</t>
  </si>
  <si>
    <t>{actor=HIEN SANSAN, name=cic_shien1, creation_date=2025-06-19 14:33:54, title=Technicien zone : intervention terrain, commentaire=Brin mauvais muté au central de Danga, signal ok au local client, liaison à nouveau fonctionnelle confirmé par le client
SIE; MOC / CED}</t>
  </si>
  <si>
    <t>18/06/2025 16:35</t>
  </si>
  <si>
    <t>18/06/2025 16:44:28</t>
  </si>
  <si>
    <t>19/06/2025 14:48:26</t>
  </si>
  <si>
    <t>Sanpedro</t>
  </si>
  <si>
    <t>SYTHD210313</t>
  </si>
  <si>
    <t>19/06/2025 14:33:55</t>
  </si>
  <si>
    <t>18/06/2025 17:01:25</t>
  </si>
  <si>
    <t>18/06/2025 17:02:24</t>
  </si>
  <si>
    <t>46189780</t>
  </si>
  <si>
    <t>45821069</t>
  </si>
  <si>
    <t>'une coupure d'internet sur sa liaison</t>
  </si>
  <si>
    <t>{actor=MOUHAMED TAYBOU DIALLO, name=cic_mdiallo, creation_date=2025-06-11 18:04:21, title=Responsable zone, commentaire=??Absence  de signal à l'ONT chez le client
??GZV206/PB045/D04/f5-8 (client sur F3)
En action conjointe avec l’équipe BL FOFANA réparation de la fibre
// KOFFI JUNIOR}</t>
  </si>
  <si>
    <t>11/06/2025 10:05</t>
  </si>
  <si>
    <t>11/06/2025 10:11:37</t>
  </si>
  <si>
    <t>12/06/2025 09:53:08</t>
  </si>
  <si>
    <t>KONAN MAXIMIN :</t>
  </si>
  <si>
    <t>12/06/2025 09:08:45</t>
  </si>
  <si>
    <t>11/06/2025 11:52:06</t>
  </si>
  <si>
    <t>11/06/2025 11:52:07</t>
  </si>
  <si>
    <t>45830225</t>
  </si>
  <si>
    <t>46153521</t>
  </si>
  <si>
    <t>{actor=Emmanuelle NAHO, name=GDJD5587, creation_date=2025-06-18 09:36:42, title=Creation de dossier SAV LS/LSI, commentaire=STE LAVISO SYTHD210073 , merci d'assister le client qui signal une Coupure totale de la liaison   . Après vérification up sur cortex ,test sur mobaxterm PE:BAKD710 int BD1048 UP/vlan:1048/lan:10.38.22.134/test ping:Success rate is 0 percent (0/5) loopback:10.230.196.162/as 65120/ description NOEUD-OLT-OPAL601-XFP 3 port non synchro sur ams:OPAL601:1-1-9-10, SFP : éteint
Contact : Linda TSABGOU :0787528376//linda.tsabgou-ext@vinci-construction.com COCODY .
Liaison principal sans backup}</t>
  </si>
  <si>
    <t>18/06/2025 09:36:42</t>
  </si>
  <si>
    <t>18/06/2025 16:03:30</t>
  </si>
  <si>
    <t>TSABGOU LINDA</t>
  </si>
  <si>
    <t>18/06/2025 15:57:00</t>
  </si>
  <si>
    <t>18/06/2025 09:36:43</t>
  </si>
  <si>
    <t>18/06/2025 09:37:04</t>
  </si>
  <si>
    <t>46153523</t>
  </si>
  <si>
    <t>46745515</t>
  </si>
  <si>
    <t>{actor=KOUASSI Naomie, name=NCGP5033, creation_date=2025-06-30 18:55:41, title=SMC : Verification Maintenance, commentaire=Lien rétabli et fonctionnel après travaux câbles.}</t>
  </si>
  <si>
    <t>30/06/2025 11:25</t>
  </si>
  <si>
    <t>30/06/2025 11:29:57</t>
  </si>
  <si>
    <t>30/06/2025 18:55:42</t>
  </si>
  <si>
    <t>0708883344</t>
  </si>
  <si>
    <t>30/06/2025 16:31:29</t>
  </si>
  <si>
    <t>30/06/2025 12:52:19</t>
  </si>
  <si>
    <t>30/06/2025 13:01:04</t>
  </si>
  <si>
    <t>46753005</t>
  </si>
  <si>
    <t>45921075</t>
  </si>
  <si>
    <t>CIE GROUPEMENT PROFESSIONNEL DES EXPORTATEURS DE CAFE ET DE CACAO // se plaint d'un échec émission / réception d'appel sur sa T0</t>
  </si>
  <si>
    <t>{actor=KOUASSI Naomie, name=NCGP5033, creation_date=2025-06-17 15:32:52, title=DOBB : Verification Environnement Client, commentaire=Pas de contrat de maintenance pour le compte du Client .
Une cotation pour le renouvellement de contrat de maintenance sera soumise au client pour validation avant intervention}</t>
  </si>
  <si>
    <t>12/06/2025 18:20</t>
  </si>
  <si>
    <t>12/06/2025 18:26:23</t>
  </si>
  <si>
    <t>20/06/2025 10:55:58</t>
  </si>
  <si>
    <t>0747415828</t>
  </si>
  <si>
    <t>CIE GROUPEMENT PROFESSIONNEL DES EXPORTATEURS DE CAFE ET DE CACAO</t>
  </si>
  <si>
    <t>2722433334</t>
  </si>
  <si>
    <t>12/06/2025 18:26:54</t>
  </si>
  <si>
    <t>12/06/2025 18:26:55</t>
  </si>
  <si>
    <t>45921081</t>
  </si>
  <si>
    <t>45829920</t>
  </si>
  <si>
    <t>KOIRA MULTI-INDUSTRIES    // le client signale un echec emission reception d'appel sur sa ligne T0</t>
  </si>
  <si>
    <t>{actor=KOUASSI Naomie, name=NCGP5033, creation_date=2025-06-13 15:09:35, title=SMC : Verification Maintenance, commentaire=Ligne rétablie et à nouveau fonctionnelle, cependant les équipes ROA mentionnent qu'il y'aurait une puissance élevée entre l’OLT , PDZ TRV 121 et la salle transmission.}</t>
  </si>
  <si>
    <t>11/06/2025 11:45</t>
  </si>
  <si>
    <t>11/06/2025 11:48:09</t>
  </si>
  <si>
    <t>13/06/2025 15:09:36</t>
  </si>
  <si>
    <t>KOIRA MULTI-INDUSTRIES</t>
  </si>
  <si>
    <t>13/06/2025 14:25:41</t>
  </si>
  <si>
    <t>11/06/2025 11:48:35</t>
  </si>
  <si>
    <t>11/06/2025 11:48:38</t>
  </si>
  <si>
    <t>45829958</t>
  </si>
  <si>
    <t>46167585</t>
  </si>
  <si>
    <t>loopback injoignable</t>
  </si>
  <si>
    <t>{actor=N'GUESSAN  Raoul Kouakou, name=HNVD9902, creation_date=2025-06-18 17:23:03, title=SMC : Verification Maintenance, commentaire=SYTHD230289 DGTCP ANGRÉ 7EME TRANCHE à côté de l église ste Ambroise Signal ok,test vers interco ok, loopback joignable confirmé par NOGBOU. Liaison fonctionnelle et services ok dans le réseau client SIE; MOC / CED Sending 5, 100-byte ICMP Echos to 10.38.129.10, timeout is 2 seconds:
!!!!!
Success rate is 100 percent (5/5), round-trip min/avg/max = 1/2/4 ms
BAGR710#}</t>
  </si>
  <si>
    <t>18/06/2025 12:45</t>
  </si>
  <si>
    <t>18/06/2025 12:52:53</t>
  </si>
  <si>
    <t>18/06/2025 17:23:03</t>
  </si>
  <si>
    <t>SYTHD230289</t>
  </si>
  <si>
    <t>18/06/2025 16:48:04</t>
  </si>
  <si>
    <t>18/06/2025 12:53:17</t>
  </si>
  <si>
    <t>46167609</t>
  </si>
  <si>
    <t>45721736</t>
  </si>
  <si>
    <t>{actor=KOUASSI Naomie, name=NCGP5033, creation_date=2025-06-08 12:16:04, title=SMC : Maintenance services, commentaire=Merci de prendre en charge s'il vous plait AIR COTE D'IVOIRE//Le client signale une coupure de lien Réference : BUVPN200269 P Compte actif sur gaia /down sur cortex test sur mobaxterm PE: BGZV711 int: BD401 down /loopback: 10.230.48.170 CE10.38.14.134 Ressource : pas de vue Contact : Hermann BROU au 0767230245 REF BUVPN200269}</t>
  </si>
  <si>
    <t>08/06/2025 11:35</t>
  </si>
  <si>
    <t>08/06/2025 11:45:52</t>
  </si>
  <si>
    <t>08/06/2025 16:56:22</t>
  </si>
  <si>
    <t>08/06/2025 16:27:53</t>
  </si>
  <si>
    <t>08/06/2025 12:16:05</t>
  </si>
  <si>
    <t>08/06/2025 12:16:06</t>
  </si>
  <si>
    <t>45722234</t>
  </si>
  <si>
    <t>46162841</t>
  </si>
  <si>
    <t>{actor=HIEN SANSAN, name=cic_shien1, creation_date=2025-06-18 16:43:33, title=Technicien zone : intervention terrain, commentaire=CIMPOR SYTHD200159
EXPERTISE OK.
COUPURE DE 6FO DANS LE LOCAL CLIENT. 
VEUILLEZ IMPACTÉ L'ÉQUIPE BL FO ROA. 
@ central Attinguié. MP-ATTINGUIE AVL 2 ETH2 FERME 1 E4 /F9-10. Site client. ODF client F8-9
SIE; LAMINE}</t>
  </si>
  <si>
    <t>18/06/2025 11:41:51</t>
  </si>
  <si>
    <t>19/06/2025 21:21:30</t>
  </si>
  <si>
    <t>STE CIMPORT</t>
  </si>
  <si>
    <t>19/06/2025 21:17:06</t>
  </si>
  <si>
    <t>19/06/2025 21:21:29</t>
  </si>
  <si>
    <t>46255967</t>
  </si>
  <si>
    <t>45976974</t>
  </si>
  <si>
    <t>{actor=KOFFI AXELLE LAURIE, name=FTGS5025, creation_date=2025-06-13 18:55:42, title=Creation de dossier SAV LS/LSI, commentaire=ETS BRIDGE BANK GROUP// Le client  signale une coupure de sa liaison internet. Référence: SYTHD210167 Lien non visible sur Cortex, actif dans GAIA Port synchro sur AMS OREP501:1-1-3-25 Ressource: REP104/ COSH48/ TOT003-B2 Résultat après ping: Te0/2/1/3.1006 up up DJCI0003!SYTHD210167!10M!08072021!13022024!L2VPN-DJOLIBAnet Lien de niveau2 Contact: Sylvain N'GUESSAN 0749503436 Merci de la prise en charge de ce dossier SVP! Urgence signalé / Client dispose d'une backup d'autre operateur mais n'est pas fonctionnelle présentement.
NB: Client disponible aujourd'hui et  demain au besoin.}</t>
  </si>
  <si>
    <t>13/06/2025 18:55:42</t>
  </si>
  <si>
    <t>13/06/2025 20:02:53</t>
  </si>
  <si>
    <t>SYTHD210167</t>
  </si>
  <si>
    <t>13/06/2025 19:00:52</t>
  </si>
  <si>
    <t>45977160</t>
  </si>
  <si>
    <t>45997784</t>
  </si>
  <si>
    <t>{actor=GOLLI Rosin, name=r_rgolli, creation_date=2025-06-14 20:13:26, title=Responsable zone, commentaire=■ Client saturé la bande passante.  Merci d'impacter l'équipe client pour augmenter son débit}</t>
  </si>
  <si>
    <t>14/06/2025 13:25</t>
  </si>
  <si>
    <t>14/06/2025 13:35:44</t>
  </si>
  <si>
    <t>14/06/2025 21:01:58</t>
  </si>
  <si>
    <t>ORG PRIMATURE</t>
  </si>
  <si>
    <t>14/06/2025 20:13:27</t>
  </si>
  <si>
    <t>14/06/2025 13:36:21</t>
  </si>
  <si>
    <t>14/06/2025 14:06:51</t>
  </si>
  <si>
    <t>45997850</t>
  </si>
  <si>
    <t>46189771</t>
  </si>
  <si>
    <t>{actor=KOUASSI Naomie, name=NCGP5033, creation_date=2025-06-19 12:05:44, title=SMC : Verification Maintenance, commentaire=Lien rétabli et fonctionnel après remplacement de la jarretière endommagée.}</t>
  </si>
  <si>
    <t>18/06/2025 16:50</t>
  </si>
  <si>
    <t>18/06/2025 17:01:23</t>
  </si>
  <si>
    <t>19/06/2025 12:05:44</t>
  </si>
  <si>
    <t>19/06/2025 11:26:40</t>
  </si>
  <si>
    <t>19/06/2025 08:52:14</t>
  </si>
  <si>
    <t>19/06/2025 11:26:20</t>
  </si>
  <si>
    <t>46204878</t>
  </si>
  <si>
    <t>46264540</t>
  </si>
  <si>
    <t>{actor=BAKAYOKO  MAMADOU, name=JTVC9308, creation_date=2025-06-21 13:35:45, title=SMC : Verification Maintenance, commentaire=Fibre coupée à 1km du central , raccordement ok lien rétabli.}</t>
  </si>
  <si>
    <t>20/06/2025 09:00</t>
  </si>
  <si>
    <t>20/06/2025 09:05:53</t>
  </si>
  <si>
    <t>21/06/2025 13:35:45</t>
  </si>
  <si>
    <t>21/06/2025 13:21:53</t>
  </si>
  <si>
    <t>20/06/2025 09:31:21</t>
  </si>
  <si>
    <t>20/06/2025 09:31:28</t>
  </si>
  <si>
    <t>46266084</t>
  </si>
  <si>
    <t>45762174</t>
  </si>
  <si>
    <t>{actor=WOUYA Qu�num, name=r_awouya, creation_date=2025-06-10 11:25:07, title=Responsable zone, commentaire=Vérification environnement client OK. Pas de continuité entre REP103 et local client. Merci d'impacter la BL. Point pris par l'équipe ELIE BOTTY. REP103/T0T003 K6 TOD004 F92 [TOD004 H8]
SIE; ATSE}</t>
  </si>
  <si>
    <t>10/06/2025 08:20</t>
  </si>
  <si>
    <t>10/06/2025 08:29:18</t>
  </si>
  <si>
    <t>10/06/2025 14:23:59</t>
  </si>
  <si>
    <t>STE BICICI</t>
  </si>
  <si>
    <t>SYTHD230067</t>
  </si>
  <si>
    <t>10/06/2025 13:53:06</t>
  </si>
  <si>
    <t>10/06/2025 11:50:59</t>
  </si>
  <si>
    <t>10/06/2025 13:53:05</t>
  </si>
  <si>
    <t>45776955</t>
  </si>
  <si>
    <t>00 jours 02 heures 02 minutes 06 secondes</t>
  </si>
  <si>
    <t>46781047</t>
  </si>
  <si>
    <t>{actor=N'GUESSAN  Raoul Kouakou, name=HNVD9902, creation_date=2025-07-02 13:02:30, title=SMC : Verification Maintenance, commentaire=Câble coupé raccordé signal ok,lien UP§DANIEL Sending 5, 100-byte ICMP Echos to 10.38.147.66, timeout is 2 seconds:
!!!!!
Success rate is 100 percent (5/5), round-trip min/avg/max = 3/3/3 ms
RP/0/RSP1/CPU0:BTRV713#}</t>
  </si>
  <si>
    <t>30/06/2025 19:20</t>
  </si>
  <si>
    <t>30/06/2025 19:26:10</t>
  </si>
  <si>
    <t>02/07/2025 13:02:31</t>
  </si>
  <si>
    <t>DOHOU</t>
  </si>
  <si>
    <t>0777030786</t>
  </si>
  <si>
    <t>02/07/2025 12:39:11</t>
  </si>
  <si>
    <t>01/07/2025 09:56:53</t>
  </si>
  <si>
    <t>01/07/2025 12:11:59</t>
  </si>
  <si>
    <t>46797431</t>
  </si>
  <si>
    <t>46207034</t>
  </si>
  <si>
    <t>{actor=YORO Anne Priscilla, name=HMFG6630, creation_date=2025-06-19 09:23:04, title=Creation de dossier SAV LS/LSI, commentaire=Merci de prendre en charge s'il vous plait
ETS HOODA GRAPHICS    //Le client signale une coupure de lien
Réference :   BUVPN190157 
Compte actif sur gaia / down sur cortex
Success rate is 0 percent (0/5)
PE : BATG710 CE 10.38.152.22 // LOOPBACK  10.230.237.6// INT Gi0/0/0/4.3207
Contact : M. Guillaume au 0747570209}</t>
  </si>
  <si>
    <t>19/06/2025 09:23:04</t>
  </si>
  <si>
    <t>19/06/2025 17:18:32</t>
  </si>
  <si>
    <t>19/06/2025 09:49:47</t>
  </si>
  <si>
    <t>46207035</t>
  </si>
  <si>
    <t>45464342</t>
  </si>
  <si>
    <t>MEDLOG  // le client signale un echec emission reception d'appel sur sa ligne T0</t>
  </si>
  <si>
    <t>{actor=KOUASSI OBLI DAVID ALEXANDRE, name=cic_okouassi, creation_date=2025-06-02 15:56:49, title=Technicien zone : intervention terrain, commentaire=Le client joint confirme le bon fonctionnement  de sa ligne après  travaux de la BL}</t>
  </si>
  <si>
    <t>02/06/2025 08:35</t>
  </si>
  <si>
    <t>02/06/2025 08:41:00</t>
  </si>
  <si>
    <t>02/06/2025 16:19:59</t>
  </si>
  <si>
    <t>JEAN-BAPTISTE</t>
  </si>
  <si>
    <t>MEDLOG</t>
  </si>
  <si>
    <t>02/06/2025 16:15:46</t>
  </si>
  <si>
    <t>02/06/2025 09:45:18</t>
  </si>
  <si>
    <t>02/06/2025 12:33:34</t>
  </si>
  <si>
    <t>45468090</t>
  </si>
  <si>
    <t>00 jours 02 heures 48 minutes 16 secondes</t>
  </si>
  <si>
    <t>45512252</t>
  </si>
  <si>
    <t>{actor=EHOUSSOU Carine Aya , name=cic_cehousso, creation_date=2025-06-03 15:11:45, title=Prestataire Externe : Maintenance, commentaire=Câble coupé raccordement ok Client rétabli confirmé par le client, la ligne sonne à nouveau}</t>
  </si>
  <si>
    <t>03/06/2025 08:20</t>
  </si>
  <si>
    <t>03/06/2025 08:48:06</t>
  </si>
  <si>
    <t>03/06/2025 15:20:30</t>
  </si>
  <si>
    <t>BYP TRÉSOR AURIOL TOUAN</t>
  </si>
  <si>
    <t>0769179869</t>
  </si>
  <si>
    <t>2721221940</t>
  </si>
  <si>
    <t>03/06/2025 15:11:45</t>
  </si>
  <si>
    <t>03/06/2025 09:33:06</t>
  </si>
  <si>
    <t>03/06/2025 09:33:07</t>
  </si>
  <si>
    <t>45515277</t>
  </si>
  <si>
    <t>45783941</t>
  </si>
  <si>
    <t>{actor=Emmanuelle NAHO, name=GDJD5587, creation_date=2025-06-10 13:28:06, title=Creation de dossier SAV LS/LSI, commentaire=Merci de prendre la main sur ce dossier. En effet, le client STE CALLIVOIR    signale une coupure de connexion,actif sur GAIA et Down sur CORTEX. int Gi0/3/2 down sur le PE BTRV711 / interco injoignable / Adresse 10.40.16.86 / loopback 10.230.34.26 / Référence:SYTHD170166 Ressources:Pas de ressources CC:N’Guessan Jean 05 54 51 62 02 NB : Liaison principale sans backup}</t>
  </si>
  <si>
    <t>10/06/2025 13:20</t>
  </si>
  <si>
    <t>10/06/2025 13:28:06</t>
  </si>
  <si>
    <t>10/06/2025 15:38:49</t>
  </si>
  <si>
    <t>10/06/2025 15:29:29</t>
  </si>
  <si>
    <t>45785395</t>
  </si>
  <si>
    <t>46777102</t>
  </si>
  <si>
    <t>{actor=N'DRAMAN Kakou, name=kndraman, creation_date=2025-07-02 16:30:42, title=Pole FO ROA, commentaire=Fibre coupée à 1,3 km du client , travaux tiers , raccordement FO , lien rétabli.}</t>
  </si>
  <si>
    <t>30/06/2025 18:15</t>
  </si>
  <si>
    <t>30/06/2025 18:18:57</t>
  </si>
  <si>
    <t>03/07/2025 11:23:42</t>
  </si>
  <si>
    <t>0788000710</t>
  </si>
  <si>
    <t>SOCIETE IVOIRIENNE DE BETON MANUFACTURE</t>
  </si>
  <si>
    <t>Société SOCIETE IVOIRIENNE DE BETON MANUFACTURE-
2721355271, Merci d’assister le client qui signal un échec émission/Réception d'appel,
Actif sur GAIA IRIS T2 avec ME:absence de tonalité
port non synchro: OTRV601:1-1-14-2-2**	TRV121	MEC128 	TOT002	A2
Contact:  KOUADIO  au 0788000710//karelle.danho@orange.com
MARCORY</t>
  </si>
  <si>
    <t>2721355271</t>
  </si>
  <si>
    <t>03/07/2025 10:38:49</t>
  </si>
  <si>
    <t>30/06/2025 19:41:03</t>
  </si>
  <si>
    <t>30/06/2025 20:01:47</t>
  </si>
  <si>
    <t>46781957</t>
  </si>
  <si>
    <t>00 jours 00 heures 20 minutes 44 secondes</t>
  </si>
  <si>
    <t>45778780</t>
  </si>
  <si>
    <t>Le client DOUANE-B-VRIDI_TOTAL_VRIDI_AOT signale une coupure de sa liaison.</t>
  </si>
  <si>
    <t>{actor=WOUYA Qu�num, name=r_awouya, creation_date=2025-06-11 08:05:30, title=Responsable zone, commentaire=SYLLA}</t>
  </si>
  <si>
    <t>10/06/2025 12:14</t>
  </si>
  <si>
    <t>10/06/2025 12:16:05</t>
  </si>
  <si>
    <t>12/06/2025 10:22:56</t>
  </si>
  <si>
    <t>12/06/2025 09:10:22</t>
  </si>
  <si>
    <t>45778782</t>
  </si>
  <si>
    <t>00 jours 00 heures 15 minutes 33 secondes</t>
  </si>
  <si>
    <t>45487786</t>
  </si>
  <si>
    <t>ONECI // le client signale un echec emission reception d'appel sur sa ligne T2 / Coupures intermittentes / Le client disponible souhaite une action conjointe ./ Il affirme que le dysfonctionnement ne provient pas de l'autocom</t>
  </si>
  <si>
    <t>{actor=YORO Anne Priscilla, name=HMFG6630, creation_date=2025-06-02 14:53:37, title=Creation de dossier SAV LS/LSI, commentaire=Merci de prendre en charge s'il vous plait
 ONECI // le client signale un echec emission reception d'appel sur sa ligne T2 / Coupures intermittentes / Le client disponible souhaite une action conjointe ./ Il affirme que le dysfonctionnement ne provient pas de l'autocom
Réference : 2722509300
ME : Numero injoignable
Compte actif sur gaia / Port synchro sur ams
Success rate is 100 percent (5/5),
PE BAGR710 CE 10.204.103.42 Loopback 10.204.103.42
Ressource : ODIB601:1-1-9-2-4 Port 
  Contact :  
0759938758 Monsieur bonzo malick 0797116012 KOFFI MARIUS  
Disponible jusu'a 17heures}</t>
  </si>
  <si>
    <t>02/06/2025 14:50</t>
  </si>
  <si>
    <t>02/06/2025 14:53:37</t>
  </si>
  <si>
    <t>04/06/2025 10:19:10</t>
  </si>
  <si>
    <t>MONSIEUR BONZO MALICK</t>
  </si>
  <si>
    <t>COCODY ANGRE 8 EME TRANCHE</t>
  </si>
  <si>
    <t>2722509300</t>
  </si>
  <si>
    <t>04/06/2025 09:40:08</t>
  </si>
  <si>
    <t>02/06/2025 15:07:30</t>
  </si>
  <si>
    <t>02/06/2025 15:17:31</t>
  </si>
  <si>
    <t>45489089</t>
  </si>
  <si>
    <t>45774072</t>
  </si>
  <si>
    <t>STE BANQUE REGIONALE DE MARCHES COTE D'IVOIRE // le client  signale echec emission / reception de sa ligne telephonique</t>
  </si>
  <si>
    <t>{actor=BAKAYOKO  MAMADOU, name=JTVC9308, creation_date=2025-06-10 14:33:11, title=SMC : Maintenance services, commentaire=Merci de prendre en charge s'il vous plait STE BANQUE REGIONALE DE MARCHES COTE D'IVOIRE // le client signale echec emission / reception de sa ligne telephonique Reference: 2720307550 ME: Numero pas joignable compte actif GAIA/ synchro sur AMS Success rate is 100 percent (5/5) PE : BPOS711 CE 10.204.99.214 // LOOPBACK 10.240.23.245 // INT BD1098 Ressource : OPLA601:1-1-15-12-59 REP110 MEC128 TOT006 CC: 0152932853 Kouassi Ange Ezechiel N’GUESSAN}</t>
  </si>
  <si>
    <t>10/06/2025 11:05</t>
  </si>
  <si>
    <t>10/06/2025 11:11:44</t>
  </si>
  <si>
    <t>11/06/2025 17:39:41</t>
  </si>
  <si>
    <t>11/06/2025 17:18:28</t>
  </si>
  <si>
    <t>10/06/2025 14:33:11</t>
  </si>
  <si>
    <t>10/06/2025 14:33:12</t>
  </si>
  <si>
    <t>45788954</t>
  </si>
  <si>
    <t>45826886</t>
  </si>
  <si>
    <t>Le client DGTCP-N-ASSUEFRY signale une coupure de sa liaison.</t>
  </si>
  <si>
    <t>{actor=KOUASSI Naomie, name=NCGP5033, creation_date=2025-06-13 14:04:39, title=SMC : Verification Maintenance, commentaire=Lien UP et fonctionnel, retour fait par mail.}</t>
  </si>
  <si>
    <t>11/06/2025 11:06</t>
  </si>
  <si>
    <t>11/06/2025 11:11:04</t>
  </si>
  <si>
    <t>13/06/2025 14:04:40</t>
  </si>
  <si>
    <t>0747238776</t>
  </si>
  <si>
    <t>ASSUEFRY</t>
  </si>
  <si>
    <t>BUVPN240149</t>
  </si>
  <si>
    <t>13/06/2025 13:53:16</t>
  </si>
  <si>
    <t>11/06/2025 11:11:33</t>
  </si>
  <si>
    <t>11/06/2025 11:11:39</t>
  </si>
  <si>
    <t>45826928</t>
  </si>
  <si>
    <t>46752290</t>
  </si>
  <si>
    <t>Le client STE ISOCEL VENTURES LTD signale une coupure de sa liaison.</t>
  </si>
  <si>
    <t>{actor=DOUMBIA ABDUL RACHID, name=RSKW9380, creation_date=2025-06-30 12:46:16, title=SMC : Maintenance services, commentaire=Le client STE ISOCEL VENTURES LTD signale une coupure de sa liaison. Référence: BUVPN250035 Lien down sur Cortex, actif dans GAIA Port non synchro sur AMS ORIV601:1-1-15-2 Ressource: RIV100//COSH48//TOT003-H3 Te0/2/1/3.1010 up up BUVPN250035!33M! Lien N2 Contact: 0707832531 // 2720345013 Merci de votre aide sur ce dossier SVP!}</t>
  </si>
  <si>
    <t>30/06/2025 12:32</t>
  </si>
  <si>
    <t>30/06/2025 12:43:58</t>
  </si>
  <si>
    <t>30/06/2025 15:44:20</t>
  </si>
  <si>
    <t>STE ISOCEL VENTURES LTD</t>
  </si>
  <si>
    <t>BUVPN250035</t>
  </si>
  <si>
    <t>30/06/2025 14:26:07</t>
  </si>
  <si>
    <t>30/06/2025 12:44:32</t>
  </si>
  <si>
    <t>30/06/2025 12:46:17</t>
  </si>
  <si>
    <t>46752358</t>
  </si>
  <si>
    <t>46581347</t>
  </si>
  <si>
    <t>{actor=N'Goloplé Yacouba Zié KONE, name=NZSN3785, creation_date=2025-06-26 15:29:58, title=Creation de dossier SAV LS/LSI, commentaire=DOUANE-VPNLL080131-P-AFRIQUE_LOGISTIQUE merci d'assister le client qui signal une coupure de sa liaison. down sur cortex ,compte actif vu GAIA, test sur mobaxterm PE:BTRV713 int: BE10.2333 UP/lan:10.41.0.42/test ping:0/5/loopback:10.230.177.10 Port non synchro vu AMS : OTRV601:1-1-12-4-11 TRV100/PB321 - TOT002 J3 // TOD004 E5/violet Contact:M. ELIASSON 0789009722/0759483723/ N'DRI 0757950666/ettien.prisca@douanes.ci TREICHVILLE}</t>
  </si>
  <si>
    <t>26/06/2025 15:25</t>
  </si>
  <si>
    <t>26/06/2025 15:29:57</t>
  </si>
  <si>
    <t>27/06/2025 17:48:11</t>
  </si>
  <si>
    <t>TAPE</t>
  </si>
  <si>
    <t>27/06/2025 17:13:33</t>
  </si>
  <si>
    <t>26/06/2025 16:00:18</t>
  </si>
  <si>
    <t>46584429</t>
  </si>
  <si>
    <t>45485220</t>
  </si>
  <si>
    <t>{actor=Mamoudou BERTHE, name=HDDQ0618, creation_date=2025-06-02 14:40:07, title=SMC : Maintenance services, commentaire=STE RMG COTE D'IVOIRE // ND / 2721210500 signale echec emission / reception de sa ligne telephonique T0 Compte actif GAIA/ Pas visble sur AMS Interco Injoignable / Resultat ping : Success rate is 0 percent (0/5) / Inter BD2042 / CE: 10.204.34.42 / Loopback: 10.240.34.11 ME: Numero pas joignable CC: 07 98 07 48 59 M.KOUAKOU Nb: Disponibla jusqu'à 16h30}</t>
  </si>
  <si>
    <t>02/06/2025 14:15</t>
  </si>
  <si>
    <t>02/06/2025 14:19:02</t>
  </si>
  <si>
    <t>03/06/2025 11:16:10</t>
  </si>
  <si>
    <t>0798074859</t>
  </si>
  <si>
    <t>STE RMG COTE D'IVOIRE</t>
  </si>
  <si>
    <t>2721210500</t>
  </si>
  <si>
    <t>03/06/2025 11:01:33</t>
  </si>
  <si>
    <t>02/06/2025 14:31:28</t>
  </si>
  <si>
    <t>02/06/2025 14:31:29</t>
  </si>
  <si>
    <t>45486213</t>
  </si>
  <si>
    <t>46747114</t>
  </si>
  <si>
    <t>Goze Meaka LOGBO</t>
  </si>
  <si>
    <t>{actor=LOGBO Goze Meaka, name=PXRH9754, creation_date=2025-06-30 11:46:25, title=Creation de dossier SAV LS/LSI, commentaire=STE CORICA MINING SERIVES // se plaint d'une coupure d'internet sur sa liaison 
Compte actif dans GAIA down sur cortex 
Référence : SYTHD240341 TEST PING Success rate is 0 percent (0/5) BD3724 UP SYTHD240341!40M 
PE : BKOR710 INTERCO : 10.38.126.90 LOOPBACK : 10.240.114.23 , 
AS : 65484 pas visible sur AMS . 
Contact : YEO 05 44 09 33 67 SC : Anibié Serge BESSOU 0576723949 
Merci de votre aide sur ce dossier SVP!}</t>
  </si>
  <si>
    <t>30/06/2025 11:40</t>
  </si>
  <si>
    <t>30/06/2025 11:46:24</t>
  </si>
  <si>
    <t>02/07/2025 16:22:48</t>
  </si>
  <si>
    <t>SISSENGUE</t>
  </si>
  <si>
    <t>02/07/2025 16:21:05</t>
  </si>
  <si>
    <t>30/06/2025 17:29:22</t>
  </si>
  <si>
    <t>01/07/2025 09:04:26</t>
  </si>
  <si>
    <t>46773730</t>
  </si>
  <si>
    <t>00 jours 15 heures 35 minutes 04 secondes</t>
  </si>
  <si>
    <t>46116093</t>
  </si>
  <si>
    <t>{actor=N'Goloplé Yacouba Zié KONE, name=NZSN3785, creation_date=2025-06-17 13:15:39, title=Creation de dossier SAV LS/LSI, commentaire=Client signale un échec émission réception d'appel sur sa ligne 2721757045; Merci de faire le nécessaire s'il vous plaît. 
INTERVENTION CE JOUR RDV 14h 30 ; Bietry non loin de Notre Dame d’Afrique
Nous avons effectué des tests ce jour :
§  2721757045 / 2721758479 : réception OK, émission NOK
§  2721758477 / 2721758475 : réception NOK, émission NOK}</t>
  </si>
  <si>
    <t>17/06/2025 13:10</t>
  </si>
  <si>
    <t>17/06/2025 13:15:39</t>
  </si>
  <si>
    <t>20/06/2025 16:48:56</t>
  </si>
  <si>
    <t>M FATOKOUN THOMAS</t>
  </si>
  <si>
    <t>0505085821</t>
  </si>
  <si>
    <t>STE LESAFFRE IVOIRE</t>
  </si>
  <si>
    <t>2721757045</t>
  </si>
  <si>
    <t>20/06/2025 16:48:02</t>
  </si>
  <si>
    <t>17/06/2025 13:15:40</t>
  </si>
  <si>
    <t>17/06/2025 13:30:14</t>
  </si>
  <si>
    <t>46116096</t>
  </si>
  <si>
    <t>45883179</t>
  </si>
  <si>
    <t>{actor=WOUYA Qu�num, name=r_awouya, creation_date=2025-06-12 14:24:53, title=Responsable zone, commentaire=Vérification environnement client ok 
Absence de signal à l'ONT 
Équipe BL FTTO mmMarc Daniel impacté 
TRA225
PB065
D01
F1_4}</t>
  </si>
  <si>
    <t>12/06/2025 11:00</t>
  </si>
  <si>
    <t>12/06/2025 11:19:58</t>
  </si>
  <si>
    <t>13/06/2025 20:15:30</t>
  </si>
  <si>
    <t>0708410346</t>
  </si>
  <si>
    <t>STE SOCIETE GENERALE DE TRANSIT</t>
  </si>
  <si>
    <t>SYTHD240221</t>
  </si>
  <si>
    <t>13/06/2025 19:38:25</t>
  </si>
  <si>
    <t>12/06/2025 12:30:40</t>
  </si>
  <si>
    <t>12/06/2025 12:30:53</t>
  </si>
  <si>
    <t>45889932</t>
  </si>
  <si>
    <t>45776491</t>
  </si>
  <si>
    <t>Tonalité d'occupation</t>
  </si>
  <si>
    <t>{actor=WOUYA Qu�num, name=r_awouya, creation_date=2025-06-10 12:29:50, title=Responsable zone, commentaire=ATSE}</t>
  </si>
  <si>
    <t>10/06/2025 11:42:45</t>
  </si>
  <si>
    <t>10/06/2025 15:26:17</t>
  </si>
  <si>
    <t>ASSIELOU</t>
  </si>
  <si>
    <t>10/06/2025 14:43:12</t>
  </si>
  <si>
    <t>10/06/2025 12:29:51</t>
  </si>
  <si>
    <t>45779675</t>
  </si>
  <si>
    <t>46273651</t>
  </si>
  <si>
    <t>{actor=EHOUSSOU Carine Aya , name=cic_cehousso, creation_date=2025-06-20 18:50:01, title=Prestataire Externe : Maintenance, commentaire=Cable coupé remplacé tirage ok,raccordement ok,signal okClient synchro}</t>
  </si>
  <si>
    <t>20/06/2025 11:00</t>
  </si>
  <si>
    <t>20/06/2025 11:03:09</t>
  </si>
  <si>
    <t>20/06/2025 19:05:04</t>
  </si>
  <si>
    <t>ALLOU TEKI</t>
  </si>
  <si>
    <t>20/06/2025 18:50:02</t>
  </si>
  <si>
    <t>20/06/2025 11:50:45</t>
  </si>
  <si>
    <t>46277873</t>
  </si>
  <si>
    <t>46679093</t>
  </si>
  <si>
    <t>{actor=KOUASSI Naomie, name=NCGP5033, creation_date=2025-06-28 13:40:34, title=SIS, commentaire=Orange Digitale Floors // Référence: BUVPN240007 Merci de nous aider sur ce dossier svp le client qui signale une coupure de sa liaison LS Compte actif sur GAIA et down sur cortex Test ping pas concluant: Success rate is 0 percent (0/5); PE:BAKD710; Interface: BD1650; Interco: 10.38.23.250; Loopback: 10.230.196.254.Port pas synchro Ressosurces AMS: OAKD601:1-1-1-36; Ressources ccf: AKD104**COSH48**TOT003**D3 Client : Ydri 0777351805 // RIVIERA 4. Intervention pour lundi}</t>
  </si>
  <si>
    <t>28/06/2025 13:05</t>
  </si>
  <si>
    <t>28/06/2025 13:13:52</t>
  </si>
  <si>
    <t>30/06/2025 12:41:25</t>
  </si>
  <si>
    <t>30/06/2025 12:29:15</t>
  </si>
  <si>
    <t>28/06/2025 13:14:11</t>
  </si>
  <si>
    <t>28/06/2025 13:14:14</t>
  </si>
  <si>
    <t>46679117</t>
  </si>
  <si>
    <t>46064615</t>
  </si>
  <si>
    <t>{actor=KOUASSI Naomie, name=NCGP5033, creation_date=2025-06-16 14:41:14, title=SMC : Maintenance services, commentaire=DGI-VPNLL080145-P-SAN_PEDRO, merci d'assister le client qui signal une coupure de sa liaison. lien down sur cortex ,compte actif vu GAIA, test sur mobaxterm PE:BMOH712 int: BD3910 UP/vlan:3910/lan:10.40.40.218/test ping:0/5/loopback: 10.230.47.237 Ressources:OMOH601:1-1-14-1-62- MOH100 MEC128 TOT003 C30 Conatct sur site :KONAN 0707284816//102251236/ikoua@dgi.gouv.ci SAN-PEDRO}</t>
  </si>
  <si>
    <t>16/06/2025 14:15</t>
  </si>
  <si>
    <t>16/06/2025 14:21:20</t>
  </si>
  <si>
    <t>17/06/2025 12:03:45</t>
  </si>
  <si>
    <t>17/06/2025 11:39:31</t>
  </si>
  <si>
    <t>16/06/2025 14:21:55</t>
  </si>
  <si>
    <t>16/06/2025 14:22:03</t>
  </si>
  <si>
    <t>46064644</t>
  </si>
  <si>
    <t>45565359</t>
  </si>
  <si>
    <t>{actor=WOUYA Qu�num, name=r_awouya, creation_date=2025-06-04 12:49:55, title=Responsable zone, commentaire=Câble rj45 reliant POE au modem hs remplacé,port UNI 2 configuré et Modem redémarré. Liaison up et à nouveau fonctionnelle dans le réseau client. SIE: SANSAN}</t>
  </si>
  <si>
    <t>04/06/2025 07:35</t>
  </si>
  <si>
    <t>04/06/2025 08:08:51</t>
  </si>
  <si>
    <t>05/06/2025 16:32:49</t>
  </si>
  <si>
    <t>ANGUEDEDOU</t>
  </si>
  <si>
    <t>VPNLL110024</t>
  </si>
  <si>
    <t>05/06/2025 16:32:21</t>
  </si>
  <si>
    <t>04/06/2025 08:45:57</t>
  </si>
  <si>
    <t>04/06/2025 08:45:59</t>
  </si>
  <si>
    <t>45566576</t>
  </si>
  <si>
    <t>46508099</t>
  </si>
  <si>
    <t>STE SECO //le client signale une coupure internet.</t>
  </si>
  <si>
    <t>{actor=KOUASSI OBLI DAVID ALEXANDRE, name=cic_okouassi, creation_date=2025-06-25 13:38:42, title=Technicien zone : intervention terrain, commentaire=STE SECO SYTHD230357
TRV112 MEC128 
TOT003  - A5
TODOO3 - F19
Environnement client et énergie OK, absence de signal sur PTO chez le client, merci d'impacter l'équipe BL FTTO 
Point pris par l'équipe Marc Daniel}</t>
  </si>
  <si>
    <t>25/06/2025 11:40</t>
  </si>
  <si>
    <t>25/06/2025 11:46:57</t>
  </si>
  <si>
    <t>27/06/2025 11:42:11</t>
  </si>
  <si>
    <t>GAUTHIER ABOYA BOIDY</t>
  </si>
  <si>
    <t>0506727291</t>
  </si>
  <si>
    <t>27/06/2025 10:54:09</t>
  </si>
  <si>
    <t>25/06/2025 13:41:12</t>
  </si>
  <si>
    <t>27/06/2025 10:54:08</t>
  </si>
  <si>
    <t>46516239</t>
  </si>
  <si>
    <t>01 jours 21 heures 12 minutes 56 secondes</t>
  </si>
  <si>
    <t>46205754</t>
  </si>
  <si>
    <t>SYTHD200146
Merci de prendre en charge le client STE SOCIETE NOUVELLE SOTICI qui signale une absence de connexion sur sa liaison liaison.
Pas visible vu AMS et cortex; Interco joignable;</t>
  </si>
  <si>
    <t>{actor=Kokouvi APELETE, name=CGGT2313, creation_date=2025-06-19 09:03:45, title=Creation de dossier SAV LS/LSI, commentaire=SYTHD200146
Merci de prendre en charge le client STE SOCIETE NOUVELLE SOTICI qui signale une absence de connexion sur sa liaison liaison.
Pas visible vu AMS et cortex; Interco joignable; Test ping 5/5.
Loopback injoignable. Merci de la corriger.
PE: BMAR710; int: Gi0/3/6; CE: 10.38.11.18; LOOPBACK: 10.230.186.69.
CC: 0709020724; M. ANGORA au 0152326020
KOUMASSI}</t>
  </si>
  <si>
    <t>19/06/2025 09:00</t>
  </si>
  <si>
    <t>19/06/2025 09:03:45</t>
  </si>
  <si>
    <t>19/06/2025 12:58:04</t>
  </si>
  <si>
    <t>M. ANGORA</t>
  </si>
  <si>
    <t>0709020724</t>
  </si>
  <si>
    <t>STE SOCIETE NOUVELLE SOTICI</t>
  </si>
  <si>
    <t>SYTHD200146</t>
  </si>
  <si>
    <t>19/06/2025 12:11:21</t>
  </si>
  <si>
    <t>19/06/2025 09:03:46</t>
  </si>
  <si>
    <t>46205755</t>
  </si>
  <si>
    <t>46441209</t>
  </si>
  <si>
    <t>{actor=KOUASSI OBLI DAVID ALEXANDRE, name=cic_okouassi, creation_date=2025-06-24 16:30:36, title=Technicien zone : intervention terrain, commentaire=Vérification environnement client et énergie ok. Pas de continuité de signal entre la  PDZ TRV101 et le local technique client. Prière impacter une équipe BL FTTO pour réparation
RESSOURCES:
TRV01//TOT003 F3//TOD009 A25
Point pris par l'équipe BL FTTO (BADIBA, VANESSA)}</t>
  </si>
  <si>
    <t>24/06/2025 10:05</t>
  </si>
  <si>
    <t>24/06/2025 10:07:37</t>
  </si>
  <si>
    <t>25/06/2025 14:50:56</t>
  </si>
  <si>
    <t>25/06/2025 14:29:33</t>
  </si>
  <si>
    <t>24/06/2025 10:40:15</t>
  </si>
  <si>
    <t>46443926</t>
  </si>
  <si>
    <t>46191943</t>
  </si>
  <si>
    <t>{actor=BAKAYOKO  MAMADOU, name=JTVC9308, creation_date=2025-06-18 21:43:10, title=SMC : Verification Maintenance, commentaire=LE CLIENT SE PLAINT D'une absence de service d'apres le retour de l'equipe integrtation ,,, Prière de dépêcher un agent terrain afin d’effectuer des tests de navigation Internet à partir du routeur du client. Aussi, il devra procéder à une vérification complète de l’environnement du local client.,,,,, Loopbacpk: 10.230.237.20 CE : 10.38.152.78 Référence : SYTHD230285 B // SYTHD240204 P}</t>
  </si>
  <si>
    <t>18/06/2025 17:20</t>
  </si>
  <si>
    <t>18/06/2025 17:24:54</t>
  </si>
  <si>
    <t>19/06/2025 12:44:19</t>
  </si>
  <si>
    <t>19/06/2025 11:34:41</t>
  </si>
  <si>
    <t>18/06/2025 17:31:18</t>
  </si>
  <si>
    <t>18/06/2025 19:48:15</t>
  </si>
  <si>
    <t>46192513</t>
  </si>
  <si>
    <t>00 jours 02 heures 16 minutes 57 secondes</t>
  </si>
  <si>
    <t>46092643</t>
  </si>
  <si>
    <t>SYTHD250017// Bureau NOKIA Immeuble //  signale une coupure de connexion,</t>
  </si>
  <si>
    <t>{actor=KOUASSI Naomie, name=NCGP5033, creation_date=2025-06-17 13:39:47, title=SMC : Verification Maintenance, commentaire=Absence de signal chez le client ■fibres coupées par les rongeurs au niveau de la PDZ MAR 112 Merci d'impacter l'équipe BL FTTO Point pris par l équipe EVELYNE KM4===AA08 E36(b~h)F2-6 vers KM4. MAR===Rack1 E1 F1-2 BIT===TV01-FT01-ROT06-03-01. TV01-FE01-ROE01-07 07 TV01-FT01-ROT06-03-02. TV01-FE01-ROE01-07-08. PDZ MAR112 TOT003-A1 &gt;TOD007 B24 TOT003 A-2 &gt; TOD007-B23 ■ Vérification}</t>
  </si>
  <si>
    <t>17/06/2025 08:05</t>
  </si>
  <si>
    <t>17/06/2025 08:10:18</t>
  </si>
  <si>
    <t>17/06/2025 16:15:59</t>
  </si>
  <si>
    <t>BUREAU NOKIA IMMEUBLE</t>
  </si>
  <si>
    <t>17/06/2025 15:24:41</t>
  </si>
  <si>
    <t>17/06/2025 13:16:18</t>
  </si>
  <si>
    <t>17/06/2025 13:16:19</t>
  </si>
  <si>
    <t>46116146</t>
  </si>
  <si>
    <t>46767743</t>
  </si>
  <si>
    <t>ALLIED GOLD//Le client signale une coupure de liaison  .</t>
  </si>
  <si>
    <t>{actor=DOUMBIA ABDUL RACHID, name=RSKW9380, creation_date=2025-07-01 12:18:09, title=Responsable zone YAKRO, commentaire=Lien a nouveau up Brin d' émission cassé dans l'ODF au central mutation effectué}</t>
  </si>
  <si>
    <t>30/06/2025 16:05</t>
  </si>
  <si>
    <t>30/06/2025 16:08:38</t>
  </si>
  <si>
    <t>01/07/2025 12:24:15</t>
  </si>
  <si>
    <t>BAMBA SOULEYMANE</t>
  </si>
  <si>
    <t>0709481600</t>
  </si>
  <si>
    <t>ALLIED GOLD</t>
  </si>
  <si>
    <t>hire</t>
  </si>
  <si>
    <t>01/07/2025 12:18:10</t>
  </si>
  <si>
    <t>30/06/2025 16:32:59</t>
  </si>
  <si>
    <t>30/06/2025 16:35:15</t>
  </si>
  <si>
    <t>46769210</t>
  </si>
  <si>
    <t>46451949</t>
  </si>
  <si>
    <t>{actor=WOUYA Qu�num, name=r_awouya, creation_date=2025-06-24 13:09:33, title=Responsable zone, commentaire=LAM}</t>
  </si>
  <si>
    <t>24/06/2025 12:05</t>
  </si>
  <si>
    <t>24/06/2025 12:13:06</t>
  </si>
  <si>
    <t>24/06/2025 18:22:10</t>
  </si>
  <si>
    <t>MAE</t>
  </si>
  <si>
    <t>0708197292</t>
  </si>
  <si>
    <t>VPNLL110055</t>
  </si>
  <si>
    <t>24/06/2025 17:53:32</t>
  </si>
  <si>
    <t>24/06/2025 12:13:07</t>
  </si>
  <si>
    <t>46451951</t>
  </si>
  <si>
    <t>45880892</t>
  </si>
  <si>
    <t>2721221895
Le client STE SOCIETE INTERNATIONALE  DE LOGSTIQUE &amp; SHIPPING se plaint d'echec emission reception sur sa ligne telephone  T0 de reference: 2721221895.</t>
  </si>
  <si>
    <t>{actor=N'GUESSAN  Raoul Kouakou, name=HNVD9902, creation_date=2025-06-12 11:30:46, title=SMC : Maintenance services, commentaire=2721221895 Le client STE SOCIETE INTERNATIONALE DE LOGSTIQUE &amp; SHIPPING se plaint d'echec emission reception sur sa ligne telephone T0 de reference: 2721221895. Non synchro sur AMS.Ressources AMS: OTRV601:1-1-14-13-28; Ressources CCF:TRV121 MEC128 TOT002 B28 Test ping ok 0/5. PE: BTRV713; Interfacce: BE10.3823; CE: 10.204.83.34. Message d'erreur: Numero pas enregistré. CC: 0788095059 TREICHVILLE}</t>
  </si>
  <si>
    <t>12/06/2025 10:50</t>
  </si>
  <si>
    <t>12/06/2025 10:54:43</t>
  </si>
  <si>
    <t>12/06/2025 17:45:48</t>
  </si>
  <si>
    <t>12/06/2025 17:37:25</t>
  </si>
  <si>
    <t>45881472</t>
  </si>
  <si>
    <t>46487219</t>
  </si>
  <si>
    <t>2720255050
Le client STE CYRIAN INTERNATIONAL se plaint d'echec emission reception sur sa ligne telephone T0 de reference: 2720255050.</t>
  </si>
  <si>
    <t>{actor=KOUASSI Naomie, name=NCGP5033, creation_date=2025-06-25 07:31:44, title=SMC : Maintenance services, commentaire=2720255050 Le client STE CYRIAN INTERNATIONAL se plaint d'echec emission reception sur sa ligne telephone T0 de reference: 2720255050. synchro sur AMS avc une puissance tres faible de -29db.Ressources AMS: OREP501:1-1-11-1-37; Ressources CCF: REP102**MEC128**TOT002**A5. Test ping ok 0/5. PE:BPLA715; Interfacce: BE10.2492; CE: 10.204.49.214. Message d'erreur: Numero pas JOINGNABLE CC: Marie Danielle OUATTARA au 0596413145 // aouattara@cyrian-inter.com PLATEAU NB: Client disponible demain pour assistance.}</t>
  </si>
  <si>
    <t>24/06/2025 20:05</t>
  </si>
  <si>
    <t>24/06/2025 20:09:20</t>
  </si>
  <si>
    <t>25/06/2025 14:50:48</t>
  </si>
  <si>
    <t>MARIE DANIELLE OUATTARA</t>
  </si>
  <si>
    <t>0596413145</t>
  </si>
  <si>
    <t>STE CYRIAN INTERNATIONAL</t>
  </si>
  <si>
    <t>2720255050</t>
  </si>
  <si>
    <t>25/06/2025 14:15:05</t>
  </si>
  <si>
    <t>25/06/2025 11:32:19</t>
  </si>
  <si>
    <t>25/06/2025 11:33:34</t>
  </si>
  <si>
    <t>46506709</t>
  </si>
  <si>
    <t>46702546</t>
  </si>
  <si>
    <t>{actor=KOUASSI Naomie, name=NCGP5033, creation_date=2025-06-29 08:57:54, title=SMC : Verification Maintenance, commentaire=■FERME 1 E3 F8/9 Gi0/0/0/4.3213 up sur le PE BATG710 / interco injoignable / Adresse 10.38.152.42 / loopback 160.154.201.236 / Référence:SYTHD200159 CC: MAHAMAT Ahmat 07 98 92 01 00 ■ Absence de continuité entre le central d’Attinguié et le client. Merci d'impacter l'équipe BL ROA EQUIPE : GUEU 0789169973}</t>
  </si>
  <si>
    <t>28/06/2025 23:10</t>
  </si>
  <si>
    <t>28/06/2025 23:19:00</t>
  </si>
  <si>
    <t>30/06/2025 13:11:47</t>
  </si>
  <si>
    <t>30/06/2025 13:00:56</t>
  </si>
  <si>
    <t>28/06/2025 23:19:28</t>
  </si>
  <si>
    <t>28/06/2025 23:58:47</t>
  </si>
  <si>
    <t>46702556</t>
  </si>
  <si>
    <t>00 jours 00 heures 39 minutes 19 secondes</t>
  </si>
  <si>
    <t>46084416</t>
  </si>
  <si>
    <t>un echec EMISSION et receptions de sa ligne T0</t>
  </si>
  <si>
    <t>{actor=N'GUESSAN  Raoul Kouakou, name=HNVD9902, creation_date=2025-06-16 19:24:46, title=SMC : Maintenance services, commentaire=intervention pour demain}</t>
  </si>
  <si>
    <t>16/06/2025 18:10</t>
  </si>
  <si>
    <t>16/06/2025 18:12:11</t>
  </si>
  <si>
    <t>18/06/2025 16:47:13</t>
  </si>
  <si>
    <t>2722417110</t>
  </si>
  <si>
    <t>18/06/2025 12:03:06</t>
  </si>
  <si>
    <t>18/06/2025 07:45:26</t>
  </si>
  <si>
    <t>18/06/2025 07:56:49</t>
  </si>
  <si>
    <t>46147929</t>
  </si>
  <si>
    <t>45832072</t>
  </si>
  <si>
    <t>ME: Numéro pas joignable .</t>
  </si>
  <si>
    <t>{actor=DJAVA KOKO ORPAH, name=KYYX2805, creation_date=2025-06-11 14:00:28, title=SMC : Maintenance services, commentaire=(Bilan optique -27 dBm) // Merci de nous aider sur ce dossier svp le client STE INDUSTRIELLE DE PRODUITS PLASTIQUES ET CHIMIQUES qui signale un échec émission -réception( instable ) sur sa ligne T2 Compte actif sur GAIA port OZIN601:1-1-1-13-14 non synchro sur AMS Ressources : ZIN100 MEC128 TOT002 J6 Référence : 2723536464 , ME: Numéro pas joignable . test ping : Success rate is 0 percent (0/5) , BD3688 , PE: BPBT711 inerco / 10.204.25.218 , loopback : 10.240.10.119 Contact : 07 03 43 55 70. NB : le numéro a sonné pendant les testes mais l'appel interrompe quelque second âpres.}</t>
  </si>
  <si>
    <t>11/06/2025 12:14:05</t>
  </si>
  <si>
    <t>12/06/2025 11:01:32</t>
  </si>
  <si>
    <t>KOUAME ABENAN</t>
  </si>
  <si>
    <t>12/06/2025 10:54:05</t>
  </si>
  <si>
    <t>11/06/2025 12:30:55</t>
  </si>
  <si>
    <t>45833323</t>
  </si>
  <si>
    <t>11/06/2025 14:00:29</t>
  </si>
  <si>
    <t>46395947</t>
  </si>
  <si>
    <t>Le client ADVANS-SYTHD240065-P-BOUAKE signale une coupure de sa liaison internet.</t>
  </si>
  <si>
    <t>{actor=ADOU SYLVAIN ANOUMOU, name=GNZG4315, creation_date=2025-06-24 17:58:34, title=Responsable zone BOUAKE, commentaire=Lien rétabli et service du client disponible après approvisionnement du nouveau port OLT et changement des paramètres dans le routeur du client. La mise en supervision a été corrigée par Nogbou et sera visible après redémarrage des Pollers}</t>
  </si>
  <si>
    <t>23/06/2025 12:05</t>
  </si>
  <si>
    <t>23/06/2025 12:07:07</t>
  </si>
  <si>
    <t>24/06/2025 18:13:26</t>
  </si>
  <si>
    <t>24/06/2025 17:58:35</t>
  </si>
  <si>
    <t>24/06/2025 15:23:29</t>
  </si>
  <si>
    <t>24/06/2025 15:39:20</t>
  </si>
  <si>
    <t>46467055</t>
  </si>
  <si>
    <t>45545665</t>
  </si>
  <si>
    <t>SYTHD190136 Merci de nous aider sur ce dossier svp le client STE CFAO MOTORS CÔTE D'IVOIRE signale une coupure de sa liaison Internet LSI Compte actif sur GAIA et DOWN sur cortex Apres ping BE10.2017 up up SYTHD190136!40M! Success rate is 0 percent (0/5) @interco: 10.40.252.146 Loopback: 10.230.176.37/32 Les références : SYTHD190136 Contact : SERGE ANOH 0709173657. Down vu AMS; Ressources AMS: OTRV601:1-1-11-3-33; Ressources CCF: TRV100**MEC128**TOT002**A1. NB: Client disponible aujourd'hui jusqu'a 17H et pas demain. TREICHVILLE</t>
  </si>
  <si>
    <t>{actor=Mamoudou BERTHE, name=HDDQ0618, creation_date=2025-06-03 16:32:20, title=SMC : Maintenance services, commentaire=Absence de signal au local client, merci d impacter l équipe BL FO pour correction Ressources SYTHD190136 TRV100/ PB041//D03 F105-114//TOT002-A3//TOD003-I9 INTERVENANT DIALLO MOCTAR 0701525195 AKA CEDRIC 0789169576 / 0709736227}</t>
  </si>
  <si>
    <t>03/06/2025 16:05</t>
  </si>
  <si>
    <t>03/06/2025 16:08:52</t>
  </si>
  <si>
    <t>03/06/2025 16:47:10</t>
  </si>
  <si>
    <t>03/06/2025 16:46:11</t>
  </si>
  <si>
    <t>03/06/2025 16:30:35</t>
  </si>
  <si>
    <t>45547623</t>
  </si>
  <si>
    <t>45591912</t>
  </si>
  <si>
    <t>{actor=Mamoudou BERTHE, name=HDDQ0618, creation_date=2025-06-05 18:04:48, title=SMC : Verification Maintenance, commentaire=Lien à nouveau disponible après réapprovisionnement du port client au niveau OLT. Ancien port 1-1-15-6-3 Nouveau Port: 1-1-15-6-8 Merci de tenir compte en fonction de l'heure de rétablissement et des échanges sur ce point SVP}</t>
  </si>
  <si>
    <t>04/06/2025 14:35</t>
  </si>
  <si>
    <t>04/06/2025 14:43:02</t>
  </si>
  <si>
    <t>05/06/2025 18:04:49</t>
  </si>
  <si>
    <t>EMMANUEL JOCELYN HOUENOU</t>
  </si>
  <si>
    <t>BUVPN210155</t>
  </si>
  <si>
    <t>05/06/2025 18:03:34</t>
  </si>
  <si>
    <t>04/06/2025 15:00:25</t>
  </si>
  <si>
    <t>04/06/2025 15:00:26</t>
  </si>
  <si>
    <t>45593285</t>
  </si>
  <si>
    <t>46166297</t>
  </si>
  <si>
    <t>{actor=DOUMBIA ABDUL RACHID, name=RSKW9380, creation_date=2025-06-23 11:36:36, title=SMC : Verification Maintenance, commentaire=Lien toujours pas remonté après test ping.}</t>
  </si>
  <si>
    <t>18/06/2025 12:30</t>
  </si>
  <si>
    <t>23/06/2025 11:56:08</t>
  </si>
  <si>
    <t>VPNLL070140</t>
  </si>
  <si>
    <t>23/06/2025 11:47:31</t>
  </si>
  <si>
    <t>23/06/2025 09:42:42</t>
  </si>
  <si>
    <t>23/06/2025 11:14:05</t>
  </si>
  <si>
    <t>46384613</t>
  </si>
  <si>
    <t>23/06/2025 11:36:36</t>
  </si>
  <si>
    <t>46369383</t>
  </si>
  <si>
    <t>Pour prise en charge svp... je n'ai pas d'infos sur les ressources... Pour votre diligence svp.  Wemba Farah Orge, 07 07 88 2383</t>
  </si>
  <si>
    <t>{actor=HIEN SANSAN, name=cic_shien1, creation_date=2025-06-23 07:39:34, title=Technicien zone : intervention terrain, commentaire=au ca}</t>
  </si>
  <si>
    <t>22/06/2025 20:15</t>
  </si>
  <si>
    <t>22/06/2025 20:25:09</t>
  </si>
  <si>
    <t>23/06/2025 16:51:49</t>
  </si>
  <si>
    <t>WEMBA FARAH ORGE, 07 07 88 2383</t>
  </si>
  <si>
    <t>STE SOS ABIDJAN</t>
  </si>
  <si>
    <t>2721599501</t>
  </si>
  <si>
    <t>23/06/2025 15:52:31</t>
  </si>
  <si>
    <t>22/06/2025 20:25:31</t>
  </si>
  <si>
    <t>46369388</t>
  </si>
  <si>
    <t>46757338</t>
  </si>
  <si>
    <t>{actor=WOUYA Qu�num, name=r_awouya, creation_date=2025-06-30 13:59:03, title=Responsable zone, commentaire=JHONY}</t>
  </si>
  <si>
    <t>30/06/2025 13:35</t>
  </si>
  <si>
    <t>30/06/2025 13:40:50</t>
  </si>
  <si>
    <t>01/07/2025 20:29:59</t>
  </si>
  <si>
    <t>SDTM--N-YOPOUGON_PK24</t>
  </si>
  <si>
    <t>01/07/2025 19:28:14</t>
  </si>
  <si>
    <t>30/06/2025 13:59:04</t>
  </si>
  <si>
    <t>30/06/2025 16:35:13</t>
  </si>
  <si>
    <t>46758996</t>
  </si>
  <si>
    <t>00 jours 02 heures 36 minutes 09 secondes</t>
  </si>
  <si>
    <t>46729371</t>
  </si>
  <si>
    <t>{actor=KOUASSI Naomie, name=NCGP5033, creation_date=2025-06-30 06:57:18, title=SMC : Maintenance services, commentaire=STE CFAO MOTORS CÔTE D'IVOIRE // Référence :SYTHD190136 Merci de nous aider sur ce dossier svp le client signale une coupure de sa liaison Internet LSI Compte actif sur GAIA et DOWN sur cortex Apres ping BE10.2017 up up SYTHD190136 !40M! Success rate is 0 percent (0/5) @interco: 10.40.252.146 Loopback: 10.230.176.37/32 Les références : SYTHD190136 Contact : M. LATTE 0718305560 / SC : SERGE ANOH 0709173657. Down vu AMS; Ressources AMS: OTRV601:1-1-11-3-33; Ressources CCF: TRV100**MEC128**TOT002**A1. N}</t>
  </si>
  <si>
    <t>30/06/2025 06:50</t>
  </si>
  <si>
    <t>30/06/2025 06:56:09</t>
  </si>
  <si>
    <t>30/06/2025 08:21:01</t>
  </si>
  <si>
    <t>0718305560</t>
  </si>
  <si>
    <t>STE CFAO MOTORS CÔTE D'IVOIRE</t>
  </si>
  <si>
    <t>30/06/2025 07:45:21</t>
  </si>
  <si>
    <t>30/06/2025 06:56:43</t>
  </si>
  <si>
    <t>30/06/2025 06:57:19</t>
  </si>
  <si>
    <t>46729377</t>
  </si>
  <si>
    <t>46436914</t>
  </si>
  <si>
    <t>{actor=KOUASSI Naomie, name=NCGP5033, creation_date=2025-06-24 15:46:45, title=Responsable zone BOUAKE, commentaire=Alignement OLT OK, lien à nouveau fonctionnel}</t>
  </si>
  <si>
    <t>24/06/2025 08:55</t>
  </si>
  <si>
    <t>24/06/2025 09:05:37</t>
  </si>
  <si>
    <t>24/06/2025 16:03:47</t>
  </si>
  <si>
    <t>BHCI</t>
  </si>
  <si>
    <t>24/06/2025 15:46:46</t>
  </si>
  <si>
    <t>24/06/2025 09:05:38</t>
  </si>
  <si>
    <t>46436915</t>
  </si>
  <si>
    <t>46702276</t>
  </si>
  <si>
    <t>{actor=KOUASSI Naomie, name=NCGP5033, creation_date=2025-06-28 21:54:25, title=Creation de dossier SAV LS/LSI, commentaire=Merci de nous aider sur ce dossier svp le client STE HUAWEI TECHNOLOGIES signale une coupure de sa liaison Compte actif sur GAIA et non visible sur cortex de ma vu . Apres Ping BCOC713 Gi0/3/4 down down SYTHD200259!150M!12102020!!HUAWEI!COCODY VERS BBKE711!NORMAL!L2!NOM Reference : SYTHD200259 Success rate is 0 percent (0/5) CC: 0757750210 Mr kouate amara SC: Mr CHAKER 0767599348}</t>
  </si>
  <si>
    <t>28/06/2025 21:50</t>
  </si>
  <si>
    <t>28/06/2025 21:54:25</t>
  </si>
  <si>
    <t>30/06/2025 00:24:25</t>
  </si>
  <si>
    <t>SYTHD200259</t>
  </si>
  <si>
    <t>30/06/2025 00:04:44</t>
  </si>
  <si>
    <t>28/06/2025 21:54:51</t>
  </si>
  <si>
    <t>28/06/2025 23:54:27</t>
  </si>
  <si>
    <t>46702285</t>
  </si>
  <si>
    <t>46048807</t>
  </si>
  <si>
    <t>STE CODIVAL  // se plaint d'un échec émission d'appel sur sa ligne T0</t>
  </si>
  <si>
    <t>{actor=WOUYA Qu�num, name=r_awouya, creation_date=2025-06-16 12:43:36, title=Responsable zone, commentaire=SY YA}</t>
  </si>
  <si>
    <t>16/06/2025 11:05</t>
  </si>
  <si>
    <t>16/06/2025 11:10:49</t>
  </si>
  <si>
    <t>16/06/2025 16:13:13</t>
  </si>
  <si>
    <t>16/06/2025 14:44:38</t>
  </si>
  <si>
    <t>16/06/2025 12:18:54</t>
  </si>
  <si>
    <t>46054614</t>
  </si>
  <si>
    <t>45736669</t>
  </si>
  <si>
    <t>STE PROSUMA // De reference: 2721253416 signale échec émission / reception de sa ligne téléphonique T2</t>
  </si>
  <si>
    <t>{actor=EHOUSSOU Carine Aya , name=cic_cehousso, creation_date=2025-06-09 18:52:10, title=Prestataire Externe : Maintenance, commentaire=Jarretièrage ok,Client rétabli confirmé par le client//SORO LASSINA /MANE}</t>
  </si>
  <si>
    <t>09/06/2025 07:40</t>
  </si>
  <si>
    <t>09/06/2025 07:44:28</t>
  </si>
  <si>
    <t>09/06/2025 23:28:28</t>
  </si>
  <si>
    <t>09/06/2025 18:52:11</t>
  </si>
  <si>
    <t>09/06/2025 08:00:52</t>
  </si>
  <si>
    <t>09/06/2025 08:52:51</t>
  </si>
  <si>
    <t>45736780</t>
  </si>
  <si>
    <t>45783518</t>
  </si>
  <si>
    <t>BAOBAB    //Le client signale une coupure sur sa liaison</t>
  </si>
  <si>
    <t>{actor=N'DRAMAN Kakou, name=kndraman, creation_date=2025-06-12 16:07:09, title=Pole FO ROA, commentaire=Fibre coupée à 1,2 km du central , câble aérien coupé par un camion, raccordement FO, lien rétabli .}</t>
  </si>
  <si>
    <t>10/06/2025 13:23:15</t>
  </si>
  <si>
    <t>12/06/2025 16:31:46</t>
  </si>
  <si>
    <t>MONSIEUR KEVIN</t>
  </si>
  <si>
    <t>0586916035</t>
  </si>
  <si>
    <t>BAOBAB</t>
  </si>
  <si>
    <t>SYTHD210156</t>
  </si>
  <si>
    <t>12/06/2025 16:07:09</t>
  </si>
  <si>
    <t>11/06/2025 08:49:01</t>
  </si>
  <si>
    <t>11/06/2025 08:52:19</t>
  </si>
  <si>
    <t>45813420</t>
  </si>
  <si>
    <t>10/06/2025 15:46:03</t>
  </si>
  <si>
    <t>46167840</t>
  </si>
  <si>
    <t>{actor=HIEN SANSAN, name=cic_shien1, creation_date=2025-06-18 14:55:54, title=Technicien zone : intervention terrain, commentaire=Liaison up sur cortex
Client Mr Ibrahim joint confirme le bon fonctionnement de la Liaison internet
SIE: LAMINE}</t>
  </si>
  <si>
    <t>18/06/2025 12:56:37</t>
  </si>
  <si>
    <t>18/06/2025 16:25:41</t>
  </si>
  <si>
    <t>18/06/2025 14:55:55</t>
  </si>
  <si>
    <t>18/06/2025 12:56:58</t>
  </si>
  <si>
    <t>18/06/2025 13:22:12</t>
  </si>
  <si>
    <t>46167866</t>
  </si>
  <si>
    <t>18/06/2025 13:48:55</t>
  </si>
  <si>
    <t>46071580</t>
  </si>
  <si>
    <t>{actor=KOUASSI Naomie, name=NCGP5033, creation_date=2025-06-16 15:44:20, title=SMC : Maintenance services, commentaire=Le client STE DOUANES signale une coupure de sa liaison. Référence: BUVPN190169 Lien non visible sur Cortex, actif dans GAIA Port non synchro sur AMS OTRV601:1-1-11-7 Resultat après ping: BE10.1536 up up BUVPN190169!1M! PE BTRV713 interface BE10.1536 Success rate is 0 percent (0/5) @interco: 10.41.3.130 @Loopback: 10.230.177.224 Contact: M.ALLA 0758126919 Merci de votre aide sur ce dossier SVP! PAS DE BACKUP Client disponible ce jour jusqu'à 20H}</t>
  </si>
  <si>
    <t>16/06/2025 15:35</t>
  </si>
  <si>
    <t>16/06/2025 15:40:24</t>
  </si>
  <si>
    <t>17/06/2025 14:34:57</t>
  </si>
  <si>
    <t>M.ALLA</t>
  </si>
  <si>
    <t>0758126919</t>
  </si>
  <si>
    <t>BUVPN190169</t>
  </si>
  <si>
    <t>17/06/2025 14:00:00</t>
  </si>
  <si>
    <t>16/06/2025 15:40:53</t>
  </si>
  <si>
    <t>16/06/2025 15:40:54</t>
  </si>
  <si>
    <t>46071632</t>
  </si>
  <si>
    <t>45807827</t>
  </si>
  <si>
    <t>VITIB signale une instabilité sur sa liaison internet.</t>
  </si>
  <si>
    <t>{actor=N'GUESSAN Florent Michel ANAKI, name=XBXH4092, creation_date=2025-06-11 15:03:06, title=Support IP, commentaire=POINT SUIVI PAR MAIL}</t>
  </si>
  <si>
    <t>10/06/2025 19:40</t>
  </si>
  <si>
    <t>10/06/2025 19:48:06</t>
  </si>
  <si>
    <t>11/06/2025 15:07:37</t>
  </si>
  <si>
    <t>11/06/2025 15:03:07</t>
  </si>
  <si>
    <t>10/06/2025 20:00:12</t>
  </si>
  <si>
    <t>10/06/2025 20:00:59</t>
  </si>
  <si>
    <t>45808058</t>
  </si>
  <si>
    <t>46428565</t>
  </si>
  <si>
    <t>ECHEC EMISSION ET RECPTION D4APPELS</t>
  </si>
  <si>
    <t>{actor=HIEN SANSAN, name=cic_shien1, creation_date=2025-06-24 11:40:47, title=Technicien zone : intervention terrain, commentaire=Vérification ok, action conjointe menée avec l'équipe bl équipe FOFANA signal ok , test effectué avec argus, émission et réception ok , nok dans l'autocom client, IT avisé pour investigations dans les son autocom
SIE; KOLTO}</t>
  </si>
  <si>
    <t>23/06/2025 18:15</t>
  </si>
  <si>
    <t>23/06/2025 18:56:11</t>
  </si>
  <si>
    <t>24/06/2025 12:01:01</t>
  </si>
  <si>
    <t>0707341289</t>
  </si>
  <si>
    <t>BOAD</t>
  </si>
  <si>
    <t>2722228710</t>
  </si>
  <si>
    <t>24/06/2025 11:40:47</t>
  </si>
  <si>
    <t>23/06/2025 18:56:47</t>
  </si>
  <si>
    <t>23/06/2025 18:56:48</t>
  </si>
  <si>
    <t>46428593</t>
  </si>
  <si>
    <t>46103584</t>
  </si>
  <si>
    <t>{actor=KOUASSI Naomie, name=NCGP5033, creation_date=2025-06-17 13:50:34, title=SMC : Verification Maintenance, commentaire=Prière revoir le commentaire s'il vous plait.}</t>
  </si>
  <si>
    <t>17/06/2025 10:50</t>
  </si>
  <si>
    <t>17/06/2025 10:56:31</t>
  </si>
  <si>
    <t>17/06/2025 17:37:16</t>
  </si>
  <si>
    <t>MONSIEUR KOUA</t>
  </si>
  <si>
    <t>0709531069</t>
  </si>
  <si>
    <t>STE COMPAGNIE FINANCIERE DE PAIEMENTS</t>
  </si>
  <si>
    <t>2720239225</t>
  </si>
  <si>
    <t>17/06/2025 16:59:15</t>
  </si>
  <si>
    <t>17/06/2025 12:27:14</t>
  </si>
  <si>
    <t>17/06/2025 12:33:07</t>
  </si>
  <si>
    <t>46112302</t>
  </si>
  <si>
    <t>46196710</t>
  </si>
  <si>
    <t>{actor=WOUYA Qu�num, name=r_awouya, creation_date=2025-06-19 08:33:49, title=Responsable zone, commentaire=boris}</t>
  </si>
  <si>
    <t>18/06/2025 18:35</t>
  </si>
  <si>
    <t>18/06/2025 18:46:33</t>
  </si>
  <si>
    <t>19/06/2025 15:41:13</t>
  </si>
  <si>
    <t>VPNLL130093</t>
  </si>
  <si>
    <t>19/06/2025 14:11:50</t>
  </si>
  <si>
    <t>18/06/2025 18:46:34</t>
  </si>
  <si>
    <t>46196711</t>
  </si>
  <si>
    <t>45523777</t>
  </si>
  <si>
    <t>le client signale une COUPURE via sa liaison Internet</t>
  </si>
  <si>
    <t>{actor=KOUASSI OBLI DAVID ALEXANDRE, name=cic_okouassi, creation_date=2025-06-03 14:03:20, title=Technicien zone : intervention terrain, commentaire=Vérification environnement client et énergie. Pas de continuité de signal entre la PDZ TRV100 et le local technique client. Merci de dépêcher une équipe BL FTTO pour réparation.
Ressources:
BUVPN190170
TRV100//TOT002-A4//TOD003-I10
Point pris par l'équipe BL FTTO( FOFANA, ANATOLE)}</t>
  </si>
  <si>
    <t>03/06/2025 11:35</t>
  </si>
  <si>
    <t>03/06/2025 11:39:02</t>
  </si>
  <si>
    <t>03/06/2025 16:48:55</t>
  </si>
  <si>
    <t>M. SERGE KOUADIO</t>
  </si>
  <si>
    <t>03/06/2025 16:45:52</t>
  </si>
  <si>
    <t>03/06/2025 14:09:14</t>
  </si>
  <si>
    <t>45535467</t>
  </si>
  <si>
    <t>00 jours 02 heures 36 minutes 38 secondes</t>
  </si>
  <si>
    <t>45558414</t>
  </si>
  <si>
    <t>{actor=Mamoudou BERTHE, name=HDDQ0618, creation_date=2025-06-03 19:49:03, title=SMC : Maintenance services, commentaire=TEST}</t>
  </si>
  <si>
    <t>03/06/2025 19:26:10</t>
  </si>
  <si>
    <t>03/06/2025 19:49:58</t>
  </si>
  <si>
    <t>0152778333</t>
  </si>
  <si>
    <t>2727272727</t>
  </si>
  <si>
    <t>03/06/2025 19:49:31</t>
  </si>
  <si>
    <t>03/06/2025 19:30:41</t>
  </si>
  <si>
    <t>03/06/2025 19:49:03</t>
  </si>
  <si>
    <t>45558540</t>
  </si>
  <si>
    <t>46399127</t>
  </si>
  <si>
    <t>t d'une coupure  son lien XCONNECT.</t>
  </si>
  <si>
    <t>{actor=HIEN SANSAN, name=cic_shien1, creation_date=2025-06-23 16:53:33, title=Technicien zone : intervention terrain, commentaire=Référence SYTHD220203 introuvable sur le site BIA ATTOBAN,vérification en cours par sav b2b et l'IT qui est au plateau}</t>
  </si>
  <si>
    <t>23/06/2025 12:45</t>
  </si>
  <si>
    <t>23/06/2025 12:48:57</t>
  </si>
  <si>
    <t>24/06/2025 14:04:20</t>
  </si>
  <si>
    <t>RAORE NESTOR :</t>
  </si>
  <si>
    <t>0544701179</t>
  </si>
  <si>
    <t>SYTHD220203</t>
  </si>
  <si>
    <t>24/06/2025 12:02:53</t>
  </si>
  <si>
    <t>23/06/2025 16:53:34</t>
  </si>
  <si>
    <t>24/06/2025 11:31:20</t>
  </si>
  <si>
    <t>46419715</t>
  </si>
  <si>
    <t>46756043</t>
  </si>
  <si>
    <t>{actor=HIEN SANSAN, name=cic_shien1, creation_date=2025-06-30 14:58:18, title=Technicien zone : intervention terrain, commentaire=Environnement client ok. Signal ok. Test d'appel émissions et réceptions ok. Le client est invité à revoir les configuration des SDA sur son call manager
SIE; SERY}</t>
  </si>
  <si>
    <t>30/06/2025 13:20</t>
  </si>
  <si>
    <t>30/06/2025 13:26:39</t>
  </si>
  <si>
    <t>30/06/2025 16:52:43</t>
  </si>
  <si>
    <t>2720319200</t>
  </si>
  <si>
    <t>30/06/2025 14:58:18</t>
  </si>
  <si>
    <t>30/06/2025 13:27:40</t>
  </si>
  <si>
    <t>30/06/2025 13:27:41</t>
  </si>
  <si>
    <t>46756161</t>
  </si>
  <si>
    <t>46089819</t>
  </si>
  <si>
    <t>Le client CNAM signale un échec émission/réception d'appel sur sa ligne T2.</t>
  </si>
  <si>
    <t>{actor=HIEN SANSAN, name=cic_shien1, creation_date=2025-06-17 12:11:17, title=Technicien zone : intervention terrain, commentaire=T2 sip trunk 2720253939,Call center CNAM, plateau rue du commerce 
●Émission et réception d'appel OK avec poste ip test, et non OK dans le réseau client (Autocom YEASTAR P560)
Point pris par L'IT pour le réseau local. 
REP123 TOT3-1 PB10 D02 F23-24
SIE; SANSAN}</t>
  </si>
  <si>
    <t>16/06/2025 19:59</t>
  </si>
  <si>
    <t>16/06/2025 20:05:46</t>
  </si>
  <si>
    <t>17/06/2025 12:43:06</t>
  </si>
  <si>
    <t>ISMAËL DJIRE</t>
  </si>
  <si>
    <t>0759000860</t>
  </si>
  <si>
    <t>CAISSE NATIONALE D'ASSURANCE MALADIE / CNAM</t>
  </si>
  <si>
    <t>2720253939</t>
  </si>
  <si>
    <t>17/06/2025 12:11:17</t>
  </si>
  <si>
    <t>17/06/2025 08:13:00</t>
  </si>
  <si>
    <t>46092738</t>
  </si>
  <si>
    <t>45780959</t>
  </si>
  <si>
    <t>{actor=KOUASSI Naomie, name=NCGP5033, creation_date=2025-06-10 12:48:33, title=Creation de dossier SAV LS/LSI, commentaire=Contact : M. BAMBA INZA au 0707647775 // 2720316969 IRIS T2 AMB AMBASSADE DU JAPON ECHEC EMISSION RECEPTION AMBASSADE DU JAPON 1A ABIDJAN-PLATEAU Bamba Insa 0707647775
Ressources : OPLA601	1	1	15	8	12	FTTO	PON	PDZ	REP110	MEC128	TOT002	J4	OCCUPE	AMBASSADE DU JAPON	2720316969.}</t>
  </si>
  <si>
    <t>10/06/2025 12:20</t>
  </si>
  <si>
    <t>10/06/2025 12:48:32</t>
  </si>
  <si>
    <t>12/06/2025 10:00:27</t>
  </si>
  <si>
    <t>M. BAMBA INZA</t>
  </si>
  <si>
    <t>0707647775</t>
  </si>
  <si>
    <t>AMB AMBASSADE DU JAPON</t>
  </si>
  <si>
    <t>2720316969</t>
  </si>
  <si>
    <t>12/06/2025 09:39:50</t>
  </si>
  <si>
    <t>10/06/2025 13:13:20</t>
  </si>
  <si>
    <t>10/06/2025 13:13:21</t>
  </si>
  <si>
    <t>45782824</t>
  </si>
  <si>
    <t>46643430</t>
  </si>
  <si>
    <t>Le client CNPS signale un échec émission/réception d'appel sur sa ligne T2.</t>
  </si>
  <si>
    <t>{actor=KOUASSI Naomie, name=NCGP5033, creation_date=2025-06-27 22:10:13, title=SMC : Verification Maintenance, commentaire=PLUG 103 défectueux remplacé, test d'émission et réception d'appels OK}</t>
  </si>
  <si>
    <t>27/06/2025 15:50</t>
  </si>
  <si>
    <t>27/06/2025 16:14:02</t>
  </si>
  <si>
    <t>27/06/2025 22:10:13</t>
  </si>
  <si>
    <t>27/06/2025 18:40:11</t>
  </si>
  <si>
    <t>27/06/2025 17:06:51</t>
  </si>
  <si>
    <t>27/06/2025 17:23:39</t>
  </si>
  <si>
    <t>46649218</t>
  </si>
  <si>
    <t>46746781</t>
  </si>
  <si>
    <t>{actor=WOUYA Qu�num, name=r_awouya, creation_date=2025-06-30 13:50:00, title=Responsable zone, commentaire=Vérification environnement et énergie ok. Pas de continuité de signal entre la PDZ TRV113 et le local technique client. Prière impacter une équipe BL FTTO pour réparation.
RESSOURCES: 
TRV113/PB032//TOT002-B4//TOD002-A10
SN: RCMG3AC813E3
Point pris par l'équipe BL FTTO(FOFANA,DIBY ANATOLE)
Vérification environnement client et énergie ok. Absence de signal à la PTO chez le client. Prière impacter une équipe BL FTTO pour réparation
RESSOURCES:
OTRV601:1-1-11-5-21//TRV109/TOT002-A15/D03 F129-132
SN:HWTCE89FBFA4
NB: sa ligne(2721251587) aussi impactée.
Point pris par l'équipe BL FTTO(FOFANA, DIBY ANATOLE)
INTERVENANT
AMARA SYLLA 0787888133
YAO LAURENT 0788867052}</t>
  </si>
  <si>
    <t>30/06/2025 11:42:25</t>
  </si>
  <si>
    <t>01/07/2025 12:16:56</t>
  </si>
  <si>
    <t>01/07/2025 11:44:59</t>
  </si>
  <si>
    <t>30/06/2025 11:46:22</t>
  </si>
  <si>
    <t>30/06/2025 11:46:23</t>
  </si>
  <si>
    <t>46747112</t>
  </si>
  <si>
    <t>46193911</t>
  </si>
  <si>
    <t>Le client signale un échec émission/réception d'appel vers les mobiles sur sa ligne T2.</t>
  </si>
  <si>
    <t>{actor=BAKAYOKO  MAMADOU, name=JTVC9308, creation_date=2025-06-19 10:03:43, title=SMC : Verification Maintenance, commentaire=Signal ok,test ok en émission et réception vers les mobiles avec réseau client après action SIS. Ligne fonctionnelle et services ok dans le réseau client SIE, MOC / CED}</t>
  </si>
  <si>
    <t>18/06/2025 17:49</t>
  </si>
  <si>
    <t>18/06/2025 17:51:28</t>
  </si>
  <si>
    <t>19/06/2025 10:03:43</t>
  </si>
  <si>
    <t>0758501635</t>
  </si>
  <si>
    <t>2722224310</t>
  </si>
  <si>
    <t>18/06/2025 18:23:10</t>
  </si>
  <si>
    <t>18/06/2025 19:48:49</t>
  </si>
  <si>
    <t>46195604</t>
  </si>
  <si>
    <t>45515294</t>
  </si>
  <si>
    <t>AMBASSADE USA//le client signale une coupure de lien 
 Réference : SYTHD190230</t>
  </si>
  <si>
    <t>{actor=N'GUESSAN  Raoul Kouakou, name=HNVD9902, creation_date=2025-06-03 11:55:23, title=SMC : Verification Maintenance, commentaire=EN ATTENTE DE L'AUTORISATION DE L'AMBASSADE POUR INTERVENIR}</t>
  </si>
  <si>
    <t>03/06/2025 09:25</t>
  </si>
  <si>
    <t>03/06/2025 09:33:21</t>
  </si>
  <si>
    <t>04/06/2025 19:34:00</t>
  </si>
  <si>
    <t>SYTHD190230</t>
  </si>
  <si>
    <t>04/06/2025 19:32:51</t>
  </si>
  <si>
    <t>03/06/2025 10:12:08</t>
  </si>
  <si>
    <t>03/06/2025 10:12:09</t>
  </si>
  <si>
    <t>45518079</t>
  </si>
  <si>
    <t>46273315</t>
  </si>
  <si>
    <t>STE ALLIANZ COTE D'IVOIRE ASSURANCES // se plaint d'une coupure de sa liaison</t>
  </si>
  <si>
    <t>{actor=KOFFI AHOU EVA CHIMENE, name=QFVB3112, creation_date=2025-06-20 10:59:29, title=Creation de dossier SAV LS/LSI, commentaire=STE ALLIANZ COTE D'IVOIRE ASSURANCES // se plaint d'une coupure de sa liaison
Compte actif dans GAIA down sur CORTEX et non visible sur AMS 
Référence : SYTHD200213
Résultat test ping : Success rate is 0 percent (0/5)
BE10.2282     up          SYTHD200213!150M!
PE : BPLA715
INTERCO : 10.140.3.18
LOOPBACK : 10.230.183.133	
Contact :  07 57 40 25 21  Stephane AKA
PLATEAU
Merci de la prise en charge de ce dossier SVP!}</t>
  </si>
  <si>
    <t>20/06/2025 10:55</t>
  </si>
  <si>
    <t>20/06/2025 10:59:29</t>
  </si>
  <si>
    <t>20/06/2025 14:54:26</t>
  </si>
  <si>
    <t>07 57 40 25 21</t>
  </si>
  <si>
    <t>STE ALLIANZ COTE D'IVOIRE ASSURANCES</t>
  </si>
  <si>
    <t>SYTHD200213</t>
  </si>
  <si>
    <t>20/06/2025 13:46:22</t>
  </si>
  <si>
    <t>20/06/2025 11:35:00</t>
  </si>
  <si>
    <t>20/06/2025 11:35:06</t>
  </si>
  <si>
    <t>46276398</t>
  </si>
  <si>
    <t>46386541</t>
  </si>
  <si>
    <t>une coupure de sa liaison principale</t>
  </si>
  <si>
    <t>{actor=KOUASSI OBLI DAVID ALEXANDRE, name=cic_okouassi, creation_date=2025-06-24 21:23:30, title=Technicien zone : intervention terrain, commentaire=STE ORANGE FRANCHISE MARCORY RESIDENTIEL 
MAR 100 TOT002-G2
■vérification environnement client ok 
Test signal ok -18 dbm
■Test ping  interconnexion ok
■Liaison à nouveau fonctionnelle}</t>
  </si>
  <si>
    <t>23/06/2025 10:05</t>
  </si>
  <si>
    <t>25/06/2025 10:42:17</t>
  </si>
  <si>
    <t>0708140509</t>
  </si>
  <si>
    <t>STE ORANGE COTE D'IVOIRE</t>
  </si>
  <si>
    <t>VPNLL160060</t>
  </si>
  <si>
    <t>24/06/2025 21:26:46</t>
  </si>
  <si>
    <t>23/06/2025 14:29:21</t>
  </si>
  <si>
    <t>23/06/2025 14:43:46</t>
  </si>
  <si>
    <t>46407339</t>
  </si>
  <si>
    <t>46702445</t>
  </si>
  <si>
    <t>{actor=KOUASSI Naomie, name=NCGP5033, creation_date=2025-06-30 00:27:53, title=SMC : Verification Maintenance, commentaire=Lieu du probable coupure trouvée, clôturé de tôle et fermé à cadenas. Contournement de l'obstacle et raccordement du câble, lien à nouveau UP.}</t>
  </si>
  <si>
    <t>28/06/2025 22:40</t>
  </si>
  <si>
    <t>28/06/2025 22:45:58</t>
  </si>
  <si>
    <t>30/06/2025 00:27:53</t>
  </si>
  <si>
    <t>SYTHD200270</t>
  </si>
  <si>
    <t>30/06/2025 00:05:54</t>
  </si>
  <si>
    <t>28/06/2025 22:46:13</t>
  </si>
  <si>
    <t>46702448</t>
  </si>
  <si>
    <t>46625313</t>
  </si>
  <si>
    <t>{actor=KOUASSI Naomie, name=NCGP5033, creation_date=2025-06-28 08:10:06, title=SMC : Verification Maintenance, commentaire=Le client BACI signale une coupure de sa liaison. Référence: VPNLL190098 Lien pas visible sur Cortex, actif dans GAIA Résultat après ping: BD503 up up VPNLL190098!2M! PE BSBE711 interface BD503 Success rate is 0 percent (0/5) @interco: 10.40.238.78 @Loopback:10.230.163.20 Contact: ME TETI au 0709095761 SC/ SOHOU SCHALLOUM 0160128782 NB: Merci d'effectuer les test de redondance de ses liens (principal et backup) au besoin joindre NOGBOU au 0708086537. Merci de votre aide sur ce dossier SVP! RDV CLIENT DEMAIN Client disponible de 08H à 18H}</t>
  </si>
  <si>
    <t>27/06/2025 13:14</t>
  </si>
  <si>
    <t>27/06/2025 13:18:13</t>
  </si>
  <si>
    <t>28/06/2025 13:14:24</t>
  </si>
  <si>
    <t>ME TETI AU</t>
  </si>
  <si>
    <t>VPNLL190098</t>
  </si>
  <si>
    <t>28/06/2025 12:50:00</t>
  </si>
  <si>
    <t>27/06/2025 17:25:44</t>
  </si>
  <si>
    <t>46649246</t>
  </si>
  <si>
    <t>27/06/2025 14:18:03</t>
  </si>
  <si>
    <t>45492395</t>
  </si>
  <si>
    <t>{actor=WOUYA Qu�num, name=r_awouya, creation_date=2025-06-02 15:44:58, title=Responsable zone, commentaire=JOHN}</t>
  </si>
  <si>
    <t>02/06/2025 15:35</t>
  </si>
  <si>
    <t>02/06/2025 15:40:23</t>
  </si>
  <si>
    <t>02/06/2025 16:26:08</t>
  </si>
  <si>
    <t>MR FRÉDÉRIC</t>
  </si>
  <si>
    <t>02/06/2025 16:16:47</t>
  </si>
  <si>
    <t>02/06/2025 15:41:53</t>
  </si>
  <si>
    <t>45492515</t>
  </si>
  <si>
    <t>45789650</t>
  </si>
  <si>
    <t>Le client DOUANE-P-TEDEX_DEDOUANEMENT signale une coupure de sa liaison.</t>
  </si>
  <si>
    <t>{actor=KOUASSI OBLI DAVID ALEXANDRE, name=cic_okouassi, creation_date=2025-06-10 20:05:36, title=Technicien zone : intervention terrain, commentaire=Routeur LBB reconfiguré car ayant perdu sa config. Liaison rétablie, service ok.}</t>
  </si>
  <si>
    <t>10/06/2025 14:36</t>
  </si>
  <si>
    <t>10/06/2025 14:40:39</t>
  </si>
  <si>
    <t>10/06/2025 21:09:15</t>
  </si>
  <si>
    <t>MLLE GLADYS</t>
  </si>
  <si>
    <t>0708358165</t>
  </si>
  <si>
    <t>BUVPN230206</t>
  </si>
  <si>
    <t>10/06/2025 20:08:31</t>
  </si>
  <si>
    <t>10/06/2025 14:41:09</t>
  </si>
  <si>
    <t>45789706</t>
  </si>
  <si>
    <t>46748413</t>
  </si>
  <si>
    <t>{actor=KOFFI AXELLE LAURIE, name=FTGS5025, creation_date=2025-06-30 12:00:08, title=Creation de dossier SAV LS/LSI, commentaire=AMB AMBASSADE D'ITALIE  // De reference:  2722446170   signale  echec emission / reception de sa ligne telephonique T0
Compte actif GAIA/ synchro 
Ressource: OCOC601:1-1-11-4-12
OLT	OCOC601
Tiroir	TOT002
Plot	B4
SRO/PB	COC103/PB014
Tiroir	TOD002
Plot/Brin	H1/rouge
Site	N'GOTTA 4 
ME: Numero pas joignable
CC: 0709022022 M.YOBOUE}</t>
  </si>
  <si>
    <t>30/06/2025 11:55</t>
  </si>
  <si>
    <t>30/06/2025 12:00:08</t>
  </si>
  <si>
    <t>30/06/2025 15:13:35</t>
  </si>
  <si>
    <t>0709022022</t>
  </si>
  <si>
    <t>AMB AMBASSADE D'ITALIE</t>
  </si>
  <si>
    <t>2722446170</t>
  </si>
  <si>
    <t>30/06/2025 15:06:32</t>
  </si>
  <si>
    <t>30/06/2025 12:34:20</t>
  </si>
  <si>
    <t>30/06/2025 12:43:20</t>
  </si>
  <si>
    <t>46751513</t>
  </si>
  <si>
    <t>00 jours 02 heures 23 minutes 11 secondes</t>
  </si>
  <si>
    <t>46386427</t>
  </si>
  <si>
    <t>{actor=CATHERINE GNOKO MELISSA DABRE, name=GBNN8499, creation_date=2025-06-23 10:08:25, title=Creation de dossier SAV LS/LSI, commentaire=SOLIBRA-BUVPN170096-P-YOPOUGON_LBI_FO_ROA, merci d'assister le client qui signal une coupure de sa liaison. 
lien down sur cortex , compte actif vu GAIA, test sur mobaxterm 
PE:BPBT711 int: BD3654 UP/vlan:3654/lan:10.40.90.242/test ping:0/5/loopback:10.230.39.193
AS:65222//Port  synchro sur AMS OZIN601:1-1-8-20 Ressource: ZIN100//COSH48//TOT003-A20 
Contact sur site: KOBRI Louis au 0151626257//Koffi KOULOU:0103696932//koffi.koulou@castel-afrique.com
YOPOUGON}</t>
  </si>
  <si>
    <t>23/06/2025 10:08:24</t>
  </si>
  <si>
    <t>24/06/2025 13:45:41</t>
  </si>
  <si>
    <t>24/06/2025 12:39:59</t>
  </si>
  <si>
    <t>23/06/2025 13:31:25</t>
  </si>
  <si>
    <t>23/06/2025 15:23:08</t>
  </si>
  <si>
    <t>46402218</t>
  </si>
  <si>
    <t>45840351</t>
  </si>
  <si>
    <t>Le client DGI-P-JACQUEVILLE signale une coupure de sa liaison.</t>
  </si>
  <si>
    <t>{actor=KOUASSI Naomie, name=NCGP5033, creation_date=2025-06-13 14:03:07, title=SMC : Verification Maintenance, commentaire=LES LIENS SONT INSTABLES, TRAVAUX EN COURS}</t>
  </si>
  <si>
    <t>11/06/2025 13:58</t>
  </si>
  <si>
    <t>16/06/2025 16:01:05</t>
  </si>
  <si>
    <t>M.YAPI</t>
  </si>
  <si>
    <t>16/06/2025 14:54:07</t>
  </si>
  <si>
    <t>16/06/2025 08:35:48</t>
  </si>
  <si>
    <t>46038345</t>
  </si>
  <si>
    <t>00 jours 06 heures 18 minutes 19 secondes</t>
  </si>
  <si>
    <t>46429251</t>
  </si>
  <si>
    <t>{actor=WOUYA Qu�num, name=r_awouya, creation_date=2025-06-24 11:35:47, title=Responsable zone, commentaire=Vérification environnement client ok 
Pas de continuité entre ODF centrale KM4 et locale client. 
Prière impacter la BL FO ROA 
Rack AA06 E13 F19/20
Port BTRV711 Gi0/4/2  BILE HERVE  07 79 24 24 15}</t>
  </si>
  <si>
    <t>23/06/2025 19:16:16</t>
  </si>
  <si>
    <t>26/06/2025 09:31:53</t>
  </si>
  <si>
    <t>25/06/2025 22:30:05</t>
  </si>
  <si>
    <t>26/06/2025 09:31:52</t>
  </si>
  <si>
    <t>46546651</t>
  </si>
  <si>
    <t>00 jours 11 heures 01 minutes 47 secondes</t>
  </si>
  <si>
    <t>46618300</t>
  </si>
  <si>
    <t>STE ALBEDO  //  se plaint d'un échec émission réception d'appel sur sa ligne T0</t>
  </si>
  <si>
    <t>{actor=BAKAYOKO  MAMADOU, name=JTVC9308, creation_date=2025-06-27 18:15:35, title=Support IP, commentaire=Pour lundi}</t>
  </si>
  <si>
    <t>27/06/2025 11:50</t>
  </si>
  <si>
    <t>27/06/2025 11:59:24</t>
  </si>
  <si>
    <t>30/06/2025 10:25:35</t>
  </si>
  <si>
    <t>0153322084</t>
  </si>
  <si>
    <t>STE ALBEDO</t>
  </si>
  <si>
    <t>2722409085</t>
  </si>
  <si>
    <t>30/06/2025 10:16:25</t>
  </si>
  <si>
    <t>27/06/2025 16:00:38</t>
  </si>
  <si>
    <t>27/06/2025 16:03:05</t>
  </si>
  <si>
    <t>46641523</t>
  </si>
  <si>
    <t>45800983</t>
  </si>
  <si>
    <t>Le client BACI-P-AA_VIE_PLATEAU signale une coupure de sa liaison.</t>
  </si>
  <si>
    <t>{actor=WOUYA Qu�num, name=r_awouya, creation_date=2025-06-11 08:11:43, title=Responsable zone, commentaire=ATSE}</t>
  </si>
  <si>
    <t>10/06/2025 17:01</t>
  </si>
  <si>
    <t>10/06/2025 17:07:09</t>
  </si>
  <si>
    <t>11/06/2025 11:36:52</t>
  </si>
  <si>
    <t>11/06/2025 11:08:32</t>
  </si>
  <si>
    <t>10/06/2025 17:30:26</t>
  </si>
  <si>
    <t>10/06/2025 18:00:25</t>
  </si>
  <si>
    <t>45802556</t>
  </si>
  <si>
    <t>45837987</t>
  </si>
  <si>
    <t>une lenteur et instabilité de connexion au sain de leur service</t>
  </si>
  <si>
    <t>{actor=DJAVA KOKO ORPAH, name=KYYX2805, creation_date=2025-06-11 15:29:58, title=SMC : Maintenance services, commentaire=ZZZ PROJET COHESION SOCIALE // SYTHD230135 M. SORO Gnenema Mamadou gnenema.soro@ci-anacarde.org 07 07 12 88 08 Merci de nous aider sur ce dossier svp le client ZZZ PROJET COHESION SOCIALE le client signale une lenteur et instabilité de connexion au sain de leur service Compte actif sur GAIA et non visible sur CORTEX Apres ping BD3715 UP PE: fBAGR710 !10M!CE :10.38.21.186 Loopback: 10.230.194.240 Reference: SYTHD230135 Success rate is 100 percent (1000/1000), round-trip min/avg/max = 1/4/176 ms Contact : : M.SORO 0707128808 PAS DE BACKUP NB: Disponible jusqu'à 16h30 ce jour}</t>
  </si>
  <si>
    <t>11/06/2025 13:32:15</t>
  </si>
  <si>
    <t>13/06/2025 17:05:38</t>
  </si>
  <si>
    <t>M.SORO</t>
  </si>
  <si>
    <t>0707128808</t>
  </si>
  <si>
    <t>ZZZ PROJET COHESION SOCIALE</t>
  </si>
  <si>
    <t>SYTHD230135</t>
  </si>
  <si>
    <t>13/06/2025 15:43:24</t>
  </si>
  <si>
    <t>11/06/2025 14:01:26</t>
  </si>
  <si>
    <t>11/06/2025 15:29:58</t>
  </si>
  <si>
    <t>45840458</t>
  </si>
  <si>
    <t>46207363</t>
  </si>
  <si>
    <t>VPNLL240016
le client FRANCHISE DE TOIT ROUGE signale une coupure de connexion sur sa liaison BACKUP,</t>
  </si>
  <si>
    <t>{actor=N'DRAMAN Kakou, name=kndraman, creation_date=2025-06-19 17:41:46, title=Pole FO ROA, commentaire=Fibre coupé à 154 m du client , câble aérien coupé par un camion, raccordement FO terminé, signal reçu chez le client -17dBm, mais lien toujours down, client marche sur son lien principal. Merci de prendre la main .}</t>
  </si>
  <si>
    <t>19/06/2025 09:25</t>
  </si>
  <si>
    <t>19/06/2025 09:27:31</t>
  </si>
  <si>
    <t>19/06/2025 19:50:22</t>
  </si>
  <si>
    <t>FRANCHISE OCI DE TOIT ROUGE</t>
  </si>
  <si>
    <t>19/06/2025 17:41:47</t>
  </si>
  <si>
    <t>19/06/2025 09:29:39</t>
  </si>
  <si>
    <t>19/06/2025 09:56:24</t>
  </si>
  <si>
    <t>46207519</t>
  </si>
  <si>
    <t>46198641</t>
  </si>
  <si>
    <t>échec emission et reception</t>
  </si>
  <si>
    <t>{actor=N'Goloplé Yacouba Zié KONE, name=NZSN3785, creation_date=2025-06-18 19:31:11, title=Creation de dossier SAV LS/LSI, commentaire=Merci d’assister le client qui signale un échec emission et reception d' appels sur sa ligne fixe 2720312500 Compte actif dans GAIA Contact client : M. JOSIANE 07 07 54 70 04 pour assistance svp 
PASQ VISIBLE SUR AMS , CCF , dans le fichier d'extration , 
me : pas de tonalité
disponible demain}</t>
  </si>
  <si>
    <t>18/06/2025 19:25</t>
  </si>
  <si>
    <t>18/06/2025 19:31:10</t>
  </si>
  <si>
    <t>19/06/2025 13:32:24</t>
  </si>
  <si>
    <t>MARIE JOSIANE</t>
  </si>
  <si>
    <t>0707547004</t>
  </si>
  <si>
    <t>2720312500</t>
  </si>
  <si>
    <t>19/06/2025 13:11:31</t>
  </si>
  <si>
    <t>19/06/2025 08:43:44</t>
  </si>
  <si>
    <t>19/06/2025 11:41:08</t>
  </si>
  <si>
    <t>46204254</t>
  </si>
  <si>
    <t>00 jours 02 heures 57 minutes 24 secondes</t>
  </si>
  <si>
    <t>45787976</t>
  </si>
  <si>
    <t>STE LASSIRE INDUSTRIE  // se plaint d'un échec émission réception d'appel sur sa ligne T0</t>
  </si>
  <si>
    <t>{actor=KOFFI AHOU EVA CHIMENE, name=QFVB3112, creation_date=2025-06-10 14:19:52, title=Creation de dossier SAV LS/LSI, commentaire=STE LASSIRE INDUSTRIE  // se plaint d'un échec émission réception d'appel sur sa ligne T0
Compte actif dans GAIA et port non synchro sur AMS OTRV601:1-1-12-2-3
ME : numéro pas joignable 
Référence : 2721548531
Ressources : 	TRV103	MEC128 	TOT002	A3
Contact : 0748659809
MARCORY
Merci de la prise en charge du dossier s'il vous plaît.}</t>
  </si>
  <si>
    <t>10/06/2025 14:15</t>
  </si>
  <si>
    <t>10/06/2025 14:19:51</t>
  </si>
  <si>
    <t>11/06/2025 17:59:47</t>
  </si>
  <si>
    <t>0748659809</t>
  </si>
  <si>
    <t>STE LASSIRE INDUSTRIE</t>
  </si>
  <si>
    <t>2721548531</t>
  </si>
  <si>
    <t>11/06/2025 17:51:19</t>
  </si>
  <si>
    <t>10/06/2025 19:53:52</t>
  </si>
  <si>
    <t>10/06/2025 19:53:53</t>
  </si>
  <si>
    <t>45807929</t>
  </si>
  <si>
    <t>46109066</t>
  </si>
  <si>
    <t>MIN CONTROLE FINANCIER MINISTERE ECONO &amp; FINANCES  // Le client signale un echec emission reception d'appel sur  la ligne T0</t>
  </si>
  <si>
    <t>{actor=KOUASSI Naomie, name=NCGP5033, creation_date=2025-06-17 12:21:44, title=SMC : Maintenance services, commentaire=Merci de prendre en charge s'il vous plait MIN CONTROLE FINANCIER MINISTERE ECONO &amp; FINANCES // Le client signale un echec emission reception d'appel sur la ligne T0 Reference : 2722228690 ME : Numero pas enregistrée compte actif sur gaia / Port synchro sur ams Pas visible dans le fichier d'extraction Ressource : ORIV601:1-1-9-10-13-1-1 RIV202 PEC C0-008 Contact :0706723214 Franck Monsieur}</t>
  </si>
  <si>
    <t>17/06/2025 11:45</t>
  </si>
  <si>
    <t>17/06/2025 11:49:33</t>
  </si>
  <si>
    <t>17/06/2025 13:01:22</t>
  </si>
  <si>
    <t>FRANCK KOUASSI</t>
  </si>
  <si>
    <t>COCODY RIVIERA 2</t>
  </si>
  <si>
    <t>17/06/2025 12:54:42</t>
  </si>
  <si>
    <t>17/06/2025 12:32:24</t>
  </si>
  <si>
    <t>17/06/2025 12:33:05</t>
  </si>
  <si>
    <t>46112723</t>
  </si>
  <si>
    <t>46482451</t>
  </si>
  <si>
    <t>2723408035
Le client STE A.T.R  se plaint d'echec emission reception sur sa ligne telephone T0 de reference: 2723408035.</t>
  </si>
  <si>
    <t>{actor=N'DRAMAN Kakou, name=kndraman, creation_date=2025-06-25 18:27:37, title=Pole FO ROA, commentaire=Fibre coupée à 7 km du client, lien rétabli après raccordement FO . Test interco ok avec Naomie}</t>
  </si>
  <si>
    <t>24/06/2025 18:10</t>
  </si>
  <si>
    <t>24/06/2025 18:11:58</t>
  </si>
  <si>
    <t>25/06/2025 18:33:43</t>
  </si>
  <si>
    <t>25/06/2025 18:27:37</t>
  </si>
  <si>
    <t>24/06/2025 18:12:16</t>
  </si>
  <si>
    <t>24/06/2025 18:12:30</t>
  </si>
  <si>
    <t>46482482</t>
  </si>
  <si>
    <t>46047922</t>
  </si>
  <si>
    <t>un échec émission / réception d'appels T2</t>
  </si>
  <si>
    <t>{actor=KOFFI AXELLE LAURIE, name=FTGS5025, creation_date=2025-06-16 10:58:43, title=Creation de dossier SAV LS/LSI, commentaire=STE SITARAIL  // Merci de prendre en charge ce dossier svp. En effet, le client signale un échec émission / réception d'appels T2 vers les fixes. Compte actif sur GAIA Profil SR0 / ND: 2720208000 Ressources:OREP501:1-1-11-6-43 REP108/PB065 TOT002-F3 TOD003-H5 Port non synchro sur AMS
CC:   0707707279 /   0 789 010 203 Stéphanie NIAMBE
Disponible jusqu'à17h}</t>
  </si>
  <si>
    <t>16/06/2025 10:55</t>
  </si>
  <si>
    <t>16/06/2025 10:58:42</t>
  </si>
  <si>
    <t>16/06/2025 11:28:16</t>
  </si>
  <si>
    <t>STE SITARAIL</t>
  </si>
  <si>
    <t>16/06/2025 11:28:15</t>
  </si>
  <si>
    <t>16/06/2025 11:00:45</t>
  </si>
  <si>
    <t>16/06/2025 11:01:29</t>
  </si>
  <si>
    <t>46048064</t>
  </si>
  <si>
    <t>46478017</t>
  </si>
  <si>
    <t>Le client AIRCI-B-MAINTENANCE_AEROPORT signale une coupure de sa liaison.</t>
  </si>
  <si>
    <t>{actor=BAKAYOKO  MAMADOU, name=JTVC9308, creation_date=2025-06-24 17:32:51, title=SMC : Maintenance services, commentaire=RDV DEMAIN}</t>
  </si>
  <si>
    <t>24/06/2025 17:10</t>
  </si>
  <si>
    <t>24/06/2025 17:14:56</t>
  </si>
  <si>
    <t>26/06/2025 15:22:36</t>
  </si>
  <si>
    <t>26/06/2025 15:17:30</t>
  </si>
  <si>
    <t>25/06/2025 07:30:11</t>
  </si>
  <si>
    <t>25/06/2025 08:18:34</t>
  </si>
  <si>
    <t>46492323</t>
  </si>
  <si>
    <t>46431171</t>
  </si>
  <si>
    <t>{actor=Emmanuelle NAHO, name=GDJD5587, creation_date=2025-06-23 20:12:42, title=Creation de dossier SAV LS/LSI, commentaire=Merci de nous aider sur ce dossier svp! le client de la STE AMPELLA MINING signale une coupure sur sa liaison LSI. Compte actif dans GAIA  et DOWN sur CORTEX Reference: SYTHD220028
BD3110 UP sur BBDK710 , CE / 10.40.234.218 , Loopback : 10.230.161.55, AS: 65484 , test ping : Success rate is 0 percent (0/5)
 Contact : MR ALAIN YAO au  07 49 75 54 07  SC / M.KOUAME au 0594880155// 0787010355}</t>
  </si>
  <si>
    <t>23/06/2025 20:00</t>
  </si>
  <si>
    <t>23/06/2025 20:12:42</t>
  </si>
  <si>
    <t>24/06/2025 09:38:04</t>
  </si>
  <si>
    <t>YAO, ALAIN</t>
  </si>
  <si>
    <t>24/06/2025 09:38:03</t>
  </si>
  <si>
    <t>23/06/2025 20:30:22</t>
  </si>
  <si>
    <t>23/06/2025 21:00:09</t>
  </si>
  <si>
    <t>46431585</t>
  </si>
  <si>
    <t>46418727</t>
  </si>
  <si>
    <t>2722558400
Le client STE PriceWaterHouseCoopers tax &amp; legal S.A signale un échec émission/réception d'appel sur sa ligne T2. Référence: 2722558400</t>
  </si>
  <si>
    <t>{actor=WOUYA Qu�num, name=r_awouya, creation_date=2025-06-24 08:33:06, title=Responsable zone, commentaire=KOLTO}</t>
  </si>
  <si>
    <t>23/06/2025 16:35</t>
  </si>
  <si>
    <t>23/06/2025 16:41:39</t>
  </si>
  <si>
    <t>24/06/2025 12:41:01</t>
  </si>
  <si>
    <t>MME AKA</t>
  </si>
  <si>
    <t>0707170725</t>
  </si>
  <si>
    <t>2722558400</t>
  </si>
  <si>
    <t>24/06/2025 12:26:37</t>
  </si>
  <si>
    <t>23/06/2025 16:41:59</t>
  </si>
  <si>
    <t>23/06/2025 16:42:06</t>
  </si>
  <si>
    <t>46418749</t>
  </si>
  <si>
    <t>46437927</t>
  </si>
  <si>
    <t>{actor=WOUYA Qu�num, name=r_awouya, creation_date=2025-06-24 09:45:26, title=Responsable zone, commentaire=KOLTO}</t>
  </si>
  <si>
    <t>24/06/2025 09:15</t>
  </si>
  <si>
    <t>24/06/2025 09:23:18</t>
  </si>
  <si>
    <t>24/06/2025 15:00:32</t>
  </si>
  <si>
    <t>24/06/2025 14:15:26</t>
  </si>
  <si>
    <t>24/06/2025 09:23:19</t>
  </si>
  <si>
    <t>46437928</t>
  </si>
  <si>
    <t>46269150</t>
  </si>
  <si>
    <t>STE ASSUREURS CONSEILS  COTE D'IVOIRE   // Le client signale un echec emission reception d'appel sur  la ligne T0</t>
  </si>
  <si>
    <t>{actor=N'GUESSAN  Raoul Kouakou, name=HNVD9902, creation_date=2025-06-20 16:31:19, title=SMC : Verification Maintenance, commentaire=Reprise de brins au PA Jarretière défectueuse, remplacer ok Client rétabli confirmé par le client}</t>
  </si>
  <si>
    <t>20/06/2025 10:05</t>
  </si>
  <si>
    <t>20/06/2025 10:10:23</t>
  </si>
  <si>
    <t>20/06/2025 16:31:19</t>
  </si>
  <si>
    <t>MONSIEUR TOUVOLI</t>
  </si>
  <si>
    <t>0787756954</t>
  </si>
  <si>
    <t>2721540540</t>
  </si>
  <si>
    <t>20/06/2025 15:13:26</t>
  </si>
  <si>
    <t>20/06/2025 12:06:56</t>
  </si>
  <si>
    <t>46279200</t>
  </si>
  <si>
    <t>00 jours 03 heures 06 minutes 30 secondes</t>
  </si>
  <si>
    <t>45556836</t>
  </si>
  <si>
    <t>Le client STE SOCIETE DE DISTRIBUTION ET DE REPRESENTATION signale un échec émission/réception d'appel sur sa ligne T0.</t>
  </si>
  <si>
    <t>{actor=WOUYA Qu�num, name=r_awouya, creation_date=2025-06-04 08:22:26, title=Responsable zone, commentaire=BORIS}</t>
  </si>
  <si>
    <t>03/06/2025 18:35</t>
  </si>
  <si>
    <t>03/06/2025 18:42:07</t>
  </si>
  <si>
    <t>04/06/2025 14:51:16</t>
  </si>
  <si>
    <t>2721251979</t>
  </si>
  <si>
    <t>04/06/2025 13:30:23</t>
  </si>
  <si>
    <t>04/06/2025 11:29:05</t>
  </si>
  <si>
    <t>45574963</t>
  </si>
  <si>
    <t>00 jours 02 heures 01 minutes 18 secondes</t>
  </si>
  <si>
    <t>45853324</t>
  </si>
  <si>
    <t>{actor=WOUYA Qu�num, name=r_awouya, creation_date=2025-06-13 12:13:10, title=Responsable zone, commentaire=ROUTEUR LBB HS REMPLACÉ.
?? NOUVEAU ROUTEUR LBB CONFIGURÉ.
?? LIEN INTÉGRÉ DANS LE RÉSEAU CLIENT.
??LIEN UP ET FONCTIONNEL DANS LE RÉSEAU CLIENT.
SIE: YEO}</t>
  </si>
  <si>
    <t>11/06/2025 16:40</t>
  </si>
  <si>
    <t>11/06/2025 16:55:46</t>
  </si>
  <si>
    <t>13/06/2025 12:43:06</t>
  </si>
  <si>
    <t>COULIBALY SINALY</t>
  </si>
  <si>
    <t>0707387311</t>
  </si>
  <si>
    <t>STE QUIPUX AFRIQUE  (DABOU)</t>
  </si>
  <si>
    <t>BUVPN210327</t>
  </si>
  <si>
    <t>13/06/2025 12:13:14</t>
  </si>
  <si>
    <t>11/06/2025 16:55:47</t>
  </si>
  <si>
    <t>45853326</t>
  </si>
  <si>
    <t>46734617</t>
  </si>
  <si>
    <t>Le client MUGEFCI-SYTHD130106-B-LSI_SIEGE_PLATEAU signale une coupure de sa liaison internet.</t>
  </si>
  <si>
    <t>{actor=BAKAYOKO  MAMADOU, name=JTVC9308, creation_date=2025-06-30 09:33:42, title=SMC : Maintenance services, commentaire=Le client MUGEFCI-SYTHD130106-B-LSI_SIEGE_PLATEAU signale une coupure de sa liaison Référence: SYTHD130106 Lien down sur Cortex, actif dans GAIA Resultat après ping: BD706 up up SYTHD130106!100M! PE BCOC711 interface BD706 Success rate is 0 percent (0/5) @interco: 10.40.107.18 @Loopback: 10.230.53.130 Contact: JEAN-JACQUES N'GUESSAN 0759070875 Merci de votre aide sur ce dossier SVP!}</t>
  </si>
  <si>
    <t>30/06/2025 09:15</t>
  </si>
  <si>
    <t>30/06/2025 09:18:15</t>
  </si>
  <si>
    <t>JEAN-JACQUES N'GUESSAN</t>
  </si>
  <si>
    <t>0759070875</t>
  </si>
  <si>
    <t>30/06/2025 14:03:59</t>
  </si>
  <si>
    <t>30/06/2025 14:02:05</t>
  </si>
  <si>
    <t>30/06/2025 14:02:06</t>
  </si>
  <si>
    <t>46759274</t>
  </si>
  <si>
    <t>46633731</t>
  </si>
  <si>
    <t>un échec émission réception d'appel sur sa ligne.</t>
  </si>
  <si>
    <t>{actor=BAKAYOKO  MAMADOU, name=JTVC9308, creation_date=2025-06-27 18:40:36, title=Support IP, commentaire=RDV SAMEDI}</t>
  </si>
  <si>
    <t>27/06/2025 14:50</t>
  </si>
  <si>
    <t>27/06/2025 14:52:11</t>
  </si>
  <si>
    <t>27/06/2025 19:38:01</t>
  </si>
  <si>
    <t>: MME SAHOU MIREILLE -</t>
  </si>
  <si>
    <t>STE HOSPITALITY CAPITAL PARTNERS</t>
  </si>
  <si>
    <t>2720232023</t>
  </si>
  <si>
    <t>27/06/2025 18:40:36</t>
  </si>
  <si>
    <t>46641466</t>
  </si>
  <si>
    <t>45795625</t>
  </si>
  <si>
    <t>Le client DOUANES MOBIL OLA ENERGIE signale une coupure de sa liaison.</t>
  </si>
  <si>
    <t>{actor=KOUASSI OBLI DAVID ALEXANDRE, name=cic_okouassi, creation_date=2025-06-11 12:25:02, title=Technicien zone : intervention terrain, commentaire=Vérification environnement client ok 
Absence de signal à l'ONT 
Équipe BL FTTO BADIBA a le point
TRV202/PB010/D02/F5-5
C1-001/F5-8}</t>
  </si>
  <si>
    <t>10/06/2025 15:58</t>
  </si>
  <si>
    <t>10/06/2025 16:00:14</t>
  </si>
  <si>
    <t>12/06/2025 09:56:54</t>
  </si>
  <si>
    <t>12/06/2025 09:11:09</t>
  </si>
  <si>
    <t>10/06/2025 16:00:15</t>
  </si>
  <si>
    <t>10/06/2025 16:30:30</t>
  </si>
  <si>
    <t>45795628</t>
  </si>
  <si>
    <t>10/06/2025 16:30:46</t>
  </si>
  <si>
    <t>45999505</t>
  </si>
  <si>
    <t>{actor=KOUASSI ISMAEIL JEAN THIERRY, name=RGPY7976, creation_date=2025-06-14 14:03:27, title=Creation de dossier SAV LS/LSI, commentaire=Merci de prendre la main sur ce dossier.
En effet, le client signale une coupure de connexion,actif sur GAIA et Down sur CORTEX.
int BD3110 up sur le PE BBDK710/ interco injoignable / Adresse 10.40.234.218 / loopback 10.230.161.55 /
Référence:SYTHD220028
Ressources:Pas de ressources
CC:YAO 07 49 75 54 07}</t>
  </si>
  <si>
    <t>14/06/2025 13:55</t>
  </si>
  <si>
    <t>14/06/2025 14:03:27</t>
  </si>
  <si>
    <t>14/06/2025 20:03:08</t>
  </si>
  <si>
    <t>STE AMPELLA MINING</t>
  </si>
  <si>
    <t>14/06/2025 18:03:49</t>
  </si>
  <si>
    <t>14/06/2025 14:03:59</t>
  </si>
  <si>
    <t>14/06/2025 14:04:04</t>
  </si>
  <si>
    <t>45999582</t>
  </si>
  <si>
    <t>46099962</t>
  </si>
  <si>
    <t>{actor=N'GUESSAN  Raoul Kouakou, name=HNVD9902, creation_date=2025-06-18 16:49:48, title=SMC : Verification Maintenance, commentaire=Lien migré sur la FO , prière de cloturer}</t>
  </si>
  <si>
    <t>17/06/2025 10:00</t>
  </si>
  <si>
    <t>17/06/2025 10:07:39</t>
  </si>
  <si>
    <t>18/06/2025 16:49:49</t>
  </si>
  <si>
    <t>0777118764</t>
  </si>
  <si>
    <t>18/06/2025 16:37:02</t>
  </si>
  <si>
    <t>17/06/2025 10:16:21</t>
  </si>
  <si>
    <t>46100520</t>
  </si>
  <si>
    <t>46152109</t>
  </si>
  <si>
    <t>{actor=N'CHO Joseph, name=jncho, creation_date=2025-06-18 15:43:09, title=Responsable zone SAN-PEDRO, commentaire=Routeur client HS. // Bamba}</t>
  </si>
  <si>
    <t>18/06/2025 09:15</t>
  </si>
  <si>
    <t>18/06/2025 09:21:03</t>
  </si>
  <si>
    <t>18/06/2025 15:53:52</t>
  </si>
  <si>
    <t>18/06/2025 15:43:10</t>
  </si>
  <si>
    <t>18/06/2025 09:28:44</t>
  </si>
  <si>
    <t>18/06/2025 09:28:45</t>
  </si>
  <si>
    <t>46152883</t>
  </si>
  <si>
    <t>46172180</t>
  </si>
  <si>
    <t>STE COMPAGNIE AFRICAINE DE PRODRUITS ALIMENTAIRE EN CI // le client signale un echec emission reception d'appel sur sa ligne T2</t>
  </si>
  <si>
    <t>{actor=N'GUESSAN  Raoul Kouakou, name=HNVD9902, creation_date=2025-06-18 15:11:05, title=SMC : Maintenance services, commentaire=Merci de prendre en charge s'il vous plait STE COMPAGNIE AFRICAINE DE PRODRUITS ALIMENTAIRE EN CI // le client signale un echec emission reception d'appel sur sa ligne T2 Compte actif dans gaia/ Numero pas enregistre / VOYANT VOIP ROUGE PE BPLA715 CE 10.204.79.250 VLAN BE10.1516 LOOPBACK 10.240.59.192 Réference : 2720205757 Contact : 0505375060 Monsieur DIALLO Disponible jusqua 16heures 30}</t>
  </si>
  <si>
    <t>18/06/2025 13:50</t>
  </si>
  <si>
    <t>18/06/2025 13:55:21</t>
  </si>
  <si>
    <t>19/06/2025 17:21:31</t>
  </si>
  <si>
    <t>STE COMPAGNIE AFRICAINE DE PRODRUITS ALIMENTAIRE EN CI</t>
  </si>
  <si>
    <t>19/06/2025 16:06:41</t>
  </si>
  <si>
    <t>19/06/2025 07:43:33</t>
  </si>
  <si>
    <t>19/06/2025 08:48:18</t>
  </si>
  <si>
    <t>46202435</t>
  </si>
  <si>
    <t>00 jours 01 heures 04 minutes 45 secondes</t>
  </si>
  <si>
    <t>46134698</t>
  </si>
  <si>
    <t>{actor=KOUASSI Naomie, name=NCGP5033, creation_date=2025-06-18 12:20:10, title=SMC : Verification Maintenance, commentaire=Lien fonctionnel, retour fait par mail.}</t>
  </si>
  <si>
    <t>17/06/2025 17:00</t>
  </si>
  <si>
    <t>17/06/2025 17:10:06</t>
  </si>
  <si>
    <t>18/06/2025 12:20:11</t>
  </si>
  <si>
    <t>0708628862</t>
  </si>
  <si>
    <t>FRANCHISE FEH KESSE</t>
  </si>
  <si>
    <t>18/06/2025 11:33:16</t>
  </si>
  <si>
    <t>17/06/2025 18:01:09</t>
  </si>
  <si>
    <t>18/06/2025 07:41:43</t>
  </si>
  <si>
    <t>46137924</t>
  </si>
  <si>
    <t>00 jours 13 heures 40 minutes 34 secondes</t>
  </si>
  <si>
    <t>46232909</t>
  </si>
  <si>
    <t>{actor=KOUASSI Naomie, name=NCGP5033, creation_date=2025-06-19 16:01:31, title=SMC : Maintenance services, commentaire=DERCO SUR ATTINGUIE, TRAVAUX DE RELEVE EN COURS}</t>
  </si>
  <si>
    <t>19/06/2025 14:50:56</t>
  </si>
  <si>
    <t>19/06/2025 17:04:39</t>
  </si>
  <si>
    <t>19/06/2025 16:01:59</t>
  </si>
  <si>
    <t>19/06/2025 14:50:57</t>
  </si>
  <si>
    <t>19/06/2025 15:00:39</t>
  </si>
  <si>
    <t>46232912</t>
  </si>
  <si>
    <t>46754519</t>
  </si>
  <si>
    <t>STE TATA AFRICA COTE D'IVOIRE//Le client signale une coupure de liaison internet .</t>
  </si>
  <si>
    <t>{actor=N'GUESSAN  Raoul Kouakou, name=HNVD9902, creation_date=2025-07-01 19:28:42, title=Pole FO ROA, commentaire=Client rétabli après vérification.}</t>
  </si>
  <si>
    <t>30/06/2025 13:05</t>
  </si>
  <si>
    <t>30/06/2025 13:09:23</t>
  </si>
  <si>
    <t>01/07/2025 20:35:08</t>
  </si>
  <si>
    <t>KODRO STEPHANE</t>
  </si>
  <si>
    <t>01/07/2025 19:28:42</t>
  </si>
  <si>
    <t>30/06/2025 13:32:21</t>
  </si>
  <si>
    <t>30/06/2025 17:08:30</t>
  </si>
  <si>
    <t>46756555</t>
  </si>
  <si>
    <t>00 jours 03 heures 36 minutes 09 secondes</t>
  </si>
  <si>
    <t>46225716</t>
  </si>
  <si>
    <t>Le client BAOBAB-P-ADJAME signale une coupure de sa liaison internet.</t>
  </si>
  <si>
    <t>{actor=BAKAYOKO  MAMADOU, name=JTVC9308, creation_date=2025-06-21 08:33:43, title=SMC : Verification Maintenance, commentaire=Fibre coupé à 900 m du central , les recherches sont en cours , raccordement FO terminé lien rétabli.}</t>
  </si>
  <si>
    <t>19/06/2025 13:14</t>
  </si>
  <si>
    <t>19/06/2025 13:17:05</t>
  </si>
  <si>
    <t>21/06/2025 08:33:44</t>
  </si>
  <si>
    <t>STE BAOBAB</t>
  </si>
  <si>
    <t>21/06/2025 07:17:49</t>
  </si>
  <si>
    <t>21/06/2025 08:33:43</t>
  </si>
  <si>
    <t>46318182</t>
  </si>
  <si>
    <t>00 jours 01 heures 15 minutes 54 secondes</t>
  </si>
  <si>
    <t>46314578</t>
  </si>
  <si>
    <t>Le client SDTM--N-YOPOUGON_PK24 signale une coupure de sa liaison internet.</t>
  </si>
  <si>
    <t>{actor=BAKAYOKO  MAMADOU, name=JTVC9308, creation_date=2025-06-22 20:47:21, title=SMC : Verification Maintenance, commentaire=Lien remonté après maintenance câble}</t>
  </si>
  <si>
    <t>20/06/2025 19:38</t>
  </si>
  <si>
    <t>20/06/2025 19:40:26</t>
  </si>
  <si>
    <t>22/06/2025 20:47:22</t>
  </si>
  <si>
    <t>22/06/2025 20:45:08</t>
  </si>
  <si>
    <t>20/06/2025 19:41:17</t>
  </si>
  <si>
    <t>46314585</t>
  </si>
  <si>
    <t>46171754</t>
  </si>
  <si>
    <t>STE DAAF MBPE   //Le client signale une coupure de lien</t>
  </si>
  <si>
    <t>{actor=HIEN SANSAN, name=cic_shien1, creation_date=2025-06-18 16:40:36, title=Technicien zone : intervention terrain, commentaire=Urgence signalée 
Ministère de l'économie et du budget. DAAF
SYTHD210137 
■Pas de continuité entre REP101 et local client, prière impacter la BL FTTO en urgence. 
La ligne T2  2720205757 qui a été dépannée hier ,est tombée aujourd'hui encore ainsi que l'internet.Donc le client est isolé.
Ressources pour internet sythd210137:
REP101 TOT3-F3 D04-B35}</t>
  </si>
  <si>
    <t>18/06/2025 13:45</t>
  </si>
  <si>
    <t>19/06/2025 12:37:23</t>
  </si>
  <si>
    <t>0505375021</t>
  </si>
  <si>
    <t>19/06/2025 11:15:39</t>
  </si>
  <si>
    <t>18/06/2025 16:45:23</t>
  </si>
  <si>
    <t>19/06/2025 11:15:38</t>
  </si>
  <si>
    <t>46188082</t>
  </si>
  <si>
    <t>00 jours 18 heures 30 minutes 15 secondes</t>
  </si>
  <si>
    <t>45484233</t>
  </si>
  <si>
    <t>{actor=WOUYA Qu�num, name=r_awouya, creation_date=2025-06-02 16:07:51, title=Responsable zone, commentaire=Absence de signal à L'ONT au local client,merci d impacter l équipe BL FO pour réparation 
Ressources 
OCOC601:1-1-11-4-51
2PL108/PB078
TOT002 C3 // TOD005 E3/rouge
SIE: SANSAN}</t>
  </si>
  <si>
    <t>02/06/2025 14:00</t>
  </si>
  <si>
    <t>02/06/2025 14:06:49</t>
  </si>
  <si>
    <t>04/06/2025 15:15:24</t>
  </si>
  <si>
    <t>04/06/2025 14:40:19</t>
  </si>
  <si>
    <t>02/06/2025 14:08:53</t>
  </si>
  <si>
    <t>02/06/2025 14:22:32</t>
  </si>
  <si>
    <t>45484410</t>
  </si>
  <si>
    <t>45807221</t>
  </si>
  <si>
    <t>{actor=KOFFI AXELLE LAURIE, name=FTGS5025, creation_date=2025-06-10 19:23:26, title=Creation de dossier SAV LS/LSI, commentaire=Le client BHCI , signale une coupure de connexion,actif sur GAIA et Down sur CORTEX. int BD3937 up sur le PE BKOR710 / interco injoignable / Adresse 10.40.226.234 / loopback 10.230.157.59 / AS : 65221 Référence: BUVPN180017 , port non visible sur AMS Ressources CCF : OKOR601:1-1-13-1-43 KOR100/PB20058 TOD004 A1/rouge TOT001 B11 Contact : 07 00 64 00 40 SC: KOUAME au 0708285712, disponible demain à 8h .  et dispose d'une backup fonctionnelle  BUVPN180021}</t>
  </si>
  <si>
    <t>10/06/2025 19:15</t>
  </si>
  <si>
    <t>10/06/2025 19:23:26</t>
  </si>
  <si>
    <t>11/06/2025 16:17:39</t>
  </si>
  <si>
    <t>11/06/2025 15:37:36</t>
  </si>
  <si>
    <t>10/06/2025 19:24:00</t>
  </si>
  <si>
    <t>10/06/2025 19:24:01</t>
  </si>
  <si>
    <t>45807248</t>
  </si>
  <si>
    <t>45942901</t>
  </si>
  <si>
    <t>STE SOCIETE AFRICAINE DE COMMERCE ET DE REPRESENTATIONS INDUSTRIELLES  // le client signale un echec reception d'appel</t>
  </si>
  <si>
    <t>{actor=WOUYA Qu�num, name=r_awouya, creation_date=2025-06-13 16:24:19, title=Responsable zone, commentaire=Vérification environnement client OK..
Puissance faible à la PTO (-26 dbm).
OTRV601:1-1-11-3-41/ TRV100/ PB124/ TOT002-B1/ TOD004-A5/ROUGE.
Merci d'impacter l'équipe pôle FTTO pour correction.
INTERVENANT
KOFFI JUNIOR 0789170048
KOFFI BORIS 0789169122}</t>
  </si>
  <si>
    <t>13/06/2025 11:45</t>
  </si>
  <si>
    <t>13/06/2025 11:49:57</t>
  </si>
  <si>
    <t>16/06/2025 17:29:19</t>
  </si>
  <si>
    <t>ANY AYA ROSE</t>
  </si>
  <si>
    <t>0707904542</t>
  </si>
  <si>
    <t>STE SOCIETE AFRICAINE DE COMMERCE ET DE REPRESENTATIONS INDUSTRIELLES</t>
  </si>
  <si>
    <t>2721254848</t>
  </si>
  <si>
    <t>16/06/2025 17:17:14</t>
  </si>
  <si>
    <t>16/06/2025 11:27:59</t>
  </si>
  <si>
    <t>16/06/2025 11:28:22</t>
  </si>
  <si>
    <t>46050394</t>
  </si>
  <si>
    <t>46400951</t>
  </si>
  <si>
    <t>2720250200
Le client MIN CONSEIL ECONOMIQUE ET SOCIAL signale un échec émission/réception d'appel sur sa ligne T2. Référence:2720250200</t>
  </si>
  <si>
    <t>{actor=Kokouvi APELETE, name=CGGT2313, creation_date=2025-06-23 13:13:52, title=Creation de dossier SAV LS/LSI, commentaire=2720250200
Le client MIN CONSEIL ECONOMIQUE ET SOCIAL signale un échec émission/réception d'appel sur sa ligne T2. Référence:2720250200 Compte actif dan GAIA ME:numéro sonne mais n'arrive pas chez lE client , Ils arrivent a s'appeler en interne.
Lors de la precedente intervention, les techniciens ont constatés une Mauvaise connectique du câble E1.
émission nok Ressource:OPLA601:1-1-15-11-14//REP110/PB5179//TOT006-F6//TOD004-A1 PE: BPOS711; Int: BD3922; CE: 10.204.85.178
Contact: TANOH Kabran au 0707567796; SC: Mr AMOAKON Au 0708193742-0707567796 // davidtanohk@gmail.com
Merci de nous aider sur ce dossier s'il vous plaît.
Le prestataire de l'autocom est actuellement sur le site.
PLATEAU}</t>
  </si>
  <si>
    <t>23/06/2025 13:10</t>
  </si>
  <si>
    <t>23/06/2025 13:13:51</t>
  </si>
  <si>
    <t>23/06/2025 15:19:05</t>
  </si>
  <si>
    <t>TANOH KABRAN</t>
  </si>
  <si>
    <t>0707567796</t>
  </si>
  <si>
    <t>MIN CONSEIL ECONOMIQUE ET SOCIAL</t>
  </si>
  <si>
    <t>2720250200</t>
  </si>
  <si>
    <t>23/06/2025 15:06:26</t>
  </si>
  <si>
    <t>46409745</t>
  </si>
  <si>
    <t>46136451</t>
  </si>
  <si>
    <t>un échec émission / reception d'appel</t>
  </si>
  <si>
    <t>{actor=EHOUSSOU Carine Aya , name=cic_cehousso, creation_date=2025-06-18 15:16:35, title=Prestataire Externe : Maintenance, commentaire=Câble coupé remplacé tirage ok, raccordement ok,signal ok,ligne ok}</t>
  </si>
  <si>
    <t>17/06/2025 17:30</t>
  </si>
  <si>
    <t>17/06/2025 17:35:11</t>
  </si>
  <si>
    <t>18/06/2025 16:09:56</t>
  </si>
  <si>
    <t>18/06/2025 15:16:36</t>
  </si>
  <si>
    <t>17/06/2025 17:35:13</t>
  </si>
  <si>
    <t>46136454</t>
  </si>
  <si>
    <t>45465815</t>
  </si>
  <si>
    <t>Lien DOUANE AWALE, suite au problème de service observé sur le lien de backup Awalé BUVPN230156, et tel que constaté lors de votre intervention sur site le vendredi 30 mai, nous avons sollicité l’équipe d’Awalé pour une intervention conjointe prévue le lundi 2 juin.
Merci de prévoir une équipe disponible pour la réalisation de cette opération.</t>
  </si>
  <si>
    <t>{actor=DJAVA KOKO ORPAH, name=KYYX2805, creation_date=2025-06-02 09:09:50, title=SMC : Maintenance services, commentaire=Action en traitement par mail.}</t>
  </si>
  <si>
    <t>02/06/2025 09:02</t>
  </si>
  <si>
    <t>02/06/2025 09:07:16</t>
  </si>
  <si>
    <t>02/06/2025 09:09:51</t>
  </si>
  <si>
    <t>AGENT AWALE</t>
  </si>
  <si>
    <t>0777000101</t>
  </si>
  <si>
    <t>BUVPN230156</t>
  </si>
  <si>
    <t>02/06/2025 09:09:50</t>
  </si>
  <si>
    <t>02/06/2025 09:07:17</t>
  </si>
  <si>
    <t>45465817</t>
  </si>
  <si>
    <t>45789182</t>
  </si>
  <si>
    <t>un échec émission et réception d'appels sur sa T2.</t>
  </si>
  <si>
    <t>{actor=YAO Eric, name=cic_ekyao, creation_date=2025-06-10 17:27:50, title=Technicien zone : intervention terrain, commentaire=Test d'appel émission/réception ok avec Argus oci mais nok via réseau client. Merci au client d'impacter son prestataire réseau pour investiguer.
SIE; SANSAN}</t>
  </si>
  <si>
    <t>10/06/2025 14:30</t>
  </si>
  <si>
    <t>10/06/2025 14:36:19</t>
  </si>
  <si>
    <t>10/06/2025 17:56:42</t>
  </si>
  <si>
    <t>M. MEITE</t>
  </si>
  <si>
    <t>0748793359</t>
  </si>
  <si>
    <t>ETS SERVICE D'AIDE MEDICALE D'URGENCE</t>
  </si>
  <si>
    <t>2722482450</t>
  </si>
  <si>
    <t>10/06/2025 17:27:51</t>
  </si>
  <si>
    <t>10/06/2025 15:03:21</t>
  </si>
  <si>
    <t>10/06/2025 15:03:22</t>
  </si>
  <si>
    <t>45791342</t>
  </si>
  <si>
    <t>46358794</t>
  </si>
  <si>
    <t>STE COMPAGNIE IVOIRIENNE électricité 2721230250, un échec emission/réception d'appel sur sa ligne iris T2 du CRC 179 Message d'erreur:rejet d'appel Contact:M. N’DOUFFOU:0102022979//nsallou@gs2e.ci NB: disponible H24 MARCORY // Migration terminée selon Phineas, merci de votre expertise.   Mr Ndouffou
+225 08 03 26 24</t>
  </si>
  <si>
    <t>{actor=BAKAYOKO  MAMADOU, name=JTVC9308, creation_date=2025-06-22 10:43:40, title=SMC : Maintenance services, commentaire=STE COMPAGNIE IVOIRIENNE électricité 2721230250, un échec emission/réception d'appel sur sa ligne iris T2 du CRC 179 Message d'erreur:rejet d'appel Contact:M. N’DOUFFOU:0102022979//nsallou@gs2e.ci NB: disponible H24 MARCORY // Migration terminée selon Phineas, merci de votre expertise. Mr Ndouffou +225 08 03 26 24}</t>
  </si>
  <si>
    <t>22/06/2025 10:35</t>
  </si>
  <si>
    <t>22/06/2025 10:42:19</t>
  </si>
  <si>
    <t>22/06/2025 20:28:55</t>
  </si>
  <si>
    <t>NDOUFFOU 0708 03 26 24</t>
  </si>
  <si>
    <t>0708032624</t>
  </si>
  <si>
    <t>GROUPEMENT DES SERVICES EAU ET ELECTRICITE (CIE, SODECI ET GS2E)</t>
  </si>
  <si>
    <t>22/06/2025 19:42:44</t>
  </si>
  <si>
    <t>22/06/2025 10:42:45</t>
  </si>
  <si>
    <t>46358804</t>
  </si>
  <si>
    <t>46138825</t>
  </si>
  <si>
    <t>{actor=HIEN SANSAN, name=cic_shien1, creation_date=2025-06-18 11:12:34, title=Technicien zone : intervention terrain, commentaire=Routeur LBB reconfiguré,  test d’interconnexion ok. Liaison fonctionnelle
SIE; JHONY}</t>
  </si>
  <si>
    <t>17/06/2025 18:19:07</t>
  </si>
  <si>
    <t>18/06/2025 12:05:43</t>
  </si>
  <si>
    <t>0748934026</t>
  </si>
  <si>
    <t>FRANCHISE OCI ATTECOUBE</t>
  </si>
  <si>
    <t>VPNLL240011</t>
  </si>
  <si>
    <t>18/06/2025 11:12:35</t>
  </si>
  <si>
    <t>17/06/2025 19:01:37</t>
  </si>
  <si>
    <t>18/06/2025 07:40:21</t>
  </si>
  <si>
    <t>46140932</t>
  </si>
  <si>
    <t>00 jours 12 heures 38 minutes 44 secondes</t>
  </si>
  <si>
    <t>46394526</t>
  </si>
  <si>
    <t>pour des configuration sur sa LBB</t>
  </si>
  <si>
    <t>{actor=WOUYA Qu�num, name=r_awouya, creation_date=2025-06-23 12:08:23, title=Responsable zone, commentaire=KOLTO}</t>
  </si>
  <si>
    <t>23/06/2025 11:45</t>
  </si>
  <si>
    <t>23/06/2025 11:51:48</t>
  </si>
  <si>
    <t>23/06/2025 16:41:34</t>
  </si>
  <si>
    <t>0704483511</t>
  </si>
  <si>
    <t>ASSOC MUPEMENET-CI</t>
  </si>
  <si>
    <t>2722509600</t>
  </si>
  <si>
    <t>23/06/2025 15:44:50</t>
  </si>
  <si>
    <t>23/06/2025 12:08:26</t>
  </si>
  <si>
    <t>23/06/2025 15:44:45</t>
  </si>
  <si>
    <t>46396054</t>
  </si>
  <si>
    <t>00 jours 00 heures 56 minutes 44 secondes</t>
  </si>
  <si>
    <t>45584641</t>
  </si>
  <si>
    <t>{actor=Emmanuelle NAHO, name=GDJD5587, creation_date=2025-06-04 13:13:22, title=Creation de dossier SAV LS/LSI, commentaire=STE L'IVOIRIENNE D'HEVEA // se plaint d'une coupure d'internet sur sa liaison Compte actif dans GAIA down sur CORTEX Référence : SYTHD240053 TEST PING BD3728                         down           down     SYTHD240053!70M! PE : BDOU711 LOOPBACK : 10.230.240.19   AS: 65484   INTERCO : 10.38.72.74 , non visible sur AMS .
Contact : 0708386618 site de Grand Lahou. 
Merci de votre aide sur ce dossier SVP! NB : disponible 24H/24H}</t>
  </si>
  <si>
    <t>04/06/2025 13:13:22</t>
  </si>
  <si>
    <t>05/06/2025 09:43:18</t>
  </si>
  <si>
    <t>KREMIEN JEAN PAUL</t>
  </si>
  <si>
    <t>05/06/2025 09:24:34</t>
  </si>
  <si>
    <t>04/06/2025 13:15:11</t>
  </si>
  <si>
    <t>45584740</t>
  </si>
  <si>
    <t>45916736</t>
  </si>
  <si>
    <t>Le client MINISTERE DE LA DEFENSE signale un échec émission/réception d'appel sur sa ligne T2.</t>
  </si>
  <si>
    <t>{actor=DJAVA KOKO ORPAH, name=KYYX2805, creation_date=2025-06-12 17:29:56, title=Creation de dossier SAV LS/LSI, commentaire=Le client MINISTERE DE LA DEFENSE signale un échec émission/réception d'appel sur sa ligne T2.
Référence: 2720257100
Compte actif dans GAIA
Port non synchro sur AMS
OREP501:1-1-11-4-58
Ressource:REP109//MEC128-TOT002-D2
ME:Numéro pas joignable
Contact: MR Assamoi Prosper 0707613284
Merci d'assister le client SVP!
Client disponible urgent Plateau}</t>
  </si>
  <si>
    <t>12/06/2025 17:28</t>
  </si>
  <si>
    <t>12/06/2025 17:29:56</t>
  </si>
  <si>
    <t>13/06/2025 09:40:24</t>
  </si>
  <si>
    <t>ASSAMOI PROSPER AU</t>
  </si>
  <si>
    <t>0707613284</t>
  </si>
  <si>
    <t>2720257100</t>
  </si>
  <si>
    <t>13/06/2025 08:25:37</t>
  </si>
  <si>
    <t>12/06/2025 18:01:50</t>
  </si>
  <si>
    <t>45919628</t>
  </si>
  <si>
    <t>45896442</t>
  </si>
  <si>
    <t>{actor=CATHERINE GNOKO MELISSA DABRE, name=GBNN8499, creation_date=2025-06-12 13:56:55, title=Creation de dossier SAV LS/LSI, commentaire=DOUANE-BUVPN230165-P-DOUANE_UNITRA,  merci d'assister le client qui signal une coupure de sa liaison GAB. 
lien down sur cortex , compte actif vu GAIA, test sur mobaxterm 
PE:BTRV713 int: BE10.1572 UP/lan:10.41.4.42/test ping: 0/5/loopback: 10.240.107.12
Port non synchro sur AMS OTRV601:1-1-14-10-5 Ressource: TRV113/PB032//TOT002-B4//TOD002- A10/bleu
Contact:Mme TRAORE au 0708883344/0544100601// YAO au 0747612021//yao.attoungbre@douanes.ci
TREICHVILLE}</t>
  </si>
  <si>
    <t>12/06/2025 13:55</t>
  </si>
  <si>
    <t>12/06/2025 13:56:54</t>
  </si>
  <si>
    <t>13/06/2025 11:42:39</t>
  </si>
  <si>
    <t>13/06/2025 10:21:39</t>
  </si>
  <si>
    <t>12/06/2025 16:01:02</t>
  </si>
  <si>
    <t>45909335</t>
  </si>
  <si>
    <t>46067395</t>
  </si>
  <si>
    <t>{actor=KOUASSI ISMAEIL JEAN THIERRY, name=RGPY7976, creation_date=2025-06-16 14:51:08, title=Creation de dossier SAV LS/LSI, commentaire=Merci de prendre en charge ce dossier svp.
En effet, le client signale un échec émission // réception d'appels 2T0.
Compte actif sur GAIA et port non synchro vu AMS.
Profil SR7 // 
ND:2721256925
Ressources:OTRV601:1-1-12-1-19 TRV108	MEC128	TOT002	A19
CC:Victoriano SOGNON 0749727446}</t>
  </si>
  <si>
    <t>16/06/2025 14:40</t>
  </si>
  <si>
    <t>16/06/2025 14:51:07</t>
  </si>
  <si>
    <t>17/06/2025 13:21:17</t>
  </si>
  <si>
    <t>VICTORIANO SOGNON</t>
  </si>
  <si>
    <t>17/06/2025 11:08:55</t>
  </si>
  <si>
    <t>16/06/2025 17:29:43</t>
  </si>
  <si>
    <t>16/06/2025 19:08:05</t>
  </si>
  <si>
    <t>46081281</t>
  </si>
  <si>
    <t>46418301</t>
  </si>
  <si>
    <t>Le client STE TECOR COTE D'IVOIRE signale un échec émission/réception d'appel sur sa ligne T0.</t>
  </si>
  <si>
    <t>{actor=WOUYA Qu�num, name=r_awouya, creation_date=2025-06-24 08:48:41, title=Responsable zone, commentaire=SYLLA}</t>
  </si>
  <si>
    <t>23/06/2025 16:32</t>
  </si>
  <si>
    <t>23/06/2025 16:36:43</t>
  </si>
  <si>
    <t>24/06/2025 12:18:11</t>
  </si>
  <si>
    <t>24/06/2025 11:18:13</t>
  </si>
  <si>
    <t>24/06/2025 08:48:45</t>
  </si>
  <si>
    <t>24/06/2025 10:44:37</t>
  </si>
  <si>
    <t>46435969</t>
  </si>
  <si>
    <t>00 jours 01 heures 55 minutes 52 secondes</t>
  </si>
  <si>
    <t>46397116</t>
  </si>
  <si>
    <t>le client STE SOCIETE INDUSTRIELLE DE PARFUMERIE ET DE COSMETIQUE DE COTE D'IVOIRE svp. 
En effet, le client signale un échec émission // réception d'appels T0.</t>
  </si>
  <si>
    <t>{actor=DOUMBIA ABDUL RACHID, name=RSKW9380, creation_date=2025-06-23 12:29:18, title=SMC : Maintenance services, commentaire=2721255054 Merci de prendre en charge le client STE SOCIETE INDUSTRIELLE DE PARFUMERIE ET DE COSMETIQUE DE COTE D'IVOIRE svp. En effet, le client signale un échec émission // réception d'appels T0. Compte actif sur GAIA et port non synchro vu AMS. Profil SR0 // ND: 2721255054 Ressources:OTRV601:1-1-12-3-1 TRV112 MEC128 TOT001 B1 ME: Numéro pas enregistré. PE: BTRV713; I nterface: BE10.3678; CE: 10.204.64.78. CC:Ouattara Soualiou au 0707078907. PORT-BOUET}</t>
  </si>
  <si>
    <t>23/06/2025 12:15</t>
  </si>
  <si>
    <t>23/06/2025 12:22:45</t>
  </si>
  <si>
    <t>23/06/2025 17:54:39</t>
  </si>
  <si>
    <t>23/06/2025 16:58:07</t>
  </si>
  <si>
    <t>23/06/2025 12:34:29</t>
  </si>
  <si>
    <t>23/06/2025 12:34:30</t>
  </si>
  <si>
    <t>46397948</t>
  </si>
  <si>
    <t>45841262</t>
  </si>
  <si>
    <t>ETS CENTRE D'INVESTIGATIONS MEDICALES ET DE RADIOLOGIE  // se plaint d'un échec émission /réception d'appel sur sa 2T0</t>
  </si>
  <si>
    <t>{actor=KOUASSI Naomie, name=NCGP5033, creation_date=2025-06-12 13:02:51, title=SMC : Verification Maintenance, commentaire=Ligne rétablie et fonctionnelle, retour fait par mail.}</t>
  </si>
  <si>
    <t>11/06/2025 14:10</t>
  </si>
  <si>
    <t>11/06/2025 14:16:37</t>
  </si>
  <si>
    <t>12/06/2025 13:02:51</t>
  </si>
  <si>
    <t>PATRICK BIAFFRI CLIENT</t>
  </si>
  <si>
    <t>12/06/2025 12:34:01</t>
  </si>
  <si>
    <t>11/06/2025 14:29:14</t>
  </si>
  <si>
    <t>11/06/2025 15:12:46</t>
  </si>
  <si>
    <t>45841904</t>
  </si>
  <si>
    <t>46101278</t>
  </si>
  <si>
    <t>{actor=SARAKA Konan Christian, name=TWBZ0484, creation_date=2025-06-17 17:19:14, title=Responsable zone ABENGOUROU, commentaire=FO sectionné raccordé, lien Up}</t>
  </si>
  <si>
    <t>17/06/2025 10:25</t>
  </si>
  <si>
    <t>17/06/2025 10:27:32</t>
  </si>
  <si>
    <t>17/06/2025 17:40:57</t>
  </si>
  <si>
    <t>ZOUE</t>
  </si>
  <si>
    <t>0759685102</t>
  </si>
  <si>
    <t>17/06/2025 17:19:14</t>
  </si>
  <si>
    <t>17/06/2025 10:27:33</t>
  </si>
  <si>
    <t>17/06/2025 10:30:12</t>
  </si>
  <si>
    <t>46101282</t>
  </si>
  <si>
    <t>45533052</t>
  </si>
  <si>
    <t>Le client DOUANE-BUREAU_9 signale une coupure de sa liaison.</t>
  </si>
  <si>
    <t>{actor=BAKAYOKO  MAMADOU, name=JTVC9308, creation_date=2025-06-03 16:45:09, title=SMC : Verification Maintenance, commentaire=Brin muté, traversée remplacée Lien up ONT SYNCHRO}</t>
  </si>
  <si>
    <t>03/06/2025 13:28</t>
  </si>
  <si>
    <t>03/06/2025 13:32:37</t>
  </si>
  <si>
    <t>03/06/2025 16:45:09</t>
  </si>
  <si>
    <t>03/06/2025 16:35:44</t>
  </si>
  <si>
    <t>03/06/2025 14:58:16</t>
  </si>
  <si>
    <t>03/06/2025 14:58:45</t>
  </si>
  <si>
    <t>45539653</t>
  </si>
  <si>
    <t>45978716</t>
  </si>
  <si>
    <t>signale une absence de service sur sa liaison.</t>
  </si>
  <si>
    <t>{actor=N'GUESSAN  Raoul Kouakou, name=HNVD9902, creation_date=2025-06-14 16:03:58, title=SMC : Verification Maintenance, commentaire=Client rétabli après vérification.}</t>
  </si>
  <si>
    <t>13/06/2025 19:35</t>
  </si>
  <si>
    <t>13/06/2025 19:47:00</t>
  </si>
  <si>
    <t>14/06/2025 16:03:58</t>
  </si>
  <si>
    <t>SEEOA</t>
  </si>
  <si>
    <t>14/06/2025 15:21:12</t>
  </si>
  <si>
    <t>45978718</t>
  </si>
  <si>
    <t>46600180</t>
  </si>
  <si>
    <t>{actor=KOUASSI Naomie, name=NCGP5033, creation_date=2025-06-27 13:12:09, title=SMC : Verification Maintenance, commentaire=Lien fonctionnel, les contacts sur site sont injoignables.
Mail transmis.}</t>
  </si>
  <si>
    <t>26/06/2025 19:00</t>
  </si>
  <si>
    <t>26/06/2025 19:18:47</t>
  </si>
  <si>
    <t>27/06/2025 13:12:09</t>
  </si>
  <si>
    <t>PRINCIA KOUASSI</t>
  </si>
  <si>
    <t>27/06/2025 09:23:08</t>
  </si>
  <si>
    <t>26/06/2025 19:19:22</t>
  </si>
  <si>
    <t>27/06/2025 09:18:29</t>
  </si>
  <si>
    <t>46600208</t>
  </si>
  <si>
    <t>45554752</t>
  </si>
  <si>
    <t>{actor=Mamoudou BERTHE, name=HDDQ0618, creation_date=2025-06-03 18:35:53, title=Responsable zone, commentaire=RDV DEMAIN}</t>
  </si>
  <si>
    <t>03/06/2025 17:55</t>
  </si>
  <si>
    <t>03/06/2025 18:02:20</t>
  </si>
  <si>
    <t>13/06/2025 08:56:11</t>
  </si>
  <si>
    <t>LOHIER</t>
  </si>
  <si>
    <t>04/06/2025 11:29:45</t>
  </si>
  <si>
    <t>03/06/2025 23:01:51</t>
  </si>
  <si>
    <t>04/06/2025 08:11:48</t>
  </si>
  <si>
    <t>45564185</t>
  </si>
  <si>
    <t>00 jours 09 heures 09 minutes 57 secondes</t>
  </si>
  <si>
    <t>46737667</t>
  </si>
  <si>
    <t>STE LA TULIPE FOOD // De reference : SYTHD240262 Le client se plaint d'une coupure internet sur sa liaison Compte actif dans GAIA, down sur cortex; Actif sur GAIA. Référence:SYTHD240262 Test ping percent (0/5) PE: BVRI711 ; Interface: BD1057 Interco : 10.40.251.186 Loopback : 10.230.178.111, port non synchro sur AMS Ressource: OVRI601:1-1-6-1-61/ PEC C0-010 J 8 noir /PB081 A C1-106 1 rouge. Contact :0789122356 M.MORO PORT-BOUET</t>
  </si>
  <si>
    <t>{actor=BAKAYOKO  MAMADOU, name=JTVC9308, creation_date=2025-07-01 09:52:32, title=SMC : Verification Maintenance, commentaire=.}</t>
  </si>
  <si>
    <t>30/06/2025 09:50</t>
  </si>
  <si>
    <t>30/06/2025 09:56:27</t>
  </si>
  <si>
    <t>01/07/2025 14:36:37</t>
  </si>
  <si>
    <t>M.MORO 0789122356</t>
  </si>
  <si>
    <t>DOUANE TULIPE FOOD</t>
  </si>
  <si>
    <t>01/07/2025 11:43:29</t>
  </si>
  <si>
    <t>30/06/2025 18:56:01</t>
  </si>
  <si>
    <t>01/07/2025 10:04:09</t>
  </si>
  <si>
    <t>46778802</t>
  </si>
  <si>
    <t>00 jours 15 heures 08 minutes 08 secondes</t>
  </si>
  <si>
    <t>46517942</t>
  </si>
  <si>
    <t>Le client STE BAOBAB CI signale un échec émission/réception d'appel sur sa ligne T0.</t>
  </si>
  <si>
    <t>{actor=WOUYA Qu�num, name=r_awouya, creation_date=2025-06-25 17:08:15, title=Responsable zone, commentaire=Test d'émission et réception ok avec poste ip fanvill technicien mais nok via autocom client. Point pris par l'IT.
INTERVENANT
KOLTO MENEAS 0779777941 / 0768282812}</t>
  </si>
  <si>
    <t>25/06/2025 13:59</t>
  </si>
  <si>
    <t>25/06/2025 14:03:17</t>
  </si>
  <si>
    <t>25/06/2025 17:34:01</t>
  </si>
  <si>
    <t>25/06/2025 17:08:16</t>
  </si>
  <si>
    <t>25/06/2025 17:34:00</t>
  </si>
  <si>
    <t>46535754</t>
  </si>
  <si>
    <t>45796522</t>
  </si>
  <si>
    <t>{actor=WOUYA Qu�num, name=r_awouya, creation_date=2025-06-11 10:35:30, title=Responsable zone, commentaire=Vérification environnement client ok.puissance faible à l'odf chez le client. 
Merci d'impacter la BL FO ROA Pour correction
TOD004/ L3-L4
TOD001/J3-J4
Odf client f5&amp;6
BUVPN140142 MOVIS VRIDI          SYLLA    AMARA :   07 87 88 81 33 /  YAO LAURENT :  07 88 86 70 52}</t>
  </si>
  <si>
    <t>10/06/2025 16:10</t>
  </si>
  <si>
    <t>10/06/2025 16:12:46</t>
  </si>
  <si>
    <t>12/06/2025 18:41:19</t>
  </si>
  <si>
    <t>12/06/2025 13:49:21</t>
  </si>
  <si>
    <t>10/06/2025 16:30:29</t>
  </si>
  <si>
    <t>45798012</t>
  </si>
  <si>
    <t>46048947</t>
  </si>
  <si>
    <t>{actor=KOUASSI Naomie, name=NCGP5033, creation_date=2025-06-16 20:36:43, title=SMC : Verification Maintenance, commentaire=INDISPONIBILITE DU SW BLR NIGER}</t>
  </si>
  <si>
    <t>16/06/2025 11:12:20</t>
  </si>
  <si>
    <t>17/06/2025 08:30:36</t>
  </si>
  <si>
    <t>BUVPN150579</t>
  </si>
  <si>
    <t>16/06/2025 20:35:43</t>
  </si>
  <si>
    <t>16/06/2025 11:30:31</t>
  </si>
  <si>
    <t>16/06/2025 11:31:01</t>
  </si>
  <si>
    <t>46050612</t>
  </si>
  <si>
    <t>46072186</t>
  </si>
  <si>
    <t>ME: Numéro pas attribuer</t>
  </si>
  <si>
    <t>{actor=WOUYA Qu�num, name=r_awouya, creation_date=2025-06-16 16:02:19, title=Responsable zone, commentaire=MOC / CED}</t>
  </si>
  <si>
    <t>16/06/2025 15:40</t>
  </si>
  <si>
    <t>16/06/2025 15:49:02</t>
  </si>
  <si>
    <t>17/06/2025 14:04:56</t>
  </si>
  <si>
    <t>MR OSSEY</t>
  </si>
  <si>
    <t>0748225151</t>
  </si>
  <si>
    <t>ASSOC COMMISSION D'ACCES A L'INFORMATION D'INTERETS P. ET AUX DOCS</t>
  </si>
  <si>
    <t>2722501714</t>
  </si>
  <si>
    <t>17/06/2025 13:33:59</t>
  </si>
  <si>
    <t>16/06/2025 15:49:03</t>
  </si>
  <si>
    <t>46072189</t>
  </si>
  <si>
    <t>45625026</t>
  </si>
  <si>
    <t>{actor=KOUASSI Naomie, name=NCGP5033, creation_date=2025-06-07 13:13:43, title=Responsable zone BOUAKE, commentaire=Jarretière remplacée. Problème d'accès à leurs applications. Problème général à leur niveau.}</t>
  </si>
  <si>
    <t>05/06/2025 10:10</t>
  </si>
  <si>
    <t>05/06/2025 10:33:09</t>
  </si>
  <si>
    <t>07/06/2025 13:21:46</t>
  </si>
  <si>
    <t>0777047667</t>
  </si>
  <si>
    <t>FRANCHISE DE M'BAHIAKRO</t>
  </si>
  <si>
    <t>M'BAHIAKRO</t>
  </si>
  <si>
    <t>VPNLL180035</t>
  </si>
  <si>
    <t>07/06/2025 13:13:44</t>
  </si>
  <si>
    <t>05/06/2025 16:39:22</t>
  </si>
  <si>
    <t>07/06/2025 08:00:24</t>
  </si>
  <si>
    <t>45655626</t>
  </si>
  <si>
    <t>01 jours 15 heures 21 minutes 02 secondes</t>
  </si>
  <si>
    <t>46162800</t>
  </si>
  <si>
    <t>BUVPN210202
Le client CDCI signale une coupure de sa liaison. Référence: BUVPN210202 Lien down sur Cortex,</t>
  </si>
  <si>
    <t>{actor=Kokouvi APELETE, name=CGGT2313, creation_date=2025-06-18 11:41:23, title=Creation de dossier SAV LS/LSI, commentaire=BUVPN210202
Le client CDCI signale une coupure de sa liaison. Référence: BUVPN210202 Lien down sur Cortex, 
actif dans GAIA Port synchro sur AMS OBAR601:1-1-15-1-1 avec une puissance de -28dbm Ressource: BAR100//MEC128 //TOT001-A1 Resultat après ping: BD2002 up up BUVPN210202!1M! BBAR710 INTERFACE BD2002 Success rate is 0 percent (0/5) @interco: 10.38.28.114 @Loopback: 10.230.204.60
Contact: 0758639192 Merci de votre aide sur ce dossier SVP! 
Corriger la puissance du client.}</t>
  </si>
  <si>
    <t>18/06/2025 11:35</t>
  </si>
  <si>
    <t>18/06/2025 17:08:33</t>
  </si>
  <si>
    <t>18/06/2025 16:39:57</t>
  </si>
  <si>
    <t>18/06/2025 12:01:35</t>
  </si>
  <si>
    <t>18/06/2025 12:01:59</t>
  </si>
  <si>
    <t>46164245</t>
  </si>
  <si>
    <t>45835503</t>
  </si>
  <si>
    <t>Le client SGBCI-P-COCODY_SOFITEL_IVOIRE signale une coupure de sa liaison.</t>
  </si>
  <si>
    <t>{actor=EHOUSSOU Carine Aya , name=cic_cehousso, creation_date=2025-06-12 13:28:57, title=Prestataire Externe : Maintenance, commentaire=Brin cassé dans le manchon  raccordé signal ok,lien UP}</t>
  </si>
  <si>
    <t>11/06/2025 12:53</t>
  </si>
  <si>
    <t>11/06/2025 12:58:00</t>
  </si>
  <si>
    <t>12/06/2025 14:11:05</t>
  </si>
  <si>
    <t>BUVPN140430</t>
  </si>
  <si>
    <t>12/06/2025 13:28:58</t>
  </si>
  <si>
    <t>12/06/2025 10:32:05</t>
  </si>
  <si>
    <t>12/06/2025 12:08:12</t>
  </si>
  <si>
    <t>45878411</t>
  </si>
  <si>
    <t>00 jours 01 heures 36 minutes 07 secondes</t>
  </si>
  <si>
    <t>46168073</t>
  </si>
  <si>
    <t>{actor=N'GUESSAN  Raoul Kouakou, name=HNVD9902, creation_date=2025-06-18 15:08:10, title=SMC : Verification Maintenance, commentaire=OK POUR DEMAIN}</t>
  </si>
  <si>
    <t>18/06/2025 12:55</t>
  </si>
  <si>
    <t>18/06/2025 13:00:36</t>
  </si>
  <si>
    <t>19/06/2025 14:52:37</t>
  </si>
  <si>
    <t>BUSAT211101</t>
  </si>
  <si>
    <t>19/06/2025 14:20:58</t>
  </si>
  <si>
    <t>18/06/2025 13:29:13</t>
  </si>
  <si>
    <t>18/06/2025 13:29:15</t>
  </si>
  <si>
    <t>46170176</t>
  </si>
  <si>
    <t>46199219</t>
  </si>
  <si>
    <t>{actor=N'GUESSAN  Raoul Kouakou, name=HNVD9902, creation_date=2025-06-18 19:49:37, title=SMC : Maintenance services, commentaire=ERREUR}</t>
  </si>
  <si>
    <t>18/06/2025 19:42</t>
  </si>
  <si>
    <t>18/06/2025 19:46:57</t>
  </si>
  <si>
    <t>18/06/2025 19:49:37</t>
  </si>
  <si>
    <t>2720324220</t>
  </si>
  <si>
    <t>18/06/2025 19:46:59</t>
  </si>
  <si>
    <t>18/06/2025 19:47:14</t>
  </si>
  <si>
    <t>46199223</t>
  </si>
  <si>
    <t>46500445</t>
  </si>
  <si>
    <t>{actor=KOUASSI OBLI DAVID ALEXANDRE, name=cic_okouassi, creation_date=2025-06-26 12:44:45, title=Technicien zone : intervention terrain, commentaire=AU CA}</t>
  </si>
  <si>
    <t>25/06/2025 10:15:51</t>
  </si>
  <si>
    <t>27/06/2025 09:48:31</t>
  </si>
  <si>
    <t>26/06/2025 22:03:42</t>
  </si>
  <si>
    <t>25/06/2025 15:18:16</t>
  </si>
  <si>
    <t>25/06/2025 16:11:31</t>
  </si>
  <si>
    <t>46524881</t>
  </si>
  <si>
    <t>00 jours 00 heures 53 minutes 15 secondes</t>
  </si>
  <si>
    <t>46169757</t>
  </si>
  <si>
    <t>ouhaite mettre en supervision sa liaison.</t>
  </si>
  <si>
    <t>{actor=N'GUESSAN  Raoul Kouakou, name=HNVD9902, creation_date=2025-06-18 17:23:39, title=SMC : Verification Maintenance, commentaire=rdv demain matin}</t>
  </si>
  <si>
    <t>18/06/2025 13:10</t>
  </si>
  <si>
    <t>18/06/2025 13:22:54</t>
  </si>
  <si>
    <t>20/06/2025 18:34:00</t>
  </si>
  <si>
    <t>SYTHD220092</t>
  </si>
  <si>
    <t>20/06/2025 17:28:39</t>
  </si>
  <si>
    <t>18/06/2025 15:23:43</t>
  </si>
  <si>
    <t>18/06/2025 16:18:18</t>
  </si>
  <si>
    <t>46180074</t>
  </si>
  <si>
    <t>00 jours 00 heures 54 minutes 35 secondes</t>
  </si>
  <si>
    <t>45546991</t>
  </si>
  <si>
    <t>Le client  PRESIDENCE REPUBLIQUE signale un échec émission/réception d'appel sur sa ligne T2.</t>
  </si>
  <si>
    <t>{actor=YAO Eric, name=cic_ekyao, creation_date=2025-06-04 07:27:59, title=Technicien zone : intervention terrain, commentaire=AU CA}</t>
  </si>
  <si>
    <t>03/06/2025 16:21</t>
  </si>
  <si>
    <t>03/06/2025 16:23:37</t>
  </si>
  <si>
    <t>07/06/2025 19:28:29</t>
  </si>
  <si>
    <t>07/06/2025 17:50:07</t>
  </si>
  <si>
    <t>06/06/2025 14:57:53</t>
  </si>
  <si>
    <t>45681068</t>
  </si>
  <si>
    <t>45518555</t>
  </si>
  <si>
    <t>STE FONDS INTERNATIONAL POUR LE DEVELOPPEMENT DE LA RETRAITE ACTIVE // se plaint d'un coupure d'internet sur sa liaison</t>
  </si>
  <si>
    <t>{actor=Mamoudou BERTHE, name=HDDQ0618, creation_date=2025-06-03 22:44:23, title=Responsable zone BOUAKE, commentaire=Coupure FO rétabli , lien UP}</t>
  </si>
  <si>
    <t>03/06/2025 10:00</t>
  </si>
  <si>
    <t>03/06/2025 10:19:31</t>
  </si>
  <si>
    <t>03/06/2025 22:45:50</t>
  </si>
  <si>
    <t>MME LOUE SABINE</t>
  </si>
  <si>
    <t>0709096474</t>
  </si>
  <si>
    <t>BUVPN180085</t>
  </si>
  <si>
    <t>03/06/2025 22:44:23</t>
  </si>
  <si>
    <t>03/06/2025 10:20:17</t>
  </si>
  <si>
    <t>03/06/2025 10:27:38</t>
  </si>
  <si>
    <t>45518652</t>
  </si>
  <si>
    <t>45834262</t>
  </si>
  <si>
    <t>Le client DOUANE IVOIRIENNE DE TRANSIT ET DE MANUTENTION ITM signale une coupure de sa liaison.</t>
  </si>
  <si>
    <t>{actor=DJAVA KOKO ORPAH, name=KYYX2805, creation_date=2025-06-11 12:40:58, title=Creation de dossier SAV LS/LSI, commentaire=Le client DOUANE IVOIRIENNE DE TRANSIT ET DE MANUTENTION ITM signale une coupure de sa liaison.
Référence: VPNLL080102
Lien down sur Cortex, actif dans GAIA
Port non synchro sur AMS
ORIV601:1-1-9-15-9
Ressource: RIV205//PEC//C0-007-G2bleu 
Resultat après ping:
BD3624         up          up       VPNLL080102!1M!
BRIV710 interface BD3624
Success rate is 0 percent (0/5)
@interco: 10.38.96.118
@Loopback: 10.240.85.30
Contact: Monsieur ROMEO 0749185074
Merci de votre aide sur ce dossier SVP! RIVERIA}</t>
  </si>
  <si>
    <t>11/06/2025 12:38</t>
  </si>
  <si>
    <t>11/06/2025 12:40:58</t>
  </si>
  <si>
    <t>13/06/2025 13:51:04</t>
  </si>
  <si>
    <t>MONSIEUR ROMEO</t>
  </si>
  <si>
    <t>0749185074</t>
  </si>
  <si>
    <t>VPNLL080102</t>
  </si>
  <si>
    <t>13/06/2025 13:20:00</t>
  </si>
  <si>
    <t>11/06/2025 12:41:27</t>
  </si>
  <si>
    <t>11/06/2025 12:41:28</t>
  </si>
  <si>
    <t>45834271</t>
  </si>
  <si>
    <t>46245557</t>
  </si>
  <si>
    <t>une coupure de la liaison avec le voyant SFP rouge</t>
  </si>
  <si>
    <t>{actor=N'GUESSAN  Raoul Kouakou, name=HNVD9902, creation_date=2025-06-20 16:06:44, title=SMC : Verification Maintenance, commentaire=Vérification environnement client OK Pas de signal chez le client. ??Côté VITIB1 BAIE B ODF1 BRIN 4 ??BAIE A allant vers le client. ODF 2 BRIN 1 du bas vers le haut.Merci d'impacter l'équipe BL pour la réparation de la fibre.}</t>
  </si>
  <si>
    <t>19/06/2025 16:55</t>
  </si>
  <si>
    <t>19/06/2025 17:10:17</t>
  </si>
  <si>
    <t>21/06/2025 16:51:34</t>
  </si>
  <si>
    <t>AYMARD N'GUESSAN</t>
  </si>
  <si>
    <t>STE MIBEM</t>
  </si>
  <si>
    <t>21/06/2025 16:50:59</t>
  </si>
  <si>
    <t>20/06/2025 15:29:08</t>
  </si>
  <si>
    <t>20/06/2025 15:29:09</t>
  </si>
  <si>
    <t>46296354</t>
  </si>
  <si>
    <t>46397829</t>
  </si>
  <si>
    <t>SEMLEX   //Le client signale une coupure de lien</t>
  </si>
  <si>
    <t>{actor=DOUMBIA ABDUL RACHID, name=RSKW9380, creation_date=2025-06-24 10:30:35, title=SMC : Verification Maintenance, commentaire=Liaison à nouveau fonctionnelle}</t>
  </si>
  <si>
    <t>23/06/2025 12:25</t>
  </si>
  <si>
    <t>23/06/2025 12:33:05</t>
  </si>
  <si>
    <t>24/06/2025 10:30:35</t>
  </si>
  <si>
    <t>SEMLEX</t>
  </si>
  <si>
    <t>BUVPN190240</t>
  </si>
  <si>
    <t>24/06/2025 09:53:01</t>
  </si>
  <si>
    <t>23/06/2025 13:31:27</t>
  </si>
  <si>
    <t>24/06/2025 08:54:37</t>
  </si>
  <si>
    <t>46402224</t>
  </si>
  <si>
    <t>00 jours 19 heures 23 minutes 10 secondes</t>
  </si>
  <si>
    <t>46119712</t>
  </si>
  <si>
    <t>{actor=WOUYA Qu�num, name=r_awouya, creation_date=2025-06-17 14:33:40, title=Responsable zone, commentaire=OBLI}</t>
  </si>
  <si>
    <t>17/06/2025 14:03:00</t>
  </si>
  <si>
    <t>18/06/2025 09:33:55</t>
  </si>
  <si>
    <t>M.SERIE</t>
  </si>
  <si>
    <t>0702819462</t>
  </si>
  <si>
    <t>STE RAINBOW AGROSCIENCES SARL</t>
  </si>
  <si>
    <t>SYTHD240285</t>
  </si>
  <si>
    <t>18/06/2025 09:20:17</t>
  </si>
  <si>
    <t>17/06/2025 14:03:38</t>
  </si>
  <si>
    <t>17/06/2025 14:03:39</t>
  </si>
  <si>
    <t>46119767</t>
  </si>
  <si>
    <t>45636346</t>
  </si>
  <si>
    <t>STE SEFI VOYAGES CI  // le client signale un échec émission réception d'appel sur sa ligne T0 . il souhaite egalement qu'on installe de nouvel equipement</t>
  </si>
  <si>
    <t>{actor=WOUYA Qu�num, name=r_awouya, creation_date=2025-06-05 13:31:27, title=Responsable zone, commentaire=M / C}</t>
  </si>
  <si>
    <t>05/06/2025 12:40</t>
  </si>
  <si>
    <t>05/06/2025 12:45:34</t>
  </si>
  <si>
    <t>05/06/2025 15:23:37</t>
  </si>
  <si>
    <t>M.BAH</t>
  </si>
  <si>
    <t>COCODY RIVIERA ABATTA</t>
  </si>
  <si>
    <t>05/06/2025 14:52:43</t>
  </si>
  <si>
    <t>05/06/2025 13:00:28</t>
  </si>
  <si>
    <t>05/06/2025 13:00:41</t>
  </si>
  <si>
    <t>45637405</t>
  </si>
  <si>
    <t>46734782</t>
  </si>
  <si>
    <t>Le client MUGEFCI-SYTHD130018-P-LSI_SIEGE_PLATEAU signale une coupure de sa liaison internet.</t>
  </si>
  <si>
    <t>{actor=EHOUSSOU Carine Aya , name=cic_cehousso, creation_date=2025-06-30 13:53:24, title=Prestataire Externe : Maintenance, commentaire=DOSSIER ROA}</t>
  </si>
  <si>
    <t>30/06/2025 09:18</t>
  </si>
  <si>
    <t>30/06/2025 09:20:49</t>
  </si>
  <si>
    <t>01/07/2025 08:32:18</t>
  </si>
  <si>
    <t>01/07/2025 08:29:07</t>
  </si>
  <si>
    <t>30/06/2025 09:34:20</t>
  </si>
  <si>
    <t>30/06/2025 09:34:23</t>
  </si>
  <si>
    <t>46735967</t>
  </si>
  <si>
    <t>46307158</t>
  </si>
  <si>
    <t>{actor=KOFFI AXELLE LAURIE, name=FTGS5025, creation_date=2025-06-20 17:32:48, title=Creation de dossier SAV LS/LSI, commentaire=FRANCHISE FEH KESSE // signale une coupure de sa liaison. Référence: BUVPN240091 Lien down sur Cortex, actif dans GAIA Résultat après ping: BD356 up up BUVPN240091!5M! BCOC716 interface BD356 Success rate is 0 percent (0/5) @interco:10.38.75.54 @Loopback:10.230.246.78 , pas visible sur AMS Contact: Contact RA SAMUEL 0708628862 Intervention pour demain. 
NB: Client retablir il ya un jour à nouveau down ce jour}</t>
  </si>
  <si>
    <t>20/06/2025 17:05</t>
  </si>
  <si>
    <t>20/06/2025 17:32:48</t>
  </si>
  <si>
    <t>21/06/2025 15:26:50</t>
  </si>
  <si>
    <t>21/06/2025 14:49:22</t>
  </si>
  <si>
    <t>46339225</t>
  </si>
  <si>
    <t>45763614</t>
  </si>
  <si>
    <t>{actor=DJAVA KOKO ORPAH, name=KYYX2805, creation_date=2025-06-10 09:08:51, title=SMC : Maintenance services, commentaire=Le client PRESIDENCE REPUBLIQUE signale un échec émission/réception d'appel sur sa ligne T2. Référence: 2720314600 Compte actif dans GAIA Port non synchro sur AMS OREP501:1-1-13-12-47 Ressource: REP100//MEC128//TOT005-B15  @interco :10.204.79.2 @Loopback:10.240.59.130 ME: Numéro pas enregistré Contact: Lt-Colonel Ange Louis KOUACOU 0707812141 Merci d'assister le client SVP!  PLATEAU}</t>
  </si>
  <si>
    <t>10/06/2025 08:55</t>
  </si>
  <si>
    <t>10/06/2025 08:59:18</t>
  </si>
  <si>
    <t>11/06/2025 09:13:06</t>
  </si>
  <si>
    <t>11/06/2025 08:50:46</t>
  </si>
  <si>
    <t>10/06/2025 10:56:46</t>
  </si>
  <si>
    <t>45772975</t>
  </si>
  <si>
    <t>00 jours 21 heures 54 minutes 00 secondes</t>
  </si>
  <si>
    <t>45491076</t>
  </si>
  <si>
    <t>{actor=KOUASSI Naomie, name=NCGP5033, creation_date=2025-06-02 15:30:01, title=Creation de dossier SAV LS/LSI, commentaire=Le client signale échec émission et réception d'appel sur sa ligne avec le compte actif dans GAIA.
Référence:(tête de ligne)2722222324/CC:M.SLA 0707033884/compte actif gaia/merci de l'assister svp}</t>
  </si>
  <si>
    <t>02/06/2025 15:25</t>
  </si>
  <si>
    <t>02/06/2025 15:30:01</t>
  </si>
  <si>
    <t>02/06/2025 17:45:05</t>
  </si>
  <si>
    <t>M.SLA</t>
  </si>
  <si>
    <t>0707033884</t>
  </si>
  <si>
    <t>STE PC PLUS TECHNOLOGY</t>
  </si>
  <si>
    <t>2722222324</t>
  </si>
  <si>
    <t>02/06/2025 17:28:56</t>
  </si>
  <si>
    <t>02/06/2025 15:30:02</t>
  </si>
  <si>
    <t>45491078</t>
  </si>
  <si>
    <t>46229838</t>
  </si>
  <si>
    <t>VPNLL240006
le client FRANCHISE DE YOPOUGON LAVAGE signale une coupure de connexion sur sa liaison BACKUP,</t>
  </si>
  <si>
    <t>{actor=BAKAYOKO  MAMADOU, name=JTVC9308, creation_date=2025-06-19 14:30:24, title=SMC : Maintenance services, commentaire=VPNLL240006 le client FRANCHISE DE YOPOUGON LAVAGE signale une coupure de connexion sur sa liaison BACKUP, actif sur GAIA et down sur CORTEX. int BD625 up sur le PE BPBT711/ interco injoignable / Adresse 10.38.133.18/ loopback 10.230.192.244 / Référence: VPNLL240006. Non visible sur AMS. Contact: RA M’DOUA 0749945570 // marie-claire.abo@orange.com. NB: la ressource sur site ne connais pas la reference de sa liaiosn principale. Disponible jusqu'a 17h. YOPOUGON}</t>
  </si>
  <si>
    <t>19/06/2025 14:00</t>
  </si>
  <si>
    <t>19/06/2025 14:12:36</t>
  </si>
  <si>
    <t>20/06/2025 12:31:52</t>
  </si>
  <si>
    <t>MR RA M’DOUA</t>
  </si>
  <si>
    <t>0749945570</t>
  </si>
  <si>
    <t>FRANCHISE DE YOPOUGON LAVAGE</t>
  </si>
  <si>
    <t>20/06/2025 12:28:03</t>
  </si>
  <si>
    <t>19/06/2025 14:30:25</t>
  </si>
  <si>
    <t>19/06/2025 14:31:13</t>
  </si>
  <si>
    <t>46231149</t>
  </si>
  <si>
    <t>46625241</t>
  </si>
  <si>
    <t>le client qui signale une coupure sur sa liaison.</t>
  </si>
  <si>
    <t>{actor=KOUASSI Naomie, name=NCGP5033, creation_date=2025-06-28 08:11:54, title=SMC : Verification Maintenance, commentaire=STE PFO-COTE D'IVOIRE // Référence: SYTHD190127 Merci d'assister le client qui signale une coupure sur sa liaison. interco injoignable; Resultat ping: Success rate is 0 percent (0/5) PE: BCOC711 Interface: Gi0/3/7 et loopback 10.230.228.45; sur interco 10.38.50.178 Compte actif sur GAIA et DOWN sur cortex de ma vu, pas visible sur AMS Contact: 0707774284 M.TIEMOKO KONE NB: DISPONIBLE aujourd'hui jusqu'à 18h et pas demain}</t>
  </si>
  <si>
    <t>27/06/2025 13:10</t>
  </si>
  <si>
    <t>27/06/2025 13:17:23</t>
  </si>
  <si>
    <t>28/06/2025 12:24:37</t>
  </si>
  <si>
    <t>M.TIEMOKO KONE</t>
  </si>
  <si>
    <t>SYTHD190127</t>
  </si>
  <si>
    <t>28/06/2025 08:56:01</t>
  </si>
  <si>
    <t>27/06/2025 16:03:08</t>
  </si>
  <si>
    <t>27/06/2025 16:04:31</t>
  </si>
  <si>
    <t>46641867</t>
  </si>
  <si>
    <t>27/06/2025 14:17:57</t>
  </si>
  <si>
    <t>45940779</t>
  </si>
  <si>
    <t>Le client ORG INSTITUT DE MEDECINE NUCLEAIRE D'ABIDJAN se plaint d'echec emission reception sur sa ligne telephone  T2 de reference: 2722599393.</t>
  </si>
  <si>
    <t>{actor=BAKAYOKO  MAMADOU, name=JTVC9308, creation_date=2025-06-13 17:35:12, title=SMC : Verification Maintenance, commentaire=Brin cassé au pdz Raccordement ok Signal ok chez le client Lien fonctionnel}</t>
  </si>
  <si>
    <t>13/06/2025 11:20</t>
  </si>
  <si>
    <t>13/06/2025 11:25:03</t>
  </si>
  <si>
    <t>13/06/2025 17:35:13</t>
  </si>
  <si>
    <t>MADAME SEHOUE</t>
  </si>
  <si>
    <t>0748315279</t>
  </si>
  <si>
    <t>13/06/2025 17:25:07</t>
  </si>
  <si>
    <t>13/06/2025 11:31:40</t>
  </si>
  <si>
    <t>13/06/2025 11:31:41</t>
  </si>
  <si>
    <t>45941419</t>
  </si>
  <si>
    <t>46744417</t>
  </si>
  <si>
    <t>{actor=WOUYA Qu�num, name=r_awouya, creation_date=2025-06-30 11:44:33, title=Responsable zone, commentaire=KOLTO}</t>
  </si>
  <si>
    <t>30/06/2025 11:10</t>
  </si>
  <si>
    <t>30/06/2025 11:17:24</t>
  </si>
  <si>
    <t>30/06/2025 14:56:53</t>
  </si>
  <si>
    <t>STE SOCIETE IVOIRIENNE DE PRODUCTION ANIMA</t>
  </si>
  <si>
    <t>30/06/2025 14:47:05</t>
  </si>
  <si>
    <t>30/06/2025 11:17:25</t>
  </si>
  <si>
    <t>30/06/2025 11:30:14</t>
  </si>
  <si>
    <t>46744420</t>
  </si>
  <si>
    <t>46174635</t>
  </si>
  <si>
    <t>2720251030
Merci de votre assistance sur la ligne téléphonique du client: STE AIR COTE D'IVOIRE.
En effet le client signale que leurs appels en reception se coupent pendant les échanges depuis ce matin et ils ne peuvent pas rappeler les passagers dans l’immédiat.</t>
  </si>
  <si>
    <t>{actor=Kokouvi APELETE, name=CGGT2313, creation_date=2025-06-18 14:26:24, title=Creation de dossier SAV LS/LSI, commentaire=2720251030
Merci de votre assistance sur la ligne téléphonique du client: STE AIR COTE D'IVOIRE.
En effet le client signale que leurs appels en reception se coupent pendant les échanges depuis ce matin et ils ne peuvent pas rappeler les passagers dans l’immédiat.
Constat fait sur tous les combinés.
Aucun message d'erreur lors de du rappel en immédiat.
Lors de la derniere signalisation il y a 6 jours, Les tests d'appels en émission réception fut OK avec poste ip technicien mais non ok avec autocom client (global Cs)
Client a été rétabli après configuration des équipe d'intervention GLOBALE CX.
Merci de vos actions.
CC: Mr ACHO au 0778555598; SC: 0709952636.
NB: Client disponible aujourd'hui jusqu'a 17h30
PLATEAU}</t>
  </si>
  <si>
    <t>18/06/2025 14:26:24</t>
  </si>
  <si>
    <t>19/06/2025 08:13:43</t>
  </si>
  <si>
    <t>MR ACHO</t>
  </si>
  <si>
    <t>19/06/2025 07:38:54</t>
  </si>
  <si>
    <t>18/06/2025 15:29:03</t>
  </si>
  <si>
    <t>46180585</t>
  </si>
  <si>
    <t>45870032</t>
  </si>
  <si>
    <t>{actor=N'GUESSAN  Raoul Kouakou, name=HNVD9902, creation_date=2025-06-12 08:49:14, title=SMC : Maintenance services, commentaire=Merci de prendre en charge ce dossier svp. En effet, le client signale un échec émission // réception d'appels via la SDA assigné à l'ambassadeur. Compte actif sur GAIA et client sur deux ports synchro vu AMS. Profil SR0 // ND:2722222525 SDA : 2722222526 Ressources:OCOC601:1-1-12-9-17 COC101 MEC128 TOT002 G1 // OAKD601:1-1-11-7-5 AKD112 MEC64 TOT002 A5 CC: CARINE 0747942434 (injoignable et seul contact trouver dans les archives)  RCMG3F585EA9}</t>
  </si>
  <si>
    <t>12/06/2025 08:35</t>
  </si>
  <si>
    <t>12/06/2025 08:43:50</t>
  </si>
  <si>
    <t>17/06/2025 13:48:36</t>
  </si>
  <si>
    <t>CARINE</t>
  </si>
  <si>
    <t>ORG AMBASSADE DE LA REPUBLIQUE DE DJIBOUTI</t>
  </si>
  <si>
    <t>17/06/2025 13:47:41</t>
  </si>
  <si>
    <t>12/06/2025 08:44:25</t>
  </si>
  <si>
    <t>12/06/2025 08:49:14</t>
  </si>
  <si>
    <t>45870055</t>
  </si>
  <si>
    <t>45625516</t>
  </si>
  <si>
    <t>Le client SOLIBRA signale des micro-coupures fréquentes sur sa liaison (le lien remonte et tombe de récurrente).</t>
  </si>
  <si>
    <t>{actor=BAKAYOKO  MAMADOU, name=JTVC9308, creation_date=2025-06-27 19:14:03, title=SMC : Verification Maintenance, commentaire=Lien remonté après le remplacement de la radio et le FIDER}</t>
  </si>
  <si>
    <t>05/06/2025 10:37</t>
  </si>
  <si>
    <t>05/06/2025 10:39:48</t>
  </si>
  <si>
    <t>27/06/2025 19:14:03</t>
  </si>
  <si>
    <t>BUVPN170100</t>
  </si>
  <si>
    <t>27/06/2025 19:13:36</t>
  </si>
  <si>
    <t>05/06/2025 11:26:08</t>
  </si>
  <si>
    <t>45629490</t>
  </si>
  <si>
    <t>46632803</t>
  </si>
  <si>
    <t>{actor=KOFFI AXELLE LAURIE, name=FTGS5025, creation_date=2025-06-27 14:43:49, title=Creation de dossier SAV LS/LSI, commentaire=STE NORAL NOVOTEL ADAGIO // De Référence: SYTHD240185 signale une coupure de sa liaison, Compte actif sur GAIA, port pas synchro sur AMS Ressource : OMAR601: 1-1-1-35 FTTO P2P PDZ MAR111COSH48 TOT003A4OCCUPE STELL AIR FESTIVAL nterco Injoignable / Resultat ping : Success rate is 0 percent (0/5) / Inter BD1655/ CE: 10.38.16.162 / Loopback:10.230.186.233 CC: 0749800466 Anderson OUSSOU NB: disponible aujourd 'hui jusqu'à 17h et demain dans la matinée}</t>
  </si>
  <si>
    <t>27/06/2025 10:40</t>
  </si>
  <si>
    <t>27/06/2025 14:43:48</t>
  </si>
  <si>
    <t>28/06/2025 15:06:21</t>
  </si>
  <si>
    <t>28/06/2025 14:55:08</t>
  </si>
  <si>
    <t>27/06/2025 17:23:44</t>
  </si>
  <si>
    <t>27/06/2025 19:19:58</t>
  </si>
  <si>
    <t>46651202</t>
  </si>
  <si>
    <t>45944127</t>
  </si>
  <si>
    <t>{actor=N'GUESSAN  Raoul Kouakou, name=HNVD9902, creation_date=2025-06-15 09:28:39, title=SMC : Verification Maintenance, commentaire=travaux suspendu rdv lundi}</t>
  </si>
  <si>
    <t>13/06/2025 12:05</t>
  </si>
  <si>
    <t>13/06/2025 12:08:50</t>
  </si>
  <si>
    <t>16/06/2025 11:47:27</t>
  </si>
  <si>
    <t>RAFOUL</t>
  </si>
  <si>
    <t>0707830599</t>
  </si>
  <si>
    <t>BUVPN200007</t>
  </si>
  <si>
    <t>16/06/2025 10:58:40</t>
  </si>
  <si>
    <t>13/06/2025 12:31:04</t>
  </si>
  <si>
    <t>13/06/2025 12:56:49</t>
  </si>
  <si>
    <t>45945534</t>
  </si>
  <si>
    <t>46205732</t>
  </si>
  <si>
    <t>{actor=EHOUSSOU Carine Aya , name=cic_cehousso, creation_date=2025-06-19 13:06:01, title=Prestataire Externe : Maintenance, commentaire=Lien remonté après raccordement confirmé  par Naomie OCI}</t>
  </si>
  <si>
    <t>19/06/2025 09:03:26</t>
  </si>
  <si>
    <t>19/06/2025 13:29:22</t>
  </si>
  <si>
    <t>19/06/2025 13:06:02</t>
  </si>
  <si>
    <t>19/06/2025 09:03:27</t>
  </si>
  <si>
    <t>19/06/2025 09:03:56</t>
  </si>
  <si>
    <t>46205734</t>
  </si>
  <si>
    <t>46214579</t>
  </si>
  <si>
    <t>AILCT   //Le client signale que des utilisateurs n'arrive pas à se connecter au reseau de l'entreprise .</t>
  </si>
  <si>
    <t>{actor=WOUYA Qu�num, name=r_awouya, creation_date=2025-06-19 11:39:01, title=Responsable zone, commentaire=SAN}</t>
  </si>
  <si>
    <t>20/06/2025 14:35:37</t>
  </si>
  <si>
    <t>CHEF KOUASSI</t>
  </si>
  <si>
    <t>0747092219</t>
  </si>
  <si>
    <t>AILCT</t>
  </si>
  <si>
    <t>20/06/2025 13:15:22</t>
  </si>
  <si>
    <t>19/06/2025 11:31:25</t>
  </si>
  <si>
    <t>46217277</t>
  </si>
  <si>
    <t>46169013</t>
  </si>
  <si>
    <t>MIN MINISTERE INTERIEUR // Le client signale un échec émission réception d'appel sur  la ligne T2</t>
  </si>
  <si>
    <t>{actor=KOUASSI Naomie, name=NCGP5033, creation_date=2025-06-20 12:41:15, title=SMC : Verification Maintenance, commentaire=Port synchro sur AMS sur OREP501	1	1	12	1	56  REP107 TOT002 C8 - TOD03 B17, merci de prendre en charge car ND PAS ENREGISTRE.}</t>
  </si>
  <si>
    <t>18/06/2025 13:12:44</t>
  </si>
  <si>
    <t>20/06/2025 19:56:16</t>
  </si>
  <si>
    <t>MR DALI</t>
  </si>
  <si>
    <t>0707800235</t>
  </si>
  <si>
    <t>2720336144</t>
  </si>
  <si>
    <t>20/06/2025 19:43:01</t>
  </si>
  <si>
    <t>18/06/2025 13:41:01</t>
  </si>
  <si>
    <t>18/06/2025 13:41:15</t>
  </si>
  <si>
    <t>46171140</t>
  </si>
  <si>
    <t>46750820</t>
  </si>
  <si>
    <t>Le client SOGEA-SATOM signale un échec émission/réception d'appel sur sa ligne T0.</t>
  </si>
  <si>
    <t>{actor=WOUYA Qu�num, name=r_awouya, creation_date=2025-06-30 12:41:59, title=Responsable zone, commentaire=Retour : SOGEA/SATOM
2722223885
Vérification environnement client OK. 
Pas de continuité entre RIV100 et local client .
Merci d'impacter la BL ftto.
RIV100/TOT002 C7 TOD006 A9
Point pris par MARC DANIEL
SIE; ATSE}</t>
  </si>
  <si>
    <t>30/06/2025 12:26</t>
  </si>
  <si>
    <t>30/06/2025 12:27:41</t>
  </si>
  <si>
    <t>30/06/2025 18:17:18</t>
  </si>
  <si>
    <t>GAULET NEHI</t>
  </si>
  <si>
    <t>SOGEA-SATOM CI</t>
  </si>
  <si>
    <t>2722223885</t>
  </si>
  <si>
    <t>30/06/2025 16:31:04</t>
  </si>
  <si>
    <t>30/06/2025 12:27:59</t>
  </si>
  <si>
    <t>30/06/2025 12:28:03</t>
  </si>
  <si>
    <t>46750855</t>
  </si>
  <si>
    <t>46282881</t>
  </si>
  <si>
    <t>AMB AMBASSADE DE CHINE   // Le client signale un echec emission reception d'appel sur  la ligne T0</t>
  </si>
  <si>
    <t>{actor=KOUASSI Naomie, name=NCGP5033, creation_date=2025-06-25 08:41:16, title=SMC : Verification Maintenance, commentaire=Merci de prendre la main pour la suite comme convenu avec N'DABIAN.}</t>
  </si>
  <si>
    <t>20/06/2025 12:45</t>
  </si>
  <si>
    <t>20/06/2025 12:51:57</t>
  </si>
  <si>
    <t>25/06/2025 13:31:43</t>
  </si>
  <si>
    <t>ZHANG CHENYI</t>
  </si>
  <si>
    <t>0705890126</t>
  </si>
  <si>
    <t>AMB AMBASSADE DE CHINE</t>
  </si>
  <si>
    <t>2722437778</t>
  </si>
  <si>
    <t>25/06/2025 13:14:57</t>
  </si>
  <si>
    <t>20/06/2025 13:01:33</t>
  </si>
  <si>
    <t>20/06/2025 13:33:52</t>
  </si>
  <si>
    <t>46283611</t>
  </si>
  <si>
    <t>45749209</t>
  </si>
  <si>
    <t>STE TELENUM COTE D'IVOIRE // se plaint d'un échec émission et reception d'appel sur sa ligne T2</t>
  </si>
  <si>
    <t>{actor=BAKAYOKO  MAMADOU, name=JTVC9308, creation_date=2025-06-12 10:48:16, title=SMC : Verification Maintenance, commentaire=Le client joint confirme le rétablissement de sa ligne.}</t>
  </si>
  <si>
    <t>09/06/2025 14:10</t>
  </si>
  <si>
    <t>09/06/2025 14:16:39</t>
  </si>
  <si>
    <t>12/06/2025 10:48:16</t>
  </si>
  <si>
    <t>0749871369</t>
  </si>
  <si>
    <t>STE TELENUM COTE D'IVOIRE</t>
  </si>
  <si>
    <t>2721549600</t>
  </si>
  <si>
    <t>12/06/2025 10:40:44</t>
  </si>
  <si>
    <t>11/06/2025 21:15:17</t>
  </si>
  <si>
    <t>11/06/2025 21:15:18</t>
  </si>
  <si>
    <t>45863882</t>
  </si>
  <si>
    <t>45469444</t>
  </si>
  <si>
    <t>Le client LONACI ABOBO_MAIRIE signale une coupure de sa liaison.</t>
  </si>
  <si>
    <t>{actor=YAO Eric, name=cic_ekyao, creation_date=2025-06-02 13:41:16, title=Technicien zone : intervention terrain, commentaire=expertise ok , puissance ok au central d'abobo , pas de continuité du signal entre  central BAA Et dans le local client veuillez impacté l'équipe bl FO/ROA
Positions:
PDZ/COC105/TOT002-C7 Renvoi C36
Puissance:-18dbm
Central AGR:
*BAIE F/AGR/TC3000/F15 (vers ctrl 2PL)
*RACK H/AGR/TC3000/F40 (vers abobo FH)
Central ABOBO FH:
*BAIE B /E1/F47 [INTERCO AFH--BAA F1-48]
*BAIE B /E2/F40 [AFH/TC 3000 F1--48]  vers AGR 
Central abobo:
RACK 6/E4/F47
RACK C/E12/F3 (HvB) vers client.
Chez le client
ODF:BAA/2014/F2
SIE: KOLTO}</t>
  </si>
  <si>
    <t>02/06/2025 10:04</t>
  </si>
  <si>
    <t>02/06/2025 10:08:18</t>
  </si>
  <si>
    <t>03/06/2025 11:04:55</t>
  </si>
  <si>
    <t>YRITÉ FÉLICITÉ LETHO</t>
  </si>
  <si>
    <t>03/06/2025 10:22:20</t>
  </si>
  <si>
    <t>45518793</t>
  </si>
  <si>
    <t>00 jours 00 heures 42 minutes 35 secondes</t>
  </si>
  <si>
    <t>45849146</t>
  </si>
  <si>
    <t>2720311695
Le client ETS ETABLISSEMENTS LOKO se plaint d'echec emission reception sur sa ligne telephone  T2 de reference: 2720239780 avec le voyant LOS au rouge.</t>
  </si>
  <si>
    <t>{actor=Kokouvi APELETE, name=CGGT2313, creation_date=2025-06-11 16:08:20, title=Creation de dossier SAV LS/LSI, commentaire=2720311695
Le client ETS ETABLISSEMENTS LOKO se plaint d'echec emission reception sur sa ligne telephone  T2 de reference: 2720239780 avec le voyant LOS au rouge.
Non synchro sur AMS.Ressources AMS: OREP501:1-1-11-2-30; Ressources CCF:
REP104	MEC128 	TOT002	A30 Test ping ok 0/5.
PE: BPLA715; Interfacce: BE10.2407; CE: 10.204.49.162.
Message d'erreur: Numero pas joignable
CC: 0505765648
PLATEAU.
NB: Client disponible aujourd'hui jusqu'a 17h30 et demain si pas possible aujourd'hui.}</t>
  </si>
  <si>
    <t>11/06/2025 16:05</t>
  </si>
  <si>
    <t>11/06/2025 16:08:19</t>
  </si>
  <si>
    <t>12/06/2025 15:31:38</t>
  </si>
  <si>
    <t>0505765648</t>
  </si>
  <si>
    <t>ETS ETABLISSEMENTS LOKO</t>
  </si>
  <si>
    <t>2720311695</t>
  </si>
  <si>
    <t>12/06/2025 15:10:17</t>
  </si>
  <si>
    <t>11/06/2025 16:13:19</t>
  </si>
  <si>
    <t>11/06/2025 16:14:15</t>
  </si>
  <si>
    <t>45849420</t>
  </si>
  <si>
    <t>46617268</t>
  </si>
  <si>
    <t>échec émission d’appel</t>
  </si>
  <si>
    <t>{actor=DOUMBIA ABDUL RACHID, name=RSKW9380, creation_date=2025-06-30 12:01:28, title=SMC : Verification Maintenance, commentaire=Lien à nouveau fonctionnel, mail transmis au client.}</t>
  </si>
  <si>
    <t>27/06/2025 11:25</t>
  </si>
  <si>
    <t>27/06/2025 11:33:08</t>
  </si>
  <si>
    <t>30/06/2025 12:01:29</t>
  </si>
  <si>
    <t>30/06/2025 11:38:11</t>
  </si>
  <si>
    <t>27/06/2025 16:03:17</t>
  </si>
  <si>
    <t>27/06/2025 16:04:11</t>
  </si>
  <si>
    <t>46641923</t>
  </si>
  <si>
    <t>45783109</t>
  </si>
  <si>
    <t>t d'une coupure de sa liaison.</t>
  </si>
  <si>
    <t>{actor=KOUASSI Naomie, name=NCGP5033, creation_date=2025-06-13 19:43:10, title=SMC : Verification Maintenance, commentaire=Lien rétabli et à nouveau fonctionnel, retour fait par mail.}</t>
  </si>
  <si>
    <t>10/06/2025 13:10</t>
  </si>
  <si>
    <t>10/06/2025 13:17:08</t>
  </si>
  <si>
    <t>13/06/2025 19:43:10</t>
  </si>
  <si>
    <t>CIMAF-</t>
  </si>
  <si>
    <t>13/06/2025 19:35:40</t>
  </si>
  <si>
    <t>10/06/2025 13:30:55</t>
  </si>
  <si>
    <t>10/06/2025 13:33:13</t>
  </si>
  <si>
    <t>45784154</t>
  </si>
  <si>
    <t>45766749</t>
  </si>
  <si>
    <t>{actor=WOUYA Qu�num, name=r_awouya, creation_date=2025-06-10 10:23:49, title=Responsable zone, commentaire=LAMINE}</t>
  </si>
  <si>
    <t>10/06/2025 09:35</t>
  </si>
  <si>
    <t>10/06/2025 09:42:26</t>
  </si>
  <si>
    <t>10/06/2025 19:05:26</t>
  </si>
  <si>
    <t>STE SCORE</t>
  </si>
  <si>
    <t>10/06/2025 17:28:03</t>
  </si>
  <si>
    <t>10/06/2025 11:23:13</t>
  </si>
  <si>
    <t>10/06/2025 11:23:14</t>
  </si>
  <si>
    <t>45774965</t>
  </si>
  <si>
    <t>46616947</t>
  </si>
  <si>
    <t>STE TIMAOC SOLUTIONS DIGITIQUES ET D'IMPRESSIONS // se plaint d'un échec émission réception d'appel sur sa ligne T0</t>
  </si>
  <si>
    <t>{actor=KOFFI AHOU EVA CHIMENE, name=QFVB3112, creation_date=2025-06-27 11:26:31, title=Creation de dossier SAV LS/LSI, commentaire=STE TIMAOC SOLUTIONS DIGITIQUES ET D'IMPRESSIONS // se plaint d'un échec émission réception d'appel sur sa ligne T0
Compte actif dans GAIA et port pas synchro sur AMS O2PL601:1-1-15-4-63
Référence : 2722558940
Contact client : 0707904600 / 0709851502
ME : numéro pas joignable.
Merci de votre aide sur ce dossier SVP! 
NB : pas disponible demain.
COCODY}</t>
  </si>
  <si>
    <t>27/06/2025 11:20</t>
  </si>
  <si>
    <t>27/06/2025 11:26:25</t>
  </si>
  <si>
    <t>27/06/2025 18:31:08</t>
  </si>
  <si>
    <t>0707904600</t>
  </si>
  <si>
    <t>STE TIMAOC SOLUTIONS DIGITIQUES ET D'IMPRESSIONS</t>
  </si>
  <si>
    <t>2722558940</t>
  </si>
  <si>
    <t>27/06/2025 18:30:36</t>
  </si>
  <si>
    <t>27/06/2025 18:31:07</t>
  </si>
  <si>
    <t>46656591</t>
  </si>
  <si>
    <t>46544964</t>
  </si>
  <si>
    <t>{actor=KOUASSI Naomie, name=NCGP5033, creation_date=2025-06-26 08:25:57, title=SMC : Maintenance services, commentaire=Merci de votre support sur ce dossier, s'il vous plaît Le client STE STE COFINA CI signale une coupure d'internet sur sa liaison Compte actif dans GAIA non visible sur cortex et port synchro sur AMS avec une puissance de -24DBM . OBAN601:1-1-13-1-5 Ressources : BAN100 MEC128 TOT001 A5 Référence : SYTHD220187 TEST PING Success rate is 0 percent (0/5) PE : BD3612 up SYTHD220187!30M INTERCO : 10.38.100.138 LOOPBACK : 10.240.87.35 , AS : 65484 Contact : SADIA Epse MOBIO AU 07 78 12 06 21 injoignable}</t>
  </si>
  <si>
    <t>25/06/2025 19:40</t>
  </si>
  <si>
    <t>25/06/2025 19:53:05</t>
  </si>
  <si>
    <t>26/06/2025 11:25:47</t>
  </si>
  <si>
    <t>26/06/2025 10:38:09</t>
  </si>
  <si>
    <t>26/06/2025 08:25:58</t>
  </si>
  <si>
    <t>26/06/2025 08:25:59</t>
  </si>
  <si>
    <t>46548670</t>
  </si>
  <si>
    <t>46600910</t>
  </si>
  <si>
    <t>Le client SOLIBRA-TREICHVILLE_SIEGE_CI2M-P-SYTHD120081 signale une coupure de sa liaison internet</t>
  </si>
  <si>
    <t>{actor=WOUYA Qu�num, name=r_awouya, creation_date=2025-06-30 08:24:52, title=Responsable zone, commentaire=Comme échangé déjà, relativement au lien SYTHD120081,la coupure est localisée dans un boitier T2 FTTH (TRV109TOD003 - J12 (F120) et L3(F135). Le rétablissement va nécessiter un accès aux locaux du client pour alignement et le rétablissement du PA de 144FO en mauvais état (locaux du client fermés). NB: il s'agit d'une liaison FTTO}</t>
  </si>
  <si>
    <t>26/06/2025 19:34</t>
  </si>
  <si>
    <t>26/06/2025 19:37:06</t>
  </si>
  <si>
    <t>30/06/2025 17:53:01</t>
  </si>
  <si>
    <t>30/06/2025 16:40:33</t>
  </si>
  <si>
    <t>26/06/2025 21:01:32</t>
  </si>
  <si>
    <t>26/06/2025 21:01:44</t>
  </si>
  <si>
    <t>46602365</t>
  </si>
  <si>
    <t>00 jours 01 heures 23 minutes 07 secondes</t>
  </si>
  <si>
    <t>45786702</t>
  </si>
  <si>
    <t>{actor=WOUYA Qu�num, name=r_awouya, creation_date=2025-06-10 14:34:08, title=Responsable zone, commentaire=ATSE}</t>
  </si>
  <si>
    <t>10/06/2025 13:55</t>
  </si>
  <si>
    <t>10/06/2025 14:02:59</t>
  </si>
  <si>
    <t>10/06/2025 18:50:43</t>
  </si>
  <si>
    <t>M. SOUGALO</t>
  </si>
  <si>
    <t>0707640440</t>
  </si>
  <si>
    <t>PROGRAMME DES NATIONS UNIES POUR LE DEVELOPPEMENT</t>
  </si>
  <si>
    <t>2720317400</t>
  </si>
  <si>
    <t>10/06/2025 17:30:48</t>
  </si>
  <si>
    <t>10/06/2025 14:03:29</t>
  </si>
  <si>
    <t>45786726</t>
  </si>
  <si>
    <t>45853575</t>
  </si>
  <si>
    <t>{actor=BAKAYOKO  MAMADOU, name=JTVC9308, creation_date=2025-06-12 15:52:32, title=SMC : Verification Maintenance, commentaire=Quitus Ferke à nouveau disponible après le remplacement de la LBB HS.}</t>
  </si>
  <si>
    <t>11/06/2025 16:55</t>
  </si>
  <si>
    <t>11/06/2025 16:58:11</t>
  </si>
  <si>
    <t>12/06/2025 15:52:32</t>
  </si>
  <si>
    <t>12/06/2025 15:27:27</t>
  </si>
  <si>
    <t>11/06/2025 17:31:05</t>
  </si>
  <si>
    <t>11/06/2025 19:07:53</t>
  </si>
  <si>
    <t>45856350</t>
  </si>
  <si>
    <t>45923262</t>
  </si>
  <si>
    <t>Echec émission/ réception d'appels sur sa ligne T2.</t>
  </si>
  <si>
    <t>{actor=KOUASSI Naomie, name=NCGP5033, creation_date=2025-06-12 20:21:07, title=SMC : Maintenance services, commentaire=STE CAISSE NATIONALE D'ASSURANCE MALADIE / CNAM PLATEAU // Merci d'assister le client qui signale Echec émission/ réception d'appels sur sa ligne T2. PE: BPOS711 Interface: BD2299 VLAN= 2299 , port synchro sur AMS ,Réssource client: OPLA601:1-1-15-2-28 REP110/PB309 TOT002-H4 TOD004-E2 SN: HWTCEE208DA3 MAC: 6C163252207E Compte actif sur GAIA. ND: 2720253939 Cc: Ismaël DJIRE 07 59 00 08 60}</t>
  </si>
  <si>
    <t>12/06/2025 19:10</t>
  </si>
  <si>
    <t>12/06/2025 19:16:11</t>
  </si>
  <si>
    <t>14/06/2025 11:33:48</t>
  </si>
  <si>
    <t>STE CAISSE NATIONALE D'ASSURANCE MALADIE / CNAM</t>
  </si>
  <si>
    <t>14/06/2025 11:15:13</t>
  </si>
  <si>
    <t>13/06/2025 12:18:45</t>
  </si>
  <si>
    <t>14/06/2025 10:42:24</t>
  </si>
  <si>
    <t>45944748</t>
  </si>
  <si>
    <t>00 jours 22 heures 23 minutes 39 secondes</t>
  </si>
  <si>
    <t>45549783</t>
  </si>
  <si>
    <t>Le client STE GRANDS MOULINS D'ABIDJAN signale une instabilité avec un debit non conforme sur sa liaison.</t>
  </si>
  <si>
    <t>{actor=N'GUESSAN  Raoul Kouakou, name=HNVD9902, creation_date=2025-06-04 09:26:59, title=SMC : Verification Maintenance, commentaire=Test d'interco et de débit ok en réception 95Mb/s et en envoie 97Mb/s. client a souscrit à 100 Mb/s donc conforme au débit . Liaison fonctionnelle et stable. NB:Client a demandé qu'on fasse un test de débit pour voir l'évidence afin de proposer un upgrade de 200 Mb/s à son hiérarchie. INTERVENANT HIEN SANSAN 0789169098 / 0757301975}</t>
  </si>
  <si>
    <t>03/06/2025 16:50</t>
  </si>
  <si>
    <t>03/06/2025 16:52:49</t>
  </si>
  <si>
    <t>04/06/2025 09:27:00</t>
  </si>
  <si>
    <t>FERDINAND NADEMBEGA</t>
  </si>
  <si>
    <t>04/06/2025 07:42:46</t>
  </si>
  <si>
    <t>03/06/2025 16:52:50</t>
  </si>
  <si>
    <t>45549785</t>
  </si>
  <si>
    <t>46046027</t>
  </si>
  <si>
    <t>{actor=KOFFI AXELLE LAURIE, name=FTGS5025, creation_date=2025-06-16 10:36:58, title=Creation de dossier SAV LS/LSI, commentaire=STE FONDS D'ENTRETIEN ROUTIER // BUVPN230189 Merci de prendre en charge s'il vous plait Le client signale une coupure de lien Réference : BUVPN230189 Ressource : OAGR601:1-1-12-1-23 AGR107 MEC128 TOT002 A23 port non synchro sur AMS Compte actif sur gaia / down sur cortex Test ping : interco injoignable Success rate is 0 percent (0/5) PE BAGR710 / CE 10.38.21.242 / LOOPBACK 10.230.194.254 as : 65415 CONTACT : 07 09 48 69 88 : M. BOHOUSSOU   au 07 77 67 49 42   COCODY}</t>
  </si>
  <si>
    <t>16/06/2025 10:30</t>
  </si>
  <si>
    <t>16/06/2025 10:36:58</t>
  </si>
  <si>
    <t>16/06/2025 20:26:25</t>
  </si>
  <si>
    <t>M. BOHOUSSOU</t>
  </si>
  <si>
    <t>16/06/2025 20:21:21</t>
  </si>
  <si>
    <t>16/06/2025 13:15:18</t>
  </si>
  <si>
    <t>16/06/2025 13:39:21</t>
  </si>
  <si>
    <t>46059446</t>
  </si>
  <si>
    <t>46062157</t>
  </si>
  <si>
    <t>PATHE//Le client signale une coupure de lien</t>
  </si>
  <si>
    <t>{actor=N'GUESSAN  Raoul Kouakou, name=HNVD9902, creation_date=2025-06-16 14:25:00, title=SMC : Maintenance services, commentaire=Merci de prendre en charge s'il vous plait PATHE//Le client signale une coupure de lien Réference : SYTHD230332 P Compte actif sur gaia /Down sur cortex Success rate is 0 percent (0/5) PE : BTRV713 CE 10.38.68.218 // LOOPBACK 10.240.107.36 // INT BE10.2194 Ressource : OTRV601:1-1-3-1 TRV105 POB24 TTT001 A9 Contact : 0711831261 Nicaise}</t>
  </si>
  <si>
    <t>16/06/2025 13:45</t>
  </si>
  <si>
    <t>16/06/2025 13:47:35</t>
  </si>
  <si>
    <t>16/06/2025 15:31:24</t>
  </si>
  <si>
    <t>NICAISE</t>
  </si>
  <si>
    <t>16/06/2025 14:46:01</t>
  </si>
  <si>
    <t>16/06/2025 13:48:17</t>
  </si>
  <si>
    <t>16/06/2025 13:48:18</t>
  </si>
  <si>
    <t>46062220</t>
  </si>
  <si>
    <t>46750690</t>
  </si>
  <si>
    <t>{actor=DOUMBIA ABDUL RACHID, name=RSKW9380, creation_date=2025-06-30 12:35:44, title=SMC : Maintenance services, commentaire=STE SOGEA-SATOM CI A PROXIMITE DU BUREAU FAO-CI // De reference: 2722223885 signale echec emission / reception de sa ligne telephonique T0 Compte actif GAIA/ pas synchro sur AMS ME: Numero pas joignable CC: 0758699137 Disponible jusqu'à 17h}</t>
  </si>
  <si>
    <t>30/06/2025 12:25</t>
  </si>
  <si>
    <t>30/06/2025 12:26:46</t>
  </si>
  <si>
    <t>30/06/2025 13:50:39</t>
  </si>
  <si>
    <t>GAULET NEHI IT SOSA CI</t>
  </si>
  <si>
    <t>STE SOGEA-SATOM CI A PROXIMITE DU BUREAU</t>
  </si>
  <si>
    <t>30/06/2025 12:38:51</t>
  </si>
  <si>
    <t>46751904</t>
  </si>
  <si>
    <t>00 jours 01 heures 11 minutes 48 secondes</t>
  </si>
  <si>
    <t>46702227</t>
  </si>
  <si>
    <t>{actor=KOUASSI Naomie, name=NCGP5033, creation_date=2025-06-30 00:21:47, title=SMC : Verification Maintenance, commentaire=Lieu du probable coupure trouvée, clôturé de tôle et fermé à cadenas. Contournement de l'obstacle et raccordement du câble, lien à nouveau UP.}</t>
  </si>
  <si>
    <t>28/06/2025 21:35</t>
  </si>
  <si>
    <t>28/06/2025 21:46:14</t>
  </si>
  <si>
    <t>30/06/2025 00:21:47</t>
  </si>
  <si>
    <t>M.CHAKER</t>
  </si>
  <si>
    <t>30/06/2025 00:04:24</t>
  </si>
  <si>
    <t>28/06/2025 23:52:23</t>
  </si>
  <si>
    <t>28/06/2025 23:52:25</t>
  </si>
  <si>
    <t>46702579</t>
  </si>
  <si>
    <t>46102754</t>
  </si>
  <si>
    <t>une indisponibilité de son lien</t>
  </si>
  <si>
    <t>{actor=KOUASSI Naomie, name=NCGP5033, creation_date=2025-06-17 12:00:32, title=Responsable zone YAKRO, commentaire=Lien à nouveau disponible après remplacement des jarretières rongées par des rougeurs dans le rack au niveau du site de la Basilique}</t>
  </si>
  <si>
    <t>17/06/2025 10:46:16</t>
  </si>
  <si>
    <t>17/06/2025 12:56:00</t>
  </si>
  <si>
    <t>17/06/2025 12:00:32</t>
  </si>
  <si>
    <t>17/06/2025 11:02:05</t>
  </si>
  <si>
    <t>17/06/2025 11:02:06</t>
  </si>
  <si>
    <t>46104086</t>
  </si>
  <si>
    <t>46428365</t>
  </si>
  <si>
    <t>2720207700 // T2.
Merci d'assister le client ETS BANQUE DE L'HABITAT DE CÔTE D'IVOIRE qui signale le faite que seules les lignes fixes chez Orange sont joignables. Les appels vers les numéros fixes d’autres opérateurs n’aboutissent pas.</t>
  </si>
  <si>
    <t>{actor=Kouamé Guy-Toussaint Kouadio, name=ZKRJ3117, creation_date=2025-06-24 16:24:53, title=SIS, commentaire=hello SAV B2B,
la catégorie du client est SR7 : restreint fixe orange national,
prière demander au client de changer de catégorie ( SR4 ou SR0 ) pour pouvoir joindre les autres opérateurs et le mobile}</t>
  </si>
  <si>
    <t>23/06/2025 18:45</t>
  </si>
  <si>
    <t>23/06/2025 18:52:49</t>
  </si>
  <si>
    <t>24/06/2025 16:34:58</t>
  </si>
  <si>
    <t>MME TANOH</t>
  </si>
  <si>
    <t>2720207700</t>
  </si>
  <si>
    <t>24/06/2025 16:24:54</t>
  </si>
  <si>
    <t>23/06/2025 19:43:05</t>
  </si>
  <si>
    <t>24/06/2025 16:24:53</t>
  </si>
  <si>
    <t>46430325</t>
  </si>
  <si>
    <t>00 jours 20 heures 41 minutes 48 secondes</t>
  </si>
  <si>
    <t>46740695</t>
  </si>
  <si>
    <t>Le client CDCI-BUVPN220025-P-BASSAM signale une coupure de sa liaison.</t>
  </si>
  <si>
    <t>{actor=KOUASSI OBLI DAVID ALEXANDRE, name=cic_okouassi, creation_date=2025-06-30 15:05:15, title=Technicien zone : intervention terrain, commentaire=Vérification environnement client ok 
Jarretière HS, remplacée au centrale de Bassam.
Liaison rétablie et Up sur Cortex.
SIE; BILE}</t>
  </si>
  <si>
    <t>30/06/2025 10:28</t>
  </si>
  <si>
    <t>30/06/2025 10:30:42</t>
  </si>
  <si>
    <t>30/06/2025 15:18:59</t>
  </si>
  <si>
    <t>MR POKOU</t>
  </si>
  <si>
    <t>0716671039</t>
  </si>
  <si>
    <t>30/06/2025 15:05:15</t>
  </si>
  <si>
    <t>30/06/2025 10:59:54</t>
  </si>
  <si>
    <t>30/06/2025 10:59:55</t>
  </si>
  <si>
    <t>46742997</t>
  </si>
  <si>
    <t>46291289</t>
  </si>
  <si>
    <t>SYTHD220183
Merci d'assister le client qui signale une deffaillance d'un équipement de son reseau. Il s'agit d'un équipement relier au TP-Link et qui permet de connecter les point d'acces selon le client.</t>
  </si>
  <si>
    <t>{actor=N'GUESSAN  Raoul Kouakou, name=HNVD9902, creation_date=2025-06-20 14:57:13, title=SMC : Maintenance services, commentaire=SYTHD220183 Merci d'assister le client qui signale une défaillance d'un équipement de son reseau. Il s'agit d'un équipement relier au TP-Link et qui permet de connecter les point d'acces selon le client. Équipement installé par les technicien d'orange selon le client. Merci de verifer s'il s'agit de notre équipement svp. Référence: SYTHD220183. CC: DEMBA Nourredine Jabel au 0709482320 // dembajabel1@gmail.com NB: Client disponible aujourd'hui 18h00 et demain jusqu'a 12h.}</t>
  </si>
  <si>
    <t>20/06/2025 14:20</t>
  </si>
  <si>
    <t>20/06/2025 14:28:40</t>
  </si>
  <si>
    <t>20/06/2025 20:07:33</t>
  </si>
  <si>
    <t>DEMBA NOURREDINE JABEL</t>
  </si>
  <si>
    <t>0709482320</t>
  </si>
  <si>
    <t>STE STE PARU</t>
  </si>
  <si>
    <t>SYTHD220183</t>
  </si>
  <si>
    <t>20/06/2025 19:34:31</t>
  </si>
  <si>
    <t>20/06/2025 14:57:14</t>
  </si>
  <si>
    <t>20/06/2025 14:57:15</t>
  </si>
  <si>
    <t>46293860</t>
  </si>
  <si>
    <t>00 jours 00 heures 27 minutes 59 secondes</t>
  </si>
  <si>
    <t>46607813</t>
  </si>
  <si>
    <t>Le client SGBCI-P-GAGNOA signale une coupure de sa liaison.</t>
  </si>
  <si>
    <t>{actor=BAKAYOKO  MAMADOU, name=JTVC9308, creation_date=2025-06-27 17:55:30, title=SMC : Maintenance services, commentaire=Merci d'activer DUONS pour une intervention sur le site de NZIANOUA. Prévoir des POE.}</t>
  </si>
  <si>
    <t>27/06/2025 08:25</t>
  </si>
  <si>
    <t>27/06/2025 08:27:56</t>
  </si>
  <si>
    <t>27/06/2025 18:25:40</t>
  </si>
  <si>
    <t>MME DJABIA PELAGIE</t>
  </si>
  <si>
    <t>0556030055</t>
  </si>
  <si>
    <t>BUVPN170071</t>
  </si>
  <si>
    <t>27/06/2025 18:25:09</t>
  </si>
  <si>
    <t>27/06/2025 17:07:06</t>
  </si>
  <si>
    <t>27/06/2025 17:14:46</t>
  </si>
  <si>
    <t>46649321</t>
  </si>
  <si>
    <t>45842263</t>
  </si>
  <si>
    <t>Le client BIAO-P-BIAO_PIERRE_MARIE_CURRIE signale une coupure de sa liaison.</t>
  </si>
  <si>
    <t>{actor=N'GUESSAN  Raoul Kouakou, name=HNVD9902, creation_date=2025-06-12 10:33:18, title=SMC : Verification Maintenance, commentaire=Absence de signal de signal, Merci d'impacter l'équipe pôle FO/ROA pour réparation. TRV121 TOT002 C31 Salle trans KM4 AA06 BOL2 (du bas vers le haut) HOUPHOUET ALAIN 0789170045 / FOFANA SOULEYMANE 0789170042}</t>
  </si>
  <si>
    <t>11/06/2025 14:33</t>
  </si>
  <si>
    <t>11/06/2025 14:40:02</t>
  </si>
  <si>
    <t>14/06/2025 14:05:59</t>
  </si>
  <si>
    <t>14/06/2025 13:02:39</t>
  </si>
  <si>
    <t>11/06/2025 16:30:21</t>
  </si>
  <si>
    <t>45851224</t>
  </si>
  <si>
    <t>46391496</t>
  </si>
  <si>
    <t>STE FONDS D'ENTRETIEN ROUTIER // se plaint d'un échec émission réception d'appel sur sa ligne T2</t>
  </si>
  <si>
    <t>{actor=KOUASSI Naomie, name=NCGP5033, creation_date=2025-06-23 11:55:54, title=SMC : Maintenance services, commentaire=DERCO AGR107 TRAVAUX EN COURS}</t>
  </si>
  <si>
    <t>16/06/2025 11:10</t>
  </si>
  <si>
    <t>23/06/2025 11:15:36</t>
  </si>
  <si>
    <t>23/06/2025 11:55:55</t>
  </si>
  <si>
    <t>23/06/2025 11:55:54</t>
  </si>
  <si>
    <t>23/06/2025 11:15:59</t>
  </si>
  <si>
    <t>23/06/2025 11:16:00</t>
  </si>
  <si>
    <t>46391535</t>
  </si>
  <si>
    <t>00 jours 00 heures 39 minutes 54 secondes</t>
  </si>
  <si>
    <t>45899294</t>
  </si>
  <si>
    <t>INSTABILIT2</t>
  </si>
  <si>
    <t>{actor=KOUASSI Naomie, name=NCGP5033, creation_date=2025-06-12 17:59:04, title=SMC : Verification Maintenance, commentaire=Lien retabli et fonctionnel après travaux câbles.}</t>
  </si>
  <si>
    <t>12/06/2025 14:20</t>
  </si>
  <si>
    <t>12/06/2025 14:26:05</t>
  </si>
  <si>
    <t>12/06/2025 17:59:05</t>
  </si>
  <si>
    <t>SYTHD140107</t>
  </si>
  <si>
    <t>12/06/2025 17:02:11</t>
  </si>
  <si>
    <t>12/06/2025 14:33:50</t>
  </si>
  <si>
    <t>12/06/2025 16:16:31</t>
  </si>
  <si>
    <t>45900245</t>
  </si>
  <si>
    <t>00 jours 01 heures 42 minutes 41 secondes</t>
  </si>
  <si>
    <t>46230733</t>
  </si>
  <si>
    <t>{actor=BAKAYOKO  MAMADOU, name=JTVC9308, creation_date=2025-06-19 14:29:16, title=SMC : Maintenance services, commentaire=FRANCHSIE BINGERVILLE // Merci de prendre en charge s'il vous plait franchise bingerville signale une coupure du lien secondaire/ Réference : VPNLL240004 Compte actif sur gaia /down sur cortex , Pas visible sur AMS Test ping Success rate is 0 percent (0/5) PE : BCOC716 CE 10.38.75.58 LOOPBACK 10.230.246.79 / VLAN BD357 Ressource : pas de vue Contact : Mme FOFANA 0748596672 Disponible jusqu'a 17heures BINGERVILLE}</t>
  </si>
  <si>
    <t>19/06/2025 14:15</t>
  </si>
  <si>
    <t>19/06/2025 14:23:50</t>
  </si>
  <si>
    <t>20/06/2025 11:27:45</t>
  </si>
  <si>
    <t>MME  FOFANA</t>
  </si>
  <si>
    <t>20/06/2025 10:49:07</t>
  </si>
  <si>
    <t>20/06/2025 08:32:20</t>
  </si>
  <si>
    <t>20/06/2025 08:32:21</t>
  </si>
  <si>
    <t>46262726</t>
  </si>
  <si>
    <t>46479923</t>
  </si>
  <si>
    <t>2720303480
Le client ORG AGENCE IVOIRIENNE DE PRESSE   se plaint d'echec emission reception sur sa ligne telephone T0 de reference: 2720303480.</t>
  </si>
  <si>
    <t>{actor=Kokouvi APELETE, name=CGGT2313, creation_date=2025-06-24 17:38:15, title=Creation de dossier SAV LS/LSI, commentaire=2720303480
Le client ORG AGENCE IVOIRIENNE DE PRESSE   se plaint d'echec emission reception sur sa ligne telephone T0 de reference: 2720303480.
Non synchro sur AMS.Ressources AMS: OREP501:1-1-12-4-21; Ressources CCF: REP103**MEC128**TOT002**G5.
Test ping ok 0/5.
PE:BPLA715; Interfacce: BE10.2438; CE: 10.204.66.122.
Message d'erreur: Numero pas JOINGNABLE
CC: 0777068183 // namongo.soro@aip.ci
PLATEAU
NB: Client disponible demain pour assistance.}</t>
  </si>
  <si>
    <t>24/06/2025 17:35</t>
  </si>
  <si>
    <t>24/06/2025 17:38:15</t>
  </si>
  <si>
    <t>25/06/2025 12:13:35</t>
  </si>
  <si>
    <t>0777068183</t>
  </si>
  <si>
    <t>ORG AGENCE IVOIRIENNE DE PRESSE</t>
  </si>
  <si>
    <t>2720303480</t>
  </si>
  <si>
    <t>25/06/2025 11:13:29</t>
  </si>
  <si>
    <t>25/06/2025 07:36:52</t>
  </si>
  <si>
    <t>25/06/2025 07:55:03</t>
  </si>
  <si>
    <t>46492379</t>
  </si>
  <si>
    <t>46199032</t>
  </si>
  <si>
    <t>{actor=WOUYA Qu�num, name=r_awouya, creation_date=2025-06-19 10:07:44, title=Responsable zone, commentaire=???? urgence signalée 
SGBCI SIÈGE 
■Pas de continuité entre REP103 et local client, prière impacter la BL FTTO.
Point pris par l'équipe boni. 
Lignes importantées :
2720201500
2720203855
2720259900
2720201234
2720324220
REP103 D04 F67-70
SIE, VOHOU}</t>
  </si>
  <si>
    <t>18/06/2025 19:37</t>
  </si>
  <si>
    <t>18/06/2025 19:41:45</t>
  </si>
  <si>
    <t>19/06/2025 15:48:51</t>
  </si>
  <si>
    <t>2720201500</t>
  </si>
  <si>
    <t>19/06/2025 15:25:20</t>
  </si>
  <si>
    <t>18/06/2025 19:41:46</t>
  </si>
  <si>
    <t>18/06/2025 20:00:19</t>
  </si>
  <si>
    <t>46199034</t>
  </si>
  <si>
    <t>46060009</t>
  </si>
  <si>
    <t>{actor=KOUASSI Naomie, name=NCGP5033, creation_date=2025-06-16 13:52:19, title=SMC : Maintenance services, commentaire=DGI-VPNLL120034-P-TIEBISSOU, merci d'assister le client qui signal une coupure de sa liaison. lien down sur cortex ,compte actif vu GAIA, test sur mobaxterm PE:BYAM712 int: BD3842 /vlan:3842 / lan:10.40.114.82/test ping: 0/5/loopback: Contact: M. KUYO 0103518788/0102251236/ikoua@dgi.gouv.ci TIEBISSOU}</t>
  </si>
  <si>
    <t>16/06/2025 13:15</t>
  </si>
  <si>
    <t>16/06/2025 13:23:52</t>
  </si>
  <si>
    <t>17/06/2025 16:09:55</t>
  </si>
  <si>
    <t>KUYO</t>
  </si>
  <si>
    <t>0103518788</t>
  </si>
  <si>
    <t>TIEBISSOU</t>
  </si>
  <si>
    <t>VPNLL120034</t>
  </si>
  <si>
    <t>17/06/2025 15:22:15</t>
  </si>
  <si>
    <t>16/06/2025 13:52:21</t>
  </si>
  <si>
    <t>16/06/2025 13:52:35</t>
  </si>
  <si>
    <t>46062586</t>
  </si>
  <si>
    <t>17/06/2025 11:34:58</t>
  </si>
  <si>
    <t>45795563</t>
  </si>
  <si>
    <t>{actor=BAKAYOKO  MAMADOU, name=JTVC9308, creation_date=2025-06-10 17:04:19, title=SMC : Maintenance services, commentaire=RDV DEMAIN}</t>
  </si>
  <si>
    <t>10/06/2025 15:47</t>
  </si>
  <si>
    <t>10/06/2025 15:58:50</t>
  </si>
  <si>
    <t>12/06/2025 13:19:09</t>
  </si>
  <si>
    <t>12/06/2025 12:55:48</t>
  </si>
  <si>
    <t>10/06/2025 16:00:29</t>
  </si>
  <si>
    <t>10/06/2025 16:01:22</t>
  </si>
  <si>
    <t>45795644</t>
  </si>
  <si>
    <t>45874231</t>
  </si>
  <si>
    <t>FIDRA//Le client signale une coupure de lien</t>
  </si>
  <si>
    <t>{actor=BAKAYOKO  MAMADOU, name=JTVC9308, creation_date=2025-06-13 15:50:33, title=SMC : Verification Maintenance, commentaire=Vérification de l’environnement client : signal optique ok après assistance BL, paramètres Ip rafraîchis dans le routeur , liaison de nouveau fonctionnelle dans le réseau client SIE: MOC / CED}</t>
  </si>
  <si>
    <t>12/06/2025 09:40:11</t>
  </si>
  <si>
    <t>13/06/2025 15:50:34</t>
  </si>
  <si>
    <t>MONSIEUR TRAORE</t>
  </si>
  <si>
    <t>0708313908</t>
  </si>
  <si>
    <t>COCODY DEUX PLATEAUX AGHIENS</t>
  </si>
  <si>
    <t>BUVPN230243</t>
  </si>
  <si>
    <t>13/06/2025 15:37:47</t>
  </si>
  <si>
    <t>12/06/2025 09:40:12</t>
  </si>
  <si>
    <t>45874232</t>
  </si>
  <si>
    <t>46762479</t>
  </si>
  <si>
    <t>STE AFRILAND FIRST BANK COTE D'IVOIRE//Le client signale une coupure de liaison  .</t>
  </si>
  <si>
    <t>{actor=HIEN SANSAN, name=cic_shien1, creation_date=2025-07-01 11:27:28, title=Technicien zone : intervention terrain, commentaire=Expertise ok
* Signal ok chez le client 
* Test ping interco et bgp 
* Des bons temps de latence, avec les réseau client isolé. 
* Test ping interco avec le réseau client, temps de latence très faible allant à 940ms.
* Liaison fonctionnelle dans Le réseau client avec des lenteurs constaté. 
* client informé,est invité à impacter à faire appel au réseau interne de la BANK
SIE; LAMINE}</t>
  </si>
  <si>
    <t>30/06/2025 14:35</t>
  </si>
  <si>
    <t>30/06/2025 14:40:07</t>
  </si>
  <si>
    <t>01/07/2025 12:34:36</t>
  </si>
  <si>
    <t>MONSIEUR ADRIEN</t>
  </si>
  <si>
    <t>0719178965</t>
  </si>
  <si>
    <t>YOPÖUGON</t>
  </si>
  <si>
    <t>01/07/2025 11:27:28</t>
  </si>
  <si>
    <t>30/06/2025 15:31:30</t>
  </si>
  <si>
    <t>46765567</t>
  </si>
  <si>
    <t>45519885</t>
  </si>
  <si>
    <t>AMBASSADE USA//le client signale une coupure de lien /Retour NOGBOU / Loopback injoignable ; Prière la faire corriger.</t>
  </si>
  <si>
    <t>{actor=WOUYA Qu�num, name=r_awouya, creation_date=2025-06-03 11:41:39, title=Responsable zone, commentaire=MOC / CED}</t>
  </si>
  <si>
    <t>03/06/2025 10:35</t>
  </si>
  <si>
    <t>03/06/2025 10:40:18</t>
  </si>
  <si>
    <t>04/06/2025 12:26:48</t>
  </si>
  <si>
    <t>SYTHD190268</t>
  </si>
  <si>
    <t>04/06/2025 12:12:04</t>
  </si>
  <si>
    <t>03/06/2025 22:38:27</t>
  </si>
  <si>
    <t>03/06/2025 22:38:28</t>
  </si>
  <si>
    <t>45564091</t>
  </si>
  <si>
    <t>46050279</t>
  </si>
  <si>
    <t>Le client STE PFO-COTE D'IVOIRE signale un échec émission/réception d'appel sur sa ligne 2T0.</t>
  </si>
  <si>
    <t>{actor=EHOUSSOU Carine Aya , name=cic_cehousso, creation_date=2025-06-16 14:33:47, title=Prestataire Externe : Maintenance, commentaire=Raccordement cosh Travaux terminés 2TO up}</t>
  </si>
  <si>
    <t>16/06/2025 11:18</t>
  </si>
  <si>
    <t>16/06/2025 11:26:41</t>
  </si>
  <si>
    <t>16/06/2025 14:50:19</t>
  </si>
  <si>
    <t>RAYMOND OUFFOUE</t>
  </si>
  <si>
    <t>0779483637</t>
  </si>
  <si>
    <t>2722484545</t>
  </si>
  <si>
    <t>16/06/2025 14:33:47</t>
  </si>
  <si>
    <t>16/06/2025 11:32:42</t>
  </si>
  <si>
    <t>46050670</t>
  </si>
  <si>
    <t>00 jours 00 heures 25 minutes 33 secondes</t>
  </si>
  <si>
    <t>45878807</t>
  </si>
  <si>
    <t>2720303320.
Le client STE MUTUELLE D'ASSURANCE DES TAXIS COMPTEURS D'ABIDJAN  se plaint d'echec emission reception sur sa ligne telephone  T2 de reference: 2720303320 avec le voyant VOIP au rouge.</t>
  </si>
  <si>
    <t>{actor=EHOUSSOU Carine Aya , name=cic_cehousso, creation_date=2025-06-13 13:12:35, title=Prestataire Externe : Maintenance, commentaire=Puissance corrigée signal ok Merci d’impacter une équipe SIE pour la config}</t>
  </si>
  <si>
    <t>12/06/2025 10:30</t>
  </si>
  <si>
    <t>12/06/2025 10:35:26</t>
  </si>
  <si>
    <t>13/06/2025 16:27:21</t>
  </si>
  <si>
    <t>YEDOH LASME JEAN LOUIS</t>
  </si>
  <si>
    <t>TE MUTUELLE D'ASSURANCE DES TAXIS COMPTEURS D'ABIDJAN</t>
  </si>
  <si>
    <t>2720303320</t>
  </si>
  <si>
    <t>13/06/2025 16:01:11</t>
  </si>
  <si>
    <t>13/06/2025 13:12:36</t>
  </si>
  <si>
    <t>13/06/2025 13:30:51</t>
  </si>
  <si>
    <t>45950112</t>
  </si>
  <si>
    <t>45761267</t>
  </si>
  <si>
    <t>{actor=EHOUSSOU Carine Aya , name=cic_cehousso, creation_date=2025-06-10 11:03:59, title=Prestataire Externe : Maintenance, commentaire="Brin cassé au pdz Raccordement ok Signal ok Merciii d'impacter l'équipe SIE pour les configurations client. Agent SIE sur le point pour prise en charge"}</t>
  </si>
  <si>
    <t>10/06/2025 07:50</t>
  </si>
  <si>
    <t>10/06/2025 07:58:16</t>
  </si>
  <si>
    <t>10/06/2025 11:39:23</t>
  </si>
  <si>
    <t>KAFALOH</t>
  </si>
  <si>
    <t>0797661280</t>
  </si>
  <si>
    <t>SYTHD200139</t>
  </si>
  <si>
    <t>10/06/2025 11:17:12</t>
  </si>
  <si>
    <t>10/06/2025 10:54:56</t>
  </si>
  <si>
    <t>10/06/2025 10:54:57</t>
  </si>
  <si>
    <t>45772793</t>
  </si>
  <si>
    <t>46754903</t>
  </si>
  <si>
    <t>{actor=DOUMBIA ABDUL RACHID, name=RSKW9380, creation_date=2025-07-03 14:55:23, title=SMC : Verification Maintenance, commentaire=Lien à nouveau fonctionnel, mail de confirmation transmis au client.}</t>
  </si>
  <si>
    <t>30/06/2025 13:10</t>
  </si>
  <si>
    <t>30/06/2025 13:13:05</t>
  </si>
  <si>
    <t>03/07/2025 14:55:23</t>
  </si>
  <si>
    <t>2733791815</t>
  </si>
  <si>
    <t>03/07/2025 14:30:39</t>
  </si>
  <si>
    <t>03/07/2025 13:32:46</t>
  </si>
  <si>
    <t>03/07/2025 13:32:47</t>
  </si>
  <si>
    <t>46917747</t>
  </si>
  <si>
    <t>45848009</t>
  </si>
  <si>
    <t>Le client SGBCI-N-RUE_DES_BANQUES signale une coupure de sa liaison</t>
  </si>
  <si>
    <t>{actor=WOUYA Qu�num, name=r_awouya, creation_date=2025-06-12 11:41:50, title=Responsable zone, commentaire=SYTHD 170118
SGBCI SIEGE 
■vérification environnement client ok 
Absence de signal à l'ONT 
Actions conjointe en cour avec l équipe BL FTTO ELIE BOTTY}</t>
  </si>
  <si>
    <t>11/06/2025 15:16</t>
  </si>
  <si>
    <t>11/06/2025 15:54:38</t>
  </si>
  <si>
    <t>12/06/2025 13:12:06</t>
  </si>
  <si>
    <t>12/06/2025 12:42:49</t>
  </si>
  <si>
    <t>11/06/2025 16:05:25</t>
  </si>
  <si>
    <t>11/06/2025 19:44:48</t>
  </si>
  <si>
    <t>45848768</t>
  </si>
  <si>
    <t>45769701</t>
  </si>
  <si>
    <t>{actor=WOUYA Qu�num, name=r_awouya, creation_date=2025-06-10 12:01:52, title=Responsable zone, commentaire=Vérification environnement client ok 
Absence de signal à l'ONT  TRV100  PB041  D03  F107_108
Merci d'impacter l'équipe FO FTTO 
Point pris par ÉQUIPE SORO}</t>
  </si>
  <si>
    <t>10/06/2025 10:05</t>
  </si>
  <si>
    <t>10/06/2025 10:16:07</t>
  </si>
  <si>
    <t>10/06/2025 15:12:14</t>
  </si>
  <si>
    <t>45769911</t>
  </si>
  <si>
    <t>46050826</t>
  </si>
  <si>
    <t>Absence de continuité</t>
  </si>
  <si>
    <t>{actor=N'GUESSAN  Raoul Kouakou, name=HNVD9902, creation_date=2025-06-16 12:21:53, title=SMC : Maintenance services, commentaire=BNI AMBASSADE VPNLL130306
■Absence de signal chez le client. Merci d'impacter l'équipe BL FTTO pour le rétablissement .
■RESSOURCES :
● TOD01-K8 COC109
OCOC601:1-1-4-18 SIE: Johnson}</t>
  </si>
  <si>
    <t>16/06/2025 11:30</t>
  </si>
  <si>
    <t>16/06/2025 11:32:56</t>
  </si>
  <si>
    <t>17/06/2025 11:24:29</t>
  </si>
  <si>
    <t>17/06/2025 10:37:55</t>
  </si>
  <si>
    <t>46053387</t>
  </si>
  <si>
    <t>46502652</t>
  </si>
  <si>
    <t>une instabilité sur sa liaison primaire et un debit non conforme.</t>
  </si>
  <si>
    <t>{actor=KOUASSI OBLI DAVID ALEXANDRE, name=cic_okouassi, creation_date=2025-06-26 08:13:08, title=Technicien zone : intervention terrain, commentaire=Signal ok dans le local client.  Lien en production.  Test de débit dans le réseau client réalisé en action conjointe avec le client.  Résultat ok, client satisfait et dit investiguer dans son réseau
SIE; SERY / JHONY}</t>
  </si>
  <si>
    <t>25/06/2025 10:35</t>
  </si>
  <si>
    <t>25/06/2025 10:42:15</t>
  </si>
  <si>
    <t>27/06/2025 15:04:00</t>
  </si>
  <si>
    <t>27/06/2025 14:03:15</t>
  </si>
  <si>
    <t>25/06/2025 10:42:37</t>
  </si>
  <si>
    <t>46502676</t>
  </si>
  <si>
    <t>46756708</t>
  </si>
  <si>
    <t>{actor=WOUYA Qu�num, name=r_awouya, creation_date=2025-06-30 13:49:09, title=Responsable zone, commentaire=SERY}</t>
  </si>
  <si>
    <t>30/06/2025 13:30</t>
  </si>
  <si>
    <t>30/06/2025 13:34:18</t>
  </si>
  <si>
    <t>30/06/2025 18:23:53</t>
  </si>
  <si>
    <t>Bingerville- ABATTA</t>
  </si>
  <si>
    <t>2722478800</t>
  </si>
  <si>
    <t>30/06/2025 16:54:37</t>
  </si>
  <si>
    <t>30/06/2025 13:38:38</t>
  </si>
  <si>
    <t>46757131</t>
  </si>
  <si>
    <t>45897079</t>
  </si>
  <si>
    <t>Le client STE SANOFI-AVENTIS COTE D'IVOIRE SA signale un échec émission/réception d'appel sur sa ligne T2.</t>
  </si>
  <si>
    <t>{actor=KOUASSI Naomie, name=NCGP5033, creation_date=2025-06-12 17:43:58, title=SMC : Verification Maintenance, commentaire=Ligne rétablie et fonctionnelle, retour fait par mail;}</t>
  </si>
  <si>
    <t>12/06/2025 14:02</t>
  </si>
  <si>
    <t>12/06/2025 14:04:36</t>
  </si>
  <si>
    <t>12/06/2025 17:43:58</t>
  </si>
  <si>
    <t>BATEHO, MARCEL</t>
  </si>
  <si>
    <t>12/06/2025 17:04:12</t>
  </si>
  <si>
    <t>12/06/2025 14:04:37</t>
  </si>
  <si>
    <t>45897080</t>
  </si>
  <si>
    <t>46233017</t>
  </si>
  <si>
    <t>Le client STE ALBATROS TECHNOLOGIES signale un échec émission/réception d'appel sur sa ligne 2T0.</t>
  </si>
  <si>
    <t>{actor=BAKAYOKO  MAMADOU, name=JTVC9308, creation_date=2025-06-20 13:38:59, title=SMC : Verification Maintenance, commentaire=M YAO KONAN 0749619306 joint confirme le rétablissement de la ligne.}</t>
  </si>
  <si>
    <t>19/06/2025 14:49</t>
  </si>
  <si>
    <t>19/06/2025 14:51:57</t>
  </si>
  <si>
    <t>20/06/2025 13:39:00</t>
  </si>
  <si>
    <t>M YAO KONAN</t>
  </si>
  <si>
    <t>0749619306</t>
  </si>
  <si>
    <t>STE ALBATROS TECHNOLOGIES</t>
  </si>
  <si>
    <t>2722409999</t>
  </si>
  <si>
    <t>20/06/2025 13:30:30</t>
  </si>
  <si>
    <t>19/06/2025 15:00:43</t>
  </si>
  <si>
    <t>19/06/2025 15:04:56</t>
  </si>
  <si>
    <t>46233970</t>
  </si>
  <si>
    <t>20/06/2025 10:45:53</t>
  </si>
  <si>
    <t>46506164</t>
  </si>
  <si>
    <t>2720303485
Le client ORG AGENCE IVOIRIENNE DE PRESSE se plaint d'echec emission reception sur sa ligne telephone T0 de reference: 2720255050.
Non synchro sur AMS.Ressources AMS: OREP501:1-1-12-4-29; Ressources CCF: REP103 MEC128 TOT002 H5.
Test ping ok 0/5.
PE:BPLA715; Interfacce: BE10.2436; CE: 10.204.66.102.
Message d'erreur: Numero pas JOINGNABLE
CC: CC: 0777068183 // namongo.soro@aip.ci
PLATEAU</t>
  </si>
  <si>
    <t>{actor=WOUYA Qu�num, name=r_awouya, creation_date=2025-06-25 13:05:48, title=Responsable zone, commentaire=Pas de continuité entre REP103 et local client, prière impacter l'équipe BL FTTO 
Point pris par l'équipe Fofana 
REP103 TOT2-H5 D04-F5}</t>
  </si>
  <si>
    <t>25/06/2025 11:20</t>
  </si>
  <si>
    <t>25/06/2025 11:25:30</t>
  </si>
  <si>
    <t>25/06/2025 15:04:59</t>
  </si>
  <si>
    <t>25/06/2025 14:01:22</t>
  </si>
  <si>
    <t>25/06/2025 11:25:32</t>
  </si>
  <si>
    <t>46506166</t>
  </si>
  <si>
    <t>46128119</t>
  </si>
  <si>
    <t>{actor=EHOUSSOU Carine Aya , name=cic_cehousso, creation_date=2025-06-18 11:49:32, title=Prestataire Externe : Maintenance, commentaire=Travaux terminés, port synchro.Lien Up confirmé par le client}</t>
  </si>
  <si>
    <t>17/06/2025 15:40</t>
  </si>
  <si>
    <t>17/06/2025 15:50:32</t>
  </si>
  <si>
    <t>18/06/2025 15:58:54</t>
  </si>
  <si>
    <t>SMCSUPERVISIONEQUIPEMENTS</t>
  </si>
  <si>
    <t>2722510815</t>
  </si>
  <si>
    <t>STE PIXAGILITY AFRIQUE  (NOSTALGIE)</t>
  </si>
  <si>
    <t>18/06/2025 11:49:32</t>
  </si>
  <si>
    <t>17/06/2025 16:01:09</t>
  </si>
  <si>
    <t>46128847</t>
  </si>
  <si>
    <t>45547414</t>
  </si>
  <si>
    <t>Le client STE FILIVOIRE signale un échec émission d'appel sur sa ligne T0.</t>
  </si>
  <si>
    <t>{actor=WOUYA Qu�num, name=r_awouya, creation_date=2025-06-04 11:46:15, title=Responsable zone, commentaire=Vérification environnement client et énergie ok. Signal ok. Routeur PBX 102 planté,redémarré . Test ping vers interco, IMS ok. Loopback joignable. Test d'appel émission et réception ok dans le réseau client. Ligne à niveau up et fonctionnellle.}</t>
  </si>
  <si>
    <t>03/06/2025 16:20</t>
  </si>
  <si>
    <t>03/06/2025 16:28:22</t>
  </si>
  <si>
    <t>04/06/2025 12:01:13</t>
  </si>
  <si>
    <t>04/06/2025 11:46:16</t>
  </si>
  <si>
    <t>03/06/2025 22:38:59</t>
  </si>
  <si>
    <t>45564095</t>
  </si>
  <si>
    <t>45556503</t>
  </si>
  <si>
    <t>Le client-DGTCP_AMATCI_ABATTA signale une coupure de sa liaison.</t>
  </si>
  <si>
    <t>{actor=Mamoudou BERTHE, name=HDDQ0618, creation_date=2025-06-03 18:39:59, title=Responsable zone, commentaire=RDV DEMAIN}</t>
  </si>
  <si>
    <t>03/06/2025 18:30</t>
  </si>
  <si>
    <t>03/06/2025 18:35:55</t>
  </si>
  <si>
    <t>05/06/2025 14:35:33</t>
  </si>
  <si>
    <t>05/06/2025 14:25:14</t>
  </si>
  <si>
    <t>04/06/2025 11:40:52</t>
  </si>
  <si>
    <t>45576627</t>
  </si>
  <si>
    <t>01 jours 02 heures 44 minutes 22 secondes</t>
  </si>
  <si>
    <t>45834116</t>
  </si>
  <si>
    <t>Pb OLT</t>
  </si>
  <si>
    <t>2720239780
Le client MIN MINISTERE DU LOGEMENT ET URBANISME se plaint d'echec emission reception sur sa ligne telephone  T2 de reference: 2720239780 avec le voyant VOIP au rouge.</t>
  </si>
  <si>
    <t>{actor=Kokouvi APELETE, name=CGGT2313, creation_date=2025-06-11 12:39:24, title=Creation de dossier SAV LS/LSI, commentaire=2720239780
Le client MIN MINISTERE DU LOGEMENT ET URBANISME se plaint d'echec emission reception sur sa ligne telephone  T2 de reference: 2720239780 avec le voyant VOIP au rouge.
Non visible sur AMS.Ressources ancienne signalisation: OPLA601:1-1-15-13-24 REP109/PB176 TOT002-K8 TOD007-A11. Test ping ok 0/5.
PE: BPOS711; Interfacce: BD1093; CE: 10.204.99.190.
Message d'erreur: Numero pas joignable
CC: Salia Traore au 0709798271; 0505683415
NB: Client disponible demian pour assistance.
PLATEAU}</t>
  </si>
  <si>
    <t>11/06/2025 12:35</t>
  </si>
  <si>
    <t>11/06/2025 12:39:24</t>
  </si>
  <si>
    <t>12/06/2025 13:15:48</t>
  </si>
  <si>
    <t>SALIA TRAORE</t>
  </si>
  <si>
    <t>0709798271</t>
  </si>
  <si>
    <t>MIN MINISTERE DU LOGEMENT ET URBANISME</t>
  </si>
  <si>
    <t>2720239780</t>
  </si>
  <si>
    <t>12/06/2025 12:32:17</t>
  </si>
  <si>
    <t>11/06/2025 13:00:19</t>
  </si>
  <si>
    <t>11/06/2025 13:01:13</t>
  </si>
  <si>
    <t>45835618</t>
  </si>
  <si>
    <t>46500132</t>
  </si>
  <si>
    <t>{actor=DOUMBIA ABDUL RACHID, name=RSKW9380, creation_date=2025-06-25 14:46:35, title=SMC : Verification Maintenance, commentaire=Ligne à nouveau fonctionnelle, mail transmis au client.}</t>
  </si>
  <si>
    <t>25/06/2025 10:11:53</t>
  </si>
  <si>
    <t>25/06/2025 14:46:36</t>
  </si>
  <si>
    <t>25/06/2025 13:58:43</t>
  </si>
  <si>
    <t>25/06/2025 10:12:35</t>
  </si>
  <si>
    <t>25/06/2025 10:59:14</t>
  </si>
  <si>
    <t>46500218</t>
  </si>
  <si>
    <t>00 jours 00 heures 46 minutes 39 secondes</t>
  </si>
  <si>
    <t>00 jours 00 heures 52 minutes 00 secondes</t>
  </si>
  <si>
    <t>45912683</t>
  </si>
  <si>
    <t>{actor=CATHERINE GNOKO MELISSA DABRE, name=GBNN8499, creation_date=2025-06-12 16:38:43, title=Creation de dossier SAV LS/LSI, commentaire=ministère de la défense-2720256100- Plateau, Merci d’assister le client qui signal un échec émission/Réception d'appel, 
Actif sur GAIA IRIS T2 avec ME:numéro pas attribué
Contact: Assamoi Prosper au 0707613284//p.assamoi@defense.gouv.ci
NB: disponible urgent
Plateau}</t>
  </si>
  <si>
    <t>12/06/2025 16:35</t>
  </si>
  <si>
    <t>12/06/2025 16:38:43</t>
  </si>
  <si>
    <t>12/06/2025 17:22:47</t>
  </si>
  <si>
    <t>PROSPER</t>
  </si>
  <si>
    <t>MINISTÈRE DE LA DÉFENSE</t>
  </si>
  <si>
    <t>2720256100</t>
  </si>
  <si>
    <t>12/06/2025 17:22:46</t>
  </si>
  <si>
    <t>12/06/2025 16:38:44</t>
  </si>
  <si>
    <t>12/06/2025 17:00:28</t>
  </si>
  <si>
    <t>45912689</t>
  </si>
  <si>
    <t>46601641</t>
  </si>
  <si>
    <t>{actor=BAKAYOKO  MAMADOU, name=JTVC9308, creation_date=2025-06-27 17:37:34, title=SMC : Maintenance services, commentaire=DOUBLON}</t>
  </si>
  <si>
    <t>26/06/2025 19:50</t>
  </si>
  <si>
    <t>26/06/2025 19:59:17</t>
  </si>
  <si>
    <t>27/06/2025 17:37:35</t>
  </si>
  <si>
    <t>27/06/2025 17:37:34</t>
  </si>
  <si>
    <t>27/06/2025 17:23:38</t>
  </si>
  <si>
    <t>27/06/2025 17:26:34</t>
  </si>
  <si>
    <t>46651183</t>
  </si>
  <si>
    <t>46397937</t>
  </si>
  <si>
    <t>{actor=BAKAYOKO  MAMADOU, name=JTVC9308, creation_date=2025-06-23 17:50:57, title=SMC : Verification Maintenance, commentaire=Raccordement cosh et PA T2 up}</t>
  </si>
  <si>
    <t>23/06/2025 12:30</t>
  </si>
  <si>
    <t>23/06/2025 12:34:20</t>
  </si>
  <si>
    <t>23/06/2025 17:50:58</t>
  </si>
  <si>
    <t>23/06/2025 16:57:12</t>
  </si>
  <si>
    <t>23/06/2025 12:47:13</t>
  </si>
  <si>
    <t>23/06/2025 12:47:14</t>
  </si>
  <si>
    <t>46398979</t>
  </si>
  <si>
    <t>46159491</t>
  </si>
  <si>
    <t>{actor=KOUASSI Naomie, name=NCGP5033, creation_date=2025-06-18 11:44:32, title=SMC : Maintenance services, commentaire=Merci de prendre en charge s'il vous plait . FRANCHISE OCI //Le client signal une coupure de lien Référence : VPNLL240010 Compte actif sur gaia / down sur cortex Test ping :Success rate is 0 percent (0/5) down PE BPBT711/ CE 10.38.133.42 / LOOpBACK 10.230.192.250 / VLAN BD628 Ressource : Pas de vue ressources Contact : 0708795580 Contact injoignable ...}</t>
  </si>
  <si>
    <t>18/06/2025 10:59:45</t>
  </si>
  <si>
    <t>20/06/2025 12:17:31</t>
  </si>
  <si>
    <t>20/06/2025 09:41:27</t>
  </si>
  <si>
    <t>18/06/2025 14:05:22</t>
  </si>
  <si>
    <t>18/06/2025 15:12:15</t>
  </si>
  <si>
    <t>46172946</t>
  </si>
  <si>
    <t>18/06/2025 11:44:35</t>
  </si>
  <si>
    <t>46702608</t>
  </si>
  <si>
    <t>{actor=KOUASSI Naomie, name=NCGP5033, creation_date=2025-06-29 09:09:58, title=SMC : Verification Maintenance, commentaire=Lien fonctionnel, retour fait par mail.}</t>
  </si>
  <si>
    <t>29/06/2025 00:10</t>
  </si>
  <si>
    <t>29/06/2025 00:15:36</t>
  </si>
  <si>
    <t>29/06/2025 09:09:58</t>
  </si>
  <si>
    <t>0707351987</t>
  </si>
  <si>
    <t>BUVPN140494</t>
  </si>
  <si>
    <t>29/06/2025 09:03:37</t>
  </si>
  <si>
    <t>29/06/2025 01:00:48</t>
  </si>
  <si>
    <t>29/06/2025 01:01:14</t>
  </si>
  <si>
    <t>46702654</t>
  </si>
  <si>
    <t>45521155</t>
  </si>
  <si>
    <t>echec emission et reception</t>
  </si>
  <si>
    <t>{actor=EHOUSSOU Carine Aya , name=cic_cehousso, creation_date=2025-06-03 17:00:50, title=Prestataire Externe : Maintenance, commentaire=Câble coupé racoordé signal ok,client synchro}</t>
  </si>
  <si>
    <t>03/06/2025 11:01:21</t>
  </si>
  <si>
    <t>03/06/2025 17:04:31</t>
  </si>
  <si>
    <t>0101935803</t>
  </si>
  <si>
    <t>03/06/2025 17:00:50</t>
  </si>
  <si>
    <t>03/06/2025 11:30:39</t>
  </si>
  <si>
    <t>03/06/2025 11:30:48</t>
  </si>
  <si>
    <t>45523143</t>
  </si>
  <si>
    <t>45843288</t>
  </si>
  <si>
    <t>Le client PRESIDENCE_ COCODY signale un échec émission/réception d'appel sur sa ligne T0.</t>
  </si>
  <si>
    <t>{actor=WOUYA Qu�num, name=r_awouya, creation_date=2025-06-12 08:07:27, title=Responsable zone, commentaire=Vérification de l’environnement client : signal optique ok (-20dBm), compte SIP recréé et ré configuré par SIS, compte enregistré , test d’émission réception ok sur poste et Autocom client..
SIE; ERIC YAO}</t>
  </si>
  <si>
    <t>11/06/2025 14:52</t>
  </si>
  <si>
    <t>11/06/2025 14:57:55</t>
  </si>
  <si>
    <t>12/06/2025 10:05:17</t>
  </si>
  <si>
    <t>12/06/2025 08:07:27</t>
  </si>
  <si>
    <t>45843289</t>
  </si>
  <si>
    <t>46062035</t>
  </si>
  <si>
    <t>{actor=EHOUSSOU Carine Aya , name=cic_cehousso, creation_date=2025-06-16 20:25:55, title=Prestataire Externe : Maintenance, commentaire=Brin cassé dans le manchon Raccordement terminé client synchro}</t>
  </si>
  <si>
    <t>16/06/2025 13:35</t>
  </si>
  <si>
    <t>16/06/2025 13:46:12</t>
  </si>
  <si>
    <t>16/06/2025 21:01:41</t>
  </si>
  <si>
    <t>LEONNIE</t>
  </si>
  <si>
    <t>0707928542</t>
  </si>
  <si>
    <t>VPNLL110136</t>
  </si>
  <si>
    <t>16/06/2025 20:25:55</t>
  </si>
  <si>
    <t>16/06/2025 14:49:02</t>
  </si>
  <si>
    <t>46067160</t>
  </si>
  <si>
    <t>46165135</t>
  </si>
  <si>
    <t>{actor=HIEN SANSAN, name=cic_shien1, creation_date=2025-06-19 07:43:45, title=Technicien zone : intervention terrain, commentaire=OK}</t>
  </si>
  <si>
    <t>18/06/2025 12:10</t>
  </si>
  <si>
    <t>18/06/2025 12:16:35</t>
  </si>
  <si>
    <t>19/06/2025 14:20:11</t>
  </si>
  <si>
    <t>18/06/2025 12:30:50</t>
  </si>
  <si>
    <t>46165864</t>
  </si>
  <si>
    <t>46445209</t>
  </si>
  <si>
    <t>{actor=HIEN SANSAN, name=cic_shien1, creation_date=2025-06-24 11:41:50, title=Technicien zone : intervention terrain, commentaire=Absence de signal au local client.
AGR107
TOT002-A11   TOD001-I5  point pris par l'équipe M.BOTY
SIE; SERY / JHONY}</t>
  </si>
  <si>
    <t>24/06/2025 10:55:23</t>
  </si>
  <si>
    <t>25/06/2025 10:25:14</t>
  </si>
  <si>
    <t>25/06/2025 10:12:06</t>
  </si>
  <si>
    <t>24/06/2025 10:56:12</t>
  </si>
  <si>
    <t>46445265</t>
  </si>
  <si>
    <t>45794337</t>
  </si>
  <si>
    <t>HOPITAL MERE ENFANT  //Le client signale une coupure de liaison</t>
  </si>
  <si>
    <t>{actor=BAKAYOKO  MAMADOU, name=JTVC9308, creation_date=2025-06-10 16:15:38, title=SMC : Maintenance services, commentaire=Contact : 07-48-48-77-77 Ahmed TOURE Client disponible pour intervention}</t>
  </si>
  <si>
    <t>10/06/2025 15:45:40</t>
  </si>
  <si>
    <t>10/06/2025 21:34:42</t>
  </si>
  <si>
    <t>10/06/2025 20:22:46</t>
  </si>
  <si>
    <t>10/06/2025 20:19:41</t>
  </si>
  <si>
    <t>10/06/2025 20:22:45</t>
  </si>
  <si>
    <t>45808405</t>
  </si>
  <si>
    <t>46046657</t>
  </si>
  <si>
    <t>{actor=N'DRAMAN Kakou, name=kndraman, creation_date=2025-06-18 13:01:17, title=Pole FO ROA, commentaire=Coupure à 988m du central, recherche en cours, raccordement FO terminé, fibre testée bonne, Merci de prendre la main.}</t>
  </si>
  <si>
    <t>16/06/2025 10:44:22</t>
  </si>
  <si>
    <t>19/06/2025 10:45:31</t>
  </si>
  <si>
    <t>19/06/2025 10:30:38</t>
  </si>
  <si>
    <t>19/06/2025 10:45:30</t>
  </si>
  <si>
    <t>46212102</t>
  </si>
  <si>
    <t>45841430</t>
  </si>
  <si>
    <t>2720311700
Le client ETS ETABLISSEMENTS LOKO se plaint d'echec emission reception sur sa ligne telephone  T2 de reference: 2720239780 avec le voyant Fibre au rouge.</t>
  </si>
  <si>
    <t>{actor=BAKAYOKO  MAMADOU, name=JTVC9308, creation_date=2025-06-11 16:25:42, title=SMC : Maintenance services, commentaire=2720311700 Le client ETS ETABLISSEMENTS LOKO se plaint d'echec emission reception sur sa ligne telephone T2 de reference: 2720239780 avec le voyant Fibre au rouge. Non visible sur AMS.Test ping ok 0/5. PE: BPLA715; Interfacce: BE10.2402; CE: 10.204.49.158. Message d'erreur: Numero pas joignable CC: 0505765648 PLATEAU. NB: Client disponible aujourd'hui jusqu'a 17h.}</t>
  </si>
  <si>
    <t>11/06/2025 14:22:16</t>
  </si>
  <si>
    <t>12/06/2025 16:28:14</t>
  </si>
  <si>
    <t>2720311700</t>
  </si>
  <si>
    <t>12/06/2025 16:16:20</t>
  </si>
  <si>
    <t>11/06/2025 16:03:13</t>
  </si>
  <si>
    <t>45848584</t>
  </si>
  <si>
    <t>45721900</t>
  </si>
  <si>
    <t>{actor=KOUASSI Naomie, name=NCGP5033, creation_date=2025-06-08 12:16:36, title=SMC : Maintenance services, commentaire=Merci de prendre la main sur ce dossier. En effet, le client signale une coupure de connexion,actif sur GAIA et Down sur CORTEX. int BD402 up sur le PE BGZV711 / interco injoignable / Adresse 10.38.13.174 / loopback 10.230.188.108/ Référence:SYTHD200296 Ressources:OGZV601:1-1-16-1 GZV100 MEC128 TTT001 B1 CC:Hermann Brou 0767230245}</t>
  </si>
  <si>
    <t>08/06/2025 11:50</t>
  </si>
  <si>
    <t>08/06/2025 11:54:22</t>
  </si>
  <si>
    <t>08/06/2025 16:56:57</t>
  </si>
  <si>
    <t>08/06/2025 16:28:40</t>
  </si>
  <si>
    <t>08/06/2025 12:00:24</t>
  </si>
  <si>
    <t>08/06/2025 12:00:36</t>
  </si>
  <si>
    <t>45721986</t>
  </si>
  <si>
    <t>45603611</t>
  </si>
  <si>
    <t>{actor=KOUASSI Naomie, name=NCGP5033, creation_date=2025-07-02 20:04:51, title=SMC : Verification Maintenance, commentaire=Lien rétabli et fonctionnel après les travaux d'encapsulation sur la radio.}</t>
  </si>
  <si>
    <t>04/06/2025 16:45</t>
  </si>
  <si>
    <t>04/06/2025 16:48:07</t>
  </si>
  <si>
    <t>02/07/2025 20:04:51</t>
  </si>
  <si>
    <t>BUVPN190146</t>
  </si>
  <si>
    <t>02/07/2025 19:51:35</t>
  </si>
  <si>
    <t>01/07/2025 08:05:06</t>
  </si>
  <si>
    <t>01/07/2025 08:05:07</t>
  </si>
  <si>
    <t>46792232</t>
  </si>
  <si>
    <t>45617766</t>
  </si>
  <si>
    <t>Merci de nous aider sur ce dossier le client STE SICTA signale une interruption de sa liaison compte actif sur GAIA et nons visible sur AMS ET dans le fichier d'extration ND: SYTHD230290 CC: Manzere Tano 08 52 61 69 /0708676958</t>
  </si>
  <si>
    <t>{actor=KOUASSI Naomie, name=NCGP5033, creation_date=2025-06-05 08:43:16, title=SMC : Maintenance services, commentaire=Merci de nous aider sur ce dossier le client STE SICTA signale une interruption de sa liaison compte actif sur GAIA et non visible sur AMS ET dans le fichier d'extration ND: SYTHD230290 CC: Manzere Tano 08 52 61 69 /0708676958}</t>
  </si>
  <si>
    <t>05/06/2025 08:25</t>
  </si>
  <si>
    <t>05/06/2025 08:29:15</t>
  </si>
  <si>
    <t>05/06/2025 13:29:40</t>
  </si>
  <si>
    <t>MONSIEUR TANO</t>
  </si>
  <si>
    <t>SYTHD230290</t>
  </si>
  <si>
    <t>05/06/2025 12:07:39</t>
  </si>
  <si>
    <t>05/06/2025 08:29:16</t>
  </si>
  <si>
    <t>45617767</t>
  </si>
  <si>
    <t>46396206</t>
  </si>
  <si>
    <t>d'une coupure total</t>
  </si>
  <si>
    <t>{actor=KOUASSI Naomie, name=NCGP5033, creation_date=2025-06-25 11:28:15, title=Pole FO ROA, commentaire=Vérification environnement client OK. Client est synchro sur deux ports ??OMAR601:1-1-9-3-36 (le vrai port) OMAR401:1-1-14-6-31 Merci d'impacter l'équipe BL FTTO pour correction. KOFFI BORIS 07 89 16 91 22}</t>
  </si>
  <si>
    <t>23/06/2025 12:10:40</t>
  </si>
  <si>
    <t>25/06/2025 16:56:01</t>
  </si>
  <si>
    <t>ANINI TOUSSAINT</t>
  </si>
  <si>
    <t>0778752613</t>
  </si>
  <si>
    <t>BUVPN200265</t>
  </si>
  <si>
    <t>25/06/2025 15:50:22</t>
  </si>
  <si>
    <t>23/06/2025 12:10:41</t>
  </si>
  <si>
    <t>46396207</t>
  </si>
  <si>
    <t>45871563</t>
  </si>
  <si>
    <t>Le client LONACI-BUVPN200031-P-SIEGE_MARCORY signale une coupure de sa liaison</t>
  </si>
  <si>
    <t>{actor=WOUYA Qu�num, name=r_awouya, creation_date=2025-06-12 13:05:08, title=Responsable zone, commentaire=Vérification environnement client ok 
Puissance faible à l'ODF.
Prière impacter la BL FO ROA pour correction 
Coupure 6FO entre local client et Central KM4 (TRV),merci d impacter l équipe BL FTTO ROA pour correction 
Ressources 
BUVPN200031
Rack AA05 ODF12 E4 F14-15
Local client F5-6  BILE HERVE  07 79 24 24 15}</t>
  </si>
  <si>
    <t>12/06/2025 09:05</t>
  </si>
  <si>
    <t>12/06/2025 09:08:06</t>
  </si>
  <si>
    <t>12/06/2025 14:02:10</t>
  </si>
  <si>
    <t>12/06/2025 13:35:11</t>
  </si>
  <si>
    <t>12/06/2025 13:48:00</t>
  </si>
  <si>
    <t>45894815</t>
  </si>
  <si>
    <t>46264864</t>
  </si>
  <si>
    <t>Action conjointe pour  10heures 30 //le client DISTRICT D'ABIDJAN n’arrive pas à se connecter sur l’ application PBX yeastar du call center.</t>
  </si>
  <si>
    <t>{actor=YORO Anne Priscilla, name=HMFG6630, creation_date=2025-06-20 09:11:46, title=Creation de dossier SAV LS/LSI, commentaire=Merci de prendre en charge s'il vous plait
Action conjointe pour  10heures 30 //le client DISTRICT D'ABIDJAN n’arrive pas à se connecter sur l’ application PBX yeastar du call center.
Référence : 2721711350
Compte actif sur gaia
Contact : 0708995663
M OFFA
Retour DOLOUROOU  Afin de résoudre le problème en cours, une action conjointe entre nos deux équipes HYBSO /L EQUIPE LBB est nécessaire.}</t>
  </si>
  <si>
    <t>20/06/2025 09:05</t>
  </si>
  <si>
    <t>20/06/2025 09:11:45</t>
  </si>
  <si>
    <t>20/06/2025 09:32:53</t>
  </si>
  <si>
    <t>M OFFA</t>
  </si>
  <si>
    <t>DISTRICT D'ABIDJAN</t>
  </si>
  <si>
    <t>20/06/2025 09:32:52</t>
  </si>
  <si>
    <t>20/06/2025 09:31:08</t>
  </si>
  <si>
    <t>46266061</t>
  </si>
  <si>
    <t>45951883</t>
  </si>
  <si>
    <t>2720300165
Le client ORG FOND MONETAIRE INTERNATIONAL se plaint d'echec emission reception sur sa ligne telephone  2T0 de reference:</t>
  </si>
  <si>
    <t>{actor=KOUASSI Naomie, name=NCGP5033, creation_date=2025-06-13 14:34:52, title=SMC : Maintenance services, commentaire=2720300165 Le client ORG FOND MONETAIRE INTERNATIONAL se plaint d'echec emission reception sur sa ligne telephone 2T0 de reference: 2720300165. Non VISIBLE sur AMS et dans le fichier. aUCUN VOYANT NE S'ALLUME SUR LA BOX SELON LE CLIENT. Message d'erreur: Numero pas joignable CC: 0708467661 NB: Client disponible aujourd'hui jusqu'a 17h00 et NON demain.}</t>
  </si>
  <si>
    <t>13/06/2025 13:30</t>
  </si>
  <si>
    <t>13/06/2025 13:33:28</t>
  </si>
  <si>
    <t>13/06/2025 18:17:12</t>
  </si>
  <si>
    <t>0708467661</t>
  </si>
  <si>
    <t>ORG FOND MONETAIRE INTERNATIONAL</t>
  </si>
  <si>
    <t>2720300165</t>
  </si>
  <si>
    <t>13/06/2025 16:56:31</t>
  </si>
  <si>
    <t>13/06/2025 14:01:04</t>
  </si>
  <si>
    <t>13/06/2025 14:01:05</t>
  </si>
  <si>
    <t>45954109</t>
  </si>
  <si>
    <t>45770228</t>
  </si>
  <si>
    <t>STE TRANSIT TRANSPORT SERVICES    //Le client signale une coupure sur sa liaison</t>
  </si>
  <si>
    <t>{actor=DJAVA KOKO ORPAH, name=KYYX2805, creation_date=2025-06-11 15:53:07, title=SMC : Verification Maintenance, commentaire=Lien rétabli et à nouveau fonctionnel après travaux de maintenance.}</t>
  </si>
  <si>
    <t>10/06/2025 10:15</t>
  </si>
  <si>
    <t>10/06/2025 10:22:23</t>
  </si>
  <si>
    <t>11/06/2025 15:53:08</t>
  </si>
  <si>
    <t>STE TRANSIT TRANSPORT SERVICES</t>
  </si>
  <si>
    <t>SYTHD250060</t>
  </si>
  <si>
    <t>11/06/2025 15:04:45</t>
  </si>
  <si>
    <t>10/06/2025 13:42:52</t>
  </si>
  <si>
    <t>10/06/2025 13:43:39</t>
  </si>
  <si>
    <t>45784988</t>
  </si>
  <si>
    <t>45767354</t>
  </si>
  <si>
    <t>Le client SGBCI-P-IBIS_MARCORY signale une coupure de sa liaison.</t>
  </si>
  <si>
    <t>{actor=N'GUESSAN  Raoul Kouakou, name=HNVD9902, creation_date=2025-06-10 14:21:06, title=SMC : Verification Maintenance, commentaire=Alignement ok Puissance rétablie au PDZ Client synchro Guichet OPEN}</t>
  </si>
  <si>
    <t>10/06/2025 09:49</t>
  </si>
  <si>
    <t>10/06/2025 09:52:07</t>
  </si>
  <si>
    <t>10/06/2025 14:21:06</t>
  </si>
  <si>
    <t>10/06/2025 13:50:21</t>
  </si>
  <si>
    <t>10/06/2025 09:52:55</t>
  </si>
  <si>
    <t>45767378</t>
  </si>
  <si>
    <t>45571036</t>
  </si>
  <si>
    <t>échec émission/réception appel sur sa 3T0</t>
  </si>
  <si>
    <t>{actor=WOUYA Qu�num, name=r_awouya, creation_date=2025-06-04 16:22:59, title=Responsable zone, commentaire=RETOUR :STE MOULINS DE CÔTE D,IVOIRE  2723530780.
 Pas de continuité du signal entre la PDZ ET Dans le local client veuillez impacté l'équipe bl ftto
✓ ZIN102/ TOT002_A4/TOD001/A15                                
NB: pas  eu d'équipe bl disponible sur Yopougon
INTERVENANT
KOLTO MENEAS 0779777941 / 0768282812
✓ ZIN102/ TOT002_A4/TOD001/A15                                NB: pas  eu d'équipe bl disponible sur Yopougon}</t>
  </si>
  <si>
    <t>04/06/2025 10:00</t>
  </si>
  <si>
    <t>04/06/2025 10:03:52</t>
  </si>
  <si>
    <t>05/06/2025 12:06:34</t>
  </si>
  <si>
    <t>VINCENT KOUA.</t>
  </si>
  <si>
    <t>05/06/2025 11:54:00</t>
  </si>
  <si>
    <t>04/06/2025 16:17:40</t>
  </si>
  <si>
    <t>04/06/2025 16:17:44</t>
  </si>
  <si>
    <t>45600921</t>
  </si>
  <si>
    <t>45772496</t>
  </si>
  <si>
    <t>{actor=YAO Eric, name=cic_ekyao, creation_date=2025-06-10 12:21:07, title=Technicien zone : intervention terrain, commentaire=Absence de signal chez le client. 
ZIN100 / PB078 / D03 / F115 - 118
Point pris par l'équipe BONY
SIE; LAMINE}</t>
  </si>
  <si>
    <t>10/06/2025 10:45</t>
  </si>
  <si>
    <t>10/06/2025 10:51:30</t>
  </si>
  <si>
    <t>10/06/2025 17:36:37</t>
  </si>
  <si>
    <t>STE ACROPOLE</t>
  </si>
  <si>
    <t>10/06/2025 16:20:47</t>
  </si>
  <si>
    <t>10/06/2025 11:22:26</t>
  </si>
  <si>
    <t>10/06/2025 11:22:28</t>
  </si>
  <si>
    <t>45774894</t>
  </si>
  <si>
    <t>46140575</t>
  </si>
  <si>
    <t>émission réception sur sa ligne téléphone 4T0</t>
  </si>
  <si>
    <t>{actor=N'Goloplé Yacouba Zié KONE, name=NZSN3785, creation_date=2025-06-17 18:53:53, title=Creation de dossier SAV LS/LSI, commentaire=Le client STE SONEC AFRICA SA se plaint d’échec émission réception sur sa ligne téléphone 4T0 de réference: 2722509424 ME: Numéro pas enregistré. Port synchro vu AMS, Compte actif vu GAIA. Ressource ams: OAKD603:1-1-13-16-1; Ressource ccf ABA219 PEC C0-010 I 1 bleu . PE: BAKD710; Int:BD1655 Cc: Emmanuel 01 53 77 77 77  
///07 77 33 02 60 sc : 0503009105Tete de ligne: 2722509424.}</t>
  </si>
  <si>
    <t>17/06/2025 18:45</t>
  </si>
  <si>
    <t>17/06/2025 18:53:52</t>
  </si>
  <si>
    <t>18/06/2025 12:14:35</t>
  </si>
  <si>
    <t>0153777777</t>
  </si>
  <si>
    <t>18/06/2025 11:42:48</t>
  </si>
  <si>
    <t>46162910</t>
  </si>
  <si>
    <t>46053040</t>
  </si>
  <si>
    <t>Le client FRANCHISE_OCI-B-CAMPUS signale une coupure de sa liaison.</t>
  </si>
  <si>
    <t>{actor=KOUASSI Naomie, name=NCGP5033, creation_date=2025-06-16 12:25:45, title=SMC : Maintenance services, commentaire=Le client FRANCHISE_OCI-B-CAMPUS signale une coupure de sa liaison. Référence: VPNLL240018 Lien down sur Cortex, actif dans GAIA Port non synchro sur AMS ORIV601:1-1-9-8-18 Ressource: RIV100//MEC128//TOT002-K2 Résultat après ping: BD1069 up up VPNLL240018!2M! PE BRIV710 interface BD1069 Success rate is 0 percent (0/5) @interco: 10.38.96.194 @Loopback: 10.240.85.49 Contact: RA KOUAME 0708368566 Merci de votre aide sur ce dossier SVP!}</t>
  </si>
  <si>
    <t>16/06/2025 11:51</t>
  </si>
  <si>
    <t>16/06/2025 11:56:52</t>
  </si>
  <si>
    <t>17/06/2025 14:08:12</t>
  </si>
  <si>
    <t>RA KOUAME</t>
  </si>
  <si>
    <t>0708368566</t>
  </si>
  <si>
    <t>FRANCHISE ORANGE CAMPUS</t>
  </si>
  <si>
    <t>VPNLL240018</t>
  </si>
  <si>
    <t>17/06/2025 13:52:45</t>
  </si>
  <si>
    <t>16/06/2025 12:43:10</t>
  </si>
  <si>
    <t>46056638</t>
  </si>
  <si>
    <t>46053447</t>
  </si>
  <si>
    <t>BUVPN140131
Le client STE COMPAGNIE DE DISTRIBUTION DE CÔTE D'IVOIRE   signale une coupure de sa liaison Référence: BUVPN140131 Lien down sur Cortex,</t>
  </si>
  <si>
    <t>{actor=NOGBOU Jean Jacques, name=Jnogbou, creation_date=2025-06-17 15:02:35, title=SIS, commentaire=Loopback 10.230.223.2 injoignable (Voir capture en PJ);
Prière la faire corriger.}</t>
  </si>
  <si>
    <t>16/06/2025 11:55</t>
  </si>
  <si>
    <t>16/06/2025 12:01:16</t>
  </si>
  <si>
    <t>18/06/2025 21:39:08</t>
  </si>
  <si>
    <t>18/06/2025 21:05:22</t>
  </si>
  <si>
    <t>16/06/2025 12:31:39</t>
  </si>
  <si>
    <t>16/06/2025 12:57:47</t>
  </si>
  <si>
    <t>46055769</t>
  </si>
  <si>
    <t>46474674</t>
  </si>
  <si>
    <t>Le client STE ISYBAT signale un échec émission vers les mobiles sur sa ligne T0</t>
  </si>
  <si>
    <t>{actor=DJAVA KOKO ORPAH, name=KYYX2805, creation_date=2025-06-24 16:40:44, title=Creation de dossier SAV LS/LSI, commentaire=Le client STE ISYBAT signale un échec émission vers les mobiles sur sa ligne T0.
Références: 2722424512
Compte actif dans GAIA
Après vérification catégorie SR0 vue GAIA
Port synchro sur AMS
O2PL601:1-1-15-5-11
Ressource: COC106//MEC128//TOT002-F3
Contact: 0717033324
Merci d'assister le client SVP!
Dossier à transmettre à SIS}</t>
  </si>
  <si>
    <t>24/06/2025 16:36</t>
  </si>
  <si>
    <t>24/06/2025 16:40:44</t>
  </si>
  <si>
    <t>25/06/2025 09:44:59</t>
  </si>
  <si>
    <t>0717033324</t>
  </si>
  <si>
    <t>25/06/2025 09:29:25</t>
  </si>
  <si>
    <t>24/06/2025 16:42:15</t>
  </si>
  <si>
    <t>24/06/2025 17:09:21</t>
  </si>
  <si>
    <t>46474826</t>
  </si>
  <si>
    <t>45577569</t>
  </si>
  <si>
    <t>Le client DOUANE SYDAM signale un échec émission/réception d'appel sur sa ligne 2T0.</t>
  </si>
  <si>
    <t>{actor=KOUASSI OBLI DAVID ALEXANDRE, name=cic_okouassi, creation_date=2025-06-04 13:33:17, title=Technicien zone : intervention terrain, commentaire=RETOUR  :
GENERAL TRANSIT COTE D'IVOIRE  2721759585
Vérification environnement client. Pas de continuité entre TRV100 et local client.  Merci d'impacter la BL. Point pris par l'équipe SORO.
Ressources TRV100/PB153 TOT002-P2 TOD006-B26}</t>
  </si>
  <si>
    <t>04/06/2025 11:46</t>
  </si>
  <si>
    <t>04/06/2025 11:48:48</t>
  </si>
  <si>
    <t>04/06/2025 16:18:21</t>
  </si>
  <si>
    <t>04/06/2025 16:14:51</t>
  </si>
  <si>
    <t>04/06/2025 11:48:49</t>
  </si>
  <si>
    <t>04/06/2025 12:00:24</t>
  </si>
  <si>
    <t>45577573</t>
  </si>
  <si>
    <t>46505665</t>
  </si>
  <si>
    <t>{actor=BAKAYOKO  MAMADOU, name=JTVC9308, creation_date=2025-06-25 18:37:03, title=Responsable zone BOUAKE, commentaire=Test ping interco franchise Ok 
Lien rétabli suite à la reconfiguration de la LBB client qui avait perdu sa config}</t>
  </si>
  <si>
    <t>25/06/2025 10:40</t>
  </si>
  <si>
    <t>25/06/2025 11:18:50</t>
  </si>
  <si>
    <t>25/06/2025 18:38:40</t>
  </si>
  <si>
    <t>0709027167</t>
  </si>
  <si>
    <t>KOUTO</t>
  </si>
  <si>
    <t>VPNLL160022</t>
  </si>
  <si>
    <t>25/06/2025 18:37:04</t>
  </si>
  <si>
    <t>25/06/2025 11:18:51</t>
  </si>
  <si>
    <t>46505666</t>
  </si>
  <si>
    <t>45786548</t>
  </si>
  <si>
    <t>{actor=EHOUSSOU Carine Aya , name=cic_cehousso, creation_date=2025-06-10 17:30:31, title=Prestataire Externe : Maintenance, commentaire=Travaux terminés après action conjointe avec ATSÉ SIE.Lien Up alignement ok}</t>
  </si>
  <si>
    <t>10/06/2025 14:01:23</t>
  </si>
  <si>
    <t>10/06/2025 18:50:00</t>
  </si>
  <si>
    <t>ORG PROGRAMME DES NATIONS UNIES POUR LE DEVELOPPEMENT</t>
  </si>
  <si>
    <t>SYTHD220152</t>
  </si>
  <si>
    <t>10/06/2025 17:30:31</t>
  </si>
  <si>
    <t>10/06/2025 14:30:51</t>
  </si>
  <si>
    <t>45788783</t>
  </si>
  <si>
    <t>46618027</t>
  </si>
  <si>
    <t>Le client STE DOUANES DBS TRANSIT signale une coupure de sa liaison.</t>
  </si>
  <si>
    <t>{actor=WOUYA Qu�num, name=r_awouya, creation_date=2025-06-30 08:54:55, title=Responsable zone, commentaire=Vérification environnement client et énergie. Absence de signal à la PTO chez le client. Prière impacter une équipe BL FTTO pour réparation.
RESSOURCES:
TRV113//TOT002-A24//TOD003-PB067 - F115-118
Point par l'équipe BL FTTO(SORO)
SIE: SYL / YAO}</t>
  </si>
  <si>
    <t>27/06/2025 11:43</t>
  </si>
  <si>
    <t>27/06/2025 11:49:02</t>
  </si>
  <si>
    <t>30/06/2025 12:20:31</t>
  </si>
  <si>
    <t>30/06/2025 12:09:03</t>
  </si>
  <si>
    <t>30/06/2025 08:01:37</t>
  </si>
  <si>
    <t>30/06/2025 08:03:07</t>
  </si>
  <si>
    <t>46730019</t>
  </si>
  <si>
    <t>45930328</t>
  </si>
  <si>
    <t>{actor=KOUASSI Naomie, name=NCGP5033, creation_date=2025-06-26 14:09:22, title=TMC Core, commentaire=Proforma en attente de validation}</t>
  </si>
  <si>
    <t>13/06/2025 08:45</t>
  </si>
  <si>
    <t>13/06/2025 08:51:56</t>
  </si>
  <si>
    <t>17/07/2025 13:36:24</t>
  </si>
  <si>
    <t>17/07/2025 13:35:16</t>
  </si>
  <si>
    <t>47597817</t>
  </si>
  <si>
    <t>00 jours 00 heures 58 minutes 22 secondes</t>
  </si>
  <si>
    <t>46088446</t>
  </si>
  <si>
    <t>Le client SOCIETE IVOIRIENNE DE PRODUCTION ANIMALE signale une coupure de sa liaison</t>
  </si>
  <si>
    <t>{actor=HIEN SANSAN, name=cic_shien1, creation_date=2025-06-17 10:04:29, title=Technicien zone : intervention terrain, commentaire=BUVPN190145
signal faible au local client, merci d impacter l équipe BL FO pour correction
 Ressources 
COC106 TOT002-H3//TOD003-J6
Point pris par l équipe BL FO ELIE BOTTY
SIE; MOC / CED}</t>
  </si>
  <si>
    <t>16/06/2025 19:20</t>
  </si>
  <si>
    <t>16/06/2025 19:23:49</t>
  </si>
  <si>
    <t>17/06/2025 12:37:53</t>
  </si>
  <si>
    <t>BUVPN190145</t>
  </si>
  <si>
    <t>17/06/2025 12:04:24</t>
  </si>
  <si>
    <t>16/06/2025 22:31:09</t>
  </si>
  <si>
    <t>46091158</t>
  </si>
  <si>
    <t>45608103</t>
  </si>
  <si>
    <t>{actor=Mamoudou BERTHE, name=HDDQ0618, creation_date=2025-06-04 18:05:15, title=SMC : Verification Maintenance, commentaire=RDV DEMAIN}</t>
  </si>
  <si>
    <t>04/06/2025 17:40</t>
  </si>
  <si>
    <t>04/06/2025 17:46:07</t>
  </si>
  <si>
    <t>05/06/2025 17:39:48</t>
  </si>
  <si>
    <t>SYTHD220230</t>
  </si>
  <si>
    <t>05/06/2025 17:29:09</t>
  </si>
  <si>
    <t>05/06/2025 08:23:05</t>
  </si>
  <si>
    <t>05/06/2025 13:55:14</t>
  </si>
  <si>
    <t>45617518</t>
  </si>
  <si>
    <t>00 jours 05 heures 32 minutes 09 secondes</t>
  </si>
  <si>
    <t>46382707</t>
  </si>
  <si>
    <t>{actor=CATHERINE GNOKO MELISSA DABRE, name=GBNN8499, creation_date=2025-06-23 09:14:44, title=Creation de dossier SAV LS/LSI, commentaire=SIB-BUVPN140154-P-SUCAF_FERKE, merci d'assister le client qui signal une coupure de sa liaison. 
lien down sur cortex , compte actif vu GAIA, test sur mobaxterm
PE:BFKE710 int: BD3741 UP/lan:10.38.38.138/test ping:0/5 /loopback:10.230.214.35/as 65045/
description NOEUD-B2B-MEGAPLEX-MP4104_FERKE
Contact:Clément Ader LASME au 0142128888//clement.lasme@sib.ci
NB: électriccité ok
FERKESSEDOUGOU}</t>
  </si>
  <si>
    <t>23/06/2025 09:10</t>
  </si>
  <si>
    <t>23/06/2025 09:14:43</t>
  </si>
  <si>
    <t>23/06/2025 17:38:36</t>
  </si>
  <si>
    <t>23/06/2025 16:28:42</t>
  </si>
  <si>
    <t>23/06/2025 09:24:46</t>
  </si>
  <si>
    <t>23/06/2025 09:24:47</t>
  </si>
  <si>
    <t>46383301</t>
  </si>
  <si>
    <t>45648727</t>
  </si>
  <si>
    <t>Le client PRESIDENCE DE LA REPUBLIQUE signale un échec émission/réception d'appel sur sa ligne T2.</t>
  </si>
  <si>
    <t>{actor=KOUASSI OBLI DAVID ALEXANDRE, name=cic_okouassi, creation_date=2025-06-06 16:42:38, title=Technicien zone : intervention terrain, commentaire=reor}</t>
  </si>
  <si>
    <t>05/06/2025 15:01</t>
  </si>
  <si>
    <t>05/06/2025 15:18:37</t>
  </si>
  <si>
    <t>07/06/2025 21:53:45</t>
  </si>
  <si>
    <t>06/06/2025 17:00:53</t>
  </si>
  <si>
    <t>06/06/2025 16:42:41</t>
  </si>
  <si>
    <t>06/06/2025 17:00:52</t>
  </si>
  <si>
    <t>45683569</t>
  </si>
  <si>
    <t>45812574</t>
  </si>
  <si>
    <t>Le client BNI-B-COCODY_DANGA_FH signale une coupure de sa liaison</t>
  </si>
  <si>
    <t>{actor=KOUASSI Naomie, name=NCGP5033, creation_date=2025-06-12 20:24:20, title=Prestataire Externe DUONS: Maintenance Radio, commentaire=Lie retabli et fonctionnel après travaux radio}</t>
  </si>
  <si>
    <t>11/06/2025 08:34</t>
  </si>
  <si>
    <t>11/06/2025 08:36:40</t>
  </si>
  <si>
    <t>12/06/2025 20:38:09</t>
  </si>
  <si>
    <t>BUVPN140208</t>
  </si>
  <si>
    <t>12/06/2025 20:24:20</t>
  </si>
  <si>
    <t>11/06/2025 08:36:41</t>
  </si>
  <si>
    <t>11/06/2025 09:00:26</t>
  </si>
  <si>
    <t>45812576</t>
  </si>
  <si>
    <t>45942764</t>
  </si>
  <si>
    <t>{actor=CATHERINE GNOKO MELISSA DABRE, name=GBNN8499, creation_date=2025-06-13 11:48:04, title=Creation de dossier SAV LS/LSI, commentaire=SOLIBRA-BUVPN210138-B1-TREICHVILLE_SIEGE, merci d'assister le client qui signal une coupure de sa liaison GAB. 
lien down sur cortex , compte actif vu GAIA, test sur mobaxterm
PE:BTRV713 int: BE10.2268 UP/lan:10.42.15.234/test ping: 0/5 /loopaback:
10.230.177.68
port non synchro:OTRV601:1-1-1-22**TRV100 COSH48 TOT003	F1
CC:Koffi KOULOU:0103696932//koffi.koulou@castel-afrique.com
NB:disponible demain samedi 
TREICHVILLE}</t>
  </si>
  <si>
    <t>13/06/2025 11:48:04</t>
  </si>
  <si>
    <t>17/06/2025 14:44:38</t>
  </si>
  <si>
    <t>17/06/2025 14:27:14</t>
  </si>
  <si>
    <t>45942765</t>
  </si>
  <si>
    <t>45590443</t>
  </si>
  <si>
    <t>Le client DOUANE INTRA GLOBE LOGISTICS signale une coupure de sa liaison. Référence: BUVPN210161 Lien down sur Cortex, actif dans GAIA Port non synchro sur AMS OTRV601:1-1-12-5-2 Ressource: TRV100// MEC128//TOT002-E2 Resultat après ping: BE10.2277 up up BUVPN210161!1M! BTRV713 interface BE10.2277 @interco: 10.40.255.66 @Loopback: 10.230.176.209 Contact: M. FREDY 0707615978 Merci de votre aide sur ce dossier SVP!</t>
  </si>
  <si>
    <t>{actor=Mamoudou BERTHE, name=HDDQ0618, creation_date=2025-06-04 14:26:15, title=Creation de dossier SAV LS/LSI, commentaire=Le client DOUANE INTRA GLOBE LOGISTICS signale une coupure de sa liaison. Référence: BUVPN210161 Lien down sur Cortex, actif dans GAIA Port non synchro sur AMS OTRV601:1-1-12-5-2 Ressource: TRV100// MEC128//TOT002-E2 Resultat après ping: BE10.2277 up up BUVPN210161!1M! BTRV713 interface BE10.2277 @interco: 10.40.255.66 @Loopback: 10.230.176.209 Contact: M. FREDY 0707615978 Merci de votre aide sur ce dossier SVP!}</t>
  </si>
  <si>
    <t>04/06/2025 14:20</t>
  </si>
  <si>
    <t>04/06/2025 14:26:14</t>
  </si>
  <si>
    <t>04/06/2025 17:49:31</t>
  </si>
  <si>
    <t>04/06/2025 17:41:55</t>
  </si>
  <si>
    <t>04/06/2025 14:26:43</t>
  </si>
  <si>
    <t>04/06/2025 14:26:44</t>
  </si>
  <si>
    <t>45590467</t>
  </si>
  <si>
    <t>46577267</t>
  </si>
  <si>
    <t>AGL-2721711610-AYIMAN-MARCORY, Merci d’assister le client qui signal un échec émission/Réception d'appel, Actif sur GAIA IRIS T2 avec ME:numéro pas enregistré Port non synchro:OBIT601:1-1-15-5-38**BIT104 MEC128 TOT002 B6 Contact:BAMBA au 0769572575//boby-bakary.bamba@aglgroup.com MARCORY AGL-2721711610-AYIMAN-MARCORY, Merci d’assister le client qui signal un échec émission/Réception d'appel, Actif sur GAIA IRIS T2 avec ME:numéro pas enregistré Port non synchro:OBIT601:1-1-15-5-38**BIT104 MEC128 TOT002 B6 Contact:BAMBA au 0769572575//boby-bakary.bamba@aglgroup.com MARCORY</t>
  </si>
  <si>
    <t>{actor=BAKAYOKO  MAMADOU, name=JTVC9308, creation_date=2025-06-26 14:51:49, title=Creation de dossier SAV LS/LSI, commentaire=AGL-2721711610-AYIMAN-MARCORY, Merci d’assister le client qui signal un échec émission/Réception d'appel, Actif sur GAIA IRIS T2 avec ME:numéro pas enregistré Port non synchro:OBIT601:1-1-15-5-38**BIT104 MEC128 TOT002 B6 Contact:BAMBA au 0769572575//boby-bakary.bamba@aglgroup.com MARCORY AGL-2721711610-AYIMAN-MARCORY, Merci d’assister le client qui signal un échec émission/Réception d'appel, Actif sur GAIA IRIS T2 avec ME:numéro pas enregistré Port non synchro:OBIT601:1-1-15-5-38**BIT104 MEC128 TOT002 B6 Contact:BAMBA au 0769572575//boby-bakary.bamba@aglgroup.com MARCORY}</t>
  </si>
  <si>
    <t>26/06/2025 14:50</t>
  </si>
  <si>
    <t>26/06/2025 14:51:48</t>
  </si>
  <si>
    <t>26/06/2025 20:43:37</t>
  </si>
  <si>
    <t>26/06/2025 16:28:50</t>
  </si>
  <si>
    <t>26/06/2025 14:52:20</t>
  </si>
  <si>
    <t>26/06/2025 14:54:33</t>
  </si>
  <si>
    <t>46577310</t>
  </si>
  <si>
    <t>45807652</t>
  </si>
  <si>
    <t>{actor=WOUYA Qu�num, name=r_awouya, creation_date=2025-06-11 08:11:29, title=Responsable zone, commentaire=OBLI}</t>
  </si>
  <si>
    <t>10/06/2025 19:38:19</t>
  </si>
  <si>
    <t>11/06/2025 10:52:43</t>
  </si>
  <si>
    <t>KABLAN JUNIOR</t>
  </si>
  <si>
    <t>0172383815</t>
  </si>
  <si>
    <t>11/06/2025 09:53:43</t>
  </si>
  <si>
    <t>11/06/2025 07:30:07</t>
  </si>
  <si>
    <t>11/06/2025 08:11:29</t>
  </si>
  <si>
    <t>45810046</t>
  </si>
  <si>
    <t>45976455</t>
  </si>
  <si>
    <t>{actor=GOLLI Rosin, name=r_rgolli, creation_date=2025-06-14 10:03:19, title=Responsable zone, commentaire=Vérification environnement client ok absence de signal à l'ONT merci d'impacter l'équipe FO pour réparation  MAR103   TOT02_E1  
Salle trans BIT RACK 2 EQ5   F3  (BAS&gt;&gt;&gt;HAUT)  SIGNAL    -19dBm  en salle trans
Point pris par ÉQUIPE FOFANA/DIBY}</t>
  </si>
  <si>
    <t>13/06/2025 18:40</t>
  </si>
  <si>
    <t>13/06/2025 18:44:36</t>
  </si>
  <si>
    <t>15/06/2025 09:14:45</t>
  </si>
  <si>
    <t>MME SAHOU MIREILLE -</t>
  </si>
  <si>
    <t>HOTEL IBIS</t>
  </si>
  <si>
    <t>15/06/2025 07:45:14</t>
  </si>
  <si>
    <t>46013950</t>
  </si>
  <si>
    <t>46407466</t>
  </si>
  <si>
    <t>{actor=DOUMBIA ABDUL RACHID, name=RSKW9380, creation_date=2025-06-23 14:37:54, title=SMC : Maintenance services, commentaire=BACI-VPNLL070179-P-ABI_BOUAFLE,merci d'assister le client qui signal une coupure de sa liaison. lien down sur cortex , compte actif vu GAIA, test sur mobaxt PE:BBFL710 int1:Gi0/2/5 UP/int2:BD3715 UP//description VPNLL070179!2M!28052021!17102021!BACI!BOUAFLE!NORMAL!LL!PRI encapsulation dot1q 3715 TETI au 0150902303//evrard.teti@banqueatlantique.net NB: éléctricité ok sur site BOUAFLE}</t>
  </si>
  <si>
    <t>23/06/2025 14:20</t>
  </si>
  <si>
    <t>23/06/2025 14:33:23</t>
  </si>
  <si>
    <t>23/06/2025 18:58:08</t>
  </si>
  <si>
    <t>VPNLL070179</t>
  </si>
  <si>
    <t>23/06/2025 18:37:01</t>
  </si>
  <si>
    <t>23/06/2025 14:37:57</t>
  </si>
  <si>
    <t>23/06/2025 14:37:58</t>
  </si>
  <si>
    <t>46407768</t>
  </si>
  <si>
    <t>46392424</t>
  </si>
  <si>
    <t>signale une coupure de son lien</t>
  </si>
  <si>
    <t>{actor=KOFFI AXELLE LAURIE, name=FTGS5025, creation_date=2025-06-23 11:27:04, title=Creation de dossier SAV LS/LSI, commentaire=STE AGENCE OCI  // De reference: VPNLL240008   signale une coupure de son lien
Down cortex , actif GAIA , Pas Synchro sur AMS
Interco Injoignable / Resultat ping : Success rate is 0 percent (0/5) / Inter BD3954  / CE: 10.38.16.194         / Loopback:  10.230.186.241	
Ressource: OMAR601: 1-1-9-7-5
FTTO PON PDZ  MAR100 MEC128 TOT002 A5	OCCUPE 	SGBCI 
CC: 0748066455 
NB:  Client disponible jusq'à 17h00 ce jour/}</t>
  </si>
  <si>
    <t>23/06/2025 11:20</t>
  </si>
  <si>
    <t>23/06/2025 11:27:03</t>
  </si>
  <si>
    <t>23/06/2025 18:28:01</t>
  </si>
  <si>
    <t>0748066455</t>
  </si>
  <si>
    <t>VPNLL240008</t>
  </si>
  <si>
    <t>23/06/2025 18:08:17</t>
  </si>
  <si>
    <t>23/06/2025 11:27:04</t>
  </si>
  <si>
    <t>23/06/2025 11:27:31</t>
  </si>
  <si>
    <t>46392427</t>
  </si>
  <si>
    <t>45617477</t>
  </si>
  <si>
    <t>STE CONSEIL DU CAFE-CACAO   //Le client signale une coupure de lien</t>
  </si>
  <si>
    <t>{actor=YAO Eric, name=cic_ekyao, creation_date=2025-06-05 13:56:55, title=Technicien zone : intervention terrain, commentaire=Absence de signal à l'ONT,merci d'impacter la BL FO  pour réparation. 
RACK AGB E1 F11.
Signal ok au central  -15 dbm.}</t>
  </si>
  <si>
    <t>05/06/2025 08:15</t>
  </si>
  <si>
    <t>05/06/2025 08:21:27</t>
  </si>
  <si>
    <t>07/06/2025 16:09:53</t>
  </si>
  <si>
    <t>MONSIEUR MOHAMED</t>
  </si>
  <si>
    <t>0777417627</t>
  </si>
  <si>
    <t>07/06/2025 16:00:41</t>
  </si>
  <si>
    <t>45617832</t>
  </si>
  <si>
    <t>46457609</t>
  </si>
  <si>
    <t>STE CADERAC // se plaint d'une coupure d'internet sur sa liaison
Compte actif dans GAIA UP sur CORTEX et non visible sur AMS</t>
  </si>
  <si>
    <t>{actor=DOUMBIA ABDUL RACHID, name=RSKW9380, creation_date=2025-06-24 13:33:29, title=SMC : Maintenance services, commentaire=STE CADERAC // se plaint d'une coupure d'internet sur sa liaison Compte actif dans GAIA UP sur CORTEX et non visible sur AMS Référence : SYTHD150313 Résultat test ping : Success rate is 100 percent (5/5) Gi0/0/0/5.594 up SYTHD150313!40M! PE : BATG710 INTERCO : 10.38.152.130 LOOPBACK : 10.230.237.33 Contact : Monsieur AKA au 0789004832 0789004832 YOPOUGON NB : prière effectuer des tests de page Internet. Merci de votre aide sur ce dossier SVP!}</t>
  </si>
  <si>
    <t>24/06/2025 13:00</t>
  </si>
  <si>
    <t>24/06/2025 13:25:47</t>
  </si>
  <si>
    <t>25/06/2025 17:12:00</t>
  </si>
  <si>
    <t>MONSIEUR AKA</t>
  </si>
  <si>
    <t>0789004832</t>
  </si>
  <si>
    <t>STE CADERAC</t>
  </si>
  <si>
    <t>SYTHD150313</t>
  </si>
  <si>
    <t>25/06/2025 16:59:05</t>
  </si>
  <si>
    <t>24/06/2025 13:31:48</t>
  </si>
  <si>
    <t>46458099</t>
  </si>
  <si>
    <t>46735269</t>
  </si>
  <si>
    <t>Le client MUGEFCI-BUVPN140346-P-SIEGE_PLATEAU signale une coupure de sa liaison.</t>
  </si>
  <si>
    <t>{actor=DJAVA KOKO ORPAH, name=KYYX2805, creation_date=2025-06-30 09:26:30, title=Creation de dossier SAV LS/LSI, commentaire=Le client MUGEFCI-BUVPN140346-P-SIEGE_PLATEAU signale une coupure de sa liaison.
Référence: BUVPN140346   
Lien down sur Cortex, actif dans GAIA
Port non synchro sur AMS
OREP501:1-1-13-12-59
Ressource: REP100 //MEC128//TOT005-B27
Resultat après ping:
BE10.3151          up          up          BUVPN140346!30M!
PE BPLA715 interface BE10.3151
Success rate is 0 percent (0/5)
@interco: 10.40.12.170
@Loopback: 10.230.33.219
Contact: JEAN-JACQUES N'GUESSAN 0759070875
Merci de votre aide sur ce dossier SVP!}</t>
  </si>
  <si>
    <t>30/06/2025 09:21</t>
  </si>
  <si>
    <t>30/06/2025 09:26:30</t>
  </si>
  <si>
    <t>30/06/2025 19:53:32</t>
  </si>
  <si>
    <t>30/06/2025 19:08:07</t>
  </si>
  <si>
    <t>30/06/2025 09:27:02</t>
  </si>
  <si>
    <t>30/06/2025 09:34:54</t>
  </si>
  <si>
    <t>46735335</t>
  </si>
  <si>
    <t>45510498</t>
  </si>
  <si>
    <t>ZINO//le client utilise une application qui communique via le port 8081 utilisant  l’adresse 160.155.87.221.
Il nous informe que le port semble fermé après l’intervention d’un technicien, car la ligne était interrompue.</t>
  </si>
  <si>
    <t>{actor=YAO Eric, name=cic_ekyao, creation_date=2025-06-03 11:44:21, title=Technicien zone : intervention terrain, commentaire=Signal ok, test ping vers interco ok, loopback joignable,internet ok, session d accès ok confirmé par NOGBOU
SIE;MOC  / CED}</t>
  </si>
  <si>
    <t>03/06/2025 07:35</t>
  </si>
  <si>
    <t>03/06/2025 07:38:34</t>
  </si>
  <si>
    <t>03/06/2025 11:56:36</t>
  </si>
  <si>
    <t>AURÉLIE K.BAILLY</t>
  </si>
  <si>
    <t>0778724470</t>
  </si>
  <si>
    <t>ZINO</t>
  </si>
  <si>
    <t>03/06/2025 11:44:21</t>
  </si>
  <si>
    <t>03/06/2025 07:39:00</t>
  </si>
  <si>
    <t>03/06/2025 07:59:46</t>
  </si>
  <si>
    <t>45510507</t>
  </si>
  <si>
    <t>46389018</t>
  </si>
  <si>
    <t>{actor=DOUMBIA ABDUL RACHID, name=RSKW9380, creation_date=2025-06-23 15:25:13, title=SMC : Verification Maintenance, commentaire=Lien à nouveau fonctionnel, mail transmis au client.}</t>
  </si>
  <si>
    <t>23/06/2025 10:40</t>
  </si>
  <si>
    <t>23/06/2025 10:44:49</t>
  </si>
  <si>
    <t>23/06/2025 15:25:13</t>
  </si>
  <si>
    <t>23/06/2025 14:53:47</t>
  </si>
  <si>
    <t>23/06/2025 11:31:03</t>
  </si>
  <si>
    <t>23/06/2025 11:31:19</t>
  </si>
  <si>
    <t>46392764</t>
  </si>
  <si>
    <t>45498316</t>
  </si>
  <si>
    <t>Le client DGI-VRIDI_CENTRE_DES_IMPOTS signale une coupure de sa liaison.</t>
  </si>
  <si>
    <t>{actor=WOUYA Qu�num, name=r_awouya, creation_date=2025-06-03 10:50:18, title=Responsable zone, commentaire=Vérification environnement client et énergie ok. Pas de continuité entre le local technique client et la PDZ merci d'impacter une équipe BL FTTO pour réparation. TRV101// TOT002-B6//TOD001-J12
Point pris par l'équipe BL FTTO(BADIBA,VANESSA)}</t>
  </si>
  <si>
    <t>02/06/2025 16:43</t>
  </si>
  <si>
    <t>02/06/2025 16:46:11</t>
  </si>
  <si>
    <t>03/06/2025 14:26:42</t>
  </si>
  <si>
    <t>MME DJE ELEONORE ÉPSE SILUE</t>
  </si>
  <si>
    <t>03/06/2025 14:20:32</t>
  </si>
  <si>
    <t>02/06/2025 17:19:43</t>
  </si>
  <si>
    <t>02/06/2025 23:48:47</t>
  </si>
  <si>
    <t>45500761</t>
  </si>
  <si>
    <t>00 jours 06 heures 29 minutes 04 secondes</t>
  </si>
  <si>
    <t>45820102</t>
  </si>
  <si>
    <t>{actor=KOUASSI Naomie, name=NCGP5033, creation_date=2025-06-11 18:49:59, title=SMC : Verification Maintenance, commentaire=Retour : AIR CI ND:2720251030 Vérification environnement client OK. Tests vers IMS ok. En actions conjointes avec IT, Tests d'appels en émission réception OK avec poste ip technicien mais non ok avec autocom client (global Cs). Merci d'impacter Globale Cs. // ATSE}</t>
  </si>
  <si>
    <t>11/06/2025 09:55</t>
  </si>
  <si>
    <t>11/06/2025 10:03:01</t>
  </si>
  <si>
    <t>12/06/2025 15:47:08</t>
  </si>
  <si>
    <t>12/06/2025 15:31:14</t>
  </si>
  <si>
    <t>11/06/2025 10:03:33</t>
  </si>
  <si>
    <t>45820148</t>
  </si>
  <si>
    <t>46510957</t>
  </si>
  <si>
    <t>{actor=KOUASSI Naomie, name=NCGP5033, creation_date=2025-06-25 12:49:57, title=SMC : Maintenance services, commentaire=Le client joint au 0707017321 signale un échec émission et réception des appels sur sa T0 , compte actif dans GAIA , port synchro sur AMS Ressources en transport Attribut Value Port OMAR601:1-1-10-10-33 OLT OMAR601 Tiroir TOT002 Plot E1 Ressources en distribution Attribut Value SRO/PB MAR111/PB112 Tiroir TOD005 Plot/Brin L11/rouge Site TRANSIT CENTER}</t>
  </si>
  <si>
    <t>25/06/2025 12:10</t>
  </si>
  <si>
    <t>25/06/2025 12:23:28</t>
  </si>
  <si>
    <t>25/06/2025 16:45:04</t>
  </si>
  <si>
    <t>25/06/2025 16:15:33</t>
  </si>
  <si>
    <t>25/06/2025 12:24:01</t>
  </si>
  <si>
    <t>25/06/2025 12:49:57</t>
  </si>
  <si>
    <t>46510992</t>
  </si>
  <si>
    <t>00 jours 01 heures 40 minutes 53 secondes</t>
  </si>
  <si>
    <t>46453252</t>
  </si>
  <si>
    <t>Le client CONTROLE FINANCIER MINISTERE ECONO &amp; FINANCES signale un échec émission/réception d'appel sur sa ligne 2T0.</t>
  </si>
  <si>
    <t>{actor=DJAVA KOKO ORPAH, name=KYYX2805, creation_date=2025-06-24 12:31:17, title=Creation de dossier SAV LS/LSI, commentaire=Le client CONTROLE FINANCIER MINISTERE ECONO &amp; FINANCES signale un échec émission/réception d'appel sur sa ligne 2T0.
Référence: 2722228690
Compte actif dans GAIA
Pas visible dans le fichier d’extraction de ma vue.
Port synchro sur AMS
ORIV601:1-1-9-10-13
Ressource: RIV202/PB046//C0-008-H2orange//C1-055-D1rouge 
ME:Numéro pas enregistré
Action conjointe avec l'IT.
Contact: Franck KOUADIO 0706723214
Merci d'assister le client SVP!}</t>
  </si>
  <si>
    <t>24/06/2025 12:29</t>
  </si>
  <si>
    <t>24/06/2025 12:31:17</t>
  </si>
  <si>
    <t>24/06/2025 18:18:55</t>
  </si>
  <si>
    <t>FRANCK KOUADIO</t>
  </si>
  <si>
    <t>24/06/2025 17:52:01</t>
  </si>
  <si>
    <t>24/06/2025 12:31:18</t>
  </si>
  <si>
    <t>46453254</t>
  </si>
  <si>
    <t>46614161</t>
  </si>
  <si>
    <t>intervention conjointe</t>
  </si>
  <si>
    <t>{actor=N'Goloplé Yacouba Zié KONE, name=NZSN3785, creation_date=2025-06-27 10:30:43, title=Creation de dossier SAV LS/LSI, commentaire=Le client signale la non connectivite entre la LBB et son routeur ,malgre l'assistance de l'equipe integration le dysfonctionnment est pareil, 
besoin de votre support .
Interface LAN Up
SYTHD230067
Connectivité vers Internet OK 
LP 10.230.183.254/32 , @Pe : 10.140.40.245
le client souhaite une interevention conjointe ce jour 
CLIENT DISPONIBLE JUSQUE 16H 30 non disponible demain}</t>
  </si>
  <si>
    <t>27/06/2025 10:15</t>
  </si>
  <si>
    <t>27/06/2025 10:30:43</t>
  </si>
  <si>
    <t>27/06/2025 19:27:32</t>
  </si>
  <si>
    <t>0758310422</t>
  </si>
  <si>
    <t>STE BICICI BOUAKE</t>
  </si>
  <si>
    <t>27/06/2025 19:17:27</t>
  </si>
  <si>
    <t>46630197</t>
  </si>
  <si>
    <t>45783299</t>
  </si>
  <si>
    <t>STE GRAPHICOLOR // se plaint d'un échec émission et réception d'appel sur sa 2T0</t>
  </si>
  <si>
    <t>{actor=KOFFI AHOU EVA CHIMENE, name=QFVB3112, creation_date=2025-06-10 13:19:41, title=Creation de dossier SAV LS/LSI, commentaire=STE GRAPHICOLOR // se plaint d'un échec émission et réception d'appel sur sa 2T0 
Compte actif dans GAI et port pas synchro sur AMS OTRV601:1-1-11-5-27
Ressources : TRV109	MEC128 	TOT002	A27
Référence : 2721212250 
ME : numéro incorrecte
Contact :  Mr. AMON 0709110842 // 0506775049
TREICHVILLE
Merci de la prise en charge du dossier s'il vous plaît.}</t>
  </si>
  <si>
    <t>10/06/2025 13:15</t>
  </si>
  <si>
    <t>10/06/2025 13:19:41</t>
  </si>
  <si>
    <t>10/06/2025 17:00:35</t>
  </si>
  <si>
    <t>M AMON</t>
  </si>
  <si>
    <t>0506775049</t>
  </si>
  <si>
    <t>10/06/2025 16:34:31</t>
  </si>
  <si>
    <t>10/06/2025 13:31:01</t>
  </si>
  <si>
    <t>10/06/2025 13:31:06</t>
  </si>
  <si>
    <t>45784164</t>
  </si>
  <si>
    <t>45863530</t>
  </si>
  <si>
    <t>{actor=DOUMBIA ABDUL RACHID, name=RSKW9380, creation_date=2025-06-11 20:33:29, title=Creation de dossier SAV LS/LSI, commentaire=Merci de nous aider sur ce dossier Le client DOUANE Signale une coupure sur sa LSI Compte actif sur GAIA et DOWN sur Cortex. Reference: VPNLL140063 Apres ping BE10.2386 up up VPNLL140063!!Success rate is 0 percent (0/5) Interco: 10.40.11.122 Loopback: 10.230.177.34 Mme. N'DA 0142999452 Ressource down sur AMS : OTRV601:1-1-12-4-12}</t>
  </si>
  <si>
    <t>11/06/2025 20:30</t>
  </si>
  <si>
    <t>11/06/2025 20:33:29</t>
  </si>
  <si>
    <t>12/06/2025 13:20:56</t>
  </si>
  <si>
    <t>MME. N'DA</t>
  </si>
  <si>
    <t>0142999452</t>
  </si>
  <si>
    <t>VPNLL140063</t>
  </si>
  <si>
    <t>12/06/2025 12:57:07</t>
  </si>
  <si>
    <t>11/06/2025 21:00:55</t>
  </si>
  <si>
    <t>11/06/2025 21:00:56</t>
  </si>
  <si>
    <t>45863793</t>
  </si>
  <si>
    <t>46393165</t>
  </si>
  <si>
    <t>{actor=WOUYA Qu�num, name=r_awouya, creation_date=2025-06-23 12:08:52, title=Responsable zone, commentaire=LAMINE}</t>
  </si>
  <si>
    <t>23/06/2025 11:30</t>
  </si>
  <si>
    <t>23/06/2025 11:35:34</t>
  </si>
  <si>
    <t>06/07/2025 08:10:33</t>
  </si>
  <si>
    <t>06/07/2025 08:09:10</t>
  </si>
  <si>
    <t>23/06/2025 11:58:07</t>
  </si>
  <si>
    <t>23/06/2025 12:08:52</t>
  </si>
  <si>
    <t>46395224</t>
  </si>
  <si>
    <t>46051828</t>
  </si>
  <si>
    <t>Le client COMPAGNIE AFRICAINE DE PRODRUITS ALIMENTAIRE EN CI signale un échec émission/réception d'appel sur sa ligne 3T0.</t>
  </si>
  <si>
    <t>{actor=N'GUESSAN  Raoul Kouakou, name=HNVD9902, creation_date=2025-06-17 11:43:39, title=SMC : Verification Maintenance, commentaire=Port synchro, numéro sonne mais le client reste injoignable au  2723537365 et  07 07 88 23 83}</t>
  </si>
  <si>
    <t>16/06/2025 11:40</t>
  </si>
  <si>
    <t>16/06/2025 11:42:42</t>
  </si>
  <si>
    <t>17/06/2025 11:43:39</t>
  </si>
  <si>
    <t>MR WEMBA</t>
  </si>
  <si>
    <t>17/06/2025 10:30:33</t>
  </si>
  <si>
    <t>16/06/2025 12:32:06</t>
  </si>
  <si>
    <t>46055798</t>
  </si>
  <si>
    <t>45609302</t>
  </si>
  <si>
    <t>Le client DGTCP signale une coupure de sa liaison internet.</t>
  </si>
  <si>
    <t>{actor=Mamoudou BERTHE, name=HDDQ0618, creation_date=2025-06-04 18:35:16, title=SMC : Maintenance services, commentaire=Le client DGTCP signale une coupure de sa liaison internet. Référence: SYTHD200071 Lien down sur Cortex, actif dans GAIA Port non synchro sur AMS OREP501:1-1-1-23 Ressource: REP101//COSH48//TOT003-D1 Resultat après ping: BE10.2227 up up SYTHD200071!30M! PE BPLA715 interface BE10.2227 Success rate is 0 percent (0/5) @interco: 10.140.2.102 @Loopback: 10.230.183.90 Contact: M. Amoakon 0707640917 NB: Merci de contacter KOUAKOU Michel 0709236348 si besoin. Merci de votre aide sur ce dossier SVP! RDV DEMAIN}</t>
  </si>
  <si>
    <t>04/06/2025 18:07</t>
  </si>
  <si>
    <t>04/06/2025 18:08:33</t>
  </si>
  <si>
    <t>05/06/2025 11:59:52</t>
  </si>
  <si>
    <t>SYTHD200071</t>
  </si>
  <si>
    <t>05/06/2025 10:43:42</t>
  </si>
  <si>
    <t>04/06/2025 18:36:09</t>
  </si>
  <si>
    <t>05/06/2025 06:02:58</t>
  </si>
  <si>
    <t>45610324</t>
  </si>
  <si>
    <t>00 jours 11 heures 26 minutes 49 secondes</t>
  </si>
  <si>
    <t>45822138</t>
  </si>
  <si>
    <t>Le client BACI_PLATEAU signale un échec émission/réception d'appel sur sa ligne T2.</t>
  </si>
  <si>
    <t>{actor=BAKAYOKO  MAMADOU, name=JTVC9308, creation_date=2025-06-12 10:14:00, title=SMC : Verification Maintenance, commentaire=M.KOUADIO joint confirme.}</t>
  </si>
  <si>
    <t>11/06/2025 10:21:49</t>
  </si>
  <si>
    <t>12/06/2025 10:14:01</t>
  </si>
  <si>
    <t>12/06/2025 09:14:01</t>
  </si>
  <si>
    <t>11/06/2025 10:30:27</t>
  </si>
  <si>
    <t>11/06/2025 11:00:22</t>
  </si>
  <si>
    <t>45823140</t>
  </si>
  <si>
    <t>46401347</t>
  </si>
  <si>
    <t>Le client AFI-SYTHD250023-N-PLATEAU_IMMEUBLE_SCIAM signale une coupure de sa liaison internet.</t>
  </si>
  <si>
    <t>{actor=WOUYA Qu�num, name=r_awouya, creation_date=2025-06-23 13:36:07, title=Responsable zone, commentaire=SERY / JHO}</t>
  </si>
  <si>
    <t>23/06/2025 13:18</t>
  </si>
  <si>
    <t>23/06/2025 13:20:56</t>
  </si>
  <si>
    <t>24/06/2025 15:16:01</t>
  </si>
  <si>
    <t>LÉONARD ANGORATCHI</t>
  </si>
  <si>
    <t>24/06/2025 14:32:26</t>
  </si>
  <si>
    <t>23/06/2025 13:22:20</t>
  </si>
  <si>
    <t>23/06/2025 13:22:21</t>
  </si>
  <si>
    <t>46401490</t>
  </si>
  <si>
    <t>46518652</t>
  </si>
  <si>
    <t>une coupure de connexion ,</t>
  </si>
  <si>
    <t>{actor=KOUASSI Naomie, name=NCGP5033, creation_date=2025-06-25 19:59:33, title=TMC Core, commentaire=Proforma validée, travaux en cours avec MARYG}</t>
  </si>
  <si>
    <t>25/06/2025 14:05</t>
  </si>
  <si>
    <t>25/06/2025 14:11:03</t>
  </si>
  <si>
    <t>02/07/2025 11:01:38</t>
  </si>
  <si>
    <t>28/06/2025 12:53:15</t>
  </si>
  <si>
    <t>25/06/2025 14:30:55</t>
  </si>
  <si>
    <t>25/06/2025 14:31:11</t>
  </si>
  <si>
    <t>46520797</t>
  </si>
  <si>
    <t>45952053</t>
  </si>
  <si>
    <t>{actor=N'GUESSAN  Raoul Kouakou, name=HNVD9902, creation_date=2025-06-14 21:15:46, title=Responsable zone ABENGOUROU, commentaire=raccordement terminé, lien up}</t>
  </si>
  <si>
    <t>13/06/2025 13:35:56</t>
  </si>
  <si>
    <t>14/06/2025 21:16:58</t>
  </si>
  <si>
    <t>0709200126</t>
  </si>
  <si>
    <t>BUVPN200166</t>
  </si>
  <si>
    <t>14/06/2025 21:15:47</t>
  </si>
  <si>
    <t>13/06/2025 13:35:57</t>
  </si>
  <si>
    <t>45952055</t>
  </si>
  <si>
    <t>45821582</t>
  </si>
  <si>
    <t>Le client DGTCP-P-JACQUEVILLE signale une coupure de sa liaison.</t>
  </si>
  <si>
    <t>{actor=WOUYA Qu�num, name=r_awouya, creation_date=2025-06-12 14:00:04, title=Responsable zone, commentaire=Problème de transmission. Merci d'impacter le RNOC.
OT 257-2018
SIE: SANSAN / YEO}</t>
  </si>
  <si>
    <t>11/06/2025 10:14</t>
  </si>
  <si>
    <t>11/06/2025 10:16:35</t>
  </si>
  <si>
    <t>13/06/2025 20:24:30</t>
  </si>
  <si>
    <t>CHRISTIANKONAN</t>
  </si>
  <si>
    <t>0768476718</t>
  </si>
  <si>
    <t>VPNLL120164</t>
  </si>
  <si>
    <t>12/06/2025 14:00:04</t>
  </si>
  <si>
    <t>11/06/2025 10:30:57</t>
  </si>
  <si>
    <t>45823162</t>
  </si>
  <si>
    <t>46613864</t>
  </si>
  <si>
    <t>{actor=EHOUSSOU Carine Aya , name=cic_cehousso, creation_date=2025-06-27 14:29:09, title=Prestataire Externe : Maintenance, commentaire=Câble couper Tirage ok Raccordement ok Client rétablir confirmé par le client}</t>
  </si>
  <si>
    <t>27/06/2025 10:10</t>
  </si>
  <si>
    <t>27/06/2025 10:26:26</t>
  </si>
  <si>
    <t>27/06/2025 14:51:38</t>
  </si>
  <si>
    <t>27/06/2025 14:29:09</t>
  </si>
  <si>
    <t>27/06/2025 12:15:14</t>
  </si>
  <si>
    <t>27/06/2025 12:15:15</t>
  </si>
  <si>
    <t>46619872</t>
  </si>
  <si>
    <t>45770080</t>
  </si>
  <si>
    <t>{actor=BAKAYOKO  MAMADOU, name=JTVC9308, creation_date=2025-06-10 10:32:50, title=SMC : Maintenance services, commentaire=Merci de prendre la main sur ce dossier. En effet, le client signale une coupure de connexion,actif sur GAIA et Down sur CORTEX. int BE10.3468 up sur le PE BTRV713/ interco injoignable / Adresse 10.41.1.46/ loopback 10.230.177.75 / Référence:SYTHD150146 Ressources:OTRV601:1-1-12-4-37 TRV100 MEC128 TOT002 M5 CC:0708172502 // 0789169122}</t>
  </si>
  <si>
    <t>10/06/2025 10:10</t>
  </si>
  <si>
    <t>10/06/2025 10:20:16</t>
  </si>
  <si>
    <t>10/06/2025 17:53:28</t>
  </si>
  <si>
    <t>10/06/2025 16:49:35</t>
  </si>
  <si>
    <t>10/06/2025 10:20:40</t>
  </si>
  <si>
    <t>10/06/2025 10:21:00</t>
  </si>
  <si>
    <t>45770108</t>
  </si>
  <si>
    <t>45535573</t>
  </si>
  <si>
    <t>Echec Emission - Reception de appels.</t>
  </si>
  <si>
    <t>{actor=N'GUESSAN  Raoul Kouakou, name=HNVD9902, creation_date=2025-06-03 15:43:14, title=SMC : Verification Maintenance, commentaire=Absence de signal à l'ODF OBIT601 1 1 15 1 16/ MAR103/ TOT002-B8. Rack1 E1(BvH) F15 Oura est déjà sur les lieux SIE: BORIS}</t>
  </si>
  <si>
    <t>03/06/2025 14:00</t>
  </si>
  <si>
    <t>03/06/2025 14:10:35</t>
  </si>
  <si>
    <t>04/06/2025 09:16:30</t>
  </si>
  <si>
    <t>2721756030</t>
  </si>
  <si>
    <t>04/06/2025 08:22:04</t>
  </si>
  <si>
    <t>03/06/2025 14:30:08</t>
  </si>
  <si>
    <t>45535576</t>
  </si>
  <si>
    <t>00 jours 00 heures 54 minutes 25 secondes</t>
  </si>
  <si>
    <t>45575139</t>
  </si>
  <si>
    <t>{actor=KOUASSI OBLI DAVID ALEXANDRE, name=cic_okouassi, creation_date=2025-06-04 12:58:47, title=Technicien zone : intervention terrain, commentaire=VPNLL060041
■ vérification environnement client ok 
Pas de continuité entre la PDZ TRV100 et la PTO
■prière impacter l équipe FTTO . Point pris l'équipe SORO de la BL.
RESSOURCES 
TRV100 TOT002-N2 TOD 002-B23
SIE; ATSE}</t>
  </si>
  <si>
    <t>04/06/2025 11:22</t>
  </si>
  <si>
    <t>04/06/2025 11:30:44</t>
  </si>
  <si>
    <t>04/06/2025 16:20:58</t>
  </si>
  <si>
    <t>TREICHEVILLE</t>
  </si>
  <si>
    <t>04/06/2025 12:59:53</t>
  </si>
  <si>
    <t>45583580</t>
  </si>
  <si>
    <t>00 jours 03 heures 14 minutes 36 secondes</t>
  </si>
  <si>
    <t>46759834</t>
  </si>
  <si>
    <t>STE GMT-SHIPPING-CI-SA //Le client signal un echec emission reception d'APPEL</t>
  </si>
  <si>
    <t>{actor=YORO Anne Priscilla, name=HMFG6630, creation_date=2025-06-30 14:09:00, title=Creation de dossier SAV LS/LSI, commentaire=Merci de prendre en charge s'il vous plait
STE GMT-SHIPPING-CI-SA //Le client signal un echec emission reception d'APPEL
Numero pas enregistré
Réference : 2721251587
Compte actif sur gaia
CONTACT :KIRA Francisca : 0709791817}</t>
  </si>
  <si>
    <t>30/06/2025 14:05</t>
  </si>
  <si>
    <t>30/06/2025 14:09:00</t>
  </si>
  <si>
    <t>01/07/2025 12:02:41</t>
  </si>
  <si>
    <t>01/07/2025 11:45:33</t>
  </si>
  <si>
    <t>46759835</t>
  </si>
  <si>
    <t>01/07/2025 11:45:32</t>
  </si>
  <si>
    <t>46058849</t>
  </si>
  <si>
    <t>CABINET KOFFI DIABATE //Le client signale une coupure de lien</t>
  </si>
  <si>
    <t>{actor=N'DRAMAN Kakou, name=kndraman, creation_date=2025-06-17 16:23:14, title=Pole FO ROA, commentaire=Forte contrainte à 260 m du central , pose de baguette puis raccordement FO , lien rétabli.}</t>
  </si>
  <si>
    <t>16/06/2025 13:00</t>
  </si>
  <si>
    <t>16/06/2025 13:07:27</t>
  </si>
  <si>
    <t>17/06/2025 16:43:06</t>
  </si>
  <si>
    <t>MONSIEUR FLORENT</t>
  </si>
  <si>
    <t>CABINET KOFFI DIABATE</t>
  </si>
  <si>
    <t>SYTHD160122</t>
  </si>
  <si>
    <t>17/06/2025 16:23:14</t>
  </si>
  <si>
    <t>16/06/2025 13:40:45</t>
  </si>
  <si>
    <t>16/06/2025 13:40:46</t>
  </si>
  <si>
    <t>46061439</t>
  </si>
  <si>
    <t>45608650</t>
  </si>
  <si>
    <t>signale une coupure de  sa liaison</t>
  </si>
  <si>
    <t>{actor=YAO Eric, name=cic_ekyao, creation_date=2025-06-05 12:41:48, title=Technicien zone : intervention terrain, commentaire=Brin mauvais muté , signal à nouveau ok dans le local client. Lien fonctionnel 
OBAA603:1-1-13-8-9  BAA286/PB020 
20M SN: RCMG3B4013E4 / MAC: B8A14A93B8E4
SIE; SERY}</t>
  </si>
  <si>
    <t>04/06/2025 17:50</t>
  </si>
  <si>
    <t>04/06/2025 17:54:40</t>
  </si>
  <si>
    <t>05/06/2025 12:51:19</t>
  </si>
  <si>
    <t>05/06/2025 12:41:48</t>
  </si>
  <si>
    <t>04/06/2025 17:59:10</t>
  </si>
  <si>
    <t>04/06/2025 18:01:32</t>
  </si>
  <si>
    <t>45608895</t>
  </si>
  <si>
    <t>46379001</t>
  </si>
  <si>
    <t>{actor=WOUYA Qu�num, name=r_awouya, creation_date=2025-06-23 09:08:08, title=Responsable zone, commentaire=BILE}</t>
  </si>
  <si>
    <t>23/06/2025 07:25</t>
  </si>
  <si>
    <t>23/06/2025 07:43:44</t>
  </si>
  <si>
    <t>23/06/2025 12:01:26</t>
  </si>
  <si>
    <t>23/06/2025 11:52:40</t>
  </si>
  <si>
    <t>23/06/2025 07:44:04</t>
  </si>
  <si>
    <t>46379007</t>
  </si>
  <si>
    <t>46106037</t>
  </si>
  <si>
    <t>{actor=WOUYA Qu�num, name=r_awouya, creation_date=2025-06-17 12:38:04, title=Responsable zone, commentaire=DGTCP BUVPN210249 ■Absence de signal au local client,merci d impacter l équipe BL FO (ELIE BOTTY)pour correction PON OCOC501:1-1-12-2-1 COC119/PB060 TOT002-A1 TOD003-D27 SN: HWTCEE2291A3
SIE: JHONY / SERY}</t>
  </si>
  <si>
    <t>17/06/2025 11:20</t>
  </si>
  <si>
    <t>17/06/2025 11:22:51</t>
  </si>
  <si>
    <t>17/06/2025 17:30:04</t>
  </si>
  <si>
    <t>17/06/2025 16:50:32</t>
  </si>
  <si>
    <t>17/06/2025 12:35:52</t>
  </si>
  <si>
    <t>17/06/2025 12:35:53</t>
  </si>
  <si>
    <t>46113137</t>
  </si>
  <si>
    <t>46050356</t>
  </si>
  <si>
    <t>{actor=KOUASSI Naomie, name=NCGP5033, creation_date=2025-06-16 16:39:44, title=SMC : Verification Maintenance, commentaire=Lien retabli et fonctionnel après activation du port.}</t>
  </si>
  <si>
    <t>16/06/2025 11:27:35</t>
  </si>
  <si>
    <t>16/06/2025 16:39:44</t>
  </si>
  <si>
    <t>16/06/2025 15:17:50</t>
  </si>
  <si>
    <t>16/06/2025 11:30:30</t>
  </si>
  <si>
    <t>16/06/2025 11:30:47</t>
  </si>
  <si>
    <t>46050610</t>
  </si>
  <si>
    <t>45934042</t>
  </si>
  <si>
    <t>{actor=WOUYA Qu�num, name=r_awouya, creation_date=2025-06-13 13:46:19, title=Responsable zone, commentaire=EN ATTENTE DE OT POUR ACCEDER LA LA VILLA}</t>
  </si>
  <si>
    <t>13/06/2025 09:45</t>
  </si>
  <si>
    <t>13/06/2025 09:53:50</t>
  </si>
  <si>
    <t>13/06/2025 15:36:33</t>
  </si>
  <si>
    <t>ZOUMANA SANOU</t>
  </si>
  <si>
    <t>13/06/2025 13:46:20</t>
  </si>
  <si>
    <t>45934502</t>
  </si>
  <si>
    <t>45803710</t>
  </si>
  <si>
    <t>Le client BOLLORE-BUVPN190213-P-ENTREPOT signale une coupure de sa liaison.</t>
  </si>
  <si>
    <t>{actor=DJAVA KOKO ORPAH, name=KYYX2805, creation_date=2025-06-10 17:52:09, title=Creation de dossier SAV LS/LSI, commentaire=Le client BOLLORE-BUVPN190213-P-ENTREPOT signale une coupure de sa liaison.
Référence: BUVPN190213
Lien down sur Cortex, actif dans GAIA
Port non synchro sur AMS
OTRV601:1-1-11-8-8
Ressource:TRV110//MEC128//TOT002-A8
Resultat après ping:
BE10.3455          up          up          BUVPN190213!4M!
BTRV71 interface BE10.3455
Success rate is 0 percent (0/5)
@interco:10.41.1.38
@Loopback: 10.230.177.73 
Contact: Mr BAMBA 0769572575
Merci de votre aide sur ce dossier SVP!
RDV DEMAIN MATIN}</t>
  </si>
  <si>
    <t>10/06/2025 17:47</t>
  </si>
  <si>
    <t>10/06/2025 17:52:08</t>
  </si>
  <si>
    <t>11/06/2025 11:59:19</t>
  </si>
  <si>
    <t>11/06/2025 11:19:30</t>
  </si>
  <si>
    <t>10/06/2025 17:52:09</t>
  </si>
  <si>
    <t>45803711</t>
  </si>
  <si>
    <t>45602999</t>
  </si>
  <si>
    <t>Le client DOUANE-P-MONDIAL_TRANSIT signale une coupure de sa liaison.</t>
  </si>
  <si>
    <t>{actor=DJAVA KOKO ORPAH, name=KYYX2805, creation_date=2025-06-04 16:41:36, title=Creation de dossier SAV LS/LSI, commentaire=Le client DOUANE-P-MONDIAL_TRANSIT signale une coupure de sa liaison.
Référence: VPNLL060183
Lien down sur Cortex, actif dans GAIA
Port non visible sur AMS
Ressource vu dans une ancienne signalisation: RV116/TOT002-A16//TOD002-D25/F133-136
Resultat après ping:
BE10.2204          up          up          VPNLL060183!1M!
BTRV713 interface BE10.2204
Success rate is 0 percent (0/5)
@interco: 10.40.255.18
@Loopback: 10.230.176.197
Contact: Mme DAHOUE FATOU 0778023814 // SC YAO A.César 0747612021
Client injoignable pour vérification.
Merci de votre aide sur ce dossier SVP! TREICHVILLE
RDV DEMAIN}</t>
  </si>
  <si>
    <t>04/06/2025 16:35</t>
  </si>
  <si>
    <t>04/06/2025 16:41:36</t>
  </si>
  <si>
    <t>05/06/2025 15:16:16</t>
  </si>
  <si>
    <t>MME DAHOUE FATOU</t>
  </si>
  <si>
    <t>05/06/2025 14:50:19</t>
  </si>
  <si>
    <t>05/06/2025 11:27:47</t>
  </si>
  <si>
    <t>05/06/2025 11:27:48</t>
  </si>
  <si>
    <t>45629588</t>
  </si>
  <si>
    <t>45778065</t>
  </si>
  <si>
    <t>Le client DOUANE-P-TOTAL_VRIDI signale une coupure de sa liaison</t>
  </si>
  <si>
    <t>{actor=EHOUSSOU Carine Aya , name=cic_cehousso, creation_date=2025-06-10 16:28:39, title=Prestataire Externe : Maintenance, commentaire=Brin cassé dans le manchon raccordé signal ok,lien UP}</t>
  </si>
  <si>
    <t>10/06/2025 12:00</t>
  </si>
  <si>
    <t>10/06/2025 12:05:10</t>
  </si>
  <si>
    <t>10/06/2025 17:49:39</t>
  </si>
  <si>
    <t>10/06/2025 16:28:40</t>
  </si>
  <si>
    <t>10/06/2025 12:39:48</t>
  </si>
  <si>
    <t>10/06/2025 12:39:51</t>
  </si>
  <si>
    <t>45780424</t>
  </si>
  <si>
    <t>46534041</t>
  </si>
  <si>
    <t>client signale une coupure de lien</t>
  </si>
  <si>
    <t>{actor=DJAVA KOKO ORPAH, name=KYYX2805, creation_date=2025-06-25 16:48:58, title=Creation de dossier SAV LS/LSI, commentaire=Merci de prendre en charge s'il vous plait CENTAURES 
client signale une coupure de lien Réference : SYTHD240330 
Compte actif sur gaia / down sur cortex Success rate is 0 percent (0/5) 
PE : BTRV713 CE 10.38.137.102 // LOOPBACK 10.240.107.91 // INT BE10.1710 
Ressource : OTRV601:1-1-14-10-48 TRV112 MEC128 TOT002 C16 
Contact: Mr KACOU 0749958489 ou Achille DOBE 0757152154
Client disponible 24H/24H}</t>
  </si>
  <si>
    <t>25/06/2025 16:44</t>
  </si>
  <si>
    <t>25/06/2025 16:48:58</t>
  </si>
  <si>
    <t>26/06/2025 14:48:29</t>
  </si>
  <si>
    <t>26/06/2025 13:29:02</t>
  </si>
  <si>
    <t>25/06/2025 16:49:34</t>
  </si>
  <si>
    <t>25/06/2025 16:49:57</t>
  </si>
  <si>
    <t>46534068</t>
  </si>
  <si>
    <t>46778694</t>
  </si>
  <si>
    <t>STE SANDVIK MINING AND ROCK SOLUTIONS COTE D'IVOIRE  
VOIE INCONNUE//Le client rencontre des lenteurs de conneion internet et souhaite une action conjointe pour demain MARDI 10heures
Les test sont concluantes , une intervention a deja eu lieu , mais le client signal toujours une instabilité sur la ligne .</t>
  </si>
  <si>
    <t>{actor=KOUASSI Naomie, name=NCGP5033, creation_date=2025-06-30 19:41:58, title=SMC : Maintenance services, commentaire=Votre duspport s'il vous plait STE SANDVIK MINING AND ROCK SOLUTIONS COTE D'IVOIRE VOIE INCONNUE//Le client rencontre des lenteurs de conneion internet et souhaite une action conjointe pour demain MARDI 10heures Les test sont concluantes , une intervention a deja eu lieu , mais le client signal toujours une instabilité sur la ligne . Référence : SYTHD250045 Compte actif sur gaia / up sur cortex PE BGBA711 CE 10.240.88.29 LOOPBACK 10.240.88.29 Contact : Mme konan 0787264933}</t>
  </si>
  <si>
    <t>30/06/2025 18:50</t>
  </si>
  <si>
    <t>30/06/2025 18:53:38</t>
  </si>
  <si>
    <t>01/07/2025 20:04:18</t>
  </si>
  <si>
    <t>MME KONAN</t>
  </si>
  <si>
    <t>01/07/2025 19:00:03</t>
  </si>
  <si>
    <t>30/06/2025 18:53:39</t>
  </si>
  <si>
    <t>30/06/2025 18:54:01</t>
  </si>
  <si>
    <t>46778697</t>
  </si>
  <si>
    <t>45877917</t>
  </si>
  <si>
    <t>{actor=KOUAME Jules, name=jukouame, creation_date=2025-06-12 17:23:28, title=Responsable zone BOUAKE, commentaire=Perte config LBB du fait defaut electrique dans le local du client.
Priere interpele le client pour une normalisation des installations électrique dans son local .
A  Chaque coupure courant sur le site du client , nous sommes confrontés à ce problème}</t>
  </si>
  <si>
    <t>12/06/2025 10:20</t>
  </si>
  <si>
    <t>12/06/2025 10:26:35</t>
  </si>
  <si>
    <t>12/06/2025 17:48:44</t>
  </si>
  <si>
    <t>12/06/2025 17:23:29</t>
  </si>
  <si>
    <t>12/06/2025 10:36:32</t>
  </si>
  <si>
    <t>12/06/2025 10:36:33</t>
  </si>
  <si>
    <t>45878934</t>
  </si>
  <si>
    <t>45510443</t>
  </si>
  <si>
    <t>coupure de signal</t>
  </si>
  <si>
    <t>{actor=KOUASSI Naomie, name=NCGP5033, creation_date=2025-06-03 07:58:44, title=SMC : Maintenance services, commentaire=Expertise ok signal ok a la PDZ 2PL108, DISTRIBUSIONS MAUVAISE, PAS DE CONTINUITÉ DU SIGNAL ENTRE LA PDZ ET DANS LE LOCAL CLIENT VEUILLEZ IMPACTÉ L'ÉQUIPE BL FTTO TOT002-A2-TOT002-A4/ TOD005-B9 TOD005-B10}</t>
  </si>
  <si>
    <t>03/06/2025 07:30</t>
  </si>
  <si>
    <t>03/06/2025 07:32:09</t>
  </si>
  <si>
    <t>04/06/2025 17:26:44</t>
  </si>
  <si>
    <t>04/06/2025 16:59:35</t>
  </si>
  <si>
    <t>03/06/2025 11:22:22</t>
  </si>
  <si>
    <t>45522708</t>
  </si>
  <si>
    <t>46391492</t>
  </si>
  <si>
    <t>{actor=KOUASSI Naomie, name=NCGP5033, creation_date=2025-06-23 11:46:36, title=SMC : Maintenance services, commentaire=SGBCI-BUVPN190058-P-FERKE_SUCAF, merci d'assister le client qui signal une coupure de sa liaison. lien down sur cortex , compte actif vu GAIA, test sur mobaxt PE:BFKE710 int BD3740 UP/vlan:3740/test ping:0/5/loopabck:10.230.214.33 Contact:M.DADIE au 0758051301//landry.dadie@socgen.com NB: électricité ok LE GAB marque HS FERKESSEDOUGOU}</t>
  </si>
  <si>
    <t>23/06/2025 11:10</t>
  </si>
  <si>
    <t>23/06/2025 11:15:27</t>
  </si>
  <si>
    <t>23/06/2025 17:42:26</t>
  </si>
  <si>
    <t>23/06/2025 16:29:14</t>
  </si>
  <si>
    <t>23/06/2025 11:15:58</t>
  </si>
  <si>
    <t>46391525</t>
  </si>
  <si>
    <t>46453212</t>
  </si>
  <si>
    <t>{actor=KOUASSI Naomie, name=NCGP5033, creation_date=2025-06-24 15:02:50, title=SMC : Verification Maintenance, commentaire=En attente de la confirmation du client.}</t>
  </si>
  <si>
    <t>24/06/2025 12:25</t>
  </si>
  <si>
    <t>24/06/2025 12:30:48</t>
  </si>
  <si>
    <t>24/06/2025 15:51:54</t>
  </si>
  <si>
    <t>24/06/2025 14:16:35</t>
  </si>
  <si>
    <t>24/06/2025 13:08:44</t>
  </si>
  <si>
    <t>24/06/2025 14:16:34</t>
  </si>
  <si>
    <t>46456241</t>
  </si>
  <si>
    <t>45476369</t>
  </si>
  <si>
    <t>Merci de nous aider sur ce dossier svp le client STE ROXGOLD SANGO S.A // STE LGL RESOURCES CI signale une coupure de sa liaison Internet sur sa Backup.</t>
  </si>
  <si>
    <t>{actor=Mamoudou BERTHE, name=HDDQ0618, creation_date=2025-06-02 12:15:57, title=SMC : Maintenance services, commentaire=SYTHD210178 Merci de nous aider sur ce dossier svp le client STE ROXGOLD SANGO S.A // STE LGL RESOURCES CI signale une coupure de sa liaison Internet sur sa Backup. Compte actif sur GAIA et DOWN sur cortex Apres ping BD21 up up SYTHD210178!200M! Success rate is 0 percent (0/5) @interco: 10.38.86.10 Loopback: 10.240.78.3 Les références : SYTHD210178 Contact : Chrysostome N’DRI au 0708802335; SC: 0501497129 // ocndri@roxgold.com. Non visible sur AMS. Liaispon FH selon le client. SEGUELA}</t>
  </si>
  <si>
    <t>02/06/2025 12:00</t>
  </si>
  <si>
    <t>02/06/2025 12:05:39</t>
  </si>
  <si>
    <t>08/06/2025 14:01:05</t>
  </si>
  <si>
    <t>CHRYSOSTOME N’DRI</t>
  </si>
  <si>
    <t>STE LGL RESOURCES CI</t>
  </si>
  <si>
    <t>05/06/2025 09:47:44</t>
  </si>
  <si>
    <t>02/06/2025 12:15:58</t>
  </si>
  <si>
    <t>02/06/2025 12:19:59</t>
  </si>
  <si>
    <t>45476974</t>
  </si>
  <si>
    <t>46386742</t>
  </si>
  <si>
    <t>{actor=N'DRAMAN Kakou, name=kndraman, creation_date=2025-06-24 08:15:52, title=Pole FO ROA, commentaire=Rétabli}</t>
  </si>
  <si>
    <t>23/06/2025 10:10</t>
  </si>
  <si>
    <t>23/06/2025 10:12:45</t>
  </si>
  <si>
    <t>24/06/2025 09:03:32</t>
  </si>
  <si>
    <t>24/06/2025 08:15:53</t>
  </si>
  <si>
    <t>23/06/2025 13:30:35</t>
  </si>
  <si>
    <t>23/06/2025 14:40:53</t>
  </si>
  <si>
    <t>46402125</t>
  </si>
  <si>
    <t>00 jours 01 heures 10 minutes 18 secondes</t>
  </si>
  <si>
    <t>46403753</t>
  </si>
  <si>
    <t>une instabilité de sur sa liaison</t>
  </si>
  <si>
    <t>{actor=N'DRAMAN Kakou, name=kndraman, creation_date=2025-06-24 12:52:43, title=Pole FO ROA, commentaire=Fibre testée saine , signal -8 dBm chez le client.}</t>
  </si>
  <si>
    <t>23/06/2025 13:45</t>
  </si>
  <si>
    <t>23/06/2025 13:49:44</t>
  </si>
  <si>
    <t>24/06/2025 13:41:17</t>
  </si>
  <si>
    <t>M. BONY ADAMA</t>
  </si>
  <si>
    <t>24/06/2025 12:52:43</t>
  </si>
  <si>
    <t>23/06/2025 13:49:45</t>
  </si>
  <si>
    <t>23/06/2025 13:50:02</t>
  </si>
  <si>
    <t>46403756</t>
  </si>
  <si>
    <t>46486470</t>
  </si>
  <si>
    <t>{actor=yao bienvenue, name=BJYAO, creation_date=2025-06-25 18:04:49, title=Responsable zone SAN-PEDRO, commentaire=Coupure de FO BACI à 120m du client vers le central de Méagui. Liaison rétablie après raccordement FO}</t>
  </si>
  <si>
    <t>24/06/2025 19:25</t>
  </si>
  <si>
    <t>24/06/2025 19:37:06</t>
  </si>
  <si>
    <t>25/06/2025 18:41:57</t>
  </si>
  <si>
    <t>VPNLL110042</t>
  </si>
  <si>
    <t>25/06/2025 18:04:49</t>
  </si>
  <si>
    <t>24/06/2025 19:37:07</t>
  </si>
  <si>
    <t>24/06/2025 19:37:29</t>
  </si>
  <si>
    <t>46486473</t>
  </si>
  <si>
    <t>46209536</t>
  </si>
  <si>
    <t>STE ORANGE COTE D'IVOIRE S.A  (ADJAME) // se plaint d'une coupure dune coure d'internet sur sa liaison</t>
  </si>
  <si>
    <t>{actor=BAKAYOKO  MAMADOU, name=JTVC9308, creation_date=2025-06-19 10:04:28, title=SMC : Maintenance services, commentaire=STE ORANGE COTE D'IVOIRE S.A (ADJAME) // se plaint d'une coupure dune coure d'internet sur sa liaison Compte actif dans GAIA non visible sur CORTEX et non synchro sur AMS OADJ601:1-1-13-9-18 Ressources : ADJ100 MEC128 TOT001 A18 Référence : VPNLL150137 Resultat test ping : Success rate is 0 percent (0/5) PE : BPOS711 BD3528 up VPNLL150137!10M! INTERCO : 10.40.155.198 LOOPBACK : 10.230.206.25 Contact : 0779352918 ADJAME Merci de la prise en charge du dossier s'il vous plaît.}</t>
  </si>
  <si>
    <t>19/06/2025 09:30</t>
  </si>
  <si>
    <t>19/06/2025 09:58:28</t>
  </si>
  <si>
    <t>20/06/2025 16:22:42</t>
  </si>
  <si>
    <t>0779352918</t>
  </si>
  <si>
    <t>STE ORANGE COTE D'IVOIRE S.A  (ADJAME)</t>
  </si>
  <si>
    <t>VPNLL150137</t>
  </si>
  <si>
    <t>20/06/2025 16:04:06</t>
  </si>
  <si>
    <t>19/06/2025 10:14:10</t>
  </si>
  <si>
    <t>19/06/2025 10:14:11</t>
  </si>
  <si>
    <t>46210713</t>
  </si>
  <si>
    <t>46756838</t>
  </si>
  <si>
    <t>CFAO//Le client signale une coupure de liaison internet .</t>
  </si>
  <si>
    <t>{actor=KOUASSI OBLI DAVID ALEXANDRE, name=cic_okouassi, creation_date=2025-06-30 15:47:47, title=Technicien zone : intervention terrain, commentaire=Pas de signal chez le client Merci d'impacter l'équipe BL FO ROA pour correction.
OGZV601:1-1-13-1-2//GZV100 MEC128 TOT001-A2 Renvoi D01/F3
SALLE TRANS GZV:
RACK  C  E3(BvH)f37
RACK  A  E2(BvH)f12 vers
 le client.
SIE; FOFANA / ALAIN}</t>
  </si>
  <si>
    <t>30/06/2025 13:35:17</t>
  </si>
  <si>
    <t>01/07/2025 19:03:15</t>
  </si>
  <si>
    <t>MR LATTE</t>
  </si>
  <si>
    <t>0707183055</t>
  </si>
  <si>
    <t>01/07/2025 15:11:13</t>
  </si>
  <si>
    <t>30/06/2025 13:38:08</t>
  </si>
  <si>
    <t>30/06/2025 13:38:10</t>
  </si>
  <si>
    <t>46757067</t>
  </si>
  <si>
    <t>46045682</t>
  </si>
  <si>
    <t>{actor=KOUASSI Naomie, name=NCGP5033, creation_date=2025-06-16 11:27:16, title=SMC : Maintenance services, commentaire=Vérification environnement client et énergie ok. Pas de continuité entre le local technique client et la PDZ merci d'impacter une équipe BL FTTO pour réparation. TRV101// TOT002-B6//TOD001-J12}</t>
  </si>
  <si>
    <t>16/06/2025 10:25</t>
  </si>
  <si>
    <t>16/06/2025 10:32:25</t>
  </si>
  <si>
    <t>16/06/2025 18:56:19</t>
  </si>
  <si>
    <t>16/06/2025 17:01:45</t>
  </si>
  <si>
    <t>16/06/2025 11:27:16</t>
  </si>
  <si>
    <t>46050330</t>
  </si>
  <si>
    <t>00 jours 05 heures 34 minutes 29 secondes</t>
  </si>
  <si>
    <t>45815487</t>
  </si>
  <si>
    <t>SYTHD210191
STE SDA RCI   se plaint d'une abscence de service sur sa liaison. La loopback est injoignable depuis le rebond DOB selon le retour de NOGBOU;</t>
  </si>
  <si>
    <t>{actor=WOUYA Qu�num, name=r_awouya, creation_date=2025-06-11 09:54:51, title=Responsable zone, commentaire=BILE}</t>
  </si>
  <si>
    <t>11/06/2025 09:15:18</t>
  </si>
  <si>
    <t>12/06/2025 10:17:27</t>
  </si>
  <si>
    <t>12/06/2025 09:51:00</t>
  </si>
  <si>
    <t>11/06/2025 09:54:52</t>
  </si>
  <si>
    <t>11/06/2025 09:54:53</t>
  </si>
  <si>
    <t>45819307</t>
  </si>
  <si>
    <t>45564081</t>
  </si>
  <si>
    <t>BUVPN140124 Merci de prendre en charge s'il vous plait Le client STE COMPAGNIE DE DISTRIBUTION DE CÔTE D'IVOIRE signal une coupure de lien Référence : BUVPN140124 Compte actif sur gaia / down sur cortex Test ping :Success rate is 0 percent (0/5) PE BABO710 / Int: BD3605 / CE 10.40.254.146 / LOOpBACK 10.230.176.165 / Non visible sur AMS. Client confirme la presence de l'electricité sur le site. Contact : Mr pacome au 0747258691; Sc: 0788839106 // Mr SAPA 0709205775. NB: Client disponible CE JOUR jusqu'à 20H00 Client et pareil pour demain demain. ADIAKE</t>
  </si>
  <si>
    <t>{actor=WOUYA Qu�num, name=r_awouya, creation_date=2025-06-04 13:20:52, title=Responsable zone, commentaire=Brin Mauvais muté ok ??Routeur LBB 150 HS remplacé. ??Reconfiguration du routeur LBB 150 ok ??Test ping interco ok ??Lien UP et fonctionnel avec le services. Lien fonctionnel.}</t>
  </si>
  <si>
    <t>03/06/2025 22:35</t>
  </si>
  <si>
    <t>03/06/2025 22:37:44</t>
  </si>
  <si>
    <t>04/06/2025 13:22:54</t>
  </si>
  <si>
    <t>04/06/2025 13:20:52</t>
  </si>
  <si>
    <t>04/06/2025 08:31:10</t>
  </si>
  <si>
    <t>04/06/2025 08:31:15</t>
  </si>
  <si>
    <t>45566134</t>
  </si>
  <si>
    <t>46761672</t>
  </si>
  <si>
    <t>échec émission/ réception d'appel sur sa IRIS T0,</t>
  </si>
  <si>
    <t>{actor=EHOUSSOU Carine Aya , name=cic_cehousso, creation_date=2025-07-01 15:28:15, title=Prestataire Externe : Maintenance, commentaire=Puissance rétablie Traversée côté PDZ remplacée  Reprise d'épissure a la PTO Client Synchro}</t>
  </si>
  <si>
    <t>30/06/2025 14:25</t>
  </si>
  <si>
    <t>30/06/2025 14:29:39</t>
  </si>
  <si>
    <t>02/07/2025 16:13:26</t>
  </si>
  <si>
    <t>M. TIEHI</t>
  </si>
  <si>
    <t>0101923821</t>
  </si>
  <si>
    <t>2721700564,</t>
  </si>
  <si>
    <t>02/07/2025 15:20:14</t>
  </si>
  <si>
    <t>30/06/2025 15:35:09</t>
  </si>
  <si>
    <t>01/07/2025 07:35:28</t>
  </si>
  <si>
    <t>46765782</t>
  </si>
  <si>
    <t>00 jours 16 heures 00 minutes 19 secondes</t>
  </si>
  <si>
    <t>45470889</t>
  </si>
  <si>
    <t>échec émission et reception d’appels sur sa T0,</t>
  </si>
  <si>
    <t>{actor=KOUASSI OBLI DAVID ALEXANDRE, name=cic_okouassi, creation_date=2025-06-02 13:44:33, title=Technicien zone : intervention terrain, commentaire=Vérification environnement client OK. 
Absence de signal à la PTO. 
OTRV601:1-1-12-15-16/ TRV100/ PB069/ TOT002-B6/ TOD003/ F127-128
Point pris par l'équipe BADIBA et VANESSA}</t>
  </si>
  <si>
    <t>02/06/2025 10:25</t>
  </si>
  <si>
    <t>02/06/2025 10:28:19</t>
  </si>
  <si>
    <t>02/06/2025 16:30:05</t>
  </si>
  <si>
    <t>SOUMAÏLA :</t>
  </si>
  <si>
    <t>02/06/2025 16:26:37</t>
  </si>
  <si>
    <t>02/06/2025 11:06:08</t>
  </si>
  <si>
    <t>02/06/2025 11:06:09</t>
  </si>
  <si>
    <t>45473149</t>
  </si>
  <si>
    <t>45559531</t>
  </si>
  <si>
    <t>En effet, le client STE MANTRA IVOIRE SA se plaint d'une instabilité voir lenteur sur sa liaison. Redemarrage ok mais le constat reste le même Actif sur GAIA, up sur cortex</t>
  </si>
  <si>
    <t>{actor=WOUYA Qu�num, name=r_awouya, creation_date=2025-06-04 08:02:42, title=Responsable zone, commentaire=SYLLA}</t>
  </si>
  <si>
    <t>03/06/2025 19:55</t>
  </si>
  <si>
    <t>03/06/2025 19:58:40</t>
  </si>
  <si>
    <t>04/06/2025 12:19:28</t>
  </si>
  <si>
    <t>04/06/2025 11:55:07</t>
  </si>
  <si>
    <t>04/06/2025 10:36:41</t>
  </si>
  <si>
    <t>04/06/2025 11:10:34</t>
  </si>
  <si>
    <t>45571871</t>
  </si>
  <si>
    <t>45761428</t>
  </si>
  <si>
    <t>{actor=KOUASSI Naomie, name=NCGP5033, creation_date=2025-06-10 17:20:41, title=SMC : Verification Maintenance, commentaire=Retour fait par mail au client, invité à contacter son IT pour des investigations.}</t>
  </si>
  <si>
    <t>10/06/2025 08:00</t>
  </si>
  <si>
    <t>10/06/2025 08:08:32</t>
  </si>
  <si>
    <t>10/06/2025 17:20:41</t>
  </si>
  <si>
    <t>10/06/2025 15:37:07</t>
  </si>
  <si>
    <t>10/06/2025 09:07:55</t>
  </si>
  <si>
    <t>45764141</t>
  </si>
  <si>
    <t>45578426</t>
  </si>
  <si>
    <t>STE EXAT AGRICULTURE   //Le client signale une coupure de lien</t>
  </si>
  <si>
    <t>{actor=yao bienvenue, name=BJYAO, creation_date=2025-06-05 15:17:01, title=Responsable zone SAN-PEDRO, commentaire=Investigations Ok 
Problème en transmission sur la section Mathieukro - Gabiadji. Point en cours de traitement avec GNOC. 
Action suivie avec Huawei local.}</t>
  </si>
  <si>
    <t>04/06/2025 11:50</t>
  </si>
  <si>
    <t>04/06/2025 11:59:40</t>
  </si>
  <si>
    <t>10/06/2025 16:12:01</t>
  </si>
  <si>
    <t>10/06/2025 16:06:18</t>
  </si>
  <si>
    <t>04/06/2025 12:00:34</t>
  </si>
  <si>
    <t>04/06/2025 12:00:35</t>
  </si>
  <si>
    <t>45578472</t>
  </si>
  <si>
    <t>45783258</t>
  </si>
  <si>
    <t>{actor=N'GUESSAN  Raoul Kouakou, name=HNVD9902, creation_date=2025-06-11 09:01:34, title=SMC : Verification Maintenance, commentaire=Port synchro sur AMS, mais le client n'est pas sur les lieux pour confirmer, un mail lui a été fait après échange.}</t>
  </si>
  <si>
    <t>10/06/2025 13:19:01</t>
  </si>
  <si>
    <t>11/06/2025 09:01:34</t>
  </si>
  <si>
    <t>2736874300</t>
  </si>
  <si>
    <t>10/06/2025 18:36:00</t>
  </si>
  <si>
    <t>10/06/2025 13:23:52</t>
  </si>
  <si>
    <t>45783565</t>
  </si>
  <si>
    <t>46233867</t>
  </si>
  <si>
    <t>{actor=BAKAYOKO  MAMADOU, name=JTVC9308, creation_date=2025-06-20 08:03:53, title=SMC : Verification Maintenance, commentaire=Le client STE HPW FRESH &amp; DRY CI signale une coupure de sa liaison internet. Référence: SYTHD210089 Lien down sur Cortex, actif dans GAIA Port non visible sur AMS BD864 up up SYTHD210089!10M! Resultat après ping: BD864 up up SYTHD210089!10M! PE BABO710 interface BD864 Success rate is 0 percent (0/5) @interco: 10.38.90.110 @Loopback: 10.240.82.28 Contact: Aka jean ismael 0748559872 / 0798916125 Merci de votre aide sur ce dossier SVP! Client disponible ce jour jusqu'à 18H}</t>
  </si>
  <si>
    <t>19/06/2025 14:57</t>
  </si>
  <si>
    <t>19/06/2025 14:59:54</t>
  </si>
  <si>
    <t>20/06/2025 11:35:27</t>
  </si>
  <si>
    <t>20/06/2025 11:28:33</t>
  </si>
  <si>
    <t>19/06/2025 15:03:07</t>
  </si>
  <si>
    <t>46233873</t>
  </si>
  <si>
    <t>45853083</t>
  </si>
  <si>
    <t>Le client SGBCI-P-YOPOUGON_MILLIONNAIRE signale une coupure de sa liaison.</t>
  </si>
  <si>
    <t>{actor=EHOUSSOU Carine Aya , name=cic_cehousso, creation_date=2025-06-12 12:23:19, title=Prestataire Externe : Maintenance, commentaire=DOSSIER ROA}</t>
  </si>
  <si>
    <t>11/06/2025 16:49</t>
  </si>
  <si>
    <t>11/06/2025 16:53:24</t>
  </si>
  <si>
    <t>17/06/2025 12:21:08</t>
  </si>
  <si>
    <t>M. KOUDEDJI</t>
  </si>
  <si>
    <t>0586755478</t>
  </si>
  <si>
    <t>BUVPN200252</t>
  </si>
  <si>
    <t>17/06/2025 11:49:09</t>
  </si>
  <si>
    <t>12/06/2025 11:14:03</t>
  </si>
  <si>
    <t>12/06/2025 11:29:11</t>
  </si>
  <si>
    <t>45882545</t>
  </si>
  <si>
    <t>45487665</t>
  </si>
  <si>
    <t>ONECI // le client signale un echec emission reception d'appel sur sa ligne T2 / Coupures intermittente</t>
  </si>
  <si>
    <t>{actor=RAMSESS GAUTHIER GNAGNE, name=HSBM1010, creation_date=2025-06-04 09:40:22, title=SIS, commentaire=Dossier traité après l'intervention  avec M.BONZO de l'ONECI}</t>
  </si>
  <si>
    <t>02/06/2025 14:45</t>
  </si>
  <si>
    <t>02/06/2025 14:52:09</t>
  </si>
  <si>
    <t>04/06/2025 10:19:37</t>
  </si>
  <si>
    <t>ANGRE 8 EME TRANCHE</t>
  </si>
  <si>
    <t>04/06/2025 09:40:22</t>
  </si>
  <si>
    <t>02/06/2025 15:02:00</t>
  </si>
  <si>
    <t>02/06/2025 15:02:01</t>
  </si>
  <si>
    <t>45488499</t>
  </si>
  <si>
    <t>46098340</t>
  </si>
  <si>
    <t>{actor=BAKAYOKO  MAMADOU, name=JTVC9308, creation_date=2025-06-17 09:57:47, title=SMC : Maintenance services, commentaire=LONACI-SYTHD250141-N-MARCORY_VSAT, merci d'assister le client qui signal une coupure de sa liaison. lien down sur cortex ,compte actif vu GAIA, test sur mobaxterm PE:BMAR710 int:BD988 UP/vlan:988/lan:10.38.141.66/test ping:0/5 /loopback: 10.230.187.17 Contact: Ibrahim TIMITE 0709065275//itimite@lonaci.ci Marcory}</t>
  </si>
  <si>
    <t>17/06/2025 09:45</t>
  </si>
  <si>
    <t>17/06/2025 09:48:45</t>
  </si>
  <si>
    <t>17/06/2025 14:52:26</t>
  </si>
  <si>
    <t>SYTHD250141</t>
  </si>
  <si>
    <t>17/06/2025 14:23:03</t>
  </si>
  <si>
    <t>17/06/2025 14:16:20</t>
  </si>
  <si>
    <t>17/06/2025 14:16:22</t>
  </si>
  <si>
    <t>46120621</t>
  </si>
  <si>
    <t>45564980</t>
  </si>
  <si>
    <t>{actor=DOUMBIA ABDUL RACHID, name=RSKW9380, creation_date=2025-06-04 08:56:04, title=SMC : Maintenance services, commentaire=Merci de tenir compte du retour se l'equipe integration. Le client se plaint d'une absence de service. Le test de connectivité du site de Bouaké (BUVPN190021) vers le siège de Vridi est concluant. Nous vous prions de prions le service du client, dont le site annexe semble ne pas fonctionner. Il est à noter que ces 2 liens ne sont pas configurés en mode principal/backup, il n’y a donc aucun test de redondance à effectuer. 10.40.210.37 10.230.216.116 Success rate is 100 percent (5/5), round-trip min/avg/max = 4/4/4 ms NB DEUX LE PORT EST PARTAGER PAS DEUX CLIENTS 1) OBKE601 1 1 10 4 1 FTTO PON BKE211 PEC C0-016 O 1 rouge DISPONIBLE GARE ROUTIERE PB062 A C1-096 1 rouge IMMEUBLE LS DOUANE 0 D03-F1 DISPONIBLE 2)OBKE601 1 1 10 4 1 FTTO PON AHO203 PEC C0-004 D 1 rouge DISPONIBLE AHOUGNANSOU PB019 A C1-021 1 rouge PAVILLON DPSD BOUAKE 0 D01-F1 DISPONIBLE}</t>
  </si>
  <si>
    <t>04/06/2025 07:49:35</t>
  </si>
  <si>
    <t>05/06/2025 12:19:53</t>
  </si>
  <si>
    <t>0767324397</t>
  </si>
  <si>
    <t>BUVPN190021</t>
  </si>
  <si>
    <t>05/06/2025 12:18:24</t>
  </si>
  <si>
    <t>04/06/2025 07:49:36</t>
  </si>
  <si>
    <t>04/06/2025 07:49:37</t>
  </si>
  <si>
    <t>45564982</t>
  </si>
  <si>
    <t>46732254</t>
  </si>
  <si>
    <t>{actor=N'GUESSAN  Raoul Kouakou, name=HNVD9902, creation_date=2025-06-30 09:46:20, title=SMC : Maintenance services, commentaire=Selon les équipes UID KORHOGO, le lien est impacté par un problème de transmission dans la zone. Le traitement est donc en cours...}</t>
  </si>
  <si>
    <t>30/06/2025 08:40</t>
  </si>
  <si>
    <t>30/06/2025 08:47:06</t>
  </si>
  <si>
    <t>01/07/2025 09:48:29</t>
  </si>
  <si>
    <t>WILFRIED ATTIA</t>
  </si>
  <si>
    <t>STE PERSEUS MINING</t>
  </si>
  <si>
    <t>30/06/2025 08:47:07</t>
  </si>
  <si>
    <t>30/06/2025 08:47:22</t>
  </si>
  <si>
    <t>46732259</t>
  </si>
  <si>
    <t>45480883</t>
  </si>
  <si>
    <t>Le client DGI-SONGON_KASSAMBLE signale une coupure de sa liaison.</t>
  </si>
  <si>
    <t>{actor=Mamoudou BERTHE, name=HDDQ0618, creation_date=2025-06-02 13:38:35, title=SMC : Maintenance services, commentaire=Mauvaise signalisation}</t>
  </si>
  <si>
    <t>02/06/2025 13:12</t>
  </si>
  <si>
    <t>02/06/2025 13:15:04</t>
  </si>
  <si>
    <t>02/06/2025 13:38:36</t>
  </si>
  <si>
    <t>02/06/2025 13:38:35</t>
  </si>
  <si>
    <t>02/06/2025 13:30:45</t>
  </si>
  <si>
    <t>02/06/2025 13:31:05</t>
  </si>
  <si>
    <t>45481944</t>
  </si>
  <si>
    <t>46623692</t>
  </si>
  <si>
    <t>Le client STE DOUANES TLC (Ex WILHEMSEN SHIPS SCE) signale une coupure de sa liaison</t>
  </si>
  <si>
    <t>{actor=EHOUSSOU Carine Aya , name=cic_cehousso, creation_date=2025-06-30 11:46:07, title=Prestataire Externe : Maintenance, commentaire=Brin cassé dans le manchon raccordé signal ok,lien UP}</t>
  </si>
  <si>
    <t>27/06/2025 12:56</t>
  </si>
  <si>
    <t>27/06/2025 12:58:00</t>
  </si>
  <si>
    <t>30/06/2025 11:55:33</t>
  </si>
  <si>
    <t>M. KOUAKOU HUBERT</t>
  </si>
  <si>
    <t>30/06/2025 11:46:07</t>
  </si>
  <si>
    <t>28/06/2025 08:04:50</t>
  </si>
  <si>
    <t>28/06/2025 11:09:19</t>
  </si>
  <si>
    <t>46663201</t>
  </si>
  <si>
    <t>00 jours 03 heures 04 minutes 29 secondes</t>
  </si>
  <si>
    <t>45480848</t>
  </si>
  <si>
    <t>echec emission / reception de sa ligne telephonique 2T0.</t>
  </si>
  <si>
    <t>{actor=Mamoudou BERTHE, name=HDDQ0618, creation_date=2025-06-02 13:22:15, title=SMC : Maintenance services, commentaire=STE CABINET LACOMBE CADUSSEAU // De reference: 2721341734 signale echec emission / reception de sa ligne telephonique 2T0. Client souhaite une action conjointe avec leur technicien autocom. Compte actif GAIA/ port synchro Interco joignable / Resultat ping :Success rate is 100 percent (5/5), round-trip min/avg/max = 2/2/3 ms Inter : BE10.2877 / CE: 10.204.80.2 / Loopback: 10.240.93.1/32 CC: 0709528258 Nb: Action pour 14h}</t>
  </si>
  <si>
    <t>02/06/2025 13:10</t>
  </si>
  <si>
    <t>02/06/2025 13:14:15</t>
  </si>
  <si>
    <t>03/06/2025 12:49:46</t>
  </si>
  <si>
    <t>03/06/2025 12:42:51</t>
  </si>
  <si>
    <t>45529751</t>
  </si>
  <si>
    <t>46075477</t>
  </si>
  <si>
    <t>coupure totale de sa liaison internet</t>
  </si>
  <si>
    <t>{actor=KOUASSI Naomie, name=NCGP5033, creation_date=2025-06-17 17:00:13, title=SMC : Verification Maintenance, commentaire=Lien rétabli et fonctionnel , retour fait par mail au client.}</t>
  </si>
  <si>
    <t>16/06/2025 16:15</t>
  </si>
  <si>
    <t>16/06/2025 16:23:55</t>
  </si>
  <si>
    <t>17/06/2025 17:00:13</t>
  </si>
  <si>
    <t>0709437501</t>
  </si>
  <si>
    <t>17/06/2025 13:35:18</t>
  </si>
  <si>
    <t>16/06/2025 16:30:48</t>
  </si>
  <si>
    <t>46076204</t>
  </si>
  <si>
    <t>00 jours 02 heures 43 minutes 03 secondes</t>
  </si>
  <si>
    <t>46089348</t>
  </si>
  <si>
    <t>Le client STE STE COFINA CI signale une coupure de sa liaison internet.</t>
  </si>
  <si>
    <t>{actor=DJAVA KOKO ORPAH, name=KYYX2805, creation_date=2025-06-16 19:48:09, title=Creation de dossier SAV LS/LSI, commentaire=Le client STE STE COFINA CI signale une coupure de sa liaison internet.
Référence: SYTHD220185
Lien down sur Cortex, actif dans GAIA
Port non synchro sur AMS
OPLA601:1-1-15-9-39
Ressource: REP110//MEC128//TOT002-M7	
Resultat après ping:
BD2902                   up             up       SYTHD220185!40M!
BPOS711 interface BD2902
Success rate is 0 percent (0/5)
@interco: 10.38.34.74
@Loopback:10.230.207.20
Contact: 0787677480  SORO
Merci de votre aide sur ce dossier SVP!
RDV CLIENT DEMAIN}</t>
  </si>
  <si>
    <t>16/06/2025 19:46</t>
  </si>
  <si>
    <t>16/06/2025 19:48:09</t>
  </si>
  <si>
    <t>17/06/2025 09:22:53</t>
  </si>
  <si>
    <t>0787677480</t>
  </si>
  <si>
    <t>SYTHD220185</t>
  </si>
  <si>
    <t>17/06/2025 09:10:35</t>
  </si>
  <si>
    <t>16/06/2025 19:48:48</t>
  </si>
  <si>
    <t>16/06/2025 22:31:51</t>
  </si>
  <si>
    <t>46089375</t>
  </si>
  <si>
    <t>45528015</t>
  </si>
  <si>
    <t>STE INSTITUT NATIONAL DE FORMATION PROFESSIONNELLE AGRICOLE   // le client signale un echec emission reception d'appel sur sa ligne T0</t>
  </si>
  <si>
    <t>{actor=Mamoudou BERTHE, name=HDDQ0618, creation_date=2025-06-03 12:38:32, title=SMC : Maintenance services, commentaire=Merci de prendre en charge s'il vous plait STE INSTITUT NATIONAL DE FORMATION PROFESSIONNELLE AGRICOLE // le client signale un échec émission réception d'appel sur sa ligne T0 Référence : 2722437140 Success rate is 0 percent (0/5) PE BRIV710 CE 10.204.46.62 LOOPBACK 10.240.46.16 Compte actif sur gaia / Pas synchro sur ams Ressource : ORIV601:1-1-9-11-9 RIV208 PEC C0-009 Contact : M. KOUAME au 0759197309}</t>
  </si>
  <si>
    <t>03/06/2025 12:25</t>
  </si>
  <si>
    <t>03/06/2025 12:30:45</t>
  </si>
  <si>
    <t>03/06/2025 17:18:01</t>
  </si>
  <si>
    <t>0759197309</t>
  </si>
  <si>
    <t>STE INSTITUT NATIONAL DE FORMATION PROFESSIONNELLE AGRICOLE</t>
  </si>
  <si>
    <t>COCODY RIVIERA BONOUMIN</t>
  </si>
  <si>
    <t>2722437140</t>
  </si>
  <si>
    <t>03/06/2025 17:11:47</t>
  </si>
  <si>
    <t>03/06/2025 15:36:08</t>
  </si>
  <si>
    <t>45542986</t>
  </si>
  <si>
    <t>45532853</t>
  </si>
  <si>
    <t>{actor=WOUYA Qu�num, name=r_awouya, creation_date=2025-06-03 15:45:41, title=Responsable zone, commentaire=SAN}</t>
  </si>
  <si>
    <t>03/06/2025 13:25</t>
  </si>
  <si>
    <t>03/06/2025 13:30:11</t>
  </si>
  <si>
    <t>04/06/2025 09:25:54</t>
  </si>
  <si>
    <t>M. NSA CHARLEMAGNE</t>
  </si>
  <si>
    <t>0140434373</t>
  </si>
  <si>
    <t>04/06/2025 07:36:41</t>
  </si>
  <si>
    <t>03/06/2025 13:43:02</t>
  </si>
  <si>
    <t>45533755</t>
  </si>
  <si>
    <t>45465991</t>
  </si>
  <si>
    <t>CFAO//le client signale une coupure de lien</t>
  </si>
  <si>
    <t>{actor=DOUMBIA ABDUL RACHID, name=RSKW9380, creation_date=2025-06-02 09:25:34, title=SMC : Maintenance services, commentaire=Merci de prendre en charge s'il vous plait CFAO//le client signale une coupure de lien Réference : SYTHD210191 Compte actif sur gaia / Non visible sur cortex Success rate is 0 percent (0/5) PE BBIT711 // CE 10.41.127.237 // LOOPBACK 10.41.127.237 // int BD2153 // VLAN 2153 Port non synchro sur ams Ressource : OBIT601:1-1-15-2-1-1-1 BIT102 MEC128 TOT002 Contact : M Okou 0798953261 +225 07 04 87 85 76 Monsieur PIERRE ADJIDAN}</t>
  </si>
  <si>
    <t>02/06/2025 09:00</t>
  </si>
  <si>
    <t>02/06/2025 09:09:13</t>
  </si>
  <si>
    <t>02/06/2025 15:04:11</t>
  </si>
  <si>
    <t>M OKOU</t>
  </si>
  <si>
    <t>0798953261</t>
  </si>
  <si>
    <t>02/06/2025 14:53:29</t>
  </si>
  <si>
    <t>02/06/2025 09:09:14</t>
  </si>
  <si>
    <t>02/06/2025 09:09:44</t>
  </si>
  <si>
    <t>45465994</t>
  </si>
  <si>
    <t>45764602</t>
  </si>
  <si>
    <t>{actor=N'GUESSAN  Raoul Kouakou, name=HNVD9902, creation_date=2025-06-10 09:29:16, title=SMC : Maintenance services, commentaire=Merci de prendre la main sur ce dossier. En effet, le client signale une coupure de connexion,actif sur GAIA et Down sur CORTEX. int BD3172 up sur le PE BBAN710 / interco injoignable / Adresse 10.38.100.190 / loopback 10.240.87.48 / Référence:BUVPN230117 Ressources:ONAG602:1-1-15-5-1 C0-008 H1 NAG328/PB020 C1-023 A1/rouge CC:TANO 07 08 52 61 69}</t>
  </si>
  <si>
    <t>10/06/2025 09:05</t>
  </si>
  <si>
    <t>10/06/2025 09:14:37</t>
  </si>
  <si>
    <t>10/06/2025 16:08:57</t>
  </si>
  <si>
    <t>BUVPN230117</t>
  </si>
  <si>
    <t>10/06/2025 16:04:25</t>
  </si>
  <si>
    <t>10/06/2025 09:31:59</t>
  </si>
  <si>
    <t>45765802</t>
  </si>
  <si>
    <t>45514674</t>
  </si>
  <si>
    <t>{actor=WOUYA Qu�num, name=r_awouya, creation_date=2025-06-03 14:09:53, title=Responsable zone, commentaire=Vérification environnement client OK. Absence de signal à la PTO OMAR601:1-1-10-2-44 MAR110/ PB047/ TOT002-4/ TOD001/ F10-11 En action conjointe avec l'équipe OURA.}</t>
  </si>
  <si>
    <t>03/06/2025 09:24:47</t>
  </si>
  <si>
    <t>04/06/2025 09:07:23</t>
  </si>
  <si>
    <t>0707018120</t>
  </si>
  <si>
    <t>STE BRUSSELS AIRLINES SA</t>
  </si>
  <si>
    <t>2721213870</t>
  </si>
  <si>
    <t>04/06/2025 08:19:46</t>
  </si>
  <si>
    <t>03/06/2025 09:30:47</t>
  </si>
  <si>
    <t>03/06/2025 09:31:07</t>
  </si>
  <si>
    <t>45515070</t>
  </si>
  <si>
    <t>46702496</t>
  </si>
  <si>
    <t>{actor=KOUASSI Naomie, name=NCGP5033, creation_date=2025-06-28 23:57:58, title=SMC : Maintenance services, commentaire=Merci de prendre en charge ce dossier svp. En effet, le client signale un échec émission // réception d'appels T2. Compte actif sur GAIA et port non visible vu AMS. Profil SR7 // ND:2723408500 Ressources:Pas de ressources CC:MAHAMAT Ahmat 0798920100}</t>
  </si>
  <si>
    <t>28/06/2025 22:55</t>
  </si>
  <si>
    <t>28/06/2025 23:03:50</t>
  </si>
  <si>
    <t>30/06/2025 13:11:26</t>
  </si>
  <si>
    <t>YOPOUGON ATTINGUIE</t>
  </si>
  <si>
    <t>30/06/2025 13:00:45</t>
  </si>
  <si>
    <t>28/06/2025 23:58:00</t>
  </si>
  <si>
    <t>29/06/2025 08:01:50</t>
  </si>
  <si>
    <t>46702595</t>
  </si>
  <si>
    <t>00 jours 08 heures 03 minutes 50 secondes</t>
  </si>
  <si>
    <t>46231814</t>
  </si>
  <si>
    <t>, le client signale une coupure de connexion,</t>
  </si>
  <si>
    <t>{actor=HIEN SANSAN, name=cic_shien1, creation_date=2025-06-19 16:43:37, title=Technicien zone : intervention terrain, commentaire=Absence de signal au local client  merci d impacter l équipe BL FO pour correction 
VPNLL140118
COC107//TOT002-A2/TOD005-D32
Point pris par l équipe BL FO Marc Daniel}</t>
  </si>
  <si>
    <t>19/06/2025 14:38:21</t>
  </si>
  <si>
    <t>20/06/2025 11:32:58</t>
  </si>
  <si>
    <t>VPNLL140118</t>
  </si>
  <si>
    <t>20/06/2025 11:02:08</t>
  </si>
  <si>
    <t>19/06/2025 16:58:32</t>
  </si>
  <si>
    <t>20/06/2025 11:02:05</t>
  </si>
  <si>
    <t>46244414</t>
  </si>
  <si>
    <t>00 jours 18 heures 03 minutes 33 secondes</t>
  </si>
  <si>
    <t>45636757</t>
  </si>
  <si>
    <t>le client signale une coupure de connexion</t>
  </si>
  <si>
    <t>{actor=WOUYA Qu�num, name=r_awouya, creation_date=2025-06-05 14:49:53, title=Responsable zone, commentaire=Vérification environnement client et énergie. Absence de signal à l'odf chez le client . Merci d'impacter l'équipe BL FO ROA pour réparation. RESSOURCES: Salle trans KM4 ??BTRV713 Gi0/1/1/5 ??RACK AA07 E46(BvH)f11&amp;12 ??Odf client E1 (HvB)f1&amp;2 SYLLA AMARA : 07 87 88 81 33 / YAO LAURENT : 07 88 86 70 52}</t>
  </si>
  <si>
    <t>05/06/2025 12:45</t>
  </si>
  <si>
    <t>05/06/2025 12:51:14</t>
  </si>
  <si>
    <t>12/06/2025 11:24:00</t>
  </si>
  <si>
    <t>12/06/2025 11:04:08</t>
  </si>
  <si>
    <t>05/06/2025 14:49:53</t>
  </si>
  <si>
    <t>12/06/2025 11:04:07</t>
  </si>
  <si>
    <t>45646268</t>
  </si>
  <si>
    <t>06 jours 20 heures 14 minutes 14 secondes</t>
  </si>
  <si>
    <t>45579565</t>
  </si>
  <si>
    <t>signale une coupure de  sa  liaison</t>
  </si>
  <si>
    <t>{actor=WOUYA Qu�num, name=r_awouya, creation_date=2025-06-04 13:00:48, title=Responsable zone, commentaire=S / J}</t>
  </si>
  <si>
    <t>04/06/2025 12:12:37</t>
  </si>
  <si>
    <t>05/06/2025 16:05:25</t>
  </si>
  <si>
    <t>0757609060</t>
  </si>
  <si>
    <t>STE LIMAK AFRICA SA</t>
  </si>
  <si>
    <t>SYTHD250049</t>
  </si>
  <si>
    <t>05/06/2025 16:03:29</t>
  </si>
  <si>
    <t>04/06/2025 13:00:48</t>
  </si>
  <si>
    <t>04/06/2025 13:00:49</t>
  </si>
  <si>
    <t>45583680</t>
  </si>
  <si>
    <t>46765105</t>
  </si>
  <si>
    <t>Le client OLAM-SYTHD120070-B-VRIDI_SIEGE signale une coupure de sa liaison internet.</t>
  </si>
  <si>
    <t>{actor=KOUASSI OBLI DAVID ALEXANDRE, name=cic_okouassi, creation_date=2025-07-01 12:30:24, title=Technicien zone : intervention terrain, commentaire=au ca}</t>
  </si>
  <si>
    <t>30/06/2025 15:22</t>
  </si>
  <si>
    <t>30/06/2025 15:24:15</t>
  </si>
  <si>
    <t>02/07/2025 12:10:00</t>
  </si>
  <si>
    <t>MR EMILE</t>
  </si>
  <si>
    <t>OLAM-</t>
  </si>
  <si>
    <t>02/07/2025 11:02:55</t>
  </si>
  <si>
    <t>01/07/2025 10:19:37</t>
  </si>
  <si>
    <t>01/07/2025 10:28:55</t>
  </si>
  <si>
    <t>46798286</t>
  </si>
  <si>
    <t>45514858</t>
  </si>
  <si>
    <t>{actor=Mamoudou BERTHE, name=HDDQ0618, creation_date=2025-06-03 13:58:22, title=SMC : Verification Maintenance, commentaire=Ce lien n'existe pas dans le local technique du client. La référence sur place est SYTHD200072. SIE: SANSAN}</t>
  </si>
  <si>
    <t>03/06/2025 09:06</t>
  </si>
  <si>
    <t>03/06/2025 09:27:09</t>
  </si>
  <si>
    <t>03/06/2025 13:58:22</t>
  </si>
  <si>
    <t>03/06/2025 13:33:45</t>
  </si>
  <si>
    <t>03/06/2025 09:39:09</t>
  </si>
  <si>
    <t>03/06/2025 09:39:12</t>
  </si>
  <si>
    <t>45515817</t>
  </si>
  <si>
    <t>45784487</t>
  </si>
  <si>
    <t>LABO_SCS-SYTHD180044-P-AMBSDE_ESPAGNE_AFRIX_CI2M signale des coupure sur sa laison.</t>
  </si>
  <si>
    <t>{actor=YAO Eric, name=cic_ekyao, creation_date=2025-06-10 14:13:48, title=Technicien zone : intervention terrain, commentaire=Appel sans réponse, après plusieurs tentatives}</t>
  </si>
  <si>
    <t>10/06/2025 13:27</t>
  </si>
  <si>
    <t>10/06/2025 13:35:40</t>
  </si>
  <si>
    <t>11/06/2025 09:26:21</t>
  </si>
  <si>
    <t>MARIA</t>
  </si>
  <si>
    <t>0707993169</t>
  </si>
  <si>
    <t>STE AFR-IXTELECOM SL</t>
  </si>
  <si>
    <t>SYTHD180044</t>
  </si>
  <si>
    <t>11/06/2025 08:20:11</t>
  </si>
  <si>
    <t>10/06/2025 13:39:15</t>
  </si>
  <si>
    <t>10/06/2025 13:53:56</t>
  </si>
  <si>
    <t>45784704</t>
  </si>
  <si>
    <t>46548201</t>
  </si>
  <si>
    <t>'un échec émission/ réception d'appel sur sa ligne 2T0</t>
  </si>
  <si>
    <t>{actor=HIEN SANSAN, name=cic_shien1, creation_date=2025-06-26 10:39:24, title=Technicien zone : intervention terrain, commentaire=Absence de continuité entre le pb et le pdz du client. Merci d’impacter la BL FTTO .
REP102. 
Point pris par équipe BONY}</t>
  </si>
  <si>
    <t>26/06/2025 08:05</t>
  </si>
  <si>
    <t>26/06/2025 08:09:56</t>
  </si>
  <si>
    <t>26/06/2025 13:07:42</t>
  </si>
  <si>
    <t>M.OSE</t>
  </si>
  <si>
    <t>0759231169</t>
  </si>
  <si>
    <t>2720307650.</t>
  </si>
  <si>
    <t>26/06/2025 11:52:08</t>
  </si>
  <si>
    <t>26/06/2025 09:04:59</t>
  </si>
  <si>
    <t>26/06/2025 09:05:00</t>
  </si>
  <si>
    <t>46550383</t>
  </si>
  <si>
    <t>45470333</t>
  </si>
  <si>
    <t>signale une coupure de signal</t>
  </si>
  <si>
    <t>{actor=WOUYA Qu�num, name=r_awouya, creation_date=2025-06-02 11:03:57, title=Responsable zone, commentaire=KOLTO}</t>
  </si>
  <si>
    <t>02/06/2025 10:15</t>
  </si>
  <si>
    <t>02/06/2025 10:20:44</t>
  </si>
  <si>
    <t>02/06/2025 13:21:09</t>
  </si>
  <si>
    <t>02/06/2025 13:03:02</t>
  </si>
  <si>
    <t>02/06/2025 10:36:14</t>
  </si>
  <si>
    <t>02/06/2025 11:03:57</t>
  </si>
  <si>
    <t>45471552</t>
  </si>
  <si>
    <t>46065058</t>
  </si>
  <si>
    <t>Le client STE BUROTIC CANON signale un échec émission/réception d'appel sur sa ligne T2.</t>
  </si>
  <si>
    <t>{actor=DJAVA KOKO ORPAH, name=KYYX2805, creation_date=2025-06-16 14:27:26, title=Creation de dossier SAV LS/LSI, commentaire=Le client STE BUROTIC CANON signale un échec émission/réception d'appel sur sa ligne T2.
Référence: 2721752175
Compte actif dans GAIA
Port non synchro sur AMS
OMAR601:1-1-10-6-38
Ressource: BIT104//MEC128//TOT002-A6
ME: Numéro pas joignable
Contact: ALLEGRA FRANCK 0779506768
Merci d'assister le client SVP!}</t>
  </si>
  <si>
    <t>16/06/2025 14:25</t>
  </si>
  <si>
    <t>16/06/2025 14:27:26</t>
  </si>
  <si>
    <t>ALLEGRA FRANCK</t>
  </si>
  <si>
    <t>17/06/2025 10:43:54</t>
  </si>
  <si>
    <t>16/06/2025 19:04:12</t>
  </si>
  <si>
    <t>46087513</t>
  </si>
  <si>
    <t>00 jours 15 heures 39 minutes 42 secondes</t>
  </si>
  <si>
    <t>00 jours 01 heures 36 minutes 18 secondes</t>
  </si>
  <si>
    <t>46063038</t>
  </si>
  <si>
    <t>STE QUIPUX AFRIQUE  // se plaint d'un échec émission d'appel sur sa ligne T0</t>
  </si>
  <si>
    <t>{actor=WOUYA Qu�num, name=r_awouya, creation_date=2025-06-18 08:05:23, title=Responsable zone, commentaire=MOC / CED}</t>
  </si>
  <si>
    <t>16/06/2025 13:55</t>
  </si>
  <si>
    <t>16/06/2025 13:57:25</t>
  </si>
  <si>
    <t>18/06/2025 12:37:58</t>
  </si>
  <si>
    <t>18/06/2025 07:46:02</t>
  </si>
  <si>
    <t>18/06/2025 07:46:03</t>
  </si>
  <si>
    <t>46147960</t>
  </si>
  <si>
    <t>46393242</t>
  </si>
  <si>
    <t>STE CENTIF    //Le client signale une coupure de lien
Réference :   SYTHD170160</t>
  </si>
  <si>
    <t>{actor=N'DRAMAN Kakou, name=kndraman, creation_date=2025-06-24 15:38:14, title=Pole FO ROA, commentaire=Puissance élevée chez le client , nettoyage de traversée et jarretière chez le client(-26dBm) , lien rétabli.}</t>
  </si>
  <si>
    <t>24/06/2025 16:07:08</t>
  </si>
  <si>
    <t>M. TOGOULI</t>
  </si>
  <si>
    <t>0707896813</t>
  </si>
  <si>
    <t>STE CENTIF</t>
  </si>
  <si>
    <t>COCODY 7ème tranche</t>
  </si>
  <si>
    <t>SYTHD170160</t>
  </si>
  <si>
    <t>24/06/2025 15:38:15</t>
  </si>
  <si>
    <t>23/06/2025 11:54:08</t>
  </si>
  <si>
    <t>23/06/2025 14:24:25</t>
  </si>
  <si>
    <t>46394768</t>
  </si>
  <si>
    <t>00 jours 02 heures 30 minutes 17 secondes</t>
  </si>
  <si>
    <t>45558207</t>
  </si>
  <si>
    <t>Le client BIAO-BUVPN190229-N-ABOISSO_TOUMANGUIER signale une coupure de sa liaison</t>
  </si>
  <si>
    <t>{actor=Mamoudou BERTHE, name=HDDQ0618, creation_date=2025-06-03 19:46:16, title=Responsable zone, commentaire=RDV DEMAIN}</t>
  </si>
  <si>
    <t>03/06/2025 19:20</t>
  </si>
  <si>
    <t>03/06/2025 19:21:30</t>
  </si>
  <si>
    <t>04/06/2025 15:22:23</t>
  </si>
  <si>
    <t>04/06/2025 15:19:00</t>
  </si>
  <si>
    <t>03/06/2025 23:02:08</t>
  </si>
  <si>
    <t>04/06/2025 08:28:12</t>
  </si>
  <si>
    <t>45564197</t>
  </si>
  <si>
    <t>00 jours 09 heures 26 minutes 04 secondes</t>
  </si>
  <si>
    <t>45598166</t>
  </si>
  <si>
    <t>{actor=WOUYA Qu�num, name=r_awouya, creation_date=2025-06-05 08:13:27, title=Responsable zone, commentaire=V / K}</t>
  </si>
  <si>
    <t>04/06/2025 15:40</t>
  </si>
  <si>
    <t>04/06/2025 15:48:04</t>
  </si>
  <si>
    <t>05/06/2025 12:59:46</t>
  </si>
  <si>
    <t>DALI BONAVENTURE</t>
  </si>
  <si>
    <t>2720306625</t>
  </si>
  <si>
    <t>05/06/2025 10:25:11</t>
  </si>
  <si>
    <t>04/06/2025 16:02:48</t>
  </si>
  <si>
    <t>05/06/2025 05:58:26</t>
  </si>
  <si>
    <t>45599539</t>
  </si>
  <si>
    <t>00 jours 13 heures 55 minutes 38 secondes</t>
  </si>
  <si>
    <t>46400559</t>
  </si>
  <si>
    <t>{actor=KOUASSI OBLI DAVID ALEXANDRE, name=cic_okouassi, creation_date=2025-06-23 14:28:49, title=Technicien zone : intervention terrain, commentaire=RDV DEMAIN}</t>
  </si>
  <si>
    <t>23/06/2025 12:55</t>
  </si>
  <si>
    <t>23/06/2025 13:07:39</t>
  </si>
  <si>
    <t>24/06/2025 15:43:41</t>
  </si>
  <si>
    <t>TIEMALON FOFANA</t>
  </si>
  <si>
    <t>0788189801</t>
  </si>
  <si>
    <t>STE FRUINOV CI</t>
  </si>
  <si>
    <t>SYTHD220144</t>
  </si>
  <si>
    <t>24/06/2025 15:25:16</t>
  </si>
  <si>
    <t>24/06/2025 08:03:02</t>
  </si>
  <si>
    <t>46433966</t>
  </si>
  <si>
    <t>45888898</t>
  </si>
  <si>
    <t>{actor=GOLLI Rosin, name=r_rgolli, creation_date=2025-06-14 10:04:13, title=Responsable zone, commentaire=■ Expertise environnement client ok,  Signal ok
■ Test d'interconnexion ok 
■ Liaison fonctionnelle et est en exploitation.  Lien mis en observation}</t>
  </si>
  <si>
    <t>12/06/2025 12:15</t>
  </si>
  <si>
    <t>12/06/2025 12:18:33</t>
  </si>
  <si>
    <t>16/06/2025 22:37:47</t>
  </si>
  <si>
    <t>SYTHD240273</t>
  </si>
  <si>
    <t>14/06/2025 10:04:14</t>
  </si>
  <si>
    <t>12/06/2025 12:18:59</t>
  </si>
  <si>
    <t>45888950</t>
  </si>
  <si>
    <t>45989134</t>
  </si>
  <si>
    <t>{actor=N'GUESSAN  Raoul Kouakou, name=HNVD9902, creation_date=2025-06-14 12:45:18, title=SMC : Maintenance services, commentaire=Contact client injoignable. Mail fait au client}</t>
  </si>
  <si>
    <t>14/06/2025 10:50</t>
  </si>
  <si>
    <t>14/06/2025 11:00:33</t>
  </si>
  <si>
    <t>15/06/2025 13:02:04</t>
  </si>
  <si>
    <t>MAISSAN GABRIEL</t>
  </si>
  <si>
    <t>0767094330</t>
  </si>
  <si>
    <t>15/06/2025 13:02:02</t>
  </si>
  <si>
    <t>14/06/2025 11:00:34</t>
  </si>
  <si>
    <t>14/06/2025 11:30:11</t>
  </si>
  <si>
    <t>45989136</t>
  </si>
  <si>
    <t>46755053</t>
  </si>
  <si>
    <t>{actor=BAKAYOKO  MAMADOU, name=JTVC9308, creation_date=2025-06-30 13:37:16, title=SMC : Maintenance services, commentaire=Ecbobank-2722508165, Le client signale un échec émission/Réception d'appel compte Actif sur GAIA IRIS T0 avec ME:absence de tonalité Contact:Landry au 0709054672//pnda@ecobank.com ABOBO}</t>
  </si>
  <si>
    <t>30/06/2025 13:15:04</t>
  </si>
  <si>
    <t>30/06/2025 17:13:27</t>
  </si>
  <si>
    <t>2722508165</t>
  </si>
  <si>
    <t>30/06/2025 16:33:56</t>
  </si>
  <si>
    <t>30/06/2025 13:30:21</t>
  </si>
  <si>
    <t>30/06/2025 13:30:35</t>
  </si>
  <si>
    <t>46756358</t>
  </si>
  <si>
    <t>46525609</t>
  </si>
  <si>
    <t>STE IVOIRIENNE REFRIGERATION CLIMATISATION ELECTRICITE // se plaint d'un échec émission réception d'appel sur sa ligne T0</t>
  </si>
  <si>
    <t>{actor=WOUYA Qu�num, name=r_awouya, creation_date=2025-06-25 16:44:18, title=Responsable zone, commentaire=BILE}</t>
  </si>
  <si>
    <t>25/06/2025 15:20</t>
  </si>
  <si>
    <t>25/06/2025 15:25:51</t>
  </si>
  <si>
    <t>26/06/2025 10:55:34</t>
  </si>
  <si>
    <t>OLICOCO</t>
  </si>
  <si>
    <t>26/06/2025 09:52:36</t>
  </si>
  <si>
    <t>26/06/2025 09:03:32</t>
  </si>
  <si>
    <t>26/06/2025 09:03:35</t>
  </si>
  <si>
    <t>46550310</t>
  </si>
  <si>
    <t>00 jours 00 heures 36 minutes 01 secondes</t>
  </si>
  <si>
    <t>46182684</t>
  </si>
  <si>
    <t>une coupure de laiison</t>
  </si>
  <si>
    <t>{actor=BAKAYOKO  MAMADOU, name=JTVC9308, creation_date=2025-06-19 07:50:47, title=SMC : Verification Maintenance, commentaire=Merci de préciser les ressources et le contact de l’intervenant afin de faciliter la tache à l'équipe BL}</t>
  </si>
  <si>
    <t>18/06/2025 15:45</t>
  </si>
  <si>
    <t>18/06/2025 15:52:34</t>
  </si>
  <si>
    <t>19/06/2025 16:28:16</t>
  </si>
  <si>
    <t>ADAMA FRÉDY COULIBALY</t>
  </si>
  <si>
    <t>0708781514</t>
  </si>
  <si>
    <t>19/06/2025 15:54:19</t>
  </si>
  <si>
    <t>18/06/2025 15:56:17</t>
  </si>
  <si>
    <t>46183143</t>
  </si>
  <si>
    <t>45624075</t>
  </si>
  <si>
    <t>interebention conjointe TO</t>
  </si>
  <si>
    <t>{actor=WOUYA Qu�num, name=r_awouya, creation_date=2025-06-05 11:33:01, title=Responsable zone, commentaire=M / C}</t>
  </si>
  <si>
    <t>05/06/2025 10:19:44</t>
  </si>
  <si>
    <t>05/06/2025 13:36:51</t>
  </si>
  <si>
    <t>05/06/2025 13:06:36</t>
  </si>
  <si>
    <t>45624076</t>
  </si>
  <si>
    <t>46097856</t>
  </si>
  <si>
    <t>{actor=EHOUSSOU Carine Aya , name=cic_cehousso, creation_date=2025-06-17 09:54:43, title=Prestataire Externe : Maintenance, commentaire=Câble coupé raccordement OK Client rétabli confirmé par le client, lien T0}</t>
  </si>
  <si>
    <t>17/06/2025 09:35</t>
  </si>
  <si>
    <t>17/06/2025 09:41:10</t>
  </si>
  <si>
    <t>17/06/2025 09:59:36</t>
  </si>
  <si>
    <t>NICAISE BIH BOUHIKALO</t>
  </si>
  <si>
    <t>2721700585</t>
  </si>
  <si>
    <t>17/06/2025 09:54:43</t>
  </si>
  <si>
    <t>17/06/2025 09:41:35</t>
  </si>
  <si>
    <t>17/06/2025 09:41:36</t>
  </si>
  <si>
    <t>46097881</t>
  </si>
  <si>
    <t>46543495</t>
  </si>
  <si>
    <t>{actor=BAKAYOKO  MAMADOU, name=JTVC9308, creation_date=2025-06-25 19:48:54, title=SMC : Maintenance services, commentaire=Merci de la prise de ce dossier SVP! En effet, ROLAND au 0747732581 se plaint d'une coupure total sur sa liaison. interco injoignable; Resultat ping: Success rate is 0 percent (0/5) PE: BABO710 Interface: BD2001 et interco 10.38.90.6 pas visible dans cortex down sur ams SYTHD220163 RESSOURCES // OASS601 1 1 8 1 FTTO P2P ASN200 PEC A 1 DISPONIBLE ASSINIE PB009 A 1 IMMEUBLE ASSINIE 0 D01-F32 DISPONIBLE}</t>
  </si>
  <si>
    <t>25/06/2025 18:55</t>
  </si>
  <si>
    <t>25/06/2025 19:08:03</t>
  </si>
  <si>
    <t>25/06/2025 20:13:07</t>
  </si>
  <si>
    <t>0747732581</t>
  </si>
  <si>
    <t>STE COUCOU LOGDE CI</t>
  </si>
  <si>
    <t>SYTHD220163</t>
  </si>
  <si>
    <t>25/06/2025 19:51:27</t>
  </si>
  <si>
    <t>25/06/2025 19:48:56</t>
  </si>
  <si>
    <t>25/06/2025 19:51:26</t>
  </si>
  <si>
    <t>46544834</t>
  </si>
  <si>
    <t>45545233</t>
  </si>
  <si>
    <t>{actor=Mamoudou BERTHE, name=HDDQ0618, creation_date=2025-06-03 16:31:38, title=SMC : Maintenance services, commentaire=Merci de prendre la main sur ce dossier. En effet, le client signale une coupure de connexion,actif sur GAIA et Down sur CORTEX. int BD508 up sur le PE BPBT711 / interco injoignable / Adresse 10.40.242.6/ loopback 10.230.175.2 / Référence:BUVPN150242 Ressources:Pas de ressources CC:YAO EDOUARD 07-09-89-99-70 (client injoignable)}</t>
  </si>
  <si>
    <t>03/06/2025 16:00</t>
  </si>
  <si>
    <t>03/06/2025 16:03:41</t>
  </si>
  <si>
    <t>04/06/2025 14:23:22</t>
  </si>
  <si>
    <t>BUVPN150242</t>
  </si>
  <si>
    <t>04/06/2025 13:53:53</t>
  </si>
  <si>
    <t>03/06/2025 22:38:45</t>
  </si>
  <si>
    <t>03/06/2025 23:01:49</t>
  </si>
  <si>
    <t>45564094</t>
  </si>
  <si>
    <t>45973583</t>
  </si>
  <si>
    <t>Le client CNPS KOUMASSI signale un échec émission/réception d'appel sur sa ligne T2.</t>
  </si>
  <si>
    <t>{actor=DJAVA KOKO ORPAH, name=KYYX2805, creation_date=2025-06-13 17:55:02, title=Creation de dossier SAV LS/LSI, commentaire=Le client CNPS KOUMASSI signale un échec émission/réception d'appel sur sa ligne T2.
Référence: 2721757300
Compte actif dans GAIA
Port non synchro sur AMS
OKMS601:1-1-15-15-4
Ressource: KMS100 MEC128 TOT001 A4
ME: Numéro pas joignable 
Contact: M.WELIKO 0768640403 // M.N'GUESSAN Joseph 0709094687
Merci d'assister le client SVP!
RDV CLIENT DEMAIN.}</t>
  </si>
  <si>
    <t>13/06/2025 17:53</t>
  </si>
  <si>
    <t>13/06/2025 17:55:01</t>
  </si>
  <si>
    <t>14/06/2025 14:40:04</t>
  </si>
  <si>
    <t>M.WELIKO</t>
  </si>
  <si>
    <t>14/06/2025 14:06:37</t>
  </si>
  <si>
    <t>13/06/2025 17:55:32</t>
  </si>
  <si>
    <t>45973639</t>
  </si>
  <si>
    <t>46608866</t>
  </si>
  <si>
    <t>Le client MANSABANK-N-SAN_PEDRO signale une lenteur sur son lien.</t>
  </si>
  <si>
    <t>{actor=KOUASSI Naomie, name=NCGP5033, creation_date=2025-06-27 09:22:44, title=SMC : Maintenance services, commentaire=Client invité à nous partager des pings et tracerts // mail transmis}</t>
  </si>
  <si>
    <t>27/06/2025 08:46</t>
  </si>
  <si>
    <t>27/06/2025 08:52:07</t>
  </si>
  <si>
    <t>27/06/2025 18:47:24</t>
  </si>
  <si>
    <t>FABRICE HAUHOUOT</t>
  </si>
  <si>
    <t>0769039149</t>
  </si>
  <si>
    <t>MANSABANK</t>
  </si>
  <si>
    <t>SAN_PEDRO</t>
  </si>
  <si>
    <t>BUVPN250087</t>
  </si>
  <si>
    <t>27/06/2025 09:23:48</t>
  </si>
  <si>
    <t>27/06/2025 08:52:09</t>
  </si>
  <si>
    <t>27/06/2025 08:52:12</t>
  </si>
  <si>
    <t>46608871</t>
  </si>
  <si>
    <t>45500505</t>
  </si>
  <si>
    <t>STE HOTEL IBIS MARCORY  // se plaint d'un échec émission réception d'appel sur sa ligne T2</t>
  </si>
  <si>
    <t>{actor=Mamoudou BERTHE, name=HDDQ0618, creation_date=2025-06-03 17:22:40, title=SMC : Verification Maintenance, commentaire=Reprise de fusion ok Puissance rétablie Client Synchro}</t>
  </si>
  <si>
    <t>02/06/2025 17:10</t>
  </si>
  <si>
    <t>02/06/2025 17:15:25</t>
  </si>
  <si>
    <t>03/06/2025 17:22:41</t>
  </si>
  <si>
    <t>ABDOULAYE GON COULIBALY</t>
  </si>
  <si>
    <t>03/06/2025 17:14:15</t>
  </si>
  <si>
    <t>03/06/2025 10:44:08</t>
  </si>
  <si>
    <t>03/06/2025 10:44:09</t>
  </si>
  <si>
    <t>45520128</t>
  </si>
  <si>
    <t>46658477</t>
  </si>
  <si>
    <t>Indisponibilité du lien</t>
  </si>
  <si>
    <t>{actor=KOUASSI Naomie, name=NCGP5033, creation_date=2025-06-27 20:06:44, title=SMC : Maintenance services, commentaire=Retabli le 26/06/2025 à 12h02 et à nouveau down ??????BUVPN190170 CFAO SIEGE ■ RESSOURCES TOT2-A4 TOD3-I10 TRV100 ■ Absence de signal chez le client. Merci d’impacter l’equipe BL FTTO en urgence Equipe.}</t>
  </si>
  <si>
    <t>27/06/2025 19:05</t>
  </si>
  <si>
    <t>27/06/2025 19:11:52</t>
  </si>
  <si>
    <t>29/06/2025 09:37:33</t>
  </si>
  <si>
    <t>M.LATTE</t>
  </si>
  <si>
    <t>28/06/2025 19:58:23</t>
  </si>
  <si>
    <t>27/06/2025 19:30:10</t>
  </si>
  <si>
    <t>27/06/2025 19:30:26</t>
  </si>
  <si>
    <t>46659263</t>
  </si>
  <si>
    <t>46063888</t>
  </si>
  <si>
    <t>{actor=CATHERINE GNOKO MELISSA DABRE, name=GBNN8499, creation_date=2025-06-16 14:08:25, title=Creation de dossier SAV LS/LSI, commentaire=DOUANE-VPNLL110066-P-BRIGARE_MAN,merci d'assister le client qui signal une coupure de sa liaison. 
lien down sur cortex ,compte actif vu GAIA, test sur mobaxterm 
PE:BMAN710 int:BD3258 UP/vlan:3258/lan:10.40.228.238/loopback:10.230.210.59
Port non snchro:OMAN601:1-1-13-1-47**MAN100 COSH48 TOT001 B15
Contact:Mariame 0708960791 / 0758075199/ETTIEN:0779273099/ettien.prisca@douanes.ci
MAN}</t>
  </si>
  <si>
    <t>16/06/2025 14:05</t>
  </si>
  <si>
    <t>16/06/2025 14:08:25</t>
  </si>
  <si>
    <t>19/06/2025 16:32:53</t>
  </si>
  <si>
    <t>MARIAME</t>
  </si>
  <si>
    <t>0708960791</t>
  </si>
  <si>
    <t>VPNLL110066</t>
  </si>
  <si>
    <t>19/06/2025 15:24:50</t>
  </si>
  <si>
    <t>16/06/2025 14:08:26</t>
  </si>
  <si>
    <t>46063891</t>
  </si>
  <si>
    <t>46626809</t>
  </si>
  <si>
    <t>{actor=KOUASSI Naomie, name=NCGP5033, creation_date=2025-06-30 00:34:09, title=SMC : Verification Maintenance, commentaire=Retour CAMUSAT : Nous n’avons pas de soucis d’énergie sur le site, U=53.v – I=24A.
Cette BAIE d’énergie que vous voyez est une ancienne baie.}</t>
  </si>
  <si>
    <t>27/06/2025 13:30</t>
  </si>
  <si>
    <t>27/06/2025 13:36:36</t>
  </si>
  <si>
    <t>14/07/2025 17:05:50</t>
  </si>
  <si>
    <t>HERVE KOUASSI</t>
  </si>
  <si>
    <t>STE CNR INTERNATIONAL</t>
  </si>
  <si>
    <t>14/07/2025 17:04:19</t>
  </si>
  <si>
    <t>27/06/2025 14:18:58</t>
  </si>
  <si>
    <t>46630164</t>
  </si>
  <si>
    <t>46263971</t>
  </si>
  <si>
    <t>{actor=BAKAYOKO  MAMADOU, name=JTVC9308, creation_date=2025-06-21 13:35:10, title=SMC : Verification Maintenance, commentaire=Fibre coupée à 1km du central , raccordement ok lien rétabli.}</t>
  </si>
  <si>
    <t>20/06/2025 08:50</t>
  </si>
  <si>
    <t>20/06/2025 08:56:42</t>
  </si>
  <si>
    <t>21/06/2025 13:35:10</t>
  </si>
  <si>
    <t>21/06/2025 13:21:42</t>
  </si>
  <si>
    <t>20/06/2025 09:06:24</t>
  </si>
  <si>
    <t>20/06/2025 09:17:18</t>
  </si>
  <si>
    <t>46264564</t>
  </si>
  <si>
    <t>46505254</t>
  </si>
  <si>
    <t>SYTHD240182 
Merci de votre aide sur ce dossier.
En effet le client STE FOXTROT INTERNATIONAL signale avoir des difficultés d'accès à certains sites web y compris le site de FOXTROT International à partir de nos adresses IP PUBLIQUES.</t>
  </si>
  <si>
    <t>{actor=KOUASSI OBLI DAVID ALEXANDRE, name=cic_okouassi, creation_date=2025-06-26 08:16:04, title=Technicien zone : intervention terrain, commentaire=Vérification ok , action conjointe menée avec esip , différentes site clients énumérés à nouveau fonctionnelle dans le réseau client
SIE; KOLTO}</t>
  </si>
  <si>
    <t>25/06/2025 11:05</t>
  </si>
  <si>
    <t>25/06/2025 11:13:34</t>
  </si>
  <si>
    <t>26/06/2025 10:02:15</t>
  </si>
  <si>
    <t>RICHMOND KAKO</t>
  </si>
  <si>
    <t>0759553879</t>
  </si>
  <si>
    <t>26/06/2025 08:16:05</t>
  </si>
  <si>
    <t>25/06/2025 11:14:07</t>
  </si>
  <si>
    <t>46505298</t>
  </si>
  <si>
    <t>46168636</t>
  </si>
  <si>
    <t>{actor=BAKAYOKO  MAMADOU, name=JTVC9308, creation_date=2025-06-18 21:53:36, title=SMC : Verification Maintenance, commentaire=DGTCP-BUVPN220056-GRAND-LAHOU: Merci de remettre le lien en service et rendre la loopback joigbnable pour la mise en supervision du lien PE:BASB711 int: BD738 UP /vlan:738/lan:10.38.43.174/test ping:0/5/loopback:10.230.218.108 AS:65120 Contact :M. Amoakon 0707640917//eric1.kouassi@orange.com GRAND-LAHOU}</t>
  </si>
  <si>
    <t>18/06/2025 13:05</t>
  </si>
  <si>
    <t>18/06/2025 13:08:34</t>
  </si>
  <si>
    <t>19/06/2025 18:21:44</t>
  </si>
  <si>
    <t>BUVPN220056</t>
  </si>
  <si>
    <t>19/06/2025 15:59:06</t>
  </si>
  <si>
    <t>19/06/2025 08:34:24</t>
  </si>
  <si>
    <t>19/06/2025 15:11:57</t>
  </si>
  <si>
    <t>46203769</t>
  </si>
  <si>
    <t>00 jours 06 heures 37 minutes 33 secondes</t>
  </si>
  <si>
    <t>45619899</t>
  </si>
  <si>
    <t>{actor=KOUASSI Naomie, name=NCGP5033, creation_date=2025-06-05 09:38:39, title=SMC : Maintenance services, commentaire=STE PLANTATION JEAN EGLIN BUVPN220285 , merci d'assister le client qui signale une instabilité et visible sur cortex. lien down sur cortex, compte actif vu GAIA, test sur mobaxterm: PE:BAGB710 int: BE10.2117 /lan:10.38.148.62 /test ping:(0/5)/loopback:10.230.223.16/32 , port synchro sur AMS avec une puissance de -19dbm, Ressource: OAGB601:1-1-13-1-19/AGB100 MEC128 TOT001 C3 Contact : MR NIAMIEN DAVID au 0777055161 SC / MR Nomel au 0708940874 ,Landry au 07 78 99 72 29. Client disponible aujourd’hui jusqu' 17h , demain et samedi de 08h a 12h .}</t>
  </si>
  <si>
    <t>05/06/2025 09:05</t>
  </si>
  <si>
    <t>05/06/2025 09:17:00</t>
  </si>
  <si>
    <t>05/06/2025 16:20:03</t>
  </si>
  <si>
    <t>0747964578</t>
  </si>
  <si>
    <t>BUVPN220285</t>
  </si>
  <si>
    <t>05/06/2025 16:16:47</t>
  </si>
  <si>
    <t>05/06/2025 09:17:01</t>
  </si>
  <si>
    <t>05/06/2025 09:17:28</t>
  </si>
  <si>
    <t>45619902</t>
  </si>
  <si>
    <t>45782453</t>
  </si>
  <si>
    <t>instabilite</t>
  </si>
  <si>
    <t>{actor=N'GUESSAN  Raoul Kouakou, name=HNVD9902, creation_date=2025-06-10 13:20:08, title=SMC : Maintenance services, commentaire=Merci de la prise de ce dossier SVP! En effet, Client 0142901314 SC: Mardochée KOBRISSA 0767518918 se plaint d'une instabilité .Resultat ping: Success rate is 80 percent (4/5), round-trip min/avg/max = 4/4/4 ms PE: BGNA710 Interface: BD3673 VLAN= 3673 et loopback 10.230.117.4; sur interco 10.38.82.14 compte actif dans GAIA et visible sur cortex , Réference: BUVPN210209 Contact: Client 0142901314 SC: Mardochée KOBRISSA 0767518918 0788839052}</t>
  </si>
  <si>
    <t>10/06/2025 13:05</t>
  </si>
  <si>
    <t>10/06/2025 13:08:06</t>
  </si>
  <si>
    <t>12/06/2025 16:28:57</t>
  </si>
  <si>
    <t>0788839052</t>
  </si>
  <si>
    <t>12/06/2025 15:59:59</t>
  </si>
  <si>
    <t>10/06/2025 13:08:33</t>
  </si>
  <si>
    <t>10/06/2025 13:20:08</t>
  </si>
  <si>
    <t>45782476</t>
  </si>
  <si>
    <t>45921936</t>
  </si>
  <si>
    <t>{actor=N'GUESSAN  Raoul Kouakou, name=HNVD9902, creation_date=2025-06-13 09:52:25, title=SMC : Verification Maintenance, commentaire=Câble coupé raccordé signal ok,lien UP}</t>
  </si>
  <si>
    <t>12/06/2025 18:43</t>
  </si>
  <si>
    <t>12/06/2025 18:44:59</t>
  </si>
  <si>
    <t>13/06/2025 09:52:26</t>
  </si>
  <si>
    <t>GRAH ARNAUD</t>
  </si>
  <si>
    <t>13/06/2025 09:14:47</t>
  </si>
  <si>
    <t>12/06/2025 20:07:36</t>
  </si>
  <si>
    <t>45925249</t>
  </si>
  <si>
    <t>00 jours 13 heures 07 minutes 11 secondes</t>
  </si>
  <si>
    <t>45797753</t>
  </si>
  <si>
    <t>Le client DGTCP_AMATCI_P_ABATA_10M signale une coupure de sa liaison internet.</t>
  </si>
  <si>
    <t>{actor=KOUASSI Naomie, name=NCGP5033, creation_date=2025-06-10 16:52:56, title=SMC : Maintenance services, commentaire=Le client DGTCP_AMATCI_P_ABATA_10M signale une coupure de sa liaison. Référence: SYTHD220147 Lien down sur Cortex, actif dans GAIA Port non synchro sur AMS OAKD601:1-1-2-30 Ressource: AKD254 PEC D6 Résultat après ping: BD2179 up up SYTHD220147!10M! BAKD710 interface BD2179 Success rate is 0 percent (0/5) @interco: 10.38.23.10 @Loopback: SYTHD220147 Contact: 0749405099 Merci de votre aide sur ce dossier SVP!}</t>
  </si>
  <si>
    <t>10/06/2025 16:23</t>
  </si>
  <si>
    <t>10/06/2025 16:27:30</t>
  </si>
  <si>
    <t>11/06/2025 08:00:21</t>
  </si>
  <si>
    <t>11/06/2025 07:36:27</t>
  </si>
  <si>
    <t>45810124</t>
  </si>
  <si>
    <t>45835900</t>
  </si>
  <si>
    <t>2721255054
Merci de prendre en charge le client STE SOCIETE INDUSTRIELLE DE PARFUMERIE ET DE COSMETIQUE DE COTE D'IVOIRE svp. En effet, le client signale un échec émission // réception d'appels T0.</t>
  </si>
  <si>
    <t>{actor=N'GUESSAN  Raoul Kouakou, name=HNVD9902, creation_date=2025-06-12 08:13:56, title=SMC : Verification Maintenance, commentaire=Vérification environnement client et énergie ok. Pas de continuité de signal entre la PDZ TRV112 et le local technique client. Merci de dépêcher une équipe BL FTTO pour réparation. RESSOURCES: OTRV601:1-1-12-3-1//TRV112 MEC128 TOT001 B1 /D01 F104-105 Point par l'équipe BL FTTO MERCI DE ROOTER VERS LA RESSOURCE SELON LE COMMENTAIRE}</t>
  </si>
  <si>
    <t>11/06/2025 12:55</t>
  </si>
  <si>
    <t>11/06/2025 13:03:26</t>
  </si>
  <si>
    <t>12/06/2025 13:11:56</t>
  </si>
  <si>
    <t>12/06/2025 12:51:09</t>
  </si>
  <si>
    <t>11/06/2025 13:31:14</t>
  </si>
  <si>
    <t>11/06/2025 13:32:04</t>
  </si>
  <si>
    <t>45837888</t>
  </si>
  <si>
    <t>45829399</t>
  </si>
  <si>
    <t>{actor=EHOUSSOU Carine Aya , name=cic_cehousso, creation_date=2025-06-12 09:15:47, title=Prestataire Externe : Maintenance, commentaire=Câble coupé Tirage OK Raccordement ok Client rétabli confirmé par le client, la ligne sonne a nouveau}</t>
  </si>
  <si>
    <t>11/06/2025 11:35</t>
  </si>
  <si>
    <t>11/06/2025 11:41:57</t>
  </si>
  <si>
    <t>12/06/2025 10:16:08</t>
  </si>
  <si>
    <t>12/06/2025 09:15:48</t>
  </si>
  <si>
    <t>45872091</t>
  </si>
  <si>
    <t>00 jours 01 heures 00 minutes 20 secondes</t>
  </si>
  <si>
    <t>45853994</t>
  </si>
  <si>
    <t>STE QUIPUX AFRIQUE //Le client signale une coupure de lien
Réference :   BUVPN150266</t>
  </si>
  <si>
    <t>{actor=BAKAYOKO  MAMADOU, name=JTVC9308, creation_date=2025-06-11 17:55:36, title=SMC : Maintenance services, commentaire=Merci de prendre en charge s'il vous plait STE QUIPUX AFRIQUE //Le client signale une coupure de lien Réference : BUVPN150266 Compte actif sur gaia / DOWN SUR cortex Ressource : OBDK601:1-1-13-2-20-1-1 BDK100 MEC128 TOT001 Success rate is 0 percent (0/5) PE : BBDK710// CE 10.40.234.22// LOOPBACK 10.230.161.6// INT BD3705 Contact : BAKAYOKO Mohamed 07 07 83 81 11 Client injoignable}</t>
  </si>
  <si>
    <t>11/06/2025 17:02:36</t>
  </si>
  <si>
    <t>12/06/2025 16:30:51</t>
  </si>
  <si>
    <t>12/06/2025 16:19:36</t>
  </si>
  <si>
    <t>45853997</t>
  </si>
  <si>
    <t>46038879</t>
  </si>
  <si>
    <t>{actor=WOUYA Qu�num, name=r_awouya, creation_date=2025-06-16 12:14:33, title=Responsable zone, commentaire=BORIS / JUNIOR}</t>
  </si>
  <si>
    <t>16/06/2025 08:40</t>
  </si>
  <si>
    <t>16/06/2025 08:45:14</t>
  </si>
  <si>
    <t>16/06/2025 14:19:34</t>
  </si>
  <si>
    <t>BUVPN230229</t>
  </si>
  <si>
    <t>16/06/2025 13:28:31</t>
  </si>
  <si>
    <t>16/06/2025 09:10:07</t>
  </si>
  <si>
    <t>16/06/2025 09:20:28</t>
  </si>
  <si>
    <t>46040432</t>
  </si>
  <si>
    <t>46109861</t>
  </si>
  <si>
    <t>Le client CREDIT_ACCESS-SYTHD210266-PRIMAIRE-ADJAME signale une coupure de sa liaison internet.</t>
  </si>
  <si>
    <t>{actor=WOUYA Qu�num, name=r_awouya, creation_date=2025-06-17 14:36:47, title=Responsable zone, commentaire=vohou}</t>
  </si>
  <si>
    <t>17/06/2025 11:58</t>
  </si>
  <si>
    <t>17/06/2025 19:25:25</t>
  </si>
  <si>
    <t>MR ASSOUAN</t>
  </si>
  <si>
    <t>0566430335</t>
  </si>
  <si>
    <t>STE CREDIT ACCESS</t>
  </si>
  <si>
    <t>SYTHD210266</t>
  </si>
  <si>
    <t>17/06/2025 19:12:45</t>
  </si>
  <si>
    <t>17/06/2025 12:29:56</t>
  </si>
  <si>
    <t>17/06/2025 12:29:57</t>
  </si>
  <si>
    <t>46112477</t>
  </si>
  <si>
    <t>46272869</t>
  </si>
  <si>
    <t>{actor=KOUASSI Naomie, name=NCGP5033, creation_date=2025-06-20 11:35:55, title=SMC : Maintenance services, commentaire=Le client PIXAGILITY est confronté à une indisponibilité de son lien avec le compte actif dans GAIA et les tests NOK. PE BPLA716 INT Gi0/5/6 down sur le PE BPLA716 REF SYTHD190186 . L2 PIXAGILITY NOSTALGIE SYTHD190186 ■Pas de continuité entre REP103 et local client ,prière impacter la BL FTTO BPLA716/Gi0/5/6 TV01/FI01/E2/Cassette 11/ *F11&amp;12 ( FE_Salle_Aviso) REP103/TOT003-G1_G2/PB112/D04/F51&amp;52 Contact : 2722510815 Disponible H24}</t>
  </si>
  <si>
    <t>20/06/2025 10:45</t>
  </si>
  <si>
    <t>20/06/2025 10:54:01</t>
  </si>
  <si>
    <t>20/06/2025 15:55:52</t>
  </si>
  <si>
    <t>20/06/2025 15:11:56</t>
  </si>
  <si>
    <t>20/06/2025 11:36:02</t>
  </si>
  <si>
    <t>20/06/2025 11:52:50</t>
  </si>
  <si>
    <t>46276502</t>
  </si>
  <si>
    <t>45819840</t>
  </si>
  <si>
    <t>{actor=DIOH Koffi Romain, name=RDIOH, creation_date=2025-06-18 14:38:43, title=Pole FO ROA, commentaire=Coupure  FO à 1336 m du client et à 2020 m du central , 
- Cause : Câble coupé  par un engin dans ces manœuvre  selon le retour  des riverains 
- travaux effectué : Tirage  et raccordement  de câble, Pose de 2 joint
lien remonté après le raccordement.}</t>
  </si>
  <si>
    <t>11/06/2025 10:00:37</t>
  </si>
  <si>
    <t>18/06/2025 15:26:09</t>
  </si>
  <si>
    <t>18/06/2025 14:38:44</t>
  </si>
  <si>
    <t>46175737</t>
  </si>
  <si>
    <t>45466898</t>
  </si>
  <si>
    <t>{actor=KOFFI AXELLE LAURIE, name=FTGS5025, creation_date=2025-06-02 09:24:32, title=Creation de dossier SAV LS/LSI, commentaire=STE PLANTATION JEAN EGLIN // Le client signale une coupure de sa liaison. Référence: BUVPN220294 Lien down sur Cortex, actif dans GAIA, pas visible sur AMS 
 Résultat après ping: BD320 up up BUVPN220294!5M! BYAM712 interface BD320 Success rate is 0 percent (0/5) @interco: 10.38.46.46 @Loopback: 10.230.220.91 Contact:   0704685376 M. Clavaire
/Landry Guiriga 0778997229 | 0798740862
 Merci de la prise en charge de ce dossier SVP!}</t>
  </si>
  <si>
    <t>02/06/2025 09:15</t>
  </si>
  <si>
    <t>02/06/2025 09:24:31</t>
  </si>
  <si>
    <t>02/06/2025 19:37:12</t>
  </si>
  <si>
    <t>02/06/2025 19:36:27</t>
  </si>
  <si>
    <t>02/06/2025 10:41:07</t>
  </si>
  <si>
    <t>02/06/2025 10:41:08</t>
  </si>
  <si>
    <t>45471865</t>
  </si>
  <si>
    <t>46743854</t>
  </si>
  <si>
    <t>Le client DGTCP-P-TABOU signale une coupure de sa liaison.</t>
  </si>
  <si>
    <t>{actor=BAKAYOKO  MAMADOU, name=JTVC9308, creation_date=2025-06-30 14:03:56, title=SMC : Verification Maintenance, commentaire=ROUTEUR CLIENT HS, REMPLACE.PAR UN NOUVEAU ROUTEUR ET RECONFIGURE. LIEN UP ET FONCTIONNEL}</t>
  </si>
  <si>
    <t>30/06/2025 11:09</t>
  </si>
  <si>
    <t>30/06/2025 11:11:46</t>
  </si>
  <si>
    <t>30/06/2025 14:03:57</t>
  </si>
  <si>
    <t>M. YOBOUÉ</t>
  </si>
  <si>
    <t>0707461197</t>
  </si>
  <si>
    <t>30/06/2025 13:42:04</t>
  </si>
  <si>
    <t>30/06/2025 11:12:13</t>
  </si>
  <si>
    <t>46743891</t>
  </si>
  <si>
    <t>46625981</t>
  </si>
  <si>
    <t>signal une coupure de  liaison</t>
  </si>
  <si>
    <t>{actor=N'GUESSAN  Raoul Kouakou, name=HNVD9902, creation_date=2025-06-27 17:50:26, title=SMC : Maintenance services, commentaire=POUR DEMAIN}</t>
  </si>
  <si>
    <t>27/06/2025 13:26:25</t>
  </si>
  <si>
    <t>28/06/2025 10:35:22</t>
  </si>
  <si>
    <t>M KONE TIEMOKO,</t>
  </si>
  <si>
    <t>SYTHD210020</t>
  </si>
  <si>
    <t>28/06/2025 08:15:53</t>
  </si>
  <si>
    <t>27/06/2025 17:50:26</t>
  </si>
  <si>
    <t>27/06/2025 18:16:08</t>
  </si>
  <si>
    <t>46653891</t>
  </si>
  <si>
    <t>45833488</t>
  </si>
  <si>
    <t>HOPITAL MERE ENFANT //Le client signale une coupure de liaison</t>
  </si>
  <si>
    <t>{actor=WOUYA Qu�num, name=r_awouya, creation_date=2025-06-12 12:06:29, title=Responsable zone, commentaire=Signal ok,Câble wan bien enfiché, test vers interco ok sans perte de paquets, liaison fonctionnelle, services ok confirmé par le client
SIE; MOC/ CED}</t>
  </si>
  <si>
    <t>11/06/2025 12:20</t>
  </si>
  <si>
    <t>11/06/2025 12:33:13</t>
  </si>
  <si>
    <t>12/06/2025 13:07:49</t>
  </si>
  <si>
    <t>12/06/2025 12:06:30</t>
  </si>
  <si>
    <t>11/06/2025 12:33:40</t>
  </si>
  <si>
    <t>45833528</t>
  </si>
  <si>
    <t>46750100</t>
  </si>
  <si>
    <t>emission//reception</t>
  </si>
  <si>
    <t>{actor=DOUMBIA ABDUL RACHID, name=RSKW9380, creation_date=2025-06-30 12:35:08, title=SMC : Maintenance services, commentaire=ETS BANQUE DE L'HABITAT DE CÔTE D'IVOIRE // se plaint d'échec emission//reception d'appel sur sa ligne De plus, cleint sur deux ports PORT 1: OREP501:1-1-11-5-5 PORT 2: OPLA601:1-1-15-2-28 Compte actif dans GAIA Référence : 2720207700 Contact : Mme Tanoh 0707662940 Merci de votre aide sur ce dossier SVP!}</t>
  </si>
  <si>
    <t>30/06/2025 12:15</t>
  </si>
  <si>
    <t>30/06/2025 12:19:36</t>
  </si>
  <si>
    <t>02/07/2025 12:14:21</t>
  </si>
  <si>
    <t>02/07/2025 10:51:19</t>
  </si>
  <si>
    <t>02/07/2025 08:30:58</t>
  </si>
  <si>
    <t>02/07/2025 08:30:59</t>
  </si>
  <si>
    <t>46838394</t>
  </si>
  <si>
    <t>45512589</t>
  </si>
  <si>
    <t>Le client ECOBANK-ZONE4_PIERRE_MARIE_CURIE signale une coupure de sa liaison.</t>
  </si>
  <si>
    <t>{actor=KOUASSI OBLI DAVID ALEXANDRE, name=cic_okouassi, creation_date=2025-06-03 12:38:21, title=Technicien zone : intervention terrain, commentaire=Vérification environnement client OK. 
Absence de signal à l'ODF. 
OBIT601:1-1-16-23/ MAR103 / TOT003-F3.
Rack1 E1(bvh) F16
En action conjointe avec l'équipe OURAL
SIE: BORIS}</t>
  </si>
  <si>
    <t>03/06/2025 08:48</t>
  </si>
  <si>
    <t>03/06/2025 08:53:28</t>
  </si>
  <si>
    <t>03/06/2025 19:09:13</t>
  </si>
  <si>
    <t>BUVPN150380</t>
  </si>
  <si>
    <t>03/06/2025 19:05:30</t>
  </si>
  <si>
    <t>03/06/2025 12:41:09</t>
  </si>
  <si>
    <t>45529586</t>
  </si>
  <si>
    <t>00 jours 06 heures 24 minutes 21 secondes</t>
  </si>
  <si>
    <t>45823897</t>
  </si>
  <si>
    <t>{actor=NGUESSAN Charles, name=cnguessan, creation_date=2025-06-13 17:31:27, title=Responsable zone BOUAKE, commentaire=Nous avons effectué le client reçoit les appels venant de l’extérieur mais ne peut pas émettre.Mais quand nous isolons l'autocom du client nous arrivons émettre et à recevoir donc problème équipement client. Bien vouloir initier une demande au niveau de la CNPS pour appel à son installation privée.}</t>
  </si>
  <si>
    <t>11/06/2025 10:36</t>
  </si>
  <si>
    <t>11/06/2025 10:38:10</t>
  </si>
  <si>
    <t>13/06/2025 18:35:43</t>
  </si>
  <si>
    <t>13/06/2025 17:31:28</t>
  </si>
  <si>
    <t>11/06/2025 11:01:05</t>
  </si>
  <si>
    <t>45826112</t>
  </si>
  <si>
    <t>46472583</t>
  </si>
  <si>
    <t>{actor=WOUYA Qu�num, name=r_awouya, creation_date=2025-06-25 07:53:49, title=Responsable zone, commentaire=VO / KA}</t>
  </si>
  <si>
    <t>24/06/2025 16:15</t>
  </si>
  <si>
    <t>24/06/2025 16:21:04</t>
  </si>
  <si>
    <t>25/06/2025 11:44:15</t>
  </si>
  <si>
    <t>25/06/2025 11:36:53</t>
  </si>
  <si>
    <t>24/06/2025 16:21:39</t>
  </si>
  <si>
    <t>24/06/2025 16:21:48</t>
  </si>
  <si>
    <t>46472630</t>
  </si>
  <si>
    <t>00 jours 00 heures 50 minutes 48 secondes</t>
  </si>
  <si>
    <t>46504352</t>
  </si>
  <si>
    <t>STE PLANETPHARMA EXPORT COTE D'IVOIRE   //le client signale une coupure internet.</t>
  </si>
  <si>
    <t>{actor=WOUYA Qu�num, name=r_awouya, creation_date=2025-06-25 12:37:11, title=Responsable zone, commentaire=boris}</t>
  </si>
  <si>
    <t>25/06/2025 10:55</t>
  </si>
  <si>
    <t>25/06/2025 11:02:28</t>
  </si>
  <si>
    <t>27/06/2025 16:40:51</t>
  </si>
  <si>
    <t>27/06/2025 16:00:49</t>
  </si>
  <si>
    <t>25/06/2025 11:02:44</t>
  </si>
  <si>
    <t>25/06/2025 11:02:51</t>
  </si>
  <si>
    <t>46504364</t>
  </si>
  <si>
    <t>46478438</t>
  </si>
  <si>
    <t>Le client AIRCI-B-MAINTENANCE_AEROPORT signale une coupure de sa liaison internet.</t>
  </si>
  <si>
    <t>{actor=BAKAYOKO  MAMADOU, name=JTVC9308, creation_date=2025-06-25 14:52:17, title=SMC : Verification Maintenance, commentaire=Vérification environnement client OK Test d'interconnexion OK au refuge de sirène (GZV) et nok au client local. Merci d'impacter le prestataire pour correction. KOFFI BORIS 07 89 16 91 22 / FOFANA SOULEYMANE 0789170042}</t>
  </si>
  <si>
    <t>24/06/2025 17:15</t>
  </si>
  <si>
    <t>24/06/2025 17:19:17</t>
  </si>
  <si>
    <t>26/06/2025 15:23:23</t>
  </si>
  <si>
    <t>SYTHD200016</t>
  </si>
  <si>
    <t>26/06/2025 15:18:03</t>
  </si>
  <si>
    <t>25/06/2025 14:52:17</t>
  </si>
  <si>
    <t>26/06/2025 13:35:58</t>
  </si>
  <si>
    <t>46522715</t>
  </si>
  <si>
    <t>00 jours 22 heures 43 minutes 41 secondes</t>
  </si>
  <si>
    <t>45558627</t>
  </si>
  <si>
    <t>Le client STE ABIDJAN XL PLATEAU CENTRE se plaint d'echec emission reception sur sa ligne telephone  T2 de reference: 2720307600.</t>
  </si>
  <si>
    <t>{actor=YAO Eric, name=cic_ekyao, creation_date=2025-06-04 10:40:26, title=Technicien zone : intervention terrain, commentaire=T2 2720307600 REGUS XL
■Modem OPTIMUS synchro, Signal OK 
■ modem OPTIMUS synchro 
Client impacté par le souci sur la rocade cuivre reliant le RE et la salle trans postel,prière impacter la BL cuivre 
Central postel:
Tiroir regardant client RACK_D/E10(h-b)/F4-6
SIE ; VOHOU / KABA}</t>
  </si>
  <si>
    <t>03/06/2025 19:30</t>
  </si>
  <si>
    <t>03/06/2025 19:32:39</t>
  </si>
  <si>
    <t>04/06/2025 16:00:23</t>
  </si>
  <si>
    <t>04/06/2025 10:40:27</t>
  </si>
  <si>
    <t>03/06/2025 19:33:09</t>
  </si>
  <si>
    <t>03/06/2025 19:33:26</t>
  </si>
  <si>
    <t>45558668</t>
  </si>
  <si>
    <t>46557277</t>
  </si>
  <si>
    <t>{actor=YORO Anne Priscilla, name=HMFG6630, creation_date=2025-06-26 11:00:22, title=Creation de dossier SAV LS/LSI, commentaire=Merci de prendre en charge s'il vous plait
QUIPUX //Le client signale une coupure de lien
Réference :   BUVPN220114
Compte actif sur gaia / down sur cortex
Success rate is 0 percent (0/5)
PE : BAKD710 CE 10.41.55.206 // LOOPBACK  10.231.43.245 // INT BD2617
Ressource :OAKD601:1-1-11-3-24-1-1 	AKD104	MEC128 	TOT002	
Contact :KOUAME ALEXIS 07 58 49 32 24}</t>
  </si>
  <si>
    <t>26/06/2025 10:55</t>
  </si>
  <si>
    <t>26/06/2025 11:00:21</t>
  </si>
  <si>
    <t>26/06/2025 15:10:43</t>
  </si>
  <si>
    <t>26/06/2025 12:04:09</t>
  </si>
  <si>
    <t>26/06/2025 12:04:10</t>
  </si>
  <si>
    <t>46562568</t>
  </si>
  <si>
    <t>45663288</t>
  </si>
  <si>
    <t>{actor=Mamoudou BERTHE, name=HDDQ0618, creation_date=2025-06-05 18:57:47, title=Responsable zone, commentaire=DERCO TRV112 TOT002}</t>
  </si>
  <si>
    <t>05/06/2025 18:30</t>
  </si>
  <si>
    <t>05/06/2025 18:42:56</t>
  </si>
  <si>
    <t>05/06/2025 18:58:21</t>
  </si>
  <si>
    <t>05/06/2025 18:57:47</t>
  </si>
  <si>
    <t>05/06/2025 18:45:11</t>
  </si>
  <si>
    <t>45663359</t>
  </si>
  <si>
    <t>46759118</t>
  </si>
  <si>
    <t>Le client CONSEIL_CAFE_CACAO-SYTHD250026-P-PK24 signale une coupure de sa liaison internet.</t>
  </si>
  <si>
    <t>{actor=KOUASSI Naomie, name=NCGP5033, creation_date=2025-06-30 17:04:30, title=SMC : Verification Maintenance, commentaire=TRANSCAO SYTHD250026 ■vérification environnement client ok Absence de continuité entre central attinguie et ODF client Merci de prendre en charge équipe BL FO RACK 1 E2 F23/24 MEGAPLEX ATTINGUIE AVL4 ETH3 SIE; JHONY}</t>
  </si>
  <si>
    <t>30/06/2025 13:58</t>
  </si>
  <si>
    <t>30/06/2025 14:00:36</t>
  </si>
  <si>
    <t>02/07/2025 12:53:42</t>
  </si>
  <si>
    <t>02/07/2025 12:46:30</t>
  </si>
  <si>
    <t>46759119</t>
  </si>
  <si>
    <t>46745136</t>
  </si>
  <si>
    <t>VPNLL64KB</t>
  </si>
  <si>
    <t>Le client SIB-VPNLL110014-P-GOLF_AMBASSADE signale une coupure de sa liaison.</t>
  </si>
  <si>
    <t>{actor=HIEN SANSAN, name=cic_shien1, creation_date=2025-07-01 13:54:36, title=Technicien zone : intervention terrain, commentaire=Client joint au 0742128888 affirme nous contacter quand ils seront prêts}</t>
  </si>
  <si>
    <t>30/06/2025 11:20</t>
  </si>
  <si>
    <t>30/06/2025 11:25:37</t>
  </si>
  <si>
    <t>03/07/2025 14:38:04</t>
  </si>
  <si>
    <t>03/07/2025 13:43:41</t>
  </si>
  <si>
    <t>30/06/2025 12:26:14</t>
  </si>
  <si>
    <t>30/06/2025 12:33:13</t>
  </si>
  <si>
    <t>46750656</t>
  </si>
  <si>
    <t>46530214</t>
  </si>
  <si>
    <t>Le client CFAO-SIEGE signale une coupure de sa liaison.</t>
  </si>
  <si>
    <t>{actor=BAKAYOKO  MAMADOU, name=JTVC9308, creation_date=2025-06-25 20:05:22, title=SMC : Verification Maintenance, commentaire=??????BUVPN190170 CFAO SIEGE ■ RESSOURCES TOT2-A4 TOD3-I10 TRV100 ■ Absence de signal chez le client. Merci d’impacter l’equipe BL FTTO en urgence Equipe :Gueu 0789169973}</t>
  </si>
  <si>
    <t>25/06/2025 16:07</t>
  </si>
  <si>
    <t>25/06/2025 16:09:52</t>
  </si>
  <si>
    <t>26/06/2025 12:09:21</t>
  </si>
  <si>
    <t>26/06/2025 11:44:13</t>
  </si>
  <si>
    <t>25/06/2025 20:05:22</t>
  </si>
  <si>
    <t>46545265</t>
  </si>
  <si>
    <t>00 jours 15 heures 38 minutes 51 secondes</t>
  </si>
  <si>
    <t>45858568</t>
  </si>
  <si>
    <t>Le client DGTCP-SYTHD200108-P-RUE_DES_BANQUES_WIFI signale une absence de service sur sa liaison.</t>
  </si>
  <si>
    <t>{actor=EHOUSSOU Carine Aya , name=cic_cehousso, creation_date=2025-06-12 12:15:50, title=Prestataire Externe : Maintenance, commentaire=Dossier roa}</t>
  </si>
  <si>
    <t>11/06/2025 18:00</t>
  </si>
  <si>
    <t>11/06/2025 18:09:10</t>
  </si>
  <si>
    <t>17/06/2025 13:55:36</t>
  </si>
  <si>
    <t>SYTHD200108</t>
  </si>
  <si>
    <t>13/06/2025 17:56:42</t>
  </si>
  <si>
    <t>11/06/2025 18:09:11</t>
  </si>
  <si>
    <t>11/06/2025 18:09:35</t>
  </si>
  <si>
    <t>45858571</t>
  </si>
  <si>
    <t>45557971</t>
  </si>
  <si>
    <t>Le client BIAO-BUVPN220158-P-BIAO_YOP_ZONE_INDUS signale une coupure de sa liaison.</t>
  </si>
  <si>
    <t>{actor=YAO Eric, name=cic_ekyao, creation_date=2025-06-04 11:34:22, title=Technicien zone : intervention terrain, commentaire=Expertise ok , coupure FO veuillez IMPACTÉ L'ÉQUIPE BL ftto ZIN102/TOT002-A20/TOD003-F49.                               NB: Pas eu de technicien Bl disponible sur Yopougon}</t>
  </si>
  <si>
    <t>03/06/2025 19:10</t>
  </si>
  <si>
    <t>03/06/2025 19:13:59</t>
  </si>
  <si>
    <t>04/06/2025 21:41:39</t>
  </si>
  <si>
    <t>04/06/2025 21:41:10</t>
  </si>
  <si>
    <t>03/06/2025 19:43:32</t>
  </si>
  <si>
    <t>03/06/2025 19:45:34</t>
  </si>
  <si>
    <t>45559042</t>
  </si>
  <si>
    <t>46422783</t>
  </si>
  <si>
    <t>Le client MUGEFCI-SYTHD230245-P-VITIB_BASSAM signale une coupure de sa liaison internet.</t>
  </si>
  <si>
    <t>{actor=KOUASSI Naomie, name=NCGP5033, creation_date=2025-06-24 08:13:54, title=SMC : Maintenance services, commentaire=Le client MUGEFCI-SYTHD230245-P-VITIB_BASSAM signale une coupure de sa liaison internet. Référence: SYTHD230245 Lien down sur Cortex, actif dans GAIA Port non synchro sur AMS OGBA601:1-1-14-4 Ressource: GBA100 //COSH48//TOT003-A16 Resultat après ping: BE10.2080 up up SYTHD230245!100M! PE BGBA710 interface BE10.2080 Success rate is 0 percent (0/5) @interco: 10.38.56.142 @Loopback: 10.230.234.36 Contact: DIBI Mathieu 0748119402 // Merci de votre aide sur ce dossier SVP! RDV DEMAIN 10H}</t>
  </si>
  <si>
    <t>23/06/2025 17:27</t>
  </si>
  <si>
    <t>23/06/2025 17:31:28</t>
  </si>
  <si>
    <t>24/06/2025 11:11:24</t>
  </si>
  <si>
    <t>DIBI MATHIEU</t>
  </si>
  <si>
    <t>MUGEFCI-</t>
  </si>
  <si>
    <t>SYTHD230245</t>
  </si>
  <si>
    <t>24/06/2025 11:00:05</t>
  </si>
  <si>
    <t>24/06/2025 08:13:54</t>
  </si>
  <si>
    <t>46434333</t>
  </si>
  <si>
    <t>45588113</t>
  </si>
  <si>
    <t>CALL ME   // le client signale un echec emission reception d'appel de facon intermittente sur sa ligne et souhaite une action conjointe afin de vérifier les différents équipement et voir s'il n’est pas nécessaire d'effectuer un remplacement /Disponible jusqu’à 17heures
Ligne injoignable</t>
  </si>
  <si>
    <t>{actor=EHOUSSOU Carine Aya , name=cic_cehousso, creation_date=2025-06-04 17:48:18, title=Prestataire Externe : Maintenance, commentaire=Client Absent donne rendez_vous demain}</t>
  </si>
  <si>
    <t>04/06/2025 13:50</t>
  </si>
  <si>
    <t>04/06/2025 13:55:41</t>
  </si>
  <si>
    <t>05/06/2025 11:20:16</t>
  </si>
  <si>
    <t>JEAN MARIE</t>
  </si>
  <si>
    <t>CALL ME</t>
  </si>
  <si>
    <t>05/06/2025 11:11:15</t>
  </si>
  <si>
    <t>04/06/2025 13:56:06</t>
  </si>
  <si>
    <t>04/06/2025 13:56:12</t>
  </si>
  <si>
    <t>45588134</t>
  </si>
  <si>
    <t>46663767</t>
  </si>
  <si>
    <t>{actor=KOUASSI Naomie, name=NCGP5033, creation_date=2025-06-29 18:59:48, title=SMC : Verification Maintenance, commentaire=Signal normalisé, lien UP et fonctionnel}</t>
  </si>
  <si>
    <t>28/06/2025 08:15</t>
  </si>
  <si>
    <t>28/06/2025 08:26:22</t>
  </si>
  <si>
    <t>29/06/2025 18:59:48</t>
  </si>
  <si>
    <t>0707472731</t>
  </si>
  <si>
    <t>28/06/2025 13:38:37</t>
  </si>
  <si>
    <t>28/06/2025 08:30:26</t>
  </si>
  <si>
    <t>28/06/2025 08:30:27</t>
  </si>
  <si>
    <t>46663927</t>
  </si>
  <si>
    <t>46196385</t>
  </si>
  <si>
    <t>{actor=EHOUSSOU Carine Aya , name=cic_cehousso, creation_date=2025-06-19 11:42:34, title=Prestataire Externe : Maintenance, commentaire=Brin cassé a la PDZ Raccordement ok Signal ok chez client Client rétabli confirmé par le client et la supervision}</t>
  </si>
  <si>
    <t>18/06/2025 18:30</t>
  </si>
  <si>
    <t>18/06/2025 18:38:32</t>
  </si>
  <si>
    <t>19/06/2025 13:20:59</t>
  </si>
  <si>
    <t>VPNLL110034</t>
  </si>
  <si>
    <t>19/06/2025 11:42:34</t>
  </si>
  <si>
    <t>19/06/2025 08:21:56</t>
  </si>
  <si>
    <t>46203230</t>
  </si>
  <si>
    <t>46216886</t>
  </si>
  <si>
    <t>{actor=KOUASSI Naomie, name=NCGP5033, creation_date=2025-06-19 11:48:20, title=SMC : Maintenance services, commentaire=Merci de nous aider sur ce dossier svp le client CELLULE NATIONALE DE TRAITEMENT DES INFORMATIONS FINANCIERES-CI signale un échec en émission et réception d'appel sur sa ligne IRIS 2T0 Compte actif sur GAIA et port synchro sur AMS ME: PAS DE TONALITE ND: 2722526390 Ressource: OAGR601:1-1-12-9-45 AGR101 MEC128 TOT002 A13 Contact: M. Louis Cyrile TOGOULI 0707896813 SC: Mme LYDIE 0707162470}</t>
  </si>
  <si>
    <t>19/06/2025 11:20</t>
  </si>
  <si>
    <t>19/06/2025 11:26:30</t>
  </si>
  <si>
    <t>19/06/2025 19:35:06</t>
  </si>
  <si>
    <t>M. LOUIS CYRILE TOGOULI</t>
  </si>
  <si>
    <t>ORG CELLULE NATIONALE DE TRAITEMENT DES INFORMATIONS FINANCIERES-CI</t>
  </si>
  <si>
    <t>2722526390</t>
  </si>
  <si>
    <t>19/06/2025 17:13:57</t>
  </si>
  <si>
    <t>19/06/2025 16:16:17</t>
  </si>
  <si>
    <t>46240824</t>
  </si>
  <si>
    <t>19/06/2025 16:29:07</t>
  </si>
  <si>
    <t>46553314</t>
  </si>
  <si>
    <t>MOVIS   //Le client signale une coupure de lien</t>
  </si>
  <si>
    <t>{actor=KOUASSI Naomie, name=NCGP5033, creation_date=2025-06-26 11:41:07, title=SMC : Maintenance services, commentaire=Lien retabli et fonctionnel après raccordement de la FO ayant isolé le SW BLR DE LA TOUR}</t>
  </si>
  <si>
    <t>26/06/2025 09:55</t>
  </si>
  <si>
    <t>26/06/2025 10:02:05</t>
  </si>
  <si>
    <t>26/06/2025 11:41:07</t>
  </si>
  <si>
    <t>MADAME  KOUASSI</t>
  </si>
  <si>
    <t>BUVPN140435</t>
  </si>
  <si>
    <t>26/06/2025 10:30:23</t>
  </si>
  <si>
    <t>26/06/2025 10:30:34</t>
  </si>
  <si>
    <t>46555127</t>
  </si>
  <si>
    <t>46758803</t>
  </si>
  <si>
    <t>un échec émission/Réception d'appel,</t>
  </si>
  <si>
    <t>{actor=EHOUSSOU Carine Aya , name=cic_cehousso, creation_date=2025-07-01 11:46:42, title=Prestataire Externe : Maintenance, commentaire=Brin cassé au PDZ BIT104Raccordement effectué ok Signal ok chez le client Port synchro, merci  dimpacter une équipe SIE pour les configurations de le qu’iode du client}</t>
  </si>
  <si>
    <t>30/06/2025 13:56:20</t>
  </si>
  <si>
    <t>02/07/2025 10:32:16</t>
  </si>
  <si>
    <t>02/07/2025 09:39:48</t>
  </si>
  <si>
    <t>01/07/2025 20:14:23</t>
  </si>
  <si>
    <t>46832921</t>
  </si>
  <si>
    <t>00 jours 13 heures 25 minutes 25 secondes</t>
  </si>
  <si>
    <t>45966016</t>
  </si>
  <si>
    <t>{actor=Emmanuelle NAHO, name=GDJD5587, creation_date=2025-06-13 16:19:06, title=Creation de dossier SAV LS/LSI, commentaire=Le client STE ABIDJAN XL PLATEAU CENTRE se plaint d'echec émission réception sur sa ligne T2 de référence: 2720307600. Non Synchro sur AMS.Ressources CCF: REP110**MEC128**TOT002**O3;
 Ressources AMS: OPLA601:1-1-15-9-51. 
Test ping ok 0/5. PE: BPOS711; Interface: BD2190; CE: 10.204.67.122; Loopback: 10.240.23.95. Message d'erreur: Numéro pas enregistré. CC:MR WILFIDE    0777789736 
Client disponible demain pour assistance. PLATEAU 
Assistance non terminé id témoin : 45558627}</t>
  </si>
  <si>
    <t>13/06/2025 16:10</t>
  </si>
  <si>
    <t>13/06/2025 16:19:06</t>
  </si>
  <si>
    <t>13/06/2025 19:12:41</t>
  </si>
  <si>
    <t>HELENE AMANHO</t>
  </si>
  <si>
    <t>13/06/2025 19:12:40</t>
  </si>
  <si>
    <t>13/06/2025 16:32:27</t>
  </si>
  <si>
    <t>45967184</t>
  </si>
  <si>
    <t>45932076</t>
  </si>
  <si>
    <t>Le client SICTA-N-YOPOUGON_ZONE_INDUSTRIELLE signale une coupure de sa liaison.</t>
  </si>
  <si>
    <t>{actor=DJAVA KOKO ORPAH, name=KYYX2805, creation_date=2025-06-13 09:22:40, title=Creation de dossier SAV LS/LSI, commentaire=Le client SICTA-N-YOPOUGON_ZONE_INDUSTRIELLE signale une coupure de sa liaison.
Référence: BUVPN230119
Lien down sur Cortex, actif dans GAIA
Port non synchro sur AMS
OZIN601:1-1-1-13-12
Ressource : ZIN100 //MEC128//TOT002-J4
Résultat après ping:
BD3686         up           up       BUVPN230119!1M!
BPBT711 interface BD3686
Success rate is 0 percent (0/5)
@interco: 10.38.17.190
@Loopback: 10.230.192.223
Contact: Mr Tano 0708676958
Merci de votre aide sur ce dossier SVP!
Client disponible ce jour et demain jusqu'à 12H.}</t>
  </si>
  <si>
    <t>13/06/2025 09:19</t>
  </si>
  <si>
    <t>13/06/2025 09:22:40</t>
  </si>
  <si>
    <t>17/06/2025 10:18:29</t>
  </si>
  <si>
    <t>MR TANO</t>
  </si>
  <si>
    <t>BUVPN230119</t>
  </si>
  <si>
    <t>17/06/2025 09:50:48</t>
  </si>
  <si>
    <t>17/06/2025 07:28:49</t>
  </si>
  <si>
    <t>46092089</t>
  </si>
  <si>
    <t>45480529</t>
  </si>
  <si>
    <t>{actor=Mamoudou BERTHE, name=HDDQ0618, creation_date=2025-06-02 13:10:47, title=SMC : Maintenance services, commentaire=Merci de prendre en charge ce dossier svp. En effet, le client signale un échec émission // réception d'appels T0. Compte actif sur GAIA et port synchro vu AMS. Profil SR7 // Int BE10.1702 // PE BCOC715 // Loopback 10.240.48.189 // CE 10.204.91.242 ND:2722228225 Ressources:OCOC601:1-1-12-5-48 COC114 MEC128 TOT002 B8 CC: A. Vanessa KOFFI 07 57 47 11 96}</t>
  </si>
  <si>
    <t>02/06/2025 13:00</t>
  </si>
  <si>
    <t>02/06/2025 13:08:57</t>
  </si>
  <si>
    <t>02/06/2025 15:41:16</t>
  </si>
  <si>
    <t>A. VANESSA KOFFI</t>
  </si>
  <si>
    <t>0757471196</t>
  </si>
  <si>
    <t>STE UA2P</t>
  </si>
  <si>
    <t>COCODY EN FACE DE LA CITE MERM</t>
  </si>
  <si>
    <t>2722228225</t>
  </si>
  <si>
    <t>02/06/2025 15:32:18</t>
  </si>
  <si>
    <t>02/06/2025 13:08:58</t>
  </si>
  <si>
    <t>45480531</t>
  </si>
  <si>
    <t>46048629</t>
  </si>
  <si>
    <t>AMBASSADE DES EMIRATES ET ARABES UNIS     // le client signale un echec emission reception d'appel sur sa ligne T0</t>
  </si>
  <si>
    <t>{actor=YORO Anne Priscilla, name=HMFG6630, creation_date=2025-06-16 11:08:05, title=Creation de dossier SAV LS/LSI, commentaire=Merci de prendre en charge s'il vous plait
 AMBASSADE DES EMIRATES ET ARABES UNIS     // le client signale un echec emission reception d'appel sur sa ligne T0
Réference : 2722222121
Success rate is 0 percent (0/5)
PE BAKD710 CE 10.204.65.161 LOOPBACK   10.240.11.169  VLAN BD2630
Compte actif sur gaia / Pas synchro sur ams
Ressource : OAKD601:1-1-11-1-23-1-1  	AKD103	MEC128 	TOT002	C7
Contact : 0767917134 Nema Khairy}</t>
  </si>
  <si>
    <t>16/06/2025 11:08:04</t>
  </si>
  <si>
    <t>16/06/2025 17:22:24</t>
  </si>
  <si>
    <t>NEMA KHAIRY</t>
  </si>
  <si>
    <t>0767917134</t>
  </si>
  <si>
    <t>AMBASSADE DES EMIRATES ET ARABES UNIS</t>
  </si>
  <si>
    <t>2722222121</t>
  </si>
  <si>
    <t>16/06/2025 15:25:44</t>
  </si>
  <si>
    <t>16/06/2025 11:30:42</t>
  </si>
  <si>
    <t>16/06/2025 11:31:35</t>
  </si>
  <si>
    <t>46050626</t>
  </si>
  <si>
    <t>00 jours 00 heures 44 minutes 50 secondes</t>
  </si>
  <si>
    <t>46617545</t>
  </si>
  <si>
    <t>STE FABRIQUE IVOIRIENNE DE MOUSSE ET D'AMEUBLEMENT // se plaint d'un échec émission réception d'appel sur sa ligne T0</t>
  </si>
  <si>
    <t>{actor=BAKAYOKO  MAMADOU, name=JTVC9308, creation_date=2025-06-27 18:08:36, title=SMC : Maintenance services, commentaire=DISPONIBLE DEMAIN}</t>
  </si>
  <si>
    <t>27/06/2025 11:30</t>
  </si>
  <si>
    <t>27/06/2025 11:38:44</t>
  </si>
  <si>
    <t>27/06/2025 18:43:04</t>
  </si>
  <si>
    <t>LAURENTINE EDWIGE</t>
  </si>
  <si>
    <t>0504000881</t>
  </si>
  <si>
    <t>27/06/2025 13:30:09</t>
  </si>
  <si>
    <t>46626209</t>
  </si>
  <si>
    <t>45681118</t>
  </si>
  <si>
    <t>Le client STE A2I OUTSOURSING HR signale un échec émission/réception d'appel sur sa ligne T0.</t>
  </si>
  <si>
    <t>{actor=KOUASSI Naomie, name=NCGP5033, creation_date=2025-06-07 21:28:13, title=SMC : Verification Maintenance, commentaire=Retour fait par mail au client, invité à contacter son prestataire autocom pour la suite des actions.}</t>
  </si>
  <si>
    <t>06/06/2025 14:36</t>
  </si>
  <si>
    <t>06/06/2025 14:59:43</t>
  </si>
  <si>
    <t>07/06/2025 21:28:14</t>
  </si>
  <si>
    <t>0797223549</t>
  </si>
  <si>
    <t>07/06/2025 18:46:47</t>
  </si>
  <si>
    <t>06/06/2025 15:30:41</t>
  </si>
  <si>
    <t>06/06/2025 15:31:09</t>
  </si>
  <si>
    <t>45681847</t>
  </si>
  <si>
    <t>46238594</t>
  </si>
  <si>
    <t>une coupure de son lien,</t>
  </si>
  <si>
    <t>{actor=N'GUESSAN  Raoul Kouakou, name=HNVD9902, creation_date=2025-06-19 19:23:57, title=SMC : Maintenance services, commentaire=RDV DEMAIN}</t>
  </si>
  <si>
    <t>19/06/2025 15:45</t>
  </si>
  <si>
    <t>19/06/2025 15:52:42</t>
  </si>
  <si>
    <t>07/07/2025 10:16:02</t>
  </si>
  <si>
    <t>M. DIANE</t>
  </si>
  <si>
    <t>0501193315</t>
  </si>
  <si>
    <t>07/07/2025 09:55:40</t>
  </si>
  <si>
    <t>19/06/2025 15:52:43</t>
  </si>
  <si>
    <t>19/06/2025 16:30:14</t>
  </si>
  <si>
    <t>46238597</t>
  </si>
  <si>
    <t>46182399</t>
  </si>
  <si>
    <t>{actor=BAKAYOKO  MAMADOU, name=JTVC9308, creation_date=2025-06-19 07:52:20, title=SMC : Verification Maintenance, commentaire=Merci de préciser les ressources et le contact de l'intervenant afin de faciliter la tache à l'équipe BL}</t>
  </si>
  <si>
    <t>18/06/2025 15:40</t>
  </si>
  <si>
    <t>18/06/2025 15:48:05</t>
  </si>
  <si>
    <t>19/06/2025 15:54:32</t>
  </si>
  <si>
    <t>18/06/2025 15:55:26</t>
  </si>
  <si>
    <t>18/06/2025 15:58:32</t>
  </si>
  <si>
    <t>46182997</t>
  </si>
  <si>
    <t>46059388</t>
  </si>
  <si>
    <t>Le client PATHE_CI-P-MARCORY_ZONE_4_CAP_SUD signale une coupure de sa liaison internet.</t>
  </si>
  <si>
    <t>{actor=BAKAYOKO  MAMADOU, name=JTVC9308, creation_date=2025-06-16 13:36:55, title=SMC : Maintenance services, commentaire=Le client PATHE_CI-P-MARCORY_ZONE_4_CAP_SUD signale une coupure de sa liaison internet. Référence: SYTHD230332 Lien down sur Cortex, actif dans GAIA Port non synchro sur AMS OTRV601:1-1-3-1 Ressource: TRV105 /PB81 / D04 / F31-34 TTT001-A9 Resultat après ping: BE10.4006 up up SYTHD230332!100M! PE BTRV713 interface BE10.4006 Success rate is 0 percent (0/5) @interco: 10.41.4.138 @Loopback: 10.240.107.36 NB: Le client nous remonte que la redondance des liens (PRINCIPAL-SECONDAIRE) ne se fait pas. Merci de vérifier également. Contact: Nicaise Bih BOUHIKALO 0711831261 Marcory. Merci de votre aide sur ce dossier SVP!}</t>
  </si>
  <si>
    <t>16/06/2025 13:07</t>
  </si>
  <si>
    <t>16/06/2025 13:14:27</t>
  </si>
  <si>
    <t>17/06/2025 10:23:40</t>
  </si>
  <si>
    <t>17/06/2025 09:15:34</t>
  </si>
  <si>
    <t>16/06/2025 13:31:25</t>
  </si>
  <si>
    <t>16/06/2025 13:36:55</t>
  </si>
  <si>
    <t>46060648</t>
  </si>
  <si>
    <t>00 jours 01 heures 08 minutes 05 secondes</t>
  </si>
  <si>
    <t>46177520</t>
  </si>
  <si>
    <t>Le client DGI-P-TIAPOUM signale une coupure de sa liaison.</t>
  </si>
  <si>
    <t>{actor=KOUASSI Naomie, name=NCGP5033, creation_date=2025-06-18 15:39:12, title=SMC : Maintenance services, commentaire=Le client DGI-P-TIAPOUM signale une coupure de sa liaison. Référence: BUVPN170124 Lien down sur Cortex, actif dans GAIA Port non synchro sur AMS Resultat après ping: BD3829 up up BUVPN170124!512K! PE BABO710 interface BD3829 Success rate is 0 percent (0/5) @interco: 10.40.97.230 @Loopback: 10.230.48.121 Contact: MR ATTA 0708640106 Merci de votre aide sur ce dossier SVP! URGENT URGENT}</t>
  </si>
  <si>
    <t>18/06/2025 14:54</t>
  </si>
  <si>
    <t>18/06/2025 14:57:57</t>
  </si>
  <si>
    <t>20/06/2025 16:29:41</t>
  </si>
  <si>
    <t>MR ATTA</t>
  </si>
  <si>
    <t>19/06/2025 14:58:09</t>
  </si>
  <si>
    <t>18/06/2025 14:58:12</t>
  </si>
  <si>
    <t>46177543</t>
  </si>
  <si>
    <t>45723526</t>
  </si>
  <si>
    <t>{actor=KOUASSI Naomie, name=NCGP5033, creation_date=2025-06-08 19:21:42, title=Prestataire Externe : Maintenance, commentaire=Travaux de normalisation sur REP103, L2 PIXAGILITY NOSTALGIE SYTHD190186 ok TO ok}</t>
  </si>
  <si>
    <t>08/06/2025 13:10</t>
  </si>
  <si>
    <t>08/06/2025 13:23:15</t>
  </si>
  <si>
    <t>08/06/2025 19:22:57</t>
  </si>
  <si>
    <t>08/06/2025 19:21:43</t>
  </si>
  <si>
    <t>08/06/2025 13:30:41</t>
  </si>
  <si>
    <t>08/06/2025 13:44:39</t>
  </si>
  <si>
    <t>45723729</t>
  </si>
  <si>
    <t>45527461</t>
  </si>
  <si>
    <t>Bonjour Team, je vous prie de prendre en priorité le lien du client STE SYNGENTA COTE D'IVOIRE SARL_COCODY qui remonte une coupure totale de son lien SYTHD240311, après vérification, le lien est down sur cortex et les tests ne ping ne sont pas concluants. infos liens[VLAN:2230 ;PE:10.38.131.69 ;LB: ;ressources:Nom Baie Chassis Carte Port Ont Type OLT Techno Type SRO Sro Type tiroir Nom tiroir Plot Etat Client Nd Sn Mac options OAKD601 1 1 11 7 6 FTTO PON PDR AKD112 MEC64 TOT002 A6 OCCUPE SYNGENTA COTE D'IVOIRE SARL ] Contact client: 0757119045</t>
  </si>
  <si>
    <t>{actor=N'GUESSAN  Raoul Kouakou, name=HNVD9902, creation_date=2025-06-03 15:46:12, title=SMC : Verification Maintenance, commentaire=Absence de signal au local client,Ressources Akd112//TOT002-A6 Point pris par l équipe BL FO ELIE BOTTY Action en cour ???????? SIE; MOC / CED}</t>
  </si>
  <si>
    <t>03/06/2025 12:20</t>
  </si>
  <si>
    <t>03/06/2025 12:27:06</t>
  </si>
  <si>
    <t>03/06/2025 17:03:36</t>
  </si>
  <si>
    <t>M.VAMOUSSA</t>
  </si>
  <si>
    <t>0757119045</t>
  </si>
  <si>
    <t>STE SYNGENTA COTE D'IVOIRE SARL</t>
  </si>
  <si>
    <t>SYTHD240311</t>
  </si>
  <si>
    <t>03/06/2025 16:34:56</t>
  </si>
  <si>
    <t>03/06/2025 12:39:09</t>
  </si>
  <si>
    <t>03/06/2025 13:25:00</t>
  </si>
  <si>
    <t>45529279</t>
  </si>
  <si>
    <t>00 jours 00 heures 45 minutes 51 secondes</t>
  </si>
  <si>
    <t>46169332</t>
  </si>
  <si>
    <t>echec emission et reception d'appel.</t>
  </si>
  <si>
    <t>{actor=N'GUESSAN  Raoul Kouakou, name=HNVD9902, creation_date=2025-06-18 13:20:54, title=SMC : Maintenance services, commentaire=2723409580 Le client au 0575271559 se plaint d'un echec emission et reception d'appel. ME //pas de tonalite , le voyant IP du boitier s'allume au ''rouge''. Apres verification le port est synchro sur AMS box alimenté pas l'electricté resources : OPBT601 1 1 14 6 1 FTTO PON PBT205 PEC C0-006 A 1 bleu OCCUPE YOPOUGON NOUVEAU QUARTIER PB023 A C1-038 1 rouge IMMEUBLE LS NEFERTITI PALACE ATTECOUBE 0 D02-F1 OCCUPE 1137642}</t>
  </si>
  <si>
    <t>18/06/2025 13:17:29</t>
  </si>
  <si>
    <t>19/06/2025 11:18:33</t>
  </si>
  <si>
    <t>RAMONU ABIOLA</t>
  </si>
  <si>
    <t>19/06/2025 10:27:39</t>
  </si>
  <si>
    <t>18/06/2025 15:44:39</t>
  </si>
  <si>
    <t>18/06/2025 20:48:56</t>
  </si>
  <si>
    <t>46182069</t>
  </si>
  <si>
    <t>45548862</t>
  </si>
  <si>
    <t>Le client SGBCI-SIEGE_PLATEAU signale une coupure de sa liaison.</t>
  </si>
  <si>
    <t>{actor=EHOUSSOU Carine Aya , name=cic_cehousso, creation_date=2025-06-04 15:08:35, title=Prestataire Externe : Maintenance, commentaire=DOSSIER ROA}</t>
  </si>
  <si>
    <t>03/06/2025 16:40</t>
  </si>
  <si>
    <t>03/06/2025 16:42:58</t>
  </si>
  <si>
    <t>11/06/2025 17:33:54</t>
  </si>
  <si>
    <t>M. DADIE</t>
  </si>
  <si>
    <t>BUVPN140057</t>
  </si>
  <si>
    <t>11/06/2025 16:58:04</t>
  </si>
  <si>
    <t>03/06/2025 16:43:25</t>
  </si>
  <si>
    <t>45548865</t>
  </si>
  <si>
    <t>46041229</t>
  </si>
  <si>
    <t>{actor=KOUASSI Naomie, name=NCGP5033, creation_date=2025-06-16 09:42:19, title=SMC : Maintenance services, commentaire=DGTCP-VPNLL070118-P-MARCORY, merci d'assister le client qui signal une coupure de sa liaison. lien down sur cortex , compte actif vu GAIA, test sur mobaxterm PE:BBIT711 int:BD3017 UP/vlan:3017/lan:10.40.96.90/test ping:0/5/ loopback:10.230.72.23 port non synchro sur AMS. Port OLT : OBIT601:1-1-15-11-2//Ressources SI:MAR103 MEC128 TOT002 E2 contact sur site : 0777016990/KONAN au 0708385488/christian.konan@tresor.gouv.ci MARCORY}</t>
  </si>
  <si>
    <t>16/06/2025 09:15</t>
  </si>
  <si>
    <t>16/06/2025 09:22:29</t>
  </si>
  <si>
    <t>16/06/2025 14:20:56</t>
  </si>
  <si>
    <t>16/06/2025 14:00:21</t>
  </si>
  <si>
    <t>16/06/2025 09:57:21</t>
  </si>
  <si>
    <t>16/06/2025 09:57:22</t>
  </si>
  <si>
    <t>46043390</t>
  </si>
  <si>
    <t>46608983</t>
  </si>
  <si>
    <t>{actor=KOUASSI Naomie, name=NCGP5033, creation_date=2025-06-27 09:09:02, title=SMC : Maintenance services, commentaire=Merci de la prise de ce dossier SVP! En effet, Le client au 0707472731 se plaint d'une coupure total sur sa liaison. interco injoignable; Resultat ping: Success rate is 0 percent (0/5) PE: BABO710 Interface: BD2001 et interco 10.38.90.6 pas visible dans cortex down sur ams SYTHD220163 RESSOURCES // OASS601 1 1 8 1 FTTO P2P ASN200 PEC A 1 DISPONIBLE ASSINIE PB009 A 1 IMMEUBLE ASSINIE 0 D01-F32 DISPONIBLE}</t>
  </si>
  <si>
    <t>27/06/2025 08:50</t>
  </si>
  <si>
    <t>27/06/2025 08:56:36</t>
  </si>
  <si>
    <t>27/06/2025 17:07:15</t>
  </si>
  <si>
    <t>27/06/2025 16:50:21</t>
  </si>
  <si>
    <t>27/06/2025 08:56:37</t>
  </si>
  <si>
    <t>27/06/2025 08:56:38</t>
  </si>
  <si>
    <t>46608986</t>
  </si>
  <si>
    <t>46469164</t>
  </si>
  <si>
    <t>CIE KABALANE ET COMPAGNIE   // se plaint d'un échec émission sur sa tête de ligne 2T0</t>
  </si>
  <si>
    <t>{actor=WOUYA Qu�num, name=r_awouya, creation_date=2025-06-25 08:18:18, title=Responsable zone, commentaire=bile}</t>
  </si>
  <si>
    <t>24/06/2025 15:40</t>
  </si>
  <si>
    <t>24/06/2025 15:43:39</t>
  </si>
  <si>
    <t>25/06/2025 16:54:38</t>
  </si>
  <si>
    <t>25/06/2025 15:35:43</t>
  </si>
  <si>
    <t>25/06/2025 08:18:22</t>
  </si>
  <si>
    <t>25/06/2025 15:35:42</t>
  </si>
  <si>
    <t>46493141</t>
  </si>
  <si>
    <t>00 jours 07 heures 17 minutes 20 secondes</t>
  </si>
  <si>
    <t>46775410</t>
  </si>
  <si>
    <t>{actor=BAKAYOKO  MAMADOU, name=JTVC9308, creation_date=2025-07-02 14:52:46, title=DOBB : Verification Environnement Client, commentaire=Ligne rétablie après maintenance en action conjointe OCCS et SIE.}</t>
  </si>
  <si>
    <t>30/06/2025 17:45</t>
  </si>
  <si>
    <t>30/06/2025 17:51:52</t>
  </si>
  <si>
    <t>02/07/2025 14:54:38</t>
  </si>
  <si>
    <t>02/07/2025 14:52:46</t>
  </si>
  <si>
    <t>01/07/2025 07:50:16</t>
  </si>
  <si>
    <t>46791582</t>
  </si>
  <si>
    <t>01 jours 07 heures 02 minutes 30 secondes</t>
  </si>
  <si>
    <t>46229523</t>
  </si>
  <si>
    <t>{actor=KOUAME Jules, name=jukouame, creation_date=2025-06-19 17:27:59, title=Responsable zone BOUAKE, commentaire=LE LIEN EST BIEN FONCTIONNEL}</t>
  </si>
  <si>
    <t>19/06/2025 14:07:55</t>
  </si>
  <si>
    <t>19/06/2025 19:41:56</t>
  </si>
  <si>
    <t>19/06/2025 17:28:00</t>
  </si>
  <si>
    <t>19/06/2025 14:07:56</t>
  </si>
  <si>
    <t>19/06/2025 14:10:02</t>
  </si>
  <si>
    <t>46229525</t>
  </si>
  <si>
    <t>45978658</t>
  </si>
  <si>
    <t>signale un absence de service</t>
  </si>
  <si>
    <t>{actor=GOLLI Rosin, name=r_rgolli, creation_date=2025-06-14 15:22:15, title=Responsable zone, commentaire=Expertise Ok, ping interco OK. Câble LAN rétabli sur le firewall du client, services internet ok,WiFi à nouveau fonctionnel confirmé par le client}</t>
  </si>
  <si>
    <t>13/06/2025 19:40</t>
  </si>
  <si>
    <t>13/06/2025 19:45:34</t>
  </si>
  <si>
    <t>14/06/2025 16:42:19</t>
  </si>
  <si>
    <t>SEEOA LIEN PRINCIPASEEOA LIEN PRINCIPA</t>
  </si>
  <si>
    <t>14/06/2025 15:22:16</t>
  </si>
  <si>
    <t>13/06/2025 20:00:54</t>
  </si>
  <si>
    <t>13/06/2025 20:26:58</t>
  </si>
  <si>
    <t>45979235</t>
  </si>
  <si>
    <t>46320761</t>
  </si>
  <si>
    <t>STE COMPAGNIE DU FROID ALIMENTAIRE  // se plaint d'un échec émission / réception d'appel sur sa ligne 2T0</t>
  </si>
  <si>
    <t>{actor=WOUYA Qu�num, name=r_awouya, creation_date=2025-06-21 14:45:19, title=Responsable zone, commentaire=COMPAGNIE DU FROID ALIMENTAIRE 
T0 2721254212
■Vérification environnement client ok 
■puissance faible corrigé en action conjointe avec l équipe BL FTTO BONI
■Ligne suspendue ,retablie en action conjointe avec RAMSES de SIS
■Tests d émission et réception ok avec ARGUS et autocom client 
■ligne à nouveau fonctionnelle.
INTERVENANT
OBLI DAVID 0789170052}</t>
  </si>
  <si>
    <t>21/06/2025 09:00</t>
  </si>
  <si>
    <t>21/06/2025 09:03:43</t>
  </si>
  <si>
    <t>21/06/2025 15:24:22</t>
  </si>
  <si>
    <t>21/06/2025 14:45:20</t>
  </si>
  <si>
    <t>21/06/2025 09:47:05</t>
  </si>
  <si>
    <t>21/06/2025 09:47:06</t>
  </si>
  <si>
    <t>46322854</t>
  </si>
  <si>
    <t>45601116</t>
  </si>
  <si>
    <t>{actor=N'Goloplé Yacouba Zié KONE, name=NZSN3785, creation_date=2025-06-04 16:20:23, title=Creation de dossier SAV LS/LSI, commentaire=Merci de la prise de ce dossier SVP! En effet,0707640917  se plaint d'une coupure total sur sa liaison.
 interco injoignable; Resultat ping: Success rate is 0 percent (0/5) 
Référence : SYTHD240373  // DGTCP.
Merci egalement de rendre la Loopback  jonable 
PE : BPOS711; Interface : BD1101; CE : 10.40.147.221; Loopback : 10.230.207.97.
RDV demain 
Lien primaire :SYTHD240347}</t>
  </si>
  <si>
    <t>04/06/2025 16:20:23</t>
  </si>
  <si>
    <t>05/06/2025 12:58:53</t>
  </si>
  <si>
    <t>AMOIKON</t>
  </si>
  <si>
    <t>SYTHD240373</t>
  </si>
  <si>
    <t>05/06/2025 12:49:00</t>
  </si>
  <si>
    <t>05/06/2025 05:59:27</t>
  </si>
  <si>
    <t>05/06/2025 05:59:28</t>
  </si>
  <si>
    <t>45616527</t>
  </si>
  <si>
    <t>45630697</t>
  </si>
  <si>
    <t>STE USICHROM  // se plaint d'un  échec émission/ réception d'appel sur sa ligne T0</t>
  </si>
  <si>
    <t>{actor=KOUASSI OBLI DAVID ALEXANDRE, name=cic_okouassi, creation_date=2025-06-05 14:33:53, title=Technicien zone : intervention terrain, commentaire=THE USICHROM
2721272220
Vérification  client ok absence de signal à l'ONT merci d'impacter l'équipe FO FTTO 
TRV101// 
TOT002-L2//
TOD0010-J7
SN:RCMG3ACB815EA
??point pris par l'équipe Bdiba et Vanessa}</t>
  </si>
  <si>
    <t>05/06/2025 11:35</t>
  </si>
  <si>
    <t>05/06/2025 11:39:48</t>
  </si>
  <si>
    <t>10/06/2025 14:05:18</t>
  </si>
  <si>
    <t>05/06/2025 11:39:49</t>
  </si>
  <si>
    <t>45630698</t>
  </si>
  <si>
    <t>46199321</t>
  </si>
  <si>
    <t>{actor=N'GUESSAN  Raoul Kouakou, name=HNVD9902, creation_date=2025-06-19 19:06:40, title=SMC : Verification Maintenance, commentaire=Client joint confirme ligne fonctionnelle, la tête de ligne 2720203855 n'est pas attribué à un poste,c'est pourquoi elle ne sonne pas.Les SDA marchent. SIE: VOHOU}</t>
  </si>
  <si>
    <t>18/06/2025 19:49</t>
  </si>
  <si>
    <t>18/06/2025 19:51:20</t>
  </si>
  <si>
    <t>19/06/2025 19:06:41</t>
  </si>
  <si>
    <t>2720203855</t>
  </si>
  <si>
    <t>19/06/2025 15:51:16</t>
  </si>
  <si>
    <t>19/06/2025 10:02:53</t>
  </si>
  <si>
    <t>19/06/2025 10:02:55</t>
  </si>
  <si>
    <t>46209948</t>
  </si>
  <si>
    <t>46379981</t>
  </si>
  <si>
    <t>STE SOS ABIDJAN  // se plaint d'un échec émission réception d'appel sur sa ligne 5T0</t>
  </si>
  <si>
    <t>{actor=KOUASSI OBLI DAVID ALEXANDRE, name=cic_okouassi, creation_date=2025-06-23 10:09:55, title=Technicien zone : intervention terrain, commentaire=Pdz MAR123 ISOLÉ,  ABSENCE DE SIGNAL EN TRANSPORT. 
POINT PRIS PAR L'ÉQUIPE SORO}</t>
  </si>
  <si>
    <t>23/06/2025 08:20</t>
  </si>
  <si>
    <t>23/06/2025 08:24:52</t>
  </si>
  <si>
    <t>23/06/2025 17:12:51</t>
  </si>
  <si>
    <t>2721756620</t>
  </si>
  <si>
    <t>23/06/2025 15:55:45</t>
  </si>
  <si>
    <t>23/06/2025 08:36:07</t>
  </si>
  <si>
    <t>23/06/2025 09:06:31</t>
  </si>
  <si>
    <t>46380521</t>
  </si>
  <si>
    <t>46702602</t>
  </si>
  <si>
    <t>{actor=KOUASSI Naomie, name=NCGP5033, creation_date=2025-06-29 00:02:55, title=Creation de dossier SAV LS/LSI, commentaire=La loopback 10.230.116.15 (interco 10.38.80.58) est injoignable depuis le rebond DOB; Prière faire intervenir un agent pour la vérification des paramètres SNMP dans le routeur client. Compte actif sur GAIA et DOWN sur cortex de ma vu. Réference: BUVPN140442 Contact: Serge au 0707351987}</t>
  </si>
  <si>
    <t>29/06/2025 00:00</t>
  </si>
  <si>
    <t>29/06/2025 00:02:54</t>
  </si>
  <si>
    <t>29/06/2025 09:12:06</t>
  </si>
  <si>
    <t>BUVPN140442</t>
  </si>
  <si>
    <t>29/06/2025 09:06:34</t>
  </si>
  <si>
    <t>29/06/2025 00:02:55</t>
  </si>
  <si>
    <t>46702603</t>
  </si>
  <si>
    <t>46467000</t>
  </si>
  <si>
    <t>{actor=KOUASSI OBLI DAVID ALEXANDRE, name=cic_okouassi, creation_date=2025-06-24 16:30:18, title=Technicien zone : intervention terrain, commentaire=Pas de continuité entre le local et la PDZ TRV110 D03 F50/ TOT002 A5.Prière impacter la BL FTTO pour réparation
Point pris par l'équipe Soro}</t>
  </si>
  <si>
    <t>24/06/2025 15:15</t>
  </si>
  <si>
    <t>24/06/2025 15:22:55</t>
  </si>
  <si>
    <t>25/06/2025 12:45:27</t>
  </si>
  <si>
    <t>MONSIEUR KANATE</t>
  </si>
  <si>
    <t>RUE DES PECHEURS VRIDI
 ABIDJAN-TREICHVILLE</t>
  </si>
  <si>
    <t>25/06/2025 11:46:34</t>
  </si>
  <si>
    <t>24/06/2025 15:32:21</t>
  </si>
  <si>
    <t>24/06/2025 15:33:39</t>
  </si>
  <si>
    <t>46467951</t>
  </si>
  <si>
    <t>45931199</t>
  </si>
  <si>
    <t>Le client PALMAFRIQUE-N-MONTEZO_ALEPE signale une coupure de sa liaison</t>
  </si>
  <si>
    <t>{actor=WOUYA Qu�num, name=r_awouya, creation_date=2025-06-16 08:33:24, title=Responsable zone, commentaire=YEO}</t>
  </si>
  <si>
    <t>13/06/2025 09:05</t>
  </si>
  <si>
    <t>13/06/2025 09:07:36</t>
  </si>
  <si>
    <t>19/06/2025 10:22:39</t>
  </si>
  <si>
    <t>MONTEZO_ALEPE</t>
  </si>
  <si>
    <t>17/06/2025 10:21:20</t>
  </si>
  <si>
    <t>17/06/2025 09:57:04</t>
  </si>
  <si>
    <t>17/06/2025 10:21:19</t>
  </si>
  <si>
    <t>46099012</t>
  </si>
  <si>
    <t>46619677</t>
  </si>
  <si>
    <t>Echec émission/ réception d'appels sur sa lignes Iris T0</t>
  </si>
  <si>
    <t>{actor=N'GUESSAN  Raoul Kouakou, name=HNVD9902, creation_date=2025-06-30 08:02:56, title=SMC : Verification Maintenance, commentaire=STE REPRESENTATION INTERNATIONALE MARKETING ET COM // Merci d'assister le client qui signale Echec émission/ réception d'appels sur sa lignes Iris T0. . PE: BTRV713 Interface: BE10.2439 VLAN= 2439 Réssource client: OTRV601:1-1-11-2-42 TRV105/PB064 TOT002-A10 TOD003-D12 SN: HWTCEE2280A3 MAC: 6C1632523209 Compta actif sur GAIA et port non synchro vu AMS. Réference: 2721753180 Personne à contacter M.Coulibaly 0585636713 MARCORY NB: Client disponible de 14h à 17h ce jour ET pas disponible demain}</t>
  </si>
  <si>
    <t>27/06/2025 12:10</t>
  </si>
  <si>
    <t>27/06/2025 12:12:47</t>
  </si>
  <si>
    <t>30/06/2025 13:59:47</t>
  </si>
  <si>
    <t>STE REPRESENTATION  INTERNATIONALE MARKETING ET COM</t>
  </si>
  <si>
    <t>2721753180</t>
  </si>
  <si>
    <t>30/06/2025 13:48:06</t>
  </si>
  <si>
    <t>28/06/2025 11:33:21</t>
  </si>
  <si>
    <t>30/06/2025 08:02:56</t>
  </si>
  <si>
    <t>46673015</t>
  </si>
  <si>
    <t>01 jours 20 heures 29 minutes 35 secondes</t>
  </si>
  <si>
    <t>27/06/2025 15:30:38</t>
  </si>
  <si>
    <t>46289964</t>
  </si>
  <si>
    <t>{actor=WOUYA Qu�num, name=r_awouya, creation_date=2025-06-20 15:05:49, title=Responsable zone, commentaire=LAUREN}</t>
  </si>
  <si>
    <t>20/06/2025 14:05</t>
  </si>
  <si>
    <t>20/06/2025 14:10:59</t>
  </si>
  <si>
    <t>20/06/2025 19:21:27</t>
  </si>
  <si>
    <t>MOUSSA</t>
  </si>
  <si>
    <t>0709329400</t>
  </si>
  <si>
    <t>VPNLL060042</t>
  </si>
  <si>
    <t>20/06/2025 18:21:24</t>
  </si>
  <si>
    <t>20/06/2025 14:11:00</t>
  </si>
  <si>
    <t>46289966</t>
  </si>
  <si>
    <t>46118609</t>
  </si>
  <si>
    <t>{actor=KOUASSI Naomie, name=NCGP5033, creation_date=2025-06-18 13:37:02, title=SMC : Verification Maintenance, commentaire=Merci de reprendre la main}</t>
  </si>
  <si>
    <t>17/06/2025 13:45</t>
  </si>
  <si>
    <t>17/06/2025 13:50:07</t>
  </si>
  <si>
    <t>18/06/2025 14:53:06</t>
  </si>
  <si>
    <t>BUVPN150093</t>
  </si>
  <si>
    <t>18/06/2025 13:42:23</t>
  </si>
  <si>
    <t>18/06/2025 09:29:31</t>
  </si>
  <si>
    <t>18/06/2025 09:29:32</t>
  </si>
  <si>
    <t>46152922</t>
  </si>
  <si>
    <t>45792412</t>
  </si>
  <si>
    <t>{actor=KOUASSI Naomie, name=NCGP5033, creation_date=2025-06-11 19:01:56, title=SMC : Verification Maintenance, commentaire=Lien à nouveau fonctionnel, retour fait par mail au client.}</t>
  </si>
  <si>
    <t>10/06/2025 15:00</t>
  </si>
  <si>
    <t>10/06/2025 15:16:49</t>
  </si>
  <si>
    <t>11/06/2025 19:01:57</t>
  </si>
  <si>
    <t>11/06/2025 18:23:41</t>
  </si>
  <si>
    <t>45792415</t>
  </si>
  <si>
    <t>45834618</t>
  </si>
  <si>
    <t>un échec émission/ réception d'appel sur sa IRIS T2</t>
  </si>
  <si>
    <t>{actor=DJAVA KOKO ORPAH, name=KYYX2805, creation_date=2025-06-11 14:48:42, title=SMC : Maintenance services, commentaire=STE SOFITEL ABIDJAN HOTEL IVOIRE // 2722482626, merci d'assister Le client qui signal un échec émission/ réception d'appel sur sa IRIS T2, compte actif sur GAIA , avec ME: numéro pas enregistré / port non synchro sur ams:OCOC601:1-1-12-9-2 Théodore ADINGRA : 0707449832 Client reste injoignable //theodore.adingra@sofitel.com COCODY}</t>
  </si>
  <si>
    <t>11/06/2025 12:40</t>
  </si>
  <si>
    <t>11/06/2025 12:46:19</t>
  </si>
  <si>
    <t>12/06/2025 13:07:32</t>
  </si>
  <si>
    <t>THÉODORE ADINGRA :</t>
  </si>
  <si>
    <t>0707449832</t>
  </si>
  <si>
    <t>STE SOFITEL ABIDJAN HOTEL IVOIRE</t>
  </si>
  <si>
    <t>2722482626,</t>
  </si>
  <si>
    <t>12/06/2025 12:52:34</t>
  </si>
  <si>
    <t>45891494</t>
  </si>
  <si>
    <t>46068856</t>
  </si>
  <si>
    <t>{actor=KOUASSI Naomie, name=NCGP5033, creation_date=2025-06-17 13:48:43, title=SMC : Verification Maintenance, commentaire=Lien rétabli et à nouveau fonctionnel après travaux de maintenance réalisés.}</t>
  </si>
  <si>
    <t>16/06/2025 15:06:30</t>
  </si>
  <si>
    <t>17/06/2025 13:48:43</t>
  </si>
  <si>
    <t>BUVPN220067</t>
  </si>
  <si>
    <t>17/06/2025 12:36:50</t>
  </si>
  <si>
    <t>16/06/2025 15:40:26</t>
  </si>
  <si>
    <t>46071584</t>
  </si>
  <si>
    <t>45630580</t>
  </si>
  <si>
    <t>SYTHD240396
Merci de prendre en charge le client STE BUREAU VERITAS COTE D'IVOIRE SAU 0024089W qui signale une absence de connexion sur sa liaison liaison backup.</t>
  </si>
  <si>
    <t>{actor=KOUASSI Naomie, name=NCGP5033, creation_date=2025-06-07 21:08:39, title=SMC : Verification Maintenance, commentaire=Les liens son UP sur cortex, Primaire et BackUP mail transmis au client pour des vérifications.}</t>
  </si>
  <si>
    <t>05/06/2025 11:30</t>
  </si>
  <si>
    <t>05/06/2025 11:38:29</t>
  </si>
  <si>
    <t>07/06/2025 21:08:40</t>
  </si>
  <si>
    <t>MARIE-JOSIANE KOMOE</t>
  </si>
  <si>
    <t>05/06/2025 15:12:53</t>
  </si>
  <si>
    <t>05/06/2025 12:00:48</t>
  </si>
  <si>
    <t>05/06/2025 12:01:07</t>
  </si>
  <si>
    <t>45632621</t>
  </si>
  <si>
    <t>45633069</t>
  </si>
  <si>
    <t>{actor=WOUYA Qu�num, name=r_awouya, creation_date=2025-06-05 12:44:54, title=Responsable zone, commentaire=YAO}</t>
  </si>
  <si>
    <t>05/06/2025 11:55</t>
  </si>
  <si>
    <t>05/06/2025 12:05:18</t>
  </si>
  <si>
    <t>05/06/2025 16:12:28</t>
  </si>
  <si>
    <t>STE CORIS_BANK</t>
  </si>
  <si>
    <t>05/06/2025 16:00:50</t>
  </si>
  <si>
    <t>05/06/2025 12:05:19</t>
  </si>
  <si>
    <t>45633071</t>
  </si>
  <si>
    <t>45746510</t>
  </si>
  <si>
    <t>STE DOUANES  // se plaint d'une coupure d'internet sur sa liaison</t>
  </si>
  <si>
    <t>{actor=GOLLI Rosin, name=r_rgolli, creation_date=2025-06-09 16:08:50, title=Responsable zone, commentaire=Vérification environnement client ok, absence de signal sur L'ODF client  ,merci d'impacter l'équipe BL 
DOUANE VPNLL060005_TOTAL VRIDI (AOT)
TRV101 
TOT002 - H4
TOD004 - C7
salle trans vridi 
Rack 4   E 1 (B&gt;&gt;&gt;H)  F7
Équipe SORO impacter}</t>
  </si>
  <si>
    <t>09/06/2025 13:15</t>
  </si>
  <si>
    <t>09/06/2025 13:20:24</t>
  </si>
  <si>
    <t>09/06/2025 23:31:37</t>
  </si>
  <si>
    <t>MONSIEUR DOHOU</t>
  </si>
  <si>
    <t>09/06/2025 18:53:16</t>
  </si>
  <si>
    <t>09/06/2025 16:07:12</t>
  </si>
  <si>
    <t>09/06/2025 16:07:13</t>
  </si>
  <si>
    <t>45752971</t>
  </si>
  <si>
    <t>45750005</t>
  </si>
  <si>
    <t>Merci pour vos actions sur ce dossier SVP! Le client STE FONDS D'ENTRETIEN ROUTIER se plaint d'une coupure d'internet sur sa liaison.</t>
  </si>
  <si>
    <t>{actor=BAKAYOKO  MAMADOU, name=JTVC9308, creation_date=2025-06-10 14:19:30, title=SMC : Verification Maintenance, commentaire=Anomalie RADIO}</t>
  </si>
  <si>
    <t>09/06/2025 14:30</t>
  </si>
  <si>
    <t>09/06/2025 14:34:56</t>
  </si>
  <si>
    <t>11/06/2025 20:12:06</t>
  </si>
  <si>
    <t>M YAO</t>
  </si>
  <si>
    <t>0757473669</t>
  </si>
  <si>
    <t>11/06/2025 20:04:19</t>
  </si>
  <si>
    <t>09/06/2025 15:00:23</t>
  </si>
  <si>
    <t>09/06/2025 15:30:10</t>
  </si>
  <si>
    <t>45750804</t>
  </si>
  <si>
    <t>46379268</t>
  </si>
  <si>
    <t>{actor=WOUYA Qu�num, name=r_awouya, creation_date=2025-06-23 09:08:15, title=Responsable zone, commentaire=KOLTO}</t>
  </si>
  <si>
    <t>23/06/2025 07:55</t>
  </si>
  <si>
    <t>23/06/2025 08:01:44</t>
  </si>
  <si>
    <t>24/06/2025 09:47:29</t>
  </si>
  <si>
    <t>M. KOUAKOU,</t>
  </si>
  <si>
    <t>0749644516</t>
  </si>
  <si>
    <t>AMB AMBASSADE D'ALLEMAGNE</t>
  </si>
  <si>
    <t>2722442030</t>
  </si>
  <si>
    <t>24/06/2025 08:32:24</t>
  </si>
  <si>
    <t>23/06/2025 08:01:45</t>
  </si>
  <si>
    <t>23/06/2025 08:30:37</t>
  </si>
  <si>
    <t>46379270</t>
  </si>
  <si>
    <t>45858909</t>
  </si>
  <si>
    <t>{actor=KOUASSI Naomie, name=NCGP5033, creation_date=2025-06-11 19:52:29, title=SMC : Maintenance services, commentaire=Merci de la prise de ce dossier SVP! En effet,le client STE CONSEIL REGIONAL DE L'EPARGNE PUBLIQUE ET DES MARCHES FINANCIERS signale un échec émission / réception d'appel sur sa ligne. Port OREP501:1-1-12-4-15 non synchro sur AMS ; Ressource: REP103 MEC128 TOT002 F7 Compte actif sur GAIA et port synchro. Référence: 2720315620 PE: BPLA715 int : BE10.2649 , interco : 10.204.59.230 , loopback : 10.240.59.58/32 Success rate is 0 percent (0/5) ME: Numéro pas enregistré. Contact: M. KOUASSI JANVIER 0747257468 Disponible demain matin}</t>
  </si>
  <si>
    <t>11/06/2025 18:15</t>
  </si>
  <si>
    <t>11/06/2025 18:24:19</t>
  </si>
  <si>
    <t>12/06/2025 12:05:42</t>
  </si>
  <si>
    <t>JANVIER KOUASSI</t>
  </si>
  <si>
    <t>0747257468</t>
  </si>
  <si>
    <t>STE CONSEIL REGIONAL DE L'EPARGNE PUBLIQUE ET DES MARCHES FINANCIERS</t>
  </si>
  <si>
    <t>2720315620</t>
  </si>
  <si>
    <t>12/06/2025 11:49:25</t>
  </si>
  <si>
    <t>45858911</t>
  </si>
  <si>
    <t>45838372</t>
  </si>
  <si>
    <t>Le client SGBCI-P-CCIA_BAD signale une coupure de sa liaison.</t>
  </si>
  <si>
    <t>{actor=WOUYA Qu�num, name=r_awouya, creation_date=2025-06-12 13:57:13, title=Responsable zone, commentaire=BUVPN140194 Le client SGBCI-P-CCIA_BAD  Référence: BUVPN140194 OREP501:1-1-11-4-63 Ressource: REP109 //MEC128//TOT002-D7 TOD003-K2
■Vérification environnement client ok 
Puissance faible chez le client-33dbm
■puissance faible sur le coupleur 1 de TOT002 
merci d impacter l équipe BL FTTO 
Point pris par l équipe BONI
SIE: OBLI}</t>
  </si>
  <si>
    <t>11/06/2025 13:32</t>
  </si>
  <si>
    <t>11/06/2025 13:36:19</t>
  </si>
  <si>
    <t>13/06/2025 13:56:24</t>
  </si>
  <si>
    <t>BUVPN140194</t>
  </si>
  <si>
    <t>13/06/2025 13:10:53</t>
  </si>
  <si>
    <t>11/06/2025 14:01:17</t>
  </si>
  <si>
    <t>45840442</t>
  </si>
  <si>
    <t>46567370</t>
  </si>
  <si>
    <t>une coupure de sa liaison Internet LSI</t>
  </si>
  <si>
    <t>{actor=BAKAYOKO  MAMADOU, name=JTVC9308, creation_date=2025-06-26 17:25:11, title=SMC : Verification Maintenance, commentaire=Brin cassé dans le manchon raccordé signal ok, lien UP}</t>
  </si>
  <si>
    <t>26/06/2025 12:57:40</t>
  </si>
  <si>
    <t>26/06/2025 17:25:12</t>
  </si>
  <si>
    <t>26/06/2025 16:39:05</t>
  </si>
  <si>
    <t>26/06/2025 14:16:17</t>
  </si>
  <si>
    <t>46573863</t>
  </si>
  <si>
    <t>00 jours 02 heures 22 minutes 48 secondes</t>
  </si>
  <si>
    <t>45620605</t>
  </si>
  <si>
    <t>intervention conjointe pour configuration</t>
  </si>
  <si>
    <t>{actor=KOUASSI OBLI DAVID ALEXANDRE, name=cic_okouassi, creation_date=2025-06-05 13:23:33, title=Technicien zone : intervention terrain, commentaire=■Puissance faible chez le client à retablie.
Merci d'impacter l'équipe BL FTTO (SORO)
■RESSOURCES 
OTRV601:1-1-11-6-44 OLT OTRV601 Tiroir
LAN:
Paternelle 192
168.70.1
M/S 255.255.255.0
IP 192.168.70.239}</t>
  </si>
  <si>
    <t>05/06/2025 09:20</t>
  </si>
  <si>
    <t>05/06/2025 09:29:57</t>
  </si>
  <si>
    <t>05/06/2025 14:48:26</t>
  </si>
  <si>
    <t>05/06/2025 14:19:45</t>
  </si>
  <si>
    <t>05/06/2025 09:30:39</t>
  </si>
  <si>
    <t>45620643</t>
  </si>
  <si>
    <t>45582941</t>
  </si>
  <si>
    <t>Le client SGBCI--KATIOLA_CU signale une coupure de sa liaison.</t>
  </si>
  <si>
    <t>{actor=Mamoudou BERTHE, name=HDDQ0618, creation_date=2025-06-05 16:35:53, title=SMC : Verification Maintenance, commentaire=SGCI Katiola à nouveau disponible après mutation brin LS vers FO de la T0 et mutation sur Megaplex avec ESIP}</t>
  </si>
  <si>
    <t>04/06/2025 12:47</t>
  </si>
  <si>
    <t>04/06/2025 12:51:55</t>
  </si>
  <si>
    <t>05/06/2025 16:35:54</t>
  </si>
  <si>
    <t>MME BERTHE</t>
  </si>
  <si>
    <t>0554202088</t>
  </si>
  <si>
    <t>BUVPN180143</t>
  </si>
  <si>
    <t>05/06/2025 16:31:35</t>
  </si>
  <si>
    <t>04/06/2025 12:52:27</t>
  </si>
  <si>
    <t>45582981</t>
  </si>
  <si>
    <t>45924128</t>
  </si>
  <si>
    <t>'un échec émission et reception d'appel sur sa ligne T2</t>
  </si>
  <si>
    <t>{actor=KOUASSI Naomie, name=NCGP5033, creation_date=2025-06-13 17:19:57, title=SMC : Verification Maintenance, commentaire=Ligne fonctionnelle, retour fait par mail au client.}</t>
  </si>
  <si>
    <t>12/06/2025 19:35</t>
  </si>
  <si>
    <t>12/06/2025 19:38:12</t>
  </si>
  <si>
    <t>13/06/2025 17:19:57</t>
  </si>
  <si>
    <t>M TRAORE</t>
  </si>
  <si>
    <t>13/06/2025 16:36:30</t>
  </si>
  <si>
    <t>12/06/2025 20:00:48</t>
  </si>
  <si>
    <t>12/06/2025 20:00:49</t>
  </si>
  <si>
    <t>45924948</t>
  </si>
  <si>
    <t>46516798</t>
  </si>
  <si>
    <t>{actor=BAKAYOKO  MAMADOU, name=JTVC9308, creation_date=2025-06-25 13:51:04, title=SMC : Maintenance services, commentaire=BACI-VPNLL080224-P-DIMBOKRO, merci d'assister le client qui signal une coupure de sa liaison, lien down sur cortex ,compte actif vu GAIA, test sur mobaxterm PE:BDIM710 int:BD3712 UP/vlan:3712/lan:10.40.236.70/test ping:0/5/loopback:10.230.162.18 /AS:65082//port synchro:ODIM601:1-1-13-1-5 NB: disponible jusqu'a 17h / electricité ok Contact:TETI au 0709095761//evrard.teti@banqueatlantique.net DIMBOKRO}</t>
  </si>
  <si>
    <t>25/06/2025 13:45</t>
  </si>
  <si>
    <t>25/06/2025 13:48:48</t>
  </si>
  <si>
    <t>26/06/2025 10:39:23</t>
  </si>
  <si>
    <t>VPNLL080224</t>
  </si>
  <si>
    <t>26/06/2025 10:16:37</t>
  </si>
  <si>
    <t>25/06/2025 13:49:13</t>
  </si>
  <si>
    <t>25/06/2025 13:51:04</t>
  </si>
  <si>
    <t>46516825</t>
  </si>
  <si>
    <t>46163653</t>
  </si>
  <si>
    <t>{actor=BAKAYOKO  MAMADOU, name=JTVC9308, creation_date=2025-06-19 21:22:10, title=SMC : Verification Maintenance, commentaire=Lien remonté après maintenance câble}</t>
  </si>
  <si>
    <t>18/06/2025 11:45</t>
  </si>
  <si>
    <t>18/06/2025 11:52:22</t>
  </si>
  <si>
    <t>19/06/2025 21:22:10</t>
  </si>
  <si>
    <t>19/06/2025 21:17:57</t>
  </si>
  <si>
    <t>18/06/2025 12:36:26</t>
  </si>
  <si>
    <t>46164273</t>
  </si>
  <si>
    <t>46075916</t>
  </si>
  <si>
    <t>Le client QUIPUX-P-VRIDI_GUICHET_UNIQUE_AUTOMOBILE signale une coupure de sa liaison.</t>
  </si>
  <si>
    <t>{actor=WOUYA Qu�num, name=r_awouya, creation_date=2025-06-17 08:34:25, title=Responsable zone, commentaire=SYLLA}</t>
  </si>
  <si>
    <t>16/06/2025 16:19</t>
  </si>
  <si>
    <t>16/06/2025 16:28:31</t>
  </si>
  <si>
    <t>17/06/2025 16:11:08</t>
  </si>
  <si>
    <t>17/06/2025 15:55:10</t>
  </si>
  <si>
    <t>17/06/2025 10:04:23</t>
  </si>
  <si>
    <t>17/06/2025 10:04:24</t>
  </si>
  <si>
    <t>46099666</t>
  </si>
  <si>
    <t>45542258</t>
  </si>
  <si>
    <t>{actor=DJAVA KOKO ORPAH, name=KYYX2805, creation_date=2025-06-03 15:32:30, title=SMC : Maintenance services, commentaire=TEST}</t>
  </si>
  <si>
    <t>03/06/2025 15:27</t>
  </si>
  <si>
    <t>03/06/2025 15:29:28</t>
  </si>
  <si>
    <t>03/06/2025 21:33:56</t>
  </si>
  <si>
    <t>03/06/2025 21:33:05</t>
  </si>
  <si>
    <t>03/06/2025 16:13:51</t>
  </si>
  <si>
    <t>03/06/2025 16:13:55</t>
  </si>
  <si>
    <t>45546183</t>
  </si>
  <si>
    <t>45830374</t>
  </si>
  <si>
    <t>{actor=MOUHAMED TAYBOU DIALLO, name=cic_mdiallo, creation_date=2025-06-11 18:13:50, title=Responsable zone, commentaire=Absence de signal au local client, merci d impacter l équipe BL FO pour correction 
Ressources 
OREP501:1-1-13-2-24
REP103 MEC128 TOT002-K8
Point pris par l équipe BL FO Marc Daniel
Action en cour
// MOCTAR / CEDRIC}</t>
  </si>
  <si>
    <t>11/06/2025 11:53:22</t>
  </si>
  <si>
    <t>12/06/2025 10:27:13</t>
  </si>
  <si>
    <t>12/06/2025 09:17:04</t>
  </si>
  <si>
    <t>11/06/2025 12:12:19</t>
  </si>
  <si>
    <t>11/06/2025 12:12:20</t>
  </si>
  <si>
    <t>45831958</t>
  </si>
  <si>
    <t>45951452</t>
  </si>
  <si>
    <t>Coupure de laision</t>
  </si>
  <si>
    <t>{actor=COULIBALY Lacina, name=lcoulibaly, creation_date=2025-06-13 17:18:34, title=Responsable zone YAKRO, commentaire=Le client est au GOS VITIB BASSAM}</t>
  </si>
  <si>
    <t>13/06/2025 13:28:27</t>
  </si>
  <si>
    <t>15/06/2025 13:15:33</t>
  </si>
  <si>
    <t>0789529871</t>
  </si>
  <si>
    <t>RT_VITB_GOS</t>
  </si>
  <si>
    <t>BUVPN250029</t>
  </si>
  <si>
    <t>15/06/2025 13:11:01</t>
  </si>
  <si>
    <t>13/06/2025 13:28:28</t>
  </si>
  <si>
    <t>45951454</t>
  </si>
  <si>
    <t>46430904</t>
  </si>
  <si>
    <t>signale une instabilité de sa liaison</t>
  </si>
  <si>
    <t>{actor=KOUASSI Naomie, name=NCGP5033, creation_date=2025-06-24 07:59:14, title=SMC : Maintenance services, commentaire=STE SUCRERIES D'AFRIQUE COTE D'IVOIRE SYTHD220082 Le client une instabilité de sa liaison Actif sur GAIA UP sur cortex BFKE710-interface BD3735 UP UP zinterco: 10.38.38.50 Test ping: 5/5 -Loopback:10.230.214.13 CC: Gbalet Mohamed GAD}</t>
  </si>
  <si>
    <t>23/06/2025 19:55</t>
  </si>
  <si>
    <t>23/06/2025 20:04:19</t>
  </si>
  <si>
    <t>24/06/2025 12:48:35</t>
  </si>
  <si>
    <t>24/06/2025 12:05:35</t>
  </si>
  <si>
    <t>23/06/2025 20:04:56</t>
  </si>
  <si>
    <t>46430949</t>
  </si>
  <si>
    <t>46038626</t>
  </si>
  <si>
    <t>{actor=KOFFI AHOU EVA CHIMENE, name=QFVB3112, creation_date=2025-06-16 08:40:41, title=Creation de dossier SAV LS/LSI, commentaire=ETS SCI LES PALETUVIERS // signale une coupure de sa liaison internet. 
Référence: SYTHD240301 
Lien down sur Cortex, actif dans GAIA Port non synchro sur AMS OMAR601:1-1-4-7 
Ressources : MAR101 COSH48 TOT003 A6 // MAR111 COSH48 TOT003 A2 
Référence : SYTHD240301 
Resultat après ping: Success rate is 0 percent (0/5)
BD1701 up up SYTHD240301!50M! 
PE : BMAR710 
interface BD1701 
 @interco: 10.38.16.238 
@Loopback:10.230.186.252
 Contact: Anselme René Sami 0712422896 // 0712422806 
Merci de votre aide sur ce dossier SVP! 
MARCORY 
NB : les vérifications n'ont pas pu être effectuer avec le client car celui est injoignable.}</t>
  </si>
  <si>
    <t>16/06/2025 08:35</t>
  </si>
  <si>
    <t>16/06/2025 08:40:41</t>
  </si>
  <si>
    <t>16/06/2025 12:43:40</t>
  </si>
  <si>
    <t>16/06/2025 11:37:48</t>
  </si>
  <si>
    <t>16/06/2025 08:40:42</t>
  </si>
  <si>
    <t>16/06/2025 09:00:29</t>
  </si>
  <si>
    <t>46038630</t>
  </si>
  <si>
    <t>00 jours 01 heures 05 minutes 52 secondes</t>
  </si>
  <si>
    <t>45569367</t>
  </si>
  <si>
    <t>{actor=WOUYA Qu�num, name=r_awouya, creation_date=2025-06-04 13:32:32, title=Responsable zone, commentaire=Vérification environnement client OK. 
Absence de signal à l'ODF 
GZV100/ TOT001-B24 renvoi F35
RackA E9 F5
Merci d'impacter l'équipe pôle FO pour reparation.
(BADIBA et VANESSA).}</t>
  </si>
  <si>
    <t>04/06/2025 09:39:12</t>
  </si>
  <si>
    <t>05/06/2025 15:30:07</t>
  </si>
  <si>
    <t>05/06/2025 15:06:14</t>
  </si>
  <si>
    <t>05/06/2025 15:30:06</t>
  </si>
  <si>
    <t>45647596</t>
  </si>
  <si>
    <t>46073032</t>
  </si>
  <si>
    <t>{actor=N'GUESSAN  Raoul Kouakou, name=HNVD9902, creation_date=2025-06-18 14:49:35, title=SMC : Verification Maintenance, commentaire=Brin cassé dans le manchon raccordé signal ok,lien UP sur cortex}</t>
  </si>
  <si>
    <t>16/06/2025 15:59:01</t>
  </si>
  <si>
    <t>18/06/2025 14:49:36</t>
  </si>
  <si>
    <t>18/06/2025 13:35:05</t>
  </si>
  <si>
    <t>17/06/2025 07:34:24</t>
  </si>
  <si>
    <t>46092101</t>
  </si>
  <si>
    <t>00 jours 01 heures 45 minutes 07 secondes</t>
  </si>
  <si>
    <t>45632287</t>
  </si>
  <si>
    <t>echec emission / reception de sa ligne téléphonique T2</t>
  </si>
  <si>
    <t>{actor=Mamoudou BERTHE, name=HDDQ0618, creation_date=2025-06-05 16:21:36, title=SMC : Verification Maintenance, commentaire=Brin cassé a la PDZ Raccordement effectué ok Jarretière défectueuse remplacer ok Client rétabli confirmé par le client, la ligne sonne a nouveau}</t>
  </si>
  <si>
    <t>05/06/2025 11:57:11</t>
  </si>
  <si>
    <t>05/06/2025 16:21:36</t>
  </si>
  <si>
    <t>05/06/2025 16:14:37</t>
  </si>
  <si>
    <t>05/06/2025 11:57:32</t>
  </si>
  <si>
    <t>05/06/2025 11:57:37</t>
  </si>
  <si>
    <t>45632319</t>
  </si>
  <si>
    <t>46589516</t>
  </si>
  <si>
    <t>Le client OLAM--P-MANTRA_IVOIRE signale des interruptions sur sa liaison internet.</t>
  </si>
  <si>
    <t>{actor=WOUYA Qu�num, name=r_awouya, creation_date=2025-06-27 10:34:29, title=Responsable zone, commentaire=Vérification environnement client ok, lien up avec signal faible chez le client client, ( -30dbm) merci d'impacter l'équipe BL FO pour la correction STE MANTRA-SYTHD230002 TRV101 TOT005 - A4 TOD008 - B24 NB:point pris par l'équipe BL FO (Bdiba et Vanessa )
SIE; SYLLA / YAO}</t>
  </si>
  <si>
    <t>26/06/2025 16:49</t>
  </si>
  <si>
    <t>26/06/2025 16:51:01</t>
  </si>
  <si>
    <t>27/06/2025 13:44:43</t>
  </si>
  <si>
    <t>27/06/2025 12:53:07</t>
  </si>
  <si>
    <t>26/06/2025 16:51:33</t>
  </si>
  <si>
    <t>26/06/2025 16:51:38</t>
  </si>
  <si>
    <t>46589551</t>
  </si>
  <si>
    <t>46573806</t>
  </si>
  <si>
    <t>{actor=KOFFI AXELLE LAURIE, name=FTGS5025, creation_date=2025-06-26 14:15:42, title=Creation de dossier SAV LS/LSI, commentaire=STE UNITED BANK FOR AFRICA // Merci de prendre en charge s'il vous plait Le client uba signale une coupure de lien Réference : BUVPN150325 Ressource : port non visible sur ams Compte actif sur gaia / Down sur cortex Test ping : Success rate is 0 percent (0/5) PE:  BPOS711/ CE:  10.40.146.250/ LOOPBACK : 192.168.207.217 CONTACT : 0707460830 Mme APKA
Client disponible jusqua 17h30 ADJAME  / Client fonctionne actuellement avec la principale d'un autre operateur.}</t>
  </si>
  <si>
    <t>26/06/2025 14:15:42</t>
  </si>
  <si>
    <t>27/06/2025 13:25:51</t>
  </si>
  <si>
    <t>MME APKA</t>
  </si>
  <si>
    <t>0707460830</t>
  </si>
  <si>
    <t>27/06/2025 12:22:46</t>
  </si>
  <si>
    <t>26/06/2025 14:59:39</t>
  </si>
  <si>
    <t>46578030</t>
  </si>
  <si>
    <t>45933249</t>
  </si>
  <si>
    <t>{actor=EHOUSSOU Carine Aya , name=cic_cehousso, creation_date=2025-06-13 16:37:12, title=Prestataire Externe : Maintenance, commentaire=Câble couper Tirage ok Raccordement ok Lien fonctionnel Client rétablir confirmé}</t>
  </si>
  <si>
    <t>13/06/2025 09:30</t>
  </si>
  <si>
    <t>13/06/2025 09:40:45</t>
  </si>
  <si>
    <t>13/06/2025 19:19:55</t>
  </si>
  <si>
    <t>OCI FRANCHISE CAMPUS COCODY</t>
  </si>
  <si>
    <t>13/06/2025 16:37:13</t>
  </si>
  <si>
    <t>45933250</t>
  </si>
  <si>
    <t>46462843</t>
  </si>
  <si>
    <t>SEEOA LIEN PRINCIPAL   //le client signale une absence de service . 
Retour Nogbou : Le test de connectivité vers Internet est concluant de notre côté.
Je vous prie de dépêcher une équipe sur le site client afin d’effectuer des tests de navigation en sa présence.</t>
  </si>
  <si>
    <t>{actor=HIEN SANSAN, name=cic_shien1, creation_date=2025-06-24 17:00:43, title=Technicien zone : intervention terrain, commentaire=Vérification ok, test ping d'interco ok, loopback et bgp ok, test de débit ok, internet à nouveau ok dans le  réseau client après redémarrage de ses équipements
SIE: KOLTO}</t>
  </si>
  <si>
    <t>24/06/2025 14:25</t>
  </si>
  <si>
    <t>24/06/2025 14:30:55</t>
  </si>
  <si>
    <t>24/06/2025 17:06:46</t>
  </si>
  <si>
    <t>PARFAIT OKA N'GORAN</t>
  </si>
  <si>
    <t>SEEOA LIEN PRINCIPAL</t>
  </si>
  <si>
    <t>24/06/2025 17:00:44</t>
  </si>
  <si>
    <t>24/06/2025 14:31:55</t>
  </si>
  <si>
    <t>24/06/2025 14:32:16</t>
  </si>
  <si>
    <t>46462907</t>
  </si>
  <si>
    <t>45986415</t>
  </si>
  <si>
    <t>coupure de lasion</t>
  </si>
  <si>
    <t>{actor=N'Goloplé Yacouba Zié KONE, name=NZSN3785, creation_date=2025-06-14 09:50:55, title=Creation de dossier SAV LS/LSI, commentaire=Le client SERVICE_PLUS_CI-N-BASSAM signale une coupure de sa liaison internet.
Référence: SYTHD240015
Lien down sur Cortex, actif dans GAIA
Port non synchro sur AMS
OGBA601:1-1-1-15-13
Ressource: GBA100//MEC128//TOT001-A13
Resultat après ping:
BE10.3687          up          up          SYTHD240015!6M!
PE BGBA710 interface BE10.3687
Success rate is 0 percent (0/5)
@interco: 10.42.127.254
@Loopback: 10.230.234.71
Contact: Mme KOUADIO 0707642119
Merci de votre aide sur ce dossier SVP!
nanlourgo.coulibaly@orange.com
RDV LUNDI 08H}</t>
  </si>
  <si>
    <t>14/06/2025 09:30</t>
  </si>
  <si>
    <t>14/06/2025 09:50:54</t>
  </si>
  <si>
    <t>19/06/2025 18:49:54</t>
  </si>
  <si>
    <t>0707642119</t>
  </si>
  <si>
    <t>SYTHD240015</t>
  </si>
  <si>
    <t>19/06/2025 17:03:08</t>
  </si>
  <si>
    <t>16/06/2025 07:14:54</t>
  </si>
  <si>
    <t>16/06/2025 07:14:56</t>
  </si>
  <si>
    <t>46036212</t>
  </si>
  <si>
    <t>46520407</t>
  </si>
  <si>
    <t>{actor=BAKAYOKO  MAMADOU, name=JTVC9308, creation_date=2025-06-25 14:43:04, title=SMC : Maintenance services, commentaire=La cliente joint au 0506414235 signale une interreuption d'internet au niveau de leur liaison specialisée , liaison down sur Cortex , non visible sur AMS , down sur Mobaxterm , compte actif dans GAIA , client disponible jusqu'à 17h45 , non visible sur ccf CE : 10.38.46.150 Loopback : 10.230.222.38}</t>
  </si>
  <si>
    <t>25/06/2025 14:15</t>
  </si>
  <si>
    <t>25/06/2025 14:26:53</t>
  </si>
  <si>
    <t>25/06/2025 19:05:03</t>
  </si>
  <si>
    <t>0506414235</t>
  </si>
  <si>
    <t>BUVPN220223</t>
  </si>
  <si>
    <t>25/06/2025 18:58:24</t>
  </si>
  <si>
    <t>25/06/2025 14:43:05</t>
  </si>
  <si>
    <t>25/06/2025 14:43:06</t>
  </si>
  <si>
    <t>46521851</t>
  </si>
  <si>
    <t>46072711</t>
  </si>
  <si>
    <t>{actor=WOUYA Qu�num, name=r_awouya, creation_date=2025-06-16 16:29:18, title=Responsable zone, commentaire=RDV DEMAIN}</t>
  </si>
  <si>
    <t>16/06/2025 15:45</t>
  </si>
  <si>
    <t>16/06/2025 15:55:35</t>
  </si>
  <si>
    <t>17/06/2025 14:25:08</t>
  </si>
  <si>
    <t>17/06/2025 14:11:54</t>
  </si>
  <si>
    <t>17/06/2025 14:06:11</t>
  </si>
  <si>
    <t>17/06/2025 14:11:53</t>
  </si>
  <si>
    <t>46119937</t>
  </si>
  <si>
    <t>46707415</t>
  </si>
  <si>
    <t>{actor=KOUASSI Naomie, name=NCGP5033, creation_date=2025-06-29 19:02:08, title=SMC : Verification Maintenance, commentaire=Les liens de VITIB sont à nouveau UP, mail transmis aux équipes du ROA pour la suite des actions.}</t>
  </si>
  <si>
    <t>22/06/2025 11:40</t>
  </si>
  <si>
    <t>29/06/2025 11:50:53</t>
  </si>
  <si>
    <t>29/06/2025 19:02:09</t>
  </si>
  <si>
    <t>STE OCI AGENCE</t>
  </si>
  <si>
    <t>SYTHD240313</t>
  </si>
  <si>
    <t>29/06/2025 17:58:32</t>
  </si>
  <si>
    <t>29/06/2025 11:58:02</t>
  </si>
  <si>
    <t>29/06/2025 17:58:31</t>
  </si>
  <si>
    <t>46707578</t>
  </si>
  <si>
    <t>00 jours 06 heures 00 minutes 29 secondes</t>
  </si>
  <si>
    <t>46602025</t>
  </si>
  <si>
    <t>Le client SGBCI-BUSAT241002-B-GAGNOA signale une coupure de sa liaison</t>
  </si>
  <si>
    <t>{actor=BAKAYOKO  MAMADOU, name=JTVC9308, creation_date=2025-06-27 15:51:00, title=SMC : Verification Maintenance, commentaire=Lien BUSAT241002 SGBCI GAGNOA UP après la reconfiguration de la LBB150 mais nous contactons une dégradation du lien VSAT ( perte de paquets)}</t>
  </si>
  <si>
    <t>26/06/2025 20:26</t>
  </si>
  <si>
    <t>26/06/2025 20:28:42</t>
  </si>
  <si>
    <t>27/06/2025 15:51:01</t>
  </si>
  <si>
    <t>BUSAT241002</t>
  </si>
  <si>
    <t>27/06/2025 15:18:45</t>
  </si>
  <si>
    <t>26/06/2025 20:28:51</t>
  </si>
  <si>
    <t>27/06/2025 08:47:38</t>
  </si>
  <si>
    <t>46602031</t>
  </si>
  <si>
    <t>00 jours 12 heures 18 minutes 47 secondes</t>
  </si>
  <si>
    <t>46615207</t>
  </si>
  <si>
    <t>Le client STE AFRICA GLOBAL LOGISTICS signale un échec émission/réception d'appel sur sa ligne T2.</t>
  </si>
  <si>
    <t>{actor=DJAVA KOKO ORPAH, name=KYYX2805, creation_date=2025-06-27 10:57:46, title=Creation de dossier SAV LS/LSI, commentaire=Le client STE AFRICA GLOBAL LOGISTICS signale un échec émission/réception d'appel sur sa ligne T2.
Référence: 2721711610
Compte actif dans GAIA
Port synchro sur AMS
OBIT601:1-1-15-5-38
Ressource: BIT104//MEC128//TOT002-B6
ME: Numéro pas enregistre
@interco: 10.204.84.218
@Loopback: 10.240.94.55
Contact: BAMBA Bakary 0769572575
Merci d'assister le client SVP!
Intervention conjointe avec le prestaaire du client à 14H00.}</t>
  </si>
  <si>
    <t>27/06/2025 10:56</t>
  </si>
  <si>
    <t>27/06/2025 10:57:46</t>
  </si>
  <si>
    <t>27/06/2025 17:17:30</t>
  </si>
  <si>
    <t>27/06/2025 16:47:52</t>
  </si>
  <si>
    <t>27/06/2025 15:00:12</t>
  </si>
  <si>
    <t>46634674</t>
  </si>
  <si>
    <t>46070326</t>
  </si>
  <si>
    <t>STE COMPAGNIE AFRICAINE DE PRODRUITS ALIMENTAIRE EN CI    // le client signale un echec emission reception d'appel sur sa ligne T2</t>
  </si>
  <si>
    <t>{actor=EHOUSSOU Carine Aya , name=cic_cehousso, creation_date=2025-06-17 14:34:19, title=Prestataire Externe : Maintenance, commentaire=Brin casse PA, Raccordement dans PA Travaux terminés T2 up}</t>
  </si>
  <si>
    <t>16/06/2025 15:20</t>
  </si>
  <si>
    <t>16/06/2025 15:25:31</t>
  </si>
  <si>
    <t>17/06/2025 14:56:24</t>
  </si>
  <si>
    <t>17/06/2025 14:34:20</t>
  </si>
  <si>
    <t>16/06/2025 16:20:57</t>
  </si>
  <si>
    <t>17/06/2025 07:33:09</t>
  </si>
  <si>
    <t>46075199</t>
  </si>
  <si>
    <t>00 jours 15 heures 12 minutes 12 secondes</t>
  </si>
  <si>
    <t>47750589</t>
  </si>
  <si>
    <t>Le client BOLLORE-P-AEROCITE signale une coupure de sa liaison.</t>
  </si>
  <si>
    <t>{actor=Mamoudou BERTHE, name=HDDQ0618, creation_date=2025-07-21 13:16:56, title=SMC : Verification Maintenance, commentaire=BOLLORE-B-AEROCITE ■vérification environnement client ok Liaison constatée up et fonctionnelle et en production NB lien mis en observation}</t>
  </si>
  <si>
    <t>21/07/2025 08:52</t>
  </si>
  <si>
    <t>21/07/2025 08:59:00</t>
  </si>
  <si>
    <t>21/07/2025 13:16:56</t>
  </si>
  <si>
    <t>BUVPN190054</t>
  </si>
  <si>
    <t>21/07/2025 13:16:28</t>
  </si>
  <si>
    <t>21/07/2025 13:10:51</t>
  </si>
  <si>
    <t>21/07/2025 13:16:27</t>
  </si>
  <si>
    <t>47767986</t>
  </si>
  <si>
    <t>00 jours 00 heures 00 minutes 0-1 secondes</t>
  </si>
  <si>
    <t>46853383</t>
  </si>
  <si>
    <t>{actor=KOUASSI Naomie, name=NCGP5033, creation_date=2025-07-04 14:02:29, title=SMC : Verification Maintenance, commentaire=Lien rétabli et fonctionnel après travaux sur la fibre.}</t>
  </si>
  <si>
    <t>02/07/2025 11:45</t>
  </si>
  <si>
    <t>02/07/2025 11:58:26</t>
  </si>
  <si>
    <t>04/07/2025 14:02:29</t>
  </si>
  <si>
    <t>FIDEL TYCHIQUE EDJEME</t>
  </si>
  <si>
    <t>0500937866</t>
  </si>
  <si>
    <t>04/07/2025 13:11:36</t>
  </si>
  <si>
    <t>02/07/2025 12:04:38</t>
  </si>
  <si>
    <t>02/07/2025 12:04:39</t>
  </si>
  <si>
    <t>46854114</t>
  </si>
  <si>
    <t>47770305</t>
  </si>
  <si>
    <t>{actor=Mamoudou BERTHE, name=HDDQ0618, creation_date=2025-07-22 12:57:29, title=SMC : Verification Maintenance, commentaire=Fibre testée saine, traversée mauvaise remplacée sur son site de PLATEAU , lien rétabli.}</t>
  </si>
  <si>
    <t>21/07/2025 13:35</t>
  </si>
  <si>
    <t>21/07/2025 13:38:29</t>
  </si>
  <si>
    <t>22/07/2025 12:57:30</t>
  </si>
  <si>
    <t>SYTHD230183</t>
  </si>
  <si>
    <t>22/07/2025 12:41:47</t>
  </si>
  <si>
    <t>21/07/2025 13:46:56</t>
  </si>
  <si>
    <t>21/07/2025 13:46:57</t>
  </si>
  <si>
    <t>47770824</t>
  </si>
  <si>
    <t>47242468</t>
  </si>
  <si>
    <t>{actor=BAKAYOKO  MAMADOU, name=JTVC9308, creation_date=2025-07-10 13:16:55, title=SMC : Verification Maintenance, commentaire=Ping interco non ok, problème radio. Merci d'impacter l'équipe radio pour vérification INTERVENANT HOUPHOUET ALAIN 0789170045 SOULEMANE FOFANA 0789170042}</t>
  </si>
  <si>
    <t>10/07/2025 11:10</t>
  </si>
  <si>
    <t>10/07/2025 11:11:44</t>
  </si>
  <si>
    <t>11/07/2025 17:21:53</t>
  </si>
  <si>
    <t>11/07/2025 16:13:49</t>
  </si>
  <si>
    <t>10/07/2025 11:51:28</t>
  </si>
  <si>
    <t>47246217</t>
  </si>
  <si>
    <t>48120520</t>
  </si>
  <si>
    <t>{actor=N'GUESSAN  Raoul Kouakou, name=HNVD9902, creation_date=2025-07-29 08:00:01, title=SMC : Verification Maintenance, commentaire=Contact M.COULIBALY au 0544939999 est confronté à échec émission et réception de sa ligne téléphonique avec le compte actif dans GAIA et port non visible sur AMS. REP101/TOT2-A8/D02-K9 Non trouvables sur les PE de PLATEAU et dans le fichier d'extraction. ND 2720257373 bâtiment RASCOM en face de IBIS plateau}</t>
  </si>
  <si>
    <t>28/07/2025 14:40</t>
  </si>
  <si>
    <t>28/07/2025 15:31:20</t>
  </si>
  <si>
    <t>29/07/2025 09:51:28</t>
  </si>
  <si>
    <t>0544939999</t>
  </si>
  <si>
    <t>29/07/2025 09:30:39</t>
  </si>
  <si>
    <t>28/07/2025 16:49:13</t>
  </si>
  <si>
    <t>29/07/2025 08:00:01</t>
  </si>
  <si>
    <t>48127528</t>
  </si>
  <si>
    <t>00 jours 15 heures 10 minutes 48 secondes</t>
  </si>
  <si>
    <t>28/07/2025 16:47:01</t>
  </si>
  <si>
    <t>46891359</t>
  </si>
  <si>
    <t>La franchise de BONOUA//Le client signal une coupure de lien</t>
  </si>
  <si>
    <t>{actor=KOUASSI Naomie, name=NCGP5033, creation_date=2025-07-04 17:05:33, title=SMC : Verification Maintenance, commentaire=Lien rétabli et fonctionnel après travaux sur la FO.}</t>
  </si>
  <si>
    <t>02/07/2025 19:00</t>
  </si>
  <si>
    <t>02/07/2025 19:02:30</t>
  </si>
  <si>
    <t>04/07/2025 17:05:33</t>
  </si>
  <si>
    <t>KOUADJAN</t>
  </si>
  <si>
    <t>0709440018</t>
  </si>
  <si>
    <t>LA FRANCHISE DE BONOUA</t>
  </si>
  <si>
    <t>SYTHD240283</t>
  </si>
  <si>
    <t>04/07/2025 16:31:05</t>
  </si>
  <si>
    <t>46984301</t>
  </si>
  <si>
    <t>47881032</t>
  </si>
  <si>
    <t>{actor=WOUYA Qu�num, name=r_awouya, creation_date=2025-07-23 17:03:50, title=Responsable zone, commentaire=au ca}</t>
  </si>
  <si>
    <t>23/07/2025 13:20</t>
  </si>
  <si>
    <t>23/07/2025 13:30:50</t>
  </si>
  <si>
    <t>25/07/2025 17:24:05</t>
  </si>
  <si>
    <t>25/07/2025 16:20:16</t>
  </si>
  <si>
    <t>23/07/2025 14:10:17</t>
  </si>
  <si>
    <t>23/07/2025 16:10:51</t>
  </si>
  <si>
    <t>47883450</t>
  </si>
  <si>
    <t>00 jours 02 heures 00 minutes 34 secondes</t>
  </si>
  <si>
    <t>48293533</t>
  </si>
  <si>
    <t>Le client STANBIC-SYTHD170068-P-INTERNET_SIEGE signale une coupure de sa liaison internet.</t>
  </si>
  <si>
    <t>{actor=DJAVA KOKO ORPAH, name=KYYX2805, creation_date=2025-07-31 16:05:00, title=Creation de dossier SAV LS/LSI, commentaire=Le client STANBIC-SYTHD170068-P-INTERNET_SIEGE signale une coupure de sa liaison internet.
Référence: SYTHD170068
Lien down sur Cortex, actif dans GAIA
Port non synchro sur AMS
OTRV601:1-1-1-30
Ressource: TRV100//COSH48//TOT003-I3
Resultat après ping:
BE10.2633          up          up          SYTHD170068!40M!
PE BTRV713 interface BE10.2633
Success rate is 0 percent (0/5)
@interco: 10.41.1.174
@Loopback: 10.230.177.107
Contact: Kouame Serges KONAN 0759221837
Merci de votre aide sur ce dossier SVP!
Client disponible jusqu'à 20H URGENT.}</t>
  </si>
  <si>
    <t>31/07/2025 16:00</t>
  </si>
  <si>
    <t>31/07/2025 16:04:59</t>
  </si>
  <si>
    <t>01/08/2025 14:57:14</t>
  </si>
  <si>
    <t>KOUAME SERGES KONAN</t>
  </si>
  <si>
    <t>01/08/2025 14:34:57</t>
  </si>
  <si>
    <t>31/07/2025 16:27:34</t>
  </si>
  <si>
    <t>31/07/2025 16:32:33</t>
  </si>
  <si>
    <t>48296123</t>
  </si>
  <si>
    <t>47206980</t>
  </si>
  <si>
    <t>AMB AMBASSADE DE FRANCE  // se plaint d'un échec émission réception d'appel sur sa ligne T2</t>
  </si>
  <si>
    <t>{actor=BAKAYOKO  MAMADOU, name=JTVC9308, creation_date=2025-07-10 09:59:04, title=SMC : Verification Maintenance, commentaire=Expertise Ok, émission et réception d'appel OK avec argus. Toutes les SDA marchent parfaitement dans le réseau du client, sauf le répondeur 2720207400 de l'ambassade. IT invité à investiguer dans son réseau local. NB: action conjointe avec l'équipe Boni SIE, VOHOU // KABA}</t>
  </si>
  <si>
    <t>09/07/2025 16:40</t>
  </si>
  <si>
    <t>09/07/2025 16:44:39</t>
  </si>
  <si>
    <t>10/07/2025 09:59:04</t>
  </si>
  <si>
    <t>0708530326</t>
  </si>
  <si>
    <t>AMB AMBASSADE DE FRANCE</t>
  </si>
  <si>
    <t>10/07/2025 09:41:15</t>
  </si>
  <si>
    <t>09/07/2025 16:44:40</t>
  </si>
  <si>
    <t>47206984</t>
  </si>
  <si>
    <t>47415322</t>
  </si>
  <si>
    <t>Le client EGOUV-VPNLL120043-P-IMM_SCIAM_PLATEAU signale une coupure de sa liaison.</t>
  </si>
  <si>
    <t>{actor=BAKAYOKO  MAMADOU, name=JTVC9308, creation_date=2025-07-14 19:32:19, title=SMC : Verification Maintenance, commentaire=Lien rétabli après maintenance câble.}</t>
  </si>
  <si>
    <t>14/07/2025 10:15</t>
  </si>
  <si>
    <t>14/07/2025 10:22:18</t>
  </si>
  <si>
    <t>14/07/2025 19:32:19</t>
  </si>
  <si>
    <t>MDE N’GUESSAN</t>
  </si>
  <si>
    <t>0748131481</t>
  </si>
  <si>
    <t>VPNLL120043</t>
  </si>
  <si>
    <t>14/07/2025 19:31:50</t>
  </si>
  <si>
    <t>14/07/2025 13:22:31</t>
  </si>
  <si>
    <t>14/07/2025 13:24:35</t>
  </si>
  <si>
    <t>47430809</t>
  </si>
  <si>
    <t>00 jours 02 heures 20 minutes 27 secondes</t>
  </si>
  <si>
    <t>47152205</t>
  </si>
  <si>
    <t>Le client STE RMG COTE D'IVOIRE signale un échec émission/réception d'appel sur sa ligne T2.</t>
  </si>
  <si>
    <t>{actor=BAKAYOKO  MAMADOU, name=JTVC9308, creation_date=2025-07-09 07:41:11, title=SMC : Verification Maintenance, commentaire=Le client STE RMG COTE D'IVOIRE signale un échec émission/réception d'appel sur sa ligne T2. Référence: 2721210500 Compte actif dans GAIA Port non visible sur AMS Ressource CCF:OVRI601:1-1-1-3-34//TRV101/PB118//TOT002-E2// F9/rouge-F9/rouge ME:Numéro pas joignable Contact: Gabriel Kouakou 0798074859 Merci d'assister le client SVP! Rdv demain}</t>
  </si>
  <si>
    <t>08/07/2025 18:57</t>
  </si>
  <si>
    <t>08/07/2025 18:59:58</t>
  </si>
  <si>
    <t>09/07/2025 14:44:28</t>
  </si>
  <si>
    <t>GABRIEL KOUAKOU</t>
  </si>
  <si>
    <t>09/07/2025 13:03:53</t>
  </si>
  <si>
    <t>09/07/2025 10:26:59</t>
  </si>
  <si>
    <t>09/07/2025 10:30:48</t>
  </si>
  <si>
    <t>47175391</t>
  </si>
  <si>
    <t>47202295</t>
  </si>
  <si>
    <t>STE SECURDOC // se plaint d'un échec émission réception d'appel sur sa ligne T0</t>
  </si>
  <si>
    <t>{actor=KOFFI AHOU EVA CHIMENE, name=QFVB3112, creation_date=2025-07-09 15:56:24, title=Creation de dossier SAV LS/LSI, commentaire=STE SECURDOC // se plaint d'un échec émission réception d'appel sur sa ligne T0
Compte atif dans GAIA et port synchro sur AMS O2PL601:1-1-15-7-36
Ressources : 	COC105	MEC128 	TOT002	E4
Référence : 2722409015 
ME : numéro pas enregistré
Contact : 0747 51 81 41
COCODY
Merci de la prise en charge du dossier s'il vous plaît. 
NB : Disponible jusqu'à 17H}</t>
  </si>
  <si>
    <t>09/07/2025 15:50</t>
  </si>
  <si>
    <t>09/07/2025 15:56:24</t>
  </si>
  <si>
    <t>10/07/2025 09:41:10</t>
  </si>
  <si>
    <t>0747518141</t>
  </si>
  <si>
    <t>STE SECURDOC</t>
  </si>
  <si>
    <t>2722409015</t>
  </si>
  <si>
    <t>10/07/2025 08:51:32</t>
  </si>
  <si>
    <t>09/07/2025 20:05:21</t>
  </si>
  <si>
    <t>10/07/2025 07:08:17</t>
  </si>
  <si>
    <t>47218980</t>
  </si>
  <si>
    <t>00 jours 11 heures 02 minutes 56 secondes</t>
  </si>
  <si>
    <t>47204263</t>
  </si>
  <si>
    <t>Coupure de la LSI</t>
  </si>
  <si>
    <t>{actor=N'GUESSAN  Raoul Kouakou, name=HNVD9902, creation_date=2025-07-09 16:36:39, title=SMC : Maintenance services, commentaire=POUR DEMAIN}</t>
  </si>
  <si>
    <t>09/07/2025 16:10</t>
  </si>
  <si>
    <t>09/07/2025 16:18:52</t>
  </si>
  <si>
    <t>22/07/2025 12:29:24</t>
  </si>
  <si>
    <t>SYTHD230345</t>
  </si>
  <si>
    <t>22/07/2025 12:28:19</t>
  </si>
  <si>
    <t>14/07/2025 09:28:48</t>
  </si>
  <si>
    <t>47411028</t>
  </si>
  <si>
    <t>47794568</t>
  </si>
  <si>
    <t>{actor=Mamoudou BERTHE, name=HDDQ0618, creation_date=2025-07-21 19:50:32, title=SMC : Maintenance services, commentaire=reference: 2723408500. PE:BATG710; Gi0/0/0/4.3215; CE: Ferme1 E3 F8_10 10.204.119.34; Loopback: 10.240.117.9. CC: MAHAMAT Ahmat au 0798920100 // amahamat@cimpor.com ATTINGUIE. ■ Absence de continuité entre le central d’Attinguié et chez le client. Merci d'impacter l'équipe BL ROA Equipe : SANSAN}</t>
  </si>
  <si>
    <t>21/07/2025 18:55</t>
  </si>
  <si>
    <t>21/07/2025 18:56:48</t>
  </si>
  <si>
    <t>22/07/2025 17:43:37</t>
  </si>
  <si>
    <t>AHMAT</t>
  </si>
  <si>
    <t>CIMPOR</t>
  </si>
  <si>
    <t>22/07/2025 17:16:25</t>
  </si>
  <si>
    <t>21/07/2025 18:56:51</t>
  </si>
  <si>
    <t>21/07/2025 18:57:06</t>
  </si>
  <si>
    <t>47794575</t>
  </si>
  <si>
    <t>00 jours 00 heures 53 minutes 25 secondes</t>
  </si>
  <si>
    <t>47882898</t>
  </si>
  <si>
    <t>{actor=GOLLI Rosin, name=r_rgolli, creation_date=2025-07-23 14:34:06, title=Responsable zone, commentaire=G}</t>
  </si>
  <si>
    <t>23/07/2025 14:00</t>
  </si>
  <si>
    <t>23/07/2025 14:04:46</t>
  </si>
  <si>
    <t>24/07/2025 08:41:46</t>
  </si>
  <si>
    <t>24/07/2025 08:16:12</t>
  </si>
  <si>
    <t>23/07/2025 14:23:03</t>
  </si>
  <si>
    <t>23/07/2025 14:23:14</t>
  </si>
  <si>
    <t>47884447</t>
  </si>
  <si>
    <t>48204894</t>
  </si>
  <si>
    <t>{actor=KOUASSI Naomie, name=NCGP5033, creation_date=2025-07-30 12:31:08, title=SMC : Verification Maintenance, commentaire=Lien rétabli et fonctionnel après enfichage du câble électrique.}</t>
  </si>
  <si>
    <t>30/07/2025 09:30</t>
  </si>
  <si>
    <t>30/07/2025 09:36:56</t>
  </si>
  <si>
    <t>30/07/2025 12:31:09</t>
  </si>
  <si>
    <t>0150197292</t>
  </si>
  <si>
    <t>SIB</t>
  </si>
  <si>
    <t>BUVPN140149</t>
  </si>
  <si>
    <t>30/07/2025 12:10:25</t>
  </si>
  <si>
    <t>30/07/2025 09:37:27</t>
  </si>
  <si>
    <t>30/07/2025 10:29:54</t>
  </si>
  <si>
    <t>48204945</t>
  </si>
  <si>
    <t>47306000</t>
  </si>
  <si>
    <t>{actor=GOLLI Rosin, name=r_rgolli, creation_date=2025-07-11 14:23:03, title=Responsable zone, commentaire=STE GLOBE TRADING TRANSACTION PRESTATION MONDIAL VOYAGE 2721213568 ■Vérification environnement client ok Absence de signal à la PTO ■MERCI d'impacter l'équipe BL FTTO ■point pris par l'équipe BADIBA en action conjointe Ressources Port OTRV601:1-1-11-3-24 non synchro sur AMS , ressources : TRV106 MEC128 TOT002 A24}</t>
  </si>
  <si>
    <t>11/07/2025 11:25</t>
  </si>
  <si>
    <t>11/07/2025 11:43:09</t>
  </si>
  <si>
    <t>11/07/2025 15:51:46</t>
  </si>
  <si>
    <t>11/07/2025 15:04:37</t>
  </si>
  <si>
    <t>11/07/2025 11:43:13</t>
  </si>
  <si>
    <t>11/07/2025 11:43:21</t>
  </si>
  <si>
    <t>47306010</t>
  </si>
  <si>
    <t>48033556</t>
  </si>
  <si>
    <t>STE GENERAL TRANSIT COTE D'IVOIRE // se plaint d'un échec émission réception d'appel sur sa ligne 2T0</t>
  </si>
  <si>
    <t>{actor=KOUASSI OBLI DAVID ALEXANDRE, name=cic_okouassi, creation_date=2025-07-28 10:37:29, title=Technicien zone : intervention terrain, commentaire=Pas de continuité entre TRV100 et local client . Point pris par l'équipe BL SORO.
Ressources TRV100/PB153 TOT002-P2 TOD006-B26}</t>
  </si>
  <si>
    <t>26/07/2025 12:00</t>
  </si>
  <si>
    <t>26/07/2025 12:05:57</t>
  </si>
  <si>
    <t>28/07/2025 12:14:08</t>
  </si>
  <si>
    <t>STE GENERAL TRANSIT COTE D'IVOIRE</t>
  </si>
  <si>
    <t>28/07/2025 11:33:29</t>
  </si>
  <si>
    <t>26/07/2025 12:15:40</t>
  </si>
  <si>
    <t>26/07/2025 12:15:41</t>
  </si>
  <si>
    <t>48034118</t>
  </si>
  <si>
    <t>48156971</t>
  </si>
  <si>
    <t>Le client SIB-BUVPN140284-B-FERKE_FHsignale une coupure de sa liaison.</t>
  </si>
  <si>
    <t>{actor=KOUASSI Naomie, name=NCGP5033, creation_date=2025-08-01 18:10:35, title=SMC : Verification Maintenance, commentaire=Proforma validée, demande IHS transmise pour 05/08/2025 
Les liens impactés sont NSIA - SIB - SGCI, travaux pour mardi.
En traitement sous le dossier N°47098848}</t>
  </si>
  <si>
    <t>29/07/2025 11:31</t>
  </si>
  <si>
    <t>29/07/2025 11:35:10</t>
  </si>
  <si>
    <t>01/08/2025 18:10:36</t>
  </si>
  <si>
    <t>0102930451</t>
  </si>
  <si>
    <t>BUVPN140284</t>
  </si>
  <si>
    <t>01/08/2025 12:52:36</t>
  </si>
  <si>
    <t>29/07/2025 11:52:04</t>
  </si>
  <si>
    <t>29/07/2025 12:01:53</t>
  </si>
  <si>
    <t>48157862</t>
  </si>
  <si>
    <t>29/07/2025 12:04:44</t>
  </si>
  <si>
    <t>47885280</t>
  </si>
  <si>
    <t>{actor=DOUMBIA ABDUL RACHID, name=RSKW9380, creation_date=2025-07-23 14:39:43, title=SMC : Maintenance services, commentaire=EGLISE EVANGELIQUE DES ASSEMBLEES DE DIE EEADCI // Indisponibilité du lien ci dessous , merci de prendre en charge. OBIT601 1 1 15 4 51 FTTO PON PDZ MAR112 MEC128 TOT002 C3 OCCUPE EGLISE DES ASSEMBLEE DE DIEU DE COTE D'IVOIRE SYTHD230216 Vous pouvez joindre M. Séverin au 0709491513. Il sera sur place pour votre intervention Disponible jusqu'à 17h}</t>
  </si>
  <si>
    <t>23/07/2025 14:25</t>
  </si>
  <si>
    <t>23/07/2025 14:32:55</t>
  </si>
  <si>
    <t>23/07/2025 16:58:50</t>
  </si>
  <si>
    <t>M. SÉVERIN</t>
  </si>
  <si>
    <t>0709491513</t>
  </si>
  <si>
    <t>EGLISE EVANGELIQUE DES ASSEMBLEES DE DIE EEADCI</t>
  </si>
  <si>
    <t>23/07/2025 15:16:36</t>
  </si>
  <si>
    <t>23/07/2025 14:33:54</t>
  </si>
  <si>
    <t>47885360</t>
  </si>
  <si>
    <t>47780135</t>
  </si>
  <si>
    <t>STE ABEILLE CARRIERE  // se plaint d'une dégradation sur sa liaison</t>
  </si>
  <si>
    <t>{actor=GOLLI Rosin, name=r_rgolli, creation_date=2025-07-23 07:26:30, title=Responsable zone, commentaire=Expertise OK 
Test ping interco OK chez le client avec des pertes de paquets créant des déconnexion de quelque secondes. 
Les équipements client redémarré, 
Après Investigations, Merci d'impacter l'équipe radio FH pour vérification de la radio et des POE.
SIE; LAMINE}</t>
  </si>
  <si>
    <t>21/07/2025 15:40</t>
  </si>
  <si>
    <t>21/07/2025 15:43:23</t>
  </si>
  <si>
    <t>23/07/2025 19:11:20</t>
  </si>
  <si>
    <t>23/07/2025 19:04:59</t>
  </si>
  <si>
    <t>23/07/2025 07:25:17</t>
  </si>
  <si>
    <t>47857890</t>
  </si>
  <si>
    <t>47308799</t>
  </si>
  <si>
    <t>{actor=Mamoudou BERTHE, name=HDDQ0618, creation_date=2025-07-14 08:12:57, title=SMC : Verification Maintenance, commentaire=MERCI DE CORRIGER LA PUISSANCE DU CLIENT QUI DE -28dBm FTTO PON PDZ ZIN100 MEC128 TOT002 J6}</t>
  </si>
  <si>
    <t>11/07/2025 12:10</t>
  </si>
  <si>
    <t>11/07/2025 12:17:00</t>
  </si>
  <si>
    <t>14/07/2025 18:29:44</t>
  </si>
  <si>
    <t>14/07/2025 17:15:48</t>
  </si>
  <si>
    <t>14/07/2025 18:29:43</t>
  </si>
  <si>
    <t>47451066</t>
  </si>
  <si>
    <t>47921358</t>
  </si>
  <si>
    <t>une coupure de  sa  liaison</t>
  </si>
  <si>
    <t>{actor=WOUYA Qu�num, name=r_awouya, creation_date=2025-07-24 14:21:06, title=Responsable zone, commentaire=Câble FO coupé par les braqueurs dans le client local après,LBB 150 emportée par les braqueurs. Action conjointe en cours avec Boni BL FTTO. Merci !!! @Monika Sav Ls Lsi}</t>
  </si>
  <si>
    <t>24/07/2025 10:35</t>
  </si>
  <si>
    <t>24/07/2025 10:40:04</t>
  </si>
  <si>
    <t>24/07/2025 16:42:07</t>
  </si>
  <si>
    <t>24/07/2025 16:14:43</t>
  </si>
  <si>
    <t>24/07/2025 10:54:26</t>
  </si>
  <si>
    <t>24/07/2025 11:02:25</t>
  </si>
  <si>
    <t>47923162</t>
  </si>
  <si>
    <t>48055390</t>
  </si>
  <si>
    <t>Merci d'assister le client BNI PLATEAU GIM CTMI qui signale une instabilité sur sa liaison. Compte actif sur GAIA et no visible sur cortex de ma vu. Référence : VPNLL070609 Contact : ASSA Brou Jean 0708504392 ou M.ARNOLD au 0708502287</t>
  </si>
  <si>
    <t>{actor=Mamoudou BERTHE, name=HDDQ0618, creation_date=2025-07-26 21:32:58, title=Responsable zone, commentaire=Signal ok, test d'interco ok 10000 paquets émis 10000 reçus. Mais le client constate des lenteurs dans son réseau. Client invité à bien investiguer dans son réseau et nous revenir au besoin. Client avisé.}</t>
  </si>
  <si>
    <t>26/07/2025 18:40</t>
  </si>
  <si>
    <t>26/07/2025 18:44:07</t>
  </si>
  <si>
    <t>26/07/2025 21:41:38</t>
  </si>
  <si>
    <t>VPNLL070609</t>
  </si>
  <si>
    <t>26/07/2025 21:32:59</t>
  </si>
  <si>
    <t>26/07/2025 18:44:26</t>
  </si>
  <si>
    <t>48055395</t>
  </si>
  <si>
    <t>47111998</t>
  </si>
  <si>
    <t>STE QUIPUX AFRIQUE  // se plaint d'une coupure de sa liaison</t>
  </si>
  <si>
    <t>{actor=KOUASSI OBLI DAVID ALEXANDRE, name=cic_okouassi, creation_date=2025-07-09 09:12:41, title=Technicien zone : intervention terrain, commentaire=@Mme Rabet   STE QUIPUX AFRIQUE // se plaint d'une coupure de sa liaison Compte actif dans GAIA down sur cortex et port non synchro sur AMS OMOD601:1-1-7-1-15 Ressources : MOD205 PEC C0-005 E 2 Référence : BUVPN220289 Résultat test ping : Success rate is 0 percent (0/5) BD1001 up BUVPN220289!8M! PE : BGBA711 INTERCO : 10.38.56.238 LOOPBACK : 10.230.234.60 Contact : 0554188778 M JOSEPH // 0759598748 M BAMBA SC : 0554235979 N'ZORE GRAND-BASSAM Merci de la prise en charge du dossier s'il vous plaît. 47111998
■Absence de signal chez le client. 
Merci d'impacter l'équipe BL FTTO  BADIBA
■ MOD205/ PB021
■D01 F5-6}</t>
  </si>
  <si>
    <t>08/07/2025 10:50</t>
  </si>
  <si>
    <t>08/07/2025 10:51:57</t>
  </si>
  <si>
    <t>10/07/2025 12:24:55</t>
  </si>
  <si>
    <t>10/07/2025 12:07:22</t>
  </si>
  <si>
    <t>09/07/2025 09:12:42</t>
  </si>
  <si>
    <t>47168272</t>
  </si>
  <si>
    <t>47335935</t>
  </si>
  <si>
    <t>Le client AIRCI-BUVPN200269-P-CARRE_MASSINA_PORTBOUET signale une coupure de sa liaison.</t>
  </si>
  <si>
    <t>{actor=N'GUESSAN  Raoul Kouakou, name=HNVD9902, creation_date=2025-07-11 18:32:39, title=SMC : Maintenance services, commentaire=POUR DEMAIN}</t>
  </si>
  <si>
    <t>11/07/2025 18:23</t>
  </si>
  <si>
    <t>11/07/2025 18:25:03</t>
  </si>
  <si>
    <t>12/07/2025 14:22:30</t>
  </si>
  <si>
    <t>12/07/2025 13:55:41</t>
  </si>
  <si>
    <t>11/07/2025 21:55:27</t>
  </si>
  <si>
    <t>11/07/2025 21:55:28</t>
  </si>
  <si>
    <t>47345171</t>
  </si>
  <si>
    <t>47885048</t>
  </si>
  <si>
    <t>{actor=HIEN SANSAN, name=cic_shien1, creation_date=2025-07-23 16:09:59, title=Technicien zone : intervention terrain, commentaire=Transfert de ligne pas encore effectif au local client, merci d impacter l équipe production pour la mise en service dans le nouveau local du client}</t>
  </si>
  <si>
    <t>23/07/2025 14:05</t>
  </si>
  <si>
    <t>23/07/2025 14:30:10</t>
  </si>
  <si>
    <t>23/07/2025 19:37:50</t>
  </si>
  <si>
    <t>23/07/2025 16:15:48</t>
  </si>
  <si>
    <t>23/07/2025 14:30:22</t>
  </si>
  <si>
    <t>23/07/2025 14:34:17</t>
  </si>
  <si>
    <t>47885064</t>
  </si>
  <si>
    <t>47819142</t>
  </si>
  <si>
    <t>{actor=Mamoudou BERTHE, name=HDDQ0618, creation_date=2025-07-23 07:06:46, title=SMC : Verification Maintenance, commentaire=STE PLANTATION JEAN EGLIN BUVPN220285 , merci d'assister le client qui signal une coupure totale de sa liaison. lien down sur cortex, compte actif vu GAIA, test sur mobaxterm: PE:BAGB710 int: BE10.2117 /lan:10.38.148.62 /test ping:(0/5)/loopback:10.230.223.16/32 , port synchro sur AMS avec une puissance de -19dbm, Ressource: OAGB601:1-1-13-1-19/AGB100 MEC128 TOT001 C3 Contact : MR NIAMIEN DAVID au 0777055161 SC / MR Nomel au 0708940874 ,Landry au 07 78 99 72 29.}</t>
  </si>
  <si>
    <t>22/07/2025 12:20</t>
  </si>
  <si>
    <t>22/07/2025 12:27:12</t>
  </si>
  <si>
    <t>24/07/2025 19:22:04</t>
  </si>
  <si>
    <t>24/07/2025 19:12:33</t>
  </si>
  <si>
    <t>22/07/2025 12:40:22</t>
  </si>
  <si>
    <t>22/07/2025 13:55:48</t>
  </si>
  <si>
    <t>47819968</t>
  </si>
  <si>
    <t>47974431</t>
  </si>
  <si>
    <t>Le client PRESIDENCE REPUBLIQUE signale un échec émission/réception d'appel sur sa ligne T2. Référence: 2720314600 Compte actif dans GAIA Port non synchro sur AMS OREP501:1-1-13-12-47 Ressource: REP100//MEC128//TOT005-B15 ME: Absence de tonalité Contact: M.DRO au 0777106680  Merci d'assister le client SVP!</t>
  </si>
  <si>
    <t>{actor=Mamoudou BERTHE, name=HDDQ0618, creation_date=2025-07-25 08:36:35, title=SMC : Maintenance services, commentaire=Le client PRESIDENCE REPUBLIQUE signale un échec émission/réception d'appel sur sa ligne T2. Référence: 2720314600 Compte actif dans GAIA Port non synchro sur AMS OREP501:1-1-13-12-47 Ressource: REP100//MEC128//TOT005-B15 ME: Absence de tonalité Contact: M.DRO au 0777106680 Merci d'assister le client SVP!}</t>
  </si>
  <si>
    <t>25/07/2025 08:25</t>
  </si>
  <si>
    <t>25/07/2025 08:31:30</t>
  </si>
  <si>
    <t>25/07/2025 09:54:25</t>
  </si>
  <si>
    <t>M.DRO</t>
  </si>
  <si>
    <t>25/07/2025 08:58:38</t>
  </si>
  <si>
    <t>25/07/2025 09:54:24</t>
  </si>
  <si>
    <t>47975774</t>
  </si>
  <si>
    <t>00 jours 00 heures 55 minutes 46 secondes</t>
  </si>
  <si>
    <t>46926247</t>
  </si>
  <si>
    <t>{actor=DOUMBIA ABDUL RACHID, name=RSKW9380, creation_date=2025-07-04 12:13:42, title=SMC : Verification Maintenance, commentaire=Lien à nouveau fonctionnel, mail de confirmation transmis au client.}</t>
  </si>
  <si>
    <t>03/07/2025 15:15</t>
  </si>
  <si>
    <t>03/07/2025 15:19:18</t>
  </si>
  <si>
    <t>04/07/2025 12:13:42</t>
  </si>
  <si>
    <t>ANGE KOUAME</t>
  </si>
  <si>
    <t>04/07/2025 12:02:57</t>
  </si>
  <si>
    <t>03/07/2025 15:26:17</t>
  </si>
  <si>
    <t>03/07/2025 15:26:50</t>
  </si>
  <si>
    <t>46926954</t>
  </si>
  <si>
    <t>48058914</t>
  </si>
  <si>
    <t>Idrissa TOURE au 0103928103 est confronté à une indisponibilité de ses services sur sa LSI SYTHD050040. Port synchro sur AMS : OREP501 1 1 4 13 FTTO P2P PDZ REP100 COSH48 TOT007 2 OCCUPE CI2M_BACI_RUE_BANQUES SYTHD050040 PE BPLA715 INYTERFACE BE10.3136 CE 10.40.153.218 interco joignable // INTERFACE BE11.3136 CE 10.40.153.218 inyterco injoignable. REF SYTHD050040  M.KALIFA au 01 03 02 0406</t>
  </si>
  <si>
    <t>{actor=Mamoudou BERTHE, name=HDDQ0618, creation_date=2025-07-26 21:36:49, title=SMC : Maintenance services, commentaire=Le client AMIFA est confronté à une indisponibilité de ses services sur sa LSI SYTHD050040. Port non synchro sur AMS : OREP501 1 1 4 13 FTTO P2P PDZ REP100 COSH48 TOT007 2 OCCUPE CI2M_BACI_RUE_BANQUES SYTHD050040 PE BPLA715 INYTERFACE BE10.3136 CE 10.40.153.218 interco joignable // INTERFACE BE11.3136 CE 10.40.153.218 inyterco injoignable. REF SYTHD050040 M.KALIFA au 01 03 02 0406}</t>
  </si>
  <si>
    <t>26/07/2025 21:15</t>
  </si>
  <si>
    <t>26/07/2025 21:19:03</t>
  </si>
  <si>
    <t>27/07/2025 18:26:29</t>
  </si>
  <si>
    <t>M.KALIFA</t>
  </si>
  <si>
    <t>27/07/2025 18:22:01</t>
  </si>
  <si>
    <t>26/07/2025 21:30:20</t>
  </si>
  <si>
    <t>26/07/2025 21:30:28</t>
  </si>
  <si>
    <t>48058979</t>
  </si>
  <si>
    <t>47558685</t>
  </si>
  <si>
    <t>{actor=GOLLI Rosin, name=r_rgolli, creation_date=2025-07-16 16:47:41, title=Responsable zone, commentaire=Absence de signal au local client merci d impacter l équipe BL FO pour correction OPAL601:1-1-16-4-1-1 PEC C0-005 E 1 PAL248 Point pris par l équipe BL FO Marc Daniel
SIE; MOC / CED}</t>
  </si>
  <si>
    <t>16/07/2025 15:45</t>
  </si>
  <si>
    <t>16/07/2025 15:56:29</t>
  </si>
  <si>
    <t>17/07/2025 16:03:17</t>
  </si>
  <si>
    <t>STE BESIX COTE D'IVOIRE</t>
  </si>
  <si>
    <t>2722598055</t>
  </si>
  <si>
    <t>17/07/2025 15:30:56</t>
  </si>
  <si>
    <t>16/07/2025 16:05:00</t>
  </si>
  <si>
    <t>16/07/2025 16:06:19</t>
  </si>
  <si>
    <t>47559780</t>
  </si>
  <si>
    <t>00 jours 00 heures 00 minutes 0-2 secondes</t>
  </si>
  <si>
    <t>47811805</t>
  </si>
  <si>
    <t>2721273128
Le client STE RECTIFICATION MECANIQUE INDUSTRIELLE signale un échec émission/réception d'appel sur sa ligne T2. Référence: 2721273128 Compte actif dans GAIA Port non synchro sur
AMS OVRI601:1-1-1-3-55 Ressource:TRV101	MEC128 	TOT002	G7 ME:Numéro pas enregistré.
Contact: 0747320004 
Merci d'assister le client SVP! 
PORT-BOUET</t>
  </si>
  <si>
    <t>{actor=EHOUSSOU Carine Aya , name=cic_cehousso, creation_date=2025-07-22 16:16:27, title=Prestataire Externe : Maintenance, commentaire=Brin cassé dans le manchon raccordé signal ok,Ligne ok}</t>
  </si>
  <si>
    <t>22/07/2025 10:50</t>
  </si>
  <si>
    <t>22/07/2025 10:56:12</t>
  </si>
  <si>
    <t>22/07/2025 16:26:18</t>
  </si>
  <si>
    <t>0747320004</t>
  </si>
  <si>
    <t>22/07/2025 16:16:28</t>
  </si>
  <si>
    <t>22/07/2025 11:15:10</t>
  </si>
  <si>
    <t>22/07/2025 12:02:34</t>
  </si>
  <si>
    <t>47813287</t>
  </si>
  <si>
    <t>00 jours 00 heures 47 minutes 24 secondes</t>
  </si>
  <si>
    <t>48210456</t>
  </si>
  <si>
    <t>{actor=GOLLI Rosin, name=r_rgolli, creation_date=2025-07-30 11:49:10, title=Responsable zone, commentaire=Pas de signal à l'ONT, MERCI d'impacter la BL FO. Point pris par Soro TRV100 TOT002 O5 TRV100 PB085 D03 F45_49}</t>
  </si>
  <si>
    <t>30/07/2025 10:40</t>
  </si>
  <si>
    <t>30/07/2025 10:45:26</t>
  </si>
  <si>
    <t>30/07/2025 15:18:38</t>
  </si>
  <si>
    <t>0152765499</t>
  </si>
  <si>
    <t>VPNLL120147</t>
  </si>
  <si>
    <t>30/07/2025 14:26:38</t>
  </si>
  <si>
    <t>30/07/2025 10:45:45</t>
  </si>
  <si>
    <t>30/07/2025 10:45:49</t>
  </si>
  <si>
    <t>48210503</t>
  </si>
  <si>
    <t>47048448</t>
  </si>
  <si>
    <t>{actor=WOUYA Qu�num, name=r_awouya, creation_date=2025-07-07 14:01:44, title=Responsable zone, commentaire=Signal faible,corrigé par l équipe bl fo ELIE BOTTY
??routeur lbb réinitialisé et configuré avec une nouvelle adresse LAN a la demande de l IT.
   test appel ok en émission et réception avec Phone ip test et ok avec autocom client après action de L IT
Ligne fonctionnelle et services ok dans le réseau client
SIE; MOC / CED}</t>
  </si>
  <si>
    <t>07/07/2025 08:05</t>
  </si>
  <si>
    <t>07/07/2025 08:21:00</t>
  </si>
  <si>
    <t>08/07/2025 08:22:42</t>
  </si>
  <si>
    <t>H. TIESSE</t>
  </si>
  <si>
    <t>0707106304</t>
  </si>
  <si>
    <t>STE UNITED CAPITAL ASSET MANAGEMENT WEST AFRICA LIMITED</t>
  </si>
  <si>
    <t>2722228910</t>
  </si>
  <si>
    <t>07/07/2025 14:01:45</t>
  </si>
  <si>
    <t>07/07/2025 10:56:45</t>
  </si>
  <si>
    <t>07/07/2025 10:57:02</t>
  </si>
  <si>
    <t>47056352</t>
  </si>
  <si>
    <t>47649849</t>
  </si>
  <si>
    <t>{actor=EHOUSSOU Carine Aya , name=cic_cehousso, creation_date=2025-07-18 14:53:06, title=Prestataire Externe : Maintenance, commentaire=Forte contrainte observée sur la jarretière, qui a été remplacée Signal OK . Équipement synchro Lien Up}</t>
  </si>
  <si>
    <t>18/07/2025 11:35</t>
  </si>
  <si>
    <t>18/07/2025 11:44:57</t>
  </si>
  <si>
    <t>18/07/2025 14:59:06</t>
  </si>
  <si>
    <t>0103431300</t>
  </si>
  <si>
    <t>BUVPN170084</t>
  </si>
  <si>
    <t>18/07/2025 14:53:06</t>
  </si>
  <si>
    <t>18/07/2025 14:03:41</t>
  </si>
  <si>
    <t>18/07/2025 14:08:55</t>
  </si>
  <si>
    <t>47661856</t>
  </si>
  <si>
    <t>47789651</t>
  </si>
  <si>
    <t>echec emission réception</t>
  </si>
  <si>
    <t>{actor=WOUYA Qu�num, name=r_awouya, creation_date=2025-07-22 12:21:00, title=Responsable zone, commentaire=Puissance très faible -41dBm actuellement en action conjointe avec l'équipe SORO. ??TRV100/PB138 D06}</t>
  </si>
  <si>
    <t>21/07/2025 17:35</t>
  </si>
  <si>
    <t>21/07/2025 17:40:48</t>
  </si>
  <si>
    <t>22/07/2025 13:26:58</t>
  </si>
  <si>
    <t>IVANE</t>
  </si>
  <si>
    <t>MATERIEL MEDICAL</t>
  </si>
  <si>
    <t>22/07/2025 13:23:32</t>
  </si>
  <si>
    <t>21/07/2025 17:40:49</t>
  </si>
  <si>
    <t>21/07/2025 17:41:06</t>
  </si>
  <si>
    <t>47789654</t>
  </si>
  <si>
    <t>46963184</t>
  </si>
  <si>
    <t>{actor=WOUYA Qu�num, name=r_awouya, creation_date=2025-07-04 13:34:18, title=Responsable zone, commentaire=DGTCP BUVPN210249
■Absence de signal au local client,merci d impacter l équipe BL FO pour correction 
 PON OCOC501:1-1-12-2-1 
COC119/PB060 TOT002-A1 TOD003-D27
SN: HWTCEE2291A3
Point pris par l équipe BL FO Marc Daniel
SIE; MOC / CED}</t>
  </si>
  <si>
    <t>04/07/2025 11:40</t>
  </si>
  <si>
    <t>04/07/2025 11:46:39</t>
  </si>
  <si>
    <t>04/07/2025 17:16:23</t>
  </si>
  <si>
    <t>COCODY LYCEE TECHNIQUE</t>
  </si>
  <si>
    <t>04/07/2025 16:57:59</t>
  </si>
  <si>
    <t>46963185</t>
  </si>
  <si>
    <t>47454354</t>
  </si>
  <si>
    <t>{actor=BAKAYOKO  MAMADOU, name=JTVC9308, creation_date=2025-07-14 19:18:03, title=SIS, commentaire=STE AMUGA // De reference: SYTHD240007 signale une coupure de liaison Down cortex , actif GAIA ,port Synchro sur MAS Interco Injoignable / Resultat ping : Success rate is 0 percent (0/5) / Inter BD3999 / CE: 10.38.24.98 / Loopback: 10.240.95.25 Ressource: O2PL601:1-1-14-2 FTTO P2PPDZ 2PL104COSH48 TOT0032 CC: 07 09 610 617 / 01 01 120 433 NB: INTERVENTION POUR DEMAIN.}</t>
  </si>
  <si>
    <t>14/07/2025 18:00</t>
  </si>
  <si>
    <t>14/07/2025 18:03:21</t>
  </si>
  <si>
    <t>15/07/2025 15:38:09</t>
  </si>
  <si>
    <t>0709610617</t>
  </si>
  <si>
    <t>STE AMUGA</t>
  </si>
  <si>
    <t>SYTHD240007</t>
  </si>
  <si>
    <t>15/07/2025 15:35:22</t>
  </si>
  <si>
    <t>14/07/2025 18:03:22</t>
  </si>
  <si>
    <t>14/07/2025 18:03:24</t>
  </si>
  <si>
    <t>47454360</t>
  </si>
  <si>
    <t>47949959</t>
  </si>
  <si>
    <t>{actor=N'DRAMAN Kakou, name=kndraman, creation_date=2025-07-28 11:33:21, title=Pole FO ROA, commentaire=pas de signal entre TRV - TRA central de KM4 RACK 4/E1(HVB)/F1-6 ( ces informations ne coorespondent pas au central)
@~eliananevawouya @Yeo Sie ce dossier n'as pas d'informations correctes selon le retour de l'ingénieur @~Mohamed Yeo .
Il a passé toute le journée sur les lieux sans avoir d'interlocuteur correct.
Retour Responsable BL FO ROA(SILUE 0768149723)}</t>
  </si>
  <si>
    <t>24/07/2025 15:25</t>
  </si>
  <si>
    <t>24/07/2025 15:27:42</t>
  </si>
  <si>
    <t>29/07/2025 09:56:47</t>
  </si>
  <si>
    <t>ALFRED ADIKO</t>
  </si>
  <si>
    <t>0798918430</t>
  </si>
  <si>
    <t>ETS FDFP</t>
  </si>
  <si>
    <t>2721750505</t>
  </si>
  <si>
    <t>29/07/2025 08:06:50</t>
  </si>
  <si>
    <t>28/07/2025 07:30:48</t>
  </si>
  <si>
    <t>28/07/2025 07:30:49</t>
  </si>
  <si>
    <t>48085834</t>
  </si>
  <si>
    <t>48148930</t>
  </si>
  <si>
    <t>{actor=DEMBELE KHALIF OUSMANE, name=odembele, creation_date=2025-07-29 13:11:17, title=Responsable zone DALOA, commentaire=Liaison rétablie 
Root cause : routeur HS remplacé}</t>
  </si>
  <si>
    <t>29/07/2025 09:55</t>
  </si>
  <si>
    <t>29/07/2025 09:57:41</t>
  </si>
  <si>
    <t>29/07/2025 13:16:59</t>
  </si>
  <si>
    <t>29/07/2025 13:11:18</t>
  </si>
  <si>
    <t>48164412</t>
  </si>
  <si>
    <t>47442613</t>
  </si>
  <si>
    <t>{actor=COULIBALY Lacina, name=lcoulibaly, creation_date=2025-07-14 19:25:31, title=Responsable zone YAKRO, commentaire=Lien rétabli après remplacement du routeur client}</t>
  </si>
  <si>
    <t>14/07/2025 15:50</t>
  </si>
  <si>
    <t>14/07/2025 15:53:24</t>
  </si>
  <si>
    <t>14/07/2025 20:45:26</t>
  </si>
  <si>
    <t>14/07/2025 19:25:32</t>
  </si>
  <si>
    <t>14/07/2025 15:53:48</t>
  </si>
  <si>
    <t>14/07/2025 16:01:22</t>
  </si>
  <si>
    <t>47442667</t>
  </si>
  <si>
    <t>47880755</t>
  </si>
  <si>
    <t>CIE GROUPEMENT PROFESSIONNEL DES EXPORTATEURS DE CAFE ET DE CACAO // se plaint d'un échec émission / réception d'appel sur ses SDA</t>
  </si>
  <si>
    <t>{actor=HIEN SANSAN, name=cic_shien1, creation_date=2025-07-23 15:47:18, title=Technicien zone : intervention terrain, commentaire=Ligne fonctionnelle dans le réseau client mais client dit vouloir impacter le prestataire autocom car deux de ses postes ne fonctionnent plus après le passage de ses derniers. Merci d'impacter donc le prestataire autocom pour vérification.}</t>
  </si>
  <si>
    <t>23/07/2025 13:25</t>
  </si>
  <si>
    <t>23/07/2025 13:27:06</t>
  </si>
  <si>
    <t>24/07/2025 18:57:37</t>
  </si>
  <si>
    <t>24/07/2025 18:57:08</t>
  </si>
  <si>
    <t>23/07/2025 13:30:56</t>
  </si>
  <si>
    <t>23/07/2025 13:43:55</t>
  </si>
  <si>
    <t>47881044</t>
  </si>
  <si>
    <t>47126004</t>
  </si>
  <si>
    <t>Le client ORG AFDDRGG  signale un échec émission/réception d'appel sur sa ligne 2T0.</t>
  </si>
  <si>
    <t>{actor=WOUYA Qu�num, name=r_awouya, creation_date=2025-07-08 16:55:55, title=Responsable zone, commentaire=Signal ok,test appel ok en émission et réception avec Phone ip test et ok avec réseau client après redémarrage de ces équipements. Ligne fonctionnelle
INTERVENANT
DIALLO MOCTAR 0701525195
AKA CEDRIC 0789169576 / 0709736227}</t>
  </si>
  <si>
    <t>08/07/2025 13:44</t>
  </si>
  <si>
    <t>08/07/2025 13:52:28</t>
  </si>
  <si>
    <t>08/07/2025 17:05:55</t>
  </si>
  <si>
    <t>ESTELLE OGA</t>
  </si>
  <si>
    <t>0779847956</t>
  </si>
  <si>
    <t>08/07/2025 16:55:56</t>
  </si>
  <si>
    <t>08/07/2025 14:12:16</t>
  </si>
  <si>
    <t>08/07/2025 14:14:23</t>
  </si>
  <si>
    <t>47126666</t>
  </si>
  <si>
    <t>08/07/2025 16:52:46</t>
  </si>
  <si>
    <t>47060167</t>
  </si>
  <si>
    <t>STE SIMAM CI SA  // se plaint d'un échec émission réception d'appel sur sa ligne 2T0</t>
  </si>
  <si>
    <t>{actor=HIEN SANSAN, name=cic_shien1, creation_date=2025-07-11 18:38:28, title=Technicien zone : intervention terrain, commentaire=rdv demain}</t>
  </si>
  <si>
    <t>07/07/2025 11:40</t>
  </si>
  <si>
    <t>07/07/2025 11:46:22</t>
  </si>
  <si>
    <t>15/07/2025 19:16:37</t>
  </si>
  <si>
    <t>THOMAS N’CHO   07 57 62 94 22</t>
  </si>
  <si>
    <t>15/07/2025 19:15:04</t>
  </si>
  <si>
    <t>15/07/2025 07:37:21</t>
  </si>
  <si>
    <t>15/07/2025 07:37:23</t>
  </si>
  <si>
    <t>47462855</t>
  </si>
  <si>
    <t>46955635</t>
  </si>
  <si>
    <t>{actor=BAKAYOKO  MAMADOU, name=JTVC9308, creation_date=2025-07-04 14:24:59, title=SMC : Verification Maintenance, commentaire=POINT TRANSMIS PAR MAIL AU COMMERCIAL NGUASSAN THIERRY  POUR MIGRATION}</t>
  </si>
  <si>
    <t>04/07/2025 09:50</t>
  </si>
  <si>
    <t>04/07/2025 09:54:40</t>
  </si>
  <si>
    <t>04/07/2025 14:25:00</t>
  </si>
  <si>
    <t>KRIZA BOUA</t>
  </si>
  <si>
    <t>2721218288</t>
  </si>
  <si>
    <t>04/07/2025 13:28:51</t>
  </si>
  <si>
    <t>04/07/2025 10:36:46</t>
  </si>
  <si>
    <t>04/07/2025 13:15:56</t>
  </si>
  <si>
    <t>46957890</t>
  </si>
  <si>
    <t>47421282</t>
  </si>
  <si>
    <t>{actor=DIABATE Adama, name=WLWJ1110, creation_date=2025-07-14 14:10:27, title=Responsable zone DALOA, commentaire=Lien up après remplacement de jarretières}</t>
  </si>
  <si>
    <t>14/07/2025 11:20</t>
  </si>
  <si>
    <t>14/07/2025 11:26:25</t>
  </si>
  <si>
    <t>14/07/2025 14:21:50</t>
  </si>
  <si>
    <t>ITCHY</t>
  </si>
  <si>
    <t>0749998693</t>
  </si>
  <si>
    <t>BUVPN200153</t>
  </si>
  <si>
    <t>14/07/2025 14:10:27</t>
  </si>
  <si>
    <t>14/07/2025 11:26:33</t>
  </si>
  <si>
    <t>14/07/2025 11:26:34</t>
  </si>
  <si>
    <t>47421301</t>
  </si>
  <si>
    <t>47634148</t>
  </si>
  <si>
    <t>FRANCHISE KOROGHO MARCHE//le client signale une coupure de lien 
Réference : SYTHD240339</t>
  </si>
  <si>
    <t>{actor=KOUASSI Naomie, name=NCGP5033, creation_date=2025-07-19 09:44:06, title=SMC : Verification Maintenance, commentaire=Prise électrique hors service, client avisé.}</t>
  </si>
  <si>
    <t>18/07/2025 08:15</t>
  </si>
  <si>
    <t>18/07/2025 08:21:41</t>
  </si>
  <si>
    <t>19/07/2025 09:44:06</t>
  </si>
  <si>
    <t>MONSIEUR YOBOUE</t>
  </si>
  <si>
    <t>0759581015</t>
  </si>
  <si>
    <t>FRANCHISE KOROGHO</t>
  </si>
  <si>
    <t>SYTHD240339</t>
  </si>
  <si>
    <t>19/07/2025 09:40:20</t>
  </si>
  <si>
    <t>18/07/2025 08:30:30</t>
  </si>
  <si>
    <t>18/07/2025 08:31:15</t>
  </si>
  <si>
    <t>47634483</t>
  </si>
  <si>
    <t>48252474</t>
  </si>
  <si>
    <t>. Échec émission et reception d'appels</t>
  </si>
  <si>
    <t>{actor=EHOUSSOU Carine Aya , name=cic_cehousso, creation_date=2025-07-31 12:42:59, title=Prestataire Externe : Maintenance, commentaire=Câble couper dans le local client raccordement ok Action conjointe avec SIE(VOHOU/KABA) Signal OK.Émission et réception d'appel OK avec poste ip test. Non OK dans le réseau client.  Client invité à contacter son prestataire pour la configuration de son autocom.}</t>
  </si>
  <si>
    <t>30/07/2025 19:55</t>
  </si>
  <si>
    <t>30/07/2025 20:02:55</t>
  </si>
  <si>
    <t>31/07/2025 13:05:09</t>
  </si>
  <si>
    <t>M.PAUL</t>
  </si>
  <si>
    <t>0747832628</t>
  </si>
  <si>
    <t>STE INSTITUT UNIVERSITAIRE D'ABIDJAN</t>
  </si>
  <si>
    <t>2722428186</t>
  </si>
  <si>
    <t>31/07/2025 12:42:59</t>
  </si>
  <si>
    <t>48277027</t>
  </si>
  <si>
    <t>00 jours 03 heures 14 minutes 32 secondes</t>
  </si>
  <si>
    <t>46804215</t>
  </si>
  <si>
    <t>STE FEZOTECH IVORY COAST LIMITED   //Le client signale une coupure sur sa ligne numerique</t>
  </si>
  <si>
    <t>{actor=DOUMBIA ABDUL RACHID, name=RSKW9380, creation_date=2025-07-03 14:14:05, title=SMC : Verification Maintenance, commentaire=Lien à nouveau fonctionnel, mail de confirmation transmis au client.}</t>
  </si>
  <si>
    <t>01/07/2025 11:55</t>
  </si>
  <si>
    <t>01/07/2025 11:59:20</t>
  </si>
  <si>
    <t>03/07/2025 14:14:06</t>
  </si>
  <si>
    <t>MME GRÂCE</t>
  </si>
  <si>
    <t>0779793722</t>
  </si>
  <si>
    <t>STE FEZOTECH IVORY COAST LIMITED</t>
  </si>
  <si>
    <t>2721711500</t>
  </si>
  <si>
    <t>03/07/2025 14:12:36</t>
  </si>
  <si>
    <t>02/07/2025 11:21:28</t>
  </si>
  <si>
    <t>02/07/2025 11:24:55</t>
  </si>
  <si>
    <t>46847714</t>
  </si>
  <si>
    <t>48173277</t>
  </si>
  <si>
    <t>{actor=EHOUSSOU Carine Aya , name=cic_cehousso, creation_date=2025-07-30 15:52:55, title=Prestataire Externe : Maintenance, commentaire=Puissance rétablie Client synchro}</t>
  </si>
  <si>
    <t>29/07/2025 15:05</t>
  </si>
  <si>
    <t>29/07/2025 15:11:41</t>
  </si>
  <si>
    <t>30/07/2025 16:26:26</t>
  </si>
  <si>
    <t>30/07/2025 15:52:56</t>
  </si>
  <si>
    <t>29/07/2025 15:28:06</t>
  </si>
  <si>
    <t>29/07/2025 15:29:51</t>
  </si>
  <si>
    <t>48174437</t>
  </si>
  <si>
    <t>47774092</t>
  </si>
  <si>
    <t>{actor=Mamoudou BERTHE, name=HDDQ0618, creation_date=2025-07-22 07:29:03, title=SMC : Verification Maintenance, commentaire=Vérification environnement client ok Tests d'appels E/R ok avec poste Ip test mais NOK dans le réseau. Client invité à investiguer sur son Autocom}</t>
  </si>
  <si>
    <t>21/07/2025 14:25</t>
  </si>
  <si>
    <t>21/07/2025 14:28:04</t>
  </si>
  <si>
    <t>22/07/2025 07:29:03</t>
  </si>
  <si>
    <t>CALCARE</t>
  </si>
  <si>
    <t>22/07/2025 04:19:27</t>
  </si>
  <si>
    <t>21/07/2025 14:28:26</t>
  </si>
  <si>
    <t>47774122</t>
  </si>
  <si>
    <t>48002395</t>
  </si>
  <si>
    <t>Le client STE CODIVAL signale un échec émission/réception d'appel sur sa ligne 4T0.</t>
  </si>
  <si>
    <t>{actor=GOLLI Rosin, name=r_rgolli, creation_date=2025-07-25 16:26:49, title=Responsable zone, commentaire=jhony}</t>
  </si>
  <si>
    <t>25/07/2025 15:30</t>
  </si>
  <si>
    <t>25/07/2025 15:33:17</t>
  </si>
  <si>
    <t>25/07/2025 21:45:08</t>
  </si>
  <si>
    <t>HERMANN NGUESSAN</t>
  </si>
  <si>
    <t>2721757060</t>
  </si>
  <si>
    <t>25/07/2025 21:35:07</t>
  </si>
  <si>
    <t>25/07/2025 16:26:52</t>
  </si>
  <si>
    <t>25/07/2025 21:34:03</t>
  </si>
  <si>
    <t>48005452</t>
  </si>
  <si>
    <t>00 jours 05 heures 07 minutes 11 secondes</t>
  </si>
  <si>
    <t>48089903</t>
  </si>
  <si>
    <t>{actor=BAKAYOKO  MAMADOU, name=JTVC9308, creation_date=2025-07-28 17:15:22, title=SMC : Verification Maintenance, commentaire=Travaux terminé client ok Raccordement dans manchons}</t>
  </si>
  <si>
    <t>28/07/2025 09:05</t>
  </si>
  <si>
    <t>28/07/2025 09:20:05</t>
  </si>
  <si>
    <t>28/07/2025 17:15:22</t>
  </si>
  <si>
    <t>07 67 62 25 85</t>
  </si>
  <si>
    <t>0767622585</t>
  </si>
  <si>
    <t>28/07/2025 17:12:30</t>
  </si>
  <si>
    <t>28/07/2025 09:20:06</t>
  </si>
  <si>
    <t>48089905</t>
  </si>
  <si>
    <t>47064003</t>
  </si>
  <si>
    <t>{actor=HIEN SANSAN, name=cic_shien1, creation_date=2025-07-07 16:07:20, title=Technicien zone : intervention terrain, commentaire=Routeur LBB réinitialisé reconfigure, test ping ok liaison de nouveau fonctionnelle dans le réseau client. 
NB: Client invité à mettre un stabilisateur pour le courant électrique en vue de protéger les équipements
SIE; ERIC}</t>
  </si>
  <si>
    <t>07/07/2025 12:15</t>
  </si>
  <si>
    <t>07/07/2025 12:30:15</t>
  </si>
  <si>
    <t>07/07/2025 19:06:50</t>
  </si>
  <si>
    <t>07/07/2025 16:07:20</t>
  </si>
  <si>
    <t>07/07/2025 12:39:37</t>
  </si>
  <si>
    <t>47064718</t>
  </si>
  <si>
    <t>47832599</t>
  </si>
  <si>
    <t>Coupure de la liason</t>
  </si>
  <si>
    <t>{actor=DOUMBIA ABDUL RACHID, name=RSKW9380, creation_date=2025-07-23 12:32:36, title=SMC : Verification Maintenance, commentaire=Pas de continuité entre Le central et chez le client. PBT100 / T0T002-H6 Baie 9 E6 F7 du haut vers le bas.}</t>
  </si>
  <si>
    <t>22/07/2025 15:25</t>
  </si>
  <si>
    <t>22/07/2025 15:27:56</t>
  </si>
  <si>
    <t>24/07/2025 11:12:36</t>
  </si>
  <si>
    <t>SEYDOU</t>
  </si>
  <si>
    <t>ABIDJAN-YOPOUGON</t>
  </si>
  <si>
    <t>BUVPN150279</t>
  </si>
  <si>
    <t>24/07/2025 11:05:14</t>
  </si>
  <si>
    <t>47832602</t>
  </si>
  <si>
    <t>47261681</t>
  </si>
  <si>
    <t>{actor=EHOUSSOU Carine Aya , name=cic_cehousso, creation_date=2025-07-14 10:46:51, title=Prestataire Externe : Maintenance, commentaire=Jarretierage pdz et RFO aussi OLTLien up alignement OK}</t>
  </si>
  <si>
    <t>10/07/2025 14:55</t>
  </si>
  <si>
    <t>10/07/2025 15:13:41</t>
  </si>
  <si>
    <t>14/07/2025 11:26:49</t>
  </si>
  <si>
    <t>SYTHD200110</t>
  </si>
  <si>
    <t>14/07/2025 10:46:52</t>
  </si>
  <si>
    <t>11/07/2025 16:31:43</t>
  </si>
  <si>
    <t>11/07/2025 17:14:23</t>
  </si>
  <si>
    <t>47327035</t>
  </si>
  <si>
    <t>46855568</t>
  </si>
  <si>
    <t>Le client DGTCP-BUVPN150675-P-GUIGLO signale une coupure de sa liaison.</t>
  </si>
  <si>
    <t>{actor=DJAVA KOKO ORPAH, name=KYYX2805, creation_date=2025-07-02 12:19:18, title=Creation de dossier SAV LS/LSI, commentaire=Le client DGTCP-BUVPN150675-P-GUIGLO signale une coupure de sa liaison.
Référence: BUVPN150675
Lien down sur Cortex, actif dans GAIA
Port non visible sur AMS
Resultat après ping:
BD3107                         up             up       BUVPN150675!4M!
PE BDUE711 interface BD3107
Success rate is 0 percent (0/5)
@interco: 10.40.61.6
@Loopback: 10.230.96.197
Contact: MR DIOMANDE 0788411227 // 0757457285 Mme kesse
Merci de votre aide sur ce dossier SVP!}</t>
  </si>
  <si>
    <t>02/07/2025 12:17</t>
  </si>
  <si>
    <t>02/07/2025 12:19:17</t>
  </si>
  <si>
    <t>04/07/2025 09:23:42</t>
  </si>
  <si>
    <t>MR DIOMANDE</t>
  </si>
  <si>
    <t>0788411227</t>
  </si>
  <si>
    <t>04/07/2025 09:17:55</t>
  </si>
  <si>
    <t>02/07/2025 12:32:09</t>
  </si>
  <si>
    <t>02/07/2025 12:32:11</t>
  </si>
  <si>
    <t>46856560</t>
  </si>
  <si>
    <t>47230407</t>
  </si>
  <si>
    <t>BUVPN180117
Merci de prendre en charge s'il vous plait STE CORIS BANK INTERNATIONAL signale une coupure de lien Backup Réference: BUVPN180117</t>
  </si>
  <si>
    <t>{actor=Kokouvi APELETE, name=CGGT2313, creation_date=2025-07-10 08:55:40, title=Creation de dossier SAV LS/LSI, commentaire=BUVPN180117
Merci de prendre en charge s'il vous plait STE CORIS BANK INTERNATIONAL signale une coupure de lien Backup Réference: BUVPN180117 Compte actif sur gaia / down sur cortex Success rate is 0 percent (0/5)
PE : BCOC716 CE 10.38.50.122 // LOOPBACK 10.230.228.31 // INT BD304; Pas visible sur AMS.
Contact : Attabi Robert LEGRE 05 66 47 33 07 // rlegre@coris-bank.com
COCODY}</t>
  </si>
  <si>
    <t>10/07/2025 08:50</t>
  </si>
  <si>
    <t>10/07/2025 08:55:40</t>
  </si>
  <si>
    <t>10/07/2025 10:24:33</t>
  </si>
  <si>
    <t>BUVPN180117</t>
  </si>
  <si>
    <t>10/07/2025 08:55:41</t>
  </si>
  <si>
    <t>47230408</t>
  </si>
  <si>
    <t>00 jours 01 heures 28 minutes 29 secondes</t>
  </si>
  <si>
    <t>47500962</t>
  </si>
  <si>
    <t>SYTHD190136
STE CFAO MOTORS CÔTE D'IVOIRE // Référence :SYTHD190136 Merci de nous aider sur ce dossier svp le client signale une coupure de sa liaison Internet LSI Compte actif sur GAIA
et DOWN sur cortex Apres ping BE10.2017 up up SYTHD190136 !40M! Success rate is 0 percent (0/5) @interco: 10.40.252.146 Loopback: 10.230.176.37/32 Les références : SYTHD190136 Contact : M. LATTE 0718305560 / SC : SERGE ANOH 0709173657. Down vu AMS;
Ressources AMS: OTRV601:1-1-11-3-35; Ressources CCF: TRV100**MEC128**TOT002**A1. Client disponible jusqu'à 18H30. 
SYTHD190136
STE CFAO MOTORS CÔTE D'IVOIRE // Référence :SYTHD190136 Merci de nous aider sur ce dossier svp le client signale une coupure de sa liaison Internet LSI Compte actif sur GAIA
et DOWN sur cortex Apres ping BE10.2017 up up SYTHD190136 !40M! Success rate is 0 percent (0/5) @interco: 10.40.252.146 Loopback: 10.230.176.37/32 Les références : SYTHD190136 Contact : M. LATTE 0718305560 / SC : SERGE ANOH 0709173657. Down vu AMS;
Ressources AMS: OTRV601:1-1-11-3-35; Ressources CCF: TRV100**MEC128**TOT002**A1. Client disponible jusqu'à 18H30. 
SYTHD190136
STE CFAO MOTORS CÔTE D'IVOIRE // Référence :SYTHD190136 Merci de nous aider sur ce dossier svp le client signale une coupure de sa liaison Internet LSI Compte actif sur GAIA</t>
  </si>
  <si>
    <t>{actor=GOLLI Rosin, name=r_rgolli, creation_date=2025-07-15 17:00:10, title=Responsable zone, commentaire=S}</t>
  </si>
  <si>
    <t>15/07/2025 16:40</t>
  </si>
  <si>
    <t>15/07/2025 16:46:42</t>
  </si>
  <si>
    <t>16/07/2025 11:40:17</t>
  </si>
  <si>
    <t>STE CFAO MOBILITY COTE D'IVOIRE</t>
  </si>
  <si>
    <t>16/07/2025 11:04:18</t>
  </si>
  <si>
    <t>15/07/2025 17:00:11</t>
  </si>
  <si>
    <t>15/07/2025 17:00:12</t>
  </si>
  <si>
    <t>47501960</t>
  </si>
  <si>
    <t>46802072</t>
  </si>
  <si>
    <t>STE CFAO MOBILTY COTE D'IVOIRE  //Le client signale une coupure sur sa ligne numerique</t>
  </si>
  <si>
    <t>{actor=DOUMBIA ABDUL RACHID, name=RSKW9380, creation_date=2025-07-01 12:28:45, title=SMC : Maintenance services, commentaire=Merci de prendre en charge s'il vous plait STE CFAO MOBILTY COTE D'IVOIRE //Le client signale une coupure sur sa ligne numérique Réference : 2721751800 Compte actif sur gaia PE BTRV713 CE 10.204.70.30 loopback 10.240.18.200 Ressource : Ressource vue wf OTRV601:1-1-14-13-23 Port synchro sur AMS TRV121 MEC128 TOT002 CONTACT : Mr LATTE 07071830556}</t>
  </si>
  <si>
    <t>01/07/2025 11:25</t>
  </si>
  <si>
    <t>01/07/2025 11:30:38</t>
  </si>
  <si>
    <t>01/07/2025 14:43:15</t>
  </si>
  <si>
    <t>01/07/2025 12:54:46</t>
  </si>
  <si>
    <t>01/07/2025 11:54:49</t>
  </si>
  <si>
    <t>46803913</t>
  </si>
  <si>
    <t>46955179</t>
  </si>
  <si>
    <t>{actor=CATHERINE GNOKO MELISSA DABRE, name=GBNN8499, creation_date=2025-07-04 09:48:01, title=Creation de dossier SAV LS/LSI, commentaire=ECOBANK-2721210021,Merci d’assister le client qui signal un échec émission/Réception d'appel,
Actif sur GAIA IRIS T2 avec Message d'erreur :aucune tonalité
Conctact: KRIZA Boua 0709054672//YEDESSE 0777200317//cyedesse@ecobank.com
MARCORY}</t>
  </si>
  <si>
    <t>04/07/2025 09:45</t>
  </si>
  <si>
    <t>04/07/2025 09:48:00</t>
  </si>
  <si>
    <t>04/07/2025 14:25:17</t>
  </si>
  <si>
    <t>2721210021</t>
  </si>
  <si>
    <t>04/07/2025 13:29:15</t>
  </si>
  <si>
    <t>04/07/2025 13:08:55</t>
  </si>
  <si>
    <t>04/07/2025 13:08:56</t>
  </si>
  <si>
    <t>46969656</t>
  </si>
  <si>
    <t>47751267</t>
  </si>
  <si>
    <t>Coupure sur la LSI</t>
  </si>
  <si>
    <t>{actor=EHOUSSOU Carine Aya , name=cic_cehousso, creation_date=2025-07-21 13:08:30, title=Prestataire Externe : Maintenance, commentaire=Raccordement au PA et à la COSH terminée Client Synchro}</t>
  </si>
  <si>
    <t>21/07/2025 09:00</t>
  </si>
  <si>
    <t>21/07/2025 09:10:07</t>
  </si>
  <si>
    <t>21/07/2025 13:28:57</t>
  </si>
  <si>
    <t>COFINA</t>
  </si>
  <si>
    <t>SYTHD220186</t>
  </si>
  <si>
    <t>21/07/2025 13:08:30</t>
  </si>
  <si>
    <t>21/07/2025 09:10:12</t>
  </si>
  <si>
    <t>21/07/2025 09:10:15</t>
  </si>
  <si>
    <t>47751277</t>
  </si>
  <si>
    <t>47215744</t>
  </si>
  <si>
    <t>Le client BIAO--MANZI_FINANCES_2PLATEAUX signale une coupure de sa liaison.</t>
  </si>
  <si>
    <t>{actor=HIEN SANSAN, name=cic_shien1, creation_date=2025-07-10 11:11:30, title=Technicien zone : intervention terrain, commentaire=Vérification ok pas decontinuité du signal entre le local clientet la pdz 2pl102
PB096/TOT002-E6/TOD005-F73
VEUILLEZIMPACTER L'ÉQUIPE FTTO
POINT PRIS BOTTY}</t>
  </si>
  <si>
    <t>09/07/2025 18:35</t>
  </si>
  <si>
    <t>09/07/2025 18:37:30</t>
  </si>
  <si>
    <t>10/07/2025 12:46:57</t>
  </si>
  <si>
    <t>0757916733</t>
  </si>
  <si>
    <t>BUVPN240100</t>
  </si>
  <si>
    <t>10/07/2025 12:43:58</t>
  </si>
  <si>
    <t>10/07/2025 11:11:31</t>
  </si>
  <si>
    <t>10/07/2025 11:13:17</t>
  </si>
  <si>
    <t>47242446</t>
  </si>
  <si>
    <t>47187842</t>
  </si>
  <si>
    <t>un echec émission et reception lignes T2</t>
  </si>
  <si>
    <t>{actor=KOUASSI Naomie, name=NCGP5033, creation_date=2025-07-09 17:12:48, title=SMC : Verification Maintenance, commentaire=Ligne rétablie et fonctionnelle.}</t>
  </si>
  <si>
    <t>09/07/2025 12:55</t>
  </si>
  <si>
    <t>09/07/2025 13:00:52</t>
  </si>
  <si>
    <t>09/07/2025 17:12:49</t>
  </si>
  <si>
    <t>2722479500</t>
  </si>
  <si>
    <t>09/07/2025 15:28:59</t>
  </si>
  <si>
    <t>09/07/2025 17:12:48</t>
  </si>
  <si>
    <t>47199448</t>
  </si>
  <si>
    <t>47822336</t>
  </si>
  <si>
    <t>{actor=N'GUESSAN  Raoul Kouakou, name=HNVD9902, creation_date=2025-07-22 13:17:00, title=Creation de dossier SAV LS/LSI, commentaire=Test}</t>
  </si>
  <si>
    <t>22/07/2025 13:10</t>
  </si>
  <si>
    <t>22/07/2025 13:16:59</t>
  </si>
  <si>
    <t>22/07/2025 14:32:50</t>
  </si>
  <si>
    <t>RAOUL</t>
  </si>
  <si>
    <t>22/07/2025 13:43:59</t>
  </si>
  <si>
    <t>22/07/2025 13:17:00</t>
  </si>
  <si>
    <t>22/07/2025 13:19:38</t>
  </si>
  <si>
    <t>47822341</t>
  </si>
  <si>
    <t>47547979</t>
  </si>
  <si>
    <t>AFG//le client signale une coupure de lien</t>
  </si>
  <si>
    <t>{actor=YORO Anne Priscilla, name=HMFG6630, creation_date=2025-07-16 13:53:20, title=Creation de dossier SAV LS/LSI, commentaire=Merci de prendre en charge s'il vous plait 
AFG//le client signale une coupure de lien 
Réference : BUVPN240192
 Compte actif  sur gaia /Down sur cortex
Test ping : Success rate is 0 percent (0/5) 
 PE BKOR710 //CE 10.38.126.74 // LOOPBACK 10.240.114.19	
 CONTACT :  0142796090 Monsieur kONE
DISPONIBLE JUSQU'A 17HEURES}</t>
  </si>
  <si>
    <t>16/07/2025 13:45</t>
  </si>
  <si>
    <t>16/07/2025 13:53:20</t>
  </si>
  <si>
    <t>17/07/2025 12:03:27</t>
  </si>
  <si>
    <t>0142796090</t>
  </si>
  <si>
    <t>AFG</t>
  </si>
  <si>
    <t>17/07/2025 11:55:54</t>
  </si>
  <si>
    <t>16/07/2025 13:53:22</t>
  </si>
  <si>
    <t>47547983</t>
  </si>
  <si>
    <t>47778768</t>
  </si>
  <si>
    <t>{actor=WOUYA Qu�num, name=r_awouya, creation_date=2025-07-21 15:56:40, title=Responsable zone, commentaire=ACTION POUR DEMAIN MATIN}</t>
  </si>
  <si>
    <t>21/07/2025 15:25</t>
  </si>
  <si>
    <t>21/07/2025 15:31:05</t>
  </si>
  <si>
    <t>22/07/2025 15:53:23</t>
  </si>
  <si>
    <t>22/07/2025 15:28:34</t>
  </si>
  <si>
    <t>21/07/2025 15:31:06</t>
  </si>
  <si>
    <t>47778770</t>
  </si>
  <si>
    <t>47768410</t>
  </si>
  <si>
    <t>i signale une coupure de sa liaison i</t>
  </si>
  <si>
    <t>{actor=GOLLI Rosin, name=r_rgolli, creation_date=2025-07-21 13:29:42, title=Responsable zone, commentaire=BILE}</t>
  </si>
  <si>
    <t>21/07/2025 13:05</t>
  </si>
  <si>
    <t>21/07/2025 13:15:30</t>
  </si>
  <si>
    <t>22/07/2025 13:50:38</t>
  </si>
  <si>
    <t>COULIBALY AU</t>
  </si>
  <si>
    <t>22/07/2025 13:46:49</t>
  </si>
  <si>
    <t>21/07/2025 16:49:03</t>
  </si>
  <si>
    <t>47785672</t>
  </si>
  <si>
    <t>46860418</t>
  </si>
  <si>
    <t>Le client DOUANE-TREICHVILLE_SEA_INVEST signale une coupure de sa liaison.</t>
  </si>
  <si>
    <t>{actor=WOUYA Qu�num, name=r_awouya, creation_date=2025-07-02 15:25:32, title=Responsable zone, commentaire=ABSENCE DE SIGNAL EQUIPE FOFANA}</t>
  </si>
  <si>
    <t>02/07/2025 13:13</t>
  </si>
  <si>
    <t>02/07/2025 13:15:57</t>
  </si>
  <si>
    <t>02/07/2025 15:45:21</t>
  </si>
  <si>
    <t>MR ANÉ</t>
  </si>
  <si>
    <t>0707200780</t>
  </si>
  <si>
    <t>VPNLL120320</t>
  </si>
  <si>
    <t>02/07/2025 15:35:09</t>
  </si>
  <si>
    <t>02/07/2025 15:24:55</t>
  </si>
  <si>
    <t>02/07/2025 15:24:57</t>
  </si>
  <si>
    <t>46872567</t>
  </si>
  <si>
    <t>48212448</t>
  </si>
  <si>
    <t>{actor=KOUASSI Naomie, name=NCGP5033, creation_date=2025-07-30 11:20:09, title=SMC : Maintenance services, commentaire=MEDLOG COTE D'IVOIRE-2721216390,Merci d’assister le client qui signal un échec émission/Réception d'appel, Actif sur GAIA IRIS 3T0 avec ME:numéro pas joignable. Ressource: TRV100 TOT02 A8 TOD03 F81_82 Contact: Jean-Baptiste KALO 0777255020 //jeanbaptiste.kalo@medlog.com}</t>
  </si>
  <si>
    <t>30/07/2025 11:05</t>
  </si>
  <si>
    <t>30/07/2025 11:10:33</t>
  </si>
  <si>
    <t>30/07/2025 16:20:18</t>
  </si>
  <si>
    <t>30/07/2025 15:59:21</t>
  </si>
  <si>
    <t>30/07/2025 11:41:24</t>
  </si>
  <si>
    <t>30/07/2025 12:47:31</t>
  </si>
  <si>
    <t>48215068</t>
  </si>
  <si>
    <t>48124333</t>
  </si>
  <si>
    <t>MIN MTERE DU COMMERCE INTERIEUR  Merci de votre support sur ce dossier, s’il vous plaît. En effet, le client MINISTÈRE DU COMMERCE INTÉRIEUR rencontre un problème d’échec d’émission d’appel vers les monolingues sur sa ligne T0.</t>
  </si>
  <si>
    <t>{actor=Mamoudou BERTHE, name=HDDQ0618, creation_date=2025-07-28 17:33:45, title=SMC : Maintenance services, commentaire=MIN MTERE DU COMMERCE INTERIEUR Merci de votre support sur ce dossier, s’il vous plaît. En effet, le client MINISTÈRE DU COMMERCE INTÉRIEUR rencontre un problème d’échec d’émission d’appel vers les monolingues sur sa ligne T0. Compte actif dans GAIA Référence : 2720238400 Ressource : OREP501:1-1-12-8-44 REP118 MEC64 TOT002 A12 Contact : MR GUY: 07 49 96 96 65 / 05 04 69 55 56 PLATEAU Client disponible jusqu'à 18H et demain.}</t>
  </si>
  <si>
    <t>28/07/2025 16:10</t>
  </si>
  <si>
    <t>28/07/2025 16:17:02</t>
  </si>
  <si>
    <t>29/07/2025 15:24:08</t>
  </si>
  <si>
    <t>GUY</t>
  </si>
  <si>
    <t>MIN MTERE DU COMMERCE INTERIEUR</t>
  </si>
  <si>
    <t>2720238400</t>
  </si>
  <si>
    <t>29/07/2025 14:47:22</t>
  </si>
  <si>
    <t>29/07/2025 08:02:35</t>
  </si>
  <si>
    <t>29/07/2025 08:02:36</t>
  </si>
  <si>
    <t>48143727</t>
  </si>
  <si>
    <t>47755003</t>
  </si>
  <si>
    <t>Le client DOUANE-SYTHD190278-P-SIEGE_DSI_ECH_DATA signale une coupure de sa liaison internet.</t>
  </si>
  <si>
    <t>{actor=GOLLI Rosin, name=r_rgolli, creation_date=2025-07-21 12:56:09, title=Responsable zone, commentaire=Vérification environnement client et énergie ok. Pas de continuité de signal entre la PDZ TRV118 et le client technique local. Prière impacter une équipe BL FTTO pour réparation TRV118//TTT001-B12//TOD001-C23 Point pris par l'équipe BL FTTO (KEKE, EVELYNE)}</t>
  </si>
  <si>
    <t>21/07/2025 10:31</t>
  </si>
  <si>
    <t>21/07/2025 10:38:05</t>
  </si>
  <si>
    <t>21/07/2025 15:39:17</t>
  </si>
  <si>
    <t>21/07/2025 15:31:55</t>
  </si>
  <si>
    <t>21/07/2025 11:26:10</t>
  </si>
  <si>
    <t>21/07/2025 11:26:11</t>
  </si>
  <si>
    <t>47758557</t>
  </si>
  <si>
    <t>47070864</t>
  </si>
  <si>
    <t>SYTHD130117
En effet, le client STE BANK OF AFRICA CI se plaint d'une instabilité voir deconnexions sur sa liaison. Redemarrage ok mais le constat reste le même Actif sur GAIA, up sur cortex.</t>
  </si>
  <si>
    <t>{actor=HIEN SANSAN, name=cic_shien1, creation_date=2025-07-07 16:14:01, title=Technicien zone : intervention terrain, commentaire=Vérification ok, test ping interco ok avec quelque perte contacté , câble lan client déconnectée et rebranché , routeur redémarrer , test ping interco ok sans perte avec lan client liaison fonctionnelle dans le réseau client
SIE; KOLTO}</t>
  </si>
  <si>
    <t>07/07/2025 14:00</t>
  </si>
  <si>
    <t>07/07/2025 14:06:21</t>
  </si>
  <si>
    <t>07/07/2025 19:16:13</t>
  </si>
  <si>
    <t>NANGNIMBAN NESTOR TRAORE</t>
  </si>
  <si>
    <t>07/07/2025 16:14:01</t>
  </si>
  <si>
    <t>07/07/2025 14:48:28</t>
  </si>
  <si>
    <t>07/07/2025 14:48:58</t>
  </si>
  <si>
    <t>47075059</t>
  </si>
  <si>
    <t>47093473</t>
  </si>
  <si>
    <t>{actor=WOUYA Qu�num, name=r_awouya, creation_date=2025-07-08 08:51:13, title=Responsable zone, commentaire=PIXAGILITY LIFE TV BCK
SYTHD190147
Absence de signal au local client, merci d impacter l équipe BL FO pour correction 
RIV100 //TOT003-A2//TOD004-B5
Point pris par l équipe BL FO Marc Daniel
SIE; MOC / CED}</t>
  </si>
  <si>
    <t>07/07/2025 19:05</t>
  </si>
  <si>
    <t>07/07/2025 19:35:07</t>
  </si>
  <si>
    <t>10/07/2025 19:15:07</t>
  </si>
  <si>
    <t>JEAN FRANÇOIS N’GUESSAN</t>
  </si>
  <si>
    <t>SYTHD190147</t>
  </si>
  <si>
    <t>10/07/2025 14:02:31</t>
  </si>
  <si>
    <t>07/07/2025 19:35:08</t>
  </si>
  <si>
    <t>07/07/2025 19:35:23</t>
  </si>
  <si>
    <t>47093476</t>
  </si>
  <si>
    <t>48094516</t>
  </si>
  <si>
    <t>{actor=BAKAYOKO  MAMADOU, name=JTVC9308, creation_date=2025-07-28 10:41:52, title=SMC : Maintenance services, commentaire=Mail transmis pour migration, voir  47126158}</t>
  </si>
  <si>
    <t>28/07/2025 10:15</t>
  </si>
  <si>
    <t>28/07/2025 10:22:39</t>
  </si>
  <si>
    <t>28/07/2025 10:41:52</t>
  </si>
  <si>
    <t>ARISTIDE YAO</t>
  </si>
  <si>
    <t>28/07/2025 10:31:14</t>
  </si>
  <si>
    <t>48095245</t>
  </si>
  <si>
    <t>47002306</t>
  </si>
  <si>
    <t>{actor=N'GUESSAN  Raoul Kouakou, name=HNVD9902, creation_date=2025-07-05 16:00:57, title=SMC : Verification Maintenance, commentaire=Vérification environnement client OK. Modem ETX hs remplacé par raisecom. Configuration OK. Lien à nouveau up et fonctionnel.}</t>
  </si>
  <si>
    <t>05/07/2025 08:45</t>
  </si>
  <si>
    <t>05/07/2025 09:01:49</t>
  </si>
  <si>
    <t>05/07/2025 16:00:57</t>
  </si>
  <si>
    <t>0747655832</t>
  </si>
  <si>
    <t>BUVPN190259</t>
  </si>
  <si>
    <t>05/07/2025 15:28:30</t>
  </si>
  <si>
    <t>05/07/2025 12:46:57</t>
  </si>
  <si>
    <t>47002308</t>
  </si>
  <si>
    <t>00 jours 03 heures 45 minutes 08 secondes</t>
  </si>
  <si>
    <t>47198449</t>
  </si>
  <si>
    <t>STE OIL &amp; MARINE AGENCIES COTE D'IVOIRE // se plaint d'un échec émission réception d'appel sur sa ligne 2T0</t>
  </si>
  <si>
    <t>{actor=KOUASSI Naomie, name=NCGP5033, creation_date=2025-07-09 20:02:39, title=SIS, commentaire=POUR DEMAIN}</t>
  </si>
  <si>
    <t>09/07/2025 15:15</t>
  </si>
  <si>
    <t>09/07/2025 15:19:30</t>
  </si>
  <si>
    <t>10/07/2025 12:38:02</t>
  </si>
  <si>
    <t>10/07/2025 11:52:58</t>
  </si>
  <si>
    <t>10/07/2025 07:30:12</t>
  </si>
  <si>
    <t>10/07/2025 07:51:09</t>
  </si>
  <si>
    <t>47227120</t>
  </si>
  <si>
    <t>47753031</t>
  </si>
  <si>
    <t>Le client BOLLORE--P-AGL_LSI_SHAN_VRIDI signale une coupure de sa liaison internet.</t>
  </si>
  <si>
    <t>{actor=Mamoudou BERTHE, name=HDDQ0618, creation_date=2025-07-21 10:06:51, title=SMC : Maintenance services, commentaire=Le client BOLLORE--P-AGL_LSI_SHAN_VRIDI signale une coupure de sa liaison internet. Référence: SYTHD240131 Lien down sur Cortex, actif dans GAIA Port non synchro sur AMS OTRV601:1-1-14-10-44 Ressource: TRV112//MEC128//TOT002-C12 Resultat après ping: BE10.1615 up up SYTHD240131!10M! PE BTRV713 interface BE10.1615 Success rate is 0 percent (0/5) @interco: 10.41.4.218 @Loopback: 10.240.107.56 Contact: Aimé Gnonton SAHOU 0709057057//BAMBA Bakary 0769572575 / 0788821900 Merci de votre aide sur ce dossier SVP!}</t>
  </si>
  <si>
    <t>21/07/2025 09:48</t>
  </si>
  <si>
    <t>21/07/2025 09:51:09</t>
  </si>
  <si>
    <t>21/07/2025 16:16:39</t>
  </si>
  <si>
    <t>21/07/2025 16:12:16</t>
  </si>
  <si>
    <t>21/07/2025 09:53:15</t>
  </si>
  <si>
    <t>21/07/2025 10:06:51</t>
  </si>
  <si>
    <t>47753274</t>
  </si>
  <si>
    <t>48164681</t>
  </si>
  <si>
    <t>Bonjour Team SIE, merci de votre aide sur ce dossier. Le client remonte une coupure totale de son lien. Localisation: ADJAME NANGUI ABROGOUA. vlan: 3507 interco: 10.40.150.170 LB: 10.230.70.208 support: FO ROA Ressources: ADJ100 TOT001 A20 TOD001-A19 Central ADJ: RACK 4/E8/F22 du (hvb) vers le client. RACK 6/E1/F19</t>
  </si>
  <si>
    <t>{actor=BAKAYOKO  MAMADOU, name=JTVC9308, creation_date=2025-07-30 09:48:55, title=SMC : Verification Maintenance, commentaire=Forte contrainte à 800 m du central corrigé lien rétabli.}</t>
  </si>
  <si>
    <t>29/07/2025 13:10</t>
  </si>
  <si>
    <t>29/07/2025 13:15:59</t>
  </si>
  <si>
    <t>30/07/2025 09:48:55</t>
  </si>
  <si>
    <t>M. GBOMELE</t>
  </si>
  <si>
    <t>0708512764</t>
  </si>
  <si>
    <t>30/07/2025 08:42:58</t>
  </si>
  <si>
    <t>29/07/2025 13:16:27</t>
  </si>
  <si>
    <t>29/07/2025 13:17:51</t>
  </si>
  <si>
    <t>48164718</t>
  </si>
  <si>
    <t>48098763</t>
  </si>
  <si>
    <t>{actor=N'GUESSAN  Raoul Kouakou, name=HNVD9902, creation_date=2025-07-28 12:08:04, title=SMC : Maintenance services, commentaire=Monsieur AMON Akoudjalé Séraphin au 0707047619 est confronté à une indisponibilité de son lien avec le compte actif dans GAIA et port P2P non synchro sur AMS : OTRV601 1 1 1 36 FTTO P2P PDZ TRV100 COSH48 TOT003 H4 OCCUPE AFG MARCORY ZONE 4 PALM TOWER SYTHD230337}</t>
  </si>
  <si>
    <t>28/07/2025 11:00</t>
  </si>
  <si>
    <t>28/07/2025 11:07:35</t>
  </si>
  <si>
    <t>29/07/2025 12:46:04</t>
  </si>
  <si>
    <t>AMON AKOUDJALÉ SÉRAPHIN</t>
  </si>
  <si>
    <t>SYTHD230337</t>
  </si>
  <si>
    <t>29/07/2025 12:40:37</t>
  </si>
  <si>
    <t>28/07/2025 11:07:36</t>
  </si>
  <si>
    <t>28/07/2025 11:30:16</t>
  </si>
  <si>
    <t>48098769</t>
  </si>
  <si>
    <t>47858701</t>
  </si>
  <si>
    <t>CFAO-BUVPN190170-P-SIEGE, merci d'assister le client qui signal une coupure de sa liaison. down sur cortex ,compte actif vu GAIA, test sur mobaxterm PE:BTRV713 int:BE10.2017 UP/lan:10.40.252.154/test ping:0/5/Loopback: 10.230.176.39 Contact: Mr LATTE 0718305560 // Sc: 2721751800 TREICHVILLE</t>
  </si>
  <si>
    <t>{actor=EHOUSSOU Carine Aya , name=cic_cehousso, creation_date=2025-07-23 12:09:00, title=Prestataire Externe : Maintenance, commentaire=Brin cassé dans le manchon raccordé Client rétabli confirmé par le client}</t>
  </si>
  <si>
    <t>23/07/2025 07:50</t>
  </si>
  <si>
    <t>23/07/2025 07:56:10</t>
  </si>
  <si>
    <t>23/07/2025 12:27:11</t>
  </si>
  <si>
    <t>LATTE</t>
  </si>
  <si>
    <t>23/07/2025 12:09:00</t>
  </si>
  <si>
    <t>23/07/2025 07:57:05</t>
  </si>
  <si>
    <t>47858783</t>
  </si>
  <si>
    <t>00 jours 04 heures 11 minutes 55 secondes</t>
  </si>
  <si>
    <t>48173904</t>
  </si>
  <si>
    <t>STE SODEXAM  // se plaint d'un échec émission réception d'appel sur sa ligne T2</t>
  </si>
  <si>
    <t>{actor=Mamoudou BERTHE, name=HDDQ0618, creation_date=2025-07-29 16:48:32, title=SMC : Maintenance services, commentaire=STE SODEXAM // se plaint d'un échec émission réception d'appel sur sa ligne T2 Compte actif dans GAIA et port non synchro sur AMS OGZV601:1-1-13-7-33 Ressources : GZV207 PEC C0-009 I 5 Référence : 2721586294 ME : numéro pas enregistré Contact : 0748962177 PORT-BOUET Merci de votre aide sur ce dossier SVP!}</t>
  </si>
  <si>
    <t>29/07/2025 15:15</t>
  </si>
  <si>
    <t>29/07/2025 15:20:52</t>
  </si>
  <si>
    <t>30/07/2025 13:15:45</t>
  </si>
  <si>
    <t>30/07/2025 13:10:04</t>
  </si>
  <si>
    <t>30/07/2025 08:07:33</t>
  </si>
  <si>
    <t>30/07/2025 08:20:27</t>
  </si>
  <si>
    <t>48199475</t>
  </si>
  <si>
    <t>47954417</t>
  </si>
  <si>
    <t>{actor=CATHERINE GNOKO MELISSA DABRE, name=GBNN8499, creation_date=2025-07-24 16:30:36, title=Creation de dossier SAV LS/LSI, commentaire=SGBCI-BUVPN140074-P-MAN, merci d'assister le client qui signal une coupure de sa liaison. 
down sur cortex ,compte actif vu GAIA, test sur mobaxterm
PE:BMAN710 int:BD3206 UP/vlan:3206/lan:10.40.228.50test ping:0/5/loopback:10.230.210.34/as:65049
port non synchro:OMAN601:1-1-13-1-56**MAN100 COSH48 TOT001 B24
Nb: Dadié confirme avoir fait un appel vidéo pour regarder les branchements/intervention demain 
Contact:Serge DADIE:0758051301//landry.dadie@socgen.com}</t>
  </si>
  <si>
    <t>24/07/2025 16:25</t>
  </si>
  <si>
    <t>24/07/2025 16:30:35</t>
  </si>
  <si>
    <t>25/07/2025 11:03:12</t>
  </si>
  <si>
    <t>BUVPN140074</t>
  </si>
  <si>
    <t>25/07/2025 11:01:25</t>
  </si>
  <si>
    <t>24/07/2025 16:32:41</t>
  </si>
  <si>
    <t>47954511</t>
  </si>
  <si>
    <t>48183426</t>
  </si>
  <si>
    <t>une coupure totale de sa liaison.</t>
  </si>
  <si>
    <t>{actor=KOFFI AXELLE LAURIE, name=FTGS5025, creation_date=2025-07-29 17:02:25, title=Creation de dossier SAV LS/LSI, commentaire=STE SOCOPRIX // Merci de nous aider sur ce dossier svp! Référence: SYTHD190321 Le client STE SOCOPRIX signale une coupure totale de sa liaison. Lien pas visible sur Cortex, actif sur CX. Résultat ping: BD2142 down SYTHD190321!40M! Success rate is 0 percent (0/5) @interco: 10.38.21.202//@Loopback: 10.230.196.115 Contact: 0707157157 M.KONAN / 0757954788 M. Laroche NB:Disponible jusqu'à 19h ce jour}</t>
  </si>
  <si>
    <t>29/07/2025 17:00</t>
  </si>
  <si>
    <t>29/07/2025 17:02:25</t>
  </si>
  <si>
    <t>30/07/2025 12:45:53</t>
  </si>
  <si>
    <t>M.KONAN</t>
  </si>
  <si>
    <t>0707157157</t>
  </si>
  <si>
    <t>STE SOCOPRIX</t>
  </si>
  <si>
    <t>SYTHD190321</t>
  </si>
  <si>
    <t>30/07/2025 12:39:23</t>
  </si>
  <si>
    <t>29/07/2025 17:02:26</t>
  </si>
  <si>
    <t>29/07/2025 17:30:22</t>
  </si>
  <si>
    <t>48183428</t>
  </si>
  <si>
    <t>47749959</t>
  </si>
  <si>
    <t>DGTCP-BUVPN240149-N-ASSUEFRY_TANDA:le client remonte que le mot de passe</t>
  </si>
  <si>
    <t>{actor=DJAVA KOKO ORPAH, name=KYYX2805, creation_date=2025-07-21 11:06:53, title=SCE : Correction dossier, commentaire=DGTCP-BUVPN240149-N-ASSUEFRY_TANDA:le client remonte que le mot de passe. de son routeur est incorrecte. selon le retour de l'équipe DDMS l’ Accès est inconnu du routeur, merci de votre support. Contact: Amoakon 0707640917}</t>
  </si>
  <si>
    <t>21/07/2025 08:39</t>
  </si>
  <si>
    <t>21/07/2025 08:41:08</t>
  </si>
  <si>
    <t>21/07/2025 11:08:11</t>
  </si>
  <si>
    <t>21/07/2025 11:06:54</t>
  </si>
  <si>
    <t>21/07/2025 08:53:21</t>
  </si>
  <si>
    <t>21/07/2025 11:06:53</t>
  </si>
  <si>
    <t>47750368</t>
  </si>
  <si>
    <t>47433276</t>
  </si>
  <si>
    <t>{actor=GOLLI Rosin, name=r_rgolli, creation_date=2025-07-14 15:56:25, title=Responsable zone, commentaire=LAMINE}</t>
  </si>
  <si>
    <t>14/07/2025 13:45</t>
  </si>
  <si>
    <t>14/07/2025 13:57:49</t>
  </si>
  <si>
    <t>15/07/2025 13:45:16</t>
  </si>
  <si>
    <t>BUVPN150372</t>
  </si>
  <si>
    <t>15/07/2025 13:38:37</t>
  </si>
  <si>
    <t>15/07/2025 09:11:57</t>
  </si>
  <si>
    <t>15/07/2025 09:11:58</t>
  </si>
  <si>
    <t>47466576</t>
  </si>
  <si>
    <t>14/07/2025 14:30:10</t>
  </si>
  <si>
    <t>47065848</t>
  </si>
  <si>
    <t>STE SUPERMARCHE TRADE CENTER   //Le client signale un echec emission reception appel .
Numero pas enregistrée</t>
  </si>
  <si>
    <t>{actor=BAKAYOKO  MAMADOU, name=JTVC9308, creation_date=2025-07-08 07:28:27, title=SMC : Verification Maintenance, commentaire=Brin cassé à la PDZ Raccordement ok Jarretièrage effectué ok Signal ok chez le client Port synchro. Merci d impacter une equie pour configurer l équipement du client ( l agent SIE DOUkOuRE est sur le site}</t>
  </si>
  <si>
    <t>07/07/2025 12:50</t>
  </si>
  <si>
    <t>07/07/2025 12:55:30</t>
  </si>
  <si>
    <t>08/07/2025 09:59:55</t>
  </si>
  <si>
    <t>AYÉKPA EUGÈNE</t>
  </si>
  <si>
    <t>STE SUPERMARCHE TRADE CENTER</t>
  </si>
  <si>
    <t>MARCORY CASH CENTER</t>
  </si>
  <si>
    <t>2721358703</t>
  </si>
  <si>
    <t>08/07/2025 09:52:48</t>
  </si>
  <si>
    <t>08/07/2025 07:28:27</t>
  </si>
  <si>
    <t>08/07/2025 07:28:28</t>
  </si>
  <si>
    <t>47096989</t>
  </si>
  <si>
    <t>47242681</t>
  </si>
  <si>
    <t>{actor=BAKAYOKO  MAMADOU, name=JTVC9308, creation_date=2025-07-10 11:23:17, title=SMC : Maintenance services, commentaire=Merci de votre aide sur ce dossier SVP! En effet Monsieur GROSJEAN joint au 0705469040 se plaint d'une coupure sur sa LSI , lien actif dans GAIA , non supervisé sur cortex , disponible jusqu'à 17h30 , Success rate is 75 percent (75/100), PE:BBAN710 , @PE:10.38.130.29 CE:10.38.130.30 Loopback:10.240.87.72}</t>
  </si>
  <si>
    <t>10/07/2025 10:55</t>
  </si>
  <si>
    <t>10/07/2025 11:14:23</t>
  </si>
  <si>
    <t>15/07/2025 14:12:40</t>
  </si>
  <si>
    <t>MONSIEUR GROSJEAN</t>
  </si>
  <si>
    <t>15/07/2025 13:22:10</t>
  </si>
  <si>
    <t>11/07/2025 08:35:42</t>
  </si>
  <si>
    <t>11/07/2025 10:01:44</t>
  </si>
  <si>
    <t>47292067</t>
  </si>
  <si>
    <t>47883891</t>
  </si>
  <si>
    <t>{actor=EHOUSSOU Carine Aya , name=cic_cehousso, creation_date=2025-07-24 09:11:25, title=Prestataire Externe : Maintenance, commentaire=Câble coupé raccordé signal ok,lien UP}</t>
  </si>
  <si>
    <t>23/07/2025 14:10</t>
  </si>
  <si>
    <t>23/07/2025 14:16:21</t>
  </si>
  <si>
    <t>24/07/2025 09:24:24</t>
  </si>
  <si>
    <t>VPNLL160070</t>
  </si>
  <si>
    <t>24/07/2025 09:11:26</t>
  </si>
  <si>
    <t>23/07/2025 16:44:04</t>
  </si>
  <si>
    <t>23/07/2025 16:45:08</t>
  </si>
  <si>
    <t>47893434</t>
  </si>
  <si>
    <t>47120708</t>
  </si>
  <si>
    <t>STE IFG AFRIQUE // se plaint d'un échec émission réception d'appel sur sa ligne T0</t>
  </si>
  <si>
    <t>{actor=KOFFI AHOU EVA CHIMENE, name=QFVB3112, creation_date=2025-07-08 12:26:22, title=Creation de dossier SAV LS/LSI, commentaire=STE IFG AFRIQUE // se plaint d'un échec émission réception d'appel sur sa ligne T0
Compte actif dans GAIA et port synchro sur AMS OPAL601:1-1-15-9-9
Référence :  2722223095
Ressources : 	PAL283 	PEC 	C0-007 	G 	2
ME : absence de tonalité.
Contact :  0757800297 – MME DJRO  
SC : 0749494939 M MARCK 
COCODY
Merci de la prise en charge du dossier s'il vous plaît.}</t>
  </si>
  <si>
    <t>08/07/2025 12:20</t>
  </si>
  <si>
    <t>08/07/2025 12:26:21</t>
  </si>
  <si>
    <t>08/07/2025 16:41:38</t>
  </si>
  <si>
    <t>MME DJRO</t>
  </si>
  <si>
    <t>0757800297</t>
  </si>
  <si>
    <t>08/07/2025 16:17:56</t>
  </si>
  <si>
    <t>08/07/2025 13:08:19</t>
  </si>
  <si>
    <t>08/07/2025 13:08:20</t>
  </si>
  <si>
    <t>47124127</t>
  </si>
  <si>
    <t>46879407</t>
  </si>
  <si>
    <t>Le client SGBCI-BUVPN200146-N-KOUMASSI_AGENCE_PME signale une coupure de sa liaison</t>
  </si>
  <si>
    <t>{actor=KOUASSI OBLI DAVID ALEXANDRE, name=cic_okouassi, creation_date=2025-07-03 09:02:11, title=Technicien zone : intervention terrain, commentaire=Vérification environnement client ok 
Signal faible en transport à la PDI BIT109   TOT002-B3
Point pris par ÉQUIPE BADIBA/VANESSA}</t>
  </si>
  <si>
    <t>02/07/2025 16:27</t>
  </si>
  <si>
    <t>02/07/2025 16:29:15</t>
  </si>
  <si>
    <t>03/07/2025 10:39:10</t>
  </si>
  <si>
    <t>MR LOBA</t>
  </si>
  <si>
    <t>0758871299</t>
  </si>
  <si>
    <t>BUVPN200146</t>
  </si>
  <si>
    <t>03/07/2025 10:16:34</t>
  </si>
  <si>
    <t>46902919</t>
  </si>
  <si>
    <t>46956501</t>
  </si>
  <si>
    <t>{actor=CATHERINE GNOKO MELISSA DABRE, name=GBNN8499, creation_date=2025-07-04 10:13:09, title=Creation de dossier SAV LS/LSI, commentaire=AGL-2721239200, le client signal un échec emission/réception d'appel sur sa ligne iris T2 
compte actif dans GAIA avec le Message d'erreur:numéro pas joignable
/Vu sur deux port AMS :OVRI601-1-1-6-3-45/OVRI601-1-1-14-13-50/ les ressources de la derniere signalisation:
TRV101 TOT005 - F5 PB243 TOD004 - G6
Contact:ATTA ALAIN: 0141240982//alain.atta@rh2s.net
PORT-BOUET}</t>
  </si>
  <si>
    <t>04/07/2025 10:05</t>
  </si>
  <si>
    <t>04/07/2025 10:13:09</t>
  </si>
  <si>
    <t>04/07/2025 13:38:35</t>
  </si>
  <si>
    <t>04/07/2025 13:30:28</t>
  </si>
  <si>
    <t>04/07/2025 10:13:27</t>
  </si>
  <si>
    <t>46956526</t>
  </si>
  <si>
    <t>46985307</t>
  </si>
  <si>
    <t>{actor=CATHERINE GNOKO MELISSA DABRE, name=GBNN8499, creation_date=2025-07-04 16:42:09, title=Creation de dossier SAV LS/LSI, commentaire=FORCES FRANCAISES EN COTE D'IVOIRE-SYTHD210093
 merci d'assister le client qui signal une Coupure du service sur la LLI principale. lien pas visible sur cortex ,compte actif vu GAIA, 
test sur mobaxterm PE:BPLA715 int: Gi0/0/0/7.1032 UP description SYTHD210093!60M!29042021!23092023!OTI!FORCE FRANCAISE DE CI BGZV71 
Contact: Sergent-Chef Anissa PAGNI: 0778090500//anissa.pagni@intradef.gouv.fr 
NB:disponible ce jour jusqu'a 17H/ demain disponible de 08 à 10H 
PLATEAU}</t>
  </si>
  <si>
    <t>04/07/2025 16:35</t>
  </si>
  <si>
    <t>04/07/2025 16:42:09</t>
  </si>
  <si>
    <t>05/07/2025 14:44:22</t>
  </si>
  <si>
    <t>05/07/2025 12:26:41</t>
  </si>
  <si>
    <t>04/07/2025 21:44:34</t>
  </si>
  <si>
    <t>46997550</t>
  </si>
  <si>
    <t>47304936</t>
  </si>
  <si>
    <t>Le client SCCI--P-ABIDJAN_TRECHVILLE_FH_TEMPORAIRE signale une coupure de sa liaison internet.</t>
  </si>
  <si>
    <t>{actor=GOLLI Rosin, name=r_rgolli, creation_date=2025-07-11 11:48:19, title=Responsable zone, commentaire=sylla}</t>
  </si>
  <si>
    <t>11/07/2025 11:30</t>
  </si>
  <si>
    <t>11/07/2025 11:32:27</t>
  </si>
  <si>
    <t>11/07/2025 17:48:07</t>
  </si>
  <si>
    <t>N’GORAN</t>
  </si>
  <si>
    <t>11/07/2025 15:56:12</t>
  </si>
  <si>
    <t>11/07/2025 15:55:44</t>
  </si>
  <si>
    <t>11/07/2025 15:56:11</t>
  </si>
  <si>
    <t>47323883</t>
  </si>
  <si>
    <t>47655568</t>
  </si>
  <si>
    <t>{actor=Mamoudou BERTHE, name=HDDQ0618, creation_date=2025-07-18 15:25:11, title=SMC : Verification Maintenance, commentaire=Lien up suite retour secteur CIE}</t>
  </si>
  <si>
    <t>18/07/2025 13:00</t>
  </si>
  <si>
    <t>18/07/2025 13:07:38</t>
  </si>
  <si>
    <t>18/07/2025 15:25:11</t>
  </si>
  <si>
    <t>18/07/2025 15:21:00</t>
  </si>
  <si>
    <t>18/07/2025 13:09:09</t>
  </si>
  <si>
    <t>18/07/2025 13:15:05</t>
  </si>
  <si>
    <t>47655763</t>
  </si>
  <si>
    <t>47077368</t>
  </si>
  <si>
    <t>{actor=BAKAYOKO  MAMADOU, name=JTVC9308, creation_date=2025-07-08 07:15:10, title=SMC : Verification Maintenance, commentaire=Client M KOFFI joint au 0707800590 donne rendez-vous aujourd'hui matin pour l'intervention}</t>
  </si>
  <si>
    <t>07/07/2025 15:15</t>
  </si>
  <si>
    <t>07/07/2025 15:20:05</t>
  </si>
  <si>
    <t>08/07/2025 18:09:03</t>
  </si>
  <si>
    <t>08/07/2025 15:40:28</t>
  </si>
  <si>
    <t>08/07/2025 11:25:13</t>
  </si>
  <si>
    <t>08/07/2025 11:25:14</t>
  </si>
  <si>
    <t>47115229</t>
  </si>
  <si>
    <t>47454455</t>
  </si>
  <si>
    <t>STE A2I OUTSOURSING HR signale un échec émission/réception d'appel sur sa ligne T0.</t>
  </si>
  <si>
    <t>{actor=EHOUSSOU Carine Aya , name=cic_cehousso, creation_date=2025-07-15 13:22:51, title=Prestataire Externe : Maintenance, commentaire=Brin cassé au PA Raccordement Ok Lien fonctionnel Client rétablir}</t>
  </si>
  <si>
    <t>14/07/2025 18:04:28</t>
  </si>
  <si>
    <t>15/07/2025 13:48:01</t>
  </si>
  <si>
    <t>15/07/2025 13:22:51</t>
  </si>
  <si>
    <t>15/07/2025 07:45:18</t>
  </si>
  <si>
    <t>15/07/2025 07:45:19</t>
  </si>
  <si>
    <t>47462920</t>
  </si>
  <si>
    <t>47843209</t>
  </si>
  <si>
    <t>INDISPONIBILITE DE LIEN</t>
  </si>
  <si>
    <t>{actor=N'GUESSAN  Raoul Kouakou, name=HNVD9902, creation_date=2025-07-22 18:04:15, title=SMC : Maintenance services, commentaire=POUR DEMAIN}</t>
  </si>
  <si>
    <t>22/07/2025 17:30</t>
  </si>
  <si>
    <t>22/07/2025 17:40:21</t>
  </si>
  <si>
    <t>22/07/2025 21:35:28</t>
  </si>
  <si>
    <t>22/07/2025 20:32:09</t>
  </si>
  <si>
    <t>22/07/2025 17:40:41</t>
  </si>
  <si>
    <t>22/07/2025 18:04:15</t>
  </si>
  <si>
    <t>47843241</t>
  </si>
  <si>
    <t>48294888</t>
  </si>
  <si>
    <t>ASSOC BANQUE MALIENNE DE SOLIDARITE COTE D'IVOIRE  // se plaint d'une coupure de sa liaison</t>
  </si>
  <si>
    <t>{actor=Mamoudou BERTHE, name=HDDQ0618, creation_date=2025-07-31 20:15:26, title=SMC : Verification Maintenance, commentaire=Vérification environnement client et énergie ok. Brin mauvais mûté sur (BAA267 D01 F8(F5-8). Signal ok. Lien à nouveau up et fonctionnel dans le réseau client . Service ok}</t>
  </si>
  <si>
    <t>31/07/2025 16:10</t>
  </si>
  <si>
    <t>31/07/2025 16:16:29</t>
  </si>
  <si>
    <t>31/07/2025 20:15:26</t>
  </si>
  <si>
    <t>VPNLL250002</t>
  </si>
  <si>
    <t>31/07/2025 20:09:30</t>
  </si>
  <si>
    <t>31/07/2025 16:17:30</t>
  </si>
  <si>
    <t>31/07/2025 16:19:17</t>
  </si>
  <si>
    <t>48295011</t>
  </si>
  <si>
    <t>47123802</t>
  </si>
  <si>
    <t>{actor=WOUYA Qu�num, name=r_awouya, creation_date=2025-07-08 16:31:13, title=Responsable zone, commentaire=Vérification environnement client ok Absence de signal à l'ONT Prière impacter la BL FTTO en urgence ZIN102 TOT002 A16 TOD003 F42 Point pris par l'équipe Boni SIE; SANSAN
sie, SANSAN}</t>
  </si>
  <si>
    <t>08/07/2025 13:00</t>
  </si>
  <si>
    <t>08/07/2025 13:03:54</t>
  </si>
  <si>
    <t>10/07/2025 16:06:10</t>
  </si>
  <si>
    <t>10/07/2025 13:19:35</t>
  </si>
  <si>
    <t>08/07/2025 13:03:59</t>
  </si>
  <si>
    <t>47123808</t>
  </si>
  <si>
    <t>47778332</t>
  </si>
  <si>
    <t>{actor=DOUMBIA ABDUL RACHID, name=RSKW9380, creation_date=2025-07-21 15:27:42, title=SMC : Maintenance services, commentaire=STE SOCIETE IVOIRIENNE DE PRODUCTION ANIMA// De reference: SYTHD250094 signale une coupure de sa liaison ) Down cortex , actif GAIA ,Port pas Synchro sur AMS Interco Injoignable / Resultat ping : Success rate is 0 percent (0/5) / Inter BD2031 / CE: 10.38.75.142 / Loopback:10.230.246.100 Ressource: OBAA603: 1-1-13-8-9 CC: 07-49-49-69-57 M.KOUASSI NB: Disponible H24/24}</t>
  </si>
  <si>
    <t>21/07/2025 15:20</t>
  </si>
  <si>
    <t>21/07/2025 15:25:53</t>
  </si>
  <si>
    <t>22/07/2025 15:44:26</t>
  </si>
  <si>
    <t>22/07/2025 15:27:53</t>
  </si>
  <si>
    <t>22/07/2025 08:21:37</t>
  </si>
  <si>
    <t>22/07/2025 10:17:46</t>
  </si>
  <si>
    <t>47801447</t>
  </si>
  <si>
    <t>00 jours 01 heures 56 minutes 09 secondes</t>
  </si>
  <si>
    <t>47758179</t>
  </si>
  <si>
    <t>Le client DGTCP--N-MBATTO signale une coupure de sa liaison.</t>
  </si>
  <si>
    <t>{actor=DOUMBIA ABDUL RACHID, name=RSKW9380, creation_date=2025-07-21 11:46:03, title=SMC : Maintenance services, commentaire=Le client DGTCP--N-MBATTO signale une coupure de sa liaison. Référence: VPNLL120135 Lien down sur Cortex, actif dans GAIA Port non visible sur AMS Résultat après ping: BD3316 up up VPNLL120135!4M! PE BABE711 interface BD3316 @interco: 10.38.46.10 @Loopback: 10.230.222.3 Contact: DOFFOU Mousso Norbert 0748291110 /0140284482 Merci de votre aide sur ce dossier SVP!}</t>
  </si>
  <si>
    <t>21/07/2025 11:15</t>
  </si>
  <si>
    <t>21/07/2025 11:21:47</t>
  </si>
  <si>
    <t>22/07/2025 10:38:03</t>
  </si>
  <si>
    <t>DOFFOU MOUSSO NORBERT</t>
  </si>
  <si>
    <t>0748291110</t>
  </si>
  <si>
    <t>22/07/2025 10:09:21</t>
  </si>
  <si>
    <t>21/07/2025 11:35:45</t>
  </si>
  <si>
    <t>47759483</t>
  </si>
  <si>
    <t>47335731</t>
  </si>
  <si>
    <t>Le client AIRCI-BUVPN200268-B-CARRE_MASSINA_PORTBOUET signale une coupure de sa liaison.</t>
  </si>
  <si>
    <t>{actor=DJAVA KOKO ORPAH, name=KYYX2805, creation_date=2025-07-11 18:21:28, title=Creation de dossier SAV LS/LSI, commentaire=Le client AIRCI-BUVPN200268-B-CARRE_MASSINA_PORTBOUET signale une coupure de sa liaison.
Référence: BUVPN210008 
Lien down sur Cortex, actif dans GAIA
Port non visible sur AMS
Ressource CCF: OPBO601:1-1-13-2-56//PBO100/PB5327// TOT001-B24//TOD004- A1/rouge 
Resultat après ping:
BD809       up         up       BUVPN200268!20M!
PE BTRV711 interface BD809
Success rate is 0 percent (0/5)
@interco: 10.40.98.86
@Loopback: 10.230.48.149
Contact: Constant-Aristide AVENIE 0787454648
Merci de votre aide sur ce dossier SVP!
RDV CLIENT A 08H00 URGENCE SIGNALEE}</t>
  </si>
  <si>
    <t>11/07/2025 18:16</t>
  </si>
  <si>
    <t>11/07/2025 18:21:27</t>
  </si>
  <si>
    <t>11/07/2025 18:34:34</t>
  </si>
  <si>
    <t>BUVPN210008</t>
  </si>
  <si>
    <t>11/07/2025 18:34:33</t>
  </si>
  <si>
    <t>11/07/2025 18:21:33</t>
  </si>
  <si>
    <t>47335742</t>
  </si>
  <si>
    <t>47756921</t>
  </si>
  <si>
    <t>{actor=Emmanuelle NAHO, name=GDJD5587, creation_date=2025-07-21 11:07:56, title=Creation de dossier SAV LS/LSI, commentaire=Merci de nous aider sur ce dossier svp le client STE PLANTATION JEAN EGLIN signale une Coupure totale de la liaison   : ,actif sur GAIA et down sur CORTEX , Apres ping BD1004 up up SYTHD220251!30M!! Success rate is 0 percent (0/5) , @interco: 10.38.100.158  Loopback: 10.240.87.40 , AS: 65484 
Référence: SYTHD220251 , non visible sur AMS et CCF. 
CC: M. Niangoran au 07 47 96 45 78 | M: +225 07 98 74 08 62}</t>
  </si>
  <si>
    <t>21/07/2025 11:00</t>
  </si>
  <si>
    <t>21/07/2025 11:07:55</t>
  </si>
  <si>
    <t>21/07/2025 18:53:36</t>
  </si>
  <si>
    <t>21/07/2025 12:49:38</t>
  </si>
  <si>
    <t>21/07/2025 12:45:08</t>
  </si>
  <si>
    <t>47765692</t>
  </si>
  <si>
    <t>48250907</t>
  </si>
  <si>
    <t>Le client BNI MARCORY BIETRY signale une coupure de sa liaison.</t>
  </si>
  <si>
    <t>{actor=GOLLI Rosin, name=r_rgolli, creation_date=2025-07-31 11:21:16, title=Responsable zone, commentaire=- PAS DE SIGNAL ENTRE ODF CLIENT ET SALLE DE TRANSMISSION PORT-BOUET - Bai B Équipement 16 du haut vers le bas F19 MERCI D'IMPACTER LA BL FO RAO POUR RÉPARATION 0789169973 JOHN}</t>
  </si>
  <si>
    <t>30/07/2025 19:22</t>
  </si>
  <si>
    <t>30/07/2025 19:24:34</t>
  </si>
  <si>
    <t>01/08/2025 15:29:50</t>
  </si>
  <si>
    <t>VPNLL220063</t>
  </si>
  <si>
    <t>01/08/2025 15:06:06</t>
  </si>
  <si>
    <t>30/07/2025 19:24:50</t>
  </si>
  <si>
    <t>30/07/2025 19:24:53</t>
  </si>
  <si>
    <t>48250921</t>
  </si>
  <si>
    <t>47336835</t>
  </si>
  <si>
    <t>Le client AIRCI--B-EXPLOITATION_AEROPORT signale une coupure de sa liaison</t>
  </si>
  <si>
    <t>{actor=Mamoudou BERTHE, name=HDDQ0618, creation_date=2025-07-14 08:10:59, title=SMC : Verification Maintenance, commentaire=Absence de signal entre central Bietry et local client. Merci d'impacter la BL FO ROA pour réparation en urgence. Coupure 6FO Centrale Bietry Rack2 ODF2 du Bas vers Haut F1 à 6 ( F1 ) LAMINE 0789169120}</t>
  </si>
  <si>
    <t>11/07/2025 18:37</t>
  </si>
  <si>
    <t>11/07/2025 18:39:49</t>
  </si>
  <si>
    <t>14/07/2025 14:25:20</t>
  </si>
  <si>
    <t>AIRCI</t>
  </si>
  <si>
    <t>14/07/2025 14:06:04</t>
  </si>
  <si>
    <t>11/07/2025 21:56:11</t>
  </si>
  <si>
    <t>11/07/2025 21:56:12</t>
  </si>
  <si>
    <t>47345254</t>
  </si>
  <si>
    <t>47348330</t>
  </si>
  <si>
    <t>2721756245// STE CIMINTER  
Le client signale un échec émission/réception.
Référence : 2721756245 Actif sur GAIA, IRIS T0.</t>
  </si>
  <si>
    <t>{actor=Kokouvi APELETE, name=CGGT2313, creation_date=2025-07-12 08:03:32, title=Creation de dossier SAV LS/LSI, commentaire=2721756245// STE CIMINTER  
Le client signale un échec émission/réception.
Référence : 2721756245 Actif sur GAIA, IRIS T0. Synchro sur AMS.Success rate is 0 percent (5/5) CC: Landry ETIEGNE au 0798754052 // landry.etiegne@cuirasse.ci.
PE:BVRI711 ; Int: BD3202; CE: 10.204.34.98. ME: Ligne interronpue. 
Ressources AMS: OVRI601:1-1-6-1-1; CCF: VRI200 	PEC 	C0-010 	J 	1	bleu 	OCCUPE	VRIDI 	PB052 	A 	C1-063 	1 	rouge 
NB: Client disponible aujourd'hui jusqu'a 12h.
PORT-BOUET}</t>
  </si>
  <si>
    <t>12/07/2025 07:55</t>
  </si>
  <si>
    <t>12/07/2025 08:03:32</t>
  </si>
  <si>
    <t>12/07/2025 13:52:07</t>
  </si>
  <si>
    <t>12/07/2025 13:33:06</t>
  </si>
  <si>
    <t>12/07/2025 08:03:41</t>
  </si>
  <si>
    <t>12/07/2025 08:03:42</t>
  </si>
  <si>
    <t>47348337</t>
  </si>
  <si>
    <t>47194157</t>
  </si>
  <si>
    <t>STE CENTRE DE RECHERCHE ET D'ACTION POUR LA PAIX  // se plaint d'un échec émission réception d'appel sur sa ligne</t>
  </si>
  <si>
    <t>{actor=HIEN SANSAN, name=cic_shien1, creation_date=2025-07-09 16:44:16, title=Technicien zone : intervention terrain, commentaire=Signal ok, test appel ok en émission et réception avec argus et ok avec réseau client. Ligne a nouveau fonctionnelle
SIE; MOC / CED}</t>
  </si>
  <si>
    <t>09/07/2025 14:30</t>
  </si>
  <si>
    <t>09/07/2025 14:36:29</t>
  </si>
  <si>
    <t>09/07/2025 19:14:11</t>
  </si>
  <si>
    <t>0504002679</t>
  </si>
  <si>
    <t>STE CENTRE DE RECHERCHE ET D'ACTION POUR LA PAIX</t>
  </si>
  <si>
    <t>2722404720</t>
  </si>
  <si>
    <t>09/07/2025 16:44:16</t>
  </si>
  <si>
    <t>09/07/2025 14:37:48</t>
  </si>
  <si>
    <t>09/07/2025 14:37:49</t>
  </si>
  <si>
    <t>47194306</t>
  </si>
  <si>
    <t>47636231</t>
  </si>
  <si>
    <t>{actor=KOUASSI Naomie, name=NCGP5033, creation_date=2025-07-18 09:29:47, title=SMC : Maintenance services, commentaire=DGTCP-VPNLL120135-N-MBATTO,merci d'assister le client qui signal une coupure de sa liaison. lien down sur cortex,compte actif vu GAIA, test sur mobaxterm PE:BABE711 int: BD3316 UP/vlan:3316/lan:10.38.46.10/test ping:0/5/loopback:10.230.222.3 AS:65226/ description NOEUD-B2B-MEGAPLEX-MP4104-BONGOUANOU Contcat:MR DRO au 0707932462//christian.konan@tresor.gouv.ci NB:épuipement sous tension , disponible jusqu'a 17H/pas disponible demain M'BATTO}</t>
  </si>
  <si>
    <t>18/07/2025 09:05</t>
  </si>
  <si>
    <t>18/07/2025 09:08:33</t>
  </si>
  <si>
    <t>18/07/2025 18:53:32</t>
  </si>
  <si>
    <t>DRO</t>
  </si>
  <si>
    <t>18/07/2025 18:29:23</t>
  </si>
  <si>
    <t>18/07/2025 09:08:37</t>
  </si>
  <si>
    <t>47636246</t>
  </si>
  <si>
    <t>47430425</t>
  </si>
  <si>
    <t>{actor=EHOUSSOU Carine Aya , name=cic_cehousso, creation_date=2025-07-14 13:54:14, title=Prestataire Externe : Maintenance, commentaire=Travaux terminés  Tirage de câble Raccordement Verification fait par appel sur le ND}</t>
  </si>
  <si>
    <t>14/07/2025 13:15</t>
  </si>
  <si>
    <t>14/07/2025 13:17:45</t>
  </si>
  <si>
    <t>14/07/2025 14:14:10</t>
  </si>
  <si>
    <t>M.BLEDOU</t>
  </si>
  <si>
    <t>STE AFGBANK COTE D'IVOIRE S</t>
  </si>
  <si>
    <t>2720306200</t>
  </si>
  <si>
    <t>14/07/2025 13:54:15</t>
  </si>
  <si>
    <t>14/07/2025 13:17:49</t>
  </si>
  <si>
    <t>14/07/2025 13:17:52</t>
  </si>
  <si>
    <t>47430435</t>
  </si>
  <si>
    <t>47077777</t>
  </si>
  <si>
    <t>ORG CONSEIL SUPERIEUR DE LA MAGISTRATURE  //  se plaint d'un échec émission réception d'appel sur sa ligne T0</t>
  </si>
  <si>
    <t>{actor=WOUYA Qu�num, name=r_awouya, creation_date=2025-07-08 07:53:17, title=Responsable zone, commentaire=ERIC}</t>
  </si>
  <si>
    <t>07/07/2025 15:20</t>
  </si>
  <si>
    <t>07/07/2025 15:24:58</t>
  </si>
  <si>
    <t>08/07/2025 19:04:29</t>
  </si>
  <si>
    <t>08/07/2025 17:17:10</t>
  </si>
  <si>
    <t>07/07/2025 18:14:45</t>
  </si>
  <si>
    <t>07/07/2025 19:32:11</t>
  </si>
  <si>
    <t>47089898</t>
  </si>
  <si>
    <t>48151584</t>
  </si>
  <si>
    <t>Le client SIB-BUVPN200230-B-SIEGE_PLATEAU signale une coupure de sa liaison.</t>
  </si>
  <si>
    <t>{actor=GOLLI Rosin, name=r_rgolli, creation_date=2025-07-29 12:06:29, title=Responsable zone, commentaire=Client Mr Lasme joint nous informe n’avoir pas fait de signalisation sur sa liaison. En effet, c’est une liaison backup qui aboutit sur un modem RAISECOM et n’est pas connecté au réseau local client d’où son inactivité sur cortex. Le basculement de cette liaison se fait de façon physique par le client lui.
SIE; ERIC}</t>
  </si>
  <si>
    <t>29/07/2025 10:26</t>
  </si>
  <si>
    <t>29/07/2025 10:29:24</t>
  </si>
  <si>
    <t>29/07/2025 12:54:44</t>
  </si>
  <si>
    <t>BUVPN200230</t>
  </si>
  <si>
    <t>29/07/2025 12:06:29</t>
  </si>
  <si>
    <t>29/07/2025 11:57:20</t>
  </si>
  <si>
    <t>48158210</t>
  </si>
  <si>
    <t>47116760</t>
  </si>
  <si>
    <t>{actor=KOUASSI Naomie, name=NCGP5033, creation_date=2025-07-09 14:38:57, title=SMC : Verification Maintenance, commentaire=Retour fait par mail au client, invité à nous revenir au besoin.}</t>
  </si>
  <si>
    <t>08/07/2025 11:35</t>
  </si>
  <si>
    <t>08/07/2025 11:39:36</t>
  </si>
  <si>
    <t>09/07/2025 14:38:57</t>
  </si>
  <si>
    <t>M. AHI</t>
  </si>
  <si>
    <t>0747642627</t>
  </si>
  <si>
    <t>STE GENESIS</t>
  </si>
  <si>
    <t>2722423838</t>
  </si>
  <si>
    <t>09/07/2025 09:35:21</t>
  </si>
  <si>
    <t>08/07/2025 12:21:48</t>
  </si>
  <si>
    <t>08/07/2025 16:32:43</t>
  </si>
  <si>
    <t>47120300</t>
  </si>
  <si>
    <t>00 jours 04 heures 10 minutes 55 secondes</t>
  </si>
  <si>
    <t>47452424</t>
  </si>
  <si>
    <t>{actor=BAKAYOKO  MAMADOU, name=JTVC9308, creation_date=2025-07-14 19:17:17, title=SIS, commentaire=HUAWEI-SYTHD230070, merci d'assister le client qui signal une coupure de sa liaison. lien pas visiblesur cortex, compte actif vu GAIA, test sur mobaxterm PE:BFKE710 int: Gi0/4/4 UP/ description SYTHD230070!100M!03032023!16032023!HUAWEI_TECHNOLOGIES!BFKE710 VERS BGZV71 1!NORMAL!L2!NOM Contact : NIAYE Koffi 0506325211/BAMBA:0777732573/phineas 0708141395 NB: pour demain Ferké}</t>
  </si>
  <si>
    <t>14/07/2025 17:35</t>
  </si>
  <si>
    <t>14/07/2025 17:36:52</t>
  </si>
  <si>
    <t>16/07/2025 18:40:49</t>
  </si>
  <si>
    <t>0506325211</t>
  </si>
  <si>
    <t>Ferké</t>
  </si>
  <si>
    <t>SYTHD230070</t>
  </si>
  <si>
    <t>16/07/2025 18:37:56</t>
  </si>
  <si>
    <t>14/07/2025 17:36:59</t>
  </si>
  <si>
    <t>14/07/2025 17:37:07</t>
  </si>
  <si>
    <t>47452442</t>
  </si>
  <si>
    <t>47107432</t>
  </si>
  <si>
    <t>INTELCIA//Le client signale une coupure de liaison internet .
Référence : SYTHD170178X</t>
  </si>
  <si>
    <t>{actor=N'GUESSAN  Raoul Kouakou, name=HNVD9902, creation_date=2025-07-08 14:31:26, title=SMC : Verification Maintenance, commentaire=Doublon 47125306}</t>
  </si>
  <si>
    <t>08/07/2025 10:05</t>
  </si>
  <si>
    <t>08/07/2025 10:10:11</t>
  </si>
  <si>
    <t>08/07/2025 14:31:27</t>
  </si>
  <si>
    <t>INTELCIA</t>
  </si>
  <si>
    <t>SYTHD170178X</t>
  </si>
  <si>
    <t>08/07/2025 14:00:51</t>
  </si>
  <si>
    <t>08/07/2025 10:10:13</t>
  </si>
  <si>
    <t>47107434</t>
  </si>
  <si>
    <t>47565144</t>
  </si>
  <si>
    <t>SYTHD120049
le client FRANCHISE DE DANANE signale une coupure de connexion sur sa liaison principale.</t>
  </si>
  <si>
    <t>{actor=Mamoudou BERTHE, name=HDDQ0618, creation_date=2025-07-17 15:40:20, title=SMC : Verification Maintenance, commentaire=remplacement de jarretières chez le client}</t>
  </si>
  <si>
    <t>16/07/2025 17:00</t>
  </si>
  <si>
    <t>16/07/2025 17:03:00</t>
  </si>
  <si>
    <t>17/07/2025 15:40:20</t>
  </si>
  <si>
    <t>SYTHD120049</t>
  </si>
  <si>
    <t>17/07/2025 15:22:33</t>
  </si>
  <si>
    <t>16/07/2025 17:03:25</t>
  </si>
  <si>
    <t>47565183</t>
  </si>
  <si>
    <t>48105580</t>
  </si>
  <si>
    <t>{actor=EHOUSSOU Carine Aya , name=cic_cehousso, creation_date=2025-07-28 16:12:11, title=Prestataire Externe : Maintenance, commentaire=Brin cassé au pdz et au central akd Raccordement ok Lien fonctionnel Client rétablir}</t>
  </si>
  <si>
    <t>28/07/2025 12:05</t>
  </si>
  <si>
    <t>28/07/2025 12:18:54</t>
  </si>
  <si>
    <t>28/07/2025 16:35:57</t>
  </si>
  <si>
    <t>MR TRAORE</t>
  </si>
  <si>
    <t>28/07/2025 16:12:15</t>
  </si>
  <si>
    <t>28/07/2025 16:35:56</t>
  </si>
  <si>
    <t>48123975</t>
  </si>
  <si>
    <t>47406108</t>
  </si>
  <si>
    <t>STE WEBB FONTAINE GROUP REGIONAL OFFICE     //Le client signale une coupure de liaison internet .</t>
  </si>
  <si>
    <t>{actor=KOUASSI OBLI DAVID ALEXANDRE, name=cic_okouassi, creation_date=2025-07-14 17:01:23, title=Technicien zone : intervention terrain, commentaire=??Absence de signal sur le transport . ????Action conjointe avec ( l’équipe BL BADIBA / VANESSA )}</t>
  </si>
  <si>
    <t>14/07/2025 07:40</t>
  </si>
  <si>
    <t>14/07/2025 07:49:05</t>
  </si>
  <si>
    <t>15/07/2025 13:09:00</t>
  </si>
  <si>
    <t>15/07/2025 13:06:25</t>
  </si>
  <si>
    <t>14/07/2025 17:01:23</t>
  </si>
  <si>
    <t>47449725</t>
  </si>
  <si>
    <t>47795261</t>
  </si>
  <si>
    <t>{actor=Mamoudou BERTHE, name=HDDQ0618, creation_date=2025-07-21 19:48:33, title=SMC : Maintenance services, commentaire=■FERME 1 E3 F8/9 Gi0/0/0/4.3213 up sur le PE BATG710 / interco injoignable / Adresse 10.38.152.42 / loopback 160.154.201.236 / Référence:SYTHD200159 CC: MAHAMAT Ahmat 07 98 92 01 00 ■ Absence de continuité entre le central d’Attinguié et le client. Merci d'impacter l'équipe BL ROA EQUIPE : SANSAN}</t>
  </si>
  <si>
    <t>21/07/2025 19:05</t>
  </si>
  <si>
    <t>21/07/2025 19:09:17</t>
  </si>
  <si>
    <t>22/07/2025 17:30:13</t>
  </si>
  <si>
    <t>CIMENT ET ARGILE</t>
  </si>
  <si>
    <t>22/07/2025 17:16:07</t>
  </si>
  <si>
    <t>21/07/2025 19:09:18</t>
  </si>
  <si>
    <t>21/07/2025 19:09:28</t>
  </si>
  <si>
    <t>47795264</t>
  </si>
  <si>
    <t>47411208</t>
  </si>
  <si>
    <t>STE AFRICA GLOBAL LOGISTICS // se plaint d'un échec émission réception d'appel sur sa ligne T2</t>
  </si>
  <si>
    <t>{actor=KOUASSI Naomie, name=NCGP5033, creation_date=2025-07-15 08:06:42, title=SMC : Verification Maintenance, commentaire=Client M. ATTA (IT)joint au 0141240982 donne rendez-vous demain pour une action conjointe // Merci de prendre la main}</t>
  </si>
  <si>
    <t>14/07/2025 09:25</t>
  </si>
  <si>
    <t>14/07/2025 09:31:05</t>
  </si>
  <si>
    <t>15/07/2025 11:41:53</t>
  </si>
  <si>
    <t>7A ABIDJAN-PORT-BOUET</t>
  </si>
  <si>
    <t>15/07/2025 11:36:31</t>
  </si>
  <si>
    <t>14/07/2025 10:12:25</t>
  </si>
  <si>
    <t>14/07/2025 11:58:50</t>
  </si>
  <si>
    <t>47414504</t>
  </si>
  <si>
    <t>00 jours 01 heures 46 minutes 25 secondes</t>
  </si>
  <si>
    <t>47338875</t>
  </si>
  <si>
    <t>Le client EVENT-N-PRESIDENCE_HOTEL_IVOIRE signale une coupure de sa liaison internet.</t>
  </si>
  <si>
    <t>{actor=N'GUESSAN  Raoul Kouakou, name=HNVD9902, creation_date=2025-07-11 19:35:53, title=SMC : Maintenance services, commentaire=REP104/ PB099/ TOD005/ F26-27. Merci d'impacter l'équipe pôle FO pour réparation. INTERVENANT KOFFI BORIS 0789169122}</t>
  </si>
  <si>
    <t>11/07/2025 19:10</t>
  </si>
  <si>
    <t>11/07/2025 19:14:26</t>
  </si>
  <si>
    <t>12/07/2025 08:48:01</t>
  </si>
  <si>
    <t>0749303221</t>
  </si>
  <si>
    <t>SYTHD230296</t>
  </si>
  <si>
    <t>12/07/2025 08:45:58</t>
  </si>
  <si>
    <t>11/07/2025 19:14:34</t>
  </si>
  <si>
    <t>47338886</t>
  </si>
  <si>
    <t>47470024</t>
  </si>
  <si>
    <t>{actor=CATHERINE GNOKO MELISSA DABRE, name=GBNN8499, creation_date=2025-07-15 09:55:57, title=Creation de dossier SAV LS/LSI, commentaire=TRIDEM_PHARMA-SYTHD230248-P-TRIDEM_PHARMA_RIV_MBADON_PRIM,merci d'assister le client qui signal une coupure de sa liaison. 
lien down sur cortex, compte actif vu GAIA, test sur mobaxterm
PE:BAKD710 int:BD2731 /vlan:2731/lan:10.38.23.194/test ping:0/5/loopback:10.230.196.240
/port non synchro: OAKD601:1-1-2-35**AKD291/PB036/D02/F7-8
Contact: KOFFI au 0708395815 h.koffi@tridem-pharma.com 
COCODY}</t>
  </si>
  <si>
    <t>15/07/2025 09:50</t>
  </si>
  <si>
    <t>15/07/2025 09:55:56</t>
  </si>
  <si>
    <t>16/07/2025 11:58:42</t>
  </si>
  <si>
    <t>TRIDEM_PHARMA-SYTHD230248-P-TRIDEM_PHARMA_RIV_MBADON_PRIM</t>
  </si>
  <si>
    <t>16/07/2025 11:51:32</t>
  </si>
  <si>
    <t>15/07/2025 16:03:12</t>
  </si>
  <si>
    <t>15/07/2025 16:08:33</t>
  </si>
  <si>
    <t>47498177</t>
  </si>
  <si>
    <t>46827584</t>
  </si>
  <si>
    <t>DOUANE //Le client signale une coupure de liaison  .</t>
  </si>
  <si>
    <t>{actor=KOUASSI Naomie, name=NCGP5033, creation_date=2025-07-01 20:38:25, title=SMC : Maintenance services, commentaire=Merci de prendre en charge s'il vous plait DOUANE //Le client signale une coupure de liaison . Référence : BUVPN230011 Compte actif sur gaia / pas synchro sur ams rate is 0 percent (0/5) PE BTRV71 3CE 10.41.3.54 LOOPBACK 10.230.177.205// INT BE10.3477 Ressource : OTRV601:1-1-12-8-61-1-1 TRA225 PEC C0-008 H Contact : Mlle ANA SISSOKO au 07 68 07 02 52. Disponible demain}</t>
  </si>
  <si>
    <t>01/07/2025 18:05</t>
  </si>
  <si>
    <t>01/07/2025 18:08:54</t>
  </si>
  <si>
    <t>02/07/2025 12:02:46</t>
  </si>
  <si>
    <t>MLLE ANA SISSOKO</t>
  </si>
  <si>
    <t>0768070252</t>
  </si>
  <si>
    <t>02/07/2025 11:24:58</t>
  </si>
  <si>
    <t>46848376</t>
  </si>
  <si>
    <t>47314434</t>
  </si>
  <si>
    <t>{actor=N'GUESSAN  Raoul Kouakou, name=HNVD9902, creation_date=2025-07-11 18:31:25, title=SMC : Verification Maintenance, commentaire=Brin cassé dans le manchon raccordé signal ok,client synchro}</t>
  </si>
  <si>
    <t>11/07/2025 13:35</t>
  </si>
  <si>
    <t>11/07/2025 13:39:20</t>
  </si>
  <si>
    <t>11/07/2025 18:31:26</t>
  </si>
  <si>
    <t>11/07/2025 17:11:46</t>
  </si>
  <si>
    <t>47314435</t>
  </si>
  <si>
    <t>46807960</t>
  </si>
  <si>
    <t>{actor=KOFFI AXELLE LAURIE, name=FTGS5025, creation_date=2025-07-01 12:52:58, title=Creation de dossier SAV LS/LSI, commentaire=STE SIFCOM  //Merci de nous aider sur ce dossier svp le clientsignale un echec emission-reception sur sa T2 Compte actif sur GAIA et down sur AMS le voyant VOIP rouge Tete de ligne: 2720334513 ME:ND PAS ENREGISTRER
 CC: Laurenne SOMIA Epse VUATTOUX 0709022022
NB: disponible juusqu'à 17h30}</t>
  </si>
  <si>
    <t>01/07/2025 12:50</t>
  </si>
  <si>
    <t>01/07/2025 12:52:57</t>
  </si>
  <si>
    <t>03/07/2025 14:52:07</t>
  </si>
  <si>
    <t>LAURENNE SOMIA EPSE VUATTOUX</t>
  </si>
  <si>
    <t>2720334513</t>
  </si>
  <si>
    <t>03/07/2025 13:35:08</t>
  </si>
  <si>
    <t>46918079</t>
  </si>
  <si>
    <t>01/07/2025 19:30:43</t>
  </si>
  <si>
    <t>46804845</t>
  </si>
  <si>
    <t>Merci de votre support svp!
En effet, le client BOAD joint au 0707341289 signale un échec émission /réception d'appel . 
Contact client : M.OHO au 0707341289
ND : 2722228710
Ressource: OCOC601:1-1-12-1-59/COC125/TOT002-B27
NB: Client souhaite une intervention conjointe pour ce jour 01/07/2025 à 14h30.</t>
  </si>
  <si>
    <t>{actor=DOUMBIA ABDUL RACHID, name=RSKW9380, creation_date=2025-07-01 12:27:26, title=SMC : Maintenance services, commentaire=Merci de votre support svp! En effet, le client BOAD joint au 0707341289 signale un échec émission /réception d'appel . Contact client : M.OHO au 0707341289 ND : 2722228710 Ressource: OCOC601:1-1-12-1-59/COC125/TOT002-B27 NB: Client souhaite une intervention conjointe pour ce jour 01/07/2025 à 14h30.}</t>
  </si>
  <si>
    <t>01/07/2025 12:05</t>
  </si>
  <si>
    <t>01/07/2025 12:12:39</t>
  </si>
  <si>
    <t>02/07/2025 10:52:36</t>
  </si>
  <si>
    <t>M.OHO</t>
  </si>
  <si>
    <t>02/07/2025 08:11:52</t>
  </si>
  <si>
    <t>01/07/2025 19:45:39</t>
  </si>
  <si>
    <t>46832159</t>
  </si>
  <si>
    <t>00 jours 12 heures 26 minutes 13 secondes</t>
  </si>
  <si>
    <t>48267958</t>
  </si>
  <si>
    <t>{actor=Mamoudou BERTHE, name=HDDQ0618, creation_date=2025-07-31 17:01:49, title=SMC : Verification Maintenance, commentaire=Brin cassé dans le manchon raccordé signal ok,lien UP}</t>
  </si>
  <si>
    <t>31/07/2025 10:55</t>
  </si>
  <si>
    <t>31/07/2025 11:01:06</t>
  </si>
  <si>
    <t>31/07/2025 17:01:50</t>
  </si>
  <si>
    <t>31/07/2025 16:36:37</t>
  </si>
  <si>
    <t>31/07/2025 13:39:02</t>
  </si>
  <si>
    <t>31/07/2025 13:39:03</t>
  </si>
  <si>
    <t>48280815</t>
  </si>
  <si>
    <t>31/07/2025 11:46:01</t>
  </si>
  <si>
    <t>47432326</t>
  </si>
  <si>
    <t>AFG  //Le client signale une coupure de liaison .
Référence :  BUVPN220197</t>
  </si>
  <si>
    <t>{actor=Mamoudou BERTHE, name=HDDQ0618, creation_date=2025-07-14 15:13:55, title=SMC : Maintenance services, commentaire=Erreur de signalisation}</t>
  </si>
  <si>
    <t>14/07/2025 13:35</t>
  </si>
  <si>
    <t>14/07/2025 13:43:00</t>
  </si>
  <si>
    <t>14/07/2025 15:13:56</t>
  </si>
  <si>
    <t>GORAN</t>
  </si>
  <si>
    <t>0101080964</t>
  </si>
  <si>
    <t>BUVPN220197</t>
  </si>
  <si>
    <t>14/07/2025 15:13:53</t>
  </si>
  <si>
    <t>14/07/2025 14:33:12</t>
  </si>
  <si>
    <t>47435571</t>
  </si>
  <si>
    <t>47277037</t>
  </si>
  <si>
    <t>STE GE DI MAT  // se plaint d'un échec émission d'appel sur sa ligne 2T0</t>
  </si>
  <si>
    <t>{actor=N'GUESSAN  Raoul Kouakou, name=HNVD9902, creation_date=2025-07-10 18:24:17, title=SMC : Maintenance services, commentaire=POUR DEMAIN}</t>
  </si>
  <si>
    <t>10/07/2025 17:05</t>
  </si>
  <si>
    <t>10/07/2025 17:10:55</t>
  </si>
  <si>
    <t>14/07/2025 11:37:30</t>
  </si>
  <si>
    <t>M. HERVÉ</t>
  </si>
  <si>
    <t>0708749833</t>
  </si>
  <si>
    <t>STE GE DI MAT</t>
  </si>
  <si>
    <t>2721229988</t>
  </si>
  <si>
    <t>14/07/2025 11:05:22</t>
  </si>
  <si>
    <t>11/07/2025 10:46:49</t>
  </si>
  <si>
    <t>47301259</t>
  </si>
  <si>
    <t>47166762</t>
  </si>
  <si>
    <t>ME/Numéro pas attribué</t>
  </si>
  <si>
    <t>{actor=LOGBO Goze Meaka, name=PXRH9754, creation_date=2025-07-09 09:14:04, title=SMC : Maintenance services, commentaire=Le client ORG CENTRE NATIONAL DE RECHERCHES AGRONOMIQUES signale un echec émission réception. Référence :2722489624 Compte actif sur GAIA port non synchro sur AMS OCOC601:1-1-11-6-44 voyant VOIP rouge sur le PLUG , ME: ME/Numéro pas attribué Merci d'assister le client s'il vous plait. Contact : ;M.COULIBALY au 01 03 46 46 03 SC : MR BREDOU au 01 02 50 81 15 Ressources en transport Attribut Value Port OCOC601:1-1-11-6-44 OLT OCOC601 Tiroir TOT002 Plot B4 Ressources en distribution Attribut Value SRO/PB COC108/PB049 Tiroir TOD002 Plot/Brin L1/rouge Site CNRA}</t>
  </si>
  <si>
    <t>09/07/2025 08:45</t>
  </si>
  <si>
    <t>09/07/2025 08:54:48</t>
  </si>
  <si>
    <t>09/07/2025 17:55:52</t>
  </si>
  <si>
    <t>AMIAN E. BREDOU</t>
  </si>
  <si>
    <t>09/07/2025 11:41:23</t>
  </si>
  <si>
    <t>09/07/2025 08:54:49</t>
  </si>
  <si>
    <t>47166765</t>
  </si>
  <si>
    <t>48250363</t>
  </si>
  <si>
    <t>2721212805
STE GROUPE OLYMPE Le client signal un ECHEC ÉMISSION RÉCEPTION de sa ligne 2T0. Compte actif sur GAIA, port pas synchro sur AMS Référence: 2721212805.
Ressource AMS: OMAR601 :1-1-10-6-5 FTTO PONPDZ MAR131MEC128 TOT002 A5 ME: Ligne interronpue. Contact : Mr N'DJA au 0707582339 // 0707389441.
PE: BMAR710; Int: BD3912; CE: 10.204.78.2
Client disponible demain pour assistance.
MARCORY</t>
  </si>
  <si>
    <t>{actor=Kokouvi APELETE, name=CGGT2313, creation_date=2025-07-30 19:09:16, title=Creation de dossier SAV LS/LSI, commentaire=2721212805
STE GROUPE OLYMPE Le client signal un ECHEC ÉMISSION RÉCEPTION de sa ligne 2T0. Compte actif sur GAIA, port pas synchro sur AMS Référence: 2721212805.
Ressource AMS: OMAR601 :1-1-10-6-5 FTTO PONPDZ MAR131MEC128 TOT002 A5 ME: Ligne interronpue. Contact : Mr N'DJA au 0707582339 // 0707389441.
PE: BMAR710; Int: BD3912; CE: 10.204.78.2
Client disponible demain pour assistance.
MARCORY}</t>
  </si>
  <si>
    <t>30/07/2025 19:05</t>
  </si>
  <si>
    <t>30/07/2025 19:09:16</t>
  </si>
  <si>
    <t>01/08/2025 14:41:09</t>
  </si>
  <si>
    <t>MR N'DJA</t>
  </si>
  <si>
    <t>0707582339</t>
  </si>
  <si>
    <t>2721212805</t>
  </si>
  <si>
    <t>01/08/2025 14:17:01</t>
  </si>
  <si>
    <t>01/08/2025 11:53:36</t>
  </si>
  <si>
    <t>01/08/2025 11:54:08</t>
  </si>
  <si>
    <t>48329158</t>
  </si>
  <si>
    <t>48222142</t>
  </si>
  <si>
    <t>STE AFRICAN TRADE INSURANCE AGENCY // se plaint d'une coupure de sa liaison</t>
  </si>
  <si>
    <t>{actor=KOFFI AHOU EVA CHIMENE, name=QFVB3112, creation_date=2025-07-30 13:25:53, title=Creation de dossier SAV LS/LSI, commentaire=STE AFRICAN TRADE INSURANCE AGENCY // se plaint d'une coupure de sa liaison
Compte actif dans GAIA down sur cortex et non visible sur AMS 
Référence: SYTHD190161
Résultat test ping : Success rate is 0 percent (0/5)
BE10.2149          up          up          SYTHD190161!20M!
PE BPLA715
Adresse 10.140.1.14
loopback 10.230.182.97
Personne à contacter : Madame AMOUSSOU au 07 07 847 269
Merci de prendre la main sur ce dossier. 
NB :Les vérifications n’ont pas pu être effectuées avec le client, celui-ci étant injoignable.}</t>
  </si>
  <si>
    <t>30/07/2025 13:20</t>
  </si>
  <si>
    <t>30/07/2025 13:25:53</t>
  </si>
  <si>
    <t>31/07/2025 10:43:36</t>
  </si>
  <si>
    <t>MADAME AMOUSSOU</t>
  </si>
  <si>
    <t>31/07/2025 10:10:40</t>
  </si>
  <si>
    <t>30/07/2025 13:26:14</t>
  </si>
  <si>
    <t>30/07/2025 13:26:19</t>
  </si>
  <si>
    <t>48222193</t>
  </si>
  <si>
    <t>47593736</t>
  </si>
  <si>
    <t>{actor=N'GUESSAN  Raoul Kouakou, name=HNVD9902, creation_date=2025-07-17 13:13:08, title=SMC : Maintenance services, commentaire=DGTCP-BUVPN230170-P-DGTCP_SAN_PEDRO_PALISSADE merci d'assister le client qui signal une coupure de sa liaison. lien down sur cortex,compte actif vu GAIA, test sur mobaxterm, compte actif vu GAIA, test sur mobaxterm PE:BMOH712 int:BD2206 UP/vlan:2206/lan:10.40.255.110/test ping:0/5 /AS:65120/loopback:10.230.180.92 description NOEUD-B2B-OLT-OMOH601 (XFP2) Port non synchro:OMOH601:1-1-15-5-37//Ressources SI:MOH114 MEC128 TOT002 A5 site: KONE:0505993458/BERTHE:0777588452/AKE:0748174163//ake.assi@tresor.gouv.ci NB: électricité ok SAN-PEDRO}</t>
  </si>
  <si>
    <t>17/07/2025 12:25</t>
  </si>
  <si>
    <t>17/07/2025 12:30:51</t>
  </si>
  <si>
    <t>17/07/2025 15:55:16</t>
  </si>
  <si>
    <t>0505993458</t>
  </si>
  <si>
    <t>17/07/2025 15:25:23</t>
  </si>
  <si>
    <t>17/07/2025 13:02:44</t>
  </si>
  <si>
    <t>17/07/2025 13:02:45</t>
  </si>
  <si>
    <t>47595703</t>
  </si>
  <si>
    <t>47238547</t>
  </si>
  <si>
    <t>{actor=KOUASSI OBLI DAVID ALEXANDRE, name=cic_okouassi, creation_date=2025-07-10 11:57:43, title=Technicien zone : intervention terrain, commentaire=Pas de signal à la PTO. MAR106 PB183 D08 F88
Point pris par Équipe BL FTTO 
Fofana/Anatole}</t>
  </si>
  <si>
    <t>10/07/2025 10:15</t>
  </si>
  <si>
    <t>10/07/2025 10:29:04</t>
  </si>
  <si>
    <t>10/07/2025 15:42:02</t>
  </si>
  <si>
    <t>M TIMITE</t>
  </si>
  <si>
    <t>10/07/2025 14:45:06</t>
  </si>
  <si>
    <t>10/07/2025 10:29:25</t>
  </si>
  <si>
    <t>47238550</t>
  </si>
  <si>
    <t>47596069</t>
  </si>
  <si>
    <t>Le client ORG INSTITUT DE CARDIOLOGIE D'ABIDJAN signale un échec émission/réception d'appel sur sa ligne T2.</t>
  </si>
  <si>
    <t>{actor=EHOUSSOU Carine Aya , name=cic_cehousso, creation_date=2025-07-17 16:37:04, title=Prestataire Externe : Maintenance, commentaire=Brin cassé dans le manchon raccordé signal ok,ligne OK}</t>
  </si>
  <si>
    <t>17/07/2025 13:03</t>
  </si>
  <si>
    <t>17/07/2025 13:10:01</t>
  </si>
  <si>
    <t>17/07/2025 16:41:52</t>
  </si>
  <si>
    <t>ZAHA NESTOR</t>
  </si>
  <si>
    <t>0748366902</t>
  </si>
  <si>
    <t>INSTITUT DE CARDIOLOGIE D'ABIDJAN</t>
  </si>
  <si>
    <t>2721216130</t>
  </si>
  <si>
    <t>17/07/2025 16:37:05</t>
  </si>
  <si>
    <t>17/07/2025 16:02:53</t>
  </si>
  <si>
    <t>17/07/2025 16:02:54</t>
  </si>
  <si>
    <t>47610727</t>
  </si>
  <si>
    <t>46938602</t>
  </si>
  <si>
    <t>En effet , le client signal avoir souscrit à un abonnement pour un standard vocal 
Apres vérification , la ligne est injoignable .
Le client insiste que le dysfonctionnement ne provient pas de son autocom</t>
  </si>
  <si>
    <t>{actor=HIEN SANSAN, name=cic_shien1, creation_date=2025-07-04 16:04:31, title=Technicien zone : intervention terrain, commentaire=Test d’appel ok avec les sous numéros (SDA) sauf la tête de ligne est rattaché a service IVR .  Merci de les 'impacter
SIE: JHONY}</t>
  </si>
  <si>
    <t>03/07/2025 17:25</t>
  </si>
  <si>
    <t>03/07/2025 17:31:37</t>
  </si>
  <si>
    <t>08/07/2025 07:51:16</t>
  </si>
  <si>
    <t>N’GORAN LOUKOU</t>
  </si>
  <si>
    <t>0707973999</t>
  </si>
  <si>
    <t>STE CONFEDERATION GENERALE DES ENTREPRISES DE COTE D'IVOIRE</t>
  </si>
  <si>
    <t>2720330200</t>
  </si>
  <si>
    <t>07/07/2025 07:48:58</t>
  </si>
  <si>
    <t>04/07/2025 13:45:37</t>
  </si>
  <si>
    <t>04/07/2025 16:04:31</t>
  </si>
  <si>
    <t>46972450</t>
  </si>
  <si>
    <t>00 jours 02 heures 18 minutes 54 secondes</t>
  </si>
  <si>
    <t>00 jours 01 heures 03 minutes 57 secondes</t>
  </si>
  <si>
    <t>47654445</t>
  </si>
  <si>
    <t>{actor=GOLLI Rosin, name=r_rgolli, creation_date=2025-07-18 14:04:12, title=Responsable zone, commentaire=H}</t>
  </si>
  <si>
    <t>18/07/2025 12:55</t>
  </si>
  <si>
    <t>18/07/2025 12:58:34</t>
  </si>
  <si>
    <t>19/07/2025 09:51:04</t>
  </si>
  <si>
    <t>VPNLL130076</t>
  </si>
  <si>
    <t>19/07/2025 07:12:30</t>
  </si>
  <si>
    <t>18/07/2025 13:24:42</t>
  </si>
  <si>
    <t>18/07/2025 13:28:25</t>
  </si>
  <si>
    <t>47657576</t>
  </si>
  <si>
    <t>47050929</t>
  </si>
  <si>
    <t>Configuration des SSH</t>
  </si>
  <si>
    <t>{actor=KOUAME Jules, name=jukouame, creation_date=2025-07-07 15:15:59, title=Responsable zone BOUAKE, commentaire=C'est quoi le problème sur le lien pour qu'on nous cré un dossier dérangement SVP.}</t>
  </si>
  <si>
    <t>07/07/2025 09:15</t>
  </si>
  <si>
    <t>07/07/2025 09:27:33</t>
  </si>
  <si>
    <t>08/07/2025 08:04:14</t>
  </si>
  <si>
    <t>NAPIE</t>
  </si>
  <si>
    <t>BUVPN200216</t>
  </si>
  <si>
    <t>07/07/2025 15:15:59</t>
  </si>
  <si>
    <t>07/07/2025 09:28:44</t>
  </si>
  <si>
    <t>07/07/2025 09:49:38</t>
  </si>
  <si>
    <t>47050987</t>
  </si>
  <si>
    <t>47231767</t>
  </si>
  <si>
    <t>le client CARGILL WEST AFRICA Signale un echec emission -reception sur sa ligne T2</t>
  </si>
  <si>
    <t>{actor=KOUASSI OBLI DAVID ALEXANDRE, name=cic_okouassi, creation_date=2025-07-10 11:57:24, title=Technicien zone : intervention terrain, commentaire=Absence de signal chez le client. Merci d'impacter l'équipe BL FTTO (ANATOL)
● RESSOURCES :
TRV108/PB042
D01 F87-92
Location : IMM RIVE DROITE au 12e étage}</t>
  </si>
  <si>
    <t>10/07/2025 09:10</t>
  </si>
  <si>
    <t>10/07/2025 09:13:38</t>
  </si>
  <si>
    <t>11/07/2025 11:43:55</t>
  </si>
  <si>
    <t>MDAME BAHON CHRISTELLE</t>
  </si>
  <si>
    <t>LE CLIENT CARGILL WEST AFRICA</t>
  </si>
  <si>
    <t>11/07/2025 11:01:35</t>
  </si>
  <si>
    <t>47231768</t>
  </si>
  <si>
    <t>48169842</t>
  </si>
  <si>
    <t>CIE KABALANE ET COMPAGNIE // signale que ses lignes directes ne peuvent plus sortir suite a une  nouvelle reprogrammation</t>
  </si>
  <si>
    <t>{actor=WOUYA Qu�num, name=r_awouya, creation_date=2025-07-29 14:50:14, title=Responsable zone, commentaire=J}</t>
  </si>
  <si>
    <t>29/07/2025 14:20</t>
  </si>
  <si>
    <t>29/07/2025 14:26:21</t>
  </si>
  <si>
    <t>30/07/2025 15:32:43</t>
  </si>
  <si>
    <t>30/07/2025 15:28:30</t>
  </si>
  <si>
    <t>30/07/2025 11:12:29</t>
  </si>
  <si>
    <t>48212599</t>
  </si>
  <si>
    <t>00 jours 02 heures 59 minutes 36 secondes</t>
  </si>
  <si>
    <t>48258165</t>
  </si>
  <si>
    <t>{actor=WOUYA Qu�num, name=r_awouya, creation_date=2025-07-31 09:38:35, title=Responsable zone, commentaire=LAMINE}</t>
  </si>
  <si>
    <t>31/07/2025 08:50</t>
  </si>
  <si>
    <t>31/07/2025 08:54:19</t>
  </si>
  <si>
    <t>31/07/2025 16:14:50</t>
  </si>
  <si>
    <t>KAN</t>
  </si>
  <si>
    <t>BUVPN150504</t>
  </si>
  <si>
    <t>31/07/2025 16:11:48</t>
  </si>
  <si>
    <t>31/07/2025 10:12:07</t>
  </si>
  <si>
    <t>31/07/2025 14:08:47</t>
  </si>
  <si>
    <t>48264016</t>
  </si>
  <si>
    <t>00 jours 03 heures 56 minutes 40 secondes</t>
  </si>
  <si>
    <t>47860472</t>
  </si>
  <si>
    <t>2721221895
Le client SOCIETE INTERNATIONALE DE LOGSTIQUE &amp; SHIPPING signale un échec émission/réception d'appel sur sa ligne T0. 
Référence: 2721221895 Compte actif dans GAIA Port non synchro sur AMS OTRV601:1-1-14-13-28 Ressource: TRV121//MEC128//TOT002-B28 ME:Numéro pas enregistré
Contact: 0788095059 Merci d'assister le client SVP!
NB: client confronté a la même anomalie il y a 5 jours.
TREICHVILLE</t>
  </si>
  <si>
    <t>{actor=Mamoudou BERTHE, name=HDDQ0618, creation_date=2025-07-23 08:42:49, title=SMC : Maintenance services, commentaire=SOCIETE INTERNATIONALE DE LOGSTIQUE &amp; SHIPPING . Référence : 2721221895 ■Absence de signal à la ■ merci d impacter l'équipe FTTO 
■ OTRV601:1-1-14-13-28 Ressource : TRV121//MEC128//TOT002-B2818/07/2025}</t>
  </si>
  <si>
    <t>23/07/2025 08:25</t>
  </si>
  <si>
    <t>23/07/2025 08:30:39</t>
  </si>
  <si>
    <t>23/07/2025 18:49:45</t>
  </si>
  <si>
    <t>23/07/2025 17:08:19</t>
  </si>
  <si>
    <t>23/07/2025 08:30:40</t>
  </si>
  <si>
    <t>23/07/2025 08:30:41</t>
  </si>
  <si>
    <t>47860474</t>
  </si>
  <si>
    <t>47983616</t>
  </si>
  <si>
    <t>le client STE Expro Gulf Limited signale une coupure  de la liaison , actif sur GAIA et non visible sur CORTEX. int BD3016 up sur le PE BTRV713 / interco injoignable / Adresse 10.40.253.42  / test ping Success rate is …  percent (00/100), loopback 10.230.176.75 / Référence: SYTHD180074 . Non synchro vu AMS; Ressources AMS: OTVR601:1-1-4-11 port non synchro  sur AMS . Contact: MR YEDESS ALI au 05 96 19 72 66</t>
  </si>
  <si>
    <t>{actor=EHOUSSOU Carine Aya , name=cic_cehousso, creation_date=2025-07-25 14:06:34, title=Prestataire Externe : Maintenance, commentaire=Coupure détectée, continuité rétablie, signal ok, Lien Up}</t>
  </si>
  <si>
    <t>25/07/2025 10:45</t>
  </si>
  <si>
    <t>25/07/2025 10:52:41</t>
  </si>
  <si>
    <t>25/07/2025 14:32:02</t>
  </si>
  <si>
    <t>YEDESS BEDI</t>
  </si>
  <si>
    <t>0596197266</t>
  </si>
  <si>
    <t>STE BERNABE</t>
  </si>
  <si>
    <t>25/07/2025 14:06:34</t>
  </si>
  <si>
    <t>25/07/2025 11:13:15</t>
  </si>
  <si>
    <t>25/07/2025 11:21:35</t>
  </si>
  <si>
    <t>47985205</t>
  </si>
  <si>
    <t>47723496</t>
  </si>
  <si>
    <t>{actor=KOUASSI Naomie, name=NCGP5033, creation_date=2025-07-20 13:52:40, title=SMC : Maintenance services, commentaire=Indisponibilité du lien ci dessous , merci de prendre en charge. OBIT601 1 1 15 4 51 FTTO PON PDZ MAR112 MEC128 TOT002 C3 OCCUPE EGLISE DES ASSEMBLEE DE DIEU DE COTE D'IVOIRE SYTHD230216 Vous pouvez joindre M. Séverin au 0709491513. Il sera sur place pour votre intervention}</t>
  </si>
  <si>
    <t>20/07/2025 07:20</t>
  </si>
  <si>
    <t>20/07/2025 07:26:41</t>
  </si>
  <si>
    <t>20/07/2025 22:57:06</t>
  </si>
  <si>
    <t>EGLISE DES ASSEMBLEE DE DIEU DE COTE D'IVOIRE</t>
  </si>
  <si>
    <t>20/07/2025 22:22:27</t>
  </si>
  <si>
    <t>20/07/2025 13:52:41</t>
  </si>
  <si>
    <t>20/07/2025 13:52:43</t>
  </si>
  <si>
    <t>47730418</t>
  </si>
  <si>
    <t>47568945</t>
  </si>
  <si>
    <t>{actor=KOFFI AXELLE LAURIE, name=FTGS5025, creation_date=2025-07-16 17:58:58, title=Creation de dossier SAV LS/LSI, commentaire=STE AZELIS COTE D'IVOIRE SA//  2722220590 Le client signale un échec émission/réception d'appel Actif sur GAIA, IRIS 2T0 Port non synchro sur AMS BAKD710-interface BD2614 UP @interco:10.204.65.26 Test ping: 0/5 @loopback: 10.240.11.135 
Ressource: OPAL601: 1-1-15-8-1  PAL301 	PEC C0-014 M 1bleu OCCUPE	DJOROGOBITE 	PB077 A C1-075 	1 	
CC: M.Christ COMOE 0709994310 COCODY Non Disponible demain}</t>
  </si>
  <si>
    <t>16/07/2025 17:50</t>
  </si>
  <si>
    <t>16/07/2025 17:58:58</t>
  </si>
  <si>
    <t>17/07/2025 15:17:55</t>
  </si>
  <si>
    <t>M.CHRIST COMOE</t>
  </si>
  <si>
    <t>0709994310</t>
  </si>
  <si>
    <t>STE AZELIS COTE D'IVOIRE SA</t>
  </si>
  <si>
    <t>2722220590</t>
  </si>
  <si>
    <t>17/07/2025 15:10:26</t>
  </si>
  <si>
    <t>17/07/2025 09:54:42</t>
  </si>
  <si>
    <t>47584222</t>
  </si>
  <si>
    <t>48110519</t>
  </si>
  <si>
    <t>une instabilité sur sur sa liaison internet .</t>
  </si>
  <si>
    <t>{actor=KOFFI AXELLE LAURIE, name=FTGS5025, creation_date=2025-07-28 13:27:14, title=Creation de dossier SAV LS/LSI, commentaire=Merci de prendre en charge s'il vous plait BERNABE//Le client signal une instabillité sur sur sa liaison internet .  Référence : SYTHD180098 Compte actif sur gaia / UP SUR CORTEX Test ping Success rate is 100 percent (1000/1000), round-trip min/avg/max = 1/6/156 ms
PE : BBIT711 CE: 10.38.14.126 LOOPBACK 10.230.188.160 Contact : 0504001081  
 ABDOULAYE KOUYATE  / 
0584269558 M.CHADRACK Client disponible ce jour jusqu'à 17h}</t>
  </si>
  <si>
    <t>28/07/2025 13:20</t>
  </si>
  <si>
    <t>28/07/2025 13:27:14</t>
  </si>
  <si>
    <t>14/08/2025 14:07:43</t>
  </si>
  <si>
    <t>M.CHADRACK</t>
  </si>
  <si>
    <t>0584269558</t>
  </si>
  <si>
    <t>14/08/2025 14:00:48</t>
  </si>
  <si>
    <t>30/07/2025 13:46:50</t>
  </si>
  <si>
    <t>30/07/2025 13:47:13</t>
  </si>
  <si>
    <t>48223999</t>
  </si>
  <si>
    <t>47679747</t>
  </si>
  <si>
    <t>{actor=KOUASSI Naomie, name=NCGP5033, creation_date=2025-07-19 14:27:22, title=SMC : Verification Maintenance, commentaire=Lien rétabli et fonctionnel après correction des contraintes sur le support.
M.WATAO confirme la reprise.}</t>
  </si>
  <si>
    <t>18/07/2025 17:30</t>
  </si>
  <si>
    <t>18/07/2025 17:35:45</t>
  </si>
  <si>
    <t>19/07/2025 14:27:23</t>
  </si>
  <si>
    <t>BUVPN200075</t>
  </si>
  <si>
    <t>19/07/2025 13:11:56</t>
  </si>
  <si>
    <t>19/07/2025 08:04:46</t>
  </si>
  <si>
    <t>19/07/2025 08:04:47</t>
  </si>
  <si>
    <t>47690852</t>
  </si>
  <si>
    <t>47466747</t>
  </si>
  <si>
    <t>2720307700 // STE GRANT THORNTON TAX &amp; LEGAL COTE D'IVOIRE.
Merci de prendre en charge le client STE GRANT THORNTON TAX &amp; LEGAL COTE D'IVOIRE qui signale un echec emission d'appel vers les numero fixe sur sa T0.</t>
  </si>
  <si>
    <t>{actor=Mamoudou BERTHE, name=HDDQ0618, creation_date=2025-07-15 14:55:14, title=SMC : Verification Maintenance, commentaire=Émission d'appel OK vers plusieurs numéros fixes,sauf certains numéros fixes 2722351711 et 2721729204 avec pour message d'erreur "excédent dappel" sur poste ip test et autocom client. Réception ok. Mais ces ND passent quand on les compose sur un téléphone mobile Après échange avec SIS, ces 2 ND sont dans le domaine ofibre.ci alors que la T0 est dans le domaine obusiness.ci,ce qui crée ce dysfonctionnement. Donc le client doit passer en SR4 ou SR0 pour que les émissions vers ces ND passent. Client invité à contacter son commercial pour changer de catégorie. REP120 D02 F29-30 SIE; VOHOU / KABA}</t>
  </si>
  <si>
    <t>15/07/2025 09:05</t>
  </si>
  <si>
    <t>15/07/2025 09:14:17</t>
  </si>
  <si>
    <t>15/07/2025 14:55:15</t>
  </si>
  <si>
    <t>0707649005</t>
  </si>
  <si>
    <t>STE GRANT THORNTON TAX &amp; LEGAL COTE D'IVOIRE</t>
  </si>
  <si>
    <t>2720307700</t>
  </si>
  <si>
    <t>15/07/2025 14:41:52</t>
  </si>
  <si>
    <t>15/07/2025 09:14:18</t>
  </si>
  <si>
    <t>47466750</t>
  </si>
  <si>
    <t>47760620</t>
  </si>
  <si>
    <t>{actor=Mamoudou BERTHE, name=HDDQ0618, creation_date=2025-07-21 12:21:01, title=SMC : Maintenance services, commentaire=Le client STE DHL INTERNATIONAL CI signale une coupure de sa liaison internet. Référence: SYTHD210107 Lien non visible sur Cortex, actif dans GAIA Port non synchro sur AMS O2PL601:1-1-16-33 Ressource: COC105//COSH48//TOT003-B11 Resultat après ping: BD2242 up up SYTHD210107!40M! Success rate is 0 percent (0/5) @interco: 10.38.22.234 @Loopback: 10.230.198.58 Contact: Moussa SORO 0505052248//Emmanuel N'guessan 0556998833/0556998801 Merci de votre aide sur ce dossier SVP!}</t>
  </si>
  <si>
    <t>21/07/2025 11:48</t>
  </si>
  <si>
    <t>21/07/2025 11:50:25</t>
  </si>
  <si>
    <t>21/07/2025 17:56:56</t>
  </si>
  <si>
    <t>21/07/2025 17:24:34</t>
  </si>
  <si>
    <t>21/07/2025 12:11:13</t>
  </si>
  <si>
    <t>21/07/2025 12:21:01</t>
  </si>
  <si>
    <t>47762635</t>
  </si>
  <si>
    <t>46916368</t>
  </si>
  <si>
    <t>2721569156
Merci de prendre en charge s'il vous plait STE BGFIBANK // Le client signale un echec émission réception d'appel sur la ligne T2 Reference : 2721569156.
PE: BMAR710; Int: BD3920; CE: 10.204.78.114.
ME : Numero pas enregistré. compte actif sur gaia / Port synchro sur ams Ressource : OMAR601:1-1-9-3-55; CCF: MAR100**MEC128**TOT002**G7 Contact :Gueyablémon Schalloum SOHOU au 0160128782 // g.sohou@bgfigroupe.com
ID DOSSIER
MARCORY</t>
  </si>
  <si>
    <t>{actor=KOUASSI Naomie, name=NCGP5033, creation_date=2025-07-04 13:12:25, title=SMC : Verification Maintenance, commentaire=Ligne rétablie et fonctionnelle après travaux de maintenance FO.}</t>
  </si>
  <si>
    <t>03/07/2025 13:15</t>
  </si>
  <si>
    <t>03/07/2025 13:18:08</t>
  </si>
  <si>
    <t>04/07/2025 13:12:26</t>
  </si>
  <si>
    <t>2721569156</t>
  </si>
  <si>
    <t>04/07/2025 12:47:07</t>
  </si>
  <si>
    <t>46916369</t>
  </si>
  <si>
    <t>46805219</t>
  </si>
  <si>
    <t>Le client SOLIBRA-TREICHVILLE_SIEGE_B2_BUVPN180218 signale une coupure de sa liaison.</t>
  </si>
  <si>
    <t>{actor=KOUASSI Naomie, name=NCGP5033, creation_date=2025-07-03 07:49:22, title=SMC : Verification Maintenance, commentaire=Ci dessous le retour du client : Un appel d’offre a été ouvert par la Direction Qualité et Sécurité pour faire installer des lignes de vie fixes sur plusieurs de nos sites dont Treichville.
Nous vous reviendrons en temps voulus.}</t>
  </si>
  <si>
    <t>01/07/2025 12:15</t>
  </si>
  <si>
    <t>01/07/2025 12:17:11</t>
  </si>
  <si>
    <t>03/07/2025 07:49:22</t>
  </si>
  <si>
    <t>02/07/2025 10:45:57</t>
  </si>
  <si>
    <t>01/07/2025 12:17:40</t>
  </si>
  <si>
    <t>46805260</t>
  </si>
  <si>
    <t>47836416</t>
  </si>
  <si>
    <t>{actor=GOLLI Rosin, name=r_rgolli, creation_date=2025-07-23 10:46:28, title=Responsable zone, commentaire=Vérification environnement client et énergie ok. Pas de continuité de signal entre la PDZ TRV112 et le client technique local. Prière impacter une équipe BL FTTO pour réparation. SYTHD240330 TRV112//TOT002-C16//D04 F81-84 point pris par l'équipe BL FTTO (FOFANA,DIDBY ANATOLE)}</t>
  </si>
  <si>
    <t>22/07/2025 16:15</t>
  </si>
  <si>
    <t>22/07/2025 16:21:34</t>
  </si>
  <si>
    <t>23/07/2025 11:19:36</t>
  </si>
  <si>
    <t>23/07/2025 10:59:20</t>
  </si>
  <si>
    <t>23/07/2025 07:07:20</t>
  </si>
  <si>
    <t>23/07/2025 08:25:24</t>
  </si>
  <si>
    <t>47857529</t>
  </si>
  <si>
    <t>47867725</t>
  </si>
  <si>
    <t>STE BANK OF AFRICA CI  // se plaint d'une indisponibilité de sa liaison</t>
  </si>
  <si>
    <t>{actor=Mamoudou BERTHE, name=HDDQ0618, creation_date=2025-07-23 10:23:01, title=SMC : Maintenance services, commentaire=STE BANK OF AFRICA CI // se plaint d'une indisponibilité de sa liaison Compte actif dans GAIA non visible sur cotex Référence : BUVPN150385 Résultat test ping : Success rate is 100 percent (5/5), BE10.3108 up BUVPN150385!2M PE : BPLA715 LOOPBACK : impossible de voir la LOOPBACK INTERCO : 10.40.13.250 Contact : 07 78 06 76 97. PLATEAU Merci de votre aide sur ce dossier SVP!}</t>
  </si>
  <si>
    <t>23/07/2025 10:15</t>
  </si>
  <si>
    <t>23/07/2025 10:21:49</t>
  </si>
  <si>
    <t>23/07/2025 13:43:40</t>
  </si>
  <si>
    <t>0778067697</t>
  </si>
  <si>
    <t>BUVPN150385</t>
  </si>
  <si>
    <t>23/07/2025 13:38:35</t>
  </si>
  <si>
    <t>23/07/2025 13:27:51</t>
  </si>
  <si>
    <t>23/07/2025 13:27:52</t>
  </si>
  <si>
    <t>47880794</t>
  </si>
  <si>
    <t>23/07/2025 10:21:53</t>
  </si>
  <si>
    <t>47151862</t>
  </si>
  <si>
    <t>échec émission réception d'appel sur sa ligne T0</t>
  </si>
  <si>
    <t>{actor=KOUASSI Naomie, name=NCGP5033, creation_date=2025-07-10 12:02:53, title=SMC : Verification Maintenance, commentaire=Ci dessous le retour du client "Une équipe d’Orange est intervenue ce matin pour résoudre le problème.
Je vous remercie infiniment pour votre précieuse assistance."}</t>
  </si>
  <si>
    <t>08/07/2025 18:45</t>
  </si>
  <si>
    <t>08/07/2025 18:52:13</t>
  </si>
  <si>
    <t>10/07/2025 12:02:54</t>
  </si>
  <si>
    <t>10/07/2025 11:34:12</t>
  </si>
  <si>
    <t>08/07/2025 18:52:36</t>
  </si>
  <si>
    <t>08/07/2025 19:07:36</t>
  </si>
  <si>
    <t>47151893</t>
  </si>
  <si>
    <t>46805867</t>
  </si>
  <si>
    <t>Le client STE SOCIETE DES MOULINS DE CÔTE D'IVOIRE signale un échec émission/réception d'appel sur sa ligne 3T0.</t>
  </si>
  <si>
    <t>{actor=DOUMBIA ABDUL RACHID, name=RSKW9380, creation_date=2025-07-01 12:54:22, title=SMC : Maintenance services, commentaire=Le client STE SOCIETE DES MOULINS DE CÔTE D'IVOIRE signale un échec émission/réception d'appel sur sa ligne 3T0. Référence: 2723530780 Compte actif dans GAIA Port non visible sur AMS ME: Numéro pas enregistré Contact: Vincent KOUAH 0779170406 Merci d'assister le client SVP! Client disponible jusqu'à 17H}</t>
  </si>
  <si>
    <t>01/07/2025 12:23</t>
  </si>
  <si>
    <t>01/07/2025 12:25:51</t>
  </si>
  <si>
    <t>02/07/2025 13:01:43</t>
  </si>
  <si>
    <t>02/07/2025 12:43:57</t>
  </si>
  <si>
    <t>46857500</t>
  </si>
  <si>
    <t>47176241</t>
  </si>
  <si>
    <t>{actor=CATHERINE GNOKO MELISSA DABRE, name=GBNN8499, creation_date=2025-07-09 10:36:33, title=Creation de dossier SAV LS/LSI, commentaire=SGBCI-BUVPN190050-P-FRESCO, merci d'assister le client qui signal une coupure de sa liaison. 
lien pas visible sur  cortex ,compte actif vu GAIA, test sur mobaxterm 
PE:BMOH712 int: BD3519 UP /vlan:3519/lan:10.40.254.70/ test pig:0/5/loopback: 10.230.180.30/
/ description NOEUD-B2B MEGAPLEX MP4100 SASSANDRA UP
Contact:M.DADIE au 0758051301//landry.dadie@socgen.com 
FRESCO}</t>
  </si>
  <si>
    <t>09/07/2025 10:30</t>
  </si>
  <si>
    <t>09/07/2025 10:36:32</t>
  </si>
  <si>
    <t>09/07/2025 18:34:55</t>
  </si>
  <si>
    <t>09/07/2025 15:23:10</t>
  </si>
  <si>
    <t>09/07/2025 10:36:58</t>
  </si>
  <si>
    <t>47176277</t>
  </si>
  <si>
    <t>47193579</t>
  </si>
  <si>
    <t>une coupure de  sa liaison</t>
  </si>
  <si>
    <t>{actor=N'GUESSAN  Raoul Kouakou, name=HNVD9902, creation_date=2025-07-10 16:32:31, title=SMC : Verification Maintenance, commentaire=Travaux terminé client ok raccordement dans manchons}</t>
  </si>
  <si>
    <t>09/07/2025 14:25</t>
  </si>
  <si>
    <t>09/07/2025 14:31:08</t>
  </si>
  <si>
    <t>10/07/2025 16:32:31</t>
  </si>
  <si>
    <t>10/07/2025 16:09:49</t>
  </si>
  <si>
    <t>09/07/2025 15:20:44</t>
  </si>
  <si>
    <t>09/07/2025 16:23:06</t>
  </si>
  <si>
    <t>47198573</t>
  </si>
  <si>
    <t>09/07/2025 15:02:48</t>
  </si>
  <si>
    <t>47110547</t>
  </si>
  <si>
    <t>{actor=BAKAYOKO  MAMADOU, name=JTVC9308, creation_date=2025-07-08 11:18:15, title=SMC : Maintenance services, commentaire=DOSSIER POUR COCODY}</t>
  </si>
  <si>
    <t>08/07/2025 10:35</t>
  </si>
  <si>
    <t>08/07/2025 10:38:46</t>
  </si>
  <si>
    <t>08/07/2025 11:18:15</t>
  </si>
  <si>
    <t>08/07/2025 10:39:14</t>
  </si>
  <si>
    <t>47110603</t>
  </si>
  <si>
    <t>48248728</t>
  </si>
  <si>
    <t>{actor=BAKAYOKO  MAMADOU, name=JTVC9308, creation_date=2025-08-01 10:56:16, title=SMC : Verification Maintenance, commentaire=Câble coupé à l'entrée de l'alvéole irage d'une baguette OK Raccordement terminé Continuité assurée jusqu'au client Mutation Ok Client synchro}</t>
  </si>
  <si>
    <t>30/07/2025 18:25</t>
  </si>
  <si>
    <t>30/07/2025 18:46:53</t>
  </si>
  <si>
    <t>01/08/2025 10:56:17</t>
  </si>
  <si>
    <t>01/08/2025 10:42:35</t>
  </si>
  <si>
    <t>31/07/2025 10:55:34</t>
  </si>
  <si>
    <t>48267385</t>
  </si>
  <si>
    <t>00 jours 23 heures 47 minutes 01 secondes</t>
  </si>
  <si>
    <t>47410498</t>
  </si>
  <si>
    <t>BOA    //Le client signale une coupure de liaison internet .
Référence :  SYTHD160048 / Lien niveau 2 SYTHD160048!1G!22072016!04112022!BOA!VITIB BVIT710 VERS BPLA715!NORMAL!L2!NOM</t>
  </si>
  <si>
    <t>{actor=KOUASSI OBLI DAVID ALEXANDRE, name=cic_okouassi, creation_date=2025-07-14 18:51:16, title=Technicien zone : intervention terrain, commentaire=AU CA}</t>
  </si>
  <si>
    <t>14/07/2025 09:15</t>
  </si>
  <si>
    <t>14/07/2025 09:19:54</t>
  </si>
  <si>
    <t>14/07/2025 19:03:10</t>
  </si>
  <si>
    <t>LOSSENI DIOMANDE</t>
  </si>
  <si>
    <t>14/07/2025 18:55:29</t>
  </si>
  <si>
    <t>14/07/2025 09:20:00</t>
  </si>
  <si>
    <t>14/07/2025 09:21:49</t>
  </si>
  <si>
    <t>47410507</t>
  </si>
  <si>
    <t>47275749</t>
  </si>
  <si>
    <t>Le client ASSOC MUPEMENET-CI signale un échec émission/réception d'appel sur sa ligne T2.</t>
  </si>
  <si>
    <t>{actor=N'GUESSAN  Raoul Kouakou, name=HNVD9902, creation_date=2025-07-10 17:06:54, title=SMC : Maintenance services, commentaire=DERCO 2PL108}</t>
  </si>
  <si>
    <t>10/07/2025 16:27</t>
  </si>
  <si>
    <t>10/07/2025 17:00:15</t>
  </si>
  <si>
    <t>10/07/2025 17:06:54</t>
  </si>
  <si>
    <t>MR YOUAN BI</t>
  </si>
  <si>
    <t>0703364378</t>
  </si>
  <si>
    <t>10/07/2025 17:00:22</t>
  </si>
  <si>
    <t>10/07/2025 17:00:23</t>
  </si>
  <si>
    <t>47275762</t>
  </si>
  <si>
    <t>47581314</t>
  </si>
  <si>
    <t>SYTHD200285
Merci de prendre en charge s'il vous plait . SCB PREMIUM //Le client signal une coupure de lien Référence : SYTHD200285.</t>
  </si>
  <si>
    <t>{actor=Mamoudou BERTHE, name=HDDQ0618, creation_date=2025-07-21 07:46:07, title=SMC : Verification Maintenance, commentaire=Lien rétabli après redémarrage des équipements OCI , client invité à rester en observation}</t>
  </si>
  <si>
    <t>17/07/2025 09:00</t>
  </si>
  <si>
    <t>17/07/2025 09:04:52</t>
  </si>
  <si>
    <t>21/07/2025 07:46:07</t>
  </si>
  <si>
    <t>BORIS ASSI</t>
  </si>
  <si>
    <t>20/07/2025 07:18:53</t>
  </si>
  <si>
    <t>17/07/2025 09:46:39</t>
  </si>
  <si>
    <t>17/07/2025 09:47:31</t>
  </si>
  <si>
    <t>47583881</t>
  </si>
  <si>
    <t>47759897</t>
  </si>
  <si>
    <t>SYTHD180131
Le client STE CICR signale une coupure de sa liaison. Référence: SYTHD180131 Lien down sur Cortex, 
actif dans GAIA Port non synchro sur AMS OTRV601:1-1-12-3-41 Ressource: TRV104	MEC128 	TOT002	B1 Resultat après ping:
PE BTRV713 interface BE10.3021 Success rate is 0 percent (0/5) @interco: 10.38.137.94 @Loopback:10.240.107.89.
Contact: 0708084978 // Merci de votre aide sur ce dossier SVP! 
MARCORY</t>
  </si>
  <si>
    <t>{actor=KOUASSI OBLI DAVID ALEXANDRE, name=cic_okouassi, creation_date=2025-07-21 14:52:39, title=Technicien zone : intervention terrain, commentaire=Vérification environnement client ok
■pas de continuité 
Merci d impacter l équipe  BL
■point pris par La BL
NB: urgence signale , le client  ferme à 16h
■ressources 
 OTRV601:1-1-12-3-41 Ressource : TRV104 MEC128 TOT002 B1TOD001 F143
SIE; OBLI}</t>
  </si>
  <si>
    <t>21/07/2025 11:35</t>
  </si>
  <si>
    <t>21/07/2025 11:41:17</t>
  </si>
  <si>
    <t>21/07/2025 18:55:38</t>
  </si>
  <si>
    <t>0708084978</t>
  </si>
  <si>
    <t>STE CICR</t>
  </si>
  <si>
    <t>SYTHD180131</t>
  </si>
  <si>
    <t>21/07/2025 18:32:22</t>
  </si>
  <si>
    <t>21/07/2025 14:53:02</t>
  </si>
  <si>
    <t>21/07/2025 14:59:42</t>
  </si>
  <si>
    <t>47775650</t>
  </si>
  <si>
    <t>48139329</t>
  </si>
  <si>
    <t>Merci de prendre en charge s'il vous plait CENTAURES //Le client STE LES CENTAURES ROUTIERS signale une coupure de lien Réference: SYTHD240330 Compte actif sur gaia / down sur cortex Success rate is 0 percent (0/5) 
PE : BTRV713 CE 10.38.137.102 // LOOPBACK 10.240.107.91 // INT BE10.1710 Pa ssynchro sur AMS 
Ressource : OTRV601:1-1-14-10-48 TRV112 MEC128 TOT002 C16 Contact : Permanence au 0749958489 ou Achille DOBE au 0757152154. Mr ATTOGBRE au 0778632496; Claude KOFFI au 0778026629:// ckoffi@lcr-ci.com. PORT-BOUET Intervention pour demain</t>
  </si>
  <si>
    <t>{actor=KOUASSI OBLI DAVID ALEXANDRE, name=cic_okouassi, creation_date=2025-07-29 10:34:51, title=Technicien zone : intervention terrain, commentaire=Vérification environnement client et énergie ok. Pas de continuité de signal entre la PDZ TRV112 et le local technique client. Prière impacter une équipe BL FTTO pour réparation.
SYTHD240330
TRV112//TOT002-C16//D04 F81-84
point pris par l'équipe BL FTTO (FOFANA,DIBY ANATOLE)}</t>
  </si>
  <si>
    <t>28/07/2025 19:40</t>
  </si>
  <si>
    <t>28/07/2025 19:45:05</t>
  </si>
  <si>
    <t>29/07/2025 12:44:20</t>
  </si>
  <si>
    <t>MR ATTOGBRE</t>
  </si>
  <si>
    <t>0778632496</t>
  </si>
  <si>
    <t>29/07/2025 12:22:05</t>
  </si>
  <si>
    <t>28/07/2025 19:45:07</t>
  </si>
  <si>
    <t>28/07/2025 19:45:20</t>
  </si>
  <si>
    <t>48139332</t>
  </si>
  <si>
    <t>48308461</t>
  </si>
  <si>
    <t>un échec émission -réception sur sa ligne 3T0</t>
  </si>
  <si>
    <t>{actor=KOUASSI Naomie, name=NCGP5033, creation_date=2025-08-01 13:41:12, title=SMC : Verification Maintenance, commentaire=Contact : Mme AMANHO / 0777506918 est informée et invité à faire intervenir son IT pour des investigations.}</t>
  </si>
  <si>
    <t>31/07/2025 19:25</t>
  </si>
  <si>
    <t>31/07/2025 19:34:27</t>
  </si>
  <si>
    <t>01/08/2025 13:41:13</t>
  </si>
  <si>
    <t>01/08/2025 12:13:43</t>
  </si>
  <si>
    <t>01/08/2025 08:30:50</t>
  </si>
  <si>
    <t>01/08/2025 12:11:31</t>
  </si>
  <si>
    <t>48315798</t>
  </si>
  <si>
    <t>00 jours 03 heures 40 minutes 41 secondes</t>
  </si>
  <si>
    <t>47612487</t>
  </si>
  <si>
    <t>{actor=Emmanuelle NAHO, name=GDJD5587, creation_date=2025-07-17 16:23:46, title=Creation de dossier SAV LS/LSI, commentaire=STE CMA CGM COTE D'IVOIRE   , merci d'assister le client qui signal une coupure de son lien , lien non visible sur cortex,compte actif vu GAIA PE:BMOH712 int:BD3955 UP/vlan:3955/lan:10.40.255.90 /test ping:0/5/loopback: 10.230.180.87 /AS:65484 Contact:  MR KONATE  au 0749755172 SC :  madame ADJA au 27 21 23 59 95.  NB: disponible jusqu’à 18h 
Port OMOH601:1-1-15-7-38 synchro sur AMS avec une puissance de -20dbm
Ressources en transport
Attribut	Value
Port	OMOH601:1-1-15-7-38
OLT	OMOH601
Tiroir	TOT002
Plot	A6
Ressources en distribution
Attribut	Value
SRO/PB	MOH118/PB056
Tiroir	TOD001
Plot/Brin	D33/rouge
Site	CGM SAN PEDRO}</t>
  </si>
  <si>
    <t>17/07/2025 16:10</t>
  </si>
  <si>
    <t>17/07/2025 16:23:46</t>
  </si>
  <si>
    <t>17/07/2025 18:24:08</t>
  </si>
  <si>
    <t>2721235995</t>
  </si>
  <si>
    <t>SYTHD230154</t>
  </si>
  <si>
    <t>17/07/2025 17:32:16</t>
  </si>
  <si>
    <t>17/07/2025 16:27:19</t>
  </si>
  <si>
    <t>17/07/2025 16:27:22</t>
  </si>
  <si>
    <t>47612814</t>
  </si>
  <si>
    <t>46965819</t>
  </si>
  <si>
    <t>{actor=CATHERINE GNOKO MELISSA DABRE, name=GBNN8499, creation_date=2025-07-04 12:16:47, title=Creation de dossier SAV LS/LSI, commentaire=SOLIBRA-BOUAFLE-B-BUVPN180222 merci d'assister le client qui signal une coupure de son lien ,
DOWN sur cortex ,compte actif vu GAIA, test sur mobaxterm
PE:BASB711 int:	BD546 UP/vlan:546/lan:10.38.42.30/test ping: 0/5/AS:65222/ loopback:10.230.218.8
/description NOEUD-MANAGEMENT-BLR-BOUAFLE
Contact:sur site M. Gilles au 0101636571 pas joignable/KOULOU 0103696932/koffi.koulou@castel-afrique.com
NB: disponible ce jour et demain
BOUAFLE}</t>
  </si>
  <si>
    <t>04/07/2025 12:10</t>
  </si>
  <si>
    <t>04/07/2025 12:16:46</t>
  </si>
  <si>
    <t>05/07/2025 11:40:15</t>
  </si>
  <si>
    <t>05/07/2025 11:31:48</t>
  </si>
  <si>
    <t>04/07/2025 21:42:04</t>
  </si>
  <si>
    <t>04/07/2025 21:42:46</t>
  </si>
  <si>
    <t>46997415</t>
  </si>
  <si>
    <t>48144488</t>
  </si>
  <si>
    <t>{actor=GOLLI Rosin, name=r_rgolli, creation_date=2025-07-29 11:13:11, title=Responsable zone, commentaire=STE EXPRESS MULTI SERVICES CI Référence : SYTHD250109 ■Monsieur .BENIE joint au 05 44 44 77 67 confirme le bon fonctionnement de sa liaison29/07/2025 10:52:53 Il y a 20 min 6 s}</t>
  </si>
  <si>
    <t>29/07/2025 08:00</t>
  </si>
  <si>
    <t>29/07/2025 08:22:08</t>
  </si>
  <si>
    <t>29/07/2025 11:48:07</t>
  </si>
  <si>
    <t>ROGER YAO</t>
  </si>
  <si>
    <t>0544447767</t>
  </si>
  <si>
    <t>STE EXPRESS MULTI SERVICES CI</t>
  </si>
  <si>
    <t>SYTHD250109</t>
  </si>
  <si>
    <t>29/07/2025 11:13:11</t>
  </si>
  <si>
    <t>29/07/2025 08:31:20</t>
  </si>
  <si>
    <t>29/07/2025 08:48:44</t>
  </si>
  <si>
    <t>48144860</t>
  </si>
  <si>
    <t>46983481</t>
  </si>
  <si>
    <t>STE LES CENTAURES ROUTIERS // se plaint d'une coupure de sa liaison</t>
  </si>
  <si>
    <t>{actor=YEO Adama, name=r_ayeo, creation_date=2025-07-05 08:43:44, title=Responsable zone, commentaire=Pour action ATSE}</t>
  </si>
  <si>
    <t>04/07/2025 16:15</t>
  </si>
  <si>
    <t>04/07/2025 16:19:59</t>
  </si>
  <si>
    <t>05/07/2025 15:18:46</t>
  </si>
  <si>
    <t>05/07/2025 15:00:35</t>
  </si>
  <si>
    <t>05/07/2025 08:07:43</t>
  </si>
  <si>
    <t>05/07/2025 08:43:44</t>
  </si>
  <si>
    <t>47001345</t>
  </si>
  <si>
    <t>47751197</t>
  </si>
  <si>
    <t>Le client BOLLORE-B-AEROCITE signale une coupure de sa liaison.</t>
  </si>
  <si>
    <t>{actor=GOLLI Rosin, name=r_rgolli, creation_date=2025-07-21 13:07:31, title=Responsable zone, commentaire=BOLLORE-B-AEROCITE . Référence: BUVPN190055 
■vérification environnement client ok 
Liaison constatée up et fonctionnelle et en production 
NB lien mis en observation.
SIE; OBLI}</t>
  </si>
  <si>
    <t>21/07/2025 09:07</t>
  </si>
  <si>
    <t>21/07/2025 09:09:13</t>
  </si>
  <si>
    <t>21/07/2025 13:11:15</t>
  </si>
  <si>
    <t>21/07/2025 13:07:32</t>
  </si>
  <si>
    <t>21/07/2025 09:09:17</t>
  </si>
  <si>
    <t>21/07/2025 09:09:28</t>
  </si>
  <si>
    <t>47751209</t>
  </si>
  <si>
    <t>47523662</t>
  </si>
  <si>
    <t>ORG AFDDRGG     Signale un echec emission     reception sur  l'une de ses SDA 2722598036
Autocom fournit par orange selon le client</t>
  </si>
  <si>
    <t>{actor=Mamoudou BERTHE, name=HDDQ0618, creation_date=2025-07-16 09:18:06, title=SMC : Maintenance services, commentaire=Merci de nous aider sur ce dossier svp ORG AFDDRGG Signale un echec emission reception sur l'une de ses SDA 2722598036 Autocom fournit par orange selon le client Compte actif sur GAIA Tete de ligne: 2722598030 Success rate is 0 percent (5/5) PE BAKD710//CE 10.204.11.122 //VLAN BD1006 Ressource : OAKD601:1-1-11-1-33-1-1 AKD103 MEC128 TOT002 Contact :+225 07 89 11 15 69 Marie-Paule Sangne ABOADJIN Epse N’ZORE}</t>
  </si>
  <si>
    <t>16/07/2025 08:45</t>
  </si>
  <si>
    <t>16/07/2025 08:52:03</t>
  </si>
  <si>
    <t>16/07/2025 16:27:02</t>
  </si>
  <si>
    <t>MARIE-PAULE SANGNE ABOADJIN EPSE N’ZORE</t>
  </si>
  <si>
    <t>0789111569</t>
  </si>
  <si>
    <t>RIVIERA 4 GOLF</t>
  </si>
  <si>
    <t>16/07/2025 16:24:50</t>
  </si>
  <si>
    <t>16/07/2025 08:52:11</t>
  </si>
  <si>
    <t>47523671</t>
  </si>
  <si>
    <t>48274300</t>
  </si>
  <si>
    <t>STE NAS IVOIRE SA // signal un échec émission reception d'appel</t>
  </si>
  <si>
    <t>{actor=KOUASSI OBLI DAVID ALEXANDRE, name=cic_okouassi, creation_date=2025-07-31 16:25:59, title=Technicien zone : intervention terrain, commentaire=??Absence de signal 
SN:RCMG3AC823A0	OPBO601:1-1-13-1-29	GZV207/PB037/ C0-004-D4	C1-048-A1/F5-8.
Merci d'impacter l'équipe pôle FO pour la réparation de la fibre.}</t>
  </si>
  <si>
    <t>31/07/2025 12:05</t>
  </si>
  <si>
    <t>31/07/2025 12:10:30</t>
  </si>
  <si>
    <t>01/08/2025 11:56:36</t>
  </si>
  <si>
    <t>STE NAS IVOIRE SA</t>
  </si>
  <si>
    <t>01/08/2025 11:52:29</t>
  </si>
  <si>
    <t>31/07/2025 12:16:55</t>
  </si>
  <si>
    <t>31/07/2025 12:40:17</t>
  </si>
  <si>
    <t>48274920</t>
  </si>
  <si>
    <t>47125022</t>
  </si>
  <si>
    <t>{actor=KOUASSI Naomie, name=NCGP5033, creation_date=2025-07-09 15:40:31, title=SMC : Verification Maintenance, commentaire=Lien rétabli et fonctionnel après travaux, retour fait par mail au client.}</t>
  </si>
  <si>
    <t>08/07/2025 13:15</t>
  </si>
  <si>
    <t>08/07/2025 13:21:32</t>
  </si>
  <si>
    <t>09/07/2025 15:40:32</t>
  </si>
  <si>
    <t>BUVPN210226</t>
  </si>
  <si>
    <t>09/07/2025 14:58:54</t>
  </si>
  <si>
    <t>08/07/2025 17:31:29</t>
  </si>
  <si>
    <t>47146744</t>
  </si>
  <si>
    <t>00 jours 21 heures 27 minutes 25 secondes</t>
  </si>
  <si>
    <t>47919892</t>
  </si>
  <si>
    <t>STE COLIMEX IVORY  // se plaint d'un échec émission réception d'appel sur sa ligne T0</t>
  </si>
  <si>
    <t>{actor=EHOUSSOU Carine Aya , name=cic_cehousso, creation_date=2025-07-24 13:33:31, title=Prestataire Externe : Maintenance, commentaire=Brin cassé à la pdz Raccordement effectué ok Jarretière défectueuse, remplacer ok Client rétabli confirmé par le client}</t>
  </si>
  <si>
    <t>24/07/2025 10:20</t>
  </si>
  <si>
    <t>24/07/2025 10:25:39</t>
  </si>
  <si>
    <t>24/07/2025 13:41:57</t>
  </si>
  <si>
    <t>0707868647</t>
  </si>
  <si>
    <t>STE COLIMEX IVORY</t>
  </si>
  <si>
    <t>2721221838</t>
  </si>
  <si>
    <t>24/07/2025 13:33:31</t>
  </si>
  <si>
    <t>24/07/2025 11:00:08</t>
  </si>
  <si>
    <t>24/07/2025 11:24:47</t>
  </si>
  <si>
    <t>47923695</t>
  </si>
  <si>
    <t>47954969</t>
  </si>
  <si>
    <t>Merci d'assister le client EMUCI  qui a des pertes de paquet et une instabilité. CT : M.BENIE 05 44 44 77 67   Te0/2/1/7.411      up          up          SYTHD250109!100M!08052025!!LSI!EMUCI</t>
  </si>
  <si>
    <t>{actor=BAKAYOKO  MAMADOU, name=JTVC9308, creation_date=2025-07-25 10:50:20, title=SMC : Verification Maintenance, commentaire=??Mr ETIEGNE joint au 0544447767 confirme le bon fonctionnement de sa liaison LSI}</t>
  </si>
  <si>
    <t>24/07/2025 16:30</t>
  </si>
  <si>
    <t>24/07/2025 16:39:32</t>
  </si>
  <si>
    <t>25/07/2025 10:50:21</t>
  </si>
  <si>
    <t>M.BENIE 05 44 44 77 67</t>
  </si>
  <si>
    <t>EMUCI</t>
  </si>
  <si>
    <t>25/07/2025 09:57:24</t>
  </si>
  <si>
    <t>24/07/2025 16:49:41</t>
  </si>
  <si>
    <t>47955926</t>
  </si>
  <si>
    <t>47768679</t>
  </si>
  <si>
    <t>{actor=GOLLI Rosin, name=r_rgolli, creation_date=2025-07-21 13:28:53, title=Responsable zone, commentaire=BILE}</t>
  </si>
  <si>
    <t>21/07/2025 13:15</t>
  </si>
  <si>
    <t>21/07/2025 13:18:38</t>
  </si>
  <si>
    <t>22/07/2025 13:51:38</t>
  </si>
  <si>
    <t>22/07/2025 13:48:38</t>
  </si>
  <si>
    <t>21/07/2025 16:54:08</t>
  </si>
  <si>
    <t>21/07/2025 16:54:53</t>
  </si>
  <si>
    <t>47786082</t>
  </si>
  <si>
    <t>47915645</t>
  </si>
  <si>
    <t>un échec émission / réception d'appels T2.</t>
  </si>
  <si>
    <t>{actor=Mamoudou BERTHE, name=HDDQ0618, creation_date=2025-07-24 13:44:11, title=SMC : Verification Maintenance, commentaire=Brin cassé dans le manchon raccordé signal ok, La ligne sonne à nouveau}</t>
  </si>
  <si>
    <t>24/07/2025 09:30</t>
  </si>
  <si>
    <t>24/07/2025 09:34:39</t>
  </si>
  <si>
    <t>24/07/2025 13:44:11</t>
  </si>
  <si>
    <t>24/07/2025 13:34:49</t>
  </si>
  <si>
    <t>24/07/2025 09:36:33</t>
  </si>
  <si>
    <t>24/07/2025 10:00:08</t>
  </si>
  <si>
    <t>47915778</t>
  </si>
  <si>
    <t>47055052</t>
  </si>
  <si>
    <t>STE SEMLEX COTE D'IVOIRE  // se plaint d'une coupure de sa liaison</t>
  </si>
  <si>
    <t>{actor=KOUASSI Naomie, name=NCGP5033, creation_date=2025-07-07 15:11:26, title=SMC : Verification Maintenance, commentaire=Lien rétabli et fonctionnel après les travaux de maintenance sur les liens de VITIB - BASSAM}</t>
  </si>
  <si>
    <t>07/07/2025 10:35</t>
  </si>
  <si>
    <t>07/07/2025 10:41:48</t>
  </si>
  <si>
    <t>07/07/2025 15:11:27</t>
  </si>
  <si>
    <t>07/07/2025 12:59:25</t>
  </si>
  <si>
    <t>07/07/2025 12:48:52</t>
  </si>
  <si>
    <t>07/07/2025 12:58:06</t>
  </si>
  <si>
    <t>47065428</t>
  </si>
  <si>
    <t>47947776</t>
  </si>
  <si>
    <t>2721249857 Merci de prendre la main sur ce dossier. Le client STE CABINET J.-L. RUELLE se plaint d'un échec émission et réception d'appel sur sa ligne T0 Compte actif dans GAIA et port synchro sur AMS OTRV601-1-1-11-2-33
 Référence : 2721249857 ME : Numero pas attribué. PE:BTRV713; Int: BE10.2415; CE: 10.204.64.182. Contact: Ouattara Mandadja Sayibou 0709303591 // mouattara@jruelle.com NB: Client disponible demain pour assistance. 
MARCORY 
Client disponible aujourd'hui jusqu'a 18h.</t>
  </si>
  <si>
    <t>{actor=WOUYA Qu�num, name=r_awouya, creation_date=2025-07-25 07:52:12, title=Responsable zone, commentaire=Verification ok , ADDRESS IP DE LA LBB150 RECONFIGURE EMISSION ET RECEPTION sur poste fanvill et autocom client
SIE; KOLTO}</t>
  </si>
  <si>
    <t>24/07/2025 15:00</t>
  </si>
  <si>
    <t>24/07/2025 15:06:04</t>
  </si>
  <si>
    <t>25/07/2025 08:53:37</t>
  </si>
  <si>
    <t>OUATTARA MANDADJA SAYIBOU 0709303591</t>
  </si>
  <si>
    <t>0709303591</t>
  </si>
  <si>
    <t>STE CABINET J.-L. RUELLE</t>
  </si>
  <si>
    <t>2721249857</t>
  </si>
  <si>
    <t>25/07/2025 08:31:04</t>
  </si>
  <si>
    <t>24/07/2025 15:47:46</t>
  </si>
  <si>
    <t>24/07/2025 15:47:49</t>
  </si>
  <si>
    <t>47951538</t>
  </si>
  <si>
    <t>47472283</t>
  </si>
  <si>
    <t>{actor=KOUASSI OBLI DAVID ALEXANDRE, name=cic_okouassi, creation_date=2025-07-15 11:35:19, title=Technicien zone : intervention terrain, commentaire=Vérification environnement client ok 
Absence de signal à l'ONT 
MAR101
TOT002-A4
TOD002-L9
Équipe BL FTTO(Badiba/Vanessa) a le point
SIE; BILE}</t>
  </si>
  <si>
    <t>15/07/2025 10:20</t>
  </si>
  <si>
    <t>15/07/2025 10:25:37</t>
  </si>
  <si>
    <t>15/07/2025 13:33:31</t>
  </si>
  <si>
    <t>/ M.KOUADIO</t>
  </si>
  <si>
    <t>0708831595</t>
  </si>
  <si>
    <t>STE SOCIETE IVOIRIENNE DE DISTRIBUTION AUTOMOBILE ET D'EQUIPEMENT INDUSTRIEL</t>
  </si>
  <si>
    <t>2721214000</t>
  </si>
  <si>
    <t>15/07/2025 13:17:52</t>
  </si>
  <si>
    <t>15/07/2025 11:35:21</t>
  </si>
  <si>
    <t>15/07/2025 11:35:22</t>
  </si>
  <si>
    <t>47478969</t>
  </si>
  <si>
    <t>47110763</t>
  </si>
  <si>
    <t>AMBASSADE DE FRANCE //Le client signale une coupure de liaison internet .</t>
  </si>
  <si>
    <t>{actor=WOUYA Qu�num, name=r_awouya, creation_date=2025-07-08 12:38:20, title=Responsable zone, commentaire=Puissance ok à la pdz pas de continuité du signal entre le local client et la pdz VEUILLEZ impacterL'ÉQUIPE Bl FTTO Point pris evelyne BL LSI P2P SYTHD190322(60M) AMBASSADE DE FRANCE COCODY Ressources terrain: COC101/TOT3-C1/D02-E10
SIE; KOLTO}</t>
  </si>
  <si>
    <t>08/07/2025 10:40:48</t>
  </si>
  <si>
    <t>08/07/2025 18:03:07</t>
  </si>
  <si>
    <t>GILLES MICHEL</t>
  </si>
  <si>
    <t>08/07/2025 17:49:04</t>
  </si>
  <si>
    <t>47148164</t>
  </si>
  <si>
    <t>08/07/2025 10:48:37</t>
  </si>
  <si>
    <t>47870194</t>
  </si>
  <si>
    <t>Le client STE AGENCE OCI signale une coupures de sa liaison internet. Référence:SYTHD240138 Lien down sur cortex, actif dans GAIA Port non synchro sur AMS OAGR601:1-1-12-4-30 Ressource:AGR100//MEC128 //TOT002-L6 Resultat après ping BD1660 up up SYTHD240138!20M! Success rate is 0 percent (0/5) @interco:10.38.129.70 @Loopback:10.240.111.18 Contact:Mme Annick:0708904553//Mr WILFRIED 0787402728 Merci de votre aide sur ce dossier s'il vous plaît.</t>
  </si>
  <si>
    <t>{actor=EHOUSSOU Carine Aya , name=cic_cehousso, creation_date=2025-07-23 13:46:12, title=Prestataire Externe : Maintenance, commentaire=Brin cassé au central agr Brin cassé a la pdz Raccordement OK Lien fonctionnel Client rétablir confirmé}</t>
  </si>
  <si>
    <t>23/07/2025 10:55</t>
  </si>
  <si>
    <t>23/07/2025 11:00:25</t>
  </si>
  <si>
    <t>23/07/2025 13:49:37</t>
  </si>
  <si>
    <t>KOUASSI LENOIR ANNICK</t>
  </si>
  <si>
    <t>STE AGENCE OCI ANGRE</t>
  </si>
  <si>
    <t>SYTHD240138</t>
  </si>
  <si>
    <t>23/07/2025 13:46:12</t>
  </si>
  <si>
    <t>47881648</t>
  </si>
  <si>
    <t>46903868</t>
  </si>
  <si>
    <t>{actor=WOUYA Qu�num, name=r_awouya, creation_date=2025-07-07 11:00:07, title=Responsable zone, commentaire=sylla}</t>
  </si>
  <si>
    <t>03/07/2025 10:15</t>
  </si>
  <si>
    <t>03/07/2025 10:29:11</t>
  </si>
  <si>
    <t>07/07/2025 14:02:54</t>
  </si>
  <si>
    <t>0778119386</t>
  </si>
  <si>
    <t>SACO</t>
  </si>
  <si>
    <t>2721752900</t>
  </si>
  <si>
    <t>07/07/2025 13:00:07</t>
  </si>
  <si>
    <t>03/07/2025 14:14:07</t>
  </si>
  <si>
    <t>46920112</t>
  </si>
  <si>
    <t>47302047</t>
  </si>
  <si>
    <t>impossible d’accéder au routeur</t>
  </si>
  <si>
    <t>{actor=HIEN SANSAN, name=cic_shien1, creation_date=2025-07-11 18:40:31, title=Technicien zone : intervention terrain, commentaire=Vérification de l'environnement client : signal optique OK à l'ont, ont et routeur planté redémarrés, liaison fonctionnelle confirmé par le client après assistance de ESIP.
SIE; YAO}</t>
  </si>
  <si>
    <t>11/07/2025 10:55</t>
  </si>
  <si>
    <t>11/07/2025 10:58:32</t>
  </si>
  <si>
    <t>11/07/2025 19:22:46</t>
  </si>
  <si>
    <t>AMESSAN</t>
  </si>
  <si>
    <t>0101000257</t>
  </si>
  <si>
    <t>11/07/2025 18:40:31</t>
  </si>
  <si>
    <t>11/07/2025 11:31:02</t>
  </si>
  <si>
    <t>11/07/2025 11:31:52</t>
  </si>
  <si>
    <t>47304773</t>
  </si>
  <si>
    <t>48121942</t>
  </si>
  <si>
    <t>Le client BNI-VPNLL100102-P-YAKRO_HOTEL_PR signale une coupure de sa liaison.</t>
  </si>
  <si>
    <t>{actor=DJAVA KOKO ORPAH, name=KYYX2805, creation_date=2025-07-28 15:48:16, title=Creation de dossier SAV LS/LSI, commentaire=Le client BNI-VPNLL100102-P-YAKRO_HOTEL_PR signale une coupure de sa liaison.
Référence: VPNLL100102
Lien down sur Cortex, actif dans GAIA
Port non synchro sur AMS
ONZY601:1-1-14-1-11
Ressource: NZY100//MEC128//TOT001-B3
Resultat après ping:
BD3830     up           up       VPNLL100102!2M!
PE BASB711 interface BD3830
Success rate is 0 percent (0/5)
@interco:10.38.45.46
@Loopback: 10.230.220.75
Contact: MR ASSA 0708504392
Merci de votre aide sur ce dossier SVP!
Client disponible jusqu'à 17H00}</t>
  </si>
  <si>
    <t>28/07/2025 15:45</t>
  </si>
  <si>
    <t>28/07/2025 15:48:15</t>
  </si>
  <si>
    <t>28/07/2025 19:05:07</t>
  </si>
  <si>
    <t>MR ASSA 0708504392</t>
  </si>
  <si>
    <t>28/07/2025 19:02:20</t>
  </si>
  <si>
    <t>28/07/2025 15:48:16</t>
  </si>
  <si>
    <t>28/07/2025 15:48:17</t>
  </si>
  <si>
    <t>48121944</t>
  </si>
  <si>
    <t>48229510</t>
  </si>
  <si>
    <t>DEMANDE DE NOGBOU :::  Bonsoir @BAKAYOKO Mamadou Ext/DOBB [OCI],
Afin de remplacer les paramètres IP dans le CE de SOPRA BANK SYTHD230032, Aramatou aura besoin d’un agent terrain dans le local client.
Je te prie d’initier une intervention.
Mr KOUASSI 0719794310</t>
  </si>
  <si>
    <t>{actor=GOLLI Rosin, name=r_rgolli, creation_date=2025-07-30 22:05:02, title=Responsable zone, commentaire=Client SOPRA BANK ND: SYTHD230032 BACKUP Vérification environnement client, * Signal ok à la PTO * En action conjointe avec ESIP pour attribution de nouveaux paramètres IP * PE: 10.38.144.41 CE: 10.38.144.42 Loop: 10.230.207.117 * Reconfiguration du routeur Cisco * Test ping interco et bgp ok * Test internet ok, Liaison a nouveau fonctionnelle dans le réseau. * Merci de corriger la vue cortex.
SIE; LAMINE}</t>
  </si>
  <si>
    <t>30/07/2025 14:45</t>
  </si>
  <si>
    <t>30/07/2025 14:51:01</t>
  </si>
  <si>
    <t>31/07/2025 08:52:39</t>
  </si>
  <si>
    <t>MR KOUASSI 0719794310</t>
  </si>
  <si>
    <t>0719794310</t>
  </si>
  <si>
    <t>STE CORIS ASSURANCES CI</t>
  </si>
  <si>
    <t>SYTHD230202</t>
  </si>
  <si>
    <t>30/07/2025 22:05:02</t>
  </si>
  <si>
    <t>30/07/2025 14:51:25</t>
  </si>
  <si>
    <t>48229547</t>
  </si>
  <si>
    <t>47916809</t>
  </si>
  <si>
    <t>{actor=CATHERINE GNOKO MELISSA DABRE, name=GBNN8499, creation_date=2025-07-24 09:50:33, title=Creation de dossier SAV LS/LSI, commentaire=SGBCI-BUSAT241000-B-KORHOGO, merci d'assister le client qui signal une coupure de sa liaison. 
down sur cortex ,compte actif vu GAIA, test sur mobaxterm
PE:BASB711 int: BD764 UP /vlan:764/lan:10.38.44.194/test ping:0/5/loopback:10.230.218.177
CC:Serge DADIE:0758051301//landry.dadie@socgen.com}</t>
  </si>
  <si>
    <t>24/07/2025 09:45</t>
  </si>
  <si>
    <t>24/07/2025 09:50:33</t>
  </si>
  <si>
    <t>24/07/2025 12:51:43</t>
  </si>
  <si>
    <t>BUSAT241000</t>
  </si>
  <si>
    <t>24/07/2025 12:46:26</t>
  </si>
  <si>
    <t>24/07/2025 09:51:22</t>
  </si>
  <si>
    <t>47916882</t>
  </si>
  <si>
    <t>46802067</t>
  </si>
  <si>
    <t>Le client SOLIBRA-BUVPN210141-B1-YOPOUGON_LBI_FTTO signale une coupure de sa liaison.</t>
  </si>
  <si>
    <t>{actor=DJAVA KOKO ORPAH, name=KYYX2805, creation_date=2025-07-01 11:30:30, title=Creation de dossier SAV LS/LSI, commentaire=Le client SOLIBRA-BUVPN210141-B1-YOPOUGON_LBI_FTTO signale une coupure de sa liaison.
Référence: BUVPN210141
Lien down sur Cortex, actif dans GAIA
Port non synchro sur AMS
OZIN601:1-1-8-18
Ressource:ZIN100//COSH48//TOT003-A18
Resultat après ping:
BD5    up        up       BUVPN210141!10M!
BPBT711 interface BD5
Success rate is 0 percent (0/5)
@interco: 10.38.17.66
@Loopback: 10.230.192.192
Contact: KOBRI Louis au 0151626257//Koffi KOULOU:0103696932
Merci de votre aide sur ce dossier SVP!}</t>
  </si>
  <si>
    <t>01/07/2025 11:28</t>
  </si>
  <si>
    <t>01/07/2025 11:30:29</t>
  </si>
  <si>
    <t>03/07/2025 17:51:05</t>
  </si>
  <si>
    <t>03/07/2025 17:01:11</t>
  </si>
  <si>
    <t>01/07/2025 11:30:30</t>
  </si>
  <si>
    <t>46802068</t>
  </si>
  <si>
    <t>47561518</t>
  </si>
  <si>
    <t>{actor=Mamoudou BERTHE, name=HDDQ0618, creation_date=2025-07-17 15:47:21, title=SMC : Verification Maintenance, commentaire=Brin cassé dans le manchon raccordé signal ok Travaux terminés client ok}</t>
  </si>
  <si>
    <t>16/07/2025 16:10</t>
  </si>
  <si>
    <t>16/07/2025 16:23:22</t>
  </si>
  <si>
    <t>17/07/2025 15:47:21</t>
  </si>
  <si>
    <t>MR SAHOU</t>
  </si>
  <si>
    <t>0707900667</t>
  </si>
  <si>
    <t>STE AUDIT CONTROL AND EXPERTISE COTE D'IVOIRE</t>
  </si>
  <si>
    <t>2720254850</t>
  </si>
  <si>
    <t>17/07/2025 15:11:20</t>
  </si>
  <si>
    <t>16/07/2025 16:23:49</t>
  </si>
  <si>
    <t>47561586</t>
  </si>
  <si>
    <t>48091630</t>
  </si>
  <si>
    <t>{actor=KOUASSI Naomie, name=NCGP5033, creation_date=2025-07-29 10:25:49, title=SMC : Verification Maintenance, commentaire=Interco joignable mais impossible d'émettre et recevoir}</t>
  </si>
  <si>
    <t>28/07/2025 09:35</t>
  </si>
  <si>
    <t>28/07/2025 09:42:47</t>
  </si>
  <si>
    <t>29/07/2025 15:01:19</t>
  </si>
  <si>
    <t>29/07/2025 14:06:22</t>
  </si>
  <si>
    <t>28/07/2025 12:05:44</t>
  </si>
  <si>
    <t>28/07/2025 12:09:56</t>
  </si>
  <si>
    <t>48104243</t>
  </si>
  <si>
    <t>47468750</t>
  </si>
  <si>
    <t>2721549434
STE CANAL+ CÔTE D'IVOIRE // se plaint d'un échec émission réception d'appel sur sa ligne T2 Comte actif dans Gaia et port synchro sur AMS</t>
  </si>
  <si>
    <t>{actor=GOLLI Rosin, name=r_rgolli, creation_date=2025-07-15 16:41:05, title=Responsable zone, commentaire=Vérification environnement client puissance faible à l'ONT -25dBm Causant des pertes merci d'impacter l'équipe FO ROA Salle GBA RACK B EQ 1 F17 VITIB RACK B EQ (SÉCURISATION VITIB &gt;&gt;BASSAM) F17 HOUPHOUET ALAIN 0789170045}</t>
  </si>
  <si>
    <t>15/07/2025 09:35</t>
  </si>
  <si>
    <t>15/07/2025 09:40:02</t>
  </si>
  <si>
    <t>16/07/2025 11:52:10</t>
  </si>
  <si>
    <t>0707041370</t>
  </si>
  <si>
    <t>2721549434</t>
  </si>
  <si>
    <t>16/07/2025 11:44:59</t>
  </si>
  <si>
    <t>15/07/2025 16:36:15</t>
  </si>
  <si>
    <t>47500416</t>
  </si>
  <si>
    <t>46882126</t>
  </si>
  <si>
    <t>BUVPN190145
Merci de prendre en charge le client qui signale sa  liaison LS: BUVPN190145 est limitée et ne dépasse pas les 2,5 Mbps. Alors que le débit souscrit pour ce lien est de 10 Mbps.
Test ping OK Success rate is 100 percent (200/200), round-trip min/avg/max = 4/6/120 ms
PE: B2PL711; Int: BD3513; CE: 10.38.22.34; Loopback: 10.230.198.9. Synchro ur AMS; O2PL601:1-1-15-5-27 Ressource: COC106//MEC128//TOT002-H3 
CC: Amadeus KADJA au 0749496106 // amadeuskadja@sipra.ci.
NB: client disponible demain pour assistance.</t>
  </si>
  <si>
    <t>{actor=KOUASSI Naomie, name=NCGP5033, creation_date=2025-07-02 17:42:48, title=SMC : Maintenance services, commentaire=BUVPN190145 Merci de prendre en charge le client qui signale sa liaison LS: BUVPN190145 est limitée et ne dépasse pas les 2,5 Mbps. Alors que le débit souscrit pour ce lien est de 10 Mbps. Test ping OK Success rate is 100 percent (200/200), round-trip min/avg/max = 4/6/120 ms PE: B2PL711; Int: BD3513; CE: 10.38.22.34; Loopback: 10.230.198.9. Synchro ur AMS; O2PL601:1-1-15-5-27 Ressource: COC106//MEC128//TOT002-H3 CC: Amadeus KADJA au 0749496106 // amadeuskadja@sipra.ci. NB: client disponible demain pour assistance.}</t>
  </si>
  <si>
    <t>02/07/2025 16:50</t>
  </si>
  <si>
    <t>02/07/2025 16:56:50</t>
  </si>
  <si>
    <t>03/07/2025 13:40:57</t>
  </si>
  <si>
    <t>03/07/2025 11:35:47</t>
  </si>
  <si>
    <t>03/07/2025 11:10:06</t>
  </si>
  <si>
    <t>46906647</t>
  </si>
  <si>
    <t>47054969</t>
  </si>
  <si>
    <t>ME/Pas de tonalité</t>
  </si>
  <si>
    <t>{actor=WOUYA Qu�num, name=r_awouya, creation_date=2025-07-07 14:11:01, title=Responsable zone, commentaire=AITEK ND 2721750105 ■vérification environnement client ok ■Test de signal ok ■Test d'émission et réception ok avec ARGUS test Mais non ok avec autocom client ■ le IT est invité à investiguer son autocom}</t>
  </si>
  <si>
    <t>07/07/2025 10:30</t>
  </si>
  <si>
    <t>07/07/2025 10:40:28</t>
  </si>
  <si>
    <t>07/07/2025 17:49:28</t>
  </si>
  <si>
    <t>MR COULIBALY ABOUBAKAR</t>
  </si>
  <si>
    <t>07/07/2025 14:11:01</t>
  </si>
  <si>
    <t>47071345</t>
  </si>
  <si>
    <t>00 jours 03 heures 38 minutes 27 secondes</t>
  </si>
  <si>
    <t>47217310</t>
  </si>
  <si>
    <t>{actor=GOLLI Rosin, name=r_rgolli, creation_date=2025-07-10 15:08:44, title=Responsable zone, commentaire=Vérification shelter de NOE, POE planté redémarré, test interco Ok. √ Vérification environnement client, routeur redémarré, câble reconnecté sur la LBB, test ping interco Ok sur la FH et la FO. √ Soucis loopback des 2 liens corrigés. Liens à nouveau fonctionnels avec le service.
SIE: ASSEMIAN}</t>
  </si>
  <si>
    <t>09/07/2025 19:00</t>
  </si>
  <si>
    <t>09/07/2025 19:09:54</t>
  </si>
  <si>
    <t>10/07/2025 15:20:09</t>
  </si>
  <si>
    <t>M. DEGAUL</t>
  </si>
  <si>
    <t>0708247951</t>
  </si>
  <si>
    <t>10/07/2025 15:08:45</t>
  </si>
  <si>
    <t>09/07/2025 19:10:24</t>
  </si>
  <si>
    <t>09/07/2025 19:30:41</t>
  </si>
  <si>
    <t>47217331</t>
  </si>
  <si>
    <t>48240953</t>
  </si>
  <si>
    <t>Loopback  INJOINABLE</t>
  </si>
  <si>
    <t>{actor=Mamoudou BERTHE, name=HDDQ0618, creation_date=2025-07-31 15:08:20, title=SMC : Verification Maintenance, commentaire=LSI FENIX ENGIE SYTHD210199,riviera bonoumin en face Église St Joseph ■Selon SIS et Esip ,le client LAVISO et le client FENIX ENGIE avaient en commun la loopback 10.230.196.162. En action conjointe avec ESIP,paramètres IP du client FENIX ENGIE SYTHD210199 modifiés Routeur LBB150 reconfiguré avec les nouveaux paramètres ip CE:10.38.131.226 Lp 10.230.252.58 Loopback joignable, point pris par SIS pour la mise en supervision. Lien fonctionnel. PAL248 PB24 D02 F27+30}</t>
  </si>
  <si>
    <t>30/07/2025 17:00</t>
  </si>
  <si>
    <t>30/07/2025 17:15:27</t>
  </si>
  <si>
    <t>31/07/2025 15:08:20</t>
  </si>
  <si>
    <t>JOLIVE</t>
  </si>
  <si>
    <t>0777545063</t>
  </si>
  <si>
    <t>31/07/2025 15:00:00</t>
  </si>
  <si>
    <t>30/07/2025 17:15:28</t>
  </si>
  <si>
    <t>48240954</t>
  </si>
  <si>
    <t>48095801</t>
  </si>
  <si>
    <t>{actor=BAKAYOKO  MAMADOU, name=JTVC9308, creation_date=2025-07-28 15:44:28, title=SMC : Verification Maintenance, commentaire=RETOUR CLIENT  : Bonjour Team
Ou  se trouve votre équipe ?  Ils sont pas présents dans nos locaux . 
Prière de contacter  serges Konan au  07 59 22 18 37}</t>
  </si>
  <si>
    <t>28/07/2025 10:35</t>
  </si>
  <si>
    <t>28/07/2025 10:39:19</t>
  </si>
  <si>
    <t>29/07/2025 16:30:09</t>
  </si>
  <si>
    <t>29/07/2025 16:19:02</t>
  </si>
  <si>
    <t>29/07/2025 08:50:22</t>
  </si>
  <si>
    <t>48145947</t>
  </si>
  <si>
    <t>00 jours 07 heures 28 minutes 40 secondes</t>
  </si>
  <si>
    <t>47762690</t>
  </si>
  <si>
    <t>Le client LONACI--P-BLD-MARCORY signale une coupure de sa liaison.</t>
  </si>
  <si>
    <t>{actor=DOUMBIA ABDUL RACHID, name=RSKW9380, creation_date=2025-07-21 15:17:00, title=SMC : Verification Maintenance, commentaire=Lien à nouveau fonctionnel, mail transmis au client.}</t>
  </si>
  <si>
    <t>21/07/2025 12:09</t>
  </si>
  <si>
    <t>21/07/2025 12:12:09</t>
  </si>
  <si>
    <t>21/07/2025 15:17:01</t>
  </si>
  <si>
    <t>MONSIEUR BRAHIMA CAMARA</t>
  </si>
  <si>
    <t>0708467636</t>
  </si>
  <si>
    <t>21/07/2025 14:59:07</t>
  </si>
  <si>
    <t>21/07/2025 14:26:01</t>
  </si>
  <si>
    <t>21/07/2025 14:29:45</t>
  </si>
  <si>
    <t>47774004</t>
  </si>
  <si>
    <t>46796227</t>
  </si>
  <si>
    <t>{actor=WOUYA Qu�num, name=r_awouya, creation_date=2025-07-01 15:38:12, title=Responsable zone, commentaire=Vérification environnement client ok, absence de signal sur ONT client ,merci d'impacter l'équipe BL FO pour la réparation. point pris par l'équipe Marc Daniel TRV101 MEC128 TOT005 - G5
SIE: SYL / YAO}</t>
  </si>
  <si>
    <t>01/07/2025 09:20</t>
  </si>
  <si>
    <t>01/07/2025 09:35:17</t>
  </si>
  <si>
    <t>01/07/2025 20:39:17</t>
  </si>
  <si>
    <t>DJE PHILIPPE</t>
  </si>
  <si>
    <t>0707550679</t>
  </si>
  <si>
    <t>01/07/2025 18:14:53</t>
  </si>
  <si>
    <t>01/07/2025 15:38:12</t>
  </si>
  <si>
    <t>46818588</t>
  </si>
  <si>
    <t>00 jours 02 heures 36 minutes 41 secondes</t>
  </si>
  <si>
    <t>47441637</t>
  </si>
  <si>
    <t>ONECI // le client signale un decalage durant la communication / verifier la qualité de la fibre</t>
  </si>
  <si>
    <t>{actor=GOLLI Rosin, name=r_rgolli, creation_date=2025-07-15 08:40:41, title=Responsable zone, commentaire=SERY}</t>
  </si>
  <si>
    <t>14/07/2025 15:35</t>
  </si>
  <si>
    <t>14/07/2025 15:40:51</t>
  </si>
  <si>
    <t>15/07/2025 12:46:26</t>
  </si>
  <si>
    <t>15/07/2025 12:41:04</t>
  </si>
  <si>
    <t>15/07/2025 08:40:45</t>
  </si>
  <si>
    <t>47464721</t>
  </si>
  <si>
    <t>47179762</t>
  </si>
  <si>
    <t>Le client STE HIPERDIST signale un échec émission/réception d'appel sur sa ligne 2T0.</t>
  </si>
  <si>
    <t>{actor=KOUASSI Naomie, name=NCGP5033, creation_date=2025-07-09 13:13:41, title=SMC : Maintenance services, commentaire=Ligne rétablie et fonctionnelle suite aux corrections progressives sur l'anomalie IP constatée.}</t>
  </si>
  <si>
    <t>09/07/2025 11:18</t>
  </si>
  <si>
    <t>09/07/2025 11:20:12</t>
  </si>
  <si>
    <t>09/07/2025 13:13:41</t>
  </si>
  <si>
    <t>MR EKANZA</t>
  </si>
  <si>
    <t>09/07/2025 11:20:13</t>
  </si>
  <si>
    <t>47179764</t>
  </si>
  <si>
    <t>46856563</t>
  </si>
  <si>
    <t>BAOBAB  //Le client signale un echec emission reception appel .
Le client insiste avooir verifier son autocom</t>
  </si>
  <si>
    <t>{actor=WOUYA Qu�num, name=r_awouya, creation_date=2025-07-02 12:47:34, title=Responsable zone, commentaire=MOCTAR}</t>
  </si>
  <si>
    <t>02/07/2025 12:20</t>
  </si>
  <si>
    <t>02/07/2025 12:32:14</t>
  </si>
  <si>
    <t>02/07/2025 16:57:08</t>
  </si>
  <si>
    <t>02/07/2025 14:13:52</t>
  </si>
  <si>
    <t>02/07/2025 12:32:34</t>
  </si>
  <si>
    <t>02/07/2025 12:43:30</t>
  </si>
  <si>
    <t>46856590</t>
  </si>
  <si>
    <t>46993464</t>
  </si>
  <si>
    <t>STE AFRICA GLOBAL LOGISTICS  //  se plaint d'une coupure de sa liaison</t>
  </si>
  <si>
    <t>{actor=N'GUESSAN  Raoul Kouakou, name=HNVD9902, creation_date=2025-07-05 15:23:11, title=SMC : Verification Maintenance, commentaire=routeur client déprogrammer, new config, lien up}</t>
  </si>
  <si>
    <t>04/07/2025 18:30</t>
  </si>
  <si>
    <t>04/07/2025 18:35:47</t>
  </si>
  <si>
    <t>05/07/2025 15:23:11</t>
  </si>
  <si>
    <t>KARAMOKO TRAORE</t>
  </si>
  <si>
    <t>0585706969</t>
  </si>
  <si>
    <t>BUVPN240065</t>
  </si>
  <si>
    <t>05/07/2025 15:20:51</t>
  </si>
  <si>
    <t>04/07/2025 18:36:17</t>
  </si>
  <si>
    <t>46993491</t>
  </si>
  <si>
    <t>47421612</t>
  </si>
  <si>
    <t>{actor=BAKAYOKO  MAMADOU, name=JTVC9308, creation_date=2025-07-14 18:32:55, title=SMC : Verification Maintenance, commentaire=RETOUR INTERVENTION :  Lien déconnecté par le client suite à une instabilité.}</t>
  </si>
  <si>
    <t>14/07/2025 11:25</t>
  </si>
  <si>
    <t>14/07/2025 11:29:50</t>
  </si>
  <si>
    <t>14/07/2025 18:32:56</t>
  </si>
  <si>
    <t>TAMELA</t>
  </si>
  <si>
    <t>0748945520</t>
  </si>
  <si>
    <t>14/07/2025 17:10:59</t>
  </si>
  <si>
    <t>14/07/2025 11:29:58</t>
  </si>
  <si>
    <t>14/07/2025 11:31:39</t>
  </si>
  <si>
    <t>47421627</t>
  </si>
  <si>
    <t>48158928</t>
  </si>
  <si>
    <t>SYTHD150210
Merci de prendre en charge s'il vous plait STE OLAM COCOA PROCESSING CI signale une coupure de lien Réference: SYTHD150210 Compte actif sur gaia / down sur cortex Success rate is 0 percent (0/5) 
PE : BVRI711 CE 10.40.251.2 // LOOPBACK 10.230.178.65 // INT BE10.1710 Pa ssynchro sur AMS 
Ressource : OVRI601:1-1-5-14; Indisponibilité de CCF a mon niveau.
Contact : PELEY ADRO au 0708454305; SC: 0564176712 :// peley.adro@ofi.com.
PORT-BOUET</t>
  </si>
  <si>
    <t>{actor=KOUASSI OBLI DAVID ALEXANDRE, name=cic_okouassi, creation_date=2025-07-29 14:30:55, title=Technicien zone : intervention terrain, commentaire=Vérification environnement client et énergie ok. Puissance faible à l'odf chez le client.
Prière impacter une équipe BL FO ROA pour correction.
TRV101//TOD003-D2//TOD005-D17
ODF chez le client E3 (BvH) f6}</t>
  </si>
  <si>
    <t>29/07/2025 12:00</t>
  </si>
  <si>
    <t>29/07/2025 12:05:17</t>
  </si>
  <si>
    <t>29/07/2025 17:14:53</t>
  </si>
  <si>
    <t>SYTHD150210</t>
  </si>
  <si>
    <t>29/07/2025 16:44:03</t>
  </si>
  <si>
    <t>29/07/2025 12:42:26</t>
  </si>
  <si>
    <t>48162021</t>
  </si>
  <si>
    <t>47407320</t>
  </si>
  <si>
    <t>STE CANAL+ CÔTE D'IVOIRE     //Le client signale une coupure de liaison internet .</t>
  </si>
  <si>
    <t>{actor=YORO Anne Priscilla, name=HMFG6630, creation_date=2025-07-14 08:30:05, title=Creation de dossier SAV LS/LSI, commentaire=Merci de prendre en charge s'il vous plait
STE CANAL+ CÔTE D'IVOIRE     //Le client signale une coupure de liaison internet .
Référence :  SYTHD240296 / Lien niveau 2
Compte actif sur gaia /Pas de vue sur cortex
Success rate is 0 percent (0/5)
PE BTRV713 	// INT BE10.1702 
Ressource wf :  OTRV601:1-1-5-4/TRV120/TTT001-06/TRV120/PB010/D01/F68-71
Contact :    M ASSO au 0716084625 //
 0749129938
M. Seydou  0545448055}</t>
  </si>
  <si>
    <t>14/07/2025 08:25</t>
  </si>
  <si>
    <t>14/07/2025 08:30:05</t>
  </si>
  <si>
    <t>14/07/2025 12:19:53</t>
  </si>
  <si>
    <t>86 GRAND-BASSAM</t>
  </si>
  <si>
    <t>14/07/2025 11:07:10</t>
  </si>
  <si>
    <t>14/07/2025 08:30:08</t>
  </si>
  <si>
    <t>47407328</t>
  </si>
  <si>
    <t>47976433</t>
  </si>
  <si>
    <t>ETS NEFERTITI PALACE  // se plaint d'un échec émission réception d'appel sur sa ligne T2</t>
  </si>
  <si>
    <t>{actor=KOFFI AHOU EVA CHIMENE, name=QFVB3112, creation_date=2025-07-25 09:08:27, title=Creation de dossier SAV LS/LSI, commentaire=ETS NEFERTITI PALACE  // se plaint d'un échec émission réception d'appel sur sa ligne T2
Compte actif dans CCF et port 
Ressources : OPBT601 1 1 14 6 1 FTTO PON PBT205 PEC C0-006 A 1 bleu OCCUPE
Référence : 2723409580 
ME : numéro pas enregistré
Contact : 0575271559
YOPOUGON
Merci de la prise en charge du dossier s'il vous plaît.}</t>
  </si>
  <si>
    <t>25/07/2025 09:05</t>
  </si>
  <si>
    <t>25/07/2025 09:08:27</t>
  </si>
  <si>
    <t>25/07/2025 09:49:15</t>
  </si>
  <si>
    <t>25/07/2025 09:49:14</t>
  </si>
  <si>
    <t>25/07/2025 09:31:48</t>
  </si>
  <si>
    <t>25/07/2025 09:44:10</t>
  </si>
  <si>
    <t>47977859</t>
  </si>
  <si>
    <t>47818622</t>
  </si>
  <si>
    <t>{actor=N'GUESSAN  Raoul Kouakou, name=HNVD9902, creation_date=2025-07-22 18:13:49, title=Responsable zone BOUAKE, commentaire=Problème de transmission sur le FHN, correction ok lien up}</t>
  </si>
  <si>
    <t>22/07/2025 12:15</t>
  </si>
  <si>
    <t>22/07/2025 12:20:28</t>
  </si>
  <si>
    <t>22/07/2025 18:19:40</t>
  </si>
  <si>
    <t>0757202822</t>
  </si>
  <si>
    <t>22/07/2025 18:13:49</t>
  </si>
  <si>
    <t>22/07/2025 12:29:09</t>
  </si>
  <si>
    <t>47819267</t>
  </si>
  <si>
    <t>00 jours 05 heures 44 minutes 40 secondes</t>
  </si>
  <si>
    <t>47101508</t>
  </si>
  <si>
    <t>{actor=WOUYA Qu�num, name=r_awouya, creation_date=2025-07-08 09:43:04, title=Responsable zone, commentaire=KOLTO / V / K}</t>
  </si>
  <si>
    <t>08/07/2025 09:05</t>
  </si>
  <si>
    <t>08/07/2025 09:12:45</t>
  </si>
  <si>
    <t>08/07/2025 16:15:55</t>
  </si>
  <si>
    <t>08/07/2025 15:34:24</t>
  </si>
  <si>
    <t>08/07/2025 09:27:53</t>
  </si>
  <si>
    <t>08/07/2025 09:27:54</t>
  </si>
  <si>
    <t>47102944</t>
  </si>
  <si>
    <t>47284813</t>
  </si>
  <si>
    <t>Le client ACADEMIE INTERNATIONALE DE LUTTE CONTRE LE TERRORISME signale un échec émission/réception d'appel sur sa ligne T2.</t>
  </si>
  <si>
    <t>{actor=Mamoudou BERTHE, name=HDDQ0618, creation_date=2025-07-15 13:19:47, title=SMC : Verification Maintenance, commentaire=Bonjour à tous,
Merci pour vos actions.
Les clients sont concluants et le client confirme également le bon fonctionnement.}</t>
  </si>
  <si>
    <t>10/07/2025 18:49</t>
  </si>
  <si>
    <t>10/07/2025 18:52:01</t>
  </si>
  <si>
    <t>15/07/2025 13:19:48</t>
  </si>
  <si>
    <t>DJAMA CHRISTOPHE ATTEMENE</t>
  </si>
  <si>
    <t>ACADEMIE INTERNATIONALE DE LUTTE CONTRE LE TERRORISME</t>
  </si>
  <si>
    <t>15/07/2025 13:14:59</t>
  </si>
  <si>
    <t>15/07/2025 13:19:47</t>
  </si>
  <si>
    <t>47486259</t>
  </si>
  <si>
    <t>47422810</t>
  </si>
  <si>
    <t>un echec emission reception d'APPEL</t>
  </si>
  <si>
    <t>{actor=KOFFI AXELLE LAURIE, name=FTGS5025, creation_date=2025-07-14 11:42:59, title=Creation de dossier SAV LS/LSI, commentaire=STE GMT-SHIPPING-CI-SA//  Merci de prendre en charge s'il vous plait  Le client signal un echec emission reception d'APPEL Numero pas enregistré Réference : 2721251587 Compte actif sur gaia / Pas synchro sur AMS
Ressource: OTRV601: 1-1-11-5-16
CONTACT :KIRA Francisca : 0709791817  TREICHVILLE}</t>
  </si>
  <si>
    <t>14/07/2025 11:40</t>
  </si>
  <si>
    <t>14/07/2025 11:42:59</t>
  </si>
  <si>
    <t>14/07/2025 14:11:26</t>
  </si>
  <si>
    <t>KIRA FRANCISCA :</t>
  </si>
  <si>
    <t>14/07/2025 13:53:48</t>
  </si>
  <si>
    <t>14/07/2025 11:43:02</t>
  </si>
  <si>
    <t>14/07/2025 11:43:11</t>
  </si>
  <si>
    <t>47422818</t>
  </si>
  <si>
    <t>47794006</t>
  </si>
  <si>
    <t>Le client ORYX_GAZ-SYTHD240054-N-DALOA signale une coupure de sa liaison interface.</t>
  </si>
  <si>
    <t>{actor=DJAVA KOKO ORPAH, name=KYYX2805, creation_date=2025-07-21 18:47:31, title=Creation de dossier SAV LS/LSI, commentaire=Le client ORYX_GAZ-SYTHD240054-N-DALOA signale une coupure de sa liaison interface.
Référence: SYTHD240054
Lien down sur Cortex, actif dans GAIA
Port non synchro sur AMS
ODAL601:1-1-13-1-12
Ressource: DAL100//MEC128//TOT001-B4
Resultat après ping:
BD1512        up         up       SYTHD240054!10M!
PE BDAL710 interface BD1512
Success rate is 0 percent (0/5)
@interco: 10.38.32.198
@Loopback: 10.230.208.50
Contact: 0718552931//0779139117
Merci de votre aide sur ce dossier SVP!
RDV DEMAIN}</t>
  </si>
  <si>
    <t>21/07/2025 18:41</t>
  </si>
  <si>
    <t>21/07/2025 18:47:30</t>
  </si>
  <si>
    <t>22/07/2025 15:32:24</t>
  </si>
  <si>
    <t>0718552931</t>
  </si>
  <si>
    <t>SYTHD240054</t>
  </si>
  <si>
    <t>22/07/2025 14:46:17</t>
  </si>
  <si>
    <t>21/07/2025 18:47:34</t>
  </si>
  <si>
    <t>21/07/2025 18:47:45</t>
  </si>
  <si>
    <t>47794011</t>
  </si>
  <si>
    <t>48217976</t>
  </si>
  <si>
    <t>Échec émission et réception des appels sur sa T0</t>
  </si>
  <si>
    <t>{actor=GOLLI Rosin, name=r_rgolli, creation_date=2025-07-30 14:38:29, title=Responsable zone, commentaire=ERIC}</t>
  </si>
  <si>
    <t>30/07/2025 12:05</t>
  </si>
  <si>
    <t>30/07/2025 12:18:02</t>
  </si>
  <si>
    <t>31/07/2025 15:27:59</t>
  </si>
  <si>
    <t>0709117967</t>
  </si>
  <si>
    <t>2721711490</t>
  </si>
  <si>
    <t>31/07/2025 14:57:50</t>
  </si>
  <si>
    <t>30/07/2025 14:11:33</t>
  </si>
  <si>
    <t>48226128</t>
  </si>
  <si>
    <t>47604045</t>
  </si>
  <si>
    <t>{actor=N'GUESSAN  Raoul Kouakou, name=HNVD9902, creation_date=2025-07-17 15:13:22, title=SMC : Maintenance services, commentaire=STE RAINBOW AGROSCIENCES SARL // De reference: SYTHD240285 signale une coupure de sa liaison Down cortex , actif GAIA ,pas synchro sur AMS Interco Injoignable / Resultat ping : Success rate is 0 percent (0/5) / Inter BD1528 / CE: 10.38.15.22 / Loopback: 10.230.188.198 Ressource: OBIT601: 1-1-15-14-34 BIT103 MEC64 TOT002 A2 CC: 0709714636 / 0702818970NB: Disponible jusqu'à 17H30/ CLIENT NE DISPOSE PAS DE BACKUP MARCORY}</t>
  </si>
  <si>
    <t>17/07/2025 14:40</t>
  </si>
  <si>
    <t>17/07/2025 14:46:31</t>
  </si>
  <si>
    <t>18/07/2025 09:59:35</t>
  </si>
  <si>
    <t>0709714636</t>
  </si>
  <si>
    <t>18/07/2025 08:40:08</t>
  </si>
  <si>
    <t>17/07/2025 15:18:45</t>
  </si>
  <si>
    <t>17/07/2025 15:25:10</t>
  </si>
  <si>
    <t>47606657</t>
  </si>
  <si>
    <t>47101364</t>
  </si>
  <si>
    <t>Merci de prendre en charge s'il vous plait CENTAURES //Le client STE LES CENTAURES ROUTIERS signale une coupure de lien Réference: SYTHD240330</t>
  </si>
  <si>
    <t>{actor=KOUASSI OBLI DAVID ALEXANDRE, name=cic_okouassi, creation_date=2025-07-08 12:34:48, title=Technicien zone : intervention terrain, commentaire=Pas de signal à la PTO
Merci d'impacter l'équipe BL 
TRV112//TOT002-C16//D04/F9
Point pris par l'équipe BL FTTO Diby}</t>
  </si>
  <si>
    <t>08/07/2025 09:10</t>
  </si>
  <si>
    <t>08/07/2025 09:11:44</t>
  </si>
  <si>
    <t>08/07/2025 16:19:37</t>
  </si>
  <si>
    <t>08/07/2025 16:16:18</t>
  </si>
  <si>
    <t>08/07/2025 09:28:47</t>
  </si>
  <si>
    <t>08/07/2025 09:47:58</t>
  </si>
  <si>
    <t>47102995</t>
  </si>
  <si>
    <t>47785966</t>
  </si>
  <si>
    <t>{actor=N'GUESSAN  Raoul Kouakou, name=HNVD9902, creation_date=2025-07-21 17:46:02, title=Responsable zone BOUAKE, commentaire=Agence fermé, RDV pris pour demain.}</t>
  </si>
  <si>
    <t>21/07/2025 16:45</t>
  </si>
  <si>
    <t>21/07/2025 16:52:21</t>
  </si>
  <si>
    <t>22/07/2025 10:32:40</t>
  </si>
  <si>
    <t>YOUAN</t>
  </si>
  <si>
    <t>22/07/2025 10:00:39</t>
  </si>
  <si>
    <t>21/07/2025 17:17:50</t>
  </si>
  <si>
    <t>21/07/2025 17:18:14</t>
  </si>
  <si>
    <t>47787871</t>
  </si>
  <si>
    <t>47336680</t>
  </si>
  <si>
    <t>{actor=N'GUESSAN  Raoul Kouakou, name=HNVD9902, creation_date=2025-07-11 19:10:19, title=SMC : Maintenance services, commentaire=POUR DEMAIN}</t>
  </si>
  <si>
    <t>11/07/2025 18:35</t>
  </si>
  <si>
    <t>11/07/2025 18:36:43</t>
  </si>
  <si>
    <t>12/07/2025 14:23:27</t>
  </si>
  <si>
    <t>12/07/2025 13:56:32</t>
  </si>
  <si>
    <t>11/07/2025 21:55:50</t>
  </si>
  <si>
    <t>47345214</t>
  </si>
  <si>
    <t>46804769</t>
  </si>
  <si>
    <t>{actor=KOUASSI Naomie, name=NCGP5033, creation_date=2025-07-02 17:56:26, title=SMC : Verification Maintenance, commentaire=Lien rétabli et fonctionnel après la restauration de la FO.}</t>
  </si>
  <si>
    <t>01/07/2025 12:00</t>
  </si>
  <si>
    <t>01/07/2025 12:11:39</t>
  </si>
  <si>
    <t>02/07/2025 17:56:27</t>
  </si>
  <si>
    <t>02/07/2025 17:54:58</t>
  </si>
  <si>
    <t>01/07/2025 12:33:08</t>
  </si>
  <si>
    <t>01/07/2025 12:33:10</t>
  </si>
  <si>
    <t>46806546</t>
  </si>
  <si>
    <t>47383430</t>
  </si>
  <si>
    <t>LIEN FO VERS PAL ●signal ok au local client venant de PAL,brin retour vers central de PAL mauvais merci d impacter l équipe BL FO ROA pour correction INTELCIA CI SYTHD170178 LIEN FO VERS CENTRAL PALMERAIE INTELCIA PALMEAIE - Central Pal RACK3/E5(b~h)/ F4&amp;5 - Local client: BAIE 4/ E2/F4&amp;5 SIE: MOC / CED</t>
  </si>
  <si>
    <t>{actor=BAKAYOKO  MAMADOU, name=JTVC9308, creation_date=2025-07-13 12:44:46, title=SMC : Verification Maintenance, commentaire=Lien remonté, services OK, confirmé par Phineas.}</t>
  </si>
  <si>
    <t>13/07/2025 09:55</t>
  </si>
  <si>
    <t>13/07/2025 10:02:49</t>
  </si>
  <si>
    <t>13/07/2025 12:44:46</t>
  </si>
  <si>
    <t>PALMERAIE</t>
  </si>
  <si>
    <t>13/07/2025 12:43:41</t>
  </si>
  <si>
    <t>13/07/2025 10:02:55</t>
  </si>
  <si>
    <t>13/07/2025 10:05:08</t>
  </si>
  <si>
    <t>47383437</t>
  </si>
  <si>
    <t>46795126</t>
  </si>
  <si>
    <t>Le client SOCIETE CIVILE PROFESSIONNELLE D'AVOCATS DOGUE ABBE YAO ET ASSOCIES signale un échec émission/réception d'appel sur sa ligne T0.</t>
  </si>
  <si>
    <t>{actor=HIEN SANSAN, name=cic_shien1, creation_date=2025-07-01 11:22:38, title=Technicien zone : intervention terrain, commentaire=Absence de signal au local client, merci d impacter l équipe BL FO pour correction 
Ressources 
REP101/ D04_PB104_F75-78/TOT002-G2//TOD004-F78//
point pris par l équipe BL FO ELIE BOTTY
SIE: MOC / CEDR}</t>
  </si>
  <si>
    <t>01/07/2025 09:16</t>
  </si>
  <si>
    <t>01/07/2025 09:17:42</t>
  </si>
  <si>
    <t>01/07/2025 15:47:49</t>
  </si>
  <si>
    <t>01/07/2025 14:19:55</t>
  </si>
  <si>
    <t>01/07/2025 09:18:03</t>
  </si>
  <si>
    <t>01/07/2025 09:18:04</t>
  </si>
  <si>
    <t>46795158</t>
  </si>
  <si>
    <t>47190346</t>
  </si>
  <si>
    <t>Le client STE AFGBANK COTE D'IVOIRE signale un échec émission/réception d'appel sur sa ligne T2.</t>
  </si>
  <si>
    <t>{actor=DJAVA KOKO ORPAH, name=KYYX2805, creation_date=2025-07-09 13:39:47, title=Creation de dossier SAV LS/LSI, commentaire=Le client STE AFGBANK COTE D'IVOIRE signale un échec émission/réception d'appel sur sa ligne T2.
Référence: 2720306200
Compte actif dans GAIA
Port non synchro sur AMS
OREP501:1-1-12-4-14
Ressource: REP103//MEC128//TOT002-F6
ME:Numéro pas joignable
Contact: 0708569045
Merci d'assister le client SVP!}</t>
  </si>
  <si>
    <t>09/07/2025 13:37</t>
  </si>
  <si>
    <t>09/07/2025 13:39:47</t>
  </si>
  <si>
    <t>09/07/2025 18:35:24</t>
  </si>
  <si>
    <t>09/07/2025 17:25:04</t>
  </si>
  <si>
    <t>09/07/2025 14:14:59</t>
  </si>
  <si>
    <t>09/07/2025 14:17:16</t>
  </si>
  <si>
    <t>47192486</t>
  </si>
  <si>
    <t>48249465</t>
  </si>
  <si>
    <t>{actor=KOUASSI Naomie, name=NCGP5033, creation_date=2025-08-01 15:49:44, title=SMC : Verification Maintenance, commentaire=Lien rétabli et fonctionnel confirmé par la RA et MC.
Retour fait par mail.}</t>
  </si>
  <si>
    <t>30/07/2025 18:50</t>
  </si>
  <si>
    <t>30/07/2025 18:55:50</t>
  </si>
  <si>
    <t>01/08/2025 15:49:45</t>
  </si>
  <si>
    <t>FRANCHISE_OCI-GONZAGUEVILLE</t>
  </si>
  <si>
    <t>01/08/2025 14:29:18</t>
  </si>
  <si>
    <t>31/07/2025 08:59:47</t>
  </si>
  <si>
    <t>48258518</t>
  </si>
  <si>
    <t>46830314</t>
  </si>
  <si>
    <t>{actor=WOUYA Qu�num, name=r_awouya, creation_date=2025-07-02 11:14:57, title=Responsable zone, commentaire=Vérification environnement client ok Absence de signal à l'ONT Point pris par Équipe BL FTTO (Anatole/Fofana) TRV100/TOT02 E2/ D01 F99}</t>
  </si>
  <si>
    <t>01/07/2025 18:55</t>
  </si>
  <si>
    <t>01/07/2025 19:02:03</t>
  </si>
  <si>
    <t>02/07/2025 11:53:04</t>
  </si>
  <si>
    <t>02/07/2025 11:31:26</t>
  </si>
  <si>
    <t>02/07/2025 11:14:57</t>
  </si>
  <si>
    <t>46846518</t>
  </si>
  <si>
    <t>48100027</t>
  </si>
  <si>
    <t>Le client STE AFRICA CONNECT signale un échec émission/réception d'appel sur sa ligne T0.</t>
  </si>
  <si>
    <t>{actor=GOLLI Rosin, name=r_rgolli, creation_date=2025-07-28 12:34:48, title=Responsable zone, commentaire=SAN}</t>
  </si>
  <si>
    <t>28/07/2025 11:20</t>
  </si>
  <si>
    <t>28/07/2025 11:22:15</t>
  </si>
  <si>
    <t>28/07/2025 17:29:22</t>
  </si>
  <si>
    <t>BEN FRÉJUS ANASET</t>
  </si>
  <si>
    <t>0758733416</t>
  </si>
  <si>
    <t>STE AFRICA CONNECT</t>
  </si>
  <si>
    <t>2723408570</t>
  </si>
  <si>
    <t>28/07/2025 17:11:58</t>
  </si>
  <si>
    <t>28/07/2025 12:34:49</t>
  </si>
  <si>
    <t>28/07/2025 12:34:52</t>
  </si>
  <si>
    <t>48106666</t>
  </si>
  <si>
    <t>47676009</t>
  </si>
  <si>
    <t>{actor=Mamoudou BERTHE, name=HDDQ0618, creation_date=2025-07-18 18:55:15, title=SMC : Verification Maintenance, commentaire=Autorisation OK , RDV DEMAIN}</t>
  </si>
  <si>
    <t>18/07/2025 16:50</t>
  </si>
  <si>
    <t>18/07/2025 16:52:54</t>
  </si>
  <si>
    <t>21/07/2025 12:51:17</t>
  </si>
  <si>
    <t>KATI</t>
  </si>
  <si>
    <t>0142806066</t>
  </si>
  <si>
    <t>BUVPN200137</t>
  </si>
  <si>
    <t>21/07/2025 12:46:48</t>
  </si>
  <si>
    <t>18/07/2025 17:20:08</t>
  </si>
  <si>
    <t>18/07/2025 18:25:25</t>
  </si>
  <si>
    <t>47678591</t>
  </si>
  <si>
    <t>47050288</t>
  </si>
  <si>
    <t>BUVPN220197
Merci de votre prise en charge sur ce dossier svp Le client STE AFGBANK COTE D'IVOIRE se plaint d'une coupure d'internet sur sa liaison Compte actif dans GAIA down sur cortex et port synchro sur AMS</t>
  </si>
  <si>
    <t>{actor=N'GUESSAN  Raoul Kouakou, name=HNVD9902, creation_date=2025-07-07 18:27:14, title=SMC : Verification Maintenance, commentaire=CLIENT RETABLI}</t>
  </si>
  <si>
    <t>07/07/2025 09:10</t>
  </si>
  <si>
    <t>07/07/2025 09:16:12</t>
  </si>
  <si>
    <t>07/07/2025 18:27:15</t>
  </si>
  <si>
    <t>07/07/2025 16:05:01</t>
  </si>
  <si>
    <t>07/07/2025 10:57:41</t>
  </si>
  <si>
    <t>47056417</t>
  </si>
  <si>
    <t>00 jours 05 heures 07 minutes 20 secondes</t>
  </si>
  <si>
    <t>47961023</t>
  </si>
  <si>
    <t>Pas de tonalité</t>
  </si>
  <si>
    <t>{actor=GOLLI Rosin, name=r_rgolli, creation_date=2025-07-25 09:57:45, title=Responsable zone, commentaire=@johny CIC ID 47961023 Merci de nous aider sur ce dossier svp le client STE SOFID SARL signale un ECHEC réception d'appel sur sa ligne 3T0 Compte actif sur GAIA Tête de ligne : 27 21 59 98 00 ME : Pas de tonalité , non visible sur AMS et dans le fichier d'extraction. NB : le cleint arrive à emetrre . Contact :07 49 16 38 50 ■ Absence de signal chez le client. Merci d'impacter l'équipe BL FTTO (SORO)}</t>
  </si>
  <si>
    <t>24/07/2025 17:45</t>
  </si>
  <si>
    <t>24/07/2025 18:08:21</t>
  </si>
  <si>
    <t>25/07/2025 14:38:53</t>
  </si>
  <si>
    <t>0749163850</t>
  </si>
  <si>
    <t>STE SOFID SARL</t>
  </si>
  <si>
    <t>27 21 59 98 00</t>
  </si>
  <si>
    <t>25/07/2025 14:09:11</t>
  </si>
  <si>
    <t>24/07/2025 18:08:22</t>
  </si>
  <si>
    <t>47961025</t>
  </si>
  <si>
    <t>48224730</t>
  </si>
  <si>
    <t>{actor=EHOUSSOU Carine Aya , name=cic_cehousso, creation_date=2025-07-30 17:09:21, title=Prestataire Externe : Maintenance, commentaire=Câble couper Raccordement ok Lien fonctionnel Client rétablir confirmé}</t>
  </si>
  <si>
    <t>30/07/2025 13:50</t>
  </si>
  <si>
    <t>30/07/2025 13:54:58</t>
  </si>
  <si>
    <t>30/07/2025 17:19:50</t>
  </si>
  <si>
    <t>M.MAGOUA</t>
  </si>
  <si>
    <t>0707745199</t>
  </si>
  <si>
    <t>30/07/2025 17:09:21</t>
  </si>
  <si>
    <t>30/07/2025 13:55:04</t>
  </si>
  <si>
    <t>30/07/2025 13:55:30</t>
  </si>
  <si>
    <t>48224741</t>
  </si>
  <si>
    <t>47058554</t>
  </si>
  <si>
    <t>Coupure du lien niveau 2</t>
  </si>
  <si>
    <t>{actor=KACOU CARINE AMON FLORENCE, name=FFWC2760, creation_date=2025-07-07 11:21:54, title=Creation de dossier SAV LS/LSI, commentaire=STE CI ENERGIES COLOCATION // se plaint d'une coupure d'internet sur sa liaison Compte actif dans GAIA et non visible sur AMS, cortex Référence : SYTHD240149 Liaison de niveau deux Gi0/1/0/9 up SYTHD240149!1G! Gi0/1/0/9.413 up SYTHD240149!1G! Contact : 07 77 30 30 01 Auguste Parfait A. NIANGO Merci de prendre en charge s'il vous plait PLATEAU. 
Urgence signalée}</t>
  </si>
  <si>
    <t>07/07/2025 11:15</t>
  </si>
  <si>
    <t>07/07/2025 11:21:53</t>
  </si>
  <si>
    <t>07/07/2025 16:32:22</t>
  </si>
  <si>
    <t>NIANGO</t>
  </si>
  <si>
    <t>07/07/2025 13:36:21</t>
  </si>
  <si>
    <t>07/07/2025 11:25:26</t>
  </si>
  <si>
    <t>07/07/2025 11:25:31</t>
  </si>
  <si>
    <t>47058826</t>
  </si>
  <si>
    <t>46853131</t>
  </si>
  <si>
    <t>Le client DGTCP-BUVPN170077-P-COCODY_SOGEPHIA signale une coupure de sa liaison.</t>
  </si>
  <si>
    <t>{actor=WOUYA Qu�num, name=r_awouya, creation_date=2025-07-02 12:19:28, title=Responsable zone, commentaire=ERIC}</t>
  </si>
  <si>
    <t>02/07/2025 11:52</t>
  </si>
  <si>
    <t>02/07/2025 11:56:18</t>
  </si>
  <si>
    <t>02/07/2025 14:22:11</t>
  </si>
  <si>
    <t>02/07/2025 13:24:58</t>
  </si>
  <si>
    <t>46861131</t>
  </si>
  <si>
    <t>48029204</t>
  </si>
  <si>
    <t>STE PALMCI ABIDJAN // se plaint d'une coupure d'internet sur sa liaison</t>
  </si>
  <si>
    <t>{actor=Mamoudou BERTHE, name=HDDQ0618, creation_date=2025-07-26 11:34:02, title=Responsable zone SAN-PEDRO, commentaire=Client indisponible , invité à nous revenir le lundi}</t>
  </si>
  <si>
    <t>26/07/2025 10:35</t>
  </si>
  <si>
    <t>26/07/2025 10:38:47</t>
  </si>
  <si>
    <t>26/07/2025 11:36:14</t>
  </si>
  <si>
    <t>26/07/2025 11:34:02</t>
  </si>
  <si>
    <t>26/07/2025 10:39:03</t>
  </si>
  <si>
    <t>48029212</t>
  </si>
  <si>
    <t>48018794</t>
  </si>
  <si>
    <t>{actor=Mamoudou BERTHE, name=HDDQ0618, creation_date=2025-07-25 20:56:20, title=SMC : Verification Maintenance, commentaire=Merci de votre aide sur ce dossier SVP! En effet, Monsieur Ibrahim TIMITE joint au 0709065275 se plaint d'un échec émission et réception des appels sur sa T2 , compte actif dans GAIA , port non visible sur AMS et dans le fichier d'extraction , client disponible demain de 10H00 à 20H}</t>
  </si>
  <si>
    <t>25/07/2025 19:45</t>
  </si>
  <si>
    <t>25/07/2025 19:49:50</t>
  </si>
  <si>
    <t>29/07/2025 11:56:16</t>
  </si>
  <si>
    <t>29/07/2025 11:52:46</t>
  </si>
  <si>
    <t>25/07/2025 20:56:23</t>
  </si>
  <si>
    <t>26/07/2025 13:43:57</t>
  </si>
  <si>
    <t>48020131</t>
  </si>
  <si>
    <t>00 jours 16 heures 47 minutes 34 secondes</t>
  </si>
  <si>
    <t>47827858</t>
  </si>
  <si>
    <t>{actor=EHOUSSOU Carine Aya , name=cic_cehousso, creation_date=2025-07-22 16:58:11, title=Prestataire Externe : Maintenance, commentaire=Brin cassé au PAC 007 et au PA Raccordement effectué ok Signal ok chez le client Port synchro, client rétabli confirmé par le client et la supervision}</t>
  </si>
  <si>
    <t>22/07/2025 14:20</t>
  </si>
  <si>
    <t>22/07/2025 14:32:17</t>
  </si>
  <si>
    <t>22/07/2025 17:50:52</t>
  </si>
  <si>
    <t>ADELINE LOHORÉ</t>
  </si>
  <si>
    <t>22/07/2025 16:58:12</t>
  </si>
  <si>
    <t>22/07/2025 14:32:20</t>
  </si>
  <si>
    <t>22/07/2025 14:32:41</t>
  </si>
  <si>
    <t>47827860</t>
  </si>
  <si>
    <t>47819846</t>
  </si>
  <si>
    <t>{actor=CATHERINE GNOKO MELISSA DABRE, name=GBNN8499, creation_date=2025-07-22 12:39:00, title=Creation de dossier SAV LS/LSI, commentaire=DGTCP-BUVPN200216-P-DGTCP_NAPIE, , merci d'assister le client qui signal une coupure de sa liaison. 
down sur cortex ,compte actif vu GAIA, test sur mobaxterm
PE:BKOR710 int:BD3996 UP/vlan:3996/lan:10.38.36.66/test ping:0/5/loopback:10.230.230.17/
AS:65120/ description NOEUD-B2B-MEGPALEX-MP4100-KORHOGO
CONTACT:Mme TOURE au 0151163161/christian.konan@tresor.gouv.ci
NB: électricité ok / équipement sous tension/disponible jusqu'a 16H
NAPIE}</t>
  </si>
  <si>
    <t>22/07/2025 12:35</t>
  </si>
  <si>
    <t>22/07/2025 12:39:00</t>
  </si>
  <si>
    <t>28/07/2025 12:17:54</t>
  </si>
  <si>
    <t>0151163161</t>
  </si>
  <si>
    <t>28/07/2025 11:14:38</t>
  </si>
  <si>
    <t>23/07/2025 08:47:24</t>
  </si>
  <si>
    <t>23/07/2025 08:47:25</t>
  </si>
  <si>
    <t>47861311</t>
  </si>
  <si>
    <t>47234275</t>
  </si>
  <si>
    <t>{actor=N'DRAMAN Kakou, name=kndraman, creation_date=2025-07-11 09:59:56, title=Pole FO ROA, commentaire=Double coupure sur la FO , la première à 800 m du central localisée et raccordée , la deuxième à 1,2 km du central, chambre encombrée rendant difficile les recherches. Les recherches se poursuivent ce matin. Proposition : séparer les deux liens du client afin d’éviter qu’il soit isoler en cas de coupure FO. Seconde coupure localisée dans une chambre travaux tiers , tirage de câble FO puis raccordement lien rétabli.}</t>
  </si>
  <si>
    <t>10/07/2025 09:35</t>
  </si>
  <si>
    <t>10/07/2025 09:42:47</t>
  </si>
  <si>
    <t>11/07/2025 10:52:35</t>
  </si>
  <si>
    <t>BERNADETTE</t>
  </si>
  <si>
    <t>CICG</t>
  </si>
  <si>
    <t>SYTHD230178</t>
  </si>
  <si>
    <t>11/07/2025 09:59:57</t>
  </si>
  <si>
    <t>10/07/2025 10:00:34</t>
  </si>
  <si>
    <t>47235945</t>
  </si>
  <si>
    <t>47083107</t>
  </si>
  <si>
    <t>i signale échec émission et réception d'appels sur sa ligne Iris T0</t>
  </si>
  <si>
    <t>{actor=HIEN SANSAN, name=cic_shien1, creation_date=2025-07-08 12:28:11, title=Technicien zone : intervention terrain, commentaire=T0 2720335208 TRANS TOUR VOYAGES
■Pas de continuité entre REP103 et local client prière impacter la BL FTTO. 
Point pris par Boni 
REP103 TOT2-E1 D02-D12/PB04 F9-10}</t>
  </si>
  <si>
    <t>07/07/2025 16:35</t>
  </si>
  <si>
    <t>07/07/2025 16:38:37</t>
  </si>
  <si>
    <t>08/07/2025 18:41:30</t>
  </si>
  <si>
    <t>MME YAO</t>
  </si>
  <si>
    <t>0748221299</t>
  </si>
  <si>
    <t>STE TRANS TOUR VOYAGES</t>
  </si>
  <si>
    <t>2720335208</t>
  </si>
  <si>
    <t>08/07/2025 16:14:29</t>
  </si>
  <si>
    <t>08/07/2025 07:16:33</t>
  </si>
  <si>
    <t>08/07/2025 07:16:39</t>
  </si>
  <si>
    <t>47096885</t>
  </si>
  <si>
    <t>47187682</t>
  </si>
  <si>
    <t>un echec émission et reception lignes T0</t>
  </si>
  <si>
    <t>{actor=KOFFI AXELLE LAURIE, name=FTGS5025, creation_date=2025-07-09 12:58:41, title=Creation de dossier SAV LS/LSI, commentaire=RESIDENCE-2722598080-N-HOTEL_GOLF_VOIP_B2B merci d assister le client MIN PRESIDENCE DE LA REPUBLIQUE qui a son port down HOTEL_GOLF_ VOIP_B2B ND: 2722598080 IRIS T0 ACTIF GAIA Ressource:OAKD601 1 1 11 1 10 FTTO  PON PDZ  AKD103 MEC128  TOT002 B2 OCCUPE  HAUTE AUTORITE DE LA BONNE GOUVERNANCE - ABIDJAN AKOUEDO BD3518 sur le PE BAKD710, Contact : M.Kone joint au 07 07 181 878  0150181878 
NB: Disponible jusqu'à 17h}</t>
  </si>
  <si>
    <t>09/07/2025 12:50</t>
  </si>
  <si>
    <t>09/07/2025 12:58:41</t>
  </si>
  <si>
    <t>09/07/2025 18:22:27</t>
  </si>
  <si>
    <t>M.KONE JOINT AU</t>
  </si>
  <si>
    <t>0707181878</t>
  </si>
  <si>
    <t>2722598080</t>
  </si>
  <si>
    <t>09/07/2025 15:29:52</t>
  </si>
  <si>
    <t>09/07/2025 15:04:12</t>
  </si>
  <si>
    <t>47197133</t>
  </si>
  <si>
    <t>47533792</t>
  </si>
  <si>
    <t>Le client SOCIETE INTERNATIONALE  DE LOGSTIQUE &amp; SHIPPING signale un échec émission/réception d'appel sur sa ligne T0.</t>
  </si>
  <si>
    <t>{actor=Mamoudou BERTHE, name=HDDQ0618, creation_date=2025-07-16 11:33:09, title=SMC : Maintenance services, commentaire=Le client SOCIETE INTERNATIONALE DE LOGSTIQUE &amp; SHIPPING signale un échec émission/réception d'appel sur sa ligne T0. Référence: 2721221895 Compte actif dans GAIA Port non synchro sur AMS OTRV601:1-1-14-13-28 Ressource: TRV121//MEC128//TOT002-B28 ME:Numéro pas enregistré Contact: 0788095059 Merci d'assister le client SVP!}</t>
  </si>
  <si>
    <t>16/07/2025 11:03</t>
  </si>
  <si>
    <t>16/07/2025 11:04:43</t>
  </si>
  <si>
    <t>16/07/2025 13:47:18</t>
  </si>
  <si>
    <t>SILS SARL</t>
  </si>
  <si>
    <t>16/07/2025 13:44:35</t>
  </si>
  <si>
    <t>16/07/2025 11:04:44</t>
  </si>
  <si>
    <t>47533793</t>
  </si>
  <si>
    <t>16/07/2025 12:30:29</t>
  </si>
  <si>
    <t>47151289</t>
  </si>
  <si>
    <t>Le client LONACI-SYTHD190019-N-ZONE4_CI2M signale une coupure de sa liaison internet.</t>
  </si>
  <si>
    <t>{actor=DJAVA KOKO ORPAH, name=KYYX2805, creation_date=2025-07-08 18:40:09, title=Creation de dossier SAV LS/LSI, commentaire=Le client LONACI-SYTHD190019-N-ZONE4_CI2M signale une coupure de sa liaison internet.
Référence: SYTHD190019
Lien down sur Cortex, actif dans GAIA
Port non synchro sur AMS
OTRV601:1-1-4-10
Ressource: TRV121//COSH48//TTT001-34
Resultat après ping:
BE10.3032          up          up          SYTHD190019!150M!
PE BTRV713 interface BE10.3032
Success rate is 0 percent (0/5)
@interco: 10.40.253.10
@Loopback: 10.230.176.67
Contact: Ibrahim TIMITE 0709065275 
Merci de votre aide sur ce dossier SVP!}</t>
  </si>
  <si>
    <t>08/07/2025 18:32</t>
  </si>
  <si>
    <t>08/07/2025 18:40:09</t>
  </si>
  <si>
    <t>09/07/2025 08:05:52</t>
  </si>
  <si>
    <t>MACORY</t>
  </si>
  <si>
    <t>SYTHD190019</t>
  </si>
  <si>
    <t>09/07/2025 07:48:00</t>
  </si>
  <si>
    <t>08/07/2025 18:40:26</t>
  </si>
  <si>
    <t>08/07/2025 19:05:14</t>
  </si>
  <si>
    <t>47151309</t>
  </si>
  <si>
    <t>47779467</t>
  </si>
  <si>
    <t>{actor=GOLLI Rosin, name=r_rgolli, creation_date=2025-07-22 08:28:48, title=Responsable zone, commentaire=LAMINE}</t>
  </si>
  <si>
    <t>21/07/2025 15:35</t>
  </si>
  <si>
    <t>21/07/2025 15:37:25</t>
  </si>
  <si>
    <t>23/07/2025 19:10:49</t>
  </si>
  <si>
    <t>23/07/2025 19:05:29</t>
  </si>
  <si>
    <t>22/07/2025 13:32:38</t>
  </si>
  <si>
    <t>23/07/2025 07:25:26</t>
  </si>
  <si>
    <t>47823163</t>
  </si>
  <si>
    <t>00 jours 17 heures 52 minutes 48 secondes</t>
  </si>
  <si>
    <t>47126158</t>
  </si>
  <si>
    <t>Le client STE VOODOO COMMINUCATION signale un échec émission/réception d'appel sur sa ligne T2.</t>
  </si>
  <si>
    <t>{actor=WOUYA Qu�num, name=r_awouya, creation_date=2025-07-09 07:59:42, title=Responsable zone, commentaire=Vérification ok coupure de FO pas de continuité du signal entre le local client et le central RIV VEUILLEZ IMPACTER L'ÉQUIPE FO/ROA RIV: RACK 6 E11 F19-21 CLIENT: F1-3 ??Ligne téléphonique encore sur OCB (équipements OCB DANS LE LOCAL CLIENT) VEUILLEZ IMPACTER L'ÉQUIPE migration SIE; KOLTO}</t>
  </si>
  <si>
    <t>08/07/2025 13:59</t>
  </si>
  <si>
    <t>08/07/2025 14:01:55</t>
  </si>
  <si>
    <t>10/07/2025 09:42:37</t>
  </si>
  <si>
    <t>10/07/2025 08:49:23</t>
  </si>
  <si>
    <t>08/07/2025 14:01:56</t>
  </si>
  <si>
    <t>08/07/2025 14:30:31</t>
  </si>
  <si>
    <t>47126160</t>
  </si>
  <si>
    <t>47250164</t>
  </si>
  <si>
    <t>{actor=Emmanuelle NAHO, name=GDJD5587, creation_date=2025-07-10 12:35:29, title=Creation de dossier SAV LS/LSI, commentaire=Le client STE SOCIETE KENZ // 2721247429 signal échec émission réception pour sa Ligne fixe : 2721247429 IRIS 2T0,compte actif sur GAIA, port OTRV601: 1-1-12-1-39  non synchro sur AMS.  ME: Numéro pas attribué   Contact sur site : M. Kouassi au 07 59 19 86 43 
Ressources : TRV112	MEC128 	TOT002	A7
 TREICHVILLE}</t>
  </si>
  <si>
    <t>10/07/2025 12:25</t>
  </si>
  <si>
    <t>10/07/2025 12:35:29</t>
  </si>
  <si>
    <t>11/07/2025 18:53:42</t>
  </si>
  <si>
    <t>11/07/2025 18:25:09</t>
  </si>
  <si>
    <t>10/07/2025 12:35:30</t>
  </si>
  <si>
    <t>10/07/2025 12:55:06</t>
  </si>
  <si>
    <t>47250167</t>
  </si>
  <si>
    <t>47787818</t>
  </si>
  <si>
    <t>2721245007
Merci de prendre en charge s'il vous plait CHAMBRE DE COMMERCE ET D'INDUSTRIE DE COTE D'IVOIRE D'IVOIRE // Le client signale un echec emission reception d'appel sur la ligne T0 Reference : 2721245007 
ME : Numero pas enregistree compte actif sur gaia / Port non synchro sur ams Ressource :OTRV601:1-1-14-10-59 TRV112	MEC128 	TOT002	C27
Contact :0707916895 // 0707609750
NB: Client disponible demain pour assistance.
TREICHVILLE</t>
  </si>
  <si>
    <t>{actor=EHOUSSOU Carine Aya , name=cic_cehousso, creation_date=2025-07-22 10:47:31, title=Prestataire Externe : Maintenance, commentaire=Brin cassé au PA Raccordement ok Client rétabli confirmé par le client, la ligne sonne à nouveau}</t>
  </si>
  <si>
    <t>21/07/2025 17:15</t>
  </si>
  <si>
    <t>21/07/2025 17:17:06</t>
  </si>
  <si>
    <t>22/07/2025 10:51:25</t>
  </si>
  <si>
    <t>22/07/2025 10:47:31</t>
  </si>
  <si>
    <t>21/07/2025 17:36:01</t>
  </si>
  <si>
    <t>22/07/2025 07:32:25</t>
  </si>
  <si>
    <t>47789269</t>
  </si>
  <si>
    <t>00 jours 13 heures 56 minutes 24 secondes</t>
  </si>
  <si>
    <t>47920448</t>
  </si>
  <si>
    <t>{actor=GOLLI Rosin, name=r_rgolli, creation_date=2025-07-30 08:04:25, title=Responsable zone, commentaire=alai}</t>
  </si>
  <si>
    <t>24/07/2025 10:25</t>
  </si>
  <si>
    <t>24/07/2025 10:32:34</t>
  </si>
  <si>
    <t>30/07/2025 12:40:25</t>
  </si>
  <si>
    <t>VPNLL100114</t>
  </si>
  <si>
    <t>30/07/2025 12:34:53</t>
  </si>
  <si>
    <t>24/07/2025 10:32:42</t>
  </si>
  <si>
    <t>24/07/2025 10:33:45</t>
  </si>
  <si>
    <t>47920466</t>
  </si>
  <si>
    <t>47118253</t>
  </si>
  <si>
    <t>{actor=N'GUESSAN  Raoul Kouakou, name=HNVD9902, creation_date=2025-07-08 12:01:40, title=SMC : Maintenance services, commentaire=STE SOCIETE INTERNATIONALE DE LOGSTIQUE &amp; SHIPPING // signal un échec émission / réception d'appel sur sa ligne T0 Compte actif dans GAIA et non synchro sur AMS OTRV601:1-1-14-13-28 Ressources : TRV121 MEC128 TOT002 B28 Référence : 2721221895 ME : Numéro pas enregistré TREICHVILLE Contact : 0788095059 Merci de votre aide sur ce dossier SVP! NB : client rétabli hier et retombé aujourd’hui. ID TÉMOIN / 47049500}</t>
  </si>
  <si>
    <t>08/07/2025 11:50</t>
  </si>
  <si>
    <t>08/07/2025 11:56:01</t>
  </si>
  <si>
    <t>08/07/2025 14:53:35</t>
  </si>
  <si>
    <t>MR ARMAND</t>
  </si>
  <si>
    <t>08/07/2025 14:45:56</t>
  </si>
  <si>
    <t>08/07/2025 12:01:40</t>
  </si>
  <si>
    <t>08/07/2025 12:01:57</t>
  </si>
  <si>
    <t>47118698</t>
  </si>
  <si>
    <t>47755572</t>
  </si>
  <si>
    <t>{actor=MOUHAMED TAYBOU DIALLO, name=cic_mdiallo, creation_date=2025-07-22 13:34:39, title=Responsable zone, commentaire=TEST}</t>
  </si>
  <si>
    <t>21/07/2025 10:45</t>
  </si>
  <si>
    <t>21/07/2025 10:51:01</t>
  </si>
  <si>
    <t>22/07/2025 14:12:51</t>
  </si>
  <si>
    <t>22/07/2025 13:39:41</t>
  </si>
  <si>
    <t>21/07/2025 10:54:24</t>
  </si>
  <si>
    <t>21/07/2025 10:54:26</t>
  </si>
  <si>
    <t>47755826</t>
  </si>
  <si>
    <t>48200852</t>
  </si>
  <si>
    <t>{actor=BAKAYOKO  MAMADOU, name=JTVC9308, creation_date=2025-07-30 09:37:05, title=SMC : Maintenance services, commentaire=le client STE DISTRIBUTION PHARMACEUTIQUE DE COTE D'IVOIRE DPCI signale coupure totale de sa liaison, au sain de la société. merci de faire le necessaire SVP. lien UP sur cortex, Apres ping BD3929 up up BUVPN170281 ,Success rate is 5 percent (5/5) ; port OMOH601:1-1-14-1-51 synchro sur AMS Le client affirme avoir un backup non fonctionnel avec la même Référence: BUVPN170281 CC: Mr BOSSEO YAO KAN 0102503050 Ressources en transport Attribut Value Port OMOH601:1-1-14-1-51 OLT OMOH601 Tiroir TOT003 Plot C19 Ressources en distribution Attribut Value SRO/PB MOH100/PB3000 Tiroir TOD004 Plot/Brin A1/rouge Site}</t>
  </si>
  <si>
    <t>30/07/2025 08:30</t>
  </si>
  <si>
    <t>30/07/2025 08:38:42</t>
  </si>
  <si>
    <t>30/07/2025 17:32:18</t>
  </si>
  <si>
    <t>BOSSEO.YAO</t>
  </si>
  <si>
    <t>BUVPN170281</t>
  </si>
  <si>
    <t>30/07/2025 17:28:48</t>
  </si>
  <si>
    <t>30/07/2025 09:00:33</t>
  </si>
  <si>
    <t>48200858</t>
  </si>
  <si>
    <t>47477224</t>
  </si>
  <si>
    <t>{actor=GOLLI Rosin, name=r_rgolli, creation_date=2025-07-15 11:50:48, title=Responsable zone, commentaire=sy : ya}</t>
  </si>
  <si>
    <t>15/07/2025 11:10</t>
  </si>
  <si>
    <t>15/07/2025 11:14:07</t>
  </si>
  <si>
    <t>15/07/2025 13:18:21</t>
  </si>
  <si>
    <t>15/07/2025 13:12:32</t>
  </si>
  <si>
    <t>15/07/2025 11:50:49</t>
  </si>
  <si>
    <t>47480128</t>
  </si>
  <si>
    <t>46890995</t>
  </si>
  <si>
    <t>VPNLL200019
Backup de SAHA Merci de la prise de ce dossier SVP! En effet,le client  se plaint d'une coupure total sur sa liaison backup. interco injoignable;
Resultat ping: Success rate is 0 percent (0/5) PE: BBIT711 Interface: BD2134 VLAN= 2134 et loopback 10.230.188.50; sur interco 10.38.12.198 compte actif dans GAIA et non visible sur cortex de ma vu, 
Réference: VPNLL200019 Contact: Contact : MARIE LOUIESE au 0708083874 ou 0700491807.
MARCORY</t>
  </si>
  <si>
    <t>{actor=KOUASSI Naomie, name=NCGP5033, creation_date=2025-07-02 19:47:55, title=SIS, commentaire=VPNLL200019 Backup de SAHA Merci de la prise de ce dossier SVP! En effet,le client se plaint d'une coupure total sur sa liaison backup. interco injoignable; Resultat ping: Success rate is 0 percent (0/5) PE: BBIT711 Interface: BD2134 VLAN= 2134 et loopback 10.230.188.50; sur interco 10.38.12.198 compte actif dans GAIA et non visible sur cortex de ma vu, Réference: VPNLL200019 Contact: Contact : MARIE LOUIESE au 0708083874 ou 0700491807. MARCORY Demain pour assistance}</t>
  </si>
  <si>
    <t>02/07/2025 18:50</t>
  </si>
  <si>
    <t>02/07/2025 18:56:03</t>
  </si>
  <si>
    <t>04/07/2025 17:19:17</t>
  </si>
  <si>
    <t>MARIE LOUIESE</t>
  </si>
  <si>
    <t>SAHA</t>
  </si>
  <si>
    <t>STE AGENCE OCI 2PLTX  ENA  
F002 BD V GISCARD D'ESTAING
CONTACT BOA ROLAND 09452535
11A ABIDJAN-MARCORY</t>
  </si>
  <si>
    <t>04/07/2025 17:13:04</t>
  </si>
  <si>
    <t>02/07/2025 18:56:28</t>
  </si>
  <si>
    <t>02/07/2025 19:41:18</t>
  </si>
  <si>
    <t>46891019</t>
  </si>
  <si>
    <t>47116297</t>
  </si>
  <si>
    <t>{actor=CATHERINE GNOKO MELISSA DABRE, name=GBNN8499, creation_date=2025-07-08 11:35:19, title=Creation de dossier SAV LS/LSI, commentaire=HUAWEI-SYTHD210313, merci d'assister le client qui signale la coupure de sa liaison
PE:BCOC716 int: Gi0/2/6 DOWN /description SYTHD210313!100M!03122021!03012024!HUAWEI!BCOC716 VERS COCODY BBAR710!NORMAL!L2!NOM
Concontact:Chaker TABIB 0767599348//chaker.tabib1@huawei.com
COCODY}</t>
  </si>
  <si>
    <t>08/07/2025 11:30</t>
  </si>
  <si>
    <t>08/07/2025 11:35:19</t>
  </si>
  <si>
    <t>08/07/2025 11:50:26</t>
  </si>
  <si>
    <t>08/07/2025 11:35:49</t>
  </si>
  <si>
    <t>08/07/2025 11:35:52</t>
  </si>
  <si>
    <t>47116333</t>
  </si>
  <si>
    <t>46917177</t>
  </si>
  <si>
    <t>{actor=KOUASSI OBLI DAVID ALEXANDRE, name=cic_okouassi, creation_date=2025-07-03 14:39:05, title=Technicien zone : intervention terrain, commentaire=Absence de signal à la PTO
Point pris par  l équipe  BL SORO 
 Ressource  TRV100/PB093 TOT002-A8 TOD003-G9}</t>
  </si>
  <si>
    <t>03/07/2025 13:25</t>
  </si>
  <si>
    <t>03/07/2025 13:27:14</t>
  </si>
  <si>
    <t>03/07/2025 17:00:29</t>
  </si>
  <si>
    <t>03/07/2025 16:54:02</t>
  </si>
  <si>
    <t>03/07/2025 14:40:46</t>
  </si>
  <si>
    <t>03/07/2025 14:44:12</t>
  </si>
  <si>
    <t>46921972</t>
  </si>
  <si>
    <t>48090098</t>
  </si>
  <si>
    <t>Le client MINISTERE DE LA JUSTICE ET DES DROITS DE L'HOMME signale un échec émission/réception d'appel sur sa ligne T2.</t>
  </si>
  <si>
    <t>{actor=BAKAYOKO  MAMADOU, name=JTVC9308, creation_date=2025-07-28 09:50:59, title=SMC : Maintenance services, commentaire=Le client MINISTERE DE LA JUSTICE ET DES DROITS DE L'HOMME signale un échec émission/réception d'appel sur sa ligne T2. Référence: 2724543000 Compte actif dans GAIA Port non synchro sur AMS OBAA602:1-1-7-11-37 Ressource: BAA267/PB003//C0-001-A5violet//C1-005-A5violet ME:Numéro pas enregistré Contact: Abdoulaye SORO 0709494460 Merci d'assister le client SVP!}</t>
  </si>
  <si>
    <t>28/07/2025 09:21</t>
  </si>
  <si>
    <t>28/07/2025 09:23:26</t>
  </si>
  <si>
    <t>28/07/2025 14:24:54</t>
  </si>
  <si>
    <t>ABDOULAYE SORO</t>
  </si>
  <si>
    <t>0709494460</t>
  </si>
  <si>
    <t>MINISTERE DE LA JUSTICE ET DES DROITS DE L'HOMME</t>
  </si>
  <si>
    <t>2724543000</t>
  </si>
  <si>
    <t>28/07/2025 14:00:31</t>
  </si>
  <si>
    <t>28/07/2025 09:51:03</t>
  </si>
  <si>
    <t>28/07/2025 09:59:11</t>
  </si>
  <si>
    <t>48092296</t>
  </si>
  <si>
    <t>47626216</t>
  </si>
  <si>
    <t>{actor=KOUASSI Naomie, name=NCGP5033, creation_date=2025-07-18 14:20:26, title=SMC : Verification Maintenance, commentaire=STA 2721758175 ■ action conjointe réalisée avec succès avec SIS et IT du client ■tests d'émission et réception ok avec autocom client}</t>
  </si>
  <si>
    <t>17/07/2025 19:15</t>
  </si>
  <si>
    <t>17/07/2025 19:27:30</t>
  </si>
  <si>
    <t>18/07/2025 14:20:27</t>
  </si>
  <si>
    <t>MEL LALIE</t>
  </si>
  <si>
    <t>18/07/2025 13:58:24</t>
  </si>
  <si>
    <t>17/07/2025 19:27:39</t>
  </si>
  <si>
    <t>17/07/2025 19:27:40</t>
  </si>
  <si>
    <t>47626222</t>
  </si>
  <si>
    <t>47494527</t>
  </si>
  <si>
    <t>t d'une coupure de sa liaison</t>
  </si>
  <si>
    <t>{actor=KOFFI AXELLE LAURIE, name=FTGS5025, creation_date=2025-07-15 15:06:18, title=Creation de dossier SAV LS/LSI, commentaire=STE MMCI  // SYTHD230092 Merci pour la prise en charge de ce dossier.TREICHVILLE En effet, le client STE MMCI se plaint d'une coupure de sa liaison. interco injoognable Success rate is 0 percent (0/5) PE : BTRV713 interface BE10.3968 VLAN : 3968 Loopback : 10.230.177.231 CE : 10.41.3.158 Compte actif sur GAIA, DOW sur CORTEX , pas synchro sur AMS Reference : SYTHD230092 
Resoource : OTRV601:1-1-14-15-33 TRV118	MEC128 	TOT002	B1	OCCUPE 	MMCI 
Contact :0575308043 SERY BAILLY JAURES 
Disponible jusqu'à 17h}</t>
  </si>
  <si>
    <t>15/07/2025 15:00</t>
  </si>
  <si>
    <t>15/07/2025 15:06:18</t>
  </si>
  <si>
    <t>16/07/2025 13:27:48</t>
  </si>
  <si>
    <t>SERY BAILLY JAURES</t>
  </si>
  <si>
    <t>0575308043</t>
  </si>
  <si>
    <t>SYTHD230092</t>
  </si>
  <si>
    <t>16/07/2025 13:21:51</t>
  </si>
  <si>
    <t>15/07/2025 15:06:26</t>
  </si>
  <si>
    <t>15/07/2025 15:11:24</t>
  </si>
  <si>
    <t>47494547</t>
  </si>
  <si>
    <t>47269453</t>
  </si>
  <si>
    <t>{actor=N'GUESSAN  Raoul Kouakou, name=HNVD9902, creation_date=2025-07-10 16:13:49, title=SMC : Maintenance services, commentaire=Merci de prendre en charge le client STE ONPOINT CONSULTING GROUP COTE D'IVOIRE signale un échec émission-réception sur sa ligne T0 Compte actif sur GAIA , port non visible sur AMS et dans le fichier d’extraction ND : 2722549405 , LOS ROUGE ME: Numéro pas enregistré CC: 0594798407 Romuald 07 87 77 96 18//Émeraude Ursula 0787779618. Client disponible aujourd'hui jusqu' a 18h}</t>
  </si>
  <si>
    <t>10/07/2025 15:45</t>
  </si>
  <si>
    <t>10/07/2025 16:02:41</t>
  </si>
  <si>
    <t>11/07/2025 12:08:22</t>
  </si>
  <si>
    <t>MR ROMUALD</t>
  </si>
  <si>
    <t>11/07/2025 12:01:02</t>
  </si>
  <si>
    <t>10/07/2025 16:04:34</t>
  </si>
  <si>
    <t>47269748</t>
  </si>
  <si>
    <t>47512950</t>
  </si>
  <si>
    <t>{actor=HIEN SANSAN, name=cic_shien1, creation_date=2025-07-16 15:25:21, title=Technicien zone : intervention terrain, commentaire=au ca}</t>
  </si>
  <si>
    <t>15/07/2025 19:30</t>
  </si>
  <si>
    <t>15/07/2025 19:36:58</t>
  </si>
  <si>
    <t>16/07/2025 18:35:13</t>
  </si>
  <si>
    <t>JULES VENANCE KASSI</t>
  </si>
  <si>
    <t>16/07/2025 17:40:35</t>
  </si>
  <si>
    <t>15/07/2025 19:37:09</t>
  </si>
  <si>
    <t>47512959</t>
  </si>
  <si>
    <t>47483617</t>
  </si>
  <si>
    <t>TOTAL IMPACT // ND : BUVPN210178 Le client signale une coupure de son lien , Compte actif sur GAIA , port pas synchro sur AMS , pas visible sur Cortex. Ressource : OAKD603:1-1-14-3-14 AKD301 PEC C0-006 F 2orange PALMERAIE GENIE 2000 PB042 A C1-045 2 bleu D01-F2 COCODY CC: 5Frédéric TANO 0709261212 Client disponible jusqu'à 17h</t>
  </si>
  <si>
    <t>{actor=Mamoudou BERTHE, name=HDDQ0618, creation_date=2025-07-15 12:42:49, title=SMC : Maintenance services, commentaire=TOTAL IMPACT // ND : BUVPN210178 Le client signale une coupure de son lien , Compte actif sur GAIA , port pas synchro sur AMS , pas visible sur Cortex. Ressource : OAKD603:1-1-14-3-14 AKD301 PEC C0-006 F 2orange FAYA CITE SIR // PB042 A C1-045 2 bleu D01-F2 COCODY CC: SIMEON 0757333913 Client disponible jusqu'à 17h}</t>
  </si>
  <si>
    <t>15/07/2025 12:25</t>
  </si>
  <si>
    <t>15/07/2025 12:35:12</t>
  </si>
  <si>
    <t>15/07/2025 19:12:32</t>
  </si>
  <si>
    <t>SIMEON</t>
  </si>
  <si>
    <t>0757333913</t>
  </si>
  <si>
    <t>TOTAL IMPACT</t>
  </si>
  <si>
    <t>COCODY  FAYA CITE SIR</t>
  </si>
  <si>
    <t>BUVPN210178</t>
  </si>
  <si>
    <t>15/07/2025 18:50:29</t>
  </si>
  <si>
    <t>15/07/2025 12:35:15</t>
  </si>
  <si>
    <t>47483620</t>
  </si>
  <si>
    <t>15/07/2025 13:36:47</t>
  </si>
  <si>
    <t>00 jours 00 heures 49 minutes 28 secondes</t>
  </si>
  <si>
    <t>48091953</t>
  </si>
  <si>
    <t>Coupure de la LS</t>
  </si>
  <si>
    <t>{actor=GOLLI Rosin, name=r_rgolli, creation_date=2025-07-28 14:35:43, title=Responsable zone, commentaire=Absence de signal entre le central et dans le local client. Merci d'impacter l'équipe bl fo roa 
RACK AT01/TIROIR E8/F21
SIE; ERIC YAO}</t>
  </si>
  <si>
    <t>28/07/2025 09:30</t>
  </si>
  <si>
    <t>28/07/2025 09:47:09</t>
  </si>
  <si>
    <t>29/07/2025 08:26:28</t>
  </si>
  <si>
    <t>MONSIEUR BROU</t>
  </si>
  <si>
    <t>28/07/2025 19:48:38</t>
  </si>
  <si>
    <t>28/07/2025 09:47:24</t>
  </si>
  <si>
    <t>28/07/2025 09:47:29</t>
  </si>
  <si>
    <t>48091973</t>
  </si>
  <si>
    <t>47505143</t>
  </si>
  <si>
    <t>STE VISUEL - CONCEPTS  Signale un echec emission   reception sur sa ligne T0</t>
  </si>
  <si>
    <t>{actor=KOUASSI Naomie, name=NCGP5033, creation_date=2025-07-16 07:42:55, title=SMC : Verification Maintenance, commentaire=Merci de nous aider sur ce dossier svp !!! STE VISUEL - CONCEPTS Signale un échec émission réception sur sa ligne T0 Compte actif sur GAIA Tete de ligne: 2721251793 Success rate is 0 percent (0/5) PE BMAR710 // CE 10.204.50.62 // VLAN BD2188 //Loopback 10.240.15.79 Ressource : OMAR601:1-1-10-2-43 MAR110 MEC128 TOT002 Contact : Mr FETAI au 0707734148 Client disponible demain}</t>
  </si>
  <si>
    <t>15/07/2025 17:30</t>
  </si>
  <si>
    <t>15/07/2025 17:38:01</t>
  </si>
  <si>
    <t>16/07/2025 11:48:48</t>
  </si>
  <si>
    <t>MR FETAI</t>
  </si>
  <si>
    <t>16/07/2025 10:51:09</t>
  </si>
  <si>
    <t>47505147</t>
  </si>
  <si>
    <t>48104553</t>
  </si>
  <si>
    <t>Le client BUREAU DE REPRESENTATION DE TAIPEI EN COTE D'IVOIRE signale un échec émission/réception d'appel sur sa ligne T2.</t>
  </si>
  <si>
    <t>{actor=HIEN SANSAN, name=cic_shien1, creation_date=2025-07-28 14:59:16, title=Technicien zone : intervention terrain, commentaire=PLUG103,redémarré 
Émission et réception d'appel OK, ligne fonctionnelle}</t>
  </si>
  <si>
    <t>28/07/2025 12:07</t>
  </si>
  <si>
    <t>28/07/2025 12:09:00</t>
  </si>
  <si>
    <t>28/07/2025 15:25:09</t>
  </si>
  <si>
    <t>MR OURA</t>
  </si>
  <si>
    <t>0758331605</t>
  </si>
  <si>
    <t>BUREAU DE REPRESENTATION DE TAIPEI EN COTE D'IVOIRE</t>
  </si>
  <si>
    <t>28/07/2025 15:07:31</t>
  </si>
  <si>
    <t>28/07/2025 13:42:12</t>
  </si>
  <si>
    <t>28/07/2025 13:42:15</t>
  </si>
  <si>
    <t>48111705</t>
  </si>
  <si>
    <t>48111488</t>
  </si>
  <si>
    <t>{actor=KOUASSI OBLI DAVID ALEXANDRE, name=cic_okouassi, creation_date=2025-07-28 15:18:00, title=Technicien zone : intervention terrain, commentaire=en attente d'autoristion}</t>
  </si>
  <si>
    <t>28/07/2025 13:30</t>
  </si>
  <si>
    <t>28/07/2025 13:39:36</t>
  </si>
  <si>
    <t>28/07/2025 16:54:10</t>
  </si>
  <si>
    <t>0709568241</t>
  </si>
  <si>
    <t>SYTHD190044</t>
  </si>
  <si>
    <t>28/07/2025 16:19:56</t>
  </si>
  <si>
    <t>28/07/2025 15:28:45</t>
  </si>
  <si>
    <t>28/07/2025 15:41:00</t>
  </si>
  <si>
    <t>48120256</t>
  </si>
  <si>
    <t>47083646</t>
  </si>
  <si>
    <t>{actor=KOUASSI Naomie, name=NCGP5033, creation_date=2025-07-07 19:33:20, title=SIS, commentaire=STE SUNDEEP INDUSTRIES // Référence : SYTHD230120 Le client signale une coupure de la liaison Actif sur GAIA , pas visible sur AMS , Down sur cortex BABO710-interface BD861 UP @interco: 10.38.90.58 Test ping: 0/5 @Loopback:10.240.82.15 CC:Mme *Isabelle Pita 0747446119 BONOUA Intervention pour demain}</t>
  </si>
  <si>
    <t>07/07/2025 16:45</t>
  </si>
  <si>
    <t>07/07/2025 16:49:40</t>
  </si>
  <si>
    <t>08/07/2025 13:05:41</t>
  </si>
  <si>
    <t>MME *ISABELLE PITA</t>
  </si>
  <si>
    <t>0747446119</t>
  </si>
  <si>
    <t>08/07/2025 12:32:59</t>
  </si>
  <si>
    <t>07/07/2025 17:41:31</t>
  </si>
  <si>
    <t>07/07/2025 17:42:05</t>
  </si>
  <si>
    <t>47087738</t>
  </si>
  <si>
    <t>48119528</t>
  </si>
  <si>
    <t>Le client BNI MARCORY BIETRY PCS signale une coupure de sa liaison.</t>
  </si>
  <si>
    <t>{actor=N'DRAMAN Kakou, name=kndraman, creation_date=2025-07-30 19:39:48, title=Pole FO ROA, commentaire=Fibre coupée à 2,3 km du central, localisée dans une chambre , raccordement FO lien rétabli.}</t>
  </si>
  <si>
    <t>28/07/2025 15:17</t>
  </si>
  <si>
    <t>28/07/2025 15:19:29</t>
  </si>
  <si>
    <t>30/07/2025 19:40:51</t>
  </si>
  <si>
    <t>BUVPN230163</t>
  </si>
  <si>
    <t>30/07/2025 19:39:48</t>
  </si>
  <si>
    <t>29/07/2025 08:01:44</t>
  </si>
  <si>
    <t>29/07/2025 08:01:45</t>
  </si>
  <si>
    <t>48143689</t>
  </si>
  <si>
    <t>46871663</t>
  </si>
  <si>
    <t>STE S.N INDIGO      //Le client signale une coupure sur sa ligne numerique</t>
  </si>
  <si>
    <t>{actor=WOUYA Qu�num, name=r_awouya, creation_date=2025-07-02 17:09:10, title=Responsable zone, commentaire=Vérification environnement client ok Absence de signal à l'ONT Point pris par Équipe BL FTTO (Soro) TRV106 TOT02 A30 TOD01 F29
INTERVENANT
KOMAN BILE 0779242415}</t>
  </si>
  <si>
    <t>02/07/2025 15:10</t>
  </si>
  <si>
    <t>02/07/2025 15:14:36</t>
  </si>
  <si>
    <t>03/07/2025 11:15:50</t>
  </si>
  <si>
    <t>NELSON KOFFI</t>
  </si>
  <si>
    <t>0759964400</t>
  </si>
  <si>
    <t>STE S.N INDIGO</t>
  </si>
  <si>
    <t>2721243433</t>
  </si>
  <si>
    <t>03/07/2025 07:46:13</t>
  </si>
  <si>
    <t>02/07/2025 17:09:10</t>
  </si>
  <si>
    <t>46883123</t>
  </si>
  <si>
    <t>00 jours 14 heures 37 minutes 03 secondes</t>
  </si>
  <si>
    <t>47869118</t>
  </si>
  <si>
    <t>M.DIMITRI au 07 47 72 63 44 signale une dégradation de la vitesse du lien Internet chez AGL CI. 
fBTRA711 Gi0/2/4 UP 
Débit 1G</t>
  </si>
  <si>
    <t>{actor=N'GUESSAN Florent Michel ANAKI, name=XBXH4092, creation_date=2025-07-24 09:41:58, title=Support IP, commentaire=Après vérification du débit souscrit avec Naomie et Naminata, et la levée de la limitation à 400M, une demande de test a été adressée à la ressource présente sur site. Le client devait effectuer les tests et nous faire un retour. Je rappelle que nous avons été impactés pour un débit non conforme. Je ne comprends donc pas comment la conclusion du point pris par ESIP a été arrêtée.}</t>
  </si>
  <si>
    <t>23/07/2025 10:35</t>
  </si>
  <si>
    <t>23/07/2025 10:44:02</t>
  </si>
  <si>
    <t>24/07/2025 10:28:14</t>
  </si>
  <si>
    <t>M.DIMITRI</t>
  </si>
  <si>
    <t>0747726344</t>
  </si>
  <si>
    <t>SYTHD190030</t>
  </si>
  <si>
    <t>24/07/2025 09:41:59</t>
  </si>
  <si>
    <t>23/07/2025 10:44:03</t>
  </si>
  <si>
    <t>23/07/2025 10:44:08</t>
  </si>
  <si>
    <t>47869120</t>
  </si>
  <si>
    <t>00 jours 00 heures 46 minutes 15 secondes</t>
  </si>
  <si>
    <t>48307639</t>
  </si>
  <si>
    <t>une instabilité de son lien</t>
  </si>
  <si>
    <t>{actor=KOFFI AXELLE LAURIE, name=FTGS5025, creation_date=2025-07-31 19:21:52, title=Creation de dossier SAV LS/LSI, commentaire=STE BONIKRO GOLD MINE  // Merci de prendre en charge s'il vous plait Le client signale une instabillité de son lien Réference : SYTHD240153 Ressource : pas visible dans AMS Compte actif sur gaia / down sur cortex Test ping :Interco injoignable/ PE BDIV710// CE 10.38.80.66// LOOPBACK 10.230.116.17 CONTACT : 07 07 41 41 63 Yannick Trazie  / AGBAOU DIVO
Intervention pour demain}</t>
  </si>
  <si>
    <t>31/07/2025 19:15</t>
  </si>
  <si>
    <t>31/07/2025 19:21:52</t>
  </si>
  <si>
    <t>31/07/2025 19:28:54</t>
  </si>
  <si>
    <t>YANNICK TRAZIE</t>
  </si>
  <si>
    <t>0707414163</t>
  </si>
  <si>
    <t>STE BONIKRO GOLD MIN</t>
  </si>
  <si>
    <t>AGBAOU</t>
  </si>
  <si>
    <t>31/07/2025 19:21:53</t>
  </si>
  <si>
    <t>31/07/2025 19:22:08</t>
  </si>
  <si>
    <t>48307642</t>
  </si>
  <si>
    <t>47061231</t>
  </si>
  <si>
    <t>de deconexion allant à l'interruption de la liaison .</t>
  </si>
  <si>
    <t>{actor=WOUYA Qu�num, name=r_awouya, creation_date=2025-07-08 14:19:35, title=Responsable zone, commentaire=Routeur Cisco 4221 remplacé par LBB150,test d'interco et loopback ok. Liaison up et fonctionnelle dans le réseau client sans lenteur avec affichage de pages internet ok. 
Merci d'impacter Nogbou pour la mise en supervision.
SIE; SANSAN}</t>
  </si>
  <si>
    <t>07/07/2025 11:55</t>
  </si>
  <si>
    <t>07/07/2025 12:00:11</t>
  </si>
  <si>
    <t>09/07/2025 08:45:17</t>
  </si>
  <si>
    <t>KOFFI AYO ALEXANDRE .</t>
  </si>
  <si>
    <t>0708807172</t>
  </si>
  <si>
    <t>STE CLEAN EBURNIE LIEN PRINCIPAL</t>
  </si>
  <si>
    <t>SYTHD180198</t>
  </si>
  <si>
    <t>09/07/2025 08:24:10</t>
  </si>
  <si>
    <t>08/07/2025 14:16:58</t>
  </si>
  <si>
    <t>08/07/2025 14:19:35</t>
  </si>
  <si>
    <t>47127170</t>
  </si>
  <si>
    <t>47260681</t>
  </si>
  <si>
    <t>STE AGENCE OCI (DCN  KM4 ) // se plaint d'une coupure de sa liaison</t>
  </si>
  <si>
    <t>{actor=N'GUESSAN  Raoul Kouakou, name=HNVD9902, creation_date=2025-07-10 15:09:35, title=SMC : Maintenance services, commentaire=STE AGENCE OCI (DCN KM4 ) // se plaint d'une coupure de sa liaison Compte actif dans GAIA non visible sur CORTEX et port non synchro sur AMS OTRV601:1-1-4-19 Référence BUVPN220179 Ressources : TRV121 COSH48 TTT001 43 Résultat test ping : Success rate is 0 percent (0/5) BE10.2991 up BUVPN220179!10M! PE : BTRV713 INTERCO : 10.41.2.17 LOOPBACK : 10.230.177.132 Contact : 0708305543 TREICHVILLE Merci de la prise en charge du dossier s'il vous plaît.}</t>
  </si>
  <si>
    <t>10/07/2025 14:50</t>
  </si>
  <si>
    <t>10/07/2025 14:57:39</t>
  </si>
  <si>
    <t>11/07/2025 09:23:14</t>
  </si>
  <si>
    <t>0708305543</t>
  </si>
  <si>
    <t>STE AGENCE OCI (DCN  KM4 )</t>
  </si>
  <si>
    <t>BUVPN220179</t>
  </si>
  <si>
    <t>11/07/2025 08:52:31</t>
  </si>
  <si>
    <t>10/07/2025 15:09:36</t>
  </si>
  <si>
    <t>10/07/2025 15:10:14</t>
  </si>
  <si>
    <t>47261373</t>
  </si>
  <si>
    <t>47763219</t>
  </si>
  <si>
    <t>{actor=CATHERINE GNOKO MELISSA DABRE, name=GBNN8499, creation_date=2025-07-21 12:19:29, title=Creation de dossier SAV LS/LSI, commentaire=AFG_BANK-BUVPN250036-N-KOUTO, merci d'assister le client qui signal une coupure de sa liaison.lien 
DON sur cortex ,compte actif vu GAIA, test sur mobaxterm 
PE:BKOR710 int:BD3726 UP/lan:10.38.126.114/test ping:0/5/loopback:10.240.114.29/AS:65520
Contact: malick 0749155956//josias.yasse@afgbank.ci
NB: équipement sous tension
KOUTO}</t>
  </si>
  <si>
    <t>21/07/2025 12:15</t>
  </si>
  <si>
    <t>21/07/2025 12:19:28</t>
  </si>
  <si>
    <t>21/07/2025 14:06:42</t>
  </si>
  <si>
    <t>MALICK</t>
  </si>
  <si>
    <t>0749155956</t>
  </si>
  <si>
    <t>AFG_BANK</t>
  </si>
  <si>
    <t>BUVPN250036</t>
  </si>
  <si>
    <t>21/07/2025 13:56:12</t>
  </si>
  <si>
    <t>21/07/2025 12:19:29</t>
  </si>
  <si>
    <t>21/07/2025 12:29:00</t>
  </si>
  <si>
    <t>47763223</t>
  </si>
  <si>
    <t>47849726</t>
  </si>
  <si>
    <t>{actor=KOUASSI Naomie, name=NCGP5033, creation_date=2025-07-22 20:27:35, title=SMC : Maintenance services, commentaire=BOA-BUVPN160179-TREICHVILLE, merci d'assister le client qui signal une coupure de sa liaison. pas visible sur cortex ,compte actif vu GAIA, test sur mobaxterm PE:BTRV713 int:BE10.3837 UP/lan:10.41.1.226/test ping:0/5/loopback: 10.230.177.120 port non synchro:OTRV601:1-1-14-2-33** TRV121 MEC128 TOT002 C1 Contact: DIOMANDE 0574892948//lodiomande@boacoteivoire.com}</t>
  </si>
  <si>
    <t>22/07/2025 19:45</t>
  </si>
  <si>
    <t>22/07/2025 19:50:01</t>
  </si>
  <si>
    <t>24/07/2025 12:09:48</t>
  </si>
  <si>
    <t>24/07/2025 11:40:59</t>
  </si>
  <si>
    <t>22/07/2025 19:50:03</t>
  </si>
  <si>
    <t>22/07/2025 19:50:04</t>
  </si>
  <si>
    <t>47849729</t>
  </si>
  <si>
    <t>46792291</t>
  </si>
  <si>
    <t>Le client STE TERMINAL ROULIER D'ABIDJAN signale un échec émission/réception d'appel sur sa ligne T2.</t>
  </si>
  <si>
    <t>{actor=DJAVA KOKO ORPAH, name=KYYX2805, creation_date=2025-07-01 08:07:42, title=Creation de dossier SAV LS/LSI, commentaire=Le client STE TERMINAL ROULIER D'ABIDJAN signale un échec émission/réception d'appel sur sa ligne T2.
Référence: 2721753131
Compte actif dans GAIA
Port non synchro sur AMS
OTRV601:1-1-12-1-54
Ressource: TRV112//MEC128//TOT002-A22
ME: Numéro pas enregistré
Contact: Christian DANHO 0779491369 
Merci d'assister le client SVP!}</t>
  </si>
  <si>
    <t>01/07/2025 08:05</t>
  </si>
  <si>
    <t>01/07/2025 08:07:41</t>
  </si>
  <si>
    <t>01/07/2025 19:42:49</t>
  </si>
  <si>
    <t>CHRISTIAN DANHO</t>
  </si>
  <si>
    <t>0779491369</t>
  </si>
  <si>
    <t>STE TERMINAL ROULIER D'ABIDJAN</t>
  </si>
  <si>
    <t>2721753131</t>
  </si>
  <si>
    <t>01/07/2025 18:05:07</t>
  </si>
  <si>
    <t>01/07/2025 08:08:07</t>
  </si>
  <si>
    <t>46792309</t>
  </si>
  <si>
    <t>47565924</t>
  </si>
  <si>
    <t>{actor=GOLLI Rosin, name=r_rgolli, creation_date=2025-07-17 21:40:57, title=Responsable zone, commentaire=Vérification environnement client, signal Ok, 
Vérification shelter de ehania village, test ping interco non Ok sur le MPR.
MIC mauvais}</t>
  </si>
  <si>
    <t>16/07/2025 17:10</t>
  </si>
  <si>
    <t>16/07/2025 17:12:51</t>
  </si>
  <si>
    <t>18/07/2025 16:10:40</t>
  </si>
  <si>
    <t>18/07/2025 15:00:01</t>
  </si>
  <si>
    <t>18/07/2025 07:51:29</t>
  </si>
  <si>
    <t>18/07/2025 07:51:30</t>
  </si>
  <si>
    <t>47633485</t>
  </si>
  <si>
    <t>47252795</t>
  </si>
  <si>
    <t>Le client ORG CENTRE NATIONAL DE TRANSFUSION SANGUINE signale un échec émission/réception d'appel sur sa ligne 4T0.</t>
  </si>
  <si>
    <t>{actor=DJAVA KOKO ORPAH, name=KYYX2805, creation_date=2025-07-10 13:15:18, title=Creation de dossier SAV LS/LSI, commentaire=Le client ORG CENTRE NATIONAL DE TRANSFUSION SANGUINE signale un échec émission/réception d'appel sur sa ligne 4T0.
Référence: 2721355723 
Compte actif dans GAIA
Port non synchro sur AMS
OTRV601:1-1-14-13-5
Ressource: TRV121//MEC128//TOT002-B5
ME:Numéro pas joignable
Contact: Mr SIMPLICE 0505250370// Mr KARAMOKO LOSSENI 0709231355
Merci d'assister le client SVP!}</t>
  </si>
  <si>
    <t>10/07/2025 13:13</t>
  </si>
  <si>
    <t>10/07/2025 13:15:18</t>
  </si>
  <si>
    <t>11/07/2025 11:17:49</t>
  </si>
  <si>
    <t>MR SIMPLICE</t>
  </si>
  <si>
    <t>0505250370</t>
  </si>
  <si>
    <t>ORG CENTRE NATIONAL DE TRANSFUSION SANGUINE</t>
  </si>
  <si>
    <t>2721355723</t>
  </si>
  <si>
    <t>11/07/2025 08:17:02</t>
  </si>
  <si>
    <t>10/07/2025 13:15:19</t>
  </si>
  <si>
    <t>47252799</t>
  </si>
  <si>
    <t>47641727</t>
  </si>
  <si>
    <t>Merci de prendre en charge cette urgence sur la fibre noire du client IRD-AFD à l’université FHB. La liaison n’a pas de référence. Contact client : Mr Almamy LY au 0778287303.
Lors de la premiere intervention, des coupures</t>
  </si>
  <si>
    <t>{actor=HIEN SANSAN, name=cic_shien1, creation_date=2025-07-18 14:06:03, title=Technicien zone : intervention terrain, commentaire=Fibre noire entre DATA CENTER UNIVERSITÉ FHB COCODY et L'ANTENNE  DE L'UNIVERSITÉ FHB à BINGERVILLE
■Expertise Ok, signal faible(-43dBm) sur tous les 24 brins du tiroir. 
Prière impacter d'urgence la BL FO ROA. 
DATA CENTER UNIVERSITÉ FHB-COCODY F1-24
RACK_1/E1(h-b)/1-24
Jarretière client est sur F1-2
SIE; KOLTO / VOHOU / KABA}</t>
  </si>
  <si>
    <t>18/07/2025 10:05</t>
  </si>
  <si>
    <t>18/07/2025 10:11:34</t>
  </si>
  <si>
    <t>21/07/2025 12:01:27</t>
  </si>
  <si>
    <t>MR ALMAMY LY</t>
  </si>
  <si>
    <t>0778287303</t>
  </si>
  <si>
    <t>CLIENT IRD-AFD</t>
  </si>
  <si>
    <t>21/07/2025 11:58:20</t>
  </si>
  <si>
    <t>18/07/2025 10:41:25</t>
  </si>
  <si>
    <t>18/07/2025 10:41:33</t>
  </si>
  <si>
    <t>47644841</t>
  </si>
  <si>
    <t>48155916</t>
  </si>
  <si>
    <t>{actor=Mamoudou BERTHE, name=HDDQ0618, creation_date=2025-07-29 12:36:16, title=SMC : Maintenance services, commentaire=Monsieur Adou – 0707800045 // Monsieur Blahi – 0748655902 ETS DIRECTION GENERALE DU TRESOR ET DE LA COMPTABILITE PUBLIQUE 2720256700 Le client signale un échec émission/réception d'appel. Actif sur GAIA, IRIS T2 Port synchro sur AMS OPLA601:1-1-15-11-52 Ressources:REP130/PB014**TOT002-A20**TOD001-D19}</t>
  </si>
  <si>
    <t>29/07/2025 11:15</t>
  </si>
  <si>
    <t>29/07/2025 11:19:42</t>
  </si>
  <si>
    <t>29/07/2025 14:14:22</t>
  </si>
  <si>
    <t>0707800045</t>
  </si>
  <si>
    <t>2720256700</t>
  </si>
  <si>
    <t>29/07/2025 13:20:23</t>
  </si>
  <si>
    <t>29/07/2025 12:36:17</t>
  </si>
  <si>
    <t>48161452</t>
  </si>
  <si>
    <t>47513509</t>
  </si>
  <si>
    <t>Le client n'arrive pas à configuer son autocom et souhaite une action conjointe / Client disponible demain</t>
  </si>
  <si>
    <t>{actor=KOUASSI Naomie, name=NCGP5033, creation_date=2025-07-16 07:39:06, title=SMC : Verification Maintenance, commentaire=Merci de nous aider sur ce dossier svp !!! Le client n'arrive pas à configuer son autocom et souhaite une action conjointe / Client disponible demain Toussaint souhaite qu'on envoi un plug 102 Référence : 2721250126 PE BMAR710 CE 10.204.89.34 INT BD3958 Contact : MR RACHIDI SOULE – 0759078748 Disponible demain}</t>
  </si>
  <si>
    <t>15/07/2025 19:55</t>
  </si>
  <si>
    <t>15/07/2025 19:58:27</t>
  </si>
  <si>
    <t>16/07/2025 15:30:04</t>
  </si>
  <si>
    <t>MR RACHIDI SOULE</t>
  </si>
  <si>
    <t>16/07/2025 15:26:38</t>
  </si>
  <si>
    <t>15/07/2025 19:58:35</t>
  </si>
  <si>
    <t>15/07/2025 21:20:28</t>
  </si>
  <si>
    <t>47513515</t>
  </si>
  <si>
    <t>46958662</t>
  </si>
  <si>
    <t>{actor=DOUMBIA ABDUL RACHID, name=RSKW9380, creation_date=2025-07-04 10:54:54, title=SMC : Maintenance services, commentaire=CNPS SAN PEDRO-2734711025,le client signal un échec emission/réception d'appel sur sa ligne iris 2T0 compte actif dans GAIA avec le Message d'erreur:numero pas enregistré Contact sur site:DELLOH au 0141300900//sc:Joseph Nguessan 0709094687//jy.nguessan@cnps.ci pas joignable lors de la signalisation M.DELLOH NB:disponible ce jour jusqu'a 17H00/pas disponible demain SAN-PEDRO}</t>
  </si>
  <si>
    <t>04/07/2025 10:45</t>
  </si>
  <si>
    <t>04/07/2025 10:47:27</t>
  </si>
  <si>
    <t>04/07/2025 17:13:26</t>
  </si>
  <si>
    <t>04/07/2025 16:57:02</t>
  </si>
  <si>
    <t>04/07/2025 10:49:10</t>
  </si>
  <si>
    <t>04/07/2025 10:54:54</t>
  </si>
  <si>
    <t>46958796</t>
  </si>
  <si>
    <t>48151986</t>
  </si>
  <si>
    <t>STE GARDIAN'S  // se plaint d'un échec émission réception d'appel sur sa ligne T0</t>
  </si>
  <si>
    <t>{actor=EHOUSSOU Carine Aya , name=cic_cehousso, creation_date=2025-07-30 10:58:53, title=Prestataire Externe : Maintenance, commentaire=Brin cassé au pA D2 Raccordement effectué ok Client rétabli confirmé par le client}</t>
  </si>
  <si>
    <t>29/07/2025 10:30</t>
  </si>
  <si>
    <t>29/07/2025 10:34:24</t>
  </si>
  <si>
    <t>30/07/2025 11:04:45</t>
  </si>
  <si>
    <t>0707800256</t>
  </si>
  <si>
    <t>30/07/2025 10:58:53</t>
  </si>
  <si>
    <t>30/07/2025 08:09:28</t>
  </si>
  <si>
    <t>30/07/2025 08:09:30</t>
  </si>
  <si>
    <t>48199542</t>
  </si>
  <si>
    <t>47551891</t>
  </si>
  <si>
    <t>{actor=BAKAYOKO  MAMADOU, name=JTVC9308, creation_date=2025-07-16 18:50:08, title=SMC : Verification Maintenance, commentaire=Lien remonté après vérification.}</t>
  </si>
  <si>
    <t>16/07/2025 14:45</t>
  </si>
  <si>
    <t>16/07/2025 14:48:13</t>
  </si>
  <si>
    <t>16/07/2025 18:50:08</t>
  </si>
  <si>
    <t>FREDY</t>
  </si>
  <si>
    <t>16/07/2025 17:04:38</t>
  </si>
  <si>
    <t>16/07/2025 16:50:43</t>
  </si>
  <si>
    <t>16/07/2025 16:50:45</t>
  </si>
  <si>
    <t>47564071</t>
  </si>
  <si>
    <t>47627408</t>
  </si>
  <si>
    <t>{actor=EHOUSSOU Carine Aya , name=cic_cehousso, creation_date=2025-07-18 09:09:01, title=Prestataire Externe : Maintenance, commentaire=ERREUR DE ROUTAGE}</t>
  </si>
  <si>
    <t>17/07/2025 19:45</t>
  </si>
  <si>
    <t>17/07/2025 19:53:24</t>
  </si>
  <si>
    <t>18/07/2025 12:34:22</t>
  </si>
  <si>
    <t>KOUASSI OLIVIER N'GUESSAN KOUAKOU</t>
  </si>
  <si>
    <t>0503028180</t>
  </si>
  <si>
    <t>18/07/2025 12:29:47</t>
  </si>
  <si>
    <t>17/07/2025 19:53:26</t>
  </si>
  <si>
    <t>17/07/2025 19:53:32</t>
  </si>
  <si>
    <t>47627412</t>
  </si>
  <si>
    <t>47186770</t>
  </si>
  <si>
    <t>{actor=N'GUESSAN  Raoul Kouakou, name=HNVD9902, creation_date=2025-07-09 14:51:32, title=SMC : Verification Maintenance, commentaire=Vérification environnement client et énergie ok. Absence de signal à la prise de force chez le client. Prière impacter une équipe BL FTTO pour réparation. RESSOURCES : VPNLL060048 TRV109//TOT002-A14//TOD002-F8//F67-70 SN:HWTCE76698A3 Point pris par l'équipe BL FTTO(BABADI,VANESSA)}</t>
  </si>
  <si>
    <t>09/07/2025 12:20</t>
  </si>
  <si>
    <t>09/07/2025 12:44:23</t>
  </si>
  <si>
    <t>09/07/2025 19:07:44</t>
  </si>
  <si>
    <t>MLLE KOFF</t>
  </si>
  <si>
    <t>0759802567</t>
  </si>
  <si>
    <t>VPNLL060048</t>
  </si>
  <si>
    <t>09/07/2025 16:34:06</t>
  </si>
  <si>
    <t>09/07/2025 14:25:14</t>
  </si>
  <si>
    <t>09/07/2025 14:51:32</t>
  </si>
  <si>
    <t>47193031</t>
  </si>
  <si>
    <t>48091565</t>
  </si>
  <si>
    <t>STE SOCIETE DES CIMENTS D'ABIDJAN // se plaint d'une coupure de sa liaison</t>
  </si>
  <si>
    <t>{actor=Mamoudou BERTHE, name=HDDQ0618, creation_date=2025-07-28 16:55:52, title=SMC : Verification Maintenance, commentaire=Client joint dit qu'il est déjà descendu, Rendez-vous demain}</t>
  </si>
  <si>
    <t>28/07/2025 09:42:20</t>
  </si>
  <si>
    <t>28/07/2025 16:58:16</t>
  </si>
  <si>
    <t>// SE PLAINT D'UNE COUPURE DE SA LIAISON</t>
  </si>
  <si>
    <t>28/07/2025 16:51:08</t>
  </si>
  <si>
    <t>28/07/2025 10:30:26</t>
  </si>
  <si>
    <t>28/07/2025 10:30:31</t>
  </si>
  <si>
    <t>48095189</t>
  </si>
  <si>
    <t>47582591</t>
  </si>
  <si>
    <t>{actor=EHOUSSOU Carine Aya , name=cic_cehousso, creation_date=2025-07-17 11:32:18, title=Prestataire Externe : Maintenance, commentaire=Travaux terminés lien up Raccordement PA et PB}</t>
  </si>
  <si>
    <t>17/07/2025 09:20</t>
  </si>
  <si>
    <t>17/07/2025 09:26:32</t>
  </si>
  <si>
    <t>17/07/2025 11:42:44</t>
  </si>
  <si>
    <t>17/07/2025 11:32:18</t>
  </si>
  <si>
    <t>17/07/2025 09:26:34</t>
  </si>
  <si>
    <t>17/07/2025 09:26:39</t>
  </si>
  <si>
    <t>47582597</t>
  </si>
  <si>
    <t>48223559</t>
  </si>
  <si>
    <t>{actor=KOUASSI Naomie, name=NCGP5033, creation_date=2025-07-30 13:43:01, title=Creation de dossier SAV LS/LSI, commentaire=Merci de prendre en charge s'il vous plait HOPITAL MERE ENFANT //Le client signale une coupure de liaison Réference : SYTHD180004 Compte actif sur gaia / pas de vue cortex et les tests interco OK.
Ressource : OBGV601:1-1-16-2 BGV100 COSH48 TTT001 PE : BAKD710 // CE 10.40.112.10 // LOOPBACK10.240.70.124// INT BD3908 Contact : 07-48-48-77-77 Ahmed TOURE}</t>
  </si>
  <si>
    <t>30/07/2025 13:30</t>
  </si>
  <si>
    <t>30/07/2025 13:43:00</t>
  </si>
  <si>
    <t>31/07/2025 16:00:03</t>
  </si>
  <si>
    <t>31/07/2025 15:51:24</t>
  </si>
  <si>
    <t>30/07/2025 14:39:21</t>
  </si>
  <si>
    <t>30/07/2025 14:51:55</t>
  </si>
  <si>
    <t>48228579</t>
  </si>
  <si>
    <t>48209588</t>
  </si>
  <si>
    <t>Échec émission et réception</t>
  </si>
  <si>
    <t>{actor=KACOU CARINE AMON FLORENCE, name=FFWC2760, creation_date=2025-07-30 10:34:43, title=Creation de dossier SAV LS/LSI, commentaire=Merci de votre aide sur ce dossier SVP! En effet, Monsieur SIMPLICE joint ce jour au 05-05-25-03-70 se plaint d'un échec émission et réception des appels sur sa T0, compte actif dans GAIA , non synchro vu AMS 
Port : OTRV601:1-1-14-13-5
OTRV601	1	1	14	13	5	FTTO	PON	PDZ	TRV121	MEC128	TOT002	B5	OCCUPE	CENTRE NATIONAL DE TRANSFUSION SANGUINE		RCMG38D8726C	7891E9C08A8F}</t>
  </si>
  <si>
    <t>30/07/2025 10:20</t>
  </si>
  <si>
    <t>30/07/2025 10:34:43</t>
  </si>
  <si>
    <t>30/07/2025 13:21:40</t>
  </si>
  <si>
    <t>MONSIEUR SIMPLICE</t>
  </si>
  <si>
    <t>30/07/2025 13:13:19</t>
  </si>
  <si>
    <t>30/07/2025 12:39:46</t>
  </si>
  <si>
    <t>30/07/2025 13:13:18</t>
  </si>
  <si>
    <t>48219423</t>
  </si>
  <si>
    <t>47077590</t>
  </si>
  <si>
    <t>{actor=N'GUESSAN  Raoul Kouakou, name=HNVD9902, creation_date=2025-07-08 15:07:46, title=SMC : Verification Maintenance, commentaire=Travaux terminés client ok Raccordement dans manchons}</t>
  </si>
  <si>
    <t>07/07/2025 15:22:34</t>
  </si>
  <si>
    <t>08/07/2025 15:07:46</t>
  </si>
  <si>
    <t>08/07/2025 14:17:05</t>
  </si>
  <si>
    <t>08/07/2025 11:43:23</t>
  </si>
  <si>
    <t>47117157</t>
  </si>
  <si>
    <t>47844375</t>
  </si>
  <si>
    <t>Le client STE YARA Côte d'Ivoire S.A signale un échec émission/réception d'appel sur sa ligne T2.</t>
  </si>
  <si>
    <t>{actor=BAKAYOKO  MAMADOU, name=JTVC9308, creation_date=2025-07-23 16:52:06, title=SMC : Verification Maintenance, commentaire=Brin cassé dans le manchon raccordé Travaux terminés La ligne sonne à nouveau}</t>
  </si>
  <si>
    <t>22/07/2025 17:51</t>
  </si>
  <si>
    <t>22/07/2025 17:55:41</t>
  </si>
  <si>
    <t>23/07/2025 16:52:06</t>
  </si>
  <si>
    <t>FÉLICIENNE GOURO</t>
  </si>
  <si>
    <t>0584584895</t>
  </si>
  <si>
    <t>STE YARA CÔTE D'IVOIRE S.A</t>
  </si>
  <si>
    <t>2721215500</t>
  </si>
  <si>
    <t>23/07/2025 15:19:11</t>
  </si>
  <si>
    <t>47887964</t>
  </si>
  <si>
    <t>00 jours 01 heures 32 minutes 55 secondes</t>
  </si>
  <si>
    <t>47808180</t>
  </si>
  <si>
    <t>2721752175
Le client STE BUROTIC CANON  signale un échec émission/réception d'appel sur sa ligne T2. Référence: 2721752175 Compte actif dans GAIA Port synchro sur
AMS OMAR601:1-1-10-6-38 Ressource:BIT104	MEC128 	TOT002	A6 ME:Numéro pas joingnable.
 Contact: 0709002818
Merci d'assister le client SVP!</t>
  </si>
  <si>
    <t>{actor=WOUYA Qu�num, name=r_awouya, creation_date=2025-07-22 12:22:00, title=Responsable zone, commentaire=STE BUROTIQUE CANON T2. Référence : 2721752175 ■ Absence de signal chez le client Merci d impacter l'équipe BL FTTO Point pris par l'équipe KEKE Ressources OMAR601:1-1-10-6-38 Ressource : BIT104//MEC128//TOT002-A10 TOD003 -D25}</t>
  </si>
  <si>
    <t>22/07/2025 10:05</t>
  </si>
  <si>
    <t>22/07/2025 10:08:58</t>
  </si>
  <si>
    <t>22/07/2025 19:21:24</t>
  </si>
  <si>
    <t>0709002818</t>
  </si>
  <si>
    <t>22/07/2025 18:58:15</t>
  </si>
  <si>
    <t>22/07/2025 10:42:22</t>
  </si>
  <si>
    <t>22/07/2025 10:42:27</t>
  </si>
  <si>
    <t>47810682</t>
  </si>
  <si>
    <t>47784962</t>
  </si>
  <si>
    <t>{actor=WOUYA Qu�num, name=r_awouya, creation_date=2025-07-21 16:49:27, title=Responsable zone, commentaire=ACTION POUR OBLI}</t>
  </si>
  <si>
    <t>21/07/2025 16:30</t>
  </si>
  <si>
    <t>21/07/2025 16:41:13</t>
  </si>
  <si>
    <t>21/07/2025 17:18:53</t>
  </si>
  <si>
    <t>21/07/2025 16:59:18</t>
  </si>
  <si>
    <t>21/07/2025 16:56:27</t>
  </si>
  <si>
    <t>21/07/2025 16:56:51</t>
  </si>
  <si>
    <t>47786262</t>
  </si>
  <si>
    <t>47255925</t>
  </si>
  <si>
    <t>{actor=GOLLI Rosin, name=r_rgolli, creation_date=2025-07-10 15:27:35, title=Responsable zone, commentaire=BILE}</t>
  </si>
  <si>
    <t>10/07/2025 14:00</t>
  </si>
  <si>
    <t>10/07/2025 14:03:40</t>
  </si>
  <si>
    <t>10/07/2025 17:24:49</t>
  </si>
  <si>
    <t>SAVANE</t>
  </si>
  <si>
    <t>0707455146</t>
  </si>
  <si>
    <t>BUVPN230088</t>
  </si>
  <si>
    <t>10/07/2025 17:15:04</t>
  </si>
  <si>
    <t>10/07/2025 14:04:25</t>
  </si>
  <si>
    <t>10/07/2025 14:04:26</t>
  </si>
  <si>
    <t>47256014</t>
  </si>
  <si>
    <t>47882506</t>
  </si>
  <si>
    <t>{actor=Mamoudou BERTHE, name=HDDQ0618, creation_date=2025-07-23 19:18:22, title=SMC : Verification Maintenance, commentaire=Absence de signal au local client, merci d impacter l équipe BL FTTO pour correction Ressources BAA267 PEC CO-003 C1 Point pris par l équipe BL FO ELIE BOTTY}</t>
  </si>
  <si>
    <t>23/07/2025 13:45</t>
  </si>
  <si>
    <t>23/07/2025 14:01:27</t>
  </si>
  <si>
    <t>24/07/2025 08:45:35</t>
  </si>
  <si>
    <t>BUVPN250032</t>
  </si>
  <si>
    <t>24/07/2025 08:17:31</t>
  </si>
  <si>
    <t>23/07/2025 14:05:29</t>
  </si>
  <si>
    <t>47882949</t>
  </si>
  <si>
    <t>47227297</t>
  </si>
  <si>
    <t>{actor=BAKAYOKO  MAMADOU, name=JTVC9308, creation_date=2025-07-10 07:59:15, title=SMC : Maintenance services, commentaire=Le client STE OAZIS signale un échec émission réception. Référence :2722410190 Compte actif sur GAIA port non synchro sur AMS O2PL601:1-1-15-2-11 test ping : Success rate is 0 percent (0/5) ,PE:B2PL711 , int: BD1073 , CE:10.204.32.142 loopback : 10.240.74.100 , ME/ Numéro pas joignable Merci d'assister le client s'il vous plait. Contact : Mme FANNY au 07 58 46 66 89 , SC M. YAO au 0709709890 Ressources en transport Attribut Value Port O2PL601:1-1-15-2-11 OLT O2PL601 Tiroir TOT002 Plot F3 Ressources en distribution Attribut Value SRO/PB 2PL102/PB098 Tiroir TOD005 Plot/Brin G11/rouge Site LS OAZIS COCODY VALLON}</t>
  </si>
  <si>
    <t>10/07/2025 07:30</t>
  </si>
  <si>
    <t>10/07/2025 07:44:02</t>
  </si>
  <si>
    <t>10/07/2025 14:52:28</t>
  </si>
  <si>
    <t>FANNY KETTY LINA</t>
  </si>
  <si>
    <t>0758466689</t>
  </si>
  <si>
    <t>STE OAZIS</t>
  </si>
  <si>
    <t>2722410190</t>
  </si>
  <si>
    <t>10/07/2025 14:03:36</t>
  </si>
  <si>
    <t>10/07/2025 07:59:16</t>
  </si>
  <si>
    <t>10/07/2025 08:30:21</t>
  </si>
  <si>
    <t>47227668</t>
  </si>
  <si>
    <t>47236674</t>
  </si>
  <si>
    <t>STE TRANSIT INTERNATIONAL // se plaint d'un échec émission réception d'appel sur sa ligne 4T0</t>
  </si>
  <si>
    <t>{actor=N'GUESSAN  Raoul Kouakou, name=HNVD9902, creation_date=2025-07-10 16:49:23, title=SMC : Verification Maintenance, commentaire=Brin cassé Raccordement dans PA signal ok,lien UP}</t>
  </si>
  <si>
    <t>10/07/2025 10:05</t>
  </si>
  <si>
    <t>10/07/2025 10:07:46</t>
  </si>
  <si>
    <t>10/07/2025 16:49:23</t>
  </si>
  <si>
    <t>DOGNINRY MOUSSA SILUE</t>
  </si>
  <si>
    <t>0701917410</t>
  </si>
  <si>
    <t>STE TRANSIT INTERNATIONAL</t>
  </si>
  <si>
    <t>2721700271</t>
  </si>
  <si>
    <t>10/07/2025 16:19:53</t>
  </si>
  <si>
    <t>10/07/2025 12:06:55</t>
  </si>
  <si>
    <t>10/07/2025 12:06:58</t>
  </si>
  <si>
    <t>47247864</t>
  </si>
  <si>
    <t>47004852</t>
  </si>
  <si>
    <t>Le client ISYBAT-SYTHD250001-N-COCODY_2PLATEAUX_MACACI signale une coupure de sa liaison internet.</t>
  </si>
  <si>
    <t>{actor=DJAVA KOKO ORPAH, name=KYYX2805, creation_date=2025-07-05 10:17:19, title=Creation de dossier SAV LS/LSI, commentaire=Le client ISYBAT-SYTHD250001-N-COCODY_2PLATEAUX_MACACI signale une coupure de sa liaison internet.
Référence: SYTHD250001
Lien down sur Cortex, actif dans GAIA
Port non synchro sur AMS
O2PL601:1-1-15-5-4
Ressource: COC106 //MEC128//TOT002-E4
Resultat après ping:
BD1070         up          up       SYTHD250001!20M!
B2PL711 interface BD1070
Success rate is 0 percent (0/5)
@interco: 10.38.24.190
@Loopback: 10.240.95.48
Contact: 0758685494 Mme SANDRINE// M DOMINIQUE 0717033324
Merci de votre aide sur ce dossier SVP!
Clien disponible jusqu'à 12H}</t>
  </si>
  <si>
    <t>05/07/2025 10:00</t>
  </si>
  <si>
    <t>05/07/2025 10:17:19</t>
  </si>
  <si>
    <t>05/07/2025 14:57:50</t>
  </si>
  <si>
    <t>MME SANDRINE</t>
  </si>
  <si>
    <t>SYTHD250001</t>
  </si>
  <si>
    <t>05/07/2025 13:54:22</t>
  </si>
  <si>
    <t>05/07/2025 10:26:59</t>
  </si>
  <si>
    <t>05/07/2025 10:40:05</t>
  </si>
  <si>
    <t>47005111</t>
  </si>
  <si>
    <t>48104802</t>
  </si>
  <si>
    <t>{actor=Mamoudou BERTHE, name=HDDQ0618, creation_date=2025-07-28 12:46:35, title=SMC : Maintenance services, commentaire=CALCARE-// 2721710630, Merci d’assister le client qui signal un échec émission/Réception d'appel, Actif sur GAIA IRIS 5T0 avec ME:numéro pas enregistré port non synchro: OTRV601:1-1-12-7-41 Contcat: KOUAME au 0779749703//kouande.desire@carlcare.com Client disponible jusqu'à 17H TREICHVILLE}</t>
  </si>
  <si>
    <t>28/07/2025 12:10</t>
  </si>
  <si>
    <t>28/07/2025 12:11:42</t>
  </si>
  <si>
    <t>29/07/2025 11:50:54</t>
  </si>
  <si>
    <t>CALCARE-</t>
  </si>
  <si>
    <t>29/07/2025 11:33:47</t>
  </si>
  <si>
    <t>28/07/2025 12:30:40</t>
  </si>
  <si>
    <t>28/07/2025 12:30:41</t>
  </si>
  <si>
    <t>48106402</t>
  </si>
  <si>
    <t>29/07/2025 08:27:33</t>
  </si>
  <si>
    <t>47586296</t>
  </si>
  <si>
    <t>{actor=Mamoudou BERTHE, name=HDDQ0618, creation_date=2025-07-17 10:44:32, title=SMC : Maintenance services, commentaire=DGTCP-VPNLL120238-P-FRESCO, merci d'assister le client qui signal une coupure de sa liaison. lien down sur cortex , compte actif vu GAIA, test sur mobaxterm PE:BMOH712 int:BD3513 UP/lan:10.40.222.182/test ping:0/5 / loopback:10.230.47.174/AS: 65120 CONTACT: KOSI 0748143866 /christian.konan@tresor.gouv.ci FRESCO}</t>
  </si>
  <si>
    <t>17/07/2025 10:30</t>
  </si>
  <si>
    <t>17/07/2025 10:33:48</t>
  </si>
  <si>
    <t>18/07/2025 12:55:28</t>
  </si>
  <si>
    <t>KOSI</t>
  </si>
  <si>
    <t>0748143866</t>
  </si>
  <si>
    <t>VPNLL120238</t>
  </si>
  <si>
    <t>18/07/2025 12:54:04</t>
  </si>
  <si>
    <t>17/07/2025 10:33:53</t>
  </si>
  <si>
    <t>17/07/2025 10:33:56</t>
  </si>
  <si>
    <t>47586301</t>
  </si>
  <si>
    <t>47077834</t>
  </si>
  <si>
    <t>CFAO//Le client signale une coupure de liaison internet .
Référence : SYTHD190136</t>
  </si>
  <si>
    <t>{actor=EHOUSSOU Carine Aya , name=cic_cehousso, creation_date=2025-07-08 11:22:24, title=Prestataire Externe : Maintenance, commentaire=Brin cassé dans le manchon raccordé signal ok client synchro}</t>
  </si>
  <si>
    <t>07/07/2025 15:25:46</t>
  </si>
  <si>
    <t>08/07/2025 11:30:28</t>
  </si>
  <si>
    <t>08/07/2025 11:22:24</t>
  </si>
  <si>
    <t>07/07/2025 15:27:20</t>
  </si>
  <si>
    <t>47077966</t>
  </si>
  <si>
    <t>47621583</t>
  </si>
  <si>
    <t>Merci de la prise de ce dossier SVP! En effet, Le client au 0707472731 se plaint d'une coupure total sur sa liaison. interco injoignable; Resultat ping: Success rate is 0 percent (0/5) PE: BABO710 Interface: BD2001 et interco 10.38.90.6 pas visible dans cortex down sur ams SYTHD220163 RESSOURCES // OASS601 1 1 8 1 FTTO P2P ASN200 PEC A 1 DISPONIBLE ASSINIE PB009 A 1 IMMEUBLE ASSINIE 0 D01-F32 DISPONIBLE // Hier le port OLT etait down et ce matin UP , merci d'investiguer</t>
  </si>
  <si>
    <t>{actor=EHOUSSOU Carine Aya , name=cic_cehousso, creation_date=2025-07-19 07:15:29, title=Prestataire Externe : Maintenance, commentaire=Cable coupé raccordé signal ok lien UP}</t>
  </si>
  <si>
    <t>17/07/2025 17:55</t>
  </si>
  <si>
    <t>17/07/2025 17:58:22</t>
  </si>
  <si>
    <t>19/07/2025 09:14:52</t>
  </si>
  <si>
    <t>19/07/2025 07:15:30</t>
  </si>
  <si>
    <t>18/07/2025 08:07:07</t>
  </si>
  <si>
    <t>18/07/2025 08:07:08</t>
  </si>
  <si>
    <t>47633731</t>
  </si>
  <si>
    <t>47142967</t>
  </si>
  <si>
    <t>{actor=KOUASSI Naomie, name=NCGP5033, creation_date=2025-07-10 11:57:16, title=SMC : Verification Maintenance, commentaire=Agent BL ROA se rend chez le client pour la suite des investigations;}</t>
  </si>
  <si>
    <t>08/07/2025 16:43</t>
  </si>
  <si>
    <t>08/07/2025 16:48:44</t>
  </si>
  <si>
    <t>11/07/2025 15:58:13</t>
  </si>
  <si>
    <t>LOUIS KOBRI</t>
  </si>
  <si>
    <t>11/07/2025 15:27:05</t>
  </si>
  <si>
    <t>08/07/2025 17:09:01</t>
  </si>
  <si>
    <t>47143352</t>
  </si>
  <si>
    <t>10/07/2025 09:47:59</t>
  </si>
  <si>
    <t>46841936</t>
  </si>
  <si>
    <t>Le client SGBCI-2734725050-2T0-VOIP_B2B_SOUBRE signale un échec émission/réception d'appel sur sa ligne 2T0.</t>
  </si>
  <si>
    <t>{actor=DJAVA KOKO ORPAH, name=KYYX2805, creation_date=2025-07-02 09:45:17, title=Creation de dossier SAV LS/LSI, commentaire=Le client SGBCI-2734725050-2T0-VOIP_B2B_SOUBRE signale un échec émission/réception d'appel sur sa ligne 2T0.
Référence: 2734725050
Compte actif dans GAIA
Port non synchro sur AMS
OSBE601:1-1-13-1-31
Ressource: SBE100//MEC128//TOT001-D31
ME:Numéro pas enregistré
L'outil GAIA indisponible pour vérification.
Contact: 0556799976 Mr MOCTAR // Mr DADIE 0758051301 
Merci d'assister le client SVP!}</t>
  </si>
  <si>
    <t>02/07/2025 09:39</t>
  </si>
  <si>
    <t>02/07/2025 09:45:17</t>
  </si>
  <si>
    <t>03/07/2025 12:57:50</t>
  </si>
  <si>
    <t>2734725050</t>
  </si>
  <si>
    <t>03/07/2025 11:41:27</t>
  </si>
  <si>
    <t>02/07/2025 11:16:13</t>
  </si>
  <si>
    <t>02/07/2025 11:16:14</t>
  </si>
  <si>
    <t>46846669</t>
  </si>
  <si>
    <t>47598179</t>
  </si>
  <si>
    <t>ORABANK//le client signale une coupure d</t>
  </si>
  <si>
    <t>{actor=EHOUSSOU Carine Aya , name=cic_cehousso, creation_date=2025-07-18 08:39:28, title=Prestataire Externe : Maintenance, commentaire=Brin cassé Raccordement PA et PB signal ok,lien UP}</t>
  </si>
  <si>
    <t>17/07/2025 13:35</t>
  </si>
  <si>
    <t>17/07/2025 13:40:25</t>
  </si>
  <si>
    <t>18/07/2025 08:45:30</t>
  </si>
  <si>
    <t>ORABANK</t>
  </si>
  <si>
    <t>COMPLEXE JESSE JACKSON</t>
  </si>
  <si>
    <t>BUVPN200307</t>
  </si>
  <si>
    <t>18/07/2025 08:39:29</t>
  </si>
  <si>
    <t>17/07/2025 13:40:26</t>
  </si>
  <si>
    <t>17/07/2025 13:40:28</t>
  </si>
  <si>
    <t>47598181</t>
  </si>
  <si>
    <t>46903412</t>
  </si>
  <si>
    <t>STE FOXTROT INTERNATIONAL  // se plaint d'une coupure de sa liaison</t>
  </si>
  <si>
    <t>{actor=WOUYA Qu�num, name=r_awouya, creation_date=2025-07-03 11:42:03, title=Responsable zone, commentaire=JUNIOR}</t>
  </si>
  <si>
    <t>03/07/2025 10:20</t>
  </si>
  <si>
    <t>03/07/2025 10:23:13</t>
  </si>
  <si>
    <t>04/07/2025 17:38:45</t>
  </si>
  <si>
    <t>04/07/2025 16:42:19</t>
  </si>
  <si>
    <t>03/07/2025 10:27:49</t>
  </si>
  <si>
    <t>03/07/2025 10:27:50</t>
  </si>
  <si>
    <t>46903738</t>
  </si>
  <si>
    <t>47425322</t>
  </si>
  <si>
    <t>{actor=GOLLI Rosin, name=r_rgolli, creation_date=2025-07-14 15:46:34, title=Responsable zone, commentaire=Vérification environnement client ok. Absence de signal à la PTO chez le client . Prière impacter une équipe BL FTTO pour réparation. OTRV601:1-1-1-14-13-40//TRV121//T0T002-D8/D01 F19-20 Point pris par l'équipe BL FTTO(BADIBA,VANESSA)
SIE; SYLLA / /YAO}</t>
  </si>
  <si>
    <t>14/07/2025 12:10</t>
  </si>
  <si>
    <t>14/07/2025 12:16:31</t>
  </si>
  <si>
    <t>15/07/2025 09:28:12</t>
  </si>
  <si>
    <t>15/07/2025 09:24:30</t>
  </si>
  <si>
    <t>14/07/2025 15:37:06</t>
  </si>
  <si>
    <t>14/07/2025 15:37:08</t>
  </si>
  <si>
    <t>47441324</t>
  </si>
  <si>
    <t>47293994</t>
  </si>
  <si>
    <t>{actor=GOLLI Rosin, name=r_rgolli, creation_date=2025-07-11 12:48:11, title=Responsable zone, commentaire=SGBCI-BUVPN230216-TREICHVILLE , synchro:OTRV601:1-1-14-13-61**TRV121 MEC128 TOT002 D29 ■Vérification environnement client ok Absence de signal chez le client ■merci d impacter l équipe BL FTTO Point pris par l équipe BADIBA}</t>
  </si>
  <si>
    <t>11/07/2025 09:00</t>
  </si>
  <si>
    <t>11/07/2025 09:10:08</t>
  </si>
  <si>
    <t>11/07/2025 16:25:13</t>
  </si>
  <si>
    <t>11/07/2025 15:06:08</t>
  </si>
  <si>
    <t>11/07/2025 09:17:40</t>
  </si>
  <si>
    <t>47294618</t>
  </si>
  <si>
    <t>48150245</t>
  </si>
  <si>
    <t>STE FOXTROT INTERNATIONAL LDC// Le client signale un échec émission/réception d'appel sur sa ligne T2. 
Référence: 2721217600 Compte actif dans GAIA, 
pas non synchro sur les deux port vu AMS OTRV601:1-1-14-13-49 
Ressource:TRV121//MEC128//TOT002-D17 Ressource : OVRI601: 1-1-6-3-24 TRV101 MEC128 TOT005 C8 OCCUPE 
FOXTROT INTERNATIONAL LDC ME:Numéro pas enregistré 
Contact: Richmond KAKO 0759553879 SC: 0767754517 
Merci d'assister le client SVP!</t>
  </si>
  <si>
    <t>{actor=KOUASSI OBLI DAVID ALEXANDRE, name=cic_okouassi, creation_date=2025-07-29 11:44:31, title=Technicien zone : intervention terrain, commentaire=Vérification environnement client ok absence de signal à l'ONT  merci d'impacter l'équipe FO ROA 
Salle trans KM4 Rack AA03/E6/f6 (bas vers le haut)
ODF noir. 
Puissance  -21dBm  en  salle trans  KM4}</t>
  </si>
  <si>
    <t>29/07/2025 10:05</t>
  </si>
  <si>
    <t>29/07/2025 10:13:49</t>
  </si>
  <si>
    <t>30/07/2025 08:20:41</t>
  </si>
  <si>
    <t>29/07/2025 22:09:22</t>
  </si>
  <si>
    <t>48197830</t>
  </si>
  <si>
    <t>00 jours 10 heures 11 minutes 19 secondes</t>
  </si>
  <si>
    <t>47203974</t>
  </si>
  <si>
    <t>emission reception sur sa ligne telephone 2T0</t>
  </si>
  <si>
    <t>{actor=EHOUSSOU Carine Aya , name=cic_cehousso, creation_date=2025-07-10 13:29:33, title=Prestataire Externe : Maintenance, commentaire=Travaux terminés  Puissance réduit à-25dbm Travaux raccordement PB et PA}</t>
  </si>
  <si>
    <t>09/07/2025 16:15:18</t>
  </si>
  <si>
    <t>10/07/2025 16:04:42</t>
  </si>
  <si>
    <t>2720255050.</t>
  </si>
  <si>
    <t>10/07/2025 13:29:33</t>
  </si>
  <si>
    <t>09/07/2025 16:32:10</t>
  </si>
  <si>
    <t>09/07/2025 19:03:35</t>
  </si>
  <si>
    <t>47205508</t>
  </si>
  <si>
    <t>00 jours 02 heures 31 minutes 25 secondes</t>
  </si>
  <si>
    <t>47189243</t>
  </si>
  <si>
    <t>{actor=KOUASSI Naomie, name=NCGP5033, creation_date=2025-07-09 18:54:08, title=SMC : Verification Maintenance, commentaire=Brins mauvais, mutés entre SIEGE Treichville et vrai. Lien à nouveau fonctionnel}</t>
  </si>
  <si>
    <t>09/07/2025 13:20</t>
  </si>
  <si>
    <t>09/07/2025 13:22:43</t>
  </si>
  <si>
    <t>09/07/2025 18:54:09</t>
  </si>
  <si>
    <t>vridi et treichville</t>
  </si>
  <si>
    <t>09/07/2025 16:06:51</t>
  </si>
  <si>
    <t>09/07/2025 13:30:56</t>
  </si>
  <si>
    <t>09/07/2025 13:31:52</t>
  </si>
  <si>
    <t>47189765</t>
  </si>
  <si>
    <t>47817781</t>
  </si>
  <si>
    <t>{actor=Mamoudou BERTHE, name=HDDQ0618, creation_date=2025-07-22 12:22:41, title=Responsable zone BOUAKE, commentaire=Erreur de signalisation}</t>
  </si>
  <si>
    <t>22/07/2025 11:55</t>
  </si>
  <si>
    <t>22/07/2025 12:04:06</t>
  </si>
  <si>
    <t>22/07/2025 12:24:38</t>
  </si>
  <si>
    <t>KOUAMASSI</t>
  </si>
  <si>
    <t>BUVPN190061</t>
  </si>
  <si>
    <t>22/07/2025 12:22:42</t>
  </si>
  <si>
    <t>22/07/2025 12:04:09</t>
  </si>
  <si>
    <t>22/07/2025 12:04:28</t>
  </si>
  <si>
    <t>47817786</t>
  </si>
  <si>
    <t>46884129</t>
  </si>
  <si>
    <t>Le client DOUANE-BUVPN250048-N-CONCORDE_TRANSIT signale une coupure de sa liaison.</t>
  </si>
  <si>
    <t>{actor=KOUASSI Naomie, name=NCGP5033, creation_date=2025-07-02 17:44:30, title=SMC : Maintenance services, commentaire=Le client DOUANE-BUVPN250048-N-CONCORDE_TRANSIT signale une coupure de sa liaison. Référence: BUVPN250048 Lien down sur Cortex, actif dans GAIA Port non synchro sur AMS OTRV601:1-1-12-15-24 Ressource: TRV109//MEC128//TOT002-B24 Resultat après ping: BE10.1740 up up BUVPN250048!1M! PE BTRV713 INTERFACE BE10.1740 Success rate is 0 percent (0/5) @interco: 10.38.147.14 @Loopback: 10.240.107.133 Contact: Mme GNAMIEN MARLENE 0758212984 Merci de votre aide sur ce dossier SVP! RDV DEMAIN}</t>
  </si>
  <si>
    <t>02/07/2025 17:16</t>
  </si>
  <si>
    <t>02/07/2025 17:17:43</t>
  </si>
  <si>
    <t>03/07/2025 14:31:05</t>
  </si>
  <si>
    <t>MME GNAMIEN MARLENE</t>
  </si>
  <si>
    <t>0758212984</t>
  </si>
  <si>
    <t>BUVPN250048</t>
  </si>
  <si>
    <t>03/07/2025 13:36:40</t>
  </si>
  <si>
    <t>02/07/2025 17:44:31</t>
  </si>
  <si>
    <t>46886497</t>
  </si>
  <si>
    <t>47411903</t>
  </si>
  <si>
    <t>ETS AFREXIMBANK   // se plaint d'un échec émission réception d'appel sur sa ligne T2</t>
  </si>
  <si>
    <t>{actor=HIEN SANSAN, name=cic_shien1, creation_date=2025-07-14 15:49:26, title=Technicien zone : intervention terrain, commentaire=Émission et réception d'appel OK avec argus, câble E1 reconnecté sur le PLUG103.
Émission et réception d'appel OK dans l'autocom cisco du client,ligne fonctionnelle
SIE;  VOHOU / KABA}</t>
  </si>
  <si>
    <t>14/07/2025 09:40</t>
  </si>
  <si>
    <t>14/07/2025 09:42:12</t>
  </si>
  <si>
    <t>14/07/2025 16:05:22</t>
  </si>
  <si>
    <t>14/07/2025 15:49:26</t>
  </si>
  <si>
    <t>14/07/2025 10:12:09</t>
  </si>
  <si>
    <t>14/07/2025 10:12:11</t>
  </si>
  <si>
    <t>47414495</t>
  </si>
  <si>
    <t>47049500</t>
  </si>
  <si>
    <t>{actor=EHOUSSOU Carine Aya , name=cic_cehousso, creation_date=2025-07-07 17:29:33, title=Prestataire Externe : Maintenance, commentaire=Brin cassé dans le manchon raccordé signal ok client ok}</t>
  </si>
  <si>
    <t>07/07/2025 08:45</t>
  </si>
  <si>
    <t>07/07/2025 08:52:54</t>
  </si>
  <si>
    <t>07/07/2025 19:19:36</t>
  </si>
  <si>
    <t>07/07/2025 17:29:34</t>
  </si>
  <si>
    <t>07/07/2025 12:28:25</t>
  </si>
  <si>
    <t>07/07/2025 13:00:10</t>
  </si>
  <si>
    <t>47063868</t>
  </si>
  <si>
    <t>46987603</t>
  </si>
  <si>
    <t>{actor=N'GUESSAN  Raoul Kouakou, name=HNVD9902, creation_date=2025-07-06 07:46:43, title=SMC : Verification Maintenance, commentaire=CLIENT CONFIRME LE RÉTABLISSEMENT}</t>
  </si>
  <si>
    <t>04/07/2025 17:00</t>
  </si>
  <si>
    <t>04/07/2025 17:06:06</t>
  </si>
  <si>
    <t>06/07/2025 07:46:43</t>
  </si>
  <si>
    <t>06/07/2025 07:45:21</t>
  </si>
  <si>
    <t>04/07/2025 21:45:40</t>
  </si>
  <si>
    <t>05/07/2025 08:12:31</t>
  </si>
  <si>
    <t>46997617</t>
  </si>
  <si>
    <t>00 jours 10 heures 26 minutes 51 secondes</t>
  </si>
  <si>
    <t>47190034</t>
  </si>
  <si>
    <t>ETS ORABANK   //Le client signale une coupure de liaison internet .
Référence :  BUVPN230250</t>
  </si>
  <si>
    <t>{actor=N'GUESSAN  Raoul Kouakou, name=HNVD9902, creation_date=2025-07-09 14:15:38, title=SMC : Maintenance services, commentaire=Merci de prendre en charge s'il vous plait ETS ORABANK //Le client signale une coupure de liaison internet . Référence : BUVPN230250 Compte actif sur gaia /Down sur cortex Success rate is 0 percent (0/5) PE BPOS711 CE 10.40.147.102 LOOPBACK 10.230.198.60 // INT BD3928 Contact :Contact : 07 07 21 79 71 Maruis Yeboua Kouabenan KOFFI}</t>
  </si>
  <si>
    <t>09/07/2025 13:30</t>
  </si>
  <si>
    <t>09/07/2025 13:35:41</t>
  </si>
  <si>
    <t>09/07/2025 15:59:46</t>
  </si>
  <si>
    <t>BUVPN230250</t>
  </si>
  <si>
    <t>09/07/2025 15:42:47</t>
  </si>
  <si>
    <t>09/07/2025 14:18:19</t>
  </si>
  <si>
    <t>09/07/2025 15:00:16</t>
  </si>
  <si>
    <t>47192686</t>
  </si>
  <si>
    <t>47759820</t>
  </si>
  <si>
    <t>Le client LONACI--N-BIETRY signale une coupure de sa liaison.</t>
  </si>
  <si>
    <t>{actor=Mamoudou BERTHE, name=HDDQ0618, creation_date=2025-07-21 12:11:42, title=SMC : Maintenance services, commentaire=Le client LONACI--N-BIETRY signale une coupure de sa liaison. Référence: BUVPN250066 Lien down sur Cortex, actif dans GAIA Port non synchro sur AMS OBIT601:1-1-15-2-49 Ressource: MAR106//MEC128//TOT002-C1 Resultat après ping: BD1068 up up BUVPN250066!20M PE BBIT711 interface BD1068 Success rate is 0 percent (0/5) @interco: 10.38.15.46 @Loopback: 10.230.188.204 Contact: Monsieur EHOUMAN 0707015269 Merci de votre aide sur ce dossier SVP!}</t>
  </si>
  <si>
    <t>21/07/2025 11:37</t>
  </si>
  <si>
    <t>21/07/2025 11:40:01</t>
  </si>
  <si>
    <t>21/07/2025 14:10:59</t>
  </si>
  <si>
    <t>MONSIEUR EHOUMAN</t>
  </si>
  <si>
    <t>0707015269</t>
  </si>
  <si>
    <t>21/07/2025 13:53:29</t>
  </si>
  <si>
    <t>21/07/2025 13:09:40</t>
  </si>
  <si>
    <t>21/07/2025 13:13:46</t>
  </si>
  <si>
    <t>47767835</t>
  </si>
  <si>
    <t>47581761</t>
  </si>
  <si>
    <t>{actor=KOUASSI Naomie, name=NCGP5033, creation_date=2025-07-18 09:15:17, title=SMC : Verification Maintenance, commentaire=Lien rétabli et fonctionnel après les travaux de maintenance câbles dans la zone.}</t>
  </si>
  <si>
    <t>17/07/2025 08:55</t>
  </si>
  <si>
    <t>17/07/2025 09:11:24</t>
  </si>
  <si>
    <t>18/07/2025 09:15:17</t>
  </si>
  <si>
    <t>0564474124</t>
  </si>
  <si>
    <t>SYTHD240069</t>
  </si>
  <si>
    <t>18/07/2025 08:41:32</t>
  </si>
  <si>
    <t>17/07/2025 12:47:02</t>
  </si>
  <si>
    <t>17/07/2025 12:47:03</t>
  </si>
  <si>
    <t>47594536</t>
  </si>
  <si>
    <t>46831145</t>
  </si>
  <si>
    <t>STE ENTREPRISE PARTNER   //Le client signale une coupure sur sa ligne numerique</t>
  </si>
  <si>
    <t>{actor=N'GUESSAN  Raoul Kouakou, name=HNVD9902, creation_date=2025-07-02 08:23:51, title=SMC : Verification Maintenance, commentaire=Merci de prendre en charge s'il vous plait STE ENTREPRISE PARTNER //Le client signale une coupure sur sa ligne numerique Numero pas enregistree Success rate is 0 percent (0/5) Réference : 2720310270 Compte actif sur gaia / Pas synchro sur ams Ressource :OREP501:1-1-12-2-54 REP113 DOMINO32 TOT002 22 PE BPLA715 CE10.204.119.2 LOOPBACK 10.204.66.158 // INT BE10.2730 CONTACT :+225 0708 30 10 40Stéphanie LASME}</t>
  </si>
  <si>
    <t>01/07/2025 19:20:24</t>
  </si>
  <si>
    <t>02/07/2025 16:58:49</t>
  </si>
  <si>
    <t>STÉPHANIE LASME</t>
  </si>
  <si>
    <t>0708301040</t>
  </si>
  <si>
    <t>STE ENTREPRISE PARTNER</t>
  </si>
  <si>
    <t>2720310270</t>
  </si>
  <si>
    <t>02/07/2025 15:36:12</t>
  </si>
  <si>
    <t>02/07/2025 14:12:44</t>
  </si>
  <si>
    <t>02/07/2025 14:13:20</t>
  </si>
  <si>
    <t>46865645</t>
  </si>
  <si>
    <t>47048252</t>
  </si>
  <si>
    <t>Merci de prendre en charge s'il vous plait STE SECO //le client signale une coupure internet. Reference : SYTHD230357</t>
  </si>
  <si>
    <t>{actor=Kokouvi APELETE, name=CGGT2313, creation_date=2025-07-07 08:14:46, title=Creation de dossier SAV LS/LSI, commentaire=Merci de prendre en charge s'il vous plait STE SECO //le client signale une coupure internet. Reference : SYTHD230357 Compte actif sur gaia /
Down sur cortex Success rate is 100 percent (0/5), PE BTRV713 CE 10.41.4.154 LOOPBACK 10.240.107.40 INT BE10.1600 Rressource : OTRV601:1-1-3-33 TRV112 COSH48 TOT003 A4 Contact :0506727291 Gauthier Aboya Boidy; Emile Nguessan au 0506727287 // emile.nguessan@mindsprint.com
TREICHVILLE}</t>
  </si>
  <si>
    <t>07/07/2025 08:10</t>
  </si>
  <si>
    <t>07/07/2025 08:14:46</t>
  </si>
  <si>
    <t>07/07/2025 15:02:32</t>
  </si>
  <si>
    <t>07/07/2025 13:40:18</t>
  </si>
  <si>
    <t>07/07/2025 08:15:06</t>
  </si>
  <si>
    <t>07/07/2025 08:15:10</t>
  </si>
  <si>
    <t>47048262</t>
  </si>
  <si>
    <t>47786123</t>
  </si>
  <si>
    <t>un echec emission - receptio d'appel sur la ligne T0</t>
  </si>
  <si>
    <t>{actor=Mamoudou BERTHE, name=HDDQ0618, creation_date=2025-07-22 11:34:26, title=SMC : Verification Maintenance, commentaire=Signal rétabli au local client, test appel non ok,car la ligne est suspendue a l IMS selon le SIS après échange avec Le SIE}</t>
  </si>
  <si>
    <t>21/07/2025 16:50</t>
  </si>
  <si>
    <t>21/07/2025 16:54:39</t>
  </si>
  <si>
    <t>22/07/2025 11:34:26</t>
  </si>
  <si>
    <t>0709143618</t>
  </si>
  <si>
    <t>STE MONDELEZ COTE D'IVOIRE SARL</t>
  </si>
  <si>
    <t>27225245 22</t>
  </si>
  <si>
    <t>22/07/2025 10:59:11</t>
  </si>
  <si>
    <t>22/07/2025 10:17:31</t>
  </si>
  <si>
    <t>22/07/2025 10:21:22</t>
  </si>
  <si>
    <t>47808710</t>
  </si>
  <si>
    <t>47468355</t>
  </si>
  <si>
    <t>Echec émission reception d'appel</t>
  </si>
  <si>
    <t>{actor=EHOUSSOU Carine Aya , name=cic_cehousso, creation_date=2025-07-15 16:10:34, title=Prestataire Externe : Maintenance, commentaire=CAPI 2721758290 ■Signal ok après action BL ONT HS remplacé et approvisionné en action conjointe avec ESIP Ligne à nouveau fonctionnel}</t>
  </si>
  <si>
    <t>15/07/2025 09:30</t>
  </si>
  <si>
    <t>15/07/2025 09:35:53</t>
  </si>
  <si>
    <t>15/07/2025 16:13:59</t>
  </si>
  <si>
    <t>M BOTTI</t>
  </si>
  <si>
    <t>0708249227</t>
  </si>
  <si>
    <t>STE CIE COMPAGNIE AFRICAINE DE PESAGE ET INSTRUMENTATION</t>
  </si>
  <si>
    <t>2721758290</t>
  </si>
  <si>
    <t>15/07/2025 16:10:35</t>
  </si>
  <si>
    <t>15/07/2025 15:37:09</t>
  </si>
  <si>
    <t>15/07/2025 16:10:34</t>
  </si>
  <si>
    <t>47496726</t>
  </si>
  <si>
    <t>47758845</t>
  </si>
  <si>
    <t>ETS OFFICE IVOIRIEN DES CHARGEURS(Direction Générale) //se plaint d'un échec émission réception d'appel sur sa ligne T2</t>
  </si>
  <si>
    <t>{actor=N'GUESSAN  Raoul Kouakou, name=HNVD9902, creation_date=2025-07-21 17:41:10, title=SMC : Verification Maintenance, commentaire=Brin cassé dans le manchon raccordé signal ok,Travaux terminés vérifier avec le client}</t>
  </si>
  <si>
    <t>21/07/2025 11:25</t>
  </si>
  <si>
    <t>21/07/2025 11:29:17</t>
  </si>
  <si>
    <t>21/07/2025 17:41:11</t>
  </si>
  <si>
    <t>21/07/2025 17:20:38</t>
  </si>
  <si>
    <t>21/07/2025 11:36:45</t>
  </si>
  <si>
    <t>21/07/2025 11:36:46</t>
  </si>
  <si>
    <t>47759581</t>
  </si>
  <si>
    <t>46808030</t>
  </si>
  <si>
    <t>Le client COLAS--N-RAIL_COCODY_2PLATEAUX signale une coupure de sa liaison internet.</t>
  </si>
  <si>
    <t>{actor=DJAVA KOKO ORPAH, name=KYYX2805, creation_date=2025-07-01 12:53:55, title=Creation de dossier SAV LS/LSI, commentaire=Le client COLAS--N-RAIL_COCODY_2PLATEAUX signale une coupure de sa liaison internet.
Référence: SYTHD230097
Lien down sur Cortex, actif dans GAIA
Port non synchro sur AMS
O2PL601:1-1-15-7-61
Ressource: COC105//MEC128//TOT002-H5
Resultat après ping:
BD3989          up          up       SYTHD230097!25M!
PE B2PL711 interface BD3989
@interco: 10.38.24.54
@Loopback: 10.240.95.14
Contact: Freddy BOTCHI 0714933678
Merci de votre aide sur ce dossier SVP!}</t>
  </si>
  <si>
    <t>01/07/2025 12:51</t>
  </si>
  <si>
    <t>01/07/2025 12:53:54</t>
  </si>
  <si>
    <t>02/07/2025 13:58:22</t>
  </si>
  <si>
    <t>FREDDY BOTCHI</t>
  </si>
  <si>
    <t>0714933678</t>
  </si>
  <si>
    <t>STE COLAS RAIL COTE D'IVOIRE</t>
  </si>
  <si>
    <t>SYTHD230097</t>
  </si>
  <si>
    <t>02/07/2025 13:36:56</t>
  </si>
  <si>
    <t>01/07/2025 12:53:55</t>
  </si>
  <si>
    <t>46808031</t>
  </si>
  <si>
    <t>47192480</t>
  </si>
  <si>
    <t>{actor=N'GUESSAN  Raoul Kouakou, name=HNVD9902, creation_date=2025-07-11 14:38:59, title=SMC : Verification Maintenance, commentaire=Vérification environnement client, LBB constaté réinitialisé, reconfiguration ok, Interco, loopback et services à nouveau fonctionnels.}</t>
  </si>
  <si>
    <t>09/07/2025 14:05</t>
  </si>
  <si>
    <t>09/07/2025 14:14:47</t>
  </si>
  <si>
    <t>11/07/2025 14:39:00</t>
  </si>
  <si>
    <t>MARIE FRANCE</t>
  </si>
  <si>
    <t>BUVPN250012</t>
  </si>
  <si>
    <t>11/07/2025 13:52:32</t>
  </si>
  <si>
    <t>11/07/2025 13:23:20</t>
  </si>
  <si>
    <t>11/07/2025 13:23:23</t>
  </si>
  <si>
    <t>47313539</t>
  </si>
  <si>
    <t>47649700</t>
  </si>
  <si>
    <t>ZZZ PHAS//le client signale une coupure de lien 
Réference : SYTHD230031</t>
  </si>
  <si>
    <t>{actor=YORO Anne Priscilla, name=HMFG6630, creation_date=2025-07-18 11:41:15, title=Creation de dossier SAV LS/LSI, commentaire=Merci de prendre en charge s'il vous plait 
ZZZ PHAS//le client signale une coupure de lien 
Réference : SYTHD230031
 Compte actif  sur gaia /Down sur cortex
Test ping : Success rate is 0 percent (0/5) 
 PE BCOC715 //CE 10.38.71.30 // LOOPBACK 10.230.242.200// INT BE10.1627
 CONTACT :M. NBGE : 0749710630
Disponible demain egalement}</t>
  </si>
  <si>
    <t>18/07/2025 11:41:14</t>
  </si>
  <si>
    <t>18/07/2025 15:12:10</t>
  </si>
  <si>
    <t>NGBE</t>
  </si>
  <si>
    <t>2 PLATEAUX VALLON</t>
  </si>
  <si>
    <t>SYTHD230031</t>
  </si>
  <si>
    <t>18/07/2025 15:06:15</t>
  </si>
  <si>
    <t>18/07/2025 13:07:47</t>
  </si>
  <si>
    <t>18/07/2025 13:08:41</t>
  </si>
  <si>
    <t>47655594</t>
  </si>
  <si>
    <t>48100386</t>
  </si>
  <si>
    <t>ME : Numéro pas attribué</t>
  </si>
  <si>
    <t>{actor=Emmanuelle NAHO, name=GDJD5587, creation_date=2025-07-28 11:26:31, title=Creation de dossier SAV LS/LSI, commentaire=Merci pour vos actions sur ce dossier SVP! Le client ETS ETUDE DE MAITRE LINDA DIPLO au 07 07 37 95 72 signale un échec émission/réception appel ND:2722409660 , ME : Numéro pas attribué  . Compte actif sur GAIA OCOC601:1-1-11-7-49 Port synchro sur AMS avec une puissance de _22dbm 
Ressources :  COC104 MEC128 TOT002 C1 4857544360257BA7 44227CF1B96D ,
Test ping : Success rate is 0 percent (0/5) , PE: BCOC715 ; CE:10.204.68.246 , LOOPACK :10.240.48.62/32 
 contact : 07 07 37 95 72}</t>
  </si>
  <si>
    <t>28/07/2025 11:26:31</t>
  </si>
  <si>
    <t>28/07/2025 17:17:28</t>
  </si>
  <si>
    <t>ÉTUDE DE ME L. DIPLO</t>
  </si>
  <si>
    <t>28/07/2025 16:48:50</t>
  </si>
  <si>
    <t>28/07/2025 12:24:27</t>
  </si>
  <si>
    <t>28/07/2025 12:24:29</t>
  </si>
  <si>
    <t>48106041</t>
  </si>
  <si>
    <t>47141530</t>
  </si>
  <si>
    <t>{actor=N'GUESSAN  Raoul Kouakou, name=HNVD9902, creation_date=2025-07-08 19:59:32, title=SMC : Verification Maintenance, commentaire=Pour demain}</t>
  </si>
  <si>
    <t>08/07/2025 16:20</t>
  </si>
  <si>
    <t>08/07/2025 16:33:42</t>
  </si>
  <si>
    <t>10/07/2025 13:54:23</t>
  </si>
  <si>
    <t>10/07/2025 13:05:07</t>
  </si>
  <si>
    <t>08/07/2025 16:37:27</t>
  </si>
  <si>
    <t>08/07/2025 16:37:29</t>
  </si>
  <si>
    <t>47141884</t>
  </si>
  <si>
    <t>48006806</t>
  </si>
  <si>
    <t>{actor=N'GUESSAN  Raoul Kouakou, name=HNVD9902, creation_date=2025-07-28 07:35:57, title=SMC : Verification Maintenance, commentaire=Ce lien est pour ADJAME et non ANGRE DJIBI Prière intervenir SVP Bonjour Team SIE, merci de votre aide sur ce dossier. Le client remonte une coupure totale de son lien. Localisation: ADJAME NANGUI ABROGOUA. vlan: 3507 interco: 10.40.150.170 LB: 10.230.70.208 support: FO ROA Ressources: ADJ100 TOT001 A20 TOD001-A19 Central ADJ: RACK 4/E8/F22 du (hvb) vers le client. RACK 6/E1/F19 0708512764}</t>
  </si>
  <si>
    <t>25/07/2025 16:35</t>
  </si>
  <si>
    <t>25/07/2025 16:44:39</t>
  </si>
  <si>
    <t>28/07/2025 16:22:00</t>
  </si>
  <si>
    <t>28/07/2025 10:47:18</t>
  </si>
  <si>
    <t>48096656</t>
  </si>
  <si>
    <t>00 jours 05 heures 34 minutes 42 secondes</t>
  </si>
  <si>
    <t>47952132</t>
  </si>
  <si>
    <t>échec émission/ réception d'appel</t>
  </si>
  <si>
    <t>{actor=Mamoudou BERTHE, name=HDDQ0618, creation_date=2025-07-25 07:02:52, title=SMC : Verification Maintenance, commentaire=UTB-2721283326-MARCORY,merci d'assister Le client qui signal un échec émission/ réception d'appel sur sa IRIS T0, compte actif sur GAIA, ME: numéro pas enregistré port synchro:OMAR601-1-1-10-6-12 Contact: KOUAKOU au 0707763500//jaures.kouakou@utbci.net}</t>
  </si>
  <si>
    <t>24/07/2025 15:55</t>
  </si>
  <si>
    <t>24/07/2025 15:58:13</t>
  </si>
  <si>
    <t>25/07/2025 10:41:24</t>
  </si>
  <si>
    <t>0707763500</t>
  </si>
  <si>
    <t>UTB</t>
  </si>
  <si>
    <t>2721283326</t>
  </si>
  <si>
    <t>25/07/2025 10:22:05</t>
  </si>
  <si>
    <t>25/07/2025 07:02:52</t>
  </si>
  <si>
    <t>25/07/2025 07:02:53</t>
  </si>
  <si>
    <t>47972201</t>
  </si>
  <si>
    <t>48205140</t>
  </si>
  <si>
    <t>{actor=Mamoudou BERTHE, name=HDDQ0618, creation_date=2025-07-30 12:51:57, title=SMC : Verification Maintenance, commentaire=Après avoir travaillé à distance avec le client , le lien vient d'être remonté actuellement et nous allons la mettre en observation pour le moment Root cause . problème d'Energie}</t>
  </si>
  <si>
    <t>30/07/2025 09:35</t>
  </si>
  <si>
    <t>30/07/2025 09:40:39</t>
  </si>
  <si>
    <t>30/07/2025 12:51:58</t>
  </si>
  <si>
    <t>0777718873</t>
  </si>
  <si>
    <t>30/07/2025 12:26:25</t>
  </si>
  <si>
    <t>30/07/2025 10:00:44</t>
  </si>
  <si>
    <t>48206712</t>
  </si>
  <si>
    <t>46891007</t>
  </si>
  <si>
    <t>La franchise de BOUAKE DAR ES SALAM //Le client signal une coupure de lien</t>
  </si>
  <si>
    <t>{actor=KOUASSI Naomie, name=NCGP5033, creation_date=2025-07-02 19:41:40, title=SMC : Maintenance services, commentaire=Merci de prendre en charge s'il vous plait La franchise de BOUAKE DAR ES SALAM //Le client signal une coupure de lien Référence : BUVPN240225 Compte actif sur gaia / Down sur cortex PE BAIF711 CE 10.38.89.82 LOOPBACK 10.240.81.21 int BD546 Contact : 0708058362}</t>
  </si>
  <si>
    <t>02/07/2025 18:56:22</t>
  </si>
  <si>
    <t>03/07/2025 14:21:52</t>
  </si>
  <si>
    <t>0708058362</t>
  </si>
  <si>
    <t>LA FRANCHISE DE BOUAKE DAR ES SALAM</t>
  </si>
  <si>
    <t>BUVPN240225</t>
  </si>
  <si>
    <t>03/07/2025 14:10:07</t>
  </si>
  <si>
    <t>02/07/2025 18:56:46</t>
  </si>
  <si>
    <t>46891058</t>
  </si>
  <si>
    <t>47116600</t>
  </si>
  <si>
    <t>SYTHD240271
Merci d'assister le client STE ORYX GAZ COTE D'IVOIRE S.A qui signale ne pas pouvoir se conncter par WIFI au routeur mais la connexion passe bien lorsqu'ils sont connectés par cable.</t>
  </si>
  <si>
    <t>{actor=N'GUESSAN  Raoul Kouakou, name=HNVD9902, creation_date=2025-07-08 16:12:10, title=SMC : Verification Maintenance, commentaire=Brin cassé dans le manchon raccordé signal ok,lien UP}</t>
  </si>
  <si>
    <t>08/07/2025 11:38:36</t>
  </si>
  <si>
    <t>08/07/2025 16:12:10</t>
  </si>
  <si>
    <t>MOUSSA MARCO</t>
  </si>
  <si>
    <t>08/07/2025 15:57:25</t>
  </si>
  <si>
    <t>08/07/2025 14:14:24</t>
  </si>
  <si>
    <t>08/07/2025 14:17:36</t>
  </si>
  <si>
    <t>47126909</t>
  </si>
  <si>
    <t>46976536</t>
  </si>
  <si>
    <t>{actor=Emmanuelle NAHO, name=GDJD5587, creation_date=2025-07-04 14:50:09, title=Creation de dossier SAV LS/LSI, commentaire=STE BANK OF AFRICA CI SYTHD160048 Le client signale une coupure de la liaison niveau 2 Actif sur GAIA, non visible sur Cortex BPLA715-interface Gi0/3/1/8 UP Gi0/3/1/8.12 UP ,
Gi0/3/4 up  BVIT711  suite a la relève du DERCO le client signale une indisponibilité de la liaison. 
CC: ADAMA LOUIS-JUNIOR BONY 0778067697 PLATEAU.Nos visible sur AMS ET CCF NB: Disponible aujourd’hui jusqu’à 17h pas disponible demain.}</t>
  </si>
  <si>
    <t>04/07/2025 14:40</t>
  </si>
  <si>
    <t>04/07/2025 14:50:09</t>
  </si>
  <si>
    <t>07/07/2025 19:00:22</t>
  </si>
  <si>
    <t>LOUIS-JUNIOR BONY ADAMA</t>
  </si>
  <si>
    <t>07/07/2025 18:28:01</t>
  </si>
  <si>
    <t>07/07/2025 18:08:36</t>
  </si>
  <si>
    <t>07/07/2025 18:09:44</t>
  </si>
  <si>
    <t>47089594</t>
  </si>
  <si>
    <t>47916055</t>
  </si>
  <si>
    <t>{actor=BAKAYOKO  MAMADOU, name=JTVC9308, creation_date=2025-07-24 09:44:46, title=SMC : Maintenance services, commentaire=STE MAJOREL // De référence : SYTHD210138 signal une coupure de sa liaison, cmpte actif sur GAIA, port non synchro sur AMS Réssource : OTRV601:1-1-2-18 TRV100 COSH48 TOT003 D1 /Interco injoignable / Inter : BTRV713 Ce : 10.41.75.238 Loopback : 10.230.176.243/32 Contact : 0586151928 M.ZIHA / TREICHVILLE Client disponible jusqu'à 17h Merci pour vos action svp}</t>
  </si>
  <si>
    <t>24/07/2025 09:10</t>
  </si>
  <si>
    <t>24/07/2025 09:41:07</t>
  </si>
  <si>
    <t>24/07/2025 17:58:36</t>
  </si>
  <si>
    <t>M.ZIHA</t>
  </si>
  <si>
    <t>0586151928</t>
  </si>
  <si>
    <t>24/07/2025 17:05:46</t>
  </si>
  <si>
    <t>24/07/2025 09:41:38</t>
  </si>
  <si>
    <t>24/07/2025 09:42:33</t>
  </si>
  <si>
    <t>47916119</t>
  </si>
  <si>
    <t>48156510</t>
  </si>
  <si>
    <t>{actor=Mamoudou BERTHE, name=HDDQ0618, creation_date=2025-08-04 13:47:28, title=Prestataire Externe MARYG : Maintenance Radio, commentaire=REPARAMETRAGE DE LA PORTEUSE, DE LA BANDE PASSANTE, DES PUISSANGE DE TRANSMISSION RADIO}</t>
  </si>
  <si>
    <t>29/07/2025 11:20</t>
  </si>
  <si>
    <t>29/07/2025 11:28:12</t>
  </si>
  <si>
    <t>04/08/2025 13:48:37</t>
  </si>
  <si>
    <t>04/08/2025 13:47:29</t>
  </si>
  <si>
    <t>29/07/2025 13:04:36</t>
  </si>
  <si>
    <t>29/07/2025 13:04:37</t>
  </si>
  <si>
    <t>48164064</t>
  </si>
  <si>
    <t>47051898</t>
  </si>
  <si>
    <t>STE STE IVOIRIENNE DES EAUX DE L'ENVIRONNEMENT  //  se plaint d'une coupure de sa liaison</t>
  </si>
  <si>
    <t>{actor=BAKAYOKO  MAMADOU, name=JTVC9308, creation_date=2025-07-07 09:50:14, title=SMC : Maintenance services, commentaire=STE STE IVOIRIENNE DES EAUX DE L'ENVIRONNEMENT // se plaint d'une coupure de sa liaison Compte actif dans GAIA et down sur cortex et port pas synchro sur AMS OBAR601:1-1-15-1-30 Ressources : BAR100 MEC128 TOT001 A30 Référence : SYTHD240249 Resultat test ping : Success rate is 0 percent (0/5) BD3750 up SYTHD240249!20M! PE : BBAR710 INTERCO : 10.38.28.242 LOOPBACK : 10.230.204.92 SC : M N'GORAN // 0500171325 Contact : 07 12 86 69 89 // 0500171291 SAN-PEDRO Merci de la prise en charge du dossier s'il vous plaît.}</t>
  </si>
  <si>
    <t>07/07/2025 09:40</t>
  </si>
  <si>
    <t>07/07/2025 09:45:02</t>
  </si>
  <si>
    <t>08/07/2025 13:57:57</t>
  </si>
  <si>
    <t>M N'GORAN</t>
  </si>
  <si>
    <t>0500171325</t>
  </si>
  <si>
    <t>07/07/2025 18:43:49</t>
  </si>
  <si>
    <t>07/07/2025 09:50:15</t>
  </si>
  <si>
    <t>07/07/2025 09:50:19</t>
  </si>
  <si>
    <t>47052244</t>
  </si>
  <si>
    <t>47196669</t>
  </si>
  <si>
    <t>ORG FOND MONETAIRE INTERNATIONAL  //  se plaint d'un échec émission réception d'appel sur sa ligne 2T0</t>
  </si>
  <si>
    <t>{actor=N'GUESSAN  Raoul Kouakou, name=HNVD9902, creation_date=2025-07-09 15:08:40, title=SMC : Maintenance services, commentaire=ORG FOND MONETAIRE INTERNATIONAL // se plaint d'un échec émission réception d'appel sur sa ligne 2T0 Compte acif dans GAIA et non visible sur AMS Référence : 2720300165 ME : absence de tonalité. PLATEAU Contact : 0708467661 Richmond EWATHY Merci de la prise en charge du dossier s'il vous plaît. Les vérifications n’ont pas pu être réalisées avec le client, celui-ci étant injoignable.}</t>
  </si>
  <si>
    <t>09/07/2025 14:55</t>
  </si>
  <si>
    <t>09/07/2025 14:59:24</t>
  </si>
  <si>
    <t>09/07/2025 16:59:19</t>
  </si>
  <si>
    <t>RICHMOND EWATHY</t>
  </si>
  <si>
    <t>09/07/2025 16:34:27</t>
  </si>
  <si>
    <t>09/07/2025 15:01:54</t>
  </si>
  <si>
    <t>47196906</t>
  </si>
  <si>
    <t>47963625</t>
  </si>
  <si>
    <t>Le client ASECNA signale une coupure de la liaison niveau 2 Actif sur GAIA, non visible sur Cortex</t>
  </si>
  <si>
    <t>{actor=BAKAYOKO  MAMADOU, name=JTVC9308, creation_date=2025-07-25 17:49:15, title=SMC : Verification Maintenance, commentaire=Vu l'etat fu manchon (PA001)nous avons muté le Brin sur la position F3 à la PTO. ONT SYNCH. Connexion rétablie confirmé par OCI}</t>
  </si>
  <si>
    <t>24/07/2025 18:40</t>
  </si>
  <si>
    <t>24/07/2025 18:49:06</t>
  </si>
  <si>
    <t>25/07/2025 17:49:15</t>
  </si>
  <si>
    <t>OUENTCHIST JEAN-ELISEE</t>
  </si>
  <si>
    <t>ASECNA</t>
  </si>
  <si>
    <t>BUVPN210146</t>
  </si>
  <si>
    <t>25/07/2025 17:38:28</t>
  </si>
  <si>
    <t>24/07/2025 21:23:12</t>
  </si>
  <si>
    <t>24/07/2025 21:33:16</t>
  </si>
  <si>
    <t>47969191</t>
  </si>
  <si>
    <t>47923840</t>
  </si>
  <si>
    <t>{actor=KOUASSI Naomie, name=NCGP5033, creation_date=2025-07-24 17:12:22, title=SMC : Verification Maintenance, commentaire=Les tests de reception et émission sont concluants après les tests réalisés avec le client.}</t>
  </si>
  <si>
    <t>24/07/2025 10:55</t>
  </si>
  <si>
    <t>24/07/2025 11:02:23</t>
  </si>
  <si>
    <t>24/07/2025 17:12:23</t>
  </si>
  <si>
    <t>0777417422</t>
  </si>
  <si>
    <t>24/07/2025 16:40:05</t>
  </si>
  <si>
    <t>24/07/2025 11:17:41</t>
  </si>
  <si>
    <t>24/07/2025 11:17:42</t>
  </si>
  <si>
    <t>47925332</t>
  </si>
  <si>
    <t>47791973</t>
  </si>
  <si>
    <t>Le client MEDLOG--P-MARCORY_ZONE3 signale une coupure de sa liaison internet.</t>
  </si>
  <si>
    <t>{actor=Mamoudou BERTHE, name=HDDQ0618, creation_date=2025-07-23 07:33:41, title=SMC : Verification Maintenance, commentaire=Forte contrainte à 196 m du central corrigé , lien rétabli.}</t>
  </si>
  <si>
    <t>21/07/2025 18:07</t>
  </si>
  <si>
    <t>21/07/2025 18:10:48</t>
  </si>
  <si>
    <t>23/07/2025 07:33:41</t>
  </si>
  <si>
    <t>23/07/2025 07:31:57</t>
  </si>
  <si>
    <t>22/07/2025 11:36:07</t>
  </si>
  <si>
    <t>47815344</t>
  </si>
  <si>
    <t>00 jours 19 heures 55 minutes 50 secondes</t>
  </si>
  <si>
    <t>47097256</t>
  </si>
  <si>
    <t>{actor=WOUYA Qu�num, name=r_awouya, creation_date=2025-07-09 09:05:23, title=Responsable zone, commentaire=STE COUCOU BY  LOGDE
SYTHD220174
■ Alignement ok entre le shelter KOUAKRO et le PDZ ASN500 et le client ok.
■ LBB HS remplacé et paramètré.  Liaison fonctionnelle 
ASN500
■ TOT-A F19 
ASN200 F5}</t>
  </si>
  <si>
    <t>08/07/2025 07:55</t>
  </si>
  <si>
    <t>08/07/2025 08:01:21</t>
  </si>
  <si>
    <t>09/07/2025 09:29:06</t>
  </si>
  <si>
    <t>09/07/2025 09:05:23</t>
  </si>
  <si>
    <t>08/07/2025 08:01:50</t>
  </si>
  <si>
    <t>47097268</t>
  </si>
  <si>
    <t>46950775</t>
  </si>
  <si>
    <t>{actor=KOFFI AXELLE LAURIE, name=FTGS5025, creation_date=2025-07-04 08:05:16, title=Creation de dossier SAV LS/LSI, commentaire=STE HUMAN RESSOURCE SOLUTION CI  // De reference: 2722245539 signale  echec emission / reception de sa ligne telephonique T0
Compte actif GAIA/ AMS pas disponible,pas visible dans le fichier d'extraction.
ME:Numero pas enregistré 
CC: 0707901236 M. BALOU
Nb: Client diponible ce jour jusqu'à 17h et pas demain .COCODY}</t>
  </si>
  <si>
    <t>04/07/2025 08:00</t>
  </si>
  <si>
    <t>04/07/2025 08:05:16</t>
  </si>
  <si>
    <t>08/07/2025 15:57:17</t>
  </si>
  <si>
    <t>M. BALOU</t>
  </si>
  <si>
    <t>0707901236</t>
  </si>
  <si>
    <t>STE HUMAN RESSOURCE SOLUTION CI</t>
  </si>
  <si>
    <t>.COCODY</t>
  </si>
  <si>
    <t>2722245539</t>
  </si>
  <si>
    <t>08/07/2025 15:50:40</t>
  </si>
  <si>
    <t>04/07/2025 09:02:28</t>
  </si>
  <si>
    <t>04/07/2025 11:56:07</t>
  </si>
  <si>
    <t>46952517</t>
  </si>
  <si>
    <t>00 jours 02 heures 53 minutes 39 secondes</t>
  </si>
  <si>
    <t>47383257</t>
  </si>
  <si>
    <t>Merci de prendre en charge le client 	FRANCHISE_OCI-VPNLL250004-PRI-AEROPORT   |   M.FRANCK au  07 57 79 70 92</t>
  </si>
  <si>
    <t>{actor=BAKAYOKO  MAMADOU, name=JTVC9308, creation_date=2025-07-13 09:53:52, title=SMC : Maintenance services, commentaire=Merci de prendre en charge le client FRANCHISE_OCI-VPNLL250004-PRI-AEROPORT | M.FRANCK au 07 57 79 70 92}</t>
  </si>
  <si>
    <t>13/07/2025 09:40</t>
  </si>
  <si>
    <t>13/07/2025 09:52:51</t>
  </si>
  <si>
    <t>13/07/2025 19:48:45</t>
  </si>
  <si>
    <t>0757797092</t>
  </si>
  <si>
    <t>FRANCHISE_OCI--PRI-AEROPORT</t>
  </si>
  <si>
    <t>VPNLL250004</t>
  </si>
  <si>
    <t>13/07/2025 19:16:44</t>
  </si>
  <si>
    <t>13/07/2025 09:52:58</t>
  </si>
  <si>
    <t>47383269</t>
  </si>
  <si>
    <t>47505121</t>
  </si>
  <si>
    <t>un echec emission / reception de sa ligne à l'internationnal</t>
  </si>
  <si>
    <t>{actor=Mamoudou BERTHE, name=HDDQ0618, creation_date=2025-07-16 11:29:30, title=SMC : Verification Maintenance, commentaire=Pour prise en charge SVP}</t>
  </si>
  <si>
    <t>15/07/2025 17:35</t>
  </si>
  <si>
    <t>15/07/2025 17:37:46</t>
  </si>
  <si>
    <t>16/07/2025 16:32:37</t>
  </si>
  <si>
    <t>16/07/2025 16:31:31</t>
  </si>
  <si>
    <t>16/07/2025 15:27:28</t>
  </si>
  <si>
    <t>16/07/2025 15:28:47</t>
  </si>
  <si>
    <t>47556031</t>
  </si>
  <si>
    <t>47918282</t>
  </si>
  <si>
    <t>{actor=GOLLI Rosin, name=r_rgolli, creation_date=2025-07-24 11:24:16, title=Responsable zone, commentaire=DGTCP buvpn240022
Absence de signal chez le client. Pas de continuité entre AGR107 et local client.
Merci d impacter l équipe BL FO pour correction 
Positions:
AGR107 PB070//D04-F95(F94-96)/ TOT002-A24 TOD004-H11
OAGR601:1-1-2-1-2
Point pris par l équipe BL FO Marc Daniel
??????
SIE; MOC / CED}</t>
  </si>
  <si>
    <t>24/07/2025 10:05</t>
  </si>
  <si>
    <t>24/07/2025 10:07:22</t>
  </si>
  <si>
    <t>24/07/2025 13:40:00</t>
  </si>
  <si>
    <t>0748512671</t>
  </si>
  <si>
    <t>24/07/2025 13:32:18</t>
  </si>
  <si>
    <t>24/07/2025 10:32:32</t>
  </si>
  <si>
    <t>47920447</t>
  </si>
  <si>
    <t>47303974</t>
  </si>
  <si>
    <t>2723515151 // STE MANUFACTURE IVOIRIENNE DE PLASTIQUES AFRICAINS GROUPE CFAO MIPA
Le client signale un échec émission/réception.</t>
  </si>
  <si>
    <t>{actor=N'GUESSAN  Raoul Kouakou, name=HNVD9902, creation_date=2025-07-11 19:24:27, title=SMC : Verification Maintenance, commentaire=LSI SYTHD200212 MIPA Port down sur le MODEM 2IB ETX Coupure FO ROA, ■FERME1 TRANSPORT E7 F11 et F12 au central de ATTINGUE, port Down sur le MEGAPLEX Expertise Ok pas de continuités du signal entre le local client et le central attingué veuillez impacté l'équipe bl FO ROA Central Attinguie ■ FERME 1 CASSETTE 4 F9-F10 SIE; JHONY}</t>
  </si>
  <si>
    <t>11/07/2025 11:20</t>
  </si>
  <si>
    <t>11/07/2025 11:22:00</t>
  </si>
  <si>
    <t>12/07/2025 13:09:28</t>
  </si>
  <si>
    <t>12/07/2025 13:05:06</t>
  </si>
  <si>
    <t>11/07/2025 11:22:03</t>
  </si>
  <si>
    <t>11/07/2025 11:22:04</t>
  </si>
  <si>
    <t>47303981</t>
  </si>
  <si>
    <t>47769741</t>
  </si>
  <si>
    <t>{actor=CATHERINE GNOKO MELISSA DABRE, name=GBNN8499, creation_date=2025-07-21 13:30:55, title=Creation de dossier SAV LS/LSI, commentaire=DGTCP-VPNLL120125-P-GAGNOA_GUIBEROUA, merci d'assister le client qui signal une coupure de sa liaison.lien 
DON sur cortex ,compte actif vu GAIA, test sur mobaxterm 
PE:BGNA710 int:BD3624 UP/vlan:3624/lan:10.40.60.90/loopback:10.230.96.154/as:65120/
 description NOEUD-B2B-GAGNOA-OURAGAHIO
NB: électricité ok équipement sous tension.
Contact: TRE 0102724078//christian.konan@tresor.gouv.ci
GUIBEROUA}</t>
  </si>
  <si>
    <t>21/07/2025 13:25</t>
  </si>
  <si>
    <t>21/07/2025 13:30:55</t>
  </si>
  <si>
    <t>22/07/2025 11:58:07</t>
  </si>
  <si>
    <t>TRE</t>
  </si>
  <si>
    <t>0102724078</t>
  </si>
  <si>
    <t>GUIBEROUA</t>
  </si>
  <si>
    <t>VPNLL120125</t>
  </si>
  <si>
    <t>22/07/2025 11:53:19</t>
  </si>
  <si>
    <t>21/07/2025 13:33:58</t>
  </si>
  <si>
    <t>47769953</t>
  </si>
  <si>
    <t>48097657</t>
  </si>
  <si>
    <t>{actor=WOUYA Qu�num, name=r_awouya, creation_date=2025-07-28 11:34:59, title=Responsable zone, commentaire=d}</t>
  </si>
  <si>
    <t>28/07/2025 10:50</t>
  </si>
  <si>
    <t>28/07/2025 10:57:02</t>
  </si>
  <si>
    <t>28/07/2025 14:15:59</t>
  </si>
  <si>
    <t>M.FÉLIX</t>
  </si>
  <si>
    <t>0707917453</t>
  </si>
  <si>
    <t>BUVPN220049</t>
  </si>
  <si>
    <t>28/07/2025 13:57:46</t>
  </si>
  <si>
    <t>28/07/2025 11:03:43</t>
  </si>
  <si>
    <t>28/07/2025 11:14:11</t>
  </si>
  <si>
    <t>48098404</t>
  </si>
  <si>
    <t>48108221</t>
  </si>
  <si>
    <t>Le client DGI--P-VRIDI_CENTRE_DES_IMPOTS signale une coupure de sa liaison.</t>
  </si>
  <si>
    <t>{actor=KOUASSI OBLI DAVID ALEXANDRE, name=cic_okouassi, creation_date=2025-07-28 16:05:12, title=Technicien zone : intervention terrain, commentaire=Vérification environnement client ok, absence de signal chez le client, merci d'impacter l'équipe BL  FTTO 
( BADIBA et Vanessa)
 DIRECTION GENERALE DES IMPOTS	BUVPN140155	TRV101		 TRV101 TOT002 B6 
TOD01 - J12
SIE; SYLLA § YAO}</t>
  </si>
  <si>
    <t>28/07/2025 12:53</t>
  </si>
  <si>
    <t>28/07/2025 12:55:03</t>
  </si>
  <si>
    <t>29/07/2025 11:32:56</t>
  </si>
  <si>
    <t>MLE DJE ELEONORE</t>
  </si>
  <si>
    <t>29/07/2025 10:54:38</t>
  </si>
  <si>
    <t>28/07/2025 16:05:26</t>
  </si>
  <si>
    <t>28/07/2025 16:31:37</t>
  </si>
  <si>
    <t>48123375</t>
  </si>
  <si>
    <t>47583753</t>
  </si>
  <si>
    <t>BAOBAB//le client signale une coupure de lien et souhaite effectuer un Remplacement du tiroir optique installé sur le site par une PTO</t>
  </si>
  <si>
    <t>{actor=Mamoudou BERTHE, name=HDDQ0618, creation_date=2025-07-17 17:11:08, title=SMC : Verification Maintenance, commentaire=Le client à lui même sectionné son câble en vue de déplacer le coffret pour la rénovation de son local. Il souhaite qu'on remplace son ODF par un PTO par ce que lui va installer un petit coffret pour abriter la LBB.}</t>
  </si>
  <si>
    <t>17/07/2025 09:40</t>
  </si>
  <si>
    <t>17/07/2025 09:44:17</t>
  </si>
  <si>
    <t>17/07/2025 17:11:08</t>
  </si>
  <si>
    <t>M. ABOKAN</t>
  </si>
  <si>
    <t>0709097900</t>
  </si>
  <si>
    <t>SYTHD200330</t>
  </si>
  <si>
    <t>17/07/2025 17:10:40</t>
  </si>
  <si>
    <t>47617278</t>
  </si>
  <si>
    <t>46935851</t>
  </si>
  <si>
    <t>STE PLANETPHARMA EXPORT COTE D'IVOIRE  // se plaint d'une déconnexion intempestives sur sa liaison</t>
  </si>
  <si>
    <t>{actor=KOUASSI Naomie, name=NCGP5033, creation_date=2025-07-08 17:37:35, title=SMC : Verification Maintenance, commentaire=Les images d'intervention PLANETPHARMA. Réfection des connecteurs au Central de Modeste et remplacement du cordon LAN. PLANETPHARMA a nouveau fonctionnel. Retour fait par mail au client , nous sommes en observation.}</t>
  </si>
  <si>
    <t>03/07/2025 17:00</t>
  </si>
  <si>
    <t>03/07/2025 17:06:49</t>
  </si>
  <si>
    <t>08/07/2025 17:37:36</t>
  </si>
  <si>
    <t>08/07/2025 08:31:03</t>
  </si>
  <si>
    <t>03/07/2025 17:27:53</t>
  </si>
  <si>
    <t>46938307</t>
  </si>
  <si>
    <t>47604938</t>
  </si>
  <si>
    <t>{actor=EHOUSSOU Carine Aya , name=cic_cehousso, creation_date=2025-07-17 16:30:41, title=Prestataire Externe : Maintenance, commentaire=Brin cassé dans le PA Raccordement ok Client rétabli confirmé par le client}</t>
  </si>
  <si>
    <t>17/07/2025 14:50</t>
  </si>
  <si>
    <t>17/07/2025 14:56:14</t>
  </si>
  <si>
    <t>17/07/2025 16:57:39</t>
  </si>
  <si>
    <t>17/07/2025 16:30:41</t>
  </si>
  <si>
    <t>47613122</t>
  </si>
  <si>
    <t>47171864</t>
  </si>
  <si>
    <t>{actor=yao bienvenue, name=BJYAO, creation_date=2025-07-10 10:01:08, title=Responsable zone SAN-PEDRO, commentaire=LE ROUTEUR CISCO DU CLIENT EST DÉFAILLANT ET LE CLIENT PROMET DE CHANGER SON ROUTEUR CETTE FIN DE MOIS DE JUILLET.}</t>
  </si>
  <si>
    <t>09/07/2025 09:45</t>
  </si>
  <si>
    <t>09/07/2025 09:48:31</t>
  </si>
  <si>
    <t>10/07/2025 10:22:33</t>
  </si>
  <si>
    <t>BUVPN200072</t>
  </si>
  <si>
    <t>10/07/2025 10:01:08</t>
  </si>
  <si>
    <t>09/07/2025 10:49:54</t>
  </si>
  <si>
    <t>47177138</t>
  </si>
  <si>
    <t>00 jours 23 heures 11 minutes 14 secondes</t>
  </si>
  <si>
    <t>46815554</t>
  </si>
  <si>
    <t>{actor=BAKAYOKO  MAMADOU, name=JTVC9308, creation_date=2025-07-01 15:03:12, title=SMC : Maintenance services, commentaire=Merci de prendre en charg Port non synchro sur AMS ORIV601:1-1-15-2 Ressource: RIV100//COSH48//TOT003-H3 Te0/2/1/3.1010 up up BUVPN250035!33M! Lien N2 Contact: 0707832531 // 2720345013 Merci de votre aide sur ce dossier SVP!}</t>
  </si>
  <si>
    <t>01/07/2025 14:45</t>
  </si>
  <si>
    <t>01/07/2025 14:51:21</t>
  </si>
  <si>
    <t>03/07/2025 08:09:08</t>
  </si>
  <si>
    <t>03/07/2025 07:44:41</t>
  </si>
  <si>
    <t>01/07/2025 17:11:57</t>
  </si>
  <si>
    <t>01/07/2025 20:37:24</t>
  </si>
  <si>
    <t>46824365</t>
  </si>
  <si>
    <t>47297812</t>
  </si>
  <si>
    <t>{actor=CATHERINE GNOKO MELISSA DABRE, name=GBNN8499, creation_date=2025-07-11 10:01:52, title=Creation de dossier SAV LS/LSI, commentaire=DOUANE-VPNLL060188-P-MALIENNE, merci d'assister le client qui signal une coupure de sa liaison. 
lien down sur cortex, compte actif
PE:BTRV713 int: BE10.2198 UP/lan:10.40.254.134/test ping:0/5 /loopback:10.230.176.162
Contact:SIDIBE Samba au 0704408204//koffi.estelle@douanes.ci
NB:disponible H24 URGENCE 
TREICHVILLE}</t>
  </si>
  <si>
    <t>11/07/2025 10:00</t>
  </si>
  <si>
    <t>11/07/2025 10:01:52</t>
  </si>
  <si>
    <t>11/07/2025 15:42:44</t>
  </si>
  <si>
    <t>SAMBA</t>
  </si>
  <si>
    <t>0704408204</t>
  </si>
  <si>
    <t>11/07/2025 15:16:02</t>
  </si>
  <si>
    <t>11/07/2025 10:30:52</t>
  </si>
  <si>
    <t>11/07/2025 10:30:53</t>
  </si>
  <si>
    <t>47300018</t>
  </si>
  <si>
    <t>47866274</t>
  </si>
  <si>
    <t>Le client STE CFAO MOBILTY COTE D'IVOIRE signale un échec émission/réception d'appel sur sa ligne T2.</t>
  </si>
  <si>
    <t>{actor=GOLLI Rosin, name=r_rgolli, creation_date=2025-07-23 10:27:47, title=Responsable zone, commentaire=f}</t>
  </si>
  <si>
    <t>23/07/2025 10:00</t>
  </si>
  <si>
    <t>23/07/2025 10:01:54</t>
  </si>
  <si>
    <t>23/07/2025 13:54:07</t>
  </si>
  <si>
    <t>23/07/2025 13:44:39</t>
  </si>
  <si>
    <t>23/07/2025 10:27:48</t>
  </si>
  <si>
    <t>23/07/2025 10:27:51</t>
  </si>
  <si>
    <t>47868142</t>
  </si>
  <si>
    <t>48096510</t>
  </si>
  <si>
    <t>Le client STE SOCIETE DES CIMENTS D'ABIDJAN signale un échec émission/réception d'appel sur sa ligne T2.</t>
  </si>
  <si>
    <t>{actor=EHOUSSOU Carine Aya , name=cic_cehousso, creation_date=2025-07-28 16:46:12, title=Prestataire Externe : Maintenance, commentaire=Câble coupé Tirage OK  Raccordement ok Client rétabli confirmé par le client, la ligne sonne à nouveau}</t>
  </si>
  <si>
    <t>28/07/2025 10:44</t>
  </si>
  <si>
    <t>28/07/2025 10:45:51</t>
  </si>
  <si>
    <t>28/07/2025 16:52:39</t>
  </si>
  <si>
    <t>28/07/2025 16:46:12</t>
  </si>
  <si>
    <t>28/07/2025 12:05:21</t>
  </si>
  <si>
    <t>48104213</t>
  </si>
  <si>
    <t>47850778</t>
  </si>
  <si>
    <t>{actor=CATHERINE GNOKO MELISSA DABRE, name=GBNN8499, creation_date=2025-07-22 20:41:28, title=Creation de dossier SAV LS/LSI, commentaire=CFAO-SYTHD190136-P-TREICHVILLE_BD_MARSEILLE, merci d'assister le client qui signal une coupure de sa liaison. 
down sur cortex ,compte actif vu GAIA, test sur mobaxterm
PE:BTRV713 int:BE10.2017 UP/lan:10.40.252.146/test ping:0/5/Loopback:10.230.176.37
port non syncho:OTRV601:1-1-11-3-35**TRV100	MEC128 	TOT002	A3
Contact: Mr LATTE 0718305560 // Sc: 2721751800}</t>
  </si>
  <si>
    <t>22/07/2025 20:25</t>
  </si>
  <si>
    <t>22/07/2025 20:41:27</t>
  </si>
  <si>
    <t>22/07/2025 21:18:51</t>
  </si>
  <si>
    <t>22/07/2025 20:41:35</t>
  </si>
  <si>
    <t>47850790</t>
  </si>
  <si>
    <t>47946029</t>
  </si>
  <si>
    <t>{actor=KOUASSI OBLI DAVID ALEXANDRE, name=cic_okouassi, creation_date=2025-07-24 16:42:24, title=Technicien zone : intervention terrain, commentaire=Vérification environnement client ok. Absence de signal l'odf chez le client . Prière imacter une équipe BL FO pour réparation
BVRI711 Gi0/5/6
TRV101/TOD004-D7-D8
TOD005-B21-B25
Odf client f4&amp;5
Point prid par l'équipe BL FO(BADIBA,VANESSA)}</t>
  </si>
  <si>
    <t>24/07/2025 14:45</t>
  </si>
  <si>
    <t>24/07/2025 14:48:49</t>
  </si>
  <si>
    <t>25/07/2025 09:46:58</t>
  </si>
  <si>
    <t>M. PELEY ADRO</t>
  </si>
  <si>
    <t>SYTHD07008</t>
  </si>
  <si>
    <t>25/07/2025 09:33:02</t>
  </si>
  <si>
    <t>24/07/2025 15:21:41</t>
  </si>
  <si>
    <t>24/07/2025 15:26:33</t>
  </si>
  <si>
    <t>47949455</t>
  </si>
  <si>
    <t>47181578</t>
  </si>
  <si>
    <t>{actor=KACOU CARINE AMON FLORENCE, name=FFWC2760, creation_date=2025-07-09 11:44:29, title=Creation de dossier SAV LS/LSI, commentaire=Merci de votre aide sur ce dossier SVP! Madame DOSSO joint au  07 59 13 52 22﻿ se plaint d'une coupure sur sa LS , lien down vu cortex , compte actif dans GAIA , non synchro vu AMS , Success rate is 0 percent (0/5)
PE:BBIT711 , @PE:10.38.12.221
CE:10.38.12.222
Loobpack:10.230.188.56}</t>
  </si>
  <si>
    <t>09/07/2025 11:35</t>
  </si>
  <si>
    <t>09/07/2025 11:44:29</t>
  </si>
  <si>
    <t>09/07/2025 15:02:21</t>
  </si>
  <si>
    <t>0759135222</t>
  </si>
  <si>
    <t>47181580</t>
  </si>
  <si>
    <t>47810703</t>
  </si>
  <si>
    <t>{actor=KOFFI AXELLE LAURIE, name=FTGS5025, creation_date=2025-07-22 10:42:42, title=Creation de dossier SAV LS/LSI, commentaire=Le client STE DISTRIBUTION PHARMACEUTIQUE DE COTE D'IVOIRE signale une coupure de sa liaison Référence: BUVPN180034 Lien down sur Cortex, actif dans GAIA Port non visible sur AMS Resultat après ping: BD3442 up up BUVPN180034 !5M!! BDAL710#sh run int BD3442 Success rate is 0 percent (0/5) @interco: 10.40.58.166 @Loopback:10.230.96.45 Contact: 0160967706 // 0797969715 MR KACOU// YAO 0102503050 Merci de votre aide sur ce dossier SVP! Disponibleaujourd'hui et demain 24H/24H}</t>
  </si>
  <si>
    <t>22/07/2025 10:40</t>
  </si>
  <si>
    <t>22/07/2025 10:42:42</t>
  </si>
  <si>
    <t>22/07/2025 17:58:03</t>
  </si>
  <si>
    <t>22/07/2025 17:14:56</t>
  </si>
  <si>
    <t>22/07/2025 17:58:02</t>
  </si>
  <si>
    <t>47841230</t>
  </si>
  <si>
    <t>47429135</t>
  </si>
  <si>
    <t>2721217930
STE SOCIETE INDUSTRIELLE DE FABRICATION DE PLASTIQUE EN COTE D'IVOIRE // se plaint d'un échec émission réception d'appel sur sa ligne 2T0.</t>
  </si>
  <si>
    <t>{actor=Kokouvi APELETE, name=CGGT2313, creation_date=2025-07-14 13:01:22, title=Creation de dossier SAV LS/LSI, commentaire=2721217930
STE SOCIETE INDUSTRIELLE DE FABRICATION DE PLASTIQUE EN COTE D'IVOIRE // se plaint d'un échec émission réception d'appel sur sa ligne 2T0.
Compte actif dans GAIA et port pas synchro sur AMS 
Ressources:OVRI601:1-1-1-4-43; CCF: TRV101	MEC128 	TOT002	N3; PE: BVRI711; Int: BD2154; CE: 10.204.34.174.
Référence : 2721217930.
ME : numéro pas enregistré
CC : 0707627563 // sifplast.secretaire@gmail.com
PORT-BOUET}</t>
  </si>
  <si>
    <t>14/07/2025 12:55</t>
  </si>
  <si>
    <t>14/07/2025 13:01:22</t>
  </si>
  <si>
    <t>14/07/2025 19:14:22</t>
  </si>
  <si>
    <t>14/07/2025 18:16:48</t>
  </si>
  <si>
    <t>14/07/2025 14:33:02</t>
  </si>
  <si>
    <t>47435396</t>
  </si>
  <si>
    <t>47564227</t>
  </si>
  <si>
    <t>{actor=CATHERINE GNOKO MELISSA DABRE, name=GBNN8499, creation_date=2025-07-16 16:52:06, title=Creation de dossier SAV LS/LSI, commentaire=SIB-BUVPN200230-B-SIEGE_PLATEAU,,merci d'assister le client qui signal une coupure de sa liaison.lien
down sur cortex ,compte actif vu GAIA, test sur mobaxterm
PE:BPLA715 int:BE10.2314 UP/lan:10.140.3.78/test ping:0/5/loopback: 10.230.183.148
10.230.183.148/port: OREP501:1-1-2-15**REP100 COSH48 TOT003 F2
Conatct:LASME 0142128888//clement.lasme@sib.ci
NB: intervention demain
PLATEAU}</t>
  </si>
  <si>
    <t>16/07/2025 16:50</t>
  </si>
  <si>
    <t>16/07/2025 16:52:05</t>
  </si>
  <si>
    <t>17/07/2025 11:49:46</t>
  </si>
  <si>
    <t>17/07/2025 11:15:46</t>
  </si>
  <si>
    <t>17/07/2025 09:57:24</t>
  </si>
  <si>
    <t>17/07/2025 10:06:03</t>
  </si>
  <si>
    <t>47584347</t>
  </si>
  <si>
    <t>47611185</t>
  </si>
  <si>
    <t>Le client STE DAAF MBPE signale une coupure de sa liaison internet.</t>
  </si>
  <si>
    <t>{actor=HIEN SANSAN, name=cic_shien1, creation_date=2025-07-18 10:06:16, title=Technicien zone : intervention terrain, commentaire=Ministère de l'économie et du budget. DAAF
SYTHD210137 
■Pas de continuité entre REP101 et local client, prière impacter la BL FTTO el
Point  Pris l'equipe bl keke herman
Ressources pour internet sythd210137:
REP101 TOT3-F3 D04-B35}</t>
  </si>
  <si>
    <t>17/07/2025 16:05</t>
  </si>
  <si>
    <t>17/07/2025 16:08:06</t>
  </si>
  <si>
    <t>18/07/2025 15:03:14</t>
  </si>
  <si>
    <t>18/07/2025 14:53:33</t>
  </si>
  <si>
    <t>18/07/2025 10:06:18</t>
  </si>
  <si>
    <t>18/07/2025 10:07:14</t>
  </si>
  <si>
    <t>47641281</t>
  </si>
  <si>
    <t>47955654</t>
  </si>
  <si>
    <t>{actor=WOUYA Qu�num, name=r_awouya, creation_date=2025-07-25 07:41:05, title=Responsable zone, commentaire=ERIC}</t>
  </si>
  <si>
    <t>24/07/2025 16:40</t>
  </si>
  <si>
    <t>24/07/2025 16:47:07</t>
  </si>
  <si>
    <t>25/07/2025 11:00:13</t>
  </si>
  <si>
    <t>25/07/2025 10:56:28</t>
  </si>
  <si>
    <t>24/07/2025 18:00:32</t>
  </si>
  <si>
    <t>25/07/2025 07:03:14</t>
  </si>
  <si>
    <t>47960254</t>
  </si>
  <si>
    <t>00 jours 13 heures 02 minutes 42 secondes</t>
  </si>
  <si>
    <t>47875022</t>
  </si>
  <si>
    <t>{actor=Mamoudou BERTHE, name=HDDQ0618, creation_date=2025-07-23 12:23:42, title=SMC : Maintenance services, commentaire=STE ORANGE COTE D'IVOIRE S.A// De reference: SYTHD240355 signale une coupure de sa liaison Down cortex , actif GAIA , Interco Injoignable / Resultat ping : Success rate is 0 percent (0/5) / Inter BD544 / CE:10.38.89.74 / Loopback: 10.240.81.19 CC: 0758668315/0708158653 SALI NB: Disponible jusqu'à 17h}</t>
  </si>
  <si>
    <t>23/07/2025 12:10</t>
  </si>
  <si>
    <t>23/07/2025 12:13:52</t>
  </si>
  <si>
    <t>24/07/2025 18:49:33</t>
  </si>
  <si>
    <t>SALI</t>
  </si>
  <si>
    <t>0708158653</t>
  </si>
  <si>
    <t>SYTHD240355</t>
  </si>
  <si>
    <t>24/07/2025 18:44:25</t>
  </si>
  <si>
    <t>23/07/2025 12:23:42</t>
  </si>
  <si>
    <t>47875800</t>
  </si>
  <si>
    <t>47313645</t>
  </si>
  <si>
    <t>{actor=Emmanuelle NAHO, name=GDJD5587, creation_date=2025-07-11 13:24:50, title=Creation de dossier SAV LS/LSI, commentaire=Le client UNIVERSITE DE SANPEDRO   signale une coupure de la liaison  Actif sur GAIA, down  sur Cortex 
BD2030                         up             up       SYTHD210268! sur BMOH712 Référence :     SYTHD210268 .port non visible sur AMS.
CE: 10.40.254.226 loopback : 10.230.180.57  AS: 65484, contact : 0759839112 M.OUATTARA
Ressource CCF 
Ressources en transport
Attribut	Value
Port	OMOH601:1-1-16-1
OLT	OMOH601
Tiroir	TTT001
Plot	B1
Ressources en distribution
Attribut	Value
SRO/PB	MOH100/PB0350
Tiroir	TOD004
Plot/Brin	A1/rouge}</t>
  </si>
  <si>
    <t>11/07/2025 13:10</t>
  </si>
  <si>
    <t>11/07/2025 13:24:50</t>
  </si>
  <si>
    <t>11/07/2025 14:44:59</t>
  </si>
  <si>
    <t>KOUASSI NAOMI</t>
  </si>
  <si>
    <t>0759839112</t>
  </si>
  <si>
    <t>STE MESRS / UNIVERSITE DE SANPEDRO</t>
  </si>
  <si>
    <t>SYTHD210268</t>
  </si>
  <si>
    <t>11/07/2025 14:44:04</t>
  </si>
  <si>
    <t>11/07/2025 14:01:51</t>
  </si>
  <si>
    <t>47315773</t>
  </si>
  <si>
    <t>47294020</t>
  </si>
  <si>
    <t>Le client COMPAGNIE DES CAOUTCHOUCS DU PAKIDIE 
signale un échec émission/réception d'appel sur sa ligne T0.
 Référence: 2720305115</t>
  </si>
  <si>
    <t>{actor=BAKAYOKO  MAMADOU, name=JTVC9308, creation_date=2025-07-11 09:16:56, title=SMC : Maintenance services, commentaire=Le client COMPAGNIE DES CAOUTCHOUCS DU PAKIDIE signale un échec émission/réception d'appel sur sa ligne T0. Référence: 2720305115 Compte actif dans GAIA Port non synchro sur AMS O2PL601:1-1-15-16-1 Ressource: 2PL202/PB027 //C0-006-F1bleu //C1-037-A1rouge ME:Numéro pas joignable Contact: 0747336727/0584989857 Merci d'assister le client SVP! Disponible demain egalement}</t>
  </si>
  <si>
    <t>11/07/2025 09:05</t>
  </si>
  <si>
    <t>11/07/2025 09:10:33</t>
  </si>
  <si>
    <t>11/07/2025 19:12:04</t>
  </si>
  <si>
    <t>MONSIEUR KONAN</t>
  </si>
  <si>
    <t>0747336727</t>
  </si>
  <si>
    <t>LE CLIENT COMPAGNIE DES CAOUTCHOUCS DU PAKIDIE</t>
  </si>
  <si>
    <t>11/07/2025 18:39:08</t>
  </si>
  <si>
    <t>11/07/2025 09:10:43</t>
  </si>
  <si>
    <t>47294029</t>
  </si>
  <si>
    <t>47757293</t>
  </si>
  <si>
    <t>Le client DGTCP-P-DGTCP_TP_ENA signale une coupure de sa liaison.</t>
  </si>
  <si>
    <t>{actor=HOUPHOUET Alain, name=cic_ahouphouet, creation_date=2025-07-21 11:37:17, title=Responsable zone, commentaire=MOC / CED}</t>
  </si>
  <si>
    <t>21/07/2025 11:10</t>
  </si>
  <si>
    <t>21/07/2025 11:12:12</t>
  </si>
  <si>
    <t>21/07/2025 14:57:34</t>
  </si>
  <si>
    <t>MME BOA</t>
  </si>
  <si>
    <t>0707738462</t>
  </si>
  <si>
    <t>21/07/2025 14:32:38</t>
  </si>
  <si>
    <t>21/07/2025 11:37:18</t>
  </si>
  <si>
    <t>21/07/2025 11:51:22</t>
  </si>
  <si>
    <t>47759645</t>
  </si>
  <si>
    <t>47544135</t>
  </si>
  <si>
    <t>{actor=Mamoudou BERTHE, name=HDDQ0618, creation_date=2025-07-16 13:06:30, title=SMC : Maintenance services, commentaire=SGBCI-SYTHD170118-GTR , merci d'assister le client qui signal une coupure de sa liaison.lien down sur cortex ,compte actif vu GAIA, test sur mobaxterm PE:BPLA715 int: BE10.2012 UP/lan:10.140.1.38/test ping:0/5/loopback: 10.230.183.10 CC:Serge DADIE:0758051301//landry.dadie@socgen.com PLATEAU}</t>
  </si>
  <si>
    <t>16/07/2025 12:55</t>
  </si>
  <si>
    <t>16/07/2025 13:03:42</t>
  </si>
  <si>
    <t>16/07/2025 16:31:06</t>
  </si>
  <si>
    <t>DADIE:</t>
  </si>
  <si>
    <t>16/07/2025 16:27:35</t>
  </si>
  <si>
    <t>16/07/2025 14:15:26</t>
  </si>
  <si>
    <t>16/07/2025 14:15:28</t>
  </si>
  <si>
    <t>47549723</t>
  </si>
  <si>
    <t>48095504</t>
  </si>
  <si>
    <t>{actor=Mamoudou BERTHE, name=HDDQ0618, creation_date=2025-07-28 15:01:13, title=SMC : Verification Maintenance, commentaire=Jarretière mauvaise remplacée au pdz, signal OK test d'émission réception OK sur ARGUS et autocom client.}</t>
  </si>
  <si>
    <t>28/07/2025 10:30</t>
  </si>
  <si>
    <t>28/07/2025 10:34:06</t>
  </si>
  <si>
    <t>28/07/2025 15:01:14</t>
  </si>
  <si>
    <t>M TANGUY OSSEY</t>
  </si>
  <si>
    <t>ABIDJAN-COCODY</t>
  </si>
  <si>
    <t>28/07/2025 14:23:26</t>
  </si>
  <si>
    <t>28/07/2025 12:40:39</t>
  </si>
  <si>
    <t>28/07/2025 14:13:09</t>
  </si>
  <si>
    <t>48107132</t>
  </si>
  <si>
    <t>47052230</t>
  </si>
  <si>
    <t>emission/réception d'appel</t>
  </si>
  <si>
    <t>{actor=WOUYA Qu�num, name=r_awouya, creation_date=2025-07-07 12:38:32, title=Responsable zone, commentaire=JOHN}</t>
  </si>
  <si>
    <t>07/07/2025 09:45</t>
  </si>
  <si>
    <t>07/07/2025 09:50:03</t>
  </si>
  <si>
    <t>07/07/2025 20:04:04</t>
  </si>
  <si>
    <t>07/07/2025 16:37:20</t>
  </si>
  <si>
    <t>07/07/2025 15:48:21</t>
  </si>
  <si>
    <t>47079589</t>
  </si>
  <si>
    <t>48171497</t>
  </si>
  <si>
    <t>STE ADVANS COTE D'IVOIRE  // se plaint d'une déconnexion sur sa liaison</t>
  </si>
  <si>
    <t>{actor=BAMBA ZOMY FREDERIC, name=CGPW8798, creation_date=2025-07-31 11:43:36, title=Responsable zone SAN-PEDRO, commentaire=Les équipements éteints chez le client mise sous tension des équipements test avec le client ok}</t>
  </si>
  <si>
    <t>29/07/2025 14:40</t>
  </si>
  <si>
    <t>29/07/2025 14:47:29</t>
  </si>
  <si>
    <t>31/07/2025 12:18:12</t>
  </si>
  <si>
    <t>0501195762</t>
  </si>
  <si>
    <t>SYTHD240075</t>
  </si>
  <si>
    <t>31/07/2025 11:43:37</t>
  </si>
  <si>
    <t>29/07/2025 15:29:31</t>
  </si>
  <si>
    <t>48174574</t>
  </si>
  <si>
    <t>47276533</t>
  </si>
  <si>
    <t>Coupure de la LIS</t>
  </si>
  <si>
    <t>{actor=BAKAYOKO  MAMADOU, name=JTVC9308, creation_date=2025-07-12 13:43:40, title=SMC : Verification Maintenance, commentaire=COUPURE 6FO ROA local client et PBT en passant par venance et Brassivoire. BPBT711 Gi0/2/2 RACK C E6 F1-6 Merci d'impacter la BL FO ROA pour réparation. SANSAN 0789169098}</t>
  </si>
  <si>
    <t>10/07/2025 16:50</t>
  </si>
  <si>
    <t>10/07/2025 17:07:12</t>
  </si>
  <si>
    <t>12/07/2025 14:09:09</t>
  </si>
  <si>
    <t>12/07/2025 14:08:28</t>
  </si>
  <si>
    <t>10/07/2025 17:07:14</t>
  </si>
  <si>
    <t>47276538</t>
  </si>
  <si>
    <t>48268780</t>
  </si>
  <si>
    <t>{actor=KOUASSI OBLI DAVID ALEXANDRE, name=cic_okouassi, creation_date=2025-07-31 14:06:04, title=Technicien zone : intervention terrain, commentaire=Vérification environnement client et énergie ok. Pas de continuité de signal entre la PDZ TRV110 et  le local technique client . Prière impacter une équipe BL FTTO pour correction.
OTRV601:1-1-4-29//TRV110/PB024/TTT001-B10/D03  F39-40
Point pris par l'équipe BL FTTO(KEKE,EVELYNE)
URGENCEE SIGNALEE}</t>
  </si>
  <si>
    <t>31/07/2025 11:00</t>
  </si>
  <si>
    <t>31/07/2025 11:10:38</t>
  </si>
  <si>
    <t>31/07/2025 17:08:44</t>
  </si>
  <si>
    <t>BEDE SERGE</t>
  </si>
  <si>
    <t>0101051399</t>
  </si>
  <si>
    <t>31/07/2025 16:54:30</t>
  </si>
  <si>
    <t>31/07/2025 11:45:40</t>
  </si>
  <si>
    <t>31/07/2025 11:46:15</t>
  </si>
  <si>
    <t>48272268</t>
  </si>
  <si>
    <t>48251367</t>
  </si>
  <si>
    <t>2721598777 
ETS OFFICE IVOIRIEN DES CHARGEURS(Direction Générale) //se plaint d'un échec émission réception d'appel sur sa ligne T2 Compte actif dans GAIA non visible sur AMS Référence : 2721598777 ME: numéro pas joignable.
Contact : 0102032636 SC : 0545186103 TREICHVILLE Merci de votre aide sur ce dossier SVP! Client disponible demain pour assistance.
TREICHVILLE</t>
  </si>
  <si>
    <t>{actor=Kokouvi APELETE, name=CGGT2313, creation_date=2025-07-30 19:37:44, title=Creation de dossier SAV LS/LSI, commentaire=2721598777 
ETS OFFICE IVOIRIEN DES CHARGEURS(Direction Générale) //se plaint d'un échec émission réception d'appel sur sa ligne T2 Compte actif dans GAIA non visible sur AMS Référence : 2721598777 ME: numéro pas joignable.
Contact : 0102032636 SC : 0545186103 TREICHVILLE Merci de votre aide sur ce dossier SVP! Client disponible demain pour assistance.
TREICHVILLE}</t>
  </si>
  <si>
    <t>30/07/2025 19:35</t>
  </si>
  <si>
    <t>30/07/2025 19:37:43</t>
  </si>
  <si>
    <t>31/07/2025 17:22:53</t>
  </si>
  <si>
    <t>31/07/2025 17:10:34</t>
  </si>
  <si>
    <t>30/07/2025 19:38:05</t>
  </si>
  <si>
    <t>48251396</t>
  </si>
  <si>
    <t>47603032</t>
  </si>
  <si>
    <t>{actor=GOLLI Rosin, name=r_rgolli, creation_date=2025-07-17 15:49:26, title=Responsable zone, commentaire=RDV DEMIAN}</t>
  </si>
  <si>
    <t>17/07/2025 14:35</t>
  </si>
  <si>
    <t>17/07/2025 14:38:15</t>
  </si>
  <si>
    <t>18/07/2025 16:13:26</t>
  </si>
  <si>
    <t>MAFERE</t>
  </si>
  <si>
    <t>18/07/2025 12:50:57</t>
  </si>
  <si>
    <t>18/07/2025 08:24:36</t>
  </si>
  <si>
    <t>18/07/2025 08:24:39</t>
  </si>
  <si>
    <t>47634249</t>
  </si>
  <si>
    <t>47179851</t>
  </si>
  <si>
    <t>{actor=Emmanuelle NAHO, name=GDJD5587, creation_date=2025-07-09 11:22:02, title=Creation de dossier SAV LS/LSI, commentaire=Le client ASECNA signale une coupure de la liaison niveau 2 Actif sur GAIA, non visible sur Cortex 
Gi0/1/0/1.1827     up          up          BUVPN210146!1M!26072021!!OBS! BTRV713 VERS AIRCOM AEROPORT BBIT711!NORMAL!L2!NOM
Gi0/1/0/1.1870     up          up          BUVPN210146!1M!26072021!!OBS! BTRV713 VERS AIRCOM AEROPORT BBIT711!NORMAL!L2!NOM
 Référence :     BUVPN210146 .
Port non synchro sur AMS  
Contact : OUENTCHIST au 0779989535
Ressources en transport
Attribut	Value
Port	OGZV601:1-1-13-9-1
OLT	OGZV601
Tiroir	C0-004
Plot	D1
Ressources en distribution
Attribut	Value
SRO/PB	GZV207/PB022
Tiroir	C1-022
Plot/Brin	A1/rouge
Site	SITA BUNDLE AIRCOM}</t>
  </si>
  <si>
    <t>09/07/2025 11:10</t>
  </si>
  <si>
    <t>09/07/2025 11:22:01</t>
  </si>
  <si>
    <t>09/07/2025 18:21:39</t>
  </si>
  <si>
    <t>EAN-ÉLISÉE OUENTCHIST</t>
  </si>
  <si>
    <t>STE ORANGE BUSINESS SERVICES COTE D'IVOIRE  (ASECNA)</t>
  </si>
  <si>
    <t>09/07/2025 18:21:38</t>
  </si>
  <si>
    <t>09/07/2025 11:30:13</t>
  </si>
  <si>
    <t>09/07/2025 11:37:01</t>
  </si>
  <si>
    <t>47180476</t>
  </si>
  <si>
    <t>47184716</t>
  </si>
  <si>
    <t>Le client STE COTE D'IVOIRE CABLES signale une coupure de sa liaison.</t>
  </si>
  <si>
    <t>{actor=WOUYA Qu�num, name=r_awouya, creation_date=2025-07-09 12:53:26, title=Responsable zone, commentaire=COTE D IVOIRE CABLES
BUVPN210076
■action conjointe réalisée avec la BL 
■Signal stable-20dbm
■test ping  interco ok 
■Liaison à nouveau fonctionnelle
INTERVENANT
OBLI DAVID 0789170052}</t>
  </si>
  <si>
    <t>09/07/2025 12:18</t>
  </si>
  <si>
    <t>09/07/2025 12:20:32</t>
  </si>
  <si>
    <t>09/07/2025 14:38:32</t>
  </si>
  <si>
    <t>09/07/2025 12:53:26</t>
  </si>
  <si>
    <t>47187372</t>
  </si>
  <si>
    <t>00 jours 01 heures 45 minutes 06 secondes</t>
  </si>
  <si>
    <t>48029037</t>
  </si>
  <si>
    <t>{actor=DOUMBIA ABDUL RACHID, name=RSKW9380, creation_date=2025-07-26 10:39:24, title=SMC : Maintenance services, commentaire=STE PALMCI ABIDJAN // se plaint d'une coupure d'internet sur sa liaison Compte actif dans GAIA et down sur cortex Référence : BUVPN140494 Résultat test ping : Success rate is 0 percent (0/5) BD3501 up BUVPN140494!4M! PE : BDIV710 INTERCO : 10.40.155.194 LOOPBACK : 10.230.54.85 Contact : Serge au 0707351987 DIVO Merci de la prise en charge du dossier s'il vous plaît. NB : Les vérifications n’ont pas pu être effectuées avec le client, ce dernier étant injoignable.}</t>
  </si>
  <si>
    <t>26/07/2025 10:25</t>
  </si>
  <si>
    <t>26/07/2025 10:35:26</t>
  </si>
  <si>
    <t>26/07/2025 11:35:14</t>
  </si>
  <si>
    <t>26/07/2025 11:33:36</t>
  </si>
  <si>
    <t>26/07/2025 10:39:25</t>
  </si>
  <si>
    <t>26/07/2025 10:39:26</t>
  </si>
  <si>
    <t>48029223</t>
  </si>
  <si>
    <t>47834148</t>
  </si>
  <si>
    <t>{actor=EHOUSSOU Carine Aya , name=cic_cehousso, creation_date=2025-07-23 13:52:56, title=Prestataire Externe : Maintenance, commentaire=Brin cassé dans le manchon raccordé signal ok, client synchro}</t>
  </si>
  <si>
    <t>22/07/2025 15:45</t>
  </si>
  <si>
    <t>22/07/2025 15:47:47</t>
  </si>
  <si>
    <t>23/07/2025 13:58:43</t>
  </si>
  <si>
    <t>CYRILLE</t>
  </si>
  <si>
    <t>23/07/2025 13:52:57</t>
  </si>
  <si>
    <t>23/07/2025 11:52:07</t>
  </si>
  <si>
    <t>23/07/2025 11:52:12</t>
  </si>
  <si>
    <t>47873413</t>
  </si>
  <si>
    <t>46821061</t>
  </si>
  <si>
    <t>d'echec emission reception sur sa ligne</t>
  </si>
  <si>
    <t>{actor=DOUMBIA ABDUL RACHID, name=RSKW9380, creation_date=2025-07-02 14:06:31, title=SMC : Verification Maintenance, commentaire=Lien à nouveau fonctionnel, mail transmis au client.}</t>
  </si>
  <si>
    <t>01/07/2025 15:35</t>
  </si>
  <si>
    <t>01/07/2025 16:13:25</t>
  </si>
  <si>
    <t>02/07/2025 14:06:31</t>
  </si>
  <si>
    <t>0707322082</t>
  </si>
  <si>
    <t>02/07/2025 13:28:04</t>
  </si>
  <si>
    <t>02/07/2025 08:15:04</t>
  </si>
  <si>
    <t>02/07/2025 08:15:05</t>
  </si>
  <si>
    <t>46837709</t>
  </si>
  <si>
    <t>48013700</t>
  </si>
  <si>
    <t>{actor=Mamoudou BERTHE, name=HDDQ0618, creation_date=2025-07-25 21:43:25, title=SMC : Verification Maintenance, commentaire=Vérification de l'environnement client signal OK à l'ont, tests d'interco OK, bgp up sur routeur LBB test. Liaison non encore intégré dans le réseau client par le IT}</t>
  </si>
  <si>
    <t>25/07/2025 18:05</t>
  </si>
  <si>
    <t>25/07/2025 18:12:07</t>
  </si>
  <si>
    <t>25/07/2025 21:43:25</t>
  </si>
  <si>
    <t>MADAME PASCALE NADJE</t>
  </si>
  <si>
    <t>25/07/2025 21:37:31</t>
  </si>
  <si>
    <t>25/07/2025 18:12:30</t>
  </si>
  <si>
    <t>25/07/2025 18:12:31</t>
  </si>
  <si>
    <t>48013712</t>
  </si>
  <si>
    <t>48230729</t>
  </si>
  <si>
    <t>Échec émission et réception des appels sur sa T2</t>
  </si>
  <si>
    <t>{actor=HIEN SANSAN, name=cic_shien1, creation_date=2025-07-30 21:57:34, title=Technicien zone : intervention terrain, commentaire=Puissance faible chez le client avec -36dbm.
Merci d'impacter l'équipe BL FTTO pour correction. 
REP111 / PB172 / D07 / F143-144
Point pris Marc Daniel}</t>
  </si>
  <si>
    <t>30/07/2025 14:55</t>
  </si>
  <si>
    <t>30/07/2025 15:04:31</t>
  </si>
  <si>
    <t>31/07/2025 11:45:44</t>
  </si>
  <si>
    <t>31/07/2025 11:01:05</t>
  </si>
  <si>
    <t>30/07/2025 15:31:55</t>
  </si>
  <si>
    <t>30/07/2025 15:32:10</t>
  </si>
  <si>
    <t>48232804</t>
  </si>
  <si>
    <t>48090562</t>
  </si>
  <si>
    <t>ETS BANQUE DE L'UNION COTE D'IVOIRE  // se plant d'un débit non conforme sur sa liaison</t>
  </si>
  <si>
    <t>{actor=Mamoudou BERTHE, name=HDDQ0618, creation_date=2025-07-28 12:53:20, title=SMC : Verification Maintenance, commentaire=SYTHD250022 BDU siège plateau ■Test de débit effectué avec nperf.com. Upload: 48Mbs, download:53Mbs Débit conforme à 50M. IT avisé REP110 TOT6-D8 RACK_D/E25/F1-6 SIE; VOHOU / KABA}</t>
  </si>
  <si>
    <t>28/07/2025 09:25</t>
  </si>
  <si>
    <t>28/07/2025 09:29:47</t>
  </si>
  <si>
    <t>28/07/2025 12:53:21</t>
  </si>
  <si>
    <t>28/07/2025 12:33:15</t>
  </si>
  <si>
    <t>28/07/2025 10:01:00</t>
  </si>
  <si>
    <t>48093010</t>
  </si>
  <si>
    <t>28/07/2025 10:00:32</t>
  </si>
  <si>
    <t>48246465</t>
  </si>
  <si>
    <t>{actor=Mamoudou BERTHE, name=HDDQ0618, creation_date=2025-07-31 15:29:24, title=Responsable zone, commentaire=Signal faible au local client, merci d impacter l équipe BL FO ROA pour correction Central Abobo: ??RACK -D E23 F3 Local client ????F3 MOCTAR DIALLO 0701525195 / AKA CEDRIC 0789169576}</t>
  </si>
  <si>
    <t>30/07/2025 18:15</t>
  </si>
  <si>
    <t>30/07/2025 18:25:00</t>
  </si>
  <si>
    <t>01/08/2025 11:09:03</t>
  </si>
  <si>
    <t>AWA</t>
  </si>
  <si>
    <t>0747559007</t>
  </si>
  <si>
    <t>FRANCHISE_OCI ABOBO_PK18</t>
  </si>
  <si>
    <t>01/08/2025 10:27:53</t>
  </si>
  <si>
    <t>31/07/2025 12:39:28</t>
  </si>
  <si>
    <t>31/07/2025 12:39:29</t>
  </si>
  <si>
    <t>48276796</t>
  </si>
  <si>
    <t>47479753</t>
  </si>
  <si>
    <t>SYTHD200169.
En effet, le client STE ABEILLE CARRIERE  se plaint d'une instabilité voir deconnexions sur sa liaison. Redemarrage ok mais le constat reste le même Actif sur GAIA, up sur cortex.</t>
  </si>
  <si>
    <t>{actor=KOUASSI Naomie, name=NCGP5033, creation_date=2025-07-19 11:59:42, title=SMC : Verification Maintenance, commentaire=La vue cortex semble instable pour les liens de ABEILLE CARRIERE, les autres clients de KOSSIHOUEN sont UP depuis 19h.
Un mail a été transmis au client afin de nous partager son ressenti à date.}</t>
  </si>
  <si>
    <t>15/07/2025 11:35</t>
  </si>
  <si>
    <t>15/07/2025 11:45:50</t>
  </si>
  <si>
    <t>19/07/2025 11:59:42</t>
  </si>
  <si>
    <t>15/07/2025 15:20:17</t>
  </si>
  <si>
    <t>15/07/2025 11:45:51</t>
  </si>
  <si>
    <t>15/07/2025 11:45:49</t>
  </si>
  <si>
    <t>47479756</t>
  </si>
  <si>
    <t>47507618</t>
  </si>
  <si>
    <t>{actor=KOUASSI Naomie, name=NCGP5033, creation_date=2025-07-16 07:40:19, title=SMC : Verification Maintenance, commentaire=Reassignation}</t>
  </si>
  <si>
    <t>15/07/2025 18:10</t>
  </si>
  <si>
    <t>15/07/2025 18:15:19</t>
  </si>
  <si>
    <t>16/07/2025 11:55:27</t>
  </si>
  <si>
    <t>LE CLIENT STE LIBRAIRIE CARREFOUR</t>
  </si>
  <si>
    <t>16/07/2025 11:51:15</t>
  </si>
  <si>
    <t>16/07/2025 07:43:33</t>
  </si>
  <si>
    <t>16/07/2025 07:43:34</t>
  </si>
  <si>
    <t>47521176</t>
  </si>
  <si>
    <t>47849518</t>
  </si>
  <si>
    <t>Coupure de la liaisson</t>
  </si>
  <si>
    <t>{actor=N'DRAMAN Kakou, name=kndraman, creation_date=2025-07-23 15:16:58, title=Pole FO ROA, commentaire=Brin cassé dans le manchon raccordé , lien rétabli.}</t>
  </si>
  <si>
    <t>22/07/2025 19:40</t>
  </si>
  <si>
    <t>22/07/2025 19:43:19</t>
  </si>
  <si>
    <t>23/07/2025 17:03:15</t>
  </si>
  <si>
    <t>23/07/2025 15:16:59</t>
  </si>
  <si>
    <t>23/07/2025 10:21:56</t>
  </si>
  <si>
    <t>47867735</t>
  </si>
  <si>
    <t>00 jours 01 heures 55 minutes 01 secondes</t>
  </si>
  <si>
    <t>47882717</t>
  </si>
  <si>
    <t>une Coupure de la liaison</t>
  </si>
  <si>
    <t>{actor=Mamoudou BERTHE, name=HDDQ0618, creation_date=2025-07-23 19:16:20, title=SMC : Verification Maintenance, commentaire=Vérification environnement client ok Absence de signal à l'ONT Prière impacter la BL FTTO GZV100/ MEC128 TOT001 -B12 RACK-C/E9/F11 Chez le client GZV/TS2047/F11_14 Contact sur place : Harmonia Air Service 0171509911}</t>
  </si>
  <si>
    <t>23/07/2025 14:02:58</t>
  </si>
  <si>
    <t>24/07/2025 11:09:39</t>
  </si>
  <si>
    <t>M.ATTABI LEGRE</t>
  </si>
  <si>
    <t>24/07/2025 10:55:46</t>
  </si>
  <si>
    <t>23/07/2025 14:10:32</t>
  </si>
  <si>
    <t>23/07/2025 14:21:53</t>
  </si>
  <si>
    <t>47883473</t>
  </si>
  <si>
    <t>48185716</t>
  </si>
  <si>
    <t>Coupure de LS</t>
  </si>
  <si>
    <t>{actor=KACOU CARINE AMON FLORENCE, name=FFWC2760, creation_date=2025-07-29 17:30:34, title=Creation de dossier SAV LS/LSI, commentaire=Merci de votre aide sur ce dossier SVP! En effet, Monsieur SOHOU au 0160128782﻿ se plaint d'une coupure sur sa LS , lien down vu cortex , non synchro sur AMS , compte actif dans GAIA , client pas joignable , Success rate is 0 percent (0/5) , PE: BTRV713  , @PE:10.38.137.213 , @CE: 10.38.137.214 , Loopback : 10.240.107.119/32
Port AMS : OTRV601:1-1-14-15-36
OTRV601	1	1	14	15	36	FTTO	PON	PDR	TRV118	MEC128	TOT002	B4	OCCUPE	BGFI}</t>
  </si>
  <si>
    <t>29/07/2025 17:20</t>
  </si>
  <si>
    <t>29/07/2025 17:30:34</t>
  </si>
  <si>
    <t>30/07/2025 13:17:13</t>
  </si>
  <si>
    <t>30/07/2025 13:06:44</t>
  </si>
  <si>
    <t>29/07/2025 18:16:22</t>
  </si>
  <si>
    <t>29/07/2025 18:42:29</t>
  </si>
  <si>
    <t>48189679</t>
  </si>
  <si>
    <t>48270356</t>
  </si>
  <si>
    <t>STE AFGBANK COTE D'IVOIRE se plaint d'une coupure d'internet sur sa liaison.</t>
  </si>
  <si>
    <t>{actor=Mamoudou BERTHE, name=HDDQ0618, creation_date=2025-08-01 18:58:19, title=SMC : Verification Maintenance, commentaire=Perte de config du routeur reconfiguré , lien UP}</t>
  </si>
  <si>
    <t>31/07/2025 11:20</t>
  </si>
  <si>
    <t>31/07/2025 11:25:21</t>
  </si>
  <si>
    <t>01/08/2025 18:58:19</t>
  </si>
  <si>
    <t>0747478180</t>
  </si>
  <si>
    <t>01/08/2025 18:51:53</t>
  </si>
  <si>
    <t>31/07/2025 11:26:22</t>
  </si>
  <si>
    <t>31/07/2025 11:27:12</t>
  </si>
  <si>
    <t>48270431</t>
  </si>
  <si>
    <t>47795960</t>
  </si>
  <si>
    <t>{actor=Mamoudou BERTHE, name=HDDQ0618, creation_date=2025-07-22 12:34:34, title=SMC : Verification Maintenance, commentaire=Câble coupé raccordé signal ok, client synchro}</t>
  </si>
  <si>
    <t>21/07/2025 19:25</t>
  </si>
  <si>
    <t>21/07/2025 19:30:06</t>
  </si>
  <si>
    <t>22/07/2025 12:34:35</t>
  </si>
  <si>
    <t>ERIC ADJE</t>
  </si>
  <si>
    <t>0708942585</t>
  </si>
  <si>
    <t>DIGITAL FLOOR</t>
  </si>
  <si>
    <t>22/07/2025 12:14:42</t>
  </si>
  <si>
    <t>22/07/2025 10:19:26</t>
  </si>
  <si>
    <t>22/07/2025 10:19:36</t>
  </si>
  <si>
    <t>47808861</t>
  </si>
  <si>
    <t>47050573</t>
  </si>
  <si>
    <t>Merci de votre prise en charge sur ce dossier svp Le client STE AFGBANK COTE D'IVOIRE se plaint d'une coupure d'internet sur sa liaison Compte actif dans GAIA down sur cortex et port non visible sur AMS</t>
  </si>
  <si>
    <t>{actor=SARAKA Konan Christian, name=TWBZ0484, creation_date=2025-07-08 09:42:30, title=Responsable zone ABENGOUROU, commentaire=Modem planté, lien Up après reset}</t>
  </si>
  <si>
    <t>07/07/2025 09:20:57</t>
  </si>
  <si>
    <t>08/07/2025 10:18:01</t>
  </si>
  <si>
    <t>0170207172</t>
  </si>
  <si>
    <t>08/07/2025 09:42:30</t>
  </si>
  <si>
    <t>47050576</t>
  </si>
  <si>
    <t>48094718</t>
  </si>
  <si>
    <t>{actor=WOUYA Qu�num, name=r_awouya, creation_date=2025-07-28 13:26:40, title=Responsable zone, commentaire=Vérification environnement client ok Absence de signal à l'ONT Prière impacter l' équipe FO ROA GZV100/ MEC128 TOT001 -B12 RACK-C/E8/F11 (H&gt;&gt;&gt;B) Chez le client GZV/TS2047/F11_14 NB: Signal en salle trans GZV -16dBm Contact sur place : Harmonia Air Service 0171509911
INTERVENANT}</t>
  </si>
  <si>
    <t>28/07/2025 10:05</t>
  </si>
  <si>
    <t>28/07/2025 10:24:53</t>
  </si>
  <si>
    <t>28/07/2025 19:16:20</t>
  </si>
  <si>
    <t>28/07/2025 19:13:49</t>
  </si>
  <si>
    <t>28/07/2025 10:25:10</t>
  </si>
  <si>
    <t>28/07/2025 10:25:14</t>
  </si>
  <si>
    <t>48094746</t>
  </si>
  <si>
    <t>47306460</t>
  </si>
  <si>
    <t>{actor=N'GUESSAN  Raoul Kouakou, name=HNVD9902, creation_date=2025-07-11 12:03:15, title=SMC : Maintenance services, commentaire=DOUANE-BUVPN200111-B-EX_BAT_SGBCI_VRIDI merci d'assister le client qui signal une coupure de sa liaison. lien down sur cortex , compte actif vu GAIA, test sur mobaxterm PE:BTRV713 int:BE10.1551 UP/lan:10.41.3.214/test ping:0/5 /loopback: 10.230.177.245 // port non synchro:OTRV601:1-1-16-3-5/Ressources de la dernière signalisation:TRV112 TOT003 - A2 TOD03 - F53/56 CC: M. KOFFI au 0707800590/ettien.prisca@douanes.ci NB:Pas joignable lors de l'enregistrement PORT-BOUET}</t>
  </si>
  <si>
    <t>11/07/2025 11:45</t>
  </si>
  <si>
    <t>11/07/2025 11:49:17</t>
  </si>
  <si>
    <t>14/07/2025 14:01:26</t>
  </si>
  <si>
    <t>14/07/2025 13:56:39</t>
  </si>
  <si>
    <t>11/07/2025 11:49:18</t>
  </si>
  <si>
    <t>47306461</t>
  </si>
  <si>
    <t>48297096</t>
  </si>
  <si>
    <t>{actor=Mamoudou BERTHE, name=HDDQ0618, creation_date=2025-08-01 12:44:00, title=SMC : Verification Maintenance, commentaire=Travaux terminés signal ok, le client a retrouvé son débit... Travaux au pdz}</t>
  </si>
  <si>
    <t>31/07/2025 16:35</t>
  </si>
  <si>
    <t>31/07/2025 16:39:26</t>
  </si>
  <si>
    <t>01/08/2025 12:44:00</t>
  </si>
  <si>
    <t>L'AVENU</t>
  </si>
  <si>
    <t>0720000025</t>
  </si>
  <si>
    <t>01/08/2025 12:22:27</t>
  </si>
  <si>
    <t>31/07/2025 19:16:57</t>
  </si>
  <si>
    <t>31/07/2025 19:16:58</t>
  </si>
  <si>
    <t>48307432</t>
  </si>
  <si>
    <t>47120375</t>
  </si>
  <si>
    <t>{actor=EHOUSSOU Carine Aya , name=cic_cehousso, creation_date=2025-07-08 17:01:07, title=Prestataire Externe : Maintenance, commentaire=client indisponible donne Rdv demain}</t>
  </si>
  <si>
    <t>08/07/2025 12:00</t>
  </si>
  <si>
    <t>08/07/2025 12:22:45</t>
  </si>
  <si>
    <t>09/07/2025 15:35:59</t>
  </si>
  <si>
    <t>0101776266</t>
  </si>
  <si>
    <t>STE MAC AFRICAN SGI</t>
  </si>
  <si>
    <t>RIVIERA M'BADON</t>
  </si>
  <si>
    <t>SYTHD230172</t>
  </si>
  <si>
    <t>09/07/2025 15:18:25</t>
  </si>
  <si>
    <t>08/07/2025 12:22:46</t>
  </si>
  <si>
    <t>47120377</t>
  </si>
  <si>
    <t>48279832</t>
  </si>
  <si>
    <t>Le client STE NOVARTIS COTE D¿IVOIRE SASU signale un échec émission/réception d'appel sur sa ligne T2.</t>
  </si>
  <si>
    <t>{actor=Mamoudou BERTHE, name=HDDQ0618, creation_date=2025-07-31 13:30:01, title=SMC : Maintenance services, commentaire=Le client STE NOVARTIS COTE D¿IVOIRE SASU signale un échec émission/réception d'appel sur sa ligne T2. Référence: 2722511250 Compte actif dans GAIA Client sur deux ports vu AMS OAKD603:1-1-14-6-5 O2PL601:1-1-15-6-9// 2PL107//MEC128//TOT002-B1 ME: Numéro pas attribué Contact: Francois-Xavier 0709150303 // 0708544964 MR DELPHIN Merci d'assister le client SVP!}</t>
  </si>
  <si>
    <t>31/07/2025 13:07</t>
  </si>
  <si>
    <t>31/07/2025 13:26:53</t>
  </si>
  <si>
    <t>01/08/2025 09:46:43</t>
  </si>
  <si>
    <t>FRANCOIS-XAVIER</t>
  </si>
  <si>
    <t>STE NOVARTIS COTE D¿IVOIRE SASU</t>
  </si>
  <si>
    <t>2722511250</t>
  </si>
  <si>
    <t>01/08/2025 09:20:05</t>
  </si>
  <si>
    <t>31/07/2025 13:30:02</t>
  </si>
  <si>
    <t>48280129</t>
  </si>
  <si>
    <t>46870435</t>
  </si>
  <si>
    <t>SYTHD210215
Merci de prendre en charge le client STE PIXAGILITY AFRIQUE SYTHD210215.Non visible sur Cortex, Actif sur GAIA 
Nous constatons une instabilité du signal sur l’interface Gi0/4/5 DE BAGR710.
BAGR710-interface Gi0/4/4 UP BAGR710-interface Gi0/4/5 up INT Gi0/4/4 UP également.
Contact:  M.KOFFI 0788916136 // smcsupervisionequipements.oci@orange.com
NB: Client disponible aujourd'hui jusqu'a 18h.
COCODY</t>
  </si>
  <si>
    <t>{actor=DOUMBIA ABDUL RACHID, name=RSKW9380, creation_date=2025-07-02 15:24:22, title=SMC : Maintenance services, commentaire=SYTHD210215 Merci de prendre en charge le client STE PIXAGILITY AFRIQUE SYTHD210215.Non visible sur Cortex, Actif sur GAIA Nous constatons une instabilité du signal sur l’interface Gi0/4/5 DE BAGR710. BAGR710-interface Gi0/4/4 UP BAGR710-interface Gi0/4/5 up INT Gi0/4/4 UP également. Contact: M.KOFFI 0788916136 // smcsupervisionequipements.oci@orange.com NB: Client disponible aujourd'hui jusqu'a 18h. COCODY}</t>
  </si>
  <si>
    <t>02/07/2025 15:00</t>
  </si>
  <si>
    <t>02/07/2025 15:03:39</t>
  </si>
  <si>
    <t>02/07/2025 17:21:34</t>
  </si>
  <si>
    <t>02/07/2025 16:48:56</t>
  </si>
  <si>
    <t>02/07/2025 15:04:02</t>
  </si>
  <si>
    <t>02/07/2025 15:04:06</t>
  </si>
  <si>
    <t>46870482</t>
  </si>
  <si>
    <t>47182784</t>
  </si>
  <si>
    <t>{actor=WOUYA Qu�num, name=r_awouya, creation_date=2025-07-09 14:22:17, title=Responsable zone, commentaire=Vérification environnement client ok puissance faible à l'ONT merci d'impacter l'équipe FO FTTO Point pris par ÉQUIPE BADIBA MAR108 TOT002B6/TOD002C11}</t>
  </si>
  <si>
    <t>09/07/2025 11:45</t>
  </si>
  <si>
    <t>09/07/2025 11:58:01</t>
  </si>
  <si>
    <t>09/07/2025 18:39:51</t>
  </si>
  <si>
    <t>M. BODO</t>
  </si>
  <si>
    <t>09/07/2025 15:31:08</t>
  </si>
  <si>
    <t>47199611</t>
  </si>
  <si>
    <t>47228179</t>
  </si>
  <si>
    <t>SYTHD240271
Merci d'assister le client STE ORYX GAZ COTE D'IVOIRE S.A qui signale ne pas pouvoir se conncter par WIFI au routeur mais la connexion passe bien lorsqu'ils sont connectés par cable</t>
  </si>
  <si>
    <t>{actor=Kokouvi APELETE, name=CGGT2313, creation_date=2025-07-10 08:14:04, title=Creation de dossier SAV LS/LSI, commentaire=SYTHD240271
Merci d'assister le client STE ORYX GAZ COTE D'IVOIRE S.A qui signale ne pas pouvoir se conncter par WIFI au routeur mais la connexion passe bien lorsqu'ils sont connectés par cable.
Verifications des cable entre le repeteurs et routeurs ok mais le constat reste le même. Compte actif sur GAIA. Test ping ok 5/5. PE: BVRI711; Int: BD1058; CE: 10.40.251.190; Loopback: 10.230.178.112 
Lors de la precedente intervention il y a 2 jours, la soucis de puissance faible (-31dbm) a été resolu. Le client a confirmer la connectivité par wifi mais 30 min apres l'anomalie a repris.
Merci d'investiguer avec le client sur le reseau local svp.
CC: Moussa Marco au 0708763000 // marco.moussa@oryxenergies.com 
PORT-BOUET}</t>
  </si>
  <si>
    <t>10/07/2025 08:10</t>
  </si>
  <si>
    <t>10/07/2025 08:14:04</t>
  </si>
  <si>
    <t>10/07/2025 12:51:01</t>
  </si>
  <si>
    <t>10/07/2025 12:30:46</t>
  </si>
  <si>
    <t>10/07/2025 11:18:01</t>
  </si>
  <si>
    <t>10/07/2025 11:26:01</t>
  </si>
  <si>
    <t>47243014</t>
  </si>
  <si>
    <t>48244442</t>
  </si>
  <si>
    <t>STE CFAO MOBILITY COTE D'IVOIRE // se plaint d'une coupure de sa liaison</t>
  </si>
  <si>
    <t>{actor=Mamoudou BERTHE, name=HDDQ0618, creation_date=2025-08-01 19:45:13, title=SMC : Verification Maintenance, commentaire=Poteau béton cassé point soumis a la DT pour prise en charge}</t>
  </si>
  <si>
    <t>30/07/2025 18:00</t>
  </si>
  <si>
    <t>30/07/2025 18:05:15</t>
  </si>
  <si>
    <t>14/08/2025 18:54:20</t>
  </si>
  <si>
    <t>SYTHD250160</t>
  </si>
  <si>
    <t>14/08/2025 18:48:10</t>
  </si>
  <si>
    <t>13/08/2025 07:29:33</t>
  </si>
  <si>
    <t>48831520</t>
  </si>
  <si>
    <t>01 jours 11 heures 18 minutes 37 secondes</t>
  </si>
  <si>
    <t>31/07/2025 12:24:53</t>
  </si>
  <si>
    <t>31/07/2025 16:09:24</t>
  </si>
  <si>
    <t>47587561</t>
  </si>
  <si>
    <t>Le client COUR SUPREME DE COTE D'IVOIRE signale un échec émission/réception d'appel sur sa ligne T2.</t>
  </si>
  <si>
    <t>{actor=GOLLI Rosin, name=r_rgolli, creation_date=2025-07-17 11:13:40, title=Responsable zone, commentaire=eric}</t>
  </si>
  <si>
    <t>17/07/2025 10:53</t>
  </si>
  <si>
    <t>17/07/2025 11:01:05</t>
  </si>
  <si>
    <t>17/07/2025 15:21:09</t>
  </si>
  <si>
    <t>0708516365</t>
  </si>
  <si>
    <t>2722406700</t>
  </si>
  <si>
    <t>17/07/2025 14:42:13</t>
  </si>
  <si>
    <t>17/07/2025 11:14:06</t>
  </si>
  <si>
    <t>47588580</t>
  </si>
  <si>
    <t>00 jours 03 heures 28 minutes 07 secondes</t>
  </si>
  <si>
    <t>48163137</t>
  </si>
  <si>
    <t>{actor=BAKAYOKO  MAMADOU, name=JTVC9308, creation_date=2025-07-29 16:39:00, title=SMC : Verification Maintenance, commentaire=Brin cassé dans le manchon raccordé signal ok,Lien up}</t>
  </si>
  <si>
    <t>29/07/2025 12:49</t>
  </si>
  <si>
    <t>29/07/2025 12:53:34</t>
  </si>
  <si>
    <t>29/07/2025 16:39:00</t>
  </si>
  <si>
    <t>PORT - BOUET</t>
  </si>
  <si>
    <t>29/07/2025 16:05:18</t>
  </si>
  <si>
    <t>29/07/2025 12:53:58</t>
  </si>
  <si>
    <t>48163180</t>
  </si>
  <si>
    <t>47246153</t>
  </si>
  <si>
    <t>un echec emission reception sur sa T0</t>
  </si>
  <si>
    <t>{actor=BAKAYOKO  MAMADOU, name=JTVC9308, creation_date=2025-07-10 13:17:40, title=SMC : Maintenance services, commentaire=STE SADOFAM SARL // 2723536545 Le client signale un echec emission reception sur sa T0 COMPTE actif sur GAIA et port synchro sur AMS:OZIN601:1-1-1-15-47 ME: numero pas joignable Ressources:ZIN102/PB112**TOT002-A15**TOD002-B29 Contact: Estelle M’BOUA 0747099988 / YOPOUGON Disponible jusqu'à 17h ce jour}</t>
  </si>
  <si>
    <t>10/07/2025 11:45</t>
  </si>
  <si>
    <t>10/07/2025 11:51:01</t>
  </si>
  <si>
    <t>10/07/2025 16:43:54</t>
  </si>
  <si>
    <t>ESTELLE M’BOUA</t>
  </si>
  <si>
    <t>10/07/2025 16:14:47</t>
  </si>
  <si>
    <t>10/07/2025 13:54:53</t>
  </si>
  <si>
    <t>10/07/2025 13:54:55</t>
  </si>
  <si>
    <t>47255525</t>
  </si>
  <si>
    <t>47254401</t>
  </si>
  <si>
    <t>Le client BNI COCODY AMBASSADE signale une coupure de sa liaison internet.</t>
  </si>
  <si>
    <t>{actor=DJAVA KOKO ORPAH, name=KYYX2805, creation_date=2025-07-10 13:36:49, title=Creation de dossier SAV LS/LSI, commentaire=Le client BNI COCODY AMBASSADE signale une coupure de sa liaison internet.
Référence: SYTHD250096
Lien up sur Cortex, actif dans GAIA
Port synchro sur AMS
Resultat après ping:
BE10.1720          up          up          SYTHD250096!200M!
@interco: 10.40.113.226
@Loopback: 10.230.242.251
Merci de considérer le retour de ESIP: Après vérification il est nécessaire d’initier une intervention pour modification des paramètres IP.
Contact:  MR ASSA 0708504392
Merci de votre aide sur ce dossier SVP}</t>
  </si>
  <si>
    <t>10/07/2025 13:33</t>
  </si>
  <si>
    <t>10/07/2025 13:36:49</t>
  </si>
  <si>
    <t>11/07/2025 11:15:02</t>
  </si>
  <si>
    <t>SYTHD250096</t>
  </si>
  <si>
    <t>11/07/2025 09:29:56</t>
  </si>
  <si>
    <t>10/07/2025 13:36:50</t>
  </si>
  <si>
    <t>10/07/2025 13:36:51</t>
  </si>
  <si>
    <t>47254405</t>
  </si>
  <si>
    <t>48287256</t>
  </si>
  <si>
    <t>BUVPN200075
CIE SANLAM ASSURANCE COTE D'IVOIRE // Merci de prendre en charge s'il vous plait Le client signale une coupure de lien Réference : BUVPN200075.
Ressource : port non visible sur ams Compte actif sur gaia / non visible sur ams /down sur cortex Test ping :
PE BPLA715 //CE 10.140.2.118// LOOPBACK 10.230.183.94 CONTACT : Contact: 0719263646 // kouda.kaba@sanlamallianz.com.
NB: Client disponible aujourdh'ui a 16h.</t>
  </si>
  <si>
    <t>{actor=GOLLI Rosin, name=r_rgolli, creation_date=2025-07-31 15:42:54, title=Responsable zone, commentaire=RDV DEMAIN CLIENT INDISPONIBLE}</t>
  </si>
  <si>
    <t>31/07/2025 14:55</t>
  </si>
  <si>
    <t>31/07/2025 15:00:56</t>
  </si>
  <si>
    <t>01/08/2025 11:03:02</t>
  </si>
  <si>
    <t>WAOTA KONE</t>
  </si>
  <si>
    <t>0719263646</t>
  </si>
  <si>
    <t>01/08/2025 09:59:00</t>
  </si>
  <si>
    <t>31/07/2025 19:05:37</t>
  </si>
  <si>
    <t>31/07/2025 19:09:39</t>
  </si>
  <si>
    <t>48307086</t>
  </si>
  <si>
    <t>47444792</t>
  </si>
  <si>
    <t>STE HUMAN RESSOURCE SOLUTION CI //  signale echec émission / reception de sa ligne téléphonique T0</t>
  </si>
  <si>
    <t>{actor=Mamoudou BERTHE, name=HDDQ0618, creation_date=2025-07-15 07:36:56, title=SMC : Verification Maintenance, commentaire=STE HUMAN RESSOURCE SOLUTION CI // signale echec émission / reception de sa ligne téléphonique T0 Compte actif GAIA/ AMS pas disponible,pas visible dans le fichier d'extraction. ME:Numéro pas enregistré Référence : 2722245539 CC: 0707726175 M OBGROU SC : 0707901236 M. BALOU // 0707901236 M SEA COCODY Nb: Interversion conjoint prévue pour demain 15/07/2025}</t>
  </si>
  <si>
    <t>14/07/2025 16:10</t>
  </si>
  <si>
    <t>14/07/2025 16:13:42</t>
  </si>
  <si>
    <t>15/07/2025 13:35:45</t>
  </si>
  <si>
    <t>M OBGROU</t>
  </si>
  <si>
    <t>0707726175</t>
  </si>
  <si>
    <t>15/07/2025 12:08:59</t>
  </si>
  <si>
    <t>15/07/2025 11:59:51</t>
  </si>
  <si>
    <t>47480938</t>
  </si>
  <si>
    <t>46803216</t>
  </si>
  <si>
    <t>Le client ICSA-SYTHD230047-P-LYCEE_AMERICAIN_RIVIERA_3 signale une coupure de sa liaison internet.</t>
  </si>
  <si>
    <t>{actor=BAKAYOKO  MAMADOU, name=JTVC9308, creation_date=2025-07-02 17:19:52, title=SMC : Verification Maintenance, commentaire=TRANSFERT DE LIGNE CONFIE A LA COMMERCIALE GUEDE Regine /DOBB}</t>
  </si>
  <si>
    <t>01/07/2025 11:44</t>
  </si>
  <si>
    <t>01/07/2025 11:46:39</t>
  </si>
  <si>
    <t>02/07/2025 17:19:52</t>
  </si>
  <si>
    <t>MR AKPA</t>
  </si>
  <si>
    <t>02/07/2025 17:18:59</t>
  </si>
  <si>
    <t>01/07/2025 17:07:05</t>
  </si>
  <si>
    <t>46824040</t>
  </si>
  <si>
    <t>01 jours 00 heures 11 minutes 54 secondes</t>
  </si>
  <si>
    <t>46887312</t>
  </si>
  <si>
    <t>d'echec emission reception sur sa ligne telephone 2TO</t>
  </si>
  <si>
    <t>{actor=KOUASSI Naomie, name=NCGP5033, creation_date=2025-07-02 19:16:32, title=SMC : Maintenance services, commentaire=STE MATHA SECURITIES // 2720331919 Le clientse plaint d'echec emission reception sur sa ligne telephone 2TO de reference: 2720331919. Me: pas de tonalité. Synchro sur AMS. Réssource client: OREP501:1-1-13-2-20 REP103 MEC128 TOT002 K4 SN: RCMG3CD86054 MAC: 7891E9C07877. CC: Franck Evis KOFFI au 0707322082 // fekoffi@mathasecurities.com. PLATEAU NB: Intervention pour demain}</t>
  </si>
  <si>
    <t>02/07/2025 17:50</t>
  </si>
  <si>
    <t>02/07/2025 17:55:59</t>
  </si>
  <si>
    <t>03/07/2025 10:10:30</t>
  </si>
  <si>
    <t>02/07/2025 19:46:43</t>
  </si>
  <si>
    <t>02/07/2025 17:56:38</t>
  </si>
  <si>
    <t>02/07/2025 19:16:32</t>
  </si>
  <si>
    <t>46887359</t>
  </si>
  <si>
    <t>47959072</t>
  </si>
  <si>
    <t>{actor=EHOUSSOU Carine Aya , name=cic_cehousso, creation_date=2025-07-25 11:42:59, title=Prestataire Externe : Maintenance, commentaire=Brin cassé au PA de 39-64 Raccordement ok Signal ok chez le client Port synchro. Merci dimpacter une equipe SIE pour les configurations}</t>
  </si>
  <si>
    <t>24/07/2025 17:35</t>
  </si>
  <si>
    <t>24/07/2025 17:43:07</t>
  </si>
  <si>
    <t>25/07/2025 12:03:31</t>
  </si>
  <si>
    <t>0767501770</t>
  </si>
  <si>
    <t>STE IVORY AUTO PARTS</t>
  </si>
  <si>
    <t>2721599990</t>
  </si>
  <si>
    <t>25/07/2025 11:43:00</t>
  </si>
  <si>
    <t>25/07/2025 07:03:33</t>
  </si>
  <si>
    <t>25/07/2025 07:03:35</t>
  </si>
  <si>
    <t>47972231</t>
  </si>
  <si>
    <t>47878693</t>
  </si>
  <si>
    <t>2721710500
Le client ETS SCI LES PALETUVIERS signale un échec émission/réception d'appel sur sa ligne T0. 
Référence: 2721710500 Compte actif dans GAIA Port non synchro sur AMS 
OMAR601:1-1-9-6-53; MAR101**MEC128**TOT002-C5 ME:Numéro pas enregistré
Contact: 0712422896
Merci d'assister le client SVP!
MARCORY</t>
  </si>
  <si>
    <t>{actor=GOLLI Rosin, name=r_rgolli, creation_date=2025-07-23 14:27:46, title=Responsable zone, commentaire=Vérification environnement client ok Absence de signal à l'ONT Équipe BL FTTO (SORO) a le point MAR101 TOT002 C5 TOD008 F69_72}</t>
  </si>
  <si>
    <t>23/07/2025 13:00</t>
  </si>
  <si>
    <t>23/07/2025 13:02:42</t>
  </si>
  <si>
    <t>23/07/2025 18:37:32</t>
  </si>
  <si>
    <t>23/07/2025 17:07:31</t>
  </si>
  <si>
    <t>23/07/2025 13:08:13</t>
  </si>
  <si>
    <t>23/07/2025 13:09:53</t>
  </si>
  <si>
    <t>47879225</t>
  </si>
  <si>
    <t>47415185</t>
  </si>
  <si>
    <t>AFG  //Le client signale une coupure de liaison .</t>
  </si>
  <si>
    <t>{actor=DIABATE Adama, name=WLWJ1110, creation_date=2025-07-14 12:41:26, title=Responsable zone DALOA, commentaire=Lien de nouveau up après reconfiguration.}</t>
  </si>
  <si>
    <t>14/07/2025 10:20:51</t>
  </si>
  <si>
    <t>14/07/2025 12:44:22</t>
  </si>
  <si>
    <t>14/07/2025 12:41:26</t>
  </si>
  <si>
    <t>14/07/2025 11:02:05</t>
  </si>
  <si>
    <t>14/07/2025 11:02:03</t>
  </si>
  <si>
    <t>47418447</t>
  </si>
  <si>
    <t>47179087</t>
  </si>
  <si>
    <t>Le client CENTRE D'INVESTIGATIONS MEDICALES ET DE RADIOLOGIE VOIE INCONNUE signale un échec émission/réception d'appel sur sa ligne 2T0.</t>
  </si>
  <si>
    <t>{actor=BAKAYOKO  MAMADOU, name=JTVC9308, creation_date=2025-07-09 11:26:42, title=SMC : Maintenance services, commentaire=Le client CENTRE D'INVESTIGATIONS MEDICALES ET DE RADIOLOGIE appels interne OK, externe NOK   Contact: 0779933145}</t>
  </si>
  <si>
    <t>09/07/2025 11:09</t>
  </si>
  <si>
    <t>09/07/2025 11:11:59</t>
  </si>
  <si>
    <t>09/07/2025 17:11:05</t>
  </si>
  <si>
    <t>09/07/2025 11:37:21</t>
  </si>
  <si>
    <t>09/07/2025 11:12:23</t>
  </si>
  <si>
    <t>09/07/2025 11:12:27</t>
  </si>
  <si>
    <t>47179119</t>
  </si>
  <si>
    <t>47590654</t>
  </si>
  <si>
    <t>GEANT_CA-SYTHD250016-N-BONOUA_SAMO,merci d'assister le client qui signal une coupure de sa liaison. lien down sur cortex ,
compte actif vu GAIA, test sur mobaxterm PE:BABO710 int:BD868 UP/vlan:868/ test ping: 0/5 /loopback:10.240.82.37/ Contact: KOUADIO OSEE JONATHAN 0717457488 / 0596482788 // jonnhykouadio@gmail.com
BONOUA</t>
  </si>
  <si>
    <t>{actor=Kokouvi APELETE, name=CGGT2313, creation_date=2025-07-17 11:45:15, title=Creation de dossier SAV LS/LSI, commentaire=GEANT_CA-SYTHD250016-N-BONOUA_SAMO,merci d'assister le client qui signal une coupure de sa liaison. lien down sur cortex ,
compte actif vu GAIA, test sur mobaxterm PE:BABO710 int:BD868 UP/vlan:868/ test ping: 0/5 /loopback:10.240.82.37/ Contact: KOUADIO OSEE JONATHAN 0717457488 / 0596482788 // jonnhykouadio@gmail.com
BONOUA}</t>
  </si>
  <si>
    <t>17/07/2025 11:40</t>
  </si>
  <si>
    <t>17/07/2025 11:45:15</t>
  </si>
  <si>
    <t>21/07/2025 15:45:33</t>
  </si>
  <si>
    <t>21/07/2025 15:13:51</t>
  </si>
  <si>
    <t>21/07/2025 15:03:01</t>
  </si>
  <si>
    <t>21/07/2025 15:03:02</t>
  </si>
  <si>
    <t>47776506</t>
  </si>
  <si>
    <t>48091363</t>
  </si>
  <si>
    <t>Le client STE SODEXAM signale un échec émission/réception d'appel sur sa ligne T2.</t>
  </si>
  <si>
    <t>{actor=GOLLI Rosin, name=r_rgolli, creation_date=2025-07-28 10:28:31, title=Responsable zone, commentaire=Z}</t>
  </si>
  <si>
    <t>28/07/2025 09:37</t>
  </si>
  <si>
    <t>28/07/2025 09:39:04</t>
  </si>
  <si>
    <t>28/07/2025 15:54:04</t>
  </si>
  <si>
    <t>MR KOUPLO</t>
  </si>
  <si>
    <t>28/07/2025 15:43:36</t>
  </si>
  <si>
    <t>28/07/2025 15:54:03</t>
  </si>
  <si>
    <t>48121577</t>
  </si>
  <si>
    <t>48212412</t>
  </si>
  <si>
    <t>{actor=CATHERINE GNOKO MELISSA DABRE, name=GBNN8499, creation_date=2025-07-30 11:10:06, title=Creation de dossier SAV LS/LSI, commentaire=DOUANE-VPNLL050181-P-TREICHVILLE_TTS_PORT, merci d'assister le client qui signal une coupure de sa liaison. 
lien down sur cortex ,compte actif vu GAIA, test sur mobaxterm
PE:BTRV713 int:BE10.3668 UP/lan:10.41.0.22/test ping:0/5/loopback:10.230.177.5
port non synchro vu AMS:OTRV601:1-1-12-4-9**TRV100 MEC128 TOT002 J1
Contact: KOUASSI Nancy 0709525024//yao.attoungbre@douanes.ci
TREICHVILLE}</t>
  </si>
  <si>
    <t>30/07/2025 11:00</t>
  </si>
  <si>
    <t>30/07/2025 11:10:05</t>
  </si>
  <si>
    <t>30/07/2025 13:18:16</t>
  </si>
  <si>
    <t>NANCY</t>
  </si>
  <si>
    <t>0709525024</t>
  </si>
  <si>
    <t>VPNLL050181</t>
  </si>
  <si>
    <t>30/07/2025 12:11:34</t>
  </si>
  <si>
    <t>30/07/2025 12:10:02</t>
  </si>
  <si>
    <t>48217527</t>
  </si>
  <si>
    <t>47087888</t>
  </si>
  <si>
    <t>Le client STE BGFIBANK signale une coupure de sa liaison.
Référence: BUVPN190189</t>
  </si>
  <si>
    <t>{actor=KOUASSI Naomie, name=NCGP5033, creation_date=2025-07-08 12:20:03, title=SMC : Verification Maintenance, commentaire=Pas de continuité entre le central et le client. Merci de prendre en charge BL FO ROA pour réparation OBIT601:1-1-15-11-3/MAR103 MEC128 TOT002-E3 Salle trans BIT RACK1 E6/f4 du bas vers le haut FOFANA SOULEYMANE 0789170042 / HOUPHOUET ALAIN 0789170045}</t>
  </si>
  <si>
    <t>07/07/2025 17:38</t>
  </si>
  <si>
    <t>07/07/2025 17:43:09</t>
  </si>
  <si>
    <t>08/07/2025 19:29:35</t>
  </si>
  <si>
    <t>MR SOHOU</t>
  </si>
  <si>
    <t>08/07/2025 19:14:11</t>
  </si>
  <si>
    <t>07/07/2025 17:43:08</t>
  </si>
  <si>
    <t>07/07/2025 17:43:53</t>
  </si>
  <si>
    <t>47087893</t>
  </si>
  <si>
    <t>47582680</t>
  </si>
  <si>
    <t>SYTHD180109 // STE SMT CI signale une coupure de connexion sur sa LSI.
Compte actif sur gaia / down sur cortex Test ping :Success rate is 0 percent (0/5) int down PE BPBT711 / CE 10.40.34.50/ LOOpBACK 10.230.38.146 / VLAN BD2040 Ressource : Pas de vue ressources
Contact :  OKA au 0757623246 // sem-elysee.oka@smt.network
YOPOUGON.</t>
  </si>
  <si>
    <t>{actor=Kokouvi APELETE, name=CGGT2313, creation_date=2025-07-17 09:27:33, title=Creation de dossier SAV LS/LSI, commentaire=SYTHD180109 // STE SMT CI signale une coupure de connexion sur sa LSI.
Compte actif sur gaia / down sur cortex Test ping :Success rate is 0 percent (0/5) int down PE BPBT711 / CE 10.40.34.50/ LOOpBACK 10.230.38.146 / VLAN BD2040 Ressource : Pas de vue ressources
Contact :  OKA au 0757623246 // sem-elysee.oka@smt.network
YOPOUGON.}</t>
  </si>
  <si>
    <t>17/07/2025 09:25</t>
  </si>
  <si>
    <t>17/07/2025 09:27:32</t>
  </si>
  <si>
    <t>17/07/2025 17:16:36</t>
  </si>
  <si>
    <t>OKA</t>
  </si>
  <si>
    <t>17/07/2025 17:12:22</t>
  </si>
  <si>
    <t>17/07/2025 09:35:07</t>
  </si>
  <si>
    <t>17/07/2025 09:35:09</t>
  </si>
  <si>
    <t>47583228</t>
  </si>
  <si>
    <t>47734445</t>
  </si>
  <si>
    <t>{actor=KOUASSI Naomie, name=NCGP5033, creation_date=2025-07-20 23:07:52, title=SMC : Verification Maintenance, commentaire=Tests d'appels E/R sur le numéro du CRC BNI 2720303030 effectué avec succès avec Argus et dans le réseau du client.}</t>
  </si>
  <si>
    <t>20/07/2025 16:20</t>
  </si>
  <si>
    <t>20/07/2025 16:38:56</t>
  </si>
  <si>
    <t>20/07/2025 23:07:52</t>
  </si>
  <si>
    <t>20/07/2025 22:30:18</t>
  </si>
  <si>
    <t>20/07/2025 16:38:57</t>
  </si>
  <si>
    <t>47734447</t>
  </si>
  <si>
    <t>47417799</t>
  </si>
  <si>
    <t>{actor=HIEN SANSAN, name=cic_shien1, creation_date=2025-07-15 08:09:51, title=Technicien zone : intervention terrain, commentaire=ok}</t>
  </si>
  <si>
    <t>14/07/2025 10:35</t>
  </si>
  <si>
    <t>14/07/2025 10:54:45</t>
  </si>
  <si>
    <t>15/07/2025 14:57:04</t>
  </si>
  <si>
    <t>PALMAFRIQUE YASSAP</t>
  </si>
  <si>
    <t>15/07/2025 14:39:12</t>
  </si>
  <si>
    <t>15/07/2025 08:09:51</t>
  </si>
  <si>
    <t>15/07/2025 08:09:52</t>
  </si>
  <si>
    <t>47463387</t>
  </si>
  <si>
    <t>47209061</t>
  </si>
  <si>
    <t>Le client LONACI-SYTHD220087-P-VALLONS signale une coupure de sa liaison internet.</t>
  </si>
  <si>
    <t>{actor=EHOUSSOU Carine Aya , name=cic_cehousso, creation_date=2025-07-10 11:16:51, title=Prestataire Externe : Maintenance, commentaire=Travaux terminés signal ok  Reprise PB Absence de courant dans le local client , bâtiment en rénovation}</t>
  </si>
  <si>
    <t>09/07/2025 17:04</t>
  </si>
  <si>
    <t>09/07/2025 17:06:30</t>
  </si>
  <si>
    <t>10/07/2025 11:54:22</t>
  </si>
  <si>
    <t>MADAME KONE AWA</t>
  </si>
  <si>
    <t>0758218992</t>
  </si>
  <si>
    <t>SYTHD220087</t>
  </si>
  <si>
    <t>10/07/2025 11:16:52</t>
  </si>
  <si>
    <t>09/07/2025 17:47:54</t>
  </si>
  <si>
    <t>09/07/2025 17:50:17</t>
  </si>
  <si>
    <t>47212313</t>
  </si>
  <si>
    <t>47213981</t>
  </si>
  <si>
    <t>Le client CENTAURES--N-VRIDI_BATIMENT_HINO signale une coupure de sa liaison internet.</t>
  </si>
  <si>
    <t>{actor=BAKAYOKO  MAMADOU, name=JTVC9308, creation_date=2025-07-10 10:17:47, title=SMC : Verification Maintenance, commentaire=Travaux terminés client ok câble coupé tiré et raccordé}</t>
  </si>
  <si>
    <t>09/07/2025 18:06</t>
  </si>
  <si>
    <t>09/07/2025 18:08:46</t>
  </si>
  <si>
    <t>10/07/2025 10:17:47</t>
  </si>
  <si>
    <t>10/07/2025 10:10:41</t>
  </si>
  <si>
    <t>10/07/2025 07:39:50</t>
  </si>
  <si>
    <t>10/07/2025 07:39:51</t>
  </si>
  <si>
    <t>47227243</t>
  </si>
  <si>
    <t>46823109</t>
  </si>
  <si>
    <t>2722228640
Merci de nous aider sur ce dossier svp le client STE REGUS/PLEIN CIEL BUSINESS CENTER   qui signale un échec émission -réception sur sa ligne 3T0</t>
  </si>
  <si>
    <t>{actor=KOUASSI Naomie, name=NCGP5033, creation_date=2025-07-01 20:41:42, title=SIS, commentaire=2722228640 Merci de nous aider sur ce dossier svp le client STE REGUS/PLEIN CIEL BUSINESS CENTER qui signale un échec émission -réception sur sa ligne 3T0 Compte actif sur GAIA port non synchro sur ams Référence : 2722228640 , Ressources AMS: O2PL601:1-15-4-18; CCf:2PL108 MEC128 TOT002 G2 ME: numéro pas enregistré test ping : Success rate is 0 percent (0/5) , BD1080 , inerco / 10.204.32.158 , loopback : 10.240.74.104 Contact : Mme AMANHO / 0777506918 Disponible demain pour assistance COCODY.}</t>
  </si>
  <si>
    <t>01/07/2025 16:40</t>
  </si>
  <si>
    <t>01/07/2025 16:47:00</t>
  </si>
  <si>
    <t>02/07/2025 11:57:02</t>
  </si>
  <si>
    <t>02/07/2025 11:25:04</t>
  </si>
  <si>
    <t>01/07/2025 20:36:50</t>
  </si>
  <si>
    <t>01/07/2025 20:41:42</t>
  </si>
  <si>
    <t>46833173</t>
  </si>
  <si>
    <t>46934734</t>
  </si>
  <si>
    <t>{actor=BAKAYOKO  MAMADOU, name=JTVC9308, creation_date=2025-07-04 15:24:41, title=SMC : Verification Maintenance, commentaire=Routeur reconfiguré après perte de configuration}</t>
  </si>
  <si>
    <t>03/07/2025 16:55</t>
  </si>
  <si>
    <t>03/07/2025 16:57:23</t>
  </si>
  <si>
    <t>04/07/2025 15:24:42</t>
  </si>
  <si>
    <t>ANDRÉ</t>
  </si>
  <si>
    <t>0759600440</t>
  </si>
  <si>
    <t>BUVPN230217</t>
  </si>
  <si>
    <t>04/07/2025 15:03:52</t>
  </si>
  <si>
    <t>04/07/2025 15:24:41</t>
  </si>
  <si>
    <t>46977522</t>
  </si>
  <si>
    <t>47811446</t>
  </si>
  <si>
    <t>Le client SCCI--P-STE EUROFIND SCCI // signale une coupure de sa liaison internet.</t>
  </si>
  <si>
    <t>{actor=GOLLI Rosin, name=r_rgolli, creation_date=2025-07-23 14:31:27, title=Responsable zone, commentaire=K}</t>
  </si>
  <si>
    <t>22/07/2025 10:45</t>
  </si>
  <si>
    <t>22/07/2025 10:51:41</t>
  </si>
  <si>
    <t>23/07/2025 19:23:38</t>
  </si>
  <si>
    <t>LE CLIENT SCCI--P-STE EUROFIND SCCI</t>
  </si>
  <si>
    <t>23/07/2025 19:14:04</t>
  </si>
  <si>
    <t>23/07/2025 14:04:38</t>
  </si>
  <si>
    <t>23/07/2025 14:08:30</t>
  </si>
  <si>
    <t>47882881</t>
  </si>
  <si>
    <t>47875557</t>
  </si>
  <si>
    <t>Echec &amp; réception des appels</t>
  </si>
  <si>
    <t>{actor=N'GUESSAN  Raoul Kouakou, name=HNVD9902, creation_date=2025-07-23 12:20:10, title=Creation de dossier SAV LS/LSI, commentaire=Bonjour Teams SIE, merci de votre aide sur ce dossier, le client remonte un échec émission et réception des appels avec le numéro qui sonne numéro pas attribué. Port synchro sur AMS, Contact client: 05 05 38 89 41. Nom	Baie	Chassis	Carte	Port	Ont	Type OLT	Techno	Type SRO	Sro	Type tiroir	Nom tiroir	Plot	Etat	Client	Nd	Sn	Mac	options
	ORIV601	1	1	16	5		FTTO 	P2P	PDZ 	RIV100	COSH48 	TOT003	C3	OCCUPE 	CI2M UNICEF RIVIERA GOLF}</t>
  </si>
  <si>
    <t>23/07/2025 12:05</t>
  </si>
  <si>
    <t>23/07/2025 12:20:09</t>
  </si>
  <si>
    <t>25/07/2025 16:14:04</t>
  </si>
  <si>
    <t>LAURENT SEKA</t>
  </si>
  <si>
    <t>0505388941</t>
  </si>
  <si>
    <t>ORG UNICEF</t>
  </si>
  <si>
    <t>2722479920</t>
  </si>
  <si>
    <t>23/07/2025 15:44:11</t>
  </si>
  <si>
    <t>23/07/2025 12:20:31</t>
  </si>
  <si>
    <t>23/07/2025 12:20:35</t>
  </si>
  <si>
    <t>47875579</t>
  </si>
  <si>
    <t>47243466</t>
  </si>
  <si>
    <t>{actor=GOLLI Rosin, name=r_rgolli, creation_date=2025-07-10 14:33:42, title=Responsable zone, commentaire=Vérification environnement client ok Absence de signal à l'ONT MAR106 TOT02 B5 TOD01 F114 Équipe BL FTTO (Badiba/Vanessa) a le point}</t>
  </si>
  <si>
    <t>10/07/2025 11:20</t>
  </si>
  <si>
    <t>10/07/2025 11:22:26</t>
  </si>
  <si>
    <t>10/07/2025 16:36:29</t>
  </si>
  <si>
    <t>0797805646</t>
  </si>
  <si>
    <t>10/07/2025 15:53:36</t>
  </si>
  <si>
    <t>10/07/2025 11:46:52</t>
  </si>
  <si>
    <t>10/07/2025 11:54:02</t>
  </si>
  <si>
    <t>47245702</t>
  </si>
  <si>
    <t>47872550</t>
  </si>
  <si>
    <t>STE JPMORGANCHASE BANK // se plaint d'un échec émission réception d'appel sur sa ligne T2</t>
  </si>
  <si>
    <t>{actor=GOLLI Rosin, name=r_rgolli, creation_date=2025-07-23 14:03:01, title=Responsable zone, commentaire=COC101 MEC128 TOT002 F6 Personne à contacter : M. Ouattara au 07 08 708 804 COCODY ■ Absence de signal chez le client. Merci d'impacter l'équipe BL FTTO (DANIEL)
SIE; MOC / CED}</t>
  </si>
  <si>
    <t>23/07/2025 11:35</t>
  </si>
  <si>
    <t>23/07/2025 11:38:36</t>
  </si>
  <si>
    <t>24/07/2025 18:53:41</t>
  </si>
  <si>
    <t>0708708804</t>
  </si>
  <si>
    <t>STE JPMORGANCHASE BANK</t>
  </si>
  <si>
    <t>24/07/2025 13:31:08</t>
  </si>
  <si>
    <t>47938794</t>
  </si>
  <si>
    <t>00 jours 05 heures 22 minutes 33 secondes</t>
  </si>
  <si>
    <t>48264500</t>
  </si>
  <si>
    <t>Le client NOUVELLE MICI-EMBACI signale un échec émission/réception d'appel sur sa ligne T2.</t>
  </si>
  <si>
    <t>{actor=GOLLI Rosin, name=r_rgolli, creation_date=2025-07-31 10:43:50, title=Responsable zone, commentaire=JOHNNY}</t>
  </si>
  <si>
    <t>31/07/2025 10:16</t>
  </si>
  <si>
    <t>31/07/2025 10:18:45</t>
  </si>
  <si>
    <t>31/07/2025 17:17:26</t>
  </si>
  <si>
    <t>SYLVAIN KOUAME</t>
  </si>
  <si>
    <t>0708967716</t>
  </si>
  <si>
    <t>31/07/2025 16:55:42</t>
  </si>
  <si>
    <t>31/07/2025 10:19:18</t>
  </si>
  <si>
    <t>31/07/2025 10:31:42</t>
  </si>
  <si>
    <t>48264550</t>
  </si>
  <si>
    <t>47428467</t>
  </si>
  <si>
    <t>STE AERIA2     //Le client signale une degradation de leur lien .
Référence :  SYTHD150306</t>
  </si>
  <si>
    <t>{actor=GOLLI Rosin, name=r_rgolli, creation_date=2025-07-14 13:59:24, title=Responsable zone, commentaire=JU}</t>
  </si>
  <si>
    <t>14/07/2025 12:50</t>
  </si>
  <si>
    <t>14/07/2025 12:53:13</t>
  </si>
  <si>
    <t>17/07/2025 17:00:25</t>
  </si>
  <si>
    <t>GERMAIN BOSSON</t>
  </si>
  <si>
    <t>STE AERIA2</t>
  </si>
  <si>
    <t>SYTHD150306</t>
  </si>
  <si>
    <t>17/07/2025 16:53:36</t>
  </si>
  <si>
    <t>14/07/2025 16:39:52</t>
  </si>
  <si>
    <t>14/07/2025 16:42:18</t>
  </si>
  <si>
    <t>47447424</t>
  </si>
  <si>
    <t>46957996</t>
  </si>
  <si>
    <t>{actor=BAKAYOKO  MAMADOU, name=JTVC9308, creation_date=2025-07-04 15:04:41, title=SMC : Verification Maintenance, commentaire=TRANSFERT | POINT TRANSMIS AU COMMERCIAL PAR MAIL}</t>
  </si>
  <si>
    <t>04/07/2025 10:35</t>
  </si>
  <si>
    <t>04/07/2025 10:39:26</t>
  </si>
  <si>
    <t>04/07/2025 15:04:41</t>
  </si>
  <si>
    <t>04/07/2025 13:46:03</t>
  </si>
  <si>
    <t>04/07/2025 10:39:53</t>
  </si>
  <si>
    <t>04/07/2025 10:39:57</t>
  </si>
  <si>
    <t>46958043</t>
  </si>
  <si>
    <t>47442555</t>
  </si>
  <si>
    <t>{actor=Mamoudou BERTHE, name=HDDQ0618, creation_date=2025-07-14 16:00:16, title=SMC : Maintenance services, commentaire=Erreur de signalisation}</t>
  </si>
  <si>
    <t>14/07/2025 15:52:55</t>
  </si>
  <si>
    <t>14/07/2025 16:00:16</t>
  </si>
  <si>
    <t>14/07/2025 15:53:00</t>
  </si>
  <si>
    <t>14/07/2025 15:53:02</t>
  </si>
  <si>
    <t>47442565</t>
  </si>
  <si>
    <t>47429676</t>
  </si>
  <si>
    <t>STE SICTA  // se plaint d'une coupure de sa liaison</t>
  </si>
  <si>
    <t>{actor=Mamoudou BERTHE, name=HDDQ0618, creation_date=2025-07-15 13:14:45, title=SMC : Verification Maintenance, commentaire=Brin cassé raccordé, lien Up}</t>
  </si>
  <si>
    <t>14/07/2025 13:05</t>
  </si>
  <si>
    <t>14/07/2025 13:08:34</t>
  </si>
  <si>
    <t>15/07/2025 13:14:46</t>
  </si>
  <si>
    <t>BUVPN190029</t>
  </si>
  <si>
    <t>15/07/2025 13:12:00</t>
  </si>
  <si>
    <t>14/07/2025 13:08:43</t>
  </si>
  <si>
    <t>47429686</t>
  </si>
  <si>
    <t>48280254</t>
  </si>
  <si>
    <t>{actor=N'Goloplé Yacouba Zié KONE, name=NZSN3785, creation_date=2025-07-31 13:31:32, title=Creation de dossier SAV LS/LSI, commentaire=FIDRA-BUVPN180105-P-MAN signale une coupure de lien ; M.YOUAN BI 0777481859 // 0708565052; Compte actif Gaia 2MB;UP Cortex ;PE:BMAN710 ,Interface:Gi0/3/5 UP ;Ping interco joignable; 10.40.229.1 ; Gi0/3/5                        down           down     BUVPN180105!512K!29062018!!FIDRA!MAN!NORMAL!LL!PRI
 Merci de l'assister svp}</t>
  </si>
  <si>
    <t>31/07/2025 13:15</t>
  </si>
  <si>
    <t>31/07/2025 13:31:31</t>
  </si>
  <si>
    <t>31/07/2025 16:01:21</t>
  </si>
  <si>
    <t>0708565052</t>
  </si>
  <si>
    <t>BUVPN180105</t>
  </si>
  <si>
    <t>31/07/2025 15:59:34</t>
  </si>
  <si>
    <t>31/07/2025 13:31:32</t>
  </si>
  <si>
    <t>48280257</t>
  </si>
  <si>
    <t>47047990</t>
  </si>
  <si>
    <t>SYTHD120055
En effet, le client STE OLAM signale une coupure de connexion,</t>
  </si>
  <si>
    <t>{actor=Kokouvi APELETE, name=CGGT2313, creation_date=2025-07-07 08:01:48, title=Creation de dossier SAV LS/LSI, commentaire=SYTHD120055
En effet, le client STE OLAM signale une coupure de connexion,actif sur GAIA et Down sur CORTEX. int Gi0/1/1/5 down sur le PE: BTRV713/ interco injoignable / Adresse: 10.40.255.54 / loopback: 10.230.176.206.
/ Référence:SYTHD180199 Ressources:OZIN601:1-1-1-16-10; CCF: ZIN100**MEC128**TOT002**A10. Non visible sur AMS
CC: Emile Nguessan au 0506727287// emile.nguessan@mindsprint.com
TREICHVILLE}</t>
  </si>
  <si>
    <t>07/07/2025 07:55</t>
  </si>
  <si>
    <t>07/07/2025 08:01:48</t>
  </si>
  <si>
    <t>07/07/2025 17:22:34</t>
  </si>
  <si>
    <t>07/07/2025 14:55:05</t>
  </si>
  <si>
    <t>07/07/2025 08:02:11</t>
  </si>
  <si>
    <t>47047997</t>
  </si>
  <si>
    <t>00 jours 02 heures 27 minutes 29 secondes</t>
  </si>
  <si>
    <t>47652567</t>
  </si>
  <si>
    <t>{actor=YEO Adama, name=r_ayeo, creation_date=2025-07-21 17:12:47, title=Responsable zone, commentaire=Modem optimus maître hs remplacé au central d'Alepé. Liaison up et à nouveau fonctionnelle dans le réseau client.}</t>
  </si>
  <si>
    <t>18/07/2025 12:30</t>
  </si>
  <si>
    <t>18/07/2025 12:36:41</t>
  </si>
  <si>
    <t>21/07/2025 19:29:07</t>
  </si>
  <si>
    <t>LOIC</t>
  </si>
  <si>
    <t>21/07/2025 17:12:47</t>
  </si>
  <si>
    <t>18/07/2025 12:40:28</t>
  </si>
  <si>
    <t>18/07/2025 12:58:41</t>
  </si>
  <si>
    <t>47652852</t>
  </si>
  <si>
    <t>46909263</t>
  </si>
  <si>
    <t>{actor=KOUASSI OBLI DAVID ALEXANDRE, name=cic_okouassi, creation_date=2025-07-03 14:18:37, title=Technicien zone : intervention terrain, commentaire=??Vérification environnement client ok 
Merci d impact l équipe BL FTTO 
En action conjointe avec l équipe  BADIBA  / VANESSA 
??MAR 106 TOT002-C1 TOD008-F88 ??Merci d'envoyer un mail à LONACI pour intervention de l'équipe BL BADIBA  / VANESSA}</t>
  </si>
  <si>
    <t>03/07/2025 11:35</t>
  </si>
  <si>
    <t>03/07/2025 11:38:22</t>
  </si>
  <si>
    <t>03/07/2025 17:53:04</t>
  </si>
  <si>
    <t>Marcory, situé non loin du supermarché CASINO Boulevard de Marseille.</t>
  </si>
  <si>
    <t>03/07/2025 16:53:50</t>
  </si>
  <si>
    <t>03/07/2025 14:22:33</t>
  </si>
  <si>
    <t>03/07/2025 14:34:05</t>
  </si>
  <si>
    <t>46920610</t>
  </si>
  <si>
    <t>47059018</t>
  </si>
  <si>
    <t>Client disponible jusqu'a 15heures
Le client THALES signale des lenteurs sur son lien.
Retour nogbou
Le temps de réponse vers Internet est satisfaisant, nous ne constatons aucune anomalie de notre angle.
Cependant, je te prie de dépêcher un agent terrain sur le site pour vérifier la puissance sur la fibre et l’environnement client.</t>
  </si>
  <si>
    <t>{actor=WOUYA Qu�num, name=r_awouya, creation_date=2025-07-07 12:56:39, title=Responsable zone, commentaire=moc : ced}</t>
  </si>
  <si>
    <t>07/07/2025 11:20</t>
  </si>
  <si>
    <t>07/07/2025 11:28:32</t>
  </si>
  <si>
    <t>07/07/2025 16:51:41</t>
  </si>
  <si>
    <t>LOGE MASSENGO-KAYI</t>
  </si>
  <si>
    <t>0707048282</t>
  </si>
  <si>
    <t>STE GEMALTO</t>
  </si>
  <si>
    <t>COCODY QUARTIER LYCEE TECHNIQUE</t>
  </si>
  <si>
    <t>SYTHD180081</t>
  </si>
  <si>
    <t>07/07/2025 16:16:15</t>
  </si>
  <si>
    <t>07/07/2025 12:41:29</t>
  </si>
  <si>
    <t>47064844</t>
  </si>
  <si>
    <t>46859179</t>
  </si>
  <si>
    <t>ZZZ PINUT-DPE//Le client rencontre des lenteurs de conneion internet et souhaite une action conjointe /Client disponible
Les test sont concluantes , une intervention a deja eu lieu , mais le client signal toujours une instabilité sur la ligne .
Référence : SYTHD230361</t>
  </si>
  <si>
    <t>{actor=N'GUESSAN  Raoul Kouakou, name=HNVD9902, creation_date=2025-07-03 11:08:19, title=SMC : Verification Maintenance, commentaire=Mme Konan joint est indisponible depuis 15h donne rendez-vous demain matin…}</t>
  </si>
  <si>
    <t>02/07/2025 13:00</t>
  </si>
  <si>
    <t>02/07/2025 13:04:11</t>
  </si>
  <si>
    <t>03/07/2025 11:36:08</t>
  </si>
  <si>
    <t>ZZZ PINUT-DP</t>
  </si>
  <si>
    <t>03/07/2025 11:24:05</t>
  </si>
  <si>
    <t>02/07/2025 13:04:12</t>
  </si>
  <si>
    <t>46859180</t>
  </si>
  <si>
    <t>48290611</t>
  </si>
  <si>
    <t>{actor=Mamoudou BERTHE, name=HDDQ0618, creation_date=2025-08-01 06:38:06, title=SMC : Verification Maintenance, commentaire=MINISTERE DES SPORTS // Merci pour vos actions sur ce dossier SVP! Le client au 0779328548 signale un échec émission/réception appel ND: 2720336710 Compte actif sur GAIA OPLA601:1-1-15-1-38 Port NON synchro sur AMS ME:Ressources : OPLA601 1 1 15 11 38 FTTO PON PDR REP130 MEC128 TOT002 A6 OCCUPERCMG3B2869B4 B8A14A92FB60 ME: Numero pas enregistrée. NB: Client disponible jusqu'à 16h30}</t>
  </si>
  <si>
    <t>31/07/2025 15:35</t>
  </si>
  <si>
    <t>31/07/2025 15:38:20</t>
  </si>
  <si>
    <t>01/08/2025 17:05:53</t>
  </si>
  <si>
    <t>M.TCHIMOU</t>
  </si>
  <si>
    <t>01/08/2025 16:57:33</t>
  </si>
  <si>
    <t>48352309</t>
  </si>
  <si>
    <t>47081102</t>
  </si>
  <si>
    <t>Le client MOVIS-BUVPN140328-P-GARAGE_VRIDI signale une coupure de sa liaison.</t>
  </si>
  <si>
    <t>{actor=DJAVA KOKO ORPAH, name=KYYX2805, creation_date=2025-07-07 16:04:59, title=Creation de dossier SAV LS/LSI, commentaire=Le client MOVIS-BUVPN140328-P-GARAGE_VRIDI signale une coupure de sa liaison.
Référence: BUVPN140328
Lien down sur Cortex, actif dans GAIA
Port non visible sur AMS
Résultat après ping:
Gi0/0/4      down        down     BUVPN140328!2M!
@interco: 10.40.96.106
@Loopback: 10.230.48.88
Contact: 0778067204 MR ATSE MAURICE // SC KOUASSI THERESE 0707740637
Merci de votre aide sur ce dossier SVP!
Client disponible 24H/24H}</t>
  </si>
  <si>
    <t>07/07/2025 16:01</t>
  </si>
  <si>
    <t>07/07/2025 16:04:58</t>
  </si>
  <si>
    <t>09/07/2025 14:12:06</t>
  </si>
  <si>
    <t>KOUASSI THERESE</t>
  </si>
  <si>
    <t>09/07/2025 13:26:18</t>
  </si>
  <si>
    <t>07/07/2025 20:01:40</t>
  </si>
  <si>
    <t>07/07/2025 20:03:17</t>
  </si>
  <si>
    <t>47094234</t>
  </si>
  <si>
    <t>46926971</t>
  </si>
  <si>
    <t>SYTHD180199
En effet, le client STE ECO EBURNIE LIEN PRINCIPAL signale une coupure de connexion,actif sur GAIA et Down sur CORTEX. int BD2119 up sur le PE: BPBT711/ interco injoignable / Adresse: 10.40.34.138 / loopback: 10.230.38.168</t>
  </si>
  <si>
    <t>{actor=WOUYA Qu�num, name=r_awouya, creation_date=2025-07-03 17:23:11, title=Responsable zone, commentaire=Mr Jacques confirme le bon fonctionnement de la Liaison après des vérifications dans le local technique. 
Liaison up sur cortex
INTERVENANT
DIABAGATE LAMINE 0708087207 / 0748058102}</t>
  </si>
  <si>
    <t>03/07/2025 15:20</t>
  </si>
  <si>
    <t>03/07/2025 15:26:28</t>
  </si>
  <si>
    <t>03/07/2025 18:03:51</t>
  </si>
  <si>
    <t>03/07/2025 17:23:12</t>
  </si>
  <si>
    <t>03/07/2025 17:20:42</t>
  </si>
  <si>
    <t>03/07/2025 17:20:43</t>
  </si>
  <si>
    <t>46937284</t>
  </si>
  <si>
    <t>47442175</t>
  </si>
  <si>
    <t>{actor=KOUASSI Naomie, name=NCGP5033, creation_date=2025-07-15 08:10:46, title=SMC : Verification Maintenance, commentaire=STE DHL INTERNATIONAL CI // Merci de prendre la main sur ce dossier. En effet, le client signale une coupure de connexion,actif sur GAIA et non visible sur CORTEX, synchro sur AMS int BD2242 up sur le PE B2PL711 / interco injoignable / Adresse 10.38.22.234 / loopback 10.230.198.58 / Référence: SYTHD210107 Ressources:O2PL601:1-1-16-33 COC105 COSH48 TOT003 B11 CC: 0554314262 / Moussa SORO 0505052248 MARCORY Client disponible jusqu'à 17h}</t>
  </si>
  <si>
    <t>14/07/2025 15:45</t>
  </si>
  <si>
    <t>14/07/2025 15:49:44</t>
  </si>
  <si>
    <t>15/07/2025 09:58:46</t>
  </si>
  <si>
    <t>0554314262</t>
  </si>
  <si>
    <t>15/07/2025 09:45:58</t>
  </si>
  <si>
    <t>14/07/2025 17:19:21</t>
  </si>
  <si>
    <t>15/07/2025 08:10:46</t>
  </si>
  <si>
    <t>47451345</t>
  </si>
  <si>
    <t>48250869</t>
  </si>
  <si>
    <t>Le client BNI MARCORY BIETRY signale une coupure de sa liaison.
Référence: VPNLL120261</t>
  </si>
  <si>
    <t>{actor=GOLLI Rosin, name=r_rgolli, creation_date=2025-07-31 11:10:28, title=Responsable zone, commentaire=BNI ARCHIVES Jarretière normalisée en salle trans de BIT, port up. Lien à nouveau fonctionnel}</t>
  </si>
  <si>
    <t>30/07/2025 19:20</t>
  </si>
  <si>
    <t>30/07/2025 19:22:43</t>
  </si>
  <si>
    <t>31/07/2025 11:40:43</t>
  </si>
  <si>
    <t>N'GUESSAN KOUAKOU AU</t>
  </si>
  <si>
    <t>31/07/2025 11:10:28</t>
  </si>
  <si>
    <t>31/07/2025 06:22:30</t>
  </si>
  <si>
    <t>48255279</t>
  </si>
  <si>
    <t>48105141</t>
  </si>
  <si>
    <t>{actor=Mamoudou BERTHE, name=HDDQ0618, creation_date=2025-07-28 16:47:36, title=SMC : Verification Maintenance, commentaire=Travaux terminé client ok Raccordement dans manchons}</t>
  </si>
  <si>
    <t>28/07/2025 12:00</t>
  </si>
  <si>
    <t>28/07/2025 12:14:40</t>
  </si>
  <si>
    <t>28/07/2025 16:47:36</t>
  </si>
  <si>
    <t>MONSIEUR TOURE</t>
  </si>
  <si>
    <t>28/07/2025 16:44:21</t>
  </si>
  <si>
    <t>28/07/2025 12:24:45</t>
  </si>
  <si>
    <t>48106056</t>
  </si>
  <si>
    <t>46879956</t>
  </si>
  <si>
    <t>{actor=KOUASSI Naomie, name=NCGP5033, creation_date=2025-07-02 16:36:16, title=Creation de dossier SAV LS/LSI, commentaire=BOLLORE 2721549393, le client signal un échec emission/réception d'appel sur sa ligne iris T0 Message d'erreur:sonne dans le vide//port non synchro:OTRV601:1-1-14-10-53*ressource SI:TRV112 MEC128 TOT002 C21 Ibrahim ZAMPOU :0708776730//Yannick 0708776388//ibrahim.zampou@cotedivoireterminal.com NB: diponible jusqu'a 18H TREICHVILLE}</t>
  </si>
  <si>
    <t>02/07/2025 16:30</t>
  </si>
  <si>
    <t>02/07/2025 16:36:16</t>
  </si>
  <si>
    <t>02/07/2025 17:42:30</t>
  </si>
  <si>
    <t>02/07/2025 16:50:10</t>
  </si>
  <si>
    <t>02/07/2025 16:36:17</t>
  </si>
  <si>
    <t>02/07/2025 16:36:40</t>
  </si>
  <si>
    <t>46879959</t>
  </si>
  <si>
    <t>48172116</t>
  </si>
  <si>
    <t>{actor=EHOUSSOU Carine Aya , name=cic_cehousso, creation_date=2025-07-30 13:09:08, title=Prestataire Externe : Maintenance, commentaire=Brin cassé dans le manchon Raccordement au PB lien up}</t>
  </si>
  <si>
    <t>29/07/2025 14:50</t>
  </si>
  <si>
    <t>29/07/2025 14:56:35</t>
  </si>
  <si>
    <t>30/07/2025 13:18:19</t>
  </si>
  <si>
    <t>30/07/2025 13:09:08</t>
  </si>
  <si>
    <t>30/07/2025 08:15:22</t>
  </si>
  <si>
    <t>48199742</t>
  </si>
  <si>
    <t>48284378</t>
  </si>
  <si>
    <t>Le client GENSER_ENERGY-SYTHD240309-P-MARCORY_ZONE_4 signale une coupure de sa liaison internet.</t>
  </si>
  <si>
    <t>{actor=KOUASSI OBLI DAVID ALEXANDRE, name=cic_okouassi, creation_date=2025-07-31 18:16:12, title=Technicien zone : intervention terrain, commentaire=Vérification de l'environnement client : signal optique OK à l'ont, mauvais branchement corrigé sur le routeur, test d'affichage de page internet OK dans le réseau client. EQUIPE YAO ERIC}</t>
  </si>
  <si>
    <t>31/07/2025 14:20</t>
  </si>
  <si>
    <t>31/07/2025 14:22:39</t>
  </si>
  <si>
    <t>31/07/2025 18:28:50</t>
  </si>
  <si>
    <t>DÉSIRÉ GBASSI</t>
  </si>
  <si>
    <t>31/07/2025 18:17:05</t>
  </si>
  <si>
    <t>31/07/2025 14:22:40</t>
  </si>
  <si>
    <t>48284379</t>
  </si>
  <si>
    <t>47815159</t>
  </si>
  <si>
    <t>{actor=Mamoudou BERTHE, name=HDDQ0618, creation_date=2025-07-22 14:02:38, title=SMC : Verification Maintenance, commentaire=Vérification environnement client ok, puissance faible à l'odf chez le client corrigée en action conjointe avec l'équipe BL FTTO(BADIBA,VANESSA) signal ok. Lien à nouveau up et fonctionnel dans le réseau client. Service correct. Lien vers le cortex}</t>
  </si>
  <si>
    <t>22/07/2025 11:30</t>
  </si>
  <si>
    <t>22/07/2025 11:34:05</t>
  </si>
  <si>
    <t>22/07/2025 14:02:38</t>
  </si>
  <si>
    <t>22/07/2025 13:57:59</t>
  </si>
  <si>
    <t>22/07/2025 11:35:38</t>
  </si>
  <si>
    <t>47815314</t>
  </si>
  <si>
    <t>47337023</t>
  </si>
  <si>
    <t>Le client AIRCI-SYTHD150262-B-EXPLOITATION_AEROPORT signale une coupure de sa liaison</t>
  </si>
  <si>
    <t>{actor=N'GUESSAN  Raoul Kouakou, name=HNVD9902, creation_date=2025-07-11 19:27:09, title=SMC : Maintenance services, commentaire=pour demain}</t>
  </si>
  <si>
    <t>11/07/2025 18:41</t>
  </si>
  <si>
    <t>11/07/2025 18:43:39</t>
  </si>
  <si>
    <t>14/07/2025 14:23:57</t>
  </si>
  <si>
    <t>MR AGNERO/</t>
  </si>
  <si>
    <t>0709003317</t>
  </si>
  <si>
    <t>14/07/2025 14:05:55</t>
  </si>
  <si>
    <t>11/07/2025 18:43:51</t>
  </si>
  <si>
    <t>11/07/2025 19:27:09</t>
  </si>
  <si>
    <t>47337046</t>
  </si>
  <si>
    <t>11/07/2025 18:43:47</t>
  </si>
  <si>
    <t>48266152</t>
  </si>
  <si>
    <t>{actor=N'GUESSAN  Raoul Kouakou, name=HNVD9902, creation_date=2025-08-02 07:19:33, title=SMC : Verification Maintenance, commentaire=En attente de la validation de l'OT IHS}</t>
  </si>
  <si>
    <t>31/07/2025 10:25</t>
  </si>
  <si>
    <t>31/07/2025 10:38:45</t>
  </si>
  <si>
    <t>14/08/2025 18:47:17</t>
  </si>
  <si>
    <t>BUVPN160189</t>
  </si>
  <si>
    <t>14/08/2025 18:45:47</t>
  </si>
  <si>
    <t>31/07/2025 14:01:41</t>
  </si>
  <si>
    <t>31/07/2025 14:01:55</t>
  </si>
  <si>
    <t>48282800</t>
  </si>
  <si>
    <t>47753390</t>
  </si>
  <si>
    <t>Le client BOLLORE-BUVPN230234-P-AGL_VRIDI_EMACI signale une coupure de sa liaison.</t>
  </si>
  <si>
    <t>{actor=Mamoudou BERTHE, name=HDDQ0618, creation_date=2025-07-21 11:27:26, title=SMC : Maintenance services, commentaire=Le client BOLLORE-BUVPN230234-P-AGL_VRIDI_EMACI signale une coupure de sa liaison. Référence: BUVPN230234 Lien down sur Cortex, actif dans GAIA Port non synchro sur AMS OTRV601:1-1-14-10-43 Ressource: TRV112//MEC128//TOT002-C11 Resultat après ping: BE10.1599 up up BUVPN230234!4M! BTRV713 interface BE10.1599 Success rate is 0 percent (0/5) @interco: 10.41.4.146 @Loopback:10.240.107.38 Contact: Aimé Gnonton SAHOU 0709057057//BAMBA Bakary 0769572575 Merci de votre aide sur ce dossier SVP!}</t>
  </si>
  <si>
    <t>21/07/2025 09:53</t>
  </si>
  <si>
    <t>21/07/2025 09:55:27</t>
  </si>
  <si>
    <t>21/07/2025 16:38:37</t>
  </si>
  <si>
    <t>21/07/2025 16:32:49</t>
  </si>
  <si>
    <t>21/07/2025 14:12:28</t>
  </si>
  <si>
    <t>47773003</t>
  </si>
  <si>
    <t>47648526</t>
  </si>
  <si>
    <t>{actor=HIEN SANSAN, name=cic_shien1, creation_date=2025-07-18 15:26:31, title=Technicien zone : intervention terrain, commentaire=Absence de signal au local client,merci d impacter l équipe BL FO (MARCDANIEL)pour correction 
 PON OCOC501:1-1-12-2-1 
COC119/PB060 TOT002-A1 TOD003-D27
SN: HWTCEE2291A3}</t>
  </si>
  <si>
    <t>18/07/2025 11:15</t>
  </si>
  <si>
    <t>18/07/2025 11:21:19</t>
  </si>
  <si>
    <t>18/07/2025 16:30:47</t>
  </si>
  <si>
    <t>KACOU</t>
  </si>
  <si>
    <t>18/07/2025 15:54:52</t>
  </si>
  <si>
    <t>18/07/2025 11:25:53</t>
  </si>
  <si>
    <t>18/07/2025 11:25:54</t>
  </si>
  <si>
    <t>47648905</t>
  </si>
  <si>
    <t>46955045</t>
  </si>
  <si>
    <t>échec émission / reception pour sa Ligne fixe</t>
  </si>
  <si>
    <t>{actor=DOUMBIA ABDUL RACHID, name=RSKW9380, creation_date=2025-07-04 09:50:21, title=SMC : Maintenance services, commentaire=STE SOCIETE KENZ // 2721247429 signal echec emission reception pour sa Ligne fixe : 2721247429 IRIS 2T0,compte actif sur GAIA, port pas syncro sur AMS. Ressource : OTRV601: 1-1-12-1-39 ME: message Numéro pas attricué TREICHVILLE Contact technique : 07 59 19 86 43 M. Kouassi NB/Disponible jusqu'à 16h ce jour et demain de 08h à 12h}</t>
  </si>
  <si>
    <t>04/07/2025 09:40</t>
  </si>
  <si>
    <t>04/07/2025 09:45:59</t>
  </si>
  <si>
    <t>04/07/2025 16:31:42</t>
  </si>
  <si>
    <t>04/07/2025 14:48:12</t>
  </si>
  <si>
    <t>04/07/2025 09:50:24</t>
  </si>
  <si>
    <t>04/07/2025 10:33:51</t>
  </si>
  <si>
    <t>46955356</t>
  </si>
  <si>
    <t>47002330</t>
  </si>
  <si>
    <t>Le client STE MAINONE COTE D'IVOIRE signale une coupure de sa liaison internet.</t>
  </si>
  <si>
    <t>{actor=N'GUESSAN  Raoul Kouakou, name=HNVD9902, creation_date=2025-07-05 09:33:12, title=SMC : Verification Maintenance, commentaire=Le client STE MAINONE COTE D'IVOIRE signale une coupure de sa liaison. Référence: SYTHD210037 Lien down sur Cortex, actif dans GAIA Port non visible sur AMS. Lien à deux extrémités, extrémité BPOS711 down port Gi0/2/3 VITIB VERS BGBA7 et l'extrémité BGBA711 down Port: Gi0/2/5 BGBA7 VERS VITIB, Contact: MR KOUADIO ANICET 0708585370 Merci de votre aide sur ce dossier SVP!}</t>
  </si>
  <si>
    <t>05/07/2025 08:58</t>
  </si>
  <si>
    <t>05/07/2025 09:02:25</t>
  </si>
  <si>
    <t>05/07/2025 15:55:20</t>
  </si>
  <si>
    <t>0708585370</t>
  </si>
  <si>
    <t>STE MAINONE COTE D'IVOIRE</t>
  </si>
  <si>
    <t>SYTHD210037</t>
  </si>
  <si>
    <t>05/07/2025 15:17:43</t>
  </si>
  <si>
    <t>05/07/2025 09:03:00</t>
  </si>
  <si>
    <t>05/07/2025 09:18:14</t>
  </si>
  <si>
    <t>47002363</t>
  </si>
  <si>
    <t>47557088</t>
  </si>
  <si>
    <t>{actor=HIEN SANSAN, name=cic_shien1, creation_date=2025-07-17 09:26:34, title=Technicien zone : intervention terrain, commentaire=EXPERTISE OK. 
ABSENCE DE SIGNAL DANS LE LOCAL CLIENT. 
VEUILLEZ IMPACTÉ L'ÉQUIPE BL FO/ROA.
AU central de PBT
RACK C E6 F4 DU (HVB)
PBT100/TOT002-B2.
SIE; SANSAN}</t>
  </si>
  <si>
    <t>16/07/2025 15:25</t>
  </si>
  <si>
    <t>16/07/2025 15:39:29</t>
  </si>
  <si>
    <t>17/07/2025 18:59:38</t>
  </si>
  <si>
    <t>17/07/2025 18:58:53</t>
  </si>
  <si>
    <t>17/07/2025 13:11:46</t>
  </si>
  <si>
    <t>17/07/2025 13:24:58</t>
  </si>
  <si>
    <t>47596184</t>
  </si>
  <si>
    <t>47795608</t>
  </si>
  <si>
    <t>échec émission/ réception</t>
  </si>
  <si>
    <t>{actor=Mamoudou BERTHE, name=HDDQ0618, creation_date=2025-07-21 20:15:43, title=SMC : Verification Maintenance, commentaire=RDV DEMAIN}</t>
  </si>
  <si>
    <t>21/07/2025 19:15</t>
  </si>
  <si>
    <t>21/07/2025 19:18:53</t>
  </si>
  <si>
    <t>22/07/2025 12:35:30</t>
  </si>
  <si>
    <t>ADJE</t>
  </si>
  <si>
    <t>22/07/2025 12:20:38</t>
  </si>
  <si>
    <t>22/07/2025 07:19:56</t>
  </si>
  <si>
    <t>47800310</t>
  </si>
  <si>
    <t>47760390</t>
  </si>
  <si>
    <t>Le numéro sonne car le client a basculer .</t>
  </si>
  <si>
    <t>{actor=GOLLI Rosin, name=r_rgolli, creation_date=2025-07-21 13:11:28, title=Responsable zone, commentaire=JUNIOR}</t>
  </si>
  <si>
    <t>21/07/2025 11:48:04</t>
  </si>
  <si>
    <t>21/07/2025 17:44:19</t>
  </si>
  <si>
    <t>DAVID CARLIER</t>
  </si>
  <si>
    <t>0545448055</t>
  </si>
  <si>
    <t>21/07/2025 17:27:28</t>
  </si>
  <si>
    <t>21/07/2025 17:25:25</t>
  </si>
  <si>
    <t>21/07/2025 17:27:27</t>
  </si>
  <si>
    <t>47788552</t>
  </si>
  <si>
    <t>47652052</t>
  </si>
  <si>
    <t>{actor=EHOUSSOU Carine Aya , name=cic_cehousso, creation_date=2025-07-18 16:56:28, title=Prestataire Externe : Maintenance, commentaire=Câble coupé devant le local du client Tirage ok Raccordement ok Client rétabli confirmé par le client..}</t>
  </si>
  <si>
    <t>18/07/2025 12:15</t>
  </si>
  <si>
    <t>18/07/2025 12:29:07</t>
  </si>
  <si>
    <t>18/07/2025 17:10:02</t>
  </si>
  <si>
    <t>SACKO</t>
  </si>
  <si>
    <t>0707873038</t>
  </si>
  <si>
    <t>BUVPN190002</t>
  </si>
  <si>
    <t>18/07/2025 16:56:28</t>
  </si>
  <si>
    <t>18/07/2025 13:20:56</t>
  </si>
  <si>
    <t>18/07/2025 13:23:16</t>
  </si>
  <si>
    <t>47657035</t>
  </si>
  <si>
    <t>48004814</t>
  </si>
  <si>
    <t>{actor=BAKAYOKO  MAMADOU, name=JTVC9308, creation_date=2025-07-25 17:51:27, title=SMC : Verification Maintenance, commentaire=RDV DEMAIN}</t>
  </si>
  <si>
    <t>25/07/2025 16:10</t>
  </si>
  <si>
    <t>25/07/2025 16:19:11</t>
  </si>
  <si>
    <t>26/07/2025 16:50:20</t>
  </si>
  <si>
    <t>AGENCE_PLAYCE</t>
  </si>
  <si>
    <t>26/07/2025 16:22:38</t>
  </si>
  <si>
    <t>25/07/2025 20:57:55</t>
  </si>
  <si>
    <t>48020177</t>
  </si>
  <si>
    <t>00 jours 19 heures 24 minutes 43 secondes</t>
  </si>
  <si>
    <t>48159669</t>
  </si>
  <si>
    <t>Ticket créé à la demande de AHEBIE julien  au 07 89 16 91 37  | Pour prise en charge...CT CLIENT 0759073119</t>
  </si>
  <si>
    <t>{actor=GOLLI Rosin, name=r_rgolli, creation_date=2025-07-29 12:52:46, title=Responsable zone, commentaire=ACTION CONJOINTE AVEC EQUIPE BL}</t>
  </si>
  <si>
    <t>29/07/2025 11:50</t>
  </si>
  <si>
    <t>29/07/2025 12:14:47</t>
  </si>
  <si>
    <t>29/07/2025 15:42:36</t>
  </si>
  <si>
    <t>29/07/2025 15:22:26</t>
  </si>
  <si>
    <t>29/07/2025 12:43:31</t>
  </si>
  <si>
    <t>29/07/2025 12:46:49</t>
  </si>
  <si>
    <t>48162133</t>
  </si>
  <si>
    <t>47531646</t>
  </si>
  <si>
    <t>{actor=DOUMBIA ABDUL RACHID, name=RSKW9380, creation_date=2025-07-16 15:00:16, title=SMC : Verification Maintenance, commentaire=Lien à nouveau fonctionnel, mail transmis au client.}</t>
  </si>
  <si>
    <t>16/07/2025 10:35</t>
  </si>
  <si>
    <t>16/07/2025 10:37:30</t>
  </si>
  <si>
    <t>16/07/2025 15:00:16</t>
  </si>
  <si>
    <t>16/07/2025 14:44:05</t>
  </si>
  <si>
    <t>47551570</t>
  </si>
  <si>
    <t>48007273</t>
  </si>
  <si>
    <t>{actor=Mamoudou BERTHE, name=HDDQ0618, creation_date=2025-07-25 20:54:38, title=SMC : Verification Maintenance, commentaire=Client rétabli le 21/07/2025 et reetombé ce jour 
  Vérification environnement client et énergie ok. Pas de continuité de signal entre la PDZ TRV112 et le client technique local. TRV112//TOT002-C12//D01 F71
   Contact client :  0788821900}</t>
  </si>
  <si>
    <t>25/07/2025 16:49</t>
  </si>
  <si>
    <t>25/07/2025 16:52:07</t>
  </si>
  <si>
    <t>26/07/2025 13:37:11</t>
  </si>
  <si>
    <t>MR BAMBA BAKARY</t>
  </si>
  <si>
    <t>26/07/2025 13:12:11</t>
  </si>
  <si>
    <t>25/07/2025 17:28:51</t>
  </si>
  <si>
    <t>25/07/2025 17:30:55</t>
  </si>
  <si>
    <t>48010014</t>
  </si>
  <si>
    <t>47572438</t>
  </si>
  <si>
    <t>{actor=Mamoudou BERTHE, name=HDDQ0618, creation_date=2025-07-17 13:32:19, title=SMC : Verification Maintenance, commentaire=@rosin merci de le joindre stp et nous communiquer les infos nécessaires pour l'intervention.}</t>
  </si>
  <si>
    <t>16/07/2025 18:50</t>
  </si>
  <si>
    <t>16/07/2025 18:55:03</t>
  </si>
  <si>
    <t>18/07/2025 12:43:10</t>
  </si>
  <si>
    <t>DEGNY ELIE RAPHAIEL /</t>
  </si>
  <si>
    <t>18/07/2025 12:37:42</t>
  </si>
  <si>
    <t>17/07/2025 11:17:57</t>
  </si>
  <si>
    <t>17/07/2025 11:18:39</t>
  </si>
  <si>
    <t>47588819</t>
  </si>
  <si>
    <t>47320477</t>
  </si>
  <si>
    <t>ETS OFFICE NATIONAL DE L'ETAT CIVIL ET DE L'IDENTIFICATION  // se plaint d'un échec émission / réception d'appel sur sa ligne T2</t>
  </si>
  <si>
    <t>{actor=EHOUSSOU Carine Aya , name=cic_cehousso, creation_date=2025-07-11 18:46:25, title=Prestataire Externe : Maintenance, commentaire=Client indisponible rendez_vous lundi}</t>
  </si>
  <si>
    <t>11/07/2025 15:05</t>
  </si>
  <si>
    <t>11/07/2025 15:07:29</t>
  </si>
  <si>
    <t>14/07/2025 11:19:37</t>
  </si>
  <si>
    <t>14/07/2025 10:32:15</t>
  </si>
  <si>
    <t>11/07/2025 16:26:59</t>
  </si>
  <si>
    <t>11/07/2025 16:34:23</t>
  </si>
  <si>
    <t>47326615</t>
  </si>
  <si>
    <t>47794488</t>
  </si>
  <si>
    <t>FADCO//Le client n'arrive pas emettre et recevoir des appels sur sa ligne telephonique</t>
  </si>
  <si>
    <t>{actor=WOUYA Qu�num, name=r_awouya, creation_date=2025-07-22 10:57:05, title=Responsable zone, commentaire=??Pas de signal à l'ONT, actuellement en action conjointe avec l'équipe BL SORO. Ressources:OTRV601:1-1-12-8-33 TRA225 PEC C0-008 H 5 gris/ PB052 A C1-059 1 rouge. ??TRA225/PB052 D01/F1-F4}</t>
  </si>
  <si>
    <t>21/07/2025 18:50</t>
  </si>
  <si>
    <t>21/07/2025 18:55:19</t>
  </si>
  <si>
    <t>22/07/2025 11:23:11</t>
  </si>
  <si>
    <t>MONEY RAYMOND</t>
  </si>
  <si>
    <t>0708676923</t>
  </si>
  <si>
    <t>FADCO</t>
  </si>
  <si>
    <t>22/07/2025 11:06:34</t>
  </si>
  <si>
    <t>21/07/2025 20:11:02</t>
  </si>
  <si>
    <t>21/07/2025 20:11:03</t>
  </si>
  <si>
    <t>47797416</t>
  </si>
  <si>
    <t>46858866</t>
  </si>
  <si>
    <t>Merci de prendre en charge s'il vous plait ASSOC ALLIANCE-COTE D'IVOIRE // Le client signale un echec émission réception d'appel sur la ligne 2T0 Reference : 2722528570</t>
  </si>
  <si>
    <t>{actor=WOUYA Qu�num, name=r_awouya, creation_date=2025-07-02 17:18:28, title=Responsable zone, commentaire=Signal ok, test appel ok en émission et réception avec argus et non ok avec autocom client. 
point pris par l IT pour le réseau local
INTERVENANT
DIALLO MOCTAR 0701525195
AKA CEDRIC 0789169576 / 0709736227}</t>
  </si>
  <si>
    <t>02/07/2025 12:55</t>
  </si>
  <si>
    <t>02/07/2025 13:01:07</t>
  </si>
  <si>
    <t>02/07/2025 18:46:29</t>
  </si>
  <si>
    <t>02/07/2025 17:18:28</t>
  </si>
  <si>
    <t>02/07/2025 17:00:47</t>
  </si>
  <si>
    <t>02/07/2025 17:01:32</t>
  </si>
  <si>
    <t>46882500</t>
  </si>
  <si>
    <t>47826658</t>
  </si>
  <si>
    <t>2720318000
Le client STE NOVOTEL Company se plaint d'echec emission reception sur sa ligne telephone  T0 de reference: 2720318000.
Tout les voyants sur la box sont au verts. Investigations sur l'autocom ok par l'IT mais il signale ne pas disposer d'un telephone adapter afin d'isoler son autocom pour le test.
Port synchro vu AMS.
Il souhaite une action conjointe pour retablissement de la ligne.
La ligne sonne et quand il decroche elle continue de sonner
Contact de l'IT: 0788787152
NB: Technicien sur site actuellement jusqu'a 17h
PLATEAU</t>
  </si>
  <si>
    <t>{actor=Kokouvi APELETE, name=CGGT2313, creation_date=2025-07-22 14:17:38, title=Creation de dossier SAV LS/LSI, commentaire=2720318000
Le client STE NOVOTEL Company se plaint d'echec emission reception sur sa ligne telephone  T0 de reference: 2720318000.
Tout les voyants sur la box sont au verts. Investigations sur l'autocom ok par l'IT mais il signale ne pas disposer d'un telephone adapter afin d'isoler son autocom pour le test.
Port synchro vu AMS.
Il souhaite une action conjointe pour retablissement de la ligne.
La ligne sonne et quand il decroche elle continue de sonner
Contact de l'IT: 0788787152
NB: Technicien sur site actuellement jusqu'a 17h
PLATEAU}</t>
  </si>
  <si>
    <t>22/07/2025 14:15</t>
  </si>
  <si>
    <t>22/07/2025 14:17:38</t>
  </si>
  <si>
    <t>23/07/2025 07:30:59</t>
  </si>
  <si>
    <t>MT CLIENT</t>
  </si>
  <si>
    <t>0788787152</t>
  </si>
  <si>
    <t>STE NOVOTEL</t>
  </si>
  <si>
    <t>2720318000</t>
  </si>
  <si>
    <t>23/07/2025 07:23:05</t>
  </si>
  <si>
    <t>47857870</t>
  </si>
  <si>
    <t>46820258</t>
  </si>
  <si>
    <t>STE COMPAGNIE ABIDJANAISE DE REPARATIONS NAVALES ET DE TRAVAUX INDUSTRIELS   //Le client signale un echec emission</t>
  </si>
  <si>
    <t>{actor=KOUASSI Naomie, name=NCGP5033, creation_date=2025-07-02 17:14:35, title=SMC : Verification Maintenance, commentaire=Ligne rétablie et fonctionnelle après les travaux de maintenance câbles.}</t>
  </si>
  <si>
    <t>01/07/2025 15:55</t>
  </si>
  <si>
    <t>01/07/2025 16:02:28</t>
  </si>
  <si>
    <t>02/07/2025 17:14:35</t>
  </si>
  <si>
    <t>NESTOR KABRAN</t>
  </si>
  <si>
    <t>0757024610</t>
  </si>
  <si>
    <t>STE COMPAGNIE ABIDJANAISE DE REPARATIONS NAVALES ET DE TRAVAUX INDUSTRIELS</t>
  </si>
  <si>
    <t>2720222227</t>
  </si>
  <si>
    <t>02/07/2025 16:46:41</t>
  </si>
  <si>
    <t>01/07/2025 16:02:50</t>
  </si>
  <si>
    <t>01/07/2025 16:02:57</t>
  </si>
  <si>
    <t>46820289</t>
  </si>
  <si>
    <t>47486742</t>
  </si>
  <si>
    <t>Le client AMBASSADE DES EMIRATES ET ARABES UNIS signale un échec émission/réception d'appel sur sa ligne T2.</t>
  </si>
  <si>
    <t>{actor=HIEN SANSAN, name=cic_shien1, creation_date=2025-07-15 16:56:43, title=Technicien zone : intervention terrain, commentaire=Signal faible}</t>
  </si>
  <si>
    <t>15/07/2025 13:16</t>
  </si>
  <si>
    <t>15/07/2025 13:21:34</t>
  </si>
  <si>
    <t>16/07/2025 15:24:13</t>
  </si>
  <si>
    <t>MR TOURE</t>
  </si>
  <si>
    <t>0788705707</t>
  </si>
  <si>
    <t>AMB AMBASSADE DES EMIRATES ET ARABES UNIS</t>
  </si>
  <si>
    <t>16/07/2025 14:17:29</t>
  </si>
  <si>
    <t>15/07/2025 14:35:13</t>
  </si>
  <si>
    <t>15/07/2025 16:56:43</t>
  </si>
  <si>
    <t>47491715</t>
  </si>
  <si>
    <t>47821323</t>
  </si>
  <si>
    <t>{actor=Mamoudou BERTHE, name=HDDQ0618, creation_date=2025-07-22 13:17:25, title=SMC : Maintenance services, commentaire=STE PLANTATION JEAN EGLIN BUVPN220294 ,merci d'assister le client qui signal une coupure de sa liaison. lien DOWN sur cortex, compte actif vu GAIA, test mobaxterm PE:BYAM712 int: BD320 up /lan:10.38.46.46 /test ping:0/5 /loopback:10.230.220.91 /as : 64689 port non visible sur AMS.Contact: MR Niangoran au 07 79 61 92 58 sc : 07 98 74 08 62}</t>
  </si>
  <si>
    <t>22/07/2025 12:45</t>
  </si>
  <si>
    <t>22/07/2025 13:01:36</t>
  </si>
  <si>
    <t>23/07/2025 16:55:32</t>
  </si>
  <si>
    <t>23/07/2025 15:04:14</t>
  </si>
  <si>
    <t>22/07/2025 13:09:06</t>
  </si>
  <si>
    <t>47821826</t>
  </si>
  <si>
    <t>47543416</t>
  </si>
  <si>
    <t>{actor=KOUASSI Naomie, name=NCGP5033, creation_date=2025-07-17 20:18:31, title=SMC : Verification Maintenance, commentaire=Lien à nouveau UP}</t>
  </si>
  <si>
    <t>16/07/2025 12:50</t>
  </si>
  <si>
    <t>16/07/2025 12:53:13</t>
  </si>
  <si>
    <t>17/07/2025 20:18:31</t>
  </si>
  <si>
    <t>BUVPN140069</t>
  </si>
  <si>
    <t>17/07/2025 19:18:46</t>
  </si>
  <si>
    <t>16/07/2025 12:53:18</t>
  </si>
  <si>
    <t>47543421</t>
  </si>
  <si>
    <t>47290454</t>
  </si>
  <si>
    <t>DEMIA COTE D'IVOIRE   Signale un echec emission     reception sur sa ligne T0</t>
  </si>
  <si>
    <t>{actor=GOLLI Rosin, name=r_rgolli, creation_date=2025-07-11 08:17:55, title=Responsable zone, commentaire=MOC / CED}</t>
  </si>
  <si>
    <t>11/07/2025 07:20</t>
  </si>
  <si>
    <t>11/07/2025 07:34:27</t>
  </si>
  <si>
    <t>11/07/2025 10:35:15</t>
  </si>
  <si>
    <t>GABA SANDRINE</t>
  </si>
  <si>
    <t>DEMIA COTE D'IVOIRE</t>
  </si>
  <si>
    <t>11/07/2025 10:16:20</t>
  </si>
  <si>
    <t>11/07/2025 10:15:30</t>
  </si>
  <si>
    <t>47298938</t>
  </si>
  <si>
    <t>47081360</t>
  </si>
  <si>
    <t>Le client MMOVIS-BUVPN140140-B-GARAGE_VRIDI_BCKUP signale une coupure de sa liaison.</t>
  </si>
  <si>
    <t>{actor=WOUYA Qu�num, name=r_awouya, creation_date=2025-07-07 16:59:25, title=Responsable zone, commentaire=47081360}</t>
  </si>
  <si>
    <t>07/07/2025 16:04</t>
  </si>
  <si>
    <t>07/07/2025 16:07:34</t>
  </si>
  <si>
    <t>08/07/2025 14:29:02</t>
  </si>
  <si>
    <t>PORT- BOUET</t>
  </si>
  <si>
    <t>08/07/2025 13:30:05</t>
  </si>
  <si>
    <t>07/07/2025 16:08:07</t>
  </si>
  <si>
    <t>47081415</t>
  </si>
  <si>
    <t>47637119</t>
  </si>
  <si>
    <t>SYTHD230154 
STE CMA CGM COTE D'IVOIRE , merci d'assister le client qui signal une coupure de son lien , lien non visible sur cortex,</t>
  </si>
  <si>
    <t>{actor=KOUASSI Naomie, name=NCGP5033, creation_date=2025-07-18 10:15:24, title=SMC : Maintenance services, commentaire=SYTHD230154 STE CMA CGM COTE D'IVOIRE , merci d'assister le client qui signal une coupure de son lien , lien non visible sur cortex, compte actif vu GAIA PE:BMOH712 int:BD3955 UP/vlan:3955/lan:10.40.255.90 /test ping:0/5/loopback: 10.230.180.87 /AS:65484 Contact: MR KONATE au 0749755172 SC : madame ADJA au 27 21 23 59 95. NB: disponible jusqu’à 18h Port OMOH601:1-1-15-7-38 synchro sur AMS avec une puissance de -20dbm Ressources en transport Attribut Value Port OMOH601:1-1-15-7-38 OLT OMOH601 Tiroir TOT002 Plot A6 Ressources en distribution Attribut Value SRO/PB MOH118/PB056 Tiroir TOD001 Plot/Brin D33/rouge Site CGM NB: Client disponible aujourd'hui jusqu'a 17h et non demain. Soucis d'electricité hier resolu aujourdh'ui. SAN PEDRO}</t>
  </si>
  <si>
    <t>18/07/2025 09:20</t>
  </si>
  <si>
    <t>18/07/2025 09:23:05</t>
  </si>
  <si>
    <t>18/07/2025 15:49:14</t>
  </si>
  <si>
    <t>MR KONATE</t>
  </si>
  <si>
    <t>0749755172</t>
  </si>
  <si>
    <t>18/07/2025 15:39:13</t>
  </si>
  <si>
    <t>18/07/2025 09:23:46</t>
  </si>
  <si>
    <t>47637196</t>
  </si>
  <si>
    <t>47930562</t>
  </si>
  <si>
    <t>{actor=GOLLI Rosin, name=r_rgolli, creation_date=2025-07-24 12:25:51, title=Responsable zone, commentaire=LAMINE}</t>
  </si>
  <si>
    <t>24/07/2025 12:05</t>
  </si>
  <si>
    <t>24/07/2025 12:07:58</t>
  </si>
  <si>
    <t>24/07/2025 17:01:33</t>
  </si>
  <si>
    <t>BUVPN250097</t>
  </si>
  <si>
    <t>24/07/2025 16:43:18</t>
  </si>
  <si>
    <t>24/07/2025 12:11:19</t>
  </si>
  <si>
    <t>47930877</t>
  </si>
  <si>
    <t>47753151</t>
  </si>
  <si>
    <t>Le client STE BGFIBANK signale une coupure de sa liais</t>
  </si>
  <si>
    <t>{actor=N'GUESSAN  Raoul Kouakou, name=HNVD9902, creation_date=2025-07-22 19:24:10, title=SMC : Verification Maintenance, commentaire=Coupure à 2100m du central, raccordement FO ok , lien rétabli. Sending 5, 100-byte ICMP Echos to 10.40.102.66, timeout is 2 seconds:
!!!!!
Success rate is 100 percent (5/5), round-trip min/avg/max = 1/4/8 ms
BBIT711#}</t>
  </si>
  <si>
    <t>21/07/2025 05:50</t>
  </si>
  <si>
    <t>21/07/2025 09:52:24</t>
  </si>
  <si>
    <t>22/07/2025 19:24:10</t>
  </si>
  <si>
    <t>22/07/2025 19:13:50</t>
  </si>
  <si>
    <t>21/07/2025 15:12:28</t>
  </si>
  <si>
    <t>47777366</t>
  </si>
  <si>
    <t>48005111</t>
  </si>
  <si>
    <t>{actor=KOUASSI Naomie, name=NCGP5033, creation_date=2025-07-25 17:38:14, title=Support IP, commentaire=Le client BOLLORE-BUVPN230234-P-AGL_VRIDI_EMACI signale une coupure de sa liaison. Référence: BUVPN230234 Lien down sur Cortex, actif dans GAIA Port non synchro sur AMS OTRV601:1-1-14-10-43 Ressource: TRV112//MEC128//TOT002-C11 Resultat après ping: BE10.1599 up up BUVPN230234!4M! BTRV713 interface BE10.1599 Success rate is 0 percent (0/5) @interco: 10.41.4.146 @Loopback:10.240.107.38 Contact: BAMBA Bakary 0769572575 Merci de votre aide sur ce dossier SVP! Client injoignable pour disponibilité numéro sonne en vain}</t>
  </si>
  <si>
    <t>25/07/2025 16:17</t>
  </si>
  <si>
    <t>25/07/2025 16:23:16</t>
  </si>
  <si>
    <t>26/07/2025 13:37:16</t>
  </si>
  <si>
    <t>26/07/2025 13:13:59</t>
  </si>
  <si>
    <t>25/07/2025 16:23:17</t>
  </si>
  <si>
    <t>48005113</t>
  </si>
  <si>
    <t>47434528</t>
  </si>
  <si>
    <t>d'un échec d’émission-réception sur sa ligne T0.</t>
  </si>
  <si>
    <t>{actor=Mamoudou BERTHE, name=HDDQ0618, creation_date=2025-07-15 10:02:13, title=SMC : Verification Maintenance, commentaire=Remplacement traversée SC/APC PDZ et chez le client TO OK}</t>
  </si>
  <si>
    <t>14/07/2025 14:10</t>
  </si>
  <si>
    <t>14/07/2025 14:17:22</t>
  </si>
  <si>
    <t>15/07/2025 10:02:14</t>
  </si>
  <si>
    <t>N’GUESSAN THIERRY</t>
  </si>
  <si>
    <t>0708305828</t>
  </si>
  <si>
    <t>ETS COMITE DE PRIVATISATION</t>
  </si>
  <si>
    <t>2720331494</t>
  </si>
  <si>
    <t>15/07/2025 09:56:36</t>
  </si>
  <si>
    <t>14/07/2025 14:17:24</t>
  </si>
  <si>
    <t>14/07/2025 14:17:36</t>
  </si>
  <si>
    <t>47434532</t>
  </si>
  <si>
    <t>47098848</t>
  </si>
  <si>
    <t>{actor=KOUASSI Naomie, name=NCGP5033, creation_date=2025-08-01 12:58:42, title=SMC : Verification Maintenance, commentaire=Proforma validée, demande IHS transmise pour 05/08/2025}</t>
  </si>
  <si>
    <t>08/07/2025 08:30</t>
  </si>
  <si>
    <t>08/07/2025 08:35:05</t>
  </si>
  <si>
    <t>13/08/2025 07:11:05</t>
  </si>
  <si>
    <t>13/08/2025 07:10:08</t>
  </si>
  <si>
    <t>08/07/2025 08:35:21</t>
  </si>
  <si>
    <t>08/07/2025 08:35:24</t>
  </si>
  <si>
    <t>47098860</t>
  </si>
  <si>
    <t>47147975</t>
  </si>
  <si>
    <t>Le client COMPAGNIE DES CAOUTCHOUCS DU PAKIDIE signale un échec émission/réception d'appel sur sa ligne T0.</t>
  </si>
  <si>
    <t>{actor=N'GUESSAN  Raoul Kouakou, name=HNVD9902, creation_date=2025-07-08 18:03:56, title=SMC : Maintenance services, commentaire=POUR DEMAIN}</t>
  </si>
  <si>
    <t>08/07/2025 17:36</t>
  </si>
  <si>
    <t>08/07/2025 17:47:10</t>
  </si>
  <si>
    <t>09/07/2025 17:34:09</t>
  </si>
  <si>
    <t>COMPAGNIE DES CAOUTCHOUCS DU PAKIDIE</t>
  </si>
  <si>
    <t>09/07/2025 16:31:45</t>
  </si>
  <si>
    <t>08/07/2025 17:47:11</t>
  </si>
  <si>
    <t>47147976</t>
  </si>
  <si>
    <t>47271202</t>
  </si>
  <si>
    <t>STE L'IVOIRIENNE D'HEVEA // se plaint d'une Lenteur de connexion internet sur sa liaison</t>
  </si>
  <si>
    <t>{actor=HIEN SANSAN, name=cic_shien1, creation_date=2025-07-11 15:28:32, title=Technicien zone : intervention terrain, commentaire=Lbb hs remplacé, liaison up et à nouveau fonctionnelle dans le réseau client. 
NB: il y'a coupure d'électricité à Grand_Lahou.
SANSAN}</t>
  </si>
  <si>
    <t>10/07/2025 16:12</t>
  </si>
  <si>
    <t>10/07/2025 16:17:31</t>
  </si>
  <si>
    <t>11/07/2025 15:58:32</t>
  </si>
  <si>
    <t>MR KREMIEN</t>
  </si>
  <si>
    <t>11/07/2025 15:28:32</t>
  </si>
  <si>
    <t>11/07/2025 08:36:13</t>
  </si>
  <si>
    <t>11/07/2025 08:36:16</t>
  </si>
  <si>
    <t>47292102</t>
  </si>
  <si>
    <t>47569101</t>
  </si>
  <si>
    <t>BUVPN220197 
Merci de votre prise en charge sur ce dossier svp Le client STE AFGBANK COTE D'IVOIRE se plaint d'une coupure d'internet sur sa liaison.
Compte actif dans GAIA down sur cortex et port synchro sur AMS OMAN601:1-1-13-1-39; CCF: MAN100**COSH48**TOT001**B7.
Référence : BUVPN220197 TEST PING Success rate is 0 percent (0/5) PE:BMAN710; Int BD3984 up up BUVPN220197!3M INTERCO: 10.40.229.110 LOOPBACK: 10.230.210.69 Le contact à appeler: 0101080964 // cyrille.ayebie@afgbank.ci. MAN
NB: Client disponible demain pour assistance // Client confronté a la même anomalie il y a 2 jours et apres intervention, le Lien était de nouveau up après reconfiguration. Merci de votre expertise.
MAN</t>
  </si>
  <si>
    <t>{actor=BAKAYOKO  MAMADOU, name=JTVC9308, creation_date=2025-07-16 18:57:05, title=SMC : Maintenance services, commentaire=BUVPN220197 Merci de votre prise en charge sur ce dossier svp Le client STE AFGBANK COTE D'IVOIRE se plaint d'une coupure d'internet sur sa liaison. Compte actif dans GAIA down sur cortex et port synchro sur AMS OMAN601:1-1-13-1-39; CCF: MAN100**COSH48**TOT001**B7. Référence : BUVPN220197 TEST PING Success rate is 0 percent (0/5) PE:BMAN710; Int BD3984 up up BUVPN220197!3M INTERCO: 10.40.229.110 LOOPBACK: 10.230.210.69 Le contact à appeler: 0101080964 // cyrille.ayebie@afgbank.ci. MAN NB: Client disponible demain pour assistance // Client confronté a la même anomalie il y a 2 jours et apres intervention, le Lien était de nouveau up après reconfiguration. Merci de votre expertise. MAN}</t>
  </si>
  <si>
    <t>16/07/2025 17:55</t>
  </si>
  <si>
    <t>16/07/2025 18:00:16</t>
  </si>
  <si>
    <t>17/07/2025 15:45:17</t>
  </si>
  <si>
    <t>17/07/2025 15:21:50</t>
  </si>
  <si>
    <t>16/07/2025 18:57:05</t>
  </si>
  <si>
    <t>16/07/2025 18:57:06</t>
  </si>
  <si>
    <t>47572513</t>
  </si>
  <si>
    <t>48211126</t>
  </si>
  <si>
    <t>{actor=HIEN SANSAN, name=cic_shien1, creation_date=2025-07-30 16:51:33, title=Technicien zone : intervention terrain, commentaire=au ca}</t>
  </si>
  <si>
    <t>30/07/2025 10:53:35</t>
  </si>
  <si>
    <t>31/07/2025 15:21:31</t>
  </si>
  <si>
    <t>31/07/2025 14:59:35</t>
  </si>
  <si>
    <t>30/07/2025 16:51:34</t>
  </si>
  <si>
    <t>48238922</t>
  </si>
  <si>
    <t>48250232</t>
  </si>
  <si>
    <t>2721212800 
STE GROUPE OLYMPE Le client signal un ECHEC ÉMISSION RÉCEPTION de sa ligne T0. Compte actif sur GAIA, port pas synchro sur AMS Référence: 2721212800 
Ressource AMS: OMAR601 :1-1-10-6-5 FTTO PONPDZ MAR131MEC128 TOT002 A5 ME: numero pas joignable. Contact : Mr N'DJA au 0707582339 // 0707389441.
PE: BMAR710; Int: BD2215; CE: 10.204.50.218
Client disponible demain pour assistance.
MARCORY</t>
  </si>
  <si>
    <t>{actor=WOUYA Qu�num, name=r_awouya, creation_date=2025-07-31 09:02:21, title=Responsable zone, commentaire=FOFANA}</t>
  </si>
  <si>
    <t>30/07/2025 19:00</t>
  </si>
  <si>
    <t>30/07/2025 19:06:26</t>
  </si>
  <si>
    <t>31/07/2025 13:43:18</t>
  </si>
  <si>
    <t>MR N'DJA AU</t>
  </si>
  <si>
    <t>31/07/2025 13:30:50</t>
  </si>
  <si>
    <t>30/07/2025 19:07:08</t>
  </si>
  <si>
    <t>30/07/2025 19:07:09</t>
  </si>
  <si>
    <t>48250269</t>
  </si>
  <si>
    <t>48166713</t>
  </si>
  <si>
    <t>signale une coupure de sa liaison</t>
  </si>
  <si>
    <t>{actor=Mamoudou BERTHE, name=HDDQ0618, creation_date=2025-08-01 20:21:50, title=SMC : Verification Maintenance, commentaire=Franchise Seguela ok ares remplacent du routeur Cisco par un LBB}</t>
  </si>
  <si>
    <t>29/07/2025 13:45</t>
  </si>
  <si>
    <t>29/07/2025 13:49:28</t>
  </si>
  <si>
    <t>01/08/2025 20:21:50</t>
  </si>
  <si>
    <t>RA MEL</t>
  </si>
  <si>
    <t>0789131389</t>
  </si>
  <si>
    <t>01/08/2025 20:20:23</t>
  </si>
  <si>
    <t>29/07/2025 16:50:22</t>
  </si>
  <si>
    <t>29/07/2025 16:50:21</t>
  </si>
  <si>
    <t>48182399</t>
  </si>
  <si>
    <t>46818548</t>
  </si>
  <si>
    <t>Coupure liaison backup</t>
  </si>
  <si>
    <t>{actor=BAKAYOKO  MAMADOU, name=JTVC9308, creation_date=2025-07-01 15:52:03, title=SMC : Maintenance services, commentaire=Le client BOLLORE-BUVPN170224-B-MPLS_GEMACI_VRIDI3 signale une coupure de sa liaison. Référence: BUVPN170224 Lien down sur Cortex, actif dans GAIA Port non visible sur AMS Resultat après ping: Gi0/1/1/8.700 down down BUVPN170224!100M! Contact: BAMBA Bakary 0769572575 Merci de votre aide sur ce dossier SVP! Disponible jusqu'à 17H}</t>
  </si>
  <si>
    <t>01/07/2025 15:37:52</t>
  </si>
  <si>
    <t>03/07/2025 14:48:19</t>
  </si>
  <si>
    <t>GEMACI_VRIDI3</t>
  </si>
  <si>
    <t>03/07/2025 13:40:36</t>
  </si>
  <si>
    <t>01/07/2025 15:37:53</t>
  </si>
  <si>
    <t>01/07/2025 15:38:10</t>
  </si>
  <si>
    <t>46818553</t>
  </si>
  <si>
    <t>47805804</t>
  </si>
  <si>
    <t>Le client SGBCI-BUVPN150504-N-CHU_YOP_GAB signale une coupure de sa liaison.</t>
  </si>
  <si>
    <t>{actor=DJAVA KOKO ORPAH, name=KYYX2805, creation_date=2025-07-22 09:35:48, title=Creation de dossier SAV LS/LSI, commentaire=Le client SGBCI-BUVPN150504-N-CHU_YOP_GAB signale une coupure de sa liaison.
Référence: BUVPN150504
Lien down sur Cortex, actif dans GAIA
Port synchro sur AMS
OPBT601:1-1-15-1-53
Resultat après ping:
BD2076        up        up       BUVPN150504!512K!
Success rate is 0 percent (0/5)
@interco: 10.38.17.114
@Loopback: 10.230.192.204
Contact: Monsieur DADIE 0758051301
Merci de votre aide sur ce dossier SVP!}</t>
  </si>
  <si>
    <t>22/07/2025 09:32</t>
  </si>
  <si>
    <t>22/07/2025 09:35:47</t>
  </si>
  <si>
    <t>23/07/2025 08:24:29</t>
  </si>
  <si>
    <t>MONSIEUR DADIE</t>
  </si>
  <si>
    <t>22/07/2025 10:08:19</t>
  </si>
  <si>
    <t>22/07/2025 09:47:01</t>
  </si>
  <si>
    <t>22/07/2025 09:47:02</t>
  </si>
  <si>
    <t>47806666</t>
  </si>
  <si>
    <t>47865190</t>
  </si>
  <si>
    <t>Le client STE ENTREPRISE NATIONALE DE BATIMENT ET TRAVAUX PUBLICS signale un échec émission/réception d'appel sur sa ligne T0.</t>
  </si>
  <si>
    <t>{actor=HIEN SANSAN, name=cic_shien1, creation_date=2025-07-24 08:08:17, title=Technicien zone : intervention terrain, commentaire=Expertise OK 
Signal ok chez le client après action conjointe avec l'équipe BL FTTO. 
PLUG101 ayant perdu la configuration, en action conjointe avec ESIP et le sav b2b
PLUG101 reconfiguré et compte sip enregistré par l'équipe SIS. 
Liaison téléphonique a nouveau fonctionnelle dans le réseau client}</t>
  </si>
  <si>
    <t>23/07/2025 09:46</t>
  </si>
  <si>
    <t>23/07/2025 09:47:58</t>
  </si>
  <si>
    <t>24/07/2025 08:39:08</t>
  </si>
  <si>
    <t>MME AKOMIAN</t>
  </si>
  <si>
    <t>0707006460</t>
  </si>
  <si>
    <t>STE ENTREPRISE NATIONALE DE BATIMENT ET TRAVAUX PUBLICS</t>
  </si>
  <si>
    <t>2723509990</t>
  </si>
  <si>
    <t>24/07/2025 08:11:29</t>
  </si>
  <si>
    <t>23/07/2025 10:12:10</t>
  </si>
  <si>
    <t>23/07/2025 10:12:11</t>
  </si>
  <si>
    <t>47867072</t>
  </si>
  <si>
    <t>47500822</t>
  </si>
  <si>
    <t>BUVPN190170
Le client CFAO-SIEGE signale une coupure de sa liaison. Référence: BUVPN190170 Lien down sur Cortex, 
actif dans GAIA Port non visible sur AMS Ressource vu dans un signalisation:TRV100 /TOT002-A4/TOD003-I10 Resultat après ping: BE10.2022 up up BUVPN190170!4M! PE BTRV713 interface BE10.2022 Success rate is 0 percent (0/5) @interco: 10.40.252.154 @Loopback: 10.230.176.39 Contact: Mr LATTE 0718305560 //
Sc: 2721751800 Merci de votre aide sur ce dossier SVP! Client disponible jusqu'à 18H30.</t>
  </si>
  <si>
    <t>{actor=Kokouvi APELETE, name=CGGT2313, creation_date=2025-07-15 16:43:46, title=Creation de dossier SAV LS/LSI, commentaire=BUVPN190170
Le client CFAO-SIEGE signale une coupure de sa liaison. Référence: BUVPN190170 Lien down sur Cortex, 
actif dans GAIA Port non visible sur AMS Ressource vu dans un signalisation:TRV100 /TOT002-A4/TOD003-I10 Resultat après ping: BE10.2022 up up BUVPN190170!4M! PE BTRV713 interface BE10.2022 Success rate is 0 percent (0/5) @interco: 10.40.252.154 @Loopback: 10.230.176.39 Contact: Mr LATTE 0718305560 //
Sc: 2721751800 Merci de votre aide sur ce dossier SVP! Client disponible jusqu'à 18H30.}</t>
  </si>
  <si>
    <t>15/07/2025 16:43:45</t>
  </si>
  <si>
    <t>16/07/2025 11:44:01</t>
  </si>
  <si>
    <t>16/07/2025 11:29:27</t>
  </si>
  <si>
    <t>15/07/2025 16:44:59</t>
  </si>
  <si>
    <t>15/07/2025 16:45:00</t>
  </si>
  <si>
    <t>47500897</t>
  </si>
  <si>
    <t>47422527</t>
  </si>
  <si>
    <t>2721235900 
Merci pour votre aide.
En effet le client STE CMA CGM COTE D'IVOIRE   dispose d’une T2 avec les numéros suivants :
 ND : 2721235900 
NDS : 2721235901 à 2721235999 + 2721239450 à 2721239499 + 2721700620 à 2721700669.
Cependant tous les autres numéros ( ND + NDS) reçoivent des appels de n’importe quel pays à l’exception de la plage  2721700620 à 2721700669
Après investigation, nous avons constaté que seuls les numéros Orange provenant de l’étranger  parviennent à joindre cette plage ; les autres Opérateurs n’y arrivent pas
Comme message d’erreur : Numéro pas attribué.
merci de faire les tests en local ( isolé l’autocom du client) et nous partager le résultats des tests.
CC: Jaures HOUNTONDJI au 0748538895 // abd.jahountondji@cma-cgm.com
MARCORY</t>
  </si>
  <si>
    <t>{actor=Kouamé Guy-Toussaint Kouadio, name=ZKRJ3117, creation_date=2025-07-17 21:10:34, title=SIS, commentaire=Hello Team SAV B2B,
prière transmettre la tâche au  TMC CORE pour traitement}</t>
  </si>
  <si>
    <t>14/07/2025 11:35</t>
  </si>
  <si>
    <t>14/07/2025 11:39:33</t>
  </si>
  <si>
    <t>08/08/2025 18:08:42</t>
  </si>
  <si>
    <t>JAURES HOUNTONDJI</t>
  </si>
  <si>
    <t>0748538895</t>
  </si>
  <si>
    <t>08/08/2025 18:05:32</t>
  </si>
  <si>
    <t>14/07/2025 16:13:04</t>
  </si>
  <si>
    <t>14/07/2025 16:17:51</t>
  </si>
  <si>
    <t>47444746</t>
  </si>
  <si>
    <t>46914501</t>
  </si>
  <si>
    <t>{actor=CATHERINE GNOKO MELISSA DABRE, name=GBNN8499, creation_date=2025-07-03 13:01:12, title=Creation de dossier SAV LS/LSI, commentaire=DGTCP-VPNLL120158-N-TRESOR_AYAME, merci d'assister le client qui signal une coupure de sa liaison, 
lien down sur cortex ,compte actif vu GAIA, test sur mobaxterm 
PE:BGBA711 int: BD590 UP/vlan:590/lan:10.38.102.46/test ping:0/5/loopback:10.240.88.12/
AS:65120/ description NOEUD-B2B-SWITCH-BLR-ABOISSO
Contact sur site :DAILLI 0707869089/0749558405//0504387515/ake.assi@tresor.gouv.ci
AYAME}</t>
  </si>
  <si>
    <t>03/07/2025 12:55</t>
  </si>
  <si>
    <t>03/07/2025 13:01:12</t>
  </si>
  <si>
    <t>04/07/2025 13:56:36</t>
  </si>
  <si>
    <t>DAILLI</t>
  </si>
  <si>
    <t>04/07/2025 12:41:59</t>
  </si>
  <si>
    <t>03/07/2025 13:01:32</t>
  </si>
  <si>
    <t>03/07/2025 14:12:18</t>
  </si>
  <si>
    <t>46914536</t>
  </si>
  <si>
    <t>48098344</t>
  </si>
  <si>
    <t>{actor=Mamoudou BERTHE, name=HDDQ0618, creation_date=2025-07-28 12:54:09, title=SMC : Verification Maintenance, commentaire=Merci de préciser le central et le contact de TSC SIE svp}</t>
  </si>
  <si>
    <t>28/07/2025 11:02:55</t>
  </si>
  <si>
    <t>-PLATEAU</t>
  </si>
  <si>
    <t>VPNLL120067</t>
  </si>
  <si>
    <t>28/07/2025 20:11:47</t>
  </si>
  <si>
    <t>28/07/2025 12:38:29</t>
  </si>
  <si>
    <t>28/07/2025 12:39:53</t>
  </si>
  <si>
    <t>48106954</t>
  </si>
  <si>
    <t>47284757</t>
  </si>
  <si>
    <t>Le client MINISTERE_DE_LA_DEFENSE-N-AILCT_ABREBI_JACQUEVILLE signale une instabilité sur de sa liaison internet.</t>
  </si>
  <si>
    <t>{actor=HIEN SANSAN, name=cic_shien1, creation_date=2025-07-11 08:30:27, title=Technicien zone : intervention terrain, commentaire=Test d'interco ok avec beaucoup de pertes constatées au shelter de Sassako et chez le client mais ok en face du PE  PBAN711 Gi0/3/2 sans perte. Merci d'impacter le GNOC pour résolution. OT-2021-076 / TSK-AILCT
SIE; SANSAN}</t>
  </si>
  <si>
    <t>10/07/2025 18:46</t>
  </si>
  <si>
    <t>10/07/2025 18:49:33</t>
  </si>
  <si>
    <t>15/07/2025 13:37:31</t>
  </si>
  <si>
    <t>MINISTERE_DE_LA_DEFENSE-N-AILCT_ABREBI_JACQUEVILLE</t>
  </si>
  <si>
    <t>15/07/2025 13:20:58</t>
  </si>
  <si>
    <t>11/07/2025 21:50:55</t>
  </si>
  <si>
    <t>47344746</t>
  </si>
  <si>
    <t>03 jours 15 heures 30 minutes 03 secondes</t>
  </si>
  <si>
    <t>47921553</t>
  </si>
  <si>
    <t>Le client CFAO-SYTHD250151-N-CFAO_MOBILITY_WINP_ART_ZONE4 signale une coupure de sa liaison internet.</t>
  </si>
  <si>
    <t>{actor=KOUASSI OBLI DAVID ALEXANDRE, name=cic_okouassi, creation_date=2025-07-24 12:07:19, title=Technicien zone : intervention terrain, commentaire=Vérification environnement client ok 
Absence de signal à l'ONT 
Équipe BL FTTO (Badiba/Vanessa) a le point
MAR101
TOT002 C2
TOD008 F86_87}</t>
  </si>
  <si>
    <t>24/07/2025 10:38</t>
  </si>
  <si>
    <t>24/07/2025 10:41:26</t>
  </si>
  <si>
    <t>24/07/2025 13:56:50</t>
  </si>
  <si>
    <t>SYTHD250151</t>
  </si>
  <si>
    <t>24/07/2025 13:37:29</t>
  </si>
  <si>
    <t>24/07/2025 10:41:27</t>
  </si>
  <si>
    <t>47921556</t>
  </si>
  <si>
    <t>24/07/2025 12:10:51</t>
  </si>
  <si>
    <t>47356211</t>
  </si>
  <si>
    <t>BUVPN180031
Merci de prendre en charge s'il vous plait Le client STE DOUANES signale une coupure de lien Réference: BUVPN180031 Compte actif sur gaia / down sur cortex Success rate is 0 percent (0/5)</t>
  </si>
  <si>
    <t>{actor=BAKAYOKO  MAMADOU, name=JTVC9308, creation_date=2025-07-12 17:59:56, title=SMC : Verification Maintenance, commentaire=Hello Mayrise, merci pour ton retour, mais la puissance n'est pas bonne, -29dBm, c'est trop...Demande aux équipes de corriger stp.}</t>
  </si>
  <si>
    <t>12/07/2025 11:20</t>
  </si>
  <si>
    <t>12/07/2025 11:22:05</t>
  </si>
  <si>
    <t>14/07/2025 16:08:15</t>
  </si>
  <si>
    <t>14/07/2025 15:47:24</t>
  </si>
  <si>
    <t>12/07/2025 11:22:11</t>
  </si>
  <si>
    <t>12/07/2025 11:22:12</t>
  </si>
  <si>
    <t>47356216</t>
  </si>
  <si>
    <t>47433209</t>
  </si>
  <si>
    <t>une coupure de son lien ,</t>
  </si>
  <si>
    <t>{actor=HIEN SANSAN, name=cic_shien1, creation_date=2025-07-14 16:01:51, title=Technicien zone : intervention terrain, commentaire=Appel sans réponse,(SAV B2B informé)}</t>
  </si>
  <si>
    <t>14/07/2025 13:50</t>
  </si>
  <si>
    <t>14/07/2025 13:56:43</t>
  </si>
  <si>
    <t>14/07/2025 16:03:06</t>
  </si>
  <si>
    <t>FRÉDÉRIC TANO</t>
  </si>
  <si>
    <t>0709261212</t>
  </si>
  <si>
    <t>S TOTAL IMPACT</t>
  </si>
  <si>
    <t>14/07/2025 16:01:51</t>
  </si>
  <si>
    <t>14/07/2025 15:34:00</t>
  </si>
  <si>
    <t>47441060</t>
  </si>
  <si>
    <t>47608449</t>
  </si>
  <si>
    <t>{actor=KOFFI AHOU EVA CHIMENE, name=QFVB3112, creation_date=2025-07-17 15:37:24, title=Creation de dossier SAV LS/LSI, commentaire=STE JPMORGANCHASE BANK // se plaint d'un échec émission réception d'appel sur sa ligne T2
Compte actif dans GAIA et port non synhro sur AMS OCOC601:1-1-12-9-14
ME : Numéro pas enregistré.
Référence : 2722224520
Ressources : 	COC101	MEC128 	TOT002	F6
Personne à contacter : M. Ouattara au 07 08 708 804
COCODY
Merci d'assister le client SVP! 
NB : client disponible jusqu'à}</t>
  </si>
  <si>
    <t>17/07/2025 15:35</t>
  </si>
  <si>
    <t>17/07/2025 15:37:24</t>
  </si>
  <si>
    <t>18/07/2025 21:10:45</t>
  </si>
  <si>
    <t>17/07/2025 16:48:20</t>
  </si>
  <si>
    <t>47615082</t>
  </si>
  <si>
    <t>01 jours 04 heures 22 minutes 25 secondes</t>
  </si>
  <si>
    <t>47865827</t>
  </si>
  <si>
    <t>STE LASSIRE INDUSTRIE // se plaint d'un échec émission réception d'appel sur sa ligne T0</t>
  </si>
  <si>
    <t>{actor=GOLLI Rosin, name=r_rgolli, creation_date=2025-07-23 13:21:00, title=Responsable zone, commentaire=Vérification environnement client ok Puissance faible à l'ONT Équipe BL FTTO (Fofana/Anatole) a le point TRV103 TOT002 A3 TOD002 F111
SIE; BILE}</t>
  </si>
  <si>
    <t>23/07/2025 09:50</t>
  </si>
  <si>
    <t>23/07/2025 09:56:36</t>
  </si>
  <si>
    <t>23/07/2025 13:50:38</t>
  </si>
  <si>
    <t>23/07/2025 13:43:48</t>
  </si>
  <si>
    <t>23/07/2025 10:13:43</t>
  </si>
  <si>
    <t>23/07/2025 11:44:18</t>
  </si>
  <si>
    <t>47867211</t>
  </si>
  <si>
    <t>47271526</t>
  </si>
  <si>
    <t>{actor=N'GUESSAN  Raoul Kouakou, name=HNVD9902, creation_date=2025-07-10 16:58:31, title=SMC : Maintenance services, commentaire=derco 2PL108/PB003}</t>
  </si>
  <si>
    <t>10/07/2025 16:15</t>
  </si>
  <si>
    <t>10/07/2025 16:20:49</t>
  </si>
  <si>
    <t>10/07/2025 16:58:31</t>
  </si>
  <si>
    <t>10/07/2025 16:20:50</t>
  </si>
  <si>
    <t>47271528</t>
  </si>
  <si>
    <t>47867323</t>
  </si>
  <si>
    <t>Le client LONACI-BUVPN200164-N-GAGNOA signale une coupure de sa liaison .</t>
  </si>
  <si>
    <t>{actor=DJAVA KOKO ORPAH, name=KYYX2805, creation_date=2025-07-23 10:15:31, title=Creation de dossier SAV LS/LSI, commentaire=Le client LONACI-BUVPN200164-N-GAGNOA signale une coupure de sa liaison .
Référence: BUVPN200164
Lien down sur Cortex, actif dans GAIA
Port non synchro sur AMS
OGNA601:1-1-13-1-30
Ressource: GNA100//MEC128//TOT001-A20
Resultat après ping:
BD3635          up          up       BUVPN200164!6M!
PE BGNA710 interface BD3635
Success rate is 0 percent (0/5)
@interco: 10.38.32.46
@Loopback: 10.230.208.12
Contact: Madame Aminata DIAKITE 0708286559
Merci de votre aide sur ce dossier SVP!}</t>
  </si>
  <si>
    <t>23/07/2025 10:10</t>
  </si>
  <si>
    <t>23/07/2025 10:15:31</t>
  </si>
  <si>
    <t>23/07/2025 12:32:01</t>
  </si>
  <si>
    <t>MADAME AMINATA DIAKITE</t>
  </si>
  <si>
    <t>0708286559</t>
  </si>
  <si>
    <t>BUVPN200164</t>
  </si>
  <si>
    <t>23/07/2025 12:26:42</t>
  </si>
  <si>
    <t>23/07/2025 10:20:09</t>
  </si>
  <si>
    <t>23/07/2025 10:20:18</t>
  </si>
  <si>
    <t>47867643</t>
  </si>
  <si>
    <t>46831485</t>
  </si>
  <si>
    <t>STE CORLAY COTE D'IVOIRE     //Le client signale une coupure sur sa ligne numerique</t>
  </si>
  <si>
    <t>{actor=KOUASSI Naomie, name=NCGP5033, creation_date=2025-07-01 20:39:59, title=SMC : Maintenance services, commentaire=Merci de prendre en charge s'il vous plait STE CORLAY COTE D'IVOIRE //Le client signale une coupure sur sa ligne numerique Numero pas enregistree Success rate is 0 percent (0/5) PE BVRI711 CE10.204.34.126 LOOPBACK 10.240.34.32 // INT BD2104 Réference : 2721211500 Compte actif sur gaia / Pas synchro sur ams Ressource :OVRI601:1-1-1-4-21-1-1 cc /05 06 72 22 36 Joel BENDJO Disponible demain}</t>
  </si>
  <si>
    <t>01/07/2025 19:25</t>
  </si>
  <si>
    <t>02/07/2025 15:42:52</t>
  </si>
  <si>
    <t>02/07/2025 14:56:15</t>
  </si>
  <si>
    <t>01/07/2025 20:44:39</t>
  </si>
  <si>
    <t>02/07/2025 08:18:47</t>
  </si>
  <si>
    <t>46833287</t>
  </si>
  <si>
    <t>00 jours 11 heures 34 minutes 08 secondes</t>
  </si>
  <si>
    <t>47548221</t>
  </si>
  <si>
    <t>STE GLOBAL C S // signal un echec émission reception d'appel sur sa T2</t>
  </si>
  <si>
    <t>{actor=KOFFI AHOU EVA CHIMENE, name=QFVB3112, creation_date=2025-07-16 13:56:42, title=Creation de dossier SAV LS/LSI, commentaire=STE GLOBAL C S // signal un echec émission reception d'appel sur sa T2
Compte actif dans GAIA et port pas synchro sur AMS OPAL601:1-1-16-4-1-1
Ressource :  PEC 	C0-005 	E 	1
Référence : 2722220500
ME : Le numéro composé n'est pas en service.
Contact : 0707837253 ALEX NIAVA
SC : 0702937004
COCODY
Merci d'assister le client SVP! 
NB : Les vérifications n’ont pas pu être effectuées avec le client, ce dernier étant injoignable.}</t>
  </si>
  <si>
    <t>16/07/2025 13:50</t>
  </si>
  <si>
    <t>16/07/2025 13:56:42</t>
  </si>
  <si>
    <t>17/07/2025 09:16:51</t>
  </si>
  <si>
    <t>STE GLOBAL C S</t>
  </si>
  <si>
    <t>17/07/2025 08:59:00</t>
  </si>
  <si>
    <t>16/07/2025 14:47:59</t>
  </si>
  <si>
    <t>16/07/2025 15:00:21</t>
  </si>
  <si>
    <t>47551864</t>
  </si>
  <si>
    <t>47974166</t>
  </si>
  <si>
    <t>Merci de prendre en charge l’indisponibilité de la ligne T2 : 2720314100 Contact client : M.DRO au 0777106680
Port non synchro sur AMS OREP501 :1-1-11-8 - 47   REP100	MEC128	TOT002	N7</t>
  </si>
  <si>
    <t>{actor=WOUYA Qu�num, name=r_awouya, creation_date=2025-07-25 08:59:02, title=Responsable zone, commentaire=PRESIDENCE 
Après avoir fourni la liste des intervenants, client (Dro) dit nous revenir si accord obtenu de sa hiérarchie.}</t>
  </si>
  <si>
    <t>25/07/2025 08:27:57</t>
  </si>
  <si>
    <t>25/07/2025 08:59:03</t>
  </si>
  <si>
    <t>25/07/2025 08:35:30</t>
  </si>
  <si>
    <t>25/07/2025 08:35:31</t>
  </si>
  <si>
    <t>47974652</t>
  </si>
  <si>
    <t>25/07/2025 08:31:17</t>
  </si>
  <si>
    <t>47169300</t>
  </si>
  <si>
    <t>HUAWEI-SYTHD210313, merci d'assister le client qui signale la coupure de sa liaison PE:BCOC716 int: Gi0/2/6 DOWN /description SYTHD210313!100M!03122021!03012024!HUAWEI!BCOC716 VERS COCODY BBAR710!NORMAL!L2!NOM Concontact:Chaker TABIB 0767599348//chaker.tabib1@huawei.com COCODY</t>
  </si>
  <si>
    <t>{actor=KOUASSI Naomie, name=NCGP5033, creation_date=2025-07-09 13:27:05, title=SMC : Verification Maintenance, commentaire=Lien rétabli et fonctionnel confirmé par M.CHAKER;}</t>
  </si>
  <si>
    <t>09/07/2025 09:15</t>
  </si>
  <si>
    <t>09/07/2025 09:22:38</t>
  </si>
  <si>
    <t>09/07/2025 13:27:05</t>
  </si>
  <si>
    <t>TABIB 0767599348</t>
  </si>
  <si>
    <t>09/07/2025 12:30:56</t>
  </si>
  <si>
    <t>09/07/2025 09:22:39</t>
  </si>
  <si>
    <t>09/07/2025 09:22:57</t>
  </si>
  <si>
    <t>47169304</t>
  </si>
  <si>
    <t>47163362</t>
  </si>
  <si>
    <t>{actor=Emmanuelle NAHO, name=GDJD5587, creation_date=2025-07-09 07:30:48, title=Creation de dossier SAV LS/LSI, commentaire=Le client MIN MINISTERE DE LA SECURITE    signale un echec émission réception. Référence :2722549000 Compte actif sur GAIA port non visible sur AMS de ma vu , voyant  OTRV601: 1-1-14-13-48  VOIP rouge sur le PLUG , ME: Numéro pas enregistré 
 Ancienne ressources : ODIB401:1-1-11-12-34/	DIB253 PEC C0-002 B 5 Marron.
 Merci d'assister le client s'il vous plait. 
Contact : ;MR ASSI au 0758844714}</t>
  </si>
  <si>
    <t>09/07/2025 07:20</t>
  </si>
  <si>
    <t>09/07/2025 07:30:48</t>
  </si>
  <si>
    <t>09/07/2025 18:17:35</t>
  </si>
  <si>
    <t>KOUYATE AMARA</t>
  </si>
  <si>
    <t>0758844714</t>
  </si>
  <si>
    <t>09/07/2025 12:04:39</t>
  </si>
  <si>
    <t>09/07/2025 07:30:49</t>
  </si>
  <si>
    <t>47163364</t>
  </si>
  <si>
    <t>48291352</t>
  </si>
  <si>
    <t>STE BGFIBANK  // se plaint d'une lenteur sur sa liaison</t>
  </si>
  <si>
    <t>{actor=HIEN SANSAN, name=cic_shien1, creation_date=2025-08-01 12:08:54, title=Technicien zone : intervention terrain, commentaire=Expertise environnement client ok Test ping sans le réseau client ok. 
■ perte de paquets avec LAN.
Lien ok après action ESIP .
■ NB LOOPBACK joignable. Merci de mettre le lien en Supervision}</t>
  </si>
  <si>
    <t>31/07/2025 15:40</t>
  </si>
  <si>
    <t>31/07/2025 15:46:25</t>
  </si>
  <si>
    <t>01/08/2025 15:43:39</t>
  </si>
  <si>
    <t>BUVPN240112</t>
  </si>
  <si>
    <t>01/08/2025 14:20:34</t>
  </si>
  <si>
    <t>01/08/2025 12:08:55</t>
  </si>
  <si>
    <t>48330188</t>
  </si>
  <si>
    <t>47586707</t>
  </si>
  <si>
    <t>echec emission et reception sur sa ligne T2</t>
  </si>
  <si>
    <t>{actor=Mamoudou BERTHE, name=HDDQ0618, creation_date=2025-07-17 13:02:19, title=SMC : Verification Maintenance, commentaire=Signal ok, test vers interco et ims ok, test appel ok en émission et réception avec Phone ip test et non ok avec autocom client. Merci d'impacter l'équipe OCI dédiée pour enquête de son réseau local, car client affirme que son réseau est géré par O}</t>
  </si>
  <si>
    <t>17/07/2025 10:40</t>
  </si>
  <si>
    <t>17/07/2025 10:43:50</t>
  </si>
  <si>
    <t>21/07/2025 12:38:34</t>
  </si>
  <si>
    <t>SEHI</t>
  </si>
  <si>
    <t>21/07/2025 12:37:52</t>
  </si>
  <si>
    <t>47764974</t>
  </si>
  <si>
    <t>47561268</t>
  </si>
  <si>
    <t>Le client MANUTENTION CLIMATISATION ET TECHNIQUE SARL signale une coupure de sa liaison internet.</t>
  </si>
  <si>
    <t>{actor=GOLLI Rosin, name=r_rgolli, creation_date=2025-07-17 21:42:07, title=Responsable zone, commentaire=Bonne référence trouvée chez le client SYTHD190112 FTTO. Liaison constatée fonctionnelle mais puissance faible -28dbm, merci d'impacter l'équipe BL FTTO pour correction BIT101 PB065 D02 F127 Point pris par l'équipe Soro}</t>
  </si>
  <si>
    <t>16/07/2025 16:12</t>
  </si>
  <si>
    <t>16/07/2025 16:21:13</t>
  </si>
  <si>
    <t>18/07/2025 11:34:45</t>
  </si>
  <si>
    <t>MANUTENTION CLIMATISATION</t>
  </si>
  <si>
    <t>0707241025</t>
  </si>
  <si>
    <t>-MARCORY</t>
  </si>
  <si>
    <t>SYTHD190179</t>
  </si>
  <si>
    <t>18/07/2025 09:12:04</t>
  </si>
  <si>
    <t>16/07/2025 16:22:13</t>
  </si>
  <si>
    <t>16/07/2025 16:22:50</t>
  </si>
  <si>
    <t>47561351</t>
  </si>
  <si>
    <t>46798044</t>
  </si>
  <si>
    <t>{actor=KACOU CARINE AMON FLORENCE, name=FFWC2760, creation_date=2025-07-01 10:15:18, title=Creation de dossier SAV LS/LSI, commentaire=Dottié 0101118383 se plaint d'une coupure sur sa LS , lien down sur cortex , compte actif dans GAIA , ,non visible sur AMS , Success rate is 0 percent (0/5)
PE:BADZ711  , @PE:10.40.232.77
CE:10.40.232.78
Loopback:10.230.160.20}</t>
  </si>
  <si>
    <t>01/07/2025 10:10</t>
  </si>
  <si>
    <t>01/07/2025 10:15:18</t>
  </si>
  <si>
    <t>02/07/2025 11:47:19</t>
  </si>
  <si>
    <t>0101118383</t>
  </si>
  <si>
    <t>VPNLL160042</t>
  </si>
  <si>
    <t>02/07/2025 08:23:01</t>
  </si>
  <si>
    <t>01/07/2025 17:22:30</t>
  </si>
  <si>
    <t>01/07/2025 17:36:41</t>
  </si>
  <si>
    <t>46825054</t>
  </si>
  <si>
    <t>47512332</t>
  </si>
  <si>
    <t>STE AVIATION ET COMPAGNIES COTE D'IVOIRE // se plaint d'un échec émission réception d'appel sur sa ligne T0</t>
  </si>
  <si>
    <t>{actor=GOLLI Rosin, name=r_rgolli, creation_date=2025-07-16 10:05:09, title=Responsable zone, commentaire=BILE}</t>
  </si>
  <si>
    <t>15/07/2025 19:20</t>
  </si>
  <si>
    <t>15/07/2025 19:26:04</t>
  </si>
  <si>
    <t>16/07/2025 15:35:35</t>
  </si>
  <si>
    <t>0712785491</t>
  </si>
  <si>
    <t>STE AVIATION ET COMPAGNIES COTE D'IVOIRE</t>
  </si>
  <si>
    <t>2721212909</t>
  </si>
  <si>
    <t>16/07/2025 12:58:51</t>
  </si>
  <si>
    <t>16/07/2025 12:45:06</t>
  </si>
  <si>
    <t>16/07/2025 12:45:07</t>
  </si>
  <si>
    <t>47542705</t>
  </si>
  <si>
    <t>47447036</t>
  </si>
  <si>
    <t>t d'une instabilité  sur sa LSI</t>
  </si>
  <si>
    <t>{actor=KOFFI AXELLE LAURIE, name=FTGS5025, creation_date=2025-07-14 16:35:21, title=Creation de dossier SAV LS/LSI, commentaire=STE SDTMCI   // Référence : SYTHD240204 Merci de votre aide sur ce dossier SVP! En effet le client au  se plaint d'une instabilité  sur sa LSI , lien UP vu cortex , client actif dans GAIA ,Success rate is 98 percent (490/500), round-trip min/avg/max = 1/3/100 ms
 PE:BPBT711 , @PE:10.38.133.37 CE:10.38.133.38 Loopback:10.230.192.249 
CC: 0565896524/ 0170578075
Intervention pour demain.}</t>
  </si>
  <si>
    <t>14/07/2025 16:30</t>
  </si>
  <si>
    <t>14/07/2025 16:35:20</t>
  </si>
  <si>
    <t>15/07/2025 14:59:08</t>
  </si>
  <si>
    <t>15/07/2025 14:37:44</t>
  </si>
  <si>
    <t>15/07/2025 07:37:08</t>
  </si>
  <si>
    <t>15/07/2025 07:37:09</t>
  </si>
  <si>
    <t>47462849</t>
  </si>
  <si>
    <t>48232714</t>
  </si>
  <si>
    <t>Merci de prendre en charge la COUPURE DU LIEN VITIB_2 =&gt; BGBA710 signalé par l’équipe supervision .Référence : SYTHD250109(liaison appartenant au lien ) Test Te0/2/1/7.411 up up SYTHD250109!100M!08052025!!LSI!EMUCI ping : Success rate is 0 percent (0/5) ; PE: BGBA710 CE:10.38.136.18 ; int :Te0/2/1/7.411 , loopback : 10.230.234.76 CT : M.BENIE 05 44 44 77 67 
Au besoin prière joindre ROGER au 0707070080</t>
  </si>
  <si>
    <t>{actor=WOUYA Qu�num, name=r_awouya, creation_date=2025-07-31 09:30:49, title=Responsable zone, commentaire=action pour ALAIN}</t>
  </si>
  <si>
    <t>30/07/2025 15:25</t>
  </si>
  <si>
    <t>30/07/2025 15:30:39</t>
  </si>
  <si>
    <t>31/07/2025 13:08:49</t>
  </si>
  <si>
    <t>31/07/2025 13:07:30</t>
  </si>
  <si>
    <t>30/07/2025 15:32:32</t>
  </si>
  <si>
    <t>30/07/2025 15:46:30</t>
  </si>
  <si>
    <t>48232876</t>
  </si>
  <si>
    <t>47412644</t>
  </si>
  <si>
    <t>BUVPN220197 Merci de votre prise en charge sur ce dossier svp Le client STE AFGBANK COTE D'IVOIRE se plaint d'une coupure d'internet sur sa liaison</t>
  </si>
  <si>
    <t>{actor=DIABATE Adama, name=WLWJ1110, creation_date=2025-07-14 12:41:57, title=Responsable zone DALOA, commentaire=mauvais aiguillage}</t>
  </si>
  <si>
    <t>14/07/2025 09:45</t>
  </si>
  <si>
    <t>14/07/2025 09:51:42</t>
  </si>
  <si>
    <t>14/07/2025 12:51:19</t>
  </si>
  <si>
    <t>14/07/2025 12:41:57</t>
  </si>
  <si>
    <t>14/07/2025 09:51:43</t>
  </si>
  <si>
    <t>47412646</t>
  </si>
  <si>
    <t>46969365</t>
  </si>
  <si>
    <t>{actor=KOUASSI Naomie, name=NCGP5033, creation_date=2025-07-04 13:57:44, title=SMC : Maintenance services, commentaire=AGL-2721232160-LEVAGE SITE BOLLORE, Merci d’assister le client qui signal un échec émission/Réception d'appel, Actif sur GAIA IRIS 3T0 avec ME:numéro pas joignable. port non synchro:OVRI601:1-1-1-4-41**TRV101 MEC128 TOT002 N1 Contact:ATTA ALAIN: 0141240982//alain.atta@rh2s.net NB: disponible ce jour pas disponible samedi PORT-BOUET}</t>
  </si>
  <si>
    <t>04/07/2025 12:50</t>
  </si>
  <si>
    <t>04/07/2025 13:03:57</t>
  </si>
  <si>
    <t>04/07/2025 16:42:54</t>
  </si>
  <si>
    <t>04/07/2025 15:53:54</t>
  </si>
  <si>
    <t>04/07/2025 15:47:53</t>
  </si>
  <si>
    <t>04/07/2025 15:53:53</t>
  </si>
  <si>
    <t>46980679</t>
  </si>
  <si>
    <t>47239651</t>
  </si>
  <si>
    <t>{actor=KOUASSI Naomie, name=NCGP5033, creation_date=2025-07-10 11:06:00, title=SMC : Maintenance services, commentaire=BOLLORE-BUVPN230234-P-AGL_VRIDI_EMACI, merci d'assister le client qui signal une coupure de sa liaison. down sur cortex ,compte actif vu GAIA, test sur mobaxterm PE:BTRV713 int:BE10.1599 UP/lan:10.41.4.146/test ping: 0/5/loopback: 10.240.107.38/ Port non synchro sur AMS OTRV601:1-1-14-10-43 Ressource: TRV112 //MEC128//TOT002-C11 Contact: BAMBA au 0769572575/boby-bakary.bamba@aglgroup.com PORT-BOUET}</t>
  </si>
  <si>
    <t>10/07/2025 10:40</t>
  </si>
  <si>
    <t>10/07/2025 10:42:46</t>
  </si>
  <si>
    <t>11/07/2025 10:08:00</t>
  </si>
  <si>
    <t>11/07/2025 08:35:58</t>
  </si>
  <si>
    <t>10/07/2025 11:14:53</t>
  </si>
  <si>
    <t>47242734</t>
  </si>
  <si>
    <t>47641507</t>
  </si>
  <si>
    <t>un echec emission recption d'appel</t>
  </si>
  <si>
    <t>{actor=EHOUSSOU Carine Aya , name=cic_cehousso, creation_date=2025-07-18 12:04:23, title=Prestataire Externe : Maintenance, commentaire=ERREUR DE ROUTAGE}</t>
  </si>
  <si>
    <t>18/07/2025 10:09:28</t>
  </si>
  <si>
    <t>18/07/2025 14:52:42</t>
  </si>
  <si>
    <t>18/07/2025 14:48:43</t>
  </si>
  <si>
    <t>18/07/2025 10:09:37</t>
  </si>
  <si>
    <t>47641534</t>
  </si>
  <si>
    <t>47880838</t>
  </si>
  <si>
    <t>Le client MEDLOG--P-MARCORY_ZONE3 signale une coupure de sa liaison internet. Référence: SYTHD160040 Lien down sur Cortex, actif dans GAIA Port non synchro sur AMS OTRV601:1-1-14-2-59 Ressource: TRV121//MEC128//TOT002-C27 Resultat après ping: BE10.3822 up up SYTHD160040!20M! BTRV713 interface BE10.3822 Success rate is 0 percent (0/5) @interco:10.41.2.66 @Loopback: 10.230.177.144 Contact: Jean-Baptiste KALO 0777255020 Merci de votre aide sur ce dossier SVP!</t>
  </si>
  <si>
    <t>{actor=N'DRAMAN Kakou, name=kndraman, creation_date=2025-07-23 16:27:51, title=Pole FO ROA, commentaire=Correction de contrainte à 196 m du central ok , lien rétabli.}</t>
  </si>
  <si>
    <t>23/07/2025 13:28:22</t>
  </si>
  <si>
    <t>23/07/2025 17:43:44</t>
  </si>
  <si>
    <t>23/07/2025 16:27:52</t>
  </si>
  <si>
    <t>23/07/2025 13:29:18</t>
  </si>
  <si>
    <t>23/07/2025 13:30:26</t>
  </si>
  <si>
    <t>47880913</t>
  </si>
  <si>
    <t>47116988</t>
  </si>
  <si>
    <t>Le client ORG ARSN signale un échec émission/réception d'appel sur sa ligne 2T0.</t>
  </si>
  <si>
    <t>{actor=EHOUSSOU Carine Aya , name=cic_cehousso, creation_date=2025-07-08 16:59:38, title=Prestataire Externe : Maintenance, commentaire=Câble couper  Tirage ok Raccordement ok Mesure ok Lien fonctionnel Client rétablir confirmé}</t>
  </si>
  <si>
    <t>08/07/2025 11:37</t>
  </si>
  <si>
    <t>08/07/2025 11:42:23</t>
  </si>
  <si>
    <t>08/07/2025 17:23:48</t>
  </si>
  <si>
    <t>MR KOFFI HERMANN</t>
  </si>
  <si>
    <t>0700370558</t>
  </si>
  <si>
    <t>ORG ARSN</t>
  </si>
  <si>
    <t>2722228350</t>
  </si>
  <si>
    <t>08/07/2025 16:59:38</t>
  </si>
  <si>
    <t>08/07/2025 11:53:41</t>
  </si>
  <si>
    <t>47118082</t>
  </si>
  <si>
    <t>46868424</t>
  </si>
  <si>
    <t>STE NOUVELLE PARFUMERIE GANDOUR      //Le client signale une coupure sur sa ligne numerique</t>
  </si>
  <si>
    <t>{actor=WOUYA Qu�num, name=r_awouya, creation_date=2025-07-02 17:14:07, title=Responsable zone, commentaire=Absence de signal au local client, merci d impacter l équipe BL FO pour correction 
 Réssource client: OZIN601:1-1-1-16-36 ZIN100/PB175 TOT002-E4 TOD005-A15 SN: HWTC4C9805A2 MAC: 30FD6530B8FB
INTERVENANT
DIABAGATE LAMINE 0708087207 / 0748058102 
POINT PRIS PAR L'ÉQUIPE BL FTTO BONY}</t>
  </si>
  <si>
    <t>02/07/2025 14:40</t>
  </si>
  <si>
    <t>02/07/2025 14:43:24</t>
  </si>
  <si>
    <t>03/07/2025 14:26:37</t>
  </si>
  <si>
    <t>ROY DAGHER</t>
  </si>
  <si>
    <t>0576600828</t>
  </si>
  <si>
    <t>STE NOUVELLE PARFUMERIE GANDOUR</t>
  </si>
  <si>
    <t>Merci de prendre en charge s'il vous plait
STE NOUVELLE PARFUMERIE GANDOUR      //Le client signale une coupure sur sa ligne numerique
Numero pas joignable
Réference : 2723515220
 Réssource t: OZIN601:1-1-1-16-36 ZIN100/PB175 TOT002-E4 TOD005-A11 
Compte actif sur gaia / Pas synchro sur ams
CC: 0576600828</t>
  </si>
  <si>
    <t>2723515220</t>
  </si>
  <si>
    <t>03/07/2025 13:46:27</t>
  </si>
  <si>
    <t>02/07/2025 14:46:33</t>
  </si>
  <si>
    <t>46868749</t>
  </si>
  <si>
    <t>46892000</t>
  </si>
  <si>
    <t>BUVPN150014
En effet, le client signale une coupure de connexion,actif sur GAIA et Down sur CORTEX. int BD2119 up sur le PEBMAR710 / interco injoignable / Adresse 10.40.97.174 / loopback10.230.72.108
/ Référence:BUVPN150014 Ressources:OMAR601:1-1-1-4 MAR100 COSH48 TOT003 A4 CC:01-60-12-87-82
 STE BGFIBANK Client disponible demain</t>
  </si>
  <si>
    <t>{actor=KOUASSI Naomie, name=NCGP5033, creation_date=2025-07-02 19:49:46, title=SIS, commentaire=BUVPN150014 En effet, le client signale une coupure de connexion,actif sur GAIA et Down sur CORTEX. int BD2119 up sur le PEBMAR710 / interco injoignable / Adresse 10.40.97.174 / loopback10.230.72.108 / Référence:BUVPN150014 Ressources:OMAR601:1-1-1-4 MAR100 COSH48 TOT003 A4 CC:01-60-12-87-82 STE BGFIBANK Client disponible demain}</t>
  </si>
  <si>
    <t>02/07/2025 19:10</t>
  </si>
  <si>
    <t>02/07/2025 19:15:26</t>
  </si>
  <si>
    <t>04/07/2025 13:03:39</t>
  </si>
  <si>
    <t>BUVPN150014</t>
  </si>
  <si>
    <t>04/07/2025 12:46:32</t>
  </si>
  <si>
    <t>02/07/2025 19:15:54</t>
  </si>
  <si>
    <t>02/07/2025 19:15:55</t>
  </si>
  <si>
    <t>46892028</t>
  </si>
  <si>
    <t>46845580</t>
  </si>
  <si>
    <t>un échec émission / reception d'appels T0.</t>
  </si>
  <si>
    <t>{actor=EHOUSSOU Carine Aya , name=cic_cehousso, creation_date=2025-07-02 14:25:26, title=Prestataire Externe : Maintenance, commentaire=Câble coupe dans la chambre Préparation et raccordement ok Jarretièrage effectué à la pdz ok Client rétabli confirmé par le client}</t>
  </si>
  <si>
    <t>02/07/2025 11:00</t>
  </si>
  <si>
    <t>02/07/2025 11:03:01</t>
  </si>
  <si>
    <t>02/07/2025 16:04:41</t>
  </si>
  <si>
    <t>ISTE INALCA COTE D'IVOIRE</t>
  </si>
  <si>
    <t>02/07/2025 14:25:26</t>
  </si>
  <si>
    <t>02/07/2025 11:03:02</t>
  </si>
  <si>
    <t>46845581</t>
  </si>
  <si>
    <t>47049902</t>
  </si>
  <si>
    <t>{actor=CATHERINE GNOKO MELISSA DABRE, name=GBNN8499, creation_date=2025-07-07 09:08:43, title=Creation de dossier SAV LS/LSI, commentaire=DGTCP-BUVPN160160-P-BONGOUANOU, merci d'assister le client qui signal une coupure de sa liaison.
lien down sur cortex ,compte actif vu GAIA, test sur mobaxterm
PE:BABE711 int:BD3306 UP/vlan:3306 /lan:10.40.190.110/test ping:0/5/loopback:
10.230.85.156/ description NOEUD-B2B-MEGAPLEX-MP4104-BONGOUANOU
Contact:M. Kouhon 0749438691//KOUADIO: 0707888485/koffikfrederic@tresor.gouv.ci
BONGOUANOU}</t>
  </si>
  <si>
    <t>07/07/2025 09:00</t>
  </si>
  <si>
    <t>07/07/2025 09:08:43</t>
  </si>
  <si>
    <t>07/07/2025 18:53:10</t>
  </si>
  <si>
    <t>KOUHON</t>
  </si>
  <si>
    <t>0749438691</t>
  </si>
  <si>
    <t>BUVPN160160</t>
  </si>
  <si>
    <t>07/07/2025 17:48:03</t>
  </si>
  <si>
    <t>07/07/2025 09:08:44</t>
  </si>
  <si>
    <t>07/07/2025 11:20:57</t>
  </si>
  <si>
    <t>47049906</t>
  </si>
  <si>
    <t>00 jours 02 heures 12 minutes 13 secondes</t>
  </si>
  <si>
    <t>48252523</t>
  </si>
  <si>
    <t>2721753950
Merci pour vos actions sur ce dossier SVP! Le client STE FILIVOIRE se plaint d'un échec émission et réception d'appel sur sa 3T0
Compte actif dans GAIA et non visible sur AMS ME : numéro pas enregistré Référence : 2721753950 Contact : 0707969293 // esther.konan@filivoire.com.
PE: BVRI711; Int: BD2159; CE: 10.204.82.6.
Client disponible demain pour assistance.
PORT-BOUET</t>
  </si>
  <si>
    <t>{actor=EHOUSSOU Carine Aya , name=cic_cehousso, creation_date=2025-07-31 14:27:41, title=Prestataire Externe : Maintenance, commentaire=Brin cassé dans le manchon raccordé signal ok,ligne OK}</t>
  </si>
  <si>
    <t>30/07/2025 20:00</t>
  </si>
  <si>
    <t>30/07/2025 20:04:58</t>
  </si>
  <si>
    <t>31/07/2025 14:38:25</t>
  </si>
  <si>
    <t>0707969293</t>
  </si>
  <si>
    <t>31/07/2025 14:27:42</t>
  </si>
  <si>
    <t>31/07/2025 10:40:48</t>
  </si>
  <si>
    <t>48266313</t>
  </si>
  <si>
    <t>31/07/2025 10:40:47</t>
  </si>
  <si>
    <t>48017757</t>
  </si>
  <si>
    <t>{actor=KACOU CARINE AMON FLORENCE, name=FFWC2760, creation_date=2025-07-25 19:23:15, title=Creation de dossier SAV LS/LSI, commentaire=Merci de votre aide sur ce dossier SVP! En effet, Monsieur ADEAL joint ce jour au 07 07 19 24 64 se plaint d'un  échec émission et réception des appels sur sa T0 , port non synchro vu AMS , client disponible demain de 06h30 jusqu'à 17h30 , pas de ressource dans le SI}</t>
  </si>
  <si>
    <t>25/07/2025 19:10</t>
  </si>
  <si>
    <t>25/07/2025 19:23:15</t>
  </si>
  <si>
    <t>26/07/2025 17:30:39</t>
  </si>
  <si>
    <t>ADEAL</t>
  </si>
  <si>
    <t>0707192464</t>
  </si>
  <si>
    <t>STE ABIDJANAISE DE DISTRIBUTION ET D'ALIMENTATION   G031 R DU CHEVALIER DE CLIEU</t>
  </si>
  <si>
    <t>2721355340</t>
  </si>
  <si>
    <t>26/07/2025 17:19:08</t>
  </si>
  <si>
    <t>25/07/2025 19:30:23</t>
  </si>
  <si>
    <t>25/07/2025 19:30:47</t>
  </si>
  <si>
    <t>48018100</t>
  </si>
  <si>
    <t>48161145</t>
  </si>
  <si>
    <t>{actor=Mamoudou BERTHE, name=HDDQ0618, creation_date=2025-07-29 14:16:54, title=SMC : Verification Maintenance, commentaire=RDV 15H}</t>
  </si>
  <si>
    <t>29/07/2025 12:15</t>
  </si>
  <si>
    <t>29/07/2025 12:33:20</t>
  </si>
  <si>
    <t>30/07/2025 15:18:59</t>
  </si>
  <si>
    <t>M. OUALLO ADRIEL</t>
  </si>
  <si>
    <t>0152736166</t>
  </si>
  <si>
    <t>SYTMD040470</t>
  </si>
  <si>
    <t>30/07/2025 14:24:01</t>
  </si>
  <si>
    <t>29/07/2025 15:16:58</t>
  </si>
  <si>
    <t>29/07/2025 15:35:40</t>
  </si>
  <si>
    <t>48173667</t>
  </si>
  <si>
    <t>47677793</t>
  </si>
  <si>
    <t>{actor=EHOUSSOU Carine Aya , name=cic_cehousso, creation_date=2025-07-19 14:50:51, title=Prestataire Externe : Maintenance, commentaire=Client indisponible}</t>
  </si>
  <si>
    <t>18/07/2025 17:05</t>
  </si>
  <si>
    <t>18/07/2025 17:11:45</t>
  </si>
  <si>
    <t>21/07/2025 14:15:31</t>
  </si>
  <si>
    <t>TRECHIVILLE</t>
  </si>
  <si>
    <t>21/07/2025 14:09:03</t>
  </si>
  <si>
    <t>18/07/2025 17:16:36</t>
  </si>
  <si>
    <t>18/07/2025 17:16:38</t>
  </si>
  <si>
    <t>47678275</t>
  </si>
  <si>
    <t>47638641</t>
  </si>
  <si>
    <t>{actor=EHOUSSOU Carine Aya , name=cic_cehousso, creation_date=2025-07-18 14:43:15, title=Prestataire Externe : Maintenance, commentaire=Cable coupé raccordé signal ok,Port synchro, merci dimpacter une equipe SIE pour les configurations de l équipement du client}</t>
  </si>
  <si>
    <t>18/07/2025 09:35</t>
  </si>
  <si>
    <t>18/07/2025 09:38:58</t>
  </si>
  <si>
    <t>18/07/2025 16:43:33</t>
  </si>
  <si>
    <t>MR TOUAN</t>
  </si>
  <si>
    <t>2721221940.</t>
  </si>
  <si>
    <t>18/07/2025 16:25:13</t>
  </si>
  <si>
    <t>18/07/2025 09:40:35</t>
  </si>
  <si>
    <t>18/07/2025 09:44:02</t>
  </si>
  <si>
    <t>47638775</t>
  </si>
  <si>
    <t>47584022</t>
  </si>
  <si>
    <t>{actor=KACOU CARINE AMON FLORENCE, name=FFWC2760, creation_date=2025-07-17 09:49:52, title=Creation de dossier SAV LS/LSI, commentaire=Merci de votre aide sur ce dossier SVP! En effet Monsieur Theodore  au 0504875255 se plaint d'une indisponibilité de notre lien VSAT sur le site de Gbongogo.Compte actif dans GAIA , port non visible sur AMS , pas de ressource dans CCF , après vérification le client est impacté par une lenteur , 
PE:BASB711 , @PE:10.38.44.153
CE:10.38.44.154
Loopback:10.230.218.167
NB: Mauvaise couverture GSM dans la zone, prière communiqué avec le client via What.}</t>
  </si>
  <si>
    <t>17/07/2025 09:49:52</t>
  </si>
  <si>
    <t>17/07/2025 10:10:32</t>
  </si>
  <si>
    <t>GBONGOGO</t>
  </si>
  <si>
    <t>17/07/2025 09:49:58</t>
  </si>
  <si>
    <t>47584032</t>
  </si>
  <si>
    <t>46842126</t>
  </si>
  <si>
    <t>Le client SGBCI-BUVPN140075-P-ABOISSO signale une coupure de sa liaison.</t>
  </si>
  <si>
    <t>{actor=DJAVA KOKO ORPAH, name=KYYX2805, creation_date=2025-07-02 09:51:17, title=Creation de dossier SAV LS/LSI, commentaire=Le client SGBCI-BUVPN140075-P-ABOISSO signale une coupure de sa liaison.
Référence: BUVPN140075
Lien down sur Cortex, actif dans GAIA
Port non synchro sur AMS
OABO601:1-1-13-1-27
Ressource: ABO100//MEC128//TOT001-D3
Resultat après ping:
BD3802       up        up       BUVPN140075!2M!
PE BABO710 interface BD3802
Success rate is 0 percent (0/5)
@interco: 10.38.90.10
@Loopback:10.240.82.3
Contact: 0554235538 MME DJOMAN // SC: 0758051301 
Merci de votre aide sur ce dossier SVP!}</t>
  </si>
  <si>
    <t>02/07/2025 09:44</t>
  </si>
  <si>
    <t>02/07/2025 09:51:17</t>
  </si>
  <si>
    <t>02/07/2025 15:56:04</t>
  </si>
  <si>
    <t>MME DJOMAN</t>
  </si>
  <si>
    <t>0554235538</t>
  </si>
  <si>
    <t>BUVPN140075</t>
  </si>
  <si>
    <t>02/07/2025 15:08:32</t>
  </si>
  <si>
    <t>02/07/2025 11:41:26</t>
  </si>
  <si>
    <t>46851567</t>
  </si>
  <si>
    <t>47927040</t>
  </si>
  <si>
    <t>Le client OLAM-SYTHD230002-P-MANTRA_IVOIRE signale une coupure de sa liaison internet.</t>
  </si>
  <si>
    <t>{actor=KOUASSI OBLI DAVID ALEXANDRE, name=cic_okouassi, creation_date=2025-07-24 14:18:42, title=Technicien zone : intervention terrain, commentaire=Vérification environnement client et énergie ok. Pas de continuité de signal entre la PDZ TRV101 et le local technique client. Prière impacter une équipe BL FTTO pour réparation .
TRV101//TOT005-E2//TOD003-D7
Point pris par l'équipe BL FTTO (BADIBA,VANESSA)}</t>
  </si>
  <si>
    <t>24/07/2025 11:30</t>
  </si>
  <si>
    <t>24/07/2025 11:34:24</t>
  </si>
  <si>
    <t>25/07/2025 07:13:33</t>
  </si>
  <si>
    <t>24/07/2025 20:32:02</t>
  </si>
  <si>
    <t>24/07/2025 12:36:21</t>
  </si>
  <si>
    <t>24/07/2025 12:38:48</t>
  </si>
  <si>
    <t>47933421</t>
  </si>
  <si>
    <t>48093851</t>
  </si>
  <si>
    <t>{actor=EHOUSSOU Carine Aya , name=cic_cehousso, creation_date=2025-07-28 12:11:44, title=Prestataire Externe : Maintenance, commentaire=Brin cassé dans le manchon raccordé signal ok;lien UP}</t>
  </si>
  <si>
    <t>28/07/2025 10:13:30</t>
  </si>
  <si>
    <t>28/07/2025 12:19:30</t>
  </si>
  <si>
    <t>HERVÉ KOUADIO</t>
  </si>
  <si>
    <t>0748027849</t>
  </si>
  <si>
    <t>28/07/2025 12:11:45</t>
  </si>
  <si>
    <t>28/07/2025 11:39:03</t>
  </si>
  <si>
    <t>28/07/2025 11:43:18</t>
  </si>
  <si>
    <t>48101499</t>
  </si>
  <si>
    <t>48220828</t>
  </si>
  <si>
    <t>{actor=N'GUESSAN  Raoul Kouakou, name=HNVD9902, creation_date=2025-07-31 23:11:27, title=SMC : Verification Maintenance, commentaire=Coupure à 2980m du central, raccordement ok , lien rétabli.}</t>
  </si>
  <si>
    <t>30/07/2025 12:55</t>
  </si>
  <si>
    <t>30/07/2025 13:07:23</t>
  </si>
  <si>
    <t>31/07/2025 23:11:27</t>
  </si>
  <si>
    <t>31/07/2025 22:06:17</t>
  </si>
  <si>
    <t>31/07/2025 09:51:11</t>
  </si>
  <si>
    <t>48262307</t>
  </si>
  <si>
    <t>46891770</t>
  </si>
  <si>
    <t>La franchise de KOROGHO //Le client signal une coupure de lien</t>
  </si>
  <si>
    <t>{actor=KOUASSI Naomie, name=NCGP5033, creation_date=2025-07-02 19:49:09, title=SIS, commentaire=Merci de prendre en charge s'il vous plait La franchise de KOROGHO //Le client signal une coupure de lien Référence : SYTHD240339 Compte actif sur gaia / Down sur cortex PE BKOR710 CE 10.38.126.86 LOOPBACK 10.240.114.22 int BD1524 Contact : 0707521402 Injoignable}</t>
  </si>
  <si>
    <t>02/07/2025 19:05</t>
  </si>
  <si>
    <t>02/07/2025 19:11:52</t>
  </si>
  <si>
    <t>04/07/2025 11:42:00</t>
  </si>
  <si>
    <t>DIANE DESIRE</t>
  </si>
  <si>
    <t>LA FRANCHISE DE KOROGHO</t>
  </si>
  <si>
    <t>02/07/2025 19:49:10</t>
  </si>
  <si>
    <t>02/07/2025 19:12:27</t>
  </si>
  <si>
    <t>46891806</t>
  </si>
  <si>
    <t>46842193</t>
  </si>
  <si>
    <t>Le client FRANCHISE_OCI-VPNLL240011-B-ATTECOUBE signale une coupure de sa liaison</t>
  </si>
  <si>
    <t>{actor=DOUMBIA ABDUL RACHID, name=RSKW9380, creation_date=2025-07-02 14:50:08, title=SMC : Verification Maintenance, commentaire=Lien à nouveau fonctionnel, mail transmis au client.}</t>
  </si>
  <si>
    <t>02/07/2025 09:52</t>
  </si>
  <si>
    <t>02/07/2025 09:54:01</t>
  </si>
  <si>
    <t>02/07/2025 14:50:09</t>
  </si>
  <si>
    <t>FRANCHISE_OCI</t>
  </si>
  <si>
    <t>02/07/2025 14:11:54</t>
  </si>
  <si>
    <t>02/07/2025 14:50:08</t>
  </si>
  <si>
    <t>46865558</t>
  </si>
  <si>
    <t>47435163</t>
  </si>
  <si>
    <t>Échec émission des appels</t>
  </si>
  <si>
    <t>{actor=Mamoudou BERTHE, name=HDDQ0618, creation_date=2025-07-15 10:28:24, title=SMC : Verification Maintenance, commentaire=Brin muté et ligne fonctionnelle confirmé par le client}</t>
  </si>
  <si>
    <t>14/07/2025 14:15</t>
  </si>
  <si>
    <t>14/07/2025 14:26:14</t>
  </si>
  <si>
    <t>15/07/2025 10:28:24</t>
  </si>
  <si>
    <t>0757380407</t>
  </si>
  <si>
    <t>2720200000</t>
  </si>
  <si>
    <t>15/07/2025 10:24:24</t>
  </si>
  <si>
    <t>15/07/2025 08:10:25</t>
  </si>
  <si>
    <t>15/07/2025 08:10:26</t>
  </si>
  <si>
    <t>47463398</t>
  </si>
  <si>
    <t>47200228</t>
  </si>
  <si>
    <t>Le client STE SOCIETE DE COMMERCE ET DE TRANSPORT EN COTE D'IVOIRE signale un échec émission/réception d'appel sur sa ligne 3T0.</t>
  </si>
  <si>
    <t>{actor=KOUASSI Naomie, name=NCGP5033, creation_date=2025-07-09 19:18:49, title=SMC : Maintenance services, commentaire=Le client STE SOCIETE DE COMMERCE ET DE TRANSPORT EN COTE D'IVOIRE signale un échec émission/réception d'appel sur sa ligne 3T0. Référence: 2721214940 Compte actif dans GAIA Port non synchro sur AMS OKMS601:1-1-15-1-41 Ressource:KMS202/PB038// C0-005//E6blanc // C1-043-A1rouge ME:Numéro pas enregistré Contact: Mr FODE 0707699995 Merci d'assister le client SVP! Client disponible jusqu'à 18H}</t>
  </si>
  <si>
    <t>09/07/2025 15:34</t>
  </si>
  <si>
    <t>09/07/2025 15:37:24</t>
  </si>
  <si>
    <t>10/07/2025 12:30:55</t>
  </si>
  <si>
    <t>MR FODE</t>
  </si>
  <si>
    <t>0707699995</t>
  </si>
  <si>
    <t>STE SOCIETE DE COMMERCE ET DE TRANSPORT EN COTE D'IVOIRE</t>
  </si>
  <si>
    <t>2721214940</t>
  </si>
  <si>
    <t>10/07/2025 12:04:57</t>
  </si>
  <si>
    <t>10/07/2025 07:09:06</t>
  </si>
  <si>
    <t>47227025</t>
  </si>
  <si>
    <t>48185088</t>
  </si>
  <si>
    <t>Le client SIVOM MANIFESTE UPS signale une coupure de sa liaison.</t>
  </si>
  <si>
    <t>{actor=BAKAYOKO  MAMADOU, name=JTVC9308, creation_date=2025-07-30 11:24:31, title=SMC : Verification Maintenance, commentaire=Brin cassé dans le manchon raccordé signal ok;lien UP}</t>
  </si>
  <si>
    <t>29/07/2025 17:21</t>
  </si>
  <si>
    <t>29/07/2025 17:22:34</t>
  </si>
  <si>
    <t>30/07/2025 11:24:32</t>
  </si>
  <si>
    <t>30/07/2025 11:03:15</t>
  </si>
  <si>
    <t>30/07/2025 08:26:20</t>
  </si>
  <si>
    <t>30/07/2025 11:03:14</t>
  </si>
  <si>
    <t>48200218</t>
  </si>
  <si>
    <t>00 jours 02 heures 36 minutes 54 secondes</t>
  </si>
  <si>
    <t>47771457</t>
  </si>
  <si>
    <t>{actor=WOUYA Qu�num, name=r_awouya, creation_date=2025-07-21 16:19:17, title=Responsable zone, commentaire=Vérification ok , câble rj45 isole du routeur lbb150 reconnecté
 Émission et réception ok dans l autocom client
INTERVENANT
KOLTO MENEAS 0779777941 / 0768282812}</t>
  </si>
  <si>
    <t>21/07/2025 13:50</t>
  </si>
  <si>
    <t>21/07/2025 13:53:52</t>
  </si>
  <si>
    <t>21/07/2025 16:28:05</t>
  </si>
  <si>
    <t>M. SAKO</t>
  </si>
  <si>
    <t>0707050661</t>
  </si>
  <si>
    <t>STE ETUDE DE MAITRE SAKO BLANCHE</t>
  </si>
  <si>
    <t>2720215634</t>
  </si>
  <si>
    <t>21/07/2025 16:19:18</t>
  </si>
  <si>
    <t>21/07/2025 13:54:40</t>
  </si>
  <si>
    <t>47771529</t>
  </si>
  <si>
    <t>47428807</t>
  </si>
  <si>
    <t>STE AERIA2     //Le client signale une degradation de leur lien .
Référence :  SYTHD150307</t>
  </si>
  <si>
    <t>{actor=Mamoudou BERTHE, name=HDDQ0618, creation_date=2025-07-14 12:58:04, title=SMC : Maintenance services, commentaire=Merci de prendre en charge s'il vous plait STE AERIA2 //Le client signale une degradation de leur lien . Référence : SYTHD150307 Compte actif sur gaia //Up sur cortex Success rate is 100 percent (200/200), round-trip min/avg/max = 1/24/204 ms Nous constatons des pertes durant les tests ping PE BGZV711 CE 10.40.100.14 LOOPBACK 10.230.73.4// INT Gi0/3/6 Contact : Germain Bosson (+225) 07 79 14 30 76}</t>
  </si>
  <si>
    <t>14/07/2025 12:57:16</t>
  </si>
  <si>
    <t>17/07/2025 17:00:41</t>
  </si>
  <si>
    <t>SYTHD150307</t>
  </si>
  <si>
    <t>17/07/2025 16:48:38</t>
  </si>
  <si>
    <t>17/07/2025 08:42:56</t>
  </si>
  <si>
    <t>47580013</t>
  </si>
  <si>
    <t>47659527</t>
  </si>
  <si>
    <t>{actor=GOLLI Rosin, name=r_rgolli, creation_date=2025-07-18 14:48:03, title=Responsable zone, commentaire=FGB}</t>
  </si>
  <si>
    <t>18/07/2025 13:40</t>
  </si>
  <si>
    <t>18/07/2025 13:42:30</t>
  </si>
  <si>
    <t>21/07/2025 15:06:50</t>
  </si>
  <si>
    <t>21/07/2025 14:50:12</t>
  </si>
  <si>
    <t>18/07/2025 14:48:04</t>
  </si>
  <si>
    <t>18/07/2025 14:49:50</t>
  </si>
  <si>
    <t>47665749</t>
  </si>
  <si>
    <t>47424702</t>
  </si>
  <si>
    <t>{actor=KOUASSI OBLI DAVID ALEXANDRE, name=cic_okouassi, creation_date=2025-07-14 15:11:40, title=Technicien zone : intervention terrain, commentaire=OK}</t>
  </si>
  <si>
    <t>14/07/2025 12:05</t>
  </si>
  <si>
    <t>14/07/2025 12:08:22</t>
  </si>
  <si>
    <t>14/07/2025 17:00:50</t>
  </si>
  <si>
    <t>M.BERNARD KWARTENG</t>
  </si>
  <si>
    <t>0700330050</t>
  </si>
  <si>
    <t>14/07/2025 16:57:05</t>
  </si>
  <si>
    <t>14/07/2025 12:35:08</t>
  </si>
  <si>
    <t>47427179</t>
  </si>
  <si>
    <t>47755802</t>
  </si>
  <si>
    <t>{actor=N'GUESSAN  Raoul Kouakou, name=HNVD9902, creation_date=2025-07-21 11:08:20, title=SMC : Maintenance services, commentaire=Merci de nous aider sur ce dossier svp le client STE PLANTATION JEAN EGLIN signale une Coupure totale de la liaison : ,actif sur GAIA et down sur CORTEX , Apres ping BD1003 up up BUVPN220285!25M! Success rate is 0 percent (0/5) , @interco: 10.38.100.154 Loopback: 10.240.87.39 Référence: BUVPN220295, non visible sur AMS et CCF. CC: M. Niangoran au 07 47 96 45 78 | M: +225 07 98 74 08 62}</t>
  </si>
  <si>
    <t>21/07/2025 10:54:01</t>
  </si>
  <si>
    <t>21/07/2025 18:53:07</t>
  </si>
  <si>
    <t>21/07/2025 12:50:04</t>
  </si>
  <si>
    <t>21/07/2025 11:08:21</t>
  </si>
  <si>
    <t>47756952</t>
  </si>
  <si>
    <t>47955953</t>
  </si>
  <si>
    <t>{actor=KOUASSI Naomie, name=NCGP5033, creation_date=2025-07-24 19:09:37, title=SMC : Maintenance services, commentaire=BACI-SYTHD190245-P-PORTBOUET_ZI, merci d'assister le client qui signal une coupure de sa liaison. down sur cortex ,compte actif vu GAIA, test sur mobaxterm PE:BVRI711 int:BD2006 UP/vlan:2006 /lan:10.40.250.74/test ping:0/5/loopback: 10.230.178.19/AS: 65484 Port non synchro sur AMS OVRI601:1-1-1-3-8 Ressources:TRV101 MEC128 TOT002 A8 Contat: KOUASSI ADOU au 0787876230//anselme.kouassi@banqueatlantique.net NB:disponible juqsqu'a 18H URGENT}</t>
  </si>
  <si>
    <t>24/07/2025 16:45</t>
  </si>
  <si>
    <t>24/07/2025 16:49:55</t>
  </si>
  <si>
    <t>25/07/2025 14:29:32</t>
  </si>
  <si>
    <t>25/07/2025 13:52:10</t>
  </si>
  <si>
    <t>25/07/2025 10:00:37</t>
  </si>
  <si>
    <t>25/07/2025 10:02:11</t>
  </si>
  <si>
    <t>47980188</t>
  </si>
  <si>
    <t>47101219</t>
  </si>
  <si>
    <t>{actor=DOUMBIA ABDUL RACHID, name=RSKW9380, creation_date=2025-07-08 09:30:19, title=SMC : Maintenance services, commentaire=Merci de prendre en charge ce dossier svp. En effet, le client STE ABM CONSULT signale un échec émission // réception d'appels T0. Compte actif sur GAIA et port non synchro vu AMS. Profil SR0 // ND:2722445042 Contact :Joel Assogba 0779360726 Ressources en transport Attribut Value Port OCOC601:1-1-11-2-15 OLT OCOC601 Tiroir TOT002 Plot B7 Ressources en distribution Attribut Value SRO/PB RIV100/PB109 Tiroir TOD006 Plot/Brin C7/rouge Site ABM CONSULT}</t>
  </si>
  <si>
    <t>08/07/2025 09:10:20</t>
  </si>
  <si>
    <t>08/07/2025 14:47:56</t>
  </si>
  <si>
    <t>JOËL ASSOGBA</t>
  </si>
  <si>
    <t>08/07/2025 13:48:39</t>
  </si>
  <si>
    <t>08/07/2025 10:30:10</t>
  </si>
  <si>
    <t>08/07/2025 10:30:11</t>
  </si>
  <si>
    <t>47109642</t>
  </si>
  <si>
    <t>47670062</t>
  </si>
  <si>
    <t>{actor=Mamoudou BERTHE, name=HDDQ0618, creation_date=2025-07-18 15:42:33, title=SMC : Maintenance services, commentaire=SIB-BUVPN140133-YAKRO, merci d'assister le client qui signal une coupure de sa liaison.lien pas vissible sur cortex ,compte actif vu GAIA, test sur mobaxterm PE:BYAM712 int:BD3915 UP/vlan:3915/lan:10.40.112.110/test ping:0/5/loopback:10.230.84.28 /AS:65045 Contact:Clément Ader LASME au 0142128888//clement.lasme@sib.ci NB:intervention pour demain de 10H-13h YAMOUSSOUKRO}</t>
  </si>
  <si>
    <t>18/07/2025 15:35</t>
  </si>
  <si>
    <t>18/07/2025 15:40:57</t>
  </si>
  <si>
    <t>19/07/2025 14:03:39</t>
  </si>
  <si>
    <t>BUVPN140133</t>
  </si>
  <si>
    <t>19/07/2025 13:07:35</t>
  </si>
  <si>
    <t>18/07/2025 15:40:58</t>
  </si>
  <si>
    <t>47670064</t>
  </si>
  <si>
    <t>47993015</t>
  </si>
  <si>
    <t>échec émission/réception appel T2</t>
  </si>
  <si>
    <t>{actor=BAKAYOKO  MAMADOU, name=JTVC9308, creation_date=2025-07-28 16:58:06, title=SMC : Verification Maintenance, commentaire=Ligne rétablie, confirmé par M. AGBO.}</t>
  </si>
  <si>
    <t>25/07/2025 12:40</t>
  </si>
  <si>
    <t>25/07/2025 12:45:55</t>
  </si>
  <si>
    <t>28/07/2025 16:58:06</t>
  </si>
  <si>
    <t>28/07/2025 16:37:32</t>
  </si>
  <si>
    <t>25/07/2025 15:29:07</t>
  </si>
  <si>
    <t>25/07/2025 15:29:32</t>
  </si>
  <si>
    <t>48002165</t>
  </si>
  <si>
    <t>47749820</t>
  </si>
  <si>
    <t>{actor=KOFFI AXELLE LAURIE, name=FTGS5025, creation_date=2025-07-21 08:31:46, title=Creation de dossier SAV LS/LSI, commentaire=ETS MAIRIE DE MARCORY // 2721710110 Le client signale un échec émission/réception d'appel Actif sur GAIA Port non synchro sur AMS OTRV601:1-1-12-2-11 Ressources: TRV103-TOT002-A11 ME: Numero pas enregistré CC: M.ALLA JEAN CHARLES 0787097114 SC: 0707426608 Disponible ce jour jusqu'a 17H}</t>
  </si>
  <si>
    <t>21/07/2025 08:15</t>
  </si>
  <si>
    <t>21/07/2025 08:31:46</t>
  </si>
  <si>
    <t>21/07/2025 12:36:32</t>
  </si>
  <si>
    <t>21/07/2025 12:07:14</t>
  </si>
  <si>
    <t>21/07/2025 08:31:47</t>
  </si>
  <si>
    <t>47749823</t>
  </si>
  <si>
    <t>47487514</t>
  </si>
  <si>
    <t>2722406005 
STE CIPHARM 2722406005, merci d'assister Le client qui signal un échec émission/ réception d'appel sur sa IRIS T2 avec le voyant fibre rouge.</t>
  </si>
  <si>
    <t>{actor=N'DRAMAN Kakou, name=kndraman, creation_date=2025-07-15 20:10:00, title=Pole FO ROA, commentaire=Brin cassé à 94 m du central , raccordement ok lien rétabli.}</t>
  </si>
  <si>
    <t>15/07/2025 13:30</t>
  </si>
  <si>
    <t>15/07/2025 13:33:09</t>
  </si>
  <si>
    <t>15/07/2025 21:22:02</t>
  </si>
  <si>
    <t>EBOI EYMARD</t>
  </si>
  <si>
    <t>0708674674</t>
  </si>
  <si>
    <t>STE CIPHARM</t>
  </si>
  <si>
    <t>2722406005</t>
  </si>
  <si>
    <t>15/07/2025 20:10:00</t>
  </si>
  <si>
    <t>15/07/2025 13:35:00</t>
  </si>
  <si>
    <t>47487594</t>
  </si>
  <si>
    <t>47783321</t>
  </si>
  <si>
    <t>SYTHD190219
Le client STE GRANDS MOULINS D'ABIDJAN signale une coupure de sa liaison. Référence: SYTHD180131 Lien down sur Cortex, 
actif dans GAIA Port non synchro sur AMS OTRV601:1-1-11-4-6 Ressource: TRV118	MEC128 	TOT002	A6 Resultat après ping:
PE BTRV713 interface BE10.2044 Success rate is 0 percent (0/5) @interco: 10.40.252.230 @Loopback:10.230.176.58.
Contact: 0768478654
NB: Client disponible aujourd'hui jusqu'a 17h30 et possiblke intervention demain.
TREICHVILLE</t>
  </si>
  <si>
    <t>{actor=KOUASSI OBLI DAVID ALEXANDRE, name=cic_okouassi, creation_date=2025-07-22 11:13:17, title=Technicien zone : intervention terrain, commentaire=STE GRANDS MOULINS D'ABIDJAN 
■vérification environnement client ok
■puissance faible  entraînant une instabilité du signal-32 dbm
■merci d impacter l équipe BL FTTO 
Point pris par l équipe  KEKE
RESSOURCES 
 OTRV601:1-1-11-4-6 Ressource: TRV118 MEC128 TOT002 A6  D1 F36}</t>
  </si>
  <si>
    <t>21/07/2025 16:20</t>
  </si>
  <si>
    <t>21/07/2025 16:23:41</t>
  </si>
  <si>
    <t>22/07/2025 14:56:39</t>
  </si>
  <si>
    <t>22/07/2025 14:35:07</t>
  </si>
  <si>
    <t>22/07/2025 11:13:55</t>
  </si>
  <si>
    <t>22/07/2025 11:18:03</t>
  </si>
  <si>
    <t>47813167</t>
  </si>
  <si>
    <t>46968794</t>
  </si>
  <si>
    <t>{actor=KOUASSI OBLI DAVID ALEXANDRE, name=cic_okouassi, creation_date=2025-07-07 16:03:55, title=Technicien zone : intervention terrain, commentaire=au ca}</t>
  </si>
  <si>
    <t>04/07/2025 12:45</t>
  </si>
  <si>
    <t>04/07/2025 12:56:17</t>
  </si>
  <si>
    <t>07/07/2025 17:14:36</t>
  </si>
  <si>
    <t>07/07/2025 16:05:00</t>
  </si>
  <si>
    <t>07/07/2025 07:15:49</t>
  </si>
  <si>
    <t>47047546</t>
  </si>
  <si>
    <t>46902911</t>
  </si>
  <si>
    <t>STE ANSUT/FIXE  // se plaint d'un échec émission réception d'appel sur sa ligne T2</t>
  </si>
  <si>
    <t>{actor=DOUMBIA ABDUL RACHID, name=RSKW9380, creation_date=2025-07-03 14:17:40, title=SMC : Verification Maintenance, commentaire=Absence de continuité entre le central de AGR et le local client. . RACK C E9 F7 Point pris par MARC DANIEL SIE; ERIC}</t>
  </si>
  <si>
    <t>03/07/2025 10:10</t>
  </si>
  <si>
    <t>03/07/2025 10:16:32</t>
  </si>
  <si>
    <t>05/07/2025 09:14:41</t>
  </si>
  <si>
    <t>M KOUASSI</t>
  </si>
  <si>
    <t>0777739916</t>
  </si>
  <si>
    <t>STE ANSUT/FIXE</t>
  </si>
  <si>
    <t>2722529505</t>
  </si>
  <si>
    <t>05/07/2025 08:55:31</t>
  </si>
  <si>
    <t>03/07/2025 13:00:30</t>
  </si>
  <si>
    <t>03/07/2025 14:17:40</t>
  </si>
  <si>
    <t>46914437</t>
  </si>
  <si>
    <t>47218140</t>
  </si>
  <si>
    <t>Le client ICSA--B-LYCEE_AMERICAIN_RIVIERA_3 signale une coupure de sa liaison</t>
  </si>
  <si>
    <t>{actor=KOUASSI Naomie, name=NCGP5033, creation_date=2025-07-09 19:59:08, title=SMC : Maintenance services, commentaire=Mail transmis à la commerciale pour une saisie de transfert sur les liens du client.}</t>
  </si>
  <si>
    <t>09/07/2025 19:38</t>
  </si>
  <si>
    <t>09/07/2025 19:41:29</t>
  </si>
  <si>
    <t>09/07/2025 19:59:09</t>
  </si>
  <si>
    <t>MR OKWORIE</t>
  </si>
  <si>
    <t>0747341439</t>
  </si>
  <si>
    <t>ICSA</t>
  </si>
  <si>
    <t>09/07/2025 19:59:08</t>
  </si>
  <si>
    <t>09/07/2025 19:44:05</t>
  </si>
  <si>
    <t>09/07/2025 19:44:06</t>
  </si>
  <si>
    <t>47218282</t>
  </si>
  <si>
    <t>47408429</t>
  </si>
  <si>
    <t>Le client ETS CHAMBRE DE COMMERCE ET D'INDUSTRIE DE COTE D'IVOIRE D'IVOIRE N-TREICHVILLE_PORT_BUREAU9 signale une coupure de sa liaison internet.</t>
  </si>
  <si>
    <t>{actor=KOUASSI Naomie, name=NCGP5033, creation_date=2025-07-14 09:15:58, title=SMC : Maintenance services, commentaire=Le client ETS CHAMBRE DE COMMERCE ET D'INDUSTRIE DE COTE D'IVOIRE D'IVOIRE N-TREICHVILLE_PORT_BUREAU9 signale une coupure de sa liaison internet. Référence: SYTHD230205 Lien down sur Cortex, actif dans GAIA Port non synchro sur AMS OTRV601:1-1-14-10-39 Ressource: TRV112//MEC128//TOT002-C7 Resultat après ping: BE10.1566 up up SYTHD230205!5M! PE BTRV713 interface BE10.1566 Success rate is 0 percent (0/5) @interco: 10.41.4.10 @Loopback:10.240.107.4 Contact:Florent Pacôme 0706000700 Merci de votre aide sur ce dossier SVP!}</t>
  </si>
  <si>
    <t>14/07/2025 08:49</t>
  </si>
  <si>
    <t>14/07/2025 08:51:00</t>
  </si>
  <si>
    <t>14/07/2025 12:28:07</t>
  </si>
  <si>
    <t>FLORENT PACÔME</t>
  </si>
  <si>
    <t>0706000700</t>
  </si>
  <si>
    <t>14/07/2025 12:16:20</t>
  </si>
  <si>
    <t>14/07/2025 11:17:11</t>
  </si>
  <si>
    <t>14/07/2025 11:17:13</t>
  </si>
  <si>
    <t>47420188</t>
  </si>
  <si>
    <t>47606714</t>
  </si>
  <si>
    <t>SYTHD190136 STE CFAO MOTORS CÔTE D'IVOIRE // Référence :SYTHD190136 Merci de nous aider sur ce dossier svp le client signale une coupure de sa liaison Internet LSI Compte actif sur
GAIA et DOWN sur cortex Apres ping BE10.2017 up up SYTHD190136 !40M! Success rate is 0 percent (0/5) @interco: 10.40.252.146 Loopback: 10.230.176.37/32 Les références : SYTHD190136
Contact : M. LATTE 0707660268. Down vu AMS; Ressources AMS: OTRV601:1-1-11-3-35; Ressources CCF: TRV100**MEC128**TOT002**A1. Client disponible jusqu'à 18H30.
Client confronté a la même anomalie il y a 2 jours.Merci de votre expertise.</t>
  </si>
  <si>
    <t>{actor=Kokouvi APELETE, name=CGGT2313, creation_date=2025-07-17 15:19:19, title=Creation de dossier SAV LS/LSI, commentaire=SYTHD190136 STE CFAO MOTORS CÔTE D'IVOIRE // Référence :SYTHD190136 Merci de nous aider sur ce dossier svp le client signale une coupure de sa liaison Internet LSI Compte actif sur
GAIA et DOWN sur cortex Apres ping BE10.2017 up up SYTHD190136 !40M! Success rate is 0 percent (0/5) @interco: 10.40.252.146 Loopback: 10.230.176.37/32 Les références : SYTHD190136
Contact : M. LATTE 0707660268. Down vu AMS; Ressources AMS: OTRV601:1-1-11-3-35; Ressources CCF: TRV100**MEC128**TOT002**A1. Client disponible jusqu'à 18H30.
Client confronté a la même anomalie il y a 2 jours.Merci de votre expertise.}</t>
  </si>
  <si>
    <t>17/07/2025 15:05</t>
  </si>
  <si>
    <t>17/07/2025 15:19:18</t>
  </si>
  <si>
    <t>17/07/2025 17:11:51</t>
  </si>
  <si>
    <t>17/07/2025 16:35:06</t>
  </si>
  <si>
    <t>17/07/2025 15:31:11</t>
  </si>
  <si>
    <t>17/07/2025 15:34:26</t>
  </si>
  <si>
    <t>47607636</t>
  </si>
  <si>
    <t>48015187</t>
  </si>
  <si>
    <t>{actor=KOUASSI Naomie, name=NCGP5033, creation_date=2025-07-25 19:46:32, title=SMC : Maintenance services, commentaire=Le signal est faible vu AMS (-29 dBm) merci de vos actions pour correction // Extrémité A: OPAL603:1-1-12-6-3/ DJO200/PB038 SN: RCMG3CD86D04 ??valeur du puissance faible -30 dbm}</t>
  </si>
  <si>
    <t>25/07/2025 18:30</t>
  </si>
  <si>
    <t>25/07/2025 18:36:30</t>
  </si>
  <si>
    <t>26/07/2025 17:26:44</t>
  </si>
  <si>
    <t>ENANCE KASSI</t>
  </si>
  <si>
    <t>26/07/2025 17:21:01</t>
  </si>
  <si>
    <t>25/07/2025 18:37:08</t>
  </si>
  <si>
    <t>48015250</t>
  </si>
  <si>
    <t>48059069</t>
  </si>
  <si>
    <t>M.KALIFA au 01 03 02 0406 se plaint d'une coupure de sa liaison LSI .
Port synchro avec une puissance de - 27 dBm 
OPLA601 : 1-1-15-12-33  OPLA601	1	1	15	12	33	FTTO	PON	PDZ	REP110	MEC128	TOT006	M1	OCCUPE	LSI ATLANTIC BUSINESS INTERNATIONAL PLATEAU SIEGE BACI / BACKUP	SYTHD230336	ALCLF997147C	7C9F07A35F8C	
Référence : SYTHD230336
BPOS711 BD1550</t>
  </si>
  <si>
    <t>{actor=Mamoudou BERTHE, name=HDDQ0618, creation_date=2025-07-26 21:40:31, title=Creation de dossier SAV LS/LSI, commentaire=M.KALIFA au 01 03 02 0406 se plaint d'une coupure de sa liaison LSI .
Port synchro avec une puissance de - 27 dBm 
OPLA601 : 1-1-15-12-33  OPLA601	1	1	15	12	33	FTTO	PON	PDZ	REP110	MEC128	TOT006	M1	OCCUPE	LSI ATLANTIC BUSINESS INTERNATIONAL PLATEAU SIEGE BACI / BACKUP	SYTHD230336	ALCLF997147C	7C9F07A35F8C	
Référence : SYTHD230336
BPOS711 BD1550}</t>
  </si>
  <si>
    <t>26/07/2025 21:25</t>
  </si>
  <si>
    <t>26/07/2025 21:40:31</t>
  </si>
  <si>
    <t>27/07/2025 12:18:47</t>
  </si>
  <si>
    <t>SYTHD230336</t>
  </si>
  <si>
    <t>27/07/2025 08:34:05</t>
  </si>
  <si>
    <t>26/07/2025 21:41:04</t>
  </si>
  <si>
    <t>26/07/2025 21:48:31</t>
  </si>
  <si>
    <t>48059082</t>
  </si>
  <si>
    <t>46987082</t>
  </si>
  <si>
    <t>{actor=YEO Adama, name=r_ayeo, creation_date=2025-07-05 08:37:05, title=Responsable zone, commentaire=Pour action BILE}</t>
  </si>
  <si>
    <t>04/07/2025 16:55</t>
  </si>
  <si>
    <t>04/07/2025 17:00:02</t>
  </si>
  <si>
    <t>07/07/2025 13:55:25</t>
  </si>
  <si>
    <t>07/07/2025 12:17:34</t>
  </si>
  <si>
    <t>07/07/2025 13:55:24</t>
  </si>
  <si>
    <t>47063189</t>
  </si>
  <si>
    <t>47163471</t>
  </si>
  <si>
    <t>{actor=N'GUESSAN  Raoul Kouakou, name=HNVD9902, creation_date=2025-07-09 14:27:49, title=SMC : Verification Maintenance, commentaire=Client sur 2 ports Restauré sur son bon port Après appel au B2B Lien à nouveau fonctionnel}</t>
  </si>
  <si>
    <t>09/07/2025 07:30</t>
  </si>
  <si>
    <t>09/07/2025 07:38:39</t>
  </si>
  <si>
    <t>09/07/2025 14:27:50</t>
  </si>
  <si>
    <t>ALBERT BROU</t>
  </si>
  <si>
    <t>0708436743</t>
  </si>
  <si>
    <t>09/07/2025 13:23:44</t>
  </si>
  <si>
    <t>47163474</t>
  </si>
  <si>
    <t>47089465</t>
  </si>
  <si>
    <t>Le client ECOBANK-BUVPN250057-P-KORHOGO signale une coupure de sa liaison.</t>
  </si>
  <si>
    <t>{actor=NGUESSAN Charles, name=cnguessan, creation_date=2025-07-08 11:29:21, title=Responsable zone BOUAKE, commentaire=Problème provisionning}</t>
  </si>
  <si>
    <t>07/07/2025 18:03</t>
  </si>
  <si>
    <t>07/07/2025 18:06:37</t>
  </si>
  <si>
    <t>08/07/2025 11:40:03</t>
  </si>
  <si>
    <t>MR LORGN</t>
  </si>
  <si>
    <t>0788128727</t>
  </si>
  <si>
    <t>BUVPN250057</t>
  </si>
  <si>
    <t>08/07/2025 11:29:21</t>
  </si>
  <si>
    <t>07/07/2025 18:06:54</t>
  </si>
  <si>
    <t>07/07/2025 18:06:55</t>
  </si>
  <si>
    <t>47089484</t>
  </si>
  <si>
    <t>48217606</t>
  </si>
  <si>
    <t>{actor=BAKAYOKO  MAMADOU, name=JTVC9308, creation_date=2025-07-30 12:16:39, title=SMC : Maintenance services, commentaire=ASECNA - OBS-BUVPN210146, merci d'assister le client qui signal une coupure de sa liaison. pas visisble cortex ,compte actif vu GAIA, test sur mobaxterm PE:BTRV713 int1:Gi0/1/0/1.1827 up BUVPN210146!1M!26072021!!OBS! BTRV713 VERS AIRCOM AEROPORT BBIT711!NORMAL!L2!NOM int2:Gi0/1/0/1.1870 up BUVPN210146!1M!26072021!!OBS! BTRV713 VERS AIRCOM AEROPORT BBIT711!NORMAL!L2!NOM port non synchro:OGZV601:1-1-13-9-1//GZV207 / PB022 / D01 F1-4 Contact : 0779989535//elisee.ouentchist.ext@orange.com PORT-BOUET}</t>
  </si>
  <si>
    <t>30/07/2025 12:10</t>
  </si>
  <si>
    <t>30/07/2025 12:11:58</t>
  </si>
  <si>
    <t>31/07/2025 14:07:19</t>
  </si>
  <si>
    <t>EQUANT COTE D'IVOIRE (OBS)</t>
  </si>
  <si>
    <t>30/07/2025 22:01:32</t>
  </si>
  <si>
    <t>48254038</t>
  </si>
  <si>
    <t>47587364</t>
  </si>
  <si>
    <t>{actor=Mamoudou BERTHE, name=HDDQ0618, creation_date=2025-07-18 16:38:47, title=SMC : Verification Maintenance, commentaire=le client à changé de local, des travaux en cours dans l'ancien bâtiment, les équipements sont hors tension.}</t>
  </si>
  <si>
    <t>17/07/2025 10:45</t>
  </si>
  <si>
    <t>17/07/2025 10:57:43</t>
  </si>
  <si>
    <t>18/07/2025 16:38:47</t>
  </si>
  <si>
    <t>KOFFI SITA</t>
  </si>
  <si>
    <t>0554002222</t>
  </si>
  <si>
    <t>BUVPN150271</t>
  </si>
  <si>
    <t>18/07/2025 16:38:16</t>
  </si>
  <si>
    <t>17/07/2025 10:57:44</t>
  </si>
  <si>
    <t>47587365</t>
  </si>
  <si>
    <t>47615087</t>
  </si>
  <si>
    <t>{actor=BAMBA ZOMY FREDERIC, name=CGPW8798, creation_date=2025-07-17 17:29:27, title=Responsable zone SAN-PEDRO, commentaire=Routeur du client HS remplacé,le lien à nouveau UP}</t>
  </si>
  <si>
    <t>17/07/2025 16:40</t>
  </si>
  <si>
    <t>17/07/2025 16:48:27</t>
  </si>
  <si>
    <t>17/07/2025 17:38:52</t>
  </si>
  <si>
    <t>17/07/2025 17:29:27</t>
  </si>
  <si>
    <t>47619050</t>
  </si>
  <si>
    <t>47184297</t>
  </si>
  <si>
    <t>{actor=GOLLI Rosin, name=r_rgolli, creation_date=2025-07-09 16:07:33, title=Responsable zone, commentaire=Brin Fo F31 du renvoi KM4-KM1 mauvais muté sur le brin F32. Puissance ok chez le client. Liaison restaurée}</t>
  </si>
  <si>
    <t>09/07/2025 12:00</t>
  </si>
  <si>
    <t>09/07/2025 12:15:33</t>
  </si>
  <si>
    <t>10/07/2025 12:02:44</t>
  </si>
  <si>
    <t>MADAME ﻿ATSAIN</t>
  </si>
  <si>
    <t>0747101822</t>
  </si>
  <si>
    <t>10/07/2025 11:00:53</t>
  </si>
  <si>
    <t>10/07/2025 07:58:29</t>
  </si>
  <si>
    <t>47227640</t>
  </si>
  <si>
    <t>46937059</t>
  </si>
  <si>
    <t>{actor=WOUYA Qu�num, name=r_awouya, creation_date=2025-07-04 10:22:44, title=Responsable zone, commentaire=BILE}</t>
  </si>
  <si>
    <t>03/07/2025 17:10</t>
  </si>
  <si>
    <t>03/07/2025 17:18:06</t>
  </si>
  <si>
    <t>04/07/2025 13:54:55</t>
  </si>
  <si>
    <t>04/07/2025 13:46:51</t>
  </si>
  <si>
    <t>03/07/2025 18:52:40</t>
  </si>
  <si>
    <t>04/07/2025 09:48:41</t>
  </si>
  <si>
    <t>46943140</t>
  </si>
  <si>
    <t>00 jours 14 heures 56 minutes 01 secondes</t>
  </si>
  <si>
    <t>47303724</t>
  </si>
  <si>
    <t>SYTHD200212
Merci de prendre en charge s'il vous plait Le client STE MIPA signale une coupure de lien Réference: SYTHD240330 Compte actif sur gaia / down sur cortex Success rate is 0 percent (0/5)</t>
  </si>
  <si>
    <t>{actor=N'DRAMAN Kakou, name=kndraman, creation_date=2025-07-12 14:04:11, title=Pole FO ROA, commentaire=Fibre coupé à 6 km du central et une forte contrainte à 2 km du central , correction et raccordement FO ok , lien rétabli.}</t>
  </si>
  <si>
    <t>11/07/2025 11:15</t>
  </si>
  <si>
    <t>11/07/2025 11:19:25</t>
  </si>
  <si>
    <t>12/07/2025 14:24:54</t>
  </si>
  <si>
    <t>12/07/2025 14:04:12</t>
  </si>
  <si>
    <t>11/07/2025 19:26:21</t>
  </si>
  <si>
    <t>47337040</t>
  </si>
  <si>
    <t>46886509</t>
  </si>
  <si>
    <t>{actor=EHOUSSOU Carine Aya , name=cic_cehousso, creation_date=2025-07-03 15:13:48, title=Prestataire Externe : Maintenance, commentaire=Travaux terminés client à nouveau connecté Raccordement dans manchons}</t>
  </si>
  <si>
    <t>02/07/2025 17:40</t>
  </si>
  <si>
    <t>02/07/2025 17:44:37</t>
  </si>
  <si>
    <t>03/07/2025 16:09:22</t>
  </si>
  <si>
    <t>M. LAROCHE</t>
  </si>
  <si>
    <t>0757954788</t>
  </si>
  <si>
    <t>03/07/2025 15:13:49</t>
  </si>
  <si>
    <t>02/07/2025 19:41:01</t>
  </si>
  <si>
    <t>03/07/2025 07:42:28</t>
  </si>
  <si>
    <t>46893267</t>
  </si>
  <si>
    <t>00 jours 12 heures 01 minutes 27 secondes</t>
  </si>
  <si>
    <t>47185908</t>
  </si>
  <si>
    <t>{actor=GOLLI Rosin, name=r_rgolli, creation_date=2025-07-10 09:06:09, title=Responsable zone, commentaire=ABSENCE DESIGNAL Equipe conjointe BL FOFANA}</t>
  </si>
  <si>
    <t>09/07/2025 12:25</t>
  </si>
  <si>
    <t>09/07/2025 12:33:41</t>
  </si>
  <si>
    <t>10/07/2025 09:49:49</t>
  </si>
  <si>
    <t>BOTTY HERMANE :</t>
  </si>
  <si>
    <t>STE ORANGE BANK AFRICA</t>
  </si>
  <si>
    <t>BUVPN190283</t>
  </si>
  <si>
    <t>10/07/2025 09:25:47</t>
  </si>
  <si>
    <t>09/07/2025 13:00:33</t>
  </si>
  <si>
    <t>09/07/2025 13:00:46</t>
  </si>
  <si>
    <t>47187797</t>
  </si>
  <si>
    <t>48271959</t>
  </si>
  <si>
    <t>{actor=Mamoudou BERTHE, name=HDDQ0618, creation_date=2025-07-31 17:23:20, title=SMC : Verification Maintenance, commentaire=Connexion rétablie suite à une disjonction de DPN au central de TRENGRELA}</t>
  </si>
  <si>
    <t>31/07/2025 11:30</t>
  </si>
  <si>
    <t>31/07/2025 11:42:23</t>
  </si>
  <si>
    <t>31/07/2025 17:23:20</t>
  </si>
  <si>
    <t>31/07/2025 17:19:59</t>
  </si>
  <si>
    <t>31/07/2025 11:42:45</t>
  </si>
  <si>
    <t>31/07/2025 11:42:46</t>
  </si>
  <si>
    <t>48272006</t>
  </si>
  <si>
    <t>46904629</t>
  </si>
  <si>
    <t>{actor=EHOUSSOU Carine Aya , name=cic_cehousso, creation_date=2025-07-03 14:26:00, title=Prestataire Externe : Maintenance, commentaire=Brin cassé dans 2 PA baguettes Raccordement effectué ok Client rétablir confirmer par le client}</t>
  </si>
  <si>
    <t>03/07/2025 10:35</t>
  </si>
  <si>
    <t>03/07/2025 10:39:43</t>
  </si>
  <si>
    <t>03/07/2025 15:07:03</t>
  </si>
  <si>
    <t>CLAUDE</t>
  </si>
  <si>
    <t>TREICHVILLE//TRANSAKO après IPAC et BIAO</t>
  </si>
  <si>
    <t>03/07/2025 14:26:00</t>
  </si>
  <si>
    <t>03/07/2025 13:30:10</t>
  </si>
  <si>
    <t>46917421</t>
  </si>
  <si>
    <t>48017377</t>
  </si>
  <si>
    <t>Coupure demain</t>
  </si>
  <si>
    <t>{actor=GOLLI Rosin, name=r_rgolli, creation_date=2025-07-26 12:03:18, title=Responsable zone, commentaire=Vérification environnement client ok 
Pas de continuité entre ODF centrale KM4 et locale client. (STA)
Prière impacter la BL FO ROA 
Rack AA06 E13 F19/20
Port BTRV711 Gi0/4/2
EQUIPE : GUEU 0789169973}</t>
  </si>
  <si>
    <t>25/07/2025 19:05</t>
  </si>
  <si>
    <t>25/07/2025 19:15:20</t>
  </si>
  <si>
    <t>27/07/2025 12:15:29</t>
  </si>
  <si>
    <t>27/07/2025 08:45:34</t>
  </si>
  <si>
    <t>25/07/2025 19:51:15</t>
  </si>
  <si>
    <t>25/07/2025 20:52:25</t>
  </si>
  <si>
    <t>48018866</t>
  </si>
  <si>
    <t>47755268</t>
  </si>
  <si>
    <t>STE PRO SECURITE  // se plaint d'un échec émission réception d'appel sur sa ligne T0</t>
  </si>
  <si>
    <t>{actor=HIEN SANSAN, name=cic_shien1, creation_date=2025-07-21 12:29:19, title=Technicien zone : intervention terrain, commentaire=Absence de continuité entre le PB et le pdz du client, merci d'impacter la BL fo svp.
Point pris par Équipe BL BONY}</t>
  </si>
  <si>
    <t>21/07/2025 10:46:47</t>
  </si>
  <si>
    <t>21/07/2025 14:11:47</t>
  </si>
  <si>
    <t>KONATE</t>
  </si>
  <si>
    <t>21/07/2025 13:37:40</t>
  </si>
  <si>
    <t>21/07/2025 12:29:19</t>
  </si>
  <si>
    <t>21/07/2025 12:29:20</t>
  </si>
  <si>
    <t>47764221</t>
  </si>
  <si>
    <t>47533100</t>
  </si>
  <si>
    <t>ASSOC MUPEMENET-CI//le client signale une coupure de lien 
Réference : SYTHD220247</t>
  </si>
  <si>
    <t>{actor=HIEN SANSAN, name=cic_shien1, creation_date=2025-07-16 13:42:27, title=Technicien zone : intervention terrain, commentaire=Absence de signal à L'ONT. Merci d'impacter la BL FO ROA pour réparation. 
TS/2022
F7-10
La VILLA
SIE, SANSAN}</t>
  </si>
  <si>
    <t>16/07/2025 10:45</t>
  </si>
  <si>
    <t>16/07/2025 10:55:37</t>
  </si>
  <si>
    <t>17/07/2025 18:20:38</t>
  </si>
  <si>
    <t>M. YOUAN BI</t>
  </si>
  <si>
    <t>COCODU DEUX PLATEAUX</t>
  </si>
  <si>
    <t>SYTHD220247</t>
  </si>
  <si>
    <t>17/07/2025 17:14:21</t>
  </si>
  <si>
    <t>16/07/2025 11:42:55</t>
  </si>
  <si>
    <t>16/07/2025 13:42:27</t>
  </si>
  <si>
    <t>47537444</t>
  </si>
  <si>
    <t>00 jours 01 heures 59 minutes 32 secondes</t>
  </si>
  <si>
    <t>47198662</t>
  </si>
  <si>
    <t>OLAM   //Le client signale une coupure de liaison internet .</t>
  </si>
  <si>
    <t>{actor=YORO Anne Priscilla, name=HMFG6630, creation_date=2025-07-09 15:21:35, title=Creation de dossier SAV LS/LSI, commentaire=Merci de prendre en charge s'il vous plait
OLAM   //Le client signale une coupure de liaison internet .
Référence :  SYTHD120055
Compte actif sur gaia /Down sur cortex
Success rate is 0 percent (0/5)
PE BTRV713 CE 10.40.255.54 LOOPBACK 10.230.176.206	// INT DOWN Gi0/1/1/5
Contact :EMILE NGUESSAN 0506727287
Disponible jusuqua 17heures}</t>
  </si>
  <si>
    <t>09/07/2025 15:21:35</t>
  </si>
  <si>
    <t>10/07/2025 14:56:04</t>
  </si>
  <si>
    <t>10/07/2025 14:41:58</t>
  </si>
  <si>
    <t>09/07/2025 15:51:16</t>
  </si>
  <si>
    <t>09/07/2025 16:31:53</t>
  </si>
  <si>
    <t>47201800</t>
  </si>
  <si>
    <t>47886862</t>
  </si>
  <si>
    <t>{actor=DOUMBIA ABDUL RACHID, name=RSKW9380, creation_date=2025-07-23 15:04:38, title=SMC : Maintenance services, commentaire=Monsieur Richard N’GORAN au 07 08 515 615 est confronté à une indisponibilité de son lien avec le compte actif dans GAIA et port non synchro sur AMS : OBAA603 1 1 16 6 FTTO P2P BAA267 PEC C 1 OCCUPE DOKUI PB011 A 1 REF SYTHD250040}</t>
  </si>
  <si>
    <t>23/07/2025 14:45</t>
  </si>
  <si>
    <t>23/07/2025 14:58:41</t>
  </si>
  <si>
    <t>24/07/2025 14:26:23</t>
  </si>
  <si>
    <t>SYTHD250040</t>
  </si>
  <si>
    <t>24/07/2025 14:16:13</t>
  </si>
  <si>
    <t>23/07/2025 16:34:45</t>
  </si>
  <si>
    <t>23/07/2025 17:17:16</t>
  </si>
  <si>
    <t>47892527</t>
  </si>
  <si>
    <t>48155447</t>
  </si>
  <si>
    <t>Le client DGTCP-VPNLL120308-P-DGTCP_TP_ENA signale une coupure de sa liaison.</t>
  </si>
  <si>
    <t>{actor=BAKAYOKO  MAMADOU, name=JTVC9308, creation_date=2025-07-29 11:34:51, title=SMC : Maintenance services, commentaire=Le client DGTCP-VPNLL120308-P-DGTCP_TP_ENA signale une coupure de sa liaison. Référence: VPNLL120308 Lien down sur Cortex, actif dans GAIA Port synchro sur AMS O2PL601:1-1-15-9-5 Ressource: COC105//MEC128//TOT002-M5 Resultat après ping: BD3408 up up VPNLL120308!4M! PE B2PL711 interface BD3408 Success rate is 0 percent (0/5) @interco: 10.40.128.210 @Loopback: 10.230.64.53 Contact: 0707738462 Merci de votre aide sur ce dossier SVP!}</t>
  </si>
  <si>
    <t>29/07/2025 11:09</t>
  </si>
  <si>
    <t>29/07/2025 11:12:30</t>
  </si>
  <si>
    <t>29/07/2025 17:14:37</t>
  </si>
  <si>
    <t>29/07/2025 17:04:31</t>
  </si>
  <si>
    <t>29/07/2025 11:17:55</t>
  </si>
  <si>
    <t>29/07/2025 11:17:56</t>
  </si>
  <si>
    <t>48155790</t>
  </si>
  <si>
    <t>47076228</t>
  </si>
  <si>
    <t>{actor=EHOUSSOU Carine Aya , name=cic_cehousso, creation_date=2025-07-08 12:56:53, title=Prestataire Externe : Maintenance, commentaire=Câble couper  Raccordement ok Lien fonctionnel Client rétablir confirmé par le client}</t>
  </si>
  <si>
    <t>07/07/2025 15:00</t>
  </si>
  <si>
    <t>07/07/2025 15:05:39</t>
  </si>
  <si>
    <t>08/07/2025 13:15:59</t>
  </si>
  <si>
    <t>08/07/2025 12:56:53</t>
  </si>
  <si>
    <t>08/07/2025 10:23:45</t>
  </si>
  <si>
    <t>47109055</t>
  </si>
  <si>
    <t>47059193</t>
  </si>
  <si>
    <t>{actor=KOUASSI Naomie, name=NCGP5033, creation_date=2025-07-07 12:43:57, title=SMC : Maintenance services, commentaire=M. ATTA 0708640106 mentionne une coupure d’électricité sur le site de TIAPOUM depuis 10h invité à nous revenir en cas de dysfonctionnement avéré.}</t>
  </si>
  <si>
    <t>07/07/2025 11:25</t>
  </si>
  <si>
    <t>07/07/2025 11:31:56</t>
  </si>
  <si>
    <t>07/07/2025 12:43:57</t>
  </si>
  <si>
    <t>DOUMABIA</t>
  </si>
  <si>
    <t>TIAPOU</t>
  </si>
  <si>
    <t>07/07/2025 11:31:57</t>
  </si>
  <si>
    <t>07/07/2025 11:32:30</t>
  </si>
  <si>
    <t>47059197</t>
  </si>
  <si>
    <t>47985144</t>
  </si>
  <si>
    <t>le client BOA SINFRA signale une coupure  de la liaison , actif sur GAIA et non visible sur CORTEX. int BD3016 up sur le PE BYAM712 / interco injoignable / Adresse 10.40.113.210  / test ping Success rate is …  percent (0/5) / Référence: BUVPN150388  . Contact: TANOH Léa au 0747162211</t>
  </si>
  <si>
    <t>{actor=Mamoudou BERTHE, name=HDDQ0618, creation_date=2025-07-25 12:01:09, title=SMC : Verification Maintenance, commentaire=le client BOA SINFRA signale une coupure de la liaison , actif sur GAIA et non visible sur CORTEX. int BD3016 up sur le PE BYAM712 / interco injoignable / Adresse 10.40.113.210 / test ping Success rate is … percent (0/5) / Référence: BUVPN150388 . Contact: TANOH Léa au 0747162211}</t>
  </si>
  <si>
    <t>25/07/2025 11:10</t>
  </si>
  <si>
    <t>25/07/2025 11:12:15</t>
  </si>
  <si>
    <t>25/07/2025 20:01:07</t>
  </si>
  <si>
    <t>TANOH LÉA</t>
  </si>
  <si>
    <t>0747162211</t>
  </si>
  <si>
    <t>BUVPN150388</t>
  </si>
  <si>
    <t>25/07/2025 19:05:32</t>
  </si>
  <si>
    <t>25/07/2025 11:21:16</t>
  </si>
  <si>
    <t>47985924</t>
  </si>
  <si>
    <t>48152854</t>
  </si>
  <si>
    <t>Le client SIB-BUVPN150006-B-YOP_MAROC_FH signale une coupure de sa liaison.</t>
  </si>
  <si>
    <t>{actor=BAKAYOKO  MAMADOU, name=JTVC9308, creation_date=2025-08-04 20:19:09, title=TMC Core, commentaire=GO POUR ACTION}</t>
  </si>
  <si>
    <t>29/07/2025 10:40</t>
  </si>
  <si>
    <t>29/07/2025 10:42:59</t>
  </si>
  <si>
    <t>05/08/2025 18:20:21</t>
  </si>
  <si>
    <t>KAMAGATE BADIHOUI</t>
  </si>
  <si>
    <t>0789018789</t>
  </si>
  <si>
    <t>BUVPN150006</t>
  </si>
  <si>
    <t>05/08/2025 17:54:42</t>
  </si>
  <si>
    <t>29/07/2025 10:43:42</t>
  </si>
  <si>
    <t>29/07/2025 10:44:09</t>
  </si>
  <si>
    <t>48152900</t>
  </si>
  <si>
    <t>47470916</t>
  </si>
  <si>
    <t>{actor=KOFFI AXELLE LAURIE, name=FTGS5025, creation_date=2025-07-15 10:08:15, title=Creation de dossier SAV LS/LSI, commentaire=STE COMPAGNIE AFRICAINE DE CREDIT // Merci de nous aider sur ce dossier svp la cliente signale un echec EMISSION et receptions de sa ligne T0 Compte actif sur GAIA et pas visible sur AMS ni dans le fichier d'extraction de ma vu ND Tete de ligne : 2722417110 CC: Richard KOUAKOU 0706800392  COCODY}</t>
  </si>
  <si>
    <t>15/07/2025 10:05</t>
  </si>
  <si>
    <t>15/07/2025 10:08:14</t>
  </si>
  <si>
    <t>15/07/2025 16:02:45</t>
  </si>
  <si>
    <t>ICHARD KOUAKOU</t>
  </si>
  <si>
    <t>15/07/2025 15:58:43</t>
  </si>
  <si>
    <t>15/07/2025 10:08:16</t>
  </si>
  <si>
    <t>15/07/2025 10:30:47</t>
  </si>
  <si>
    <t>47470920</t>
  </si>
  <si>
    <t>46985527</t>
  </si>
  <si>
    <t>{actor=KOUASSI Naomie, name=NCGP5033, creation_date=2025-07-04 20:06:58, title=SIS, commentaire=FORCES FRANCAISES EN COTE D'IVOIRE-SYTHD210094, merci d’assister le client qui signal une interruption de sa liaison compte actif sur GAIA, lien pas visible sur cortex PE:BBIT711 int :XCONNECT Contact: Contact: Sergent-Chef Anissa PAGNI: 0778090500//anissa.pagni@intradef.gouv.fr NB:disponible ce jour jusqu'a 17H/ demain de 08 à 10H BIETRY}</t>
  </si>
  <si>
    <t>04/07/2025 16:40</t>
  </si>
  <si>
    <t>04/07/2025 16:44:23</t>
  </si>
  <si>
    <t>05/07/2025 14:42:50</t>
  </si>
  <si>
    <t>FORCES FRANCAISES EN COTE D'IVOIRE-SYTHD210094, 
merci d’assister le client qui signal une interruption de sa liaison compte actif sur GAIA, 
lien pas visible sur cortex PE:BBIT711 int :XCONNECT
Contact: Contact: Sergent-Chef Anissa PAGNI: 0778090500//anissa.pagni@intradef.gouv.fr 
NB:disponible ce jour jusqu'a 17H/ demain de 08 à 10H 
BIETRY</t>
  </si>
  <si>
    <t>05/07/2025 12:26:25</t>
  </si>
  <si>
    <t>05/07/2025 08:08:32</t>
  </si>
  <si>
    <t>05/07/2025 08:08:33</t>
  </si>
  <si>
    <t>47001366</t>
  </si>
  <si>
    <t>48092065</t>
  </si>
  <si>
    <t>{actor=LOGBO Goze Meaka, name=PXRH9754, creation_date=2025-07-28 09:48:27, title=Creation de dossier SAV LS/LSI, commentaire=CIMENT ET ARGILE-SYTHD200159, merci d'assister le client qui signal une coupure de sa liaison.
lien pas visible sur cortex ,compte actif vu GAIA, test sur mobaxterm 
PE:BPBT711 int:BD3213 UP/vlan:3213/lan:10.38.16.170/test ping:0/5:loopback:10.230.192.43 
Contact: MAHAMAT Ahmat 0798920100//amahamat@cimpor.com YOPOUGON}</t>
  </si>
  <si>
    <t>28/07/2025 09:45</t>
  </si>
  <si>
    <t>28/07/2025 09:48:27</t>
  </si>
  <si>
    <t>30/07/2025 07:58:03</t>
  </si>
  <si>
    <t>29/07/2025 21:47:17</t>
  </si>
  <si>
    <t>28/07/2025 09:58:51</t>
  </si>
  <si>
    <t>28/07/2025 09:58:53</t>
  </si>
  <si>
    <t>48092849</t>
  </si>
  <si>
    <t>47887542</t>
  </si>
  <si>
    <t>{actor=Mamoudou BERTHE, name=HDDQ0618, creation_date=2025-07-24 07:19:35, title=SMC : Verification Maintenance, commentaire=DOUANE-BUVPN230215-P-CEVA_LOGISTICS_AEROPORT, merci d'assister le client qui signal une coupure de sa liaison. down sur cortex ,compte actif vu GAIA, test sur mobaxterm PE: BGZV711 int: BD1574/ lan:10.38.14.198/test ping:0/5/loopback:10.230.188.178 Port nons synchro:OGZV601-1-1-13-6-38**GZV206/PB045/D04/f5-8(client sur F1) Contact:CERAVIN 0714920368/maxim 0747464887/Sandrine au 0787250823//ettien.prisca@douanes.ci NB:disponible jusqu'a 17H PORT-BOUET}</t>
  </si>
  <si>
    <t>23/07/2025 15:05</t>
  </si>
  <si>
    <t>23/07/2025 15:10:52</t>
  </si>
  <si>
    <t>24/07/2025 11:10:55</t>
  </si>
  <si>
    <t>CERAVIN</t>
  </si>
  <si>
    <t>0714920368</t>
  </si>
  <si>
    <t>24/07/2025 11:06:39</t>
  </si>
  <si>
    <t>24/07/2025 10:27:56</t>
  </si>
  <si>
    <t>47920064</t>
  </si>
  <si>
    <t>00 jours 00 heures 38 minutes 43 secondes</t>
  </si>
  <si>
    <t>47309005</t>
  </si>
  <si>
    <t>{actor=N'GUESSAN  Raoul Kouakou, name=HNVD9902, creation_date=2025-07-11 18:58:01, title=SMC : Verification Maintenance, commentaire=Brin cassé à la pdz Raccordement effectué ok Jarretières ok Client rétabli confirmé par le client}</t>
  </si>
  <si>
    <t>11/07/2025 12:15</t>
  </si>
  <si>
    <t>11/07/2025 12:19:26</t>
  </si>
  <si>
    <t>11/07/2025 18:58:02</t>
  </si>
  <si>
    <t>0758383527</t>
  </si>
  <si>
    <t>TRANSIT CENTER.Enceinte de 18A ABIDJAN-TREICHVILLE</t>
  </si>
  <si>
    <t>VPNLL060200</t>
  </si>
  <si>
    <t>11/07/2025 18:58:01</t>
  </si>
  <si>
    <t>47327278</t>
  </si>
  <si>
    <t>00 jours 02 heures 23 minutes 38 secondes</t>
  </si>
  <si>
    <t>47625396</t>
  </si>
  <si>
    <t>une coupure de sa liaison LSI</t>
  </si>
  <si>
    <t>{actor=GOLLI Rosin, name=r_rgolli, creation_date=2025-07-18 08:27:09, title=Responsable zone, commentaire=SANSAN}</t>
  </si>
  <si>
    <t>17/07/2025 19:00</t>
  </si>
  <si>
    <t>17/07/2025 19:06:21</t>
  </si>
  <si>
    <t>18/07/2025 13:11:12</t>
  </si>
  <si>
    <t>M.GOVESSE</t>
  </si>
  <si>
    <t>STE 3I</t>
  </si>
  <si>
    <t>SYTHD050176</t>
  </si>
  <si>
    <t>18/07/2025 12:56:41</t>
  </si>
  <si>
    <t>18/07/2025 08:27:09</t>
  </si>
  <si>
    <t>18/07/2025 08:27:10</t>
  </si>
  <si>
    <t>47634353</t>
  </si>
  <si>
    <t>47084380</t>
  </si>
  <si>
    <t>{actor=N'GUESSAN  Raoul Kouakou, name=HNVD9902, creation_date=2025-07-08 19:01:00, title=SMC : Verification Maintenance, commentaire=Expertise environnement client ok, test d’interconnexion et affichage ok après action conjointe avec l'équipe ESIP liaison fonctionnelle. Client mis en observation SIE; JHONY}</t>
  </si>
  <si>
    <t>07/07/2025 17:01</t>
  </si>
  <si>
    <t>07/07/2025 17:03:38</t>
  </si>
  <si>
    <t>08/07/2025 19:01:01</t>
  </si>
  <si>
    <t>MR AKA</t>
  </si>
  <si>
    <t>08/07/2025 17:08:59</t>
  </si>
  <si>
    <t>07/07/2025 17:08:02</t>
  </si>
  <si>
    <t>07/07/2025 18:48:55</t>
  </si>
  <si>
    <t>47084753</t>
  </si>
  <si>
    <t>47870631</t>
  </si>
  <si>
    <t>Le client STE HPW FRESH &amp; DRY CI signale une coupure de sa liaison internet. Référence: SYTHD210089 Lien down sur Cortex, actif dans GAIA Port non visible sur AMS Resultat après ping: BD864 up up SYTHD210089!10M! PE BABO710 interface BD864 Success rate is 0 percent (0/5) @interco: 10.38.90.110 @Loopback: 10.240.82.28 Contact: MR AKA 0748559872 / 0798916125 Merci de votre aide sur ce dossier SVP!</t>
  </si>
  <si>
    <t>{actor=KOUASSI OBLI DAVID ALEXANDRE, name=cic_okouassi, creation_date=2025-07-24 10:15:41, title=Technicien zone : intervention terrain, commentaire=AU CA}</t>
  </si>
  <si>
    <t>23/07/2025 11:00</t>
  </si>
  <si>
    <t>23/07/2025 11:06:33</t>
  </si>
  <si>
    <t>25/07/2025 20:05:10</t>
  </si>
  <si>
    <t>25/07/2025 19:03:21</t>
  </si>
  <si>
    <t>23/07/2025 12:00:38</t>
  </si>
  <si>
    <t>23/07/2025 12:00:39</t>
  </si>
  <si>
    <t>47873929</t>
  </si>
  <si>
    <t>47754774</t>
  </si>
  <si>
    <t>un absence de servicede sa liaison internet.</t>
  </si>
  <si>
    <t>{actor=WOUYA Qu�num, name=r_awouya, creation_date=2025-07-21 16:50:19, title=Responsable zone, commentaire=Vérification de l'environnement client : signal optique OK à l'ont, tests d'interco OK, bgp up, test d'affichage de page internet OK sur routeur cisco 8200L. Client invité à investiguer dans son réseau interne sie. ERIC}</t>
  </si>
  <si>
    <t>21/07/2025 10:30</t>
  </si>
  <si>
    <t>21/07/2025 10:34:30</t>
  </si>
  <si>
    <t>21/07/2025 17:31:12</t>
  </si>
  <si>
    <t>21/07/2025 16:50:19</t>
  </si>
  <si>
    <t>21/07/2025 12:29:54</t>
  </si>
  <si>
    <t>21/07/2025 12:40:01</t>
  </si>
  <si>
    <t>47764274</t>
  </si>
  <si>
    <t>47892621</t>
  </si>
  <si>
    <t>{actor=CATHERINE GNOKO MELISSA DABRE, name=GBNN8499, creation_date=2025-07-23 16:36:10, title=Creation de dossier SAV LS/LSI, commentaire=CEVA_LOGISTICS-SYTHD230238-N-PORT_BOUET_AEROPORT,  merci d'assister le client qui signal une coupure de sa liaison. 
down sur cortex ,compte actif vu GAIA, test sur mobaxterm
PE:BGZV711 int:BD1568 UP/valn:1568/lan:10.40.147.10/test ping:0/5/loopback:10.230.207.44/AS:
65484
Contact:Sandrine au 0787250823/jean:0787250823//jean.luc.adade@cevalogistics.com
NB:disponible jusqu'a 17H}</t>
  </si>
  <si>
    <t>23/07/2025 16:30</t>
  </si>
  <si>
    <t>23/07/2025 16:36:09</t>
  </si>
  <si>
    <t>24/07/2025 13:38:24</t>
  </si>
  <si>
    <t>CEVA</t>
  </si>
  <si>
    <t>24/07/2025 13:28:55</t>
  </si>
  <si>
    <t>47938653</t>
  </si>
  <si>
    <t>48158036</t>
  </si>
  <si>
    <t>{actor=KACOU CARINE AMON FLORENCE, name=FFWC2760, creation_date=2025-07-29 11:53:58, title=Creation de dossier SAV LS/LSI, commentaire=Merci de votre aide sur ce dossier SVP! En effet, Monsieur OMIALE joint au 0102069627 se plaint d'une échec émission et réception des appels sur sa T2 avec pour message d'erreur : désolé le numéro n'est pas joignable , client disponible jusqu'à 17h00 , compte actif dans GAIA , pas de ressource dans CCF}</t>
  </si>
  <si>
    <t>29/07/2025 11:45</t>
  </si>
  <si>
    <t>29/07/2025 11:53:58</t>
  </si>
  <si>
    <t>29/07/2025 16:55:54</t>
  </si>
  <si>
    <t>MONSIEUR OMIALE</t>
  </si>
  <si>
    <t>29/07/2025 16:48:52</t>
  </si>
  <si>
    <t>29/07/2025 15:35:10</t>
  </si>
  <si>
    <t>29/07/2025 16:41:04</t>
  </si>
  <si>
    <t>48175168</t>
  </si>
  <si>
    <t>00 jours 01 heures 05 minutes 54 secondes</t>
  </si>
  <si>
    <t>47318650</t>
  </si>
  <si>
    <t>{actor=GOLLI Rosin, name=r_rgolli, creation_date=2025-07-14 08:49:41, title=Responsable zone, commentaire=ALAIN FOF}</t>
  </si>
  <si>
    <t>11/07/2025 14:35</t>
  </si>
  <si>
    <t>11/07/2025 14:42:42</t>
  </si>
  <si>
    <t>14/07/2025 16:28:46</t>
  </si>
  <si>
    <t>0505943069</t>
  </si>
  <si>
    <t>ANAC</t>
  </si>
  <si>
    <t>2721599880</t>
  </si>
  <si>
    <t>14/07/2025 16:16:26</t>
  </si>
  <si>
    <t>11/07/2025 15:35:43</t>
  </si>
  <si>
    <t>11/07/2025 16:00:01</t>
  </si>
  <si>
    <t>47322366</t>
  </si>
  <si>
    <t>47772496</t>
  </si>
  <si>
    <t>{actor=MENEAS KOLTO FABRICE, name=fameneas, creation_date=2025-07-21 17:24:32, title=Technicien zone : intervention terrain, commentaire=Verification ok  pas de continuite du signal entre le local clients et la pdz rep102 
VEUILLEZ IMPACTE L EQUIPE BL FTTO 
Point pris par l equipe BONY}</t>
  </si>
  <si>
    <t>21/07/2025 14:00</t>
  </si>
  <si>
    <t>21/07/2025 14:06:26</t>
  </si>
  <si>
    <t>21/07/2025 18:22:24</t>
  </si>
  <si>
    <t>0707160275</t>
  </si>
  <si>
    <t>21/07/2025 17:49:25</t>
  </si>
  <si>
    <t>21/07/2025 14:06:27</t>
  </si>
  <si>
    <t>47772497</t>
  </si>
  <si>
    <t>46798500</t>
  </si>
  <si>
    <t>{actor=BAKAYOKO  MAMADOU, name=JTVC9308, creation_date=2025-07-01 15:24:54, title=SMC : Verification Maintenance, commentaire=Client joint au 2722510815 confirme le bon fonctionnement de la liaison et de ses services.. Il ne souhaite pas que ses services soient interrompus pour d’éventuels tests.. SIE; YAO ERIC}</t>
  </si>
  <si>
    <t>01/07/2025 10:20</t>
  </si>
  <si>
    <t>01/07/2025 10:23:23</t>
  </si>
  <si>
    <t>01/07/2025 15:24:54</t>
  </si>
  <si>
    <t>01/07/2025 13:59:37</t>
  </si>
  <si>
    <t>46811496</t>
  </si>
  <si>
    <t>00 jours 01 heures 25 minutes 17 secondes</t>
  </si>
  <si>
    <t>46966587</t>
  </si>
  <si>
    <t>{actor=WOUYA Qu�num, name=r_awouya, creation_date=2025-07-07 11:15:55, title=Responsable zone, commentaire=BOLLORE-TRANSGROUP ND 2721216300 ■Vérification environnement client ok ■Absence de signal à la PTO ■Merci d impacter l'équipe BL FTTO NB point pris par la BL DIBY ANATOLE RESSOURCES : OTRV601:1-1-11-7-64// TRV117 MEC128 TOT002 A32 TOD001-A14}</t>
  </si>
  <si>
    <t>04/07/2025 12:25</t>
  </si>
  <si>
    <t>04/07/2025 12:27:42</t>
  </si>
  <si>
    <t>07/07/2025 12:20:11</t>
  </si>
  <si>
    <t>07/07/2025 12:09:12</t>
  </si>
  <si>
    <t>04/07/2025 19:03:24</t>
  </si>
  <si>
    <t>05/07/2025 08:13:14</t>
  </si>
  <si>
    <t>46994526</t>
  </si>
  <si>
    <t>00 jours 13 heures 09 minutes 50 secondes</t>
  </si>
  <si>
    <t>48180788</t>
  </si>
  <si>
    <t>Le client STE DOUANES signale un échec émission/réception d'appel sur sa ligne T2.</t>
  </si>
  <si>
    <t>{actor=GOLLI Rosin, name=r_rgolli, creation_date=2025-07-30 08:08:33, title=Responsable zone, commentaire=POUR SYLLA ET YAO}</t>
  </si>
  <si>
    <t>29/07/2025 16:34</t>
  </si>
  <si>
    <t>29/07/2025 16:38:17</t>
  </si>
  <si>
    <t>30/07/2025 16:48:55</t>
  </si>
  <si>
    <t>KOFFI SYLVAIN</t>
  </si>
  <si>
    <t>30/07/2025 16:23:14</t>
  </si>
  <si>
    <t>29/07/2025 16:38:15</t>
  </si>
  <si>
    <t>48180792</t>
  </si>
  <si>
    <t>47873723</t>
  </si>
  <si>
    <t>Le client BIAO-BUVPN220167-P-BIAO_YOP_TOITS_ROUGES signale une coupure de sa liaison.</t>
  </si>
  <si>
    <t>{actor=KOUASSI Naomie, name=NCGP5033, creation_date=2025-07-23 17:24:56, title=SMC : Verification Maintenance, commentaire=Le lien est down depuis le 08 Juillet , le port n'est pas synchro sur AMS présentement.
Merci de vérifier}</t>
  </si>
  <si>
    <t>23/07/2025 11:55</t>
  </si>
  <si>
    <t>23/07/2025 11:58:13</t>
  </si>
  <si>
    <t>24/07/2025 12:29:07</t>
  </si>
  <si>
    <t>BUVPN220167</t>
  </si>
  <si>
    <t>24/07/2025 12:19:55</t>
  </si>
  <si>
    <t>23/07/2025 13:59:19</t>
  </si>
  <si>
    <t>23/07/2025 14:01:48</t>
  </si>
  <si>
    <t>47882280</t>
  </si>
  <si>
    <t>47426129</t>
  </si>
  <si>
    <t>STE AFGBANK COTE D'IVOIRE // se plaint d'une coupure de sa liaison</t>
  </si>
  <si>
    <t>{actor=Mamoudou BERTHE, name=HDDQ0618, creation_date=2025-07-14 12:29:49, title=SMC : Maintenance services, commentaire=STE AFGBANK COTE D'IVOIRE // se plaint d'une coupure de sa liaison Compte actif dans GAIA down sur cortex et non visible sur AMS Référence : BUVPN250036 Résultat test ping : BD3726 up BUVPN250036!4M! PE : BKOR710 INTERCO : 10.38.126.114 LOOPBACK : 10.240.114.29 Contact : 0749155956 KOUTO Merci de votre prise en charge sur ce dossier s'il vous plait.}</t>
  </si>
  <si>
    <t>14/07/2025 12:20</t>
  </si>
  <si>
    <t>14/07/2025 12:25:36</t>
  </si>
  <si>
    <t>15/07/2025 12:06:46</t>
  </si>
  <si>
    <t>CLIUENT</t>
  </si>
  <si>
    <t>15/07/2025 11:48:33</t>
  </si>
  <si>
    <t>14/07/2025 12:29:51</t>
  </si>
  <si>
    <t>14/07/2025 12:29:53</t>
  </si>
  <si>
    <t>47426549</t>
  </si>
  <si>
    <t>47339400</t>
  </si>
  <si>
    <t>{actor=N'GUESSAN  Raoul Kouakou, name=HNVD9902, creation_date=2025-07-11 19:57:53, title=SIS, commentaire=POUR DEMAIN}</t>
  </si>
  <si>
    <t>11/07/2025 19:21</t>
  </si>
  <si>
    <t>11/07/2025 19:23:29</t>
  </si>
  <si>
    <t>12/07/2025 13:49:09</t>
  </si>
  <si>
    <t>M. KOUAME FRANCK</t>
  </si>
  <si>
    <t>0779333332</t>
  </si>
  <si>
    <t>12/07/2025 13:38:56</t>
  </si>
  <si>
    <t>11/07/2025 21:57:32</t>
  </si>
  <si>
    <t>12/07/2025 13:38:55</t>
  </si>
  <si>
    <t>47345371</t>
  </si>
  <si>
    <t>00 jours 15 heures 41 minutes 23 secondes</t>
  </si>
  <si>
    <t>47996624</t>
  </si>
  <si>
    <t>STE AFRILAND FIRST BANK COTE D'IVOIRE//se plaint d'une lenteurs sur sa liaison .</t>
  </si>
  <si>
    <t>{actor=KOFFI AHOU EVA CHIMENE, name=QFVB3112, creation_date=2025-07-25 13:47:08, title=Creation de dossier SAV LS/LSI, commentaire=STE AFRILAND FIRST BANK COTE D'IVOIRE//se plaint d'une lenteurs sur sa liaison . 
Référence : BUVPN170067 
Compte actif sur gaia / UP sur cortex 
Résultat test ping : Success rate is 100 percent (5/5),
BD3149                         up             up       BUVPN170067!2M!
PE BGZV711 
CE 10.40.90.226 
LOOPBACK 10.230.39.189// 
INT BD3149 
Contact : 0719178965 Monsieu adrien 
NB : disponible aujourd’hui et demain.
Merci de la prise en charge du dossier s'il vous plaît.}</t>
  </si>
  <si>
    <t>25/07/2025 13:40</t>
  </si>
  <si>
    <t>25/07/2025 13:47:08</t>
  </si>
  <si>
    <t>25/07/2025 20:48:27</t>
  </si>
  <si>
    <t>MONSIEU ADRIEN</t>
  </si>
  <si>
    <t>25/07/2025 14:38:57</t>
  </si>
  <si>
    <t>47999332</t>
  </si>
  <si>
    <t>00 jours 06 heures 09 minutes 30 secondes</t>
  </si>
  <si>
    <t>46814323</t>
  </si>
  <si>
    <t>{actor=KOUASSI Naomie, name=NCGP5033, creation_date=2025-07-01 14:35:36, title=Creation de dossier SAV LS/LSI, commentaire=Le client CFAO-SIEGE signale une coupure de sa liaison. Référence: BUVPN190170 Lien down sur Cortex, actif dans GAIA Port non visible sur AMS Ressource vu dans un signalisation:TRV100 /TOT002-A4/TOD003-I10 Resultat après ping: BE10.2022 up up BUVPN190170!4M! PE BTRV713 interface BE10.2022 Success rate is 0 percent (0/5) @interco: 10.40.252.154 @Loopback: 10.230.176.39 Contact: Mr LATTE 0718305560 // Sc: 2721751800 Merci de votre aide sur ce dossier SVP! Client disponible jusqu'à 18H30.}</t>
  </si>
  <si>
    <t>01/07/2025 14:30</t>
  </si>
  <si>
    <t>01/07/2025 14:35:36</t>
  </si>
  <si>
    <t>01/07/2025 19:26:05</t>
  </si>
  <si>
    <t>01/07/2025 16:44:53</t>
  </si>
  <si>
    <t>46823034</t>
  </si>
  <si>
    <t>00 jours 02 heures 41 minutes 12 secondes</t>
  </si>
  <si>
    <t>47436611</t>
  </si>
  <si>
    <t>{actor=BAKAYOKO  MAMADOU, name=JTVC9308, creation_date=2025-07-14 18:35:59, title=SMC : Verification Maintenance, commentaire=Environnement client ok. Signal ok dans le local client. Lien down du à l'expiration de la licence sur le routeur de la SGCI. Licence mise à jour, lien à nouveau fonctionnel dans le réseau client. SIE; sery : obli}</t>
  </si>
  <si>
    <t>14/07/2025 14:45</t>
  </si>
  <si>
    <t>14/07/2025 14:51:24</t>
  </si>
  <si>
    <t>14/07/2025 18:35:59</t>
  </si>
  <si>
    <t>VPNLL120068</t>
  </si>
  <si>
    <t>14/07/2025 17:16:19</t>
  </si>
  <si>
    <t>14/07/2025 14:52:40</t>
  </si>
  <si>
    <t>14/07/2025 14:53:33</t>
  </si>
  <si>
    <t>47436802</t>
  </si>
  <si>
    <t>47163151</t>
  </si>
  <si>
    <t>{actor=Emmanuelle NAHO, name=GDJD5587, creation_date=2025-07-09 07:13:39, title=Creation de dossier SAV LS/LSI, commentaire=Le client NOVOTEL ADAGIO / STE NORAL signale un echec émission réception. Référence :2721711000 Compte actif sur GAIA port non synchro sur AMS  OTRV601: 1-1-14-13-48  voyant LOS rouge sur le MODERM , ME: Numéro pas enregistré 
 Ressource: TRV121	MEC128 	TOT002	D16 
 Merci d'assister le client s'il vous plait. 
Contact : ;M.OUSSOU 0749800466}</t>
  </si>
  <si>
    <t>09/07/2025 07:05</t>
  </si>
  <si>
    <t>09/07/2025 07:13:39</t>
  </si>
  <si>
    <t>10/07/2025 15:58:26</t>
  </si>
  <si>
    <t>2721711000</t>
  </si>
  <si>
    <t>10/07/2025 15:37:51</t>
  </si>
  <si>
    <t>09/07/2025 11:58:14</t>
  </si>
  <si>
    <t>09/07/2025 13:09:07</t>
  </si>
  <si>
    <t>47182814</t>
  </si>
  <si>
    <t>00 jours 01 heures 10 minutes 53 secondes</t>
  </si>
  <si>
    <t>48003904</t>
  </si>
  <si>
    <t>un échec émission-réception sur l'une de ces SDA rattaché à sa  T2</t>
  </si>
  <si>
    <t>{actor=KOUASSI Naomie, name=NCGP5033, creation_date=2025-07-25 17:32:11, title=Support IP, commentaire=Merci de nous aider sur ce dossier le client ETS BRIDGE BANK GROUP signale un échec émission-réception sur l'une de ces SDA rattaché à sa T2 Compte actif sur GAIA. . ND: 2720258585 ND SDA : 2720258590 PE: BPLA715/ INT / 10.204.66.210 test ping BE10.2748 up up 2720258585!8M!03032021!12082022!VOIP_B2B!BRIDGE BANK GROUP - PLATEAU!NORMAL!LLT!NOM Me : Numéro pas enregistré. Contact : M. Sylvain N’GUESSAN 0749503436.disponible aujourd’hui jusqu’à 18h00 et demain.}</t>
  </si>
  <si>
    <t>25/07/2025 16:00</t>
  </si>
  <si>
    <t>25/07/2025 16:04:56</t>
  </si>
  <si>
    <t>26/07/2025 14:05:05</t>
  </si>
  <si>
    <t>M. SYLVAIN N’GUESSAN</t>
  </si>
  <si>
    <t>26/07/2025 13:49:34</t>
  </si>
  <si>
    <t>26/07/2025 14:05:04</t>
  </si>
  <si>
    <t>48041047</t>
  </si>
  <si>
    <t>46851365</t>
  </si>
  <si>
    <t>{actor=Kokouvi APELETE, name=CGGT2313, creation_date=2025-07-02 11:39:25, title=Creation de dossier SAV LS/LSI, commentaire=Le client STE TOTAL COTE D'IVOIRE SA signale un échec émission/réception d'appel sur sa ligne T2.
Référence: 2721222323 Compte actif dans GAIA Port synchro sur AMS OMAR602:1-1-13-12-11 Ressource: MAR100//MEC128//TOT002-J3 ME: Numéro pas joignable.
Tesr ping 5/5; PE: BMAR710; INnt: BD2253; CE: 10.204.89.138. LAa ligne sonne interronpue.
Contact: Alexandre EKPONZAN 0707070128 Merci d'assister le client SVP! 
Client injoignable !!!}</t>
  </si>
  <si>
    <t>02/07/2025 11:35</t>
  </si>
  <si>
    <t>02/07/2025 11:39:25</t>
  </si>
  <si>
    <t>02/07/2025 14:46:14</t>
  </si>
  <si>
    <t>Le client STE TOTAL COTE D'IVOIRE SA signale un échec émission/réception d'appel sur sa ligne T2.
Référence: 2721222323 Compte actif dans GAIA Port synchro sur AMS OMAR602:1-1-13-12-11 Ressource: MAR100//MEC128//TOT002-J3 ME: Numéro pas joignable.
Tesr ping 5/5; PE: BMAR710; INnt: BD2253; CE: 10.204.89.138. LAa ligne sonne interronpue.
Contact: Alexandre EKPONZAN 0707070128 Merci d'assister le client SVP! 
Client injoignable !!!</t>
  </si>
  <si>
    <t>02/07/2025 13:57:10</t>
  </si>
  <si>
    <t>46864306</t>
  </si>
  <si>
    <t>00 jours 00 heures 49 minutes 04 secondes</t>
  </si>
  <si>
    <t>46804024</t>
  </si>
  <si>
    <t>{actor=KOUASSI Naomie, name=NCGP5033, creation_date=2025-07-02 17:12:38, title=TMC Core, commentaire=Les liens sur AZAGUIE sont retablis}</t>
  </si>
  <si>
    <t>01/07/2025 11:50</t>
  </si>
  <si>
    <t>01/07/2025 11:56:44</t>
  </si>
  <si>
    <t>02/07/2025 17:31:59</t>
  </si>
  <si>
    <t>02/07/2025 17:12:38</t>
  </si>
  <si>
    <t>01/07/2025 12:00:10</t>
  </si>
  <si>
    <t>01/07/2025 12:00:28</t>
  </si>
  <si>
    <t>46804297</t>
  </si>
  <si>
    <t>47408141</t>
  </si>
  <si>
    <t>{actor=GOLLI Rosin, name=r_rgolli, creation_date=2025-07-14 09:09:43, title=Responsable zone, commentaire=sansan}</t>
  </si>
  <si>
    <t>14/07/2025 08:40</t>
  </si>
  <si>
    <t>14/07/2025 08:45:49</t>
  </si>
  <si>
    <t>14/07/2025 11:40:29</t>
  </si>
  <si>
    <t>14/07/2025 11:34:42</t>
  </si>
  <si>
    <t>14/07/2025 09:09:48</t>
  </si>
  <si>
    <t>47409734</t>
  </si>
  <si>
    <t>00 jours 02 heures 24 minutes 54 secondes</t>
  </si>
  <si>
    <t>47123732</t>
  </si>
  <si>
    <t>Le client STE AFRICAINE D'ECHANGES COMMERCIAUX signale un échec émission/réception d'appel sur sa ligne 4T0.</t>
  </si>
  <si>
    <t>{actor=EHOUSSOU Carine Aya , name=cic_cehousso, creation_date=2025-07-08 16:15:32, title=Prestataire Externe : Maintenance, commentaire=Brin cassé dans le manchon raccordé  Signal OK Équipement synchro mais la ligne ne sonne pas Merci de faire passer SIE}</t>
  </si>
  <si>
    <t>08/07/2025 12:59</t>
  </si>
  <si>
    <t>08/07/2025 13:02:09</t>
  </si>
  <si>
    <t>08/07/2025 17:13:48</t>
  </si>
  <si>
    <t>BODOUA ALAIN</t>
  </si>
  <si>
    <t>0757146000</t>
  </si>
  <si>
    <t>STE AFRICAINE D'ECHANGES COMMERCIAUX</t>
  </si>
  <si>
    <t>2721751835</t>
  </si>
  <si>
    <t>08/07/2025 16:15:32</t>
  </si>
  <si>
    <t>08/07/2025 14:08:33</t>
  </si>
  <si>
    <t>47126434</t>
  </si>
  <si>
    <t>47938670</t>
  </si>
  <si>
    <t>Le client ORYX_GAZ--N-PORT_BOUET_VRIDI_RUE_PETROLIER signale une coupure de sa liaison internet.</t>
  </si>
  <si>
    <t>{actor=GOLLI Rosin, name=r_rgolli, creation_date=2025-07-24 14:12:04, title=Responsable zone, commentaire=U}</t>
  </si>
  <si>
    <t>24/07/2025 13:27</t>
  </si>
  <si>
    <t>24/07/2025 13:29:12</t>
  </si>
  <si>
    <t>24/07/2025 16:49:50</t>
  </si>
  <si>
    <t>GNALY SIMPLICE</t>
  </si>
  <si>
    <t>0748152581</t>
  </si>
  <si>
    <t>ORYX_GAZ</t>
  </si>
  <si>
    <t>24/07/2025 16:16:10</t>
  </si>
  <si>
    <t>24/07/2025 14:12:05</t>
  </si>
  <si>
    <t>47942538</t>
  </si>
  <si>
    <t>46879176</t>
  </si>
  <si>
    <t>{actor=N'GUESSAN  Raoul Kouakou, name=HNVD9902, creation_date=2025-07-05 09:05:20, title=SMC : Verification Maintenance, commentaire=Fibre coupée à 600 m du client , câble coupé par un camion , raccordement FO lien rétabli.}</t>
  </si>
  <si>
    <t>02/07/2025 16:20</t>
  </si>
  <si>
    <t>02/07/2025 16:27:02</t>
  </si>
  <si>
    <t>05/07/2025 09:05:20</t>
  </si>
  <si>
    <t>0758848461</t>
  </si>
  <si>
    <t>BUVPN220227</t>
  </si>
  <si>
    <t>05/07/2025 00:23:57</t>
  </si>
  <si>
    <t>46879178</t>
  </si>
  <si>
    <t>47985807</t>
  </si>
  <si>
    <t>Le client  signale un échec émission/réception d'appel sur sa ligne T2.</t>
  </si>
  <si>
    <t>{actor=BAKAYOKO  MAMADOU, name=JTVC9308, creation_date=2025-07-25 11:40:02, title=SMC : Maintenance services, commentaire=Le client signale un échec émission/réception d'appel sur sa ligne T2. Référence: 2721217000 Compte actif dans GAIA Port non synchro sur AMS OBIT601:1-1-15-8-5 Ressource:BIT105//MEC128//TOT002-A5 ME: Par suite d'encombrement. NB Client nous remonte que le LOS clignotant rouge. Contact: Stephane DJEBO 0759487789 Merci d'assister le client SVP! Client disponible ce jour jusqu'à 16H30}</t>
  </si>
  <si>
    <t>25/07/2025 11:17</t>
  </si>
  <si>
    <t>25/07/2025 11:20:11</t>
  </si>
  <si>
    <t>25/07/2025 14:40:24</t>
  </si>
  <si>
    <t>25/07/2025 14:36:34</t>
  </si>
  <si>
    <t>25/07/2025 11:40:03</t>
  </si>
  <si>
    <t>25/07/2025 11:43:02</t>
  </si>
  <si>
    <t>47987580</t>
  </si>
  <si>
    <t>47453922</t>
  </si>
  <si>
    <t>SYTHD240007
Merci de votre prise en charge sur ce dossier svp Le client STE AMUGA se plaint d'une coupure d'internet sur sa liaison Compte actif dans GAIA down sur cortex et port non synchro sur AMS.
Référence : BUVPN230138  TEST PING Success rate is 0 percent (0/5) PE:B2PL711; Int BD3999 up up SYTHD240007!50M! INTERCO: 10.38.24.98 LOOPBACK: 10.240.95.25 Le contact à appeler: KOUAKOU Brou Jean Eric au 0709610617 / 0101120433 // mesmer.tchimou@orange.com
Port non synchro sur AMS: O2PL601:1-1-14-2; CCF: 	2PL104	COSH48 	TOT003	2
COCODY
NB: Client disponible demain pour assistance.</t>
  </si>
  <si>
    <t>{actor=KOUASSI Naomie, name=NCGP5033, creation_date=2025-07-15 08:34:23, title=SMC : Verification Maintenance, commentaire=DOSSIER EN DOUBLON SOUS LE DOSSIER N°47454354}</t>
  </si>
  <si>
    <t>14/07/2025 17:55</t>
  </si>
  <si>
    <t>14/07/2025 17:57:25</t>
  </si>
  <si>
    <t>15/07/2025 08:34:24</t>
  </si>
  <si>
    <t>KOUAKOU BROU JEAN ERIC</t>
  </si>
  <si>
    <t>14/07/2025 19:17:37</t>
  </si>
  <si>
    <t>14/07/2025 18:38:23</t>
  </si>
  <si>
    <t>47456561</t>
  </si>
  <si>
    <t>47461412</t>
  </si>
  <si>
    <t>Annuler &amp; Archiver</t>
  </si>
  <si>
    <t>OUATTARA Janvier</t>
  </si>
  <si>
    <t>TEST PROBLEME</t>
  </si>
  <si>
    <t>{actor=Janvier OUATTARA, name=JOUATTARA, creation_date=2025-07-14 22:13:00, title=Creation de dossier SAV LS/LSI, commentaire=TEST PROBLEME}</t>
  </si>
  <si>
    <t>14/07/2025 22:05</t>
  </si>
  <si>
    <t>14/07/2025 22:12:59</t>
  </si>
  <si>
    <t>14/07/2025 22:54:53</t>
  </si>
  <si>
    <t>OUATTARA ZANA DANIEL</t>
  </si>
  <si>
    <t>0757410855</t>
  </si>
  <si>
    <t>2721533552</t>
  </si>
  <si>
    <t>14/07/2025 22:26:34</t>
  </si>
  <si>
    <t>14/07/2025 22:27:00</t>
  </si>
  <si>
    <t>14/07/2025 22:28:26</t>
  </si>
  <si>
    <t>47461554</t>
  </si>
  <si>
    <t>47107173</t>
  </si>
  <si>
    <t>{actor=BAKAYOKO  MAMADOU, name=JTVC9308, creation_date=2025-07-08 10:48:01, title=SMC : Maintenance services, commentaire=Merci de prendre en charge s'il vous plait KOIRA MULTI-INDUSTRIES // le client signale un echec emission reception d'appel sur sa ligne T0 Réference : 2721599555 ME : NUMERO pas JOIGNABLE Compte actif sur gaia / Pas visible de ams / voyant VOIP et celui du modem sont rouge LOS selon le client Ressource wf :OTRV601 1 1 14 2 46 FTTO PON PDZ TRV121 MEC128 TOT002 C14 Contact : Franck Djowedo 07 08 36 28 09}</t>
  </si>
  <si>
    <t>08/07/2025 10:00</t>
  </si>
  <si>
    <t>08/07/2025 10:08:22</t>
  </si>
  <si>
    <t>09/07/2025 17:38:01</t>
  </si>
  <si>
    <t>09/07/2025 17:02:59</t>
  </si>
  <si>
    <t>08/07/2025 11:30:12</t>
  </si>
  <si>
    <t>08/07/2025 13:11:35</t>
  </si>
  <si>
    <t>47115800</t>
  </si>
  <si>
    <t>00 jours 01 heures 41 minutes 23 secondes</t>
  </si>
  <si>
    <t>47565017</t>
  </si>
  <si>
    <t>{actor=GOLLI Rosin, name=r_rgolli, creation_date=2025-07-17 08:16:02, title=Responsable zone, commentaire=VOH / SAL}</t>
  </si>
  <si>
    <t>16/07/2025 16:55</t>
  </si>
  <si>
    <t>16/07/2025 17:01:49</t>
  </si>
  <si>
    <t>17/07/2025 10:57:01</t>
  </si>
  <si>
    <t>VPNLL120079</t>
  </si>
  <si>
    <t>17/07/2025 10:24:53</t>
  </si>
  <si>
    <t>47585817</t>
  </si>
  <si>
    <t>47753872</t>
  </si>
  <si>
    <t>{actor=WOUYA Qu�num, name=r_awouya, creation_date=2025-07-21 16:43:45, title=Responsable zone, commentaire=SCCI_P__STE EURODIND SCCI-SYTHD240179 Après le redémarrage de PE en salle trans de vridi, M r N'GORAN joint au 0757057301 nous informe le bon fonctionnement de la liaison
SIE; SYLLA / YAO}</t>
  </si>
  <si>
    <t>21/07/2025 09:45</t>
  </si>
  <si>
    <t>21/07/2025 10:07:43</t>
  </si>
  <si>
    <t>21/07/2025 16:59:51</t>
  </si>
  <si>
    <t>SCCI--P-STE EUROFIND SCCI /</t>
  </si>
  <si>
    <t>21/07/2025 16:43:45</t>
  </si>
  <si>
    <t>21/07/2025 12:19:45</t>
  </si>
  <si>
    <t>21/07/2025 12:22:02</t>
  </si>
  <si>
    <t>47763258</t>
  </si>
  <si>
    <t>48059548</t>
  </si>
  <si>
    <t>BACI-VPNLL070185-P-BACI_PRINCIPAL_SIEGE merci d'assister le client qui signal une coupure de son lien , down sur cortex,compte actif vu GAIA, test sur mobaxterm PE:BPLA715 int:Gi0/1/0/14 DOWN /lan:10.40.152.2/test ping: 0/5/loopback:10.230.70.129 Contact: TETI 0709095761//evrard.teti@banqueatlantique.net PLATEAU</t>
  </si>
  <si>
    <t>{actor=Mamoudou BERTHE, name=HDDQ0618, creation_date=2025-07-26 23:19:28, title=Creation de dossier SAV LS/LSI, commentaire=BACI-VPNLL070185-P-BACI_PRINCIPAL_SIEGE merci d'assister le client qui signal une coupure de son lien , down sur cortex,compte actif vu GAIA, test sur mobaxterm PE:BPLA715 int:Gi0/1/0/14 DOWN /lan:10.40.152.2/test ping: 0/5/loopback:10.230.70.129 Contact: TETI 0709095761//evrard.teti@banqueatlantique.net PLATEAU}</t>
  </si>
  <si>
    <t>26/07/2025 23:15</t>
  </si>
  <si>
    <t>26/07/2025 23:19:27</t>
  </si>
  <si>
    <t>27/07/2025 18:24:10</t>
  </si>
  <si>
    <t>27/07/2025 18:21:21</t>
  </si>
  <si>
    <t>26/07/2025 23:19:28</t>
  </si>
  <si>
    <t>48059549</t>
  </si>
  <si>
    <t>48239540</t>
  </si>
  <si>
    <t>Pour intervention, lien down |  Mr KOUASSI 0719794310 SIE deja sur place en la personne de LAMINE</t>
  </si>
  <si>
    <t>{actor=EHOUSSOU Carine Aya , name=cic_cehousso, creation_date=2025-07-31 14:28:45, title=Prestataire Externe : Maintenance, commentaire=Brin cassé dans le manchon raccordé La ligne TO. Signal OK. Équipement synchro.}</t>
  </si>
  <si>
    <t>30/07/2025 16:55</t>
  </si>
  <si>
    <t>30/07/2025 16:59:06</t>
  </si>
  <si>
    <t>31/07/2025 14:37:14</t>
  </si>
  <si>
    <t>STE SOPRA BANKING COTE D'IVOIRE</t>
  </si>
  <si>
    <t>SYTHD190123</t>
  </si>
  <si>
    <t>31/07/2025 14:28:46</t>
  </si>
  <si>
    <t>30/07/2025 16:59:59</t>
  </si>
  <si>
    <t>30/07/2025 17:00:01</t>
  </si>
  <si>
    <t>48239645</t>
  </si>
  <si>
    <t>47874013</t>
  </si>
  <si>
    <t>AFG_BANK-BUVPN250036-N-KOUTO, merci d'assister le client qui signal une coupure de sa liaison.lien DON sur cortex ,compte actif vu GAIA, test sur mobaxterm PE:BKOR710 int:BD3726 UP/lan:10.38.126.114/test ping:0/5/loopback:10.240.114.29/AS:65520 Contact: malick 0749155956//josias.yasse@afgbank.ci NB: équipement sous tension KOUTO</t>
  </si>
  <si>
    <t>{actor=Mamoudou BERTHE, name=HDDQ0618, creation_date=2025-07-24 09:24:31, title=Responsable zone BOUAKE, commentaire=Perte de config , routeur reconfiguré et lien UP}</t>
  </si>
  <si>
    <t>23/07/2025 12:00</t>
  </si>
  <si>
    <t>23/07/2025 12:01:46</t>
  </si>
  <si>
    <t>24/07/2025 09:25:28</t>
  </si>
  <si>
    <t>24/07/2025 09:24:32</t>
  </si>
  <si>
    <t>23/07/2025 12:01:48</t>
  </si>
  <si>
    <t>23/07/2025 12:02:06</t>
  </si>
  <si>
    <t>47874015</t>
  </si>
  <si>
    <t>47501873</t>
  </si>
  <si>
    <t>SYTHD250151
STE CFAO MOTORS CÔTE D'IVOIRE // Référence : SYTHD250151 Merci de nous aider sur ce dossier svp le client signale une coupure de sa liaison Internet LSI Compte actif sur GAIA</t>
  </si>
  <si>
    <t>{actor=KOUASSI OBLI DAVID ALEXANDRE, name=cic_okouassi, creation_date=2025-07-16 10:28:20, title=Technicien zone : intervention terrain, commentaire=SYTHD250151 
STE CFAO MOTORS CÔTE D'IVOIRE //
■vérification environnement client ok 
Absence de signal chez le client 
Merci d impacter l équipe BL FTTO 
Point pris par l équipe BADIBA
RESSOURCES 
 OMAR601:1-1-9-6-50 ; Ressources CCF : MAR101 MEC128 TOT002-A28  TOD008 -F86}</t>
  </si>
  <si>
    <t>15/07/2025 16:55</t>
  </si>
  <si>
    <t>15/07/2025 16:58:44</t>
  </si>
  <si>
    <t>16/07/2025 14:47:19</t>
  </si>
  <si>
    <t>16/07/2025 14:29:33</t>
  </si>
  <si>
    <t>16/07/2025 09:11:38</t>
  </si>
  <si>
    <t>16/07/2025 10:28:20</t>
  </si>
  <si>
    <t>47524930</t>
  </si>
  <si>
    <t>47579136</t>
  </si>
  <si>
    <t>STE SOCIETE DE TELECOMMUNICATIONS AFRICAINE   Le client souhaite passer en sip trunck.
Demande du client :
    Remplacer le boîtier fibre Plug actuellement installé à notre tête de ligne par une LBB (Livebox Business).
    Nous fournir les informations nécessaires à la configuration de l’interconnexion avec votre plateforme IMS/VIMS, à savoir les credentials TRUNK SIP (nom d’utilisateur et mot de passe).</t>
  </si>
  <si>
    <t>{actor=GOLLI Rosin, name=r_rgolli, creation_date=2025-07-17 12:03:10, title=Responsable zone, commentaire=STE SOCIETE DE TELECOMMUNICATION AFRICAINE Référence: 2721758175 ■ puissance faible chez le client ■merci d impacter l'équipe BL FTTO pour réparation ■point pris par l'équipe SORO ■TRV103 D01 F 87}</t>
  </si>
  <si>
    <t>17/07/2025 08:20</t>
  </si>
  <si>
    <t>17/07/2025 08:27:30</t>
  </si>
  <si>
    <t>17/07/2025 16:17:44</t>
  </si>
  <si>
    <t>LALIE MEL MODESTE</t>
  </si>
  <si>
    <t>Merci de prendre en charge s'il vous plait
STE SOCIETE DE TELECOMMUNICATIONS AFRICAINE   Le client souhaite passer en sip trunck
Réference: 2721758175
Compte actif  sur gaia
Success rate is 100 percent (5/5),
PE BTRV713 // CE 10.204.51.114 INT LOOPBACK 10.240.18.93
LALIE Mel modeste: 07 08 16 16 25</t>
  </si>
  <si>
    <t>17/07/2025 16:03:40</t>
  </si>
  <si>
    <t>17/07/2025 08:34:16</t>
  </si>
  <si>
    <t>17/07/2025 09:31:00</t>
  </si>
  <si>
    <t>47579510</t>
  </si>
  <si>
    <t>47455902</t>
  </si>
  <si>
    <t>{actor=KOFFI AXELLE LAURIE, name=FTGS5025, creation_date=2025-07-14 18:25:23, title=Creation de dossier SAV LS/LSI, commentaire=STE BATIM COTE D'IVOIRE// De reference: 2722520152  signale  echec emission / reception de sa ligne telephonique T0 ,Compte actif GAIA/ pas visible sur AMS, ni dans les fichgier d'extraction.
ME: Pas de tonalité
CC: 0506642356  MISS NOGUI 
Nb: Intervention pour demain.}</t>
  </si>
  <si>
    <t>14/07/2025 18:20</t>
  </si>
  <si>
    <t>14/07/2025 18:25:23</t>
  </si>
  <si>
    <t>15/07/2025 12:09:51</t>
  </si>
  <si>
    <t>MISS NOGUI</t>
  </si>
  <si>
    <t>0506642356</t>
  </si>
  <si>
    <t>STE BATIM COTE D'IVOIRE</t>
  </si>
  <si>
    <t>2722520152</t>
  </si>
  <si>
    <t>15/07/2025 11:58:56</t>
  </si>
  <si>
    <t>14/07/2025 18:25:25</t>
  </si>
  <si>
    <t>14/07/2025 18:25:28</t>
  </si>
  <si>
    <t>47455911</t>
  </si>
  <si>
    <t>48208517</t>
  </si>
  <si>
    <t>{actor=GOLLI Rosin, name=r_rgolli, creation_date=2025-07-30 13:18:01, title=Responsable zone, commentaire=VERSUS BANK
■Pas de continuité entre REP102 et local client,
Prière impacter la BL FTTO 
Point pris par l'équipe Fofana 
REP102 TOT2-D3 D01-F90
SIE, VOHOU}</t>
  </si>
  <si>
    <t>30/07/2025 10:22:36</t>
  </si>
  <si>
    <t>30/07/2025 15:44:33</t>
  </si>
  <si>
    <t>M. KOPOIN MENES</t>
  </si>
  <si>
    <t>0708959004</t>
  </si>
  <si>
    <t>30/07/2025 14:58:09</t>
  </si>
  <si>
    <t>30/07/2025 10:48:10</t>
  </si>
  <si>
    <t>30/07/2025 13:17:36</t>
  </si>
  <si>
    <t>48210679</t>
  </si>
  <si>
    <t>00 jours 02 heures 29 minutes 26 secondes</t>
  </si>
  <si>
    <t>47813120</t>
  </si>
  <si>
    <t>Le client STE EUROFIND SCCI signale un échec émission/réception d'appel sur sa ligne T0.</t>
  </si>
  <si>
    <t>{actor=KOUASSI Naomie, name=NCGP5033, creation_date=2025-07-22 16:19:42, title=SMC : Verification Maintenance, commentaire=Ligne rétablie et fonctionnelle confirmée par M N'GORAN 0757057301.}</t>
  </si>
  <si>
    <t>22/07/2025 11:09</t>
  </si>
  <si>
    <t>22/07/2025 11:13:26</t>
  </si>
  <si>
    <t>22/07/2025 16:19:42</t>
  </si>
  <si>
    <t>0707570573</t>
  </si>
  <si>
    <t>22/07/2025 15:03:40</t>
  </si>
  <si>
    <t>22/07/2025 11:40:31</t>
  </si>
  <si>
    <t>22/07/2025 14:30:03</t>
  </si>
  <si>
    <t>47815757</t>
  </si>
  <si>
    <t>00 jours 02 heures 49 minutes 32 secondes</t>
  </si>
  <si>
    <t>47639610</t>
  </si>
  <si>
    <t>{actor=EHOUSSOU Carine Aya , name=cic_cehousso, creation_date=2025-07-18 14:47:57, title=Prestataire Externe : Maintenance, commentaire=Brin cassé dans le manchon  Raccordement Ok Signal OK La ligne sonne à nouveau}</t>
  </si>
  <si>
    <t>18/07/2025 09:47</t>
  </si>
  <si>
    <t>18/07/2025 09:48:30</t>
  </si>
  <si>
    <t>18/07/2025 14:54:24</t>
  </si>
  <si>
    <t>18/07/2025 14:47:57</t>
  </si>
  <si>
    <t>18/07/2025 09:52:19</t>
  </si>
  <si>
    <t>18/07/2025 09:52:20</t>
  </si>
  <si>
    <t>47639982</t>
  </si>
  <si>
    <t>47974420</t>
  </si>
  <si>
    <t>une interruption de sa T2</t>
  </si>
  <si>
    <t>{actor=GOLLI Rosin, name=r_rgolli, creation_date=2025-07-25 09:39:41, title=Responsable zone, commentaire=MOC / CED}</t>
  </si>
  <si>
    <t>25/07/2025 10:38:57</t>
  </si>
  <si>
    <t>0705721816</t>
  </si>
  <si>
    <t>25/07/2025 10:08:50</t>
  </si>
  <si>
    <t>25/07/2025 09:08:32</t>
  </si>
  <si>
    <t>47976443</t>
  </si>
  <si>
    <t>47248403</t>
  </si>
  <si>
    <t>Échec réception des appels avec les numéros SDA</t>
  </si>
  <si>
    <t>{actor=HIEN SANSAN, name=cic_shien1, creation_date=2025-07-10 15:45:01, title=Technicien zone : intervention terrain, commentaire=Signal ok,test appel ok en émission et réception avec argus et non ok avec autocom client. 
Client invité à faire une investigation de son réseau local. 
   test effectué en présence de l IT
SIE; moc : ced}</t>
  </si>
  <si>
    <t>10/07/2025 12:00</t>
  </si>
  <si>
    <t>10/07/2025 12:12:59</t>
  </si>
  <si>
    <t>10/07/2025 16:05:18</t>
  </si>
  <si>
    <t>10/07/2025 15:45:02</t>
  </si>
  <si>
    <t>10/07/2025 13:13:33</t>
  </si>
  <si>
    <t>47252657</t>
  </si>
  <si>
    <t>47993725</t>
  </si>
  <si>
    <t>Le client DOUANE COMPAGNIE 2EL3A TRANSIT (C2EL3AT) signale une coupure de sa liaison.</t>
  </si>
  <si>
    <t>{actor=EHOUSSOU Carine Aya , name=cic_cehousso, creation_date=2025-07-25 16:35:41, title=Prestataire Externe : Maintenance, commentaire=Brin cassé au PAC et au PA Raccordement ok Signal ok Port synchro, client rétabli confirmé par le client}</t>
  </si>
  <si>
    <t>25/07/2025 12:50</t>
  </si>
  <si>
    <t>25/07/2025 12:54:02</t>
  </si>
  <si>
    <t>25/07/2025 19:48:09</t>
  </si>
  <si>
    <t>M. ADEBAYOR</t>
  </si>
  <si>
    <t>0789293567</t>
  </si>
  <si>
    <t>25/07/2025 16:35:41</t>
  </si>
  <si>
    <t>48006108</t>
  </si>
  <si>
    <t>00 jours 03 heures 12 minutes 28 secondes</t>
  </si>
  <si>
    <t>48279862</t>
  </si>
  <si>
    <t>STE ABIDJANAISE DE DISTRIBUTION ET D'ALIMENTATION // se plaint d'un échec émission réception d'appel sur sa ligne 2T0</t>
  </si>
  <si>
    <t>{actor=Mamoudou BERTHE, name=HDDQ0618, creation_date=2025-07-31 13:30:49, title=SMC : Maintenance services, commentaire=Absence de signal chez le client. Merci d'impacter la BL FTTO pour réparation en urgence !!! TRV105/PB067/D03-F63-66. Ct sur site :0707192464}</t>
  </si>
  <si>
    <t>31/07/2025 13:25</t>
  </si>
  <si>
    <t>31/07/2025 13:27:26</t>
  </si>
  <si>
    <t>31/07/2025 16:58:50</t>
  </si>
  <si>
    <t>STE ABIDJANAISE DE DISTRIBUTION ET D'ALIMENTATION</t>
  </si>
  <si>
    <t>31/07/2025 16:40:00</t>
  </si>
  <si>
    <t>31/07/2025 13:27:27</t>
  </si>
  <si>
    <t>31/07/2025 13:27:56</t>
  </si>
  <si>
    <t>48279865</t>
  </si>
  <si>
    <t>47111602</t>
  </si>
  <si>
    <t>Coupure de sa liaison</t>
  </si>
  <si>
    <t>{actor=KOUASSI Naomie, name=NCGP5033, creation_date=2025-07-09 13:36:14, title=SMC : Verification Maintenance, commentaire=Lien rétabli confirmé par le client.}</t>
  </si>
  <si>
    <t>08/07/2025 10:45</t>
  </si>
  <si>
    <t>08/07/2025 10:48:16</t>
  </si>
  <si>
    <t>09/07/2025 13:36:14</t>
  </si>
  <si>
    <t>09/07/2025 12:31:10</t>
  </si>
  <si>
    <t>47111649</t>
  </si>
  <si>
    <t>47422516</t>
  </si>
  <si>
    <t>{actor=GOLLI Rosin, name=r_rgolli, creation_date=2025-07-14 12:00:29, title=Responsable zone, commentaire=MOC / CED}</t>
  </si>
  <si>
    <t>14/07/2025 11:30</t>
  </si>
  <si>
    <t>14/07/2025 11:39:26</t>
  </si>
  <si>
    <t>14/07/2025 13:57:55</t>
  </si>
  <si>
    <t>0778834569</t>
  </si>
  <si>
    <t>14/07/2025 13:44:39</t>
  </si>
  <si>
    <t>14/07/2025 11:39:27</t>
  </si>
  <si>
    <t>47422518</t>
  </si>
  <si>
    <t>47496614</t>
  </si>
  <si>
    <t>{actor=CATHERINE GNOKO MELISSA DABRE, name=GBNN8499, creation_date=2025-07-15 15:36:03, title=Creation de dossier SAV LS/LSI, commentaire=MEDLOG COTE D'IVOIRE-2721216390,Merci d’assister le client qui signal un échec émission/Réception d'appel,
Actif sur GAIA IRIS 3T0 avec ME:numéro pas joignable.  
Contact :Jean-Baptiste KALO 0777255020 //jeanbaptiste.kalo@medlog.com
NB:disponible jusqu'a 18h
TREICHVILLE}</t>
  </si>
  <si>
    <t>15/07/2025 15:30</t>
  </si>
  <si>
    <t>15/07/2025 15:36:03</t>
  </si>
  <si>
    <t>16/07/2025 11:47:58</t>
  </si>
  <si>
    <t>KALO</t>
  </si>
  <si>
    <t>16/07/2025 11:13:57</t>
  </si>
  <si>
    <t>15/07/2025 15:38:20</t>
  </si>
  <si>
    <t>15/07/2025 15:38:22</t>
  </si>
  <si>
    <t>47496819</t>
  </si>
  <si>
    <t>47461742</t>
  </si>
  <si>
    <t>TEST PROD</t>
  </si>
  <si>
    <t>{actor=Janvier OUATTARA, name=JOUATTARA, creation_date=2025-07-14 23:01:41, title=SMC : Maintenance services, commentaire=TEST PROD}</t>
  </si>
  <si>
    <t>14/07/2025 22:55</t>
  </si>
  <si>
    <t>14/07/2025 22:58:42</t>
  </si>
  <si>
    <t>14/07/2025 23:10:55</t>
  </si>
  <si>
    <t>OUATTARA JANVIER</t>
  </si>
  <si>
    <t>14/07/2025 23:09:39</t>
  </si>
  <si>
    <t>14/07/2025 22:58:47</t>
  </si>
  <si>
    <t>14/07/2025 22:58:48</t>
  </si>
  <si>
    <t>47461747</t>
  </si>
  <si>
    <t>47339929</t>
  </si>
  <si>
    <t>Le client ABI-B-PLATEAU_CI2M_FO signale une coupure de sa liaison internet.</t>
  </si>
  <si>
    <t>{actor=BAKAYOKO  MAMADOU, name=JTVC9308, creation_date=2025-07-12 17:20:34, title=Responsable zone, commentaire=.}</t>
  </si>
  <si>
    <t>11/07/2025 19:39</t>
  </si>
  <si>
    <t>11/07/2025 19:41:36</t>
  </si>
  <si>
    <t>12/07/2025 17:23:59</t>
  </si>
  <si>
    <t>0141906748</t>
  </si>
  <si>
    <t>SYTHD160109</t>
  </si>
  <si>
    <t>12/07/2025 17:23:27</t>
  </si>
  <si>
    <t>11/07/2025 21:56:37</t>
  </si>
  <si>
    <t>11/07/2025 21:56:38</t>
  </si>
  <si>
    <t>47345269</t>
  </si>
  <si>
    <t>47650947</t>
  </si>
  <si>
    <t>{actor=Mamoudou BERTHE, name=HDDQ0618, creation_date=2025-07-18 17:13:53, title=SMC : Verification Maintenance, commentaire=Brin cassé dans Raccordement Ok. Travaux terminés Signal OK.Lien Up}</t>
  </si>
  <si>
    <t>18/07/2025 11:55</t>
  </si>
  <si>
    <t>18/07/2025 12:08:39</t>
  </si>
  <si>
    <t>18/07/2025 17:13:54</t>
  </si>
  <si>
    <t>0747613573</t>
  </si>
  <si>
    <t>VPNLL120122</t>
  </si>
  <si>
    <t>18/07/2025 16:57:54</t>
  </si>
  <si>
    <t>18/07/2025 12:40:55</t>
  </si>
  <si>
    <t>18/07/2025 12:52:50</t>
  </si>
  <si>
    <t>47652929</t>
  </si>
  <si>
    <t>47055872</t>
  </si>
  <si>
    <t>{actor=DEMBELE KHALIF OUSMANE, name=odembele, creation_date=2025-07-07 14:33:10, title=Responsable zone DALOA, commentaire=Dossier renvoyé dans l'attente d'un retour formel du client sur la disponibilité énergie dans son local. Si energie disponible, prière faire une demande de RDV avec CODIVAL pour intervention.}</t>
  </si>
  <si>
    <t>07/07/2025 10:45</t>
  </si>
  <si>
    <t>07/07/2025 10:51:42</t>
  </si>
  <si>
    <t>08/07/2025 18:45:48</t>
  </si>
  <si>
    <t>07/07/2025 14:33:11</t>
  </si>
  <si>
    <t>07/07/2025 12:05:22</t>
  </si>
  <si>
    <t>07/07/2025 12:05:23</t>
  </si>
  <si>
    <t>47061846</t>
  </si>
  <si>
    <t>47749524</t>
  </si>
  <si>
    <t>SYTHD240039 
Merci de nous aider sur ce dossier svp! Référence:SYTHD240039 Le client STE SOCIETE IVOIRO SUISSE ABIDJANNAISE DE GRANIT signale une coupure sur sa liaison. Lien down sur Cortex, 
actif dans GAIA. (GTR) Résultat ping: BD3231 up up SYTHD240039!50M!24012024!02022024!LSI!SISAG!NORMAL!LSI!BCK 
PE:BATG710 Interface: Gi0/0/0/4.3231 VLAN= 3231 Success rate is 0 percent (0/5) @interco: 10.38.152.82//Loopback: 10.230.237.21 
Contact: 0707684922
ATTINGUIE</t>
  </si>
  <si>
    <t>{actor=GOLLI Rosin, name=r_rgolli, creation_date=2025-07-21 14:35:03, title=Responsable zone, commentaire=Verification ok , Cable RJ45 DECONNECTE DU ROUTEUR LBB150 RECONNECTE TEST PING D ' INTERCO OK , LIAISON FONCTIONNEL
SIE; KOLTO}</t>
  </si>
  <si>
    <t>21/07/2025 08:20:58</t>
  </si>
  <si>
    <t>21/07/2025 15:24:51</t>
  </si>
  <si>
    <t>0707684922</t>
  </si>
  <si>
    <t>SYTHD240039</t>
  </si>
  <si>
    <t>21/07/2025 14:35:04</t>
  </si>
  <si>
    <t>21/07/2025 11:21:30</t>
  </si>
  <si>
    <t>21/07/2025 11:27:49</t>
  </si>
  <si>
    <t>47758157</t>
  </si>
  <si>
    <t>47177516</t>
  </si>
  <si>
    <t>{actor=EHOUSSOU Carine Aya , name=cic_cehousso, creation_date=2025-07-09 13:17:05, title=Prestataire Externe : Maintenance, commentaire=Signal faible. Jarretière défectueuse remplacée Signal OK. Lien Up confirmé par le client}</t>
  </si>
  <si>
    <t>09/07/2025 10:45</t>
  </si>
  <si>
    <t>09/07/2025 10:54:35</t>
  </si>
  <si>
    <t>09/07/2025 15:26:54</t>
  </si>
  <si>
    <t>M. FREGIS KOUASSI</t>
  </si>
  <si>
    <t>0707216010</t>
  </si>
  <si>
    <t>TREICHVILLE GARE DE BASSAM</t>
  </si>
  <si>
    <t>09/07/2025 13:17:05</t>
  </si>
  <si>
    <t>09/07/2025 12:30:50</t>
  </si>
  <si>
    <t>47185648</t>
  </si>
  <si>
    <t>47257973</t>
  </si>
  <si>
    <t>{actor=GOLLI Rosin, name=r_rgolli, creation_date=2025-07-10 17:18:49, title=Responsable zone, commentaire=Absence de signal chez le client. Merci d'impacter l'équipe BL FTTO de permanence. NB Client très remonté
BL ; FOFANA
SIE; JHONY}</t>
  </si>
  <si>
    <t>10/07/2025 14:10</t>
  </si>
  <si>
    <t>10/07/2025 14:28:47</t>
  </si>
  <si>
    <t>11/07/2025 12:30:06</t>
  </si>
  <si>
    <t>MLLE NADÈGE</t>
  </si>
  <si>
    <t>0707855714</t>
  </si>
  <si>
    <t>BUVPN210261</t>
  </si>
  <si>
    <t>11/07/2025 11:09:03</t>
  </si>
  <si>
    <t>10/07/2025 15:04:03</t>
  </si>
  <si>
    <t>10/07/2025 15:04:04</t>
  </si>
  <si>
    <t>47261061</t>
  </si>
  <si>
    <t>47918727</t>
  </si>
  <si>
    <t>STE ORANGE BANK AFRICA // se plaint d'une instabilité sur sa liaison</t>
  </si>
  <si>
    <t>{actor=WOUYA Qu�num, name=r_awouya, creation_date=2025-07-24 12:57:27, title=Responsable zone, commentaire=Vérification environnement client ok Lien primaire PON Puissance bonne Ping ok sans pertes Test de débit ok 200Mb conforme au débit souscrit. Clientobtenir 95Mb dans son LAN,il est donc invité à enquêter dans son réseau}</t>
  </si>
  <si>
    <t>24/07/2025 10:10</t>
  </si>
  <si>
    <t>24/07/2025 10:12:55</t>
  </si>
  <si>
    <t>24/07/2025 13:26:00</t>
  </si>
  <si>
    <t>24/07/2025 12:57:27</t>
  </si>
  <si>
    <t>24/07/2025 10:32:58</t>
  </si>
  <si>
    <t>24/07/2025 12:51:51</t>
  </si>
  <si>
    <t>47920481</t>
  </si>
  <si>
    <t>47098699</t>
  </si>
  <si>
    <t>{actor=N'GUESSAN  Raoul Kouakou, name=HNVD9902, creation_date=2025-07-08 13:20:22, title=SMC : Verification Maintenance, commentaire=Lien rétabli après le changement de la jarretière au Répartiteur. LIEN UP}</t>
  </si>
  <si>
    <t>08/07/2025 08:33:14</t>
  </si>
  <si>
    <t>08/07/2025 13:20:23</t>
  </si>
  <si>
    <t>PELAGIE</t>
  </si>
  <si>
    <t>08/07/2025 12:39:51</t>
  </si>
  <si>
    <t>08/07/2025 08:55:29</t>
  </si>
  <si>
    <t>47099984</t>
  </si>
  <si>
    <t>00 jours 03 heures 44 minutes 22 secondes</t>
  </si>
  <si>
    <t>47059364</t>
  </si>
  <si>
    <t>STE CANAL+ CÔTE D'IVOIRE // se plaint d'un échec émission réception d'appel sur sa ligne T2</t>
  </si>
  <si>
    <t>{actor=KOFFI AHOU EVA CHIMENE, name=QFVB3112, creation_date=2025-07-07 11:34:50, title=Creation de dossier SAV LS/LSI, commentaire=STE CANAL+ CÔTE D'IVOIRE // se plaint d'un échec émission réception d'appel sur sa ligne T2
Comte actif dans Gaia et port synchro sur AMS
Ressource: OGBA601:1-1-1-15-3 GBA100 MEC128 TOT001 A3 
Référence : 2721549434 
ME : absence de tonalité
COCODY
Contact : 0545448055 // 0749129938 s
Merci de la prise en charge du dossier s'il vous plaît.}</t>
  </si>
  <si>
    <t>07/07/2025 11:30</t>
  </si>
  <si>
    <t>07/07/2025 11:34:49</t>
  </si>
  <si>
    <t>07/07/2025 17:16:17</t>
  </si>
  <si>
    <t>0749129938</t>
  </si>
  <si>
    <t>07/07/2025 12:59:45</t>
  </si>
  <si>
    <t>07/07/2025 11:47:56</t>
  </si>
  <si>
    <t>07/07/2025 11:49:22</t>
  </si>
  <si>
    <t>47060278</t>
  </si>
  <si>
    <t>46932752</t>
  </si>
  <si>
    <t>{actor=DOUMBIA ABDUL RACHID, name=RSKW9380, creation_date=2025-07-03 18:14:18, title=SMC : Maintenance services, commentaire=DOUANE-BUVPN200125-N-SAKINA_SHIPS_SERVICE_HWTC4C9957A2, merci d'assister le client qui signal une coupure de sa liaison, lien down sur cortex ,compte actif vu GAIA, test sur mobaxterm PE:BTRV713 int:BE10.2094 UP/lan:10.40.253.118/test ping:0/5 /loopback:10.230.176.94 Port nons synchro:OTRV601:1-1-11-7-5//TRV116 MEC128 TOT002 A5 Contact:M. AZIZ au 0769003743//Bakayoko:0709161620 //yao.attoungbre@douanes.ci NB:Disponible jusqu’à 18h TREICHVILLE}</t>
  </si>
  <si>
    <t>03/07/2025 16:15</t>
  </si>
  <si>
    <t>03/07/2025 16:33:56</t>
  </si>
  <si>
    <t>04/07/2025 12:07:35</t>
  </si>
  <si>
    <t>AZIZ</t>
  </si>
  <si>
    <t>0769003743</t>
  </si>
  <si>
    <t>BUVPN200125</t>
  </si>
  <si>
    <t>04/07/2025 11:51:12</t>
  </si>
  <si>
    <t>04/07/2025 11:02:29</t>
  </si>
  <si>
    <t>04/07/2025 11:02:38</t>
  </si>
  <si>
    <t>46960075</t>
  </si>
  <si>
    <t>47063803</t>
  </si>
  <si>
    <t>STE PLASTICA  //  se plaint d'un échec émission réception d'appel sur sa ligne T0</t>
  </si>
  <si>
    <t>{actor=WOUYA Qu�num, name=r_awouya, creation_date=2025-07-07 14:23:41, title=Responsable zone, commentaire=OBLI}</t>
  </si>
  <si>
    <t>07/07/2025 12:20</t>
  </si>
  <si>
    <t>07/07/2025 12:26:57</t>
  </si>
  <si>
    <t>08/07/2025 11:31:32</t>
  </si>
  <si>
    <t>M ABOUSSOU</t>
  </si>
  <si>
    <t>0748267686</t>
  </si>
  <si>
    <t>08/07/2025 10:48:21</t>
  </si>
  <si>
    <t>07/07/2025 16:18:56</t>
  </si>
  <si>
    <t>07/07/2025 16:19:38</t>
  </si>
  <si>
    <t>47082191</t>
  </si>
  <si>
    <t>47982486</t>
  </si>
  <si>
    <t>le client STE Expro Gulf Limited signale une coupure  de la liaison , actif sur GAIA et non visible sur CORTEX. int BD1527 up sur le PE BVRI711 / interco injoignable / Adresse 10.40.139.182 / test ping Success rate is …  percent (00/100), loopback 10.230.66.238 / Référence: SYTHD250063 . Non synchro vu AMS; Ressources AMS: OVRI601:1-1-5-34 port non synchro  sur AMS . Contact: MR DEHOULA au 0748357600</t>
  </si>
  <si>
    <t>{actor=KOUASSI OBLI DAVID ALEXANDRE, name=cic_okouassi, creation_date=2025-07-25 15:27:52, title=Technicien zone : intervention terrain, commentaire=Vérification  environnement client et énergie ok. Pas de continuité de signal entre la salle de transmition de vridi et le local technique client. 
Prière impacter une équipe BL FO ROA pour réparation.
RESSOURCES:
STE EXPRO GULF LIMITED
SYTHD250063
OVRI601:1-1-5-34
TRV101/TOT003-H1
TOD004-I10
EN SALLE TRANS VRIDI:
RACH C/TC1014/E9(BvH)F21(F21-26)
Odf client f1
Contact sur le site(0711347417 Mme kouakou)}</t>
  </si>
  <si>
    <t>25/07/2025 10:30</t>
  </si>
  <si>
    <t>25/07/2025 10:36:04</t>
  </si>
  <si>
    <t>28/07/2025 15:03:52</t>
  </si>
  <si>
    <t>MR DEHOULA</t>
  </si>
  <si>
    <t>0748357600</t>
  </si>
  <si>
    <t>STE EXPRO GULF LIMITED</t>
  </si>
  <si>
    <t>SYTHD250063</t>
  </si>
  <si>
    <t>28/07/2025 14:38:31</t>
  </si>
  <si>
    <t>25/07/2025 15:27:53</t>
  </si>
  <si>
    <t>25/07/2025 15:27:58</t>
  </si>
  <si>
    <t>48002074</t>
  </si>
  <si>
    <t>46909890</t>
  </si>
  <si>
    <t>STE SUCRERIES D'AFRIQUE COTE D'IVOIRE // se plaint d'un échec émission d'appel sur sa ligne T2</t>
  </si>
  <si>
    <t>{actor=BAKAYOKO  MAMADOU, name=JTVC9308, creation_date=2025-07-03 17:38:47, title=SMC : Verification Maintenance, commentaire=Signal OK, à confirmer le client demain.}</t>
  </si>
  <si>
    <t>03/07/2025 10:40</t>
  </si>
  <si>
    <t>03/07/2025 11:45:04</t>
  </si>
  <si>
    <t>04/07/2025 08:37:02</t>
  </si>
  <si>
    <t>M TOURE</t>
  </si>
  <si>
    <t>0777997087</t>
  </si>
  <si>
    <t>2721215757</t>
  </si>
  <si>
    <t>03/07/2025 17:04:17</t>
  </si>
  <si>
    <t>03/07/2025 11:45:24</t>
  </si>
  <si>
    <t>03/07/2025 11:45:25</t>
  </si>
  <si>
    <t>46909943</t>
  </si>
  <si>
    <t>48249891</t>
  </si>
  <si>
    <t>{actor=WOUYA Qu�num, name=r_awouya, creation_date=2025-07-31 09:00:37, title=Responsable zone, commentaire=POUR JUNIOR}</t>
  </si>
  <si>
    <t>30/07/2025 18:55</t>
  </si>
  <si>
    <t>30/07/2025 19:00:49</t>
  </si>
  <si>
    <t>31/07/2025 23:14:11</t>
  </si>
  <si>
    <t>FRANCHISE_OCI-GONZAGUEVILLE_TERRE_ROUGE</t>
  </si>
  <si>
    <t>31/07/2025 22:02:59</t>
  </si>
  <si>
    <t>30/07/2025 19:01:13</t>
  </si>
  <si>
    <t>30/07/2025 19:01:14</t>
  </si>
  <si>
    <t>48249923</t>
  </si>
  <si>
    <t>48092969</t>
  </si>
  <si>
    <t>{actor=LOGBO Goze Meaka, name=PXRH9754, creation_date=2025-07-28 10:00:11, title=Creation de dossier SAV LS/LSI, commentaire=Le client AIRCI--B-EXPLOITATION_AEROPORT signale une coupure de sa liaison 
Référence: BUVPN150545 Lien down sur Cortex, actif dans GAIA Port non synchro sur AMS 
Resultat après ping: BD3037 up up BUVPN150545!2M!! PE BBIT711 interface BD3037 Success rate is 0 percent (0/5) 
@interco:10.40.99.182 @Loopback: 10.230.72.238 Ressource: OBIT601:1-1-15-11-9 MAR103  MEC128  TOT002 F1
Port non synchro sur AMS
Contact: Constant-Aristide AVENIE 0787454648 
Merci de votre aide sur ce dossier SVP!}</t>
  </si>
  <si>
    <t>28/07/2025 09:50</t>
  </si>
  <si>
    <t>28/07/2025 10:00:10</t>
  </si>
  <si>
    <t>29/07/2025 08:30:53</t>
  </si>
  <si>
    <t>28/07/2025 19:32:56</t>
  </si>
  <si>
    <t>28/07/2025 10:00:33</t>
  </si>
  <si>
    <t>48092990</t>
  </si>
  <si>
    <t>47188815</t>
  </si>
  <si>
    <t>{actor=KOUASSI Naomie, name=NCGP5033, creation_date=2025-07-09 17:14:32, title=SMC : Verification Maintenance, commentaire=Ligne rétablie et fonctionnelle, retour fait par mail au client.}</t>
  </si>
  <si>
    <t>09/07/2025 13:10</t>
  </si>
  <si>
    <t>09/07/2025 13:16:10</t>
  </si>
  <si>
    <t>09/07/2025 17:14:33</t>
  </si>
  <si>
    <t>09/07/2025 15:29:16</t>
  </si>
  <si>
    <t>09/07/2025 15:19:00</t>
  </si>
  <si>
    <t>47198401</t>
  </si>
  <si>
    <t>48103114</t>
  </si>
  <si>
    <t>{actor=Mamoudou BERTHE, name=HDDQ0618, creation_date=2025-07-28 12:08:09, title=SMC : Maintenance services, commentaire=STE AFGBANK COTE D'IVOIRE // se plaint d'une coupure de sa liaison Compte actif dans GAIA down sur cortex et non visible sur AMS Référence : BUVPN250036 Résultat test ping : Success rate is 0 percent (0/5) BD3726 up BUVPN250036!4M! PE : BKOR710 INTERCO : 10.38.126.114 LOOPBACK : 10.240.114.29 Contact : 0749155956 KOUTO Merci de votre prise en charge sur ce dossier s'il vous plait.}</t>
  </si>
  <si>
    <t>28/07/2025 11:50</t>
  </si>
  <si>
    <t>28/07/2025 11:56:46</t>
  </si>
  <si>
    <t>29/07/2025 12:57:05</t>
  </si>
  <si>
    <t>29/07/2025 12:56:16</t>
  </si>
  <si>
    <t>28/07/2025 11:58:34</t>
  </si>
  <si>
    <t>48103314</t>
  </si>
  <si>
    <t>48107163</t>
  </si>
  <si>
    <t>{actor=LOGBO Goze Meaka, name=PXRH9754, creation_date=2025-07-28 12:40:52, title=Creation de dossier SAV LS/LSI, commentaire=En effet, le client signale des coupure de sa liaison,actif sur GAIA et DOWN sur CORTEX. 
int Gi3/13.601 up sur le PE BTRV715 /Adresse 10.40.97.22 / loopback 10.230.66.78 / 
Référence: BUVPN140142
CC: DEGNY 0707028909}</t>
  </si>
  <si>
    <t>28/07/2025 12:25</t>
  </si>
  <si>
    <t>28/07/2025 12:40:51</t>
  </si>
  <si>
    <t>29/07/2025 12:41:50</t>
  </si>
  <si>
    <t>29/07/2025 12:21:00</t>
  </si>
  <si>
    <t>28/07/2025 12:45:10</t>
  </si>
  <si>
    <t>48107453</t>
  </si>
  <si>
    <t>47963275</t>
  </si>
  <si>
    <t>{actor=WOUYA Qu�num, name=r_awouya, creation_date=2025-07-25 08:03:10, title=Responsable zone, commentaire=SY / YAO}</t>
  </si>
  <si>
    <t>24/07/2025 18:42:36</t>
  </si>
  <si>
    <t>25/07/2025 14:26:01</t>
  </si>
  <si>
    <t>25/07/2025 12:30:13</t>
  </si>
  <si>
    <t>25/07/2025 08:03:10</t>
  </si>
  <si>
    <t>25/07/2025 08:03:11</t>
  </si>
  <si>
    <t>47973198</t>
  </si>
  <si>
    <t>47298796</t>
  </si>
  <si>
    <t>ASSOC ORGANISATION DES PRODUCTEURS EXPORTATEURS DE BANANES D'ANANA Le client signale un échec émission/réception 
Référence : 2720311765</t>
  </si>
  <si>
    <t>{actor=N'GUESSAN  Raoul Kouakou, name=HNVD9902, creation_date=2025-07-11 16:50:47, title=SMC : Verification Maintenance, commentaire=Action menée remplacement de jarretière signal ok client synchro}</t>
  </si>
  <si>
    <t>11/07/2025 10:10</t>
  </si>
  <si>
    <t>11/07/2025 10:13:51</t>
  </si>
  <si>
    <t>11/07/2025 16:50:48</t>
  </si>
  <si>
    <t>MR OLIVIER</t>
  </si>
  <si>
    <t>0757077580</t>
  </si>
  <si>
    <t>ASSOC ORGANISATION DES PRODUCTEURS EXPORTATEURS DE BANANES,D'ANANA</t>
  </si>
  <si>
    <t>2720311765</t>
  </si>
  <si>
    <t>11/07/2025 15:10:44</t>
  </si>
  <si>
    <t>11/07/2025 10:31:26</t>
  </si>
  <si>
    <t>11/07/2025 10:31:27</t>
  </si>
  <si>
    <t>47300057</t>
  </si>
  <si>
    <t>47450339</t>
  </si>
  <si>
    <t>{actor=BAKAYOKO  MAMADOU, name=JTVC9308, creation_date=2025-07-14 18:31:08, title=SMC : Maintenance services, commentaire=DOUANE-VPNLL060001-P-PETROCI, merci d'assister le client qui signal une coupure de sa liaison. lien down sur cortex , compte actif vu GAIA, test sur mobaxterm PE:BPLA715 int: BE10.2675 down/lan:10.140.40.118/test ping:0/5/loopback:10.230.183.222 port non synchro:OREP501:1-1-11-4-56** REP109 MEC128 TOT002 C8 Contact:BAmba: 0747000969//M. TINE : 0747765598/ NB:vérification fait avec Monsieur TINE , électricité ok , équipement sous tension intervention demain PLATEAU}</t>
  </si>
  <si>
    <t>14/07/2025 17:05</t>
  </si>
  <si>
    <t>14/07/2025 17:07:44</t>
  </si>
  <si>
    <t>15/07/2025 11:33:13</t>
  </si>
  <si>
    <t>0747000969</t>
  </si>
  <si>
    <t>VPNLL060001</t>
  </si>
  <si>
    <t>15/07/2025 11:02:21</t>
  </si>
  <si>
    <t>15/07/2025 10:48:52</t>
  </si>
  <si>
    <t>15/07/2025 11:02:20</t>
  </si>
  <si>
    <t>47474763</t>
  </si>
  <si>
    <t>47407236</t>
  </si>
  <si>
    <t>c STE CANAL+ CÔTE D'IVOIRE // se plaint d'une coupure d'internet sur sa liaison Compte actif dans GAIA et non visible sur cortex et non visible dans le ficher d'extraction.</t>
  </si>
  <si>
    <t>{actor=GOLLI Rosin, name=r_rgolli, creation_date=2025-07-14 09:34:06, title=Responsable zone, commentaire=ALAIN}</t>
  </si>
  <si>
    <t>14/07/2025 08:27:59</t>
  </si>
  <si>
    <t>14/07/2025 12:20:16</t>
  </si>
  <si>
    <t>14/07/2025 11:08:32</t>
  </si>
  <si>
    <t>47419093</t>
  </si>
  <si>
    <t>00 jours 01 heures 11 minutes 44 secondes</t>
  </si>
  <si>
    <t>48112499</t>
  </si>
  <si>
    <t>{actor=WOUYA Qu�num, name=r_awouya, creation_date=2025-07-28 16:37:44, title=Responsable zone, commentaire=Action conjointe avec l’équipe SIS OK. ??Enregistrement du compte OK. ??Déplacement du câble réseau RJ45 rétablit OK ??Tests appel Émission et réception ok. Services appel fonctionnel.
SIE, JUNIOR}</t>
  </si>
  <si>
    <t>28/07/2025 13:45</t>
  </si>
  <si>
    <t>28/07/2025 13:50:39</t>
  </si>
  <si>
    <t>28/07/2025 17:01:29</t>
  </si>
  <si>
    <t>LE CLIENT STE CODIVAL</t>
  </si>
  <si>
    <t>28/07/2025 16:37:44</t>
  </si>
  <si>
    <t>28/07/2025 14:05:59</t>
  </si>
  <si>
    <t>28/07/2025 14:57:11</t>
  </si>
  <si>
    <t>48113707</t>
  </si>
  <si>
    <t>48159891</t>
  </si>
  <si>
    <t>Le client DOUANE-TRANSIT GENERAL RAPIDE (TGR)-TREICHVILLE_TGR signale une coupure de sa liaison</t>
  </si>
  <si>
    <t>{actor=DJAVA KOKO ORPAH, name=KYYX2805, creation_date=2025-07-29 12:18:45, title=Creation de dossier SAV LS/LSI, commentaire=Le client DOUANE-TRANSIT GENERAL RAPIDE (TGR)-TREICHVILLE_TGR signale une coupure de sa liaison
Référence: VPNLL080013
Lien down sur Cortex, actif dans GAIA
Port non synchro sur AMS
OTRV601:1-1-11-7-37
Ressource: TRV117//MEC128//TOT002-A5
Resultat après ping:
BE10.2287          up          up          VPNLL080013!4M!
PE BTRV713 interface BE10.2287
Success rate is 0 percent (0/5)
@interco:10.40.255.86
@Loopback: 10.230.176.214
Contact: M. SYDNEY 0707467136
NB: Le client nous remonte qu'il constate le boitier Orange LBB ne s'allume pas depuis ce matin.
Merci de votre aide sur ce dossier SVP!}</t>
  </si>
  <si>
    <t>29/07/2025 12:18:44</t>
  </si>
  <si>
    <t>29/07/2025 17:16:16</t>
  </si>
  <si>
    <t>M. SYDNEY</t>
  </si>
  <si>
    <t>0707467136</t>
  </si>
  <si>
    <t>VPNLL080013</t>
  </si>
  <si>
    <t>29/07/2025 16:41:22</t>
  </si>
  <si>
    <t>29/07/2025 12:18:46</t>
  </si>
  <si>
    <t>29/07/2025 12:29:35</t>
  </si>
  <si>
    <t>48159897</t>
  </si>
  <si>
    <t>46801394</t>
  </si>
  <si>
    <t>Le client DGTCP-BUVPN170121-P-TIEME signale une coupure de sa liaison.</t>
  </si>
  <si>
    <t>{actor=DEMBELE KHALIF OUSMANE, name=odembele, creation_date=2025-07-02 14:23:00, title=Responsable zone DALOA, commentaire=Souci énergie local client}</t>
  </si>
  <si>
    <t>01/07/2025 11:18</t>
  </si>
  <si>
    <t>01/07/2025 11:21:08</t>
  </si>
  <si>
    <t>02/07/2025 14:34:03</t>
  </si>
  <si>
    <t>FRÉDÉRIC KOFFI KOUADIO</t>
  </si>
  <si>
    <t>02/07/2025 14:23:00</t>
  </si>
  <si>
    <t>01/07/2025 11:49:09</t>
  </si>
  <si>
    <t>01/07/2025 11:49:28</t>
  </si>
  <si>
    <t>46803447</t>
  </si>
  <si>
    <t>47062623</t>
  </si>
  <si>
    <t>{actor=KOFFI AHOU EVA CHIMENE, name=QFVB3112, creation_date=2025-07-07 12:11:22, title=Creation de dossier SAV LS/LSI, commentaire=STE BANK OF AFRICA CI  // se plaint d'une coupure de sa liaison 
Compte actif dans GAIA et down sur AMS non visible sur cortex
Référence : BUVPN150284
Ressources : OADJ601:1-1-13-9-20** ADJ100	MEC128 	TOT001	A20
Résultat  test ping : Success rate is 0 percent (0/5)
BD3507         up       BUVPN150284!2M!
PE : BPOS711
INTERCO : 10.40.150.170
LOOPBACK : 10.230.70.208
Contact : Madame Brou Nafiassou : 07 07 14 22 77
ADJAME
Merci de la prise en charge du dossier s'il vous plaît.}</t>
  </si>
  <si>
    <t>07/07/2025 12:05</t>
  </si>
  <si>
    <t>07/07/2025 12:11:22</t>
  </si>
  <si>
    <t>08/07/2025 15:19:59</t>
  </si>
  <si>
    <t>MADAME BROU NAFIASSOU</t>
  </si>
  <si>
    <t>08/07/2025 14:40:56</t>
  </si>
  <si>
    <t>07/07/2025 13:52:08</t>
  </si>
  <si>
    <t>07/07/2025 17:05:26</t>
  </si>
  <si>
    <t>47069701</t>
  </si>
  <si>
    <t>00 jours 03 heures 13 minutes 18 secondes</t>
  </si>
  <si>
    <t>48076055</t>
  </si>
  <si>
    <t>Merci d'assister le client GIM-UEMOA qui signal une coupure sur sa liaison. Compte non visible sur GAIA et DOWN sur cortex de ma vu. Référence : VPNLL160013 Contact : Client au 0707608132 
Port non synchro sur AMS 
OPLA601:1-1-15-11- 7  	OPLA601	1	1	15	11	7	FTTO	PON	PDZ	REP110	MEC128	TOT006	E7
BPOS711 BD3479 @INTERCO 10.40.12.14
Prière nous communiquer la liste des intervenants pour une autorisation au sein de la BCEAO</t>
  </si>
  <si>
    <t>{actor=HIEN SANSAN, name=cic_shien1, creation_date=2025-07-28 09:25:21, title=Technicien zone : intervention terrain, commentaire=GIM-BCEAO_VPNLL160013
OPLA601:1-1-15-11-7	FTTO 	PON	PDZ 	REP110	 MEC128 	TOT006	-E5/Renvoi F11
*RCK_E/E10/F17
??  jarretière hs au PDZ remplacée 
Jarretière stressée à la salle transmission entre la ferme équipements et l'ODF client corrigé
Lien à nouveau UP}</t>
  </si>
  <si>
    <t>27/07/2025 20:25</t>
  </si>
  <si>
    <t>27/07/2025 20:31:28</t>
  </si>
  <si>
    <t>28/07/2025 09:57:39</t>
  </si>
  <si>
    <t>0707608132</t>
  </si>
  <si>
    <t>GIM UEMOA</t>
  </si>
  <si>
    <t>VPNLL160013</t>
  </si>
  <si>
    <t>28/07/2025 09:26:58</t>
  </si>
  <si>
    <t>27/07/2025 23:08:00</t>
  </si>
  <si>
    <t>28/07/2025 08:47:22</t>
  </si>
  <si>
    <t>48076638</t>
  </si>
  <si>
    <t>00 jours 09 heures 39 minutes 22 secondes</t>
  </si>
  <si>
    <t>47079348</t>
  </si>
  <si>
    <t>Le client THALES signale des lenteurs sur son lien.</t>
  </si>
  <si>
    <t>{actor=KOUASSI Naomie, name=NCGP5033, creation_date=2025-07-08 11:02:03, title=SMC : Verification Maintenance, commentaire=Pour votre support s'il vous plait Le client THALES signale des lenteurs sur son lien. Les tests pings sont concluants à notre niveau. Up sur Cortex. Référence : SYTHD180114 Loopback :10.230.242.17 CE : 10.38.68.66 PE BCOC715 Contact : 0707048282– Loge MASSENGO-KAYI}</t>
  </si>
  <si>
    <t>07/07/2025 15:40</t>
  </si>
  <si>
    <t>07/07/2025 15:45:58</t>
  </si>
  <si>
    <t>08/07/2025 11:41:58</t>
  </si>
  <si>
    <t>THALES</t>
  </si>
  <si>
    <t>SYTHD180114</t>
  </si>
  <si>
    <t>08/07/2025 11:10:41</t>
  </si>
  <si>
    <t>07/07/2025 18:15:08</t>
  </si>
  <si>
    <t>08/07/2025 08:38:18</t>
  </si>
  <si>
    <t>47089916</t>
  </si>
  <si>
    <t>00 jours 14 heures 23 minutes 10 secondes</t>
  </si>
  <si>
    <t>48148670</t>
  </si>
  <si>
    <t>{actor=KACOU CARINE AMON FLORENCE, name=FFWC2760, creation_date=2025-07-29 09:54:19, title=Creation de dossier SAV LS/LSI, commentaire=Merci de votre aide sur ce dossier SVP ! En effet, Monsieur BELEHOUAN joint au 0709836497 se plaint d’un échec émission et réception des appels sur sa T2, compte actif dans GAIA
Référence: 2720309020
OPLA601	1	1	15	8	4	FTTO 	PON	PDZ 	REP110	MEC128 	TOT002	I4	OCCUPE 	DIRECTION GENERALE DU TRESOR ET DE LA COMPTABILITE PUBLIQUE 	2720309020 	HWTCF7DD1CA4 	90173FB965E1}</t>
  </si>
  <si>
    <t>29/07/2025 09:50</t>
  </si>
  <si>
    <t>29/07/2025 09:54:19</t>
  </si>
  <si>
    <t>29/07/2025 12:51:00</t>
  </si>
  <si>
    <t>MONSIEUR BELEHOUAN</t>
  </si>
  <si>
    <t>0709836497</t>
  </si>
  <si>
    <t>2720309020</t>
  </si>
  <si>
    <t>29/07/2025 12:32:58</t>
  </si>
  <si>
    <t>29/07/2025 12:17:48</t>
  </si>
  <si>
    <t>48159835</t>
  </si>
  <si>
    <t>47435068</t>
  </si>
  <si>
    <t>COMPAGNIE DES CAOUTCHOUCS DU PAKIDIE signale un échec émission/réception d'appel sur sa ligne T0.</t>
  </si>
  <si>
    <t>{actor=Mamoudou BERTHE, name=HDDQ0618, creation_date=2025-07-14 14:48:04, title=SMC : Maintenance services, commentaire=COMPAGNIE DES CAOUTCHOUCS DU PAKIDIE signale un échec émission/réception d'appel sur sa ligne T0. Référence: 2720305115 Compte actif dans GAIA Port non synchro sur AMS O2PL601:1-1-15-16-1 Ressource: 2PL202/PB027 //C0-006-F1bleu //C1-037-A1rouge ME:Numéro pas joignable ABOBO Contact: 0747336727/ 0584989857 Merci d'assister le client SVP! NB : disponible jusqu'à 16H30}</t>
  </si>
  <si>
    <t>14/07/2025 14:20</t>
  </si>
  <si>
    <t>14/07/2025 14:25:04</t>
  </si>
  <si>
    <t>15/07/2025 08:46:13</t>
  </si>
  <si>
    <t>15/07/2025 08:20:18</t>
  </si>
  <si>
    <t>14/07/2025 18:37:14</t>
  </si>
  <si>
    <t>14/07/2025 18:37:15</t>
  </si>
  <si>
    <t>47456513</t>
  </si>
  <si>
    <t>47901695</t>
  </si>
  <si>
    <t>echec de réception d'appel</t>
  </si>
  <si>
    <t>{actor=Mamoudou BERTHE, name=HDDQ0618, creation_date=2025-07-24 07:20:36, title=SMC : Verification Maintenance, commentaire=CIL-2723575757-YOPOUGON; merci d'assister le client qui remonte un echec de réception sur ses postes POSTES 101 ; POSTES 102 ; POSTE 110 et le POSTE 104 Compte actfif sur GAIA, IRIS 3T0 Contact:Mohamed au 0747429059//ghassani.mohamed@gmail.com}</t>
  </si>
  <si>
    <t>23/07/2025 18:10</t>
  </si>
  <si>
    <t>23/07/2025 18:13:38</t>
  </si>
  <si>
    <t>24/07/2025 09:28:19</t>
  </si>
  <si>
    <t>CIL</t>
  </si>
  <si>
    <t>24/07/2025 09:11:22</t>
  </si>
  <si>
    <t>24/07/2025 09:07:15</t>
  </si>
  <si>
    <t>24/07/2025 09:11:21</t>
  </si>
  <si>
    <t>47913614</t>
  </si>
  <si>
    <t>48209640</t>
  </si>
  <si>
    <t>{actor=GOLLI Rosin, name=r_rgolli, creation_date=2025-07-30 11:52:11, title=Responsable zone, commentaire=g}</t>
  </si>
  <si>
    <t>30/07/2025 10:30</t>
  </si>
  <si>
    <t>30/07/2025 10:35:23</t>
  </si>
  <si>
    <t>30/07/2025 17:30:04</t>
  </si>
  <si>
    <t>BONNY JR</t>
  </si>
  <si>
    <t>0747132285</t>
  </si>
  <si>
    <t>ZZZ BUREAU REGIONAL DE L'AFI OURL'AFRIQUE</t>
  </si>
  <si>
    <t>30/07/2025 16:49:26</t>
  </si>
  <si>
    <t>30/07/2025 16:03:12</t>
  </si>
  <si>
    <t>30/07/2025 16:26:20</t>
  </si>
  <si>
    <t>48235263</t>
  </si>
  <si>
    <t>46795578</t>
  </si>
  <si>
    <t>{actor=BAKAYOKO  MAMADOU, name=JTVC9308, creation_date=2025-07-01 10:25:08, title=SMC : Verification Maintenance, commentaire=Merci de prendre la main sur ce dossier. 
ID : 46795578
Retour du dossier fibre noire IRD-AFD.
Absence de signal chez le client 
Port down sur SW - UFHB - OOB
FIBRE NOIRE vers SITE BINGERVILLE 
COFFRET MICROSOFT 
E1 F1-F2
Merci d'impacter l'équipe BL FO ROA 
NB: pas de Référence}</t>
  </si>
  <si>
    <t>01/07/2025 09:24:42</t>
  </si>
  <si>
    <t>09/07/2025 08:48:14</t>
  </si>
  <si>
    <t>M.ALMAMY</t>
  </si>
  <si>
    <t>09/07/2025 08:41:16</t>
  </si>
  <si>
    <t>08/07/2025 12:00:03</t>
  </si>
  <si>
    <t>08/07/2025 12:00:08</t>
  </si>
  <si>
    <t>47118525</t>
  </si>
  <si>
    <t>47531738</t>
  </si>
  <si>
    <t>Le client SERVICE D'AIDE MEDICALE D'URGENCE signale un échec émission/réception d'appel sur sa ligne T2.</t>
  </si>
  <si>
    <t>{actor=Mamoudou BERTHE, name=HDDQ0618, creation_date=2025-07-16 16:16:06, title=SMC : Verification Maintenance, commentaire=Cable coupé Tirage ok Raccordement ok Lien fonctionnel Client rétablir}</t>
  </si>
  <si>
    <t>16/07/2025 10:37</t>
  </si>
  <si>
    <t>16/07/2025 10:38:51</t>
  </si>
  <si>
    <t>16/07/2025 16:16:06</t>
  </si>
  <si>
    <t>KHADY JATH</t>
  </si>
  <si>
    <t>0759517776</t>
  </si>
  <si>
    <t>2722406060</t>
  </si>
  <si>
    <t>16/07/2025 16:13:39</t>
  </si>
  <si>
    <t>16/07/2025 10:38:52</t>
  </si>
  <si>
    <t>16/07/2025 10:38:54</t>
  </si>
  <si>
    <t>47531742</t>
  </si>
  <si>
    <t>47238728</t>
  </si>
  <si>
    <t>{actor=N'GUESSAN  Raoul Kouakou, name=HNVD9902, creation_date=2025-07-10 15:35:43, title=SMC : Verification Maintenance, commentaire=Travaux terminés Remplacement traversée SC/APC Lien up}</t>
  </si>
  <si>
    <t>10/07/2025 10:25</t>
  </si>
  <si>
    <t>10/07/2025 10:30:45</t>
  </si>
  <si>
    <t>10/07/2025 15:35:44</t>
  </si>
  <si>
    <t>10/07/2025 14:00:39</t>
  </si>
  <si>
    <t>10/07/2025 10:53:18</t>
  </si>
  <si>
    <t>10/07/2025 10:53:25</t>
  </si>
  <si>
    <t>47240674</t>
  </si>
  <si>
    <t>47874081</t>
  </si>
  <si>
    <t>{actor=GOLLI Rosin, name=r_rgolli, creation_date=2025-07-23 12:24:00, title=Responsable zone, commentaire=SANS}</t>
  </si>
  <si>
    <t>23/07/2025 12:02:28</t>
  </si>
  <si>
    <t>24/07/2025 12:11:48</t>
  </si>
  <si>
    <t>24/07/2025 11:41:36</t>
  </si>
  <si>
    <t>23/07/2025 12:05:01</t>
  </si>
  <si>
    <t>23/07/2025 12:05:02</t>
  </si>
  <si>
    <t>47874294</t>
  </si>
  <si>
    <t>47244908</t>
  </si>
  <si>
    <t>{actor=CATHERINE GNOKO MELISSA DABRE, name=GBNN8499, creation_date=2025-07-10 11:36:34, title=Creation de dossier SAV LS/LSI, commentaire=OLLORE-SYTHD240131-P-AGL_LSI_SHAN_VRIDI, GTR, merci d'assister le client qui signal une coupure de sa liaison. 
down sur cortex , compte actif vu GAIA, test sur mobaxterm
PE:BTRV713 int:BE10.1615 UP/lan:10.41.4.218/test ping:0/5/loopback:10.240.107.56
Port non synchro sur AMS OTRV601:1-1-14-10-44 Ressource: TRV112 //MEC128//TOT002-C12 
Contact: BAMBA au 0769572575/boby-bakary.bamba@aglgroup.com
PORT-BOUET}</t>
  </si>
  <si>
    <t>10/07/2025 11:30</t>
  </si>
  <si>
    <t>10/07/2025 11:36:34</t>
  </si>
  <si>
    <t>11/07/2025 15:48:12</t>
  </si>
  <si>
    <t>11/07/2025 15:15:29</t>
  </si>
  <si>
    <t>10/07/2025 12:55:02</t>
  </si>
  <si>
    <t>10/07/2025 12:55:07</t>
  </si>
  <si>
    <t>47251230</t>
  </si>
  <si>
    <t>47874621</t>
  </si>
  <si>
    <t>{actor=Mamoudou BERTHE, name=HDDQ0618, creation_date=2025-07-24 14:21:28, title=SMC : Verification Maintenance, commentaire=Vérification shelter de nzikro modules sfp HS remplacé au MPR, Vérification environnement client, signal rétabli. Interco, loopback et bgp Ok. Services Ok. INTERVENANT}</t>
  </si>
  <si>
    <t>23/07/2025 12:06</t>
  </si>
  <si>
    <t>23/07/2025 12:09:31</t>
  </si>
  <si>
    <t>24/07/2025 14:21:28</t>
  </si>
  <si>
    <t>MR ASTE ARISTIDE</t>
  </si>
  <si>
    <t>24/07/2025 14:04:01</t>
  </si>
  <si>
    <t>23/07/2025 12:18:53</t>
  </si>
  <si>
    <t>23/07/2025 13:08:21</t>
  </si>
  <si>
    <t>47875462</t>
  </si>
  <si>
    <t>47052540</t>
  </si>
  <si>
    <t>ME : Pas de tonalité</t>
  </si>
  <si>
    <t>{actor=Emmanuelle NAHO, name=GDJD5587, creation_date=2025-07-07 09:54:59, title=Creation de dossier SAV LS/LSI, commentaire=MIN MINISTERE DE L'ASSAINISSEMENT ET DE LA SALUBRITE  
 2720334313 signale un échec émission/Réception d'appel ME : Pas de tonalité   Port synchro avec une puissance de -28dbm sur AMS. OPLA601:1-1-15-11-35 Ressources: REP130**TOT002**A3 test ping : PE: BPOS711 , int : BD2193 , CE: 10.204.67.222 , loopback : 10.240.23.120
Contact : MR COFFI 07 47 02 51 58}</t>
  </si>
  <si>
    <t>07/07/2025 09:50</t>
  </si>
  <si>
    <t>07/07/2025 09:54:59</t>
  </si>
  <si>
    <t>07/07/2025 19:59:57</t>
  </si>
  <si>
    <t>ATHURIANE COFFI</t>
  </si>
  <si>
    <t>0747025158</t>
  </si>
  <si>
    <t>MIN MINISTERE DE L'ASSAINISSEMENT ET DE LA SALUBRITE</t>
  </si>
  <si>
    <t>2720334313</t>
  </si>
  <si>
    <t>07/07/2025 16:36:37</t>
  </si>
  <si>
    <t>07/07/2025 10:09:30</t>
  </si>
  <si>
    <t>07/07/2025 10:09:47</t>
  </si>
  <si>
    <t>47053363</t>
  </si>
  <si>
    <t>47458742</t>
  </si>
  <si>
    <t>STE INQ COTE D'IVOIRE  // se plaint d'une coupure de sa liaison</t>
  </si>
  <si>
    <t>{actor=Mamoudou BERTHE, name=HDDQ0618, creation_date=2025-07-16 08:14:36, title=SMC : Verification Maintenance, commentaire=Lien UP a présent, ACTION: VLAN rerouter par la TRANS CAUSE : SWAP des ODU entre Zambakro et ASSABOU TR}</t>
  </si>
  <si>
    <t>14/07/2025 19:30</t>
  </si>
  <si>
    <t>14/07/2025 19:35:54</t>
  </si>
  <si>
    <t>16/07/2025 08:14:36</t>
  </si>
  <si>
    <t>0768969773</t>
  </si>
  <si>
    <t>SYTHD230090</t>
  </si>
  <si>
    <t>16/07/2025 07:53:53</t>
  </si>
  <si>
    <t>14/07/2025 19:35:55</t>
  </si>
  <si>
    <t>47458744</t>
  </si>
  <si>
    <t>48268728</t>
  </si>
  <si>
    <t>{actor=BAKAYOKO  MAMADOU, name=JTVC9308, creation_date=2025-07-31 11:17:23, title=SMC : Maintenance services, commentaire=Merci de prendre en charge s'il vous plait AFG//le client signale une coupure de lien Réference : BUVPN240192 Compte actif sur gaia /Down sur cortex Test ping : Success rate is 0 percent (0/5) BD3951 up BUVPN240192!5M! PE BKOR710 // CE 10.38.126.74 // LOOPBACK 10.240.114.19 CONTACT : 0707858057 M KOUASSI SC : 0777145522 MISS AGUEHI}</t>
  </si>
  <si>
    <t>31/07/2025 11:10:00</t>
  </si>
  <si>
    <t>31/07/2025 17:23:47</t>
  </si>
  <si>
    <t>AGUEHI</t>
  </si>
  <si>
    <t>0777145522</t>
  </si>
  <si>
    <t>31/07/2025 17:20:27</t>
  </si>
  <si>
    <t>31/07/2025 11:10:01</t>
  </si>
  <si>
    <t>31/07/2025 11:10:19</t>
  </si>
  <si>
    <t>48268734</t>
  </si>
  <si>
    <t>47873293</t>
  </si>
  <si>
    <t>Le client BIAO-BUVPN220164-P-BIAO_ADJAME_MARCHE signale une coupure de sa liaison</t>
  </si>
  <si>
    <t>{actor=GOLLI Rosin, name=r_rgolli, creation_date=2025-07-23 15:29:55, title=Responsable zone, commentaire=Verification ok pas de signal a la PTO VEUILLEZ IMPACTE L EQUIPE BL FTTO Référence: BUVPN220164 sur AMS OADJ601:1-1-13-7-1 Ressource: ADJ247/PB008// C0-004//D1bleu//C1-046-A1rouge POINT PRIS PAR L'EQUIPE BONY
SIE; KOLTO}</t>
  </si>
  <si>
    <t>23/07/2025 11:48</t>
  </si>
  <si>
    <t>23/07/2025 11:50:13</t>
  </si>
  <si>
    <t>24/07/2025 10:16:07</t>
  </si>
  <si>
    <t>MME FATOU</t>
  </si>
  <si>
    <t>0777346044</t>
  </si>
  <si>
    <t>BUVPN220164</t>
  </si>
  <si>
    <t>24/07/2025 10:07:24</t>
  </si>
  <si>
    <t>23/07/2025 14:11:13</t>
  </si>
  <si>
    <t>23/07/2025 15:27:45</t>
  </si>
  <si>
    <t>47883522</t>
  </si>
  <si>
    <t>00 jours 01 heures 16 minutes 32 secondes</t>
  </si>
  <si>
    <t>47538970</t>
  </si>
  <si>
    <t>Le client STE ABM CONSULT signale un échec émission/réception d'appel sur sa ligne T0.</t>
  </si>
  <si>
    <t>{actor=GOLLI Rosin, name=r_rgolli, creation_date=2025-07-16 13:17:05, title=Responsable zone, commentaire=KOLTO}</t>
  </si>
  <si>
    <t>16/07/2025 11:55</t>
  </si>
  <si>
    <t>16/07/2025 12:00:40</t>
  </si>
  <si>
    <t>16/07/2025 18:46:03</t>
  </si>
  <si>
    <t>16/07/2025 17:02:38</t>
  </si>
  <si>
    <t>16/07/2025 12:30:30</t>
  </si>
  <si>
    <t>47541582</t>
  </si>
  <si>
    <t>46846449</t>
  </si>
  <si>
    <t>Le client DOUANE-VPNLL110088-N-ADIAKE  signale une coupure de sa liaison</t>
  </si>
  <si>
    <t>{actor=WOUYA Qu�num, name=r_awouya, creation_date=2025-07-03 14:21:36, title=Responsable zone, commentaire=Absence de signal chez le client TRV109 TOT002-A28 TOD003-F119 Coupure 6FO Merci d'impacter la BL FTTO. Point pris par ÉQUIPE SORO}</t>
  </si>
  <si>
    <t>02/07/2025 11:07</t>
  </si>
  <si>
    <t>02/07/2025 11:14:22</t>
  </si>
  <si>
    <t>03/07/2025 18:13:49</t>
  </si>
  <si>
    <t>03/07/2025 17:54:10</t>
  </si>
  <si>
    <t>02/07/2025 11:15:03</t>
  </si>
  <si>
    <t>46846527</t>
  </si>
  <si>
    <t>47125525</t>
  </si>
  <si>
    <t>signale échec émission d'appel sur sa ligne.</t>
  </si>
  <si>
    <t>{actor=WOUYA Qu�num, name=r_awouya, creation_date=2025-07-09 09:18:48, title=Responsable zone, commentaire=Pas de signal a la PTO. Merci d'impacté l'équipe BL FO. ZIN102 / PB127 / D03 F27-30. Point pris par l'équipe Boni
SIE; SANSAN}</t>
  </si>
  <si>
    <t>08/07/2025 13:20</t>
  </si>
  <si>
    <t>08/07/2025 13:29:25</t>
  </si>
  <si>
    <t>10/07/2025 19:14:07</t>
  </si>
  <si>
    <t>STE MONDIAL CYCLE</t>
  </si>
  <si>
    <t>2723408870</t>
  </si>
  <si>
    <t>10/07/2025 13:54:18</t>
  </si>
  <si>
    <t>09/07/2025 08:10:48</t>
  </si>
  <si>
    <t>09/07/2025 09:16:40</t>
  </si>
  <si>
    <t>47164065</t>
  </si>
  <si>
    <t>46803144</t>
  </si>
  <si>
    <t>STE ALSTOM METRO D'ABIDJAN    //Le client signale une coupure de liaison  .</t>
  </si>
  <si>
    <t>{actor=DOUMBIA ABDUL RACHID, name=RSKW9380, creation_date=2025-07-02 13:54:30, title=SMC : Verification Maintenance, commentaire=Lien à nouveau fonctionnel, mail transmis au client.}</t>
  </si>
  <si>
    <t>01/07/2025 11:40</t>
  </si>
  <si>
    <t>02/07/2025 13:54:30</t>
  </si>
  <si>
    <t>MME ACHI</t>
  </si>
  <si>
    <t>0714479613</t>
  </si>
  <si>
    <t>02/07/2025 13:36:29</t>
  </si>
  <si>
    <t>01/07/2025 11:54:30</t>
  </si>
  <si>
    <t>01/07/2025 11:54:45</t>
  </si>
  <si>
    <t>46803882</t>
  </si>
  <si>
    <t>46818864</t>
  </si>
  <si>
    <t>{actor=N'GUESSAN  Raoul Kouakou, name=HNVD9902, creation_date=2025-07-02 08:18:05, title=SMC : Verification Maintenance, commentaire=Le client BOLLORE-SYTHD210130-P-PORTBOUET_AEROPORT signale une coupure de sa liaison Référence: SYTHD210130 Lien down sur Cortex, actif dans GAIA Port non synchro sur AMS Resultat après ping: Gi0/4/1 up up SYTHD210130!150M! BGZV711 interface Gi0/4/1 Success rate is 0 percent (0/5) @interco: 10.38.14.166 @Loopback: 10.230.190.42 Contact: BAMBA Bakary 0769572575 Merci de votre aide sur ce dossier SVP!}</t>
  </si>
  <si>
    <t>01/07/2025 15:41:11</t>
  </si>
  <si>
    <t>03/07/2025 17:48:48</t>
  </si>
  <si>
    <t>PORT-BOUET_AEROPORT</t>
  </si>
  <si>
    <t>SYTHD210130</t>
  </si>
  <si>
    <t>03/07/2025 16:59:10</t>
  </si>
  <si>
    <t>01/07/2025 16:36:55</t>
  </si>
  <si>
    <t>01/07/2025 20:36:34</t>
  </si>
  <si>
    <t>46822528</t>
  </si>
  <si>
    <t>00 jours 03 heures 59 minutes 39 secondes</t>
  </si>
  <si>
    <t>47510351</t>
  </si>
  <si>
    <t>{actor=N'DRAMAN Kakou, name=kndraman, creation_date=2025-07-18 12:48:17, title=Pole FO ROA, commentaire=Action conjointe avec SIE , remplacement de la jarretière optique et traversée au central de KM4, lien rétabli.}</t>
  </si>
  <si>
    <t>15/07/2025 19:00</t>
  </si>
  <si>
    <t>15/07/2025 19:15:40</t>
  </si>
  <si>
    <t>18/07/2025 13:13:33</t>
  </si>
  <si>
    <t>18/07/2025 12:48:18</t>
  </si>
  <si>
    <t>16/07/2025 07:37:14</t>
  </si>
  <si>
    <t>16/07/2025 07:37:15</t>
  </si>
  <si>
    <t>47521059</t>
  </si>
  <si>
    <t>46913380</t>
  </si>
  <si>
    <t>Absence de service sur la liaison</t>
  </si>
  <si>
    <t>{actor=WOUYA Qu�num, name=r_awouya, creation_date=2025-07-03 16:58:34, title=Responsable zone, commentaire=Signal ok,test vers interco ok sans perte de paquets, test affichage de page internet ok, test de débit ok conforme à 20MB, internet non ok via les point d'accès wifi du client NB:client affirme que ces points d'accès wifi ont été installés par Orange Ci,merci d impacter l'équipe dédiée PARU SUTHD220183 PRI AGR114//PB052//D03/F39(38-41)//TOT003-A2}</t>
  </si>
  <si>
    <t>03/07/2025 12:35</t>
  </si>
  <si>
    <t>03/07/2025 12:46:31</t>
  </si>
  <si>
    <t>08/07/2025 20:35:58</t>
  </si>
  <si>
    <t>NOURREDINE JABEL DEMBA</t>
  </si>
  <si>
    <t>08/07/2025 20:34:28</t>
  </si>
  <si>
    <t>03/07/2025 12:46:32</t>
  </si>
  <si>
    <t>03/07/2025 13:17:09</t>
  </si>
  <si>
    <t>46913382</t>
  </si>
  <si>
    <t>47922254</t>
  </si>
  <si>
    <t>{actor=HIEN SANSAN, name=cic_shien1, creation_date=2025-07-24 14:52:27, title=Technicien zone : intervention terrain, commentaire=Verification ok pas de continuite du signal entre le local client et le Central de Bietry
VEUILLEZ IMPACTE L EQUIPE BL FO/ROA 
Rack C ODF 9 du bas vers le haut
F7
Liaison BACKUP IMPACTE 
OBIT601	1	1	15	1	18	FTTO	PON	PDZ	MAR103	MEC128	TOT002	C2
	??VPNLL220049 
Rack C ODF 9 du bas vers le haut
F11                    KOLTO MENEAS  07 79 77 79 41}</t>
  </si>
  <si>
    <t>24/07/2025 10:40</t>
  </si>
  <si>
    <t>24/07/2025 10:47:10</t>
  </si>
  <si>
    <t>25/07/2025 08:58:52</t>
  </si>
  <si>
    <t>VPNLL120339</t>
  </si>
  <si>
    <t>25/07/2025 08:53:02</t>
  </si>
  <si>
    <t>24/07/2025 15:14:36</t>
  </si>
  <si>
    <t>24/07/2025 15:39:33</t>
  </si>
  <si>
    <t>47948654</t>
  </si>
  <si>
    <t>47749669</t>
  </si>
  <si>
    <t>M.FOFANA au 07 79 83 97 68 signale une indisponibilité de son lien .
lien down sur cortex , ping interco NOK 
BBAN710 BD1001 UP , @Interco 10.38.100.14 
Référence : BUVPN200219</t>
  </si>
  <si>
    <t>{actor=Mamoudou BERTHE, name=HDDQ0618, creation_date=2025-07-21 08:28:46, title=SMC : Maintenance services, commentaire=M.FOFANA au 07 79 83 97 68 signale une indisponibilité de son lien . lien down sur cortex , ping interco NOK BBAN710 BD1001 UP , @Interco 10.38.100.14 Référence : BUVPN200219}</t>
  </si>
  <si>
    <t>21/07/2025 08:20</t>
  </si>
  <si>
    <t>21/07/2025 08:28:02</t>
  </si>
  <si>
    <t>21/07/2025 18:21:37</t>
  </si>
  <si>
    <t>M FOFANA LAMINE</t>
  </si>
  <si>
    <t>21/07/2025 11:34:33</t>
  </si>
  <si>
    <t>21/07/2025 08:28:47</t>
  </si>
  <si>
    <t>21/07/2025 08:28:48</t>
  </si>
  <si>
    <t>47749681</t>
  </si>
  <si>
    <t>47871312</t>
  </si>
  <si>
    <t>Le client BIAO-BUVPN220151-P-BIAO_PIERRE_MARIE_CURRIE signale une coupure de sa liaison.</t>
  </si>
  <si>
    <t>{actor=Mamoudou BERTHE, name=HDDQ0618, creation_date=2025-07-24 10:14:00, title=SMC : Verification Maintenance, commentaire=BIAO-BUVPN220151-P-BIAO_PIERRE_MARIE_CURRIE . Référence : BUVPN220151 ■vérification environnement client ok ■Absence de signal à l ONT ■merci d impacter l équipe BL FO ROA ■ OTRV601:1-1-14-2-63 TRV121 TOT002 C31 Salle trans KM4 AA06 BOL2 (du bas vers le haut)}</t>
  </si>
  <si>
    <t>23/07/2025 11:13</t>
  </si>
  <si>
    <t>23/07/2025 11:17:57</t>
  </si>
  <si>
    <t>26/07/2025 06:36:21</t>
  </si>
  <si>
    <t>26/07/2025 00:24:43</t>
  </si>
  <si>
    <t>23/07/2025 11:37:37</t>
  </si>
  <si>
    <t>47872508</t>
  </si>
  <si>
    <t>47101641</t>
  </si>
  <si>
    <t>{actor=CATHERINE GNOKO MELISSA DABRE, name=GBNN8499, creation_date=2025-07-08 09:14:05, title=Creation de dossier SAV LS/LSI, commentaire=NSIA-SYTHD230184:Merci de votre aide sur la coupure du lien FIBRE NOIRE DE NSIA
site du Siège Mermoz et Siège Plateau pour des vérifications et des tests de reflecto.
Contact:  Moussa TRAORE 0707079088 / 0758087985 (Cocody)//
Daniel KROMA 0749030312 (Plateau)}</t>
  </si>
  <si>
    <t>08/07/2025 09:14:05</t>
  </si>
  <si>
    <t>08/07/2025 15:30:18</t>
  </si>
  <si>
    <t>KROMA</t>
  </si>
  <si>
    <t>0749030312</t>
  </si>
  <si>
    <t>SYTHD230184</t>
  </si>
  <si>
    <t>08/07/2025 15:14:18</t>
  </si>
  <si>
    <t>08/07/2025 09:27:13</t>
  </si>
  <si>
    <t>08/07/2025 09:43:56</t>
  </si>
  <si>
    <t>47102877</t>
  </si>
  <si>
    <t>48110903</t>
  </si>
  <si>
    <t>Le client BNI-VPNLL080195-P-P_MARIE_CURIE signale une coupure de sa liaison.</t>
  </si>
  <si>
    <t>{actor=GOLLI Rosin, name=r_rgolli, creation_date=2025-07-28 14:59:32, title=Responsable zone, commentaire=BH}</t>
  </si>
  <si>
    <t>28/07/2025 13:28</t>
  </si>
  <si>
    <t>28/07/2025 13:31:57</t>
  </si>
  <si>
    <t>29/07/2025 14:56:21</t>
  </si>
  <si>
    <t>29/07/2025 13:52:48</t>
  </si>
  <si>
    <t>28/07/2025 15:02:31</t>
  </si>
  <si>
    <t>28/07/2025 16:51:31</t>
  </si>
  <si>
    <t>48117854</t>
  </si>
  <si>
    <t>48109938</t>
  </si>
  <si>
    <t>ETS NEFERTITI PALACE // se plaint d'un échec émission réception d'appel sur sa ligne T2</t>
  </si>
  <si>
    <t>{actor=Mamoudou BERTHE, name=HDDQ0618, creation_date=2025-07-28 17:21:34, title=SMC : Verification Maintenance, commentaire=Environnement client et signal ok. Client utilise sa connexion internet et son compte SIP pour gérer son centre d'appel en isolant la LBB 150 .client invité à faire intervenir son prestataire autocom. Point pris par l'IT. SIE: SANSAN}</t>
  </si>
  <si>
    <t>28/07/2025 13:15</t>
  </si>
  <si>
    <t>28/07/2025 13:19:10</t>
  </si>
  <si>
    <t>28/07/2025 17:21:35</t>
  </si>
  <si>
    <t>28/07/2025 17:07:18</t>
  </si>
  <si>
    <t>28/07/2025 14:08:01</t>
  </si>
  <si>
    <t>28/07/2025 14:08:07</t>
  </si>
  <si>
    <t>48113800</t>
  </si>
  <si>
    <t>48293966</t>
  </si>
  <si>
    <t>Le client STANBIC-BUVPN170088-P-BCEAO signale une coupure de sa liaison.</t>
  </si>
  <si>
    <t>{actor=Mamoudou BERTHE, name=HDDQ0618, creation_date=2025-07-31 16:11:08, title=SMC : Maintenance services, commentaire=Le client STANBIC-BUVPN170088-P-BCEAO signale une coupure de sa liaison. Référence: BUVPN170088 Lien down sur Cortex, actif dans GAIA Port non visible sur AMS Resultat après ping: BE10.3857 up up BUVPN170088!1M! BTRV713 interface BE10.3857 Success rate is 0 percent (0/5) @interco: 10.41.1.238 @Loopback: 10.230.177.123 Contact: Kouame Serges KONAN 0759221837 Merci de votre aide sur ce dossier SVP! Client disponible jusqu'à 20H}</t>
  </si>
  <si>
    <t>31/07/2025 16:07</t>
  </si>
  <si>
    <t>31/07/2025 16:09:23</t>
  </si>
  <si>
    <t>01/08/2025 14:57:00</t>
  </si>
  <si>
    <t>01/08/2025 14:35:11</t>
  </si>
  <si>
    <t>48293968</t>
  </si>
  <si>
    <t>47596668</t>
  </si>
  <si>
    <t>{actor=N'GUESSAN  Raoul Kouakou, name=HNVD9902, creation_date=2025-07-18 10:57:59, title=SMC : Verification Maintenance, commentaire=Jarretière de transfert mauvaise remplacée. ?? Test ping interco ok. ?? Lien up et à nouveau fonctionnelle dans le réseau client. ?? GAB fonctionnel. SIE; YEO}</t>
  </si>
  <si>
    <t>17/07/2025 13:05</t>
  </si>
  <si>
    <t>17/07/2025 13:21:01</t>
  </si>
  <si>
    <t>18/07/2025 10:58:00</t>
  </si>
  <si>
    <t>18/07/2025 09:53:18</t>
  </si>
  <si>
    <t>17/07/2025 14:52:12</t>
  </si>
  <si>
    <t>17/07/2025 14:52:14</t>
  </si>
  <si>
    <t>47604537</t>
  </si>
  <si>
    <t>46889773</t>
  </si>
  <si>
    <t>BUVPN200049
Merci de prendre en charge s'il vous plait SANLAMALLIANZ // Le client signale une coupure de liaison Référence : BUVPN200049 Ressources : BIT109/PB01 D01 F5-6 vu ancienne signalisation. 
Compte actif sur gaia / Down cortex Test ping Success rate is 0 percent (0/5) PE BMAR710 , 
CE 10.38.10.242, VLAN 2176 , LOOPBACK 10.230.186.61 MARCORY Contact : 0749039214 VANESSA GNAHORE // Daniel KOUAME +225 07 08 60 30 77 Merci de la prise en charge de ce dossier SVP! 
Client injoignable.
MARCORY</t>
  </si>
  <si>
    <t>{actor=KOUASSI Naomie, name=NCGP5033, creation_date=2025-07-03 07:19:10, title=SMC : Verification Maintenance, commentaire=BUVPN200049 Merci de prendre en charge s'il vous plait SANLAMALLIANZ // Le client signale une coupure de liaison Référence : BUVPN200049 Ressources : BIT109/PB01 D01 F5-6 vu ancienne signalisation. Compte actif sur gaia / Down cortex Test ping Success rate is 0 percent (0/5) PE BMAR710 , CE 10.38.10.242, VLAN 2176 , LOOPBACK 10.230.186.61 MARCORY Contact : 0749039214 VANESSA GNAHORE // Daniel KOUAME +225 07 08 60 30 77 Merci de la prise en charge de ce dossier SVP! Client injoignable. MARCORY}</t>
  </si>
  <si>
    <t>02/07/2025 18:35</t>
  </si>
  <si>
    <t>02/07/2025 18:40:47</t>
  </si>
  <si>
    <t>03/07/2025 10:45:31</t>
  </si>
  <si>
    <t>03/07/2025 09:54:37</t>
  </si>
  <si>
    <t>03/07/2025 07:19:10</t>
  </si>
  <si>
    <t>03/07/2025 07:19:11</t>
  </si>
  <si>
    <t>46896834</t>
  </si>
  <si>
    <t>46813270</t>
  </si>
  <si>
    <t>{actor=KOUASSI Naomie, name=NCGP5033, creation_date=2025-07-01 19:24:56, title=SMC : Verification Maintenance, commentaire=Lien rétabli et à nouveau fonctionnel après travaux câbles.}</t>
  </si>
  <si>
    <t>01/07/2025 14:20</t>
  </si>
  <si>
    <t>01/07/2025 14:25:25</t>
  </si>
  <si>
    <t>01/07/2025 19:24:56</t>
  </si>
  <si>
    <t>01/07/2025 16:04:37</t>
  </si>
  <si>
    <t>01/07/2025 14:31:31</t>
  </si>
  <si>
    <t>46813712</t>
  </si>
  <si>
    <t>47048742</t>
  </si>
  <si>
    <t>{actor=KOUASSI Naomie, name=NCGP5033, creation_date=2025-07-07 11:51:23, title=SMC : Verification Maintenance, commentaire=Absence de continuité entre local client et central ATTINGUIE. Merci de prendre en charge équipe BL FO ROA MP_ALV4-ETH2 / RACK1 ROT01-06 F8-10 Contact :KODRO STEPHANE 0706599266 SIE; SANSAN}</t>
  </si>
  <si>
    <t>07/07/2025 08:25</t>
  </si>
  <si>
    <t>07/07/2025 08:30:59</t>
  </si>
  <si>
    <t>07/07/2025 19:12:50</t>
  </si>
  <si>
    <t>07/07/2025 17:24:12</t>
  </si>
  <si>
    <t>07/07/2025 09:58:48</t>
  </si>
  <si>
    <t>07/07/2025 11:11:17</t>
  </si>
  <si>
    <t>47052732</t>
  </si>
  <si>
    <t>00 jours 01 heures 12 minutes 29 secondes</t>
  </si>
  <si>
    <t>48090794</t>
  </si>
  <si>
    <t>Le client SGBCI-BUVPN190064-N-ZUENOULA signale une coupure de sa liaison.</t>
  </si>
  <si>
    <t>{actor=BAKAYOKO  MAMADOU, name=JTVC9308, creation_date=2025-07-29 11:08:51, title=Responsable zone YAKRO, commentaire=Lien remonté sans intervention.}</t>
  </si>
  <si>
    <t>28/07/2025 09:27</t>
  </si>
  <si>
    <t>28/07/2025 09:32:08</t>
  </si>
  <si>
    <t>29/07/2025 11:09:18</t>
  </si>
  <si>
    <t>29/07/2025 11:08:52</t>
  </si>
  <si>
    <t>28/07/2025 09:32:31</t>
  </si>
  <si>
    <t>28/07/2025 09:52:57</t>
  </si>
  <si>
    <t>48090828</t>
  </si>
  <si>
    <t>46959895</t>
  </si>
  <si>
    <t>{actor=WOUYA Qu�num, name=r_awouya, creation_date=2025-07-04 12:45:32, title=Responsable zone, commentaire=Absence de signal entre le local client  et le PDZ rep130/PB037/D03/F13-16.
Merci d'impacter le service bl FTTO
Point pris par l'équipe BONY
INTERVENANT
DIABAGATE LAMINE 0708087207 / 0748058102}</t>
  </si>
  <si>
    <t>04/07/2025 10:55</t>
  </si>
  <si>
    <t>04/07/2025 11:00:29</t>
  </si>
  <si>
    <t>07/07/2025 07:10:44</t>
  </si>
  <si>
    <t>PEGNA</t>
  </si>
  <si>
    <t>0777105304</t>
  </si>
  <si>
    <t>SYTHD240171</t>
  </si>
  <si>
    <t>07/07/2025 06:27:01</t>
  </si>
  <si>
    <t>04/07/2025 11:15:50</t>
  </si>
  <si>
    <t>04/07/2025 11:15:52</t>
  </si>
  <si>
    <t>46961109</t>
  </si>
  <si>
    <t>47229607</t>
  </si>
  <si>
    <t>{actor=HIEN SANSAN, name=cic_shien1, creation_date=2025-07-10 15:09:57, title=Technicien zone : intervention terrain, commentaire=Vérification OK Signal  ok chez  le client 
SN CLIENT:HWTC4C9965A2 Pas  synchro sur ams 
Ressources client T0T001-A1 bien aligné  sur le port OSAN601-1-113-1-1 a L OLT
??pose d UN nouveau ONT dans le local client 
SN:HWTCEE2238A3
MERCI  DE FAIRE APPROVISIONNER PAR ESIP
SIE; KOLTO}</t>
  </si>
  <si>
    <t>10/07/2025 08:40</t>
  </si>
  <si>
    <t>10/07/2025 08:42:24</t>
  </si>
  <si>
    <t>11/07/2025 10:16:56</t>
  </si>
  <si>
    <t>0758068958</t>
  </si>
  <si>
    <t>11/07/2025 09:56:37</t>
  </si>
  <si>
    <t>10/07/2025 08:55:53</t>
  </si>
  <si>
    <t>10/07/2025 08:55:56</t>
  </si>
  <si>
    <t>47230418</t>
  </si>
  <si>
    <t>48242268</t>
  </si>
  <si>
    <t>2721710990
STE ABIDJAN EVENTS PEA se plaint d’échec émission réception sur sa ligne téléphonique 2T0 Référence: 2721710990 ME: Numero pas enregistré. Port synchro vu AMS, Compte actif vu GAIA. Ressource ams: OGZV601:1-1-13-1-41; 
Une action avait été entreprise sur le lien principal ref:2721710990 le 19/06/2025 qui avait pour but la mise à jour de l'IPBX chargé de l'émission d'adresse IP pour les différentes lignes.  mais le Client signale que depuis plusieurs jours que le boitier d'adressage YEASTAR S20 n'est plus fonctionnel. Un message d'erreur annonçant un "excédant d'appel " est perçu à chaque émission.
Ressource ccf : GZV100 MEC128 TOT001 B9. Test ping 0/5 PE: BGZV711 ; Contact : 0718196919 Sc: M SANGARE : 0747138135. PORT-BOUET. marlene.kanga@orange.com
Client disponible demain pour assistance.</t>
  </si>
  <si>
    <t>{actor=WOUYA Qu�num, name=r_awouya, creation_date=2025-07-31 13:04:57, title=Responsable zone, commentaire=Câble d'alimentation du routeur LBB 150 HS remplacé. ??Test ping interco et IMS OK. ??Action conjointe avec l’équipe SIS OK. ??Tests appel Émission et réception ok devant le client. ??Action doit être effectué par l'équipe GLOBAL_CS au niveau de l'autocom pour les appels.
SIE; JUNIOR}</t>
  </si>
  <si>
    <t>30/07/2025 17:25</t>
  </si>
  <si>
    <t>30/07/2025 17:32:48</t>
  </si>
  <si>
    <t>04/08/2025 11:12:21</t>
  </si>
  <si>
    <t>M SANGARE</t>
  </si>
  <si>
    <t>04/08/2025 11:11:47</t>
  </si>
  <si>
    <t>31/07/2025 06:19:29</t>
  </si>
  <si>
    <t>48255251</t>
  </si>
  <si>
    <t>47087027</t>
  </si>
  <si>
    <t>Le client STE SCANNING SYSTEMS signale une coupure de sa liaison internet.</t>
  </si>
  <si>
    <t>{actor=BAKAYOKO  MAMADOU, name=JTVC9308, creation_date=2025-07-07 20:31:14, title=SMC : Verification Maintenance, commentaire="}</t>
  </si>
  <si>
    <t>07/07/2025 17:30</t>
  </si>
  <si>
    <t>07/07/2025 17:31:53</t>
  </si>
  <si>
    <t>08/07/2025 18:13:57</t>
  </si>
  <si>
    <t>MISS SAHIRI JULIE</t>
  </si>
  <si>
    <t>08/07/2025 16:04:51</t>
  </si>
  <si>
    <t>47138004</t>
  </si>
  <si>
    <t>48176234</t>
  </si>
  <si>
    <t>STE HÔPITAL MERE ENFANT   // se plaint d'une coupure de sa liaison</t>
  </si>
  <si>
    <t>{actor=HIEN SANSAN, name=cic_shien1, creation_date=2025-07-30 11:54:48, title=Technicien zone : intervention terrain, commentaire=????Test vers interco non ok au local client
????test vers interco ok devant le switch BLR de BGV sur le port21.
     problème radio,merci d impacter l équipe radio}</t>
  </si>
  <si>
    <t>29/07/2025 15:45</t>
  </si>
  <si>
    <t>29/07/2025 15:49:20</t>
  </si>
  <si>
    <t>31/07/2025 15:12:13</t>
  </si>
  <si>
    <t>SYTHD180024</t>
  </si>
  <si>
    <t>31/07/2025 14:59:36</t>
  </si>
  <si>
    <t>29/07/2025 15:49:21</t>
  </si>
  <si>
    <t>29/07/2025 16:02:59</t>
  </si>
  <si>
    <t>48176236</t>
  </si>
  <si>
    <t>46809480</t>
  </si>
  <si>
    <t>{actor=WOUYA Qu�num, name=r_awouya, creation_date=2025-07-01 17:32:51, title=Responsable zone, commentaire=Absence de signal chez le client, 
Merci d'impacter l'équipe BL FTTO 
SAN212 / PB028 / D01 F1-4
Point pris par l'équipe BONY
INTERVENANT
DIABAGATE LAMINE 0708087207 / 0748058102}</t>
  </si>
  <si>
    <t>01/07/2025 13:20</t>
  </si>
  <si>
    <t>01/07/2025 13:23:01</t>
  </si>
  <si>
    <t>02/07/2025 17:05:29</t>
  </si>
  <si>
    <t>02/07/2025 16:46:24</t>
  </si>
  <si>
    <t>01/07/2025 13:23:24</t>
  </si>
  <si>
    <t>01/07/2025 13:34:54</t>
  </si>
  <si>
    <t>46809522</t>
  </si>
  <si>
    <t>47753424</t>
  </si>
  <si>
    <t>SYTHD230205
Le client ETS CHAMBRE DE COMMERCE ET D'INDUSTRIE DE COTE D'IVOIRE D'IVOIRE N-TREICHVILLE_PORT_BUREAU9 signale une coupure de sa liaison internet. 
Référence: SYTHD230205 Lien down sur Cortex, actif dans GAIA Port non synchro sur AMS OTRV601:1-1-14-10-39 Ressource: TRV112//MEC128//TOT002-C7
Resultat après ping: BE10.1566 up up SYTHD230205!5M! PE BTRV713 interface BE10.1566 Success rate is 0 percent (0/5) @interco: 10.41.4.10 @Loopback:10.240.107.4 Contact:Florent Pacôme 0706000700
Merci de votre aide sur ce dossier SVP! 
NB: Client retablir il y a 7 jours est confronté a nouveau au même dysfonctionnement.</t>
  </si>
  <si>
    <t>{actor=Mamoudou BERTHE, name=HDDQ0618, creation_date=2025-07-21 11:56:06, title=SMC : Maintenance services, commentaire=Vérification environnement client et énergie ok. Absence de signal à la PTO chez le client. Prière impacter une équipe BL FTTO pour correction. SYTHD230205 TRV112//TOT002-C7//D01 F65 Point pris par l'équipe BL FTTO(FOFANA,DIBY ANATOLE) SIE; SYLLA / YAO}</t>
  </si>
  <si>
    <t>21/07/2025 09:50</t>
  </si>
  <si>
    <t>21/07/2025 09:55:44</t>
  </si>
  <si>
    <t>21/07/2025 18:18:09</t>
  </si>
  <si>
    <t>21/07/2025 16:52:05</t>
  </si>
  <si>
    <t>21/07/2025 11:46:16</t>
  </si>
  <si>
    <t>47760251</t>
  </si>
  <si>
    <t>47433684</t>
  </si>
  <si>
    <t>MIN MINISTERE DE LA FAMILLE   // se plaint d'une coupure de sa liaison</t>
  </si>
  <si>
    <t>{actor=DOUMBIA ABDUL RACHID, name=RSKW9380, creation_date=2025-07-14 14:12:02, title=SMC : Maintenance services, commentaire=MIN MINISTERE DE LA FAMILLE // se plaint d'une coupure de sa liaison Compte actif dans GAIA non visible sur cortex et sur deux port dans AMS lIEN DE NIVEAU 2 non visible dans le ficher d'extraction. Référence : SYTHD240251 Ressources : OPLA601:1-1-15-13-36** REP130 MEC128 TOT002 B4 // OPLA601:1-1-15-13-37** REP130 MEC128 TOT002 B5 PLATEAU Merci de votre prise en charge sur ce dossier s'il vous plait. Contact : 0709313133 // 0171429747}</t>
  </si>
  <si>
    <t>14/07/2025 14:00</t>
  </si>
  <si>
    <t>14/07/2025 14:06:50</t>
  </si>
  <si>
    <t>14/07/2025 19:09:56</t>
  </si>
  <si>
    <t>14/07/2025 18:13:11</t>
  </si>
  <si>
    <t>14/07/2025 14:08:36</t>
  </si>
  <si>
    <t>14/07/2025 14:12:04</t>
  </si>
  <si>
    <t>47433935</t>
  </si>
  <si>
    <t>48248981</t>
  </si>
  <si>
    <t>COUPURE DE LAIISON</t>
  </si>
  <si>
    <t>{actor=GOLLI Rosin, name=r_rgolli, creation_date=2025-07-31 12:01:56, title=Responsable zone, commentaire=MOCTAR DIALLO 0701525195 / AKA CEDRIC 0789169576}</t>
  </si>
  <si>
    <t>30/07/2025 18:45</t>
  </si>
  <si>
    <t>30/07/2025 18:50:31</t>
  </si>
  <si>
    <t>VPNLL240024</t>
  </si>
  <si>
    <t>31/07/2025 12:14:35</t>
  </si>
  <si>
    <t>31/07/2025 12:00:35</t>
  </si>
  <si>
    <t>31/07/2025 12:00:47</t>
  </si>
  <si>
    <t>48273562</t>
  </si>
  <si>
    <t>47487675</t>
  </si>
  <si>
    <t>{actor=HIEN SANSAN, name=cic_shien1, creation_date=2025-07-15 16:12:00, title=Technicien zone : intervention terrain, commentaire=Client donne rdv demain 
0748731578}</t>
  </si>
  <si>
    <t>15/07/2025 13:25</t>
  </si>
  <si>
    <t>17/07/2025 10:59:04</t>
  </si>
  <si>
    <t>17/07/2025 10:49:36</t>
  </si>
  <si>
    <t>16/07/2025 12:09:43</t>
  </si>
  <si>
    <t>16/07/2025 12:12:40</t>
  </si>
  <si>
    <t>47539623</t>
  </si>
  <si>
    <t>47573101</t>
  </si>
  <si>
    <t>ETS CABINET DE MAITRE ZEHOURI // se plaint d'un échec émission réception d'appel sur sa ligne T0</t>
  </si>
  <si>
    <t>{actor=EHOUSSOU Carine Aya , name=cic_cehousso, creation_date=2025-07-17 12:01:23, title=Prestataire Externe : Maintenance, commentaire=Absence de signal en transport, rétabli Signal OK La ligne sonne à nouveau Lien Up}</t>
  </si>
  <si>
    <t>16/07/2025 19:05</t>
  </si>
  <si>
    <t>16/07/2025 19:10:18</t>
  </si>
  <si>
    <t>17/07/2025 12:14:23</t>
  </si>
  <si>
    <t>0708110464</t>
  </si>
  <si>
    <t>ETS CABINET DE MAITRE ZEHOURI</t>
  </si>
  <si>
    <t>2720229418</t>
  </si>
  <si>
    <t>17/07/2025 12:01:24</t>
  </si>
  <si>
    <t>16/07/2025 19:30:17</t>
  </si>
  <si>
    <t>16/07/2025 19:31:12</t>
  </si>
  <si>
    <t>47573690</t>
  </si>
  <si>
    <t>47126613</t>
  </si>
  <si>
    <t>{actor=WOUYA Qu�num, name=r_awouya, creation_date=2025-07-08 15:44:16, title=Responsable zone, commentaire=Pas de signal à la PTO, merci d'impacter la BL FO. 
Point pris par SORO
TRA225 PB060 D01 F5_8}</t>
  </si>
  <si>
    <t>08/07/2025 14:05</t>
  </si>
  <si>
    <t>08/07/2025 14:11:35</t>
  </si>
  <si>
    <t>08/07/2025 18:19:52</t>
  </si>
  <si>
    <t>08/07/2025 17:56:45</t>
  </si>
  <si>
    <t>08/07/2025 15:44:16</t>
  </si>
  <si>
    <t>47136304</t>
  </si>
  <si>
    <t>48267043</t>
  </si>
  <si>
    <t>{actor=EHOUSSOU Carine Aya , name=cic_cehousso, creation_date=2025-07-31 16:37:02, title=Prestataire Externe : Maintenance, commentaire=Brin cassé dans le manchon raccordé signal ok,lien UP}</t>
  </si>
  <si>
    <t>31/07/2025 10:45</t>
  </si>
  <si>
    <t>31/07/2025 10:50:37</t>
  </si>
  <si>
    <t>31/07/2025 17:02:44</t>
  </si>
  <si>
    <t>31/07/2025 16:37:02</t>
  </si>
  <si>
    <t>31/07/2025 14:18:04</t>
  </si>
  <si>
    <t>48272289</t>
  </si>
  <si>
    <t>00 jours 02 heures 32 minutes 03 secondes</t>
  </si>
  <si>
    <t>00 jours 02 heures 13 minutes 42 secondes</t>
  </si>
  <si>
    <t>47805060</t>
  </si>
  <si>
    <t>2722222121
Le client AMBASSADE DES EMIRATES ET ARABES UNIS signale un échec émission/réception d'appel sur sa ligne T2. Référence: 2722222121 Compte actif dans GAIA Port synchro sur
AMS OAKD601:1-1-11-1-23 Ressource:AKD103//MEC128//TOT002-C7 ME:Numéro pas enregistré Contact: MR Toure 0788705707 Merci d'assister le client SVP! 
dISPONIBLE POUR ACTION CONJOINTE.</t>
  </si>
  <si>
    <t>{actor=HIEN SANSAN, name=cic_shien1, creation_date=2025-07-22 12:34:52, title=Technicien zone : intervention terrain, commentaire=Signal ok,test appel ok en émission et réception avec Phone ip test et non ok avec autocom client. 
point pris par l IT pour le réseau local}</t>
  </si>
  <si>
    <t>22/07/2025 09:20</t>
  </si>
  <si>
    <t>22/07/2025 09:25:50</t>
  </si>
  <si>
    <t>22/07/2025 13:09:28</t>
  </si>
  <si>
    <t>22/07/2025 12:53:06</t>
  </si>
  <si>
    <t>22/07/2025 13:09:27</t>
  </si>
  <si>
    <t>47820783</t>
  </si>
  <si>
    <t>48247901</t>
  </si>
  <si>
    <t>Le client STE S FIT / SPA signale un échec émission/réception d'appel sur sa ligne T0.</t>
  </si>
  <si>
    <t>{actor=EHOUSSOU Carine Aya , name=cic_cehousso, creation_date=2025-07-31 12:44:07, title=Prestataire Externe : Maintenance, commentaire=Câble de 24FO Coupé Raccordement terminé lient synchro}</t>
  </si>
  <si>
    <t>30/07/2025 18:37</t>
  </si>
  <si>
    <t>30/07/2025 18:39:09</t>
  </si>
  <si>
    <t>31/07/2025 13:03:03</t>
  </si>
  <si>
    <t>MR BONY</t>
  </si>
  <si>
    <t>STE S FIT / SPA</t>
  </si>
  <si>
    <t>2722510835</t>
  </si>
  <si>
    <t>31/07/2025 12:44:07</t>
  </si>
  <si>
    <t>30/07/2025 18:48:49</t>
  </si>
  <si>
    <t>30/07/2025 18:48:50</t>
  </si>
  <si>
    <t>48248877</t>
  </si>
  <si>
    <t>47054321</t>
  </si>
  <si>
    <t>{actor=BAKAYOKO  MAMADOU, name=JTVC9308, creation_date=2025-07-07 10:53:58, title=SMC : Maintenance services, commentaire=STE AITEK // se plaint d'un échec émission / réception d'appel sur sa ligne T0 Compte actif dans GAIA et port synchro avec une puissance de -22dbm sur AMS OTRV601:1-1-12-3-35 Ressources : TRV104 MEC128 TOT002 A3 Référence : 2721750100 ME/ Pas de tonalité MARCORY Merci de votre aide sur ce dossier SVP! Non visible dans le fichier d’extraction . Contact : MR COULIBALY ABOUBAKAR au 0777303437. NB: action conjointe .}</t>
  </si>
  <si>
    <t>07/07/2025 10:25</t>
  </si>
  <si>
    <t>07/07/2025 10:32:14</t>
  </si>
  <si>
    <t>07/07/2025 18:05:42</t>
  </si>
  <si>
    <t>07/07/2025 14:14:53</t>
  </si>
  <si>
    <t>07/07/2025 10:48:21</t>
  </si>
  <si>
    <t>47055623</t>
  </si>
  <si>
    <t>48224652</t>
  </si>
  <si>
    <t>{actor=HIEN SANSAN, name=cic_shien1, creation_date=2025-07-30 14:56:00, title=Technicien zone : intervention terrain, commentaire=FOF}</t>
  </si>
  <si>
    <t>30/07/2025 13:54:13</t>
  </si>
  <si>
    <t>30/07/2025 17:28:24</t>
  </si>
  <si>
    <t>BOSSON</t>
  </si>
  <si>
    <t>2721757950</t>
  </si>
  <si>
    <t>30/07/2025 16:41:38</t>
  </si>
  <si>
    <t>30/07/2025 14:15:22</t>
  </si>
  <si>
    <t>30/07/2025 14:15:27</t>
  </si>
  <si>
    <t>48226420</t>
  </si>
  <si>
    <t>47356110</t>
  </si>
  <si>
    <t>{actor=BAKAYOKO  MAMADOU, name=JTVC9308, creation_date=2025-07-12 13:27:35, title=SMC : Verification Maintenance, commentaire=LUNDI}</t>
  </si>
  <si>
    <t>12/07/2025 11:10</t>
  </si>
  <si>
    <t>12/07/2025 11:19:56</t>
  </si>
  <si>
    <t>16/07/2025 14:39:44</t>
  </si>
  <si>
    <t>JONATHAN</t>
  </si>
  <si>
    <t>GEANT_CA</t>
  </si>
  <si>
    <t>16/07/2025 14:07:31</t>
  </si>
  <si>
    <t>15/07/2025 08:36:32</t>
  </si>
  <si>
    <t>15/07/2025 10:43:25</t>
  </si>
  <si>
    <t>47464562</t>
  </si>
  <si>
    <t>00 jours 02 heures 06 minutes 53 secondes</t>
  </si>
  <si>
    <t>46865654</t>
  </si>
  <si>
    <t>{actor=KACOU CARINE AMON FLORENCE, name=FFWC2760, creation_date=2025-07-02 14:12:48, title=Creation de dossier SAV LS/LSI, commentaire=Monsieur DJE PHILIPPE joint au 07 07 550 679 se plaint d'une coupure sur sa LSI , lien down sur cortex , compte actif dans GAIA et non synchro sur AMS , Success rate is 0 percent (0/5) PE: BVRI711 , @PE:10.40.251.201 CE:10.40.251.202 Loopback:10.230.178.115
NB: Le client a été dépanné hier pour   Câble coupé par des gros camions}</t>
  </si>
  <si>
    <t>02/07/2025 14:05</t>
  </si>
  <si>
    <t>02/07/2025 14:12:47</t>
  </si>
  <si>
    <t>02/07/2025 15:49:53</t>
  </si>
  <si>
    <t>MONSIEUR DJE PHILIPPE</t>
  </si>
  <si>
    <t>02/07/2025 15:23:51</t>
  </si>
  <si>
    <t>02/07/2025 14:13:02</t>
  </si>
  <si>
    <t>02/07/2025 14:13:03</t>
  </si>
  <si>
    <t>46865677</t>
  </si>
  <si>
    <t>47562804</t>
  </si>
  <si>
    <t>{actor=GOLLI Rosin, name=r_rgolli, creation_date=2025-07-17 15:46:28, title=Responsable zone, commentaire=# Vérification environnement client, absence de signal à l'odf du client, merci de faire intervenir la BL FO pour réparation tiroir 1 F1 à 4 du Haut vers le bas au refuge de NOE. # Absence de signal également sur la sauvegarde BUVPN250009 Tiroir 12 du Haut vers le bas F29 à 32 au refuge de NOE. Merci de faire intervenir la BL FO pour réparation.}</t>
  </si>
  <si>
    <t>16/07/2025 16:35</t>
  </si>
  <si>
    <t>16/07/2025 16:37:24</t>
  </si>
  <si>
    <t>21/07/2025 11:52:09</t>
  </si>
  <si>
    <t>21/07/2025 11:45:39</t>
  </si>
  <si>
    <t>47760199</t>
  </si>
  <si>
    <t>47886141</t>
  </si>
  <si>
    <t>{actor=BAKAYOKO  MAMADOU, name=JTVC9308, creation_date=2025-07-23 14:54:22, title=SMC : Maintenance services, commentaire=DGTCP-VPNLL120158-N-TRESOR_AYAME, merci d'assister le client qui signal une coupure de sa liaison. down sur cortex ,compte actif vu GAIA, test sur mobaxterm PE:BGBA711 int:BD590 UP/vlan:590/lan:10.38.102.46/test ping:0/5/loopback: 10.240.88.12/as:65120/ description NOEUD-B2B-SWITCH-BLR-ABOISSO CONTACT: 0707869089//christian.konan@tresor.gouv.ci NB:disponible jusqu'a 16h AYAME}</t>
  </si>
  <si>
    <t>23/07/2025 14:47:32</t>
  </si>
  <si>
    <t>24/07/2025 16:30:44</t>
  </si>
  <si>
    <t>24/07/2025 15:57:23</t>
  </si>
  <si>
    <t>47886142</t>
  </si>
  <si>
    <t>47833209</t>
  </si>
  <si>
    <t>ne pas pouvoir envoyer le signal chez le broadcast et n’arrive pas à joindre son adresse IP publique.</t>
  </si>
  <si>
    <t>{actor=Mamoudou BERTHE, name=HDDQ0618, creation_date=2025-07-23 13:26:44, title=SMC : Verification Maintenance, commentaire=EEADCI SYTHD230216 ■Vérification environnement client ok ■test de débit et connexion internet ok avec certains équipements clients et non ok avec d autres ■le client est invité à investiguer son LAN SIE; OBLI}</t>
  </si>
  <si>
    <t>22/07/2025 15:30</t>
  </si>
  <si>
    <t>22/07/2025 15:35:46</t>
  </si>
  <si>
    <t>23/07/2025 13:26:44</t>
  </si>
  <si>
    <t>SÉVERIN</t>
  </si>
  <si>
    <t>23/07/2025 13:16:56</t>
  </si>
  <si>
    <t>23/07/2025 08:28:18</t>
  </si>
  <si>
    <t>23/07/2025 11:43:28</t>
  </si>
  <si>
    <t>47860324</t>
  </si>
  <si>
    <t>00 jours 03 heures 15 minutes 10 secondes</t>
  </si>
  <si>
    <t>48033165</t>
  </si>
  <si>
    <t>d'un échec émission réception d'appel sur sa ligne T2</t>
  </si>
  <si>
    <t>{actor=Mamoudou BERTHE, name=HDDQ0618, creation_date=2025-07-26 12:02:33, title=SMC : Maintenance services, commentaire=ETS OFFICE IVOIRIEN DES CHARGEURS(Direction Générale) //se plaint d'un échec émission réception d'appel sur sa ligne T2 Compte actif dans GAIA non visible sur AMS Référence : 2721598777 ME : numéro pas joignable. Contact : 01.02.03.26.36 SC : 05.45.18.61.03 TREICHVILLE Merci de votre aide sur ce dossier SVP! Client disponible ce jour jusqu'à 14H et demain dimanche.}</t>
  </si>
  <si>
    <t>26/07/2025 11:55</t>
  </si>
  <si>
    <t>26/07/2025 11:57:40</t>
  </si>
  <si>
    <t>27/07/2025 13:37:38</t>
  </si>
  <si>
    <t>ETS OFFICE IVOIRIEN DES CHARGEURS(DIRECTION GÉNÉRALE</t>
  </si>
  <si>
    <t>27/07/2025 13:35:06</t>
  </si>
  <si>
    <t>26/07/2025 12:02:35</t>
  </si>
  <si>
    <t>26/07/2025 13:45:20</t>
  </si>
  <si>
    <t>48033432</t>
  </si>
  <si>
    <t>00 jours 01 heures 42 minutes 45 secondes</t>
  </si>
  <si>
    <t>48059113</t>
  </si>
  <si>
    <t>ABI SYTHD160015, merci d'assister le client qui signal une coupure de son lien , lien pas visible sur cortex,compte actif vu GAIA, test sur mobaxterm Idrissa TOURE: 0103928103// TOURE:0103020406//idrissa.toure@banqueatlantique.net PE:BPLA715 int: BE10.3473 UP description SYTHD160015!2M!!!ATLANTIQUE!ASSURANCE MACI ATLANTIC BUSINESS INTER IMBLE ATLANTIQUE!NORMAL!L2!PRI port non synchro:OREP501:1-1-13-13-2// REP100 MEC128 TOT005 C2 I//</t>
  </si>
  <si>
    <t>{actor=Mamoudou BERTHE, name=HDDQ0618, creation_date=2025-07-27 18:22:15, title=Pole FO ROA, commentaire=Fibre coupée à 900 m du client.}</t>
  </si>
  <si>
    <t>26/07/2025 21:40</t>
  </si>
  <si>
    <t>26/07/2025 21:46:09</t>
  </si>
  <si>
    <t>27/07/2025 18:27:23</t>
  </si>
  <si>
    <t>27/07/2025 18:22:16</t>
  </si>
  <si>
    <t>48059114</t>
  </si>
  <si>
    <t>47490187</t>
  </si>
  <si>
    <t>{actor=GOLLI Rosin, name=r_rgolli, creation_date=2025-07-15 16:30:58, title=Responsable zone, commentaire=VPNLL060005  FO
Environnement client ok, absence de signal sur ONT client 
Merci d'impacter une équipe BL FTTO   
(Bdiba et Vanessa)
TRV101 
TOT002  - H4
TOD004  - A1
Salle trans vridi 
RACK  4 /  E1
du bas vers le haut  F7
Chez le client  F5
Client sur site M Coulibaly 0798458021,}</t>
  </si>
  <si>
    <t>15/07/2025 14:15</t>
  </si>
  <si>
    <t>15/07/2025 14:20:29</t>
  </si>
  <si>
    <t>16/07/2025 11:46:09</t>
  </si>
  <si>
    <t>0798458021</t>
  </si>
  <si>
    <t>16/07/2025 10:57:12</t>
  </si>
  <si>
    <t>15/07/2025 15:01:51</t>
  </si>
  <si>
    <t>15/07/2025 15:01:58</t>
  </si>
  <si>
    <t>47494116</t>
  </si>
  <si>
    <t>47824616</t>
  </si>
  <si>
    <t>{actor=CATHERINE GNOKO MELISSA DABRE, name=GBNN8499, creation_date=2025-07-22 13:51:39, title=Creation de dossier SAV LS/LSI, commentaire=SGBCI-BUVPN140081-P-DIVO, merci d'assister le client qui remonte une lenteur extrême avecun temps de latence élevé 
lan:10.40.153.22/test ping: (99/100), round-trip min/avg/max = 8/38/152 ms
/loopback:10.230.54.88/AS:65049/ description NOEUD-B2B-MEGPALEX-MP4100-DIVO
CC:Serge DADIE:0758051301//landry.dadie@socgen.com
NB:disponible jusqu'a 15H
DIVO}</t>
  </si>
  <si>
    <t>22/07/2025 13:45</t>
  </si>
  <si>
    <t>24/07/2025 14:04:46</t>
  </si>
  <si>
    <t>BUVPN140081</t>
  </si>
  <si>
    <t>24/07/2025 13:44:38</t>
  </si>
  <si>
    <t>47940079</t>
  </si>
  <si>
    <t>46977962</t>
  </si>
  <si>
    <t>{actor=EHOUSSOU Carine Aya , name=cic_cehousso, creation_date=2025-07-07 12:07:33, title=Prestataire Externe : Maintenance, commentaire=Brin cassé au PA Raccordement effectué ok Port synchro Client rétabli}</t>
  </si>
  <si>
    <t>04/07/2025 15:05</t>
  </si>
  <si>
    <t>04/07/2025 15:09:19</t>
  </si>
  <si>
    <t>07/07/2025 13:22:01</t>
  </si>
  <si>
    <t>0708229580</t>
  </si>
  <si>
    <t>07/07/2025 12:07:33</t>
  </si>
  <si>
    <t>47062133</t>
  </si>
  <si>
    <t>00 jours 01 heures 14 minutes 28 secondes</t>
  </si>
  <si>
    <t>47825681</t>
  </si>
  <si>
    <t>STE SONATA AGRI INTERNATIONAL  // se plaint d'une instabilité de sa liaison</t>
  </si>
  <si>
    <t>{actor=Mamoudou BERTHE, name=HDDQ0618, creation_date=2025-07-30 18:43:04, title=TMC Core, commentaire=Nous avons terminé la migration des clients de la zone de ZUENOULA sur le WDM (FO ),}</t>
  </si>
  <si>
    <t>22/07/2025 14:00</t>
  </si>
  <si>
    <t>22/07/2025 14:03:59</t>
  </si>
  <si>
    <t>30/07/2025 18:43:52</t>
  </si>
  <si>
    <t>30/07/2025 18:43:04</t>
  </si>
  <si>
    <t>30/07/2025 18:43:51</t>
  </si>
  <si>
    <t>48248221</t>
  </si>
  <si>
    <t>46812913</t>
  </si>
  <si>
    <t>Le client  DGI_ANYAMA signale une coupure de sa liaison</t>
  </si>
  <si>
    <t>{actor=N'GUESSAN  Raoul Kouakou, name=HNVD9902, creation_date=2025-07-02 08:12:03, title=SMC : Verification Maintenance, commentaire=Le client DGI_ANYAMA signale une coupure de sa liaison Référence: VPNLL080146 Lien down sur Cortex, actif dans GAIA Port non visible sur AMS Resultat après ping: BD3709 up up VPNLL080146!8M! Success rate is 0 percent (0/5) PE BPOS712 interface BD3709 @interco: 10.40.157.54 @Loopback: 10.230.160.39 Contact: M.KADER 0708166880 Client reste injoignable pour des vérifications et avoir sa disponibilité Merci de votre aide sur ce dossier SVP!}</t>
  </si>
  <si>
    <t>01/07/2025 14:17</t>
  </si>
  <si>
    <t>01/07/2025 14:19:53</t>
  </si>
  <si>
    <t>02/07/2025 14:03:29</t>
  </si>
  <si>
    <t>M.KADER</t>
  </si>
  <si>
    <t>0708166880</t>
  </si>
  <si>
    <t>VPNLL080146</t>
  </si>
  <si>
    <t>02/07/2025 13:26:38</t>
  </si>
  <si>
    <t>01/07/2025 14:32:03</t>
  </si>
  <si>
    <t>01/07/2025 14:46:16</t>
  </si>
  <si>
    <t>46813808</t>
  </si>
  <si>
    <t>48272755</t>
  </si>
  <si>
    <t>STE VERSUS BANK // signale un échec émissiond'appel sur sa ligne T2. Compte actif dans GAIA Port synchro sur AMS OREP501:1-1-11-1-59 Référence : 2720256060 Ressources : REP102/PB087 TOT002-D3 TOD001-H8  Contact : M. KOPOIN MENES au 07 08 95 90 04. 0714083622 M ADIKO PLATEAU Merci de votre aide sur ce dossier SVP 
Il souhaite une action conjointe avec son IP à 14H</t>
  </si>
  <si>
    <t>{actor=Mamoudou BERTHE, name=HDDQ0618, creation_date=2025-07-31 17:08:06, title=SMC : Verification Maintenance, commentaire=Verification ok , test d'appel effectuer avec poste fanvill emission et reception ok, reception ok emission nok dans l autocom client IT avisé pour investigation dans son autocom}</t>
  </si>
  <si>
    <t>31/07/2025 11:45</t>
  </si>
  <si>
    <t>31/07/2025 11:51:05</t>
  </si>
  <si>
    <t>31/07/2025 17:08:07</t>
  </si>
  <si>
    <t>31/07/2025 16:58:44</t>
  </si>
  <si>
    <t>31/07/2025 11:51:28</t>
  </si>
  <si>
    <t>31/07/2025 11:55:16</t>
  </si>
  <si>
    <t>48272793</t>
  </si>
  <si>
    <t>47073532</t>
  </si>
  <si>
    <t>{actor=BAKAYOKO  MAMADOU, name=JTVC9308, creation_date=2025-07-07 20:28:22, title=SMC : Verification Maintenance, commentaire=Brin cassé dans le manchon raccordé signal ok}</t>
  </si>
  <si>
    <t>07/07/2025 14:25</t>
  </si>
  <si>
    <t>07/07/2025 14:30:31</t>
  </si>
  <si>
    <t>07/07/2025 20:28:22</t>
  </si>
  <si>
    <t>07/07/2025 17:40:38</t>
  </si>
  <si>
    <t>47087671</t>
  </si>
  <si>
    <t>47152667</t>
  </si>
  <si>
    <t>une forte lenteur de sa liaison</t>
  </si>
  <si>
    <t>{actor=N'GUESSAN  Raoul Kouakou, name=HNVD9902, creation_date=2025-07-08 19:56:08, title=SIS, commentaire=Pour demain}</t>
  </si>
  <si>
    <t>08/07/2025 19:05</t>
  </si>
  <si>
    <t>08/07/2025 19:09:40</t>
  </si>
  <si>
    <t>09/07/2025 17:10:09</t>
  </si>
  <si>
    <t>STE HOTEL KIWI /</t>
  </si>
  <si>
    <t>09/07/2025 16:58:44</t>
  </si>
  <si>
    <t>09/07/2025 07:42:29</t>
  </si>
  <si>
    <t>47163528</t>
  </si>
  <si>
    <t>47770540</t>
  </si>
  <si>
    <t>Le client ZAMACOM--P-MARCORY_ZONE_4 signale une coupure de sa liaison internet.</t>
  </si>
  <si>
    <t>{actor=GOLLI Rosin, name=r_rgolli, creation_date=2025-07-21 14:27:05, title=Responsable zone, commentaire=BILE}</t>
  </si>
  <si>
    <t>21/07/2025 13:38</t>
  </si>
  <si>
    <t>21/07/2025 13:42:32</t>
  </si>
  <si>
    <t>21/07/2025 17:45:46</t>
  </si>
  <si>
    <t>21/07/2025 17:04:13</t>
  </si>
  <si>
    <t>21/07/2025 15:26:28</t>
  </si>
  <si>
    <t>21/07/2025 15:26:40</t>
  </si>
  <si>
    <t>47778384</t>
  </si>
  <si>
    <t>47923676</t>
  </si>
  <si>
    <t>Le client CFAO-SYTHD250161-B-CFAO_MOBILITY_TOYOTA_TREICHVILLE signale une coupure de sa liaison.</t>
  </si>
  <si>
    <t>{actor=GOLLI Rosin, name=r_rgolli, creation_date=2025-07-24 11:37:12, title=Responsable zone, commentaire=kolto}</t>
  </si>
  <si>
    <t>24/07/2025 10:57</t>
  </si>
  <si>
    <t>24/07/2025 11:00:03</t>
  </si>
  <si>
    <t>25/07/2025 09:53:48</t>
  </si>
  <si>
    <t>SYTHD250161</t>
  </si>
  <si>
    <t>25/07/2025 09:48:38</t>
  </si>
  <si>
    <t>24/07/2025 11:13:22</t>
  </si>
  <si>
    <t>24/07/2025 11:16:15</t>
  </si>
  <si>
    <t>47924824</t>
  </si>
  <si>
    <t>47930840</t>
  </si>
  <si>
    <t>echec emission  de sa ligne telephonique T0, te</t>
  </si>
  <si>
    <t>{actor=GOLLI Rosin, name=r_rgolli, creation_date=2025-07-24 12:23:37, title=Responsable zone, commentaire=ERIC}</t>
  </si>
  <si>
    <t>24/07/2025 16:53:46</t>
  </si>
  <si>
    <t>M. DIBY</t>
  </si>
  <si>
    <t>0707791827</t>
  </si>
  <si>
    <t>STE EPUREAU COTE D'IVOIRE</t>
  </si>
  <si>
    <t>2722228905</t>
  </si>
  <si>
    <t>24/07/2025 16:18:02</t>
  </si>
  <si>
    <t>24/07/2025 16:53:45</t>
  </si>
  <si>
    <t>47953635</t>
  </si>
  <si>
    <t>46957766</t>
  </si>
  <si>
    <t>COUPURE TOTALE DE LA LIAISON</t>
  </si>
  <si>
    <t>{actor=DOUMBIA ABDUL RACHID, name=RSKW9380, creation_date=2025-07-04 10:37:53, title=SMC : Maintenance services, commentaire=Merci pour vos actions sur ce dossier SVP! Le client STE FONDS D'ENTRETIEN ROUTIER se plaint d'une coupure d'internet sur sa liaison. Compte actif GAIA down sur cortex et non visible sur AMS Test ping Success rate is 0 percent (0/5) PE:BASB711 up up BUVPN240056!10M!24042024! LOOPBACK : 10.230.218.165, int : BD552 INTERCO : 10.38.44.146 Référence :BUVPN240056 Contact : M. KOFFI au 05 55 69 41 44 SC : 0501196424 YAMOUSSOUKRO Disponible H24 ;}</t>
  </si>
  <si>
    <t>04/07/2025 10:15</t>
  </si>
  <si>
    <t>04/07/2025 10:34:57</t>
  </si>
  <si>
    <t>04/07/2025 16:05:53</t>
  </si>
  <si>
    <t>STE FONDS D'ENTRETIEN ROUTIER  (BOZI)</t>
  </si>
  <si>
    <t>04/07/2025 15:20:11</t>
  </si>
  <si>
    <t>46957767</t>
  </si>
  <si>
    <t>47184960</t>
  </si>
  <si>
    <t>Le client DHL-AEROPORT_PORTBOUET signale une coupure de sa liaison internet.</t>
  </si>
  <si>
    <t>{actor=DJAVA KOKO ORPAH, name=KYYX2805, creation_date=2025-07-09 12:23:12, title=Creation de dossier SAV LS/LSI, commentaire=Le client DHL-AEROPORT_PORTBOUET signale une coupure de sa liaison internet.
Référence: SYTHD210097
Lien down sur Cortex, actif dans GAIA
Port non synchro sur AMS
OBIT601:1-1-15-1-12 
Ressource: MAR103//MEC128//TOT002-B3
Resultat après ping:
BD2146 up up SYTHD210097!4M! 
PE BBIT711 interface BD2146 
Success rate is 0 percent (0/5) 
@interco: 10.38.12.234 
@Loopback: 10.230.188.59 
Contact: Michel Kouakou 0787149111 
Merci de votre aide sur ce dossier SVP!}</t>
  </si>
  <si>
    <t>09/07/2025 12:23:12</t>
  </si>
  <si>
    <t>09/07/2025 15:59:03</t>
  </si>
  <si>
    <t>09/07/2025 15:10:58</t>
  </si>
  <si>
    <t>09/07/2025 12:33:02</t>
  </si>
  <si>
    <t>47185813</t>
  </si>
  <si>
    <t>48218886</t>
  </si>
  <si>
    <t>Le client ETS BRIDGE BANK GROUP signale un échec émission/réception d'appel sur sa ligne 2T0.</t>
  </si>
  <si>
    <t>{actor=HIEN SANSAN, name=cic_shien1, creation_date=2025-07-30 15:18:01, title=Technicien zone : intervention terrain, commentaire=Absence de continuité entre le PB et le pdz du client, merci d'impacter la BL fo svp.
TRV108/TOT002-A27.
Point pris par Équipe Keke}</t>
  </si>
  <si>
    <t>30/07/2025 12:23</t>
  </si>
  <si>
    <t>30/07/2025 12:32:47</t>
  </si>
  <si>
    <t>30/07/2025 16:59:27</t>
  </si>
  <si>
    <t>30/07/2025 16:51:31</t>
  </si>
  <si>
    <t>30/07/2025 12:33:20</t>
  </si>
  <si>
    <t>30/07/2025 12:46:33</t>
  </si>
  <si>
    <t>48218927</t>
  </si>
  <si>
    <t>47534908</t>
  </si>
  <si>
    <t>SIFCA//le client signale une coupure de lien</t>
  </si>
  <si>
    <t>{actor=N'DRAMAN Kakou, name=kndraman, creation_date=2025-07-16 18:34:33, title=Pole FO ROA, commentaire=Câble sorti du manchon à 200 m du client , raccordement FO lien rétabli.}</t>
  </si>
  <si>
    <t>16/07/2025 11:10</t>
  </si>
  <si>
    <t>16/07/2025 11:16:10</t>
  </si>
  <si>
    <t>16/07/2025 19:02:28</t>
  </si>
  <si>
    <t>SIFCA</t>
  </si>
  <si>
    <t>16/07/2025 18:34:33</t>
  </si>
  <si>
    <t>16/07/2025 11:33:36</t>
  </si>
  <si>
    <t>16/07/2025 11:33:37</t>
  </si>
  <si>
    <t>47536649</t>
  </si>
  <si>
    <t>47813607</t>
  </si>
  <si>
    <t>d'une coupure de sa liaison.</t>
  </si>
  <si>
    <t>{actor=DOUMBIA ABDUL RACHID, name=RSKW9380, creation_date=2025-07-22 14:37:39, title=SMC : Verification Maintenance, commentaire=Lien down sur cortex, voyant LOS du client clignote rouge à nouveau.}</t>
  </si>
  <si>
    <t>22/07/2025 11:15</t>
  </si>
  <si>
    <t>22/07/2025 11:18:23</t>
  </si>
  <si>
    <t>22/07/2025 15:35:27</t>
  </si>
  <si>
    <t>22/07/2025 14:59:37</t>
  </si>
  <si>
    <t>22/07/2025 14:37:40</t>
  </si>
  <si>
    <t>22/07/2025 14:59:36</t>
  </si>
  <si>
    <t>47828255</t>
  </si>
  <si>
    <t>47643800</t>
  </si>
  <si>
    <t>{actor=CATHERINE GNOKO MELISSA DABRE, name=GBNN8499, creation_date=2025-07-18 10:32:28, title=Creation de dossier SAV LS/LSI, commentaire=DGTCP-BUVPN150202-P-SASSANDRA-TG,merci d'assister le client qui signal une coupure de sa liaison. 
lien down sur cortex,compte actif vu GAIA, test sur mobaxterm 
PE:BMOH712 int: BD3506 UP/lan:10.40.223.62/test ping:0/5/loopback:
10.230.47.208/AS:65120/ description NOEUD-B2B MEGAPLEX MP4100 SASSANDRA
Contact:sur site Mocator:0708756328/0505993458/christian.konan@tresor.gouv.ci
NB: le contcat sur site est injoignable à linstant de l'enregistrement 
SASSANDRA}</t>
  </si>
  <si>
    <t>18/07/2025 10:30</t>
  </si>
  <si>
    <t>18/07/2025 10:32:28</t>
  </si>
  <si>
    <t>18/07/2025 11:42:58</t>
  </si>
  <si>
    <t>MOCATOR</t>
  </si>
  <si>
    <t>0708756328</t>
  </si>
  <si>
    <t>BUVPN150202</t>
  </si>
  <si>
    <t>18/07/2025 11:40:19</t>
  </si>
  <si>
    <t>18/07/2025 11:13:10</t>
  </si>
  <si>
    <t>47647850</t>
  </si>
  <si>
    <t>47568198</t>
  </si>
  <si>
    <t>2721249857
Merci de prendre la main sur ce dossier. Le client STE CABINET J.-L. RUELLE se plaint d'un échec émission et réception d'appel sur sa ligne T0 Compte</t>
  </si>
  <si>
    <t>{actor=KOUASSI OBLI DAVID ALEXANDRE, name=cic_okouassi, creation_date=2025-07-17 15:38:10, title=Technicien zone : intervention terrain, commentaire=SIGNAL OK}</t>
  </si>
  <si>
    <t>16/07/2025 17:45</t>
  </si>
  <si>
    <t>16/07/2025 17:50:49</t>
  </si>
  <si>
    <t>17/07/2025 16:57:07</t>
  </si>
  <si>
    <t>OUATTARA MANDADJA SAYIBOU</t>
  </si>
  <si>
    <t>17/07/2025 16:44:16</t>
  </si>
  <si>
    <t>17/07/2025 07:57:39</t>
  </si>
  <si>
    <t>17/07/2025 09:21:30</t>
  </si>
  <si>
    <t>47577685</t>
  </si>
  <si>
    <t>00 jours 01 heures 23 minutes 51 secondes</t>
  </si>
  <si>
    <t>47918458</t>
  </si>
  <si>
    <t>{actor=Mamoudou BERTHE, name=HDDQ0618, creation_date=2025-07-24 10:11:17, title=SMC : Maintenance services, commentaire=STE ORANGE BANK AFRICA // se plaint d'une instabilité sur sa liaison Compte UP sur cortex non visible sur AMS et actif dans GAIA Référence : SYTHD190338 Résultat test ping : Success rate is 100 percent (5/5) BE10.2065 up SYTHD190338!200M! PE : BTRV713 INTERCO : 10.40.253.14 LOOPABCK : 10.230.176.68 Contact : 07 49 35 35 52 MARCORY Merci de la prise en charge du dossier s'il vous plaît.}</t>
  </si>
  <si>
    <t>24/07/2025 10:09:58</t>
  </si>
  <si>
    <t>24/07/2025 13:26:38</t>
  </si>
  <si>
    <t>SYTHD190338</t>
  </si>
  <si>
    <t>24/07/2025 12:56:59</t>
  </si>
  <si>
    <t>24/07/2025 10:11:20</t>
  </si>
  <si>
    <t>24/07/2025 10:21:26</t>
  </si>
  <si>
    <t>47918589</t>
  </si>
  <si>
    <t>47871675</t>
  </si>
  <si>
    <t>Merci de votre prise en charge sur ce dossier svp Le client ORG AGENCE DE GESTION DES ROUTES se plaint d'une coupure d'internet sur sa liaison Compte actif dans GAIA down sur cortex et port pas synchro sur AMS OAGR601-1-1-12-1-21 Référence : BUVPN230135 TEST PING Success rate is 0 percent (0/5) PE: BD3725 up up BUVPN230135!10M INTERCO: 10.38.21.210 LOOPBACK: 10.230.194.246 Le contact à appeler M. DIBY ERIC : 0556592638 / wiassanoua@ageroute.ci COCODY</t>
  </si>
  <si>
    <t>{actor=Mamoudou BERTHE, name=HDDQ0618, creation_date=2025-07-23 11:25:41, title=SMC : Maintenance services, commentaire=Merci de votre prise en charge sur ce dossier svp Le client ORG AGENCE DE GESTION DES ROUTES se plaint d'une coupure d'internet sur sa liaison Compte actif dans GAIA down sur cortex et port pas synchro sur AMS OAGR601-1-1-12-1-21 Référence : BUVPN230135 TEST PING Success rate is 0 percent (0/5) PE: BD3725 up up BUVPN230135!10M INTERCO: 10.38.21.210 LOOPBACK: 10.230.194.246 Le contact à appeler M. DIBY ERIC : 0556592638 / wiassanoua@ageroute.ci COCODY}</t>
  </si>
  <si>
    <t>23/07/2025 11:15</t>
  </si>
  <si>
    <t>23/07/2025 11:24:38</t>
  </si>
  <si>
    <t>23/07/2025 16:49:01</t>
  </si>
  <si>
    <t>M.ERIC</t>
  </si>
  <si>
    <t>0556592638</t>
  </si>
  <si>
    <t>23/07/2025 15:32:28</t>
  </si>
  <si>
    <t>23/07/2025 14:01:30</t>
  </si>
  <si>
    <t>23/07/2025 14:04:44</t>
  </si>
  <si>
    <t>47882517</t>
  </si>
  <si>
    <t>46825428</t>
  </si>
  <si>
    <t>{actor=KOUASSI Naomie, name=NCGP5033, creation_date=2025-07-01 20:37:57, title=SMC : Maintenance services, commentaire=Katy FAYE joint au 07 88 56 22 46 se plaint d'une coupure sur sa LS , lien down sur cortex , compte actif dans GAIA , non visible sur AMS , indisponibilité de MobaXterm , clie,te disponible demain}</t>
  </si>
  <si>
    <t>01/07/2025 17:20</t>
  </si>
  <si>
    <t>01/07/2025 17:28:39</t>
  </si>
  <si>
    <t>02/07/2025 15:34:58</t>
  </si>
  <si>
    <t>KATY  FAYE</t>
  </si>
  <si>
    <t>0788562246</t>
  </si>
  <si>
    <t>VPNLL080115</t>
  </si>
  <si>
    <t>02/07/2025 13:23:28</t>
  </si>
  <si>
    <t>02/07/2025 13:23:29</t>
  </si>
  <si>
    <t>46861055</t>
  </si>
  <si>
    <t>47627284</t>
  </si>
  <si>
    <t>ETS APPARTHOTEL  // se plaint d'un échec émission réception d'appel sur sa ligne T2</t>
  </si>
  <si>
    <t>{actor=GOLLI Rosin, name=r_rgolli, creation_date=2025-07-18 08:09:54, title=Responsable zone, commentaire=MOC / CED}</t>
  </si>
  <si>
    <t>17/07/2025 19:49:36</t>
  </si>
  <si>
    <t>18/07/2025 13:06:04</t>
  </si>
  <si>
    <t>0709405439</t>
  </si>
  <si>
    <t>ETS APPARTHOTEL</t>
  </si>
  <si>
    <t>2722220000</t>
  </si>
  <si>
    <t>18/07/2025 12:55:26</t>
  </si>
  <si>
    <t>17/07/2025 19:50:04</t>
  </si>
  <si>
    <t>47627330</t>
  </si>
  <si>
    <t>47396534</t>
  </si>
  <si>
    <t>Le client CENTAURES--N-VRIDI_BATIMENT_HINO signale une coupure de sa liaison internet. Référence: SYTHD240330 Lien down sur Cortex, actif dans GAIA Port non synchro sur AMS OTRV601:1-1-14-10-48 Ressource:TRV112//MEC128//TOT002-C16 Resultat après ping: BE10.1710 up up SYTHD240330!30M! PE BTRV713 interface BE10.1710 Success rate is 0 percent (0/5) @interco: 10.38.137.102 @Loopback: 10.240.107.91 Contact: 0749958489// Achille DOBE 0757152154 Merci de votre aide sur ce dossier SVP! Client disponible 24H/24</t>
  </si>
  <si>
    <t>{actor=BAKAYOKO  MAMADOU, name=JTVC9308, creation_date=2025-07-13 19:27:07, title=Creation de dossier SAV LS/LSI, commentaire=Le client CENTAURES--N-VRIDI_BATIMENT_HINO signale une coupure de sa liaison internet. Référence: SYTHD240330 Lien down sur Cortex, actif dans GAIA Port non synchro sur AMS OTRV601:1-1-14-10-48 Ressource:TRV112//MEC128//TOT002-C16 Resultat après ping: BE10.1710 up up SYTHD240330!30M! PE BTRV713 interface BE10.1710 Success rate is 0 percent (0/5) @interco: 10.38.137.102 @Loopback: 10.240.107.91 Contact: 0749958489// Achille DOBE 0757152154 Merci de votre aide sur ce dossier SVP! Client disponible 24H/24}</t>
  </si>
  <si>
    <t>13/07/2025 19:20</t>
  </si>
  <si>
    <t>13/07/2025 19:27:06</t>
  </si>
  <si>
    <t>14/07/2025 11:57:14</t>
  </si>
  <si>
    <t>14/07/2025 11:50:28</t>
  </si>
  <si>
    <t>13/07/2025 19:32:03</t>
  </si>
  <si>
    <t>47396600</t>
  </si>
  <si>
    <t>00 jours 16 heures 18 minutes 25 secondes</t>
  </si>
  <si>
    <t>48097911</t>
  </si>
  <si>
    <t>{actor=GOLLI Rosin, name=r_rgolli, creation_date=2025-07-28 12:36:07, title=Responsable zone, commentaire=SAN}</t>
  </si>
  <si>
    <t>28/07/2025 10:55</t>
  </si>
  <si>
    <t>28/07/2025 10:58:32</t>
  </si>
  <si>
    <t>29/07/2025 16:26:40</t>
  </si>
  <si>
    <t>29/07/2025 16:04:15</t>
  </si>
  <si>
    <t>28/07/2025 13:15:33</t>
  </si>
  <si>
    <t>28/07/2025 13:15:34</t>
  </si>
  <si>
    <t>48109622</t>
  </si>
  <si>
    <t>46819442</t>
  </si>
  <si>
    <t>{actor=BAKAYOKO  MAMADOU, name=JTVC9308, creation_date=2025-07-01 16:11:29, title=SMC : Maintenance services, commentaire=DERCO ATTINGUIE}</t>
  </si>
  <si>
    <t>01/07/2025 15:40</t>
  </si>
  <si>
    <t>01/07/2025 15:48:31</t>
  </si>
  <si>
    <t>01/07/2025 16:11:29</t>
  </si>
  <si>
    <t>0769594234</t>
  </si>
  <si>
    <t>01/07/2025 16:11:28</t>
  </si>
  <si>
    <t>01/07/2025 15:48:32</t>
  </si>
  <si>
    <t>46819444</t>
  </si>
  <si>
    <t>47063836</t>
  </si>
  <si>
    <t>{actor=COULIBALY Lacina, name=lcoulibaly, creation_date=2025-07-07 15:58:05, title=Responsable zone YAKRO, commentaire=Lien UP après remplacement de la jarretière HS chez le client}</t>
  </si>
  <si>
    <t>07/07/2025 12:25</t>
  </si>
  <si>
    <t>07/07/2025 12:27:50</t>
  </si>
  <si>
    <t>07/07/2025 17:42:41</t>
  </si>
  <si>
    <t>07/07/2025 15:58:06</t>
  </si>
  <si>
    <t>07/07/2025 12:56:15</t>
  </si>
  <si>
    <t>47065913</t>
  </si>
  <si>
    <t>46826968</t>
  </si>
  <si>
    <t>HUAWEI  //Le client signale une coupure de liaison</t>
  </si>
  <si>
    <t>{actor=WOUYA Qu�num, name=r_awouya, creation_date=2025-07-02 09:37:52, title=Responsable zone, commentaire=SERY}</t>
  </si>
  <si>
    <t>01/07/2025 17:50</t>
  </si>
  <si>
    <t>01/07/2025 17:59:33</t>
  </si>
  <si>
    <t>03/07/2025 11:32:21</t>
  </si>
  <si>
    <t>03/07/2025 10:53:35</t>
  </si>
  <si>
    <t>01/07/2025 20:42:51</t>
  </si>
  <si>
    <t>02/07/2025 08:25:25</t>
  </si>
  <si>
    <t>46833258</t>
  </si>
  <si>
    <t>47440535</t>
  </si>
  <si>
    <t>2720312500
Merci de prendre en charge le client STE BUREAU VERITAS COTE D'IVOIRE SAU 0024089W  qui signale un echec emission d'appel sur sa T2.</t>
  </si>
  <si>
    <t>{actor=Kokouvi APELETE, name=CGGT2313, creation_date=2025-07-14 15:28:32, title=Creation de dossier SAV LS/LSI, commentaire=2720312500
Merci de prendre en charge le client STE BUREAU VERITAS COTE D'IVOIRE SAU 0024089W  qui signale un echec emission d'appel sur sa T2.
Compte actif sur GAIA. Le client a effectué une migation sur sa ligne en FTTO. Dossier cloturé dans le W4 MIGARTION pour ise en service ok.
Apres investigations et configurations du prestataire d'autocom, il signale qu'une investigations soite faite sur le PBX orange. Merci de vos actions.
CC: Marie-Josiane KOMOE au 0707547004 // marie-josiane.komoe@bureauveritas.com
PLATEAU
NB: Client disponible aujourd'hui jusqu'a 17h}</t>
  </si>
  <si>
    <t>14/07/2025 15:25</t>
  </si>
  <si>
    <t>14/07/2025 15:28:31</t>
  </si>
  <si>
    <t>14/07/2025 15:55:40</t>
  </si>
  <si>
    <t>14/07/2025 15:28:32</t>
  </si>
  <si>
    <t>14/07/2025 15:28:35</t>
  </si>
  <si>
    <t>47440539</t>
  </si>
  <si>
    <t>47069037</t>
  </si>
  <si>
    <t>Le client STE LIFE TV signale un échec émission/réception d'appel sur sa ligne T2.</t>
  </si>
  <si>
    <t>{actor=N'GUESSAN  Raoul Kouakou, name=HNVD9902, creation_date=2025-07-07 18:59:48, title=SMC : Verification Maintenance, commentaire=Absence de signal au local client, merci d impacter l équipe BL FO pour correction Ressources RIV100 TOT002-A7//TOD004-B6 Point pris par l équipe BL FO Marc Daniel SIE; MOC /. CED}</t>
  </si>
  <si>
    <t>07/07/2025 13:35</t>
  </si>
  <si>
    <t>07/07/2025 13:37:01</t>
  </si>
  <si>
    <t>10/07/2025 15:35:54</t>
  </si>
  <si>
    <t>10/07/2025 14:01:59</t>
  </si>
  <si>
    <t>07/07/2025 14:32:46</t>
  </si>
  <si>
    <t>07/07/2025 14:35:24</t>
  </si>
  <si>
    <t>47073723</t>
  </si>
  <si>
    <t>00 jours 00 heures 41 minutes 30 secondes</t>
  </si>
  <si>
    <t>48101509</t>
  </si>
  <si>
    <t>STE OFFICE D'AIDE A LA COMMERCIALISATION DES PRODUITS VIVRIERS  // se plaint</t>
  </si>
  <si>
    <t>{actor=HIEN SANSAN, name=cic_shien1, creation_date=2025-07-28 15:00:40, title=Technicien zone : intervention terrain, commentaire=Signal ok,interco non ok
????action conjointe en cour avec ESIP}</t>
  </si>
  <si>
    <t>28/07/2025 11:35</t>
  </si>
  <si>
    <t>28/07/2025 11:39:10</t>
  </si>
  <si>
    <t>28/07/2025 15:38:26</t>
  </si>
  <si>
    <t>0707681527</t>
  </si>
  <si>
    <t>STE OFFICE D'AIDE A LA COMMERCIALISATION DES PRODUITS VIVRIERS</t>
  </si>
  <si>
    <t>SYTHD240156</t>
  </si>
  <si>
    <t>28/07/2025 15:30:47</t>
  </si>
  <si>
    <t>28/07/2025 12:10:35</t>
  </si>
  <si>
    <t>28/07/2025 12:13:15</t>
  </si>
  <si>
    <t>48104691</t>
  </si>
  <si>
    <t>46813122</t>
  </si>
  <si>
    <t>Le client DOUANES-P-MALIENNE signale une coupure de sa liaison</t>
  </si>
  <si>
    <t>{actor=EHOUSSOU Carine Aya , name=cic_cehousso, creation_date=2025-07-02 13:10:44, title=Prestataire Externe : Maintenance, commentaire=Brin cassé dans le manchon raccordé signal ok lien UP}</t>
  </si>
  <si>
    <t>01/07/2025 14:21</t>
  </si>
  <si>
    <t>01/07/2025 14:22:44</t>
  </si>
  <si>
    <t>02/07/2025 13:19:49</t>
  </si>
  <si>
    <t>COL SIDIBE SAMBA</t>
  </si>
  <si>
    <t>02/07/2025 13:10:44</t>
  </si>
  <si>
    <t>01/07/2025 14:31:11</t>
  </si>
  <si>
    <t>46813641</t>
  </si>
  <si>
    <t>48136484</t>
  </si>
  <si>
    <t>{actor=WOUYA Qu�num, name=r_awouya, creation_date=2025-07-29 08:10:44, title=Responsable zone, commentaire=KOLTO}</t>
  </si>
  <si>
    <t>28/07/2025 18:30</t>
  </si>
  <si>
    <t>28/07/2025 18:35:09</t>
  </si>
  <si>
    <t>29/07/2025 11:16:27</t>
  </si>
  <si>
    <t>0759135262</t>
  </si>
  <si>
    <t>STE DEPOSITAIRE CENTRAL/BANQUE DE REGLEMENT</t>
  </si>
  <si>
    <t>2720332960</t>
  </si>
  <si>
    <t>29/07/2025 11:11:10</t>
  </si>
  <si>
    <t>29/07/2025 11:03:08</t>
  </si>
  <si>
    <t>48154635</t>
  </si>
  <si>
    <t>47004949</t>
  </si>
  <si>
    <t>Le client STE ISYBAT signale un échec émission/réception d'appel sur sa ligne T0.</t>
  </si>
  <si>
    <t>{actor=YEO Adama, name=r_ayeo, creation_date=2025-07-05 13:52:33, title=Responsable zone, commentaire=Puissance faible corrigée en actions conjointes avec la BL. Test émission réception OK dans le réseau client. Ligne à nouveau fonctionnel}</t>
  </si>
  <si>
    <t>05/07/2025 10:20</t>
  </si>
  <si>
    <t>05/07/2025 10:22:10</t>
  </si>
  <si>
    <t>05/07/2025 14:58:51</t>
  </si>
  <si>
    <t>05/07/2025 13:52:33</t>
  </si>
  <si>
    <t>05/07/2025 10:22:12</t>
  </si>
  <si>
    <t>47004952</t>
  </si>
  <si>
    <t>48223538</t>
  </si>
  <si>
    <t>{actor=N'GUESSAN  Raoul Kouakou, name=HNVD9902, creation_date=2025-07-30 14:46:05, title=SMC : Verification Maintenance, commentaire=Merci de ramener ce dossier au niveau de la plateforme IP une migration de IPV4 ======== IPV6 a eu lieu chez le client et depuis lors son service a un souci Donc il demande un rollback ( urgent )}</t>
  </si>
  <si>
    <t>30/07/2025 13:40</t>
  </si>
  <si>
    <t>30/07/2025 13:42:40</t>
  </si>
  <si>
    <t>31/07/2025 08:48:47</t>
  </si>
  <si>
    <t>30/07/2025 22:02:18</t>
  </si>
  <si>
    <t>30/07/2025 13:43:06</t>
  </si>
  <si>
    <t>48223573</t>
  </si>
  <si>
    <t>47451872</t>
  </si>
  <si>
    <t>BUVPN230138 // 
Merci de votre prise en charge sur ce dossier svp Le client STE PROSUMA se plaint d'une coupure d'internet sur sa liaison Compte actif dans GAIA down sur cortex et port synchro sur AMS ; CCF: 
Référence : BUVPN230138  TEST PING Success rate is 0 percent (0/5) PE:BTRV713; Int BE10.1568 up up BUVPN230138!20M! INTERCO: 10.41.4.18 LOOPBACK: 10.240.107.6 Le contact à appeler: 0777468283 / 0767314979 // sosthene.adou@prosuma.ci.
Port non synchro sur AMS OTRV601:1-1-14-13-39 Ressources: TRV121/PB5574**TOT002-D7**TOD004-A1.
TREICHVILLE
NB: Client disponible demain pour assistance.</t>
  </si>
  <si>
    <t>{actor=KOUASSI OBLI DAVID ALEXANDRE, name=cic_okouassi, creation_date=2025-07-15 10:18:36, title=Technicien zone : intervention terrain, commentaire=Vérification environnement client ok 
Puissance faible à l'ONT 
TRV121
TOT02 D7
TOD4LS A1
Équipe BL FTTO (Badiba/Vanessa) impactée}</t>
  </si>
  <si>
    <t>14/07/2025 17:25</t>
  </si>
  <si>
    <t>14/07/2025 17:27:52</t>
  </si>
  <si>
    <t>15/07/2025 11:35:35</t>
  </si>
  <si>
    <t>SOSTHÈNE ADOU</t>
  </si>
  <si>
    <t>0767314979</t>
  </si>
  <si>
    <t>BUVPN230138</t>
  </si>
  <si>
    <t>15/07/2025 11:05:01</t>
  </si>
  <si>
    <t>14/07/2025 17:27:53</t>
  </si>
  <si>
    <t>14/07/2025 17:27:54</t>
  </si>
  <si>
    <t>47451874</t>
  </si>
  <si>
    <t>46943611</t>
  </si>
  <si>
    <t>2722479560
STE QUIPUX AFRIQUE signale que les appels sortants sont actuellement interrompus sur sa ligne T0.</t>
  </si>
  <si>
    <t>{actor=HIEN SANSAN, name=cic_shien1, creation_date=2025-07-04 11:29:40, title=Technicien zone : intervention terrain, commentaire=??Signal faible corrigé par l équipe BL FO ELIE BOTTY
??Test appel ok en émission et réception avec argus et ok avec réseau client après action du prestataire autocom. 
      ligne fonctionnelle et services ok dans le réseau client
SIE; MOC / CED}</t>
  </si>
  <si>
    <t>03/07/2025 19:00</t>
  </si>
  <si>
    <t>03/07/2025 19:06:44</t>
  </si>
  <si>
    <t>04/07/2025 11:45:04</t>
  </si>
  <si>
    <t>04/07/2025 11:29:40</t>
  </si>
  <si>
    <t>03/07/2025 19:07:19</t>
  </si>
  <si>
    <t>04/07/2025 08:10:45</t>
  </si>
  <si>
    <t>46943659</t>
  </si>
  <si>
    <t>00 jours 13 heures 03 minutes 26 secondes</t>
  </si>
  <si>
    <t>46802047</t>
  </si>
  <si>
    <t>{actor=DOUMBIA ABDUL RACHID, name=RSKW9380, creation_date=2025-07-01 12:30:37, title=SMC : Maintenance services, commentaire=Merci de prendre en charge s'il vous plait STE CFAO MOBILTY COTE D'IVOIRE //Le client signale une coupure sur sa ligne numérique Réference : 2721751800 Compte actif sur gaia PE BTRV713 CE 10.204.70.30 loopback 10.240.18.200 Ressource : Ressource vue wf OTRV601:1-1-14-13-23 Port synchro sur AMS TRV121 MEC128 TOT002 CONTACT : Mr LATTE 07071830556}</t>
  </si>
  <si>
    <t>01/07/2025 11:30:17</t>
  </si>
  <si>
    <t>01/07/2025 19:29:27</t>
  </si>
  <si>
    <t>01/07/2025 17:05:51</t>
  </si>
  <si>
    <t>01/07/2025 11:50:24</t>
  </si>
  <si>
    <t>46803575</t>
  </si>
  <si>
    <t>47850506</t>
  </si>
  <si>
    <t>{actor=KOUASSI Naomie, name=NCGP5033, creation_date=2025-07-22 20:36:18, title=SIS, commentaire=RDV DEMAIN}</t>
  </si>
  <si>
    <t>22/07/2025 20:20</t>
  </si>
  <si>
    <t>22/07/2025 20:26:04</t>
  </si>
  <si>
    <t>22/07/2025 21:20:26</t>
  </si>
  <si>
    <t>22/07/2025 20:36:19</t>
  </si>
  <si>
    <t>22/07/2025 20:26:12</t>
  </si>
  <si>
    <t>47850511</t>
  </si>
  <si>
    <t>48264205</t>
  </si>
  <si>
    <t>Le client DOUANE C2EL3AT NOE signale une coupure de sa liaison.</t>
  </si>
  <si>
    <t>{actor=KOUASSI Naomie, name=NCGP5033, creation_date=2025-07-31 14:10:57, title=SMC : Verification Maintenance, commentaire=CLIENT DONNE RDV DEMAIN}</t>
  </si>
  <si>
    <t>31/07/2025 09:40</t>
  </si>
  <si>
    <t>31/07/2025 10:15:02</t>
  </si>
  <si>
    <t>01/08/2025 14:58:43</t>
  </si>
  <si>
    <t>01/08/2025 14:17:22</t>
  </si>
  <si>
    <t>01/08/2025 12:27:05</t>
  </si>
  <si>
    <t>48331557</t>
  </si>
  <si>
    <t>47422229</t>
  </si>
  <si>
    <t>{actor=KOUASSI OBLI DAVID ALEXANDRE, name=cic_okouassi, creation_date=2025-07-14 14:10:09, title=Technicien zone : intervention terrain, commentaire=Pas de continuité entre PDZ MAR106 et le client. Action conjointe avec l’équipe BL SORO.
??MAR 106 TOT002-C1 TOD008-F88
SIE; junior}</t>
  </si>
  <si>
    <t>14/07/2025 11:36:15</t>
  </si>
  <si>
    <t>14/07/2025 16:46:44</t>
  </si>
  <si>
    <t>0708627447</t>
  </si>
  <si>
    <t>14/07/2025 16:43:48</t>
  </si>
  <si>
    <t>14/07/2025 12:03:58</t>
  </si>
  <si>
    <t>47424343</t>
  </si>
  <si>
    <t>47545459</t>
  </si>
  <si>
    <t>{actor=Emmanuelle NAHO, name=GDJD5587, creation_date=2025-07-16 13:19:50, title=Creation de dossier SAV LS/LSI, commentaire=Merci de prendre en charge STE BRASSIVOIRE NVELLE ZI PK 25   
 Référence : SYTHD160148 indisponibilité de lien / compte actif ds GAIA / lien down sur Cortex / int Gi0/1/7 up sur le PE BPBT711 / 
interco injoignable / Adresse CE 10.40.90.198   /loopback 10.230.39.78 , AS: 65484 , non visible sur AMS 
PBT(Rack-C E7 F3/5)
Contact : Monsieur MANOUA au :  07 98 94 96 78}</t>
  </si>
  <si>
    <t>16/07/2025 13:05</t>
  </si>
  <si>
    <t>16/07/2025 13:19:50</t>
  </si>
  <si>
    <t>16/07/2025 16:52:39</t>
  </si>
  <si>
    <t>16/07/2025 16:48:32</t>
  </si>
  <si>
    <t>16/07/2025 13:48:44</t>
  </si>
  <si>
    <t>47547672</t>
  </si>
  <si>
    <t>48107713</t>
  </si>
  <si>
    <t>{actor=KOFFI AXELLE LAURIE, name=FTGS5025, creation_date=2025-07-28 12:48:57, title=Creation de dossier SAV LS/LSI, commentaire=STE PETRO IVOIRE SA // Merci de prendre en charge ce dossier svp. En effet, le client signale un échec émission / réception d'appels T2. Compte actif sur GAIA et port non synchro vu AMS. Profil SR0 / ND: 2721758840 Ressources:OVRI601:1-1-6-3-30 TRV101 MEC128 TOT005 D6 CC: GOLI   0707212664 / 0748027926 NB: Disponible jusqu'à 17h}</t>
  </si>
  <si>
    <t>28/07/2025 12:45</t>
  </si>
  <si>
    <t>28/07/2025 12:48:56</t>
  </si>
  <si>
    <t>29/07/2025 11:38:34</t>
  </si>
  <si>
    <t>29/07/2025 11:32:00</t>
  </si>
  <si>
    <t>28/07/2025 13:09:26</t>
  </si>
  <si>
    <t>48109252</t>
  </si>
  <si>
    <t>46987267</t>
  </si>
  <si>
    <t>2721759790
Merci de prendre en charge s'il vous plait STE SOCIETE DE GESTION DES STOCKS PETROLIERS DE COTE D'IVOIRE // Le client signale un echec émission réception d'appel sur la ligne T2</t>
  </si>
  <si>
    <t>{actor=N'GUESSAN  Raoul Kouakou, name=HNVD9902, creation_date=2025-07-07 17:13:19, title=SMC : Verification Maintenance, commentaire=Reprise de fusion ok, alignement ok, signal ok, client synchro}</t>
  </si>
  <si>
    <t>04/07/2025 17:02:15</t>
  </si>
  <si>
    <t>07/07/2025 17:13:20</t>
  </si>
  <si>
    <t>07/07/2025 16:49:37</t>
  </si>
  <si>
    <t>04/07/2025 21:43:32</t>
  </si>
  <si>
    <t>46997511</t>
  </si>
  <si>
    <t>47569922</t>
  </si>
  <si>
    <t>STE DOUANES // se plaint d'une coupure de sa liaison</t>
  </si>
  <si>
    <t>{actor=KOUASSI OBLI DAVID ALEXANDRE, name=cic_okouassi, creation_date=2025-07-17 10:47:54, title=Technicien zone : intervention terrain, commentaire=STE DOUANES VPNLL100217
TRV101 MEC128 
T0T002-M6 
T0D001-G1
Environnement client et énergie OK, puissance faible  (-36dbm) chez le client, merci d'impacter l'équipe BL FTTO pour la correction, 
Point pris par l'équipe Bdiba et Vanessa sur site}</t>
  </si>
  <si>
    <t>16/07/2025 18:00</t>
  </si>
  <si>
    <t>16/07/2025 18:08:12</t>
  </si>
  <si>
    <t>17/07/2025 11:53:39</t>
  </si>
  <si>
    <t>07 07 77 88 32</t>
  </si>
  <si>
    <t>17/07/2025 11:09:55</t>
  </si>
  <si>
    <t>16/07/2025 19:10:02</t>
  </si>
  <si>
    <t>17/07/2025 07:41:09</t>
  </si>
  <si>
    <t>47573099</t>
  </si>
  <si>
    <t>00 jours 12 heures 31 minutes 07 secondes</t>
  </si>
  <si>
    <t>47479137</t>
  </si>
  <si>
    <t>{actor=KOUASSI Naomie, name=NCGP5033, creation_date=2025-07-16 17:32:57, title=Responsable zone BOUAKE, commentaire=Lien UP après raccordement de la FO coupée}</t>
  </si>
  <si>
    <t>15/07/2025 11:30</t>
  </si>
  <si>
    <t>15/07/2025 11:37:25</t>
  </si>
  <si>
    <t>16/07/2025 17:51:23</t>
  </si>
  <si>
    <t>FRANCK</t>
  </si>
  <si>
    <t>0707732068</t>
  </si>
  <si>
    <t>BUVPN220124</t>
  </si>
  <si>
    <t>16/07/2025 17:32:58</t>
  </si>
  <si>
    <t>15/07/2025 11:37:33</t>
  </si>
  <si>
    <t>15/07/2025 11:37:37</t>
  </si>
  <si>
    <t>47479166</t>
  </si>
  <si>
    <t>46816524</t>
  </si>
  <si>
    <t>PREMIUM  //Le client signale une coupure de liaison  .</t>
  </si>
  <si>
    <t>{actor=N'DRAMAN Kakou, name=kndraman, creation_date=2025-07-02 17:11:21, title=Pole FO ROA, commentaire=Fibre coupée à 200 m du client, travaux tiers , raccordement lien rétabli.}</t>
  </si>
  <si>
    <t>01/07/2025 15:05</t>
  </si>
  <si>
    <t>01/07/2025 15:06:43</t>
  </si>
  <si>
    <t>02/07/2025 17:38:58</t>
  </si>
  <si>
    <t>PREMIUM</t>
  </si>
  <si>
    <t>02/07/2025 17:11:21</t>
  </si>
  <si>
    <t>02/07/2025 08:47:33</t>
  </si>
  <si>
    <t>02/07/2025 12:26:19</t>
  </si>
  <si>
    <t>46839042</t>
  </si>
  <si>
    <t>00 jours 03 heures 38 minutes 46 secondes</t>
  </si>
  <si>
    <t>48228527</t>
  </si>
  <si>
    <t>échec émission réception d'appel sur la 4T0</t>
  </si>
  <si>
    <t>{actor=LOGBO Goze Meaka, name=PXRH9754, creation_date=2025-07-30 14:38:43, title=Creation de dossier SAV LS/LSI, commentaire=Merci de votre support 
En effet, M. DION YVES au 0564345222 se plaint d'échec émission réception d'appel sur la 4T0
Compte actif sur GAIA et non visible sur AMS.
ND: 2722527790
Contact: M. DION YVES au 0564345222}</t>
  </si>
  <si>
    <t>30/07/2025 14:30</t>
  </si>
  <si>
    <t>30/07/2025 14:38:42</t>
  </si>
  <si>
    <t>30/07/2025 17:14:14</t>
  </si>
  <si>
    <t>M. DION YVES</t>
  </si>
  <si>
    <t>0564345222</t>
  </si>
  <si>
    <t>STE AGENCE IVOIRIENNE DE MARKETING SOCIAL</t>
  </si>
  <si>
    <t>2722527790</t>
  </si>
  <si>
    <t>30/07/2025 17:01:10</t>
  </si>
  <si>
    <t>30/07/2025 16:56:02</t>
  </si>
  <si>
    <t>48239303</t>
  </si>
  <si>
    <t>46961030</t>
  </si>
  <si>
    <t>{actor=EHOUSSOU Carine Aya , name=cic_cehousso, creation_date=2025-07-04 15:31:27, title=Prestataire Externe : Maintenance, commentaire=Brin cassé au PA Raccordement effectué ok Client rétabli confirmé par le client, la ligne sonne à nouveau}</t>
  </si>
  <si>
    <t>04/07/2025 11:10</t>
  </si>
  <si>
    <t>04/07/2025 11:15:05</t>
  </si>
  <si>
    <t>04/07/2025 15:40:49</t>
  </si>
  <si>
    <t>04/07/2025 15:31:27</t>
  </si>
  <si>
    <t>04/07/2025 11:15:06</t>
  </si>
  <si>
    <t>46961032</t>
  </si>
  <si>
    <t>47411110</t>
  </si>
  <si>
    <t>{actor=GOLLI Rosin, name=r_rgolli, creation_date=2025-07-14 10:07:52, title=Responsable zone, commentaire=MERCI DE NOUS COMMUNIQUER LES REELES RESSOURCES DU CLIENT     SVP      STE FOXTROT INTERNATIONAL LDC// Le client signale un échec émission/réception d'appel sur sa ligne T2. Référence: 2721217600 Compte actif dans GAIA, Client sur deux ports et pas non synchro sur les deux ports vu AMS OTRV601:1-1-14-13-49 Ressource:TRV121//MEC128//TOT002-D17 Ressource : OVRI601: 1-1-6-3-24 TRV101 MEC128 TOT005 C8 OCCUPE FOXTROT INTERNATIONAL LDC ME:Numéro pas enregistré Contact:Richard KOUASSI 0767754517 Merci d'assister le client SVP!}</t>
  </si>
  <si>
    <t>14/07/2025 09:29:44</t>
  </si>
  <si>
    <t>14/07/2025 19:30:52</t>
  </si>
  <si>
    <t>14/07/2025 19:30:01</t>
  </si>
  <si>
    <t>14/07/2025 09:56:55</t>
  </si>
  <si>
    <t>14/07/2025 09:56:56</t>
  </si>
  <si>
    <t>47413125</t>
  </si>
  <si>
    <t>47526430</t>
  </si>
  <si>
    <t>absence de basculement</t>
  </si>
  <si>
    <t>{actor=Mamoudou BERTHE, name=HDDQ0618, creation_date=2025-07-16 15:11:03, title=SMC : Verification Maintenance, commentaire=Action conjointe effectuée avec Mathieu et IT client. LBB230 du lien bck défectueux, remplacée par une LBB150. Ping et tracert vers l'adresse du siège effectué ok depuis le rebond par Mathieu sur la LBB du bck connectée au réseau client. Mais le responsable IT affirme que le service ne passe pas. Il dit qu'il va envoyer un mail à OCI pour replanifier l'action afin de poursuivre le troubleshooting SIE; VOHOU / KABA}</t>
  </si>
  <si>
    <t>16/07/2025 09:25</t>
  </si>
  <si>
    <t>16/07/2025 09:28:57</t>
  </si>
  <si>
    <t>16/07/2025 15:11:03</t>
  </si>
  <si>
    <t>16/07/2025 15:04:41</t>
  </si>
  <si>
    <t>16/07/2025 10:07:36</t>
  </si>
  <si>
    <t>16/07/2025 15:04:40</t>
  </si>
  <si>
    <t>47529447</t>
  </si>
  <si>
    <t>00 jours 04 heures 57 minutes 04 secondes</t>
  </si>
  <si>
    <t>47323462</t>
  </si>
  <si>
    <t>{actor=BAKAYOKO  MAMADOU, name=JTVC9308, creation_date=2025-07-13 11:06:43, title=SMC : Verification Maintenance, commentaire=RDV LUNDI}</t>
  </si>
  <si>
    <t>11/07/2025 15:45</t>
  </si>
  <si>
    <t>11/07/2025 15:50:50</t>
  </si>
  <si>
    <t>15/07/2025 18:08:00</t>
  </si>
  <si>
    <t>2721710610</t>
  </si>
  <si>
    <t>15/07/2025 17:57:07</t>
  </si>
  <si>
    <t>11/07/2025 15:52:45</t>
  </si>
  <si>
    <t>47323592</t>
  </si>
  <si>
    <t>00 jours 00 heures 30 minutes 55 secondes</t>
  </si>
  <si>
    <t>47498308</t>
  </si>
  <si>
    <t>Le client ETS MAIRIE D'ADJAME signale un échec émission/réception d'appel sur sa ligne T2.</t>
  </si>
  <si>
    <t>{actor=HIEN SANSAN, name=cic_shien1, creation_date=2025-07-16 09:11:21, title=Technicien zone : intervention terrain, commentaire=Absence de signal à L'ONT, prière impacter la BL FTTO.
Point pris par l'équipe boni 
ADJ274 PB19 D02 F1-4
SIE; VOHOU}</t>
  </si>
  <si>
    <t>15/07/2025 16:01</t>
  </si>
  <si>
    <t>15/07/2025 16:06:40</t>
  </si>
  <si>
    <t>16/07/2025 11:50:34</t>
  </si>
  <si>
    <t>MAIRIE D'ADJAME</t>
  </si>
  <si>
    <t>ETS MAIRIE D'ADJAME</t>
  </si>
  <si>
    <t>2720256300</t>
  </si>
  <si>
    <t>16/07/2025 11:19:24</t>
  </si>
  <si>
    <t>15/07/2025 16:11:47</t>
  </si>
  <si>
    <t>15/07/2025 16:11:50</t>
  </si>
  <si>
    <t>47498782</t>
  </si>
  <si>
    <t>47331709</t>
  </si>
  <si>
    <t>Le client IHS--P-MARCORY signale une coupure de sa liaison internet</t>
  </si>
  <si>
    <t>{actor=DJAVA KOKO ORPAH, name=KYYX2805, creation_date=2025-07-11 17:26:08, title=Creation de dossier SAV LS/LSI, commentaire=Le client IHS--P-MARCORY signale une coupure de sa liaison internet
Référence: SYTHD130177
Lien down sur Cortex, actif dans GAIA
Port non visible sur AMS
Resultat après ping:
Lien niveau2
BE10.2180          up          up          SYTHD130177!50M!
PE BTRV713 interface BE10.2180
Contact: Abraham SEVON 0506868194
Merci de votre aide sur ce dossier SVP!
Client disponible ce jour et demain 24H/24H URGENT}</t>
  </si>
  <si>
    <t>11/07/2025 17:23</t>
  </si>
  <si>
    <t>11/07/2025 17:26:07</t>
  </si>
  <si>
    <t>11/07/2025 19:19:11</t>
  </si>
  <si>
    <t>ABRAHAM SEVON</t>
  </si>
  <si>
    <t>STE IHS</t>
  </si>
  <si>
    <t>SYTHD130177</t>
  </si>
  <si>
    <t>11/07/2025 19:15:07</t>
  </si>
  <si>
    <t>11/07/2025 19:19:10</t>
  </si>
  <si>
    <t>47338945</t>
  </si>
  <si>
    <t>48252809</t>
  </si>
  <si>
    <t>ETS BANQUE NATIONALE D'INVESTISSEMENT BNI A AEROPORT PORT-BOUET 12A ABIDJAN-PORT-BOUET Le client signale coupure totale de sa liaison, merci de faire le necessaire SVP. Lien non visible sur cortex, port non synchro vu AMS. OPBO601:1-1-13-1-13 GZV207/PB032 C0-004-D2 C1-023-A1 Contact: M. N'GUESSAN 0708502287 // ASSA JEAN 0708504392</t>
  </si>
  <si>
    <t>{actor=Mamoudou BERTHE, name=HDDQ0618, creation_date=2025-07-30 20:15:57, title=Creation de dossier SAV LS/LSI, commentaire=ETS BANQUE NATIONALE D'INVESTISSEMENT BNI A AEROPORT PORT-BOUET 12A ABIDJAN-PORT-BOUET Le client signale coupure totale de sa liaison, merci de faire le necessaire SVP. Lien non visible sur cortex, port non synchro vu AMS. OPBO601:1-1-13-1-13 GZV207/PB032 C0-004-D2 C1-023-A1 Contact: M. N'GUESSAN 0708502287 // ASSA JEAN 0708504392}</t>
  </si>
  <si>
    <t>30/07/2025 20:10</t>
  </si>
  <si>
    <t>30/07/2025 20:15:57</t>
  </si>
  <si>
    <t>01/08/2025 12:05:18</t>
  </si>
  <si>
    <t>VPNLL090096</t>
  </si>
  <si>
    <t>01/08/2025 11:51:49</t>
  </si>
  <si>
    <t>31/07/2025 14:18:57</t>
  </si>
  <si>
    <t>48284109</t>
  </si>
  <si>
    <t>00 jours 21 heures 32 minutes 52 secondes</t>
  </si>
  <si>
    <t>46816570</t>
  </si>
  <si>
    <t>PREMIUM  //Le client signale une coupure sur sa ligne numerique</t>
  </si>
  <si>
    <t>{actor=N'GUESSAN  Raoul Kouakou, name=HNVD9902, creation_date=2025-07-02 08:16:58, title=SMC : Verification Maintenance, commentaire=Merci de prendre en charge s'il vous plait PREMIUM //Le client signale une coupure sur sa ligne numerique Success rate is 0 percent (0/5) Réference : 2723571420 Compte actif sur gaia / Pas de vue sur ams PE BATG710 CE10.204.119.2 LOOPBACK 10.240.117.1/ // INT Gi0/0/0/4.2228 CONTACT :Caroline LOBOUE +225 07 89 04 53 44}</t>
  </si>
  <si>
    <t>01/07/2025 15:08:35</t>
  </si>
  <si>
    <t>02/07/2025 17:37:55</t>
  </si>
  <si>
    <t>02/07/2025 17:10:12</t>
  </si>
  <si>
    <t>01/07/2025 20:40:31</t>
  </si>
  <si>
    <t>02/07/2025 08:16:58</t>
  </si>
  <si>
    <t>46833230</t>
  </si>
  <si>
    <t>00 jours 11 heures 36 minutes 27 secondes</t>
  </si>
  <si>
    <t>47765609</t>
  </si>
  <si>
    <t>{actor=N'GUESSAN  Raoul Kouakou, name=HNVD9902, creation_date=2025-07-21 16:04:33, title=SMC : Verification Maintenance, commentaire=Coupure détectée Travaux de raccordement terminés Signal OK.La ligne sonne à nouveau}</t>
  </si>
  <si>
    <t>21/07/2025 12:40</t>
  </si>
  <si>
    <t>21/07/2025 12:44:24</t>
  </si>
  <si>
    <t>21/07/2025 16:04:33</t>
  </si>
  <si>
    <t>21/07/2025 15:43:18</t>
  </si>
  <si>
    <t>21/07/2025 12:44:25</t>
  </si>
  <si>
    <t>47765610</t>
  </si>
  <si>
    <t>47163869</t>
  </si>
  <si>
    <t>{actor=WOUYA Qu�num, name=r_awouya, creation_date=2025-07-09 09:19:50, title=Responsable zone, commentaire=VO / KA}</t>
  </si>
  <si>
    <t>09/07/2025 07:50</t>
  </si>
  <si>
    <t>09/07/2025 08:03:25</t>
  </si>
  <si>
    <t>09/07/2025 15:36:05</t>
  </si>
  <si>
    <t>STE ORANGE BUSINESS SERVICES COTE D'IVOIRE  (BAD)</t>
  </si>
  <si>
    <t>BUVPN210133</t>
  </si>
  <si>
    <t>09/07/2025 15:11:39</t>
  </si>
  <si>
    <t>09/07/2025 08:48:55</t>
  </si>
  <si>
    <t>09/07/2025 09:19:50</t>
  </si>
  <si>
    <t>47166380</t>
  </si>
  <si>
    <t>00 jours 03 heures 20 minutes 50 secondes</t>
  </si>
  <si>
    <t>47897892</t>
  </si>
  <si>
    <t>{actor=KOUASSI Naomie, name=NCGP5033, creation_date=2025-07-23 19:24:47, title=SIS, commentaire=RDV DEMAIN}</t>
  </si>
  <si>
    <t>23/07/2025 17:20</t>
  </si>
  <si>
    <t>23/07/2025 17:23:02</t>
  </si>
  <si>
    <t>24/07/2025 12:34:48</t>
  </si>
  <si>
    <t>24/07/2025 12:06:43</t>
  </si>
  <si>
    <t>23/07/2025 17:26:12</t>
  </si>
  <si>
    <t>23/07/2025 17:30:54</t>
  </si>
  <si>
    <t>47898329</t>
  </si>
  <si>
    <t>47543621</t>
  </si>
  <si>
    <t>STE CROWN SIEM   Signale un echec emission   reception sur sa ligne T0
ME :Numéro pas enregistré</t>
  </si>
  <si>
    <t>{actor=YORO Anne Priscilla, name=HMFG6630, creation_date=2025-07-16 12:57:09, title=Creation de dossier SAV LS/LSI, commentaire=Merci de nous aider sur ce dossier svp !!!
STE CROWN SIEM   Signale un echec emission   reception sur sa ligne T0
ME :Numéro pas enregistré 
Compte actif sur GAIA 
Tete de ligne:  2721750900 
Success rate is 0 percent (0/5)
PE BTRV713 // CE 10.204.70.130 // VLAN BE10.2503  //Loopback 10.240.18.224
Ressource : OTRV601:1-1-14-2-1 	TRV121	MEC128 	TOT002	A1
Contact :   M KONAN au 0708218331}</t>
  </si>
  <si>
    <t>16/07/2025 12:57:09</t>
  </si>
  <si>
    <t>16/07/2025 18:55:24</t>
  </si>
  <si>
    <t>16/07/2025 17:26:49</t>
  </si>
  <si>
    <t>16/07/2025 13:14:27</t>
  </si>
  <si>
    <t>16/07/2025 13:14:32</t>
  </si>
  <si>
    <t>47544962</t>
  </si>
  <si>
    <t>48168255</t>
  </si>
  <si>
    <t>2721710325
Le client STE TATA AFRICA COTE D'IVOIRE signale un échec émission/réception d'appel sur sa ligne T0. Référence: 2721710325 Compte actif dans GAIA Port non synchro sur
AMS OGBA601:1-1-15-1-6 Ressource:	GBA100	MEC128 	TOT001	C6 ME:Numéro pas attribué. PE: BGBA710; Int: BE10.2238; CE: 10.204.52.8.
Contact: 0789510310 // fanta.die-kacou@orange.com
Merci d'assister le client SVP! 
NB: Client disponible aujourd'hui jusqu'a 17h.
GRAND-BASSAM</t>
  </si>
  <si>
    <t>{actor=Mamoudou BERTHE, name=HDDQ0618, creation_date=2025-07-29 14:14:47, title=SMC : Maintenance services, commentaire=2721710325 Le client STE TATA AFRICA COTE D'IVOIRE signale un échec émission/réception d'appel sur sa ligne T0. Référence: 2721710325 Compte actif dans GAIA Port non synchro sur AMS OGBA601:1-1-15-1-6 Ressource: GBA100 MEC128 TOT001 C6 ME:Numéro pas attribué. PE: BGBA710; Int: BE10.2238; CE: 10.204.52.8. Contact: 0789510310 // fanta.die-kacou@orange.com Merci d'assister le client SVP! NB: Client disponible aujourd'hui jusqu'a 17h. GRAND-BASSAM}</t>
  </si>
  <si>
    <t>29/07/2025 14:05</t>
  </si>
  <si>
    <t>29/07/2025 14:08:24</t>
  </si>
  <si>
    <t>31/07/2025 09:35:33</t>
  </si>
  <si>
    <t>0789510310</t>
  </si>
  <si>
    <t>2721710325</t>
  </si>
  <si>
    <t>31/07/2025 08:48:57</t>
  </si>
  <si>
    <t>29/07/2025 14:08:52</t>
  </si>
  <si>
    <t>29/07/2025 14:08:53</t>
  </si>
  <si>
    <t>48168301</t>
  </si>
  <si>
    <t>47234655</t>
  </si>
  <si>
    <t>{actor=BAKAYOKO  MAMADOU, name=JTVC9308, creation_date=2025-07-10 12:47:34, title=SMC : Verification Maintenance, commentaire=Signal ok de AGR vers DIB, Coupure de la FO entre le local client et le central DIB. Merci d’impacter la BL FO ROA en urgence ‼️ urgences ?? svp car tous les liens du client sont down DIB --&gt;ANGRE ■ RACK-C E3 F4 DIB--&gt;CLIENT ■ RACK-C E1 F1-6 (b/h) Merci d'impacter le service bl roa SIE; ERIC}</t>
  </si>
  <si>
    <t>10/07/2025 09:40</t>
  </si>
  <si>
    <t>11/07/2025 10:50:28</t>
  </si>
  <si>
    <t>BUVPN200281</t>
  </si>
  <si>
    <t>11/07/2025 09:59:47</t>
  </si>
  <si>
    <t>10/07/2025 09:48:30</t>
  </si>
  <si>
    <t>10/07/2025 09:48:32</t>
  </si>
  <si>
    <t>47234693</t>
  </si>
  <si>
    <t>48125176</t>
  </si>
  <si>
    <t>{actor=KOUASSI Naomie, name=NCGP5033, creation_date=2025-07-28 16:27:22, title=Creation de dossier SAV LS/LSI, commentaire=BUVPN240176 Merci de votre prise en charge sur ce dossier svp Le client STE AFGBANK COTE D'IVOIRE se plaint d'une coupure d'internet sur sa liaison Compte actif dans GAIA down sur cortex et port non visible sur AMS Référence : BUVPN240176 TEST PING Success rate is 0 percent (0/5) PE:BABE712; Int BD3341 up up BUVPN240176!2M! INTERCO: 10.38.88.78 LOOPBACK: 10.240.80.20. Le contact à appeler: 0170207172 // cyrille.ayebie@afgbank.ci. OUELLE}</t>
  </si>
  <si>
    <t>28/07/2025 16:20</t>
  </si>
  <si>
    <t>28/07/2025 16:27:21</t>
  </si>
  <si>
    <t>29/07/2025 14:59:58</t>
  </si>
  <si>
    <t>AGENCE OUELLE</t>
  </si>
  <si>
    <t>29/07/2025 13:47:07</t>
  </si>
  <si>
    <t>28/07/2025 17:00:52</t>
  </si>
  <si>
    <t>48128833</t>
  </si>
  <si>
    <t>46804756</t>
  </si>
  <si>
    <t>{actor=DJAVA KOKO ORPAH, name=KYYX2805, creation_date=2025-07-01 12:11:33, title=Creation de dossier SAV LS/LSI, commentaire=Le client ICSA--B-LYCEE_AMERICAIN_RIVIERA_3 signale une coupure de sa liaison
Référence: SYTHD230152
Lien down sur Cortex, actif dans GAIA
Ressources : ORIV601:1-1-16-27 // RIV100 //COSH48//TOT003-F2
Resultat test ping : Success rate is 0 percent (0/5) BD3976 up SYTHD230047!200M! 
PE BRIV710 interface BD3620 INTERCO : 10.38.23.130  LOOPBACK : 10.230.196.224
Merci de la prise en charge de ce dossier SVP!
Contact: MR AKPA 0747079208 
Merci de votre aide sur ce dossier SVP! URGENT}</t>
  </si>
  <si>
    <t>01/07/2025 12:09</t>
  </si>
  <si>
    <t>01/07/2025 12:11:32</t>
  </si>
  <si>
    <t>02/07/2025 12:01:09</t>
  </si>
  <si>
    <t>02/07/2025 11:17:50</t>
  </si>
  <si>
    <t>01/07/2025 12:12:20</t>
  </si>
  <si>
    <t>01/07/2025 12:41:35</t>
  </si>
  <si>
    <t>46804821</t>
  </si>
  <si>
    <t>47800576</t>
  </si>
  <si>
    <t>2721750105
STE AITEK // se plaint d'un échec émission / réception d'appel sur sa ligne T0 Compte actif dans GAIA et non synchro sur AMS, OTRV601:1-1-12-3-37 Ressources : TRV104 MEC128 TOT002 A5. 
Référence : 2721750105 ME/Pas de tonalité Test ping : PE:BTRV713 int : BE10.1510 CE:10.204.80.78 loopback: 10.240.93.25/32 Contact : 0777303437 MARCORY Merci de votre aide sur ce dossier SVP!
MARCORY</t>
  </si>
  <si>
    <t>{actor=Mamoudou BERTHE, name=HDDQ0618, creation_date=2025-07-22 08:03:22, title=SMC : Maintenance services, commentaire=2721750105 STE AITEK // se plaint d'un échec émission / réception d'appel sur sa ligne T0 Compte actif dans GAIA et non synchro sur AMS, OTRV601:1-1-12-3-37 Ressources : TRV104 MEC128 TOT002 A5. Référence : 2721750105 ME/Pas de tonalité Test ping : PE:BTRV713 int : BE10.1510 CE:10.204.80.78 loopback: 10.240.93.25/32 Contact : 0777303437 MARCORY Merci de votre aide sur ce dossier SVP! MARCORY}</t>
  </si>
  <si>
    <t>22/07/2025 07:40</t>
  </si>
  <si>
    <t>22/07/2025 07:46:46</t>
  </si>
  <si>
    <t>22/07/2025 10:49:52</t>
  </si>
  <si>
    <t>22/07/2025 10:45:03</t>
  </si>
  <si>
    <t>22/07/2025 09:53:38</t>
  </si>
  <si>
    <t>22/07/2025 10:41:52</t>
  </si>
  <si>
    <t>47807134</t>
  </si>
  <si>
    <t>47097898</t>
  </si>
  <si>
    <t>STE STANBIC BANK//Le client signale une coupure de liaison.</t>
  </si>
  <si>
    <t>{actor=N'DRAMAN Kakou, name=kndraman, creation_date=2025-07-09 15:18:53, title=Pole FO ROA, commentaire=Fibre coupée à 800 m du client et une contrainte à 1,1 km , raccordement FO lien rétabli.}</t>
  </si>
  <si>
    <t>08/07/2025 08:15</t>
  </si>
  <si>
    <t>08/07/2025 08:21:33</t>
  </si>
  <si>
    <t>09/07/2025 15:46:44</t>
  </si>
  <si>
    <t>2250759221</t>
  </si>
  <si>
    <t>09/07/2025 15:18:54</t>
  </si>
  <si>
    <t>08/07/2025 08:21:57</t>
  </si>
  <si>
    <t>47097932</t>
  </si>
  <si>
    <t>47557402</t>
  </si>
  <si>
    <t>une instabilité de sa bande passante</t>
  </si>
  <si>
    <t>{actor=GOLLI Rosin, name=r_rgolli, creation_date=2025-07-17 12:05:29, title=Responsable zone, commentaire=Vérification environnement client ok. Puissance faible à la PTO chez le client, action conjopinte  par l'équipe BL FTTO(FOFANA,DIBY ANATOLE)}</t>
  </si>
  <si>
    <t>16/07/2025 15:35</t>
  </si>
  <si>
    <t>16/07/2025 15:43:02</t>
  </si>
  <si>
    <t>18/07/2025 11:43:42</t>
  </si>
  <si>
    <t>SYTHD250149</t>
  </si>
  <si>
    <t>18/07/2025 08:26:50</t>
  </si>
  <si>
    <t>17/07/2025 12:04:40</t>
  </si>
  <si>
    <t>17/07/2025 12:05:29</t>
  </si>
  <si>
    <t>47591971</t>
  </si>
  <si>
    <t>47534240</t>
  </si>
  <si>
    <t>2720312500
Merci de prendre en charge le client STE BUREAU VERITAS COTE D'IVOIRE SAU 0024089W qui signale un echec emission d'appel sur sa T2.</t>
  </si>
  <si>
    <t>{actor=Kokouvi APELETE, name=CGGT2313, creation_date=2025-07-16 11:09:17, title=Creation de dossier SAV LS/LSI, commentaire=2720312500
Merci de prendre en charge le client STE BUREAU VERITAS COTE D'IVOIRE SAU 0024089W qui signale un echec emission d'appel sur sa T2.
Compte actif sur GAIA. Le client a effectué une migation sur sa ligne en FTTO. Dossier cloturé dans le W4 MIGARTION pour ise en service ok.
Apres investigations et configurations du prestataire d'autocom, il signale qu'une investigations soite faite sur le PBX orange. Merci de vos actions.
CC: Marie-Josiane KOMOE au 0707547004 // marie-josiane.komoe@bureauveritas.com
PLATEAU
NB: Prestataire disponible entre 10h 30 et 13h.}</t>
  </si>
  <si>
    <t>16/07/2025 11:05</t>
  </si>
  <si>
    <t>16/07/2025 11:09:17</t>
  </si>
  <si>
    <t>16/07/2025 16:35:39</t>
  </si>
  <si>
    <t>STE BUREAU VERITAS COTE D'IVOIRE SAU</t>
  </si>
  <si>
    <t>16/07/2025 16:33:53</t>
  </si>
  <si>
    <t>16/07/2025 11:09:21</t>
  </si>
  <si>
    <t>16/07/2025 11:09:24</t>
  </si>
  <si>
    <t>47534244</t>
  </si>
  <si>
    <t>48220384</t>
  </si>
  <si>
    <t>STE AEROPORT INTERNATIONAL ABIDJAN // se plaint d'un échec émission émission réception d'appel sur sa ligne T2</t>
  </si>
  <si>
    <t>{actor=KOFFI AHOU EVA CHIMENE, name=QFVB3112, creation_date=2025-07-30 12:55:42, title=Creation de dossier SAV LS/LSI, commentaire=STE AEROPORT INTERNATIONAL ABIDJAN // se plaint d'un échec émission émission réception d'appel sur sa ligne T2
Compte actif dans GAIA et port non synchro sur AMS OGZV601:1-1-13-7-15
Ressources CCF : 	GZV100	MEC128 	TOT001	B11
Référence : 2721757900
Me: Numéro pas enregistré
Contact : 0779143076
PORT-BOUET
Merci de votre aide sur ce dossier SVP}</t>
  </si>
  <si>
    <t>30/07/2025 12:50</t>
  </si>
  <si>
    <t>30/07/2025 12:55:42</t>
  </si>
  <si>
    <t>30/07/2025 17:28:58</t>
  </si>
  <si>
    <t>STE AEROPORT INTERNATIONAL ABIDJAN</t>
  </si>
  <si>
    <t>2721757900</t>
  </si>
  <si>
    <t>30/07/2025 16:41:54</t>
  </si>
  <si>
    <t>30/07/2025 14:34:30</t>
  </si>
  <si>
    <t>30/07/2025 14:35:01</t>
  </si>
  <si>
    <t>48228176</t>
  </si>
  <si>
    <t>48189104</t>
  </si>
  <si>
    <t>{actor=KACOU CARINE AMON FLORENCE, name=FFWC2760, creation_date=2025-07-29 18:08:56, title=Creation de dossier SAV LS/LSI, commentaire=Merci de votre aide sur ce dossier SVP! En effet, Monsieur Georges AMICHIA joint au 0749061101 se plaint d'une coupure sur sa LSI , lien UP sur cortex , compte actif dans GAIA , client disponible demain , Success rate is 0 percent (0/5)
PE: BVRI711
@PE:10.40.139.1
CE:10.40.139.2
Loopabck : 10.230.66.198}</t>
  </si>
  <si>
    <t>29/07/2025 18:00</t>
  </si>
  <si>
    <t>29/07/2025 18:08:55</t>
  </si>
  <si>
    <t>29/07/2025 18:32:05</t>
  </si>
  <si>
    <t>29/07/2025 18:09:27</t>
  </si>
  <si>
    <t>29/07/2025 18:09:41</t>
  </si>
  <si>
    <t>48189121</t>
  </si>
  <si>
    <t>48114169</t>
  </si>
  <si>
    <t>Merci de prendre en charge s'il vous plait STE SOCIETE DE TELECOMMUNICATIONS AFRICAINE 
Le client un échec émission et réception d’appel sur sa ligne T2
Compte actif sur gaia et port non synchro AMS, 
PE BTRV713 // CE 10.204.51.114 INT LOOPBACK 10.240.18.93 , ME: Pas de tonalité 
Contact : LALIE Mel modeste: 07 08 16 16 25 
Référence: 2721758175
Ressource: OTRV601:1-1-12-2-4 TRV103 MEC128 TOT002 A4</t>
  </si>
  <si>
    <t>{actor=Mamoudou BERTHE, name=HDDQ0618, creation_date=2025-07-29 12:52:17, title=SMC : Verification Maintenance, commentaire=Brin cassé au PA Raccordement effectué ok Client rétabli confirmé par le client, la ligne sonne à nouveau}</t>
  </si>
  <si>
    <t>28/07/2025 14:00</t>
  </si>
  <si>
    <t>28/07/2025 14:11:32</t>
  </si>
  <si>
    <t>29/07/2025 12:52:18</t>
  </si>
  <si>
    <t>29/07/2025 12:22:58</t>
  </si>
  <si>
    <t>28/07/2025 14:12:23</t>
  </si>
  <si>
    <t>28/07/2025 14:14:18</t>
  </si>
  <si>
    <t>48114248</t>
  </si>
  <si>
    <t>47291999</t>
  </si>
  <si>
    <t>AFG  //Le client signale une coupure de liaison internet .
Référence :  BUVPN240121</t>
  </si>
  <si>
    <t>{actor=GOLLI Rosin, name=r_rgolli, creation_date=2025-07-11 11:29:06, title=Responsable zone, commentaire=Absence de signal,Routeur HS,action en cour avec l équipe BL FO BONI}</t>
  </si>
  <si>
    <t>11/07/2025 08:30</t>
  </si>
  <si>
    <t>11/07/2025 08:34:15</t>
  </si>
  <si>
    <t>11/07/2025 12:49:29</t>
  </si>
  <si>
    <t>MONSIEUR BLEDOU</t>
  </si>
  <si>
    <t>11/07/2025 12:04:20</t>
  </si>
  <si>
    <t>11/07/2025 08:34:19</t>
  </si>
  <si>
    <t>11/07/2025 08:34:20</t>
  </si>
  <si>
    <t>47292003</t>
  </si>
  <si>
    <t>47102964</t>
  </si>
  <si>
    <t>INTELCIA//Le client signale une coupure de liaison internet .</t>
  </si>
  <si>
    <t>{actor=DOUMBIA ABDUL RACHID, name=RSKW9380, creation_date=2025-07-08 09:32:10, title=SMC : Maintenance services, commentaire=Merci de prendre en charge s'il vous plait INTELCIA//Le client signale une coupure de liaison internet LLI Référence : SYTHD170178 Compte actif sur gaia / Pas de vue sur cortex PE 1 BAKD710 Impossible de faire des ping PE 2 BTRV715 Po2.330 down down SYTHD170178!90M!!05122019!INTELCIA!SALLE KM4 BTRV715 BAKD710!NORMAL!LLI!PRI Contact :+2250777928608 Axel DAGROU}</t>
  </si>
  <si>
    <t>08/07/2025 09:25</t>
  </si>
  <si>
    <t>08/07/2025 09:28:25</t>
  </si>
  <si>
    <t>09/07/2025 10:47:49</t>
  </si>
  <si>
    <t>09/07/2025 10:10:11</t>
  </si>
  <si>
    <t>08/07/2025 09:28:54</t>
  </si>
  <si>
    <t>47102999</t>
  </si>
  <si>
    <t>47751874</t>
  </si>
  <si>
    <t>{actor=DOUMBIA ABDUL RACHID, name=RSKW9380, creation_date=2025-07-21 15:11:26, title=SMC : Verification Maintenance, commentaire=Absence de continuité entre la salle transmission KM4 et le local technique client Salle trans KM4 Rack AA05 BLOCK 06( h/b) F19/21 ODF chez le client F3&amp;6 pour réparation Nb; urgence signalé SIE; SYLLA}</t>
  </si>
  <si>
    <t>21/07/2025 09:10</t>
  </si>
  <si>
    <t>21/07/2025 09:25:46</t>
  </si>
  <si>
    <t>21/07/2025 16:49:54</t>
  </si>
  <si>
    <t>21/07/2025 16:43:59</t>
  </si>
  <si>
    <t>21/07/2025 09:31:39</t>
  </si>
  <si>
    <t>21/07/2025 09:31:40</t>
  </si>
  <si>
    <t>47752155</t>
  </si>
  <si>
    <t>47148208</t>
  </si>
  <si>
    <t>Le client AFG-BUVPN220193-N-FRESCO signale une coupure de sa liaison.</t>
  </si>
  <si>
    <t>{actor=BAKAYOKO  MAMADOU, name=JTVC9308, creation_date=2025-07-09 07:37:58, title=SMC : Maintenance services, commentaire=Le client AFG-BUVPN220193-N-FRESCO signale une coupure de sa liaison. Référence: BUVPN220193 Lien down sur Cortex, actif dans GAIA Port non visible sur AMS Resultat après ping: BD3527 up up BUVPN220193!2M! PE BMOH712 interface BD3527 Success rate is 0 percent (0/5) @interco: 10.40.255.42 @Loopback: 10.230.180.75 Contact: KONAN 0757258491// 0101080489 // Mr TOUGBON KOUASSI Merci de votre aide sur ce dossier SVP! RDV demain}</t>
  </si>
  <si>
    <t>08/07/2025 17:47</t>
  </si>
  <si>
    <t>08/07/2025 17:49:39</t>
  </si>
  <si>
    <t>10/07/2025 09:39:05</t>
  </si>
  <si>
    <t>0757258491</t>
  </si>
  <si>
    <t>10/07/2025 09:02:31</t>
  </si>
  <si>
    <t>47148209</t>
  </si>
  <si>
    <t>48018974</t>
  </si>
  <si>
    <t>STE SOFID SARL  //le client signal un echec emission reception d'appel</t>
  </si>
  <si>
    <t>{actor=Mamoudou BERTHE, name=HDDQ0618, creation_date=2025-07-29 13:01:09, title=DOBB : Verification Environnement Client, commentaire=Les analyses réalisées chez le client montrent que la cause du dysfonctionnement provient de l'IPBX.
Cependant le contrat de maintenance étant à son terme il a été demandé au client de le renouveler , ce qui nous permettra de diagnostiquer l'ensemble des anomalies à l'origine du problème et d'apporter les solutions nécessaires.
NB : Les démarches pour le renouvellement sont en cours}</t>
  </si>
  <si>
    <t>25/07/2025 19:50</t>
  </si>
  <si>
    <t>25/07/2025 19:53:44</t>
  </si>
  <si>
    <t>29/07/2025 13:03:19</t>
  </si>
  <si>
    <t>MONSIEUR KOUAKSSI</t>
  </si>
  <si>
    <t>2721599800</t>
  </si>
  <si>
    <t>29/07/2025 13:01:10</t>
  </si>
  <si>
    <t>25/07/2025 19:53:45</t>
  </si>
  <si>
    <t>48018975</t>
  </si>
  <si>
    <t>47149931</t>
  </si>
  <si>
    <t>Le client STE BANK OF AFRICA CI signale une coupure de sa liaison.</t>
  </si>
  <si>
    <t>{actor=DJAVA KOKO ORPAH, name=KYYX2805, creation_date=2025-07-08 18:14:38, title=Creation de dossier SAV LS/LSI, commentaire=Le client STE BANK OF AFRICA CI signale une coupure de sa liaison.
Référence: BUVPN160179
Lien down sur Cortex, actif dans GAIA
Port non synchro sur AMS
OTRV601:1-1-14-2-33
Ressource: TRV121//MEC128//TOT002-C1
Resultat après ping:
BE10.3837          up          up          BUVPN160179!!2M!
PE BTRV713 interface BE10.3837
Success rate is 0 percent (0/5)
@interco: 10.41.1.226
@Loopback: 10.230.177.120
Contact: Mme Léocadie 0708085577//Simon AKABLA 0546781452//Fidel Tychique Edjeme 0500937866
Merci de votre aide sur ce dossier SVP!
RDV DEMAIN}</t>
  </si>
  <si>
    <t>08/07/2025 18:13</t>
  </si>
  <si>
    <t>08/07/2025 18:14:37</t>
  </si>
  <si>
    <t>09/07/2025 18:49:36</t>
  </si>
  <si>
    <t>MME LÉOCADIE</t>
  </si>
  <si>
    <t>09/07/2025 17:29:01</t>
  </si>
  <si>
    <t>08/07/2025 18:14:57</t>
  </si>
  <si>
    <t>47149969</t>
  </si>
  <si>
    <t>47240348</t>
  </si>
  <si>
    <t>{actor=KOUASSI Naomie, name=NCGP5033, creation_date=2025-07-10 11:16:07, title=SMC : Maintenance services, commentaire=Test interco OK sur le PE BTRV713, LIEN up mais vue cortex NOK à cause du lien primaire indisponible.}</t>
  </si>
  <si>
    <t>10/07/2025 10:45</t>
  </si>
  <si>
    <t>10/07/2025 10:50:17</t>
  </si>
  <si>
    <t>10/07/2025 11:16:07</t>
  </si>
  <si>
    <t>10/07/2025 10:50:18</t>
  </si>
  <si>
    <t>47240349</t>
  </si>
  <si>
    <t>47626175</t>
  </si>
  <si>
    <t>{actor=KOUASSI Naomie, name=NCGP5033, creation_date=2025-07-18 09:01:52, title=SMC : Maintenance services, commentaire=Lien rétabli et fonctionnel après travaux réalisés sur RIV.}</t>
  </si>
  <si>
    <t>16/07/2025 19:20</t>
  </si>
  <si>
    <t>17/07/2025 19:26:31</t>
  </si>
  <si>
    <t>18/07/2025 09:01:52</t>
  </si>
  <si>
    <t>VPNLL100072</t>
  </si>
  <si>
    <t>18/07/2025 09:01:51</t>
  </si>
  <si>
    <t>17/07/2025 19:26:32</t>
  </si>
  <si>
    <t>47626176</t>
  </si>
  <si>
    <t>48265216</t>
  </si>
  <si>
    <t>{actor=BAKAYOKO  MAMADOU, name=JTVC9308, creation_date=2025-08-25 09:13:28, title=TMC Core, commentaire=Proforma en attente de validation}</t>
  </si>
  <si>
    <t>31/07/2025 10:20</t>
  </si>
  <si>
    <t>31/07/2025 10:27:32</t>
  </si>
  <si>
    <t>02/10/2025 11:33:42</t>
  </si>
  <si>
    <t>02/10/2025 11:29:33</t>
  </si>
  <si>
    <t>31/07/2025 10:45:39</t>
  </si>
  <si>
    <t>48266678</t>
  </si>
  <si>
    <t>48640289</t>
  </si>
  <si>
    <t>ORABANK//le client signale une coupure de lien</t>
  </si>
  <si>
    <t>{actor=WOUYA Qu�num, name=r_awouya, creation_date=2025-08-09 08:21:24, title=Responsable zone, commentaire=Lien remonté et confirmé par Mr  M YEO : 07 07 83 65 62}</t>
  </si>
  <si>
    <t>08/08/2025 14:45</t>
  </si>
  <si>
    <t>08/08/2025 14:50:53</t>
  </si>
  <si>
    <t>09/08/2025 08:40:00</t>
  </si>
  <si>
    <t>M YEO</t>
  </si>
  <si>
    <t>09/08/2025 08:21:25</t>
  </si>
  <si>
    <t>48640290</t>
  </si>
  <si>
    <t>00 jours 00 heures 48 minutes 54 secondes</t>
  </si>
  <si>
    <t>48739119</t>
  </si>
  <si>
    <t>{actor=KOUASSI OBLI DAVID ALEXANDRE, name=cic_okouassi, creation_date=2025-08-11 16:02:26, title=Technicien zone : intervention terrain, commentaire=ONT TROUVER NEW APPROVISIONNER PAR ESIP , TEST PING INTERCO OK, TEST DE DEBIT OK , SERVICE A NOUVEAU FONCTIONNEL DANS LE RESEAU CLIENT}</t>
  </si>
  <si>
    <t>11/08/2025 13:45</t>
  </si>
  <si>
    <t>11/08/2025 13:56:33</t>
  </si>
  <si>
    <t>11/08/2025 16:44:38</t>
  </si>
  <si>
    <t>0708220555</t>
  </si>
  <si>
    <t>STE INSPECTION GENERALE DE L'ETAT</t>
  </si>
  <si>
    <t>SYTHD190231</t>
  </si>
  <si>
    <t>11/08/2025 16:18:24</t>
  </si>
  <si>
    <t>48739120</t>
  </si>
  <si>
    <t>49125267</t>
  </si>
  <si>
    <t>emettre et recevoir des apple</t>
  </si>
  <si>
    <t>{actor=WOUYA Qu�num, name=r_awouya, creation_date=2025-08-19 10:16:22, title=Responsable zone, commentaire=Puissance faible -38 dbm, POINT PRIS PAR l'équipe SORO 
MAR111 PB112 D05 F143_144
SIE; FOFANA}</t>
  </si>
  <si>
    <t>19/08/2025 07:45</t>
  </si>
  <si>
    <t>19/08/2025 07:56:24</t>
  </si>
  <si>
    <t>19/08/2025 11:27:48</t>
  </si>
  <si>
    <t>19/08/2025 10:51:29</t>
  </si>
  <si>
    <t>19/08/2025 07:56:39</t>
  </si>
  <si>
    <t>49125270</t>
  </si>
  <si>
    <t>48841384</t>
  </si>
  <si>
    <t>2chec émission et réception des appels</t>
  </si>
  <si>
    <t>{actor=Mamoudou BERTHE, name=HDDQ0618, creation_date=2025-08-13 14:17:35, title=SMC : Verification Maintenance, commentaire=Brin cassé pdz Raccordement ok Lien fonctionnel Client rétablir}</t>
  </si>
  <si>
    <t>13/08/2025 10:15</t>
  </si>
  <si>
    <t>13/08/2025 10:24:53</t>
  </si>
  <si>
    <t>13/08/2025 14:17:35</t>
  </si>
  <si>
    <t>MONSIEUR EKAZA KASSI</t>
  </si>
  <si>
    <t>13/08/2025 14:05:47</t>
  </si>
  <si>
    <t>13/08/2025 10:24:52</t>
  </si>
  <si>
    <t>48841385</t>
  </si>
  <si>
    <t>48550197</t>
  </si>
  <si>
    <t>SYTHD200167
Merci de prendre en charge la requete du client STE NESTLE CIVOIE INCONNUE.
Le test de connectivité vers le service Internet a été réalisé avec succès via l’adresse IP publique du client. La liaison semble fonctionnelle mais le client indique ne pas pouvoir accéder à des pages Internet (navigation web impossible), bien que la connectivité soit présente.
selon le retour de NOGBOU.
Merci de vérifier physiquement l’équipement du client (routeur, PC, câblage) et tester l’ouverture de pages web (http/https) depuis un navigateur sur un poste local.
PE: BDUE711;Int: BD3920; CE: 10.38.34.94; Loopback: 10.230.210.24.
CC: 0585852281 // ballojeanclaude.yao1@ci.nestle.com.
NB: Client disponible aujourd'hui jusqu'a 17h et demain A PARTIR DE 10H. 
DUEKOUE</t>
  </si>
  <si>
    <t>{actor=Kokouvi APELETE, name=CGGT2313, creation_date=2025-08-06 11:54:46, title=Creation de dossier SAV LS/LSI, commentaire=SYTHD200167
Merci de prendre en charge la requete du client STE NESTLE CIVOIE INCONNUE.
Le test de connectivité vers le service Internet a été réalisé avec succès via l’adresse IP publique du client. La liaison semble fonctionnelle mais le client indique ne pas pouvoir accéder à des pages Internet (navigation web impossible), bien que la connectivité soit présente.
selon le retour de NOGBOU.
Merci de vérifier physiquement l’équipement du client (routeur, PC, câblage) et tester l’ouverture de pages web (http/https) depuis un navigateur sur un poste local.
PE: BDUE711;Int: BD3920; CE: 10.38.34.94; Loopback: 10.230.210.24.
CC: 0585852281 // ballojeanclaude.yao1@ci.nestle.com.
NB: Client disponible aujourd'hui jusqu'a 17h et demain A PARTIR DE 10H. 
DUEKOUE}</t>
  </si>
  <si>
    <t>06/08/2025 11:50</t>
  </si>
  <si>
    <t>06/08/2025 11:54:46</t>
  </si>
  <si>
    <t>06/08/2025 16:28:49</t>
  </si>
  <si>
    <t>0585852281</t>
  </si>
  <si>
    <t>06/08/2025 15:51:56</t>
  </si>
  <si>
    <t>06/08/2025 16:28:48</t>
  </si>
  <si>
    <t>48570667</t>
  </si>
  <si>
    <t>49065087</t>
  </si>
  <si>
    <t>{actor=N'GUESSAN  Raoul Kouakou, name=HNVD9902, creation_date=2025-08-18 17:00:33, title=SMC : Verification Maintenance, commentaire=Travaux terminé lien vérifier par le client câble coupé remplacé et raccordé pose de boîtier}</t>
  </si>
  <si>
    <t>18/08/2025 08:55</t>
  </si>
  <si>
    <t>18/08/2025 09:02:28</t>
  </si>
  <si>
    <t>18/08/2025 17:00:33</t>
  </si>
  <si>
    <t>18/08/2025 16:53:05</t>
  </si>
  <si>
    <t>18/08/2025 09:28:45</t>
  </si>
  <si>
    <t>49066991</t>
  </si>
  <si>
    <t>48327974</t>
  </si>
  <si>
    <t>{actor=Mamoudou BERTHE, name=HDDQ0618, creation_date=2025-08-01 17:07:29, title=SMC : Verification Maintenance, commentaire=Brin cassé au PA baguette Raccordement ok Client rétabli confirmé par le client et la supervision}</t>
  </si>
  <si>
    <t>01/08/2025 11:25</t>
  </si>
  <si>
    <t>01/08/2025 11:35:29</t>
  </si>
  <si>
    <t>01/08/2025 17:07:29</t>
  </si>
  <si>
    <t>01/08/2025 16:22:32</t>
  </si>
  <si>
    <t>01/08/2025 14:09:20</t>
  </si>
  <si>
    <t>01/08/2025 14:09:19</t>
  </si>
  <si>
    <t>48338843</t>
  </si>
  <si>
    <t>49003776</t>
  </si>
  <si>
    <t>échec émission et réception des appels sur sa T0</t>
  </si>
  <si>
    <t>{actor=KOUASSI OBLI DAVID ALEXANDRE, name=cic_okouassi, creation_date=2025-08-16 10:54:43, title=Technicien zone : intervention terrain, commentaire=■Pas de continuité entre ZIN100 et local client
Prière impacter l'équipe BL FTTO. 
Point pris par l'équipe boni 
ZIN100 TOT2-E8 D01-B24}</t>
  </si>
  <si>
    <t>16/08/2025 08:20</t>
  </si>
  <si>
    <t>16/08/2025 08:33:39</t>
  </si>
  <si>
    <t>16/08/2025 12:52:19</t>
  </si>
  <si>
    <t>AKOU</t>
  </si>
  <si>
    <t>16/08/2025 12:24:15</t>
  </si>
  <si>
    <t>16/08/2025 08:33:54</t>
  </si>
  <si>
    <t>49003786</t>
  </si>
  <si>
    <t>48735658</t>
  </si>
  <si>
    <t>signale un échec réception d'appel.</t>
  </si>
  <si>
    <t>{actor=KOUASSI OBLI DAVID ALEXANDRE, name=cic_okouassi, creation_date=2025-08-11 14:44:56, title=Technicien zone : intervention terrain, commentaire=STE RADIODIFFUSION TELEVISION IVOIRIENNE CCDY
2722401250 /
✓Absence de signal au PB dans le local client.
Merci d'impacter la BL FO.
NB: Point pris par l'équipe BL FTTO BONY
Réssource client: OCOC601:1-1-11-1-14 COC100/PB102 D04 F132 (F131-134).  TOT002-B6 TOD004-K12
 SN: HWTCD30D8AA4 Référence : 2722401250 Contact : Mlle RITA KWAKU 0546496414}</t>
  </si>
  <si>
    <t>11/08/2025 13:10</t>
  </si>
  <si>
    <t>11/08/2025 13:14:14</t>
  </si>
  <si>
    <t>11/08/2025 19:05:45</t>
  </si>
  <si>
    <t>MME ASSIE</t>
  </si>
  <si>
    <t>2722401250</t>
  </si>
  <si>
    <t>11/08/2025 17:23:03</t>
  </si>
  <si>
    <t>11/08/2025 13:17:19</t>
  </si>
  <si>
    <t>48735887</t>
  </si>
  <si>
    <t>48337524</t>
  </si>
  <si>
    <t>SYTHD250094
STE SOCIETE IVOIRIENNE DE PRODUCTION ANIMA// De reference: SYTHD250094 signale une coupure de sa liaison ) Down cortex , actif GAIA ,Port pas Synchro sur AMS Interco Injoignable /
Resultat ping : Success rate is 0 percent (0/5) / Inter BD2031 / CE: 10.38.75.142 / Loopback:10.230.246.100 Ressource: OBAA603:1-1-13-8-9 CC: 07-49-49-69-57 M.KOUASSI NB: Disponible H24/24 
NB: Client disponible aujourdh'ui a 22h et pareil demain.
ABOBO</t>
  </si>
  <si>
    <t>{actor=WOUYA Qu�num, name=r_awouya, creation_date=2025-08-01 18:30:17, title=Responsable zone, commentaire=Absence de signal chez le client.  Merci d'impacter l'équipe BL FTTO (FOFANA)
SIE;  JHONY}</t>
  </si>
  <si>
    <t>01/08/2025 13:50</t>
  </si>
  <si>
    <t>01/08/2025 13:53:33</t>
  </si>
  <si>
    <t>02/08/2025 15:00:24</t>
  </si>
  <si>
    <t>02/08/2025 13:30:05</t>
  </si>
  <si>
    <t>01/08/2025 13:53:52</t>
  </si>
  <si>
    <t>48337545</t>
  </si>
  <si>
    <t>00 jours 02 heures 55 minutes 49 secondes</t>
  </si>
  <si>
    <t>49125880</t>
  </si>
  <si>
    <t>CEVA_LOGISTICS //le client signale une coupure de lien 
Réference : SYTHD230238</t>
  </si>
  <si>
    <t>{actor=YORO Anne Priscilla, name=HMFG6630, creation_date=2025-08-19 08:20:18, title=Creation de dossier SAV LS/LSI, commentaire=Merci de prendre en charge s'il vous plait 
CEVA_LOGISTICS //le client signale une coupure de lien 
Réference : SYTHD230238
 Compte actif  sur gaia //Down sur cortex
Test ping : Success rate is 0 percent (0/5) 
 PE BGZV711 // CE 10.40.147.10 // LOOPBACK 10.230.207.44 // INT BD1568
 Ressources vue wf:OPBO601:1-1-13-4-37 GZV206/PB045/D04/f5
 CONTACT : Séraphin: 07-14-92-03-68 / Maximin : 07-47-46-48-87}</t>
  </si>
  <si>
    <t>19/08/2025 08:15</t>
  </si>
  <si>
    <t>19/08/2025 08:20:18</t>
  </si>
  <si>
    <t>19/08/2025 18:17:34</t>
  </si>
  <si>
    <t>SÉRAPHIN</t>
  </si>
  <si>
    <t>CEVA_LOGISTICS</t>
  </si>
  <si>
    <t>19/08/2025 17:46:18</t>
  </si>
  <si>
    <t>19/08/2025 08:20:19</t>
  </si>
  <si>
    <t>49125883</t>
  </si>
  <si>
    <t>48371084</t>
  </si>
  <si>
    <t>{actor=N'GUESSAN  Raoul Kouakou, name=HNVD9902, creation_date=2025-08-03 16:47:43, title=Pole FO ROA, commentaire=Le client a été rétabli suite au remplacement du module au central de Bassam.}</t>
  </si>
  <si>
    <t>02/08/2025 11:35</t>
  </si>
  <si>
    <t>02/08/2025 11:40:24</t>
  </si>
  <si>
    <t>03/08/2025 16:56:40</t>
  </si>
  <si>
    <t>MODES SMC MOBILE</t>
  </si>
  <si>
    <t>0749951462</t>
  </si>
  <si>
    <t>STE EXPRESS MULTI SERVICES</t>
  </si>
  <si>
    <t>03/08/2025 16:47:44</t>
  </si>
  <si>
    <t>02/08/2025 11:43:57</t>
  </si>
  <si>
    <t>48371309</t>
  </si>
  <si>
    <t>48737655</t>
  </si>
  <si>
    <t>{actor=N'GUESSAN  Raoul Kouakou, name=HNVD9902, creation_date=2025-08-11 17:13:21, title=SMC : Verification Maintenance, commentaire=Brin cassé au pdz et au mec Raccordement ok Lien fonctionnel Client rétablir confirmé}</t>
  </si>
  <si>
    <t>11/08/2025 13:35</t>
  </si>
  <si>
    <t>11/08/2025 13:39:26</t>
  </si>
  <si>
    <t>11/08/2025 17:13:23</t>
  </si>
  <si>
    <t>M. TANOH</t>
  </si>
  <si>
    <t>T ORG CENTRE HOSPITALIER ET UNIVERSITAIRE DE COCODY</t>
  </si>
  <si>
    <t>11/08/2025 16:51:48</t>
  </si>
  <si>
    <t>11/08/2025 13:44:03</t>
  </si>
  <si>
    <t>11/08/2025 13:44:04</t>
  </si>
  <si>
    <t>48737973</t>
  </si>
  <si>
    <t>49084723</t>
  </si>
  <si>
    <t>SYTHD180109 En effet, le client STE ST I se plaint d'une indisponibilité  sur sa liaison. Redemarrage ok mais le constat reste le même Actif sur GAIA, down sur cortex. Interco injoignable. Success rate is ... percent (00/5),  PE : BPBT711 interface BD2040 ; Loopback E 10.40.34.50  Contact: :M.OKA au 07 57 62 32 46</t>
  </si>
  <si>
    <t>{actor=Mamoudou BERTHE, name=HDDQ0618, creation_date=2025-08-18 16:07:33, title=SMC : Verification Maintenance, commentaire=Coupure de câble FO rétablir par l'équipe BL FO ROA trouvé sur les lieux. Client confirme le bon fonctionnement après rétablissement, Liaison UP sur cortex}</t>
  </si>
  <si>
    <t>18/08/2025 12:50</t>
  </si>
  <si>
    <t>18/08/2025 12:56:12</t>
  </si>
  <si>
    <t>18/08/2025 16:07:33</t>
  </si>
  <si>
    <t>M.OKA</t>
  </si>
  <si>
    <t>18/08/2025 16:01:26</t>
  </si>
  <si>
    <t>49102033</t>
  </si>
  <si>
    <t>48810239</t>
  </si>
  <si>
    <t>{actor=WOUYA Qu�num, name=r_awouya, creation_date=2025-08-13 11:34:41, title=Responsable zone, commentaire=Absence de signal dans le local client. En action conjointe avec l'équipe bl M.botty, signal à nouveau ok dans le local client. Test d'interco, loopbck ok. Test d'appel émissions et réceptions ok dans le réseau client
SIE; SERY}</t>
  </si>
  <si>
    <t>12/08/2025 16:05</t>
  </si>
  <si>
    <t>12/08/2025 16:09:05</t>
  </si>
  <si>
    <t>13/08/2025 11:40:24</t>
  </si>
  <si>
    <t>ZZZ SCPA SAKHO-YAPOBI-FOFAN</t>
  </si>
  <si>
    <t>13/08/2025 11:34:41</t>
  </si>
  <si>
    <t>13/08/2025 09:03:07</t>
  </si>
  <si>
    <t>13/08/2025 09:03:08</t>
  </si>
  <si>
    <t>48834843</t>
  </si>
  <si>
    <t>48557471</t>
  </si>
  <si>
    <t>{actor=KOFFI AXELLE LAURIE, name=FTGS5025, creation_date=2025-08-06 13:27:42, title=Creation de dossier SAV LS/LSI, commentaire=STE GRAFICA IVOIRE //  2721751480 Le client signale un échec émission/réception d'appel Actif sur GAIA, Iris T0 Port non synchro sur AMS OTRV601:1-1-12-15-3 Ressources:TRV109/PB025**TOT002-B3**TOD003-A6 CC: M.KOUADIO 0757586020 
Client disponible aujourd'hui jusqu'à 18h et pas demain}</t>
  </si>
  <si>
    <t>06/08/2025 13:25</t>
  </si>
  <si>
    <t>06/08/2025 13:27:42</t>
  </si>
  <si>
    <t>07/08/2025 18:00:28</t>
  </si>
  <si>
    <t>0757586020</t>
  </si>
  <si>
    <t>STE GRAFICA IVOIRE</t>
  </si>
  <si>
    <t>2721751480</t>
  </si>
  <si>
    <t>06/08/2025 17:59:34</t>
  </si>
  <si>
    <t>06/08/2025 14:26:34</t>
  </si>
  <si>
    <t>48561908</t>
  </si>
  <si>
    <t>48793524</t>
  </si>
  <si>
    <t>{actor=Mamoudou BERTHE, name=HDDQ0618, creation_date=2025-08-12 13:10:45, title=SMC : Maintenance services, commentaire=Merci de mettre le bon commentaire et envoyer à la BL}</t>
  </si>
  <si>
    <t>12/08/2025 12:45</t>
  </si>
  <si>
    <t>12/08/2025 12:52:53</t>
  </si>
  <si>
    <t>12/08/2025 15:59:29</t>
  </si>
  <si>
    <t>HERMAN</t>
  </si>
  <si>
    <t>12/08/2025 15:38:54</t>
  </si>
  <si>
    <t>12/08/2025 13:44:05</t>
  </si>
  <si>
    <t>12/08/2025 15:38:53</t>
  </si>
  <si>
    <t>48797858</t>
  </si>
  <si>
    <t>00 jours 01 heures 54 minutes 48 secondes</t>
  </si>
  <si>
    <t>48356093</t>
  </si>
  <si>
    <t>{actor=Mamoudou BERTHE, name=HDDQ0618, creation_date=2025-08-01 18:09:39, title=SMC : Maintenance services, commentaire=Merci de votre aide sue ce dossier SVP! En effet,Monsieur KONE joint ce jour au 07 08 08 96 30 se plaint d'un échec émission et réception des appels sur sa T0 avec pour message d'erreur : ND pas enregistré , compte actif dans GAIA , port synchro vu AMS client disponible ce jour jusqu'à 20h et demain de 08h à 12h , Success rate is 0 percent (0/5) PE:BKOR710 @PE:10.204.30.105 @CE:10.204.30.106 @Loopback:10.240.30.27 Vlan: BD1526 Ressources en transport Attribut Value Port OKOR601:1-1-13-10-5 OLT OKOR601 Tiroir C0-007 Plot G1 Ressources en distribution Attribut Value SRO/PB KOR717/PB005 Tiroir C1-033 Plot/Brin A1/Rouge Site CODIVAL KORHOGO}</t>
  </si>
  <si>
    <t>01/08/2025 17:40</t>
  </si>
  <si>
    <t>01/08/2025 17:58:28</t>
  </si>
  <si>
    <t>04/08/2025 10:57:19</t>
  </si>
  <si>
    <t>M'LAN</t>
  </si>
  <si>
    <t>0707616501</t>
  </si>
  <si>
    <t>Korhogo</t>
  </si>
  <si>
    <t>2736874000</t>
  </si>
  <si>
    <t>04/08/2025 10:54:50</t>
  </si>
  <si>
    <t>01/08/2025 17:58:43</t>
  </si>
  <si>
    <t>01/08/2025 17:58:49</t>
  </si>
  <si>
    <t>48356103</t>
  </si>
  <si>
    <t>48346993</t>
  </si>
  <si>
    <t>{actor=GOLLI Rosin, name=r_rgolli, creation_date=2025-08-01 16:28:14, title=Responsable zone, commentaire=X}</t>
  </si>
  <si>
    <t>01/08/2025 15:40</t>
  </si>
  <si>
    <t>01/08/2025 15:53:04</t>
  </si>
  <si>
    <t>01/08/2025 18:49:54</t>
  </si>
  <si>
    <t>01/08/2025 18:37:06</t>
  </si>
  <si>
    <t>01/08/2025 15:53:20</t>
  </si>
  <si>
    <t>01/08/2025 15:53:23</t>
  </si>
  <si>
    <t>48347005</t>
  </si>
  <si>
    <t>48542490</t>
  </si>
  <si>
    <t>{actor=KOUASSI OBLI DAVID ALEXANDRE, name=cic_okouassi, creation_date=2025-08-06 11:47:43, title=RAPPORT LS/LSITECHNICIEN ZONE : INTERVENTION TERRAIN, commentaire=STE GARDIEN référence:2721599595
■coupure FO
■merci d impacter l équipe FG
■point pris par l équipe  SORO
 Ressources  OTRV601:1-1-11-5-39  TRV113 TOT002 Parcelle A7}</t>
  </si>
  <si>
    <t>06/08/2025 10:20</t>
  </si>
  <si>
    <t>06/08/2025 10:28:57</t>
  </si>
  <si>
    <t>06/08/2025 15:28:15</t>
  </si>
  <si>
    <t>MADAME ZAHUI</t>
  </si>
  <si>
    <t>2721599595</t>
  </si>
  <si>
    <t>06/08/2025 15:13:24</t>
  </si>
  <si>
    <t>06/08/2025 10:38:55</t>
  </si>
  <si>
    <t>06/08/2025 10:39:42</t>
  </si>
  <si>
    <t>48543301</t>
  </si>
  <si>
    <t>48430382</t>
  </si>
  <si>
    <t>Le client MAJORIS FINANCIAL GROUP , signale un dysfonctionnement d'appel vers les numéro MOOV et MTN</t>
  </si>
  <si>
    <t>{actor=N'GUESSAN  Raoul Kouakou, name=HNVD9902, creation_date=2025-08-04 17:19:30, title=SMC : Verification Maintenance, commentaire=T0 sip trunk 2720278880 MAJORIS FINANCIAL GROUP ■Expertise Environnement client et signal ok. Émission et réception d'appel OK vers tous les réseaux avec poste ip test en présence de l'IT, en isolant la connexion internet FTTH du client. Ligne T0 du client configurée avec sa connexion internet FTTH. Problème d'audition lors des appels (émission/réception) dans l'autocom client. Point pris par L'IT qui compte nous recontacter pour une action conjointe avec son prestataire Autocom. SIE, VOHOU / KABA}</t>
  </si>
  <si>
    <t>04/08/2025 12:30</t>
  </si>
  <si>
    <t>04/08/2025 12:35:32</t>
  </si>
  <si>
    <t>04/08/2025 17:19:30</t>
  </si>
  <si>
    <t>M SOUMAHORO</t>
  </si>
  <si>
    <t>LE CLIENT MAJORIS FINANCIAL GROUP</t>
  </si>
  <si>
    <t>04/08/2025 16:32:38</t>
  </si>
  <si>
    <t>04/08/2025 12:35:33</t>
  </si>
  <si>
    <t>48430383</t>
  </si>
  <si>
    <t>48689249</t>
  </si>
  <si>
    <t>Le client LES PALETUVIERS signale une interruption de sa ligne  SYTHD240301, actif et port non synchro  |  M.ABOU 0778032516  MAR101 PB177 D08 F69_72</t>
  </si>
  <si>
    <t>{actor=BAKAYOKO  MAMADOU, name=JTVC9308, creation_date=2025-08-10 15:57:27, title=SMC : Verification Maintenance, commentaire=Lien rétabli après maintenance câble.}</t>
  </si>
  <si>
    <t>09/08/2025 20:20</t>
  </si>
  <si>
    <t>09/08/2025 20:27:44</t>
  </si>
  <si>
    <t>10/08/2025 15:57:27</t>
  </si>
  <si>
    <t>0778032516</t>
  </si>
  <si>
    <t>10/08/2025 15:55:19</t>
  </si>
  <si>
    <t>10/08/2025 07:22:41</t>
  </si>
  <si>
    <t>10/08/2025 07:22:42</t>
  </si>
  <si>
    <t>48691477</t>
  </si>
  <si>
    <t>49093502</t>
  </si>
  <si>
    <t>Z PROJET D'APPUI A LA SECURITE DE L'EAU ET L'ASSAINISSEMENT    //le client signale une lenteur de lien</t>
  </si>
  <si>
    <t>{actor=YORO Anne Priscilla, name=HMFG6630, creation_date=2025-08-18 14:41:03, title=Creation de dossier SAV LS/LSI, commentaire=Merci de prendre en charge s'il vous plait 
Z PROJET D'APPUI A LA SECURITE DE L'EAU ET L'ASSAINISSEMENT    //le client signale une lenteur de lien 
Réference : SYTHD250164
 Compte actif  sur gaia //Pas de vue sur cortex
Test ping : Success rate is 96 percent (96/100), round-trip min/avg/max = 128/544/744 ms
 PE BRIV710 // CE 10.38.96.238, // LOOPBACK  10.240.85.60  // INT BD1076
 Ressource :ORIV601:1-1-9-10-17 	RIV202 	PEC 	C0-008 
 CONTACT : Mme NGOM 0153462226}</t>
  </si>
  <si>
    <t>18/08/2025 14:35</t>
  </si>
  <si>
    <t>18/08/2025 14:41:03</t>
  </si>
  <si>
    <t>19/08/2025 14:54:11</t>
  </si>
  <si>
    <t>MME NGOM</t>
  </si>
  <si>
    <t>0153462226</t>
  </si>
  <si>
    <t>Z PROJET D'APPUI A LA SECURITE DE L'EAU ET L'ASSAINISSEMENT</t>
  </si>
  <si>
    <t>SYTHD250164</t>
  </si>
  <si>
    <t>19/08/2025 14:45:56</t>
  </si>
  <si>
    <t>49093504</t>
  </si>
  <si>
    <t>00 jours 00 heures 00 minutes 0-3 secondes</t>
  </si>
  <si>
    <t>48806496</t>
  </si>
  <si>
    <t>STE DREAM COSMETICS siganle un échec émission/réception d'appel sur sa ligne T0.</t>
  </si>
  <si>
    <t>{actor=Mamoudou BERTHE, name=HDDQ0618, creation_date=2025-08-13 14:11:40, title=SMC : Verification Maintenance, commentaire=Travaux terminés lien up Traversée SC/APC remplacée a la PDR et jarretirage}</t>
  </si>
  <si>
    <t>12/08/2025 15:20</t>
  </si>
  <si>
    <t>12/08/2025 15:27:11</t>
  </si>
  <si>
    <t>13/08/2025 14:11:41</t>
  </si>
  <si>
    <t>MAOCK MELCHIOR</t>
  </si>
  <si>
    <t>2723535999</t>
  </si>
  <si>
    <t>13/08/2025 14:09:18</t>
  </si>
  <si>
    <t>13/08/2025 14:11:40</t>
  </si>
  <si>
    <t>48860844</t>
  </si>
  <si>
    <t>48436275</t>
  </si>
  <si>
    <t>Le client STE DREAM COSMETICS signale un échec émission/réception d'appel sur sa ligne 4T0.</t>
  </si>
  <si>
    <t>{actor=GOLLI Rosin, name=r_rgolli, creation_date=2025-08-04 14:29:13, title=Responsable zone, commentaire=SAN}</t>
  </si>
  <si>
    <t>04/08/2025 13:34</t>
  </si>
  <si>
    <t>04/08/2025 13:46:14</t>
  </si>
  <si>
    <t>05/08/2025 13:05:56</t>
  </si>
  <si>
    <t>JESUS MELCHIOR</t>
  </si>
  <si>
    <t>05/08/2025 12:58:49</t>
  </si>
  <si>
    <t>04/08/2025 16:01:58</t>
  </si>
  <si>
    <t>48446586</t>
  </si>
  <si>
    <t>00 jours 20 heures 56 minutes 51 secondes</t>
  </si>
  <si>
    <t>48731517</t>
  </si>
  <si>
    <t>Le client ETS CHAMBRE DE COMMERCE ET D'INDUSTRIE DE COTE D'IVOIRE D'IVOIRE signale un échec émission/réception d'appel sur sa ligne T0</t>
  </si>
  <si>
    <t>{actor=Mamoudou BERTHE, name=HDDQ0618, creation_date=2025-08-11 12:25:45, title=SMC : Maintenance services, commentaire=Le client ETS CHAMBRE DE COMMERCE ET D'INDUSTRIE DE COTE D'IVOIRE D'IVOIRE signale un échec émission/réception d'appel sur sa ligne T0. Référence: 2721245007 Compte actif dans GAIA Port non synchro sur AMS OTRV601:1-1-14-10-59 Ressource:TRV112//MEC128//TOT002-C27 ME: Numéro pas enregistré Contact: TUO Adama 0708100845 Merci d'assister le client SVP!}</t>
  </si>
  <si>
    <t>11/08/2025 12:16</t>
  </si>
  <si>
    <t>11/08/2025 12:18:02</t>
  </si>
  <si>
    <t>11/08/2025 18:54:32</t>
  </si>
  <si>
    <t>11/08/2025 17:19:21</t>
  </si>
  <si>
    <t>11/08/2025 12:20:28</t>
  </si>
  <si>
    <t>11/08/2025 12:24:47</t>
  </si>
  <si>
    <t>48731751</t>
  </si>
  <si>
    <t>48760097</t>
  </si>
  <si>
    <t>{actor=KOFFI AHOU EVA CHIMENE, name=QFVB3112, creation_date=2025-08-11 18:07:21, title=Creation de dossier SAV LS/LSI, commentaire=STE AFGBANK COTE D'IVOIRE // se plaint d'une coupure de sa liaison
Compte actif dans GAIA non visible sur CORTEX et pas synchro sur AMS; liaison niveau 2
Ressources : OTRV601 1 1 2 32 FTTO P2P PDZ TRV100 COSH48 TOT003 J1
Référence : SYTHD240244
Gi0/3/1/5.1        up          up          SYTHD240244!100M!
PE : BTRV713
COCODY
Contact : 07 07 04 76 19 AMON Akoudjalé Séraphin
Merci de votre aide sur ce dossier SVP!
NB : disponible jusqu'à 20H}</t>
  </si>
  <si>
    <t>11/08/2025 18:05</t>
  </si>
  <si>
    <t>11/08/2025 18:07:21</t>
  </si>
  <si>
    <t>12/08/2025 09:33:22</t>
  </si>
  <si>
    <t>12/08/2025 08:57:49</t>
  </si>
  <si>
    <t>11/08/2025 21:08:49</t>
  </si>
  <si>
    <t>48767590</t>
  </si>
  <si>
    <t>48802613</t>
  </si>
  <si>
    <t>déconnexion de la liaison</t>
  </si>
  <si>
    <t>{actor=WOUYA Qu�num, name=r_awouya, creation_date=2025-08-13 09:15:16, title=Responsable zone, commentaire=ATSE}</t>
  </si>
  <si>
    <t>12/08/2025 14:25</t>
  </si>
  <si>
    <t>12/08/2025 14:41:09</t>
  </si>
  <si>
    <t>13/08/2025 13:37:18</t>
  </si>
  <si>
    <t>BUVPN230207</t>
  </si>
  <si>
    <t>13/08/2025 13:17:39</t>
  </si>
  <si>
    <t>12/08/2025 16:03:40</t>
  </si>
  <si>
    <t>12/08/2025 16:04:00</t>
  </si>
  <si>
    <t>48809636</t>
  </si>
  <si>
    <t>48486641</t>
  </si>
  <si>
    <t>{actor= AMENAN EPIPHANIE KOUADIO, name=FPWK5367, creation_date=2025-08-05 17:04:40, title=Responsable zone SAN-PEDRO, commentaire=Brin FO HS muté, lien Up}</t>
  </si>
  <si>
    <t>05/08/2025 12:00</t>
  </si>
  <si>
    <t>05/08/2025 12:05:39</t>
  </si>
  <si>
    <t>05/08/2025 17:09:42</t>
  </si>
  <si>
    <t>0749192140</t>
  </si>
  <si>
    <t>05/08/2025 17:04:40</t>
  </si>
  <si>
    <t>05/08/2025 12:05:54</t>
  </si>
  <si>
    <t>48486661</t>
  </si>
  <si>
    <t>48461643</t>
  </si>
  <si>
    <t>échec émission // Reception des appels</t>
  </si>
  <si>
    <t>{actor=Mamoudou BERTHE, name=HDDQ0618, creation_date=2025-08-05 14:40:58, title=SMC : Verification Maintenance, commentaire=CODIVAL T0 2721756440 Environnement client ok, signal ok, plug 101 Renitialiser, reconfigurer avec les paramètres IP, tests d'appel en émission et réception ok, ligne à nouveau fonctionnel dans le réseau client}</t>
  </si>
  <si>
    <t>04/08/2025 19:25</t>
  </si>
  <si>
    <t>04/08/2025 19:32:07</t>
  </si>
  <si>
    <t>05/08/2025 14:40:58</t>
  </si>
  <si>
    <t>05/08/2025 14:22:56</t>
  </si>
  <si>
    <t>05/08/2025 14:21:58</t>
  </si>
  <si>
    <t>05/08/2025 14:22:55</t>
  </si>
  <si>
    <t>48498442</t>
  </si>
  <si>
    <t>48522926</t>
  </si>
  <si>
    <t>Le client STE FLASH VEHICLES signale un échec émission/réception d'appel sur sa ligne T0.</t>
  </si>
  <si>
    <t>{actor=WOUYA Qu�num, name=r_awouya, creation_date=2025-08-06 10:23:03, title=Responsable zone, commentaire=Pas de signal au local client, merci d impacter l équipe BL FO pour correction . Point pris par l'équipe BL FTTO Élie Botty OAGR601:1-1-12-1-16 AGR107/PB064 TOT002-A16 TOD004-F4 SN: RCMG3BD86E02 MAC: 7891E9C08625
SIE; CEDRIC}</t>
  </si>
  <si>
    <t>05/08/2025 18:39</t>
  </si>
  <si>
    <t>05/08/2025 18:41:25</t>
  </si>
  <si>
    <t>06/08/2025 11:19:24</t>
  </si>
  <si>
    <t>06/08/2025 11:15:13</t>
  </si>
  <si>
    <t>06/08/2025 10:35:19</t>
  </si>
  <si>
    <t>48543022</t>
  </si>
  <si>
    <t>49115574</t>
  </si>
  <si>
    <t>{actor=Mamoudou BERTHE, name=HDDQ0618, creation_date=2025-08-19 12:32:01, title=Responsable zone BOUAKE, commentaire=Lien remonté sans intervention}</t>
  </si>
  <si>
    <t>18/08/2025 18:15</t>
  </si>
  <si>
    <t>18/08/2025 18:19:06</t>
  </si>
  <si>
    <t>19/08/2025 12:32:42</t>
  </si>
  <si>
    <t>EDOXIE</t>
  </si>
  <si>
    <t>0789388666</t>
  </si>
  <si>
    <t>19/08/2025 12:32:02</t>
  </si>
  <si>
    <t>18/08/2025 18:33:42</t>
  </si>
  <si>
    <t>18/08/2025 18:36:56</t>
  </si>
  <si>
    <t>49116428</t>
  </si>
  <si>
    <t>48750182</t>
  </si>
  <si>
    <t>{actor=KOUASSI Naomie, name=NCGP5033, creation_date=2025-08-11 16:03:06, title=Creation de dossier SAV LS/LSI, commentaire=MATHIEU DIBY au 0748119402 est confronté à une indisponibilité de son lien avec le compte actif dans GAIA et port non synchro sur AMS.
PORT OLT : ODIV601:1-1-13-1-17  DIV100/PB20218
TOT001 A17 // TOD004 A1/rouge
PE BDIV710 INT BD3126 CE 10.40.156.122 interco non joignable.
REF BUVPN150008}</t>
  </si>
  <si>
    <t>11/08/2025 15:50</t>
  </si>
  <si>
    <t>11/08/2025 16:03:06</t>
  </si>
  <si>
    <t>12/08/2025 13:39:10</t>
  </si>
  <si>
    <t>MATHIEU DIBY</t>
  </si>
  <si>
    <t>12/08/2025 13:38:17</t>
  </si>
  <si>
    <t>11/08/2025 16:03:47</t>
  </si>
  <si>
    <t>11/08/2025 16:49:09</t>
  </si>
  <si>
    <t>48750259</t>
  </si>
  <si>
    <t>48871312</t>
  </si>
  <si>
    <t>Le client MAIRIE_YOPOUGON-SYTHD160002-P-CI2M signale une absence de service sur sa laison.</t>
  </si>
  <si>
    <t>{actor=WOUYA Qu�num, name=r_awouya, creation_date=2025-08-13 16:18:14, title=Responsable zone, commentaire=LAMINE}</t>
  </si>
  <si>
    <t>13/08/2025 15:43</t>
  </si>
  <si>
    <t>13/08/2025 15:45:19</t>
  </si>
  <si>
    <t>14/08/2025 12:49:39</t>
  </si>
  <si>
    <t>OPOUGON</t>
  </si>
  <si>
    <t>14/08/2025 12:28:55</t>
  </si>
  <si>
    <t>13/08/2025 15:47:03</t>
  </si>
  <si>
    <t>48871535</t>
  </si>
  <si>
    <t>49007765</t>
  </si>
  <si>
    <t>{actor=KOUASSI OBLI DAVID ALEXANDRE, name=cic_okouassi, creation_date=2025-08-16 14:08:36, title=Technicien zone : intervention terrain, commentaire=Vérification environnement client ok puissance faible à l'ONT-31dBm 
Point pris par Marc Daniel  BL FTTO}</t>
  </si>
  <si>
    <t>16/08/2025 10:05</t>
  </si>
  <si>
    <t>16/08/2025 10:25:26</t>
  </si>
  <si>
    <t>16/08/2025 18:01:08</t>
  </si>
  <si>
    <t>16/08/2025 17:51:39</t>
  </si>
  <si>
    <t>16/08/2025 10:29:06</t>
  </si>
  <si>
    <t>49007940</t>
  </si>
  <si>
    <t>49075365</t>
  </si>
  <si>
    <t>{actor=WOUYA Qu�num, name=r_awouya, creation_date=2025-08-18 11:46:05, title=Responsable zone, commentaire=3T0 sip trunk 2720221111 AICI(Cabinet Première Dame).
■Signal OK(-19dBm) après action conjointe avec l'équipe BL FTTO (Boni).
■Routeur LBB reconfiguré avec la nouvelle adresse LAN 192.168.1.155/24 donnée par l'IT. 
Émission et réception d'appel OK avec poste ip test. 
Prière impacter GLOBAL CS pour la configuration de l'autocom. 
REP102 TOT2-B7 PB092 D01 F107-110
SIE; VOHOU / KABA}</t>
  </si>
  <si>
    <t>18/08/2025 11:05</t>
  </si>
  <si>
    <t>18/08/2025 11:11:18</t>
  </si>
  <si>
    <t>19/08/2025 13:30:52</t>
  </si>
  <si>
    <t>GUY YOBOUE</t>
  </si>
  <si>
    <t>0707072765</t>
  </si>
  <si>
    <t>STE AGENCE INTERNATIONALE DE COMMERCIALISATION IMMOBILIERE</t>
  </si>
  <si>
    <t>2720221111</t>
  </si>
  <si>
    <t>19/08/2025 13:29:03</t>
  </si>
  <si>
    <t>18/08/2025 12:05:34</t>
  </si>
  <si>
    <t>49080329</t>
  </si>
  <si>
    <t>01 jours 01 heures 23 minutes 29 secondes</t>
  </si>
  <si>
    <t>48583428</t>
  </si>
  <si>
    <t>Le client STE CALL TECH AFRICA signale un échec émission/réception d'appel sur sa ligne T2.</t>
  </si>
  <si>
    <t>{actor=BAKAYOKO  MAMADOU, name=JTVC9308, creation_date=2025-08-06 20:30:17, title=SIS, commentaire=Client disponible demain de 8h à 17h}</t>
  </si>
  <si>
    <t>06/08/2025 18:36</t>
  </si>
  <si>
    <t>06/08/2025 18:38:24</t>
  </si>
  <si>
    <t>07/08/2025 18:04:06</t>
  </si>
  <si>
    <t>07/08/2025 18:01:25</t>
  </si>
  <si>
    <t>06/08/2025 20:30:18</t>
  </si>
  <si>
    <t>06/08/2025 20:30:57</t>
  </si>
  <si>
    <t>48587569</t>
  </si>
  <si>
    <t>48540879</t>
  </si>
  <si>
    <t>{actor=Mamoudou BERTHE, name=HDDQ0618, creation_date=2025-08-06 15:32:21, title=SMC : Verification Maintenance, commentaire=alignement ok puissance corrigée au PDZ test d appel ok}</t>
  </si>
  <si>
    <t>06/08/2025 10:00</t>
  </si>
  <si>
    <t>06/08/2025 10:09:20</t>
  </si>
  <si>
    <t>06/08/2025 15:32:21</t>
  </si>
  <si>
    <t>06/08/2025 15:22:01</t>
  </si>
  <si>
    <t>06/08/2025 10:09:36</t>
  </si>
  <si>
    <t>06/08/2025 10:09:43</t>
  </si>
  <si>
    <t>48540890</t>
  </si>
  <si>
    <t>49074620</t>
  </si>
  <si>
    <t>{actor=WOUYA Qu�num, name=r_awouya, creation_date=2025-08-18 14:03:54, title=Responsable zone, commentaire=Vérification environnement client ok Pas de continuité . ??OTRV601:1-1-11-5-52 TRV113//MEC128//TOT002-A20 TOD002-B6??Point pris par l'équipe BL KEKE .}</t>
  </si>
  <si>
    <t>18/08/2025 10:55</t>
  </si>
  <si>
    <t>18/08/2025 11:01:05</t>
  </si>
  <si>
    <t>18/08/2025 19:20:05</t>
  </si>
  <si>
    <t>18/08/2025 19:15:59</t>
  </si>
  <si>
    <t>18/08/2025 11:28:31</t>
  </si>
  <si>
    <t>49076893</t>
  </si>
  <si>
    <t>48734739</t>
  </si>
  <si>
    <t>{actor=KACOU CARINE AMON FLORENCE, name=FFWC2760, creation_date=2025-08-11 13:01:40, title=Creation de dossier SAV LS/LSI, commentaire=Merci de votre aide sur ce dossier SVP! En effet , Monsieur Joseph K. ATCHEA joint ce jour au 0787160310  se plaint d'un échec émission et réception sur sa T0 avec le voyant statut qui vire au rouge , compte actif dans GAIA , client disponible jusqu'à 17h}</t>
  </si>
  <si>
    <t>11/08/2025 12:50</t>
  </si>
  <si>
    <t>11/08/2025 13:01:40</t>
  </si>
  <si>
    <t>13/08/2025 08:19:15</t>
  </si>
  <si>
    <t>YOPOUGNON</t>
  </si>
  <si>
    <t>13/08/2025 07:43:33</t>
  </si>
  <si>
    <t>13/08/2025 08:19:14</t>
  </si>
  <si>
    <t>48831618</t>
  </si>
  <si>
    <t>48731965</t>
  </si>
  <si>
    <t>DGI-BUVPN200166-P-ABENGOUROU, merci d'assister le client qui signal une coupure de sa liaison GAB. lien down sur cortex , compte actif vu GAIA, test sur mobaxterm PE:BABE711 int:BD3830 /vlan:3830/lan:10.38.46.42/test ping:0/5 loopback:10.230.222.11/AS:65226 Contact: OUATTARA au 0748421651  //atseyapo@dgi.gouv.ci</t>
  </si>
  <si>
    <t>{actor=N'GUESSAN  Raoul Kouakou, name=HNVD9902, creation_date=2025-08-11 15:39:30, title=SMC : Verification Maintenance, commentaire=Merci pour la mise à jour. Les équipes CIC ont confirmé que l'intervention est en cours.}</t>
  </si>
  <si>
    <t>11/08/2025 12:15</t>
  </si>
  <si>
    <t>11/08/2025 12:23:09</t>
  </si>
  <si>
    <t>11/08/2025 20:22:33</t>
  </si>
  <si>
    <t>0748421651</t>
  </si>
  <si>
    <t>11/08/2025 20:19:57</t>
  </si>
  <si>
    <t>11/08/2025 15:18:52</t>
  </si>
  <si>
    <t>11/08/2025 15:39:30</t>
  </si>
  <si>
    <t>48746364</t>
  </si>
  <si>
    <t>48848699</t>
  </si>
  <si>
    <t>{actor=BAKAYOKO  MAMADOU, name=JTVC9308, creation_date=2025-08-13 15:48:05, title=SMC : Verification Maintenance, commentaire=@⁨Afouka What⁩ T2 sip trunk 2721599300 ORANGE BANK. ■Pas de continuité entre TRV106 et local client, prière impacter la BL FTTO. Point pris par l'équipe KEKE *TRV106 TOT2-A10 D03-A5*}</t>
  </si>
  <si>
    <t>13/08/2025 11:50</t>
  </si>
  <si>
    <t>13/08/2025 11:59:50</t>
  </si>
  <si>
    <t>13/08/2025 17:35:21</t>
  </si>
  <si>
    <t>BAKARY KONE</t>
  </si>
  <si>
    <t>0779314612</t>
  </si>
  <si>
    <t>2721599300</t>
  </si>
  <si>
    <t>13/08/2025 17:10:57</t>
  </si>
  <si>
    <t>13/08/2025 14:35:47</t>
  </si>
  <si>
    <t>13/08/2025 15:45:54</t>
  </si>
  <si>
    <t>48863464</t>
  </si>
  <si>
    <t>00 jours 01 heures 10 minutes 07 secondes</t>
  </si>
  <si>
    <t>48856967</t>
  </si>
  <si>
    <t>{actor=EHOUSSOU Carine Aya , name=cic_cehousso, creation_date=2025-08-18 17:09:32, title=Prestataire Externe : Maintenance, commentaire=Brin cassé au PA Raccordement effectué ok Client rétabli confirmé par le client et la supervision}</t>
  </si>
  <si>
    <t>13/08/2025 13:20</t>
  </si>
  <si>
    <t>13/08/2025 13:23:44</t>
  </si>
  <si>
    <t>18/08/2025 17:13:22</t>
  </si>
  <si>
    <t>BUVPN220109</t>
  </si>
  <si>
    <t>18/08/2025 17:09:33</t>
  </si>
  <si>
    <t>13/08/2025 13:25:43</t>
  </si>
  <si>
    <t>13/08/2025 13:25:46</t>
  </si>
  <si>
    <t>48857160</t>
  </si>
  <si>
    <t>48758128</t>
  </si>
  <si>
    <t>{actor=KOUASSI OBLI DAVID ALEXANDRE, name=cic_okouassi, creation_date=2025-08-12 12:01:14, title=Technicien zone : intervention terrain, commentaire=Vérification environnement client et énergie ok. Signal ok. Câble RJ45 reliant le routeur PBX PLUG103 mal enfiché normalisé sur le routeur PBX PLUG103. Test d'appel émission et réception ok dans le réseau client. Ligne à nouveau up et fonctionnelle. Service ok}</t>
  </si>
  <si>
    <t>11/08/2025 17:35</t>
  </si>
  <si>
    <t>11/08/2025 17:41:46</t>
  </si>
  <si>
    <t>12/08/2025 12:53:12</t>
  </si>
  <si>
    <t>12/08/2025 12:33:28</t>
  </si>
  <si>
    <t>11/08/2025 18:04:26</t>
  </si>
  <si>
    <t>48759866</t>
  </si>
  <si>
    <t>49080725</t>
  </si>
  <si>
    <t>STE SDTMCI  //le client signale une coupure de lien</t>
  </si>
  <si>
    <t>{actor=HIEN SANSAN, name=cic_shien1, creation_date=2025-08-18 15:17:11, title=Technicien zone : intervention terrain, commentaire=Coupure de câble FO rétablir par l'équipe BL FO ROA trouvé sur les lieux. Client confirme le bon fonctionnement après rétablissement, Liaison UP sur cortex}</t>
  </si>
  <si>
    <t>18/08/2025 12:05</t>
  </si>
  <si>
    <t>18/08/2025 12:10:35</t>
  </si>
  <si>
    <t>18/08/2025 16:07:48</t>
  </si>
  <si>
    <t>18/08/2025 16:02:10</t>
  </si>
  <si>
    <t>18/08/2025 16:07:47</t>
  </si>
  <si>
    <t>49102133</t>
  </si>
  <si>
    <t>48957015</t>
  </si>
  <si>
    <t>{actor=KOUASSI Naomie, name=NCGP5033, creation_date=2025-08-14 15:55:30, title=Creation de dossier SAV LS/LSI, commentaire=STE MITRELLI COTE D'IVOIRE 2722599292 Le client signale un échec réception d'appel Actif sur GAIA, IRIS 4T0 ME: Numéro pas enregistré Port synchro sur AMS OCOC601:1-1-11-3-39 Ressources: COC110**TOT002-A7 CC: Ménard N’GUESSAN 0716375821}</t>
  </si>
  <si>
    <t>14/08/2025 15:45</t>
  </si>
  <si>
    <t>14/08/2025 15:55:30</t>
  </si>
  <si>
    <t>14/08/2025 17:05:44</t>
  </si>
  <si>
    <t>MÉNARD N’GUESSAN</t>
  </si>
  <si>
    <t>0716375821</t>
  </si>
  <si>
    <t>STE MITRELLI COTE D'IVOIRE</t>
  </si>
  <si>
    <t>2722599292</t>
  </si>
  <si>
    <t>14/08/2025 16:21:59</t>
  </si>
  <si>
    <t>48957016</t>
  </si>
  <si>
    <t>48960246</t>
  </si>
  <si>
    <t>{actor=CATHERINE GNOKO MELISSA DABRE, name=GBNN8499, creation_date=2025-08-14 16:33:39, title=Creation de dossier SAV LS/LSI, commentaire=DOUANE-VPNLL050214-N-AEROGARE,merci d'assister le client qui signal une coupure de sa liaison. lien down sur cortex,
compte actif vu GAIA, test sur mobaxterm
PE:BBIT711 int:BD3210 UP/vlan:3210/lan:10.40.16.98/test ping:0/5/loopback:10.230.34.29
Port non synchro:OPBO601:1-1-13-2-4**Ressource SI:PBO100 MEC128 TOT001	A4
Contact:0778698262/ ETIEN:0779273099 
NB: disponible H24
PORT-BOUET}</t>
  </si>
  <si>
    <t>14/08/2025 16:30</t>
  </si>
  <si>
    <t>14/08/2025 16:33:39</t>
  </si>
  <si>
    <t>18/08/2025 17:07:13</t>
  </si>
  <si>
    <t>0778698262</t>
  </si>
  <si>
    <t>18/08/2025 16:47:28</t>
  </si>
  <si>
    <t>14/08/2025 16:33:40</t>
  </si>
  <si>
    <t>14/08/2025 16:33:55</t>
  </si>
  <si>
    <t>48960248</t>
  </si>
  <si>
    <t>48813785</t>
  </si>
  <si>
    <t>une coupure de sa liaison )</t>
  </si>
  <si>
    <t>{actor=WOUYA Qu�num, name=r_awouya, creation_date=2025-08-13 08:55:08, title=Responsable zone, commentaire=JHONY}</t>
  </si>
  <si>
    <t>12/08/2025 16:55</t>
  </si>
  <si>
    <t>12/08/2025 16:59:33</t>
  </si>
  <si>
    <t>13/08/2025 13:12:48</t>
  </si>
  <si>
    <t>MME FLOIRAC</t>
  </si>
  <si>
    <t>0585688975</t>
  </si>
  <si>
    <t>13/08/2025 13:12:10</t>
  </si>
  <si>
    <t>13/08/2025 09:53:30</t>
  </si>
  <si>
    <t>13/08/2025 09:54:08</t>
  </si>
  <si>
    <t>48838929</t>
  </si>
  <si>
    <t>12/08/2025 18:01:32</t>
  </si>
  <si>
    <t>48719078</t>
  </si>
  <si>
    <t>{actor=CATHERINE GNOKO MELISSA DABRE, name=GBNN8499, creation_date=2025-08-11 09:44:14, title=Creation de dossier SAV LS/LSI, commentaire=BOLLORE-BUVPN230241-B-AGL_VRIDI_EMACI_ZONE_SUD:merci d'assister le client qui signal une coupure de sa liaison. 
lien down sur cortex,compte actif vu GAIA, test sur mobaxterm 
PE:BVRI711 int:BD3637 UP/ vlan:3637/lan:10.40.251.162/test ping:0/5 /loopback:10.230.178.105/
65143/port non synchro:OVRI601:1-1-6-3-60/Ressources SI:TRV101	MEC128 	TOT005	H4
Contact:BAMBA au 0769572575/boby-bakary.bamba@aglgroup.com 
PORT-BOUET}</t>
  </si>
  <si>
    <t>11/08/2025 09:40</t>
  </si>
  <si>
    <t>11/08/2025 09:44:14</t>
  </si>
  <si>
    <t>11/08/2025 12:44:38</t>
  </si>
  <si>
    <t>11/08/2025 12:36:06</t>
  </si>
  <si>
    <t>11/08/2025 09:44:15</t>
  </si>
  <si>
    <t>11/08/2025 09:47:11</t>
  </si>
  <si>
    <t>48719080</t>
  </si>
  <si>
    <t>48841973</t>
  </si>
  <si>
    <t>{actor=BAKAYOKO  MAMADOU, name=JTVC9308, creation_date=2025-08-13 17:52:15, title=SMC : Verification Maintenance, commentaire=Remplacement de câble fibre optique , REMPLACEMENT equipement raisecom, connexion OK}</t>
  </si>
  <si>
    <t>13/08/2025 10:25</t>
  </si>
  <si>
    <t>13/08/2025 10:31:57</t>
  </si>
  <si>
    <t>13/08/2025 17:52:15</t>
  </si>
  <si>
    <t>DIARRASSOUBA</t>
  </si>
  <si>
    <t>0748100663</t>
  </si>
  <si>
    <t>SYTHD240177</t>
  </si>
  <si>
    <t>13/08/2025 17:35:10</t>
  </si>
  <si>
    <t>48883400</t>
  </si>
  <si>
    <t>48779478</t>
  </si>
  <si>
    <t>STE UNITED CAPITAL ASSET MANAGEMENT WEST AFRICA LIMITED , signale echec emission réception sur sa ligne T0 Compte actif sur GAIA Tete de ligne: 2722228910 ME: Numéro pas enregistré , test ping Success rate is 100 percent (0/5), PE: BPOS711 , int : BD2193 CE:10.204.67.222 , port synchro sur AMS : OAKD603:1-1-14-6-2/ Ressource non visible</t>
  </si>
  <si>
    <t>{actor=EHOUSSOU Carine Aya , name=cic_cehousso, creation_date=2025-08-12 12:53:23, title=Prestataire Externe : Maintenance, commentaire=Brin cassé au PAC  et au central  Raccordement ok Lien fonctionnel Client rétablir confirmé}</t>
  </si>
  <si>
    <t>12/08/2025 10:05</t>
  </si>
  <si>
    <t>12/08/2025 10:11:38</t>
  </si>
  <si>
    <t>12/08/2025 12:56:48</t>
  </si>
  <si>
    <t>12/08/2025 12:53:23</t>
  </si>
  <si>
    <t>12/08/2025 10:16:02</t>
  </si>
  <si>
    <t>12/08/2025 10:27:03</t>
  </si>
  <si>
    <t>48779839</t>
  </si>
  <si>
    <t>48772265</t>
  </si>
  <si>
    <t>{actor=EHOUSSOU Carine Aya , name=cic_cehousso, creation_date=2025-08-12 15:36:06, title=Prestataire Externe : Maintenance, commentaire=Travaux terminés TO up.Dépose et réutilisation de cable FO Raccordement}</t>
  </si>
  <si>
    <t>12/08/2025 08:30</t>
  </si>
  <si>
    <t>12/08/2025 08:36:28</t>
  </si>
  <si>
    <t>12/08/2025 16:33:04</t>
  </si>
  <si>
    <t>KOUO</t>
  </si>
  <si>
    <t>12/08/2025 15:36:07</t>
  </si>
  <si>
    <t>12/08/2025 08:36:43</t>
  </si>
  <si>
    <t>12/08/2025 08:36:44</t>
  </si>
  <si>
    <t>48772282</t>
  </si>
  <si>
    <t>48971274</t>
  </si>
  <si>
    <t>{actor=KOFFI AHOU EVA CHIMENE, name=QFVB3112, creation_date=2025-08-14 19:13:04, title=Creation de dossier SAV LS/LSI, commentaire=Le client FRANCHISE_OCI-B-CAMPUS signale une coupure de sa liaison. 
Référence: VPNLL240018 
Lien down sur Cortex, actif dans GAIA Port non synchro sur AMS ORIV601:1-1-9-8-18 
Ressource: RIV100//MEC128//TOT002-K2 
Résultat après ping: 
BD1069 up up VPNLL240018!2M! 
PE BRIV710 
interface BD1069 Success rate is 0 percent (0/5) 
@interco: 10.38.96.194 
@Loopback: 10.240.85.49 
Contact: 0708172714
SC : RA KOUAME 0708368566 
Merci de votre aide sur ce dossier SVP! 
NB : Les vérifications n’ont pas pu être réalisées avec le client, ce dernier étant injoignable.
0505270653}</t>
  </si>
  <si>
    <t>14/08/2025 19:10</t>
  </si>
  <si>
    <t>14/08/2025 19:13:03</t>
  </si>
  <si>
    <t>14/08/2025 19:26:10</t>
  </si>
  <si>
    <t>0708172714</t>
  </si>
  <si>
    <t>FRANCHISE_OCI-B-CAMPUS</t>
  </si>
  <si>
    <t>14/08/2025 19:26:11</t>
  </si>
  <si>
    <t>14/08/2025 19:13:04</t>
  </si>
  <si>
    <t>48971275</t>
  </si>
  <si>
    <t>48538678</t>
  </si>
  <si>
    <t>d'un échec émission / réception d'appel sur sa ligne T0</t>
  </si>
  <si>
    <t>{actor=KOFFI AXELLE LAURIE, name=FTGS5025, creation_date=2025-08-06 09:34:41, title=Creation de dossier SAV LS/LSI, commentaire=2721750105 STE AITEK // se plaint d'un échec émission / réception d'appel sur sa ligne T0 Compte actif dans GAIA et non synchro sur AMS, OTRV601:1-1-12-3-37 Ressources : TRV104 MEC128 TOT002 A5. Référence : 2721750105 ME/Pas de tonalité Test ping : PE:BTRV713 int : BE10.1510 CE:10.204.80.78 loopback: 10.240.93.25/32 Contact : 0777303437 MARCORY Merci de votre aide sur ce dossier SVP! MARCORY
Client disponible aujourd'hui jusqu'à 18h et pas demain}</t>
  </si>
  <si>
    <t>06/08/2025 09:25</t>
  </si>
  <si>
    <t>06/08/2025 09:34:41</t>
  </si>
  <si>
    <t>06/08/2025 15:35:25</t>
  </si>
  <si>
    <t>06/08/2025 15:19:03</t>
  </si>
  <si>
    <t>06/08/2025 09:34:59</t>
  </si>
  <si>
    <t>06/08/2025 09:35:28</t>
  </si>
  <si>
    <t>48538699</t>
  </si>
  <si>
    <t>48649344</t>
  </si>
  <si>
    <t>{actor=WOUYA Qu�num, name=r_awouya, creation_date=2025-08-09 08:27:04, title=Responsable zone, commentaire=ACTION POUR SERY}</t>
  </si>
  <si>
    <t>08/08/2025 17:25</t>
  </si>
  <si>
    <t>08/08/2025 17:38:25</t>
  </si>
  <si>
    <t>09/08/2025 16:44:13</t>
  </si>
  <si>
    <t>MME COULOBALY</t>
  </si>
  <si>
    <t>0707637701</t>
  </si>
  <si>
    <t>ETS ETUDE DE MAITRE YACE COULIBALY NAZARATOU</t>
  </si>
  <si>
    <t>2720237779</t>
  </si>
  <si>
    <t>09/08/2025 15:11:42</t>
  </si>
  <si>
    <t>08/08/2025 17:40:19</t>
  </si>
  <si>
    <t>08/08/2025 17:40:20</t>
  </si>
  <si>
    <t>48649484</t>
  </si>
  <si>
    <t>48880477</t>
  </si>
  <si>
    <t>mauvaise qualité de service</t>
  </si>
  <si>
    <t>{actor=Mamoudou BERTHE, name=HDDQ0618, creation_date=2025-08-13 22:18:40, title=SMC : Verification Maintenance, commentaire=HUAWEI GNOC SYTHD220182 ■Expertise ok ■Test de signal ok ■10 000 paquets envoyés 10 000 reçus sans pertes ■Test de niveau 2 réalisé avec succes.}</t>
  </si>
  <si>
    <t>13/08/2025 17:00</t>
  </si>
  <si>
    <t>13/08/2025 17:09:05</t>
  </si>
  <si>
    <t>13/08/2025 22:18:40</t>
  </si>
  <si>
    <t>0758431653</t>
  </si>
  <si>
    <t>MARCORY-PLATEAU</t>
  </si>
  <si>
    <t>13/08/2025 21:28:00</t>
  </si>
  <si>
    <t>13/08/2025 17:16:22</t>
  </si>
  <si>
    <t>48881381</t>
  </si>
  <si>
    <t>48831417</t>
  </si>
  <si>
    <t>2721757950 Merci de prendre en charge le client STE AEROPORT INTERNATIONAL ABIDJAN qui signale des grisaillements sur sa ligne T2. Constat effectué lors de l'appel sur la Tête de ligne. Port synchro vu AMS. CC: 0779143076 // cfa@aeria-ci.com PORT-BOUET</t>
  </si>
  <si>
    <t>{actor=Mamoudou BERTHE, name=HDDQ0618, creation_date=2025-08-13 14:22:44, title=SMC : Verification Maintenance, commentaire=Vérification environnement client OK Test de puissance (-23dbm) Bruit constaté pendant la communication. Merci d'impacter BL FO pour vérification niveau de la fibre. SIE; BORIS / JUNIOR 
GZV207 PB040 D01 F4_4 PAC006 S1_4}</t>
  </si>
  <si>
    <t>13/08/2025 07:05</t>
  </si>
  <si>
    <t>13/08/2025 07:06:48</t>
  </si>
  <si>
    <t>13/08/2025 20:17:34</t>
  </si>
  <si>
    <t>13/08/2025 20:04:29</t>
  </si>
  <si>
    <t>13/08/2025 07:06:49</t>
  </si>
  <si>
    <t>13/08/2025 07:07:03</t>
  </si>
  <si>
    <t>48831419</t>
  </si>
  <si>
    <t>49072038</t>
  </si>
  <si>
    <t>STE SARL 2.B.PUB  // se plaint d'un échec émission et réception d'appel sur sa ligne T0</t>
  </si>
  <si>
    <t>{actor=N'GUESSAN  Raoul Kouakou, name=HNVD9902, creation_date=2025-08-18 16:04:57, title=SMC : Verification Maintenance, commentaire=Brin cassé au PB du client Raccordement effectué ok Client rétabli confirmé par le client, la ligne sonne à nouveau..Client rétabli confirmé par le client, la ligne sonne à nouveau..}</t>
  </si>
  <si>
    <t>18/08/2025 10:25</t>
  </si>
  <si>
    <t>18/08/2025 10:28:16</t>
  </si>
  <si>
    <t>18/08/2025 16:04:57</t>
  </si>
  <si>
    <t>0566822451</t>
  </si>
  <si>
    <t>STE SARL 2.B.PUB</t>
  </si>
  <si>
    <t>2721257448</t>
  </si>
  <si>
    <t>18/08/2025 15:59:03</t>
  </si>
  <si>
    <t>18/08/2025 14:34:35</t>
  </si>
  <si>
    <t>18/08/2025 15:59:02</t>
  </si>
  <si>
    <t>49092849</t>
  </si>
  <si>
    <t>00 jours 01 heures 24 minutes 27 secondes</t>
  </si>
  <si>
    <t>48920554</t>
  </si>
  <si>
    <t>Le client CONTROLE FINANCIER MINISTERE ECONO &amp; FINANCES  signale un échec émission/réception d'appel sur sa ligne 2T0.</t>
  </si>
  <si>
    <t>{actor=DOUMBIA ABDUL RACHID, name=RSKW9380, creation_date=2025-08-14 09:09:58, title=SMC : Maintenance services, commentaire=Le client CONTROLE FINANCIER MINISTERE ECONO &amp; FINANCES signale un échec émission/réception d'appel sur sa ligne 2T0. Référence: 2722228690 Compte actif dans GAIA Port synchro sur AMS ORIV601:1-1-9-10-13 Ressource: RIV202/PB046 //C0-008-H2orange//C1-055-D1rouge ME: Numéro pas enregistré Contact: Mr FRANCK 0706723214 Merci d'assister le client SVP! Client indisponible demain et samedi}</t>
  </si>
  <si>
    <t>14/08/2025 09:04</t>
  </si>
  <si>
    <t>14/08/2025 09:05:40</t>
  </si>
  <si>
    <t>14/08/2025 11:40:17</t>
  </si>
  <si>
    <t>MR FRANCK</t>
  </si>
  <si>
    <t>14/08/2025 11:33:13</t>
  </si>
  <si>
    <t>14/08/2025 09:06:01</t>
  </si>
  <si>
    <t>14/08/2025 09:06:00</t>
  </si>
  <si>
    <t>48920568</t>
  </si>
  <si>
    <t>48939051</t>
  </si>
  <si>
    <t>STE UNITED BANK FOR AFRICA  // se plaint d'une coupure e sa liaison</t>
  </si>
  <si>
    <t>{actor=GOLLI Rosin, name=r_rgolli, creation_date=2025-08-14 16:43:53, title=Responsable zone, commentaire=*Vérification environnement client. *Pas de continuité entre COC103 et local client. Merci d'impacter la BL ftto. Point pris par la BL FOFANA Ressources : COC103/TOT003 B8 TOD005 A9
SIE: ATSE}</t>
  </si>
  <si>
    <t>14/08/2025 12:35</t>
  </si>
  <si>
    <t>14/08/2025 12:41:27</t>
  </si>
  <si>
    <t>14/08/2025 17:19:18</t>
  </si>
  <si>
    <t>VPNLL090032</t>
  </si>
  <si>
    <t>14/08/2025 16:50:23</t>
  </si>
  <si>
    <t>14/08/2025 13:31:35</t>
  </si>
  <si>
    <t>14/08/2025 13:37:30</t>
  </si>
  <si>
    <t>48943315</t>
  </si>
  <si>
    <t>48421103</t>
  </si>
  <si>
    <t>2721221838
Le client STE COLIMEX IVORY signale un échec émission/réception d'appel sur sa ligne T2. Référence: 2721221838 Compte actif dans GAIA Port non synchro sur
AMS OMAR602:1-1-13-6-19 Ressource:MAR256 	PEC 	C0-002 	B 	3	vert 	DISPONIBLE	MAIRIE 	PB011 	A 	C1-008 	3 	vert 
PE: BMAR710; Int: BD2203; CE: 10.204.50.166.
ME:Numéro pas enregistré Contact: Prosper HOULA au 0707868647 // p.houla@colimexafrique.com
Merci d'assister le client SVP! 
MARCORY</t>
  </si>
  <si>
    <t>{actor=GOLLI Rosin, name=r_rgolli, creation_date=2025-08-04 11:11:15, title=Responsable zone, commentaire=OBLI}</t>
  </si>
  <si>
    <t>04/08/2025 10:40</t>
  </si>
  <si>
    <t>04/08/2025 10:46:28</t>
  </si>
  <si>
    <t>04/08/2025 13:10:14</t>
  </si>
  <si>
    <t>PROSPER HOULA</t>
  </si>
  <si>
    <t>04/08/2025 13:05:19</t>
  </si>
  <si>
    <t>04/08/2025 10:56:05</t>
  </si>
  <si>
    <t>04/08/2025 10:56:06</t>
  </si>
  <si>
    <t>48422048</t>
  </si>
  <si>
    <t>48736344</t>
  </si>
  <si>
    <t>{actor=KOUASSI Naomie, name=NCGP5033, creation_date=2025-08-11 13:25:35, title=SMC : Maintenance services, commentaire=M. Sylvestre 0789934032 est confronté à une indisponibilité de son lien avec le compte actif dans GAIA et les tests interco NOK. PE BRIV710 INT Gi0/2/1 down , merci de vos investigations. REF SYTHD190148}</t>
  </si>
  <si>
    <t>11/08/2025 13:00</t>
  </si>
  <si>
    <t>11/08/2025 13:23:09</t>
  </si>
  <si>
    <t>12/08/2025 17:32:24</t>
  </si>
  <si>
    <t>M. SYLVESTRE</t>
  </si>
  <si>
    <t>0789934032</t>
  </si>
  <si>
    <t>SYTHD190148</t>
  </si>
  <si>
    <t>12/08/2025 17:10:38</t>
  </si>
  <si>
    <t>11/08/2025 13:23:38</t>
  </si>
  <si>
    <t>48736384</t>
  </si>
  <si>
    <t>48452431</t>
  </si>
  <si>
    <t>{actor=Mamoudou BERTHE, name=HDDQ0618, creation_date=2025-08-05 13:09:50, title=SMC : Verification Maintenance, commentaire=brin cassé raccordé signal ok test d'appel ok}</t>
  </si>
  <si>
    <t>04/08/2025 17:10</t>
  </si>
  <si>
    <t>04/08/2025 17:12:53</t>
  </si>
  <si>
    <t>05/08/2025 13:09:50</t>
  </si>
  <si>
    <t>BITTY</t>
  </si>
  <si>
    <t>05/08/2025 13:05:00</t>
  </si>
  <si>
    <t>05/08/2025 11:31:51</t>
  </si>
  <si>
    <t>48483952</t>
  </si>
  <si>
    <t>48624643</t>
  </si>
  <si>
    <t>un échec émission/réception d'appel avec LOS rouge.</t>
  </si>
  <si>
    <t>{actor=EHOUSSOU Carine Aya , name=cic_cehousso, creation_date=2025-08-08 13:29:01, title=Prestataire Externe : Maintenance, commentaire=Jarretière défectueuse a la pdz Jarretière effectué Client rétabli confirmé par le client, la ligne sonne a nouveau}</t>
  </si>
  <si>
    <t>08/08/2025 11:40</t>
  </si>
  <si>
    <t>08/08/2025 11:43:50</t>
  </si>
  <si>
    <t>08/08/2025 14:27:33</t>
  </si>
  <si>
    <t>:MR SAMI</t>
  </si>
  <si>
    <t>08/08/2025 13:29:02</t>
  </si>
  <si>
    <t>48633444</t>
  </si>
  <si>
    <t>48432010</t>
  </si>
  <si>
    <t>STE SICTA VPNLL120206, merci d'assister le client qui signal une coupure de sa liaison. Après vérification , lien down sur cortex, compte actif vu GAIA, test sur mobaxterm PE:BVRI711 int: BD2026 UP/vlan:2026/ lan:10.40.250.54/ test ping :Success rate is 0 percent (0/5) /loopback:10.230.178.14/ description NOEUD-B2B-VERS-OLT-OVRI601-XFP2 port non sychro sur AMS:OVRI601:1-1-1-3-19 CC: BROU:0759016419//hera.brou@sgs.com PORT-BOUET  TRV101	MEC128	TOT002	C3</t>
  </si>
  <si>
    <t>{actor=EHOUSSOU Carine Aya , name=cic_cehousso, creation_date=2025-08-05 12:57:26, title=Prestataire Externe : Maintenance, commentaire=brin cassé raccordé lien up}</t>
  </si>
  <si>
    <t>04/08/2025 12:45</t>
  </si>
  <si>
    <t>04/08/2025 12:51:44</t>
  </si>
  <si>
    <t>05/08/2025 13:02:59</t>
  </si>
  <si>
    <t>05/08/2025 12:57:27</t>
  </si>
  <si>
    <t>04/08/2025 12:58:07</t>
  </si>
  <si>
    <t>04/08/2025 12:58:08</t>
  </si>
  <si>
    <t>48432501</t>
  </si>
  <si>
    <t>48810600</t>
  </si>
  <si>
    <t>SYTHD180199
STE ECO EBURNIE LIEN PRINCIPAL   // De reference: SYTHD180199 signale une coupure de sa liaison Down cortex , actif GAIA ,Port pas Synchro sur AMS Interco Injoignable /
Resultat ping : Success rate is 0 percent (0/5) /PE: BPBT711 Inter BD3600 / CE:10.40.34.138  / Loopback:10.230.38.168 Ressource: OZIN601:1-1-1-16-10; CCF: ZIN100-MEC128-TOT002-A10
CC: Monsieur Joseph K. ATCHEA joint ce jour au 0787160310 // joseph.konan@eco-eburnie.ci
NB: Client disponible aujourd'hui jusqu'a 17H. Possible intervention demain si cela n'est pas possible aujoiurd'hui
YOPOUGON</t>
  </si>
  <si>
    <t>{actor=Mamoudou BERTHE, name=HDDQ0618, creation_date=2025-08-13 08:16:36, title=SMC : Verification Maintenance, commentaire=Lien rétabli après travaux câbles FO}</t>
  </si>
  <si>
    <t>12/08/2025 16:10</t>
  </si>
  <si>
    <t>12/08/2025 16:12:22</t>
  </si>
  <si>
    <t>13/08/2025 08:16:37</t>
  </si>
  <si>
    <t>STE ECO EBURNIE LIEN PRINCIPAL</t>
  </si>
  <si>
    <t>13/08/2025 08:13:57</t>
  </si>
  <si>
    <t>12/08/2025 16:12:23</t>
  </si>
  <si>
    <t>12/08/2025 16:13:03</t>
  </si>
  <si>
    <t>48810603</t>
  </si>
  <si>
    <t>48369923</t>
  </si>
  <si>
    <t>{actor=WOUYA Qu�num, name=r_awouya, creation_date=2025-08-02 12:09:20, title=Responsable zone, commentaire=FOFANA}</t>
  </si>
  <si>
    <t>02/08/2025 11:15</t>
  </si>
  <si>
    <t>02/08/2025 11:17:19</t>
  </si>
  <si>
    <t>04/08/2025 08:14:55</t>
  </si>
  <si>
    <t>VIPNET</t>
  </si>
  <si>
    <t>VPNLL190004</t>
  </si>
  <si>
    <t>02/08/2025 14:29:43</t>
  </si>
  <si>
    <t>02/08/2025 11:17:20</t>
  </si>
  <si>
    <t>48369925</t>
  </si>
  <si>
    <t>49087798</t>
  </si>
  <si>
    <t>al une coupure de sa liaison</t>
  </si>
  <si>
    <t>{actor=KOUASSI OBLI DAVID ALEXANDRE, name=cic_okouassi, creation_date=2025-08-18 16:40:18, title=Technicien zone : intervention terrain, commentaire=AGL BOLLORE EMACI BUVPN230241 
Trouvé up et fonctionnel dans le réseau client avec le service 
NB:LE souci que le BUVPN230234 est DOWN 
AGL VRIDI EMACI  BOLLORE-  OTRV601:1-1-14-10-43 Ressource : TRV112//MEC128//
TOT002 - C11 
TOD001 - F104
 BUVPN230234}</t>
  </si>
  <si>
    <t>18/08/2025 13:30</t>
  </si>
  <si>
    <t>18/08/2025 13:36:05</t>
  </si>
  <si>
    <t>19/08/2025 14:32:56</t>
  </si>
  <si>
    <t>19/08/2025 14:04:24</t>
  </si>
  <si>
    <t>18/08/2025 16:44:40</t>
  </si>
  <si>
    <t>19/08/2025 14:04:23</t>
  </si>
  <si>
    <t>49106646</t>
  </si>
  <si>
    <t>48948213</t>
  </si>
  <si>
    <t>STE PAMF COTE D'IVOIRE SA  // se plait d'une coupure de sa liaison</t>
  </si>
  <si>
    <t>{actor=Mamoudou BERTHE, name=HDDQ0618, creation_date=2025-08-15 08:19:15, title=SMC : Verification Maintenance, commentaire=Coupure FO à 300m du local du client. FO raccordé}</t>
  </si>
  <si>
    <t>14/08/2025 14:25</t>
  </si>
  <si>
    <t>14/08/2025 14:29:09</t>
  </si>
  <si>
    <t>15/08/2025 08:19:16</t>
  </si>
  <si>
    <t>ELISABETH KONE</t>
  </si>
  <si>
    <t>0749199877</t>
  </si>
  <si>
    <t>SYTHD240342</t>
  </si>
  <si>
    <t>15/08/2025 08:15:04</t>
  </si>
  <si>
    <t>14/08/2025 14:29:26</t>
  </si>
  <si>
    <t>14/08/2025 14:29:35</t>
  </si>
  <si>
    <t>48948220</t>
  </si>
  <si>
    <t>49127816</t>
  </si>
  <si>
    <t>{actor=KOUASSI Naomie, name=NCGP5033, creation_date=2025-08-19 09:29:52, title=SMC : Maintenance services, commentaire=DERANGEMENT COLLECTIF SUR BONOUA - BASSAM}</t>
  </si>
  <si>
    <t>19/08/2025 08:55</t>
  </si>
  <si>
    <t>19/08/2025 08:58:38</t>
  </si>
  <si>
    <t>19/08/2025 09:29:52</t>
  </si>
  <si>
    <t>GRAND BASSAM</t>
  </si>
  <si>
    <t>19/08/2025 09:29:48</t>
  </si>
  <si>
    <t>19/08/2025 08:58:39</t>
  </si>
  <si>
    <t>19/08/2025 08:58:51</t>
  </si>
  <si>
    <t>49127821</t>
  </si>
  <si>
    <t>48320249</t>
  </si>
  <si>
    <t>{actor=BAKAYOKO  MAMADOU, name=JTVC9308, creation_date=2025-08-01 16:06:09, title=SMC : Verification Maintenance, commentaire=Lien UP après raccordement de la FO coupée // KOUASSI Denis et SIDIBE CIC}</t>
  </si>
  <si>
    <t>01/08/2025 09:40</t>
  </si>
  <si>
    <t>01/08/2025 09:47:34</t>
  </si>
  <si>
    <t>01/08/2025 16:06:09</t>
  </si>
  <si>
    <t>0707493564</t>
  </si>
  <si>
    <t>01/08/2025 15:51:31</t>
  </si>
  <si>
    <t>01/08/2025 09:48:16</t>
  </si>
  <si>
    <t>48320319</t>
  </si>
  <si>
    <t>48879677</t>
  </si>
  <si>
    <t>STE GARDIAN'S // se plaint d'un échec émission réception d'appel sur sa ligne T0</t>
  </si>
  <si>
    <t>{actor=BAKAYOKO  MAMADOU, name=JTVC9308, creation_date=2025-08-13 17:48:53, title=SMC : Maintenance services, commentaire=STE GARDIAN'S // se plaint d'un échec émission réception d'appel sur sa ligne T0 Compte actif dans GAIA et port non synchro sur AMS OTRV601:1-1-11-5-53 Ressource : TRV113 MEC128 TOT002 A21 Référence : 2721756205 ME : numéro pas enregistré Contact : 0707800256 TREICHVILLE Merci de la prise en charge du dossier s'il vous plaît et de mener une bonne investigation s'il vous plait car un ticket a été clôturer il y'a deux semaine de cela NB : Disponible 24H/24}</t>
  </si>
  <si>
    <t>13/08/2025 17:01:44</t>
  </si>
  <si>
    <t>13/08/2025 19:20:53</t>
  </si>
  <si>
    <t>13/08/2025 19:13:13</t>
  </si>
  <si>
    <t>13/08/2025 17:48:54</t>
  </si>
  <si>
    <t>48884588</t>
  </si>
  <si>
    <t>49087669</t>
  </si>
  <si>
    <t>{actor=Mamoudou BERTHE, name=HDDQ0618, creation_date=2025-08-19 13:07:48, title=SMC : Verification Maintenance, commentaire=Coupure détectée Raccordement Ok Signal OK.Lien à nouveau fonctionnel}</t>
  </si>
  <si>
    <t>18/08/2025 13:33:49</t>
  </si>
  <si>
    <t>19/08/2025 13:07:48</t>
  </si>
  <si>
    <t>19/08/2025 12:58:11</t>
  </si>
  <si>
    <t>18/08/2025 14:18:51</t>
  </si>
  <si>
    <t>49091225</t>
  </si>
  <si>
    <t>49073100</t>
  </si>
  <si>
    <t>STE AEROPORT INTERNATIONAL ABIDJAN   // se plaint d'un échec émission et réception d'appel sur sa ligne T0</t>
  </si>
  <si>
    <t>{actor=KOFFI AHOU EVA CHIMENE, name=QFVB3112, creation_date=2025-08-18 10:41:08, title=Creation de dossier SAV LS/LSI, commentaire=STE AEROPORT INTERNATIONAL ABIDJAN   // se plaint d'un échec émission et réception d'appel sur sa ligne T0
Compte actif dans GAIA et port non synchro syr AMS OGZV601:1-1-13-9-15
Ressources : GZV207 	PEC 	C0-004 	D 	2
Référence : 2721757900
Contact : 0779143076 
ME : numéro pas enregistré
PORT-BOUET
Merci de votre aide sur ce dossier SVP!}</t>
  </si>
  <si>
    <t>18/08/2025 10:35</t>
  </si>
  <si>
    <t>18/08/2025 10:41:08</t>
  </si>
  <si>
    <t>18/08/2025 18:05:34</t>
  </si>
  <si>
    <t>18/08/2025 17:57:07</t>
  </si>
  <si>
    <t>18/08/2025 10:41:26</t>
  </si>
  <si>
    <t>18/08/2025 11:00:42</t>
  </si>
  <si>
    <t>49073119</t>
  </si>
  <si>
    <t>48503323</t>
  </si>
  <si>
    <t>STE OCEAN NETWORK EXPRESS IVOIRY COAST  // se plaint d'un échec émission réception d'appel sur sa ligne T0</t>
  </si>
  <si>
    <t>{actor=KOUASSI OBLI DAVID ALEXANDRE, name=cic_okouassi, creation_date=2025-08-05 16:35:27, title=RAPPORT LS/LSITECHNICIEN ZONE : INTERVENTION TERRAIN, commentaire=STE OCEAN NETWORK EXPRESS 
2721756925
■puissance faible à  l ONT corrigé en action conjointe l équipe BL DIBY ANATOLE
■Test d émission et réception d appels ok
■ligne à nouveau fonctionnelle. }</t>
  </si>
  <si>
    <t>05/08/2025 15:10</t>
  </si>
  <si>
    <t>05/08/2025 15:11:45</t>
  </si>
  <si>
    <t>05/08/2025 16:56:32</t>
  </si>
  <si>
    <t>FARID ZAKKA</t>
  </si>
  <si>
    <t>0703031775</t>
  </si>
  <si>
    <t>STE OCEAN NETWORK EXPRESS IVOIRY COAST</t>
  </si>
  <si>
    <t>2721756925</t>
  </si>
  <si>
    <t>05/08/2025 16:52:10</t>
  </si>
  <si>
    <t>05/08/2025 15:21:22</t>
  </si>
  <si>
    <t>05/08/2025 15:25:48</t>
  </si>
  <si>
    <t>48504732</t>
  </si>
  <si>
    <t>48624824</t>
  </si>
  <si>
    <t>{actor=CATHERINE GNOKO MELISSA DABRE, name=GBNN8499, creation_date=2025-08-08 11:46:16, title=Creation de dossier SAV LS/LSI, commentaire=DOUANE-VPNLL080131-P-AFRIQUE_LOGISTIQUE,merci d'assister le client qui signal une coupure de sa liaison.
down sur cortex ,compte actif vu GAIA, test sur mobaxterm 
PE:BTRV713 int: BE10.2333 UP/lan:10.41.0.42/test ping:0/5/loopback:10.230.177.10 
Port non synchro vu AMS : OTRV601:1-1-12-4-11 TRV100/PB321 - TOT002 J3 // TOD004 E5/violet 
Contact:M.ILARION 0759483723/koffi.estelle@douanes.ci
NB: Disponible jusqu’à 16H min/pas disponible demain 
TREICHVILLE}</t>
  </si>
  <si>
    <t>08/08/2025 11:46:16</t>
  </si>
  <si>
    <t>09/08/2025 08:51:43</t>
  </si>
  <si>
    <t>ILARION</t>
  </si>
  <si>
    <t>09/08/2025 08:45:27</t>
  </si>
  <si>
    <t>09/08/2025 08:51:42</t>
  </si>
  <si>
    <t>48662456</t>
  </si>
  <si>
    <t>48566350</t>
  </si>
  <si>
    <t>{actor=Mamoudou BERTHE, name=HDDQ0618, creation_date=2025-08-06 15:16:48, title=SMC : Maintenance services, commentaire=Le client SOCIETE N'DA KWAME JEAN-DAVID signale une coupure de sa liaison. Référence: SYTHD230276 Lien down sur Cortex, actif dans GAIA Port non visible sur AMS Resultat après ping: BD3199 up up SYTHD230276!10M! BBAN710 interface BD3199 Success rate is 0 percent (0/5) @interco:10.38.100.206 @Loopback: 10.240.87.52 Contact: Monsieur N'DAH 0506200620 Merci de votre aide sur ce dossier SVP! Client disponible ce jour jusqu'à 19 et demain toute le journée.}</t>
  </si>
  <si>
    <t>06/08/2025 15:00</t>
  </si>
  <si>
    <t>06/08/2025 15:09:13</t>
  </si>
  <si>
    <t>07/08/2025 12:07:54</t>
  </si>
  <si>
    <t>BANCO</t>
  </si>
  <si>
    <t>07/08/2025 09:27:00</t>
  </si>
  <si>
    <t>06/08/2025 15:18:35</t>
  </si>
  <si>
    <t>06/08/2025 15:55:31</t>
  </si>
  <si>
    <t>48567298</t>
  </si>
  <si>
    <t>48497532</t>
  </si>
  <si>
    <t>un échec émission- Reception d’appel via sa ligne T2</t>
  </si>
  <si>
    <t>{actor=GOLLI Rosin, name=r_rgolli, creation_date=2025-08-06 16:22:11, title=Responsable zone, commentaire=Le bon ND est 2720332100(numero court 1364),Call center ministre de la fonction publique.
■Le client se plaint de grésillement lors des appels.
 Expertise Ok, signal OK à L'ONT (-13dBm).Test d'appel effectué avec poste ip testpendant plus de 10min ,sans le LAN. Aucun grésillement constaté. Pas de grésillement constaté lors de notre intervention. Client mis en observation.  
Ligne fonctionnelle.
 REP109 PB167 D06 F45-48
SIE; VOHOU / KABA}</t>
  </si>
  <si>
    <t>05/08/2025 14:05</t>
  </si>
  <si>
    <t>05/08/2025 14:11:41</t>
  </si>
  <si>
    <t>06/08/2025 16:51:30</t>
  </si>
  <si>
    <t>M.MONIQUE</t>
  </si>
  <si>
    <t>0759596938</t>
  </si>
  <si>
    <t>2720259000</t>
  </si>
  <si>
    <t>06/08/2025 16:22:11</t>
  </si>
  <si>
    <t>05/08/2025 16:56:05</t>
  </si>
  <si>
    <t>05/08/2025 17:06:15</t>
  </si>
  <si>
    <t>48513094</t>
  </si>
  <si>
    <t>49079662</t>
  </si>
  <si>
    <t>indisponibilité de la liaison</t>
  </si>
  <si>
    <t>{actor=N'GUESSAN  Raoul Kouakou, name=HNVD9902, creation_date=2025-08-18 15:33:43, title=SMC : Verification Maintenance, commentaire=Brin cassé au pdz et au mec Raccordement ok Lien fonctionnel Client rétablir.}</t>
  </si>
  <si>
    <t>18/08/2025 11:55</t>
  </si>
  <si>
    <t>18/08/2025 11:58:37</t>
  </si>
  <si>
    <t>18/08/2025 15:33:43</t>
  </si>
  <si>
    <t>MME KOUASSI</t>
  </si>
  <si>
    <t>0747386955</t>
  </si>
  <si>
    <t>18/08/2025 15:25:28</t>
  </si>
  <si>
    <t>18/08/2025 11:58:57</t>
  </si>
  <si>
    <t>18/08/2025 11:58:58</t>
  </si>
  <si>
    <t>49079713</t>
  </si>
  <si>
    <t>48541111</t>
  </si>
  <si>
    <t>2722526700
ASSOC UNION NETWORK INTERNATIONAL //le client signal un echec emission recption d'appel ME : Pas de tonalite Réference : 2722526700 Compte actif sur gaia. SYNCHRO SUR AMS.
Redemarrage du PABX Plug ok mais le constat reste le même.
Ressource : OAGR602:1-1-15-11-4; CCF:AGR219 	PEC 	C0-005 	F 	1	bleu**	PB025 	A 	C1-036 	4-jaune. 
Contact : Madame sie 0708189909 Pour votre support s'il vous plait . Disponible aujourd'hui jusqu'à 17h et pas demain 
NB: Client disponible aujourd'hui jusqu'a 13h30 et non demain.
Anomalie recurente sur la ligne du client. Lors de l'ancienne intervention la puissance faible etatit la cause. Merci de votre bonne expertise svp. Prestataire d'autocom est sur le site aujoud'hui.</t>
  </si>
  <si>
    <t>{actor=Mamoudou BERTHE, name=HDDQ0618, creation_date=2025-08-06 13:39:05, title=SMC : Verification Maintenance, commentaire=Puissance faible constatée au local client, prière impacter la BL FTTO svp. AGR219. Point pris par Équipe BL BOTTY SIE; CEDRIC}</t>
  </si>
  <si>
    <t>06/08/2025 10:05</t>
  </si>
  <si>
    <t>06/08/2025 10:12:52</t>
  </si>
  <si>
    <t>06/08/2025 15:46:52</t>
  </si>
  <si>
    <t>ASSOC UNI-AFRICA</t>
  </si>
  <si>
    <t>06/08/2025 15:37:45</t>
  </si>
  <si>
    <t>06/08/2025 10:31:41</t>
  </si>
  <si>
    <t>06/08/2025 13:27:41</t>
  </si>
  <si>
    <t>48542723</t>
  </si>
  <si>
    <t>00 jours 02 heures 56 minutes 00 secondes</t>
  </si>
  <si>
    <t>48780139</t>
  </si>
  <si>
    <t>{actor=Mamoudou BERTHE, name=HDDQ0618, creation_date=2025-08-13 12:37:58, title=SMC : Verification Maintenance, commentaire=Fibre HS remplacée , lien UP}</t>
  </si>
  <si>
    <t>12/08/2025 10:15</t>
  </si>
  <si>
    <t>12/08/2025 10:21:29</t>
  </si>
  <si>
    <t>13/08/2025 12:37:58</t>
  </si>
  <si>
    <t>13/08/2025 12:34:00</t>
  </si>
  <si>
    <t>12/08/2025 10:40:38</t>
  </si>
  <si>
    <t>12/08/2025 10:40:39</t>
  </si>
  <si>
    <t>48781406</t>
  </si>
  <si>
    <t>48727648</t>
  </si>
  <si>
    <t>Le client CCI_CI-SYTHD230205-N-TREICHVILLE_PORT_BUREAU9 signale une coupure de sa liaison internet</t>
  </si>
  <si>
    <t>{actor=Mamoudou BERTHE, name=HDDQ0618, creation_date=2025-08-12 08:24:07, title=SMC : Verification Maintenance, commentaire=Brin cassé raccordé Lien down sur CORTEX. signal OK. Équipement synchro. merci d'inpacté une équipe SIE}</t>
  </si>
  <si>
    <t>11/08/2025 11:26</t>
  </si>
  <si>
    <t>11/08/2025 11:35:16</t>
  </si>
  <si>
    <t>12/08/2025 14:06:08</t>
  </si>
  <si>
    <t>12/08/2025 13:54:29</t>
  </si>
  <si>
    <t>11/08/2025 11:57:40</t>
  </si>
  <si>
    <t>11/08/2025 11:57:41</t>
  </si>
  <si>
    <t>48729759</t>
  </si>
  <si>
    <t>48554998</t>
  </si>
  <si>
    <t>{actor=GOLLI Rosin, name=r_rgolli, creation_date=2025-08-06 13:11:06, title=Responsable zone, commentaire=CEDRIC}</t>
  </si>
  <si>
    <t>06/08/2025 12:45</t>
  </si>
  <si>
    <t>06/08/2025 12:56:38</t>
  </si>
  <si>
    <t>06/08/2025 21:01:07</t>
  </si>
  <si>
    <t>COCODY-VALLONS</t>
  </si>
  <si>
    <t>06/08/2025 20:21:59</t>
  </si>
  <si>
    <t>06/08/2025 13:05:43</t>
  </si>
  <si>
    <t>06/08/2025 13:11:06</t>
  </si>
  <si>
    <t>48555664</t>
  </si>
  <si>
    <t>48645047</t>
  </si>
  <si>
    <t>Merci de la prise de ce dossier SVP! En effet, Christelle Ta epse KPANDJO 0586011322 SC: EBY AMAN ELIOTE GNOANKA 0507799445 se plaint d'une coupure total sur sa liaison. interco injoignable; Resultat ping: Success rate is 0 percent (0/5) PE: BTRV713 Interface: BE10.2235 VLAN= 2235 et loopback 10.230.176.191/32; sur interco 10.40.254.249 Ressource cleint: OTRV601:1-1-11-3-60 TRV100/PB313 TOT002-D4 TOD003-C7 SN: HWTC4C9A22A2 MAC: 30FD6530CC00 Compte actif dans GAIA et DOWN sur cortex de ma vu, Réference: VPNLL100073 Contact: Christelle Ta epse KPANDJO 0586011322 SC: EBY AMAN ELIOTE GNOANKA 0507799445</t>
  </si>
  <si>
    <t>{actor=WOUYA Qu�num, name=r_awouya, creation_date=2025-08-08 16:32:20, title=Responsable zone, commentaire=VOHOU / VOHOU}</t>
  </si>
  <si>
    <t>08/08/2025 15:45</t>
  </si>
  <si>
    <t>08/08/2025 15:49:49</t>
  </si>
  <si>
    <t>11/08/2025 14:51:18</t>
  </si>
  <si>
    <t>M.GNOANKA</t>
  </si>
  <si>
    <t>BSIC</t>
  </si>
  <si>
    <t>11/08/2025 14:43:31</t>
  </si>
  <si>
    <t>09/08/2025 11:37:41</t>
  </si>
  <si>
    <t>09/08/2025 13:00:48</t>
  </si>
  <si>
    <t>48669988</t>
  </si>
  <si>
    <t>48418973</t>
  </si>
  <si>
    <t>Merci de prendre la main sur ce dossier. SYTHD250017// Bureau NOKIA Immeuble // signale une coupure de connexion,actif sur GAIA et non visible sur CORTEX et dans le fichier d'extraction . Alignement fait entre RP PLATEAU vers KM4 vers MAR et BIT Ext A: OCI Rp Salle technique / Ext B: Marcory Zone4 Rue de 7 Décembre avec Paul Langevin (3ème étage immeuble AfricaWorks ) KM4===AA08 E36(b~h)F2-6 vers KM4. MAR===Rack1 E1 F1-2 BIT===TV01-FT01-ROT06-03-01. TV01-FE01-ROE01-07 07 TV01-FT01-ROT06-03-02. TV01-FE01-ROE01-07-08. PDZ MAR112 Contact : REDA 07 67 14 51 71  PLATEAU</t>
  </si>
  <si>
    <t>{actor=Mamoudou BERTHE, name=HDDQ0618, creation_date=2025-08-05 08:31:00, title=SMC : Verification Maintenance, commentaire=Merci de prendre la main sur ce dossier. SYTHD250017// Bureau NOKIA Immeuble // signale une coupure de connexion,actif sur GAIA et non visible sur CORTEX et dans le fichier d'extraction . Alignement fait entre RP PLATEAU vers KM4 vers MAR et BIT Ext A: OCI Rp Salle technique / Ext B: Marcory Zone4 Rue de 7 Décembre avec Paul Langevin (3ème étage immeuble AfricaWorks ) KM4===AA08 E36(b~h)F2-6 vers KM4. MAR===Rack1 E1 F1-2 BIT===TV01-FT01-ROT06-03-01. TV01-FE01-ROE01-07 07 TV01-FT01-ROT06-03-02. TV01-FE01-ROE01-07-08. PDZ MAR112 Contact : REDA 07 67 14 51 71 PLATEAU}</t>
  </si>
  <si>
    <t>04/08/2025 10:15</t>
  </si>
  <si>
    <t>04/08/2025 10:21:15</t>
  </si>
  <si>
    <t>05/08/2025 13:41:15</t>
  </si>
  <si>
    <t>05/08/2025 13:30:33</t>
  </si>
  <si>
    <t>04/08/2025 10:21:16</t>
  </si>
  <si>
    <t>04/08/2025 10:21:40</t>
  </si>
  <si>
    <t>48418977</t>
  </si>
  <si>
    <t>48519469</t>
  </si>
  <si>
    <t>{actor=KACOU CARINE AMON FLORENCE, name=FFWC2760, creation_date=2025-08-05 18:00:43, title=Creation de dossier SAV LS/LSI, commentaire=Merci de votre aide sur ce dossier SVP! En effet, Monsieur TUO joint ce jour au 2722220155 se plaint du fait qu'il n'arrive pas à entendre son interlocuteur au bout du fil lorsque l'appel est mis via un numéro mobile , celui-ci nous faire savoir que son autocom lui a été fourni par orange 
Contact mobile : 0700100035 , client souhaite une RDV demain à 09h30 , ils sont disponible jusqu'à 12h00 , compte actif dans GAIA , pas de ressource dans CCF}</t>
  </si>
  <si>
    <t>05/08/2025 17:50</t>
  </si>
  <si>
    <t>05/08/2025 18:00:43</t>
  </si>
  <si>
    <t>11/08/2025 20:03:50</t>
  </si>
  <si>
    <t>MONSIEUR TUO</t>
  </si>
  <si>
    <t>0700100035</t>
  </si>
  <si>
    <t>STE AUTORITE IVOIRIENNE DE LA REGULATION</t>
  </si>
  <si>
    <t>11/08/2025 20:02:39</t>
  </si>
  <si>
    <t>05/08/2025 18:22:30</t>
  </si>
  <si>
    <t>05/08/2025 20:03:09</t>
  </si>
  <si>
    <t>48521469</t>
  </si>
  <si>
    <t>48485245</t>
  </si>
  <si>
    <t>STE SOCIETE DE TELECOMMUNICATIONS AFRICAINE  // se plaint d'un échec émission réception d'appel sur sa ligne T2</t>
  </si>
  <si>
    <t>{actor=FOFANA SOULEYMANE, name=sofofana, creation_date=2025-08-05 16:11:13, title=RAPPORT LSITECHNICIEN ZONE : INTERVENTION TERRAIN, commentaire=Pas de signal  chez le client, point pris par SORO 
TRV103 D01 F 87}</t>
  </si>
  <si>
    <t>05/08/2025 11:45</t>
  </si>
  <si>
    <t>05/08/2025 11:47:41</t>
  </si>
  <si>
    <t>05/08/2025 17:11:54</t>
  </si>
  <si>
    <t>05/08/2025 17:08:46</t>
  </si>
  <si>
    <t>05/08/2025 16:11:04</t>
  </si>
  <si>
    <t>05/08/2025 16:19:48</t>
  </si>
  <si>
    <t>48509262</t>
  </si>
  <si>
    <t>05/08/2025 12:46:20</t>
  </si>
  <si>
    <t>48614141</t>
  </si>
  <si>
    <t>STE GRAFICA IVOIRE // 2721751480 Le client signale un échec émission/réception d'appel Actif sur GAIA, Iris T0 Port non synchro sur AMS OTRV601:1-1-12-15-3 Ressources:TRV109/PB025**TOT002-B3**TOD003-A6 CC: M.KOUADIO 0757586020 Client disponible aujourd'hui jusqu'à 18h et pas demain</t>
  </si>
  <si>
    <t>{actor=EHOUSSOU Carine Aya , name=cic_cehousso, creation_date=2025-08-08 13:31:14, title=Prestataire Externe : Maintenance, commentaire=Signal OK Équipement non synchro parce que L'ONT a été remplacé. Le nouvel ONT est en cours d'approvisionnement. Boris SIE est sur le point actuellement.}</t>
  </si>
  <si>
    <t>08/08/2025 08:25</t>
  </si>
  <si>
    <t>08/08/2025 08:29:17</t>
  </si>
  <si>
    <t>09/08/2025 13:43:31</t>
  </si>
  <si>
    <t>M.KOUADIO  0757586020</t>
  </si>
  <si>
    <t>09/08/2025 13:28:31</t>
  </si>
  <si>
    <t>08/08/2025 13:37:28</t>
  </si>
  <si>
    <t>08/08/2025 13:39:34</t>
  </si>
  <si>
    <t>48634202</t>
  </si>
  <si>
    <t>48480896</t>
  </si>
  <si>
    <t>{actor=GOLLI Rosin, name=r_rgolli, creation_date=2025-08-05 16:13:12, title=Responsable zone, commentaire=LBB150 a perdu sa configuration. LBB150 reconfiguré avec ses paramètres IP. Test d'interco et bouclage ok. Connexion internet et affichage des pages ok après intégration du LAN dans le réseau client.}</t>
  </si>
  <si>
    <t>05/08/2025 10:45</t>
  </si>
  <si>
    <t>05/08/2025 10:59:55</t>
  </si>
  <si>
    <t>05/08/2025 16:17:07</t>
  </si>
  <si>
    <t>M.TRAORE</t>
  </si>
  <si>
    <t>05/08/2025 16:13:12</t>
  </si>
  <si>
    <t>05/08/2025 11:04:00</t>
  </si>
  <si>
    <t>48481369</t>
  </si>
  <si>
    <t>49143020</t>
  </si>
  <si>
    <t>STE AMSA ASSURANCES COTE D'IVOIRE   signale un échec émission/réception d'appel sur sa ligne T0.</t>
  </si>
  <si>
    <t>{actor=EHOUSSOU Carine Aya , name=cic_cehousso, creation_date=2025-08-19 17:47:16, title=Prestataire Externe : Maintenance, commentaire=brin cassé raccordé signal ok test d'appel ok}</t>
  </si>
  <si>
    <t>19/08/2025 11:40</t>
  </si>
  <si>
    <t>19/08/2025 11:44:08</t>
  </si>
  <si>
    <t>19/08/2025 18:15:26</t>
  </si>
  <si>
    <t>MONSIEUR OLGA</t>
  </si>
  <si>
    <t>0708789393</t>
  </si>
  <si>
    <t>19/08/2025 17:47:16</t>
  </si>
  <si>
    <t>19/08/2025 11:44:09</t>
  </si>
  <si>
    <t>19/08/2025 11:44:24</t>
  </si>
  <si>
    <t>49143023</t>
  </si>
  <si>
    <t>48920942</t>
  </si>
  <si>
    <t>demande d'informtion</t>
  </si>
  <si>
    <t>{actor=WOUYA Qu�num, name=r_awouya, creation_date=2025-08-14 14:44:26, title=Responsable zone, commentaire=Vérification environnement client, Signal ok à la PTO Liaison fonctionnelle dans Le réseau client LAN: 213.136.101.76/30 GETWAY: 213.136.101.77 MASK: 255.255.255.252 DNS1:196.201.90.4 DNS2:196.201.90.20 NB: l'interco et IP LAN on la même adresse. Client dispose d'un Routeur Cisco switch core qui lui appartient. Impossible d'avoir accès
SIE; LAMINE}</t>
  </si>
  <si>
    <t>14/08/2025 09:05</t>
  </si>
  <si>
    <t>14/08/2025 09:10:09</t>
  </si>
  <si>
    <t>14/08/2025 15:00:42</t>
  </si>
  <si>
    <t>14/08/2025 14:44:26</t>
  </si>
  <si>
    <t>14/08/2025 09:10:25</t>
  </si>
  <si>
    <t>48920950</t>
  </si>
  <si>
    <t>48926302</t>
  </si>
  <si>
    <t>{actor=BAKAYOKO  MAMADOU, name=JTVC9308, creation_date=2025-08-14 17:06:25, title=SMC : Verification Maintenance, commentaire=Brin cassé dasn le manchon raccordé signal ok,lien UP}</t>
  </si>
  <si>
    <t>14/08/2025 10:20</t>
  </si>
  <si>
    <t>14/08/2025 10:26:22</t>
  </si>
  <si>
    <t>14/08/2025 17:06:26</t>
  </si>
  <si>
    <t>DIANGONE</t>
  </si>
  <si>
    <t>14/08/2025 16:52:01</t>
  </si>
  <si>
    <t>14/08/2025 10:59:19</t>
  </si>
  <si>
    <t>14/08/2025 10:59:31</t>
  </si>
  <si>
    <t>48928648</t>
  </si>
  <si>
    <t>48651614</t>
  </si>
  <si>
    <t>{actor=BAKAYOKO  MAMADOU, name=JTVC9308, creation_date=2025-08-09 13:49:50, title=SMC : Verification Maintenance, commentaire="Câble. Coupé Raccordement ok //Lien fonctionnel Client rétabli"}</t>
  </si>
  <si>
    <t>08/08/2025 18:05</t>
  </si>
  <si>
    <t>08/08/2025 18:10:56</t>
  </si>
  <si>
    <t>09/08/2025 13:49:50</t>
  </si>
  <si>
    <t>09/08/2025 13:47:26</t>
  </si>
  <si>
    <t>08/08/2025 18:28:16</t>
  </si>
  <si>
    <t>48653015</t>
  </si>
  <si>
    <t>00 jours 19 heures 19 minutes 10 secondes</t>
  </si>
  <si>
    <t>49111847</t>
  </si>
  <si>
    <t>2722549405
Merci de prendre en charge le client STE ONPOINT CONSULTING GROUP COTE D'IVOIRE signale un échec émission-réception sur sa ligne T0 Compte actif sur GAIA , 
port non visible sur AMS et dans le fichier d’extraction ND : 2722549405 , ME: Numéro pas enregistré CC: 0594798407 Romuald 07 87 77 96 18//Émeraude Ursula 0787779618.
NB: Client disponible demain pour assistance.</t>
  </si>
  <si>
    <t>{actor=Mamoudou BERTHE, name=HDDQ0618, creation_date=2025-08-18 18:12:47, title=Responsable zone, commentaire=RDV DEMAIN}</t>
  </si>
  <si>
    <t>18/08/2025 17:20</t>
  </si>
  <si>
    <t>18/08/2025 17:23:37</t>
  </si>
  <si>
    <t>19/08/2025 14:40:16</t>
  </si>
  <si>
    <t>0594798407</t>
  </si>
  <si>
    <t>19/08/2025 14:04:11</t>
  </si>
  <si>
    <t>19/08/2025 09:51:42</t>
  </si>
  <si>
    <t>19/08/2025 09:51:40</t>
  </si>
  <si>
    <t>49131626</t>
  </si>
  <si>
    <t>48763748</t>
  </si>
  <si>
    <t>Câble Cuivre défectueux</t>
  </si>
  <si>
    <t>STE ETAFAT / CGEDS / TERRABO   signale un échec émission/réception d'appel sur sa ligne T0.</t>
  </si>
  <si>
    <t>{actor=YORO Anne Priscilla, name=HMFG6630, creation_date=2025-08-11 19:04:23, title=Creation de dossier SAV LS/LSI, commentaire=Merci de prendre en charge s'il vous plait
STE ETAFAT / CGEDS / TERRABO   signale un échec émission/réception d'appel sur sa ligne T0.
 Référence: 2721312273
 Compte actif dans GAIA 
ME: Numero pas enregistreE
PE BGBA710 CE 10.204.52.22 LOOPBACK 10.204.52.22
Contact:    M WILFRIED au 0708682778
Disponible demain}</t>
  </si>
  <si>
    <t>11/08/2025 19:00</t>
  </si>
  <si>
    <t>11/08/2025 19:04:23</t>
  </si>
  <si>
    <t>14/08/2025 19:06:14</t>
  </si>
  <si>
    <t>M WILFRIED</t>
  </si>
  <si>
    <t>0708682778</t>
  </si>
  <si>
    <t>STE ETAFAT / CGEDS / TERRAB</t>
  </si>
  <si>
    <t>MOCKEY-VILLE
86 GRAND-BASSAM</t>
  </si>
  <si>
    <t>2721312273</t>
  </si>
  <si>
    <t>14/08/2025 19:01:54</t>
  </si>
  <si>
    <t>11/08/2025 19:04:44</t>
  </si>
  <si>
    <t>11/08/2025 19:28:35</t>
  </si>
  <si>
    <t>48763773</t>
  </si>
  <si>
    <t>48428467</t>
  </si>
  <si>
    <t>{actor=WOUYA Qu�num, name=r_awouya, creation_date=2025-08-04 15:36:56, title=Responsable zone, commentaire=Puissance élevée -25,38dBm
 merci de corriger la Puissance. point pris par l'équipe BL FOFANA.
TRV113 / TOT002-A26/ TOD001-C17 PB037
INTERVENANT
KOFFI JUNIOR 0789170048}</t>
  </si>
  <si>
    <t>04/08/2025 12:15</t>
  </si>
  <si>
    <t>04/08/2025 12:18:23</t>
  </si>
  <si>
    <t>04/08/2025 16:19:39</t>
  </si>
  <si>
    <t>DELPHINE</t>
  </si>
  <si>
    <t>0749000610</t>
  </si>
  <si>
    <t>VPNLL120104</t>
  </si>
  <si>
    <t>04/08/2025 16:15:02</t>
  </si>
  <si>
    <t>04/08/2025 12:33:29</t>
  </si>
  <si>
    <t>48430140</t>
  </si>
  <si>
    <t>49098558</t>
  </si>
  <si>
    <t>{actor=Mamoudou BERTHE, name=HDDQ0618, creation_date=2025-08-19 15:29:42, title=SMC : Verification Maintenance, commentaire=Brin cassé au pdz Alignement au central Raccordement ok Lien fonctionnel Client rétablir confirmé par la supervision et le client}</t>
  </si>
  <si>
    <t>18/08/2025 15:20</t>
  </si>
  <si>
    <t>18/08/2025 15:26:09</t>
  </si>
  <si>
    <t>19/08/2025 15:29:42</t>
  </si>
  <si>
    <t>BUVPN150354</t>
  </si>
  <si>
    <t>19/08/2025 15:27:57</t>
  </si>
  <si>
    <t>19/08/2025 10:52:50</t>
  </si>
  <si>
    <t>19/08/2025 10:52:51</t>
  </si>
  <si>
    <t>49136788</t>
  </si>
  <si>
    <t>48578177</t>
  </si>
  <si>
    <t>{actor=KACOU CARINE AMON FLORENCE, name=FFWC2760, creation_date=2025-08-06 17:17:55, title=Creation de dossier SAV LS/LSI, commentaire=Merci de votre aide sur ce dossier SVP! En effet, Monsieur KOUADIO joint ce jour au  07 58 36 38 27 se plaint d'une coupure sur sa LS , lien down vu cortex , compte actif dans GAIA , client disponible jusqu'à 18 , et disponible demain , Success rate is 0 percent (0/5)
PE:BABO710
@PE:10.40.96.233
@CE:10.40.96.234
@Loopback:10.230.48.58
Vlan:BD3810}</t>
  </si>
  <si>
    <t>06/08/2025 17:05</t>
  </si>
  <si>
    <t>06/08/2025 17:17:54</t>
  </si>
  <si>
    <t>10/08/2025 15:26:23</t>
  </si>
  <si>
    <t>10/08/2025 15:25:46</t>
  </si>
  <si>
    <t>06/08/2025 17:20:19</t>
  </si>
  <si>
    <t>06/08/2025 17:21:05</t>
  </si>
  <si>
    <t>48578405</t>
  </si>
  <si>
    <t>49095344</t>
  </si>
  <si>
    <t>STE FC HOLDING  // Le client signale un échec emission reception d'appel .</t>
  </si>
  <si>
    <t>{actor=YORO Anne Priscilla, name=HMFG6630, creation_date=2025-08-18 14:57:55, title=Creation de dossier SAV LS/LSI, commentaire=Merci de prendre en charge s'il vous plait .
STE FC HOLDING  // Le client signale un échec emission reception d'appel .
 ME : numéro pas enregistrée
Référence : 2722447966
 PE BCOC715 // CE 10.204.81.162 // LOOPBACK 10.240.48.105 // INT BE10.1622
Contact : 0747774992 Client disponible}</t>
  </si>
  <si>
    <t>18/08/2025 14:55</t>
  </si>
  <si>
    <t>18/08/2025 14:57:54</t>
  </si>
  <si>
    <t>19/08/2025 15:46:58</t>
  </si>
  <si>
    <t>AUDE</t>
  </si>
  <si>
    <t>0747774992</t>
  </si>
  <si>
    <t>STE FC HOLDING</t>
  </si>
  <si>
    <t>COCODY CENTRE</t>
  </si>
  <si>
    <t>2722447966</t>
  </si>
  <si>
    <t>19/08/2025 09:20:23</t>
  </si>
  <si>
    <t>18/08/2025 14:58:11</t>
  </si>
  <si>
    <t>18/08/2025 14:58:22</t>
  </si>
  <si>
    <t>49095398</t>
  </si>
  <si>
    <t>48815097</t>
  </si>
  <si>
    <t>{actor=BAKAYOKO  MAMADOU, name=JTVC9308, creation_date=2025-08-12 18:23:17, title=SIS, commentaire=STE SPV CANCEROLOGIE // De reference: 2722223851 signale echec emission / reception de sa ligne telephonique T0 Compte actif GAIA/ pas visible sur AMS, pas visible dans le fichier d'extraction ME: Numero pas enregistré CC: 05 85 68 89 75 Mme FLOIRAC Nb: :Intervention pour demain 07H}</t>
  </si>
  <si>
    <t>12/08/2025 17:15</t>
  </si>
  <si>
    <t>12/08/2025 17:18:29</t>
  </si>
  <si>
    <t>15/08/2025 08:27:19</t>
  </si>
  <si>
    <t>2722223851</t>
  </si>
  <si>
    <t>15/08/2025 08:21:47</t>
  </si>
  <si>
    <t>12/08/2025 17:19:14</t>
  </si>
  <si>
    <t>48815157</t>
  </si>
  <si>
    <t>48813942</t>
  </si>
  <si>
    <t>{actor=Mamoudou BERTHE, name=HDDQ0618, creation_date=2025-08-12 20:06:29, title=SMC : Maintenance services, commentaire=DOUANE-BUVPN190194-SILIS, merci d'assister le client qui signal une coupure de sa liaison. lien down sur cortex , compte actif vu GAIA, test sur mobaxterm PE:BTRV713 int:BE10.3244 UP/lan:10.41.1.230/test ping:0/5 /loopback:10.230.177.121 Port non synchro:OTRV601:1-1-14-2-42**TRV121 MEC128 TOT002 C10 Contact:M. KOUA GUY M. 0799642706 NB:disponible jusqu'a 18h/intervention pour demain matin TREICHVILLE}</t>
  </si>
  <si>
    <t>12/08/2025 17:01:39</t>
  </si>
  <si>
    <t>13/08/2025 11:41:51</t>
  </si>
  <si>
    <t>KOUA GUY</t>
  </si>
  <si>
    <t>0799642706</t>
  </si>
  <si>
    <t>BUVPN190194</t>
  </si>
  <si>
    <t>13/08/2025 11:29:09</t>
  </si>
  <si>
    <t>13/08/2025 08:49:28</t>
  </si>
  <si>
    <t>48833895</t>
  </si>
  <si>
    <t>49135373</t>
  </si>
  <si>
    <t>{actor=WOUYA Qu�num, name=r_awouya, creation_date=2025-08-19 13:12:06, title=Responsable zone, commentaire=STE ROMEU COTE D'IVOIRE SYTHD220263 Environnement client ok, jarretière mauvais au PDZ TRV112 remplace, signal ok, tests ping vers interco OK, loopback joignable, lien à nouveau fonctionnel Les ressources OTRV601:1-1-14-10-41/TRV112 MEC128/TOT2-C9/TOD002 F17 SN:RCMG3AC81334.
SIE; SYLLA / YAO}</t>
  </si>
  <si>
    <t>19/08/2025 10:30</t>
  </si>
  <si>
    <t>19/08/2025 10:36:07</t>
  </si>
  <si>
    <t>19/08/2025 13:37:56</t>
  </si>
  <si>
    <t>19/08/2025 13:12:06</t>
  </si>
  <si>
    <t>19/08/2025 12:56:20</t>
  </si>
  <si>
    <t>49150401</t>
  </si>
  <si>
    <t>48470142</t>
  </si>
  <si>
    <t>{actor=Mamoudou BERTHE, name=HDDQ0618, creation_date=2025-08-05 11:22:14, title=SMC : Verification Maintenance, commentaire=Lien à nouveau up après normalisation des ONT Primaire et Backup}</t>
  </si>
  <si>
    <t>05/08/2025 08:45</t>
  </si>
  <si>
    <t>05/08/2025 08:50:44</t>
  </si>
  <si>
    <t>05/08/2025 11:22:14</t>
  </si>
  <si>
    <t>VPNLL100218</t>
  </si>
  <si>
    <t>05/08/2025 11:20:26</t>
  </si>
  <si>
    <t>05/08/2025 08:51:30</t>
  </si>
  <si>
    <t>05/08/2025 08:54:47</t>
  </si>
  <si>
    <t>48470180</t>
  </si>
  <si>
    <t>49008591</t>
  </si>
  <si>
    <t>{actor=YEO Adama, name=r_ayeo, creation_date=2025-08-16 10:55:20, title=Responsable zone, commentaire=Pour action}</t>
  </si>
  <si>
    <t>16/08/2025 10:30</t>
  </si>
  <si>
    <t>16/08/2025 10:44:29</t>
  </si>
  <si>
    <t>16/08/2025 16:31:58</t>
  </si>
  <si>
    <t>MME EDWIGE ESTELLE KPANGNI</t>
  </si>
  <si>
    <t>0759215213</t>
  </si>
  <si>
    <t>16/08/2025 16:22:31</t>
  </si>
  <si>
    <t>16/08/2025 10:48:20</t>
  </si>
  <si>
    <t>49008869</t>
  </si>
  <si>
    <t>49086677</t>
  </si>
  <si>
    <t>{actor=WOUYA Qu�num, name=r_awouya, creation_date=2025-08-18 14:30:48, title=Responsable zone, commentaire=VOH / KAB}</t>
  </si>
  <si>
    <t>18/08/2025 13:15</t>
  </si>
  <si>
    <t>18/08/2025 13:22:37</t>
  </si>
  <si>
    <t>19/08/2025 13:32:35</t>
  </si>
  <si>
    <t>0707455267</t>
  </si>
  <si>
    <t>19/08/2025 13:14:11</t>
  </si>
  <si>
    <t>18/08/2025 16:59:42</t>
  </si>
  <si>
    <t>49108845</t>
  </si>
  <si>
    <t>48763017</t>
  </si>
  <si>
    <t>2722442776
Le client STE LUMOS COTE D'IVOIRE OPERATING &amp; MANAGEMENT se plaint d'echec emission reception sur sa ligne telephone T0 de reference: 2722442776.
Non synchro sur AMS.Ressources AMS: OCOC601:1-1-11-3-38; Ressources CCF: COC110	MEC128 	TOT002	A6.
Test ping ok 0/5.
PE:BCOC715; Interfacce: BE10.2330; CE: 10.204.36.238.
Message d'erreur: Numero pas JOINGNABLE
CC: CC: 0565212128 // ekaza.bienvenu@lumos.ci
COCODY</t>
  </si>
  <si>
    <t>{actor=KOUASSI OBLI DAVID ALEXANDRE, name=cic_okouassi, creation_date=2025-08-12 09:45:46, title=Technicien zone : intervention terrain, commentaire=Le client STE LUMOS COTE D'IVOIRE OPERATING &amp; MANAGEMENT se plaint d'echec émission réception sur sa ligne téléphonique T0 de référence : 2722442776. Non synchro sur AMS.
■Ressources AMS : OCOC601:1-1-11-3-38; Ressources CCF : COC110 MEC128 TOT002 A6. 
■ Absence de signal chez le client. Priez impacter l’équipe BL FTTO  (ELIE BOTY)
Test ping ok 0/5. PE : BCOC715 ; Interface : BE10.2330 ; CE : 10.204.36.238. Message d'erreur : Numero pas JOINGNABLE CC : CC : 0565212128 // ekaza.bienvenu@lumos.ci COCODY 48763017}</t>
  </si>
  <si>
    <t>11/08/2025 18:45</t>
  </si>
  <si>
    <t>11/08/2025 18:50:59</t>
  </si>
  <si>
    <t>12/08/2025 12:18:57</t>
  </si>
  <si>
    <t>12/08/2025 12:05:13</t>
  </si>
  <si>
    <t>11/08/2025 18:51:16</t>
  </si>
  <si>
    <t>48763029</t>
  </si>
  <si>
    <t>48786847</t>
  </si>
  <si>
    <t>SYTHD210279
STE QUIPUX AFRIQUE // De reference: SYTHD210279 (SIEGE) signale une coupure de sa liaison Down cortex , actif GAIA ,Port pas VISIBLE sur AMS Interco Injoignable /
Resultat ping : Success rate is 0 percent (0/5) /PE: BTRV713 Inter Gi0/1/1/14 Down sue le PE / CE: 10.41.0.226 / Loopback:10.230.177.56.
CC: 0554235979 // ulys.nzore@cgi.ci
TREICHVILLE</t>
  </si>
  <si>
    <t>{actor=Kokouvi APELETE, name=CGGT2313, creation_date=2025-08-12 11:39:26, title=Creation de dossier SAV LS/LSI, commentaire=SYTHD210279
STE QUIPUX AFRIQUE // De reference: SYTHD210279 (SIEGE) signale une coupure de sa liaison Down cortex , actif GAIA ,Port pas VISIBLE sur AMS Interco Injoignable /
Resultat ping : Success rate is 0 percent (0/5) /PE: BTRV713 Inter Gi0/1/1/14 Down sue le PE / CE: 10.41.0.226 / Loopback:10.230.177.56.
CC: 0554235979 // ulys.nzore@cgi.ci
TREICHVILLE}</t>
  </si>
  <si>
    <t>12/08/2025 11:35</t>
  </si>
  <si>
    <t>12/08/2025 11:39:25</t>
  </si>
  <si>
    <t>13/08/2025 08:16:09</t>
  </si>
  <si>
    <t>SYTHD210279</t>
  </si>
  <si>
    <t>13/08/2025 07:44:39</t>
  </si>
  <si>
    <t>48831632</t>
  </si>
  <si>
    <t>48527045</t>
  </si>
  <si>
    <t>Le client BICICI-VPNLL060028-P-PLATEAU_SIEGE a demandé un upgrade à 30M qui a été effectué.</t>
  </si>
  <si>
    <t>{actor=WOUYA Qu�num, name=r_awouya, creation_date=2025-08-06 11:04:36, title=Responsable zone, commentaire=Expertise Ok,LBB140 remplacé par LBB150, Ping interco et loopback OK.Services ok dans le LAN client. point pris par SIS
VOHOU/ KABA}</t>
  </si>
  <si>
    <t>05/08/2025 19:27</t>
  </si>
  <si>
    <t>05/08/2025 19:30:44</t>
  </si>
  <si>
    <t>06/08/2025 11:15:24</t>
  </si>
  <si>
    <t>M. ASSIELOU</t>
  </si>
  <si>
    <t>VPNLL060028</t>
  </si>
  <si>
    <t>06/08/2025 11:04:36</t>
  </si>
  <si>
    <t>05/08/2025 19:31:38</t>
  </si>
  <si>
    <t>05/08/2025 19:59:22</t>
  </si>
  <si>
    <t>48527111</t>
  </si>
  <si>
    <t>49140692</t>
  </si>
  <si>
    <t>{actor=Mamoudou BERTHE, name=HDDQ0618, creation_date=2025-08-19 11:28:50, title=SMC : Maintenance services, commentaire=DGTCP-VPNLL120308-P-DGTCP_TP_TP DEXC, merci d'assister le client qui signal une coupure de sa liaison. down sur cortex ,compte actif vu GAIA, test sur mobaxterm PE:B2PL711 int: BD3408 UP/lan:10.40.128.210/test ping:0/5/loopback:10.230.198.36 Port non synchro: O2PL601:1-1-15-9-5//Ressources SI:COC105 MEC128 TOT002 M5 Contact : M. Fofana au 07 47 345 191 /ake.assi@tresor.gouv.ci NB:disponible jusqu'a 16h30 COCODY deux plateau ENA}</t>
  </si>
  <si>
    <t>19/08/2025 11:10</t>
  </si>
  <si>
    <t>19/08/2025 11:21:15</t>
  </si>
  <si>
    <t>19/08/2025 14:47:28</t>
  </si>
  <si>
    <t>M. FOFANA</t>
  </si>
  <si>
    <t>0747345191</t>
  </si>
  <si>
    <t>19/08/2025 13:13:31</t>
  </si>
  <si>
    <t>19/08/2025 11:22:04</t>
  </si>
  <si>
    <t>19/08/2025 11:28:50</t>
  </si>
  <si>
    <t>49140763</t>
  </si>
  <si>
    <t>48876225</t>
  </si>
  <si>
    <t>STE BONIKRO GOLD MINE  // se plaint d'une coupure de sa liaison</t>
  </si>
  <si>
    <t>{actor=HIEN SANSAN, name=cic_shien1, creation_date=2025-08-14 12:49:19, title=Technicien zone : intervention terrain, commentaire=En action ion conjointe avec l'équipe bl. M.botty}</t>
  </si>
  <si>
    <t>13/08/2025 16:25</t>
  </si>
  <si>
    <t>13/08/2025 16:28:27</t>
  </si>
  <si>
    <t>14/08/2025 16:41:30</t>
  </si>
  <si>
    <t>0717041711 M LEBA.</t>
  </si>
  <si>
    <t>0717041711</t>
  </si>
  <si>
    <t>SYTHD240404</t>
  </si>
  <si>
    <t>14/08/2025 16:20:30</t>
  </si>
  <si>
    <t>14/08/2025 12:32:48</t>
  </si>
  <si>
    <t>48938348</t>
  </si>
  <si>
    <t>48772844</t>
  </si>
  <si>
    <t>{actor=WOUYA Qu�num, name=r_awouya, creation_date=2025-08-12 09:21:58, title=Responsable zone, commentaire=ATSE}</t>
  </si>
  <si>
    <t>12/08/2025 08:35</t>
  </si>
  <si>
    <t>12/08/2025 08:45:45</t>
  </si>
  <si>
    <t>14/08/2025 15:23:00</t>
  </si>
  <si>
    <t>BUVPN250074</t>
  </si>
  <si>
    <t>14/08/2025 15:10:25</t>
  </si>
  <si>
    <t>13/08/2025 09:32:05</t>
  </si>
  <si>
    <t>13/08/2025 12:34:31</t>
  </si>
  <si>
    <t>48837207</t>
  </si>
  <si>
    <t>00 jours 03 heures 02 minutes 26 secondes</t>
  </si>
  <si>
    <t>48795584</t>
  </si>
  <si>
    <t>STE ADVANS COTE D'IVOIRE  // se plaint d'une coupure de sa liaison</t>
  </si>
  <si>
    <t>{actor=BAMBA ZOMY FREDERIC, name=CGPW8798, creation_date=2025-08-12 14:48:10, title=Responsable zone SAN-PEDRO, commentaire=Souci dans le LAN du client,le IT informé}</t>
  </si>
  <si>
    <t>12/08/2025 13:15</t>
  </si>
  <si>
    <t>12/08/2025 13:17:56</t>
  </si>
  <si>
    <t>12/08/2025 15:23:53</t>
  </si>
  <si>
    <t>OLIVIER OGUNGBILE</t>
  </si>
  <si>
    <t>SYTHD240073</t>
  </si>
  <si>
    <t>12/08/2025 14:48:11</t>
  </si>
  <si>
    <t>12/08/2025 14:14:09</t>
  </si>
  <si>
    <t>12/08/2025 14:48:10</t>
  </si>
  <si>
    <t>48800299</t>
  </si>
  <si>
    <t>48616321</t>
  </si>
  <si>
    <t>STE CFAO MOTORS CÔTE D'IVOIRE//le client signale une coupure de lien</t>
  </si>
  <si>
    <t>{actor=KOUASSI OBLI DAVID ALEXANDRE, name=cic_okouassi, creation_date=2025-08-08 11:27:12, title=RAPPORT LS/LSITECHNICIEN ZONE : INTERVENTION TERRAIN, commentaire=SYTHD250151 
STE CFAO MOTORS CÔTE D'IVOIRE //
■vérification environnement client ok 
Absence de signal chez le client 
Merci d impacter l équipe BL FTTO 
Point pris par l équipe KEKE
RESSOURCES 
 OMAR601:1-1-9-6-50 ; Ressources CCF : MAR101 MEC128 TOT002-A28  TOD008 -F86}</t>
  </si>
  <si>
    <t>08/08/2025 09:00</t>
  </si>
  <si>
    <t>08/08/2025 09:09:33</t>
  </si>
  <si>
    <t>08/08/2025 15:10:51</t>
  </si>
  <si>
    <t>08/08/2025 13:30:00</t>
  </si>
  <si>
    <t>08/08/2025 09:13:04</t>
  </si>
  <si>
    <t>08/08/2025 09:17:25</t>
  </si>
  <si>
    <t>48616551</t>
  </si>
  <si>
    <t>00 jours 01 heures 51 minutes 11 secondes</t>
  </si>
  <si>
    <t>48424464</t>
  </si>
  <si>
    <t>{actor=GOLLI Rosin, name=r_rgolli, creation_date=2025-08-04 14:35:45, title=Responsable zone, commentaire=Pas de signal à l'ONT. action conjointe avec l’équipe BL KEKE. TRV118 TOT002B9 - TOD003F33
SIE; boris : junior}</t>
  </si>
  <si>
    <t>04/08/2025 11:20</t>
  </si>
  <si>
    <t>04/08/2025 11:26:19</t>
  </si>
  <si>
    <t>04/08/2025 19:41:15</t>
  </si>
  <si>
    <t>YOBOUET</t>
  </si>
  <si>
    <t>0758660026</t>
  </si>
  <si>
    <t>BUVPN250056</t>
  </si>
  <si>
    <t>04/08/2025 19:26:00</t>
  </si>
  <si>
    <t>48461426</t>
  </si>
  <si>
    <t>49064573</t>
  </si>
  <si>
    <t>{actor=DEMBELE KHALIF OUSMANE, name=odembele, creation_date=2025-08-18 15:22:59, title=Responsable zone DALOA, commentaire=GAB éteint. Merci au client de faire mieux vérifier ces équipements avant signalisation}</t>
  </si>
  <si>
    <t>18/08/2025 08:50</t>
  </si>
  <si>
    <t>18/08/2025 08:54:12</t>
  </si>
  <si>
    <t>18/08/2025 15:28:22</t>
  </si>
  <si>
    <t>ASSA M.</t>
  </si>
  <si>
    <t>18/08/2025 15:23:00</t>
  </si>
  <si>
    <t>18/08/2025 09:01:41</t>
  </si>
  <si>
    <t>18/08/2025 15:22:59</t>
  </si>
  <si>
    <t>49065039</t>
  </si>
  <si>
    <t>00 jours 06 heures 21 minutes 18 secondes</t>
  </si>
  <si>
    <t>48513597</t>
  </si>
  <si>
    <t>Le client STE SIFCA signale un échec émission/réception d'appel sur sa ligne T2.</t>
  </si>
  <si>
    <t>{actor=KOUASSI OBLI DAVID ALEXANDRE, name=cic_okouassi, creation_date=2025-08-06 11:49:07, title=Technicien zone : intervention terrain, commentaire=Absence de signal à l'ONT.
Prière impacter la BL FO ROA
 ND:2721757575 Ressources:OTRV601:1-1-12-4-27 TRV100 TOT002 L3 
Renvoi KM4 VERS KM1 TRA/TC3000/F1_48 RACK 7 ODF1 POSITION 27
KM1: RACK B ODF11 ( hvb) F9}</t>
  </si>
  <si>
    <t>05/08/2025 17:01</t>
  </si>
  <si>
    <t>05/08/2025 17:03:36</t>
  </si>
  <si>
    <t>06/08/2025 15:22:04</t>
  </si>
  <si>
    <t>EUSTACHE YAO N’DRIN</t>
  </si>
  <si>
    <t>06/08/2025 15:05:25</t>
  </si>
  <si>
    <t>06/08/2025 08:40:40</t>
  </si>
  <si>
    <t>06/08/2025 08:40:49</t>
  </si>
  <si>
    <t>48535265</t>
  </si>
  <si>
    <t>49085831</t>
  </si>
  <si>
    <t>STE SOCIETE DES CIMENTS D'ABIDJAN // Le client signale un échec emission reception d'appel .
 ME : numéro pas enregistrée</t>
  </si>
  <si>
    <t>{actor=KOUASSI Naomie, name=NCGP5033, creation_date=2025-08-19 13:26:23, title=SMC : Verification Maintenance, commentaire=SN  RCMG3B2878D1 NON PROVISIONNE l'ONT OGZV601:1-1-13-7-33 Ressource: GZV207/A //C0-009-I5gris PB051//C1-056-A1rouge}</t>
  </si>
  <si>
    <t>18/08/2025 13:05</t>
  </si>
  <si>
    <t>18/08/2025 13:11:45</t>
  </si>
  <si>
    <t>19/08/2025 15:32:12</t>
  </si>
  <si>
    <t>ALFRE KOOUPLO</t>
  </si>
  <si>
    <t>19/08/2025 15:15:41</t>
  </si>
  <si>
    <t>18/08/2025 14:32:07</t>
  </si>
  <si>
    <t>49092515</t>
  </si>
  <si>
    <t>48429518</t>
  </si>
  <si>
    <t>Le client STE ALTERA INFRASTRUCTURE VOYAGEUR AS signale une coupure totale de sa liaison. 
Référence:SYTHD240087 Lien down sur Cortex,actif dans GAIA. 
Résultat après ping: BMAR710 interface BD1651 BD1651 up up SYTHD240087!50M! Success rate is 0 percent (0/5) 
@interco:10.38.16.142 @Loopback:10.230.186.228 
Contact: M. Donald Kouakou 0749985929 / 0720466810 SC: Alfred KOUAKOU 0720466810 
Merci de nous aider sur ce dossier SVP. 
OMAR601:1-1-4-6 OMAR601 1 1 4 6 FTTO P2P PDZ MAR111 COSH48 TOT003 A1 DISPONIBLE</t>
  </si>
  <si>
    <t>{actor=N'GUESSAN  Raoul Kouakou, name=HNVD9902, creation_date=2025-08-04 19:04:34, title=SMC : Verification Maintenance, commentaire=Le port n'est pas synchro, les pings sont nok et le client est down sur cortex.  Le client à un lien primaire et back up mais de reprendre la main sur le lien primaire.}</t>
  </si>
  <si>
    <t>04/08/2025 12:20</t>
  </si>
  <si>
    <t>04/08/2025 12:27:59</t>
  </si>
  <si>
    <t>05/08/2025 10:07:09</t>
  </si>
  <si>
    <t>M. DONALD KOUAKOU</t>
  </si>
  <si>
    <t>0749985929</t>
  </si>
  <si>
    <t>SYTHD240087</t>
  </si>
  <si>
    <t>05/08/2025 09:55:45</t>
  </si>
  <si>
    <t>04/08/2025 12:34:40</t>
  </si>
  <si>
    <t>04/08/2025 13:19:17</t>
  </si>
  <si>
    <t>48430291</t>
  </si>
  <si>
    <t>00 jours 00 heures 44 minutes 37 secondes</t>
  </si>
  <si>
    <t>48809972</t>
  </si>
  <si>
    <t>{actor=LOGBO Goze Meaka, name=PXRH9754, creation_date=2025-08-12 16:24:16, title=SMC : Maintenance services, commentaire=Disponible Demain}</t>
  </si>
  <si>
    <t>12/08/2025 16:00</t>
  </si>
  <si>
    <t>12/08/2025 16:05:56</t>
  </si>
  <si>
    <t>15/08/2025 10:45:24</t>
  </si>
  <si>
    <t>BUVPN220302</t>
  </si>
  <si>
    <t>15/08/2025 10:26:49</t>
  </si>
  <si>
    <t>15/08/2025 10:45:23</t>
  </si>
  <si>
    <t>48981638</t>
  </si>
  <si>
    <t>48970776</t>
  </si>
  <si>
    <t>ETS SERVICE D'AIDE MEDICALE D'URGENCE   siganle un échec émission/réception d'appel sur sa ligne T0.</t>
  </si>
  <si>
    <t>{actor=YEO Adama, name=r_ayeo, creation_date=2025-08-14 19:15:01, title=Responsable zone, commentaire=POUR ACTION}</t>
  </si>
  <si>
    <t>14/08/2025 18:55</t>
  </si>
  <si>
    <t>14/08/2025 18:59:33</t>
  </si>
  <si>
    <t>15/08/2025 12:35:01</t>
  </si>
  <si>
    <t>MONSIEUR LAHOU</t>
  </si>
  <si>
    <t>COCODY SAMU DERRIERE LE CHU DE COCODY
9A ABIDJAN-COCODY</t>
  </si>
  <si>
    <t>15/08/2025 12:16:32</t>
  </si>
  <si>
    <t>15/08/2025 11:49:38</t>
  </si>
  <si>
    <t>15/08/2025 11:50:09</t>
  </si>
  <si>
    <t>48984528</t>
  </si>
  <si>
    <t>48854513</t>
  </si>
  <si>
    <t>le remplacement de son équipement Pbx Plug 101 en un  Pbx Plug 102</t>
  </si>
  <si>
    <t>{actor=WOUYA Qu�num, name=r_awouya, creation_date=2025-08-14 09:42:45, title=Responsable zone, commentaire=FOF}</t>
  </si>
  <si>
    <t>13/08/2025 12:50</t>
  </si>
  <si>
    <t>13/08/2025 12:56:24</t>
  </si>
  <si>
    <t>14/08/2025 13:56:12</t>
  </si>
  <si>
    <t>YÉDOH JEAN LOUIS :</t>
  </si>
  <si>
    <t>14/08/2025 13:45:50</t>
  </si>
  <si>
    <t>13/08/2025 12:56:25</t>
  </si>
  <si>
    <t>13/08/2025 12:59:27</t>
  </si>
  <si>
    <t>48854518</t>
  </si>
  <si>
    <t>48468412</t>
  </si>
  <si>
    <t>STE COMPAGNIE DE DISTRIBUTION DE CÔTE D'IVOIRE BUVPN150193 Le client signale une coupure de la liaison avec le VOYANT LOS ROUGE Down sur Cortex Actif sur GAIA BDAL710 , interface BD3790 UP @interco: 10.40.60.34 @Loopback: 10.230.208.140 yves roland mardochée KOBRISSA 07 67 51 89 18 CC:gérant 0788839093 VAVOUA</t>
  </si>
  <si>
    <t>{actor=BAKAYOKO  MAMADOU, name=JTVC9308, creation_date=2025-08-05 08:24:28, title=SMC : Maintenance services, commentaire=STE COMPAGNIE DE DISTRIBUTION DE CÔTE D'IVOIRE BUVPN150193 Le client signale une coupure de la liaison avec le VOYANT LOS ROUGE Down sur Cortex Actif sur GAIA BDAL710 , interface BD3790 UP @interco: 10.40.60.34 @Loopback: 10.230.208.140 yves roland mardochée KOBRISSA 07 67 51 89 18 CC:gérant 0788839093 VAVOUA}</t>
  </si>
  <si>
    <t>05/08/2025 08:15</t>
  </si>
  <si>
    <t>05/08/2025 08:22:15</t>
  </si>
  <si>
    <t>05/08/2025 14:07:55</t>
  </si>
  <si>
    <t>MARDOCHÉE KOBRISSA  0767518918</t>
  </si>
  <si>
    <t>BUVPN150193</t>
  </si>
  <si>
    <t>05/08/2025 13:53:42</t>
  </si>
  <si>
    <t>05/08/2025 08:24:30</t>
  </si>
  <si>
    <t>48468547</t>
  </si>
  <si>
    <t>00 jours 05 heures 29 minutes 12 secondes</t>
  </si>
  <si>
    <t>05/08/2025 08:22:28</t>
  </si>
  <si>
    <t>48776160</t>
  </si>
  <si>
    <t>{actor=WOUYA Qu�num, name=r_awouya, creation_date=2025-08-13 09:30:37, title=Responsable zone, commentaire=??Routeur CISCO HS remplacé par un routeur LBB 240 OK. ??Reconfiguration du routeur LBB 240 ok. ??Test ping interco des 2 liens OK . ??Le client n'a pas de services. Le point pris par SIS.
SIE; BORIS / JUNIOR}</t>
  </si>
  <si>
    <t>12/08/2025 09:30</t>
  </si>
  <si>
    <t>12/08/2025 09:33:32</t>
  </si>
  <si>
    <t>13/08/2025 09:41:41</t>
  </si>
  <si>
    <t>FLORENTIN</t>
  </si>
  <si>
    <t>0778014613</t>
  </si>
  <si>
    <t>13/08/2025 09:30:37</t>
  </si>
  <si>
    <t>12/08/2025 14:13:42</t>
  </si>
  <si>
    <t>12/08/2025 14:17:38</t>
  </si>
  <si>
    <t>48800244</t>
  </si>
  <si>
    <t>48751140</t>
  </si>
  <si>
    <t>ETS INTERNATIONAL COMMUNITY SCHOOL OF ABIDJAN  // se plaint d'une coupure de sa liaison.</t>
  </si>
  <si>
    <t>{actor=Mamoudou BERTHE, name=HDDQ0618, creation_date=2025-08-13 09:54:32, title=SMC : Verification Maintenance, commentaire=Câble coupé par les travaux de construction de bâtiment raccordé signal ok pose de PA lien UP}</t>
  </si>
  <si>
    <t>11/08/2025 16:10</t>
  </si>
  <si>
    <t>11/08/2025 16:15:20</t>
  </si>
  <si>
    <t>13/08/2025 09:54:32</t>
  </si>
  <si>
    <t>M TUO</t>
  </si>
  <si>
    <t>0757968672</t>
  </si>
  <si>
    <t>13/08/2025 09:51:46</t>
  </si>
  <si>
    <t>11/08/2025 16:16:09</t>
  </si>
  <si>
    <t>11/08/2025 16:16:08</t>
  </si>
  <si>
    <t>48751176</t>
  </si>
  <si>
    <t>48654808</t>
  </si>
  <si>
    <t>STE SOCIETE DES CIMENTS D'ABIDJAN  // se plaint d'un échec émission réception d'appel sur sa ligne T2</t>
  </si>
  <si>
    <t>{actor=KOFFI AHOU EVA CHIMENE, name=QFVB3112, creation_date=2025-08-08 18:57:04, title=Creation de dossier SAV LS/LSI, commentaire=STE SOCIETE DES CIMENTS D'ABIDJAN  // se plaint d'un échec émission réception d'appel sur sa ligne T2
Compte actif dans GAIA et port non synchro sur AMS 
Ressources : OTRV601:1-1-12-4-21 TRV100 MEC128 TOT002 K5 
ME : numéro pas enregistré
Référence : 2721217350
Contact : 07 98 75 40 52
Merci de la prise en charge de ce dossier SVP! 
NB : intervention preuve pour demain.
TREICHVILLE}</t>
  </si>
  <si>
    <t>08/08/2025 18:55</t>
  </si>
  <si>
    <t>08/08/2025 18:57:04</t>
  </si>
  <si>
    <t>11/08/2025 12:49:00</t>
  </si>
  <si>
    <t>11/08/2025 12:44:31</t>
  </si>
  <si>
    <t>09/08/2025 11:31:15</t>
  </si>
  <si>
    <t>09/08/2025 11:32:01</t>
  </si>
  <si>
    <t>48669222</t>
  </si>
  <si>
    <t>48879943</t>
  </si>
  <si>
    <t>{actor=YEO Adama, name=r_ayeo, creation_date=2025-08-13 17:47:21, title=Responsable zone, commentaire=Pour actipon @alain}</t>
  </si>
  <si>
    <t>13/08/2025 17:03:59</t>
  </si>
  <si>
    <t>14/08/2025 12:26:20</t>
  </si>
  <si>
    <t>14/08/2025 12:01:32</t>
  </si>
  <si>
    <t>13/08/2025 17:12:37</t>
  </si>
  <si>
    <t>13/08/2025 17:12:38</t>
  </si>
  <si>
    <t>48881002</t>
  </si>
  <si>
    <t>48925982</t>
  </si>
  <si>
    <t>demande d'information</t>
  </si>
  <si>
    <t>{actor=N'Goloplé Yacouba Zié KONE, name=NZSN3785, creation_date=2025-08-14 10:22:17, title=Creation de dossier SAV LS/LSI, commentaire=Le client souhaite obtenir certaines informations sur la box , apres le retour des equipes integration , le box n'est pas acces , merci de votre support.
INFOS	CEMOI
Bande passante	? Mbps
Subnet IP Public	154.68.16.XX ? / XX ?
	154.68.16.XX ? - 154.68.16.XX ?
IP Public LAN Routeur	154.68.16.XX ?
Mask	255.255.255.XXX ?
DNS1	XXX.XXX.XXX.XXX ?
DNS2	8.8.8.8
Reference  : CEMOI-SYTHD150083-P-YOP_ZIN
Contact sur site : DIBI au 07 07 79 06 26
CLIENT DISPONIBLE jusqu'16h ? ET NON LE long week end}</t>
  </si>
  <si>
    <t>14/08/2025 09:45</t>
  </si>
  <si>
    <t>14/08/2025 10:22:16</t>
  </si>
  <si>
    <t>14/08/2025 15:18:04</t>
  </si>
  <si>
    <t>DIBI</t>
  </si>
  <si>
    <t>0707790626</t>
  </si>
  <si>
    <t>STE CEMOI</t>
  </si>
  <si>
    <t>SYTHD150083</t>
  </si>
  <si>
    <t>14/08/2025 15:07:15</t>
  </si>
  <si>
    <t>14/08/2025 15:18:03</t>
  </si>
  <si>
    <t>48952352</t>
  </si>
  <si>
    <t>48949174</t>
  </si>
  <si>
    <t>{actor=KOUASSI Naomie, name=NCGP5033, creation_date=2025-08-18 11:31:02, title=SMC : Verification Maintenance, commentaire=Port provisionné, synchro sur AMS avec un bilan optique (-28,30 dBm) // Les tests d'interco sont concluants.
Merci de corriger la puissance car le client se plaint d'instabilité}</t>
  </si>
  <si>
    <t>14/08/2025 14:30</t>
  </si>
  <si>
    <t>14/08/2025 14:37:46</t>
  </si>
  <si>
    <t>18/08/2025 15:45:21</t>
  </si>
  <si>
    <t>STE AMADEUS CWA</t>
  </si>
  <si>
    <t>SYTHD190328</t>
  </si>
  <si>
    <t>18/08/2025 15:37:06</t>
  </si>
  <si>
    <t>14/08/2025 18:14:24</t>
  </si>
  <si>
    <t>14/08/2025 18:15:48</t>
  </si>
  <si>
    <t>48968216</t>
  </si>
  <si>
    <t>48455215</t>
  </si>
  <si>
    <t>Le client CCI_CI-SYTHD230205-N-TREICHVILLE_PORT_BUREAU9 signale une coupure de sa liaison internet.</t>
  </si>
  <si>
    <t>{actor=GOLLI Rosin, name=r_rgolli, creation_date=2025-08-05 08:25:21, title=Responsable zone, commentaire=POUR SYLLA}</t>
  </si>
  <si>
    <t>04/08/2025 17:35</t>
  </si>
  <si>
    <t>04/08/2025 17:39:52</t>
  </si>
  <si>
    <t>05/08/2025 13:42:50</t>
  </si>
  <si>
    <t>05/08/2025 13:40:48</t>
  </si>
  <si>
    <t>04/08/2025 17:40:49</t>
  </si>
  <si>
    <t>48455316</t>
  </si>
  <si>
    <t>48724803</t>
  </si>
  <si>
    <t>{actor=KOUASSI OBLI DAVID ALEXANDRE, name=cic_okouassi, creation_date=2025-08-11 13:13:46, title=Technicien zone : intervention terrain, commentaire=SOGEA/SATOM
STYD150299
Pas de continuité entre RIV100 et local client .
Merci d'impacter la BL FTTO.
 RIV100/PB098
TOT003-G3
TOD006-A7
Point pris par l'equipe  BL FTTO MARC DANIEL}</t>
  </si>
  <si>
    <t>11/08/2025 10:55</t>
  </si>
  <si>
    <t>11/08/2025 10:58:36</t>
  </si>
  <si>
    <t>11/08/2025 20:13:47</t>
  </si>
  <si>
    <t>SOGEA_SATOM-P-RIVIERA_GOLF</t>
  </si>
  <si>
    <t>11/08/2025 19:52:10</t>
  </si>
  <si>
    <t>11/08/2025 10:58:50</t>
  </si>
  <si>
    <t>11/08/2025 10:58:56</t>
  </si>
  <si>
    <t>48724822</t>
  </si>
  <si>
    <t>48421690</t>
  </si>
  <si>
    <t>{actor=DOUMBIA ABDUL RACHID, name=RSKW9380, creation_date=2025-08-04 11:04:49, title=SMC : Maintenance services, commentaire=DOUANES-VPNLL130076-POSTE DE CONTROLE_PC01-ABIDJAN PORT,merci d'assister le client qui signal une coupure de sa liaison. lien pas vissible sur cortex , compte actif vu GAIA, test sur mobaxterm PE:BTRV713 int:BE10.2259 UP/lan:10.40.255.26/test ping:0/5/loopback:10.230.176.199 Port non synchro:OTRV601:1-1-11-4-13**RV118 MEC128 TOT002 A13 Contact: KADJO au 0707191047//SC:ettien 0779273099//ettien.prisca@douanes.ci TREICHVILLE}</t>
  </si>
  <si>
    <t>04/08/2025 10:50</t>
  </si>
  <si>
    <t>04/08/2025 10:53:00</t>
  </si>
  <si>
    <t>04/08/2025 19:17:58</t>
  </si>
  <si>
    <t>04/08/2025 18:18:01</t>
  </si>
  <si>
    <t>04/08/2025 10:56:55</t>
  </si>
  <si>
    <t>04/08/2025 10:56:56</t>
  </si>
  <si>
    <t>48422140</t>
  </si>
  <si>
    <t>04/08/2025 11:39:39</t>
  </si>
  <si>
    <t>48442405</t>
  </si>
  <si>
    <t>{actor=EHOUSSOU Carine Aya , name=cic_cehousso, creation_date=2025-08-05 17:12:34, title=Prestataire Externe : Maintenance, commentaire=cable coupé raccordé signal ok test d'appel ok}</t>
  </si>
  <si>
    <t>04/08/2025 15:00</t>
  </si>
  <si>
    <t>04/08/2025 15:06:25</t>
  </si>
  <si>
    <t>05/08/2025 17:16:38</t>
  </si>
  <si>
    <t>ADRO PELEY</t>
  </si>
  <si>
    <t>05/08/2025 17:12:34</t>
  </si>
  <si>
    <t>04/08/2025 15:15:44</t>
  </si>
  <si>
    <t>04/08/2025 15:18:34</t>
  </si>
  <si>
    <t>48442883</t>
  </si>
  <si>
    <t>48431760</t>
  </si>
  <si>
    <t>{actor=GOLLI Rosin, name=r_rgolli, creation_date=2025-08-04 15:39:42, title=Responsable zone, commentaire=Vérification environnement client et énergie ok. Absence de signal à la PTO chez le client. Prière impacter une équipe BL FTTO pour réparation .
TRV202/PB010/D02/F5-5
C1-001/F5-8
Equipe BL FTTO(BADIBA,VANESSA)
SIE;; SYLLA / YAO}</t>
  </si>
  <si>
    <t>04/08/2025 12:48:43</t>
  </si>
  <si>
    <t>05/08/2025 12:58:57</t>
  </si>
  <si>
    <t>05/08/2025 12:53:05</t>
  </si>
  <si>
    <t>04/08/2025 15:39:42</t>
  </si>
  <si>
    <t>48444647</t>
  </si>
  <si>
    <t>00 jours 21 heures 13 minutes 23 secondes</t>
  </si>
  <si>
    <t>48792366</t>
  </si>
  <si>
    <t>{actor=BAKAYOKO  MAMADOU, name=JTVC9308, creation_date=2025-08-12 15:58:31, title=SMC : Verification Maintenance, commentaire=Brin cassé dans la cosh raccordé au niveau du transport signal ok,lien UP}</t>
  </si>
  <si>
    <t>12/08/2025 12:35</t>
  </si>
  <si>
    <t>12/08/2025 12:41:20</t>
  </si>
  <si>
    <t>12/08/2025 15:58:32</t>
  </si>
  <si>
    <t>12/08/2025 15:38:35</t>
  </si>
  <si>
    <t>12/08/2025 12:47:17</t>
  </si>
  <si>
    <t>12/08/2025 12:49:15</t>
  </si>
  <si>
    <t>48792924</t>
  </si>
  <si>
    <t>48754019</t>
  </si>
  <si>
    <t>STE SOGEA-SATOM CI A PROXIMITE DU BUREAU FAO-CI // se plaint d'un échec émission réception d'appel sur sa ligne T0</t>
  </si>
  <si>
    <t>{actor=Mamoudou BERTHE, name=HDDQ0618, creation_date=2025-08-11 20:14:12, title=SMC : Verification Maintenance, commentaire=Câble coupé Tirage de 12 FO ok raccordement ok Brins client terminé Client Synchro}</t>
  </si>
  <si>
    <t>11/08/2025 16:50</t>
  </si>
  <si>
    <t>11/08/2025 16:54:33</t>
  </si>
  <si>
    <t>11/08/2025 20:14:13</t>
  </si>
  <si>
    <t>STE SOGEA-SATOM CI A PROXIMITE DU BUREAU FAO-CI</t>
  </si>
  <si>
    <t>11/08/2025 19:52:25</t>
  </si>
  <si>
    <t>11/08/2025 16:54:34</t>
  </si>
  <si>
    <t>48754021</t>
  </si>
  <si>
    <t>49070629</t>
  </si>
  <si>
    <t>STE SOCIETE DES CIMENTS D'ABIDJAN //le client signale une coupure de lien</t>
  </si>
  <si>
    <t>{actor=YORO Anne Priscilla, name=HMFG6630, creation_date=2025-08-18 10:09:08, title=Creation de dossier SAV LS/LSI, commentaire=Merci de prendre en charge s'il vous plait 
STE SOCIETE DES CIMENTS D'ABIDJAN //le client signale une coupure de lien 
Réference : SYTHD180048
 Compte actif  sur gaia //Down sur cortex
Test ping : Success rate is 0 percent (0/5) 
 PE TRV713// CE 10.41.1.50 // LOOPBACK 10.230.177.76 // INT Gi0/1/1/19.3873( Down)
 CONTACT :M: +225 07 98 75 40 52 Landry ETIEGNE}</t>
  </si>
  <si>
    <t>18/08/2025 10:05</t>
  </si>
  <si>
    <t>18/08/2025 10:09:08</t>
  </si>
  <si>
    <t>18/08/2025 16:00:23</t>
  </si>
  <si>
    <t>18/08/2025 15:42:48</t>
  </si>
  <si>
    <t>18/08/2025 10:51:30</t>
  </si>
  <si>
    <t>49073872</t>
  </si>
  <si>
    <t>48576269</t>
  </si>
  <si>
    <t>{actor=WOUYA Qu�num, name=r_awouya, creation_date=2025-08-06 21:58:50, title=Responsable zone, commentaire=Le sergent chef ANISSA PAGNY joint au 0778090500 affirme qu' il faut qu'une demande d'autorisation leur soit envoyée avec nom et contact des intervenants afin qu'elle mette une ressource à notre disposition probablement demain sur le site au sein de l'aéroport.}</t>
  </si>
  <si>
    <t>06/08/2025 16:55</t>
  </si>
  <si>
    <t>06/08/2025 16:57:12</t>
  </si>
  <si>
    <t>08/08/2025 10:13:48</t>
  </si>
  <si>
    <t>08/08/2025 09:29:01</t>
  </si>
  <si>
    <t>06/08/2025 21:58:50</t>
  </si>
  <si>
    <t>07/08/2025 08:42:06</t>
  </si>
  <si>
    <t>48588743</t>
  </si>
  <si>
    <t>00 jours 10 heures 43 minutes 16 secondes</t>
  </si>
  <si>
    <t>48719921</t>
  </si>
  <si>
    <t>{actor=Mamoudou BERTHE, name=HDDQ0618, creation_date=2025-08-11 10:40:33, title=SMC : Maintenance services, commentaire=AGL BOLLORE_CHAN_VRIDI _LSI_SYTHD240131 ??Absence de continuité entre PDZ TRV112 et dans le local client,prière impacter la BL FTTO . (BADIBA et Vanessa) TRV112/PB102 TOT2-C12 D01 F71 Client sur site 0779735049}</t>
  </si>
  <si>
    <t>11/08/2025 09:55</t>
  </si>
  <si>
    <t>11/08/2025 09:57:36</t>
  </si>
  <si>
    <t>11/08/2025 14:33:34</t>
  </si>
  <si>
    <t>11/08/2025 14:13:31</t>
  </si>
  <si>
    <t>11/08/2025 09:57:37</t>
  </si>
  <si>
    <t>11/08/2025 10:04:18</t>
  </si>
  <si>
    <t>48719925</t>
  </si>
  <si>
    <t>48328595</t>
  </si>
  <si>
    <t>{actor=LOGBO Goze Meaka, name=PXRH9754, creation_date=2025-08-01 12:05:08, title=SMC : Maintenance services, commentaire=Merci de votre aide sur ce dossier SVP! En effet, ADNAN ABUBAKAR 0151428976 SC: Monsieur CHRISTIAN HABIB N’TANON au 0173942828﻿﻿ se plaint d'une coupure sur sa LS , lien down vu cortex , compte actif dans GAIA , pas visible sur AMS , client pas joignable Success rate is 0 percent (0/5) PE:BGZV711 @PE:10.38.15.57 @CE:10.38.15.58 @Loopback:10.230.190.79}</t>
  </si>
  <si>
    <t>01/08/2025 11:35</t>
  </si>
  <si>
    <t>01/08/2025 11:46:37</t>
  </si>
  <si>
    <t>01/08/2025 19:48:23</t>
  </si>
  <si>
    <t>CHRISTIAN HABIB N’TANON</t>
  </si>
  <si>
    <t>0173942828</t>
  </si>
  <si>
    <t>01/08/2025 19:15:42</t>
  </si>
  <si>
    <t>01/08/2025 11:46:53</t>
  </si>
  <si>
    <t>48328612</t>
  </si>
  <si>
    <t>48444141</t>
  </si>
  <si>
    <t>Contact : BAMBA au 07 69 572 575  est confronté à une indisponibilité de lien avec le compte actif dans GAIA et down sur cortex. PE BPBT711 INTERFACE Gi0/1/4  DOWN  CE 10.40.90.42 interco injoignable. REF BUVPN170248</t>
  </si>
  <si>
    <t>{actor=Mamoudou BERTHE, name=HDDQ0618, creation_date=2025-08-06 09:47:54, title=SMC : Verification Maintenance, commentaire=Fibre testée saine , port up SIE SANSAN informé pour prendre la main.}</t>
  </si>
  <si>
    <t>04/08/2025 15:30</t>
  </si>
  <si>
    <t>04/08/2025 15:33:39</t>
  </si>
  <si>
    <t>08/08/2025 22:18:58</t>
  </si>
  <si>
    <t>BUVPN170248</t>
  </si>
  <si>
    <t>08/08/2025 21:55:07</t>
  </si>
  <si>
    <t>04/08/2025 16:08:36</t>
  </si>
  <si>
    <t>04/08/2025 16:18:24</t>
  </si>
  <si>
    <t>48447006</t>
  </si>
  <si>
    <t>49097255</t>
  </si>
  <si>
    <t>{actor=WOUYA Qu�num, name=r_awouya, creation_date=2025-08-18 16:16:55, title=Responsable zone, commentaire=FOF}</t>
  </si>
  <si>
    <t>18/08/2025 15:10</t>
  </si>
  <si>
    <t>18/08/2025 15:13:39</t>
  </si>
  <si>
    <t>19/08/2025 11:22:16</t>
  </si>
  <si>
    <t>19/08/2025 10:43:24</t>
  </si>
  <si>
    <t>18/08/2025 18:11:46</t>
  </si>
  <si>
    <t>49115213</t>
  </si>
  <si>
    <t>00 jours 16 heures 31 minutes 38 secondes</t>
  </si>
  <si>
    <t>48787645</t>
  </si>
  <si>
    <t>{actor=HOUPHOUET Alain, name=cic_ahouphouet, creation_date=2025-08-12 12:13:57, title=Responsable zone, commentaire=LAMINE}</t>
  </si>
  <si>
    <t>12/08/2025 11:45</t>
  </si>
  <si>
    <t>12/08/2025 11:47:51</t>
  </si>
  <si>
    <t>12/08/2025 16:59:54</t>
  </si>
  <si>
    <t>TRAORE IBRAHIM</t>
  </si>
  <si>
    <t>0709447234</t>
  </si>
  <si>
    <t>yopougon</t>
  </si>
  <si>
    <t>BUVPN150636</t>
  </si>
  <si>
    <t>12/08/2025 15:45:48</t>
  </si>
  <si>
    <t>12/08/2025 15:40:18</t>
  </si>
  <si>
    <t>48807653</t>
  </si>
  <si>
    <t>48925591</t>
  </si>
  <si>
    <t>{actor=CATHERINE GNOKO MELISSA DABRE, name=GBNN8499, creation_date=2025-08-14 10:16:28, title=Creation de dossier SAV LS/LSI, commentaire=BIAO-BUVPN190229-N-ABOISSO_TOUMANGUIER, merci d'assister le client qui signal une coupure de sa liaison. 
down sur cortex ,compte actif vu GAIA, test sur mobaxterm
PE:BABO710 int:BD3847 UP/vlan:3847/lan:10.38.14.46/test ping:0/5/
loopback:10.230.190.12/as 65052/ description NOEUD-B2B-MEGAPLEX-ADIAKE
port non synchro:OABO601:1-1-13-1-19/resssources SI ABO100 MEC128 TOT001 C3
Contcat:ARISTIDE 0778461688 //christian.apprakou@nsiabanque.com
NB:  disponoible ce jour jusqu'13h/reprise de service lundi
ABOISSO}</t>
  </si>
  <si>
    <t>14/08/2025 10:10</t>
  </si>
  <si>
    <t>14/08/2025 10:16:27</t>
  </si>
  <si>
    <t>14/08/2025 17:14:12</t>
  </si>
  <si>
    <t>14/08/2025 16:43:00</t>
  </si>
  <si>
    <t>14/08/2025 11:53:42</t>
  </si>
  <si>
    <t>48934555</t>
  </si>
  <si>
    <t>48578672</t>
  </si>
  <si>
    <t>{actor=BAKAYOKO  MAMADOU, name=JTVC9308, creation_date=2025-08-09 16:37:10, title=SMC : Verification Maintenance, commentaire=√ Vérification salle transmission Aboisso, test ping interco ok sur le Switch BLR. √ Vérification shelter de djemissikro, problème de MIC corrigé. √ Vérification environnement client, routeur redémarré, test ping interco ok, services ok, liaison à nouveau up et fonctionnelle. INTERVENANT ASSEMIAN 0789169530 // 0747457444}</t>
  </si>
  <si>
    <t>06/08/2025 17:15</t>
  </si>
  <si>
    <t>06/08/2025 17:23:28</t>
  </si>
  <si>
    <t>09/08/2025 16:37:11</t>
  </si>
  <si>
    <t>09/08/2025 15:03:13</t>
  </si>
  <si>
    <t>09/08/2025 14:59:32</t>
  </si>
  <si>
    <t>09/08/2025 14:59:33</t>
  </si>
  <si>
    <t>48680827</t>
  </si>
  <si>
    <t>48945709</t>
  </si>
  <si>
    <t>{actor=KOUASSI Naomie, name=NCGP5033, creation_date=2025-08-18 13:03:08, title=SMC : Verification Maintenance, commentaire=Raccordement Ok Signal OK Lien à nouveau fonctionnel confirmé par le client.}</t>
  </si>
  <si>
    <t>14/08/2025 13:45</t>
  </si>
  <si>
    <t>14/08/2025 14:01:04</t>
  </si>
  <si>
    <t>18/08/2025 13:03:08</t>
  </si>
  <si>
    <t>18/08/2025 12:48:34</t>
  </si>
  <si>
    <t>18/08/2025 08:59:46</t>
  </si>
  <si>
    <t>49064922</t>
  </si>
  <si>
    <t>00 jours 03 heures 48 minutes 48 secondes</t>
  </si>
  <si>
    <t>48744188</t>
  </si>
  <si>
    <t>{actor=N'GUESSAN  Raoul Kouakou, name=HNVD9902, creation_date=2025-08-11 15:06:46, title=SMC : Maintenance services, commentaire=STE AIR COTE D'IVOIRE signale une coupure de sa liaison internet. Référence: SYTHD150262 Lien down sur Cortex, actif dans GAIA Port non synchro sur AMS OBIT601:1-1-16-9 Ressource: MAR112//COSH48//TOT003-A1 Résultat après ping: BD3038 up up SYTHD150262!12M! BBIT711 interface BD3038 Success rate is 0 percent (0/5) @interco:10.230.72.239 Contact: Hermann BROU 0767230245|0565592967 Merci de la prise en charge de ce dossier SVP!}</t>
  </si>
  <si>
    <t>11/08/2025 14:45</t>
  </si>
  <si>
    <t>11/08/2025 14:52:03</t>
  </si>
  <si>
    <t>13/08/2025 12:49:15</t>
  </si>
  <si>
    <t>13/08/2025 12:42:04</t>
  </si>
  <si>
    <t>11/08/2025 15:17:59</t>
  </si>
  <si>
    <t>48746297</t>
  </si>
  <si>
    <t>48423283</t>
  </si>
  <si>
    <t>{actor=KOFFI AHOU EVA CHIMENE, name=QFVB3112, creation_date=2025-08-04 11:10:33, title=Creation de dossier SAV LS/LSI, commentaire=STE COLIMEX IVORY  // se plaint d'un échec émission réception d'appel sur sa ligne T0
Compte actif dans GAIA et non visible sur AMS 
Référence : 2721221839
ME : numéro pas enregistré
Contact : 0707868647 M OULA
MARCORY
Merci de votre aide sur ce dossier, s’il vous plaît.}</t>
  </si>
  <si>
    <t>04/08/2025 11:05</t>
  </si>
  <si>
    <t>04/08/2025 11:10:33</t>
  </si>
  <si>
    <t>04/08/2025 13:09:54</t>
  </si>
  <si>
    <t>M OULA</t>
  </si>
  <si>
    <t>2721221839</t>
  </si>
  <si>
    <t>04/08/2025 13:05:28</t>
  </si>
  <si>
    <t>04/08/2025 11:10:34</t>
  </si>
  <si>
    <t>48423284</t>
  </si>
  <si>
    <t>48354608</t>
  </si>
  <si>
    <t>{actor=Mamoudou BERTHE, name=HDDQ0618, creation_date=2025-08-01 18:10:29, title=SMC : Maintenance services, commentaire=Merci de votre aide sur ce dossier SVP! En effet, Madame KONATE RAISSA joint ce jour au 0102594938 se plaint d'une coupure sur sa LS , lien down vu cortex , compte actif dans GAIA, non visible sur AMS , cliente disponible demain de 08h30 à 12h , Success rate is 0 percent (0/5) PE:BMAR710 @PE:10.38.16.5 @CE:10.38.16.6 @Loopback:10.230.186.194 Vlan:BD3932}</t>
  </si>
  <si>
    <t>01/08/2025 17:15</t>
  </si>
  <si>
    <t>01/08/2025 17:29:56</t>
  </si>
  <si>
    <t>02/08/2025 15:10:00</t>
  </si>
  <si>
    <t>MADAME KONATE RAISSA</t>
  </si>
  <si>
    <t>0102594938</t>
  </si>
  <si>
    <t>BAO</t>
  </si>
  <si>
    <t>Bietry</t>
  </si>
  <si>
    <t>BUVPN230049</t>
  </si>
  <si>
    <t>02/08/2025 14:59:06</t>
  </si>
  <si>
    <t>01/08/2025 18:01:29</t>
  </si>
  <si>
    <t>48356214</t>
  </si>
  <si>
    <t>48793810</t>
  </si>
  <si>
    <t>{actor=EHOUSSOU Carine Aya , name=cic_cehousso, creation_date=2025-08-12 17:02:18, title=Prestataire Externe : Maintenance, commentaire=Brin cassé dans la cosh raccordement ok jarritirage ok,signal ok client synchro}</t>
  </si>
  <si>
    <t>12/08/2025 12:50</t>
  </si>
  <si>
    <t>12/08/2025 12:56:34</t>
  </si>
  <si>
    <t>12/08/2025 18:20:26</t>
  </si>
  <si>
    <t>12/08/2025 17:02:18</t>
  </si>
  <si>
    <t>12/08/2025 13:57:43</t>
  </si>
  <si>
    <t>12/08/2025 14:07:35</t>
  </si>
  <si>
    <t>48798829</t>
  </si>
  <si>
    <t>48550705</t>
  </si>
  <si>
    <t>{actor=FOFANA SOULEYMANE, name=sofofana, creation_date=2025-08-06 14:06:53, title=RAPPORT LSITECHNICIEN ZONE : INTERVENTION TERRAIN, commentaire=Absence de signal chez le client 
MAR101 PB177 D08 F69_72 
Merci d impacter l équipe BL FTTO, POINT PRIS PAR SORO}</t>
  </si>
  <si>
    <t>06/08/2025 11:55</t>
  </si>
  <si>
    <t>06/08/2025 12:01:04</t>
  </si>
  <si>
    <t>06/08/2025 16:47:26</t>
  </si>
  <si>
    <t>06/08/2025 16:33:04</t>
  </si>
  <si>
    <t>48550706</t>
  </si>
  <si>
    <t>48446536</t>
  </si>
  <si>
    <t>Le client AMBASSADE DE GRANDE BRETAGNE signale un échec émission/réception d'appel sur sa ligne T2. Référence: 2722442669 Port non synchro sur AMS ORIV601:1-1-9-8-5 Ressource:RIV100//MEC128//TOT002-I5 ME:Numéro pas enregistré Tête de ligne: 2722442669 Contact:Yannick Plo 0757477914 Merci de votre aides ur ce dossier SVP!</t>
  </si>
  <si>
    <t>{actor=Mamoudou BERTHE, name=HDDQ0618, creation_date=2025-08-05 16:11:18, title=SMC : Verification Maintenance, commentaire=Fibre coupée à 2,1 km du central de RIVIERA , les recherches sont en cours, câble aérien et sorti d’antenne par des travaux de construction de bâtiments, raccordement ok lien rétabli.}</t>
  </si>
  <si>
    <t>04/08/2025 15:55</t>
  </si>
  <si>
    <t>04/08/2025 16:01:29</t>
  </si>
  <si>
    <t>05/08/2025 16:11:18</t>
  </si>
  <si>
    <t>0757477914</t>
  </si>
  <si>
    <t>AMB AMBASSADE DE GRANDE BRETAGNE</t>
  </si>
  <si>
    <t>2722590587</t>
  </si>
  <si>
    <t>05/08/2025 16:08:57</t>
  </si>
  <si>
    <t>04/08/2025 16:33:58</t>
  </si>
  <si>
    <t>04/08/2025 16:47:42</t>
  </si>
  <si>
    <t>48449037</t>
  </si>
  <si>
    <t>48944182</t>
  </si>
  <si>
    <t>{actor=Mamoudou BERTHE, name=HDDQ0618, creation_date=2025-08-14 13:43:20, title=SMC : Maintenance services, commentaire=CNPS-BUVPN230028-B-BINGERVILLE, BUVPN230028-B,merci d'assister le client qui signal une coupure de sa liaison. lien down sur cortex, compte actif vu GAIA, test sur mobaxterm PE:BCOC716 int:BD354 UP/vlan:10.38.76.65/lan:10.38.76.66/test ping:0/5/loopback:10.230.248.17 /as 65040/ description NOEUD-B2B-SW-BLR-BINGERVILLE Agence BINGERVILLE:M.ADI 0708168504/jy.nguessan@cnps.ci NB:NB: disponible ce jour jusqu'17h/reprise de service lundi BINGERVILLE}</t>
  </si>
  <si>
    <t>14/08/2025 13:35</t>
  </si>
  <si>
    <t>14/08/2025 13:42:04</t>
  </si>
  <si>
    <t>14/08/2025 19:02:57</t>
  </si>
  <si>
    <t>ADI</t>
  </si>
  <si>
    <t>0708168504</t>
  </si>
  <si>
    <t>BUVPN230028</t>
  </si>
  <si>
    <t>14/08/2025 19:00:14</t>
  </si>
  <si>
    <t>14/08/2025 13:48:11</t>
  </si>
  <si>
    <t>14/08/2025 13:48:23</t>
  </si>
  <si>
    <t>48944610</t>
  </si>
  <si>
    <t>49101246</t>
  </si>
  <si>
    <t>{actor=WOUYA Qu�num, name=r_awouya, creation_date=2025-08-18 18:01:41, title=Responsable zone, commentaire=Absence de signal chez le client 
ZIN100 / D01 / F97-98
Point pris par l'équipe BL FTTO Bony
sie. LAMINE}</t>
  </si>
  <si>
    <t>18/08/2025 15:35</t>
  </si>
  <si>
    <t>18/08/2025 15:53:01</t>
  </si>
  <si>
    <t>19/08/2025 13:39:51</t>
  </si>
  <si>
    <t>OK PLAST</t>
  </si>
  <si>
    <t>2723408550</t>
  </si>
  <si>
    <t>19/08/2025 13:19:33</t>
  </si>
  <si>
    <t>49152380</t>
  </si>
  <si>
    <t>48662642</t>
  </si>
  <si>
    <t>FIMA siganle un échec émission/réception d'appel sur sa ligne T0.
 Référence: 2723467003</t>
  </si>
  <si>
    <t>{actor=YORO Anne Priscilla, name=HMFG6630, creation_date=2025-08-09 08:50:13, title=Creation de dossier SAV LS/LSI, commentaire=Merci de prendre en charge s'il vous plait
 FIMA siganle un échec émission/réception d'appel sur sa ligne T0.
 Référence: 2723467003
 Compte actif dans GAIA 
ME: Numero pas joignable
Success rate is 0 percent (0/5)
PE BPBT711 CE 10.204.25.90 LOOPBACK INT BD3676
Contact: Mme EBLIN KOCK EDWIGE LAURENTINE AU 0778078808
Disponbible jusqu'a 12h}</t>
  </si>
  <si>
    <t>09/08/2025 08:45</t>
  </si>
  <si>
    <t>09/08/2025 08:50:13</t>
  </si>
  <si>
    <t>11/08/2025 15:01:51</t>
  </si>
  <si>
    <t>MME EBLIN KOCK EDWIGE LAURENTINE</t>
  </si>
  <si>
    <t>FIMA</t>
  </si>
  <si>
    <t>11/08/2025 14:57:50</t>
  </si>
  <si>
    <t>09/08/2025 08:50:28</t>
  </si>
  <si>
    <t>09/08/2025 09:01:11</t>
  </si>
  <si>
    <t>48662659</t>
  </si>
  <si>
    <t>48936381</t>
  </si>
  <si>
    <t>{actor=LOGBO Goze Meaka, name=PXRH9754, creation_date=2025-08-14 12:19:37, title=SMC : Maintenance services, commentaire=Merci de votre aide sur ce dossier SVP! En effet Monsieur christophe joint ce jour au 0707341393 se plaint d'un échec émission et réception des appels sur sa T0, compte actif dans CCF et GAIA ,port non synchro vu AMS, client disponible jusqu'à 17h et non disponible demain ni samedi , référence: 2723466400 Ressources en transport Attribut Value Port OZIN601:1-1-1-16-40 OLT OZIN601 Tiroir TOT002 Plot E8 Ressources en distribution Attribut Value SRO/PB ZIN100/PB022 Tiroir TOD001 Plot/Brin B24/bleu Site STAR COSMETIQUE}</t>
  </si>
  <si>
    <t>14/08/2025 12:05</t>
  </si>
  <si>
    <t>14/08/2025 12:13:19</t>
  </si>
  <si>
    <t>14/08/2025 15:39:28</t>
  </si>
  <si>
    <t>MONSIEUR CHRISTOPHE</t>
  </si>
  <si>
    <t>14/08/2025 15:30:51</t>
  </si>
  <si>
    <t>14/08/2025 15:18:59</t>
  </si>
  <si>
    <t>48954149</t>
  </si>
  <si>
    <t>48432422</t>
  </si>
  <si>
    <t>{actor=GOLLI Rosin, name=r_rgolli, creation_date=2025-08-04 13:08:16, title=Responsable zone, commentaire=vohou}</t>
  </si>
  <si>
    <t>04/08/2025 12:40</t>
  </si>
  <si>
    <t>04/08/2025 12:57:29</t>
  </si>
  <si>
    <t>04/08/2025 17:02:43</t>
  </si>
  <si>
    <t>KARAMOKO TIEBA</t>
  </si>
  <si>
    <t>04/08/2025 16:59:41</t>
  </si>
  <si>
    <t>04/08/2025 16:49:40</t>
  </si>
  <si>
    <t>48450446</t>
  </si>
  <si>
    <t>48718995</t>
  </si>
  <si>
    <t>{actor=LOGBO Goze Meaka, name=PXRH9754, creation_date=2025-08-11 09:59:17, title=SMC : Maintenance services, commentaire=BOLLORE-BUVPN230241-B-AGL_VRIDI_EMACI_ZONE_SUD:merci d'assister le client qui signal une coupure de sa liaison. lien down sur cortex,compte actif vu GAIA, test sur mobaxterm PE:BVRI711 int:BD3637 UP/ vlan:3637/lan:10.40.251.162/test ping:0/5 /loopback:10.230.178.105/ 65143/port non synchro:OVRI601:1-1-6-3-60/Ressources SI:TRV101 MEC128 TOT005 H4 Contact:BAMBA au 0769572575/boby-bakary.bamba@aglgroup.com PORT-BOUET}</t>
  </si>
  <si>
    <t>11/08/2025 09:42:47</t>
  </si>
  <si>
    <t>11/08/2025 15:14:06</t>
  </si>
  <si>
    <t>11/08/2025 14:54:49</t>
  </si>
  <si>
    <t>11/08/2025 12:30:17</t>
  </si>
  <si>
    <t>11/08/2025 12:34:04</t>
  </si>
  <si>
    <t>48732577</t>
  </si>
  <si>
    <t>48922279</t>
  </si>
  <si>
    <t>AHOSSINOU EPSE ATSEY Angeline Meton</t>
  </si>
  <si>
    <t>Merci d'assister le client qui signale un échec connexion.
ND: BUVPN250089
Client disponible ce jour 
CC: M.KOFFI au 07 07 88 84 85</t>
  </si>
  <si>
    <t>{actor=KOUASSI Naomie, name=NCGP5033, creation_date=2025-08-14 10:10:25, title=SMC : Maintenance services, commentaire=PE BVIT711 INT BD1004 CE 10.38.92.130 // INTERCO INJOIGNABLE et client installé le 30/06/2025 mais affirme ne pas avoir fonctionné.
M.KOFFI au 0707888485 n'est pas disponible ce jour et souhaite une intervention le mardi.}</t>
  </si>
  <si>
    <t>14/08/2025 09:00</t>
  </si>
  <si>
    <t>14/08/2025 09:29:09</t>
  </si>
  <si>
    <t>14/08/2025 10:10:25</t>
  </si>
  <si>
    <t>BUVPN250089</t>
  </si>
  <si>
    <t>14/08/2025 09:29:26</t>
  </si>
  <si>
    <t>48922309</t>
  </si>
  <si>
    <t>48766533</t>
  </si>
  <si>
    <t>Le client STE UNITED CAPITAL ASSET MANAGEMENT WEST AFRICA LIMITED  signale une coupure de lien</t>
  </si>
  <si>
    <t>{actor=WOUYA Qu�num, name=r_awouya, creation_date=2025-08-12 09:53:57, title=Responsable zone, commentaire=Verification ok pas de signal a la PTO VEUILLEZ IMPACTE L EQUIPE BL FTTO Point pris par l equipe BOTT}</t>
  </si>
  <si>
    <t>11/08/2025 20:15</t>
  </si>
  <si>
    <t>11/08/2025 20:18:50</t>
  </si>
  <si>
    <t>12/08/2025 12:56:21</t>
  </si>
  <si>
    <t>MR BOSSON</t>
  </si>
  <si>
    <t>0747596416</t>
  </si>
  <si>
    <t>LE CLIENT STE UNITED CAPITAL ASSET MANAGEMENT WEST AFRICA LIMITED</t>
  </si>
  <si>
    <t>COCODY
6A ABIDJAN-COCODY</t>
  </si>
  <si>
    <t>SYTHD250014</t>
  </si>
  <si>
    <t>12/08/2025 12:53:33</t>
  </si>
  <si>
    <t>12/08/2025 08:35:15</t>
  </si>
  <si>
    <t>12/08/2025 08:35:26</t>
  </si>
  <si>
    <t>48772188</t>
  </si>
  <si>
    <t>48595884</t>
  </si>
  <si>
    <t>{actor=BAKAYOKO  MAMADOU, name=JTVC9308, creation_date=2025-08-07 18:22:26, title=SMC : Verification Maintenance, commentaire=Ligne remonté après travaux câble}</t>
  </si>
  <si>
    <t>07/08/2025 11:30</t>
  </si>
  <si>
    <t>07/08/2025 11:34:58</t>
  </si>
  <si>
    <t>07/08/2025 18:22:27</t>
  </si>
  <si>
    <t>KASSI AU</t>
  </si>
  <si>
    <t>07/08/2025 18:21:48</t>
  </si>
  <si>
    <t>07/08/2025 11:41:59</t>
  </si>
  <si>
    <t>07/08/2025 11:51:44</t>
  </si>
  <si>
    <t>48596121</t>
  </si>
  <si>
    <t>48858458</t>
  </si>
  <si>
    <t>{actor=BAKAYOKO  MAMADOU, name=JTVC9308, creation_date=2025-08-13 17:21:56, title=SMC : Verification Maintenance, commentaire=Ligne téléphonique suspendue selon le SIS Signal ok au local client. Client invité à voir son commercial SIE: CEDRIC / SERY}</t>
  </si>
  <si>
    <t>13/08/2025 13:30</t>
  </si>
  <si>
    <t>13/08/2025 13:39:47</t>
  </si>
  <si>
    <t>13/08/2025 17:21:56</t>
  </si>
  <si>
    <t>DJAHA KONAN FRANÇOIS</t>
  </si>
  <si>
    <t>0779685745</t>
  </si>
  <si>
    <t>STE GLOBAL CROP MANAGEMENT</t>
  </si>
  <si>
    <t>2722222020</t>
  </si>
  <si>
    <t>13/08/2025 16:50:35</t>
  </si>
  <si>
    <t>13/08/2025 13:41:47</t>
  </si>
  <si>
    <t>13/08/2025 13:43:52</t>
  </si>
  <si>
    <t>48858637</t>
  </si>
  <si>
    <t>49070762</t>
  </si>
  <si>
    <t>{actor=WOUYA Qu�num, name=r_awouya, creation_date=2025-08-18 12:00:43, title=Responsable zone, commentaire=2722445042 ABM CONSULT Absence de signal au local client. Pas de continuité entre le PB et le pdz du client. Merci d'impacter la BL FTTO. NB: Point pris par équipe Marc Daniel. RIV100. TOT002-B7, TOD006-79
SIE, CEDRIC}</t>
  </si>
  <si>
    <t>18/08/2025 10:11:11</t>
  </si>
  <si>
    <t>18/08/2025 15:35:45</t>
  </si>
  <si>
    <t>CONSULT</t>
  </si>
  <si>
    <t>18/08/2025 15:21:45</t>
  </si>
  <si>
    <t>18/08/2025 10:11:42</t>
  </si>
  <si>
    <t>18/08/2025 10:11:55</t>
  </si>
  <si>
    <t>49070818</t>
  </si>
  <si>
    <t>48742390</t>
  </si>
  <si>
    <t>{actor=BAKAYOKO  MAMADOU, name=JTVC9308, creation_date=2025-08-11 17:44:48, title=SMC : Verification Maintenance, commentaire=AIRCI--B-EXPLOITATION_AEROPORT Référence : BUVPN150545 Vérification environnement client ok Absence de signal à l'ONT merci d'impacter l'équipe FO ROA Ressource : OBIT601:1-1-15-11-9 MAR103 MEC128 TOT002 F1 RACK2 ODF2 F1 (1 -6)du bas vers le haut}</t>
  </si>
  <si>
    <t>11/08/2025 14:25</t>
  </si>
  <si>
    <t>11/08/2025 14:33:19</t>
  </si>
  <si>
    <t>13/08/2025 11:53:01</t>
  </si>
  <si>
    <t>13/08/2025 11:38:30</t>
  </si>
  <si>
    <t>11/08/2025 17:44:49</t>
  </si>
  <si>
    <t>13/08/2025 11:38:29</t>
  </si>
  <si>
    <t>48758413</t>
  </si>
  <si>
    <t>01 jours 17 heures 53 minutes 40 secondes</t>
  </si>
  <si>
    <t>48748413</t>
  </si>
  <si>
    <t>{actor=Mamoudou BERTHE, name=HDDQ0618, creation_date=2025-08-11 21:21:34, title=SMC : Verification Maintenance, commentaire=STE OCEAN NETWORK EXPRESS IVOIRY COAST // se plaint d'un échec émission réception d'appel sur sa ligne T0 Compte actif dans GAIA et port non synchro sur AMS OMAR601:1-1-10-10-45 Ressources : MAR111 MEC128 TOT002 F5 Référence : 2721756925 ME : numéro pas enregistré MARCORY Contact : 07 03 03 17 75 Farid ZAKKA Merci de votre aide sur ce dossier, s’il vous plaît.}</t>
  </si>
  <si>
    <t>11/08/2025 15:30</t>
  </si>
  <si>
    <t>11/08/2025 15:43:35</t>
  </si>
  <si>
    <t>12/08/2025 11:28:36</t>
  </si>
  <si>
    <t>12/08/2025 11:22:47</t>
  </si>
  <si>
    <t>11/08/2025 16:55:16</t>
  </si>
  <si>
    <t>11/08/2025 21:20:42</t>
  </si>
  <si>
    <t>48754103</t>
  </si>
  <si>
    <t>00 jours 04 heures 25 minutes 26 secondes</t>
  </si>
  <si>
    <t>48875821</t>
  </si>
  <si>
    <t>d'un échec émission et réception d'appel sur sa T2</t>
  </si>
  <si>
    <t>{actor=KOFFI AXELLE LAURIE, name=FTGS5025, creation_date=2025-08-13 16:24:52, title=Creation de dossier SAV LS/LSI, commentaire=STE VIVO ENERGY // Merci de votre support sur ce dossier svp. Le client STE VIVO ENERGY se plaint d'un échec émission et réception d'appel sur sa T2 Compte actif dans GAIA et port non synchro sur AMS OVRI601:1-1-6-3-43 Référence : 2721752727 Ressources : TRV101 MEC128 TOT005 F3 ME : Numero pas enregistrer Contact : 01 53 60 00 89 / lucien.kouadio@vivoenergy.com TREICHVILLE
Intervention pour demain}</t>
  </si>
  <si>
    <t>13/08/2025 16:20</t>
  </si>
  <si>
    <t>13/08/2025 16:24:52</t>
  </si>
  <si>
    <t>14/08/2025 13:59:55</t>
  </si>
  <si>
    <t>/ LUCIEN.KOUADIO</t>
  </si>
  <si>
    <t>14/08/2025 13:53:28</t>
  </si>
  <si>
    <t>48875824</t>
  </si>
  <si>
    <t>48885218</t>
  </si>
  <si>
    <t>{actor=YEO Adama, name=r_ayeo, creation_date=2025-08-13 19:18:09, title=Responsable zone, commentaire=■Absence de signal chez le client. Priez impacter l’équipe BL FTTO (MARQUES DANIEL)
■ OCOC601:1-1-2-17
COC110/TTT001-A6/D02-D19///PB063 D02 F125-128}</t>
  </si>
  <si>
    <t>13/08/2025 17:50</t>
  </si>
  <si>
    <t>13/08/2025 17:55:56</t>
  </si>
  <si>
    <t>14/08/2025 12:32:18</t>
  </si>
  <si>
    <t>MITRELLI</t>
  </si>
  <si>
    <t>SYTHD240223</t>
  </si>
  <si>
    <t>14/08/2025 12:13:55</t>
  </si>
  <si>
    <t>13/08/2025 17:56:13</t>
  </si>
  <si>
    <t>48885241</t>
  </si>
  <si>
    <t>48487998</t>
  </si>
  <si>
    <t>{actor=Mamoudou BERTHE, name=HDDQ0618, creation_date=2025-08-06 08:46:44, title=SMC : Verification Maintenance, commentaire=câble sortie du manchon raccordé signal ok test d'appel ok}</t>
  </si>
  <si>
    <t>05/08/2025 12:05</t>
  </si>
  <si>
    <t>05/08/2025 12:19:22</t>
  </si>
  <si>
    <t>06/08/2025 08:46:44</t>
  </si>
  <si>
    <t>06/08/2025 08:31:21</t>
  </si>
  <si>
    <t>05/08/2025 12:46:21</t>
  </si>
  <si>
    <t>48490284</t>
  </si>
  <si>
    <t>49116136</t>
  </si>
  <si>
    <t>{actor=Mamoudou BERTHE, name=HDDQ0618, creation_date=2025-08-18 18:34:16, title=SMC : Maintenance services, commentaire=Doublon ID DOSSIER 49116136}</t>
  </si>
  <si>
    <t>18/08/2025 18:25</t>
  </si>
  <si>
    <t>18/08/2025 18:29:43</t>
  </si>
  <si>
    <t>18/08/2025 18:34:16</t>
  </si>
  <si>
    <t>JULE</t>
  </si>
  <si>
    <t>49116138</t>
  </si>
  <si>
    <t>48501993</t>
  </si>
  <si>
    <t>Le client STE ENTREPRISE 2J SERVICES signale un échec émission/réception d'appel sur sa ligne T0.</t>
  </si>
  <si>
    <t>{actor=Mamoudou BERTHE, name=HDDQ0618, creation_date=2025-08-05 15:07:39, title=SMC : Maintenance services, commentaire=Le client STE ENTREPRISE 2J SERVICES signale un échec émission/réception d'appel sur sa ligne T0. Référence: 2722409409 Compte actif dans GAIA Port non synchro sur AMS OAKD601:1-1-11-6-11 Ressource:AKD109//MEC128//TOT002-B3 ME:Numéro pas attribué Contact: 0779298268 MR MOUMOUNI Merci d'assister le client SVP! Client disponible jusqu'à 17H}</t>
  </si>
  <si>
    <t>05/08/2025 14:55</t>
  </si>
  <si>
    <t>05/08/2025 15:01:39</t>
  </si>
  <si>
    <t>06/08/2025 15:20:04</t>
  </si>
  <si>
    <t>MR MOUMOUNI</t>
  </si>
  <si>
    <t>0779298268</t>
  </si>
  <si>
    <t>06/08/2025 14:58:52</t>
  </si>
  <si>
    <t>05/08/2025 15:19:12</t>
  </si>
  <si>
    <t>05/08/2025 15:21:21</t>
  </si>
  <si>
    <t>48504354</t>
  </si>
  <si>
    <t>48477808</t>
  </si>
  <si>
    <t>{actor=N'DRAMAN Kakou, name=kndraman, creation_date=2025-08-06 16:18:38, title=Pole FO ROA, commentaire=Fibre coupée à 1,6 km du central, travaux tiers , raccordement FO ok lien rétabli.}</t>
  </si>
  <si>
    <t>05/08/2025 10:25</t>
  </si>
  <si>
    <t>05/08/2025 10:31:50</t>
  </si>
  <si>
    <t>06/08/2025 16:19:55</t>
  </si>
  <si>
    <t>06/08/2025 16:18:38</t>
  </si>
  <si>
    <t>05/08/2025 10:53:08</t>
  </si>
  <si>
    <t>05/08/2025 10:57:19</t>
  </si>
  <si>
    <t>48480234</t>
  </si>
  <si>
    <t>48441203</t>
  </si>
  <si>
    <t>{actor=CATHERINE GNOKO MELISSA DABRE, name=GBNN8499, creation_date=2025-08-04 14:47:44, title=Creation de dossier SAV LS/LSI, commentaire=AIR LIQUIDE COTE D'IVOIRE-2721210440,le client signal un échec emission/réception d'appel sur sa ligne iris T2 
Message d'erreur:numéro pas joignable
Contact:BOKO au 0789981898//edgar.boko@erium.com
PORT-BOUET}</t>
  </si>
  <si>
    <t>04/08/2025 14:45</t>
  </si>
  <si>
    <t>04/08/2025 14:47:43</t>
  </si>
  <si>
    <t>04/08/2025 19:31:50</t>
  </si>
  <si>
    <t>AIR LIQUIDE COTE D'IVOIRE</t>
  </si>
  <si>
    <t>04/08/2025 18:52:19</t>
  </si>
  <si>
    <t>04/08/2025 14:51:44</t>
  </si>
  <si>
    <t>04/08/2025 15:56:17</t>
  </si>
  <si>
    <t>48441618</t>
  </si>
  <si>
    <t>48546344</t>
  </si>
  <si>
    <t>STE INSTALLATION DE THERMIQUE INDUSTRIELLE// se plaint dun échec émission réception d'appel sur sa ligne  T0</t>
  </si>
  <si>
    <t>{actor=KOFFI AHOU EVA CHIMENE, name=QFVB3112, creation_date=2025-08-06 11:12:51, title=Creation de dossier SAV LS/LSI, commentaire=STE INSTALLATION DE THERMIQUE INDUSTRIELLE// se plaint dun échec émission réception d'appel sur sa ligne  T0
Compte actif dans GAIA et port OVRI601:1-1-1-4-10
Ressources : TRV101	MEC128 	TOT002	J2
ME : numéro pas enregistré
Référence : 2721272867
Joignable au 0707024848
SC : M KONE 0707482751
PORT-BOUET
Merci de votre aide sur ce dossier, s’il vous plaît.
NB : pas disponible demain}</t>
  </si>
  <si>
    <t>06/08/2025 11:10</t>
  </si>
  <si>
    <t>06/08/2025 11:12:51</t>
  </si>
  <si>
    <t>06/08/2025 15:48:28</t>
  </si>
  <si>
    <t>06/08/2025 15:44:41</t>
  </si>
  <si>
    <t>06/08/2025 12:47:48</t>
  </si>
  <si>
    <t>06/08/2025 12:47:49</t>
  </si>
  <si>
    <t>48554497</t>
  </si>
  <si>
    <t>06/08/2025 11:16:58</t>
  </si>
  <si>
    <t>48326690</t>
  </si>
  <si>
    <t>Le client STE SADOFAM SARL signale un échec émission/réception d'appel sur sa ligne T0.</t>
  </si>
  <si>
    <t>{actor=GOLLI Rosin, name=r_rgolli, creation_date=2025-08-01 12:06:06, title=Responsable zone, commentaire=LAMINE}</t>
  </si>
  <si>
    <t>01/08/2025 10:48</t>
  </si>
  <si>
    <t>01/08/2025 11:17:42</t>
  </si>
  <si>
    <t>04/08/2025 13:33:33</t>
  </si>
  <si>
    <t>MME ZENAB</t>
  </si>
  <si>
    <t>04/08/2025 13:17:10</t>
  </si>
  <si>
    <t>04/08/2025 08:13:36</t>
  </si>
  <si>
    <t>04/08/2025 09:18:38</t>
  </si>
  <si>
    <t>48412230</t>
  </si>
  <si>
    <t>48766423</t>
  </si>
  <si>
    <t>SYTHD250176
Merci de prendre en charge le client STE HUAWEI TECHNOLOGIES COTE D'IVOIRE SAU qui signale coupure de connexion sur le site depuis le 31/07.
PE: BGZV711, Int: BD3731, CE: 10.38.15.122; non visible sur Certex. Actif dans GAIA et non synchro vu AMS. Trst ping 0/5.
Ressources AMS: OGZV601:1-1-16-8; CCF: 	GZV100	MEC128 	TTT001	B8
Contact : Yves Kevin 0554447219 // phineas.dambo@orange.com
NB: Client disponible demain pour assistance.
PORT-BOUET</t>
  </si>
  <si>
    <t>{actor=WOUYA Qu�num, name=r_awouya, creation_date=2025-08-12 08:18:05, title=Responsable zone, commentaire=JUNIOR}</t>
  </si>
  <si>
    <t>11/08/2025 20:10</t>
  </si>
  <si>
    <t>11/08/2025 20:15:10</t>
  </si>
  <si>
    <t>12/08/2025 11:19:45</t>
  </si>
  <si>
    <t>YVES KEVIN</t>
  </si>
  <si>
    <t>0554447219</t>
  </si>
  <si>
    <t>STE HUAWEI TECHNOLOGIES COTE D'IVOIRE SAU</t>
  </si>
  <si>
    <t>SYTHD250176</t>
  </si>
  <si>
    <t>12/08/2025 11:13:23</t>
  </si>
  <si>
    <t>11/08/2025 20:15:33</t>
  </si>
  <si>
    <t>11/08/2025 20:25:09</t>
  </si>
  <si>
    <t>48766443</t>
  </si>
  <si>
    <t>48440717</t>
  </si>
  <si>
    <t>Coupure de la liaison LSI</t>
  </si>
  <si>
    <t>{actor=Mamoudou BERTHE, name=HDDQ0618, creation_date=2025-08-05 12:57:14, title=SMC : Verification Maintenance, commentaire=LSI PRI SYTHD240018,NOVOTEL PLATEAU ■Pas de continuité entre salle GETA (RP) et local client, Prière impacter la BL FO ROA. Salle GETA : RACK_AT01/BLOC 3(bas vers haut)/E3 /F11 REP100 TOT7-plot12 OREP501:1-1-15-2 NB: Signal OK à la salle GETA (-9dBm) INTERVENANT VOHOU BI 0747691137 / 0789169995 KABA}</t>
  </si>
  <si>
    <t>04/08/2025 14:30</t>
  </si>
  <si>
    <t>04/08/2025 14:42:54</t>
  </si>
  <si>
    <t>05/08/2025 16:10:13</t>
  </si>
  <si>
    <t>SYTHD240018</t>
  </si>
  <si>
    <t>05/08/2025 16:03:35</t>
  </si>
  <si>
    <t>04/08/2025 14:42:55</t>
  </si>
  <si>
    <t>04/08/2025 14:47:10</t>
  </si>
  <si>
    <t>48440719</t>
  </si>
  <si>
    <t>48634264</t>
  </si>
  <si>
    <t>SYTHD180090
STE BERNABE CI // Référence : SYTHD180090 Merci de nous aider sur ce dossier svp le client signale une coupure de sa liaison Internet LSI Compte actif sur
GAIA et DOWN sur cortex Apres ping BPLA715up up SYTHD180090!10M! Success rate is 0 percent (0/5) @interco: 10.38.143.46 Loopback: 10.230.202.76 Les références: SYTHD180090.
Contact :Abdoulaye KOUYATE au  0504001081 // 0575239463.
Client disponible jusqu'à 16H00 et demain de 08h a 14h.
YOPOUGON.</t>
  </si>
  <si>
    <t>{actor=BAKAYOKO  MAMADOU, name=JTVC9308, creation_date=2025-08-09 11:02:36, title=Technicien zone : intervention terrain, commentaire=TEST INTERCO OK SUITE A L'INTERVENTION REALISEE, POINT TRANSMIS A NOGBOU POUR LA MISE EN SUPERVISION.}</t>
  </si>
  <si>
    <t>08/08/2025 13:25</t>
  </si>
  <si>
    <t>08/08/2025 13:38:26</t>
  </si>
  <si>
    <t>09/08/2025 11:03:27</t>
  </si>
  <si>
    <t>STE BERNABE CI</t>
  </si>
  <si>
    <t>SYTHD180090</t>
  </si>
  <si>
    <t>09/08/2025 11:02:36</t>
  </si>
  <si>
    <t>08/08/2025 13:38:27</t>
  </si>
  <si>
    <t>48634265</t>
  </si>
  <si>
    <t>48948847</t>
  </si>
  <si>
    <t>{actor=KOUASSI Naomie, name=NCGP5033, creation_date=2025-08-14 14:39:07, title=SMC : Maintenance services, commentaire=STE BONIKRO GOLD MINE // De référence: 2722419161signale echec emission / reception de sa ligne téléphonique T0 Compte actif GAIA/ port synchro sur AMS Ressource : O2PL601:1-1-15-11-1O2PL601 TiroirTOT002 PlotM1 SRO/PB 2PL104/PB5284 Tiroir TOD004 Plot/Brin A1/rouge Site ME: Pas de tonalité CC: 07 47 04 14 44 05 06 52 34 06 Nb: Client disponible aujourd'hui jusqu'a 17h et pas demain}</t>
  </si>
  <si>
    <t>14/08/2025 14:34:50</t>
  </si>
  <si>
    <t>14/08/2025 14:58:20</t>
  </si>
  <si>
    <t>14/08/2025 14:54:13</t>
  </si>
  <si>
    <t>14/08/2025 14:36:45</t>
  </si>
  <si>
    <t>14/08/2025 14:39:07</t>
  </si>
  <si>
    <t>48949038</t>
  </si>
  <si>
    <t>49071337</t>
  </si>
  <si>
    <t>indisponibilité de la liaison Douane</t>
  </si>
  <si>
    <t>{actor=KOUASSI Naomie, name=NCGP5033, creation_date=2025-08-18 10:39:20, title=SMC : Maintenance services, commentaire=DOUANE-VPNLL060008-P-TOTAL_AVIATION SITE CRITIQUE DOUANE-VPNLL060008-P-TOTAL_AVIATION PORT-BOUET Référence : VPNLL060008 indisponibilité de la liaison Douane PE : BGZV711 Interface : BD1567 ping : NOK Loopback: 10.230.188.166 sur interco 10.38.14.150 7891E9B55761/ Pas synchro sur AMS / RCMG3AC805EE/ OPBO601:1-1-13-1-53/ GZV207/PB044/ C0-004-D7/ C1-051-A1 SITE CRITIQUE Prière de prendre contact avec Monsieur N'DRI 0709611369 SC: Monsieur BAMBA au 07 09 60 24}</t>
  </si>
  <si>
    <t>18/08/2025 10:15</t>
  </si>
  <si>
    <t>18/08/2025 10:18:50</t>
  </si>
  <si>
    <t>18/08/2025 17:10:08</t>
  </si>
  <si>
    <t>0709611369</t>
  </si>
  <si>
    <t>VPNLL060008</t>
  </si>
  <si>
    <t>18/08/2025 17:02:27</t>
  </si>
  <si>
    <t>18/08/2025 11:52:17</t>
  </si>
  <si>
    <t>18/08/2025 12:34:52</t>
  </si>
  <si>
    <t>49079081</t>
  </si>
  <si>
    <t>48540013</t>
  </si>
  <si>
    <t>{actor=Mamoudou BERTHE, name=HDDQ0618, creation_date=2025-08-06 11:16:04, title=SMC : Verification Maintenance, commentaire=Câble coupé raccordé signal ok lien up}</t>
  </si>
  <si>
    <t>06/08/2025 09:50</t>
  </si>
  <si>
    <t>06/08/2025 09:55:45</t>
  </si>
  <si>
    <t>06/08/2025 11:16:04</t>
  </si>
  <si>
    <t>0703200458</t>
  </si>
  <si>
    <t>VPNLL110089</t>
  </si>
  <si>
    <t>06/08/2025 11:04:41</t>
  </si>
  <si>
    <t>06/08/2025 09:55:46</t>
  </si>
  <si>
    <t>48540016</t>
  </si>
  <si>
    <t>48537729</t>
  </si>
  <si>
    <t>{actor=CATHERINE GNOKO MELISSA DABRE, name=GBNN8499, creation_date=2025-08-06 09:20:46, title=Creation de dossier SAV LS/LSI, commentaire=BNI-BUVPN240070,merci d'assister le client qui signal une coupure de sa liaison. 
lien pas vissible sur cortex , compte actif vu GAIA, test sur mobaxterm 
PE:BDOU711 int:BD3726 UP/vlan:3726/lan:10.38.72.78/test ping:0/5/loopback:10.230.240.20
/as:65037// description NOEUD-MEGAPLEX-MP4104-JACQUEVILLE
Contact ASSA: 0708504392 /jean.assa@bni.ci
NB: Monsieur ASSA affirme que codival est passé pour des vérifications en amont
JACQUEVILLE}</t>
  </si>
  <si>
    <t>06/08/2025 09:15</t>
  </si>
  <si>
    <t>06/08/2025 09:20:46</t>
  </si>
  <si>
    <t>06/08/2025 16:18:12</t>
  </si>
  <si>
    <t>06/08/2025 16:12:08</t>
  </si>
  <si>
    <t>06/08/2025 09:58:34</t>
  </si>
  <si>
    <t>06/08/2025 16:08:06</t>
  </si>
  <si>
    <t>48540178</t>
  </si>
  <si>
    <t>00 jours 06 heures 09 minutes 32 secondes</t>
  </si>
  <si>
    <t>49074779</t>
  </si>
  <si>
    <t>STE CMA CGM  signale une coupure de lien</t>
  </si>
  <si>
    <t>{actor=EHOUSSOU Carine Aya , name=cic_cehousso, creation_date=2025-08-19 10:20:45, title=Prestataire Externe : Maintenance, commentaire=Brin cassé a la PDZ et reprise de brins Jarretière défectueuse, remplacer ok Client rétabli confirmé par le client}</t>
  </si>
  <si>
    <t>18/08/2025 11:00</t>
  </si>
  <si>
    <t>18/08/2025 11:03:21</t>
  </si>
  <si>
    <t>19/08/2025 11:21:10</t>
  </si>
  <si>
    <t>19/08/2025 10:20:45</t>
  </si>
  <si>
    <t>18/08/2025 11:03:19</t>
  </si>
  <si>
    <t>18/08/2025 11:25:47</t>
  </si>
  <si>
    <t>49074781</t>
  </si>
  <si>
    <t>48620793</t>
  </si>
  <si>
    <t>SYTHD100061
Merci d'assister la FRANCHISE DE TENGRELA qui signal une indisponibilité du service internet avec le voyan SFP au rouge,Non visible sur AMS. 
lien non visible sur cortex. mobaxterm: BD3962 up up  SYTHD100061!10M!04102024!04102024!OCI!FRANCHISE TENGRELA!INTERNE!LL!PRI , CE : 10.40.227.102 , Success rate is 100 percent (5/5), loopback : 10.230.157.90; CONTACT :0709506224
NB: Client disponible aujourd'hui jusqu'a 17h et demain jusqu'a 12h.
TENGRELA</t>
  </si>
  <si>
    <t>{actor=Kokouvi APELETE, name=CGGT2313, creation_date=2025-08-08 10:55:36, title=Creation de dossier SAV LS/LSI, commentaire=SYTHD100061
Merci d'assister la FRANCHISE DE TENGRELA qui signal une indisponibilité du service internet avec le voyan SFP au rouge,Non visible sur AMS. 
lien non visible sur cortex. mobaxterm: BD3962 up up  SYTHD100061!10M!04102024!04102024!OCI!FRANCHISE TENGRELA!INTERNE!LL!PRI , CE : 10.40.227.102 , Success rate is 100 percent (5/5), loopback : 10.230.157.90; CONTACT :0709506224
NB: Client disponible aujourd'hui jusqu'a 17h et demain jusqu'a 12h.
TENGRELA}</t>
  </si>
  <si>
    <t>08/08/2025 10:50</t>
  </si>
  <si>
    <t>08/08/2025 10:55:36</t>
  </si>
  <si>
    <t>10/08/2025 15:53:17</t>
  </si>
  <si>
    <t>FRANCHISE DE TENGRELA</t>
  </si>
  <si>
    <t>10/08/2025 15:52:07</t>
  </si>
  <si>
    <t>08/08/2025 11:30:31</t>
  </si>
  <si>
    <t>08/08/2025 11:40:35</t>
  </si>
  <si>
    <t>48623383</t>
  </si>
  <si>
    <t>48434825</t>
  </si>
  <si>
    <t>{actor=N'GUESSAN  Raoul Kouakou, name=HNVD9902, creation_date=2025-08-04 19:13:41, title=SMC : Verification Maintenance, commentaire=pigtail rongée remplacé et raccordée signal ok ltest d' appel ok. Ping ok, port synchro sur AMS}</t>
  </si>
  <si>
    <t>04/08/2025 13:20</t>
  </si>
  <si>
    <t>04/08/2025 13:30:13</t>
  </si>
  <si>
    <t>04/08/2025 19:13:41</t>
  </si>
  <si>
    <t>2722558787</t>
  </si>
  <si>
    <t>04/08/2025 18:12:58</t>
  </si>
  <si>
    <t>04/08/2025 15:21:52</t>
  </si>
  <si>
    <t>04/08/2025 15:52:47</t>
  </si>
  <si>
    <t>48443354</t>
  </si>
  <si>
    <t>48427118</t>
  </si>
  <si>
    <t>Le client au 07 04 69 82 24 signale une coupure de sa liaison .
PE BRIV710 , VLAN 1653 , ping interco NOK 10.38.96.206 
Référence : BUVPN240221
Port non synchro sur AMS : ORIV601:1-1-15-9 
	ORIV601	1	1	15	9		FTTO	P2P	PDZ	RIV100	COSH48	TOT003	H4	OCCUPE	CMC NETWORKS Ambassade de Grande-Bretagne, Cocody Quartier Ambassades	BUVPN240221</t>
  </si>
  <si>
    <t>{actor=GOLLI Rosin, name=r_rgolli, creation_date=2025-08-04 13:19:32, title=Responsable zone, commentaire=JHONY}</t>
  </si>
  <si>
    <t>04/08/2025 12:03:07</t>
  </si>
  <si>
    <t>05/08/2025 16:10:53</t>
  </si>
  <si>
    <t>N’GETTA ADOM</t>
  </si>
  <si>
    <t>0704698224</t>
  </si>
  <si>
    <t>AMBASSADE DE GRAND BRETAGNE</t>
  </si>
  <si>
    <t>BUVPN240221</t>
  </si>
  <si>
    <t>05/08/2025 16:08:17</t>
  </si>
  <si>
    <t>04/08/2025 12:32:18</t>
  </si>
  <si>
    <t>48430066</t>
  </si>
  <si>
    <t>00 jours 02 heures 43 minutes 14 secondes</t>
  </si>
  <si>
    <t>48347809</t>
  </si>
  <si>
    <t>Le client franchise bingerville signale une coupure de sa liaison.
Référence: VPNLL180040</t>
  </si>
  <si>
    <t>{actor=N'GUESSAN  Raoul Kouakou, name=HNVD9902, creation_date=2025-08-02 07:31:39, title=SMC : Verification Maintenance, commentaire=Le client franchise bingerville signale une coupure de sa liaison. Référence: VPNLL180040 Lien down sur Cortex, actif dans GAIA Port non synchro sur AMS OBGV601:1-1-15-15-8 Référence: BGV100//MEC128//TOT001-A8 Resultat après ping: BD3912 up up VPNLL180040!10M! Success rate is 0 percent (0/5) @interco:10.38.94.58 @Loopback:10.240.84.15 Contact: RA IBRAHIM 0707520852 // 0749386896 MR KALIBY Merci de votre aide sur ce dossier SVP! Cliet disponible ce jour jour jusqu'à 17H et demain à partir de 08H}</t>
  </si>
  <si>
    <t>01/08/2025 15:59</t>
  </si>
  <si>
    <t>01/08/2025 16:03:18</t>
  </si>
  <si>
    <t>02/08/2025 23:46:28</t>
  </si>
  <si>
    <t>IBRAHIM</t>
  </si>
  <si>
    <t>0707520852</t>
  </si>
  <si>
    <t>FRANCHISE BINGERVILLE</t>
  </si>
  <si>
    <t>02/08/2025 10:42:06</t>
  </si>
  <si>
    <t>02/08/2025 08:19:00</t>
  </si>
  <si>
    <t>02/08/2025 10:39:27</t>
  </si>
  <si>
    <t>48363524</t>
  </si>
  <si>
    <t>48414661</t>
  </si>
  <si>
    <t>{actor=FOFANA SOULEYMANE, name=sofofana, creation_date=2025-08-04 09:59:30, title=RAPPORT LSITECHNICIEN ZONE : INTERVENTION TERRAIN, commentaire=Absence de signal chez le client, POINT PRIS PAR L'ÉQUIPE VANESSA
Prière impacter la BL FTTO 
MAR111 TTT01 F9 TOD05 F8}</t>
  </si>
  <si>
    <t>04/08/2025 08:55</t>
  </si>
  <si>
    <t>04/08/2025 09:06:00</t>
  </si>
  <si>
    <t>04/08/2025 12:42:04</t>
  </si>
  <si>
    <t>SYTHD180036</t>
  </si>
  <si>
    <t>04/08/2025 12:09:50</t>
  </si>
  <si>
    <t>04/08/2025 09:06:34</t>
  </si>
  <si>
    <t>04/08/2025 09:06:35</t>
  </si>
  <si>
    <t>48414706</t>
  </si>
  <si>
    <t>49146248</t>
  </si>
  <si>
    <t>STE BERNABE RIVIERA 3  // se plaint d'une coupure de sa liaison</t>
  </si>
  <si>
    <t>{actor=WOUYA Qu�num, name=r_awouya, creation_date=2025-08-19 15:36:19, title=Responsable zone, commentaire=Mr KOUYATE joint au 05 04 00 10 81 confirme le bon fonctionnement de la liaison. Et me fait savoir reçu un email de la part d’Orange CI lui informant le rétablissement de sa liaison.
SIE! . JHONY}</t>
  </si>
  <si>
    <t>19/08/2025 12:10</t>
  </si>
  <si>
    <t>19/08/2025 12:13:05</t>
  </si>
  <si>
    <t>19/08/2025 15:39:16</t>
  </si>
  <si>
    <t>STE BERNABE RIVIERA 3</t>
  </si>
  <si>
    <t>SYTHD180091</t>
  </si>
  <si>
    <t>19/08/2025 15:36:19</t>
  </si>
  <si>
    <t>19/08/2025 12:13:29</t>
  </si>
  <si>
    <t>19/08/2025 12:13:47</t>
  </si>
  <si>
    <t>49146298</t>
  </si>
  <si>
    <t>48335037</t>
  </si>
  <si>
    <t>{actor=KOUASSI Naomie, name=NCGP5033, creation_date=2025-08-01 13:46:36, title=SMC : Maintenance services, commentaire=DERCO sur MAR111 // Travaux de relève en cours par les équipes concernées.}</t>
  </si>
  <si>
    <t>01/08/2025 13:15</t>
  </si>
  <si>
    <t>01/08/2025 13:17:54</t>
  </si>
  <si>
    <t>01/08/2025 13:46:37</t>
  </si>
  <si>
    <t>01/08/2025 13:46:36</t>
  </si>
  <si>
    <t>01/08/2025 13:17:55</t>
  </si>
  <si>
    <t>01/08/2025 13:18:08</t>
  </si>
  <si>
    <t>48335040</t>
  </si>
  <si>
    <t>48790652</t>
  </si>
  <si>
    <t>{actor=WOUYA Qu�num, name=r_awouya, creation_date=2025-08-12 16:50:24, title=Responsable zone, commentaire=Test d'appel ok en émission et réception avec combiné test Argus et non ok avec autocom client Panasonic.  Client invité à faire appel à son IT pour investigations dans son réseau local.}</t>
  </si>
  <si>
    <t>12/08/2025 12:10</t>
  </si>
  <si>
    <t>12/08/2025 12:19:08</t>
  </si>
  <si>
    <t>12/08/2025 17:37:01</t>
  </si>
  <si>
    <t>M.KOBENA</t>
  </si>
  <si>
    <t>0788848925</t>
  </si>
  <si>
    <t>12/08/2025 16:50:24</t>
  </si>
  <si>
    <t>12/08/2025 13:42:03</t>
  </si>
  <si>
    <t>12/08/2025 14:23:33</t>
  </si>
  <si>
    <t>48797585</t>
  </si>
  <si>
    <t>48504435</t>
  </si>
  <si>
    <t>Le client CORIS_BANK-BUVPN240107-P-MARCORY_INJS signale une coupure de sa liaison.</t>
  </si>
  <si>
    <t>{actor=KOFFI BOUHY JUNIOR, name=cic_jkoffi1, creation_date=2025-08-06 10:03:55, title=RAPPORT LS/LSITECHNICIEN ZONE : INTERVENTION TERRAIN, commentaire=a l'attente de codival}</t>
  </si>
  <si>
    <t>05/08/2025 15:17</t>
  </si>
  <si>
    <t>05/08/2025 15:19:30</t>
  </si>
  <si>
    <t>06/08/2025 16:14:18</t>
  </si>
  <si>
    <t>06/08/2025 15:58:35</t>
  </si>
  <si>
    <t>06/08/2025 10:03:56</t>
  </si>
  <si>
    <t>48540561</t>
  </si>
  <si>
    <t>48488314</t>
  </si>
  <si>
    <t>problème d’échec d’émission d’appel</t>
  </si>
  <si>
    <t>{actor=GOLLI Rosin, name=r_rgolli, creation_date=2025-08-06 14:44:30, title=Responsable zone, commentaire=*T2 sip trunk 2720238400,Ministère des ressources animales et halieutiques MIRAH,immeuble postel 2001 au 10eme étage* ■Émission et réception d'appel OK vers tous les numéros dans le LAN client,sauf les monolignes du cabinet du ministre. Le client reçoit mais n'arrive pas à emettre vers les monolignes 2720229916 et 2720229928 (des lignes sur LTE FLYBOX) du cabinet du ministre situé à l'immeuble SCIAM. Après échange avec SIS, la catégorie de la ligne est en SR4 donc les appels vers les monolignes devraient passer.SIS a demandé qu'on isole le LAN pour des tests directement sur la LBB. Après échange avec GLOBAL CS(Phineas), toutes les lignes T2 des ministères à postel sont connectées sur la même LBB,isoler la LBB ,va mettre en dérangement toutes les lignes T2 de Postel. Donc impossible de faire les tests sans le LAN. Recommandations: 1-Client invité à obtenir l'autorisation de l'immeuble postel et nous recontacter afin d'isoler le LAN et faire les tests. 2- Proposition a été faite au client de faire une demande de ligne T0 virage(qui est dans le même domaine que la T2)en remplacement des monolignes, pour le cabinet du ministre ,ou faire passer la ligne 2720238400 de SR4 en SR0.
SIE,, VOHOU / KABA}</t>
  </si>
  <si>
    <t>05/08/2025 12:15</t>
  </si>
  <si>
    <t>05/08/2025 12:21:52</t>
  </si>
  <si>
    <t>06/08/2025 14:50:26</t>
  </si>
  <si>
    <t>06/08/2025 14:44:31</t>
  </si>
  <si>
    <t>06/08/2025 14:36:56</t>
  </si>
  <si>
    <t>06/08/2025 14:39:24</t>
  </si>
  <si>
    <t>48562960</t>
  </si>
  <si>
    <t>48735487</t>
  </si>
  <si>
    <t>{actor=KOUASSI OBLI DAVID ALEXANDRE, name=cic_okouassi, creation_date=2025-08-11 15:51:37, title=Technicien zone : intervention terrain, commentaire=Vérification environnement client et énergie ok. Absence de signal à la PTO chez le client. Merci d'impacter une équipe BL FTTO pour réparation.
TRV101//TOT002-H2//TOD002-D10
Equipe BL FTTO(BADIBA,VANESSA)
NB:LE LIEN VPNLL220025 aussi impacté}</t>
  </si>
  <si>
    <t>11/08/2025 13:05</t>
  </si>
  <si>
    <t>11/08/2025 13:11:48</t>
  </si>
  <si>
    <t>12/08/2025 11:29:31</t>
  </si>
  <si>
    <t>MALAN</t>
  </si>
  <si>
    <t>12/08/2025 11:25:44</t>
  </si>
  <si>
    <t>11/08/2025 13:11:49</t>
  </si>
  <si>
    <t>48735490</t>
  </si>
  <si>
    <t>48579928</t>
  </si>
  <si>
    <t>Merci de la prise en charge de ce dossier SVP! 
En effet, BABE PATRICE 0707046018 se plaint d'une coupure liaison. 
interco injoignable; 
Resultat ping: Success rate is 0 percent (0/5) 
PE: BMAN710 
Interface: BD507 VLAN= 507 et loopback 10.230.158.24; interco 10.40.228.130 
Compte actif dans GAIA et DOWN sur cortex de ma vu non visible sur AMS . 
Référence: BUVPN140321 
Contact: BABE PATRICE 0707046018. 
Disponible demain.</t>
  </si>
  <si>
    <t>{actor=BAKAYOKO  MAMADOU, name=JTVC9308, creation_date=2025-08-07 14:50:41, title=SMC : Verification Maintenance, commentaire=Les clients de BOROTOU sont remontés après normalisation de l’énergie par IHS Cause : liens isolés suite à une longue coupure CIE avec le non démarrage du GE . Ci-dessous l’état des liens après normalisation de l’énergie}</t>
  </si>
  <si>
    <t>06/08/2025 17:35</t>
  </si>
  <si>
    <t>06/08/2025 17:39:54</t>
  </si>
  <si>
    <t>07/08/2025 14:50:42</t>
  </si>
  <si>
    <t>07/08/2025 14:50:07</t>
  </si>
  <si>
    <t>06/08/2025 20:33:27</t>
  </si>
  <si>
    <t>06/08/2025 20:33:28</t>
  </si>
  <si>
    <t>48587636</t>
  </si>
  <si>
    <t>48831400</t>
  </si>
  <si>
    <t>2721757900 Merci de prendre en charge le client STE AEROPORT INTERNATIONAL ABIDJAN qui signale des grisaillements sur sa ligne T2. Constat effectué lors de l'appel sur la Tête de ligne. Port synchro vu AMS. CC: 0779143076 // cfa@aeria-ci.com PORT-BOUET</t>
  </si>
  <si>
    <t>{actor=Mamoudou BERTHE, name=HDDQ0618, creation_date=2025-08-13 07:04:16, title=Creation de dossier SAV LS/LSI, commentaire=2721757900 Merci de prendre en charge le client STE AEROPORT INTERNATIONAL ABIDJAN qui signale des grisaillements sur sa ligne T2. Constat effectué lors de l'appel sur la Tête de ligne. Port synchro vu AMS. CC: 0779143076 // cfa@aeria-ci.com PORT-BOUET}</t>
  </si>
  <si>
    <t>13/08/2025 07:00</t>
  </si>
  <si>
    <t>13/08/2025 07:04:15</t>
  </si>
  <si>
    <t>13/08/2025 20:17:06</t>
  </si>
  <si>
    <t>13/08/2025 20:04:12</t>
  </si>
  <si>
    <t>13/08/2025 07:07:58</t>
  </si>
  <si>
    <t>13/08/2025 07:07:59</t>
  </si>
  <si>
    <t>48831426</t>
  </si>
  <si>
    <t>48475629</t>
  </si>
  <si>
    <t>{actor=KOFFI AXELLE LAURIE, name=FTGS5025, creation_date=2025-08-05 10:08:28, title=Creation de dossier SAV LS/LSI, commentaire=STE HIAM HOTEL // De référence : SYTHD240235 se plain d'une coupure de sa liaison internet/ Compte actif sur GAIA, Down sur cortex de ma vu / Interco injoignable / test ping : Success rate is 0 percent (0/5) Interf BD3744 up up SYTHD240235!20M!12072024!!LSi PE : BDIV710 / CE : 10.38.80.74 LOOPBACK : 10.230.116.19 cc/ 0759834559 / 0707887331 Mme PRISCILLE Nb : Client disponible 24/24}</t>
  </si>
  <si>
    <t>05/08/2025 10:05</t>
  </si>
  <si>
    <t>05/08/2025 10:08:28</t>
  </si>
  <si>
    <t>05/08/2025 14:42:21</t>
  </si>
  <si>
    <t>0759834559</t>
  </si>
  <si>
    <t>STE HIAM HOTEL</t>
  </si>
  <si>
    <t>05/08/2025 14:23:19</t>
  </si>
  <si>
    <t>05/08/2025 10:36:01</t>
  </si>
  <si>
    <t>48478232</t>
  </si>
  <si>
    <t>00 jours 03 heures 47 minutes 18 secondes</t>
  </si>
  <si>
    <t>48542034</t>
  </si>
  <si>
    <t>{actor=Mamoudou BERTHE, name=HDDQ0618, creation_date=2025-08-06 15:16:08, title=Responsable zone BOUAKE, commentaire=Problème alignement OLT normalisé}</t>
  </si>
  <si>
    <t>06/08/2025 10:24:14</t>
  </si>
  <si>
    <t>06/08/2025 15:18:33</t>
  </si>
  <si>
    <t>M.JEAN</t>
  </si>
  <si>
    <t>0707887632</t>
  </si>
  <si>
    <t>ORG MAIRIE DE BOUAKE</t>
  </si>
  <si>
    <t>SYTHD250068</t>
  </si>
  <si>
    <t>06/08/2025 15:16:08</t>
  </si>
  <si>
    <t>06/08/2025 10:24:13</t>
  </si>
  <si>
    <t>06/08/2025 10:25:02</t>
  </si>
  <si>
    <t>48542038</t>
  </si>
  <si>
    <t>48919418</t>
  </si>
  <si>
    <t>{actor=EHOUSSOU Carine Aya , name=cic_cehousso, creation_date=2025-08-14 11:09:49, title=Prestataire Externe : Maintenance, commentaire=Brin cassé dans le manchon raccordé signal ok lien UP}</t>
  </si>
  <si>
    <t>14/08/2025 08:35</t>
  </si>
  <si>
    <t>14/08/2025 08:51:19</t>
  </si>
  <si>
    <t>14/08/2025 11:18:15</t>
  </si>
  <si>
    <t>MONSIEUR ADADE</t>
  </si>
  <si>
    <t>14/08/2025 11:09:50</t>
  </si>
  <si>
    <t>14/08/2025 08:51:46</t>
  </si>
  <si>
    <t>14/08/2025 08:51:58</t>
  </si>
  <si>
    <t>48919455</t>
  </si>
  <si>
    <t>48459108</t>
  </si>
  <si>
    <t>{actor= , name=cic_mvohoubi, creation_date=2025-08-05 10:42:58, title=RAPPORT LS/LSITECHNICIEN ZONE : INTERVENTION TERRAIN, commentaire=Signal OK après action BL FTTO, équipements (LBB150 et ONT) redémarré.Ligne fonctionnelle. REP102 TOT2-K7 D06 F115-118}</t>
  </si>
  <si>
    <t>04/08/2025 18:35</t>
  </si>
  <si>
    <t>04/08/2025 18:39:46</t>
  </si>
  <si>
    <t>05/08/2025 11:08:33</t>
  </si>
  <si>
    <t>OLIVIER</t>
  </si>
  <si>
    <t>05/08/2025 11:02:18</t>
  </si>
  <si>
    <t>05/08/2025 10:42:59</t>
  </si>
  <si>
    <t>05/08/2025 10:51:20</t>
  </si>
  <si>
    <t>48479002</t>
  </si>
  <si>
    <t>48543323</t>
  </si>
  <si>
    <t>{actor=Mamoudou BERTHE, name=HDDQ0618, creation_date=2025-08-06 12:31:37, title=SMC : Verification Maintenance, commentaire=Vérification environnement client et énergie ok. Jarretière mal ploguée à l'odf en salle trans vridi normalisée. Signal ok. Test ping vers interco, IMS ok. Bouclage joignable. Test d'appel émission et réception ok dans le réseau client. Ligne à nouveau up et fonctionnelle.}</t>
  </si>
  <si>
    <t>06/08/2025 10:30</t>
  </si>
  <si>
    <t>06/08/2025 10:39:23</t>
  </si>
  <si>
    <t>06/08/2025 12:31:38</t>
  </si>
  <si>
    <t>06/08/2025 12:26:11</t>
  </si>
  <si>
    <t>06/08/2025 12:31:37</t>
  </si>
  <si>
    <t>48552891</t>
  </si>
  <si>
    <t>06/08/2025 10:50:07</t>
  </si>
  <si>
    <t>48450820</t>
  </si>
  <si>
    <t>{actor=N'GUESSAN  Raoul Kouakou, name=HNVD9902, creation_date=2025-08-04 19:49:44, title=SIS, commentaire=POUR DEMAIN}</t>
  </si>
  <si>
    <t>04/08/2025 16:50</t>
  </si>
  <si>
    <t>04/08/2025 16:55:10</t>
  </si>
  <si>
    <t>05/08/2025 10:28:10</t>
  </si>
  <si>
    <t>DOBE</t>
  </si>
  <si>
    <t>05/08/2025 10:24:15</t>
  </si>
  <si>
    <t>05/08/2025 08:22:43</t>
  </si>
  <si>
    <t>48468437</t>
  </si>
  <si>
    <t>48919107</t>
  </si>
  <si>
    <t>{actor=WOUYA Qu�num, name=r_awouya, creation_date=2025-08-14 10:10:54, title=Responsable zone, commentaire=VOHOU / KABA}</t>
  </si>
  <si>
    <t>14/08/2025 08:20</t>
  </si>
  <si>
    <t>14/08/2025 08:45:47</t>
  </si>
  <si>
    <t>14/08/2025 15:43:16</t>
  </si>
  <si>
    <t>GRANIER</t>
  </si>
  <si>
    <t>0749649070</t>
  </si>
  <si>
    <t>14/08/2025 15:39:49</t>
  </si>
  <si>
    <t>14/08/2025 08:46:13</t>
  </si>
  <si>
    <t>14/08/2025 08:46:18</t>
  </si>
  <si>
    <t>48919125</t>
  </si>
  <si>
    <t>48650989</t>
  </si>
  <si>
    <t>{actor=BAKAYOKO  MAMADOU, name=JTVC9308, creation_date=2025-08-09 16:31:25, title=SMC : Verification Maintenance, commentaire=DOSSIER TRANSFERT NON PRISE EN CHARGE PAR LE SAV}</t>
  </si>
  <si>
    <t>08/08/2025 17:55</t>
  </si>
  <si>
    <t>08/08/2025 18:02:18</t>
  </si>
  <si>
    <t>09/08/2025 16:31:25</t>
  </si>
  <si>
    <t>KOUACOU KOUADIO SYLVERE</t>
  </si>
  <si>
    <t>0707722441</t>
  </si>
  <si>
    <t>09/08/2025 16:30:43</t>
  </si>
  <si>
    <t>08/08/2025 18:20:09</t>
  </si>
  <si>
    <t>08/08/2025 18:29:04</t>
  </si>
  <si>
    <t>48652417</t>
  </si>
  <si>
    <t>49110724</t>
  </si>
  <si>
    <t>STE KEDA COTE D'IVOIRE CERAMICS COMPANY LIMITED  //le client signale des lenteurs de lien</t>
  </si>
  <si>
    <t>{actor=Mamoudou BERTHE, name=HDDQ0618, creation_date=2025-08-18 17:41:15, title=SMC : Maintenance services, commentaire=Deploiement 4G LTE OK sur le site, congestion en cours Doublon de dossier 44546156}</t>
  </si>
  <si>
    <t>18/08/2025 17:00</t>
  </si>
  <si>
    <t>18/08/2025 17:13:47</t>
  </si>
  <si>
    <t>18/08/2025 17:41:15</t>
  </si>
  <si>
    <t>L ODUYEMEI SAMUE</t>
  </si>
  <si>
    <t>STE KEDA COTE D'IVOIRE CERAMICS COMPANY LIMITED</t>
  </si>
  <si>
    <t>18/08/2025 17:22:00</t>
  </si>
  <si>
    <t>49111651</t>
  </si>
  <si>
    <t>48648411</t>
  </si>
  <si>
    <t>STE SOCIETE DE TRANSFORMATION INDUSTRIELE EN CÔTE D'IVOIRE // se plaint d'un échec émission réception d'appel T0</t>
  </si>
  <si>
    <t>{actor=EHOUSSOU Carine Aya , name=cic_cehousso, creation_date=2025-08-09 13:33:04, title=Prestataire Externe : Maintenance, commentaire=Bri Cassé au manchon, raccordement effectué.Signal après intervention;ONT SYNCHRO;Ligne ok}</t>
  </si>
  <si>
    <t>08/08/2025 17:20</t>
  </si>
  <si>
    <t>08/08/2025 17:23:20</t>
  </si>
  <si>
    <t>09/08/2025 18:49:28</t>
  </si>
  <si>
    <t>0707019924</t>
  </si>
  <si>
    <t>STE SOCIETE DE TRANSFORMATION INDUSTRIELE EN CÔTE D'IVOIRE</t>
  </si>
  <si>
    <t>2721361376</t>
  </si>
  <si>
    <t>09/08/2025 13:33:04</t>
  </si>
  <si>
    <t>09/08/2025 11:53:27</t>
  </si>
  <si>
    <t>09/08/2025 12:26:55</t>
  </si>
  <si>
    <t>48671255</t>
  </si>
  <si>
    <t>48773598</t>
  </si>
  <si>
    <t>dégradation du signal sur lien</t>
  </si>
  <si>
    <t>{actor=KOUASSI OBLI DAVID ALEXANDRE, name=cic_okouassi, creation_date=2025-08-12 10:49:38, title=Technicien zone : intervention terrain, commentaire=Rendez-vous pris par le client demain après avoir envoyé les CNI pour autorisation.}</t>
  </si>
  <si>
    <t>12/08/2025 08:45</t>
  </si>
  <si>
    <t>12/08/2025 08:57:40</t>
  </si>
  <si>
    <t>13/08/2025 13:38:27</t>
  </si>
  <si>
    <t>BLEDOU</t>
  </si>
  <si>
    <t>0709738605</t>
  </si>
  <si>
    <t>13/08/2025 13:33:30</t>
  </si>
  <si>
    <t>12/08/2025 08:58:14</t>
  </si>
  <si>
    <t>12/08/2025 09:03:03</t>
  </si>
  <si>
    <t>48773635</t>
  </si>
  <si>
    <t>49143040</t>
  </si>
  <si>
    <t>{actor=KACOU CARINE AMON FLORENCE, name=FFWC2760, creation_date=2025-08-19 11:44:18, title=Creation de dossier SAV LS/LSI, commentaire=Merci de votre aide sur ce dossier SVP! En effet, Monsieur Thierry Athossa N’GUESSAN joint ce jour au 0707752302 se plaint d'une coupure sur sa LSI , lien down vu cortex , actif dans GAIA pas visible sur AMS , pas de référence dans CCF , référence: SYTHD220089
Success rate is 0 percent (0/5)
PE:BFKE710
@PE:10.38.38.69
@CE:10.38.38.70
Vlan :BD3816
@Loopback :10.230.214.18}</t>
  </si>
  <si>
    <t>19/08/2025 11:35</t>
  </si>
  <si>
    <t>19/08/2025 11:44:17</t>
  </si>
  <si>
    <t>19/08/2025 16:12:02</t>
  </si>
  <si>
    <t>0707752302</t>
  </si>
  <si>
    <t>DIAWALA</t>
  </si>
  <si>
    <t>SYTHD220089</t>
  </si>
  <si>
    <t>19/08/2025 16:01:25</t>
  </si>
  <si>
    <t>19/08/2025 11:54:52</t>
  </si>
  <si>
    <t>19/08/2025 11:54:53</t>
  </si>
  <si>
    <t>49144211</t>
  </si>
  <si>
    <t>48940221</t>
  </si>
  <si>
    <t>Le client COSMETIQUES ET PARFUMS CI signale une coupure de sa liaison internet.</t>
  </si>
  <si>
    <t>{actor=HIEN SANSAN, name=cic_shien1, creation_date=2025-08-14 14:59:44, title=Technicien zone : intervention terrain, commentaire=Absence de signal chez le client Merci d'impacter l'équipe BL FTTO. 
Point pris par l'équipe BL BONY 
Ligne T0 aussi impacté 
Client 
COPACI 2723466553}</t>
  </si>
  <si>
    <t>14/08/2025 12:50</t>
  </si>
  <si>
    <t>14/08/2025 12:53:54</t>
  </si>
  <si>
    <t>16/08/2025 12:21:32</t>
  </si>
  <si>
    <t>STE COSMETIQUES ET PARFUMS CI</t>
  </si>
  <si>
    <t>SYTHD200144</t>
  </si>
  <si>
    <t>16/08/2025 12:19:37</t>
  </si>
  <si>
    <t>15/08/2025 10:20:37</t>
  </si>
  <si>
    <t>16/08/2025 06:35:44</t>
  </si>
  <si>
    <t>48981474</t>
  </si>
  <si>
    <t>00 jours 20 heures 15 minutes 07 secondes</t>
  </si>
  <si>
    <t>48921953</t>
  </si>
  <si>
    <t>{actor=WOUYA Qu�num, name=r_awouya, creation_date=2025-08-14 11:35:26, title=Responsable zone, commentaire=LAMINE}</t>
  </si>
  <si>
    <t>14/08/2025 09:20</t>
  </si>
  <si>
    <t>14/08/2025 09:24:25</t>
  </si>
  <si>
    <t>14/08/2025 17:10:31</t>
  </si>
  <si>
    <t>YEBOUA</t>
  </si>
  <si>
    <t>14/08/2025 16:40:46</t>
  </si>
  <si>
    <t>14/08/2025 12:45:09</t>
  </si>
  <si>
    <t>14/08/2025 12:45:10</t>
  </si>
  <si>
    <t>48939387</t>
  </si>
  <si>
    <t>48533699</t>
  </si>
  <si>
    <t>un échec émission réception sur sa ligne T0</t>
  </si>
  <si>
    <t>{actor=HOUPHOUET Alain, name=cic_ahouphouet, creation_date=2025-08-06 09:56:54, title=Technicien zone : intervention terrain, commentaire=Vérification environnement client ok absence de signal à l'ONT point pris par l'équipe FOFANA/DIBY 
MAR110  TOT02
TOD 05 F49-52}</t>
  </si>
  <si>
    <t>06/08/2025 07:50</t>
  </si>
  <si>
    <t>06/08/2025 07:58:27</t>
  </si>
  <si>
    <t>06/08/2025 11:11:43</t>
  </si>
  <si>
    <t>06/08/2025 11:08:54</t>
  </si>
  <si>
    <t>06/08/2025 11:11:42</t>
  </si>
  <si>
    <t>48545902</t>
  </si>
  <si>
    <t>48550331</t>
  </si>
  <si>
    <t>le client STE BERNABE signale une coupure de la liaison , actif sur GAIA et non visible sur CORTEX. int BD3016 up sur le PE BTRV713 / interco injoignable / Adresse 10.40.253.42 / test ping Success rate is … percent (00/100), loopback 10.230.176.75 / Référence: SYTHD180074 . Non synchro vu AMS; Ressources AMS: OTVR601:1-1-4-11 port non synchro sur AMS . Contact: MR YEDESS ALI au 05 96 19 72 66</t>
  </si>
  <si>
    <t>{actor=GOLLI Rosin, name=r_rgolli, creation_date=2025-08-06 14:28:50, title=Responsable zone, commentaire=Absence de signal chez le client 
 prière impacter  la BL FO FTTO (ANATOL)
SIE; JHONY}</t>
  </si>
  <si>
    <t>06/08/2025 11:55:49</t>
  </si>
  <si>
    <t>06/08/2025 15:42:15</t>
  </si>
  <si>
    <t>06/08/2025 15:33:35</t>
  </si>
  <si>
    <t>06/08/2025 11:56:06</t>
  </si>
  <si>
    <t>48550351</t>
  </si>
  <si>
    <t>48717046</t>
  </si>
  <si>
    <t>{actor=Mamoudou BERTHE, name=HDDQ0618, creation_date=2025-08-11 12:26:23, title=SMC : Verification Maintenance, commentaire=Câble coupé Tirage ok Raccordement effectué ok Port synchro, client rétabli confirmé par le client et la supervision..}</t>
  </si>
  <si>
    <t>11/08/2025 09:00</t>
  </si>
  <si>
    <t>11/08/2025 09:13:47</t>
  </si>
  <si>
    <t>11/08/2025 12:26:23</t>
  </si>
  <si>
    <t>11/08/2025 12:18:20</t>
  </si>
  <si>
    <t>11/08/2025 09:13:48</t>
  </si>
  <si>
    <t>11/08/2025 09:14:03</t>
  </si>
  <si>
    <t>48717048</t>
  </si>
  <si>
    <t>48714198</t>
  </si>
  <si>
    <t>{actor=Mamoudou BERTHE, name=HDDQ0618, creation_date=2025-08-11 08:19:44, title=SMC : Maintenance services, commentaire=Le client STE AFRILAND FIRST BANK COTE D'IVOIRE signale une instabilité sur sa liaison. Référence: BUVPN150136 Lien down sur Cortex, actif dans GAIA Port non visible sur AMS et cortex Success rate is 100 percent (5/5), round-trip min/avg/max = 1/2/4 ms Contact: Dieudonné KABRE 0700160034 Merci de la prise en charge de ce dossier SVP! 0708808784}</t>
  </si>
  <si>
    <t>11/08/2025 08:05</t>
  </si>
  <si>
    <t>11/08/2025 08:15:44</t>
  </si>
  <si>
    <t>11/08/2025 14:44:00</t>
  </si>
  <si>
    <t>0708808784</t>
  </si>
  <si>
    <t>BUVPN150136</t>
  </si>
  <si>
    <t>11/08/2025 14:22:41</t>
  </si>
  <si>
    <t>11/08/2025 13:57:39</t>
  </si>
  <si>
    <t>11/08/2025 14:00:00</t>
  </si>
  <si>
    <t>48739259</t>
  </si>
  <si>
    <t>48929878</t>
  </si>
  <si>
    <t>{actor=KOUASSI Naomie, name=NCGP5033, creation_date=2025-08-14 17:15:06, title=SMC : Verification Maintenance, commentaire=Ligne rétablie et fonctionnelle après travaux câbles, client confirme ne plus être sur le site.}</t>
  </si>
  <si>
    <t>14/08/2025 11:05</t>
  </si>
  <si>
    <t>14/08/2025 11:10:58</t>
  </si>
  <si>
    <t>14/08/2025 17:15:06</t>
  </si>
  <si>
    <t>14/08/2025 16:21:17</t>
  </si>
  <si>
    <t>14/08/2025 15:28:56</t>
  </si>
  <si>
    <t>14/08/2025 15:37:25</t>
  </si>
  <si>
    <t>48954999</t>
  </si>
  <si>
    <t>48551305</t>
  </si>
  <si>
    <t>{actor=Mamoudou BERTHE, name=HDDQ0618, creation_date=2025-08-06 17:10:05, title=SMC : Verification Maintenance, commentaire=Brin cassé dans la cosh raccordé signal ok lien up}</t>
  </si>
  <si>
    <t>06/08/2025 12:07:09</t>
  </si>
  <si>
    <t>06/08/2025 17:10:06</t>
  </si>
  <si>
    <t>SYTHD250100</t>
  </si>
  <si>
    <t>06/08/2025 17:06:18</t>
  </si>
  <si>
    <t>06/08/2025 12:31:08</t>
  </si>
  <si>
    <t>06/08/2025 12:31:09</t>
  </si>
  <si>
    <t>48553281</t>
  </si>
  <si>
    <t>49110540</t>
  </si>
  <si>
    <t>{actor=KOUASSI Naomie, name=NCGP5033, creation_date=2025-08-19 07:53:16, title=SMC : Verification Maintenance, commentaire=DOUANE-VPNLL080093-P-OUANGOLO_SITARAIL, merci d'assister le client qui signal une coupure de sa liaison. lien down sur cortex , compte actif vu GAIA, test sur mobaxterm PE:BFKE710 int:BD3807 UP/vlan:3807/lan:10.40.230.178/test ping:0/5/loopback: Contcat: 0779335570//SC:ettien 0779273099//ettien.prisca@douanes.ci NB: injoignable lors de la signalisation OUANGOLODOUGOU}</t>
  </si>
  <si>
    <t>18/08/2025 17:10</t>
  </si>
  <si>
    <t>18/08/2025 17:12:01</t>
  </si>
  <si>
    <t>19/08/2025 13:33:03</t>
  </si>
  <si>
    <t>0779335570</t>
  </si>
  <si>
    <t>VPNLL080093</t>
  </si>
  <si>
    <t>19/08/2025 13:31:46</t>
  </si>
  <si>
    <t>18/08/2025 17:12:02</t>
  </si>
  <si>
    <t>49110543</t>
  </si>
  <si>
    <t>48615585</t>
  </si>
  <si>
    <t>{actor=KOFFI AXELLE LAURIE, name=FTGS5025, creation_date=2025-08-08 08:59:12, title=Creation de dossier SAV LS/LSI, commentaire=Le client ETS CENTRE HOSPITALIER ET UNIVERSITAIRE D'ANGRE siganle un échec émission/réception d'appel sur sa ligne T2. Référence: 2722496400 Compte actif dans GAIA Port synchro sur AMS OPAL601:1-1-13-6-9 Ressource: PAL303//C0-008-H2 ME: Numéro pas enregistré Contact: Alain Adou 0708344210 Merci de votre aide sur ce dossier SVP! COCODY}</t>
  </si>
  <si>
    <t>08/08/2025 08:55</t>
  </si>
  <si>
    <t>08/08/2025 08:59:11</t>
  </si>
  <si>
    <t>08/08/2025 15:34:14</t>
  </si>
  <si>
    <t>08/08/2025 15:23:55</t>
  </si>
  <si>
    <t>08/08/2025 09:06:20</t>
  </si>
  <si>
    <t>48616036</t>
  </si>
  <si>
    <t>49067800</t>
  </si>
  <si>
    <t>STE OIL &amp; MARINE AGENCIES COTE D'IVOIRE  
A056 R DES BRASSEURS//Le client signale un échec emission reception d'appel .</t>
  </si>
  <si>
    <t>{actor=YORO Anne Priscilla, name=HMFG6630, creation_date=2025-08-18 09:37:18, title=Creation de dossier SAV LS/LSI, commentaire=Merci de prendre en charge s'il vous plait
STE OIL &amp; MARINE AGENCIES COTE D'IVOIRE  
A056 R DES BRASSEURS//Le client signale un échec emission reception d'appel .
 ME : numéro pas enregistré
 Ressources:OTRV601:1-1-12-1-20 TRV108 MEC128 TOT002 A20 
Référence : 2721250292
Contact : BOITNI CYNTHIA +225 0757706566}</t>
  </si>
  <si>
    <t>18/08/2025 09:25</t>
  </si>
  <si>
    <t>18/08/2025 09:37:17</t>
  </si>
  <si>
    <t>18/08/2025 12:45:53</t>
  </si>
  <si>
    <t>BOITNI CYNTHIA</t>
  </si>
  <si>
    <t>STE OIL &amp; MARINE AGENCIES COTE D'IVOIRE   A056 R DES BRASSEURS</t>
  </si>
  <si>
    <t>18/08/2025 12:39:32</t>
  </si>
  <si>
    <t>18/08/2025 11:15:15</t>
  </si>
  <si>
    <t>18/08/2025 11:15:28</t>
  </si>
  <si>
    <t>49075628</t>
  </si>
  <si>
    <t>48622778</t>
  </si>
  <si>
    <t>{actor=Mamoudou BERTHE, name=HDDQ0618, creation_date=2025-08-08 16:37:08, title=Prestataire Externe : Maintenance, commentaire=Brin cassé dans le PA baguette raccordement effectué OK port synchro , client rétabli et confirmé par la supervision}</t>
  </si>
  <si>
    <t>08/08/2025 11:20</t>
  </si>
  <si>
    <t>08/08/2025 11:23:26</t>
  </si>
  <si>
    <t>08/08/2025 17:31:45</t>
  </si>
  <si>
    <t>0707047449</t>
  </si>
  <si>
    <t>08/08/2025 17:23:54</t>
  </si>
  <si>
    <t>08/08/2025 13:54:12</t>
  </si>
  <si>
    <t>08/08/2025 13:54:13</t>
  </si>
  <si>
    <t>48635361</t>
  </si>
  <si>
    <t>48970978</t>
  </si>
  <si>
    <t>STE SPV CANCEROLOGIE // De reference: SYTHD240157 signale une coupure de sa liaison ) Down cortex , actif GAIA , pas visible sur AMS Interco Injoignable / Resultat ping : Success rate is 0 percent (0/5) / Inter : BD355 / CE: 10.38.75.30 / Loopback: 10.230.246.72 CC: 05 85 68 89 75 Mme FLOIRAC NB:Intervention pour demain 07H</t>
  </si>
  <si>
    <t>{actor=YEO Adama, name=r_ayeo, creation_date=2025-08-14 19:11:47, title=Responsable zone, commentaire=Pour action}</t>
  </si>
  <si>
    <t>14/08/2025 19:00</t>
  </si>
  <si>
    <t>14/08/2025 19:03:00</t>
  </si>
  <si>
    <t>15/08/2025 08:26:40</t>
  </si>
  <si>
    <t>MME FLOIRAC  0585688975</t>
  </si>
  <si>
    <t>15/08/2025 07:32:54</t>
  </si>
  <si>
    <t>15/08/2025 07:32:31</t>
  </si>
  <si>
    <t>48977581</t>
  </si>
  <si>
    <t>48619581</t>
  </si>
  <si>
    <t>{actor=BAKAYOKO  MAMADOU, name=JTVC9308, creation_date=2025-08-09 16:40:04, title=SMC : Verification Maintenance, commentaire=Tirage de cable Raccordement Pose de PA client remonté}</t>
  </si>
  <si>
    <t>08/08/2025 10:25</t>
  </si>
  <si>
    <t>08/08/2025 10:33:15</t>
  </si>
  <si>
    <t>09/08/2025 16:40:05</t>
  </si>
  <si>
    <t>09/08/2025 15:25:52</t>
  </si>
  <si>
    <t>08/08/2025 17:27:29</t>
  </si>
  <si>
    <t>48648643</t>
  </si>
  <si>
    <t>00 jours 21 heures 58 minutes 23 secondes</t>
  </si>
  <si>
    <t>48730508</t>
  </si>
  <si>
    <t>{actor=HOUPHOUET Alain, name=cic_ahouphouet, creation_date=2025-08-11 16:05:27, title=Responsable zone, commentaire=DGTCP PAIERIE GENERALE AGBOVILLE BUVPN210335 ■Pas de continuité entre le centre d'Agboville et le client local, prière impacter la BL FO ROA. RACK_B/E3/F7  VOHOU BI MARTIAL  07 47 69 11 37}</t>
  </si>
  <si>
    <t>11/08/2025 12:05</t>
  </si>
  <si>
    <t>11/08/2025 12:08:03</t>
  </si>
  <si>
    <t>12/08/2025 15:39:10</t>
  </si>
  <si>
    <t>12/08/2025 15:06:59</t>
  </si>
  <si>
    <t>11/08/2025 12:26:34</t>
  </si>
  <si>
    <t>48732239</t>
  </si>
  <si>
    <t>48788747</t>
  </si>
  <si>
    <t>{actor=N'DRAMAN Kakou, name=kndraman, creation_date=2025-08-13 15:07:20, title=Pole FO ROA, commentaire=Correction de niveau du signal , nettoyage de traversée et jarretière remplacée chez le client, lien rétabli.}</t>
  </si>
  <si>
    <t>12/08/2025 11:55</t>
  </si>
  <si>
    <t>12/08/2025 11:59:32</t>
  </si>
  <si>
    <t>13/08/2025 15:25:50</t>
  </si>
  <si>
    <t>YAYA</t>
  </si>
  <si>
    <t>0575750875</t>
  </si>
  <si>
    <t>13/08/2025 15:07:20</t>
  </si>
  <si>
    <t>12/08/2025 16:10:31</t>
  </si>
  <si>
    <t>48810408</t>
  </si>
  <si>
    <t>48818433</t>
  </si>
  <si>
    <t>{actor=BAKAYOKO  MAMADOU, name=JTVC9308, creation_date=2025-08-12 18:24:21, title=SMC : Maintenance services, commentaire=Le client STE BGFIBANK signale une coupure de sa liaison. Référence: BUVPN190189 Lien non visible sur Cortex, actif dans GAIA Port non visible sur AMS Résultat après ping : Success rate is 0 percent (0/5) BD3060 up up BUVPN190189!1M! PE BBIT711 interface BD3060 @interco: 10.40.102.66 @Loopback:10.230.188.87 Contact: MR SOHOU 0160128782 PORT-BOUET Merci de votre aide sur ce dossier SVP! NB : intervention prévue pour demain.}</t>
  </si>
  <si>
    <t>12/08/2025 17:50</t>
  </si>
  <si>
    <t>12/08/2025 17:52:47</t>
  </si>
  <si>
    <t>14/08/2025 12:53:32</t>
  </si>
  <si>
    <t>14/08/2025 12:43:24</t>
  </si>
  <si>
    <t>12/08/2025 17:58:19</t>
  </si>
  <si>
    <t>48818962</t>
  </si>
  <si>
    <t>48928527</t>
  </si>
  <si>
    <t>'une coupure de sa liaison</t>
  </si>
  <si>
    <t>{actor=MENEAS KOLTO FABRICE, name=fameneas, creation_date=2025-08-14 15:02:45, title=Technicien zone : intervention terrain, commentaire=Verification ok pas de continuite du signal entre le local client et le central attingue 
* Merci d'impacter l'équipe BL FO ROA pour correction des puissance 
  * Central ATTINGUIE FM1 Cassette 2 F7-8}</t>
  </si>
  <si>
    <t>14/08/2025 10:55</t>
  </si>
  <si>
    <t>14/08/2025 10:57:47</t>
  </si>
  <si>
    <t>14/08/2025 20:17:59</t>
  </si>
  <si>
    <t>ELIAS</t>
  </si>
  <si>
    <t>0702370456</t>
  </si>
  <si>
    <t>STE SOCIETE DE FABRICATION DE CHAUSSURES EN COÔTE D'IVOIRE</t>
  </si>
  <si>
    <t>SYTHD240152</t>
  </si>
  <si>
    <t>14/08/2025 20:17:04</t>
  </si>
  <si>
    <t>14/08/2025 10:58:33</t>
  </si>
  <si>
    <t>14/08/2025 10:58:34</t>
  </si>
  <si>
    <t>48928583</t>
  </si>
  <si>
    <t>48649518</t>
  </si>
  <si>
    <t>{actor=Mamoudou BERTHE, name=HDDQ0618, creation_date=2025-08-11 07:12:34, title=SMC : Verification Maintenance, commentaire=Merci de votre aide sur ce dossier SVP! En effet , M. SIA Bernard au 07 53 60 00 53 se plaint d'une coupure sur sa LSI , down vu cortex , client joignable , Success rate is 0 percent (0/5) PE/BVRI711 @PE:10.40.139.149 @CE:10.40.139.150 @Loopback:10.230.66.230 Vlan: BD2075}</t>
  </si>
  <si>
    <t>08/08/2025 17:30</t>
  </si>
  <si>
    <t>08/08/2025 17:41:19</t>
  </si>
  <si>
    <t>12/08/2025 13:13:23</t>
  </si>
  <si>
    <t>M. SIA BERNARD AU 07 53 60 00 53</t>
  </si>
  <si>
    <t>0753600053</t>
  </si>
  <si>
    <t>VPNLL050216</t>
  </si>
  <si>
    <t>12/08/2025 08:16:08</t>
  </si>
  <si>
    <t>11/08/2025 07:12:34</t>
  </si>
  <si>
    <t>11/08/2025 07:12:35</t>
  </si>
  <si>
    <t>48713353</t>
  </si>
  <si>
    <t>48717736</t>
  </si>
  <si>
    <t>{actor=KOUASSI OBLI DAVID ALEXANDRE, name=cic_okouassi, creation_date=2025-08-11 11:35:30, title=Technicien zone : intervention terrain, commentaire=Vérification environnement et énergie ok. Pas de continuité de signal entre la salle trans de vridi et le local technique client.
Prière impacter une équipe BL FO ROA pour réparation.
RESSOURCES:
Salle trans vridi
??RACK 4  E2(HvB)f6&amp;8
??ODF client E1(BvH)f2&amp;4  SYLLA    AMARA :   07 87 88 81 33 /  YAO LAURENT :  07 88 86 70 52}</t>
  </si>
  <si>
    <t>11/08/2025 09:20</t>
  </si>
  <si>
    <t>11/08/2025 09:23:44</t>
  </si>
  <si>
    <t>12/08/2025 07:22:08</t>
  </si>
  <si>
    <t>11/08/2025 22:01:02</t>
  </si>
  <si>
    <t>11/08/2025 11:41:32</t>
  </si>
  <si>
    <t>11/08/2025 11:52:38</t>
  </si>
  <si>
    <t>48728040</t>
  </si>
  <si>
    <t>48443346</t>
  </si>
  <si>
    <t>STE MARINE BIOTECHNOLOGY PRODUCTS COTE D'IVOIRE  // se plaint d'un échec émission réception d'appel sur sa ligne T0</t>
  </si>
  <si>
    <t>{actor=Mamoudou BERTHE, name=HDDQ0618, creation_date=2025-08-05 15:01:31, title=SMC : Verification Maintenance, commentaire=Prière garder le dossier et nous retourner une fois les actions terminées SVP}</t>
  </si>
  <si>
    <t>04/08/2025 15:20</t>
  </si>
  <si>
    <t>04/08/2025 15:21:49</t>
  </si>
  <si>
    <t>12/08/2025 09:05:21</t>
  </si>
  <si>
    <t>0749387723</t>
  </si>
  <si>
    <t>STE MARINE BIOTECHNOLOGY PRODUCTS COTE D'IVOIRE</t>
  </si>
  <si>
    <t>2721598130</t>
  </si>
  <si>
    <t>12/08/2025 09:04:20</t>
  </si>
  <si>
    <t>05/08/2025 08:19:32</t>
  </si>
  <si>
    <t>48468273</t>
  </si>
  <si>
    <t>48633010</t>
  </si>
  <si>
    <t>{actor=GOLLI Rosin, name=r_rgolli, creation_date=2025-08-08 14:01:37, title=Responsable zone, commentaire=SY / YA}</t>
  </si>
  <si>
    <t>08/08/2025 13:20</t>
  </si>
  <si>
    <t>08/08/2025 13:23:40</t>
  </si>
  <si>
    <t>08/08/2025 15:40:41</t>
  </si>
  <si>
    <t>08/08/2025 15:26:41</t>
  </si>
  <si>
    <t>08/08/2025 13:55:05</t>
  </si>
  <si>
    <t>48635410</t>
  </si>
  <si>
    <t>48467703</t>
  </si>
  <si>
    <t>{actor=N'GUESSAN  Raoul Kouakou, name=HNVD9902, creation_date=2025-08-05 18:26:51, title=SMC : Verification Maintenance, commentaire=LIAISON A NOUVEAU FONCTIONNELLE A LA SUITE DE RACCORDEMENT DE COUPURE FO SUITE AUX TRAVAUX DE VOIRIE INITIE POUR LES FESTIVITÉS DE L'INDEPENDANCE}</t>
  </si>
  <si>
    <t>05/08/2025 07:50</t>
  </si>
  <si>
    <t>05/08/2025 07:54:43</t>
  </si>
  <si>
    <t>05/08/2025 18:26:52</t>
  </si>
  <si>
    <t>M.ATTABI</t>
  </si>
  <si>
    <t>BUVPN140418</t>
  </si>
  <si>
    <t>05/08/2025 18:20:08</t>
  </si>
  <si>
    <t>05/08/2025 07:55:12</t>
  </si>
  <si>
    <t>48467718</t>
  </si>
  <si>
    <t>48837377</t>
  </si>
  <si>
    <t>Échec émission émission des appels sur sa T0</t>
  </si>
  <si>
    <t>{actor=EHOUSSOU Carine Aya , name=cic_cehousso, creation_date=2025-08-13 14:11:01, title=Prestataire Externe : Maintenance, commentaire=Brin cassé à la pdz Raccordement effectué ok Jarretière effectué à la pdz BIT 105 Client rétabli confirmé par le client..}</t>
  </si>
  <si>
    <t>13/08/2025 09:25</t>
  </si>
  <si>
    <t>13/08/2025 09:34:15</t>
  </si>
  <si>
    <t>13/08/2025 14:16:08</t>
  </si>
  <si>
    <t>13/08/2025 14:11:01</t>
  </si>
  <si>
    <t>13/08/2025 09:52:53</t>
  </si>
  <si>
    <t>48838868</t>
  </si>
  <si>
    <t>49002752</t>
  </si>
  <si>
    <t>Le client ASECNA signale une coupure de la liaison niveau 2 Actif sur GAIA, non visible sur Cortex Gi0/1/0/1.1827 up up BUVPN210146!1M!26072021!!OBS! BTRV713 VERS AIRCOM AEROPORT BBIT711!NORMAL!L2!NOM Gi0/1/0/1.1870 up up BUVPN210146!1M!26072021!!OBS! BTRV713 VERS AIRCOM AEROPORT BBIT711!NORMAL!L2!NOM Référence : BUVPN210146 . Port non synchro sur AMS Contact : OUENTCHIST au 0779989535 Ressources en transport Attribut Value Port OGZV601:1-1-13-9-1 OLT OGZV601 Tiroir C0-004 Plot D1 Ressources en distribution Attribut Value SRO/PB GZV207/PB022 Tiroir C1-022 Plot/Brin A1/rouge Site SITA BUNDLE AIRCOM Client disponible M/KOUASSI 01 03 26 15 90</t>
  </si>
  <si>
    <t>{actor=Mamoudou BERTHE, name=HDDQ0618, creation_date=2025-08-16 18:56:58, title=SMC : Verification Maintenance, commentaire=Essaie et messure ok client absent rendez vous lundi}</t>
  </si>
  <si>
    <t>16/08/2025 06:45</t>
  </si>
  <si>
    <t>16/08/2025 06:51:49</t>
  </si>
  <si>
    <t>17/08/2025 15:01:32</t>
  </si>
  <si>
    <t>0103261590</t>
  </si>
  <si>
    <t>16/08/2025 18:50:48</t>
  </si>
  <si>
    <t>16/08/2025 12:51:53</t>
  </si>
  <si>
    <t>49014586</t>
  </si>
  <si>
    <t>00 jours 05 heures 58 minutes 55 secondes</t>
  </si>
  <si>
    <t>48774067</t>
  </si>
  <si>
    <t>{actor=Mamoudou BERTHE, name=HDDQ0618, creation_date=2025-08-12 09:09:26, title=SMC : Maintenance services, commentaire=Merci de votre aide sur ce dossier SVP! En effet, Monsieur GUIRIGA joint au 0778997229 se plaint d'une coupure sur sa LS , lien down vu cortex , compte actif dans GAIA , Référence: BUVPN220285 , SC:07 98 74 08 62 , Success rate is 0 percent (0/5) PE:BAGB710 @PE:10.38.148.61 @CE:10.38.148.62 Vlan:BE10.2117 @Loopback:10.230.223.16/32}</t>
  </si>
  <si>
    <t>12/08/2025 08:50</t>
  </si>
  <si>
    <t>12/08/2025 09:04:13</t>
  </si>
  <si>
    <t>13/08/2025 22:11:25</t>
  </si>
  <si>
    <t>MONSIEUR GUIRIGA</t>
  </si>
  <si>
    <t>12/08/2025 16:04:03</t>
  </si>
  <si>
    <t>12/08/2025 09:28:31</t>
  </si>
  <si>
    <t>12/08/2025 16:02:02</t>
  </si>
  <si>
    <t>48775767</t>
  </si>
  <si>
    <t>00 jours 06 heures 33 minutes 31 secondes</t>
  </si>
  <si>
    <t>48729105</t>
  </si>
  <si>
    <t>La cliente au 0707606525 signale une indisponibilité de sa liaison .
Port non synchro sur AMS et compte actif sur GAIA 
Vu cortex , lien down , ping interco NOK 
AS 65499 / OMAR601:1-1-10-10-53/MAR111/TOT002-G5 
Référence BUVPN250002</t>
  </si>
  <si>
    <t>{actor=EHOUSSOU Carine Aya , name=cic_cehousso, creation_date=2025-08-11 15:07:38, title=Prestataire Externe : Maintenance, commentaire=Brin cassé raccordé signal ok,lien UP}</t>
  </si>
  <si>
    <t>11/08/2025 11:45</t>
  </si>
  <si>
    <t>11/08/2025 11:52:10</t>
  </si>
  <si>
    <t>11/08/2025 15:23:18</t>
  </si>
  <si>
    <t>N’DEYE</t>
  </si>
  <si>
    <t>0707606525</t>
  </si>
  <si>
    <t>FRANCHISE TREICHVILLE</t>
  </si>
  <si>
    <t>BUVPN250002</t>
  </si>
  <si>
    <t>11/08/2025 15:07:38</t>
  </si>
  <si>
    <t>11/08/2025 14:20:37</t>
  </si>
  <si>
    <t>11/08/2025 14:22:11</t>
  </si>
  <si>
    <t>48741242</t>
  </si>
  <si>
    <t>49134176</t>
  </si>
  <si>
    <t>{actor=KOFFI AXELLE LAURIE, name=FTGS5025, creation_date=2025-08-19 10:21:10, title=Creation de dossier SAV LS/LSI, commentaire=BOLLORE-BUVPN230234 -PAGL_VRIDI_EMACI_ZONE_SUD:merci d'assister le client qui signal une coupure de sa liaison. lien down sur cortex,compte actif vu GAIA, test sur mobaxterm PE: BTRV713 int:BE10.1599 UP/ /lan:10.41.4.146/test ping:0/5 /loopback:10.240.107.38 port non synchro OTRV601:1-1-14-10-43 PDR 	TRV112	MEC128 	TOT002	C11 Contact:BAMBA au 0769572575/boby-bakary.bamba@aglgroup.com PORT-BOUET}</t>
  </si>
  <si>
    <t>19/08/2025 10:15</t>
  </si>
  <si>
    <t>19/08/2025 10:21:10</t>
  </si>
  <si>
    <t>19/08/2025 11:25:34</t>
  </si>
  <si>
    <t>19/08/2025 11:08:36</t>
  </si>
  <si>
    <t>19/08/2025 10:21:59</t>
  </si>
  <si>
    <t>19/08/2025 10:24:07</t>
  </si>
  <si>
    <t>49134234</t>
  </si>
  <si>
    <t>48484968</t>
  </si>
  <si>
    <t>2721757900
Merci de prendre en charge le client STE AEROPORT INTERNATIONAL ABIDJAN qui signale des grisaillements sur sa ligne T2.
Constat effectué lors de l'appel sur la Tête de ligne. Port synchro vu AMS.
CC: 0779143076 // cfa@aeria-ci.com
PORT-BOUET</t>
  </si>
  <si>
    <t>{actor=KOUASSI OBLI DAVID ALEXANDRE, name=cic_okouassi, creation_date=2025-08-06 11:52:47, title=Technicien zone : intervention terrain, commentaire=Travaux câbles terminés signal ok ligne téléphonique bonne sans friture mise en observation}</t>
  </si>
  <si>
    <t>05/08/2025 11:40</t>
  </si>
  <si>
    <t>05/08/2025 11:45:03</t>
  </si>
  <si>
    <t>06/08/2025 11:57:27</t>
  </si>
  <si>
    <t>06/08/2025 11:55:58</t>
  </si>
  <si>
    <t>06/08/2025 07:35:33</t>
  </si>
  <si>
    <t>06/08/2025 08:37:44</t>
  </si>
  <si>
    <t>48533473</t>
  </si>
  <si>
    <t>00 jours 01 heures 02 minutes 11 secondes</t>
  </si>
  <si>
    <t>48432776</t>
  </si>
  <si>
    <t>2721598777 ETS OFFICE IVOIRIEN DES CHARGEURS(Direction Générale) //se plaint d'un échec émission réception d'appel sur sa ligne T2 Compte actif dans GAIA non visible sur AMS Référence : 2721598777 ME: numéro pas joignable. Contact : 0102032636 SC : 0545186103 TREICHVILLE Merci de votre aide sur ce dossier SVP! Client disponible demain pour assistance. TREICHVILLE</t>
  </si>
  <si>
    <t>{actor=EHOUSSOU Carine Aya , name=cic_cehousso, creation_date=2025-08-04 18:48:03, title=Prestataire Externe : Maintenance, commentaire=brin cassé raccordé signal ok test d'appel ok}</t>
  </si>
  <si>
    <t>04/08/2025 13:00</t>
  </si>
  <si>
    <t>04/08/2025 13:01:49</t>
  </si>
  <si>
    <t>04/08/2025 19:29:19</t>
  </si>
  <si>
    <t>04/08/2025 18:48:04</t>
  </si>
  <si>
    <t>48459541</t>
  </si>
  <si>
    <t>48757009</t>
  </si>
  <si>
    <t>STE ADVANS COTE D'IVOIRE  // se plaint d'une instabilité sur sa liaison</t>
  </si>
  <si>
    <t>{actor=Mamoudou BERTHE, name=HDDQ0618, creation_date=2025-08-12 11:23:28, title=SMC : Verification Maintenance, commentaire=Les tests effectués à l'agence de GAGNOA montrent que la connexion est OK côté OCI. L'instabilité observée est probablement liée au LAN du client(SW, FW, câbles et autres). Merci d'impacter les IT pour diagnostiquer de leur côté et nous revenir au besoin // FOFANA LASSANA}</t>
  </si>
  <si>
    <t>11/08/2025 17:20</t>
  </si>
  <si>
    <t>11/08/2025 17:27:49</t>
  </si>
  <si>
    <t>12/08/2025 11:23:28</t>
  </si>
  <si>
    <t>12/08/2025 11:10:48</t>
  </si>
  <si>
    <t>11/08/2025 17:28:18</t>
  </si>
  <si>
    <t>48757052</t>
  </si>
  <si>
    <t>48434556</t>
  </si>
  <si>
    <t>STE PAA // signale un dysfonctionnement sur sa sa liaison, après vérification de nos équipe support, il en ressort que : les sessions d’accès telnet et ssh pour les accès à distance au routeur client sont désactivés.</t>
  </si>
  <si>
    <t>{actor=Mamoudou BERTHE, name=HDDQ0618, creation_date=2025-08-04 13:34:01, title=SMC : Maintenance services, commentaire=STE PAA // signale un dysfonctionnement sur sa sa liaison, après vérification de nos équipe support, il en ressort que : les sessions d’accès telnet et ssh pour les accès à distance au routeur client sont désactivés. Référence : SYTHD150106 Après vérification , lien UP sur cortex, compte actif vu GAIA, PE: BTRA711 INTERCO : 10.40.122.178 Gi0/4/1 up SYTHD150106!300M! ping : Success rate is 100 percent (5/5) loopback:10.230.62.173 Contact : 0758014276 PORT-BOUET}</t>
  </si>
  <si>
    <t>04/08/2025 13:26:29</t>
  </si>
  <si>
    <t>05/08/2025 08:10:38</t>
  </si>
  <si>
    <t>05/08/2025 07:45:42</t>
  </si>
  <si>
    <t>04/08/2025 13:34:02</t>
  </si>
  <si>
    <t>48435156</t>
  </si>
  <si>
    <t>48565112</t>
  </si>
  <si>
    <t>Le client PLANET PHARMA signale une coupure de lien</t>
  </si>
  <si>
    <t>{actor=FOFANA SOULEYMANE, name=sofofana, creation_date=2025-08-06 16:46:23, title=RAPPORT LSITECHNICIEN ZONE : INTERVENTION TERRAIN, commentaire=01 41 67 92 10 Ismaila KOUNDA signifie le rétablissement de sa connexion.}</t>
  </si>
  <si>
    <t>06/08/2025 14:50</t>
  </si>
  <si>
    <t>06/08/2025 14:55:07</t>
  </si>
  <si>
    <t>06/08/2025 16:53:03</t>
  </si>
  <si>
    <t>PLANET PHARMA</t>
  </si>
  <si>
    <t>06/08/2025 16:48:49</t>
  </si>
  <si>
    <t>06/08/2025 15:24:36</t>
  </si>
  <si>
    <t>48567964</t>
  </si>
  <si>
    <t>48486016</t>
  </si>
  <si>
    <t>{actor=Mamoudou BERTHE, name=HDDQ0618, creation_date=2025-08-06 10:43:42, title=SMC : Verification Maintenance, commentaire=Signal corrigé en action conjointe avec l'équipe bl. M.botty. Test d'interco, bgp, loopback ok. Affichage de page internet nok dans le réseau client. Affichage de page internet hors du réseau client ok. Problème de licence avec le pare feu fortigate 100F installé par ORANGE. Merci de faire le nécessaire INTERVENANT SERY GUEDE 0708851049 / 0504058828}</t>
  </si>
  <si>
    <t>05/08/2025 11:56:54</t>
  </si>
  <si>
    <t>06/08/2025 10:43:42</t>
  </si>
  <si>
    <t>DEMBA</t>
  </si>
  <si>
    <t>06/08/2025 10:40:58</t>
  </si>
  <si>
    <t>05/08/2025 12:56:52</t>
  </si>
  <si>
    <t>05/08/2025 13:34:09</t>
  </si>
  <si>
    <t>48491371</t>
  </si>
  <si>
    <t>48343642</t>
  </si>
  <si>
    <t>SYTHD060009
FRANCHISE OCI BONOUA // Référence : SYTHD060009 Merci de nous aider sur ce dossier svp le client signale une coupure de sa liaison Internet LSI</t>
  </si>
  <si>
    <t>{actor=HIEN SANSAN, name=cic_shien1, creation_date=2025-08-02 12:17:54, title=Technicien zone : intervention terrain, commentaire=Vérification environnement client ok 
Rallonge électrique défectueuse à remplacer par le client 
Lien dépanné provisoirement  et fonctionnel 
Client avisé}</t>
  </si>
  <si>
    <t>01/08/2025 15:00</t>
  </si>
  <si>
    <t>01/08/2025 15:07:09</t>
  </si>
  <si>
    <t>02/08/2025 15:04:24</t>
  </si>
  <si>
    <t>FRANCHISE OCI BONOUA</t>
  </si>
  <si>
    <t>02/08/2025 12:19:25</t>
  </si>
  <si>
    <t>01/08/2025 15:07:10</t>
  </si>
  <si>
    <t>48343643</t>
  </si>
  <si>
    <t>48444344</t>
  </si>
  <si>
    <t>Contact : BAMBA 07 69 572 575  est confronté à une indisponibilité de lien avec le compte actif dans GAIA et down sur cortex. PE BPBT711 INTERFACE BD751 UP CE 10.40.33.226 interco injoignable. REF BUVPN170232 
Client a son site isolé</t>
  </si>
  <si>
    <t>{actor=Mamoudou BERTHE, name=HDDQ0618, creation_date=2025-08-04 15:51:03, title=SMC : Maintenance services, commentaire=Contact : BAMBA 07 69 572 575 est confronté à une indisponibilité de lien avec le compte actif dans GAIA et down sur cortex. PE BPBT711 INTERFACE BD751 UP CE 10.40.33.226 interco injoignable. REF BUVPN170232 Client a son site isolé}</t>
  </si>
  <si>
    <t>04/08/2025 15:36:43</t>
  </si>
  <si>
    <t>04/08/2025 19:37:00</t>
  </si>
  <si>
    <t>BUVPN170232</t>
  </si>
  <si>
    <t>04/08/2025 19:03:39</t>
  </si>
  <si>
    <t>04/08/2025 17:34:39</t>
  </si>
  <si>
    <t>04/08/2025 17:35:28</t>
  </si>
  <si>
    <t>48454714</t>
  </si>
  <si>
    <t>48786549</t>
  </si>
  <si>
    <t>BUVPN150333
STE QUIPUX AFRIQUE // De reference: BUVPN150333 (SIEGE) signale une coupure de sa liaison Down cortex , actif GAIA ,Port pas VISIBLE sur AMS Interco Injoignable /
Resultat ping : Success rate is 0 percent (0/5) /PE: BTRV711 Inter Gi0/3/6 Down sue le PE / CE: 10.40.21.18 / Loopback:10.230.60.3.
CC: 0554235979 // ulys.nzore@cgi.ci
TREICHVILLE</t>
  </si>
  <si>
    <t>{actor=Mamoudou BERTHE, name=HDDQ0618, creation_date=2025-08-13 08:17:08, title=SMC : Verification Maintenance, commentaire=Fibre coupé à 1,3 km du central , travaux de METRO , raccordement FO lien rétabli.}</t>
  </si>
  <si>
    <t>12/08/2025 11:30</t>
  </si>
  <si>
    <t>12/08/2025 11:36:36</t>
  </si>
  <si>
    <t>13/08/2025 08:17:09</t>
  </si>
  <si>
    <t>13/08/2025 07:44:50</t>
  </si>
  <si>
    <t>12/08/2025 11:36:37</t>
  </si>
  <si>
    <t>48786551</t>
  </si>
  <si>
    <t>48702196</t>
  </si>
  <si>
    <t>2720303000 ETS BANQUE NATIONALE D'INVESTISSEMENT PLATEU IMMEUBLE SCIAM 1A ABIDJAN-PLATEAU Le client signale echec émission vers les fixes nationaux, merci de faire le necessaire SVP. Port synchro vu AMS OPLA601:1-1-15-8-3 REP110/PB044 TOT002-I3 TOD003-I4 Mr OUATTARA 0505380815</t>
  </si>
  <si>
    <t>{actor=YEO Adama, name=r_ayeo, creation_date=2025-08-11 08:14:15, title=Responsable zone, commentaire=Alignement ok, signal ok au  local client. Reconfiguration du PLUG. Test d'appel ok avec le réseau client. Service ok.}</t>
  </si>
  <si>
    <t>10/08/2025 16:00</t>
  </si>
  <si>
    <t>10/08/2025 16:07:10</t>
  </si>
  <si>
    <t>11/08/2025 08:15:49</t>
  </si>
  <si>
    <t>KOUACOU KOUADIO SYLVERE 0707722441</t>
  </si>
  <si>
    <t>11/08/2025 08:14:16</t>
  </si>
  <si>
    <t>10/08/2025 16:07:11</t>
  </si>
  <si>
    <t>10/08/2025 16:07:52</t>
  </si>
  <si>
    <t>48702199</t>
  </si>
  <si>
    <t>48800704</t>
  </si>
  <si>
    <t>CORIS BANK qui signale une indisponibilité de sa liaison</t>
  </si>
  <si>
    <t>{actor=LOGBO Goze Meaka, name=PXRH9754, creation_date=2025-08-12 16:47:15, title=SMC : Verification Maintenance, commentaire=Jarretière HS au central , remplacée - lien à nouveau fonctionnel}</t>
  </si>
  <si>
    <t>12/08/2025 14:10</t>
  </si>
  <si>
    <t>12/08/2025 14:18:28</t>
  </si>
  <si>
    <t>12/08/2025 16:47:15</t>
  </si>
  <si>
    <t>BUVPN240028</t>
  </si>
  <si>
    <t>12/08/2025 16:16:45</t>
  </si>
  <si>
    <t>12/08/2025 14:26:57</t>
  </si>
  <si>
    <t>48801435</t>
  </si>
  <si>
    <t>48924984</t>
  </si>
  <si>
    <t>{actor=BAKAYOKO  MAMADOU, name=JTVC9308, creation_date=2025-08-14 19:54:35, title=SMC : Verification Maintenance, commentaire=Lien remonté après maintenance câble.}</t>
  </si>
  <si>
    <t>14/08/2025 09:50</t>
  </si>
  <si>
    <t>14/08/2025 10:06:48</t>
  </si>
  <si>
    <t>14/08/2025 19:54:35</t>
  </si>
  <si>
    <t>14/08/2025 19:54:13</t>
  </si>
  <si>
    <t>14/08/2025 10:09:59</t>
  </si>
  <si>
    <t>48925204</t>
  </si>
  <si>
    <t>48791241</t>
  </si>
  <si>
    <t>{actor=Mamoudou BERTHE, name=HDDQ0618, creation_date=2025-08-12 12:47:46, title=SMC : Maintenance services, commentaire=Merci de prendre en charge ce dossier svp. En effet, le client signale un échec émission // réception d'appels T0. Compte actif sur GAIA et port non visible vu AMS. Profil SR0 // ND:2723530053 Ressources:T0T002-A3/TOD001-D31 ZIN102/PB101/D01/F13-14 CC:KADJA 07 49 49 61 06 PORT NON VISIBLE SUR AMS , ME : NUMERO PAS JOINGNABLE SC 07 49 49 69 57}</t>
  </si>
  <si>
    <t>12/08/2025 12:26:00</t>
  </si>
  <si>
    <t>13/08/2025 10:23:43</t>
  </si>
  <si>
    <t>KADJA</t>
  </si>
  <si>
    <t>13/08/2025 10:09:38</t>
  </si>
  <si>
    <t>12/08/2025 14:04:24</t>
  </si>
  <si>
    <t>12/08/2025 14:04:25</t>
  </si>
  <si>
    <t>48799543</t>
  </si>
  <si>
    <t>13/08/2025 10:07:53</t>
  </si>
  <si>
    <t>48848441</t>
  </si>
  <si>
    <t>STE ROXGOLD SANGO S.A //le client signale une coupure de lien 
Réference : SYTHD240253</t>
  </si>
  <si>
    <t>{actor=Mamoudou BERTHE, name=HDDQ0618, creation_date=2025-08-13 12:02:18, title=SMC : Maintenance services, commentaire=Merci de prendre en charge s'il vous plait STE ROXGOLD SANGO S.A //le client signale une coupure de lien Réference : SYTHD240253 Compte actif sur gaia //Down sur cortex Test ping : Success rate is 0 percent (0/5) Int down Gi0/2/3 PE BCOC715 // CE 10.38.86.70 // LOOPBACK 10.240.78.18 // INT Gi0/2/3 CONTACT :+225 0585241444 AIME KOUASSI}</t>
  </si>
  <si>
    <t>13/08/2025 11:56:47</t>
  </si>
  <si>
    <t>14/08/2025 13:49:47</t>
  </si>
  <si>
    <t>AIME KOUASSI</t>
  </si>
  <si>
    <t>14/08/2025 13:49:10</t>
  </si>
  <si>
    <t>13/08/2025 13:10:17</t>
  </si>
  <si>
    <t>48855765</t>
  </si>
  <si>
    <t>48446421</t>
  </si>
  <si>
    <t>{actor=Mamoudou BERTHE, name=HDDQ0618, creation_date=2025-08-05 14:38:53, title=SMC : Verification Maintenance, commentaire=Fibre coupée à 192 m du client , raccordement FO lien FO lien rétabli.}</t>
  </si>
  <si>
    <t>04/08/2025 16:00:15</t>
  </si>
  <si>
    <t>05/08/2025 14:38:54</t>
  </si>
  <si>
    <t>05/08/2025 14:19:59</t>
  </si>
  <si>
    <t>04/08/2025 16:39:06</t>
  </si>
  <si>
    <t>04/08/2025 16:47:54</t>
  </si>
  <si>
    <t>48449498</t>
  </si>
  <si>
    <t>48483959</t>
  </si>
  <si>
    <t>FRANCHISE DE BOUNDIALI
Merci de la prise de ce dossier SVP! En effet, Le RA YEO HERMANN joignable au 0749489492 se plaint d'une coupure total sur sa liaison. interco injoignable;
Resultat ping: Success rate is 0 percent (0/5) PE: BKOR710 Interface: BD3701 VLAN= 3701 Compte actif sur GAIA et DOWN sur cortex de ma vu. Référence: SYTHD090027 
NB: URGENCE SIGNALEE pas de connexion sur le site.</t>
  </si>
  <si>
    <t>{actor=Mamoudou BERTHE, name=HDDQ0618, creation_date=2025-08-06 11:20:35, title=SMC : Verification Maintenance, commentaire=perte de configuration LBB.LBB reconfiguré}</t>
  </si>
  <si>
    <t>05/08/2025 11:25</t>
  </si>
  <si>
    <t>05/08/2025 11:31:58</t>
  </si>
  <si>
    <t>06/08/2025 11:20:36</t>
  </si>
  <si>
    <t>YEO HERMANN</t>
  </si>
  <si>
    <t>0749489492</t>
  </si>
  <si>
    <t>FRANCHISE DE BOUNDIALI</t>
  </si>
  <si>
    <t>SYTHD090027</t>
  </si>
  <si>
    <t>06/08/2025 11:16:59</t>
  </si>
  <si>
    <t>05/08/2025 11:57:26</t>
  </si>
  <si>
    <t>48486041</t>
  </si>
  <si>
    <t>00 jours 23 heures 19 minutes 32 secondes</t>
  </si>
  <si>
    <t>48933309</t>
  </si>
  <si>
    <t>STE AGENCE OCI KORHOGO_DIANRA Le client signale une coupure sur sa liaison</t>
  </si>
  <si>
    <t>{actor=KOUASSI Naomie, name=NCGP5033, creation_date=2025-08-18 08:28:26, title=SMC : Verification Maintenance, commentaire=Lien UP et fonctionnel après travaux sur la FO.
Retour fait par mail au client qui confirme.}</t>
  </si>
  <si>
    <t>14/08/2025 11:35</t>
  </si>
  <si>
    <t>14/08/2025 11:41:31</t>
  </si>
  <si>
    <t>18/08/2025 08:28:27</t>
  </si>
  <si>
    <t>0779109404</t>
  </si>
  <si>
    <t>BUVPN180122</t>
  </si>
  <si>
    <t>18/08/2025 06:55:10</t>
  </si>
  <si>
    <t>49062191</t>
  </si>
  <si>
    <t>48431677</t>
  </si>
  <si>
    <t>STE SICTA // se plaint d'une coupure de sa liaison sa liaison Compte actif dans GAIA UP sur cortex et non visible sur AMS Référence : BUVPN230147 Test ping PE: BTRV711 INTERCO : 10.40.19.70 LOOPBACK : 10.230.34.226 Contact : 0708676958 Manzere Tano / manzere.tano@sgs.com NB : Merci de votre aide sur ce dossier SVP!</t>
  </si>
  <si>
    <t>{actor=Mamoudou BERTHE, name=HDDQ0618, creation_date=2025-08-05 11:26:18, title=SMC : Verification Maintenance, commentaire=Lien remonté après action FH}</t>
  </si>
  <si>
    <t>04/08/2025 12:47:56</t>
  </si>
  <si>
    <t>05/08/2025 11:26:18</t>
  </si>
  <si>
    <t>05/08/2025 11:25:52</t>
  </si>
  <si>
    <t>04/08/2025 16:11:03</t>
  </si>
  <si>
    <t>04/08/2025 16:12:57</t>
  </si>
  <si>
    <t>48447182</t>
  </si>
  <si>
    <t>48920850</t>
  </si>
  <si>
    <t>{actor=KOUASSI Naomie, name=NCGP5033, creation_date=2025-08-14 09:46:55, title=SMC : Maintenance services, commentaire=STE PLANTATION JEAN EGLIN // BUVPN220294 ,merci d'assister le client qui signal une coupure de sa liaison. lien DOWN sur cortex, compte actif vu GAIA, test mobaxterm PE:BYAM712 int: BD320 up /lan:10.38.46.46 /test ping:0/5 /loopback:10.230.220.91 /as : 64689 port non visible sur AMS.Contact: 0749519884 M.LATTO Client disponible aujourdhui jsqu'à 18h et demain.}</t>
  </si>
  <si>
    <t>14/08/2025 09:09:11</t>
  </si>
  <si>
    <t>14/08/2025 13:40:26</t>
  </si>
  <si>
    <t>M.LATTO</t>
  </si>
  <si>
    <t>0749519884</t>
  </si>
  <si>
    <t>14/08/2025 13:39:50</t>
  </si>
  <si>
    <t>14/08/2025 09:46:56</t>
  </si>
  <si>
    <t>14/08/2025 09:46:57</t>
  </si>
  <si>
    <t>48923691</t>
  </si>
  <si>
    <t>48331939</t>
  </si>
  <si>
    <t>{actor=KOUASSI OBLI DAVID ALEXANDRE, name=cic_okouassi, creation_date=2025-08-01 14:31:44, title=Technicien zone : intervention terrain, commentaire=Vérification environnement client ok absence de signal à l'ONT point pris par l'équipe FO FTTO  FOFANA/DIBY 
[01/08, 13:12] Alain cic: port:OTRV601:1-1-11-4-23I: TRV118 MEC128 TOT002 A23
 TOD01 F87_90
 PB020}</t>
  </si>
  <si>
    <t>01/08/2025 12:25</t>
  </si>
  <si>
    <t>01/08/2025 12:32:24</t>
  </si>
  <si>
    <t>01/08/2025 16:13:25</t>
  </si>
  <si>
    <t>0544140042</t>
  </si>
  <si>
    <t>01/08/2025 15:27:16</t>
  </si>
  <si>
    <t>01/08/2025 12:58:20</t>
  </si>
  <si>
    <t>48333783</t>
  </si>
  <si>
    <t>48595633</t>
  </si>
  <si>
    <t>{actor=CATHERINE GNOKO MELISSA DABRE, name=GBNN8499, creation_date=2025-08-07 11:29:26, title=Creation de dossier SAV LS/LSI, commentaire=Client signale SYTHD240334 STE CALL TECH AFRICA une absence de connexion sur sa LSI avec le voyant LOS au rouge sur son équipement. Lien non visible sur cortex et dans le fichier d'extraction ; Liaison sur 2 ports vu ams. Port 1: OAKD603:1-1-14-5-1; Ressource ccf1: AKD297**PEC**C0-001**A**brin1 Port2: OPAL603:1-1-12-6-3; Ressource ccf2: DJO200**PEC**C0- CC: Venance KASSI au 0708948801 .}</t>
  </si>
  <si>
    <t>07/08/2025 11:20</t>
  </si>
  <si>
    <t>07/08/2025 11:29:25</t>
  </si>
  <si>
    <t>07/08/2025 18:04:34</t>
  </si>
  <si>
    <t>07/08/2025 18:02:29</t>
  </si>
  <si>
    <t>07/08/2025 11:42:30</t>
  </si>
  <si>
    <t>07/08/2025 11:42:31</t>
  </si>
  <si>
    <t>48596155</t>
  </si>
  <si>
    <t>48819253</t>
  </si>
  <si>
    <t>ORG DAF-MINISTERE DE L'EDUCATION NATIONALE  signale un échec émission // réception d'appels T2.</t>
  </si>
  <si>
    <t>{actor=Mamoudou BERTHE, name=HDDQ0618, creation_date=2025-08-13 20:24:26, title=SMC : Verification Maintenance, commentaire=Forte contrainte à 9889m du central de GBA vers le client, recherche en cours. Correction ok lien rétabli.}</t>
  </si>
  <si>
    <t>12/08/2025 17:55</t>
  </si>
  <si>
    <t>13/08/2025 20:24:26</t>
  </si>
  <si>
    <t>13/08/2025 20:03:29</t>
  </si>
  <si>
    <t>13/08/2025 10:07:52</t>
  </si>
  <si>
    <t>48840060</t>
  </si>
  <si>
    <t>48869080</t>
  </si>
  <si>
    <t>Le client INTERNATIONAL COMMUNITY SCHOOL OF ABIDJAN signale un échec émission/réception d'appel sur sa ligne T0.</t>
  </si>
  <si>
    <t>{actor=BAKAYOKO  MAMADOU, name=JTVC9308, creation_date=2025-08-13 18:20:39, title=SMC : Verification Maintenance, commentaire=Travaux terminé dépose et réutilisation de cable raccordement dans PA signal ok, client ok}</t>
  </si>
  <si>
    <t>13/08/2025 15:23:46</t>
  </si>
  <si>
    <t>13/08/2025 18:20:40</t>
  </si>
  <si>
    <t>MME AMONZO 0555412055</t>
  </si>
  <si>
    <t>0555412055</t>
  </si>
  <si>
    <t>2722471152</t>
  </si>
  <si>
    <t>13/08/2025 17:18:53</t>
  </si>
  <si>
    <t>13/08/2025 15:58:42</t>
  </si>
  <si>
    <t>48873135</t>
  </si>
  <si>
    <t>48983996</t>
  </si>
  <si>
    <t>CIMPOR //le client signale une coupure de lien</t>
  </si>
  <si>
    <t>{actor=YEO Adama, name=r_ayeo, creation_date=2025-08-15 11:53:27, title=Responsable zone, commentaire=POUR ACTION}</t>
  </si>
  <si>
    <t>15/08/2025 11:25</t>
  </si>
  <si>
    <t>15/08/2025 11:31:36</t>
  </si>
  <si>
    <t>16/08/2025 16:28:36</t>
  </si>
  <si>
    <t>MAHAMAT</t>
  </si>
  <si>
    <t>0709590127</t>
  </si>
  <si>
    <t>PK22 AKOUPE ZONE INDU.54037365
21A ABIDJAN-YOPOUGON</t>
  </si>
  <si>
    <t>16/08/2025 16:27:02</t>
  </si>
  <si>
    <t>15/08/2025 11:40:05</t>
  </si>
  <si>
    <t>48984290</t>
  </si>
  <si>
    <t>49087056</t>
  </si>
  <si>
    <t>SYTHD200146 En effet, le client STE NOUVELLE SOTICI  se plaint d'une instabilité voir déconnexions sur sa liaison. Redémarrage ok mais le constat reste le même Actif sur GAIA, up sur cortex. Interco joignable. Success rate is 100 percent (200/200), round-trip min/avg/max = 1/9/116 ms, PE : BMAR710  interface Gi0/3:6 ; CE 10.30.11.18 . Contact: :ANGORA  au 0709020724 // nntraore@boacoteivoire.com. NB: Client disponible jusqu'a 17h. KOUMASSI</t>
  </si>
  <si>
    <t>{actor=WOUYA Qu�num, name=r_awouya, creation_date=2025-08-18 14:51:49, title=Responsable zone, commentaire=Vérification environnement client ok. Test de débit et affichage de page ok avec laptop intervenant. Reconfiguration du pare-feu client par IT avec les adresses dns 196.201.90.4 et 196.201.90.20 lien rétabli et stable.
SIE; FOFANA}</t>
  </si>
  <si>
    <t>18/08/2025 13:20</t>
  </si>
  <si>
    <t>18/08/2025 13:27:28</t>
  </si>
  <si>
    <t>18/08/2025 15:00:20</t>
  </si>
  <si>
    <t>M.ANGORA</t>
  </si>
  <si>
    <t>STE NOUVELLE SOTICI</t>
  </si>
  <si>
    <t>18/08/2025 14:51:49</t>
  </si>
  <si>
    <t>18/08/2025 13:28:00</t>
  </si>
  <si>
    <t>18/08/2025 13:28:01</t>
  </si>
  <si>
    <t>49087084</t>
  </si>
  <si>
    <t>48944340</t>
  </si>
  <si>
    <t>une coupure d'internet sur sa liaison</t>
  </si>
  <si>
    <t>{actor=KOUASSI Naomie, name=NCGP5033, creation_date=2025-08-14 14:29:27, title=SMC : Maintenance services, commentaire=PROBABLE DÉRANGEMENT SUR ATTINGUIE // MAIL TRANSMIS AU ROA POUR PRISE EN CHARGE.}</t>
  </si>
  <si>
    <t>14/08/2025 13:40</t>
  </si>
  <si>
    <t>14/08/2025 13:44:43</t>
  </si>
  <si>
    <t>14/08/2025 14:29:27</t>
  </si>
  <si>
    <t>JUMIA</t>
  </si>
  <si>
    <t>14/08/2025 14:02:25</t>
  </si>
  <si>
    <t>48945867</t>
  </si>
  <si>
    <t>49081953</t>
  </si>
  <si>
    <t>{actor=WOUYA Qu�num, name=r_awouya, creation_date=2025-08-18 17:55:32, title=Responsable zone, commentaire=LS BUVPN230102,SICTA PLATEAU
■Pas de continuité entre REP108 et local client.
Prière impacter la BL FTTO. 
Point pris par l'équipe boni 
REP108 TOT2-F7 D01 PB67 D01-B7 (F19-20)
SIE, VOHOU . KABA}</t>
  </si>
  <si>
    <t>18/08/2025 12:20</t>
  </si>
  <si>
    <t>18/08/2025 12:25:30</t>
  </si>
  <si>
    <t>18/08/2025 19:39:57</t>
  </si>
  <si>
    <t>CHARLOTTE</t>
  </si>
  <si>
    <t>0709819750</t>
  </si>
  <si>
    <t>BUVPN230102</t>
  </si>
  <si>
    <t>18/08/2025 19:32:44</t>
  </si>
  <si>
    <t>18/08/2025 17:37:52</t>
  </si>
  <si>
    <t>18/08/2025 17:38:08</t>
  </si>
  <si>
    <t>49112883</t>
  </si>
  <si>
    <t>48424846</t>
  </si>
  <si>
    <t>{actor=N'GUESSAN  Raoul Kouakou, name=HNVD9902, creation_date=2025-08-04 14:29:32, title=SMC : Maintenance services, commentaire=DERCO SUR BIT101/PB1000 Coupleur 2}</t>
  </si>
  <si>
    <t>04/08/2025 11:25</t>
  </si>
  <si>
    <t>04/08/2025 11:31:39</t>
  </si>
  <si>
    <t>04/08/2025 14:29:32</t>
  </si>
  <si>
    <t>ONE THIERRY</t>
  </si>
  <si>
    <t>SYTHD190112</t>
  </si>
  <si>
    <t>04/08/2025 11:39:40</t>
  </si>
  <si>
    <t>48425247</t>
  </si>
  <si>
    <t>48328605</t>
  </si>
  <si>
    <t>{actor=GOLLI Rosin, name=r_rgolli, creation_date=2025-08-01 12:04:09, title=Responsable zone, commentaire=OBLI}</t>
  </si>
  <si>
    <t>01/08/2025 11:40</t>
  </si>
  <si>
    <t>01/08/2025 11:46:47</t>
  </si>
  <si>
    <t>01/08/2025 17:15:26</t>
  </si>
  <si>
    <t>01/08/2025 16:25:03</t>
  </si>
  <si>
    <t>01/08/2025 15:46:55</t>
  </si>
  <si>
    <t>01/08/2025 16:25:02</t>
  </si>
  <si>
    <t>48346672</t>
  </si>
  <si>
    <t>48734631</t>
  </si>
  <si>
    <t>STE UID  OCI KORHOGO // se plaint d'une coupure de sa liaison</t>
  </si>
  <si>
    <t>{actor=Mamoudou BERTHE, name=HDDQ0618, creation_date=2025-08-12 11:26:00, title=Responsable zone YAKRO, commentaire=Action niveau 2 , prière impacter les équipes FH}</t>
  </si>
  <si>
    <t>11/08/2025 12:55</t>
  </si>
  <si>
    <t>11/08/2025 12:59:04</t>
  </si>
  <si>
    <t>14/08/2025 18:59:02</t>
  </si>
  <si>
    <t>0757848356</t>
  </si>
  <si>
    <t>STE UID  OCI KORHOGO</t>
  </si>
  <si>
    <t>VPNLL240032</t>
  </si>
  <si>
    <t>14/08/2025 18:54:58</t>
  </si>
  <si>
    <t>11/08/2025 12:59:05</t>
  </si>
  <si>
    <t>11/08/2025 13:02:11</t>
  </si>
  <si>
    <t>48734633</t>
  </si>
  <si>
    <t>48539122</t>
  </si>
  <si>
    <t>{actor=AKA C�dric Harvey, name=cic_ceaka, creation_date=2025-08-06 12:49:36, title=RAPPORT LS/LSITECHNICIEN ZONE : INTERVENTION TERRAIN, commentaire=STE IMPACT PALMARES R //&amp; ND / 2722559060
Absence de signal au local client. Signal ok au PDZ. Mausvais en distribution.  Merci d'impacter la BL FTTO. Point pris par l'équipe BL Marc Daniel.
ORIV601:1-1-9-12-29 Ressources:RIV100/PB097**TOT002-H5**TOD004-K12}</t>
  </si>
  <si>
    <t>06/08/2025 09:35</t>
  </si>
  <si>
    <t>06/08/2025 09:41:53</t>
  </si>
  <si>
    <t>06/08/2025 16:48:43</t>
  </si>
  <si>
    <t>ASSANGBE SIMEON</t>
  </si>
  <si>
    <t>0779711614</t>
  </si>
  <si>
    <t>STE IMPACT PALMARES R</t>
  </si>
  <si>
    <t>2722559060</t>
  </si>
  <si>
    <t>06/08/2025 16:28:39</t>
  </si>
  <si>
    <t>06/08/2025 09:49:12</t>
  </si>
  <si>
    <t>06/08/2025 09:49:14</t>
  </si>
  <si>
    <t>48539641</t>
  </si>
  <si>
    <t>48743895</t>
  </si>
  <si>
    <t>{actor=YEO Adama, name=r_ayeo, creation_date=2025-08-11 18:19:57, title=Responsable zone, commentaire=Vérification environnement client ok absence de signal à L'ODF merci d'impacter l'équipe FO ROA salle trans GZV RACK B Eq10 F2_7 du haut vers le bas au central et 1/2 chez le client Equipe SIE: FOFANA}</t>
  </si>
  <si>
    <t>11/08/2025 14:40</t>
  </si>
  <si>
    <t>11/08/2025 14:48:29</t>
  </si>
  <si>
    <t>12/08/2025 13:59:45</t>
  </si>
  <si>
    <t>12/08/2025 13:45:36</t>
  </si>
  <si>
    <t>11/08/2025 14:50:17</t>
  </si>
  <si>
    <t>11/08/2025 14:52:01</t>
  </si>
  <si>
    <t>48744062</t>
  </si>
  <si>
    <t>49063421</t>
  </si>
  <si>
    <t>ETS NEFERTITI PALACE  //Le client signale un échec emission reception d'appel .
 ME : numéro pas enregistré</t>
  </si>
  <si>
    <t>{actor=EHOUSSOU Carine Aya , name=cic_cehousso, creation_date=2025-08-18 14:58:18, title=Prestataire Externe : Maintenance, commentaire=Travaux terminés Raccordement PB To up}</t>
  </si>
  <si>
    <t>18/08/2025 08:25</t>
  </si>
  <si>
    <t>18/08/2025 08:30:20</t>
  </si>
  <si>
    <t>18/08/2025 15:10:34</t>
  </si>
  <si>
    <t>QUARTIER MILLIONNAIRE
21A ABIDJAN-YOPOUGON</t>
  </si>
  <si>
    <t>18/08/2025 14:58:18</t>
  </si>
  <si>
    <t>18/08/2025 08:30:21</t>
  </si>
  <si>
    <t>18/08/2025 08:30:36</t>
  </si>
  <si>
    <t>49063425</t>
  </si>
  <si>
    <t>48932911</t>
  </si>
  <si>
    <t>{actor=KACOU CARINE AMON FLORENCE, name=FFWC2760, creation_date=2025-08-14 11:37:21, title=Creation de dossier SAV LS/LSI, commentaire=Merci de votre aide sur ce dossier SVP! En effet, MONSIEUR VIEIRA joint ce jour au 0767791237 se plaint d'un débit non conforme sur sa LSI, lien UP vu cortex , compte actif dans GAIA , test de débit effectué par câble 9 Mbps au lieu des 40 Mbps, merci de vérifier le réseau du client svp! Référence:SYTHD190109
Success rate is 100 percent (5/5), 
Port AMS : OZIN601:1-1-8-5 PE:BPBT711 @PE:10.38.16.57 @CE:10.38.16.58 Vlan:BD3656 @Loopback:10.230.192.15}</t>
  </si>
  <si>
    <t>14/08/2025 11:25</t>
  </si>
  <si>
    <t>14/08/2025 11:37:21</t>
  </si>
  <si>
    <t>14/08/2025 17:09:07</t>
  </si>
  <si>
    <t>MONSIEUR VIEIRA</t>
  </si>
  <si>
    <t>14/08/2025 16:49:03</t>
  </si>
  <si>
    <t>14/08/2025 16:47:38</t>
  </si>
  <si>
    <t>14/08/2025 16:49:02</t>
  </si>
  <si>
    <t>48961578</t>
  </si>
  <si>
    <t>48542708</t>
  </si>
  <si>
    <t>{actor=Mamoudou BERTHE, name=HDDQ0618, creation_date=2025-08-06 16:46:17, title=SMC : Verification Maintenance, commentaire=câble coupé raccordé signal ok lien up}</t>
  </si>
  <si>
    <t>06/08/2025 10:31:28</t>
  </si>
  <si>
    <t>06/08/2025 16:46:17</t>
  </si>
  <si>
    <t>06/08/2025 16:43:14</t>
  </si>
  <si>
    <t>06/08/2025 10:31:59</t>
  </si>
  <si>
    <t>06/08/2025 10:32:07</t>
  </si>
  <si>
    <t>48542746</t>
  </si>
  <si>
    <t>48496497</t>
  </si>
  <si>
    <t>{actor=Mamoudou BERTHE, name=HDDQ0618, creation_date=2025-08-05 14:18:53, title=SMC : Maintenance services, commentaire=Merci de la prise de ce dossier SVP! En effet, 0712699957/ RUBEN :::BAH/ 0505658721 se plaint d'une coupure total sur sa liaison. interco injoignable; Resultat ping: Success rate is 0 percent (0/5) PE: BKOR710 Interface: BD4008 VLAN= 2248 sur interco 10.38.126.122 Référence: BUVPN140340 Contact: 0712699957/ RUBEN //BAH/ 0505658721 pas visible sur ams et ccf}</t>
  </si>
  <si>
    <t>05/08/2025 13:35</t>
  </si>
  <si>
    <t>05/08/2025 13:56:54</t>
  </si>
  <si>
    <t>06/08/2025 15:43:30</t>
  </si>
  <si>
    <t>RUBEN</t>
  </si>
  <si>
    <t>0712699957</t>
  </si>
  <si>
    <t>SOKARCI_NAPIE</t>
  </si>
  <si>
    <t>SYTHD250106</t>
  </si>
  <si>
    <t>06/08/2025 13:51:16</t>
  </si>
  <si>
    <t>05/08/2025 14:18:55</t>
  </si>
  <si>
    <t>05/08/2025 14:25:34</t>
  </si>
  <si>
    <t>48498105</t>
  </si>
  <si>
    <t>49135568</t>
  </si>
  <si>
    <t>{actor= , name=cic_mvohoubi, creation_date=2025-08-19 14:11:46, title=Technicien zone : intervention terrain, commentaire=LSI SYTHD230273 AFG BANK siège plateau 
■Expertise Ok, signal OK à L'ONT (-20dBm).
Lien constaté fonctionnel avec un service stable confirmé par le client. 
Central postel :
RACK_C/E12/F9}</t>
  </si>
  <si>
    <t>19/08/2025 10:25</t>
  </si>
  <si>
    <t>19/08/2025 10:38:33</t>
  </si>
  <si>
    <t>19/08/2025 14:49:58</t>
  </si>
  <si>
    <t>STE AFG BANK COTE D'IVOIRE</t>
  </si>
  <si>
    <t>SYTHD230273</t>
  </si>
  <si>
    <t>19/08/2025 14:32:58</t>
  </si>
  <si>
    <t>19/08/2025 11:01:14</t>
  </si>
  <si>
    <t>19/08/2025 11:02:34</t>
  </si>
  <si>
    <t>49138629</t>
  </si>
  <si>
    <t>49119049</t>
  </si>
  <si>
    <t>{actor=CATHERINE GNOKO MELISSA DABRE, name=GBNN8499, creation_date=2025-08-18 19:14:05, title=Creation de dossier SAV LS/LSI, commentaire=MINISTERE ECONOMIE ET FINANCES-BUVPN210086,merci d'assister le client qui signal une coupure de sa liaison. Après vérification ,
lien pas visible sur cortex, compte actif vu GAIA, test sur mobaxterm 
PE:BPLA715 int: BE10.2518  up  BUVPN210085!200M!25082021!!MINISTERE       !BUDGET VERS BPLA715!NORMAL!L2!NOM
port non synchro:OREP501:1-1-3-27*REP100 COSH48 TOT003	H1
Contcat:N'Guessan :0574742000 / 0708261546//oli.kouakou@budget.gouv.ci
PLATEAU}</t>
  </si>
  <si>
    <t>18/08/2025 19:10</t>
  </si>
  <si>
    <t>18/08/2025 19:14:04</t>
  </si>
  <si>
    <t>18/08/2025 19:19:22</t>
  </si>
  <si>
    <t>0574742000</t>
  </si>
  <si>
    <t>18/08/2025 19:14:05</t>
  </si>
  <si>
    <t>49119050</t>
  </si>
  <si>
    <t>49078229</t>
  </si>
  <si>
    <t>{actor=DOUMBIA ABDUL RACHID, name=RSKW9380, creation_date=2025-08-18 15:02:55, title=SMC : Verification Maintenance, commentaire=Vérification environnement client et énergie ok. Absence de signal à la PTO chez le client. pour réparation. TRV118//TOT002-B9//D03 F33/32-33 SN:RCMG3B4013D0 Equipe BL FTTO(BONI) SIE; YAO / SYLLA}</t>
  </si>
  <si>
    <t>18/08/2025 11:40</t>
  </si>
  <si>
    <t>18/08/2025 11:44:31</t>
  </si>
  <si>
    <t>18/08/2025 17:11:08</t>
  </si>
  <si>
    <t>18/08/2025 17:04:27</t>
  </si>
  <si>
    <t>18/08/2025 14:49:58</t>
  </si>
  <si>
    <t>18/08/2025 14:49:59</t>
  </si>
  <si>
    <t>49094506</t>
  </si>
  <si>
    <t>48841348</t>
  </si>
  <si>
    <t>{actor=CATHERINE GNOKO MELISSA DABRE, name=GBNN8499, creation_date=2025-08-13 10:24:29, title=Creation de dossier SAV LS/LSI, commentaire=CNPS-2732760267-2T0-DIVO_VOIP_B2B:merci d'assister Le client qui signal un échec émission/ réception d'appel sur sa IRIS 2T0, 
compte actif sur GAIA, ME: numéro pas joignable
Contact: Diarrassouba 0748100663//jy.nguessan@cnps.ci
NB: équipement sous tension//Urgent
DIVO}</t>
  </si>
  <si>
    <t>13/08/2025 10:20</t>
  </si>
  <si>
    <t>13/08/2025 10:24:29</t>
  </si>
  <si>
    <t>13/08/2025 17:56:44</t>
  </si>
  <si>
    <t>2732760267</t>
  </si>
  <si>
    <t>13/08/2025 17:53:54</t>
  </si>
  <si>
    <t>13/08/2025 10:26:43</t>
  </si>
  <si>
    <t>13/08/2025 10:28:23</t>
  </si>
  <si>
    <t>48841507</t>
  </si>
  <si>
    <t>49044938</t>
  </si>
  <si>
    <t>l' indisponibilte de la liaison VPNLL210019 de l'AGENCE de ABIDJAN MALL Contact : 0747709462 Vcompte actif dans GAIA Non visible sur cortex Pour assistance svp</t>
  </si>
  <si>
    <t>{actor=Mamoudou BERTHE, name=HDDQ0618, creation_date=2025-08-17 17:53:22, title=SMC : Verification Maintenance, commentaire=■Expertise Ok, pas de signal à L'ODF client Prière impacter la BL FO ROA. Client local : ODF AKD/TS2013 F13-18(Jarretière sur F2=&gt;F14) AKD central : BAIE A/E25/F13 OAKD601:1-1-1-28 AKD100 TTT01-B9}</t>
  </si>
  <si>
    <t>17/08/2025 13:40</t>
  </si>
  <si>
    <t>17/08/2025 13:44:52</t>
  </si>
  <si>
    <t>18/08/2025 17:08:11</t>
  </si>
  <si>
    <t>0747709462</t>
  </si>
  <si>
    <t>FRANCHISE OCI BCK</t>
  </si>
  <si>
    <t>VPNLL210019</t>
  </si>
  <si>
    <t>18/08/2025 17:04:40</t>
  </si>
  <si>
    <t>17/08/2025 14:43:39</t>
  </si>
  <si>
    <t>17/08/2025 14:43:40</t>
  </si>
  <si>
    <t>49046495</t>
  </si>
  <si>
    <t>48854212</t>
  </si>
  <si>
    <t>{actor=BAKAYOKO  MAMADOU, name=JTVC9308, creation_date=2025-08-13 18:06:24, title=SMC : Verification Maintenance, commentaire=Routeur du client HS remplacé par le client.La liaison à nouveau UP.}</t>
  </si>
  <si>
    <t>13/08/2025 12:53:17</t>
  </si>
  <si>
    <t>13/08/2025 18:06:24</t>
  </si>
  <si>
    <t>ADELEKE</t>
  </si>
  <si>
    <t>0103109328</t>
  </si>
  <si>
    <t>VPNLL120106</t>
  </si>
  <si>
    <t>13/08/2025 17:51:20</t>
  </si>
  <si>
    <t>13/08/2025 13:15:23</t>
  </si>
  <si>
    <t>48856182</t>
  </si>
  <si>
    <t>00 jours 04 heures 35 minutes 57 secondes</t>
  </si>
  <si>
    <t>48357595</t>
  </si>
  <si>
    <t>{actor=KOFFI AXELLE LAURIE, name=FTGS5025, creation_date=2025-08-01 18:38:15, title=Creation de dossier SAV LS/LSI, commentaire=Merci de prendre en charge s'il vous plait CENTAURES //Le client STE LES CENTAURES ROUTIERS signale une coupure de lien Réference: SYTHD240330 Compte actif sur gaia / down sur cortex Success rate is 0 percent (0/5) PE : BTRV713 CE 10.38.137.102 // LOOPBACK 10.240.107.91 // INT BE10.1710 Pa ssynchro sur AMS Ressource : OTRV601:1-1-14-10-48 TRV112 MEC128 TOT002 C16 Contact : Permanence au 0749958489 ou Achille DOBE au 0757152154. Mr ATTOGBRE au 0778632496; Claude KOFFI au 0778026629:// ckoffi@lcr-ci.com. PORT-BOUET Intervention pour demain}</t>
  </si>
  <si>
    <t>01/08/2025 18:35</t>
  </si>
  <si>
    <t>01/08/2025 18:38:15</t>
  </si>
  <si>
    <t>02/08/2025 23:34:48</t>
  </si>
  <si>
    <t>02/08/2025 15:55:23</t>
  </si>
  <si>
    <t>02/08/2025 23:34:47</t>
  </si>
  <si>
    <t>48381739</t>
  </si>
  <si>
    <t>00 jours 07 heures 39 minutes 24 secondes</t>
  </si>
  <si>
    <t>48813970</t>
  </si>
  <si>
    <t>un echec connexion</t>
  </si>
  <si>
    <t>{actor=EHOUSSOU Carine Aya , name=cic_cehousso, creation_date=2025-08-13 12:43:03, title=Prestataire Externe : Maintenance, commentaire=Brin 2 muté sur le brin 3 correspondant à la position 9 au central BGV  Raccordement effectué au tiroir client Puissance rétablie après Reprise d'epissure au tiroir client Lien back Up SYTHD240157 Synchro}</t>
  </si>
  <si>
    <t>12/08/2025 17:02:05</t>
  </si>
  <si>
    <t>13/08/2025 13:12:01</t>
  </si>
  <si>
    <t>TE SPV CANCEROLOGIE</t>
  </si>
  <si>
    <t>13/08/2025 12:43:03</t>
  </si>
  <si>
    <t>13/08/2025 06:58:47</t>
  </si>
  <si>
    <t>13/08/2025 08:51:20</t>
  </si>
  <si>
    <t>48831363</t>
  </si>
  <si>
    <t>00 jours 01 heures 52 minutes 33 secondes</t>
  </si>
  <si>
    <t>48776061</t>
  </si>
  <si>
    <t>{actor=CATHERINE GNOKO MELISSA DABRE, name=GBNN8499, creation_date=2025-08-12 09:32:17, title=Creation de dossier SAV LS/LSI, commentaire=BOLLORE-BUVPN190054-P-AEROCITE,merci d'assister le client qui signal une coupure de sa liaison. 
lien down sur cortex , compte actif vu GAIA, test sur mobaxterm 
PE:BGZV711 int:BD3358 UP/lan:10.38.14.54/test ping:0/5/loopback:10.230.188.142/AS:65037
port synchro:OGZV601:1-1-16-2**	GZV100	MEC128 	TTT001	B2
Contact:Florentin 0778014613// BAMBA au 0769572575/boby-bakary.bamba@aglgroup.com
Nb: électricité ok , équipement sous tension/urgence 
PORT-BOUET}</t>
  </si>
  <si>
    <t>12/08/2025 09:25</t>
  </si>
  <si>
    <t>12/08/2025 09:32:17</t>
  </si>
  <si>
    <t>13/08/2025 08:50:38</t>
  </si>
  <si>
    <t>13/08/2025 08:22:16</t>
  </si>
  <si>
    <t>12/08/2025 09:34:41</t>
  </si>
  <si>
    <t>12/08/2025 09:37:53</t>
  </si>
  <si>
    <t>48776241</t>
  </si>
  <si>
    <t>48946833</t>
  </si>
  <si>
    <t>{actor=Mamoudou BERTHE, name=HDDQ0618, creation_date=2025-08-14 14:13:51, title=SMC : Maintenance services, commentaire=CNPS-BUVPN150615-B-BOUAKE, BUVPN230028-B,merci d'assister le client qui signal une coupure de sa liaison. lien down sur cortex, compte actif vu GAIA, test sur mobaxterm PE:BAIF711 int:BD510 UP/vlan:510/lan:10.40.157.254/test ping:0/5/loopback:10.230.76.128 Contact:M.EBI 0748627102//jy.nguessan@cnps.ci NB: disponible ce jour jusqu'17h/reprise de service lundi BOUAKE}</t>
  </si>
  <si>
    <t>14/08/2025 14:05</t>
  </si>
  <si>
    <t>14/08/2025 14:11:24</t>
  </si>
  <si>
    <t>19/08/2025 13:10:44</t>
  </si>
  <si>
    <t>EBI</t>
  </si>
  <si>
    <t>0748627102</t>
  </si>
  <si>
    <t>BUVPN150615</t>
  </si>
  <si>
    <t>19/08/2025 12:57:53</t>
  </si>
  <si>
    <t>14/08/2025 14:11:25</t>
  </si>
  <si>
    <t>48946834</t>
  </si>
  <si>
    <t>48485228</t>
  </si>
  <si>
    <t>2721757950
Merci de prendre en charge le client STE AEROPORT INTERNATIONAL ABIDJAN qui signale des grisaillements sur sa ligne T2.
Constat effectué lors de l'appel sur la Tête de ligne. Port synchro vu AMS.
CC: 0779143076 // cfa@aeria-ci.com
PORT-BOUET</t>
  </si>
  <si>
    <t>{actor=HOUPHOUET Alain, name=cic_ahouphouet, creation_date=2025-08-06 10:44:59, title=Technicien zone : intervention terrain, commentaire=Travaux câbles terminés signal ok ligne téléphonique bonne sans friture mise en observation}</t>
  </si>
  <si>
    <t>05/08/2025 11:47:29</t>
  </si>
  <si>
    <t>06/08/2025 11:03:57</t>
  </si>
  <si>
    <t>06/08/2025 10:46:58</t>
  </si>
  <si>
    <t>48543882</t>
  </si>
  <si>
    <t>49126115</t>
  </si>
  <si>
    <t>Merci d'assister le client qui signale un échec connexion. ND: BUVPN250089 Client disponible ce jour CC: M.KOFFI au 07 07 88 84 85</t>
  </si>
  <si>
    <t>{actor=HOUPHOUET Alain, name=cic_ahouphouet, creation_date=2025-08-19 12:30:43, title=RAPPORT LSITECHNICIEN ZONE : INTERVENTION TERRAIN, commentaire=Mr Sosthene  TIEMELE  joint au 0708190267 nous informe que la  LBB du client n'est pas branché car la prise électrique n'est pas adaptée  il s'agit des prises C13  C19  
Client prier de se rapprocher de Mr Tiemele RAXIO}</t>
  </si>
  <si>
    <t>19/08/2025 08:24:51</t>
  </si>
  <si>
    <t>19/08/2025 12:49:16</t>
  </si>
  <si>
    <t>BASSAM- VITIB</t>
  </si>
  <si>
    <t>19/08/2025 12:43:22</t>
  </si>
  <si>
    <t>19/08/2025 12:31:48</t>
  </si>
  <si>
    <t>49148193</t>
  </si>
  <si>
    <t>48793077</t>
  </si>
  <si>
    <t>{actor=BAKAYOKO  MAMADOU, name=JTVC9308, creation_date=2025-08-12 15:59:07, title=SMC : Verification Maintenance, commentaire=Brin cassé dans la cosh raccordé au niveau du transport signal ok,lien UP}</t>
  </si>
  <si>
    <t>12/08/2025 12:40</t>
  </si>
  <si>
    <t>12/08/2025 12:48:53</t>
  </si>
  <si>
    <t>12/08/2025 15:59:07</t>
  </si>
  <si>
    <t>BUVPN200003</t>
  </si>
  <si>
    <t>12/08/2025 15:38:45</t>
  </si>
  <si>
    <t>12/08/2025 13:16:30</t>
  </si>
  <si>
    <t>12/08/2025 13:38:43</t>
  </si>
  <si>
    <t>48795448</t>
  </si>
  <si>
    <t>48418935</t>
  </si>
  <si>
    <t>{actor=GOLLI Rosin, name=r_rgolli, creation_date=2025-08-04 14:43:55, title=Responsable zone, commentaire=DGTCP VPNLL070118 Vérification environnement client OK Pas de signal à l'ONT Merci d'impacter la BL ROA Site central BIT Rack À E3 (Bas vers le Haut) F4 Mar103/TOT002-E6 Site client ODF Client F4
SIE; JHONY}</t>
  </si>
  <si>
    <t>04/08/2025 10:20:56</t>
  </si>
  <si>
    <t>05/08/2025 11:59:22</t>
  </si>
  <si>
    <t>0707258947</t>
  </si>
  <si>
    <t>05/08/2025 11:50:27</t>
  </si>
  <si>
    <t>04/08/2025 14:39:54</t>
  </si>
  <si>
    <t>04/08/2025 14:43:55</t>
  </si>
  <si>
    <t>48440407</t>
  </si>
  <si>
    <t>48927656</t>
  </si>
  <si>
    <t>'un échec émission et réception d'appel sur sa 2T0</t>
  </si>
  <si>
    <t>{actor=HOUPHOUET Alain, name=cic_ahouphouet, creation_date=2025-08-14 11:38:32, title=Technicien zone : intervention terrain, commentaire=Vérification environnement client ok
Puissance très faible voire Absence de signal à l'ONT. 
Prière impacter la BL FTTO en urgence 
TRV109
TOT02 A27
TOD03 F35
Point pris par ÉQUIPE SORO}</t>
  </si>
  <si>
    <t>14/08/2025 10:40</t>
  </si>
  <si>
    <t>14/08/2025 10:45:31</t>
  </si>
  <si>
    <t>14/08/2025 16:39:24</t>
  </si>
  <si>
    <t>M.AMON</t>
  </si>
  <si>
    <t>14/08/2025 16:12:00</t>
  </si>
  <si>
    <t>14/08/2025 11:08:37</t>
  </si>
  <si>
    <t>14/08/2025 11:08:47</t>
  </si>
  <si>
    <t>48929644</t>
  </si>
  <si>
    <t>48655323</t>
  </si>
  <si>
    <t>{actor=BAKAYOKO  MAMADOU, name=JTVC9308, creation_date=2025-08-09 11:52:19, title=SMC : Verification Maintenance, commentaire=Absence de continuité entre salle de transmission KM4 et local client, SALLE TRANS KM4 RACK AA05 BLOCK 06 ( h/b ) F19/21 ODF chez le client F3&amp;6,,,action BL FO ROA}</t>
  </si>
  <si>
    <t>08/08/2025 19:05</t>
  </si>
  <si>
    <t>08/08/2025 19:07:36</t>
  </si>
  <si>
    <t>11/08/2025 12:48:23</t>
  </si>
  <si>
    <t>11/08/2025 12:44:41</t>
  </si>
  <si>
    <t>48733690</t>
  </si>
  <si>
    <t>48662143</t>
  </si>
  <si>
    <t>Lien EVENT de vase d'honneur, pour intervention TANO 0757000203 PLATEAU | Lien pas dans le fichier IP</t>
  </si>
  <si>
    <t>{actor=BAKAYOKO  MAMADOU, name=JTVC9308, creation_date=2025-08-09 08:42:13, title=SMC : Maintenance services, commentaire=Point traité par SANSAN HIER, merci de mettre le commentaire de clôture stp.}</t>
  </si>
  <si>
    <t>09/08/2025 08:15</t>
  </si>
  <si>
    <t>09/08/2025 08:35:06</t>
  </si>
  <si>
    <t>09/08/2025 18:24:48</t>
  </si>
  <si>
    <t>TANO 0757000203</t>
  </si>
  <si>
    <t>0757000203</t>
  </si>
  <si>
    <t>EVENT AFRICA ARISE 100M</t>
  </si>
  <si>
    <t>SYTHD250067</t>
  </si>
  <si>
    <t>09/08/2025 18:13:04</t>
  </si>
  <si>
    <t>09/08/2025 14:39:23</t>
  </si>
  <si>
    <t>09/08/2025 16:45:49</t>
  </si>
  <si>
    <t>48680113</t>
  </si>
  <si>
    <t>00 jours 02 heures 06 minutes 26 secondes</t>
  </si>
  <si>
    <t>48619207</t>
  </si>
  <si>
    <t>STE IVORY AUTO PARTS // signale un échec émission/réception d'appel sur sa ligne T0.</t>
  </si>
  <si>
    <t>{actor=DOUMBIA ABDUL RACHID, name=RSKW9380, creation_date=2025-08-09 08:54:25, title=SMC : Verification Maintenance, commentaire=Ligne fonctionnelle, mail transmis au client}</t>
  </si>
  <si>
    <t>08/08/2025 10:20</t>
  </si>
  <si>
    <t>08/08/2025 10:25:55</t>
  </si>
  <si>
    <t>09/08/2025 08:54:25</t>
  </si>
  <si>
    <t>M KOUAME</t>
  </si>
  <si>
    <t>09/08/2025 08:46:46</t>
  </si>
  <si>
    <t>08/08/2025 11:24:22</t>
  </si>
  <si>
    <t>08/08/2025 11:31:35</t>
  </si>
  <si>
    <t>48622849</t>
  </si>
  <si>
    <t>48575993</t>
  </si>
  <si>
    <t>{actor=WOUYA Qu�num, name=r_awouya, creation_date=2025-08-07 09:50:12, title=Responsable zone, commentaire=ACTION POUR CEDRIC}</t>
  </si>
  <si>
    <t>06/08/2025 16:50</t>
  </si>
  <si>
    <t>06/08/2025 16:53:49</t>
  </si>
  <si>
    <t>08/08/2025 10:14:06</t>
  </si>
  <si>
    <t>08/08/2025 09:28:04</t>
  </si>
  <si>
    <t>06/08/2025 16:53:50</t>
  </si>
  <si>
    <t>48575994</t>
  </si>
  <si>
    <t>49106004</t>
  </si>
  <si>
    <t>SYTHD230152
ETS INTERNATIONAL COMMUNITY SCHOOL OF ABIDJAN    // De reference: SYTHD230152 signale une coupure de sa liaison Down cortex , actif GAIA ,Port pas Synchro sur AMS Interco Injoignable /
Resultat ping : Success rate is 0 percent (0/5) /PE: BRIV710 Inter BD3620 / CE:10.38.23.130  / Loopback:10.230.196.224  Ressource: ORIV601:1-1-16-27; CCF: RIV100	COSH48 	TOT003	F2.
CC: M TUO 0747079208 // 0757968672 
NB: Client disponible demain pour assistance.
COCODY</t>
  </si>
  <si>
    <t>{actor=EHOUSSOU Carine Aya , name=cic_cehousso, creation_date=2025-08-18 19:01:41, title=Prestataire Externe : Maintenance, commentaire=merci de procéder au déplacement réseau comme indiqué lors de la dernière intervention}</t>
  </si>
  <si>
    <t>18/08/2025 16:35</t>
  </si>
  <si>
    <t>18/08/2025 16:37:20</t>
  </si>
  <si>
    <t>18/08/2025 19:18:21</t>
  </si>
  <si>
    <t>18/08/2025 19:01:41</t>
  </si>
  <si>
    <t>18/08/2025 16:42:06</t>
  </si>
  <si>
    <t>18/08/2025 17:00:53</t>
  </si>
  <si>
    <t>49106447</t>
  </si>
  <si>
    <t>49063503</t>
  </si>
  <si>
    <t>{actor=KOUASSI Naomie, name=NCGP5033, creation_date=2025-08-19 07:26:07, title=SMC : Verification Maintenance, commentaire=Travaux terminés, port non synchro sur AMS.
 STE SICPA CI // De reference:2721711700 signale echec emission / reception de sa ligne telephonique T0 Compte actif GAIA/ pas synchro sur AMS Ressource: BIT105 MEC128 TOT002 A6 ME: Numero pas joignable CC: 0584425796 M.Ngbesso Nb: Client disponible jusqu'17h}</t>
  </si>
  <si>
    <t>18/08/2025 08:30</t>
  </si>
  <si>
    <t>18/08/2025 08:32:21</t>
  </si>
  <si>
    <t>19/08/2025 16:51:23</t>
  </si>
  <si>
    <t>M.NGBESSO</t>
  </si>
  <si>
    <t>0584425796</t>
  </si>
  <si>
    <t>STE SICPA CI</t>
  </si>
  <si>
    <t>2721711700</t>
  </si>
  <si>
    <t>19/08/2025 16:32:26</t>
  </si>
  <si>
    <t>18/08/2025 08:32:40</t>
  </si>
  <si>
    <t>18/08/2025 10:15:33</t>
  </si>
  <si>
    <t>49063517</t>
  </si>
  <si>
    <t>48789640</t>
  </si>
  <si>
    <t>le client signale un échec émission // réception d'appels T2</t>
  </si>
  <si>
    <t>{actor=GOLLI Rosin, name=r_rgolli, creation_date=2025-08-12 14:46:44, title=Responsable zone, commentaire=Absence de signal à l'ONT, merci d'impacter l'équipe BL FO TRA100//TOT001-A15//TOD004-A14 point pris par L'équipe SORO}</t>
  </si>
  <si>
    <t>12/08/2025 12:05</t>
  </si>
  <si>
    <t>12/08/2025 12:07:52</t>
  </si>
  <si>
    <t>12/08/2025 16:41:26</t>
  </si>
  <si>
    <t>MLLE KARAMOKO SALIMATA</t>
  </si>
  <si>
    <t>0778321883</t>
  </si>
  <si>
    <t>12/08/2025 16:05:17</t>
  </si>
  <si>
    <t>12/08/2025 12:42:34</t>
  </si>
  <si>
    <t>12/08/2025 14:33:45</t>
  </si>
  <si>
    <t>48792490</t>
  </si>
  <si>
    <t>48751304</t>
  </si>
  <si>
    <t>{actor=WOUYA Qu�num, name=r_awouya, creation_date=2025-08-12 10:07:05, title=Responsable zone, commentaire=SYTHD230152 BCK INTERNATIONAL COMMUNITY SCHOOL OF ABIDJAN 
Absence de signal au local client. Coupure FO dûe à des  travaux sur le site du client en chantier.
Merci d'impacter la BL FO.
NB: Point pris par l'équipe BL FO Bony
Ressource: ORIV601:1-1-16-27 RIV100/PB5527 TOT003-F2 TOD005-B8//
Central Riv:Baie C E10 F5}</t>
  </si>
  <si>
    <t>11/08/2025 16:15</t>
  </si>
  <si>
    <t>13/08/2025 09:19:16</t>
  </si>
  <si>
    <t>13/08/2025 08:53:09</t>
  </si>
  <si>
    <t>11/08/2025 16:53:54</t>
  </si>
  <si>
    <t>11/08/2025 16:53:55</t>
  </si>
  <si>
    <t>48753964</t>
  </si>
  <si>
    <t>48949985</t>
  </si>
  <si>
    <t>CCI-COTE D4IVOIRE //le client signale une coupure de lien 
Il signale que les coupures sont repetitives</t>
  </si>
  <si>
    <t>{actor=YEO Adama, name=r_ayeo, creation_date=2025-08-16 09:25:17, title=Responsable zone, commentaire=Pour action OBLI}</t>
  </si>
  <si>
    <t>14/08/2025 14:35</t>
  </si>
  <si>
    <t>14/08/2025 14:46:52</t>
  </si>
  <si>
    <t>18/08/2025 13:40:42</t>
  </si>
  <si>
    <t>MONSIEUR KADIO</t>
  </si>
  <si>
    <t>CCI-COTE D4IVOIRE</t>
  </si>
  <si>
    <t>Merci de prendre en charge s'il vous plait 
CCI-COTE D4IVOIRE //le client signale une coupure de lien 
Il signale que les coupures sont repetitives
Réference : SYTHD230205
 Compte actif  sur gaia //Down sur cortex
Test ping : Success rate is 0 percent (0/5) 
Int down Gi0/2/3 
 PE BTRV713 // CE 10.41.4.10 // LOOPBACK  10.240.107.4 // INT BE10.1566
 CONTACT :+ 2250706000700 Monsieur KADIO
Client injoignable</t>
  </si>
  <si>
    <t>18/08/2025 13:30:09</t>
  </si>
  <si>
    <t>16/08/2025 09:25:18</t>
  </si>
  <si>
    <t>16/08/2025 09:25:29</t>
  </si>
  <si>
    <t>49005493</t>
  </si>
  <si>
    <t>48448651</t>
  </si>
  <si>
    <t>{actor=GOLLI Rosin, name=r_rgolli, creation_date=2025-08-05 09:51:18, title=Responsable zone, commentaire=DOUANE AFRQUE MOGISTIQUE VPNLL080131 -P ■vérification environnement client ok ■puissance faible à l ONT ■Merci d impacter l'équipe BL FTTO ■point pris par l'équipe. SORO Ressources OTRV601:1-1-12-4-11 TRV100/PB321 - TOT002 J3 // TOD004 E5}</t>
  </si>
  <si>
    <t>04/08/2025 16:25</t>
  </si>
  <si>
    <t>04/08/2025 16:30:04</t>
  </si>
  <si>
    <t>05/08/2025 15:03:28</t>
  </si>
  <si>
    <t>05/08/2025 14:58:02</t>
  </si>
  <si>
    <t>05/08/2025 08:33:12</t>
  </si>
  <si>
    <t>05/08/2025 08:33:11</t>
  </si>
  <si>
    <t>48469049</t>
  </si>
  <si>
    <t>48632987</t>
  </si>
  <si>
    <t>Le client STE BLACK HAWK SECURITY signale un échec émission/réception d'appel sur sa ligne T0.</t>
  </si>
  <si>
    <t>{actor=Mamoudou BERTHE, name=HDDQ0618, creation_date=2025-08-08 15:25:17, title=Technicien zone : intervention terrain, commentaire=* ID Le client STE BLACK HAWK SECURIT*Pas de continuité, action conjointe avec l'équipe BL ( BADIBA  / VANESSA ) pour la réparation de la fibre. TRV113 / PB055 / TOT002A4  - TOD002B33}</t>
  </si>
  <si>
    <t>08/08/2025 13:14</t>
  </si>
  <si>
    <t>08/08/2025 13:23:11</t>
  </si>
  <si>
    <t>08/08/2025 17:33:18</t>
  </si>
  <si>
    <t>08/08/2025 17:25:45</t>
  </si>
  <si>
    <t>08/08/2025 13:32:05</t>
  </si>
  <si>
    <t>08/08/2025 13:32:06</t>
  </si>
  <si>
    <t>48633716</t>
  </si>
  <si>
    <t>48959062</t>
  </si>
  <si>
    <t>{actor=GOLLI Rosin, name=r_rgolli, creation_date=2025-08-14 16:48:11, title=Responsable zone, commentaire=Absence de signal chez le client Merci d'impacter l'équipe BL FTTO. 
Point pris par l'équipe BL BONY
SIE; LAMINE}</t>
  </si>
  <si>
    <t>14/08/2025 15:55</t>
  </si>
  <si>
    <t>14/08/2025 16:20:32</t>
  </si>
  <si>
    <t>16/08/2025 13:05:44</t>
  </si>
  <si>
    <t>16/08/2025 12:56:30</t>
  </si>
  <si>
    <t>14/08/2025 19:16:01</t>
  </si>
  <si>
    <t>15/08/2025 10:20:57</t>
  </si>
  <si>
    <t>48971368</t>
  </si>
  <si>
    <t>00 jours 15 heures 04 minutes 56 secondes</t>
  </si>
  <si>
    <t>49013395</t>
  </si>
  <si>
    <t>{actor=Mamoudou BERTHE, name=HDDQ0618, creation_date=2025-08-16 12:51:06, title=SMC : Maintenance services, commentaire=Merci de votre aide sur ce dossier SVP! En effet, le client joint ce jour au 07 49 03 56 19 se plaint d'une coupure sur sa LS , lien down vu cortex , compte actif dans GAIA , SC: 0707012861 , client disponible jusqu'à 20h , pas visible sur AMS , référence:BUVPN210242, pas de ressource dans CCF Success rate is 0 percent (0/5) PE:BASB711 @PE:10.40.236.129 @CE:10.40.236.130 Vlan :BD3518 @Loopback :10.230.162.33}</t>
  </si>
  <si>
    <t>16/08/2025 12:10</t>
  </si>
  <si>
    <t>16/08/2025 12:23:22</t>
  </si>
  <si>
    <t>16/08/2025 18:01:51</t>
  </si>
  <si>
    <t>0749035619</t>
  </si>
  <si>
    <t>16/08/2025 18:00:47</t>
  </si>
  <si>
    <t>16/08/2025 12:23:37</t>
  </si>
  <si>
    <t>49013417</t>
  </si>
  <si>
    <t>48343539</t>
  </si>
  <si>
    <t>{actor=CATHERINE GNOKO MELISSA DABRE, name=GBNN8499, creation_date=2025-08-01 15:05:40, title=Creation de dossier SAV LS/LSI, commentaire=CDCI-BUVPN170055-B-ODIENNE_FH, merci d'assister le client qui signal une coupure de sa liaison. 
lien down sur cortex,compte actif vu GAIA, test sur mobaxterm 
PE:BODI710 int:BD504 UP/lan:10.40.240.30/test ping:0/5/loopback:10.230.164.8/ description NOEUD-B2B-SWITCH-BLR-ODIENNE
Gérant d'odienne : 0701377952/p.nzi@cdci.ci
NB: disponible jusqu'a 21H ce jour /disponible le weekend}</t>
  </si>
  <si>
    <t>01/08/2025 15:05:40</t>
  </si>
  <si>
    <t>14/08/2025 17:50:54</t>
  </si>
  <si>
    <t>GERANT</t>
  </si>
  <si>
    <t>14/08/2025 17:49:29</t>
  </si>
  <si>
    <t>01/08/2025 15:06:23</t>
  </si>
  <si>
    <t>01/08/2025 15:32:22</t>
  </si>
  <si>
    <t>48343597</t>
  </si>
  <si>
    <t>48315191</t>
  </si>
  <si>
    <t>{actor=GOLLI Rosin, name=r_rgolli, creation_date=2025-08-01 13:45:07, title=Responsable zone, commentaire=Signal ok au local client.  Test interco ok après action menée par ESIP. Liaison internet à nouveau up et fonctionnelle.  Service ok dans le réseau client.
SIE, CEDRIC}</t>
  </si>
  <si>
    <t>01/08/2025 07:55</t>
  </si>
  <si>
    <t>01/08/2025 08:11:45</t>
  </si>
  <si>
    <t>01/08/2025 14:04:40</t>
  </si>
  <si>
    <t>BLANCHARD KOUABENAN</t>
  </si>
  <si>
    <t>0787380671</t>
  </si>
  <si>
    <t>SYTHD210170</t>
  </si>
  <si>
    <t>01/08/2025 13:45:07</t>
  </si>
  <si>
    <t>01/08/2025 08:52:53</t>
  </si>
  <si>
    <t>01/08/2025 13:44:37</t>
  </si>
  <si>
    <t>48316880</t>
  </si>
  <si>
    <t>00 jours 04 heures 51 minutes 44 secondes</t>
  </si>
  <si>
    <t>48926383</t>
  </si>
  <si>
    <t>Le client ORG AGENCE IVOIRIENNE DE PRESSE signale une interruption de la communication lors des appels téléphoniques aussi qu'il est impossible de joindre certains numéros fixes notamment 2720244717 à partir de sa ligne T0.</t>
  </si>
  <si>
    <t>{actor=WOUYA Qu�num, name=r_awouya, creation_date=2025-08-14 11:03:36, title=Responsable zone, commentaire=VOHOU / KABA}</t>
  </si>
  <si>
    <t>14/08/2025 10:24</t>
  </si>
  <si>
    <t>14/08/2025 10:27:58</t>
  </si>
  <si>
    <t>18/08/2025 16:08:09</t>
  </si>
  <si>
    <t>MR SORO</t>
  </si>
  <si>
    <t>18/08/2025 12:19:26</t>
  </si>
  <si>
    <t>16/08/2025 10:20:36</t>
  </si>
  <si>
    <t>16/08/2025 11:02:51</t>
  </si>
  <si>
    <t>49007501</t>
  </si>
  <si>
    <t>49044677</t>
  </si>
  <si>
    <t>FRANCHISE OCI VPNLL170013 coupure totale de la liaison   BAKD710 . BD1059 @interco : 10.40.110.242//@Lookback: 10.240.70.54 test ping: 0/5 Port synchro sur AMS OPAL601:1-1-9-8 PAL100/PB303/TTT001-B4/TOD004-A7 Contacts : 0747709462 ABIDJAN MALL 
Client disponible</t>
  </si>
  <si>
    <t>{actor=Mamoudou BERTHE, name=HDDQ0618, creation_date=2025-08-17 13:41:17, title=SMC : Maintenance services, commentaire=FRANCHISE OCI VPNLL170013 coupure totale de la liaison BAKD710 . BD1059 @interco : 10.40.110.242//@Lookback: 10.240.70.54 test ping: 0/5 Port synchro sur AMS OPAL601:1-1-9-8 PAL100/PB303/TTT001-B4/TOD004-A7 Contacts : 0747709462 ABIDJAN MALL Client disponible}</t>
  </si>
  <si>
    <t>17/08/2025 13:30</t>
  </si>
  <si>
    <t>17/08/2025 13:33:23</t>
  </si>
  <si>
    <t>17/08/2025 17:56:57</t>
  </si>
  <si>
    <t>VPNLL170013</t>
  </si>
  <si>
    <t>17/08/2025 17:34:00</t>
  </si>
  <si>
    <t>17/08/2025 13:33:54</t>
  </si>
  <si>
    <t>17/08/2025 13:41:17</t>
  </si>
  <si>
    <t>49044710</t>
  </si>
  <si>
    <t>49070613</t>
  </si>
  <si>
    <t>STE SOCIETE DES CIMENTS D'ABIDJAN // Le client signale un échec emission reception d'appel .</t>
  </si>
  <si>
    <t>{actor=YORO Anne Priscilla, name=HMFG6630, creation_date=2025-08-18 10:09:02, title=Creation de dossier SAV LS/LSI, commentaire=Merci de prendre en charge s'il vous plait .
STE SOCIETE DES CIMENTS D'ABIDJAN // Le client signale un échec emission reception d'appel .
 ME : numéro pas enregistrée
Référence : 2721217350
 PE TRV713// CE 10.204.64.246 // LOOPBACK 0.240.18.190/// INT BE10.2436
Contact : Landry ETIEGNE 0798754052}</t>
  </si>
  <si>
    <t>18/08/2025 10:00</t>
  </si>
  <si>
    <t>18/08/2025 10:09:02</t>
  </si>
  <si>
    <t>18/08/2025 16:00:46</t>
  </si>
  <si>
    <t>STE SOCIETE DES CIMENTS D'ABIDJA</t>
  </si>
  <si>
    <t>18/08/2025 15:42:34</t>
  </si>
  <si>
    <t>18/08/2025 12:50:14</t>
  </si>
  <si>
    <t>18/08/2025 12:53:30</t>
  </si>
  <si>
    <t>49084157</t>
  </si>
  <si>
    <t>48337057</t>
  </si>
  <si>
    <t>Le client GESTOCI signale un échec émission/réception d'appel sur sa ligne T2.</t>
  </si>
  <si>
    <t>{actor=N'GUESSAN  Raoul Kouakou, name=HNVD9902, creation_date=2025-08-01 13:52:33, title=SMC : Maintenance services, commentaire=Le client GESTOCI signale un échec émission/réception d'appel sur sa ligne T2. Référence: 2721759790 Compte actif dans GAIA Port non synchro sur AMS OVRI601:1-1-6-3-42 Ressource: TRV101//MEC128//TOT005-F2 ME:Numéro pas enregistré Contact: OUATTARA Tidiane 0777360646// KONE Zakaria 0709521422 Merci d'assister le client SVP! Client disponible ce jour jusqu'à 16H30 et demain de 08H à 18H}</t>
  </si>
  <si>
    <t>01/08/2025 13:42</t>
  </si>
  <si>
    <t>01/08/2025 13:46:46</t>
  </si>
  <si>
    <t>01/08/2025 16:51:32</t>
  </si>
  <si>
    <t>OUATTARA TIDIANE</t>
  </si>
  <si>
    <t>0777360646</t>
  </si>
  <si>
    <t>01/08/2025 16:43:40</t>
  </si>
  <si>
    <t>48351172</t>
  </si>
  <si>
    <t>48349886</t>
  </si>
  <si>
    <t>{actor=EHOUSSOU Carine Aya , name=cic_cehousso, creation_date=2025-08-04 16:17:46, title=Prestataire Externe : Maintenance, commentaire=Brin cassé au PA,Raccordement effectué,Brin cassé a la PDZ aussi, jarretierage effectué au central.Signal ok chez le client.Port synchro, client rétabli confirmé par le client, la ligne sonne a nouveau}</t>
  </si>
  <si>
    <t>01/08/2025 16:25</t>
  </si>
  <si>
    <t>01/08/2025 16:28:41</t>
  </si>
  <si>
    <t>04/08/2025 16:21:15</t>
  </si>
  <si>
    <t>EMMA</t>
  </si>
  <si>
    <t>0799121212</t>
  </si>
  <si>
    <t>04/08/2025 16:17:47</t>
  </si>
  <si>
    <t>04/08/2025 08:13:11</t>
  </si>
  <si>
    <t>48412221</t>
  </si>
  <si>
    <t>49064410</t>
  </si>
  <si>
    <t>{actor=KOFFI AXELLE LAURIE, name=FTGS5025, creation_date=2025-08-18 08:51:12, title=Creation de dossier SAV LS/LSI, commentaire=BNI-BUVPN240070,merci d'assister le client qui signal une coupure de sa liaison. lien pas vissible sur cortex , compte actif vu GAIA, test sur mobaxterm PE:BDOU711 int:BD3726 UP/vlan:3726/lan:10.38.72.78/test ping:0/5/loopback:10.230.240.20 /as:65037/ description NOEUD-MEGAPLEX-MP4104-JACQUEVILLE / pas visible sur AMS.
Contact ASSA: 0708504392 /jean.assa@bni.ci NB: Monsieur ASSA affirme que codival est passé pour des vérifications en amont JACQUEVILLE}</t>
  </si>
  <si>
    <t>18/08/2025 08:45</t>
  </si>
  <si>
    <t>18/08/2025 08:51:12</t>
  </si>
  <si>
    <t>18/08/2025 16:27:30</t>
  </si>
  <si>
    <t>18/08/2025 16:18:17</t>
  </si>
  <si>
    <t>18/08/2025 08:51:53</t>
  </si>
  <si>
    <t>49064455</t>
  </si>
  <si>
    <t>48858895</t>
  </si>
  <si>
    <t>{actor=WOUYA Qu�num, name=r_awouya, creation_date=2025-08-13 14:00:37, title=Responsable zone, commentaire=FOFANA}</t>
  </si>
  <si>
    <t>13/08/2025 13:40</t>
  </si>
  <si>
    <t>13/08/2025 13:45:19</t>
  </si>
  <si>
    <t>14/08/2025 10:13:01</t>
  </si>
  <si>
    <t>14/08/2025 09:27:17</t>
  </si>
  <si>
    <t>13/08/2025 14:02:34</t>
  </si>
  <si>
    <t>13/08/2025 16:03:40</t>
  </si>
  <si>
    <t>48860261</t>
  </si>
  <si>
    <t>00 jours 02 heures 01 minutes 06 secondes</t>
  </si>
  <si>
    <t>48463345</t>
  </si>
  <si>
    <t>Le client STE AFGBANK COTE D'IVOIRE signale une coupure de sa liaison entre plateau et Bietry .</t>
  </si>
  <si>
    <t>{actor=BAKAYOKO  MAMADOU, name=JTVC9308, creation_date=2025-08-06 11:56:49, title=SMC : Verification Maintenance, commentaire=Dossier transmis à la production.}</t>
  </si>
  <si>
    <t>04/08/2025 19:47</t>
  </si>
  <si>
    <t>04/08/2025 19:49:40</t>
  </si>
  <si>
    <t>06/08/2025 11:56:49</t>
  </si>
  <si>
    <t>06/08/2025 11:39:40</t>
  </si>
  <si>
    <t>04/08/2025 20:30:41</t>
  </si>
  <si>
    <t>04/08/2025 20:35:25</t>
  </si>
  <si>
    <t>48464300</t>
  </si>
  <si>
    <t>48325503</t>
  </si>
  <si>
    <t>{actor=YAO DENIS KOUASSI, name=SRNK0528, creation_date=2025-08-04 17:13:42, title=Responsable zone ABENGOUROU, commentaire=Modem RAX700 HS remplacé, lien UP et fonctionnel // KABRAN}</t>
  </si>
  <si>
    <t>01/08/2025 11:00</t>
  </si>
  <si>
    <t>01/08/2025 11:03:01</t>
  </si>
  <si>
    <t>04/08/2025 17:15:30</t>
  </si>
  <si>
    <t>04/08/2025 17:13:42</t>
  </si>
  <si>
    <t>01/08/2025 11:03:03</t>
  </si>
  <si>
    <t>48325505</t>
  </si>
  <si>
    <t>48844352</t>
  </si>
  <si>
    <t>Le client STE SOGELUX signale un échec émission/réception d'appel sur sa ligne T0.</t>
  </si>
  <si>
    <t>{actor=WOUYA Qu�num, name=r_awouya, creation_date=2025-08-13 16:51:51, title=Responsable zone, commentaire=Verification ok, action conjointe menee avec l'equipe bl ftto, signal réduit, test effectuer avec argus emission et reception ok, nok dans l autocom client, IT AVISÉ POUR INVESTIGATION DANS SON AUTOCOM
SIE: KOLTO / LAMINE}</t>
  </si>
  <si>
    <t>13/08/2025 10:53</t>
  </si>
  <si>
    <t>13/08/2025 10:55:09</t>
  </si>
  <si>
    <t>13/08/2025 17:32:45</t>
  </si>
  <si>
    <t>13/08/2025 16:51:51</t>
  </si>
  <si>
    <t>13/08/2025 11:14:48</t>
  </si>
  <si>
    <t>13/08/2025 11:19:09</t>
  </si>
  <si>
    <t>48845786</t>
  </si>
  <si>
    <t>49014791</t>
  </si>
  <si>
    <t>indisponibilité de son lien</t>
  </si>
  <si>
    <t>{actor=N'Goloplé Yacouba Zié KONE, name=NZSN3785, creation_date=2025-08-16 12:56:06, title=Creation de dossier SAV LS/LSI, commentaire=M.Timité au 0709065275 est confronté à une indisponibilité de son lien avec le compte actif dans GAIA et non visible sur cortex. PE BAGR710 INTERFACE BD3518 CE 10.38.21.6 interco injoignable. REF BUVPN220072}</t>
  </si>
  <si>
    <t>16/08/2025 12:50</t>
  </si>
  <si>
    <t>16/08/2025 12:56:06</t>
  </si>
  <si>
    <t>17/08/2025 15:42:56</t>
  </si>
  <si>
    <t>STE LOTERIE NATIONALE DE COTE D'IVOIRE</t>
  </si>
  <si>
    <t>BUVPN220072</t>
  </si>
  <si>
    <t>17/08/2025 15:41:26</t>
  </si>
  <si>
    <t>49014792</t>
  </si>
  <si>
    <t>48780852</t>
  </si>
  <si>
    <t>{actor=WOUYA Qu�num, name=r_awouya, creation_date=2025-08-12 11:50:54, title=Responsable zone, commentaire=A}</t>
  </si>
  <si>
    <t>12/08/2025 10:30</t>
  </si>
  <si>
    <t>12/08/2025 10:33:36</t>
  </si>
  <si>
    <t>12/08/2025 14:09:06</t>
  </si>
  <si>
    <t>MITRELLI_CI</t>
  </si>
  <si>
    <t>12/08/2025 13:54:11</t>
  </si>
  <si>
    <t>12/08/2025 11:50:54</t>
  </si>
  <si>
    <t>12/08/2025 11:52:52</t>
  </si>
  <si>
    <t>48787869</t>
  </si>
  <si>
    <t>48548276</t>
  </si>
  <si>
    <t>{actor=MENEAS KOLTO FABRICE, name=fameneas, creation_date=2025-08-06 15:01:20, title=RAPPORT LSITECHNICIEN ZONE : INTERVENTION TERRAIN, commentaire=Expertise OK 
* Signal faible a la PTO avec  -20dbm et au central ATTINGUIE -18dbm.
* Test ping interco OK avec des temps de latence très élevés.
* Test de débit ok avec Réseau client isolé conforme au débit souscrit.
* Test de débit avec réseau client nok, point pris par le IT.
* Liaison internet très lente 
* Merci d'impacter l'équipe BL FO ROA pour correction des puissance 
  * Central ATTINGUIE FM1 Cassette 2 F7-8}</t>
  </si>
  <si>
    <t>06/08/2025 11:20</t>
  </si>
  <si>
    <t>06/08/2025 11:35:19</t>
  </si>
  <si>
    <t>08/08/2025 15:49:25</t>
  </si>
  <si>
    <t>MONSIEUR ELIAS</t>
  </si>
  <si>
    <t>08/08/2025 15:34:09</t>
  </si>
  <si>
    <t>06/08/2025 11:35:20</t>
  </si>
  <si>
    <t>06/08/2025 11:38:24</t>
  </si>
  <si>
    <t>48548278</t>
  </si>
  <si>
    <t>48512692</t>
  </si>
  <si>
    <t>{actor=N'GUESSAN  Raoul Kouakou, name=HNVD9902, creation_date=2025-08-05 19:59:46, title=SMC : Maintenance services, commentaire=RDV DEMAIN}</t>
  </si>
  <si>
    <t>05/08/2025 16:40</t>
  </si>
  <si>
    <t>05/08/2025 16:46:43</t>
  </si>
  <si>
    <t>06/08/2025 11:04:22</t>
  </si>
  <si>
    <t>0748802894</t>
  </si>
  <si>
    <t>BUVPN230209</t>
  </si>
  <si>
    <t>06/08/2025 10:48:58</t>
  </si>
  <si>
    <t>48544071</t>
  </si>
  <si>
    <t>48718235</t>
  </si>
  <si>
    <t>{actor=Mamoudou BERTHE, name=HDDQ0618, creation_date=2025-08-11 09:42:31, title=SMC : Maintenance services, commentaire=Merci de la prise en charge de ce dossier SVP! En effet MONSIEUR JORDAN VIEIRA joint ce jour au 07 67 79 12 37 se plaint d'une coupure sur sa LSI , lien down vu cortex , actif dans GAIA , non synchro vu AMS , Success rate is 0 percent (0/5) Port AMS : OZIN601:1-1-8-5 PE:BPBT711 @PE:10.38.16.57 @CE:10.38.16.58 Vlan:BD3656 @Loopback:10.230.192.15}</t>
  </si>
  <si>
    <t>11/08/2025 09:32:10</t>
  </si>
  <si>
    <t>13/08/2025 08:17:51</t>
  </si>
  <si>
    <t>MONSIEUR JORDAN VIEIRA</t>
  </si>
  <si>
    <t>13/08/2025 07:43:21</t>
  </si>
  <si>
    <t>11/08/2025 11:45:55</t>
  </si>
  <si>
    <t>11/08/2025 11:49:23</t>
  </si>
  <si>
    <t>48728452</t>
  </si>
  <si>
    <t>48723554</t>
  </si>
  <si>
    <t>{actor=N'GUESSAN  Raoul Kouakou, name=HNVD9902, creation_date=2025-08-11 14:29:28, title=SMC : Verification Maintenance, commentaire=Puissance faible à la prise de force, merci d'impacter la bl fo. TRV106 PB126 D05 F29_32 Point pris par l'équipe BonY}</t>
  </si>
  <si>
    <t>11/08/2025 10:25</t>
  </si>
  <si>
    <t>11/08/2025 10:40:37</t>
  </si>
  <si>
    <t>11/08/2025 15:26:29</t>
  </si>
  <si>
    <t>AGENCE CAP SUD MARCORY</t>
  </si>
  <si>
    <t>SYTHD250092</t>
  </si>
  <si>
    <t>11/08/2025 15:08:32</t>
  </si>
  <si>
    <t>11/08/2025 11:48:03</t>
  </si>
  <si>
    <t>11/08/2025 11:51:15</t>
  </si>
  <si>
    <t>48728656</t>
  </si>
  <si>
    <t>48860957</t>
  </si>
  <si>
    <t>{actor=BAKAYOKO  MAMADOU, name=JTVC9308, creation_date=2025-08-14 12:40:05, title=SMC : Verification Maintenance, commentaire=Lien remonté, retour fait au client.}</t>
  </si>
  <si>
    <t>13/08/2025 13:55</t>
  </si>
  <si>
    <t>13/08/2025 14:10:13</t>
  </si>
  <si>
    <t>14/08/2025 12:40:06</t>
  </si>
  <si>
    <t>V</t>
  </si>
  <si>
    <t>0759791819</t>
  </si>
  <si>
    <t>BUVPN240092</t>
  </si>
  <si>
    <t>14/08/2025 12:22:40</t>
  </si>
  <si>
    <t>13/08/2025 14:10:54</t>
  </si>
  <si>
    <t>13/08/2025 14:11:37</t>
  </si>
  <si>
    <t>48861054</t>
  </si>
  <si>
    <t>49116131</t>
  </si>
  <si>
    <t>{actor=Mamoudou BERTHE, name=HDDQ0618, creation_date=2025-08-18 18:56:39, title=Responsable zone, commentaire=RDV DEMAIN}</t>
  </si>
  <si>
    <t>18/08/2025 18:29:40</t>
  </si>
  <si>
    <t>19/08/2025 11:32:53</t>
  </si>
  <si>
    <t>19/08/2025 10:48:31</t>
  </si>
  <si>
    <t>19/08/2025 07:43:09</t>
  </si>
  <si>
    <t>49125161</t>
  </si>
  <si>
    <t>48446761</t>
  </si>
  <si>
    <t>Merci d'assister le client AMBASSADE DE GRANDE BRETAGNE signal une coupure sur sa liaison. Compte actif sur GAIA et non visible sur cortex de ma vu. Référence : SYTHD220232 Contact : client 0757825570 
BD2300</t>
  </si>
  <si>
    <t>{actor=Mamoudou BERTHE, name=HDDQ0618, creation_date=2025-08-04 16:30:32, title=SMC : Maintenance services, commentaire=Merci d'assister le client AMBASSADE DE GRANDE BRETAGNE signal une coupure sur sa liaison. Compte actif sur GAIA et non visible sur cortex de ma vu. Référence : SYTHD220232 Contact : client 0757825570 BD2300}</t>
  </si>
  <si>
    <t>04/08/2025 16:00</t>
  </si>
  <si>
    <t>04/08/2025 16:04:54</t>
  </si>
  <si>
    <t>05/08/2025 16:11:54</t>
  </si>
  <si>
    <t>0757825570</t>
  </si>
  <si>
    <t>AMBASSADE DE GRANDE BRETAGNE</t>
  </si>
  <si>
    <t>SYTHD220232</t>
  </si>
  <si>
    <t>05/08/2025 16:09:11</t>
  </si>
  <si>
    <t>04/08/2025 16:38:06</t>
  </si>
  <si>
    <t>04/08/2025 16:49:37</t>
  </si>
  <si>
    <t>48449433</t>
  </si>
  <si>
    <t>48618452</t>
  </si>
  <si>
    <t>SYTHD110043
Merci de nous communiquer les informations suivantes sur la LSI du client STE SITAB .
•	LAN IPV4
•	MASQUE
•	GETWAY
•	DNS1
•	DNS2
CC: MR SAMUEL AU 0789541981 // mardochee.govesse@impbrands.com
NB: Client disponible aujourd'hui jusqu'a 17h et non demain.
BOUAKE</t>
  </si>
  <si>
    <t>{actor=Kokouvi APELETE, name=CGGT2313, creation_date=2025-08-08 10:14:11, title=Creation de dossier SAV LS/LSI, commentaire=SYTHD110043
Merci de nous communiquer les informations suivantes sur la LSI du client STE SITAB .
•	LAN IPV4
•	MASQUE
•	GETWAY
•	DNS1
•	DNS2
CC: MR SAMUEL AU 0789541981 // mardochee.govesse@impbrands.com
NB: Client disponible aujourd'hui jusqu'a 17h et non demain.
BOUAKE}</t>
  </si>
  <si>
    <t>08/08/2025 10:10</t>
  </si>
  <si>
    <t>08/08/2025 10:14:11</t>
  </si>
  <si>
    <t>08/08/2025 15:12:05</t>
  </si>
  <si>
    <t>MR SAMUEL</t>
  </si>
  <si>
    <t>0789541981</t>
  </si>
  <si>
    <t>08/08/2025 15:11:34</t>
  </si>
  <si>
    <t>08/08/2025 10:17:53</t>
  </si>
  <si>
    <t>08/08/2025 10:30:59</t>
  </si>
  <si>
    <t>48618644</t>
  </si>
  <si>
    <t>48536825</t>
  </si>
  <si>
    <t>{actor=GOLLI Rosin, name=r_rgolli, creation_date=2025-08-06 13:43:02, title=Responsable zone, commentaire=Vérification environnement client, 
Puissance faible a la PTO avec -20dbm. ET PTO en mauvais état. 
Merci d'impacter l'équipe BL FO ROA pour correction de la puissance à une valeur inférieur où égale a 12dbm.
SIE; LAMINE / KOLTO}</t>
  </si>
  <si>
    <t>06/08/2025 09:00</t>
  </si>
  <si>
    <t>06/08/2025 09:05:33</t>
  </si>
  <si>
    <t>06/08/2025 15:41:01</t>
  </si>
  <si>
    <t>VPNLL100029</t>
  </si>
  <si>
    <t>06/08/2025 09:05:35</t>
  </si>
  <si>
    <t>06/08/2025 09:05:49</t>
  </si>
  <si>
    <t>48536830</t>
  </si>
  <si>
    <t>48431441</t>
  </si>
  <si>
    <t>{actor=GOLLI Rosin, name=r_rgolli, creation_date=2025-08-04 15:42:37, title=Responsable zone, commentaire=Vérification environnement client énergie ok. Puissance faible à l'odf chez le client . Merci d'impacter une équipe BL FO ROA pour correction.
TRV101//TOT002-O1//TOD004-H11
SALLLE TRANS VRIDI:
??RACK  C  E1(BvH)f12
??Odf client f5
SIE; SYLLA / YAO}</t>
  </si>
  <si>
    <t>04/08/2025 12:45:13</t>
  </si>
  <si>
    <t>05/08/2025 11:23:52</t>
  </si>
  <si>
    <t>05/08/2025 11:21:46</t>
  </si>
  <si>
    <t>04/08/2025 12:53:14</t>
  </si>
  <si>
    <t>04/08/2025 15:42:37</t>
  </si>
  <si>
    <t>48432108</t>
  </si>
  <si>
    <t>00 jours 02 heures 49 minutes 23 secondes</t>
  </si>
  <si>
    <t>48346047</t>
  </si>
  <si>
    <t>{actor=WOUYA Qu�num, name=r_awouya, creation_date=2025-08-01 16:34:28, title=Responsable zone, commentaire=action pour LAMINE}</t>
  </si>
  <si>
    <t>01/08/2025 15:30</t>
  </si>
  <si>
    <t>01/08/2025 15:38:18</t>
  </si>
  <si>
    <t>01/08/2025 17:18:11</t>
  </si>
  <si>
    <t>01/08/2025 17:03:49</t>
  </si>
  <si>
    <t>01/08/2025 15:38:19</t>
  </si>
  <si>
    <t>01/08/2025 15:38:32</t>
  </si>
  <si>
    <t>48346050</t>
  </si>
  <si>
    <t>48932599</t>
  </si>
  <si>
    <t>ORG AGENCE IVOIRIENNE DE PRESSE    signale  une interruption systématique des
communications, tant entrantes que sortantes, après quelques secondes,
sur les lignes groupées associées à la TO 2720303485.
Le client souhaite une action conjointe pour aujourdhui car confirme avoir verifier son autocom</t>
  </si>
  <si>
    <t>{actor=DOUMBIA ABDUL RACHID, name=RSKW9380, creation_date=2025-08-14 11:36:49, title=SMC : Maintenance services, commentaire=Merci de nous aider sur ce dossier svp !!! ORG AGENCE IVOIRIENNE DE PRESSE signale une interruption systématique des communications, tant entrantes que sortantes, après quelques secondes, sur les lignes groupées associées à la TO 2720303485. Le client souhaite une action conjointe pour aujourdhui car confirme avoir verifier son autocom Compte actif sur GAIA Tete de ligne: 2720303485 Success rate is 0 percent (5/5) PE BPLA715 // CE 10.204.66.101 // VLAN BE10.2436 //Loopback 10.240.59.91 Contact : +2250505754529 Client pas disponible demain et weekend SORO Namongo}</t>
  </si>
  <si>
    <t>14/08/2025 11:30</t>
  </si>
  <si>
    <t>14/08/2025 11:34:06</t>
  </si>
  <si>
    <t>14/08/2025 12:21:07</t>
  </si>
  <si>
    <t>SORO NAMONGO</t>
  </si>
  <si>
    <t>14/08/2025 11:48:45</t>
  </si>
  <si>
    <t>14/08/2025 11:34:23</t>
  </si>
  <si>
    <t>48932618</t>
  </si>
  <si>
    <t>49081882</t>
  </si>
  <si>
    <t>une indisponibilité de ses services</t>
  </si>
  <si>
    <t>{actor=KOFFI AXELLE LAURIE, name=FTGS5025, creation_date=2025-08-18 12:24:25, title=Creation de dossier SAV LS/LSI, commentaire=ETS DIRECTION GENERALE DU TRESOR ET DE LA COMPTABILITE PUBLIQUE  
//REF BUVPN160164  est confronté à une indisponibilité de ses services  avec le compte actif dans GAIA mais down sur cortex. PE BDIV710 INTERFACE BD3601 CE 10.38.80.54 /loopback : 10.230.116.14 / pas visible sur AMS/  
 CONTACT: 0747534914
Disponible jusqu'à 16h30}</t>
  </si>
  <si>
    <t>18/08/2025 12:24:25</t>
  </si>
  <si>
    <t>19/08/2025 15:52:47</t>
  </si>
  <si>
    <t>M</t>
  </si>
  <si>
    <t>0747534914</t>
  </si>
  <si>
    <t>BUVPN160164</t>
  </si>
  <si>
    <t>19/08/2025 15:51:38</t>
  </si>
  <si>
    <t>18/08/2025 12:36:18</t>
  </si>
  <si>
    <t>18/08/2025 12:36:19</t>
  </si>
  <si>
    <t>49082816</t>
  </si>
  <si>
    <t>48740061</t>
  </si>
  <si>
    <t>STE TOPEX-CI  //Le client ne parvient pas à entrendre son interlucteur mais il y a une tonalté .</t>
  </si>
  <si>
    <t>{actor=LOGBO Goze Meaka, name=PXRH9754, creation_date=2025-08-11 17:15:27, title=SMC : Verification Maintenance, commentaire=Vérification environnement client ok puissance bonne TEST Émission Réception ok avec équipement test poste IP fanvil mais NON ok avec autocom client avis IP merci d'impacter le prestataire levure pour action}</t>
  </si>
  <si>
    <t>11/08/2025 14:00</t>
  </si>
  <si>
    <t>11/08/2025 14:05:32</t>
  </si>
  <si>
    <t>12/08/2025 19:09:11</t>
  </si>
  <si>
    <t>STE TOPEX-CI</t>
  </si>
  <si>
    <t>12/08/2025 19:08:35</t>
  </si>
  <si>
    <t>11/08/2025 14:40:26</t>
  </si>
  <si>
    <t>11/08/2025 14:40:35</t>
  </si>
  <si>
    <t>48743055</t>
  </si>
  <si>
    <t>48841740</t>
  </si>
  <si>
    <t>{actor=CATHERINE GNOKO MELISSA DABRE, name=GBNN8499, creation_date=2025-08-13 10:29:21, title=Creation de dossier SAV LS/LSI, commentaire=CNPS-BUVPN150637-P-DIVO, merci d'assister le client qui signal une coupure de sa liaison. 
lien down sur cortex , compte actif vu GAIA, test sur mobaxterm
PE:BDIV710 int:BD3117 UP/vlan:3117/lan:10.40.152.46/test ping:0/5/
Loopack:10.230.54.27/AS:65040/description NOEUD-B2B-MEGPALEX-MP4100-DIVO
Contact: Diarrassouba 0748100663//jy.nguessan@cnps.ci
NB: équipement sous tension//Urgent
DIVO}</t>
  </si>
  <si>
    <t>13/08/2025 10:29:20</t>
  </si>
  <si>
    <t>13/08/2025 17:54:07</t>
  </si>
  <si>
    <t>BUVPN150637</t>
  </si>
  <si>
    <t>13/08/2025 17:34:39</t>
  </si>
  <si>
    <t>13/08/2025 10:34:22</t>
  </si>
  <si>
    <t>13/08/2025 10:35:28</t>
  </si>
  <si>
    <t>48842235</t>
  </si>
  <si>
    <t>49254175</t>
  </si>
  <si>
    <t>STE SOCIETE DES CIMENTS D'ABIDJAN siganle un échec émission/réception d'appel sur sa ligne T0.
NUMERO PAS JOIGNABLE</t>
  </si>
  <si>
    <t>{actor=Mamoudou BERTHE, name=HDDQ0618, creation_date=2025-08-21 17:59:22, title=SMC : Verification Maintenance, commentaire=Brin de fibre cassé à 100 mètres du local technique, raccordement terminé et lien remonté.}</t>
  </si>
  <si>
    <t>21/08/2025 08:35</t>
  </si>
  <si>
    <t>21/08/2025 08:40:20</t>
  </si>
  <si>
    <t>21/08/2025 17:59:22</t>
  </si>
  <si>
    <t>ETIEGNE LANDRY</t>
  </si>
  <si>
    <t>TREICVHILLE</t>
  </si>
  <si>
    <t>21/08/2025 17:12:10</t>
  </si>
  <si>
    <t>21/08/2025 11:34:37</t>
  </si>
  <si>
    <t>49268867</t>
  </si>
  <si>
    <t>49222099</t>
  </si>
  <si>
    <t>STE GRAFICA IVOIRE // se plaint d'un échec émission réception d'appel sur sa ligne T0</t>
  </si>
  <si>
    <t>{actor=HIEN SANSAN, name=cic_shien1, creation_date=2025-08-21 13:31:46, title=Technicien zone : intervention terrain, commentaire=Vérification environnement client et énergie ok. Signal ok après action BL FTTO.
Routeur PBX PLUG101 a perdu sa configuration. Routeur PBX PLUG101 reconfiguré avec les paramètres IP du client fournis par SAV B2B. Test ping vers interco, IMS ok. Loopback joignable.
Test d'appel émission et réception ok avec argus et non ok dans le réseau client.
NB: client invité à investiguer son réseau interne}</t>
  </si>
  <si>
    <t>20/08/2025 14:30</t>
  </si>
  <si>
    <t>20/08/2025 14:34:59</t>
  </si>
  <si>
    <t>21/08/2025 14:24:50</t>
  </si>
  <si>
    <t>21/08/2025 13:36:22</t>
  </si>
  <si>
    <t>20/08/2025 14:40:11</t>
  </si>
  <si>
    <t>20/08/2025 15:09:37</t>
  </si>
  <si>
    <t>49222587</t>
  </si>
  <si>
    <t>49238532</t>
  </si>
  <si>
    <t>{actor=KOUASSI Naomie, name=NCGP5033, creation_date=2025-08-21 15:02:59, title=Responsable zone BOUAKE, commentaire=Problème Transmission suite à swap de l'equipement Microwave.
Lien OK}</t>
  </si>
  <si>
    <t>20/08/2025 17:05</t>
  </si>
  <si>
    <t>20/08/2025 17:12:34</t>
  </si>
  <si>
    <t>21/08/2025 15:08:03</t>
  </si>
  <si>
    <t>0707505533</t>
  </si>
  <si>
    <t>BOTRO</t>
  </si>
  <si>
    <t>BUVPN180076</t>
  </si>
  <si>
    <t>21/08/2025 15:02:59</t>
  </si>
  <si>
    <t>20/08/2025 17:12:35</t>
  </si>
  <si>
    <t>20/08/2025 17:12:45</t>
  </si>
  <si>
    <t>49238535</t>
  </si>
  <si>
    <t>49242881</t>
  </si>
  <si>
    <t>MIN MINISTERE DE L'AGRICULTURE // se plaint d'un échec émission d'appel sur sa ligne T2 Compte actif dans GAIA et pOrt pas synchro sur AMS OPLA601:1-1-15-12-18 Ressources : REP110 MEC128 TOT006 K2 
Référence : 2720203400 ME : numéro pas enregistré Contact : Koffi au 0749588035 
Merci de la prise en charge du dossier s'il vous plaît. PLATEAU</t>
  </si>
  <si>
    <t>{actor=KOUASSI OBLI DAVID ALEXANDRE, name=cic_okouassi, creation_date=2025-08-21 10:51:01, title=Technicien zone : intervention terrain, commentaire=Nous sommes en attente de l'informaticien qui se trouve en ce moment à Marcory. Selon lui, il serait disponible dans 1 à 2 heures.}</t>
  </si>
  <si>
    <t>20/08/2025 17:55</t>
  </si>
  <si>
    <t>20/08/2025 18:02:31</t>
  </si>
  <si>
    <t>21/08/2025 17:23:55</t>
  </si>
  <si>
    <t>21/08/2025 16:49:57</t>
  </si>
  <si>
    <t>20/08/2025 18:03:08</t>
  </si>
  <si>
    <t>20/08/2025 18:28:41</t>
  </si>
  <si>
    <t>49242960</t>
  </si>
  <si>
    <t>49245957</t>
  </si>
  <si>
    <t>2722437550 COCODY STE VOODOO COMMINUCATION Merci de prenre en charge ce dossier svp. En effet, le client signale un échec émission // réception d'appels T2. Compte actif sur GAIA et pas visible sur AMS. ND:2722437550 
Ressources: pas de ressources CC: // SC:0787674151 Souleyman TONDOSSAMA// ARISTIDE YAO 0707672097</t>
  </si>
  <si>
    <t>{actor=KOUASSI OBLI DAVID ALEXANDRE, name=cic_okouassi, creation_date=2025-08-21 10:50:20, title=Technicien zone : intervention terrain, commentaire=2722437550 VOODOO COMMUNICATION.
Jarretière défaillance remplacée au central, modem optimus redémarré au central.
Appel ok en émission et réception confirmé par le client. 
RIV: RACK 6 E11 F19-21
CLIENT: F1-3
??Ligne téléphonique encore sur OCB. Merci de poursuivre la migration sur FTTO.
NB: Présence d'un PB déjà installé au local client   / AKA CEDRIC 0789169576}</t>
  </si>
  <si>
    <t>20/08/2025 18:50</t>
  </si>
  <si>
    <t>20/08/2025 18:56:57</t>
  </si>
  <si>
    <t>21/08/2025 11:38:00</t>
  </si>
  <si>
    <t>21/08/2025 10:51:55</t>
  </si>
  <si>
    <t>20/08/2025 18:58:02</t>
  </si>
  <si>
    <t>49246017</t>
  </si>
  <si>
    <t>49229103</t>
  </si>
  <si>
    <t>STE VIPNET //le client signale une coupure de lien</t>
  </si>
  <si>
    <t>{actor=Mamoudou BERTHE, name=HDDQ0618, creation_date=2025-08-20 18:59:47, title=SMC : Verification Maintenance, commentaire=Merci de prendre en charge s'il vous plait STE VIPNET //le client signale une coupure de lien Réference : SYTHD200087 Compte actif sur gaia //pas de vue sur cortex L2 PE BGZV711 INT DOWN Gi0/3/5 CONTACT : Koffi British : +2250546004365 Koffi Kouadio : +22546007385}</t>
  </si>
  <si>
    <t>20/08/2025 15:40</t>
  </si>
  <si>
    <t>20/08/2025 15:44:53</t>
  </si>
  <si>
    <t>21/08/2025 15:51:41</t>
  </si>
  <si>
    <t>KOFFI BRITISH</t>
  </si>
  <si>
    <t>0546004365</t>
  </si>
  <si>
    <t>SYTHD200087</t>
  </si>
  <si>
    <t>21/08/2025 15:44:46</t>
  </si>
  <si>
    <t>21/08/2025 10:30:52</t>
  </si>
  <si>
    <t>21/08/2025 10:31:15</t>
  </si>
  <si>
    <t>49262671</t>
  </si>
  <si>
    <t>49220415</t>
  </si>
  <si>
    <t>coupures de laiison</t>
  </si>
  <si>
    <t>{actor=N'Goloplé Yacouba Zié KONE, name=NZSN3785, creation_date=2025-08-20 14:19:19, title=Creation de dossier SAV LS/LSI, commentaire=0718475834
 Prière assister le client LABORATOIRES SERVIERS qui se plaint du coupures de laiison . Référence : SYTHD190157 Lien UP sur cortex, actif sur GAIA Contact : M.KOUADIO au 07 18 475 834 M.TAMON au : 07 48 81 23 87 / 05 05 96 78 55 OAKD601:1-1-1-1 AKD103/PB039 TOT003-B3 TOD002-I10 interco:10.38.21.146 loopback: 10.230.196.101 
port non synchro}</t>
  </si>
  <si>
    <t>20/08/2025 14:10</t>
  </si>
  <si>
    <t>20/08/2025 14:19:19</t>
  </si>
  <si>
    <t>21/08/2025 09:48:40</t>
  </si>
  <si>
    <t>0718475834</t>
  </si>
  <si>
    <t>ZZZ LES LABORATOIRES SERVIER</t>
  </si>
  <si>
    <t>SYTHD190157</t>
  </si>
  <si>
    <t>21/08/2025 07:49:40</t>
  </si>
  <si>
    <t>20/08/2025 17:14:25</t>
  </si>
  <si>
    <t>20/08/2025 17:18:57</t>
  </si>
  <si>
    <t>49238706</t>
  </si>
  <si>
    <t>49139794</t>
  </si>
  <si>
    <t>AFRILAND FIRST BANK// signale une forte instabilité sur sa liaison</t>
  </si>
  <si>
    <t>{actor=WOUYA Qu�num, name=r_awouya, creation_date=2025-08-21 08:56:16, title=Responsable zone, commentaire=Expertise environnement client ok, test d'interconnexion effectué chez le client et au chester de bongo avec des pertes. ■ Merci d'impacter l'équipe de transmission pour la vérification Port sur MPR BONGO : CSM 1/5 SIE ; JHONY}</t>
  </si>
  <si>
    <t>19/08/2025 11:05</t>
  </si>
  <si>
    <t>19/08/2025 11:11:46</t>
  </si>
  <si>
    <t>21/08/2025 10:41:38</t>
  </si>
  <si>
    <t>ADRIEL YEDIDYA ABRAHAM OUALLO</t>
  </si>
  <si>
    <t>AFRILAND FIRST BANK</t>
  </si>
  <si>
    <t>21/08/2025 08:56:16</t>
  </si>
  <si>
    <t>49139796</t>
  </si>
  <si>
    <t>20/08/2025 13:27:39</t>
  </si>
  <si>
    <t>49268790</t>
  </si>
  <si>
    <t>{actor=KOUASSI Naomie, name=NCGP5033, creation_date=2025-08-21 12:06:09, title=SMC : Maintenance services, commentaire=Ligne de vie non installée depuis le mois de MAI, client invité à confirmer pour la suite de nos actions.}</t>
  </si>
  <si>
    <t>21/08/2025 11:30</t>
  </si>
  <si>
    <t>21/08/2025 11:33:29</t>
  </si>
  <si>
    <t>21/08/2025 14:53:48</t>
  </si>
  <si>
    <t>21/08/2025 12:18:41</t>
  </si>
  <si>
    <t>21/08/2025 11:33:55</t>
  </si>
  <si>
    <t>49268802</t>
  </si>
  <si>
    <t>49217847</t>
  </si>
  <si>
    <t>{actor=Mamoudou BERTHE, name=HDDQ0618, creation_date=2025-08-21 15:16:09, title=SMC : Verification Maintenance, commentaire=Problème fibre résolu , lien UP}</t>
  </si>
  <si>
    <t>20/08/2025 13:35</t>
  </si>
  <si>
    <t>20/08/2025 13:51:17</t>
  </si>
  <si>
    <t>21/08/2025 15:16:09</t>
  </si>
  <si>
    <t>KOYO</t>
  </si>
  <si>
    <t>0757270337</t>
  </si>
  <si>
    <t>HOTEL_BOYA</t>
  </si>
  <si>
    <t>SYTHD250064</t>
  </si>
  <si>
    <t>21/08/2025 14:49:21</t>
  </si>
  <si>
    <t>20/08/2025 13:51:34</t>
  </si>
  <si>
    <t>20/08/2025 13:51:37</t>
  </si>
  <si>
    <t>49217862</t>
  </si>
  <si>
    <t>49062796</t>
  </si>
  <si>
    <t>{actor=KOFFI AXELLE LAURIE, name=FTGS5025, creation_date=2025-08-18 08:09:12, title=Creation de dossier SAV LS/LSI, commentaire=STE CORIS BANK INTERNATIONAL // M LEGRE 0566473307 References : BUVPN190122-B indisponibilite de lien / compte actif ds GAIA / lien down sur Cortex / int BD605 up sur le PE BBAR710 / interco injoignable / Adresse CE 10.38.28.38 / VRF CORISnet/ NOEUD-B2B-SWITCH-BLR-JULESFERRY / loopback 10.230.204.41 / 
Prière joindre  M. Essy OUATTARA : +225 05 85 01 33 23back up OCI non fonctionnelle merci de prendre en charge}</t>
  </si>
  <si>
    <t>18/08/2025 08:00</t>
  </si>
  <si>
    <t>18/08/2025 08:09:11</t>
  </si>
  <si>
    <t>21/08/2025 12:20:23</t>
  </si>
  <si>
    <t>M. ESSY OUATTARA</t>
  </si>
  <si>
    <t>0585013323</t>
  </si>
  <si>
    <t>BUVPN190122</t>
  </si>
  <si>
    <t>18/08/2025 18:40:06</t>
  </si>
  <si>
    <t>18/08/2025 09:22:18</t>
  </si>
  <si>
    <t>18/08/2025 09:22:19</t>
  </si>
  <si>
    <t>49066439</t>
  </si>
  <si>
    <t>49221736</t>
  </si>
  <si>
    <t>{actor=KACOU CARINE AMON FLORENCE, name=FFWC2760, creation_date=2025-08-20 14:31:54, title=Creation de dossier SAV LS/LSI, commentaire=Merci de votre aide sur ce dossier SVP! En effet, Monsieur Joseph Nguessan joint ce jour au 0709094687 se plaint d'une coupure sur sa LS , lien down vu cortex , compte actif dans GAIA , non synchro vu AMS , référence:BUVPN250091 , port non synchro vu AMS
Porte AMS : OMAN601:1-1-13-1-24
Success rate is 0 percent (0/5)
PE:BMAN710
@PE:10.40.229.193
@CE:10.40.229.194
Vlan :BD2013
@Loopback :10.230.210.90
OMAN601	1	1	13	1	24	FTTO 	PON	PDR 	MAN100	COSH48 	TOT001	A24	OCCUPE 	CAISSE NATIONALE DE PREVOYANCE SOCIALE MAN 	BUVPN250091 	RCMG3AD85B65 	7891E9C07388 	
    Précédent
    1 (current)
    Suivant}</t>
  </si>
  <si>
    <t>20/08/2025 14:05</t>
  </si>
  <si>
    <t>20/08/2025 14:31:54</t>
  </si>
  <si>
    <t>21/08/2025 17:25:42</t>
  </si>
  <si>
    <t>BUVPN250091</t>
  </si>
  <si>
    <t>21/08/2025 17:22:20</t>
  </si>
  <si>
    <t>20/08/2025 14:32:43</t>
  </si>
  <si>
    <t>20/08/2025 14:38:13</t>
  </si>
  <si>
    <t>49221871</t>
  </si>
  <si>
    <t>49258804</t>
  </si>
  <si>
    <t>Lenteur - instabilité - débit non conforme</t>
  </si>
  <si>
    <t>{actor=WOUYA Qu�num, name=r_awouya, creation_date=2025-08-21 15:45:33, title=Responsable zone, commentaire=Liaison constatée fonctionnelle sans perte de paquets}</t>
  </si>
  <si>
    <t>21/08/2025 09:35</t>
  </si>
  <si>
    <t>21/08/2025 09:39:03</t>
  </si>
  <si>
    <t>21/08/2025 17:01:17</t>
  </si>
  <si>
    <t>RODRIGUE LATTE</t>
  </si>
  <si>
    <t>0173718527</t>
  </si>
  <si>
    <t>21/08/2025 15:45:33</t>
  </si>
  <si>
    <t>21/08/2025 09:58:37</t>
  </si>
  <si>
    <t>21/08/2025 09:58:38</t>
  </si>
  <si>
    <t>49260105</t>
  </si>
  <si>
    <t>49257030</t>
  </si>
  <si>
    <t>Lenteur - Instabilité</t>
  </si>
  <si>
    <t>{actor=Mamoudou BERTHE, name=HDDQ0618, creation_date=2025-08-21 15:57:24, title=Pole FO ROA, commentaire=Lien constaté fonctionnel Ping interco ok, aucune perte de paquets constatée. Lien mis en observation. Instabilité due à la dégradation du lien sythd120081 à transmettre à la BL FO ROA pour correction.}</t>
  </si>
  <si>
    <t>21/08/2025 09:05</t>
  </si>
  <si>
    <t>21/08/2025 09:14:30</t>
  </si>
  <si>
    <t>21/08/2025 16:22:32</t>
  </si>
  <si>
    <t>21/08/2025 16:00:55</t>
  </si>
  <si>
    <t>21/08/2025 15:57:24</t>
  </si>
  <si>
    <t>21/08/2025 15:58:01</t>
  </si>
  <si>
    <t>49292499</t>
  </si>
  <si>
    <t>21/08/2025 12:20:52</t>
  </si>
  <si>
    <t>49267825</t>
  </si>
  <si>
    <t>{actor=HIEN SANSAN, name=cic_shien1, creation_date=2025-08-21 13:00:03, title=Technicien zone : intervention terrain, commentaire=Action de signal chez le client. Merci d’impacter l’equipe BL FTTO (ELIE BOTTY)}</t>
  </si>
  <si>
    <t>21/08/2025 11:20</t>
  </si>
  <si>
    <t>21/08/2025 11:24:28</t>
  </si>
  <si>
    <t>21/08/2025 16:01:38</t>
  </si>
  <si>
    <t>M.KOSSONOU</t>
  </si>
  <si>
    <t>0574770184</t>
  </si>
  <si>
    <t>BUVPN220165</t>
  </si>
  <si>
    <t>21/08/2025 15:54:50</t>
  </si>
  <si>
    <t>21/08/2025 13:00:04</t>
  </si>
  <si>
    <t>49276453</t>
  </si>
  <si>
    <t>49259273</t>
  </si>
  <si>
    <t>Coupure du lien,</t>
  </si>
  <si>
    <t>{actor=KOUASSI Naomie, name=NCGP5033, creation_date=2025-08-21 22:59:16, title=SMC : Verification Maintenance, commentaire=NSIA NIABLE remonté après raccordement de la FO.}</t>
  </si>
  <si>
    <t>21/08/2025 09:40</t>
  </si>
  <si>
    <t>21/08/2025 09:46:51</t>
  </si>
  <si>
    <t>21/08/2025 22:59:17</t>
  </si>
  <si>
    <t>21/08/2025 12:49:01</t>
  </si>
  <si>
    <t>21/08/2025 10:03:00</t>
  </si>
  <si>
    <t>21/08/2025 10:03:01</t>
  </si>
  <si>
    <t>49260530</t>
  </si>
  <si>
    <t>49257165</t>
  </si>
  <si>
    <t>Le client AIRCI-BUVPN150370-P-HOUDAILLE_PLATEAU signale une coupure de sa liaison.</t>
  </si>
  <si>
    <t>{actor=HIEN SANSAN, name=cic_shien1, creation_date=2025-08-21 12:41:04, title=Technicien zone : intervention terrain, commentaire=■Pas de continuité entre REP106 et local client, prière impacter la BL FTTO. 
Point pris pas l'équipe BL keke
REP106 TOT2-G1/D05 F124 //PB109 F124-125}</t>
  </si>
  <si>
    <t>21/08/2025 09:12</t>
  </si>
  <si>
    <t>21/08/2025 09:16:26</t>
  </si>
  <si>
    <t>21/08/2025 17:28:18</t>
  </si>
  <si>
    <t>21/08/2025 17:11:59</t>
  </si>
  <si>
    <t>21/08/2025 12:41:04</t>
  </si>
  <si>
    <t>21/08/2025 12:41:05</t>
  </si>
  <si>
    <t>49274974</t>
  </si>
  <si>
    <t>49236649</t>
  </si>
  <si>
    <t>Echec émission et réception des appels sur sa T0</t>
  </si>
  <si>
    <t>{actor=Mamoudou BERTHE, name=HDDQ0618, creation_date=2025-08-21 12:38:23, title=SMC : Verification Maintenance, commentaire=Signal après intervention Jarretière mauvaise remplacée Ligne ok}</t>
  </si>
  <si>
    <t>20/08/2025 16:50</t>
  </si>
  <si>
    <t>20/08/2025 16:55:23</t>
  </si>
  <si>
    <t>21/08/2025 12:38:23</t>
  </si>
  <si>
    <t>0748644414</t>
  </si>
  <si>
    <t>STE LOCATEC</t>
  </si>
  <si>
    <t>2721219797</t>
  </si>
  <si>
    <t>20/08/2025 16:55:44</t>
  </si>
  <si>
    <t>49236679</t>
  </si>
  <si>
    <t>49224512</t>
  </si>
  <si>
    <t>{actor=N'DRAMAN Kakou, name=kndraman, creation_date=2025-08-21 15:40:33, title=Pole FO ROA, commentaire=Fibre coupée à 700 m du client par un camion raccordement FO ok lien rétabli.}</t>
  </si>
  <si>
    <t>20/08/2025 14:55</t>
  </si>
  <si>
    <t>20/08/2025 15:00:39</t>
  </si>
  <si>
    <t>21/08/2025 15:51:56</t>
  </si>
  <si>
    <t>MODESTE</t>
  </si>
  <si>
    <t>21/08/2025 15:40:33</t>
  </si>
  <si>
    <t>21/08/2025 10:48:23</t>
  </si>
  <si>
    <t>49264578</t>
  </si>
  <si>
    <t>49280097</t>
  </si>
  <si>
    <t>{actor=CATHERINE GNOKO MELISSA DABRE, name=GBNN8499, creation_date=2025-08-21 13:49:24, title=Creation de dossier SAV LS/LSI, commentaire=STE BIC Côte d'Ivoire SASU -2722221717, merci d'assister Le client qui signal un échec émission/ réception d'appel sur sa IRIS T2, 
compte actif sur GAIA, ME:Absnce de tonalité.
POrt synchro:OCOC601:1-1-12-1-53**Ressources SI:PDI COC125 MEC64 TOT002	B21
Contcat:Judicaëlle TCHOKPON au 0709881808//assistante.abidjan@bicworld.com
COCODY}</t>
  </si>
  <si>
    <t>21/08/2025 13:45</t>
  </si>
  <si>
    <t>21/08/2025 13:49:24</t>
  </si>
  <si>
    <t>21/08/2025 13:52:56</t>
  </si>
  <si>
    <t>TCHOKPON</t>
  </si>
  <si>
    <t>0709881808</t>
  </si>
  <si>
    <t>STE BIC CÔTE D'IVOIRE SASU</t>
  </si>
  <si>
    <t>2722221717</t>
  </si>
  <si>
    <t>21/08/2025 13:52:51</t>
  </si>
  <si>
    <t>21/08/2025 13:49:50</t>
  </si>
  <si>
    <t>21/08/2025 13:50:22</t>
  </si>
  <si>
    <t>49280115</t>
  </si>
  <si>
    <t>49258420</t>
  </si>
  <si>
    <t>'une coupure sur sa LS</t>
  </si>
  <si>
    <t>{actor=DOUMBIA ABDUL RACHID, name=RSKW9380, creation_date=2025-08-21 10:10:58, title=SMC : Maintenance services, commentaire=Merci de votre aide sur ce dossier SVP! En effet, Monsieur TETI joint ce jour au 0709095761 se plaint d'une coupure sur sa LS , lien down vu cortex , compte actif dans GAIA, client disponible 24H/24 , client VIP , port non synchro vu AMS , référence:VPNLL240001 Port AMS : OGZV601:1-1-3-7-21 Success rate is 0 percent (0/5) PE:BGZV711 @PE:10.38.15.57 @CE:10.38.15.58 Vlan :BD2176 @Loopback :10.230.190.79}</t>
  </si>
  <si>
    <t>21/08/2025 09:25</t>
  </si>
  <si>
    <t>21/08/2025 09:34:01</t>
  </si>
  <si>
    <t>21/08/2025 12:37:18</t>
  </si>
  <si>
    <t>M. TETI</t>
  </si>
  <si>
    <t>21/08/2025 12:28:10</t>
  </si>
  <si>
    <t>21/08/2025 09:58:25</t>
  </si>
  <si>
    <t>21/08/2025 10:10:59</t>
  </si>
  <si>
    <t>49260055</t>
  </si>
  <si>
    <t>49282096</t>
  </si>
  <si>
    <t>un échec émission/ réception d'appel sur sa IRIS T2,</t>
  </si>
  <si>
    <t>{actor=WOUYA Qu�num, name=r_awouya, creation_date=2025-08-21 14:47:28, title=Responsable zone, commentaire=S}</t>
  </si>
  <si>
    <t>21/08/2025 14:05</t>
  </si>
  <si>
    <t>21/08/2025 14:10:09</t>
  </si>
  <si>
    <t>21/08/2025 17:22:57</t>
  </si>
  <si>
    <t>UDICAËLLE TCHOKPON AU /</t>
  </si>
  <si>
    <t>2722221717,</t>
  </si>
  <si>
    <t>21/08/2025 16:47:03</t>
  </si>
  <si>
    <t>21/08/2025 14:47:35</t>
  </si>
  <si>
    <t>21/08/2025 16:21:20</t>
  </si>
  <si>
    <t>49286001</t>
  </si>
  <si>
    <t>00 jours 01 heures 33 minutes 45 secondes</t>
  </si>
  <si>
    <t>49230155</t>
  </si>
  <si>
    <t>STE ORANGE COTE D'IVOIRE S.A // se plaint d'une coupure de sa liaison</t>
  </si>
  <si>
    <t>{actor=KOUASSI Naomie, name=NCGP5033, creation_date=2025-08-21 12:41:27, title=SMC : Verification Maintenance, commentaire=Lien UP sur Cortex et fonctionnel, retour fait par mail.}</t>
  </si>
  <si>
    <t>20/08/2025 15:50</t>
  </si>
  <si>
    <t>20/08/2025 15:53:43</t>
  </si>
  <si>
    <t>21/08/2025 12:41:27</t>
  </si>
  <si>
    <t>21/08/2025 12:23:30</t>
  </si>
  <si>
    <t>49273369</t>
  </si>
  <si>
    <t>49276408</t>
  </si>
  <si>
    <t>{actor=CATHERINE GNOKO MELISSA DABRE, name=GBNN8499, creation_date=2025-08-21 12:59:36, title=Creation de dossier SAV LS/LSI, commentaire=DOUANES-VPNLL130076-POSTE DE CONTROLE_PC01-ABIDJAN PORT,merci d'assister le client qui signal une coupure de sa liaison. 
lien pas vissible sur cortex , compte actif vu GAIA, 
test sur mobaxterm PE:BTRV713 int:BE10.2259 UP/lan:10.40.255.26/test ping:0/5/
loopback:10.230.176.199 
Port non synchro:OTRV601:1-1-11-4-13**FO FTTO TRV118 PB050 D02 F57_59 / TOT002-A13 
Contact: M. YAO 0747612021//KADJO au 0707191047//yao.attoungbre@douanes.ci
TREICHVILLE}</t>
  </si>
  <si>
    <t>21/08/2025 12:55</t>
  </si>
  <si>
    <t>21/08/2025 12:59:36</t>
  </si>
  <si>
    <t>21/08/2025 17:29:42</t>
  </si>
  <si>
    <t>21/08/2025 17:26:14</t>
  </si>
  <si>
    <t>21/08/2025 13:25:19</t>
  </si>
  <si>
    <t>21/08/2025 13:25:31</t>
  </si>
  <si>
    <t>49278274</t>
  </si>
  <si>
    <t>49263483</t>
  </si>
  <si>
    <t>{actor=WOUYA Qu�num, name=r_awouya, creation_date=2025-08-21 11:39:48, title=Responsable zone, commentaire=S}</t>
  </si>
  <si>
    <t>21/08/2025 10:35</t>
  </si>
  <si>
    <t>21/08/2025 10:38:42</t>
  </si>
  <si>
    <t>21/08/2025 16:10:11</t>
  </si>
  <si>
    <t>0749898257</t>
  </si>
  <si>
    <t>21/08/2025 15:51:59</t>
  </si>
  <si>
    <t>21/08/2025 11:39:48</t>
  </si>
  <si>
    <t>49269345</t>
  </si>
  <si>
    <t>49273056</t>
  </si>
  <si>
    <t>AMB AMBASSADE DES ETATS UNIS D'AMERIQUE // se plaint d'une coupure de sa liaison</t>
  </si>
  <si>
    <t>{actor=WOUYA Qu�num, name=r_awouya, creation_date=2025-08-21 15:38:35, title=Responsable zone, commentaire=reprise de l'action par ALAIN//FOFANA}</t>
  </si>
  <si>
    <t>21/08/2025 12:15</t>
  </si>
  <si>
    <t>21/08/2025 12:20:08</t>
  </si>
  <si>
    <t>21/08/2025 17:26:57</t>
  </si>
  <si>
    <t>MME GLAHOU</t>
  </si>
  <si>
    <t>0707929672</t>
  </si>
  <si>
    <t>SYTHD190258</t>
  </si>
  <si>
    <t>21/08/2025 17:00:10</t>
  </si>
  <si>
    <t>21/08/2025 12:20:09</t>
  </si>
  <si>
    <t>21/08/2025 12:20:28</t>
  </si>
  <si>
    <t>49273059</t>
  </si>
  <si>
    <t>49265011</t>
  </si>
  <si>
    <t>une coupure de liaison f</t>
  </si>
  <si>
    <t>{actor=KOFFI AXELLE LAURIE, name=FTGS5025, creation_date=2025-08-21 10:53:30, title=Creation de dossier SAV LS/LSI, commentaire=Merci de prendre en charge s'il vous plait Le client AMBASSADE D’ALLEMAGNE //Le client signale une coupure de liaison ference : BUVPN210114 Compte actif sur gaia / non visible sur cortex Ressource : Port non synchro sur AMS / Ressource : OCOC501:1-1-3-20 COC100 TOT003-D2/TOD004-K3** *LIAISON L2***PING IMPOSSIBLE Contact : : 07 79 98 95 35 Jean-Élisée OUENTCHIST}</t>
  </si>
  <si>
    <t>21/08/2025 10:45</t>
  </si>
  <si>
    <t>21/08/2025 10:53:30</t>
  </si>
  <si>
    <t>21/08/2025 17:04:54</t>
  </si>
  <si>
    <t>JEAN-ÉLISÉE</t>
  </si>
  <si>
    <t>21/08/2025 16:29:53</t>
  </si>
  <si>
    <t>21/08/2025 10:58:55</t>
  </si>
  <si>
    <t>21/08/2025 10:58:56</t>
  </si>
  <si>
    <t>49265577</t>
  </si>
  <si>
    <t>49136286</t>
  </si>
  <si>
    <t>STE COTE D'IVOIRE-AGENCEMENT siganle un échec émission/réception d'appel sur sa ligne T0.
 Référence: 2721218553</t>
  </si>
  <si>
    <t>{actor=Mamoudou BERTHE, name=HDDQ0618, creation_date=2025-08-19 19:09:19, title=SMC : Verification Maintenance, commentaire=Signal OK , SIE pour assurer la continuité du signal}</t>
  </si>
  <si>
    <t>19/08/2025 10:45</t>
  </si>
  <si>
    <t>19/08/2025 10:47:43</t>
  </si>
  <si>
    <t>20/08/2025 09:59:03</t>
  </si>
  <si>
    <t>STE COTE D'IVOIRE-AGENCEMENT</t>
  </si>
  <si>
    <t>2721218553</t>
  </si>
  <si>
    <t>20/08/2025 09:52:16</t>
  </si>
  <si>
    <t>19/08/2025 10:48:00</t>
  </si>
  <si>
    <t>19/08/2025 10:48:11</t>
  </si>
  <si>
    <t>49136314</t>
  </si>
  <si>
    <t>20/08/2025 09:52:15</t>
  </si>
  <si>
    <t>49189429</t>
  </si>
  <si>
    <t>MOVIS //le client signale une coupure de lien 
Réference : BUVPN140141</t>
  </si>
  <si>
    <t>{actor=YORO Anne Priscilla, name=HMFG6630, creation_date=2025-08-20 08:48:01, title=Creation de dossier SAV LS/LSI, commentaire=Merci de prendre en charge s'il vous plait 
MOVIS //le client signale une coupure de lien 
Réference : BUVPN140141
 Compte actif  sur gaia //Down sur cortex
Test ping : Success rate is 0 percent (0/5) 
Int down Gi0/2/3 
 PE BGZV711 // CE 10.38.13.226 // LOOPBACK 10.230.188.121 // INT BD1562
 CONTACT : 0707740637/0708632976 Monsieur SORO}</t>
  </si>
  <si>
    <t>20/08/2025 08:40</t>
  </si>
  <si>
    <t>20/08/2025 08:48:00</t>
  </si>
  <si>
    <t>20/08/2025 16:27:18</t>
  </si>
  <si>
    <t>BUVPN140141</t>
  </si>
  <si>
    <t>20/08/2025 16:19:25</t>
  </si>
  <si>
    <t>20/08/2025 09:14:33</t>
  </si>
  <si>
    <t>20/08/2025 09:14:47</t>
  </si>
  <si>
    <t>49191490</t>
  </si>
  <si>
    <t>49154938</t>
  </si>
  <si>
    <t>2721599880
Le client ORG AGENCE NATIONALE DE L'AVIATION CIVILE signale un échec émission/réception d'appel sur sa ligne 2T0. Référence: 2721599880 Compte actif dans GAIA Port non synchro sur
AMS OGZV601:1-1-13-1-23 Ressource: GZV100	MEC128 	TOT001	A23
PE: BGZV711; Int:BD3382; CE: 10.204.7.82.
ME:Numéro pas joignbale.
Contact: KOUADIO KACOU CLEMENT au 0505943069; 0708416907 // kclement@anac.ci
Merci d'assister le client SVP! 
NB: Client disponible aujourd'hui jusqu'a 16h.
PORT-BOUET</t>
  </si>
  <si>
    <t>{actor=KOUASSI OBLI DAVID ALEXANDRE, name=cic_okouassi, creation_date=2025-08-20 08:09:53, title=Technicien zone : intervention terrain, commentaire=Verification environnement Ok
??Absence de signal à l'ONT 
Point pris par Équipe BL FTTO  SORO.
GZV100
TOT001 A23
TOD01 F13}</t>
  </si>
  <si>
    <t>19/08/2025 13:45</t>
  </si>
  <si>
    <t>19/08/2025 13:50:56</t>
  </si>
  <si>
    <t>20/08/2025 11:40:56</t>
  </si>
  <si>
    <t>KOUADIO KACOU CLEMENT</t>
  </si>
  <si>
    <t>ORG AGENCE NATIONALE DE L'AVIATION CIVILE</t>
  </si>
  <si>
    <t>20/08/2025 11:16:19</t>
  </si>
  <si>
    <t>19/08/2025 13:51:30</t>
  </si>
  <si>
    <t>19/08/2025 13:56:16</t>
  </si>
  <si>
    <t>49154977</t>
  </si>
  <si>
    <t>49141351</t>
  </si>
  <si>
    <t>Echec émission et réception des appels sur sa T2</t>
  </si>
  <si>
    <t>{actor=N'DRAMAN Kakou, name=kndraman, creation_date=2025-08-20 12:42:47, title=Pole FO ROA, commentaire=Problème d'alignement au niveau de la PDZ réglé. Niveau de signal venant de
la PDZ( -21db). Alignement depuis la PDZ jusqu'au client ok. Mais lien toujours down. 
Dossier transmis à la ressource SIE.}</t>
  </si>
  <si>
    <t>19/08/2025 11:15</t>
  </si>
  <si>
    <t>19/08/2025 11:26:45</t>
  </si>
  <si>
    <t>20/08/2025 15:31:23</t>
  </si>
  <si>
    <t>20/08/2025 14:50:00</t>
  </si>
  <si>
    <t>19/08/2025 12:56:02</t>
  </si>
  <si>
    <t>49150369</t>
  </si>
  <si>
    <t>49181590</t>
  </si>
  <si>
    <t>{actor=Mamoudou BERTHE, name=HDDQ0618, creation_date=2025-08-20 11:11:52, title=SMC : Verification Maintenance, commentaire=STE BRIDGE SECURITIES-2722221550 Signal optique faible corrigé par la BL FTTO ( Équipe BONI). Test d'appel ok en émission et réception avec combiné test Argus et non ok avec autocom client Openvox. Client invité à faire appel à son IT pour investigations dans son réseau local. SIE: CEDRIC}</t>
  </si>
  <si>
    <t>19/08/2025 18:55</t>
  </si>
  <si>
    <t>19/08/2025 19:01:37</t>
  </si>
  <si>
    <t>20/08/2025 11:11:52</t>
  </si>
  <si>
    <t>MICHEL</t>
  </si>
  <si>
    <t>BRIDGE SECURITIES</t>
  </si>
  <si>
    <t>20/08/2025 11:06:25</t>
  </si>
  <si>
    <t>19/08/2025 19:08:27</t>
  </si>
  <si>
    <t>20/08/2025 08:43:14</t>
  </si>
  <si>
    <t>49181879</t>
  </si>
  <si>
    <t>00 jours 13 heures 34 minutes 47 secondes</t>
  </si>
  <si>
    <t>49149370</t>
  </si>
  <si>
    <t>{actor=WOUYA Qu�num, name=r_awouya, creation_date=2025-08-19 15:42:46, title=Responsable zone, commentaire=Puissance faible -25dBm .Signal à l'ONT OK. ?? Lien UP mais sur 2 ports .Test ping interco nok . l'équipe BL impacter  SORO pour la correction de la Puissance et le Redressement. ??S/N: RCMG3AD85D6A ??GZV207/ PB042 / D02 / F1-4
SIE;; JUNIOR}</t>
  </si>
  <si>
    <t>19/08/2025 12:40</t>
  </si>
  <si>
    <t>19/08/2025 12:44:31</t>
  </si>
  <si>
    <t>20/08/2025 11:29:54</t>
  </si>
  <si>
    <t>BUVPN230030</t>
  </si>
  <si>
    <t>20/08/2025 11:28:20</t>
  </si>
  <si>
    <t>20/08/2025 11:29:53</t>
  </si>
  <si>
    <t>49204091</t>
  </si>
  <si>
    <t>49201356</t>
  </si>
  <si>
    <t>échec émission/réception d'appel.</t>
  </si>
  <si>
    <t>{actor=KOUASSI Naomie, name=NCGP5033, creation_date=2025-08-20 11:14:39, title=SMC : Maintenance services, commentaire=STE AITEK 2721750100 Le client signale un échec émission/réception d'appel. Actif sur GAIA, IRIS T0 ME:Numéro pas enregistré Port non synchro sur AMS OTRV601-1-1-12-3-35 CC:COULIBALY ABOUBACAR 0777303437 //0707481412 MARCORY}</t>
  </si>
  <si>
    <t>20/08/2025 10:55</t>
  </si>
  <si>
    <t>20/08/2025 11:00:22</t>
  </si>
  <si>
    <t>20/08/2025 12:43:13</t>
  </si>
  <si>
    <t>20/08/2025 12:38:37</t>
  </si>
  <si>
    <t>20/08/2025 11:37:06</t>
  </si>
  <si>
    <t>49205050</t>
  </si>
  <si>
    <t>49188089</t>
  </si>
  <si>
    <t>M. COULIBALY de la CNPS joint au 07 69 21 85 98 signale un échec  de réception d’appels. 
ND: 2732788510</t>
  </si>
  <si>
    <t>{actor=KOUASSI Naomie, name=NCGP5033, creation_date=2025-08-20 09:13:28, title=TMC Core, commentaire=Mise en service OK depuis le 30/07/2025 et le port synchro sur AMS OMAN601:1-1-13-1-48/MAN100/TOT001-B16 Après installation, les tests étaient concluants avec ARGUS, le client devait effectuer l’intégration dans son autocom.}</t>
  </si>
  <si>
    <t>20/08/2025 08:10</t>
  </si>
  <si>
    <t>20/08/2025 08:22:57</t>
  </si>
  <si>
    <t>20/08/2025 15:08:50</t>
  </si>
  <si>
    <t>JUNIOR COULIBALY</t>
  </si>
  <si>
    <t>0769218598</t>
  </si>
  <si>
    <t>CNPS MAN
124 MAN</t>
  </si>
  <si>
    <t>2732788510</t>
  </si>
  <si>
    <t>20/08/2025 09:13:28</t>
  </si>
  <si>
    <t>49191384</t>
  </si>
  <si>
    <t>00 jours 05 heures 55 minutes 22 secondes</t>
  </si>
  <si>
    <t>49207263</t>
  </si>
  <si>
    <t>STE SOFITEL ABIDJAN HOTEL IVOIRE  // se plaint d'une lenteurs sur sa liaison</t>
  </si>
  <si>
    <t>{actor=WOUYA Qu�num, name=r_awouya, creation_date=2025-08-20 16:53:43, title=Responsable zone, commentaire=Expertise Ok, ping interco et loopback OK. Test de débit effectué conforme à 80Mbs. Paramètres snmp configurés dans le routeur LBB150 en action conjointe avec SIS(NOGBOU).Accès à distance à la LBB ok confirmé pas SIS(NOGBOU). LAN client isolé de la connexion FTTH qui faisait office de back up selon l'IT ,reconnecté sur la LSI. Liaison fonctionnelle, services stables.
SIE; VOHOU /  KABA}</t>
  </si>
  <si>
    <t>20/08/2025 11:55</t>
  </si>
  <si>
    <t>20/08/2025 12:00:11</t>
  </si>
  <si>
    <t>20/08/2025 17:40:34</t>
  </si>
  <si>
    <t>JUNIOR MOUANLOU</t>
  </si>
  <si>
    <t>0748962729</t>
  </si>
  <si>
    <t>SYTHD220250</t>
  </si>
  <si>
    <t>20/08/2025 16:53:43</t>
  </si>
  <si>
    <t>20/08/2025 12:05:21</t>
  </si>
  <si>
    <t>20/08/2025 12:05:27</t>
  </si>
  <si>
    <t>49207923</t>
  </si>
  <si>
    <t>49063369</t>
  </si>
  <si>
    <t>une coupure de son / sa (lien ou liaison )</t>
  </si>
  <si>
    <t>{actor=WOUYA Qu�num, name=r_awouya, creation_date=2025-08-20 08:57:34, title=Responsable zone, commentaire=JUNIO}</t>
  </si>
  <si>
    <t>18/08/2025 08:29:15</t>
  </si>
  <si>
    <t>20/08/2025 12:46:08</t>
  </si>
  <si>
    <t>SYTHD250148</t>
  </si>
  <si>
    <t>20/08/2025 12:43:53</t>
  </si>
  <si>
    <t>19/08/2025 11:20:26</t>
  </si>
  <si>
    <t>49140593</t>
  </si>
  <si>
    <t>49248451</t>
  </si>
  <si>
    <t>Le client ASECNA signale une coupure de la liaison niveau 2 Actif sur GAIA, non visible sur Cortex Gi0/1/0/1.1831  up up BUVPN210146!1M!26072021!!OBS! BTRV713 VERS AIRCOM AEROPORT BBIT711!NORMAL!L2!NOM Gi0/1/0/1.1831 up up SYTHD160170 !1M!26072021!!OBS! BTRV713 VERS AIRCOM AEROPORT BBIT711!NORMAL!L2!NOM Référence : SYTHD160170. Port non synchro sur AMS Contact : OUENTCHIST au 0779989535 Ressources en transport Attribut Value Port OGZV601:1-1-13-9-5 OLT OGZV601 Client disponible M/KOUASSI 01 03 26 15 90</t>
  </si>
  <si>
    <t>{actor=Mamoudou BERTHE, name=HDDQ0618, creation_date=2025-08-20 19:57:12, title=SMC : Maintenance services, commentaire=Le client ASECNA signale une coupure de la liaison niveau 2 Actif sur GAIA, non visible sur Cortex Gi0/1/0/1.1831 up up BUVPN210146!1M!26072021!!OBS! BTRV713 VERS AIRCOM AEROPORT BBIT711!NORMAL!L2!NOM Gi0/1/0/1.1831 up up SYTHD160170 !1M!26072021!!OBS! BTRV713 VERS AIRCOM AEROPORT BBIT711!NORMAL!L2!NOM Référence : SYTHD160170. Port non synchro sur AMS Contact : OUENTCHIST au 0779989535 Ressources en transport Attribut Value Port OGZV601:1-1-13-9-5 OLT OGZV601 Client disponible M/KOUASSI 01 03 26 15 90}</t>
  </si>
  <si>
    <t>20/08/2025 19:35</t>
  </si>
  <si>
    <t>20/08/2025 19:52:37</t>
  </si>
  <si>
    <t>20/08/2025 20:02:00</t>
  </si>
  <si>
    <t>SYTHD160170</t>
  </si>
  <si>
    <t>20/08/2025 19:58:46</t>
  </si>
  <si>
    <t>20/08/2025 19:57:12</t>
  </si>
  <si>
    <t>49248604</t>
  </si>
  <si>
    <t>49174295</t>
  </si>
  <si>
    <t>{actor=KACOU CARINE AMON FLORENCE, name=FFWC2760, creation_date=2025-08-19 17:20:57, title=Creation de dossier SAV LS/LSI, commentaire=Merci de votre aide sur ce dossier SVP! En effet, la client joint ce jour au 0789804903 se plaint d'une coupure sur sa LS , lien down vu cortex , compte actif dans GAIA , référence:VPNLL180035 , SC:0777047667
Success rate is 0 percent (0/5)
PE:BBKE711	
@PE:10.40.210.13
@CE:10.40.210.14
Vlan :BD3118
@Loopback :10.230.90.132}</t>
  </si>
  <si>
    <t>19/08/2025 17:10</t>
  </si>
  <si>
    <t>19/08/2025 17:20:56</t>
  </si>
  <si>
    <t>20/08/2025 12:33:43</t>
  </si>
  <si>
    <t>0789804903</t>
  </si>
  <si>
    <t>STE AGENCE OCI 2PLTX</t>
  </si>
  <si>
    <t>20/08/2025 12:28:29</t>
  </si>
  <si>
    <t>19/08/2025 17:33:36</t>
  </si>
  <si>
    <t>19/08/2025 17:33:46</t>
  </si>
  <si>
    <t>49175578</t>
  </si>
  <si>
    <t>49153782</t>
  </si>
  <si>
    <t>{actor=HIEN SANSAN, name=cic_shien1, creation_date=2025-08-19 17:35:30, title=Technicien zone : intervention terrain, commentaire=Nous n'avons pas de bonnes valeurs entre PDZ TRV121-SALLE TRANS KM4-SALLE TRANS KM1(-29,18dbm)
Merci d'impacter l'équipe BL FTTO pour le tronçon PDZ TRV121-Salle Transmission Km4 .Merci de faire vérifier par l'équipe BL FO ROA pour le tronçon KM4 -KM1.
*Trabsport TRV121 PDZ  TOT02 A3
*Valeur Renvoi PDZ-Km4 -29dbm Renvoi 1  F39
*Valeur Renvoi KM4-Km1 -36dbm Rack 2 E6 F32(Km4) / Rack 7 E1&amp; E2 F32}</t>
  </si>
  <si>
    <t>19/08/2025 13:30</t>
  </si>
  <si>
    <t>19/08/2025 13:36:02</t>
  </si>
  <si>
    <t>20/08/2025 12:51:37</t>
  </si>
  <si>
    <t>ATSAIN</t>
  </si>
  <si>
    <t>20/08/2025 12:50:11</t>
  </si>
  <si>
    <t>19/08/2025 13:36:19</t>
  </si>
  <si>
    <t>19/08/2025 13:36:21</t>
  </si>
  <si>
    <t>49153806</t>
  </si>
  <si>
    <t>49188170</t>
  </si>
  <si>
    <t>une instabilité et une lenteur sur le lien.</t>
  </si>
  <si>
    <t>{actor=Mamoudou BERTHE, name=HDDQ0618, creation_date=2025-08-20 08:51:33, title=SMC : Maintenance services, commentaire=Merci pour votre aide sur la remonée du client SVP/STE MICROFINANCE FOR AFRICA COTE D'IVOIRE (En effet, nous n'arrivons pas à joindre notre reseau externe à partir de l'agence. Et pendant notre Tshoot avec l'équipe ICT ORANGE, nous constatons que malgré qu'on éteint la LBB, celle ci est toujours visible au niveau de l'équipe ICT ORANGE et CORTEX. Et cela cause un énorme problème sur notre Tshoot. Puisque la réference de notre LBB pointe sur la LBB BACI Marché YAKRO avec les mêmes configurations sur les deux LBB) Suite à nos test nous constatons egalement une instabilité et une lenteur sur le lien. Compte actif sur GAIA, UP sur cortex PE BYAM712 INTERFACE: BD3824 Success rate is 97 percent (489/500), round-trip min/avg/max = 1/107/1888 ms EXTREMITE 2 PE BASB711 INTERFACE: BD3921 loopback 10.230.84.202 sur interco 10.40.115.38 Contact: M. Mohamed ELEMAYE 0172500569}</t>
  </si>
  <si>
    <t>20/08/2025 08:20</t>
  </si>
  <si>
    <t>20/08/2025 08:25:05</t>
  </si>
  <si>
    <t>20/08/2025 11:54:03</t>
  </si>
  <si>
    <t>M. MOHAMED ELEMAYE</t>
  </si>
  <si>
    <t>BUVPN160219</t>
  </si>
  <si>
    <t>20/08/2025 11:19:57</t>
  </si>
  <si>
    <t>20/08/2025 08:51:33</t>
  </si>
  <si>
    <t>49189670</t>
  </si>
  <si>
    <t>49198301</t>
  </si>
  <si>
    <t>{actor=KOUASSI Naomie, name=NCGP5033, creation_date=2025-08-20 11:08:43, title=SMC : Maintenance services, commentaire=STE ORANGE COTE D'IVOIRE S.A // Reference : VPNLL120315 indisponibilite de lien / compte actif ds GAIA / lien down sur Cortex / int BD3350 up sur le PE BABE711 / interco injoignable / Adresse CE 10.40.188.130 / VRF OCIFRANSITEnet / NOEUD-B2B-MEGAPLEX-MP4104-BONGOUANOU / loopback 10.230.70.104 / back up OCI non fonctionnelle merci de prendre en charge FRANCHISE_BOCANDA Contact : /0709850961 Disponible jusqu'à 17h}</t>
  </si>
  <si>
    <t>20/08/2025 10:20</t>
  </si>
  <si>
    <t>20/08/2025 10:29:27</t>
  </si>
  <si>
    <t>20/08/2025 20:00:12</t>
  </si>
  <si>
    <t>OCI</t>
  </si>
  <si>
    <t>VPNLL120315</t>
  </si>
  <si>
    <t>20/08/2025 18:43:46</t>
  </si>
  <si>
    <t>20/08/2025 10:30:10</t>
  </si>
  <si>
    <t>49198387</t>
  </si>
  <si>
    <t>49077248</t>
  </si>
  <si>
    <t>VPNLL250003
FRANCHISE KOUMASSI PANGOLIN  // De reference: VPNLL250003 signale une coupure de sa liaison Down cortex , actif GAIA ,Port pas Synchro sur AMS Interco Injoignable /
Resultat ping : Success rate is 0 percent (0/5) /PE: BMAR710 Inter BD1647 / CE:10.38.141.42 / Loopback:10.230.187.11 Ressource: OMAR602:1-1-13-3-5; CCF: MAR238 	PEC 	C0-008 	H 	1	bleu PB057 	A 	C1-053 	1 	rouge 
Contact :M.AMOIKON  0748552792 // marie-claire.abo@orange.com
NB: Numero injoignbale mais l'envoyeur de la requete confirme avoir échanger avec le client ce matin sur ce numero.
KOUMASSI</t>
  </si>
  <si>
    <t>{actor=KOUASSI Naomie, name=NCGP5033, creation_date=2025-08-18 11:38:41, title=SMC : Maintenance services, commentaire=VPNLL250003 FRANCHISE KOUMASSI PANGOLIN // De reference: VPNLL250003 signale une coupure de sa liaison Down cortex , actif GAIA ,Port pas Synchro sur AMS Interco Injoignable / Resultat ping : Success rate is 0 percent (0/5) /PE: BMAR710 Inter BD1647 / CE:10.38.141.42 / Loopback:10.230.187.11 Ressource: OMAR602:1-1-13-3-5; CCF: MAR238 PEC C0-008 H 1 bleu PB057 A C1-053 1 rouge Contact :M.AMOIKON 0748552792 // marie-claire.abo@orange.com NB: Numero injoignbale mais l'envoyeur de la requete confirme avoir échanger avec le client ce matin sur ce numero. KOUMASSI}</t>
  </si>
  <si>
    <t>18/08/2025 11:30</t>
  </si>
  <si>
    <t>18/08/2025 11:32:44</t>
  </si>
  <si>
    <t>20/08/2025 12:44:13</t>
  </si>
  <si>
    <t>M.AMOIKON</t>
  </si>
  <si>
    <t>0748552792</t>
  </si>
  <si>
    <t>FRANCHISE DE KOUMASSI PANGOLIN</t>
  </si>
  <si>
    <t>STE AGENCE OCI 2PLTX  ENA  
VOIE INCONNUE
FRANCHISE OCI PANGOLIN
10A ABIDJAN-KOUMASSI</t>
  </si>
  <si>
    <t>VPNLL250003</t>
  </si>
  <si>
    <t>20/08/2025 12:43:15</t>
  </si>
  <si>
    <t>18/08/2025 11:49:26</t>
  </si>
  <si>
    <t>18/08/2025 11:49:38</t>
  </si>
  <si>
    <t>49078764</t>
  </si>
  <si>
    <t>49166338</t>
  </si>
  <si>
    <t>{actor=AKA C�dric Harvey, name=cic_ceaka, creation_date=2025-08-19 17:22:36, title=RAPPORT LS/LSITECHNICIEN ZONE : INTERVENTION TERRAIN, commentaire=ECOBANK 
  2722482300 ///
Absence de signal au PB au local client.  Merci d'impacter la BL FTTO .
NB: Point pris par Équipe BL ELIE BOTTY
 OCOC601:1-1-11-3-48 COC110/PB032/D03 F133 TOT002 A16 // TOD003 D25
SN: RCMG3AC813E5}</t>
  </si>
  <si>
    <t>19/08/2025 15:55</t>
  </si>
  <si>
    <t>19/08/2025 15:58:56</t>
  </si>
  <si>
    <t>20/08/2025 11:16:51</t>
  </si>
  <si>
    <t>20/08/2025 10:33:51</t>
  </si>
  <si>
    <t>49175586</t>
  </si>
  <si>
    <t>00 jours 17 heures 00 minutes 05 secondes</t>
  </si>
  <si>
    <t>49131640</t>
  </si>
  <si>
    <t>STE MEDITERRANIEN SHIPPING COMPAGNY COTE d'IVOIRE // se plaint d'un échec émission réception d'appel sur sa ligne T2</t>
  </si>
  <si>
    <t>{actor=N'GUESSAN  Raoul Kouakou, name=HNVD9902, creation_date=2025-08-19 10:13:11, title=SMC : Maintenance services, commentaire=STE MEDITERRANIEN SHIPPING COMPAGNY COTE d'IVOIRE // se plaint d'un échec émission réception d'appel sur sa ligne T2 Compte actif dans GAIA et port non synchro sur AMS OTRV601:1-1-11-7-40 Référence : 2721756666 ME : numéro pas enregistré Ressources : TRV117 MEC128 TOT002 A8 Contact : Romuald Djohore au 07 88 24 85 53 TREICHVILLE}</t>
  </si>
  <si>
    <t>19/08/2025 09:50</t>
  </si>
  <si>
    <t>19/08/2025 09:51:47</t>
  </si>
  <si>
    <t>20/08/2025 16:34:17</t>
  </si>
  <si>
    <t>ROMUALD DJOHORE</t>
  </si>
  <si>
    <t>0788248553</t>
  </si>
  <si>
    <t>STE MEDITERRANIEN SHIPPING COMPAGNY COTE D'IVOIRE</t>
  </si>
  <si>
    <t>2721756666</t>
  </si>
  <si>
    <t>20/08/2025 14:59:41</t>
  </si>
  <si>
    <t>19/08/2025 10:13:11</t>
  </si>
  <si>
    <t>49133582</t>
  </si>
  <si>
    <t>49164305</t>
  </si>
  <si>
    <t>{actor=WOUYA Qu�num, name=r_awouya, creation_date=2025-08-19 16:00:45, title=Responsable zone, commentaire=FOF}</t>
  </si>
  <si>
    <t>19/08/2025 15:30</t>
  </si>
  <si>
    <t>19/08/2025 15:37:45</t>
  </si>
  <si>
    <t>20/08/2025 12:50:06</t>
  </si>
  <si>
    <t>SIKA SONIA CARINE</t>
  </si>
  <si>
    <t>0708869302</t>
  </si>
  <si>
    <t>20/08/2025 12:45:45</t>
  </si>
  <si>
    <t>19/08/2025 15:39:39</t>
  </si>
  <si>
    <t>19/08/2025 15:39:36</t>
  </si>
  <si>
    <t>49164508</t>
  </si>
  <si>
    <t>49215595</t>
  </si>
  <si>
    <t>{actor=WOUYA Qu�num, name=r_awouya, creation_date=2025-08-20 16:13:36, title=Responsable zone, commentaire=Vérification environnement client et énergie ok. Puissance faible à l'odf chez le client . Prière impacter une équipe BL FO pour correction.
RESSOURCES
BUVPN210064
TRV100/TOT002-D3/TOD004-C6
SALLE TRANS TRA
??RACK 7   E8(BvH)f10 vers KM4
??RACK7  E3(BvH)f1 vers client.
Odf client f1
NB:signal ok en salle trans TRA(-22dBm)
Point pris par l'équipe BL FO(FOFANA,DIBY ANATOLE)
SIE; SYLLA}</t>
  </si>
  <si>
    <t>20/08/2025 13:20</t>
  </si>
  <si>
    <t>20/08/2025 13:25:43</t>
  </si>
  <si>
    <t>20/08/2025 17:33:00</t>
  </si>
  <si>
    <t>LAURE</t>
  </si>
  <si>
    <t>0103416907</t>
  </si>
  <si>
    <t>BUVPN210064</t>
  </si>
  <si>
    <t>20/08/2025 16:23:19</t>
  </si>
  <si>
    <t>20/08/2025 13:32:36</t>
  </si>
  <si>
    <t>20/08/2025 13:32:37</t>
  </si>
  <si>
    <t>49216191</t>
  </si>
  <si>
    <t>49187382</t>
  </si>
  <si>
    <t>{actor=EHOUSSOU Carine Aya , name=cic_cehousso, creation_date=2025-08-20 11:27:16, title=Prestataire Externe : Maintenance, commentaire=Câble coupé dans la chambre.. Raccordement effectué ok Client rétabli confirmé par le client, la ligne sonne a nouveau}</t>
  </si>
  <si>
    <t>20/08/2025 07:40</t>
  </si>
  <si>
    <t>20/08/2025 07:45:21</t>
  </si>
  <si>
    <t>20/08/2025 11:34:25</t>
  </si>
  <si>
    <t>0708778959</t>
  </si>
  <si>
    <t>20/08/2025 11:27:17</t>
  </si>
  <si>
    <t>20/08/2025 07:45:22</t>
  </si>
  <si>
    <t>20/08/2025 07:45:36</t>
  </si>
  <si>
    <t>49187384</t>
  </si>
  <si>
    <t>49168839</t>
  </si>
  <si>
    <t>{actor=WOUYA Qu�num, name=r_awouya, creation_date=2025-08-19 17:38:50, title=Responsable zone, commentaire=Nous n'avons pas de bonnes valeurs entre PDZ TRV121-SALLE TRANS KM4-SALLE TRANS KM1(-29,18dbm) Merci d'impacter l'équipe BL FTTO pour le tronçon PDZ TRV121-Salle Transmission Km4 .Merci de faire vérifier par l'équipe BL FO ROA pour le tronçon KM4 -KM1. *Trabsport TRV121 PDZ TOT02 A3 *Valeur Renvoi PDZ-Km4 -29dbm Renvoi 1 F39 *Valeur Renvoi KM4-Km1 -36dbm Rack 2 E6 F32(Km4) / Rack 7 E1&amp; E2 F32
SIE; SANSAN}</t>
  </si>
  <si>
    <t>19/08/2025 16:20</t>
  </si>
  <si>
    <t>19/08/2025 16:26:36</t>
  </si>
  <si>
    <t>20/08/2025 11:27:49</t>
  </si>
  <si>
    <t>20/08/2025 11:09:16</t>
  </si>
  <si>
    <t>19/08/2025 16:33:13</t>
  </si>
  <si>
    <t>49169599</t>
  </si>
  <si>
    <t>49160571</t>
  </si>
  <si>
    <t>{actor=DOUMBIA ABDUL RACHID, name=RSKW9380, creation_date=2025-08-20 11:32:07, title=SMC : Verification Maintenance, commentaire=Lien à nouveau fonctionnel, mail transmis au client}</t>
  </si>
  <si>
    <t>19/08/2025 14:45</t>
  </si>
  <si>
    <t>19/08/2025 14:52:59</t>
  </si>
  <si>
    <t>20/08/2025 11:32:07</t>
  </si>
  <si>
    <t>20/08/2025 11:17:32</t>
  </si>
  <si>
    <t>19/08/2025 15:53:44</t>
  </si>
  <si>
    <t>49165798</t>
  </si>
  <si>
    <t>00 jours 19 heures 23 minutes 48 secondes</t>
  </si>
  <si>
    <t>49073836</t>
  </si>
  <si>
    <t>{actor=Mamoudou BERTHE, name=HDDQ0618, creation_date=2025-08-18 16:04:04, title=Responsable zone, commentaire=Vérification environnement client absence de signal à l'ONT OGZV601:1-1-13-9-15 Ressources : GZV207 PEC C0-004 D 2 Point pris par ÉQUIPE BADIBA/vanessa}</t>
  </si>
  <si>
    <t>18/08/2025 10:45</t>
  </si>
  <si>
    <t>18/08/2025 10:51:08</t>
  </si>
  <si>
    <t>20/08/2025 14:31:08</t>
  </si>
  <si>
    <t>20/08/2025 13:49:27</t>
  </si>
  <si>
    <t>18/08/2025 10:56:24</t>
  </si>
  <si>
    <t>18/08/2025 10:56:25</t>
  </si>
  <si>
    <t>49074197</t>
  </si>
  <si>
    <t>49190005</t>
  </si>
  <si>
    <t>{actor=EHOUSSOU Carine Aya , name=cic_cehousso, creation_date=2025-08-20 12:48:55, title=Prestataire Externe : Maintenance, commentaire=Continuité Ok Signal OK Lien à nouveau fonctionnel}</t>
  </si>
  <si>
    <t>20/08/2025 08:50</t>
  </si>
  <si>
    <t>20/08/2025 08:55:39</t>
  </si>
  <si>
    <t>20/08/2025 13:00:36</t>
  </si>
  <si>
    <t>20/08/2025 12:48:55</t>
  </si>
  <si>
    <t>20/08/2025 08:55:53</t>
  </si>
  <si>
    <t>49190008</t>
  </si>
  <si>
    <t>49206080</t>
  </si>
  <si>
    <t>{actor=KOFFI AXELLE LAURIE, name=FTGS5025, creation_date=2025-08-20 11:47:12, title=Creation de dossier SAV LS/LSI, commentaire=BACI-BUVPN210101-P-ABOBO__MAIRIE,merci d'assister le client qui signal une coupure de sa liaison, lien down sur cortex ,compte actif vu GAIA, pas visible sur AMS / test sur mobaxterm PE:BAGR710 itn:BD3505 UP/vlan:3505/lan:10.38.20.126/test ping:0/5/loopback:10.230.194.160 65082 Contact:TETI au 0709095761//evrard.teti@banqueatlantique.net NB: disponible jusqu’à 17h ABOBO}</t>
  </si>
  <si>
    <t>20/08/2025 11:40</t>
  </si>
  <si>
    <t>20/08/2025 11:47:12</t>
  </si>
  <si>
    <t>20/08/2025 17:30:10</t>
  </si>
  <si>
    <t>20/08/2025 16:08:44</t>
  </si>
  <si>
    <t>20/08/2025 11:48:40</t>
  </si>
  <si>
    <t>20/08/2025 12:05:48</t>
  </si>
  <si>
    <t>49206190</t>
  </si>
  <si>
    <t>49195064</t>
  </si>
  <si>
    <t>STE ABIDJAN EVENTS PEA  // se plaint d’une coupure de sa liaison</t>
  </si>
  <si>
    <t>{actor=WOUYA Qu�num, name=r_awouya, creation_date=2025-08-20 12:59:08, title=Responsable zone, commentaire=SYTHD250005 pas continuité entre Central BiT et local client SALLE TRANS BIT OBIT601:1-1-16-20/MAR103/TOT003-E1 RACK 1 EQ10. F12 (H&gt;&gt;&gt;&gt;B). Merci d'impacter l'équipe FO ROA pour action
sie. ALAIN}</t>
  </si>
  <si>
    <t>20/08/2025 09:45</t>
  </si>
  <si>
    <t>20/08/2025 19:29:48</t>
  </si>
  <si>
    <t>YANN SANGARE</t>
  </si>
  <si>
    <t>20/08/2025 17:12:46</t>
  </si>
  <si>
    <t>20/08/2025 09:53:18</t>
  </si>
  <si>
    <t>20/08/2025 09:53:19</t>
  </si>
  <si>
    <t>49195156</t>
  </si>
  <si>
    <t>49207032</t>
  </si>
  <si>
    <t>{actor=WOUYA Qu�num, name=r_awouya, creation_date=2025-08-20 12:31:33, title=Responsable zone, commentaire=voh}</t>
  </si>
  <si>
    <t>20/08/2025 11:57:44</t>
  </si>
  <si>
    <t>20/08/2025 18:01:59</t>
  </si>
  <si>
    <t>SYTHD140105</t>
  </si>
  <si>
    <t>20/08/2025 16:54:30</t>
  </si>
  <si>
    <t>20/08/2025 12:31:34</t>
  </si>
  <si>
    <t>49210617</t>
  </si>
  <si>
    <t>49247225</t>
  </si>
  <si>
    <t>{actor=Mamoudou BERTHE, name=HDDQ0618, creation_date=2025-08-20 19:34:14, title=SMC : Maintenance services, commentaire=Vérification environnement client ok absence de signal à l'ONT merci d'impacter l'équipe FO Ressources en transport Attribut Valeur Port OGZV601:1-1-13-9-1 OLT OGZV601 Tiroir C0-004 Parcelle D1 Ressources en distribution Attribut Valeur SRO/PB GZV207/PB022 Tiroir C1-022 Plot/Brin A1/rouge}</t>
  </si>
  <si>
    <t>20/08/2025 19:20</t>
  </si>
  <si>
    <t>20/08/2025 19:26:08</t>
  </si>
  <si>
    <t>20/08/2025 20:01:26</t>
  </si>
  <si>
    <t>20/08/2025 19:58:17</t>
  </si>
  <si>
    <t>20/08/2025 19:26:23</t>
  </si>
  <si>
    <t>49247241</t>
  </si>
  <si>
    <t>49088553</t>
  </si>
  <si>
    <t>une coupure de son / sa (lien ou liaison</t>
  </si>
  <si>
    <t>{actor=EHOUSSOU Carine Aya , name=cic_cehousso, creation_date=2025-08-20 13:13:04, title=Prestataire Externe : Maintenance, commentaire=Brin cassé dans le manchon Raccordement terminé Lien up}</t>
  </si>
  <si>
    <t>18/08/2025 13:40</t>
  </si>
  <si>
    <t>18/08/2025 13:45:42</t>
  </si>
  <si>
    <t>20/08/2025 14:47:59</t>
  </si>
  <si>
    <t>20/08/2025 13:13:05</t>
  </si>
  <si>
    <t>18/08/2025 13:46:01</t>
  </si>
  <si>
    <t>18/08/2025 13:46:08</t>
  </si>
  <si>
    <t>49088577</t>
  </si>
  <si>
    <t>49192710</t>
  </si>
  <si>
    <t>une coupure de connexion lien</t>
  </si>
  <si>
    <t>{actor=KOUASSI Naomie, name=NCGP5033, creation_date=2025-08-20 10:43:26, title=SMC : Maintenance services, commentaire=Coupure Fibre sur MBAHIAKRO, travaux en cours}</t>
  </si>
  <si>
    <t>20/08/2025 09:20</t>
  </si>
  <si>
    <t>20/08/2025 09:26:16</t>
  </si>
  <si>
    <t>20/08/2025 12:37:24</t>
  </si>
  <si>
    <t>DON OUATTARA</t>
  </si>
  <si>
    <t>0749303538</t>
  </si>
  <si>
    <t>VPNLL120121</t>
  </si>
  <si>
    <t>20/08/2025 10:44:15</t>
  </si>
  <si>
    <t>20/08/2025 09:26:34</t>
  </si>
  <si>
    <t>20/08/2025 10:43:26</t>
  </si>
  <si>
    <t>49192736</t>
  </si>
  <si>
    <t>00 jours 01 heures 16 minutes 52 secondes</t>
  </si>
  <si>
    <t>48740752</t>
  </si>
  <si>
    <t>{actor=Mamoudou BERTHE, name=HDDQ0618, creation_date=2025-08-11 14:30:58, title=SMC : Maintenance services, commentaire=STE ORANGE COTE D'IVOIRE S.A // De reference: SYTHD240383 signale une coupure de sa liaison ,DOWN sur cortex , actif GAIA , Interco Injoignable / Resultat ping : Success rate is 0 percent (0/5) / PE: BMAN710 int : BD701 / CE:10.40.229.186 / Loopback: 10.240.78.20 CC: 0789131389 RA MEL NB: Disponible jusqu'à 17h .}</t>
  </si>
  <si>
    <t>11/08/2025 14:05</t>
  </si>
  <si>
    <t>11/08/2025 14:13:13</t>
  </si>
  <si>
    <t>20/08/2025 12:33:03</t>
  </si>
  <si>
    <t>19/08/2025 17:56:41</t>
  </si>
  <si>
    <t>11/08/2025 14:13:42</t>
  </si>
  <si>
    <t>11/08/2025 14:13:43</t>
  </si>
  <si>
    <t>48740805</t>
  </si>
  <si>
    <t>49082305</t>
  </si>
  <si>
    <t>STE ECORIGINE   // se plaint d'un échec émission et réception d'appel sur sa ligne T0</t>
  </si>
  <si>
    <t>{actor=Mamoudou BERTHE, name=HDDQ0618, creation_date=2025-08-19 17:03:00, title=SMC : Verification Maintenance, commentaire=Travaux terminés signal ok mais le client n'a pas c'est service merci d'impacter l'équipe SIE pour vérification}</t>
  </si>
  <si>
    <t>18/08/2025 12:25</t>
  </si>
  <si>
    <t>18/08/2025 12:30:23</t>
  </si>
  <si>
    <t>0708373993</t>
  </si>
  <si>
    <t>STE ECORIGINE</t>
  </si>
  <si>
    <t>2721548890</t>
  </si>
  <si>
    <t>20/08/2025 13:00:17</t>
  </si>
  <si>
    <t>20/08/2025 07:22:41</t>
  </si>
  <si>
    <t>20/08/2025 07:22:42</t>
  </si>
  <si>
    <t>49187195</t>
  </si>
  <si>
    <t>49199410</t>
  </si>
  <si>
    <t>{actor=KACOU CARINE AMON FLORENCE, name=FFWC2760, creation_date=2025-08-20 10:41:13, title=Creation de dossier SAV LS/LSI, commentaire=Merci de votre aide sur ce dossier SVP! En effet, Madame OUATTARA joint ce jour au  01 01 08 06 40 ﻿se plaint d'une coupure sur sa LS , lien down vu cortex , compta actif dans GAIA , non visible sur AMS , pas de ressource dans CCF , référence:BUVPN220221
Success rate is 0 percent (0/5)
PE:BBDK710	
@PE:10.40.234.229
@CE:10.40.234.230
Vlan :BD3748
@Loopback :10.230.161.58}</t>
  </si>
  <si>
    <t>20/08/2025 10:25</t>
  </si>
  <si>
    <t>20/08/2025 10:41:12</t>
  </si>
  <si>
    <t>20/08/2025 18:21:36</t>
  </si>
  <si>
    <t>MONSIEUR YASSE</t>
  </si>
  <si>
    <t>20/08/2025 17:31:58</t>
  </si>
  <si>
    <t>20/08/2025 10:41:29</t>
  </si>
  <si>
    <t>20/08/2025 10:41:32</t>
  </si>
  <si>
    <t>49199424</t>
  </si>
  <si>
    <t>49174055</t>
  </si>
  <si>
    <t>STE IVORY COCOA PRUDUCTS  // se plaint d'un échec émission réception d'appel d'sur sa ligne 2T0</t>
  </si>
  <si>
    <t>{actor=yao bienvenue, name=BJYAO, creation_date=2025-08-20 11:31:36, title=Responsable zone SAN-PEDRO, commentaire=Problème équipement client. Test d'appel émission réception OK}</t>
  </si>
  <si>
    <t>19/08/2025 17:15</t>
  </si>
  <si>
    <t>19/08/2025 17:18:23</t>
  </si>
  <si>
    <t>20/08/2025 12:24:25</t>
  </si>
  <si>
    <t>0759017112</t>
  </si>
  <si>
    <t>STE IVORY COCOA PRUDUCTS</t>
  </si>
  <si>
    <t>2734715700</t>
  </si>
  <si>
    <t>20/08/2025 11:31:36</t>
  </si>
  <si>
    <t>19/08/2025 17:18:51</t>
  </si>
  <si>
    <t>19/08/2025 17:18:52</t>
  </si>
  <si>
    <t>49174126</t>
  </si>
  <si>
    <t>49213524</t>
  </si>
  <si>
    <t>{actor=N'GUESSAN  Raoul Kouakou, name=HNVD9902, creation_date=2025-08-20 16:51:19, title=SMC : Verification Maintenance, commentaire=Jarretière rongé par les souris a la PDZ.. Signal ok à la pdz Jarretierage effectué ok Client rétabli confirmé par le client, la ligne sonne a nouveau. NB :Trop de vendeurs de fruits aux alentours de la PDZ occasionnant l incursion des souris ( Rongeurs) qui coupent les jarretières..Prières faire un effort pour sécuriser les clients car ils souffrent.. image joint}</t>
  </si>
  <si>
    <t>20/08/2025 13:00</t>
  </si>
  <si>
    <t>20/08/2025 13:02:41</t>
  </si>
  <si>
    <t>20/08/2025 16:51:19</t>
  </si>
  <si>
    <t>RENE</t>
  </si>
  <si>
    <t>20/08/2025 15:34:40</t>
  </si>
  <si>
    <t>49213526</t>
  </si>
  <si>
    <t>49099109</t>
  </si>
  <si>
    <t>FIBRE NOIR IRD-AFD //le client signale une coupure de lien</t>
  </si>
  <si>
    <t>{actor=AKA C�dric Harvey, name=cic_ceaka, creation_date=2025-08-19 09:24:56, title=RAPPORT LS/LSITECHNICIEN ZONE : INTERVENTION TERRAIN, commentaire=La ressource du client étant  sur le site de l'université de cocody Mr Traoré au 0749578605 joint affirme que l'accès au niveau du data center de cocody n'est pas encore possible car le mécanisme d'ouverture est défaillant et est en attente de réparation.  Il nous fera signe dès que l'accès sera ok. Mr Almamy informé à cet effet.}</t>
  </si>
  <si>
    <t>18/08/2025 15:25</t>
  </si>
  <si>
    <t>18/08/2025 15:31:16</t>
  </si>
  <si>
    <t>20/08/2025 10:42:36</t>
  </si>
  <si>
    <t>ALMAMY LY</t>
  </si>
  <si>
    <t>FIBRE NOIR IRD-AFD</t>
  </si>
  <si>
    <t>COCODY CHU</t>
  </si>
  <si>
    <t>19/08/2025 09:34:21</t>
  </si>
  <si>
    <t>19/08/2025 09:24:57</t>
  </si>
  <si>
    <t>19/08/2025 09:24:58</t>
  </si>
  <si>
    <t>49129429</t>
  </si>
  <si>
    <t>49159323</t>
  </si>
  <si>
    <t>{actor=N'Goloplé Yacouba Zié KONE, name=NZSN3785, creation_date=2025-08-19 14:40:32, title=Creation de dossier SAV LS/LSI, commentaire=STE SOUDOTEC 2721354710 Mme. N'DOUA au 0758129359 signale échec émission/réception d'appel 
ME: Numéro pas enregistré. PE : BTRV713 interface : 
PORT NON SYNCHRO SUR AMS
OTRV601:1-1-12-15-33
	OTRV601	1	1	12	15	33	FTTO 	PON	PDR 	TRV106	MEC128 	TOT002	B1	OCCUPE 	CABINET GERENTHON ET CIE 	2721341734 	RCMG3AD85CAE 	7891E9C074D1}</t>
  </si>
  <si>
    <t>19/08/2025 14:30</t>
  </si>
  <si>
    <t>19/08/2025 14:40:32</t>
  </si>
  <si>
    <t>20/08/2025 11:08:34</t>
  </si>
  <si>
    <t>0758129359</t>
  </si>
  <si>
    <t>STE SOUDOTEC</t>
  </si>
  <si>
    <t>2721354710</t>
  </si>
  <si>
    <t>20/08/2025 11:01:29</t>
  </si>
  <si>
    <t>19/08/2025 16:37:21</t>
  </si>
  <si>
    <t>19/08/2025 16:37:23</t>
  </si>
  <si>
    <t>49169869</t>
  </si>
  <si>
    <t>49191157</t>
  </si>
  <si>
    <t>un échec émission- réception sur sa T2.</t>
  </si>
  <si>
    <t>{actor=Mamoudou BERTHE, name=HDDQ0618, creation_date=2025-08-20 12:01:32, title=Technicien zone : intervention terrain, commentaire=STE ORGANISATION MONDIALE DE LA SANTE 
Signal OK ( - 21 dBm) à l'ONT après une action conjointe de l'équipe BL BOTTY 
Emission / réception d'appels ok avec argus et dans le LAN client.
Ligne fonctionnelle}</t>
  </si>
  <si>
    <t>20/08/2025 09:05</t>
  </si>
  <si>
    <t>20/08/2025 09:11:17</t>
  </si>
  <si>
    <t>20/08/2025 12:07:48</t>
  </si>
  <si>
    <t>M. N’GUETTIA ADOU KWAME TARCISIUS AU</t>
  </si>
  <si>
    <t>STE NORG ORGANISATION MONDIALE DE LA SANTE</t>
  </si>
  <si>
    <t>20/08/2025 12:01:32</t>
  </si>
  <si>
    <t>20/08/2025 09:11:38</t>
  </si>
  <si>
    <t>20/08/2025 10:05:38</t>
  </si>
  <si>
    <t>49191208</t>
  </si>
  <si>
    <t>49175017</t>
  </si>
  <si>
    <t>{actor=KOUAME Jules, name=jukouame, creation_date=2025-08-20 09:16:13, title=Responsable zone BOUAKE, commentaire=Ce lien n'existe pas .
car pas encore mis en service}</t>
  </si>
  <si>
    <t>19/08/2025 17:20</t>
  </si>
  <si>
    <t>19/08/2025 17:28:19</t>
  </si>
  <si>
    <t>20/08/2025 10:37:50</t>
  </si>
  <si>
    <t>VPNLL240030</t>
  </si>
  <si>
    <t>20/08/2025 09:16:14</t>
  </si>
  <si>
    <t>19/08/2025 17:28:41</t>
  </si>
  <si>
    <t>19/08/2025 17:28:42</t>
  </si>
  <si>
    <t>49175056</t>
  </si>
  <si>
    <t>49194101</t>
  </si>
  <si>
    <t>{actor=KOFFI AXELLE LAURIE, name=FTGS5025, creation_date=2025-08-20 09:42:02, title=Creation de dossier SAV LS/LSI, commentaire=Le client DGTCP-BUVPN180076-P-BOTRO signale indisponibilité de la liaison Référence : BUVPN180076 actif dans GAIA / DOWN sur cortex / pas visible sur AMS  PE: BBKE711 Interface: BD701 UP test : NOK 
CE: 10.40.209.250 Loopback: 10.230.216.106
Contact client :   BOTRO - 0708038638 Mme KIROUIN Mme KIROUIN  Pour assistance svp}</t>
  </si>
  <si>
    <t>20/08/2025 09:35</t>
  </si>
  <si>
    <t>20/08/2025 09:42:02</t>
  </si>
  <si>
    <t>20/08/2025 14:37:02</t>
  </si>
  <si>
    <t>MME KIROUIN MME KIROUIN</t>
  </si>
  <si>
    <t>0708038638</t>
  </si>
  <si>
    <t>20/08/2025 14:17:22</t>
  </si>
  <si>
    <t>20/08/2025 09:42:19</t>
  </si>
  <si>
    <t>49194143</t>
  </si>
  <si>
    <t>49307361</t>
  </si>
  <si>
    <t>SYTHD220143 
Contact : 0707832531 / 2720345013 (mail) Reference : SYTHD220143 indisponibilite de lien / compte actif ds GAIA / lien non visible sur COrtex / 
lien a 4 extremite:
Te0/0/0/18         down        down        DJIC0001!SYTHD220143!5G!01062021!30012023!DJOLIBA!MTN MARCORY VERS DJOLIBA BTRV713!NORMAL!L2!NOM
Te0/0/0/18.1010    down        down        DJIC0001!SYTHD220143!!5G!01062021!30012023!DJOLIBA!MTN MARCORY VERS DJOLIBA BTRV713!NORMAL!L2!NOM
Te0/3/0/5          down        down        DJIC0001!SYTHD220143!5G!01062021!30012023!DJOLIBA!MTN MARCORY VERS DJOLIBA BTRV713!NORMAL!L2!NOM</t>
  </si>
  <si>
    <t>{actor=KOUASSI Naomie, name=NCGP5033, creation_date=2025-08-21 20:13:16, title=SMC : Maintenance services, commentaire=SYTHD220143 Contact : 0707832531 / 2720345013 (mail) Reference : SYTHD220143 indisponibilite de lien / compte actif ds GAIA / lien non visible sur COrtex / lien a 4 extremite: Te0/0/0/18 down down DJIC0001!SYTHD220143!5G!01062021!30012023!DJOLIBA!MTN MARCORY VERS DJOLIBA BTRV713!NORMAL!L2!NOM Te0/0/0/18.1010 down down DJIC0001!SYTHD220143!!5G!01062021!30012023!DJOLIBA!MTN MARCORY VERS DJOLIBA BTRV713!NORMAL!L2!NOM Te0/3/0/5 down down DJIC0001!SYTHD220143!5G!01062021!30012023!DJOLIBA!MTN MARCORY VERS DJOLIBA BTRV713!NORMAL!L2!NOM}</t>
  </si>
  <si>
    <t>21/08/2025 19:10</t>
  </si>
  <si>
    <t>21/08/2025 19:16:29</t>
  </si>
  <si>
    <t>23/08/2025 12:02:41</t>
  </si>
  <si>
    <t>STE  ORANGE FRANCE</t>
  </si>
  <si>
    <t>SYTHD220143</t>
  </si>
  <si>
    <t>22/08/2025 22:26:08</t>
  </si>
  <si>
    <t>49307362</t>
  </si>
  <si>
    <t>49371978</t>
  </si>
  <si>
    <t>{actor=WOUYA Qu�num, name=r_awouya, creation_date=2025-08-23 09:17:48, title=Responsable zone, commentaire=ACTION POUR JUNIOR}</t>
  </si>
  <si>
    <t>22/08/2025 18:40</t>
  </si>
  <si>
    <t>22/08/2025 18:43:10</t>
  </si>
  <si>
    <t>23/08/2025 19:06:41</t>
  </si>
  <si>
    <t>23/08/2025 16:32:14</t>
  </si>
  <si>
    <t>22/08/2025 18:43:30</t>
  </si>
  <si>
    <t>49371999</t>
  </si>
  <si>
    <t>49363202</t>
  </si>
  <si>
    <t>STE FONDS D'ENTRETIEN ROUTIER // se plaint d'une coupure d'internet sur sa liaison.</t>
  </si>
  <si>
    <t>{actor=KOUASSI Naomie, name=NCGP5033, creation_date=2025-08-23 15:46:56, title=SMC : Verification Maintenance, commentaire=Lien UP et fonctionnel après remplacement de MPR MSS1}</t>
  </si>
  <si>
    <t>22/08/2025 16:35</t>
  </si>
  <si>
    <t>22/08/2025 16:40:16</t>
  </si>
  <si>
    <t>23/08/2025 15:46:56</t>
  </si>
  <si>
    <t>23/08/2025 15:38:33</t>
  </si>
  <si>
    <t>22/08/2025 16:40:36</t>
  </si>
  <si>
    <t>22/08/2025 16:42:46</t>
  </si>
  <si>
    <t>49363264</t>
  </si>
  <si>
    <t>49386178</t>
  </si>
  <si>
    <t>une coupure sur sa laison</t>
  </si>
  <si>
    <t>{actor=KOUASSI Naomie, name=NCGP5033, creation_date=2025-08-23 12:04:06, title=SMC : Maintenance services, commentaire=Lien impacté par un dérangement collectif // SW BLR ATTINGUIE;}</t>
  </si>
  <si>
    <t>23/08/2025 11:35</t>
  </si>
  <si>
    <t>23/08/2025 11:37:00</t>
  </si>
  <si>
    <t>23/08/2025 12:04:06</t>
  </si>
  <si>
    <t>SILUE KOUNADI</t>
  </si>
  <si>
    <t>0789574643</t>
  </si>
  <si>
    <t>PRESTIGE CIMENT CÔTE D'IVOIRE</t>
  </si>
  <si>
    <t>SYTHD230260</t>
  </si>
  <si>
    <t>23/08/2025 11:37:20</t>
  </si>
  <si>
    <t>49386188</t>
  </si>
  <si>
    <t>49361600</t>
  </si>
  <si>
    <t>{actor=WOUYA Qu�num, name=r_awouya, creation_date=2025-08-22 16:42:09, title=Responsable zone, commentaire=ACTION POUR CEDRIC}</t>
  </si>
  <si>
    <t>22/08/2025 16:20</t>
  </si>
  <si>
    <t>22/08/2025 16:25:41</t>
  </si>
  <si>
    <t>23/08/2025 08:15:26</t>
  </si>
  <si>
    <t>MBEU</t>
  </si>
  <si>
    <t>0707420868</t>
  </si>
  <si>
    <t>22/08/2025 23:23:49</t>
  </si>
  <si>
    <t>22/08/2025 16:29:52</t>
  </si>
  <si>
    <t>22/08/2025 16:42:09</t>
  </si>
  <si>
    <t>49362006</t>
  </si>
  <si>
    <t>49327560</t>
  </si>
  <si>
    <t>Le client ALLIED_GOLD-SYTHD200315-N-BONIKRO_CAMP_HIRE signale une coupure de sa liaison internet.</t>
  </si>
  <si>
    <t>{actor=KOUASSI Naomie, name=NCGP5033, creation_date=2025-08-23 08:31:20, title=Responsable zone YAKRO, commentaire=Le lien de BONIKRO HIRE CAMP est UP.
Cause: coupure FO
Action : raccordement FO}</t>
  </si>
  <si>
    <t>22/08/2025 10:15</t>
  </si>
  <si>
    <t>22/08/2025 10:17:52</t>
  </si>
  <si>
    <t>23/08/2025 08:32:23</t>
  </si>
  <si>
    <t>STE BONIKRO GOLD MINE SA</t>
  </si>
  <si>
    <t>23/08/2025 08:31:20</t>
  </si>
  <si>
    <t>22/08/2025 10:18:08</t>
  </si>
  <si>
    <t>49327632</t>
  </si>
  <si>
    <t>49271645</t>
  </si>
  <si>
    <t>{actor=Mamoudou BERTHE, name=HDDQ0618, creation_date=2025-08-21 12:07:55, title=SMC : Maintenance services, commentaire=STE ORANGE COTE D'IVOIRE S.A // De reference: SYTHD240269 signale une coupure de son / sa (lien ou liaison ) Down cortex , actif GAIA , pas visible sur AMS Interco Injoignable / Resultat ping : Success rate is 0 percent (0/5) / Inter BD3758 UP UP PE: BBDK710/ CE:10.40.235.42 Loopback:10.230.161.75 CC: RA SOM OLLO 0758116930 NB: Disponible jusqu'à 17h / Pas de coupure d'electricité}</t>
  </si>
  <si>
    <t>21/08/2025 12:00</t>
  </si>
  <si>
    <t>21/08/2025 12:03:44</t>
  </si>
  <si>
    <t>22/08/2025 14:37:26</t>
  </si>
  <si>
    <t>RA SOM OLLO</t>
  </si>
  <si>
    <t>0758116930</t>
  </si>
  <si>
    <t>SYTHD240269</t>
  </si>
  <si>
    <t>21/08/2025 16:16:09</t>
  </si>
  <si>
    <t>21/08/2025 12:09:20</t>
  </si>
  <si>
    <t>21/08/2025 12:09:21</t>
  </si>
  <si>
    <t>49272142</t>
  </si>
  <si>
    <t>49339705</t>
  </si>
  <si>
    <t>échec émission et réception</t>
  </si>
  <si>
    <t>{actor=Mamoudou BERTHE, name=HDDQ0618, creation_date=2025-08-22 15:55:29, title=SMC : Verification Maintenance, commentaire=PBX PLUG éteint au local client dû à un problème d'électricité, remis sous tension. Test d'appel ok en émission et réception avec argus et non ok sur certains postes téléphonique du client. NB: Problème d'électricité en cours de résolution par le client 2PL102 PB017 TOT002-A1. TOD003-G11 SN: ALCLF8316CF6 INTERVENANT AKA CEDRIC 0789169576 / 0709736227}</t>
  </si>
  <si>
    <t>22/08/2025 11:55</t>
  </si>
  <si>
    <t>22/08/2025 12:23:06</t>
  </si>
  <si>
    <t>22/08/2025 15:55:29</t>
  </si>
  <si>
    <t>0747970362</t>
  </si>
  <si>
    <t>STE DE ROUTES ET DE BATIMENTS EN COTE D'IVOIRE</t>
  </si>
  <si>
    <t>2722549700</t>
  </si>
  <si>
    <t>22/08/2025 15:52:10</t>
  </si>
  <si>
    <t>22/08/2025 12:42:53</t>
  </si>
  <si>
    <t>22/08/2025 15:48:58</t>
  </si>
  <si>
    <t>49341635</t>
  </si>
  <si>
    <t>00 jours 03 heures 06 minutes 05 secondes</t>
  </si>
  <si>
    <t>49274068</t>
  </si>
  <si>
    <t>{actor=HIEN SANSAN, name=cic_shien1, creation_date=2025-08-21 14:20:59, title=Technicien zone : intervention terrain, commentaire=Absence de signal entre local client et central ZIN. Merci d'impacter la BL FO ROA pour réparation. 
ZIN 100/TOT00-A5 
Renvoi-C7 (PDZ)
Central 
Renvoi (C1-12) F7 vers
TV01-FT01-ROT03-03-10}</t>
  </si>
  <si>
    <t>21/08/2025 12:25</t>
  </si>
  <si>
    <t>21/08/2025 12:33:03</t>
  </si>
  <si>
    <t>22/08/2025 10:37:09</t>
  </si>
  <si>
    <t>JORDAN VIEIRA</t>
  </si>
  <si>
    <t>22/08/2025 10:20:01</t>
  </si>
  <si>
    <t>21/08/2025 12:39:53</t>
  </si>
  <si>
    <t>21/08/2025 12:39:55</t>
  </si>
  <si>
    <t>49274857</t>
  </si>
  <si>
    <t>49322914</t>
  </si>
  <si>
    <t>{actor=KOFFI AXELLE LAURIE, name=FTGS5025, creation_date=2025-08-22 09:26:31, title=Creation de dossier SAV LS/LSI, commentaire=STE AFRICA GLOBAL LOGISTICS   // De reference: BUVPN230260  signale une coupure de son / sa (lien ou liaison ) 
Down cortex , actif GAIA , non synchro sur AMS
Ressource: OMOH601: 1-1-15-7-39 MOH118	MEC128 	TOT002	A7
CC: 0701180711 M.SERI
NB: Client disponible jusqu'à 17h / ET PAS DEMAIN.SANPEDRO}</t>
  </si>
  <si>
    <t>22/08/2025 09:20</t>
  </si>
  <si>
    <t>22/08/2025 09:26:30</t>
  </si>
  <si>
    <t>22/08/2025 10:34:06</t>
  </si>
  <si>
    <t>M.SERI</t>
  </si>
  <si>
    <t>0701180711</t>
  </si>
  <si>
    <t>BUVPN230260</t>
  </si>
  <si>
    <t>22/08/2025 09:26:51</t>
  </si>
  <si>
    <t>49322942</t>
  </si>
  <si>
    <t>49269918</t>
  </si>
  <si>
    <t>{actor=KOUASSI Naomie, name=NCGP5033, creation_date=2025-08-22 13:27:06, title=SMC : Verification Maintenance, commentaire=Test Emission - Reception OK sur la ligne confirmé par un agent.
Retour fait par mail au client.}</t>
  </si>
  <si>
    <t>21/08/2025 11:46:06</t>
  </si>
  <si>
    <t>22/08/2025 13:27:07</t>
  </si>
  <si>
    <t>CROWN SIEM</t>
  </si>
  <si>
    <t>22/08/2025 12:58:31</t>
  </si>
  <si>
    <t>21/08/2025 16:12:32</t>
  </si>
  <si>
    <t>21/08/2025 16:12:52</t>
  </si>
  <si>
    <t>49293861</t>
  </si>
  <si>
    <t>49350861</t>
  </si>
  <si>
    <t>Le client STE ATLANTIQUE TELECOM CÔTE D'IVOIRE signale un échec émission/réception d'appel sur sa ligne T2.</t>
  </si>
  <si>
    <t>{actor=Mamoudou BERTHE, name=HDDQ0618, creation_date=2025-08-22 16:55:52, title=SMC : Verification Maintenance, commentaire=Vérification environnement client et énergie ok. Signal ok. Test ping vers interco ok, loopback joignable. Test d'appel émission et réception ok avec argus et non ok dans le réseau client. NB: client invité à investiguer son réseau interne INTERVENANT YAO LAURENT 0788867052 KABA MAMADI 0777939152}</t>
  </si>
  <si>
    <t>22/08/2025 14:31</t>
  </si>
  <si>
    <t>22/08/2025 14:37:02</t>
  </si>
  <si>
    <t>22/08/2025 16:55:53</t>
  </si>
  <si>
    <t>MR MOHAMED</t>
  </si>
  <si>
    <t>0102000170</t>
  </si>
  <si>
    <t>STE ATLANTIQUE TELECOM CÔTE D'IVOIRE</t>
  </si>
  <si>
    <t>2720250101</t>
  </si>
  <si>
    <t>22/08/2025 16:50:18</t>
  </si>
  <si>
    <t>22/08/2025 14:37:24</t>
  </si>
  <si>
    <t>49350885</t>
  </si>
  <si>
    <t>49227131</t>
  </si>
  <si>
    <t>{actor=Mamoudou BERTHE, name=HDDQ0618, creation_date=2025-08-22 16:07:34, title=SMC : Verification Maintenance, commentaire=Câble coupé remplacé tirage ok, raccordement dans 2PA jarretière PDZ TO UP}</t>
  </si>
  <si>
    <t>20/08/2025 15:20</t>
  </si>
  <si>
    <t>20/08/2025 15:25:59</t>
  </si>
  <si>
    <t>22/08/2025 16:07:35</t>
  </si>
  <si>
    <t>FATIM</t>
  </si>
  <si>
    <t>22/08/2025 16:02:23</t>
  </si>
  <si>
    <t>21/08/2025 07:21:08</t>
  </si>
  <si>
    <t>21/08/2025 07:21:09</t>
  </si>
  <si>
    <t>49251628</t>
  </si>
  <si>
    <t>49256289</t>
  </si>
  <si>
    <t>{actor=KOUASSI Naomie, name=NCGP5033, creation_date=2025-08-21 12:10:37, title=SMC : Verification Maintenance, commentaire=rdv entre 12H ET 14H}</t>
  </si>
  <si>
    <t>21/08/2025 08:55</t>
  </si>
  <si>
    <t>21/08/2025 09:06:27</t>
  </si>
  <si>
    <t>22/08/2025 16:41:55</t>
  </si>
  <si>
    <t>22/08/2025 16:38:43</t>
  </si>
  <si>
    <t>21/08/2025 15:47:45</t>
  </si>
  <si>
    <t>21/08/2025 15:56:57</t>
  </si>
  <si>
    <t>49291698</t>
  </si>
  <si>
    <t>49326412</t>
  </si>
  <si>
    <t>STE AFGBANK COTE D'IVOIRE//le client signale une coupure de lien 
Réference :  BUVPN220280</t>
  </si>
  <si>
    <t>{actor=WOUYA Qu�num, name=r_awouya, creation_date=2025-08-22 14:12:34, title=Responsable zone, commentaire=Vérification environnement client ok 
Jarretière optique défectueuse remplacée à la PDZ GBA100  TOT001-B9  Signal ok lien à nouveau UP et fonctionnel}</t>
  </si>
  <si>
    <t>22/08/2025 10:00</t>
  </si>
  <si>
    <t>22/08/2025 10:04:02</t>
  </si>
  <si>
    <t>22/08/2025 14:17:14</t>
  </si>
  <si>
    <t>MISS ADOU</t>
  </si>
  <si>
    <t>0749383539</t>
  </si>
  <si>
    <t>BPCI GD BASSAM
86 GRAND-BASSAM</t>
  </si>
  <si>
    <t>BUVPN220280</t>
  </si>
  <si>
    <t>22/08/2025 14:12:34</t>
  </si>
  <si>
    <t>49326414</t>
  </si>
  <si>
    <t>00 jours 00 heures 00 minutes 0-5 secondes</t>
  </si>
  <si>
    <t>49286581</t>
  </si>
  <si>
    <t>EMMISSION D'APPPELS</t>
  </si>
  <si>
    <t>{actor=KOUAME Jules, name=jukouame, creation_date=2025-08-22 09:52:44, title=Responsable zone BOUAKE, commentaire=Probleme autocom client}</t>
  </si>
  <si>
    <t>21/08/2025 14:45</t>
  </si>
  <si>
    <t>21/08/2025 14:52:27</t>
  </si>
  <si>
    <t>22/08/2025 10:59:38</t>
  </si>
  <si>
    <t>YOBOUE</t>
  </si>
  <si>
    <t>ORG BANQUE CENTRALE DES ETATS DE L'AFRIQUE DE L'OUEST AGENCE DE SAN PEDRO</t>
  </si>
  <si>
    <t>2736851800</t>
  </si>
  <si>
    <t>22/08/2025 09:52:45</t>
  </si>
  <si>
    <t>21/08/2025 14:52:53</t>
  </si>
  <si>
    <t>21/08/2025 15:02:38</t>
  </si>
  <si>
    <t>49286608</t>
  </si>
  <si>
    <t>49280525</t>
  </si>
  <si>
    <t>STE SOCIETE IVOIRIENNE DE PARFUMERIE // se plaint d'un échec émission réception d'appel sur sa T2</t>
  </si>
  <si>
    <t>{actor=HIEN SANSAN, name=cic_shien1, creation_date=2025-08-21 16:25:56, title=Technicien zone : intervention terrain, commentaire=CLIENT DONNE RDV DEMAIN}</t>
  </si>
  <si>
    <t>21/08/2025 13:50</t>
  </si>
  <si>
    <t>21/08/2025 13:53:50</t>
  </si>
  <si>
    <t>22/08/2025 16:32:22</t>
  </si>
  <si>
    <t>0707949623</t>
  </si>
  <si>
    <t>STE SOCIETE IVOIRIENNE DE PARFUMERIE</t>
  </si>
  <si>
    <t>2723515300</t>
  </si>
  <si>
    <t>22/08/2025 16:23:39</t>
  </si>
  <si>
    <t>21/08/2025 16:25:57</t>
  </si>
  <si>
    <t>21/08/2025 16:25:58</t>
  </si>
  <si>
    <t>49295075</t>
  </si>
  <si>
    <t>49345727</t>
  </si>
  <si>
    <t>{actor=KOUASSI Naomie, name=NCGP5033, creation_date=2025-08-22 13:38:39, title=SMC : Maintenance services, commentaire=HOTEL IBIS //Merci de prendre en charge le client qui signale une coupure de sa liaison internet sur site....SYTHD140164, down sur cortex, actif sur GAIA Réssource: OBIT601 1 1 14 2 12 FTTO PON PDZ MAR103 MEC128 TOT002 E1 DISPONIBLE Pas coupure d'electricté ni de DERCO constaté CC: Mme Sahou Mireille - 0748335322 / CT COULIBALY AU 0789847538 NB: Client disponible 24H/24}</t>
  </si>
  <si>
    <t>22/08/2025 13:30</t>
  </si>
  <si>
    <t>22/08/2025 13:37:00</t>
  </si>
  <si>
    <t>22/08/2025 16:30:28</t>
  </si>
  <si>
    <t>ABDOULAYE COULIBALY</t>
  </si>
  <si>
    <t>22/08/2025 16:24:56</t>
  </si>
  <si>
    <t>22/08/2025 13:38:40</t>
  </si>
  <si>
    <t>22/08/2025 13:54:57</t>
  </si>
  <si>
    <t>49345808</t>
  </si>
  <si>
    <t>49267496</t>
  </si>
  <si>
    <t>une indisponibilité de sa liaison</t>
  </si>
  <si>
    <t>{actor=WOUYA Qu�num, name=r_awouya, creation_date=2025-08-21 16:50:42, title=Responsable zone, commentaire=Test d'interconnexion non ok chez ainsi qu'au refuge. ■ Merci d'impacter l'équipe transmission BLR BNU P15 MPR8 1/1}</t>
  </si>
  <si>
    <t>21/08/2025 11:15</t>
  </si>
  <si>
    <t>21/08/2025 11:20:29</t>
  </si>
  <si>
    <t>22/08/2025 16:45:48</t>
  </si>
  <si>
    <t>21/08/2025 16:50:42</t>
  </si>
  <si>
    <t>21/08/2025 11:22:10</t>
  </si>
  <si>
    <t>49267635</t>
  </si>
  <si>
    <t>48550490</t>
  </si>
  <si>
    <t>instabilités de sa liaison</t>
  </si>
  <si>
    <t>{actor=N'Goloplé Yacouba Zié KONE, name=NZSN3785, creation_date=2025-08-06 11:58:04, title=Creation de dossier SAV LS/LSI, commentaire=Merci d'assister le client VVIP SECONDAIRE ORANGECI-SYTHDXXXXXX-B-DG_ASSINIE signale des instabilités de sa liaison. 
CLIENT AU 0758023966 disponible demain.
NON VISIBLE DANS GAIA, besoin de votre support}</t>
  </si>
  <si>
    <t>06/08/2025 11:45</t>
  </si>
  <si>
    <t>06/08/2025 11:58:04</t>
  </si>
  <si>
    <t>22/08/2025 17:33:08</t>
  </si>
  <si>
    <t>0758023966</t>
  </si>
  <si>
    <t>DG_ASSINIE ORANGECI--B</t>
  </si>
  <si>
    <t>SYTHDXXXXXX</t>
  </si>
  <si>
    <t>22/08/2025 17:28:43</t>
  </si>
  <si>
    <t>06/08/2025 11:58:20</t>
  </si>
  <si>
    <t>48550500</t>
  </si>
  <si>
    <t>49272587</t>
  </si>
  <si>
    <t>{actor=KOUASSI Naomie, name=NCGP5033, creation_date=2025-08-22 07:29:12, title=SMC : Verification Maintenance, commentaire=Merci de nous aider sur ce dossier svp le client STE AGENCE OCI 2PLTX ENA signale une coupure de sa liaison Compte actif sur GAIA et down sur cortex Apres Ping BD3865 up up VPNLL210006!5M! Success rate is 0 percent (0/5) Reference: : VPNLL210006 @Interco: 10.38.46.82 @Lookback : 10.230.222.21 CC: 0769655452 NB: Disponible jusqu'à 17h / Pas de coupure d'electricité}</t>
  </si>
  <si>
    <t>21/08/2025 12:05</t>
  </si>
  <si>
    <t>21/08/2025 12:14:56</t>
  </si>
  <si>
    <t>22/08/2025 13:41:47</t>
  </si>
  <si>
    <t>0769655452</t>
  </si>
  <si>
    <t>EBILASSOUKRO</t>
  </si>
  <si>
    <t>VPNLL210006</t>
  </si>
  <si>
    <t>22/08/2025 13:29:25</t>
  </si>
  <si>
    <t>49272588</t>
  </si>
  <si>
    <t>49287503</t>
  </si>
  <si>
    <t>Le client ETS NEFERTITI PALACE signale un échec émission/réception d'appel sur sa ligne 2T0.</t>
  </si>
  <si>
    <t>{actor=HIEN SANSAN, name=cic_shien1, creation_date=2025-08-22 13:31:12, title=Technicien zone : intervention terrain, commentaire=Test d'appel émission et réception ok avec poste ip fanvill technicien mais nok via le réseau du client. Point pris par l'IT.}</t>
  </si>
  <si>
    <t>21/08/2025 13:22</t>
  </si>
  <si>
    <t>22/08/2025 13:54:38</t>
  </si>
  <si>
    <t>0768101078</t>
  </si>
  <si>
    <t>22/08/2025 13:40:02</t>
  </si>
  <si>
    <t>21/08/2025 15:44:05</t>
  </si>
  <si>
    <t>21/08/2025 15:44:17</t>
  </si>
  <si>
    <t>49291383</t>
  </si>
  <si>
    <t>49338141</t>
  </si>
  <si>
    <t>une coupure  de sa liaison</t>
  </si>
  <si>
    <t>{actor=KOFFI AXELLE LAURIE, name=FTGS5025, creation_date=2025-08-22 12:04:55, title=Creation de dossier SAV LS/LSI, commentaire=BUVPN220295
 Merci de nous aider sur ce dossier svp le client STE PLANTATION JEAN EGLIN signale une coupure  de sa liaison ls  : ,actif sur GAIA et DOWN sur CORTEX , Apres ping BD1003 up up BUVPN220295!25M! Success rate is 0 percent (0/5)
, @interco: 10.38.100.154 Loopback: 10.240.87.39	Reference: BUVPN220295 CC: 0747964578 Client disponible jusqu'à 17h / ET DEMAIN DANS LA MATINEE AZAGUIE}</t>
  </si>
  <si>
    <t>22/08/2025 12:00</t>
  </si>
  <si>
    <t>22/08/2025 12:04:54</t>
  </si>
  <si>
    <t>22/08/2025 13:43:52</t>
  </si>
  <si>
    <t>22/08/2025 12:36:20</t>
  </si>
  <si>
    <t>22/08/2025 12:05:09</t>
  </si>
  <si>
    <t>22/08/2025 12:05:13</t>
  </si>
  <si>
    <t>49338161</t>
  </si>
  <si>
    <t>49331218</t>
  </si>
  <si>
    <t>une coupure dans leur agence d’Oumé</t>
  </si>
  <si>
    <t>{actor=KOFFI AXELLE LAURIE, name=FTGS5025, creation_date=2025-08-22 10:56:37, title=Creation de dossier SAV LS/LSI, commentaire=Merci de nous aider sur ce dossier svp le client STE SGBCI signale une coupure dans leur agence d’Oumé. Compte actif sur GAIA down sur Cortex 
Interco Injoignable / Resultat ping : Success rate is 0 percent (0/5) / Inter BD3829  / CE:10.230.218.142   / Loopback: 10.38.43.194 Référence : BUVPN220084 CC: KOHOUA PATRICK 0709539792 / 0777432137 M. YOUROU / Pas de coupure d'electricité
Client disponible jusqu'à 17h / ET PAS DEMAIN.}</t>
  </si>
  <si>
    <t>22/08/2025 10:50</t>
  </si>
  <si>
    <t>22/08/2025 10:56:37</t>
  </si>
  <si>
    <t>22/08/2025 12:46:49</t>
  </si>
  <si>
    <t>M. YOUROU</t>
  </si>
  <si>
    <t>0777432137</t>
  </si>
  <si>
    <t>BUVPN220084</t>
  </si>
  <si>
    <t>22/08/2025 12:44:02</t>
  </si>
  <si>
    <t>49331220</t>
  </si>
  <si>
    <t>49332461</t>
  </si>
  <si>
    <t>Le client PALMAFRIQUE-BUVPN150242-N-DABOU_KPASS signale une coupure de sa liaison.</t>
  </si>
  <si>
    <t>{actor=WOUYA Qu�num, name=r_awouya, creation_date=2025-08-22 12:06:53, title=Responsable zone, commentaire=ACTION POUR KOLTO}</t>
  </si>
  <si>
    <t>22/08/2025 11:01</t>
  </si>
  <si>
    <t>22/08/2025 11:09:13</t>
  </si>
  <si>
    <t>22/08/2025 15:30:06</t>
  </si>
  <si>
    <t>22/08/2025 15:25:00</t>
  </si>
  <si>
    <t>22/08/2025 15:21:17</t>
  </si>
  <si>
    <t>49355313</t>
  </si>
  <si>
    <t>22/08/2025 12:07:14</t>
  </si>
  <si>
    <t>49337073</t>
  </si>
  <si>
    <t>STE INDUSTRIELLE POUR LA FABRICATION D'ARTICLES MENAGER 2723466176 ,
merci d'assister Le client qui signal un échec émission/ réception d'appel sur sa IRIS T2,</t>
  </si>
  <si>
    <t>{actor=KOUASSI Naomie, name=NCGP5033, creation_date=2025-08-22 20:12:45, title=SMC : Verification Maintenance, commentaire=Travaux câbles terminés, ligne rétablie et à nouveau fonctionnelle.
Retour fait par mail.}</t>
  </si>
  <si>
    <t>22/08/2025 11:50</t>
  </si>
  <si>
    <t>22/08/2025 11:56:05</t>
  </si>
  <si>
    <t>22/08/2025 20:12:46</t>
  </si>
  <si>
    <t>MR DOSSO</t>
  </si>
  <si>
    <t>0757830129</t>
  </si>
  <si>
    <t>STE INDUSTRIELLE POUR LA FABRICATION D'ARTICLES MENAGER</t>
  </si>
  <si>
    <t>2723466176</t>
  </si>
  <si>
    <t>22/08/2025 19:18:10</t>
  </si>
  <si>
    <t>22/08/2025 11:56:32</t>
  </si>
  <si>
    <t>22/08/2025 11:57:12</t>
  </si>
  <si>
    <t>49337141</t>
  </si>
  <si>
    <t>49338579</t>
  </si>
  <si>
    <t>{actor=WOUYA Qu�num, name=r_awouya, creation_date=2025-08-22 18:09:50, title=Responsable zone, commentaire=Vérification environnement client ok 
Modem raisecom débranché remis sous tension électrique en salle trans BONOUA  lien à nouveau UP et fonctionnel
INTERVENANT
HOUPHOUET ALAIN 0789170045}</t>
  </si>
  <si>
    <t>22/08/2025 12:05</t>
  </si>
  <si>
    <t>22/08/2025 12:10:51</t>
  </si>
  <si>
    <t>22/08/2025 18:15:55</t>
  </si>
  <si>
    <t>22/08/2025 18:09:50</t>
  </si>
  <si>
    <t>22/08/2025 18:15:54</t>
  </si>
  <si>
    <t>49370421</t>
  </si>
  <si>
    <t>49334537</t>
  </si>
  <si>
    <t>coupure de sa liaison liaison internet</t>
  </si>
  <si>
    <t>{actor=KOUASSI Naomie, name=NCGP5033, creation_date=2025-08-22 13:40:14, title=SMC : Verification Maintenance, commentaire=Lien remonté, test interco OK mais la vue cortex reste NOK.
Le lien principal est en cours de traitement.}</t>
  </si>
  <si>
    <t>22/08/2025 11:25</t>
  </si>
  <si>
    <t>22/08/2025 11:30:29</t>
  </si>
  <si>
    <t>22/08/2025 13:40:15</t>
  </si>
  <si>
    <t>VOODOO</t>
  </si>
  <si>
    <t>SYTHD140057</t>
  </si>
  <si>
    <t>22/08/2025 12:40:38</t>
  </si>
  <si>
    <t>22/08/2025 12:01:10</t>
  </si>
  <si>
    <t>22/08/2025 12:01:48</t>
  </si>
  <si>
    <t>49337616</t>
  </si>
  <si>
    <t>49338283</t>
  </si>
  <si>
    <t>une coupue  de sa liaison  LSI</t>
  </si>
  <si>
    <t>{actor=KOUASSI Naomie, name=NCGP5033, creation_date=2025-08-22 13:43:13, title=SMC : Verification Maintenance, commentaire=lIEN up ET FONCTIONNEL CONFIRME PAR LE CLIENT LORS DE L'APPEL}</t>
  </si>
  <si>
    <t>22/08/2025 12:06:52</t>
  </si>
  <si>
    <t>22/08/2025 13:43:13</t>
  </si>
  <si>
    <t>22/08/2025 12:36:09</t>
  </si>
  <si>
    <t>22/08/2025 12:29:33</t>
  </si>
  <si>
    <t>49338320</t>
  </si>
  <si>
    <t>49205279</t>
  </si>
  <si>
    <t>Coupure totale de lien</t>
  </si>
  <si>
    <t>{actor=N'GUESSAN  Raoul Kouakou, name=HNVD9902, creation_date=2025-08-21 09:02:04, title=SMC : Verification Maintenance, commentaire=Le lien est sur deux PE, BYAM712 et BTRV713. Selon le retour d'AKA Clarisse le lien est sur BTRV713}</t>
  </si>
  <si>
    <t>20/08/2025 11:30</t>
  </si>
  <si>
    <t>20/08/2025 11:39:45</t>
  </si>
  <si>
    <t>22/08/2025 10:54:53</t>
  </si>
  <si>
    <t>STE BACI ABI AGENCE AMIFA</t>
  </si>
  <si>
    <t>YAKRO</t>
  </si>
  <si>
    <t>BUVPN160208</t>
  </si>
  <si>
    <t>20/08/2025 15:17:49</t>
  </si>
  <si>
    <t>20/08/2025 11:39:56</t>
  </si>
  <si>
    <t>49205314</t>
  </si>
  <si>
    <t>49284338</t>
  </si>
  <si>
    <t>FIDRA//Le client fidra signale une baisse de débit et des instabilité sur sa liaison</t>
  </si>
  <si>
    <t>{actor=HIEN SANSAN, name=cic_shien1, creation_date=2025-08-22 07:55:06, title=Technicien zone : intervention terrain, commentaire=AU CA}</t>
  </si>
  <si>
    <t>21/08/2025 14:30</t>
  </si>
  <si>
    <t>21/08/2025 14:32:36</t>
  </si>
  <si>
    <t>22/08/2025 08:13:37</t>
  </si>
  <si>
    <t>22/08/2025 07:59:10</t>
  </si>
  <si>
    <t>21/08/2025 14:34:44</t>
  </si>
  <si>
    <t>49284624</t>
  </si>
  <si>
    <t>49333990</t>
  </si>
  <si>
    <t>une coupure de sa liaison intern</t>
  </si>
  <si>
    <t>{actor=WOUYA Qu�num, name=r_awouya, creation_date=2025-08-22 18:39:36, title=Responsable zone, commentaire=Vérification environnememnt client et énergie ok. 
Pas de continuité de signal entre la salle trans RIV et le local technique client.
Prière impacter une équipe BL FO ROA pour réparation.
RESSOURCES:
RIV100//TOT003-C2
Salle trans RIV
??BAIE B. E11(HvB)f23
??Odf client f5
INTERVENANT
KABA MAMADI 0777939152
YAO LAURENT 0788867052}</t>
  </si>
  <si>
    <t>22/08/2025 11:20</t>
  </si>
  <si>
    <t>22/08/2025 11:25:38</t>
  </si>
  <si>
    <t>22/08/2025 20:00:57</t>
  </si>
  <si>
    <t>SYTHD140035</t>
  </si>
  <si>
    <t>22/08/2025 18:39:37</t>
  </si>
  <si>
    <t>22/08/2025 20:00:56</t>
  </si>
  <si>
    <t>49371834</t>
  </si>
  <si>
    <t>49323234</t>
  </si>
  <si>
    <t>STE HOTEL IBIS PLATEAU//le client signale une coupure de lien 
Réference : SYTHD140005</t>
  </si>
  <si>
    <t>{actor=N'GUESSAN  Raoul Kouakou, name=HNVD9902, creation_date=2025-08-22 12:31:20, title=SMC : Verification Maintenance, commentaire=Vérification environnement client ok signal faible à l'ONT -36 dBm merci d'impacter l'équipe FO ROA pour réparation MAR103 TOT02_E1 Salle trans BIT RACK 2 EQ5 F3 (BAS&gt;&gt;&gt;HAUT) SIGNAL -20dBm en salle trans F3 à L'ODF CLIENT}</t>
  </si>
  <si>
    <t>22/08/2025 09:25</t>
  </si>
  <si>
    <t>22/08/2025 09:30:29</t>
  </si>
  <si>
    <t>22/08/2025 18:05:56</t>
  </si>
  <si>
    <t>STE HOTEL IBIS PLATEAU</t>
  </si>
  <si>
    <t>22/08/2025 17:58:21</t>
  </si>
  <si>
    <t>22/08/2025 12:26:46</t>
  </si>
  <si>
    <t>22/08/2025 12:26:41</t>
  </si>
  <si>
    <t>49340054</t>
  </si>
  <si>
    <t>49346896</t>
  </si>
  <si>
    <t>BUVPN250073
FRANCHISE DE BOUNA // De reference: BUVPN250073 signale une coupure de sa liaison Backup Down cortex , actif GAIA ,Port pas visible sur AMS Interco Injoignable /
Resultat ping : Success rate is 0 percent (0/5) /PE: BFKE710 Inter BD510 / CE:10.38.38.166 / Loopback:10.230.214.42.
Contact :0768115055 // marie-claire.abo@orange.com
NB: Client disponible aujourd'hui juqu'a 17h et demain de 09h a 12h.
BOUNA</t>
  </si>
  <si>
    <t>{actor=Kokouvi APELETE, name=CGGT2313, creation_date=2025-08-22 13:53:19, title=Creation de dossier SAV LS/LSI, commentaire=BUVPN250073
FRANCHISE DE BOUNA // De reference: BUVPN250073 signale une coupure de sa liaison Backup Down cortex , actif GAIA ,Port pas visible sur AMS Interco Injoignable /
Resultat ping : Success rate is 0 percent (0/5) /PE: BFKE710 Inter BD510 / CE:10.38.38.166 / Loopback:10.230.214.42.
Contact :0768115055 // marie-claire.abo@orange.com
NB: Client disponible aujourd'hui juqu'a 17h et demain de 09h a 12h.
BOUNA}</t>
  </si>
  <si>
    <t>22/08/2025 13:45</t>
  </si>
  <si>
    <t>22/08/2025 13:53:19</t>
  </si>
  <si>
    <t>22/08/2025 14:04:19</t>
  </si>
  <si>
    <t>0768115055</t>
  </si>
  <si>
    <t>BUVPN250073</t>
  </si>
  <si>
    <t>22/08/2025 14:04:18</t>
  </si>
  <si>
    <t>22/08/2025 13:53:40</t>
  </si>
  <si>
    <t>49346922</t>
  </si>
  <si>
    <t>49502990</t>
  </si>
  <si>
    <t>{actor=DOUMBIA ABDUL RACHID, name=RSKW9380, creation_date=2025-08-26 09:24:57, title=SMC : Maintenance services, commentaire=Merci de votre aide sur ce dossier SVP! En effet,KIRA Francisca joint au 0709791817 se plaint d'un échec émission et réception des appels sur sa T0 avec pour message d'erreur : Numéro pas enregistré , port non synchro vu AMS , compte actif dans GAIA , référence:2721251587 Port AMS : OTRV601:1-1-11-5-16 OTRV601 1 1 11 5 16 FTTO PON PDZ TRV109 MEC128 TOT002 A16 OCCUPE GMT SHIPPING COTE D'IVOIRE XXX Précédent 1 (current) Suivant}</t>
  </si>
  <si>
    <t>26/08/2025 09:10</t>
  </si>
  <si>
    <t>26/08/2025 09:20:22</t>
  </si>
  <si>
    <t>26/08/2025 17:02:53</t>
  </si>
  <si>
    <t>26/08/2025 16:15:13</t>
  </si>
  <si>
    <t>26/08/2025 11:20:40</t>
  </si>
  <si>
    <t>49512970</t>
  </si>
  <si>
    <t>00 jours 04 heures 54 minutes 33 secondes</t>
  </si>
  <si>
    <t>49477419</t>
  </si>
  <si>
    <t>{actor=BAKAYOKO  MAMADOU, name=JTVC9308, creation_date=2025-08-25 16:58:23, title=SMC : Verification Maintenance, commentaire=RDV DEMAIN}</t>
  </si>
  <si>
    <t>25/08/2025 16:25</t>
  </si>
  <si>
    <t>25/08/2025 16:42:17</t>
  </si>
  <si>
    <t>26/08/2025 11:32:49</t>
  </si>
  <si>
    <t>0556898338</t>
  </si>
  <si>
    <t>26/08/2025 11:24:56</t>
  </si>
  <si>
    <t>26/08/2025 08:19:00</t>
  </si>
  <si>
    <t>49498946</t>
  </si>
  <si>
    <t>49435863</t>
  </si>
  <si>
    <t>{actor=WOUYA Qu�num, name=r_awouya, creation_date=2025-08-26 11:27:52, title=Responsable zone, commentaire=ACTION POUR CEDRIC}</t>
  </si>
  <si>
    <t>25/08/2025 09:05</t>
  </si>
  <si>
    <t>25/08/2025 09:09:46</t>
  </si>
  <si>
    <t>26/08/2025 12:19:00</t>
  </si>
  <si>
    <t>26/08/2025 12:09:22</t>
  </si>
  <si>
    <t>26/08/2025 12:05:51</t>
  </si>
  <si>
    <t>49516914</t>
  </si>
  <si>
    <t>49519385</t>
  </si>
  <si>
    <t>{actor=KOUASSI Naomie, name=NCGP5033, creation_date=2025-08-26 12:46:31, title=Creation de dossier SAV LS/LSI, commentaire=BAMBA Bakary au 0769572575 est confronté à une indisponibilité de son lien avec le compte actif dans GAIA et port non synchro sur AMS : OVRI601:1-1-6-3-51 TRV101/PB5100 TOT005 G3 // TOD004 A1/rouge
PE BVRI711 INT BD1529 CE 10.40.251.230 interco injoignable.
REF SYTHD250158}</t>
  </si>
  <si>
    <t>26/08/2025 12:40</t>
  </si>
  <si>
    <t>26/08/2025 12:46:30</t>
  </si>
  <si>
    <t>26/08/2025 18:07:09</t>
  </si>
  <si>
    <t>SYTHD250158</t>
  </si>
  <si>
    <t>26/08/2025 17:24:45</t>
  </si>
  <si>
    <t>26/08/2025 13:07:10</t>
  </si>
  <si>
    <t>26/08/2025 13:07:29</t>
  </si>
  <si>
    <t>49521260</t>
  </si>
  <si>
    <t>49457603</t>
  </si>
  <si>
    <t>Le client BOA-BUVPN150285-P-VRIDI signale une coupure de sa liaison.</t>
  </si>
  <si>
    <t>{actor=WOUYA Qu�num, name=r_awouya, creation_date=2025-08-25 16:22:54, title=Responsable zone, commentaire=Vérification environnement client et énergie ok. Puissance faible à la prise de force chez le client. Merci de dépêcher une équipe BL ftto pour correction . TRV101//TOT002-C7//TOD002-B8 SN:HWTC4C9921A2 BUVPN150285 Equipe FTTO(BADIBA, VANESSA)}</t>
  </si>
  <si>
    <t>25/08/2025 13:04</t>
  </si>
  <si>
    <t>25/08/2025 13:07:55</t>
  </si>
  <si>
    <t>26/08/2025 11:36:17</t>
  </si>
  <si>
    <t>SEM OPOKOU</t>
  </si>
  <si>
    <t>0789484414</t>
  </si>
  <si>
    <t>26/08/2025 11:06:58</t>
  </si>
  <si>
    <t>25/08/2025 14:43:19</t>
  </si>
  <si>
    <t>25/08/2025 16:11:48</t>
  </si>
  <si>
    <t>49465691</t>
  </si>
  <si>
    <t>49513573</t>
  </si>
  <si>
    <t>{actor=BAKAYOKO  MAMADOU, name=JTVC9308, creation_date=2025-08-26 11:48:37, title=SMC : Maintenance services, commentaire=Merci de votre aide sur ce dossier SVP! En effet, Mme BLEZIRI Sandrine au joint 0708449739 se plaint d'une coupure sur sa LS , down vu AMS , pas visible sur AMS et pas de ressource sur CCF sc:0101912116 Référence:VPNLL160084 Success rate is 0 percent (0/5) PE:BBIT711 @PE:10.40.17.89 @CE:10.40.17.90 Vlan :BD3204 @Loopback :10.230.34.93}</t>
  </si>
  <si>
    <t>26/08/2025 11:10</t>
  </si>
  <si>
    <t>26/08/2025 11:27:54</t>
  </si>
  <si>
    <t>26/08/2025 17:46:27</t>
  </si>
  <si>
    <t>26/08/2025 16:58:24</t>
  </si>
  <si>
    <t>26/08/2025 11:48:39</t>
  </si>
  <si>
    <t>26/08/2025 12:04:28</t>
  </si>
  <si>
    <t>49515512</t>
  </si>
  <si>
    <t>49468114</t>
  </si>
  <si>
    <t>Le client signal une coupure de sa liaison interne .En effet cet incident est du fait d'un camion qui a cassé le cable fibre.</t>
  </si>
  <si>
    <t>{actor=BAKAYOKO  MAMADOU, name=JTVC9308, creation_date=2025-08-25 15:22:19, title=SMC : Maintenance services, commentaire=STE BIA-CI SA // Le client signal une coupure de sa liaison interne .En effet cet incident est du fait d'un camion qui a cassé le cable fibre. / SYTHD240097 / Compte actif sur GAIA , Pas visible sur AMS ni sur Cortex. Interco injoignable : Success rate is 0 percent (0/5) PE: BATG710 Inter : Gi0/0/0/4.3233 CE : 10.38.152.90 LOOPBACK : 10.230.237.23/32 / pas visible sur AMS CC: Richmond ASSIE 0789020460 SC:GEORGE KOUADIO 0709158627 SC : ASSIE 0708151691 // 0789020460 Merci de l'assiter , client reste injoignable pour prendre sa disponibilité.}</t>
  </si>
  <si>
    <t>25/08/2025 15:05</t>
  </si>
  <si>
    <t>25/08/2025 15:08:48</t>
  </si>
  <si>
    <t>26/08/2025 19:37:14</t>
  </si>
  <si>
    <t>26/08/2025 18:35:40</t>
  </si>
  <si>
    <t>25/08/2025 15:09:09</t>
  </si>
  <si>
    <t>49468146</t>
  </si>
  <si>
    <t>49517020</t>
  </si>
  <si>
    <t>BUVPN230209 STE DOUANES // De reference: BUVPN230209 signale une coupure de sa liaison Down cortex , 
actif GAIA ,Port pas Synchro sur AMS Interco Injoignable / Resultat ping : Success rate is 0 percent (0/5) /PE: BTRV713 Inter BE10.1583 / CE:10.41.4.82 /
Loopback:10.240.107.22 Ressource:OTRV601:1-1-14-10-8; CCF: TRV113 MEC128 TOT002 B8 CC: 07 48 80 28 94 TREICHVILLE 
NB: Client retabli hier est confronté de nouveau a l'anomalie. Veuillez faire une bonne expertise svp.</t>
  </si>
  <si>
    <t>{actor=BAKAYOKO  MAMADOU, name=JTVC9308, creation_date=2025-08-26 16:02:15, title=SMC : Verification Maintenance, commentaire=Brin cassé au PA baguettes Raccordement effectué ok Client rétabli confirmé par le client..}</t>
  </si>
  <si>
    <t>26/08/2025 12:00</t>
  </si>
  <si>
    <t>26/08/2025 12:06:53</t>
  </si>
  <si>
    <t>26/08/2025 16:02:15</t>
  </si>
  <si>
    <t>26/08/2025 15:55:14</t>
  </si>
  <si>
    <t>26/08/2025 12:52:28</t>
  </si>
  <si>
    <t>26/08/2025 12:52:40</t>
  </si>
  <si>
    <t>49519907</t>
  </si>
  <si>
    <t>49479710</t>
  </si>
  <si>
    <t>Le client AMBASSADE DES ETATS UNIS D'AMERIQUE signale un échec émission/réception d'appel sur sa ligne T2.</t>
  </si>
  <si>
    <t>{actor=AKA C�dric Harvey, name=cic_ceaka, creation_date=2025-08-26 10:59:50, title=Technicien zone : intervention terrain, commentaire=AU CA}</t>
  </si>
  <si>
    <t>25/08/2025 17:00</t>
  </si>
  <si>
    <t>25/08/2025 17:04:46</t>
  </si>
  <si>
    <t>26/08/2025 13:57:57</t>
  </si>
  <si>
    <t>TSIKATHA ALICE</t>
  </si>
  <si>
    <t>0556610010</t>
  </si>
  <si>
    <t>2721214250</t>
  </si>
  <si>
    <t>26/08/2025 13:29:24</t>
  </si>
  <si>
    <t>25/08/2025 17:08:04</t>
  </si>
  <si>
    <t>25/08/2025 18:39:02</t>
  </si>
  <si>
    <t>49480051</t>
  </si>
  <si>
    <t>49508870</t>
  </si>
  <si>
    <t>{actor=AKA C�dric Harvey, name=cic_ceaka, creation_date=2025-08-26 11:44:13, title=Technicien zone : intervention terrain, commentaire=AU CA}</t>
  </si>
  <si>
    <t>26/08/2025 10:25</t>
  </si>
  <si>
    <t>26/08/2025 10:36:19</t>
  </si>
  <si>
    <t>26/08/2025 15:54:26</t>
  </si>
  <si>
    <t>YOUAN BI ZAKRA OLIVIER</t>
  </si>
  <si>
    <t>26/08/2025 15:49:20</t>
  </si>
  <si>
    <t>26/08/2025 10:43:43</t>
  </si>
  <si>
    <t>26/08/2025 10:51:46</t>
  </si>
  <si>
    <t>49509552</t>
  </si>
  <si>
    <t>49517860</t>
  </si>
  <si>
    <t>{actor=KOUASSI Naomie, name=NCGP5033, creation_date=2025-08-26 12:48:34, title=SMC : Maintenance services, commentaire=Merci de votre aide sur ce dossier SVP! En effet, Monsieur N'DRI NESTOR joint au 07 07 69 49 35 se plaint d'une coupure sur sa LS , référence:VPNLL060015 , le client souhaite l'intervention d'une équipe technique , client TOP 20 , contact sur site ﻿Monsieur MAREGA 0707772980 Success rate is 100 percent (5/5), PE:BTRV711 @PE:10.40.96.45 @CE:10.40.96.46 Vlan :Gi0/0/6 @Loopback :10.230.48.11}</t>
  </si>
  <si>
    <t>26/08/2025 12:05</t>
  </si>
  <si>
    <t>26/08/2025 12:15:53</t>
  </si>
  <si>
    <t>26/08/2025 17:05:33</t>
  </si>
  <si>
    <t>26/08/2025 16:51:42</t>
  </si>
  <si>
    <t>26/08/2025 12:16:29</t>
  </si>
  <si>
    <t>26/08/2025 12:48:34</t>
  </si>
  <si>
    <t>49517921</t>
  </si>
  <si>
    <t>49498286</t>
  </si>
  <si>
    <t>ETS DIRECTION GENERALE DU TRESOR ET DE LA COMPTABILITE PUBLIQUE  // se plaint d'une coupure de sa liaison</t>
  </si>
  <si>
    <t>{actor=DOUMBIA ABDUL RACHID, name=RSKW9380, creation_date=2025-08-26 11:21:13, title=SMC : Verification Maintenance, commentaire=Retour: DGF PLATEAU BUVPN250055 ■Pas de continuité entre REP110 et local client, Point pris par KEKE REP110 TOT006-B7 D06-F61 Immeuble SCIAM 3ÈME ÉTAGE}</t>
  </si>
  <si>
    <t>26/08/2025 07:55</t>
  </si>
  <si>
    <t>26/08/2025 08:02:08</t>
  </si>
  <si>
    <t>26/08/2025 16:41:17</t>
  </si>
  <si>
    <t>BUVPN250055</t>
  </si>
  <si>
    <t>26/08/2025 16:13:09</t>
  </si>
  <si>
    <t>26/08/2025 08:06:35</t>
  </si>
  <si>
    <t>26/08/2025 08:06:44</t>
  </si>
  <si>
    <t>49498417</t>
  </si>
  <si>
    <t>49511196</t>
  </si>
  <si>
    <t>STE PLEIN CIEL BUSINESS CENTER // se plaint d'un échec émission réception d'appel sur sa ligne T2</t>
  </si>
  <si>
    <t>{actor=WOUYA Qu�num, name=r_awouya, creation_date=2025-08-26 17:27:54, title=Responsable zone, commentaire=Test d'appel ok avc téléphone Test,  non ok avec autocom client. 
 Client invité à contacter son informaticien pour vérification.
MAR113 PB041 D04 F127-128
INTERVENANT
SOULEMANE FOFANA 0789170042}</t>
  </si>
  <si>
    <t>26/08/2025 10:55</t>
  </si>
  <si>
    <t>26/08/2025 11:01:37</t>
  </si>
  <si>
    <t>26/08/2025 18:12:36</t>
  </si>
  <si>
    <t>0707642789</t>
  </si>
  <si>
    <t>STE PLEIN CIEL BUSINESS CENTER</t>
  </si>
  <si>
    <t>2721340737</t>
  </si>
  <si>
    <t>26/08/2025 17:27:55</t>
  </si>
  <si>
    <t>49511199</t>
  </si>
  <si>
    <t>49519553</t>
  </si>
  <si>
    <t>SYTHD250020
 STE COTE D'IVOIRE LOGISTIQUE  // De reference: SYTHD250020 signale une coupure de sa liaison Down cortex , 
actif GAIA ,Port pas Synchro sur AMS Interco Injoignable / Resultat ping : Success rate is 0 percent (0/5) /PE: BVRI711 Inter BD1629 / CE:10.40.251.202 /
Loopback:10.230.178.115 Ressource:OTRV601:1-1-14-10-8; CCF: TRV101**MEC128**TOT005-G5 B8 
CC: Monsieur DJE PHILIPPE joint au 0707550679
PORT-BOUET</t>
  </si>
  <si>
    <t>{actor=Mamoudou BERTHE, name=HDDQ0618, creation_date=2025-08-26 12:51:20, title=SMC : Maintenance services, commentaire=SYTHD250020 STE COTE D'IVOIRE LOGISTIQUE // De reference: SYTHD250020 signale une coupure de sa liaison Down cortex , actif GAIA ,Port pas Synchro sur AMS Interco Injoignable / Resultat ping : Success rate is 0 percent (0/5) /PE: BVRI711 Inter BD1629 / CE:10.40.251.202 / Loopback:10.230.178.115 Ressource:OTRV601:1-1-14-10-8; CCF: TRV101**MEC128**TOT005-G5 B8 CC: Monsieur DJE PHILIPPE joint au 0707550679 PORT-BOUET 
Urgence signalée}</t>
  </si>
  <si>
    <t>26/08/2025 12:45</t>
  </si>
  <si>
    <t>26/08/2025 12:48:13</t>
  </si>
  <si>
    <t>26/08/2025 18:22:00</t>
  </si>
  <si>
    <t>26/08/2025 17:48:42</t>
  </si>
  <si>
    <t>26/08/2025 12:48:14</t>
  </si>
  <si>
    <t>49519555</t>
  </si>
  <si>
    <t>49477427</t>
  </si>
  <si>
    <t>STE PROGRAMME PAC-CI     // Le client signale un echec emission reception d'appel sur  la ligne T0</t>
  </si>
  <si>
    <t>{actor=WOUYA Qu�num, name=r_awouya, creation_date=2025-08-26 08:21:11, title=Responsable zone, commentaire=ACTION POUR FOFANA}</t>
  </si>
  <si>
    <t>25/08/2025 16:40</t>
  </si>
  <si>
    <t>25/08/2025 16:42:20</t>
  </si>
  <si>
    <t>26/08/2025 11:33:08</t>
  </si>
  <si>
    <t>M. KOUADIO A</t>
  </si>
  <si>
    <t>0777769450</t>
  </si>
  <si>
    <t>STE PROGRAMME PAC-CI</t>
  </si>
  <si>
    <t>2721755960</t>
  </si>
  <si>
    <t>26/08/2025 11:17:07</t>
  </si>
  <si>
    <t>26/08/2025 07:59:44</t>
  </si>
  <si>
    <t>26/08/2025 08:21:11</t>
  </si>
  <si>
    <t>49498224</t>
  </si>
  <si>
    <t>49356222</t>
  </si>
  <si>
    <t>RTI signale un échec émission/réception d'appel sur sa ligne T2.
NUMERO PAS JOIGNABLE</t>
  </si>
  <si>
    <t>{actor=BAKAYOKO  MAMADOU, name=JTVC9308, creation_date=2025-08-25 07:25:15, title=SMC : Verification Maintenance, commentaire=Le Client sera disponible lundi 25 AOUT 2025}</t>
  </si>
  <si>
    <t>22/08/2025 15:25</t>
  </si>
  <si>
    <t>22/08/2025 15:28:58</t>
  </si>
  <si>
    <t>26/08/2025 09:22:38</t>
  </si>
  <si>
    <t>0506627856</t>
  </si>
  <si>
    <t>RTI</t>
  </si>
  <si>
    <t>MARCORY ZONE</t>
  </si>
  <si>
    <t>2721599399</t>
  </si>
  <si>
    <t>26/08/2025 08:52:18</t>
  </si>
  <si>
    <t>49500913</t>
  </si>
  <si>
    <t>49474198</t>
  </si>
  <si>
    <t>Merci de prendre en charge s'il vous plait le client MIN MINISTERE ECONOMIE ET FINANCES signal un echec reception d'appel Réference : 2720238383.
Non visible dans le fichier d'extartion. Ligne pas sur BPOS711 et BPLA715. le voyant loss est passé au rouge
Compte actif sur gaia Contact :  0757037651</t>
  </si>
  <si>
    <t>{actor=KOUASSI Naomie, name=NCGP5033, creation_date=2025-08-26 13:52:23, title=SMC : Verification Maintenance, commentaire=Ligne rétablie et fonctionnelle confirmé par le client // La tête de ligne n'est pas configuré pour les tests.}</t>
  </si>
  <si>
    <t>25/08/2025 16:05</t>
  </si>
  <si>
    <t>25/08/2025 16:10:00</t>
  </si>
  <si>
    <t>26/08/2025 13:52:24</t>
  </si>
  <si>
    <t>26/08/2025 12:44:09</t>
  </si>
  <si>
    <t>25/08/2025 16:54:00</t>
  </si>
  <si>
    <t>25/08/2025 18:38:13</t>
  </si>
  <si>
    <t>49478689</t>
  </si>
  <si>
    <t>49482453</t>
  </si>
  <si>
    <t>{actor=DOUMBIA ABDUL RACHID, name=RSKW9380, creation_date=2025-08-26 10:45:23, title=SMC : Verification Maintenance, commentaire=La liaison fonctionne à nouveau, sans qu’on ait eu besoin d’intervenir.}</t>
  </si>
  <si>
    <t>25/08/2025 17:25</t>
  </si>
  <si>
    <t>25/08/2025 17:37:11</t>
  </si>
  <si>
    <t>26/08/2025 10:45:23</t>
  </si>
  <si>
    <t>MISS KOUAKOU</t>
  </si>
  <si>
    <t>0708269474</t>
  </si>
  <si>
    <t>VPNLL090162</t>
  </si>
  <si>
    <t>26/08/2025 10:42:18</t>
  </si>
  <si>
    <t>26/08/2025 09:33:56</t>
  </si>
  <si>
    <t>26/08/2025 09:33:57</t>
  </si>
  <si>
    <t>49504188</t>
  </si>
  <si>
    <t>49522451</t>
  </si>
  <si>
    <t>une instabilité  de  sa liaison</t>
  </si>
  <si>
    <t>{actor=WOUYA Qu�num, name=r_awouya, creation_date=2025-08-26 17:48:57, title=Responsable zone, commentaire=MANTRA SYTHD230002 
Environnement client ok, jarretière mauvais remplace au PDZ TRV101, signal ok tests ping vers interco OK, loopback joignable ,lien up et fonctionnel.
INTERVENANT
VOHOU BI 0747691137 / 0789169995
KABA MAMADI 0777939152}</t>
  </si>
  <si>
    <t>26/08/2025 13:20</t>
  </si>
  <si>
    <t>26/08/2025 13:22:37</t>
  </si>
  <si>
    <t>26/08/2025 18:27:34</t>
  </si>
  <si>
    <t>M.BLE</t>
  </si>
  <si>
    <t>26/08/2025 17:48:58</t>
  </si>
  <si>
    <t>26/08/2025 15:22:06</t>
  </si>
  <si>
    <t>26/08/2025 15:27:55</t>
  </si>
  <si>
    <t>49533615</t>
  </si>
  <si>
    <t>49522748</t>
  </si>
  <si>
    <t>{actor=YEO Adama, name=r_ayeo, creation_date=2025-08-26 17:57:19, title=Responsable zone, commentaire=Rdv demain}</t>
  </si>
  <si>
    <t>26/08/2025 13:27:00</t>
  </si>
  <si>
    <t>26/08/2025 18:29:50</t>
  </si>
  <si>
    <t>MONSIEUR ATTA</t>
  </si>
  <si>
    <t>BUSAT211104</t>
  </si>
  <si>
    <t>26/08/2025 17:57:20</t>
  </si>
  <si>
    <t>26/08/2025 17:54:02</t>
  </si>
  <si>
    <t>26/08/2025 17:54:12</t>
  </si>
  <si>
    <t>49549154</t>
  </si>
  <si>
    <t>00 jours 00 heures 00 minutes 0-8 secondes</t>
  </si>
  <si>
    <t>49471504</t>
  </si>
  <si>
    <t>se plaint d'une coupure liaison</t>
  </si>
  <si>
    <t>{actor=BAKAYOKO  MAMADOU, name=JTVC9308, creation_date=2025-08-26 11:52:21, title=SMC : Verification Maintenance, commentaire=Vérification environnement client ok Brin mauvais muté sur l'interco GBA&gt;&gt;&gt;VITIB TC3000 BRIN 4 signal ok -21dBm lien à nouveau UP et fonctionnel INTERVENANT HOUPHOUET ALAIN 0789170045}</t>
  </si>
  <si>
    <t>25/08/2025 15:35</t>
  </si>
  <si>
    <t>25/08/2025 15:43:28</t>
  </si>
  <si>
    <t>26/08/2025 11:52:21</t>
  </si>
  <si>
    <t>ABLON</t>
  </si>
  <si>
    <t>BUVPN230184</t>
  </si>
  <si>
    <t>26/08/2025 11:39:04</t>
  </si>
  <si>
    <t>25/08/2025 15:43:43</t>
  </si>
  <si>
    <t>49471507</t>
  </si>
  <si>
    <t>49517228</t>
  </si>
  <si>
    <t>confirguration</t>
  </si>
  <si>
    <t>{actor=DOUMBIA ABDUL RACHID, name=RSKW9380, creation_date=2025-08-26 12:12:11, title=SMC : Maintenance services, commentaire=Merci de bien vouloir confirgurer la nouvelle plage de numero sur l'equipement du client NOVOTEL ND : 2720334000 NDS : 2720349020 à 2720349029 + 2720332410 à 2720332425 + 2720332430 à 2720332442 + 2720332700 à 2720332709 . contact client 07 49 36 10 43}</t>
  </si>
  <si>
    <t>26/08/2025 12:09:01</t>
  </si>
  <si>
    <t>26/08/2025 18:04:16</t>
  </si>
  <si>
    <t>0749361043</t>
  </si>
  <si>
    <t>2720334000</t>
  </si>
  <si>
    <t>26/08/2025 15:38:38</t>
  </si>
  <si>
    <t>26/08/2025 12:26:01</t>
  </si>
  <si>
    <t>26/08/2025 12:26:02</t>
  </si>
  <si>
    <t>49518619</t>
  </si>
  <si>
    <t>49504527</t>
  </si>
  <si>
    <t>{actor=WOUYA Qu�num, name=r_awouya, creation_date=2025-08-26 10:47:15, title=Responsable zone, commentaire=ACTION POUR SANSAN}</t>
  </si>
  <si>
    <t>26/08/2025 09:25</t>
  </si>
  <si>
    <t>26/08/2025 09:38:16</t>
  </si>
  <si>
    <t>26/08/2025 11:28:19</t>
  </si>
  <si>
    <t>M. ADAMA TOURE</t>
  </si>
  <si>
    <t>0575151511</t>
  </si>
  <si>
    <t>26/08/2025 11:02:31</t>
  </si>
  <si>
    <t>26/08/2025 09:38:43</t>
  </si>
  <si>
    <t>26/08/2025 09:44:14</t>
  </si>
  <si>
    <t>49504555</t>
  </si>
  <si>
    <t>49470188</t>
  </si>
  <si>
    <t>2721752995
Le client ETS ETABLISSEMENTS LOKO signale un échec émission/réception d'appel sur sa ligne T0.
Référence: 2721752995 Compte actif dans GAIA Port non synchro sur AMS OCOC601:1-1-11-2-15 Ressource: RIV100//MEC128//TOT002-B7 ME:Numéro pas joignable 
Test ping NOK: PE: BCOC715; Int: BE10.2733; CE: 10.204.68.162.
Contact:Joël Assogba 0505765648 // 0779360726 Merci d'assister le client SVP! 
NB: Client disponible h24
MARCORY</t>
  </si>
  <si>
    <t>{actor=BAKAYOKO  MAMADOU, name=JTVC9308, creation_date=2025-08-25 15:52:06, title=SMC : Verification Maintenance, commentaire=OMAR601	1	1	10	4	2	FTTO 	PON	PDZ 	MAR128	MEC128 	TOT002	A2	OCCUPE 	ETABLISSEMENTS LOKO 	2721752995 	HWTCFDD17A4 	90173FB965B4}</t>
  </si>
  <si>
    <t>25/08/2025 15:25</t>
  </si>
  <si>
    <t>25/08/2025 15:31:31</t>
  </si>
  <si>
    <t>26/08/2025 16:54:14</t>
  </si>
  <si>
    <t>2721752995</t>
  </si>
  <si>
    <t>26/08/2025 16:34:46</t>
  </si>
  <si>
    <t>25/08/2025 15:41:28</t>
  </si>
  <si>
    <t>25/08/2025 15:45:41</t>
  </si>
  <si>
    <t>49471318</t>
  </si>
  <si>
    <t>49464367</t>
  </si>
  <si>
    <t>MINISTERE DE LA POSTE ET DES TECHNOLOGIES DE LA COMMUNICATION /Le client signal un echec emission reception d'appel</t>
  </si>
  <si>
    <t>{actor=N'GUESSAN  Raoul Kouakou, name=HNVD9902, creation_date=2025-08-26 11:09:51, title=SMC : Verification Maintenance, commentaire=Bonjour Team, j'espère que vous allez bien, le port du client est synchro sur AMS et les tests interco sont concluant Sending 5, 100-byte ICMP Echos to 10.204.91.130, timeout is 2 seconds:
!!!!!
Success rate is 100 percent (5/5), round-trip min/avg/max = 3/3/4 ms
RP/0/RSP0/CPU0:BCOC71# Merci de reprendre la main s'il vous plaît. Le ND du client sonne ND pas enregistré.}</t>
  </si>
  <si>
    <t>25/08/2025 14:20</t>
  </si>
  <si>
    <t>25/08/2025 14:30:46</t>
  </si>
  <si>
    <t>26/08/2025 15:10:47</t>
  </si>
  <si>
    <t>NGORAN NDA YAO</t>
  </si>
  <si>
    <t>MINISTERE DE LA POSTE ET DES TECHNOLOGIES DE LA COMMUNICATION</t>
  </si>
  <si>
    <t>26/08/2025 13:42:43</t>
  </si>
  <si>
    <t>26/08/2025 10:46:51</t>
  </si>
  <si>
    <t>26/08/2025 10:48:07</t>
  </si>
  <si>
    <t>49509780</t>
  </si>
  <si>
    <t>49484038</t>
  </si>
  <si>
    <t>ETS MAIRIE DE TREICHVILLE     // Le client signale un echec emission reception d'appel sur  la ligne T0</t>
  </si>
  <si>
    <t>{actor=Mamoudou BERTHE, name=HDDQ0618, creation_date=2025-08-26 09:33:00, title=SMC : Verification Maintenance, commentaire=Merci de prendre en charge s'il vous plait ETS MAIRIE DE TREICHVILLE // Le client signale un echec emission reception d'appel sur la ligne T0 Reference : 2721241168 Numero pas enregistree Success rate is 0 percent (0/5) ME : Numero pas enregistrée PE BE10.3555 CE 10.204.80.186 LOOPBACK 10.240.93.52 INT BE10.3555 Contact : 0747774631 FLORENCE Mr OUATTARA :07 07 70 85 31 Disponible demain}</t>
  </si>
  <si>
    <t>25/08/2025 17:50</t>
  </si>
  <si>
    <t>25/08/2025 18:00:44</t>
  </si>
  <si>
    <t>26/08/2025 16:43:12</t>
  </si>
  <si>
    <t>0707708531</t>
  </si>
  <si>
    <t>2721241168</t>
  </si>
  <si>
    <t>26/08/2025 16:21:56</t>
  </si>
  <si>
    <t>26/08/2025 09:33:01</t>
  </si>
  <si>
    <t>49504118</t>
  </si>
  <si>
    <t>00 jours 00 heures 00 minutes 0-6 secondes</t>
  </si>
  <si>
    <t>48635532</t>
  </si>
  <si>
    <t>{actor=Mamoudou BERTHE, name=HDDQ0618, creation_date=2025-08-08 15:25:51, title=Technicien zone : intervention terrain, commentaire=Environnement client ok, absence de signal sur ONT client Merci d'impacter une équipe BL FTTO 
TRV112 MEC128 
TOT001 - B10
 Point pris par l'équipe DIBY ANATOLE et FOFANA}</t>
  </si>
  <si>
    <t>08/08/2025 13:50</t>
  </si>
  <si>
    <t>08/08/2025 13:56:42</t>
  </si>
  <si>
    <t>26/08/2025 13:33:20</t>
  </si>
  <si>
    <t>26/08/2025 11:53:55</t>
  </si>
  <si>
    <t>08/08/2025 13:56:57</t>
  </si>
  <si>
    <t>48635552</t>
  </si>
  <si>
    <t>00 jours 01 heures 55 minutes 24 secondes</t>
  </si>
  <si>
    <t>49530087</t>
  </si>
  <si>
    <t>{actor=KACOU CARINE AMON FLORENCE, name=FFWC2760, creation_date=2025-08-26 14:46:42, title=Creation de dossier SAV LS/LSI, commentaire=Merci de votre aide sur ce dossier SVP! En effet, Monsieur Edgar BOKO joint ce jour au 0789981898 se plaint d'un échec émission et réception des appels sur sa T2 , compte actif dans GAIA , client disponible jusqu'à 16h30 , pas visible sur AMS et pas de ressource dans CCF, référence:2721210440}</t>
  </si>
  <si>
    <t>26/08/2025 14:35</t>
  </si>
  <si>
    <t>26/08/2025 14:46:41</t>
  </si>
  <si>
    <t>26/08/2025 19:27:42</t>
  </si>
  <si>
    <t>EDGAR BOKO</t>
  </si>
  <si>
    <t>26/08/2025 18:05:41</t>
  </si>
  <si>
    <t>26/08/2025 15:22:18</t>
  </si>
  <si>
    <t>26/08/2025 15:23:13</t>
  </si>
  <si>
    <t>49533644</t>
  </si>
  <si>
    <t>49434311</t>
  </si>
  <si>
    <t>2722445042
Le client STE ABM CONSULT signale un échec émission/réception d'appel sur sa ligne T0.
Référence: 2722445042 Compte actif dans GAIA Port non synchro sur AMS OCOC601:1-1-11-2-15 Ressource: RIV100//MEC128//TOT002-B7 ME:Numéro pas joignable 
Test ping NOK: PE: BCOC715; Int: BE10.2733; CE: 10.204.68.162.
Contact:Joël Assogba 0779360726 Merci d'assister le client SVP! 
NB: Client retabli il y a 7 jours est confronté de nouveau a l'anomalie. Veuillez faire une bonne expertise svp.</t>
  </si>
  <si>
    <t>{actor=EHOUSSOU Carine Aya , name=cic_cehousso, creation_date=2025-08-25 11:39:10, title=Prestataire Externe : Maintenance, commentaire=Brin cassé dans le manchon raccordé signal ok,client synchro}</t>
  </si>
  <si>
    <t>25/08/2025 08:30</t>
  </si>
  <si>
    <t>25/08/2025 08:43:44</t>
  </si>
  <si>
    <t>25/08/2025 12:27:28</t>
  </si>
  <si>
    <t>25/08/2025 11:39:11</t>
  </si>
  <si>
    <t>25/08/2025 10:55:52</t>
  </si>
  <si>
    <t>49445261</t>
  </si>
  <si>
    <t>49442654</t>
  </si>
  <si>
    <t>Le client HOPITAL CATHOLIQUE SAINT JOSEPH MOSCATI signale un échec émission/réception d'appel sur sa ligne T0.</t>
  </si>
  <si>
    <t>{actor=KOUASSI Naomie, name=NCGP5033, creation_date=2025-08-25 19:42:18, title=SMC : Verification Maintenance, commentaire=Coupure FO - Raccordement effectué et le lien est à nouveau UP confirmation client.}</t>
  </si>
  <si>
    <t>25/08/2025 10:27</t>
  </si>
  <si>
    <t>25/08/2025 10:29:54</t>
  </si>
  <si>
    <t>25/08/2025 19:42:18</t>
  </si>
  <si>
    <t>2730641306</t>
  </si>
  <si>
    <t>25/08/2025 19:36:32</t>
  </si>
  <si>
    <t>25/08/2025 10:33:36</t>
  </si>
  <si>
    <t>25/08/2025 10:33:37</t>
  </si>
  <si>
    <t>49443111</t>
  </si>
  <si>
    <t>49457676</t>
  </si>
  <si>
    <t>Microcoupure du lien</t>
  </si>
  <si>
    <t>{actor=WOUYA Qu�num, name=r_awouya, creation_date=2025-08-25 16:22:34, title=Responsable zone, commentaire=Expertise environnement client ok. COC100/PB153/D07/F44/T0T002-M3 Signal ok. Test d'interco,bgp,loopbck ok. Test d'interco dans le réseau client réalisé sans perte de paquets. Test d'interco en dehors du réseau client réalisé sans perte de paquets. Client invité à enquêter dans son réseau. Point pris par l'IT (MM'BRO STEVE)}</t>
  </si>
  <si>
    <t>25/08/2025 13:00</t>
  </si>
  <si>
    <t>25/08/2025 13:08:54</t>
  </si>
  <si>
    <t>25/08/2025 16:38:38</t>
  </si>
  <si>
    <t>STEVE</t>
  </si>
  <si>
    <t>0708144312</t>
  </si>
  <si>
    <t>25/08/2025 16:22:35</t>
  </si>
  <si>
    <t>25/08/2025 13:09:10</t>
  </si>
  <si>
    <t>49457679</t>
  </si>
  <si>
    <t>49444126</t>
  </si>
  <si>
    <t>{actor=YEO Adama, name=r_ayeo, creation_date=2025-08-25 17:58:23, title=Responsable zone, commentaire=Vérification ok brin mauvais muté au central liaison à nouveau up et fonctionnel dans le réseau client}</t>
  </si>
  <si>
    <t>25/08/2025 10:40</t>
  </si>
  <si>
    <t>25/08/2025 10:43:51</t>
  </si>
  <si>
    <t>25/08/2025 18:29:09</t>
  </si>
  <si>
    <t>25/08/2025 17:58:24</t>
  </si>
  <si>
    <t>25/08/2025 10:44:06</t>
  </si>
  <si>
    <t>49444130</t>
  </si>
  <si>
    <t>49432833</t>
  </si>
  <si>
    <t>BUVPN230209
STE DOUANES // De reference: BUVPN230209 signale une coupure de sa liaison Down cortex , actif GAIA ,Port pas Synchro sur AMS Interco Injoignable /
Resultat ping : Success rate is 0 percent (0/5) /PE: BTRV713 Inter BE10.1583 / CE:10.41.4.82  / Loopback:10.240.107.22  Ressource:OTRV601:1-1-14-10-8; CCF: TRV113	MEC128 	TOT002	B8
CC: 07 48 80 28 94 
TREICHVILLE</t>
  </si>
  <si>
    <t>{actor=DOUMBIA ABDUL RACHID, name=RSKW9380, creation_date=2025-08-25 11:44:30, title=SMC : Verification Maintenance, commentaire=Le lien est à nouveau opérationnel. Un mail a été transmis au client.}</t>
  </si>
  <si>
    <t>25/08/2025 08:20</t>
  </si>
  <si>
    <t>25/08/2025 08:24:06</t>
  </si>
  <si>
    <t>25/08/2025 11:44:31</t>
  </si>
  <si>
    <t>25/08/2025 11:33:18</t>
  </si>
  <si>
    <t>25/08/2025 08:24:07</t>
  </si>
  <si>
    <t>25/08/2025 08:24:14</t>
  </si>
  <si>
    <t>49432836</t>
  </si>
  <si>
    <t>49449923</t>
  </si>
  <si>
    <t>{actor=WOUYA Qu�num, name=r_awouya, creation_date=2025-08-25 14:43:37, title=Responsable zone, commentaire=Environnement client ok, absence de signal chez le client, merci d'impacter l'équipe BL FTTO TRV202 Équipe Badiba et Vanessa sur site}</t>
  </si>
  <si>
    <t>25/08/2025 11:40</t>
  </si>
  <si>
    <t>25/08/2025 11:42:52</t>
  </si>
  <si>
    <t>25/08/2025 16:44:48</t>
  </si>
  <si>
    <t>25/08/2025 16:28:57</t>
  </si>
  <si>
    <t>25/08/2025 11:43:18</t>
  </si>
  <si>
    <t>25/08/2025 11:43:25</t>
  </si>
  <si>
    <t>49449979</t>
  </si>
  <si>
    <t>49449320</t>
  </si>
  <si>
    <t>Le client STE TRANSIT INTERNATIONAL signale un échec émission/réception d'appel sur sa ligne 4T0.</t>
  </si>
  <si>
    <t>{actor=KOUASSI OBLI DAVID ALEXANDRE, name=cic_okouassi, creation_date=2025-08-25 14:04:52, title=Technicien zone : intervention terrain, commentaire=RANSIT INTERNATIONAL 2721700271
■Pas de continuité entre TRV118 et local client, prière impacter la BL FTTO 
Point pris par Soro.
TRV118 TOT2-B3 PB062 D02 F131-134}</t>
  </si>
  <si>
    <t>25/08/2025 11:34</t>
  </si>
  <si>
    <t>25/08/2025 11:37:05</t>
  </si>
  <si>
    <t>25/08/2025 15:01:56</t>
  </si>
  <si>
    <t>0748057997</t>
  </si>
  <si>
    <t>25/08/2025 14:49:31</t>
  </si>
  <si>
    <t>25/08/2025 11:37:24</t>
  </si>
  <si>
    <t>25/08/2025 11:37:25</t>
  </si>
  <si>
    <t>49449368</t>
  </si>
  <si>
    <t>49439218</t>
  </si>
  <si>
    <t>Le client STE LES CENTAURES ROUTIERS signale un échec émission/réception d'appel sur sa ligne T2.</t>
  </si>
  <si>
    <t>{actor=KOUASSI OBLI DAVID ALEXANDRE, name=cic_okouassi, creation_date=2025-08-25 11:40:11, title=Technicien zone : intervention terrain, commentaire=AU CA}</t>
  </si>
  <si>
    <t>25/08/2025 09:51</t>
  </si>
  <si>
    <t>25/08/2025 09:54:20</t>
  </si>
  <si>
    <t>25/08/2025 12:37:24</t>
  </si>
  <si>
    <t>2721755905</t>
  </si>
  <si>
    <t>25/08/2025 12:26:52</t>
  </si>
  <si>
    <t>25/08/2025 11:40:11</t>
  </si>
  <si>
    <t>49449650</t>
  </si>
  <si>
    <t>49441439</t>
  </si>
  <si>
    <t>{actor=KOUASSI Naomie, name=NCGP5033, creation_date=2025-08-25 19:04:15, title=SMC : Verification Maintenance, commentaire=Lien remonté après raccordement FO et normalisation de jarretière deconnectée à la ferme optique}</t>
  </si>
  <si>
    <t>25/08/2025 10:15</t>
  </si>
  <si>
    <t>25/08/2025 10:19:00</t>
  </si>
  <si>
    <t>25/08/2025 19:04:15</t>
  </si>
  <si>
    <t>0777827341</t>
  </si>
  <si>
    <t>BUVPN240135</t>
  </si>
  <si>
    <t>25/08/2025 18:37:38</t>
  </si>
  <si>
    <t>25/08/2025 10:20:31</t>
  </si>
  <si>
    <t>25/08/2025 10:22:44</t>
  </si>
  <si>
    <t>49441586</t>
  </si>
  <si>
    <t>49452166</t>
  </si>
  <si>
    <t>ADVANS //le client signale une coupure de lien</t>
  </si>
  <si>
    <t>{actor=YORO Anne Priscilla, name=HMFG6630, creation_date=2025-08-25 12:04:49, title=Creation de dossier SAV LS/LSI, commentaire=Merci de prendre en charge s'il vous plait 
ADVANS //le client signale une coupure de lien 
Réference : SYTHD240072
 Compte actif  sur gaia //Down sur cortex
Test ping : Success rate is 0 percent (0/5) 
 PE BKOR710 // CE 10.38.36.118// LOOPBACK 10.230.212.30   // INT BD3920
 CONTACT : Olivier OGUNGBILE  0501195762
Nicole 0566997120}</t>
  </si>
  <si>
    <t>25/08/2025 12:00</t>
  </si>
  <si>
    <t>25/08/2025 12:04:48</t>
  </si>
  <si>
    <t>25/08/2025 15:44:39</t>
  </si>
  <si>
    <t>0566997120</t>
  </si>
  <si>
    <t>ADVANS</t>
  </si>
  <si>
    <t>SYTHD240072</t>
  </si>
  <si>
    <t>25/08/2025 15:39:40</t>
  </si>
  <si>
    <t>25/08/2025 12:05:11</t>
  </si>
  <si>
    <t>25/08/2025 12:05:18</t>
  </si>
  <si>
    <t>49452194</t>
  </si>
  <si>
    <t>49441926</t>
  </si>
  <si>
    <t>{actor=CATHERINE GNOKO MELISSA DABRE, name=GBNN8499, creation_date=2025-08-25 10:23:56, title=Creation de dossier SAV LS/LSI, commentaire=DGTCP-VPNLL060110-P-RPD_RECETTE_PORT, merci d'assister le client qui signal une coupure de sa liaison.
lien down sur cortex,compte actif vu GAIA, test sur mobaxterm, 
compte actif vu GAIA, test sur mobaxterm 
PE:BTRV713 int:BE10.2010 up/lan:10.40.252.122/test ping:0/5/loopback:10.230.176.31 
port non synchro: OTRV601:1-1-11-4-2/Ressources:TRV118/PB06/TOT002-A2/TOD001-A19
Contact sur site : 0798536802 //amoakon.roger@dgtcpci.onmicrosoft.com 
NB: équipement sous tension vérifié
TREICHVILLE}</t>
  </si>
  <si>
    <t>25/08/2025 10:20</t>
  </si>
  <si>
    <t>25/08/2025 10:23:55</t>
  </si>
  <si>
    <t>25/08/2025 13:35:21</t>
  </si>
  <si>
    <t>25/08/2025 13:30:11</t>
  </si>
  <si>
    <t>25/08/2025 12:50:59</t>
  </si>
  <si>
    <t>25/08/2025 13:30:10</t>
  </si>
  <si>
    <t>49456205</t>
  </si>
  <si>
    <t>49331824</t>
  </si>
  <si>
    <t>échec émission/réception d'appeles</t>
  </si>
  <si>
    <t>{actor=AKA C�dric Harvey, name=cic_ceaka, creation_date=2025-08-22 14:23:27, title=RAPPORT LS/LSITECHNICIEN ZONE : INTERVENTION TERRAIN, commentaire=STE TOP TELECOM SERVICES 
2722224310
Signal mauvais et instable au local client. 
Merci d'impacter la BL FTTO. 
NB: Point pris par équipe BL MARC DANIEL
ODIB601:1-1-14-14-1 Ressource: DIB230/PB021//C0-005-E1bleu//C1-029-A1rouge  0757500782}</t>
  </si>
  <si>
    <t>22/08/2025 10:40</t>
  </si>
  <si>
    <t>22/08/2025 11:02:52</t>
  </si>
  <si>
    <t>25/08/2025 09:32:19</t>
  </si>
  <si>
    <t>25/08/2025 09:06:57</t>
  </si>
  <si>
    <t>22/08/2025 11:02:53</t>
  </si>
  <si>
    <t>22/08/2025 11:21:33</t>
  </si>
  <si>
    <t>49331826</t>
  </si>
  <si>
    <t>49455147</t>
  </si>
  <si>
    <t>{actor=BAKAYOKO  MAMADOU, name=JTVC9308, creation_date=2025-08-25 12:54:42, title=SMC : Maintenance services, commentaire=Merci de votre aide sur ce dossier SVP! En effet, le client joint ce jour au 0504411975 se plaint d'une coupure sur sa LSI , compte actif dans GAIA, client disponible jusqu'à 17h , référence:SYTHD140107 Success rate is 0 percent (0/5) PE:BVRI711 @PE:10.40.137.49 @CE:10.40.137.50 Vlan :BD3119 @Loopback :10.230.66.77 Ressources en transport Attribut Value Port OVRI601:1-1-1-3-39 OLT OVRI601 Tiroir TOT002 Plot E7 Ressources en distribution Attribut Value SRO/PB TRV101/PB335 Tiroir TOD004 Plot/Brin D11/marron Site AIR LIQUIDE}</t>
  </si>
  <si>
    <t>25/08/2025 12:25</t>
  </si>
  <si>
    <t>25/08/2025 12:40:42</t>
  </si>
  <si>
    <t>25/08/2025 18:00:14</t>
  </si>
  <si>
    <t>25/08/2025 17:14:56</t>
  </si>
  <si>
    <t>25/08/2025 12:40:56</t>
  </si>
  <si>
    <t>49455181</t>
  </si>
  <si>
    <t>49431797</t>
  </si>
  <si>
    <t>2722228710
Merci de prendre en charge la requete du client STE BANQUE OUEST AFRICAINE DE DEVELOPPEMENT   qui signe ne ps recevoir et emettre des appels sur sa ligne téléphonique.
Investigation sur l'autocom ok par l'IT. Le numero sonne mais dans le vide. Isolement de l'autocom ok mais pareil.
l'IT sera sur le site a partir de 08h pour une action conjointe. Port non visible sur AMS; Compte actif sur GAIA. tEST PING OK.
cc: yves orou au 0707341289
COCODY</t>
  </si>
  <si>
    <t>{actor=KOUASSI OBLI DAVID ALEXANDRE, name=cic_okouassi, creation_date=2025-08-25 12:43:18, title=Technicien zone : intervention terrain, commentaire=Vérification ok signal réduit par la bl ftto Marc Daniel 
Plug 101 remplacer et reconfiguré émission et réception ok sur argus  émission ok réception nok dans l'autocom client 
It avisé pour investigations dans son autocom}</t>
  </si>
  <si>
    <t>25/08/2025 07:15</t>
  </si>
  <si>
    <t>25/08/2025 07:21:12</t>
  </si>
  <si>
    <t>25/08/2025 13:02:33</t>
  </si>
  <si>
    <t>YVES OROU</t>
  </si>
  <si>
    <t>STE BANQUE OUEST AFRICAINE DE DEVELOPPEMENT</t>
  </si>
  <si>
    <t>25/08/2025 12:49:47</t>
  </si>
  <si>
    <t>25/08/2025 07:25:52</t>
  </si>
  <si>
    <t>25/08/2025 07:25:53</t>
  </si>
  <si>
    <t>49431830</t>
  </si>
  <si>
    <t>49453822</t>
  </si>
  <si>
    <t>{actor=EHOUSSOU Carine Aya , name=cic_cehousso, creation_date=2025-08-25 17:14:12, title=Prestataire Externe : Maintenance, commentaire=Brin cassé au PA Raccordement effectué ok Client rétabli confirmé par le client..}</t>
  </si>
  <si>
    <t>25/08/2025 12:20</t>
  </si>
  <si>
    <t>25/08/2025 12:24:43</t>
  </si>
  <si>
    <t>25/08/2025 17:56:13</t>
  </si>
  <si>
    <t>25/08/2025 17:14:12</t>
  </si>
  <si>
    <t>25/08/2025 12:25:09</t>
  </si>
  <si>
    <t>25/08/2025 12:25:14</t>
  </si>
  <si>
    <t>49453860</t>
  </si>
  <si>
    <t>49442285</t>
  </si>
  <si>
    <t>Le client HOPITAL CATHOLIQUE SAINT-JOSEPH MOSCATI signale une coupure de sa liaison internet</t>
  </si>
  <si>
    <t>{actor=DOUMBIA ABDUL RACHID, name=RSKW9380, creation_date=2025-08-25 10:30:53, title=SMC : Maintenance services, commentaire=Le client HOPITAL CATHOLIQUE SAINT-JOSEPH MOSCATI signale une coupure de sa liaison internet Référence: SYTHD230256 Lien non visible sur Cortex, actif dans GAIA Port non synchro sur AMS OYAM601:1-1-14-1-15 Ressource: YAM100//MEC128//TOT001-A15 Resultat après ping: BD2018 up up SYTHD230256!10M! PE BYAM712 interface BD2018 Success rate is 0 percent (0/5) @interco: 10.38.46.82 @Loopback: 10.230.220.100 Contact: YAO 0787124836 / 0787124836 Merci de votre aide sur ce dossier SVP! Client disponible jusqu'à 17H}</t>
  </si>
  <si>
    <t>25/08/2025 10:24</t>
  </si>
  <si>
    <t>25/08/2025 10:26:40</t>
  </si>
  <si>
    <t>25/08/2025 19:45:46</t>
  </si>
  <si>
    <t>25/08/2025 19:27:33</t>
  </si>
  <si>
    <t>25/08/2025 10:30:54</t>
  </si>
  <si>
    <t>25/08/2025 10:30:55</t>
  </si>
  <si>
    <t>49442776</t>
  </si>
  <si>
    <t>49370552</t>
  </si>
  <si>
    <t>{actor=WOUYA Qu�num, name=r_awouya, creation_date=2025-08-25 11:52:09, title=Responsable zone, commentaire=Vérification environnement client ok puissance bonne 
TEST Émission Réception Non ok 
Ligne suspendue 
Client invité à ce rapprocher du commercial Orange
INTERVENANT
HOUPHOUET ALAIN 0789170045}</t>
  </si>
  <si>
    <t>22/08/2025 18:10</t>
  </si>
  <si>
    <t>22/08/2025 18:12:31</t>
  </si>
  <si>
    <t>25/08/2025 12:35:59</t>
  </si>
  <si>
    <t>AKAFOU</t>
  </si>
  <si>
    <t>0708332966</t>
  </si>
  <si>
    <t>TRANSIT TRANSPORT SERVICE</t>
  </si>
  <si>
    <t>2721598350</t>
  </si>
  <si>
    <t>25/08/2025 11:52:10</t>
  </si>
  <si>
    <t>22/08/2025 18:12:50</t>
  </si>
  <si>
    <t>22/08/2025 18:15:29</t>
  </si>
  <si>
    <t>49370568</t>
  </si>
  <si>
    <t>49434409</t>
  </si>
  <si>
    <t>Le client SICTA-BUVPN230099-N-COCODY_ABATTA signale une coupure de sa liaison.</t>
  </si>
  <si>
    <t>{actor=KOUASSI OBLI DAVID ALEXANDRE, name=cic_okouassi, creation_date=2025-08-25 11:56:29, title=Technicien zone : intervention terrain, commentaire=AU CA}</t>
  </si>
  <si>
    <t>25/08/2025 08:42</t>
  </si>
  <si>
    <t>25/08/2025 08:45:10</t>
  </si>
  <si>
    <t>25/08/2025 14:21:42</t>
  </si>
  <si>
    <t>MME KOUAKOU</t>
  </si>
  <si>
    <t>25/08/2025 12:00:45</t>
  </si>
  <si>
    <t>25/08/2025 08:55:44</t>
  </si>
  <si>
    <t>25/08/2025 09:23:03</t>
  </si>
  <si>
    <t>49434893</t>
  </si>
  <si>
    <t>49439364</t>
  </si>
  <si>
    <t>{actor=DOUMBIA ABDUL RACHID, name=RSKW9380, creation_date=2025-08-25 09:59:12, title=SMC : Maintenance services, commentaire=Merci de votre aide sur ce dossier SVP! En effet, Monsieur SEVERIN GBOKO au 0759949802 se plaint d'un échec émission et réception des appels sur sa T0 , compte actif dans GAIA , pas visible sur AMS et pas de ressource dans CCF , référence: 2721223232}</t>
  </si>
  <si>
    <t>25/08/2025 09:45</t>
  </si>
  <si>
    <t>25/08/2025 09:56:24</t>
  </si>
  <si>
    <t>25/08/2025 13:05:53</t>
  </si>
  <si>
    <t>25/08/2025 12:43:14</t>
  </si>
  <si>
    <t>25/08/2025 09:59:13</t>
  </si>
  <si>
    <t>49439679</t>
  </si>
  <si>
    <t>49379043</t>
  </si>
  <si>
    <t>{actor=HIEN SANSAN, name=cic_shien1, creation_date=2025-08-23 14:57:28, title=RAPPORT LSITECHNICIEN ZONE : INTERVENTION TERRAIN, commentaire=Coupure 6FO entre shelter de Sassako et local client. Merci d'impacter la BL FO ROA pour réparation en urgence.}</t>
  </si>
  <si>
    <t>23/08/2025 09:05</t>
  </si>
  <si>
    <t>23/08/2025 09:09:51</t>
  </si>
  <si>
    <t>24/08/2025 21:47:44</t>
  </si>
  <si>
    <t>M.MICHEL</t>
  </si>
  <si>
    <t>24/08/2025 21:44:38</t>
  </si>
  <si>
    <t>23/08/2025 09:10:13</t>
  </si>
  <si>
    <t>23/08/2025 09:19:53</t>
  </si>
  <si>
    <t>49379057</t>
  </si>
  <si>
    <t>49228925</t>
  </si>
  <si>
    <t>{actor=KOUASSI Naomie, name=NCGP5033, creation_date=2025-08-21 07:22:06, title=SMC : Verification Maintenance, commentaire=ECOBANK-BUVPN220181-P-BINGERVILLE, merci d'assister le client qui signal une coupure de sa liaison. Après vérification , liaison down sur cortex, compte actif vu GAIA , test sur mobaxterm PE:BBGV710 int:BD3923 UP/vlan:3923/lan:10.38.94.50/test ping:0/5 /loopback:10.240.84.13/AS:65025 POrt non synchro:OBGV601:1-1-16-9**BGV100 COSH48 TTT001 B6 Contact: NIAMKE au 0789580187//iniamke@ecobank.com NB: disponible jusqu’à 17H BINGERVILLE}</t>
  </si>
  <si>
    <t>20/08/2025 15:42:58</t>
  </si>
  <si>
    <t>24/08/2025 07:50:01</t>
  </si>
  <si>
    <t>NIAMKE</t>
  </si>
  <si>
    <t>23/08/2025 21:56:11</t>
  </si>
  <si>
    <t>20/08/2025 15:43:10</t>
  </si>
  <si>
    <t>20/08/2025 15:43:13</t>
  </si>
  <si>
    <t>49228946</t>
  </si>
  <si>
    <t>49269937</t>
  </si>
  <si>
    <t>PALMCI //le client signale une coupure de lien 
Réference : BUVPN140468</t>
  </si>
  <si>
    <t>{actor=YORO Anne Priscilla, name=HMFG6630, creation_date=2025-08-21 11:46:17, title=Creation de dossier SAV LS/LSI, commentaire=Merci de prendre en charge s'il vous plait 
PALMCI //le client signale une coupure de lien 
Réference : BUVPN140468 
 Compte actif  sur gaia //Down sur cortex
PE Introuvable
 CONTACT : 0777739165
KOUASSI Jean-Jacques}</t>
  </si>
  <si>
    <t>21/08/2025 11:40</t>
  </si>
  <si>
    <t>21/08/2025 11:46:17</t>
  </si>
  <si>
    <t>24/08/2025 11:52:58</t>
  </si>
  <si>
    <t>KOUASSI JEAN-JACQUES</t>
  </si>
  <si>
    <t>Blidouba</t>
  </si>
  <si>
    <t>24/08/2025 11:26:24</t>
  </si>
  <si>
    <t>21/08/2025 11:46:32</t>
  </si>
  <si>
    <t>21/08/2025 11:46:33</t>
  </si>
  <si>
    <t>49269979</t>
  </si>
  <si>
    <t>49269812</t>
  </si>
  <si>
    <t>PALMCI //le client signale une coupure de lien 
Réference : BUVPN140375</t>
  </si>
  <si>
    <t>{actor=KOUASSI Naomie, name=NCGP5033, creation_date=2025-08-24 11:26:54, title=Responsable zone SAN-PEDRO, commentaire=Coupure FO - Raccordement effectué - lien UP}</t>
  </si>
  <si>
    <t>21/08/2025 11:35</t>
  </si>
  <si>
    <t>21/08/2025 11:44:34</t>
  </si>
  <si>
    <t>24/08/2025 11:53:35</t>
  </si>
  <si>
    <t>24/08/2025 11:26:54</t>
  </si>
  <si>
    <t>49269815</t>
  </si>
  <si>
    <t>49555119</t>
  </si>
  <si>
    <t>coupure sur sa LSI</t>
  </si>
  <si>
    <t>{actor=KOUASSI Naomie, name=NCGP5033, creation_date=2025-08-26 20:06:10, title=TMC Core, commentaire=Merci de la prise en charge de ce dossier SVP! En effet MONSIEUR JORDAN VIEIRA joint ce jour au 0767791237 se plaint d'une coupure sur sa LSI , lien down vu cortex , actif dans GAIA , non synchro vu AMS , référence:SYTHD190109 , client disponible jusqu'à 18h30 Success rate is 0 percent (0/5) Port AMS : OZIN601:1-1-8-5 PE:BPBT711 @PE:10.38.16.57 @CE:10.38.16.58 Vlan:BD3656 @Loopback:10.230.192.15}</t>
  </si>
  <si>
    <t>26/08/2025 19:35</t>
  </si>
  <si>
    <t>26/08/2025 19:41:36</t>
  </si>
  <si>
    <t>27/08/2025 16:25:44</t>
  </si>
  <si>
    <t>VIEIRA</t>
  </si>
  <si>
    <t>27/08/2025 16:18:26</t>
  </si>
  <si>
    <t>27/08/2025 08:42:27</t>
  </si>
  <si>
    <t>27/08/2025 08:42:38</t>
  </si>
  <si>
    <t>49561979</t>
  </si>
  <si>
    <t>49521163</t>
  </si>
  <si>
    <t>{actor=N'Goloplé Yacouba Zié KONE, name=NZSN3785, creation_date=2025-08-26 13:05:57, title=Creation de dossier SAV LS/LSI, commentaire=ETS CENTRE CULTUREL SPORTIF ET DES TICS IVOIRO-COREEN ALASSANE O M.ATTE au 0748212897 signale un échec émission/réception d'appel 2722222707 ME: Numéro incorrect
 Actif sur GAIA, Iris T0 Port non synchro sur AMS OCO601:1-1-12-2-5}</t>
  </si>
  <si>
    <t>26/08/2025 12:55</t>
  </si>
  <si>
    <t>26/08/2025 13:05:57</t>
  </si>
  <si>
    <t>27/08/2025 14:04:41</t>
  </si>
  <si>
    <t>0707109600</t>
  </si>
  <si>
    <t>ETS CENTRE CULTUREL SPORTIF ET DES TICS IVOIRO-COREEN ALASSANE O</t>
  </si>
  <si>
    <t>2722222707</t>
  </si>
  <si>
    <t>27/08/2025 13:48:09</t>
  </si>
  <si>
    <t>26/08/2025 14:59:00</t>
  </si>
  <si>
    <t>26/08/2025 17:05:19</t>
  </si>
  <si>
    <t>49531388</t>
  </si>
  <si>
    <t>00 jours 02 heures 06 minutes 19 secondes</t>
  </si>
  <si>
    <t>49530388</t>
  </si>
  <si>
    <t>{actor=BAKAYOKO  MAMADOU, name=JTVC9308, creation_date=2025-08-26 14:52:31, title=SMC : Maintenance services, commentaire=DGTCP-VPNLL060110-P-RPD_RECETTE_PORT, merci d'assister le client qui signal une coupure de sa liaison. lien down sur cortex,compte actif vu GAIA, test sur mobaxterm, compte actif vu GAIA, test sur mobaxterm PE:BTRV713 int:BE10.2010 up/lan:10.40.252.122/test ping:0/5/loopback:10.230.176.31 port non synchro: OTRV601:1-1-11-4-2/Ressources:TRV118/PB06/TOT002-A2/TOD001-A19 Contact sur site : 0798536802 //amoakon.roger@dgtcpci.onmicrosoft.com NB: disponible jusqu'a 17H TREICHVILLE}</t>
  </si>
  <si>
    <t>26/08/2025 14:45</t>
  </si>
  <si>
    <t>26/08/2025 14:50:42</t>
  </si>
  <si>
    <t>27/08/2025 14:28:13</t>
  </si>
  <si>
    <t>27/08/2025 12:21:50</t>
  </si>
  <si>
    <t>49530389</t>
  </si>
  <si>
    <t>49528795</t>
  </si>
  <si>
    <t>{actor=DOUMBIA ABDUL RACHID, name=RSKW9380, creation_date=2025-08-26 14:41:29, title=SMC : Maintenance services, commentaire=Merci de votre aide sur ce dossietr SVP! En effet, Monsieur TRAORE joint ce jour au 0544701179 se plaint d'une coupure sur sa LS , pas visible sur cortex , non synchro vu AMS , client disponible jusqu'à 16h45 , référence:BUVPN160179 , SC: Simon AKABLA 05 46 78 14 52 Success rate is 0 percent (0/5) PE:BTRV713 @PE:10.41.1.225 @CE:10.41.1.226 Vlan :BE10.3837 @Loopback :10.230.177.120/32 Ressources en transport Attribut Value Port OTRV601:1-1-14-2-17 OLT OTRV601 Tiroir TOT002 Plot A17 Ressources en distribution Attribut Value SRO/PB TRV121/PB5091 Tiroir TOD004 Plot/Brin A1/rouge Site}</t>
  </si>
  <si>
    <t>26/08/2025 14:20</t>
  </si>
  <si>
    <t>26/08/2025 14:35:14</t>
  </si>
  <si>
    <t>27/08/2025 15:00:09</t>
  </si>
  <si>
    <t>27/08/2025 14:50:57</t>
  </si>
  <si>
    <t>26/08/2025 16:23:43</t>
  </si>
  <si>
    <t>26/08/2025 16:25:45</t>
  </si>
  <si>
    <t>49540368</t>
  </si>
  <si>
    <t>49531918</t>
  </si>
  <si>
    <t>STE BANK OF AFRICA CI //le client signale une coupure de lien 
Réference : BUVPN190214</t>
  </si>
  <si>
    <t>{actor=KOUASSI Naomie, name=NCGP5033, creation_date=2025-08-27 13:46:24, title=SMC : Verification Maintenance, commentaire=Contrainte sur la jarretière corrigée en locale causé par la fermeture de la baie informatique?
Confirmation client OK}</t>
  </si>
  <si>
    <t>26/08/2025 15:00</t>
  </si>
  <si>
    <t>26/08/2025 15:05:52</t>
  </si>
  <si>
    <t>27/08/2025 13:46:25</t>
  </si>
  <si>
    <t>KEVIN SONAN</t>
  </si>
  <si>
    <t>0749872935</t>
  </si>
  <si>
    <t>BUVPN190214</t>
  </si>
  <si>
    <t>27/08/2025 13:13:50</t>
  </si>
  <si>
    <t>26/08/2025 15:06:54</t>
  </si>
  <si>
    <t>26/08/2025 15:10:15</t>
  </si>
  <si>
    <t>49532065</t>
  </si>
  <si>
    <t>49521346</t>
  </si>
  <si>
    <t>Échec Émission - Réception des appels.</t>
  </si>
  <si>
    <t>{actor=BAKAYOKO  MAMADOU, name=JTVC9308, creation_date=2025-08-26 13:19:44, title=SMC : Maintenance services, commentaire=Monsieur TOLLA YANN au 0705963081 eest confronté à une indisponibilité de sa ligne ci dessous sa demande. Nous sollicitons votre assistance technique concernant la jarretière installée dans nos locaux, situés au Plateau, Immeuble 24, 3ᵉ étage. En effet, à la suite du changement de la baie de notre local informatique, notre équipe rencontre actuellement des difficultés avec la jarretière d’Orange. ND 2720339090}</t>
  </si>
  <si>
    <t>26/08/2025 12:50</t>
  </si>
  <si>
    <t>26/08/2025 13:08:31</t>
  </si>
  <si>
    <t>27/08/2025 19:32:15</t>
  </si>
  <si>
    <t>TOLLA YANN</t>
  </si>
  <si>
    <t>0705963081</t>
  </si>
  <si>
    <t>STE PORT-BOUET INVESTORS</t>
  </si>
  <si>
    <t>PLATEAU 0705963081</t>
  </si>
  <si>
    <t>2720339090</t>
  </si>
  <si>
    <t>27/08/2025 19:27:07</t>
  </si>
  <si>
    <t>27/08/2025 17:13:28</t>
  </si>
  <si>
    <t>27/08/2025 17:13:29</t>
  </si>
  <si>
    <t>49606721</t>
  </si>
  <si>
    <t>49569968</t>
  </si>
  <si>
    <t>2722549405 Merci de prendre en charge le client STE ONPOINT CONSULTING GROUP COTE D'IVOIRE signale un échec émission-réception sur sa ligne T0. Indisponibilité de  GAIA , port non visible sur AMS et dans le fichier d’extraction
ND : 2722549405 , ME: Numéro pas enregistré CC: 0594798407 Romuald 0787779618//CC: Émeraude Ursula 0787779618.
NB: Client retabli il y a 8 jours est confronté de nouveau a l'anomalie. Veuillez faire une bonne expertise svp.</t>
  </si>
  <si>
    <t>{actor=KOUASSI Naomie, name=NCGP5033, creation_date=2025-08-27 18:40:11, title=SMC : Verification Maintenance, commentaire=Travaux terminés, les tests de reception et émission sont concluants.}</t>
  </si>
  <si>
    <t>27/08/2025 10:35</t>
  </si>
  <si>
    <t>27/08/2025 10:39:07</t>
  </si>
  <si>
    <t>27/08/2025 18:40:12</t>
  </si>
  <si>
    <t>27/08/2025 16:38:29</t>
  </si>
  <si>
    <t>27/08/2025 10:39:08</t>
  </si>
  <si>
    <t>49569971</t>
  </si>
  <si>
    <t>49578062</t>
  </si>
  <si>
    <t>SUNU //le client signale une coupure de lien (lien à deux extremitéS)</t>
  </si>
  <si>
    <t>{actor=KOUASSI OBLI DAVID ALEXANDRE, name=cic_okouassi, creation_date=2025-08-27 16:20:12, title=Technicien zone : intervention terrain, commentaire=SYTHD250103,L2 entre SUNU IARD et SUNU ESPACE COMMERCIAL.
■Test niveau 2 concluant sansble LAN.
Action conjointe effectuée avec l'IT, câble RJ45 du LAN défectueux, remplacé. Lien fonctionnel dans le réseau client. Service ok}</t>
  </si>
  <si>
    <t>27/08/2025 12:00</t>
  </si>
  <si>
    <t>27/08/2025 12:04:44</t>
  </si>
  <si>
    <t>27/08/2025 18:01:47</t>
  </si>
  <si>
    <t>TANGUY ETIENNE ESSOH</t>
  </si>
  <si>
    <t>0161891161</t>
  </si>
  <si>
    <t>SUNU</t>
  </si>
  <si>
    <t>SYTHD250103</t>
  </si>
  <si>
    <t>27/08/2025 16:36:48</t>
  </si>
  <si>
    <t>27/08/2025 12:05:05</t>
  </si>
  <si>
    <t>49578112</t>
  </si>
  <si>
    <t>49571345</t>
  </si>
  <si>
    <t>CARGILL WEST AFRICA // se plaint d'un échec émission réception d'appel sur sa ligne 2T2</t>
  </si>
  <si>
    <t>{actor=DOUMBIA ABDUL RACHID, name=RSKW9380, creation_date=2025-08-27 12:02:21, title=SMC : Verification Maintenance, commentaire=Client commun au 0707801068 donne rendez-vous à 14h}</t>
  </si>
  <si>
    <t>27/08/2025 10:50</t>
  </si>
  <si>
    <t>27/08/2025 10:53:14</t>
  </si>
  <si>
    <t>27/08/2025 16:19:29</t>
  </si>
  <si>
    <t>CARGILL WEST AFRICA</t>
  </si>
  <si>
    <t>27/08/2025 16:10:15</t>
  </si>
  <si>
    <t>27/08/2025 15:03:22</t>
  </si>
  <si>
    <t>27/08/2025 15:12:45</t>
  </si>
  <si>
    <t>49593329</t>
  </si>
  <si>
    <t>49553575</t>
  </si>
  <si>
    <t>une absence de service</t>
  </si>
  <si>
    <t>{actor=KOFFI AXELLE LAURIE, name=FTGS5025, creation_date=2025-08-26 19:00:03, title=Creation de dossier SAV LS/LSI, commentaire=ZZZ MAIRIE DE KORHOGO// SYTHD240230 client confronté à une absence de service, selon le retour de l'équipe DDMSL. Les tests de connectivité vers Internet réalisés depuis le routeur dans les locaux du client sont concluants
De fait, souhaits qu'une équipe terrain parte effectuer des tests de navigation web en présence du client.
Contact sur site : monsieur coulibaly au 07 07 34 35 24
Intervention demain.}</t>
  </si>
  <si>
    <t>26/08/2025 18:50</t>
  </si>
  <si>
    <t>26/08/2025 19:00:02</t>
  </si>
  <si>
    <t>27/08/2025 12:02:53</t>
  </si>
  <si>
    <t>0707343524</t>
  </si>
  <si>
    <t>ZZZ MAIRIE DE KORHOGO</t>
  </si>
  <si>
    <t>SYTHD240230</t>
  </si>
  <si>
    <t>27/08/2025 11:58:01</t>
  </si>
  <si>
    <t>26/08/2025 19:00:17</t>
  </si>
  <si>
    <t>49553593</t>
  </si>
  <si>
    <t>00 jours 11 heures 31 minutes 55 secondes</t>
  </si>
  <si>
    <t>49523365</t>
  </si>
  <si>
    <t>Le client DGI-BUVPN180064-P-TAABO signale une coupure de sa liaison.</t>
  </si>
  <si>
    <t>{actor=DOUMBIA ABDUL RACHID, name=RSKW9380, creation_date=2025-08-26 13:49:44, title=SMC : Maintenance services, commentaire=Le client DGI-BUVPN180064-P-TAABO signale une coupure de sa liaison. Référence: BUVPN180064 Lien down sur Cortex, actif dans GAIA Port non visible sur AMS Resultat après ping: BD3615 up up BUVPN180064!4M! PE BDIV710 interface BD3615 Success rate is 0 percent (0/5) @interco:10.38.42.154 @Loopback: 10.230.218.39 Contact: Mr BAMBA 0758405158 // SC: 0102942699 MR COULIBALY Merci de votre aide sur ce dossier SVP! Client disponible ce jusqu'à 16H30}</t>
  </si>
  <si>
    <t>26/08/2025 13:32</t>
  </si>
  <si>
    <t>26/08/2025 13:36:07</t>
  </si>
  <si>
    <t>27/08/2025 19:21:49</t>
  </si>
  <si>
    <t>27/08/2025 19:05:55</t>
  </si>
  <si>
    <t>26/08/2025 13:36:28</t>
  </si>
  <si>
    <t>26/08/2025 13:36:36</t>
  </si>
  <si>
    <t>49523386</t>
  </si>
  <si>
    <t>49477088</t>
  </si>
  <si>
    <t>Le client AMBASSADE_USA-SYTHD190084-P-RIVIERA signale une coupure de sa liaison internet.</t>
  </si>
  <si>
    <t>{actor=KOUASSI Naomie, name=NCGP5033, creation_date=2025-08-25 18:37:23, title=TMC Core, commentaire=RDV DEMAIN}</t>
  </si>
  <si>
    <t>25/08/2025 16:36</t>
  </si>
  <si>
    <t>25/08/2025 16:39:10</t>
  </si>
  <si>
    <t>27/08/2025 07:21:42</t>
  </si>
  <si>
    <t>26/08/2025 21:29:48</t>
  </si>
  <si>
    <t>27/08/2025 07:21:41</t>
  </si>
  <si>
    <t>49557396</t>
  </si>
  <si>
    <t>00 jours 09 heures 51 minutes 53 secondes</t>
  </si>
  <si>
    <t>49533496</t>
  </si>
  <si>
    <t>2721217400
Le client STE LES GRAND MOULINS D'ABIDJAN signale un échec émission/réception d'appel sur sa ligne T0. ME: Numero pas joignable.
Référence: 2721217400 Compte actif dans GAIA Pas visible sur AMS et dans le fichier. ligne pas sur le PE: BTRA711; BTRV713 et BVRI711.
Contact: 0768478654
Merci d'assister le client SVP! 
NB: Client disponible aujourd'hui jusuqu'a 18h.</t>
  </si>
  <si>
    <t>{actor=HOUPHOUET Alain, name=cic_ahouphouet, creation_date=2025-08-26 17:42:44, title=Technicien zone : intervention terrain, commentaire=au ca}</t>
  </si>
  <si>
    <t>26/08/2025 15:15</t>
  </si>
  <si>
    <t>26/08/2025 15:20:48</t>
  </si>
  <si>
    <t>27/08/2025 08:40:55</t>
  </si>
  <si>
    <t>27/08/2025 08:34:08</t>
  </si>
  <si>
    <t>26/08/2025 17:42:46</t>
  </si>
  <si>
    <t>26/08/2025 17:42:55</t>
  </si>
  <si>
    <t>49548240</t>
  </si>
  <si>
    <t>49538933</t>
  </si>
  <si>
    <t>indisponibilité de ses services</t>
  </si>
  <si>
    <t>{actor=EHOUSSOU Carine Aya , name=cic_cehousso, creation_date=2025-08-27 10:17:55, title=Prestataire Externe : Maintenance, commentaire=Travaux terminés.   Alignement ok Signal ok.Lien a nouveau fonctionnel}</t>
  </si>
  <si>
    <t>26/08/2025 16:00</t>
  </si>
  <si>
    <t>26/08/2025 16:11:18</t>
  </si>
  <si>
    <t>27/08/2025 10:33:11</t>
  </si>
  <si>
    <t>27/08/2025 10:17:56</t>
  </si>
  <si>
    <t>26/08/2025 16:41:00</t>
  </si>
  <si>
    <t>27/08/2025 09:50:30</t>
  </si>
  <si>
    <t>49542227</t>
  </si>
  <si>
    <t>00 jours 17 heures 09 minutes 30 secondes</t>
  </si>
  <si>
    <t>49516633</t>
  </si>
  <si>
    <t>Le client STE ETS AGROSCIENCES signale un échec émission/réception d'appel sur sa ligne T2.</t>
  </si>
  <si>
    <t>{actor=DJAVA KOKO ORPAH, name=KYYX2805, creation_date=2025-08-26 12:02:08, title=Creation de dossier SAV LS/LSI, commentaire=Le client STE ETS AGROSCIENCES signale un échec émission/réception d'appel sur sa ligne T2.
Référence: 2721215500
Compte actif dans GAIA
Port non synchro sur AMS
OVRI601:1-1-6-3-37
Ressource: TRV101//MEC128//TOT005-E5
ME: Numéro pas enregistré
Contact: Félicienne Gouro 0584584895
Merci d'assister le client SVP!}</t>
  </si>
  <si>
    <t>26/08/2025 11:56</t>
  </si>
  <si>
    <t>26/08/2025 12:02:08</t>
  </si>
  <si>
    <t>27/08/2025 11:28:30</t>
  </si>
  <si>
    <t>STE ETS AGROSCIENCES</t>
  </si>
  <si>
    <t>27/08/2025 11:26:00</t>
  </si>
  <si>
    <t>26/08/2025 12:06:47</t>
  </si>
  <si>
    <t>26/08/2025 12:06:48</t>
  </si>
  <si>
    <t>49516994</t>
  </si>
  <si>
    <t>49451187</t>
  </si>
  <si>
    <t>{actor=EHOUSSOU Carine Aya , name=cic_cehousso, creation_date=2025-08-26 11:55:33, title=Prestataire Externe : Maintenance, commentaire=signal ok, tests ping vers interco OK,service up et fonctionnel dans le réseau client, Lien primaire et backup ok,mais pas encore up sur cortex ,en observation de 12H 
NB: Merci d'impacter l'équipe concernée pour la vu cortex}</t>
  </si>
  <si>
    <t>25/08/2025 11:50</t>
  </si>
  <si>
    <t>25/08/2025 11:55:52</t>
  </si>
  <si>
    <t>27/08/2025 13:00:24</t>
  </si>
  <si>
    <t>27/08/2025 12:36:37</t>
  </si>
  <si>
    <t>26/08/2025 12:10:03</t>
  </si>
  <si>
    <t>49517335</t>
  </si>
  <si>
    <t>49581064</t>
  </si>
  <si>
    <t>une forte dégradation de son lien</t>
  </si>
  <si>
    <t>{actor=KOUASSI OBLI DAVID ALEXANDRE, name=cic_okouassi, creation_date=2025-08-27 16:24:09, title=Technicien zone : intervention terrain, commentaire=Liaison up et fonctionnelle dans le réseau client avec des déconnexions dûes à la saturation à 2M de la bande passante. Merci au client d'impacter son commercial OCI pour un upgrade.}</t>
  </si>
  <si>
    <t>27/08/2025 12:30</t>
  </si>
  <si>
    <t>27/08/2025 12:33:54</t>
  </si>
  <si>
    <t>27/08/2025 18:28:24</t>
  </si>
  <si>
    <t>27/08/2025 16:37:06</t>
  </si>
  <si>
    <t>27/08/2025 13:02:09</t>
  </si>
  <si>
    <t>49583562</t>
  </si>
  <si>
    <t>49541930</t>
  </si>
  <si>
    <t>'un échec émission et réception d'appel sur sa ligne T2</t>
  </si>
  <si>
    <t>{actor=WOUYA Qu�num, name=r_awouya, creation_date=2025-08-27 10:52:15, title=Responsable zone, commentaire=Vérification environnement client et énergie ok. Puissance faible à la PTO chez le client .Priére impacter une équipe BL FTTO pour correction. TRV113/PB016/TOT002-A22/TOD002-B3 Point pris par l'équipe BL FTTO(SORO LASSINA)}</t>
  </si>
  <si>
    <t>26/08/2025 16:35</t>
  </si>
  <si>
    <t>26/08/2025 16:37:47</t>
  </si>
  <si>
    <t>27/08/2025 12:22:47</t>
  </si>
  <si>
    <t>27/08/2025 12:08:15</t>
  </si>
  <si>
    <t>27/08/2025 10:52:15</t>
  </si>
  <si>
    <t>49571273</t>
  </si>
  <si>
    <t>00 jours 01 heures 16 minutes 00 secondes</t>
  </si>
  <si>
    <t>26/08/2025 16:40:44</t>
  </si>
  <si>
    <t>49587100</t>
  </si>
  <si>
    <t>2720332100
Besoin de ton aide sur cette requête du client Centre de Relation Usager-Client du Ministère d'Etat qui signale un souci au niveau des appels depuis ce matin via leur numéro vert 1364. La communication est entrecoupée.
Constat fait lors de l’émission comme en réception.
Investigation par l’IT sur l’autocom ok.
Le client utilise la connexion internet pour decrocher les appeks sur une application. Connexion bien fonctionnelle. Client dispose pas d'un téléphone fixe pour des tests directement du l'équipemet sans autocom.
Il souhaite une expertise de l'équipe technique sur le site afin de confirmer si la ligne est bien fonctionnelle.
Tête de ligne reliée : 2720332100.
Contact client : 0707077028.</t>
  </si>
  <si>
    <t>{actor=WOUYA Qu�num, name=r_awouya, creation_date=2025-08-27 16:57:40, title=Responsable zone, commentaire=Vérification environnement client OK. Ligne constatée fonctionnelle. Cependant signal testé ok (-13dbm). test d'appels ok sur poste technicien sans interruption. Test ping vers ims ok sans perte de paquets. Après Actions conjointes avec IT, tous les services sont fonctionnels .Ligne fonctionnelle . Vu l'interruption de ses services à moment donné de la journée et après échanges avec IT, pour sécuriser ses communications (ligne), client invité à se rapprocher de son commercial pour faire la demande d'une ligne BACK-UP.}</t>
  </si>
  <si>
    <t>27/08/2025 13:45</t>
  </si>
  <si>
    <t>27/08/2025 13:48:12</t>
  </si>
  <si>
    <t>27/08/2025 17:02:10</t>
  </si>
  <si>
    <t>0707077028</t>
  </si>
  <si>
    <t>CENTRE DE RELATION USAGER-CLIENT DU MINISTÈRE D'ETAT</t>
  </si>
  <si>
    <t>2720332100</t>
  </si>
  <si>
    <t>27/08/2025 16:57:40</t>
  </si>
  <si>
    <t>27/08/2025 16:52:41</t>
  </si>
  <si>
    <t>49604660</t>
  </si>
  <si>
    <t>49466713</t>
  </si>
  <si>
    <t>STE INSTITUT UNIVERSITAIRE D'ABIDJAN  // se plaint d'un échec émission d'appel sur sa ligne T0</t>
  </si>
  <si>
    <t>{actor=KOFFI AHOU EVA CHIMENE, name=QFVB3112, creation_date=2025-08-25 14:55:00, title=Creation de dossier SAV LS/LSI, commentaire=STE INSTITUT UNIVERSITAIRE D'ABIDJAN  // se plaint d'un échec émission d'appel sur sa ligne T0
Compte actif dans GAIA et et port synchro sur AMS OPAL601:1-1-13-13-9
Ressources : PAL281 	PEC 	C0-007 	G 	2
Référence : 2722428186
Contact : 07 47 83 26 28,
COCODY
NB : une intervention conjointe est prévue pour le mardi 26/08/2025 à 11H.
Comme demander l’équipe de TOUSSAINT.}</t>
  </si>
  <si>
    <t>25/08/2025 14:50</t>
  </si>
  <si>
    <t>25/08/2025 14:55:00</t>
  </si>
  <si>
    <t>27/08/2025 10:12:24</t>
  </si>
  <si>
    <t>27/08/2025 09:59:02</t>
  </si>
  <si>
    <t>26/08/2025 17:03:39</t>
  </si>
  <si>
    <t>26/08/2025 17:03:41</t>
  </si>
  <si>
    <t>49544477</t>
  </si>
  <si>
    <t>49478388</t>
  </si>
  <si>
    <t>Le client AMBASSADE_USA-SYTHD240080-P-MARCORY_GSO_WHAREHOUSE signale une coupure de sa liaison</t>
  </si>
  <si>
    <t>{actor=WOUYA Qu�num, name=r_awouya, creation_date=2025-08-27 11:58:39, title=Responsable zone, commentaire=Pas de signal à l'ONT, merci d'impacter l'équipe FO. Point pris par l'équipe ANATOLE/FOFANA TRV105 PB086 D04 F53-56}</t>
  </si>
  <si>
    <t>25/08/2025 16:49</t>
  </si>
  <si>
    <t>25/08/2025 16:51:16</t>
  </si>
  <si>
    <t>27/08/2025 13:25:56</t>
  </si>
  <si>
    <t>SYTHD240080</t>
  </si>
  <si>
    <t>27/08/2025 13:15:04</t>
  </si>
  <si>
    <t>27/08/2025 09:06:45</t>
  </si>
  <si>
    <t>27/08/2025 09:10:48</t>
  </si>
  <si>
    <t>49563499</t>
  </si>
  <si>
    <t>49524234</t>
  </si>
  <si>
    <t>{actor=WOUYA Qu�num, name=r_awouya, creation_date=2025-08-26 15:02:06, title=Responsable zone, commentaire=ACTION POUR FOFANA}</t>
  </si>
  <si>
    <t>26/08/2025 13:35</t>
  </si>
  <si>
    <t>26/08/2025 13:46:01</t>
  </si>
  <si>
    <t>27/08/2025 11:08:41</t>
  </si>
  <si>
    <t>MME MAHAN AU 07 08 71 14 16</t>
  </si>
  <si>
    <t>0708711416</t>
  </si>
  <si>
    <t>27/08/2025 10:40:03</t>
  </si>
  <si>
    <t>49570052</t>
  </si>
  <si>
    <t>49538106</t>
  </si>
  <si>
    <t>2721235100
Le client ZZZ FORCES FRANCAISES EN COTE D'IVOIRE signale un échec émission/réception d'appel sur sa ligne T0. ME: Numero pas joignable.
Réference : 2721235100 Compte actif sur ccf / deux ports synchro sur ams. Ressources: Port1:  OPBO601:1-1-13-2-42; CCF: 	PBO100	MEC128 	TOT001	B10	
Port 2: OGZV601:1-1-13-1-20; CCF: 	GZV100	MEC128 	TOT001	A20.
NB: Client disponible aujourd'hui h24.
CC: 07 69 546 273
PORT-BOUET</t>
  </si>
  <si>
    <t>{actor=YEO Adama, name=r_ayeo, creation_date=2025-08-26 22:15:40, title=Responsable zone, commentaire=■brin mauvais muté  au central de GZV
■RACK A E6 F29 VERS RACK C E11 F30 GZV/TC3002 GZV VERS PBO
■Ligne à nouveau fonctionnelle}</t>
  </si>
  <si>
    <t>26/08/2025 16:05:03</t>
  </si>
  <si>
    <t>27/08/2025 07:29:16</t>
  </si>
  <si>
    <t>ZZZ FORCES FRANCAISES EN COTE D'IVOIRE</t>
  </si>
  <si>
    <t>26/08/2025 22:15:40</t>
  </si>
  <si>
    <t>26/08/2025 16:05:57</t>
  </si>
  <si>
    <t>26/08/2025 16:30:28</t>
  </si>
  <si>
    <t>49538219</t>
  </si>
  <si>
    <t>49572400</t>
  </si>
  <si>
    <t>Le client NEEMBA_CI-SYTHD240332-N-MARCORY signale une coupure de sa liaison internet.</t>
  </si>
  <si>
    <t>{actor=EHOUSSOU Carine Aya , name=cic_cehousso, creation_date=2025-08-27 13:24:47, title=Prestataire Externe : Maintenance, commentaire=Brin cassé dans le manchon raccordé signal ok,lien UP}</t>
  </si>
  <si>
    <t>27/08/2025 11:02</t>
  </si>
  <si>
    <t>27/08/2025 11:03:29</t>
  </si>
  <si>
    <t>27/08/2025 13:29:28</t>
  </si>
  <si>
    <t>MR LOUKOU</t>
  </si>
  <si>
    <t>0715342839</t>
  </si>
  <si>
    <t>NEEMBA_CI</t>
  </si>
  <si>
    <t>27/08/2025 13:24:48</t>
  </si>
  <si>
    <t>49585420</t>
  </si>
  <si>
    <t>49535926</t>
  </si>
  <si>
    <t>{actor=KOUASSI Naomie, name=NCGP5033, creation_date=2025-08-26 15:46:31, title=SMC : Maintenance services, commentaire=DOUANE-VPNLL150035-P-GMT_SHIPPING, merci d'assister le client qui signal une coupure de sa liaison. down sur cortex ,compte actif vu GAIA, test sur mobaxterm PE:BTRV713 int:BE10.2334 UP/lan:10.41.0.4/test ping:0/5 /loopback:10.230.177.11/ port non synchro:OTRV601-1-1-11-5-21//TRV109/ TOT002-A15/ TOD003/ F129-132 Contact:GRAH ARNAUD au 0757781585/YAO A. César 0747612021/yao.attoungbre@douanes.ci TREICHVILLE}</t>
  </si>
  <si>
    <t>26/08/2025 15:40</t>
  </si>
  <si>
    <t>26/08/2025 15:45:31</t>
  </si>
  <si>
    <t>27/08/2025 08:39:30</t>
  </si>
  <si>
    <t>27/08/2025 08:38:09</t>
  </si>
  <si>
    <t>26/08/2025 15:46:32</t>
  </si>
  <si>
    <t>49536061</t>
  </si>
  <si>
    <t>00 jours 16 heures 51 minutes 37 secondes</t>
  </si>
  <si>
    <t>49557561</t>
  </si>
  <si>
    <t>DOUANES-VPNLL130076-POSTE DE CONTROLE_PC01-ABIDJAN PORT,merci d'assister le client qui signal une coupure de sa liaison. lien pas vissible sur cortex , compte actif vu GAIA, test sur mobaxterm PE:BTRV713 int:BE10.2259 UP/lan:10.40.255.26/test ping:0/5/ loopback:10.230.176.199 Port synchro:OTRV601:1-1-11-4-13**FO FTTO TRV118 PB050 D02 F57_59 / TOT002-A13 Contact: M. YAO 0747612021//KADJO au 0707191047//yao.attoungbre@douanes.ci TREICHVILLE</t>
  </si>
  <si>
    <t>{actor=Mamoudou BERTHE, name=HDDQ0618, creation_date=2025-08-26 21:49:54, title=SMC : Maintenance services, commentaire=DOUANES-VPNLL130076-POSTE DE CONTROLE_PC01-ABIDJAN PORT,merci d'assister le client qui signal une coupure de sa liaison. lien pas vissible sur cortex , compte actif vu GAIA, test sur mobaxterm PE:BTRV713 int:BE10.2259 UP/lan:10.40.255.26/test ping:0/5/ loopback:10.230.176.199 Port synchro:OTRV601:1-1-11-4-13**FO FTTO TRV118 PB050 D02 F57_59 / TOT002-A13 Contact: M. YAO 0747612021//KADJO au 0707191047//yao.attoungbre@douanes.ci TREICHVILLE}</t>
  </si>
  <si>
    <t>26/08/2025 21:45</t>
  </si>
  <si>
    <t>26/08/2025 21:48:55</t>
  </si>
  <si>
    <t>27/08/2025 08:09:16</t>
  </si>
  <si>
    <t>27/08/2025 07:59:20</t>
  </si>
  <si>
    <t>26/08/2025 21:49:14</t>
  </si>
  <si>
    <t>26/08/2025 21:49:54</t>
  </si>
  <si>
    <t>49557571</t>
  </si>
  <si>
    <t>49542190</t>
  </si>
  <si>
    <t>Le client DGI signale des microcoupures sur sa liaison.</t>
  </si>
  <si>
    <t>{actor=KOUASSI OBLI DAVID ALEXANDRE, name=cic_okouassi, creation_date=2025-08-27 10:50:23, title=Technicien zone : intervention terrain, commentaire=BUVPN250027
DGI CITE ROUGE
Test de signal ok au local client (-20dBm). Test ping sans le LAN vers interco ok sans pertes de paquets avec bon temps de réponse. 
Pertes de paquets constatées  avec le LAN du client avec temps de réponses élevés. 
Problème lié au réseau local du client. Client invité à investiguer dans son réseau local}</t>
  </si>
  <si>
    <t>26/08/2025 16:37</t>
  </si>
  <si>
    <t>27/08/2025 11:11:50</t>
  </si>
  <si>
    <t>M. AUBIN</t>
  </si>
  <si>
    <t>27/08/2025 10:57:32</t>
  </si>
  <si>
    <t>27/08/2025 10:50:24</t>
  </si>
  <si>
    <t>49571156</t>
  </si>
  <si>
    <t>49482624</t>
  </si>
  <si>
    <t>{actor=WOUYA Qu�num, name=r_awouya, creation_date=2025-08-27 12:39:50, title=Responsable zone, commentaire=@141450469761270 DGTCP PAIERIE GENERALE AGBOVILLE BUVPN210335 ■Pas de continuité entre central Agboville et client local, prière impacter la BL FO ROA. RACK_B/E3/F7 KOLTO MENEAS 07 79 77 79 41 / KOUAKOU KOUNDRE STEPHANE 0713134132}</t>
  </si>
  <si>
    <t>25/08/2025 17:35</t>
  </si>
  <si>
    <t>25/08/2025 17:39:44</t>
  </si>
  <si>
    <t>28/08/2025 18:51:06</t>
  </si>
  <si>
    <t>/ASSI AKE</t>
  </si>
  <si>
    <t>28/08/2025 18:42:22</t>
  </si>
  <si>
    <t>26/08/2025 08:31:27</t>
  </si>
  <si>
    <t>26/08/2025 08:31:36</t>
  </si>
  <si>
    <t>49499647</t>
  </si>
  <si>
    <t>49622209</t>
  </si>
  <si>
    <t>{actor=N'GUESSAN  Raoul Kouakou, name=HNVD9902, creation_date=2025-08-28 12:11:06, title=SMC : Verification Maintenance, commentaire=Ping interco non ok chez le client, problème fh. Merci d'impacter l'équipe bl radi}</t>
  </si>
  <si>
    <t>28/08/2025 08:35</t>
  </si>
  <si>
    <t>28/08/2025 08:39:32</t>
  </si>
  <si>
    <t>28/08/2025 15:58:01</t>
  </si>
  <si>
    <t>28/08/2025 15:57:23</t>
  </si>
  <si>
    <t>28/08/2025 09:29:23</t>
  </si>
  <si>
    <t>49625577</t>
  </si>
  <si>
    <t>49640021</t>
  </si>
  <si>
    <t>REMPLCEMENT ROUTEUR</t>
  </si>
  <si>
    <t>{actor=N'Goloplé Yacouba Zié KONE, name=NZSN3785, creation_date=2025-08-28 12:13:58, title=Creation de dossier SAV LS/LSI, commentaire=Le routeur LBB140 dans votre local technique ne permet pas de faire la redirection de port demandée.
Un agent vous contactera pour passer remplacer le routeur ce jour.
Je vous prie de me recontacter après l’action du technicien.
0757385002 // SYTHD150313}</t>
  </si>
  <si>
    <t>28/08/2025 12:05</t>
  </si>
  <si>
    <t>28/08/2025 12:13:57</t>
  </si>
  <si>
    <t>28/08/2025 17:09:06</t>
  </si>
  <si>
    <t>0758987636</t>
  </si>
  <si>
    <t>28/08/2025 17:00:52</t>
  </si>
  <si>
    <t>28/08/2025 12:13:58</t>
  </si>
  <si>
    <t>28/08/2025 12:14:12</t>
  </si>
  <si>
    <t>49640024</t>
  </si>
  <si>
    <t>49621943</t>
  </si>
  <si>
    <t>{actor=DOUMBIA ABDUL RACHID, name=RSKW9380, creation_date=2025-08-28 19:15:23, title=SMC : Verification Maintenance, commentaire=Lien à nouveau fonctionnel, mail envoyé au client.}</t>
  </si>
  <si>
    <t>28/08/2025 08:30</t>
  </si>
  <si>
    <t>28/08/2025 08:33:45</t>
  </si>
  <si>
    <t>28/08/2025 19:15:23</t>
  </si>
  <si>
    <t>28/08/2025 18:41:59</t>
  </si>
  <si>
    <t>28/08/2025 08:35:07</t>
  </si>
  <si>
    <t>28/08/2025 09:27:07</t>
  </si>
  <si>
    <t>49622016</t>
  </si>
  <si>
    <t>49583774</t>
  </si>
  <si>
    <t>QUIPUX AFRIQUE // se plaint d'une coupure de sa liaison</t>
  </si>
  <si>
    <t>{actor=EHOUSSOU Carine Aya , name=cic_cehousso, creation_date=2025-08-28 16:27:10, title=Prestataire Externe : Maintenance, commentaire=Câble coupé raccordé ONT Synchro connections rétabli confirmé avec le client}</t>
  </si>
  <si>
    <t>27/08/2025 13:00</t>
  </si>
  <si>
    <t>27/08/2025 13:05:20</t>
  </si>
  <si>
    <t>28/08/2025 16:49:08</t>
  </si>
  <si>
    <t>M SIDIBE</t>
  </si>
  <si>
    <t>28/08/2025 16:27:10</t>
  </si>
  <si>
    <t>27/08/2025 13:05:37</t>
  </si>
  <si>
    <t>27/08/2025 13:05:47</t>
  </si>
  <si>
    <t>49583786</t>
  </si>
  <si>
    <t>49521692</t>
  </si>
  <si>
    <t>{actor=WOUYA Qu�num, name=r_awouya, creation_date=2025-08-28 10:21:43, title=Responsable zone, commentaire=√ Vérification refuge de tiapoum, raisecom HS remplacé et reconfiguré √ Vérification environnement client, signal Ok mais faible à l'odf du client. √ Branchement normalisé, Équipements redemarreés, liaison à nouveau fonctionnel avec le service. Nb : Prière faire intervenir la BL FO pour rétablir les autres brins.}</t>
  </si>
  <si>
    <t>26/08/2025 13:10</t>
  </si>
  <si>
    <t>26/08/2025 13:12:29</t>
  </si>
  <si>
    <t>28/08/2025 10:26:00</t>
  </si>
  <si>
    <t>ATTA (CHEF)</t>
  </si>
  <si>
    <t>DGI-BUVPN170124-P-TIAPOUM,erci d'assister le client qui signal une coupure de sa liaison.
lien down sur cortex, compte actif vu GAIA, test sur mobaxterm 
PE:BABO710 int:BD3829 UP/valn:3829/lan:10.40.97.230/vlan:3829/test ping:0/5/loopback: 10.230.48.121/as 65226/
description NOEUD-B2B-MPR-MAFERE 
Contact:M.ATTA (chef) 0101123562//TOUMAN 0708096775 
NB:client a raccrocher sans donner sa disponiblité</t>
  </si>
  <si>
    <t>28/08/2025 10:21:44</t>
  </si>
  <si>
    <t>26/08/2025 15:18:05</t>
  </si>
  <si>
    <t>26/08/2025 15:44:01</t>
  </si>
  <si>
    <t>49533166</t>
  </si>
  <si>
    <t>49539873</t>
  </si>
  <si>
    <t>Le client BACI-SYTHD200084-P-AA_VIE_PLATEAU signale une coupure de sa liaison internet.</t>
  </si>
  <si>
    <t>{actor=Mamoudou BERTHE, name=HDDQ0618, creation_date=2025-08-27 07:31:19, title=SMC : Verification Maintenance, commentaire=Le client BACI-SYTHD200084-P-AA_VIE_PLATEAU signale une coupure de sa liaison internet. Référence: SYTHD200084 Lien down sur Cortex, actif dans GAIA Port non synchro sur AMS OPLA601:1-1-15-10-29 Ressource: REP110//MEC128//TOT006-D5 Resultat après ping: BD3419 up up SYTHD200084!4M! PE BPOS711 interface BD3419 Success rate is 0 percent (0/5) @interco: 10.38.30.98 @Loopback: 10.230.206.255 Contact: M.DADIE 0758051301 Merci de votre aide sur ce dossier SVP!}</t>
  </si>
  <si>
    <t>26/08/2025 16:15</t>
  </si>
  <si>
    <t>26/08/2025 16:19:45</t>
  </si>
  <si>
    <t>28/08/2025 07:30:58</t>
  </si>
  <si>
    <t>SYTHD200084</t>
  </si>
  <si>
    <t>27/08/2025 22:14:55</t>
  </si>
  <si>
    <t>26/08/2025 16:19:46</t>
  </si>
  <si>
    <t>26/08/2025 16:20:11</t>
  </si>
  <si>
    <t>49539875</t>
  </si>
  <si>
    <t>49631836</t>
  </si>
  <si>
    <t>{actor=CATHERINE GNOKO MELISSA DABRE, name=GBNN8499, creation_date=2025-08-28 10:49:00, title=Creation de dossier SAV LS/LSI, commentaire=NSIA-BUVPN220150-COCODY DANGA, le client qui signal une coupure de sa liaison. 
lien pas vissible sur cortex ,compte actif vu GAIA, test sur mobaxterm
PE:BCOC715 int:BE10.2741 UP/lan:10.38.70.182/test ping:0/5/loopback:10.230.242.174/
Port non synchro:OCOC601:1-1-12-7-62**COC100 MEC128 TOT002 L6
Contact:APPRAKOU au 0574770184// christian.apprakou@nsiabanque.com
COCODY}</t>
  </si>
  <si>
    <t>28/08/2025 10:45</t>
  </si>
  <si>
    <t>28/08/2025 10:49:00</t>
  </si>
  <si>
    <t>28/08/2025 16:53:34</t>
  </si>
  <si>
    <t>APPRAKOU</t>
  </si>
  <si>
    <t>BUVPN220150</t>
  </si>
  <si>
    <t>28/08/2025 16:30:12</t>
  </si>
  <si>
    <t>28/08/2025 10:49:17</t>
  </si>
  <si>
    <t>28/08/2025 10:49:21</t>
  </si>
  <si>
    <t>49631873</t>
  </si>
  <si>
    <t>49647477</t>
  </si>
  <si>
    <t>{actor=KACOU CARINE AMON FLORENCE, name=FFWC2760, creation_date=2025-08-28 13:41:39, title=Creation de dossier SAV LS/LSI, commentaire=Merci de votre aide sur ce dossier SVp! En effet ,  Madame Besséhon Florence LIALY Epse AKE au 0708790489 se plaint d'un échec émission et réception des appels sur sa T2 , compte actif dans GAIA , port non synchro vu AMS client pas joignable 
Ressources en transport
Attribut	Value
Port	OTRV601:1-1-12-2-6
OLT	OTRV601
Tiroir	TOT002
Plot	A6
Ressources en distribution
Attribut	Value
SRO/PB	TRV103/PB037
Tiroir	TOD002
Plot/Brin	D1/rouge
Site	LONACI}</t>
  </si>
  <si>
    <t>28/08/2025 13:30</t>
  </si>
  <si>
    <t>28/08/2025 13:41:39</t>
  </si>
  <si>
    <t>28/08/2025 16:43:12</t>
  </si>
  <si>
    <t>MADAME @BESSÉHON FLORENCE LIALY EPSE AKE</t>
  </si>
  <si>
    <t>0708790489</t>
  </si>
  <si>
    <t>28/08/2025 15:40:36</t>
  </si>
  <si>
    <t>28/08/2025 13:41:40</t>
  </si>
  <si>
    <t>28/08/2025 13:41:54</t>
  </si>
  <si>
    <t>49647479</t>
  </si>
  <si>
    <t>49648362</t>
  </si>
  <si>
    <t>{actor=KOUASSI Naomie, name=NCGP5033, creation_date=2025-08-28 14:01:25, title=SMC : Maintenance services, commentaire=LONACI-BUVPN200039-P-PLATEAU, d'assister le client qui signal une coupure de sa liaison. lien down sur cortex , compte actif vu GAIA, test sur mobaxterm PE:BPLA715 int:BE10.2217 UP/lan:10.140.2.66/loopback:10.230.183.81 @Bassabana OUATTARA 0708042253/nsambeu@lonaci.ci PLATEAU}</t>
  </si>
  <si>
    <t>28/08/2025 13:45</t>
  </si>
  <si>
    <t>28/08/2025 13:50:57</t>
  </si>
  <si>
    <t>28/08/2025 17:57:23</t>
  </si>
  <si>
    <t>0708042253</t>
  </si>
  <si>
    <t>BUVPN200039</t>
  </si>
  <si>
    <t>28/08/2025 17:50:08</t>
  </si>
  <si>
    <t>28/08/2025 13:51:21</t>
  </si>
  <si>
    <t>28/08/2025 13:51:22</t>
  </si>
  <si>
    <t>49648389</t>
  </si>
  <si>
    <t>49644645</t>
  </si>
  <si>
    <t>2722548282
Le client STE FOREVER LIVING PRODUCTS   signale un échec émission/réception d'appel sur sa ligne T0. Référence: 2722548282 Compte actif dans GAIA Port non visible sur
Pas dans le fichier. Voyant VOIP au rouge.
ME:Numéro pas enregistré.
CC:Seraphin koffi au  0506085733 ou 0707994794
Merci d'assister le client SVP! 
COCODY</t>
  </si>
  <si>
    <t>{actor=KOUASSI OBLI DAVID ALEXANDRE, name=cic_okouassi, creation_date=2025-08-28 14:50:46, title=Technicien zone : intervention terrain, commentaire=Ste FOREVER T0 2722548282
?Pas de continuité entre AKD104 et local client prière impacter la BL FTTO. 
Point pris par l'équipe Marc Daniel. 
AKD104/PB075/D04. F143-144.
TOT002-A6 TOD004-L11}</t>
  </si>
  <si>
    <t>28/08/2025 13:05</t>
  </si>
  <si>
    <t>28/08/2025 13:08:03</t>
  </si>
  <si>
    <t>28/08/2025 16:58:41</t>
  </si>
  <si>
    <t>SERAPHIN KOFFI</t>
  </si>
  <si>
    <t>STE FOREVER LIVING PRODUCTS</t>
  </si>
  <si>
    <t>2722548282</t>
  </si>
  <si>
    <t>28/08/2025 16:31:04</t>
  </si>
  <si>
    <t>28/08/2025 13:08:24</t>
  </si>
  <si>
    <t>49644679</t>
  </si>
  <si>
    <t>49640137</t>
  </si>
  <si>
    <t>{actor=KOFFI AXELLE LAURIE, name=FTGS5025, creation_date=2025-08-28 12:15:08, title=Creation de dossier SAV LS/LSI, commentaire=ASSOC COMMISSION D'ACCES A L'INFORMATION D'INTERETS P. ET AUX DOCS // ND : 2722501714 le client signal un echec emission / reception de sa ligne T0 Ressource: OAGR601:1-1-12-1-17 Port non synchro sur AMS AGR107/PB001 TOT002-A17 TOD001-A1 7891E9C06A4A RCMG3AD85227 Contact : MR OSSEY au 07 48 22 51 51 Nb: Client disponible juqqu'à 17h}</t>
  </si>
  <si>
    <t>28/08/2025 12:10</t>
  </si>
  <si>
    <t>28/08/2025 12:15:08</t>
  </si>
  <si>
    <t>28/08/2025 17:53:48</t>
  </si>
  <si>
    <t>28/08/2025 17:10:18</t>
  </si>
  <si>
    <t>28/08/2025 12:15:33</t>
  </si>
  <si>
    <t>28/08/2025 12:20:45</t>
  </si>
  <si>
    <t>49640202</t>
  </si>
  <si>
    <t>49606186</t>
  </si>
  <si>
    <t>{actor=N'Goloplé Yacouba Zié KONE, name=NZSN3785, creation_date=2025-08-27 17:07:14, title=Creation de dossier SAV LS/LSI, commentaire=Merci de la prise de ce dossier SVP! En effet, Kacou 0709098181 SC:0789683403 se plaint d'une coupure total sur sa liaison.
 interco injoignable; Resultat ping: Success rate is 0 percent (0/5) PE: BPOS711 Interface: BD1534 et loopback 10.230.207.33; 
sur interco 10.40.146.222
SYTHD230202
 Ressources en transport
Attribut	Value
Port	OPLA601:1-1-15-10-64
OLT	OPLA601
Tiroir	TOT002
Plot	H8
Ressources en distribution
Attribut	Value
SRO/PB	REP109/PB161
Tiroir	TOD006
Plot/Brin	A31/rouge
Site	LS CORIS ASSURANCE: 
disponible jusqu'a 22 h}</t>
  </si>
  <si>
    <t>27/08/2025 16:55</t>
  </si>
  <si>
    <t>27/08/2025 17:07:13</t>
  </si>
  <si>
    <t>28/08/2025 07:38:30</t>
  </si>
  <si>
    <t>0789683403</t>
  </si>
  <si>
    <t>27/08/2025 23:52:23</t>
  </si>
  <si>
    <t>27/08/2025 17:10:24</t>
  </si>
  <si>
    <t>27/08/2025 19:24:06</t>
  </si>
  <si>
    <t>49606455</t>
  </si>
  <si>
    <t>49586562</t>
  </si>
  <si>
    <t>SEALOGIS PROJETS COTE D'IVOIRE , signale une coupure de connexion,actif sur GAIA et Down sur CORTEX. int BE10.1700 up sur le PE BPLA715 / interco injoignable / Adresse 10.140.41.254 / loopback 10.230.202.64/32 / Référence:SYTHD240290 Ressources:OREP501:1-1-11-1-46 REP102 MEC128 TOT002 B6 CC:Thierno BARRY 0747233155 /</t>
  </si>
  <si>
    <t>{actor=EHOUSSOU Carine Aya , name=cic_cehousso, creation_date=2025-08-28 11:19:39, title=Prestataire Externe : Maintenance, commentaire=Travaux terminés signal ok ONT client défaillant  Veuillez impacter une équipe SIE pour le remplacement de ONT client Travaux raccordement PA Jarretierage}</t>
  </si>
  <si>
    <t>27/08/2025 13:35</t>
  </si>
  <si>
    <t>27/08/2025 13:40:24</t>
  </si>
  <si>
    <t>28/08/2025 12:22:14</t>
  </si>
  <si>
    <t>28/08/2025 12:13:56</t>
  </si>
  <si>
    <t>27/08/2025 13:55:21</t>
  </si>
  <si>
    <t>27/08/2025 15:13:56</t>
  </si>
  <si>
    <t>49587861</t>
  </si>
  <si>
    <t>00 jours 01 heures 18 minutes 35 secondes</t>
  </si>
  <si>
    <t>49638006</t>
  </si>
  <si>
    <t>Le client signale dégradation du signal sur lien SYTHD150307 et souhaite une intervention conjointe. Gi0/3/6 up up SYTHD150307!500M!16082022!09112022!25052025!MSSP!OWIFI AERIA PAYANT!NORMAL!LSI!NOM CE : 10.40.100.14 LB : 10.230.73.4 contact ALAIN 0789170045</t>
  </si>
  <si>
    <t>{actor=KOUASSI OBLI DAVID ALEXANDRE, name=cic_okouassi, creation_date=2025-08-28 15:47:37, title=Technicien zone : intervention terrain, commentaire=Vérification environnement client ok puissance bonne à L'ODF OCI  -8dBm    Test de signal en salle routeur  -16 dBm  client invité à revoir son réseau interne de fibre optique  
Mr BLEDOU avisé}</t>
  </si>
  <si>
    <t>28/08/2025 11:50</t>
  </si>
  <si>
    <t>28/08/2025 11:54:41</t>
  </si>
  <si>
    <t>28/08/2025 16:38:14</t>
  </si>
  <si>
    <t>28/08/2025 15:48:47</t>
  </si>
  <si>
    <t>28/08/2025 11:55:46</t>
  </si>
  <si>
    <t>28/08/2025 11:55:47</t>
  </si>
  <si>
    <t>49638100</t>
  </si>
  <si>
    <t>49718379</t>
  </si>
  <si>
    <t>STE AFGBANK COTE D'IVOIRE // se plaint d'une instabilité sur sa liaison après redémarrage le dysfonctionnement demeure.</t>
  </si>
  <si>
    <t>{actor=KOFFI AHOU EVA CHIMENE, name=QFVB3112, creation_date=2025-08-29 14:20:34, title=Creation de dossier SAV LS/LSI, commentaire=STE AFGBANK COTE D'IVOIRE // se plaint d'une instabilité sur sa liaison après redémarrage le dysfonctionnement demeure.
Compte actif dans GAIA UP sur cortex et port synchro sur AMS  ODIB601:1-1-13-5-17
Ressources : DIB243 	PEC 	C0-006 	F 	3
Référence : BUVPN240123
Résultat test ping : success rate is 100 percent (5/5),
PE : BAGR710
BD1084     up       BUVPN240123!3M
INTERCO : 10.38.129.126
LOOPBACK :10.240.111.32
Contact : 07 79 78 83 22 
SC : 07 07 04 76 19 / 01 73 916 010
COCODY
NB : disponible aujourd'hui jusqu'à 17h et demain jusqu'à 12H.
Merci pour vos actions sur ce dossier SVP!}</t>
  </si>
  <si>
    <t>29/08/2025 14:15</t>
  </si>
  <si>
    <t>29/08/2025 14:20:34</t>
  </si>
  <si>
    <t>29/08/2025 17:25:04</t>
  </si>
  <si>
    <t>0779788322</t>
  </si>
  <si>
    <t>BUVPN240123</t>
  </si>
  <si>
    <t>29/08/2025 16:15:02</t>
  </si>
  <si>
    <t>29/08/2025 14:34:43</t>
  </si>
  <si>
    <t>29/08/2025 14:50:42</t>
  </si>
  <si>
    <t>49719829</t>
  </si>
  <si>
    <t>00 jours 00 heures 00 minutes 0-9 secondes</t>
  </si>
  <si>
    <t>49706988</t>
  </si>
  <si>
    <t>STE SICTA // se plaint d'une lenteur sur sa liaison</t>
  </si>
  <si>
    <t>{actor=Mamoudou BERTHE, name=HDDQ0618, creation_date=2025-08-29 16:56:25, title=Responsable zone BOUAKE, commentaire=Aucune perte constatée sur la liaison. Merci de dire au client d'investigation au niveau de son LAN}</t>
  </si>
  <si>
    <t>29/08/2025 12:00</t>
  </si>
  <si>
    <t>29/08/2025 12:02:57</t>
  </si>
  <si>
    <t>29/08/2025 16:58:19</t>
  </si>
  <si>
    <t>29/08/2025 16:56:25</t>
  </si>
  <si>
    <t>29/08/2025 12:04:33</t>
  </si>
  <si>
    <t>29/08/2025 12:04:34</t>
  </si>
  <si>
    <t>49707175</t>
  </si>
  <si>
    <t>49692380</t>
  </si>
  <si>
    <t>PLANET PHARMA//Le client signale une coupure de lien
 Réference : SYTHD240168</t>
  </si>
  <si>
    <t>{actor=Mamoudou BERTHE, name=HDDQ0618, creation_date=2025-08-29 14:46:46, title=SMC : Verification Maintenance, commentaire=TICKET OCEANE 2508W95963}</t>
  </si>
  <si>
    <t>29/08/2025 09:15</t>
  </si>
  <si>
    <t>29/08/2025 09:20:11</t>
  </si>
  <si>
    <t>29/08/2025 23:12:30</t>
  </si>
  <si>
    <t>29/08/2025 14:15:11</t>
  </si>
  <si>
    <t>29/08/2025 10:16:28</t>
  </si>
  <si>
    <t>29/08/2025 10:16:46</t>
  </si>
  <si>
    <t>49697143</t>
  </si>
  <si>
    <t>29/08/2025 10:18:34</t>
  </si>
  <si>
    <t>49707264</t>
  </si>
  <si>
    <t>Une coupure d'internet sur sa liaison</t>
  </si>
  <si>
    <t>{actor=AKA C�dric Harvey, name=cic_ceaka, creation_date=2025-08-29 15:46:47, title=Technicien zone : intervention terrain, commentaire=AU CA}</t>
  </si>
  <si>
    <t>29/08/2025 12:05:30</t>
  </si>
  <si>
    <t>29/08/2025 15:55:06</t>
  </si>
  <si>
    <t>MME SEKONGO AICHA .</t>
  </si>
  <si>
    <t>0703122090</t>
  </si>
  <si>
    <t>STE AGENCE OCIT PLATEAU PYRAMIDE</t>
  </si>
  <si>
    <t>29/08/2025 15:53:01</t>
  </si>
  <si>
    <t>29/08/2025 12:11:39</t>
  </si>
  <si>
    <t>49707831</t>
  </si>
  <si>
    <t>49636823</t>
  </si>
  <si>
    <t>{actor=AKA C�dric Harvey, name=cic_ceaka, creation_date=2025-08-29 16:32:23, title=Technicien zone : intervention terrain, commentaire=AU CA}</t>
  </si>
  <si>
    <t>28/08/2025 11:30</t>
  </si>
  <si>
    <t>28/08/2025 11:42:46</t>
  </si>
  <si>
    <t>29/08/2025 17:00:46</t>
  </si>
  <si>
    <t>LANDRY YEO</t>
  </si>
  <si>
    <t>0759471857</t>
  </si>
  <si>
    <t>VPNLL130086</t>
  </si>
  <si>
    <t>29/08/2025 16:35:37</t>
  </si>
  <si>
    <t>29/08/2025 12:36:08</t>
  </si>
  <si>
    <t>49709843</t>
  </si>
  <si>
    <t>49675444</t>
  </si>
  <si>
    <t>un echec émission / réception d'appel sur sa ligne T0</t>
  </si>
  <si>
    <t>{actor=DOUMBIA ABDUL RACHID, name=RSKW9380, creation_date=2025-08-28 19:10:51, title=SMC : Maintenance services, commentaire=L’intervention est prévue pour demain.}</t>
  </si>
  <si>
    <t>28/08/2025 18:55</t>
  </si>
  <si>
    <t>28/08/2025 19:01:02</t>
  </si>
  <si>
    <t>30/08/2025 13:22:12</t>
  </si>
  <si>
    <t>PAUL-ARLETTE NIZIÉ DOBLA</t>
  </si>
  <si>
    <t>0544085960</t>
  </si>
  <si>
    <t>STE AVIAT NETWORKS COTE D'IVOIRE S.A</t>
  </si>
  <si>
    <t>2722548775</t>
  </si>
  <si>
    <t>30/08/2025 12:49:24</t>
  </si>
  <si>
    <t>29/08/2025 11:27:11</t>
  </si>
  <si>
    <t>30/08/2025 12:49:23</t>
  </si>
  <si>
    <t>49703651</t>
  </si>
  <si>
    <t>01 jours 01 heures 22 minutes 12 secondes</t>
  </si>
  <si>
    <t>49568457</t>
  </si>
  <si>
    <t>{actor=BAKAYOKO  MAMADOU, name=JTVC9308, creation_date=2025-08-29 08:10:32, title=SMC : Verification Maintenance, commentaire=Loopback à rendre joignable, les équipes sont à DUEKOUE et se rendront chez le client aujourd'hui}</t>
  </si>
  <si>
    <t>27/08/2025 10:05</t>
  </si>
  <si>
    <t>27/08/2025 10:18:58</t>
  </si>
  <si>
    <t>29/08/2025 11:51:10</t>
  </si>
  <si>
    <t>0777157564</t>
  </si>
  <si>
    <t>SYTHD240370</t>
  </si>
  <si>
    <t>29/08/2025 11:50:38</t>
  </si>
  <si>
    <t>27/08/2025 10:19:44</t>
  </si>
  <si>
    <t>27/08/2025 12:11:33</t>
  </si>
  <si>
    <t>49568501</t>
  </si>
  <si>
    <t>00 jours 01 heures 51 minutes 49 secondes</t>
  </si>
  <si>
    <t>49704967</t>
  </si>
  <si>
    <t>se plaint d'une instabilité sur sa liaison allant meme à la coupure de celle ci .</t>
  </si>
  <si>
    <t>{actor=EHOUSSOU Carine Aya , name=cic_cehousso, creation_date=2025-08-29 15:49:52, title=Prestataire Externe : Maintenance, commentaire=Câble coupé par un camion  remplacé tirage ok raccordement ok,signal ok,client syncho}</t>
  </si>
  <si>
    <t>29/08/2025 11:35</t>
  </si>
  <si>
    <t>29/08/2025 11:41:23</t>
  </si>
  <si>
    <t>29/08/2025 16:14:38</t>
  </si>
  <si>
    <t>29/08/2025 15:49:53</t>
  </si>
  <si>
    <t>29/08/2025 11:41:25</t>
  </si>
  <si>
    <t>29/08/2025 11:41:39</t>
  </si>
  <si>
    <t>49704970</t>
  </si>
  <si>
    <t>49695476</t>
  </si>
  <si>
    <t>Le client EGLIN-BUVPN220285-N-AGBOVILLE signale une coupure de sa liaison.</t>
  </si>
  <si>
    <t>{actor=Mamoudou BERTHE, name=HDDQ0618, creation_date=2025-08-29 10:20:06, title=SMC : Maintenance services, commentaire=Le client EGLIN-BUVPN220285-N-AGBOVILLE signale une coupure de sa liaison. Référence: BUVPN220285 Lien down sur Cortex, actif dans GAIA Port synchro sur AMS OAGB601:1-1-13-1-19 Ressource: AGB100// MEC128 // TOT001-C3 Resultat après ping: BE10.2117 up up BUVPN220285!5M! PE BAGB710 interface BE10.2117 Success rate is 0 percent (0/5) @interco: 10.38.148.62 @Loopback: 10.230.223.16 Contact: Landry Guiriga 0778997229 | 0798740862 // 0171053002 MR FABRICE Merci de votre aide sur ce dossier SVP! Client disponible ce jour jusqu’à 17H et demain de 06H à 12H.}</t>
  </si>
  <si>
    <t>29/08/2025 09:56</t>
  </si>
  <si>
    <t>29/08/2025 09:59:00</t>
  </si>
  <si>
    <t>30/08/2025 15:29:23</t>
  </si>
  <si>
    <t>30/08/2025 14:47:45</t>
  </si>
  <si>
    <t>29/08/2025 10:21:17</t>
  </si>
  <si>
    <t>29/08/2025 11:19:23</t>
  </si>
  <si>
    <t>49697847</t>
  </si>
  <si>
    <t>49664760</t>
  </si>
  <si>
    <t>Le client STE SITARAIL signale un échec émission d'appel vers les numéros fixes et un échec réception d'appel sur sa ligne T2.</t>
  </si>
  <si>
    <t>{actor=WOUYA Qu�num, name=r_awouya, creation_date=2025-08-29 07:44:26, title=Responsable zone, commentaire=ACTION POUR VOHOU//KABA}</t>
  </si>
  <si>
    <t>28/08/2025 16:36</t>
  </si>
  <si>
    <t>28/08/2025 16:40:02</t>
  </si>
  <si>
    <t>29/08/2025 11:45:18</t>
  </si>
  <si>
    <t>STEPHANIE</t>
  </si>
  <si>
    <t>29/08/2025 11:34:54</t>
  </si>
  <si>
    <t>29/08/2025 07:44:27</t>
  </si>
  <si>
    <t>29/08/2025 08:00:57</t>
  </si>
  <si>
    <t>49687157</t>
  </si>
  <si>
    <t>00 jours 00 heures 00 minutes 0-10 secondes</t>
  </si>
  <si>
    <t>49584994</t>
  </si>
  <si>
    <t>ECORGINE siganle un échec émission/réception d'appel sur sa ligne T0.</t>
  </si>
  <si>
    <t>{actor=BAKAYOKO  MAMADOU, name=JTVC9308, creation_date=2025-08-28 11:49:17, title=SMC : Verification Maintenance, commentaire=Après échange avec CESAR celuici fixe le delai des travaux jusqu'au Lundi.}</t>
  </si>
  <si>
    <t>27/08/2025 13:15</t>
  </si>
  <si>
    <t>27/08/2025 13:19:43</t>
  </si>
  <si>
    <t>29/08/2025 09:58:16</t>
  </si>
  <si>
    <t>SOULEYMANE CISSOKO</t>
  </si>
  <si>
    <t>ECORGINE</t>
  </si>
  <si>
    <t>29/08/2025 09:35:25</t>
  </si>
  <si>
    <t>27/08/2025 13:21:05</t>
  </si>
  <si>
    <t>27/08/2025 13:54:53</t>
  </si>
  <si>
    <t>49585127</t>
  </si>
  <si>
    <t>49622831</t>
  </si>
  <si>
    <t>{actor=WOUYA Qu�num, name=r_awouya, creation_date=2025-08-28 13:54:31, title=Responsable zone, commentaire=Pas de continuité entre ODF KM4 et local client sur brin F6 
Prière impacter la BL FO ROA BTRV711 Gi0/1/1/18 FO ROA AA07 E40 F23/24. F5_6 chez le client. 
FOFANA SOULEYMANE
 0789170042}</t>
  </si>
  <si>
    <t>28/08/2025 08:45</t>
  </si>
  <si>
    <t>28/08/2025 08:50:46</t>
  </si>
  <si>
    <t>29/08/2025 23:13:51</t>
  </si>
  <si>
    <t>SOLIBRA-TREICHVILLE_SIEGE_FO-P-BUVPN180070,merci d'assister le client qui signal une coupure de sa liaison. 
lien down sur cortex ,compte actif vu GAIA, test sur mobaxterm
PE:BTRV713 int:Gi0/1/1/18 down/lan:10.41.0.250/ test ping: O/5/
loopback: 10.230.177.62 
Contact:Koffi KOULOU:0103696932// koffi.koulou@castel-afrique.com 
TREICHVILLE</t>
  </si>
  <si>
    <t>29/08/2025 21:05:58</t>
  </si>
  <si>
    <t>28/08/2025 13:44:23</t>
  </si>
  <si>
    <t>28/08/2025 13:44:24</t>
  </si>
  <si>
    <t>49647733</t>
  </si>
  <si>
    <t>49665571</t>
  </si>
  <si>
    <t>Le client SOCIETE AFRICAINE DE COMMERCE ET DE REPRESENTATIONS INDUSTRIELLES signale un échec émission/réception d'appel sur sa ligne T0.</t>
  </si>
  <si>
    <t>{actor=WOUYA Qu�num, name=r_awouya, creation_date=2025-08-29 07:47:41, title=Responsable zone, commentaire=ACTION POUR JUNIOR//BORIS}</t>
  </si>
  <si>
    <t>28/08/2025 16:44</t>
  </si>
  <si>
    <t>28/08/2025 16:52:41</t>
  </si>
  <si>
    <t>29/08/2025 12:18:58</t>
  </si>
  <si>
    <t>29/08/2025 12:05:50</t>
  </si>
  <si>
    <t>29/08/2025 11:13:46</t>
  </si>
  <si>
    <t>29/08/2025 11:13:36</t>
  </si>
  <si>
    <t>49702317</t>
  </si>
  <si>
    <t>49575958</t>
  </si>
  <si>
    <t>{actor=Mamoudou BERTHE, name=HDDQ0618, creation_date=2025-08-29 08:51:38, title=Responsable zone SAN-PEDRO, commentaire=Coupure FO lien Blidouba a 3,2585 km de la direction du client vers le site Blidouba New. Sur le brin 10}</t>
  </si>
  <si>
    <t>27/08/2025 11:30</t>
  </si>
  <si>
    <t>27/08/2025 11:41:57</t>
  </si>
  <si>
    <t>29/08/2025 13:29:01</t>
  </si>
  <si>
    <t>29/08/2025 13:22:35</t>
  </si>
  <si>
    <t>27/08/2025 11:48:18</t>
  </si>
  <si>
    <t>27/08/2025 11:48:19</t>
  </si>
  <si>
    <t>49576560</t>
  </si>
  <si>
    <t>49703239</t>
  </si>
  <si>
    <t>{actor=DOUMBIA ABDUL RACHID, name=RSKW9380, creation_date=2025-08-29 11:27:13, title=SMC : Maintenance services, commentaire=SGBCI-BUVPN200090-N-ADZOPE, merci d'assister le client qui signal une coupure de sa liaison. lien down sur cortex,compte actif vu GAIA, test sur mobaxterm, compte actif vu GAIA, test sur mobaxterm PE:BADZ711 int:BD3628 UP/vlan:3628/lan:10.40.232.206/test ping:0/5/loopback: 10.230.160.52/AS:65049//port non sychro: OADZ601-1-1-13-1-4 Contact:SANOGO au 0594872659 //landry.dadie@socgen.com équipement sous tension NB: service ouvert jusqu’à 16H/ pas disponible demain ADZOPE}</t>
  </si>
  <si>
    <t>29/08/2025 11:20</t>
  </si>
  <si>
    <t>29/08/2025 11:22:22</t>
  </si>
  <si>
    <t>29/08/2025 17:58:53</t>
  </si>
  <si>
    <t>0594872659</t>
  </si>
  <si>
    <t>BUVPN200090</t>
  </si>
  <si>
    <t>29/08/2025 17:24:25</t>
  </si>
  <si>
    <t>29/08/2025 17:22:01</t>
  </si>
  <si>
    <t>29/08/2025 17:22:02</t>
  </si>
  <si>
    <t>49735575</t>
  </si>
  <si>
    <t>49626279</t>
  </si>
  <si>
    <t>{actor=CATHERINE GNOKO MELISSA DABRE, name=GBNN8499, creation_date=2025-08-28 09:41:40, title=Creation de dossier SAV LS/LSI, commentaire=SIB-BUVPN140284-B-FERKE_FH, merci d'assister le client qui signal une coupure de sa liaison. 
lien down sur cortex ,compte actif vu GAIA, test sur mobaxterm
PE:BKOR710 int:BD503 UP/vlan:503/lan:10.40.230.42/test ping:0/5/loopabck:10.230.159.11/
AS:65045/
Contact:Clément Ader LASME: 0142128888/clement.lasme@sib.ci
NB: vérification ok sur site d'après Monsieur LASME 
FERKESSEDOUGOU}</t>
  </si>
  <si>
    <t>28/08/2025 09:35</t>
  </si>
  <si>
    <t>28/08/2025 09:41:39</t>
  </si>
  <si>
    <t>29/08/2025 11:09:51</t>
  </si>
  <si>
    <t>29/08/2025 11:09:10</t>
  </si>
  <si>
    <t>28/08/2025 10:01:37</t>
  </si>
  <si>
    <t>49627776</t>
  </si>
  <si>
    <t>49549849</t>
  </si>
  <si>
    <t>{actor=RAMSESS GAUTHIER GNAGNE, name=HSBM1010, creation_date=2025-08-28 13:31:18, title=SIS, commentaire=2720349050 Émission ok 
 Réception Non prière impacter l'équipe TCM CORE}</t>
  </si>
  <si>
    <t>26/08/2025 17:50</t>
  </si>
  <si>
    <t>26/08/2025 18:03:06</t>
  </si>
  <si>
    <t>29/08/2025 16:30:16</t>
  </si>
  <si>
    <t>YVES HOUSSOU</t>
  </si>
  <si>
    <t>29/08/2025 14:45:47</t>
  </si>
  <si>
    <t>27/08/2025 11:58:03</t>
  </si>
  <si>
    <t>49577347</t>
  </si>
  <si>
    <t>49632940</t>
  </si>
  <si>
    <t>{actor=Mamoudou BERTHE, name=HDDQ0618, creation_date=2025-08-29 17:43:20, title=SMC : Verification Maintenance, commentaire=Coupure FO , action en cours par CIC}</t>
  </si>
  <si>
    <t>28/08/2025 11:00</t>
  </si>
  <si>
    <t>28/08/2025 11:03:11</t>
  </si>
  <si>
    <t>30/08/2025 11:56:04</t>
  </si>
  <si>
    <t>30/08/2025 11:52:58</t>
  </si>
  <si>
    <t>29/08/2025 17:43:02</t>
  </si>
  <si>
    <t>29/08/2025 17:43:20</t>
  </si>
  <si>
    <t>49737430</t>
  </si>
  <si>
    <t>49598266</t>
  </si>
  <si>
    <t>Instabilité et lenteur de la liaison</t>
  </si>
  <si>
    <t>{actor=WOUYA Qu�num, name=r_awouya, creation_date=2025-08-29 08:51:23, title=Responsable zone, commentaire=SYTHD230318 MINISTÈRE DE LA COMMUNICATION, immeuble NSIA au 10eme étage. 
Action conjointe avec IT et ESIP
■Expertise Ok, signal bon à L'ONT (-21dBm).
Ping interco OK sans perte 10.000/10.000, loopback joignable. 
Client remis à son débit 20M par ESIP, test de débit ok avec et sans LAN client, réception 21Mbs,émission 22Mbs. Lien fonctionnel. 
REP103 PB173 D06 F137-140 TOT2-A3
INTERVENANT
KABA MAMADI 0777939152
VOHOU BI 0747691137 / 0789169995}</t>
  </si>
  <si>
    <t>27/08/2025 15:35</t>
  </si>
  <si>
    <t>27/08/2025 15:53:19</t>
  </si>
  <si>
    <t>29/08/2025 09:36:14</t>
  </si>
  <si>
    <t>MONSIEUR N'GORAN</t>
  </si>
  <si>
    <t>COMMUNICATION_ECONOMIE_NUMERIQUE</t>
  </si>
  <si>
    <t>29/08/2025 08:51:23</t>
  </si>
  <si>
    <t>27/08/2025 16:53:07</t>
  </si>
  <si>
    <t>27/08/2025 16:53:30</t>
  </si>
  <si>
    <t>49604699</t>
  </si>
  <si>
    <t>49693520</t>
  </si>
  <si>
    <t>{actor=N'GUESSAN  Raoul Kouakou, name=HNVD9902, creation_date=2025-08-29 09:34:49, title=Creation de dossier SAV LS/LSI, commentaire=STE PALMCI ABIDJAN // se plaint d'une coupure d'internet sur sa liaison Compte actif dans GAIA et down sur cortex Référence : BUVPN140442 Résultat test ping : Success rate is 0 percent (0/5) BD505 up BUVPN140442!4M! PE : BSBE711 INTERCO : 10.40.145.178 LOOPBACK : 10.230.116.15 Contact : Serge au 0707351987 DIVO Merci de la prise en charge du dossier s'il vous plaît. NB : Les vérifications n’ont pas pu être effectuées avec le client, ce dernier étant injoignable. 
-----------------------------------------------------------------------
 STE PALMCI ABIDJAN // se plaint d'une coupure d'internet sur sa liaison Compte actif dans GAIA et down sur cortex Référence : BUVPN140494 Résultat test ping : Success rate is 0 percent (0/5) BD3501 up BUVPN140494!4M! PE : BDIV710 INTERCO : 10.40.155.194 LOOPBACK : 10.230.54.85 Contact : Serge au 0707351987 DIVO Merci de la prise en charge du dossier s'il vous plaît. NB : Les vérifications n’ont pas pu être effectuées avec le client, ce dernier étant injoignable.}</t>
  </si>
  <si>
    <t>29/08/2025 09:20</t>
  </si>
  <si>
    <t>29/08/2025 09:34:48</t>
  </si>
  <si>
    <t>29/08/2025 15:37:27</t>
  </si>
  <si>
    <t>BOUBO DIVO</t>
  </si>
  <si>
    <t>29/08/2025 15:35:02</t>
  </si>
  <si>
    <t>49725389</t>
  </si>
  <si>
    <t>49696162</t>
  </si>
  <si>
    <t>{actor=KOUASSI OBLI DAVID ALEXANDRE, name=cic_okouassi, creation_date=2025-08-29 11:39:12, title=Technicien zone : intervention terrain, commentaire=AU CA}</t>
  </si>
  <si>
    <t>29/08/2025 10:00</t>
  </si>
  <si>
    <t>29/08/2025 10:05:31</t>
  </si>
  <si>
    <t>30/08/2025 17:10:07</t>
  </si>
  <si>
    <t>30/08/2025 16:57:53</t>
  </si>
  <si>
    <t>29/08/2025 10:19:43</t>
  </si>
  <si>
    <t>49697647</t>
  </si>
  <si>
    <t>49705952</t>
  </si>
  <si>
    <t>{actor=Mamoudou BERTHE, name=HDDQ0618, creation_date=2025-08-29 11:59:33, title=SMC : Maintenance services, commentaire=Merci de votre aide sur ce dossier SVP! En effet, Monsieur Clément Ader LASME joint ce jour au 01 42 12 88 88 se plaint d'une coupure sur sa LS , lien down vu cortex , compte actif dans GAIA , client disponible jusqu'à 16h30 et demain de 09 à 14H , référence:BUVPN140154 BFKE710 BD3741 UP/lan:10.38.38.138/test ping:0/5/loopback:10.230.214.35 /as 65045/ description NOEUD-B2B-MEGAPLEX-MP4104_FERKE}</t>
  </si>
  <si>
    <t>29/08/2025 11:45</t>
  </si>
  <si>
    <t>29/08/2025 11:53:13</t>
  </si>
  <si>
    <t>29/08/2025 16:17:07</t>
  </si>
  <si>
    <t>29/08/2025 12:50:20</t>
  </si>
  <si>
    <t>29/08/2025 11:59:34</t>
  </si>
  <si>
    <t>29/08/2025 11:59:35</t>
  </si>
  <si>
    <t>49706648</t>
  </si>
  <si>
    <t>49725650</t>
  </si>
  <si>
    <t>{actor=WOUYA Qu�num, name=r_awouya, creation_date=2025-08-29 17:00:59, title=Responsable zone, commentaire=Vérification environnement client et énergie ok. 
Absence de signal à la PTO chez le client .
 Prière impacter une équipe BL FTTO pour réparation .
RESSOURCES
OMAR601:1-1-1-36
TOT003-B3//TOD001-A8//D01 F8-9
Point pris par l'équipe BL FTTO (BADIBA,VANESSA)
INTERVENANT
AMARA SYLLA 0787888133
YAO LAURENT 0788867052}</t>
  </si>
  <si>
    <t>29/08/2025 15:25</t>
  </si>
  <si>
    <t>29/08/2025 15:37:35</t>
  </si>
  <si>
    <t>29/08/2025 17:29:00</t>
  </si>
  <si>
    <t>ALASSANE OUATTARA</t>
  </si>
  <si>
    <t>0777011694</t>
  </si>
  <si>
    <t>ELLIPSE PROJECT</t>
  </si>
  <si>
    <t>SYTHD220032</t>
  </si>
  <si>
    <t>29/08/2025 17:11:56</t>
  </si>
  <si>
    <t>29/08/2025 15:37:36</t>
  </si>
  <si>
    <t>29/08/2025 15:37:37</t>
  </si>
  <si>
    <t>49725652</t>
  </si>
  <si>
    <t>49678480</t>
  </si>
  <si>
    <t>{actor=EHOUSSOU Carine Aya , name=cic_cehousso, creation_date=2025-08-29 12:04:16, title=Prestataire Externe : Maintenance, commentaire=Câble coupé raccordé signal ok Connexion OK}</t>
  </si>
  <si>
    <t>28/08/2025 19:55</t>
  </si>
  <si>
    <t>28/08/2025 20:02:14</t>
  </si>
  <si>
    <t>29/08/2025 12:15:50</t>
  </si>
  <si>
    <t>YANNICK ZORO AU</t>
  </si>
  <si>
    <t>BUVPN230044,</t>
  </si>
  <si>
    <t>29/08/2025 12:04:16</t>
  </si>
  <si>
    <t>29/08/2025 11:09:33</t>
  </si>
  <si>
    <t>49697407</t>
  </si>
  <si>
    <t>49464203</t>
  </si>
  <si>
    <t>STE PERSEUS MINING CÔTE D'IVOIRE // se plaint d'une instabilité sur sa liaison</t>
  </si>
  <si>
    <t>{actor=N'GUESSAN  Raoul Kouakou, name=HNVD9902, creation_date=2025-08-29 10:59:07, title=SMC : Verification Maintenance, commentaire=Point mis sur le disque et fermé pour congestion, N°OT : OT-2022 065}</t>
  </si>
  <si>
    <t>25/08/2025 14:25</t>
  </si>
  <si>
    <t>25/08/2025 14:28:11</t>
  </si>
  <si>
    <t>29/08/2025 10:59:08</t>
  </si>
  <si>
    <t>STE PERSEUS MINING CÔTE D'IVOIRE</t>
  </si>
  <si>
    <t>TINGRELA SISSINGUE</t>
  </si>
  <si>
    <t>29/08/2025 10:21:39</t>
  </si>
  <si>
    <t>29/08/2025 10:59:07</t>
  </si>
  <si>
    <t>49697861</t>
  </si>
  <si>
    <t>49708564</t>
  </si>
  <si>
    <t>{actor=WOUYA Qu�num, name=r_awouya, creation_date=2025-08-29 14:22:47, title=Responsable zone, commentaire=DGTCP MAIRIE D'ADJAMÉ VPNLL070138. Absence de signal au local client. 
Pas de continuité entre central Postel et local client
 Merci d'impacter l'équipe BL FO ROA Central Postel: *RACK_C/E9/F9* REP110 TOT6-B4 Local client F1-4
INTERVENANT
AKA CEDRIC 0789169576 / 0709736227}</t>
  </si>
  <si>
    <t>29/08/2025 12:15</t>
  </si>
  <si>
    <t>29/08/2025 12:20:16</t>
  </si>
  <si>
    <t>30/08/2025 14:23:34</t>
  </si>
  <si>
    <t>0748983559</t>
  </si>
  <si>
    <t>30/08/2025 14:19:32</t>
  </si>
  <si>
    <t>29/08/2025 14:35:12</t>
  </si>
  <si>
    <t>30/08/2025 14:19:28</t>
  </si>
  <si>
    <t>49719866</t>
  </si>
  <si>
    <t>00 jours 23 heures 44 minutes 16 secondes</t>
  </si>
  <si>
    <t>49659563</t>
  </si>
  <si>
    <t>{actor=EHOUSSOU Carine Aya , name=cic_cehousso, creation_date=2025-08-29 15:55:43, title=Prestataire Externe : Maintenance, commentaire=Coupure detectée, raccordement ok.  Continuité retablie/Signal Ok. Equipement synchro Lien Up confirmé par le client}</t>
  </si>
  <si>
    <t>28/08/2025 15:40</t>
  </si>
  <si>
    <t>28/08/2025 15:54:01</t>
  </si>
  <si>
    <t>29/08/2025 15:59:00</t>
  </si>
  <si>
    <t>MONSIEUR COULIBAY</t>
  </si>
  <si>
    <t>29/08/2025 15:55:43</t>
  </si>
  <si>
    <t>28/08/2025 16:10:24</t>
  </si>
  <si>
    <t>28/08/2025 16:54:35</t>
  </si>
  <si>
    <t>49662172</t>
  </si>
  <si>
    <t>00 jours 00 heures 44 minutes 11 secondes</t>
  </si>
  <si>
    <t>29/08/2025 08:25:01</t>
  </si>
  <si>
    <t>49697049</t>
  </si>
  <si>
    <t>{actor=GOLLI Rosin, name=r_rgolli, creation_date=2025-08-29 10:33:52, title=Responsable zone, commentaire=pour action}</t>
  </si>
  <si>
    <t>29/08/2025 10:05</t>
  </si>
  <si>
    <t>29/08/2025 10:15:51</t>
  </si>
  <si>
    <t>29/08/2025 15:28:20</t>
  </si>
  <si>
    <t>MONSIEUR FRANCK DJOWEDO</t>
  </si>
  <si>
    <t>29/08/2025 13:05:08</t>
  </si>
  <si>
    <t>29/08/2025 15:28:19</t>
  </si>
  <si>
    <t>49712254</t>
  </si>
  <si>
    <t>49668361</t>
  </si>
  <si>
    <t>éche réception d'appel</t>
  </si>
  <si>
    <t>{actor=WOUYA Qu�num, name=r_awouya, creation_date=2025-08-29 11:31:11, title=Responsable zone, commentaire=En action conjointe avec l'équipe bl signal faible corrigé. Mauvais branchement des câble sur le routeur lbb150 corrigé.
Test d'appel émissions et réceptions ok dans le réseau client
INTERVENANT
SERY GUEDE 0708851049 / 0504058828}</t>
  </si>
  <si>
    <t>28/08/2025 17:15</t>
  </si>
  <si>
    <t>28/08/2025 17:23:07</t>
  </si>
  <si>
    <t>29/08/2025 11:35:20</t>
  </si>
  <si>
    <t>29/08/2025 11:31:11</t>
  </si>
  <si>
    <t>28/08/2025 17:23:57</t>
  </si>
  <si>
    <t>49668484</t>
  </si>
  <si>
    <t>49748219</t>
  </si>
  <si>
    <t>{actor=YEO Adama, name=r_ayeo, creation_date=2025-08-30 22:02:20, title=Responsable zone, commentaire=■Expertise Ok, pas de signal à L'ODF client
Prière impacter la BL FO ROA. 
Local client: ODF AKD/TS2013 F13-18(Jarretière sur F2=&gt;F14)
Central AKD:
*BAIE A/E3/F1 (h/b)
OAKD601:1-1-1-28
AKD100 TTT01-B9}</t>
  </si>
  <si>
    <t>30/08/2025 08:30</t>
  </si>
  <si>
    <t>30/08/2025 08:32:27</t>
  </si>
  <si>
    <t>01/09/2025 13:35:20</t>
  </si>
  <si>
    <t>DEGNAN</t>
  </si>
  <si>
    <t>AGENCE_OCI_ABJ-MALL</t>
  </si>
  <si>
    <t>01/09/2025 13:29:59</t>
  </si>
  <si>
    <t>30/08/2025 08:32:43</t>
  </si>
  <si>
    <t>30/08/2025 08:32:45</t>
  </si>
  <si>
    <t>49748223</t>
  </si>
  <si>
    <t>49734733</t>
  </si>
  <si>
    <t>{actor=BAKAYOKO  MAMADOU, name=JTVC9308, creation_date=2025-09-01 07:21:49, title=TMC Core, commentaire=Rendez-vous lundi}</t>
  </si>
  <si>
    <t>29/08/2025 17:05</t>
  </si>
  <si>
    <t>29/08/2025 17:12:32</t>
  </si>
  <si>
    <t>01/09/2025 17:46:58</t>
  </si>
  <si>
    <t>M. BOSSOU</t>
  </si>
  <si>
    <t>0703019455</t>
  </si>
  <si>
    <t>CFAO_MOBILITY_TOYOTA_</t>
  </si>
  <si>
    <t>01/09/2025 17:30:23</t>
  </si>
  <si>
    <t>29/08/2025 17:12:33</t>
  </si>
  <si>
    <t>29/08/2025 17:12:34</t>
  </si>
  <si>
    <t>49734735</t>
  </si>
  <si>
    <t>49724397</t>
  </si>
  <si>
    <t>Le client ABC_REGUS_CENTER-SYTHD250100-N-PLEIN_CIEL_BUSINESS_CENTER_VALLONS signale une coupure de sa liaison</t>
  </si>
  <si>
    <t>{actor=BAKAYOKO  MAMADOU, name=JTVC9308, creation_date=2025-09-01 07:21:14, title=TMC Core, commentaire=Rendez-vous lundi}</t>
  </si>
  <si>
    <t>29/08/2025 15:22</t>
  </si>
  <si>
    <t>29/08/2025 15:24:52</t>
  </si>
  <si>
    <t>01/09/2025 12:25:53</t>
  </si>
  <si>
    <t>DAVIDA</t>
  </si>
  <si>
    <t>0779008081</t>
  </si>
  <si>
    <t>01/09/2025 12:18:24</t>
  </si>
  <si>
    <t>01/09/2025 12:25:52</t>
  </si>
  <si>
    <t>49830030</t>
  </si>
  <si>
    <t>49732058</t>
  </si>
  <si>
    <t>Le client ECOTI_SA-SYTHD190109-P-YOPOUGON_CITE_ADO signale une coupure de sa liaison internet.</t>
  </si>
  <si>
    <t>{actor=N'DRAMAN Kakou, name=kndraman, creation_date=2025-09-01 13:30:24, title=Pole FO ROA, commentaire=Lien rétabli après raccordement FO.}</t>
  </si>
  <si>
    <t>29/08/2025 16:16</t>
  </si>
  <si>
    <t>29/08/2025 16:39:57</t>
  </si>
  <si>
    <t>01/09/2025 13:37:06</t>
  </si>
  <si>
    <t>01/09/2025 13:30:25</t>
  </si>
  <si>
    <t>29/08/2025 16:40:25</t>
  </si>
  <si>
    <t>49732132</t>
  </si>
  <si>
    <t>49713867</t>
  </si>
  <si>
    <t>{actor=Mamoudou BERTHE, name=HDDQ0618, creation_date=2025-09-01 14:07:05, title=SMC : Verification Maintenance, commentaire=Travaux terminé signal à -19, client P2P client ok alignement à RP}</t>
  </si>
  <si>
    <t>29/08/2025 13:25</t>
  </si>
  <si>
    <t>29/08/2025 13:28:02</t>
  </si>
  <si>
    <t>01/09/2025 14:07:05</t>
  </si>
  <si>
    <t>SYTHD200109</t>
  </si>
  <si>
    <t>01/09/2025 13:58:28</t>
  </si>
  <si>
    <t>29/08/2025 14:20:10</t>
  </si>
  <si>
    <t>29/08/2025 15:58:53</t>
  </si>
  <si>
    <t>49718351</t>
  </si>
  <si>
    <t>49696973</t>
  </si>
  <si>
    <t>STE MATHA SECURITIES   signale un échec émission/réception d'appel sur sa ligne T0.</t>
  </si>
  <si>
    <t>{actor=Mamoudou BERTHE, name=HDDQ0618, creation_date=2025-09-01 09:11:14, title=SMC : Verification Maintenance, commentaire=MATHA SECURITIES T0 2720331919 Client (Madame Ouattara) joint au 2720331919 confirme le bon fonctionnement de la ligne.}</t>
  </si>
  <si>
    <t>29/08/2025 10:10</t>
  </si>
  <si>
    <t>29/08/2025 10:15:30</t>
  </si>
  <si>
    <t>01/09/2025 09:11:14</t>
  </si>
  <si>
    <t>FRANCK ELVIS KOFFI</t>
  </si>
  <si>
    <t>01/09/2025 09:01:24</t>
  </si>
  <si>
    <t>29/08/2025 10:15:31</t>
  </si>
  <si>
    <t>29/08/2025 10:15:46</t>
  </si>
  <si>
    <t>49696975</t>
  </si>
  <si>
    <t>49711285</t>
  </si>
  <si>
    <t>AFG BANK //le client signale une coupure de lien 
Réference : BUVPN220201</t>
  </si>
  <si>
    <t>{actor=YORO Anne Priscilla, name=HMFG6630, creation_date=2025-08-29 12:52:42, title=Creation de dossier SAV LS/LSI, commentaire=Merci de prendre en charge s'il vous plait 
AFG BANK //le client signale une coupure de lien 
Réference : BUVPN220201
 Compte actif  sur gaia //Down sur cortex // pas de vue sur ams
PE introuvable
Contact sur site : 0102209452 (Contact pas technophile)
 CONTACT : 01 03 17 98 92 / 07 57 81 88 29
Disponible jusqu'a 12heures}</t>
  </si>
  <si>
    <t>29/08/2025 12:50</t>
  </si>
  <si>
    <t>29/08/2025 12:52:41</t>
  </si>
  <si>
    <t>02/09/2025 10:17:55</t>
  </si>
  <si>
    <t>BUVPN220201</t>
  </si>
  <si>
    <t>02/09/2025 10:08:02</t>
  </si>
  <si>
    <t>29/08/2025 13:11:58</t>
  </si>
  <si>
    <t>29/08/2025 13:11:49</t>
  </si>
  <si>
    <t>49712724</t>
  </si>
  <si>
    <t>49714335</t>
  </si>
  <si>
    <t>{actor=KACOU CARINE AMON FLORENCE, name=FFWC2760, creation_date=2025-08-29 13:33:19, title=Creation de dossier SAV LS/LSI, commentaire=Merci de votre aide sur ce dossier SVP! En effet, le client joint ce jour au 0748174163 se plaint d'une coupure sur sa LSI, lien down vu cortex , compte actif , référence : SYTHD200108 , client disponible jusqu'à 17h , et non disponible demain , pas de ressource dans CCF
Success rate is 0 percent (0/5)
PE:BPLA715
@PE:10.140.2.149
@CE:10.140.2.150
Vlan :Gi0/1/0/10
@Loopback :10.230.183.102/32}</t>
  </si>
  <si>
    <t>29/08/2025 13:15</t>
  </si>
  <si>
    <t>29/08/2025 13:33:18</t>
  </si>
  <si>
    <t>02/09/2025 15:18:08</t>
  </si>
  <si>
    <t>02/09/2025 15:15:39</t>
  </si>
  <si>
    <t>29/08/2025 13:37:07</t>
  </si>
  <si>
    <t>29/08/2025 13:37:08</t>
  </si>
  <si>
    <t>49714723</t>
  </si>
  <si>
    <t>49756323</t>
  </si>
  <si>
    <t>ETS BANQUE DE L'HABITAT DE CÔTE D'IVOIRE // se plaint d'un échec émission réception d'appel sur sa ligne T2</t>
  </si>
  <si>
    <t>{actor=N'GUESSAN  Raoul Kouakou, name=HNVD9902, creation_date=2025-08-30 12:21:01, title=Responsable zone, commentaire=Pour lundi}</t>
  </si>
  <si>
    <t>30/08/2025 11:40</t>
  </si>
  <si>
    <t>30/08/2025 11:47:18</t>
  </si>
  <si>
    <t>02/09/2025 18:09:19</t>
  </si>
  <si>
    <t>02/09/2025 17:21:35</t>
  </si>
  <si>
    <t>01/09/2025 11:32:06</t>
  </si>
  <si>
    <t>01/09/2025 11:32:07</t>
  </si>
  <si>
    <t>49825982</t>
  </si>
  <si>
    <t>01/09/2025 10:54:52</t>
  </si>
  <si>
    <t>49688594</t>
  </si>
  <si>
    <t>{actor=Mamoudou BERTHE, name=HDDQ0618, creation_date=2025-08-29 10:22:39, title=SMC : Maintenance services, commentaire=Merci de prendre en charge s'il vous plait . FIBRE NOIR IRD-AFD //le client une liste de transactions Interlocuteur : 0778287303 ALMAMIE LY}</t>
  </si>
  <si>
    <t>29/08/2025 08:15</t>
  </si>
  <si>
    <t>02/09/2025 10:11:10</t>
  </si>
  <si>
    <t>ALMAMI</t>
  </si>
  <si>
    <t>02/09/2025 09:51:36</t>
  </si>
  <si>
    <t>29/08/2025 08:30:46</t>
  </si>
  <si>
    <t>29/08/2025 10:18:58</t>
  </si>
  <si>
    <t>49688994</t>
  </si>
  <si>
    <t>49642631</t>
  </si>
  <si>
    <t>{actor=N'GUESSAN  Raoul Kouakou, name=HNVD9902, creation_date=2025-08-28 20:30:07, title=SMC : Verification Maintenance, commentaire=POUR DEMAIN}</t>
  </si>
  <si>
    <t>28/08/2025 12:40</t>
  </si>
  <si>
    <t>28/08/2025 12:45:03</t>
  </si>
  <si>
    <t>10/09/2025 12:47:21</t>
  </si>
  <si>
    <t>10/09/2025 12:36:19</t>
  </si>
  <si>
    <t>28/08/2025 14:43:35</t>
  </si>
  <si>
    <t>28/08/2025 14:44:03</t>
  </si>
  <si>
    <t>49652937</t>
  </si>
  <si>
    <t>49099273</t>
  </si>
  <si>
    <t>une instabilitée de sa liaison.</t>
  </si>
  <si>
    <t>{actor=BAKAYOKO  MAMADOU, name=JTVC9308, creation_date=2025-08-25 09:14:57, title=TMC Core, commentaire='}</t>
  </si>
  <si>
    <t>18/08/2025 15:32:40</t>
  </si>
  <si>
    <t>02/10/2025 14:49:23</t>
  </si>
  <si>
    <t>BAMBA M.</t>
  </si>
  <si>
    <t>02/10/2025 14:44:46</t>
  </si>
  <si>
    <t>19/08/2025 13:30:05</t>
  </si>
  <si>
    <t>21/08/2025 15:53:17</t>
  </si>
  <si>
    <t>49153297</t>
  </si>
  <si>
    <t>02 jours 02 heures 23 minutes 12 secondes</t>
  </si>
  <si>
    <t>02/10/2025 14:49:22</t>
  </si>
  <si>
    <t>50607736</t>
  </si>
  <si>
    <t>{actor=WOUYA Qu�num, name=r_awouya, creation_date=2025-09-16 10:48:22, title=Responsable zone, commentaire=VOHOU}</t>
  </si>
  <si>
    <t>16/09/2025 10:10</t>
  </si>
  <si>
    <t>16/09/2025 10:27:54</t>
  </si>
  <si>
    <t>16/09/2025 19:13:36</t>
  </si>
  <si>
    <t>16/09/2025 18:10:33</t>
  </si>
  <si>
    <t>16/09/2025 10:27:55</t>
  </si>
  <si>
    <t>50607737</t>
  </si>
  <si>
    <t>50560103</t>
  </si>
  <si>
    <t>Numéro sonne dans le vide</t>
  </si>
  <si>
    <t>{actor=LOGBO Goze Meaka, name=PXRH9754, creation_date=2025-09-15 14:31:57, title=SMC : Verification Maintenance, commentaire=@Mme Rabet T2 sip trunk s2720344030,Ministère de la communication//Ministère de la transition numérique, immeuble postel 2001 1er étage Contact sur site:M Constant 0709403226 ■Expertise Ok, ping interco et IMS ok, problème Autocom GLOBAL CS. Prière impacter d'urgence l'équipe GLOBAL CS.}</t>
  </si>
  <si>
    <t>15/09/2025 12:10</t>
  </si>
  <si>
    <t>15/09/2025 12:16:40</t>
  </si>
  <si>
    <t>16/09/2025 14:02:01</t>
  </si>
  <si>
    <t>N'CHO MATHIAS CHONOU</t>
  </si>
  <si>
    <t>0708152926</t>
  </si>
  <si>
    <t>2720344030</t>
  </si>
  <si>
    <t>16/09/2025 14:01:29</t>
  </si>
  <si>
    <t>15/09/2025 13:10:29</t>
  </si>
  <si>
    <t>50564151</t>
  </si>
  <si>
    <t>50564636</t>
  </si>
  <si>
    <t>coupure de cable</t>
  </si>
  <si>
    <t>{actor=GOLLI Rosin, name=r_rgolli, creation_date=2025-09-15 20:18:17, title=Responsable zone, commentaire=Absence de continuité en le local client et le central de AGR.
Baie F/E8 (h-b)/F (B9-10)
Port du client: BAGR710/Gi0/4/0
Merci d'impacter l'équipe BL ROA
EQUIPE  SERY  0708851049}</t>
  </si>
  <si>
    <t>15/09/2025 13:05</t>
  </si>
  <si>
    <t>15/09/2025 13:17:14</t>
  </si>
  <si>
    <t>16/09/2025 14:16:31</t>
  </si>
  <si>
    <t>0709867376</t>
  </si>
  <si>
    <t>SYTHD250124</t>
  </si>
  <si>
    <t>16/09/2025 14:10:51</t>
  </si>
  <si>
    <t>15/09/2025 20:17:02</t>
  </si>
  <si>
    <t>15/09/2025 20:17:03</t>
  </si>
  <si>
    <t>50595152</t>
  </si>
  <si>
    <t>50625122</t>
  </si>
  <si>
    <t>un échec émission/réception d'appel sur sa ligne T2 avec le voyant VOIP rouge .</t>
  </si>
  <si>
    <t>{actor=EHOUSSOU Carine Aya , name=cic_cehousso, creation_date=2025-09-16 16:59:51, title=Prestataire Externe : Maintenance, commentaire=Brin cassé dans le manchon raccordé signal ok T2 *ok}</t>
  </si>
  <si>
    <t>16/09/2025 13:55</t>
  </si>
  <si>
    <t>16/09/2025 13:57:15</t>
  </si>
  <si>
    <t>16/09/2025 17:38:31</t>
  </si>
  <si>
    <t>16/09/2025 16:59:52</t>
  </si>
  <si>
    <t>16/09/2025 13:57:48</t>
  </si>
  <si>
    <t>16/09/2025 14:02:26</t>
  </si>
  <si>
    <t>50625164</t>
  </si>
  <si>
    <t>50556297</t>
  </si>
  <si>
    <t>STE A.T.R  // se plaint d'un échec émission réception d'appel sur sa ligne 5T0</t>
  </si>
  <si>
    <t>{actor=WOUYA Qu�num, name=r_awouya, creation_date=2025-09-15 11:50:48, title=Responsable zone, commentaire=LAMINE}</t>
  </si>
  <si>
    <t>15/09/2025 11:35</t>
  </si>
  <si>
    <t>15/09/2025 11:38:56</t>
  </si>
  <si>
    <t>16/09/2025 10:38:09</t>
  </si>
  <si>
    <t>ALEX</t>
  </si>
  <si>
    <t>0758246955</t>
  </si>
  <si>
    <t>16/09/2025 10:22:11</t>
  </si>
  <si>
    <t>50607272</t>
  </si>
  <si>
    <t>50572908</t>
  </si>
  <si>
    <t>{actor=Mamoudou BERTHE, name=HDDQ0618, creation_date=2025-09-15 22:16:03, title=SMC : Verification Maintenance, commentaire=Pas de continuité, action conjointe avec l’équipe BL BADIBA /VANESSA. ??TRV103 / TOT002A13 MEC128}</t>
  </si>
  <si>
    <t>15/09/2025 14:45</t>
  </si>
  <si>
    <t>15/09/2025 14:57:28</t>
  </si>
  <si>
    <t>16/09/2025 10:12:07</t>
  </si>
  <si>
    <t>M.SIESSON</t>
  </si>
  <si>
    <t>0709026011</t>
  </si>
  <si>
    <t>STE SOCIETE AVEDIS</t>
  </si>
  <si>
    <t>2721214401</t>
  </si>
  <si>
    <t>16/09/2025 08:40:02</t>
  </si>
  <si>
    <t>15/09/2025 14:59:10</t>
  </si>
  <si>
    <t>15/09/2025 15:55:37</t>
  </si>
  <si>
    <t>50573045</t>
  </si>
  <si>
    <t>50476784</t>
  </si>
  <si>
    <t>{actor=Mamoudou BERTHE, name=HDDQ0618, creation_date=2025-09-15 17:46:19, title=SMC : Verification Maintenance, commentaire=Câble coupé sur plusieurs section par les travaux de voirie expertise en cours délai de 24H}</t>
  </si>
  <si>
    <t>13/09/2025 10:00</t>
  </si>
  <si>
    <t>13/09/2025 10:07:52</t>
  </si>
  <si>
    <t>16/09/2025 17:53:32</t>
  </si>
  <si>
    <t>2250767791</t>
  </si>
  <si>
    <t>16/09/2025 17:47:51</t>
  </si>
  <si>
    <t>15/09/2025 17:33:27</t>
  </si>
  <si>
    <t>15/09/2025 17:46:20</t>
  </si>
  <si>
    <t>50587214</t>
  </si>
  <si>
    <t>50543937</t>
  </si>
  <si>
    <t>{actor=KOUASSI Naomie, name=NCGP5033, creation_date=2025-09-15 09:25:00, title=SMC : Maintenance services, commentaire=STE SEA INVEST LOGISTIQUE //référence: SYTHD250192 signale une instabilité et un débit pas conforme allant à la coupure de son / sa (lien ou liaison ) // Client configuré à 15Mmais ne reçois que 0,93Mb/s en reception et 2,25Mb/s en envoie pas visible sur cortex , actif GAIA , pas visible sur AMS Interco joignable / Success rate is 97 percent (976/1000), round-trip min/avg/max = 4/34/208 ms / Inter PE/ BBAN710 , BD914 / CE: 10.38.130.62 / Loopback:10.240.87.80 Contact : Monsieur BENOIT 07 58 26 09 32 Client très remontée( anomalie recurente ID 49942873) .}</t>
  </si>
  <si>
    <t>15/09/2025 09:09</t>
  </si>
  <si>
    <t>15/09/2025 09:13:23</t>
  </si>
  <si>
    <t>16/09/2025 18:05:22</t>
  </si>
  <si>
    <t>BENOIT AUZILLEAU</t>
  </si>
  <si>
    <t>0758260932</t>
  </si>
  <si>
    <t>STE SEA INVEST LOGISTIQUE</t>
  </si>
  <si>
    <t>Yopougon</t>
  </si>
  <si>
    <t>SYTHD250192</t>
  </si>
  <si>
    <t>16/09/2025 18:01:19</t>
  </si>
  <si>
    <t>15/09/2025 09:39:08</t>
  </si>
  <si>
    <t>15/09/2025 10:37:30</t>
  </si>
  <si>
    <t>50545759</t>
  </si>
  <si>
    <t>50605057</t>
  </si>
  <si>
    <t>{actor=KACOU CARINE AMON FLORENCE, name=FFWC2760, creation_date=2025-09-16 09:54:34, title=Creation de dossier SAV LS/LSI, commentaire=Merci de votre aide sur ce dossier SVP! En effet, Madame Akissi Clémentine DJE joint ce jour au 0717986312 se plaint d'une coupure sur sa LSI , port non synchro vu AMS , compte actif dans GAIA 
Port AMS : OMOD601:1-1-7-5-1 , pas de ressource dans CCF
avec l'état des voyants suivants:
Statut vert
SDSN : non allumé
SFP: non allumé
IP: : clignotant vert
wifi : non allumé
Maintenance : non allumé 
Référence : SYTHD250045
Success rate is 0 percent (0/5)
PE:BGBA711
@PE:10.38.102.113
@CE:10.38.102.114
Vlan :BD2008
@Loopback :10.240.88.29}</t>
  </si>
  <si>
    <t>16/09/2025 09:40</t>
  </si>
  <si>
    <t>16/09/2025 09:54:34</t>
  </si>
  <si>
    <t>16/09/2025 10:21:13</t>
  </si>
  <si>
    <t>AKISSI CLÉMENTINE DJE</t>
  </si>
  <si>
    <t>0717986312</t>
  </si>
  <si>
    <t>50605058</t>
  </si>
  <si>
    <t>50593835</t>
  </si>
  <si>
    <t>{actor=WOUYA Qu�num, name=r_awouya, creation_date=2025-09-16 08:32:37, title=Responsable zone, commentaire=SYLLA}</t>
  </si>
  <si>
    <t>15/09/2025 19:25</t>
  </si>
  <si>
    <t>15/09/2025 19:29:53</t>
  </si>
  <si>
    <t>16/09/2025 15:48:48</t>
  </si>
  <si>
    <t>0585171782</t>
  </si>
  <si>
    <t>16/09/2025 15:31:26</t>
  </si>
  <si>
    <t>16/09/2025 13:43:44</t>
  </si>
  <si>
    <t>16/09/2025 13:43:45</t>
  </si>
  <si>
    <t>50624166</t>
  </si>
  <si>
    <t>00 jours 00 heures 00 minutes 0-11 secondes</t>
  </si>
  <si>
    <t>50583065</t>
  </si>
  <si>
    <t>{actor=Emmanuelle NAHO, name=GDJD5587, creation_date=2025-09-15 16:46:35, title=Creation de dossier SAV LS/LSI, commentaire=Le client DPCI-BUVPN200098-B-BOUAKE signale une coupure de la liaison Actif sur GAIA, down sur cortex ,  BAIF711-interface BD532 UP @interco:10.40.158.42 test ping: 0/5 @loopback:10.230.76.139 , as / 65535. Port non visible sur AMS et CCF 
CC:MR KOUAME au 0748062933    SC : M.YAO 0102503050 ou 0757404219  
Pour demain}</t>
  </si>
  <si>
    <t>15/09/2025 16:40</t>
  </si>
  <si>
    <t>15/09/2025 16:46:35</t>
  </si>
  <si>
    <t>16/09/2025 09:21:50</t>
  </si>
  <si>
    <t>BOSSEO YAO</t>
  </si>
  <si>
    <t>0757404219</t>
  </si>
  <si>
    <t>BUVPN200098</t>
  </si>
  <si>
    <t>16/09/2025 08:49:48</t>
  </si>
  <si>
    <t>15/09/2025 16:48:03</t>
  </si>
  <si>
    <t>15/09/2025 16:48:04</t>
  </si>
  <si>
    <t>50583218</t>
  </si>
  <si>
    <t>50582039</t>
  </si>
  <si>
    <t>MIN MINISTERE DE LA POSTE ET DES TECHNOLOGIES DE LA COMMUNICATION  // se plaint d'un échec émission réception d'appel sur sa ligne T2</t>
  </si>
  <si>
    <t>{actor=WOUYA Qu�num, name=r_awouya, creation_date=2025-09-16 08:28:11, title=Responsable zone, commentaire=MENEAS}</t>
  </si>
  <si>
    <t>15/09/2025 16:30</t>
  </si>
  <si>
    <t>15/09/2025 16:36:04</t>
  </si>
  <si>
    <t>16/09/2025 18:07:29</t>
  </si>
  <si>
    <t>2720244700</t>
  </si>
  <si>
    <t>16/09/2025 18:06:51</t>
  </si>
  <si>
    <t>16/09/2025 08:28:13</t>
  </si>
  <si>
    <t>16/09/2025 08:28:02</t>
  </si>
  <si>
    <t>50600106</t>
  </si>
  <si>
    <t>50590413</t>
  </si>
  <si>
    <t>{actor=CATHERINE GNOKO MELISSA DABRE, name=GBNN8499, creation_date=2025-09-15 18:18:30, title=Creation de dossier SAV LS/LSI, commentaire=DOUANE-VPNLL160084-N-SONIATRANS_TREICHVILLE, merci d'assister le client qui signal une coupure de sa liaison. 
lien DOWN sur cortex ,compte actif vu GAIA, test sur mobaxterm
PE:BBIT711 int:BD3204 /vlan:3204/lan:10.40.17.90/test ping:0/5 /loopback:10.230.34.93
/port non synchro: OTRV601:1-1-11-5-52 Ressource: TRV113//MEC128//TOT002-A20
Contact:BLEZIRI Sandrine au 0708449739/ 0101912116/YAO:0747612021/yao.attoungbre@douanes.ci
NB: intervention demain à 08H30 urgent
TREICHVILLE}</t>
  </si>
  <si>
    <t>15/09/2025 18:15</t>
  </si>
  <si>
    <t>15/09/2025 18:18:30</t>
  </si>
  <si>
    <t>16/09/2025 10:16:44</t>
  </si>
  <si>
    <t>16/09/2025 10:04:40</t>
  </si>
  <si>
    <t>15/09/2025 18:18:46</t>
  </si>
  <si>
    <t>50590442</t>
  </si>
  <si>
    <t>50547131</t>
  </si>
  <si>
    <t>{actor=WOUYA Qu�num, name=r_awouya, creation_date=2025-09-15 10:16:45, title=Responsable zone, commentaire=ERIC}</t>
  </si>
  <si>
    <t>15/09/2025 09:40</t>
  </si>
  <si>
    <t>15/09/2025 09:55:47</t>
  </si>
  <si>
    <t>16/09/2025 15:47:35</t>
  </si>
  <si>
    <t>16/09/2025 15:39:26</t>
  </si>
  <si>
    <t>15/09/2025 14:42:58</t>
  </si>
  <si>
    <t>15/09/2025 15:47:08</t>
  </si>
  <si>
    <t>50571328</t>
  </si>
  <si>
    <t>50593535</t>
  </si>
  <si>
    <t>{actor=CATHERINE GNOKO MELISSA DABRE, name=GBNN8499, creation_date=2025-09-15 19:22:30, title=Creation de dossier SAV LS/LSI, commentaire=OLAM-SYTHD120055-P-VRIDI_SIEGE_PRI, merci d'assister le client qui se plaint 
d'absence de service sur son lien. selon le retour de l'équipe DDMS il souhaite une 
présence physique sur le site pour assistance
PE:BTRV713 int:Gi0/1/1/5 UP/lan:10.40.255.54/test ping: 100 percent (100/100), round-trip min/avg/max = 1/1/1 ms
/loopback:10.230.176.206
Contact:sur site Ibrahima Diaby 0585171782
NB: au besoin contactez Phineas ASM 0708141395
PORT-BOUET}</t>
  </si>
  <si>
    <t>15/09/2025 19:10</t>
  </si>
  <si>
    <t>15/09/2025 19:22:30</t>
  </si>
  <si>
    <t>16/09/2025 15:53:31</t>
  </si>
  <si>
    <t>16/09/2025 15:51:10</t>
  </si>
  <si>
    <t>15/09/2025 19:22:46</t>
  </si>
  <si>
    <t>50593541</t>
  </si>
  <si>
    <t>50212112</t>
  </si>
  <si>
    <t>{actor=KOFFI AXELLE LAURIE, name=FTGS5025, creation_date=2025-09-08 18:42:42, title=Creation de dossier SAV LS/LSI, commentaire=Le client AIRCI-BUVPN150370-P-HOUDAILLE_PLATEAU signale une coupure de sa liaison. Référence: BUVPN150370 Lien down sur Cortex, actif dans GAIA Port non synchro sur AMS OREP501:1-1-13-2-49 Resultat après ping: BE10.3111 up up BUVPN150370!10M! PE BPLA715 interface BE10.3111 Success rate is 0 percent (0/5) @interco:10.40.13.246 @Loopback: 10.230.33.116 Contact: Hermann BROU 0767230245 Merci de votre aide sur ce dossier SVP!  RDV DEMAIN CLIENT A 08H00 URGENCE SIGNALEE}</t>
  </si>
  <si>
    <t>08/09/2025 18:30</t>
  </si>
  <si>
    <t>08/09/2025 18:42:41</t>
  </si>
  <si>
    <t>16/09/2025 10:08:52</t>
  </si>
  <si>
    <t>HOUDAILLE_PLATEAU</t>
  </si>
  <si>
    <t>16/09/2025 09:57:49</t>
  </si>
  <si>
    <t>08/09/2025 18:42:42</t>
  </si>
  <si>
    <t>50212113</t>
  </si>
  <si>
    <t>00 jours 05 heures 12 minutes 29 secondes</t>
  </si>
  <si>
    <t>50582799</t>
  </si>
  <si>
    <t>2721354710
Le client STE SOUDOTEC siganle un échec émission/réception d'appel sur sa ligne T0 avec le voyant VOIP et LOS au rouge. Référence: 2721354710 Compte actif dans GAIA Port non synchro sur AMS: OTRV601:1-1-12-15-33  Ressource:TRV106	MEC128 	TOT002	B1
ME: Ligne interronpue. Tête de ligne: 2721354710 Contact: 0758129359.
 Merci de votre aide sur ce dossier SVP! 
PE:BTRV713; Int: BE10.2477; CE: 10.204.70.170.
NB: Client disponible demain pour intervention.
MARCORY</t>
  </si>
  <si>
    <t>{actor=Kokouvi APELETE, name=CGGT2313, creation_date=2025-09-15 16:44:12, title=Creation de dossier SAV LS/LSI, commentaire=2721354710
Le client STE SOUDOTEC siganle un échec émission/réception d'appel sur sa ligne T0 avec le voyant VOIP et LOS au rouge. Référence: 2721354710 Compte actif dans GAIA Port non synchro sur AMS: OTRV601:1-1-12-15-33  Ressource:TRV106	MEC128 	TOT002	B1
ME: Ligne interronpue. Tête de ligne: 2721354710 Contact: 0758129359.
 Merci de votre aide sur ce dossier SVP! 
PE:BTRV713; Int: BE10.2477; CE: 10.204.70.170.
NB: Client disponible demain pour intervention.
MARCORY}</t>
  </si>
  <si>
    <t>15/09/2025 16:44:12</t>
  </si>
  <si>
    <t>16/09/2025 12:43:29</t>
  </si>
  <si>
    <t>16/09/2025 12:29:32</t>
  </si>
  <si>
    <t>50618585</t>
  </si>
  <si>
    <t>50572594</t>
  </si>
  <si>
    <t>{actor=CATHERINE GNOKO MELISSA DABRE, name=GBNN8499, creation_date=2025-09-15 14:54:06, title=Creation de dossier SAV LS/LSI, commentaire=BRASSIVOIRE-SYTHD160148-P-INTERNET_PK25, merci d'assister le client qui signal une coupure de sa liaison. 
lien down sur cortex,compte actif vu GAIA, test sur mobaxterm
PE:BPBT711 int:Gi0/1/7 UP/lan:10.40.90.198/test ping:0/5/loopback:
10.40.90.198
Contact:0798949678//charles.manouan1@heineken.com
ANYAMA}</t>
  </si>
  <si>
    <t>15/09/2025 14:50</t>
  </si>
  <si>
    <t>15/09/2025 14:54:06</t>
  </si>
  <si>
    <t>16/09/2025 19:59:35</t>
  </si>
  <si>
    <t>16/09/2025 19:59:10</t>
  </si>
  <si>
    <t>15/09/2025 14:54:22</t>
  </si>
  <si>
    <t>15/09/2025 14:54:25</t>
  </si>
  <si>
    <t>50572617</t>
  </si>
  <si>
    <t>50551129</t>
  </si>
  <si>
    <t>STE ECO EBURNIE LIEN PRINCIPAL // se plaint d'un échec émission réception d'appel sur sa ligne T0</t>
  </si>
  <si>
    <t>{actor=KOFFI AHOU EVA CHIMENE, name=QFVB3112, creation_date=2025-09-15 10:40:58, title=Creation de dossier SAV LS/LSI, commentaire=STE ECO EBURNIE LIEN PRINCIPAL // se plaint d'un échec émission réception d'appel sur sa ligne T0
Contact : 07 87 16 03 10 Joseph K. ATCHEA
Compte actif dans GAIA et non visible sur AMS 
ME : numéro pas enregistré
Référence : 2723532200
YOPOUGON
Merci de votre aide sur ce dossier SVP!}</t>
  </si>
  <si>
    <t>15/09/2025 10:35</t>
  </si>
  <si>
    <t>15/09/2025 10:40:58</t>
  </si>
  <si>
    <t>16/09/2025 15:57:07</t>
  </si>
  <si>
    <t>OSEPH K. ATCHEA</t>
  </si>
  <si>
    <t>16/09/2025 15:56:12</t>
  </si>
  <si>
    <t>15/09/2025 10:47:11</t>
  </si>
  <si>
    <t>15/09/2025 12:42:50</t>
  </si>
  <si>
    <t>50551768</t>
  </si>
  <si>
    <t>50589039</t>
  </si>
  <si>
    <t>{actor=CATHERINE GNOKO MELISSA DABRE, name=GBNN8499, creation_date=2025-09-15 17:58:35, title=Creation de dossier SAV LS/LSI, commentaire=BACI-BUVPN180072-P-BASSAM
Merci d'assister le client qui signal une coupure de son lien, lien
down sur cortex , compte actif vu GAIA, test sur mobaxterm 
PE:BGBA710 int:	BE10.3620 UP/lan:10.38.56.110/test ping:0/5/loopback:10.230.234.28
Port non synchro sur AMS : OGBA601 1 1 1 15 59 FTTO PON PDR GBA100 MEC128 TOT001 B27 OCCUPE BACI
Contact: TETI 0709095761//evrard.teti@banqueatlantique.net
NB: fermeture du site à 18H30min
GRAND-BASSAM}</t>
  </si>
  <si>
    <t>15/09/2025 17:55</t>
  </si>
  <si>
    <t>15/09/2025 17:58:35</t>
  </si>
  <si>
    <t>16/09/2025 12:03:32</t>
  </si>
  <si>
    <t>16/09/2025 11:58:28</t>
  </si>
  <si>
    <t>15/09/2025 17:58:36</t>
  </si>
  <si>
    <t>50589041</t>
  </si>
  <si>
    <t>50549005</t>
  </si>
  <si>
    <t>{actor=KOUASSI Naomie, name=NCGP5033, creation_date=2025-09-15 10:41:29, title=SMC : Maintenance services, commentaire=Vérification environnement client OK Absence de signal à l'ODF chez le client(F1) Puissance a l'odf central KM4 (-23) TOT002-A9/RackAA03 E07 F11 Merci de prendre en charge pôle FO pour réparation.}</t>
  </si>
  <si>
    <t>15/09/2025 10:14</t>
  </si>
  <si>
    <t>15/09/2025 10:18:31</t>
  </si>
  <si>
    <t>16/09/2025 15:41:02</t>
  </si>
  <si>
    <t>16/09/2025 15:32:28</t>
  </si>
  <si>
    <t>15/09/2025 10:18:46</t>
  </si>
  <si>
    <t>50549007</t>
  </si>
  <si>
    <t>50580303</t>
  </si>
  <si>
    <t>{actor=Mamoudou BERTHE, name=HDDQ0618, creation_date=2025-09-15 16:36:33, title=SMC : Maintenance services, commentaire=BNI-2720303000-PLATEAU, Merci d’assister le client qui signal un échec émission/Réception d'appel, Actif sur GAIA IRIS T2 avec ME:Tonalité d'occupation. Port synchro: OREP501:1-1-11-5-4 Contact : KOUACOU Sylvere 0707722441//sylvere.kouacou@bni.ci NB: disponible jusqu'a 19H PLATEAU}</t>
  </si>
  <si>
    <t>15/09/2025 16:10</t>
  </si>
  <si>
    <t>15/09/2025 16:15:39</t>
  </si>
  <si>
    <t>16/09/2025 08:20:33</t>
  </si>
  <si>
    <t>SYLVERE</t>
  </si>
  <si>
    <t>16/09/2025 08:10:30</t>
  </si>
  <si>
    <t>15/09/2025 16:15:40</t>
  </si>
  <si>
    <t>50580304</t>
  </si>
  <si>
    <t>50558808</t>
  </si>
  <si>
    <t>échec émission / réception d'appels T0.</t>
  </si>
  <si>
    <t>{actor=Mamoudou BERTHE, name=HDDQ0618, creation_date=2025-09-15 12:09:48, title=SMC : Maintenance services, commentaire=STE DISTRICT AUTONOME DU BAS SASSANDRA // Merci de prendre en charge ce dossier svp. En effet, le client signale un échec émission / réception d'appels T0. Compte actif sur GAIA et port synchro vu AMS. Profil SR7 /ND: 2734731000 Ressources:OMOH601:1-1-15-5-35 MOH114 MEC128 TOT002 A3 CC:: Mme Latté Carine : 0709306220 Disponible jusqu'à 17h}</t>
  </si>
  <si>
    <t>15/09/2025 12:00</t>
  </si>
  <si>
    <t>15/09/2025 12:04:32</t>
  </si>
  <si>
    <t>16/09/2025 10:51:22</t>
  </si>
  <si>
    <t>MME LATTÉ CARINE :</t>
  </si>
  <si>
    <t>0709306220</t>
  </si>
  <si>
    <t>16/09/2025 10:26:10</t>
  </si>
  <si>
    <t>50558811</t>
  </si>
  <si>
    <t>50613155</t>
  </si>
  <si>
    <t>{actor=KOUASSI OBLI DAVID ALEXANDRE, name=cic_okouassi, creation_date=2025-09-16 16:46:49, title=Technicien zone : intervention terrain, commentaire=Émission et réception d'appel OK avec poste ip test, après action BL FTTO. 
Problème Autocom client, client invité à contacter son prestataire
INTERVENANT
VOHOU BI 0747691137 / 0789169995}</t>
  </si>
  <si>
    <t>16/09/2025 11:20</t>
  </si>
  <si>
    <t>16/09/2025 11:27:59</t>
  </si>
  <si>
    <t>16/09/2025 17:42:00</t>
  </si>
  <si>
    <t>0747103333</t>
  </si>
  <si>
    <t>2720303820</t>
  </si>
  <si>
    <t>16/09/2025 16:46:49</t>
  </si>
  <si>
    <t>16/09/2025 11:28:22</t>
  </si>
  <si>
    <t>50613156</t>
  </si>
  <si>
    <t>50603984</t>
  </si>
  <si>
    <t>{actor=KOUASSI OBLI DAVID ALEXANDRE, name=cic_okouassi, creation_date=2025-09-16 15:54:30, title=Technicien zone : intervention terrain, commentaire=Lien niveau 2 SYTHD250061entre BICICI SIÈGE PLATEAU et NSIA TECH 2PLATEAUX 
Le lien va au Maroc.
■Expertise Ok,les 2 ports sont  up des 2 extrémités. 
Apres échange sur site ,l'IT de Magal M HERVÉ Kouadio 0747975575 qui s'occupe de la liaison et qui est l'interface du côté de Maroc,nous informe que apres vérification, le problème se trouve en local au Maroc. Les investigations sont en cours au Maroc par les IT.
Il dit pas nécessaire d'effectuer des tests à notre niveau, mais qu'il nous recontactera au besoin.}</t>
  </si>
  <si>
    <t>16/09/2025 09:20</t>
  </si>
  <si>
    <t>16/09/2025 09:35:28</t>
  </si>
  <si>
    <t>16/09/2025 15:56:07</t>
  </si>
  <si>
    <t>BERENGER ASSIELOU</t>
  </si>
  <si>
    <t>SYTHD250061</t>
  </si>
  <si>
    <t>16/09/2025 15:54:31</t>
  </si>
  <si>
    <t>16/09/2025 10:42:01</t>
  </si>
  <si>
    <t>16/09/2025 15:54:30</t>
  </si>
  <si>
    <t>50608918</t>
  </si>
  <si>
    <t>50550690</t>
  </si>
  <si>
    <t>STE ECO EBURNIE LIEN PRINCIPAL // signale une coupure de son lien</t>
  </si>
  <si>
    <t>{actor=KOFFI AHOU EVA CHIMENE, name=QFVB3112, creation_date=2025-09-15 10:36:40, title=Creation de dossier SAV LS/LSI, commentaire=STE ECO EBURNIE LIEN PRINCIPAL // signale une coupure de son lien 
Compte actif dans GAIA down sur cortex  et pas synchro sur AMS OZIN601:1-1-1-16-19
Ressources : ZIN100	MEC128 	TOT002	A19
Référence : SYTHD180199
Résultat test ping :  Success rate is 0 percent (0/5)
BD3600     up      SYTHD180199!80M!
PE : BPBT711
INTERCO : 10.40.34.137
LOOPBACK : 10.230.38.168	
Contact : 07 87 16 03 10 Joseph K. ATCHEA
YOPOUGON
Merci de votre aide sur ce dossier SVP!}</t>
  </si>
  <si>
    <t>15/09/2025 10:30</t>
  </si>
  <si>
    <t>15/09/2025 10:36:40</t>
  </si>
  <si>
    <t>16/09/2025 15:58:03</t>
  </si>
  <si>
    <t>16/09/2025 15:56:34</t>
  </si>
  <si>
    <t>15/09/2025 13:06:00</t>
  </si>
  <si>
    <t>15/09/2025 13:06:46</t>
  </si>
  <si>
    <t>50563852</t>
  </si>
  <si>
    <t>50582147</t>
  </si>
  <si>
    <t>{actor=WOUYA Qu�num, name=r_awouya, creation_date=2025-09-16 08:26:30, title=Responsable zone, commentaire=JUNIOR}</t>
  </si>
  <si>
    <t>15/09/2025 16:36:31</t>
  </si>
  <si>
    <t>16/09/2025 11:55:56</t>
  </si>
  <si>
    <t>BUVPN170241</t>
  </si>
  <si>
    <t>16/09/2025 10:24:51</t>
  </si>
  <si>
    <t>50607451</t>
  </si>
  <si>
    <t>50602411</t>
  </si>
  <si>
    <t>{actor=DOUMBIA ABDUL RACHID, name=RSKW9380, creation_date=2025-09-16 16:18:47, title=SMC : Verification Maintenance, commentaire=Après vérification, le lien est impacté par une instabilité d’énergie sur le site.}</t>
  </si>
  <si>
    <t>16/09/2025 08:30</t>
  </si>
  <si>
    <t>16/09/2025 09:06:21</t>
  </si>
  <si>
    <t>16/09/2025 16:18:47</t>
  </si>
  <si>
    <t>MONSIEUR LASME</t>
  </si>
  <si>
    <t>16/09/2025 16:11:38</t>
  </si>
  <si>
    <t>16/09/2025 09:44:47</t>
  </si>
  <si>
    <t>50604443</t>
  </si>
  <si>
    <t>00 jours 06 heures 26 minutes 51 secondes</t>
  </si>
  <si>
    <t>50601996</t>
  </si>
  <si>
    <t>STE MATERIEL MEDICAL   // se plaint d'un échec émission réception d'appel sur sa ligne 3T0</t>
  </si>
  <si>
    <t>{actor=KOUASSI Naomie, name=NCGP5033, creation_date=2025-09-16 09:24:53, title=SMC : Maintenance services, commentaire=2721341301 Absence de signal à l'ONT, TRV100 PB138 D05 F103_104 INTERVENANT SOULEMANE FOFANA 0789170042}</t>
  </si>
  <si>
    <t>16/09/2025 08:55</t>
  </si>
  <si>
    <t>16/09/2025 09:01:23</t>
  </si>
  <si>
    <t>16/09/2025 13:56:25</t>
  </si>
  <si>
    <t>KOUAME IVANE</t>
  </si>
  <si>
    <t>16/09/2025 13:08:19</t>
  </si>
  <si>
    <t>16/09/2025 09:01:29</t>
  </si>
  <si>
    <t>16/09/2025 09:24:53</t>
  </si>
  <si>
    <t>50602046</t>
  </si>
  <si>
    <t>50623066</t>
  </si>
  <si>
    <t>{actor=Mamoudou BERTHE, name=HDDQ0618, creation_date=2025-09-16 14:11:11, title=SMC : Verification Maintenance, commentaire=Convertisseur planté redémarré et équipements redémarrés chez le client}</t>
  </si>
  <si>
    <t>16/09/2025 13:15</t>
  </si>
  <si>
    <t>16/09/2025 13:27:33</t>
  </si>
  <si>
    <t>16/09/2025 14:11:11</t>
  </si>
  <si>
    <t>16/09/2025 13:45:35</t>
  </si>
  <si>
    <t>16/09/2025 13:27:50</t>
  </si>
  <si>
    <t>50623085</t>
  </si>
  <si>
    <t>50618264</t>
  </si>
  <si>
    <t>SYTHD250196
Merci de prendre en charge la requete du client qui s plain d'absence de service.
Les tests de connectivité Internet réalisés depuis le routeur de SEA INVEST LOGISTIQUE SYTHD250196 sont concluants.
Cependant, le client, M. Alexandre (0502023230), possède deux sites à San Pedro. Étant donné qu’il semble confus quant à la référence exacte de la liaison correspondant à son site actuel, je vous pries de procéder à une vérification sur place.
CC: 0502023230 MR ALEXENDRE // 0709831988 // cheicknah.kone@sea-invest.com
SAN-PEDRO.
URGENCE SIGNALEE</t>
  </si>
  <si>
    <t>{actor=Mamoudou BERTHE, name=HDDQ0618, creation_date=2025-09-16 12:27:35, title=SMC : Maintenance services, commentaire=SYTHD250196 Merci de prendre en charge la requete du client qui s plain d'absence de service. Les tests de connectivité Internet réalisés depuis le routeur de SEA INVEST LOGISTIQUE SYTHD250196 sont concluants. Cependant, le client, M. Alexandre (0502023230), possède deux sites à San Pedro. Étant donné qu’il semble confus quant à la référence exacte de la liaison correspondant à son site actuel, je vous pries de procéder à une vérification sur place. CC: 0502023230 MR ALEXENDRE // 0709831988 // cheicknah.kone@sea-invest.com SAN-PEDRO. URGENCE SIGNALEE}</t>
  </si>
  <si>
    <t>16/09/2025 12:20</t>
  </si>
  <si>
    <t>16/09/2025 12:25:00</t>
  </si>
  <si>
    <t>16/09/2025 15:49:08</t>
  </si>
  <si>
    <t>MR ALEXENDRE</t>
  </si>
  <si>
    <t>0502023230</t>
  </si>
  <si>
    <t>SEA INVEST LOGISTIQUE</t>
  </si>
  <si>
    <t>SYTHD250196</t>
  </si>
  <si>
    <t>16/09/2025 15:10:47</t>
  </si>
  <si>
    <t>16/09/2025 12:25:01</t>
  </si>
  <si>
    <t>16/09/2025 12:25:26</t>
  </si>
  <si>
    <t>50618267</t>
  </si>
  <si>
    <t>50556022</t>
  </si>
  <si>
    <t>STE A.T.R   // signale une coupure de son lien</t>
  </si>
  <si>
    <t>{actor=Mamoudou BERTHE, name=HDDQ0618, creation_date=2025-09-15 12:57:03, title=SMC : Verification Maintenance, commentaire=Expertise OK Absence de signal chez le client * Câbles FO coupé à proximité par des travaux d'une entreprise voisine. * Merci d'impacter l'équipe BL FO ROA pour Expertise et changement d'itinéraire des Câbles FO. LAMINE DIABAGATE 0789169120}</t>
  </si>
  <si>
    <t>15/09/2025 11:30</t>
  </si>
  <si>
    <t>15/09/2025 11:35:55</t>
  </si>
  <si>
    <t>15/09/2025 22:22:16</t>
  </si>
  <si>
    <t>15/09/2025 21:48:59</t>
  </si>
  <si>
    <t>15/09/2025 11:37:08</t>
  </si>
  <si>
    <t>15/09/2025 11:43:33</t>
  </si>
  <si>
    <t>50556178</t>
  </si>
  <si>
    <t>50545985</t>
  </si>
  <si>
    <t>{actor=DOUMBIA ABDUL RACHID, name=RSKW9380, creation_date=2025-09-15 11:16:24, title=SMC : Verification Maintenance, commentaire=Aucune intervention effectuée ; la ligne est de nouveau opérationnelle.}</t>
  </si>
  <si>
    <t>15/09/2025 09:25</t>
  </si>
  <si>
    <t>15/09/2025 09:41:21</t>
  </si>
  <si>
    <t>15/09/2025 11:16:25</t>
  </si>
  <si>
    <t>ADO ALLASANE</t>
  </si>
  <si>
    <t>15/09/2025 10:43:45</t>
  </si>
  <si>
    <t>15/09/2025 09:41:22</t>
  </si>
  <si>
    <t>15/09/2025 09:42:11</t>
  </si>
  <si>
    <t>50545989</t>
  </si>
  <si>
    <t>50456370</t>
  </si>
  <si>
    <t>{actor=Mamoudou BERTHE, name=HDDQ0618, creation_date=2025-09-13 07:21:34, title=TMC Core, commentaire=STE ORANGE COTE D'IVOIRE S.A// De reference: VPNLL240020 signale une coupure de son / sa (lien ou liaison ) Down cortex , actif GAIA , pas Synchro sur AMS Interco Injoignable / Resultat ping : Success rate is 0 percent (0/5) / Inter BE10.1695 / CE: 10.38.137.30 / Loopback: 10.240.107.73/32 CC: 0708140509 Mme KOUASSI Sandra NB: Intervention pour demain.}</t>
  </si>
  <si>
    <t>12/09/2025 16:35</t>
  </si>
  <si>
    <t>12/09/2025 16:39:44</t>
  </si>
  <si>
    <t>15/09/2025 13:09:25</t>
  </si>
  <si>
    <t>MME KOUASSI SANDRA</t>
  </si>
  <si>
    <t>VPNLL240020</t>
  </si>
  <si>
    <t>15/09/2025 12:43:02</t>
  </si>
  <si>
    <t>15/09/2025 08:37:49</t>
  </si>
  <si>
    <t>15/09/2025 08:37:51</t>
  </si>
  <si>
    <t>50541491</t>
  </si>
  <si>
    <t>15/09/2025 13:09:24</t>
  </si>
  <si>
    <t>50568126</t>
  </si>
  <si>
    <t>{actor=KACOU CARINE AMON FLORENCE, name=FFWC2760, creation_date=2025-09-15 14:02:35, title=Creation de dossier SAV LS/LSI, commentaire=Merci de votre aide sur ce dossier SVP! En effet, M. TCHOUMOU
au 0707077690 signale un échec émission et réception des appels sur sa T2 , compte actif dans GAIA , pas visible dans le fichier d'extraction , port synchro vu AMS , les appels n'aboutissent pas , client pas joignable , 
Référence:2721259254
Port AMS : OTRV601:1-1-12-4-10
Puissance optique -19dbm
OTRV601	1	1	12	4	10	FTTO 	PON	PDZ 	TRV100	MEC128 	TOT002	J2	OCCUPE 	INSTITUT NATIONALE D'HYGIENNE PUBLIQUE 	2721221900 	HWTCE89FC0A4 	843E92D79443}</t>
  </si>
  <si>
    <t>15/09/2025 13:55</t>
  </si>
  <si>
    <t>15/09/2025 14:02:35</t>
  </si>
  <si>
    <t>15/09/2025 16:41:09</t>
  </si>
  <si>
    <t>M. TCHOUMOU</t>
  </si>
  <si>
    <t>0707077690</t>
  </si>
  <si>
    <t>ORG INSTITUT NATIONALE D'HYGIENNE PUBLIQUE</t>
  </si>
  <si>
    <t>2721259254</t>
  </si>
  <si>
    <t>15/09/2025 16:22:41</t>
  </si>
  <si>
    <t>15/09/2025 14:19:15</t>
  </si>
  <si>
    <t>15/09/2025 14:19:26</t>
  </si>
  <si>
    <t>50569412</t>
  </si>
  <si>
    <t>50543985</t>
  </si>
  <si>
    <t>Echec Emission + Reception des appels</t>
  </si>
  <si>
    <t>{actor=KOUASSI Naomie, name=NCGP5033, creation_date=2025-09-15 09:14:09, title=Creation de dossier SAV LS/LSI, commentaire=M.DANHO au 0748086960 est confronté à un échec Emission - Reception des appels avec les ports synchro sur AMS et les tests d'interconnexion OK. Le message d'erreur ND PAS ENREGISTRE malgré redémarrage des équipements. Ports OLT : OPAL601:1-1-13-10-1 // ODIB601:1-1-9-15-1
ND 2722599050 / 2722599050B}</t>
  </si>
  <si>
    <t>15/09/2025 08:25</t>
  </si>
  <si>
    <t>15/09/2025 09:14:09</t>
  </si>
  <si>
    <t>15/09/2025 12:58:09</t>
  </si>
  <si>
    <t>M.DANHO</t>
  </si>
  <si>
    <t>0748086960</t>
  </si>
  <si>
    <t>MIN MINISTERE DE LA POSTE ET DES TECHNOLOGIES DE LA COMMUNICATION</t>
  </si>
  <si>
    <t>2722599050</t>
  </si>
  <si>
    <t>15/09/2025 12:12:06</t>
  </si>
  <si>
    <t>15/09/2025 10:59:03</t>
  </si>
  <si>
    <t>15/09/2025 11:02:39</t>
  </si>
  <si>
    <t>50552777</t>
  </si>
  <si>
    <t>50433512</t>
  </si>
  <si>
    <t>{actor=BAKAYOKO  MAMADOU, name=JTVC9308, creation_date=2025-09-12 16:15:46, title=SMC : Verification Maintenance, commentaire=Vérification environnement client et énergie ok. Puissance faible (-25dBm) sur le brin de retour (f8)en salle Trans Vridi. Prière impacter une équipe BL FO ROA pour correction. RESSOURCES: Salle Trans Vridi ??RACK 4 E2(HvB)f6&amp;8 ??ODF CHEZ LE CLIENT f2&amp;4 SYLLA AMARA : 07 87 88 81 33 / YAO LAURENT : 07 88 86 70 52}</t>
  </si>
  <si>
    <t>12/09/2025 12:30</t>
  </si>
  <si>
    <t>12/09/2025 12:34:14</t>
  </si>
  <si>
    <t>15/09/2025 13:03:54</t>
  </si>
  <si>
    <t>15/09/2025 11:51:58</t>
  </si>
  <si>
    <t>12/09/2025 14:19:53</t>
  </si>
  <si>
    <t>12/09/2025 14:34:37</t>
  </si>
  <si>
    <t>50443043</t>
  </si>
  <si>
    <t>00 jours 00 heures 00 minutes 0-14 secondes</t>
  </si>
  <si>
    <t>50583500</t>
  </si>
  <si>
    <t>{actor=Mamoudou BERTHE, name=HDDQ0618, creation_date=2025-09-15 17:29:18, title=SMC : Maintenance services, commentaire=DGI-VPNLL090147-P-ISSIA, coupure de câble par un camion remonté par léquipe terrain PE:BDAL710 int: BD3508 UP/vlan:3508/lan:10.40.60.206/test ping:0/5/loopback: 10.230.96.183/AS:65226// Contact:M. KONE LEHO 0707466407 ISSIA}</t>
  </si>
  <si>
    <t>15/09/2025 16:45</t>
  </si>
  <si>
    <t>15/09/2025 16:51:07</t>
  </si>
  <si>
    <t>15/09/2025 17:32:46</t>
  </si>
  <si>
    <t>LEHO</t>
  </si>
  <si>
    <t>VPNLL090147</t>
  </si>
  <si>
    <t>15/09/2025 17:31:45</t>
  </si>
  <si>
    <t>15/09/2025 16:51:23</t>
  </si>
  <si>
    <t>15/09/2025 16:51:24</t>
  </si>
  <si>
    <t>50583526</t>
  </si>
  <si>
    <t>50488496</t>
  </si>
  <si>
    <t>’Échec d’émission d'appel sur sa</t>
  </si>
  <si>
    <t>{actor=Mamoudou BERTHE, name=HDDQ0618, creation_date=2025-09-13 19:05:14, title=SMC : Verification Maintenance, commentaire=Client donne RDV lundi}</t>
  </si>
  <si>
    <t>13/09/2025 12:55</t>
  </si>
  <si>
    <t>13/09/2025 13:01:54</t>
  </si>
  <si>
    <t>15/09/2025 12:29:46</t>
  </si>
  <si>
    <t>15/09/2025 12:10:41</t>
  </si>
  <si>
    <t>15/09/2025 05:57:31</t>
  </si>
  <si>
    <t>15/09/2025 05:57:32</t>
  </si>
  <si>
    <t>50536815</t>
  </si>
  <si>
    <t>50564742</t>
  </si>
  <si>
    <t>{actor=CATHERINE GNOKO MELISSA DABRE, name=GBNN8499, creation_date=2025-09-15 13:18:59, title=Creation de dossier SAV LS/LSI, commentaire=AGL-2721232160-LEVAGE SITE BOLLORE, Merci d’assister le client qui signal un échec émission/Réception d'appel,
Actif sur GAIA IRIS 3T0 avec ME:numéro pas joignable.
port non synchro:OVRI601:1-1-1-4-41**TRV101 MEC128 TOT002 N1
Contact:ATTA ALAIN: 0141240982//alain.atta@rh2s.net
NB: équipement allumé avec le voyant VOIP rouge
PORT-BOUET}</t>
  </si>
  <si>
    <t>15/09/2025 13:10</t>
  </si>
  <si>
    <t>15/09/2025 13:18:59</t>
  </si>
  <si>
    <t>15/09/2025 16:15:37</t>
  </si>
  <si>
    <t>15/09/2025 16:01:13</t>
  </si>
  <si>
    <t>15/09/2025 13:19:20</t>
  </si>
  <si>
    <t>50564759</t>
  </si>
  <si>
    <t>50543483</t>
  </si>
  <si>
    <t>{actor=KOUASSI Naomie, name=NCGP5033, creation_date=2025-09-15 10:55:33, title=SMC : Verification Maintenance, commentaire=Absence de signal au local client, merci d impacter l équipe BL FTTO Coc123//TOT002-A3/TOD003-A3/PB040 F1-4 NB: Point pris par l'équipe BL FO ELIE BOTTY}</t>
  </si>
  <si>
    <t>15/09/2025 09:00</t>
  </si>
  <si>
    <t>15/09/2025 09:07:07</t>
  </si>
  <si>
    <t>15/09/2025 13:16:51</t>
  </si>
  <si>
    <t>15/09/2025 12:28:50</t>
  </si>
  <si>
    <t>15/09/2025 09:27:53</t>
  </si>
  <si>
    <t>15/09/2025 10:46:24</t>
  </si>
  <si>
    <t>50544868</t>
  </si>
  <si>
    <t>50571591</t>
  </si>
  <si>
    <t>un échec émission/ réception d'appel sur sa IRIS 2T0</t>
  </si>
  <si>
    <t>{actor=Mamoudou BERTHE, name=HDDQ0618, creation_date=2025-09-15 14:57:54, title=SMC : Verification Maintenance, commentaire=Brin cassé au PA Raccordement ok Lien fonctionnel Client rétablir}</t>
  </si>
  <si>
    <t>15/09/2025 14:40</t>
  </si>
  <si>
    <t>15/09/2025 14:46:18</t>
  </si>
  <si>
    <t>15/09/2025 14:57:54</t>
  </si>
  <si>
    <t>15/09/2025 14:53:55</t>
  </si>
  <si>
    <t>15/09/2025 14:46:13</t>
  </si>
  <si>
    <t>15/09/2025 14:46:20</t>
  </si>
  <si>
    <t>50571645</t>
  </si>
  <si>
    <t>50440849</t>
  </si>
  <si>
    <t>échec émission/ réception d’appel</t>
  </si>
  <si>
    <t>{actor=Mamoudou BERTHE, name=HDDQ0618, creation_date=2025-09-12 17:52:29, title=SMC : Verification Maintenance, commentaire=pas disponible samedi}</t>
  </si>
  <si>
    <t>12/09/2025 13:50</t>
  </si>
  <si>
    <t>12/09/2025 13:55:14</t>
  </si>
  <si>
    <t>15/09/2025 13:36:26</t>
  </si>
  <si>
    <t>15/09/2025 13:31:45</t>
  </si>
  <si>
    <t>50565660</t>
  </si>
  <si>
    <t>12/09/2025 13:55:30</t>
  </si>
  <si>
    <t>50540103</t>
  </si>
  <si>
    <t>{actor=KOUASSI OBLI DAVID ALEXANDRE, name=cic_okouassi, creation_date=2025-09-15 10:32:47, title=Technicien zone : intervention terrain, commentaire=Expertise OK 
CLIENT DGI IMMEUBLE MIRADOR 3em ETAGE
* Absence de continuité entre local client et central ADJAME. 
* Merci d'impacter l'équipe BL FO ROA en urgence ??????
* Agence isolé depuis vendredi 
* * RACK 5 E2 F10 B/H  LAMINE DIABAGATE 0789169120}</t>
  </si>
  <si>
    <t>15/09/2025 07:50</t>
  </si>
  <si>
    <t>15/09/2025 08:00:23</t>
  </si>
  <si>
    <t>15/09/2025 15:48:46</t>
  </si>
  <si>
    <t>KOUAKOU KOFFI AUBIN</t>
  </si>
  <si>
    <t>0747080018</t>
  </si>
  <si>
    <t>BUVPN210252</t>
  </si>
  <si>
    <t>15/09/2025 15:41:06</t>
  </si>
  <si>
    <t>15/09/2025 10:42:19</t>
  </si>
  <si>
    <t>50551298</t>
  </si>
  <si>
    <t>00 jours 04 heures 58 minutes 47 secondes</t>
  </si>
  <si>
    <t>50542734</t>
  </si>
  <si>
    <t>{actor=KOUASSI OBLI DAVID ALEXANDRE, name=cic_okouassi, creation_date=2025-09-15 11:43:23, title=Technicien zone : intervention terrain, commentaire=??Continuité  ok.Puissance très faible  - 46dBm point pris par l'équipe BL BADIBA  / VANESSA.                        
??GZV206 / D04 / F1 -4}</t>
  </si>
  <si>
    <t>15/09/2025 08:50</t>
  </si>
  <si>
    <t>15/09/2025 08:55:25</t>
  </si>
  <si>
    <t>15/09/2025 14:48:22</t>
  </si>
  <si>
    <t>15/09/2025 14:21:20</t>
  </si>
  <si>
    <t>50542735</t>
  </si>
  <si>
    <t>50565098</t>
  </si>
  <si>
    <t>{actor=KOUASSI OBLI DAVID ALEXANDRE, name=cic_okouassi, creation_date=2025-09-15 15:32:44, title=Technicien zone : intervention terrain, commentaire=Absence de signal à la PTO chez le client . Càble FO coupé dû aux travaux de réamenagement dans le local technique du client.
TRV106//TOT002-B12/D01 F115-116
Point pris par l'équipe  BL FTTO(SORO LASSINA)}</t>
  </si>
  <si>
    <t>15/09/2025 13:20</t>
  </si>
  <si>
    <t>15/09/2025 13:23:42</t>
  </si>
  <si>
    <t>15/09/2025 17:35:24</t>
  </si>
  <si>
    <t>WONG</t>
  </si>
  <si>
    <t>0708602838</t>
  </si>
  <si>
    <t>STE ISSE SARL</t>
  </si>
  <si>
    <t>2721711484</t>
  </si>
  <si>
    <t>15/09/2025 17:07:16</t>
  </si>
  <si>
    <t>50585121</t>
  </si>
  <si>
    <t>50552881</t>
  </si>
  <si>
    <t>{actor=EHOUSSOU Carine Aya , name=cic_cehousso, creation_date=2025-09-15 14:50:43, title=Prestataire Externe : Maintenance, commentaire=Brin muté sur F20 alignement ok signal ok lien UP}</t>
  </si>
  <si>
    <t>15/09/2025 10:50</t>
  </si>
  <si>
    <t>15/09/2025 11:00:38</t>
  </si>
  <si>
    <t>15/09/2025 15:05:02</t>
  </si>
  <si>
    <t>M. DOSSO</t>
  </si>
  <si>
    <t>0708543426</t>
  </si>
  <si>
    <t>15/09/2025 14:50:44</t>
  </si>
  <si>
    <t>15/09/2025 11:00:39</t>
  </si>
  <si>
    <t>50552884</t>
  </si>
  <si>
    <t>50562573</t>
  </si>
  <si>
    <t>{actor=N'Goloplé Yacouba Zié KONE, name=NZSN3785, creation_date=2025-09-15 12:48:36, title=Creation de dossier SAV LS/LSI, commentaire=AMETHIS WEST AFRICA // Référence : SYTHD170084 signale une coupure de sa liaison / Compte actif sur gaia, DOWN sur cortex /OBAN601:1-1-13-1-45 BAN100 MEC128 TOT001 / Test ping Nok, Success rate is 0 percent (0/5) Interface UP / PE : BCOC715 // CE : 10.38.69.174/ VLAN: BE10.2288 / LOOPBACK : 10.38.69.174 / Contact client : M. Boti 0788522619, 
. KOUADIO 05.94.88.12.22}</t>
  </si>
  <si>
    <t>15/09/2025 12:40</t>
  </si>
  <si>
    <t>15/09/2025 12:48:36</t>
  </si>
  <si>
    <t>15/09/2025 17:56:11</t>
  </si>
  <si>
    <t>15/09/2025 17:47:48</t>
  </si>
  <si>
    <t>15/09/2025 12:48:53</t>
  </si>
  <si>
    <t>15/09/2025 12:48:57</t>
  </si>
  <si>
    <t>50562612</t>
  </si>
  <si>
    <t>50568052</t>
  </si>
  <si>
    <t>{actor=Mamoudou BERTHE, name=HDDQ0618, creation_date=2025-09-15 14:04:31, title=SMC : Maintenance services, commentaire=Le client STE BANQUE POPULAIRE DE COTE D'IVOIRE signale une coupure de la liaison Référence : BUVPN220192 / compte actif ds GAIA / lien Down vue Cortex / int BD517 up sur le PE BBAR710 / interco injoignable / Adresse CE 10.38.28.170 / NOEUD-NOVA-B2B-TABOU-PALMCI-SPO / loopback 10.230.204.74 , as : 65520 , port non visible sur AMS M KAMENAN 0707039480 SC: 0776145464 et 0708569045 merci de prendre en charge Disponible jusqu’à 16h 30}</t>
  </si>
  <si>
    <t>15/09/2025 13:50</t>
  </si>
  <si>
    <t>15/09/2025 14:01:29</t>
  </si>
  <si>
    <t>15/09/2025 16:10:53</t>
  </si>
  <si>
    <t>BUVPN220192</t>
  </si>
  <si>
    <t>15/09/2025 16:00:34</t>
  </si>
  <si>
    <t>15/09/2025 14:01:54</t>
  </si>
  <si>
    <t>50568096</t>
  </si>
  <si>
    <t>50523804</t>
  </si>
  <si>
    <t>Le client au 07 89 93 40 32 signale une indisponibilité de son lien de PARC EXPOSITION .
Ping interco NOK 10.38.141.10 , PE BGZV711 BD3728 
Loopback 10.230.187.3
Référence SYTHD240378</t>
  </si>
  <si>
    <t>{actor=Mamoudou BERTHE, name=HDDQ0618, creation_date=2025-09-14 16:49:23, title=Creation de dossier SAV LS/LSI, commentaire=Le client au 07 89 93 40 32 signale une indisponibilité de son lien de PARC EXPOSITION .
Ping interco NOK 10.38.141.10 , PE BGZV711 BD3728 
Loopback 10.230.187.3
Référence SYTHD240378}</t>
  </si>
  <si>
    <t>14/09/2025 16:40</t>
  </si>
  <si>
    <t>14/09/2025 16:49:22</t>
  </si>
  <si>
    <t>15/09/2025 05:55:34</t>
  </si>
  <si>
    <t>STE LIFE TV PARC EXPOSITION</t>
  </si>
  <si>
    <t>SYTHD240378</t>
  </si>
  <si>
    <t>14/09/2025 20:12:17</t>
  </si>
  <si>
    <t>14/09/2025 16:49:23</t>
  </si>
  <si>
    <t>50523806</t>
  </si>
  <si>
    <t>50417506</t>
  </si>
  <si>
    <t>{actor=Mamoudou BERTHE, name=HDDQ0618, creation_date=2025-09-13 08:50:16, title=Responsable zone, commentaire=Prière contacter CODIVAL au 0505959937 pour intervention}</t>
  </si>
  <si>
    <t>12/09/2025 10:10</t>
  </si>
  <si>
    <t>12/09/2025 10:13:53</t>
  </si>
  <si>
    <t>14/09/2025 10:09:33</t>
  </si>
  <si>
    <t>14/09/2025 07:51:50</t>
  </si>
  <si>
    <t>12/09/2025 10:36:34</t>
  </si>
  <si>
    <t>13/09/2025 10:14:41</t>
  </si>
  <si>
    <t>50419262</t>
  </si>
  <si>
    <t>00 jours 23 heures 38 minutes 07 secondes</t>
  </si>
  <si>
    <t>13/09/2025 10:19:03</t>
  </si>
  <si>
    <t>50461097</t>
  </si>
  <si>
    <t>{actor=KOFFI AXELLE LAURIE, name=FTGS5025, creation_date=2025-09-12 17:38:50, title=Creation de dossier SAV LS/LSI, commentaire=STE RADIO NOSTALGIE   // De reference: 2720333134  signale  echec emission / reception de sa ligne telephonique T0
Compte actif GAIA/ port synchro sur AMS
Ressource :OREP501: 1-1-12-3-46
ME: Numero pas attribué
CC: 0704692339 Kotia Ange KOTIA
Nb: Client disponible jusqu'à 20h et pas demain}</t>
  </si>
  <si>
    <t>12/09/2025 17:35</t>
  </si>
  <si>
    <t>12/09/2025 17:38:50</t>
  </si>
  <si>
    <t>13/09/2025 13:43:10</t>
  </si>
  <si>
    <t>KOTIA ANGE KOTIA</t>
  </si>
  <si>
    <t>0704692339</t>
  </si>
  <si>
    <t>STE RADIO NOSTALGIE</t>
  </si>
  <si>
    <t>2720333134</t>
  </si>
  <si>
    <t>13/09/2025 13:37:06</t>
  </si>
  <si>
    <t>12/09/2025 17:39:07</t>
  </si>
  <si>
    <t>50461136</t>
  </si>
  <si>
    <t>12/09/2025 17:53:21</t>
  </si>
  <si>
    <t>50462048</t>
  </si>
  <si>
    <t>{actor=Mamoudou BERTHE, name=HDDQ0618, creation_date=2025-09-13 12:37:08, title=SMC : Verification Maintenance, commentaire=Travaux terminés client ok jarretièrage}</t>
  </si>
  <si>
    <t>13/09/2025 12:37:08</t>
  </si>
  <si>
    <t>AGENCE BDU</t>
  </si>
  <si>
    <t>13/09/2025 12:31:50</t>
  </si>
  <si>
    <t>50486643</t>
  </si>
  <si>
    <t>50403591</t>
  </si>
  <si>
    <t>DGI-VPNLL140161-N-DOROPO, merci d'assister le client qui signal une coupure de son lien GAB , pas visible sur cortex,compte actif vu GAIA PE:BBDK710 int: BD502 UP/vlan:502/lan:10.40.234.18/test ping:0/5/loopback:10.230.161.5 description NOEUD-B2B-MANAGEMENT-SWITCH-BLR-MP4100_BONDOUKOU Contact: M. OUATTARA 0101221783//ikoua@dgi.gouv.ci DOROPO</t>
  </si>
  <si>
    <t>{actor=Mamoudou BERTHE, name=HDDQ0618, creation_date=2025-09-12 13:42:42, title=SMC : Verification Maintenance, commentaire=Câble FO coupé , point transmis à CIC}</t>
  </si>
  <si>
    <t>11/09/2025 20:05</t>
  </si>
  <si>
    <t>11/09/2025 20:07:06</t>
  </si>
  <si>
    <t>13/09/2025 18:26:36</t>
  </si>
  <si>
    <t>M.OUATARA</t>
  </si>
  <si>
    <t>0152171019</t>
  </si>
  <si>
    <t>12/09/2025 13:42:14</t>
  </si>
  <si>
    <t>11/09/2025 20:07:27</t>
  </si>
  <si>
    <t>50403596</t>
  </si>
  <si>
    <t>50438809</t>
  </si>
  <si>
    <t>émission-reception sur sa ligne.</t>
  </si>
  <si>
    <t>{actor=WOUYA Qu�num, name=r_awouya, creation_date=2025-09-12 17:10:24, title=Responsable zone, commentaire=Vérification environnement client puissance faible à l'ONT  
-25dBm
Causant des pertes merci d'impacter l'équipe FO ROA Salle GBA RACK B EQ 1 F17
VITIB RACK B  EQ  (SÉCURISATION VITIB &gt;&gt;BASSAM)  F17}</t>
  </si>
  <si>
    <t>12/09/2025 13:15</t>
  </si>
  <si>
    <t>12/09/2025 13:33:42</t>
  </si>
  <si>
    <t>13/09/2025 15:55:26</t>
  </si>
  <si>
    <t>KAN AUGUSTE</t>
  </si>
  <si>
    <t>13/09/2025 15:52:46</t>
  </si>
  <si>
    <t>12/09/2025 13:35:39</t>
  </si>
  <si>
    <t>50438960</t>
  </si>
  <si>
    <t>50436747</t>
  </si>
  <si>
    <t>Le client IVORY_COCOA-SYTHD250125-N-IVORY_COCOA signale une coupure de sa liaison internet.</t>
  </si>
  <si>
    <t>{actor=DJAVA KOKO ORPAH, name=KYYX2805, creation_date=2025-09-12 13:09:35, title=Creation de dossier SAV LS/LSI, commentaire=Le client IVORY_COCOA-SYTHD250125-N-IVORY_COCOA signale une coupure de sa liaison internet.
Référence: SYTHD250125
Lien down sur Cortex, actif dans GAIA
Port non synchro sur AMS
OMOH601:1-1-16-14
Ressource: MOH100//POB24//TTT001-B1
Resultat après ping:
BD1690        up        up       SYTHD250125!50M!
PE BMOH712 interface BD1690
Success rate is 0 percent (0/5)
@interco: 10.38.140.38
@Loopback:10.230.180.138
Contact: M YANNICK 0779559960
Merci de votre aide sur ce dossier SVP
Client disponible ce jour jusqu'à 17H et demain peut mettre une ressource à disposition si besoin.}</t>
  </si>
  <si>
    <t>12/09/2025 13:03</t>
  </si>
  <si>
    <t>12/09/2025 13:09:34</t>
  </si>
  <si>
    <t>13/09/2025 14:56:51</t>
  </si>
  <si>
    <t>M YANNICK</t>
  </si>
  <si>
    <t>0779559960</t>
  </si>
  <si>
    <t>SYTHD250125</t>
  </si>
  <si>
    <t>13/09/2025 12:05:24</t>
  </si>
  <si>
    <t>12/09/2025 13:15:20</t>
  </si>
  <si>
    <t>13/09/2025 12:05:23</t>
  </si>
  <si>
    <t>50437227</t>
  </si>
  <si>
    <t>00 jours 22 heures 50 minutes 03 secondes</t>
  </si>
  <si>
    <t>50430594</t>
  </si>
  <si>
    <t>{actor=BAKAYOKO  MAMADOU, name=JTVC9308, creation_date=2025-09-12 15:58:30, title=SMC : Verification Maintenance, commentaire=@?Emma Cic? *LS BUVPN170041 AGENCE BOA faya en face de playce* ?Pas de continuité entre central AKD et local client,prière impacter la BL FO ROA. Central AKD *BAIE A E4 F17* AKD100/ TOT1-B22 TOD4B2 SN: *HWTCEE2213A3* VOHOU BI MARTIAL 07 47 69 11 37 / KABA MAMADI 0777939152}</t>
  </si>
  <si>
    <t>12/09/2025 12:00</t>
  </si>
  <si>
    <t>12/09/2025 12:08:19</t>
  </si>
  <si>
    <t>13/09/2025 17:43:24</t>
  </si>
  <si>
    <t>MME GNALI</t>
  </si>
  <si>
    <t>0709408854</t>
  </si>
  <si>
    <t>13/09/2025 17:42:30</t>
  </si>
  <si>
    <t>12/09/2025 15:55:41</t>
  </si>
  <si>
    <t>12/09/2025 15:58:30</t>
  </si>
  <si>
    <t>50452630</t>
  </si>
  <si>
    <t>50336975</t>
  </si>
  <si>
    <t>{actor=BAKAYOKO  MAMADOU, name=JTVC9308, creation_date=2025-09-10 19:09:55, title=SMC : Maintenance services, commentaire=Merci de votre aide sur ce dossier SVP! En effet, Monsieur Max Arnaud OYOUROU au 07 87 25 08 29 se plaint d'une coupure sur sa LS , lien down vu cortex , compte actif dans GAIA , client disponible demain , référence:BUVPN220254 Success rate is 0 percent (0/5) PE:BTRA711 @PE:10.38.60.169 @CE:10.38.60.170 Vlan :BD1502 @Loopback :10.230.236.43 Ressources en transport Attribut Value Port OBIT601:1-1-16-21 OLT OBIT601 Tiroir TOT003 Plot F1 Ressources en distribution Attribut Value SRO/PB MAR103/PB5166 Tiroir TOD004 Plot/Brin A1/rouge Site}</t>
  </si>
  <si>
    <t>10/09/2025 18:20</t>
  </si>
  <si>
    <t>10/09/2025 18:30:41</t>
  </si>
  <si>
    <t>13/09/2025 15:56:43</t>
  </si>
  <si>
    <t>MAX ARNAUD OYOUROU</t>
  </si>
  <si>
    <t>0787250829</t>
  </si>
  <si>
    <t>13/09/2025 15:53:49</t>
  </si>
  <si>
    <t>10/09/2025 18:31:24</t>
  </si>
  <si>
    <t>10/09/2025 18:31:25</t>
  </si>
  <si>
    <t>50337003</t>
  </si>
  <si>
    <t>50447727</t>
  </si>
  <si>
    <t>Le client STE PCCI-COTE D'IVOIRE signale une coupure totale de sa liaison.</t>
  </si>
  <si>
    <t>{actor=EHOUSSOU Carine Aya , name=cic_cehousso, creation_date=2025-09-12 17:44:20, title=Prestataire Externe : Maintenance, commentaire=Brin cassé a la PDZ et jarretière défectueuse Raccordement effectué ok Jarretièrage effectué ok Signal ok chez le client Port synchro, merci d'impacter une équipe SIE pour reconfigurer l équipement du client..}</t>
  </si>
  <si>
    <t>12/09/2025 15:00</t>
  </si>
  <si>
    <t>12/09/2025 15:07:22</t>
  </si>
  <si>
    <t>13/09/2025 10:19:28</t>
  </si>
  <si>
    <t>STE PCCI-COTE</t>
  </si>
  <si>
    <t>SYTHD240215</t>
  </si>
  <si>
    <t>12/09/2025 17:51:37</t>
  </si>
  <si>
    <t>12/09/2025 17:51:38</t>
  </si>
  <si>
    <t>50461915</t>
  </si>
  <si>
    <t>50385318</t>
  </si>
  <si>
    <t>{actor=Mamoudou BERTHE, name=HDDQ0618, creation_date=2025-09-11 21:34:02, title=SMC : Verification Maintenance, commentaire=Vérification environnement client ok. Puissance faible sur le brin de retour (f21) en salle trans TRA. Prière impacter une équipe BL FO ROA pour correction. RESSOURCES: Salle Trans TRA. ??RACK C E5(BvH)f21&amp;22 ??Odf chez le client f3&amp;4 NB: Urgence signalée Contact sur site:0719178965}</t>
  </si>
  <si>
    <t>11/09/2025 15:45</t>
  </si>
  <si>
    <t>11/09/2025 15:56:08</t>
  </si>
  <si>
    <t>13/09/2025 10:14:13</t>
  </si>
  <si>
    <t>13/09/2025 10:13:09</t>
  </si>
  <si>
    <t>12/09/2025 11:34:40</t>
  </si>
  <si>
    <t>12/09/2025 11:41:38</t>
  </si>
  <si>
    <t>50425537</t>
  </si>
  <si>
    <t>50387084</t>
  </si>
  <si>
    <t>{actor=Mamoudou BERTHE, name=HDDQ0618, creation_date=2025-09-11 21:32:12, title=SMC : Verification Maintenance, commentaire=Environnement client ok Absence de signal chez le client, Merci d'impacter l'équipe BL FTTO ( Équipe Anatole et Fofana ) CHAMBRE DE COMMERCE BUREAU 9 SYTHD230205 TRV112//TOT002-C7/ /D01 F65 NB: Merci de faire sécuriser ce lien}</t>
  </si>
  <si>
    <t>11/09/2025 16:00</t>
  </si>
  <si>
    <t>11/09/2025 16:13:15</t>
  </si>
  <si>
    <t>12/09/2025 10:43:18</t>
  </si>
  <si>
    <t>12/09/2025 10:14:39</t>
  </si>
  <si>
    <t>11/09/2025 16:13:37</t>
  </si>
  <si>
    <t>11/09/2025 16:13:41</t>
  </si>
  <si>
    <t>50387103</t>
  </si>
  <si>
    <t>50435625</t>
  </si>
  <si>
    <t>{actor=WOUYA Qu�num, name=r_awouya, creation_date=2025-09-12 17:11:13, title=Responsable zone, commentaire=Vérification environnement client ok. Absence de signal à la PTO chez le client. Prière impacter une équipe BL FTTO pour réparation.
TRVZ201/PB002/D01 F5-8
SN:RCMG3B4017E1
Point pris par l'équipe BL FTTO (FOFANA, DIBY ANATOLE)}</t>
  </si>
  <si>
    <t>12/09/2025 12:50</t>
  </si>
  <si>
    <t>12/09/2025 12:56:33</t>
  </si>
  <si>
    <t>12/09/2025 17:52:00</t>
  </si>
  <si>
    <t>12/09/2025 17:44:37</t>
  </si>
  <si>
    <t>12/09/2025 17:16:55</t>
  </si>
  <si>
    <t>50459458</t>
  </si>
  <si>
    <t>50432049</t>
  </si>
  <si>
    <t>{actor=Mamoudou BERTHE, name=HDDQ0618, creation_date=2025-09-12 12:22:06, title=SMC : Maintenance services, commentaire=BOLLORE-BUVPN230234-P-AGL_VRIDI_EMACI,merci d'assister le client qui signal une coupure de sa liaison. lien down sur cortex,compte actif vu GAIA, test sur mobaxterm PE:BTRV713 int:BE10.1599 UP/lan:10.41.4.146/test ping: 0/5/loopback: 10.240.107.38/ Port non synchro sur AMS OTRV601:1-1-14-10-43 Ressource: TRV112 //MEC128//TOT002-C11 Contact:Bamba au 0769572575/boby-bakary.bamba@aglgroup.com NB: pas joignable lors de la signalisation PORT-BOUET}</t>
  </si>
  <si>
    <t>12/09/2025 12:15</t>
  </si>
  <si>
    <t>12/09/2025 12:19:37</t>
  </si>
  <si>
    <t>12/09/2025 15:15:41</t>
  </si>
  <si>
    <t>12/09/2025 15:03:52</t>
  </si>
  <si>
    <t>12/09/2025 13:34:33</t>
  </si>
  <si>
    <t>12/09/2025 13:36:23</t>
  </si>
  <si>
    <t>50438902</t>
  </si>
  <si>
    <t>50393547</t>
  </si>
  <si>
    <t>{actor=Mamoudou BERTHE, name=HDDQ0618, creation_date=2025-09-11 20:11:04, title=SMC : Maintenance services, commentaire=RDV DEMAIN}</t>
  </si>
  <si>
    <t>11/09/2025 17:15</t>
  </si>
  <si>
    <t>11/09/2025 17:19:51</t>
  </si>
  <si>
    <t>12/09/2025 11:30:44</t>
  </si>
  <si>
    <t>MORO ARISTIDE</t>
  </si>
  <si>
    <t>0707298016</t>
  </si>
  <si>
    <t>MINISTERE DU LOGEMENT ET URBANISME</t>
  </si>
  <si>
    <t>BUVPN220064</t>
  </si>
  <si>
    <t>12/09/2025 11:18:24</t>
  </si>
  <si>
    <t>12/09/2025 11:07:18</t>
  </si>
  <si>
    <t>50422413</t>
  </si>
  <si>
    <t>50442224</t>
  </si>
  <si>
    <t>{actor=N'GUESSAN  Raoul Kouakou, name=HNVD9902, creation_date=2025-09-12 14:10:46, title=Creation de dossier SAV LS/LSI, commentaire=DOUANE-VPNLL160070-CORLAY DOUANES PC, merci d'assister le client qui signal une coupure de sa liaison. pas visible sur cortex ,compte actif vu GAIA, test sur mobaxterm PE:BVRI711 int: BD3186 UP/lan:3186/lan:10.40.139.54/test ping:0/5/loopback:10.230.66.206 port non synchro:OVRI601:1-1-1-4-20**TRV101 MEC128 TOT002 K4 Contact:MALAN au 0584841375//KOFFI Blaise au 0707778832//ettien.prisca@douanes.ci PORT-BOUET}</t>
  </si>
  <si>
    <t>12/09/2025 14:05</t>
  </si>
  <si>
    <t>12/09/2025 14:10:46</t>
  </si>
  <si>
    <t>12/09/2025 17:18:04</t>
  </si>
  <si>
    <t>STE DOUANES PORT-BOUET</t>
  </si>
  <si>
    <t>12/09/2025 17:12:13</t>
  </si>
  <si>
    <t>12/09/2025 14:11:02</t>
  </si>
  <si>
    <t>50442251</t>
  </si>
  <si>
    <t>50405129</t>
  </si>
  <si>
    <t>M.RICHARD au 07 06 80 03 92 signale une instabilité de sa liaison .
Ping interco OK 10.38.23.42 / Loopback :   10.230.198.74 / B2PL711 BD2263 
Référence SYTHD220186
Selon le retour des équipes de DDMS , Faire intervenir une ressource pour le remplacement du routeur LBB du client
Faire des tests de ping internet sans le réseau du client pour situer la lenteur ainsi que le test de traceroute vers internet
Client 10M</t>
  </si>
  <si>
    <t>{actor=Mamoudou BERTHE, name=HDDQ0618, creation_date=2025-09-11 22:06:17, title=Creation de dossier SAV LS/LSI, commentaire=M.RICHARD au 07 06 80 03 92 signale une instabilité de sa liaison .
Ping interco OK 10.38.23.42 / Loopback :   10.230.198.74 / B2PL711 BD2263 
Référence SYTHD220186
Selon le retour des équipes de DDMS , Faire intervenir une ressource pour le remplacement du routeur LBB du client
Faire des tests de ping internet sans le réseau du client pour situer la lenteur ainsi que le test de traceroute vers internet
Client 10M}</t>
  </si>
  <si>
    <t>11/09/2025 22:00</t>
  </si>
  <si>
    <t>11/09/2025 22:06:16</t>
  </si>
  <si>
    <t>12/09/2025 11:26:43</t>
  </si>
  <si>
    <t>RICHARD KOUAKOU  :</t>
  </si>
  <si>
    <t>12/09/2025 11:13:55</t>
  </si>
  <si>
    <t>11/09/2025 22:22:44</t>
  </si>
  <si>
    <t>11/09/2025 22:22:46</t>
  </si>
  <si>
    <t>50405253</t>
  </si>
  <si>
    <t>50419150</t>
  </si>
  <si>
    <t>STE COMAFRIQUE // se plaint d'une coupure de sa liaison Compte actif dans GAIA non visible dans CORTEX et et pas synchro sur AMS OTRV601:1-1-14-10-61 Ressources : TRV112 MEC128 TOT002 C29 Liaison du niveau 2 Référence : SYTHD250223 Résultat test ping : BE10.3026 up SYTHD250223!10M! BE10.3527 up SYTHD250223!10M! PE : BTRV713 Extrémité A: OTRV601:1-1-11-2-41, VLAN:3026 Extrémité B: OTRV601:1-1-14-10-61 ,VLAN:3527 modification L3 BUVPN250112 et BUVPN250110 en L2 OK Client: L2 SIFCOM MARCORY - SIFCOM PORT BOUET VRIDI Nouveau Débit: 10M Extrémité A: OTRV601:1-1-11-2-41/TRV105/PB069/TOT002-A9 SN: RCMG3B40146D / MAC: B8A14A93B96D Extrémité B: OTRV601:1-1-14-10-61/TRV112/PB071TOT002-C29 SN: RCMG3B400F32 / MAC: B8A14A93B432 NDEM: 2738225 / Contact : 0707028700 Merci de votre aide sur ce dossier SVP! TREICHVILLE</t>
  </si>
  <si>
    <t>{actor=Mamoudou BERTHE, name=HDDQ0618, creation_date=2025-09-12 10:35:37, title=Creation de dossier SAV LS/LSI, commentaire=STE COMAFRIQUE // se plaint d'une coupure de sa liaison Compte actif dans GAIA non visible dans CORTEX et et pas synchro sur AMS OTRV601:1-1-14-10-61 Ressources : TRV112 MEC128 TOT002 C29 Liaison du niveau 2 Référence : SYTHD250223 Résultat test ping : BE10.3026 up SYTHD250223!10M! BE10.3527 up SYTHD250223!10M! PE : BTRV713 Extrémité A: OTRV601:1-1-11-2-41, VLAN:3026 Extrémité B: OTRV601:1-1-14-10-61 ,VLAN:3527 modification L3 BUVPN250112 et BUVPN250110 en L2 OK Client: L2 SIFCOM MARCORY - SIFCOM PORT BOUET VRIDI Nouveau Débit: 10M Extrémité A: OTRV601:1-1-11-2-41/TRV105/PB069/TOT002-A9 SN: RCMG3B40146D / MAC: B8A14A93B96D Extrémité B: OTRV601:1-1-14-10-61/TRV112/PB071TOT002-C29 SN: RCMG3B400F32 / MAC: B8A14A93B432 NDEM: 2738225 / Contact : 0707028700 Merci de votre aide sur ce dossier SVP! TREICHVILLE}</t>
  </si>
  <si>
    <t>12/09/2025 10:30</t>
  </si>
  <si>
    <t>12/09/2025 10:35:37</t>
  </si>
  <si>
    <t>12/09/2025 17:28:50</t>
  </si>
  <si>
    <t>M.CHARLES</t>
  </si>
  <si>
    <t>SIFCOM</t>
  </si>
  <si>
    <t>SYTHD250223</t>
  </si>
  <si>
    <t>12/09/2025 17:27:57</t>
  </si>
  <si>
    <t>12/09/2025 14:07:03</t>
  </si>
  <si>
    <t>50440865</t>
  </si>
  <si>
    <t>50440256</t>
  </si>
  <si>
    <t>{actor=Mamoudou BERTHE, name=HDDQ0618, creation_date=2025-09-12 13:49:46, title=SMC : Maintenance services, commentaire=DOUANE-LUBTEX-VPNLL220025-B-VRIDI, merci d'assister le client qui signal une coupure de sa liaison. down sur cortex ,compte actif vu GAIA, test sur mobaxterm PE:BTRV713 int:BE10.1736 UP/lan:10.38.137.254/test ping:0/5/loopback: 10.240.107.129 port non synchro:OTRV601:1-1-16-3-53 Monsieur MALAN au 0584841375//KOFFI Blaise au 0707778832 / ettien.prisca@douanes.ci PORT-BOUET .}</t>
  </si>
  <si>
    <t>12/09/2025 13:45</t>
  </si>
  <si>
    <t>12/09/2025 13:48:46</t>
  </si>
  <si>
    <t>12/09/2025 14:07:49</t>
  </si>
  <si>
    <t>12/09/2025 13:54:50</t>
  </si>
  <si>
    <t>50440258</t>
  </si>
  <si>
    <t>50379281</t>
  </si>
  <si>
    <t>M AKA 0748559872 Reference : SYTHD210089 coupure du lien / compte actif ds GAIA / lien down sur Cortex / int BD3730 up sur le PE BABO710/ interco injoignable / Adresse CE 10.38.90.110 / VRF LSInet/ loopback 10.230.82.28 / pas de back up merci de prendre en charge STE HPW FRESH &amp; DRY CI</t>
  </si>
  <si>
    <t>{actor=KOUASSI OBLI DAVID ALEXANDRE, name=cic_okouassi, creation_date=2025-09-12 07:14:38, title=Technicien zone : intervention terrain, commentaire=client donne rdv aujourdhui a 14H}</t>
  </si>
  <si>
    <t>11/09/2025 14:50</t>
  </si>
  <si>
    <t>11/09/2025 14:58:53</t>
  </si>
  <si>
    <t>12/09/2025 16:13:56</t>
  </si>
  <si>
    <t>12/09/2025 15:59:32</t>
  </si>
  <si>
    <t>50379284</t>
  </si>
  <si>
    <t>50433970</t>
  </si>
  <si>
    <t>ME: sonne dans le vide et pas de tonalité</t>
  </si>
  <si>
    <t>{actor=WOUYA Qu�num, name=r_awouya, creation_date=2025-09-12 16:02:11, title=Responsable zone, commentaire=Verification ok test effectuer avec argus emission et reception ok, emission ok , reception nok , It avisé pour investigation dans son autocom}</t>
  </si>
  <si>
    <t>12/09/2025 12:25</t>
  </si>
  <si>
    <t>12/09/2025 12:38:52</t>
  </si>
  <si>
    <t>12/09/2025 16:08:25</t>
  </si>
  <si>
    <t>STEPHANE  NGUESSAN</t>
  </si>
  <si>
    <t>12/09/2025 16:02:12</t>
  </si>
  <si>
    <t>12/09/2025 12:38:53</t>
  </si>
  <si>
    <t>50433972</t>
  </si>
  <si>
    <t>50424372</t>
  </si>
  <si>
    <t>STE SGCI-BUVPN140496-B-HOTEL PULLMAN, merci d'assister le client qui signal une coupure de sa lien. lien pas visible sur cortex , compte actif vu GAIA, test sur mobaxterm PE:BPLA716 int:BD601 UP/vlan:601/lan:10.40.153.246/test ping:0/5/AS:65049 Contact:M.DADIE au 0758051301//landry.dadie@socgen.com NB:H24 PLATEAU</t>
  </si>
  <si>
    <t>{actor=Mamoudou BERTHE, name=HDDQ0618, creation_date=2025-09-12 11:31:10, title=SMC : Maintenance services, commentaire=STE SGCI-BUVPN140496-B-HOTEL PULLMAN, merci d'assister le client qui signal une coupure de sa lien. lien pas visible sur cortex , compte actif vu GAIA, test sur mobaxterm PE:BPLA716 int:BD601 UP/vlan:601/lan:10.40.153.246/test ping:0/5/AS:65049 Contact:M.DADIE au 0758051301//landry.dadie@socgen.com NB:H24 PLATEAU}</t>
  </si>
  <si>
    <t>12/09/2025 11:20</t>
  </si>
  <si>
    <t>12/09/2025 11:26:08</t>
  </si>
  <si>
    <t>12/09/2025 15:02:24</t>
  </si>
  <si>
    <t>BUVPN140496</t>
  </si>
  <si>
    <t>12/09/2025 14:53:20</t>
  </si>
  <si>
    <t>12/09/2025 11:31:10</t>
  </si>
  <si>
    <t>12/09/2025 11:31:11</t>
  </si>
  <si>
    <t>50425014</t>
  </si>
  <si>
    <t>50437410</t>
  </si>
  <si>
    <t>{actor=CATHERINE GNOKO MELISSA DABRE, name=GBNN8499, creation_date=2025-09-12 13:18:08, title=Creation de dossier SAV LS/LSI, commentaire=DOUANE-VPNLL120008-N-SYDAM_BKE_BUR_ANNEXE_SITARAIL, merci d'assister le client qui signal une coupure de sa liaison. 
lien down sur cortex,compte actif vu GAIA, test sur mobaxterm 
PE:BBKE711 int: BD3169 UP/vlan:169/lan:10.40.209.42/test ping:0/5 /loopback:
10.230.216.66/AS:65321
Port non syncho :OBKE601:1-1-15-1-1** BKE101	MEC128 	TOT002	A1
Contcat:KOFFI Guillaume au 0707200108
NB: pas joignable lors de la signalisation
BOUAKE}</t>
  </si>
  <si>
    <t>12/09/2025 13:18:07</t>
  </si>
  <si>
    <t>12/09/2025 17:26:31</t>
  </si>
  <si>
    <t>VPNLL120008</t>
  </si>
  <si>
    <t>12/09/2025 17:20:34</t>
  </si>
  <si>
    <t>12/09/2025 13:18:24</t>
  </si>
  <si>
    <t>12/09/2025 13:18:27</t>
  </si>
  <si>
    <t>50437427</t>
  </si>
  <si>
    <t>50360759</t>
  </si>
  <si>
    <t>{actor=BAKAYOKO  MAMADOU, name=JTVC9308, creation_date=2025-09-11 11:39:32, title=SMC : Maintenance services, commentaire=Le client souahute fait des confirguration sur sa IPBX cepandant l'action a ete translmit a SIS mais la loopback reste injoiagle merci de tenir compte s'il vous plaît. Merci de rendre la loopback joignable puis configurer les adresses interco client Loopback : 10.240.14.103 2721213034 les adresses ip à configurer sur les équipements : • Gateway orange : 10.61.5.252/24 passerelle : 10.61.5.1 • IPBX Menzies : 10.61.5.251/24 passerelle : 10.61.5.1 Référence : 2721213034 Contact client : 05 4601 7945}</t>
  </si>
  <si>
    <t>11/09/2025 11:30</t>
  </si>
  <si>
    <t>11/09/2025 11:34:59</t>
  </si>
  <si>
    <t>12/09/2025 15:15:12</t>
  </si>
  <si>
    <t>0546017945</t>
  </si>
  <si>
    <t>12/09/2025 15:14:24</t>
  </si>
  <si>
    <t>11/09/2025 20:48:45</t>
  </si>
  <si>
    <t>11/09/2025 20:48:46</t>
  </si>
  <si>
    <t>50404242</t>
  </si>
  <si>
    <t>50388939</t>
  </si>
  <si>
    <t>{actor=Mamoudou BERTHE, name=HDDQ0618, creation_date=2025-09-11 20:15:41, title=TMC Core, commentaire=DGTCP-BUVPN210193-P-COCODY_VALLON_CNDJ, merci d'assister le client qui signal une coupure de sa liaison. lien down sur cortex, compte actif vu GAIA, test sur mobaxterm PE:BAGR710 int:BD2557 UP/vlan:2557/lan:10.38.20.166/test ping: 0/5/ as 65120 / loopback:10.230.194.170 port synchro: OAGR601:1-1-12-1-10/ressources SI: AGR107 MEC128 TOT002 A10 description NOEUD-VERS-OLT-OAGR601 Contact: BOUAZO au 0707318949//ake.assi@tresor.gouv.ci NB: intervention pour demain COCODY}</t>
  </si>
  <si>
    <t>11/09/2025 16:05</t>
  </si>
  <si>
    <t>11/09/2025 16:33:10</t>
  </si>
  <si>
    <t>12/09/2025 12:49:38</t>
  </si>
  <si>
    <t>12/09/2025 12:40:41</t>
  </si>
  <si>
    <t>11/09/2025 16:33:26</t>
  </si>
  <si>
    <t>50388981</t>
  </si>
  <si>
    <t>50417790</t>
  </si>
  <si>
    <t>{actor=Mamoudou BERTHE, name=HDDQ0618, creation_date=2025-09-12 10:37:21, title=SMC : Maintenance services, commentaire=Le client STE TOTAL COTE D'IVOIRE SA signale un échec émission/réception d'appel sur sa ligne T2. Référence: 2721222323 Compte actif dans GAIA Port non synchro sur AMS OMAR602:1-1-13-12-11 Ressource: MAR100 //MEC128// TOT002-J3 ME: Numéro pas joignable Contact: Alexandre EKPONZAN 0707070128 Merci d'assister le client SVP! Client disponible ce jour jusqu'à 17H et indisponible demain.}</t>
  </si>
  <si>
    <t>12/09/2025 10:12</t>
  </si>
  <si>
    <t>12/09/2025 10:17:28</t>
  </si>
  <si>
    <t>12/09/2025 16:03:32</t>
  </si>
  <si>
    <t>12/09/2025 15:49:10</t>
  </si>
  <si>
    <t>12/09/2025 10:37:23</t>
  </si>
  <si>
    <t>12/09/2025 15:49:09</t>
  </si>
  <si>
    <t>50419357</t>
  </si>
  <si>
    <t>00 jours 05 heures 11 minutes 46 secondes</t>
  </si>
  <si>
    <t>50415870</t>
  </si>
  <si>
    <t>NSIA_ASSURANCE-SYTHD240333-N-2PLATEAU_VALLONS, merci d'assister le client qui signal une coupure de son lien.</t>
  </si>
  <si>
    <t>{actor=WOUYA Qu�num, name=r_awouya, creation_date=2025-09-12 11:12:48, title=Responsable zone, commentaire=Client au 0777774940 confirme le bon fonctionnement de sa liaison depuis vendredi dernier, visible sur cortex.}</t>
  </si>
  <si>
    <t>12/09/2025 09:46</t>
  </si>
  <si>
    <t>12/09/2025 09:50:22</t>
  </si>
  <si>
    <t>12/09/2025 11:26:00</t>
  </si>
  <si>
    <t>DIDIER AMANY</t>
  </si>
  <si>
    <t>12/09/2025 11:12:48</t>
  </si>
  <si>
    <t>12/09/2025 10:01:00</t>
  </si>
  <si>
    <t>50416584</t>
  </si>
  <si>
    <t>50423084</t>
  </si>
  <si>
    <t>{actor=Mamoudou BERTHE, name=HDDQ0618, creation_date=2025-09-12 11:14:52, title=SMC : Maintenance services, commentaire=CNPS-2721754800-siege, merci d'assister Le client qui signal un échec émission/ réception d'appel sur sa IRIS T2 avec Message d'erreur : pas de tonalité Contact:KASSIME au 0707306488//jy.nguessan@cnps.ci NB: disponible ce jour jusqu'a 16H/pas disponible demain TREICHVILLE}</t>
  </si>
  <si>
    <t>12/09/2025 11:10</t>
  </si>
  <si>
    <t>12/09/2025 11:13:50</t>
  </si>
  <si>
    <t>12/09/2025 15:14:09</t>
  </si>
  <si>
    <t>KASSIME</t>
  </si>
  <si>
    <t>2721754800</t>
  </si>
  <si>
    <t>12/09/2025 14:55:19</t>
  </si>
  <si>
    <t>12/09/2025 15:14:08</t>
  </si>
  <si>
    <t>50446553</t>
  </si>
  <si>
    <t>50405166</t>
  </si>
  <si>
    <t>M.DIARRASSOUBA au 0707433705 signale une instabilité de sa liaison 
Ping interco OK 10.40.113.238 / Loopback 10.230.242.254 / BCOC715 BE10.1722 / Port P2P synchro sur AMS OCOC601:1-1-4-12 
Selon le retour des équipes DDMS , Les tests vers Internet montrent que les temps de réponses sont élevés
Recommandations :
Merci de faire intervenir une ressource pour des tests vers internet sans le réseau du client
Faire le test de qualification du support comme le demande le client
Faire le test de traceroute vers Internet ainsi que les tests demandés par le client
Référence SYTHD250121</t>
  </si>
  <si>
    <t>{actor=KOUASSI OBLI DAVID ALEXANDRE, name=cic_okouassi, creation_date=2025-09-12 09:27:07, title=Technicien zone : intervention terrain, commentaire=Client joint au 0707433705 donne rendez vous à 11h}</t>
  </si>
  <si>
    <t>11/09/2025 22:05</t>
  </si>
  <si>
    <t>11/09/2025 22:13:16</t>
  </si>
  <si>
    <t>12/09/2025 17:51:04</t>
  </si>
  <si>
    <t>MR DIARRASSOUBA</t>
  </si>
  <si>
    <t>0707433705</t>
  </si>
  <si>
    <t>STE YANGO CIV</t>
  </si>
  <si>
    <t>SYTHD250121</t>
  </si>
  <si>
    <t>12/09/2025 17:43:46</t>
  </si>
  <si>
    <t>11/09/2025 22:13:33</t>
  </si>
  <si>
    <t>11/09/2025 22:13:39</t>
  </si>
  <si>
    <t>50405170</t>
  </si>
  <si>
    <t>50360154</t>
  </si>
  <si>
    <t>Le client STE BIA-CI SA signale une coupure de sa liaison internet.</t>
  </si>
  <si>
    <t>{actor=Mamoudou BERTHE, name=HDDQ0618, creation_date=2025-09-11 13:16:59, title=SMC : Verification Maintenance, commentaire=Absence de continuité entre local client et central d'attinguié. Merci d'impacter la BL FO ROA pour réparation. Rack au dessus du routeur BATG F9-10.}</t>
  </si>
  <si>
    <t>11/09/2025 11:23</t>
  </si>
  <si>
    <t>11/09/2025 11:29:00</t>
  </si>
  <si>
    <t>12/09/2025 12:58:57</t>
  </si>
  <si>
    <t>12/09/2025 12:53:06</t>
  </si>
  <si>
    <t>11/09/2025 11:41:50</t>
  </si>
  <si>
    <t>11/09/2025 11:42:02</t>
  </si>
  <si>
    <t>50361470</t>
  </si>
  <si>
    <t>50410093</t>
  </si>
  <si>
    <t>{actor=COULIBALY Lacina, name=lcoulibaly, creation_date=2025-09-12 11:06:39, title=Responsable zone YAKRO, commentaire=Lien UP.
Cause: Jarretière HS remplacée sur site OCI}</t>
  </si>
  <si>
    <t>12/09/2025 08:15</t>
  </si>
  <si>
    <t>12/09/2025 08:21:37</t>
  </si>
  <si>
    <t>12/09/2025 11:12:29</t>
  </si>
  <si>
    <t>0777776565</t>
  </si>
  <si>
    <t>SYTHD220225</t>
  </si>
  <si>
    <t>12/09/2025 11:06:39</t>
  </si>
  <si>
    <t>12/09/2025 08:21:54</t>
  </si>
  <si>
    <t>12/09/2025 08:21:58</t>
  </si>
  <si>
    <t>50410110</t>
  </si>
  <si>
    <t>50340262</t>
  </si>
  <si>
    <t>{actor=WOUYA Qu�num, name=r_awouya, creation_date=2025-09-11 08:35:38, title=Responsable zone, commentaire=SANSAN}</t>
  </si>
  <si>
    <t>10/09/2025 19:45</t>
  </si>
  <si>
    <t>10/09/2025 19:56:51</t>
  </si>
  <si>
    <t>12/09/2025 12:55:30</t>
  </si>
  <si>
    <t>12/09/2025 12:52:56</t>
  </si>
  <si>
    <t>10/09/2025 20:08:38</t>
  </si>
  <si>
    <t>11/09/2025 08:35:38</t>
  </si>
  <si>
    <t>50340743</t>
  </si>
  <si>
    <t>00 jours 12 heures 27 minutes 00 secondes</t>
  </si>
  <si>
    <t>50390620</t>
  </si>
  <si>
    <t>{actor=Mamoudou BERTHE, name=HDDQ0618, creation_date=2025-09-12 13:44:32, title=SMC : Verification Maintenance, commentaire=Signal ok, test vers interco ok après action ESIP, liaison a nouveau fonctionnelle et services ok dans le réseau client confirmé par le client.}</t>
  </si>
  <si>
    <t>11/09/2025 16:40</t>
  </si>
  <si>
    <t>11/09/2025 16:48:41</t>
  </si>
  <si>
    <t>12/09/2025 13:44:32</t>
  </si>
  <si>
    <t>BUVPN160156</t>
  </si>
  <si>
    <t>12/09/2025 13:41:57</t>
  </si>
  <si>
    <t>50439584</t>
  </si>
  <si>
    <t>50380752</t>
  </si>
  <si>
    <t>{actor=WOUYA Qu�num, name=r_awouya, creation_date=2025-09-11 15:42:40, title=Responsable zone, commentaire=E}</t>
  </si>
  <si>
    <t>11/09/2025 15:05</t>
  </si>
  <si>
    <t>11/09/2025 15:12:08</t>
  </si>
  <si>
    <t>12/09/2025 17:30:44</t>
  </si>
  <si>
    <t>0101394261</t>
  </si>
  <si>
    <t>12/09/2025 13:09:12</t>
  </si>
  <si>
    <t>12/09/2025 07:52:42</t>
  </si>
  <si>
    <t>50409028</t>
  </si>
  <si>
    <t>00 jours 00 heures 00 minutes 0-18 secondes</t>
  </si>
  <si>
    <t>50409018</t>
  </si>
  <si>
    <t>Le client ORABANK-BUVPN220034-P-COCODY_DEUX_PLATEAUX signale une coupure de sa liaison.</t>
  </si>
  <si>
    <t>{actor=Mamoudou BERTHE, name=HDDQ0618, creation_date=2025-09-12 07:54:46, title=SMC : Maintenance services, commentaire=Le client ORABANK-BUVPN220034-P-COCODY_DEUX_PLATEAUX signale une coupure de sa liaison. Référence: BUVPN220034 Lien down sur Cortex, actif dans GAIA Port non synchro sur AMS O2PL601:1-1-15-4-46 Ressource: COC105//MEC128//TOT002-J6 Resultat après ping: BD3952 up up BUVPN220034!2M! PE B2PL711 internet BD3952 Success rate is 0 percent (0/5) @interco: 10.38.22.242 @Loopback: 10.230.198.60 Contact: Nagori Mohamed YEO 0707836562 Merci de votre aide sur ce dossier SVP! Client disponible ce jour et demain jusqu'à 17H}</t>
  </si>
  <si>
    <t>12/09/2025 07:47</t>
  </si>
  <si>
    <t>12/09/2025 07:52:13</t>
  </si>
  <si>
    <t>12/09/2025 16:20:47</t>
  </si>
  <si>
    <t>NAGORI MOHAMED YEO</t>
  </si>
  <si>
    <t>BUVPN220034</t>
  </si>
  <si>
    <t>12/09/2025 16:07:03</t>
  </si>
  <si>
    <t>12/09/2025 07:54:48</t>
  </si>
  <si>
    <t>12/09/2025 08:09:03</t>
  </si>
  <si>
    <t>50409053</t>
  </si>
  <si>
    <t>50394105</t>
  </si>
  <si>
    <t>{actor=CATHERINE GNOKO MELISSA DABRE, name=GBNN8499, creation_date=2025-09-11 17:26:04, title=Creation de dossier SAV LS/LSI, commentaire=DOUANE-LUBTEX-VPNLL060011-P-VRIDI, erci d'assister le client qui signal une coupure de sa liaison. 
lien pas visible sur cortex,compte actif vu GAIA, test sur mobaxterm 
PE:BVRI711 int:BD2080 UP/vlan:2080/ lan:10.40.139.142/test ping:0/5/
loopback:10.230.66.228/AS:65321
port non synchro:OVRI601:1-1-1-3-57//TRV101 MEC128 TOT002 H1
Contact sur site: MALAN 0584841375/ettien.prisca@douanes.ci
NB: intervention demain
PORT-BOUET}</t>
  </si>
  <si>
    <t>11/09/2025 17:20</t>
  </si>
  <si>
    <t>11/09/2025 17:26:03</t>
  </si>
  <si>
    <t>12/09/2025 13:47:03</t>
  </si>
  <si>
    <t>12/09/2025 13:46:32</t>
  </si>
  <si>
    <t>11/09/2025 17:26:22</t>
  </si>
  <si>
    <t>11/09/2025 20:14:42</t>
  </si>
  <si>
    <t>50394138</t>
  </si>
  <si>
    <t>00 jours 02 heures 48 minutes 20 secondes</t>
  </si>
  <si>
    <t>50269575</t>
  </si>
  <si>
    <t>{actor=Mamoudou BERTHE, name=HDDQ0618, creation_date=2025-09-10 07:06:27, title=SMC : Verification Maintenance, commentaire=Merci de votre aide sur ce dossier SVP! En effet, le client au 0709207057 se plaint d'une coupure sur sa LSI , compte actif dans GAIA , client disponible demain matin , référence:SYTHD240133 Port non visible sur AMS Resultat après ping: BD3882 up up SYTHD240133!20M! BABE711 interface BD3882 Success rate is 0 percent (0/5) @interco:10.38.119.6 @Loopback: 10.240.103.2}</t>
  </si>
  <si>
    <t>09/09/2025 17:05</t>
  </si>
  <si>
    <t>09/09/2025 17:12:01</t>
  </si>
  <si>
    <t>10/09/2025 10:18:20</t>
  </si>
  <si>
    <t>0709207057</t>
  </si>
  <si>
    <t>10/09/2025 10:17:08</t>
  </si>
  <si>
    <t>09/09/2025 19:28:04</t>
  </si>
  <si>
    <t>10/09/2025 07:06:27</t>
  </si>
  <si>
    <t>50277818</t>
  </si>
  <si>
    <t>00 jours 11 heures 38 minutes 23 secondes</t>
  </si>
  <si>
    <t>50224377</t>
  </si>
  <si>
    <t>BUVPN140039
STE COMPAGNIE DE DISTRIBUTION DE CÔTE D'IVOIRE // se plaint d'une coupure d'internet Compte actif dans GAIA down sur corex et port pas non visible sur AMS 
Rférence : BUVPN140039 TEST PING Success rate is 0 percent (0/5) BD3204 up up BUVPN140039!1M PE : BSGA711 LOOPBACK : 10.230.96.49 INTERCO : 10.40.58.182; Loopback: 10.230.96.49.
Contacts : 0706471209 SC : 0767518918/ 0143239753 KOBRISSA MARDOCHEE YVES ROLAND 
SEGUELA 
Merci de votre aide sur ce dossier SVP!</t>
  </si>
  <si>
    <t>{actor=Mamoudou BERTHE, name=HDDQ0618, creation_date=2025-09-09 10:00:01, title=SMC : Maintenance services, commentaire=BUVPN140039 STE COMPAGNIE DE DISTRIBUTION DE CÔTE D'IVOIRE // se plaint d'une coupure d'internet Compte actif dans GAIA down sur corex et port pas non visible sur AMS Rférence : BUVPN140039 TEST PING Success rate is 0 percent (0/5) BD3204 up up BUVPN140039!1M PE : BSGA711 LOOPBACK : 10.230.96.49 INTERCO : 10.40.58.182; Loopback: 10.230.96.49. Contacts : 0706471209 SC : 0767518918/ 0143239753 KOBRISSA MARDOCHEE YVES ROLAND SEGUELA Merci de votre aide sur ce dossier SVP!}</t>
  </si>
  <si>
    <t>09/09/2025 09:40</t>
  </si>
  <si>
    <t>09/09/2025 09:49:38</t>
  </si>
  <si>
    <t>10/09/2025 13:51:19</t>
  </si>
  <si>
    <t>10/09/2025 13:49:21</t>
  </si>
  <si>
    <t>09/09/2025 09:49:58</t>
  </si>
  <si>
    <t>50224403</t>
  </si>
  <si>
    <t>50316622</t>
  </si>
  <si>
    <t>{actor=KOUASSI OBLI DAVID ALEXANDRE, name=cic_okouassi, creation_date=2025-09-10 16:34:53, title=Technicien zone : intervention terrain, commentaire=Ligne à nouveau fonctionnelle après action BL FO,confirmé par Miss Diomandé au 2722501714}</t>
  </si>
  <si>
    <t>10/09/2025 14:30</t>
  </si>
  <si>
    <t>10/09/2025 14:43:54</t>
  </si>
  <si>
    <t>10/09/2025 16:44:17</t>
  </si>
  <si>
    <t>M.OSSEY</t>
  </si>
  <si>
    <t>ASS COMMISSION D'ACCES A L'INFORMATION D'INTERETS P. ET AUX DOCS</t>
  </si>
  <si>
    <t>10/09/2025 16:34:53</t>
  </si>
  <si>
    <t>10/09/2025 14:43:55</t>
  </si>
  <si>
    <t>50316625</t>
  </si>
  <si>
    <t>49915554</t>
  </si>
  <si>
    <t>Le client MINISTERE DE LA POSTE ET DES TECHNOLOGIES DE LA COMMUNICATION signale un échec émission/réception d'appel sur sa ligne T2.</t>
  </si>
  <si>
    <t>{actor=BAKAYOKO  MAMADOU, name=JTVC9308, creation_date=2025-09-02 20:24:16, title=SMC : Verification Maintenance, commentaire=Le client MINISTERE DE LA POSTE ET DES TECHNOLOGIES DE LA COMMUNICATION signale un échec émission/réception d'appel sur sa ligne T2. Référence: 2720344042 Compte actif dans GAIA Port non visible sur AMS ME: ABSENCE DE TONALITE Contact: 0749192819 M. VALERY 0749192819 Merci d'assister le client SVP! RDV DEMAIN}</t>
  </si>
  <si>
    <t>02/09/2025 16:44</t>
  </si>
  <si>
    <t>02/09/2025 16:48:21</t>
  </si>
  <si>
    <t>10/09/2025 11:06:40</t>
  </si>
  <si>
    <t>M. VALERY</t>
  </si>
  <si>
    <t>0749192819</t>
  </si>
  <si>
    <t>2720344042</t>
  </si>
  <si>
    <t>10/09/2025 10:46:48</t>
  </si>
  <si>
    <t>03/09/2025 08:53:42</t>
  </si>
  <si>
    <t>03/09/2025 08:53:43</t>
  </si>
  <si>
    <t>49940230</t>
  </si>
  <si>
    <t>50299694</t>
  </si>
  <si>
    <t>{actor=KOUASSI OBLI DAVID ALEXANDRE, name=cic_okouassi, creation_date=2025-09-10 12:31:37, title=Technicien zone : intervention terrain, commentaire=Client injoignable, SAV b2b informé}</t>
  </si>
  <si>
    <t>10/09/2025 11:20</t>
  </si>
  <si>
    <t>10/09/2025 11:25:09</t>
  </si>
  <si>
    <t>10/09/2025 17:15:50</t>
  </si>
  <si>
    <t>CORIS_BANK</t>
  </si>
  <si>
    <t>10/09/2025 17:11:45</t>
  </si>
  <si>
    <t>10/09/2025 11:25:07</t>
  </si>
  <si>
    <t>10/09/2025 11:25:08</t>
  </si>
  <si>
    <t>50299716</t>
  </si>
  <si>
    <t>50208987</t>
  </si>
  <si>
    <t>{actor=WOUYA Qu�num, name=r_awouya, creation_date=2025-09-09 08:49:10, title=Responsable zone, commentaire=JUNIOR}</t>
  </si>
  <si>
    <t>08/09/2025 17:40</t>
  </si>
  <si>
    <t>08/09/2025 17:43:29</t>
  </si>
  <si>
    <t>10/09/2025 13:17:39</t>
  </si>
  <si>
    <t>MALICK COULIBALY</t>
  </si>
  <si>
    <t>0707349695</t>
  </si>
  <si>
    <t>STE CNAM (CAISSE NATIONAL D'ASSURANCES MALADIES)</t>
  </si>
  <si>
    <t>SYTHD230351</t>
  </si>
  <si>
    <t>10/09/2025 12:51:14</t>
  </si>
  <si>
    <t>09/09/2025 10:44:13</t>
  </si>
  <si>
    <t>09/09/2025 10:44:42</t>
  </si>
  <si>
    <t>50230323</t>
  </si>
  <si>
    <t>50301922</t>
  </si>
  <si>
    <t>{actor=KOFFI AXELLE LAURIE, name=FTGS5025, creation_date=2025-09-10 11:50:56, title=Creation de dossier SAV LS/LSI, commentaire=STE CODIVAL  // Merci pour vos actions sur ce dossier SVP!Le client a signale un échec émission/réception appel ND: 2721756540 Compte actif sur GAIA, OVRI601:1-1-6-3-9 Port non synchro AMS 
CC: 0711923138 M.N'GUESSAN
NB: Client disponible jusqu'à17h}</t>
  </si>
  <si>
    <t>10/09/2025 11:45</t>
  </si>
  <si>
    <t>10/09/2025 11:50:56</t>
  </si>
  <si>
    <t>10/09/2025 14:07:03</t>
  </si>
  <si>
    <t>2721756540</t>
  </si>
  <si>
    <t>10/09/2025 14:04:24</t>
  </si>
  <si>
    <t>10/09/2025 12:04:01</t>
  </si>
  <si>
    <t>10/09/2025 12:18:53</t>
  </si>
  <si>
    <t>50302967</t>
  </si>
  <si>
    <t>50188045</t>
  </si>
  <si>
    <t>{actor=LOGBO Goze Meaka, name=PXRH9754, creation_date=2025-09-08 16:33:37, title=SMC : Verification Maintenance, commentaire=Coupure 6FO entre local client et central ATTINGUIE par les travaux à proximité du client. Merci de votre support}</t>
  </si>
  <si>
    <t>08/09/2025 13:50</t>
  </si>
  <si>
    <t>08/09/2025 14:06:06</t>
  </si>
  <si>
    <t>10/09/2025 11:12:31</t>
  </si>
  <si>
    <t>DESIRE NCHO</t>
  </si>
  <si>
    <t>0759069063</t>
  </si>
  <si>
    <t>10/09/2025 10:47:17</t>
  </si>
  <si>
    <t>10/09/2025 11:12:30</t>
  </si>
  <si>
    <t>50296551</t>
  </si>
  <si>
    <t>50208862</t>
  </si>
  <si>
    <t>{actor=KOUASSI OBLI DAVID ALEXANDRE, name=cic_okouassi, creation_date=2025-09-09 10:56:49, title=Technicien zone : intervention terrain, commentaire=Signal Faible en action conjointe avec l'équipe BL Boni.}</t>
  </si>
  <si>
    <t>08/09/2025 17:30</t>
  </si>
  <si>
    <t>08/09/2025 17:42:11</t>
  </si>
  <si>
    <t>10/09/2025 13:58:01</t>
  </si>
  <si>
    <t>MR  FRANCK</t>
  </si>
  <si>
    <t>10/09/2025 13:57:34</t>
  </si>
  <si>
    <t>09/09/2025 08:48:35</t>
  </si>
  <si>
    <t>09/09/2025 08:49:03</t>
  </si>
  <si>
    <t>50220550</t>
  </si>
  <si>
    <t>50294095</t>
  </si>
  <si>
    <t>{actor=WOUYA Qu�num, name=r_awouya, creation_date=2025-09-10 11:10:26, title=Responsable zone, commentaire=ERIC}</t>
  </si>
  <si>
    <t>10/09/2025 10:15</t>
  </si>
  <si>
    <t>10/09/2025 10:17:39</t>
  </si>
  <si>
    <t>10/09/2025 19:09:34</t>
  </si>
  <si>
    <t>10/09/2025 18:25:49</t>
  </si>
  <si>
    <t>10/09/2025 12:33:27</t>
  </si>
  <si>
    <t>50305462</t>
  </si>
  <si>
    <t>00 jours 05 heures 52 minutes 22 secondes</t>
  </si>
  <si>
    <t>50198284</t>
  </si>
  <si>
    <t>{actor=Mamoudou BERTHE, name=HDDQ0618, creation_date=2025-09-09 11:28:17, title=SMC : Verification Maintenance, commentaire=Pas de continuité entre le central GZV et GOS LAN B . ??CÔTÉ GBA ?? ??BAIE C EQ3 brin 13 &amp; 14 du haut vers le bas . ??CÔTÉ GOS LAN B ?? ??RACK T3B6 EQ4 du bas vers le haut brin 13&amp;14 qui alimente le NEXUIS2 DOWN ??Port BGZV711 Te 0/4/1 down.merci d'impacter l'équipe BL ROA pour la réparation de la fibre. ????URGENCE URGENCE ???? JUNIOR 07 89 17 00 48}</t>
  </si>
  <si>
    <t>08/09/2025 15:50</t>
  </si>
  <si>
    <t>08/09/2025 15:53:15</t>
  </si>
  <si>
    <t>10/09/2025 13:17:28</t>
  </si>
  <si>
    <t>BUVPN250070</t>
  </si>
  <si>
    <t>10/09/2025 12:51:01</t>
  </si>
  <si>
    <t>09/09/2025 11:28:17</t>
  </si>
  <si>
    <t>50234690</t>
  </si>
  <si>
    <t>01 jours 01 heures 22 minutes 44 secondes</t>
  </si>
  <si>
    <t>50303753</t>
  </si>
  <si>
    <t>ignale  echec emission / reception de sa ligne telephonique T0</t>
  </si>
  <si>
    <t>{actor=EHOUSSOU Carine Aya , name=cic_cehousso, creation_date=2025-09-10 16:16:47, title=Prestataire Externe : Maintenance, commentaire=Travaux terminés client ok Ligne à nouveau joignable, raccordements dans boîtier}</t>
  </si>
  <si>
    <t>10/09/2025 12:10</t>
  </si>
  <si>
    <t>10/09/2025 12:13:41</t>
  </si>
  <si>
    <t>10/09/2025 16:37:22</t>
  </si>
  <si>
    <t>MME KOULOU</t>
  </si>
  <si>
    <t>0759099525</t>
  </si>
  <si>
    <t>ETS COURS PIGIER</t>
  </si>
  <si>
    <t>2720303500</t>
  </si>
  <si>
    <t>10/09/2025 16:16:48</t>
  </si>
  <si>
    <t>10/09/2025 14:54:46</t>
  </si>
  <si>
    <t>10/09/2025 16:16:47</t>
  </si>
  <si>
    <t>50317804</t>
  </si>
  <si>
    <t>50191113</t>
  </si>
  <si>
    <t>Merci de prendre en charge la COUPURE DU LIEN VITIB_2 =&gt; BGBA710 signalé par l’équipe supervision . Référence : SYTHD250109(liaison appartenant au lien ) Test Te0/2/1/7.411 up up SYTHD250109!100M!08052025!!LSI!EMUCI ping : Success rate is 0 percent (0/5) ; PE: BGBA710 CE:10.38.136.18 ; int :Te0/2/1/7.411 , loopback : 10.230.234.76/32 Contcat:Modes SMC mobile 0749951462 
L’interface Te0/2/1/7 du PE BGBA710 est down, prière initier une intervention svp.</t>
  </si>
  <si>
    <t>{actor=Mamoudou BERTHE, name=HDDQ0618, creation_date=2025-09-08 14:37:47, title=SMC : Maintenance services, commentaire=Merci de prendre en charge la COUPURE DU LIEN VITIB_2 =&gt; BGBA710 signalé par l’équipe supervision . Référence : SYTHD250109(liaison appartenant au lien ) Test Te0/2/1/7.411 up up SYTHD250109!100M!08052025!!LSI!EMUCI ping : Success rate is 0 percent (0/5) ; PE: BGBA710 CE:10.38.136.18 ; int :Te0/2/1/7.411 , loopback : 10.230.234.76/32 Contcat:Modes SMC mobile 0749951462 L’interface Te0/2/1/7 du PE BGBA710 est down, prière initier une intervention svp.}</t>
  </si>
  <si>
    <t>08/09/2025 14:35</t>
  </si>
  <si>
    <t>08/09/2025 14:37:05</t>
  </si>
  <si>
    <t>10/09/2025 13:17:12</t>
  </si>
  <si>
    <t>10/09/2025 12:50:46</t>
  </si>
  <si>
    <t>08/09/2025 14:37:48</t>
  </si>
  <si>
    <t>50191194</t>
  </si>
  <si>
    <t>50221848</t>
  </si>
  <si>
    <t>{actor=N'Goloplé Yacouba Zié KONE, name=NZSN3785, creation_date=2025-09-09 09:08:56, title=Creation de dossier SAV LS/LSI, commentaire=STE MAINONE COTE D'IVOIRE , référence: SYTHD220092
Le client signal une coupure de sa liaison Actif sur GAIA Down vu cortex PE: BGBA710 int: BE10.2052 UP, @interco: 10.38.56.158
test ping :Success rate is 0 percent (0/5) loopback : 10.230.234.40/32}</t>
  </si>
  <si>
    <t>09/09/2025 09:00</t>
  </si>
  <si>
    <t>09/09/2025 09:08:55</t>
  </si>
  <si>
    <t>10/09/2025 15:05:13</t>
  </si>
  <si>
    <t>10/09/2025 15:01:03</t>
  </si>
  <si>
    <t>09/09/2025 09:09:01</t>
  </si>
  <si>
    <t>09/09/2025 09:33:22</t>
  </si>
  <si>
    <t>50221875</t>
  </si>
  <si>
    <t>50265813</t>
  </si>
  <si>
    <t>{actor=Mamoudou BERTHE, name=HDDQ0618, creation_date=2025-09-09 20:44:00, title=SMC : Verification Maintenance, commentaire=2721341301 Absence de signal à l'ONT, point pris par l'équipe Badiba pour réparation demain matin car le client est descendu. TRV100 PB138 D05 F103_104 INTERVENANT SOULEMANE FOFANA 0789170042}</t>
  </si>
  <si>
    <t>09/09/2025 16:35</t>
  </si>
  <si>
    <t>09/09/2025 16:42:04</t>
  </si>
  <si>
    <t>10/09/2025 09:23:51</t>
  </si>
  <si>
    <t>M.ASSANVO</t>
  </si>
  <si>
    <t>STE MATERIEL MEDICAL COTE D'IVOIRE</t>
  </si>
  <si>
    <t>10/09/2025 09:11:15</t>
  </si>
  <si>
    <t>09/09/2025 16:52:08</t>
  </si>
  <si>
    <t>09/09/2025 16:52:16</t>
  </si>
  <si>
    <t>50267445</t>
  </si>
  <si>
    <t>50309735</t>
  </si>
  <si>
    <t>2720318900
ORG ORGANISATION INTERNATIONALE DU TRAVAIL //le client signal un echec emission recption d'appel ME : Pas de tonalite Réference : 2720318900 Compte actif sur gaia. SYNCHRO SUR AMS.
Redemarrage du PABX Plug ok mais le constat reste le même.
Ressource : OPLA601:1-1-15-10-58; CCF:	REP109	MEC128 	TOT002	H2.
Contact : Konan, Kouame Thierry au  0778060689 // konan@ilo.org.
NB: Client disponible aujourd'hui jusqu'a 16h00.</t>
  </si>
  <si>
    <t>{actor=KOUASSI OBLI DAVID ALEXANDRE, name=cic_okouassi, creation_date=2025-09-10 14:43:29, title=Technicien zone : intervention terrain, commentaire=@Mme Rabet ,En attente d'autorisation accès au site IMMEUBLE CCIA. Point pris par le client}</t>
  </si>
  <si>
    <t>10/09/2025 13:20</t>
  </si>
  <si>
    <t>10/09/2025 13:25:31</t>
  </si>
  <si>
    <t>10/09/2025 17:15:14</t>
  </si>
  <si>
    <t>KONAN, KOUAME THIERRY</t>
  </si>
  <si>
    <t>0778060689</t>
  </si>
  <si>
    <t>ORG ORGANISATION INTERNATIONALE DU TRAVAIL</t>
  </si>
  <si>
    <t>2720318900</t>
  </si>
  <si>
    <t>10/09/2025 17:08:10</t>
  </si>
  <si>
    <t>10/09/2025 13:37:31</t>
  </si>
  <si>
    <t>50310560</t>
  </si>
  <si>
    <t>50257400</t>
  </si>
  <si>
    <t>{actor=Emmanuelle NAHO, name=GDJD5587, creation_date=2025-09-09 15:26:46, title=Creation de dossier SAV LS/LSI, commentaire=Le client STE TOTAL COTE D'IVOIRE SA signale un échec émission/réception d'appel sur sa ligne T2. Référence: 2721222323 Compte actif dans GAIA Port synchro sur AMS OMAR602:1-1-13-12-11 Ressource: MAR100//MEC128//TOT002-J3 ME:ME:Pas de tonalité  
 Contact: Alexandre EKPONZAN 0707070128 disponible jusqu'a 17h 
 Merci d'assister le client SVP!}</t>
  </si>
  <si>
    <t>09/09/2025 15:15</t>
  </si>
  <si>
    <t>09/09/2025 15:26:46</t>
  </si>
  <si>
    <t>10/09/2025 12:14:31</t>
  </si>
  <si>
    <t>AKA ALEXANDRE EKPONZAN</t>
  </si>
  <si>
    <t>10/09/2025 12:07:45</t>
  </si>
  <si>
    <t>10/09/2025 11:48:13</t>
  </si>
  <si>
    <t>10/09/2025 11:49:13</t>
  </si>
  <si>
    <t>50301679</t>
  </si>
  <si>
    <t>50242137</t>
  </si>
  <si>
    <t>Les interfaces passent en suspended</t>
  </si>
  <si>
    <t>{actor=N'GUESSAN Florent Michel ANAKI, name=XBXH4092, creation_date=2025-09-10 14:10:09, title=Support IP, commentaire=Merci de reprendre les tests svp}</t>
  </si>
  <si>
    <t>09/09/2025 12:25</t>
  </si>
  <si>
    <t>09/09/2025 12:46:36</t>
  </si>
  <si>
    <t>10/09/2025 14:58:48</t>
  </si>
  <si>
    <t>BERETE</t>
  </si>
  <si>
    <t>GUICHET_UNIQUE!GUICHET</t>
  </si>
  <si>
    <t>SYTHD210202</t>
  </si>
  <si>
    <t>10/09/2025 14:09:13</t>
  </si>
  <si>
    <t>10/09/2025 12:28:26</t>
  </si>
  <si>
    <t>10/09/2025 12:31:49</t>
  </si>
  <si>
    <t>50305097</t>
  </si>
  <si>
    <t>10/09/2025 08:30:42</t>
  </si>
  <si>
    <t>50254892</t>
  </si>
  <si>
    <t>ME / Numéro pas joignable</t>
  </si>
  <si>
    <t>{actor=Mamoudou BERTHE, name=HDDQ0618, creation_date=2025-09-10 13:38:44, title=SMC : Verification Maintenance, commentaire=Travaux termines Alignement ok reprise de fusion Équipement syncro La ligne ne sonne pas Merci de faire passer SIE}</t>
  </si>
  <si>
    <t>09/09/2025 15:00</t>
  </si>
  <si>
    <t>09/09/2025 15:04:58</t>
  </si>
  <si>
    <t>10/09/2025 14:19:51</t>
  </si>
  <si>
    <t>2721222324</t>
  </si>
  <si>
    <t>10/09/2025 14:18:23</t>
  </si>
  <si>
    <t>09/09/2025 15:22:34</t>
  </si>
  <si>
    <t>09/09/2025 15:22:44</t>
  </si>
  <si>
    <t>50256883</t>
  </si>
  <si>
    <t>50230497</t>
  </si>
  <si>
    <t>Le client GEANT_CA-SYTHD250016-N-BONOUA_SAMO signale une coupure de sa liaison internet.</t>
  </si>
  <si>
    <t>{actor=Mamoudou BERTHE, name=HDDQ0618, creation_date=2025-09-09 20:43:28, title=SMC : Verification Maintenance, commentaire=Test d'interco ok devant le switch BLR de Bonoua mais nok chez le client. Merci d'impacter le prestataire radio pour réparation en urgence. INTERVENANT HIEN SANSAN 0789169098 / 0757301975}</t>
  </si>
  <si>
    <t>09/09/2025 10:40</t>
  </si>
  <si>
    <t>09/09/2025 10:45:21</t>
  </si>
  <si>
    <t>10/09/2025 15:51:42</t>
  </si>
  <si>
    <t>KOUADIO OSÉE JONATHAN</t>
  </si>
  <si>
    <t>10/09/2025 15:29:14</t>
  </si>
  <si>
    <t>09/09/2025 11:38:23</t>
  </si>
  <si>
    <t>09/09/2025 11:38:33</t>
  </si>
  <si>
    <t>50235675</t>
  </si>
  <si>
    <t>50306220</t>
  </si>
  <si>
    <t>{actor=EHOUSSOU Carine Aya , name=cic_cehousso, creation_date=2025-09-10 17:00:01, title=Prestataire Externe : Maintenance, commentaire=Brin casse dans la cour du client et au PA de D1 Raccordement effectué ok Signal ok chez le client Client rétabli confirmé par le client..}</t>
  </si>
  <si>
    <t>10/09/2025 12:40</t>
  </si>
  <si>
    <t>10/09/2025 12:43:50</t>
  </si>
  <si>
    <t>10/09/2025 17:06:32</t>
  </si>
  <si>
    <t>10/09/2025 17:00:01</t>
  </si>
  <si>
    <t>10/09/2025 12:43:51</t>
  </si>
  <si>
    <t>50306222</t>
  </si>
  <si>
    <t>50296296</t>
  </si>
  <si>
    <t>2723575757 Le client STE COMPAGNIE IVOIRIENNE DE LITERIE signale un échec émission/réception d'appel sur sa ligne T0. Référence: 2723575757 Compte actif dans GAIA Port synchro sur AMS Ressource: OZIN601:1-1-1-14-6 // ZIN103/PB003// TOT002-A6// TOD001- A13/rouge ME: Numéro pas enregistré Contact: 0799858775 // Mohamed Ghassani 0747429059 Merci d'assister le client SVP! Client disponible juqu'a 18h.</t>
  </si>
  <si>
    <t>{actor=EHOUSSOU Carine Aya , name=cic_cehousso, creation_date=2025-09-10 16:50:09, title=Prestataire Externe : Maintenance, commentaire=Lien up Travaux terminés  Raccordement PA Dépose et réutilisation de câble}</t>
  </si>
  <si>
    <t>10/09/2025 10:40</t>
  </si>
  <si>
    <t>10/09/2025 10:45:16</t>
  </si>
  <si>
    <t>10/09/2025 17:05:48</t>
  </si>
  <si>
    <t>10/09/2025 16:50:10</t>
  </si>
  <si>
    <t>10/09/2025 10:48:08</t>
  </si>
  <si>
    <t>10/09/2025 10:48:09</t>
  </si>
  <si>
    <t>50296640</t>
  </si>
  <si>
    <t>00 jours 00 heures 00 minutes 0-17 secondes</t>
  </si>
  <si>
    <t>50239074</t>
  </si>
  <si>
    <t>{actor=KOUASSI OBLI DAVID ALEXANDRE, name=cic_okouassi, creation_date=2025-09-09 17:08:02, title=Technicien zone : intervention terrain, commentaire=DGTCP immeuble sogefia au 7eme étage SYTHD200071
■Absence de signal au transport, 
prière impacter la BL FTTO. Continuité ok en distribution.
Point pris par l'équipe boni 
DGTCP SYTHD200071
REP101 TOT3-H3 D05-F6
OREP501:1-1-1-23
INTERVENANT
KABA MAMADI 0777939152
VOHOU BI 0747691137 / 0789169995}</t>
  </si>
  <si>
    <t>09/09/2025 12:05</t>
  </si>
  <si>
    <t>09/09/2025 12:13:47</t>
  </si>
  <si>
    <t>10/09/2025 11:36:18</t>
  </si>
  <si>
    <t>10/09/2025 11:12:41</t>
  </si>
  <si>
    <t>09/09/2025 12:13:48</t>
  </si>
  <si>
    <t>09/09/2025 12:14:03</t>
  </si>
  <si>
    <t>50239078</t>
  </si>
  <si>
    <t>50252249</t>
  </si>
  <si>
    <t>Coupure de câble</t>
  </si>
  <si>
    <t>{actor=N'GUESSAN  Raoul Kouakou, name=HNVD9902, creation_date=2025-09-09 14:44:46, title=SMC : Maintenance services, commentaire=Merci de votre aide sur ce dossier SVP! En effet Mme TONGA joint au 07 58 28 29 33 se plaint d'une coupure sur sa LS , lien down vu cortex , compte actif dans GAIA , Port AMS : OTRV601 :1 :1 :12 :8:6 cliente disponible jusqu'à 18h , Success rate is 0 percent (0/5) PE: BTRV713, @PE:10.40.255.161 CE:10.40.255.162 Loopback:10.230.176.232/32 Référence:BUVPN210261 , cliente disponible jusqu'à 17h}</t>
  </si>
  <si>
    <t>09/09/2025 14:35</t>
  </si>
  <si>
    <t>09/09/2025 14:41:42</t>
  </si>
  <si>
    <t>10/09/2025 11:20:42</t>
  </si>
  <si>
    <t>MME TONGA</t>
  </si>
  <si>
    <t>0758282933</t>
  </si>
  <si>
    <t>10/09/2025 10:10:54</t>
  </si>
  <si>
    <t>09/09/2025 14:44:48</t>
  </si>
  <si>
    <t>09/09/2025 15:21:41</t>
  </si>
  <si>
    <t>50252529</t>
  </si>
  <si>
    <t>50293372</t>
  </si>
  <si>
    <t>{actor=EHOUSSOU Carine Aya , name=cic_cehousso, creation_date=2025-09-10 18:32:45, title=Prestataire Externe : Maintenance, commentaire=Câble coupé raccordé signal ok, lien UP/DANIEL}</t>
  </si>
  <si>
    <t>10/09/2025 09:55</t>
  </si>
  <si>
    <t>10/09/2025 10:09:10</t>
  </si>
  <si>
    <t>10/09/2025 19:11:55</t>
  </si>
  <si>
    <t>10/09/2025 18:32:46</t>
  </si>
  <si>
    <t>10/09/2025 10:09:11</t>
  </si>
  <si>
    <t>50293373</t>
  </si>
  <si>
    <t>50273530</t>
  </si>
  <si>
    <t>{actor=Mamoudou BERTHE, name=HDDQ0618, creation_date=2025-09-09 18:50:02, title=SMC : Maintenance services, commentaire=DOUANE-VPNLL080131-P-AFRIQUE_LOGISTIQUE,merci d'assister le client qui signal une coupure de sa liaison. down sur cortex ,compte actif vu GAIA, test sur mobaxterm PE:BTRV713 int: BE10.2333 UP/lan:10.41.0.42/test ping:0/5/loopback:10.230.177.10 Port non synchro vu AMS : OTRV601:1-1-12-4-11 TRV100/PB321 - TOT002 J3 // TOD004 E5/violet Contact:M. FREGIS KOUASSI au 0707216010/0747136338/ettien.prisca@douanes.ci NB: pour demain TREICHVILLE}</t>
  </si>
  <si>
    <t>09/09/2025 17:50</t>
  </si>
  <si>
    <t>09/09/2025 17:59:36</t>
  </si>
  <si>
    <t>10/09/2025 11:14:21</t>
  </si>
  <si>
    <t>10/09/2025 10:09:53</t>
  </si>
  <si>
    <t>09/09/2025 18:00:13</t>
  </si>
  <si>
    <t>09/09/2025 18:00:14</t>
  </si>
  <si>
    <t>50273542</t>
  </si>
  <si>
    <t>50287265</t>
  </si>
  <si>
    <t>{actor=WOUYA Qu�num, name=r_awouya, creation_date=2025-09-10 09:34:05, title=Responsable zone, commentaire=VOHOIU}</t>
  </si>
  <si>
    <t>10/09/2025 08:55</t>
  </si>
  <si>
    <t>10/09/2025 09:00:29</t>
  </si>
  <si>
    <t>10/09/2025 15:20:07</t>
  </si>
  <si>
    <t>COCODY MPOUTO</t>
  </si>
  <si>
    <t>BUVPN200133</t>
  </si>
  <si>
    <t>10/09/2025 14:43:26</t>
  </si>
  <si>
    <t>10/09/2025 09:07:28</t>
  </si>
  <si>
    <t>10/09/2025 09:34:05</t>
  </si>
  <si>
    <t>50287801</t>
  </si>
  <si>
    <t>50246909</t>
  </si>
  <si>
    <t>un échec émission/réception appel 6T0</t>
  </si>
  <si>
    <t>{actor=KOFFI AXELLE LAURIE, name=FTGS5025, creation_date=2025-09-09 13:46:14, title=Creation de dossier SAV LS/LSI, commentaire=STE SPIRAL SARL   // Merci pour vos actions sur ce dossier SVP! Le client signale un échec émission/réception appel 6T0 ND: 2721750600 Compte actif sur GAIA OTRV601:1-1-14-13-37 Port synchro sur AMS TRV121 MEC128 TOT002 D5 Vlan BE10.2537 up Ping sur interco 10.204.80.14 (5/5) Loopback 10.240.93.42/32 
CC: Monsieur SABE 0747513017
client disponible jusqu'a 16h30 pour assistance ;}</t>
  </si>
  <si>
    <t>09/09/2025 13:40</t>
  </si>
  <si>
    <t>09/09/2025 13:46:14</t>
  </si>
  <si>
    <t>10/09/2025 13:40:45</t>
  </si>
  <si>
    <t>MONSIEUR SABE</t>
  </si>
  <si>
    <t>0747513017</t>
  </si>
  <si>
    <t>STE SPIRAL SARL</t>
  </si>
  <si>
    <t>2721750600</t>
  </si>
  <si>
    <t>10/09/2025 13:36:33</t>
  </si>
  <si>
    <t>10/09/2025 08:30:57</t>
  </si>
  <si>
    <t>50285708</t>
  </si>
  <si>
    <t>50300187</t>
  </si>
  <si>
    <t>une coupure sur sa ligne LS</t>
  </si>
  <si>
    <t>{actor=KOUASSI OBLI DAVID ALEXANDRE, name=cic_okouassi, creation_date=2025-09-10 14:14:05, title=Technicien zone : intervention terrain, commentaire=Verification ok a la PDZ PUISSANCE FAIBLE AU TRANSPORT 
L'EQUIPE BL SORO IMPACTE 
POINT PRIS PAR L'EQUIPE SORO
RESSOURCE client
TRV117
TOT02 A3
TOD01 C21
PB025
F93-94}</t>
  </si>
  <si>
    <t>10/09/2025 11:25</t>
  </si>
  <si>
    <t>10/09/2025 11:30:53</t>
  </si>
  <si>
    <t>10/09/2025 17:12:17</t>
  </si>
  <si>
    <t>M. ATTABI ROBERT LEGRE</t>
  </si>
  <si>
    <t>10/09/2025 17:00:51</t>
  </si>
  <si>
    <t>10/09/2025 11:31:12</t>
  </si>
  <si>
    <t>10/09/2025 11:31:27</t>
  </si>
  <si>
    <t>50300221</t>
  </si>
  <si>
    <t>50302012</t>
  </si>
  <si>
    <t>Le client STE ETS AGROSCIENCES signale un échec émission/réception d'appel sur sa ligne T0.</t>
  </si>
  <si>
    <t>{actor=DJAVA KOKO ORPAH, name=KYYX2805, creation_date=2025-09-10 11:52:45, title=Creation de dossier SAV LS/LSI, commentaire=Le client STE ETS AGROSCIENCES signale un échec émission/réception d'appel sur sa ligne T0.
Référence: 2721215500
Compte actif dans GAIA
Port non synchro sur AMS
OVRI601:1-1-6-3-37
Ressource: TRV101// MEC128//TOT005-E5
ME:Numéro pas enregistré
Contact: Félicienne Gouro 0584584895
Merci d'assister le client SVP!}</t>
  </si>
  <si>
    <t>10/09/2025 11:50</t>
  </si>
  <si>
    <t>10/09/2025 11:52:45</t>
  </si>
  <si>
    <t>10/09/2025 14:45:53</t>
  </si>
  <si>
    <t>10/09/2025 14:12:32</t>
  </si>
  <si>
    <t>10/09/2025 11:53:02</t>
  </si>
  <si>
    <t>10/09/2025 11:53:06</t>
  </si>
  <si>
    <t>50302035</t>
  </si>
  <si>
    <t>50240132</t>
  </si>
  <si>
    <t>{actor=Mamoudou BERTHE, name=HDDQ0618, creation_date=2025-09-09 12:27:17, title=SMC : Maintenance services, commentaire=Merci de prendre en charge ce dossier s'il vous plait Le client STE ORCA-DECO se plaint d’Échec d’émission d'appel sur sa 2T0 Compte actif sur GAIA référence :2721235050 ME/ Numéro pas enregistré , port non visible sur AMS . Test mobxtem : PE/ BBIT711 Success rate is 0 percent (0/5),INT / BD2212 , inerco :10.204.14.222 Contact: MR MELEDJE au 07 07 83 09 96 SC: 0778799165 Ressources en transport Attribut Value Port OBIT601:1-1-15-9-1 OLT OBIT601 Tiroir TOT004 Plot A1 Ressources en distribution Attribut Value SRO/PB BIT115/PB002 Tiroir TOD001 Plot/Brin B1/rouge Site MALL Z4 ORCA}</t>
  </si>
  <si>
    <t>09/09/2025 12:10</t>
  </si>
  <si>
    <t>09/09/2025 12:24:25</t>
  </si>
  <si>
    <t>10/09/2025 11:34:02</t>
  </si>
  <si>
    <t>GNAGNE GAUTHIER</t>
  </si>
  <si>
    <t>0778799165</t>
  </si>
  <si>
    <t>STE ORCA-DECO</t>
  </si>
  <si>
    <t>2721235050</t>
  </si>
  <si>
    <t>10/09/2025 11:10:09</t>
  </si>
  <si>
    <t>09/09/2025 13:45:20</t>
  </si>
  <si>
    <t>50246794</t>
  </si>
  <si>
    <t>50272228</t>
  </si>
  <si>
    <t>{actor=Mamoudou BERTHE, name=HDDQ0618, creation_date=2025-09-10 12:01:24, title=SMC : Verification Maintenance, commentaire=Puissance faible à la PTO chez le client en equipe conjointe avec l'équipe BL FTTO(FOFANA,DIBY ANATOLE)}</t>
  </si>
  <si>
    <t>09/09/2025 17:35</t>
  </si>
  <si>
    <t>09/09/2025 17:42:24</t>
  </si>
  <si>
    <t>10/09/2025 14:01:46</t>
  </si>
  <si>
    <t>10/09/2025 13:56:13</t>
  </si>
  <si>
    <t>10/09/2025 11:47:51</t>
  </si>
  <si>
    <t>10/09/2025 12:01:24</t>
  </si>
  <si>
    <t>50301625</t>
  </si>
  <si>
    <t>50201260</t>
  </si>
  <si>
    <t>{actor=BAKAYOKO  MAMADOU, name=JTVC9308, creation_date=2025-09-08 16:26:32, title=SMC : Maintenance services, commentaire=Merci de votre aide sur ce dossier SVP! En effet, Monsieur Coulibaly au 0707649253 se plaint d'un échec émission et réception des appels sur sa T0, compte actif dans GAIA , client disponible jusqu'à 17h30 , pas de ressource dans CCF Référence:27 21 750 600}</t>
  </si>
  <si>
    <t>08/09/2025 16:05</t>
  </si>
  <si>
    <t>08/09/2025 16:19:01</t>
  </si>
  <si>
    <t>09/09/2025 13:42:31</t>
  </si>
  <si>
    <t>0707649253</t>
  </si>
  <si>
    <t>27 21 750 600</t>
  </si>
  <si>
    <t>09/09/2025 13:27:56</t>
  </si>
  <si>
    <t>08/09/2025 16:26:35</t>
  </si>
  <si>
    <t>08/09/2025 16:26:54</t>
  </si>
  <si>
    <t>50201921</t>
  </si>
  <si>
    <t>08/09/2025 16:19:17</t>
  </si>
  <si>
    <t>50196856</t>
  </si>
  <si>
    <t>ADRESSE IP</t>
  </si>
  <si>
    <t>{actor=BAKAYOKO  MAMADOU, name=JTVC9308, creation_date=2025-09-09 18:36:40, title=SMC : Verification Maintenance, commentaire=RETOUR FAIT AU CLIENT POUR CONFIRMATION}</t>
  </si>
  <si>
    <t>08/09/2025 15:35</t>
  </si>
  <si>
    <t>08/09/2025 15:37:50</t>
  </si>
  <si>
    <t>09/09/2025 18:36:41</t>
  </si>
  <si>
    <t>SYTHD220050</t>
  </si>
  <si>
    <t>09/09/2025 18:05:06</t>
  </si>
  <si>
    <t>50196859</t>
  </si>
  <si>
    <t>50228602</t>
  </si>
  <si>
    <t>un échec émission/réception d'appel T2</t>
  </si>
  <si>
    <t>{actor=N'GUESSAN  Raoul Kouakou, name=HNVD9902, creation_date=2025-09-09 14:50:21, title=SMC : Verification Maintenance, commentaire=Absence de continuité entre le local client et le central TRA, Merci d'impacter la BL fo ROA svp. TRA100. Renvoi A13 Rack B E2 F22}</t>
  </si>
  <si>
    <t>09/09/2025 10:25</t>
  </si>
  <si>
    <t>09/09/2025 10:29:35</t>
  </si>
  <si>
    <t>09/09/2025 16:51:14</t>
  </si>
  <si>
    <t>STE SOCIETE DE DISTRIBUTION DE TOUTES MARCHANDISES</t>
  </si>
  <si>
    <t>09/09/2025 16:43:21</t>
  </si>
  <si>
    <t>09/09/2025 11:09:06</t>
  </si>
  <si>
    <t>09/09/2025 11:13:46</t>
  </si>
  <si>
    <t>50232943</t>
  </si>
  <si>
    <t>50235584</t>
  </si>
  <si>
    <t>Le client UBA-BUVPN150280-P-MAR_REMBLAIS_KAHYRA signale une coupure de sa liaison.</t>
  </si>
  <si>
    <t>{actor=DJAVA KOKO ORPAH, name=KYYX2805, creation_date=2025-09-09 11:37:38, title=Creation de dossier SAV LS/LSI, commentaire=Le client UBA-BUVPN150280-P-MAR_REMBLAIS_KAHYRA signale une coupure de sa liaison.
Référence: BUVPN150280
Lien down sur Cortex, actif dans GAIA
Port non synchro sur AMS
OKMS601:1-1-15-10-1
Resultat après ping:
BD2105     up          up       BUVPN150280!6M!
PE BMAR710 interface BD2105
Success rate is 0 percent (0/5)
@interco: 10.40.99.150
@Loopback:  10.230.72.230
Contact: Coulibaly Seydou 0758791920	
Merci de votre aide sur ce dossier SVP!}</t>
  </si>
  <si>
    <t>09/09/2025 11:35</t>
  </si>
  <si>
    <t>09/09/2025 11:37:38</t>
  </si>
  <si>
    <t>09/09/2025 15:37:26</t>
  </si>
  <si>
    <t>COULIBALY SEYDOU</t>
  </si>
  <si>
    <t>BUVPN150280</t>
  </si>
  <si>
    <t>09/09/2025 15:26:53</t>
  </si>
  <si>
    <t>09/09/2025 11:40:53</t>
  </si>
  <si>
    <t>50235869</t>
  </si>
  <si>
    <t>50212375</t>
  </si>
  <si>
    <t>{actor=KOUASSI OBLI DAVID ALEXANDRE, name=cic_okouassi, creation_date=2025-09-09 13:34:13, title=Technicien zone : intervention terrain, commentaire=AIR CI
Puissance faible chez le client,  merci d'impacter l'équipe FO ROA -39dbm 
Puissance ok en salle trans BIT -18DBM
POSITION AU CENTRAL BIT CLIENT 
BUVPN150545 RACK 1 EQ10 F11 H/B 
Chez le client fibre 1
INTERVENANT
SOULEMANE FOFANA 0789170042
HOUPHOUET ALAIN 0789170045}</t>
  </si>
  <si>
    <t>08/09/2025 18:45</t>
  </si>
  <si>
    <t>08/09/2025 18:48:43</t>
  </si>
  <si>
    <t>09/09/2025 17:39:09</t>
  </si>
  <si>
    <t>: CONSTANT-ARISTIDE AVENIE</t>
  </si>
  <si>
    <t>-EXPLOITATION_AEROPORT</t>
  </si>
  <si>
    <t>09/09/2025 17:06:09</t>
  </si>
  <si>
    <t>08/09/2025 20:18:29</t>
  </si>
  <si>
    <t>08/09/2025 20:18:31</t>
  </si>
  <si>
    <t>50215420</t>
  </si>
  <si>
    <t>50229579</t>
  </si>
  <si>
    <t>STE AUTORITE IVOIRIENNE DE LA REGULATION PHARMACEUTIQUE // se plaint d'un échec émission réception d'appel sur sa ligne</t>
  </si>
  <si>
    <t>{actor=WOUYA Qu�num, name=r_awouya, creation_date=2025-09-09 10:43:56, title=Responsable zone, commentaire=CC}</t>
  </si>
  <si>
    <t>09/09/2025 10:35</t>
  </si>
  <si>
    <t>09/09/2025 10:37:58</t>
  </si>
  <si>
    <t>09/09/2025 15:57:03</t>
  </si>
  <si>
    <t>0707520532</t>
  </si>
  <si>
    <t>09/09/2025 15:53:54</t>
  </si>
  <si>
    <t>09/09/2025 10:38:18</t>
  </si>
  <si>
    <t>09/09/2025 10:39:49</t>
  </si>
  <si>
    <t>50229625</t>
  </si>
  <si>
    <t>50199325</t>
  </si>
  <si>
    <t>STE GLOBE TRADING TRANSACTION PRESTATION MONDIAL VOYAGE // se plaint d'un échec émission réception d'appel sur sa ligne T0</t>
  </si>
  <si>
    <t>{actor=WOUYA Qu�num, name=r_awouya, creation_date=2025-09-08 17:21:07, title=Responsable zone, commentaire=RDV DEMAIN 
LOCAL CLIENT FERME}</t>
  </si>
  <si>
    <t>08/09/2025 16:00</t>
  </si>
  <si>
    <t>08/09/2025 16:03:56</t>
  </si>
  <si>
    <t>09/09/2025 11:13:06</t>
  </si>
  <si>
    <t>09/09/2025 11:00:15</t>
  </si>
  <si>
    <t>08/09/2025 16:08:32</t>
  </si>
  <si>
    <t>08/09/2025 17:21:07</t>
  </si>
  <si>
    <t>50199728</t>
  </si>
  <si>
    <t>00 jours 01 heures 12 minutes 35 secondes</t>
  </si>
  <si>
    <t>50174408</t>
  </si>
  <si>
    <t>le client signal une indisponibilité sur sa liaisons</t>
  </si>
  <si>
    <t>{actor=Mamoudou BERTHE, name=HDDQ0618, creation_date=2025-09-08 13:15:35, title=SMC : Verification Maintenance, commentaire=Coupure 6FO entre local client et central ATTINGUIE par les travaux à proximité du client. Merci d'impacter la BL FO ROA pour réparation en urgence.}</t>
  </si>
  <si>
    <t>08/09/2025 11:20</t>
  </si>
  <si>
    <t>08/09/2025 11:24:42</t>
  </si>
  <si>
    <t>09/09/2025 15:54:21</t>
  </si>
  <si>
    <t>09/09/2025 15:50:36</t>
  </si>
  <si>
    <t>08/09/2025 11:57:36</t>
  </si>
  <si>
    <t>08/09/2025 11:57:37</t>
  </si>
  <si>
    <t>50177083</t>
  </si>
  <si>
    <t>50237482</t>
  </si>
  <si>
    <t>Merci d'assister le client qui signale un échec émission et réception d'appels sur sa T2.
ND:2722229100
CC: 0769218598</t>
  </si>
  <si>
    <t>{actor=Mamoudou BERTHE, name=HDDQ0618, creation_date=2025-09-09 12:01:31, title=SMC : Maintenance services, commentaire=Merci d'assister le client qui signale un échec émission et réception d'appels sur sa T2. ND:2722229100 CC: 0769218598 
 ODIB601:1-1-9-12-21 DIB246/PB045 RCMG3B401AE5 / MAC: B8A14A93BFE5}</t>
  </si>
  <si>
    <t>09/09/2025 11:45</t>
  </si>
  <si>
    <t>09/09/2025 11:56:32</t>
  </si>
  <si>
    <t>09/09/2025 17:40:34</t>
  </si>
  <si>
    <t>M;COULIBALY</t>
  </si>
  <si>
    <t>ORG CAISSE NATIONALE DE PREVOYANCE SOCIALE  
VOIE INCONNUE
COCODY ANGRE DJIBI
6A ABIDJAN-COCODY</t>
  </si>
  <si>
    <t>2722229100</t>
  </si>
  <si>
    <t>09/09/2025 17:05:27</t>
  </si>
  <si>
    <t>09/09/2025 11:56:48</t>
  </si>
  <si>
    <t>50237509</t>
  </si>
  <si>
    <t>50241289</t>
  </si>
  <si>
    <t>{actor=Mamoudou BERTHE, name=HDDQ0618, creation_date=2025-09-09 12:40:28, title=SMC : Maintenance services, commentaire=DGTCP-BUVPN150491-P-TG_MAN, merci d'assister le client qui signal une coupure de sa liaison. lien DOWN sur cortex, compte actif vu GAIA, test sur mobaxterm PE:BMAN710 int:BD3242 UP/vlan:3242/lan:10.40.228.158test ping:0/5/loopback: 10.230.158.40/AS:65120 port synchro:OMAN601:1-1-13-1-8**MAN100 COSH48 TOT001 A8 Contact sur site : 0757189300 // 0101768161//ASSI AKE au 0102552766 // 0748174163 MAN}</t>
  </si>
  <si>
    <t>09/09/2025 12:30</t>
  </si>
  <si>
    <t>09/09/2025 12:36:27</t>
  </si>
  <si>
    <t>09/09/2025 15:38:29</t>
  </si>
  <si>
    <t>0757189300</t>
  </si>
  <si>
    <t>BUVPN150491</t>
  </si>
  <si>
    <t>09/09/2025 15:02:43</t>
  </si>
  <si>
    <t>50254696</t>
  </si>
  <si>
    <t>50211999</t>
  </si>
  <si>
    <t>{actor=WOUYA Qu�num, name=r_awouya, creation_date=2025-09-09 13:38:02, title=Responsable zone, commentaire=Pas de continuité entre local client et salle trans BIT, MERCI D'IMPACTER L'ÉQUIPE FO ROA 
SYTHD 150262 RACK1 H/B EQ10 F12  
Chez le client fibre 4
INTERVENANT
HOUPHOUET ALAIN 0789170045
SOULEMANE FOFANA 0789170042}</t>
  </si>
  <si>
    <t>08/09/2025 18:40:55</t>
  </si>
  <si>
    <t>09/09/2025 17:38:14</t>
  </si>
  <si>
    <t>MR AGNERO</t>
  </si>
  <si>
    <t>EXPLOITATION_AEROPORT</t>
  </si>
  <si>
    <t>09/09/2025 17:05:29</t>
  </si>
  <si>
    <t>08/09/2025 18:41:15</t>
  </si>
  <si>
    <t>08/09/2025 20:15:54</t>
  </si>
  <si>
    <t>50212020</t>
  </si>
  <si>
    <t>00 jours 01 heures 34 minutes 39 secondes</t>
  </si>
  <si>
    <t>50276849</t>
  </si>
  <si>
    <t>Coupure LSI</t>
  </si>
  <si>
    <t>{actor=Mamoudou BERTHE, name=HDDQ0618, creation_date=2025-09-09 19:14:06, title=SMC : Maintenance services, commentaire=Coupure FO entre TOUMODI &amp; N'ZIANOUAN}</t>
  </si>
  <si>
    <t>09/09/2025 18:55</t>
  </si>
  <si>
    <t>09/09/2025 19:03:07</t>
  </si>
  <si>
    <t>09/09/2025 19:14:06</t>
  </si>
  <si>
    <t>MONSIEUR ASSI</t>
  </si>
  <si>
    <t>0749561178</t>
  </si>
  <si>
    <t>09/09/2025 19:03:51</t>
  </si>
  <si>
    <t>09/09/2025 19:04:06</t>
  </si>
  <si>
    <t>50276917</t>
  </si>
  <si>
    <t>50174061</t>
  </si>
  <si>
    <t>BUVPN240226 le client STE CONSOLE CONNECT B.V. signale une coupure de connexion avec le voyant SFP rouge sur le moderm ,</t>
  </si>
  <si>
    <t>{actor=AKA C�dric Harvey, name=cic_ceaka, creation_date=2025-09-09 10:04:49, title=Technicien zone : intervention terrain, commentaire=Absence de continuité entre le pb et le pdz client, pigtail ronger.Merci d'impacter la BL FTTO. 
AGR107/TOT3-B12/D01-G5
Point pris par l'équipe Botty}</t>
  </si>
  <si>
    <t>08/09/2025 11:10</t>
  </si>
  <si>
    <t>08/09/2025 11:19:00</t>
  </si>
  <si>
    <t>09/09/2025 10:24:05</t>
  </si>
  <si>
    <t>TE CONSOLE CONNECT B.V.</t>
  </si>
  <si>
    <t>09/09/2025 10:23:00</t>
  </si>
  <si>
    <t>09/09/2025 10:04:50</t>
  </si>
  <si>
    <t>09/09/2025 10:06:48</t>
  </si>
  <si>
    <t>50226057</t>
  </si>
  <si>
    <t>50224923</t>
  </si>
  <si>
    <t>Le client RECTIFICATION MECANIQUE INDUSTRIELLE signale un échec émission/réception d'appel sur sa ligne T0.</t>
  </si>
  <si>
    <t>{actor=Mamoudou BERTHE, name=HDDQ0618, creation_date=2025-09-09 10:00:26, title=SMC : Maintenance services, commentaire=Le client RECTIFICATION MECANIQUE INDUSTRIELLE signale un échec émission/réception d'appel sur sa ligne T0. Référence: 2721273128 Compte actif dans GAIA Port non synchro sur AMS OVRI601:1-1-1-3-55 Ressource: TRV101 // MEC128//TOT002-G7 ME:Numéro pas enregistré Contact: Mme Delphine 0704607114 Merci d'assister le client SVP!}</t>
  </si>
  <si>
    <t>09/09/2025 09:46</t>
  </si>
  <si>
    <t>09/09/2025 09:54:08</t>
  </si>
  <si>
    <t>09/09/2025 14:00:15</t>
  </si>
  <si>
    <t>MME DELPHINE</t>
  </si>
  <si>
    <t>0704607114</t>
  </si>
  <si>
    <t>09/09/2025 13:51:05</t>
  </si>
  <si>
    <t>09/09/2025 10:12:27</t>
  </si>
  <si>
    <t>09/09/2025 11:11:50</t>
  </si>
  <si>
    <t>50226897</t>
  </si>
  <si>
    <t>00 jours 00 heures 59 minutes 23 secondes</t>
  </si>
  <si>
    <t>50169333</t>
  </si>
  <si>
    <t>{actor=Mamoudou BERTHE, name=HDDQ0618, creation_date=2025-09-08 10:29:20, title=SMC : Maintenance services, commentaire=BIAO-BUVPN180223-N-MARCORY_PLAYCE, merci d'assister le client qui signal une coupure de sa lien. lien down sur cortex , compte actif vu GAIA, test sur mobaxterm PE:BMAR710 int:BD2002 UP/vlan:2002/lan:10.38.10.74/test ping:0/5/loopback:10.230.186.19 AS:65052 Contact:APPRAKOU au 0574770184/christian.apprakou@nsiabanque.com NB: vérification fait par le client MARCORY}</t>
  </si>
  <si>
    <t>08/09/2025 10:15</t>
  </si>
  <si>
    <t>08/09/2025 10:19:56</t>
  </si>
  <si>
    <t>09/09/2025 11:57:17</t>
  </si>
  <si>
    <t>APPRAKOU AU</t>
  </si>
  <si>
    <t>BUVPN180223</t>
  </si>
  <si>
    <t>08/09/2025 14:05:54</t>
  </si>
  <si>
    <t>50169334</t>
  </si>
  <si>
    <t>50195193</t>
  </si>
  <si>
    <t>{actor=BAKAYOKO  MAMADOU, name=JTVC9308, creation_date=2025-09-08 16:41:30, title=SMC : Verification Maintenance, commentaire=Merci de nous partager le nom et contact de l’intervenant pour autorisation auprès du client.
Rendez-vous : demain}</t>
  </si>
  <si>
    <t>08/09/2025 15:05</t>
  </si>
  <si>
    <t>08/09/2025 15:16:06</t>
  </si>
  <si>
    <t>09/09/2025 11:48:47</t>
  </si>
  <si>
    <t>BUVPN230015</t>
  </si>
  <si>
    <t>09/09/2025 11:25:27</t>
  </si>
  <si>
    <t>08/09/2025 15:50:10</t>
  </si>
  <si>
    <t>08/09/2025 15:56:56</t>
  </si>
  <si>
    <t>50197888</t>
  </si>
  <si>
    <t>50219332</t>
  </si>
  <si>
    <t>un échec émission /réception</t>
  </si>
  <si>
    <t>{actor=EHOUSSOU Carine Aya , name=cic_cehousso, creation_date=2025-09-09 10:20:21, title=Prestataire Externe : Maintenance, commentaire=Brin cassé au PA Raccordement effectué ok Client rétabli confirmé par le client, la ligne sonne a nouveau..}</t>
  </si>
  <si>
    <t>09/09/2025 08:25</t>
  </si>
  <si>
    <t>09/09/2025 08:29:34</t>
  </si>
  <si>
    <t>09/09/2025 10:27:29</t>
  </si>
  <si>
    <t>09/09/2025 10:20:21</t>
  </si>
  <si>
    <t>09/09/2025 08:31:26</t>
  </si>
  <si>
    <t>09/09/2025 08:33:47</t>
  </si>
  <si>
    <t>50219419</t>
  </si>
  <si>
    <t>50202568</t>
  </si>
  <si>
    <t>{actor=yao bienvenue, name=BJYAO, creation_date=2025-09-09 14:15:32, title=Responsable zone SAN-PEDRO, commentaire=Lien BNI migré sur l'OLT de Gagnoa (Reconstruction)/ Lien fonctionnel}</t>
  </si>
  <si>
    <t>08/09/2025 16:30</t>
  </si>
  <si>
    <t>08/09/2025 16:33:47</t>
  </si>
  <si>
    <t>09/09/2025 14:42:37</t>
  </si>
  <si>
    <t>ASSA:</t>
  </si>
  <si>
    <t>VPNLL110043</t>
  </si>
  <si>
    <t>09/09/2025 14:15:33</t>
  </si>
  <si>
    <t>08/09/2025 16:39:39</t>
  </si>
  <si>
    <t>50203153</t>
  </si>
  <si>
    <t>50196709</t>
  </si>
  <si>
    <t>{actor=EHOUSSOU Carine Aya , name=cic_cehousso, creation_date=2025-09-09 13:40:17, title=Prestataire Externe : Maintenance, commentaire=Continuité Ok. Signal Ok Port Synchro. Lien à nouveau fonctionnel}</t>
  </si>
  <si>
    <t>08/09/2025 15:30</t>
  </si>
  <si>
    <t>08/09/2025 15:36:26</t>
  </si>
  <si>
    <t>09/09/2025 14:04:29</t>
  </si>
  <si>
    <t>09/09/2025 13:40:17</t>
  </si>
  <si>
    <t>08/09/2025 15:36:43</t>
  </si>
  <si>
    <t>08/09/2025 15:36:46</t>
  </si>
  <si>
    <t>50196727</t>
  </si>
  <si>
    <t>50214744</t>
  </si>
  <si>
    <t>{actor=BAKAYOKO  MAMADOU, name=JTVC9308, creation_date=2025-09-09 17:44:24, title=SMC : Verification Maintenance, commentaire=Le routeur avait perdu sa config, lien monté après configuration.}</t>
  </si>
  <si>
    <t>08/09/2025 19:45</t>
  </si>
  <si>
    <t>08/09/2025 19:52:18</t>
  </si>
  <si>
    <t>09/09/2025 17:44:24</t>
  </si>
  <si>
    <t>INNOCENT OUAYOU</t>
  </si>
  <si>
    <t>0747125636</t>
  </si>
  <si>
    <t>STE CONTRACTOR COTE D'IVOIRE</t>
  </si>
  <si>
    <t>SYTHD250031</t>
  </si>
  <si>
    <t>09/09/2025 17:43:00</t>
  </si>
  <si>
    <t>08/09/2025 19:52:36</t>
  </si>
  <si>
    <t>50214749</t>
  </si>
  <si>
    <t>50168298</t>
  </si>
  <si>
    <t>d'une coupure sur sa LS</t>
  </si>
  <si>
    <t>{actor=Mamoudou BERTHE, name=HDDQ0618, creation_date=2025-09-09 16:13:36, title=SMC : Verification Maintenance, commentaire=Lien rétabli après raccordement FO.}</t>
  </si>
  <si>
    <t>08/09/2025 10:00</t>
  </si>
  <si>
    <t>08/09/2025 10:04:19</t>
  </si>
  <si>
    <t>09/09/2025 16:13:36</t>
  </si>
  <si>
    <t>LÉOCADIE</t>
  </si>
  <si>
    <t>09/09/2025 16:13:02</t>
  </si>
  <si>
    <t>08/09/2025 10:08:08</t>
  </si>
  <si>
    <t>08/09/2025 10:08:11</t>
  </si>
  <si>
    <t>50168476</t>
  </si>
  <si>
    <t>50168130</t>
  </si>
  <si>
    <t>BUVPN150085
STE BANK OF AFRICA CI // se plaint d'une coupure sur sa liaison Compte actif dans GAIA up sur cortex et port pas synchro sur AMS OTRV601:1-1-14-2-31
Ressources : TRV121	MEC128 	TOT002	A31
Référence : BUVPN150085 Résultat test ping : Success rate is 100 percent (0/5), BE10.3448 up BUVPN150085!2M!
PE : BTRV713; INTERCO : 10.40.97.246 LOOPBACK : 10.230.72.126 Contact : Mde NADEGE au 0747410815; Nangnimban Nestor TRAORE au 0544701179 // nntraore@boacoteivoire.com
Merci pour vos actions sur ce dossier SVP! 
MARCORY</t>
  </si>
  <si>
    <t>{actor=N'GUESSAN  Raoul Kouakou, name=HNVD9902, creation_date=2025-09-08 16:29:41, title=SMC : Verification Maintenance, commentaire=??Absence de signal chez le client à l'ONT *Merci d'impacter la BL FO ROA pour réparation des 6FO . ??Centrale KM4 RACK AA08/E40(du bas vers le haut) F12 OTRV601 1 1 14 2 31 FTTO PON PDZ TRV121 MEC128 TOT002 A31 INTERVENANT KOLTO MENEAS 0779777941 / 0768282812}</t>
  </si>
  <si>
    <t>08/09/2025 10:02:22</t>
  </si>
  <si>
    <t>09/09/2025 12:18:16</t>
  </si>
  <si>
    <t>09/09/2025 12:11:32</t>
  </si>
  <si>
    <t>08/09/2025 10:06:33</t>
  </si>
  <si>
    <t>08/09/2025 10:23:03</t>
  </si>
  <si>
    <t>50168408</t>
  </si>
  <si>
    <t>50277273</t>
  </si>
  <si>
    <t>Coupure de LSI</t>
  </si>
  <si>
    <t>{actor=KACOU CARINE AMON FLORENCE, name=FFWC2760, creation_date=2025-09-09 19:11:46, title=Creation de dossier SAV LS/LSI, commentaire=Merci de votre aide sur ce dossier SVP! En effet, Monsieur ASSI au 0749561178 Le client signale une coupure de lien Réference : SYTHD200279 Compte actif sur gaia
Success rate is 0 percent (0/5)
PE:BYAM712
@PE:10.38.45.117
@CE:10.38.45.118
Vlan :BD314
@Loopback :10.230.220.27
Coupure de la liaison}</t>
  </si>
  <si>
    <t>09/09/2025 19:00</t>
  </si>
  <si>
    <t>09/09/2025 19:11:46</t>
  </si>
  <si>
    <t>09/09/2025 19:13:25</t>
  </si>
  <si>
    <t>09/09/2025 19:12:02</t>
  </si>
  <si>
    <t>09/09/2025 19:12:25</t>
  </si>
  <si>
    <t>50277283</t>
  </si>
  <si>
    <t>50231622</t>
  </si>
  <si>
    <t>échec émission / réception d'appel sur sa ligne</t>
  </si>
  <si>
    <t>{actor=Mamoudou BERTHE, name=HDDQ0618, creation_date=2025-09-09 13:04:24, title=SMC : Verification Maintenance, commentaire=Vérification environnement client ok Puissance faible à l'ONT Équipe BL FTTO (Soro) a le point TRV118 TOT002 A6 TOD002 C12}</t>
  </si>
  <si>
    <t>09/09/2025 10:50</t>
  </si>
  <si>
    <t>09/09/2025 10:56:39</t>
  </si>
  <si>
    <t>09/09/2025 16:05:22</t>
  </si>
  <si>
    <t>09/09/2025 15:30:15</t>
  </si>
  <si>
    <t>09/09/2025 10:57:00</t>
  </si>
  <si>
    <t>09/09/2025 11:05:48</t>
  </si>
  <si>
    <t>50231669</t>
  </si>
  <si>
    <t>50207554</t>
  </si>
  <si>
    <t>{actor=Mamoudou BERTHE, name=HDDQ0618, creation_date=2025-09-09 19:39:42, title=SMC : Verification Maintenance, commentaire=Coupure FO entre Mbengue vers Niellé(Restauration en cours avec les équipes Trans)}</t>
  </si>
  <si>
    <t>08/09/2025 17:25</t>
  </si>
  <si>
    <t>08/09/2025 17:28:44</t>
  </si>
  <si>
    <t>09/09/2025 20:05:50</t>
  </si>
  <si>
    <t>09/09/2025 20:05:08</t>
  </si>
  <si>
    <t>08/09/2025 20:02:57</t>
  </si>
  <si>
    <t>50215125</t>
  </si>
  <si>
    <t>50178088</t>
  </si>
  <si>
    <t>Le client STE SOCIETE IVOIRIENNE DE CABLES signale un échec émission/réception d'appel sur sa ligne T2.</t>
  </si>
  <si>
    <t>{actor=Mamoudou BERTHE, name=HDDQ0618, creation_date=2025-09-08 12:58:38, title=SMC : Maintenance services, commentaire=Le client STE SOCIETE IVOIRIENNE DE CABLES signale un échec émission/réception d'appel sur sa ligne T2. Référence: 2721213500 Compte actif dans GAIA Port non synchro sur AMS OVRI601:1-1-1-4-45 Ressource:TRV101/PB199//TOT002-N5// TOD005- D9/rouge ME: Numéro pa enregistré Contact: Aime Tuo 0799632969 Merci d'assister le client SVP!}</t>
  </si>
  <si>
    <t>08/09/2025 12:05</t>
  </si>
  <si>
    <t>08/09/2025 12:06:56</t>
  </si>
  <si>
    <t>09/09/2025 10:58:38</t>
  </si>
  <si>
    <t>08/09/2025 12:56:07</t>
  </si>
  <si>
    <t>50182411</t>
  </si>
  <si>
    <t>50166880</t>
  </si>
  <si>
    <t>{actor=KOUASSI OBLI DAVID ALEXANDRE, name=cic_okouassi, creation_date=2025-09-08 12:20:20, title=Technicien zone : intervention terrain, commentaire=Client vue sur deux port selon SAV B2B (Naomie)
Merci d'impacter l'équipe BL FTTO pour correction en urgence svp.
Point pris par keke}</t>
  </si>
  <si>
    <t>08/09/2025 09:40</t>
  </si>
  <si>
    <t>08/09/2025 09:43:30</t>
  </si>
  <si>
    <t>08/09/2025 20:57:24</t>
  </si>
  <si>
    <t>0505231033</t>
  </si>
  <si>
    <t>VPNLL070144</t>
  </si>
  <si>
    <t>08/09/2025 20:52:52</t>
  </si>
  <si>
    <t>08/09/2025 09:46:58</t>
  </si>
  <si>
    <t>08/09/2025 09:46:59</t>
  </si>
  <si>
    <t>50167092</t>
  </si>
  <si>
    <t>50087852</t>
  </si>
  <si>
    <t>STE CNRAO siganle un échec émission/réception d'appel sur sa ligne T0. 
 Référence: 2722221666</t>
  </si>
  <si>
    <t>{actor=YORO Anne Priscilla, name=HMFG6630, creation_date=2025-09-05 15:50:18, title=Creation de dossier SAV LS/LSI, commentaire=Merci de prendre en charge s'il vous plait
STE CNRAO siganle un échec émission/réception d'appel sur sa ligne T0. 
 Référence: 2722221666
 Compte actif dans GAIA 
ME:Numero pas enregistrée
PE  BCOC715 CE 10.204.68.166 LOOPBACK 10.240.48.42/  int BE10.2735
Contact: 0707397016 
Disponible juqu'a 17heures  / Le client affirme qu'il peut attendre les techncien jusuq'a la fin de l'intervention 
Pas disponible demain}</t>
  </si>
  <si>
    <t>05/09/2025 15:45</t>
  </si>
  <si>
    <t>05/09/2025 15:50:17</t>
  </si>
  <si>
    <t>08/09/2025 15:17:29</t>
  </si>
  <si>
    <t>MONSIEUR KASSI</t>
  </si>
  <si>
    <t>0707397016</t>
  </si>
  <si>
    <t>08/09/2025 14:53:49</t>
  </si>
  <si>
    <t>08/09/2025 06:55:07</t>
  </si>
  <si>
    <t>50160667</t>
  </si>
  <si>
    <t>50162529</t>
  </si>
  <si>
    <t>STE PIXAGILITY AFRIQUE // SYTHD190205 Le client signale une coupure de la liaison Non visible sur Cortex ni AMS, Actif sur GAIA B2PL711-interface Gi0/4/5 UP BTRV711-interface Gi0/5/6 Down Interco Injoignable / Resultat ping : Success rate is 0 percent (0/5) CC: 05 45 01 23 55 M.SANOGO / Treichville</t>
  </si>
  <si>
    <t>{actor=Mamoudou BERTHE, name=HDDQ0618, creation_date=2025-09-08 08:35:42, title=SMC : Maintenance services, commentaire=STE PIXAGILITY AFRIQUE // SYTHD190205 Le client signale une coupure de la liaison Non visible sur Cortex ni AMS, Actif sur GAIA B2PL711-interface Gi0/4/5 UP BTRV711-interface Gi0/5/6 Down Interco Injoignable / Resultat ping : Success rate is 0 percent (0/5) CC: 05 45 01 23 55 M.SANOGO / Treichville}</t>
  </si>
  <si>
    <t>08/09/2025 08:30</t>
  </si>
  <si>
    <t>08/09/2025 08:34:09</t>
  </si>
  <si>
    <t>08/09/2025 18:22:34</t>
  </si>
  <si>
    <t>M.SANOGO</t>
  </si>
  <si>
    <t>08/09/2025 17:47:54</t>
  </si>
  <si>
    <t>08/09/2025 08:35:43</t>
  </si>
  <si>
    <t>08/09/2025 08:35:44</t>
  </si>
  <si>
    <t>50162620</t>
  </si>
  <si>
    <t>50169593</t>
  </si>
  <si>
    <t>{actor=CATHERINE GNOKO MELISSA DABRE, name=GBNN8499, creation_date=2025-09-08 10:22:48, title=Creation de dossier SAV LS/LSI, commentaire=BIAO-BUVPN220117-N-SOGB_SAN_PEDRO,merci d'assister le client qui signal une coupure de sa lien. 
lien down sur cortex , compte actif vu GAIA, test sur mobaxterm
PE:BBAR710 int:BD516 UP/lan:10.38.28.154/test ping:0/5/loopback:10.230.204.70
as 65052/ description NOEUD-NOVA-B2B-TABOU-PALMCI-SPO
Contact:APPRAKOU au 0574770184/christian.apprakou@nsiabanque.com
NB: vérification fait par le client 
SAN-PEDRO}</t>
  </si>
  <si>
    <t>08/09/2025 10:20</t>
  </si>
  <si>
    <t>08/09/2025 10:22:48</t>
  </si>
  <si>
    <t>BUVPN220117</t>
  </si>
  <si>
    <t>08/09/2025 16:14:51</t>
  </si>
  <si>
    <t>50169595</t>
  </si>
  <si>
    <t>50187348</t>
  </si>
  <si>
    <t>STE COMAFRIQUE // se plaint d'une coupure de sa liaison</t>
  </si>
  <si>
    <t>{actor=KOFFI AHOU EVA CHIMENE, name=QFVB3112, creation_date=2025-09-08 13:59:19, title=Creation de dossier SAV LS/LSI, commentaire=STE COMAFRIQUE // se plaint d'une coupure de sa liaison
Compte actif dans GAIA non visible dans CORTEX et et pas synchro sur AMS OTRV601:1-1-14-10-61
Ressources : TRV112	MEC128 	TOT002	C29
Liaison du niveau 2
Référence : SYTHD250223 
Résultat test ping : 
BE10.3026     up          SYTHD250223!10M!
BE10.3527       up          SYTHD250223!10M!
PE : BTRV713
 Extrémité A: OTRV601:1-1-11-2-41, VLAN:3026 Extrémité B: OTRV601:1-1-14-10-61 ,VLAN:3527 modification L3 BUVPN250112 et BUVPN250110 en L2 OK 
Client: L2 SIFCOM MARCORY - SIFCOM PORT BOUET VRIDI Nouveau 
Débit: 10M Extrémité A: OTRV601:1-1-11-2-41/TRV105/PB069/TOT002-A9 
SN: RCMG3B40146D / MAC: B8A14A93B96D Extrémité B: OTRV601:1-1-14-10-61/TRV112/PB071TOT002-C29 
SN: RCMG3B400F32 / MAC: B8A14A93B432 NDEM: 2738225 / 
Contact : 0707028700
Merci de votre aide sur ce dossier SVP!
TREICHVILLE}</t>
  </si>
  <si>
    <t>08/09/2025 13:59:18</t>
  </si>
  <si>
    <t>08/09/2025 17:09:37</t>
  </si>
  <si>
    <t>08/09/2025 16:57:01</t>
  </si>
  <si>
    <t>08/09/2025 13:59:17</t>
  </si>
  <si>
    <t>50187375</t>
  </si>
  <si>
    <t>50175539</t>
  </si>
  <si>
    <t>Le client CORIS_BANK-BUVPN150580-P-KOUMASSI signale une coupure de sa liaison. Référence: BUVPN150580 Lien down sur Cortex, actif dans GAIA Port synchro sur AMS OKMS601:1-1-15-15-13 Ressource: KMS100//MEC128//TOT001-A13 Resultat après ping: BD3111 up up BUVPN150580!2M! PE BMAR710 interface BD3111 Success rate is 0 percent (0/5) @interco: 10.38.12.210 @Loopback: 10.230.246.6 Contact: Mr LEGRE 0566473307 Merci de votre aide sur ce dossier SVP!</t>
  </si>
  <si>
    <t>{actor=WOUYA Qu�num, name=r_awouya, creation_date=2025-09-08 14:06:42, title=Responsable zone, commentaire=G}</t>
  </si>
  <si>
    <t>08/09/2025 11:35</t>
  </si>
  <si>
    <t>08/09/2025 11:38:19</t>
  </si>
  <si>
    <t>08/09/2025 14:20:18</t>
  </si>
  <si>
    <t>BUVPN150580</t>
  </si>
  <si>
    <t>08/09/2025 14:14:42</t>
  </si>
  <si>
    <t>08/09/2025 14:06:54</t>
  </si>
  <si>
    <t>50188141</t>
  </si>
  <si>
    <t>50062379</t>
  </si>
  <si>
    <t>echec emmission des appels .</t>
  </si>
  <si>
    <t>{actor=Mamoudou BERTHE, name=HDDQ0618, creation_date=2025-09-05 12:03:07, title=SMC : Maintenance services, commentaire=Besoin de votre support sur le dossier le client signale un echec emmission des appels . Cepandant le client arrive a recevoir des apples , les apples interene sont OK le client disponible pour une interevention conjointe 07 09 59 40 48 ce jour 2722222777 disponible jusqu'a 17h ;}</t>
  </si>
  <si>
    <t>05/09/2025 11:10</t>
  </si>
  <si>
    <t>05/09/2025 11:29:10</t>
  </si>
  <si>
    <t>08/09/2025 09:25:50</t>
  </si>
  <si>
    <t>0709594048</t>
  </si>
  <si>
    <t>ETS AFRICA CAPITAL MARKETS CORPORATION</t>
  </si>
  <si>
    <t>2722222777</t>
  </si>
  <si>
    <t>08/09/2025 09:25:17</t>
  </si>
  <si>
    <t>05/09/2025 12:03:08</t>
  </si>
  <si>
    <t>05/09/2025 12:02:54</t>
  </si>
  <si>
    <t>50065822</t>
  </si>
  <si>
    <t>50178931</t>
  </si>
  <si>
    <t>{actor=CATHERINE GNOKO MELISSA DABRE, name=GBNN8499, creation_date=2025-09-08 12:16:16, title=Creation de dossier SAV LS/LSI, commentaire=STE VITOL UPSTREAM CI B.V -2722220050, merci d'assister Le client qui signal un échec émission/ réception d'appel sur sa IRIS 2T0, 
compte actif sur GAIA//ME: numéro pas attribué
port non synchro:OREP401:1-1-6-9-20//REP103 MEC128 TOT004 K4
Contact: Daleba au 0708616399//add@vitol.com
COCODY}</t>
  </si>
  <si>
    <t>08/09/2025 12:10</t>
  </si>
  <si>
    <t>08/09/2025 12:16:15</t>
  </si>
  <si>
    <t>08/09/2025 21:02:58</t>
  </si>
  <si>
    <t>08/09/2025 20:56:21</t>
  </si>
  <si>
    <t>08/09/2025 12:50:18</t>
  </si>
  <si>
    <t>08/09/2025 12:50:28</t>
  </si>
  <si>
    <t>50181918</t>
  </si>
  <si>
    <t>50181595</t>
  </si>
  <si>
    <t>{actor=Mamoudou BERTHE, name=HDDQ0618, creation_date=2025-09-08 12:57:31, title=Responsable zone, commentaire=retour}</t>
  </si>
  <si>
    <t>08/09/2025 12:40</t>
  </si>
  <si>
    <t>08/09/2025 12:46:49</t>
  </si>
  <si>
    <t>08/09/2025 12:58:09</t>
  </si>
  <si>
    <t>FRANCISCA</t>
  </si>
  <si>
    <t>0711347417</t>
  </si>
  <si>
    <t>08/09/2025 12:57:33</t>
  </si>
  <si>
    <t>08/09/2025 12:47:28</t>
  </si>
  <si>
    <t>08/09/2025 12:47:33</t>
  </si>
  <si>
    <t>50181632</t>
  </si>
  <si>
    <t>50170809</t>
  </si>
  <si>
    <t>{actor=EHOUSSOU Carine Aya , name=cic_cehousso, creation_date=2025-09-08 14:44:32, title=Prestataire Externe : Maintenance, commentaire=Brin cassé dans le manchon raccordé signal ok,lien UP}</t>
  </si>
  <si>
    <t>08/09/2025 10:30</t>
  </si>
  <si>
    <t>08/09/2025 10:37:08</t>
  </si>
  <si>
    <t>08/09/2025 14:49:03</t>
  </si>
  <si>
    <t>08/09/2025 14:44:33</t>
  </si>
  <si>
    <t>08/09/2025 11:03:33</t>
  </si>
  <si>
    <t>08/09/2025 11:03:35</t>
  </si>
  <si>
    <t>50172967</t>
  </si>
  <si>
    <t>50164994</t>
  </si>
  <si>
    <t>{actor=WOUYA Qu�num, name=r_awouya, creation_date=2025-09-08 10:14:04, title=Responsable zone, commentaire=LAURENT}</t>
  </si>
  <si>
    <t>08/09/2025 09:10</t>
  </si>
  <si>
    <t>08/09/2025 09:19:27</t>
  </si>
  <si>
    <t>08/09/2025 19:10:15</t>
  </si>
  <si>
    <t>BUVPN140042</t>
  </si>
  <si>
    <t>08/09/2025 17:47:18</t>
  </si>
  <si>
    <t>08/09/2025 09:19:28</t>
  </si>
  <si>
    <t>08/09/2025 09:19:29</t>
  </si>
  <si>
    <t>50164996</t>
  </si>
  <si>
    <t>50185962</t>
  </si>
  <si>
    <t>{actor=KOUASSI OBLI DAVID ALEXANDRE, name=cic_okouassi, creation_date=2025-09-08 14:11:51, title=Technicien zone : intervention terrain, commentaire=Port Switch client et PE KM1 Down.
Problème de continuité entre le local client et central KM1.
Prière impacter la BL FO ROA 
BTRA711	Gi0/5/3	
TRA Salle Trans
 RACK C  E9 
du haut vers le bas 
F13/18
Chez le client F1/6}</t>
  </si>
  <si>
    <t>08/09/2025 13:38</t>
  </si>
  <si>
    <t>08/09/2025 13:41:31</t>
  </si>
  <si>
    <t>08/09/2025 18:24:04</t>
  </si>
  <si>
    <t>M. VENANCE</t>
  </si>
  <si>
    <t>08/09/2025 17:47:36</t>
  </si>
  <si>
    <t>08/09/2025 13:59:24</t>
  </si>
  <si>
    <t>08/09/2025 14:11:51</t>
  </si>
  <si>
    <t>50187384</t>
  </si>
  <si>
    <t>50179234</t>
  </si>
  <si>
    <t>Le client qui signal un échec émission/ réception d'appel sur sa IRIS T0,</t>
  </si>
  <si>
    <t>{actor=WOUYA Qu�num, name=r_awouya, creation_date=2025-09-08 12:51:29, title=Responsable zone, commentaire=F}</t>
  </si>
  <si>
    <t>08/09/2025 12:15</t>
  </si>
  <si>
    <t>08/09/2025 12:18:29</t>
  </si>
  <si>
    <t>08/09/2025 20:54:54</t>
  </si>
  <si>
    <t>AZIZ TINDÉ</t>
  </si>
  <si>
    <t>STE SIKA COTE D'IVOIRE</t>
  </si>
  <si>
    <t>2723507990</t>
  </si>
  <si>
    <t>08/09/2025 20:48:38</t>
  </si>
  <si>
    <t>08/09/2025 12:19:04</t>
  </si>
  <si>
    <t>08/09/2025 12:19:06</t>
  </si>
  <si>
    <t>50179265</t>
  </si>
  <si>
    <t>49915285</t>
  </si>
  <si>
    <t>{actor=DJAVA KOKO ORPAH, name=KYYX2805, creation_date=2025-09-02 16:44:33, title=Creation de dossier SAV LS/LSI, commentaire=Le client MINISTERE DE LA POSTE ET DES TECHNOLOGIES DE LA COMMUNICATION signale un échec émission/réception d'appel sur sa ligne T2.
Référence: 2720344030 
Compte actif dans GAIA
Port non synchro sur AMS
OREP501:1-1-12-8-46
Ressource: REP118//MEC64//TOT002-A14
ME: ABSENCE DE TONALITE
Contact: 0749192819  M. VALERY 0749192819  
Merci d'assister le client SVP!
RDV DEMAIN}</t>
  </si>
  <si>
    <t>02/09/2025 16:41</t>
  </si>
  <si>
    <t>02/09/2025 16:44:33</t>
  </si>
  <si>
    <t>08/09/2025 09:08:36</t>
  </si>
  <si>
    <t>08/09/2025 09:08:15</t>
  </si>
  <si>
    <t>02/09/2025 20:23:15</t>
  </si>
  <si>
    <t>03/09/2025 08:50:28</t>
  </si>
  <si>
    <t>49927241</t>
  </si>
  <si>
    <t>00 jours 12 heures 27 minutes 13 secondes</t>
  </si>
  <si>
    <t>50060470</t>
  </si>
  <si>
    <t>e client signale un échec émission // réception d'appels T2.</t>
  </si>
  <si>
    <t>{actor=BAKAYOKO  MAMADOU, name=JTVC9308, creation_date=2025-09-06 07:41:35, title=SMC : Verification Maintenance, commentaire=Le client n'est pas disponible ce week end}</t>
  </si>
  <si>
    <t>05/09/2025 11:00</t>
  </si>
  <si>
    <t>05/09/2025 11:10:23</t>
  </si>
  <si>
    <t>08/09/2025 13:09:52</t>
  </si>
  <si>
    <t>KAKO RICHMOND</t>
  </si>
  <si>
    <t>08/09/2025 13:09:27</t>
  </si>
  <si>
    <t>05/09/2025 11:10:24</t>
  </si>
  <si>
    <t>05/09/2025 11:10:25</t>
  </si>
  <si>
    <t>50060473</t>
  </si>
  <si>
    <t>50192121</t>
  </si>
  <si>
    <t>{actor=Mamoudou BERTHE, name=HDDQ0618, creation_date=2025-09-08 14:50:52, title=SMC : Maintenance services, commentaire=Le client STE VITOL EASTERN CDI LIMIRED SA est confronté à une indisponibilité de son lien avec le compte actif dans GAIA et port non synchro sur AMS : OCOC601 1 1 11 5 23 FTTO PON PDR COC123 MEC64 TOT002 A23 PE BCOC715 INT BE10.2369 CE 10.38.70.78 interco injoignable. REF SYTHD210248}</t>
  </si>
  <si>
    <t>08/09/2025 14:49:38</t>
  </si>
  <si>
    <t>08/09/2025 21:02:21</t>
  </si>
  <si>
    <t>08/09/2025 20:56:36</t>
  </si>
  <si>
    <t>08/09/2025 15:59:18</t>
  </si>
  <si>
    <t>50198914</t>
  </si>
  <si>
    <t>00 jours 04 heures 57 minutes 18 secondes</t>
  </si>
  <si>
    <t>50195895</t>
  </si>
  <si>
    <t>{actor=LOGBO Goze Meaka, name=PXRH9754, creation_date=2025-09-08 16:35:58, title=Responsable zone SAN-PEDRO, commentaire=Lien remontée après actions RNOC}</t>
  </si>
  <si>
    <t>08/09/2025 15:15</t>
  </si>
  <si>
    <t>08/09/2025 15:23:20</t>
  </si>
  <si>
    <t>08/09/2025 16:36:59</t>
  </si>
  <si>
    <t>08/09/2025 16:35:58</t>
  </si>
  <si>
    <t>50202724</t>
  </si>
  <si>
    <t>50088739</t>
  </si>
  <si>
    <t>{actor=Mamoudou BERTHE, name=HDDQ0618, creation_date=2025-09-05 16:05:10, title=SMC : Maintenance services, commentaire=BUVPN240008 Merci de nous aider sur ce dossier svp le client STE AGENCE OCI 2PLTX ENA qui signale une coupure de sa liaison LSI Compte actif sur GAIA et down sur cortex, Port pas synchro vu ams Test ping pas concluant: Success rate is 0 percent (0/5); PE:BRIV710; Interface: BD3806; Interco: 10.38.96.166; Loopback: 10.230.196.254.Ressosurces AMS: ORIV601:1-1-15-1; Ressources ccf: RIV100**COSH48**TOT003**H2 Client : Ydri 0748066455// DISPONIBLE CE JOUR jusqu'a 17 H demain 13H}</t>
  </si>
  <si>
    <t>05/09/2025 15:40</t>
  </si>
  <si>
    <t>05/09/2025 16:01:24</t>
  </si>
  <si>
    <t>08/09/2025 12:37:55</t>
  </si>
  <si>
    <t>DIGITAL_FLOOR_RIVIERA</t>
  </si>
  <si>
    <t>BUVPN240008</t>
  </si>
  <si>
    <t>08/09/2025 12:20:42</t>
  </si>
  <si>
    <t>05/09/2025 20:39:23</t>
  </si>
  <si>
    <t>05/09/2025 20:40:13</t>
  </si>
  <si>
    <t>50105352</t>
  </si>
  <si>
    <t>50161803</t>
  </si>
  <si>
    <t>{actor=Mamoudou BERTHE, name=HDDQ0618, creation_date=2025-09-08 12:47:41, title=SMC : Verification Maintenance, commentaire=□ Test de puissance -18dbm □Tests vers l'interco ok , vers la loopback ok □Le Test d'affichage de page via notre ordinateur ok , mais nok dans le LAN client, client invité à contacter son IT pour son Réseau local.}</t>
  </si>
  <si>
    <t>08/09/2025 08:15</t>
  </si>
  <si>
    <t>08/09/2025 08:17:36</t>
  </si>
  <si>
    <t>08/09/2025 12:47:41</t>
  </si>
  <si>
    <t>PROJET D'APPUI A LA SECURITE DE L'EAU ET L'ASSAINISSEMENT</t>
  </si>
  <si>
    <t>08/09/2025 12:15:35</t>
  </si>
  <si>
    <t>08/09/2025 08:50:15</t>
  </si>
  <si>
    <t>50163239</t>
  </si>
  <si>
    <t>50071424</t>
  </si>
  <si>
    <t>une coupure de la connexion internet .</t>
  </si>
  <si>
    <t>{actor=KOUASSI Naomie, name=NCGP5033, creation_date=2025-09-05 13:16:02, title=SMC : Maintenance services, commentaire=STE PLANTATION JEAN EGLIN // Merci pour vos actions sur ce dossier SVP!Le client signale une coupure de la connexion internet . Ref: BUVPN220288 Compte actif sur GAIA pas visible sur AMS, DOWN sur cortex @10.38.17.122, Success rate is 0 percent (0/5) @LOOPBACK 10.230.192.206 NB: Client reste injoignable pour plus de verification et prendre sa disponibilité egalement.Pas DE BACKUP CC: 07 78 99 72 29 | M: +225 07 98 74 08 62}</t>
  </si>
  <si>
    <t>05/09/2025 12:55</t>
  </si>
  <si>
    <t>05/09/2025 13:01:43</t>
  </si>
  <si>
    <t>08/09/2025 16:45:14</t>
  </si>
  <si>
    <t>08/09/2025 16:41:37</t>
  </si>
  <si>
    <t>05/09/2025 13:03:48</t>
  </si>
  <si>
    <t>05/09/2025 13:03:49</t>
  </si>
  <si>
    <t>50071583</t>
  </si>
  <si>
    <t>50088263</t>
  </si>
  <si>
    <t>{actor=KACOU CARINE AMON FLORENCE, name=FFWC2760, creation_date=2025-09-05 15:54:47, title=Creation de dossier SAV LS/LSI, commentaire=Merci de votre aide sur ce dossier SVP! En effet, Monsieur N'GUESSAN A. JOSEPH YANN joint ce jour au 0709094687 se plaint que les appels vers les mobiles, fixes et à l'international ne fonctionnent pas non plus et aussi qu'il n'arrive pas à recevoir les appels sur les SDA avec pour message d'erreur : ND pas enregistré, référence: 2724540250
client disponible jusqu'à 18h et pas disponible demain
pas de ressource dans CCF}</t>
  </si>
  <si>
    <t>05/09/2025 15:54:47</t>
  </si>
  <si>
    <t>08/09/2025 16:29:59</t>
  </si>
  <si>
    <t>2724540250</t>
  </si>
  <si>
    <t>08/09/2025 16:16:56</t>
  </si>
  <si>
    <t>05/09/2025 15:54:48</t>
  </si>
  <si>
    <t>50088264</t>
  </si>
  <si>
    <t>50195892</t>
  </si>
  <si>
    <t>{actor=LOGBO Goze Meaka, name=PXRH9754, creation_date=2025-09-08 15:37:20, title=SMC : Maintenance services, commentaire=Dossier en doublon 50195895}</t>
  </si>
  <si>
    <t>08/09/2025 15:37:20</t>
  </si>
  <si>
    <t>50195897</t>
  </si>
  <si>
    <t>49963194</t>
  </si>
  <si>
    <t>{actor=N'GUESSAN  Raoul Kouakou, name=HNVD9902, creation_date=2025-09-05 17:45:06, title=SMC : Verification Maintenance, commentaire=Pour intervention SIE lundi}</t>
  </si>
  <si>
    <t>03/09/2025 12:50</t>
  </si>
  <si>
    <t>03/09/2025 12:52:50</t>
  </si>
  <si>
    <t>08/09/2025 13:54:09</t>
  </si>
  <si>
    <t>YAPO</t>
  </si>
  <si>
    <t>0708819480</t>
  </si>
  <si>
    <t>ANEH-CI L.M.O</t>
  </si>
  <si>
    <t>08/09/2025 13:39:44</t>
  </si>
  <si>
    <t>03/09/2025 12:55:20</t>
  </si>
  <si>
    <t>49963561</t>
  </si>
  <si>
    <t>50078752</t>
  </si>
  <si>
    <t>{actor=BAKAYOKO  MAMADOU, name=JTVC9308, creation_date=2025-09-07 14:53:29, title=Pole FO ROA, commentaire=L’indisponibilité des liens de FOXTROT INTERNATIONAL est due aux brins cassés dans un manchon en mauvais état à TRV108-PA01, voir photos ci-dessous. Le rétablissement des liens nécessite le remplacement de ce manchon. Les travaux entraineront l’indisponibilité de plusieurs clients FTTH de la zone. Nous souhaitons planifier les travaux conjointement avec les équipes de maintenance FTTH.
NB: ce boitier a été posé provisoirement lors des travaux de construction de la ligne du métro à Treichville en attendant le déplacement du réseau}</t>
  </si>
  <si>
    <t>05/09/2025 14:05</t>
  </si>
  <si>
    <t>05/09/2025 14:14:47</t>
  </si>
  <si>
    <t>08/09/2025 15:24:23</t>
  </si>
  <si>
    <t>KAKO</t>
  </si>
  <si>
    <t>08/09/2025 13:35:04</t>
  </si>
  <si>
    <t>06/09/2025 10:00:35</t>
  </si>
  <si>
    <t>07/09/2025 14:53:29</t>
  </si>
  <si>
    <t>50110883</t>
  </si>
  <si>
    <t>01 jours 04 heures 52 minutes 54 secondes</t>
  </si>
  <si>
    <t>50065135</t>
  </si>
  <si>
    <t>{actor=BAKAYOKO  MAMADOU, name=JTVC9308, creation_date=2025-09-08 20:00:02, title=SMC : Verification Maintenance, commentaire=Câble incendié à Treichville, lien Up après raccordement FO.}</t>
  </si>
  <si>
    <t>05/09/2025 11:55</t>
  </si>
  <si>
    <t>05/09/2025 11:57:39</t>
  </si>
  <si>
    <t>08/09/2025 20:00:02</t>
  </si>
  <si>
    <t>08/09/2025 17:46:33</t>
  </si>
  <si>
    <t>05/09/2025 11:58:00</t>
  </si>
  <si>
    <t>05/09/2025 12:02:28</t>
  </si>
  <si>
    <t>50065183</t>
  </si>
  <si>
    <t>05/09/2025 12:02:29</t>
  </si>
  <si>
    <t>50162253</t>
  </si>
  <si>
    <t>{actor=BAKAYOKO  MAMADOU, name=JTVC9308, creation_date=2025-09-08 16:09:39, title=SMC : Verification Maintenance, commentaire=Lien remontée après RNOC}</t>
  </si>
  <si>
    <t>08/09/2025 08:20</t>
  </si>
  <si>
    <t>08/09/2025 08:28:11</t>
  </si>
  <si>
    <t>08/09/2025 16:09:40</t>
  </si>
  <si>
    <t>AIMĖ KOUAME BEREBY</t>
  </si>
  <si>
    <t>STE SOGB</t>
  </si>
  <si>
    <t>08/09/2025 16:08:16</t>
  </si>
  <si>
    <t>08/09/2025 08:28:58</t>
  </si>
  <si>
    <t>50162317</t>
  </si>
  <si>
    <t>50160948</t>
  </si>
  <si>
    <t>{actor=KOFFI AHOU EVA CHIMENE, name=QFVB3112, creation_date=2025-09-08 07:41:50, title=Creation de dossier SAV LS/LSI, commentaire=Client signale SYTHD240334 STE CALL TECH AFRICA une absence de connexion sur sa LSI avec le voyant LOS au rouge sur son équipement. 
Lien non visible sur cortex et dans le fichier d'extraction; Liaison sur 2 ports vu ams. 
Ressource ccf1:  OPAL603:1-1-12-6-3**DJO200 	PEC 	C0-001 	A 	1	bleu 
Ressource ccf2: OAKD603:1-1-14-5-1**AKD297 	PEC 	C0-001 	A 	1	bleu  
CC: Venance KASSI au 0708948801.}</t>
  </si>
  <si>
    <t>08/09/2025 07:35</t>
  </si>
  <si>
    <t>08/09/2025 07:41:50</t>
  </si>
  <si>
    <t>08/09/2025 13:55:56</t>
  </si>
  <si>
    <t>08/09/2025 13:38:06</t>
  </si>
  <si>
    <t>08/09/2025 07:41:51</t>
  </si>
  <si>
    <t>08/09/2025 07:42:05</t>
  </si>
  <si>
    <t>50160950</t>
  </si>
  <si>
    <t>50162357</t>
  </si>
  <si>
    <t>Le client PAA-SYTHD150106-P-SIEGE_VRIDI_CI2M signale une coupure de sa liaison internet. 
Référence: SYTHD150106 Lien down sur Cortex, actif dans GAIA Port non visible sur AMS Resultat après ping: Gi0/4/1 down down SYTHD150106!300M! @interco: 10.40.122.178 @Loopback:10.230.62.173; TRV106 PB075 D03 F34
Contact: IRRA Blonde Gervais 0554346275 /0544411483 Merci de votre aide sur ce dossier SVP! 
NB: Client retabli il y a 3 jours est confronté de nouveau a l'anomalie. Veuillez faire une bonne expertise svp.
URGENCE SIGNALEE</t>
  </si>
  <si>
    <t>{actor=DIOH Koffi Romain, name=RDIOH, creation_date=2025-09-08 17:47:01, title=Pole FO ROA, commentaire=Câble incendié à Treichville, lien Up après raccordement FO.}</t>
  </si>
  <si>
    <t>08/09/2025 08:25</t>
  </si>
  <si>
    <t>08/09/2025 08:30:07</t>
  </si>
  <si>
    <t>08/09/2025 19:01:45</t>
  </si>
  <si>
    <t>IRRA BLONDE GERVAIS</t>
  </si>
  <si>
    <t>08/09/2025 17:47:01</t>
  </si>
  <si>
    <t>08/09/2025 09:34:14</t>
  </si>
  <si>
    <t>08/09/2025 10:16:01</t>
  </si>
  <si>
    <t>50166122</t>
  </si>
  <si>
    <t>50088157</t>
  </si>
  <si>
    <t>Le client DOUANE-VPNLL110081-P-MSC_SAN_PREDRO signale une coupure de sa liaison.</t>
  </si>
  <si>
    <t>{actor=BAKAYOKO  MAMADOU, name=JTVC9308, creation_date=2025-09-06 11:20:33, title=Responsable zone SAN-PEDRO, commentaire=RDV LUNDI}</t>
  </si>
  <si>
    <t>05/09/2025 15:47</t>
  </si>
  <si>
    <t>05/09/2025 15:53:43</t>
  </si>
  <si>
    <t>08/09/2025 13:56:06</t>
  </si>
  <si>
    <t>08/09/2025 13:50:19</t>
  </si>
  <si>
    <t>05/09/2025 15:54:00</t>
  </si>
  <si>
    <t>05/09/2025 15:54:07</t>
  </si>
  <si>
    <t>50088177</t>
  </si>
  <si>
    <t>50181974</t>
  </si>
  <si>
    <t>{actor=WOUYA Qu�num, name=r_awouya, creation_date=2025-09-08 13:17:17, title=Responsable zone, commentaire=V}</t>
  </si>
  <si>
    <t>08/09/2025 12:51:14</t>
  </si>
  <si>
    <t>08/09/2025 15:15:12</t>
  </si>
  <si>
    <t>0759315306</t>
  </si>
  <si>
    <t>08/09/2025 14:56:32</t>
  </si>
  <si>
    <t>08/09/2025 12:55:04</t>
  </si>
  <si>
    <t>08/09/2025 12:55:06</t>
  </si>
  <si>
    <t>50182251</t>
  </si>
  <si>
    <t>50179984</t>
  </si>
  <si>
    <t>Le client -SYTHD180190-P-PEYRISSAC_PLATEAU signale l' indisponibilité de sa liaison Ref : SYTHD180190 compte actif dans GAIA, doown sur cortex Contact sur place : M. KOUYATE au 05 04 00 10 81
BPLA715 BE10.2053 , ping interco NOK 10.140.0.102</t>
  </si>
  <si>
    <t>{actor=WOUYA Qu�num, name=r_awouya, creation_date=2025-09-08 12:41:25, title=Responsable zone, commentaire=VOHOU}</t>
  </si>
  <si>
    <t>08/09/2025 12:26:44</t>
  </si>
  <si>
    <t>08/09/2025 14:15:53</t>
  </si>
  <si>
    <t>M.KOUYATE</t>
  </si>
  <si>
    <t>STE PEYRISSAC CI LIEN PRINCIPAL</t>
  </si>
  <si>
    <t>SYTHD180190</t>
  </si>
  <si>
    <t>08/09/2025 14:12:48</t>
  </si>
  <si>
    <t>08/09/2025 14:08:16</t>
  </si>
  <si>
    <t>50188243</t>
  </si>
  <si>
    <t>50162073</t>
  </si>
  <si>
    <t>STE ORANGE COTE D'IVOIRE S.A TREICHVILLE Merci de prendre la main sur ce dossier. En effet, le client signale une coupure de connexion,actif sur GAIA et non visible sur CORTEX. int BE10.504 up sur le PE BTRV713 / interco injoignable / Adresse 10.41.4.254 / loopback 10.240.107.65/ Référence: SYTHD240155 PORT non SYNCHRO SUR AMS Ressources:OTRV601:1-1-14-10-49 TRV112 MEC128 TOT002 C17 CC: 0779669608</t>
  </si>
  <si>
    <t>{actor=EHOUSSOU Carine Aya , name=cic_cehousso, creation_date=2025-09-08 11:11:59, title=Prestataire Externe : Maintenance, commentaire=Brin cassé dans le manchon raccordé signal ok,lien UP}</t>
  </si>
  <si>
    <t>08/09/2025 08:23:52</t>
  </si>
  <si>
    <t>08/09/2025 11:19:09</t>
  </si>
  <si>
    <t>0779669608</t>
  </si>
  <si>
    <t>PCCW</t>
  </si>
  <si>
    <t>08/09/2025 11:12:00</t>
  </si>
  <si>
    <t>08/09/2025 08:24:07</t>
  </si>
  <si>
    <t>08/09/2025 08:24:11</t>
  </si>
  <si>
    <t>50162084</t>
  </si>
  <si>
    <t>50062195</t>
  </si>
  <si>
    <t>STE COMPAGNIE FINANCIERE DE PAIEMENTS  / Le client un echec emission reception dappe</t>
  </si>
  <si>
    <t>{actor=Mamoudou BERTHE, name=HDDQ0618, creation_date=2025-09-08 13:10:10, title=SMC : Verification Maintenance, commentaire=Travaux terminés To up Dépose et réutilisation de câble Raccordement PA}</t>
  </si>
  <si>
    <t>05/09/2025 11:05</t>
  </si>
  <si>
    <t>05/09/2025 11:26:32</t>
  </si>
  <si>
    <t>08/09/2025 13:10:10</t>
  </si>
  <si>
    <t>KOUA ERIC</t>
  </si>
  <si>
    <t>0554728774</t>
  </si>
  <si>
    <t>08/09/2025 12:43:23</t>
  </si>
  <si>
    <t>05/09/2025 12:01:53</t>
  </si>
  <si>
    <t>05/09/2025 12:01:54</t>
  </si>
  <si>
    <t>50065709</t>
  </si>
  <si>
    <t>00 jours 00 heures 37 minutes 21 secondes</t>
  </si>
  <si>
    <t>50127414</t>
  </si>
  <si>
    <t>HAUTE AUTORITE DE LA GOUVERNAN // Merci pour vos actions sur ce dossier SVP! Le client signale un échec émission/réception appel IRIS T2 Accès primaire ND: 2722477800 Compte actif sur GAIA OAKD601:1-1-11-1-10 Port synchro sur AMS AKD103/PB068 TOT002-B2 TOD005-G6 30FD6530CC6C HWTC4C9A2EA2 Interface BD2084 up Ping sur interco 10.204.41.30 (5/5), Loopback 10.240.11.72 ME: pas de tonalité CC: // 0707181878 // 0150181878 M. KONE NB: Disponible jusqu'à 17h / COCODY</t>
  </si>
  <si>
    <t>{actor=BAKAYOKO  MAMADOU, name=JTVC9308, creation_date=2025-09-07 14:52:24, title=SMC : Verification Maintenance, commentaire=rendez-vous lundi}</t>
  </si>
  <si>
    <t>06/09/2025 15:55</t>
  </si>
  <si>
    <t>06/09/2025 15:59:13</t>
  </si>
  <si>
    <t>08/09/2025 10:43:45</t>
  </si>
  <si>
    <t>KOUAKOU 0707812141</t>
  </si>
  <si>
    <t>PRESIDENCE HABG</t>
  </si>
  <si>
    <t>08/09/2025 10:37:18</t>
  </si>
  <si>
    <t>06/09/2025 15:59:29</t>
  </si>
  <si>
    <t>06/09/2025 15:59:34</t>
  </si>
  <si>
    <t>50127422</t>
  </si>
  <si>
    <t>50198621</t>
  </si>
  <si>
    <t>{actor=KOFFI AXELLE LAURIE, name=FTGS5025, creation_date=2025-09-08 15:56:23, title=Creation de dossier SAV LS/LSI, commentaire=Le client STE CNAM signale une coupure de sa liaison internet. Référence: SYTHD230244 Lien down sur Cortex, actif dans GAIA Port pas visiblesur AMS Résultat après ping: BD3738 up up SYTHD230244!50M! BFKE710 interface BD3738 Success rate is 0 percent (0/5) @interco:10.38.38.98 @Loopback: 10.230.214.25 Contact: 0707349695 M.COULIBALY sc : 0759654472 M. KONE Merci de la prise en charge de ce dossier SVP! 
NB: Disponible jusqu'à 18h // Urgence Urgence}</t>
  </si>
  <si>
    <t>08/09/2025 15:56:22</t>
  </si>
  <si>
    <t>08/09/2025 20:24:23</t>
  </si>
  <si>
    <t>08/09/2025 20:23:49</t>
  </si>
  <si>
    <t>08/09/2025 16:09:06</t>
  </si>
  <si>
    <t>08/09/2025 16:09:07</t>
  </si>
  <si>
    <t>50199862</t>
  </si>
  <si>
    <t>50166706</t>
  </si>
  <si>
    <t>signale  echec emission / reception de sa ligne telephonique T2</t>
  </si>
  <si>
    <t>{actor=KOFFI AXELLE LAURIE, name=FTGS5025, creation_date=2025-09-08 09:40:49, title=Creation de dossier SAV LS/LSI, commentaire=STE CORLAY COTE D'IVOIRE  // De reference: 27 21 21 15 00 signale  echec emission / reception de sa ligne telephonique T2
Compte actif GAIA/ pas synchro sur AMS, port à l'OLT :OVRI601:1-1-1-4-21
Ressource CCF: 
	OVRI601:1-1-1-4-7
OLT	OVRI601
Tiroir	TOT002
Plot	I7
Ressources en distribution
Attribut	Value
SRO/PB	TRV101/PB182
Tiroir	TOD005
Plot/Brin	B5/rouge
Site	CORLAY COTE D'IVOIRE  PORTUAIRE 
ME: Numero pas joignable
CC: 05 06 72 22 36 Joel BENDJO   Port bouet}</t>
  </si>
  <si>
    <t>08/09/2025 09:35</t>
  </si>
  <si>
    <t>08/09/2025 09:40:49</t>
  </si>
  <si>
    <t>08/09/2025 14:50:18</t>
  </si>
  <si>
    <t>27 21 21 15 00</t>
  </si>
  <si>
    <t>08/09/2025 14:42:50</t>
  </si>
  <si>
    <t>08/09/2025 09:46:02</t>
  </si>
  <si>
    <t>08/09/2025 09:46:03</t>
  </si>
  <si>
    <t>50167031</t>
  </si>
  <si>
    <t>50116590</t>
  </si>
  <si>
    <t>{actor=BAKAYOKO  MAMADOU, name=JTVC9308, creation_date=2025-09-06 12:21:46, title=SMC : Maintenance services, commentaire=Merci de la prise de ce dossier SVP! En effet, le client ETS ORABANK se plaint d'une coupure total sur sa liaison. interco injoignable; Resultat ping: Success rate is 0 percent (0/5) PE: BMOH712 Interface: BD3916 VLAN= 3916 et loopback 10.230.47.228 ; sur interco 10.40.223.142 Compte actif sur GAIA et DOWN sur cortex de ma vu. Référence: BUVPN160055 Contact: M. YEO 07 07 83 65 62 SC: Maruis Yeboua 0707217971 Port non visible sur AMS et CCF . Disponible jusqu’à 15h}</t>
  </si>
  <si>
    <t>06/09/2025 11:50</t>
  </si>
  <si>
    <t>06/09/2025 11:58:20</t>
  </si>
  <si>
    <t>06/09/2025 14:13:57</t>
  </si>
  <si>
    <t>YEO NAGORI MOHAMED</t>
  </si>
  <si>
    <t>BUVPN160055</t>
  </si>
  <si>
    <t>06/09/2025 14:12:42</t>
  </si>
  <si>
    <t>06/09/2025 12:21:47</t>
  </si>
  <si>
    <t>06/09/2025 12:21:48</t>
  </si>
  <si>
    <t>50118153</t>
  </si>
  <si>
    <t>50051383</t>
  </si>
  <si>
    <t>SYTHD220197
Merci d'assister le client a effectuer un test de debit sur sa ligne afin de verifier si son routeur peut recevoir les 1Gbps suite au upgrade effectué.
Il a effectuer le test a son niveau mais était a 68Mbpbs.
CC: Lamine Ouattara au 0748103521 // lamine.ouattara@cci.favorich.com.
NB: Client disponible jusqu'a 17h et aussi demain s'il le faut.</t>
  </si>
  <si>
    <t>{actor=BAKAYOKO  MAMADOU, name=JTVC9308, creation_date=2025-09-06 07:18:42, title=Responsable zone SAN-PEDRO, commentaire=Il ressort que ce ne que le client a fait un upgrade à 1G alors que son routeur CISCO 4331 est limité à 100. Il lui faut LBB, retour fait à son AM THIERRY pour nécessaire à faire.}</t>
  </si>
  <si>
    <t>05/09/2025 09:25</t>
  </si>
  <si>
    <t>05/09/2025 09:29:30</t>
  </si>
  <si>
    <t>06/09/2025 07:19:33</t>
  </si>
  <si>
    <t>LAMINE OUATTARA</t>
  </si>
  <si>
    <t>0748103521</t>
  </si>
  <si>
    <t>STE GCB COCOA</t>
  </si>
  <si>
    <t>SYTHD220197</t>
  </si>
  <si>
    <t>06/09/2025 07:18:42</t>
  </si>
  <si>
    <t>05/09/2025 20:29:57</t>
  </si>
  <si>
    <t>05/09/2025 20:31:29</t>
  </si>
  <si>
    <t>50105184</t>
  </si>
  <si>
    <t>49984732</t>
  </si>
  <si>
    <t>{actor=EHOUSSOU Carine Aya , name=cic_cehousso, creation_date=2025-09-05 09:10:23, title=Prestataire Externe : Maintenance, commentaire=DOSSIER ROA}</t>
  </si>
  <si>
    <t>03/09/2025 16:20</t>
  </si>
  <si>
    <t>03/09/2025 16:25:35</t>
  </si>
  <si>
    <t>06/09/2025 08:28:27</t>
  </si>
  <si>
    <t>06/09/2025 07:46:02</t>
  </si>
  <si>
    <t>50107889</t>
  </si>
  <si>
    <t>50068492</t>
  </si>
  <si>
    <t>Le client PAA-SYTHD150106-P-SIEGE_VRIDI_CI2M signale une coupure de sa liaison internet.</t>
  </si>
  <si>
    <t>{actor=BAKAYOKO  MAMADOU, name=JTVC9308, creation_date=2025-09-06 08:44:26, title=SMC : Verification Maintenance, commentaire=Câble coupé raccordé signal ok lien up}</t>
  </si>
  <si>
    <t>05/09/2025 12:26</t>
  </si>
  <si>
    <t>05/09/2025 12:29:01</t>
  </si>
  <si>
    <t>06/09/2025 08:44:26</t>
  </si>
  <si>
    <t>06/09/2025 08:35:31</t>
  </si>
  <si>
    <t>05/09/2025 12:29:02</t>
  </si>
  <si>
    <t>50068494</t>
  </si>
  <si>
    <t>50087110</t>
  </si>
  <si>
    <t>{actor=Mamoudou BERTHE, name=HDDQ0618, creation_date=2025-09-05 17:01:26, title=SMC : Verification Maintenance, commentaire=AGL BOLLORE SAGA BUVPN170234 Vérification environnement client ok. Puissance faible chez le client . (-15dbm) Merci d'impacter une équipe BL FO ROA pour réparation Urgent signal Salle trans vridi RACK4 E1 (du haut vers le bas) F5&amp;24 Odf client F2&amp;5 MOCTAR DIALLO 0701525195 / AKA CEDRIC 0789169576}</t>
  </si>
  <si>
    <t>05/09/2025 15:35</t>
  </si>
  <si>
    <t>05/09/2025 15:42:36</t>
  </si>
  <si>
    <t>06/09/2025 14:18:13</t>
  </si>
  <si>
    <t>06/09/2025 14:17:14</t>
  </si>
  <si>
    <t>05/09/2025 16:01:23</t>
  </si>
  <si>
    <t>05/09/2025 16:04:19</t>
  </si>
  <si>
    <t>50088771</t>
  </si>
  <si>
    <t>49992116</t>
  </si>
  <si>
    <t>Le client STE ESSILOR SIVO CI signale un échec émission/réception d'appel sur sa ligne 3T0.</t>
  </si>
  <si>
    <t>{actor=BAKAYOKO  MAMADOU, name=JTVC9308, creation_date=2025-09-05 07:40:17, title=SMC : Verification Maintenance, commentaire=Le client STE ESSILOR SIVO CI signale un échec émission/réception d'appel sur sa ligne 3T0. Référence: 2722228980 Compte actif dans GAIA Port non synchro sur AMS OCOC601:1-1-11-7-37 Ressource: COC107//MEC128//TOT002-E5 ME:Numéro pas enregistré Contact: Mr kone 0749540376 // 0788550086 Merci d'assister le client SVP! Client disponible ce jour jusqu'à 19H et indisponible demain.}</t>
  </si>
  <si>
    <t>03/09/2025 17:25</t>
  </si>
  <si>
    <t>03/09/2025 17:28:25</t>
  </si>
  <si>
    <t>06/09/2025 17:11:59</t>
  </si>
  <si>
    <t>0749540376</t>
  </si>
  <si>
    <t>STE ESSILOR SIVO CI</t>
  </si>
  <si>
    <t>2722228980</t>
  </si>
  <si>
    <t>06/09/2025 16:31:14</t>
  </si>
  <si>
    <t>06/09/2025 08:52:06</t>
  </si>
  <si>
    <t>06/09/2025 08:52:41</t>
  </si>
  <si>
    <t>50109084</t>
  </si>
  <si>
    <t>50057942</t>
  </si>
  <si>
    <t>signale une coupure de la connexion internet .</t>
  </si>
  <si>
    <t>{actor=Mamoudou BERTHE, name=HDDQ0618, creation_date=2025-09-05 10:50:52, title=SMC : Maintenance services, commentaire=STE ORANGE COTE D'IVOIRE S.A // Merci pour vos actions sur ce dossier SVP!Le client signale une coupure de la connexion internet . Ref : SYTHD090028 Compte actif sur GAIA,pas visible SUR CORTEX UP sur AMS Vlan BD3207 up Ping sur interco 10.40.58.18 (0/5) @LOOPBACK 10.230.96.49 Ressource: OSGA601:1-1-13-1-8 OLT OSGA601 Tiroir TOT001 Plot A8 Ressources en distribution Attribut Value SRO/PB SGA100/PB20257 Tiroir TOD004 Plot/Brin A1/rouge Site CONTACT : 0749232324 NB: Client disponible ce jour jusqu'à 17h et demain de 09h à midi}</t>
  </si>
  <si>
    <t>05/09/2025 10:40</t>
  </si>
  <si>
    <t>05/09/2025 10:45:38</t>
  </si>
  <si>
    <t>06/09/2025 09:54:56</t>
  </si>
  <si>
    <t>SYTHD090028</t>
  </si>
  <si>
    <t>06/09/2025 09:53:58</t>
  </si>
  <si>
    <t>05/09/2025 10:46:14</t>
  </si>
  <si>
    <t>05/09/2025 10:46:15</t>
  </si>
  <si>
    <t>50057970</t>
  </si>
  <si>
    <t>50089278</t>
  </si>
  <si>
    <t>STE AFRILAND FIRST BANK COTE D'IVOIRE  // se plaint d'une instabilité sur sa liaison</t>
  </si>
  <si>
    <t>{actor=BAKAYOKO  MAMADOU, name=JTVC9308, creation_date=2025-09-05 20:47:04, title=SMC : Verification Maintenance, commentaire=RDV DEMAIN}</t>
  </si>
  <si>
    <t>05/09/2025 16:00</t>
  </si>
  <si>
    <t>05/09/2025 16:08:06</t>
  </si>
  <si>
    <t>06/09/2025 10:54:20</t>
  </si>
  <si>
    <t>MONSIEUR OUALLO</t>
  </si>
  <si>
    <t>06/09/2025 10:34:04</t>
  </si>
  <si>
    <t>05/09/2025 16:08:07</t>
  </si>
  <si>
    <t>05/09/2025 16:08:22</t>
  </si>
  <si>
    <t>50089281</t>
  </si>
  <si>
    <t>49979890</t>
  </si>
  <si>
    <t>Le client MINISTERE ECONOMIE ET FINANCES signale un échec émission/réception d'appel sur sa ligne T2.</t>
  </si>
  <si>
    <t>{actor=Mamoudou BERTHE, name=HDDQ0618, creation_date=2025-09-05 12:04:56, title=SMC : Verification Maintenance, commentaire=Câble coupé raccordé signal ok,ligne OK}</t>
  </si>
  <si>
    <t>03/09/2025 15:40</t>
  </si>
  <si>
    <t>03/09/2025 15:42:07</t>
  </si>
  <si>
    <t>05/09/2025 12:04:56</t>
  </si>
  <si>
    <t>ADAMA KONE</t>
  </si>
  <si>
    <t>05/09/2025 12:00:48</t>
  </si>
  <si>
    <t>05/09/2025 07:39:53</t>
  </si>
  <si>
    <t>05/09/2025 07:39:54</t>
  </si>
  <si>
    <t>50046780</t>
  </si>
  <si>
    <t>50060516</t>
  </si>
  <si>
    <t>{actor=BAKAYOKO  MAMADOU, name=JTVC9308, creation_date=2025-09-05 11:20:33, title=SMC : Maintenance services, commentaire=DGI-SYTHD200069-P-MARCORY_ZONE4, merci d'assister le client qui signal une coupure de sa liaison. lien down sur cortex , compte actif vu GAIA, test sur mobaxterm PE:BTRV713 int: BE10.2075 UP/lan:10.40.253.66/test ping:0/5/loopback:10.230.176.81 port non sychro: OTRV601:1-1-1-16//Ressources SI:TRV106 COSH48 TOT003 A11/ Contact:Mr CISSE: 0708229580/BAMBA au 0758405158 karim.lende@dgi.gouv.ci/ NB:disonible jusqu'a 17h/pas dispnoble demain MARCORY}</t>
  </si>
  <si>
    <t>05/09/2025 11:11:01</t>
  </si>
  <si>
    <t>05/09/2025 14:50:50</t>
  </si>
  <si>
    <t>05/09/2025 14:45:30</t>
  </si>
  <si>
    <t>05/09/2025 11:11:02</t>
  </si>
  <si>
    <t>50060517</t>
  </si>
  <si>
    <t>50056584</t>
  </si>
  <si>
    <t>{actor=Mamoudou BERTHE, name=HDDQ0618, creation_date=2025-09-05 11:50:21, title=SMC : Verification Maintenance, commentaire=@ STE FILIVOIRE 3T0 2721271127 Contact : Madame KONAN au 07 99 91 38 49 SC: 0151525354 / esther.konan@filivoire.com PORT-BOUET OVRI601:1-1-1-4-63 Ressources: TRV101/PB1003** ??TOT002 - P5 ??TOD008 - B117 Vérification environnement client ok, absence de signal, merci d'impacter l'équipe BL FTTO Point pris par l'équipe Bdiba et Vanessa}</t>
  </si>
  <si>
    <t>05/09/2025 10:20</t>
  </si>
  <si>
    <t>05/09/2025 10:30:01</t>
  </si>
  <si>
    <t>05/09/2025 14:02:55</t>
  </si>
  <si>
    <t>05/09/2025 13:12:58</t>
  </si>
  <si>
    <t>05/09/2025 10:53:29</t>
  </si>
  <si>
    <t>05/09/2025 10:53:44</t>
  </si>
  <si>
    <t>50058725</t>
  </si>
  <si>
    <t>50034529</t>
  </si>
  <si>
    <t>2723575757
Le client STE COMPAGNIE IVOIRIENNE DE LITERIE signale un échec émission/réception d'appel sur sa ligne T0. Référence: 2723575757 Compte actif dans GAIA Port non synchro sur AMS 
Ressource: OZIN601:1-1-1-14-6 // ZIN103/PB003// TOT002-A6// TOD001- A13/rouge ME: Numéro pas enregistré Contact: 0799858775 //  Mohamed Ghassani 0747429059 Merci d'assister le client SVP!
Client disponible juqu'a 18h.</t>
  </si>
  <si>
    <t>{actor=BAKAYOKO  MAMADOU, name=JTVC9308, creation_date=2025-09-04 16:37:59, title=SMC : Maintenance services, commentaire=2723575757 Le client STE COMPAGNIE IVOIRIENNE DE LITERIE signale un échec émission/réception d'appel sur sa ligne T0. Référence: 2723575757 Compte actif dans GAIA Port non synchro sur AMS Ressource: OZIN601:1-1-1-14-6 // ZIN103/PB003// TOT002-A6// TOD001- A13/rouge ME: Numéro pas enregistré Contact: 0799858775 // Mohamed Ghassani 0747429059 Merci d'assister le client SVP! Client disponible juqu'a 18h.}</t>
  </si>
  <si>
    <t>04/09/2025 14:40</t>
  </si>
  <si>
    <t>04/09/2025 15:15:15</t>
  </si>
  <si>
    <t>05/09/2025 19:36:43</t>
  </si>
  <si>
    <t>05/09/2025 18:46:32</t>
  </si>
  <si>
    <t>05/09/2025 07:46:46</t>
  </si>
  <si>
    <t>05/09/2025 07:46:57</t>
  </si>
  <si>
    <t>50046844</t>
  </si>
  <si>
    <t>50070137</t>
  </si>
  <si>
    <t>Le client BANQUE MALIENNE DE SOLIDARITE COTE D'IVOIRE signale un échec émission/réception d'appel sur sa ligne T0.</t>
  </si>
  <si>
    <t>{actor=AKA C�dric Harvey, name=cic_ceaka, creation_date=2025-09-05 14:31:02, title=Technicien zone : intervention terrain, commentaire=retour :BMS 2720331455
Vérification environnement client. pas de continuité entre REP104 et local client.
Merci d'impacter la BL.
Point pris par FOFANA
REP104 TOT002 B11 TOD005 B29
urgent client ferme à 16h30
INTERVENANT
ATSE ROMARIC 0701525188}</t>
  </si>
  <si>
    <t>05/09/2025 12:45</t>
  </si>
  <si>
    <t>05/09/2025 12:47:45</t>
  </si>
  <si>
    <t>05/09/2025 15:10:14</t>
  </si>
  <si>
    <t>RUSSEL CÉLESTE-JUNIOR KOUAME</t>
  </si>
  <si>
    <t>05/09/2025 15:06:47</t>
  </si>
  <si>
    <t>05/09/2025 15:10:13</t>
  </si>
  <si>
    <t>50083652</t>
  </si>
  <si>
    <t>50049626</t>
  </si>
  <si>
    <t>signale  echec emission / reception de sa ligne telephonique T2.</t>
  </si>
  <si>
    <t>{actor=WOUYA Qu�num, name=r_awouya, creation_date=2025-09-05 09:16:47, title=Responsable zone, commentaire=SERY}</t>
  </si>
  <si>
    <t>05/09/2025 08:55</t>
  </si>
  <si>
    <t>05/09/2025 09:01:23</t>
  </si>
  <si>
    <t>05/09/2025 13:36:38</t>
  </si>
  <si>
    <t>27 22 22 19 19</t>
  </si>
  <si>
    <t>05/09/2025 12:56:00</t>
  </si>
  <si>
    <t>05/09/2025 09:10:31</t>
  </si>
  <si>
    <t>50050225</t>
  </si>
  <si>
    <t>49970580</t>
  </si>
  <si>
    <t>AMB AMBASSADE D'ALLEMAGNE  // signale un échec émission /réception appel sur sa T2</t>
  </si>
  <si>
    <t>{actor=Mamoudou BERTHE, name=HDDQ0618, creation_date=2025-09-05 07:51:18, title=SMC : Verification Maintenance, commentaire=Vérification environnement client OK. Signal faible au local client (-35 dBm). OCOC601:1-1-12-7-46 COC100 TOT002-J6 TOD005-L12 Baie AE06 E18 F7 Baie AJ15 E17 F16 LOCAL client : F4 MAC:7891E9C087A6 SN:RCMG3C586F83 Merci d'impacter la BL FTTO. EQUIPE BORIS 0789169122}</t>
  </si>
  <si>
    <t>03/09/2025 14:05</t>
  </si>
  <si>
    <t>03/09/2025 14:12:16</t>
  </si>
  <si>
    <t>05/09/2025 13:57:30</t>
  </si>
  <si>
    <t>05/09/2025 13:28:10</t>
  </si>
  <si>
    <t>03/09/2025 14:12:54</t>
  </si>
  <si>
    <t>03/09/2025 14:13:06</t>
  </si>
  <si>
    <t>49970671</t>
  </si>
  <si>
    <t>50050979</t>
  </si>
  <si>
    <t>IVOIRIENNE REFRIGERATION CLIMATISATION ELECTRICITE siganle un échec émission/réception d'appel sur sa ligne T0. 
Référence: 2721258305</t>
  </si>
  <si>
    <t>{actor=Mamoudou BERTHE, name=HDDQ0618, creation_date=2025-09-05 10:58:19, title=SMC : Verification Maintenance, commentaire=Pas de signal à l'ONT, merci d'impacter l'équipe FO. Point pris par DIBY/ANATOLE MAR111 TOT002 F7 TOD002 F137}</t>
  </si>
  <si>
    <t>05/09/2025 09:15</t>
  </si>
  <si>
    <t>05/09/2025 09:22:32</t>
  </si>
  <si>
    <t>05/09/2025 13:46:45</t>
  </si>
  <si>
    <t>AMOA SERGE</t>
  </si>
  <si>
    <t>IVOIRIENNE REFRIGERATION CLIMATISATION ELECTRICITE</t>
  </si>
  <si>
    <t>05/09/2025 13:04:14</t>
  </si>
  <si>
    <t>05/09/2025 10:19:00</t>
  </si>
  <si>
    <t>05/09/2025 10:54:23</t>
  </si>
  <si>
    <t>50055563</t>
  </si>
  <si>
    <t>50058099</t>
  </si>
  <si>
    <t>{actor=KOUASSI OBLI DAVID ALEXANDRE, name=cic_okouassi, creation_date=2025-09-05 15:13:07, title=Technicien zone : intervention terrain, commentaire=Verification ok, POE planté redemarre dans le local client, test ping interco ok loopback joignable, up sur cortex et FONCTIONNEL DANS LE RESEAU CLIENT}</t>
  </si>
  <si>
    <t>05/09/2025 10:47:34</t>
  </si>
  <si>
    <t>05/09/2025 15:18:10</t>
  </si>
  <si>
    <t>M. FRANCK</t>
  </si>
  <si>
    <t>0707138877</t>
  </si>
  <si>
    <t>05/09/2025 15:13:08</t>
  </si>
  <si>
    <t>05/09/2025 10:47:40</t>
  </si>
  <si>
    <t>05/09/2025 10:47:41</t>
  </si>
  <si>
    <t>50058140</t>
  </si>
  <si>
    <t>49960514</t>
  </si>
  <si>
    <t>ETS INSTITUT AFRICAIN POUR LE DEVELOPPEMENT ECONOMIQUE ET SOCIALE  // se plaint d'un échec émission réception d'appel sur sa 4T0</t>
  </si>
  <si>
    <t>{actor=BAKAYOKO  MAMADOU, name=JTVC9308, creation_date=2025-09-05 07:38:46, title=SMC : Verification Maintenance, commentaire=Signal faible dans le local client, en action conjointe avec l'équipe bl M.botty,}</t>
  </si>
  <si>
    <t>03/09/2025 12:25</t>
  </si>
  <si>
    <t>03/09/2025 12:26:48</t>
  </si>
  <si>
    <t>05/09/2025 13:34:32</t>
  </si>
  <si>
    <t>0707355361</t>
  </si>
  <si>
    <t>ETS INSTITUT AFRICAIN POUR LE DEVELOPPEMENT ECONOMIQUE ET SOCIALE</t>
  </si>
  <si>
    <t>2722400216</t>
  </si>
  <si>
    <t>05/09/2025 13:05:33</t>
  </si>
  <si>
    <t>05/09/2025 07:36:27</t>
  </si>
  <si>
    <t>05/09/2025 07:38:46</t>
  </si>
  <si>
    <t>50046727</t>
  </si>
  <si>
    <t>03/09/2025 15:55:56</t>
  </si>
  <si>
    <t>49964999</t>
  </si>
  <si>
    <t>e client souhaite avoir les acces reseau de sa liaison internet</t>
  </si>
  <si>
    <t>{actor=NOGBOU Jean Jacques, name=Jnogbou, creation_date=2025-09-05 10:25:36, title=SIS, commentaire=Prière essayer ces accès ci-dessous. Si non OK, prière contacter Nanlourgo Coulibaly 0701420675 qui est l'acteur qui a fait le suivi de l'intégration du lien dans lors de la production.
username: citelecom
password: citelecom@321}</t>
  </si>
  <si>
    <t>03/09/2025 13:05</t>
  </si>
  <si>
    <t>03/09/2025 13:10:54</t>
  </si>
  <si>
    <t>05/09/2025 10:29:34</t>
  </si>
  <si>
    <t>0769800400</t>
  </si>
  <si>
    <t>STE PROLINE LOGISTICS</t>
  </si>
  <si>
    <t>SYTHD210049</t>
  </si>
  <si>
    <t>05/09/2025 10:25:37</t>
  </si>
  <si>
    <t>03/09/2025 13:11:09</t>
  </si>
  <si>
    <t>03/09/2025 13:11:23</t>
  </si>
  <si>
    <t>49965018</t>
  </si>
  <si>
    <t>50050814</t>
  </si>
  <si>
    <t>{actor=DIOH Koffi Romain, name=RDIOH, creation_date=2025-09-05 18:00:53, title=Pole FO ROA, commentaire=Lien remonté après raccordement, inversion de brins dans un manchon.}</t>
  </si>
  <si>
    <t>05/09/2025 09:20:07</t>
  </si>
  <si>
    <t>05/09/2025 18:40:07</t>
  </si>
  <si>
    <t>05/09/2025 18:00:53</t>
  </si>
  <si>
    <t>05/09/2025 09:24:03</t>
  </si>
  <si>
    <t>05/09/2025 10:18:28</t>
  </si>
  <si>
    <t>50051060</t>
  </si>
  <si>
    <t>49916373</t>
  </si>
  <si>
    <t>{actor=Mamoudou BERTHE, name=HDDQ0618, creation_date=2025-09-02 17:11:40, title=SMC : Verification Maintenance, commentaire=RDV DEMAIN}</t>
  </si>
  <si>
    <t>02/09/2025 16:55</t>
  </si>
  <si>
    <t>02/09/2025 16:59:17</t>
  </si>
  <si>
    <t>05/09/2025 15:06:49</t>
  </si>
  <si>
    <t>NANMIEN</t>
  </si>
  <si>
    <t>0789825730</t>
  </si>
  <si>
    <t>VPNLL070139</t>
  </si>
  <si>
    <t>05/09/2025 15:03:31</t>
  </si>
  <si>
    <t>02/09/2025 20:28:45</t>
  </si>
  <si>
    <t>03/09/2025 08:58:19</t>
  </si>
  <si>
    <t>49927436</t>
  </si>
  <si>
    <t>50069122</t>
  </si>
  <si>
    <t>{actor=KOUASSI OBLI DAVID ALEXANDRE, name=cic_okouassi, creation_date=2025-09-05 14:25:24, title=Technicien zone : intervention terrain, commentaire=Vérification environnement client ok, absence de signal sur ONT client ,merci d'impacter l'équipe BL FO 
STE OLAM COCOA PROCESSING CI	2721216767	
Point pris par l'équipe Bdiba et Vanessa 
INTERVENANT
AMARA SYLLA 0787888133
TRV101/ PB308 
??TOT002 - L1 
??TOD008 - A34
Chez le client ODF F3
	Contact: 0708087234}</t>
  </si>
  <si>
    <t>05/09/2025 12:33</t>
  </si>
  <si>
    <t>05/09/2025 12:35:29</t>
  </si>
  <si>
    <t>05/09/2025 16:12:34</t>
  </si>
  <si>
    <t>05/09/2025 16:10:22</t>
  </si>
  <si>
    <t>05/09/2025 12:43:06</t>
  </si>
  <si>
    <t>05/09/2025 12:43:07</t>
  </si>
  <si>
    <t>50069770</t>
  </si>
  <si>
    <t>50075736</t>
  </si>
  <si>
    <t>{actor=Mamoudou BERTHE, name=HDDQ0618, creation_date=2025-09-05 14:46:53, title=SMC : Maintenance services, commentaire=NSIA_ASSURANCE-SYTHD240333-N-2PLATEAU_VALLONS, merci d'assister le client qui signal une coupure de son lien. lien DOWN sur cortex , compte actif vu GAIA, test sur mobaxterm PE:B2PL711 int:BD1689 UP/vlan:1689/lan:10.38.24.178/test ping:0/5/loopback:10.240.95.45 AS:65484//port non synchro:O2PL601:1-1-13-6**2PL108 COSH48 TOT003 B7 Contact:Didier Amany 0777774940/christian.apprakou@nsiabanque.com NB:disponible jusqu’à 18h min/disponible 13H-15h COCODY}</t>
  </si>
  <si>
    <t>05/09/2025 13:35</t>
  </si>
  <si>
    <t>05/09/2025 13:38:19</t>
  </si>
  <si>
    <t>05/09/2025 19:43:16</t>
  </si>
  <si>
    <t>05/09/2025 18:28:34</t>
  </si>
  <si>
    <t>05/09/2025 16:30:25</t>
  </si>
  <si>
    <t>05/09/2025 18:25:26</t>
  </si>
  <si>
    <t>50091363</t>
  </si>
  <si>
    <t>50048438</t>
  </si>
  <si>
    <t>{actor=WOUYA Qu�num, name=r_awouya, creation_date=2025-09-05 08:54:28, title=Responsable zone, commentaire=MENEAS}</t>
  </si>
  <si>
    <t>05/09/2025 08:25</t>
  </si>
  <si>
    <t>05/09/2025 08:43:51</t>
  </si>
  <si>
    <t>05/09/2025 19:28:28</t>
  </si>
  <si>
    <t>05/09/2025 18:46:18</t>
  </si>
  <si>
    <t>05/09/2025 08:54:41</t>
  </si>
  <si>
    <t>05/09/2025 09:58:38</t>
  </si>
  <si>
    <t>50049073</t>
  </si>
  <si>
    <t>49848771</t>
  </si>
  <si>
    <t>{actor=Mamoudou BERTHE, name=HDDQ0618, creation_date=2025-09-01 16:04:26, title=SMC : Verification Maintenance, commentaire=CLIENT JOINT DONNE RDV DEMAIN}</t>
  </si>
  <si>
    <t>01/09/2025 15:45</t>
  </si>
  <si>
    <t>01/09/2025 15:50:43</t>
  </si>
  <si>
    <t>05/09/2025 07:54:49</t>
  </si>
  <si>
    <t>03/09/2025 08:57:25</t>
  </si>
  <si>
    <t>02/09/2025 14:25:24</t>
  </si>
  <si>
    <t>02/09/2025 14:25:25</t>
  </si>
  <si>
    <t>49900467</t>
  </si>
  <si>
    <t>49866460</t>
  </si>
  <si>
    <t>{actor=WOUYA Qu�num, name=r_awouya, creation_date=2025-09-02 14:42:26, title=Responsable zone, commentaire=AUTORISATION NON OK}</t>
  </si>
  <si>
    <t>01/09/2025 19:55</t>
  </si>
  <si>
    <t>01/09/2025 19:56:52</t>
  </si>
  <si>
    <t>05/09/2025 19:57:42</t>
  </si>
  <si>
    <t>02/09/2025 14:42:26</t>
  </si>
  <si>
    <t>01/09/2025 19:57:14</t>
  </si>
  <si>
    <t>01/09/2025 21:03:25</t>
  </si>
  <si>
    <t>49866484</t>
  </si>
  <si>
    <t>00 jours 01 heures 06 minutes 11 secondes</t>
  </si>
  <si>
    <t>50070909</t>
  </si>
  <si>
    <t>{actor=Mamoudou BERTHE, name=HDDQ0618, creation_date=2025-09-05 15:41:52, title=SMC : Verification Maintenance, commentaire=Contrainte retrouvée corrigé signal ok client synchro}</t>
  </si>
  <si>
    <t>05/09/2025 12:50</t>
  </si>
  <si>
    <t>05/09/2025 12:56:19</t>
  </si>
  <si>
    <t>05/09/2025 15:41:52</t>
  </si>
  <si>
    <t>0709626517</t>
  </si>
  <si>
    <t>AMB AMBASSADE D'ANGOLA</t>
  </si>
  <si>
    <t>2722444300</t>
  </si>
  <si>
    <t>05/09/2025 15:38:08</t>
  </si>
  <si>
    <t>05/09/2025 13:31:27</t>
  </si>
  <si>
    <t>05/09/2025 13:32:11</t>
  </si>
  <si>
    <t>50075332</t>
  </si>
  <si>
    <t>49919097</t>
  </si>
  <si>
    <t>un echec emission et receptio</t>
  </si>
  <si>
    <t>{actor=N'Goloplé Yacouba Zié KONE, name=NZSN3785, creation_date=2025-09-02 17:39:31, title=Creation de dossier SAV LS/LSI, commentaire=Le client siganle un echec emission et reception de sa 2T0;
port non visible sur ams , pas visible dans le fichier d'extration, 
Me : numero pas joiganble.
2722502463 // 07 08 85 11 11}</t>
  </si>
  <si>
    <t>02/09/2025 17:30</t>
  </si>
  <si>
    <t>02/09/2025 17:39:31</t>
  </si>
  <si>
    <t>0708851111</t>
  </si>
  <si>
    <t>STE AFRICAINE DE GEOTECHNIQUE TECNOLOGIES</t>
  </si>
  <si>
    <t>2722502463</t>
  </si>
  <si>
    <t>05/09/2025 12:01:35</t>
  </si>
  <si>
    <t>03/09/2025 08:57:22</t>
  </si>
  <si>
    <t>03/09/2025 13:18:10</t>
  </si>
  <si>
    <t>49940483</t>
  </si>
  <si>
    <t>00 jours 04 heures 20 minutes 48 secondes</t>
  </si>
  <si>
    <t>50072296</t>
  </si>
  <si>
    <t>{actor=Mamoudou BERTHE, name=HDDQ0618, creation_date=2025-09-05 17:05:49, title=SMC : Verification Maintenance, commentaire=Retour : SGBCI baie informatique client inaccessible. Client informé de la situation. Il a avait connaissance de la situation. Impossible de continuer nos actions. Merci d'impacter le client et nous revenir une fois la clé retrouvée.}</t>
  </si>
  <si>
    <t>05/09/2025 13:05</t>
  </si>
  <si>
    <t>05/09/2025 13:11:27</t>
  </si>
  <si>
    <t>05/09/2025 19:38:28</t>
  </si>
  <si>
    <t>05/09/2025 19:38:00</t>
  </si>
  <si>
    <t>05/09/2025 14:46:24</t>
  </si>
  <si>
    <t>05/09/2025 16:59:06</t>
  </si>
  <si>
    <t>50081987</t>
  </si>
  <si>
    <t>00 jours 02 heures 12 minutes 42 secondes</t>
  </si>
  <si>
    <t>50093454</t>
  </si>
  <si>
    <t>Le client PASEA-SYTHD250164-N-RIVIERA signale une absence service sur sa liaison internet.</t>
  </si>
  <si>
    <t>{actor=KOUASSI Naomie, name=NCGP5033, creation_date=2025-09-05 17:15:10, title=SMC : Maintenance services, commentaire=RDV LUNDI CAR CLIENT A FERME SON LOCAL}</t>
  </si>
  <si>
    <t>05/09/2025 16:49</t>
  </si>
  <si>
    <t>05/09/2025 16:52:38</t>
  </si>
  <si>
    <t>05/09/2025 17:15:11</t>
  </si>
  <si>
    <t>05/09/2025 17:14:55</t>
  </si>
  <si>
    <t>05/09/2025 16:53:10</t>
  </si>
  <si>
    <t>05/09/2025 16:53:15</t>
  </si>
  <si>
    <t>50093466</t>
  </si>
  <si>
    <t>49835406</t>
  </si>
  <si>
    <t>Le client CGRAE-SYTHD150272-P-PLATEAU_SIEGE signale une coupure de sa liaison internet.</t>
  </si>
  <si>
    <t>{actor=Mamoudou BERTHE, name=HDDQ0618, creation_date=2025-09-01 16:55:35, title=SMC : Verification Maintenance, commentaire=CLIENT DONNE RDV DEMAIN}</t>
  </si>
  <si>
    <t>01/09/2025 13:20</t>
  </si>
  <si>
    <t>01/09/2025 13:25:42</t>
  </si>
  <si>
    <t>03/09/2025 12:34:50</t>
  </si>
  <si>
    <t>MR MIEZAN</t>
  </si>
  <si>
    <t>0586511490</t>
  </si>
  <si>
    <t>03/09/2025 12:28:06</t>
  </si>
  <si>
    <t>02/09/2025 19:26:27</t>
  </si>
  <si>
    <t>02/09/2025 19:26:28</t>
  </si>
  <si>
    <t>49924829</t>
  </si>
  <si>
    <t>49923558</t>
  </si>
  <si>
    <t>Le client STE COMPAGNIE IVOIRIENNE DE LITERIE signale un échec émission/réception d'appel sur sa ligne T0.</t>
  </si>
  <si>
    <t>{actor=Mamoudou BERTHE, name=HDDQ0618, creation_date=2025-09-02 18:58:12, title=SMC : Maintenance services, commentaire=Le client STE COMPAGNIE IVOIRIENNE DE LITERIE signale un échec émission/réception d'appel sur sa ligne T0. Référence: 2723575757 Compte actif dans GAIA Port non visible sur AMS Ressource: OZIN601:1-1-1-14-6 // ZIN103/PB003// TOT002-A6// TOD001- A13/rouge ME: Numéro pas enregistré Contact: Mohamed Ghassani 0747429059 Merci d'assister le client SVP! RDV DEMAIN}</t>
  </si>
  <si>
    <t>02/09/2025 18:48</t>
  </si>
  <si>
    <t>02/09/2025 18:53:13</t>
  </si>
  <si>
    <t>03/09/2025 16:19:51</t>
  </si>
  <si>
    <t>03/09/2025 15:16:22</t>
  </si>
  <si>
    <t>02/09/2025 18:53:14</t>
  </si>
  <si>
    <t>49923559</t>
  </si>
  <si>
    <t>49950013</t>
  </si>
  <si>
    <t>Le client BCEAO signale un échec émission/réception d'appel sur sa ligne T0. Référence:2720208500 Compte actif dans GAIA Port non visible sur AMS ME:Numéro pas joignable Tête de ligne:2720208500 Contact:Mr SEKONGO 0709933252//0101558823 Merci de votre aide sur ce dossier SVP!</t>
  </si>
  <si>
    <t>{actor=BAKAYOKO  MAMADOU, name=JTVC9308, creation_date=2025-09-03 10:42:24, title=Creation de dossier SAV LS/LSI, commentaire=Le client BCEAO signale un échec émission/réception d'appel sur sa ligne T0. Référence:2720208500 Compte actif dans GAIA Port non visible sur AMS ME:Numéro pas joignable Tête de ligne:2720208500 Contact:Mr SEKONGO 0709933252//0101558823 Merci de votre aide sur ce dossier SVP!}</t>
  </si>
  <si>
    <t>03/09/2025 10:35</t>
  </si>
  <si>
    <t>03/09/2025 10:42:24</t>
  </si>
  <si>
    <t>03/09/2025 16:36:21</t>
  </si>
  <si>
    <t>MR SEKONGO 0709933252</t>
  </si>
  <si>
    <t>0709933252</t>
  </si>
  <si>
    <t>2720208500</t>
  </si>
  <si>
    <t>03/09/2025 16:31:33</t>
  </si>
  <si>
    <t>03/09/2025 11:41:15</t>
  </si>
  <si>
    <t>49955340</t>
  </si>
  <si>
    <t>00 jours 04 heures 50 minutes 18 secondes</t>
  </si>
  <si>
    <t>49872991</t>
  </si>
  <si>
    <t>{actor=BAKAYOKO  MAMADOU, name=JTVC9308, creation_date=2025-09-03 07:39:15, title=SMC : Verification Maintenance, commentaire=Câble sorti du manchon raccordé signal ok lien up}</t>
  </si>
  <si>
    <t>02/09/2025 08:30</t>
  </si>
  <si>
    <t>02/09/2025 08:34:01</t>
  </si>
  <si>
    <t>03/09/2025 07:39:15</t>
  </si>
  <si>
    <t>BUVPN180205</t>
  </si>
  <si>
    <t>02/09/2025 23:49:29</t>
  </si>
  <si>
    <t>02/09/2025 08:34:02</t>
  </si>
  <si>
    <t>02/09/2025 08:34:18</t>
  </si>
  <si>
    <t>49872997</t>
  </si>
  <si>
    <t>49973754</t>
  </si>
  <si>
    <t>STE IVOIRE SEPULTURE SA    // signale un échec émission /réception appel sur sa 2T0</t>
  </si>
  <si>
    <t>{actor=N'GUESSAN  Raoul Kouakou, name=HNVD9902, creation_date=2025-09-03 17:55:58, title=SMC : Verification Maintenance, commentaire=Brin cassé dans le manchon raccordé signal ok ligne OK}</t>
  </si>
  <si>
    <t>03/09/2025 14:35</t>
  </si>
  <si>
    <t>03/09/2025 14:42:53</t>
  </si>
  <si>
    <t>03/09/2025 17:55:59</t>
  </si>
  <si>
    <t>03/09/2025 17:00:49</t>
  </si>
  <si>
    <t>03/09/2025 14:43:19</t>
  </si>
  <si>
    <t>49973822</t>
  </si>
  <si>
    <t>49903698</t>
  </si>
  <si>
    <t>STE IVOIRIENNE REFRIGERATION CLIMATISATION ELECTRICITE/ Le client signale un echec emission reception d'appel
Numero pas enregistree
Réference :  2721573442</t>
  </si>
  <si>
    <t>{actor=BAKAYOKO  MAMADOU, name=JTVC9308, creation_date=2025-09-02 20:15:58, title=TMC Core, commentaire="}</t>
  </si>
  <si>
    <t>02/09/2025 14:55</t>
  </si>
  <si>
    <t>02/09/2025 15:01:36</t>
  </si>
  <si>
    <t>03/09/2025 15:58:12</t>
  </si>
  <si>
    <t>MONSIEUR OLI</t>
  </si>
  <si>
    <t>0778116908</t>
  </si>
  <si>
    <t>STE IVOIRIENNE REFRIGERATION CLIMATISATION ELECTRICITE/</t>
  </si>
  <si>
    <t>2721573442</t>
  </si>
  <si>
    <t>03/09/2025 15:29:40</t>
  </si>
  <si>
    <t>02/09/2025 15:49:05</t>
  </si>
  <si>
    <t>49908911</t>
  </si>
  <si>
    <t>02/09/2025 16:42:33</t>
  </si>
  <si>
    <t>49872682</t>
  </si>
  <si>
    <t>{actor=KOUASSI Naomie, name=NCGP5033, creation_date=2025-09-03 15:33:30, title=SMC : Verification Maintenance, commentaire=Mail transmis au client suite à l’indisponibilité de CODIVAL, invité à nous revenir dès que possible.}</t>
  </si>
  <si>
    <t>02/09/2025 08:25</t>
  </si>
  <si>
    <t>02/09/2025 08:28:39</t>
  </si>
  <si>
    <t>03/09/2025 15:33:30</t>
  </si>
  <si>
    <t>03/09/2025 13:59:59</t>
  </si>
  <si>
    <t>02/09/2025 08:45:09</t>
  </si>
  <si>
    <t>02/09/2025 08:45:10</t>
  </si>
  <si>
    <t>49873577</t>
  </si>
  <si>
    <t>49864378</t>
  </si>
  <si>
    <t>STE ECOBANK COTE D'IVOIRE // signale un échec émission réception, d'appel sur sa ligne T2</t>
  </si>
  <si>
    <t>{actor=BAKAYOKO  MAMADOU, name=JTVC9308, creation_date=2025-09-01 21:11:04, title=SMC : Verification Maintenance, commentaire=STE ECOBANK COTE D'IVOIRE // signale un échec émission réception, d'appel sur sa ligne T2 Compte actif dans GAIA non visible sur AMS Reference : 2721599199 ME : numéro pas enregistré Contact : 0709054672 MARCORY Merci pour vos actions sur ce dossier SVP! NB : intervention prévue pour demain.}</t>
  </si>
  <si>
    <t>01/09/2025 19:00</t>
  </si>
  <si>
    <t>01/09/2025 19:02:07</t>
  </si>
  <si>
    <t>03/09/2025 11:35:20</t>
  </si>
  <si>
    <t>STE ECOBANK COTE D'IVOIRE</t>
  </si>
  <si>
    <t>2721599199</t>
  </si>
  <si>
    <t>03/09/2025 11:04:53</t>
  </si>
  <si>
    <t>02/09/2025 12:56:54</t>
  </si>
  <si>
    <t>02/09/2025 13:30:09</t>
  </si>
  <si>
    <t>49892999</t>
  </si>
  <si>
    <t>49917794</t>
  </si>
  <si>
    <t>{actor=KOUASSI Naomie, name=NCGP5033, creation_date=2025-09-03 16:13:24, title=SMC : Verification Maintenance, commentaire=Lien rétabli et fonctionnel après travaux dans le Cosh.}</t>
  </si>
  <si>
    <t>02/09/2025 17:15</t>
  </si>
  <si>
    <t>02/09/2025 17:19:49</t>
  </si>
  <si>
    <t>03/09/2025 16:13:24</t>
  </si>
  <si>
    <t>THIERNO BARRY /</t>
  </si>
  <si>
    <t>03/09/2025 14:58:29</t>
  </si>
  <si>
    <t>02/09/2025 18:59:22</t>
  </si>
  <si>
    <t>02/09/2025 18:59:49</t>
  </si>
  <si>
    <t>49923774</t>
  </si>
  <si>
    <t>49846478</t>
  </si>
  <si>
    <t>{actor=N'GUESSAN  Raoul Kouakou, name=HNVD9902, creation_date=2025-09-02 15:30:23, title=SMC : Verification Maintenance, commentaire=Absence de signal à la PTO chez le client Merci d'impacter l'équipe BL FTTO pour réparation SYTHD240155 TRV112 TOT002 C17 /TOD004 F22/25 Equipe BL FTTO(FOFANA,DIBY ANATOLE) NB:la liaison SYTHD240131 aussi impactée}</t>
  </si>
  <si>
    <t>01/09/2025 15:25</t>
  </si>
  <si>
    <t>01/09/2025 15:27:59</t>
  </si>
  <si>
    <t>03/09/2025 11:47:10</t>
  </si>
  <si>
    <t>03/09/2025 11:25:04</t>
  </si>
  <si>
    <t>01/09/2025 15:33:04</t>
  </si>
  <si>
    <t>01/09/2025 15:33:17</t>
  </si>
  <si>
    <t>49847020</t>
  </si>
  <si>
    <t>49847162</t>
  </si>
  <si>
    <t>{actor=DIOH Koffi Romain, name=RDIOH, creation_date=2025-09-02 18:36:53, title=Pole FO ROA, commentaire=Lien remonté après raccordement FO,}</t>
  </si>
  <si>
    <t>01/09/2025 15:30</t>
  </si>
  <si>
    <t>01/09/2025 15:34:43</t>
  </si>
  <si>
    <t>03/09/2025 13:08:02</t>
  </si>
  <si>
    <t>03/09/2025 12:49:02</t>
  </si>
  <si>
    <t>01/09/2025 15:37:57</t>
  </si>
  <si>
    <t>01/09/2025 15:37:58</t>
  </si>
  <si>
    <t>49847391</t>
  </si>
  <si>
    <t>49897601</t>
  </si>
  <si>
    <t>Le client STE SDMCI signale un échec émission/réception d'appel sur sa ligne 2T0.</t>
  </si>
  <si>
    <t>{actor=WOUYA Qu�num, name=r_awouya, creation_date=2025-09-02 16:34:05, title=Responsable zone, commentaire=Absence de signal dans le client local. En action conjointe avec l'équipe bl M.botty}</t>
  </si>
  <si>
    <t>02/09/2025 13:46</t>
  </si>
  <si>
    <t>02/09/2025 13:51:18</t>
  </si>
  <si>
    <t>03/09/2025 07:37:26</t>
  </si>
  <si>
    <t>BOUHARI DIAKITE</t>
  </si>
  <si>
    <t>0708587761</t>
  </si>
  <si>
    <t>STE SDMCI</t>
  </si>
  <si>
    <t>2722409380</t>
  </si>
  <si>
    <t>02/09/2025 23:47:29</t>
  </si>
  <si>
    <t>02/09/2025 16:21:19</t>
  </si>
  <si>
    <t>02/09/2025 16:34:05</t>
  </si>
  <si>
    <t>49912560</t>
  </si>
  <si>
    <t>49936891</t>
  </si>
  <si>
    <t>STE ESPACE MEDICAL YOPOUGON // DE reference : 2723408140 signale un échec émission / réception d'appels 3T0 
Compte actif sur GAIA et port NON synchro vu AMS.</t>
  </si>
  <si>
    <t>{actor=BAKAYOKO  MAMADOU, name=JTVC9308, creation_date=2025-09-03 12:02:12, title=SMC : Verification Maintenance, commentaire=Verification ok pas de continuite du signal entre le local client et la PDZ ZIN101/TOT002-A4 VEUILLEZ IMPACTE L EQUIPE BL FTTO Point pris par l equipe KeKe}</t>
  </si>
  <si>
    <t>03/09/2025 07:20</t>
  </si>
  <si>
    <t>03/09/2025 07:25:45</t>
  </si>
  <si>
    <t>03/09/2025 18:02:26</t>
  </si>
  <si>
    <t>YOPOUGON COSMOS
21A ABIDJAN-YOPOUGON</t>
  </si>
  <si>
    <t>03/09/2025 17:10:53</t>
  </si>
  <si>
    <t>03/09/2025 11:51:52</t>
  </si>
  <si>
    <t>03/09/2025 12:02:12</t>
  </si>
  <si>
    <t>49956116</t>
  </si>
  <si>
    <t>49916414</t>
  </si>
  <si>
    <t>{actor=KOUASSI Naomie, name=NCGP5033, creation_date=2025-09-03 16:16:53, title=SMC : Verification Maintenance, commentaire=Ligne rétablie et fonctionnelle après les travaux de maintenance.}</t>
  </si>
  <si>
    <t>02/09/2025 16:50</t>
  </si>
  <si>
    <t>02/09/2025 16:59:33</t>
  </si>
  <si>
    <t>03/09/2025 16:16:53</t>
  </si>
  <si>
    <t>M BOUABRE</t>
  </si>
  <si>
    <t>0748646476</t>
  </si>
  <si>
    <t>STE ATC COMAFRIQUE</t>
  </si>
  <si>
    <t>2721285060</t>
  </si>
  <si>
    <t>03/09/2025 15:09:28</t>
  </si>
  <si>
    <t>02/09/2025 17:02:38</t>
  </si>
  <si>
    <t>02/09/2025 17:03:00</t>
  </si>
  <si>
    <t>49916534</t>
  </si>
  <si>
    <t>49923002</t>
  </si>
  <si>
    <t>Le client SOCITE CIVILE  IMMOBILIERE  MALKO signale un échec émission/réception d'appel sur sa ligne T0.</t>
  </si>
  <si>
    <t>{actor=Mamoudou BERTHE, name=HDDQ0618, creation_date=2025-09-02 18:57:45, title=SMC : Maintenance services, commentaire=Le client SOCITE CIVILE IMMOBILIERE MALKO signale un échec émission/réception d'appel sur sa ligne T0. Référence: 2721340600 Compte actif dans GAIA Port non synchro sur AMS OTRV601:1-1-11-3-32 Ressource: TRV106// MEC128//TOT002-A32 ME: Numéro pas joignable Contact: Mme TRAORE 0709105677 Merci d'assister le client SVP! Cliente injoignable pour vérification des équipements numéro sonne en vain. RDV DEMAIN}</t>
  </si>
  <si>
    <t>02/09/2025 18:37</t>
  </si>
  <si>
    <t>02/09/2025 18:40:20</t>
  </si>
  <si>
    <t>03/09/2025 10:24:51</t>
  </si>
  <si>
    <t>MME TRAORE</t>
  </si>
  <si>
    <t>0709105677</t>
  </si>
  <si>
    <t>STE SOCITE CIVILE IMMOBILIERE MALKO</t>
  </si>
  <si>
    <t>2721340600</t>
  </si>
  <si>
    <t>03/09/2025 10:12:53</t>
  </si>
  <si>
    <t>02/09/2025 18:40:37</t>
  </si>
  <si>
    <t>49923030</t>
  </si>
  <si>
    <t>00 jours 00 heures 00 minutes 0-13 secondes</t>
  </si>
  <si>
    <t>49880091</t>
  </si>
  <si>
    <t>SYTHD210232
STE ORANGE AGENCE CARREFOUR PALMERAIE // se plaint d'une coupure sur sa liaison</t>
  </si>
  <si>
    <t>{actor=WOUYA Qu�num, name=r_awouya, creation_date=2025-09-02 14:38:06, title=Responsable zone, commentaire=SYTHD210232 Signal faible au local client merci d impacter l équipe BL ROA pour correction LSI AGENCE ORANGE PLAYCE PALMERAIE OWIFI) Références : SYTHD210232 OAKD601:1-1-1-27 AKD100/PB858 TOT001-A17 TOD004-A9 RackD/E5/f4 Local client F1 MOCTAR DIALLO 0701525195 / AKA CEDRIC 0789169576}</t>
  </si>
  <si>
    <t>02/09/2025 10:20</t>
  </si>
  <si>
    <t>02/09/2025 10:22:17</t>
  </si>
  <si>
    <t>03/09/2025 12:51:19</t>
  </si>
  <si>
    <t>SIDIBE FATIMATA</t>
  </si>
  <si>
    <t>0703791266</t>
  </si>
  <si>
    <t>STE ORANGE AGENCE CARREFOUR PALMERAIE</t>
  </si>
  <si>
    <t>SYTHD210232</t>
  </si>
  <si>
    <t>03/09/2025 12:28:13</t>
  </si>
  <si>
    <t>02/09/2025 10:43:51</t>
  </si>
  <si>
    <t>02/09/2025 10:44:39</t>
  </si>
  <si>
    <t>49881660</t>
  </si>
  <si>
    <t>49909796</t>
  </si>
  <si>
    <t>{actor=KOFFI AHOU EVA CHIMENE, name=QFVB3112, creation_date=2025-09-02 15:55:16, title=Creation de dossier SAV LS/LSI, commentaire=STE AFGBANK COTE D'IVOIRE // se plaint d'une coupure d'internet sur sa liaison 
Comte actif dans GAIA et port non visible sur AMS down sur cortex 
Référence : BUVPN240177 
TEST PING Success rate is 0 percent (0/5) 
BD3443 up BUVPN240177!2M 
PE : BDUE711 
LOOPBACK : 10.240.79.13 
INTERCO : 10.38.87.50 
Contact : 0708588324 M DAO
ZAGNE 
Merci de votre aide sur ce dossier SVP! 
NB : disponible aujourd'hui jusqu'à 20H.}</t>
  </si>
  <si>
    <t>02/09/2025 15:50</t>
  </si>
  <si>
    <t>02/09/2025 15:55:16</t>
  </si>
  <si>
    <t>03/09/2025 13:32:54</t>
  </si>
  <si>
    <t>M DAO</t>
  </si>
  <si>
    <t>0708588324</t>
  </si>
  <si>
    <t>03/09/2025 13:29:59</t>
  </si>
  <si>
    <t>03/09/2025 13:32:53</t>
  </si>
  <si>
    <t>49966547</t>
  </si>
  <si>
    <t>49895516</t>
  </si>
  <si>
    <t>{actor=WOUYA Qu�num, name=r_awouya, creation_date=2025-09-02 14:12:04, title=Responsable zone, commentaire=BILE}</t>
  </si>
  <si>
    <t>02/09/2025 13:25</t>
  </si>
  <si>
    <t>02/09/2025 13:28:21</t>
  </si>
  <si>
    <t>03/09/2025 11:36:26</t>
  </si>
  <si>
    <t>03/09/2025 11:06:13</t>
  </si>
  <si>
    <t>02/09/2025 13:38:37</t>
  </si>
  <si>
    <t>02/09/2025 14:12:05</t>
  </si>
  <si>
    <t>49896421</t>
  </si>
  <si>
    <t>49916910</t>
  </si>
  <si>
    <t>ORG BANQUE CENTRALE DES ETATS DE L'AFRIQUE DE L'OUEST AGENCE D'ABIDJAN// se plaint d'un échec émission réception d'appel sur sa T2;</t>
  </si>
  <si>
    <t>{actor=KOFFI AHOU EVA CHIMENE, name=QFVB3112, creation_date=2025-09-02 17:07:44, title=Creation de dossier SAV LS/LSI, commentaire=ORG BANQUE CENTRALE DES ETATS DE L'AFRIQUE DE L'OUEST AGENCE D'ABIDJAN// se plaint d'un échec émission réception d'appel sur sa T2;
Compte actif dans GAIA port pas synchro sur AMS OREP501:1-1-11-1-57
Ressource :	REP102	MEC128 	TOT002	D1
Référence : 2720208400
ME : numéro pas enregistré
Contact : 0748633628
PLATEAU
NB : intervention prévue pour demain}</t>
  </si>
  <si>
    <t>02/09/2025 17:05</t>
  </si>
  <si>
    <t>02/09/2025 17:07:43</t>
  </si>
  <si>
    <t>03/09/2025 16:36:51</t>
  </si>
  <si>
    <t>0748633628</t>
  </si>
  <si>
    <t>03/09/2025 16:31:17</t>
  </si>
  <si>
    <t>02/09/2025 17:07:44</t>
  </si>
  <si>
    <t>49916913</t>
  </si>
  <si>
    <t>49917662</t>
  </si>
  <si>
    <t>{actor=KOUASSI OBLI DAVID ALEXANDRE, name=cic_okouassi, creation_date=2025-09-03 14:53:12, title=Technicien zone : intervention terrain, commentaire=Absence de signal au local client, merci d impacter l équipe BL FO pour correction 
BUVPN230146 
➡️ REP103 TOT02-J1
TOD6 -F95 à 98
Point pris par l équipe BL FO Marc Daniel
Action en cour}</t>
  </si>
  <si>
    <t>02/09/2025 17:17:59</t>
  </si>
  <si>
    <t>03/09/2025 16:14:31</t>
  </si>
  <si>
    <t>BUVPN230146</t>
  </si>
  <si>
    <t>03/09/2025 15:36:43</t>
  </si>
  <si>
    <t>02/09/2025 20:29:12</t>
  </si>
  <si>
    <t>02/09/2025 20:29:13</t>
  </si>
  <si>
    <t>49927447</t>
  </si>
  <si>
    <t>49944494</t>
  </si>
  <si>
    <t>{actor=KOUASSI Naomie, name=NCGP5033, creation_date=2025-09-03 16:29:54, title=SMC : Verification Maintenance, commentaire=Ligne rétablie et fonctionnelle après travaux.}</t>
  </si>
  <si>
    <t>03/09/2025 09:30</t>
  </si>
  <si>
    <t>03/09/2025 09:39:45</t>
  </si>
  <si>
    <t>03/09/2025 16:29:54</t>
  </si>
  <si>
    <t>0709291210</t>
  </si>
  <si>
    <t>2720238660</t>
  </si>
  <si>
    <t>03/09/2025 14:58:54</t>
  </si>
  <si>
    <t>49944497</t>
  </si>
  <si>
    <t>49816874</t>
  </si>
  <si>
    <t>centraliser la gestion des deux connexions sur un seul équipement.</t>
  </si>
  <si>
    <t>{actor=CATHERINE GNOKO MELISSA DABRE, name=GBNN8499, creation_date=2025-09-01 09:51:09, title=Creation de dossier SAV LS/LSI, commentaire=DGI-BUSAT211104-B-TIAPOUM_VSAT, selon retour de NOGBOU, merci  procéder au remplacement 
du routeur LBB130 actuellement en service 
sur le lien DGI-BUSAT211104-B-TIAPOUM_VSAT, par un routeur LBB150.
et intégrer le lien principal (DGI-BUVPN170124-P-TIAPOUM) sur ce nouveau routeur LBB150, 
afin de centraliser la gestion des deux connexions sur un seul équipement.
Car Le routeur CISCO actuellement en place pour le lien principal ne dispose
 pas de port GigabitEthernet disponible pour permettre l’intégration du lien de backup.
Contcat:M. KONE LEHO 0707466407//NOGBOU 0708086537}</t>
  </si>
  <si>
    <t>01/09/2025 09:45</t>
  </si>
  <si>
    <t>01/09/2025 09:51:09</t>
  </si>
  <si>
    <t>03/09/2025 12:04:40</t>
  </si>
  <si>
    <t>KONE LEHO</t>
  </si>
  <si>
    <t>03/09/2025 09:14:25</t>
  </si>
  <si>
    <t>02/09/2025 09:12:56</t>
  </si>
  <si>
    <t>49875041</t>
  </si>
  <si>
    <t>49907984</t>
  </si>
  <si>
    <t>instabilites</t>
  </si>
  <si>
    <t>{actor=BAKAYOKO  MAMADOU, name=JTVC9308, creation_date=2025-09-02 20:16:25, title=TMC Core, commentaire="}</t>
  </si>
  <si>
    <t>02/09/2025 15:20</t>
  </si>
  <si>
    <t>02/09/2025 15:41:08</t>
  </si>
  <si>
    <t>03/09/2025 12:13:52</t>
  </si>
  <si>
    <t>FIRMIN</t>
  </si>
  <si>
    <t>0708800701</t>
  </si>
  <si>
    <t>BUVPN240047</t>
  </si>
  <si>
    <t>03/09/2025 11:49:43</t>
  </si>
  <si>
    <t>03/09/2025 11:03:59</t>
  </si>
  <si>
    <t>03/09/2025 11:04:00</t>
  </si>
  <si>
    <t>49951782</t>
  </si>
  <si>
    <t>49938000</t>
  </si>
  <si>
    <t>STE SDTM  //Le client signale une coupure de lien
Réference :   SYTHD220202</t>
  </si>
  <si>
    <t>{actor=WOUYA Qu�num, name=r_awouya, creation_date=2025-09-03 13:21:11, title=Responsable zone, commentaire=Vérification environnement client ok Brin mauvais muté sur L'ODF (Brin 3) Signal ok Lien à nouveau fonctionne}</t>
  </si>
  <si>
    <t>03/09/2025 08:15</t>
  </si>
  <si>
    <t>03/09/2025 08:20:17</t>
  </si>
  <si>
    <t>03/09/2025 13:56:58</t>
  </si>
  <si>
    <t>MARTIAL DIBI</t>
  </si>
  <si>
    <t>0759596665</t>
  </si>
  <si>
    <t>STE SDTM</t>
  </si>
  <si>
    <t>SYTHD220202</t>
  </si>
  <si>
    <t>03/09/2025 13:21:11</t>
  </si>
  <si>
    <t>03/09/2025 09:12:08</t>
  </si>
  <si>
    <t>03/09/2025 09:16:17</t>
  </si>
  <si>
    <t>49941676</t>
  </si>
  <si>
    <t>49885419</t>
  </si>
  <si>
    <t>{actor=WOUYA Qu�num, name=r_awouya, creation_date=2025-09-02 12:19:28, title=Responsable zone, commentaire=atse}</t>
  </si>
  <si>
    <t>02/09/2025 11:20</t>
  </si>
  <si>
    <t>02/09/2025 11:25:39</t>
  </si>
  <si>
    <t>03/09/2025 16:28:44</t>
  </si>
  <si>
    <t>03/09/2025 16:04:13</t>
  </si>
  <si>
    <t>02/09/2025 15:41:04</t>
  </si>
  <si>
    <t>02/09/2025 16:02:34</t>
  </si>
  <si>
    <t>49907976</t>
  </si>
  <si>
    <t>49853455</t>
  </si>
  <si>
    <t>Le client COMPAGNIE AFRICAINE DE PESAGE ET INSTRUMENTATION signale un échec émission/réception d'appel sur sa ligne 2T0.</t>
  </si>
  <si>
    <t>{actor=Mamoudou BERTHE, name=HDDQ0618, creation_date=2025-09-02 10:12:20, title=SMC : Verification Maintenance, commentaire=signal faible sur ODF client F1,ODF9 OKMS601:1-1-15-15-18 KMS100//MEC128//TOT001-A18 salle répartiteur KMS F9 ,merci de faire intervenir une équipe BL FO ROA pour correction MOCTAR DIALLO 0701525195 / AKA CEDRIC 0789169576}</t>
  </si>
  <si>
    <t>01/09/2025 16:39</t>
  </si>
  <si>
    <t>01/09/2025 16:42:39</t>
  </si>
  <si>
    <t>03/09/2025 12:09:18</t>
  </si>
  <si>
    <t>COMPAGNIE AFRICAINE DE PESAGE ET INSTRUMENTATION</t>
  </si>
  <si>
    <t>03/09/2025 11:49:07</t>
  </si>
  <si>
    <t>01/09/2025 21:14:34</t>
  </si>
  <si>
    <t>49867965</t>
  </si>
  <si>
    <t>49938443</t>
  </si>
  <si>
    <t>{actor=WOUYA Qu�num, name=r_awouya, creation_date=2025-09-03 10:03:18, title=Responsable zone, commentaire=BORIS}</t>
  </si>
  <si>
    <t>03/09/2025 08:25</t>
  </si>
  <si>
    <t>03/09/2025 08:29:53</t>
  </si>
  <si>
    <t>03/09/2025 12:49:13</t>
  </si>
  <si>
    <t>03/09/2025 12:21:30</t>
  </si>
  <si>
    <t>03/09/2025 10:03:19</t>
  </si>
  <si>
    <t>03/09/2025 10:12:07</t>
  </si>
  <si>
    <t>49946571</t>
  </si>
  <si>
    <t>49898683</t>
  </si>
  <si>
    <t>{actor=KOUASSI OBLI DAVID ALEXANDRE, name=cic_okouassi, creation_date=2025-09-03 15:02:35, title=Technicien zone : intervention terrain, commentaire=Vérification environnement client OK. 
Lien constaté up et fonctionnel. 
Test d'appel ( émission et réception) OK avec le poste IP du technicien. 
Test d'appel nok avec l'autocom client. 
Problème autocom client. 
NB: client invité à investiguer son réseau.}</t>
  </si>
  <si>
    <t>02/09/2025 14:00</t>
  </si>
  <si>
    <t>02/09/2025 14:05:00</t>
  </si>
  <si>
    <t>0788412478</t>
  </si>
  <si>
    <t>2721598975</t>
  </si>
  <si>
    <t>03/09/2025 15:02:35</t>
  </si>
  <si>
    <t>03/09/2025 09:13:23</t>
  </si>
  <si>
    <t>49941763</t>
  </si>
  <si>
    <t>49878660</t>
  </si>
  <si>
    <t>STE SOCIETE INDUSTRIELLE DE PARFUMERIE ET DE COSMETIQUE DE COTE D'IVOIRE  siganle un échec émission/réception d'appel sur sa ligne T0. 
 Référence: 2721255054</t>
  </si>
  <si>
    <t>{actor=KOUASSI OBLI DAVID ALEXANDRE, name=cic_okouassi, creation_date=2025-09-02 13:05:31, title=Technicien zone : intervention terrain, commentaire=Vérification environnement client et énergie ok. Pas de continuité de signal entre la PDZ TRV112 et le local technique client. Merci de dépêcher une équipe BL FTTO pour réparation.
RESSOURCES:
OTRV601:1-1-12-3-1//TRV112 MEC128 TOT001 B1 /D01 F104-105
Equipe BL FTTO(FOFANA,DIBY ANATOLE)}</t>
  </si>
  <si>
    <t>02/09/2025 09:55</t>
  </si>
  <si>
    <t>02/09/2025 09:59:10</t>
  </si>
  <si>
    <t>03/09/2025 07:33:30</t>
  </si>
  <si>
    <t>PORT BOUET VRIDI
7A ABIDJAN-PORT-BOUET</t>
  </si>
  <si>
    <t>02/09/2025 23:59:20</t>
  </si>
  <si>
    <t>02/09/2025 11:13:10</t>
  </si>
  <si>
    <t>02/09/2025 11:13:11</t>
  </si>
  <si>
    <t>49884432</t>
  </si>
  <si>
    <t>49882627</t>
  </si>
  <si>
    <t>STE FLASH INTERVENTION siganle un échec émission/réception d'appel sur sa ligne T0.</t>
  </si>
  <si>
    <t>{actor=KOUASSI OBLI DAVID ALEXANDRE, name=cic_okouassi, creation_date=2025-09-02 15:34:18, title=Technicien zone : intervention terrain, commentaire=??Après action conjointe avec l’équipe BL BADIBA/ VANESSA brin Mauvais corrigée. 
??ONT syncho               
??Action conjointe avec l’équipe SIS OK. Test ping interco ok               
??Test appel Émission et réception ok.              
??l' IT doit revoir son autocom pour les différents appels}</t>
  </si>
  <si>
    <t>02/09/2025 10:50</t>
  </si>
  <si>
    <t>02/09/2025 10:55:38</t>
  </si>
  <si>
    <t>02/09/2025 16:04:01</t>
  </si>
  <si>
    <t>THIERRY LANDRY BROU</t>
  </si>
  <si>
    <t>STE FLASH INTERVENTION</t>
  </si>
  <si>
    <t>2721217171</t>
  </si>
  <si>
    <t>02/09/2025 15:49:27</t>
  </si>
  <si>
    <t>02/09/2025 11:00:01</t>
  </si>
  <si>
    <t>02/09/2025 11:00:02</t>
  </si>
  <si>
    <t>49883132</t>
  </si>
  <si>
    <t>49866213</t>
  </si>
  <si>
    <t>Le client CORIS_BANK-BUVPN220287-P-CORIS_BANK_AIR_SERVICE signale une coupure de sa liaison</t>
  </si>
  <si>
    <t>{actor=KOUASSI OBLI DAVID ALEXANDRE, name=cic_okouassi, creation_date=2025-09-02 09:58:20, title=Technicien zone : intervention terrain, commentaire=Vérification environnement client ok 
Absence de signal à l'ONT Prière impacter la BL FTTO 
GZV100/ MEC128
TOT001 -B12
RACK-C/E9/F11
Chez le client 
GZV/TS2047/F11_14
Point pris par Équipe BL FTTO Vanessa/Badiba
Contact sur place : Harmonia Air Service 0171509911}</t>
  </si>
  <si>
    <t>01/09/2025 19:48</t>
  </si>
  <si>
    <t>01/09/2025 19:50:09</t>
  </si>
  <si>
    <t>02/09/2025 14:33:13</t>
  </si>
  <si>
    <t>02/09/2025 14:05:39</t>
  </si>
  <si>
    <t>02/09/2025 11:05:31</t>
  </si>
  <si>
    <t>02/09/2025 14:05:38</t>
  </si>
  <si>
    <t>49883798</t>
  </si>
  <si>
    <t>49907779</t>
  </si>
  <si>
    <t>Extreme lenteur sur son lien</t>
  </si>
  <si>
    <t>{actor=Mamoudou BERTHE, name=HDDQ0618, creation_date=2025-09-02 16:03:14, title=SMC : Verification Maintenance, commentaire=RDV PRIS POUR DEMAIN}</t>
  </si>
  <si>
    <t>02/09/2025 15:35</t>
  </si>
  <si>
    <t>02/09/2025 15:37:59</t>
  </si>
  <si>
    <t>02/09/2025 19:32:08</t>
  </si>
  <si>
    <t>LANDRY N'GUETTIA:</t>
  </si>
  <si>
    <t>0707001719</t>
  </si>
  <si>
    <t>02/09/2025 15:52:27</t>
  </si>
  <si>
    <t>02/09/2025 15:38:26</t>
  </si>
  <si>
    <t>02/09/2025 15:44:53</t>
  </si>
  <si>
    <t>49907805</t>
  </si>
  <si>
    <t>49856235</t>
  </si>
  <si>
    <t>{actor=WOUYA Qu�num, name=r_awouya, creation_date=2025-09-02 08:38:23, title=Responsable zone, commentaire=ASSEMIAN}</t>
  </si>
  <si>
    <t>01/09/2025 17:05</t>
  </si>
  <si>
    <t>01/09/2025 17:10:15</t>
  </si>
  <si>
    <t>02/09/2025 12:46:55</t>
  </si>
  <si>
    <t>MARIAM</t>
  </si>
  <si>
    <t>02/09/2025 12:32:43</t>
  </si>
  <si>
    <t>01/09/2025 17:10:16</t>
  </si>
  <si>
    <t>01/09/2025 17:10:31</t>
  </si>
  <si>
    <t>49856237</t>
  </si>
  <si>
    <t>49887950</t>
  </si>
  <si>
    <t>STE SOCIETE NOUVELLE SUD CONSTRUCTION siganle un échec émission/réception d'appel sur sa ligne T0.</t>
  </si>
  <si>
    <t>{actor=KOUASSI OBLI DAVID ALEXANDRE, name=cic_okouassi, creation_date=2025-09-02 16:44:05, title=Technicien zone : intervention terrain, commentaire=????Pas de signal à l'ONT.Point pris par l’équipe BL ANATOLE . ????TRV106 / TOT002}</t>
  </si>
  <si>
    <t>02/09/2025 11:50</t>
  </si>
  <si>
    <t>02/09/2025 11:53:29</t>
  </si>
  <si>
    <t>02/09/2025 18:42:43</t>
  </si>
  <si>
    <t>ABALLO ERIC</t>
  </si>
  <si>
    <t>0708929307</t>
  </si>
  <si>
    <t>STE SOCIETE NOUVELLE SUD CONSTRUCTION</t>
  </si>
  <si>
    <t>2721242926</t>
  </si>
  <si>
    <t>02/09/2025 17:20:20</t>
  </si>
  <si>
    <t>02/09/2025 12:44:13</t>
  </si>
  <si>
    <t>02/09/2025 16:44:05</t>
  </si>
  <si>
    <t>49891768</t>
  </si>
  <si>
    <t>00 jours 03 heures 59 minutes 52 secondes</t>
  </si>
  <si>
    <t>49844855</t>
  </si>
  <si>
    <t>{actor=Mamoudou BERTHE, name=HDDQ0618, creation_date=2025-09-02 08:15:10, title=SMC : Verification Maintenance, commentaire=DGTCP-BUVPN150199-P-DGTCP_ADZOPE, merci d'assister le client qui signal une coupure de sa liaison. lien down sur cortex , compte actif vu GAIA, test sur mobaxterm PE:BADZ711 int:BD3610 UP/vlan:3610/lan:10.40.232.34/test ping:0/5 /loopback:10.230.160.9 Port non synchro:OADZ601:1-1-13-1-7/Ressource ADZ100 MEC128 TOT001 A7 Contact sur site: 0758503811 // 0708189849 NB: injoignable lors de la signalisation ADZOPE}</t>
  </si>
  <si>
    <t>01/09/2025 15:05</t>
  </si>
  <si>
    <t>01/09/2025 15:10:13</t>
  </si>
  <si>
    <t>02/09/2025 09:40:18</t>
  </si>
  <si>
    <t>0758503811</t>
  </si>
  <si>
    <t>BUVPN150199</t>
  </si>
  <si>
    <t>02/09/2025 09:27:21</t>
  </si>
  <si>
    <t>01/09/2025 15:10:14</t>
  </si>
  <si>
    <t>01/09/2025 15:10:42</t>
  </si>
  <si>
    <t>49844857</t>
  </si>
  <si>
    <t>49885209</t>
  </si>
  <si>
    <t>{actor=KOFFI AXELLE LAURIE, name=FTGS5025, creation_date=2025-09-02 11:22:14, title=Creation de dossier SAV LS/LSI, commentaire=STE BSIC-CAPITAL S.A   // De reference: 2720317111 signale  echec emission / reception de sa ligne telephonique T0
Compte actif GAIA/pas visible sur AMS ,ni dans le fichier d'extraction
Pas de ressource ressource:  
ME: Pas de tonalité
CC:  05 86 79 39 86 M.SHI
Nb: Disponible jusqu'à 17h}</t>
  </si>
  <si>
    <t>02/09/2025 11:22:14</t>
  </si>
  <si>
    <t>02/09/2025 13:48:17</t>
  </si>
  <si>
    <t>M.SEHI</t>
  </si>
  <si>
    <t>0586793986</t>
  </si>
  <si>
    <t>STE BSIC-CAPITAL S.A</t>
  </si>
  <si>
    <t>2720317111</t>
  </si>
  <si>
    <t>02/09/2025 13:04:07</t>
  </si>
  <si>
    <t>02/09/2025 11:37:54</t>
  </si>
  <si>
    <t>02/09/2025 11:42:42</t>
  </si>
  <si>
    <t>49886407</t>
  </si>
  <si>
    <t>49877631</t>
  </si>
  <si>
    <t>coupure de sa liaison. lien down</t>
  </si>
  <si>
    <t>{actor=KOUASSI OBLI DAVID ALEXANDRE, name=cic_okouassi, creation_date=2025-09-02 13:52:18, title=Technicien zone : intervention terrain, commentaire=Vérification environnement client, signal Ok, routeur reconnecté à l'alimentation. 
Lien à nouveau up et fonctionnel confirmé par le client}</t>
  </si>
  <si>
    <t>02/09/2025 09:40</t>
  </si>
  <si>
    <t>02/09/2025 09:45:13</t>
  </si>
  <si>
    <t>02/09/2025 14:36:34</t>
  </si>
  <si>
    <t>02/09/2025 14:12:34</t>
  </si>
  <si>
    <t>02/09/2025 09:45:14</t>
  </si>
  <si>
    <t>02/09/2025 10:00:49</t>
  </si>
  <si>
    <t>49877635</t>
  </si>
  <si>
    <t>49827589</t>
  </si>
  <si>
    <t>ETS BANQUE DE L'HABITAT DE CÔTE D'IVOIRE // se plaint d'échec emission//reception d'appel sur sa ligne De plus, cleint sur deux ports PORT 1: OREP501:1-1-11-5-5 PORT 2: OPLA601:1-1-15-2-28 Compte actif dans GAIA Référence : 2720207700 Contact : Mme Tanoh 0707662940 Merci de votre aide sur ce dossier SVP!</t>
  </si>
  <si>
    <t>{actor=EHOUSSOU Carine Aya , name=cic_cehousso, creation_date=2025-09-02 16:42:12, title=Prestataire Externe : Maintenance, commentaire=Câble coupé remplacer tirage ok lien up}</t>
  </si>
  <si>
    <t>01/09/2025 11:45</t>
  </si>
  <si>
    <t>01/09/2025 11:50:00</t>
  </si>
  <si>
    <t>02/09/2025 16:46:24</t>
  </si>
  <si>
    <t>HABITAT DE CÔTE D'IVOIRE</t>
  </si>
  <si>
    <t>02/09/2025 16:42:12</t>
  </si>
  <si>
    <t>49827591</t>
  </si>
  <si>
    <t>49824856</t>
  </si>
  <si>
    <t>APPEL VERS AUTRE OPERATEUR</t>
  </si>
  <si>
    <t>{actor=WOUYA Qu�num, name=r_awouya, creation_date=2025-09-01 12:17:14, title=Responsable zone, commentaire=CEDRIC}</t>
  </si>
  <si>
    <t>01/09/2025 11:10</t>
  </si>
  <si>
    <t>01/09/2025 11:18:31</t>
  </si>
  <si>
    <t>02/09/2025 14:56:32</t>
  </si>
  <si>
    <t>02/09/2025 14:56:13</t>
  </si>
  <si>
    <t>01/09/2025 14:53:21</t>
  </si>
  <si>
    <t>02/09/2025 14:56:12</t>
  </si>
  <si>
    <t>49843222</t>
  </si>
  <si>
    <t>01 jours 00 heures 02 minutes 51 secondes</t>
  </si>
  <si>
    <t>49866558</t>
  </si>
  <si>
    <t>Le client CORIS_BANK-BUVPN150614-B-YOPOUGON_ST_ANDRE_FH signale une coupure de sa liaison.</t>
  </si>
  <si>
    <t>{actor=KOUASSI OBLI DAVID ALEXANDRE, name=cic_okouassi, creation_date=2025-09-02 11:45:56, title=Technicien zone : intervention terrain, commentaire=POE redémarré dans le local client. Test d'interco ok. 10000 paquets émis 10000 paquets reçus. Liaison up à nouveau sur cortex et fonctionnelle dans le réseau client.}</t>
  </si>
  <si>
    <t>01/09/2025 19:57</t>
  </si>
  <si>
    <t>01/09/2025 19:59:09</t>
  </si>
  <si>
    <t>02/09/2025 12:06:19</t>
  </si>
  <si>
    <t>02/09/2025 11:55:32</t>
  </si>
  <si>
    <t>01/09/2025 21:04:20</t>
  </si>
  <si>
    <t>02/09/2025 08:36:15</t>
  </si>
  <si>
    <t>49867830</t>
  </si>
  <si>
    <t>49866806</t>
  </si>
  <si>
    <t>Le client STE ORACLE LIEN PRINCIPAL signale une coupure de sa liaison internet.</t>
  </si>
  <si>
    <t>{actor=WOUYA Qu�num, name=r_awouya, creation_date=2025-09-02 10:41:22, title=Responsable zone, commentaire=client injoignable}</t>
  </si>
  <si>
    <t>01/09/2025 20:10</t>
  </si>
  <si>
    <t>01/09/2025 20:12:04</t>
  </si>
  <si>
    <t>02/09/2025 14:35:24</t>
  </si>
  <si>
    <t>STE ORACLE LIEN PRINCIPAL</t>
  </si>
  <si>
    <t>02/09/2025 14:09:47</t>
  </si>
  <si>
    <t>01/09/2025 20:12:23</t>
  </si>
  <si>
    <t>01/09/2025 20:12:38</t>
  </si>
  <si>
    <t>49866820</t>
  </si>
  <si>
    <t>49830452</t>
  </si>
  <si>
    <t>{actor=KOUASSI OBLI DAVID ALEXANDRE, name=cic_okouassi, creation_date=2025-09-01 16:49:08, title=Technicien zone : intervention terrain, commentaire=SYTHD170084
STE AMETHIS WES AFRIQUEURBAINE  ABIDJAN-COCODY
Contact 05 94 88 12 22
Absence de continuité entre la PDZ et le client.
TTT001-A14 TOD002-D34 COC123.
Merci d'impacter l'équipe pôle FO pour réparation.
NB:LaT0 (2722599800) est aussi impactée
TOT002-A1 TOD002-D35 COC123.
Point pris par l équipe BL FO ELIE BOTTY}</t>
  </si>
  <si>
    <t>01/09/2025 12:20</t>
  </si>
  <si>
    <t>01/09/2025 12:23:16</t>
  </si>
  <si>
    <t>02/09/2025 14:11:11</t>
  </si>
  <si>
    <t>M. BOTI ,</t>
  </si>
  <si>
    <t>0788522619</t>
  </si>
  <si>
    <t>AMETHIS WEST AFRICA /</t>
  </si>
  <si>
    <t>02/09/2025 13:49:32</t>
  </si>
  <si>
    <t>01/09/2025 12:26:18</t>
  </si>
  <si>
    <t>49830639</t>
  </si>
  <si>
    <t>49827193</t>
  </si>
  <si>
    <t>{actor=WOUYA Qu�num, name=r_awouya, creation_date=2025-09-01 12:40:28, title=Responsable zone, commentaire=F}</t>
  </si>
  <si>
    <t>01/09/2025 11:40</t>
  </si>
  <si>
    <t>01/09/2025 11:46:14</t>
  </si>
  <si>
    <t>02/09/2025 16:46:41</t>
  </si>
  <si>
    <t>BUVPN180025</t>
  </si>
  <si>
    <t>01/09/2025 11:50:24</t>
  </si>
  <si>
    <t>49827649</t>
  </si>
  <si>
    <t>49875685</t>
  </si>
  <si>
    <t>{actor=CATHERINE GNOKO MELISSA DABRE, name=GBNN8499, creation_date=2025-09-02 09:21:28, title=Creation de dossier SAV LS/LSI, commentaire=DGTCP-VPNLL130128-P-RUE_DES_BANQUES, merci d'assister le client qui signal une coupure de sa liaison. 
down sur cortex ,compte actif vu GAIA, test sur mobaxterm
PE:BPLA715 int:BE10.3109 UP/lan:10.40.152.18/test ping:0/5/loopback:10.40.152.18
Port non synchro:OREP501:1-1-13-13-61/Ressources REP100	MEC128 	TOT005	D29
Contcat:SERI 0709208168 // 0777343685
NB:équipement branché 
PLATEAU}</t>
  </si>
  <si>
    <t>02/09/2025 09:15</t>
  </si>
  <si>
    <t>02/09/2025 09:21:26</t>
  </si>
  <si>
    <t>02/09/2025 15:20:58</t>
  </si>
  <si>
    <t>0709208168</t>
  </si>
  <si>
    <t>VPNLL130128</t>
  </si>
  <si>
    <t>02/09/2025 15:16:43</t>
  </si>
  <si>
    <t>02/09/2025 09:21:47</t>
  </si>
  <si>
    <t>49875701</t>
  </si>
  <si>
    <t>49865364</t>
  </si>
  <si>
    <t>Le client CORIS_BANK-BUVPN150580-P-KOUMASSI signale une coupure de sa liaison.</t>
  </si>
  <si>
    <t>{actor=WOUYA Qu�num, name=r_awouya, creation_date=2025-09-02 12:33:11, title=Responsable zone, commentaire=Signal ok,test vers interco ok sans perte de paquets, bouclage 10.230.246.6 joignable, liaison fonctionnelle}</t>
  </si>
  <si>
    <t>01/09/2025 19:23</t>
  </si>
  <si>
    <t>01/09/2025 19:25:56</t>
  </si>
  <si>
    <t>02/09/2025 12:45:28</t>
  </si>
  <si>
    <t>02/09/2025 12:33:11</t>
  </si>
  <si>
    <t>02/09/2025 12:45:27</t>
  </si>
  <si>
    <t>49891056</t>
  </si>
  <si>
    <t>49830727</t>
  </si>
  <si>
    <t>'un échec émission / réception d'appel sur sa ligne 2T0</t>
  </si>
  <si>
    <t>{actor=EHOUSSOU Carine Aya , name=cic_cehousso, creation_date=2025-09-02 10:13:53, title=Prestataire Externe : Maintenance, commentaire=Brin cassé au PA Raccordement effectué ok Client rétabli confirmé par le client, la ligne sonne a nouveau}</t>
  </si>
  <si>
    <t>01/09/2025 12:27:08</t>
  </si>
  <si>
    <t>02/09/2025 10:24:55</t>
  </si>
  <si>
    <t>M.LANDRY</t>
  </si>
  <si>
    <t>02/09/2025 10:13:56</t>
  </si>
  <si>
    <t>01/09/2025 13:03:44</t>
  </si>
  <si>
    <t>01/09/2025 13:04:31</t>
  </si>
  <si>
    <t>49833740</t>
  </si>
  <si>
    <t>49887713</t>
  </si>
  <si>
    <t>STE SOCIETE NOUVELLE SUD CONSTRUCTION siganle un échec émission/réception d'appel sur sa ligne T0. 
Référence: 2721242925</t>
  </si>
  <si>
    <t>{actor=WOUYA Qu�num, name=r_awouya, creation_date=2025-09-02 16:18:14, title=Responsable zone, commentaire=Pas de signal à l'ONT. Action conjointe avec l'équipe BL ANATOLE . ??TRV106/TOT002}</t>
  </si>
  <si>
    <t>02/09/2025 11:45</t>
  </si>
  <si>
    <t>02/09/2025 11:50:57</t>
  </si>
  <si>
    <t>02/09/2025 18:39:27</t>
  </si>
  <si>
    <t>2721242925</t>
  </si>
  <si>
    <t>02/09/2025 17:16:21</t>
  </si>
  <si>
    <t>02/09/2025 12:08:27</t>
  </si>
  <si>
    <t>02/09/2025 12:14:35</t>
  </si>
  <si>
    <t>49889235</t>
  </si>
  <si>
    <t>49823272</t>
  </si>
  <si>
    <t>Correction de la vue cortex</t>
  </si>
  <si>
    <t>{actor=WOUYA Qu�num, name=r_awouya, creation_date=2025-09-02 09:16:55, title=Responsable zone, commentaire=SYLLA}</t>
  </si>
  <si>
    <t>01/09/2025 11:00</t>
  </si>
  <si>
    <t>01/09/2025 11:02:32</t>
  </si>
  <si>
    <t>02/09/2025 15:32:18</t>
  </si>
  <si>
    <t>02/09/2025 14:02:02</t>
  </si>
  <si>
    <t>02/09/2025 08:14:06</t>
  </si>
  <si>
    <t>02/09/2025 09:16:55</t>
  </si>
  <si>
    <t>49871938</t>
  </si>
  <si>
    <t>00 jours 01 heures 02 minutes 49 secondes</t>
  </si>
  <si>
    <t>49874864</t>
  </si>
  <si>
    <t>BUVPN190022
STE SICTA // se plaint d'une coupure sur sa liaison Compte actif dans GAIA up sur cortex et port pas synchro sur AMS OKOR601:1-1-13-1-53 Ressources : KOR100 MEC128 TOT001 B21 
Référence : BUVPN190022 Résultat test ping : uccess rate is 100 percent (0/5), BD3973 up BUVPN190022!1M!
PE : BKOR710 INTERCO : 10.40.227.166 LOOPBACK : 10.230.212.38 Contact : SC : 0707003950 M IRIE // 0759081179 M BROU; 0708526169  KORHOGO Merci pour vos actions sur ce dossier SVP! 
KORHOGO</t>
  </si>
  <si>
    <t>{actor=Kokouvi APELETE, name=CGGT2313, creation_date=2025-09-02 09:09:52, title=Creation de dossier SAV LS/LSI, commentaire=BUVPN190022
STE SICTA // se plaint d'une coupure sur sa liaison Compte actif dans GAIA up sur cortex et port pas synchro sur AMS OKOR601:1-1-13-1-53 Ressources : KOR100 MEC128 TOT001 B21 
Référence : BUVPN190022 Résultat test ping : uccess rate is 100 percent (0/5), BD3973 up BUVPN190022!1M!
PE : BKOR710 INTERCO : 10.40.227.166 LOOPBACK : 10.230.212.38 Contact : SC : 0707003950 M IRIE // 0759081179 M BROU; 0708526169  KORHOGO Merci pour vos actions sur ce dossier SVP! 
KORHOGO}</t>
  </si>
  <si>
    <t>02/09/2025 09:05</t>
  </si>
  <si>
    <t>02/09/2025 09:09:51</t>
  </si>
  <si>
    <t>02/09/2025 12:49:54</t>
  </si>
  <si>
    <t>M IRIE</t>
  </si>
  <si>
    <t>0707003950</t>
  </si>
  <si>
    <t>02/09/2025 12:44:38</t>
  </si>
  <si>
    <t>02/09/2025 09:10:36</t>
  </si>
  <si>
    <t>02/09/2025 09:10:37</t>
  </si>
  <si>
    <t>49874935</t>
  </si>
  <si>
    <t>49875516</t>
  </si>
  <si>
    <t>STE SOCIETE INDUSTRIELLE DE PARFUMERIE ET DE COSMETIQUE DE COTE D'IVOIRE  siganle un échec émission/réception d'appel sur sa ligne T0.</t>
  </si>
  <si>
    <t>{actor=YORO Anne Priscilla, name=HMFG6630, creation_date=2025-09-02 09:18:20, title=Creation de dossier SAV LS/LSI, commentaire=Merci de prendre en charge s'il vous plait
STE SOCIETE INDUSTRIELLE DE PARFUMERIE ET DE COSMETIQUE DE COTE D'IVOIRE  siganle un échec émission/réception d'appel sur sa ligne T0. 
 Référence: 2721255054
 Compte actif dans GAIA /Port non synchro sur ams
ME:Numero pas enregistre
Ressource vue wf : OTRV601:1-1-12-3-1-1 	TRV112	MEC128 	TOT001	B
Contact:  Ouattara Soualiou
‪‪‪‪+225 0707078907}</t>
  </si>
  <si>
    <t>02/09/2025 09:18:19</t>
  </si>
  <si>
    <t>02/09/2025 09:43:33</t>
  </si>
  <si>
    <t>02/09/2025 09:18:20</t>
  </si>
  <si>
    <t>49875517</t>
  </si>
  <si>
    <t>49855580</t>
  </si>
  <si>
    <t>{actor=KOFFI AHOU EVA CHIMENE, name=QFVB3112, creation_date=2025-09-01 17:02:39, title=Creation de dossier SAV LS/LSI, commentaire=CARGILL WEST AFRICA // se plaint d'un échec émission réception d'appel sur sa ligne 2T2 
Compte actif dans GAIA et non visible sur AMS OTRV601:1-1-12-1-47 
Ressources : TRV112 MEC128 TOT002 A15 
Reference : 2721752500 
ME numéro pas enregistré 
Contact : 0707801068 
Merci pour vos actions sur ce dossier SVP! interruption récurrente, un dossier a été cloturer il y'à 5 jour de cela 
NB : intervention prévue pour demain.}</t>
  </si>
  <si>
    <t>01/09/2025 17:02:38</t>
  </si>
  <si>
    <t>02/09/2025 12:09:59</t>
  </si>
  <si>
    <t>02/09/2025 11:43:11</t>
  </si>
  <si>
    <t>01/09/2025 17:03:04</t>
  </si>
  <si>
    <t>49855624</t>
  </si>
  <si>
    <t>49875496</t>
  </si>
  <si>
    <t>un echec emission reception d'appel</t>
  </si>
  <si>
    <t>{actor=KOUASSI Naomie, name=NCGP5033, creation_date=2025-09-02 10:35:46, title=SMC : Maintenance services, commentaire=OCOC601	1	1	11	5	1	FTTO	PON	PDR	COC123	MEC64	TOT002	A1	OCCUPE	AMETHIS WEST AFRICA
 STE AMETHIS WEST AFRICA // Merci de prendre en charge s'il vous plait le client signal un echec emission reception d'appel ME :Numero pas joignable Réference : 2722599800 Compte actif sur gaia Contact client : M. Boti 0788522619, disponible jusqu'à 17h}</t>
  </si>
  <si>
    <t>02/09/2025 09:18:04</t>
  </si>
  <si>
    <t>02/09/2025 13:06:53</t>
  </si>
  <si>
    <t>M. BOTI</t>
  </si>
  <si>
    <t>STE AMETHIS WEST AFRICA</t>
  </si>
  <si>
    <t>02/09/2025 12:59:50</t>
  </si>
  <si>
    <t>02/09/2025 11:45:50</t>
  </si>
  <si>
    <t>49887228</t>
  </si>
  <si>
    <t>49876821</t>
  </si>
  <si>
    <t>d'echec emission reception sur sa ligne telephone 2T0</t>
  </si>
  <si>
    <t>{actor=Mamoudou BERTHE, name=HDDQ0618, creation_date=2025-09-02 17:07:16, title=SMC : Verification Maintenance, commentaire=Signal ok, test appel ok en émission et réception avec argus et ok avec réseau client après redémarrage de son autocom. INTERVENANT DIALLO MOCTAR 0701525195 AKA CEDRIC 0789169576 / 0709736227}</t>
  </si>
  <si>
    <t>02/09/2025 09:30</t>
  </si>
  <si>
    <t>02/09/2025 09:35:13</t>
  </si>
  <si>
    <t>02/09/2025 17:07:17</t>
  </si>
  <si>
    <t>HAPSA NIANG GOURI</t>
  </si>
  <si>
    <t>0152985252</t>
  </si>
  <si>
    <t>ORG STE PIERRE FABRE MEDICAMENT</t>
  </si>
  <si>
    <t>02/09/2025 16:59:38</t>
  </si>
  <si>
    <t>02/09/2025 09:35:29</t>
  </si>
  <si>
    <t>02/09/2025 09:35:30</t>
  </si>
  <si>
    <t>49876849</t>
  </si>
  <si>
    <t>49817409</t>
  </si>
  <si>
    <t>{actor=EHOUSSOU Carine Aya , name=cic_cehousso, creation_date=2025-09-02 10:49:21, title=Prestataire Externe : Maintenance, commentaire=Câble coupé Tirage de câble Raccordement  Pose de PA Jarretierage PDR  signal ok,client OK}</t>
  </si>
  <si>
    <t>01/09/2025 09:55</t>
  </si>
  <si>
    <t>01/09/2025 09:58:21</t>
  </si>
  <si>
    <t>02/09/2025 11:32:01</t>
  </si>
  <si>
    <t>02/09/2025 10:49:22</t>
  </si>
  <si>
    <t>01/09/2025 12:13:11</t>
  </si>
  <si>
    <t>02/09/2025 10:49:21</t>
  </si>
  <si>
    <t>49829647</t>
  </si>
  <si>
    <t>00 jours 22 heures 36 minutes 10 secondes</t>
  </si>
  <si>
    <t>49879401</t>
  </si>
  <si>
    <t>{actor=EHOUSSOU Carine Aya , name=cic_cehousso, creation_date=2025-09-02 17:11:24, title=Prestataire Externe : Maintenance, commentaire=Câble coupé Tirage ok Raccordement effectué ok Port synchro, client rétabli confirmé par le client, la ligne sonne a nouveau}</t>
  </si>
  <si>
    <t>02/09/2025 10:00</t>
  </si>
  <si>
    <t>02/09/2025 10:06:58</t>
  </si>
  <si>
    <t>02/09/2025 18:36:00</t>
  </si>
  <si>
    <t>SOUMAÏLA OUATTARA :</t>
  </si>
  <si>
    <t>02/09/2025 17:11:24</t>
  </si>
  <si>
    <t>02/09/2025 11:09:29</t>
  </si>
  <si>
    <t>02/09/2025 11:46:54</t>
  </si>
  <si>
    <t>49884135</t>
  </si>
  <si>
    <t>49824885</t>
  </si>
  <si>
    <t>BUVPN230215
Merci de votre aide sur ce dossier SVP! En effet, Monsieur Séraphin joint ce jour au 0714920368 se plaint d'une coupure sur sa LS , lien down vu cortex ,</t>
  </si>
  <si>
    <t>{actor=WOUYA Qu�num, name=r_awouya, creation_date=2025-09-01 12:29:47, title=Responsable zone, commentaire=BILE}</t>
  </si>
  <si>
    <t>01/09/2025 11:15</t>
  </si>
  <si>
    <t>01/09/2025 11:19:05</t>
  </si>
  <si>
    <t>02/09/2025 17:11:03</t>
  </si>
  <si>
    <t>MAXIMIN</t>
  </si>
  <si>
    <t>02/09/2025 17:09:41</t>
  </si>
  <si>
    <t>49917076</t>
  </si>
  <si>
    <t>49915419</t>
  </si>
  <si>
    <t>{actor=KOUASSI Naomie, name=NCGP5033, creation_date=2025-09-02 16:46:20, title=Creation de dossier SAV LS/LSI, commentaire=Merci d'assister le client qui signale échec émission / reception d'appel sur sa ligne. PE: BPLA715 ; Interface: BE10.2509 Ressource client: OREP501:1-1-13-14-8 REP102/PB102 TOT002-I8 TOD003-D33 SN: RCMG3AD8531C MAC: 7891E9C06B3F Compte actif sur GAIA et port non synchro vu AMS. Référence: 2720302030 Contact: Mireille SAHOU TUEHI 0748335322}</t>
  </si>
  <si>
    <t>02/09/2025 16:40</t>
  </si>
  <si>
    <t>02/09/2025 16:46:20</t>
  </si>
  <si>
    <t>02/09/2025 18:51:48</t>
  </si>
  <si>
    <t>MIREILLE SAHOU TUEHI</t>
  </si>
  <si>
    <t>STE SOCIETE S A H PULLMAN ABIDJAN</t>
  </si>
  <si>
    <t>2720302030</t>
  </si>
  <si>
    <t>02/09/2025 17:30:16</t>
  </si>
  <si>
    <t>02/09/2025 16:46:35</t>
  </si>
  <si>
    <t>02/09/2025 16:46:43</t>
  </si>
  <si>
    <t>49915436</t>
  </si>
  <si>
    <t>49885658</t>
  </si>
  <si>
    <t>{actor=CATHERINE GNOKO MELISSA DABRE, name=GBNN8499, creation_date=2025-09-02 11:28:05, title=Creation de dossier SAV LS/LSI, commentaire=DGTCP-SYTHD190303-P-PLATEAU,GTR, merci d'assister le client qui signal une coupure de sa lien. 
lien down sur cortex,compte actif vu GAIA, test sur mobaxterm 
PE:BPLA715 int:BE10.2185 UP/lan: 10.140.2.2/test ping:0/5/loopback:10.230.183.65 
port synchro:OREP501:1-1-11-4-41//Ressources :REP109 MEC128 TOT002 B1 
Contact sur site: KOFFI au 0707888485
NB: Lien se trouve au niveau de la banque du trésor.
PLATEAU}</t>
  </si>
  <si>
    <t>02/09/2025 11:25</t>
  </si>
  <si>
    <t>02/09/2025 11:28:04</t>
  </si>
  <si>
    <t>02/09/2025 14:31:57</t>
  </si>
  <si>
    <t>02/09/2025 14:04:13</t>
  </si>
  <si>
    <t>02/09/2025 12:19:10</t>
  </si>
  <si>
    <t>49890010</t>
  </si>
  <si>
    <t>49822432</t>
  </si>
  <si>
    <t>Le client STE GRAFICA IVOIRE signale un échec émission/réception d'appel sur sa ligne T0.</t>
  </si>
  <si>
    <t>{actor=WOUYA Qu�num, name=r_awouya, creation_date=2025-09-01 14:20:47, title=Responsable zone, commentaire=H}</t>
  </si>
  <si>
    <t>01/09/2025 10:52</t>
  </si>
  <si>
    <t>01/09/2025 10:54:23</t>
  </si>
  <si>
    <t>02/09/2025 08:39:18</t>
  </si>
  <si>
    <t>VOIE INCONNUE
5A ABIDJAN-TREICHVILLE</t>
  </si>
  <si>
    <t>02/09/2025 08:05:12</t>
  </si>
  <si>
    <t>01/09/2025 10:54:39</t>
  </si>
  <si>
    <t>01/09/2025 10:54:48</t>
  </si>
  <si>
    <t>49822453</t>
  </si>
  <si>
    <t>49821815</t>
  </si>
  <si>
    <t>{actor=KOUASSI OBLI DAVID ALEXANDRE, name=cic_okouassi, creation_date=2025-09-01 12:47:07, title=Technicien zone : intervention terrain, commentaire=Client joint affirme être a sa pause et reprend a 14h}</t>
  </si>
  <si>
    <t>01/09/2025 10:35</t>
  </si>
  <si>
    <t>01/09/2025 10:46:23</t>
  </si>
  <si>
    <t>02/09/2025 11:04:28</t>
  </si>
  <si>
    <t>02/09/2025 10:03:21</t>
  </si>
  <si>
    <t>01/09/2025 15:06:01</t>
  </si>
  <si>
    <t>49844407</t>
  </si>
  <si>
    <t>49880747</t>
  </si>
  <si>
    <t>{actor=Mamoudou BERTHE, name=HDDQ0618, creation_date=2025-09-02 14:22:45, title=SMC : Verification Maintenance, commentaire=??Pas de continuité coupure FO. équipe BL FTTO BADIBA / VANESSA ont pris le point. ??GZV210/PB012/CO-004D1}</t>
  </si>
  <si>
    <t>02/09/2025 10:25</t>
  </si>
  <si>
    <t>02/09/2025 10:31:48</t>
  </si>
  <si>
    <t>02/09/2025 15:11:42</t>
  </si>
  <si>
    <t>MOBIS</t>
  </si>
  <si>
    <t>0711803898</t>
  </si>
  <si>
    <t>02/09/2025 14:57:50</t>
  </si>
  <si>
    <t>02/09/2025 10:31:52</t>
  </si>
  <si>
    <t>02/09/2025 10:33:49</t>
  </si>
  <si>
    <t>49880751</t>
  </si>
  <si>
    <t>49895321</t>
  </si>
  <si>
    <t>Le client AMERICAN CANADIAN IVOIRIAN PAPER COMPANY signale un échec émission/réception d'appel sur sa ligne T0.</t>
  </si>
  <si>
    <t>{actor=N'GUESSAN  Raoul Kouakou, name=HNVD9902, creation_date=2025-09-02 16:02:11, title=SMC : Verification Maintenance, commentaire=Client joint au 0556695651 confirme le bon fonctionnement de sa ligne téléphonique}</t>
  </si>
  <si>
    <t>02/09/2025 13:23</t>
  </si>
  <si>
    <t>02/09/2025 13:25:38</t>
  </si>
  <si>
    <t>02/09/2025 16:02:11</t>
  </si>
  <si>
    <t>EZZEDDINE</t>
  </si>
  <si>
    <t>0505052675</t>
  </si>
  <si>
    <t>STE AMERICAN CANADIAN IVOIRIAN PAPER COMPANY</t>
  </si>
  <si>
    <t>2723466599</t>
  </si>
  <si>
    <t>02/09/2025 15:40:00</t>
  </si>
  <si>
    <t>02/09/2025 14:08:50</t>
  </si>
  <si>
    <t>02/09/2025 14:08:55</t>
  </si>
  <si>
    <t>49899030</t>
  </si>
  <si>
    <t>49866089</t>
  </si>
  <si>
    <t>STE SOCIETE DE GESTION DES STOCKS PETROLIERS DE COTE D'IVOIRE  // signale un échec émission réception, d'appel sur sa ligne T2</t>
  </si>
  <si>
    <t>{actor=WOUYA Qu�num, name=r_awouya, creation_date=2025-09-02 10:27:34, title=Responsable zone, commentaire=Jarritière HS remplacée à la PDZ TRV101 .Client joint au 2721759790 nous confirme le bon fonctinnement de sa ligne T2(2721759790)}</t>
  </si>
  <si>
    <t>01/09/2025 19:40</t>
  </si>
  <si>
    <t>01/09/2025 19:46:45</t>
  </si>
  <si>
    <t>02/09/2025 10:49:23</t>
  </si>
  <si>
    <t>0777544879</t>
  </si>
  <si>
    <t>02/09/2025 10:27:37</t>
  </si>
  <si>
    <t>01/09/2025 19:47:02</t>
  </si>
  <si>
    <t>01/09/2025 19:47:20</t>
  </si>
  <si>
    <t>49866096</t>
  </si>
  <si>
    <t>49881978</t>
  </si>
  <si>
    <t>{actor=WOUYA Qu�num, name=r_awouya, creation_date=2025-09-02 15:30:01, title=Responsable zone, commentaire=POE éteint rallumé au central de attingue. LBB150 reconfiguré avec ses paramètres IP. Liaison up et à nouveau fonctionnelle dans le réseau client}</t>
  </si>
  <si>
    <t>02/09/2025 10:45</t>
  </si>
  <si>
    <t>02/09/2025 10:48:06</t>
  </si>
  <si>
    <t>02/09/2025 15:35:38</t>
  </si>
  <si>
    <t>M.SAKO</t>
  </si>
  <si>
    <t>0747287623</t>
  </si>
  <si>
    <t>BUVPN200221</t>
  </si>
  <si>
    <t>02/09/2025 15:30:02</t>
  </si>
  <si>
    <t>02/09/2025 11:10:14</t>
  </si>
  <si>
    <t>02/09/2025 11:10:15</t>
  </si>
  <si>
    <t>49884203</t>
  </si>
  <si>
    <t>49818969</t>
  </si>
  <si>
    <t>{actor=WOUYA Qu�num, name=r_awouya, creation_date=2025-09-01 10:27:59, title=Responsable zone, commentaire=MENEAS}</t>
  </si>
  <si>
    <t>01/09/2025 10:10</t>
  </si>
  <si>
    <t>01/09/2025 10:17:37</t>
  </si>
  <si>
    <t>02/09/2025 12:06:35</t>
  </si>
  <si>
    <t>: RICHARD KOUASSI</t>
  </si>
  <si>
    <t>02/09/2025 11:54:53</t>
  </si>
  <si>
    <t>01/09/2025 12:02:21</t>
  </si>
  <si>
    <t>01/09/2025 12:04:26</t>
  </si>
  <si>
    <t>49828578</t>
  </si>
  <si>
    <t>49822659</t>
  </si>
  <si>
    <t>{actor=KOUASSI OBLI DAVID ALEXANDRE, name=cic_okouassi, creation_date=2025-09-01 12:04:40, title=Technicien zone : intervention terrain, commentaire=Vérification environnement client et énergie ok. Pas de continuité de signal entre la PDZ TRV112 et le local technique client . Prière impacter une équipe BL FTTO pour réparation. 
AGL _ CHAN-VRIDI
LSI-SYTHD240131
TRV112/PB102/TOT002-C12/D01 F71
Point pris par l'équipe BL FTTO (MARC DANIEL)}</t>
  </si>
  <si>
    <t>01/09/2025 10:50</t>
  </si>
  <si>
    <t>01/09/2025 10:56:59</t>
  </si>
  <si>
    <t>02/09/2025 15:31:40</t>
  </si>
  <si>
    <t>02/09/2025 14:02:50</t>
  </si>
  <si>
    <t>01/09/2025 12:04:41</t>
  </si>
  <si>
    <t>01/09/2025 12:05:05</t>
  </si>
  <si>
    <t>49828777</t>
  </si>
  <si>
    <t>49878953</t>
  </si>
  <si>
    <t>d'un échec émission et reception d’appels sur sa T0,</t>
  </si>
  <si>
    <t>{actor=KOUASSI OBLI DAVID ALEXANDRE, name=cic_okouassi, creation_date=2025-09-02 11:47:37, title=Technicien zone : intervention terrain, commentaire=Vérification environnement client ok, 
Absence de signal à l'ONT. 
Prière impacter la BL FTTO en urgence 
TRV109
PB069
D03
F127_128
Les 2 lignes down sont sur le meme PTO.
Point pris par Équipe BL FTTO (Soro)}</t>
  </si>
  <si>
    <t>02/09/2025 10:02:00</t>
  </si>
  <si>
    <t>02/09/2025 18:36:58</t>
  </si>
  <si>
    <t>02/09/2025 17:11:35</t>
  </si>
  <si>
    <t>02/09/2025 11:47:38</t>
  </si>
  <si>
    <t>02/09/2025 12:07:33</t>
  </si>
  <si>
    <t>49887431</t>
  </si>
  <si>
    <t>49818834</t>
  </si>
  <si>
    <t>STE SOCIETE DE FABRICATION DE CHAUSSURES EN COÔTE D'IVOIRE // Merci de votre aide sur ce dossier SVP! En effet, 
Monsieur ELIAS joint ce jour au 0702370456 se plaint d'une coupure de sa liaison internet PE:BDI913 @PE:10.38.130.9 @CE:10.38.130.10 @Loopback:10.240.87.67, 
pas visible sur AMS. Référence: SYTHD240152 
Client GTR 4h</t>
  </si>
  <si>
    <t>{actor=WOUYA Qu�num, name=r_awouya, creation_date=2025-09-01 10:26:49, title=Responsable zone, commentaire=SANSAN}</t>
  </si>
  <si>
    <t>01/09/2025 10:16:23</t>
  </si>
  <si>
    <t>02/09/2025 08:35:33</t>
  </si>
  <si>
    <t>01/09/2025 21:42:58</t>
  </si>
  <si>
    <t>01/09/2025 12:00:17</t>
  </si>
  <si>
    <t>01/09/2025 12:06:37</t>
  </si>
  <si>
    <t>49828464</t>
  </si>
  <si>
    <t>49817847</t>
  </si>
  <si>
    <t>{actor=N'GUESSAN  Raoul Kouakou, name=HNVD9902, creation_date=2025-09-02 14:31:44, title=Prestataire Externe MARYG : Maintenance Radio, commentaire=Radio déprogrammée, reconfigurée, lien up à nouveau.}</t>
  </si>
  <si>
    <t>01/09/2025 09:20</t>
  </si>
  <si>
    <t>01/09/2025 10:03:09</t>
  </si>
  <si>
    <t>02/09/2025 14:40:14</t>
  </si>
  <si>
    <t>SCCI--P-STE EUROFIND SCCI</t>
  </si>
  <si>
    <t>.PORT-BOUET</t>
  </si>
  <si>
    <t>02/09/2025 14:31:45</t>
  </si>
  <si>
    <t>01/09/2025 10:08:36</t>
  </si>
  <si>
    <t>01/09/2025 10:27:45</t>
  </si>
  <si>
    <t>49818150</t>
  </si>
  <si>
    <t>49822047</t>
  </si>
  <si>
    <t>{actor=WOUYA Qu�num, name=r_awouya, creation_date=2025-09-01 11:00:32, title=Responsable zone, commentaire=SYLLA}</t>
  </si>
  <si>
    <t>01/09/2025 10:45</t>
  </si>
  <si>
    <t>01/09/2025 10:49:42</t>
  </si>
  <si>
    <t>02/09/2025 15:31:52</t>
  </si>
  <si>
    <t>02/09/2025 14:01:05</t>
  </si>
  <si>
    <t>02/09/2025 13:49:46</t>
  </si>
  <si>
    <t>02/09/2025 13:49:47</t>
  </si>
  <si>
    <t>49897439</t>
  </si>
  <si>
    <t>49825423</t>
  </si>
  <si>
    <t>SYTHD230238
Merci de prendre en charge s'il vous plait CEVA_LOGISTICS //le client signale une coupure de lien</t>
  </si>
  <si>
    <t>{actor=Kokouvi APELETE, name=CGGT2313, creation_date=2025-09-01 11:25:55, title=Creation de dossier SAV LS/LSI, commentaire=SYTHD230238
Merci de prendre en charge s'il vous plait CEVA_LOGISTICS //le client signale une coupure de lien 
Réference : SYTHD230238 Compte actif sur gaia //Down sur cortex Test ping : Success rate is 0 percent (0/5) PE BGZV711 // CE 10.40.147.10 // LOOPBACK 10.230.207.44 // INT BD1568 Ressources vue wf:OPBO601:1-1-13-4-37 GZV206/PB045/D04/f5 
CONTACT : Séraphin: 07-14-92-03-68 / Maximin : 07-47-46-48-87  // ext.tahirou.toure@cevalogistics.com
PORT-BOUET}</t>
  </si>
  <si>
    <t>01/09/2025 11:20</t>
  </si>
  <si>
    <t>01/09/2025 11:25:55</t>
  </si>
  <si>
    <t>02/09/2025 14:28:46</t>
  </si>
  <si>
    <t>02/09/2025 14:05:17</t>
  </si>
  <si>
    <t>01/09/2025 16:28:20</t>
  </si>
  <si>
    <t>49852249</t>
  </si>
  <si>
    <t>49890035</t>
  </si>
  <si>
    <t>STE IT CENTREX // se plaint d'une lenteur sur sa liaison</t>
  </si>
  <si>
    <t>{actor=KOUASSI OBLI DAVID ALEXANDRE, name=cic_okouassi, creation_date=2025-09-02 16:15:23, title=Technicien zone : intervention terrain, commentaire=Verification de la Continuité du signal ok en action conjointe avec L équipe BL FO ELIE BOTTY
??signal ok,test vers interco ok ,test affichage de page internet ok  test de débit ok conforme a 8Mb/s. Liaison fonctionnelle 
NB client invité à passer a un débit supérieur,vue le nombre d utilisation (30)}</t>
  </si>
  <si>
    <t>02/09/2025 12:15</t>
  </si>
  <si>
    <t>02/09/2025 12:19:27</t>
  </si>
  <si>
    <t>02/09/2025 16:30:43</t>
  </si>
  <si>
    <t>MME DAHO</t>
  </si>
  <si>
    <t>0709040702</t>
  </si>
  <si>
    <t>02/09/2025 16:17:54</t>
  </si>
  <si>
    <t>02/09/2025 12:38:55</t>
  </si>
  <si>
    <t>49891502</t>
  </si>
  <si>
    <t>49827847</t>
  </si>
  <si>
    <t>{actor=EHOUSSOU Carine Aya , name=cic_cehousso, creation_date=2025-09-02 17:21:45, title=Prestataire Externe : Maintenance, commentaire=Câble coupé remplacer tirage okClient synchro}</t>
  </si>
  <si>
    <t>01/09/2025 11:50</t>
  </si>
  <si>
    <t>01/09/2025 11:52:26</t>
  </si>
  <si>
    <t>02/09/2025 18:17:23</t>
  </si>
  <si>
    <t>SYTHD250037</t>
  </si>
  <si>
    <t>02/09/2025 17:21:45</t>
  </si>
  <si>
    <t>01/09/2025 11:52:48</t>
  </si>
  <si>
    <t>01/09/2025 11:53:57</t>
  </si>
  <si>
    <t>49827895</t>
  </si>
  <si>
    <t>49832356</t>
  </si>
  <si>
    <t>{actor=KOUASSI Naomie, name=NCGP5033, creation_date=2025-09-01 15:48:36, title=Responsable zone BOUAKE, commentaire=Lien rétabli et fonctionnel sans aucune action, l'anomalie semble liée à l'electricité sur le site.
Client invité à plus de Tshoots.}</t>
  </si>
  <si>
    <t>01/09/2025 12:40</t>
  </si>
  <si>
    <t>01/09/2025 12:48:30</t>
  </si>
  <si>
    <t>01/09/2025 15:50:16</t>
  </si>
  <si>
    <t>01/09/2025 15:48:36</t>
  </si>
  <si>
    <t>01/09/2025 12:50:58</t>
  </si>
  <si>
    <t>49832576</t>
  </si>
  <si>
    <t>49811241</t>
  </si>
  <si>
    <t>{actor=KOFFI AXELLE LAURIE, name=FTGS5025, creation_date=2025-09-01 08:15:09, title=Creation de dossier SAV LS/LSI, commentaire=ETS MAIRIE DE MARCORY-2721710110, Le client signale un échec émission/réception d'appel Actif sur GAIA, Voip Rouge Port non synchro sur AMS OTRV601:1-1-12-2-11 Ressources: TRV103-TOT002-A11 ME: numero pas enregistré CC: JULE au 0707426608//julescesardjomo@gmail.com}</t>
  </si>
  <si>
    <t>01/09/2025 08:10</t>
  </si>
  <si>
    <t>01/09/2025 08:15:09</t>
  </si>
  <si>
    <t>01/09/2025 10:41:05</t>
  </si>
  <si>
    <t>JULE AU</t>
  </si>
  <si>
    <t>01/09/2025 10:32:47</t>
  </si>
  <si>
    <t>01/09/2025 09:03:26</t>
  </si>
  <si>
    <t>49813055</t>
  </si>
  <si>
    <t>49811384</t>
  </si>
  <si>
    <t>signale un échec émission/réception d'appel sur sa ligne T2.</t>
  </si>
  <si>
    <t>{actor=WOUYA Qu�num, name=r_awouya, creation_date=2025-09-01 10:46:34, title=Responsable zone, commentaire=BILE}</t>
  </si>
  <si>
    <t>01/09/2025 08:15</t>
  </si>
  <si>
    <t>01/09/2025 08:20:59</t>
  </si>
  <si>
    <t>01/09/2025 16:56:43</t>
  </si>
  <si>
    <t>01/09/2025 16:42:58</t>
  </si>
  <si>
    <t>01/09/2025 16:35:53</t>
  </si>
  <si>
    <t>01/09/2025 16:35:54</t>
  </si>
  <si>
    <t>49852838</t>
  </si>
  <si>
    <t>49835090</t>
  </si>
  <si>
    <t>echec emission vers les numero mobile</t>
  </si>
  <si>
    <t>{actor=Mamoudou BERTHE, name=HDDQ0618, creation_date=2025-09-01 13:25:13, title=SMC : Maintenance services, commentaire=Merci de prendre en charge s'il vous plait MINISTERE DE LA POSTE ET DES TECHNOLOGIES DE LA COMMUNICATION /Le client signal un echec emission vers les numero mobile; appel en interene OK; Me / pas de tonalité. Référence: 2722223800 PE Compte actif dans GAIA Contact : 0747270952 Monsieur FOSSOU .//0707247773 ? 0747270952/0505726343. Monsieur NGORAN NDA YAO HERVE}</t>
  </si>
  <si>
    <t>01/09/2025 13:15</t>
  </si>
  <si>
    <t>01/09/2025 13:22:47</t>
  </si>
  <si>
    <t>01/09/2025 16:55:07</t>
  </si>
  <si>
    <t>0747270952</t>
  </si>
  <si>
    <t>01/09/2025 16:41:35</t>
  </si>
  <si>
    <t>49835093</t>
  </si>
  <si>
    <t>49815815</t>
  </si>
  <si>
    <t>{actor=KOUASSI OBLI DAVID ALEXANDRE, name=cic_okouassi, creation_date=2025-09-01 10:54:50, title=Technicien zone : intervention terrain, commentaire=Vérification environnement client ok. Absence de signal à la PTO chez le client.
Prière impacter une équipe BL FTTO
VPNLL220026
DOUANE MAERSK
TRV201/PB006/D01/F3-3
C0-003/F1-4
Equipe BL FTTO(Carine)}</t>
  </si>
  <si>
    <t>01/09/2025 09:25</t>
  </si>
  <si>
    <t>01/09/2025 09:34:59</t>
  </si>
  <si>
    <t>01/09/2025 15:50:36</t>
  </si>
  <si>
    <t>VPNLL220026</t>
  </si>
  <si>
    <t>01/09/2025 15:42:05</t>
  </si>
  <si>
    <t>01/09/2025 10:54:51</t>
  </si>
  <si>
    <t>49822466</t>
  </si>
  <si>
    <t>49814422</t>
  </si>
  <si>
    <t>SYTHD200159
STE ABIDJAN  CIMENT ET ARGILE // De reference: SYTHD200159 signale une coupure de sa liaison Down cortex ,</t>
  </si>
  <si>
    <t>{actor=WOUYA Qu�num, name=r_awouya, creation_date=2025-09-01 10:37:19, title=Responsable zone, commentaire=Absence de signal sur le modem Rax chez le client. Merci d'impacter la BL FO ROA pour réparation en urgence. MP ATT Alv2 Eth 3 Ferme 1 E 3 F7-8 SANSAN 07 46 87 90 25}</t>
  </si>
  <si>
    <t>01/09/2025 09:15</t>
  </si>
  <si>
    <t>01/09/2025 09:19:06</t>
  </si>
  <si>
    <t>01/09/2025 18:26:05</t>
  </si>
  <si>
    <t>01/09/2025 18:20:55</t>
  </si>
  <si>
    <t>01/09/2025 09:38:29</t>
  </si>
  <si>
    <t>01/09/2025 09:38:40</t>
  </si>
  <si>
    <t>49816072</t>
  </si>
  <si>
    <t>49813110</t>
  </si>
  <si>
    <t>{actor=WOUYA Qu�num, name=r_awouya, creation_date=2025-09-01 09:15:36, title=Responsable zone, commentaire=MENEAS}</t>
  </si>
  <si>
    <t>01/09/2025 09:00</t>
  </si>
  <si>
    <t>01/09/2025 09:04:05</t>
  </si>
  <si>
    <t>01/09/2025 14:05:45</t>
  </si>
  <si>
    <t>01/09/2025 13:56:19</t>
  </si>
  <si>
    <t>01/09/2025 09:06:03</t>
  </si>
  <si>
    <t>01/09/2025 09:15:36</t>
  </si>
  <si>
    <t>49813312</t>
  </si>
  <si>
    <t>49814304</t>
  </si>
  <si>
    <t>2723408500
Le client STE CIMPOR COTE D'IVOIRE SARL siganle un échec émission/réception d'appel sur sa ligne T2. Référence: 2723408500 Compte actif dans GAIA Port non visible sur AMS.
ME: Numero pas enregistré. Tête de ligne: 2723408500 Contact:Mahamat Ahmat au 0798920100// amahamat@cimpor.com
Merci de votre aide sur ce dossier SVP! 
PE:BATG710; Int: Gi0/0/0/4.3215; CE: 10.204.119.34. 
YOPOUGON</t>
  </si>
  <si>
    <t>{actor=N'GUESSAN  Raoul Kouakou, name=HNVD9902, creation_date=2025-09-01 18:00:25, title=SMC : Verification Maintenance, commentaire=Fibre coupée à 8 km du central , travaux tiers , raccordement FO ok lien rétabli.}</t>
  </si>
  <si>
    <t>01/09/2025 09:17:14</t>
  </si>
  <si>
    <t>01/09/2025 18:00:25</t>
  </si>
  <si>
    <t>01/09/2025 17:31:54</t>
  </si>
  <si>
    <t>01/09/2025 10:33:58</t>
  </si>
  <si>
    <t>49820713</t>
  </si>
  <si>
    <t>49814417</t>
  </si>
  <si>
    <t>DEBIT NON CONFORME</t>
  </si>
  <si>
    <t>{actor=N'Goloplé Yacouba Zié KONE, name=NZSN3785, creation_date=2025-09-01 09:19:03, title=Creation de dossier SAV LS/LSI, commentaire=Nous sollicitons votre support concernant un point signalé par le client. Ce dernier se plaint d’une lenteur extrême sur sa liaison. Après les tests effectués et les captures reçues du client, il apparaît qu’il ne reçoit pas la totalité de son débit.
Le client souhaite une action conjointe le lundi afin de résoudre ce problème.
Référence : SYTHD250210
Contact client : 07 89 31 99 93}</t>
  </si>
  <si>
    <t>01/09/2025 09:19:02</t>
  </si>
  <si>
    <t>01/09/2025 14:12:13</t>
  </si>
  <si>
    <t>0789319993</t>
  </si>
  <si>
    <t>STE TECHNOLOGY INNOVATION RESOLUTIONNER</t>
  </si>
  <si>
    <t>SYTHD250210</t>
  </si>
  <si>
    <t>01/09/2025 13:59:21</t>
  </si>
  <si>
    <t>01/09/2025 14:12:12</t>
  </si>
  <si>
    <t>49838353</t>
  </si>
  <si>
    <t>49818222</t>
  </si>
  <si>
    <t>{actor=KOUASSI OBLI DAVID ALEXANDRE, name=cic_okouassi, creation_date=2025-09-01 12:41:40, title=Technicien zone : intervention terrain, commentaire=Vérification environnement client ok, absence de signal chez le client, 
merci d'impacter l'équipe BL FTTO  ( Équipe Marc Daniel)
TRV112.MERCI 
TOT002  A21
TOD001  F62}</t>
  </si>
  <si>
    <t>01/09/2025 10:05</t>
  </si>
  <si>
    <t>01/09/2025 10:09:50</t>
  </si>
  <si>
    <t>01/09/2025 17:22:04</t>
  </si>
  <si>
    <t>01/09/2025 17:14:07</t>
  </si>
  <si>
    <t>01/09/2025 10:27:39</t>
  </si>
  <si>
    <t>01/09/2025 12:41:40</t>
  </si>
  <si>
    <t>49819990</t>
  </si>
  <si>
    <t>00 jours 02 heures 14 minutes 01 secondes</t>
  </si>
  <si>
    <t>49835169</t>
  </si>
  <si>
    <t>ORG AGENCE DE GESTION DES ROUTES  // se plaint d'une coupure de sa liaison</t>
  </si>
  <si>
    <t>{actor=N'GUESSAN  Raoul Kouakou, name=HNVD9902, creation_date=2025-09-01 17:58:15, title=SMC : Verification Maintenance, commentaire=Brin cassé au pdz Raccordement ok Lien fonctionnel Client rétablir}</t>
  </si>
  <si>
    <t>01/09/2025 13:23:55</t>
  </si>
  <si>
    <t>01/09/2025 19:01:22</t>
  </si>
  <si>
    <t>M. KONAN EMMANUEL</t>
  </si>
  <si>
    <t>0777473300</t>
  </si>
  <si>
    <t>01/09/2025 19:01:00</t>
  </si>
  <si>
    <t>01/09/2025 13:24:15</t>
  </si>
  <si>
    <t>01/09/2025 13:26:02</t>
  </si>
  <si>
    <t>49835202</t>
  </si>
  <si>
    <t>49855350</t>
  </si>
  <si>
    <t>{actor=KOUASSI Naomie, name=NCGP5033, creation_date=2025-09-01 17:00:49, title=Creation de dossier SAV LS/LSI, commentaire=le client signale un échec émission et en réception d' appels ND : BOLLORE_VOIP_TREICH 6C1632522F27 HWTCEE222EA3 2721220230 OTRV601 1 1 12 1 53 FTTO PON PDR TRV112 MEC128 TOT002 A21 OCCUPE Contact : 0759329484 Alassane Diarrassouba}</t>
  </si>
  <si>
    <t>01/09/2025 16:55</t>
  </si>
  <si>
    <t>01/09/2025 17:00:48</t>
  </si>
  <si>
    <t>01/09/2025 17:54:11</t>
  </si>
  <si>
    <t>01/09/2025 17:26:48</t>
  </si>
  <si>
    <t>01/09/2025 17:00:49</t>
  </si>
  <si>
    <t>01/09/2025 17:01:14</t>
  </si>
  <si>
    <t>49855354</t>
  </si>
  <si>
    <t>49828455</t>
  </si>
  <si>
    <t>le client qui signal un échec/émission d'appel sur la 2T0 ,</t>
  </si>
  <si>
    <t>{actor=Mamoudou BERTHE, name=HDDQ0618, creation_date=2025-09-01 12:07:44, title=SMC : Maintenance services, commentaire=STE SOCIETE INDUSTRIELLE DE FABRICATION DE PLASTIQUE EN COTE D'IVOIRE 2721217930,merci d’assister le client qui signal un échec/émission d'appel sur la 2T0 , compte actif sur GAIA avec ME:numéro pas joignable Ressources SI: OVRI601:1-1-1-4-43 TRV101/PB183 TOT002-N3 TOD002-K4 Contact: Client 0707627563 / 0707932049 //sifplast.secretaire@gmail.com PORT-BOUET Client disponible jusqu'à 17H}</t>
  </si>
  <si>
    <t>01/09/2025 11:55</t>
  </si>
  <si>
    <t>01/09/2025 12:00:12</t>
  </si>
  <si>
    <t>01/09/2025 18:07:32</t>
  </si>
  <si>
    <t>01/09/2025 18:03:28</t>
  </si>
  <si>
    <t>01/09/2025 12:21:53</t>
  </si>
  <si>
    <t>01/09/2025 15:42:43</t>
  </si>
  <si>
    <t>49830314</t>
  </si>
  <si>
    <t>49818901</t>
  </si>
  <si>
    <t>{actor=EHOUSSOU Carine Aya , name=cic_cehousso, creation_date=2025-09-01 15:35:47, title=Prestataire Externe : Maintenance, commentaire=Brin cassé dans le manchon Raccordement Ok Signal OK Equipement synchro Lien à nouveau fonctionnel}</t>
  </si>
  <si>
    <t>01/09/2025 10:17:01</t>
  </si>
  <si>
    <t>01/09/2025 15:41:44</t>
  </si>
  <si>
    <t>01/09/2025 15:35:48</t>
  </si>
  <si>
    <t>01/09/2025 10:17:16</t>
  </si>
  <si>
    <t>01/09/2025 10:17:17</t>
  </si>
  <si>
    <t>49818947</t>
  </si>
  <si>
    <t>49814133</t>
  </si>
  <si>
    <t>{actor=CATHERINE GNOKO MELISSA DABRE, name=GBNN8499, creation_date=2025-09-01 09:15:37, title=Creation de dossier SAV LS/LSI, commentaire=BNI-BUVPN230098-P-BIETRY_ARCHIVES, merci d'assister le client qui signal une coupure de son lien , 
lien down sur cortex,compte actif vu GAIA,
PE:BBIT711 int:BD3406 UP/vlan:3406/lan:10.38.14.146/test ping:0/5/loopback:10.230.188.165/
AS:65037
port non synchro:OBIT601:1-1-15-1-40//BIT101 MEC64 TOT002 A8}</t>
  </si>
  <si>
    <t>01/09/2025 09:10</t>
  </si>
  <si>
    <t>01/09/2025 14:04:14</t>
  </si>
  <si>
    <t>BUVPN230098</t>
  </si>
  <si>
    <t>01/09/2025 13:56:35</t>
  </si>
  <si>
    <t>01/09/2025 09:25:24</t>
  </si>
  <si>
    <t>01/09/2025 09:25:35</t>
  </si>
  <si>
    <t>49815009</t>
  </si>
  <si>
    <t>49834014</t>
  </si>
  <si>
    <t>TOTAL  // se plaint d'une coupure de sa liaison</t>
  </si>
  <si>
    <t>{actor=KOUASSI OBLI DAVID ALEXANDRE, name=cic_okouassi, creation_date=2025-09-01 15:05:03, title=Technicien zone : intervention terrain, commentaire=Pas de signal à la PTO, MERCI D'IMPACTER L'ÉQUIPE FO. 
POINT PRIS PAR SORO 
TRV109 PB106 D04 F94_97}</t>
  </si>
  <si>
    <t>01/09/2025 13:00</t>
  </si>
  <si>
    <t>01/09/2025 13:06:50</t>
  </si>
  <si>
    <t>01/09/2025 18:02:50</t>
  </si>
  <si>
    <t>TOTAL</t>
  </si>
  <si>
    <t>SYTHD140199</t>
  </si>
  <si>
    <t>01/09/2025 17:35:18</t>
  </si>
  <si>
    <t>01/09/2025 15:05:04</t>
  </si>
  <si>
    <t>01/09/2025 15:06:17</t>
  </si>
  <si>
    <t>49844327</t>
  </si>
  <si>
    <t>49811630</t>
  </si>
  <si>
    <t>2721256925
Le client STE IVOIRE SEPULTURE SA siganle un échec émission/réception d'appel sur sa ligne T0. Référence: 2721256925 Compte actif dans GAIA Port non synchro sur AMS OTRV601:1-1-12-1-19 Ressource: TRV108//MEC128//TOT002-A19</t>
  </si>
  <si>
    <t>{actor=Mamoudou BERTHE, name=HDDQ0618, creation_date=2025-09-01 08:53:52, title=SMC : Maintenance services, commentaire=2721256925 Le client STE IVOIRE SEPULTURE SA siganle un échec émission/réception d'appel sur sa ligne T0. Référence: 2721256925 Compte actif dans GAIA Port non synchro sur AMS OTRV601:1-1-12-1-19 Ressource: TRV108//MEC128//TOT002-A19 ME: Ligne interronpue. Tête de ligne: 2721256925 Contact: VICTORIANO SOGNON au 0749727446 Mr VILASCO 0707886599 Merci de votre aide sur ce dossier SVP! PE:BTRV713; Int: BE10.2350; CE: 10.204.64.30. // sognon.victoriano@ivosep.net}</t>
  </si>
  <si>
    <t>01/09/2025 08:25</t>
  </si>
  <si>
    <t>01/09/2025 08:27:24</t>
  </si>
  <si>
    <t>01/09/2025 14:08:43</t>
  </si>
  <si>
    <t>01/09/2025 14:00:55</t>
  </si>
  <si>
    <t>01/09/2025 08:27:25</t>
  </si>
  <si>
    <t>49811632</t>
  </si>
  <si>
    <t>49989700</t>
  </si>
  <si>
    <t>une coupure totale de sa liaison</t>
  </si>
  <si>
    <t>{actor=N'Goloplé Yacouba Zié KONE, name=NZSN3785, creation_date=2025-09-03 17:06:19, title=Creation de dossier SAV LS/LSI, commentaire=une coupure totale de sa liaison BUVPN140049. Lien down sur le PE. Ping OK BTRV710# sh int desc | i BUVPN140049 Gi8/2 UP BUVPN140049!4M!! !CDCI!SIEGE!NORMAL!LL!BCK  ip route vrf CDCInet 10.230.62.140 255.255.255.255 GigabitEthernet8/2 10.40.122.46 tag 99998 CC: M. Jean-Philippe GBOHOU 0703882863 / 0779150285}</t>
  </si>
  <si>
    <t>03/09/2025 17:00</t>
  </si>
  <si>
    <t>03/09/2025 17:06:19</t>
  </si>
  <si>
    <t>04/09/2025 08:12:06</t>
  </si>
  <si>
    <t>0707188376</t>
  </si>
  <si>
    <t>BUVPN140049</t>
  </si>
  <si>
    <t>04/09/2025 08:11:02</t>
  </si>
  <si>
    <t>04/09/2025 08:04:48</t>
  </si>
  <si>
    <t>50017396</t>
  </si>
  <si>
    <t>50002591</t>
  </si>
  <si>
    <t>{actor=N'GUESSAN  Raoul Kouakou, name=HNVD9902, creation_date=2025-09-03 19:58:29, title=SMC : Maintenance services, commentaire=ETS SCI LES PALETUVIERS // signale une coupure de sa liaison internet. Référence: SYTHD240301 Lien down sur Cortex, actif dans GAIA Port non synchro sur AMS OMAR601:1-1-4-7 Ressources : MAR101 COSH48 TOT003 A6 // MAR111 COSH48 TOT003 A2 Référence : SYTHD240301 Resultat après ping: Success rate is 0 percent (0/5) BD1701 up up SYTHD240301!50M! PE : BMAR710 interface BD1701 @interco: 10.38.16.238 @Loopback:10.230.186.252 Contact: Anselme René Sami 0712422896 // 0712422806 Merci de votre aide sur ce dossier SVP! MARCORY Urgence signalée.}</t>
  </si>
  <si>
    <t>03/09/2025 19:45</t>
  </si>
  <si>
    <t>03/09/2025 19:49:08</t>
  </si>
  <si>
    <t>04/09/2025 07:04:05</t>
  </si>
  <si>
    <t>04/09/2025 07:01:47</t>
  </si>
  <si>
    <t>03/09/2025 19:49:24</t>
  </si>
  <si>
    <t>50002598</t>
  </si>
  <si>
    <t>49989778</t>
  </si>
  <si>
    <t>signale un debit non conforme sur sa liaison configuré à 80Mbs sur GAIA et à 45Mbs sur la plateforme IP  apres test nous constatons une coupure de sa liaison )</t>
  </si>
  <si>
    <t>{actor=GOLLI Rosin, name=r_rgolli, creation_date=2025-09-04 15:27:45, title=Responsable zone, commentaire=Vérification environnement client ok 
* Signal ok à l'ODF 
* Modem ETX et Routeur Cisco redémarré. 
* Test ping interco OK avec aucune pertes de paquets. 
* Test de débit ok conforme au débit souscrit avec le réseau client isolé. 
* client confirme une amélioration.
* Une investigations est demandé au client dans son réseau. 
* Liaison fonctionnelle}</t>
  </si>
  <si>
    <t>03/09/2025 17:07:07</t>
  </si>
  <si>
    <t>04/09/2025 16:36:04</t>
  </si>
  <si>
    <t>M.BOUGMA</t>
  </si>
  <si>
    <t>0769573105</t>
  </si>
  <si>
    <t>STE SOGEMED PISAM</t>
  </si>
  <si>
    <t>SYTHD190126</t>
  </si>
  <si>
    <t>04/09/2025 15:27:45</t>
  </si>
  <si>
    <t>04/09/2025 06:52:42</t>
  </si>
  <si>
    <t>50013519</t>
  </si>
  <si>
    <t>00 jours 08 heures 35 minutes 03 secondes</t>
  </si>
  <si>
    <t>49989344</t>
  </si>
  <si>
    <t>{actor=BAKAYOKO  MAMADOU, name=JTVC9308, creation_date=2025-09-04 08:10:48, title=Technicien zone : intervention terrain, commentaire=Jarretière dialoguée, ploquée au central, lien remonté}</t>
  </si>
  <si>
    <t>03/09/2025 16:55</t>
  </si>
  <si>
    <t>03/09/2025 17:03:14</t>
  </si>
  <si>
    <t>04/09/2025 08:11:30</t>
  </si>
  <si>
    <t>04/09/2025 08:10:49</t>
  </si>
  <si>
    <t>03/09/2025 17:07:35</t>
  </si>
  <si>
    <t>03/09/2025 17:18:23</t>
  </si>
  <si>
    <t>49989862</t>
  </si>
  <si>
    <t>49962366</t>
  </si>
  <si>
    <t>{actor=BAKAYOKO  MAMADOU, name=JTVC9308, creation_date=2025-09-04 17:34:51, title=SMC : Verification Maintenance, commentaire=Maintenance câble terminée, M.SANOGO 05 45 01 23 55 invité à vérifier et nous revenir.}</t>
  </si>
  <si>
    <t>03/09/2025 12:35</t>
  </si>
  <si>
    <t>03/09/2025 12:44:17</t>
  </si>
  <si>
    <t>04/09/2025 17:34:51</t>
  </si>
  <si>
    <t>04/09/2025 16:23:24</t>
  </si>
  <si>
    <t>03/09/2025 17:00:33</t>
  </si>
  <si>
    <t>03/09/2025 17:23:04</t>
  </si>
  <si>
    <t>49988943</t>
  </si>
  <si>
    <t>49942873</t>
  </si>
  <si>
    <t>une instabilité et un debit pas conforme allant à la coupure de son / sa (lien ou liaison )</t>
  </si>
  <si>
    <t>{actor=WOUYA Qu�num, name=r_awouya, creation_date=2025-09-03 10:03:40, title=Responsable zone, commentaire=MENEAS}</t>
  </si>
  <si>
    <t>03/09/2025 09:15</t>
  </si>
  <si>
    <t>03/09/2025 09:24:13</t>
  </si>
  <si>
    <t>07/09/2025 00:06:05</t>
  </si>
  <si>
    <t>M.BENOIT</t>
  </si>
  <si>
    <t>07/09/2025 00:04:20</t>
  </si>
  <si>
    <t>05/09/2025 07:36:10</t>
  </si>
  <si>
    <t>05/09/2025 07:38:18</t>
  </si>
  <si>
    <t>50046726</t>
  </si>
  <si>
    <t>50235093</t>
  </si>
  <si>
    <t>Le client UBA-BUVPN150323-B-TREICHVILLE_VGE signale une coupure de sa liaison.</t>
  </si>
  <si>
    <t>{actor=WOUYA Qu�num, name=r_awouya, creation_date=2025-09-09 12:07:40, title=Responsable zone, commentaire=G}</t>
  </si>
  <si>
    <t>09/09/2025 11:28</t>
  </si>
  <si>
    <t>09/09/2025 11:32:47</t>
  </si>
  <si>
    <t>11/09/2025 11:11:43</t>
  </si>
  <si>
    <t>​​​​COULIBALY SEYDOU</t>
  </si>
  <si>
    <t>STE UNITED BANK FOR AFRIC</t>
  </si>
  <si>
    <t>11/09/2025 11:00:24</t>
  </si>
  <si>
    <t>09/09/2025 13:04:02</t>
  </si>
  <si>
    <t>09/09/2025 13:05:10</t>
  </si>
  <si>
    <t>50243521</t>
  </si>
  <si>
    <t>50350556</t>
  </si>
  <si>
    <t>Pas</t>
  </si>
  <si>
    <t>{actor=KOUASSI OBLI DAVID ALEXANDRE, name=cic_okouassi, creation_date=2025-09-11 11:21:10, title=Technicien zone : intervention terrain, commentaire=Vérification environnement client ok. Signal ok. Câble RJ45 réliant le routeur LBB150 au réseau client HS remplacé par un autre câble RJ45. Lien à nouveau up et fonctionnel dans le réseau client. Service ok}</t>
  </si>
  <si>
    <t>11/09/2025 09:35</t>
  </si>
  <si>
    <t>11/09/2025 09:45:04</t>
  </si>
  <si>
    <t>11/09/2025 11:26:48</t>
  </si>
  <si>
    <t>11/09/2025 11:21:11</t>
  </si>
  <si>
    <t>11/09/2025 09:45:27</t>
  </si>
  <si>
    <t>50350584</t>
  </si>
  <si>
    <t>50327944</t>
  </si>
  <si>
    <t>{actor=Mamoudou BERTHE, name=HDDQ0618, creation_date=2025-09-11 07:11:48, title=SMC : Verification Maintenance, commentaire=DOUANE-VPNLL150027- OMA TRANSIT, merci d'assister le client qui signal une coupure de sa liaison. lien down sur cortex, compte actif vu GAIA, test sur mobaxterm PE:BTRV713 int: BE10.3656 UP/lan:10.40.255.234/test ping: 0/5/loopback:10.40.255.233 port non synchro:OTRV601:1-1-12-1-14**TRV108 MEC128 TOT002 TOD002 A14 Contact:KOUAME Soulemane 0707047449//ettien.prisca@douanes.ci  TREICHVILLE}</t>
  </si>
  <si>
    <t>10/09/2025 16:30</t>
  </si>
  <si>
    <t>10/09/2025 16:36:25</t>
  </si>
  <si>
    <t>11/09/2025 11:07:47</t>
  </si>
  <si>
    <t>SOULEMANE</t>
  </si>
  <si>
    <t>11/09/2025 10:54:35</t>
  </si>
  <si>
    <t>11/09/2025 07:11:49</t>
  </si>
  <si>
    <t>11/09/2025 07:11:51</t>
  </si>
  <si>
    <t>50343958</t>
  </si>
  <si>
    <t>50352370</t>
  </si>
  <si>
    <t>{actor=WOUYA Qu�num, name=r_awouya, creation_date=2025-09-11 13:08:35, title=Responsable zone, commentaire=??Actuellement en action conjointe avec l’équipe ESIP}</t>
  </si>
  <si>
    <t>11/09/2025 10:00</t>
  </si>
  <si>
    <t>11/09/2025 10:06:00</t>
  </si>
  <si>
    <t>11/09/2025 14:47:04</t>
  </si>
  <si>
    <t>0709607607</t>
  </si>
  <si>
    <t>AGENCE OCIT BASSAM!INTERNE!LSI!PRI</t>
  </si>
  <si>
    <t>SYTHD160020</t>
  </si>
  <si>
    <t>11/09/2025 14:35:42</t>
  </si>
  <si>
    <t>11/09/2025 10:06:01</t>
  </si>
  <si>
    <t>11/09/2025 10:06:21</t>
  </si>
  <si>
    <t>50352374</t>
  </si>
  <si>
    <t>50270384</t>
  </si>
  <si>
    <t>{actor=Mamoudou BERTHE, name=HDDQ0618, creation_date=2025-09-11 10:47:04, title=SMC : Verification Maintenance, commentaire=Vérification environnement client OK Lien après action BL FTTO. Test d'interconnexion et d'IMS OK Tests appels (émission et réception) OK avec le poste IP du technicien et nok avec l'autocom client YERTARS Problème autocom client. L'équipe intégration avisé NB:pour les appels vers les mobiles, le client est invité à impacter son commercial.}</t>
  </si>
  <si>
    <t>09/09/2025 17:15</t>
  </si>
  <si>
    <t>09/09/2025 17:22:41</t>
  </si>
  <si>
    <t>11/09/2025 10:47:05</t>
  </si>
  <si>
    <t>27 21 711 490</t>
  </si>
  <si>
    <t>11/09/2025 10:38:59</t>
  </si>
  <si>
    <t>10/09/2025 12:12:38</t>
  </si>
  <si>
    <t>10/09/2025 12:12:39</t>
  </si>
  <si>
    <t>50303686</t>
  </si>
  <si>
    <t>50249654</t>
  </si>
  <si>
    <t>Demande pour passer en SIP TRUNK</t>
  </si>
  <si>
    <t>{actor=N'GUESSAN  Raoul Kouakou, name=HNVD9902, creation_date=2025-09-11 08:24:58, title=SMC : Verification Maintenance, commentaire=Compte client suspendu, mail transmis par le commercial du client afin de lever la suspension}</t>
  </si>
  <si>
    <t>09/09/2025 13:55</t>
  </si>
  <si>
    <t>09/09/2025 14:16:37</t>
  </si>
  <si>
    <t>11/09/2025 08:24:59</t>
  </si>
  <si>
    <t>ARSENE TA</t>
  </si>
  <si>
    <t>0749994031</t>
  </si>
  <si>
    <t>STE EOLIS-SARL</t>
  </si>
  <si>
    <t>10/09/2025 16:14:43</t>
  </si>
  <si>
    <t>09/09/2025 15:17:58</t>
  </si>
  <si>
    <t>09/09/2025 15:17:59</t>
  </si>
  <si>
    <t>50256314</t>
  </si>
  <si>
    <t>50317745</t>
  </si>
  <si>
    <t>Le client BRVM remonte qu'il n'observe uniquement du trafic LAN et aucun trafic WAN.</t>
  </si>
  <si>
    <t>{actor=Mamoudou BERTHE, name=HDDQ0618, creation_date=2025-09-10 14:55:14, title=SMC : Maintenance services, commentaire=Merci de la prise en charge de ce dossier en considérant le retour de DDMS: Le client BRVM remonte qu'il n'observe uniquement du trafic LAN et aucun trafic WAN. Référence: SYTHD020257 Connexion à distance au routeur non activé ; Prière faire intervenir une ressource terrain pour fournir les noms des interfaces LAN et WAN du routeur afin de les corriger sur la supervision Cortex @interco: 10.140.40.150 @Loopback: 10.230.70.100 Contact: Jean Mari KANGAH 0778256600 Merci de votre aide sur ce dossier SVP! Client disponible jusqu'à 17H}</t>
  </si>
  <si>
    <t>10/09/2025 14:48</t>
  </si>
  <si>
    <t>10/09/2025 14:54:20</t>
  </si>
  <si>
    <t>11/09/2025 08:36:07</t>
  </si>
  <si>
    <t>JEAN MARI KANGAH</t>
  </si>
  <si>
    <t>0778256600</t>
  </si>
  <si>
    <t>SYTHD020257</t>
  </si>
  <si>
    <t>11/09/2025 08:10:44</t>
  </si>
  <si>
    <t>10/09/2025 16:32:04</t>
  </si>
  <si>
    <t>10/09/2025 16:42:28</t>
  </si>
  <si>
    <t>50327512</t>
  </si>
  <si>
    <t>50286963</t>
  </si>
  <si>
    <t>{actor=Mamoudou BERTHE, name=HDDQ0618, creation_date=2025-09-10 12:28:24, title=SMC : Verification Maintenance, commentaire=Agence BNI M'POUTO BUVPN200132 ■Pas de continuité entre central RIV et local client, prière impacter la BL FO ROA. Central RIV: BAIE D/E7(h-b)/F7-12(Jarretière sur F11) RIV100 TOT2-E7 ODF local client:F5}</t>
  </si>
  <si>
    <t>10/09/2025 08:50</t>
  </si>
  <si>
    <t>10/09/2025 08:56:25</t>
  </si>
  <si>
    <t>11/09/2025 12:04:44</t>
  </si>
  <si>
    <t>COCODY M’PUTO</t>
  </si>
  <si>
    <t>BUVPN200132</t>
  </si>
  <si>
    <t>11/09/2025 11:58:45</t>
  </si>
  <si>
    <t>10/09/2025 08:56:31</t>
  </si>
  <si>
    <t>10/09/2025 08:56:59</t>
  </si>
  <si>
    <t>50286973</t>
  </si>
  <si>
    <t>50367029</t>
  </si>
  <si>
    <t>Le client SIPRA-BUVPN190145-P-REPLICATION_2PLTX_SIEGE signale une coupure de sa liaison.</t>
  </si>
  <si>
    <t>{actor=N'GUESSAN  Raoul Kouakou, name=HNVD9902, creation_date=2025-09-11 16:03:47, title=SMC : Verification Maintenance, commentaire=Brin cassé dans la cosh raccordé signal ok, lien UP}</t>
  </si>
  <si>
    <t>11/09/2025 12:41</t>
  </si>
  <si>
    <t>11/09/2025 12:45:09</t>
  </si>
  <si>
    <t>11/09/2025 16:03:48</t>
  </si>
  <si>
    <t>11/09/2025 15:38:36</t>
  </si>
  <si>
    <t>11/09/2025 13:55:35</t>
  </si>
  <si>
    <t>50373380</t>
  </si>
  <si>
    <t>50223303</t>
  </si>
  <si>
    <t>{actor=Mamoudou BERTHE, name=HDDQ0618, creation_date=2025-09-09 10:45:48, title=SMC : Verification Maintenance, commentaire=Client à nouveau joignable}</t>
  </si>
  <si>
    <t>09/09/2025 09:35</t>
  </si>
  <si>
    <t>09/09/2025 09:40:06</t>
  </si>
  <si>
    <t>11/09/2025 15:26:49</t>
  </si>
  <si>
    <t>VPNLL070228</t>
  </si>
  <si>
    <t>11/09/2025 15:06:14</t>
  </si>
  <si>
    <t>09/09/2025 09:45:51</t>
  </si>
  <si>
    <t>09/09/2025 09:45:52</t>
  </si>
  <si>
    <t>50223979</t>
  </si>
  <si>
    <t>50352963</t>
  </si>
  <si>
    <t>d'un échec / émission et réception d'appel sur sa ligne T2</t>
  </si>
  <si>
    <t>{actor=WOUYA Qu�num, name=r_awouya, creation_date=2025-09-11 10:37:00, title=Responsable zone, commentaire=FG}</t>
  </si>
  <si>
    <t>11/09/2025 10:05</t>
  </si>
  <si>
    <t>11/09/2025 10:11:54</t>
  </si>
  <si>
    <t>11/09/2025 15:04:42</t>
  </si>
  <si>
    <t>11/09/2025 14:53:14</t>
  </si>
  <si>
    <t>11/09/2025 10:31:02</t>
  </si>
  <si>
    <t>11/09/2025 10:31:03</t>
  </si>
  <si>
    <t>50354520</t>
  </si>
  <si>
    <t>50375265</t>
  </si>
  <si>
    <t>{actor=KACOU CARINE AMON FLORENCE, name=FFWC2760, creation_date=2025-09-11 14:18:39, title=Creation de dossier SAV LS/LSI, commentaire=Merci de votre aide sur ce dossier SVP! En effet, Monsieur KARAMOKO joint ce jour au 0505991179﻿ se plaint d'une coupure sur sa LS , lien down vu cortex , compte actif dans GAIA 
Référence:BUVPN180059
client disponible jusqu'à 16h45
Success rate is 0 percent (0/5)
PE:BYAM712
@PE:10.40.115.41
@CE:10.40.115.42
Vlan :BD3812
@Loopback :10.230.84.203
Ressources en transport
Attribut	Value
Port	OYAM601:1-1-14-1-40
OLT	OYAM601
Tiroir	TOT001
Plot	B8
Ressources en distribution
Attribut	Value
SRO/PB	YAM100/PB20216
Tiroir	TOD004
Plot/Brin	A1/rouge
Site}</t>
  </si>
  <si>
    <t>11/09/2025 14:05</t>
  </si>
  <si>
    <t>11/09/2025 14:18:39</t>
  </si>
  <si>
    <t>11/09/2025 17:41:18</t>
  </si>
  <si>
    <t>MONSIEUR KARAMOKO</t>
  </si>
  <si>
    <t>BUVPN180059</t>
  </si>
  <si>
    <t>11/09/2025 17:21:49</t>
  </si>
  <si>
    <t>11/09/2025 14:18:40</t>
  </si>
  <si>
    <t>11/09/2025 14:23:05</t>
  </si>
  <si>
    <t>50375319</t>
  </si>
  <si>
    <t>50374700</t>
  </si>
  <si>
    <t>{actor=KOUASSI Naomie, name=NCGP5033, creation_date=2025-09-11 14:12:18, title=Creation de dossier SAV LS/LSI, commentaire=STE INTELCIA COTE D'IVOIRE // De référence : SYTHD170178 compte actif dans GAIA et non visible sur cortex de ma vue, Réference: SYTHD170178 CC/ 0797010124 Yohann AKEYAN // 0777928608 / 0797010172 
 LIEN FO VERS PAL ●signal ok au local client venant de PAL,brin retour vers central de PAL mauvais merci d impacter l équipe BL FO ROA pour correction INTELCIA CI SYTHD170178 LIEN FO VERS CENTRAL PALMERAIE INTELCIA PALMEAIE - Central Pal RACK3/E5(b~h)/ F4&amp;5 - Local client: BAIE 4/ E2/F4&amp;5}</t>
  </si>
  <si>
    <t>11/09/2025 14:12:18</t>
  </si>
  <si>
    <t>11/09/2025 17:14:30</t>
  </si>
  <si>
    <t>SYTHD170178 (PAL)</t>
  </si>
  <si>
    <t>11/09/2025 16:59:30</t>
  </si>
  <si>
    <t>11/09/2025 14:12:37</t>
  </si>
  <si>
    <t>11/09/2025 14:12:32</t>
  </si>
  <si>
    <t>50374735</t>
  </si>
  <si>
    <t>50270117</t>
  </si>
  <si>
    <t>{actor=BAKAYOKO  MAMADOU, name=JTVC9308, creation_date=2025-09-09 17:46:07, title=SMC : Maintenance services, commentaire=LONACI-BUVPN200043-P-ABOBO LONACI-BUVPN200043-P-ABOBO Référence : BUVPN200043-P-ABOBO indisponibilité de lien / compte actif ds GAIA / PE BAGR710 INTERFACE BD2099 Adresse CE 10.38.19.162 loopback : 10.230.194.105 , non visible sur AMS et down sur cortex disponible demain Contact: MR TIMITE au 0709065275 sc : Madame @Adjakouma Victoire EMMOU Epse N'GUESSAN 0747337053/ Monsieur @Louis Nafiassou YAO 0707308644}</t>
  </si>
  <si>
    <t>09/09/2025 17:10</t>
  </si>
  <si>
    <t>09/09/2025 17:17:05</t>
  </si>
  <si>
    <t>11/09/2025 10:53:44</t>
  </si>
  <si>
    <t>BUVPN200043</t>
  </si>
  <si>
    <t>11/09/2025 10:50:02</t>
  </si>
  <si>
    <t>10/09/2025 08:42:47</t>
  </si>
  <si>
    <t>50286330</t>
  </si>
  <si>
    <t>50311154</t>
  </si>
  <si>
    <t>{actor=LOGBO Goze Meaka, name=PXRH9754, creation_date=2025-09-10 13:53:29, title=SMC : Maintenance services, commentaire=DOUANE-VPNLL110112-P-CBC, merci d'assister le client qui signal une coupure de sa liaison. lien down sur cortex ,compte actif vu GAIA, test sur mobaxterm PE:BVRI711 int :BD2084 UP/ lan:10.40.250.202/test ping:0/5/Loopback:10.230.178.51 as 65321/ port non synchro:OVRI601:1-1-1-4-6/ressources SI:TRV101 MEC128 TOT002 I6 Contact:Mlle GISELE 0101868809/OLIVIER 0759233107/ettien.prisca@douanes.ci PORT-BOUET}</t>
  </si>
  <si>
    <t>10/09/2025 13:40</t>
  </si>
  <si>
    <t>10/09/2025 13:43:51</t>
  </si>
  <si>
    <t>11/09/2025 10:50:32</t>
  </si>
  <si>
    <t>11/09/2025 10:37:42</t>
  </si>
  <si>
    <t>11/09/2025 10:50:31</t>
  </si>
  <si>
    <t>50355301</t>
  </si>
  <si>
    <t>50370692</t>
  </si>
  <si>
    <t>un échec émission d'appel sur sa ligne T0</t>
  </si>
  <si>
    <t>{actor=EHOUSSOU Carine Aya , name=cic_cehousso, creation_date=2025-09-11 19:44:29, title=Prestataire Externe : Maintenance, commentaire=Câble coupé remplacé tirage ok raccordement ok signal ok ,client synchro}</t>
  </si>
  <si>
    <t>11/09/2025 13:20</t>
  </si>
  <si>
    <t>11/09/2025 13:25:25</t>
  </si>
  <si>
    <t>11/09/2025 20:01:31</t>
  </si>
  <si>
    <t>0709353210</t>
  </si>
  <si>
    <t>11/09/2025 19:44:29</t>
  </si>
  <si>
    <t>11/09/2025 13:28:02</t>
  </si>
  <si>
    <t>11/09/2025 13:28:03</t>
  </si>
  <si>
    <t>50370968</t>
  </si>
  <si>
    <t>50296367</t>
  </si>
  <si>
    <t>Le client FOXTROT-SYTHD240182-P-SIEGE_TRECHVILLE signale une coupure de sa liaison internet.</t>
  </si>
  <si>
    <t>{actor=LOGBO Goze Meaka, name=PXRH9754, creation_date=2025-09-11 08:30:19, title=SMC : Verification Maintenance, commentaire=Travaux de normalisation câble, lien rétabli.}</t>
  </si>
  <si>
    <t>10/09/2025 10:42</t>
  </si>
  <si>
    <t>10/09/2025 10:45:59</t>
  </si>
  <si>
    <t>11/09/2025 08:30:20</t>
  </si>
  <si>
    <t>11/09/2025 08:21:17</t>
  </si>
  <si>
    <t>11/09/2025 08:30:19</t>
  </si>
  <si>
    <t>50345053</t>
  </si>
  <si>
    <t>50329096</t>
  </si>
  <si>
    <t>{actor=WOUYA Qu�num, name=r_awouya, creation_date=2025-09-10 18:23:09, title=Responsable zone, commentaire=RDV POUR DEMAIN}</t>
  </si>
  <si>
    <t>10/09/2025 16:40</t>
  </si>
  <si>
    <t>10/09/2025 16:48:56</t>
  </si>
  <si>
    <t>11/09/2025 11:44:43</t>
  </si>
  <si>
    <t>0708148267</t>
  </si>
  <si>
    <t>ORG BUREAU DE REPRESENTATION DE LA COMMISSION DE L'UEMOA A ABIDJAN</t>
  </si>
  <si>
    <t>2720322425</t>
  </si>
  <si>
    <t>11/09/2025 11:33:11</t>
  </si>
  <si>
    <t>11/09/2025 07:10:23</t>
  </si>
  <si>
    <t>11/09/2025 07:10:24</t>
  </si>
  <si>
    <t>50343939</t>
  </si>
  <si>
    <t>50320051</t>
  </si>
  <si>
    <t>SYTHD100019
FRANCHISE DE TOUNA // De reference: SYTHD100019 signale une coupure de sa liaison Backup Down cortex , actif GAIA ,Port pas visible sur AMS Interco Injoignable /
Resultat ping : Success rate is 0 percent (0/5) /PE: BMAN710 Inter BD3261 / CE:10.40.228.250 / Loopback:10.230.158.63.
Contact: 0707200926 // marie-claire.abo@orange.com
NB: Client disponible aujourd'hui juqu'a 17h. D'accord pour une intervention.
TOUNA</t>
  </si>
  <si>
    <t>{actor=Kokouvi APELETE, name=CGGT2313, creation_date=2025-09-10 15:16:41, title=Creation de dossier SAV LS/LSI, commentaire=SYTHD100019
FRANCHISE DE TOUNA // De reference: SYTHD100019 signale une coupure de sa liaison Backup Down cortex , actif GAIA ,Port pas visible sur AMS Interco Injoignable /
Resultat ping : Success rate is 0 percent (0/5) /PE: BMAN710 Inter BD3261 / CE:10.40.228.250 / Loopback:10.230.158.63.
Contact: 0707200926 // marie-claire.abo@orange.com
NB: Client disponible aujourd'hui juqu'a 17h. D'accord pour une intervention.
TOUNA}</t>
  </si>
  <si>
    <t>10/09/2025 15:10</t>
  </si>
  <si>
    <t>10/09/2025 15:16:41</t>
  </si>
  <si>
    <t>11/09/2025 14:03:58</t>
  </si>
  <si>
    <t>0707200926</t>
  </si>
  <si>
    <t>FRANCHISE DE TOUBA</t>
  </si>
  <si>
    <t>SYTHD100019</t>
  </si>
  <si>
    <t>11/09/2025 14:01:48</t>
  </si>
  <si>
    <t>10/09/2025 15:17:22</t>
  </si>
  <si>
    <t>10/09/2025 15:17:23</t>
  </si>
  <si>
    <t>50320084</t>
  </si>
  <si>
    <t>50312782</t>
  </si>
  <si>
    <t>Le client ABEILLE_BETON-SYTHD190308-P-ADJAME signale une coupure de sa liaison internet.</t>
  </si>
  <si>
    <t>{actor=DJAVA KOKO ORPAH, name=KYYX2805, creation_date=2025-09-10 14:02:14, title=Creation de dossier SAV LS/LSI, commentaire=Le client ABEILLE_BETON-SYTHD190308-P-ADJAME signale une coupure de sa liaison internet.
Référence: SYTHD190308
Lien down sur Cortex, actif dans GAIA
Port non synchro sur AMS
OBAN601:1-1-16-8
Ressource: BAN750/PB006
Resultat après ping:
BD3194       up           up       SYTHD190308!40M!
BBAN710 interface BD3194
Success rate is 0 percent (0/5)
@interco: 10.38.16.90
@Loopback: 10.230.192.23
Contact: Mr KONATE 0501259337
Merci de votre aide sur ce dossier SVP!
Une fois sur site prière aux equipes de demander monsieur TOURE ou monsieur DEMBELE.
Client disponible jusqu'à 18H00}</t>
  </si>
  <si>
    <t>10/09/2025 13:49</t>
  </si>
  <si>
    <t>10/09/2025 14:02:13</t>
  </si>
  <si>
    <t>11/09/2025 10:24:09</t>
  </si>
  <si>
    <t>11/09/2025 10:18:25</t>
  </si>
  <si>
    <t>10/09/2025 14:35:25</t>
  </si>
  <si>
    <t>10/09/2025 14:35:36</t>
  </si>
  <si>
    <t>50315802</t>
  </si>
  <si>
    <t>50313761</t>
  </si>
  <si>
    <t>échec émission/réceptio</t>
  </si>
  <si>
    <t>{actor=WOUYA Qu�num, name=r_awouya, creation_date=2025-09-10 14:37:17, title=Responsable zone, commentaire=c}</t>
  </si>
  <si>
    <t>10/09/2025 14:10</t>
  </si>
  <si>
    <t>10/09/2025 14:12:49</t>
  </si>
  <si>
    <t>11/09/2025 09:01:36</t>
  </si>
  <si>
    <t>11/09/2025 08:53:26</t>
  </si>
  <si>
    <t>10/09/2025 14:12:50</t>
  </si>
  <si>
    <t>10/09/2025 14:13:25</t>
  </si>
  <si>
    <t>50313764</t>
  </si>
  <si>
    <t>50344442</t>
  </si>
  <si>
    <t>STE GRANDS MOULINS D'ABIDJAN // se plaint d’unie coupure d'internet sur sa ligne</t>
  </si>
  <si>
    <t>{actor=N'GUESSAN  Raoul Kouakou, name=HNVD9902, creation_date=2025-09-11 11:31:58, title=SMC : Verification Maintenance, commentaire=Vérification environnement client ok Absence de signal à l'ONT Équipe BL FTTO ( Boni) a le point TRV118 TOT002 A6 T0F001 F36}</t>
  </si>
  <si>
    <t>11/09/2025 07:55</t>
  </si>
  <si>
    <t>11/09/2025 08:00:59</t>
  </si>
  <si>
    <t>11/09/2025 12:02:23</t>
  </si>
  <si>
    <t>11/09/2025 11:48:48</t>
  </si>
  <si>
    <t>11/09/2025 09:16:12</t>
  </si>
  <si>
    <t>11/09/2025 09:16:23</t>
  </si>
  <si>
    <t>50348487</t>
  </si>
  <si>
    <t>50338319</t>
  </si>
  <si>
    <t>{actor=KACOU CARINE AMON FLORENCE, name=FFWC2760, creation_date=2025-09-10 19:01:19, title=Creation de dossier SAV LS/LSI, commentaire=Merci de votre aide sur ce dossier SVP! En effet, Madame Léocadie au 0708085577 se plaint d'une coupure sur sa LS, référence: BUVPN160179 , compte actif dans GAIA , pas visible sur AMS , 
Référence:BUVPN160179 , cliente disponible demain
Success rate is 0 percent (0/5)
PE:BTRV713	
@PE:10.41.1.225
@CE:10.41.1.226
Vlan :BE10.3837
@Loopback :10.230.177.120/32}</t>
  </si>
  <si>
    <t>10/09/2025 18:50</t>
  </si>
  <si>
    <t>10/09/2025 19:01:19</t>
  </si>
  <si>
    <t>11/09/2025 19:46:13</t>
  </si>
  <si>
    <t>11/09/2025 19:30:34</t>
  </si>
  <si>
    <t>10/09/2025 19:03:32</t>
  </si>
  <si>
    <t>10/09/2025 19:03:53</t>
  </si>
  <si>
    <t>50338413</t>
  </si>
  <si>
    <t>50312869</t>
  </si>
  <si>
    <t>{actor=Mamoudou BERTHE, name=HDDQ0618, creation_date=2025-09-10 14:04:49, title=SMC : Maintenance services, commentaire=DOUANE-BUVPN230075-B-BUREAU_9,merci d'assister le client qui signal une coupure de sa liaison. lien down sur cortex ,compte actif vu GAIA, test sur mobaxterm PE:BVRI711 int:BD3628 UP/vlan:3628/lan:10.40.251.126/test ping:0/5/Loopback: 10.230.178.96/AS:65321// port non synchro: OVRI601:1-1- Contact:N'DRI au 0707694935//ETTIEN:0779273099/ettien.prisca@douanes.ci PORT-BOUET}</t>
  </si>
  <si>
    <t>10/09/2025 14:00</t>
  </si>
  <si>
    <t>10/09/2025 14:03:16</t>
  </si>
  <si>
    <t>11/09/2025 19:49:54</t>
  </si>
  <si>
    <t>11/09/2025 19:37:41</t>
  </si>
  <si>
    <t>10/09/2025 14:51:38</t>
  </si>
  <si>
    <t>11/09/2025 19:37:40</t>
  </si>
  <si>
    <t>50317421</t>
  </si>
  <si>
    <t>01 jours 04 heures 46 minutes 02 secondes</t>
  </si>
  <si>
    <t>50367372</t>
  </si>
  <si>
    <t>Le client SIPRA-BUVPN190121-B-DEUX_PLATEAU signale une coupure de sa liaison.</t>
  </si>
  <si>
    <t>{actor=EHOUSSOU Carine Aya , name=cic_cehousso, creation_date=2025-09-11 15:39:04, title=Prestataire Externe : Maintenance, commentaire=Brin cassé dans la cosh raccordé signal ok,lien UP}</t>
  </si>
  <si>
    <t>11/09/2025 12:44</t>
  </si>
  <si>
    <t>11/09/2025 12:48:22</t>
  </si>
  <si>
    <t>11/09/2025 15:53:17</t>
  </si>
  <si>
    <t>11/09/2025 15:39:05</t>
  </si>
  <si>
    <t>11/09/2025 12:59:15</t>
  </si>
  <si>
    <t>11/09/2025 13:08:03</t>
  </si>
  <si>
    <t>50368398</t>
  </si>
  <si>
    <t>50201370</t>
  </si>
  <si>
    <t>{actor=BAKAYOKO  MAMADOU, name=JTVC9308, creation_date=2025-09-08 20:04:34, title=SMC : Verification Maintenance, commentaire=BNI-BUVPN200142 merci d'assister le client qui signale une absence de connexion sur sa liaison. liaison pas visible sur cortex , compte actif sur GAIA, PE:BGBA710 int:BE10.3644 UP/lan:10.38.56.226/test ping: 0/5/loopback:10.230.234.57 Port non synchro sur AMS avec deux ressources : OGBA601:1-1-1-15-31 GBA100/PB1234 TOT001-A31 DE1-H1 //OGBA601:1-1-1-15-47 GBA100/PB344 TOT001-B15 TOD004-E1 Contact: ASSA: 0708504392//jean.assa@bni.ci GRAND-BASSAM}</t>
  </si>
  <si>
    <t>08/09/2025 16:15</t>
  </si>
  <si>
    <t>08/09/2025 16:20:10</t>
  </si>
  <si>
    <t>11/09/2025 08:55:20</t>
  </si>
  <si>
    <t>11/09/2025 08:45:16</t>
  </si>
  <si>
    <t>08/09/2025 17:23:21</t>
  </si>
  <si>
    <t>08/09/2025 20:04:34</t>
  </si>
  <si>
    <t>50207108</t>
  </si>
  <si>
    <t>50306349</t>
  </si>
  <si>
    <t>Echec émission réception</t>
  </si>
  <si>
    <t>{actor=Mamoudou BERTHE, name=HDDQ0618, creation_date=2025-09-11 10:26:09, title=SMC : Verification Maintenance, commentaire=Reprise de fusion ok signal ok,alignement ok,ligne OK}</t>
  </si>
  <si>
    <t>10/09/2025 12:45:12</t>
  </si>
  <si>
    <t>11/09/2025 10:26:10</t>
  </si>
  <si>
    <t>0707801088</t>
  </si>
  <si>
    <t>11/09/2025 10:24:45</t>
  </si>
  <si>
    <t>10/09/2025 12:48:26</t>
  </si>
  <si>
    <t>10/09/2025 12:56:13</t>
  </si>
  <si>
    <t>50306596</t>
  </si>
  <si>
    <t>50350112</t>
  </si>
  <si>
    <t>{actor=N'GUESSAN  Raoul Kouakou, name=HNVD9902, creation_date=2025-09-11 09:55:31, title=SMC : Maintenance services, commentaire=Le client DGTCP-P-KANIASSO signale une coupure de sa liaison. Référence: BUVPN170118 Lien down sur Cortex, actif dans GAIA Port non visible sur AMS Résultat après ping: BD505 up up BUVPN170118!4M! PE BODI710 interface BD505 Success rate is 0 percent (0/5) @interco:10.40.240.126 @Loopback:10.230.164.32 Contact: 0504592504 Merci de votre aide sur ce dossier SVP! URGENT}</t>
  </si>
  <si>
    <t>11/09/2025 09:00</t>
  </si>
  <si>
    <t>11/09/2025 09:38:46</t>
  </si>
  <si>
    <t>11/09/2025 14:31:39</t>
  </si>
  <si>
    <t>0504592504</t>
  </si>
  <si>
    <t>11/09/2025 14:30:58</t>
  </si>
  <si>
    <t>11/09/2025 09:39:58</t>
  </si>
  <si>
    <t>11/09/2025 09:55:31</t>
  </si>
  <si>
    <t>50350190</t>
  </si>
  <si>
    <t>50353534</t>
  </si>
  <si>
    <t>{actor=EHOUSSOU Carine Aya , name=cic_cehousso, creation_date=2025-09-11 14:25:11, title=Prestataire Externe : Maintenance, commentaire=Client dépanne provisoirement sur REP109 Le client utilise sa ligne aussi sur ADJ274 PB025 coupure a 374m cable coupe nécessite un tirage de cable et pose de PA}</t>
  </si>
  <si>
    <t>11/09/2025 10:16</t>
  </si>
  <si>
    <t>11/09/2025 10:19:28</t>
  </si>
  <si>
    <t>11/09/2025 14:29:03</t>
  </si>
  <si>
    <t>MR YAPO AU</t>
  </si>
  <si>
    <t>0506032424</t>
  </si>
  <si>
    <t>2720257200</t>
  </si>
  <si>
    <t>11/09/2025 14:25:12</t>
  </si>
  <si>
    <t>11/09/2025 13:59:08</t>
  </si>
  <si>
    <t>11/09/2025 14:25:11</t>
  </si>
  <si>
    <t>50373669</t>
  </si>
  <si>
    <t>50316719</t>
  </si>
  <si>
    <t>{actor=Mamoudou BERTHE, name=HDDQ0618, creation_date=2025-09-11 14:59:12, title=SMC : Verification Maintenance, commentaire=Puissance faible chez le client, correction en cours. Traversée remplacée chez le client , module SFP remplacé chez le client , nettoyage de connecteurs au central, niveau de signal ok , voir SIE pour prendre la main.}</t>
  </si>
  <si>
    <t>10/09/2025 14:25</t>
  </si>
  <si>
    <t>10/09/2025 14:44:49</t>
  </si>
  <si>
    <t>11/09/2025 17:13:16</t>
  </si>
  <si>
    <t>11/09/2025 16:59:08</t>
  </si>
  <si>
    <t>10/09/2025 15:10:29</t>
  </si>
  <si>
    <t>10/09/2025 18:16:44</t>
  </si>
  <si>
    <t>50319372</t>
  </si>
  <si>
    <t>00 jours 03 heures 06 minutes 15 secondes</t>
  </si>
  <si>
    <t>50350422</t>
  </si>
  <si>
    <t>En effet, le client signale une coupure de connexion,actif sur GAIA et Down sur CORTEX.</t>
  </si>
  <si>
    <t>{actor=N'GUESSAN  Raoul Kouakou, name=HNVD9902, creation_date=2025-09-11 09:46:03, title=SMC : Maintenance services, commentaire=En effet, le client signale une coupure de connexion,actif sur GAIA et Down sur CORTEX. int BD3402 down sur le PE BTRA711/ interco injoignable / Adresse 10.38.60.46 / loopback 10.230.236.12 / Référence : SYTHD190266 Ressources: non visible CC: Contact : 0768478654}</t>
  </si>
  <si>
    <t>11/09/2025 09:40</t>
  </si>
  <si>
    <t>11/09/2025 09:43:16</t>
  </si>
  <si>
    <t>11/09/2025 16:31:07</t>
  </si>
  <si>
    <t>11/09/2025 16:19:27</t>
  </si>
  <si>
    <t>11/09/2025 10:02:02</t>
  </si>
  <si>
    <t>11/09/2025 10:01:54</t>
  </si>
  <si>
    <t>50351988</t>
  </si>
  <si>
    <t>50365359</t>
  </si>
  <si>
    <t>{actor=N'GUESSAN  Raoul Kouakou, name=HNVD9902, creation_date=2025-09-11 12:30:03, title=SMC : Maintenance services, commentaire=Merci de votre aide sur ce dossier SVP! Monsieur Moussa KONE joint ce jour au 07 14 13 52 64 se plaint d'une coupure sur sa LSI , lien down vu cortex , compte actif dans GAIA , pas visible sur AMS , pas de ressource dans CCF , référence:SYTHD230124 Success rate is 0 percent (0/5) PE:BMOH712 @PE:10.40.255.85 @CE:10.40.255.86 Vlan :BDI608 @Loopback :10.230.180.86}</t>
  </si>
  <si>
    <t>11/09/2025 12:05</t>
  </si>
  <si>
    <t>11/09/2025 12:21:51</t>
  </si>
  <si>
    <t>11/09/2025 19:58:21</t>
  </si>
  <si>
    <t>MOUSSA KONE</t>
  </si>
  <si>
    <t>0714135264</t>
  </si>
  <si>
    <t>11/09/2025 19:56:40</t>
  </si>
  <si>
    <t>11/09/2025 12:21:52</t>
  </si>
  <si>
    <t>11/09/2025 12:22:07</t>
  </si>
  <si>
    <t>50365364</t>
  </si>
  <si>
    <t>50313670</t>
  </si>
  <si>
    <t>Le client ATLANTIQUE INTERNATIONAL BUSINESS signale un échec émission/réception d'appel sur sa ligne T0.</t>
  </si>
  <si>
    <t>{actor=N'GUESSAN  Raoul Kouakou, name=HNVD9902, creation_date=2025-09-10 16:44:52, title=SMC : Verification Maintenance, commentaire=Absence de continuité entre le PB et le pdz du client, merci d'impacter la BL ftto svp. COC100/TOT002-I5 TOD002-I12. Point pris par Équipe BL BOTTY.}</t>
  </si>
  <si>
    <t>10/09/2025 14:08</t>
  </si>
  <si>
    <t>10/09/2025 14:11:55</t>
  </si>
  <si>
    <t>11/09/2025 16:29:51</t>
  </si>
  <si>
    <t>MR DJE BI</t>
  </si>
  <si>
    <t>0101783035</t>
  </si>
  <si>
    <t>STE ATLANTIQUE INTERNATIONAL BUSINESS</t>
  </si>
  <si>
    <t>2722445049</t>
  </si>
  <si>
    <t>11/09/2025 15:44:40</t>
  </si>
  <si>
    <t>10/09/2025 14:12:10</t>
  </si>
  <si>
    <t>50313694</t>
  </si>
  <si>
    <t>50366921</t>
  </si>
  <si>
    <t>Le client SIPRA-SYTHD190117-B-2PL_VALLON_CI2M signale une coupure de sa liaison internet.</t>
  </si>
  <si>
    <t>{actor=BAKAYOKO  MAMADOU, name=JTVC9308, creation_date=2025-09-11 15:54:46, title=SMC : Verification Maintenance, commentaire=Brin cassé dans la cosh raccordé signal ok,lien UP}</t>
  </si>
  <si>
    <t>11/09/2025 12:40</t>
  </si>
  <si>
    <t>11/09/2025 12:43:10</t>
  </si>
  <si>
    <t>11/09/2025 15:54:47</t>
  </si>
  <si>
    <t>COCOD</t>
  </si>
  <si>
    <t>SYTHD190117</t>
  </si>
  <si>
    <t>11/09/2025 15:38:54</t>
  </si>
  <si>
    <t>11/09/2025 13:33:23</t>
  </si>
  <si>
    <t>11/09/2025 13:49:22</t>
  </si>
  <si>
    <t>50371490</t>
  </si>
  <si>
    <t>50368705</t>
  </si>
  <si>
    <t>{actor=Mamoudou BERTHE, name=HDDQ0618, creation_date=2025-09-11 19:56:02, title=Responsable zone SAN-PEDRO, commentaire=Lien rétabli après raccordement FO}</t>
  </si>
  <si>
    <t>11/09/2025 12:50</t>
  </si>
  <si>
    <t>11/09/2025 13:02:14</t>
  </si>
  <si>
    <t>11/09/2025 19:57:48</t>
  </si>
  <si>
    <t>11/09/2025 19:56:02</t>
  </si>
  <si>
    <t>11/09/2025 13:04:33</t>
  </si>
  <si>
    <t>50368941</t>
  </si>
  <si>
    <t>00 jours 06 heures 51 minutes 29 secondes</t>
  </si>
  <si>
    <t>50370282</t>
  </si>
  <si>
    <t>chec émission d'appel sur sa ligne T0</t>
  </si>
  <si>
    <t>{actor=N'Goloplé Yacouba Zié KONE, name=NZSN3785, creation_date=2025-09-11 13:20:36, title=Creation de dossier SAV LS/LSI, commentaire=Merci de votre support sur ce dossier svp. Le client MIN MINISTERE D'ETAT SOLIDARITE NATIONALE se plaint d'un échec émission d'appel sur sa ligne T0 Compte actif dans GAIA et non synchro  sur AMS  HWTC4C9804A2 Référence : 2722599560 ME: numéro pas attribuer. Contact : SAKO 0709353210 COCODY 
Ressources en transport
Attribut	Value
Port	OAGR601:1-1-12-9-36
OLT	OAGR601
Tiroir	TOT002
Plot	A4
Ressources en distribution
Attribut	Value
SRO/PB	AGR101/PB060
Tiroir	TOD003
Plot/Brin	K11/rouge
Site	MINISTERE DE LA FEMME DE LA FAMILLE ET DE L'ENFANT}</t>
  </si>
  <si>
    <t>11/09/2025 13:10</t>
  </si>
  <si>
    <t>11/09/2025 13:20:36</t>
  </si>
  <si>
    <t>11/09/2025 20:01:12</t>
  </si>
  <si>
    <t>11/09/2025 19:44:39</t>
  </si>
  <si>
    <t>11/09/2025 13:20:34</t>
  </si>
  <si>
    <t>11/09/2025 13:20:35</t>
  </si>
  <si>
    <t>50370333</t>
  </si>
  <si>
    <t>50317995</t>
  </si>
  <si>
    <t>{actor=BAKAYOKO  MAMADOU, name=JTVC9308, creation_date=2025-09-10 16:44:49, title=SMC : Verification Maintenance, commentaire=++NOGBOU}</t>
  </si>
  <si>
    <t>10/09/2025 14:54</t>
  </si>
  <si>
    <t>10/09/2025 14:56:36</t>
  </si>
  <si>
    <t>11/09/2025 08:36:23</t>
  </si>
  <si>
    <t>SYTMD020111</t>
  </si>
  <si>
    <t>11/09/2025 08:11:09</t>
  </si>
  <si>
    <t>10/09/2025 14:57:39</t>
  </si>
  <si>
    <t>10/09/2025 15:07:06</t>
  </si>
  <si>
    <t>50318123</t>
  </si>
  <si>
    <t>50741618</t>
  </si>
  <si>
    <t>{actor=NGUESSAN Charles, name=cnguessan, creation_date=2025-09-18 18:43:53, title=Responsable zone BOUAKE, commentaire=Problème de transmission FH}</t>
  </si>
  <si>
    <t>18/09/2025 12:30</t>
  </si>
  <si>
    <t>18/09/2025 12:41:33</t>
  </si>
  <si>
    <t>18/09/2025 19:29:38</t>
  </si>
  <si>
    <t>KOUADIO FRÉDÉRIC KOFFI</t>
  </si>
  <si>
    <t>KORHORO</t>
  </si>
  <si>
    <t>BUVPN210336</t>
  </si>
  <si>
    <t>18/09/2025 18:43:54</t>
  </si>
  <si>
    <t>18/09/2025 12:58:09</t>
  </si>
  <si>
    <t>18/09/2025 12:58:10</t>
  </si>
  <si>
    <t>50743359</t>
  </si>
  <si>
    <t>50735259</t>
  </si>
  <si>
    <t>{actor=Emmanuelle NAHO, name=GDJD5587, creation_date=2025-09-18 11:39:46, title=Creation de dossier SAV LS/LSI, commentaire=LONACI NDA_MARCORY BUVPN240033 Le client signale une coupure de la liaison Actif sur GAIA, Down sur cortex BMAR710-interface BD1526 UP @interco:10.38.16.134 Test ping: 0/5 @loopback: 10.230.186.226 , AS: 65432 
Port non synchro sur AMS OMAR601:1-1-9-7-40/ MAR107/ PB136/ TOT002-A8/ TOD007/ F41-44 Contact : Cyrille Léandre ZOKOU 0747887115 SC:  Brahima CAMARA 0708467636}</t>
  </si>
  <si>
    <t>18/09/2025 11:30</t>
  </si>
  <si>
    <t>18/09/2025 11:39:45</t>
  </si>
  <si>
    <t>18/09/2025 13:26:29</t>
  </si>
  <si>
    <t>18/09/2025 13:26:28</t>
  </si>
  <si>
    <t>18/09/2025 11:40:05</t>
  </si>
  <si>
    <t>18/09/2025 11:40:06</t>
  </si>
  <si>
    <t>50735277</t>
  </si>
  <si>
    <t>50347060</t>
  </si>
  <si>
    <t>{actor=WOUYA Qu�num, name=r_awouya, creation_date=2025-09-11 09:23:54, title=Responsable zone, commentaire=JUNIOR}</t>
  </si>
  <si>
    <t>11/09/2025 08:46</t>
  </si>
  <si>
    <t>11/09/2025 08:53:20</t>
  </si>
  <si>
    <t>18/09/2025 19:18:28</t>
  </si>
  <si>
    <t>18/09/2025 09:36:37</t>
  </si>
  <si>
    <t>17/09/2025 19:19:06</t>
  </si>
  <si>
    <t>18/09/2025 08:30:48</t>
  </si>
  <si>
    <t>50713024</t>
  </si>
  <si>
    <t>00 jours 13 heures 11 minutes 42 secondes</t>
  </si>
  <si>
    <t>50694078</t>
  </si>
  <si>
    <t>Grisaillements lors des apples</t>
  </si>
  <si>
    <t>{actor=Mamoudou BERTHE, name=HDDQ0618, creation_date=2025-09-17 19:22:51, title=SMC : Verification Maintenance, commentaire=le client se plaint des Grisaillements lors des apples sur sa T2, il nous fait savoir sur le probleme a debuté depuis un certains moment , port synchro sur ams , 2721757900 Ressources en transport Attribut Value Port OGZV601:1-1-13-1-43 OLT OGZV601 Tiroir TOT001 Plot B11 Ressources en distribution Attribut Value SRO/PB GZV100/PB5614 Tiroir TOD004 Plot/Brin A1/rouge Site Angora Alain Bledou 0709738605}</t>
  </si>
  <si>
    <t>17/09/2025 15:25</t>
  </si>
  <si>
    <t>17/09/2025 15:35:50</t>
  </si>
  <si>
    <t>18/09/2025 13:29:56</t>
  </si>
  <si>
    <t>18/09/2025 12:34:51</t>
  </si>
  <si>
    <t>17/09/2025 15:37:14</t>
  </si>
  <si>
    <t>50694158</t>
  </si>
  <si>
    <t>50724660</t>
  </si>
  <si>
    <t>{actor=EHOUSSOU Carine Aya , name=cic_cehousso, creation_date=2025-09-18 11:49:14, title=Prestataire Externe : Maintenance, commentaire=Brin cassé dans le manchon raccordé signal ok,ligne OK}</t>
  </si>
  <si>
    <t>18/09/2025 09:33</t>
  </si>
  <si>
    <t>18/09/2025 09:37:14</t>
  </si>
  <si>
    <t>18/09/2025 12:05:00</t>
  </si>
  <si>
    <t>18/09/2025 11:49:15</t>
  </si>
  <si>
    <t>18/09/2025 09:46:13</t>
  </si>
  <si>
    <t>50724877</t>
  </si>
  <si>
    <t>50696981</t>
  </si>
  <si>
    <t>{actor=EHOUSSOU Carine Aya , name=cic_cehousso, creation_date=2025-09-18 10:12:19, title=Prestataire Externe : Maintenance, commentaire=Brin cassé dans le manchon raccordé signal ok, ligne OK}</t>
  </si>
  <si>
    <t>17/09/2025 15:55</t>
  </si>
  <si>
    <t>17/09/2025 16:04:08</t>
  </si>
  <si>
    <t>18/09/2025 11:25:38</t>
  </si>
  <si>
    <t>ANGE AIMÉ BAHINI</t>
  </si>
  <si>
    <t>18/09/2025 10:12:20</t>
  </si>
  <si>
    <t>17/09/2025 16:04:09</t>
  </si>
  <si>
    <t>50696982</t>
  </si>
  <si>
    <t>50728602</t>
  </si>
  <si>
    <t>{actor=BAKAYOKO  MAMADOU, name=JTVC9308, creation_date=2025-09-18 10:48:29, title=SMC : Maintenance services, commentaire=CNPS -SYTHD180223 -P, merci d'assister le client qui signal une coupure de sa liaison GAB. down sur cortex ,compte actif vu GAIA, test sur mobaxterm PE:BPOS711 int BD3469 up /lan:10.40.146.46 /test ping: 0/5/loobackp:10.230.69.17 , AS: 65484 Port OPLA601:1-1-15-10-7 non synchro sur AMS . Ressources : REP110 MEC128 TOT006 A7 Contact : MR COULIBALY 0101041860 jy.nguessan@cnps.ci}</t>
  </si>
  <si>
    <t>18/09/2025 10:20</t>
  </si>
  <si>
    <t>18/09/2025 10:36:08</t>
  </si>
  <si>
    <t>18/09/2025 13:06:15</t>
  </si>
  <si>
    <t>0101041860</t>
  </si>
  <si>
    <t>SYTHD180223</t>
  </si>
  <si>
    <t>18/09/2025 12:50:30</t>
  </si>
  <si>
    <t>18/09/2025 11:10:19</t>
  </si>
  <si>
    <t>18/09/2025 11:10:30</t>
  </si>
  <si>
    <t>50732512</t>
  </si>
  <si>
    <t>50741672</t>
  </si>
  <si>
    <t>échec émission / reception d'appel T0</t>
  </si>
  <si>
    <t>{actor=KOUASSI Naomie, name=NCGP5033, creation_date=2025-09-18 16:04:57, title=SMC : Verification Maintenance, commentaire=Absence de signal. Action conjointe menée avec BL FTTO}</t>
  </si>
  <si>
    <t>18/09/2025 12:35</t>
  </si>
  <si>
    <t>18/09/2025 12:41:52</t>
  </si>
  <si>
    <t>18/09/2025 16:21:50</t>
  </si>
  <si>
    <t>18/09/2025 16:11:19</t>
  </si>
  <si>
    <t>18/09/2025 12:42:13</t>
  </si>
  <si>
    <t>50741729</t>
  </si>
  <si>
    <t>50730476</t>
  </si>
  <si>
    <t>{actor=KOUASSI Naomie, name=NCGP5033, creation_date=2025-09-18 11:26:40, title=SMC : Maintenance services, commentaire=DGTCP-VPNLL150100-P-ABOISSO_PAIERIE, merci d'assister le client qui signal une coupure de sa liaison. down sur cortex ,compte actif vu GAIA, test sur mobaxterm PE:BABO710 int:BD3822 UP/lan:10.40.97.82/test ping:0/5/loopback:10.230.48.84/ description NOEUD-LAG-OLT-OABO601 (XFP_2) / LOS rouge sur le moderm port OABO601:1-1-13-1-14 non synchro Ressource: ABO100 MEC128 TOT001 B6 CONTACT: KOFFI 0748379969 SC: madame KANGA au 0707871412}</t>
  </si>
  <si>
    <t>18/09/2025 10:45</t>
  </si>
  <si>
    <t>18/09/2025 10:57:16</t>
  </si>
  <si>
    <t>18/09/2025 13:25:24</t>
  </si>
  <si>
    <t>18/09/2025 13:16:33</t>
  </si>
  <si>
    <t>18/09/2025 10:57:31</t>
  </si>
  <si>
    <t>18/09/2025 10:57:32</t>
  </si>
  <si>
    <t>50730502</t>
  </si>
  <si>
    <t>50721990</t>
  </si>
  <si>
    <t>Le client SOTRA signale une coupure de sa liaison internet.</t>
  </si>
  <si>
    <t>{actor=KOUASSI Naomie, name=NCGP5033, creation_date=2025-09-18 08:10:37, title=SMC : Maintenance services, commentaire=Le client SOTRA signale une coupure de sa liaison internet. Référence: SYTHD120066 Lien down sur Cortex, actif dans GAIA Port non synchro sur AMS OTRV601:1-1-4-29 Ressource: TRV110/POB24//TTT001-B10 Resultat après ping: BE10.1609 up up SYTHD120066!100M! PE BTRV713 interface BE10.1609 Success rate is 0 percent (0/5) @interco: 10.41.4.198 @Loopback:10.240.107.51 Contact: 0778223520 Merci de votre aide sur ce dossier SVP!}</t>
  </si>
  <si>
    <t>18/09/2025 07:34</t>
  </si>
  <si>
    <t>18/09/2025 08:01:46</t>
  </si>
  <si>
    <t>18/09/2025 14:23:00</t>
  </si>
  <si>
    <t>18/09/2025 14:16:46</t>
  </si>
  <si>
    <t>18/09/2025 13:54:59</t>
  </si>
  <si>
    <t>50748473</t>
  </si>
  <si>
    <t>50742438</t>
  </si>
  <si>
    <t>echec emission de sa ligne telephonique T0</t>
  </si>
  <si>
    <t>{actor=DOUMBIA ABDUL RACHID, name=RSKW9380, creation_date=2025-09-18 12:56:33, title=SMC : Maintenance services, commentaire=STE AL BARAKAH // De reference: 2722228540 signale echec emission de sa ligne telephonique T0 Compte actif GAIA/ port synchro sur AMS Ressource : OAKD603: 1-1--14-3-9 ME:Numzero pas enregistré Interco joignable / Resultat ping : Success rate is 0 percent (5/5) / Inter BD1520/ CE: 10.204.92.202 / Loopback: 10.240.11.243 CC: 0748872625 / 0594012280 M.SACKO sc : 0596418459/ 0171928674 COCODY Disponible jusqu'à 17h}</t>
  </si>
  <si>
    <t>18/09/2025 12:25</t>
  </si>
  <si>
    <t>18/09/2025 12:47:01</t>
  </si>
  <si>
    <t>18/09/2025 17:09:44</t>
  </si>
  <si>
    <t>M.SACKO</t>
  </si>
  <si>
    <t>0594012280</t>
  </si>
  <si>
    <t>18/09/2025 16:58:27</t>
  </si>
  <si>
    <t>50742441</t>
  </si>
  <si>
    <t>50741815</t>
  </si>
  <si>
    <t>Indisponibilité de son lien</t>
  </si>
  <si>
    <t>{actor=EHOUSSOU Carine Aya , name=cic_cehousso, creation_date=2025-09-18 16:48:54, title=Prestataire Externe : Maintenance, commentaire=Brin cassé dans le manchon raccoprdé signal ok,lien UP}</t>
  </si>
  <si>
    <t>18/09/2025 12:43:29</t>
  </si>
  <si>
    <t>18/09/2025 17:01:32</t>
  </si>
  <si>
    <t>18/09/2025 16:48:54</t>
  </si>
  <si>
    <t>50765730</t>
  </si>
  <si>
    <t>50670819</t>
  </si>
  <si>
    <t>{actor=KOFFI AXELLE LAURIE, name=FTGS5025, creation_date=2025-09-17 11:11:41, title=Creation de dossier SAV LS/LSI, commentaire=Merci de prendre en charge s'il vous plait STE VIPNET //le client signale une coupure de lien Réference : SYTHD200087 Compte actif sur gaia //pas de vue sur cortex L2 PE BGZV711 INT DOWN Gi0/3/5 CONTACT : 2722262451
 Koffi British : +2250546004365 Koffi Kouadio : 46007385 
Client disponible h24 et 7j/7}</t>
  </si>
  <si>
    <t>17/09/2025 11:05</t>
  </si>
  <si>
    <t>17/09/2025 11:11:41</t>
  </si>
  <si>
    <t>18/09/2025 13:42:36</t>
  </si>
  <si>
    <t>18/09/2025 11:35:30</t>
  </si>
  <si>
    <t>17/09/2025 11:59:59</t>
  </si>
  <si>
    <t>17/09/2025 12:00:10</t>
  </si>
  <si>
    <t>50675304</t>
  </si>
  <si>
    <t>50679560</t>
  </si>
  <si>
    <t>AGL-2721711610-AYIMAN-MARCORY, merci d'assister Le client qui signale un échec émission/ réception d'appel sur sa IRIS T2:numéro pas joignable Port synchro :OBIT601:1-1-15-5-38**BIT104 MEC128 TOT002 B6 Contact:ATTA ALAIN: 0141240982//alain.atta@rh2s.net</t>
  </si>
  <si>
    <t>{actor=Mamoudou BERTHE, name=HDDQ0618, creation_date=2025-09-17 19:22:27, title=SMC : Verification Maintenance, commentaire=AGL-2721711610-AYIMAN-MARCORY, merci d'assister Le client qui signale un échec émission/ réception d'appel sur sa IRIS T2:numéro pas joignable Port synchro :OBIT601:1-1-15-5-38**BIT104 MEC128 TOT002 B6 Contact:ATTA ALAIN: 0141240982//alain.atta@rh2s.net}</t>
  </si>
  <si>
    <t>17/09/2025 12:40</t>
  </si>
  <si>
    <t>17/09/2025 12:44:11</t>
  </si>
  <si>
    <t>18/09/2025 14:03:26</t>
  </si>
  <si>
    <t>18/09/2025 13:10:59</t>
  </si>
  <si>
    <t>17/09/2025 13:00:27</t>
  </si>
  <si>
    <t>17/09/2025 17:25:07</t>
  </si>
  <si>
    <t>50680678</t>
  </si>
  <si>
    <t>00 jours 04 heures 24 minutes 40 secondes</t>
  </si>
  <si>
    <t>50742619</t>
  </si>
  <si>
    <t>{actor=WOUYA Qu�num, name=r_awouya, creation_date=2025-09-18 15:51:26, title=Responsable zone, commentaire=GGG}</t>
  </si>
  <si>
    <t>18/09/2025 12:40</t>
  </si>
  <si>
    <t>18/09/2025 12:49:02</t>
  </si>
  <si>
    <t>18/09/2025 16:09:00</t>
  </si>
  <si>
    <t>STE VITOL EASTERN CDI LIMIRED SA BACKUP</t>
  </si>
  <si>
    <t>18/09/2025 15:55:18</t>
  </si>
  <si>
    <t>18/09/2025 15:51:27</t>
  </si>
  <si>
    <t>18/09/2025 15:51:38</t>
  </si>
  <si>
    <t>50759991</t>
  </si>
  <si>
    <t>50673455</t>
  </si>
  <si>
    <t>{actor=KOUASSI OBLI DAVID ALEXANDRE, name=cic_okouassi, creation_date=2025-09-17 17:00:55, title=Technicien zone : intervention terrain, commentaire=AGL BOLLORE EMACI 
 BUVPN230234 
AGL VRIDI EMACI  BOLLORE- 
Vérification environnement client ok, absence de signal sur ONT client 
Merci d'impacter une équipe BL FTTO pour l'intervention 
(BADIBA et Vanessa)
 OTRV601:1-1-14-10-43 Ressource : TRV112//MEC128//
TOT002 - C11 
TOD001 -  B32 (F104)
 BUVPN230234
INTERVENANT
AMARA SYLLA 0787888133
YAO LAURENT 0788867052}</t>
  </si>
  <si>
    <t>17/09/2025 11:30</t>
  </si>
  <si>
    <t>17/09/2025 11:39:19</t>
  </si>
  <si>
    <t>18/09/2025 10:29:06</t>
  </si>
  <si>
    <t>SERI ANGE JOEL</t>
  </si>
  <si>
    <t>18/09/2025 10:02:56</t>
  </si>
  <si>
    <t>50725565</t>
  </si>
  <si>
    <t>50666779</t>
  </si>
  <si>
    <t>{actor=KOFFI AXELLE LAURIE, name=FTGS5025, creation_date=2025-09-17 10:21:26, title=Creation de dossier SAV LS/LSI, commentaire=STE WEBB FONTAINE GROUP REGIONAL OFFICE  
// Merci de votre aide sur ce dossier SVP! En effet, Monsieur BAMBA joint ce jour au 0707013425 se plaint d'un échec émission et réception des appels sur sa T0 , compte actif dans GAIA , pas visible dans le fichier d'extraction Référence: 2721598920 Port synchro sur AMS Ressources en transport Attribut Value Port OBIT601:1-1-15-4-36 OLT OBIT601 Tiroir TOT002 Plot A4 Ressources en distribution Attribut Value SRO/PB MAR112/PB066 Tiroir TOD001 Plot/Brin C5/rouge Site UNIVELECT 
NB: disponible ce jusqu'à 16H}</t>
  </si>
  <si>
    <t>17/09/2025 10:15</t>
  </si>
  <si>
    <t>17/09/2025 10:21:25</t>
  </si>
  <si>
    <t>18/09/2025 12:12:17</t>
  </si>
  <si>
    <t>18/09/2025 12:11:14</t>
  </si>
  <si>
    <t>17/09/2025 10:21:39</t>
  </si>
  <si>
    <t>17/09/2025 10:21:41</t>
  </si>
  <si>
    <t>50666795</t>
  </si>
  <si>
    <t>50711413</t>
  </si>
  <si>
    <t>échec émission/Réception</t>
  </si>
  <si>
    <t>{actor=Mamoudou BERTHE, name=HDDQ0618, creation_date=2025-09-17 19:05:42, title=SMC : Verification Maintenance, commentaire=RDV DEMAIN}</t>
  </si>
  <si>
    <t>17/09/2025 18:40</t>
  </si>
  <si>
    <t>17/09/2025 18:46:15</t>
  </si>
  <si>
    <t>18/09/2025 14:44:03</t>
  </si>
  <si>
    <t>KAMBIRE</t>
  </si>
  <si>
    <t>BAOBAB ENERGY</t>
  </si>
  <si>
    <t>18/09/2025 14:13:06</t>
  </si>
  <si>
    <t>17/09/2025 19:23:07</t>
  </si>
  <si>
    <t>17/09/2025 19:23:08</t>
  </si>
  <si>
    <t>50713237</t>
  </si>
  <si>
    <t>50725127</t>
  </si>
  <si>
    <t>{actor=KOUASSI OBLI DAVID ALEXANDRE, name=cic_okouassi, creation_date=2025-09-18 18:57:20, title=Technicien zone : intervention terrain, commentaire=Vérification environnement client OK. 
Jarretiere HS remplcee au local client. 
Liaison a nouveau up et fonctionnelle. 
Test L2 ok entre SIB siège et vitib.
Liaison bonne aux essais.
INTERVENANT
KOFFI BORIS 0789169122}</t>
  </si>
  <si>
    <t>18/09/2025 09:45</t>
  </si>
  <si>
    <t>18/09/2025 09:51:28</t>
  </si>
  <si>
    <t>18/09/2025 20:49:13</t>
  </si>
  <si>
    <t>SIB  RAX FIBRE NOIR</t>
  </si>
  <si>
    <t>18/09/2025 18:57:20</t>
  </si>
  <si>
    <t>18/09/2025 09:51:58</t>
  </si>
  <si>
    <t>18/09/2025 10:02:18</t>
  </si>
  <si>
    <t>50725145</t>
  </si>
  <si>
    <t>50687417</t>
  </si>
  <si>
    <t>{actor=KOUASSI OBLI DAVID ALEXANDRE, name=cic_okouassi, creation_date=2025-09-17 15:42:05, title=Technicien zone : intervention terrain, commentaire=CLIENT DONNE RDV POUR DEMAIN MATIN}</t>
  </si>
  <si>
    <t>17/09/2025 14:25</t>
  </si>
  <si>
    <t>17/09/2025 14:28:31</t>
  </si>
  <si>
    <t>18/09/2025 19:26:00</t>
  </si>
  <si>
    <t>18/09/2025 09:37:19</t>
  </si>
  <si>
    <t>17/09/2025 14:33:53</t>
  </si>
  <si>
    <t>17/09/2025 14:50:07</t>
  </si>
  <si>
    <t>50687873</t>
  </si>
  <si>
    <t>50727716</t>
  </si>
  <si>
    <t>2721217930
Le client STE SOCIETE INDUSTRIELLE DE FABRICATION DE PLASTIQUE EN COTE D'IVOIRE  siganle un échec émission/réception d'appel sur sa ligne 2T0 avec le voyant VOIP au rouge. Référence: 2721217930 Compte actif dans GAIA Port non synchro sur AMS:OVRI601:1-1-1-4-43; Ressources:	CCF: TRV101	MEC128 	TOT002	N3
ME: Ligne pas joignable Tête de ligne: 2721217930 Contact: 0707627563
Merci de votre aide sur ce dossier SVP! 
PE:BVRI711; Int: BD2154; CE:10.204.34.174.
PORT-BOUET</t>
  </si>
  <si>
    <t>{actor=KOUASSI Naomie, name=NCGP5033, creation_date=2025-09-18 12:47:35, title=SMC : Verification Maintenance, commentaire=2721217930 Vérification environnement client ok, absence de signal sur ONT client, merci d'impacter l'équipe BL Point pris par (Bdiba et Vanessa ) TRV101 TOT002 - N3 TOD009 - D32 INTERVENANT AMARA SYLLA 0787888133 YAO LAURENT 0788867052}</t>
  </si>
  <si>
    <t>18/09/2025 10:26:10</t>
  </si>
  <si>
    <t>18/09/2025 15:23:37</t>
  </si>
  <si>
    <t>18/09/2025 15:14:18</t>
  </si>
  <si>
    <t>18/09/2025 12:47:35</t>
  </si>
  <si>
    <t>18/09/2025 15:14:17</t>
  </si>
  <si>
    <t>50742490</t>
  </si>
  <si>
    <t>00 jours 02 heures 26 minutes 42 secondes</t>
  </si>
  <si>
    <t>50725372</t>
  </si>
  <si>
    <t>{actor=EHOUSSOU Carine Aya , name=cic_cehousso, creation_date=2025-09-18 14:15:13, title=Prestataire Externe : Maintenance, commentaire=Client branché sur son coupleur Lien up}</t>
  </si>
  <si>
    <t>18/09/2025 09:55</t>
  </si>
  <si>
    <t>18/09/2025 09:59:25</t>
  </si>
  <si>
    <t>18/09/2025 14:25:33</t>
  </si>
  <si>
    <t>0142969467</t>
  </si>
  <si>
    <t>18/09/2025 14:15:13</t>
  </si>
  <si>
    <t>18/09/2025 10:05:22</t>
  </si>
  <si>
    <t>18/09/2025 10:05:23</t>
  </si>
  <si>
    <t>50725977</t>
  </si>
  <si>
    <t>50694638</t>
  </si>
  <si>
    <t>{actor=WOUYA Qu�num, name=r_awouya, creation_date=2025-09-17 17:53:26, title=Responsable zone, commentaire=*Client donne rdv demain 
*client demande les noms des intervenants de demain  avec leur CNI.
*Accès payant  2000f (si c'est moi merci de faire dépôt svp).
INTERVENANT
ATSE ROMARIC 0701525188 ( POUR LE DOSSIER DEMAIN )}</t>
  </si>
  <si>
    <t>17/09/2025 15:35</t>
  </si>
  <si>
    <t>17/09/2025 15:41:24</t>
  </si>
  <si>
    <t>18/09/2025 13:29:16</t>
  </si>
  <si>
    <t>ANGORA ALAIN BLEDOU</t>
  </si>
  <si>
    <t>18/09/2025 12:30:34</t>
  </si>
  <si>
    <t>17/09/2025 15:41:47</t>
  </si>
  <si>
    <t>50694669</t>
  </si>
  <si>
    <t>50751245</t>
  </si>
  <si>
    <t>ME/ Excédent d’appel</t>
  </si>
  <si>
    <t>{actor=KOUASSI OBLI DAVID ALEXANDRE, name=cic_okouassi, creation_date=2025-09-18 18:54:22, title=Technicien zone : intervention terrain, commentaire=T0 2722409090 PRICI ,Cité lemania entrée 1
■Émission d'appel OK vers l'international avec argus. Émission d'appel non OK vers l'international dans le réseau client.
Émission et réception d'appel OK vers mobiles.
Client invité à contacter son prestataire Autocom pour les emission d'appels vers  l'international
INTERVENANT
VOHOU BI 0747691137 / 0789169995
KABA MAMADI 0777989152}</t>
  </si>
  <si>
    <t>18/09/2025 14:10</t>
  </si>
  <si>
    <t>18/09/2025 14:29:08</t>
  </si>
  <si>
    <t>18/09/2025 19:57:43</t>
  </si>
  <si>
    <t>TOUSSAINT.KOUADIO</t>
  </si>
  <si>
    <t>0708714614</t>
  </si>
  <si>
    <t>ORG PROJET DE RENAISSANCE DES INFRASTRUCTURES</t>
  </si>
  <si>
    <t>2722409090</t>
  </si>
  <si>
    <t>18/09/2025 18:54:23</t>
  </si>
  <si>
    <t>18/09/2025 14:47:50</t>
  </si>
  <si>
    <t>18/09/2025 18:54:22</t>
  </si>
  <si>
    <t>50753037</t>
  </si>
  <si>
    <t>00 jours 04 heures 06 minutes 32 secondes</t>
  </si>
  <si>
    <t>50544648</t>
  </si>
  <si>
    <t>STE HPW FRESH &amp; DRY CI // signale une coupure de son lien</t>
  </si>
  <si>
    <t>{actor=WOUYA Qu�num, name=r_awouya, creation_date=2025-09-18 16:08:28, title=Responsable zone, commentaire=Travaux transmission ok en action conjointe avec l'équipe GNOC lien à nouveau fonctionnel connexion internet ok}</t>
  </si>
  <si>
    <t>15/09/2025 09:20</t>
  </si>
  <si>
    <t>15/09/2025 09:25:34</t>
  </si>
  <si>
    <t>18/09/2025 16:16:30</t>
  </si>
  <si>
    <t>M AKA</t>
  </si>
  <si>
    <t>18/09/2025 16:08:28</t>
  </si>
  <si>
    <t>15/09/2025 09:25:52</t>
  </si>
  <si>
    <t>50544670</t>
  </si>
  <si>
    <t>50635594</t>
  </si>
  <si>
    <t>{actor=KOUASSI Naomie, name=NCGP5033, creation_date=2025-09-17 12:25:01, title=SMC : Verification Maintenance, commentaire=Lien à nouveau fonctionnel confirmé par le client.}</t>
  </si>
  <si>
    <t>16/09/2025 16:00</t>
  </si>
  <si>
    <t>16/09/2025 16:01:57</t>
  </si>
  <si>
    <t>17/09/2025 12:25:01</t>
  </si>
  <si>
    <t>17/09/2025 12:10:53</t>
  </si>
  <si>
    <t>17/09/2025 08:15:33</t>
  </si>
  <si>
    <t>17/09/2025 08:15:43</t>
  </si>
  <si>
    <t>50660733</t>
  </si>
  <si>
    <t>50668779</t>
  </si>
  <si>
    <t>Le client STE GRAPHICOLOR signale un échec émission/réception d'appel sur sa ligne 2T0.</t>
  </si>
  <si>
    <t>{actor=Mamoudou BERTHE, name=HDDQ0618, creation_date=2025-09-17 12:53:03, title=SMC : Verification Maintenance, commentaire=Vérification environnement client ok Test Émission Réception ok avec équipement test ARGUS et réseau client ligne téléphonique bonne aux essais Ligne mise en observation INTERVENANT HOUPHOUET ALAIN 0789170045 SOULEMANE FOFANA 0789170042}</t>
  </si>
  <si>
    <t>17/09/2025 10:48</t>
  </si>
  <si>
    <t>17/09/2025 10:49:39</t>
  </si>
  <si>
    <t>17/09/2025 12:53:03</t>
  </si>
  <si>
    <t>MR JOSEPH</t>
  </si>
  <si>
    <t>0707071432</t>
  </si>
  <si>
    <t>17/09/2025 12:42:20</t>
  </si>
  <si>
    <t>17/09/2025 10:49:57</t>
  </si>
  <si>
    <t>17/09/2025 10:49:58</t>
  </si>
  <si>
    <t>50668800</t>
  </si>
  <si>
    <t>50636436</t>
  </si>
  <si>
    <t>STE UGP FILETS SOCIAUX // se plaint d'une coupure d'internet sur sa liaison</t>
  </si>
  <si>
    <t>{actor=GOLLI Rosin, name=r_rgolli, creation_date=2025-09-16 23:36:41, title=Responsable zone, commentaire=■ Position défectueux muté signal rétabli, connexion ok ■ Ressources TOT2-D8 TOD4-D8 AGR100 RACK F D8 RACK-C E8 F19}</t>
  </si>
  <si>
    <t>16/09/2025 16:05</t>
  </si>
  <si>
    <t>16/09/2025 16:13:09</t>
  </si>
  <si>
    <t>17/09/2025 07:38:21</t>
  </si>
  <si>
    <t>0747269235</t>
  </si>
  <si>
    <t>STE UGP FILETS SOCIAUX</t>
  </si>
  <si>
    <t>SYTHD180222</t>
  </si>
  <si>
    <t>16/09/2025 23:36:41</t>
  </si>
  <si>
    <t>16/09/2025 16:13:10</t>
  </si>
  <si>
    <t>16/09/2025 16:13:26</t>
  </si>
  <si>
    <t>50636440</t>
  </si>
  <si>
    <t>50675161</t>
  </si>
  <si>
    <t>{actor=CATHERINE GNOKO MELISSA DABRE, name=GBNN8499, creation_date=2025-09-17 11:58:55, title=Creation de dossier SAV LS/LSI, commentaire=DOUANE-VPNLL050180-P-DIR_GLE_PLATEAU, merci d'assister le client qui signal une coupure de sa liaison . 
lien down sur cortex , compte actif vu GAIA, test sur mobaxterm
PE:BPLA715 int:Gi0/3/1/6 DOWN /lan:10.40.152.150 /test ping:0/5 / Loopback:
10.230.70.165
Contact:YAO Félicien au 0708164102
PLATEAU}</t>
  </si>
  <si>
    <t>17/09/2025 11:55</t>
  </si>
  <si>
    <t>17/09/2025 11:58:55</t>
  </si>
  <si>
    <t>17/09/2025 15:01:33</t>
  </si>
  <si>
    <t>VPNLL050180</t>
  </si>
  <si>
    <t>17/09/2025 14:57:03</t>
  </si>
  <si>
    <t>17/09/2025 12:13:49</t>
  </si>
  <si>
    <t>50676562</t>
  </si>
  <si>
    <t>50633526</t>
  </si>
  <si>
    <t>STE QUIPUX AFRIQUE // se plaint d'une coupure d'internet sur sa liaison</t>
  </si>
  <si>
    <t>{actor=EHOUSSOU Carine Aya , name=cic_cehousso, creation_date=2025-09-17 17:49:31, title=Prestataire Externe : Maintenance, commentaire=Travaux terminés JarRAtirage et Alignement a la PDZ Client synchro}</t>
  </si>
  <si>
    <t>16/09/2025 15:35</t>
  </si>
  <si>
    <t>16/09/2025 15:43:17</t>
  </si>
  <si>
    <t>17/09/2025 17:50:58</t>
  </si>
  <si>
    <t>17/09/2025 17:49:31</t>
  </si>
  <si>
    <t>16/09/2025 15:43:33</t>
  </si>
  <si>
    <t>16/09/2025 15:43:34</t>
  </si>
  <si>
    <t>50633555</t>
  </si>
  <si>
    <t>50622354</t>
  </si>
  <si>
    <t>Le client STE CENTRE D'EDUCATION A DISTANCE signale une coupure de sa liaison internet.</t>
  </si>
  <si>
    <t>{actor=WOUYA Qu�num, name=r_awouya, creation_date=2025-09-16 14:34:19, title=Responsable zone, commentaire=MENEAS}</t>
  </si>
  <si>
    <t>16/09/2025 12:34</t>
  </si>
  <si>
    <t>16/09/2025 13:18:22</t>
  </si>
  <si>
    <t>17/09/2025 13:44:43</t>
  </si>
  <si>
    <t>17/09/2025 13:35:07</t>
  </si>
  <si>
    <t>16/09/2025 14:06:40</t>
  </si>
  <si>
    <t>16/09/2025 14:25:45</t>
  </si>
  <si>
    <t>50625706</t>
  </si>
  <si>
    <t>50598734</t>
  </si>
  <si>
    <t>Le client NDA_JEAN-SYTHD230276-N-ILE_BOULAY signale une coupure de sa liaison internet.</t>
  </si>
  <si>
    <t>{actor=KOUASSI Naomie, name=NCGP5033, creation_date=2025-09-17 08:17:32, title=SMC : Verification Maintenance, commentaire=Lien UP et fonctionnel avec confirmation client.}</t>
  </si>
  <si>
    <t>16/09/2025 07:37</t>
  </si>
  <si>
    <t>16/09/2025 07:42:13</t>
  </si>
  <si>
    <t>17/09/2025 08:17:32</t>
  </si>
  <si>
    <t>0706200620</t>
  </si>
  <si>
    <t>16/09/2025 15:56:19</t>
  </si>
  <si>
    <t>16/09/2025 08:50:40</t>
  </si>
  <si>
    <t>50601445</t>
  </si>
  <si>
    <t>50577720</t>
  </si>
  <si>
    <t>BUVPN250104
STE BGFIBANK // se plaint d'une coupure sur sa liaison Compte actif dans GAIA up sur cortex et port pas synchro sur AMS.
Ressources : TRV121	MEC128 	TOT002	A31
Référence : BUVPN250104 Résultat test ping : Success rate is 100 percent (0/5), BD1092 up BUVPN250104!2M!
PE : BAGR710; INTERCO : 10.38.129.222 LOOPBACK : 10.240.111.56 Contact : 0160128782 // g.sohou@bgfigroupe.com
Merci pour vos actions sur ce dossier SVP!
COCODY</t>
  </si>
  <si>
    <t>{actor=KOUASSI Naomie, name=NCGP5033, creation_date=2025-09-16 10:12:22, title=SMC : Verification Maintenance, commentaire=En attente de CODIVAL}</t>
  </si>
  <si>
    <t>15/09/2025 15:45</t>
  </si>
  <si>
    <t>15/09/2025 15:48:53</t>
  </si>
  <si>
    <t>17/09/2025 14:19:51</t>
  </si>
  <si>
    <t>BUVPN250104</t>
  </si>
  <si>
    <t>17/09/2025 14:06:15</t>
  </si>
  <si>
    <t>50685264</t>
  </si>
  <si>
    <t>50644152</t>
  </si>
  <si>
    <t>2722220100
Le client STE SOCIETE DE DEVELOPPEMENT MINIERE siganle un échec émission/réception d'appel sur sa ligne T2 avec le voyant VOIP au rouge. Référence: 2722220100 Compte actif dans GAIA Port non synchro sur AMS: Ressources:OCOC601:1-1-12-6-39/COC117 MEC128 TOT002 A7 
ME: Ligne interronpue. Tête de ligne: 2722220100 Contact: 0777493912
Merci de votre aide sur ce dossier SVP! 
PE:BCOC715; Int: BE10.2371; CE: 10.204.55.134.
NB: Client disponible demzain pour assistance.
COCODY</t>
  </si>
  <si>
    <t>{actor=Kokouvi APELETE, name=CGGT2313, creation_date=2025-09-16 17:48:05, title=Creation de dossier SAV LS/LSI, commentaire=2722220100
Le client STE SOCIETE DE DEVELOPPEMENT MINIERE siganle un échec émission/réception d'appel sur sa ligne T2 avec le voyant VOIP au rouge. Référence: 2722220100 Compte actif dans GAIA Port non synchro sur AMS: Ressources:OCOC601:1-1-12-6-39/COC117 MEC128 TOT002 A7 
ME: Ligne interronpue. Tête de ligne: 2722220100 Contact: 0777493912
Merci de votre aide sur ce dossier SVP! 
PE:BCOC715; Int: BE10.2371; CE: 10.204.55.134.
NB: Client disponible demzain pour assistance.
COCODY}</t>
  </si>
  <si>
    <t>16/09/2025 17:40</t>
  </si>
  <si>
    <t>16/09/2025 17:48:04</t>
  </si>
  <si>
    <t>17/09/2025 15:02:00</t>
  </si>
  <si>
    <t>0777493912</t>
  </si>
  <si>
    <t>17/09/2025 14:58:35</t>
  </si>
  <si>
    <t>16/09/2025 17:48:05</t>
  </si>
  <si>
    <t>16/09/2025 17:48:06</t>
  </si>
  <si>
    <t>50644154</t>
  </si>
  <si>
    <t>50566529</t>
  </si>
  <si>
    <t>{actor=KOUASSI Naomie, name=NCGP5033, creation_date=2025-09-17 11:26:10, title=SMC : Verification Maintenance, commentaire=Lien rétabli et fonctionnel après raccordement fibre et LAN déconnecté chez le client.
Lien à nouveau fonctionnel}</t>
  </si>
  <si>
    <t>15/09/2025 13:35</t>
  </si>
  <si>
    <t>15/09/2025 13:42:28</t>
  </si>
  <si>
    <t>17/09/2025 11:26:10</t>
  </si>
  <si>
    <t>17/09/2025 10:47:42</t>
  </si>
  <si>
    <t>15/09/2025 13:42:48</t>
  </si>
  <si>
    <t>50566553</t>
  </si>
  <si>
    <t>50678199</t>
  </si>
  <si>
    <t>{actor=Mamoudou BERTHE, name=HDDQ0618, creation_date=2025-09-17 13:21:42, title=SMC : Verification Maintenance, commentaire=Prière de fermer ce drgt, lien migré sur OLT}</t>
  </si>
  <si>
    <t>17/09/2025 12:25</t>
  </si>
  <si>
    <t>17/09/2025 12:29:26</t>
  </si>
  <si>
    <t>17/09/2025 13:21:43</t>
  </si>
  <si>
    <t>BUVPN230010</t>
  </si>
  <si>
    <t>17/09/2025 13:16:57</t>
  </si>
  <si>
    <t>17/09/2025 13:21:42</t>
  </si>
  <si>
    <t>50681715</t>
  </si>
  <si>
    <t>50676979</t>
  </si>
  <si>
    <t>d’Échec d’émission d'appel sur sa T2</t>
  </si>
  <si>
    <t>{actor=KOFFI AXELLE LAURIE, name=FTGS5025, creation_date=2025-09-17 12:16:53, title=Creation de dossier SAV LS/LSI, commentaire=STE AIR COTE D'IVOIRE // Merci de prendre en charge ce dossier s'il vous plait Le client se plaint d’Échec d’émission d'appel sur sa T2 Compte actif sur GAIA référence : 2720251030 ME/ Numéro pas enregistré , port OREP501:1-1-13-5-44 synchro sur AMS . Test mobxtem : PE/ BPLA715 Success rate is 100 percent (5/5),INT / BE10.2424 , inerco : 10.204.49.194 Contact: MR FRANCK au 0709952636 SC: 07 01 15 75 40 / 07 01 15 75 41 / 07 78 11 69 77 Ressources en transport Attribut Value Port OREP501:1-1-13-5-44 OLT OREP501 Tiroir TOT002 Plot J4 Ressources en distribution Attribut Value SRO/PB REP100/PB119 Tiroir TOD003 Plot/Brin K12/bleu Site AIR CI 
Disponible ce jour jusqu'à 17h}</t>
  </si>
  <si>
    <t>17/09/2025 12:10</t>
  </si>
  <si>
    <t>17/09/2025 12:16:53</t>
  </si>
  <si>
    <t>17/09/2025 12:28:26</t>
  </si>
  <si>
    <t>17/09/2025 12:28:25</t>
  </si>
  <si>
    <t>17/09/2025 12:17:14</t>
  </si>
  <si>
    <t>17/09/2025 12:17:19</t>
  </si>
  <si>
    <t>50677012</t>
  </si>
  <si>
    <t>50671025</t>
  </si>
  <si>
    <t>{actor=Mamoudou BERTHE, name=HDDQ0618, creation_date=2025-09-17 14:54:59, title=SMC : Verification Maintenance, commentaire=Signal OK , ping interco NOK 
Prière assurer la continuité du signal}</t>
  </si>
  <si>
    <t>17/09/2025 11:15:50</t>
  </si>
  <si>
    <t>17/09/2025 17:46:30</t>
  </si>
  <si>
    <t>17/09/2025 17:39:46</t>
  </si>
  <si>
    <t>17/09/2025 14:10:27</t>
  </si>
  <si>
    <t>17/09/2025 14:51:07</t>
  </si>
  <si>
    <t>50685531</t>
  </si>
  <si>
    <t>50634284</t>
  </si>
  <si>
    <t>Le client EGLISE DE JESUS CHRIST DES SAINTS DERNIERS- JOURS signale une coupure de sa liaison internet.</t>
  </si>
  <si>
    <t>{actor=AKA C�dric Harvey, name=cic_ceaka, creation_date=2025-09-17 11:04:15, title=Technicien zone : intervention terrain, commentaire=Signal faible dans le local client,  corrigé en action conjointe avec l'équipe bl M keke , 
Test ok....lien fonctionnel dans le réseau client
INTERVENANT
SERY GUEDE 0708851049 / 0504058828}</t>
  </si>
  <si>
    <t>16/09/2025 15:46</t>
  </si>
  <si>
    <t>16/09/2025 15:48:02</t>
  </si>
  <si>
    <t>17/09/2025 11:53:09</t>
  </si>
  <si>
    <t>0575480452</t>
  </si>
  <si>
    <t>17/09/2025 11:04:15</t>
  </si>
  <si>
    <t>50670172</t>
  </si>
  <si>
    <t>50604798</t>
  </si>
  <si>
    <t>STE SANDVIK MININ // se plaint d'une coupure de sa liaison</t>
  </si>
  <si>
    <t>{actor=Mamoudou BERTHE, name=HDDQ0618, creation_date=2025-09-16 14:28:11, title=SMC : Verification Maintenance, commentaire=Vérification environnement client OK Absence de signal à la PTO. SN:RCMG3AC8185E OMOD601:1-1-7-5-1/ MOD216/ PB068/ D03/ F29-29/ CI-001/ F1-4.}</t>
  </si>
  <si>
    <t>16/09/2025 09:45</t>
  </si>
  <si>
    <t>16/09/2025 09:50:04</t>
  </si>
  <si>
    <t>17/09/2025 12:48:34</t>
  </si>
  <si>
    <t>DANIELLE LOUKOU</t>
  </si>
  <si>
    <t>0716645351</t>
  </si>
  <si>
    <t>STE SANDVIK MININ</t>
  </si>
  <si>
    <t>17/09/2025 12:40:11</t>
  </si>
  <si>
    <t>16/09/2025 09:50:36</t>
  </si>
  <si>
    <t>16/09/2025 09:50:37</t>
  </si>
  <si>
    <t>50604846</t>
  </si>
  <si>
    <t>50617927</t>
  </si>
  <si>
    <t>Le client HAUTE AUTORITE DE LA COMMUNICATION AUDIOVISUELLE signale un échec émission/réception d'appel sur sa ligne 2T0.</t>
  </si>
  <si>
    <t>{actor=WOUYA Qu�num, name=r_awouya, creation_date=2025-09-17 08:12:39, title=Responsable zone, commentaire=ACTION POUR KOLTO}</t>
  </si>
  <si>
    <t>16/09/2025 12:13</t>
  </si>
  <si>
    <t>16/09/2025 12:20:10</t>
  </si>
  <si>
    <t>17/09/2025 12:12:49</t>
  </si>
  <si>
    <t>M TIZIE</t>
  </si>
  <si>
    <t>0707596521</t>
  </si>
  <si>
    <t>HAUTE AUTORITE DE LA COMMUNICATION AUDIOVISUELLE</t>
  </si>
  <si>
    <t>2722419660</t>
  </si>
  <si>
    <t>17/09/2025 12:02:17</t>
  </si>
  <si>
    <t>17/09/2025 08:12:40</t>
  </si>
  <si>
    <t>50660648</t>
  </si>
  <si>
    <t>50609610</t>
  </si>
  <si>
    <t>{actor=WOUYA Qu�num, name=r_awouya, creation_date=2025-09-16 11:12:25, title=Responsable zone, commentaire=ALI}</t>
  </si>
  <si>
    <t>16/09/2025 10:35</t>
  </si>
  <si>
    <t>16/09/2025 10:49:51</t>
  </si>
  <si>
    <t>17/09/2025 15:57:54</t>
  </si>
  <si>
    <t>17/09/2025 15:52:37</t>
  </si>
  <si>
    <t>16/09/2025 11:12:15</t>
  </si>
  <si>
    <t>16/09/2025 13:50:35</t>
  </si>
  <si>
    <t>50611578</t>
  </si>
  <si>
    <t>50670633</t>
  </si>
  <si>
    <t>un échec émission/réception d'appel IRIS T0 ,</t>
  </si>
  <si>
    <t>{actor=EHOUSSOU Carine Aya , name=cic_cehousso, creation_date=2025-09-17 16:51:54, title=Prestataire Externe : Maintenance, commentaire=Brin cassé dans le manchon raccordé signal ok,ligne OK}</t>
  </si>
  <si>
    <t>17/09/2025 11:00</t>
  </si>
  <si>
    <t>17/09/2025 11:09:04</t>
  </si>
  <si>
    <t>17/09/2025 16:55:43</t>
  </si>
  <si>
    <t>17/09/2025 16:51:55</t>
  </si>
  <si>
    <t>17/09/2025 11:31:29</t>
  </si>
  <si>
    <t>17/09/2025 12:45:21</t>
  </si>
  <si>
    <t>50672767</t>
  </si>
  <si>
    <t>00 jours 01 heures 13 minutes 52 secondes</t>
  </si>
  <si>
    <t>50689792</t>
  </si>
  <si>
    <t>{actor=Mamoudou BERTHE, name=HDDQ0618, creation_date=2025-09-17 17:49:40, title=Responsable zone ABENGOUROU, commentaire=Client impacté par une coupure FO BACKBONE ARRAH , ABENGOUROU &amp; ENVIRONS  , rétablissement en cours}</t>
  </si>
  <si>
    <t>17/09/2025 14:45</t>
  </si>
  <si>
    <t>17/09/2025 14:55:17</t>
  </si>
  <si>
    <t>17/09/2025 19:04:13</t>
  </si>
  <si>
    <t>DISSATA KONATE</t>
  </si>
  <si>
    <t>0787374312</t>
  </si>
  <si>
    <t>SYTHD230349</t>
  </si>
  <si>
    <t>17/09/2025 18:52:52</t>
  </si>
  <si>
    <t>17/09/2025 17:51:53</t>
  </si>
  <si>
    <t>50707602</t>
  </si>
  <si>
    <t>50584221</t>
  </si>
  <si>
    <t>STE MOVIS COTE D'IVOIRE  // // signale une coupure de son lien</t>
  </si>
  <si>
    <t>{actor=Mamoudou BERTHE, name=HDDQ0618, creation_date=2025-09-15 22:24:36, title=SMC : Verification Maintenance, commentaire=STE MOVIS COTE D'IVOIRE // // signale une coupure de son lien Compte actif dans GAIA down sur cortex et non synchro sur AMS OGZV601:1-1-13-1-39 Ressources : GZV100 MEC128 TOT001 B7 Référence : BUVPN140141 Résultat test ping : Success rate is 0 percent (0/5) BD1562 up BUVPN140141!10M! PE : BGZV711 INTERCO : 10.38.13.226 LOOPBACK : 10.230.188.121 Contact : 0708632976 /0707740637 M KOUASSI / 0767775594 M KONE PORT-BOUET Merci de votre aide sur ce dossier SVP! NB : Intervention prévue pour demain.}</t>
  </si>
  <si>
    <t>15/09/2025 16:55</t>
  </si>
  <si>
    <t>15/09/2025 16:59:34</t>
  </si>
  <si>
    <t>17/09/2025 13:23:15</t>
  </si>
  <si>
    <t>17/09/2025 13:17:26</t>
  </si>
  <si>
    <t>15/09/2025 22:24:36</t>
  </si>
  <si>
    <t>50596717</t>
  </si>
  <si>
    <t>50621533</t>
  </si>
  <si>
    <t>{actor=KOUASSI Naomie, name=NCGP5033, creation_date=2025-09-17 10:17:18, title=SMC : Verification Maintenance, commentaire=Lien rétabli et fonctionnel après relève du dérangement collectif sur AGR100.
Les équipes BL confirment également que le signal est OK.}</t>
  </si>
  <si>
    <t>16/09/2025 13:00</t>
  </si>
  <si>
    <t>16/09/2025 13:07:31</t>
  </si>
  <si>
    <t>17/09/2025 10:17:18</t>
  </si>
  <si>
    <t>MR BEHIBRO</t>
  </si>
  <si>
    <t>0747256200</t>
  </si>
  <si>
    <t>STE ICRAF CI TL</t>
  </si>
  <si>
    <t>SYTHD140110</t>
  </si>
  <si>
    <t>17/09/2025 09:07:18</t>
  </si>
  <si>
    <t>16/09/2025 13:07:47</t>
  </si>
  <si>
    <t>16/09/2025 13:07:30</t>
  </si>
  <si>
    <t>50621576</t>
  </si>
  <si>
    <t>50681502</t>
  </si>
  <si>
    <t>{actor=Mamoudou BERTHE, name=HDDQ0618, creation_date=2025-09-17 15:04:34, title=Responsable zone YAKRO, commentaire=Carte ISA resetée sur le 1662 de TIASSALE , lien UP}</t>
  </si>
  <si>
    <t>17/09/2025 13:10</t>
  </si>
  <si>
    <t>17/09/2025 13:13:02</t>
  </si>
  <si>
    <t>17/09/2025 15:06:18</t>
  </si>
  <si>
    <t>BUVPN150260</t>
  </si>
  <si>
    <t>17/09/2025 15:04:35</t>
  </si>
  <si>
    <t>17/09/2025 13:16:39</t>
  </si>
  <si>
    <t>50681703</t>
  </si>
  <si>
    <t>50629247</t>
  </si>
  <si>
    <t>Echec emission et reception d'appels ,</t>
  </si>
  <si>
    <t>{actor=Mamoudou BERTHE, name=HDDQ0618, creation_date=2025-09-16 17:14:13, title=SMC : Verification Maintenance, commentaire=Puissance faible constatée sur le coupleur 2 de TOT002 au pdz, merci d’impacter l’équipe BL BONY svp}</t>
  </si>
  <si>
    <t>16/09/2025 14:40</t>
  </si>
  <si>
    <t>16/09/2025 14:49:29</t>
  </si>
  <si>
    <t>17/09/2025 10:22:31</t>
  </si>
  <si>
    <t>0749704610</t>
  </si>
  <si>
    <t>2722549900</t>
  </si>
  <si>
    <t>17/09/2025 09:14:04</t>
  </si>
  <si>
    <t>16/09/2025 16:24:42</t>
  </si>
  <si>
    <t>16/09/2025 16:49:35</t>
  </si>
  <si>
    <t>50637404</t>
  </si>
  <si>
    <t>50672782</t>
  </si>
  <si>
    <t>{actor=Mamoudou BERTHE, name=HDDQ0618, creation_date=2025-09-17 17:47:04, title=SMC : Verification Maintenance, commentaire=Coupure FO , raccordement FO et lien UP}</t>
  </si>
  <si>
    <t>17/09/2025 11:25</t>
  </si>
  <si>
    <t>17/09/2025 11:31:38</t>
  </si>
  <si>
    <t>17/09/2025 17:47:05</t>
  </si>
  <si>
    <t>0788889730</t>
  </si>
  <si>
    <t>STE LA MANCHA COTE D'IVOIRE</t>
  </si>
  <si>
    <t>SYTHD250206</t>
  </si>
  <si>
    <t>17/09/2025 17:46:02</t>
  </si>
  <si>
    <t>50672783</t>
  </si>
  <si>
    <t>50662047</t>
  </si>
  <si>
    <t>Le client STE AITEK signale un échec émission/réception d'appel sur sa ligne T0.</t>
  </si>
  <si>
    <t>{actor=LOGBO Goze Meaka, name=PXRH9754, creation_date=2025-09-17 08:53:16, title=SMC : Maintenance services, commentaire=Le client STE AITEK signale un échec émission/réception d'appel sur sa ligne T0. Référence: 2721750105 Compte actif dans GAIA Port non synchro sur AMS OTRV601:1-1-12-3-37 Ressource:TRV104// MEC128//TOT002-A5 ME: Numéro pas joignable Contact: 0707481412 Merci d'assister le client SVP!}</t>
  </si>
  <si>
    <t>17/09/2025 08:45</t>
  </si>
  <si>
    <t>17/09/2025 08:47:36</t>
  </si>
  <si>
    <t>17/09/2025 12:50:24</t>
  </si>
  <si>
    <t>17/09/2025 12:40:43</t>
  </si>
  <si>
    <t>17/09/2025 08:53:17</t>
  </si>
  <si>
    <t>17/09/2025 08:53:18</t>
  </si>
  <si>
    <t>50662220</t>
  </si>
  <si>
    <t>50642451</t>
  </si>
  <si>
    <t>STE AFGBANK COTE D'IVOIRE  / se plaint d'une coupure d'internet sur sa liaison</t>
  </si>
  <si>
    <t>{actor=KOFFI AHOU EVA CHIMENE, name=QFVB3112, creation_date=2025-09-16 17:26:18, title=Creation de dossier SAV LS/LSI, commentaire=STE AFGBANK COTE D'IVOIRE  / se plaint d'une coupure d'internet sur sa liaison 
Compte actif dans GAIA down sur cortex et port pas synchro sur AMS OPAL601:1-1-12-8-1
Ressources : PAL272 	PEC 	C0-005 	E 	1	bleu 
Référence : BUVPN250132
Résultat test ping : Success rate is 0 percent (0/5)
BD3760     up       BUVPN250132!3M!
PE : BAKD710
INTERCO : 10.38.131.234
LOOPBACK : 10.230.252.60	
COCODY
Contact :  0707956389
Merci de votre aide sur ce dossier svp
NB : intervention prévue pour demain.}</t>
  </si>
  <si>
    <t>16/09/2025 17:20</t>
  </si>
  <si>
    <t>16/09/2025 17:26:17</t>
  </si>
  <si>
    <t>17/09/2025 16:58:01</t>
  </si>
  <si>
    <t>0707956389</t>
  </si>
  <si>
    <t>BUVPN250132</t>
  </si>
  <si>
    <t>17/09/2025 16:54:53</t>
  </si>
  <si>
    <t>17/09/2025 08:36:42</t>
  </si>
  <si>
    <t>17/09/2025 08:36:52</t>
  </si>
  <si>
    <t>50661649</t>
  </si>
  <si>
    <t>50540168</t>
  </si>
  <si>
    <t>signale une coupure de son / sa (lien ou liaison )</t>
  </si>
  <si>
    <t>{actor=KOUASSI Naomie, name=NCGP5033, creation_date=2025-09-15 08:49:44, title=SMC : Maintenance services, commentaire=Installation faite le 26/08 sur les infos AS 65484 construction LSI principal OK sur BGV711/PB019 /OBGV604:1 -1 -16 -3 Client: LSI MINISTERE DE LA JUSTICE TPI BINGERVILLE / LP ND: SYTHD240350 Débit: 100M // Vu AMS le port OLT P2P non configuré actif GAIA , pas visible sur AMS et cortex, pas de ressource dans le SI Interco Injoignable / Resultat ping : Success rate is 0 percent (0/5) / Inter BD1503 / CE: 10.38.94.130 / Loopback: 10.240.84.33 Ressource: CC: M. KOUAME OLIVIER 0707464306 Bingerville}</t>
  </si>
  <si>
    <t>15/09/2025 08:00</t>
  </si>
  <si>
    <t>15/09/2025 08:04:18</t>
  </si>
  <si>
    <t>17/09/2025 15:35:17</t>
  </si>
  <si>
    <t>M. KOUAME OLIVIER</t>
  </si>
  <si>
    <t>0707464306</t>
  </si>
  <si>
    <t>Bingerville</t>
  </si>
  <si>
    <t>SYTHD240350</t>
  </si>
  <si>
    <t>17/09/2025 15:33:38</t>
  </si>
  <si>
    <t>16/09/2025 18:15:29</t>
  </si>
  <si>
    <t>17/09/2025 12:36:04</t>
  </si>
  <si>
    <t>50646465</t>
  </si>
  <si>
    <t>00 jours 18 heures 20 minutes 35 secondes</t>
  </si>
  <si>
    <t>50632842</t>
  </si>
  <si>
    <t>{actor=WOUYA Qu�num, name=r_awouya, creation_date=2025-09-17 08:41:20, title=Responsable zone, commentaire=ACTION POUR SYLLA//YAO}</t>
  </si>
  <si>
    <t>16/09/2025 15:30</t>
  </si>
  <si>
    <t>16/09/2025 15:35:16</t>
  </si>
  <si>
    <t>17/09/2025 18:01:38</t>
  </si>
  <si>
    <t>17/09/2025 17:51:27</t>
  </si>
  <si>
    <t>17/09/2025 08:17:52</t>
  </si>
  <si>
    <t>17/09/2025 08:17:53</t>
  </si>
  <si>
    <t>50660797</t>
  </si>
  <si>
    <t>00 jours 06 heures 31 minutes 16 secondes</t>
  </si>
  <si>
    <t>50670692</t>
  </si>
  <si>
    <t>BUVPN230135
Merci de votre prise en charge sur ce dossier svp Le client ORG AGENCE DE GESTION DES ROUTES se plaint d'une coupure d'internet sur sa liaison Compte actif dans GAIA down sur cortex et port pas synchro sur AMS OAGR601-1-1-12-1-21
Référence : BUVPN230135 TEST PING Success rate is 0 percent (0/5) PE: BAGR710; Int: BD3993 up up BUVPN230135!10M INTERCO: 10.38.21.210 LOOPBACK: 10.230.194.246 Le contact à appeler M. DIBY ERIC : 0556592638 / combra@ageroute.ci
COCODY</t>
  </si>
  <si>
    <t>{actor=Kokouvi APELETE, name=CGGT2313, creation_date=2025-09-17 11:10:00, title=Creation de dossier SAV LS/LSI, commentaire=BUVPN230135
Merci de votre prise en charge sur ce dossier svp Le client ORG AGENCE DE GESTION DES ROUTES se plaint d'une coupure d'internet sur sa liaison Compte actif dans GAIA down sur cortex et port pas synchro sur AMS OAGR601-1-1-12-1-21
Référence : BUVPN230135 TEST PING Success rate is 0 percent (0/5) PE: BAGR710; Int: BD3993 up up BUVPN230135!10M INTERCO: 10.38.21.210 LOOPBACK: 10.230.194.246 Le contact à appeler M. DIBY ERIC : 0556592638 / combra@ageroute.ci
COCODY}</t>
  </si>
  <si>
    <t>17/09/2025 11:10:00</t>
  </si>
  <si>
    <t>17/09/2025 14:27:13</t>
  </si>
  <si>
    <t>17/09/2025 14:19:02</t>
  </si>
  <si>
    <t>17/09/2025 11:33:33</t>
  </si>
  <si>
    <t>50672964</t>
  </si>
  <si>
    <t>00 jours 02 heures 45 minutes 29 secondes</t>
  </si>
  <si>
    <t>50629235</t>
  </si>
  <si>
    <t>{actor=KOUASSI OBLI DAVID ALEXANDRE, name=cic_okouassi, creation_date=2025-09-16 17:41:34, title=Technicien zone : intervention terrain, commentaire=Absence de signal à la PTO, POINT PRIS PAR l'équipe FOFANA/ANATOLE 
BIT104
TTT001 A1
TOD004 F21}</t>
  </si>
  <si>
    <t>16/09/2025 14:45</t>
  </si>
  <si>
    <t>16/09/2025 14:49:21</t>
  </si>
  <si>
    <t>17/09/2025 10:39:35</t>
  </si>
  <si>
    <t>ELOGE</t>
  </si>
  <si>
    <t>0757006380</t>
  </si>
  <si>
    <t>ZAMACOM</t>
  </si>
  <si>
    <t>17/09/2025 09:58:07</t>
  </si>
  <si>
    <t>16/09/2025 15:26:53</t>
  </si>
  <si>
    <t>16/09/2025 15:26:55</t>
  </si>
  <si>
    <t>50632171</t>
  </si>
  <si>
    <t>50575717</t>
  </si>
  <si>
    <t>{actor=N'CHO Joseph, name=jncho, creation_date=2025-09-16 17:02:26, title=Responsable zone SAN-PEDRO, commentaire=Problème radio à N'ZIANOUAN. Faire intervenir le prestataire. //Fofana}</t>
  </si>
  <si>
    <t>15/09/2025 15:20</t>
  </si>
  <si>
    <t>15/09/2025 15:27:02</t>
  </si>
  <si>
    <t>17/09/2025 17:28:22</t>
  </si>
  <si>
    <t>17/09/2025 17:27:52</t>
  </si>
  <si>
    <t>15/09/2025 15:27:28</t>
  </si>
  <si>
    <t>15/09/2025 15:27:29</t>
  </si>
  <si>
    <t>50575771</t>
  </si>
  <si>
    <t>51039510</t>
  </si>
  <si>
    <t>{actor=KOUASSI Naomie, name=NCGP5033, creation_date=2025-09-24 18:50:55, title=SMC : Verification Maintenance, commentaire=RDV DEMAIN POUR LA SUITE DES ACTIONS / Réception des appels via le téléphone fixe 2721239999 OK mais avec les autres fixes}</t>
  </si>
  <si>
    <t>24/09/2025 13:35</t>
  </si>
  <si>
    <t>24/09/2025 13:38:35</t>
  </si>
  <si>
    <t>25/09/2025 08:33:20</t>
  </si>
  <si>
    <t>25/09/2025 08:18:37</t>
  </si>
  <si>
    <t>24/09/2025 13:45:53</t>
  </si>
  <si>
    <t>24/09/2025 13:45:54</t>
  </si>
  <si>
    <t>51040147</t>
  </si>
  <si>
    <t>50966150</t>
  </si>
  <si>
    <t>{actor=Mamoudou BERTHE, name=HDDQ0618, creation_date=2025-09-24 12:40:44, title=SMC : Verification Maintenance, commentaire=Reprise de fusion ok alignement ok signal ok,lien UP}</t>
  </si>
  <si>
    <t>23/09/2025 10:10</t>
  </si>
  <si>
    <t>23/09/2025 10:16:50</t>
  </si>
  <si>
    <t>24/09/2025 12:40:44</t>
  </si>
  <si>
    <t>YAPI DANIELLE CESNICHE EPSE LOUKOU</t>
  </si>
  <si>
    <t>24/09/2025 12:35:25</t>
  </si>
  <si>
    <t>23/09/2025 10:17:06</t>
  </si>
  <si>
    <t>50966176</t>
  </si>
  <si>
    <t>51258144</t>
  </si>
  <si>
    <t>BUVPN220294
Merci de votre prise en charge sur ce dossier svp Le client STE PLANTATION JEAN EGLIN se plaint d'une coupure d'internet sur sa liaison Compte actif dans GAIA down sur cortex et port pas visible sur AMS.
Référence : BUVPN220294 TEST PING Success rate is 0 percent (0/5) PE:BYAM712; Int: BD320 up BUVPN220294!5M INTERCO: 10.38.46.46 LOOPBACK: 10.230.220.91.
Le contact à appeler: 0788610754 // 0778997229 // lguiriga@sipef.com
NDOUCI</t>
  </si>
  <si>
    <t>{actor=Mamoudou BERTHE, name=HDDQ0618, creation_date=2025-09-29 08:51:52, title=SMC : Maintenance services, commentaire=BUVPN220294 Merci de votre prise en charge sur ce dossier svp Le client STE PLANTATION JEAN EGLIN se plaint d'une coupure d'internet sur sa liaison Compte actif dans GAIA down sur cortex et port pas visible sur AMS. Référence : BUVPN220294 TEST PING Success rate is 0 percent (0/5) PE:BYAM712; Int: BD320 up BUVPN220294!5M INTERCO: 10.38.46.46 LOOPBACK: 10.230.220.91. Le contact à appeler: 0788610754 // 0778997229 // lguiriga@sipef.com NDOUCI}</t>
  </si>
  <si>
    <t>29/09/2025 08:40</t>
  </si>
  <si>
    <t>29/09/2025 08:46:14</t>
  </si>
  <si>
    <t>01/10/2025 12:05:13</t>
  </si>
  <si>
    <t>0788610754</t>
  </si>
  <si>
    <t>01/10/2025 12:01:58</t>
  </si>
  <si>
    <t>29/09/2025 08:46:30</t>
  </si>
  <si>
    <t>29/09/2025 08:46:36</t>
  </si>
  <si>
    <t>51258172</t>
  </si>
  <si>
    <t>51138462</t>
  </si>
  <si>
    <t>{actor=CATHERINE GNOKO MELISSA DABRE, name=GBNN8499, creation_date=2025-09-26 09:57:17, title=Creation de dossier SAV LS/LSI, commentaire=CNPS-BUVPN150597-B-BONOUA, merci d'assister le client qui signal une coupure de sa liaison.
down sur cortex ,compte actif vu GAIA, test sur mobaxterm 
PE:BABO710 int:BD820 UP/lan:10.40.99.238/ test ping:0/5/loopback:10.230.72.252/AS:65040
Contact:M.YAKPONDEOU EZECHIEL 0789668436//SC: Joseph Nguessan 0709094687//jy.nguessan@cnps.ci
BONOUA}</t>
  </si>
  <si>
    <t>26/09/2025 09:50</t>
  </si>
  <si>
    <t>26/09/2025 09:57:17</t>
  </si>
  <si>
    <t>26/09/2025 14:59:25</t>
  </si>
  <si>
    <t>0789668436</t>
  </si>
  <si>
    <t>BUVPN150597</t>
  </si>
  <si>
    <t>26/09/2025 14:49:27</t>
  </si>
  <si>
    <t>26/09/2025 09:57:32</t>
  </si>
  <si>
    <t>51138473</t>
  </si>
  <si>
    <t>50913024</t>
  </si>
  <si>
    <t>{actor=LOGBO Goze Meaka, name=PXRH9754, creation_date=2025-09-22 11:37:01, title=SMC : Maintenance services, commentaire=Merci de votre aide sur ce dossier SVP! En effet, Monsieur MAHAMAT Ahmat joint au 0798920100﻿ se plaint d'un échec émission et réception des appels sur sa T2 , compte actif dans GAIA , non visible sur AMS et sur CCF , référence : 2723408500 Success rate is 0 percent (0/5) PE:BATG710 @PE:10.204.119.33 @CE:10.204.119.34 Vlan :Gi0/0/0/4.3215 @Loopback :10.240.117.9/32}</t>
  </si>
  <si>
    <t>22/09/2025 11:25</t>
  </si>
  <si>
    <t>22/09/2025 11:31:30</t>
  </si>
  <si>
    <t>23/09/2025 15:44:59</t>
  </si>
  <si>
    <t>23/09/2025 15:33:22</t>
  </si>
  <si>
    <t>50992064</t>
  </si>
  <si>
    <t>50966589</t>
  </si>
  <si>
    <t>BUVPN160125
Merci de votre prise en charge sur ce dossier svp Le client STE CORIS BANK INTERNATIONAL se plaint d'une coupure d'internet sur sa liaison BACK UP Compte actif dans GAIA down sur cortex et port pas visible sur AMS 
Référence : BUVPN160125 TEST PING Success rate is 0 percent (0/5) PE: BDAL710; Int: BD517 up BUVPN160124!4M! INTERCO: 10.40.60.118 LOOPBACK: 10.230.96.161 Le contact à appeler: 0584154593 // 0566473307.
DUEKOUE</t>
  </si>
  <si>
    <t>{actor=KOUASSI Naomie, name=NCGP5033, creation_date=2025-09-23 12:15:06, title=SMC : Maintenance services, commentaire=BUVPN160125 Merci de votre prise en charge sur ce dossier svp Le client STE CORIS BANK INTERNATIONAL se plaint d'une coupure d'internet sur sa liaison BACK UP Compte actif dans GAIA down sur cortex et port pas visible sur AMS Référence : BUVPN160125 TEST PING Success rate is 0 percent (0/5) PE: BDAL710; Int: BD517 up BUVPN160124!4M! INTERCO: 10.40.60.118 LOOPBACK: 10.230.96.161 Le contact à appeler: 0584154593 // 0566473307. DUEKOUE}</t>
  </si>
  <si>
    <t>23/09/2025 10:20</t>
  </si>
  <si>
    <t>23/09/2025 10:24:01</t>
  </si>
  <si>
    <t>24/09/2025 10:56:06</t>
  </si>
  <si>
    <t>0584154593</t>
  </si>
  <si>
    <t>24/09/2025 10:48:08</t>
  </si>
  <si>
    <t>23/09/2025 12:15:08</t>
  </si>
  <si>
    <t>50975740</t>
  </si>
  <si>
    <t>00 jours 22 heures 33 minutes 00 secondes</t>
  </si>
  <si>
    <t>50545412</t>
  </si>
  <si>
    <t>{actor=WOUYA Qu�num, name=r_awouya, creation_date=2025-09-15 10:18:42, title=Responsable zone, commentaire=ASSEMIAN}</t>
  </si>
  <si>
    <t>15/09/2025 09:30</t>
  </si>
  <si>
    <t>15/09/2025 09:34:52</t>
  </si>
  <si>
    <t>19/09/2025 15:27:54</t>
  </si>
  <si>
    <t>CLIENT COUCOUE</t>
  </si>
  <si>
    <t>19/09/2025 15:11:37</t>
  </si>
  <si>
    <t>19/09/2025 14:33:29</t>
  </si>
  <si>
    <t>50806853</t>
  </si>
  <si>
    <t>51325180</t>
  </si>
  <si>
    <t>STE OLAM COCOA PROCESSING CI // se plaint d'une coupure d'internet sur sa liaison</t>
  </si>
  <si>
    <t>{actor=Mamoudou BERTHE, name=HDDQ0618, creation_date=2025-09-30 14:37:02, title=SMC : Verification Maintenance, commentaire=Reprise de fusion ok alignement ok signal ok client retabli}</t>
  </si>
  <si>
    <t>30/09/2025 10:30</t>
  </si>
  <si>
    <t>30/09/2025 10:36:34</t>
  </si>
  <si>
    <t>30/09/2025 14:37:02</t>
  </si>
  <si>
    <t>PELEY ADRO NIAMESSOU</t>
  </si>
  <si>
    <t>30/09/2025 14:23:14</t>
  </si>
  <si>
    <t>30/09/2025 10:45:41</t>
  </si>
  <si>
    <t>30/09/2025 11:15:25</t>
  </si>
  <si>
    <t>51325902</t>
  </si>
  <si>
    <t>51290888</t>
  </si>
  <si>
    <t>{actor=WOUYA Qu�num, name=r_awouya, creation_date=2025-09-29 15:28:54, title=Responsable zone, commentaire=ACTION POUR JUNIOR}</t>
  </si>
  <si>
    <t>29/09/2025 14:50</t>
  </si>
  <si>
    <t>29/09/2025 15:01:10</t>
  </si>
  <si>
    <t>29/09/2025 18:35:32</t>
  </si>
  <si>
    <t>29/09/2025 17:11:56</t>
  </si>
  <si>
    <t>29/09/2025 15:03:19</t>
  </si>
  <si>
    <t>29/09/2025 15:03:20</t>
  </si>
  <si>
    <t>51291189</t>
  </si>
  <si>
    <t>51138943</t>
  </si>
  <si>
    <t>{actor=WOUYA Qu�num, name=r_awouya, creation_date=2025-09-26 11:03:00, title=Responsable zone, commentaire=LAMINE}</t>
  </si>
  <si>
    <t>26/09/2025 09:55</t>
  </si>
  <si>
    <t>26/09/2025 10:04:29</t>
  </si>
  <si>
    <t>26/09/2025 15:40:37</t>
  </si>
  <si>
    <t>26/09/2025 15:26:43</t>
  </si>
  <si>
    <t>51138944</t>
  </si>
  <si>
    <t>51310435</t>
  </si>
  <si>
    <t>{actor=BAKAYOKO  MAMADOU, name=JTVC9308, creation_date=2025-09-29 20:15:34, title=SMC : Verification Maintenance, commentaire=Le client Le client FRANCHISE ORANGE RIVIERA GOLF BUVPN180184 se plaint d'une forte lenteur sur sa liaison Compte actif dans GAIA UP sur cortex et synchro sur AMS avec une puissance de _32dbm Test ping Success rate is 100 percent (5/5),, PE :BRIV710 Interco 10.40.112.218 LOOPBACK 10.240.70.176 , as : 65499 , int : BD2038. Port AMS ORIV601:1-1-9-12-12 Ressources : RIV100 MEC128 TOT002 F4 OCCUPE FRANCHISE RIVIERA GOLF Contact: 0707006889/0707006889}</t>
  </si>
  <si>
    <t>29/09/2025 18:20</t>
  </si>
  <si>
    <t>29/09/2025 18:35:24</t>
  </si>
  <si>
    <t>30/09/2025 14:39:03</t>
  </si>
  <si>
    <t>MARLENE DON</t>
  </si>
  <si>
    <t>0708089068</t>
  </si>
  <si>
    <t>FRANCHISE ORANGE RIVIERA GOLF</t>
  </si>
  <si>
    <t>BUVPN180184</t>
  </si>
  <si>
    <t>30/09/2025 14:29:39</t>
  </si>
  <si>
    <t>29/09/2025 18:35:25</t>
  </si>
  <si>
    <t>51310438</t>
  </si>
  <si>
    <t>50906443</t>
  </si>
  <si>
    <t>Le client DOUANE-VPNLL060200-P-TRANSIT_CENTER signale une coupure de sa liaison internet.</t>
  </si>
  <si>
    <t>{actor=WOUYA Qu�num, name=r_awouya, creation_date=2025-09-22 10:27:19, title=Responsable zone, commentaire=ced}</t>
  </si>
  <si>
    <t>22/09/2025 10:12</t>
  </si>
  <si>
    <t>22/09/2025 10:14:54</t>
  </si>
  <si>
    <t>22/09/2025 13:23:12</t>
  </si>
  <si>
    <t>M. BONI</t>
  </si>
  <si>
    <t>0102168032</t>
  </si>
  <si>
    <t>22/09/2025 13:06:52</t>
  </si>
  <si>
    <t>22/09/2025 10:15:12</t>
  </si>
  <si>
    <t>50906468</t>
  </si>
  <si>
    <t>50803622</t>
  </si>
  <si>
    <t>{actor=KOUASSI Naomie, name=NCGP5033, creation_date=2025-09-19 14:06:49, title=SMC : Maintenance services, commentaire=ADZ100	MEC128 	TOT001	C5 //  Le client STE FABRIQUE IVOIRIENNE DE PARQUETS signale une coupure de sa liaison. Référence: SYTHD250225 Lien down sur Cortex, actif dans GAIA Port non synchro sur AMS OADZ601:1-1-13-1-21 Ressource: ADZ100	MEC128 	TOT001	C5 Resultat après ping: Success rate is 0 percent (0/5) , int : BD2197 , PE: BADZ711 @interco:10.40.233.74 @Loopback: 10.230.160.83 , AS: 65484 Contact: M . Ange KWASSI 0707153412, disponible jusqu’à 18h disponible demain de 8H a 12H}</t>
  </si>
  <si>
    <t>19/09/2025 13:40</t>
  </si>
  <si>
    <t>19/09/2025 13:42:42</t>
  </si>
  <si>
    <t>21/09/2025 07:48:04</t>
  </si>
  <si>
    <t>YAO KWASSI ANGE</t>
  </si>
  <si>
    <t>0707153412</t>
  </si>
  <si>
    <t>STE FABRIQUE IVOIRIENNE DE PARQUETS</t>
  </si>
  <si>
    <t>SYTHD250225</t>
  </si>
  <si>
    <t>20/09/2025 22:58:13</t>
  </si>
  <si>
    <t>19/09/2025 14:03:38</t>
  </si>
  <si>
    <t>19/09/2025 14:06:49</t>
  </si>
  <si>
    <t>50805037</t>
  </si>
  <si>
    <t>51025755</t>
  </si>
  <si>
    <t>Echec emission et reception</t>
  </si>
  <si>
    <t>{actor=KOUASSI Naomie, name=NCGP5033, creation_date=2025-09-24 12:02:24, title=Technicien zone : intervention terrain, commentaire=PA}</t>
  </si>
  <si>
    <t>24/09/2025 10:40</t>
  </si>
  <si>
    <t>24/09/2025 10:47:43</t>
  </si>
  <si>
    <t>24/09/2025 13:17:56</t>
  </si>
  <si>
    <t>MADAME MYRIAM TIACOH</t>
  </si>
  <si>
    <t>0564093093</t>
  </si>
  <si>
    <t>24/09/2025 12:02:56</t>
  </si>
  <si>
    <t>24/09/2025 12:02:25</t>
  </si>
  <si>
    <t>51032018</t>
  </si>
  <si>
    <t>51113922</t>
  </si>
  <si>
    <t>un ECHEC emission reception sur sa T2</t>
  </si>
  <si>
    <t>{actor=KOFFI AXELLE LAURIE, name=FTGS5025, creation_date=2025-09-25 17:04:36, title=Creation de dossier SAV LS/LSI, commentaire=FILATURE TISSAGE SAC //  Merci de nous aider sur ce dossier svp le client STE signale un ECHEC emission reception sur sa T2 avec comme ME&lt;&lt; PAS DE TONALITE &gt;&gt; Compte actif sur GAIA, port synchro sur AMS Reference: 2720304600 
nterco joignable / Resultat ping : Success rate is 0 percent (5/5) / Inter :BD2014 ; CE:10.204.16.46       Loopback:10.240.16.12
Ressource:  OBAA603:1-1-13-1-37 BAA100/PB5701 TOT001-E5 TOD004-A1 
CC : 07-77-11-74-72 ou 07-48-62-19-40 Colombe N’DRI 
NB: Intervention pour demain. PLATEAU}</t>
  </si>
  <si>
    <t>25/09/2025 17:00</t>
  </si>
  <si>
    <t>25/09/2025 17:04:36</t>
  </si>
  <si>
    <t>26/09/2025 10:38:10</t>
  </si>
  <si>
    <t>0748621940</t>
  </si>
  <si>
    <t>FILATURE TISSAGE SAC</t>
  </si>
  <si>
    <t>26/09/2025 10:29:34</t>
  </si>
  <si>
    <t>25/09/2025 17:07:51</t>
  </si>
  <si>
    <t>25/09/2025 17:08:12</t>
  </si>
  <si>
    <t>51114351</t>
  </si>
  <si>
    <t>50975527</t>
  </si>
  <si>
    <t>{actor=Mamoudou BERTHE, name=HDDQ0618, creation_date=2025-09-23 15:02:51, title=SMC : Verification Maintenance, commentaire=Retour : SYTHD240394 ORANGE DIGITAL FLOOR Pas de continuité entre AKD103 et local client point pris par la BL (Marc Daniel) AKD103/TOT002 A17 TOD006 F20}</t>
  </si>
  <si>
    <t>23/09/2025 12:05</t>
  </si>
  <si>
    <t>23/09/2025 12:12:27</t>
  </si>
  <si>
    <t>23/09/2025 17:17:48</t>
  </si>
  <si>
    <t>ORANGE DIGITAL FLOOR</t>
  </si>
  <si>
    <t>SYTHD240395</t>
  </si>
  <si>
    <t>23/09/2025 17:15:08</t>
  </si>
  <si>
    <t>23/09/2025 12:12:44</t>
  </si>
  <si>
    <t>23/09/2025 12:12:48</t>
  </si>
  <si>
    <t>50975555</t>
  </si>
  <si>
    <t>51339910</t>
  </si>
  <si>
    <t>{actor=N'DRAMAN Kakou, name=kndraman, creation_date=2025-10-01 16:01:49, title=Pole FO ROA, commentaire=Fibre coupée à 840 m du central, acte de vandalisme, raccordement ok lien rétabli.}</t>
  </si>
  <si>
    <t>30/09/2025 13:25</t>
  </si>
  <si>
    <t>30/09/2025 13:31:38</t>
  </si>
  <si>
    <t>01/10/2025 16:09:05</t>
  </si>
  <si>
    <t>0759897366</t>
  </si>
  <si>
    <t>01/10/2025 16:01:50</t>
  </si>
  <si>
    <t>30/09/2025 17:04:05</t>
  </si>
  <si>
    <t>01/10/2025 16:01:49</t>
  </si>
  <si>
    <t>51358702</t>
  </si>
  <si>
    <t>00 jours 22 heures 57 minutes 44 secondes</t>
  </si>
  <si>
    <t>51353802</t>
  </si>
  <si>
    <t>{actor=Mamoudou BERTHE, name=HDDQ0618, creation_date=2025-09-30 16:20:38, title=SMC : Maintenance services, commentaire=Le client STE CARGILL WEST AFRICA signale un échec émission/réception d'appel sur sa ligne 2T2. Référence: 2721752500 Compte actif dans GAIA Port non synchro sur AMS OAGR601:1-1-12-1-16 AGR107/PB064 TOT002-A16 TOD004-F4 ME: Numéro pas attribué Test ping Success rate is 0 percent (0/5) , PE: BAGR710 , CE: 10.204.73.58 , int / BD1056 Contact:Madame KOFFI au 07 68 70 68 50 injoignable Merci d'assister le client SVP!}</t>
  </si>
  <si>
    <t>30/09/2025 16:05</t>
  </si>
  <si>
    <t>30/09/2025 16:12:40</t>
  </si>
  <si>
    <t>01/10/2025 14:05:21</t>
  </si>
  <si>
    <t>GEORGETTE KOFFI</t>
  </si>
  <si>
    <t>01/10/2025 13:41:37</t>
  </si>
  <si>
    <t>30/09/2025 16:13:31</t>
  </si>
  <si>
    <t>51353909</t>
  </si>
  <si>
    <t>51114353</t>
  </si>
  <si>
    <t>Coupure LS</t>
  </si>
  <si>
    <t>{actor=WOUYA Qu�num, name=r_awouya, creation_date=2025-09-26 08:45:54, title=Responsable zone, commentaire=JUNIOR}</t>
  </si>
  <si>
    <t>25/09/2025 17:07:55</t>
  </si>
  <si>
    <t>26/09/2025 12:50:28</t>
  </si>
  <si>
    <t>0768385526</t>
  </si>
  <si>
    <t>BUVPN250123</t>
  </si>
  <si>
    <t>26/09/2025 12:18:04</t>
  </si>
  <si>
    <t>26/09/2025 11:51:03</t>
  </si>
  <si>
    <t>26/09/2025 11:51:38</t>
  </si>
  <si>
    <t>51148348</t>
  </si>
  <si>
    <t>51087538</t>
  </si>
  <si>
    <t>Le client RANGOLD-SYTHD090033-CI2M_COCODY signale une coupure de sa liaison internet.</t>
  </si>
  <si>
    <t>{actor=DJAVA KOKO ORPAH, name=KYYX2805, creation_date=2025-09-25 11:54:58, title=Creation de dossier SAV LS/LSI, commentaire=Le client RANGOLD-SYTHD090033-CI2M_COCODY signale une coupure de sa liaison internet.
Référence: SYTHD090033
Lien down sur Cortex, actif dans GAIA
Port non synchro sur AMS
OCOC601:1-1-2-8
Ressource: COC101//COSH48//TOT003-D3
Resultat après ping:
BE10.2212      up         up       SYTHD090033!40M!
PE BCOC715 interface BE10.2212
Success rate is 0 percent (0/5)
@interco: 10.38.69.2
@Loopback: 10.230.242.65
Contact: M. DEMBELE 0748282182 // 0779032383 Jean-Marc N'guessan
Merci de votre aide sur ce dossier SVP!}</t>
  </si>
  <si>
    <t>25/09/2025 11:51</t>
  </si>
  <si>
    <t>25/09/2025 11:54:57</t>
  </si>
  <si>
    <t>26/09/2025 09:03:07</t>
  </si>
  <si>
    <t>M. DEMBELE</t>
  </si>
  <si>
    <t>0748282182</t>
  </si>
  <si>
    <t>STE STE RANDGOLD RESOURCES COTE D'IVOIRE</t>
  </si>
  <si>
    <t>SYTHD090033</t>
  </si>
  <si>
    <t>26/09/2025 08:44:56</t>
  </si>
  <si>
    <t>25/09/2025 12:18:43</t>
  </si>
  <si>
    <t>25/09/2025 16:44:26</t>
  </si>
  <si>
    <t>51089243</t>
  </si>
  <si>
    <t>00 jours 04 heures 25 minutes 43 secondes</t>
  </si>
  <si>
    <t>50961630</t>
  </si>
  <si>
    <t>{actor=BAKAYOKO  MAMADOU, name=JTVC9308, creation_date=2025-09-29 07:57:04, title=SMC : Verification Maintenance, commentaire=Notons la fin des travaux du client DGTCP TIEME. Remplacement radio ok Test ping radio ok Test interco nok, merci aux équipes OCI pour la suite des travaux}</t>
  </si>
  <si>
    <t>23/09/2025 09:02</t>
  </si>
  <si>
    <t>23/09/2025 09:05:44</t>
  </si>
  <si>
    <t>29/09/2025 12:36:37</t>
  </si>
  <si>
    <t>0748740893</t>
  </si>
  <si>
    <t>29/09/2025 12:25:43</t>
  </si>
  <si>
    <t>29/09/2025 07:57:05</t>
  </si>
  <si>
    <t>51256533</t>
  </si>
  <si>
    <t>50772513</t>
  </si>
  <si>
    <t>echec d'appel à l'international</t>
  </si>
  <si>
    <t>{actor=KOUASSI Naomie, name=NCGP5033, creation_date=2025-09-19 09:54:42, title=SMC : Verification Maintenance, commentaire=Action demandée en cours par le client.}</t>
  </si>
  <si>
    <t>18/09/2025 18:05</t>
  </si>
  <si>
    <t>18/09/2025 18:15:50</t>
  </si>
  <si>
    <t>19/09/2025 14:21:56</t>
  </si>
  <si>
    <t>YEDESSE</t>
  </si>
  <si>
    <t>0777200317</t>
  </si>
  <si>
    <t>19/09/2025 14:18:38</t>
  </si>
  <si>
    <t>18/09/2025 18:45:20</t>
  </si>
  <si>
    <t>19/09/2025 07:24:57</t>
  </si>
  <si>
    <t>50774672</t>
  </si>
  <si>
    <t>00 jours 12 heures 39 minutes 37 secondes</t>
  </si>
  <si>
    <t>51373026</t>
  </si>
  <si>
    <t>Le client AMBASSADE DES ETATS UNIS D'AMERIQUE signale un échec émission/réception d'appel sur sa ligne T2. Référence: 2721214250 Compte actif dans GAIA Port non synchro sur AMS OTRV601:1-1-14-13-22 Ressource: TRV121 MEC128 TOT002-B22 ME:Numéro pas enregistré Contact: 0574895608 Mr ABOU// SC/ Tsikatha Alice 0556610010 Merci d'assister le client SVP! RDV DEMAIN. NB: Client souhaite sécuriser sa ligne car celle-ci nous remonte qu'à chaque fois qu'il y à une intervention dans la zone leur ligne tombe.</t>
  </si>
  <si>
    <t>{actor=BAKAYOKO  MAMADOU, name=JTVC9308, creation_date=2025-09-30 21:02:20, title=SMC : Maintenance services, commentaire=RDV DEMAIN CT : M. Syalla Mohamed au 0777790183 – 0506720972}</t>
  </si>
  <si>
    <t>30/09/2025 20:50</t>
  </si>
  <si>
    <t>30/09/2025 20:58:27</t>
  </si>
  <si>
    <t>01/10/2025 13:22:44</t>
  </si>
  <si>
    <t>M. SYALLA MOHAMED AU 0777790183</t>
  </si>
  <si>
    <t>01/10/2025 13:09:27</t>
  </si>
  <si>
    <t>30/09/2025 21:02:20</t>
  </si>
  <si>
    <t>51373172</t>
  </si>
  <si>
    <t>51324748</t>
  </si>
  <si>
    <t>{actor=CATHERINE GNOKO MELISSA DABRE, name=GBNN8499, creation_date=2025-09-30 10:29:32, title=Creation de dossier SAV LS/LSI, commentaire=DOUANES-BUVPN220055-TULIPE TRANSIT, merci d'assister le client qui signal une coupure de son lien , 
pas visible sur cortex ,compte actif vu GAIA, test sur mobaxterm 
PE:BVRI711 int:BD1628 UP/vlan:1628/lan:10.38.13.102/ test ping:0/5 /
loopback: 10.230.188.90/65321 /port non synchro: OVRI601:1-1-6-5-1 
Contact sur site FOFANA: FRANCOIS au 0748998454/KOFFI Blaise au 0707778832/ettien.prisca@douanes.ci
 VRIDI}</t>
  </si>
  <si>
    <t>30/09/2025 10:25</t>
  </si>
  <si>
    <t>30/09/2025 10:29:32</t>
  </si>
  <si>
    <t>01/10/2025 13:33:22</t>
  </si>
  <si>
    <t>01/10/2025 13:28:17</t>
  </si>
  <si>
    <t>30/09/2025 11:40:51</t>
  </si>
  <si>
    <t>30/09/2025 13:33:44</t>
  </si>
  <si>
    <t>51331157</t>
  </si>
  <si>
    <t>51156847</t>
  </si>
  <si>
    <t>STE POLYCLINIQUE GMP ESPACE MUTUALISTE PLATEAU // se plaint d'un échec émission réception d'appel sur sa ligne   T0</t>
  </si>
  <si>
    <t>{actor=EHOUSSOU Carine Aya , name=cic_cehousso, creation_date=2025-09-27 09:48:08, title=Prestataire Externe : Maintenance, commentaire=Travaux terminés Port synchro mais ligne non joignable on doit redémarrer son Autocom Client absent}</t>
  </si>
  <si>
    <t>26/09/2025 13:30</t>
  </si>
  <si>
    <t>26/09/2025 13:33:44</t>
  </si>
  <si>
    <t>27/09/2025 14:49:19</t>
  </si>
  <si>
    <t>M ZANGO</t>
  </si>
  <si>
    <t>0708921836</t>
  </si>
  <si>
    <t>STE POLYCLINIQUE GMP ESPACE MUTUALISTE PLATEAU</t>
  </si>
  <si>
    <t>2722220400</t>
  </si>
  <si>
    <t>27/09/2025 09:48:09</t>
  </si>
  <si>
    <t>26/09/2025 13:39:36</t>
  </si>
  <si>
    <t>26/09/2025 13:39:37</t>
  </si>
  <si>
    <t>51157235</t>
  </si>
  <si>
    <t>51358594</t>
  </si>
  <si>
    <t>{actor=KOUASSI OBLI DAVID ALEXANDRE, name=cic_okouassi, creation_date=2025-10-01 10:35:56, title=Technicien zone : intervention terrain, commentaire=Vérification environnement client ok 
Absence de signal à l'ONT 
Urgence signalée ????
REP102
TOT002 M1
TOD006 F128
Point pris par Équipe BL FTTO (@~Hermann KEKE )}</t>
  </si>
  <si>
    <t>30/09/2025 16:50</t>
  </si>
  <si>
    <t>30/09/2025 17:02:19</t>
  </si>
  <si>
    <t>01/10/2025 13:36:06</t>
  </si>
  <si>
    <t>CHARLE MAGNE</t>
  </si>
  <si>
    <t>SYTHD240363</t>
  </si>
  <si>
    <t>01/10/2025 13:33:40</t>
  </si>
  <si>
    <t>01/10/2025 07:22:32</t>
  </si>
  <si>
    <t>51378363</t>
  </si>
  <si>
    <t>50908024</t>
  </si>
  <si>
    <t>STE VITOL EASTERN CDI LIMIRED SA //  Le client est confronté à une indisponibilité de son lien</t>
  </si>
  <si>
    <t>{actor=KOFFI AHOU EVA CHIMENE, name=QFVB3112, creation_date=2025-09-22 10:35:06, title=Creation de dossier SAV LS/LSI, commentaire=STE VITOL EASTERN CDI LIMIRED SA //  Le client est confronté à une indisponibilité de son lien 
Compte actif dans GAIA ; GTR ; pas visible sur cortex et port non synchro sur AMS : OCOC601:1 1 11 5 23
Ressource : 	COC123	MEC64 	TOT002	A23
Référence : SYTHD210248
Résultat test ping : Success rate is 0 percent (0/5)
BE10.2369   up          SYTHD210248!40M!
PE BCOC715 
CE:10.38.70.78 
Loopback: 10.230.242.148/32
Contact : 0708616399
COCODY
Merci de votre aide sur ce dossier svp}</t>
  </si>
  <si>
    <t>22/09/2025 10:30</t>
  </si>
  <si>
    <t>22/09/2025 10:35:06</t>
  </si>
  <si>
    <t>22/09/2025 14:38:11</t>
  </si>
  <si>
    <t>22/09/2025 14:37:17</t>
  </si>
  <si>
    <t>50928613</t>
  </si>
  <si>
    <t>50901254</t>
  </si>
  <si>
    <t>Le client SICTA-VPNLL120206-P-VRIDI_SIEGE signale une coupure de sa liaison.</t>
  </si>
  <si>
    <t>{actor=Mamoudou BERTHE, name=HDDQ0618, creation_date=2025-09-22 09:14:47, title=SMC : Maintenance services, commentaire=Le client SICTA-VPNLL120206-P-VRIDI_SIEGE signale une coupure de sa liaison. Référence: VPNLL120206 Lien down sur Cortex, actif dans GAIA Port non synchro sur AMS OVRI601:1-1-1-3-19 Ressource: TRV101//MEC128//TOT002-C3 Resultat après ping: BD2026 up up VPNLL120206!30M! BVRI711 interface BD2026 Success rate is 0 percent (0/5) @interco: 10.40.250.54 @Loopback: 10.230.178.14 Contact: Mme KOUAKOU 0709819750 Merci de votre aide sur ce dossier SVP!}</t>
  </si>
  <si>
    <t>22/09/2025 09:03</t>
  </si>
  <si>
    <t>22/09/2025 09:10:15</t>
  </si>
  <si>
    <t>23/09/2025 12:53:00</t>
  </si>
  <si>
    <t>23/09/2025 12:22:06</t>
  </si>
  <si>
    <t>22/09/2025 09:33:46</t>
  </si>
  <si>
    <t>22/09/2025 10:59:12</t>
  </si>
  <si>
    <t>50903011</t>
  </si>
  <si>
    <t>51053434</t>
  </si>
  <si>
    <t>Le client BOLLORE-BUVPN170256-P-MPLS_SUV signale une coupure de sa liaison.</t>
  </si>
  <si>
    <t>{actor=KOUASSI Naomie, name=NCGP5033, creation_date=2025-09-25 16:47:05, title=SMC : Verification Maintenance, commentaire=Maintenance terminé lien up cause : câble coupé par un camion à 92m}</t>
  </si>
  <si>
    <t>24/09/2025 16:13</t>
  </si>
  <si>
    <t>24/09/2025 16:16:35</t>
  </si>
  <si>
    <t>25/09/2025 16:47:05</t>
  </si>
  <si>
    <t>25/09/2025 16:30:40</t>
  </si>
  <si>
    <t>51110649</t>
  </si>
  <si>
    <t>50943805</t>
  </si>
  <si>
    <t>{actor=WOUYA Qu�num, name=r_awouya, creation_date=2025-09-23 13:42:57, title=Responsable zone, commentaire=@Mme Rabet 
T0 2720339090 Port-bouet investors//ADENKA AUDIT ET CONSEIL
■Brin mauvais muté, ligne fonctionnelle. 
REP109 TOT2-K5 D06-F98}</t>
  </si>
  <si>
    <t>22/09/2025 17:10</t>
  </si>
  <si>
    <t>22/09/2025 17:16:24</t>
  </si>
  <si>
    <t>23/09/2025 13:51:13</t>
  </si>
  <si>
    <t>MONSIEUR TOLLA</t>
  </si>
  <si>
    <t>23/09/2025 13:42:57</t>
  </si>
  <si>
    <t>22/09/2025 17:33:13</t>
  </si>
  <si>
    <t>22/09/2025 17:34:59</t>
  </si>
  <si>
    <t>50945153</t>
  </si>
  <si>
    <t>51299685</t>
  </si>
  <si>
    <t>{actor=WOUYA Qu�num, name=r_awouya, creation_date=2025-09-29 17:06:18, title=Responsable zone, commentaire=Dossier RDV demain}</t>
  </si>
  <si>
    <t>29/09/2025 16:15</t>
  </si>
  <si>
    <t>29/09/2025 16:21:03</t>
  </si>
  <si>
    <t>30/09/2025 15:23:35</t>
  </si>
  <si>
    <t>ADOM</t>
  </si>
  <si>
    <t>0140700040</t>
  </si>
  <si>
    <t>30/09/2025 15:06:52</t>
  </si>
  <si>
    <t>30/09/2025 11:37:20</t>
  </si>
  <si>
    <t>30/09/2025 12:44:24</t>
  </si>
  <si>
    <t>51330863</t>
  </si>
  <si>
    <t>50937228</t>
  </si>
  <si>
    <t>STE PAMF COTE D'IVOIRE SA   // signale une coupure de sa liaison.</t>
  </si>
  <si>
    <t>{actor=Mamoudou BERTHE, name=HDDQ0618, creation_date=2025-09-22 16:47:17, title=SMC : Maintenance services, commentaire=DERCO SUR PBT203 PBT216 à PBT226}</t>
  </si>
  <si>
    <t>22/09/2025 16:05</t>
  </si>
  <si>
    <t>22/09/2025 16:09:23</t>
  </si>
  <si>
    <t>22/09/2025 16:47:17</t>
  </si>
  <si>
    <t>SYTHD230366</t>
  </si>
  <si>
    <t>22/09/2025 16:27:07</t>
  </si>
  <si>
    <t>22/09/2025 16:27:08</t>
  </si>
  <si>
    <t>50938937</t>
  </si>
  <si>
    <t>50816935</t>
  </si>
  <si>
    <t>{actor=Emmanuelle NAHO, name=GDJD5587, creation_date=2025-09-19 16:17:20, title=Creation de dossier SAV LS/LSI, commentaire=Merci pour vos actions sur ce dossier SVP!Le client STE AITEK     signale un échec émission /réception appel  , actif sur GAIA .ME/ Numéro pas enregistré,   port  OTRV601:1-1-12-3-35  synchro non  sur AMS Ressources : TRV104	MEC128 	TOT002	A3  ND 2721750100 
Contact : Mr COULIBALY au  0777303437  et 0707481412.
Disponible aujourd’hui jusqu’à 17h et demain de 09H à 10h exceptionnellement.}</t>
  </si>
  <si>
    <t>19/09/2025 16:05</t>
  </si>
  <si>
    <t>19/09/2025 16:17:19</t>
  </si>
  <si>
    <t>19/09/2025 19:52:12</t>
  </si>
  <si>
    <t>ABOUBACAR COULIBALY</t>
  </si>
  <si>
    <t>19/09/2025 19:09:52</t>
  </si>
  <si>
    <t>19/09/2025 16:23:50</t>
  </si>
  <si>
    <t>19/09/2025 16:23:51</t>
  </si>
  <si>
    <t>50817741</t>
  </si>
  <si>
    <t>50929761</t>
  </si>
  <si>
    <t>{actor=EHOUSSOU Carine Aya , name=cic_cehousso, creation_date=2025-09-22 15:09:24, title=Prestataire Externe : Maintenance, commentaire=Câble coupé Tirage effectué ok Raccordement effectué ok Signal ok chez le client..Client rétabli confirmé par le client..}</t>
  </si>
  <si>
    <t>22/09/2025 14:45</t>
  </si>
  <si>
    <t>22/09/2025 14:52:03</t>
  </si>
  <si>
    <t>22/09/2025 15:13:10</t>
  </si>
  <si>
    <t>22/09/2025 15:09:25</t>
  </si>
  <si>
    <t>22/09/2025 14:52:29</t>
  </si>
  <si>
    <t>22/09/2025 14:53:19</t>
  </si>
  <si>
    <t>50929852</t>
  </si>
  <si>
    <t>51015467</t>
  </si>
  <si>
    <t>{actor=N'GUESSAN  Raoul Kouakou, name=HNVD9902, creation_date=2025-09-25 10:54:24, title=SMC : Verification Maintenance, commentaire=Merci de reprendre la main sur ce dossiers}</t>
  </si>
  <si>
    <t>24/09/2025 08:10</t>
  </si>
  <si>
    <t>24/09/2025 08:17:24</t>
  </si>
  <si>
    <t>29/09/2025 15:48:41</t>
  </si>
  <si>
    <t>JONATHAK KOUADIO</t>
  </si>
  <si>
    <t>29/09/2025 15:47:44</t>
  </si>
  <si>
    <t>29/09/2025 07:58:19</t>
  </si>
  <si>
    <t>29/09/2025 07:58:20</t>
  </si>
  <si>
    <t>51256545</t>
  </si>
  <si>
    <t>50685882</t>
  </si>
  <si>
    <t>{actor=WOUYA Qu�num, name=r_awouya, creation_date=2025-09-17 14:35:29, title=Responsable zone, commentaire=ACTION POUR LAMINE}</t>
  </si>
  <si>
    <t>17/09/2025 14:00</t>
  </si>
  <si>
    <t>17/09/2025 14:15:50</t>
  </si>
  <si>
    <t>19/09/2025 07:06:29</t>
  </si>
  <si>
    <t>RÉGIS-AYMARD N'GUESSAN</t>
  </si>
  <si>
    <t>0747123863</t>
  </si>
  <si>
    <t>18/09/2025 22:13:26</t>
  </si>
  <si>
    <t>17/09/2025 14:20:41</t>
  </si>
  <si>
    <t>50686441</t>
  </si>
  <si>
    <t>51075901</t>
  </si>
  <si>
    <t>{actor=WOUYA Qu�num, name=r_awouya, creation_date=2025-09-25 10:46:53, title=Responsable zone, commentaire=BILE}</t>
  </si>
  <si>
    <t>25/09/2025 08:50</t>
  </si>
  <si>
    <t>25/09/2025 08:56:47</t>
  </si>
  <si>
    <t>26/09/2025 12:48:11</t>
  </si>
  <si>
    <t>26/09/2025 12:26:47</t>
  </si>
  <si>
    <t>25/09/2025 08:57:09</t>
  </si>
  <si>
    <t>51075922</t>
  </si>
  <si>
    <t>50912549</t>
  </si>
  <si>
    <t>ECHEC EMISSION-RECEPTION /</t>
  </si>
  <si>
    <t>{actor=WOUYA Qu�num, name=r_awouya, creation_date=2025-09-23 09:00:11, title=Responsable zone, commentaire=CEDRIC}</t>
  </si>
  <si>
    <t>22/09/2025 11:20</t>
  </si>
  <si>
    <t>22/09/2025 11:26:22</t>
  </si>
  <si>
    <t>23/09/2025 10:32:30</t>
  </si>
  <si>
    <t>0708152825</t>
  </si>
  <si>
    <t>ETS ETUDE DE MAITRE SIDIBE AKA ANGHUI DIAMILATOU</t>
  </si>
  <si>
    <t>2722440451</t>
  </si>
  <si>
    <t>23/09/2025 10:23:14</t>
  </si>
  <si>
    <t>22/09/2025 11:40:23</t>
  </si>
  <si>
    <t>22/09/2025 11:40:33</t>
  </si>
  <si>
    <t>50913815</t>
  </si>
  <si>
    <t>50856228</t>
  </si>
  <si>
    <t>se plaint d'une coupure sur sa LS</t>
  </si>
  <si>
    <t>{actor=WOUYA Qu�num, name=r_awouya, creation_date=2025-09-22 08:24:31, title=Responsable zone, commentaire=ALAIN}</t>
  </si>
  <si>
    <t>20/09/2025 13:40</t>
  </si>
  <si>
    <t>20/09/2025 13:42:48</t>
  </si>
  <si>
    <t>22/09/2025 16:07:38</t>
  </si>
  <si>
    <t>BUVPN220126</t>
  </si>
  <si>
    <t>22/09/2025 15:53:56</t>
  </si>
  <si>
    <t>20/09/2025 14:52:35</t>
  </si>
  <si>
    <t>20/09/2025 16:45:24</t>
  </si>
  <si>
    <t>50859537</t>
  </si>
  <si>
    <t>50913481</t>
  </si>
  <si>
    <t>Le client DGTCP-BUVPN210249-P-COCODY_LYCEE_TECHNIQUE signale une coupure de sa liaison.</t>
  </si>
  <si>
    <t>{actor=EHOUSSOU Carine Aya , name=cic_cehousso, creation_date=2025-09-22 16:25:46, title=Prestataire Externe : Maintenance, commentaire=Câble sorti du manchon raccordé signal ok,lien UP}</t>
  </si>
  <si>
    <t>22/09/2025 11:33</t>
  </si>
  <si>
    <t>22/09/2025 11:37:08</t>
  </si>
  <si>
    <t>22/09/2025 16:50:50</t>
  </si>
  <si>
    <t>MR BEUGRE</t>
  </si>
  <si>
    <t>0707710118</t>
  </si>
  <si>
    <t>22/09/2025 16:25:46</t>
  </si>
  <si>
    <t>22/09/2025 11:37:09</t>
  </si>
  <si>
    <t>22/09/2025 11:37:49</t>
  </si>
  <si>
    <t>50913485</t>
  </si>
  <si>
    <t>50744310</t>
  </si>
  <si>
    <t>un échec émission réception des appels avec le voyant VOIP rouge</t>
  </si>
  <si>
    <t>{actor=WOUYA Qu�num, name=r_awouya, creation_date=2025-09-18 13:23:36, title=Responsable zone, commentaire=LAMINE}</t>
  </si>
  <si>
    <t>18/09/2025 13:00</t>
  </si>
  <si>
    <t>18/09/2025 13:06:09</t>
  </si>
  <si>
    <t>19/09/2025 08:42:12</t>
  </si>
  <si>
    <t>MR KOFFI EHOUMAN GEORGES</t>
  </si>
  <si>
    <t>0707652664</t>
  </si>
  <si>
    <t>STE GREY DE KOUROUN</t>
  </si>
  <si>
    <t>2723467616</t>
  </si>
  <si>
    <t>19/09/2025 08:21:02</t>
  </si>
  <si>
    <t>18/09/2025 13:23:36</t>
  </si>
  <si>
    <t>18/09/2025 13:23:37</t>
  </si>
  <si>
    <t>50745988</t>
  </si>
  <si>
    <t>51264143</t>
  </si>
  <si>
    <t>{actor=KOUAME Jules, name=jukouame, creation_date=2025-09-29 12:41:01, title=Responsable zone BOUAKE, commentaire=lien up après mise sous tension du routeur CISCO du client mis à l’arrêt par une tierce personne}</t>
  </si>
  <si>
    <t>29/09/2025 10:00</t>
  </si>
  <si>
    <t>29/09/2025 10:04:54</t>
  </si>
  <si>
    <t>29/09/2025 12:48:07</t>
  </si>
  <si>
    <t>DESAHI</t>
  </si>
  <si>
    <t>0707765353</t>
  </si>
  <si>
    <t>VPNLL090182</t>
  </si>
  <si>
    <t>29/09/2025 12:41:02</t>
  </si>
  <si>
    <t>29/09/2025 10:13:32</t>
  </si>
  <si>
    <t>29/09/2025 12:41:01</t>
  </si>
  <si>
    <t>51264938</t>
  </si>
  <si>
    <t>51037638</t>
  </si>
  <si>
    <t>{actor=KOUASSI Naomie, name=NCGP5033, creation_date=2025-09-24 13:39:23, title=TMC Core, commentaire=Mail transmis au TMS Core pour routage.}</t>
  </si>
  <si>
    <t>24/09/2025 13:10</t>
  </si>
  <si>
    <t>24/09/2025 13:12:22</t>
  </si>
  <si>
    <t>25/09/2025 10:56:37</t>
  </si>
  <si>
    <t>YVES MEL ANON</t>
  </si>
  <si>
    <t>0141498401</t>
  </si>
  <si>
    <t>ORG L'AGENCE EMPLOI JEUNES</t>
  </si>
  <si>
    <t>2720336320</t>
  </si>
  <si>
    <t>24/09/2025 13:39:23</t>
  </si>
  <si>
    <t>24/09/2025 13:39:06</t>
  </si>
  <si>
    <t>51039533</t>
  </si>
  <si>
    <t>50919955</t>
  </si>
  <si>
    <t>{actor=EHOUSSOU Carine Aya , name=cic_cehousso, creation_date=2025-09-23 08:33:47, title=Prestataire Externe : Maintenance, commentaire=Reprise de brins à la PDZ Raccordement effectué ok Client rétablir confirmé par le client..}</t>
  </si>
  <si>
    <t>22/09/2025 12:35</t>
  </si>
  <si>
    <t>22/09/2025 12:44:22</t>
  </si>
  <si>
    <t>23/09/2025 08:50:24</t>
  </si>
  <si>
    <t>MONSIEUR BAISSY</t>
  </si>
  <si>
    <t>0707456712</t>
  </si>
  <si>
    <t>STE GOLDEN HOTEL</t>
  </si>
  <si>
    <t>SYTHD230081</t>
  </si>
  <si>
    <t>23/09/2025 08:33:48</t>
  </si>
  <si>
    <t>50959911</t>
  </si>
  <si>
    <t>51081228</t>
  </si>
  <si>
    <t>{actor=BAKAYOKO  MAMADOU, name=JTVC9308, creation_date=2025-09-26 12:01:33, title=SMC : Verification Maintenance, commentaire=Coupure FO rétablie. GAB du client éteint. Merci de faire vérifier par CODIVAL}</t>
  </si>
  <si>
    <t>25/09/2025 10:20</t>
  </si>
  <si>
    <t>25/09/2025 10:29:15</t>
  </si>
  <si>
    <t>26/09/2025 12:01:33</t>
  </si>
  <si>
    <t>26/09/2025 11:37:06</t>
  </si>
  <si>
    <t>25/09/2025 10:29:37</t>
  </si>
  <si>
    <t>25/09/2025 10:29:38</t>
  </si>
  <si>
    <t>51081252</t>
  </si>
  <si>
    <t>50775410</t>
  </si>
  <si>
    <t>échec émission/réception d'appel Actif</t>
  </si>
  <si>
    <t>{actor=WOUYA Qu�num, name=r_awouya, creation_date=2025-09-19 08:10:14, title=Responsable zone, commentaire=meneas : sansan}</t>
  </si>
  <si>
    <t>18/09/2025 18:55</t>
  </si>
  <si>
    <t>18/09/2025 19:00:13</t>
  </si>
  <si>
    <t>19/09/2025 14:19:33</t>
  </si>
  <si>
    <t>19/09/2025 14:16:46</t>
  </si>
  <si>
    <t>19/09/2025 07:28:04</t>
  </si>
  <si>
    <t>19/09/2025 07:28:05</t>
  </si>
  <si>
    <t>50780459</t>
  </si>
  <si>
    <t>50734628</t>
  </si>
  <si>
    <t>{actor=WOUYA Qu�num, name=r_awouya, creation_date=2025-09-19 08:01:17, title=Responsable zone, commentaire=ASSEMIAN}</t>
  </si>
  <si>
    <t>18/09/2025 11:33:17</t>
  </si>
  <si>
    <t>19/09/2025 16:55:57</t>
  </si>
  <si>
    <t>19/09/2025 16:35:56</t>
  </si>
  <si>
    <t>18/09/2025 11:50:15</t>
  </si>
  <si>
    <t>50736732</t>
  </si>
  <si>
    <t>50767219</t>
  </si>
  <si>
    <t>ETS SCI LES PALETUVIERS // signale une coupure de sa liaison internet. Référence: SYTHD240301 Lien down sur Cortex, actif dans GAIA Port non synchro sur AMS OMAR601:1-1-4-7 
Ressources : MAR101 COSH48 TOT003 A6 // MAR111 COSH48 TOT003 A2 Référence : SYTHD240301 Resultat après ping: Success rate is 0 percent (0/5) BD1701 up up SYTHD240301!50M! 
PE : BMAR710 interface BD1701 @interco: 10.38.16.238 @Loopback:10.230.186.252 Contact: Anselme René Sami 0712422896 // 0712422806 Merci de votre aide sur ce dossier SVP!
MARCORY.
URGENCE SIGNALEE. CLIENT DISPONIBLE H24.</t>
  </si>
  <si>
    <t>{actor=DOUMBIA ABDUL RACHID, name=RSKW9380, creation_date=2025-09-18 17:11:43, title=SMC : Maintenance services, commentaire=ETS SCI LES PALETUVIERS // signale une coupure de sa liaison internet. Référence: SYTHD240301 Lien down sur Cortex, actif dans GAIA Port non synchro sur AMS OMAR601:1-1-4-7 Ressources : MAR101 COSH48 TOT003 A6 // MAR111 COSH48 TOT003 A2 Référence : SYTHD240301 Resultat après ping: Success rate is 0 percent (0/5) BD1701 up up SYTHD240301!50M! PE : BMAR710 interface BD1701 @interco: 10.38.16.238 @Loopback:10.230.186.252 Contact: Anselme René Sami 0712422896 // 0712422806 Merci de votre aide sur ce dossier SVP! Client confronté a la même anomalie chaque 15 jours. Merci de faire une bonne expertise sur la ligne du lient svp. MARCORY. URGENCE SIGNALEE. CLIENT DISPONIBLE H24.}</t>
  </si>
  <si>
    <t>18/09/2025 17:00</t>
  </si>
  <si>
    <t>18/09/2025 17:05:06</t>
  </si>
  <si>
    <t>19/09/2025 11:02:55</t>
  </si>
  <si>
    <t>19/09/2025 09:45:04</t>
  </si>
  <si>
    <t>18/09/2025 17:05:29</t>
  </si>
  <si>
    <t>18/09/2025 17:05:30</t>
  </si>
  <si>
    <t>50767251</t>
  </si>
  <si>
    <t>51060301</t>
  </si>
  <si>
    <t>Le client STE EPUREAU COTE D'IVOIRE signale un échec émission/réception d'appel sur sa ligne T0.</t>
  </si>
  <si>
    <t>{actor=WOUYA Qu�num, name=r_awouya, creation_date=2025-09-25 08:59:17, title=Responsable zone, commentaire=BORIS}</t>
  </si>
  <si>
    <t>24/09/2025 17:32</t>
  </si>
  <si>
    <t>24/09/2025 17:34:56</t>
  </si>
  <si>
    <t>25/09/2025 11:42:05</t>
  </si>
  <si>
    <t>STÉPHANE DIBY</t>
  </si>
  <si>
    <t>25/09/2025 11:34:58</t>
  </si>
  <si>
    <t>24/09/2025 17:40:42</t>
  </si>
  <si>
    <t>25/09/2025 08:17:22</t>
  </si>
  <si>
    <t>51060809</t>
  </si>
  <si>
    <t>00 jours 14 heures 36 minutes 40 secondes</t>
  </si>
  <si>
    <t>51095521</t>
  </si>
  <si>
    <t>STE GPC COTE D'IVOIRE // se plaint d'un échec émission réception d'appel sur sa ligne   T0</t>
  </si>
  <si>
    <t>{actor=EHOUSSOU Carine Aya , name=cic_cehousso, creation_date=2025-09-25 17:24:10, title=Prestataire Externe : Maintenance, commentaire=Reprise de brin au local client signal ok client synchro}</t>
  </si>
  <si>
    <t>25/09/2025 13:40</t>
  </si>
  <si>
    <t>25/09/2025 13:46:45</t>
  </si>
  <si>
    <t>26/09/2025 11:46:55</t>
  </si>
  <si>
    <t>0748491992</t>
  </si>
  <si>
    <t>STE GPC COTE D'IVOIRE</t>
  </si>
  <si>
    <t>2722228185</t>
  </si>
  <si>
    <t>26/09/2025 11:33:56</t>
  </si>
  <si>
    <t>26/09/2025 10:56:54</t>
  </si>
  <si>
    <t>26/09/2025 11:04:48</t>
  </si>
  <si>
    <t>51143389</t>
  </si>
  <si>
    <t>51077961</t>
  </si>
  <si>
    <t>Échec d'appel sortant sur les SDA</t>
  </si>
  <si>
    <t>{actor=Mamoudou BERTHE, name=HDDQ0618, creation_date=2025-09-25 12:12:56, title=SMC : Verification Maintenance, commentaire=Vérification environnement Ok Argus configuré avec les 3 numéros propres communiqués par le client. Tests E/R concluants avec Argus. Client invité à investiguer dans son réseau Quelques SDA communiqués par le client: 27 20 25 17 32/ 27 20 25 17 38/ 27 20 25 20 55}</t>
  </si>
  <si>
    <t>25/09/2025 09:30</t>
  </si>
  <si>
    <t>25/09/2025 09:41:40</t>
  </si>
  <si>
    <t>25/09/2025 12:12:56</t>
  </si>
  <si>
    <t>2720252050</t>
  </si>
  <si>
    <t>25/09/2025 11:56:47</t>
  </si>
  <si>
    <t>25/09/2025 09:43:02</t>
  </si>
  <si>
    <t>25/09/2025 10:47:34</t>
  </si>
  <si>
    <t>51078041</t>
  </si>
  <si>
    <t>00 jours 01 heures 04 minutes 32 secondes</t>
  </si>
  <si>
    <t>51324986</t>
  </si>
  <si>
    <t>Le client STE ATLANTA COTE D'IVOIRE NON-VIE signale un échec émission/réception d'appel sur sa ligne T2.</t>
  </si>
  <si>
    <t>{actor=EHOUSSOU Carine Aya , name=cic_cehousso, creation_date=2025-10-01 11:40:20, title=Prestataire Externe : Maintenance, commentaire=Brin cassé au PDZ  Raccordement ok Alignement ok Lien up}</t>
  </si>
  <si>
    <t>30/09/2025 10:05</t>
  </si>
  <si>
    <t>30/09/2025 10:33:49</t>
  </si>
  <si>
    <t>01/10/2025 11:50:16</t>
  </si>
  <si>
    <t>01/10/2025 11:40:20</t>
  </si>
  <si>
    <t>30/09/2025 11:40:32</t>
  </si>
  <si>
    <t>30/09/2025 11:42:54</t>
  </si>
  <si>
    <t>51331117</t>
  </si>
  <si>
    <t>51108418</t>
  </si>
  <si>
    <t>Terminer</t>
  </si>
  <si>
    <t>{actor=Mamoudou BERTHE, name=HDDQ0618, creation_date=2025-10-08 23:49:48, title=SMC : Verification Maintenance, commentaire=Recherche de convertisseur 1200 watt 48v/220v en cours par l'équipe DUONS}</t>
  </si>
  <si>
    <t>25/09/2025 15:55</t>
  </si>
  <si>
    <t>25/09/2025 16:11:15</t>
  </si>
  <si>
    <t>15/10/2025 14:19:51</t>
  </si>
  <si>
    <t>15/10/2025 14:16:44</t>
  </si>
  <si>
    <t>25/09/2025 16:19:21</t>
  </si>
  <si>
    <t>25/09/2025 16:19:26</t>
  </si>
  <si>
    <t>51109349</t>
  </si>
  <si>
    <t>Terminé</t>
  </si>
  <si>
    <t>50794790</t>
  </si>
  <si>
    <t>{actor=KOFFI AXELLE LAURIE, name=FTGS5025, creation_date=2025-09-19 11:35:50, title=Creation de dossier SAV LS/LSI, commentaire=Merci de nous aider sur ce dossier svp le client STE FONDS D'ENTRETIEN ROUTIER signale une coupure de sa liaison Compte actif sur GAIA et down sur Cortexf BASB711//BD552 up up BUVPN240056!10M! Success rate is 0 percent (0/5) Reference : BUVPN240056 Interco : 10.38.44.145 Lookback : 10.230.218.165 CC:     M. BENAHY au  0 7 57 97 77 25
NB: Disponible jusqu'à 17h ce jour et demain dans la matinée.}</t>
  </si>
  <si>
    <t>19/09/2025 11:30</t>
  </si>
  <si>
    <t>19/09/2025 11:35:50</t>
  </si>
  <si>
    <t>19/09/2025 15:55:24</t>
  </si>
  <si>
    <t>M. BENAHY</t>
  </si>
  <si>
    <t>0757977725</t>
  </si>
  <si>
    <t>19/09/2025 15:48:11</t>
  </si>
  <si>
    <t>19/09/2025 11:37:11</t>
  </si>
  <si>
    <t>19/09/2025 11:37:12</t>
  </si>
  <si>
    <t>50794921</t>
  </si>
  <si>
    <t>50771693</t>
  </si>
  <si>
    <t>echec d’appel à l'extérieur</t>
  </si>
  <si>
    <t>{actor=Kouamé Guy-Toussaint Kouadio, name=ZKRJ3117, creation_date=2025-09-19 09:19:09, title=SIS, commentaire=Le ligne  déjà en SR0, néanmoins les services ont été rafraichi 
Merci de demander au client de redémarrer ses équipements puis tester à nouveau si le problème persiste , prière faire intervenir un technicien pour les tests}</t>
  </si>
  <si>
    <t>18/09/2025 18:00</t>
  </si>
  <si>
    <t>18/09/2025 18:08:46</t>
  </si>
  <si>
    <t>19/09/2025 14:11:35</t>
  </si>
  <si>
    <t>19/09/2025 14:04:13</t>
  </si>
  <si>
    <t>18/09/2025 18:15:22</t>
  </si>
  <si>
    <t>18/09/2025 18:44:41</t>
  </si>
  <si>
    <t>50772505</t>
  </si>
  <si>
    <t>50925818</t>
  </si>
  <si>
    <t>Le client GS2E signale un échec émission/réception d'appel sur sa SDA ligne T2.</t>
  </si>
  <si>
    <t>{actor=Mamoudou BERTHE, name=HDDQ0618, creation_date=2025-09-22 21:27:49, title=SMC : Verification Maintenance, commentaire=Mail transmis au TMC core pour routage}</t>
  </si>
  <si>
    <t>22/09/2025 14:01</t>
  </si>
  <si>
    <t>22/09/2025 14:03:09</t>
  </si>
  <si>
    <t>24/09/2025 14:30:54</t>
  </si>
  <si>
    <t>N’DRI N’DOUFFOU</t>
  </si>
  <si>
    <t>2721233000</t>
  </si>
  <si>
    <t>24/09/2025 13:39:41</t>
  </si>
  <si>
    <t>22/09/2025 19:18:23</t>
  </si>
  <si>
    <t>50951526</t>
  </si>
  <si>
    <t>50786451</t>
  </si>
  <si>
    <t>{actor=WOUYA Qu�num, name=r_awouya, creation_date=2025-09-19 11:57:56, title=Responsable zone, commentaire=ERIC}</t>
  </si>
  <si>
    <t>19/09/2025 09:40</t>
  </si>
  <si>
    <t>19/09/2025 09:52:16</t>
  </si>
  <si>
    <t>19/09/2025 14:08:55</t>
  </si>
  <si>
    <t>19/09/2025 13:57:09</t>
  </si>
  <si>
    <t>19/09/2025 11:15:55</t>
  </si>
  <si>
    <t>50792979</t>
  </si>
  <si>
    <t>51268897</t>
  </si>
  <si>
    <t>{actor=WOUYA Qu�num, name=r_awouya, creation_date=2025-09-29 11:16:27, title=Responsable zone, commentaire=vohbou}</t>
  </si>
  <si>
    <t>29/09/2025 10:35</t>
  </si>
  <si>
    <t>29/09/2025 10:52:17</t>
  </si>
  <si>
    <t>29/09/2025 13:57:54</t>
  </si>
  <si>
    <t>MONSIEUR YOUAN</t>
  </si>
  <si>
    <t>29/09/2025 13:53:54</t>
  </si>
  <si>
    <t>29/09/2025 11:16:27</t>
  </si>
  <si>
    <t>29/09/2025 11:16:28</t>
  </si>
  <si>
    <t>51271166</t>
  </si>
  <si>
    <t>50798586</t>
  </si>
  <si>
    <t>SYTHD220113
Merci de prendre la main sur ce dossier. En effet, le client signale une coupure de connexion,actif sur GAIA et non visible sur CORTEX. 
int BD3002 up sur le PE BAGR710 / interco injoignable / Adresse 10.38.21.22 / loopback 10.230.194.199 / Référence:SYTHD220113
Ressources:OAGR601:1-1-12-2-11 AGR108 MEC128 TOT002 A11 CC:Koman au 0788727090 // morikoman794@gmail.com
Client disponible jusqu'à 17h et non demain.</t>
  </si>
  <si>
    <t>{actor=Mamoudou BERTHE, name=HDDQ0618, creation_date=2025-09-19 18:02:51, title=SMC : Verification Maintenance, commentaire=Signal faible au local client, corrigé en action conjointe avec l'équipe bl M.daniel. Routeur lbb hs, remplacé. Lien à nouveau fonctionnel dans le réseau client}</t>
  </si>
  <si>
    <t>19/09/2025 12:20</t>
  </si>
  <si>
    <t>19/09/2025 12:27:16</t>
  </si>
  <si>
    <t>19/09/2025 18:02:51</t>
  </si>
  <si>
    <t>KOMAN AU</t>
  </si>
  <si>
    <t>0788727090</t>
  </si>
  <si>
    <t>19/09/2025 17:44:03</t>
  </si>
  <si>
    <t>19/09/2025 12:36:27</t>
  </si>
  <si>
    <t>19/09/2025 12:36:28</t>
  </si>
  <si>
    <t>50799342</t>
  </si>
  <si>
    <t>51270638</t>
  </si>
  <si>
    <t>{actor=N'DRAMAN Kakou, name=kndraman, creation_date=2025-09-30 23:04:37, title=Pole FO ROA, commentaire=Fibre coupée à 600 m du client , raccordement FO ok lien rétabli.}</t>
  </si>
  <si>
    <t>29/09/2025 11:05</t>
  </si>
  <si>
    <t>29/09/2025 11:10:26</t>
  </si>
  <si>
    <t>01/10/2025 10:11:38</t>
  </si>
  <si>
    <t>30/09/2025 23:04:37</t>
  </si>
  <si>
    <t>29/09/2025 11:10:41</t>
  </si>
  <si>
    <t>29/09/2025 11:10:42</t>
  </si>
  <si>
    <t>51270668</t>
  </si>
  <si>
    <t>50927227</t>
  </si>
  <si>
    <t>{actor=WOUYA Qu�num, name=r_awouya, creation_date=2025-09-22 15:32:41, title=Responsable zone, commentaire=GV}</t>
  </si>
  <si>
    <t>22/09/2025 14:10</t>
  </si>
  <si>
    <t>22/09/2025 14:20:29</t>
  </si>
  <si>
    <t>22/09/2025 21:26:46</t>
  </si>
  <si>
    <t>GRABD-BASSAM</t>
  </si>
  <si>
    <t>22/09/2025 21:15:30</t>
  </si>
  <si>
    <t>50927229</t>
  </si>
  <si>
    <t>51338667</t>
  </si>
  <si>
    <t>{actor=WOUYA Qu�num, name=r_awouya, creation_date=2025-09-30 16:01:31, title=Responsable zone, commentaire=ACTION POUR SYLLA//ERIC}</t>
  </si>
  <si>
    <t>30/09/2025 13:14</t>
  </si>
  <si>
    <t>30/09/2025 13:16:50</t>
  </si>
  <si>
    <t>30/09/2025 17:06:48</t>
  </si>
  <si>
    <t>30/09/2025 16:54:23</t>
  </si>
  <si>
    <t>30/09/2025 13:50:19</t>
  </si>
  <si>
    <t>30/09/2025 13:50:20</t>
  </si>
  <si>
    <t>51341636</t>
  </si>
  <si>
    <t>51280274</t>
  </si>
  <si>
    <t>{actor=BAKAYOKO  MAMADOU, name=JTVC9308, creation_date=2025-09-29 20:13:49, title=TMC Core, commentaire="}</t>
  </si>
  <si>
    <t>29/09/2025 13:00</t>
  </si>
  <si>
    <t>29/09/2025 13:06:23</t>
  </si>
  <si>
    <t>30/09/2025 12:56:52</t>
  </si>
  <si>
    <t>30/09/2025 12:35:49</t>
  </si>
  <si>
    <t>29/09/2025 13:08:07</t>
  </si>
  <si>
    <t>51280414</t>
  </si>
  <si>
    <t>51328788</t>
  </si>
  <si>
    <t>{actor=Mamoudou BERTHE, name=HDDQ0618, creation_date=2025-09-30 13:28:00, title=Responsable zone SAN-PEDRO, commentaire=Lien remonté sans intervention}</t>
  </si>
  <si>
    <t>30/09/2025 11:15</t>
  </si>
  <si>
    <t>30/09/2025 11:19:25</t>
  </si>
  <si>
    <t>30/09/2025 13:36:50</t>
  </si>
  <si>
    <t>M. TENENA</t>
  </si>
  <si>
    <t>0502023228</t>
  </si>
  <si>
    <t>SYTHD250194</t>
  </si>
  <si>
    <t>30/09/2025 13:28:00</t>
  </si>
  <si>
    <t>51339584</t>
  </si>
  <si>
    <t>50797866</t>
  </si>
  <si>
    <t>ME: Le numéro sonne pendant quelque 3 second et l'appel se coupe</t>
  </si>
  <si>
    <t>{actor=N'DRAMAN Kakou, name=kndraman, creation_date=2025-09-22 13:09:03, title=Pole FO ROA, commentaire=ERREUR}</t>
  </si>
  <si>
    <t>19/09/2025 12:05</t>
  </si>
  <si>
    <t>19/09/2025 12:16:23</t>
  </si>
  <si>
    <t>22/09/2025 14:50:37</t>
  </si>
  <si>
    <t>EMMANUEL KOUAME</t>
  </si>
  <si>
    <t>22/09/2025 14:12:23</t>
  </si>
  <si>
    <t>19/09/2025 16:52:07</t>
  </si>
  <si>
    <t>19/09/2025 16:53:20</t>
  </si>
  <si>
    <t>50820731</t>
  </si>
  <si>
    <t>19/09/2025 16:52:06</t>
  </si>
  <si>
    <t>51116476</t>
  </si>
  <si>
    <t>SYTHD230160
Merci de votre prise en charge sur ce dossier svp Le client ETS BOURSE REGIONALE DES VALEURS MOBILIERES se plaint d'une coupure d'internet sur sa liaison PRINCIPLE Compte actif dans GAIA down sur cortex et port pas visible sur AMS 
Référence : SYTHD230160 TEST PING Success rate is 0 percent (0/5) PE:BRIV710; Int: BD3623 up SYTHD230160!40M! INTERCO: 10.38.96.1142 LOOPBACK: 10.240.85.29 Le contact à appeler: Bassa Jean Baptiste KAMENAN au 0709087644 // bjbkamenan@brvm.org
NB: Client disponible demain pour assistance.
COCODY</t>
  </si>
  <si>
    <t>{actor=Kokouvi APELETE, name=CGGT2313, creation_date=2025-09-25 17:35:45, title=Creation de dossier SAV LS/LSI, commentaire=SYTHD230160
Merci de votre prise en charge sur ce dossier svp Le client ETS BOURSE REGIONALE DES VALEURS MOBILIERES se plaint d'une coupure d'internet sur sa liaison PRINCIPLE Compte actif dans GAIA down sur cortex et port pas visible sur AMS 
Référence : SYTHD230160 TEST PING Success rate is 0 percent (0/5) PE:BRIV710; Int: BD3623 up SYTHD230160!40M! INTERCO: 10.38.96.1142 LOOPBACK: 10.240.85.29 Le contact à appeler: Bassa Jean Baptiste KAMENAN au 0709087644 // bjbkamenan@brvm.org
NB: Client disponible demain pour assistance.
COCODY}</t>
  </si>
  <si>
    <t>25/09/2025 17:30</t>
  </si>
  <si>
    <t>25/09/2025 17:35:45</t>
  </si>
  <si>
    <t>26/09/2025 12:06:04</t>
  </si>
  <si>
    <t>BASSA JEAN BAPTISTE KAMENAN</t>
  </si>
  <si>
    <t>26/09/2025 11:45:49</t>
  </si>
  <si>
    <t>25/09/2025 17:37:44</t>
  </si>
  <si>
    <t>25/09/2025 17:53:57</t>
  </si>
  <si>
    <t>51116720</t>
  </si>
  <si>
    <t>50982038</t>
  </si>
  <si>
    <t>BUVPN240023
En effet, le client STE FONDS INTERNATIONAL POUR LE DEVELOPPEMENT DE LA RETRAITE ACTIVE se plaint d'une coupure sur lsa liaison. Impossible de faire plus d'investigation,s car les personnes sur site sur site ne sont pas des informaticiens par conséquent ils sont limités sur un certain type d'actions
Interco injoignable.PE : BASB711; interface BD1642; Loopback :10.230.218.160 CE 10.38.44.126.Pas visible sur AMS de ma vue.
Contact: M. BLAN BI: 0152740150 // M. NOUFE: 0758475378 // hyouan@fidra.ci.
YAKRO.</t>
  </si>
  <si>
    <t>{actor=Mamoudou BERTHE, name=HDDQ0618, creation_date=2025-09-24 13:39:32, title=SMC : Verification Maintenance, commentaire=Coupure FO , point transmis à CIC}</t>
  </si>
  <si>
    <t>23/09/2025 13:30</t>
  </si>
  <si>
    <t>23/09/2025 13:37:10</t>
  </si>
  <si>
    <t>24/09/2025 19:31:19</t>
  </si>
  <si>
    <t>M. BLAN BI</t>
  </si>
  <si>
    <t>0152740150</t>
  </si>
  <si>
    <t>BUVPN240023</t>
  </si>
  <si>
    <t>24/09/2025 19:21:27</t>
  </si>
  <si>
    <t>24/09/2025 13:39:33</t>
  </si>
  <si>
    <t>51039565</t>
  </si>
  <si>
    <t>51037367</t>
  </si>
  <si>
    <t>Le client BHCI-BUVPN180020-8E-TRANCHE-ANGRE signale une coupure de sa liaison</t>
  </si>
  <si>
    <t>{actor=AKA C�dric Harvey, name=cic_ceaka, creation_date=2025-09-24 16:50:39, title=Technicien zone : intervention terrain, commentaire=AGENCE BHCI 8eme tranche BUVPN180020
■Pas de continuité entre central DJIBI et local client, prière impacter la BL FO ROA. 
CENTRAL DJIBI vers client :
BAIE A/E1(h-b)/F6
Central Djibi vers Central AGR:
RACK1/E1(b-h)/F18
AGR100/TOT2-J3/D04-A1
NB:Signal OK au central de DJIBI(-20dBm).
Nous proposons que le lien soit reconstruit sur DIB100 au lieu de AGR100 qui est éloigné du client.
INTERVENANT
VOHOU BI 0747691137 / 0789169995
KABA MAMADI 0777989152}</t>
  </si>
  <si>
    <t>24/09/2025 13:06</t>
  </si>
  <si>
    <t>24/09/2025 13:08:08</t>
  </si>
  <si>
    <t>25/09/2025 16:13:05</t>
  </si>
  <si>
    <t>MR KOUAME BENEDICT</t>
  </si>
  <si>
    <t>BUVPN180020</t>
  </si>
  <si>
    <t>25/09/2025 15:51:12</t>
  </si>
  <si>
    <t>24/09/2025 13:08:48</t>
  </si>
  <si>
    <t>24/09/2025 13:18:51</t>
  </si>
  <si>
    <t>51037417</t>
  </si>
  <si>
    <t>50982648</t>
  </si>
  <si>
    <t>BUVPN240202
En effet, le client STE FONDS INTERNATIONAL POUR LE DEVELOPPEMENT DE LA RETRAITE ACTIVE se plaint d'une coupure sur lsa liaison. Impossible de faire plus d'investigation,s car les personnes sur site sur site ne sont pas des informaticiens par conséquent ils sont limités sur un certain type d'actions
Interco injoignable.PE : BYAM712; interface BD2041; Loopback :10.230.220.133 CE 10.38.46.214.Pas visible sur AMS de ma vue.
Contact: M. BLAN BI: 0152740150 // M. NOUFE: 0758475378 // hyouan@fidra.ci.
YAKRO.</t>
  </si>
  <si>
    <t>{actor=Mamoudou BERTHE, name=HDDQ0618, creation_date=2025-09-23 13:50:14, title=SMC : Maintenance services, commentaire=BUVPN240202 En effet, le client STE FONDS INTERNATIONAL POUR LE DEVELOPPEMENT DE LA RETRAITE ACTIVE se plaint d'une coupure sur lsa liaison. Impossible de faire plus d'investigation,s car les personnes sur site sur site ne sont pas des informaticiens par conséquent ils sont limités sur un certain type d'actions Interco injoignable.PE : BYAM712; interface BD2041; Loopback :10.230.220.133 CE 10.38.46.214.Pas visible sur AMS de ma vue. Contact: M. BLAN BI: 0152740150 // M. NOUFE: 0758475378 // hyouan@fidra.ci. YAKRO.}</t>
  </si>
  <si>
    <t>23/09/2025 13:40</t>
  </si>
  <si>
    <t>23/09/2025 13:43:18</t>
  </si>
  <si>
    <t>24/09/2025 19:31:59</t>
  </si>
  <si>
    <t>BUVPN240202</t>
  </si>
  <si>
    <t>24/09/2025 19:21:02</t>
  </si>
  <si>
    <t>23/09/2025 13:43:19</t>
  </si>
  <si>
    <t>50982649</t>
  </si>
  <si>
    <t>51305049</t>
  </si>
  <si>
    <t>Le client SONY MUSIC ENTERTAINMENT COTE D'IVOIRE SAS signale un échec émission/réception d'appel sur sa ligne T0.</t>
  </si>
  <si>
    <t>{actor=HIEN SANSAN, name=cic_shien1, creation_date=2025-09-30 12:32:27, title=Technicien zone : intervention terrain, commentaire=Signal faible en transport, merci d impacter l équipe BL FO pour correction 
RIV100 MEC 128 TOT002
Point pris par l équipe BL FO MARC DANIEL}</t>
  </si>
  <si>
    <t>29/09/2025 17:15</t>
  </si>
  <si>
    <t>29/09/2025 17:17:26</t>
  </si>
  <si>
    <t>30/09/2025 17:40:39</t>
  </si>
  <si>
    <t>BAMBA OUSMANE</t>
  </si>
  <si>
    <t>0758710617</t>
  </si>
  <si>
    <t>STE SONY MUSIC ENTERTAINMENT COTE D'IVOIRE  SAS</t>
  </si>
  <si>
    <t>2722438780</t>
  </si>
  <si>
    <t>30/09/2025 17:29:36</t>
  </si>
  <si>
    <t>30/09/2025 12:46:42</t>
  </si>
  <si>
    <t>51335818</t>
  </si>
  <si>
    <t>00 jours 04 heures 42 minutes 54 secondes</t>
  </si>
  <si>
    <t>51149909</t>
  </si>
  <si>
    <t>{actor=Mamoudou BERTHE, name=HDDQ0618, creation_date=2025-09-26 14:57:24, title=SMC : Verification Maintenance, commentaire=Vérification environnement client et énergie ok. Pas de continuité de signale entre la PDZ TRV101 et le local technique client. Prière impacter une équipe BL FTTO pour réparation. TRV101//TOT002-B8//TOD005-B3 SN:HWTC4C97F7A2 Point pris par l'équipe BL FTTO (BADIBA,VANESSA)}</t>
  </si>
  <si>
    <t>26/09/2025 12:05</t>
  </si>
  <si>
    <t>26/09/2025 12:08:00</t>
  </si>
  <si>
    <t>26/09/2025 16:33:32</t>
  </si>
  <si>
    <t>26/09/2025 16:14:53</t>
  </si>
  <si>
    <t>26/09/2025 12:08:23</t>
  </si>
  <si>
    <t>51149933</t>
  </si>
  <si>
    <t>50768140</t>
  </si>
  <si>
    <t>{actor=DOUMBIA ABDUL RACHID, name=RSKW9380, creation_date=2025-09-18 17:26:14, title=SMC : Maintenance services, commentaire=DGTCP-VPNLL120135-N-MBATTO, merci d'assister le client qui signal une coupure de sa liaison. lien down sur cortex,compte actif vu GAIA, test sur mobaxterm PE:BABE711 int: BD3316 UP/vlan:3316/lan:10.38.46.10/test ping:0/5/loopback:10.230.222.3 AS:65226/ description NOEUD-B2B-MEGAPLEX-MP4104-BONGOUANOU Contact:MR DRO au 0707932462//christian.konan@tresor.gouv.ci NB: le client mentionne que après la coupure d'électricité la c'est interrompu équipement bien branché (intervention demain) MBATTO}</t>
  </si>
  <si>
    <t>18/09/2025 17:10</t>
  </si>
  <si>
    <t>18/09/2025 17:16:50</t>
  </si>
  <si>
    <t>19/09/2025 16:15:49</t>
  </si>
  <si>
    <t>MBATTO</t>
  </si>
  <si>
    <t>19/09/2025 16:15:19</t>
  </si>
  <si>
    <t>18/09/2025 17:16:48</t>
  </si>
  <si>
    <t>50768183</t>
  </si>
  <si>
    <t>50994092</t>
  </si>
  <si>
    <t>c émission et reception d'appel</t>
  </si>
  <si>
    <t>{actor=Mamoudou BERTHE, name=HDDQ0618, creation_date=2025-09-23 17:10:00, title=SMC : Verification Maintenance, commentaire=Absence de signal au local client,merci d impacter.pacter l équipe BL FO pour correction REP100 -TOT002-J6//TOD006-B11 Point pris par l équipe BL FO KEKE HERMANE action en cour ????????}</t>
  </si>
  <si>
    <t>23/09/2025 15:50</t>
  </si>
  <si>
    <t>23/09/2025 15:56:53</t>
  </si>
  <si>
    <t>24/09/2025 07:23:41</t>
  </si>
  <si>
    <t>2720255055</t>
  </si>
  <si>
    <t>24/09/2025 07:02:13</t>
  </si>
  <si>
    <t>23/09/2025 15:58:50</t>
  </si>
  <si>
    <t>50994323</t>
  </si>
  <si>
    <t>50974973</t>
  </si>
  <si>
    <t>{actor=Emmanuelle NAHO, name=GDJD5587, creation_date=2025-09-23 12:05:35, title=Creation de dossier SAV LS/LSI, commentaire=Merci de prendre en charge ORANGE DIGITAL FLOOR  
 Référence : SYTHD240394 indisponibilité de lien / compte actif ds GAIA / lien down sur Cortex / int BD1709 up sur le PE BAKD710 / 
interco injoignable / Adresse CE 10.38.131.126   /loopback 10.230.252.33, AS: 65484 , port non synschro sur AMS OAKD601:1-1-1-6 , ressources non visible dans CCF . 
Contact : OGUI Serge /07 48 90 82 77 sc : Eric ADJE / 07 08 94 25 85}</t>
  </si>
  <si>
    <t>23/09/2025 11:45</t>
  </si>
  <si>
    <t>23/09/2025 12:05:34</t>
  </si>
  <si>
    <t>23/09/2025 17:17:59</t>
  </si>
  <si>
    <t>0748908277</t>
  </si>
  <si>
    <t>SYTHD240394</t>
  </si>
  <si>
    <t>23/09/2025 17:01:57</t>
  </si>
  <si>
    <t>23/09/2025 12:06:02</t>
  </si>
  <si>
    <t>23/09/2025 12:06:03</t>
  </si>
  <si>
    <t>50975030</t>
  </si>
  <si>
    <t>51261555</t>
  </si>
  <si>
    <t>{actor=AKA C�dric Harvey, name=cic_ceaka, creation_date=2025-09-29 12:42:35, title=Technicien zone : intervention terrain, commentaire=LS BUVPN170041 AGENCE BOA faya en face de playce
■Pas de continuité entre central AKD et local client,prière impacter la BL FO ROA. 
Central AKD
■BAIE A E4(h/b) F17
AKD100/ TOT1-B22 TOD4B2 
SN: HWTCEE2213A3   0789169973  JOHN /}</t>
  </si>
  <si>
    <t>29/09/2025 09:20</t>
  </si>
  <si>
    <t>29/09/2025 09:33:35</t>
  </si>
  <si>
    <t>30/09/2025 14:54:32</t>
  </si>
  <si>
    <t>30/09/2025 14:48:31</t>
  </si>
  <si>
    <t>29/09/2025 09:34:52</t>
  </si>
  <si>
    <t>51261655</t>
  </si>
  <si>
    <t>50912270</t>
  </si>
  <si>
    <t>Le client DGTCP-VPNLL120158-N-TRESOR_AYAME signale une coupure de sa liaison.</t>
  </si>
  <si>
    <t>{actor=LOGBO Goze Meaka, name=PXRH9754, creation_date=2025-09-22 16:33:25, title=SMC : Verification Maintenance, commentaire=RDV PRIS DEMAIN}</t>
  </si>
  <si>
    <t>22/09/2025 11:16</t>
  </si>
  <si>
    <t>22/09/2025 11:22:26</t>
  </si>
  <si>
    <t>23/09/2025 13:46:37</t>
  </si>
  <si>
    <t>MR BAHI</t>
  </si>
  <si>
    <t>23/09/2025 09:35:33</t>
  </si>
  <si>
    <t>22/09/2025 11:27:29</t>
  </si>
  <si>
    <t>22/09/2025 11:27:30</t>
  </si>
  <si>
    <t>50912682</t>
  </si>
  <si>
    <t>51094317</t>
  </si>
  <si>
    <t>{actor=KOUASSI Naomie, name=NCGP5033, creation_date=2025-09-25 16:32:17, title=SMC : Verification Maintenance, commentaire=Vérification environnement client ok. Test ping vers interco ok devant switch BLR1 en salle trans de Vridi ok et non ok chez le client. Problème radio. Merci d'impacter l'équipe radio pour correction}</t>
  </si>
  <si>
    <t>25/09/2025 13:25</t>
  </si>
  <si>
    <t>25/09/2025 13:29:53</t>
  </si>
  <si>
    <t>26/09/2025 16:32:43</t>
  </si>
  <si>
    <t>VPNLL220027</t>
  </si>
  <si>
    <t>26/09/2025 16:15:42</t>
  </si>
  <si>
    <t>25/09/2025 16:32:17</t>
  </si>
  <si>
    <t>51110834</t>
  </si>
  <si>
    <t>00 jours 23 heures 43 minutes 25 secondes</t>
  </si>
  <si>
    <t>51319811</t>
  </si>
  <si>
    <t>{actor=BAKAYOKO  MAMADOU, name=JTVC9308, creation_date=2025-09-30 09:25:10, title=SMC : Maintenance services, commentaire=Le client au 0779868683 est confronté à une indisponibilité de sa ligne téléphonique avec le compte actif dans GAIA et port synchro sur AMS : OPBT601:1-1-15-11-1 PBT397 C0-008 H1 rouge PB025 A C1-021 1 D02-F1 . Le message d'erreur est numéro pas joignable. Merci de la prise en charge ND 2723455599}</t>
  </si>
  <si>
    <t>30/09/2025 08:35</t>
  </si>
  <si>
    <t>30/09/2025 09:09:02</t>
  </si>
  <si>
    <t>30/09/2025 14:15:19</t>
  </si>
  <si>
    <t>0779868683</t>
  </si>
  <si>
    <t>CLINIQUE SAINTE RITE YOPOUGON</t>
  </si>
  <si>
    <t>2723455599</t>
  </si>
  <si>
    <t>30/09/2025 14:07:38</t>
  </si>
  <si>
    <t>30/09/2025 09:09:03</t>
  </si>
  <si>
    <t>51319814</t>
  </si>
  <si>
    <t>51323388</t>
  </si>
  <si>
    <t>{actor=EHOUSSOU Carine Aya , name=cic_cehousso, creation_date=2025-09-30 16:47:36, title=Prestataire Externe : Maintenance, commentaire=Le client nous fait comprendre qu'il va renter ,rendez_vous demain}</t>
  </si>
  <si>
    <t>30/09/2025 10:00</t>
  </si>
  <si>
    <t>30/09/2025 10:11:15</t>
  </si>
  <si>
    <t>02/10/2025 09:04:50</t>
  </si>
  <si>
    <t>M. BERTE</t>
  </si>
  <si>
    <t>0749177760</t>
  </si>
  <si>
    <t>02/10/2025 06:39:11</t>
  </si>
  <si>
    <t>30/09/2025 15:31:35</t>
  </si>
  <si>
    <t>30/09/2025 15:38:12</t>
  </si>
  <si>
    <t>51348436</t>
  </si>
  <si>
    <t>50949379</t>
  </si>
  <si>
    <t>2721756245
CIMINTER // 2721756245 Le client signale un échec émission/réception d'appel IRIS T0 ,Actif sur GAIA, Port non synchro sur AMS OVRI601:1-1-6-1-1 
Ressources:VRI200/PB052**C0-010-J1**C1-063-A1 CC: Landry ETIEGNE 0798754052 PORT-BOUET Disponible demain pour intervention.
NB: Client confronté a la même anomalie il y a jours. Il a été retablir pour  Brin cassé dans le manchon raccordé. Merci de faire une bonne expertise svp.</t>
  </si>
  <si>
    <t>{actor=Mamoudou BERTHE, name=HDDQ0618, creation_date=2025-09-23 12:59:22, title=SMC : Verification Maintenance, commentaire=Brin cassé dans le manchon raccordé signal ok,ligne OK}</t>
  </si>
  <si>
    <t>22/09/2025 18:25</t>
  </si>
  <si>
    <t>22/09/2025 18:32:43</t>
  </si>
  <si>
    <t>23/09/2025 12:59:22</t>
  </si>
  <si>
    <t>23/09/2025 12:20:47</t>
  </si>
  <si>
    <t>22/09/2025 18:32:44</t>
  </si>
  <si>
    <t>22/09/2025 18:34:57</t>
  </si>
  <si>
    <t>50949381</t>
  </si>
  <si>
    <t>51017056</t>
  </si>
  <si>
    <t>{actor=KOUASSI OBLI DAVID ALEXANDRE, name=cic_okouassi, creation_date=2025-09-24 10:20:28, title=Technicien zone : intervention terrain, commentaire=Vérification environnement client ok 
■ Absence de signal chez le client. Merci d'impacter l'équipe BL FTTO 
 TOD003 F39  TRV112
Point pris par ÉQUIPE FOFANA/DIBY}</t>
  </si>
  <si>
    <t>24/09/2025 08:45</t>
  </si>
  <si>
    <t>24/09/2025 08:51:38</t>
  </si>
  <si>
    <t>24/09/2025 12:54:56</t>
  </si>
  <si>
    <t>YANN COTAN</t>
  </si>
  <si>
    <t>24/09/2025 12:34:19</t>
  </si>
  <si>
    <t>24/09/2025 10:20:29</t>
  </si>
  <si>
    <t>24/09/2025 10:23:44</t>
  </si>
  <si>
    <t>51023448</t>
  </si>
  <si>
    <t>51323160</t>
  </si>
  <si>
    <t>{actor=WOUYA Qu�num, name=r_awouya, creation_date=2025-09-30 15:59:36, title=Responsable zone, commentaire=ACTION POUR BILE}</t>
  </si>
  <si>
    <t>30/09/2025 10:06:43</t>
  </si>
  <si>
    <t>30/09/2025 16:09:20</t>
  </si>
  <si>
    <t>0708218021</t>
  </si>
  <si>
    <t>VPNLL140174</t>
  </si>
  <si>
    <t>30/09/2025 16:06:29</t>
  </si>
  <si>
    <t>30/09/2025 11:20:57</t>
  </si>
  <si>
    <t>30/09/2025 11:21:01</t>
  </si>
  <si>
    <t>51328950</t>
  </si>
  <si>
    <t>51170167</t>
  </si>
  <si>
    <t>Le client PALMCI-BUVPN140468-B-BLIDOUBA_SPO_FH signale une coupure de sa liaison</t>
  </si>
  <si>
    <t>{actor=Mamoudou BERTHE, name=HDDQ0618, creation_date=2025-09-26 16:13:15, title=SMC : Maintenance services, commentaire=Le client PALMCI-BUVPN140468-B-BLIDOUBA_SPO_FH signale une coupure de sa liaison. Référence: BUVPN140468 Lien down sur Cortex, actif dans GAIA Port non visible sur AMS Resultat après ping: BD520 up up BUVPN140468!4M! PE BMOH712 interface BD520 Success rate is 0 percent (0/5) @interco: 10.40.221.238 @Loopback: 10.230.180.16 Contact: Mr KOUASSI 0777739165 Merci de votre aide sur ce dossier SVP! RDV CLIENT DEMIAN}</t>
  </si>
  <si>
    <t>26/09/2025 16:01</t>
  </si>
  <si>
    <t>26/09/2025 16:04:47</t>
  </si>
  <si>
    <t>27/09/2025 19:49:19</t>
  </si>
  <si>
    <t>27/09/2025 19:32:26</t>
  </si>
  <si>
    <t>27/09/2025 19:49:18</t>
  </si>
  <si>
    <t>51221815</t>
  </si>
  <si>
    <t>50995654</t>
  </si>
  <si>
    <t>{actor=KACOU CARINE AMON FLORENCE, name=FFWC2760, creation_date=2025-09-23 16:13:25, title=Creation de dossier SAV LS/LSI, commentaire=Merci de votre aide sur ce dossier SVP! En effet, MADAME MYRIAM TIACOH joint ce jour au 0564093093 se plaint d'un échec émission et réception sur ses SDA , compte actif dans GAIA , port synchro vu AMS , 
2722223370  à 2722223372 et 2722223373 à 2722223384 , 
port AMS : OAKA603:1-1-13-12
Client disponible jusqu'à 17h}</t>
  </si>
  <si>
    <t>23/09/2025 16:05</t>
  </si>
  <si>
    <t>23/09/2025 16:13:25</t>
  </si>
  <si>
    <t>24/09/2025 14:57:44</t>
  </si>
  <si>
    <t>MYRIAM TIACOH</t>
  </si>
  <si>
    <t>23/09/2025 16:13:26</t>
  </si>
  <si>
    <t>23/09/2025 16:13:54</t>
  </si>
  <si>
    <t>50995657</t>
  </si>
  <si>
    <t>50966995</t>
  </si>
  <si>
    <t>STE SICTA  //  //signale une coupure de sa liaison.</t>
  </si>
  <si>
    <t>{actor=WOUYA Qu�num, name=r_awouya, creation_date=2025-09-23 10:40:03, title=Responsable zone, commentaire=ATYSE}</t>
  </si>
  <si>
    <t>23/09/2025 10:25</t>
  </si>
  <si>
    <t>23/09/2025 10:29:11</t>
  </si>
  <si>
    <t>23/09/2025 14:43:15</t>
  </si>
  <si>
    <t>COCODY ABATTA</t>
  </si>
  <si>
    <t>23/09/2025 14:19:33</t>
  </si>
  <si>
    <t>23/09/2025 10:34:08</t>
  </si>
  <si>
    <t>50967333</t>
  </si>
  <si>
    <t>51358608</t>
  </si>
  <si>
    <t>{actor=N'DRAMAN Kakou, name=kndraman, creation_date=2025-10-01 14:25:55, title=Pole FO ROA, commentaire=Prière mettre le bon commentaire avec les bonnes ressources SVP}</t>
  </si>
  <si>
    <t>30/09/2025 17:02:25</t>
  </si>
  <si>
    <t>03/10/2025 17:00:54</t>
  </si>
  <si>
    <t>M.STEPHANE BINI</t>
  </si>
  <si>
    <t>0575750602</t>
  </si>
  <si>
    <t>VPNLL130217</t>
  </si>
  <si>
    <t>03/10/2025 16:58:42</t>
  </si>
  <si>
    <t>01/10/2025 08:56:58</t>
  </si>
  <si>
    <t>01/10/2025 13:58:44</t>
  </si>
  <si>
    <t>51380519</t>
  </si>
  <si>
    <t>00 jours 05 heures 01 minutes 46 secondes</t>
  </si>
  <si>
    <t>50991621</t>
  </si>
  <si>
    <t>{actor=N'Goloplé Yacouba Zié KONE, name=NZSN3785, creation_date=2025-09-23 15:29:53, title=Creation de dossier SAV LS/LSI, commentaire=Le client SDTM signale une coupure de sa liaison internet. Référence: SYTHD240204 Lien down sur Cortex, actif dans GAIA Port non visible sur AMS Résultat après ping: BD3690 down down SYTHD240204!10M! Contact: géoffroy Dake 0565896524 / /0170578075 Merci de la prise en charge de ce dossier SVP!}</t>
  </si>
  <si>
    <t>23/09/2025 15:25</t>
  </si>
  <si>
    <t>23/09/2025 15:29:52</t>
  </si>
  <si>
    <t>24/09/2025 10:58:50</t>
  </si>
  <si>
    <t>GO</t>
  </si>
  <si>
    <t>24/09/2025 10:55:52</t>
  </si>
  <si>
    <t>23/09/2025 15:58:46</t>
  </si>
  <si>
    <t>23/09/2025 19:48:18</t>
  </si>
  <si>
    <t>50994312</t>
  </si>
  <si>
    <t>00 jours 03 heures 49 minutes 32 secondes</t>
  </si>
  <si>
    <t>51052471</t>
  </si>
  <si>
    <t>{actor=WOUYA Qu�num, name=r_awouya, creation_date=2025-09-25 08:53:45, title=Responsable zone, commentaire=BORIS}</t>
  </si>
  <si>
    <t>24/09/2025 16:00</t>
  </si>
  <si>
    <t>24/09/2025 16:06:48</t>
  </si>
  <si>
    <t>25/09/2025 17:45:15</t>
  </si>
  <si>
    <t>25/09/2025 17:14:43</t>
  </si>
  <si>
    <t>25/09/2025 10:19:41</t>
  </si>
  <si>
    <t>25/09/2025 10:20:03</t>
  </si>
  <si>
    <t>51080078</t>
  </si>
  <si>
    <t>51048451</t>
  </si>
  <si>
    <t>une Coupure du service</t>
  </si>
  <si>
    <t>{actor=WOUYA Qu�num, name=r_awouya, creation_date=2025-09-25 08:48:57, title=Responsable zone, commentaire=BORIS}</t>
  </si>
  <si>
    <t>24/09/2025 15:15</t>
  </si>
  <si>
    <t>24/09/2025 15:24:40</t>
  </si>
  <si>
    <t>25/09/2025 16:45:42</t>
  </si>
  <si>
    <t>25/09/2025 16:38:35</t>
  </si>
  <si>
    <t>24/09/2025 16:26:43</t>
  </si>
  <si>
    <t>51054227</t>
  </si>
  <si>
    <t>50945731</t>
  </si>
  <si>
    <t>{actor=KOUASSI Naomie, name=NCGP5033, creation_date=2025-09-22 19:47:31, title=SMC : Maintenance services, commentaire=Merci de votre aide sur ce dossier SVP! En effet, Monsieur Achille DOBE joint ce jour au 0757152154 se plaint d'une coupure sur sa LSI , lien down vu cortex , actif dans GAIA , non synchro vu AMS , pas visible dans le fichier d'extraction , référence : SYTHD240330 , local ouvert 24h/24 , SC : 07 49 95 84 89 Loopback : 10.240.107.91 Ressources en transport Attribut Value Port OTRV601:1-1-14-10-5 OLT OTRV601 Tiroir TOT002 Plot B5 Ressources en distribution Attribut Value SRO/PB TRV113/PB125 Tiroir TOD004 Plot/Brin C9/rouge Site LS LES CENTAURES ROUTIERS VRIDI}</t>
  </si>
  <si>
    <t>22/09/2025 17:30</t>
  </si>
  <si>
    <t>22/09/2025 17:38:16</t>
  </si>
  <si>
    <t>23/09/2025 12:55:34</t>
  </si>
  <si>
    <t>23/09/2025 12:23:25</t>
  </si>
  <si>
    <t>22/09/2025 17:38:32</t>
  </si>
  <si>
    <t>50945744</t>
  </si>
  <si>
    <t>50963154</t>
  </si>
  <si>
    <t>STE BANK OF AFRICA CI  //signale une coupure de sa liaison.</t>
  </si>
  <si>
    <t>{actor=KOFFI AHOU EVA CHIMENE, name=QFVB3112, creation_date=2025-09-23 09:29:38, title=Creation de dossier SAV LS/LSI, commentaire=STE BANK OF AFRICA CI  //signale une coupure de sa liaison. 
Référence: BUVPN150085
Lien non visible sur Cortex, actif dans GAIA Port non synchro sur AMS OTRV601:1-1-14-2-31
Ressources : 	TRV121	MEC128 	TOT002	A31
Résultat après ping : Success rate is 0 percent (0/5)
BE10.3448    up          BUVPN150085!2M!
PE : BTRV713
INTERCO : 10.40.97.246
LOOPBACK : 10.230.72.126
Contact : M DIAMA  0544701179 
SC : 0758176277 
MARCORY
Merci de votre aide sur ce dossier SVP}</t>
  </si>
  <si>
    <t>23/09/2025 09:25</t>
  </si>
  <si>
    <t>23/09/2025 09:29:38</t>
  </si>
  <si>
    <t>23/09/2025 16:46:07</t>
  </si>
  <si>
    <t>M DIAMA</t>
  </si>
  <si>
    <t>23/09/2025 16:29:10</t>
  </si>
  <si>
    <t>23/09/2025 09:30:25</t>
  </si>
  <si>
    <t>23/09/2025 09:42:40</t>
  </si>
  <si>
    <t>50963199</t>
  </si>
  <si>
    <t>51079399</t>
  </si>
  <si>
    <t>{actor=LOGBO Goze Meaka, name=PXRH9754, creation_date=2025-09-25 15:43:45, title=SMC : Verification Maintenance, commentaire=Codival donne rdv à 15h30}</t>
  </si>
  <si>
    <t>25/09/2025 10:05</t>
  </si>
  <si>
    <t>25/09/2025 10:11:29</t>
  </si>
  <si>
    <t>01/10/2025 07:11:23</t>
  </si>
  <si>
    <t>ABOBO SOGEPHIA</t>
  </si>
  <si>
    <t>30/09/2025 22:59:21</t>
  </si>
  <si>
    <t>25/09/2025 10:11:48</t>
  </si>
  <si>
    <t>25/09/2025 10:19:36</t>
  </si>
  <si>
    <t>51079429</t>
  </si>
  <si>
    <t>50825535</t>
  </si>
  <si>
    <t>{actor=EHOUSSOU Carine Aya , name=cic_cehousso, creation_date=2025-09-22 12:12:59, title=Prestataire Externe : Maintenance, commentaire=Brin câble couper Raccordement  OK Lien fonctionnel Client rétablir}</t>
  </si>
  <si>
    <t>19/09/2025 17:40</t>
  </si>
  <si>
    <t>19/09/2025 17:45:58</t>
  </si>
  <si>
    <t>22/09/2025 12:34:27</t>
  </si>
  <si>
    <t>22/09/2025 12:13:00</t>
  </si>
  <si>
    <t>19/09/2025 17:50:56</t>
  </si>
  <si>
    <t>50825862</t>
  </si>
  <si>
    <t>51274494</t>
  </si>
  <si>
    <t>{actor=N'GUESSAN  Raoul Kouakou, name=HNVD9902, creation_date=2025-09-29 14:57:26, title=SMC : Verification Maintenance, commentaire=LSI SYTHD170141,COMPAGNIE MINIÈRE DU LITTORAL(CML) 2plateaux vallon ■Expertise Ok, Absence de signal au transport TOT3-D1 de 2PL108. Prière impacter la BL FTTO, point pris par l'équipe Marc Daniel O2PL601:1-1-16-35 2PL108 TOT3-D1 D06-F107 PB128 F107-110 INTERVENANT VOHOU BI 0747691137 / 0789169995 KABA MAMADI 0777989152}</t>
  </si>
  <si>
    <t>29/09/2025 11:40</t>
  </si>
  <si>
    <t>29/09/2025 11:49:57</t>
  </si>
  <si>
    <t>30/09/2025 13:12:10</t>
  </si>
  <si>
    <t>PIERRE</t>
  </si>
  <si>
    <t>STE CML-COMPAGNIE MINIERE DU LITTORAL</t>
  </si>
  <si>
    <t>SYTHD170141</t>
  </si>
  <si>
    <t>30/09/2025 13:07:28</t>
  </si>
  <si>
    <t>29/09/2025 12:57:39</t>
  </si>
  <si>
    <t>29/09/2025 12:57:41</t>
  </si>
  <si>
    <t>51279506</t>
  </si>
  <si>
    <t>50907800</t>
  </si>
  <si>
    <t>STE VITOL UPSTREAM CI B.V // se plaint d'un échec émissions réception d'appel sur sa ligne 2T0</t>
  </si>
  <si>
    <t>{actor=KOFFI AHOU EVA CHIMENE, name=QFVB3112, creation_date=2025-09-22 10:31:42, title=Creation de dossier SAV LS/LSI, commentaire=STE VITOL UPSTREAM CI B.V // se plaint d'un échec émissions réception d'appel sur sa ligne 2T0
Compte actif dans GAIA et non synchro sur AMS  OCOC601:1-1-11-5-21
Ressource : COC123	MEC64 	TOT002	A21
Référence : 2722220050
ME : numéro pas enregistré
Contact : 0708616399
COCODY
Merci de votre aide sur ce dossier svp}</t>
  </si>
  <si>
    <t>22/09/2025 10:25</t>
  </si>
  <si>
    <t>22/09/2025 10:31:41</t>
  </si>
  <si>
    <t>22/09/2025 13:57:47</t>
  </si>
  <si>
    <t>22/09/2025 13:53:23</t>
  </si>
  <si>
    <t>22/09/2025 10:33:17</t>
  </si>
  <si>
    <t>22/09/2025 10:35:18</t>
  </si>
  <si>
    <t>50907921</t>
  </si>
  <si>
    <t>50927607</t>
  </si>
  <si>
    <t>{actor=Mamoudou BERTHE, name=HDDQ0618, creation_date=2025-09-22 21:25:25, title=SMC : Verification Maintenance, commentaire=bonne, Port up . Port mutualisé, impossible d'isoler et de faire des tests. Après échange avec Brou Olivier ingénieur réseau à Vitib, les clients sur ces ports ont constaté une nette amélioration de leur service depuis cet après-midi. INTERVENANT SOULEMANE FOFANA 0789170042 HOUPHOUET ALAIN 0789170045}</t>
  </si>
  <si>
    <t>22/09/2025 14:20</t>
  </si>
  <si>
    <t>22/09/2025 14:25:20</t>
  </si>
  <si>
    <t>22/09/2025 21:25:25</t>
  </si>
  <si>
    <t>22/09/2025 21:18:52</t>
  </si>
  <si>
    <t>22/09/2025 14:25:42</t>
  </si>
  <si>
    <t>22/09/2025 14:25:44</t>
  </si>
  <si>
    <t>50927651</t>
  </si>
  <si>
    <t>51037966</t>
  </si>
  <si>
    <t>STE CNAM  //signale une coupure de sa liaison.</t>
  </si>
  <si>
    <t>{actor=LOGBO Goze Meaka, name=PXRH9754, creation_date=2025-09-25 17:08:14, title=Responsable zone ABENGOUROU, commentaire=Perte de config du routeur, celui-ci reconfigurer lien UP}</t>
  </si>
  <si>
    <t>24/09/2025 13:17:08</t>
  </si>
  <si>
    <t>25/09/2025 17:09:07</t>
  </si>
  <si>
    <t>M. STEPHANE GOUE</t>
  </si>
  <si>
    <t>0708997335</t>
  </si>
  <si>
    <t>SYTHD230355</t>
  </si>
  <si>
    <t>25/09/2025 17:08:14</t>
  </si>
  <si>
    <t>24/09/2025 13:17:09</t>
  </si>
  <si>
    <t>51037967</t>
  </si>
  <si>
    <t>51169600</t>
  </si>
  <si>
    <t>Le client PALMCI-BUVPN140375-P-BLIDOUBA_SPO signale une coupure de sa liaison.</t>
  </si>
  <si>
    <t>{actor=N'GUESSAN  Raoul Kouakou, name=HNVD9902, creation_date=2025-09-27 19:52:33, title=SMC : Verification Maintenance, commentaire=Forte contrainte sur le câble corrigé, lien up à 19H}</t>
  </si>
  <si>
    <t>26/09/2025 15:55</t>
  </si>
  <si>
    <t>26/09/2025 16:00:16</t>
  </si>
  <si>
    <t>27/09/2025 19:52:34</t>
  </si>
  <si>
    <t>27/09/2025 19:30:08</t>
  </si>
  <si>
    <t>26/09/2025 16:03:05</t>
  </si>
  <si>
    <t>51169899</t>
  </si>
  <si>
    <t>50739089</t>
  </si>
  <si>
    <t>{actor=KOUASSI OBLI DAVID ALEXANDRE, name=cic_okouassi, creation_date=2025-09-18 17:21:17, title=Technicien zone : intervention terrain, commentaire=Vérification environnement client ok. Jarritière hs à la PDZ TRV113 remplacée. Signal ok. Routeur LBB150 a perdu sa configuration.  Routeur LBB150 reconfiguré ave les paramètres ip du client. Sauf le LAN  du client. Test ping vers interco ok, loopback joignable. Service non ok .
NB: merci d'impacter l'équipe compétente pour intégrer le LAN du client.
NB: client sur le site ne connais pas son LAN.
RESSOURCES:
TRV113/PB003/
TOT002-B17//TOD002-B9
INTERVENANT
AMARA SYLLA 0787888133
YAO LAURENT 0788867052}</t>
  </si>
  <si>
    <t>18/09/2025 12:05</t>
  </si>
  <si>
    <t>18/09/2025 12:13:45</t>
  </si>
  <si>
    <t>19/09/2025 11:37:49</t>
  </si>
  <si>
    <t>BUVPN230023</t>
  </si>
  <si>
    <t>19/09/2025 10:30:39</t>
  </si>
  <si>
    <t>19/09/2025 09:26:18</t>
  </si>
  <si>
    <t>19/09/2025 09:26:19</t>
  </si>
  <si>
    <t>50784755</t>
  </si>
  <si>
    <t>50906879</t>
  </si>
  <si>
    <t>Le client DOUANE-VPNLL220020-B-TRANSIT_CENTER signale une coupure de sa liaison.</t>
  </si>
  <si>
    <t>{actor=WOUYA Qu�num, name=r_awouya, creation_date=2025-09-22 10:38:24, title=Responsable zone, commentaire=ERIC}</t>
  </si>
  <si>
    <t>22/09/2025 10:16</t>
  </si>
  <si>
    <t>22/09/2025 10:19:28</t>
  </si>
  <si>
    <t>22/09/2025 12:49:08</t>
  </si>
  <si>
    <t>VPNLL220020</t>
  </si>
  <si>
    <t>22/09/2025 12:12:06</t>
  </si>
  <si>
    <t>22/09/2025 10:38:24</t>
  </si>
  <si>
    <t>22/09/2025 10:38:25</t>
  </si>
  <si>
    <t>50908287</t>
  </si>
  <si>
    <t>51048891</t>
  </si>
  <si>
    <t>une interruption de sa liaison c</t>
  </si>
  <si>
    <t>{actor=WOUYA Qu�num, name=r_awouya, creation_date=2025-09-25 07:35:31, title=Responsable zone, commentaire=CLIENT DONNE RDV DEMAIN ( 25/09/2025 )}</t>
  </si>
  <si>
    <t>24/09/2025 15:25</t>
  </si>
  <si>
    <t>24/09/2025 15:29:07</t>
  </si>
  <si>
    <t>25/09/2025 16:46:06</t>
  </si>
  <si>
    <t>25/09/2025 16:37:49</t>
  </si>
  <si>
    <t>25/09/2025 07:47:47</t>
  </si>
  <si>
    <t>25/09/2025 07:47:48</t>
  </si>
  <si>
    <t>51073765</t>
  </si>
  <si>
    <t>51306265</t>
  </si>
  <si>
    <t>{actor=CATHERINE GNOKO MELISSA DABRE, name=GBNN8499, creation_date=2025-09-29 17:34:25, title=Creation de dossier SAV LS/LSI, commentaire=SOLIBRA-TREICHVILLE_SIEGE_CI2M-P-SYTHD120081, merci d'assister le client qui signal une coupure de sa liaison. 
lien down sur cortex ,compte actif vu GAIA, test sur mobaxterm; 
PE:BTRV711 int:Gi0/4/4 DOWN/lan:10.40.96.110/test ping: 0/5/loopback:10.230.48.27 
Contat:Koffi KOULOU:0103696932//koffi.koulou@castel-afrique.com 
NB: injoignable lors de la signalisation
TREICHVILLE}</t>
  </si>
  <si>
    <t>29/09/2025 17:30</t>
  </si>
  <si>
    <t>29/09/2025 17:34:25</t>
  </si>
  <si>
    <t>02/10/2025 13:31:41</t>
  </si>
  <si>
    <t>02/10/2025 12:54:06</t>
  </si>
  <si>
    <t>29/09/2025 17:34:41</t>
  </si>
  <si>
    <t>29/09/2025 17:34:46</t>
  </si>
  <si>
    <t>51306277</t>
  </si>
  <si>
    <t>51327358</t>
  </si>
  <si>
    <t>STE SOCIETE DE COMMERCE ET DE TRANSPORT EN COTE D'IVOIRE // se plaint d'un échec émission réception d'appel sur sa ligne 3T0</t>
  </si>
  <si>
    <t>{actor=Mamoudou BERTHE, name=HDDQ0618, creation_date=2025-10-01 13:29:52, title=SMC : Verification Maintenance, commentaire=BRIN CASSE RACCORDE SIGNAL OK}</t>
  </si>
  <si>
    <t>30/09/2025 11:00</t>
  </si>
  <si>
    <t>30/09/2025 11:06:45</t>
  </si>
  <si>
    <t>01/10/2025 13:29:52</t>
  </si>
  <si>
    <t>M AHIWA CHRIST OLIVIER</t>
  </si>
  <si>
    <t>0708857694</t>
  </si>
  <si>
    <t>01/10/2025 13:23:50</t>
  </si>
  <si>
    <t>30/09/2025 11:09:55</t>
  </si>
  <si>
    <t>51327837</t>
  </si>
  <si>
    <t>51076569</t>
  </si>
  <si>
    <t>echec de connexion via sa ligne LSI</t>
  </si>
  <si>
    <t>{actor=N'Goloplé Yacouba Zié KONE, name=NZSN3785, creation_date=2025-09-25 09:14:36, title=Creation de dossier SAV LS/LSI, commentaire=Merci de nous aider sur ce dossier svp le client SUNDEEP INDUSTRIES signale un echec de connexion via sa ligne LSI Compte actif sur GAIA et UPsur cortex Apres ping BD861 up up SYTHD230120!40M! Success rate is 0 percent (0/5) @interco: 10.38.90.58 Loopback: 10.240.82.15 Reference: SYTHD230120 CC: Mme Akpro de 0102777440/ 0707798471 // 0707798471 Backup incconnu par le client}</t>
  </si>
  <si>
    <t>25/09/2025 09:00</t>
  </si>
  <si>
    <t>25/09/2025 09:14:36</t>
  </si>
  <si>
    <t>26/09/2025 12:45:04</t>
  </si>
  <si>
    <t>26/09/2025 12:30:29</t>
  </si>
  <si>
    <t>25/09/2025 09:14:52</t>
  </si>
  <si>
    <t>25/09/2025 09:14:59</t>
  </si>
  <si>
    <t>51076592</t>
  </si>
  <si>
    <t>50795533</t>
  </si>
  <si>
    <t>SYTHD240290
SEALOGIS PROJETS COTE D'IVOIRE // , signale une coupure de connexion,actif sur GAIA et Down sur CORTEX. int BE10.1700 up sur le 
PE BPLA715 / interco injoignable / Adresse 10.140.41.254 / loopback 10.230.202.64/32 / Référence: SYTHD240290 , 
pas synchro sur AMS Ressources:OREP501:1-1-11-1-46 REP102 MEC128 TOT002 B6 CC:Thierno BARRY 0747233155 / 
NB: Local disponible aujourd'hui jusqu'a 17h et demain 10h-12h.</t>
  </si>
  <si>
    <t>{actor=BAKAYOKO  MAMADOU, name=JTVC9308, creation_date=2025-09-19 11:46:01, title=SMC : Maintenance services, commentaire=SYTHD240290 SEALOGIS PROJETS COTE D'IVOIRE // , signale une coupure de connexion,actif sur GAIA et Down sur CORTEX. int BE10.1700 up sur le PE BPLA715 / interco injoignable / Adresse 10.140.41.254 / loopback 10.230.202.64/32 / Référence: SYTHD240290 , pas synchro sur AMS Ressources:OREP501:1-1-11-1-46 REP102 MEC128 TOT002 B6 CC:Thierno BARRY 0747233155 / NB: Local disponible aujourd'hui jusqu'a 17h et demain 10h-12h.}</t>
  </si>
  <si>
    <t>19/09/2025 11:40</t>
  </si>
  <si>
    <t>19/09/2025 11:44:45</t>
  </si>
  <si>
    <t>19/09/2025 17:54:57</t>
  </si>
  <si>
    <t>THIERNO BARRY</t>
  </si>
  <si>
    <t>19/09/2025 17:52:33</t>
  </si>
  <si>
    <t>19/09/2025 12:00:49</t>
  </si>
  <si>
    <t>19/09/2025 14:33:14</t>
  </si>
  <si>
    <t>50796787</t>
  </si>
  <si>
    <t>51224930</t>
  </si>
  <si>
    <t>Le numéro de la ligne n’existe pas</t>
  </si>
  <si>
    <t>{actor=N'GUESSAN  Raoul Kouakou, name=HNVD9902, creation_date=2025-09-28 18:28:09, title=SMC : Verification Maintenance, commentaire=Environnement client ok, signal ok, plug reconfiguré en action conjointe avec sis, test d'appel en émission et réception ok avec l'argus, nok avec le réseau du client. Client avisé.}</t>
  </si>
  <si>
    <t>28/09/2025 08:25</t>
  </si>
  <si>
    <t>28/09/2025 08:32:30</t>
  </si>
  <si>
    <t>28/09/2025 18:28:09</t>
  </si>
  <si>
    <t>ARTHUR ASSANDE</t>
  </si>
  <si>
    <t>0708928809</t>
  </si>
  <si>
    <t>FONDS D ENTRETIEN ROUTIER</t>
  </si>
  <si>
    <t>28/09/2025 18:24:55</t>
  </si>
  <si>
    <t>28/09/2025 08:32:52</t>
  </si>
  <si>
    <t>28/09/2025 08:32:59</t>
  </si>
  <si>
    <t>51224943</t>
  </si>
  <si>
    <t>50762257</t>
  </si>
  <si>
    <t>Le client OCI_WIFI-SYTHD250057-N-KOUTE signale une coupure de sa liaison internet.</t>
  </si>
  <si>
    <t>{actor=KOUASSI OBLI DAVID ALEXANDRE, name=cic_okouassi, creation_date=2025-09-19 09:10:39, title=Technicien zone : intervention terrain, commentaire=Expertise OK 
Absence signal chez le client
Merci d'impacter l'équipe BL FO ROA 
Continuité ok au central sur le port OLT OBAN601:1-1-16-9
RACK 7 E13 F14 h/b}</t>
  </si>
  <si>
    <t>18/09/2025 16:11</t>
  </si>
  <si>
    <t>18/09/2025 16:14:09</t>
  </si>
  <si>
    <t>19/09/2025 16:20:04</t>
  </si>
  <si>
    <t>MR KOMBA</t>
  </si>
  <si>
    <t>0709147879</t>
  </si>
  <si>
    <t>AGENCE KOUTE</t>
  </si>
  <si>
    <t>SYTHD250057</t>
  </si>
  <si>
    <t>19/09/2025 16:19:20</t>
  </si>
  <si>
    <t>50762259</t>
  </si>
  <si>
    <t>50737309</t>
  </si>
  <si>
    <t>signale échec émission / réception d'appel sur sa ligne avecle voyant fibre rouge .</t>
  </si>
  <si>
    <t>{actor=KOUASSI OBLI DAVID ALEXANDRE, name=cic_okouassi, creation_date=2025-09-18 16:39:19, title=Technicien zone : intervention terrain, commentaire=Absence de signal chez le client. 
Merci d'impacter l'équipe BL. 
Point pris par l'équipe BL KÉKÉ}</t>
  </si>
  <si>
    <t>18/09/2025 11:50</t>
  </si>
  <si>
    <t>18/09/2025 11:56:23</t>
  </si>
  <si>
    <t>19/09/2025 10:21:15</t>
  </si>
  <si>
    <t>M.ATCHEA</t>
  </si>
  <si>
    <t>19/09/2025 08:19:59</t>
  </si>
  <si>
    <t>18/09/2025 11:56:38</t>
  </si>
  <si>
    <t>50737337</t>
  </si>
  <si>
    <t>51047079</t>
  </si>
  <si>
    <t>{actor=WOUYA Qu�num, name=r_awouya, creation_date=2025-09-24 17:01:13, title=Responsable zone, commentaire=ACTION POUR JUNIOR}</t>
  </si>
  <si>
    <t>24/09/2025 15:05</t>
  </si>
  <si>
    <t>24/09/2025 15:10:13</t>
  </si>
  <si>
    <t>26/09/2025 10:44:28</t>
  </si>
  <si>
    <t>M. ROLAND</t>
  </si>
  <si>
    <t>0707992142</t>
  </si>
  <si>
    <t>STE AGENTIS COTE D'IVOIRE</t>
  </si>
  <si>
    <t>2721599790</t>
  </si>
  <si>
    <t>26/09/2025 08:56:59</t>
  </si>
  <si>
    <t>24/09/2025 17:01:14</t>
  </si>
  <si>
    <t>24/09/2025 17:01:35</t>
  </si>
  <si>
    <t>51057598</t>
  </si>
  <si>
    <t>51132170</t>
  </si>
  <si>
    <t>{actor=N'Goloplé Yacouba Zié KONE, name=NZSN3785, creation_date=2025-09-26 07:48:08, title=Creation de dossier SAV LS/LSI, commentaire=Merci pour vos actions sur ce dossier SVP! Le client au 0777990920 // 07 09 89 07 01 signale un échec émission/réception appel ND:2722510740 ME :votre numéro n'est pas joignable Compte actif sur GAIA OAGR601:1-1-13-2-6 Port NON synchro sur AMS AGR110 MEC128 TOT002 A6 Vlan BD3626 up Ping sur interco 10.204.48.194 (0/5) Loopback 10.240.13.113 
client disponible ce jour jusqu'a 18H demain non}</t>
  </si>
  <si>
    <t>26/09/2025 07:40</t>
  </si>
  <si>
    <t>26/09/2025 07:48:08</t>
  </si>
  <si>
    <t>26/09/2025 11:26:45</t>
  </si>
  <si>
    <t>DORENE</t>
  </si>
  <si>
    <t>0709890701</t>
  </si>
  <si>
    <t>2722510740</t>
  </si>
  <si>
    <t>26/09/2025 11:04:04</t>
  </si>
  <si>
    <t>51132171</t>
  </si>
  <si>
    <t>50992106</t>
  </si>
  <si>
    <t>EEE</t>
  </si>
  <si>
    <t>Numéro de la ligne concerné : 2723583568   La description du message d'erreur : Impossible de se connecter    Second contact [numéro sur lequel on peut vous joindre] : 0717723649   Situation géographique  : Adzopé TP .</t>
  </si>
  <si>
    <t>{actor=Ollo KAMBOU, name=ollo.kambou, creation_date=2025-09-23 15:40:45, title=SMC : Maintenance services, commentaire=test}</t>
  </si>
  <si>
    <t>9/23/2025</t>
  </si>
  <si>
    <t>23/09/2025 15:34:26</t>
  </si>
  <si>
    <t>23/09/2025 15:40:50</t>
  </si>
  <si>
    <t xml:space="preserve">0717723649 </t>
  </si>
  <si>
    <t>KOUAME EPOUSE N''N''GUESSAN N''DRI</t>
  </si>
  <si>
    <t>YOP</t>
  </si>
  <si>
    <t>0778809044</t>
  </si>
  <si>
    <t>23/09/2025 15:40:45</t>
  </si>
  <si>
    <t>23/09/2025 15:34:30</t>
  </si>
  <si>
    <t>50992112</t>
  </si>
  <si>
    <t>50558253</t>
  </si>
  <si>
    <t>{actor=LOGBO Goze Meaka, name=PXRH9754, creation_date=2025-09-15 12:01:44, title=SMC : Maintenance services, commentaire=Le client SERVICE_PLUS_CI-N-BASSAM signale une coupure de sa liaison internet. Référence: SYTHD240015 Lien down sur Cortex, actif dans GAIA Port non synchro sur AMS OGBA601:1-1-1-15-13 Ressource: GBA100//MEC128//TOT001-A13 Resultat après ping: BE10.3687 up up SYTHD240015!6M! PE BGBA710 interface BE10.3687 Success rate is 0 percent (0/5) @interco: 10.42.127.254 @Loopback: 10.230.234.71 Contact: Mme KOUADIO 0707642119 Merci de votre aide sur ce dossier SVP!}</t>
  </si>
  <si>
    <t>15/09/2025 11:25</t>
  </si>
  <si>
    <t>15/09/2025 11:59:14</t>
  </si>
  <si>
    <t>19/09/2025 08:24:50</t>
  </si>
  <si>
    <t>19/09/2025 07:55:03</t>
  </si>
  <si>
    <t>50564051</t>
  </si>
  <si>
    <t>50909846</t>
  </si>
  <si>
    <t>{actor=N'GUESSAN  Raoul Kouakou, name=HNVD9902, creation_date=2025-09-23 12:04:39, title=SMC : Verification Maintenance, commentaire=Travaux terminés client ok raccordements dans boîtiers}</t>
  </si>
  <si>
    <t>22/09/2025 10:50</t>
  </si>
  <si>
    <t>22/09/2025 10:58:48</t>
  </si>
  <si>
    <t>23/09/2025 12:04:40</t>
  </si>
  <si>
    <t>LAURENTINE</t>
  </si>
  <si>
    <t>0708302077</t>
  </si>
  <si>
    <t>23/09/2025 11:58:07</t>
  </si>
  <si>
    <t>50909847</t>
  </si>
  <si>
    <t>51355410</t>
  </si>
  <si>
    <t>un échec émission/réception d'appel sur sa ligne T0.</t>
  </si>
  <si>
    <t>{actor=KOUASSI OBLI DAVID ALEXANDRE, name=cic_okouassi, creation_date=2025-10-01 10:49:46, title=Technicien zone : intervention terrain, commentaire=Absence de signal au local client, merci d impacter l équipe BL FO pour correction 
TOT002-B7//D06-F80-82
Point pris par l équipe BL FO MARC DANIEL}</t>
  </si>
  <si>
    <t>30/09/2025 16:25</t>
  </si>
  <si>
    <t>30/09/2025 16:29:07</t>
  </si>
  <si>
    <t>02/10/2025 09:03:55</t>
  </si>
  <si>
    <t>OËL ASSOGBA</t>
  </si>
  <si>
    <t>02/10/2025 06:41:35</t>
  </si>
  <si>
    <t>01/10/2025 08:45:49</t>
  </si>
  <si>
    <t>01/10/2025 10:49:46</t>
  </si>
  <si>
    <t>51379974</t>
  </si>
  <si>
    <t>00 jours 02 heures 03 minutes 57 secondes</t>
  </si>
  <si>
    <t>50621616</t>
  </si>
  <si>
    <t>{actor=KOUASSI Naomie, name=NCGP5033, creation_date=2025-09-16 13:57:07, title=SMC : Maintenance services, commentaire=Merci de votre aide sur ce dossier SVP! En effet, le client joint ce jour au 0703010789﻿ se plaint d'une coupure sur sa LSI avec le voyant LOS rouge , compte actif dans GAIA , référence : SYTHD230164 Port AMS : OBNU601:1-1-13-1-20 Non synchro vu AMS Success rate is 0 percent (0/5) PE:BGBA711 @PE:10.38.102.29 @CE:10.38.102.30 Vlan :BD3969 @Loopback :10.240.88.8 OBNU601 1 1 13 1 20 FTTO PON PDR BNU100 MEC128 TOT001 C4 DISPONIBLE Précédent 1 (current) Suivant}</t>
  </si>
  <si>
    <t>16/09/2025 12:50</t>
  </si>
  <si>
    <t>16/09/2025 13:08:04</t>
  </si>
  <si>
    <t>19/09/2025 07:07:32</t>
  </si>
  <si>
    <t>18/09/2025 22:13:54</t>
  </si>
  <si>
    <t>50779368</t>
  </si>
  <si>
    <t>00 jours 08 heures 53 minutes 38 secondes</t>
  </si>
  <si>
    <t>50908671</t>
  </si>
  <si>
    <t>Le client TOTAL-SYTHD140199-N-ZONE4 signale une coupure de sa liaison internet.</t>
  </si>
  <si>
    <t>{actor=EHOUSSOU Carine Aya , name=cic_cehousso, creation_date=2025-09-22 15:13:02, title=Prestataire Externe : Maintenance, commentaire=Câble coupé remplacé. Pose de demarquation terminés Travaux terminés. Les 2 liens sont remontés}</t>
  </si>
  <si>
    <t>22/09/2025 10:42</t>
  </si>
  <si>
    <t>22/09/2025 10:44:22</t>
  </si>
  <si>
    <t>22/09/2025 15:17:04</t>
  </si>
  <si>
    <t>22/09/2025 15:13:02</t>
  </si>
  <si>
    <t>22/09/2025 10:44:23</t>
  </si>
  <si>
    <t>22/09/2025 10:44:40</t>
  </si>
  <si>
    <t>50908674</t>
  </si>
  <si>
    <t>51203515</t>
  </si>
  <si>
    <t>{actor=Emmanuelle NAHO, name=GDJD5587, creation_date=2025-09-27 12:10:43, title=Creation de dossier SAV LS/LSI, commentaire=Merci pour la prise en charge de ce dossier. En effet, le Client STE CANAL+ CÔTE D'IVOIRE  0545448055 // 0749129938 se plaint d'un échec d’émission-réception sur sa ligne.AMS indisponible Ressource ancienne  signalisation : OGBA601:1-1-1-15-3 GBA100 MEC128 TOT001 A3 Compte actif sur GAIA et port non synchro vu AMS.
 Tête de ligne: 2721549434  ME/ Pas de tonalité  ,  PE:BGBA710 , int : BE10.2051 , CE: 10.42.127.230, loopback : 10.230.234.65 
Contact : 0757849207 , Kan auguste 0707016554 / Makoura 0777729757 .
Disponible jusqu’à 20h}</t>
  </si>
  <si>
    <t>27/09/2025 11:55</t>
  </si>
  <si>
    <t>27/09/2025 12:10:43</t>
  </si>
  <si>
    <t>27/09/2025 14:20:58</t>
  </si>
  <si>
    <t>STÉPHANIE SAMUEL KOUADIO</t>
  </si>
  <si>
    <t>0757849207</t>
  </si>
  <si>
    <t>27/09/2025 14:20:55</t>
  </si>
  <si>
    <t>27/09/2025 12:10:44</t>
  </si>
  <si>
    <t>27/09/2025 12:10:47</t>
  </si>
  <si>
    <t>51203517</t>
  </si>
  <si>
    <t>51144953</t>
  </si>
  <si>
    <t>Le client STE PORT AUTONOME D'ABIDJAN signale un échec émission/réception d'appel sur sa ligne T2.</t>
  </si>
  <si>
    <t>{actor=KOUASSI OBLI DAVID ALEXANDRE, name=cic_okouassi, creation_date=2025-09-26 14:50:11, title=Technicien zone : intervention terrain, commentaire=Vérification environnement client ok 
Absence de signal à L'ONT merci d'impacter l'équipe FO ROA pour réparation 
Salle trans TRA   RACK 2 EQ10 F6
TOT001-A15/ TOD004-A14    HOUPHOUET ALAIN 0789170045}</t>
  </si>
  <si>
    <t>26/09/2025 10:54</t>
  </si>
  <si>
    <t>26/09/2025 11:13:58</t>
  </si>
  <si>
    <t>28/09/2025 09:16:01</t>
  </si>
  <si>
    <t>28/09/2025 08:29:56</t>
  </si>
  <si>
    <t>26/09/2025 13:22:00</t>
  </si>
  <si>
    <t>26/09/2025 13:22:01</t>
  </si>
  <si>
    <t>51155869</t>
  </si>
  <si>
    <t>51293935</t>
  </si>
  <si>
    <t>{actor=Mamoudou BERTHE, name=HDDQ0618, creation_date=2025-09-30 12:48:12, title=SMC : Verification Maintenance, commentaire=Modem ETX planté redémarré. Liaison up et à nouveau fonctionnelle confirmé par l'IT Mr Teti SIE; SANSAN}</t>
  </si>
  <si>
    <t>29/09/2025 15:20</t>
  </si>
  <si>
    <t>29/09/2025 15:26:20</t>
  </si>
  <si>
    <t>30/09/2025 12:48:12</t>
  </si>
  <si>
    <t>30/09/2025 12:43:58</t>
  </si>
  <si>
    <t>30/09/2025 12:31:28</t>
  </si>
  <si>
    <t>51334843</t>
  </si>
  <si>
    <t>51322041</t>
  </si>
  <si>
    <t>{actor=DJAVA KOKO ORPAH, name=KYYX2805, creation_date=2025-09-30 09:47:05, title=Creation de dossier SAV LS/LSI, commentaire=Le client STE SDMCI signale un échec émission/réception d'appel sur sa ligne 2T0.
Référence: 2722409380
Compte actif dans GAIA
Port non synchro sur AMS
OCOC601:1-1-11-6-50
Ressource: COC108//MEC128//TOT002-C2
ME: Numéro pas joignable
Contact: Bouhari DIAKITE 0708587761
Merci d'assister le client SVP!}</t>
  </si>
  <si>
    <t>30/09/2025 09:39</t>
  </si>
  <si>
    <t>30/09/2025 09:47:02</t>
  </si>
  <si>
    <t>01/10/2025 15:32:13</t>
  </si>
  <si>
    <t>01/10/2025 15:27:40</t>
  </si>
  <si>
    <t>30/09/2025 12:00:47</t>
  </si>
  <si>
    <t>30/09/2025 12:31:18</t>
  </si>
  <si>
    <t>51332679</t>
  </si>
  <si>
    <t>51141375</t>
  </si>
  <si>
    <t>{actor=KOUASSI Naomie, name=NCGP5033, creation_date=2025-09-26 17:29:44, title=Technicien zone : intervention terrain, commentaire=TEST}</t>
  </si>
  <si>
    <t>26/09/2025 10:34:59</t>
  </si>
  <si>
    <t>26/09/2025 17:31:42</t>
  </si>
  <si>
    <t>TEST SAMUEL</t>
  </si>
  <si>
    <t>Au sable</t>
  </si>
  <si>
    <t>26/09/2025 17:30:17</t>
  </si>
  <si>
    <t>26/09/2025 10:38:46</t>
  </si>
  <si>
    <t>26/09/2025 10:39:58</t>
  </si>
  <si>
    <t>51141786</t>
  </si>
  <si>
    <t>51055832</t>
  </si>
  <si>
    <t>Le client BIAO-BUVPN220184-MANKONO signale une coupure de sa liaison.</t>
  </si>
  <si>
    <t>{actor=ADOU SYLVAIN ANOUMOU, name=GNZG4315, creation_date=2025-09-26 07:13:30, title=Responsable zone BOUAKE, commentaire=Coupure FO. Raccordement terminé. Lien à nouveau disponible}</t>
  </si>
  <si>
    <t>24/09/2025 16:37</t>
  </si>
  <si>
    <t>24/09/2025 16:43:17</t>
  </si>
  <si>
    <t>26/09/2025 07:48:21</t>
  </si>
  <si>
    <t>CHRISTIAN APPRAKOU</t>
  </si>
  <si>
    <t>BUVPN220184</t>
  </si>
  <si>
    <t>26/09/2025 07:13:30</t>
  </si>
  <si>
    <t>24/09/2025 16:43:38</t>
  </si>
  <si>
    <t>51055834</t>
  </si>
  <si>
    <t>50778436</t>
  </si>
  <si>
    <t>{actor=EHOUSSOU Carine Aya , name=cic_cehousso, creation_date=2025-09-19 09:33:21, title=Prestataire Externe : Maintenance, commentaire=Remplacement de la jarretière corrigé sur la ferme équipement. Port synch Lien up confirmé par le client}</t>
  </si>
  <si>
    <t>18/09/2025 20:25</t>
  </si>
  <si>
    <t>18/09/2025 20:36:58</t>
  </si>
  <si>
    <t>19/09/2025 10:16:20</t>
  </si>
  <si>
    <t>19/09/2025 09:33:22</t>
  </si>
  <si>
    <t>50785108</t>
  </si>
  <si>
    <t>51324417</t>
  </si>
  <si>
    <t>Le client STE ATLANTA COTE D'IVOIRE NON-VIE  signale un échec émission/réception d'appel sur sa ligne 2T0.</t>
  </si>
  <si>
    <t>{actor=Mamoudou BERTHE, name=HDDQ0618, creation_date=2025-09-30 13:46:21, title=SMC : Verification Maintenance, commentaire=Vérification environnement client ok Puissance ok et ONT synchro. Compte sip réenregistré. Ligne rétablie SIE; BILE}</t>
  </si>
  <si>
    <t>30/09/2025 10:23</t>
  </si>
  <si>
    <t>30/09/2025 10:25:36</t>
  </si>
  <si>
    <t>30/09/2025 13:46:21</t>
  </si>
  <si>
    <t>2720307777</t>
  </si>
  <si>
    <t>30/09/2025 13:42:02</t>
  </si>
  <si>
    <t>30/09/2025 10:27:03</t>
  </si>
  <si>
    <t>30/09/2025 10:31:08</t>
  </si>
  <si>
    <t>51324515</t>
  </si>
  <si>
    <t>51310696</t>
  </si>
  <si>
    <t>Le client CICR-SYTHD180131-P-MARCORY signale une coupure de sa liaison internet.</t>
  </si>
  <si>
    <t>{actor=EHOUSSOU Carine Aya , name=cic_cehousso, creation_date=2025-09-30 10:57:45, title=Prestataire Externe : Maintenance, commentaire=Coupure détectée, continuité rétablie Signal OK Lien à nouveau fonctionnel}</t>
  </si>
  <si>
    <t>29/09/2025 18:36</t>
  </si>
  <si>
    <t>29/09/2025 18:38:57</t>
  </si>
  <si>
    <t>30/09/2025 11:09:59</t>
  </si>
  <si>
    <t>SALOMON XAVIER MAGLOIRE NANGUY</t>
  </si>
  <si>
    <t>30/09/2025 10:57:46</t>
  </si>
  <si>
    <t>29/09/2025 18:39:14</t>
  </si>
  <si>
    <t>29/09/2025 18:39:19</t>
  </si>
  <si>
    <t>51310705</t>
  </si>
  <si>
    <t>51034056</t>
  </si>
  <si>
    <t>Le client PROJET DE SAUVEGARDE ET VALORATION DE LA BAIE DE COCODY signale un échec émission/réception d'appel sur sa ligne 2T0.</t>
  </si>
  <si>
    <t>{actor=WOUYA Qu�num, name=r_awouya, creation_date=2025-09-24 14:42:10, title=Responsable zone, commentaire=Absence de signal entre le local client et le PDZ COC105/PB160/TOT002-J4/TOD08-F107-108.
En action conjointe avec l'équipe bl M.botty}</t>
  </si>
  <si>
    <t>24/09/2025 12:22</t>
  </si>
  <si>
    <t>24/09/2025 12:24:49</t>
  </si>
  <si>
    <t>24/09/2025 18:23:44</t>
  </si>
  <si>
    <t>M. OBOU</t>
  </si>
  <si>
    <t>0767319304</t>
  </si>
  <si>
    <t>STE PROJET DE SAUVEGARDE ET VALORATION DE LA BAIE DE COCODY</t>
  </si>
  <si>
    <t>2722509292</t>
  </si>
  <si>
    <t>24/09/2025 17:55:43</t>
  </si>
  <si>
    <t>51062021</t>
  </si>
  <si>
    <t>50922048</t>
  </si>
  <si>
    <t>AMB AMBASSADE DES ETATS UNIS D'AMERIQUE  // signale une coupure de sa liaison.</t>
  </si>
  <si>
    <t>{actor=WOUYA Qu�num, name=r_awouya, creation_date=2025-09-23 09:47:47, title=Responsable zone, commentaire=SERY}</t>
  </si>
  <si>
    <t>22/09/2025 13:10</t>
  </si>
  <si>
    <t>22/09/2025 13:13:25</t>
  </si>
  <si>
    <t>23/09/2025 12:01:30</t>
  </si>
  <si>
    <t>0708179230</t>
  </si>
  <si>
    <t>SYTHD200174</t>
  </si>
  <si>
    <t>23/09/2025 11:16:29</t>
  </si>
  <si>
    <t>22/09/2025 13:13:45</t>
  </si>
  <si>
    <t>22/09/2025 13:13:46</t>
  </si>
  <si>
    <t>50922072</t>
  </si>
  <si>
    <t>50964297</t>
  </si>
  <si>
    <t>Le client DGI signale une coupure de sa liaison.</t>
  </si>
  <si>
    <t>{actor=WOUYA Qu�num, name=r_awouya, creation_date=2025-09-23 12:16:27, title=Responsable zone, commentaire=VOHOU}</t>
  </si>
  <si>
    <t>23/09/2025 09:28</t>
  </si>
  <si>
    <t>23/09/2025 09:47:11</t>
  </si>
  <si>
    <t>23/09/2025 15:51:20</t>
  </si>
  <si>
    <t>M. AMANI</t>
  </si>
  <si>
    <t>0101283694</t>
  </si>
  <si>
    <t>BUVPN140261</t>
  </si>
  <si>
    <t>23/09/2025 15:25:00</t>
  </si>
  <si>
    <t>23/09/2025 14:19:01</t>
  </si>
  <si>
    <t>23/09/2025 14:19:28</t>
  </si>
  <si>
    <t>50985223</t>
  </si>
  <si>
    <t>51049642</t>
  </si>
  <si>
    <t>{actor=KOUASSI Naomie, name=NCGP5033, creation_date=2025-09-24 16:13:46, title=SMC : Maintenance services, commentaire=RDV DEMAIN 09H}</t>
  </si>
  <si>
    <t>24/09/2025 15:20</t>
  </si>
  <si>
    <t>24/09/2025 15:38:39</t>
  </si>
  <si>
    <t>25/09/2025 11:48:03</t>
  </si>
  <si>
    <t>MONSIEUR ERIC ABEKAN</t>
  </si>
  <si>
    <t>0152361057</t>
  </si>
  <si>
    <t>STE EMIRATES</t>
  </si>
  <si>
    <t>SYTHD250168</t>
  </si>
  <si>
    <t>25/09/2025 11:34:02</t>
  </si>
  <si>
    <t>51085754</t>
  </si>
  <si>
    <t>50920845</t>
  </si>
  <si>
    <t>AIRCI-BUVPN150370-P-HOUDAILLE_PLATEAU // signale une coupure de sa liaison.</t>
  </si>
  <si>
    <t>{actor=KOUASSI OBLI DAVID ALEXANDRE, name=cic_okouassi, creation_date=2025-09-22 15:35:50, title=Technicien zone : intervention terrain, commentaire=LS BUVPN150370 AIR CI
■Brin mauvais muté entre REP107 et local client, lien fonctionnel 
REP107 TOT2-C2 D03-F82}</t>
  </si>
  <si>
    <t>22/09/2025 12:50</t>
  </si>
  <si>
    <t>22/09/2025 12:55:07</t>
  </si>
  <si>
    <t>22/09/2025 16:21:54</t>
  </si>
  <si>
    <t>AIRCI-BUVPN150370-P-HOUDAILLE_PLATEAU</t>
  </si>
  <si>
    <t>22/09/2025 15:35:50</t>
  </si>
  <si>
    <t>22/09/2025 13:27:51</t>
  </si>
  <si>
    <t>50923099</t>
  </si>
  <si>
    <t>50877851</t>
  </si>
  <si>
    <t>{actor=GOLLI Rosin, name=r_rgolli, creation_date=2025-09-21 17:51:24, title=Responsable zone, commentaire=■ Expertise environnement client ok Puissance requise pour le bon fonctionnement de l’équipements. 
■ Chargeur de la LBB HS replacée; routeur reconfiguré ligne à nouveau fonctionnelle}</t>
  </si>
  <si>
    <t>21/09/2025 11:20</t>
  </si>
  <si>
    <t>21/09/2025 11:27:46</t>
  </si>
  <si>
    <t>21/09/2025 18:06:25</t>
  </si>
  <si>
    <t>COLONEL KOUACOU</t>
  </si>
  <si>
    <t>2722220070</t>
  </si>
  <si>
    <t>21/09/2025 17:51:24</t>
  </si>
  <si>
    <t>21/09/2025 11:27:47</t>
  </si>
  <si>
    <t>21/09/2025 11:28:01</t>
  </si>
  <si>
    <t>50877853</t>
  </si>
  <si>
    <t>50976127</t>
  </si>
  <si>
    <t>BUVPN220294
En effet, le client STE PLANTATION JEAN EGLIN se plaint d'une instabilité voir deconnexions sur sa liaison. Redemarrage ok mais le constat reste le même Actif sur GAIA, up sur cortex. 
Interco joignable. Success rate is 100 percent (500/500), round-trip min/avg/max = 8/9/36 ms, PE : BYAM712; interface BD320; Loopback :10.230.220.91 CE 10.38.46.46.Pas visible sur AMS de ma vue.
Client supconne une anomalie au niveau de la configuration MPLS.
Contact: 0778997229 // lguiriga@sipef.com
N'DOUCI</t>
  </si>
  <si>
    <t>{actor=KOUASSI Naomie, name=NCGP5033, creation_date=2025-09-24 17:02:30, title=Responsable zone SAN-PEDRO, commentaire=Merci de clôturer le dérangement de Jean Elgin.Liaison UP après redémarrage des équipements au central // Il sature sa bande passante de 5M par moment}</t>
  </si>
  <si>
    <t>23/09/2025 12:15</t>
  </si>
  <si>
    <t>23/09/2025 12:19:50</t>
  </si>
  <si>
    <t>24/09/2025 17:42:17</t>
  </si>
  <si>
    <t>24/09/2025 17:02:30</t>
  </si>
  <si>
    <t>23/09/2025 12:51:02</t>
  </si>
  <si>
    <t>23/09/2025 13:16:53</t>
  </si>
  <si>
    <t>50978900</t>
  </si>
  <si>
    <t>50827398</t>
  </si>
  <si>
    <t>wifi non fonctionlle</t>
  </si>
  <si>
    <t>{actor=GOLLI Rosin, name=r_rgolli, creation_date=2025-09-20 07:28:44, title=Responsable zone, commentaire=Vérification environnement client, 
Signal ok sur le modem ETX client. 
* Test ping interco et affichage de page sur ordinateur Test.
* Équipements client redémarré 
* Liaison à nouveau fonctionnelle confirmé par la R.A}</t>
  </si>
  <si>
    <t>19/09/2025 18:10</t>
  </si>
  <si>
    <t>19/09/2025 18:14:30</t>
  </si>
  <si>
    <t>20/09/2025 09:15:26</t>
  </si>
  <si>
    <t>DIABATE</t>
  </si>
  <si>
    <t>0708353439</t>
  </si>
  <si>
    <t>STE ORANGE/AGENCE CARREFOUR YOPOUGON</t>
  </si>
  <si>
    <t>SYTHD180154</t>
  </si>
  <si>
    <t>20/09/2025 07:28:44</t>
  </si>
  <si>
    <t>19/09/2025 19:00:53</t>
  </si>
  <si>
    <t>19/09/2025 19:00:54</t>
  </si>
  <si>
    <t>50829722</t>
  </si>
  <si>
    <t>50897224</t>
  </si>
  <si>
    <t>Problème Client</t>
  </si>
  <si>
    <t>Adresses IP publics</t>
  </si>
  <si>
    <t>{actor=WOUYA Qu�num, name=r_awouya, creation_date=2025-09-22 08:35:06, title=Responsable zone, commentaire=BILE}</t>
  </si>
  <si>
    <t>22/09/2025 06:50</t>
  </si>
  <si>
    <t>22/09/2025 06:58:58</t>
  </si>
  <si>
    <t>22/09/2025 10:34:02</t>
  </si>
  <si>
    <t>22/09/2025 10:23:57</t>
  </si>
  <si>
    <t>22/09/2025 06:59:17</t>
  </si>
  <si>
    <t>50897228</t>
  </si>
  <si>
    <t>51256440</t>
  </si>
  <si>
    <t>un débit non conforme suite à son upgrade de 30Mbs à 70Mbs.</t>
  </si>
  <si>
    <t>{actor=WOUYA Qu�num, name=r_awouya, creation_date=2025-09-29 15:24:31, title=Responsable zone, commentaire=ACTION REMISE A CEDRIC//MOCTAR}</t>
  </si>
  <si>
    <t>29/09/2025 07:40</t>
  </si>
  <si>
    <t>29/09/2025 07:52:08</t>
  </si>
  <si>
    <t>29/09/2025 16:32:46</t>
  </si>
  <si>
    <t>MR ABACHI</t>
  </si>
  <si>
    <t>0584045968</t>
  </si>
  <si>
    <t>STE FENIX ENGIE COTE D'IVOIRE</t>
  </si>
  <si>
    <t>SYTHD210199</t>
  </si>
  <si>
    <t>29/09/2025 15:41:05</t>
  </si>
  <si>
    <t>29/09/2025 07:52:23</t>
  </si>
  <si>
    <t>51256442</t>
  </si>
  <si>
    <t>51272879</t>
  </si>
  <si>
    <t>BUVPN190189 
Merci de votre prise en charge sur ce dossier svp Le client STE BGFIBANK se plaint d'une coupure d'internet sur sa liaison Compte actif dans GAIA down sur cortex et port pas synchro sur AMS.
Ressources AMS/ OBIT601:1-1-15-11-3. CCF: MAR103 MEC128  TOT002	E3.
Référence : BUVPN190189 TEST PING Success rate is 0 percent (0/5) PE:BBIT711; Int: BD3060 up BUVPN190189!1M!1 INTERCO: 10.40.102.66 LOOPBACK: 10.230.188.87.
Le contact à appeler: 0160128782 // g.sohou@bgfigroupe.com
PORT-BOUET</t>
  </si>
  <si>
    <t>{actor=Mamoudou BERTHE, name=HDDQ0618, creation_date=2025-09-29 13:08:44, title=SMC : Verification Maintenance, commentaire=??Pas continuité entre le central et le client. ??Merci d'impacter l'équipe BL FO ROA pour réparation OBIT601:1-1-15-11-3/MAR103 MEC128 TOT002-E3 ??POSITION BIT ?? ??Salle trans BIT RACK1 E6/f4 du bas vers le haut. JUNIOR 07 89 17 00 48}</t>
  </si>
  <si>
    <t>29/09/2025 11:30</t>
  </si>
  <si>
    <t>29/09/2025 11:34:59</t>
  </si>
  <si>
    <t>01/10/2025 09:31:14</t>
  </si>
  <si>
    <t>30/09/2025 23:01:41</t>
  </si>
  <si>
    <t>29/09/2025 11:47:03</t>
  </si>
  <si>
    <t>29/09/2025 11:58:05</t>
  </si>
  <si>
    <t>51274224</t>
  </si>
  <si>
    <t>50741013</t>
  </si>
  <si>
    <t>Le client ETS LBTP signale un échec émission/réception d'appel sur sa ligne T2.</t>
  </si>
  <si>
    <t>{actor=KOUASSI Naomie, name=NCGP5033, creation_date=2025-09-19 07:10:18, title=SMC : Verification Maintenance, commentaire=Brin cassé au PA D3 Raccordement effectué Signal ok chez le client Port synchro, merci d'impacter une équipe SIE pour configurer l'équipement du client.}</t>
  </si>
  <si>
    <t>18/09/2025 12:32</t>
  </si>
  <si>
    <t>18/09/2025 12:34:00</t>
  </si>
  <si>
    <t>19/09/2025 11:48:11</t>
  </si>
  <si>
    <t>ETS LBTP</t>
  </si>
  <si>
    <t>19/09/2025 10:35:03</t>
  </si>
  <si>
    <t>50789821</t>
  </si>
  <si>
    <t>51332663</t>
  </si>
  <si>
    <t>{actor=BAKAYOKO  MAMADOU, name=JTVC9308, creation_date=2025-10-01 07:22:05, title=SMC : Verification Maintenance, commentaire=■Pas de continuité entre REP102 et local client,prière impacter la BL FTTO}</t>
  </si>
  <si>
    <t>30/09/2025 11:55</t>
  </si>
  <si>
    <t>30/09/2025 12:00:32</t>
  </si>
  <si>
    <t>01/10/2025 13:47:18</t>
  </si>
  <si>
    <t>ACR-AFMA</t>
  </si>
  <si>
    <t>01/10/2025 13:35:47</t>
  </si>
  <si>
    <t>30/09/2025 13:56:30</t>
  </si>
  <si>
    <t>30/09/2025 21:04:24</t>
  </si>
  <si>
    <t>51342086</t>
  </si>
  <si>
    <t>00 jours 07 heures 07 minutes 54 secondes</t>
  </si>
  <si>
    <t>51112280</t>
  </si>
  <si>
    <t>{actor=KOUASSI Naomie, name=NCGP5033, creation_date=2025-09-25 16:45:32, title=Creation de dossier SAV LS/LSI, commentaire=2721235100 Le client ZZZ FORCES FRANCAISES EN COTE D'IVOIRE signale un échec émission/réception d'appel sur sa ligne T0. ME: Numero pas joignable. Réference : 2721235100 Compte actif sur ccf / deux ports synchro sur ams. Ressources: Port1: OPBO601:1-1-13-2-42; CCF: PBO100 MEC128 TOT001 B10 Port 2: OGZV601:1-1-13-1-20; CCF: GZV100 MEC128 TOT001 A20. Mr.Kedzierski Arnaud du DETSIC 07 69 546 273}</t>
  </si>
  <si>
    <t>25/09/2025 16:35</t>
  </si>
  <si>
    <t>25/09/2025 16:45:31</t>
  </si>
  <si>
    <t>27/09/2025 08:35:58</t>
  </si>
  <si>
    <t>MR.KEDZIERSKI ARNAUD</t>
  </si>
  <si>
    <t>27/09/2025 08:14:22</t>
  </si>
  <si>
    <t>25/09/2025 16:45:55</t>
  </si>
  <si>
    <t>25/09/2025 16:47:10</t>
  </si>
  <si>
    <t>51112326</t>
  </si>
  <si>
    <t>51081639</t>
  </si>
  <si>
    <t>Le client COMMISSION D'ACCES A L'INFORMATION D'INTERETS P.ET AUX DOCS signale un échec émission/réception d'appel sur sa ligne T0.</t>
  </si>
  <si>
    <t>{actor=EHOUSSOU Carine Aya , name=cic_cehousso, creation_date=2025-09-25 17:03:45, title=Prestataire Externe : Maintenance, commentaire=Brin cassé dans la cosh raccordé signal ok client synchro}</t>
  </si>
  <si>
    <t>25/09/2025 10:25</t>
  </si>
  <si>
    <t>25/09/2025 10:34:50</t>
  </si>
  <si>
    <t>25/09/2025 17:07:01</t>
  </si>
  <si>
    <t>25/09/2025 17:03:45</t>
  </si>
  <si>
    <t>25/09/2025 10:34:51</t>
  </si>
  <si>
    <t>51081641</t>
  </si>
  <si>
    <t>51083852</t>
  </si>
  <si>
    <t>Routeur défaillant</t>
  </si>
  <si>
    <t>{actor=WOUYA Qu�num, name=r_awouya, creation_date=2025-09-25 14:45:36, title=Responsable zone, commentaire=Client dit vérifier si ya Personne sur le site, il souhaite pour l'heure il souhaite suspendre l'intervention}</t>
  </si>
  <si>
    <t>25/09/2025 11:00</t>
  </si>
  <si>
    <t>25/09/2025 11:06:43</t>
  </si>
  <si>
    <t>26/09/2025 10:54:19</t>
  </si>
  <si>
    <t>25/09/2025 14:45:36</t>
  </si>
  <si>
    <t>25/09/2025 11:07:06</t>
  </si>
  <si>
    <t>51083880</t>
  </si>
  <si>
    <t>50797711</t>
  </si>
  <si>
    <t>{actor=WOUYA Qu�num, name=r_awouya, creation_date=2025-09-19 14:18:21, title=Responsable zone, commentaire=ALAIN}</t>
  </si>
  <si>
    <t>19/09/2025 12:10</t>
  </si>
  <si>
    <t>19/09/2025 12:14:09</t>
  </si>
  <si>
    <t>19/09/2025 17:56:32</t>
  </si>
  <si>
    <t>N'DRIN</t>
  </si>
  <si>
    <t>19/09/2025 17:55:20</t>
  </si>
  <si>
    <t>19/09/2025 12:14:10</t>
  </si>
  <si>
    <t>19/09/2025 12:14:01</t>
  </si>
  <si>
    <t>50797715</t>
  </si>
  <si>
    <t>50829593</t>
  </si>
  <si>
    <t>{actor=KOUASSI Naomie, name=NCGP5033, creation_date=2025-09-21 18:11:31, title=SMC : Verification Maintenance, commentaire=Les interfaces sont UP, retour fait par mail au client pour des vérifications et confirmation.}</t>
  </si>
  <si>
    <t>19/09/2025 18:50</t>
  </si>
  <si>
    <t>19/09/2025 18:57:47</t>
  </si>
  <si>
    <t>21/09/2025 18:11:31</t>
  </si>
  <si>
    <t>BUVPN210108</t>
  </si>
  <si>
    <t>20/09/2025 20:59:50</t>
  </si>
  <si>
    <t>19/09/2025 19:31:15</t>
  </si>
  <si>
    <t>19/09/2025 19:33:10</t>
  </si>
  <si>
    <t>50830809</t>
  </si>
  <si>
    <t>50982984</t>
  </si>
  <si>
    <t>SYTHD240337
En effet, le client STE FONDS INTERNATIONAL POUR LE DEVELOPPEMENT DE LA RETRAITE ACTIVE se plaint d'une coupure sur lsa liaison. Impossible de faire plus d'investigation,s car les personnes sur site sur site ne sont pas des informaticiens par conséquent ils sont limités sur un certain type d'actions
Interco injoignable.PE : BYAM712; interface BD2105; Loopback :10.230.220.132 CE 10.38.46.210.Pas visible sur AMS de ma vue.
Contact: M. BLAN BI: 0152740150 // M. NOUFE: 0758475378 // hyouan@fidra.ci.
YAKRO.</t>
  </si>
  <si>
    <t>{actor=Mamoudou BERTHE, name=HDDQ0618, creation_date=2025-09-23 13:50:35, title=SMC : Maintenance services, commentaire=SYTHD240337 En effet, le client STE FONDS INTERNATIONAL POUR LE DEVELOPPEMENT DE LA RETRAITE ACTIVE se plaint d'une coupure sur lsa liaison. Impossible de faire plus d'investigation,s car les personnes sur site sur site ne sont pas des informaticiens par conséquent ils sont limités sur un certain type d'actions Interco injoignable.PE : BYAM712; interface BD2105; Loopback :10.230.220.132 CE 10.38.46.210.Pas visible sur AMS de ma vue. Contact: M. BLAN BI: 0152740150 // M. NOUFE: 0758475378 // hyouan@fidra.ci. YAKRO.}</t>
  </si>
  <si>
    <t>23/09/2025 13:45</t>
  </si>
  <si>
    <t>23/09/2025 13:47:53</t>
  </si>
  <si>
    <t>24/09/2025 19:31:38</t>
  </si>
  <si>
    <t>24/09/2025 19:20:40</t>
  </si>
  <si>
    <t>23/09/2025 13:50:35</t>
  </si>
  <si>
    <t>23/09/2025 13:50:36</t>
  </si>
  <si>
    <t>50983207</t>
  </si>
  <si>
    <t>51296632</t>
  </si>
  <si>
    <t>{actor=Mamoudou BERTHE, name=HDDQ0618, creation_date=2025-09-30 16:10:11, title=Responsable zone BOUAKE, commentaire=LS INTERCO Africa Rice à nouveau disponible après action de l'ESIP}</t>
  </si>
  <si>
    <t>29/09/2025 15:45</t>
  </si>
  <si>
    <t>29/09/2025 15:52:24</t>
  </si>
  <si>
    <t>30/09/2025 16:11:32</t>
  </si>
  <si>
    <t>30/09/2025 16:10:11</t>
  </si>
  <si>
    <t>29/09/2025 16:10:59</t>
  </si>
  <si>
    <t>51298644</t>
  </si>
  <si>
    <t>51005210</t>
  </si>
  <si>
    <t>{actor=KOFFI AXELLE LAURIE, name=FTGS5025, creation_date=2025-09-23 18:14:40, title=Creation de dossier SAV LS/LSI, commentaire=Le client STE AVENIR S.A signale un échec émission/réception d'appel sur sa ligne T2. Référence: 2720256666 Compte actif dans GAIA Port synchro sur AMS OPLA601:1-1-15-1-17 Ressource:REP110//MEC128//TOT002-C1 Ressource:Pas de tonalité Merci de prendre ce dossier en charge SVP!.  BPOS711-interface BD2431 UP @interco: 10.204.23.130 Test ping: 100/100 @Loopback:10.240.23.33 
Contact:Georges DJAMA 0708303006 
Intervention pour demain}</t>
  </si>
  <si>
    <t>23/09/2025 18:10</t>
  </si>
  <si>
    <t>23/09/2025 18:14:40</t>
  </si>
  <si>
    <t>24/09/2025 12:52:54</t>
  </si>
  <si>
    <t>GEORGES DJAMA</t>
  </si>
  <si>
    <t>0708303006</t>
  </si>
  <si>
    <t>STE AVENIR S.A</t>
  </si>
  <si>
    <t>2720256666</t>
  </si>
  <si>
    <t>24/09/2025 12:03:58</t>
  </si>
  <si>
    <t>24/09/2025 12:02:13</t>
  </si>
  <si>
    <t>51031994</t>
  </si>
  <si>
    <t>51199103</t>
  </si>
  <si>
    <t>{actor=N'GUESSAN  Raoul Kouakou, name=HNVD9902, creation_date=2025-09-29 12:54:33, title=SMC : Verification Maintenance, commentaire=Vérification environnement client OK. Brin cassé dans le manchon retabli par l'équipe BL FTTO(BADIBA et VANESSA ) Lien à nouveau up et fonctionnel. Test d'appel OK avec le poste IP du technicien et nok avec l'autocom client GLOBAL CS. Problème autocom client. NB: MERCI T'IMPACTER LE PRESTATAIRE POUR CORRECTION.}</t>
  </si>
  <si>
    <t>27/09/2025 09:45</t>
  </si>
  <si>
    <t>27/09/2025 10:00:33</t>
  </si>
  <si>
    <t>30/09/2025 11:59:33</t>
  </si>
  <si>
    <t>30/09/2025 11:45:28</t>
  </si>
  <si>
    <t>27/09/2025 10:00:37</t>
  </si>
  <si>
    <t>27/09/2025 10:00:49</t>
  </si>
  <si>
    <t>51199106</t>
  </si>
  <si>
    <t>50949744</t>
  </si>
  <si>
    <t>Notre numéro vert : 800 800 41 ne fonctionne pas</t>
  </si>
  <si>
    <t>{actor=KOUASSI OBLI DAVID ALEXANDRE, name=cic_okouassi, creation_date=2025-09-23 11:23:12, title=Technicien zone : intervention terrain, commentaire=SICTA VRIDI 2721212990
Vérification environnement client et énergie OK,
 absence de signal chez le client,  action conjointe avec l'équipe BL FO  Vanessa et BADIBA 
TRV101 MEC128 
TOT002  - F8
TOD009 - A7
INTERVENANT}</t>
  </si>
  <si>
    <t>22/09/2025 18:35</t>
  </si>
  <si>
    <t>22/09/2025 18:39:24</t>
  </si>
  <si>
    <t>23/09/2025 13:39:00</t>
  </si>
  <si>
    <t>M.TANO</t>
  </si>
  <si>
    <t>23/09/2025 13:26:25</t>
  </si>
  <si>
    <t>22/09/2025 21:28:44</t>
  </si>
  <si>
    <t>50954124</t>
  </si>
  <si>
    <t>51263899</t>
  </si>
  <si>
    <t>STE AFGBANK COTE D'IVOIRE  // se plaint d'une coupure de sa liaison</t>
  </si>
  <si>
    <t>{actor=KOFFI AHOU EVA CHIMENE, name=QFVB3112, creation_date=2025-09-29 10:02:11, title=Creation de dossier SAV LS/LSI, commentaire=STE AFGBANK COTE D'IVOIRE  // se plaint d'une coupure de sa liaison
Compte actif dans GAIA down sur cortex et non visible sur AMS 
Référence : BUVPN220196
Résultat des ping : Success rate is 0 percent (0/5)
BD40     up       BUVPN220196!2M!
PE : BSBE711
INTERCO : 10.38.67.38
LOOPBACK : 10.230.235.10
Contact : 07 07 358 827 
BUYO
Merci de votre aide sur ce dossier SVP!}</t>
  </si>
  <si>
    <t>29/09/2025 09:55</t>
  </si>
  <si>
    <t>29/09/2025 10:02:11</t>
  </si>
  <si>
    <t>29/09/2025 15:00:55</t>
  </si>
  <si>
    <t>0707358827</t>
  </si>
  <si>
    <t>29/09/2025 14:58:11</t>
  </si>
  <si>
    <t>29/09/2025 10:04:36</t>
  </si>
  <si>
    <t>29/09/2025 10:04:37</t>
  </si>
  <si>
    <t>51264123</t>
  </si>
  <si>
    <t>50915198</t>
  </si>
  <si>
    <t>{actor=KOUASSI Naomie, name=NCGP5033, creation_date=2025-09-22 12:08:40, title=SMC : Verification Maintenance, commentaire=OCOC601 1 1 11 5 1 FTTO PON PDR COC123 MEC64 TOT002 A1 OCCUPE AMETHIS WEST AFRICA STE AMETHIS WEST AFRICA // Merci de prendre en charge s'il vous plait le client signal un echec emission reception d'appel ME :Numero pas joignable Réference : 2722599800 Compte actif sur gaia Contact client : M. Boti 0788522619, disponible jusqu'à 17h}</t>
  </si>
  <si>
    <t>22/09/2025 11:50</t>
  </si>
  <si>
    <t>22/09/2025 11:54:34</t>
  </si>
  <si>
    <t>22/09/2025 12:34:47</t>
  </si>
  <si>
    <t>SANDRA KOUADIO</t>
  </si>
  <si>
    <t>22/09/2025 12:31:39</t>
  </si>
  <si>
    <t>22/09/2025 11:54:35</t>
  </si>
  <si>
    <t>50915199</t>
  </si>
  <si>
    <t>51327431</t>
  </si>
  <si>
    <t>{actor=Mamoudou BERTHE, name=HDDQ0618, creation_date=2025-09-30 16:44:00, title=SMC : Verification Maintenance, commentaire=En action conjointe avec l'équipe SIS ligne téléphonique à nouveau fonctionnelle INTERVENANT HOUPHOUET ALAIN 0789170045 SOULEMANE FOFANA 0789170042}</t>
  </si>
  <si>
    <t>30/09/2025 11:07:23</t>
  </si>
  <si>
    <t>30/09/2025 16:44:01</t>
  </si>
  <si>
    <t>30/09/2025 16:23:20</t>
  </si>
  <si>
    <t>30/09/2025 11:44:38</t>
  </si>
  <si>
    <t>30/09/2025 11:44:43</t>
  </si>
  <si>
    <t>51331594</t>
  </si>
  <si>
    <t>51278214</t>
  </si>
  <si>
    <t>Le client STE REPRESENTATION INTERNATIONALE MARKETING ET COMMERCIALISATION signale un échec émission/réception d'appel sur sa ligne T2.</t>
  </si>
  <si>
    <t>{actor=Mamoudou BERTHE, name=HDDQ0618, creation_date=2025-09-29 15:43:05, title=SMC : Verification Maintenance, commentaire=Coupure détectée dans le manchon Raccordement Ok Signal OK. La ligne sonne à nouveau}</t>
  </si>
  <si>
    <t>29/09/2025 12:36</t>
  </si>
  <si>
    <t>29/09/2025 12:38:25</t>
  </si>
  <si>
    <t>29/09/2025 15:43:05</t>
  </si>
  <si>
    <t>29/09/2025 15:31:04</t>
  </si>
  <si>
    <t>29/09/2025 13:04:37</t>
  </si>
  <si>
    <t>29/09/2025 13:04:38</t>
  </si>
  <si>
    <t>51280131</t>
  </si>
  <si>
    <t>50929114</t>
  </si>
  <si>
    <t>Le client DOUANE-VPNLL060088-SICTA signale une coupure de sa liaison.</t>
  </si>
  <si>
    <t>{actor=DJAVA KOKO ORPAH, name=KYYX2805, creation_date=2025-09-22 14:44:05, title=Creation de dossier SAV LS/LSI, commentaire=Le client DOUANE-VPNLL060088-SICTA signale une coupure de sa liaison.
Référence: VPNLL060088
Lien down sur Cortex, actif dans GAIA
Port non synchro sur AMS
OVRI601:1-1-1-3-52
Ressource: TRV101//MEC128//TOT002-G4	
Resultat après ping:
BD3139    up        up       VPNLL060088!512K!
PE BVRI711 interface BD3139
Success rate is 0 percent (0/5)
@interco:10.40.136.186
@Loopback:10.230.66.47
Contact: M.Tanoh 0708526169 // M. Blaise 0707778832
Merci de votre aide sur ce dossier SVP!
Client disponible jusqu'à 16H30}</t>
  </si>
  <si>
    <t>22/09/2025 14:39</t>
  </si>
  <si>
    <t>22/09/2025 14:44:05</t>
  </si>
  <si>
    <t>23/09/2025 12:54:30</t>
  </si>
  <si>
    <t>M. BLAISE</t>
  </si>
  <si>
    <t>23/09/2025 12:22:20</t>
  </si>
  <si>
    <t>22/09/2025 14:44:25</t>
  </si>
  <si>
    <t>22/09/2025 15:01:03</t>
  </si>
  <si>
    <t>50929152</t>
  </si>
  <si>
    <t>50753880</t>
  </si>
  <si>
    <t>{actor=DOUMBIA ABDUL RACHID, name=RSKW9380, creation_date=2025-09-18 14:59:51, title=SMC : Maintenance services, commentaire=STE CNAM (CAISSE NATIONAL D'ASSURANCES MALADIES) // De reference: SYTHD240004 signale une coupure de son / sa (lien ou liaison ) Down cortex , actif GAIA ,pas Synchro sur AMS Interco Injoignable / Resultat ping : Success rate is 0 percent (0/5) / Inter BD2002 / CE: 10.38.90.86 / Loopback: 10.240.82.22 Ressource:OABO601:1-1-13-1-24 ABO100 MEC128 TOT001 C8 CC: 0708666192 M. BRISSI NB: Intervention pour demain. ABOISSO}</t>
  </si>
  <si>
    <t>18/09/2025 14:50</t>
  </si>
  <si>
    <t>18/09/2025 14:56:27</t>
  </si>
  <si>
    <t>19/09/2025 12:13:07</t>
  </si>
  <si>
    <t>M. BRISSI</t>
  </si>
  <si>
    <t>0708666192</t>
  </si>
  <si>
    <t>SYTHD240004</t>
  </si>
  <si>
    <t>19/09/2025 10:47:20</t>
  </si>
  <si>
    <t>50790937</t>
  </si>
  <si>
    <t>00 jours 01 heures 25 minutes 47 secondes</t>
  </si>
  <si>
    <t>51022365</t>
  </si>
  <si>
    <t>{actor=KOUASSI Naomie, name=NCGP5033, creation_date=2025-09-24 18:19:21, title=SMC : Verification Maintenance, commentaire=Ligne rétablie et fonctionnelle // Abdoulaye Ongoiba 0787100199 mentionne qu'il est hors site mais effectue des vérifications en matinée.
Un mail lui a été laissé.}</t>
  </si>
  <si>
    <t>24/09/2025 10:04</t>
  </si>
  <si>
    <t>24/09/2025 10:06:58</t>
  </si>
  <si>
    <t>24/09/2025 18:19:21</t>
  </si>
  <si>
    <t>24/09/2025 17:54:48</t>
  </si>
  <si>
    <t>24/09/2025 12:09:58</t>
  </si>
  <si>
    <t>24/09/2025 12:45:13</t>
  </si>
  <si>
    <t>51032716</t>
  </si>
  <si>
    <t>50897202</t>
  </si>
  <si>
    <t>debit non conform</t>
  </si>
  <si>
    <t>{actor=N'GUESSAN  Raoul Kouakou, name=HNVD9902, creation_date=2025-09-22 07:10:34, title=SMC : Maintenance services, commentaire=le client siganle un debit non conforme et souhaite une interevention conjointe ce jour AMS OBIT601:1-1-16-20 Ressources : MAR103 COSH48 TOT003 E1 Référence : SYTHD250005 SYTHD250005!50M! PE : BBIT711 INTERCO : 10.38.15.38 LOOPBACK : 10.230.188.202 Contact : Yann SANGARE : 0705342582 PORT-BOUET}</t>
  </si>
  <si>
    <t>22/09/2025 06:53:40</t>
  </si>
  <si>
    <t>22/09/2025 12:47:40</t>
  </si>
  <si>
    <t>SANGARE :</t>
  </si>
  <si>
    <t>22/09/2025 12:44:49</t>
  </si>
  <si>
    <t>22/09/2025 06:53:41</t>
  </si>
  <si>
    <t>22/09/2025 06:53:56</t>
  </si>
  <si>
    <t>50897204</t>
  </si>
  <si>
    <t>50977539</t>
  </si>
  <si>
    <t>Le client BNI signale des interruptions de sa ligne téléphonique T2.</t>
  </si>
  <si>
    <t>{actor=Mamoudou BERTHE, name=HDDQ0618, creation_date=2025-09-23 14:51:50, title=SMC : Verification Maintenance, commentaire=Client joint Mr YVES KOUADIO au 0747335011 affirme le bon fonctionnement de la ligne ce jour,et ne souhaiterais pas une intervention actuellement}</t>
  </si>
  <si>
    <t>23/09/2025 11:58</t>
  </si>
  <si>
    <t>23/09/2025 12:33:52</t>
  </si>
  <si>
    <t>23/09/2025 14:51:50</t>
  </si>
  <si>
    <t>JEAN YVES KOUADIO</t>
  </si>
  <si>
    <t>0747335011</t>
  </si>
  <si>
    <t>BANQUE NATIONALE D'INVESTISSEMENT</t>
  </si>
  <si>
    <t>2720303030</t>
  </si>
  <si>
    <t>23/09/2025 14:39:08</t>
  </si>
  <si>
    <t>23/09/2025 13:23:56</t>
  </si>
  <si>
    <t>23/09/2025 13:24:07</t>
  </si>
  <si>
    <t>50981218</t>
  </si>
  <si>
    <t>50807686</t>
  </si>
  <si>
    <t>{actor=WOUYA Qu�num, name=r_awouya, creation_date=2025-09-19 15:36:56, title=Responsable zone, commentaire=ATSE}</t>
  </si>
  <si>
    <t>19/09/2025 14:45</t>
  </si>
  <si>
    <t>19/09/2025 14:48:49</t>
  </si>
  <si>
    <t>19/09/2025 17:00:31</t>
  </si>
  <si>
    <t>2722223530</t>
  </si>
  <si>
    <t>19/09/2025 16:55:04</t>
  </si>
  <si>
    <t>19/09/2025 14:49:37</t>
  </si>
  <si>
    <t>50807751</t>
  </si>
  <si>
    <t>50902232</t>
  </si>
  <si>
    <t>{actor=EHOUSSOU Carine Aya , name=cic_cehousso, creation_date=2025-09-22 13:54:14, title=Prestataire Externe : Maintenance, commentaire=Brin cassé au PA Raccordement effectué ok Port synchro, merci d'impacter une équipe SIE pour les configurations de l équipement du client}</t>
  </si>
  <si>
    <t>22/09/2025 09:15</t>
  </si>
  <si>
    <t>22/09/2025 09:23:22</t>
  </si>
  <si>
    <t>22/09/2025 17:14:26</t>
  </si>
  <si>
    <t>22/09/2025 17:02:36</t>
  </si>
  <si>
    <t>22/09/2025 14:55:24</t>
  </si>
  <si>
    <t>50930115</t>
  </si>
  <si>
    <t>00 jours 02 heures 07 minutes 12 secondes</t>
  </si>
  <si>
    <t>51115758</t>
  </si>
  <si>
    <t>SYTHD200120
Merci de votre prise en charge sur ce dossier svp Le client ETS BOURSE REGIONALE DES VALEURS MOBILIERES se plaint d'une coupure d'internet sur sa liaison PRINCIPLE Compte actif dans GAIA down sur cortex et port pas visible sur AMS 
Référence : SYTHD200120 TEST PING Success rate is 0 percent (0/5) PE: BAKD710; Int: BD2040 up SYTHD200120!40M! INTERCO: 10.38.22.2 LOOPBACK: 10.230.196.129 Le contact à appeler: Bassa Jean Baptiste KAMENAN au 0709087644 // bjbkamenan@brvm.org
NB: Client disponible demain pour assistance.
COCODY</t>
  </si>
  <si>
    <t>{actor=N'GUESSAN  Raoul Kouakou, name=HNVD9902, creation_date=2025-09-26 11:48:00, title=SMC : Verification Maintenance, commentaire=SYTHD200120 BRVM SYTHD200120 Absence de signal au local client. Merci d'impacter la BL FTTO. NB: Point pris par équipe BL FTTO Marc Daniel OAKD601:1-1-11-3-10 AKD104/PB090 TOT002-B2 TOD005-E9 SN: HWTCA014EDA0}</t>
  </si>
  <si>
    <t>25/09/2025 17:20</t>
  </si>
  <si>
    <t>25/09/2025 17:27:38</t>
  </si>
  <si>
    <t>26/09/2025 12:46:39</t>
  </si>
  <si>
    <t>SYTHD200120</t>
  </si>
  <si>
    <t>26/09/2025 12:19:12</t>
  </si>
  <si>
    <t>26/09/2025 11:02:24</t>
  </si>
  <si>
    <t>26/09/2025 11:02:26</t>
  </si>
  <si>
    <t>51143929</t>
  </si>
  <si>
    <t>51260698</t>
  </si>
  <si>
    <t>STE FRANCETRUCK CI  se plaint d'un échec émission réception d'appel sur sa ligne   T0</t>
  </si>
  <si>
    <t>{actor=KOFFI AHOU EVA CHIMENE, name=QFVB3112, creation_date=2025-09-29 09:24:09, title=Creation de dossier SAV LS/LSI, commentaire=STE FRANCETRUCK CI  se plaint d'un échec émission réception d'appel sur sa ligne   T0
Compte actif dans GAIA non synchro sur AMS OVRI601:1-1-6-3-46
Ressource CCF : TRV101	MEC128 	TOT005	F6
Référence : 2721225600
Contact : 0797666791 M DJOBI
SC : 07 89 93 40 44
PORT-BOUET
Merci de votre aide sur ce dossier SVP!}</t>
  </si>
  <si>
    <t>29/09/2025 09:24:09</t>
  </si>
  <si>
    <t>29/09/2025 15:47:22</t>
  </si>
  <si>
    <t>M DJOBI</t>
  </si>
  <si>
    <t>0797666791</t>
  </si>
  <si>
    <t>29/09/2025 15:29:12</t>
  </si>
  <si>
    <t>29/09/2025 09:24:26</t>
  </si>
  <si>
    <t>29/09/2025 09:24:33</t>
  </si>
  <si>
    <t>51260733</t>
  </si>
  <si>
    <t>51276692</t>
  </si>
  <si>
    <t>Merci de prendre en charge STE AIR COTE D'IVOIRE qui signale l' indisponibilité du lien Référence : BUVPN150372 / compte actif ds GAIA / lien down sur Cortex / int BD3308 up sur le PE BGZV711 / interco injoignable / Adresse CE10.40.96.238 /loopback 10.230.72.60 , AS: 65131 , port non visible sur AMS. Ressource ancienne signalisation : salle trans GZV RACK B Eq10 F5_6 EQ ALAIN HOUPHOUET Contact : MR BROU au 07 67 23 02 45|</t>
  </si>
  <si>
    <t>{actor=WOUYA Qu�num, name=r_awouya, creation_date=2025-09-29 13:04:23, title=Responsable zone, commentaire=Retour dossier au smc}</t>
  </si>
  <si>
    <t>29/09/2025 12:10</t>
  </si>
  <si>
    <t>29/09/2025 12:16:33</t>
  </si>
  <si>
    <t>29/09/2025 13:07:21</t>
  </si>
  <si>
    <t>29/09/2025 13:04:23</t>
  </si>
  <si>
    <t>29/09/2025 12:16:34</t>
  </si>
  <si>
    <t>51276694</t>
  </si>
  <si>
    <t>50726018</t>
  </si>
  <si>
    <t>{actor=KOUASSI Naomie, name=NCGP5033, creation_date=2025-09-18 14:05:09, title=SMC : Verification Maintenance, commentaire=En attente d’autorisation de l’ambassade pour accéder au GAB. Client dit nous revenir dès que possible. Mr OUMAN joint au 0504769858}</t>
  </si>
  <si>
    <t>18/09/2025 10:05:47</t>
  </si>
  <si>
    <t>19/09/2025 14:25:14</t>
  </si>
  <si>
    <t>19/09/2025 14:19:50</t>
  </si>
  <si>
    <t>19/09/2025 11:27:58</t>
  </si>
  <si>
    <t>50794018</t>
  </si>
  <si>
    <t>00 jours 02 heures 51 minutes 52 secondes</t>
  </si>
  <si>
    <t>51159437</t>
  </si>
  <si>
    <t>{actor=KACOU CARINE AMON FLORENCE, name=FFWC2760, creation_date=2025-09-26 14:09:35, title=Creation de dossier SAV LS/LSI, commentaire=Merci de votre aide sur ce dossier SVP! En effet, Monsieur KOUAMBLA joint ce jour au 0759460695 se plaint d'un échec émission et érception des appels sur sa T2 , compte actif dans GAIA 
Référence : 2722222930
Client disponible ce jour jusqu'à 18h et pas disponible demain
SC: Monsieur SEVERIN KOUADIO 0749244973 
Port AMS : OAKD601:1-1-11-1-2
Success rate is 0 percent (0/5)
PE:BAKD710	
@PE:BD3984
@CE:10.204.65.233
Vlan :10.204.65.234
@Loopback :10.240.11.187
OAKD601	1	1	11	1	2	FTTO 	PON	PDZ 	AKD103	MEC128 	TOT002	A2	OCCUPE 	LES LABORATOIRE SERVIERS 	22549610 	ALCLF8317313 	A858406B8BAC 	
    Précédent
    1 (current)
    Suivant}</t>
  </si>
  <si>
    <t>26/09/2025 13:55</t>
  </si>
  <si>
    <t>26/09/2025 14:09:35</t>
  </si>
  <si>
    <t>26/09/2025 19:24:35</t>
  </si>
  <si>
    <t>MONSIEUR KOUAMBLA</t>
  </si>
  <si>
    <t>0759460695</t>
  </si>
  <si>
    <t>2722222930</t>
  </si>
  <si>
    <t>26/09/2025 17:10:29</t>
  </si>
  <si>
    <t>26/09/2025 15:23:08</t>
  </si>
  <si>
    <t>26/09/2025 15:27:32</t>
  </si>
  <si>
    <t>51166315</t>
  </si>
  <si>
    <t>51333837</t>
  </si>
  <si>
    <t>{actor=WOUYA Qu�num, name=r_awouya, creation_date=2025-09-30 15:29:10, title=Responsable zone, commentaire=Absence de signal chez le client. Priez impacter l’équipe BL FTTO (ELIE BOTTY)
SIE; SERY / JHONY}</t>
  </si>
  <si>
    <t>30/09/2025 12:15</t>
  </si>
  <si>
    <t>30/09/2025 12:19:44</t>
  </si>
  <si>
    <t>30/09/2025 16:46:48</t>
  </si>
  <si>
    <t>M.SILUE</t>
  </si>
  <si>
    <t>30/09/2025 16:42:54</t>
  </si>
  <si>
    <t>30/09/2025 13:39:32</t>
  </si>
  <si>
    <t>30/09/2025 13:39:43</t>
  </si>
  <si>
    <t>51340761</t>
  </si>
  <si>
    <t>51360040</t>
  </si>
  <si>
    <t>{actor=KOUASSI OBLI DAVID ALEXANDRE, name=cic_okouassi, creation_date=2025-10-01 11:33:55, title=Technicien zone : intervention terrain, commentaire=SOTRA SIÈGE SYTHD120066 
Vérification environnement client  ok. Pas de continuité de signal entre la PDZ TRV110 et  le local technique client . Merci d'impacter une équipe BL FTTO pour réparation
SYTHD120066
OTRV601:1-1-4-29//TRV110/PB024/TTT001-B10/D03  F93-96
  BL FTTO( Carine )
URGENCE  SIGNALEE}</t>
  </si>
  <si>
    <t>30/09/2025 17:10</t>
  </si>
  <si>
    <t>30/09/2025 17:16:26</t>
  </si>
  <si>
    <t>01/10/2025 16:59:24</t>
  </si>
  <si>
    <t>DEAMSO</t>
  </si>
  <si>
    <t>01/10/2025 16:47:34</t>
  </si>
  <si>
    <t>01/10/2025 08:46:14</t>
  </si>
  <si>
    <t>51379995</t>
  </si>
  <si>
    <t>50823041</t>
  </si>
  <si>
    <t>{actor=KOUASSI Naomie, name=NCGP5033, creation_date=2025-09-20 07:14:06, title=SMC : Verification Maintenance, commentaire=Orange Digitale Floors // Référence: BUVPN240007 Merci de nous aider sur ce dossier svp le client qui signale une coupure de sa liaison LS Compte actif sur GAIA et down sur cortex Test ping pas concluant: Success rate is 0 percent (0/5); PE:BAKD710 ; Interface: BD1650 ; Interco: 10.38.23.250 ; Loopback: 10.230.196.254 , AS: 65499 .Port OAKD601:1-1-1-36 non synchro AMS Ressources ccf: AKD104**COSH48**TOT003**D3 Contact : Monsieur Ydri 0777351805 dit etre disponible le lundi // RIVIERA 4.}</t>
  </si>
  <si>
    <t>19/09/2025 17:05</t>
  </si>
  <si>
    <t>19/09/2025 17:14:13</t>
  </si>
  <si>
    <t>22/09/2025 13:16:54</t>
  </si>
  <si>
    <t>ABDOUL-AZIZ.KONE</t>
  </si>
  <si>
    <t>SITE_DIGITAL_FLOOR_RT_PRIMAIRE</t>
  </si>
  <si>
    <t>RIVERA</t>
  </si>
  <si>
    <t>22/09/2025 13:10:05</t>
  </si>
  <si>
    <t>50921791</t>
  </si>
  <si>
    <t>50907680</t>
  </si>
  <si>
    <t>Le client SOCIETE DE TRANSFORMATION INDUSTRIELE EN CÔTE D'IVOIRE signale un échec émission/réception d'appel sur sa ligne 2T0.</t>
  </si>
  <si>
    <t>{actor=WOUYA Qu�num, name=r_awouya, creation_date=2025-09-22 10:47:10, title=Responsable zone, commentaire=ERIC}</t>
  </si>
  <si>
    <t>22/09/2025 10:26</t>
  </si>
  <si>
    <t>22/09/2025 10:30:13</t>
  </si>
  <si>
    <t>23/09/2025 09:11:50</t>
  </si>
  <si>
    <t>23/09/2025 08:46:37</t>
  </si>
  <si>
    <t>22/09/2025 10:30:47</t>
  </si>
  <si>
    <t>22/09/2025 10:37:33</t>
  </si>
  <si>
    <t>50907716</t>
  </si>
  <si>
    <t>51292413</t>
  </si>
  <si>
    <t>{actor=Mamoudou BERTHE, name=HDDQ0618, creation_date=2025-09-29 16:12:48, title=SMC : Verification Maintenance, commentaire=lien à nouveau Up après reset physique module SFP}</t>
  </si>
  <si>
    <t>29/09/2025 15:00</t>
  </si>
  <si>
    <t>29/09/2025 15:13:18</t>
  </si>
  <si>
    <t>29/09/2025 16:12:48</t>
  </si>
  <si>
    <t>MONTO OTCHOUMOU YAN ULRICH KOUASSI</t>
  </si>
  <si>
    <t>0565100742</t>
  </si>
  <si>
    <t>SYTHD250212</t>
  </si>
  <si>
    <t>29/09/2025 15:52:50</t>
  </si>
  <si>
    <t>29/09/2025 15:15:51</t>
  </si>
  <si>
    <t>29/09/2025 15:15:52</t>
  </si>
  <si>
    <t>51292752</t>
  </si>
  <si>
    <t>50984601</t>
  </si>
  <si>
    <t>{actor=Mamoudou BERTHE, name=HDDQ0618, creation_date=2025-09-23 14:15:25, title=SMC : Maintenance services, commentaire=Merci de prendre en charge STE MAYELIA LOGISTICS ET AUTOMOTIVE Référence : SYTHD200097 indisponibilité de lien / compte actif dans GAIA / lien down sur Cortex / int BD2028 up sur le PE BVRI711 / interco injoignable / Adresse CE 10.40.250.86 /loopback 10.230.178.22 , port non visible sur AMS et CCF . Contact :N'DIAGA N'DIAYE : 07 13 90 80 37 / 07 0803 61 01 Disponible jusqu’à 17h}</t>
  </si>
  <si>
    <t>23/09/2025 14:00</t>
  </si>
  <si>
    <t>23/09/2025 14:09:47</t>
  </si>
  <si>
    <t>23/09/2025 16:50:20</t>
  </si>
  <si>
    <t>JEAN MARTIAL ZEDIA</t>
  </si>
  <si>
    <t>0708036101</t>
  </si>
  <si>
    <t>23/09/2025 16:47:30</t>
  </si>
  <si>
    <t>23/09/2025 14:15:27</t>
  </si>
  <si>
    <t>23/09/2025 14:15:29</t>
  </si>
  <si>
    <t>50985027</t>
  </si>
  <si>
    <t>50975289</t>
  </si>
  <si>
    <t>siganle un échec émission/réception d'appel sur sa ligne 2T0 avec le voyant VOIP au rouge.</t>
  </si>
  <si>
    <t>{actor=WOUYA Qu�num, name=r_awouya, creation_date=2025-09-23 13:13:47, title=Responsable zone, commentaire=SYLLA}</t>
  </si>
  <si>
    <t>23/09/2025 12:00</t>
  </si>
  <si>
    <t>23/09/2025 12:08:46</t>
  </si>
  <si>
    <t>23/09/2025 16:54:56</t>
  </si>
  <si>
    <t>23/09/2025 16:47:56</t>
  </si>
  <si>
    <t>23/09/2025 12:08:47</t>
  </si>
  <si>
    <t>23/09/2025 12:09:01</t>
  </si>
  <si>
    <t>50975292</t>
  </si>
  <si>
    <t>50921185</t>
  </si>
  <si>
    <t>une coupure de sa liaison Down</t>
  </si>
  <si>
    <t>{actor=EHOUSSOU Carine Aya , name=cic_cehousso, creation_date=2025-09-22 18:08:53, title=Prestataire Externe : Maintenance, commentaire=Reprise de fusion ok signal ok Raccordement terminé  Client Synchro}</t>
  </si>
  <si>
    <t>22/09/2025 12:55</t>
  </si>
  <si>
    <t>22/09/2025 13:00:16</t>
  </si>
  <si>
    <t>22/09/2025 18:30:35</t>
  </si>
  <si>
    <t>OSE</t>
  </si>
  <si>
    <t>22/09/2025 18:08:53</t>
  </si>
  <si>
    <t>22/09/2025 18:30:34</t>
  </si>
  <si>
    <t>50947989</t>
  </si>
  <si>
    <t>22/09/2025 13:00:30</t>
  </si>
  <si>
    <t>50999905</t>
  </si>
  <si>
    <t>{actor=Mamoudou BERTHE, name=HDDQ0618, creation_date=2025-09-23 16:58:21, title=SMC : Maintenance services, commentaire=Le client CNPS signale un échec émission/réception d'appel sur sa ligne T2. Référence: 2735900850 Compte actif dans GAIA Port synchro sur AMS OBDK601:1-1-13-2-1 Ressource: BDK100//MEC128//TOT001-I1 ME: Absence de tonalité Contact: M.YEBOUA JULES 0777417422 Merci d'assister le client SVP! RDV DEMAIN MATI}</t>
  </si>
  <si>
    <t>23/09/2025 16:54</t>
  </si>
  <si>
    <t>23/09/2025 16:57:18</t>
  </si>
  <si>
    <t>24/09/2025 14:47:27</t>
  </si>
  <si>
    <t>M.YEBOUA JULES</t>
  </si>
  <si>
    <t>24/09/2025 14:37:51</t>
  </si>
  <si>
    <t>23/09/2025 16:57:39</t>
  </si>
  <si>
    <t>23/09/2025 16:58:21</t>
  </si>
  <si>
    <t>50999959</t>
  </si>
  <si>
    <t>51098219</t>
  </si>
  <si>
    <t>Le client STE TEDIS PHARMA COTE D'IVOIRE signale un échec émission/réception d'appel sur sa ligne T2.</t>
  </si>
  <si>
    <t>{actor=LOGBO Goze Meaka, name=PXRH9754, creation_date=2025-09-25 14:35:09, title=SMC : Maintenance services, commentaire=Le client STE TEDIS PHARMA COTE D'IVOIRE signale un échec émission/réception d'appel sur sa ligne T2. Référence: 2721283888 Compte actif dans GAIA Port non synchro sur AMS OTRV601:1-1-12-1-48 Ressource CCF : TRV112 MEC128 TOT002 A1 ME: Numéro pas joignable Contact: Aimé KACOU 0777308038//Aziz OUATTARA 0777308041 SC : Paul KOUAME 07 79 445 500 PORT-BOUET Merci de votre aide sur ce dossier SVP! NB : disponible jusqu'à 20H}</t>
  </si>
  <si>
    <t>25/09/2025 14:10</t>
  </si>
  <si>
    <t>25/09/2025 14:17:29</t>
  </si>
  <si>
    <t>26/09/2025 13:16:16</t>
  </si>
  <si>
    <t>PAUL KOUAME</t>
  </si>
  <si>
    <t>0779445500</t>
  </si>
  <si>
    <t>26/09/2025 11:53:37</t>
  </si>
  <si>
    <t>51148604</t>
  </si>
  <si>
    <t>00 jours 01 heures 22 minutes 39 secondes</t>
  </si>
  <si>
    <t>51073673</t>
  </si>
  <si>
    <t>coupure de sa liaison LS</t>
  </si>
  <si>
    <t>{actor=N'Goloplé Yacouba Zié KONE, name=NZSN3785, creation_date=2025-09-25 07:15:31, title=Creation de dossier SAV LS/LSI, commentaire=Merci de nous aider sur ce dossier svp le client STE ZIPLINE COTE D'IVOIRE SARL signale une coupure de sa liaison LSI ,actif sur GAIA et DOWN sur cortex Apres ping BD553 up up SYTHD220189!40M! Success rate is 0 percent (0/5) @interco: 10.38.82.34 Loopback: 10.230.117.9 Reference: SYTHD220189 CC: 07 48 53 99 58 :: 0545004398}</t>
  </si>
  <si>
    <t>25/09/2025 07:10</t>
  </si>
  <si>
    <t>25/09/2025 07:15:31</t>
  </si>
  <si>
    <t>25/09/2025 09:32:11</t>
  </si>
  <si>
    <t>0545004398</t>
  </si>
  <si>
    <t>DALOA_TOROGUHE</t>
  </si>
  <si>
    <t>25/09/2025 09:25:06</t>
  </si>
  <si>
    <t>25/09/2025 07:15:48</t>
  </si>
  <si>
    <t>25/09/2025 07:15:52</t>
  </si>
  <si>
    <t>51073677</t>
  </si>
  <si>
    <t>51102426</t>
  </si>
  <si>
    <t>échec émission-réception</t>
  </si>
  <si>
    <t>{actor=WOUYA Qu�num, name=r_awouya, creation_date=2025-09-25 15:26:06, title=Responsable zone, commentaire=SYLLA}</t>
  </si>
  <si>
    <t>25/09/2025 15:05</t>
  </si>
  <si>
    <t>25/09/2025 15:08:15</t>
  </si>
  <si>
    <t>26/09/2025 12:54:23</t>
  </si>
  <si>
    <t>26/09/2025 12:18:28</t>
  </si>
  <si>
    <t>25/09/2025 15:09:50</t>
  </si>
  <si>
    <t>51102590</t>
  </si>
  <si>
    <t>51043043</t>
  </si>
  <si>
    <t>{actor=N'GUESSAN  Raoul Kouakou, name=HNVD9902, creation_date=2025-09-24 14:30:46, title=SMC : Maintenance services, commentaire=Merci de votre aide sur ce dossier SVP! En effet, M. Coulibaly au au 05 85 63 67 13 se plaint d'un échec émission et réception des appels sur sa T2 , compte actif dans GAIA , client sur deux ports vu AMS , client pas joignable Référence : 2721754081 Success rate is 0 percent (0/5) PE:BTRV713 @PE:10.204.64.129 @CE:10.204.64.130 Vlan :BE10.2342 @Loopback :10.240.18.161/32 Ressources en transport Attribut Value Port OTRV601:1-1-11-5-24 OLT OTRV601 Tiroir TOT002 Plot A24 Ressources en distribution Attribut Value SRO/PB TRV109/PB075 Tiroir TOD002 Plot/Brin E1/rouge Site RIMCO MOTORS}</t>
  </si>
  <si>
    <t>24/09/2025 14:10</t>
  </si>
  <si>
    <t>24/09/2025 14:24:37</t>
  </si>
  <si>
    <t>25/09/2025 11:38:10</t>
  </si>
  <si>
    <t>27 21 75 40 81</t>
  </si>
  <si>
    <t>25/09/2025 11:28:34</t>
  </si>
  <si>
    <t>24/09/2025 16:34:36</t>
  </si>
  <si>
    <t>25/09/2025 11:28:33</t>
  </si>
  <si>
    <t>51054949</t>
  </si>
  <si>
    <t>00 jours 18 heures 53 minutes 57 secondes</t>
  </si>
  <si>
    <t>50910318</t>
  </si>
  <si>
    <t>Le client DOUANE-BUVPN240060-P-TOTAL_ENERGIE_TREICHVILLE signale une coupure de sa liaison.</t>
  </si>
  <si>
    <t>{actor=DJAVA KOKO ORPAH, name=KYYX2805, creation_date=2025-09-22 11:03:07, title=Creation de dossier SAV LS/LSI, commentaire=Le client DOUANE-BUVPN240060-P-TOTAL_ENERGIE_TREICHVILLE signale une coupure de sa liaison.
Référence: BUVPN240060
Lien down sur Cortex, actif dans GAIA
Port non synchro sur AMS
OTRV601:1-1-12-15-28
Ressource: TRV109 //MEC128//TOT002-B28
Resultat après ping:
BE10.1618          up          up          BUVPN240060!4M!
PE BTRV713 interface BE10.1618
Success rate is 0 percent (0/5)
@interco:10.41.4.226
@Loopback:10.240.107.58
Contact: M. César AMOUYE 0707518240
Merci de votre aide sur ce dossier SVP!}</t>
  </si>
  <si>
    <t>22/09/2025 10:55</t>
  </si>
  <si>
    <t>22/09/2025 11:03:06</t>
  </si>
  <si>
    <t>22/09/2025 15:20:05</t>
  </si>
  <si>
    <t>M. CÉSAR AMOUYE</t>
  </si>
  <si>
    <t>0707518240</t>
  </si>
  <si>
    <t>BUVPN240060</t>
  </si>
  <si>
    <t>22/09/2025 15:14:54</t>
  </si>
  <si>
    <t>50931813</t>
  </si>
  <si>
    <t>51034058</t>
  </si>
  <si>
    <t>2721756245 CIMINTER // 2721756245 Le client signale un échec émission/réception d'appel IRIS T0 ,Actif sur GAIA, Port non synchro sur AMS OVRI601:1-1-6-1-1 Ressources:VRI200/PB052**C0-010-J1**C1-063-A1 CC: Landry ETIEGNE 0798754052 PORT-BOUET Disponible demain pour intervention. NB: Client confronté a la même anomalie il y a jours. Il a été retablir pour Brin cassé dans le manchon raccordé. Merci de faire une bonne expertise svp.</t>
  </si>
  <si>
    <t>{actor=Mamoudou BERTHE, name=HDDQ0618, creation_date=2025-09-24 12:26:39, title=SMC : Maintenance services, commentaire=Client assisté hier et retombé ce jour , prière faire une bonne expertise et nous partager les évidences SVP
 Vérification environnement client et énergie ok. Absence de signal à la PTO chez le client. Prière impacter une équipe BL FTTO pour réparation. VRI200/PB048/D03 F1-4}</t>
  </si>
  <si>
    <t>24/09/2025 12:20</t>
  </si>
  <si>
    <t>25/09/2025 11:35:42</t>
  </si>
  <si>
    <t>25/09/2025 11:27:09</t>
  </si>
  <si>
    <t>51034060</t>
  </si>
  <si>
    <t>50914848</t>
  </si>
  <si>
    <t>SYTHD070082
Merci de votre prise en charge sur ce dossier svp Le client STE OLAM COCOA PROCESSING CI se plaint d'une coupure d'internet sur sa liaison principale. Compte actif dans GAIA down sur cortex et port pas visible sur AMS 
Référence : SYTHD070082 TEST PING Success rate is 0 percent (0/5) PE: BVRI711; Int: Gi0/5/6 down SYTHD070082!100M! INTERCO: 10.40.138.206 LOOPBACK: 10.230.66.180 Le contact à appeler: PELEY ADRO NIAMESSOU au 0708454305 // 0564176712  / peley.adro@ofi.com
PORT-BOUET</t>
  </si>
  <si>
    <t>{actor=N'GUESSAN  Raoul Kouakou, name=HNVD9902, creation_date=2025-09-22 14:25:56, title=SMC : Verification Maintenance, commentaire=STE OLAM COCOA PROCESSING CI SYTHD070082 PE BVRI711 // Gi0/5/6 Vridi ??TOD004 - D7&amp;8 ??TOD005 - 21&amp;25 Vérification environnement client ok, puissance retour faible (-20dbm) , merci d'impacter l'équipe BL FO pour réparation Équipe Badiba et Vanessa}</t>
  </si>
  <si>
    <t>22/09/2025 11:45</t>
  </si>
  <si>
    <t>22/09/2025 11:50:30</t>
  </si>
  <si>
    <t>23/09/2025 14:51:11</t>
  </si>
  <si>
    <t>23/09/2025 14:46:22</t>
  </si>
  <si>
    <t>22/09/2025 15:09:34</t>
  </si>
  <si>
    <t>22/09/2025 15:11:56</t>
  </si>
  <si>
    <t>50931357</t>
  </si>
  <si>
    <t>51076729</t>
  </si>
  <si>
    <t>Le client DGTCP-BUVPN210244-TREICHVILLE signale une coupure de sa liaison.</t>
  </si>
  <si>
    <t>{actor=KOUASSI OBLI DAVID ALEXANDRE, name=cic_okouassi, creation_date=2025-09-25 16:25:49, title=Technicien zone : intervention terrain, commentaire=LS BUVPN210244 DGTCP au sein de ONAC(office national des anciens combattants) treichville pres du central de TRA.
■Pas de signal à L'ONT, point pris par l'équipe BL Soro.
TRA201 PB13 D02 F1-4}</t>
  </si>
  <si>
    <t>25/09/2025 09:11</t>
  </si>
  <si>
    <t>25/09/2025 09:17:55</t>
  </si>
  <si>
    <t>25/09/2025 17:50:51</t>
  </si>
  <si>
    <t>0707534641</t>
  </si>
  <si>
    <t>25/09/2025 17:18:10</t>
  </si>
  <si>
    <t>25/09/2025 09:18:18</t>
  </si>
  <si>
    <t>51076743</t>
  </si>
  <si>
    <t>51029147</t>
  </si>
  <si>
    <t>{actor=EHOUSSOU Carine Aya , name=cic_cehousso, creation_date=2025-09-24 16:19:31, title=Prestataire Externe : Maintenance, commentaire=Brin cassé au pa Reprise de brin Alignement ok Lien fonctionnel Client rétablir confirmé}</t>
  </si>
  <si>
    <t>24/09/2025 11:25</t>
  </si>
  <si>
    <t>24/09/2025 11:29:45</t>
  </si>
  <si>
    <t>24/09/2025 16:33:29</t>
  </si>
  <si>
    <t>24/09/2025 16:19:31</t>
  </si>
  <si>
    <t>24/09/2025 11:30:10</t>
  </si>
  <si>
    <t>24/09/2025 11:30:11</t>
  </si>
  <si>
    <t>51029179</t>
  </si>
  <si>
    <t>51031416</t>
  </si>
  <si>
    <t>{actor=KOUASSI Naomie, name=NCGP5033, creation_date=2025-09-24 16:20:29, title=SMC : Verification Maintenance, commentaire=Câble coupé raccordé signal ok Travaux terminés Continuité rétablie. 
Lien UP sur cortex.}</t>
  </si>
  <si>
    <t>24/09/2025 11:50</t>
  </si>
  <si>
    <t>24/09/2025 11:55:20</t>
  </si>
  <si>
    <t>24/09/2025 16:20:30</t>
  </si>
  <si>
    <t>24/09/2025 15:33:06</t>
  </si>
  <si>
    <t>24/09/2025 12:13:32</t>
  </si>
  <si>
    <t>24/09/2025 13:49:21</t>
  </si>
  <si>
    <t>51033055</t>
  </si>
  <si>
    <t>51200733</t>
  </si>
  <si>
    <t>{actor=CATHERINE GNOKO MELISSA DABRE, name=GBNN8499, creation_date=2025-09-27 10:31:38, title=Creation de dossier SAV LS/LSI, commentaire=TIETTO-SYTHD230078-P-TIETTO_MINERAL_DALOA, merci d'assister le client qui signal une coupure de sa liaison.
down sur cortex ,compte actif vu GAIA, test sur mobaxterm 
PE:BDAL710 int:Gi0/3/6 UP/lan:10.38.32.174/test ping:0/5/loopback: 10.230.208.44
Contact:Brice KOUAME au 0585363677//brice.kouame@tietto.com
NB:disponible H24 /7J/7J
DALOA}</t>
  </si>
  <si>
    <t>27/09/2025 10:25</t>
  </si>
  <si>
    <t>27/09/2025 10:31:37</t>
  </si>
  <si>
    <t>28/09/2025 12:07:15</t>
  </si>
  <si>
    <t>0585363677</t>
  </si>
  <si>
    <t>TIETTO</t>
  </si>
  <si>
    <t>28/09/2025 12:05:29</t>
  </si>
  <si>
    <t>27/09/2025 11:13:54</t>
  </si>
  <si>
    <t>27/09/2025 11:13:53</t>
  </si>
  <si>
    <t>51201993</t>
  </si>
  <si>
    <t>50897312</t>
  </si>
  <si>
    <t>{actor=BAKAYOKO  MAMADOU, name=JTVC9308, creation_date=2025-09-22 11:19:52, title=SMC : Verification Maintenance, commentaire=J'ai joint confirme que les adresses concernées sont à nouveau joignables. Il est invité d'observer sur 48H et nous revenir au besoin.}</t>
  </si>
  <si>
    <t>22/09/2025 06:55</t>
  </si>
  <si>
    <t>22/09/2025 07:02:16</t>
  </si>
  <si>
    <t>22/09/2025 11:19:52</t>
  </si>
  <si>
    <t>22/09/2025 10:59:41</t>
  </si>
  <si>
    <t>22/09/2025 07:02:18</t>
  </si>
  <si>
    <t>22/09/2025 07:04:41</t>
  </si>
  <si>
    <t>50897316</t>
  </si>
  <si>
    <t>51260071</t>
  </si>
  <si>
    <t>{actor=Mamoudou BERTHE, name=HDDQ0618, creation_date=2025-10-10 10:40:08, title=Prestataire Externe DUONS: Maintenance Radio, commentaire=Intervention prévue le 14/10/2025 10:00}</t>
  </si>
  <si>
    <t>29/09/2025 08:55</t>
  </si>
  <si>
    <t>29/09/2025 09:14:53</t>
  </si>
  <si>
    <t>16/10/2025 15:51:48</t>
  </si>
  <si>
    <t>M. DROH</t>
  </si>
  <si>
    <t>0708333822</t>
  </si>
  <si>
    <t>16/10/2025 15:49:51</t>
  </si>
  <si>
    <t>16/10/2025 15:51:47</t>
  </si>
  <si>
    <t>52162054</t>
  </si>
  <si>
    <t>Annulé</t>
  </si>
  <si>
    <t>50754202</t>
  </si>
  <si>
    <t>{actor=KOUASSI Naomie, name=NCGP5033, creation_date=2025-09-19 10:23:46, title=SMC : Verification Maintenance, commentaire=Ligne rétablie et fonctionnelle confirmé par le client.}</t>
  </si>
  <si>
    <t>18/09/2025 14:55</t>
  </si>
  <si>
    <t>18/09/2025 15:00:22</t>
  </si>
  <si>
    <t>19/09/2025 10:23:46</t>
  </si>
  <si>
    <t>2721754731</t>
  </si>
  <si>
    <t>19/09/2025 08:23:44</t>
  </si>
  <si>
    <t>18/09/2025 15:06:08</t>
  </si>
  <si>
    <t>18/09/2025 15:06:09</t>
  </si>
  <si>
    <t>50754861</t>
  </si>
  <si>
    <t>50927966</t>
  </si>
  <si>
    <t>{actor=KOUASSI OBLI DAVID ALEXANDRE, name=cic_okouassi, creation_date=2025-09-22 21:22:04, title=Technicien zone : intervention terrain, commentaire=bonne, Port up . Port mutualisé, impossible d'isoler et de faire des tests. Après échange avec Brou Olivier ingénieur réseau à Vitib, les clients sur ces ports ont constaté une nette amélioration de leur service depuis cet après-midi.
INTERVENANT
SOULEMANE FOFANA 0789170042
HOUPHOUET ALAIN 0789170045}</t>
  </si>
  <si>
    <t>22/09/2025 14:25</t>
  </si>
  <si>
    <t>22/09/2025 14:30:24</t>
  </si>
  <si>
    <t>22/09/2025 21:26:12</t>
  </si>
  <si>
    <t>22/09/2025 21:22:04</t>
  </si>
  <si>
    <t>22/09/2025 14:30:25</t>
  </si>
  <si>
    <t>22/09/2025 14:30:40</t>
  </si>
  <si>
    <t>50927970</t>
  </si>
  <si>
    <t>51137652</t>
  </si>
  <si>
    <t>{actor=N'GUESSAN  Raoul Kouakou, name=HNVD9902, creation_date=2025-09-27 20:04:28, title=SMC : Verification Maintenance, commentaire=Client rétabli après action de correction du débit.}</t>
  </si>
  <si>
    <t>26/09/2025 09:35</t>
  </si>
  <si>
    <t>26/09/2025 09:46:17</t>
  </si>
  <si>
    <t>27/09/2025 20:04:29</t>
  </si>
  <si>
    <t>27/09/2025 19:38:30</t>
  </si>
  <si>
    <t>51137655</t>
  </si>
  <si>
    <t>51351146</t>
  </si>
  <si>
    <t>{actor=KOUASSI OBLI DAVID ALEXANDRE, name=cic_okouassi, creation_date=2025-10-01 11:28:19, title=Technicien zone : intervention terrain, commentaire=Vérification environnement client ok. Absence de signal à l'odf chez le client. Merci d'impacter une équipe BL FO pour la réparation de la fibre optique.
2721752500
OTRV601:1-1-12-1-13//TRV108 MEC128  TOT002 A13//D01/F87-92
Odf client E1 du bas vers le haut f4
SN:HWTCD30D31A4
Equipe BL FTTO (CARINE)}</t>
  </si>
  <si>
    <t>30/09/2025 15:45</t>
  </si>
  <si>
    <t>30/09/2025 15:53:16</t>
  </si>
  <si>
    <t>01/10/2025 14:01:40</t>
  </si>
  <si>
    <t>MADAME BAHONTON</t>
  </si>
  <si>
    <t>01/10/2025 13:37:38</t>
  </si>
  <si>
    <t>01/10/2025 07:21:34</t>
  </si>
  <si>
    <t>51378359</t>
  </si>
  <si>
    <t>51202734</t>
  </si>
  <si>
    <t>{actor=N'GUESSAN  Raoul Kouakou, name=HNVD9902, creation_date=2025-09-27 11:48:52, title=SMC : Maintenance services, commentaire=STE BANK OF AFRICA CI -SYTHD160048, merci d'assister le client qui signal une coupure de sa liaison. pas vissible sur cortex ,compte actif vu GAIA, test sur mobaxterm PE:BPLA715 int1: Gi0/3/1/8 UP / description SYTHD160048!1G!22072016!!BOA!PLATEAU-SIEGE_8ETRANCHE!NORMAL!L2!NOM mtu 4014 int2:Gi0/3/1/8.12 UP SYTHD160048!1G!22072016!!BOA!PLATEAU-SIEGE_8ETRANCHE!NORMAL!L2!NOM encapsulation default Contact:LOSSENI DIOMANDE au 0574892948 NB:disponible jusqu'a 14H PLATEAU}</t>
  </si>
  <si>
    <t>27/09/2025 11:30</t>
  </si>
  <si>
    <t>27/09/2025 11:36:34</t>
  </si>
  <si>
    <t>27/09/2025 20:19:44</t>
  </si>
  <si>
    <t>27/09/2025 19:44:15</t>
  </si>
  <si>
    <t>27/09/2025 19:42:13</t>
  </si>
  <si>
    <t>27/09/2025 19:42:15</t>
  </si>
  <si>
    <t>51222069</t>
  </si>
  <si>
    <t>50898384</t>
  </si>
  <si>
    <t>{actor=WOUYA Qu�num, name=r_awouya, creation_date=2025-09-22 08:48:35, title=Responsable zone, commentaire=BILE}</t>
  </si>
  <si>
    <t>22/09/2025 08:10</t>
  </si>
  <si>
    <t>22/09/2025 08:16:07</t>
  </si>
  <si>
    <t>23/09/2025 08:16:56</t>
  </si>
  <si>
    <t>23/09/2025 07:47:17</t>
  </si>
  <si>
    <t>50958361</t>
  </si>
  <si>
    <t>50789397</t>
  </si>
  <si>
    <t>{actor=Emmanuelle NAHO, name=GDJD5587, creation_date=2025-09-19 10:30:46, title=Creation de dossier SAV LS/LSI, commentaire=Le client BIAO--MANZI_FINANCES_2PLATEAUX signale une coupure de sa liaison. Référence: BUVPN240100 Lien down sur Cortex, actif dans GAIA Port non synchro sur AMS O2PL601:1-1-15-2-6
 Ressource: 2PL102//MEC128//TOT002-E6
 Resultat après ping: BD1063 up up BUVPN240100!6M! PE B2PL711 interface BD1063 Success rate is 0 percent (0/5) @interco:10.38.24.154 @Loopback: 10.240.95.39 
Contact: ANGE au  0757916733, disponible jusqu'a 17h pas disponible demain .
 Merci de votre aide sur ce dossier SVP!}</t>
  </si>
  <si>
    <t>19/09/2025 10:20</t>
  </si>
  <si>
    <t>19/09/2025 10:30:46</t>
  </si>
  <si>
    <t>19/09/2025 17:55:27</t>
  </si>
  <si>
    <t>APPRAKOU KOSSONOU CHRISTIAN PARFAIT</t>
  </si>
  <si>
    <t>19/09/2025 17:54:12</t>
  </si>
  <si>
    <t>19/09/2025 11:55:37</t>
  </si>
  <si>
    <t>19/09/2025 11:55:24</t>
  </si>
  <si>
    <t>50796307</t>
  </si>
  <si>
    <t>50922461</t>
  </si>
  <si>
    <t>{actor=Mamoudou BERTHE, name=HDDQ0618, creation_date=2025-09-22 13:41:19, title=SMC : Maintenance services, commentaire=Merci de votre aide sur ce dossier SVP! En effet, Prince Herve joint ce jour au 0707747795 se plaint d'une coupure sur sa LSI , non visible sur cortex , actif dans GAIA , synchro vu AMS , client disponible jusqu'à 17h Référence : SYTHD190244 Success rate is 0 percent (0/5) PE:BAGR710 @PE:10.38.19.77 @CE:10.38.19.78 Vlan :BD3303 @Loopback :10.230.194.84 Ressources en transport Attribut Value Port O2PL601:1-1-15-9-40 OLT O2PL601 Tiroir TOT002 Plot A8 Ressources en distribution Attribut Value SRO/PB 2PL114/PB021 Tiroir TOD001 Plot/Brin B2/rouge Site LS CLIENT OMI COCODY}</t>
  </si>
  <si>
    <t>22/09/2025 13:18:27</t>
  </si>
  <si>
    <t>22/09/2025 16:47:41</t>
  </si>
  <si>
    <t>PRINCE HERVE</t>
  </si>
  <si>
    <t>0707747795</t>
  </si>
  <si>
    <t>ZZZ OIM 0329184 G</t>
  </si>
  <si>
    <t>SYTHD190244</t>
  </si>
  <si>
    <t>22/09/2025 16:32:58</t>
  </si>
  <si>
    <t>22/09/2025 13:41:19</t>
  </si>
  <si>
    <t>22/09/2025 13:41:20</t>
  </si>
  <si>
    <t>50924286</t>
  </si>
  <si>
    <t>50793570</t>
  </si>
  <si>
    <t>{actor=Mamoudou BERTHE, name=HDDQ0618, creation_date=2025-09-19 16:29:49, title=Responsable zone BOUAKE, commentaire=Test Émission/Réception OK sans l'autocom du client .
Problème autocom du client}</t>
  </si>
  <si>
    <t>19/09/2025 11:15</t>
  </si>
  <si>
    <t>19/09/2025 11:24:33</t>
  </si>
  <si>
    <t>PASCAL NGORAN</t>
  </si>
  <si>
    <t>0768338809</t>
  </si>
  <si>
    <t>27 31 65 61 66</t>
  </si>
  <si>
    <t>19/09/2025 16:29:49</t>
  </si>
  <si>
    <t>19/09/2025 12:13:15</t>
  </si>
  <si>
    <t>50797671</t>
  </si>
  <si>
    <t>00 jours 04 heures 16 minutes 34 secondes</t>
  </si>
  <si>
    <t>50805504</t>
  </si>
  <si>
    <t>{actor=Samuel Yapi, name=yapi.adja, creation_date=2025-09-19 14:11:32, title=Creation de dossier SAV LS/LSI, commentaire=TEST}</t>
  </si>
  <si>
    <t>18/09/2025 00:00</t>
  </si>
  <si>
    <t>19/09/2025 14:11:31</t>
  </si>
  <si>
    <t>19/09/2025 17:01:46</t>
  </si>
  <si>
    <t>CYRILLEDORGELESDJEBI</t>
  </si>
  <si>
    <t>0778218838</t>
  </si>
  <si>
    <t>TEST TRESOR</t>
  </si>
  <si>
    <t>19/09/2025 14:11:32</t>
  </si>
  <si>
    <t>50805505</t>
  </si>
  <si>
    <t>50909656</t>
  </si>
  <si>
    <t>ETS MUTUELLE GENERALE DES FONCTIONNAIRES DE COTE D'IVOIRE  //  Le client est confronté à une indisponibilité de son lien</t>
  </si>
  <si>
    <t>{actor=BAKAYOKO  MAMADOU, name=JTVC9308, creation_date=2025-09-22 11:06:19, title=SMC : Maintenance services, commentaire=ETS MUTUELLE GENERALE DES FONCTIONNAIRES DE COTE D'IVOIRE // Le client est confronté à une indisponibilité de son lien Compte actif dans GAIA pas visible sur AMS et down sur cortex Référence : BUVPN210066 Ressource CCF : OBKE601:1-1-15-4-25**BKE100 MEC128 TOT001 L1 Résultat test ping : Success rate is 0 percent (0/5) BD3322 up BUVPN210066!4M! PE BBKE711 CE:10.38.40.194 Loopback: 10.230.216.49 Contact : Mme KARTIA KONATE 07 47 90 61 53 SC : 0708086472 M N'CHOTT BOUAKE Merci de votre aide sur ce dossier svp}</t>
  </si>
  <si>
    <t>22/09/2025 10:56:13</t>
  </si>
  <si>
    <t>24/09/2025 12:38:18</t>
  </si>
  <si>
    <t>BUVPN210066</t>
  </si>
  <si>
    <t>24/09/2025 12:03:54</t>
  </si>
  <si>
    <t>22/09/2025 16:19:48</t>
  </si>
  <si>
    <t>22/09/2025 16:19:49</t>
  </si>
  <si>
    <t>50938232</t>
  </si>
  <si>
    <t>51360135</t>
  </si>
  <si>
    <t>Le client MINISTERE RESSOURCES MINIERES PETROLIERE signale un échec émission/réception d'appel sur sa ligne 2T0.</t>
  </si>
  <si>
    <t>{actor=N'GUESSAN  Raoul Kouakou, name=HNVD9902, creation_date=2025-09-30 17:20:54, title=SMC : Maintenance services, commentaire=Pour demian}</t>
  </si>
  <si>
    <t>30/09/2025 17:17:43</t>
  </si>
  <si>
    <t>01/10/2025 13:39:32</t>
  </si>
  <si>
    <t>MR NSA CHARLEMAGNE</t>
  </si>
  <si>
    <t>01/10/2025 13:36:12</t>
  </si>
  <si>
    <t>01/10/2025 08:59:04</t>
  </si>
  <si>
    <t>01/10/2025 10:35:22</t>
  </si>
  <si>
    <t>51380599</t>
  </si>
  <si>
    <t>50791167</t>
  </si>
  <si>
    <t>{actor=KOUASSI Naomie, name=NCGP5033, creation_date=2025-09-19 11:10:51, title=SMC : Maintenance services, commentaire=Erreur de signalisation , reprendre la requête.}</t>
  </si>
  <si>
    <t>19/09/2025 10:45</t>
  </si>
  <si>
    <t>19/09/2025 10:49:31</t>
  </si>
  <si>
    <t>19/09/2025 11:10:51</t>
  </si>
  <si>
    <t>19/09/2025 10:49:37</t>
  </si>
  <si>
    <t>19/09/2025 10:49:38</t>
  </si>
  <si>
    <t>50791215</t>
  </si>
  <si>
    <t>50817450</t>
  </si>
  <si>
    <t>{actor=KOUASSI OBLI DAVID ALEXANDRE, name=cic_okouassi, creation_date=2025-09-19 19:13:19, title=Technicien zone : intervention terrain, commentaire=Vérification environnement client OK 
Puissance faible à la PTO corrigée après action conjointe avec l'équipe BADIBA et VANESSA. 
Lien a nouveau up et fonctionnel.
Test d'appel OK 
OTRV601:1-1-12-3-37/ TRV104// MEC128//TOT002-A5 m.
INTERVENANT
KOFFI BORIS 0789169122}</t>
  </si>
  <si>
    <t>19/09/2025 16:15</t>
  </si>
  <si>
    <t>19/09/2025 16:21:56</t>
  </si>
  <si>
    <t>19/09/2025 19:51:36</t>
  </si>
  <si>
    <t>19/09/2025 19:13:19</t>
  </si>
  <si>
    <t>19/09/2025 17:17:55</t>
  </si>
  <si>
    <t>50823386</t>
  </si>
  <si>
    <t>50883309</t>
  </si>
  <si>
    <t>{actor=KOUASSI Naomie, name=NCGP5033, creation_date=2025-09-21 17:41:49, title=Responsable zone YAKRO, commentaire=C$able coupé - raccordé - connexion OK}</t>
  </si>
  <si>
    <t>21/09/2025 15:30</t>
  </si>
  <si>
    <t>21/09/2025 15:38:06</t>
  </si>
  <si>
    <t>21/09/2025 17:42:27</t>
  </si>
  <si>
    <t>LASME CLEMENT</t>
  </si>
  <si>
    <t>21/09/2025 17:41:49</t>
  </si>
  <si>
    <t>21/09/2025 15:38:07</t>
  </si>
  <si>
    <t>21/09/2025 15:38:21</t>
  </si>
  <si>
    <t>50883311</t>
  </si>
  <si>
    <t>51055669</t>
  </si>
  <si>
    <t>BUVPN190181
STE AFRILAND FIRST BANK COTE D'IVOIRE // , signale une coupure de connexion,actif sur GAIA et Down sur CORTEX. int BD2036 up sur le 
PE BMAR710 / interco injoignable / Adresse 10.38.10.142 / loopback: 10.230.186.36 / Référence: BUVPN190181
Pas visible sur AMS
CC:Monsieur Kinda : 0707742291 // adriel.ouallo@afrilandfirstbankgroup.com.
NB: Local disponible aujourd'hui jusqu'a 17h30.
MARCORY</t>
  </si>
  <si>
    <t>{actor=KOUASSI Naomie, name=NCGP5033, creation_date=2025-09-24 19:48:30, title=TMC Core, commentaire=RDV DEMAIN}</t>
  </si>
  <si>
    <t>24/09/2025 16:30</t>
  </si>
  <si>
    <t>24/09/2025 16:42:10</t>
  </si>
  <si>
    <t>25/09/2025 17:04:48</t>
  </si>
  <si>
    <t>MONSIEUR KINDA</t>
  </si>
  <si>
    <t>0707742291</t>
  </si>
  <si>
    <t>BUVPN190181</t>
  </si>
  <si>
    <t>25/09/2025 17:03:02</t>
  </si>
  <si>
    <t>24/09/2025 16:48:54</t>
  </si>
  <si>
    <t>24/09/2025 19:48:30</t>
  </si>
  <si>
    <t>51056379</t>
  </si>
  <si>
    <t>51164815</t>
  </si>
  <si>
    <t>2721599790
Merci d'assister le client STE AGENTIS COTE D'IVOIRE  qui signale un dysfonctionnement sur sa ligne T0.
EXPERTISE bL effectuée. Merci de poursuivre les actions svp.
CC: M. ROLAND au 0707992142 // charles1.kouame@orange.com
NB: Client disponible aujourd'hui jusqu'a 16h30 et demain jusqu'a 12h.</t>
  </si>
  <si>
    <t>{actor=BAKAYOKO  MAMADOU, name=JTVC9308, creation_date=2025-09-30 20:11:32, title=TMC Core, commentaire="}</t>
  </si>
  <si>
    <t>26/09/2025 15:00</t>
  </si>
  <si>
    <t>26/09/2025 15:06:58</t>
  </si>
  <si>
    <t>30/09/2025 20:12:44</t>
  </si>
  <si>
    <t>30/09/2025 20:11:33</t>
  </si>
  <si>
    <t>26/09/2025 15:10:17</t>
  </si>
  <si>
    <t>26/09/2025 15:10:18</t>
  </si>
  <si>
    <t>51165108</t>
  </si>
  <si>
    <t>50967860</t>
  </si>
  <si>
    <t>STE KOIRA MULTI-INDUSTRIES // se plaint d'un échec émission réception d'appel sur sa ligne   T0</t>
  </si>
  <si>
    <t>{actor=KOFFI AHOU EVA CHIMENE, name=QFVB3112, creation_date=2025-09-23 10:40:25, title=Creation de dossier SAV LS/LSI, commentaire=STE KOIRA MULTI-INDUSTRIES // se plaint d'un échec émission réception d'appel sur sa ligne   T0
Compte actif dans GAIA non visible sur AMS 
Référence : 2721599555
ME : numéro pas joignable.
Contact :  07 08 36 28 09 Franck Djowedo 
PORT-BOUET
Merci de votre aide sur ce dossier SVP}</t>
  </si>
  <si>
    <t>23/09/2025 10:35</t>
  </si>
  <si>
    <t>23/09/2025 10:40:25</t>
  </si>
  <si>
    <t>24/09/2025 19:43:45</t>
  </si>
  <si>
    <t>24/09/2025 19:03:19</t>
  </si>
  <si>
    <t>23/09/2025 12:06:48</t>
  </si>
  <si>
    <t>50975091</t>
  </si>
  <si>
    <t>51049115</t>
  </si>
  <si>
    <t>STE L'AVENUE DES ENFANTS// souhaite fait la supervision de sa liaison sur cortex et désactivé le wifi de sa LSI</t>
  </si>
  <si>
    <t>{actor=N'GUESSAN  Raoul Kouakou, name=HNVD9902, creation_date=2025-09-25 07:33:54, title=SMC : Verification Maintenance, commentaire=STE L'AVENUE DES ENFANTS// souhaite fait la supervision de sa liaison sur cortex et désactivé le wifi de sa LSI Loopback injoignable, prière configurer la loopback sur le CE. Compte actif dans GAIA Référence : SYTHD250095 BD1713 up SYTHD250095!20M! PE : BAKD710 INTERCO : 10.38.131.174 LOOPBACK : 10.230.252.45 Contact : 0759221752 COCODY Merci de votre aide sur ce dossier SVP NB : intervention prévue pour demain.}</t>
  </si>
  <si>
    <t>24/09/2025 15:31:14</t>
  </si>
  <si>
    <t>26/09/2025 17:15:56</t>
  </si>
  <si>
    <t>MAMBO</t>
  </si>
  <si>
    <t>0759221752</t>
  </si>
  <si>
    <t>STE L'AVENUE DES ENFANTS</t>
  </si>
  <si>
    <t>SYTHD250095</t>
  </si>
  <si>
    <t>26/09/2025 17:13:43</t>
  </si>
  <si>
    <t>25/09/2025 08:38:37</t>
  </si>
  <si>
    <t>25/09/2025 08:38:48</t>
  </si>
  <si>
    <t>51075037</t>
  </si>
  <si>
    <t>50917734</t>
  </si>
  <si>
    <t>échec émission et réception d'appels sur sa ligne Iris T0</t>
  </si>
  <si>
    <t>{actor=WOUYA Qu�num, name=r_awouya, creation_date=2025-09-22 15:02:24, title=Responsable zone, commentaire=■Pas de continuité entre REP103 et local client prière impacter la BL FTTO. 
Point pris par KEKE 
REP103 TOT2-E1 D02-D12/PB04 F9-10}</t>
  </si>
  <si>
    <t>22/09/2025 12:15</t>
  </si>
  <si>
    <t>22/09/2025 12:21:52</t>
  </si>
  <si>
    <t>23/09/2025 12:05:53</t>
  </si>
  <si>
    <t>0709386634</t>
  </si>
  <si>
    <t>23/09/2025 11:34:48</t>
  </si>
  <si>
    <t>22/09/2025 14:54:02</t>
  </si>
  <si>
    <t>22/09/2025 14:54:04</t>
  </si>
  <si>
    <t>50930000</t>
  </si>
  <si>
    <t>50927681</t>
  </si>
  <si>
    <t>un échec émission réception d'appe l</t>
  </si>
  <si>
    <t>{actor=Mamoudou BERTHE, name=HDDQ0618, creation_date=2025-09-22 14:29:31, title=SMC : Maintenance services, commentaire=STE COMPAGNIE IVOIRIENNE DE PRODUCTION D'ELECTRICITE // Merci de prendre en charge s'il vous plait le client signal un échec émission réception d'appe lME : Numéro pas enregistré. Référence : 2720307650 Compte actif sur gaia Test ping :Success rate is 0 percent (0/5) PE BPLA715 / CE 10.204.66.202 /10.240.59.116/32 / Vlan BE10.2446 Ressource : OREP501:1-1-11-1-60 REP102 MEC128 TOT002 Contact : 0555685848 NB: Client disponible jusqu'à 17h}</t>
  </si>
  <si>
    <t>22/09/2025 14:26:01</t>
  </si>
  <si>
    <t>23/09/2025 10:22:44</t>
  </si>
  <si>
    <t>CPREL</t>
  </si>
  <si>
    <t>0555685848</t>
  </si>
  <si>
    <t>23/09/2025 10:15:13</t>
  </si>
  <si>
    <t>22/09/2025 14:26:23</t>
  </si>
  <si>
    <t>50927709</t>
  </si>
  <si>
    <t>51182689</t>
  </si>
  <si>
    <t>un échec émission/réception d'appel sur sa ligne 2T0.</t>
  </si>
  <si>
    <t>{actor=KOFFI AXELLE LAURIE, name=FTGS5025, creation_date=2025-09-26 18:48:49, title=Creation de dossier SAV LS/LSI, commentaire=Le client ETS NEFERTITI PALACE signale un échec émission/réception d'appel sur sa ligne 2T0. Référence: 2723409580 Compte actif dans GAIA Port synchro sur AMS avec une puissance e -26 dbm OPBT601:1-1-14-6-1 Ressource: PBT205/PB023 // C0-006-A1bleu // C1-038-A1rouge ME: Numéro pas enregistrée 
Interco joignable / Resultat ping : Success rate is 0 percent (5/5) / Inter BD1519 / CE: 10.204.105.18 / Loopback:  10.240.10.133
Contact: Ramonu Abiola 0768101078// 0575271559 NB: Client disponible demain de 08h à 17h YOPOUGON}</t>
  </si>
  <si>
    <t>26/09/2025 18:45</t>
  </si>
  <si>
    <t>26/09/2025 18:48:49</t>
  </si>
  <si>
    <t>27/09/2025 20:02:49</t>
  </si>
  <si>
    <t>27/09/2025 19:38:20</t>
  </si>
  <si>
    <t>27/09/2025 19:11:04</t>
  </si>
  <si>
    <t>51221122</t>
  </si>
  <si>
    <t>50775001</t>
  </si>
  <si>
    <t>échec émission // réception d'appels T2.</t>
  </si>
  <si>
    <t>{actor=KOUASSI Naomie, name=NCGP5033, creation_date=2025-09-18 19:46:00, title=SMC : Maintenance services, commentaire=Merci de prendre en charge ce dossier svp. En effet, le client signale un échec émission // réception d'appels T2. Compte actif sur GAIA et port synchro vu AMS. Profil SR4// ND:2722228230 Ressources:OPAL603:1-1-12-6-1 DJO200 PEC C0-001 A 1 CC:Venance KASSI 0708948801}</t>
  </si>
  <si>
    <t>18/09/2025 18:50</t>
  </si>
  <si>
    <t>18/09/2025 18:52:26</t>
  </si>
  <si>
    <t>19/09/2025 12:35:44</t>
  </si>
  <si>
    <t>19/09/2025 12:19:36</t>
  </si>
  <si>
    <t>19/09/2025 11:23:57</t>
  </si>
  <si>
    <t>19/09/2025 11:28:44</t>
  </si>
  <si>
    <t>50793481</t>
  </si>
  <si>
    <t>50951500</t>
  </si>
  <si>
    <t>{actor=KOUASSI Naomie, name=NCGP5033, creation_date=2025-09-22 19:55:50, title=TMC Core, commentaire=STE ECONOMAT DES ARMEES // De reference: SYTHD250172 signale une coupure de son / sa (lien ou liaison ) Pas visible sur cortex , actif GAIA , Pas synchro sur AMS. Interco Injoignable / Resultat ping : Success rate is 0 percent (0/5) / Inter: BD1569 / CE: 10.38.15.7 / Loopback: 10.230.188.212 Ressource: OPB601: 1-1-16 CC: Mr DEVENEY / 0704501207 NB: Intervention pour demain.}</t>
  </si>
  <si>
    <t>22/09/2025 19:15</t>
  </si>
  <si>
    <t>22/09/2025 19:17:45</t>
  </si>
  <si>
    <t>23/09/2025 12:57:35</t>
  </si>
  <si>
    <t>MR DEVENEY /</t>
  </si>
  <si>
    <t>0704501207</t>
  </si>
  <si>
    <t>STE ECONOMAT DES ARMEES</t>
  </si>
  <si>
    <t>SYTHD250172</t>
  </si>
  <si>
    <t>23/09/2025 12:46:09</t>
  </si>
  <si>
    <t>22/09/2025 21:29:21</t>
  </si>
  <si>
    <t>23/09/2025 09:16:34</t>
  </si>
  <si>
    <t>50954129</t>
  </si>
  <si>
    <t>00 jours 11 heures 47 minutes 13 secondes</t>
  </si>
  <si>
    <t>51001867</t>
  </si>
  <si>
    <t>{actor=KOUASSI Naomie, name=NCGP5033, creation_date=2025-09-23 19:02:43, title=SMC : Maintenance services, commentaire=Le client STE ADAM AFRIQUE signale une coupure de sa liaison Référence: SYTHD190083 Lien non visible sur Cortex, actif dans GAIA Port non synchro sur AMS OKMS601:1-1-15-15-14 Ressource: KMS100//MEC128//TOT001-A14 Resultat après ping: BD3136 up up SYTHD190083!30M! BMAR710 interface BD3136 @interco:10.38.12.218 @Loopback: 10.230.186.183 Contact: Ehouman Denis 0707557837 Merci de votre aide sur ce dossier SVP!Intervention pour demain.}</t>
  </si>
  <si>
    <t>23/09/2025 17:15</t>
  </si>
  <si>
    <t>23/09/2025 17:20:14</t>
  </si>
  <si>
    <t>24/09/2025 16:31:21</t>
  </si>
  <si>
    <t>24/09/2025 16:20:54</t>
  </si>
  <si>
    <t>51001868</t>
  </si>
  <si>
    <t>50963475</t>
  </si>
  <si>
    <t>{actor=N'Goloplé Yacouba Zié KONE, name=NZSN3785, creation_date=2025-09-23 09:34:49, title=Creation de dossier SAV LS/LSI, commentaire=Merci pour vos actions sur ce dossier SVP!Le client au 07 47 50 51 67 signale un échec émission/réception appel ND:2721758602 Compte actif sur GAIA OMAR602:1-1-13-12-10 Port non synchro sur AMS MAR100/PB14300 TOT002-J2 TOD004-A1 RMCG3AD85A4D}</t>
  </si>
  <si>
    <t>23/09/2025 09:30</t>
  </si>
  <si>
    <t>23/09/2025 09:34:48</t>
  </si>
  <si>
    <t>23/09/2025 17:09:39</t>
  </si>
  <si>
    <t>STEPHANE</t>
  </si>
  <si>
    <t>0747505167</t>
  </si>
  <si>
    <t>STE BATI PLUS</t>
  </si>
  <si>
    <t>2721758602</t>
  </si>
  <si>
    <t>23/09/2025 17:04:02</t>
  </si>
  <si>
    <t>23/09/2025 09:37:33</t>
  </si>
  <si>
    <t>23/09/2025 09:38:36</t>
  </si>
  <si>
    <t>50963638</t>
  </si>
  <si>
    <t>51294994</t>
  </si>
  <si>
    <t>{actor=EHOUSSOU Carine Aya , name=cic_cehousso, creation_date=2025-09-30 13:08:22, title=Prestataire Externe : Maintenance, commentaire=Client aligné sur son transport à la PDZ. Retour SIE Car toujours pas le service}</t>
  </si>
  <si>
    <t>29/09/2025 15:30</t>
  </si>
  <si>
    <t>29/09/2025 15:36:27</t>
  </si>
  <si>
    <t>30/09/2025 16:19:08</t>
  </si>
  <si>
    <t>30/09/2025 16:13:57</t>
  </si>
  <si>
    <t>30/09/2025 13:08:22</t>
  </si>
  <si>
    <t>30/09/2025 13:10:18</t>
  </si>
  <si>
    <t>51337940</t>
  </si>
  <si>
    <t>50897190</t>
  </si>
  <si>
    <t>un debit non conforme</t>
  </si>
  <si>
    <t>{actor=N'GUESSAN  Raoul Kouakou, name=HNVD9902, creation_date=2025-09-22 08:09:09, title=SMC : Maintenance services, commentaire=le client siganle un debit non conforme et souhaite une interevention conjointe ce jour. Adresse 10.38.15.98 / loopback 10.230.190.89/ Référence:SYTHD250004 Ressources:OGZV601:1-1-16-6 GZV100 MEC128 TTT001 B6 CC: M SANGARE : 0747138135 // Mme BIAFLE : 0718196919}</t>
  </si>
  <si>
    <t>22/09/2025 06:45</t>
  </si>
  <si>
    <t>22/09/2025 06:50:24</t>
  </si>
  <si>
    <t>BIAFLE</t>
  </si>
  <si>
    <t>22/09/2025 12:45:40</t>
  </si>
  <si>
    <t>22/09/2025 08:01:38</t>
  </si>
  <si>
    <t>50897985</t>
  </si>
  <si>
    <t>50937558</t>
  </si>
  <si>
    <t>{actor=Mamoudou BERTHE, name=HDDQ0618, creation_date=2025-09-23 11:59:21, title=SMC : Verification Maintenance, commentaire=Vérification environnement client ok Jarretière optique HS remplacée à PDZ MAR107 signal ok lien à nouveau fonctionnel -23dBm TOT002 F7 TOD007 F144}</t>
  </si>
  <si>
    <t>22/09/2025 16:12:27</t>
  </si>
  <si>
    <t>23/09/2025 11:59:22</t>
  </si>
  <si>
    <t>23/09/2025 11:51:09</t>
  </si>
  <si>
    <t>22/09/2025 17:05:57</t>
  </si>
  <si>
    <t>22/09/2025 17:07:07</t>
  </si>
  <si>
    <t>50942768</t>
  </si>
  <si>
    <t>51019531</t>
  </si>
  <si>
    <t>{actor=WOUYA Qu�num, name=r_awouya, creation_date=2025-09-24 12:43:38, title=Responsable zone, commentaire=Client en migration avec les paramètres suivants 
CE:10.38.147.42
LOOPBACK 10.230.181.11
VLAN:2023.}</t>
  </si>
  <si>
    <t>24/09/2025 09:05</t>
  </si>
  <si>
    <t>24/09/2025 09:31:23</t>
  </si>
  <si>
    <t>24/09/2025 13:49:19</t>
  </si>
  <si>
    <t>KONE AZIZ</t>
  </si>
  <si>
    <t>0719729629</t>
  </si>
  <si>
    <t>AGENCE_KOUMASSI_RT_PRIMAIRE</t>
  </si>
  <si>
    <t>VPNLL150142</t>
  </si>
  <si>
    <t>24/09/2025 12:43:39</t>
  </si>
  <si>
    <t>24/09/2025 09:31:57</t>
  </si>
  <si>
    <t>51019570</t>
  </si>
  <si>
    <t>51275605</t>
  </si>
  <si>
    <t>Le client STE LOGIS COTE D'IVOIRE signale un échec émission/réception d'appel sur sa ligne 2T0.</t>
  </si>
  <si>
    <t>{actor=KOUASSI OBLI DAVID ALEXANDRE, name=cic_okouassi, creation_date=2025-09-29 13:05:39, title=Technicien zone : intervention terrain, commentaire=Vérification environnement client ok 
Pas de continuité entre local client et MAR111 merci d'impacter l'équipe BL  FTTO 
MAR111/TOT002-A2/TOD005-C1
Point pris par ÉQUIPE FOFANA/DIBY}</t>
  </si>
  <si>
    <t>29/09/2025 11:53</t>
  </si>
  <si>
    <t>29/09/2025 12:03:27</t>
  </si>
  <si>
    <t>29/09/2025 16:49:10</t>
  </si>
  <si>
    <t>DIABIA BORIS</t>
  </si>
  <si>
    <t>0576210661</t>
  </si>
  <si>
    <t>STE LOGIS COTE D'IVOIRE</t>
  </si>
  <si>
    <t>2721598950</t>
  </si>
  <si>
    <t>29/09/2025 16:36:18</t>
  </si>
  <si>
    <t>29/09/2025 16:49:09</t>
  </si>
  <si>
    <t>51301223</t>
  </si>
  <si>
    <t>29/09/2025 13:05:39</t>
  </si>
  <si>
    <t>51033483</t>
  </si>
  <si>
    <t>e un échec réception d'appel.</t>
  </si>
  <si>
    <t>{actor=WOUYA Qu�num, name=r_awouya, creation_date=2025-09-24 14:42:36, title=Responsable zone, commentaire=Absence de signal au local client, merci d impacter l équipe BL FO pour correction 
COC100//PB102//TOT002-B6//TOD004-K11
Point pris par l équipe BL FO BONI}</t>
  </si>
  <si>
    <t>24/09/2025 12:15</t>
  </si>
  <si>
    <t>24/09/2025 12:18:36</t>
  </si>
  <si>
    <t>24/09/2025 16:23:29</t>
  </si>
  <si>
    <t>24/09/2025 15:43:03</t>
  </si>
  <si>
    <t>24/09/2025 12:18:38</t>
  </si>
  <si>
    <t>24/09/2025 12:18:51</t>
  </si>
  <si>
    <t>51033487</t>
  </si>
  <si>
    <t>51277161</t>
  </si>
  <si>
    <t>Le client AIRCI--B-EXPLOITATION_AEROPORT signale une coupure de sa liaison Référence: BUVPN150545 Lien down sur Cortex, actif dans GAIA Port non synchro sur AMS Resultat après ping: BD3037 up up BUVPN150545!2M!! PE BBIT711 interface BD3037 Success rate is 0 percent (0/5) @interco:10.40.99.182 @Loopback: 10.230.72.238 Ressource: OBIT601:1-1-15-11-9 MAR103 MEC128 TOT002 F1 Port non synchro sur AMS Contact: Le client au 07 67 23 02 45|  Merci de votre aide sur ce dossier SVP!</t>
  </si>
  <si>
    <t>{actor=Mamoudou BERTHE, name=HDDQ0618, creation_date=2025-09-29 13:07:41, title=SMC : Verification Maintenance, commentaire=Problème DPN dans le local client}</t>
  </si>
  <si>
    <t>29/09/2025 12:15</t>
  </si>
  <si>
    <t>29/09/2025 12:23:20</t>
  </si>
  <si>
    <t>29/09/2025 13:07:41</t>
  </si>
  <si>
    <t>M.BROU</t>
  </si>
  <si>
    <t>GNOZAGUEVILLE</t>
  </si>
  <si>
    <t>29/09/2025 13:04:54</t>
  </si>
  <si>
    <t>51280157</t>
  </si>
  <si>
    <t>51147618</t>
  </si>
  <si>
    <t>STE DISTRIBUTION PHARMACEUTIQUE DE COTE D'IVOIRE //signale une coupure de sa liaison.</t>
  </si>
  <si>
    <t>{actor=KOUASSI OBLI DAVID ALEXANDRE, name=cic_okouassi, creation_date=2025-09-26 16:48:04, title=Technicien zone : intervention terrain, commentaire=BOA Rond point Gesco
Vérification environnement client ok 
Absence de signal à l'ONT. 
Pas de continuité entre le local client et central PBT.
Priere impacter la BL FO ROA pour réparation 
Central PBT: RACK_C/E5/F2(haut vers bas).    BILE HERVE  07 79 24 24 15}</t>
  </si>
  <si>
    <t>26/09/2025 11:35</t>
  </si>
  <si>
    <t>26/09/2025 11:42:50</t>
  </si>
  <si>
    <t>29/09/2025 11:24:18</t>
  </si>
  <si>
    <t>0759063377</t>
  </si>
  <si>
    <t>29/09/2025 11:12:07</t>
  </si>
  <si>
    <t>26/09/2025 17:00:54</t>
  </si>
  <si>
    <t>51175486</t>
  </si>
  <si>
    <t>02 jours 18 heures 11 minutes 13 secondes</t>
  </si>
  <si>
    <t>51138277</t>
  </si>
  <si>
    <t>{actor=ADOU SYLVAIN ANOUMOU, name=GNZG4315, creation_date=2025-09-30 08:41:17, title=Responsable zone BOUAKE, commentaire=L'intervention est terminée depuis hier. Prière demander le ressenti du client et tenir compte de l'heure de la fin d'intervention. Merci
L'interco sera pris en charge ce jour}</t>
  </si>
  <si>
    <t>26/09/2025 09:54:47</t>
  </si>
  <si>
    <t>30/09/2025 09:30:17</t>
  </si>
  <si>
    <t>30/09/2025 08:41:17</t>
  </si>
  <si>
    <t>26/09/2025 10:08:55</t>
  </si>
  <si>
    <t>27/09/2025 19:37:14</t>
  </si>
  <si>
    <t>51139260</t>
  </si>
  <si>
    <t>01 jours 09 heures 28 minutes 19 secondes</t>
  </si>
  <si>
    <t>50966056</t>
  </si>
  <si>
    <t>BUVPN160124
Merci de votre prise en charge sur ce dossier svp Le client STE CORIS BANK INTERNATIONAL se plaint d'une coupure d'internet sur sa liaison principale. Compte actif dans GAIA down sur cortex et port pas visible sur AMS 
Référence : BUVPN160124 TEST PING Success rate is 0 percent (0/5) PE: BDUE711; Int: BD3910  up BUVPN160124!4M! INTERCO: 10.40.59.58 LOOPBACK: 10.230.96.82 Le contact à appeler: 0584154593 // 0566473307.
DUEKOUE</t>
  </si>
  <si>
    <t>{actor=Kokouvi APELETE, name=CGGT2313, creation_date=2025-09-23 10:15:49, title=Creation de dossier SAV LS/LSI, commentaire=BUVPN160124
Merci de votre prise en charge sur ce dossier svp Le client STE CORIS BANK INTERNATIONAL se plaint d'une coupure d'internet sur sa liaison principale. Compte actif dans GAIA down sur cortex et port pas visible sur AMS 
Référence : BUVPN160124 TEST PING Success rate is 0 percent (0/5) PE: BDUE711; Int: BD3910  up BUVPN160124!4M! INTERCO: 10.40.59.58 LOOPBACK: 10.230.96.82 Le contact à appeler: 0584154593 // 0566473307.
DUEKOUE}</t>
  </si>
  <si>
    <t>23/09/2025 10:15:49</t>
  </si>
  <si>
    <t>24/09/2025 10:55:38</t>
  </si>
  <si>
    <t>24/09/2025 10:47:23</t>
  </si>
  <si>
    <t>23/09/2025 10:15:50</t>
  </si>
  <si>
    <t>23/09/2025 10:16:05</t>
  </si>
  <si>
    <t>50966058</t>
  </si>
  <si>
    <t>50804365</t>
  </si>
  <si>
    <t>{actor=KOUASSI Naomie, name=NCGP5033, creation_date=2025-09-20 07:17:19, title=Responsable zone, commentaire=OADZ601:1-1-13-1-6 Ressource: ADZ100 MEC128 TOT001 A6 // Le client STE FABRIQUE IVOIRIENNE DE PARQUETS signale un échec émission/réception d'appel sur sa ligne T2. Référence: 2723541920 Compte actif dans GAIA Le client STE FABRIQUE IVOIRIENNE DE PARQUETS signale un échec émission/réception d'appel sur sa ligne T2. Référence: 2723541920 Compte actif dans GAIA}</t>
  </si>
  <si>
    <t>19/09/2025 13:45</t>
  </si>
  <si>
    <t>19/09/2025 13:53:20</t>
  </si>
  <si>
    <t>21/09/2025 07:43:12</t>
  </si>
  <si>
    <t>2723541920</t>
  </si>
  <si>
    <t>20/09/2025 22:58:23</t>
  </si>
  <si>
    <t>19/09/2025 13:53:47</t>
  </si>
  <si>
    <t>19/09/2025 13:53:48</t>
  </si>
  <si>
    <t>50804393</t>
  </si>
  <si>
    <t>50916133</t>
  </si>
  <si>
    <t>Le client BIAO-BUVPN150022 signale une coupure de sa liaison.</t>
  </si>
  <si>
    <t>{actor=DJAVA KOKO ORPAH, name=KYYX2805, creation_date=2025-09-22 12:04:37, title=Creation de dossier SAV LS/LSI, commentaire=Le client BIAO-BUVPN150022 signale une coupure de sa liaison.
Référence: BUVPN150022 
Lien down sur Cortex, actif dans GAIA
Port non visible sur AMS
Lien pas visible dans le fichier d'extraction
Contact: CHRISTIAN  APPRAKOU 0574770184
Client nous confirme électricité OK sur site
Merci de votre aide sur ce dossier SVP!}</t>
  </si>
  <si>
    <t>22/09/2025 12:01</t>
  </si>
  <si>
    <t>22/09/2025 12:04:37</t>
  </si>
  <si>
    <t>22/09/2025 16:18:18</t>
  </si>
  <si>
    <t>HRISTIAN  APPRAKOU</t>
  </si>
  <si>
    <t>BUVPN150022</t>
  </si>
  <si>
    <t>22/09/2025 15:57:44</t>
  </si>
  <si>
    <t>22/09/2025 13:49:46</t>
  </si>
  <si>
    <t>22/09/2025 15:57:43</t>
  </si>
  <si>
    <t>50924873</t>
  </si>
  <si>
    <t>00 jours 02 heures 07 minutes 57 secondes</t>
  </si>
  <si>
    <t>51520163</t>
  </si>
  <si>
    <t>émission d'appel sur les numero Numéro BAMBOU</t>
  </si>
  <si>
    <t>{actor=Mamoudou BERTHE, name=HDDQ0618, creation_date=2025-10-03 12:04:50, title=SMC : Maintenance services, commentaire=Mauvaise signalisation}</t>
  </si>
  <si>
    <t>03/10/2025 11:45</t>
  </si>
  <si>
    <t>03/10/2025 11:59:12</t>
  </si>
  <si>
    <t>03/10/2025 12:04:50</t>
  </si>
  <si>
    <t>KADIO ALPHONSE KOUTOU</t>
  </si>
  <si>
    <t>0708812144</t>
  </si>
  <si>
    <t>SOGB</t>
  </si>
  <si>
    <t>2734701800</t>
  </si>
  <si>
    <t>03/10/2025 12:04:43</t>
  </si>
  <si>
    <t>03/10/2025 11:59:30</t>
  </si>
  <si>
    <t>51520166</t>
  </si>
  <si>
    <t>51976922</t>
  </si>
  <si>
    <t>{actor=KOUASSI OBLI DAVID ALEXANDRE, name=cic_okouassi, creation_date=2025-10-13 14:57:12, title=Technicien zone : intervention terrain, commentaire=Absence de signal chez le client. Point pris par  l'équipe BL FTTO (MAMA)}</t>
  </si>
  <si>
    <t>13/10/2025 12:10</t>
  </si>
  <si>
    <t>13/10/2025 12:17:36</t>
  </si>
  <si>
    <t>13/10/2025 15:49:29</t>
  </si>
  <si>
    <t>STE CITIBANK CÔTE D'IVOIRE SA</t>
  </si>
  <si>
    <t>BUVPN220262</t>
  </si>
  <si>
    <t>13/10/2025 15:45:29</t>
  </si>
  <si>
    <t>__expression_step_122_</t>
  </si>
  <si>
    <t>13/10/2025 12:18:06</t>
  </si>
  <si>
    <t>51977012</t>
  </si>
  <si>
    <t>__expression_step_133_</t>
  </si>
  <si>
    <t>__expression_step_144_</t>
  </si>
  <si>
    <t>51403522</t>
  </si>
  <si>
    <t>{actor=KOUASSI Naomie, name=NCGP5033, creation_date=2025-10-02 08:08:41, title=SMC : Verification Maintenance, commentaire=Ligne rétablie et fonctionnelle après travaux de maintenance confirmé par le client.}</t>
  </si>
  <si>
    <t>01/10/2025 13:45</t>
  </si>
  <si>
    <t>01/10/2025 13:47:34</t>
  </si>
  <si>
    <t>02/10/2025 08:08:42</t>
  </si>
  <si>
    <t>THIERRY MAGLOIRE DJOBI</t>
  </si>
  <si>
    <t>02/10/2025 06:36:04</t>
  </si>
  <si>
    <t>01/10/2025 13:47:57</t>
  </si>
  <si>
    <t>01/10/2025 13:51:42</t>
  </si>
  <si>
    <t>51403549</t>
  </si>
  <si>
    <t>52248935</t>
  </si>
  <si>
    <t>{actor=KOUASSI Naomie, name=NCGP5033, creation_date=2025-10-18 20:19:37, title=SMC : Verification Maintenance, commentaire=Verification ok, ONT MIS SOUS TENSION , LIAISON UP ET A NOUVEAU FONCTIONNEL DANS LE RESEAU CLIENT}</t>
  </si>
  <si>
    <t>18/10/2025 11:55</t>
  </si>
  <si>
    <t>18/10/2025 12:01:36</t>
  </si>
  <si>
    <t>18/10/2025 20:19:37</t>
  </si>
  <si>
    <t>BUVPN130003</t>
  </si>
  <si>
    <t>18/10/2025 19:01:08</t>
  </si>
  <si>
    <t>18/10/2025 12:02:13</t>
  </si>
  <si>
    <t>18/10/2025 12:50:08</t>
  </si>
  <si>
    <t>52248957</t>
  </si>
  <si>
    <t>51526214</t>
  </si>
  <si>
    <t>STE RECTIFICATION MECANIQUE INDUSTRIELLE // se plaint d'un échec émission réception d'appel sur sa ligne T0</t>
  </si>
  <si>
    <t>{actor=KOFFI AHOU EVA CHIMENE, name=QFVB3112, creation_date=2025-10-03 13:13:19, title=Creation de dossier SAV LS/LSI, commentaire=STE RECTIFICATION MECANIQUE INDUSTRIELLE // se plaint d'un échec émission réception d'appel sur sa ligne T0
Compte actif dans GAIA down sur AMS OVRI601:1-1-1-3-55
Ressources : TRV101	MEC128 	TOT002	G7
Référence : 2721273128
ME : numéro pas enregistré
Contact : 07 07 08 12 15
PORT-BOUET
Merci de votre aide sur ce dossier SVP!
NB : disponible aujourd'hui et demain jusqu'à 12H.}</t>
  </si>
  <si>
    <t>03/10/2025 13:10</t>
  </si>
  <si>
    <t>03/10/2025 13:13:19</t>
  </si>
  <si>
    <t>03/10/2025 16:04:40</t>
  </si>
  <si>
    <t>03/10/2025 16:01:42</t>
  </si>
  <si>
    <t>03/10/2025 14:44:32</t>
  </si>
  <si>
    <t>03/10/2025 14:44:33</t>
  </si>
  <si>
    <t>51531105</t>
  </si>
  <si>
    <t>51546064</t>
  </si>
  <si>
    <t>{actor=Emmanuelle NAHO, name=GDJD5587, creation_date=2025-10-03 17:31:05, title=Creation de dossier SAV LS/LSI, commentaire=Merci de prendre en charge STE TOTAL COTE D'IVOIRE SA   Réference : SYTHD220249 indisponibilité de lien / compte actif ds GAIA / lien down sur Cortex / int BE10.3007 up sur le PE BTRV713/ interco injoignable / Adresse CE 10.41.3.18 / VRF LSInet / loopback : 10.230.177.196/32 Vue AMS, port non synchro / OTRV601:1-1-12-15-20 / SRO TRV109/ MEC128 / TOT002- B20/ 
Contact : MR AKA au 0707070128  disponible demain de 8H a 9H}</t>
  </si>
  <si>
    <t>03/10/2025 17:15</t>
  </si>
  <si>
    <t>03/10/2025 17:31:05</t>
  </si>
  <si>
    <t>06/10/2025 10:10:16</t>
  </si>
  <si>
    <t>SYTHD220249</t>
  </si>
  <si>
    <t>06/10/2025 09:51:52</t>
  </si>
  <si>
    <t>03/10/2025 17:31:35</t>
  </si>
  <si>
    <t>03/10/2025 17:31:48</t>
  </si>
  <si>
    <t>51546109</t>
  </si>
  <si>
    <t>51409298</t>
  </si>
  <si>
    <t>{actor=BAKAYOKO  MAMADOU, name=JTVC9308, creation_date=2025-10-02 12:24:34, title=SMC : Verification Maintenance, commentaire=Bonjour Monsieur N'CHO,
Comme convenu lors de la conférence téléphonique, M. KAKOU (0779038052) nous a confirmé que la connexion est fonctionnelle, bien que nos vérifications indiquent qu’elle ne l’est pas encore de notre côté.
Il estime qu’il n’est pas nécessaire de poursuivre l’intervention pour le moment.
Nous restons néanmoins disponibles pour toute assistance complémentaire.}</t>
  </si>
  <si>
    <t>01/10/2025 14:35</t>
  </si>
  <si>
    <t>01/10/2025 14:50:50</t>
  </si>
  <si>
    <t>02/10/2025 12:24:35</t>
  </si>
  <si>
    <t>STE SIMAN</t>
  </si>
  <si>
    <t>SYTHD200073</t>
  </si>
  <si>
    <t>02/10/2025 11:22:43</t>
  </si>
  <si>
    <t>01/10/2025 14:50:51</t>
  </si>
  <si>
    <t>01/10/2025 14:50:46</t>
  </si>
  <si>
    <t>51409299</t>
  </si>
  <si>
    <t>51462736</t>
  </si>
  <si>
    <t>{actor=GOLLI Rosin, name=r_rgolli, creation_date=2025-10-02 13:22:37, title=Responsable zone, commentaire=SAN}</t>
  </si>
  <si>
    <t>02/10/2025 12:30</t>
  </si>
  <si>
    <t>02/10/2025 12:36:37</t>
  </si>
  <si>
    <t>03/10/2025 16:13:53</t>
  </si>
  <si>
    <t>SALOMON TIHA</t>
  </si>
  <si>
    <t>OKPLAST</t>
  </si>
  <si>
    <t>03/10/2025 16:11:54</t>
  </si>
  <si>
    <t>02/10/2025 13:02:08</t>
  </si>
  <si>
    <t>02/10/2025 13:05:17</t>
  </si>
  <si>
    <t>51464626</t>
  </si>
  <si>
    <t>52254892</t>
  </si>
  <si>
    <t>Le client CI_LOGISTIQUE-SYTHD250020-N-PORT_BOUET_VRIDI signale une coupure de sa liaison internet.</t>
  </si>
  <si>
    <t>{actor=GOLLI Rosin, name=r_rgolli, creation_date=2025-10-18 19:02:14, title=Responsable zone, commentaire=Routeur LBB 150 trouvé réinitialisé, LBB150 reconfiguré avec ses paramètres IP. Test d'interco ok. Liaison up et à nouveau fonctionnelle dans le réseau client.}</t>
  </si>
  <si>
    <t>18/10/2025 13:49</t>
  </si>
  <si>
    <t>18/10/2025 13:54:27</t>
  </si>
  <si>
    <t>18/10/2025 23:06:22</t>
  </si>
  <si>
    <t>18/10/2025 19:02:15</t>
  </si>
  <si>
    <t>18/10/2025 13:54:48</t>
  </si>
  <si>
    <t>52254929</t>
  </si>
  <si>
    <t>52072016</t>
  </si>
  <si>
    <t>{actor=KOUASSI Naomie, name=NCGP5033, creation_date=2025-10-17 08:43:12, title=Pole FO ROA, commentaire=Vérification environnement client ok Absence de signal à l'ONT chez le client . merci d'impacter une équipe BL ROA pour intervenir. POSITION TÊTE DE RENVOIE KM4 Tête de renvoie KM4 rack 100 EQ 3 brin 8 Position client KM4 Transmission KM4 RACK AA05 4ème Bloc du haut vers le bas 4ème ODF position 23. OTRV601 1 1 14 2 46 FTTO PON PDZ TRV121 MEC128 TOT002 C14}</t>
  </si>
  <si>
    <t>15/10/2025 10:02</t>
  </si>
  <si>
    <t>15/10/2025 10:11:20</t>
  </si>
  <si>
    <t>17/10/2025 10:51:24</t>
  </si>
  <si>
    <t>MR DJOWEDO</t>
  </si>
  <si>
    <t>17/10/2025 10:27:40</t>
  </si>
  <si>
    <t>15/10/2025 10:47:34</t>
  </si>
  <si>
    <t>15/10/2025 10:47:37</t>
  </si>
  <si>
    <t>52075099</t>
  </si>
  <si>
    <t>52058774</t>
  </si>
  <si>
    <t>{actor=YEO Adama, name=r_ayeo, creation_date=2025-10-15 11:18:09, title=Responsable zone, commentaire=Vérification environnement client ok absence de signal à l'ONT merci d'impacter l'équipe FO FTTO 
TRV112 TOT002  - C12
TOD002  -C32
Point pris par ÉQUIPE FOFANA/DIBY}</t>
  </si>
  <si>
    <t>14/10/2025 18:15</t>
  </si>
  <si>
    <t>14/10/2025 18:27:56</t>
  </si>
  <si>
    <t>15/10/2025 12:09:43</t>
  </si>
  <si>
    <t>15/10/2025 11:54:32</t>
  </si>
  <si>
    <t>14/10/2025 18:28:12</t>
  </si>
  <si>
    <t>14/10/2025 18:28:17</t>
  </si>
  <si>
    <t>52058784</t>
  </si>
  <si>
    <t>15/10/2025 08:31:02</t>
  </si>
  <si>
    <t>52083824</t>
  </si>
  <si>
    <t>{actor=BAKAYOKO  MAMADOU, name=JTVC9308, creation_date=2025-10-15 12:31:06, title=SMC : Maintenance services, commentaire=DGTCP-BUVPN150538-P-BONOUA,merci d'assister le client qui signal une coupure de son lien . lien down sur cortex , compte actif vu GAIA, PE: BGBA711 int:BD3705 UP/vlan:3705/lan:10.40.98.110/test ping:0/5/loopback:10.230.72.156 Port non sychron:OBNU601:1-1-13-1-17//BNU100 MEC128 TOT001 C1 NB: équipement sous tension /Contact: DAVID au 0707481383/appolinaire.yao@tresor.gouv.ci/ BONOUA}</t>
  </si>
  <si>
    <t>15/10/2025 12:20</t>
  </si>
  <si>
    <t>15/10/2025 12:26:14</t>
  </si>
  <si>
    <t>15/10/2025 15:54:26</t>
  </si>
  <si>
    <t>0707481383</t>
  </si>
  <si>
    <t>BUVPN150538</t>
  </si>
  <si>
    <t>15/10/2025 15:50:00</t>
  </si>
  <si>
    <t>15/10/2025 12:31:07</t>
  </si>
  <si>
    <t>52084301</t>
  </si>
  <si>
    <t>52113378</t>
  </si>
  <si>
    <t>{actor=Mamoudou BERTHE, name=HDDQ0618, creation_date=2025-10-15 18:27:39, title=SMC : Maintenance services, commentaire=RDV DEMAIN}</t>
  </si>
  <si>
    <t>15/10/2025 18:20</t>
  </si>
  <si>
    <t>15/10/2025 18:22:36</t>
  </si>
  <si>
    <t>16/10/2025 13:00:22</t>
  </si>
  <si>
    <t>16/10/2025 12:35:42</t>
  </si>
  <si>
    <t>16/10/2025 12:33:59</t>
  </si>
  <si>
    <t>16/10/2025 12:34:00</t>
  </si>
  <si>
    <t>52146455</t>
  </si>
  <si>
    <t>51494824</t>
  </si>
  <si>
    <t>{actor=LOGBO Goze Meaka, name=PXRH9754, creation_date=2025-10-06 15:28:37, title=Prestataire Externe MARYG : Maintenance Radio, commentaire=Dysfonctionnement module Inverseur 48V HS. 
Client mit sur une autre source d'alimentation. Lien UP}</t>
  </si>
  <si>
    <t>02/10/2025 19:20</t>
  </si>
  <si>
    <t>02/10/2025 19:31:20</t>
  </si>
  <si>
    <t>06/10/2025 15:30:46</t>
  </si>
  <si>
    <t>KOUADIO KOUAME CONSTANT</t>
  </si>
  <si>
    <t>06/10/2025 15:28:38</t>
  </si>
  <si>
    <t>03/10/2025 09:34:26</t>
  </si>
  <si>
    <t>51508191</t>
  </si>
  <si>
    <t>52224544</t>
  </si>
  <si>
    <t>{actor=KOUASSI Naomie, name=NCGP5033, creation_date=2025-10-18 17:05:45, title=SMC : Verification Maintenance, commentaire=??Verification ok, Routeur Cisco appartenant au client, test ping effectuer avec routeur LBB 150, test concluant avec un bon temps de latence ?? client invité a impacte son IT reseau}</t>
  </si>
  <si>
    <t>17/10/2025 16:30</t>
  </si>
  <si>
    <t>17/10/2025 16:37:02</t>
  </si>
  <si>
    <t>18/10/2025 17:05:45</t>
  </si>
  <si>
    <t>0709118672</t>
  </si>
  <si>
    <t>BUVPN150369</t>
  </si>
  <si>
    <t>18/10/2025 14:28:33</t>
  </si>
  <si>
    <t>18/10/2025 14:27:00</t>
  </si>
  <si>
    <t>52256507</t>
  </si>
  <si>
    <t>51489206</t>
  </si>
  <si>
    <t>{actor=KOUASSI Naomie, name=NCGP5033, creation_date=2025-10-03 12:12:44, title=SMC : Verification Maintenance, commentaire=Lien rétabli et fonctionnel après travaux de maintenance // Retour fait par mail au client.}</t>
  </si>
  <si>
    <t>02/10/2025 17:35</t>
  </si>
  <si>
    <t>02/10/2025 17:41:35</t>
  </si>
  <si>
    <t>03/10/2025 12:12:44</t>
  </si>
  <si>
    <t>ZOKOU</t>
  </si>
  <si>
    <t>0748067520</t>
  </si>
  <si>
    <t>BUVPN250080</t>
  </si>
  <si>
    <t>03/10/2025 11:39:19</t>
  </si>
  <si>
    <t>02/10/2025 17:41:36</t>
  </si>
  <si>
    <t>02/10/2025 17:41:55</t>
  </si>
  <si>
    <t>51489211</t>
  </si>
  <si>
    <t>52014134</t>
  </si>
  <si>
    <t>Le client PRESIDENCE-2723466772-N-PRESIDENCE_REPUBLIQUE_BGVA_VOIP_B2B signale un échec émission/réception d'appel sur sa ligne T0.</t>
  </si>
  <si>
    <t>{actor=DJAVA KOKO ORPAH, name=KYYX2805, creation_date=2025-10-14 08:20:01, title=Creation de dossier SAV LS/LSI, commentaire=Le client PRESIDENCE-2723466772-N-PRESIDENCE_REPUBLIQUE_BGVA_VOIP_B2B signale un échec émission/réception d'appel sur sa ligne T0.
Référence: 2723466772
Compte actif dans GAIA
Port non synchro sur AMS
OZIN601:1-1-1-15-4
Ressource vue dans une ancienne signalisation: ZIN101/PB030 TOT002-A4 TOD002-C23
ME: Absence de tonalité
Contact: Mme KOUTOUAN 0709291210 
Merci d'assister le client SVP!}</t>
  </si>
  <si>
    <t>14/10/2025 08:16</t>
  </si>
  <si>
    <t>14/10/2025 08:20:01</t>
  </si>
  <si>
    <t>15/10/2025 15:52:22</t>
  </si>
  <si>
    <t>15/10/2025 15:44:59</t>
  </si>
  <si>
    <t>14/10/2025 09:27:19</t>
  </si>
  <si>
    <t>14/10/2025 09:27:20</t>
  </si>
  <si>
    <t>52017043</t>
  </si>
  <si>
    <t>51980771</t>
  </si>
  <si>
    <t>VPNLL220048
Merci de votre prise en charge sur ce dossier svp Le client PLAYCE MARCORY se plaint d'une coupure d'internet sur sa liaison Compte actif dans GAIA 
down sur cortex et port pas synchro sur AMS OTRV601-1-1-3-10; Ressource non visible sur CCF Référence : VPNLL220048 TEST PING Success rate is 0 percent (0/5) PE :BTRV713; Int: BE10.2362 up up VPNLL220048!1G! 
INTERCO : 10.41.0.90 LOOPBACK :10.230.177.22 Contact : 0749992450 / audrey.ouakoubo@orange.com
MARCORY</t>
  </si>
  <si>
    <t>{actor=YEO Adama, name=r_ayeo, creation_date=2025-10-13 14:54:04, title=Responsable zone, commentaire=Vérification environnement client ok 
Absence de continuité entre salle trans KM4 et  le client 
TRV100
TOT3-G1 
AA03 /E3/F31 (Bas vers le Haut)
Merci d'impacter l'équipe BL ROA}</t>
  </si>
  <si>
    <t>13/10/2025 12:55</t>
  </si>
  <si>
    <t>13/10/2025 13:01:13</t>
  </si>
  <si>
    <t>14/10/2025 19:28:34</t>
  </si>
  <si>
    <t>AGANCE PLAYCE MARCORY</t>
  </si>
  <si>
    <t>14/10/2025 19:26:01</t>
  </si>
  <si>
    <t>51980772</t>
  </si>
  <si>
    <t>51996883</t>
  </si>
  <si>
    <t>{actor=KOUASSI Naomie, name=NCGP5033, creation_date=2025-10-14 07:32:07, title=SMC : Verification Maintenance, commentaire=BACI-2720200250,Merci d’assister le client qui signal un échec émission/Réception d'appel, Actif sur GAIA IRIS T2 avec ME:absence de tonalité Port synchro:OREP501:1-1-11-7-44// REP104 MEC128 TOT002 C12 Contact:ABUBAKAR au 0151428976//adnan.abubakar@banqueatlantique.net NB : RDV 09H}</t>
  </si>
  <si>
    <t>13/10/2025 16:10</t>
  </si>
  <si>
    <t>13/10/2025 16:15:26</t>
  </si>
  <si>
    <t>14/10/2025 13:50:53</t>
  </si>
  <si>
    <t>2720200250</t>
  </si>
  <si>
    <t>14/10/2025 12:46:13</t>
  </si>
  <si>
    <t>14/10/2025 07:32:07</t>
  </si>
  <si>
    <t>52013388</t>
  </si>
  <si>
    <t>52185116</t>
  </si>
  <si>
    <t>{actor=Mamoudou BERTHE, name=HDDQ0618, creation_date=2025-10-17 12:19:47, title=SMC : Verification Maintenance, commentaire=Coupure détectée. Raccordement ok Signal ok. Lien à nouveau fonctionnel}</t>
  </si>
  <si>
    <t>17/10/2025 09:05</t>
  </si>
  <si>
    <t>17/10/2025 09:14:20</t>
  </si>
  <si>
    <t>17/10/2025 12:19:47</t>
  </si>
  <si>
    <t>SYTHD230211</t>
  </si>
  <si>
    <t>17/10/2025 12:17:31</t>
  </si>
  <si>
    <t>17/10/2025 09:14:21</t>
  </si>
  <si>
    <t>52185118</t>
  </si>
  <si>
    <t>51996268</t>
  </si>
  <si>
    <t>Changement d’architecture</t>
  </si>
  <si>
    <t>{actor=YEO Adama, name=r_ayeo, creation_date=2025-10-13 16:23:13, title=Responsable zone, commentaire=@SAV B2B merci d'impacter le service migration pour ce changement d'architecture.}</t>
  </si>
  <si>
    <t>13/10/2025 16:00</t>
  </si>
  <si>
    <t>13/10/2025 16:07:07</t>
  </si>
  <si>
    <t>13/10/2025 16:37:01</t>
  </si>
  <si>
    <t>BAKAYOKO BOIKHEY</t>
  </si>
  <si>
    <t>0101115705</t>
  </si>
  <si>
    <t>STE OFFICE NATIONAL DE L'EAU POTABLE</t>
  </si>
  <si>
    <t>2722514700</t>
  </si>
  <si>
    <t>13/10/2025 16:23:13</t>
  </si>
  <si>
    <t>13/10/2025 16:07:41</t>
  </si>
  <si>
    <t>13/10/2025 16:07:42</t>
  </si>
  <si>
    <t>51996326</t>
  </si>
  <si>
    <t>51379828</t>
  </si>
  <si>
    <t>{actor=EHOUSSOU Carine Aya , name=cic_cehousso, creation_date=2025-10-01 13:50:43, title=Prestataire Externe : Maintenance, commentaire=Traversée SC APC remplacee a la pdz Jarretirage Travaux terminés TO up}</t>
  </si>
  <si>
    <t>01/10/2025 08:40</t>
  </si>
  <si>
    <t>01/10/2025 08:43:43</t>
  </si>
  <si>
    <t>01/10/2025 13:54:04</t>
  </si>
  <si>
    <t>N’DA PARFAIT AU</t>
  </si>
  <si>
    <t>BUVPN150352,</t>
  </si>
  <si>
    <t>01/10/2025 13:50:44</t>
  </si>
  <si>
    <t>01/10/2025 09:08:32</t>
  </si>
  <si>
    <t>51381118</t>
  </si>
  <si>
    <t>52139871</t>
  </si>
  <si>
    <t>{actor=BAKAYOKO  MAMADOU, name=JTVC9308, creation_date=2025-10-16 11:28:57, title=SMC : Maintenance services, commentaire=Merci de votre aide sur ce dossier SVP! Monsieur KOUAME joint ce jour au 0708210188 se plaint d'un échec émission et réception des appels sur sa T2 avec le voyant fibre éteint , compte actif dans GAIA SC: Monsieur KADIO au 0749808235 , client disponible jusqu'à 16h30 référence : 2721213400 , client sur deux vu AMS Success rate is 0 percent (0/5) PE:BTRV713 @PE:10.204.70.189 @CE:10.204.70.190 Vlan : BE10.2850 @Loopback :10.240.18.239/32 Ressources en transport Attribut Value Port OTRV601:1-1-11-6-47 OLT OTRV601 Tiroir TOT002 Plot A15 Ressources en distribution Attribut Value SRO/PB TRV115/PB054 Tiroir TOD002 Plot/Brin C26/rouge Site INTEL AFRIQUE}</t>
  </si>
  <si>
    <t>16/10/2025 11:15</t>
  </si>
  <si>
    <t>16/10/2025 11:23:42</t>
  </si>
  <si>
    <t>16/10/2025 14:23:52</t>
  </si>
  <si>
    <t>16/10/2025 14:13:15</t>
  </si>
  <si>
    <t>16/10/2025 11:28:58</t>
  </si>
  <si>
    <t>52140409</t>
  </si>
  <si>
    <t>51379708</t>
  </si>
  <si>
    <t>BOYA HOTEL // se plaint des déconnexions sur sa liaison</t>
  </si>
  <si>
    <t>{actor=Mamoudou BERTHE, name=HDDQ0618, creation_date=2025-10-01 09:36:05, title=SMC : Maintenance services, commentaire=BOYA HOTEL // se plaint des déconnexions sur sa liaison Compte actif dans GAIA Up sur cortex et synchro sur AMS avec une puissance de -28 Référence : SYTHD250064 Ressources : ODIV601:1-1-13-1-10**DIV100 MEC128 TOT001 A10 Résultat test ping : Success rate is 100 percent (5/5), BD2011 up SYTHD250064!10M! PE : BDIV710 INTERCO : 10.38.80.90 LOOPBACK : 10.230.116.23 Contact : 0758345803 / 0564595367 ANGE VIRGILE KANGA DIVO Merci de votre aide sur ce dossier SVP!  0749090607}</t>
  </si>
  <si>
    <t>01/10/2025 08:30</t>
  </si>
  <si>
    <t>01/10/2025 08:40:52</t>
  </si>
  <si>
    <t>01/10/2025 13:59:49</t>
  </si>
  <si>
    <t>ANGE VIRGILE KANGA</t>
  </si>
  <si>
    <t>0564595367</t>
  </si>
  <si>
    <t>BOYA HOTEL</t>
  </si>
  <si>
    <t>01/10/2025 13:58:16</t>
  </si>
  <si>
    <t>01/10/2025 08:40:53</t>
  </si>
  <si>
    <t>01/10/2025 08:41:07</t>
  </si>
  <si>
    <t>51379711</t>
  </si>
  <si>
    <t>51495161</t>
  </si>
  <si>
    <t>{actor=BAKAYOKO  MAMADOU, name=JTVC9308, creation_date=2025-10-03 07:44:11, title=SMC : Verification Maintenance, commentaire=STE PALMCI ABIDJAN // se plaint d'une coupure de sa liaison Compte actif dans GAIA et down sur cortex non visible sur AMS References : BUVPN140417 indisponibilité de int BD3809 up sur le PE BABO710 / interco injoignable / Adresse CE 10.40.96.214 / VRF PALMCInet /NOEUD-B2B-MEGAPLEX-ABOISSO/ loopback / 10.240.82.5 AS: 65153.non visible sur AMS et CCF back up OCI non fonctionnelle M KOUADIO Constant 0758363827 Voyant fibre rouge sur le moderm selon le client . fonctionnelle merci de prendre en charge STE PALMCI}</t>
  </si>
  <si>
    <t>02/10/2025 19:30</t>
  </si>
  <si>
    <t>02/10/2025 19:41:08</t>
  </si>
  <si>
    <t>03/10/2025 16:38:00</t>
  </si>
  <si>
    <t>BUVPN140417</t>
  </si>
  <si>
    <t>03/10/2025 16:31:13</t>
  </si>
  <si>
    <t>03/10/2025 16:30:09</t>
  </si>
  <si>
    <t>03/10/2025 16:30:03</t>
  </si>
  <si>
    <t>51540370</t>
  </si>
  <si>
    <t>52144063</t>
  </si>
  <si>
    <t>STE PLANTATION JEAN EGLIN   //Le client signale une coupure de liaison</t>
  </si>
  <si>
    <t>{actor=YORO Anne Priscilla, name=HMFG6630, creation_date=2025-10-16 12:07:09, title=Creation de dossier SAV LS/LSI, commentaire=Merci de prendre en charge s'il vous plait
STE PLANTATION JEAN EGLIN   //Le client signale une coupure de liaison
Réference :   BUVPN220294
Compte actif sur gaia / Down sur cortex
Success rate is 0 percent (0/5)
PE : BYAM712 // CE 10.38.46.46 // LOOPBACK 10.230.220.91 // INT BD3629
Contact : +225 0779619258 Charles Niangoran}</t>
  </si>
  <si>
    <t>16/10/2025 12:00</t>
  </si>
  <si>
    <t>16/10/2025 12:07:08</t>
  </si>
  <si>
    <t>16/10/2025 12:19:06</t>
  </si>
  <si>
    <t>CHARLES NIANGORAN</t>
  </si>
  <si>
    <t>16/10/2025 12:07:09</t>
  </si>
  <si>
    <t>52144064</t>
  </si>
  <si>
    <t>51515025</t>
  </si>
  <si>
    <t>SYTHD250125
En effet, le client STE IVORY COCOA WASTE PRODUCTS se plaint d'une lenteur voir deconnexions sur sa liaison. Redemarrage ok mais le constat reste le même Actif sur GAIA, up sur cortex avec des chutes de traffic sur le LAN. 
Interco joignable. Success rate is 100 percent (200/200), round-trip min/avg/max = 1/2/12 ms, PE : BMOH712; interface BD1690; Loopback :10.230.180.138 CE 10.38.140.38. Synchro sur AMS de ma vue.
Cleitn confronté a l'anomalie depuis deux jours. Redemarrage du routeur a plusieures reprise mais l'anomalie persiste toujours 
Contact: 0767961106 // michael.fieni@icwp.ci
NB: Client disponible aujourd'hui jusuq'a 17h et aussi disponible demain de 08h a 17h.
SAN PEDRO.</t>
  </si>
  <si>
    <t>{actor=Mamoudou BERTHE, name=HDDQ0618, creation_date=2025-10-03 13:20:39, title=SMC : Verification Maintenance, commentaire=Le client joint au 0767961106 confirme la reprise de ses services}</t>
  </si>
  <si>
    <t>03/10/2025 10:55</t>
  </si>
  <si>
    <t>03/10/2025 11:00:18</t>
  </si>
  <si>
    <t>03/10/2025 13:20:40</t>
  </si>
  <si>
    <t>0767961106</t>
  </si>
  <si>
    <t>03/10/2025 13:20:16</t>
  </si>
  <si>
    <t>03/10/2025 11:16:36</t>
  </si>
  <si>
    <t>03/10/2025 11:16:37</t>
  </si>
  <si>
    <t>51516698</t>
  </si>
  <si>
    <t>51421090</t>
  </si>
  <si>
    <t>Le client DOUANE-VPNLL150141-P-SYDAM_COTAM_TOP_CHRONO signale une coupure de sa liaison</t>
  </si>
  <si>
    <t>{actor=Mamoudou BERTHE, name=HDDQ0618, creation_date=2025-10-01 17:04:24, title=SMC : Maintenance services, commentaire=Le client DOUANE-VPNLL150141-P-SYDAM_COTAM_TOP_CHRONO signale une coupure de sa liaison Référence: VPNLL150141 Lien down sur Cortex, actif dans GAIA Port non synchro sur AMS OBIT601:1-1-15-8-3 Ressource: BIT105//MEC128//TOT002-A3 Resultat après ping: BD2200 up up VPNLL150141!4M! PE BBIT711 interface BD2200 Success rate is 0 percent (0/5) @interco: 10.38.13.130 @Loopback: 10.230.188.97 Contact: Mr DEMBELE 0757701764 Merci de votre aide sur ce dossier SVP! Client disponible jusqu'à 18H}</t>
  </si>
  <si>
    <t>01/10/2025 16:53</t>
  </si>
  <si>
    <t>01/10/2025 16:56:55</t>
  </si>
  <si>
    <t>02/10/2025 12:59:38</t>
  </si>
  <si>
    <t>MR DEMBELE</t>
  </si>
  <si>
    <t>0757701764</t>
  </si>
  <si>
    <t>VPNLL150141</t>
  </si>
  <si>
    <t>02/10/2025 12:29:42</t>
  </si>
  <si>
    <t>02/10/2025 10:52:15</t>
  </si>
  <si>
    <t>51453967</t>
  </si>
  <si>
    <t>51964528</t>
  </si>
  <si>
    <t>Le client FER-BUVPN230198-P-BASSAM signale une coupure de sa liaison.</t>
  </si>
  <si>
    <t>{actor=KOUASSI Naomie, name=NCGP5033, creation_date=2025-10-13 11:50:16, title=SMC : Verification Maintenance, commentaire=DERCO MOD203}</t>
  </si>
  <si>
    <t>13/10/2025 09:53</t>
  </si>
  <si>
    <t>13/10/2025 09:55:46</t>
  </si>
  <si>
    <t>13/10/2025 17:56:36</t>
  </si>
  <si>
    <t>0707986083</t>
  </si>
  <si>
    <t>13/10/2025 11:49:52</t>
  </si>
  <si>
    <t>13/10/2025 09:56:01</t>
  </si>
  <si>
    <t>51964531</t>
  </si>
  <si>
    <t>51426506</t>
  </si>
  <si>
    <t>{actor=N'GUESSAN  Raoul Kouakou, name=HNVD9902, creation_date=2025-10-01 18:36:45, title=SMC : Maintenance services, commentaire=pour demain}</t>
  </si>
  <si>
    <t>01/10/2025 18:05</t>
  </si>
  <si>
    <t>01/10/2025 18:09:25</t>
  </si>
  <si>
    <t>02/10/2025 13:27:44</t>
  </si>
  <si>
    <t>MORY</t>
  </si>
  <si>
    <t>0706081013</t>
  </si>
  <si>
    <t>KUYO_PIPELINE</t>
  </si>
  <si>
    <t>SYTHD250146</t>
  </si>
  <si>
    <t>02/10/2025 12:41:47</t>
  </si>
  <si>
    <t>01/10/2025 18:36:45</t>
  </si>
  <si>
    <t>02/10/2025 09:16:09</t>
  </si>
  <si>
    <t>51427620</t>
  </si>
  <si>
    <t>00 jours 14 heures 39 minutes 24 secondes</t>
  </si>
  <si>
    <t>51417619</t>
  </si>
  <si>
    <t>Le client UBA-BUVPN150574-B-GAB_ZONE_SP signale une coupure de sa liaison.</t>
  </si>
  <si>
    <t>{actor=Mamoudou BERTHE, name=HDDQ0618, creation_date=2025-10-07 20:18:37, title=TMC Core, commentaire=Le client UBA-BUVPN150574-B-GAB_ZONE_SP signale une coupure de sa liaison. Référence: BUVPN150574 Lien down sur Cortex, pas visible dans GAIA Port non visible sur AMS Resultat après ping: BD548 up up BUVPN150574!1M! PE BMOH712 interface BD548 Success rate is 0 percent (0/5) @interco: 10.40.223.158 @Loopback: 10.230.180.48 Contact: Coulibaly Seydou 0758791920 ​​​​ Merci de votre aide sur ce dossier SVP! Client disponible jusqu'à 16H}</t>
  </si>
  <si>
    <t>01/10/2025 16:08</t>
  </si>
  <si>
    <t>01/10/2025 16:13:41</t>
  </si>
  <si>
    <t>08/10/2025 12:15:24</t>
  </si>
  <si>
    <t>BUVPN150574</t>
  </si>
  <si>
    <t>08/10/2025 12:09:46</t>
  </si>
  <si>
    <t>01/10/2025 16:13:42</t>
  </si>
  <si>
    <t>01/10/2025 16:13:56</t>
  </si>
  <si>
    <t>51417621</t>
  </si>
  <si>
    <t>51771211</t>
  </si>
  <si>
    <t>Perturbation du lien</t>
  </si>
  <si>
    <t>{actor=Mamoudou BERTHE, name=HDDQ0618, creation_date=2025-10-09 23:10:34, title=Responsable zone SAN-PEDRO, commentaire=Problème radio  , prière impacter l'équipe radio}</t>
  </si>
  <si>
    <t>08/10/2025 14:45</t>
  </si>
  <si>
    <t>08/10/2025 14:55:43</t>
  </si>
  <si>
    <t>10/10/2025 18:59:34</t>
  </si>
  <si>
    <t>ASSI BORIS</t>
  </si>
  <si>
    <t>SCB_BANANIERE</t>
  </si>
  <si>
    <t>TIASSALE_SPADY</t>
  </si>
  <si>
    <t>10/10/2025 18:28:40</t>
  </si>
  <si>
    <t>08/10/2025 15:08:55</t>
  </si>
  <si>
    <t>08/10/2025 15:08:56</t>
  </si>
  <si>
    <t>51772483</t>
  </si>
  <si>
    <t>51634583</t>
  </si>
  <si>
    <t>STE EL PARADIS COSMETIC  // se plaint d'un échec émission réception d'appel sur sa ligne T0</t>
  </si>
  <si>
    <t>{actor=KOFFI AHOU EVA CHIMENE, name=QFVB3112, creation_date=2025-10-06 11:49:39, title=Creation de dossier SAV LS/LSI, commentaire=STE EL PARADIS COSMETIC  // se plaint d'un échec émission réception d'appel sur sa ligne T0
Compte actif dans GAIA non visible sur AMS 
Référence : 2723408145 
ME : numéro pas enregistré
Contact : Mr OTTI au 0757601835
YOPOUGON
Merci de votre aide sur ce dossier SVP!}</t>
  </si>
  <si>
    <t>06/10/2025 11:45</t>
  </si>
  <si>
    <t>06/10/2025 11:49:39</t>
  </si>
  <si>
    <t>07/10/2025 14:31:37</t>
  </si>
  <si>
    <t>MR OTTI</t>
  </si>
  <si>
    <t>07/10/2025 13:56:23</t>
  </si>
  <si>
    <t>06/10/2025 12:09:57</t>
  </si>
  <si>
    <t>06/10/2025 12:22:26</t>
  </si>
  <si>
    <t>51636707</t>
  </si>
  <si>
    <t>51992319</t>
  </si>
  <si>
    <t>STE SOCIETE INDUSTRIELLE DE PARFUMERIE ET DE COSMETIQUE DE COTE D'IVOIRE  se plaint d'un échec émission réception d'appel sur sa ligne T0</t>
  </si>
  <si>
    <t>{actor=YEO Adama, name=r_ayeo, creation_date=2025-10-14 10:34:36, title=Responsable zone, commentaire=STE SOCIETE INDUSTRIELLE DE PARFUMERIE ET COSMÉTIQUES DE COTE D'IVOIRE 
T0 : 2721255054
Vérification environnement client et énergie ok. Pas de continuité de signal entre la PDZ TRV112 et le local technique client. Merci de dépêcher une équipe BL FTTO pour réparation.
RESSOURCES:
2721255054
OTRV601:1-1-12-3-1//TRV112 MEC128 
TOT001  B1 
D01 F104-105
Equipe BL FTTO point pris par l'équipe SORO et Mane}</t>
  </si>
  <si>
    <t>13/10/2025 15:20</t>
  </si>
  <si>
    <t>13/10/2025 15:23:09</t>
  </si>
  <si>
    <t>15/10/2025 15:03:27</t>
  </si>
  <si>
    <t>15/10/2025 14:52:37</t>
  </si>
  <si>
    <t>13/10/2025 17:54:50</t>
  </si>
  <si>
    <t>14/10/2025 07:37:03</t>
  </si>
  <si>
    <t>52005066</t>
  </si>
  <si>
    <t>00 jours 13 heures 42 minutes 13 secondes</t>
  </si>
  <si>
    <t>51470086</t>
  </si>
  <si>
    <t>{actor=KOUASSI OBLI DAVID ALEXANDRE, name=cic_okouassi, creation_date=2025-10-03 13:30:38, title=Technicien zone : intervention terrain, commentaire=Routeur LBB reconfiguré avec les nouveaux paramètres loopback. Loopback joignable et liaison fonctionnelle.}</t>
  </si>
  <si>
    <t>02/10/2025 14:00</t>
  </si>
  <si>
    <t>02/10/2025 14:12:38</t>
  </si>
  <si>
    <t>03/10/2025 13:36:17</t>
  </si>
  <si>
    <t>03/10/2025 13:33:12</t>
  </si>
  <si>
    <t>02/10/2025 14:12:39</t>
  </si>
  <si>
    <t>02/10/2025 14:12:53</t>
  </si>
  <si>
    <t>51470090</t>
  </si>
  <si>
    <t>51403115</t>
  </si>
  <si>
    <t>{actor=KOUASSI OBLI DAVID ALEXANDRE, name=cic_okouassi, creation_date=2025-10-01 16:21:05, title=Technicien zone : intervention terrain, commentaire=Vérification environnement client et énergie ok. 
Absence de signal à la PTO chez le client. 
Merci de dépêcher une équipe BL FTTO pour  réparation .
VPNLL060050
OVRI601:1-1-1-3-46/TRV101/TOT002-F6/TOD001-G2
Equipe FTTO(BADIBA,VANESSA)
INTERVENANT
AMARA SYLLA 0787888133
YAO LAURENT 0788867052}</t>
  </si>
  <si>
    <t>01/10/2025 13:35</t>
  </si>
  <si>
    <t>01/10/2025 13:42:11</t>
  </si>
  <si>
    <t>02/10/2025 12:44:32</t>
  </si>
  <si>
    <t>M. DOUKOURE</t>
  </si>
  <si>
    <t>0789169973</t>
  </si>
  <si>
    <t>02/10/2025 12:28:02</t>
  </si>
  <si>
    <t>01/10/2025 13:51:33</t>
  </si>
  <si>
    <t>01/10/2025 13:51:34</t>
  </si>
  <si>
    <t>51403814</t>
  </si>
  <si>
    <t>52079504</t>
  </si>
  <si>
    <t>{actor=KOUASSI OBLI DAVID ALEXANDRE, name=cic_okouassi, creation_date=2025-10-15 13:47:15, title=Technicien zone : intervention terrain, commentaire=AGL BOLLORE PACOCI
Absence de signal chez le client. 
Merci d'impacter l'équipe BL FO ROA 
 BUVPN170285 OTRV601-1-1-4-20 TRV121  TTT001 F44 
RACKAA07 E32 (H,B)F3 RENVOI1 F46}</t>
  </si>
  <si>
    <t>15/10/2025 11:35</t>
  </si>
  <si>
    <t>15/10/2025 11:38:44</t>
  </si>
  <si>
    <t>17/10/2025 17:29:47</t>
  </si>
  <si>
    <t>BUVPN170285</t>
  </si>
  <si>
    <t>17/10/2025 17:26:29</t>
  </si>
  <si>
    <t>15/10/2025 11:39:09</t>
  </si>
  <si>
    <t>52079569</t>
  </si>
  <si>
    <t>51762173</t>
  </si>
  <si>
    <t>mise en supervision du lien</t>
  </si>
  <si>
    <t>{actor=BAKAYOKO  MAMADOU, name=JTVC9308, creation_date=2025-10-08 12:53:29, title=SMC : Maintenance services, commentaire=ASCENS SERVICES-BUVPN220076-MPLS-AGLCI, merci de rendre la loopback joignable pour la mise en supervision et installé un autre routeur LBB pour séparer les liens sur site. PE:BBIT711 int:BD2096 UP/vlan:2096/ lan:10.38.13.110/test ping:(5/5), round-trip min/avg/max = 1/2/4 ms /loopback:10.230.188.92/AS:65143 Contcat: Bakary BAMBA au 0719166460 PORT-BOUET}</t>
  </si>
  <si>
    <t>08/10/2025 12:40</t>
  </si>
  <si>
    <t>08/10/2025 12:49:15</t>
  </si>
  <si>
    <t>08/10/2025 19:01:35</t>
  </si>
  <si>
    <t>0719166460</t>
  </si>
  <si>
    <t>BUVPN220076</t>
  </si>
  <si>
    <t>08/10/2025 18:29:09</t>
  </si>
  <si>
    <t>08/10/2025 12:49:16</t>
  </si>
  <si>
    <t>08/10/2025 12:49:29</t>
  </si>
  <si>
    <t>51762177</t>
  </si>
  <si>
    <t>51682222</t>
  </si>
  <si>
    <t>{actor=HIEN SANSAN, name=cic_shien1, creation_date=2025-10-07 10:32:57, title=Technicien zone : intervention terrain, commentaire=_COUPURE FO ENTRE LE CENTRAL DE AGBOVILLE ET LE CLIENT.
_RACK B E2 du haut vers le bas F2-3.
SIE: YEO}</t>
  </si>
  <si>
    <t>07/10/2025 08:55</t>
  </si>
  <si>
    <t>07/10/2025 09:04:49</t>
  </si>
  <si>
    <t>07/10/2025 19:31:54</t>
  </si>
  <si>
    <t>07/10/2025 18:50:58</t>
  </si>
  <si>
    <t>07/10/2025 09:05:19</t>
  </si>
  <si>
    <t>07/10/2025 09:05:20</t>
  </si>
  <si>
    <t>51682246</t>
  </si>
  <si>
    <t>52043855</t>
  </si>
  <si>
    <t>{actor=KOUASSI OBLI DAVID ALEXANDRE, name=cic_okouassi, creation_date=2025-10-14 17:02:00, title=Technicien zone : intervention terrain, commentaire=RDV demain 15/10/2025}</t>
  </si>
  <si>
    <t>14/10/2025 15:15</t>
  </si>
  <si>
    <t>14/10/2025 15:17:38</t>
  </si>
  <si>
    <t>15/10/2025 11:33:38</t>
  </si>
  <si>
    <t>PORT_BOUET</t>
  </si>
  <si>
    <t>15/10/2025 11:15:30</t>
  </si>
  <si>
    <t>14/10/2025 15:18:00</t>
  </si>
  <si>
    <t>52043900</t>
  </si>
  <si>
    <t>51984875</t>
  </si>
  <si>
    <t>Le client AIRCI-BUVPN150372-P-EXPLOITATION_AEROPORT signale une coupure de sa liaison.</t>
  </si>
  <si>
    <t>{actor=DJAVA KOKO ORPAH, name=KYYX2805, creation_date=2025-10-13 13:52:31, title=Creation de dossier SAV LS/LSI, commentaire=Le client AIRCI-BUVPN150372-P-EXPLOITATION_AEROPORT signale une coupure de sa liaison.
Référence: BUVPN150372
Lien down sur Cortex, actif dans GAIA
Port non visible sur AMS
Resultat après ping:
BD3308        up         up       BUVPN150372!2M!
PE BGZV711 interface BD3308
Success rate is 0 percent (0/5)
@interco: 10.40.96.238
@Loopback: 10.230.72.60
Contact: Hermann BROU 0767230245
Voyant fibre au rouge sur l'ONT
Merci de votre aide sur ce dossier SVP!
Client disponible ce jours jusqu'à 17H30}</t>
  </si>
  <si>
    <t>13/10/2025 13:49</t>
  </si>
  <si>
    <t>13/10/2025 13:52:30</t>
  </si>
  <si>
    <t>13/10/2025 16:55:57</t>
  </si>
  <si>
    <t>13/10/2025 16:37:20</t>
  </si>
  <si>
    <t>13/10/2025 14:09:48</t>
  </si>
  <si>
    <t>13/10/2025 14:10:03</t>
  </si>
  <si>
    <t>51986178</t>
  </si>
  <si>
    <t>51457217</t>
  </si>
  <si>
    <t>{actor=EHOUSSOU Carine Aya , name=cic_cehousso, creation_date=2025-10-02 14:50:15, title=Prestataire Externe : Maintenance, commentaire=Brin cassé dans le manchon Raccordement Ok. Signal OK. Lien à nouveau fonctionnel}</t>
  </si>
  <si>
    <t>02/10/2025 11:30</t>
  </si>
  <si>
    <t>02/10/2025 11:34:58</t>
  </si>
  <si>
    <t>02/10/2025 15:08:42</t>
  </si>
  <si>
    <t>02/10/2025 14:50:16</t>
  </si>
  <si>
    <t>02/10/2025 11:54:05</t>
  </si>
  <si>
    <t>51459314</t>
  </si>
  <si>
    <t>51396348</t>
  </si>
  <si>
    <t>STE SWEDISH MACHINERY &amp; TRUCKS COTE D'IVOIRE // se plaint d'une coupure de sa liaison</t>
  </si>
  <si>
    <t>{actor=Mamoudou BERTHE, name=HDDQ0618, creation_date=2025-10-02 13:31:41, title=SMC : Verification Maintenance, commentaire=Fibre coupée à 2,2 km du central par un camion , tirage FO en cours puis raccordement ok lien rétabli.}</t>
  </si>
  <si>
    <t>01/10/2025 12:10</t>
  </si>
  <si>
    <t>01/10/2025 12:16:09</t>
  </si>
  <si>
    <t>02/10/2025 13:31:42</t>
  </si>
  <si>
    <t>02/10/2025 13:10:37</t>
  </si>
  <si>
    <t>01/10/2025 12:47:07</t>
  </si>
  <si>
    <t>01/10/2025 12:47:04</t>
  </si>
  <si>
    <t>51399156</t>
  </si>
  <si>
    <t>51757624</t>
  </si>
  <si>
    <t>echec emission et recption d'appels</t>
  </si>
  <si>
    <t>{actor=Mamoudou BERTHE, name=HDDQ0618, creation_date=2025-10-08 12:09:48, title=SMC : Maintenance services, commentaire=Le client se plaint d'un echec emission et recption d'appels avce le message d'erreur numero pas attribuer.  2722229255 // PORT SYNCHRO SUR AMS OAGR601 1 1 13 2 15 FTTO PON PDZ AGR110 MEC128 TOT002 A15 OCCUPE AVENI-RE OAGR601:1-1-13-2-15}</t>
  </si>
  <si>
    <t>08/10/2025 11:40</t>
  </si>
  <si>
    <t>08/10/2025 11:54:35</t>
  </si>
  <si>
    <t>08/10/2025 14:50:14</t>
  </si>
  <si>
    <t>0767097419</t>
  </si>
  <si>
    <t>STE AVENI-RE</t>
  </si>
  <si>
    <t>2722229255</t>
  </si>
  <si>
    <t>08/10/2025 14:44:46</t>
  </si>
  <si>
    <t>08/10/2025 11:54:51</t>
  </si>
  <si>
    <t>51757653</t>
  </si>
  <si>
    <t>51866935</t>
  </si>
  <si>
    <t>ETS OFFICE NATIONAL DE L'ETAT CIVIL ET DE L'IDENTIFICATION // se plaint d'un échec émission réception d'appel sur sa ligne T2</t>
  </si>
  <si>
    <t>{actor=Mamoudou BERTHE, name=HDDQ0618, creation_date=2025-10-10 14:00:17, title=SMC : Verification Maintenance, commentaire=Signal mauvais et instable,merci d impacter l équipe BL FO pour correction ONECI T2 2720307900 *REP109 TOT2-J6 D06-F142 Point pris par l équipeBL FO Marc Daniel}</t>
  </si>
  <si>
    <t>10/10/2025 12:05</t>
  </si>
  <si>
    <t>10/10/2025 12:07:09</t>
  </si>
  <si>
    <t>10/10/2025 20:13:16</t>
  </si>
  <si>
    <t>M JEAN MARC</t>
  </si>
  <si>
    <t>0709972455</t>
  </si>
  <si>
    <t>10/10/2025 20:03:15</t>
  </si>
  <si>
    <t>10/10/2025 12:07:21</t>
  </si>
  <si>
    <t>10/10/2025 12:07:26</t>
  </si>
  <si>
    <t>51866942</t>
  </si>
  <si>
    <t>51968891</t>
  </si>
  <si>
    <t>{actor=KACOU CARINE AMON FLORENCE, name=FFWC2760, creation_date=2025-10-13 10:52:08, title=Creation de dossier SAV LS/LSI, commentaire=Merci de votre aide sur ce dossier SVP! En effet, Monsieur ﻿MAHAMAT Ahmat﻿ joint au 0798920100﻿ se plaint d'une coupure sur sa LSI , pas visible sur cortex , actif dans GAIA , référence : SYTHD200159
Success rate is 0 percent (0/5)
PE:BATG710
@PE:10.38.152.41
@CE:10.38.152.42
Vlan :Gi0/0/0/4.3213}</t>
  </si>
  <si>
    <t>13/10/2025 10:30</t>
  </si>
  <si>
    <t>13/10/2025 10:52:08</t>
  </si>
  <si>
    <t>14/10/2025 14:51:05</t>
  </si>
  <si>
    <t>MONSIEUR MAHAMAT</t>
  </si>
  <si>
    <t>14/10/2025 14:13:43</t>
  </si>
  <si>
    <t>14/10/2025 14:51:04</t>
  </si>
  <si>
    <t>52038156</t>
  </si>
  <si>
    <t>52060738</t>
  </si>
  <si>
    <t>Le client STE SOCIETE IVOIRIENNE DE RAFFINAGE signale un échec émission/réception d'appel sur sa ligne T2. Référence: 2721237070 Compte actif dans GAIA Port non synchro sur AMS OVRI601:1-1-6-3-48 Ressource: TRV101/TOT005-F8 ME: Numéro pas enregistré Contact: AKO STEPHANE 0102492811 Les Voyants los et VOIP sont rouge Merci d'assister le client SVP!</t>
  </si>
  <si>
    <t>{actor=Mamoudou BERTHE, name=HDDQ0618, creation_date=2025-10-15 19:12:52, title=SMC : Verification Maintenance, commentaire=Brin cassé dans le manchon raccordé signal ok,ligne OK}</t>
  </si>
  <si>
    <t>14/10/2025 19:05</t>
  </si>
  <si>
    <t>14/10/2025 19:11:15</t>
  </si>
  <si>
    <t>15/10/2025 19:12:53</t>
  </si>
  <si>
    <t>AKO STEPHANE</t>
  </si>
  <si>
    <t>0102492811</t>
  </si>
  <si>
    <t>15/10/2025 18:32:35</t>
  </si>
  <si>
    <t>14/10/2025 19:15:07</t>
  </si>
  <si>
    <t>15/10/2025 07:17:59</t>
  </si>
  <si>
    <t>52060848</t>
  </si>
  <si>
    <t>00 jours 12 heures 02 minutes 52 secondes</t>
  </si>
  <si>
    <t>52164997</t>
  </si>
  <si>
    <t>STE SOCIETE INDUSTRIELLE DE PARFUMERIE ET DE COSMETIQUE DE COTE D'IVOIRE se plaint d'un échec émission réception d'appel sur sa ligne T0 Compte actif dans CCF et port non synchro sur AMS OTRV601:1-1-12-3-1 Référence : 2721255054 Ressources : TRV112 MEC128 TOT001 B1 ME : numéro pas enregistré Contact : 0707078907 PORT-BOUET NB : Intervention preuve pour demain. Merci de votre aide sur ce dossier SVP!</t>
  </si>
  <si>
    <t>{actor=Mamoudou BERTHE, name=HDDQ0618, creation_date=2025-10-16 16:19:34, title=SMC : Maintenance services, commentaire=STE SOCIETE INDUSTRIELLE DE PARFUMERIE ET COSMÉTIQUES DE COTE D'IVOIRE T0 : 2721255054 Vérification environnement client et énergie ok. Pas de continuité de signal entre la PDZ TRV112 et le local technique client. Merci de dépêcher une équipe BL FTTO pour réparation. RESSOURCES: 2721255054 OTRV601:1-1-12-3-1//TRV112 MEC128 TOT001 B1 D01 F104-105 Equipe BL FTTO point pris par l'équipe SORO et Mane}</t>
  </si>
  <si>
    <t>16/10/2025 16:10</t>
  </si>
  <si>
    <t>16/10/2025 16:18:34</t>
  </si>
  <si>
    <t>16/10/2025 18:38:36</t>
  </si>
  <si>
    <t>16/10/2025 18:33:54</t>
  </si>
  <si>
    <t>16/10/2025 16:19:07</t>
  </si>
  <si>
    <t>52165040</t>
  </si>
  <si>
    <t>51981728</t>
  </si>
  <si>
    <t>{actor=Mamoudou BERTHE, name=HDDQ0618, creation_date=2025-10-15 11:28:39, title=SMC : Verification Maintenance, commentaire=Câble coupé raccordé signal ok,lien UP}</t>
  </si>
  <si>
    <t>13/10/2025 13:10</t>
  </si>
  <si>
    <t>13/10/2025 13:12:13</t>
  </si>
  <si>
    <t>15/10/2025 11:28:40</t>
  </si>
  <si>
    <t>15/10/2025 10:55:34</t>
  </si>
  <si>
    <t>13/10/2025 15:37:07</t>
  </si>
  <si>
    <t>13/10/2025 15:37:08</t>
  </si>
  <si>
    <t>51993745</t>
  </si>
  <si>
    <t>51450888</t>
  </si>
  <si>
    <t>{actor=KOUASSI OBLI DAVID ALEXANDRE, name=cic_okouassi, creation_date=2025-10-02 14:19:57, title=Technicien zone : intervention terrain, commentaire=Vérification environnement client Ok, signal ok.
LBB planté, redémarré. 
Lien à nouveau fonctionnel avec le service
SIE; ASSEMIAN}</t>
  </si>
  <si>
    <t>02/10/2025 10:15</t>
  </si>
  <si>
    <t>02/10/2025 10:17:15</t>
  </si>
  <si>
    <t>02/10/2025 14:22:54</t>
  </si>
  <si>
    <t>02/10/2025 14:19:57</t>
  </si>
  <si>
    <t>02/10/2025 10:17:31</t>
  </si>
  <si>
    <t>51450907</t>
  </si>
  <si>
    <t>52014346</t>
  </si>
  <si>
    <t>{actor=YEO Adama, name=r_ayeo, creation_date=2025-10-14 09:17:41, title=Responsable zone, commentaire=Pour action FOFANA}</t>
  </si>
  <si>
    <t>14/10/2025 08:10</t>
  </si>
  <si>
    <t>14/10/2025 08:29:46</t>
  </si>
  <si>
    <t>14/10/2025 12:56:48</t>
  </si>
  <si>
    <t>KOUADIO KONAN GUY VICTORIEN</t>
  </si>
  <si>
    <t>0779346409</t>
  </si>
  <si>
    <t>14/10/2025 12:40:10</t>
  </si>
  <si>
    <t>14/10/2025 08:29:47</t>
  </si>
  <si>
    <t>14/10/2025 08:30:02</t>
  </si>
  <si>
    <t>52014349</t>
  </si>
  <si>
    <t>51726001</t>
  </si>
  <si>
    <t>STE SOCIETE DE GESTION DES STOCKS PETROLIERS DE COTE D'IVOIRE // se plaint d'un échec émission réception d'appel sur sa T2</t>
  </si>
  <si>
    <t>{actor=KOUASSI OBLI DAVID ALEXANDRE, name=cic_okouassi, creation_date=2025-10-08 10:50:35, title=Technicien zone : intervention terrain, commentaire=GESTOCI T2 2721759790 
Environnement client ok, puissance faible, en salle trans VRIDI ,corrigé par l'équipe BL FTTO (BADIBA et Vanessa) signal ok, tests d'appel en émission et reception ok, ligne à nouveau fonctionnel}</t>
  </si>
  <si>
    <t>07/10/2025 17:35</t>
  </si>
  <si>
    <t>07/10/2025 17:41:20</t>
  </si>
  <si>
    <t>08/10/2025 11:42:07</t>
  </si>
  <si>
    <t>08/10/2025 10:50:36</t>
  </si>
  <si>
    <t>07/10/2025 17:41:35</t>
  </si>
  <si>
    <t>07/10/2025 17:41:40</t>
  </si>
  <si>
    <t>51726006</t>
  </si>
  <si>
    <t>51817985</t>
  </si>
  <si>
    <t>STE PALMAFRIQUE ABIDJAN  // se plaint d'une coupure de sa liaison</t>
  </si>
  <si>
    <t>{actor=WOUYA Qu�num, name=r_awouya, creation_date=2025-10-10 08:00:21, title=Responsable zone, commentaire=SERY}</t>
  </si>
  <si>
    <t>09/10/2025 13:30</t>
  </si>
  <si>
    <t>09/10/2025 13:33:38</t>
  </si>
  <si>
    <t>10/10/2025 11:30:20</t>
  </si>
  <si>
    <t>10/10/2025 11:13:48</t>
  </si>
  <si>
    <t>09/10/2025 13:36:10</t>
  </si>
  <si>
    <t>51818143</t>
  </si>
  <si>
    <t>51957474</t>
  </si>
  <si>
    <t>Le client STE SOCIETE REDA ET FILS COTE D'IVOIRE signale un échec émission d'appel sur sa ligne 3T0</t>
  </si>
  <si>
    <t>{actor=KOUASSI Naomie, name=NCGP5033, creation_date=2025-10-13 11:18:54, title=SMC : Verification Maintenance, commentaire=Ligne rétablie, les tests de reception et émission sont concluants.}</t>
  </si>
  <si>
    <t>13/10/2025 07:16</t>
  </si>
  <si>
    <t>13/10/2025 07:21:58</t>
  </si>
  <si>
    <t>13/10/2025 11:18:55</t>
  </si>
  <si>
    <t>SAIZONOU</t>
  </si>
  <si>
    <t>13/10/2025 10:41:36</t>
  </si>
  <si>
    <t>13/10/2025 07:22:23</t>
  </si>
  <si>
    <t>13/10/2025 07:53:21</t>
  </si>
  <si>
    <t>51957483</t>
  </si>
  <si>
    <t>51764252</t>
  </si>
  <si>
    <t>Instabilité de la LSI</t>
  </si>
  <si>
    <t>{actor=Mamoudou BERTHE, name=HDDQ0618, creation_date=2025-10-09 09:59:16, title=SMC : Verification Maintenance, commentaire=Client joint donne rdv à 11h}</t>
  </si>
  <si>
    <t>08/10/2025 13:00</t>
  </si>
  <si>
    <t>08/10/2025 13:17:28</t>
  </si>
  <si>
    <t>09/10/2025 13:28:18</t>
  </si>
  <si>
    <t>09/10/2025 13:09:11</t>
  </si>
  <si>
    <t>09/10/2025 11:23:27</t>
  </si>
  <si>
    <t>09/10/2025 11:23:29</t>
  </si>
  <si>
    <t>51809304</t>
  </si>
  <si>
    <t>51401172</t>
  </si>
  <si>
    <t>Vol Câble Cu</t>
  </si>
  <si>
    <t>STE INTERNATIONAL AIRCRAFT SERVICES LTD // se plaint d'un échec émission réception d'appel sur sa ligne T0</t>
  </si>
  <si>
    <t>{actor=BAKAYOKO  MAMADOU, name=JTVC9308, creation_date=2025-10-02 09:07:10, title=TMC Core, commentaire='}</t>
  </si>
  <si>
    <t>01/10/2025 13:10</t>
  </si>
  <si>
    <t>01/10/2025 13:14:37</t>
  </si>
  <si>
    <t>02/10/2025 12:12:30</t>
  </si>
  <si>
    <t>MARC NASSER</t>
  </si>
  <si>
    <t>0749531786</t>
  </si>
  <si>
    <t>STE INTERNATIONAL AIRCRAFT SERVICES LTD</t>
  </si>
  <si>
    <t>2721216100</t>
  </si>
  <si>
    <t>02/10/2025 10:41:09</t>
  </si>
  <si>
    <t>02/10/2025 09:48:52</t>
  </si>
  <si>
    <t>51448645</t>
  </si>
  <si>
    <t>51499191</t>
  </si>
  <si>
    <t>Le client BANQUE MONDIAL signale instabilité liaison Référence : SYTHD200090 Lien UP sur cortex, actif sur GAIA mais router-memory, router-CPU,network-error-wan , network-traffic-wan et network-traffic-wan sont critiques. Contact : 0506221610 / 0787853143 Pour assistance SVP</t>
  </si>
  <si>
    <t>{actor=BAKAYOKO  MAMADOU, name=JTVC9308, creation_date=2025-10-02 21:33:23, title=Creation de dossier SAV LS/LSI, commentaire=Le client BANQUE MONDIAL signale instabilité liaison Référence : SYTHD200090 Lien UP sur cortex, actif sur GAIA mais router-memory, router-CPU,network-error-wan , network-traffic-wan et network-traffic-wan sont critiques. Contact : 0506221610 / 0787853143 Pour assistance SVP}</t>
  </si>
  <si>
    <t>02/10/2025 21:30</t>
  </si>
  <si>
    <t>02/10/2025 21:33:22</t>
  </si>
  <si>
    <t>04/10/2025 15:23:04</t>
  </si>
  <si>
    <t>BANQUE_MONDIALE</t>
  </si>
  <si>
    <t>04/10/2025 15:22:35</t>
  </si>
  <si>
    <t>03/10/2025 12:05:36</t>
  </si>
  <si>
    <t>51520685</t>
  </si>
  <si>
    <t>01 jours 03 heures 16 minutes 59 secondes</t>
  </si>
  <si>
    <t>52013621</t>
  </si>
  <si>
    <t>{actor=Mamoudou BERTHE, name=HDDQ0618, creation_date=2025-10-14 15:22:14, title=SMC : Verification Maintenance, commentaire=Plusieurs câbles coupés par des travaux tuyauteries de la SIR}</t>
  </si>
  <si>
    <t>14/10/2025 07:53</t>
  </si>
  <si>
    <t>14/10/2025 07:56:45</t>
  </si>
  <si>
    <t>14/10/2025 18:28:04</t>
  </si>
  <si>
    <t>14/10/2025 14:44:20</t>
  </si>
  <si>
    <t>14/10/2025 07:56:46</t>
  </si>
  <si>
    <t>52013622</t>
  </si>
  <si>
    <t>52134942</t>
  </si>
  <si>
    <t>BUVPN240056  
Merci de votre prise en charge sur ce dossier svp Le client STE SOCIETE DE DEVELOPPEMENT DU CAOUTCHOUC IVOIRIEN se plaint d'une coupure d'internet sur sa liaison Compte actif dans GAIA. PE: BPBT711; Int: BD513 up up  SYTHD150186!80M!
INTERCO : 10.40.242.38 LOOPBACK :10.230.175.10 Contact : N’DRAMAN Kouassi Richard au 0505079223 // 0757120163 // richard.ndraman@halcyonagri.com. Pas visible sur AMS.
DABOU</t>
  </si>
  <si>
    <t>{actor=Kokouvi APELETE, name=CGGT2313, creation_date=2025-10-16 10:24:11, title=Creation de dossier SAV LS/LSI, commentaire=BUVPN240056  
Merci de votre prise en charge sur ce dossier svp Le client STE SOCIETE DE DEVELOPPEMENT DU CAOUTCHOUC IVOIRIEN se plaint d'une coupure d'internet sur sa liaison Compte actif dans GAIA. PE: BPBT711; Int: BD513 up up  SYTHD150186!80M!
INTERCO : 10.40.242.38 LOOPBACK :10.230.175.10 Contact : N’DRAMAN Kouassi Richard au 0505079223 // 0757120163 // richard.ndraman@halcyonagri.com. Pas visible sur AMS.
DABOU}</t>
  </si>
  <si>
    <t>16/10/2025 10:20</t>
  </si>
  <si>
    <t>16/10/2025 10:24:11</t>
  </si>
  <si>
    <t>16/10/2025 11:40:00</t>
  </si>
  <si>
    <t>N’DRAMAN KOUASSI RICHARD</t>
  </si>
  <si>
    <t>16/10/2025 11:12:26</t>
  </si>
  <si>
    <t>16/10/2025 10:24:12</t>
  </si>
  <si>
    <t>16/10/2025 10:24:32</t>
  </si>
  <si>
    <t>52134946</t>
  </si>
  <si>
    <t>52015070</t>
  </si>
  <si>
    <t>{actor=DJAVA KOKO ORPAH, name=KYYX2805, creation_date=2025-10-14 08:51:25, title=Creation de dossier SAV LS/LSI, commentaire=Le client STE DOUANES signale une coupure de sa liaison.
Référence: BUVPN180031
Lien down sur Cortex, actif dans GAIA
Port non synchro sur AMS
OTRV601:1-1-12-3-10
Ressource: TRV112 MEC128 TOT001 B10
Resultat après ping:
BE10.2521          up          up          BUVPN180031!4M!
PE BTRV713 interface BE10.2521
Success rate is 0 percent (0/5)
@interco: 10.41.1.110
@Loopback: 10.230.177.91
Contact: Hermann ANI 0799770477
Merci de votre aide sur ce dossier SVP!}</t>
  </si>
  <si>
    <t>14/10/2025 08:45</t>
  </si>
  <si>
    <t>14/10/2025 08:51:25</t>
  </si>
  <si>
    <t>15/10/2025 16:59:21</t>
  </si>
  <si>
    <t>15/10/2025 16:50:38</t>
  </si>
  <si>
    <t>14/10/2025 08:51:44</t>
  </si>
  <si>
    <t>14/10/2025 08:51:45</t>
  </si>
  <si>
    <t>52015087</t>
  </si>
  <si>
    <t>52033664</t>
  </si>
  <si>
    <t>{actor=BAKAYOKO  MAMADOU, name=JTVC9308, creation_date=2025-10-14 16:51:20, title=SMC : Verification Maintenance, commentaire=Alignement et Jarretirage a la PDZ Lien up}</t>
  </si>
  <si>
    <t>14/10/2025 12:50</t>
  </si>
  <si>
    <t>14/10/2025 13:11:12</t>
  </si>
  <si>
    <t>14/10/2025 16:51:20</t>
  </si>
  <si>
    <t>0787368326</t>
  </si>
  <si>
    <t>CAISSE NATIONALE D'ASSURANCE MALADIE</t>
  </si>
  <si>
    <t>PLATEAU immeuble équateur</t>
  </si>
  <si>
    <t>14/10/2025 16:44:31</t>
  </si>
  <si>
    <t>14/10/2025 13:40:09</t>
  </si>
  <si>
    <t>14/10/2025 14:33:34</t>
  </si>
  <si>
    <t>52035860</t>
  </si>
  <si>
    <t>51522799</t>
  </si>
  <si>
    <t>ME:numéro pas enregistré</t>
  </si>
  <si>
    <t>{actor=N'GUESSAN  Raoul Kouakou, name=HNVD9902, creation_date=2025-10-03 19:41:49, title=SMC : Verification Maintenance, commentaire=Câbles coupé raccordement ok Clients rétablir}</t>
  </si>
  <si>
    <t>03/10/2025 12:20</t>
  </si>
  <si>
    <t>03/10/2025 12:29:06</t>
  </si>
  <si>
    <t>03/10/2025 19:41:49</t>
  </si>
  <si>
    <t>MR DIBY</t>
  </si>
  <si>
    <t>0707330515</t>
  </si>
  <si>
    <t>2722228670</t>
  </si>
  <si>
    <t>03/10/2025 18:07:40</t>
  </si>
  <si>
    <t>03/10/2025 12:32:34</t>
  </si>
  <si>
    <t>03/10/2025 12:33:08</t>
  </si>
  <si>
    <t>51523051</t>
  </si>
  <si>
    <t>51741936</t>
  </si>
  <si>
    <t>NESTLE  //Le client signale une coupure de liaison</t>
  </si>
  <si>
    <t>{actor=DIABATE Adama, name=WLWJ1110, creation_date=2025-10-08 10:25:50, title=Responsable zone DALOA, commentaire=Soucis énergie chez le client : onduleur HS bypassé
Prière clôturer la signalisation.
NB : Prière demander au client de remplacer son onduleur en urgence pour une meilleure sécurité de nos équipement.}</t>
  </si>
  <si>
    <t>08/10/2025 08:20</t>
  </si>
  <si>
    <t>08/10/2025 08:28:00</t>
  </si>
  <si>
    <t>08/10/2025 11:56:51</t>
  </si>
  <si>
    <t>MME MESSOU</t>
  </si>
  <si>
    <t>0504330064</t>
  </si>
  <si>
    <t>NESTLE</t>
  </si>
  <si>
    <t>08/10/2025 10:25:50</t>
  </si>
  <si>
    <t>08/10/2025 08:28:22</t>
  </si>
  <si>
    <t>08/10/2025 08:31:42</t>
  </si>
  <si>
    <t>51741965</t>
  </si>
  <si>
    <t>51471135</t>
  </si>
  <si>
    <t>{actor=Mamoudou BERTHE, name=HDDQ0618, creation_date=2025-10-02 17:02:03, title=SMC : Verification Maintenance, commentaire=Vérification environnement client ok. Puissance faible à la PTO chez le client. Prière impacter une équipe BL FTTO pour correction. BUVPN200251(SMB) TRV101//TOT002-E1//TOD005-A36 Point pris par l'équipe BL FTTO(BADIBA,VANESSA) SIE; SY / YA}</t>
  </si>
  <si>
    <t>02/10/2025 14:15</t>
  </si>
  <si>
    <t>02/10/2025 14:23:58</t>
  </si>
  <si>
    <t>02/10/2025 18:40:13</t>
  </si>
  <si>
    <t>02/10/2025 17:54:28</t>
  </si>
  <si>
    <t>51490307</t>
  </si>
  <si>
    <t>52100358</t>
  </si>
  <si>
    <t>Le client STE LES CENTAURES ROUTIERS signale une coupure de sa liaison internet. Référence: SYTHD240330 Lien down sur Cortex, actif dans GAIA Port non synchro sur AMS OTRV601:1-1-14-10-48 Ressource: TRV112//MEC128//TOT002-C16 Resultat après ping: BE10.1710 up up SYTHD240330!30M! BSuccess rate is 0 percent (0/5) TRV71 interface BE10.1710 Success rate is 0 percent (0/5) @interco:10.38.137.102 @Loopback:10.240.107.91 Contact: 0749958489 //0768847721 MR OYA // Achille DOBLE 0757152154 Merci de votre aide sur ce dossier SVP!</t>
  </si>
  <si>
    <t>{actor=Mamoudou BERTHE, name=HDDQ0618, creation_date=2025-10-15 15:41:09, title=Creation de dossier SAV LS/LSI, commentaire=Le client STE LES CENTAURES ROUTIERS signale une coupure de sa liaison internet. Référence: SYTHD240330 Lien down sur Cortex, actif dans GAIA Port non synchro sur AMS OTRV601:1-1-14-10-48 Ressource: TRV112//MEC128//TOT002-C16 Resultat après ping: BE10.1710 up up SYTHD240330!30M! BSuccess rate is 0 percent (0/5) TRV71 interface BE10.1710 Success rate is 0 percent (0/5) @interco:10.38.137.102 @Loopback:10.240.107.91 Contact: 0749958489 //0768847721 MR OYA // Achille DOBLE 0757152154 Merci de votre aide sur ce dossier SVP!}</t>
  </si>
  <si>
    <t>15/10/2025 15:35</t>
  </si>
  <si>
    <t>15/10/2025 15:41:09</t>
  </si>
  <si>
    <t>16/10/2025 11:46:05</t>
  </si>
  <si>
    <t>MR OYA</t>
  </si>
  <si>
    <t>0768847721</t>
  </si>
  <si>
    <t>16/10/2025 11:42:42</t>
  </si>
  <si>
    <t>15/10/2025 15:41:10</t>
  </si>
  <si>
    <t>52100360</t>
  </si>
  <si>
    <t>51695683</t>
  </si>
  <si>
    <t>{actor=WOUYA Qu�num, name=r_awouya, creation_date=2025-10-07 12:16:33, title=Responsable zone, commentaire=OBLI / KAB}</t>
  </si>
  <si>
    <t>07/10/2025 11:50</t>
  </si>
  <si>
    <t>07/10/2025 11:53:47</t>
  </si>
  <si>
    <t>07/10/2025 14:44:08</t>
  </si>
  <si>
    <t>BUVPN140168</t>
  </si>
  <si>
    <t>07/10/2025 14:30:03</t>
  </si>
  <si>
    <t>07/10/2025 11:54:02</t>
  </si>
  <si>
    <t>51695686</t>
  </si>
  <si>
    <t>51799949</t>
  </si>
  <si>
    <t>{actor=Mamoudou BERTHE, name=HDDQ0618, creation_date=2025-10-09 23:37:35, title=Responsable zone YAKRO, commentaire=Coupure FO raccordée , lien UP}</t>
  </si>
  <si>
    <t>09/10/2025 09:00</t>
  </si>
  <si>
    <t>09/10/2025 09:12:28</t>
  </si>
  <si>
    <t>09/10/2025 23:38:32</t>
  </si>
  <si>
    <t>HAMED HAMEDREMINE</t>
  </si>
  <si>
    <t>0717765998</t>
  </si>
  <si>
    <t>09/10/2025 23:37:36</t>
  </si>
  <si>
    <t>09/10/2025 09:16:29</t>
  </si>
  <si>
    <t>51800188</t>
  </si>
  <si>
    <t>51884356</t>
  </si>
  <si>
    <t>{actor=WOUYA Qu�num, name=r_awouya, creation_date=2025-10-10 16:16:19, title=Responsable zone, commentaire=ALAIN}</t>
  </si>
  <si>
    <t>10/10/2025 15:50</t>
  </si>
  <si>
    <t>10/10/2025 15:56:06</t>
  </si>
  <si>
    <t>10/10/2025 20:59:17</t>
  </si>
  <si>
    <t>ABOUBACAR</t>
  </si>
  <si>
    <t>2720315950</t>
  </si>
  <si>
    <t>10/10/2025 20:58:15</t>
  </si>
  <si>
    <t>10/10/2025 15:56:22</t>
  </si>
  <si>
    <t>51884386</t>
  </si>
  <si>
    <t>51961346</t>
  </si>
  <si>
    <t>{actor=BAKAYOKO  MAMADOU, name=JTVC9308, creation_date=2025-10-13 09:13:51, title=SMC : Maintenance services, commentaire=Merci pour votre support sur ce dossier svp Le client STE SOCIETE IVOIRIENNE DE RAFFINAGE se plaint d'une coupure d'internet sur sa liaison Compte actif dans GAIA down sur cortex et non visible sur AMS Référence : SYTHD150070 TEST PING Success rate is 0 percent (0/5) PE : BTRV713 int : Gi0/1/1/16 down down SYTHD150070!250M!2 INTERCO : 10.40.98.90 LOOPBACK : 10.230.177.65 Contact :Monsieur ETTE au 0544660542 , mr NDA au 0707378433 / eugene.guetah@sir.ci PORT-BOUET}</t>
  </si>
  <si>
    <t>13/10/2025 09:05</t>
  </si>
  <si>
    <t>13/10/2025 09:10:50</t>
  </si>
  <si>
    <t>14/10/2025 19:14:23</t>
  </si>
  <si>
    <t>ETTE DAVID</t>
  </si>
  <si>
    <t>0544660542</t>
  </si>
  <si>
    <t>14/10/2025 19:13:55</t>
  </si>
  <si>
    <t>13/10/2025 12:22:04</t>
  </si>
  <si>
    <t>13/10/2025 12:22:05</t>
  </si>
  <si>
    <t>51977403</t>
  </si>
  <si>
    <t>52050464</t>
  </si>
  <si>
    <t>2721283888
Le client STE TEDIS PHARMA COTE D'IVOIRE  siganle un échec émission/réception d'appel sur sa ligne T2 avec le voyant fibre au rouge. Référence: 2721283888 Compte actif dans GAIA Port non visible sur AMS.
ME: Ligne pas joignable Tête de ligne: 2721283888 Contact:  Aziz OUATTARA : 0777308041; Aimé KACOU : 0777308038; Paulin KOUAME : 0779445500 // aou@tedispharma-ci.com
Merci de votre aide sur ce dossier SVP! 
Pas visible dans le fichier d'extraction. Ressources client vu ancienne signalisation de il y a 1 an: OTRV601:1-1-12-1-48 TRV112/PB061 TOT002-A16 TOD001-D7.
Client disponible aujourd'hui jusqu'a 20h.
PORT-BOUET</t>
  </si>
  <si>
    <t>{actor=YEO Adama, name=r_ayeo, creation_date=2025-10-14 17:02:46, title=Responsable zone, commentaire=Pour action Sylla / Yao}</t>
  </si>
  <si>
    <t>14/10/2025 16:25</t>
  </si>
  <si>
    <t>14/10/2025 16:31:40</t>
  </si>
  <si>
    <t>15/10/2025 12:16:07</t>
  </si>
  <si>
    <t>AZIZ OUATTARA</t>
  </si>
  <si>
    <t>0777308041</t>
  </si>
  <si>
    <t>15/10/2025 11:56:03</t>
  </si>
  <si>
    <t>14/10/2025 17:02:47</t>
  </si>
  <si>
    <t>52053254</t>
  </si>
  <si>
    <t>51471258</t>
  </si>
  <si>
    <t>STE BURVAL CORPORATE SA  // souhaite avoir les informations suivante pour la configuration de son paramètre compte SIP .</t>
  </si>
  <si>
    <t>{actor=KOFFI AHOU EVA CHIMENE, name=QFVB3112, creation_date=2025-10-02 14:25:02, title=Creation de dossier SAV LS/LSI, commentaire=STE BURVAL CORPORATE SA  // souhaite avoir les informations suivante pour la configuration de son paramètre compte SIP .
@ip du server,nom du serveur,password
D’après le retour de Guy Toussaint, le client souhaite un changement d’architecture ( remplace le PLUG 101 en LBB) en SIP Trunk 
Merci de votre aide sur ce dossier SVP!
Référence : 2722228810
LOOPBACK : 10.240.48.209
Contact :  0789787766 M BEDI.}</t>
  </si>
  <si>
    <t>02/10/2025 14:20</t>
  </si>
  <si>
    <t>02/10/2025 14:25:02</t>
  </si>
  <si>
    <t>02/10/2025 16:55:21</t>
  </si>
  <si>
    <t>M BEDI.</t>
  </si>
  <si>
    <t>0789787766</t>
  </si>
  <si>
    <t>STE BURVAL CORPORATE SA</t>
  </si>
  <si>
    <t>2722228810</t>
  </si>
  <si>
    <t>02/10/2025 16:51:55</t>
  </si>
  <si>
    <t>02/10/2025 14:27:24</t>
  </si>
  <si>
    <t>02/10/2025 14:27:25</t>
  </si>
  <si>
    <t>51471437</t>
  </si>
  <si>
    <t>51996028</t>
  </si>
  <si>
    <t>{actor=YEO Adama, name=r_ayeo, creation_date=2025-10-14 13:23:30, title=Responsable zone, commentaire=Signal ok après action BL FO, test appel ok en émission et réception avec argus et non ok avec autocom client. 
Avis ip pour le réseau local}</t>
  </si>
  <si>
    <t>13/10/2025 15:55</t>
  </si>
  <si>
    <t>13/10/2025 16:02:59</t>
  </si>
  <si>
    <t>14/10/2025 14:43:57</t>
  </si>
  <si>
    <t>2722510730</t>
  </si>
  <si>
    <t>14/10/2025 13:23:31</t>
  </si>
  <si>
    <t>13/10/2025 16:03:21</t>
  </si>
  <si>
    <t>13/10/2025 16:05:47</t>
  </si>
  <si>
    <t>51996078</t>
  </si>
  <si>
    <t>52075129</t>
  </si>
  <si>
    <t>2722448800
Le client STE  FIDELIS FINANCES COTE D'IVOIRE siganle un échec émission/réception d'appel sur sa ligne 2T0 avec le voyant VOIP au rouge. Référence: 2722448800 Compte actif dans GAIA Port non synchro sur AMS.
ME: Ligne pas enregistré. Tête de ligne: 2722448800 Contact:  MR AKPA CHRIST ETIENNE au 0708410217; MR TRAORE au 0777997126 // b.traore@Fidelis-Finance.com
Merci de votre aide sur ce dossier SVP! 
PE: BCOC715; CE: BE10.2454; CE: 10.204.68.14; Ressources AMS: OCOC601:1-1-11-4-13; CCF: COC103	MEC128 	TOT002	B5.
COCODY</t>
  </si>
  <si>
    <t>{actor=Kokouvi APELETE, name=CGGT2313, creation_date=2025-10-15 10:48:00, title=Creation de dossier SAV LS/LSI, commentaire=2722448800
Le client STE  FIDELIS FINANCES COTE D'IVOIRE siganle un échec émission/réception d'appel sur sa ligne 2T0 avec le voyant VOIP au rouge. Référence: 2722448800 Compte actif dans GAIA Port non synchro sur AMS.
ME: Ligne pas enregistré. Tête de ligne: 2722448800 Contact:  MR AKPA CHRIST ETIENNE au 0708410217; MR TRAORE au 0777997126 // b.traore@Fidelis-Finance.com
Merci de votre aide sur ce dossier SVP! 
PE: BCOC715; CE: BE10.2454; CE: 10.204.68.14; Ressources AMS: OCOC601:1-1-11-4-13; CCF: COC103	MEC128 	TOT002	B5.
COCODY}</t>
  </si>
  <si>
    <t>15/10/2025 10:40</t>
  </si>
  <si>
    <t>15/10/2025 10:48:00</t>
  </si>
  <si>
    <t>15/10/2025 12:28:44</t>
  </si>
  <si>
    <t>MR AKPA CHRIST ETIENNE</t>
  </si>
  <si>
    <t>0708410217</t>
  </si>
  <si>
    <t>STE  FIDELIS FINANCES COTE D'IVOIRE</t>
  </si>
  <si>
    <t>2722448800</t>
  </si>
  <si>
    <t>15/10/2025 12:12:47</t>
  </si>
  <si>
    <t>15/10/2025 10:56:19</t>
  </si>
  <si>
    <t>15/10/2025 11:09:12</t>
  </si>
  <si>
    <t>52075591</t>
  </si>
  <si>
    <t>51703285</t>
  </si>
  <si>
    <t>{actor=CATHERINE GNOKO MELISSA DABRE, name=GBNN8499, creation_date=2025-10-07 13:25:15, title=Creation de dossier SAV LS/LSI, commentaire=LONACI-BUVPN250039-salle dédiée de Yamoussoukro, merci d'assister le client qui signal la coupure de sa jarretière .
Compte actif sur GAIA/
PE:BYAM712 int:BD2045 UP/ vlan:2045/lan:10.38.46.254/test ping:0/5/loopback:10.230.220.143
/AS:65432/POrt non synchro: OYAM601:1-1-14-4-1
Contact: Zanan Jean COULIBALY au 0709836746 
YAMOUSSOUKRO}</t>
  </si>
  <si>
    <t>07/10/2025 13:20</t>
  </si>
  <si>
    <t>07/10/2025 13:25:15</t>
  </si>
  <si>
    <t>08/10/2025 10:20:55</t>
  </si>
  <si>
    <t>0709836746</t>
  </si>
  <si>
    <t>BUVPN250039</t>
  </si>
  <si>
    <t>08/10/2025 09:53:12</t>
  </si>
  <si>
    <t>07/10/2025 13:25:31</t>
  </si>
  <si>
    <t>07/10/2025 13:25:43</t>
  </si>
  <si>
    <t>51703327</t>
  </si>
  <si>
    <t>51824274</t>
  </si>
  <si>
    <t>{actor=BAKAYOKO  MAMADOU, name=JTVC9308, creation_date=2025-10-09 14:56:08, title=SMC : Maintenance services, commentaire=Merci de votre aide sur ce dossier SVP! En effet, Monsieur KACOU joint ce jour au 0707815322 se plaint d'un échec émission et réception des appels sur sa T0, compte actif dans GAIA , client disponible jusqu'à 17h , SC : Monsieur KOUASSI au 0758466870 Référence : 2722229260 Ressources en transport Attribut Value Port OAGR601:1-1-12-9-53 OLT OAGR601 Tiroir TOT002 Plot A21 Ressources en distribution Attribut Value SRO/PB AGR101/PB20291 Tiroir TOD004 Plot/Brin A1/rouge Site}</t>
  </si>
  <si>
    <t>09/10/2025 14:45</t>
  </si>
  <si>
    <t>09/10/2025 14:52:38</t>
  </si>
  <si>
    <t>09/10/2025 19:24:42</t>
  </si>
  <si>
    <t>MONSIEUR KACOU</t>
  </si>
  <si>
    <t>0707815322</t>
  </si>
  <si>
    <t>ASSOC BCP-FS</t>
  </si>
  <si>
    <t>2722229260</t>
  </si>
  <si>
    <t>09/10/2025 17:57:15</t>
  </si>
  <si>
    <t>09/10/2025 14:52:58</t>
  </si>
  <si>
    <t>09/10/2025 14:56:08</t>
  </si>
  <si>
    <t>51824315</t>
  </si>
  <si>
    <t>51749930</t>
  </si>
  <si>
    <t>Le client MOVIS-BUVPN140328-GARAGE_VRIDI signale une coupure de sa liaison.</t>
  </si>
  <si>
    <t>{actor=KOUASSI OBLI DAVID ALEXANDRE, name=cic_okouassi, creation_date=2025-10-08 17:25:02, title=Technicien zone : intervention terrain, commentaire=Absence de signal à l'odf chez le client.
Merci d'impacter une équipe BL FO ROA pour réparation.
Salle trans KM4
??MOVIS GARAGE BUVPN140328
Port(BTRV711/Gi0/0/4
??RACK  AA07 E4 ODF2  F20&amp;21(HvB)
??Odf client f3&amp;6
Equipe SIE: YAO LAURENT 0788867052 / SYLLA AMARA}</t>
  </si>
  <si>
    <t>08/10/2025 10:20</t>
  </si>
  <si>
    <t>08/10/2025 10:24:54</t>
  </si>
  <si>
    <t>08/10/2025 19:44:17</t>
  </si>
  <si>
    <t>MR DEGNY</t>
  </si>
  <si>
    <t>08/10/2025 19:37:55</t>
  </si>
  <si>
    <t>51792450</t>
  </si>
  <si>
    <t>52088006</t>
  </si>
  <si>
    <t>{actor=CATHERINE GNOKO MELISSA DABRE, name=GBNN8499, creation_date=2025-10-15 13:24:16, title=Creation de dossier SAV LS/LSI, commentaire=DGI-SYTHD170256, merci d'assister le client qui signal une coupure de sa lien. 
lien pas visible sur cortex , compte actif vu GAIA, test sur mobaxterm
PE:BBGV710 int:BD3010 UP/vlan:3010/lan:10.38.94.30/test ping:0/5 /loopback:10.240.84.8
/AS:65484
Port non synchro:OBGV601:1-1-16-5//Ressources BGV100 COSH48 TTT001 B5
Contact: BAMBA 0758405158 /LEHO KONE 0707466407/kleho@dgi.gouv.ci
COCODY ABATTA}</t>
  </si>
  <si>
    <t>15/10/2025 13:20</t>
  </si>
  <si>
    <t>15/10/2025 13:24:15</t>
  </si>
  <si>
    <t>18/10/2025 23:56:36</t>
  </si>
  <si>
    <t>SYTHD170256</t>
  </si>
  <si>
    <t>18/10/2025 23:53:29</t>
  </si>
  <si>
    <t>15/10/2025 13:41:55</t>
  </si>
  <si>
    <t>15/10/2025 13:42:12</t>
  </si>
  <si>
    <t>52089358</t>
  </si>
  <si>
    <t>51679424</t>
  </si>
  <si>
    <t>{actor=KOUASSI OBLI DAVID ALEXANDRE, name=cic_okouassi, creation_date=2025-10-07 10:13:19, title=Technicien zone : intervention terrain, commentaire=Signal faible au local client,merci d impacter l équipe BL pour correction 
SYTHD180072
BERNABE Mr Bricolage RIV 3 
 AKD100 TOT1B20 Central AKD  Baie B 12EME TIROIR  PLOT 8
Local client F2
Point pris par l équipe BL Marc Daniel
SIE: MOC/ CED}</t>
  </si>
  <si>
    <t>07/10/2025 07:55</t>
  </si>
  <si>
    <t>07/10/2025 08:06:51</t>
  </si>
  <si>
    <t>07/10/2025 16:00:36</t>
  </si>
  <si>
    <t>07/10/2025 15:48:57</t>
  </si>
  <si>
    <t>07/10/2025 08:12:21</t>
  </si>
  <si>
    <t>51679587</t>
  </si>
  <si>
    <t>52151681</t>
  </si>
  <si>
    <t>{actor=KOUASSI OBLI DAVID ALEXANDRE, name=cic_okouassi, creation_date=2025-10-16 20:13:41, title=Technicien zone : intervention terrain, commentaire=Verification ok, test ping interco ok, ims ok , test effectuer avec poste ip , emission et reception ok, nok dans l autocom client IT avisé pour investigation dans son reseau}</t>
  </si>
  <si>
    <t>16/10/2025 13:35</t>
  </si>
  <si>
    <t>16/10/2025 13:43:11</t>
  </si>
  <si>
    <t>16/10/2025 20:34:22</t>
  </si>
  <si>
    <t>16/10/2025 20:15:25</t>
  </si>
  <si>
    <t>16/10/2025 13:43:32</t>
  </si>
  <si>
    <t>16/10/2025 13:47:09</t>
  </si>
  <si>
    <t>52151728</t>
  </si>
  <si>
    <t>51985532</t>
  </si>
  <si>
    <t>LES CENTAURES ROUTIERS//Le client signale une coupure de liaison
Réference :   SYTHD240330</t>
  </si>
  <si>
    <t>{actor=KOUASSI Naomie, name=NCGP5033, creation_date=2025-10-13 14:22:00, title=SMC : Maintenance services, commentaire=Lien UP et fonctionnel, en observation}</t>
  </si>
  <si>
    <t>13/10/2025 13:55</t>
  </si>
  <si>
    <t>13/10/2025 14:02:20</t>
  </si>
  <si>
    <t>13/10/2025 15:13:53</t>
  </si>
  <si>
    <t>LES CENTAURES ROUTIERS</t>
  </si>
  <si>
    <t>VRIDI HINO BATIMENT LCR
7A ABIDJAN-PORT-BOUET</t>
  </si>
  <si>
    <t>13/10/2025 15:13:40</t>
  </si>
  <si>
    <t>51985533</t>
  </si>
  <si>
    <t>52065827</t>
  </si>
  <si>
    <t>Echec réception des appels</t>
  </si>
  <si>
    <t>{actor=YEO Adama, name=r_ayeo, creation_date=2025-10-15 09:18:55, title=Responsable zone, commentaire=Pour action OBLI / KABA}</t>
  </si>
  <si>
    <t>15/10/2025 08:20</t>
  </si>
  <si>
    <t>15/10/2025 12:20:27</t>
  </si>
  <si>
    <t>07 08 30 55 64</t>
  </si>
  <si>
    <t>0708305564</t>
  </si>
  <si>
    <t>2722229270</t>
  </si>
  <si>
    <t>15/10/2025 12:15:23</t>
  </si>
  <si>
    <t>15/10/2025 09:18:57</t>
  </si>
  <si>
    <t>15/10/2025 12:14:46</t>
  </si>
  <si>
    <t>52068177</t>
  </si>
  <si>
    <t>51486482</t>
  </si>
  <si>
    <t>{actor=Mamoudou BERTHE, name=HDDQ0618, creation_date=2025-10-03 15:32:58, title=SMC : Verification Maintenance, commentaire=SGBCI-BUVPN160137-P-PORT_BOUET_43EBIMA, suite au passage de buval sur site, la LBB ne s'allume pas merci de votre support/ PE:BBIT711 int:BD2177 UP/vlan2177/lan:10.38.13.50/ test ping:0/5/loopback:10.230.188.77/AS:65049 port synchro:OPBO601:1-1-13-3-3/Ressources SI:PBO101 MEC128 TOT002 A3 Contact:M.DADIE au 0758051301//landry.dadie@socgen.com PORT_BOUET}</t>
  </si>
  <si>
    <t>02/10/2025 17:05</t>
  </si>
  <si>
    <t>02/10/2025 17:11:22</t>
  </si>
  <si>
    <t>03/10/2025 17:01:17</t>
  </si>
  <si>
    <t>BUVPN160137</t>
  </si>
  <si>
    <t>03/10/2025 17:00:30</t>
  </si>
  <si>
    <t>03/10/2025 12:10:58</t>
  </si>
  <si>
    <t>03/10/2025 12:10:52</t>
  </si>
  <si>
    <t>51521197</t>
  </si>
  <si>
    <t>51966492</t>
  </si>
  <si>
    <t>AMIFA-BUVPN220103-P-BONDOUKOU merci d'assister le client qui signal une coupure de sa liaison, 
lien down sur cortex,compte actif vu GAIA, test sur mobaxterm PE: BBDK710 int:BD3747 UP /vlan:3747/lan:10.40.234.222/ test ping:0/5/ 
loopabck:10.230.161.56/AS:65082/ description NOEUD-LAG-OLT-OBDK601 (XFP_2) port non synchro: OBDK601:1-1-13-2-5**BDK100 MEC128 TOT001 I5
Contact: 0101315072; Ben Masséba 0172500524 //masseba.soumahoro@amifa-ci.net BONDOUKOU</t>
  </si>
  <si>
    <t>{actor=KOUASSI Naomie, name=NCGP5033, creation_date=2025-10-13 13:25:14, title=SMC : Verification Maintenance, commentaire=DERCO en cours de relève, câble sectionné par les travaux de voirie dans la ville de BONDOUKOU}</t>
  </si>
  <si>
    <t>13/10/2025 10:15</t>
  </si>
  <si>
    <t>13/10/2025 10:22:11</t>
  </si>
  <si>
    <t>13/10/2025 18:00:29</t>
  </si>
  <si>
    <t>0101315072</t>
  </si>
  <si>
    <t>STE MICROFINANCE FOR AFRICA COTE D'IVOIRE</t>
  </si>
  <si>
    <t>13/10/2025 13:23:51</t>
  </si>
  <si>
    <t>13/10/2025 10:22:22</t>
  </si>
  <si>
    <t>13/10/2025 10:29:08</t>
  </si>
  <si>
    <t>51966543</t>
  </si>
  <si>
    <t>51839112</t>
  </si>
  <si>
    <t>Le client FIDRA-BUVPN190047-P-BASSAM signale une coupure de sa liaison internet.</t>
  </si>
  <si>
    <t>{actor=Mamoudou BERTHE, name=HDDQ0618, creation_date=2025-10-13 17:00:20, title=SMC : Verification Maintenance, commentaire=Raccordement terminé coupure à 1,5Km du client Intervenant: CEDRIC}</t>
  </si>
  <si>
    <t>09/10/2025 17:05</t>
  </si>
  <si>
    <t>09/10/2025 17:19:08</t>
  </si>
  <si>
    <t>13/10/2025 17:00:21</t>
  </si>
  <si>
    <t>BI HERVÉ YOUAN</t>
  </si>
  <si>
    <t>BUVPN190047</t>
  </si>
  <si>
    <t>13/10/2025 16:20:58</t>
  </si>
  <si>
    <t>09/10/2025 17:28:09</t>
  </si>
  <si>
    <t>09/10/2025 23:29:25</t>
  </si>
  <si>
    <t>51839733</t>
  </si>
  <si>
    <t>00 jours 06 heures 01 minutes 16 secondes</t>
  </si>
  <si>
    <t>51878699</t>
  </si>
  <si>
    <t>{actor=Mamoudou BERTHE, name=HDDQ0618, creation_date=2025-10-10 20:26:30, title=Pole FO ROA, commentaire=Coupure de câble 144 FO , raccordé et lien UP}</t>
  </si>
  <si>
    <t>10/10/2025 14:30</t>
  </si>
  <si>
    <t>10/10/2025 14:44:10</t>
  </si>
  <si>
    <t>10/10/2025 20:33:22</t>
  </si>
  <si>
    <t>10/10/2025 20:26:30</t>
  </si>
  <si>
    <t>10/10/2025 14:46:22</t>
  </si>
  <si>
    <t>10/10/2025 15:11:43</t>
  </si>
  <si>
    <t>51878856</t>
  </si>
  <si>
    <t>51383591</t>
  </si>
  <si>
    <t>{actor=Mamoudou BERTHE, name=HDDQ0618, creation_date=2025-10-01 10:11:46, title=SMC : Verification Maintenance, commentaire=Lien remonté sans intervention  après remontée de l'énergie}</t>
  </si>
  <si>
    <t>01/10/2025 09:45</t>
  </si>
  <si>
    <t>01/10/2025 09:49:07</t>
  </si>
  <si>
    <t>01/10/2025 10:11:46</t>
  </si>
  <si>
    <t>01/10/2025 10:11:06</t>
  </si>
  <si>
    <t>01/10/2025 09:49:24</t>
  </si>
  <si>
    <t>01/10/2025 09:49:28</t>
  </si>
  <si>
    <t>51383610</t>
  </si>
  <si>
    <t>51866508</t>
  </si>
  <si>
    <t>{actor=Mamoudou BERTHE, name=HDDQ0618, creation_date=2025-10-10 12:08:55, title=SMC : Maintenance services, commentaire=Merci de votre aide sur ce dossier SVP! En effet, Monsieur OSCAR GNABA au 0707440773 se plaint d'une coupure sur sa LS , lien down vu cortex , référence : BUVPN170091 , client pas disponible demain PE:BASB711 @PE:10.40.114.225 @CE:10.40.114.226 Vlan : BD3607 @Loopback :10.230.84.185 Ressources en transport Attribut Value Port ONZY601:1-1-14-1-14 OLT ONZY601 Tiroir TOT001 Plot B6 Ressources en distribution Attribut Value SRO/PB NZY100/PB16007 Tiroir TOODOO4 Plot/Brin A/rouge Site}</t>
  </si>
  <si>
    <t>10/10/2025 11:45</t>
  </si>
  <si>
    <t>10/10/2025 12:03:32</t>
  </si>
  <si>
    <t>10/10/2025 19:03:20</t>
  </si>
  <si>
    <t>MONSIEUR OSCAR GNABA</t>
  </si>
  <si>
    <t>0707440773</t>
  </si>
  <si>
    <t>GAB_OM_HOTEL_PRESIDENT</t>
  </si>
  <si>
    <t>BUVPN170091</t>
  </si>
  <si>
    <t>10/10/2025 18:43:57</t>
  </si>
  <si>
    <t>__expression_step_130_</t>
  </si>
  <si>
    <t>10/10/2025 12:08:55</t>
  </si>
  <si>
    <t>51867124</t>
  </si>
  <si>
    <t>52131183</t>
  </si>
  <si>
    <t>{actor=KOUASSI OBLI DAVID ALEXANDRE, name=cic_okouassi, creation_date=2025-10-16 11:17:05, title=Technicien zone : intervention terrain, commentaire=Client joint donne RDV pour demain car il faut le ok de l ambassade des USA}</t>
  </si>
  <si>
    <t>16/10/2025 09:20</t>
  </si>
  <si>
    <t>16/10/2025 09:29:19</t>
  </si>
  <si>
    <t>17/10/2025 13:27:32</t>
  </si>
  <si>
    <t>17/10/2025 12:59:53</t>
  </si>
  <si>
    <t>17/10/2025 10:36:11</t>
  </si>
  <si>
    <t>17/10/2025 10:37:22</t>
  </si>
  <si>
    <t>52191811</t>
  </si>
  <si>
    <t>51696743</t>
  </si>
  <si>
    <t>{actor=N'CHO Joseph, name=jncho, creation_date=2025-10-08 10:39:03, title=Responsable zone SAN-PEDRO, commentaire=Local client en chantier // Fofana}</t>
  </si>
  <si>
    <t>07/10/2025 11:55</t>
  </si>
  <si>
    <t>07/10/2025 12:06:47</t>
  </si>
  <si>
    <t>08/10/2025 11:48:53</t>
  </si>
  <si>
    <t>0709852929</t>
  </si>
  <si>
    <t>08/10/2025 10:39:03</t>
  </si>
  <si>
    <t>51751124</t>
  </si>
  <si>
    <t>51970012</t>
  </si>
  <si>
    <t>SYTHD200097
STE MAYELIA  LOGISTICS ET AUTOMOTIVE // se plaint d'une coupure d'internet sur sa liaison Compte actif dans GAIA non visible sur cortex Référence : SYTHD200097 Test ping Success rate is 0 percent (0/5); Non visible sur AMS.
Int: BD2028; CE: 10.40.250.86
PE : BVRI711; LOOPBACK : 10.230.178.22 Contact : 0747945111 ALABI // ndiaga.ndiaye@mayelia.com
Merci d'assister le client SVP!
 PORT-BOUET.</t>
  </si>
  <si>
    <t>{actor=YEO Adama, name=r_ayeo, creation_date=2025-10-13 14:22:11, title=Responsable zone, commentaire=MAYELIA LOGISTICS 
SYTHD200097
vérification environnement client ok, absence de signal chez le client , Merci d'impacter une équipe BL FO ROA  pour réparation 
TRV101 
TOT002 - C5
TOD004  -A 4
salle trans vridi Rack B E7 du bas vers le haut F1}</t>
  </si>
  <si>
    <t>13/10/2025 11:00</t>
  </si>
  <si>
    <t>13/10/2025 11:04:05</t>
  </si>
  <si>
    <t>14/10/2025 16:47:55</t>
  </si>
  <si>
    <t>ALABI</t>
  </si>
  <si>
    <t>0747945111</t>
  </si>
  <si>
    <t>14/10/2025 16:41:52</t>
  </si>
  <si>
    <t>13/10/2025 11:18:26</t>
  </si>
  <si>
    <t>13/10/2025 11:18:27</t>
  </si>
  <si>
    <t>51971406</t>
  </si>
  <si>
    <t>51479761</t>
  </si>
  <si>
    <t>{actor=Mamoudou BERTHE, name=HDDQ0618, creation_date=2025-10-02 16:09:10, title=SMC : Maintenance services, commentaire=Merci de votre aide sur ce dossier SVP! En effet,Monsieur Séraphin au 0714920368 se plaint d'une coupure sur sa LS avec le LOS rouge, client disponible jusqu'à 17h, lien down vu cortex , compte actif dans GAIA , port non synchro vu AMS Référence : BUVPN230215 Success rate is 0 percent (0/5) PE:BGZV711 @PE:10.38.14.197 @CE:10.38.14.198 Vlan :BD1574 @Loopback :10.230.188.178 OGZV601 1 1 13 6 38 FTTO PON GZV206 PEC C0-009 I 5 gris OCCUPE AEROPORT 2 PB045 A C1-061 2 bleu PAVILLON LS CEVA LOGISTIC 0 D04-F2 OCCUPE 691829 SC: Kevin : 07 79 87 04 22}</t>
  </si>
  <si>
    <t>02/10/2025 15:45</t>
  </si>
  <si>
    <t>02/10/2025 15:58:36</t>
  </si>
  <si>
    <t>03/10/2025 12:19:35</t>
  </si>
  <si>
    <t>03/10/2025 11:40:31</t>
  </si>
  <si>
    <t>02/10/2025 15:59:01</t>
  </si>
  <si>
    <t>02/10/2025 16:09:10</t>
  </si>
  <si>
    <t>51479793</t>
  </si>
  <si>
    <t>51972783</t>
  </si>
  <si>
    <t>{actor=KOUASSI Naomie, name=NCGP5033, creation_date=2025-10-13 11:52:21, title=SMC : Maintenance services, commentaire=Doublon sur le dossier.}</t>
  </si>
  <si>
    <t>13/10/2025 11:20</t>
  </si>
  <si>
    <t>13/10/2025 11:32:44</t>
  </si>
  <si>
    <t>13/10/2025 11:52:21</t>
  </si>
  <si>
    <t>13/10/2025 11:52:08</t>
  </si>
  <si>
    <t>13/10/2025 11:33:19</t>
  </si>
  <si>
    <t>13/10/2025 11:33:20</t>
  </si>
  <si>
    <t>51972834</t>
  </si>
  <si>
    <t>52144376</t>
  </si>
  <si>
    <t>STE PLANTATION JEAN EGLIN  //Le client signale une coupure de liaison</t>
  </si>
  <si>
    <t>{actor=YEO Adama, name=r_ayeo, creation_date=2025-10-16 12:21:19, title=Responsable zone, commentaire=Pour action}</t>
  </si>
  <si>
    <t>16/10/2025 12:05</t>
  </si>
  <si>
    <t>16/10/2025 12:11:01</t>
  </si>
  <si>
    <t>17/10/2025 08:21:51</t>
  </si>
  <si>
    <t>17/10/2025 08:08:48</t>
  </si>
  <si>
    <t>16/10/2025 12:21:22</t>
  </si>
  <si>
    <t>17/10/2025 08:01:10</t>
  </si>
  <si>
    <t>52145451</t>
  </si>
  <si>
    <t>00 jours 19 heures 39 minutes 48 secondes</t>
  </si>
  <si>
    <t>51967107</t>
  </si>
  <si>
    <t>{actor=KACOU CARINE AMON FLORENCE, name=FFWC2760, creation_date=2025-10-13 10:29:22, title=Creation de dossier SAV LS/LSI, commentaire=Merci de votre aide sur ce dossier SVP! En effet, Monsieur ﻿MAHAMAT Ahmat﻿ joint au 0798920100﻿ se plaint d'un échec émission et réception des appels sur sa T2 , compte actif dans GAIA , port non visible sur AMS 
Référence : 2723408500
Success rate is 0 percent (0/5)
PE:BATG710	
@PE:10.204.119.33
@CE:10.204.119.34
Vlan : Gi0/0/0/4.3215}</t>
  </si>
  <si>
    <t>13/10/2025 10:29:22</t>
  </si>
  <si>
    <t>14/10/2025 15:13:53</t>
  </si>
  <si>
    <t>14/10/2025 14:15:22</t>
  </si>
  <si>
    <t>13/10/2025 14:32:26</t>
  </si>
  <si>
    <t>14/10/2025 14:15:21</t>
  </si>
  <si>
    <t>51987700</t>
  </si>
  <si>
    <t>00 jours 23 heures 42 minutes 55 secondes</t>
  </si>
  <si>
    <t>51633106</t>
  </si>
  <si>
    <t>{actor=WOUYA Qu�num, name=r_awouya, creation_date=2025-10-06 15:56:05, title=Responsable zone, commentaire=Absence de signal chez le client. Pas de continuité  entre le local client et ADJ 319
Merci d'impacter l'équipe BL FTTO 
ADJ319 / PB025 / D02 / F12-14 / C1-001 f1-4
Point pris par l'équipe Bony
SIE; OBLI / KABA}</t>
  </si>
  <si>
    <t>06/10/2025 11:20</t>
  </si>
  <si>
    <t>06/10/2025 11:24:55</t>
  </si>
  <si>
    <t>07/10/2025 12:16:49</t>
  </si>
  <si>
    <t>N'DOUME</t>
  </si>
  <si>
    <t>0707080437</t>
  </si>
  <si>
    <t>07/10/2025 12:09:26</t>
  </si>
  <si>
    <t>06/10/2025 12:31:12</t>
  </si>
  <si>
    <t>06/10/2025 12:37:23</t>
  </si>
  <si>
    <t>51638764</t>
  </si>
  <si>
    <t>06/10/2025 12:37:32</t>
  </si>
  <si>
    <t>51712220</t>
  </si>
  <si>
    <t>{actor=WOUYA Qu�num, name=r_awouya, creation_date=2025-10-08 08:49:29, title=Responsable zone, commentaire=obli}</t>
  </si>
  <si>
    <t>07/10/2025 15:10</t>
  </si>
  <si>
    <t>07/10/2025 15:12:42</t>
  </si>
  <si>
    <t>08/10/2025 11:24:03</t>
  </si>
  <si>
    <t>DJÉ</t>
  </si>
  <si>
    <t>08/10/2025 10:43:23</t>
  </si>
  <si>
    <t>07/10/2025 15:54:48</t>
  </si>
  <si>
    <t>07/10/2025 20:27:26</t>
  </si>
  <si>
    <t>51716358</t>
  </si>
  <si>
    <t>00 jours 04 heures 32 minutes 38 secondes</t>
  </si>
  <si>
    <t>51854087</t>
  </si>
  <si>
    <t>CDCI //Le client signale une coupure de liaison</t>
  </si>
  <si>
    <t>{actor=KOUASSI OBLI DAVID ALEXANDRE, name=cic_okouassi, creation_date=2025-10-10 13:29:47, title=Technicien zone : intervention terrain, commentaire=Vérification environnement client  ok. Pas de continuité de signal entre la salle trans TRA et le local technique client.
Merci  d impacter l équipe BL FO ROA
RESSOURCES:
BUVPN140042
Salle Trans TRA
BTRA711 Gi0/4/7
■RACK B  E2(HvB)f1&amp;2
■ODF CHEZ LE CLIENT E2(BvH)f1&amp;2    OBLI  DAVID 07  89 17 00 52 //}</t>
  </si>
  <si>
    <t>10/10/2025 09:45</t>
  </si>
  <si>
    <t>10/10/2025 09:51:52</t>
  </si>
  <si>
    <t>10/10/2025 20:42:49</t>
  </si>
  <si>
    <t>NZI POKOU</t>
  </si>
  <si>
    <t>SIEGE CDCI ZONE PORTUAIRE
16A ABIDJAN-TREICHVILLE</t>
  </si>
  <si>
    <t>10/10/2025 20:26:09</t>
  </si>
  <si>
    <t>10/10/2025 09:52:18</t>
  </si>
  <si>
    <t>10/10/2025 09:53:32</t>
  </si>
  <si>
    <t>51854139</t>
  </si>
  <si>
    <t>52064529</t>
  </si>
  <si>
    <t>Le client ASSOC PROGRAMME ALIMENTAIRE MONDIAL signale un échec émission d'appel sur sa ligne T2.</t>
  </si>
  <si>
    <t>{actor=YEO Adama, name=r_ayeo, creation_date=2025-10-15 11:40:01, title=Responsable zone, commentaire=Vérification environnement client ok * Signal ok à la PTO * Test ping interco et IMS ok * Test d'appel en émission et réception ok avec ARGUS OCI * ligne active en SR7 * Test en émission nok dans le réseau client. * point pris par IT}</t>
  </si>
  <si>
    <t>15/10/2025 07:34</t>
  </si>
  <si>
    <t>15/10/2025 07:36:23</t>
  </si>
  <si>
    <t>15/10/2025 12:04:22</t>
  </si>
  <si>
    <t>0505522588</t>
  </si>
  <si>
    <t>ASSOC PROGRAMME ALIMENTAIRE MONDIAL</t>
  </si>
  <si>
    <t>2722228930</t>
  </si>
  <si>
    <t>15/10/2025 11:40:01</t>
  </si>
  <si>
    <t>15/10/2025 08:30:23</t>
  </si>
  <si>
    <t>15/10/2025 08:30:24</t>
  </si>
  <si>
    <t>52065793</t>
  </si>
  <si>
    <t>52066824</t>
  </si>
  <si>
    <t>{actor=YEO Adama, name=r_ayeo, creation_date=2025-10-15 13:18:57, title=Responsable zone, commentaire=Vérification environnement client NOK
Perte de config routeur LBB, reconfiguré car Site non utilisé,pas d'électricité.
Le GE est éteint et tous les équipements sont éteints.
NB: Vous verrez le lien Down après mon intervention}</t>
  </si>
  <si>
    <t>15/10/2025 08:45</t>
  </si>
  <si>
    <t>15/10/2025 08:51:55</t>
  </si>
  <si>
    <t>15/10/2025 13:40:22</t>
  </si>
  <si>
    <t>CHEICKNAH KONE</t>
  </si>
  <si>
    <t>0502023131</t>
  </si>
  <si>
    <t>SYTHD250185</t>
  </si>
  <si>
    <t>15/10/2025 13:18:58</t>
  </si>
  <si>
    <t>15/10/2025 08:52:25</t>
  </si>
  <si>
    <t>52066845</t>
  </si>
  <si>
    <t>51984194</t>
  </si>
  <si>
    <t>{actor=KOUASSI Naomie, name=NCGP5033, creation_date=2025-10-14 09:06:07, title=SMC : Verification Maintenance, commentaire=Le lien est à nouveau fonctionnel,
Merci c'est la confirmation du client.}</t>
  </si>
  <si>
    <t>13/10/2025 13:35</t>
  </si>
  <si>
    <t>13/10/2025 13:42:10</t>
  </si>
  <si>
    <t>14/10/2025 09:06:07</t>
  </si>
  <si>
    <t>JEAN DIDIER KOUAME</t>
  </si>
  <si>
    <t>0787552022</t>
  </si>
  <si>
    <t>L011 BD DE VRIDI
VRIDI BUREAU NOPCI SITUE
15A ABIDJAN-PORT-BOUET</t>
  </si>
  <si>
    <t>13/10/2025 17:20:07</t>
  </si>
  <si>
    <t>13/10/2025 13:43:54</t>
  </si>
  <si>
    <t>13/10/2025 14:03:38</t>
  </si>
  <si>
    <t>51984348</t>
  </si>
  <si>
    <t>52201886</t>
  </si>
  <si>
    <t>SANLAMALLIANZ//le client signale une coupure de lien</t>
  </si>
  <si>
    <t>{actor=WOUYA Qu�num, name=r_awouya, creation_date=2025-10-17 12:48:18, title=Responsable zone, commentaire=ACTION POUR ALAIN}</t>
  </si>
  <si>
    <t>17/10/2025 12:10</t>
  </si>
  <si>
    <t>17/10/2025 12:16:15</t>
  </si>
  <si>
    <t>17/10/2025 15:54:57</t>
  </si>
  <si>
    <t>SANLAMALLIANZ ASSURANCE</t>
  </si>
  <si>
    <t>PLATEAU LONGCHAMPS</t>
  </si>
  <si>
    <t>17/10/2025 15:51:44</t>
  </si>
  <si>
    <t>52220528</t>
  </si>
  <si>
    <t>51853428</t>
  </si>
  <si>
    <t>{actor=N'GUESSAN  Raoul Kouakou, name=HNVD9902, creation_date=2025-10-10 09:58:24, title=SMC : Maintenance services, commentaire=Le client STE BUROTIC CANON signale un échec émission/réception d'appel sur sa ligne T2. Référence: 2721752175 Compte actif dans GAIA Port non synchro sur AMS OMAR601:1-1-10-6-38 Ressource: BIT104//MEC128//TOT002-A6 ME: Numéro pas joignable Contact: Mr ALLEGRA 0779506768 Merci d'assister le client SVP! franck.allegra@burotic-ci.com Client disponible ce jour jusqu'à 17H et indisponible demain NB: Le client nous remonte une récurrence dans les coupures de la ligne.}</t>
  </si>
  <si>
    <t>10/10/2025 09:31</t>
  </si>
  <si>
    <t>10/10/2025 09:36:55</t>
  </si>
  <si>
    <t>10/10/2025 12:58:07</t>
  </si>
  <si>
    <t>MR ALLEGRA</t>
  </si>
  <si>
    <t>10/10/2025 12:50:28</t>
  </si>
  <si>
    <t>10/10/2025 10:08:37</t>
  </si>
  <si>
    <t>10/10/2025 10:08:40</t>
  </si>
  <si>
    <t>51855412</t>
  </si>
  <si>
    <t>51624338</t>
  </si>
  <si>
    <t>FORCES FRANCAISES EN COTE D'IVOIRE-SYTHD210093 merci d'assister le client qui signal une Coupure du service sur la LLI principale. lien pas visible sur cortex ,compte actif vu GAIA, test sur mobaxterm PE:BPLA715 int: Gi0/0/0/7.1032 UP description SYTHD210093!60M!29042021!23092023!OTI!FORCE FRANCAISE DE CI BGZV71 Contact: Sergent-Chef Anissa PAGNI: 0778090500//anissa.pagni@intradef.gouv.fr NB:H24 PORT_BOUET</t>
  </si>
  <si>
    <t>{actor=WOUYA Qu�num, name=r_awouya, creation_date=2025-10-06 10:52:12, title=Responsable zone, commentaire=??Vérification environnement client OK. Liaison L2 ??Port BGZ711 Gi 0/4/0 DOWN ?? POSITION ODF GZV ?? ??Puissance très faible chez le client -36 dBm ??RackB E4( BvH) F5-7 Merci d'impacter BL FO ROA pour correction}</t>
  </si>
  <si>
    <t>06/10/2025 09:10</t>
  </si>
  <si>
    <t>06/10/2025 09:19:35</t>
  </si>
  <si>
    <t>07/10/2025 12:04:22</t>
  </si>
  <si>
    <t>M.SERGENT</t>
  </si>
  <si>
    <t>0711590547</t>
  </si>
  <si>
    <t>06/10/2025 20:08:04</t>
  </si>
  <si>
    <t>06/10/2025 09:23:32</t>
  </si>
  <si>
    <t>06/10/2025 09:24:12</t>
  </si>
  <si>
    <t>51624581</t>
  </si>
  <si>
    <t>51783277</t>
  </si>
  <si>
    <t>{actor=KOUASSI OBLI DAVID ALEXANDRE, name=cic_okouassi, creation_date=2025-10-09 14:18:08, title=Technicien zone : intervention terrain, commentaire=Vérification environnement client ok Module SFP défectueux remplacé au shelter ASSINIE 
Lien à nouveau UP et fonctionnel}</t>
  </si>
  <si>
    <t>08/10/2025 16:55</t>
  </si>
  <si>
    <t>08/10/2025 16:58:33</t>
  </si>
  <si>
    <t>09/10/2025 14:28:42</t>
  </si>
  <si>
    <t>09/10/2025 14:18:08</t>
  </si>
  <si>
    <t>08/10/2025 17:34:07</t>
  </si>
  <si>
    <t>08/10/2025 21:38:20</t>
  </si>
  <si>
    <t>51786185</t>
  </si>
  <si>
    <t>00 jours 04 heures 04 minutes 13 secondes</t>
  </si>
  <si>
    <t>51621256</t>
  </si>
  <si>
    <t>CONSULAT HONORAIRE D'HAITI-2722484448,suite à l'activation de la ligne après suspension, le client n'arrive pas à émettre compte actif dans GAIA catégorie SR0, Toussaint de Ingénieur Plateforme de services souhait qu'un agent effectue des tests , merci de votre support Contact:COULIBALY au 0709060627</t>
  </si>
  <si>
    <t>{actor=WOUYA Qu�num, name=r_awouya, creation_date=2025-10-06 10:11:19, title=Responsable zone, commentaire=Vérification du support ok par l équipe BL FO BONI ??test appel ok en émission et réception avec argus et ok avec réseau client en SR0 après action du SIS Ligne fonctionnelle et services ok dans le réseau client SIE; MOC / CED}</t>
  </si>
  <si>
    <t>06/10/2025 08:05</t>
  </si>
  <si>
    <t>06/10/2025 08:11:23</t>
  </si>
  <si>
    <t>06/10/2025 10:20:58</t>
  </si>
  <si>
    <t>0709060627</t>
  </si>
  <si>
    <t>CONSULAT HONORAIRE D'HAITI</t>
  </si>
  <si>
    <t>2722484448</t>
  </si>
  <si>
    <t>06/10/2025 10:11:19</t>
  </si>
  <si>
    <t>06/10/2025 08:11:24</t>
  </si>
  <si>
    <t>06/10/2025 08:11:39</t>
  </si>
  <si>
    <t>51621261</t>
  </si>
  <si>
    <t>51971072</t>
  </si>
  <si>
    <t>{actor=KOUASSI Naomie, name=NCGP5033, creation_date=2025-10-13 11:19:35, title=SMC : Maintenance services, commentaire=Merci de votre aide sur ce dossier SVP! En effet, Monsieur TOURE JOEL joint ce jour au 07 09 15 47 22 , MR ASSI au 0749561176 se plaint COUPURE DE LIAISON lien down vu cortex , compte actif dans GAIA , référence : SYTHD200285 Success rate is 100 percent (5/5) PE:BYAM712 @PE:10.38.45.141 @CE:10.38.45.142 Vlan :BD317 @Loopback :10.230.220.33}</t>
  </si>
  <si>
    <t>13/10/2025 11:10</t>
  </si>
  <si>
    <t>13/10/2025 11:15:02</t>
  </si>
  <si>
    <t>13/10/2025 16:03:03</t>
  </si>
  <si>
    <t>13/10/2025 15:31:30</t>
  </si>
  <si>
    <t>13/10/2025 11:15:03</t>
  </si>
  <si>
    <t>51971078</t>
  </si>
  <si>
    <t>51647485</t>
  </si>
  <si>
    <t>ME: numéro sonne dans le vide</t>
  </si>
  <si>
    <t>{actor=WOUYA Qu�num, name=r_awouya, creation_date=2025-10-07 08:19:57, title=Responsable zone, commentaire=FOF}</t>
  </si>
  <si>
    <t>06/10/2025 14:00</t>
  </si>
  <si>
    <t>06/10/2025 14:12:14</t>
  </si>
  <si>
    <t>07/10/2025 10:47:40</t>
  </si>
  <si>
    <t>FETAI</t>
  </si>
  <si>
    <t>07/10/2025 10:24:13</t>
  </si>
  <si>
    <t>06/10/2025 14:12:15</t>
  </si>
  <si>
    <t>06/10/2025 14:12:28</t>
  </si>
  <si>
    <t>51647489</t>
  </si>
  <si>
    <t>52079359</t>
  </si>
  <si>
    <t>echec emmission et reception</t>
  </si>
  <si>
    <t>{actor=KOUASSI Naomie, name=NCGP5033, creation_date=2025-10-15 14:08:49, title=SMC : Verification Maintenance, commentaire=MIGRATION ENTAMEE SANS SUITE POUR CAUSE DE DISPONIBILITE CLIENT;}</t>
  </si>
  <si>
    <t>15/10/2025 11:30</t>
  </si>
  <si>
    <t>15/10/2025 11:37:22</t>
  </si>
  <si>
    <t>15/10/2025 14:08:49</t>
  </si>
  <si>
    <t>2730640727</t>
  </si>
  <si>
    <t>15/10/2025 13:20:50</t>
  </si>
  <si>
    <t>15/10/2025 11:38:00</t>
  </si>
  <si>
    <t>15/10/2025 11:45:59</t>
  </si>
  <si>
    <t>52079395</t>
  </si>
  <si>
    <t>15/10/2025 13:20:49</t>
  </si>
  <si>
    <t>51667264</t>
  </si>
  <si>
    <t>{actor=BAKAYOKO  MAMADOU, name=JTVC9308, creation_date=2025-10-07 16:03:23, title=SMC : Verification Maintenance, commentaire=Mail envoyé au client, en attente de son retour.}</t>
  </si>
  <si>
    <t>06/10/2025 17:40</t>
  </si>
  <si>
    <t>06/10/2025 17:44:39</t>
  </si>
  <si>
    <t>08/10/2025 14:37:58</t>
  </si>
  <si>
    <t>08/10/2025 14:32:01</t>
  </si>
  <si>
    <t>06/10/2025 17:45:01</t>
  </si>
  <si>
    <t>06/10/2025 17:45:11</t>
  </si>
  <si>
    <t>51667300</t>
  </si>
  <si>
    <t>51802769</t>
  </si>
  <si>
    <t>{actor=Mamoudou BERTHE, name=HDDQ0618, creation_date=2025-10-09 10:04:49, title=SMC : Maintenance services, commentaire=DGTCP-VPNLL120135-N-MBATTO, merci d'assister le client qui signal une coupure de sa liaison. lien down sur cortex,compte actif vu GAIA, test sur mobaxterm PE:BABE711 int: BD3316 UP/vlan:3316/lan:10.38.46.10/test ping:0/5/loopback:10.230.222.3 AS:65226/ description NOEUD-B2B-MEGAPLEX-MP4104-BONGOUANOU Contact:MEA au 0757040316//christian.konan@tresor.gouv.ci NB: équipement sous tension MBATTO}</t>
  </si>
  <si>
    <t>09/10/2025 09:50</t>
  </si>
  <si>
    <t>09/10/2025 09:56:14</t>
  </si>
  <si>
    <t>09/10/2025 14:40:50</t>
  </si>
  <si>
    <t>MEA</t>
  </si>
  <si>
    <t>0757040316</t>
  </si>
  <si>
    <t>09/10/2025 14:38:48</t>
  </si>
  <si>
    <t>09/10/2025 09:56:45</t>
  </si>
  <si>
    <t>09/10/2025 09:56:46</t>
  </si>
  <si>
    <t>51802809</t>
  </si>
  <si>
    <t>51526259</t>
  </si>
  <si>
    <t>Échec emission d'appel vers l'extérieur</t>
  </si>
  <si>
    <t>{actor=Mamoudou BERTHE, name=HDDQ0618, creation_date=2025-10-03 16:07:41, title=SMC : Verification Maintenance, commentaire=Vérification environnement client ok. Puissance faible chez le client corrigée en action coonjointe avec l'équipe BL FTTO(BONI) signal ok. Test ping vers interco, IMS ok. Loopback joignable. Test d'appel E/R ok avec argus et non ok dans le réseau client. NB: client invité à investiguer son réseau interne}</t>
  </si>
  <si>
    <t>03/10/2025 13:14:13</t>
  </si>
  <si>
    <t>03/10/2025 16:07:41</t>
  </si>
  <si>
    <t>BONY AU</t>
  </si>
  <si>
    <t>0102673989</t>
  </si>
  <si>
    <t>2720317800</t>
  </si>
  <si>
    <t>03/10/2025 16:04:25</t>
  </si>
  <si>
    <t>03/10/2025 13:14:14</t>
  </si>
  <si>
    <t>03/10/2025 13:14:29</t>
  </si>
  <si>
    <t>51526261</t>
  </si>
  <si>
    <t>52071278</t>
  </si>
  <si>
    <t>{actor=BAKAYOKO  MAMADOU, name=JTVC9308, creation_date=2025-10-15 10:07:58, title=SMC : Maintenance services, commentaire=Merci de votre aide sur ce dossier SVP! En effet, Monsieur SIDIBE joint ce jour au 0554188778 se plaint d'une coupure sur sa LS, lien down vu cortex , compte actif dans GAIA , référence : BUVPN220289 Success rate is 0 percent (0/5) LOS rouge sur le moderm PE: BGBA711 @PE: 10.38.56.237 @CE: 10.38.56.238 Vlan : BD1001 @Loopback :10.230.234.60 Ressources en transport Attribut Value Port OMOD601:1-1-7-1-5 OLT OMOD601 Tiroir C0-005 Plot E1 Ressources en distribution Attribut Value SRO/PB MOD205/PB021 Tiroir C1-031 Plot/Brin A1/rouge Site QUIPUX BASSAM}</t>
  </si>
  <si>
    <t>15/10/2025 09:45</t>
  </si>
  <si>
    <t>15/10/2025 10:02:09</t>
  </si>
  <si>
    <t>16/10/2025 09:47:35</t>
  </si>
  <si>
    <t>MONSIEUR SIDIBE</t>
  </si>
  <si>
    <t>16/10/2025 09:30:23</t>
  </si>
  <si>
    <t>15/10/2025 10:07:58</t>
  </si>
  <si>
    <t>15/10/2025 10:07:59</t>
  </si>
  <si>
    <t>52071753</t>
  </si>
  <si>
    <t>51705514</t>
  </si>
  <si>
    <t>Le client FIDRA signale une coupure de sa liaison.</t>
  </si>
  <si>
    <t>{actor=WOUYA Qu�num, name=r_awouya, creation_date=2025-10-07 14:39:02, title=Responsable zone, commentaire=BV}</t>
  </si>
  <si>
    <t>07/10/2025 13:00</t>
  </si>
  <si>
    <t>07/10/2025 13:51:59</t>
  </si>
  <si>
    <t>07/10/2025 18:14:53</t>
  </si>
  <si>
    <t>BUVPN220119</t>
  </si>
  <si>
    <t>07/10/2025 17:54:41</t>
  </si>
  <si>
    <t>07/10/2025 14:39:04</t>
  </si>
  <si>
    <t>07/10/2025 17:53:36</t>
  </si>
  <si>
    <t>51709331</t>
  </si>
  <si>
    <t>51635212</t>
  </si>
  <si>
    <t>excédent d'appel</t>
  </si>
  <si>
    <t>{actor=Mamoudou BERTHE, name=HDDQ0618, creation_date=2025-10-06 12:07:43, title=SMC : Maintenance services, commentaire=Le client STE TRACE COTE D'IVOIRE signale un échec émission d'appels vers l'international d'appel sur sa ligne 3T0. Référence: 2722508200 Compte actif dans GAIA , Catégorie : SR0, Port synchro sur AMS avec une puissance de -20dbm OAGR601:1-1-12-5-10 Ressource: AGR102//MEC128//TOT002-B2 ME:vous avez effectué un excédent d'appel Contact: OUATTARA ABOUDRAMANE 0707825337//0546835815 Merci de votre aide sur ce dossier SVP! Pour suivi avec les équipes supports;}</t>
  </si>
  <si>
    <t>06/10/2025 11:50</t>
  </si>
  <si>
    <t>06/10/2025 11:58:49</t>
  </si>
  <si>
    <t>06/10/2025 16:32:30</t>
  </si>
  <si>
    <t>ABDOU RAHAMANE</t>
  </si>
  <si>
    <t>06/10/2025 15:28:29</t>
  </si>
  <si>
    <t>06/10/2025 12:06:49</t>
  </si>
  <si>
    <t>06/10/2025 12:07:43</t>
  </si>
  <si>
    <t>51636201</t>
  </si>
  <si>
    <t>51815971</t>
  </si>
  <si>
    <t>{actor=KOUASSI OBLI DAVID ALEXANDRE, name=cic_okouassi, creation_date=2025-10-09 14:39:27, title=Technicien zone : intervention terrain, commentaire=AGL-2721711610, 
■vérification environnement client ok 
■Absence  de signal chez le client 
■point pris par l équipe BADIBA 
RESSOURCES :
 OBIT601:1-1-15-5-38//BIT104 MEC128 TOT002 B6  D04-F94}</t>
  </si>
  <si>
    <t>09/10/2025 13:05</t>
  </si>
  <si>
    <t>09/10/2025 13:08:47</t>
  </si>
  <si>
    <t>09/10/2025 17:52:57</t>
  </si>
  <si>
    <t>ALASSANE</t>
  </si>
  <si>
    <t>0759329484</t>
  </si>
  <si>
    <t>09/10/2025 16:23:06</t>
  </si>
  <si>
    <t>09/10/2025 13:08:48</t>
  </si>
  <si>
    <t>09/10/2025 13:09:12</t>
  </si>
  <si>
    <t>51815975</t>
  </si>
  <si>
    <t>51481124</t>
  </si>
  <si>
    <t>un échec émission/réception d'appel sur sa ligne 2T0</t>
  </si>
  <si>
    <t>{actor=Mamoudou BERTHE, name=HDDQ0618, creation_date=2025-10-03 09:31:10, title=SMC : Verification Maintenance, commentaire=Merci de rétablir le client provisoirement. 
Prière te rapprocher de CESAR pour plus d'information 
Le réseau est gelé actuellement}</t>
  </si>
  <si>
    <t>02/10/2025 16:05</t>
  </si>
  <si>
    <t>02/10/2025 16:15:29</t>
  </si>
  <si>
    <t>04/10/2025 09:58:23</t>
  </si>
  <si>
    <t>04/10/2025 09:51:00</t>
  </si>
  <si>
    <t>02/10/2025 16:16:00</t>
  </si>
  <si>
    <t>02/10/2025 16:16:01</t>
  </si>
  <si>
    <t>51481194</t>
  </si>
  <si>
    <t>51422395</t>
  </si>
  <si>
    <t>{actor=KACOU CARINE AMON FLORENCE, name=FFWC2760, creation_date=2025-10-01 17:11:41, title=Creation de dossier SAV LS/LSI, commentaire=Merci de votre aide sur ce dossier SVP! En effet, Monsieur KOUADIO joint ce jour au 07 01 12 24 54 se plaint d'une coupure sur sa LSI , lien non visible sur cortex , compte actif dans GAIA , port non synchro vu AMS , client GTR 4h , référence : SYTHD230229
Success rate is 0 percent (0/5)
PE:BPLA715
@PE:10.140.41.89
@CE:10.140.41.90
Vlan :BE10.4007
@Loopback :10.230.202.23/32}</t>
  </si>
  <si>
    <t>01/10/2025 16:55</t>
  </si>
  <si>
    <t>01/10/2025 17:11:41</t>
  </si>
  <si>
    <t>02/10/2025 13:41:07</t>
  </si>
  <si>
    <t>0701122454</t>
  </si>
  <si>
    <t>SYTHD230229</t>
  </si>
  <si>
    <t>02/10/2025 13:22:33</t>
  </si>
  <si>
    <t>01/10/2025 17:11:56</t>
  </si>
  <si>
    <t>01/10/2025 17:11:57</t>
  </si>
  <si>
    <t>51422416</t>
  </si>
  <si>
    <t>52023559</t>
  </si>
  <si>
    <t>ETS HOODA GRAPHICS // se plaint d'une absence de signale</t>
  </si>
  <si>
    <t>{actor=KOUASSI OBLI DAVID ALEXANDRE, name=cic_okouassi, creation_date=2025-10-14 11:59:47, title=Technicien zone : intervention terrain, commentaire=Pas de continuité entre local technique client et centrale attingue ( FO COUPÉ  )
Ferme1 Equipement 1 F11_12
MP_ ALV1-ETH2
MERCI de transmettre le dossier en BL FO ROA}</t>
  </si>
  <si>
    <t>14/10/2025 11:00</t>
  </si>
  <si>
    <t>14/10/2025 11:03:45</t>
  </si>
  <si>
    <t>14/10/2025 16:19:40</t>
  </si>
  <si>
    <t>14/10/2025 15:50:12</t>
  </si>
  <si>
    <t>14/10/2025 11:08:50</t>
  </si>
  <si>
    <t>14/10/2025 11:08:51</t>
  </si>
  <si>
    <t>52023936</t>
  </si>
  <si>
    <t>51905952</t>
  </si>
  <si>
    <t>STE UNITED CAPITAL ASSET MANAGEMEN  //Le client signale une coupure de liaison</t>
  </si>
  <si>
    <t>{actor=Mamoudou BERTHE, name=HDDQ0618, creation_date=2025-10-11 18:40:17, title=SMC : Verification Maintenance, commentaire=Brin cassé dans le manchon raccordé signal ok,lien UP}</t>
  </si>
  <si>
    <t>11/10/2025 07:40</t>
  </si>
  <si>
    <t>11/10/2025 07:50:21</t>
  </si>
  <si>
    <t>11/10/2025 18:40:17</t>
  </si>
  <si>
    <t>MONSIEUR BOSSON</t>
  </si>
  <si>
    <t>STE UNITED CAPITAL ASSET MANAGEMEN</t>
  </si>
  <si>
    <t>VOIE INCONNUE
COCODY
6A ABIDJAN-COCODY</t>
  </si>
  <si>
    <t>11/10/2025 18:19:48</t>
  </si>
  <si>
    <t>11/10/2025 12:13:38</t>
  </si>
  <si>
    <t>51914067</t>
  </si>
  <si>
    <t>00 jours 06 heures 06 minutes 10 secondes</t>
  </si>
  <si>
    <t>52146975</t>
  </si>
  <si>
    <t>{actor=Mamoudou BERTHE, name=HDDQ0618, creation_date=2025-10-16 13:12:12, title=SMC : Maintenance services, commentaire=Merci de prendre en charge s'il vous plait ETS NEFERTITI PALACE //Le client signale un échec émission réception d'appel . ME : numéro pas enregistré Ressources :port OPBT601 1 1 14 6 1 non synchro sur AMS FTTO PON PBT205 PEC C0-006 A 1 bleu OCCUPE Référence : 2723409580 Test ping Success rate is 0 percent (0/5) , int : BD1519 , CE: 10.204.105.18, loopback : 10.240.10.133 Ramonu Abiola :+225 0575271559}</t>
  </si>
  <si>
    <t>16/10/2025 12:35</t>
  </si>
  <si>
    <t>16/10/2025 12:40:40</t>
  </si>
  <si>
    <t>17/10/2025 10:12:55</t>
  </si>
  <si>
    <t>17/10/2025 08:28:03</t>
  </si>
  <si>
    <t>16/10/2025 12:40:56</t>
  </si>
  <si>
    <t>16/10/2025 13:00:44</t>
  </si>
  <si>
    <t>52147002</t>
  </si>
  <si>
    <t>51784403</t>
  </si>
  <si>
    <t>Le client STE RADIODIFFUSION TELEVISION IVOIRIENNE signale un échec émission/réception d'appel sur sa ligne T2.</t>
  </si>
  <si>
    <t>{actor=EHOUSSOU Carine Aya , name=cic_cehousso, creation_date=2025-10-09 14:43:54, title=Prestataire Externe : Maintenance, commentaire=Câble coupé raccordé signal ok, client synchro}</t>
  </si>
  <si>
    <t>08/10/2025 17:04</t>
  </si>
  <si>
    <t>08/10/2025 17:08:39</t>
  </si>
  <si>
    <t>09/10/2025 15:21:54</t>
  </si>
  <si>
    <t>RITA KWAKU</t>
  </si>
  <si>
    <t>0708918090</t>
  </si>
  <si>
    <t>09/10/2025 14:43:54</t>
  </si>
  <si>
    <t>09/10/2025 09:53:16</t>
  </si>
  <si>
    <t>51802507</t>
  </si>
  <si>
    <t>52054683</t>
  </si>
  <si>
    <t>{actor=KOUASSI Naomie, name=NCGP5033, creation_date=2025-10-15 10:47:30, title=SMC : Verification Maintenance, commentaire=Lien migré sur le PE de FERKE // Lien Up et fonctionnel avec confirmation client.}</t>
  </si>
  <si>
    <t>14/10/2025 17:10</t>
  </si>
  <si>
    <t>14/10/2025 17:22:10</t>
  </si>
  <si>
    <t>15/10/2025 10:47:31</t>
  </si>
  <si>
    <t>BUVPN250040</t>
  </si>
  <si>
    <t>15/10/2025 10:17:13</t>
  </si>
  <si>
    <t>52054684</t>
  </si>
  <si>
    <t>52130116</t>
  </si>
  <si>
    <t>{actor=Mamoudou BERTHE, name=HDDQ0618, creation_date=2025-10-16 15:25:50, title=SMC : Verification Maintenance, commentaire=Vérification environnement client * Signal ok à la PTO * Test ping interco et bgp ok * service client toujours indisponible * après vérification nous constatons que tous les clients provisonnés sur le port OLT OBAA603:1_1_13_1 sont tous down sur cortex avec service indisponible * plusieurs clients down au niveau de l'OLT d'Abobo * merci d'impacter le service en charge de cette anomalie
Liaisons remontées après action des équipes du support IP}</t>
  </si>
  <si>
    <t>16/10/2025 09:00</t>
  </si>
  <si>
    <t>16/10/2025 09:12:54</t>
  </si>
  <si>
    <t>16/10/2025 15:25:51</t>
  </si>
  <si>
    <t>M.AKO</t>
  </si>
  <si>
    <t>BUVPN150612</t>
  </si>
  <si>
    <t>16/10/2025 14:32:19</t>
  </si>
  <si>
    <t>16/10/2025 10:16:42</t>
  </si>
  <si>
    <t>16/10/2025 10:16:44</t>
  </si>
  <si>
    <t>52134410</t>
  </si>
  <si>
    <t>52072353</t>
  </si>
  <si>
    <t>ORG CENTRE NATIONAL DE RECHERCHES AGRONOMIQUES // se plaint d'un échec émission réception d'appel sur sa ligne T2</t>
  </si>
  <si>
    <t>{actor=Mamoudou BERTHE, name=HDDQ0618, creation_date=2025-10-15 14:24:48, title=SMC : Verification Maintenance, commentaire=Client ORG CENTRE NATIONAL DE RECHERCHE AGRONOMIQUES T2: 2722489624 Situé cocody lycée Mermoz ▪︎ Expertise Ok, puissance -18dbm à l'ONT ▪︎Test émission et réception d'appels ok avec ARGUS ok dans l'autocom client. ▪︎ligne à nouveau fonctionnelle.}</t>
  </si>
  <si>
    <t>15/10/2025 10:10</t>
  </si>
  <si>
    <t>15/10/2025 10:14:57</t>
  </si>
  <si>
    <t>15/10/2025 14:24:48</t>
  </si>
  <si>
    <t>15/10/2025 14:22:41</t>
  </si>
  <si>
    <t>15/10/2025 14:22:12</t>
  </si>
  <si>
    <t>52092743</t>
  </si>
  <si>
    <t>51445089</t>
  </si>
  <si>
    <t>{actor=KACOU CARINE AMON FLORENCE, name=FFWC2760, creation_date=2025-10-02 09:01:16, title=Creation de dossier SAV LS/LSI, commentaire=Merci de votre aide sur ce dossier SVP! En effet, Séraphin: 07-14-92-03-68 se plaint d'une coupure sur sa LSI , lien down vu cortex , non synchro vu AMS , compte actif dans GAIA , client GTR 4h
SC : Kevin : 07 79 87 04 22 , client pas joignable
Port AMS : OGZV601:1-1-13-6-37
Success rate is 0 percent (0/5)
PE:BGZV711
@PE:10.40.147.9
@CE:10.40.147.10
Vlan :BD1568
@Loopback :10.230.207.44}</t>
  </si>
  <si>
    <t>02/10/2025 08:50</t>
  </si>
  <si>
    <t>02/10/2025 09:01:15</t>
  </si>
  <si>
    <t>02/10/2025 13:16:11</t>
  </si>
  <si>
    <t>02/10/2025 12:39:30</t>
  </si>
  <si>
    <t>02/10/2025 09:01:51</t>
  </si>
  <si>
    <t>02/10/2025 09:12:17</t>
  </si>
  <si>
    <t>51445120</t>
  </si>
  <si>
    <t>52006404</t>
  </si>
  <si>
    <t>CIE COMPAGNIE IVOIRIENNE POUR LE DEVELOPPEMENT DES TEXTILES   siganle un échec émission/réception d'appel sur sa ligne T0.</t>
  </si>
  <si>
    <t>{actor=KOUASSI OBLI DAVID ALEXANDRE, name=cic_okouassi, creation_date=2025-10-14 12:46:57, title=Technicien zone : intervention terrain, commentaire=Absence de signal chez le client. 
Point pris par l'équipe BL FTTO( KÉKÉ  )}</t>
  </si>
  <si>
    <t>13/10/2025 18:20</t>
  </si>
  <si>
    <t>13/10/2025 18:22:09</t>
  </si>
  <si>
    <t>14/10/2025 15:14:30</t>
  </si>
  <si>
    <t>HAMILTON ALLOU</t>
  </si>
  <si>
    <t>0102501985</t>
  </si>
  <si>
    <t>CIE COMPAGNIE IVOIRIENNE POUR LE DEVELOPPEMENT DES TEXTILES</t>
  </si>
  <si>
    <t>2720211659</t>
  </si>
  <si>
    <t>14/10/2025 14:28:27</t>
  </si>
  <si>
    <t>14/10/2025 12:46:58</t>
  </si>
  <si>
    <t>14/10/2025 12:46:59</t>
  </si>
  <si>
    <t>52031611</t>
  </si>
  <si>
    <t>51684731</t>
  </si>
  <si>
    <t>{actor=EHOUSSOU Carine Aya , name=cic_cehousso, creation_date=2025-10-07 22:43:08, title=Prestataire Externe : Maintenance, commentaire=cable coupé raccordé signal ok lien up}</t>
  </si>
  <si>
    <t>07/10/2025 09:40</t>
  </si>
  <si>
    <t>07/10/2025 09:43:16</t>
  </si>
  <si>
    <t>08/10/2025 07:11:36</t>
  </si>
  <si>
    <t>07/10/2025 22:43:08</t>
  </si>
  <si>
    <t>07/10/2025 09:43:32</t>
  </si>
  <si>
    <t>07/10/2025 09:43:33</t>
  </si>
  <si>
    <t>51684767</t>
  </si>
  <si>
    <t>51859573</t>
  </si>
  <si>
    <t>{actor=Mamoudou BERTHE, name=HDDQ0618, creation_date=2025-10-13 11:35:42, title=Responsable zone DALOA, commentaire=Contact M.KANGA ELIAS au 0707398478 il ne décroche pas.}</t>
  </si>
  <si>
    <t>10/10/2025 10:45</t>
  </si>
  <si>
    <t>10/10/2025 10:52:29</t>
  </si>
  <si>
    <t>13/10/2025 11:43:13</t>
  </si>
  <si>
    <t>BUVPN150099</t>
  </si>
  <si>
    <t>13/10/2025 11:35:42</t>
  </si>
  <si>
    <t>51973059</t>
  </si>
  <si>
    <t>52089006</t>
  </si>
  <si>
    <t>{actor=KOUASSI OBLI DAVID ALEXANDRE, name=cic_okouassi, creation_date=2025-10-15 16:50:06, title=Technicien zone : intervention terrain, commentaire=Absence de signal au local client, merci d impacter l équipe BL FO pour correction 
AKD291//PB048/D01//F11-11//C0-001 F5-8
Point pris par l équipe BL FO ELIE BOTTY}</t>
  </si>
  <si>
    <t>15/10/2025 13:30</t>
  </si>
  <si>
    <t>15/10/2025 13:37:49</t>
  </si>
  <si>
    <t>16/10/2025 13:38:56</t>
  </si>
  <si>
    <t>16/10/2025 13:30:10</t>
  </si>
  <si>
    <t>15/10/2025 16:50:23</t>
  </si>
  <si>
    <t>15/10/2025 16:50:45</t>
  </si>
  <si>
    <t>52106828</t>
  </si>
  <si>
    <t>51474162</t>
  </si>
  <si>
    <t>{actor=N'GUESSAN  Raoul Kouakou, name=HNVD9902, creation_date=2025-10-03 19:39:11, title=SMC : Verification Maintenance, commentaire=Travaux terminé client ok raccordements dans plusieurs PEPs et PEC}</t>
  </si>
  <si>
    <t>02/10/2025 14:50</t>
  </si>
  <si>
    <t>02/10/2025 14:58:24</t>
  </si>
  <si>
    <t>03/10/2025 19:39:11</t>
  </si>
  <si>
    <t>03/10/2025 18:10:11</t>
  </si>
  <si>
    <t>02/10/2025 15:31:13</t>
  </si>
  <si>
    <t>02/10/2025 15:32:46</t>
  </si>
  <si>
    <t>51477764</t>
  </si>
  <si>
    <t>51443585</t>
  </si>
  <si>
    <t>{actor=Mamoudou BERTHE, name=HDDQ0618, creation_date=2025-10-02 14:32:47, title=SMC : Verification Maintenance, commentaire=Vérification environnement client ok Absence de signal au routeir module sfp. Client P2P Équipe BL FTTO (Soro) a pris le point TRV119 TOT004 A2 TOD004 F117}</t>
  </si>
  <si>
    <t>02/10/2025 08:25</t>
  </si>
  <si>
    <t>02/10/2025 08:38:33</t>
  </si>
  <si>
    <t>02/10/2025 15:02:14</t>
  </si>
  <si>
    <t>MONSIEUR ZORO</t>
  </si>
  <si>
    <t>02/10/2025 14:52:09</t>
  </si>
  <si>
    <t>02/10/2025 14:32:48</t>
  </si>
  <si>
    <t>51471917</t>
  </si>
  <si>
    <t>51492032</t>
  </si>
  <si>
    <t>{actor=BAKAYOKO  MAMADOU, name=JTVC9308, creation_date=2025-10-03 07:37:43, title=TMC Core, commentaire='}</t>
  </si>
  <si>
    <t>02/10/2025 18:20</t>
  </si>
  <si>
    <t>02/10/2025 18:27:00</t>
  </si>
  <si>
    <t>03/10/2025 12:21:02</t>
  </si>
  <si>
    <t>EKPONZAN</t>
  </si>
  <si>
    <t>03/10/2025 12:18:41</t>
  </si>
  <si>
    <t>03/10/2025 08:56:19</t>
  </si>
  <si>
    <t>03/10/2025 08:56:20</t>
  </si>
  <si>
    <t>51505576</t>
  </si>
  <si>
    <t>51460839</t>
  </si>
  <si>
    <t>{actor=Mamoudou BERTHE, name=HDDQ0618, creation_date=2025-10-03 09:30:14, title=SMC : Verification Maintenance, commentaire=Brin cassé dans le manchon raccordé signal ok,Client synchro ! Veuillez impacté l'équipe SIE pour la configuration. Client disponible jusqu'à 10h}</t>
  </si>
  <si>
    <t>02/10/2025 11:55</t>
  </si>
  <si>
    <t>02/10/2025 12:12:38</t>
  </si>
  <si>
    <t>03/10/2025 09:51:40</t>
  </si>
  <si>
    <t>03/10/2025 09:49:03</t>
  </si>
  <si>
    <t>02/10/2025 13:41:45</t>
  </si>
  <si>
    <t>02/10/2025 13:54:43</t>
  </si>
  <si>
    <t>51467745</t>
  </si>
  <si>
    <t>51400276</t>
  </si>
  <si>
    <t>{actor=EHOUSSOU Carine Aya , name=cic_cehousso, creation_date=2025-10-02 12:28:37, title=Prestataire Externe : Maintenance, commentaire=Travaux terminés client ok travaux au PDZ}</t>
  </si>
  <si>
    <t>01/10/2025 12:35</t>
  </si>
  <si>
    <t>01/10/2025 13:05:16</t>
  </si>
  <si>
    <t>02/10/2025 12:56:49</t>
  </si>
  <si>
    <t>GEORGES</t>
  </si>
  <si>
    <t>0769077578</t>
  </si>
  <si>
    <t>SYTHD250053</t>
  </si>
  <si>
    <t>02/10/2025 12:28:37</t>
  </si>
  <si>
    <t>01/10/2025 13:07:14</t>
  </si>
  <si>
    <t>01/10/2025 13:23:09</t>
  </si>
  <si>
    <t>51400528</t>
  </si>
  <si>
    <t>51664596</t>
  </si>
  <si>
    <t>{actor=BAKAYOKO  MAMADOU, name=JTVC9308, creation_date=2025-10-06 18:01:35, title=TMC Core, commentaire=Le lien est remonté ilya 30min, mais gardons le ticket en observation jusqu'à demain.}</t>
  </si>
  <si>
    <t>06/10/2025 14:45</t>
  </si>
  <si>
    <t>06/10/2025 17:13:19</t>
  </si>
  <si>
    <t>07/10/2025 07:32:42</t>
  </si>
  <si>
    <t>SYTHD230111</t>
  </si>
  <si>
    <t>06/10/2025 18:01:35</t>
  </si>
  <si>
    <t>06/10/2025 18:00:33</t>
  </si>
  <si>
    <t>51668573</t>
  </si>
  <si>
    <t>52141803</t>
  </si>
  <si>
    <t>{actor=YEO Adama, name=r_ayeo, creation_date=2025-10-16 11:54:24, title=Responsable zone, commentaire=Pour action KOLTO}</t>
  </si>
  <si>
    <t>16/10/2025 11:25</t>
  </si>
  <si>
    <t>16/10/2025 11:43:00</t>
  </si>
  <si>
    <t>16/10/2025 13:46:43</t>
  </si>
  <si>
    <t>16/10/2025 13:22:44</t>
  </si>
  <si>
    <t>16/10/2025 11:50:17</t>
  </si>
  <si>
    <t>16/10/2025 11:50:18</t>
  </si>
  <si>
    <t>52142464</t>
  </si>
  <si>
    <t>51531537</t>
  </si>
  <si>
    <t>{actor=HIEN SANSAN, name=cic_shien1, creation_date=2025-10-03 16:14:12, title=Technicien zone : intervention terrain, commentaire=Vérification environnement client ok. Puissance faible chez le client corrigée en action coonjointe avec l'équipe BL FTTO(BONI) signal ok. Test ping vers interco, IMS ok. Loopback joignable. Test d'appel E/R ok avec argus et non ok dans le réseau client.
NB: client invité à investiguer son réseau interne}</t>
  </si>
  <si>
    <t>03/10/2025 14:45</t>
  </si>
  <si>
    <t>03/10/2025 14:53:43</t>
  </si>
  <si>
    <t>04/10/2025 15:02:10</t>
  </si>
  <si>
    <t>04/10/2025 14:29:39</t>
  </si>
  <si>
    <t>03/10/2025 16:28:30</t>
  </si>
  <si>
    <t>03/10/2025 21:24:47</t>
  </si>
  <si>
    <t>51540212</t>
  </si>
  <si>
    <t>00 jours 04 heures 56 minutes 17 secondes</t>
  </si>
  <si>
    <t>52023410</t>
  </si>
  <si>
    <t>ETS HOODA GRAPHICS // se plaint d'une coupure de sa liaison</t>
  </si>
  <si>
    <t>{actor=YEO Adama, name=r_ayeo, creation_date=2025-10-14 12:01:43, title=Responsable zone, commentaire=Pas de signal sur le modem, merci d'impacté l'équipe BL FO.Coupure de FO, FERME 1 E 1 F9-10 MP ATG Alv 1 Eth 6. Merci d'impacter la BL FO ROA pour réparation en urgence.
Equipe SIE : SANSAN}</t>
  </si>
  <si>
    <t>14/10/2025 10:55</t>
  </si>
  <si>
    <t>14/10/2025 11:01:28</t>
  </si>
  <si>
    <t>14/10/2025 16:19:25</t>
  </si>
  <si>
    <t>14/10/2025 15:51:20</t>
  </si>
  <si>
    <t>14/10/2025 12:01:43</t>
  </si>
  <si>
    <t>14/10/2025 12:07:43</t>
  </si>
  <si>
    <t>52027584</t>
  </si>
  <si>
    <t>51463445</t>
  </si>
  <si>
    <t>{actor=KACOU CARINE AMON FLORENCE, name=FFWC2760, creation_date=2025-10-02 12:45:19, title=Creation de dossier SAV LS/LSI, commentaire=Merci de votre aide sur ce dossier SVP! En effet, Monsieur KOUADIO au 07 01 12 24 54 se plaint d'une dysfonctionnement sur sa ligne téléphonique , compte actif dans GAIA , port synchro vu AMS 
Référence : 2720332960
PE:BPLA715	
@PE:10.204.94.69
@CE:10.204.94.70
Vlan :BE10.1666
@Loopback :10.240.59.211/32}</t>
  </si>
  <si>
    <t>02/10/2025 12:35</t>
  </si>
  <si>
    <t>02/10/2025 12:45:19</t>
  </si>
  <si>
    <t>02/10/2025 13:42:47</t>
  </si>
  <si>
    <t>02/10/2025 13:22:43</t>
  </si>
  <si>
    <t>51466373</t>
  </si>
  <si>
    <t>51913316</t>
  </si>
  <si>
    <t>{actor=YEO Adama, name=r_ayeo, creation_date=2025-10-11 13:18:09, title=Responsable zone, commentaire=Pour action Bilé}</t>
  </si>
  <si>
    <t>11/10/2025 11:50</t>
  </si>
  <si>
    <t>11/10/2025 11:58:57</t>
  </si>
  <si>
    <t>12/10/2025 14:35:11</t>
  </si>
  <si>
    <t>0709183533</t>
  </si>
  <si>
    <t>ORG OFFICE NATIONAL DES SPORTS</t>
  </si>
  <si>
    <t>SYTHD230292</t>
  </si>
  <si>
    <t>12/10/2025 14:34:43</t>
  </si>
  <si>
    <t>51913317</t>
  </si>
  <si>
    <t>52137723</t>
  </si>
  <si>
    <t>{actor=Mamoudou BERTHE, name=HDDQ0618, creation_date=2025-10-16 17:19:43, title=SMC : Verification Maintenance, commentaire=Signalisation enregistrée ID 52137723 | L’Université de DALOA a deux liaisons, bck up BUVPN150440 BGNA710, fonctionnel Primaire BUVPN150099 BDAL710, ce lien est introuvable sur terrain et sur la plateforme IP, pourtant actif dans GAIA.}</t>
  </si>
  <si>
    <t>16/10/2025 10:50</t>
  </si>
  <si>
    <t>16/10/2025 10:58:49</t>
  </si>
  <si>
    <t>16/10/2025 17:19:43</t>
  </si>
  <si>
    <t>KANGA</t>
  </si>
  <si>
    <t>0778676013</t>
  </si>
  <si>
    <t>16/10/2025 17:17:08</t>
  </si>
  <si>
    <t>16/10/2025 11:19:16</t>
  </si>
  <si>
    <t>52139495</t>
  </si>
  <si>
    <t>00 jours 05 heures 57 minutes 52 secondes</t>
  </si>
  <si>
    <t>51804424</t>
  </si>
  <si>
    <t>le client OCP cote d’ivoire signale une absence de service.</t>
  </si>
  <si>
    <t>{actor=WOUYA Qu�num, name=r_awouya, creation_date=2025-10-09 10:52:02, title=Responsable zone, commentaire=X}</t>
  </si>
  <si>
    <t>09/10/2025 10:10</t>
  </si>
  <si>
    <t>09/10/2025 10:20:23</t>
  </si>
  <si>
    <t>09/10/2025 13:15:54</t>
  </si>
  <si>
    <t>NGORAN STÉPHANE ATCHEWA</t>
  </si>
  <si>
    <t>0585399696</t>
  </si>
  <si>
    <t>OCP COTE D’IVOIRE</t>
  </si>
  <si>
    <t>COCODY AMBASSADE BLD WASHINGTO
6A ABIDJAN-COCODY</t>
  </si>
  <si>
    <t>09/10/2025 13:10:27</t>
  </si>
  <si>
    <t>09/10/2025 10:52:03</t>
  </si>
  <si>
    <t>51806766</t>
  </si>
  <si>
    <t>52096090</t>
  </si>
  <si>
    <t>{actor=Mamoudou BERTHE, name=HDDQ0618, creation_date=2025-10-15 15:01:12, title=SMC : Maintenance services, commentaire=Merci de votre aide sur ce dossier SVP! En effet, Monsieur KARAMOKO LOSSENI joint ce jour au 0709231355 se plaint d'un échec émission et réception des appels sur sa T0 avec le voyant VOIP rouge, compte actif dans GAIA , client disponible jusqu'à 16h30 , référence : 2721355723 port synchro vu AMS , port AMS : 0TRV601:1:1:14:13:5 Success rate is 0 percent (0/5) PE:BTRV713 @PE:10.204.80.65 @CE:10.204.80.66 Vlan : BE10.3043 @Loopback :10.240.93.22/32}</t>
  </si>
  <si>
    <t>15/10/2025 14:45</t>
  </si>
  <si>
    <t>15/10/2025 14:56:17</t>
  </si>
  <si>
    <t>16/10/2025 14:26:45</t>
  </si>
  <si>
    <t>MONSIEUR KARAMOKO LOSSENI</t>
  </si>
  <si>
    <t>0709231355</t>
  </si>
  <si>
    <t>16/10/2025 14:10:00</t>
  </si>
  <si>
    <t>16/10/2025 11:05:38</t>
  </si>
  <si>
    <t>16/10/2025 11:33:37</t>
  </si>
  <si>
    <t>52138181</t>
  </si>
  <si>
    <t>51772763</t>
  </si>
  <si>
    <t>{actor=YEO Adama, name=r_ayeo, creation_date=2025-10-08 18:38:13, title=Responsable zone, commentaire=Port up côté Cocody RTI, vérification en cours sur l'extrémité MARCORY.
Remarque : Forte pluie dans la zone de Marcory, rendant les conditions de travail difficiles pour le technicien sur le terrain.}</t>
  </si>
  <si>
    <t>08/10/2025 15:05</t>
  </si>
  <si>
    <t>08/10/2025 15:11:43</t>
  </si>
  <si>
    <t>10/10/2025 10:34:10</t>
  </si>
  <si>
    <t>BIENVENUE KOFFI</t>
  </si>
  <si>
    <t>10/10/2025 10:24:50</t>
  </si>
  <si>
    <t>08/10/2025 18:37:41</t>
  </si>
  <si>
    <t>51789935</t>
  </si>
  <si>
    <t>51523121</t>
  </si>
  <si>
    <t>Echec  émission d'appel sur les numero Numéro BAMBOU</t>
  </si>
  <si>
    <t>{actor=Mamoudou BERTHE, name=HDDQ0618, creation_date=2025-10-03 16:02:17, title=Responsable zone SAN-PEDRO, commentaire=Ligne rétablie après tests effectués au centrale , client confirme la reprise de sa ligne}</t>
  </si>
  <si>
    <t>03/10/2025 12:05</t>
  </si>
  <si>
    <t>03/10/2025 12:33:05</t>
  </si>
  <si>
    <t>03/10/2025 16:02:53</t>
  </si>
  <si>
    <t>03/10/2025 16:02:18</t>
  </si>
  <si>
    <t>03/10/2025 12:33:36</t>
  </si>
  <si>
    <t>51523213</t>
  </si>
  <si>
    <t>51448538</t>
  </si>
  <si>
    <t>{actor=BAKAYOKO  MAMADOU, name=JTVC9308, creation_date=2025-10-02 09:57:18, title=SMC : Maintenance services, commentaire=Merci de votre aide sur ce dossier SVP! En effet, Monsieur TOURE JOEL joint ce jour au 07 09 15 47 22 se plaint d'une coupure sur sa LSI , lien down vu cortex , compte actif dans GAIA , référence : SYTHD200285 Success rate is 0 percent (0/5) PE:BYAM712 @PE:10.38.45.141 @CE:10.38.45.142 Vlan :BD317 @Loopback :10.230.220.33}</t>
  </si>
  <si>
    <t>02/10/2025 09:25</t>
  </si>
  <si>
    <t>02/10/2025 09:47:24</t>
  </si>
  <si>
    <t>02/10/2025 13:02:44</t>
  </si>
  <si>
    <t>TOURE JOEL</t>
  </si>
  <si>
    <t>0709154722</t>
  </si>
  <si>
    <t>02/10/2025 12:35:21</t>
  </si>
  <si>
    <t>02/10/2025 09:47:40</t>
  </si>
  <si>
    <t>02/10/2025 09:47:41</t>
  </si>
  <si>
    <t>51448564</t>
  </si>
  <si>
    <t>51713850</t>
  </si>
  <si>
    <t>{actor=HIEN SANSAN, name=cic_shien1, creation_date=2025-10-07 17:53:49, title=Technicien zone : intervention terrain, commentaire=Routeur lbb débranché remis sous tension,
 signal ok, 
liaison de nouveau fonctionnelle.
Test d’affichage de pages internet ok
INTERVENANT
ERIC YAO 0789169996 / 0748445713}</t>
  </si>
  <si>
    <t>07/10/2025 15:25</t>
  </si>
  <si>
    <t>07/10/2025 15:31:54</t>
  </si>
  <si>
    <t>07/10/2025 18:11:25</t>
  </si>
  <si>
    <t>CHRISTIAN</t>
  </si>
  <si>
    <t>07/10/2025 17:53:49</t>
  </si>
  <si>
    <t>07/10/2025 15:33:26</t>
  </si>
  <si>
    <t>07/10/2025 15:33:27</t>
  </si>
  <si>
    <t>51714056</t>
  </si>
  <si>
    <t>52015381</t>
  </si>
  <si>
    <t>{actor=KACOU CARINE AMON FLORENCE, name=FFWC2760, creation_date=2025-10-14 08:57:21, title=Creation de dossier SAV LS/LSI, commentaire=Merci de votre aide sur ce dossier SVP! En effet Monsieur CISSE joint ce jour au ﻿0707177987 se plaint d'une coupure sur sa LS , lien down vu cortex , compte actif dans GAIA , référence : VPNLL110127
pas visible sur AMS , SC : Monsieur N'GUESSAN 0708502287
PE:BKOR710	
@PE:10.38.36.169
@CE:10.38.36.170
Vlan :BD530
@Loopback :10.230.212.44}</t>
  </si>
  <si>
    <t>14/10/2025 08:35</t>
  </si>
  <si>
    <t>14/10/2025 08:57:21</t>
  </si>
  <si>
    <t>14/10/2025 11:18:30</t>
  </si>
  <si>
    <t>14/10/2025 10:28:53</t>
  </si>
  <si>
    <t>14/10/2025 09:29:12</t>
  </si>
  <si>
    <t>14/10/2025 10:28:52</t>
  </si>
  <si>
    <t>52017193</t>
  </si>
  <si>
    <t>52164158</t>
  </si>
  <si>
    <t>une instabilité jusqu’à l'interruption de sa liaison</t>
  </si>
  <si>
    <t>{actor=Mamoudou BERTHE, name=HDDQ0618, creation_date=2025-10-17 17:30:14, title=SMC : Verification Maintenance, commentaire=Coupure à 1500m du client, raccordement ok lien rétabli.}</t>
  </si>
  <si>
    <t>16/10/2025 16:05</t>
  </si>
  <si>
    <t>16/10/2025 16:11:02</t>
  </si>
  <si>
    <t>17/10/2025 17:30:14</t>
  </si>
  <si>
    <t>17/10/2025 17:27:19</t>
  </si>
  <si>
    <t>16/10/2025 16:27:42</t>
  </si>
  <si>
    <t>16/10/2025 20:12:42</t>
  </si>
  <si>
    <t>52165753</t>
  </si>
  <si>
    <t>00 jours 03 heures 45 minutes 00 secondes</t>
  </si>
  <si>
    <t>52036198</t>
  </si>
  <si>
    <t>STE SPIRAL SARL  // e plaint d'un échec émission réception d'appel sur sa ligne 6T0</t>
  </si>
  <si>
    <t>{actor=KOUASSI OBLI DAVID ALEXANDRE, name=cic_okouassi, creation_date=2025-10-14 15:43:44, title=Technicien zone : intervention terrain, commentaire=■Puissance faible à la PTO corrigée après une action conjointe avec équipe BL *FOFANA /ANATOLE.*
■Plug 102 réinitialisé, réconfiguré.
Test émission/réception d'appels ok , ligne à nouveau fonctionnelle.}</t>
  </si>
  <si>
    <t>14/10/2025 13:40</t>
  </si>
  <si>
    <t>14/10/2025 13:44:50</t>
  </si>
  <si>
    <t>14/10/2025 16:22:08</t>
  </si>
  <si>
    <t>RICHARD</t>
  </si>
  <si>
    <t>0708115895</t>
  </si>
  <si>
    <t>14/10/2025 15:44:57</t>
  </si>
  <si>
    <t>52046070</t>
  </si>
  <si>
    <t>51895074</t>
  </si>
  <si>
    <t>{actor=Samuel Yapi, name=yapi.adja, creation_date=2025-10-10 18:07:12, title=Creation de dossier SAV LS/LSI, commentaire=TEST}</t>
  </si>
  <si>
    <t>10/10/2025 18:07:12</t>
  </si>
  <si>
    <t>10/10/2025 19:01:09</t>
  </si>
  <si>
    <t>0759368922</t>
  </si>
  <si>
    <t>TEST PACOME</t>
  </si>
  <si>
    <t>10/10/2025 18:11:00</t>
  </si>
  <si>
    <t>10/10/2025 18:07:43</t>
  </si>
  <si>
    <t>10/10/2025 18:08:34</t>
  </si>
  <si>
    <t>51895143</t>
  </si>
  <si>
    <t>51795786</t>
  </si>
  <si>
    <t>{actor=Mamoudou BERTHE, name=HDDQ0618, creation_date=2025-10-09 21:28:55, title=SMC : Verification Maintenance, commentaire=Vérification de l'environnement client : signal optique OK sur le modem Raisecom (-11,4 dBm), modem et routeur LBB planté redémarrés, test ping vers interco OK sans perte de paquets ni lenteur constatées. Connexion internet OK, affichage de pages OK. Liaison mise en observation}</t>
  </si>
  <si>
    <t>09/10/2025 07:50</t>
  </si>
  <si>
    <t>09/10/2025 07:54:12</t>
  </si>
  <si>
    <t>09/10/2025 21:28:56</t>
  </si>
  <si>
    <t>09/10/2025 21:12:28</t>
  </si>
  <si>
    <t>09/10/2025 08:23:16</t>
  </si>
  <si>
    <t>09/10/2025 08:23:27</t>
  </si>
  <si>
    <t>51796649</t>
  </si>
  <si>
    <t>51382849</t>
  </si>
  <si>
    <t>{actor=KOUASSI OBLI DAVID ALEXANDRE, name=cic_okouassi, creation_date=2025-10-01 10:36:52, title=Technicien zone : intervention terrain, commentaire=■Absence de signal au transport TOT3-A1 de AGR107,prière impacter la BL FTTO. 
Point pris par l'équipe Bony 
AGR107/TOT3-A1/D04-F34}</t>
  </si>
  <si>
    <t>01/10/2025 09:25</t>
  </si>
  <si>
    <t>01/10/2025 09:37:05</t>
  </si>
  <si>
    <t>01/10/2025 18:14:07</t>
  </si>
  <si>
    <t>MONSIEUR LEGRE</t>
  </si>
  <si>
    <t>01/10/2025 17:25:26</t>
  </si>
  <si>
    <t>01/10/2025 09:40:53</t>
  </si>
  <si>
    <t>01/10/2025 09:40:56</t>
  </si>
  <si>
    <t>51383080</t>
  </si>
  <si>
    <t>52016153</t>
  </si>
  <si>
    <t>Coupure totale  de la  liaison</t>
  </si>
  <si>
    <t>{actor=BAKAYOKO  MAMADOU, name=JTVC9308, creation_date=2025-10-14 09:17:36, title=SMC : Maintenance services, commentaire=Merci de prendre en charge STE CORIS BANK INTERNATIONAL 4 Référence : BUVPN150131 indisponibilité de lien / compte actif ds GAIA / lien down sur Cortex / int BD609 up sur le PE BMEA711/ interco injoignable / Adresse CE 10.40.196.26 /loopback 10.230.87.7, AS: 65152 port non visible sur AMS .Comtact : monsieur legre au 05 66 47 33 07, M.COULIBALY 0585636200-0506567141 Client injoignable}</t>
  </si>
  <si>
    <t>14/10/2025 09:00</t>
  </si>
  <si>
    <t>14/10/2025 09:12:13</t>
  </si>
  <si>
    <t>14/10/2025 14:45:04</t>
  </si>
  <si>
    <t>BUVPN150131</t>
  </si>
  <si>
    <t>14/10/2025 12:18:09</t>
  </si>
  <si>
    <t>52029190</t>
  </si>
  <si>
    <t>00 jours 02 heures 26 minutes 55 secondes</t>
  </si>
  <si>
    <t>51629709</t>
  </si>
  <si>
    <t>Le client SECO-SYTHD230357-N-TREICHVILLE signale une coupure de sa liaison internet.</t>
  </si>
  <si>
    <t>{actor=Mamoudou BERTHE, name=HDDQ0618, creation_date=2025-10-07 14:28:36, title=SMC : Verification Maintenance, commentaire=Une expertise est en cours l'expertise sera partagé demain merci de sauvegardé le dossier}</t>
  </si>
  <si>
    <t>06/10/2025 10:29</t>
  </si>
  <si>
    <t>06/10/2025 10:31:28</t>
  </si>
  <si>
    <t>08/10/2025 14:45:53</t>
  </si>
  <si>
    <t>SECO</t>
  </si>
  <si>
    <t>08/10/2025 14:44:11</t>
  </si>
  <si>
    <t>06/10/2025 14:11:56</t>
  </si>
  <si>
    <t>06/10/2025 15:02:27</t>
  </si>
  <si>
    <t>51647428</t>
  </si>
  <si>
    <t>00 jours 00 heures 50 minutes 31 secondes</t>
  </si>
  <si>
    <t>52135213</t>
  </si>
  <si>
    <t>Le client  INQ COTE D'IVOIRE signale une coupure de sa liaison.</t>
  </si>
  <si>
    <t>{actor=KOUASSI OBLI DAVID ALEXANDRE, name=cic_okouassi, creation_date=2025-10-16 12:38:32, title=Technicien zone : intervention terrain, commentaire=??client joint Au 0797378045 demande plutôt une intervention au niveau de gagnoa et que la liaison au niveau d'abidjan (vallon) ce lien est un lien trunker 
Plusieurs liaison de plusieur ville passe la dessus
??Merci d' impacter une RESSOURCE au niveau de gagnoa}</t>
  </si>
  <si>
    <t>16/10/2025 10:25</t>
  </si>
  <si>
    <t>16/10/2025 10:27:51</t>
  </si>
  <si>
    <t>16/10/2025 17:06:24</t>
  </si>
  <si>
    <t>0709476464</t>
  </si>
  <si>
    <t>BUVPN160140</t>
  </si>
  <si>
    <t>16/10/2025 17:03:32</t>
  </si>
  <si>
    <t>16/10/2025 12:51:30</t>
  </si>
  <si>
    <t>52147916</t>
  </si>
  <si>
    <t>51850566</t>
  </si>
  <si>
    <t>{actor=Mamoudou BERTHE, name=HDDQ0618, creation_date=2025-10-10 08:13:56, title=SMC : Maintenance services, commentaire=Le client STE PIXAGILITY AFRIQUE signale une coupure de sa liaison internet. Référence: SYTHD230363 Lien non visible sur Cortex, actif dans GAIA Port non visible sur AMS Gi0/5/3 down down SYTHD230363!20M!08122023!12122023!NCI!NCI BTRV711 VERS BPLA715!NORMAL!L2!NOM Lien niveau2 , ressources : BTRA711 Gi0/5/3 TRA Salle Trans RACK C E9 du haut vers le bas F13/18 Chez le client F1/6 Contact: M. Venance 0566005088/ 0505901351 , disponible H24 Merci de votre aide sur ce dossier SVP!}</t>
  </si>
  <si>
    <t>10/10/2025 08:05</t>
  </si>
  <si>
    <t>10/10/2025 08:11:38</t>
  </si>
  <si>
    <t>10/10/2025 20:36:21</t>
  </si>
  <si>
    <t>10/10/2025 20:24:27</t>
  </si>
  <si>
    <t>10/10/2025 08:11:56</t>
  </si>
  <si>
    <t>51850568</t>
  </si>
  <si>
    <t>52205908</t>
  </si>
  <si>
    <t>{actor=KOUASSI Naomie, name=NCGP5033, creation_date=2025-10-17 13:32:35, title=TMC Core, commentaire=Port synchro sur AMS // Test interco OK sur BTRV713}</t>
  </si>
  <si>
    <t>17/10/2025 13:00</t>
  </si>
  <si>
    <t>17/10/2025 13:05:07</t>
  </si>
  <si>
    <t>17/10/2025 14:56:03</t>
  </si>
  <si>
    <t>BUVPN170226</t>
  </si>
  <si>
    <t>17/10/2025 13:32:36</t>
  </si>
  <si>
    <t>17/10/2025 13:05:49</t>
  </si>
  <si>
    <t>52205949</t>
  </si>
  <si>
    <t>51464425</t>
  </si>
  <si>
    <t>{actor=BLE FRANCK K�VIN, name=ftbh8763, creation_date=2025-10-02 14:53:53, title=Responsable zone YAKRO, commentaire=TESTS D'APPEL OK
MERCI DE DEMANDER AU CLIENT DE VÉRIFIER SON ENVIRONNEMENT AUTOCOM}</t>
  </si>
  <si>
    <t>02/10/2025 12:25</t>
  </si>
  <si>
    <t>02/10/2025 13:00:17</t>
  </si>
  <si>
    <t>02/10/2025 15:10:30</t>
  </si>
  <si>
    <t>MICHEL POKPA</t>
  </si>
  <si>
    <t>0757829573</t>
  </si>
  <si>
    <t>ORG BUREAU NATIONAL D'ETUDES TECHNIQUES ET DE DEVELOPPEMENT</t>
  </si>
  <si>
    <t>2730646800</t>
  </si>
  <si>
    <t>02/10/2025 14:53:54</t>
  </si>
  <si>
    <t>02/10/2025 13:00:47</t>
  </si>
  <si>
    <t>51464487</t>
  </si>
  <si>
    <t>52037402</t>
  </si>
  <si>
    <t>Le client STE SIKA COTE D'IVOIRE signale un échec émission/réception d'appel sur sa ligne T0.</t>
  </si>
  <si>
    <t>{actor=Mamoudou BERTHE, name=HDDQ0618, creation_date=2025-10-15 17:27:18, title=SMC : Verification Maintenance, commentaire=Travaux terminés Raccordement au PA ALIGNEMENT a la PDR LIEN UP}</t>
  </si>
  <si>
    <t>14/10/2025 14:01</t>
  </si>
  <si>
    <t>14/10/2025 14:03:21</t>
  </si>
  <si>
    <t>15/10/2025 17:27:18</t>
  </si>
  <si>
    <t>AZIZ TINDE</t>
  </si>
  <si>
    <t>15/10/2025 17:21:51</t>
  </si>
  <si>
    <t>14/10/2025 14:34:18</t>
  </si>
  <si>
    <t>14/10/2025 14:34:19</t>
  </si>
  <si>
    <t>52039743</t>
  </si>
  <si>
    <t>51804577</t>
  </si>
  <si>
    <t>coupure de sa lSi</t>
  </si>
  <si>
    <t>{actor=N'Goloplé Yacouba Zié KONE, name=NZSN3785, creation_date=2025-10-09 10:22:48, title=Creation de dossier SAV LS/LSI, commentaire=AGENCE_OCI_ABJ-MALL_SECONDAIRE_VPNLL210019, merci d'assister le client qui signal une coupure de sa lSi en. lien pas visible sur cortex , compte actif vu GAIA, PE:BAKD710 int:BD4 UP/vlan:4/lan:10.38.22.214/test ping:0/5/Loopback:10.230.196.181 /AS:65499 Port non synchro:OAKD601:1-1-1-28/Ressources AKD100 COSH48 TOT003 B9 Contact :DEGNAN 0747709462 SC 0708089889 /landry.bouede@orange.com}</t>
  </si>
  <si>
    <t>09/10/2025 10:22:47</t>
  </si>
  <si>
    <t>10/10/2025 20:39:57</t>
  </si>
  <si>
    <t>0708089889</t>
  </si>
  <si>
    <t>10/10/2025 20:25:42</t>
  </si>
  <si>
    <t>09/10/2025 10:54:07</t>
  </si>
  <si>
    <t>09/10/2025 10:54:26</t>
  </si>
  <si>
    <t>51806904</t>
  </si>
  <si>
    <t>52005927</t>
  </si>
  <si>
    <t>SYTHD250056
Merci de votre prise en charge sur ce dossier svp Le client STE BONIKRO GOLD MINE se plaint d'une coupure d'internet sur sa liaison Compte actif dans GAIA BASB711; Int: BD3520 up up SYTHD250056!40M! 
INTERCO : 10.230.218.186 LOOPBACK :10.38.44.230 Contact : Bamba Souleymane au 0709481600 // servicedesk@alliedgold.com
OUME
cLIENT DISPONIBLE DEMAIN POUR ASSISTANCE ET SOUHAITE AVOIR LA LISTE DES INTERVENANTS</t>
  </si>
  <si>
    <t>{actor=Mamoudou BERTHE, name=HDDQ0618, creation_date=2025-10-16 13:30:07, title=Prestataire Externe DUONS: Maintenance Radio, commentaire=Radio réinitialisée , lien UP}</t>
  </si>
  <si>
    <t>13/10/2025 18:05</t>
  </si>
  <si>
    <t>13/10/2025 18:11:27</t>
  </si>
  <si>
    <t>16/10/2025 13:35:18</t>
  </si>
  <si>
    <t>SYTHD250056</t>
  </si>
  <si>
    <t>16/10/2025 13:30:07</t>
  </si>
  <si>
    <t>13/10/2025 18:43:31</t>
  </si>
  <si>
    <t>14/10/2025 09:01:21</t>
  </si>
  <si>
    <t>52007503</t>
  </si>
  <si>
    <t>00 jours 14 heures 17 minutes 50 secondes</t>
  </si>
  <si>
    <t>52021981</t>
  </si>
  <si>
    <t>{actor=KOUASSI Naomie, name=NCGP5033, creation_date=2025-10-14 11:05:28, title=SMC : Maintenance services, commentaire=STE MINISTERE DE L 'ENSEIGNEMENT SUPEREIUR , référence: SYTHD180059 Le client signal une coupure de sa liaison Actif sur GAIA Down vu cortex PE: B2PL711 int: Gi0/2/5 UP, @interco: 10.38.22.9 test ping :Success rate is 0 percent (0/5) loopback : 10.230.198.26 AS 65375 0747732581 / 0757238128 / 0700134826}</t>
  </si>
  <si>
    <t>14/10/2025 10:35</t>
  </si>
  <si>
    <t>14/10/2025 10:41:03</t>
  </si>
  <si>
    <t>14/10/2025 17:04:17</t>
  </si>
  <si>
    <t>STE MINISTERE DE L 'ENSEIGNEMENT SUPEREIUR</t>
  </si>
  <si>
    <t>SYTHD180059</t>
  </si>
  <si>
    <t>14/10/2025 16:54:15</t>
  </si>
  <si>
    <t>14/10/2025 11:05:45</t>
  </si>
  <si>
    <t>14/10/2025 11:19:45</t>
  </si>
  <si>
    <t>52023684</t>
  </si>
  <si>
    <t>52199681</t>
  </si>
  <si>
    <t>instablilité</t>
  </si>
  <si>
    <t>{actor=KOUASSI OBLI DAVID ALEXANDRE, name=cic_okouassi, creation_date=2025-10-17 15:30:35, title=Technicien zone : intervention terrain, commentaire=STE CITIBANK CÔTE D'IVOIRE SA
■puissance faible chez le client corrigé en action conjointe avec l équipe BL  KEKE/MAMA
■test ping interco  ok avec 10 000 paquets sans pertes  de paquets dans le réseau client 
■  client invité a faire un mail pour investigation du lien côté treichville et son réseau.
INTERVENANT
OBLI DAVID 0789170052}</t>
  </si>
  <si>
    <t>17/10/2025 11:45</t>
  </si>
  <si>
    <t>17/10/2025 11:53:25</t>
  </si>
  <si>
    <t>17/10/2025 15:48:32</t>
  </si>
  <si>
    <t>NICK</t>
  </si>
  <si>
    <t>BUVPN220261</t>
  </si>
  <si>
    <t>17/10/2025 15:30:35</t>
  </si>
  <si>
    <t>17/10/2025 11:53:40</t>
  </si>
  <si>
    <t>52199688</t>
  </si>
  <si>
    <t>51633336</t>
  </si>
  <si>
    <t>2720242195
Le client ETS DIRINT FANCI  siganle un échec émission/réception d'appel sur sa ligne T0 avec le voyant VOIP au rouge. Référence: 2720242195 Compte actif dans GAIA Port non synchro sur AMS: Ressources:OREP501:1-1-12-2-37// REP113	DOMINO32 	TOT002	5
ME: Ligne pas enregistré. Tête de ligne: 2720242195 Contact: 0707970181
Merci de votre aide sur ce dossier SVP! 
PE:BPLA715; Int: BE10.2562; CE: 10.204.66.98.
PLATEAU</t>
  </si>
  <si>
    <t>{actor=WOUYA Qu�num, name=r_awouya, creation_date=2025-10-06 14:00:58, title=Responsable zone, commentaire=*T0 2720242195 commissariat général des armées situé en face de Ageroute* DIRINT FANCI Pas de continuité entre REP101 et local client, prière impacter la BL FTTO Point pris par l équipe BONI en action conjointe REP101/TOT2-E5/D01-L8//PB037 D01 F140
SIE; OBLI / KABA}</t>
  </si>
  <si>
    <t>06/10/2025 11:25</t>
  </si>
  <si>
    <t>06/10/2025 11:30:37</t>
  </si>
  <si>
    <t>06/10/2025 15:05:49</t>
  </si>
  <si>
    <t>0707970181</t>
  </si>
  <si>
    <t>ETS DIRINT FANCI</t>
  </si>
  <si>
    <t>2720242195</t>
  </si>
  <si>
    <t>06/10/2025 14:58:52</t>
  </si>
  <si>
    <t>06/10/2025 11:43:26</t>
  </si>
  <si>
    <t>06/10/2025 11:43:27</t>
  </si>
  <si>
    <t>51633997</t>
  </si>
  <si>
    <t>52040915</t>
  </si>
  <si>
    <t>{actor=KOUASSI OBLI DAVID ALEXANDRE, name=cic_okouassi, creation_date=2025-10-14 18:14:42, title=Technicien zone : intervention terrain, commentaire=Vérification environnement client ok 
Test Ping interco devant le switch BLR BONOUA ok
Problème électricité résolu sur le site de KOUAKRO 
Lien à nouveau fonctionnel}</t>
  </si>
  <si>
    <t>14/10/2025 14:35</t>
  </si>
  <si>
    <t>14/10/2025 14:45:43</t>
  </si>
  <si>
    <t>14/10/2025 18:17:21</t>
  </si>
  <si>
    <t>14/10/2025 18:15:31</t>
  </si>
  <si>
    <t>14/10/2025 14:46:09</t>
  </si>
  <si>
    <t>14/10/2025 14:53:54</t>
  </si>
  <si>
    <t>52040942</t>
  </si>
  <si>
    <t>52190685</t>
  </si>
  <si>
    <t>Le client nous informe qu’il n’y a aucun équipement OCI dans sa baie informatique.  
Après échangé avec ANOUMOU Sylvain au 07 08 72 07 82 UIR BOUAKE, il nous a confirmé que le client dispose de deux liens sur Gi0/3/4 et Gi0/3/5 qui correspond à VPNLL150050. 
Le port étant down nous avons pris rdv pour intervention demain
Traoré au 0505462981 / 0759374802</t>
  </si>
  <si>
    <t>{actor=BAKAYOKO  MAMADOU, name=JTVC9308, creation_date=2025-10-17 10:22:03, title=Creation de dossier SAV LS/LSI, commentaire=Le client nous informe qu’il n’y a aucun équipement OCI dans sa baie informatique.  
Après échangé avec ANOUMOU Sylvain au 07 08 72 07 82 UIR BOUAKE, il nous a confirmé que le client dispose de deux liens sur Gi0/3/4 et Gi0/3/5 qui correspond à VPNLL150050. 
Le port étant down nous avons pris rdv pour intervention demain
Traoré au 0505462981 / 0759374802}</t>
  </si>
  <si>
    <t>17/10/2025 10:15</t>
  </si>
  <si>
    <t>17/10/2025 10:22:02</t>
  </si>
  <si>
    <t>17/10/2025 16:50:21</t>
  </si>
  <si>
    <t>TRAORÉ AU 0505462981 / 0759374802</t>
  </si>
  <si>
    <t>0505462981</t>
  </si>
  <si>
    <t>UAO BOUAKE</t>
  </si>
  <si>
    <t>VPNLL150050</t>
  </si>
  <si>
    <t>17/10/2025 14:41:15</t>
  </si>
  <si>
    <t>17/10/2025 10:22:03</t>
  </si>
  <si>
    <t>17/10/2025 10:22:04</t>
  </si>
  <si>
    <t>52190687</t>
  </si>
  <si>
    <t>51634607</t>
  </si>
  <si>
    <t>{actor=LOGBO Goze Meaka, name=PXRH9754, creation_date=2025-10-06 12:11:06, title=SMC : Maintenance services, commentaire=CNPS-BUVPN230042-B-BONDOUKOU, merci d'assister le client qui signal une coupure de sa liaison. down sur cortex,compte actif vu GAIA, test sur mobaxterm PE:BBDK710 int:BD508 UP/vlan:508/ lan:10.40.234.250/test ping:0/5/loopback:10.230.161.63 AS:65040 Contact:Joseph Nguessan 0709094687//jy.nguessan@cnps.ci Bondoukou}</t>
  </si>
  <si>
    <t>06/10/2025 11:49:46</t>
  </si>
  <si>
    <t>07/10/2025 11:02:48</t>
  </si>
  <si>
    <t>Bondoukou</t>
  </si>
  <si>
    <t>BUVPN230042</t>
  </si>
  <si>
    <t>07/10/2025 10:51:34</t>
  </si>
  <si>
    <t>06/10/2025 11:58:35</t>
  </si>
  <si>
    <t>51635182</t>
  </si>
  <si>
    <t>51976349</t>
  </si>
  <si>
    <t>{actor=KOUASSI OBLI DAVID ALEXANDRE, name=cic_okouassi, creation_date=2025-10-14 09:49:36, title=Technicien zone : intervention terrain, commentaire=■Absence de signal chez le client 
■coupure de 6FO à l entrée  du client 
■point pris par l équipe BL FTTO  ANATOLE/FOFANA}</t>
  </si>
  <si>
    <t>13/10/2025 12:05</t>
  </si>
  <si>
    <t>13/10/2025 12:11:31</t>
  </si>
  <si>
    <t>14/10/2025 14:55:35</t>
  </si>
  <si>
    <t>BUVPN230256</t>
  </si>
  <si>
    <t>14/10/2025 14:53:25</t>
  </si>
  <si>
    <t>13/10/2025 13:12:21</t>
  </si>
  <si>
    <t>51981737</t>
  </si>
  <si>
    <t>52074184</t>
  </si>
  <si>
    <t>Le client SIMDCI / MESRS-PROJET WI-FI UNIVERSITES signale une coupure de sa liaison. Référence: VPNLL160064 Lien down sur Cortex, actif dans GAIA Port non synchro sur AMS OAGR601:1-1-15-9 Ressource: AGR100//COSH48//TOT003-E2 Resultat après ping: Gi0/2/2 down down VPNLL160064!1G! @interco: 10.38.21.26 @Loopback: 10.230.194.200 Contact: 0747732581 / 0757238128 / 0700134826</t>
  </si>
  <si>
    <t>{actor=BAKAYOKO  MAMADOU, name=JTVC9308, creation_date=2025-10-15 10:36:54, title=SMC : Maintenance services, commentaire=++YEO}</t>
  </si>
  <si>
    <t>15/10/2025 10:30</t>
  </si>
  <si>
    <t>15/10/2025 10:35:36</t>
  </si>
  <si>
    <t>15/10/2025 13:21:10</t>
  </si>
  <si>
    <t>15/10/2025 12:24:52</t>
  </si>
  <si>
    <t>15/10/2025 10:35:51</t>
  </si>
  <si>
    <t>52074186</t>
  </si>
  <si>
    <t>51969640</t>
  </si>
  <si>
    <t>Le client DGTCP-BUVPN210195-P-ANGRE_22e_BIPIA signale une coupure de sa liaison</t>
  </si>
  <si>
    <t>{actor=KOUASSI OBLI DAVID ALEXANDRE, name=cic_okouassi, creation_date=2025-10-13 14:23:17, title=Technicien zone : intervention terrain, commentaire=Absence de signal au local client, merci d impacter l équipe BL FO pour correction 
 Ressource: 7891E9B56C5D//RCMG3AC81AEA//OAGR601:1-1-13-2-35 AGR117/PB032/D05 F81-82/ TOT002-A3
Point pris par l équipe BL FO ELIE BOTTY}</t>
  </si>
  <si>
    <t>13/10/2025 10:57</t>
  </si>
  <si>
    <t>13/10/2025 11:00:51</t>
  </si>
  <si>
    <t>13/10/2025 16:05:08</t>
  </si>
  <si>
    <t>0707989087</t>
  </si>
  <si>
    <t>BUVPN210195</t>
  </si>
  <si>
    <t>13/10/2025 15:33:00</t>
  </si>
  <si>
    <t>13/10/2025 11:51:25</t>
  </si>
  <si>
    <t>13/10/2025 11:51:26</t>
  </si>
  <si>
    <t>51974400</t>
  </si>
  <si>
    <t>52174691</t>
  </si>
  <si>
    <t>{actor=KOUASSI Naomie, name=NCGP5033, creation_date=2025-10-17 08:46:56, title=TMC Core, commentaire=STE POLYCLINIQUE GMP ESPACE MUTUALISTE PLATEAU-2720203838, Merci d’assister le client qui signal un échec émission/Réception d'appel, Actif sur GAIA IRIS T2 avec ME:Tonalité d'occupation. Port synchro OREP501:1-1-11-1-63//REP102 MEC128 TOT002 D7 Contact: N'GUESSAN: 0709236541//jm.nguessan@gmp.ci Nb: demain matin urgent 1A ABIDJAN-PLATEAU}</t>
  </si>
  <si>
    <t>16/10/2025 18:20</t>
  </si>
  <si>
    <t>16/10/2025 18:24:02</t>
  </si>
  <si>
    <t>17/10/2025 10:32:46</t>
  </si>
  <si>
    <t>0709236541</t>
  </si>
  <si>
    <t>GMP</t>
  </si>
  <si>
    <t>2720203838</t>
  </si>
  <si>
    <t>17/10/2025 10:14:59</t>
  </si>
  <si>
    <t>17/10/2025 10:11:34</t>
  </si>
  <si>
    <t>17/10/2025 10:11:35</t>
  </si>
  <si>
    <t>52189859</t>
  </si>
  <si>
    <t>51646977</t>
  </si>
  <si>
    <t>Coupure du lien secondaire</t>
  </si>
  <si>
    <t>{actor=N'GUESSAN  Raoul Kouakou, name=HNVD9902, creation_date=2025-10-06 14:07:32, title=Creation de dossier SAV LS/LSI, commentaire=SGBCI-BUVPN140513-B-AGBOVILLE, merci d'assister le client qui signal une coupure de sa liaison. lien pas visible sur cortex ,compte actif vu GAIA, test sur mobaxterm PE:BPLA716 int:BD706 UP/vlan706/lan:10.40.153.122/test ping:0/5/Loopback:10.230.226.2 AS:65049/ description NOEUD-B2B-SWITCH-BLR-AGBOVILLE Contact: EZECHIEL 0777921726//ezechiel.kan@socgen.com AGBOVILLE}</t>
  </si>
  <si>
    <t>06/10/2025 14:07:32</t>
  </si>
  <si>
    <t>07/10/2025 10:07:55</t>
  </si>
  <si>
    <t>SOCIETE GENERALE DE BANQUE DE CI (SGCI)</t>
  </si>
  <si>
    <t>07/10/2025 09:36:30</t>
  </si>
  <si>
    <t>06/10/2025 14:08:00</t>
  </si>
  <si>
    <t>51646983</t>
  </si>
  <si>
    <t>51712731</t>
  </si>
  <si>
    <t>{actor=Mamoudou BERTHE, name=HDDQ0618, creation_date=2025-10-09 08:19:44, title=SMC : Verification Maintenance, commentaire=Essaie et messure ok Le client donne rendez-vous demain à 10h! Impossible d'avoir accès au local .}</t>
  </si>
  <si>
    <t>07/10/2025 15:15</t>
  </si>
  <si>
    <t>07/10/2025 15:19:45</t>
  </si>
  <si>
    <t>09/10/2025 17:27:20</t>
  </si>
  <si>
    <t>09/10/2025 16:40:20</t>
  </si>
  <si>
    <t>08/10/2025 08:51:07</t>
  </si>
  <si>
    <t>51743244</t>
  </si>
  <si>
    <t>51876972</t>
  </si>
  <si>
    <t>{actor=Mamoudou BERTHE, name=HDDQ0618, creation_date=2025-10-10 14:26:21, title=SMC : Maintenance services, commentaire=Le client signale coupure de ligne T0 Référence: 2721598970/CC:Mr Cisse 0101106539/compte actif/Port non visible ams/merci de l'assister svp OTRV601 1 1 11 3 15 FTTO PON PDR TRV106 MEC128 TOT002 A15 M.CISSE 0101106539}</t>
  </si>
  <si>
    <t>10/10/2025 14:15</t>
  </si>
  <si>
    <t>10/10/2025 14:23:19</t>
  </si>
  <si>
    <t>10/10/2025 15:10:20</t>
  </si>
  <si>
    <t>10/10/2025 15:08:23</t>
  </si>
  <si>
    <t>10/10/2025 14:26:22</t>
  </si>
  <si>
    <t>10/10/2025 15:08:22</t>
  </si>
  <si>
    <t>51877320</t>
  </si>
  <si>
    <t>51964925</t>
  </si>
  <si>
    <t>{actor=Emmanuelle NAHO, name=GDJD5587, creation_date=2025-10-13 10:01:22, title=Creation de dossier SAV LS/LSI, commentaire=Merci de prendre en charge  le client ETS BANQUE DE L'UNION COTE D'IVOIRE    Référence : BUVPN160011 indisponibilité de lien / compte actif ds GAIA / lien down sur Cortex / int BD3530 up sur le PE BPOS711 / 
interco injoignable / Adresse CE 10.38.33.22   /loopback 10.230.206.198 , as : 65058, port OADJ601:1-1-13-9-5 non synchro sur AMS ;
Ressources en transport
Attribut	Value
Port	OADJ601:1-1-13-9-5
OLT	OADJ601
Tiroir	TOT001
Plot	A5
Ressources en distribution
Attribut	Value
SRO/PB	ADJ100/DF1
Tiroir	DF1
Plot/Brin	DF1/rouge
Site}</t>
  </si>
  <si>
    <t>13/10/2025 09:55</t>
  </si>
  <si>
    <t>13/10/2025 10:01:22</t>
  </si>
  <si>
    <t>14/10/2025 12:43:36</t>
  </si>
  <si>
    <t>PAUL GUSTAVE AKA</t>
  </si>
  <si>
    <t>BUVPN160011</t>
  </si>
  <si>
    <t>14/10/2025 12:28:53</t>
  </si>
  <si>
    <t>13/10/2025 12:16:19</t>
  </si>
  <si>
    <t>51976666</t>
  </si>
  <si>
    <t>51984464</t>
  </si>
  <si>
    <t>STE IVOIRE INGENIERIE  // se plaint d'un échec émission réception d'appel sur sa ligne T2</t>
  </si>
  <si>
    <t>{actor=GOLLI Rosin, name=r_rgolli, creation_date=2025-10-13 14:10:24, title=Responsable zone, commentaire=Pour action}</t>
  </si>
  <si>
    <t>13/10/2025 13:40</t>
  </si>
  <si>
    <t>13/10/2025 13:45:35</t>
  </si>
  <si>
    <t>14/10/2025 18:27:51</t>
  </si>
  <si>
    <t>14/10/2025 18:26:31</t>
  </si>
  <si>
    <t>13/10/2025 14:44:00</t>
  </si>
  <si>
    <t>13/10/2025 15:14:35</t>
  </si>
  <si>
    <t>51988809</t>
  </si>
  <si>
    <t>51968672</t>
  </si>
  <si>
    <t>{actor=N'Goloplé Yacouba Zié KONE, name=NZSN3785, creation_date=2025-10-13 10:49:39, title=Creation de dossier SAV LS/LSI, commentaire=Bonjour Team UIR SAN PEDRO, nous vous prions d'investiguer sur le lien du client SCB_BANANIERE-SYTHD200278-P-TIASSALE_SPADY. 
qui siganle une coupure de liaison .PE : BYAM712 CE 10.38.45.110// LOOPBACK 10.230.220.25 // INT BD313 Contact :Adama COULIBALY 0704807943 Monsieur boris assi /0778301048 0749561178}</t>
  </si>
  <si>
    <t>13/10/2025 10:40</t>
  </si>
  <si>
    <t>13/10/2025 10:49:39</t>
  </si>
  <si>
    <t>13/10/2025 16:03:29</t>
  </si>
  <si>
    <t>BORIS</t>
  </si>
  <si>
    <t>13/10/2025 15:31:06</t>
  </si>
  <si>
    <t>13/10/2025 13:41:07</t>
  </si>
  <si>
    <t>13/10/2025 13:42:15</t>
  </si>
  <si>
    <t>51984066</t>
  </si>
  <si>
    <t>51701640</t>
  </si>
  <si>
    <t>{actor=KOUASSI OBLI DAVID ALEXANDRE, name=cic_okouassi, creation_date=2025-10-07 14:34:43, title=Technicien zone : intervention terrain, commentaire=Vérification environnement client et énergie ok. Puissance faible à la PTO chez le client corrigée . Signal ok. Test ping vers interco ok, loopback joignable. Lien à nouveau up et fonctionnel dans le réseau client. Service ok
SIE: SYL § YAO}</t>
  </si>
  <si>
    <t>07/10/2025 12:55</t>
  </si>
  <si>
    <t>07/10/2025 13:04:23</t>
  </si>
  <si>
    <t>07/10/2025 14:37:22</t>
  </si>
  <si>
    <t>07/10/2025 14:34:43</t>
  </si>
  <si>
    <t>07/10/2025 13:26:38</t>
  </si>
  <si>
    <t>51703473</t>
  </si>
  <si>
    <t>52134975</t>
  </si>
  <si>
    <t>{actor=BAKAYOKO  MAMADOU, name=JTVC9308, creation_date=2025-10-16 10:28:34, title=SMC : Maintenance services, commentaire=Merci de la prise de ce dossier SVP! En effet, 0709328062 se plaint d'une coupure total sur sa liaison. BD3098 down down BUVPN160130!1G!!!UNIVDC!INPHB YAKRO!NORMAL!LL!BCK Non visible sur ams sur interco 10.38.43.205}</t>
  </si>
  <si>
    <t>16/10/2025 10:10</t>
  </si>
  <si>
    <t>16/10/2025 10:24:30</t>
  </si>
  <si>
    <t>16/10/2025 13:14:13</t>
  </si>
  <si>
    <t>0709328062</t>
  </si>
  <si>
    <t>BUVPN160130</t>
  </si>
  <si>
    <t>16/10/2025 12:54:35</t>
  </si>
  <si>
    <t>16/10/2025 10:24:31</t>
  </si>
  <si>
    <t>16/10/2025 10:25:01</t>
  </si>
  <si>
    <t>52134977</t>
  </si>
  <si>
    <t>51460044</t>
  </si>
  <si>
    <t>{actor=N'GUESSAN  Raoul Kouakou, name=HNVD9902, creation_date=2025-10-02 17:25:20, title=SMC : Verification Maintenance, commentaire=Vérification environnement client, signal Ok, LBB150 constaté réinitialisé, √ reconfiguration de la LBB Ok. √ Branchement du câble réseau normalisé sur la LBB. Test interco Ok. √ Lien à nouveau fonctionnel avec services. INTERVENANT ASSEMIAN 0789169530 // 0747457444}</t>
  </si>
  <si>
    <t>02/10/2025 12:00</t>
  </si>
  <si>
    <t>02/10/2025 12:03:50</t>
  </si>
  <si>
    <t>02/10/2025 17:25:21</t>
  </si>
  <si>
    <t>0747971968</t>
  </si>
  <si>
    <t>BUVPN200151</t>
  </si>
  <si>
    <t>02/10/2025 17:10:58</t>
  </si>
  <si>
    <t>02/10/2025 12:08:43</t>
  </si>
  <si>
    <t>02/10/2025 12:14:42</t>
  </si>
  <si>
    <t>51460495</t>
  </si>
  <si>
    <t>51729842</t>
  </si>
  <si>
    <t>{actor=WOUYA Qu�num, name=r_awouya, creation_date=2025-10-08 08:40:29, title=Responsable zone, commentaire=eric}</t>
  </si>
  <si>
    <t>07/10/2025 18:30</t>
  </si>
  <si>
    <t>07/10/2025 18:39:00</t>
  </si>
  <si>
    <t>09/10/2025 11:17:05</t>
  </si>
  <si>
    <t>SYTHD200327</t>
  </si>
  <si>
    <t>09/10/2025 11:14:32</t>
  </si>
  <si>
    <t>09/10/2025 11:17:04</t>
  </si>
  <si>
    <t>51808609</t>
  </si>
  <si>
    <t>51812127</t>
  </si>
  <si>
    <t>{actor=N'GUESSAN  Raoul Kouakou, name=HNVD9902, creation_date=2025-10-09 17:22:43, title=SMC : Verification Maintenance, commentaire=RIV100/PB15100 Tiroir TOD004 Plot/Brin A1/rouge Site RACK#A - E1 (H/B) F1 51812127 ■ Absence de continuité entre le central de la RIVIERA et local client. ■ Merci d'impacter l'équipe BL ROA pour le rétablissement de la FO RAO. JOGHN}</t>
  </si>
  <si>
    <t>09/10/2025 11:40</t>
  </si>
  <si>
    <t>09/10/2025 11:48:52</t>
  </si>
  <si>
    <t>13/10/2025 16:35:38</t>
  </si>
  <si>
    <t>MONSIEUR KADJA</t>
  </si>
  <si>
    <t>0757100925</t>
  </si>
  <si>
    <t>STE ORGANISATION DES NATIONS UNIS POUR L'AGRICULTURE ET L'ALIMENTATION</t>
  </si>
  <si>
    <t>2722405920</t>
  </si>
  <si>
    <t>13/10/2025 16:25:48</t>
  </si>
  <si>
    <t>09/10/2025 13:32:02</t>
  </si>
  <si>
    <t>09/10/2025 13:32:04</t>
  </si>
  <si>
    <t>51817820</t>
  </si>
  <si>
    <t>51683665</t>
  </si>
  <si>
    <t>Client signale un échec émission et réception de sa ligne en interne comme en externe
ND: 2721598400
CC: M.ASSOUMOU 07 08 98 85 09
ME : le client n’est pas disponible</t>
  </si>
  <si>
    <t>{actor=Mamoudou BERTHE, name=HDDQ0618, creation_date=2025-10-07 13:49:51, title=SMC : Verification Maintenance, commentaire=Problème autocom GLOBAL CS , point transmis à TMC CORE}</t>
  </si>
  <si>
    <t>07/10/2025 09:00</t>
  </si>
  <si>
    <t>07/10/2025 09:26:48</t>
  </si>
  <si>
    <t>07/10/2025 13:49:51</t>
  </si>
  <si>
    <t>M. ASSOUMOU ERIC</t>
  </si>
  <si>
    <t>0708988509</t>
  </si>
  <si>
    <t>STE ECU WORLDWIDE COTE D'IVOIRE</t>
  </si>
  <si>
    <t>2721598400</t>
  </si>
  <si>
    <t>07/10/2025 13:49:32</t>
  </si>
  <si>
    <t>07/10/2025 09:27:06</t>
  </si>
  <si>
    <t>07/10/2025 09:27:11</t>
  </si>
  <si>
    <t>51683690</t>
  </si>
  <si>
    <t>52089373</t>
  </si>
  <si>
    <t>forte instabilité sur son lien</t>
  </si>
  <si>
    <t>{actor=KOUASSI OBLI DAVID ALEXANDRE, name=cic_okouassi, creation_date=2025-10-16 10:36:00, title=Technicien zone : intervention terrain, commentaire=√ Vérification shelter de ehania village, puissance bonne (-9dbm) 
√ Vérification environnement client, signal Ok,  test ping interco Ok. Pas de pertes de paquets sans LAN du client. 
√ Lenteurs constatées avec LAN client. Client invité à investiguer son réseau
INTERVENANT
ASSEMIAN   0789169530 // 0747457444}</t>
  </si>
  <si>
    <t>15/10/2025 13:35</t>
  </si>
  <si>
    <t>15/10/2025 13:42:09</t>
  </si>
  <si>
    <t>16/10/2025 11:02:42</t>
  </si>
  <si>
    <t>16/10/2025 10:36:00</t>
  </si>
  <si>
    <t>15/10/2025 16:09:17</t>
  </si>
  <si>
    <t>15/10/2025 16:09:20</t>
  </si>
  <si>
    <t>52103047</t>
  </si>
  <si>
    <t>52190625</t>
  </si>
  <si>
    <t>{actor=KOUASSI OBLI DAVID ALEXANDRE, name=cic_okouassi, creation_date=2025-10-17 11:39:05, title=Technicien zone : intervention terrain, commentaire=Absence de signal dans le local client. 
TRV201/PB014/D01/F1-4, en action conjointe avec l'équipe bl ftto M.SORO MANE
INTERVENANT
KABA MAMADI 0777989152
SERY GUEDE 0708851049 / 0504058828}</t>
  </si>
  <si>
    <t>17/10/2025 10:10</t>
  </si>
  <si>
    <t>17/10/2025 10:21:10</t>
  </si>
  <si>
    <t>17/10/2025 18:08:56</t>
  </si>
  <si>
    <t>MLLE. ISABELLE</t>
  </si>
  <si>
    <t>0748997741</t>
  </si>
  <si>
    <t>VPNLL140044</t>
  </si>
  <si>
    <t>17/10/2025 17:33:08</t>
  </si>
  <si>
    <t>17/10/2025 10:24:49</t>
  </si>
  <si>
    <t>17/10/2025 10:51:16</t>
  </si>
  <si>
    <t>52190873</t>
  </si>
  <si>
    <t>51663448</t>
  </si>
  <si>
    <t>Pour intervention, le client se plaint de lenteur avec un trafic dégradé. Merci de regarder en urgence. LE CLIENT A UNE REUNION DEMAIN....BYAM712#sh int desc | i SYTHD240400  BD871   97% du trafic.    KOUAME 07 59 41 42 86 , M.KOFFI  0720030368</t>
  </si>
  <si>
    <t>{actor=COULIBALY Lacina, name=lcoulibaly, creation_date=2025-10-07 12:52:16, title=Responsable zone YAKRO, commentaire=Rétabli après upgrade du débit par ESIP}</t>
  </si>
  <si>
    <t>06/10/2025 16:50</t>
  </si>
  <si>
    <t>06/10/2025 17:02:32</t>
  </si>
  <si>
    <t>08/10/2025 08:19:32</t>
  </si>
  <si>
    <t>KOUAME 07 59 41 42 86</t>
  </si>
  <si>
    <t>0759414286</t>
  </si>
  <si>
    <t>BONIKRO</t>
  </si>
  <si>
    <t>SYTHD240400</t>
  </si>
  <si>
    <t>08/10/2025 08:12:26</t>
  </si>
  <si>
    <t>07/10/2025 12:52:17</t>
  </si>
  <si>
    <t>07/10/2025 13:44:17</t>
  </si>
  <si>
    <t>51700783</t>
  </si>
  <si>
    <t>51688973</t>
  </si>
  <si>
    <t>{actor=CATHERINE GNOKO MELISSA DABRE, name=GBNN8499, creation_date=2025-10-07 10:37:13, title=Creation de dossier SAV LS/LSI, commentaire=ECOBANK-BUVPN150380-P-ZONE4_PIERRE_MARIE_CURIE, merci d'assister le client qui signal une coupure de sa liaison. 
lien down sur cortex , compte actif vu GAIA, test sur mobaxterm
PE:BBIT711 int: BD3086 UP/vlan:3086/lan:10.38.12.142/ test ping: 0/5 /loopback: 
Port non synchro: OBIT601:1-1-16-23
Contact:PARFAIT 0708448850//pnda@ecobank.com 
Marcory}</t>
  </si>
  <si>
    <t>07/10/2025 10:30</t>
  </si>
  <si>
    <t>07/10/2025 10:37:13</t>
  </si>
  <si>
    <t>08/10/2025 12:22:38</t>
  </si>
  <si>
    <t>08/10/2025 12:20:07</t>
  </si>
  <si>
    <t>51688974</t>
  </si>
  <si>
    <t>51701283</t>
  </si>
  <si>
    <t>{actor=KOFFI AHOU EVA CHIMENE, name=QFVB3112, creation_date=2025-10-07 12:59:19, title=Creation de dossier SAV LS/LSI, commentaire=STE SOCIETE DE COMMERCE ET DE TRANSPORT EN COTE D'IVOIRE // se plaint d'un échec émission réception d'appel sur sa ligne 3T0 
Compte actif dans GAIA et port non synchro sur AMS OKMS601:1-1-15-1-41 
Ressources : KMS202/PB038// C0-005//E6blanc // C1-043-A1rouge 
ME: Numéro pas enregistré 
Référence : 2721214940 
KOUMASSI 
Contact : 07 08 85 76 94 M AHIWA CHRIST OLIVIER 
Merci de votre aide sur ce dossier SVP!
Anomalie récurrente, un ticket a été cloturer il y'à 7 jours de cela ( ID 51327358 )}</t>
  </si>
  <si>
    <t>07/10/2025 12:59:19</t>
  </si>
  <si>
    <t>07/10/2025 17:19:25</t>
  </si>
  <si>
    <t>07/10/2025 16:13:34</t>
  </si>
  <si>
    <t>51718240</t>
  </si>
  <si>
    <t>00 jours 01 heures 05 minutes 51 secondes</t>
  </si>
  <si>
    <t>51635513</t>
  </si>
  <si>
    <t>{actor=Mamoudou BERTHE, name=HDDQ0618, creation_date=2025-10-06 20:38:35, title=Technicien zone : intervention terrain, commentaire=TEST PING INTERCO EN FACE DU SWITCH BLR AGBOVILLE EN ACTION CONJOINTE AVEC ESIP.
_POE RÉINITIALISER.
_TEST PING INTERCO OK CHEZ LE CLIENT.
_LIEN UP ET A NOUVEAU FONCTIONNEL.
_SERVICE OK}</t>
  </si>
  <si>
    <t>06/10/2025 11:55</t>
  </si>
  <si>
    <t>06/10/2025 12:01:03</t>
  </si>
  <si>
    <t>06/10/2025 20:42:41</t>
  </si>
  <si>
    <t>06/10/2025 20:39:50</t>
  </si>
  <si>
    <t>06/10/2025 12:26:31</t>
  </si>
  <si>
    <t>06/10/2025 12:26:32</t>
  </si>
  <si>
    <t>51638531</t>
  </si>
  <si>
    <t>51506839</t>
  </si>
  <si>
    <t>{actor=WOUYA Qu�num, name=r_awouya, creation_date=2025-10-03 09:45:30, title=Responsable zone, commentaire=YAO}</t>
  </si>
  <si>
    <t>03/10/2025 09:00</t>
  </si>
  <si>
    <t>03/10/2025 09:14:52</t>
  </si>
  <si>
    <t>03/10/2025 21:28:34</t>
  </si>
  <si>
    <t>03/10/2025 21:27:32</t>
  </si>
  <si>
    <t>03/10/2025 09:15:13</t>
  </si>
  <si>
    <t>03/10/2025 09:15:14</t>
  </si>
  <si>
    <t>51506875</t>
  </si>
  <si>
    <t>51821986</t>
  </si>
  <si>
    <t>{actor=KOUASSI OBLI DAVID ALEXANDRE, name=cic_okouassi, creation_date=2025-10-09 16:04:30, title=Technicien zone : intervention terrain, commentaire=NSIA - VRIDI  BUVPN220159 
Jarretière HS remplace au PDZ TRV101  
UP sur cortex, client joint M TRAORE au 0707079088 confirme le bon fonctionnement du lien 
BIAO-SOCIETE INTERAFRICAINE BANQUE (NSIA) VRIDI  BUVPN220159
TOT002  - O3
TOD008 - 31}</t>
  </si>
  <si>
    <t>09/10/2025 14:10</t>
  </si>
  <si>
    <t>09/10/2025 14:25:26</t>
  </si>
  <si>
    <t>09/10/2025 17:29:55</t>
  </si>
  <si>
    <t>BUVPN220159</t>
  </si>
  <si>
    <t>09/10/2025 16:04:30</t>
  </si>
  <si>
    <t>09/10/2025 14:25:46</t>
  </si>
  <si>
    <t>09/10/2025 14:29:06</t>
  </si>
  <si>
    <t>51822008</t>
  </si>
  <si>
    <t>51967004</t>
  </si>
  <si>
    <t>{actor=KOUASSI OBLI DAVID ALEXANDRE, name=cic_okouassi, creation_date=2025-10-13 11:48:54, title=Technicien zone : intervention terrain, commentaire=THEMIS  T0
2721271029
ENVIRONNEMENT CLIENT OK, absence de signal chez le client, merci d'impacter l'équipe BL FTTO 
TRV101 MEC128 
TOT002  - N4
TOD010 - C3
Point pris par l'équipe Bdiba et Vanessa}</t>
  </si>
  <si>
    <t>13/10/2025 10:26</t>
  </si>
  <si>
    <t>13/10/2025 10:28:13</t>
  </si>
  <si>
    <t>13/10/2025 12:42:38</t>
  </si>
  <si>
    <t>13/10/2025 12:27:03</t>
  </si>
  <si>
    <t>13/10/2025 11:48:55</t>
  </si>
  <si>
    <t>51974202</t>
  </si>
  <si>
    <t>52171917</t>
  </si>
  <si>
    <t>{actor=N'GUESSAN  Raoul Kouakou, name=HNVD9902, creation_date=2025-10-16 17:33:46, title=Creation de dossier SAV LS/LSI, commentaire=Contact 0787876230 (mail) References : VPNLL190099 indisponibilite de lien / compte actif ds GAIA / lien down sur Cortex/interface BD602 up sur le PE BSBE711/ interco injoignable ping vrf BACInet 10.40.59.114 Type escape sequence to abort. Sending 5, 100-byte ICMP Echos to 10.40.59.114, timeout is 2 seconds:Success rate is 0 percent (0/5)/ aucune vue du lien sur AMS et CCF merci de prendre en charge STE ATLANTIC BUSINESS INTERNATIONAL}</t>
  </si>
  <si>
    <t>16/10/2025 17:30</t>
  </si>
  <si>
    <t>16/10/2025 17:33:46</t>
  </si>
  <si>
    <t>16/10/2025 17:48:42</t>
  </si>
  <si>
    <t>STE ATLANTIC BUSINESS INTERNATIONAL</t>
  </si>
  <si>
    <t>VPNLL190099</t>
  </si>
  <si>
    <t>16/10/2025 17:48:07</t>
  </si>
  <si>
    <t>16/10/2025 17:34:46</t>
  </si>
  <si>
    <t>16/10/2025 17:48:06</t>
  </si>
  <si>
    <t>52172020</t>
  </si>
  <si>
    <t>51532774</t>
  </si>
  <si>
    <t>ME/ Numéro pas enregistré.</t>
  </si>
  <si>
    <t>{actor=HIEN SANSAN, name=cic_shien1, creation_date=2025-10-03 16:15:29, title=Technicien zone : intervention terrain, commentaire=Coupure Fo entre le PDZ ZIN103/TOT02-A6/TOD01-F98-99
Merci d'impacter le service bl FTTO
Point pris par l equipe Boni}</t>
  </si>
  <si>
    <t>03/10/2025 15:05</t>
  </si>
  <si>
    <t>03/10/2025 15:13:18</t>
  </si>
  <si>
    <t>05/10/2025 11:40:38</t>
  </si>
  <si>
    <t>KOFFI GETHEME YAO</t>
  </si>
  <si>
    <t>04/10/2025 20:33:23</t>
  </si>
  <si>
    <t>51532775</t>
  </si>
  <si>
    <t>51987330</t>
  </si>
  <si>
    <t>{actor=Emmanuelle NAHO, name=GDJD5587, creation_date=2025-10-13 14:28:20, title=Creation de dossier SAV LS/LSI, commentaire=Le client  STE RECTIFICATION MECANIQUE INDUSTRIELLE // se plaint d'un échec émission réception d'appel sur sa ligne T0 Compte actif dans GAIA port  OVRI601:1-1-1-3-55 non synchro sur AMS ,  Ressources : TRV101 MEC128 TOT002 G7(ancienne ressources ; CCF indisponible pour confirmer)
 Référence : 2721273128 
ME : numéro pas enregistré Contact : Laurence LEMAITRE 07 07 08 12 15 PORT-BOUET Merci de votre aide sur ce dossier SVP! NB : disponible aujourd'hui  jusqu'à 18H.}</t>
  </si>
  <si>
    <t>13/10/2025 14:20</t>
  </si>
  <si>
    <t>13/10/2025 14:28:20</t>
  </si>
  <si>
    <t>14/10/2025 09:36:25</t>
  </si>
  <si>
    <t>14/10/2025 09:19:09</t>
  </si>
  <si>
    <t>14/10/2025 09:36:24</t>
  </si>
  <si>
    <t>52016567</t>
  </si>
  <si>
    <t>51809311</t>
  </si>
  <si>
    <t>SYTHD220188
COFINA PLATEAU DOKUI // se plaint d'une coupure d'internet sur sa liaison Compte actif dans GAIA down sur cortex et port pas synchro sur AMS 
Ressources AMS: OAGR601:1-1-12-3-59; CCF: AGR100	MEC128 	TOT002	H3
Référence : SYTHD220188 Resultat test ping : Success rate is 0 percent (0/5) BD3640 up SYTHD220188!30M!
PE :BAGR710; INTERCO : 10.38.21.74 LOOPBACK : 10.230.194.212 Contact : ALIDA PRAO  0789934897 // 0706800392 // richard.kouakou@cofinacorp.com
PLATEAU DOKUI ABOBO</t>
  </si>
  <si>
    <t>{actor=Mamoudou BERTHE, name=HDDQ0618, creation_date=2025-10-10 10:11:23, title=SMC : Verification Maintenance, commentaire=SERY GUEDE ALEXIS 0707230663 // KABA MAMADI 0777939152 Signal faible dans le local client. Brins tendus, stressé câble de distribution sortir de la PTO. Merci d'impacter l'équipe BL FTTO BAA/TS2022/F1-4}</t>
  </si>
  <si>
    <t>09/10/2025 11:05</t>
  </si>
  <si>
    <t>09/10/2025 11:23:31</t>
  </si>
  <si>
    <t>13/10/2025 11:42:06</t>
  </si>
  <si>
    <t>ALIDA PRAO</t>
  </si>
  <si>
    <t>0789934897</t>
  </si>
  <si>
    <t>COFINA PLATEAU DOKUI</t>
  </si>
  <si>
    <t>SYTHD220188</t>
  </si>
  <si>
    <t>13/10/2025 11:26:41</t>
  </si>
  <si>
    <t>10/10/2025 10:09:13</t>
  </si>
  <si>
    <t>10/10/2025 10:11:23</t>
  </si>
  <si>
    <t>51855471</t>
  </si>
  <si>
    <t>51976567</t>
  </si>
  <si>
    <t>Merci de prendre en charge le client STE AGBAOU GOLD OPERATIONS qyi signale l' indisponibilité du lien Référence : SYTHD230340 / compte actif ds GAIA / lien down sur Cortex / int BD867 up sur le PE BYAM712 interco joignable 10.38.46.94, loopback : 10.230.220.103 et BD868 up sur le PE BYAM712 / interco injoignable 10.38.46.90 / Adresse CE 10.38.46.90 /loopback 10.230.220.102 Non visible sur CCF et AMS . Contact : MR Hamed au 07 17 76 59 98 et 05 54 15 20 40</t>
  </si>
  <si>
    <t>{actor=BAKAYOKO  MAMADOU, name=JTVC9308, creation_date=2025-10-13 12:20:45, title=SMC : Maintenance services, commentaire=Bonjour Team YAKRO, pour votre support, s'il vous plaît. Voir commentaires ci-dessous.}</t>
  </si>
  <si>
    <t>13/10/2025 12:14:47</t>
  </si>
  <si>
    <t>13/10/2025 15:52:09</t>
  </si>
  <si>
    <t>BAMBA SOULEYMANE  0717765998</t>
  </si>
  <si>
    <t>STE AGBAOU GOLD OPERATIONS</t>
  </si>
  <si>
    <t>SYTHD230340</t>
  </si>
  <si>
    <t>13/10/2025 15:46:26</t>
  </si>
  <si>
    <t>13/10/2025 12:16:53</t>
  </si>
  <si>
    <t>13/10/2025 12:17:35</t>
  </si>
  <si>
    <t>51976809</t>
  </si>
  <si>
    <t>51976196</t>
  </si>
  <si>
    <t>{actor=EHOUSSOU Carine Aya , name=cic_cehousso, creation_date=2025-10-13 15:41:59, title=Prestataire Externe : Maintenance, commentaire=Alignement et Jarretirage à  la PDZ LIEN UP}</t>
  </si>
  <si>
    <t>13/10/2025 12:00</t>
  </si>
  <si>
    <t>13/10/2025 12:10:19</t>
  </si>
  <si>
    <t>13/10/2025 16:10:56</t>
  </si>
  <si>
    <t>HOBBAH, NICK</t>
  </si>
  <si>
    <t>13/10/2025 15:42:00</t>
  </si>
  <si>
    <t>51994229</t>
  </si>
  <si>
    <t>51624028</t>
  </si>
  <si>
    <t>FORCES FRANCAISES EN COTE D'IVOIRE-SYTHD210094, merci d’assister le client qui signal une interruption de sa liaison compte actif sur GAIA, lien pas visible sur cortex PE:BBIT711 int :XCONNECT Contact: Contact: Sergent-Chef Anissa PAGNI: 0778090500//anissa.pagni@intradef.gouv.fr NB:NB:H24 BIETRY</t>
  </si>
  <si>
    <t>{actor=Achille Franck KOUAKOU Nguessan, name=fakouakou, creation_date=2025-10-06 20:07:44, title=Pole FO ROA, commentaire=Raccordement terminé
lien UP
Cause: coupure à 200m du client}</t>
  </si>
  <si>
    <t>06/10/2025 09:14:19</t>
  </si>
  <si>
    <t>06/10/2025 20:09:21</t>
  </si>
  <si>
    <t>M.FRANCK</t>
  </si>
  <si>
    <t>06/10/2025 20:07:45</t>
  </si>
  <si>
    <t>06/10/2025 09:32:04</t>
  </si>
  <si>
    <t>06/10/2025 09:33:45</t>
  </si>
  <si>
    <t>51625144</t>
  </si>
  <si>
    <t>52242149</t>
  </si>
  <si>
    <t>{actor=KACOU CARINE AMON FLORENCE, name=FFWC2760, creation_date=2025-10-18 09:41:26, title=Creation de dossier SAV LS/LSI, commentaire=Merci de votre aide sur ce doswsier SVP! En effet, Monsieur Maxime BOHOUSSOU joint ce jour au 0777674942﻿ se plaint d'une coupure sur sa LS , lien down vu cortex , actif dans GAIA , client disponible 24H24
Référence : BUVPN240056 , pas visible sur AMS
PE :BD552
CE :10.38.44.146
Vlan :BD552
Loopback :10.230.218.165}</t>
  </si>
  <si>
    <t>18/10/2025 09:30</t>
  </si>
  <si>
    <t>18/10/2025 09:41:25</t>
  </si>
  <si>
    <t>18/10/2025 11:31:16</t>
  </si>
  <si>
    <t>18/10/2025 09:41:26</t>
  </si>
  <si>
    <t>52242150</t>
  </si>
  <si>
    <t>52071798</t>
  </si>
  <si>
    <t>{actor=YEO Adama, name=r_ayeo, creation_date=2025-10-15 16:31:12, title=Responsable zone, commentaire=En attente de validation de l autorisation d accès sur le DATA CENTER de MTN}</t>
  </si>
  <si>
    <t>15/10/2025 09:55</t>
  </si>
  <si>
    <t>15/10/2025 10:08:47</t>
  </si>
  <si>
    <t>17/10/2025 12:30:31</t>
  </si>
  <si>
    <t>MONSIEUR GBAZA</t>
  </si>
  <si>
    <t>17/10/2025 12:24:05</t>
  </si>
  <si>
    <t>17/10/2025 08:28:31</t>
  </si>
  <si>
    <t>17/10/2025 08:28:35</t>
  </si>
  <si>
    <t>52182519</t>
  </si>
  <si>
    <t>51634615</t>
  </si>
  <si>
    <t>{actor=LOGBO Goze Meaka, name=PXRH9754, creation_date=2025-10-06 12:12:36, title=SMC : Maintenance services, commentaire=Dossiers en doublons 51634607}</t>
  </si>
  <si>
    <t>06/10/2025 11:49:51</t>
  </si>
  <si>
    <t>06/10/2025 12:12:36</t>
  </si>
  <si>
    <t>06/10/2025 12:12:28</t>
  </si>
  <si>
    <t>06/10/2025 12:02:22</t>
  </si>
  <si>
    <t>51635664</t>
  </si>
  <si>
    <t>51526631</t>
  </si>
  <si>
    <t>Le client CORIS_BANK-BUVPN220287-CORIS_BANK_AIR_SERVICE signale une coupure de sa liaison.</t>
  </si>
  <si>
    <t>{actor=N'GUESSAN  Raoul Kouakou, name=HNVD9902, creation_date=2025-10-07 10:55:36, title=SMC : Verification Maintenance, commentaire=Possible d'avoir de nouvelles misses à jour stp!}</t>
  </si>
  <si>
    <t>03/10/2025 13:19</t>
  </si>
  <si>
    <t>03/10/2025 13:21:14</t>
  </si>
  <si>
    <t>07/10/2025 14:44:24</t>
  </si>
  <si>
    <t>07/10/2025 14:43:17</t>
  </si>
  <si>
    <t>07/10/2025 14:44:23</t>
  </si>
  <si>
    <t>51709638</t>
  </si>
  <si>
    <t>52142638</t>
  </si>
  <si>
    <t>SYTHD150186 
Merci de votre prise en charge sur ce dossier svp Le client STE SOCIETE DE DEVELOPPEMENT DU CAOUTCHOUC IVOIRIEN se plaint d'une coupure d'internet sur sa liaison Compte actif dans GAIA. PE: BPBT711; Int: BD513 up up  SYTHD150186!80M!
INTERCO : 10.40.242.38 LOOPBACK :10.230.175.10 Contact : N’DRAMAN Kouassi Richard au 0505079223 // 0757120163 // richard.ndraman@halcyonagri.com. Pas visible sur AMS.
DABOU</t>
  </si>
  <si>
    <t>{actor=YEO Adama, name=r_ayeo, creation_date=2025-10-16 16:45:22, title=Responsable zone, commentaire=Port mauvais muté sur le switch blr de Dabou. Liaison up à nouveau fonctionnelle dans le réseau client.}</t>
  </si>
  <si>
    <t>16/10/2025 11:45</t>
  </si>
  <si>
    <t>16/10/2025 11:52:06</t>
  </si>
  <si>
    <t>16/10/2025 17:15:15</t>
  </si>
  <si>
    <t>16/10/2025 16:45:23</t>
  </si>
  <si>
    <t>16/10/2025 16:44:32</t>
  </si>
  <si>
    <t>16/10/2025 16:44:54</t>
  </si>
  <si>
    <t>52167326</t>
  </si>
  <si>
    <t>52066559</t>
  </si>
  <si>
    <t>{actor=YEO Adama, name=r_ayeo, creation_date=2025-10-15 11:50:00, title=Responsable zone, commentaire=Vérification environnement client et énergie ok. Pas de continuité de signal entre la PDZ TRV101 et le local technique client.
Prière impacter une équipe BL FTTO pour réparation.
Client sur site :0700434559
M KACOU  Wilfried 
OVRI601:1-1-5-29//TRV101 MEC128 
TOT003 - F4
TOD008 - B18
Odf client f2
L'équipe BL FTTO(BADIBA,VANESSA)}</t>
  </si>
  <si>
    <t>15/10/2025 08:40</t>
  </si>
  <si>
    <t>15/10/2025 08:46:31</t>
  </si>
  <si>
    <t>15/10/2025 14:22:18</t>
  </si>
  <si>
    <t>15/10/2025 13:53:51</t>
  </si>
  <si>
    <t>15/10/2025 08:47:40</t>
  </si>
  <si>
    <t>52066625</t>
  </si>
  <si>
    <t>51962672</t>
  </si>
  <si>
    <t>BUVPN190033
STE SICTA BUVPN190033 ,merci d'assister le client qui signal une coupure de sa liaison. Après vérification , lien down sur cortex, compte actif vu GAIA,
test sur mobaxterm PE:BSBE711 interface BD3847 VLAN 3847 Loopback:10.230.47.32 CE:10.40.254.58 interco injoignable,Success rate is 0 percent (0/5), 
description NOEUD-LAG-OLT-OSBE601 (XFP_2) remote-as 65353 port non synchro sur AMS OSBE601:1-1-13-1-6 Ressource: OSBE601:1-1-13-1-6 SBE100/PB5407 TOT001-D6 TOD004-A1 CC: 0707570253 Mr BAMBA // charlotte.kouakou@sicta.ci
SOUBRE</t>
  </si>
  <si>
    <t>{actor=KOUASSI Naomie, name=NCGP5033, creation_date=2025-10-14 07:46:06, title=Responsable zone SAN-PEDRO, commentaire=SICTA SOUBRÉ up après raccordement de sa FO}</t>
  </si>
  <si>
    <t>13/10/2025 09:25</t>
  </si>
  <si>
    <t>13/10/2025 09:32:38</t>
  </si>
  <si>
    <t>14/10/2025 09:16:33</t>
  </si>
  <si>
    <t>0707570253</t>
  </si>
  <si>
    <t>STE SICTA  
VOIE INCONNUE
SICTA SOUBRE
168 SOUBRE</t>
  </si>
  <si>
    <t>BUVPN190033</t>
  </si>
  <si>
    <t>14/10/2025 07:46:06</t>
  </si>
  <si>
    <t>13/10/2025 09:43:04</t>
  </si>
  <si>
    <t>51963500</t>
  </si>
  <si>
    <t>51982152</t>
  </si>
  <si>
    <t>changement d’architecture</t>
  </si>
  <si>
    <t>{actor=N'Goloplé Yacouba Zié KONE, name=NZSN3785, creation_date=2025-10-13 13:17:23, title=Creation de dossier SAV LS/LSI, commentaire=Merci de proceder au changement d’architecture Plug en LBB pour un SIP TRUNK
ND :2722229050
CC : 0709955971 M.PAPE  
contacter TOUSSAINT au besoin.}</t>
  </si>
  <si>
    <t>13/10/2025 13:17:23</t>
  </si>
  <si>
    <t>13/10/2025 16:35:00</t>
  </si>
  <si>
    <t>M.PAPE</t>
  </si>
  <si>
    <t>0709955971</t>
  </si>
  <si>
    <t>STE JOKO CRM</t>
  </si>
  <si>
    <t>2722229050</t>
  </si>
  <si>
    <t>13/10/2025 16:06:31</t>
  </si>
  <si>
    <t>13/10/2025 16:05:38</t>
  </si>
  <si>
    <t>51996179</t>
  </si>
  <si>
    <t>51799438</t>
  </si>
  <si>
    <t>{actor=Mamoudou BERTHE, name=HDDQ0618, creation_date=2025-10-09 09:07:49, title=SMC : Maintenance services, commentaire=Merci de prendre en charge le client STE AGBAOU GOLD OPERATIONS qyi signale l' indisponibilité du lien Référence : SYTHD230340 / compte actif ds GAIA / lien down sur Cortex / int BD867 up sur le PE BYAM712 interco joignable 10.38.46.94, loopback : 10.230.220.103 et BD868 up sur le PE BYAM712 / interco injoignable 10.38.46.90 / Adresse CE 10.38.46.90 /loopback 10.230.220.102 Non visible sur CCF et AMS . Contact : MR Hamed au 07 17 76 59 98 et 05 54 15 20 40}</t>
  </si>
  <si>
    <t>09/10/2025 08:45</t>
  </si>
  <si>
    <t>09/10/2025 09:03:26</t>
  </si>
  <si>
    <t>09/10/2025 17:24:13</t>
  </si>
  <si>
    <t>09/10/2025 17:08:08</t>
  </si>
  <si>
    <t>09/10/2025 09:03:47</t>
  </si>
  <si>
    <t>51799447</t>
  </si>
  <si>
    <t>51868491</t>
  </si>
  <si>
    <t>FER //Le client signale une coupure de liaison</t>
  </si>
  <si>
    <t>{actor=Mamoudou BERTHE, name=HDDQ0618, creation_date=2025-10-10 20:05:19, title=Responsable zone, commentaire=Prière investiguer sur la radio}</t>
  </si>
  <si>
    <t>10/10/2025 12:20</t>
  </si>
  <si>
    <t>10/10/2025 12:24:39</t>
  </si>
  <si>
    <t>11/10/2025 15:28:11</t>
  </si>
  <si>
    <t>ABE FRANCK</t>
  </si>
  <si>
    <t>0757376637</t>
  </si>
  <si>
    <t>11/10/2025 15:22:07</t>
  </si>
  <si>
    <t>10/10/2025 12:29:30</t>
  </si>
  <si>
    <t>10/10/2025 12:29:32</t>
  </si>
  <si>
    <t>51869020</t>
  </si>
  <si>
    <t>52044368</t>
  </si>
  <si>
    <t>un soucis sur sa liaison</t>
  </si>
  <si>
    <t>{actor=N'Goloplé Yacouba Zié KONE, name=NZSN3785, creation_date=2025-10-14 15:24:04, title=Creation de dossier SAV LS/LSI, commentaire=Le client BANQUE MONDIAL signale un soucis sur sa liaison Référence : SYTHD200090 Lien UP sur cortex, actif sur GAIA mais 
Le client souhaite une interevetion conjointe A 17H00,
Contact : 0506221610 / 0787853143 Pour assistance SVP}</t>
  </si>
  <si>
    <t>14/10/2025 15:24:04</t>
  </si>
  <si>
    <t>14/10/2025 16:37:27</t>
  </si>
  <si>
    <t>14/10/2025 16:33:12</t>
  </si>
  <si>
    <t>14/10/2025 15:56:54</t>
  </si>
  <si>
    <t>14/10/2025 16:30:12</t>
  </si>
  <si>
    <t>52047032</t>
  </si>
  <si>
    <t>51818572</t>
  </si>
  <si>
    <t>{actor=YEO Adama, name=r_ayeo, creation_date=2025-10-09 18:06:45, title=Responsable zone, commentaire=Vérification ok, liaison up sur cortex, service non fonctionnel dans le réseau client, car Switch (D-link) hors service, client avisé.}</t>
  </si>
  <si>
    <t>09/10/2025 13:35</t>
  </si>
  <si>
    <t>09/10/2025 13:40:37</t>
  </si>
  <si>
    <t>09/10/2025 19:17:34</t>
  </si>
  <si>
    <t>0702031716</t>
  </si>
  <si>
    <t>FRANCHISE_OCI- AKOUPE</t>
  </si>
  <si>
    <t>09/10/2025 18:06:46</t>
  </si>
  <si>
    <t>09/10/2025 14:33:36</t>
  </si>
  <si>
    <t>09/10/2025 14:33:57</t>
  </si>
  <si>
    <t>51822744</t>
  </si>
  <si>
    <t>51990132</t>
  </si>
  <si>
    <t>Le client DGTCP-VPNLL120135-N-MBATTO signale une coupure de sa liaison</t>
  </si>
  <si>
    <t>{actor=SARAKA Konan Christian, name=TWBZ0484, creation_date=2025-10-14 07:44:25, title=Responsable zone ABENGOUROU, commentaire=FO du client sectionné, lien Up après raccordement}</t>
  </si>
  <si>
    <t>13/10/2025 14:55</t>
  </si>
  <si>
    <t>13/10/2025 14:57:41</t>
  </si>
  <si>
    <t>14/10/2025 11:55:04</t>
  </si>
  <si>
    <t>14/10/2025 11:04:19</t>
  </si>
  <si>
    <t>14/10/2025 09:15:40</t>
  </si>
  <si>
    <t>52016331</t>
  </si>
  <si>
    <t>51767578</t>
  </si>
  <si>
    <t>{actor=KOUASSI OBLI DAVID ALEXANDRE, name=cic_okouassi, creation_date=2025-10-08 17:04:44, title=Technicien zone : intervention terrain, commentaire=Vérification environnement client ok 
Absence de signal dans le local client. 
Merci d'impacter le service bl ftto. Point pris ÉQUIPE BADIBA/VANESSA 
MOD205/PB021/D01/F5-8}</t>
  </si>
  <si>
    <t>08/10/2025 14:00</t>
  </si>
  <si>
    <t>08/10/2025 14:10:42</t>
  </si>
  <si>
    <t>09/10/2025 14:03:41</t>
  </si>
  <si>
    <t>09/10/2025 13:59:23</t>
  </si>
  <si>
    <t>08/10/2025 14:11:15</t>
  </si>
  <si>
    <t>08/10/2025 14:19:17</t>
  </si>
  <si>
    <t>51767604</t>
  </si>
  <si>
    <t>51671212</t>
  </si>
  <si>
    <t>SGCI-BUVPN200040- SGABS est confronté à une indisponibilité de son lien avec le compte actif dans GAIA et port non synchro sur AMS : Ressources: OBIT601 1-1-16-7 FTTO P2P PDI/ BIT109 DOMINO32 TOT003 A1 Contact:M.LOBA 0758871299 // M.DADIE au 0758051301</t>
  </si>
  <si>
    <t>{actor=N'GUESSAN  Raoul Kouakou, name=HNVD9902, creation_date=2025-10-07 11:11:08, title=SMC : Verification Maintenance, commentaire=Brin alimente un coupleur Signal après intervention Lien up}</t>
  </si>
  <si>
    <t>06/10/2025 18:35</t>
  </si>
  <si>
    <t>06/10/2025 18:40:35</t>
  </si>
  <si>
    <t>07/10/2025 11:11:08</t>
  </si>
  <si>
    <t>M.DADIE AU 0758051301</t>
  </si>
  <si>
    <t>SGBCI</t>
  </si>
  <si>
    <t>07/10/2025 10:54:30</t>
  </si>
  <si>
    <t>07/10/2025 09:25:50</t>
  </si>
  <si>
    <t>07/10/2025 10:54:29</t>
  </si>
  <si>
    <t>51683626</t>
  </si>
  <si>
    <t>51858577</t>
  </si>
  <si>
    <t>{actor=WOUYA Qu�num, name=r_awouya, creation_date=2025-10-10 11:42:39, title=Responsable zone, commentaire=FF}</t>
  </si>
  <si>
    <t>10/10/2025 10:35</t>
  </si>
  <si>
    <t>10/10/2025 10:40:28</t>
  </si>
  <si>
    <t>10/10/2025 15:59:34</t>
  </si>
  <si>
    <t>MARCORY(CAP SUD immeuble Orange BANK 3ème Etage )</t>
  </si>
  <si>
    <t>10/10/2025 15:38:48</t>
  </si>
  <si>
    <t>10/10/2025 11:31:15</t>
  </si>
  <si>
    <t>10/10/2025 11:31:47</t>
  </si>
  <si>
    <t>51863262</t>
  </si>
  <si>
    <t>52026217</t>
  </si>
  <si>
    <t>{actor=N'Goloplé Yacouba Zié KONE, name=NZSN3785, creation_date=2025-10-14 11:43:00, title=Creation de dossier SAV LS/LSI, commentaire=le client se plaint de sa ligne IRIS, echec emmission et reception d'appels
Port synchro , 
me numero pas enregistré,
PORT SUR AMS OREP501:1-1-13-1-5 differents de CCF
0747401094}</t>
  </si>
  <si>
    <t>14/10/2025 11:35</t>
  </si>
  <si>
    <t>14/10/2025 11:43:00</t>
  </si>
  <si>
    <t>14/10/2025 15:20:53</t>
  </si>
  <si>
    <t>GBAPPA</t>
  </si>
  <si>
    <t>0747401094</t>
  </si>
  <si>
    <t>STE SONAPIE</t>
  </si>
  <si>
    <t>2720332890</t>
  </si>
  <si>
    <t>14/10/2025 14:13:59</t>
  </si>
  <si>
    <t>14/10/2025 11:43:15</t>
  </si>
  <si>
    <t>14/10/2025 11:43:16</t>
  </si>
  <si>
    <t>52026222</t>
  </si>
  <si>
    <t>52126233</t>
  </si>
  <si>
    <t>Le client STE JETRO signale un échec émission/réception d'appel sur sa ligne T0.</t>
  </si>
  <si>
    <t>{actor=EHOUSSOU Carine Aya , name=cic_cehousso, creation_date=2025-10-16 14:56:12, title=Prestataire Externe : Maintenance, commentaire=Brin cassé dans le manchon Raccordement ok Signal ok client retablir confirmer par le client}</t>
  </si>
  <si>
    <t>16/10/2025 07:26</t>
  </si>
  <si>
    <t>16/10/2025 07:32:37</t>
  </si>
  <si>
    <t>16/10/2025 15:34:29</t>
  </si>
  <si>
    <t>MR N'DA</t>
  </si>
  <si>
    <t>0707016897</t>
  </si>
  <si>
    <t>STE JETRO</t>
  </si>
  <si>
    <t>2720332930</t>
  </si>
  <si>
    <t>16/10/2025 14:56:12</t>
  </si>
  <si>
    <t>16/10/2025 07:32:58</t>
  </si>
  <si>
    <t>52126238</t>
  </si>
  <si>
    <t>51858242</t>
  </si>
  <si>
    <t>{actor=Mamoudou BERTHE, name=HDDQ0618, creation_date=2025-10-10 10:39:27, title=SMC : Maintenance services, commentaire=Merci de prendre la main sur ce dossier. En effet, le client signale une coupure de connexion,actif sur GAIA et non visible sur CORTEX. int Gi0/3/0 up sur le PE BKOR710 / interco injoignable / Adresse 10.40.226.142 / loopback 10.230.157.36 / Référence:BUVPN140361 Ressources:non visible CC: MIKOSSOKPOR 0708013100 client disponible}</t>
  </si>
  <si>
    <t>10/10/2025 10:30</t>
  </si>
  <si>
    <t>10/10/2025 10:36:36</t>
  </si>
  <si>
    <t>10/10/2025 12:33:33</t>
  </si>
  <si>
    <t>10/10/2025 12:31:53</t>
  </si>
  <si>
    <t>10/10/2025 10:36:37</t>
  </si>
  <si>
    <t>10/10/2025 10:36:39</t>
  </si>
  <si>
    <t>51858245</t>
  </si>
  <si>
    <t>51987045</t>
  </si>
  <si>
    <t>{actor=YEO Adama, name=r_ayeo, creation_date=2025-10-14 10:44:20, title=Responsable zone, commentaire=Pour action MOCTAR / AKA CEDRIC}</t>
  </si>
  <si>
    <t>13/10/2025 14:22:54</t>
  </si>
  <si>
    <t>14/10/2025 13:01:27</t>
  </si>
  <si>
    <t>0700600093</t>
  </si>
  <si>
    <t>STE UNESCO</t>
  </si>
  <si>
    <t>SYTHD160175</t>
  </si>
  <si>
    <t>14/10/2025 12:42:57</t>
  </si>
  <si>
    <t>13/10/2025 16:34:49</t>
  </si>
  <si>
    <t>13/10/2025 16:36:44</t>
  </si>
  <si>
    <t>51998770</t>
  </si>
  <si>
    <t>52064649</t>
  </si>
  <si>
    <t>Le client STE RED AFRICA signale une coupure de sa liaison internet.</t>
  </si>
  <si>
    <t>{actor=KOUASSI Naomie, name=NCGP5033, creation_date=2025-10-15 08:37:44, title=SMC : Maintenance services, commentaire=Le client STE RED AFRICA signale une coupure de sa liaison internet. Référence: SYTHD170226 Lien down sur Cortex, actif dans GAIA Port non synchro sur AMS O2PL601:1-1-15-12-1 Ressource: COC105//MEC128//TOT007-A1 Resultat après ping: BD3475 up up SYTHD170226!30M! PE B2PL711 interface BD3475 Success rate is 0 percent (0/5) @interco: 10.38.24.82 @Loopback: 10.240.95.21 Contact: Mme YEO 0759328458 // Merci de votre aide sur ce dossier SVP!}</t>
  </si>
  <si>
    <t>15/10/2025 07:15</t>
  </si>
  <si>
    <t>15/10/2025 07:45:00</t>
  </si>
  <si>
    <t>15/10/2025 16:07:45</t>
  </si>
  <si>
    <t>STE RED AFRICA</t>
  </si>
  <si>
    <t>15/10/2025 15:57:58</t>
  </si>
  <si>
    <t>15/10/2025 08:37:44</t>
  </si>
  <si>
    <t>52066113</t>
  </si>
  <si>
    <t>52196098</t>
  </si>
  <si>
    <t>STE ABM CONSULT  // se plaint d'un échec émission réception d'appel sur sa ligne T0</t>
  </si>
  <si>
    <t>{actor=EHOUSSOU Carine Aya , name=cic_cehousso, creation_date=2025-10-17 17:34:29, title=Prestataire Externe : Maintenance, commentaire=Brin cassé dans le manchon raccordé signal ok,client synchro}</t>
  </si>
  <si>
    <t>17/10/2025 11:20</t>
  </si>
  <si>
    <t>17/10/2025 11:22:32</t>
  </si>
  <si>
    <t>17/10/2025 18:09:33</t>
  </si>
  <si>
    <t>17/10/2025 17:34:29</t>
  </si>
  <si>
    <t>17/10/2025 11:27:40</t>
  </si>
  <si>
    <t>52196523</t>
  </si>
  <si>
    <t>51756903</t>
  </si>
  <si>
    <t>{actor=Mamoudou BERTHE, name=HDDQ0618, creation_date=2025-10-08 12:44:02, title=SMC : Verification Maintenance, commentaire=Vérification environnement client ok absence de signal à l'ONT merci d'impacter l'équipe BL FTTO TRA249/PB013 D01 F1-4 Point pris par ÉQUIPE FOFANA/DIBY}</t>
  </si>
  <si>
    <t>08/10/2025 11:35</t>
  </si>
  <si>
    <t>08/10/2025 11:44:57</t>
  </si>
  <si>
    <t>08/10/2025 16:08:01</t>
  </si>
  <si>
    <t>SARAH</t>
  </si>
  <si>
    <t>08/10/2025 16:04:03</t>
  </si>
  <si>
    <t>08/10/2025 11:51:23</t>
  </si>
  <si>
    <t>51757337</t>
  </si>
  <si>
    <t>52092992</t>
  </si>
  <si>
    <t>Le client CIPREL signale un échec émission/réception d'appel sur sa ligne T2.</t>
  </si>
  <si>
    <t>{actor=KOUASSI OBLI DAVID ALEXANDRE, name=cic_okouassi, creation_date=2025-10-15 16:20:39, title=Technicien zone : intervention terrain, commentaire=Vérification environnement client et énergie ok. Absence de signal à la PTO chez le client . Prière impacter une équipe BL FTTO pour réparation.
Ressources:
2721239500
OTRV601:1-1-1-4-8
TRV101//TOT002-I8
TOD007-A5
Equipe BL FTTO(CARINE)}</t>
  </si>
  <si>
    <t>15/10/2025 14:05</t>
  </si>
  <si>
    <t>15/10/2025 14:24:36</t>
  </si>
  <si>
    <t>16/10/2025 15:41:07</t>
  </si>
  <si>
    <t>MR TIOSSOLO</t>
  </si>
  <si>
    <t>0708336404</t>
  </si>
  <si>
    <t>16/10/2025 15:36:46</t>
  </si>
  <si>
    <t>15/10/2025 16:20:40</t>
  </si>
  <si>
    <t>52103878</t>
  </si>
  <si>
    <t>51424885</t>
  </si>
  <si>
    <t>{actor=N'GUESSAN  Raoul Kouakou, name=HNVD9902, creation_date=2025-10-01 18:35:26, title=SMC : Maintenance services, commentaire=Pour demain}</t>
  </si>
  <si>
    <t>01/10/2025 17:35</t>
  </si>
  <si>
    <t>01/10/2025 17:43:43</t>
  </si>
  <si>
    <t>02/10/2025 15:01:28</t>
  </si>
  <si>
    <t>02/10/2025 09:24:14</t>
  </si>
  <si>
    <t>02/10/2025 09:24:11</t>
  </si>
  <si>
    <t>51446741</t>
  </si>
  <si>
    <t>51964313</t>
  </si>
  <si>
    <t>SYTHD230248
TRIDEM_PHARMA-SYTHD230248-P-TRIDEM_PHARMA_RIV_MBADON_PRIM,merci d'assister le client qui signal une coupure de sa liaison. lien down sur cortex, compte actif vu GAIA, 
test sur mobaxterm PE:BAKD710 int:BD2731 /vlan:2731/lan:10.38.23.194/test ping:0/5/loopback:10.230.196.240 /port non synchro: OAKD601:1-1-2-35**AKD291/PB036/D02/F7-8 
Contact: KOFFI au 0708395815 h.koffi@tridem-pharma.com 
COCODY</t>
  </si>
  <si>
    <t>{actor=EHOUSSOU Carine Aya , name=cic_cehousso, creation_date=2025-10-14 08:00:28, title=Prestataire Externe : Maintenance, commentaire=Brin cassé dans le manchon raccordé signal ok,lien UP}</t>
  </si>
  <si>
    <t>13/10/2025 09:50</t>
  </si>
  <si>
    <t>13/10/2025 09:53:19</t>
  </si>
  <si>
    <t>14/10/2025 09:18:54</t>
  </si>
  <si>
    <t>14/10/2025 08:00:29</t>
  </si>
  <si>
    <t>13/10/2025 10:23:27</t>
  </si>
  <si>
    <t>13/10/2025 11:55:47</t>
  </si>
  <si>
    <t>51966624</t>
  </si>
  <si>
    <t>51413348</t>
  </si>
  <si>
    <t>{actor=Mamoudou BERTHE, name=HDDQ0618, creation_date=2025-10-01 15:33:54, title=SMC : Maintenance services, commentaire=Merci de votre aide sur ce dossier SVP! En effet, le client joint ce jour au 0141276316 se plaint d'une coupure sur sa LS , lien down vu cortex , compte actif dans GAIA , référence : BUVPN220223 client disponible jusqu'à 18h Success rate is 0 percent (0/5) PE:BABE711 @PE:10.38.46.149 @CE:10.38.46.150 Vlan :BD1026 @Loopback :10.230.222.38}</t>
  </si>
  <si>
    <t>01/10/2025 15:15</t>
  </si>
  <si>
    <t>01/10/2025 15:30:08</t>
  </si>
  <si>
    <t>03/10/2025 12:19:28</t>
  </si>
  <si>
    <t>0141276316</t>
  </si>
  <si>
    <t>02/10/2025 15:06:22</t>
  </si>
  <si>
    <t>01/10/2025 15:34:09</t>
  </si>
  <si>
    <t>02/10/2025 15:06:21</t>
  </si>
  <si>
    <t>51413777</t>
  </si>
  <si>
    <t>00 jours 23 heures 32 minutes 12 secondes</t>
  </si>
  <si>
    <t>51861066</t>
  </si>
  <si>
    <t>{actor=Mamoudou BERTHE, name=HDDQ0618, creation_date=2025-10-10 12:46:38, title=SMC : Verification Maintenance, commentaire=Vérification environnement client ok absence de signal à l'ONT REP103 D06 F137-140 Point pris par ÉQUIPE MARC DANIEL BL FTTO}</t>
  </si>
  <si>
    <t>10/10/2025 11:03</t>
  </si>
  <si>
    <t>10/10/2025 11:08:29</t>
  </si>
  <si>
    <t>10/10/2025 15:36:20</t>
  </si>
  <si>
    <t>MR N'GORAN</t>
  </si>
  <si>
    <t>2720317900</t>
  </si>
  <si>
    <t>10/10/2025 15:18:12</t>
  </si>
  <si>
    <t>10/10/2025 12:45:22</t>
  </si>
  <si>
    <t>10/10/2025 12:46:38</t>
  </si>
  <si>
    <t>51870319</t>
  </si>
  <si>
    <t>51457716</t>
  </si>
  <si>
    <t>Le client COTYPLKAST signale une coupure de sa fibre noire interconnectant ses deux sites au niveau de yopougon zone industrielle.</t>
  </si>
  <si>
    <t>{actor=Mamoudou BERTHE, name=HDDQ0618, creation_date=2025-10-02 11:53:24, title=SMC : Maintenance services, commentaire=Le client COTYPLKAST signale une coupure de sa fibre noire interconnectant ses deux sites au niveau de yopougon zone industrielle. Contact: M. Hervé 0757746971 NB: coupure constatée hier. Merci de la prise en charge du dossier SVP.}</t>
  </si>
  <si>
    <t>02/10/2025 11:37</t>
  </si>
  <si>
    <t>02/10/2025 11:40:00</t>
  </si>
  <si>
    <t>03/10/2025 16:14:52</t>
  </si>
  <si>
    <t>0757746971</t>
  </si>
  <si>
    <t>COTYPLAST</t>
  </si>
  <si>
    <t>03/10/2025 16:11:16</t>
  </si>
  <si>
    <t>02/10/2025 11:40:16</t>
  </si>
  <si>
    <t>02/10/2025 11:40:20</t>
  </si>
  <si>
    <t>51457733</t>
  </si>
  <si>
    <t>51962400</t>
  </si>
  <si>
    <t>BUVPN190028
STE SICTA // se plaint d'une coupure d'internet sur sa liaison Compte actif dans GAIA non visible sur cortex Référence : BUVPN190028 Test ping Success rate is 0 percent (0/5)
Int1: BD3856; CE 1/ 10.40.190.206. Int 2: BD3870; CE 2: 10.40.188.250.
PE : BABE711; LOOPBACK : 10.230.85.63 Contact : MR KOUAME au 0747049140; 0708676958 Tano, Manzere manzere.tano@sgs.com Merci d'assister le client SVP! ABENGOUROU.</t>
  </si>
  <si>
    <t>{actor=SARAKA Konan Christian, name=TWBZ0484, creation_date=2025-10-13 15:50:48, title=Responsable zone ABENGOUROU, commentaire=FO du client sectionné, CIC impacté pour prise en charge.
Superviseur CIC OUATTARA Cyril 07 89 17 05 31}</t>
  </si>
  <si>
    <t>13/10/2025 09:29:21</t>
  </si>
  <si>
    <t>14/10/2025 10:34:59</t>
  </si>
  <si>
    <t>0747049140</t>
  </si>
  <si>
    <t>13/10/2025 16:12:44</t>
  </si>
  <si>
    <t>13/10/2025 09:31:06</t>
  </si>
  <si>
    <t>13/10/2025 09:31:25</t>
  </si>
  <si>
    <t>51962562</t>
  </si>
  <si>
    <t>51765300</t>
  </si>
  <si>
    <t>Client rétabli hier et retombé ce jour 
Prière faire une expertise sur le dossier SVP
 SYTHD250020 STE COTE D'IVOIRE LOGISTIQUE // De reférence: SYTHD250020 signale une coupure de sa liaison Down cortex , actif GAIA ,Port pas Synchro sur AMS Interco Injoignable / Resultat ping : Success rate is 0 percent (0/5) /PE: BVRI711 Inter BD1629 / CE:10.40.251.202 / Loopback:10.230.178.115 , AS: 65484 Ressource:OTRV601:1-1-14-10-8; port non synchro sur AMS CCF: TRV101**MEC128**TOT005-G5 B8 CC: Monsieur DJE PHILIPPE joint au 0707550679</t>
  </si>
  <si>
    <t>{actor=KOUASSI OBLI DAVID ALEXANDRE, name=cic_okouassi, creation_date=2025-10-08 14:46:58, title=Technicien zone : intervention terrain, commentaire=Vérification environnement client ok. Puissance faible à la PTO chez le client. Prière impacter une équipe BL FTTO pour correction.
SYTHD250020
TRV101 MEC128
TOT00-G5
TOD004-L6
Salle trans Vridi
??RACK C E10(BvH)f15
Equipe BL FTTO( CARINE)
NB: Urgence signalée}</t>
  </si>
  <si>
    <t>08/10/2025 13:30</t>
  </si>
  <si>
    <t>08/10/2025 13:33:59</t>
  </si>
  <si>
    <t>09/10/2025 10:43:00</t>
  </si>
  <si>
    <t>MONSIEUR DJE PHILIPPE JOINT AU</t>
  </si>
  <si>
    <t>09/10/2025 10:19:20</t>
  </si>
  <si>
    <t>08/10/2025 14:18:37</t>
  </si>
  <si>
    <t>08/10/2025 14:18:38</t>
  </si>
  <si>
    <t>51768255</t>
  </si>
  <si>
    <t>51518582</t>
  </si>
  <si>
    <t>Le client STE NOUVELLE PARFUMERIE GANDOUR signale un échec émission/réception d'appel sur sa ligne T2.</t>
  </si>
  <si>
    <t>{actor=WOUYA Qu�num, name=r_awouya, creation_date=2025-10-03 15:03:50, title=Responsable zone, commentaire=Absence de signal au client local, merci d impacter l'équipe BL FO pour correction Ressource client : OZIN601:1-1-1-16-36 ZIN100/PB175 TOT002-E4 TOD005-A15 SN : HWTC4C9805A2 MAC : 30FD6530B8FB. Point pris par Boni}</t>
  </si>
  <si>
    <t>03/10/2025 11:34</t>
  </si>
  <si>
    <t>03/10/2025 11:39:11</t>
  </si>
  <si>
    <t>04/10/2025 17:53:02</t>
  </si>
  <si>
    <t>ROY DAGHER 0576600828</t>
  </si>
  <si>
    <t>04/10/2025 16:37:43</t>
  </si>
  <si>
    <t>03/10/2025 11:39:28</t>
  </si>
  <si>
    <t>51518604</t>
  </si>
  <si>
    <t>52079758</t>
  </si>
  <si>
    <t>échec émission/réception d'appel sur sa ligne T0</t>
  </si>
  <si>
    <t>{actor=Mamoudou BERTHE, name=HDDQ0618, creation_date=2025-10-16 12:42:02, title=SMC : Verification Maintenance, commentaire=cable coupé raccordé signal ok test d appel ok}</t>
  </si>
  <si>
    <t>15/10/2025 11:41:25</t>
  </si>
  <si>
    <t>16/10/2025 12:42:02</t>
  </si>
  <si>
    <t>DJOBI</t>
  </si>
  <si>
    <t>16/10/2025 12:33:43</t>
  </si>
  <si>
    <t>15/10/2025 11:59:31</t>
  </si>
  <si>
    <t>52081417</t>
  </si>
  <si>
    <t>52141363</t>
  </si>
  <si>
    <t>STE AFGBANK COTE D'IVOIRE    //Le client signale une coupure de liaison</t>
  </si>
  <si>
    <t>{actor=KOUASSI Naomie, name=NCGP5033, creation_date=2025-10-18 23:55:34, title=SMC : Verification Maintenance, commentaire=Lien retabli et fonctionnel , retour fait par mail au client.}</t>
  </si>
  <si>
    <t>16/10/2025 11:30</t>
  </si>
  <si>
    <t>16/10/2025 11:37:40</t>
  </si>
  <si>
    <t>18/10/2025 23:55:35</t>
  </si>
  <si>
    <t>YAO KOUASSI</t>
  </si>
  <si>
    <t>0779653668</t>
  </si>
  <si>
    <t>18/10/2025 23:52:29</t>
  </si>
  <si>
    <t>16/10/2025 11:40:28</t>
  </si>
  <si>
    <t>16/10/2025 12:08:02</t>
  </si>
  <si>
    <t>52141592</t>
  </si>
  <si>
    <t>51410076</t>
  </si>
  <si>
    <t>{actor=Mamoudou BERTHE, name=HDDQ0618, creation_date=2025-10-01 17:09:54, title=SMC : Verification Maintenance, commentaire=Vérification environnement client ok. Absence de signal à l'odf chez le client. Prière impacter une équipe BL FO ROA pour réparation. RESSOURCES: Salle trans Vridi ??RACK B E10(BvH)f3&amp;f4 ??ODF chez le client f4&amp;f5 INTERVENANT AMARA SYLLA 0787888133 YAO LAURENT 0788867052}</t>
  </si>
  <si>
    <t>01/10/2025 14:50</t>
  </si>
  <si>
    <t>01/10/2025 14:57:17</t>
  </si>
  <si>
    <t>02/10/2025 16:38:05</t>
  </si>
  <si>
    <t>02/10/2025 16:28:59</t>
  </si>
  <si>
    <t>01/10/2025 14:58:29</t>
  </si>
  <si>
    <t>01/10/2025 15:45:49</t>
  </si>
  <si>
    <t>51410237</t>
  </si>
  <si>
    <t>00 jours 00 heures 47 minutes 20 secondes</t>
  </si>
  <si>
    <t>51680653</t>
  </si>
  <si>
    <t>{actor=Mamoudou BERTHE, name=HDDQ0618, creation_date=2025-10-07 20:41:58, title=TMC Core, commentaire=Lien rétabli après la restauration de l’énergie, concernant le problème persistant de l’énergie, un mail a été transmis à la SUP.}</t>
  </si>
  <si>
    <t>07/10/2025 08:20</t>
  </si>
  <si>
    <t>07/10/2025 08:40:06</t>
  </si>
  <si>
    <t>07/10/2025 20:42:19</t>
  </si>
  <si>
    <t>07/10/2025 20:41:59</t>
  </si>
  <si>
    <t>07/10/2025 08:50:07</t>
  </si>
  <si>
    <t>07/10/2025 09:02:35</t>
  </si>
  <si>
    <t>51681211</t>
  </si>
  <si>
    <t>51811360</t>
  </si>
  <si>
    <t>Le client STE COMPAGNIE IVOIRIENNE DE LITERIE signale un échec émission/réception d'appel sur sa ligne 3T0.</t>
  </si>
  <si>
    <t>{actor=BAKAYOKO  MAMADOU, name=JTVC9308, creation_date=2025-10-09 17:39:21, title=SMC : Verification Maintenance, commentaire=Signal mauvais au local client, merci d impacter l équipe BL FO pour correction ZIN103 //TOT002-A6//D01 F99(98-99) Point pris par l équipe BL FO KEKE HERMANE INTERVENANT DIALLO MOCTAR 0701525195 AKA CEDRIC 0789169576 / 0709736227}</t>
  </si>
  <si>
    <t>09/10/2025 11:28</t>
  </si>
  <si>
    <t>09/10/2025 11:41:15</t>
  </si>
  <si>
    <t>10/10/2025 10:38:36</t>
  </si>
  <si>
    <t>10/10/2025 10:33:11</t>
  </si>
  <si>
    <t>09/10/2025 11:50:39</t>
  </si>
  <si>
    <t>51812286</t>
  </si>
  <si>
    <t>51817932</t>
  </si>
  <si>
    <t>{actor=N'Goloplé Yacouba Zié KONE, name=NZSN3785, creation_date=2025-10-09 13:33:10, title=Creation de dossier SAV LS/LSI, commentaire=Pour votre support s'il vous plait . MIN MINISTERE DE LA POSTE ET DES TECHNOLOGIES DE LA COMMUNICATIO //Le client signale une coupure de lien Réference : SYTHD230318 Compte actif sur gaia / down sur cortex Success rate is 0 percent (0/5) PE : BPLA715 CE 10.140.41.122 // LOOPBACK 10.230.202.31/// INT BE10.2202 Contact : 0707247773 NGORAN}</t>
  </si>
  <si>
    <t>09/10/2025 13:10</t>
  </si>
  <si>
    <t>09/10/2025 13:33:10</t>
  </si>
  <si>
    <t>10/10/2025 07:47:03</t>
  </si>
  <si>
    <t>10/10/2025 07:29:46</t>
  </si>
  <si>
    <t>09/10/2025 13:34:19</t>
  </si>
  <si>
    <t>09/10/2025 13:34:20</t>
  </si>
  <si>
    <t>51818007</t>
  </si>
  <si>
    <t>51395419</t>
  </si>
  <si>
    <t>STE SWEDISH MACHINERY &amp; TRUCKS COTE D'IVOIRE // se plaint d'un échec émission réception d'appel sur sa ligne 2T0</t>
  </si>
  <si>
    <t>{actor=KOFFI AHOU EVA CHIMENE, name=QFVB3112, creation_date=2025-10-01 12:07:27, title=Creation de dossier SAV LS/LSI, commentaire=STE SWEDISH MACHINERY &amp; TRUCKS COTE D'IVOIRE // se plaint d'un échec émission réception d'appel sur sa ligne 2T0
Compte actif dans GAIA et pas synchro sur AMS OPBT601:1-1-15-1-23
Référence : PBT100	MEC128 	TOT002	C7
Ressources : 2723408070
ME : numéro pas enregistré
Contact : 07 57 62 32 46 Sem‑élysée Oka
YOPOUGON PK 22
Merci de votre aide sur ce dossier SVP!}</t>
  </si>
  <si>
    <t>01/10/2025 12:05</t>
  </si>
  <si>
    <t>01/10/2025 12:07:27</t>
  </si>
  <si>
    <t>02/10/2025 13:31:24</t>
  </si>
  <si>
    <t>02/10/2025 13:10:51</t>
  </si>
  <si>
    <t>01/10/2025 12:42:50</t>
  </si>
  <si>
    <t>01/10/2025 12:42:51</t>
  </si>
  <si>
    <t>51398776</t>
  </si>
  <si>
    <t>51684873</t>
  </si>
  <si>
    <t>{actor=Mamoudou BERTHE, name=HDDQ0618, creation_date=2025-10-07 10:37:36, title=SMC : Maintenance services, commentaire=DGTCP_AMATCI_SYTHD220173_B_ABATA_10M, merci d'assister le client qui signal une coupure de sa liaison. lien down sur cortex , compte actif vu GAIA, test sur mobaxterm PE:BBGV710 it:BD3921 UP/vlan:3921/lan:10.38.94.41/test ping:0/5/loopback:SYTHD220173 port non sychro:OBGV601:1-1-15-7-9 CONTACT: AMOAKon au 0749405099// Doumbia au 0708926885//doumbia.abou@tresor.gouv.ci NB: équipement sous tension COCODY}</t>
  </si>
  <si>
    <t>07/10/2025 09:45:27</t>
  </si>
  <si>
    <t>08/10/2025 11:38:14</t>
  </si>
  <si>
    <t>SYTHD220173</t>
  </si>
  <si>
    <t>08/10/2025 11:16:32</t>
  </si>
  <si>
    <t>07/10/2025 10:48:45</t>
  </si>
  <si>
    <t>51689860</t>
  </si>
  <si>
    <t>52202446</t>
  </si>
  <si>
    <t>{actor=N'Goloplé Yacouba Zié KONE, name=NZSN3785, creation_date=2025-10-17 12:22:36, title=Creation de dossier SAV LS/LSI, commentaire=Le client SOGEA_SATOM-P-RIVIERA_GOLF signale une coupure de sa liaison internet. Référence: SYTHD150299 Lien down sur Cortex, actif dans GAIA Port non synchro sur AMS ORIV601:1-1-16-34 Ressource: RIV100//COSH48//TOT003-G3 Resultat après ping: BD3802 up up SYTHD150299!50M! PE BRIV710 interface BD3802 Success rate is 0 percent (0/5) @interco:10.38.96.138 @Loopback: 10.240.85.35 Contact: Mr GOLE 0758699137 Merci de votre aide sur ce dossier SVP!}</t>
  </si>
  <si>
    <t>17/10/2025 12:20</t>
  </si>
  <si>
    <t>17/10/2025 12:22:35</t>
  </si>
  <si>
    <t>18/10/2025 13:15:19</t>
  </si>
  <si>
    <t>STE SOGEA SATOM</t>
  </si>
  <si>
    <t>18/10/2025 12:46:48</t>
  </si>
  <si>
    <t>17/10/2025 12:26:13</t>
  </si>
  <si>
    <t>17/10/2025 12:50:28</t>
  </si>
  <si>
    <t>52202743</t>
  </si>
  <si>
    <t>51629403</t>
  </si>
  <si>
    <t>Le client OLAM-SYTHD120055-P-VRIDI_SIEGE_PRI signale une coupure de sa liaison internet.</t>
  </si>
  <si>
    <t>{actor=WOUYA Qu�num, name=r_awouya, creation_date=2025-10-06 14:46:59, title=Responsable zone, commentaire=OLAM SIÈGE _SYTHD120055 Environnement client ok. Pas de continuité du signal entre le local technique client et le Central KM4. Merci d'impacter une équipe BL FO ROA pour la réparation de la fibre optique. Salle trans KM4 RACK AA07 E46 du bas vers le haut F11&amp;12 Odf client E3 du bas vers le haut F1&amp;2 Urgence signalée}</t>
  </si>
  <si>
    <t>06/10/2025 10:23</t>
  </si>
  <si>
    <t>06/10/2025 10:28:48</t>
  </si>
  <si>
    <t>08/10/2025 11:45:51</t>
  </si>
  <si>
    <t>08/10/2025 11:37:29</t>
  </si>
  <si>
    <t>06/10/2025 10:28:49</t>
  </si>
  <si>
    <t>51629404</t>
  </si>
  <si>
    <t>51464087</t>
  </si>
  <si>
    <t>{actor=KOUASSI Naomie, name=NCGP5033, creation_date=2025-10-02 13:00:45, title=SMC : Maintenance services, commentaire=PRESIDENCE DE LA REPUBLIQUE-2721310505,Merci d’assister la ligne de la présidence qui est confrontée à un échec émission/Réception d'appel, Actif sur GAIA IRIS T2 avec ME:Tonalité d'occupation Contact:Lt-Colonel Ange Louis KOUACOU au 0707812141 NB: urgent ASSINIE}</t>
  </si>
  <si>
    <t>02/10/2025 12:50</t>
  </si>
  <si>
    <t>02/10/2025 12:55:43</t>
  </si>
  <si>
    <t>03/10/2025 13:30:25</t>
  </si>
  <si>
    <t>03/10/2025 13:26:27</t>
  </si>
  <si>
    <t>02/10/2025 14:14:03</t>
  </si>
  <si>
    <t>03/10/2025 13:26:02</t>
  </si>
  <si>
    <t>51470232</t>
  </si>
  <si>
    <t>00 jours 23 heures 11 minutes 59 secondes</t>
  </si>
  <si>
    <t>52154672</t>
  </si>
  <si>
    <t>{actor=Mamoudou BERTHE, name=HDDQ0618, creation_date=2025-10-16 14:27:18, title=SMC : Maintenance services, commentaire=Merci de votre aide sur ce dossier SVP! En effet, Monsieur KOUA joint ce jour au 0554728774 se plaint d'un échec émission et réception des appels sur sa T0 avec le voyant LOS rouge , compte actif dans GAIA , client disponible jusqu'à 17h30 , référence : 2720239225 Success rate is 0 percent (0/5) PE:BPOS711 @PE:10.204.99.241 @CE:10.204.99.242 Vlan :BD1106 @Loopback :10.240.23.252 Ressources en transport Attribut Value Port OPLA601:1-1-15-1-19 OLT OPLA601 Tiroir TOT002 Plot C3 Ressources en distribution Attribut Value SRO/PB REP110/PB138 Tiroir TOD006 Plot/Brin J12/rouge Site LS COMPAGNIE FINANCIERE DE PAIEMENTS PLATEAU}</t>
  </si>
  <si>
    <t>16/10/2025 14:15</t>
  </si>
  <si>
    <t>16/10/2025 14:24:20</t>
  </si>
  <si>
    <t>16/10/2025 16:29:39</t>
  </si>
  <si>
    <t>16/10/2025 16:08:24</t>
  </si>
  <si>
    <t>16/10/2025 14:24:52</t>
  </si>
  <si>
    <t>52154707</t>
  </si>
  <si>
    <t>52091976</t>
  </si>
  <si>
    <t>ME: Pas de tonalitée</t>
  </si>
  <si>
    <t>{actor=KOUASSI OBLI DAVID ALEXANDRE, name=cic_okouassi, creation_date=2025-10-15 16:13:17, title=Technicien zone : intervention terrain, commentaire=AU CA}</t>
  </si>
  <si>
    <t>15/10/2025 13:55</t>
  </si>
  <si>
    <t>15/10/2025 14:13:26</t>
  </si>
  <si>
    <t>16/10/2025 12:39:02</t>
  </si>
  <si>
    <t>MARIAME OUATTARA</t>
  </si>
  <si>
    <t>16/10/2025 12:10:37</t>
  </si>
  <si>
    <t>16/10/2025 07:39:27</t>
  </si>
  <si>
    <t>52126281</t>
  </si>
  <si>
    <t>52199761</t>
  </si>
  <si>
    <t>{actor=WOUYA Qu�num, name=r_awouya, creation_date=2025-10-17 12:43:31, title=Responsable zone, commentaire=ACTION POUR MOCTAR//CEDRIC}</t>
  </si>
  <si>
    <t>17/10/2025 11:40</t>
  </si>
  <si>
    <t>17/10/2025 11:53:58</t>
  </si>
  <si>
    <t>17/10/2025 15:37:57</t>
  </si>
  <si>
    <t>17/10/2025 15:06:45</t>
  </si>
  <si>
    <t>17/10/2025 11:53:59</t>
  </si>
  <si>
    <t>17/10/2025 11:54:14</t>
  </si>
  <si>
    <t>52199764</t>
  </si>
  <si>
    <t>51986976</t>
  </si>
  <si>
    <t>SYTHD240335
Merci de prendre la main sur ce dossier. En effet, le client STE MOTORLAND signale une coupure de la liaison 	avezc le voyant LOS au rouge ,
actif sur GAIA et down sur CORTEX. int BD3112 up sur le PE BMAR710 / interco injoignable / Adresse 10.38.141.2 / loopback 10.230.187.1 / Référence:SYTHD240335 . Port non synchro sur AMS.
Ressource AMS: OMAR601:1-1-10-2-51; CCF: MAR110	MEC128 	TOT002	C3
Contact : 0706329615 // denise.bohoussou@motorland.ci
NB: disponible jusqu’à 18h 
URGENCE SIGNALEE
MARCORY</t>
  </si>
  <si>
    <t>{actor=Kokouvi APELETE, name=CGGT2313, creation_date=2025-10-13 14:21:49, title=Creation de dossier SAV LS/LSI, commentaire=SYTHD240335
Merci de prendre la main sur ce dossier. En effet, le client STE MOTORLAND signale une coupure de la liaison 	avezc le voyant LOS au rouge ,
actif sur GAIA et down sur CORTEX. int BD3112 up sur le PE BMAR710 / interco injoignable / Adresse 10.38.141.2 / loopback 10.230.187.1 / Référence:SYTHD240335 . Port non synchro sur AMS.
Ressource AMS: OMAR601:1-1-10-2-51; CCF: MAR110	MEC128 	TOT002	C3
Contact : 0706329615 // denise.bohoussou@motorland.ci
NB: disponible jusqu’à 18h 
URGENCE SIGNALEE
MARCORY}</t>
  </si>
  <si>
    <t>13/10/2025 14:15</t>
  </si>
  <si>
    <t>13/10/2025 14:21:49</t>
  </si>
  <si>
    <t>13/10/2025 17:50:30</t>
  </si>
  <si>
    <t>0706329615</t>
  </si>
  <si>
    <t>13/10/2025 17:45:28</t>
  </si>
  <si>
    <t>13/10/2025 14:22:04</t>
  </si>
  <si>
    <t>51987000</t>
  </si>
  <si>
    <t>52128568</t>
  </si>
  <si>
    <t>{actor=Mamoudou BERTHE, name=HDDQ0618, creation_date=2025-10-16 14:31:47, title=SMC : Verification Maintenance, commentaire=Signal faible à l'ONT. ■Signal rétabli après une action conjointe avec l'équipe BL BOTTY ■Tests interco et bouclage ok Liaison à nouveau fonctionnelle}</t>
  </si>
  <si>
    <t>16/10/2025 08:35</t>
  </si>
  <si>
    <t>16/10/2025 08:47:53</t>
  </si>
  <si>
    <t>16/10/2025 14:31:47</t>
  </si>
  <si>
    <t>16/10/2025 14:20:05</t>
  </si>
  <si>
    <t>52154335</t>
  </si>
  <si>
    <t>51851184</t>
  </si>
  <si>
    <t>Échec de connexion</t>
  </si>
  <si>
    <t>{actor=WOUYA Qu�num, name=r_awouya, creation_date=2025-10-10 09:21:25, title=Responsable zone, commentaire=C}</t>
  </si>
  <si>
    <t>10/10/2025 08:20</t>
  </si>
  <si>
    <t>10/10/2025 08:30:37</t>
  </si>
  <si>
    <t>10/10/2025 16:36:10</t>
  </si>
  <si>
    <t>MR FANZY</t>
  </si>
  <si>
    <t>10/10/2025 16:19:15</t>
  </si>
  <si>
    <t>10/10/2025 09:21:40</t>
  </si>
  <si>
    <t>10/10/2025 16:19:14</t>
  </si>
  <si>
    <t>51852579</t>
  </si>
  <si>
    <t>00 jours 06 heures 57 minutes 34 secondes</t>
  </si>
  <si>
    <t>52182447</t>
  </si>
  <si>
    <t>{actor=KOUASSI Naomie, name=NCGP5033, creation_date=2025-10-17 09:01:41, title=SMC : Maintenance services, commentaire=Merci de votre aide sur ce dossier SVP! En effet, Monsieur MOUSSA TRAORE joint au 0707079088, compte actif dans GAIA, SC: Monsieur CHRISTIAN APPRAKOU au 0574770184, down vu cortex , non synchro vu AMS référence : BUVPN220151 Success rate is 0 percent (0/5) PE:BTRV713 @PE:10.41.1.93 @CE:10.41.1.94 Vlan :BE10.2516 @Loopback :10.230.177.87/32 Ressources en transport Attribut Value Port OTRV601:1-1-14-2-63 OLT OTRV601 Tiroir TOT002 Plot C31 Ressources en distribution Attribut Value SRO/PB TRV121/PB305 Tiroir TOD004 Plot/Brin A1/rouge Site}</t>
  </si>
  <si>
    <t>17/10/2025 08:10</t>
  </si>
  <si>
    <t>17/10/2025 08:27:47</t>
  </si>
  <si>
    <t>17/10/2025 13:44:31</t>
  </si>
  <si>
    <t>MOUSSA TRAORE</t>
  </si>
  <si>
    <t>17/10/2025 13:26:00</t>
  </si>
  <si>
    <t>17/10/2025 08:28:04</t>
  </si>
  <si>
    <t>17/10/2025 08:28:08</t>
  </si>
  <si>
    <t>52182485</t>
  </si>
  <si>
    <t>51647167</t>
  </si>
  <si>
    <t>instabilité sur sa LS</t>
  </si>
  <si>
    <t>{actor=WOUYA Qu�num, name=r_awouya, creation_date=2025-10-06 14:29:36, title=Responsable zone, commentaire=BO / JU}</t>
  </si>
  <si>
    <t>06/10/2025 14:08:59</t>
  </si>
  <si>
    <t>06/10/2025 20:44:51</t>
  </si>
  <si>
    <t>06/10/2025 20:39:31</t>
  </si>
  <si>
    <t>06/10/2025 20:37:09</t>
  </si>
  <si>
    <t>06/10/2025 20:39:30</t>
  </si>
  <si>
    <t>51676211</t>
  </si>
  <si>
    <t>51776570</t>
  </si>
  <si>
    <t>{actor=WOUYA Qu�num, name=r_awouya, creation_date=2025-10-09 08:05:16, title=Responsable zone, commentaire=ALAIN}</t>
  </si>
  <si>
    <t>08/10/2025 15:30</t>
  </si>
  <si>
    <t>08/10/2025 15:51:20</t>
  </si>
  <si>
    <t>11/10/2025 14:16:47</t>
  </si>
  <si>
    <t>11/10/2025 14:14:05</t>
  </si>
  <si>
    <t>09/10/2025 08:05:19</t>
  </si>
  <si>
    <t>09/10/2025 08:52:01</t>
  </si>
  <si>
    <t>51795954</t>
  </si>
  <si>
    <t>51985147</t>
  </si>
  <si>
    <t>Le client AIRCI-BUVPN150545-B-EXPLOITATION_AEROPORT signale une coupure de sa liaison</t>
  </si>
  <si>
    <t>{actor=DJAVA KOKO ORPAH, name=KYYX2805, creation_date=2025-10-13 13:55:39, title=Creation de dossier SAV LS/LSI, commentaire=Le client AIRCI-BUVPN150545-B-EXPLOITATION_AEROPORT signale une coupure de sa liaison
Référence: BUVPN150545
Lien down sur Cortex, actif dans GAIA
Port synchro sur AMS
OBIT601:1-1-15-11-9
Ressource: MAR103//MEC128// TOT002-F1 
Resultat après ping:
BD3037       up        up       BUVPN150545!2M!
PE BBIT711 interface BD3037
@interco: 10.40.99.182
@Loopback: 10.230.72.238
Contact: Hermann BROU 0767230245
Merci de votre aide sur ce dossier SVP!
Client disponible ce jours jusqu'à 17H30}</t>
  </si>
  <si>
    <t>13/10/2025 13:53</t>
  </si>
  <si>
    <t>13/10/2025 13:55:39</t>
  </si>
  <si>
    <t>14/10/2025 18:22:49</t>
  </si>
  <si>
    <t>14/10/2025 18:22:19</t>
  </si>
  <si>
    <t>13/10/2025 13:56:12</t>
  </si>
  <si>
    <t>51985182</t>
  </si>
  <si>
    <t>51635039</t>
  </si>
  <si>
    <t>SYTHD240039
Merci de nous aider sur ce dossier svp! Référence:SYTHD240039 Le client STE SOCIETE IVOIRO SUISSE ABIDJANNAISE DE GRANIT signale une coupure sur sa liaison. 
Lien down sur Cortex, actif dans GAIA. (GTR) Résultat ping: BD3231 up up SYTHD240039!50M!24012024!02022024!LSI!SISAG!NORMAL!LSI!BCK.
PE: BATG710 Interface: Gi0/0/0/4.3231; Success rate is 0 percent (0/5) @interco: 10.38.152.82//Loopback: 10.230.237.21/32 Contact:Fortunat KOUASSI 0709877628 
ATTINGUIE</t>
  </si>
  <si>
    <t>{actor=WOUYA Qu�num, name=r_awouya, creation_date=2025-10-07 08:30:33, title=Responsable zone, commentaire=SANSAN}</t>
  </si>
  <si>
    <t>06/10/2025 11:57:21</t>
  </si>
  <si>
    <t>07/10/2025 12:43:42</t>
  </si>
  <si>
    <t>FORTUNAT KOUASSI</t>
  </si>
  <si>
    <t>0709877628</t>
  </si>
  <si>
    <t>07/10/2025 12:36:31</t>
  </si>
  <si>
    <t>07/10/2025 08:30:34</t>
  </si>
  <si>
    <t>07/10/2025 08:30:36</t>
  </si>
  <si>
    <t>51680156</t>
  </si>
  <si>
    <t>52205712</t>
  </si>
  <si>
    <t>{actor=Mamoudou BERTHE, name=HDDQ0618, creation_date=2025-10-17 15:49:25, title=SMC : Verification Maintenance, commentaire=Vérification environnement client ok. Absence de signal à l'ONT chez le client . Prière impacter une équipe BL FO pour réparation. TRV121//TOT002-A18 RENVOIE F20 Point pris par l'équipe BL (BADIBA, VANESSA) INTERVENANT AMARA SYLLA 0787888133 YAO LAURENT 0788867052}</t>
  </si>
  <si>
    <t>17/10/2025 13:03:07</t>
  </si>
  <si>
    <t>18/10/2025 19:47:00</t>
  </si>
  <si>
    <t>18/10/2025 19:46:32</t>
  </si>
  <si>
    <t>17/10/2025 15:49:25</t>
  </si>
  <si>
    <t>17/10/2025 17:37:05</t>
  </si>
  <si>
    <t>52220301</t>
  </si>
  <si>
    <t>00 jours 01 heures 47 minutes 40 secondes</t>
  </si>
  <si>
    <t>51962104</t>
  </si>
  <si>
    <t>STE SOCIETE KENZ // se plaint d'un échec émission réception d'appel sur sa ligne 2T0</t>
  </si>
  <si>
    <t>{actor=YEO Adama, name=r_ayeo, creation_date=2025-10-13 12:03:38, title=Responsable zone, commentaire=■STE KENZ
■référence 2721247429
■Absence de signal à l'ONT.
RESSOURCES
OTRV601:1-1-12-1-39/TRV112 MEC128 TOT002 A7.
point pris par  l'équipe BADIBA et VANESSA.}</t>
  </si>
  <si>
    <t>13/10/2025 09:20</t>
  </si>
  <si>
    <t>13/10/2025 09:23:57</t>
  </si>
  <si>
    <t>13/10/2025 15:56:37</t>
  </si>
  <si>
    <t>0788711588</t>
  </si>
  <si>
    <t>13/10/2025 15:47:01</t>
  </si>
  <si>
    <t>13/10/2025 09:24:25</t>
  </si>
  <si>
    <t>51962121</t>
  </si>
  <si>
    <t>51425500</t>
  </si>
  <si>
    <t>{actor=KOUASSI Naomie, name=NCGP5033, creation_date=2025-10-02 13:01:41, title=SMC : Verification Maintenance, commentaire=Absence de signal entre le local client et le PDZ AKD104/TOT02-C5/TOD07-C4, en action conjointe avec l'équipe bl M.Marc Daniel SIE; SERY / KABA}</t>
  </si>
  <si>
    <t>01/10/2025 17:50</t>
  </si>
  <si>
    <t>01/10/2025 17:53:10</t>
  </si>
  <si>
    <t>02/10/2025 13:38:17</t>
  </si>
  <si>
    <t>ALEXIS</t>
  </si>
  <si>
    <t>02/10/2025 13:23:34</t>
  </si>
  <si>
    <t>02/10/2025 09:14:35</t>
  </si>
  <si>
    <t>02/10/2025 09:15:42</t>
  </si>
  <si>
    <t>51445999</t>
  </si>
  <si>
    <t>51805819</t>
  </si>
  <si>
    <t>Le client STE SONEMAT signale un échec émission/réception d'appel sur sa ligne T0.</t>
  </si>
  <si>
    <t>{actor=Mamoudou BERTHE, name=HDDQ0618, creation_date=2025-10-09 13:10:23, title=SMC : Verification Maintenance, commentaire=Vérification environnement client et énergie ok. Puissance faible à la PTO chez le client. Prière impacter une équipe BL FTTO pour correction. 2721710399 OTRV601:1-1-12-1-28 TRV108 MEC128//TOT002-A28//D04 F1-2 SN:RCMG3B4015FE Point pris par l'équipe BL FTTO(FOFANA,DIBY ANATOLE)}</t>
  </si>
  <si>
    <t>09/10/2025 10:33</t>
  </si>
  <si>
    <t>09/10/2025 10:38:52</t>
  </si>
  <si>
    <t>09/10/2025 14:21:29</t>
  </si>
  <si>
    <t>0707171243</t>
  </si>
  <si>
    <t>STE SONEMAT</t>
  </si>
  <si>
    <t>2721710399</t>
  </si>
  <si>
    <t>09/10/2025 14:13:12</t>
  </si>
  <si>
    <t>09/10/2025 13:03:21</t>
  </si>
  <si>
    <t>09/10/2025 13:10:23</t>
  </si>
  <si>
    <t>51815545</t>
  </si>
  <si>
    <t>51970487</t>
  </si>
  <si>
    <t>{actor=BLE FRANCK K�VIN, name=ftbh8763, creation_date=2025-10-13 15:30:30, title=Responsable zone YAKRO, commentaire=LIEN UP APRES REMPLACEMENT DE JARRETIERE ENTRE LE PE ET L'EQUIPEMENT DE TRANSMISSION}</t>
  </si>
  <si>
    <t>13/10/2025 10:45</t>
  </si>
  <si>
    <t>13/10/2025 11:08:54</t>
  </si>
  <si>
    <t>13/10/2025 15:46:58</t>
  </si>
  <si>
    <t>13/10/2025 15:30:30</t>
  </si>
  <si>
    <t>13/10/2025 11:09:15</t>
  </si>
  <si>
    <t>51970520</t>
  </si>
  <si>
    <t>52127554</t>
  </si>
  <si>
    <t>{actor=Mamoudou BERTHE, name=HDDQ0618, creation_date=2025-10-16 17:35:16, title=Responsable zone SAN-PEDRO, commentaire=Modem HS , lien muté sur OLT et fonctionnel}</t>
  </si>
  <si>
    <t>16/10/2025 08:15</t>
  </si>
  <si>
    <t>16/10/2025 08:32:31</t>
  </si>
  <si>
    <t>16/10/2025 17:38:13</t>
  </si>
  <si>
    <t>VPNLL110038</t>
  </si>
  <si>
    <t>16/10/2025 17:35:16</t>
  </si>
  <si>
    <t>16/10/2025 08:32:52</t>
  </si>
  <si>
    <t>16/10/2025 08:52:39</t>
  </si>
  <si>
    <t>52127581</t>
  </si>
  <si>
    <t>51690074</t>
  </si>
  <si>
    <t>{actor=EHOUSSOU Carine Aya , name=cic_cehousso, creation_date=2025-10-07 14:31:54, title=Prestataire Externe : Maintenance, commentaire=Cable coupé remplacé tirage ok, raccordement ok signal ok,lien UP}</t>
  </si>
  <si>
    <t>07/10/2025 10:45</t>
  </si>
  <si>
    <t>07/10/2025 10:51:55</t>
  </si>
  <si>
    <t>07/10/2025 14:35:01</t>
  </si>
  <si>
    <t>07/10/2025 14:31:54</t>
  </si>
  <si>
    <t>07/10/2025 10:52:11</t>
  </si>
  <si>
    <t>07/10/2025 10:52:16</t>
  </si>
  <si>
    <t>51690093</t>
  </si>
  <si>
    <t>51916976</t>
  </si>
  <si>
    <t>{actor=Mamoudou BERTHE, name=HDDQ0618, creation_date=2025-10-11 20:43:53, title=Technicien zone : intervention terrain, commentaire=Vérification environnement client OK 
Test d'appel E/R concluants mais NOK dans le réseau client 
Client invité à investiguer dans son réseau}</t>
  </si>
  <si>
    <t>11/10/2025 12:55</t>
  </si>
  <si>
    <t>11/10/2025 13:03:54</t>
  </si>
  <si>
    <t>11/10/2025 20:56:55</t>
  </si>
  <si>
    <t>0545415580</t>
  </si>
  <si>
    <t>STE POLYCLINIQUE INTERNATIONALE DE L'INDENIE</t>
  </si>
  <si>
    <t>2720309100</t>
  </si>
  <si>
    <t>11/10/2025 20:43:53</t>
  </si>
  <si>
    <t>11/10/2025 13:05:32</t>
  </si>
  <si>
    <t>51917062</t>
  </si>
  <si>
    <t>51632930</t>
  </si>
  <si>
    <t>Le client QUIPUX-BUVPN220114-P-QUIPUX_RIVIERA_SIEGE_3IEME_ETAGE signale une coupure de sa liaison</t>
  </si>
  <si>
    <t>{actor=BAKAYOKO  MAMADOU, name=JTVC9308, creation_date=2025-10-06 15:51:00, title=SMC : Verification Maintenance, commentaire=Signal mauvais au local client, merci d impacter l équipe BL FO pour correction BUVPN220114 QUIPUX AKD104/PB135 TOT002-C8 TOD007-F77-78 Point pris par l équipe BL FO Marc Daniel}</t>
  </si>
  <si>
    <t>06/10/2025 11:14</t>
  </si>
  <si>
    <t>06/10/2025 11:20:37</t>
  </si>
  <si>
    <t>06/10/2025 18:16:18</t>
  </si>
  <si>
    <t>06/10/2025 17:47:32</t>
  </si>
  <si>
    <t>06/10/2025 11:20:38</t>
  </si>
  <si>
    <t>06/10/2025 12:21:56</t>
  </si>
  <si>
    <t>51632932</t>
  </si>
  <si>
    <t>51964763</t>
  </si>
  <si>
    <t>Le client STE CFAO TECHNOLOGIES signale un échec émission/réception d'appel sur sa ligne T2.</t>
  </si>
  <si>
    <t>{actor=GOLLI Rosin, name=r_rgolli, creation_date=2025-10-13 10:21:25, title=Responsable zone, commentaire=POUR ACTION}</t>
  </si>
  <si>
    <t>13/10/2025 09:56</t>
  </si>
  <si>
    <t>13/10/2025 09:59:06</t>
  </si>
  <si>
    <t>13/10/2025 16:57:39</t>
  </si>
  <si>
    <t>0565497209</t>
  </si>
  <si>
    <t>STE CFAO TECHNOLOGIES</t>
  </si>
  <si>
    <t>2721212100</t>
  </si>
  <si>
    <t>13/10/2025 16:54:27</t>
  </si>
  <si>
    <t>13/10/2025 10:21:43</t>
  </si>
  <si>
    <t>13/10/2025 16:52:59</t>
  </si>
  <si>
    <t>51966450</t>
  </si>
  <si>
    <t>51782354</t>
  </si>
  <si>
    <t>{actor=BAKAYOKO  MAMADOU, name=JTVC9308, creation_date=2025-10-08 18:00:28, title=SMC : Verification Maintenance, commentaire=Bonjour Monsieur KONATE,
Nous accusons réception de votre mail.
Comme échangé ce jour au 0708841172, nous vous remercions de nous avoir confirmé la reprise du service téléphonique.
Référence : 2721300130}</t>
  </si>
  <si>
    <t>08/10/2025 16:05</t>
  </si>
  <si>
    <t>08/10/2025 16:49:14</t>
  </si>
  <si>
    <t>08/10/2025 18:00:28</t>
  </si>
  <si>
    <t>KONATE ABOUBACAR</t>
  </si>
  <si>
    <t>0708841172</t>
  </si>
  <si>
    <t>2721300130</t>
  </si>
  <si>
    <t>08/10/2025 17:12:09</t>
  </si>
  <si>
    <t>08/10/2025 16:52:07</t>
  </si>
  <si>
    <t>08/10/2025 16:52:08</t>
  </si>
  <si>
    <t>51782723</t>
  </si>
  <si>
    <t>51694854</t>
  </si>
  <si>
    <t>{actor=BAKAYOKO  MAMADOU, name=JTVC9308, creation_date=2025-10-07 17:26:39, title=SMC : Verification Maintenance, commentaire=Ligne OK}</t>
  </si>
  <si>
    <t>07/10/2025 11:35</t>
  </si>
  <si>
    <t>07/10/2025 11:44:50</t>
  </si>
  <si>
    <t>07/10/2025 17:26:39</t>
  </si>
  <si>
    <t>N’DAYE</t>
  </si>
  <si>
    <t>PROGRAMME ALIMENTAIRE MONDIAL</t>
  </si>
  <si>
    <t>07/10/2025 17:15:06</t>
  </si>
  <si>
    <t>07/10/2025 11:47:22</t>
  </si>
  <si>
    <t>07/10/2025 12:04:00</t>
  </si>
  <si>
    <t>51695127</t>
  </si>
  <si>
    <t>51712118</t>
  </si>
  <si>
    <t>VPNLL240040
FRANCHISE DE PORT-BOUET GONZAQUEVILLE MOTARD // se plaint d'une coupure d'internet sur sa liaison Compte actif dans GAIA down sur cortex et port pas synchro sur AMS OMOD601:1-1-7-12
Référence : VPNLL240040 Resultat test ping : Success rate is 0 percent (0/5) BD2001 up VPNLL240040!4M! 
PE : BGBA711 INTERCO : 10.38.102.82 LOOPBACK : 10.240.88.21 Contact : 0749117714 PORT-BOUET NB : Les vérifications n'ont pas pu être effectuées avec le client car celui-ci est injoignable.</t>
  </si>
  <si>
    <t>{actor=EHOUSSOU Carine Aya , name=cic_cehousso, creation_date=2025-10-08 10:36:18, title=Prestataire Externe : Maintenance, commentaire=Port isolé à la ROCADE MOD500 Signal coupleur Lien up}</t>
  </si>
  <si>
    <t>07/10/2025 15:05</t>
  </si>
  <si>
    <t>07/10/2025 15:12:09</t>
  </si>
  <si>
    <t>08/10/2025 11:26:17</t>
  </si>
  <si>
    <t>FRANCHISE DE PORT-BOUET GONZAQUEVILLE MOTARD</t>
  </si>
  <si>
    <t>08/10/2025 10:36:19</t>
  </si>
  <si>
    <t>07/10/2025 15:35:17</t>
  </si>
  <si>
    <t>07/10/2025 15:35:51</t>
  </si>
  <si>
    <t>51714294</t>
  </si>
  <si>
    <t>51913027</t>
  </si>
  <si>
    <t>{actor=N'Goloplé Yacouba Zié KONE, name=NZSN3785, creation_date=2025-10-11 11:53:23, title=Creation de dossier SAV LS/LSI, commentaire=ORG OFFICE NATIONAL DES SPORTS   , référence: SYTHD230082
Le client signal une coupure de sa liaison Actif sur GAIA Down vu cortex PE: BKOR710 int: Gi0/4/4 down , @interco: 10.38.36.206
pas visible sur cortex et ams 
test ping :Success rate is 0 percent (0/5) loopback : 10.230.212.53}</t>
  </si>
  <si>
    <t>11/10/2025 11:45</t>
  </si>
  <si>
    <t>11/10/2025 11:53:23</t>
  </si>
  <si>
    <t>11/10/2025 14:09:17</t>
  </si>
  <si>
    <t>0759110201</t>
  </si>
  <si>
    <t>SYTHD230082</t>
  </si>
  <si>
    <t>11/10/2025 14:02:20</t>
  </si>
  <si>
    <t>11/10/2025 11:53:56</t>
  </si>
  <si>
    <t>11/10/2025 11:57:04</t>
  </si>
  <si>
    <t>51913068</t>
  </si>
  <si>
    <t>51410449</t>
  </si>
  <si>
    <t>{actor=BAKAYOKO  MAMADOU, name=JTVC9308, creation_date=2025-10-02 09:12:54, title=SMC : Verification Maintenance, commentaire=POINT TRANSMIS A NDRAMAN POUR ACTION AWALE}</t>
  </si>
  <si>
    <t>01/10/2025 14:55</t>
  </si>
  <si>
    <t>01/10/2025 15:00:03</t>
  </si>
  <si>
    <t>02/10/2025 09:12:55</t>
  </si>
  <si>
    <t>BUVPN220013</t>
  </si>
  <si>
    <t>02/10/2025 09:11:46</t>
  </si>
  <si>
    <t>01/10/2025 17:13:13</t>
  </si>
  <si>
    <t>01/10/2025 18:04:01</t>
  </si>
  <si>
    <t>51422572</t>
  </si>
  <si>
    <t>51979682</t>
  </si>
  <si>
    <t>Le client DOUANE-VPNLL050112-P-BUREAU_SIR signale une coupure de sa liaison.</t>
  </si>
  <si>
    <t>{actor=Mamoudou BERTHE, name=HDDQ0618, creation_date=2025-10-14 18:29:05, title=SMC : Verification Maintenance, commentaire=Câble de transport 144 FO coupé par les travaux de tuyauterie au niveau de la SIR, câble raccordé et lien UP}</t>
  </si>
  <si>
    <t>13/10/2025 12:43</t>
  </si>
  <si>
    <t>13/10/2025 12:46:52</t>
  </si>
  <si>
    <t>14/10/2025 18:29:06</t>
  </si>
  <si>
    <t>14/10/2025 18:27:20</t>
  </si>
  <si>
    <t>13/10/2025 12:59:15</t>
  </si>
  <si>
    <t>13/10/2025 12:59:16</t>
  </si>
  <si>
    <t>51980610</t>
  </si>
  <si>
    <t>51621892</t>
  </si>
  <si>
    <t>STE ASCENS SERVICES // se plaint d'une coupure de sa liaison Compte actif dans GAIA et down sur cortex non visible sur AMS Référence : BUVPN220076 . TEST PING Success rate is 0 percent (0/5) BDI2096  up BUVPN220076 !4M! PE : BBIT711  INTERCO : 10.38.13.110 LOOPBACK : 10.230.188.92 , AS: 65143 Voyant fibre rouge sur le modem selon le client . Contact : M BAMBA au 0769572575  Merci de votre aide sur ce dossier SVP! BIETRY</t>
  </si>
  <si>
    <t>{actor=KOUASSI OBLI DAVID ALEXANDRE, name=cic_okouassi, creation_date=2025-10-06 11:37:08, title=Technicien zone : intervention terrain, commentaire=Absence de signal à L'ODF,  recherche en cours à bit pour trouver L'ODF.  FO ROA}</t>
  </si>
  <si>
    <t>06/10/2025 08:25</t>
  </si>
  <si>
    <t>06/10/2025 08:28:08</t>
  </si>
  <si>
    <t>06/10/2025 12:51:22</t>
  </si>
  <si>
    <t>M BAMBA</t>
  </si>
  <si>
    <t>06/10/2025 12:43:19</t>
  </si>
  <si>
    <t>06/10/2025 11:49:25</t>
  </si>
  <si>
    <t>06/10/2025 11:54:10</t>
  </si>
  <si>
    <t>51634532</t>
  </si>
  <si>
    <t>51518447</t>
  </si>
  <si>
    <t>{actor=WOUYA Qu�num, name=r_awouya, creation_date=2025-10-03 12:14:57, title=Responsable zone, commentaire=SERY / KABA}</t>
  </si>
  <si>
    <t>03/10/2025 11:30</t>
  </si>
  <si>
    <t>03/10/2025 11:37:02</t>
  </si>
  <si>
    <t>06/10/2025 07:17:54</t>
  </si>
  <si>
    <t>EAN LUC TAPE</t>
  </si>
  <si>
    <t>06/10/2025 07:02:51</t>
  </si>
  <si>
    <t>03/10/2025 11:37:18</t>
  </si>
  <si>
    <t>03/10/2025 11:37:24</t>
  </si>
  <si>
    <t>51518480</t>
  </si>
  <si>
    <t>51932075</t>
  </si>
  <si>
    <t>Le client STE CFAO TECHNOLOGIES se plaint d’échec émission reception sur sa ligne téléphonique de référence: 2721212100 Me: pas de tonalité . Port visible vu AMS, Compte actif vu GAIA. Ressource ccf invisible. , non existant dans le fichier d’extraction. Cc: 00565497208</t>
  </si>
  <si>
    <t>{actor=Mamoudou BERTHE, name=HDDQ0618, creation_date=2025-10-11 20:37:54, title=Responsable zone, commentaire=Problème applicatif , point transmis au GOS}</t>
  </si>
  <si>
    <t>11/10/2025 19:15</t>
  </si>
  <si>
    <t>11/10/2025 19:20:40</t>
  </si>
  <si>
    <t>11/10/2025 20:38:24</t>
  </si>
  <si>
    <t>0565497208</t>
  </si>
  <si>
    <t>11/10/2025 20:37:55</t>
  </si>
  <si>
    <t>11/10/2025 19:30:14</t>
  </si>
  <si>
    <t>11/10/2025 19:31:18</t>
  </si>
  <si>
    <t>51932290</t>
  </si>
  <si>
    <t>51979187</t>
  </si>
  <si>
    <t>MIN JEUNESSE ET SERVICE CIVIQUE  // se plaint d'un échec émission réception d'appel sur sa ligne 2T0</t>
  </si>
  <si>
    <t>{actor=GOLLI Rosin, name=r_rgolli, creation_date=2025-10-13 13:11:28, title=Responsable zone, commentaire=Pour action}</t>
  </si>
  <si>
    <t>13/10/2025 12:35</t>
  </si>
  <si>
    <t>13/10/2025 12:42:25</t>
  </si>
  <si>
    <t>14/10/2025 11:45:57</t>
  </si>
  <si>
    <t>14/10/2025 11:26:02</t>
  </si>
  <si>
    <t>13/10/2025 16:02:27</t>
  </si>
  <si>
    <t>13/10/2025 16:03:12</t>
  </si>
  <si>
    <t>51995962</t>
  </si>
  <si>
    <t>52044796</t>
  </si>
  <si>
    <t>{actor=N'Goloplé Yacouba Zié KONE, name=NZSN3785, creation_date=2025-10-14 15:29:49, title=Creation de dossier SAV LS/LSI, commentaire=Le client SIMDCI / MESRS-PROJET WI-FI UNIVERSITES signale une coupure de sa liaison. Référence: VPNLL160064 Lien down sur Cortex, actif dans GAIA Port non synchro sur AMS OAGR601:1-1-15-9 Ressource: AGR100//COSH48//TOT003-E2 Resultat après ping: Gi0/2/2 down down VPNLL160064!1G! @interco: 10.38.21.26 @Loopback: 10.230.194.200 Contact: 0747732581 / 0757238128 / 0700134826}</t>
  </si>
  <si>
    <t>14/10/2025 15:25</t>
  </si>
  <si>
    <t>14/10/2025 15:29:48</t>
  </si>
  <si>
    <t>14/10/2025 16:26:19</t>
  </si>
  <si>
    <t>14/10/2025 16:10:11</t>
  </si>
  <si>
    <t>14/10/2025 16:04:21</t>
  </si>
  <si>
    <t>14/10/2025 16:04:22</t>
  </si>
  <si>
    <t>52047753</t>
  </si>
  <si>
    <t>51631948</t>
  </si>
  <si>
    <t>{actor=CATHERINE GNOKO MELISSA DABRE, name=GBNN8499, creation_date=2025-10-06 11:00:09, title=Creation de dossier SAV LS/LSI, commentaire=DGTCP-VPNLL120135-N-MBATTO, merci d'assister le client qui signal une coupure de sa liaison. 
lien down sur cortex,compte actif vu GAIA, test sur mobaxterm 
PE:BABE711 int: BD3316 UP/vlan:3316/lan:10.38.46.10/test ping:0/5/loopback:10.230.222.3
AS:65226/ description NOEUD-B2B-MEGAPLEX-MP4104-BONGOUANOU
Contact:MR DRO au 0707932462/0757039650/0757739977/0505564810/0708830285/christian.konan@tresor.gouv.ci
MBATTO}</t>
  </si>
  <si>
    <t>06/10/2025 10:55</t>
  </si>
  <si>
    <t>06/10/2025 11:00:09</t>
  </si>
  <si>
    <t>06/10/2025 12:36:39</t>
  </si>
  <si>
    <t>06/10/2025 12:26:17</t>
  </si>
  <si>
    <t>06/10/2025 11:10:26</t>
  </si>
  <si>
    <t>06/10/2025 11:22:01</t>
  </si>
  <si>
    <t>51632477</t>
  </si>
  <si>
    <t>51981617</t>
  </si>
  <si>
    <t>{actor=Mamoudou BERTHE, name=HDDQ0618, creation_date=2025-10-13 13:12:15, title=SMC : Maintenance services, commentaire=DOUANE-VPNLL060004-P-MOBIL_VRIDI, merci d'assister le client qui signal une coupure de sa lien. lien DOWN sur cortex , compte actif vu GAIA, test sur mobaxterm PE:BVRI711 int:BD2082 UP/vlan:2082/lan:10.40.250.194/test ping:0/5/loopback:10.230.178.4/ port non synchro sur AMS:OVRI601:1-1-1-4-2**TRV101 MEC128 TOT002 I2 Contact: KOFFI Blaise 0707778832/ KOUADIO 0575202061/ettien.prisca@douanes.ci}</t>
  </si>
  <si>
    <t>13/10/2025 13:05</t>
  </si>
  <si>
    <t>13/10/2025 13:10:45</t>
  </si>
  <si>
    <t>14/10/2025 18:28:38</t>
  </si>
  <si>
    <t>14/10/2025 18:26:54</t>
  </si>
  <si>
    <t>13/10/2025 13:12:16</t>
  </si>
  <si>
    <t>51981715</t>
  </si>
  <si>
    <t>52145423</t>
  </si>
  <si>
    <t>BUVPN240056
Merci de votre prise en charge sur ce dossier svp Le client STE FONDS D'ENTRETIEN ROUTIER se plaint d'une coupure d'internet sur sa liaison Compte actif dans GAIA. PE: BASB711; Int: BD552 up up  BUVPN240056!10M!
INTERCO : 10.38.44.146 LOOPBACK :10.230.218.165 Contact : M. KAN Arsène au 0555694144 // gogoua.ange@fer-ci.org.
Pas visible sur AMS.
YAMOUSSOUKRO</t>
  </si>
  <si>
    <t>{actor=Kokouvi APELETE, name=CGGT2313, creation_date=2025-10-16 12:21:05, title=Creation de dossier SAV LS/LSI, commentaire=BUVPN240056
Merci de votre prise en charge sur ce dossier svp Le client STE FONDS D'ENTRETIEN ROUTIER se plaint d'une coupure d'internet sur sa liaison Compte actif dans GAIA. PE: BASB711; Int: BD552 up up  BUVPN240056!10M!
INTERCO : 10.38.44.146 LOOPBACK :10.230.218.165 Contact : M. KAN Arsène au 0555694144 // gogoua.ange@fer-ci.org.
Pas visible sur AMS.
YAMOUSSOUKRO}</t>
  </si>
  <si>
    <t>16/10/2025 12:10</t>
  </si>
  <si>
    <t>16/10/2025 12:21:05</t>
  </si>
  <si>
    <t>16/10/2025 16:27:24</t>
  </si>
  <si>
    <t>M. KAN ARSÈNE</t>
  </si>
  <si>
    <t>16/10/2025 16:14:58</t>
  </si>
  <si>
    <t>16/10/2025 16:27:23</t>
  </si>
  <si>
    <t>52164634</t>
  </si>
  <si>
    <t>16/10/2025 12:21:06</t>
  </si>
  <si>
    <t>52182997</t>
  </si>
  <si>
    <t>{actor=KOUASSI Naomie, name=NCGP5033, creation_date=2025-10-17 08:56:22, title=SMC : Maintenance services, commentaire=Le client STE LES CENTAURES ROUTIERS signale une coupure de sa liaison internet. Référence: SYTHD240330 Lien down sur Cortex, actif dans GAIA Port non synchro sur AMS OTRV601:1-1-14-10-48 Ressource: TRV112//MEC128//TOT002-C16 Resultat après ping: BE10.1710 up up SYTHD240330!30M! Success rate is 0 percent (0/5) TRV71 interface BE10.1710 Success rate is 0 percent (0/5) @interco:10.38.137.102 @Loopback:10.240.107.91 Contact: 0749958489 //0768847721 MR OYA // Achille DOBLE 0757152154 Merci de votre aide sur ce dossier SVP! NB: Client rétablit hier est retombé le même jour. Client disponible 7J/7J et 24H/24H}</t>
  </si>
  <si>
    <t>17/10/2025 08:32</t>
  </si>
  <si>
    <t>17/10/2025 08:40:50</t>
  </si>
  <si>
    <t>17/10/2025 14:51:44</t>
  </si>
  <si>
    <t>17/10/2025 14:47:22</t>
  </si>
  <si>
    <t>17/10/2025 08:40:51</t>
  </si>
  <si>
    <t>52182998</t>
  </si>
  <si>
    <t>51752285</t>
  </si>
  <si>
    <t>{actor=Mamoudou BERTHE, name=HDDQ0618, creation_date=2025-10-08 15:38:46, title=SMC : Verification Maintenance, commentaire=Client BNI-VPNLL070228-N-PLATEAU Puissance à L'ONT-20dbm bonne. Test d'interco avec 10000 paquets sans perte. Le client souhaite un test au-delà de l'interco ,car après plusieurs tests avec différentes équipes les résultats sont les mêmes. Un test entre interco vers le GIM serait utile.}</t>
  </si>
  <si>
    <t>08/10/2025 10:50</t>
  </si>
  <si>
    <t>08/10/2025 10:54:49</t>
  </si>
  <si>
    <t>08/10/2025 15:38:47</t>
  </si>
  <si>
    <t>08/10/2025 15:07:50</t>
  </si>
  <si>
    <t>08/10/2025 10:55:13</t>
  </si>
  <si>
    <t>51752330</t>
  </si>
  <si>
    <t>51691477</t>
  </si>
  <si>
    <t>{actor=CATHERINE GNOKO MELISSA DABRE, name=GBNN8499, creation_date=2025-10-07 11:09:00, title=Creation de dossier SAV LS/LSI, commentaire=DOUANE-BUVPN230215-P-CEVA_LOGISTICS_AEROPORT,  merci d'assister le client qui signal une coupure de sa liaison. 
down sur cortex ,compte actif vu GAIA, test sur mobaxterm
PE: BGZV711 int: BD1574/ lan:10.38.14.198/test ping:0/5/loopback:10.230.188.178 
Port nons synchro:OGZV601-1-1-13-6-38**GZV206/PB045/D04/f5-8(client sur F1)
Contact:Kevin 0779870422/Séraphin: 0714920368/okon.sanhinstephane@cevalogistics.com
Localisation : zone de l'aéroport, après la gendarmerie, bâtiment bleu en face de Parking Service.
NB:urgence disponible jusqu' a 16H30}</t>
  </si>
  <si>
    <t>07/10/2025 11:05</t>
  </si>
  <si>
    <t>07/10/2025 11:08:59</t>
  </si>
  <si>
    <t>07/10/2025 17:23:49</t>
  </si>
  <si>
    <t>KEVIN</t>
  </si>
  <si>
    <t>0779870422</t>
  </si>
  <si>
    <t>07/10/2025 17:05:21</t>
  </si>
  <si>
    <t>51723197</t>
  </si>
  <si>
    <t>51507791</t>
  </si>
  <si>
    <t>{actor=WOUYA Qu�num, name=r_awouya, creation_date=2025-10-03 09:43:58, title=Responsable zone, commentaire=SERY / KABA}</t>
  </si>
  <si>
    <t>03/10/2025 09:20</t>
  </si>
  <si>
    <t>03/10/2025 09:28:26</t>
  </si>
  <si>
    <t>03/10/2025 13:46:55</t>
  </si>
  <si>
    <t>Cocody Ambassade</t>
  </si>
  <si>
    <t>03/10/2025 13:40:23</t>
  </si>
  <si>
    <t>03/10/2025 13:29:15</t>
  </si>
  <si>
    <t>03/10/2025 13:39:18</t>
  </si>
  <si>
    <t>51527048</t>
  </si>
  <si>
    <t>51638615</t>
  </si>
  <si>
    <t>{actor=WOUYA Qu�num, name=r_awouya, creation_date=2025-10-06 13:58:51, title=Responsable zone, commentaire=Verification ok pas de continuite du signal entre le local client et la PDZ ZIN102 VEUILLEZ IMPACTE L EQUIPE BL FTTO POINT PRIS PAR L'EQUIPE BONY NOUVELLE SOCIETE INTERAFRICAINE BANQUE (NSIA BANQUE) OZIN601:1-1-1-15-52 ZIN102 MEC128 TOT002 A20 CC:0769400768
SIE; LAMINE}</t>
  </si>
  <si>
    <t>06/10/2025 12:25</t>
  </si>
  <si>
    <t>06/10/2025 12:29:05</t>
  </si>
  <si>
    <t>06/10/2025 17:40:43</t>
  </si>
  <si>
    <t>06/10/2025 17:22:13</t>
  </si>
  <si>
    <t>06/10/2025 12:33:51</t>
  </si>
  <si>
    <t>51638617</t>
  </si>
  <si>
    <t>51456170</t>
  </si>
  <si>
    <t>{actor=N'DRAMAN Kakou, name=kndraman, creation_date=2025-10-02 14:35:03, title=Pole FO ROA, commentaire=Traversée mauvaise remplacée au central, lien rétabli.}</t>
  </si>
  <si>
    <t>02/10/2025 11:15</t>
  </si>
  <si>
    <t>02/10/2025 11:17:24</t>
  </si>
  <si>
    <t>02/10/2025 14:43:41</t>
  </si>
  <si>
    <t>02/10/2025 14:35:04</t>
  </si>
  <si>
    <t>51456171</t>
  </si>
  <si>
    <t>51666431</t>
  </si>
  <si>
    <t>échec émission/Réception d'appe</t>
  </si>
  <si>
    <t>{actor=BAKAYOKO  MAMADOU, name=JTVC9308, creation_date=2025-10-06 18:16:57, title=TMC Core, commentaire="}</t>
  </si>
  <si>
    <t>06/10/2025 17:30</t>
  </si>
  <si>
    <t>06/10/2025 17:33:51</t>
  </si>
  <si>
    <t>07/10/2025 14:55:17</t>
  </si>
  <si>
    <t>2723408600</t>
  </si>
  <si>
    <t>07/10/2025 14:46:31</t>
  </si>
  <si>
    <t>06/10/2025 17:37:45</t>
  </si>
  <si>
    <t>51666669</t>
  </si>
  <si>
    <t>52019014</t>
  </si>
  <si>
    <t>{actor=YEO Adama, name=r_ayeo, creation_date=2025-10-14 15:42:03, title=Responsable zone, commentaire=Puissance ok à l'ONT 
Liaison constatée fonctionnelle.
Constat:
Adresse Loopback,adresse CE et Loopback communiquées sont différentes de celles qui sont dans le routeur.
Merci d'impacter NOGBOU pour la correction vue supervision.
Les bonnes adresses
Client : LOTERIE NATIONALE DE CI (LONACI)  
Site : LONACI-B-MARCORY_INJS  
Référence : BUVPN220075  BD2029
- @interco : 10.38.147.62
- @loopback : 10.230.181.16}</t>
  </si>
  <si>
    <t>14/10/2025 09:40</t>
  </si>
  <si>
    <t>14/10/2025 09:56:58</t>
  </si>
  <si>
    <t>14/10/2025 16:12:40</t>
  </si>
  <si>
    <t>MADAME DÉNISE SANDRINE THISTERE ASSI EPSE DALI</t>
  </si>
  <si>
    <t>14/10/2025 15:42:04</t>
  </si>
  <si>
    <t>14/10/2025 10:50:46</t>
  </si>
  <si>
    <t>14/10/2025 10:59:54</t>
  </si>
  <si>
    <t>52022600</t>
  </si>
  <si>
    <t>52043102</t>
  </si>
  <si>
    <t>{actor=Mamoudou BERTHE, name=HDDQ0618, creation_date=2025-10-14 16:29:05, title=SMC : Verification Maintenance, commentaire=Lien down suite à un swap Mawenzi, lien up après normalisation}</t>
  </si>
  <si>
    <t>14/10/2025 14:55</t>
  </si>
  <si>
    <t>14/10/2025 15:08:20</t>
  </si>
  <si>
    <t>14/10/2025 16:29:06</t>
  </si>
  <si>
    <t>MME DIASSO</t>
  </si>
  <si>
    <t>0140499652</t>
  </si>
  <si>
    <t>VPNLL140041</t>
  </si>
  <si>
    <t>14/10/2025 16:25:17</t>
  </si>
  <si>
    <t>14/10/2025 15:09:26</t>
  </si>
  <si>
    <t>14/10/2025 15:09:27</t>
  </si>
  <si>
    <t>52043168</t>
  </si>
  <si>
    <t>51713495</t>
  </si>
  <si>
    <t>{actor=LOGBO Goze Meaka, name=PXRH9754, creation_date=2025-10-08 10:12:07, title=SMC : Verification Maintenance, commentaire=Absence de signal à l'ONT. Prière impacter la BL FO ROA ND:2721757575 Ressources:OTRV601:1-1-12-4-27 TRV100 TOT002 L3 Renvoi KM4 VERS KM1 TRA/TC3000/F1_48 RACK 7 ODF1 POSITION 28 KM1: RACK B ODF11 ( hvb) F9 HOUPHOUET ALAIN 0789170045}</t>
  </si>
  <si>
    <t>07/10/2025 15:23</t>
  </si>
  <si>
    <t>07/10/2025 15:28:16</t>
  </si>
  <si>
    <t>10/10/2025 20:34:29</t>
  </si>
  <si>
    <t>10/10/2025 20:23:18</t>
  </si>
  <si>
    <t>07/10/2025 15:56:35</t>
  </si>
  <si>
    <t>07/10/2025 20:28:53</t>
  </si>
  <si>
    <t>51716536</t>
  </si>
  <si>
    <t>00 jours 04 heures 32 minutes 18 secondes</t>
  </si>
  <si>
    <t>52199576</t>
  </si>
  <si>
    <t>{actor=KOUASSI OBLI DAVID ALEXANDRE, name=cic_okouassi, creation_date=2025-10-17 17:03:06, title=Technicien zone : intervention terrain, commentaire=Vérification environnement client ok 
Plug 212 remplacé par une LBB 360 ligne reconstruit en SIP TRUNK  
TEST ÉMISSION RÉCEPTION OK AVEC POSTE IP TEST 
Avis IP pour intégration dans le réseau client}</t>
  </si>
  <si>
    <t>17/10/2025 11:51:57</t>
  </si>
  <si>
    <t>17/10/2025 17:16:38</t>
  </si>
  <si>
    <t>HENRY JOEL FIÉ</t>
  </si>
  <si>
    <t>0749574805</t>
  </si>
  <si>
    <t>17/10/2025 17:03:36</t>
  </si>
  <si>
    <t>17/10/2025 12:28:43</t>
  </si>
  <si>
    <t>17/10/2025 17:03:06</t>
  </si>
  <si>
    <t>52202943</t>
  </si>
  <si>
    <t>00 jours 04 heures 34 minutes 23 secondes</t>
  </si>
  <si>
    <t>51818495</t>
  </si>
  <si>
    <t>{actor=CATHERINE GNOKO MELISSA DABRE, name=GBNN8499, creation_date=2025-10-09 13:39:53, title=Creation de dossier SAV LS/LSI, commentaire=DOUANE-BUVPN250056-N-ATLAS_TRANSIT_TREICHEVILLE_ZONE_PORTUAIRE, merci d'assister le client qui signal une coupure de sa liaison.
lien down sur cortex , compte actif vu GAIA, 
test sur mobaxterm PE:BTRV713 int:BE10.1742 UP/lan:10.38.147.22/test ping:0/5/loopback:10.240.107.135 
Port non synchro:OTRV601:1-1-14-15-40/Ressources remonté par les équipes terrain:TRV118 TOT002B9 - TOD003F33
Contact: M. Yobouet au 0758660026/ettien.prisca@douanes.ci
NB: disponible jusqu’à 17H
TREICHVILLE}</t>
  </si>
  <si>
    <t>09/10/2025 13:39:52</t>
  </si>
  <si>
    <t>09/10/2025 17:38:49</t>
  </si>
  <si>
    <t>09/10/2025 16:59:15</t>
  </si>
  <si>
    <t>51837401</t>
  </si>
  <si>
    <t>51862851</t>
  </si>
  <si>
    <t>{actor=N'GUESSAN  Raoul Kouakou, name=HNVD9902, creation_date=2025-10-10 15:08:52, title=Responsable zone YAKRO, commentaire=Équipement (Switch) client planté, rétabli après redémarrage}</t>
  </si>
  <si>
    <t>10/10/2025 10:50</t>
  </si>
  <si>
    <t>10/10/2025 11:26:26</t>
  </si>
  <si>
    <t>10/10/2025 15:19:12</t>
  </si>
  <si>
    <t>DJESOU</t>
  </si>
  <si>
    <t>0749570798</t>
  </si>
  <si>
    <t>BUVPN150244</t>
  </si>
  <si>
    <t>10/10/2025 15:08:53</t>
  </si>
  <si>
    <t>10/10/2025 11:26:58</t>
  </si>
  <si>
    <t>51862883</t>
  </si>
  <si>
    <t>51870198</t>
  </si>
  <si>
    <t>{actor=BAKAYOKO  MAMADOU, name=JTVC9308, creation_date=2025-10-10 17:40:12, title=SMC : Verification Maintenance, commentaire=AGL BOLLORE PACOCI BUVPN170285 OTRV601-1-1-4-20 TRV121 COSH48 TTT001 - F44 pas de signal ni jarretière Absence de signal sur L'ODF client ODF ROA , Merci d'impacter l'équipe BL FO ROA pour réparation Client sur site contrat 0716611567 pour l'intervention NB:Impossible de retrouver L'ODF en salle trans KM4 , car aucun des jarretières sont étiquette ,ni au PDZ TRV121 ,transport donné TTT001 F44 par de signal. Merci d'en tenir compte}</t>
  </si>
  <si>
    <t>10/10/2025 12:40</t>
  </si>
  <si>
    <t>10/10/2025 12:43:00</t>
  </si>
  <si>
    <t>13/10/2025 17:33:15</t>
  </si>
  <si>
    <t>13/10/2025 17:19:20</t>
  </si>
  <si>
    <t>13/10/2025 09:22:17</t>
  </si>
  <si>
    <t>13/10/2025 09:22:18</t>
  </si>
  <si>
    <t>51962009</t>
  </si>
  <si>
    <t>51797783</t>
  </si>
  <si>
    <t>{actor=Mamoudou BERTHE, name=HDDQ0618, creation_date=2025-10-09 08:40:09, title=SMC : Maintenance services, commentaire=??Absence de signal à l'ONT chez le client ??GZV206/PB045/D04/f5-8 , prière impacter la BL FTTO}</t>
  </si>
  <si>
    <t>09/10/2025 08:15</t>
  </si>
  <si>
    <t>09/10/2025 08:37:24</t>
  </si>
  <si>
    <t>09/10/2025 12:07:12</t>
  </si>
  <si>
    <t>09/10/2025 12:02:42</t>
  </si>
  <si>
    <t>09/10/2025 08:37:40</t>
  </si>
  <si>
    <t>09/10/2025 08:37:49</t>
  </si>
  <si>
    <t>51797852</t>
  </si>
  <si>
    <t>51454786</t>
  </si>
  <si>
    <t>{actor=Mamoudou BERTHE, name=HDDQ0618, creation_date=2025-10-02 14:50:00, title=SMC : Verification Maintenance, commentaire=Vérification environnement client et énergie ok. Absence de signal à l'odf chez le client. Merci d'impacter une équipe BL FO ROA pour réparation. RESSOURCES: TRV101//TOT002-K8//TOD004-G1 Salle trans vridi: RACK C E3(BvH)f18 odf client f3 BUVPN170256 SIE; YAO / SYLLA}</t>
  </si>
  <si>
    <t>02/10/2025 10:55</t>
  </si>
  <si>
    <t>02/10/2025 11:02:50</t>
  </si>
  <si>
    <t>03/10/2025 08:26:38</t>
  </si>
  <si>
    <t>03/10/2025 08:01:12</t>
  </si>
  <si>
    <t>02/10/2025 11:02:51</t>
  </si>
  <si>
    <t>02/10/2025 11:05:10</t>
  </si>
  <si>
    <t>51454788</t>
  </si>
  <si>
    <t>52199445</t>
  </si>
  <si>
    <t>{actor=KOUASSI Naomie, name=NCGP5033, creation_date=2025-10-17 13:46:32, title=SMC : Verification Maintenance, commentaire=Les tests d'interco sont OK, 1000 paquets sans pertes avec 7 ms en moyennE et port synchro sur AMS avec (-21,10 dBm). Ce dernier joint souhaite être recontacté.}</t>
  </si>
  <si>
    <t>17/10/2025 11:50:24</t>
  </si>
  <si>
    <t>17/10/2025 19:59:45</t>
  </si>
  <si>
    <t>BLEU</t>
  </si>
  <si>
    <t>0709080584</t>
  </si>
  <si>
    <t>VPNLL080136</t>
  </si>
  <si>
    <t>17/10/2025 13:31:59</t>
  </si>
  <si>
    <t>17/10/2025 11:50:43</t>
  </si>
  <si>
    <t>17/10/2025 11:50:44</t>
  </si>
  <si>
    <t>52199470</t>
  </si>
  <si>
    <t>51543477</t>
  </si>
  <si>
    <t>Échec emission d'appel</t>
  </si>
  <si>
    <t>{actor=Mamoudou BERTHE, name=HDDQ0618, creation_date=2025-10-03 17:08:23, title=SMC : Maintenance services, commentaire=Client indisponible , rendez-vous lundi pour vérification}</t>
  </si>
  <si>
    <t>03/10/2025 16:50</t>
  </si>
  <si>
    <t>03/10/2025 16:58:49</t>
  </si>
  <si>
    <t>03/10/2025 17:08:23</t>
  </si>
  <si>
    <t>03/10/2025 17:08:17</t>
  </si>
  <si>
    <t>03/10/2025 16:59:17</t>
  </si>
  <si>
    <t>51543520</t>
  </si>
  <si>
    <t>51389461</t>
  </si>
  <si>
    <t>echec emission et reception d'appels ,</t>
  </si>
  <si>
    <t>{actor=KOUASSI Naomie, name=NCGP5033, creation_date=2025-10-02 08:16:12, title=SMC : Verification Maintenance, commentaire=Vu GAIA, le client est en SR7 tandis que celui ci affirme être ouvert à tous les appels même à l'inter, prière de nous confirmer la catégorie à l'IMS.}</t>
  </si>
  <si>
    <t>01/10/2025 10:40</t>
  </si>
  <si>
    <t>01/10/2025 11:01:12</t>
  </si>
  <si>
    <t>02/10/2025 11:50:04</t>
  </si>
  <si>
    <t>0748869893</t>
  </si>
  <si>
    <t>STE AFRICANA COTE D'IVOIRE</t>
  </si>
  <si>
    <t>2722406070</t>
  </si>
  <si>
    <t>02/10/2025 11:34:39</t>
  </si>
  <si>
    <t>01/10/2025 11:25:08</t>
  </si>
  <si>
    <t>01/10/2025 11:25:09</t>
  </si>
  <si>
    <t>51391368</t>
  </si>
  <si>
    <t>52019823</t>
  </si>
  <si>
    <t>{actor=EHOUSSOU Carine Aya , name=cic_cehousso, creation_date=2025-10-14 17:30:21, title=Prestataire Externe : Maintenance, commentaire=Brin cassé dans le manchon raccordé signal ok,lien UP}</t>
  </si>
  <si>
    <t>14/10/2025 09:55</t>
  </si>
  <si>
    <t>14/10/2025 10:10:55</t>
  </si>
  <si>
    <t>14/10/2025 17:54:46</t>
  </si>
  <si>
    <t>14/10/2025 17:30:21</t>
  </si>
  <si>
    <t>14/10/2025 13:42:50</t>
  </si>
  <si>
    <t>14/10/2025 13:42:51</t>
  </si>
  <si>
    <t>52036067</t>
  </si>
  <si>
    <t>52096354</t>
  </si>
  <si>
    <t>{actor=YEO Adama, name=r_ayeo, creation_date=2025-10-15 16:42:24, title=Responsable zone, commentaire=STE OLAM  COCOA PROCESSING CI SYTHD150210
Absence de signal sur L'ODF client, merci d'impacter l'équipe BL FO pour réparation 
TRV101 MEC128 
TOT003 - D2
TOD005 - D17
Chez le client ODF F6
Urgence signalée 
(CESAR et CARINE)}</t>
  </si>
  <si>
    <t>15/10/2025 14:50</t>
  </si>
  <si>
    <t>15/10/2025 14:59:11</t>
  </si>
  <si>
    <t>16/10/2025 11:51:02</t>
  </si>
  <si>
    <t>PELEY NIAMESSOU ADRO</t>
  </si>
  <si>
    <t>16/10/2025 11:08:21</t>
  </si>
  <si>
    <t>16/10/2025 11:51:01</t>
  </si>
  <si>
    <t>52138343</t>
  </si>
  <si>
    <t>51759741</t>
  </si>
  <si>
    <t>{actor=WOUYA Qu�num, name=r_awouya, creation_date=2025-10-08 12:34:03, title=Responsable zone, commentaire=FOFANA}</t>
  </si>
  <si>
    <t>08/10/2025 12:05</t>
  </si>
  <si>
    <t>08/10/2025 12:19:57</t>
  </si>
  <si>
    <t>08/10/2025 15:38:24</t>
  </si>
  <si>
    <t>MONSIEUR N'GUESSAN</t>
  </si>
  <si>
    <t>08/10/2025 14:15:55</t>
  </si>
  <si>
    <t>08/10/2025 12:21:01</t>
  </si>
  <si>
    <t>08/10/2025 12:21:11</t>
  </si>
  <si>
    <t>51759856</t>
  </si>
  <si>
    <t>51765681</t>
  </si>
  <si>
    <t>'une instabilité  et la non recpetion de son debit</t>
  </si>
  <si>
    <t>{actor=Mamoudou BERTHE, name=HDDQ0618, creation_date=2025-10-08 14:21:10, title=SMC : Maintenance services, commentaire=ce lien est bien fonctionnel et stable}</t>
  </si>
  <si>
    <t>08/10/2025 13:40</t>
  </si>
  <si>
    <t>08/10/2025 13:42:54</t>
  </si>
  <si>
    <t>08/10/2025 14:21:11</t>
  </si>
  <si>
    <t>MR ASSI</t>
  </si>
  <si>
    <t>0749561176</t>
  </si>
  <si>
    <t>08/10/2025 14:21:10</t>
  </si>
  <si>
    <t>08/10/2025 14:05:42</t>
  </si>
  <si>
    <t>08/10/2025 14:06:35</t>
  </si>
  <si>
    <t>51767283</t>
  </si>
  <si>
    <t>51723270</t>
  </si>
  <si>
    <t>{actor=EHOUSSOU Carine Aya , name=cic_cehousso, creation_date=2025-10-08 10:23:01, title=Prestataire Externe : Maintenance, commentaire=Reprise de brin au PA Raccordement ok Client rétabli confirmé par le client}</t>
  </si>
  <si>
    <t>07/10/2025 17:00</t>
  </si>
  <si>
    <t>07/10/2025 17:06:29</t>
  </si>
  <si>
    <t>08/10/2025 11:41:26</t>
  </si>
  <si>
    <t>ZAHUI</t>
  </si>
  <si>
    <t>GARDIAN'S</t>
  </si>
  <si>
    <t>08/10/2025 10:23:01</t>
  </si>
  <si>
    <t>08/10/2025 09:45:42</t>
  </si>
  <si>
    <t>51746925</t>
  </si>
  <si>
    <t>51633942</t>
  </si>
  <si>
    <t>instabilité sur sa LSI</t>
  </si>
  <si>
    <t>{actor=N'Goloplé Yacouba Zié KONE, name=NZSN3785, creation_date=2025-10-06 11:43:04, title=Creation de dossier SAV LS/LSI, commentaire=Merci de votre aide sur ce dossier SVP! En effet, Monsieur TOURE JOEL joint ce jour au 07 09 15 47 22 , MR ASSI au 0749561176 se plaint d'une instabilité sur sa LSI , lien down vu cortex , compte actif dans GAIA , référence : SYTHD200285 Success rate is 100 percent (5/5) PE:BYAM712 @PE:10.38.45.141 @CE:10.38.45.142 Vlan :BD317 @Loopback :10.230.220.33}</t>
  </si>
  <si>
    <t>06/10/2025 11:35</t>
  </si>
  <si>
    <t>06/10/2025 11:43:04</t>
  </si>
  <si>
    <t>06/10/2025 14:44:40</t>
  </si>
  <si>
    <t>06/10/2025 14:23:47</t>
  </si>
  <si>
    <t>51648346</t>
  </si>
  <si>
    <t>51820560</t>
  </si>
  <si>
    <t>Le client STE KERALES FINANCES signale un échec émission/réception d'appel sur sa ligne 2T0.</t>
  </si>
  <si>
    <t>{actor=Mamoudou BERTHE, name=HDDQ0618, creation_date=2025-10-09 23:30:40, title=SMC : Verification Maintenance, commentaire=Le client STE KERALES FINANCES signale un échec émission/réception d'appel sur sa ligne 2T0. Référence: 2722229150 Compte actif dans GAIA Port synchro sur AMS OAKD601:1-1-11-1-29 Ressource: AKD103//MEC128//TOT002-D5 ME:Numéro pas enregistré Contact: Mr MOHAMED 0172111142 Merci d'assister le client SVP! RDV CLIENT DEMAIN 09H à L'IMMEUBLE BRANDON MCAIN}</t>
  </si>
  <si>
    <t>09/10/2025 13:55</t>
  </si>
  <si>
    <t>09/10/2025 14:05:37</t>
  </si>
  <si>
    <t>10/10/2025 11:28:22</t>
  </si>
  <si>
    <t>0172111142</t>
  </si>
  <si>
    <t>STE KERALES FINANCES</t>
  </si>
  <si>
    <t>2722229150</t>
  </si>
  <si>
    <t>10/10/2025 11:16:08</t>
  </si>
  <si>
    <t>09/10/2025 14:05:38</t>
  </si>
  <si>
    <t>09/10/2025 14:05:53</t>
  </si>
  <si>
    <t>51820562</t>
  </si>
  <si>
    <t>51604046</t>
  </si>
  <si>
    <t>FFCI-SYTHD210002-B-PORTBOUET_43IèME_BIMA, merci d'assister le client qui signal une coupure de sa liaison. down sur cortex ,compte actif vu GAIA, test sur mobaxterm PE:BBIT711 int:BD3222 UP/ valn:3222 /lan:10.38.12.214/test ping:0/5/loopback:10.230.188.54 /As:65484 OPBO601:1-1-13-2-15 OPBO601 1 1 13 2 15 FTTO PON PDR PBO100 MEC128 TOT001 A15 Contact: Contact: Sergent-Chef Anissa PAGNI: 0778090500//anissa.pagni@intradef.gouv.fr NB:disponible ce jour jusqu'a 17H/ demain de 08 à 10H PORT-BOUET  CT : 0711590547</t>
  </si>
  <si>
    <t>{actor=Mamoudou BERTHE, name=HDDQ0618, creation_date=2025-10-06 07:41:29, title=Responsable zone, commentaire=Mauvais signalisation , lien suspendu}</t>
  </si>
  <si>
    <t>05/10/2025 19:10</t>
  </si>
  <si>
    <t>05/10/2025 19:18:18</t>
  </si>
  <si>
    <t>06/10/2025 07:42:01</t>
  </si>
  <si>
    <t>NICOLAS 0711590547</t>
  </si>
  <si>
    <t>06/10/2025 07:41:29</t>
  </si>
  <si>
    <t>05/10/2025 19:18:33</t>
  </si>
  <si>
    <t>05/10/2025 19:18:38</t>
  </si>
  <si>
    <t>51604052</t>
  </si>
  <si>
    <t>51645563</t>
  </si>
  <si>
    <t>Le client STE SOCIETE MEDIA TELECOM signale un échec émission/réception d'appel sur sa ligne 2T0.</t>
  </si>
  <si>
    <t>{actor=DJAVA KOKO ORPAH, name=KYYX2805, creation_date=2025-10-06 13:49:11, title=Creation de dossier SAV LS/LSI, commentaire=Le client STE SOCIETE MEDIA TELECOM signale un échec émission/réception d'appel sur sa ligne 2T0.
Référence: 2722549420
Compte actif dans GAIA
Port non visible sur AMS
Le client nous remonte VOIP rouge sur le PLUG
ME: Numéro pas enregistré
Contact: Archange Michel LOHOUES 0709040730 /0566876293
Client disponible ce jour jusqu'à 18H}</t>
  </si>
  <si>
    <t>06/10/2025 13:46</t>
  </si>
  <si>
    <t>06/10/2025 13:49:10</t>
  </si>
  <si>
    <t>07/10/2025 12:49:18</t>
  </si>
  <si>
    <t>ARCHANGE MICHEL LOHOUES</t>
  </si>
  <si>
    <t>07/10/2025 12:43:50</t>
  </si>
  <si>
    <t>06/10/2025 13:57:06</t>
  </si>
  <si>
    <t>06/10/2025 13:57:07</t>
  </si>
  <si>
    <t>51646157</t>
  </si>
  <si>
    <t>52078645</t>
  </si>
  <si>
    <t>{actor=KOUASSI OBLI DAVID ALEXANDRE, name=cic_okouassi, creation_date=2025-10-15 16:35:35, title=Technicien zone : intervention terrain, commentaire=Modem Rax hs remplacé au shelter de Sassako. Liaison up et fonctionnelle dans le réseau client.}</t>
  </si>
  <si>
    <t>15/10/2025 11:10</t>
  </si>
  <si>
    <t>15/10/2025 11:30:01</t>
  </si>
  <si>
    <t>15/10/2025 16:46:02</t>
  </si>
  <si>
    <t>15/10/2025 16:36:50</t>
  </si>
  <si>
    <t>15/10/2025 11:37:50</t>
  </si>
  <si>
    <t>15/10/2025 11:37:51</t>
  </si>
  <si>
    <t>52079411</t>
  </si>
  <si>
    <t>52151700</t>
  </si>
  <si>
    <t>STE COMPAGNIE FINANCIERE DE PAIEMENTS  / Le client un echec emission reception dappel</t>
  </si>
  <si>
    <t>{actor=YORO Anne Priscilla, name=HMFG6630, creation_date=2025-10-16 13:43:20, title=Creation de dossier SAV LS/LSI, commentaire=Merci de prendre en charge s'il vous plait / 
STE COMPAGNIE FINANCIERE DE PAIEMENTS  / Le client un echec emission reception dappel
ME / Numero pas attribué
Réference :  2721755835
Compte actif sur gaia
Success rate is 0 percent (0/5)
Ressource CCF :OTRV601:1-1-12-1-52// TRV112/PB067 // TOT002-A20// TOD001- C5/rouge 
PE BTRV713 CE 10.204.51.18  LOOPBACK 10.240.18.111 INT BE10.2206
CONTACT :  Adama Kone 0707821254 / 0173171848}</t>
  </si>
  <si>
    <t>16/10/2025 13:40</t>
  </si>
  <si>
    <t>16/10/2025 13:43:20</t>
  </si>
  <si>
    <t>16/10/2025 13:57:48</t>
  </si>
  <si>
    <t>0173171848</t>
  </si>
  <si>
    <t>52151701</t>
  </si>
  <si>
    <t>51694132</t>
  </si>
  <si>
    <t>{actor=BAKAYOKO  MAMADOU, name=JTVC9308, creation_date=2025-10-07 12:56:17, title=SMC : Verification Maintenance, commentaire=Lien rétabli sans intervention et confirmé par le client}</t>
  </si>
  <si>
    <t>07/10/2025 11:30</t>
  </si>
  <si>
    <t>07/10/2025 11:38:17</t>
  </si>
  <si>
    <t>07/10/2025 12:56:17</t>
  </si>
  <si>
    <t>07/10/2025 12:50:46</t>
  </si>
  <si>
    <t>07/10/2025 11:39:40</t>
  </si>
  <si>
    <t>07/10/2025 11:40:03</t>
  </si>
  <si>
    <t>51694219</t>
  </si>
  <si>
    <t>52085408</t>
  </si>
  <si>
    <t>{actor=YEO Adama, name=r_ayeo, creation_date=2025-10-15 13:35:45, title=Responsable zone, commentaire=Pour action}</t>
  </si>
  <si>
    <t>15/10/2025 12:40</t>
  </si>
  <si>
    <t>15/10/2025 12:46:38</t>
  </si>
  <si>
    <t>16/10/2025 15:23:11</t>
  </si>
  <si>
    <t>0708111141</t>
  </si>
  <si>
    <t>BUVPN150540</t>
  </si>
  <si>
    <t>16/10/2025 14:57:26</t>
  </si>
  <si>
    <t>15/10/2025 13:35:45</t>
  </si>
  <si>
    <t>52087758</t>
  </si>
  <si>
    <t>51825094</t>
  </si>
  <si>
    <t>{actor=KOUASSI OBLI DAVID ALEXANDRE, name=cic_okouassi, creation_date=2025-10-09 17:48:52, title=Technicien zone : intervention terrain, commentaire=■vérification environnement client ok 
■test ping interconnexion, loopback,débit et affichage de page ok avec  PC test
Lien fonctionnel. 
■câble LAN non connecté dans le réseau client  avis IP}</t>
  </si>
  <si>
    <t>09/10/2025 14:55</t>
  </si>
  <si>
    <t>09/10/2025 15:00:23</t>
  </si>
  <si>
    <t>09/10/2025 19:24:13</t>
  </si>
  <si>
    <t>SYTHD250271</t>
  </si>
  <si>
    <t>09/10/2025 17:52:10</t>
  </si>
  <si>
    <t>09/10/2025 15:00:43</t>
  </si>
  <si>
    <t>09/10/2025 15:00:44</t>
  </si>
  <si>
    <t>51825127</t>
  </si>
  <si>
    <t>51818834</t>
  </si>
  <si>
    <t>absence de service  sur sa liaison</t>
  </si>
  <si>
    <t>{actor=KOUASSI OBLI DAVID ALEXANDRE, name=cic_okouassi, creation_date=2025-10-09 17:47:29, title=Technicien zone : intervention terrain, commentaire=Switch client hs, client avisé}</t>
  </si>
  <si>
    <t>09/10/2025 13:40</t>
  </si>
  <si>
    <t>09/10/2025 13:44:39</t>
  </si>
  <si>
    <t>09/10/2025 19:13:38</t>
  </si>
  <si>
    <t>FRANCHISE_OCI-B-AKOUPE</t>
  </si>
  <si>
    <t>09/10/2025 18:03:52</t>
  </si>
  <si>
    <t>09/10/2025 17:47:30</t>
  </si>
  <si>
    <t>09/10/2025 17:47:31</t>
  </si>
  <si>
    <t>51840975</t>
  </si>
  <si>
    <t>51850398</t>
  </si>
  <si>
    <t>{actor=Mamoudou BERTHE, name=HDDQ0618, creation_date=2025-10-10 20:23:57, title=Pole FO ROA, commentaire=Coupure de câble 144 FO , raccordé et lien UP}</t>
  </si>
  <si>
    <t>10/10/2025 07:55</t>
  </si>
  <si>
    <t>10/10/2025 08:05:31</t>
  </si>
  <si>
    <t>10/10/2025 20:35:24</t>
  </si>
  <si>
    <t>10/10/2025 20:23:57</t>
  </si>
  <si>
    <t>10/10/2025 08:13:20</t>
  </si>
  <si>
    <t>10/10/2025 08:13:21</t>
  </si>
  <si>
    <t>51850623</t>
  </si>
  <si>
    <t>51489841</t>
  </si>
  <si>
    <t>{actor=BAKAYOKO  MAMADOU, name=JTVC9308, creation_date=2025-10-03 07:41:24, title=SMC : Verification Maintenance, commentaire=STE LA MANCHA COTE D'IVOIRE // De reference: SYTHD250206 signale une coupure de son lien Down cortex , actif GAIA , PAS visible sur AMS Interco Injoignable / Resultat ping : Success rate is 0 percent (0/5) / Inter BD1001 down sur le PE :BZHN721 / CE: 10.38.156.10 Loopback: 10.230.241.3 CC: 0788889730 M.OUATTARA Client reste injoignable pour plus de verification et prendre sa disponibilité}</t>
  </si>
  <si>
    <t>02/10/2025 17:45</t>
  </si>
  <si>
    <t>02/10/2025 17:49:36</t>
  </si>
  <si>
    <t>03/10/2025 20:32:19</t>
  </si>
  <si>
    <t>03/10/2025 20:31:11</t>
  </si>
  <si>
    <t>02/10/2025 17:49:37</t>
  </si>
  <si>
    <t>02/10/2025 17:49:52</t>
  </si>
  <si>
    <t>51489845</t>
  </si>
  <si>
    <t>51424413</t>
  </si>
  <si>
    <t>{actor=Emmanuelle NAHO, name=GDJD5587, creation_date=2025-10-01 17:36:40, title=Creation de dossier SAV LS/LSI, commentaire=Merci de prendre en charge ce dossier svp. En effet, le client STE COMPAGNIE IVOIRIENNE DE LITERIE signale un échec émission // réception d'appels 3T0. Compte actif sur GAIA et port non synchro vu AMS avec le voyant LOS rouge sur le MODERM . ND:2723575757 ME/ Numéro pas enregistré Ressources:OZIN601:1-1-1-14-6  
Contact : MR KOFFI au 07 47 42 90 59 , Ghassani 07 47 42 90 59
Disponible jusqu’à 21H 
Ressources en transport
Attribut	Value
Port	OZIN601:1-1-1-14-6
OLT	OZIN601
Tiroir	TOT002
Plot	A6
Ressources en distribution
Attribut	Value
SRO/PB	ZIN103/PB003
Tiroir	TOD001
Plot/Brin	A13/rouge
Site	TECHNO TRANSFO}</t>
  </si>
  <si>
    <t>01/10/2025 17:25</t>
  </si>
  <si>
    <t>01/10/2025 17:36:40</t>
  </si>
  <si>
    <t>01/10/2025 18:02:14</t>
  </si>
  <si>
    <t>51424417</t>
  </si>
  <si>
    <t>52132572</t>
  </si>
  <si>
    <t>{actor=YEO Adama, name=r_ayeo, creation_date=2025-10-16 12:49:59, title=Responsable zone, commentaire=Pour action ALAIN}</t>
  </si>
  <si>
    <t>16/10/2025 09:35</t>
  </si>
  <si>
    <t>16/10/2025 09:51:29</t>
  </si>
  <si>
    <t>17/10/2025 10:36:31</t>
  </si>
  <si>
    <t>MONSIEUR KABLAN</t>
  </si>
  <si>
    <t>0769497842</t>
  </si>
  <si>
    <t>17/10/2025 10:17:10</t>
  </si>
  <si>
    <t>16/10/2025 10:19:47</t>
  </si>
  <si>
    <t>16/10/2025 10:19:48</t>
  </si>
  <si>
    <t>52134602</t>
  </si>
  <si>
    <t>52092128</t>
  </si>
  <si>
    <t>{actor=Mamoudou BERTHE, name=HDDQ0618, creation_date=2025-10-15 14:18:16, title=SMC : Maintenance services, commentaire=Le client STE SADOFAM SARL signale un échec émission/réception d'appel sur sa ligne T0. Référence: 2723536545 Compte actif dans GAIA Port non synchro sur AMS OZIN601:1-1-1-15-47 Ressource:ZIN102//MEC128//TOT002-A15 ME: Numéro pas enregistré Contact: Oumou Traore 0747099988 Merci d'assister le client SVP! Client disponible jusuq'à 16H30}</t>
  </si>
  <si>
    <t>15/10/2025 14:11</t>
  </si>
  <si>
    <t>15/10/2025 14:15:24</t>
  </si>
  <si>
    <t>16/10/2025 13:13:48</t>
  </si>
  <si>
    <t>OUMOU TRAORE</t>
  </si>
  <si>
    <t>16/10/2025 12:34:39</t>
  </si>
  <si>
    <t>15/10/2025 14:18:17</t>
  </si>
  <si>
    <t>15/10/2025 14:43:41</t>
  </si>
  <si>
    <t>52092391</t>
  </si>
  <si>
    <t>51639283</t>
  </si>
  <si>
    <t>{actor=WOUYA Qu�num, name=r_awouya, creation_date=2025-10-06 12:56:37, title=Responsable zone, commentaire=KO}</t>
  </si>
  <si>
    <t>06/10/2025 12:20</t>
  </si>
  <si>
    <t>06/10/2025 17:39:06</t>
  </si>
  <si>
    <t>YANN AXEL KOUASSI</t>
  </si>
  <si>
    <t>0171926530</t>
  </si>
  <si>
    <t>06/10/2025 17:23:39</t>
  </si>
  <si>
    <t>06/10/2025 12:48:15</t>
  </si>
  <si>
    <t>51640479</t>
  </si>
  <si>
    <t>51749907</t>
  </si>
  <si>
    <t>Le client MOVIS-BUVPN140142-PARC_A_CONTENEURS_VRIDI_CFS2 signale une coupure de sa liaison</t>
  </si>
  <si>
    <t>{actor=Mamoudou BERTHE, name=HDDQ0618, creation_date=2025-10-08 12:43:42, title=SMC : Verification Maintenance, commentaire=Vérification environnement client ok.puissance faible à l'odf chez le client. Merci d'impacter la BL FO ROA Pour correction TOD004/ L3-L4 TOD001/J3-J4 Odf client f5&amp;6 BUVPN140142 MOVIS VRIDI}</t>
  </si>
  <si>
    <t>08/10/2025 10:21</t>
  </si>
  <si>
    <t>08/10/2025 10:24:22</t>
  </si>
  <si>
    <t>10/10/2025 12:46:28</t>
  </si>
  <si>
    <t>10/10/2025 12:40:55</t>
  </si>
  <si>
    <t>08/10/2025 10:39:47</t>
  </si>
  <si>
    <t>08/10/2025 10:39:48</t>
  </si>
  <si>
    <t>51751145</t>
  </si>
  <si>
    <t>51392888</t>
  </si>
  <si>
    <t>{actor=BAKAYOKO  MAMADOU, name=JTVC9308, creation_date=2025-10-01 14:18:40, title=SMC : Verification Maintenance, commentaire=PORT NON SYCNHRO, lien NOK, merci de vérifier à nouveau, SVP}</t>
  </si>
  <si>
    <t>01/10/2025 11:25</t>
  </si>
  <si>
    <t>01/10/2025 11:40:37</t>
  </si>
  <si>
    <t>01/10/2025 15:45:29</t>
  </si>
  <si>
    <t>MONSIEUR ﻿HOGBOLO</t>
  </si>
  <si>
    <t>01/10/2025 15:40:25</t>
  </si>
  <si>
    <t>01/10/2025 12:04:09</t>
  </si>
  <si>
    <t>01/10/2025 12:05:45</t>
  </si>
  <si>
    <t>51395009</t>
  </si>
  <si>
    <t>52217237</t>
  </si>
  <si>
    <t>SYTHD200213
Merci de votre prise en charge sur ce dossier svp Le client STE ALLIANZ COTE D'IVOIRE ASSURANCES se plaint d'une coupure d'internet sur sa liaison Compte actif dans GAIA. PE: BPLA715; Int: BE10.2282 up up SYTHD200213!150M!
INTERCO : 10.140.3.18 LOOPBACK :10.230.183.133 Contact : Daniel KOUAME au 0708603077; 0749234759  // daniel.kouame@sanlamallianz.com
Pas visible sur AMS.
NB: Client signale qu'une équipe technique est sur le site pour travaux actuellement sur la liaison.
PLATEAU</t>
  </si>
  <si>
    <t>{actor=Mamoudou BERTHE, name=HDDQ0618, creation_date=2025-10-17 17:25:45, title=SMC : Verification Maintenance, commentaire=Coupure détectée dans la Cosh Raccordement Ok Lien à nouveau fonctionnel}</t>
  </si>
  <si>
    <t>17/10/2025 15:10</t>
  </si>
  <si>
    <t>17/10/2025 15:15:32</t>
  </si>
  <si>
    <t>17/10/2025 17:25:45</t>
  </si>
  <si>
    <t>17/10/2025 17:24:26</t>
  </si>
  <si>
    <t>17/10/2025 16:38:56</t>
  </si>
  <si>
    <t>52224681</t>
  </si>
  <si>
    <t>52087132</t>
  </si>
  <si>
    <t>un échec émission // réception d'appel</t>
  </si>
  <si>
    <t>{actor=Mamoudou BERTHE, name=HDDQ0618, creation_date=2025-10-16 12:27:17, title=SMC : Verification Maintenance, commentaire=La ligne téléphonique du client DJIBOUTI est à nouveau fonctionnelle après des équipes autocom}</t>
  </si>
  <si>
    <t>15/10/2025 12:55</t>
  </si>
  <si>
    <t>15/10/2025 13:10:55</t>
  </si>
  <si>
    <t>16/10/2025 12:27:17</t>
  </si>
  <si>
    <t>16/10/2025 12:23:18</t>
  </si>
  <si>
    <t>15/10/2025 15:15:13</t>
  </si>
  <si>
    <t>15/10/2025 15:15:14</t>
  </si>
  <si>
    <t>52098198</t>
  </si>
  <si>
    <t>51383559</t>
  </si>
  <si>
    <t>{actor=Mamoudou BERTHE, name=HDDQ0618, creation_date=2025-10-01 15:30:21, title=SMC : Verification Maintenance, commentaire=Câble couper Tirage de câble ok Lien fonctionnel Client rétablir confirmé}</t>
  </si>
  <si>
    <t>01/10/2025 09:09</t>
  </si>
  <si>
    <t>01/10/2025 09:48:47</t>
  </si>
  <si>
    <t>01/10/2025 15:30:21</t>
  </si>
  <si>
    <t>DOSSO LASSINA</t>
  </si>
  <si>
    <t>0709127227</t>
  </si>
  <si>
    <t>STE PHARMACIE &amp; LABORATOIRE LONGCHAMP S.A.R.L</t>
  </si>
  <si>
    <t>2720227598</t>
  </si>
  <si>
    <t>01/10/2025 15:24:37</t>
  </si>
  <si>
    <t>01/10/2025 09:49:14</t>
  </si>
  <si>
    <t>01/10/2025 09:50:14</t>
  </si>
  <si>
    <t>51383600</t>
  </si>
  <si>
    <t>51710720</t>
  </si>
  <si>
    <t>{actor=WOUYA Qu�num, name=r_awouya, creation_date=2025-10-07 18:13:07, title=Responsable zone, commentaire=RDV DEMAIN}</t>
  </si>
  <si>
    <t>07/10/2025 14:50</t>
  </si>
  <si>
    <t>07/10/2025 14:57:34</t>
  </si>
  <si>
    <t>07/10/2025 20:33:50</t>
  </si>
  <si>
    <t>0707896159</t>
  </si>
  <si>
    <t>07/10/2025 18:18:45</t>
  </si>
  <si>
    <t>07/10/2025 15:12:22</t>
  </si>
  <si>
    <t>07/10/2025 15:12:24</t>
  </si>
  <si>
    <t>51712174</t>
  </si>
  <si>
    <t>52075613</t>
  </si>
  <si>
    <t>{actor=EHOUSSOU Carine Aya , name=cic_cehousso, creation_date=2025-10-16 09:48:31, title=Prestataire Externe : Maintenance, commentaire=signal ok chez le client  pas d'energie dans le local du client merci d'informer le client}</t>
  </si>
  <si>
    <t>15/10/2025 10:35</t>
  </si>
  <si>
    <t>15/10/2025 10:56:30</t>
  </si>
  <si>
    <t>16/10/2025 11:31:39</t>
  </si>
  <si>
    <t>16/10/2025 09:48:31</t>
  </si>
  <si>
    <t>15/10/2025 14:50:30</t>
  </si>
  <si>
    <t>15/10/2025 14:51:16</t>
  </si>
  <si>
    <t>52095538</t>
  </si>
  <si>
    <t>51800833</t>
  </si>
  <si>
    <t>{actor=WOUYA Qu�num, name=r_awouya, creation_date=2025-10-09 09:48:46, title=Responsable zone, commentaire=OBLI}</t>
  </si>
  <si>
    <t>09/10/2025 09:25</t>
  </si>
  <si>
    <t>09/10/2025 09:27:55</t>
  </si>
  <si>
    <t>09/10/2025 13:30:29</t>
  </si>
  <si>
    <t>09/10/2025 13:06:45</t>
  </si>
  <si>
    <t>09/10/2025 09:27:56</t>
  </si>
  <si>
    <t>09/10/2025 09:28:13</t>
  </si>
  <si>
    <t>51800836</t>
  </si>
  <si>
    <t>52131149</t>
  </si>
  <si>
    <t>VPNLL130217
Merci de votre aide sur ce dossier SVP! En effet, le client STE BANK OF AFRICA CI se plaint d'une coupure sur sa LS , down vu cortex , actif dans GAIA ,Synchro vu AMS
référence : VPNLL130217 Success rate is 0 percent (0/5) PE:BCOC712 @PE:10.40.104.173 @CE:10.40.104.174 Vlan : BD503 @Loopback :10.230.256.70 
Ressources en transport Attribut Value Port OBAA603:1-1-13-1-57 OLT OBAA603 Tiroir TOT001 Plot H1 Ressources en distribution Attribut Value SRO/PB BAA100/PB15009 Tiroir TOD004 Plot/Brin A1/rouge Site 
M.STEPHANE BINI au 0575750602 // ladama@boacoteivoire.com
NB: Client etatit conforonté a la même anomalie il y a 13 jours et il a été retablir suite a l'alignement effectué du PDZ BAA100 jusqu'au tiroir optique du client en transmission de BAA.</t>
  </si>
  <si>
    <t>{actor=KOUASSI OBLI DAVID ALEXANDRE, name=cic_okouassi, creation_date=2025-10-16 15:05:55, title=Technicien zone : intervention terrain, commentaire=* Signal ok à la PTO 
* Test ping interco et bgp ok 
* service client toujours indisponible 
* après vérification nous constatons que tous les clients provisonnés sur le port OLT OBAA603:1_1_13_1 sont tous down sur cortex avec service indisponible 
* plusieurs clients down au niveau de l'OLT d'Abobo}</t>
  </si>
  <si>
    <t>16/10/2025 09:25</t>
  </si>
  <si>
    <t>16/10/2025 09:28:50</t>
  </si>
  <si>
    <t>16/10/2025 15:30:05</t>
  </si>
  <si>
    <t>16/10/2025 15:26:56</t>
  </si>
  <si>
    <t>16/10/2025 09:29:06</t>
  </si>
  <si>
    <t>52131156</t>
  </si>
  <si>
    <t>51453029</t>
  </si>
  <si>
    <t>{actor=KOUASSI OBLI DAVID ALEXANDRE, name=cic_okouassi, creation_date=2025-10-02 12:51:31, title=Technicien zone : intervention terrain, commentaire=Vérification environnement client OK. 
Absence de signal à l'ONT 
OGZV601:1-1-13-10-1
GZV210/ PB012D02/F31
L'équipe BL FTTO (BADIBA et VANESSA) impactée.
INTERVENANT
KOFFI BORIS 0789169122
KOFFI JUNIOR 0789170048}</t>
  </si>
  <si>
    <t>02/10/2025 10:35</t>
  </si>
  <si>
    <t>02/10/2025 10:39:58</t>
  </si>
  <si>
    <t>02/10/2025 14:11:33</t>
  </si>
  <si>
    <t>02/10/2025 13:21:46</t>
  </si>
  <si>
    <t>02/10/2025 12:51:32</t>
  </si>
  <si>
    <t>02/10/2025 13:02:29</t>
  </si>
  <si>
    <t>51463862</t>
  </si>
  <si>
    <t>52165397</t>
  </si>
  <si>
    <t>{actor=Emmanuelle NAHO, name=GDJD5587, creation_date=2025-10-16 16:23:00, title=Creation de dossier SAV LS/LSI, commentaire=Merci de votre aide sur ce dossier SVP! En effet Monsieur Landry YEO joint  au 0759471857 se plaint d'une coupure sur sa LS , lien down vu cortex , actif dans GAIA , non synchro vu AMS , référence:VPNLL130086 Success rate is 0 percent (0/5) PE:BPOS711 @CE:10.38.34.42 Vlan :BD2830 @Loopback :10.230.207.12 , as: 65502, port AMS OPLA601:1-1-15-10-57Réssource : REP109	MEC128 	TOT002	H1
Client disponible demain.}</t>
  </si>
  <si>
    <t>16/10/2025 16:23:00</t>
  </si>
  <si>
    <t>17/10/2025 10:19:09</t>
  </si>
  <si>
    <t>17/10/2025 09:51:03</t>
  </si>
  <si>
    <t>16/10/2025 16:23:01</t>
  </si>
  <si>
    <t>52165398</t>
  </si>
  <si>
    <t>51709132</t>
  </si>
  <si>
    <t>équipement  IPBX GRANDSTREA incompatible SIP TRUNK installé par orange</t>
  </si>
  <si>
    <t>{actor=WOUYA Qu�num, name=r_awouya, creation_date=2025-10-08 10:36:26, title=Responsable zone, commentaire=Le client joint donne RDV vers 11h}</t>
  </si>
  <si>
    <t>07/10/2025 14:30</t>
  </si>
  <si>
    <t>07/10/2025 14:37:16</t>
  </si>
  <si>
    <t>08/10/2025 14:30:30</t>
  </si>
  <si>
    <t>SONAPIE</t>
  </si>
  <si>
    <t>2720256400</t>
  </si>
  <si>
    <t>08/10/2025 14:12:32</t>
  </si>
  <si>
    <t>07/10/2025 20:22:00</t>
  </si>
  <si>
    <t>51733780</t>
  </si>
  <si>
    <t>51378599</t>
  </si>
  <si>
    <t>{actor=Mamoudou BERTHE, name=HDDQ0618, creation_date=2025-10-01 13:06:14, title=SMC : Verification Maintenance, commentaire=STE CENTAURES ROUTIERS SYTHD240330 Vérification environnement client et énergie ok. Pas de continuité de signal entre la PDZ TRV112 et le local technique client. Prière impacter une équipe BL FTTO pour réparation. SYTHD240330 TRV112//MEC128 ?? TOT002 - C16 ?? TOD004 - B9 (F81) ?? Equipe BL FTTO (CESAR et CARINE)}</t>
  </si>
  <si>
    <t>01/10/2025 07:45</t>
  </si>
  <si>
    <t>01/10/2025 07:50:12</t>
  </si>
  <si>
    <t>01/10/2025 17:09:13</t>
  </si>
  <si>
    <t>01/10/2025 17:04:13</t>
  </si>
  <si>
    <t>01/10/2025 07:50:13</t>
  </si>
  <si>
    <t>01/10/2025 07:50:28</t>
  </si>
  <si>
    <t>51378601</t>
  </si>
  <si>
    <t>52200468</t>
  </si>
  <si>
    <t>{actor=WOUYA Qu�num, name=r_awouya, creation_date=2025-10-17 12:47:03, title=Responsable zone, commentaire=ACTION POUR ALAIN}</t>
  </si>
  <si>
    <t>17/10/2025 11:55</t>
  </si>
  <si>
    <t>17/10/2025 12:01:57</t>
  </si>
  <si>
    <t>17/10/2025 15:48:10</t>
  </si>
  <si>
    <t>17/10/2025 15:33:44</t>
  </si>
  <si>
    <t>17/10/2025 12:47:03</t>
  </si>
  <si>
    <t>52204454</t>
  </si>
  <si>
    <t>51621660</t>
  </si>
  <si>
    <t>STE ASCENS SERVICES // se plaint d'une coupure de sa liaison Compte actif dans GAIA et down sur cortex non visible sur AMS Référence : BUVPN220076 . TEST PING Success rate is 0 percent (0/5) BD3628 up BUVPN220076 !4M! PE : BGMAR710  INTERCO : 10.38.12.82 LOOPBACK : 10.230.186.149 , AS: 65143 Voyant fibre rouge sur le moderm selon le client . Contact : M BAMBA au 0769572575  Merci de votre aide sur ce dossier SVP! TREICHVILLE</t>
  </si>
  <si>
    <t>{actor=WOUYA Qu�num, name=r_awouya, creation_date=2025-10-07 11:33:20, title=Responsable zone, commentaire=FH}</t>
  </si>
  <si>
    <t>06/10/2025 08:20</t>
  </si>
  <si>
    <t>06/10/2025 08:23:08</t>
  </si>
  <si>
    <t>07/10/2025 13:16:29</t>
  </si>
  <si>
    <t>BUVPN220077</t>
  </si>
  <si>
    <t>07/10/2025 13:05:51</t>
  </si>
  <si>
    <t>07/10/2025 11:27:25</t>
  </si>
  <si>
    <t>07/10/2025 11:33:20</t>
  </si>
  <si>
    <t>51693184</t>
  </si>
  <si>
    <t>51526983</t>
  </si>
  <si>
    <t>{actor=N'GUESSAN  Raoul Kouakou, name=HNVD9902, creation_date=2025-10-03 19:47:52, title=SMC : Verification Maintenance, commentaire=Coupure détectée Raccordement Ok. Signal OK Équipement synchro merci de faire passer SIE.}</t>
  </si>
  <si>
    <t>03/10/2025 13:20</t>
  </si>
  <si>
    <t>03/10/2025 13:27:56</t>
  </si>
  <si>
    <t>03/10/2025 19:47:52</t>
  </si>
  <si>
    <t>CAMILLE</t>
  </si>
  <si>
    <t>03/10/2025 18:09:08</t>
  </si>
  <si>
    <t>03/10/2025 14:46:26</t>
  </si>
  <si>
    <t>03/10/2025 14:49:30</t>
  </si>
  <si>
    <t>51531212</t>
  </si>
  <si>
    <t>51803811</t>
  </si>
  <si>
    <t>{actor=Emmanuelle NAHO, name=GDJD5587, creation_date=2025-10-09 10:11:09, title=Creation de dossier SAV LS/LSI, commentaire=Merci de votre aide sur ce dossier SVP! En effet,le client STE TECHNOLOGY INNOVATION RESOLUTIONNER  ,
  Monsieur 07 89 31 99 93 , se plaint d'une instabilité sur sa LSI , lien UP vu cortex , compte actif dans GAIA , référence : SYTHD250210 Success rate is 100 percent (1000/1000), round-trip min/avg/max = 4/5/96 ms  PE:.BD2104  @CE:10.38.102.154 @Loopback :10.240.88.39.
Port OGBA601:1-1-15-1-26 synchro sur AMS avec une puissance de -23dbm. Ressource: GBA100	MEC128 	TOT001	C26	OCCUPE
NB/ Lors de la dernière signalisation , il a été signifié que la LBB doit etre remplacé. &lt;&lt;Vérification environnement client OK Test de puissance OK (-23dbm) Test d'interconnexion et de débit ok Affichage de pages ok Routeur LBB240 a remplacée&gt;&gt;}</t>
  </si>
  <si>
    <t>09/10/2025 09:55</t>
  </si>
  <si>
    <t>09/10/2025 10:11:08</t>
  </si>
  <si>
    <t>09/10/2025 17:36:28</t>
  </si>
  <si>
    <t>FANZY</t>
  </si>
  <si>
    <t>09/10/2025 16:58:04</t>
  </si>
  <si>
    <t>09/10/2025 10:11:09</t>
  </si>
  <si>
    <t>51803812</t>
  </si>
  <si>
    <t>09/10/2025 10:45:43</t>
  </si>
  <si>
    <t>52092067</t>
  </si>
  <si>
    <t>chec émission/réception appel</t>
  </si>
  <si>
    <t>{actor=YEO Adama, name=r_ayeo, creation_date=2025-10-15 14:29:52, title=Responsable zone, commentaire=Pour action}</t>
  </si>
  <si>
    <t>15/10/2025 14:14:28</t>
  </si>
  <si>
    <t>16/10/2025 12:22:00</t>
  </si>
  <si>
    <t>0749437414</t>
  </si>
  <si>
    <t>ORG COMMUNAUTE ECONOMIQUE DES ETATS DE L'AFRIQUE DE L'OUEST MISSION DE LA CEDEAO EN COTE D'IVOIRE</t>
  </si>
  <si>
    <t>2722510051</t>
  </si>
  <si>
    <t>15/10/2025 14:29:52</t>
  </si>
  <si>
    <t>52093496</t>
  </si>
  <si>
    <t>51473398</t>
  </si>
  <si>
    <t>SYTHD240345
Merci de votre prise en charge sur ce dossier svp Le client FRANCHISE DE DIMOKRO se plaint d'une coupure d'internet sur sa liaison BACKUP Compte actif dans GAIA down sur cortex et port pas visible sur AMS.
Référence: SYTHD240345 TEST PING Success rate is 0 percent (0/5) PE:BDIM710; Int: BD511 up SYTHD240345!10M!2 INTERCO: 10.40.236.146 LOOPBACK: 10.230.162.37.
Contact 0748214764 // marie-claire.abo@orange.com
NB: Client disponible aujourd'hui jusqu'a 17h.
Lors de la derniere signalisation, la liaison a été rétabli après reconnexion du câble ETH BLR.
DIMOKRO</t>
  </si>
  <si>
    <t>{actor=Mamoudou BERTHE, name=HDDQ0618, creation_date=2025-10-06 21:32:20, title=SMC : Verification Maintenance, commentaire=: Radio du site client réinitialisée.}</t>
  </si>
  <si>
    <t>02/10/2025 14:45</t>
  </si>
  <si>
    <t>02/10/2025 14:48:27</t>
  </si>
  <si>
    <t>06/10/2025 21:32:20</t>
  </si>
  <si>
    <t>FRANCHISE DE DIMOKRO</t>
  </si>
  <si>
    <t>DIMOKRO</t>
  </si>
  <si>
    <t>06/10/2025 21:11:19</t>
  </si>
  <si>
    <t>02/10/2025 14:48:43</t>
  </si>
  <si>
    <t>02/10/2025 14:48:47</t>
  </si>
  <si>
    <t>51473412</t>
  </si>
  <si>
    <t>52099429</t>
  </si>
  <si>
    <t>echec emission réception sur sa ligne T0</t>
  </si>
  <si>
    <t>{actor=Mamoudou BERTHE, name=HDDQ0618, creation_date=2025-10-16 13:38:34, title=SMC : Verification Maintenance, commentaire=Câble coupé  Préparation et raccordement OK Lien fonctionnel Client rétablir Port synchro Client rétablir confirmé par la supervision}</t>
  </si>
  <si>
    <t>15/10/2025 15:25</t>
  </si>
  <si>
    <t>15/10/2025 15:29:46</t>
  </si>
  <si>
    <t>16/10/2025 13:38:34</t>
  </si>
  <si>
    <t>0747739360</t>
  </si>
  <si>
    <t>16/10/2025 13:30:25</t>
  </si>
  <si>
    <t>15/10/2025 17:00:53</t>
  </si>
  <si>
    <t>15/10/2025 17:01:20</t>
  </si>
  <si>
    <t>52108024</t>
  </si>
  <si>
    <t>51812343</t>
  </si>
  <si>
    <t>Le client ASSOC PROGRAMME ALIMENTAIRE MONDIAL signale un échec émission/réception d'appel sur sa ligne T2.</t>
  </si>
  <si>
    <t>{actor=LOGBO Goze Meaka, name=PXRH9754, creation_date=2025-10-10 13:02:08, title=SMC : Verification Maintenance, commentaire=Coupure détecté, raccordement terminé. Continuité assuré Client synchro}</t>
  </si>
  <si>
    <t>09/10/2025 11:46</t>
  </si>
  <si>
    <t>09/10/2025 11:51:21</t>
  </si>
  <si>
    <t>10/10/2025 13:02:08</t>
  </si>
  <si>
    <t>MONSIEUR N’DAYE</t>
  </si>
  <si>
    <t>10/10/2025 12:52:11</t>
  </si>
  <si>
    <t>09/10/2025 11:51:37</t>
  </si>
  <si>
    <t>09/10/2025 11:51:41</t>
  </si>
  <si>
    <t>51812350</t>
  </si>
  <si>
    <t>51708155</t>
  </si>
  <si>
    <t>Merci d'assister le client STE SOCOCE CLUB qui se plaint d'un échec émission et réception d'appel sur sa ligne 2T0 
ME: Absence de tonalité
Compte actif dans GAIA  OTRV601-1-1-12-1-7
 Référence : 2721243663 
 Contact :07 07 76 55 92</t>
  </si>
  <si>
    <t>{actor=WOUYA Qu�num, name=r_awouya, creation_date=2025-10-10 07:52:28, title=Responsable zone, commentaire=ERIC}</t>
  </si>
  <si>
    <t>07/10/2025 14:10</t>
  </si>
  <si>
    <t>07/10/2025 14:24:52</t>
  </si>
  <si>
    <t>10/10/2025 15:53:03</t>
  </si>
  <si>
    <t>M.BALLO</t>
  </si>
  <si>
    <t>0707765592</t>
  </si>
  <si>
    <t>STE SOCOCE CLUB</t>
  </si>
  <si>
    <t>TREICHVILLE
A056 R DES BRASSEURS</t>
  </si>
  <si>
    <t>2721243663</t>
  </si>
  <si>
    <t>10/10/2025 15:30:09</t>
  </si>
  <si>
    <t>07/10/2025 14:30:44</t>
  </si>
  <si>
    <t>07/10/2025 14:32:00</t>
  </si>
  <si>
    <t>51708505</t>
  </si>
  <si>
    <t>51961064</t>
  </si>
  <si>
    <t>{actor=YEO Adama, name=r_ayeo, creation_date=2025-10-13 10:29:11, title=Responsable zone, commentaire=Vérification environnement client ok 
Pas de continuité entre la salle trans VRI et le local client merci d'impacter l'équipe FO ROA 
Rack A EQ 1 F18-19  (HAUT &gt;&gt;&gt;&gt;BAS)}</t>
  </si>
  <si>
    <t>13/10/2025 08:50</t>
  </si>
  <si>
    <t>13/10/2025 09:04:30</t>
  </si>
  <si>
    <t>15/10/2025 13:24:02</t>
  </si>
  <si>
    <t>15/10/2025 13:09:27</t>
  </si>
  <si>
    <t>13/10/2025 11:24:59</t>
  </si>
  <si>
    <t>13/10/2025 11:32:20</t>
  </si>
  <si>
    <t>51972075</t>
  </si>
  <si>
    <t>52220227</t>
  </si>
  <si>
    <t>{actor=Mamoudou BERTHE, name=HDDQ0618, creation_date=2025-10-17 22:21:46, title=SMC : Verification Maintenance, commentaire=ALIGNEMENT OK CLIENT RETABLI}</t>
  </si>
  <si>
    <t>17/10/2025 15:40</t>
  </si>
  <si>
    <t>17/10/2025 15:48:53</t>
  </si>
  <si>
    <t>17/10/2025 22:21:46</t>
  </si>
  <si>
    <t>BUVPN220247</t>
  </si>
  <si>
    <t>17/10/2025 21:17:55</t>
  </si>
  <si>
    <t>17/10/2025 19:51:46</t>
  </si>
  <si>
    <t>52235864</t>
  </si>
  <si>
    <t>51477294</t>
  </si>
  <si>
    <t>{actor=BAKAYOKO  MAMADOU, name=JTVC9308, creation_date=2025-10-05 14:20:11, title=SMC : Verification Maintenance, commentaire=Il était impacté par  des travaux de fouilles.}</t>
  </si>
  <si>
    <t>02/10/2025 15:25</t>
  </si>
  <si>
    <t>02/10/2025 15:27:34</t>
  </si>
  <si>
    <t>05/10/2025 14:20:11</t>
  </si>
  <si>
    <t>05/10/2025 14:12:50</t>
  </si>
  <si>
    <t>02/10/2025 15:43:31</t>
  </si>
  <si>
    <t>02/10/2025 15:43:32</t>
  </si>
  <si>
    <t>51478832</t>
  </si>
  <si>
    <t>51710672</t>
  </si>
  <si>
    <t>{actor=CATHERINE GNOKO MELISSA DABRE, name=GBNN8499, creation_date=2025-10-07 14:56:53, title=Creation de dossier SAV LS/LSI, commentaire=DOUANES-BUVPN220083-QUAI-TERA-PORT, merci d'assister le client qui signal une coupure de sa liaison. 
down sur cortex ,compte actif vu GAIA, test sur mobaxterm
PE:BTRV713 int:BE10.2399 UP/lan:10.42.15.134/test ping:0/5/loopback:10.240.18.168//
Port non synchro:OTRV601:1-1-12-4-17**	TRV100 MEC128 	TOT002	K1
Contact: YAO au 0778121595
NB: disponible jusqu’à 18H URGENT
TREICHVILLE}</t>
  </si>
  <si>
    <t>07/10/2025 14:56:52</t>
  </si>
  <si>
    <t>07/10/2025 18:03:08</t>
  </si>
  <si>
    <t>0778121595</t>
  </si>
  <si>
    <t>BUVPN220083</t>
  </si>
  <si>
    <t>07/10/2025 17:50:51</t>
  </si>
  <si>
    <t>07/10/2025 15:35:03</t>
  </si>
  <si>
    <t>07/10/2025 15:35:04</t>
  </si>
  <si>
    <t>51714274</t>
  </si>
  <si>
    <t>51806234</t>
  </si>
  <si>
    <t>Merci de votre aide sur ce dossier SVP! En effet, Monsieur Konate Aboubacar joint ce jour 07 08 84 11 72 se plaint d'un échec émission et réception sur sa T0 , compte actif dans GAIA , port synchro vu AMS Référence : 2721300130 PE:BGBA711 @PE:10.204.63.13 @CE:10.204.63.14 Vlan :BD3732 @Loopback : 10.240.63.4 Ressources en transport Attribut Value Port OBNU601:1-1-13-1-11 OLT OBNU601 Tiroir TOT001 Plot B3 Ressources en distribution Attribut Value SRO/PB BNU100/PB15678 Tiroir TOODOO4 Plot/Brin A/rouge Site</t>
  </si>
  <si>
    <t>{actor=Mamoudou BERTHE, name=HDDQ0618, creation_date=2025-10-09 11:32:36, title=SMC : Maintenance services, commentaire=Merci de votre aide sur ce dossier SVP! En effet, Monsieur Konate Aboubacar joint ce jour 07 08 84 11 72 se plaint d'un échec émission et réception sur sa T0 , compte actif dans GAIA , port synchro vu AMS Référence : 2721300130 PE:BGBA711 @PE:10.204.63.13 @CE:10.204.63.14 Vlan :BD3732 @Loopback : 10.240.63.4 Ressources en transport Attribut Value Port OBNU601:1-1-13-1-11 OLT OBNU601 Tiroir TOT001 Plot B3 Ressources en distribution Attribut Value SRO/PB BNU100/PB15678 Tiroir TOODOO4 Plot/Brin A/rouge Site}</t>
  </si>
  <si>
    <t>09/10/2025 10:40</t>
  </si>
  <si>
    <t>09/10/2025 13:11:02</t>
  </si>
  <si>
    <t>09/10/2025 11:42:06</t>
  </si>
  <si>
    <t>09/10/2025 11:32:39</t>
  </si>
  <si>
    <t>09/10/2025 11:42:05</t>
  </si>
  <si>
    <t>51810333</t>
  </si>
  <si>
    <t>52149646</t>
  </si>
  <si>
    <t>Le client AMBASSADE DE FRANCE signale une coupure de sa liaison internet.</t>
  </si>
  <si>
    <t>{actor=KOUASSI OBLI DAVID ALEXANDRE, name=cic_okouassi, creation_date=2025-10-16 17:19:33, title=Technicien zone : intervention terrain, commentaire=Vérification au Central Danga COC
????Signal venant du local client vers danga ok(-14dbm)
NB: continuité ok entre Danga et local client
????signal venant de POSTEL a danga non ok
 NB: pas de continuité entre POSTEL  et  DANGA
Merci d impacter l équipe BL FO ROA pour correction 
    RESSOURCES
????Postel: Rack F/ E8/F13-14 ( HVB)
????Central CoC ( Baie vers plateau Baie D E11 F1-3 et  
Cocody -- vers résidence 
Baie B E12 F23-24) et local client( F5-F6)}</t>
  </si>
  <si>
    <t>16/10/2025 13:09</t>
  </si>
  <si>
    <t>16/10/2025 13:12:38</t>
  </si>
  <si>
    <t>17/10/2025 10:44:10</t>
  </si>
  <si>
    <t>MR MICHEL</t>
  </si>
  <si>
    <t>SYTHD160149</t>
  </si>
  <si>
    <t>17/10/2025 10:21:43</t>
  </si>
  <si>
    <t>16/10/2025 16:53:31</t>
  </si>
  <si>
    <t>16/10/2025 16:53:58</t>
  </si>
  <si>
    <t>52168266</t>
  </si>
  <si>
    <t>51655096</t>
  </si>
  <si>
    <t>{actor=WOUYA Qu�num, name=r_awouya, creation_date=2025-10-07 08:42:09, title=Responsable zone, commentaire=EERIV}</t>
  </si>
  <si>
    <t>06/10/2025 15:30</t>
  </si>
  <si>
    <t>06/10/2025 15:36:54</t>
  </si>
  <si>
    <t>07/10/2025 11:59:58</t>
  </si>
  <si>
    <t>BUVPN250038</t>
  </si>
  <si>
    <t>07/10/2025 11:51:15</t>
  </si>
  <si>
    <t>07/10/2025 11:14:19</t>
  </si>
  <si>
    <t>51691979</t>
  </si>
  <si>
    <t>51972751</t>
  </si>
  <si>
    <t>{actor=YEO Adama, name=r_ayeo, creation_date=2025-10-13 11:56:46, title=Responsable zone, commentaire=Pour action YAO/SYLLA}</t>
  </si>
  <si>
    <t>13/10/2025 11:32:31</t>
  </si>
  <si>
    <t>19/10/2025 09:07:44</t>
  </si>
  <si>
    <t>19/10/2025 07:52:52</t>
  </si>
  <si>
    <t>13/10/2025 11:32:59</t>
  </si>
  <si>
    <t>51972754</t>
  </si>
  <si>
    <t>52183575</t>
  </si>
  <si>
    <t>{actor=KOUASSI Naomie, name=NCGP5033, creation_date=2025-10-19 22:43:15, title=SMC : Verification Maintenance, commentaire=Lien rétabli et fonctionnel après travaux de maintenance câbles.
Client confirme également.}</t>
  </si>
  <si>
    <t>17/10/2025 08:45</t>
  </si>
  <si>
    <t>17/10/2025 08:50:23</t>
  </si>
  <si>
    <t>19/10/2025 22:43:15</t>
  </si>
  <si>
    <t>HOBBAH ANICET YANNICK</t>
  </si>
  <si>
    <t>19/10/2025 22:33:56</t>
  </si>
  <si>
    <t>17/10/2025 10:00:10</t>
  </si>
  <si>
    <t>52188896</t>
  </si>
  <si>
    <t>52212764</t>
  </si>
  <si>
    <t>FIBA / Le client un echec emission reception dappel</t>
  </si>
  <si>
    <t>{actor=WOUYA Qu�num, name=r_awouya, creation_date=2025-10-17 14:38:01, title=Responsable zone, commentaire=ACTION POUR SERY//KABA}</t>
  </si>
  <si>
    <t>17/10/2025 14:20</t>
  </si>
  <si>
    <t>17/10/2025 14:26:51</t>
  </si>
  <si>
    <t>19/10/2025 09:37:09</t>
  </si>
  <si>
    <t>MONSIEUR DIABY</t>
  </si>
  <si>
    <t>0707490525</t>
  </si>
  <si>
    <t>FIBA</t>
  </si>
  <si>
    <t>2721598144</t>
  </si>
  <si>
    <t>19/10/2025 08:02:36</t>
  </si>
  <si>
    <t>17/10/2025 14:26:52</t>
  </si>
  <si>
    <t>17/10/2025 14:27:22</t>
  </si>
  <si>
    <t>52212770</t>
  </si>
  <si>
    <t>52083816</t>
  </si>
  <si>
    <t>échec Emission-Réception des appel</t>
  </si>
  <si>
    <t>{actor=KOUASSI OBLI DAVID ALEXANDRE, name=cic_okouassi, creation_date=2025-10-15 16:00:42, title=Technicien zone : intervention terrain, commentaire=■Expertise Ok, absence de signal entre le local client  et le central 
O2PL601/TOT2-K5/
COC105/PB324/TOD004_C5
Prière impacter l'équipe FO ROI•
O2PL601:1-1-15-4-61
BAIE E/E10  (H _ B) / F2
INTERVENANT
OBLI DAVID 0789170052
KABA MAMADI 0777989152}</t>
  </si>
  <si>
    <t>15/10/2025 12:15</t>
  </si>
  <si>
    <t>15/10/2025 12:26:06</t>
  </si>
  <si>
    <t>19/10/2025 09:34:31</t>
  </si>
  <si>
    <t>KOFFI KIEB</t>
  </si>
  <si>
    <t>0707798755</t>
  </si>
  <si>
    <t>STE AGENCE POUR LE DEVELOPPEMENT  ET LA COMPETITIVITE DES INDUST</t>
  </si>
  <si>
    <t>2722515110</t>
  </si>
  <si>
    <t>19/10/2025 07:59:44</t>
  </si>
  <si>
    <t>15/10/2025 16:08:17</t>
  </si>
  <si>
    <t>19/10/2025 07:59:43</t>
  </si>
  <si>
    <t>52102936</t>
  </si>
  <si>
    <t>03 jours 15 heures 51 minutes 26 secondes</t>
  </si>
  <si>
    <t>52212604</t>
  </si>
  <si>
    <t>FIBA//le client signale une coupure de lien</t>
  </si>
  <si>
    <t>{actor=Mamoudou BERTHE, name=HDDQ0618, creation_date=2025-10-17 16:10:23, title=SMC : Verification Maintenance, commentaire=Absence de signal au Modem. Pas de continuité entre le client et le central TRA. OTRA601:1-1-16-3/ TRA100/TTT001-B3/TOD001-F30 Rack7 E7 F9 ????Merci d'impacter l'équipe pôle FO roa pour réparation. INTERVENANT KABA MAMADI 0777989152 SERY GUEDE 0708851049 / 0504058828 
Pour Team , possible de nous supporter sur cette urgence SVP}</t>
  </si>
  <si>
    <t>17/10/2025 14:15</t>
  </si>
  <si>
    <t>17/10/2025 14:25:01</t>
  </si>
  <si>
    <t>19/10/2025 09:15:16</t>
  </si>
  <si>
    <t>SYTHD190069</t>
  </si>
  <si>
    <t>19/10/2025 08:02:23</t>
  </si>
  <si>
    <t>52273816</t>
  </si>
  <si>
    <t>52133548</t>
  </si>
  <si>
    <t>En cours</t>
  </si>
  <si>
    <t>ne coupure de liaison</t>
  </si>
  <si>
    <t>{actor=Mamoudou BERTHE, name=HDDQ0618, creation_date=2025-10-16 16:32:07, title=SMC : Verification Maintenance, commentaire=VPNLL150051 E EDUC UNIV NA ABOBO BCK Absence de signal au local client Merci d impacter la BL FO ROA ????BCOC711 Gi0/4/5 Central COC: Baie AD04 E6 (b-h) F18-22 ????Central Abobo: #rack D E7(b~h)F6-8 ????Local client F6 et F8 INTERVENANT DIALLO MOCTAR 0701525195 AKA CEDRIC 0789169576 / 0709736227}</t>
  </si>
  <si>
    <t>16/10/2025 09:55</t>
  </si>
  <si>
    <t>16/10/2025 10:05:16</t>
  </si>
  <si>
    <t>0709207198</t>
  </si>
  <si>
    <t>VPNLL150051</t>
  </si>
  <si>
    <t>16/10/2025 16:29:15</t>
  </si>
  <si>
    <t>16/10/2025 10:05:17</t>
  </si>
  <si>
    <t>16/10/2025 10:05:32</t>
  </si>
  <si>
    <t>52133550</t>
  </si>
  <si>
    <t>Offert</t>
  </si>
  <si>
    <t>52157499</t>
  </si>
  <si>
    <t>{actor=KOUASSI Naomie, name=NCGP5033, creation_date=2025-10-18 11:24:21, title=SMC : Verification Maintenance, commentaire=OT IHS TRANSMIS , en attente du retour avec action lundi 20.}</t>
  </si>
  <si>
    <t>16/10/2025 14:50</t>
  </si>
  <si>
    <t>16/10/2025 14:55:55</t>
  </si>
  <si>
    <t>18/10/2025 07:10:29</t>
  </si>
  <si>
    <t>18/10/2025 11:24:22</t>
  </si>
  <si>
    <t>52246960</t>
  </si>
  <si>
    <t>52220801</t>
  </si>
  <si>
    <t>{actor=KOUASSI Naomie, name=NCGP5033, creation_date=2025-10-19 22:39:28, title=SMC : Verification Maintenance, commentaire=Dossier à transmettre à SIE pour l'intervention, conf call réalisé ce jour}</t>
  </si>
  <si>
    <t>17/10/2025 15:45</t>
  </si>
  <si>
    <t>17/10/2025 15:54:11</t>
  </si>
  <si>
    <t>BUVPN220255</t>
  </si>
  <si>
    <t>19/10/2025 22:33:28</t>
  </si>
  <si>
    <t>52220802</t>
  </si>
  <si>
    <t>52165361</t>
  </si>
  <si>
    <t>echec emission-reception sur sa T0</t>
  </si>
  <si>
    <t>{actor=KOUASSI Naomie, name=NCGP5033, creation_date=2025-10-19 22:35:14, title=Responsable zone SAN-PEDRO, commentaire=Ressources indisponible pour cause de mission. Action à traiter semaine prochaine retour du responsable UIR SP}</t>
  </si>
  <si>
    <t>16/10/2025 16:22:28</t>
  </si>
  <si>
    <t>SEKOU TRAORE</t>
  </si>
  <si>
    <t>0708085191</t>
  </si>
  <si>
    <t>STE SOCIETE AFRICAINE DE CACAO</t>
  </si>
  <si>
    <t>2734719950</t>
  </si>
  <si>
    <t>19/10/2025 22:35:14</t>
  </si>
  <si>
    <t>16/10/2025 16:22:29</t>
  </si>
  <si>
    <t>52165363</t>
  </si>
  <si>
    <t>52207834</t>
  </si>
  <si>
    <t>{actor=KOUASSI Naomie, name=NCGP5033, creation_date=2025-10-17 13:39:29, title=SMC : Maintenance services, commentaire=Le client SCCI--P-STE EUROFIND SCCI // signale une coupure de sa liaison internet. Référence: SYTHD240179 Lien down sur Cortex, actif dans GAIA Port non visible sur AMS Résultat après ping: BD720 up up SYTHD240179 !10M! PE BTRV711 interface BD720 Success rate is 0 percent (0/5) @interco: 10.40.20.218 @Loopback: 10.230.35.243 Contact: N’GORAN 0757057301 / /0707584267 Merci de votre aide sur ce dossier SVP! Client disponible ce jour jusqu'à 16H00 , demain au besoin.}</t>
  </si>
  <si>
    <t>17/10/2025 13:20</t>
  </si>
  <si>
    <t>17/10/2025 13:32:49</t>
  </si>
  <si>
    <t>CHAWKI KHALIFE</t>
  </si>
  <si>
    <t>0769061072</t>
  </si>
  <si>
    <t>20/10/2025 07:36:10</t>
  </si>
  <si>
    <t>18/10/2025 11:30:24</t>
  </si>
  <si>
    <t>18/10/2025 13:15:31</t>
  </si>
  <si>
    <t>52247300</t>
  </si>
  <si>
    <t>52133029</t>
  </si>
  <si>
    <t>coupure au niveau de liaison internet</t>
  </si>
  <si>
    <t>{actor=WOUYA Qu�num, name=r_awouya, creation_date=2025-10-16 10:24:01, title=Responsable zone, commentaire=ACTION POUR VOHOU}</t>
  </si>
  <si>
    <t>16/10/2025 09:58:56</t>
  </si>
  <si>
    <t>VPNLL130084</t>
  </si>
  <si>
    <t>16/10/2025 16:33:22</t>
  </si>
  <si>
    <t>16/10/2025 10:24:02</t>
  </si>
  <si>
    <t>52134920</t>
  </si>
  <si>
    <t>52229545</t>
  </si>
  <si>
    <t>{actor=GOLLI Rosin, name=r_rgolli, creation_date=2025-10-18 14:25:20, title=Responsable zone, commentaire=??puissance faible chez le client à l'ONT Merci d'impacter la BL FO  ROA pour correction 
??Centrale KM4 
SN:RCMG3DD86B06
RACK AA08/E40(du bas vers le haut) F12
??OTRV601	1	1	14	2	31	FTTO 	PON	PDZ 	TRV121	MEC128 	TOT002	A31
EQUIPE   SANSAN  0789169098}</t>
  </si>
  <si>
    <t>17/10/2025 17:30</t>
  </si>
  <si>
    <t>17/10/2025 17:34:46</t>
  </si>
  <si>
    <t>18/10/2025 14:25:20</t>
  </si>
  <si>
    <t>17/10/2025 17:52:35</t>
  </si>
  <si>
    <t>17/10/2025 20:43:51</t>
  </si>
  <si>
    <t>52230652</t>
  </si>
  <si>
    <t>52140384</t>
  </si>
  <si>
    <t>Le client BRASSIVOIRE-SYTHD210172-B-INTERNET_PK25 signale des micros coupures sur sa liaison internet.</t>
  </si>
  <si>
    <t>{actor=KOUASSI Naomie, name=NCGP5033, creation_date=2025-10-18 11:24:30, title=SMC : Verification Maintenance, commentaire=OT IHS TRANSMIS , en attente du retour avec action lundi 20.}</t>
  </si>
  <si>
    <t>16/10/2025 11:28:32</t>
  </si>
  <si>
    <t>SYTHD210172</t>
  </si>
  <si>
    <t>18/10/2025 07:11:56</t>
  </si>
  <si>
    <t>16/10/2025 11:39:30</t>
  </si>
  <si>
    <t>52141525</t>
  </si>
  <si>
    <t>52082225</t>
  </si>
  <si>
    <t>Le client Industrielle de Produits Plastiques Et Chimiques signale un échec émission/réception d'appel sur sa ligne T2.</t>
  </si>
  <si>
    <t>{actor=YEO Adama, name=r_ayeo, creation_date=2025-10-15 12:17:45, title=Responsable zone, commentaire=Pour action LAMINE / KOLTO}</t>
  </si>
  <si>
    <t>15/10/2025 12:00</t>
  </si>
  <si>
    <t>15/10/2025 12:08:34</t>
  </si>
  <si>
    <t>MLLE KOUAME</t>
  </si>
  <si>
    <t>15/10/2025 13:45:22</t>
  </si>
  <si>
    <t>15/10/2025 12:08:57</t>
  </si>
  <si>
    <t>15/10/2025 12:12:54</t>
  </si>
  <si>
    <t>52082285</t>
  </si>
  <si>
    <t>52184093</t>
  </si>
  <si>
    <t>STE SDTMCI  // se plaint d'une coupure de sa liaison</t>
  </si>
  <si>
    <t>{actor=WOUYA Qu�num, name=r_awouya, creation_date=2025-10-17 10:12:21, title=Responsable zone, commentaire=ACTION POUR KOLTO}</t>
  </si>
  <si>
    <t>17/10/2025 08:55</t>
  </si>
  <si>
    <t>17/10/2025 09:00:48</t>
  </si>
  <si>
    <t>17/10/2025 14:14:53</t>
  </si>
  <si>
    <t>17/10/2025 14:16:35</t>
  </si>
  <si>
    <t>52211751</t>
  </si>
  <si>
    <t>52216133</t>
  </si>
  <si>
    <t>{actor=Mamoudou BERTHE, name=HDDQ0618, creation_date=2025-10-17 15:06:06, title=SMC : Maintenance services, commentaire=STE BUROTIC CANON-2721752175, Merci d’assister le client qui signal un échec émission/Réception d'appel, Actif sur GAIA IRIS T2 avec ME:numéro pas joignable Port non synchro:OMAR601:1-1-10-6-38// Ressources SI BIT104 MEC128 TOT002 A6/ Contcat: Franck au 0779506768/ franck.allegra@burotic-ci.com NB : disponible jusqu’à 17H/ pas disponible demain Marcory}</t>
  </si>
  <si>
    <t>17/10/2025 15:00</t>
  </si>
  <si>
    <t>17/10/2025 15:02:49</t>
  </si>
  <si>
    <t>BUROTIC CANON</t>
  </si>
  <si>
    <t>19/10/2025 22:30:52</t>
  </si>
  <si>
    <t>17/10/2025 15:06:09</t>
  </si>
  <si>
    <t>17/10/2025 15:17:02</t>
  </si>
  <si>
    <t>52216439</t>
  </si>
  <si>
    <t>DATE DE CRÉATIONXXX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</si>
</sst>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2"/>
      <color theme="1"/>
      <name val="Calibri"/>
      <scheme val="minor"/>
    </font>
    <font>
      <sz val="12"/>
      <color theme="1"/>
      <name val="Calibri"/>
    </font>
    <font>
      <b/>
      <sz val="12"/>
      <color theme="0"/>
      <name val="Times New Roman"/>
    </font>
    <font>
      <b/>
      <sz val="12"/>
      <color rgb="FFFFFFFF"/>
      <name val="Times New Roman"/>
    </font>
    <font>
      <b/>
      <sz val="12"/>
      <color rgb="FFFFFFFF"/>
      <name val="Times New Roman"/>
      <family val="1"/>
    </font>
  </fonts>
  <fills count="3">
    <fill>
      <patternFill patternType="none"/>
    </fill>
    <fill>
      <patternFill patternType="gray125"/>
    </fill>
    <fill>
      <patternFill patternType="solid">
        <fgColor rgb="FF262626"/>
        <bgColor rgb="FF262626"/>
      </patternFill>
    </fill>
  </fills>
  <borders count="3">
    <border>
      <left/>
      <right/>
      <top/>
      <bottom/>
      <diagonal/>
    </border>
    <border>
      <left/>
      <right/>
      <top/>
      <bottom/>
      <diagonal/>
    </border>
    <border>
      <left style="thin">
        <color theme="0"/>
      </left>
      <right/>
      <top style="thin">
        <color rgb="FF000000"/>
      </top>
      <bottom/>
      <diagonal/>
    </border>
  </borders>
  <cellStyleXfs count="1">
    <xf numFmtId="0" fontId="0" fillId="0" borderId="0"/>
  </cellStyleXfs>
  <cellXfs count="11">
    <xf numFmtId="0" fontId="0" fillId="0" borderId="0" xfId="0"/>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horizontal="center" vertical="center"/>
    </xf>
    <xf numFmtId="0" fontId="1" fillId="0" borderId="0" xfId="0" applyFont="1"/>
    <xf numFmtId="0" fontId="4" fillId="2" borderId="0" xfId="0" applyFont="1" applyFill="1" applyAlignment="1">
      <alignment horizontal="center"/>
    </xf>
    <xf numFmtId="14" fontId="1" fillId="0" borderId="0" xfId="0" applyNumberFormat="1" applyFont="1" applyAlignment="1">
      <alignment horizontal="center" vertical="center"/>
    </xf>
    <xf numFmtId="22" fontId="4" fillId="2" borderId="0" xfId="0" applyNumberFormat="1" applyFont="1" applyFill="1" applyAlignment="1">
      <alignment horizontal="center"/>
    </xf>
    <xf numFmtId="22" fontId="1" fillId="0" borderId="0" xfId="0" applyNumberFormat="1" applyFont="1"/>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07115"/>
  <sheetViews>
    <sheetView tabSelected="1" topLeftCell="AC1" workbookViewId="0">
      <selection activeCell="AF1" sqref="AF1:AF1048576"/>
    </sheetView>
  </sheetViews>
  <sheetFormatPr baseColWidth="10" defaultColWidth="11.19921875" defaultRowHeight="15" customHeight="1" x14ac:dyDescent="0.3"/>
  <cols>
    <col min="1" max="1" width="12.5" bestFit="1" customWidth="1"/>
    <col min="2" max="2" width="16.69921875" customWidth="1" collapsed="1"/>
    <col min="3" max="11" width="25.3984375" customWidth="1"/>
    <col min="12" max="12" width="50.19921875" customWidth="1"/>
    <col min="13" max="14" width="54" customWidth="1"/>
    <col min="15" max="17" width="29.19921875" customWidth="1"/>
    <col min="18" max="18" width="25.3984375" customWidth="1"/>
    <col min="19" max="19" width="40.296875" customWidth="1"/>
    <col min="20" max="20" width="36.19921875" customWidth="1"/>
    <col min="21" max="22" width="37.3984375" customWidth="1"/>
    <col min="23" max="23" width="22" customWidth="1"/>
    <col min="24" max="24" width="40.3984375" customWidth="1"/>
    <col min="25" max="25" width="47.59765625" customWidth="1"/>
    <col min="26" max="26" width="22.69921875" customWidth="1"/>
    <col min="27" max="27" width="31.5" customWidth="1"/>
    <col min="28" max="28" width="35.69921875" customWidth="1"/>
    <col min="29" max="29" width="26.3984375" customWidth="1"/>
    <col min="30" max="30" width="28.69921875" customWidth="1"/>
    <col min="31" max="31" width="36.09765625" bestFit="1" customWidth="1"/>
    <col min="32" max="32" width="28.59765625" style="10" bestFit="1" customWidth="1"/>
    <col min="33" max="33" width="25.69921875" customWidth="1"/>
  </cols>
  <sheetData>
    <row r="1" spans="1:33" ht="15.7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71928</v>
      </c>
      <c r="Q1" s="1" t="s">
        <v>15</v>
      </c>
      <c r="R1" s="1" t="s">
        <v>16</v>
      </c>
      <c r="S1" s="2" t="s">
        <v>17</v>
      </c>
      <c r="T1" s="1" t="s">
        <v>18</v>
      </c>
      <c r="U1" s="1" t="s">
        <v>19</v>
      </c>
      <c r="V1" s="1" t="s">
        <v>20</v>
      </c>
      <c r="W1" s="1" t="s">
        <v>21</v>
      </c>
      <c r="X1" s="1" t="s">
        <v>22</v>
      </c>
      <c r="Y1" s="1" t="s">
        <v>23</v>
      </c>
      <c r="Z1" s="3" t="s">
        <v>24</v>
      </c>
      <c r="AA1" s="6" t="s">
        <v>27</v>
      </c>
      <c r="AB1" s="6" t="s">
        <v>25</v>
      </c>
      <c r="AC1" s="6" t="s">
        <v>26</v>
      </c>
      <c r="AD1" s="6" t="s">
        <v>28</v>
      </c>
      <c r="AE1" s="6" t="s">
        <v>29</v>
      </c>
      <c r="AF1" s="8" t="s">
        <v>30</v>
      </c>
      <c r="AG1" s="6" t="s">
        <v>31</v>
      </c>
    </row>
    <row r="2" spans="1:33" ht="15.6" x14ac:dyDescent="0.3">
      <c r="A2" s="4" t="s">
        <v>32</v>
      </c>
      <c r="B2" s="4" t="s">
        <v>33</v>
      </c>
      <c r="C2" s="4" t="s">
        <v>34</v>
      </c>
      <c r="D2" s="4" t="s">
        <v>35</v>
      </c>
      <c r="E2" s="4" t="s">
        <v>36</v>
      </c>
      <c r="F2" s="4" t="s">
        <v>37</v>
      </c>
      <c r="G2" s="4" t="s">
        <v>38</v>
      </c>
      <c r="H2" s="4" t="s">
        <v>39</v>
      </c>
      <c r="I2" s="4" t="s">
        <v>40</v>
      </c>
      <c r="J2" s="4" t="s">
        <v>41</v>
      </c>
      <c r="K2" s="4" t="s">
        <v>42</v>
      </c>
      <c r="L2" s="4" t="s">
        <v>43</v>
      </c>
      <c r="M2" s="4" t="s">
        <v>44</v>
      </c>
      <c r="N2" s="4" t="s">
        <v>45</v>
      </c>
      <c r="O2" s="4" t="s">
        <v>46</v>
      </c>
      <c r="P2" s="4" t="s">
        <v>47</v>
      </c>
      <c r="Q2" s="7">
        <f>INT(P2)</f>
        <v>45664</v>
      </c>
      <c r="R2" s="4" t="s">
        <v>48</v>
      </c>
      <c r="S2" s="4" t="s">
        <v>49</v>
      </c>
      <c r="T2" s="4" t="s">
        <v>50</v>
      </c>
      <c r="U2" s="4" t="s">
        <v>51</v>
      </c>
      <c r="V2" s="4" t="s">
        <v>52</v>
      </c>
      <c r="W2" s="4" t="s">
        <v>53</v>
      </c>
      <c r="X2" t="s">
        <v>54</v>
      </c>
      <c r="Y2" t="s">
        <v>55</v>
      </c>
      <c r="Z2" t="s">
        <v>56</v>
      </c>
      <c r="AA2" s="5" t="s">
        <v>57</v>
      </c>
      <c r="AB2" s="5" t="s">
        <v>56</v>
      </c>
      <c r="AC2" s="5" t="s">
        <v>48</v>
      </c>
      <c r="AD2" s="5" t="s">
        <v>58</v>
      </c>
      <c r="AE2" s="5" t="s">
        <v>59</v>
      </c>
      <c r="AF2" s="9" t="s">
        <v>60</v>
      </c>
      <c r="AG2" s="5" t="s">
        <v>61</v>
      </c>
    </row>
    <row r="3" spans="1:33" ht="15.6" x14ac:dyDescent="0.3">
      <c r="A3" s="4" t="s">
        <v>32</v>
      </c>
      <c r="B3" s="4" t="s">
        <v>71</v>
      </c>
      <c r="C3" s="4" t="s">
        <v>72</v>
      </c>
      <c r="D3" s="4" t="s">
        <v>35</v>
      </c>
      <c r="E3" s="4" t="s">
        <v>36</v>
      </c>
      <c r="F3" s="4" t="s">
        <v>37</v>
      </c>
      <c r="G3" s="4" t="s">
        <v>73</v>
      </c>
      <c r="H3" s="4" t="s">
        <v>74</v>
      </c>
      <c r="I3" s="4" t="s">
        <v>75</v>
      </c>
      <c r="J3" s="4" t="s">
        <v>76</v>
      </c>
      <c r="K3" s="4" t="s">
        <v>42</v>
      </c>
      <c r="L3" s="4" t="s">
        <v>77</v>
      </c>
      <c r="M3" s="4" t="s">
        <v>77</v>
      </c>
      <c r="N3" s="4" t="s">
        <v>78</v>
      </c>
      <c r="O3" s="4" t="s">
        <v>79</v>
      </c>
      <c r="P3" s="4" t="s">
        <v>80</v>
      </c>
      <c r="Q3" s="7">
        <f t="shared" ref="Q3:Q66" si="0">INT(P3)</f>
        <v>45664</v>
      </c>
      <c r="R3" s="4" t="s">
        <v>81</v>
      </c>
      <c r="S3" s="4" t="s">
        <v>82</v>
      </c>
      <c r="T3" s="4" t="s">
        <v>83</v>
      </c>
      <c r="U3" s="4" t="s">
        <v>84</v>
      </c>
      <c r="V3" s="4" t="s">
        <v>85</v>
      </c>
      <c r="W3" s="4" t="s">
        <v>86</v>
      </c>
      <c r="X3" t="s">
        <v>54</v>
      </c>
      <c r="Y3" t="s">
        <v>87</v>
      </c>
      <c r="Z3" t="s">
        <v>88</v>
      </c>
      <c r="AA3" s="5" t="s">
        <v>89</v>
      </c>
      <c r="AB3" s="5" t="s">
        <v>90</v>
      </c>
      <c r="AC3" s="5" t="s">
        <v>91</v>
      </c>
      <c r="AD3" s="5" t="s">
        <v>92</v>
      </c>
      <c r="AE3" s="5" t="s">
        <v>59</v>
      </c>
      <c r="AF3" s="9" t="s">
        <v>93</v>
      </c>
      <c r="AG3" s="5" t="s">
        <v>94</v>
      </c>
    </row>
    <row r="4" spans="1:33" ht="15.6" x14ac:dyDescent="0.3">
      <c r="A4" s="4" t="s">
        <v>32</v>
      </c>
      <c r="B4" s="4" t="s">
        <v>102</v>
      </c>
      <c r="C4" s="4" t="s">
        <v>34</v>
      </c>
      <c r="D4" s="4" t="s">
        <v>35</v>
      </c>
      <c r="E4" s="4" t="s">
        <v>36</v>
      </c>
      <c r="F4" s="4" t="s">
        <v>37</v>
      </c>
      <c r="G4" s="4" t="s">
        <v>38</v>
      </c>
      <c r="H4" s="4" t="s">
        <v>39</v>
      </c>
      <c r="I4" s="4" t="s">
        <v>103</v>
      </c>
      <c r="J4" s="4" t="s">
        <v>41</v>
      </c>
      <c r="K4" s="4" t="s">
        <v>104</v>
      </c>
      <c r="L4" s="4" t="s">
        <v>43</v>
      </c>
      <c r="M4" s="4" t="s">
        <v>105</v>
      </c>
      <c r="N4" s="4" t="s">
        <v>106</v>
      </c>
      <c r="O4" s="4" t="s">
        <v>107</v>
      </c>
      <c r="P4" s="4" t="s">
        <v>108</v>
      </c>
      <c r="Q4" s="7">
        <f t="shared" si="0"/>
        <v>45672</v>
      </c>
      <c r="R4" s="4" t="s">
        <v>109</v>
      </c>
      <c r="S4" s="4" t="s">
        <v>110</v>
      </c>
      <c r="T4" s="4" t="s">
        <v>111</v>
      </c>
      <c r="U4" s="4" t="s">
        <v>112</v>
      </c>
      <c r="V4" s="4" t="s">
        <v>113</v>
      </c>
      <c r="W4" s="4" t="s">
        <v>114</v>
      </c>
      <c r="X4" t="s">
        <v>115</v>
      </c>
      <c r="Y4" t="s">
        <v>87</v>
      </c>
      <c r="Z4" t="s">
        <v>116</v>
      </c>
      <c r="AA4" s="5" t="s">
        <v>89</v>
      </c>
      <c r="AB4" s="5" t="s">
        <v>117</v>
      </c>
      <c r="AC4" s="5" t="s">
        <v>118</v>
      </c>
      <c r="AD4" s="5" t="s">
        <v>119</v>
      </c>
      <c r="AE4" s="5" t="s">
        <v>59</v>
      </c>
      <c r="AF4" s="9" t="s">
        <v>120</v>
      </c>
      <c r="AG4" s="5" t="s">
        <v>94</v>
      </c>
    </row>
    <row r="5" spans="1:33" ht="15.6" x14ac:dyDescent="0.3">
      <c r="A5" s="4" t="s">
        <v>32</v>
      </c>
      <c r="B5" s="4" t="s">
        <v>125</v>
      </c>
      <c r="C5" s="4" t="s">
        <v>72</v>
      </c>
      <c r="D5" s="4" t="s">
        <v>35</v>
      </c>
      <c r="E5" s="4" t="s">
        <v>36</v>
      </c>
      <c r="F5" s="4" t="s">
        <v>37</v>
      </c>
      <c r="G5" s="4" t="s">
        <v>126</v>
      </c>
      <c r="H5" s="4" t="s">
        <v>74</v>
      </c>
      <c r="I5" s="4" t="s">
        <v>127</v>
      </c>
      <c r="J5" s="4" t="s">
        <v>76</v>
      </c>
      <c r="K5" s="4" t="s">
        <v>128</v>
      </c>
      <c r="L5" s="4" t="s">
        <v>77</v>
      </c>
      <c r="M5" s="4" t="s">
        <v>129</v>
      </c>
      <c r="N5" s="4" t="s">
        <v>130</v>
      </c>
      <c r="O5" s="4" t="s">
        <v>131</v>
      </c>
      <c r="P5" s="4" t="s">
        <v>132</v>
      </c>
      <c r="Q5" s="7">
        <f t="shared" si="0"/>
        <v>45660</v>
      </c>
      <c r="R5" s="4" t="s">
        <v>133</v>
      </c>
      <c r="S5" s="4" t="s">
        <v>134</v>
      </c>
      <c r="T5" s="4" t="s">
        <v>135</v>
      </c>
      <c r="U5" s="4" t="s">
        <v>136</v>
      </c>
      <c r="V5" s="4" t="s">
        <v>52</v>
      </c>
      <c r="W5" s="4" t="s">
        <v>137</v>
      </c>
      <c r="X5" t="s">
        <v>115</v>
      </c>
      <c r="Y5" t="s">
        <v>138</v>
      </c>
      <c r="Z5" t="s">
        <v>139</v>
      </c>
      <c r="AA5" s="5" t="s">
        <v>98</v>
      </c>
      <c r="AB5" s="5" t="s">
        <v>140</v>
      </c>
      <c r="AC5" s="5" t="s">
        <v>140</v>
      </c>
      <c r="AD5" s="5" t="s">
        <v>141</v>
      </c>
      <c r="AE5" s="5" t="s">
        <v>59</v>
      </c>
      <c r="AF5" s="9" t="s">
        <v>67</v>
      </c>
      <c r="AG5" s="5" t="s">
        <v>55</v>
      </c>
    </row>
    <row r="6" spans="1:33" ht="15.6" x14ac:dyDescent="0.3">
      <c r="A6" s="4" t="s">
        <v>32</v>
      </c>
      <c r="B6" s="4" t="s">
        <v>153</v>
      </c>
      <c r="C6" s="4" t="s">
        <v>154</v>
      </c>
      <c r="D6" s="4" t="s">
        <v>35</v>
      </c>
      <c r="E6" s="4" t="s">
        <v>36</v>
      </c>
      <c r="F6" s="4" t="s">
        <v>155</v>
      </c>
      <c r="G6" s="4" t="s">
        <v>156</v>
      </c>
      <c r="H6" s="4" t="s">
        <v>157</v>
      </c>
      <c r="I6" s="4" t="s">
        <v>158</v>
      </c>
      <c r="J6" s="4" t="s">
        <v>76</v>
      </c>
      <c r="K6" s="4" t="s">
        <v>128</v>
      </c>
      <c r="L6" s="4" t="s">
        <v>77</v>
      </c>
      <c r="M6" s="4" t="s">
        <v>77</v>
      </c>
      <c r="N6" s="4" t="s">
        <v>159</v>
      </c>
      <c r="O6" s="4" t="s">
        <v>160</v>
      </c>
      <c r="P6" s="4" t="s">
        <v>161</v>
      </c>
      <c r="Q6" s="7">
        <f t="shared" si="0"/>
        <v>45665</v>
      </c>
      <c r="R6" s="4" t="s">
        <v>162</v>
      </c>
      <c r="S6" s="4" t="s">
        <v>163</v>
      </c>
      <c r="T6" s="4" t="s">
        <v>164</v>
      </c>
      <c r="U6" s="4" t="s">
        <v>165</v>
      </c>
      <c r="V6" s="4" t="s">
        <v>166</v>
      </c>
      <c r="W6" s="4" t="s">
        <v>167</v>
      </c>
      <c r="X6" t="s">
        <v>54</v>
      </c>
      <c r="Y6" t="s">
        <v>138</v>
      </c>
      <c r="Z6" t="s">
        <v>168</v>
      </c>
      <c r="AA6" s="5" t="s">
        <v>89</v>
      </c>
      <c r="AB6" s="5" t="s">
        <v>169</v>
      </c>
      <c r="AC6" s="5" t="s">
        <v>170</v>
      </c>
      <c r="AD6" s="5" t="s">
        <v>171</v>
      </c>
      <c r="AE6" s="5" t="s">
        <v>59</v>
      </c>
      <c r="AF6" s="9" t="s">
        <v>172</v>
      </c>
      <c r="AG6" s="5" t="s">
        <v>94</v>
      </c>
    </row>
    <row r="7" spans="1:33" ht="15.6" x14ac:dyDescent="0.3">
      <c r="A7" s="4" t="s">
        <v>32</v>
      </c>
      <c r="B7" s="4" t="s">
        <v>178</v>
      </c>
      <c r="C7" s="4" t="s">
        <v>34</v>
      </c>
      <c r="D7" s="4" t="s">
        <v>35</v>
      </c>
      <c r="E7" s="4" t="s">
        <v>36</v>
      </c>
      <c r="F7" s="4" t="s">
        <v>37</v>
      </c>
      <c r="G7" s="4" t="s">
        <v>179</v>
      </c>
      <c r="H7" s="4" t="s">
        <v>39</v>
      </c>
      <c r="I7" s="4" t="s">
        <v>180</v>
      </c>
      <c r="J7" s="4" t="s">
        <v>41</v>
      </c>
      <c r="K7" s="4" t="s">
        <v>181</v>
      </c>
      <c r="L7" s="4" t="s">
        <v>43</v>
      </c>
      <c r="M7" s="4" t="s">
        <v>182</v>
      </c>
      <c r="N7" s="4" t="s">
        <v>183</v>
      </c>
      <c r="O7" s="4" t="s">
        <v>184</v>
      </c>
      <c r="P7" s="4" t="s">
        <v>185</v>
      </c>
      <c r="Q7" s="7">
        <f t="shared" si="0"/>
        <v>45681</v>
      </c>
      <c r="R7" s="4" t="s">
        <v>186</v>
      </c>
      <c r="S7" s="4" t="s">
        <v>187</v>
      </c>
      <c r="T7" s="4" t="s">
        <v>188</v>
      </c>
      <c r="U7" s="4" t="s">
        <v>189</v>
      </c>
      <c r="V7" s="4" t="s">
        <v>85</v>
      </c>
      <c r="W7" s="4" t="s">
        <v>190</v>
      </c>
      <c r="X7" t="s">
        <v>115</v>
      </c>
      <c r="Y7" t="s">
        <v>87</v>
      </c>
      <c r="Z7" t="s">
        <v>191</v>
      </c>
      <c r="AA7" s="5" t="s">
        <v>66</v>
      </c>
      <c r="AB7" s="5" t="s">
        <v>192</v>
      </c>
      <c r="AC7" s="5" t="s">
        <v>192</v>
      </c>
      <c r="AD7" s="5" t="s">
        <v>193</v>
      </c>
      <c r="AE7" s="5" t="s">
        <v>59</v>
      </c>
      <c r="AF7" s="9" t="s">
        <v>67</v>
      </c>
      <c r="AG7" s="5" t="s">
        <v>55</v>
      </c>
    </row>
    <row r="8" spans="1:33" ht="15.6" x14ac:dyDescent="0.3">
      <c r="A8" s="4" t="s">
        <v>32</v>
      </c>
      <c r="B8" s="4" t="s">
        <v>196</v>
      </c>
      <c r="C8" s="4" t="s">
        <v>72</v>
      </c>
      <c r="D8" s="4" t="s">
        <v>35</v>
      </c>
      <c r="E8" s="4" t="s">
        <v>36</v>
      </c>
      <c r="F8" s="4" t="s">
        <v>155</v>
      </c>
      <c r="G8" s="4" t="s">
        <v>197</v>
      </c>
      <c r="H8" s="4" t="s">
        <v>74</v>
      </c>
      <c r="I8" s="4" t="s">
        <v>180</v>
      </c>
      <c r="J8" s="4" t="s">
        <v>76</v>
      </c>
      <c r="K8" s="4" t="s">
        <v>128</v>
      </c>
      <c r="L8" s="4" t="s">
        <v>77</v>
      </c>
      <c r="M8" s="4" t="s">
        <v>198</v>
      </c>
      <c r="N8" s="4" t="s">
        <v>199</v>
      </c>
      <c r="O8" s="4" t="s">
        <v>200</v>
      </c>
      <c r="P8" s="4" t="s">
        <v>201</v>
      </c>
      <c r="Q8" s="7">
        <f t="shared" si="0"/>
        <v>45678</v>
      </c>
      <c r="R8" s="4" t="s">
        <v>202</v>
      </c>
      <c r="S8" s="4" t="s">
        <v>203</v>
      </c>
      <c r="T8" s="4" t="s">
        <v>204</v>
      </c>
      <c r="U8" s="4" t="s">
        <v>205</v>
      </c>
      <c r="V8" s="4" t="s">
        <v>52</v>
      </c>
      <c r="W8" s="4" t="s">
        <v>206</v>
      </c>
      <c r="X8" t="s">
        <v>115</v>
      </c>
      <c r="Y8" t="s">
        <v>138</v>
      </c>
      <c r="Z8" t="s">
        <v>207</v>
      </c>
      <c r="AA8" s="5" t="s">
        <v>98</v>
      </c>
      <c r="AB8" s="5" t="s">
        <v>208</v>
      </c>
      <c r="AC8" s="5" t="s">
        <v>209</v>
      </c>
      <c r="AD8" s="5" t="s">
        <v>210</v>
      </c>
      <c r="AE8" s="5" t="s">
        <v>59</v>
      </c>
      <c r="AF8" s="9" t="s">
        <v>65</v>
      </c>
      <c r="AG8" s="5" t="s">
        <v>55</v>
      </c>
    </row>
    <row r="9" spans="1:33" ht="15.6" x14ac:dyDescent="0.3">
      <c r="A9" s="4" t="s">
        <v>32</v>
      </c>
      <c r="B9" s="4" t="s">
        <v>215</v>
      </c>
      <c r="C9" s="4" t="s">
        <v>34</v>
      </c>
      <c r="D9" s="4" t="s">
        <v>35</v>
      </c>
      <c r="E9" s="4" t="s">
        <v>36</v>
      </c>
      <c r="F9" s="4" t="s">
        <v>37</v>
      </c>
      <c r="G9" s="4" t="s">
        <v>216</v>
      </c>
      <c r="H9" s="4" t="s">
        <v>39</v>
      </c>
      <c r="I9" s="4" t="s">
        <v>127</v>
      </c>
      <c r="J9" s="4" t="s">
        <v>217</v>
      </c>
      <c r="K9" s="4" t="s">
        <v>218</v>
      </c>
      <c r="L9" s="4" t="s">
        <v>43</v>
      </c>
      <c r="M9" s="4" t="s">
        <v>219</v>
      </c>
      <c r="N9" s="4" t="s">
        <v>220</v>
      </c>
      <c r="O9" s="4" t="s">
        <v>221</v>
      </c>
      <c r="P9" s="4" t="s">
        <v>222</v>
      </c>
      <c r="Q9" s="7">
        <f t="shared" si="0"/>
        <v>45674</v>
      </c>
      <c r="R9" s="4" t="s">
        <v>223</v>
      </c>
      <c r="S9" s="4" t="s">
        <v>224</v>
      </c>
      <c r="T9" s="4" t="s">
        <v>225</v>
      </c>
      <c r="U9" s="4" t="s">
        <v>226</v>
      </c>
      <c r="V9" s="4" t="s">
        <v>85</v>
      </c>
      <c r="W9" s="4" t="s">
        <v>227</v>
      </c>
      <c r="X9" t="s">
        <v>115</v>
      </c>
      <c r="Y9" t="s">
        <v>87</v>
      </c>
      <c r="Z9" t="s">
        <v>228</v>
      </c>
      <c r="AA9" s="5" t="s">
        <v>62</v>
      </c>
      <c r="AB9" s="5" t="s">
        <v>222</v>
      </c>
      <c r="AC9" s="5" t="s">
        <v>229</v>
      </c>
      <c r="AD9" s="5" t="s">
        <v>230</v>
      </c>
      <c r="AE9" s="5" t="s">
        <v>148</v>
      </c>
      <c r="AF9" s="9" t="s">
        <v>231</v>
      </c>
      <c r="AG9" s="5" t="s">
        <v>55</v>
      </c>
    </row>
    <row r="10" spans="1:33" ht="15.6" x14ac:dyDescent="0.3">
      <c r="A10" s="4" t="s">
        <v>32</v>
      </c>
      <c r="B10" s="4" t="s">
        <v>243</v>
      </c>
      <c r="C10" s="4" t="s">
        <v>154</v>
      </c>
      <c r="D10" s="4" t="s">
        <v>35</v>
      </c>
      <c r="E10" s="4" t="s">
        <v>36</v>
      </c>
      <c r="F10" s="4" t="s">
        <v>37</v>
      </c>
      <c r="G10" s="4" t="s">
        <v>244</v>
      </c>
      <c r="H10" s="4" t="s">
        <v>157</v>
      </c>
      <c r="I10" s="4" t="s">
        <v>103</v>
      </c>
      <c r="J10" s="4" t="s">
        <v>76</v>
      </c>
      <c r="K10" s="4" t="s">
        <v>42</v>
      </c>
      <c r="L10" s="4" t="s">
        <v>77</v>
      </c>
      <c r="M10" s="4" t="s">
        <v>245</v>
      </c>
      <c r="N10" s="4" t="s">
        <v>246</v>
      </c>
      <c r="O10" s="4" t="s">
        <v>247</v>
      </c>
      <c r="P10" s="4" t="s">
        <v>248</v>
      </c>
      <c r="Q10" s="7">
        <f t="shared" si="0"/>
        <v>45688</v>
      </c>
      <c r="R10" s="4" t="s">
        <v>249</v>
      </c>
      <c r="S10" s="4" t="s">
        <v>224</v>
      </c>
      <c r="T10" s="4" t="s">
        <v>250</v>
      </c>
      <c r="U10" s="4" t="s">
        <v>251</v>
      </c>
      <c r="V10" s="4" t="s">
        <v>252</v>
      </c>
      <c r="W10" s="4" t="s">
        <v>253</v>
      </c>
      <c r="X10" t="s">
        <v>115</v>
      </c>
      <c r="Y10" t="s">
        <v>138</v>
      </c>
      <c r="Z10" t="s">
        <v>254</v>
      </c>
      <c r="AA10" s="5" t="s">
        <v>62</v>
      </c>
      <c r="AB10" s="5" t="s">
        <v>255</v>
      </c>
      <c r="AC10" s="5" t="s">
        <v>256</v>
      </c>
      <c r="AD10" s="5" t="s">
        <v>257</v>
      </c>
      <c r="AE10" s="5" t="s">
        <v>59</v>
      </c>
      <c r="AF10" s="9" t="s">
        <v>95</v>
      </c>
      <c r="AG10" s="5" t="s">
        <v>55</v>
      </c>
    </row>
    <row r="11" spans="1:33" ht="15.6" x14ac:dyDescent="0.3">
      <c r="A11" s="4" t="s">
        <v>32</v>
      </c>
      <c r="B11" s="4" t="s">
        <v>261</v>
      </c>
      <c r="C11" s="4" t="s">
        <v>154</v>
      </c>
      <c r="D11" s="4" t="s">
        <v>35</v>
      </c>
      <c r="E11" s="4" t="s">
        <v>36</v>
      </c>
      <c r="F11" s="4" t="s">
        <v>155</v>
      </c>
      <c r="G11" s="4" t="s">
        <v>262</v>
      </c>
      <c r="H11" s="4" t="s">
        <v>157</v>
      </c>
      <c r="I11" s="4" t="s">
        <v>158</v>
      </c>
      <c r="J11" s="4" t="s">
        <v>76</v>
      </c>
      <c r="K11" s="4" t="s">
        <v>263</v>
      </c>
      <c r="L11" s="4" t="s">
        <v>77</v>
      </c>
      <c r="M11" s="4" t="s">
        <v>77</v>
      </c>
      <c r="N11" s="4" t="s">
        <v>264</v>
      </c>
      <c r="O11" s="4" t="s">
        <v>265</v>
      </c>
      <c r="P11" s="4" t="s">
        <v>266</v>
      </c>
      <c r="Q11" s="7">
        <f t="shared" si="0"/>
        <v>45679</v>
      </c>
      <c r="R11" s="4" t="s">
        <v>267</v>
      </c>
      <c r="S11" s="4" t="s">
        <v>268</v>
      </c>
      <c r="T11" s="4" t="s">
        <v>269</v>
      </c>
      <c r="U11" s="4" t="s">
        <v>270</v>
      </c>
      <c r="V11" s="4" t="s">
        <v>271</v>
      </c>
      <c r="W11" s="4" t="s">
        <v>272</v>
      </c>
      <c r="X11" t="s">
        <v>54</v>
      </c>
      <c r="Y11" t="s">
        <v>273</v>
      </c>
      <c r="Z11" t="s">
        <v>274</v>
      </c>
      <c r="AA11" s="5" t="s">
        <v>275</v>
      </c>
      <c r="AB11" s="5" t="s">
        <v>276</v>
      </c>
      <c r="AC11" s="5" t="s">
        <v>276</v>
      </c>
      <c r="AD11" s="5" t="s">
        <v>277</v>
      </c>
      <c r="AE11" s="5" t="s">
        <v>59</v>
      </c>
      <c r="AF11" s="9" t="s">
        <v>67</v>
      </c>
      <c r="AG11" s="5" t="s">
        <v>55</v>
      </c>
    </row>
    <row r="12" spans="1:33" ht="15.6" x14ac:dyDescent="0.3">
      <c r="A12" s="4" t="s">
        <v>32</v>
      </c>
      <c r="B12" s="4" t="s">
        <v>282</v>
      </c>
      <c r="C12" s="4" t="s">
        <v>72</v>
      </c>
      <c r="D12" s="4" t="s">
        <v>283</v>
      </c>
      <c r="E12" s="4" t="s">
        <v>36</v>
      </c>
      <c r="F12" s="4" t="s">
        <v>155</v>
      </c>
      <c r="G12" s="4" t="s">
        <v>284</v>
      </c>
      <c r="H12" s="4" t="s">
        <v>157</v>
      </c>
      <c r="I12" s="4" t="s">
        <v>285</v>
      </c>
      <c r="J12" s="4" t="s">
        <v>286</v>
      </c>
      <c r="K12" s="4" t="s">
        <v>287</v>
      </c>
      <c r="L12" s="4" t="s">
        <v>288</v>
      </c>
      <c r="M12" s="4" t="s">
        <v>289</v>
      </c>
      <c r="N12" s="4" t="s">
        <v>290</v>
      </c>
      <c r="O12" s="4" t="s">
        <v>291</v>
      </c>
      <c r="P12" s="4" t="s">
        <v>292</v>
      </c>
      <c r="Q12" s="7">
        <f t="shared" si="0"/>
        <v>45680</v>
      </c>
      <c r="R12" s="4" t="s">
        <v>293</v>
      </c>
      <c r="S12" s="4" t="s">
        <v>294</v>
      </c>
      <c r="T12" s="4" t="s">
        <v>295</v>
      </c>
      <c r="U12" s="4" t="s">
        <v>296</v>
      </c>
      <c r="V12" s="4" t="s">
        <v>297</v>
      </c>
      <c r="W12" s="4" t="s">
        <v>295</v>
      </c>
      <c r="X12" t="s">
        <v>55</v>
      </c>
      <c r="Y12" t="s">
        <v>55</v>
      </c>
      <c r="Z12" t="s">
        <v>298</v>
      </c>
      <c r="AA12" s="5" t="s">
        <v>68</v>
      </c>
      <c r="AB12" s="5" t="s">
        <v>299</v>
      </c>
      <c r="AC12" s="5" t="s">
        <v>298</v>
      </c>
      <c r="AD12" s="5" t="s">
        <v>300</v>
      </c>
      <c r="AE12" s="5" t="s">
        <v>59</v>
      </c>
      <c r="AF12" s="9" t="s">
        <v>301</v>
      </c>
      <c r="AG12" s="5" t="s">
        <v>40</v>
      </c>
    </row>
    <row r="13" spans="1:33" ht="15.6" x14ac:dyDescent="0.3">
      <c r="A13" s="4" t="s">
        <v>32</v>
      </c>
      <c r="B13" s="4" t="s">
        <v>305</v>
      </c>
      <c r="C13" s="4" t="s">
        <v>34</v>
      </c>
      <c r="D13" s="4" t="s">
        <v>35</v>
      </c>
      <c r="E13" s="4" t="s">
        <v>36</v>
      </c>
      <c r="F13" s="4" t="s">
        <v>37</v>
      </c>
      <c r="G13" s="4" t="s">
        <v>216</v>
      </c>
      <c r="H13" s="4" t="s">
        <v>39</v>
      </c>
      <c r="I13" s="4" t="s">
        <v>75</v>
      </c>
      <c r="J13" s="4" t="s">
        <v>41</v>
      </c>
      <c r="K13" s="4" t="s">
        <v>128</v>
      </c>
      <c r="L13" s="4" t="s">
        <v>43</v>
      </c>
      <c r="M13" s="4" t="s">
        <v>306</v>
      </c>
      <c r="N13" s="4" t="s">
        <v>307</v>
      </c>
      <c r="O13" s="4" t="s">
        <v>308</v>
      </c>
      <c r="P13" s="4" t="s">
        <v>309</v>
      </c>
      <c r="Q13" s="7">
        <f t="shared" si="0"/>
        <v>45688</v>
      </c>
      <c r="R13" s="4" t="s">
        <v>310</v>
      </c>
      <c r="S13" s="4" t="s">
        <v>311</v>
      </c>
      <c r="T13" s="4" t="s">
        <v>312</v>
      </c>
      <c r="U13" s="4" t="s">
        <v>313</v>
      </c>
      <c r="V13" s="4" t="s">
        <v>314</v>
      </c>
      <c r="W13" s="4" t="s">
        <v>315</v>
      </c>
      <c r="X13" t="s">
        <v>54</v>
      </c>
      <c r="Y13" t="s">
        <v>87</v>
      </c>
      <c r="Z13" t="s">
        <v>316</v>
      </c>
      <c r="AA13" s="5" t="s">
        <v>66</v>
      </c>
      <c r="AB13" s="5" t="s">
        <v>317</v>
      </c>
      <c r="AC13" s="5" t="s">
        <v>317</v>
      </c>
      <c r="AD13" s="5" t="s">
        <v>318</v>
      </c>
      <c r="AE13" s="5" t="s">
        <v>59</v>
      </c>
      <c r="AF13" s="9" t="s">
        <v>67</v>
      </c>
      <c r="AG13" s="5" t="s">
        <v>55</v>
      </c>
    </row>
    <row r="14" spans="1:33" ht="15.6" x14ac:dyDescent="0.3">
      <c r="A14" s="4" t="s">
        <v>32</v>
      </c>
      <c r="B14" s="4" t="s">
        <v>324</v>
      </c>
      <c r="C14" s="4" t="s">
        <v>154</v>
      </c>
      <c r="D14" s="4" t="s">
        <v>35</v>
      </c>
      <c r="E14" s="4" t="s">
        <v>36</v>
      </c>
      <c r="F14" s="4" t="s">
        <v>37</v>
      </c>
      <c r="G14" s="4" t="s">
        <v>262</v>
      </c>
      <c r="H14" s="4" t="s">
        <v>157</v>
      </c>
      <c r="I14" s="4" t="s">
        <v>158</v>
      </c>
      <c r="J14" s="4" t="s">
        <v>76</v>
      </c>
      <c r="K14" s="4" t="s">
        <v>128</v>
      </c>
      <c r="L14" s="4" t="s">
        <v>77</v>
      </c>
      <c r="M14" s="4" t="s">
        <v>77</v>
      </c>
      <c r="N14" s="4" t="s">
        <v>325</v>
      </c>
      <c r="O14" s="4" t="s">
        <v>326</v>
      </c>
      <c r="P14" s="4" t="s">
        <v>327</v>
      </c>
      <c r="Q14" s="7">
        <f t="shared" si="0"/>
        <v>45684</v>
      </c>
      <c r="R14" s="4" t="s">
        <v>328</v>
      </c>
      <c r="S14" s="4" t="s">
        <v>268</v>
      </c>
      <c r="T14" s="4" t="s">
        <v>329</v>
      </c>
      <c r="U14" s="4" t="s">
        <v>270</v>
      </c>
      <c r="V14" s="4" t="s">
        <v>330</v>
      </c>
      <c r="W14" s="4" t="s">
        <v>331</v>
      </c>
      <c r="X14" t="s">
        <v>54</v>
      </c>
      <c r="Y14" t="s">
        <v>273</v>
      </c>
      <c r="Z14" t="s">
        <v>332</v>
      </c>
      <c r="AA14" s="5" t="s">
        <v>275</v>
      </c>
      <c r="AB14" s="5" t="s">
        <v>333</v>
      </c>
      <c r="AC14" s="5" t="s">
        <v>333</v>
      </c>
      <c r="AD14" s="5" t="s">
        <v>334</v>
      </c>
      <c r="AE14" s="5" t="s">
        <v>59</v>
      </c>
      <c r="AF14" s="9" t="s">
        <v>67</v>
      </c>
      <c r="AG14" s="5" t="s">
        <v>55</v>
      </c>
    </row>
    <row r="15" spans="1:33" ht="15.6" x14ac:dyDescent="0.3">
      <c r="A15" s="4" t="s">
        <v>32</v>
      </c>
      <c r="B15" s="4" t="s">
        <v>338</v>
      </c>
      <c r="C15" s="4" t="s">
        <v>154</v>
      </c>
      <c r="D15" s="4" t="s">
        <v>35</v>
      </c>
      <c r="E15" s="4" t="s">
        <v>36</v>
      </c>
      <c r="F15" s="4" t="s">
        <v>339</v>
      </c>
      <c r="G15" s="4" t="s">
        <v>340</v>
      </c>
      <c r="H15" s="4" t="s">
        <v>157</v>
      </c>
      <c r="I15" s="4" t="s">
        <v>341</v>
      </c>
      <c r="J15" s="4" t="s">
        <v>76</v>
      </c>
      <c r="K15" s="4" t="s">
        <v>42</v>
      </c>
      <c r="L15" s="4" t="s">
        <v>77</v>
      </c>
      <c r="M15" s="4" t="s">
        <v>342</v>
      </c>
      <c r="N15" s="4" t="s">
        <v>343</v>
      </c>
      <c r="O15" s="4" t="s">
        <v>344</v>
      </c>
      <c r="P15" s="4" t="s">
        <v>345</v>
      </c>
      <c r="Q15" s="7">
        <f t="shared" si="0"/>
        <v>45684</v>
      </c>
      <c r="R15" s="4" t="s">
        <v>346</v>
      </c>
      <c r="S15" s="4" t="s">
        <v>224</v>
      </c>
      <c r="T15" s="4" t="s">
        <v>347</v>
      </c>
      <c r="U15" s="4" t="s">
        <v>348</v>
      </c>
      <c r="V15" s="4" t="s">
        <v>52</v>
      </c>
      <c r="W15" s="4" t="s">
        <v>349</v>
      </c>
      <c r="X15" t="s">
        <v>115</v>
      </c>
      <c r="Y15" t="s">
        <v>138</v>
      </c>
      <c r="Z15" t="s">
        <v>350</v>
      </c>
      <c r="AA15" s="5" t="s">
        <v>98</v>
      </c>
      <c r="AB15" s="5" t="s">
        <v>351</v>
      </c>
      <c r="AC15" s="5" t="s">
        <v>352</v>
      </c>
      <c r="AD15" s="5" t="s">
        <v>353</v>
      </c>
      <c r="AE15" s="5" t="s">
        <v>59</v>
      </c>
      <c r="AF15" s="9" t="s">
        <v>65</v>
      </c>
      <c r="AG15" s="5" t="s">
        <v>55</v>
      </c>
    </row>
    <row r="16" spans="1:33" ht="15.6" x14ac:dyDescent="0.3">
      <c r="A16" s="4" t="s">
        <v>32</v>
      </c>
      <c r="B16" s="4" t="s">
        <v>357</v>
      </c>
      <c r="C16" s="4" t="s">
        <v>72</v>
      </c>
      <c r="D16" s="4" t="s">
        <v>35</v>
      </c>
      <c r="E16" s="4" t="s">
        <v>36</v>
      </c>
      <c r="F16" s="4" t="s">
        <v>37</v>
      </c>
      <c r="G16" s="4" t="s">
        <v>358</v>
      </c>
      <c r="H16" s="4" t="s">
        <v>74</v>
      </c>
      <c r="I16" s="4" t="s">
        <v>341</v>
      </c>
      <c r="J16" s="4" t="s">
        <v>76</v>
      </c>
      <c r="K16" s="4" t="s">
        <v>128</v>
      </c>
      <c r="L16" s="4" t="s">
        <v>77</v>
      </c>
      <c r="M16" s="4" t="s">
        <v>359</v>
      </c>
      <c r="N16" s="4" t="s">
        <v>360</v>
      </c>
      <c r="O16" s="4" t="s">
        <v>361</v>
      </c>
      <c r="P16" s="4" t="s">
        <v>362</v>
      </c>
      <c r="Q16" s="7">
        <f t="shared" si="0"/>
        <v>45667</v>
      </c>
      <c r="R16" s="4" t="s">
        <v>363</v>
      </c>
      <c r="S16" s="4" t="s">
        <v>224</v>
      </c>
      <c r="T16" s="4" t="s">
        <v>364</v>
      </c>
      <c r="U16" s="4" t="s">
        <v>365</v>
      </c>
      <c r="V16" s="4" t="s">
        <v>366</v>
      </c>
      <c r="W16" s="4" t="s">
        <v>367</v>
      </c>
      <c r="X16" t="s">
        <v>115</v>
      </c>
      <c r="Y16" t="s">
        <v>138</v>
      </c>
      <c r="Z16" t="s">
        <v>368</v>
      </c>
      <c r="AA16" s="5" t="s">
        <v>62</v>
      </c>
      <c r="AB16" s="5" t="s">
        <v>369</v>
      </c>
      <c r="AC16" s="5" t="s">
        <v>370</v>
      </c>
      <c r="AD16" s="5" t="s">
        <v>371</v>
      </c>
      <c r="AE16" s="5" t="s">
        <v>59</v>
      </c>
      <c r="AF16" s="9" t="s">
        <v>63</v>
      </c>
      <c r="AG16" s="5" t="s">
        <v>55</v>
      </c>
    </row>
    <row r="17" spans="1:33" ht="15.6" x14ac:dyDescent="0.3">
      <c r="A17" s="4" t="s">
        <v>32</v>
      </c>
      <c r="B17" s="4" t="s">
        <v>376</v>
      </c>
      <c r="C17" s="4" t="s">
        <v>72</v>
      </c>
      <c r="D17" s="4" t="s">
        <v>35</v>
      </c>
      <c r="E17" s="4" t="s">
        <v>36</v>
      </c>
      <c r="F17" s="4" t="s">
        <v>37</v>
      </c>
      <c r="G17" s="4" t="s">
        <v>377</v>
      </c>
      <c r="H17" s="4" t="s">
        <v>74</v>
      </c>
      <c r="I17" s="4" t="s">
        <v>236</v>
      </c>
      <c r="J17" s="4" t="s">
        <v>76</v>
      </c>
      <c r="K17" s="4" t="s">
        <v>378</v>
      </c>
      <c r="L17" s="4" t="s">
        <v>77</v>
      </c>
      <c r="M17" s="4" t="s">
        <v>379</v>
      </c>
      <c r="N17" s="4" t="s">
        <v>380</v>
      </c>
      <c r="O17" s="4" t="s">
        <v>381</v>
      </c>
      <c r="P17" s="4" t="s">
        <v>382</v>
      </c>
      <c r="Q17" s="7">
        <f t="shared" si="0"/>
        <v>45677</v>
      </c>
      <c r="R17" s="4" t="s">
        <v>383</v>
      </c>
      <c r="S17" s="4" t="s">
        <v>384</v>
      </c>
      <c r="T17" s="4" t="s">
        <v>385</v>
      </c>
      <c r="U17" s="4" t="s">
        <v>386</v>
      </c>
      <c r="V17" s="4" t="s">
        <v>366</v>
      </c>
      <c r="W17" s="4" t="s">
        <v>387</v>
      </c>
      <c r="X17" t="s">
        <v>115</v>
      </c>
      <c r="Y17" t="s">
        <v>138</v>
      </c>
      <c r="Z17" t="s">
        <v>388</v>
      </c>
      <c r="AA17" s="5" t="s">
        <v>66</v>
      </c>
      <c r="AB17" s="5" t="s">
        <v>389</v>
      </c>
      <c r="AC17" s="5" t="s">
        <v>389</v>
      </c>
      <c r="AD17" s="5" t="s">
        <v>390</v>
      </c>
      <c r="AE17" s="5" t="s">
        <v>59</v>
      </c>
      <c r="AF17" s="9" t="s">
        <v>67</v>
      </c>
      <c r="AG17" s="5" t="s">
        <v>55</v>
      </c>
    </row>
    <row r="18" spans="1:33" ht="15.6" x14ac:dyDescent="0.3">
      <c r="A18" s="4" t="s">
        <v>32</v>
      </c>
      <c r="B18" s="4" t="s">
        <v>392</v>
      </c>
      <c r="C18" s="4" t="s">
        <v>154</v>
      </c>
      <c r="D18" s="4" t="s">
        <v>35</v>
      </c>
      <c r="E18" s="4" t="s">
        <v>36</v>
      </c>
      <c r="F18" s="4" t="s">
        <v>37</v>
      </c>
      <c r="G18" s="4" t="s">
        <v>244</v>
      </c>
      <c r="H18" s="4" t="s">
        <v>157</v>
      </c>
      <c r="I18" s="4" t="s">
        <v>158</v>
      </c>
      <c r="J18" s="4" t="s">
        <v>76</v>
      </c>
      <c r="K18" s="4" t="s">
        <v>104</v>
      </c>
      <c r="L18" s="4" t="s">
        <v>77</v>
      </c>
      <c r="M18" s="4" t="s">
        <v>77</v>
      </c>
      <c r="N18" s="4" t="s">
        <v>393</v>
      </c>
      <c r="O18" s="4" t="s">
        <v>394</v>
      </c>
      <c r="P18" s="4" t="s">
        <v>395</v>
      </c>
      <c r="Q18" s="7">
        <f t="shared" si="0"/>
        <v>45680</v>
      </c>
      <c r="R18" s="4" t="s">
        <v>396</v>
      </c>
      <c r="S18" s="4" t="s">
        <v>397</v>
      </c>
      <c r="T18" s="4" t="s">
        <v>398</v>
      </c>
      <c r="U18" s="4" t="s">
        <v>399</v>
      </c>
      <c r="V18" s="4" t="s">
        <v>52</v>
      </c>
      <c r="W18" s="4" t="s">
        <v>400</v>
      </c>
      <c r="X18" t="s">
        <v>54</v>
      </c>
      <c r="Y18" t="s">
        <v>55</v>
      </c>
      <c r="Z18" t="s">
        <v>401</v>
      </c>
      <c r="AA18" s="5" t="s">
        <v>64</v>
      </c>
      <c r="AB18" s="5" t="s">
        <v>395</v>
      </c>
      <c r="AC18" s="5" t="s">
        <v>402</v>
      </c>
      <c r="AD18" s="5" t="s">
        <v>403</v>
      </c>
      <c r="AE18" s="5" t="s">
        <v>59</v>
      </c>
      <c r="AF18" s="9" t="s">
        <v>65</v>
      </c>
      <c r="AG18" s="5" t="s">
        <v>55</v>
      </c>
    </row>
    <row r="19" spans="1:33" ht="15.6" x14ac:dyDescent="0.3">
      <c r="A19" s="4" t="s">
        <v>32</v>
      </c>
      <c r="B19" s="4" t="s">
        <v>408</v>
      </c>
      <c r="C19" s="4" t="s">
        <v>154</v>
      </c>
      <c r="D19" s="4" t="s">
        <v>35</v>
      </c>
      <c r="E19" s="4" t="s">
        <v>36</v>
      </c>
      <c r="F19" s="4" t="s">
        <v>155</v>
      </c>
      <c r="G19" s="4" t="s">
        <v>409</v>
      </c>
      <c r="H19" s="4" t="s">
        <v>157</v>
      </c>
      <c r="I19" s="4" t="s">
        <v>158</v>
      </c>
      <c r="J19" s="4" t="s">
        <v>76</v>
      </c>
      <c r="K19" s="4" t="s">
        <v>128</v>
      </c>
      <c r="L19" s="4" t="s">
        <v>77</v>
      </c>
      <c r="M19" s="4" t="s">
        <v>77</v>
      </c>
      <c r="N19" s="4" t="s">
        <v>410</v>
      </c>
      <c r="O19" s="4" t="s">
        <v>411</v>
      </c>
      <c r="P19" s="4" t="s">
        <v>412</v>
      </c>
      <c r="Q19" s="7">
        <f t="shared" si="0"/>
        <v>45677</v>
      </c>
      <c r="R19" s="4" t="s">
        <v>413</v>
      </c>
      <c r="S19" s="4" t="s">
        <v>414</v>
      </c>
      <c r="T19" s="4" t="s">
        <v>415</v>
      </c>
      <c r="U19" s="4" t="s">
        <v>416</v>
      </c>
      <c r="V19" s="4" t="s">
        <v>417</v>
      </c>
      <c r="W19" s="4" t="s">
        <v>418</v>
      </c>
      <c r="X19" t="s">
        <v>54</v>
      </c>
      <c r="Y19" t="s">
        <v>87</v>
      </c>
      <c r="Z19" t="s">
        <v>419</v>
      </c>
      <c r="AA19" s="5" t="s">
        <v>89</v>
      </c>
      <c r="AB19" s="5" t="s">
        <v>420</v>
      </c>
      <c r="AC19" s="5" t="s">
        <v>421</v>
      </c>
      <c r="AD19" s="5" t="s">
        <v>422</v>
      </c>
      <c r="AE19" s="5" t="s">
        <v>59</v>
      </c>
      <c r="AF19" s="9" t="s">
        <v>423</v>
      </c>
      <c r="AG19" s="5" t="s">
        <v>94</v>
      </c>
    </row>
    <row r="20" spans="1:33" ht="15.6" x14ac:dyDescent="0.3">
      <c r="A20" s="4" t="s">
        <v>32</v>
      </c>
      <c r="B20" s="4" t="s">
        <v>428</v>
      </c>
      <c r="C20" s="4" t="s">
        <v>154</v>
      </c>
      <c r="D20" s="4" t="s">
        <v>35</v>
      </c>
      <c r="E20" s="4" t="s">
        <v>36</v>
      </c>
      <c r="F20" s="4" t="s">
        <v>155</v>
      </c>
      <c r="G20" s="4" t="s">
        <v>409</v>
      </c>
      <c r="H20" s="4" t="s">
        <v>157</v>
      </c>
      <c r="I20" s="4" t="s">
        <v>429</v>
      </c>
      <c r="J20" s="4" t="s">
        <v>76</v>
      </c>
      <c r="K20" s="4" t="s">
        <v>378</v>
      </c>
      <c r="L20" s="4" t="s">
        <v>77</v>
      </c>
      <c r="M20" s="4" t="s">
        <v>430</v>
      </c>
      <c r="N20" s="4" t="s">
        <v>431</v>
      </c>
      <c r="O20" s="4" t="s">
        <v>432</v>
      </c>
      <c r="P20" s="4" t="s">
        <v>433</v>
      </c>
      <c r="Q20" s="7">
        <f t="shared" si="0"/>
        <v>45688</v>
      </c>
      <c r="R20" s="4" t="s">
        <v>434</v>
      </c>
      <c r="S20" s="4" t="s">
        <v>435</v>
      </c>
      <c r="T20" s="4" t="s">
        <v>436</v>
      </c>
      <c r="U20" s="4" t="s">
        <v>437</v>
      </c>
      <c r="V20" s="4" t="s">
        <v>438</v>
      </c>
      <c r="W20" s="4" t="s">
        <v>439</v>
      </c>
      <c r="X20" t="s">
        <v>54</v>
      </c>
      <c r="Y20" t="s">
        <v>87</v>
      </c>
      <c r="Z20" t="s">
        <v>440</v>
      </c>
      <c r="AA20" s="5" t="s">
        <v>96</v>
      </c>
      <c r="AB20" s="5" t="s">
        <v>441</v>
      </c>
      <c r="AC20" s="5" t="s">
        <v>442</v>
      </c>
      <c r="AD20" s="5" t="s">
        <v>443</v>
      </c>
      <c r="AE20" s="5" t="s">
        <v>59</v>
      </c>
      <c r="AF20" s="9" t="s">
        <v>444</v>
      </c>
      <c r="AG20" s="5" t="s">
        <v>97</v>
      </c>
    </row>
    <row r="21" spans="1:33" ht="15.6" x14ac:dyDescent="0.3">
      <c r="A21" s="4" t="s">
        <v>32</v>
      </c>
      <c r="B21" s="4" t="s">
        <v>448</v>
      </c>
      <c r="C21" s="4" t="s">
        <v>72</v>
      </c>
      <c r="D21" s="4" t="s">
        <v>35</v>
      </c>
      <c r="E21" s="4" t="s">
        <v>36</v>
      </c>
      <c r="F21" s="4" t="s">
        <v>155</v>
      </c>
      <c r="G21" s="4" t="s">
        <v>449</v>
      </c>
      <c r="H21" s="4" t="s">
        <v>74</v>
      </c>
      <c r="I21" s="4" t="s">
        <v>236</v>
      </c>
      <c r="J21" s="4" t="s">
        <v>76</v>
      </c>
      <c r="K21" s="4" t="s">
        <v>128</v>
      </c>
      <c r="L21" s="4" t="s">
        <v>77</v>
      </c>
      <c r="M21" s="4" t="s">
        <v>450</v>
      </c>
      <c r="N21" s="4" t="s">
        <v>451</v>
      </c>
      <c r="O21" s="4" t="s">
        <v>452</v>
      </c>
      <c r="P21" s="4" t="s">
        <v>453</v>
      </c>
      <c r="Q21" s="7">
        <f t="shared" si="0"/>
        <v>45681</v>
      </c>
      <c r="R21" s="4" t="s">
        <v>454</v>
      </c>
      <c r="S21" s="4" t="s">
        <v>455</v>
      </c>
      <c r="T21" s="4" t="s">
        <v>456</v>
      </c>
      <c r="U21" s="4" t="s">
        <v>457</v>
      </c>
      <c r="V21" s="4" t="s">
        <v>458</v>
      </c>
      <c r="W21" s="4" t="s">
        <v>459</v>
      </c>
      <c r="X21" t="s">
        <v>115</v>
      </c>
      <c r="Y21" t="s">
        <v>87</v>
      </c>
      <c r="Z21" t="s">
        <v>460</v>
      </c>
      <c r="AA21" s="5" t="s">
        <v>150</v>
      </c>
      <c r="AB21" s="5" t="s">
        <v>461</v>
      </c>
      <c r="AC21" s="5" t="s">
        <v>462</v>
      </c>
      <c r="AD21" s="5" t="s">
        <v>463</v>
      </c>
      <c r="AE21" s="5" t="s">
        <v>59</v>
      </c>
      <c r="AF21" s="9" t="s">
        <v>464</v>
      </c>
      <c r="AG21" s="5" t="s">
        <v>40</v>
      </c>
    </row>
    <row r="22" spans="1:33" ht="15.6" x14ac:dyDescent="0.3">
      <c r="A22" s="4" t="s">
        <v>32</v>
      </c>
      <c r="B22" s="4" t="s">
        <v>469</v>
      </c>
      <c r="C22" s="4" t="s">
        <v>154</v>
      </c>
      <c r="D22" s="4" t="s">
        <v>35</v>
      </c>
      <c r="E22" s="4" t="s">
        <v>36</v>
      </c>
      <c r="F22" s="4" t="s">
        <v>37</v>
      </c>
      <c r="G22" s="4" t="s">
        <v>470</v>
      </c>
      <c r="H22" s="4" t="s">
        <v>471</v>
      </c>
      <c r="I22" s="4" t="s">
        <v>147</v>
      </c>
      <c r="J22" s="4" t="s">
        <v>76</v>
      </c>
      <c r="K22" s="4" t="s">
        <v>128</v>
      </c>
      <c r="L22" s="4" t="s">
        <v>77</v>
      </c>
      <c r="M22" s="4" t="s">
        <v>472</v>
      </c>
      <c r="N22" s="4" t="s">
        <v>473</v>
      </c>
      <c r="O22" s="4" t="s">
        <v>474</v>
      </c>
      <c r="P22" s="4" t="s">
        <v>475</v>
      </c>
      <c r="Q22" s="7">
        <f t="shared" si="0"/>
        <v>45665</v>
      </c>
      <c r="R22" s="4" t="s">
        <v>476</v>
      </c>
      <c r="S22" s="4" t="s">
        <v>477</v>
      </c>
      <c r="T22" s="4" t="s">
        <v>478</v>
      </c>
      <c r="U22" s="4" t="s">
        <v>51</v>
      </c>
      <c r="V22" s="4" t="s">
        <v>479</v>
      </c>
      <c r="W22" s="4" t="s">
        <v>480</v>
      </c>
      <c r="X22" t="s">
        <v>54</v>
      </c>
      <c r="Y22" t="s">
        <v>138</v>
      </c>
      <c r="Z22" t="s">
        <v>481</v>
      </c>
      <c r="AA22" s="5" t="s">
        <v>89</v>
      </c>
      <c r="AB22" s="5" t="s">
        <v>482</v>
      </c>
      <c r="AC22" s="5" t="s">
        <v>483</v>
      </c>
      <c r="AD22" s="5" t="s">
        <v>484</v>
      </c>
      <c r="AE22" s="5" t="s">
        <v>59</v>
      </c>
      <c r="AF22" s="9" t="s">
        <v>485</v>
      </c>
      <c r="AG22" s="5" t="s">
        <v>94</v>
      </c>
    </row>
    <row r="23" spans="1:33" ht="15.6" x14ac:dyDescent="0.3">
      <c r="A23" s="4" t="s">
        <v>32</v>
      </c>
      <c r="B23" s="4" t="s">
        <v>490</v>
      </c>
      <c r="C23" s="4" t="s">
        <v>34</v>
      </c>
      <c r="D23" s="4" t="s">
        <v>35</v>
      </c>
      <c r="E23" s="4" t="s">
        <v>36</v>
      </c>
      <c r="F23" s="4" t="s">
        <v>37</v>
      </c>
      <c r="G23" s="4" t="s">
        <v>38</v>
      </c>
      <c r="H23" s="4" t="s">
        <v>39</v>
      </c>
      <c r="I23" s="4" t="s">
        <v>127</v>
      </c>
      <c r="J23" s="4" t="s">
        <v>217</v>
      </c>
      <c r="K23" s="4" t="s">
        <v>491</v>
      </c>
      <c r="L23" s="4" t="s">
        <v>43</v>
      </c>
      <c r="M23" s="4" t="s">
        <v>492</v>
      </c>
      <c r="N23" s="4" t="s">
        <v>493</v>
      </c>
      <c r="O23" s="4" t="s">
        <v>494</v>
      </c>
      <c r="P23" s="4" t="s">
        <v>495</v>
      </c>
      <c r="Q23" s="7">
        <f t="shared" si="0"/>
        <v>45680</v>
      </c>
      <c r="R23" s="4" t="s">
        <v>496</v>
      </c>
      <c r="S23" s="4" t="s">
        <v>224</v>
      </c>
      <c r="T23" s="4" t="s">
        <v>497</v>
      </c>
      <c r="U23" s="4" t="s">
        <v>498</v>
      </c>
      <c r="V23" s="4" t="s">
        <v>52</v>
      </c>
      <c r="W23" s="4" t="s">
        <v>499</v>
      </c>
      <c r="X23" t="s">
        <v>115</v>
      </c>
      <c r="Y23" t="s">
        <v>55</v>
      </c>
      <c r="Z23" t="s">
        <v>500</v>
      </c>
      <c r="AA23" s="5" t="s">
        <v>62</v>
      </c>
      <c r="AB23" s="5" t="s">
        <v>501</v>
      </c>
      <c r="AC23" s="5" t="s">
        <v>502</v>
      </c>
      <c r="AD23" s="5" t="s">
        <v>503</v>
      </c>
      <c r="AE23" s="5" t="s">
        <v>59</v>
      </c>
      <c r="AF23" s="9" t="s">
        <v>95</v>
      </c>
      <c r="AG23" s="5" t="s">
        <v>55</v>
      </c>
    </row>
    <row r="24" spans="1:33" ht="15.6" x14ac:dyDescent="0.3">
      <c r="A24" s="4" t="s">
        <v>32</v>
      </c>
      <c r="B24" s="4" t="s">
        <v>506</v>
      </c>
      <c r="C24" s="4" t="s">
        <v>34</v>
      </c>
      <c r="D24" s="4" t="s">
        <v>35</v>
      </c>
      <c r="E24" s="4" t="s">
        <v>36</v>
      </c>
      <c r="F24" s="4" t="s">
        <v>37</v>
      </c>
      <c r="G24" s="4" t="s">
        <v>38</v>
      </c>
      <c r="H24" s="4" t="s">
        <v>39</v>
      </c>
      <c r="I24" s="4" t="s">
        <v>341</v>
      </c>
      <c r="J24" s="4" t="s">
        <v>41</v>
      </c>
      <c r="K24" s="4" t="s">
        <v>104</v>
      </c>
      <c r="L24" s="4" t="s">
        <v>43</v>
      </c>
      <c r="M24" s="4" t="s">
        <v>507</v>
      </c>
      <c r="N24" s="4" t="s">
        <v>508</v>
      </c>
      <c r="O24" s="4" t="s">
        <v>509</v>
      </c>
      <c r="P24" s="4" t="s">
        <v>510</v>
      </c>
      <c r="Q24" s="7">
        <f t="shared" si="0"/>
        <v>45677</v>
      </c>
      <c r="R24" s="4" t="s">
        <v>511</v>
      </c>
      <c r="S24" s="4" t="s">
        <v>224</v>
      </c>
      <c r="T24" s="4" t="s">
        <v>512</v>
      </c>
      <c r="U24" s="4" t="s">
        <v>513</v>
      </c>
      <c r="V24" s="4" t="s">
        <v>514</v>
      </c>
      <c r="W24" s="4" t="s">
        <v>515</v>
      </c>
      <c r="X24" t="s">
        <v>115</v>
      </c>
      <c r="Y24" t="s">
        <v>138</v>
      </c>
      <c r="Z24" t="s">
        <v>516</v>
      </c>
      <c r="AA24" s="5" t="s">
        <v>69</v>
      </c>
      <c r="AB24" s="5" t="s">
        <v>517</v>
      </c>
      <c r="AC24" s="5" t="s">
        <v>518</v>
      </c>
      <c r="AD24" s="5" t="s">
        <v>519</v>
      </c>
      <c r="AE24" s="5" t="s">
        <v>59</v>
      </c>
      <c r="AF24" s="9" t="s">
        <v>520</v>
      </c>
      <c r="AG24" s="5" t="s">
        <v>70</v>
      </c>
    </row>
    <row r="25" spans="1:33" ht="15.6" x14ac:dyDescent="0.3">
      <c r="A25" s="4" t="s">
        <v>32</v>
      </c>
      <c r="B25" s="4" t="s">
        <v>529</v>
      </c>
      <c r="C25" s="4" t="s">
        <v>72</v>
      </c>
      <c r="D25" s="4" t="s">
        <v>35</v>
      </c>
      <c r="E25" s="4" t="s">
        <v>36</v>
      </c>
      <c r="F25" s="4" t="s">
        <v>37</v>
      </c>
      <c r="G25" s="4" t="s">
        <v>126</v>
      </c>
      <c r="H25" s="4" t="s">
        <v>74</v>
      </c>
      <c r="I25" s="4" t="s">
        <v>180</v>
      </c>
      <c r="J25" s="4" t="s">
        <v>530</v>
      </c>
      <c r="K25" s="4" t="s">
        <v>42</v>
      </c>
      <c r="L25" s="4" t="s">
        <v>530</v>
      </c>
      <c r="M25" s="4" t="s">
        <v>531</v>
      </c>
      <c r="N25" s="4" t="s">
        <v>532</v>
      </c>
      <c r="O25" s="4" t="s">
        <v>533</v>
      </c>
      <c r="P25" s="4" t="s">
        <v>534</v>
      </c>
      <c r="Q25" s="7">
        <f t="shared" si="0"/>
        <v>45677</v>
      </c>
      <c r="R25" s="4" t="s">
        <v>535</v>
      </c>
      <c r="S25" s="4" t="s">
        <v>536</v>
      </c>
      <c r="T25" s="4" t="s">
        <v>537</v>
      </c>
      <c r="U25" s="4" t="s">
        <v>538</v>
      </c>
      <c r="V25" s="4" t="s">
        <v>85</v>
      </c>
      <c r="W25" s="4" t="s">
        <v>539</v>
      </c>
      <c r="X25" t="s">
        <v>115</v>
      </c>
      <c r="Y25" t="s">
        <v>87</v>
      </c>
      <c r="Z25" t="s">
        <v>540</v>
      </c>
      <c r="AA25" s="5" t="s">
        <v>96</v>
      </c>
      <c r="AB25" s="5" t="s">
        <v>541</v>
      </c>
      <c r="AC25" s="5" t="s">
        <v>542</v>
      </c>
      <c r="AD25" s="5" t="s">
        <v>543</v>
      </c>
      <c r="AE25" s="5" t="s">
        <v>59</v>
      </c>
      <c r="AF25" s="9" t="s">
        <v>544</v>
      </c>
      <c r="AG25" s="5" t="s">
        <v>545</v>
      </c>
    </row>
    <row r="26" spans="1:33" ht="15.6" x14ac:dyDescent="0.3">
      <c r="A26" s="4" t="s">
        <v>32</v>
      </c>
      <c r="B26" s="4" t="s">
        <v>548</v>
      </c>
      <c r="C26" s="4" t="s">
        <v>72</v>
      </c>
      <c r="D26" s="4" t="s">
        <v>35</v>
      </c>
      <c r="E26" s="4" t="s">
        <v>36</v>
      </c>
      <c r="F26" s="4" t="s">
        <v>37</v>
      </c>
      <c r="G26" s="4" t="s">
        <v>126</v>
      </c>
      <c r="H26" s="4" t="s">
        <v>74</v>
      </c>
      <c r="I26" s="4" t="s">
        <v>236</v>
      </c>
      <c r="J26" s="4" t="s">
        <v>76</v>
      </c>
      <c r="K26" s="4" t="s">
        <v>104</v>
      </c>
      <c r="L26" s="4" t="s">
        <v>77</v>
      </c>
      <c r="M26" s="4" t="s">
        <v>549</v>
      </c>
      <c r="N26" s="4" t="s">
        <v>550</v>
      </c>
      <c r="O26" s="4" t="s">
        <v>551</v>
      </c>
      <c r="P26" s="4" t="s">
        <v>552</v>
      </c>
      <c r="Q26" s="7">
        <f t="shared" si="0"/>
        <v>45677</v>
      </c>
      <c r="R26" s="4" t="s">
        <v>553</v>
      </c>
      <c r="S26" s="4" t="s">
        <v>554</v>
      </c>
      <c r="T26" s="4" t="s">
        <v>555</v>
      </c>
      <c r="U26" s="4" t="s">
        <v>556</v>
      </c>
      <c r="V26" s="4" t="s">
        <v>366</v>
      </c>
      <c r="W26" s="4" t="s">
        <v>557</v>
      </c>
      <c r="X26" t="s">
        <v>115</v>
      </c>
      <c r="Y26" t="s">
        <v>138</v>
      </c>
      <c r="Z26" t="s">
        <v>558</v>
      </c>
      <c r="AA26" s="5" t="s">
        <v>64</v>
      </c>
      <c r="AB26" s="5" t="s">
        <v>552</v>
      </c>
      <c r="AC26" s="5" t="s">
        <v>559</v>
      </c>
      <c r="AD26" s="5" t="s">
        <v>560</v>
      </c>
      <c r="AE26" s="5" t="s">
        <v>59</v>
      </c>
      <c r="AF26" s="9" t="s">
        <v>65</v>
      </c>
      <c r="AG26" s="5" t="s">
        <v>55</v>
      </c>
    </row>
    <row r="27" spans="1:33" ht="15.6" x14ac:dyDescent="0.3">
      <c r="A27" s="4" t="s">
        <v>32</v>
      </c>
      <c r="B27" s="4" t="s">
        <v>567</v>
      </c>
      <c r="C27" s="4" t="s">
        <v>72</v>
      </c>
      <c r="D27" s="4" t="s">
        <v>35</v>
      </c>
      <c r="E27" s="4" t="s">
        <v>36</v>
      </c>
      <c r="F27" s="4" t="s">
        <v>339</v>
      </c>
      <c r="G27" s="4" t="s">
        <v>197</v>
      </c>
      <c r="H27" s="4" t="s">
        <v>74</v>
      </c>
      <c r="I27" s="4" t="s">
        <v>429</v>
      </c>
      <c r="J27" s="4" t="s">
        <v>76</v>
      </c>
      <c r="K27" s="4" t="s">
        <v>42</v>
      </c>
      <c r="L27" s="4" t="s">
        <v>77</v>
      </c>
      <c r="M27" s="4" t="s">
        <v>568</v>
      </c>
      <c r="N27" s="4" t="s">
        <v>569</v>
      </c>
      <c r="O27" s="4" t="s">
        <v>570</v>
      </c>
      <c r="P27" s="4" t="s">
        <v>571</v>
      </c>
      <c r="Q27" s="7">
        <f t="shared" si="0"/>
        <v>45684</v>
      </c>
      <c r="R27" s="4" t="s">
        <v>572</v>
      </c>
      <c r="S27" s="4" t="s">
        <v>573</v>
      </c>
      <c r="T27" s="4" t="s">
        <v>574</v>
      </c>
      <c r="U27" s="4" t="s">
        <v>575</v>
      </c>
      <c r="V27" s="4" t="s">
        <v>576</v>
      </c>
      <c r="W27" s="4" t="s">
        <v>577</v>
      </c>
      <c r="X27" t="s">
        <v>54</v>
      </c>
      <c r="Y27" t="s">
        <v>138</v>
      </c>
      <c r="Z27" t="s">
        <v>578</v>
      </c>
      <c r="AA27" s="5" t="s">
        <v>57</v>
      </c>
      <c r="AB27" s="5" t="s">
        <v>579</v>
      </c>
      <c r="AC27" s="5" t="s">
        <v>580</v>
      </c>
      <c r="AD27" s="5" t="s">
        <v>581</v>
      </c>
      <c r="AE27" s="5" t="s">
        <v>59</v>
      </c>
      <c r="AF27" s="9" t="s">
        <v>582</v>
      </c>
      <c r="AG27" s="5" t="s">
        <v>143</v>
      </c>
    </row>
    <row r="28" spans="1:33" ht="15.6" x14ac:dyDescent="0.3">
      <c r="A28" s="4" t="s">
        <v>32</v>
      </c>
      <c r="B28" s="4" t="s">
        <v>588</v>
      </c>
      <c r="C28" s="4" t="s">
        <v>154</v>
      </c>
      <c r="D28" s="4" t="s">
        <v>35</v>
      </c>
      <c r="E28" s="4" t="s">
        <v>36</v>
      </c>
      <c r="F28" s="4" t="s">
        <v>37</v>
      </c>
      <c r="G28" s="4" t="s">
        <v>262</v>
      </c>
      <c r="H28" s="4" t="s">
        <v>157</v>
      </c>
      <c r="I28" s="4" t="s">
        <v>158</v>
      </c>
      <c r="J28" s="4" t="s">
        <v>76</v>
      </c>
      <c r="K28" s="4" t="s">
        <v>42</v>
      </c>
      <c r="L28" s="4" t="s">
        <v>77</v>
      </c>
      <c r="M28" s="4" t="s">
        <v>77</v>
      </c>
      <c r="N28" s="4" t="s">
        <v>589</v>
      </c>
      <c r="O28" s="4" t="s">
        <v>590</v>
      </c>
      <c r="P28" s="4" t="s">
        <v>591</v>
      </c>
      <c r="Q28" s="7">
        <f t="shared" si="0"/>
        <v>45671</v>
      </c>
      <c r="R28" s="4" t="s">
        <v>592</v>
      </c>
      <c r="S28" s="4" t="s">
        <v>593</v>
      </c>
      <c r="T28" s="4" t="s">
        <v>594</v>
      </c>
      <c r="U28" s="4" t="s">
        <v>270</v>
      </c>
      <c r="V28" s="4" t="s">
        <v>85</v>
      </c>
      <c r="W28" s="4" t="s">
        <v>595</v>
      </c>
      <c r="X28" t="s">
        <v>54</v>
      </c>
      <c r="Y28" t="s">
        <v>87</v>
      </c>
      <c r="Z28" t="s">
        <v>596</v>
      </c>
      <c r="AA28" s="5" t="s">
        <v>89</v>
      </c>
      <c r="AB28" s="5" t="s">
        <v>597</v>
      </c>
      <c r="AC28" s="5" t="s">
        <v>598</v>
      </c>
      <c r="AD28" s="5" t="s">
        <v>599</v>
      </c>
      <c r="AE28" s="5" t="s">
        <v>59</v>
      </c>
      <c r="AF28" s="9" t="s">
        <v>600</v>
      </c>
      <c r="AG28" s="5" t="s">
        <v>94</v>
      </c>
    </row>
    <row r="29" spans="1:33" ht="15.6" x14ac:dyDescent="0.3">
      <c r="A29" s="4" t="s">
        <v>32</v>
      </c>
      <c r="B29" s="4" t="s">
        <v>604</v>
      </c>
      <c r="C29" s="4" t="s">
        <v>34</v>
      </c>
      <c r="D29" s="4" t="s">
        <v>35</v>
      </c>
      <c r="E29" s="4" t="s">
        <v>36</v>
      </c>
      <c r="F29" s="4" t="s">
        <v>37</v>
      </c>
      <c r="G29" s="4" t="s">
        <v>38</v>
      </c>
      <c r="H29" s="4" t="s">
        <v>39</v>
      </c>
      <c r="I29" s="4" t="s">
        <v>127</v>
      </c>
      <c r="J29" s="4" t="s">
        <v>217</v>
      </c>
      <c r="K29" s="4" t="s">
        <v>491</v>
      </c>
      <c r="L29" s="4" t="s">
        <v>43</v>
      </c>
      <c r="M29" s="4" t="s">
        <v>492</v>
      </c>
      <c r="N29" s="4" t="s">
        <v>605</v>
      </c>
      <c r="O29" s="4" t="s">
        <v>606</v>
      </c>
      <c r="P29" s="4" t="s">
        <v>607</v>
      </c>
      <c r="Q29" s="7">
        <f t="shared" si="0"/>
        <v>45680</v>
      </c>
      <c r="R29" s="4" t="s">
        <v>608</v>
      </c>
      <c r="S29" s="4" t="s">
        <v>224</v>
      </c>
      <c r="T29" s="4" t="s">
        <v>497</v>
      </c>
      <c r="U29" s="4" t="s">
        <v>498</v>
      </c>
      <c r="V29" s="4" t="s">
        <v>52</v>
      </c>
      <c r="W29" s="4" t="s">
        <v>609</v>
      </c>
      <c r="X29" t="s">
        <v>115</v>
      </c>
      <c r="Y29" t="s">
        <v>138</v>
      </c>
      <c r="Z29" t="s">
        <v>610</v>
      </c>
      <c r="AA29" s="5" t="s">
        <v>62</v>
      </c>
      <c r="AB29" s="5" t="s">
        <v>611</v>
      </c>
      <c r="AC29" s="5" t="s">
        <v>612</v>
      </c>
      <c r="AD29" s="5" t="s">
        <v>613</v>
      </c>
      <c r="AE29" s="5" t="s">
        <v>59</v>
      </c>
      <c r="AF29" s="9" t="s">
        <v>303</v>
      </c>
      <c r="AG29" s="5" t="s">
        <v>55</v>
      </c>
    </row>
    <row r="30" spans="1:33" ht="15.6" x14ac:dyDescent="0.3">
      <c r="A30" s="4" t="s">
        <v>32</v>
      </c>
      <c r="B30" s="4" t="s">
        <v>618</v>
      </c>
      <c r="C30" s="4" t="s">
        <v>154</v>
      </c>
      <c r="D30" s="4" t="s">
        <v>35</v>
      </c>
      <c r="E30" s="4" t="s">
        <v>36</v>
      </c>
      <c r="F30" s="4" t="s">
        <v>37</v>
      </c>
      <c r="G30" s="4" t="s">
        <v>156</v>
      </c>
      <c r="H30" s="4" t="s">
        <v>157</v>
      </c>
      <c r="I30" s="4" t="s">
        <v>158</v>
      </c>
      <c r="J30" s="4" t="s">
        <v>76</v>
      </c>
      <c r="K30" s="4" t="s">
        <v>104</v>
      </c>
      <c r="L30" s="4" t="s">
        <v>77</v>
      </c>
      <c r="M30" s="4" t="s">
        <v>77</v>
      </c>
      <c r="N30" s="4" t="s">
        <v>619</v>
      </c>
      <c r="O30" s="4" t="s">
        <v>620</v>
      </c>
      <c r="P30" s="4" t="s">
        <v>621</v>
      </c>
      <c r="Q30" s="7">
        <f t="shared" si="0"/>
        <v>45679</v>
      </c>
      <c r="R30" s="4" t="s">
        <v>622</v>
      </c>
      <c r="S30" s="4" t="s">
        <v>623</v>
      </c>
      <c r="T30" s="4" t="s">
        <v>624</v>
      </c>
      <c r="U30" s="4" t="s">
        <v>625</v>
      </c>
      <c r="V30" s="4" t="s">
        <v>366</v>
      </c>
      <c r="W30" s="4" t="s">
        <v>626</v>
      </c>
      <c r="X30" t="s">
        <v>54</v>
      </c>
      <c r="Y30" t="s">
        <v>138</v>
      </c>
      <c r="Z30" t="s">
        <v>627</v>
      </c>
      <c r="AA30" s="5" t="s">
        <v>57</v>
      </c>
      <c r="AB30" s="5" t="s">
        <v>628</v>
      </c>
      <c r="AC30" s="5" t="s">
        <v>629</v>
      </c>
      <c r="AD30" s="5" t="s">
        <v>630</v>
      </c>
      <c r="AE30" s="5" t="s">
        <v>59</v>
      </c>
      <c r="AF30" s="9" t="s">
        <v>631</v>
      </c>
      <c r="AG30" s="5" t="s">
        <v>40</v>
      </c>
    </row>
    <row r="31" spans="1:33" ht="15.6" x14ac:dyDescent="0.3">
      <c r="A31" s="4" t="s">
        <v>32</v>
      </c>
      <c r="B31" s="4" t="s">
        <v>634</v>
      </c>
      <c r="C31" s="4" t="s">
        <v>154</v>
      </c>
      <c r="D31" s="4" t="s">
        <v>35</v>
      </c>
      <c r="E31" s="4" t="s">
        <v>36</v>
      </c>
      <c r="F31" s="4" t="s">
        <v>37</v>
      </c>
      <c r="G31" s="4" t="s">
        <v>262</v>
      </c>
      <c r="H31" s="4" t="s">
        <v>157</v>
      </c>
      <c r="I31" s="4" t="s">
        <v>158</v>
      </c>
      <c r="J31" s="4" t="s">
        <v>76</v>
      </c>
      <c r="K31" s="4" t="s">
        <v>104</v>
      </c>
      <c r="L31" s="4" t="s">
        <v>77</v>
      </c>
      <c r="M31" s="4" t="s">
        <v>77</v>
      </c>
      <c r="N31" s="4" t="s">
        <v>635</v>
      </c>
      <c r="O31" s="4" t="s">
        <v>636</v>
      </c>
      <c r="P31" s="4" t="s">
        <v>637</v>
      </c>
      <c r="Q31" s="7">
        <f t="shared" si="0"/>
        <v>45685</v>
      </c>
      <c r="R31" s="4" t="s">
        <v>638</v>
      </c>
      <c r="S31" s="4" t="s">
        <v>639</v>
      </c>
      <c r="T31" s="4" t="s">
        <v>640</v>
      </c>
      <c r="U31" s="4" t="s">
        <v>399</v>
      </c>
      <c r="V31" s="4" t="s">
        <v>366</v>
      </c>
      <c r="W31" s="4" t="s">
        <v>641</v>
      </c>
      <c r="X31" t="s">
        <v>54</v>
      </c>
      <c r="Y31" t="s">
        <v>55</v>
      </c>
      <c r="Z31" t="s">
        <v>642</v>
      </c>
      <c r="AA31" s="5" t="s">
        <v>643</v>
      </c>
      <c r="AB31" s="5" t="s">
        <v>644</v>
      </c>
      <c r="AC31" s="5" t="s">
        <v>644</v>
      </c>
      <c r="AD31" s="5" t="s">
        <v>645</v>
      </c>
      <c r="AE31" s="5" t="s">
        <v>59</v>
      </c>
      <c r="AF31" s="9" t="s">
        <v>67</v>
      </c>
      <c r="AG31" s="5" t="s">
        <v>55</v>
      </c>
    </row>
    <row r="32" spans="1:33" ht="15.6" x14ac:dyDescent="0.3">
      <c r="A32" s="4" t="s">
        <v>32</v>
      </c>
      <c r="B32" s="4" t="s">
        <v>648</v>
      </c>
      <c r="C32" s="4" t="s">
        <v>34</v>
      </c>
      <c r="D32" s="4" t="s">
        <v>35</v>
      </c>
      <c r="E32" s="4" t="s">
        <v>36</v>
      </c>
      <c r="F32" s="4" t="s">
        <v>37</v>
      </c>
      <c r="G32" s="4" t="s">
        <v>649</v>
      </c>
      <c r="H32" s="4" t="s">
        <v>650</v>
      </c>
      <c r="I32" s="4" t="s">
        <v>429</v>
      </c>
      <c r="J32" s="4" t="s">
        <v>41</v>
      </c>
      <c r="K32" s="4" t="s">
        <v>104</v>
      </c>
      <c r="L32" s="4" t="s">
        <v>43</v>
      </c>
      <c r="M32" s="4" t="s">
        <v>651</v>
      </c>
      <c r="N32" s="4" t="s">
        <v>652</v>
      </c>
      <c r="O32" s="4" t="s">
        <v>653</v>
      </c>
      <c r="P32" s="4" t="s">
        <v>654</v>
      </c>
      <c r="Q32" s="7">
        <f t="shared" si="0"/>
        <v>45670</v>
      </c>
      <c r="R32" s="4" t="s">
        <v>655</v>
      </c>
      <c r="S32" s="4" t="s">
        <v>656</v>
      </c>
      <c r="T32" s="4" t="s">
        <v>657</v>
      </c>
      <c r="U32" s="4" t="s">
        <v>658</v>
      </c>
      <c r="V32" s="4" t="s">
        <v>659</v>
      </c>
      <c r="W32" s="4" t="s">
        <v>660</v>
      </c>
      <c r="X32" t="s">
        <v>54</v>
      </c>
      <c r="Y32" t="s">
        <v>87</v>
      </c>
      <c r="Z32" t="s">
        <v>661</v>
      </c>
      <c r="AA32" s="5" t="s">
        <v>69</v>
      </c>
      <c r="AB32" s="5" t="s">
        <v>662</v>
      </c>
      <c r="AC32" s="5" t="s">
        <v>663</v>
      </c>
      <c r="AD32" s="5" t="s">
        <v>664</v>
      </c>
      <c r="AE32" s="5" t="s">
        <v>59</v>
      </c>
      <c r="AF32" s="9" t="s">
        <v>665</v>
      </c>
      <c r="AG32" s="5" t="s">
        <v>70</v>
      </c>
    </row>
    <row r="33" spans="1:33" ht="15.6" x14ac:dyDescent="0.3">
      <c r="A33" s="4" t="s">
        <v>32</v>
      </c>
      <c r="B33" s="4" t="s">
        <v>669</v>
      </c>
      <c r="C33" s="4" t="s">
        <v>72</v>
      </c>
      <c r="D33" s="4" t="s">
        <v>35</v>
      </c>
      <c r="E33" s="4" t="s">
        <v>36</v>
      </c>
      <c r="F33" s="4" t="s">
        <v>155</v>
      </c>
      <c r="G33" s="4" t="s">
        <v>126</v>
      </c>
      <c r="H33" s="4" t="s">
        <v>74</v>
      </c>
      <c r="I33" s="4" t="s">
        <v>180</v>
      </c>
      <c r="J33" s="4" t="s">
        <v>76</v>
      </c>
      <c r="K33" s="4" t="s">
        <v>128</v>
      </c>
      <c r="L33" s="4" t="s">
        <v>77</v>
      </c>
      <c r="M33" s="4" t="s">
        <v>670</v>
      </c>
      <c r="N33" s="4" t="s">
        <v>671</v>
      </c>
      <c r="O33" s="4" t="s">
        <v>672</v>
      </c>
      <c r="P33" s="4" t="s">
        <v>673</v>
      </c>
      <c r="Q33" s="7">
        <f t="shared" si="0"/>
        <v>45684</v>
      </c>
      <c r="R33" s="4" t="s">
        <v>674</v>
      </c>
      <c r="S33" s="4" t="s">
        <v>675</v>
      </c>
      <c r="T33" s="4" t="s">
        <v>676</v>
      </c>
      <c r="U33" s="4" t="s">
        <v>677</v>
      </c>
      <c r="V33" s="4" t="s">
        <v>366</v>
      </c>
      <c r="W33" s="4" t="s">
        <v>678</v>
      </c>
      <c r="X33" t="s">
        <v>115</v>
      </c>
      <c r="Y33" t="s">
        <v>138</v>
      </c>
      <c r="Z33" t="s">
        <v>679</v>
      </c>
      <c r="AA33" s="5" t="s">
        <v>62</v>
      </c>
      <c r="AB33" s="5" t="s">
        <v>680</v>
      </c>
      <c r="AC33" s="5" t="s">
        <v>681</v>
      </c>
      <c r="AD33" s="5" t="s">
        <v>682</v>
      </c>
      <c r="AE33" s="5" t="s">
        <v>59</v>
      </c>
      <c r="AF33" s="9" t="s">
        <v>63</v>
      </c>
      <c r="AG33" s="5" t="s">
        <v>55</v>
      </c>
    </row>
    <row r="34" spans="1:33" ht="15.6" x14ac:dyDescent="0.3">
      <c r="A34" s="4" t="s">
        <v>32</v>
      </c>
      <c r="B34" s="4" t="s">
        <v>686</v>
      </c>
      <c r="C34" s="4" t="s">
        <v>154</v>
      </c>
      <c r="D34" s="4" t="s">
        <v>35</v>
      </c>
      <c r="E34" s="4" t="s">
        <v>36</v>
      </c>
      <c r="F34" s="4" t="s">
        <v>155</v>
      </c>
      <c r="G34" s="4" t="s">
        <v>687</v>
      </c>
      <c r="H34" s="4" t="s">
        <v>157</v>
      </c>
      <c r="I34" s="4" t="s">
        <v>158</v>
      </c>
      <c r="J34" s="4" t="s">
        <v>76</v>
      </c>
      <c r="K34" s="4" t="s">
        <v>491</v>
      </c>
      <c r="L34" s="4" t="s">
        <v>77</v>
      </c>
      <c r="M34" s="4" t="s">
        <v>77</v>
      </c>
      <c r="N34" s="4" t="s">
        <v>688</v>
      </c>
      <c r="O34" s="4" t="s">
        <v>689</v>
      </c>
      <c r="P34" s="4" t="s">
        <v>690</v>
      </c>
      <c r="Q34" s="7">
        <f t="shared" si="0"/>
        <v>45679</v>
      </c>
      <c r="R34" s="4" t="s">
        <v>691</v>
      </c>
      <c r="S34" s="4" t="s">
        <v>639</v>
      </c>
      <c r="T34" s="4" t="s">
        <v>640</v>
      </c>
      <c r="U34" s="4" t="s">
        <v>399</v>
      </c>
      <c r="V34" s="4" t="s">
        <v>52</v>
      </c>
      <c r="W34" s="4" t="s">
        <v>692</v>
      </c>
      <c r="X34" t="s">
        <v>54</v>
      </c>
      <c r="Y34" t="s">
        <v>138</v>
      </c>
      <c r="Z34" t="s">
        <v>693</v>
      </c>
      <c r="AA34" s="5" t="s">
        <v>98</v>
      </c>
      <c r="AB34" s="5" t="s">
        <v>694</v>
      </c>
      <c r="AC34" s="5" t="s">
        <v>694</v>
      </c>
      <c r="AD34" s="5" t="s">
        <v>695</v>
      </c>
      <c r="AE34" s="5" t="s">
        <v>59</v>
      </c>
      <c r="AF34" s="9" t="s">
        <v>67</v>
      </c>
      <c r="AG34" s="5" t="s">
        <v>55</v>
      </c>
    </row>
    <row r="35" spans="1:33" ht="15.6" x14ac:dyDescent="0.3">
      <c r="A35" s="4" t="s">
        <v>32</v>
      </c>
      <c r="B35" s="4" t="s">
        <v>699</v>
      </c>
      <c r="C35" s="4" t="s">
        <v>72</v>
      </c>
      <c r="D35" s="4" t="s">
        <v>35</v>
      </c>
      <c r="E35" s="4" t="s">
        <v>36</v>
      </c>
      <c r="F35" s="4" t="s">
        <v>37</v>
      </c>
      <c r="G35" s="4" t="s">
        <v>449</v>
      </c>
      <c r="H35" s="4" t="s">
        <v>74</v>
      </c>
      <c r="I35" s="4" t="s">
        <v>75</v>
      </c>
      <c r="J35" s="4" t="s">
        <v>76</v>
      </c>
      <c r="K35" s="4" t="s">
        <v>104</v>
      </c>
      <c r="L35" s="4" t="s">
        <v>77</v>
      </c>
      <c r="M35" s="4" t="s">
        <v>77</v>
      </c>
      <c r="N35" s="4" t="s">
        <v>700</v>
      </c>
      <c r="O35" s="4" t="s">
        <v>701</v>
      </c>
      <c r="P35" s="4" t="s">
        <v>702</v>
      </c>
      <c r="Q35" s="7">
        <f t="shared" si="0"/>
        <v>45659</v>
      </c>
      <c r="R35" s="4" t="s">
        <v>703</v>
      </c>
      <c r="S35" s="4" t="s">
        <v>704</v>
      </c>
      <c r="T35" s="4" t="s">
        <v>705</v>
      </c>
      <c r="U35" s="4" t="s">
        <v>706</v>
      </c>
      <c r="V35" s="4" t="s">
        <v>113</v>
      </c>
      <c r="W35" s="4" t="s">
        <v>707</v>
      </c>
      <c r="X35" t="s">
        <v>54</v>
      </c>
      <c r="Y35" t="s">
        <v>87</v>
      </c>
      <c r="Z35" t="s">
        <v>708</v>
      </c>
      <c r="AA35" s="5" t="s">
        <v>98</v>
      </c>
      <c r="AB35" s="5" t="s">
        <v>709</v>
      </c>
      <c r="AC35" s="5" t="s">
        <v>710</v>
      </c>
      <c r="AD35" s="5" t="s">
        <v>711</v>
      </c>
      <c r="AE35" s="5" t="s">
        <v>59</v>
      </c>
      <c r="AF35" s="9" t="s">
        <v>65</v>
      </c>
      <c r="AG35" s="5" t="s">
        <v>55</v>
      </c>
    </row>
    <row r="36" spans="1:33" ht="15.6" x14ac:dyDescent="0.3">
      <c r="A36" s="4" t="s">
        <v>32</v>
      </c>
      <c r="B36" s="4" t="s">
        <v>714</v>
      </c>
      <c r="C36" s="4" t="s">
        <v>72</v>
      </c>
      <c r="D36" s="4" t="s">
        <v>35</v>
      </c>
      <c r="E36" s="4" t="s">
        <v>36</v>
      </c>
      <c r="F36" s="4" t="s">
        <v>155</v>
      </c>
      <c r="G36" s="4" t="s">
        <v>197</v>
      </c>
      <c r="H36" s="4" t="s">
        <v>74</v>
      </c>
      <c r="I36" s="4" t="s">
        <v>75</v>
      </c>
      <c r="J36" s="4" t="s">
        <v>76</v>
      </c>
      <c r="K36" s="4" t="s">
        <v>128</v>
      </c>
      <c r="L36" s="4" t="s">
        <v>77</v>
      </c>
      <c r="M36" s="4" t="s">
        <v>77</v>
      </c>
      <c r="N36" s="4" t="s">
        <v>715</v>
      </c>
      <c r="O36" s="4" t="s">
        <v>716</v>
      </c>
      <c r="P36" s="4" t="s">
        <v>717</v>
      </c>
      <c r="Q36" s="7">
        <f t="shared" si="0"/>
        <v>45680</v>
      </c>
      <c r="R36" s="4" t="s">
        <v>718</v>
      </c>
      <c r="S36" s="4" t="s">
        <v>719</v>
      </c>
      <c r="T36" s="4" t="s">
        <v>720</v>
      </c>
      <c r="U36" s="4" t="s">
        <v>721</v>
      </c>
      <c r="V36" s="4" t="s">
        <v>722</v>
      </c>
      <c r="W36" s="4" t="s">
        <v>723</v>
      </c>
      <c r="X36" t="s">
        <v>54</v>
      </c>
      <c r="Y36" t="s">
        <v>87</v>
      </c>
      <c r="Z36" t="s">
        <v>724</v>
      </c>
      <c r="AA36" s="5" t="s">
        <v>99</v>
      </c>
      <c r="AB36" s="5" t="s">
        <v>725</v>
      </c>
      <c r="AC36" s="5" t="s">
        <v>725</v>
      </c>
      <c r="AD36" s="5" t="s">
        <v>726</v>
      </c>
      <c r="AE36" s="5" t="s">
        <v>59</v>
      </c>
      <c r="AF36" s="9" t="s">
        <v>67</v>
      </c>
      <c r="AG36" s="5" t="s">
        <v>55</v>
      </c>
    </row>
    <row r="37" spans="1:33" ht="15.6" x14ac:dyDescent="0.3">
      <c r="A37" s="4" t="s">
        <v>32</v>
      </c>
      <c r="B37" s="4" t="s">
        <v>732</v>
      </c>
      <c r="C37" s="4" t="s">
        <v>34</v>
      </c>
      <c r="D37" s="4" t="s">
        <v>35</v>
      </c>
      <c r="E37" s="4" t="s">
        <v>36</v>
      </c>
      <c r="F37" s="4" t="s">
        <v>37</v>
      </c>
      <c r="G37" s="4" t="s">
        <v>216</v>
      </c>
      <c r="H37" s="4" t="s">
        <v>39</v>
      </c>
      <c r="I37" s="4" t="s">
        <v>127</v>
      </c>
      <c r="J37" s="4" t="s">
        <v>217</v>
      </c>
      <c r="K37" s="4" t="s">
        <v>128</v>
      </c>
      <c r="L37" s="4" t="s">
        <v>43</v>
      </c>
      <c r="M37" s="4" t="s">
        <v>733</v>
      </c>
      <c r="N37" s="4" t="s">
        <v>734</v>
      </c>
      <c r="O37" s="4" t="s">
        <v>735</v>
      </c>
      <c r="P37" s="4" t="s">
        <v>736</v>
      </c>
      <c r="Q37" s="7">
        <f t="shared" si="0"/>
        <v>45663</v>
      </c>
      <c r="R37" s="4" t="s">
        <v>737</v>
      </c>
      <c r="S37" s="4" t="s">
        <v>224</v>
      </c>
      <c r="T37" s="4" t="s">
        <v>738</v>
      </c>
      <c r="U37" s="4" t="s">
        <v>739</v>
      </c>
      <c r="V37" s="4" t="s">
        <v>514</v>
      </c>
      <c r="W37" s="4" t="s">
        <v>740</v>
      </c>
      <c r="X37" t="s">
        <v>115</v>
      </c>
      <c r="Y37" t="s">
        <v>138</v>
      </c>
      <c r="Z37" t="s">
        <v>741</v>
      </c>
      <c r="AA37" s="5" t="s">
        <v>89</v>
      </c>
      <c r="AB37" s="5" t="s">
        <v>742</v>
      </c>
      <c r="AC37" s="5" t="s">
        <v>743</v>
      </c>
      <c r="AD37" s="5" t="s">
        <v>744</v>
      </c>
      <c r="AE37" s="5" t="s">
        <v>59</v>
      </c>
      <c r="AF37" s="9" t="s">
        <v>745</v>
      </c>
      <c r="AG37" s="5" t="s">
        <v>94</v>
      </c>
    </row>
    <row r="38" spans="1:33" ht="15.6" x14ac:dyDescent="0.3">
      <c r="A38" s="4" t="s">
        <v>32</v>
      </c>
      <c r="B38" s="4" t="s">
        <v>749</v>
      </c>
      <c r="C38" s="4" t="s">
        <v>154</v>
      </c>
      <c r="D38" s="4" t="s">
        <v>35</v>
      </c>
      <c r="E38" s="4" t="s">
        <v>36</v>
      </c>
      <c r="F38" s="4" t="s">
        <v>37</v>
      </c>
      <c r="G38" s="4" t="s">
        <v>750</v>
      </c>
      <c r="H38" s="4" t="s">
        <v>157</v>
      </c>
      <c r="I38" s="4" t="s">
        <v>158</v>
      </c>
      <c r="J38" s="4" t="s">
        <v>76</v>
      </c>
      <c r="K38" s="4" t="s">
        <v>491</v>
      </c>
      <c r="L38" s="4" t="s">
        <v>77</v>
      </c>
      <c r="M38" s="4" t="s">
        <v>77</v>
      </c>
      <c r="N38" s="4" t="s">
        <v>751</v>
      </c>
      <c r="O38" s="4" t="s">
        <v>752</v>
      </c>
      <c r="P38" s="4" t="s">
        <v>753</v>
      </c>
      <c r="Q38" s="7">
        <f t="shared" si="0"/>
        <v>45660</v>
      </c>
      <c r="R38" s="4" t="s">
        <v>754</v>
      </c>
      <c r="S38" s="4" t="s">
        <v>755</v>
      </c>
      <c r="T38" s="4" t="s">
        <v>756</v>
      </c>
      <c r="U38" s="4" t="s">
        <v>757</v>
      </c>
      <c r="V38" s="4" t="s">
        <v>366</v>
      </c>
      <c r="W38" s="4" t="s">
        <v>758</v>
      </c>
      <c r="X38" t="s">
        <v>54</v>
      </c>
      <c r="Y38" t="s">
        <v>138</v>
      </c>
      <c r="Z38" t="s">
        <v>759</v>
      </c>
      <c r="AA38" s="5" t="s">
        <v>99</v>
      </c>
      <c r="AB38" s="5" t="s">
        <v>760</v>
      </c>
      <c r="AC38" s="5" t="s">
        <v>760</v>
      </c>
      <c r="AD38" s="5" t="s">
        <v>761</v>
      </c>
      <c r="AE38" s="5" t="s">
        <v>59</v>
      </c>
      <c r="AF38" s="9" t="s">
        <v>67</v>
      </c>
      <c r="AG38" s="5" t="s">
        <v>55</v>
      </c>
    </row>
    <row r="39" spans="1:33" ht="15.6" x14ac:dyDescent="0.3">
      <c r="A39" s="4" t="s">
        <v>32</v>
      </c>
      <c r="B39" s="4" t="s">
        <v>765</v>
      </c>
      <c r="C39" s="4" t="s">
        <v>34</v>
      </c>
      <c r="D39" s="4" t="s">
        <v>35</v>
      </c>
      <c r="E39" s="4" t="s">
        <v>36</v>
      </c>
      <c r="F39" s="4" t="s">
        <v>37</v>
      </c>
      <c r="G39" s="4" t="s">
        <v>216</v>
      </c>
      <c r="H39" s="4" t="s">
        <v>39</v>
      </c>
      <c r="I39" s="4" t="s">
        <v>180</v>
      </c>
      <c r="J39" s="4" t="s">
        <v>41</v>
      </c>
      <c r="K39" s="4" t="s">
        <v>128</v>
      </c>
      <c r="L39" s="4" t="s">
        <v>43</v>
      </c>
      <c r="M39" s="4" t="s">
        <v>766</v>
      </c>
      <c r="N39" s="4" t="s">
        <v>767</v>
      </c>
      <c r="O39" s="4" t="s">
        <v>768</v>
      </c>
      <c r="P39" s="4" t="s">
        <v>769</v>
      </c>
      <c r="Q39" s="7">
        <f t="shared" si="0"/>
        <v>45659</v>
      </c>
      <c r="R39" s="4" t="s">
        <v>770</v>
      </c>
      <c r="S39" s="4" t="s">
        <v>771</v>
      </c>
      <c r="T39" s="4" t="s">
        <v>772</v>
      </c>
      <c r="U39" s="4" t="s">
        <v>773</v>
      </c>
      <c r="V39" s="4" t="s">
        <v>85</v>
      </c>
      <c r="W39" s="4" t="s">
        <v>774</v>
      </c>
      <c r="X39" t="s">
        <v>115</v>
      </c>
      <c r="Y39" t="s">
        <v>87</v>
      </c>
      <c r="Z39" t="s">
        <v>775</v>
      </c>
      <c r="AA39" s="5" t="s">
        <v>57</v>
      </c>
      <c r="AB39" s="5" t="s">
        <v>775</v>
      </c>
      <c r="AC39" s="5" t="s">
        <v>770</v>
      </c>
      <c r="AD39" s="5" t="s">
        <v>776</v>
      </c>
      <c r="AE39" s="5" t="s">
        <v>59</v>
      </c>
      <c r="AF39" s="9" t="s">
        <v>93</v>
      </c>
      <c r="AG39" s="5" t="s">
        <v>40</v>
      </c>
    </row>
    <row r="40" spans="1:33" ht="15.6" x14ac:dyDescent="0.3">
      <c r="A40" s="4" t="s">
        <v>32</v>
      </c>
      <c r="B40" s="4" t="s">
        <v>779</v>
      </c>
      <c r="C40" s="4" t="s">
        <v>34</v>
      </c>
      <c r="D40" s="4" t="s">
        <v>35</v>
      </c>
      <c r="E40" s="4" t="s">
        <v>36</v>
      </c>
      <c r="F40" s="4" t="s">
        <v>37</v>
      </c>
      <c r="G40" s="4" t="s">
        <v>649</v>
      </c>
      <c r="H40" s="4" t="s">
        <v>650</v>
      </c>
      <c r="I40" s="4" t="s">
        <v>180</v>
      </c>
      <c r="J40" s="4" t="s">
        <v>41</v>
      </c>
      <c r="K40" s="4" t="s">
        <v>42</v>
      </c>
      <c r="L40" s="4" t="s">
        <v>43</v>
      </c>
      <c r="M40" s="4" t="s">
        <v>780</v>
      </c>
      <c r="N40" s="4" t="s">
        <v>781</v>
      </c>
      <c r="O40" s="4" t="s">
        <v>782</v>
      </c>
      <c r="P40" s="4" t="s">
        <v>783</v>
      </c>
      <c r="Q40" s="7">
        <f t="shared" si="0"/>
        <v>45678</v>
      </c>
      <c r="R40" s="4" t="s">
        <v>784</v>
      </c>
      <c r="S40" s="4" t="s">
        <v>785</v>
      </c>
      <c r="T40" s="4" t="s">
        <v>786</v>
      </c>
      <c r="U40" s="4" t="s">
        <v>787</v>
      </c>
      <c r="V40" s="4" t="s">
        <v>85</v>
      </c>
      <c r="W40" s="4" t="s">
        <v>788</v>
      </c>
      <c r="X40" t="s">
        <v>115</v>
      </c>
      <c r="Y40" t="s">
        <v>87</v>
      </c>
      <c r="Z40" t="s">
        <v>789</v>
      </c>
      <c r="AA40" s="5" t="s">
        <v>98</v>
      </c>
      <c r="AB40" s="5" t="s">
        <v>790</v>
      </c>
      <c r="AC40" s="5" t="s">
        <v>791</v>
      </c>
      <c r="AD40" s="5" t="s">
        <v>792</v>
      </c>
      <c r="AE40" s="5" t="s">
        <v>59</v>
      </c>
      <c r="AF40" s="9" t="s">
        <v>65</v>
      </c>
      <c r="AG40" s="5" t="s">
        <v>55</v>
      </c>
    </row>
    <row r="41" spans="1:33" ht="15.6" x14ac:dyDescent="0.3">
      <c r="A41" s="4" t="s">
        <v>32</v>
      </c>
      <c r="B41" s="4" t="s">
        <v>795</v>
      </c>
      <c r="C41" s="4" t="s">
        <v>72</v>
      </c>
      <c r="D41" s="4" t="s">
        <v>35</v>
      </c>
      <c r="E41" s="4" t="s">
        <v>36</v>
      </c>
      <c r="F41" s="4" t="s">
        <v>339</v>
      </c>
      <c r="G41" s="4" t="s">
        <v>796</v>
      </c>
      <c r="H41" s="4" t="s">
        <v>74</v>
      </c>
      <c r="I41" s="4" t="s">
        <v>127</v>
      </c>
      <c r="J41" s="4" t="s">
        <v>76</v>
      </c>
      <c r="K41" s="4" t="s">
        <v>797</v>
      </c>
      <c r="L41" s="4" t="s">
        <v>77</v>
      </c>
      <c r="M41" s="4" t="s">
        <v>798</v>
      </c>
      <c r="N41" s="4" t="s">
        <v>799</v>
      </c>
      <c r="O41" s="4" t="s">
        <v>800</v>
      </c>
      <c r="P41" s="4" t="s">
        <v>801</v>
      </c>
      <c r="Q41" s="7">
        <f t="shared" si="0"/>
        <v>45666</v>
      </c>
      <c r="R41" s="4" t="s">
        <v>802</v>
      </c>
      <c r="S41" s="4" t="s">
        <v>224</v>
      </c>
      <c r="T41" s="4" t="s">
        <v>803</v>
      </c>
      <c r="U41" s="4" t="s">
        <v>804</v>
      </c>
      <c r="V41" s="4" t="s">
        <v>805</v>
      </c>
      <c r="W41" s="4" t="s">
        <v>806</v>
      </c>
      <c r="X41" t="s">
        <v>115</v>
      </c>
      <c r="Y41" t="s">
        <v>807</v>
      </c>
      <c r="Z41" t="s">
        <v>808</v>
      </c>
      <c r="AA41" s="5" t="s">
        <v>62</v>
      </c>
      <c r="AB41" s="5" t="s">
        <v>801</v>
      </c>
      <c r="AC41" s="5" t="s">
        <v>809</v>
      </c>
      <c r="AD41" s="5" t="s">
        <v>810</v>
      </c>
      <c r="AE41" s="5" t="s">
        <v>59</v>
      </c>
      <c r="AF41" s="9" t="s">
        <v>63</v>
      </c>
      <c r="AG41" s="5" t="s">
        <v>55</v>
      </c>
    </row>
    <row r="42" spans="1:33" ht="15.6" x14ac:dyDescent="0.3">
      <c r="A42" s="4" t="s">
        <v>32</v>
      </c>
      <c r="B42" s="4" t="s">
        <v>818</v>
      </c>
      <c r="C42" s="4" t="s">
        <v>154</v>
      </c>
      <c r="D42" s="4" t="s">
        <v>35</v>
      </c>
      <c r="E42" s="4" t="s">
        <v>36</v>
      </c>
      <c r="F42" s="4" t="s">
        <v>37</v>
      </c>
      <c r="G42" s="4" t="s">
        <v>819</v>
      </c>
      <c r="H42" s="4" t="s">
        <v>157</v>
      </c>
      <c r="I42" s="4" t="s">
        <v>103</v>
      </c>
      <c r="J42" s="4" t="s">
        <v>76</v>
      </c>
      <c r="K42" s="4" t="s">
        <v>491</v>
      </c>
      <c r="L42" s="4" t="s">
        <v>77</v>
      </c>
      <c r="M42" s="4" t="s">
        <v>245</v>
      </c>
      <c r="N42" s="4" t="s">
        <v>820</v>
      </c>
      <c r="O42" s="4" t="s">
        <v>821</v>
      </c>
      <c r="P42" s="4" t="s">
        <v>822</v>
      </c>
      <c r="Q42" s="7">
        <f t="shared" si="0"/>
        <v>45680</v>
      </c>
      <c r="R42" s="4" t="s">
        <v>823</v>
      </c>
      <c r="S42" s="4" t="s">
        <v>824</v>
      </c>
      <c r="T42" s="4" t="s">
        <v>825</v>
      </c>
      <c r="U42" s="4" t="s">
        <v>51</v>
      </c>
      <c r="V42" s="4" t="s">
        <v>366</v>
      </c>
      <c r="W42" s="4" t="s">
        <v>826</v>
      </c>
      <c r="X42" t="s">
        <v>115</v>
      </c>
      <c r="Y42" t="s">
        <v>138</v>
      </c>
      <c r="Z42" t="s">
        <v>827</v>
      </c>
      <c r="AA42" s="5" t="s">
        <v>64</v>
      </c>
      <c r="AB42" s="5" t="s">
        <v>828</v>
      </c>
      <c r="AC42" s="5" t="s">
        <v>828</v>
      </c>
      <c r="AD42" s="5" t="s">
        <v>829</v>
      </c>
      <c r="AE42" s="5" t="s">
        <v>59</v>
      </c>
      <c r="AF42" s="9" t="s">
        <v>67</v>
      </c>
      <c r="AG42" s="5" t="s">
        <v>55</v>
      </c>
    </row>
    <row r="43" spans="1:33" ht="15.6" x14ac:dyDescent="0.3">
      <c r="A43" s="4" t="s">
        <v>32</v>
      </c>
      <c r="B43" s="4" t="s">
        <v>832</v>
      </c>
      <c r="C43" s="4" t="s">
        <v>154</v>
      </c>
      <c r="D43" s="4" t="s">
        <v>35</v>
      </c>
      <c r="E43" s="4" t="s">
        <v>36</v>
      </c>
      <c r="F43" s="4" t="s">
        <v>155</v>
      </c>
      <c r="G43" s="4" t="s">
        <v>244</v>
      </c>
      <c r="H43" s="4" t="s">
        <v>157</v>
      </c>
      <c r="I43" s="4" t="s">
        <v>285</v>
      </c>
      <c r="J43" s="4" t="s">
        <v>833</v>
      </c>
      <c r="K43" s="4" t="s">
        <v>42</v>
      </c>
      <c r="L43" s="4" t="s">
        <v>834</v>
      </c>
      <c r="M43" s="4" t="s">
        <v>289</v>
      </c>
      <c r="N43" s="4" t="s">
        <v>835</v>
      </c>
      <c r="O43" s="4" t="s">
        <v>836</v>
      </c>
      <c r="P43" s="4" t="s">
        <v>837</v>
      </c>
      <c r="Q43" s="7">
        <f t="shared" si="0"/>
        <v>45681</v>
      </c>
      <c r="R43" s="4" t="s">
        <v>838</v>
      </c>
      <c r="S43" s="4" t="s">
        <v>839</v>
      </c>
      <c r="T43" s="4" t="s">
        <v>840</v>
      </c>
      <c r="U43" s="4" t="s">
        <v>841</v>
      </c>
      <c r="V43" s="4" t="s">
        <v>289</v>
      </c>
      <c r="W43" s="4" t="s">
        <v>842</v>
      </c>
      <c r="X43" t="s">
        <v>55</v>
      </c>
      <c r="Y43" t="s">
        <v>55</v>
      </c>
      <c r="Z43" t="s">
        <v>843</v>
      </c>
      <c r="AA43" s="5" t="s">
        <v>304</v>
      </c>
      <c r="AB43" s="5" t="s">
        <v>843</v>
      </c>
      <c r="AC43" s="5" t="s">
        <v>844</v>
      </c>
      <c r="AD43" s="5" t="s">
        <v>845</v>
      </c>
      <c r="AE43" s="5" t="s">
        <v>59</v>
      </c>
      <c r="AF43" s="9" t="s">
        <v>65</v>
      </c>
      <c r="AG43" s="5" t="s">
        <v>55</v>
      </c>
    </row>
    <row r="44" spans="1:33" ht="15.6" x14ac:dyDescent="0.3">
      <c r="A44" s="4" t="s">
        <v>32</v>
      </c>
      <c r="B44" s="4" t="s">
        <v>847</v>
      </c>
      <c r="C44" s="4" t="s">
        <v>34</v>
      </c>
      <c r="D44" s="4" t="s">
        <v>35</v>
      </c>
      <c r="E44" s="4" t="s">
        <v>36</v>
      </c>
      <c r="F44" s="4" t="s">
        <v>37</v>
      </c>
      <c r="G44" s="4" t="s">
        <v>649</v>
      </c>
      <c r="H44" s="4" t="s">
        <v>650</v>
      </c>
      <c r="I44" s="4" t="s">
        <v>127</v>
      </c>
      <c r="J44" s="4" t="s">
        <v>217</v>
      </c>
      <c r="K44" s="4" t="s">
        <v>42</v>
      </c>
      <c r="L44" s="4" t="s">
        <v>43</v>
      </c>
      <c r="M44" s="4" t="s">
        <v>848</v>
      </c>
      <c r="N44" s="4" t="s">
        <v>849</v>
      </c>
      <c r="O44" s="4" t="s">
        <v>850</v>
      </c>
      <c r="P44" s="4" t="s">
        <v>851</v>
      </c>
      <c r="Q44" s="7">
        <f t="shared" si="0"/>
        <v>45687</v>
      </c>
      <c r="R44" s="4" t="s">
        <v>852</v>
      </c>
      <c r="S44" s="4" t="s">
        <v>853</v>
      </c>
      <c r="T44" s="4" t="s">
        <v>854</v>
      </c>
      <c r="U44" s="4" t="s">
        <v>855</v>
      </c>
      <c r="V44" s="4" t="s">
        <v>85</v>
      </c>
      <c r="W44" s="4" t="s">
        <v>856</v>
      </c>
      <c r="X44" t="s">
        <v>115</v>
      </c>
      <c r="Y44" t="s">
        <v>87</v>
      </c>
      <c r="Z44" t="s">
        <v>857</v>
      </c>
      <c r="AA44" s="5" t="s">
        <v>98</v>
      </c>
      <c r="AB44" s="5" t="s">
        <v>858</v>
      </c>
      <c r="AC44" s="5" t="s">
        <v>859</v>
      </c>
      <c r="AD44" s="5" t="s">
        <v>860</v>
      </c>
      <c r="AE44" s="5" t="s">
        <v>59</v>
      </c>
      <c r="AF44" s="9" t="s">
        <v>65</v>
      </c>
      <c r="AG44" s="5" t="s">
        <v>55</v>
      </c>
    </row>
    <row r="45" spans="1:33" ht="15.6" x14ac:dyDescent="0.3">
      <c r="A45" s="4" t="s">
        <v>32</v>
      </c>
      <c r="B45" s="4" t="s">
        <v>864</v>
      </c>
      <c r="C45" s="4" t="s">
        <v>72</v>
      </c>
      <c r="D45" s="4" t="s">
        <v>283</v>
      </c>
      <c r="E45" s="4" t="s">
        <v>36</v>
      </c>
      <c r="F45" s="4" t="s">
        <v>37</v>
      </c>
      <c r="G45" s="4" t="s">
        <v>865</v>
      </c>
      <c r="H45" s="4" t="s">
        <v>74</v>
      </c>
      <c r="I45" s="4" t="s">
        <v>866</v>
      </c>
      <c r="J45" s="4" t="s">
        <v>76</v>
      </c>
      <c r="K45" s="4" t="s">
        <v>104</v>
      </c>
      <c r="L45" s="4" t="s">
        <v>77</v>
      </c>
      <c r="M45" s="4" t="s">
        <v>867</v>
      </c>
      <c r="N45" s="4" t="s">
        <v>868</v>
      </c>
      <c r="O45" s="4" t="s">
        <v>869</v>
      </c>
      <c r="P45" s="4" t="s">
        <v>870</v>
      </c>
      <c r="Q45" s="7">
        <f t="shared" si="0"/>
        <v>45681</v>
      </c>
      <c r="R45" s="4" t="s">
        <v>871</v>
      </c>
      <c r="S45" s="4" t="s">
        <v>872</v>
      </c>
      <c r="T45" s="4" t="s">
        <v>873</v>
      </c>
      <c r="U45" s="4" t="s">
        <v>874</v>
      </c>
      <c r="V45" s="4" t="s">
        <v>514</v>
      </c>
      <c r="W45" s="4" t="s">
        <v>875</v>
      </c>
      <c r="X45" t="s">
        <v>115</v>
      </c>
      <c r="Y45" t="s">
        <v>55</v>
      </c>
      <c r="Z45" t="s">
        <v>876</v>
      </c>
      <c r="AA45" s="5" t="s">
        <v>68</v>
      </c>
      <c r="AB45" s="5" t="s">
        <v>877</v>
      </c>
      <c r="AC45" s="5" t="s">
        <v>878</v>
      </c>
      <c r="AD45" s="5" t="s">
        <v>879</v>
      </c>
      <c r="AE45" s="5" t="s">
        <v>59</v>
      </c>
      <c r="AF45" s="9" t="s">
        <v>880</v>
      </c>
      <c r="AG45" s="5" t="s">
        <v>147</v>
      </c>
    </row>
    <row r="46" spans="1:33" ht="15.6" x14ac:dyDescent="0.3">
      <c r="A46" s="4" t="s">
        <v>32</v>
      </c>
      <c r="B46" s="4" t="s">
        <v>881</v>
      </c>
      <c r="C46" s="4" t="s">
        <v>154</v>
      </c>
      <c r="D46" s="4" t="s">
        <v>35</v>
      </c>
      <c r="E46" s="4" t="s">
        <v>36</v>
      </c>
      <c r="F46" s="4" t="s">
        <v>155</v>
      </c>
      <c r="G46" s="4" t="s">
        <v>882</v>
      </c>
      <c r="H46" s="4" t="s">
        <v>157</v>
      </c>
      <c r="I46" s="4" t="s">
        <v>158</v>
      </c>
      <c r="J46" s="4" t="s">
        <v>76</v>
      </c>
      <c r="K46" s="4" t="s">
        <v>128</v>
      </c>
      <c r="L46" s="4" t="s">
        <v>77</v>
      </c>
      <c r="M46" s="4" t="s">
        <v>77</v>
      </c>
      <c r="N46" s="4" t="s">
        <v>883</v>
      </c>
      <c r="O46" s="4" t="s">
        <v>884</v>
      </c>
      <c r="P46" s="4" t="s">
        <v>885</v>
      </c>
      <c r="Q46" s="7">
        <f t="shared" si="0"/>
        <v>45688</v>
      </c>
      <c r="R46" s="4" t="s">
        <v>886</v>
      </c>
      <c r="S46" s="4" t="s">
        <v>887</v>
      </c>
      <c r="T46" s="4" t="s">
        <v>888</v>
      </c>
      <c r="U46" s="4" t="s">
        <v>51</v>
      </c>
      <c r="V46" s="4" t="s">
        <v>889</v>
      </c>
      <c r="W46" s="4" t="s">
        <v>890</v>
      </c>
      <c r="X46" t="s">
        <v>54</v>
      </c>
      <c r="Y46" t="s">
        <v>891</v>
      </c>
      <c r="Z46" t="s">
        <v>892</v>
      </c>
      <c r="AA46" s="5" t="s">
        <v>893</v>
      </c>
      <c r="AB46" s="5" t="s">
        <v>894</v>
      </c>
      <c r="AC46" s="5" t="s">
        <v>894</v>
      </c>
      <c r="AD46" s="5" t="s">
        <v>895</v>
      </c>
      <c r="AE46" s="5" t="s">
        <v>59</v>
      </c>
      <c r="AF46" s="9" t="s">
        <v>67</v>
      </c>
      <c r="AG46" s="5" t="s">
        <v>55</v>
      </c>
    </row>
    <row r="47" spans="1:33" ht="15.6" x14ac:dyDescent="0.3">
      <c r="A47" s="4" t="s">
        <v>32</v>
      </c>
      <c r="B47" s="4" t="s">
        <v>900</v>
      </c>
      <c r="C47" s="4" t="s">
        <v>154</v>
      </c>
      <c r="D47" s="4" t="s">
        <v>35</v>
      </c>
      <c r="E47" s="4" t="s">
        <v>36</v>
      </c>
      <c r="F47" s="4" t="s">
        <v>155</v>
      </c>
      <c r="G47" s="4" t="s">
        <v>340</v>
      </c>
      <c r="H47" s="4" t="s">
        <v>157</v>
      </c>
      <c r="I47" s="4" t="s">
        <v>103</v>
      </c>
      <c r="J47" s="4" t="s">
        <v>76</v>
      </c>
      <c r="K47" s="4" t="s">
        <v>128</v>
      </c>
      <c r="L47" s="4" t="s">
        <v>77</v>
      </c>
      <c r="M47" s="4" t="s">
        <v>245</v>
      </c>
      <c r="N47" s="4" t="s">
        <v>901</v>
      </c>
      <c r="O47" s="4" t="s">
        <v>902</v>
      </c>
      <c r="P47" s="4" t="s">
        <v>903</v>
      </c>
      <c r="Q47" s="7">
        <f t="shared" si="0"/>
        <v>45677</v>
      </c>
      <c r="R47" s="4" t="s">
        <v>904</v>
      </c>
      <c r="S47" s="4" t="s">
        <v>905</v>
      </c>
      <c r="T47" s="4" t="s">
        <v>906</v>
      </c>
      <c r="U47" s="4" t="s">
        <v>907</v>
      </c>
      <c r="V47" s="4" t="s">
        <v>908</v>
      </c>
      <c r="W47" s="4" t="s">
        <v>909</v>
      </c>
      <c r="X47" t="s">
        <v>115</v>
      </c>
      <c r="Y47" t="s">
        <v>138</v>
      </c>
      <c r="Z47" t="s">
        <v>910</v>
      </c>
      <c r="AA47" s="5" t="s">
        <v>99</v>
      </c>
      <c r="AB47" s="5" t="s">
        <v>911</v>
      </c>
      <c r="AC47" s="5" t="s">
        <v>911</v>
      </c>
      <c r="AD47" s="5" t="s">
        <v>912</v>
      </c>
      <c r="AE47" s="5" t="s">
        <v>59</v>
      </c>
      <c r="AF47" s="9" t="s">
        <v>67</v>
      </c>
      <c r="AG47" s="5" t="s">
        <v>55</v>
      </c>
    </row>
    <row r="48" spans="1:33" ht="15.6" x14ac:dyDescent="0.3">
      <c r="A48" s="4" t="s">
        <v>32</v>
      </c>
      <c r="B48" s="4" t="s">
        <v>917</v>
      </c>
      <c r="C48" s="4" t="s">
        <v>72</v>
      </c>
      <c r="D48" s="4" t="s">
        <v>35</v>
      </c>
      <c r="E48" s="4" t="s">
        <v>36</v>
      </c>
      <c r="F48" s="4" t="s">
        <v>37</v>
      </c>
      <c r="G48" s="4" t="s">
        <v>126</v>
      </c>
      <c r="H48" s="4" t="s">
        <v>74</v>
      </c>
      <c r="I48" s="4" t="s">
        <v>180</v>
      </c>
      <c r="J48" s="4" t="s">
        <v>76</v>
      </c>
      <c r="K48" s="4" t="s">
        <v>128</v>
      </c>
      <c r="L48" s="4" t="s">
        <v>77</v>
      </c>
      <c r="M48" s="4" t="s">
        <v>918</v>
      </c>
      <c r="N48" s="4" t="s">
        <v>919</v>
      </c>
      <c r="O48" s="4" t="s">
        <v>920</v>
      </c>
      <c r="P48" s="4" t="s">
        <v>921</v>
      </c>
      <c r="Q48" s="7">
        <f t="shared" si="0"/>
        <v>45665</v>
      </c>
      <c r="R48" s="4" t="s">
        <v>922</v>
      </c>
      <c r="S48" s="4" t="s">
        <v>923</v>
      </c>
      <c r="T48" s="4" t="s">
        <v>924</v>
      </c>
      <c r="U48" s="4" t="s">
        <v>925</v>
      </c>
      <c r="V48" s="4" t="s">
        <v>113</v>
      </c>
      <c r="W48" s="4" t="s">
        <v>926</v>
      </c>
      <c r="X48" t="s">
        <v>115</v>
      </c>
      <c r="Y48" t="s">
        <v>87</v>
      </c>
      <c r="Z48" t="s">
        <v>927</v>
      </c>
      <c r="AA48" s="5" t="s">
        <v>64</v>
      </c>
      <c r="AB48" s="5" t="s">
        <v>921</v>
      </c>
      <c r="AC48" s="5" t="s">
        <v>921</v>
      </c>
      <c r="AD48" s="5" t="s">
        <v>928</v>
      </c>
      <c r="AE48" s="5" t="s">
        <v>59</v>
      </c>
      <c r="AF48" s="9" t="s">
        <v>67</v>
      </c>
      <c r="AG48" s="5" t="s">
        <v>55</v>
      </c>
    </row>
    <row r="49" spans="1:33" ht="15.6" x14ac:dyDescent="0.3">
      <c r="A49" s="4" t="s">
        <v>32</v>
      </c>
      <c r="B49" s="4" t="s">
        <v>935</v>
      </c>
      <c r="C49" s="4" t="s">
        <v>154</v>
      </c>
      <c r="D49" s="4" t="s">
        <v>35</v>
      </c>
      <c r="E49" s="4" t="s">
        <v>36</v>
      </c>
      <c r="F49" s="4" t="s">
        <v>155</v>
      </c>
      <c r="G49" s="4" t="s">
        <v>156</v>
      </c>
      <c r="H49" s="4" t="s">
        <v>157</v>
      </c>
      <c r="I49" s="4" t="s">
        <v>429</v>
      </c>
      <c r="J49" s="4" t="s">
        <v>76</v>
      </c>
      <c r="K49" s="4" t="s">
        <v>797</v>
      </c>
      <c r="L49" s="4" t="s">
        <v>833</v>
      </c>
      <c r="M49" s="4" t="s">
        <v>936</v>
      </c>
      <c r="N49" s="4" t="s">
        <v>937</v>
      </c>
      <c r="O49" s="4" t="s">
        <v>938</v>
      </c>
      <c r="P49" s="4" t="s">
        <v>939</v>
      </c>
      <c r="Q49" s="7">
        <f t="shared" si="0"/>
        <v>45664</v>
      </c>
      <c r="R49" s="4" t="s">
        <v>940</v>
      </c>
      <c r="S49" s="4" t="s">
        <v>941</v>
      </c>
      <c r="T49" s="4" t="s">
        <v>942</v>
      </c>
      <c r="U49" s="4" t="s">
        <v>943</v>
      </c>
      <c r="V49" s="4" t="s">
        <v>944</v>
      </c>
      <c r="W49" s="4" t="s">
        <v>945</v>
      </c>
      <c r="X49" t="s">
        <v>54</v>
      </c>
      <c r="Y49" t="s">
        <v>87</v>
      </c>
      <c r="Z49" t="s">
        <v>946</v>
      </c>
      <c r="AA49" s="5" t="s">
        <v>68</v>
      </c>
      <c r="AB49" s="5" t="s">
        <v>947</v>
      </c>
      <c r="AC49" s="5" t="s">
        <v>948</v>
      </c>
      <c r="AD49" s="5" t="s">
        <v>949</v>
      </c>
      <c r="AE49" s="5" t="s">
        <v>59</v>
      </c>
      <c r="AF49" s="9" t="s">
        <v>950</v>
      </c>
      <c r="AG49" s="5" t="s">
        <v>40</v>
      </c>
    </row>
    <row r="50" spans="1:33" ht="15.6" x14ac:dyDescent="0.3">
      <c r="A50" s="4" t="s">
        <v>32</v>
      </c>
      <c r="B50" s="4" t="s">
        <v>953</v>
      </c>
      <c r="C50" s="4" t="s">
        <v>34</v>
      </c>
      <c r="D50" s="4" t="s">
        <v>35</v>
      </c>
      <c r="E50" s="4" t="s">
        <v>36</v>
      </c>
      <c r="F50" s="4" t="s">
        <v>37</v>
      </c>
      <c r="G50" s="4" t="s">
        <v>38</v>
      </c>
      <c r="H50" s="4" t="s">
        <v>39</v>
      </c>
      <c r="I50" s="4" t="s">
        <v>236</v>
      </c>
      <c r="J50" s="4" t="s">
        <v>217</v>
      </c>
      <c r="K50" s="4" t="s">
        <v>104</v>
      </c>
      <c r="L50" s="4" t="s">
        <v>43</v>
      </c>
      <c r="M50" s="4" t="s">
        <v>954</v>
      </c>
      <c r="N50" s="4" t="s">
        <v>955</v>
      </c>
      <c r="O50" s="4" t="s">
        <v>956</v>
      </c>
      <c r="P50" s="4" t="s">
        <v>957</v>
      </c>
      <c r="Q50" s="7">
        <f t="shared" si="0"/>
        <v>45679</v>
      </c>
      <c r="R50" s="4" t="s">
        <v>958</v>
      </c>
      <c r="S50" s="4" t="s">
        <v>959</v>
      </c>
      <c r="T50" s="4" t="s">
        <v>960</v>
      </c>
      <c r="U50" s="4" t="s">
        <v>961</v>
      </c>
      <c r="V50" s="4" t="s">
        <v>514</v>
      </c>
      <c r="W50" s="4" t="s">
        <v>962</v>
      </c>
      <c r="X50" t="s">
        <v>115</v>
      </c>
      <c r="Y50" t="s">
        <v>138</v>
      </c>
      <c r="Z50" t="s">
        <v>963</v>
      </c>
      <c r="AA50" s="5" t="s">
        <v>69</v>
      </c>
      <c r="AB50" s="5" t="s">
        <v>964</v>
      </c>
      <c r="AC50" s="5" t="s">
        <v>963</v>
      </c>
      <c r="AD50" s="5" t="s">
        <v>965</v>
      </c>
      <c r="AE50" s="5" t="s">
        <v>59</v>
      </c>
      <c r="AF50" s="9" t="s">
        <v>966</v>
      </c>
      <c r="AG50" s="5" t="s">
        <v>70</v>
      </c>
    </row>
    <row r="51" spans="1:33" ht="15.6" x14ac:dyDescent="0.3">
      <c r="A51" s="4" t="s">
        <v>32</v>
      </c>
      <c r="B51" s="4" t="s">
        <v>969</v>
      </c>
      <c r="C51" s="4" t="s">
        <v>72</v>
      </c>
      <c r="D51" s="4" t="s">
        <v>35</v>
      </c>
      <c r="E51" s="4" t="s">
        <v>36</v>
      </c>
      <c r="F51" s="4" t="s">
        <v>37</v>
      </c>
      <c r="G51" s="4" t="s">
        <v>970</v>
      </c>
      <c r="H51" s="4" t="s">
        <v>471</v>
      </c>
      <c r="I51" s="4" t="s">
        <v>341</v>
      </c>
      <c r="J51" s="4" t="s">
        <v>76</v>
      </c>
      <c r="K51" s="4" t="s">
        <v>42</v>
      </c>
      <c r="L51" s="4" t="s">
        <v>77</v>
      </c>
      <c r="M51" s="4" t="s">
        <v>971</v>
      </c>
      <c r="N51" s="4" t="s">
        <v>972</v>
      </c>
      <c r="O51" s="4" t="s">
        <v>973</v>
      </c>
      <c r="P51" s="4" t="s">
        <v>974</v>
      </c>
      <c r="Q51" s="7">
        <f t="shared" si="0"/>
        <v>45663</v>
      </c>
      <c r="R51" s="4" t="s">
        <v>975</v>
      </c>
      <c r="S51" s="4" t="s">
        <v>224</v>
      </c>
      <c r="T51" s="4" t="s">
        <v>772</v>
      </c>
      <c r="U51" s="4" t="s">
        <v>976</v>
      </c>
      <c r="V51" s="4" t="s">
        <v>113</v>
      </c>
      <c r="W51" s="4" t="s">
        <v>977</v>
      </c>
      <c r="X51" t="s">
        <v>115</v>
      </c>
      <c r="Y51" t="s">
        <v>87</v>
      </c>
      <c r="Z51" t="s">
        <v>978</v>
      </c>
      <c r="AA51" s="5" t="s">
        <v>64</v>
      </c>
      <c r="AB51" s="5" t="s">
        <v>979</v>
      </c>
      <c r="AC51" s="5" t="s">
        <v>979</v>
      </c>
      <c r="AD51" s="5" t="s">
        <v>980</v>
      </c>
      <c r="AE51" s="5" t="s">
        <v>59</v>
      </c>
      <c r="AF51" s="9" t="s">
        <v>67</v>
      </c>
      <c r="AG51" s="5" t="s">
        <v>55</v>
      </c>
    </row>
    <row r="52" spans="1:33" ht="15.6" x14ac:dyDescent="0.3">
      <c r="A52" s="4" t="s">
        <v>32</v>
      </c>
      <c r="B52" s="4" t="s">
        <v>982</v>
      </c>
      <c r="C52" s="4" t="s">
        <v>72</v>
      </c>
      <c r="D52" s="4" t="s">
        <v>283</v>
      </c>
      <c r="E52" s="4" t="s">
        <v>36</v>
      </c>
      <c r="F52" s="4" t="s">
        <v>155</v>
      </c>
      <c r="G52" s="4" t="s">
        <v>449</v>
      </c>
      <c r="H52" s="4" t="s">
        <v>74</v>
      </c>
      <c r="I52" s="4" t="s">
        <v>285</v>
      </c>
      <c r="J52" s="4" t="s">
        <v>983</v>
      </c>
      <c r="K52" s="4" t="s">
        <v>263</v>
      </c>
      <c r="L52" s="4" t="s">
        <v>984</v>
      </c>
      <c r="M52" s="4" t="s">
        <v>985</v>
      </c>
      <c r="N52" s="4" t="s">
        <v>986</v>
      </c>
      <c r="O52" s="4" t="s">
        <v>987</v>
      </c>
      <c r="P52" s="4" t="s">
        <v>988</v>
      </c>
      <c r="Q52" s="7">
        <f t="shared" si="0"/>
        <v>45665</v>
      </c>
      <c r="R52" s="4" t="s">
        <v>989</v>
      </c>
      <c r="S52" s="4" t="s">
        <v>990</v>
      </c>
      <c r="T52" s="4" t="s">
        <v>991</v>
      </c>
      <c r="U52" s="4" t="s">
        <v>992</v>
      </c>
      <c r="V52" s="4" t="s">
        <v>993</v>
      </c>
      <c r="W52" s="4" t="s">
        <v>994</v>
      </c>
      <c r="X52" t="s">
        <v>55</v>
      </c>
      <c r="Y52" t="s">
        <v>138</v>
      </c>
      <c r="Z52" t="s">
        <v>995</v>
      </c>
      <c r="AA52" s="5" t="s">
        <v>89</v>
      </c>
      <c r="AB52" s="5" t="s">
        <v>996</v>
      </c>
      <c r="AC52" s="5" t="s">
        <v>997</v>
      </c>
      <c r="AD52" s="5" t="s">
        <v>998</v>
      </c>
      <c r="AE52" s="5" t="s">
        <v>59</v>
      </c>
      <c r="AF52" s="9" t="s">
        <v>999</v>
      </c>
      <c r="AG52" s="5" t="s">
        <v>94</v>
      </c>
    </row>
    <row r="53" spans="1:33" ht="15.6" x14ac:dyDescent="0.3">
      <c r="A53" s="4" t="s">
        <v>32</v>
      </c>
      <c r="B53" s="4" t="s">
        <v>1001</v>
      </c>
      <c r="C53" s="4" t="s">
        <v>154</v>
      </c>
      <c r="D53" s="4" t="s">
        <v>35</v>
      </c>
      <c r="E53" s="4" t="s">
        <v>36</v>
      </c>
      <c r="F53" s="4" t="s">
        <v>339</v>
      </c>
      <c r="G53" s="4" t="s">
        <v>244</v>
      </c>
      <c r="H53" s="4" t="s">
        <v>157</v>
      </c>
      <c r="I53" s="4" t="s">
        <v>158</v>
      </c>
      <c r="J53" s="4" t="s">
        <v>76</v>
      </c>
      <c r="K53" s="4" t="s">
        <v>263</v>
      </c>
      <c r="L53" s="4" t="s">
        <v>77</v>
      </c>
      <c r="M53" s="4" t="s">
        <v>77</v>
      </c>
      <c r="N53" s="4" t="s">
        <v>1002</v>
      </c>
      <c r="O53" s="4" t="s">
        <v>1003</v>
      </c>
      <c r="P53" s="4" t="s">
        <v>1004</v>
      </c>
      <c r="Q53" s="7">
        <f t="shared" si="0"/>
        <v>45681</v>
      </c>
      <c r="R53" s="4" t="s">
        <v>1005</v>
      </c>
      <c r="S53" s="4" t="s">
        <v>639</v>
      </c>
      <c r="T53" s="4" t="s">
        <v>640</v>
      </c>
      <c r="U53" s="4" t="s">
        <v>399</v>
      </c>
      <c r="V53" s="4" t="s">
        <v>113</v>
      </c>
      <c r="W53" s="4" t="s">
        <v>1006</v>
      </c>
      <c r="X53" t="s">
        <v>54</v>
      </c>
      <c r="Y53" t="s">
        <v>87</v>
      </c>
      <c r="Z53" t="s">
        <v>1007</v>
      </c>
      <c r="AA53" s="5" t="s">
        <v>98</v>
      </c>
      <c r="AB53" s="5" t="s">
        <v>1008</v>
      </c>
      <c r="AC53" s="5" t="s">
        <v>1009</v>
      </c>
      <c r="AD53" s="5" t="s">
        <v>1010</v>
      </c>
      <c r="AE53" s="5" t="s">
        <v>59</v>
      </c>
      <c r="AF53" s="9" t="s">
        <v>65</v>
      </c>
      <c r="AG53" s="5" t="s">
        <v>55</v>
      </c>
    </row>
    <row r="54" spans="1:33" ht="15.6" x14ac:dyDescent="0.3">
      <c r="A54" s="4" t="s">
        <v>32</v>
      </c>
      <c r="B54" s="4" t="s">
        <v>1013</v>
      </c>
      <c r="C54" s="4" t="s">
        <v>154</v>
      </c>
      <c r="D54" s="4" t="s">
        <v>35</v>
      </c>
      <c r="E54" s="4" t="s">
        <v>36</v>
      </c>
      <c r="F54" s="4" t="s">
        <v>155</v>
      </c>
      <c r="G54" s="4" t="s">
        <v>284</v>
      </c>
      <c r="H54" s="4" t="s">
        <v>157</v>
      </c>
      <c r="I54" s="4" t="s">
        <v>158</v>
      </c>
      <c r="J54" s="4" t="s">
        <v>76</v>
      </c>
      <c r="K54" s="4" t="s">
        <v>128</v>
      </c>
      <c r="L54" s="4" t="s">
        <v>77</v>
      </c>
      <c r="M54" s="4" t="s">
        <v>77</v>
      </c>
      <c r="N54" s="4" t="s">
        <v>1014</v>
      </c>
      <c r="O54" s="4" t="s">
        <v>1015</v>
      </c>
      <c r="P54" s="4" t="s">
        <v>1016</v>
      </c>
      <c r="Q54" s="7">
        <f t="shared" si="0"/>
        <v>45680</v>
      </c>
      <c r="R54" s="4" t="s">
        <v>1017</v>
      </c>
      <c r="S54" s="4" t="s">
        <v>1018</v>
      </c>
      <c r="T54" s="4" t="s">
        <v>1019</v>
      </c>
      <c r="U54" s="4" t="s">
        <v>51</v>
      </c>
      <c r="V54" s="4" t="s">
        <v>366</v>
      </c>
      <c r="W54" s="4" t="s">
        <v>1020</v>
      </c>
      <c r="X54" t="s">
        <v>54</v>
      </c>
      <c r="Y54" t="s">
        <v>55</v>
      </c>
      <c r="Z54" t="s">
        <v>1021</v>
      </c>
      <c r="AA54" s="5" t="s">
        <v>62</v>
      </c>
      <c r="AB54" s="5" t="s">
        <v>1022</v>
      </c>
      <c r="AC54" s="5" t="s">
        <v>1023</v>
      </c>
      <c r="AD54" s="5" t="s">
        <v>1024</v>
      </c>
      <c r="AE54" s="5" t="s">
        <v>148</v>
      </c>
      <c r="AF54" s="9" t="s">
        <v>1025</v>
      </c>
      <c r="AG54" s="5" t="s">
        <v>55</v>
      </c>
    </row>
    <row r="55" spans="1:33" ht="15.6" x14ac:dyDescent="0.3">
      <c r="A55" s="4" t="s">
        <v>32</v>
      </c>
      <c r="B55" s="4" t="s">
        <v>1029</v>
      </c>
      <c r="C55" s="4" t="s">
        <v>34</v>
      </c>
      <c r="D55" s="4" t="s">
        <v>35</v>
      </c>
      <c r="E55" s="4" t="s">
        <v>36</v>
      </c>
      <c r="F55" s="4" t="s">
        <v>37</v>
      </c>
      <c r="G55" s="4" t="s">
        <v>649</v>
      </c>
      <c r="H55" s="4" t="s">
        <v>650</v>
      </c>
      <c r="I55" s="4" t="s">
        <v>180</v>
      </c>
      <c r="J55" s="4" t="s">
        <v>41</v>
      </c>
      <c r="K55" s="4" t="s">
        <v>491</v>
      </c>
      <c r="L55" s="4" t="s">
        <v>43</v>
      </c>
      <c r="M55" s="4" t="s">
        <v>1030</v>
      </c>
      <c r="N55" s="4" t="s">
        <v>1031</v>
      </c>
      <c r="O55" s="4" t="s">
        <v>1032</v>
      </c>
      <c r="P55" s="4" t="s">
        <v>1033</v>
      </c>
      <c r="Q55" s="7">
        <f t="shared" si="0"/>
        <v>45670</v>
      </c>
      <c r="R55" s="4" t="s">
        <v>1034</v>
      </c>
      <c r="S55" s="4" t="s">
        <v>1035</v>
      </c>
      <c r="T55" s="4" t="s">
        <v>1036</v>
      </c>
      <c r="U55" s="4" t="s">
        <v>1037</v>
      </c>
      <c r="V55" s="4" t="s">
        <v>514</v>
      </c>
      <c r="W55" s="4" t="s">
        <v>1038</v>
      </c>
      <c r="X55" t="s">
        <v>115</v>
      </c>
      <c r="Y55" t="s">
        <v>138</v>
      </c>
      <c r="Z55" t="s">
        <v>1039</v>
      </c>
      <c r="AA55" s="5" t="s">
        <v>62</v>
      </c>
      <c r="AB55" s="5" t="s">
        <v>1040</v>
      </c>
      <c r="AC55" s="5" t="s">
        <v>1041</v>
      </c>
      <c r="AD55" s="5" t="s">
        <v>1042</v>
      </c>
      <c r="AE55" s="5" t="s">
        <v>59</v>
      </c>
      <c r="AF55" s="9" t="s">
        <v>122</v>
      </c>
      <c r="AG55" s="5" t="s">
        <v>55</v>
      </c>
    </row>
    <row r="56" spans="1:33" ht="15.6" x14ac:dyDescent="0.3">
      <c r="A56" s="4" t="s">
        <v>32</v>
      </c>
      <c r="B56" s="4" t="s">
        <v>1044</v>
      </c>
      <c r="C56" s="4" t="s">
        <v>154</v>
      </c>
      <c r="D56" s="4" t="s">
        <v>35</v>
      </c>
      <c r="E56" s="4" t="s">
        <v>36</v>
      </c>
      <c r="F56" s="4" t="s">
        <v>155</v>
      </c>
      <c r="G56" s="4" t="s">
        <v>284</v>
      </c>
      <c r="H56" s="4" t="s">
        <v>157</v>
      </c>
      <c r="I56" s="4" t="s">
        <v>236</v>
      </c>
      <c r="J56" s="4" t="s">
        <v>76</v>
      </c>
      <c r="K56" s="4" t="s">
        <v>797</v>
      </c>
      <c r="L56" s="4" t="s">
        <v>77</v>
      </c>
      <c r="M56" s="4" t="s">
        <v>1045</v>
      </c>
      <c r="N56" s="4" t="s">
        <v>1046</v>
      </c>
      <c r="O56" s="4" t="s">
        <v>1047</v>
      </c>
      <c r="P56" s="4" t="s">
        <v>1048</v>
      </c>
      <c r="Q56" s="7">
        <f t="shared" si="0"/>
        <v>45666</v>
      </c>
      <c r="R56" s="4" t="s">
        <v>1049</v>
      </c>
      <c r="S56" s="4" t="s">
        <v>1050</v>
      </c>
      <c r="T56" s="4" t="s">
        <v>1051</v>
      </c>
      <c r="U56" s="4" t="s">
        <v>1052</v>
      </c>
      <c r="V56" s="4" t="s">
        <v>1053</v>
      </c>
      <c r="W56" s="4" t="s">
        <v>1054</v>
      </c>
      <c r="X56" t="s">
        <v>115</v>
      </c>
      <c r="Y56" t="s">
        <v>1055</v>
      </c>
      <c r="Z56" t="s">
        <v>1056</v>
      </c>
      <c r="AA56" s="5" t="s">
        <v>66</v>
      </c>
      <c r="AB56" s="5" t="s">
        <v>1057</v>
      </c>
      <c r="AC56" s="5" t="s">
        <v>1057</v>
      </c>
      <c r="AD56" s="5" t="s">
        <v>1058</v>
      </c>
      <c r="AE56" s="5" t="s">
        <v>59</v>
      </c>
      <c r="AF56" s="9" t="s">
        <v>67</v>
      </c>
      <c r="AG56" s="5" t="s">
        <v>55</v>
      </c>
    </row>
    <row r="57" spans="1:33" ht="15.6" x14ac:dyDescent="0.3">
      <c r="A57" s="4" t="s">
        <v>32</v>
      </c>
      <c r="B57" s="4" t="s">
        <v>1064</v>
      </c>
      <c r="C57" s="4" t="s">
        <v>154</v>
      </c>
      <c r="D57" s="4" t="s">
        <v>35</v>
      </c>
      <c r="E57" s="4" t="s">
        <v>36</v>
      </c>
      <c r="F57" s="4" t="s">
        <v>155</v>
      </c>
      <c r="G57" s="4" t="s">
        <v>409</v>
      </c>
      <c r="H57" s="4" t="s">
        <v>157</v>
      </c>
      <c r="I57" s="4" t="s">
        <v>158</v>
      </c>
      <c r="J57" s="4" t="s">
        <v>76</v>
      </c>
      <c r="K57" s="4" t="s">
        <v>42</v>
      </c>
      <c r="L57" s="4" t="s">
        <v>77</v>
      </c>
      <c r="M57" s="4" t="s">
        <v>1065</v>
      </c>
      <c r="N57" s="4" t="s">
        <v>1066</v>
      </c>
      <c r="O57" s="4" t="s">
        <v>1067</v>
      </c>
      <c r="P57" s="4" t="s">
        <v>1068</v>
      </c>
      <c r="Q57" s="7">
        <f t="shared" si="0"/>
        <v>45677</v>
      </c>
      <c r="R57" s="4" t="s">
        <v>1069</v>
      </c>
      <c r="S57" s="4" t="s">
        <v>1070</v>
      </c>
      <c r="T57" s="4" t="s">
        <v>1071</v>
      </c>
      <c r="U57" s="4" t="s">
        <v>416</v>
      </c>
      <c r="V57" s="4" t="s">
        <v>722</v>
      </c>
      <c r="W57" s="4" t="s">
        <v>1072</v>
      </c>
      <c r="X57" t="s">
        <v>54</v>
      </c>
      <c r="Y57" t="s">
        <v>87</v>
      </c>
      <c r="Z57" t="s">
        <v>1073</v>
      </c>
      <c r="AA57" s="5" t="s">
        <v>57</v>
      </c>
      <c r="AB57" s="5" t="s">
        <v>1074</v>
      </c>
      <c r="AC57" s="5" t="s">
        <v>1075</v>
      </c>
      <c r="AD57" s="5" t="s">
        <v>1076</v>
      </c>
      <c r="AE57" s="5" t="s">
        <v>59</v>
      </c>
      <c r="AF57" s="9" t="s">
        <v>1077</v>
      </c>
      <c r="AG57" s="5" t="s">
        <v>236</v>
      </c>
    </row>
    <row r="58" spans="1:33" ht="15.6" x14ac:dyDescent="0.3">
      <c r="A58" s="4" t="s">
        <v>32</v>
      </c>
      <c r="B58" s="4" t="s">
        <v>1081</v>
      </c>
      <c r="C58" s="4" t="s">
        <v>154</v>
      </c>
      <c r="D58" s="4" t="s">
        <v>35</v>
      </c>
      <c r="E58" s="4" t="s">
        <v>36</v>
      </c>
      <c r="F58" s="4" t="s">
        <v>37</v>
      </c>
      <c r="G58" s="4" t="s">
        <v>1082</v>
      </c>
      <c r="H58" s="4" t="s">
        <v>471</v>
      </c>
      <c r="I58" s="4" t="s">
        <v>143</v>
      </c>
      <c r="J58" s="4" t="s">
        <v>76</v>
      </c>
      <c r="K58" s="4" t="s">
        <v>128</v>
      </c>
      <c r="L58" s="4" t="s">
        <v>77</v>
      </c>
      <c r="M58" s="4" t="s">
        <v>472</v>
      </c>
      <c r="N58" s="4" t="s">
        <v>1083</v>
      </c>
      <c r="O58" s="4" t="s">
        <v>1084</v>
      </c>
      <c r="P58" s="4" t="s">
        <v>1085</v>
      </c>
      <c r="Q58" s="7">
        <f t="shared" si="0"/>
        <v>45685</v>
      </c>
      <c r="R58" s="4" t="s">
        <v>1086</v>
      </c>
      <c r="S58" s="4" t="s">
        <v>1087</v>
      </c>
      <c r="T58" s="4" t="s">
        <v>1088</v>
      </c>
      <c r="U58" s="4" t="s">
        <v>165</v>
      </c>
      <c r="V58" s="4" t="s">
        <v>1089</v>
      </c>
      <c r="W58" s="4" t="s">
        <v>1090</v>
      </c>
      <c r="X58" t="s">
        <v>54</v>
      </c>
      <c r="Y58" t="s">
        <v>87</v>
      </c>
      <c r="Z58" t="s">
        <v>1091</v>
      </c>
      <c r="AA58" s="5" t="s">
        <v>96</v>
      </c>
      <c r="AB58" s="5" t="s">
        <v>1092</v>
      </c>
      <c r="AC58" s="5" t="s">
        <v>1093</v>
      </c>
      <c r="AD58" s="5" t="s">
        <v>1094</v>
      </c>
      <c r="AE58" s="5" t="s">
        <v>59</v>
      </c>
      <c r="AF58" s="9" t="s">
        <v>1095</v>
      </c>
      <c r="AG58" s="5" t="s">
        <v>320</v>
      </c>
    </row>
    <row r="59" spans="1:33" ht="15.6" x14ac:dyDescent="0.3">
      <c r="A59" s="4" t="s">
        <v>32</v>
      </c>
      <c r="B59" s="4" t="s">
        <v>1098</v>
      </c>
      <c r="C59" s="4" t="s">
        <v>72</v>
      </c>
      <c r="D59" s="4" t="s">
        <v>283</v>
      </c>
      <c r="E59" s="4" t="s">
        <v>36</v>
      </c>
      <c r="F59" s="4" t="s">
        <v>37</v>
      </c>
      <c r="G59" s="4" t="s">
        <v>262</v>
      </c>
      <c r="H59" s="4" t="s">
        <v>157</v>
      </c>
      <c r="I59" s="4" t="s">
        <v>158</v>
      </c>
      <c r="J59" s="4" t="s">
        <v>76</v>
      </c>
      <c r="K59" s="4" t="s">
        <v>491</v>
      </c>
      <c r="L59" s="4" t="s">
        <v>77</v>
      </c>
      <c r="M59" s="4" t="s">
        <v>77</v>
      </c>
      <c r="N59" s="4" t="s">
        <v>1099</v>
      </c>
      <c r="O59" s="4" t="s">
        <v>1100</v>
      </c>
      <c r="P59" s="4" t="s">
        <v>1101</v>
      </c>
      <c r="Q59" s="7">
        <f t="shared" si="0"/>
        <v>45680</v>
      </c>
      <c r="R59" s="4" t="s">
        <v>1102</v>
      </c>
      <c r="S59" s="4" t="s">
        <v>1103</v>
      </c>
      <c r="T59" s="4" t="s">
        <v>1104</v>
      </c>
      <c r="U59" s="4" t="s">
        <v>399</v>
      </c>
      <c r="V59" s="4" t="s">
        <v>366</v>
      </c>
      <c r="W59" s="4" t="s">
        <v>641</v>
      </c>
      <c r="X59" t="s">
        <v>54</v>
      </c>
      <c r="Y59" t="s">
        <v>138</v>
      </c>
      <c r="Z59" t="s">
        <v>1105</v>
      </c>
      <c r="AA59" s="5" t="s">
        <v>57</v>
      </c>
      <c r="AB59" s="5" t="s">
        <v>1105</v>
      </c>
      <c r="AC59" s="5" t="s">
        <v>1106</v>
      </c>
      <c r="AD59" s="5" t="s">
        <v>1107</v>
      </c>
      <c r="AE59" s="5" t="s">
        <v>59</v>
      </c>
      <c r="AF59" s="9" t="s">
        <v>1108</v>
      </c>
      <c r="AG59" s="5" t="s">
        <v>143</v>
      </c>
    </row>
    <row r="60" spans="1:33" ht="15.6" x14ac:dyDescent="0.3">
      <c r="A60" s="4" t="s">
        <v>32</v>
      </c>
      <c r="B60" s="4" t="s">
        <v>1109</v>
      </c>
      <c r="C60" s="4" t="s">
        <v>154</v>
      </c>
      <c r="D60" s="4" t="s">
        <v>35</v>
      </c>
      <c r="E60" s="4" t="s">
        <v>36</v>
      </c>
      <c r="F60" s="4" t="s">
        <v>37</v>
      </c>
      <c r="G60" s="4" t="s">
        <v>156</v>
      </c>
      <c r="H60" s="4" t="s">
        <v>157</v>
      </c>
      <c r="I60" s="4" t="s">
        <v>158</v>
      </c>
      <c r="J60" s="4" t="s">
        <v>1110</v>
      </c>
      <c r="K60" s="4" t="s">
        <v>491</v>
      </c>
      <c r="L60" s="4" t="s">
        <v>1111</v>
      </c>
      <c r="M60" s="4" t="s">
        <v>1111</v>
      </c>
      <c r="N60" s="4" t="s">
        <v>1112</v>
      </c>
      <c r="O60" s="4" t="s">
        <v>1113</v>
      </c>
      <c r="P60" s="4" t="s">
        <v>1114</v>
      </c>
      <c r="Q60" s="7">
        <f t="shared" si="0"/>
        <v>45672</v>
      </c>
      <c r="R60" s="4" t="s">
        <v>1115</v>
      </c>
      <c r="S60" s="4" t="s">
        <v>163</v>
      </c>
      <c r="T60" s="4" t="s">
        <v>164</v>
      </c>
      <c r="U60" s="4" t="s">
        <v>165</v>
      </c>
      <c r="V60" s="4" t="s">
        <v>52</v>
      </c>
      <c r="W60" s="4" t="s">
        <v>1116</v>
      </c>
      <c r="X60" t="s">
        <v>54</v>
      </c>
      <c r="Y60" t="s">
        <v>138</v>
      </c>
      <c r="Z60" t="s">
        <v>1117</v>
      </c>
      <c r="AA60" s="5" t="s">
        <v>89</v>
      </c>
      <c r="AB60" s="5" t="s">
        <v>1118</v>
      </c>
      <c r="AC60" s="5" t="s">
        <v>1119</v>
      </c>
      <c r="AD60" s="5" t="s">
        <v>1120</v>
      </c>
      <c r="AE60" s="5" t="s">
        <v>59</v>
      </c>
      <c r="AF60" s="9" t="s">
        <v>1121</v>
      </c>
      <c r="AG60" s="5" t="s">
        <v>94</v>
      </c>
    </row>
    <row r="61" spans="1:33" ht="15.6" x14ac:dyDescent="0.3">
      <c r="A61" s="4" t="s">
        <v>32</v>
      </c>
      <c r="B61" s="4" t="s">
        <v>1124</v>
      </c>
      <c r="C61" s="4" t="s">
        <v>154</v>
      </c>
      <c r="D61" s="4" t="s">
        <v>35</v>
      </c>
      <c r="E61" s="4" t="s">
        <v>36</v>
      </c>
      <c r="F61" s="4" t="s">
        <v>37</v>
      </c>
      <c r="G61" s="4" t="s">
        <v>1125</v>
      </c>
      <c r="H61" s="4" t="s">
        <v>471</v>
      </c>
      <c r="I61" s="4" t="s">
        <v>143</v>
      </c>
      <c r="J61" s="4" t="s">
        <v>76</v>
      </c>
      <c r="K61" s="4" t="s">
        <v>42</v>
      </c>
      <c r="L61" s="4" t="s">
        <v>77</v>
      </c>
      <c r="M61" s="4" t="s">
        <v>472</v>
      </c>
      <c r="N61" s="4" t="s">
        <v>1126</v>
      </c>
      <c r="O61" s="4" t="s">
        <v>1127</v>
      </c>
      <c r="P61" s="4" t="s">
        <v>1128</v>
      </c>
      <c r="Q61" s="7">
        <f t="shared" si="0"/>
        <v>45684</v>
      </c>
      <c r="R61" s="4" t="s">
        <v>1129</v>
      </c>
      <c r="S61" s="4" t="s">
        <v>49</v>
      </c>
      <c r="T61" s="4" t="s">
        <v>50</v>
      </c>
      <c r="U61" s="4" t="s">
        <v>399</v>
      </c>
      <c r="V61" s="4" t="s">
        <v>366</v>
      </c>
      <c r="W61" s="4" t="s">
        <v>1130</v>
      </c>
      <c r="X61" t="s">
        <v>54</v>
      </c>
      <c r="Y61" t="s">
        <v>55</v>
      </c>
      <c r="Z61" t="s">
        <v>1129</v>
      </c>
      <c r="AA61" s="5" t="s">
        <v>66</v>
      </c>
      <c r="AB61" s="5" t="s">
        <v>1131</v>
      </c>
      <c r="AC61" s="5" t="s">
        <v>1131</v>
      </c>
      <c r="AD61" s="5" t="s">
        <v>1132</v>
      </c>
      <c r="AE61" s="5" t="s">
        <v>59</v>
      </c>
      <c r="AF61" s="9" t="s">
        <v>67</v>
      </c>
      <c r="AG61" s="5" t="s">
        <v>55</v>
      </c>
    </row>
    <row r="62" spans="1:33" ht="15.6" x14ac:dyDescent="0.3">
      <c r="A62" s="4" t="s">
        <v>32</v>
      </c>
      <c r="B62" s="4" t="s">
        <v>1134</v>
      </c>
      <c r="C62" s="4" t="s">
        <v>154</v>
      </c>
      <c r="D62" s="4" t="s">
        <v>35</v>
      </c>
      <c r="E62" s="4" t="s">
        <v>36</v>
      </c>
      <c r="F62" s="4" t="s">
        <v>155</v>
      </c>
      <c r="G62" s="4" t="s">
        <v>156</v>
      </c>
      <c r="H62" s="4" t="s">
        <v>157</v>
      </c>
      <c r="I62" s="4" t="s">
        <v>127</v>
      </c>
      <c r="J62" s="4" t="s">
        <v>76</v>
      </c>
      <c r="K62" s="4" t="s">
        <v>42</v>
      </c>
      <c r="L62" s="4" t="s">
        <v>77</v>
      </c>
      <c r="M62" s="4" t="s">
        <v>1135</v>
      </c>
      <c r="N62" s="4" t="s">
        <v>1136</v>
      </c>
      <c r="O62" s="4" t="s">
        <v>1137</v>
      </c>
      <c r="P62" s="4" t="s">
        <v>1138</v>
      </c>
      <c r="Q62" s="7">
        <f t="shared" si="0"/>
        <v>45680</v>
      </c>
      <c r="R62" s="4" t="s">
        <v>1139</v>
      </c>
      <c r="S62" s="4" t="s">
        <v>224</v>
      </c>
      <c r="T62" s="4" t="s">
        <v>1140</v>
      </c>
      <c r="U62" s="4" t="s">
        <v>1141</v>
      </c>
      <c r="V62" s="4" t="s">
        <v>366</v>
      </c>
      <c r="W62" s="4" t="s">
        <v>1142</v>
      </c>
      <c r="X62" t="s">
        <v>115</v>
      </c>
      <c r="Y62" t="s">
        <v>138</v>
      </c>
      <c r="Z62" t="s">
        <v>1143</v>
      </c>
      <c r="AA62" s="5" t="s">
        <v>99</v>
      </c>
      <c r="AB62" s="5" t="s">
        <v>1144</v>
      </c>
      <c r="AC62" s="5" t="s">
        <v>1144</v>
      </c>
      <c r="AD62" s="5" t="s">
        <v>1145</v>
      </c>
      <c r="AE62" s="5" t="s">
        <v>59</v>
      </c>
      <c r="AF62" s="9" t="s">
        <v>67</v>
      </c>
      <c r="AG62" s="5" t="s">
        <v>55</v>
      </c>
    </row>
    <row r="63" spans="1:33" ht="15.6" x14ac:dyDescent="0.3">
      <c r="A63" s="4" t="s">
        <v>32</v>
      </c>
      <c r="B63" s="4" t="s">
        <v>1153</v>
      </c>
      <c r="C63" s="4" t="s">
        <v>34</v>
      </c>
      <c r="D63" s="4" t="s">
        <v>35</v>
      </c>
      <c r="E63" s="4" t="s">
        <v>36</v>
      </c>
      <c r="F63" s="4" t="s">
        <v>37</v>
      </c>
      <c r="G63" s="4" t="s">
        <v>649</v>
      </c>
      <c r="H63" s="4" t="s">
        <v>650</v>
      </c>
      <c r="I63" s="4" t="s">
        <v>75</v>
      </c>
      <c r="J63" s="4" t="s">
        <v>41</v>
      </c>
      <c r="K63" s="4" t="s">
        <v>104</v>
      </c>
      <c r="L63" s="4" t="s">
        <v>43</v>
      </c>
      <c r="M63" s="4" t="s">
        <v>1154</v>
      </c>
      <c r="N63" s="4" t="s">
        <v>1155</v>
      </c>
      <c r="O63" s="4" t="s">
        <v>1156</v>
      </c>
      <c r="P63" s="4" t="s">
        <v>1157</v>
      </c>
      <c r="Q63" s="7">
        <f t="shared" si="0"/>
        <v>45670</v>
      </c>
      <c r="R63" s="4" t="s">
        <v>1158</v>
      </c>
      <c r="S63" s="4" t="s">
        <v>1159</v>
      </c>
      <c r="T63" s="4" t="s">
        <v>1160</v>
      </c>
      <c r="U63" s="4" t="s">
        <v>1161</v>
      </c>
      <c r="V63" s="4" t="s">
        <v>52</v>
      </c>
      <c r="W63" s="4" t="s">
        <v>1162</v>
      </c>
      <c r="X63" t="s">
        <v>54</v>
      </c>
      <c r="Y63" t="s">
        <v>138</v>
      </c>
      <c r="Z63" t="s">
        <v>1163</v>
      </c>
      <c r="AA63" s="5" t="s">
        <v>57</v>
      </c>
      <c r="AB63" s="5" t="s">
        <v>1163</v>
      </c>
      <c r="AC63" s="5" t="s">
        <v>1164</v>
      </c>
      <c r="AD63" s="5" t="s">
        <v>1165</v>
      </c>
      <c r="AE63" s="5" t="s">
        <v>59</v>
      </c>
      <c r="AF63" s="9" t="s">
        <v>1166</v>
      </c>
      <c r="AG63" s="5" t="s">
        <v>40</v>
      </c>
    </row>
    <row r="64" spans="1:33" ht="15.6" x14ac:dyDescent="0.3">
      <c r="A64" s="4" t="s">
        <v>32</v>
      </c>
      <c r="B64" s="4" t="s">
        <v>1168</v>
      </c>
      <c r="C64" s="4" t="s">
        <v>34</v>
      </c>
      <c r="D64" s="4" t="s">
        <v>35</v>
      </c>
      <c r="E64" s="4" t="s">
        <v>36</v>
      </c>
      <c r="F64" s="4" t="s">
        <v>37</v>
      </c>
      <c r="G64" s="4" t="s">
        <v>649</v>
      </c>
      <c r="H64" s="4" t="s">
        <v>650</v>
      </c>
      <c r="I64" s="4" t="s">
        <v>158</v>
      </c>
      <c r="J64" s="4" t="s">
        <v>76</v>
      </c>
      <c r="K64" s="4" t="s">
        <v>104</v>
      </c>
      <c r="L64" s="4" t="s">
        <v>43</v>
      </c>
      <c r="M64" s="4" t="s">
        <v>1169</v>
      </c>
      <c r="N64" s="4" t="s">
        <v>1170</v>
      </c>
      <c r="O64" s="4" t="s">
        <v>1171</v>
      </c>
      <c r="P64" s="4" t="s">
        <v>1172</v>
      </c>
      <c r="Q64" s="7">
        <f t="shared" si="0"/>
        <v>45686</v>
      </c>
      <c r="R64" s="4" t="s">
        <v>1173</v>
      </c>
      <c r="S64" s="4" t="s">
        <v>1174</v>
      </c>
      <c r="T64" s="4" t="s">
        <v>1175</v>
      </c>
      <c r="U64" s="4" t="s">
        <v>1176</v>
      </c>
      <c r="V64" s="4" t="s">
        <v>113</v>
      </c>
      <c r="W64" s="4" t="s">
        <v>1177</v>
      </c>
      <c r="X64" t="s">
        <v>54</v>
      </c>
      <c r="Y64" t="s">
        <v>87</v>
      </c>
      <c r="Z64" t="s">
        <v>1178</v>
      </c>
      <c r="AA64" s="5" t="s">
        <v>89</v>
      </c>
      <c r="AB64" s="5" t="s">
        <v>1179</v>
      </c>
      <c r="AC64" s="5" t="s">
        <v>1180</v>
      </c>
      <c r="AD64" s="5" t="s">
        <v>1181</v>
      </c>
      <c r="AE64" s="5" t="s">
        <v>59</v>
      </c>
      <c r="AF64" s="9" t="s">
        <v>1182</v>
      </c>
      <c r="AG64" s="5" t="s">
        <v>445</v>
      </c>
    </row>
    <row r="65" spans="1:33" ht="15.6" x14ac:dyDescent="0.3">
      <c r="A65" s="4" t="s">
        <v>32</v>
      </c>
      <c r="B65" s="4" t="s">
        <v>1186</v>
      </c>
      <c r="C65" s="4" t="s">
        <v>34</v>
      </c>
      <c r="D65" s="4" t="s">
        <v>35</v>
      </c>
      <c r="E65" s="4" t="s">
        <v>36</v>
      </c>
      <c r="F65" s="4" t="s">
        <v>37</v>
      </c>
      <c r="G65" s="4" t="s">
        <v>38</v>
      </c>
      <c r="H65" s="4" t="s">
        <v>39</v>
      </c>
      <c r="I65" s="4" t="s">
        <v>236</v>
      </c>
      <c r="J65" s="4" t="s">
        <v>76</v>
      </c>
      <c r="K65" s="4" t="s">
        <v>104</v>
      </c>
      <c r="L65" s="4" t="s">
        <v>43</v>
      </c>
      <c r="M65" s="4" t="s">
        <v>1187</v>
      </c>
      <c r="N65" s="4" t="s">
        <v>1188</v>
      </c>
      <c r="O65" s="4" t="s">
        <v>1189</v>
      </c>
      <c r="P65" s="4" t="s">
        <v>1190</v>
      </c>
      <c r="Q65" s="7">
        <f t="shared" si="0"/>
        <v>45678</v>
      </c>
      <c r="R65" s="4" t="s">
        <v>1191</v>
      </c>
      <c r="S65" s="4" t="s">
        <v>1192</v>
      </c>
      <c r="T65" s="4" t="s">
        <v>1193</v>
      </c>
      <c r="U65" s="4" t="s">
        <v>1194</v>
      </c>
      <c r="V65" s="4" t="s">
        <v>52</v>
      </c>
      <c r="W65" s="4" t="s">
        <v>1195</v>
      </c>
      <c r="X65" t="s">
        <v>115</v>
      </c>
      <c r="Y65" t="s">
        <v>138</v>
      </c>
      <c r="Z65" t="s">
        <v>1196</v>
      </c>
      <c r="AA65" s="5" t="s">
        <v>66</v>
      </c>
      <c r="AB65" s="5" t="s">
        <v>1197</v>
      </c>
      <c r="AC65" s="5" t="s">
        <v>1198</v>
      </c>
      <c r="AD65" s="5" t="s">
        <v>1199</v>
      </c>
      <c r="AE65" s="5" t="s">
        <v>59</v>
      </c>
      <c r="AF65" s="9" t="s">
        <v>65</v>
      </c>
      <c r="AG65" s="5" t="s">
        <v>55</v>
      </c>
    </row>
    <row r="66" spans="1:33" ht="15.6" x14ac:dyDescent="0.3">
      <c r="A66" s="4" t="s">
        <v>32</v>
      </c>
      <c r="B66" s="4" t="s">
        <v>1202</v>
      </c>
      <c r="C66" s="4" t="s">
        <v>72</v>
      </c>
      <c r="D66" s="4" t="s">
        <v>35</v>
      </c>
      <c r="E66" s="4" t="s">
        <v>36</v>
      </c>
      <c r="F66" s="4" t="s">
        <v>37</v>
      </c>
      <c r="G66" s="4" t="s">
        <v>449</v>
      </c>
      <c r="H66" s="4" t="s">
        <v>74</v>
      </c>
      <c r="I66" s="4" t="s">
        <v>75</v>
      </c>
      <c r="J66" s="4" t="s">
        <v>833</v>
      </c>
      <c r="K66" s="4" t="s">
        <v>378</v>
      </c>
      <c r="L66" s="4" t="s">
        <v>833</v>
      </c>
      <c r="M66" s="4" t="s">
        <v>1203</v>
      </c>
      <c r="N66" s="4" t="s">
        <v>1204</v>
      </c>
      <c r="O66" s="4" t="s">
        <v>1205</v>
      </c>
      <c r="P66" s="4" t="s">
        <v>1206</v>
      </c>
      <c r="Q66" s="7">
        <f t="shared" si="0"/>
        <v>45677</v>
      </c>
      <c r="R66" s="4" t="s">
        <v>1207</v>
      </c>
      <c r="S66" s="4" t="s">
        <v>1208</v>
      </c>
      <c r="T66" s="4" t="s">
        <v>1209</v>
      </c>
      <c r="U66" s="4" t="s">
        <v>1210</v>
      </c>
      <c r="V66" s="4" t="s">
        <v>52</v>
      </c>
      <c r="W66" s="4" t="s">
        <v>1211</v>
      </c>
      <c r="X66" t="s">
        <v>54</v>
      </c>
      <c r="Y66" t="s">
        <v>138</v>
      </c>
      <c r="Z66" t="s">
        <v>1212</v>
      </c>
      <c r="AA66" s="5" t="s">
        <v>57</v>
      </c>
      <c r="AB66" s="5" t="s">
        <v>1212</v>
      </c>
      <c r="AC66" s="5" t="s">
        <v>1213</v>
      </c>
      <c r="AD66" s="5" t="s">
        <v>1214</v>
      </c>
      <c r="AE66" s="5" t="s">
        <v>59</v>
      </c>
      <c r="AF66" s="9" t="s">
        <v>1215</v>
      </c>
      <c r="AG66" s="5" t="s">
        <v>121</v>
      </c>
    </row>
    <row r="67" spans="1:33" ht="15.6" x14ac:dyDescent="0.3">
      <c r="A67" s="4" t="s">
        <v>32</v>
      </c>
      <c r="B67" s="4" t="s">
        <v>1219</v>
      </c>
      <c r="C67" s="4" t="s">
        <v>34</v>
      </c>
      <c r="D67" s="4" t="s">
        <v>35</v>
      </c>
      <c r="E67" s="4" t="s">
        <v>36</v>
      </c>
      <c r="F67" s="4" t="s">
        <v>37</v>
      </c>
      <c r="G67" s="4" t="s">
        <v>649</v>
      </c>
      <c r="H67" s="4" t="s">
        <v>650</v>
      </c>
      <c r="I67" s="4" t="s">
        <v>158</v>
      </c>
      <c r="J67" s="4" t="s">
        <v>41</v>
      </c>
      <c r="K67" s="4" t="s">
        <v>128</v>
      </c>
      <c r="L67" s="4" t="s">
        <v>43</v>
      </c>
      <c r="M67" s="4" t="s">
        <v>1220</v>
      </c>
      <c r="N67" s="4" t="s">
        <v>1221</v>
      </c>
      <c r="O67" s="4" t="s">
        <v>1222</v>
      </c>
      <c r="P67" s="4" t="s">
        <v>1223</v>
      </c>
      <c r="Q67" s="7">
        <f t="shared" ref="Q67:Q130" si="1">INT(P67)</f>
        <v>45660</v>
      </c>
      <c r="R67" s="4" t="s">
        <v>1224</v>
      </c>
      <c r="S67" s="4" t="s">
        <v>1225</v>
      </c>
      <c r="T67" s="4" t="s">
        <v>1226</v>
      </c>
      <c r="U67" s="4" t="s">
        <v>165</v>
      </c>
      <c r="V67" s="4" t="s">
        <v>85</v>
      </c>
      <c r="W67" s="4" t="s">
        <v>1227</v>
      </c>
      <c r="X67" t="s">
        <v>54</v>
      </c>
      <c r="Y67" t="s">
        <v>87</v>
      </c>
      <c r="Z67" t="s">
        <v>1228</v>
      </c>
      <c r="AA67" s="5" t="s">
        <v>68</v>
      </c>
      <c r="AB67" s="5" t="s">
        <v>1229</v>
      </c>
      <c r="AC67" s="5" t="s">
        <v>1230</v>
      </c>
      <c r="AD67" s="5" t="s">
        <v>1231</v>
      </c>
      <c r="AE67" s="5" t="s">
        <v>59</v>
      </c>
      <c r="AF67" s="9" t="s">
        <v>730</v>
      </c>
      <c r="AG67" s="5" t="s">
        <v>40</v>
      </c>
    </row>
    <row r="68" spans="1:33" ht="15.6" x14ac:dyDescent="0.3">
      <c r="A68" s="4" t="s">
        <v>32</v>
      </c>
      <c r="B68" s="4" t="s">
        <v>1234</v>
      </c>
      <c r="C68" s="4" t="s">
        <v>34</v>
      </c>
      <c r="D68" s="4" t="s">
        <v>35</v>
      </c>
      <c r="E68" s="4" t="s">
        <v>36</v>
      </c>
      <c r="F68" s="4" t="s">
        <v>37</v>
      </c>
      <c r="G68" s="4" t="s">
        <v>649</v>
      </c>
      <c r="H68" s="4" t="s">
        <v>650</v>
      </c>
      <c r="I68" s="4" t="s">
        <v>429</v>
      </c>
      <c r="J68" s="4" t="s">
        <v>41</v>
      </c>
      <c r="K68" s="4" t="s">
        <v>1235</v>
      </c>
      <c r="L68" s="4" t="s">
        <v>43</v>
      </c>
      <c r="M68" s="4" t="s">
        <v>1236</v>
      </c>
      <c r="N68" s="4" t="s">
        <v>1237</v>
      </c>
      <c r="O68" s="4" t="s">
        <v>1238</v>
      </c>
      <c r="P68" s="4" t="s">
        <v>1239</v>
      </c>
      <c r="Q68" s="7">
        <f t="shared" si="1"/>
        <v>45685</v>
      </c>
      <c r="R68" s="4" t="s">
        <v>1240</v>
      </c>
      <c r="S68" s="4" t="s">
        <v>1241</v>
      </c>
      <c r="T68" s="4" t="s">
        <v>1242</v>
      </c>
      <c r="U68" s="4" t="s">
        <v>1243</v>
      </c>
      <c r="V68" s="4" t="s">
        <v>1244</v>
      </c>
      <c r="W68" s="4" t="s">
        <v>1245</v>
      </c>
      <c r="X68" t="s">
        <v>115</v>
      </c>
      <c r="Y68" t="s">
        <v>1246</v>
      </c>
      <c r="Z68" t="s">
        <v>1247</v>
      </c>
      <c r="AA68" s="5" t="s">
        <v>68</v>
      </c>
      <c r="AB68" s="5" t="s">
        <v>1248</v>
      </c>
      <c r="AC68" s="5" t="s">
        <v>1249</v>
      </c>
      <c r="AD68" s="5" t="s">
        <v>1250</v>
      </c>
      <c r="AE68" s="5" t="s">
        <v>59</v>
      </c>
      <c r="AF68" s="9" t="s">
        <v>952</v>
      </c>
      <c r="AG68" s="5" t="s">
        <v>40</v>
      </c>
    </row>
    <row r="69" spans="1:33" ht="15.6" x14ac:dyDescent="0.3">
      <c r="A69" s="4" t="s">
        <v>32</v>
      </c>
      <c r="B69" s="4" t="s">
        <v>1256</v>
      </c>
      <c r="C69" s="4" t="s">
        <v>72</v>
      </c>
      <c r="D69" s="4" t="s">
        <v>283</v>
      </c>
      <c r="E69" s="4" t="s">
        <v>36</v>
      </c>
      <c r="F69" s="4" t="s">
        <v>37</v>
      </c>
      <c r="G69" s="4" t="s">
        <v>1257</v>
      </c>
      <c r="H69" s="4" t="s">
        <v>157</v>
      </c>
      <c r="I69" s="4" t="s">
        <v>285</v>
      </c>
      <c r="J69" s="4" t="s">
        <v>530</v>
      </c>
      <c r="K69" s="4" t="s">
        <v>42</v>
      </c>
      <c r="L69" s="4" t="s">
        <v>1258</v>
      </c>
      <c r="M69" s="4" t="s">
        <v>1259</v>
      </c>
      <c r="N69" s="4" t="s">
        <v>1260</v>
      </c>
      <c r="O69" s="4" t="s">
        <v>1261</v>
      </c>
      <c r="P69" s="4" t="s">
        <v>1262</v>
      </c>
      <c r="Q69" s="7">
        <f t="shared" si="1"/>
        <v>45680</v>
      </c>
      <c r="R69" s="4" t="s">
        <v>1263</v>
      </c>
      <c r="S69" s="4" t="s">
        <v>1264</v>
      </c>
      <c r="T69" s="4" t="s">
        <v>1265</v>
      </c>
      <c r="U69" s="4" t="s">
        <v>1266</v>
      </c>
      <c r="V69" s="4" t="s">
        <v>1267</v>
      </c>
      <c r="W69" s="4" t="s">
        <v>1265</v>
      </c>
      <c r="X69" t="s">
        <v>55</v>
      </c>
      <c r="Y69" t="s">
        <v>87</v>
      </c>
      <c r="Z69" t="s">
        <v>1268</v>
      </c>
      <c r="AA69" s="5" t="s">
        <v>89</v>
      </c>
      <c r="AB69" s="5" t="s">
        <v>1269</v>
      </c>
      <c r="AC69" s="5" t="s">
        <v>1270</v>
      </c>
      <c r="AD69" s="5" t="s">
        <v>1271</v>
      </c>
      <c r="AE69" s="5" t="s">
        <v>59</v>
      </c>
      <c r="AF69" s="9" t="s">
        <v>1272</v>
      </c>
      <c r="AG69" s="5" t="s">
        <v>94</v>
      </c>
    </row>
    <row r="70" spans="1:33" ht="15.6" x14ac:dyDescent="0.3">
      <c r="A70" s="4" t="s">
        <v>32</v>
      </c>
      <c r="B70" s="4" t="s">
        <v>1273</v>
      </c>
      <c r="C70" s="4" t="s">
        <v>34</v>
      </c>
      <c r="D70" s="4" t="s">
        <v>35</v>
      </c>
      <c r="E70" s="4" t="s">
        <v>36</v>
      </c>
      <c r="F70" s="4" t="s">
        <v>37</v>
      </c>
      <c r="G70" s="4" t="s">
        <v>38</v>
      </c>
      <c r="H70" s="4" t="s">
        <v>39</v>
      </c>
      <c r="I70" s="4" t="s">
        <v>75</v>
      </c>
      <c r="J70" s="4" t="s">
        <v>41</v>
      </c>
      <c r="K70" s="4" t="s">
        <v>181</v>
      </c>
      <c r="L70" s="4" t="s">
        <v>43</v>
      </c>
      <c r="M70" s="4" t="s">
        <v>1274</v>
      </c>
      <c r="N70" s="4" t="s">
        <v>1275</v>
      </c>
      <c r="O70" s="4" t="s">
        <v>1276</v>
      </c>
      <c r="P70" s="4" t="s">
        <v>1277</v>
      </c>
      <c r="Q70" s="7">
        <f t="shared" si="1"/>
        <v>45674</v>
      </c>
      <c r="R70" s="4" t="s">
        <v>1278</v>
      </c>
      <c r="S70" s="4" t="s">
        <v>1279</v>
      </c>
      <c r="T70" s="4" t="s">
        <v>1280</v>
      </c>
      <c r="U70" s="4" t="s">
        <v>1281</v>
      </c>
      <c r="V70" s="4" t="s">
        <v>52</v>
      </c>
      <c r="W70" s="4" t="s">
        <v>1282</v>
      </c>
      <c r="X70" t="s">
        <v>54</v>
      </c>
      <c r="Y70" t="s">
        <v>138</v>
      </c>
      <c r="Z70" t="s">
        <v>1283</v>
      </c>
      <c r="AA70" s="5" t="s">
        <v>68</v>
      </c>
      <c r="AB70" s="5" t="s">
        <v>1284</v>
      </c>
      <c r="AC70" s="5" t="s">
        <v>1285</v>
      </c>
      <c r="AD70" s="5" t="s">
        <v>1286</v>
      </c>
      <c r="AE70" s="5" t="s">
        <v>59</v>
      </c>
      <c r="AF70" s="9" t="s">
        <v>1287</v>
      </c>
      <c r="AG70" s="5" t="s">
        <v>121</v>
      </c>
    </row>
    <row r="71" spans="1:33" ht="15.6" x14ac:dyDescent="0.3">
      <c r="A71" s="4" t="s">
        <v>32</v>
      </c>
      <c r="B71" s="4" t="s">
        <v>1289</v>
      </c>
      <c r="C71" s="4" t="s">
        <v>34</v>
      </c>
      <c r="D71" s="4" t="s">
        <v>35</v>
      </c>
      <c r="E71" s="4" t="s">
        <v>36</v>
      </c>
      <c r="F71" s="4" t="s">
        <v>155</v>
      </c>
      <c r="G71" s="4" t="s">
        <v>38</v>
      </c>
      <c r="H71" s="4" t="s">
        <v>39</v>
      </c>
      <c r="I71" s="4" t="s">
        <v>180</v>
      </c>
      <c r="J71" s="4" t="s">
        <v>41</v>
      </c>
      <c r="K71" s="4" t="s">
        <v>1235</v>
      </c>
      <c r="L71" s="4" t="s">
        <v>43</v>
      </c>
      <c r="M71" s="4" t="s">
        <v>1290</v>
      </c>
      <c r="N71" s="4" t="s">
        <v>1291</v>
      </c>
      <c r="O71" s="4" t="s">
        <v>1292</v>
      </c>
      <c r="P71" s="4" t="s">
        <v>1293</v>
      </c>
      <c r="Q71" s="7">
        <f t="shared" si="1"/>
        <v>45686</v>
      </c>
      <c r="R71" s="4" t="s">
        <v>1294</v>
      </c>
      <c r="S71" s="4" t="s">
        <v>1295</v>
      </c>
      <c r="T71" s="4" t="s">
        <v>1296</v>
      </c>
      <c r="U71" s="4" t="s">
        <v>1297</v>
      </c>
      <c r="V71" s="4" t="s">
        <v>722</v>
      </c>
      <c r="W71" s="4" t="s">
        <v>1298</v>
      </c>
      <c r="X71" t="s">
        <v>115</v>
      </c>
      <c r="Y71" t="s">
        <v>87</v>
      </c>
      <c r="Z71" t="s">
        <v>1299</v>
      </c>
      <c r="AA71" s="5" t="s">
        <v>98</v>
      </c>
      <c r="AB71" s="5" t="s">
        <v>1300</v>
      </c>
      <c r="AC71" s="5" t="s">
        <v>1300</v>
      </c>
      <c r="AD71" s="5" t="s">
        <v>1301</v>
      </c>
      <c r="AE71" s="5" t="s">
        <v>59</v>
      </c>
      <c r="AF71" s="9" t="s">
        <v>67</v>
      </c>
      <c r="AG71" s="5" t="s">
        <v>55</v>
      </c>
    </row>
    <row r="72" spans="1:33" ht="15.6" x14ac:dyDescent="0.3">
      <c r="A72" s="4" t="s">
        <v>32</v>
      </c>
      <c r="B72" s="4" t="s">
        <v>1307</v>
      </c>
      <c r="C72" s="4" t="s">
        <v>72</v>
      </c>
      <c r="D72" s="4" t="s">
        <v>283</v>
      </c>
      <c r="E72" s="4" t="s">
        <v>36</v>
      </c>
      <c r="F72" s="4" t="s">
        <v>155</v>
      </c>
      <c r="G72" s="4" t="s">
        <v>1308</v>
      </c>
      <c r="H72" s="4" t="s">
        <v>74</v>
      </c>
      <c r="I72" s="4" t="s">
        <v>341</v>
      </c>
      <c r="J72" s="4" t="s">
        <v>76</v>
      </c>
      <c r="K72" s="4" t="s">
        <v>378</v>
      </c>
      <c r="L72" s="4" t="s">
        <v>530</v>
      </c>
      <c r="M72" s="4" t="s">
        <v>1309</v>
      </c>
      <c r="N72" s="4" t="s">
        <v>1310</v>
      </c>
      <c r="O72" s="4" t="s">
        <v>1311</v>
      </c>
      <c r="P72" s="4" t="s">
        <v>1312</v>
      </c>
      <c r="Q72" s="7">
        <f t="shared" si="1"/>
        <v>45673</v>
      </c>
      <c r="R72" s="4" t="s">
        <v>1313</v>
      </c>
      <c r="S72" s="4" t="s">
        <v>224</v>
      </c>
      <c r="T72" s="4" t="s">
        <v>1314</v>
      </c>
      <c r="U72" s="4" t="s">
        <v>1315</v>
      </c>
      <c r="V72" s="4" t="s">
        <v>85</v>
      </c>
      <c r="W72" s="4" t="s">
        <v>1316</v>
      </c>
      <c r="X72" t="s">
        <v>115</v>
      </c>
      <c r="Y72" t="s">
        <v>87</v>
      </c>
      <c r="Z72" t="s">
        <v>1317</v>
      </c>
      <c r="AA72" s="5" t="s">
        <v>89</v>
      </c>
      <c r="AB72" s="5" t="s">
        <v>1318</v>
      </c>
      <c r="AC72" s="5" t="s">
        <v>1319</v>
      </c>
      <c r="AD72" s="5" t="s">
        <v>1320</v>
      </c>
      <c r="AE72" s="5" t="s">
        <v>59</v>
      </c>
      <c r="AF72" s="9" t="s">
        <v>1321</v>
      </c>
      <c r="AG72" s="5" t="s">
        <v>94</v>
      </c>
    </row>
    <row r="73" spans="1:33" ht="15.6" x14ac:dyDescent="0.3">
      <c r="A73" s="4" t="s">
        <v>32</v>
      </c>
      <c r="B73" s="4" t="s">
        <v>1325</v>
      </c>
      <c r="C73" s="4" t="s">
        <v>34</v>
      </c>
      <c r="D73" s="4" t="s">
        <v>35</v>
      </c>
      <c r="E73" s="4" t="s">
        <v>36</v>
      </c>
      <c r="F73" s="4" t="s">
        <v>155</v>
      </c>
      <c r="G73" s="4" t="s">
        <v>649</v>
      </c>
      <c r="H73" s="4" t="s">
        <v>650</v>
      </c>
      <c r="I73" s="4" t="s">
        <v>429</v>
      </c>
      <c r="J73" s="4" t="s">
        <v>41</v>
      </c>
      <c r="K73" s="4" t="s">
        <v>42</v>
      </c>
      <c r="L73" s="4" t="s">
        <v>43</v>
      </c>
      <c r="M73" s="4" t="s">
        <v>1326</v>
      </c>
      <c r="N73" s="4" t="s">
        <v>1327</v>
      </c>
      <c r="O73" s="4" t="s">
        <v>1328</v>
      </c>
      <c r="P73" s="4" t="s">
        <v>1329</v>
      </c>
      <c r="Q73" s="7">
        <f t="shared" si="1"/>
        <v>45663</v>
      </c>
      <c r="R73" s="4" t="s">
        <v>1330</v>
      </c>
      <c r="S73" s="4" t="s">
        <v>1331</v>
      </c>
      <c r="T73" s="4" t="s">
        <v>1332</v>
      </c>
      <c r="U73" s="4" t="s">
        <v>1333</v>
      </c>
      <c r="V73" s="4" t="s">
        <v>1334</v>
      </c>
      <c r="W73" s="4" t="s">
        <v>1335</v>
      </c>
      <c r="X73" t="s">
        <v>54</v>
      </c>
      <c r="Y73" t="s">
        <v>87</v>
      </c>
      <c r="Z73" t="s">
        <v>1336</v>
      </c>
      <c r="AA73" s="5" t="s">
        <v>89</v>
      </c>
      <c r="AB73" s="5" t="s">
        <v>1337</v>
      </c>
      <c r="AC73" s="5" t="s">
        <v>1338</v>
      </c>
      <c r="AD73" s="5" t="s">
        <v>1339</v>
      </c>
      <c r="AE73" s="5" t="s">
        <v>59</v>
      </c>
      <c r="AF73" s="9" t="s">
        <v>1340</v>
      </c>
      <c r="AG73" s="5" t="s">
        <v>94</v>
      </c>
    </row>
    <row r="74" spans="1:33" ht="15.6" x14ac:dyDescent="0.3">
      <c r="A74" s="4" t="s">
        <v>32</v>
      </c>
      <c r="B74" s="4" t="s">
        <v>1345</v>
      </c>
      <c r="C74" s="4" t="s">
        <v>154</v>
      </c>
      <c r="D74" s="4" t="s">
        <v>35</v>
      </c>
      <c r="E74" s="4" t="s">
        <v>36</v>
      </c>
      <c r="F74" s="4" t="s">
        <v>339</v>
      </c>
      <c r="G74" s="4" t="s">
        <v>156</v>
      </c>
      <c r="H74" s="4" t="s">
        <v>157</v>
      </c>
      <c r="I74" s="4" t="s">
        <v>158</v>
      </c>
      <c r="J74" s="4" t="s">
        <v>76</v>
      </c>
      <c r="K74" s="4" t="s">
        <v>104</v>
      </c>
      <c r="L74" s="4" t="s">
        <v>77</v>
      </c>
      <c r="M74" s="4" t="s">
        <v>77</v>
      </c>
      <c r="N74" s="4" t="s">
        <v>1346</v>
      </c>
      <c r="O74" s="4" t="s">
        <v>1347</v>
      </c>
      <c r="P74" s="4" t="s">
        <v>1348</v>
      </c>
      <c r="Q74" s="7">
        <f t="shared" si="1"/>
        <v>45672</v>
      </c>
      <c r="R74" s="4" t="s">
        <v>1349</v>
      </c>
      <c r="S74" s="4" t="s">
        <v>1350</v>
      </c>
      <c r="T74" s="4" t="s">
        <v>1351</v>
      </c>
      <c r="U74" s="4" t="s">
        <v>165</v>
      </c>
      <c r="V74" s="4" t="s">
        <v>1352</v>
      </c>
      <c r="W74" s="4" t="s">
        <v>1353</v>
      </c>
      <c r="X74" t="s">
        <v>54</v>
      </c>
      <c r="Y74" t="s">
        <v>87</v>
      </c>
      <c r="Z74" t="s">
        <v>1354</v>
      </c>
      <c r="AA74" s="5" t="s">
        <v>1355</v>
      </c>
      <c r="AB74" s="5" t="s">
        <v>1356</v>
      </c>
      <c r="AC74" s="5" t="s">
        <v>1354</v>
      </c>
      <c r="AD74" s="5" t="s">
        <v>1357</v>
      </c>
      <c r="AE74" s="5" t="s">
        <v>59</v>
      </c>
      <c r="AF74" s="9" t="s">
        <v>1358</v>
      </c>
      <c r="AG74" s="5" t="s">
        <v>121</v>
      </c>
    </row>
    <row r="75" spans="1:33" ht="15.6" x14ac:dyDescent="0.3">
      <c r="A75" t="s">
        <v>32</v>
      </c>
      <c r="B75" t="s">
        <v>1362</v>
      </c>
      <c r="C75" t="s">
        <v>34</v>
      </c>
      <c r="D75" t="s">
        <v>35</v>
      </c>
      <c r="E75" t="s">
        <v>36</v>
      </c>
      <c r="F75" t="s">
        <v>37</v>
      </c>
      <c r="G75" t="s">
        <v>38</v>
      </c>
      <c r="H75" t="s">
        <v>39</v>
      </c>
      <c r="I75" t="s">
        <v>75</v>
      </c>
      <c r="J75" t="s">
        <v>41</v>
      </c>
      <c r="K75" t="s">
        <v>797</v>
      </c>
      <c r="L75" t="s">
        <v>43</v>
      </c>
      <c r="M75" t="s">
        <v>1274</v>
      </c>
      <c r="N75" t="s">
        <v>1363</v>
      </c>
      <c r="O75" t="s">
        <v>1364</v>
      </c>
      <c r="P75" t="s">
        <v>1365</v>
      </c>
      <c r="Q75" s="7">
        <f t="shared" si="1"/>
        <v>45677</v>
      </c>
      <c r="R75" t="s">
        <v>1366</v>
      </c>
      <c r="S75" t="s">
        <v>1367</v>
      </c>
      <c r="T75" t="s">
        <v>1368</v>
      </c>
      <c r="U75" t="s">
        <v>1369</v>
      </c>
      <c r="V75" t="s">
        <v>85</v>
      </c>
      <c r="W75" t="s">
        <v>1370</v>
      </c>
      <c r="X75" t="s">
        <v>54</v>
      </c>
      <c r="Y75" t="s">
        <v>87</v>
      </c>
      <c r="Z75" t="s">
        <v>1371</v>
      </c>
      <c r="AA75" t="s">
        <v>96</v>
      </c>
      <c r="AB75" t="s">
        <v>1372</v>
      </c>
      <c r="AC75" t="s">
        <v>1373</v>
      </c>
      <c r="AD75" t="s">
        <v>1374</v>
      </c>
      <c r="AE75" t="s">
        <v>59</v>
      </c>
      <c r="AF75" s="10" t="s">
        <v>1375</v>
      </c>
      <c r="AG75" t="s">
        <v>1376</v>
      </c>
    </row>
    <row r="76" spans="1:33" ht="15.6" x14ac:dyDescent="0.3">
      <c r="A76" t="s">
        <v>32</v>
      </c>
      <c r="B76" t="s">
        <v>1377</v>
      </c>
      <c r="C76" t="s">
        <v>154</v>
      </c>
      <c r="D76" t="s">
        <v>35</v>
      </c>
      <c r="E76" t="s">
        <v>36</v>
      </c>
      <c r="F76" t="s">
        <v>155</v>
      </c>
      <c r="G76" t="s">
        <v>244</v>
      </c>
      <c r="H76" t="s">
        <v>157</v>
      </c>
      <c r="I76" t="s">
        <v>158</v>
      </c>
      <c r="J76" t="s">
        <v>76</v>
      </c>
      <c r="K76" t="s">
        <v>491</v>
      </c>
      <c r="L76" t="s">
        <v>77</v>
      </c>
      <c r="M76" t="s">
        <v>77</v>
      </c>
      <c r="N76" t="s">
        <v>1378</v>
      </c>
      <c r="O76" t="s">
        <v>1379</v>
      </c>
      <c r="P76" t="s">
        <v>1380</v>
      </c>
      <c r="Q76" s="7">
        <f t="shared" si="1"/>
        <v>45687</v>
      </c>
      <c r="R76" t="s">
        <v>1381</v>
      </c>
      <c r="S76" t="s">
        <v>1103</v>
      </c>
      <c r="T76" t="s">
        <v>1104</v>
      </c>
      <c r="U76" t="s">
        <v>399</v>
      </c>
      <c r="V76" t="s">
        <v>52</v>
      </c>
      <c r="W76" t="s">
        <v>1382</v>
      </c>
      <c r="X76" t="s">
        <v>54</v>
      </c>
      <c r="Y76" t="s">
        <v>138</v>
      </c>
      <c r="Z76" t="s">
        <v>1383</v>
      </c>
      <c r="AA76" t="s">
        <v>57</v>
      </c>
      <c r="AB76" t="s">
        <v>1383</v>
      </c>
      <c r="AC76" t="s">
        <v>1381</v>
      </c>
      <c r="AD76" t="s">
        <v>1384</v>
      </c>
      <c r="AE76" t="s">
        <v>59</v>
      </c>
      <c r="AF76" s="10" t="s">
        <v>1385</v>
      </c>
      <c r="AG76" t="s">
        <v>143</v>
      </c>
    </row>
    <row r="77" spans="1:33" ht="15.6" x14ac:dyDescent="0.3">
      <c r="A77" t="s">
        <v>32</v>
      </c>
      <c r="B77" t="s">
        <v>1389</v>
      </c>
      <c r="C77" t="s">
        <v>154</v>
      </c>
      <c r="D77" t="s">
        <v>35</v>
      </c>
      <c r="E77" t="s">
        <v>36</v>
      </c>
      <c r="F77" t="s">
        <v>37</v>
      </c>
      <c r="G77" t="s">
        <v>1390</v>
      </c>
      <c r="H77" t="s">
        <v>471</v>
      </c>
      <c r="I77" t="s">
        <v>127</v>
      </c>
      <c r="J77" t="s">
        <v>76</v>
      </c>
      <c r="K77" t="s">
        <v>1391</v>
      </c>
      <c r="L77" t="s">
        <v>77</v>
      </c>
      <c r="M77" t="s">
        <v>1392</v>
      </c>
      <c r="N77" t="s">
        <v>1393</v>
      </c>
      <c r="O77" t="s">
        <v>1394</v>
      </c>
      <c r="P77" t="s">
        <v>1395</v>
      </c>
      <c r="Q77" s="7">
        <f t="shared" si="1"/>
        <v>45688</v>
      </c>
      <c r="R77" t="s">
        <v>1396</v>
      </c>
      <c r="S77" t="s">
        <v>1397</v>
      </c>
      <c r="T77" t="s">
        <v>1398</v>
      </c>
      <c r="U77" t="s">
        <v>1399</v>
      </c>
      <c r="V77" t="s">
        <v>52</v>
      </c>
      <c r="W77" t="s">
        <v>1400</v>
      </c>
      <c r="X77" t="s">
        <v>115</v>
      </c>
      <c r="Y77" t="s">
        <v>138</v>
      </c>
      <c r="Z77" t="s">
        <v>1401</v>
      </c>
      <c r="AA77" t="s">
        <v>66</v>
      </c>
      <c r="AB77" t="s">
        <v>1402</v>
      </c>
      <c r="AC77" t="s">
        <v>1402</v>
      </c>
      <c r="AD77" t="s">
        <v>1403</v>
      </c>
      <c r="AE77" t="s">
        <v>59</v>
      </c>
      <c r="AF77" s="10" t="s">
        <v>67</v>
      </c>
      <c r="AG77" t="s">
        <v>55</v>
      </c>
    </row>
    <row r="78" spans="1:33" ht="15.6" x14ac:dyDescent="0.3">
      <c r="A78" t="s">
        <v>32</v>
      </c>
      <c r="B78" t="s">
        <v>1405</v>
      </c>
      <c r="C78" t="s">
        <v>34</v>
      </c>
      <c r="D78" t="s">
        <v>35</v>
      </c>
      <c r="E78" t="s">
        <v>36</v>
      </c>
      <c r="F78" t="s">
        <v>37</v>
      </c>
      <c r="G78" t="s">
        <v>38</v>
      </c>
      <c r="H78" t="s">
        <v>39</v>
      </c>
      <c r="I78" t="s">
        <v>127</v>
      </c>
      <c r="J78" t="s">
        <v>217</v>
      </c>
      <c r="K78" t="s">
        <v>1406</v>
      </c>
      <c r="L78" t="s">
        <v>43</v>
      </c>
      <c r="M78" t="s">
        <v>1407</v>
      </c>
      <c r="N78" t="s">
        <v>1408</v>
      </c>
      <c r="O78" t="s">
        <v>1409</v>
      </c>
      <c r="P78" t="s">
        <v>1410</v>
      </c>
      <c r="Q78" s="7">
        <f t="shared" si="1"/>
        <v>45659</v>
      </c>
      <c r="R78" t="s">
        <v>1411</v>
      </c>
      <c r="S78" t="s">
        <v>1412</v>
      </c>
      <c r="T78" t="s">
        <v>1413</v>
      </c>
      <c r="U78" t="s">
        <v>1414</v>
      </c>
      <c r="V78" t="s">
        <v>366</v>
      </c>
      <c r="W78" t="s">
        <v>1415</v>
      </c>
      <c r="X78" t="s">
        <v>115</v>
      </c>
      <c r="Y78" t="s">
        <v>138</v>
      </c>
      <c r="Z78" t="s">
        <v>1416</v>
      </c>
      <c r="AA78" t="s">
        <v>98</v>
      </c>
      <c r="AB78" t="s">
        <v>1417</v>
      </c>
      <c r="AC78" t="s">
        <v>1418</v>
      </c>
      <c r="AD78" t="s">
        <v>1419</v>
      </c>
      <c r="AE78" t="s">
        <v>59</v>
      </c>
      <c r="AF78" s="10" t="s">
        <v>65</v>
      </c>
      <c r="AG78" t="s">
        <v>55</v>
      </c>
    </row>
    <row r="79" spans="1:33" ht="15.6" x14ac:dyDescent="0.3">
      <c r="A79" t="s">
        <v>32</v>
      </c>
      <c r="B79" t="s">
        <v>1421</v>
      </c>
      <c r="C79" t="s">
        <v>34</v>
      </c>
      <c r="D79" t="s">
        <v>35</v>
      </c>
      <c r="E79" t="s">
        <v>36</v>
      </c>
      <c r="F79" t="s">
        <v>37</v>
      </c>
      <c r="G79" t="s">
        <v>649</v>
      </c>
      <c r="H79" t="s">
        <v>650</v>
      </c>
      <c r="I79" t="s">
        <v>236</v>
      </c>
      <c r="J79" t="s">
        <v>217</v>
      </c>
      <c r="K79" t="s">
        <v>104</v>
      </c>
      <c r="L79" t="s">
        <v>43</v>
      </c>
      <c r="M79" t="s">
        <v>1422</v>
      </c>
      <c r="N79" t="s">
        <v>1423</v>
      </c>
      <c r="O79" t="s">
        <v>1424</v>
      </c>
      <c r="P79" t="s">
        <v>1425</v>
      </c>
      <c r="Q79" s="7">
        <f t="shared" si="1"/>
        <v>45670</v>
      </c>
      <c r="R79" t="s">
        <v>1426</v>
      </c>
      <c r="S79" t="s">
        <v>1427</v>
      </c>
      <c r="T79" t="s">
        <v>1428</v>
      </c>
      <c r="U79" t="s">
        <v>1429</v>
      </c>
      <c r="V79" t="s">
        <v>52</v>
      </c>
      <c r="W79" t="s">
        <v>1430</v>
      </c>
      <c r="X79" t="s">
        <v>115</v>
      </c>
      <c r="Y79" t="s">
        <v>138</v>
      </c>
      <c r="Z79" t="s">
        <v>1431</v>
      </c>
      <c r="AA79" t="s">
        <v>99</v>
      </c>
      <c r="AB79" t="s">
        <v>1432</v>
      </c>
      <c r="AC79" t="s">
        <v>1433</v>
      </c>
      <c r="AD79" t="s">
        <v>1434</v>
      </c>
      <c r="AE79" t="s">
        <v>59</v>
      </c>
      <c r="AF79" s="10" t="s">
        <v>65</v>
      </c>
      <c r="AG79" t="s">
        <v>55</v>
      </c>
    </row>
    <row r="80" spans="1:33" ht="15.6" x14ac:dyDescent="0.3">
      <c r="A80" t="s">
        <v>32</v>
      </c>
      <c r="B80" t="s">
        <v>1436</v>
      </c>
      <c r="C80" t="s">
        <v>55</v>
      </c>
      <c r="D80" t="s">
        <v>55</v>
      </c>
      <c r="E80" t="s">
        <v>36</v>
      </c>
      <c r="F80" t="s">
        <v>155</v>
      </c>
      <c r="G80" t="s">
        <v>882</v>
      </c>
      <c r="H80" t="s">
        <v>157</v>
      </c>
      <c r="I80" t="s">
        <v>285</v>
      </c>
      <c r="J80" t="s">
        <v>55</v>
      </c>
      <c r="K80" t="s">
        <v>42</v>
      </c>
      <c r="L80" t="s">
        <v>55</v>
      </c>
      <c r="M80" t="s">
        <v>55</v>
      </c>
      <c r="N80" t="s">
        <v>1437</v>
      </c>
      <c r="O80" t="s">
        <v>55</v>
      </c>
      <c r="P80" t="s">
        <v>1438</v>
      </c>
      <c r="Q80" s="7">
        <f t="shared" si="1"/>
        <v>45680</v>
      </c>
      <c r="R80" t="s">
        <v>1439</v>
      </c>
      <c r="S80" t="s">
        <v>55</v>
      </c>
      <c r="T80" t="s">
        <v>55</v>
      </c>
      <c r="U80" t="s">
        <v>1440</v>
      </c>
      <c r="V80" t="s">
        <v>55</v>
      </c>
      <c r="W80" t="s">
        <v>55</v>
      </c>
      <c r="X80" t="s">
        <v>55</v>
      </c>
      <c r="Y80" t="s">
        <v>55</v>
      </c>
      <c r="Z80" t="s">
        <v>1441</v>
      </c>
      <c r="AA80" t="s">
        <v>302</v>
      </c>
      <c r="AB80" t="s">
        <v>1442</v>
      </c>
      <c r="AC80" t="s">
        <v>1443</v>
      </c>
      <c r="AD80" t="s">
        <v>1444</v>
      </c>
      <c r="AE80" t="s">
        <v>59</v>
      </c>
      <c r="AF80" s="10" t="s">
        <v>65</v>
      </c>
      <c r="AG80" t="s">
        <v>55</v>
      </c>
    </row>
    <row r="81" spans="1:33" ht="15.6" x14ac:dyDescent="0.3">
      <c r="A81" t="s">
        <v>32</v>
      </c>
      <c r="B81" t="s">
        <v>1446</v>
      </c>
      <c r="C81" t="s">
        <v>72</v>
      </c>
      <c r="D81" t="s">
        <v>35</v>
      </c>
      <c r="E81" t="s">
        <v>36</v>
      </c>
      <c r="F81" t="s">
        <v>155</v>
      </c>
      <c r="G81" t="s">
        <v>377</v>
      </c>
      <c r="H81" t="s">
        <v>74</v>
      </c>
      <c r="I81" t="s">
        <v>180</v>
      </c>
      <c r="J81" t="s">
        <v>76</v>
      </c>
      <c r="K81" t="s">
        <v>42</v>
      </c>
      <c r="L81" t="s">
        <v>77</v>
      </c>
      <c r="M81" t="s">
        <v>198</v>
      </c>
      <c r="N81" t="s">
        <v>1447</v>
      </c>
      <c r="O81" t="s">
        <v>1448</v>
      </c>
      <c r="P81" t="s">
        <v>1449</v>
      </c>
      <c r="Q81" s="7">
        <f t="shared" si="1"/>
        <v>45674</v>
      </c>
      <c r="R81" t="s">
        <v>1450</v>
      </c>
      <c r="S81" t="s">
        <v>1451</v>
      </c>
      <c r="T81" t="s">
        <v>1452</v>
      </c>
      <c r="U81" t="s">
        <v>386</v>
      </c>
      <c r="V81" t="s">
        <v>366</v>
      </c>
      <c r="W81" t="s">
        <v>1453</v>
      </c>
      <c r="X81" t="s">
        <v>115</v>
      </c>
      <c r="Y81" t="s">
        <v>138</v>
      </c>
      <c r="Z81" t="s">
        <v>1454</v>
      </c>
      <c r="AA81" t="s">
        <v>89</v>
      </c>
      <c r="AB81" t="s">
        <v>1455</v>
      </c>
      <c r="AC81" t="s">
        <v>1454</v>
      </c>
      <c r="AD81" t="s">
        <v>1456</v>
      </c>
      <c r="AE81" t="s">
        <v>59</v>
      </c>
      <c r="AF81" s="10" t="s">
        <v>523</v>
      </c>
      <c r="AG81" t="s">
        <v>94</v>
      </c>
    </row>
    <row r="82" spans="1:33" ht="15.6" x14ac:dyDescent="0.3">
      <c r="A82" t="s">
        <v>32</v>
      </c>
      <c r="B82" t="s">
        <v>1462</v>
      </c>
      <c r="C82" t="s">
        <v>34</v>
      </c>
      <c r="D82" t="s">
        <v>35</v>
      </c>
      <c r="E82" t="s">
        <v>36</v>
      </c>
      <c r="F82" t="s">
        <v>37</v>
      </c>
      <c r="G82" t="s">
        <v>649</v>
      </c>
      <c r="H82" t="s">
        <v>650</v>
      </c>
      <c r="I82" t="s">
        <v>75</v>
      </c>
      <c r="J82" t="s">
        <v>41</v>
      </c>
      <c r="K82" t="s">
        <v>1463</v>
      </c>
      <c r="L82" t="s">
        <v>43</v>
      </c>
      <c r="M82" t="s">
        <v>1464</v>
      </c>
      <c r="N82" t="s">
        <v>1465</v>
      </c>
      <c r="O82" t="s">
        <v>1466</v>
      </c>
      <c r="P82" t="s">
        <v>1467</v>
      </c>
      <c r="Q82" s="7">
        <f t="shared" si="1"/>
        <v>45687</v>
      </c>
      <c r="R82" t="s">
        <v>1468</v>
      </c>
      <c r="S82" t="s">
        <v>224</v>
      </c>
      <c r="T82" t="s">
        <v>1469</v>
      </c>
      <c r="U82" t="s">
        <v>1470</v>
      </c>
      <c r="V82" t="s">
        <v>113</v>
      </c>
      <c r="W82" t="s">
        <v>1471</v>
      </c>
      <c r="X82" t="s">
        <v>54</v>
      </c>
      <c r="Y82" t="s">
        <v>87</v>
      </c>
      <c r="Z82" t="s">
        <v>1472</v>
      </c>
      <c r="AA82" t="s">
        <v>99</v>
      </c>
      <c r="AB82" t="s">
        <v>1473</v>
      </c>
      <c r="AC82" t="s">
        <v>1474</v>
      </c>
      <c r="AD82" t="s">
        <v>1475</v>
      </c>
      <c r="AE82" t="s">
        <v>59</v>
      </c>
      <c r="AF82" s="10" t="s">
        <v>65</v>
      </c>
      <c r="AG82" t="s">
        <v>55</v>
      </c>
    </row>
    <row r="83" spans="1:33" ht="15.6" x14ac:dyDescent="0.3">
      <c r="A83" t="s">
        <v>32</v>
      </c>
      <c r="B83" t="s">
        <v>1480</v>
      </c>
      <c r="C83" t="s">
        <v>72</v>
      </c>
      <c r="D83" t="s">
        <v>35</v>
      </c>
      <c r="E83" t="s">
        <v>36</v>
      </c>
      <c r="F83" t="s">
        <v>155</v>
      </c>
      <c r="G83" t="s">
        <v>126</v>
      </c>
      <c r="H83" t="s">
        <v>74</v>
      </c>
      <c r="I83" t="s">
        <v>75</v>
      </c>
      <c r="J83" t="s">
        <v>833</v>
      </c>
      <c r="K83" t="s">
        <v>42</v>
      </c>
      <c r="L83" t="s">
        <v>833</v>
      </c>
      <c r="M83" t="s">
        <v>1481</v>
      </c>
      <c r="N83" t="s">
        <v>1482</v>
      </c>
      <c r="O83" t="s">
        <v>1483</v>
      </c>
      <c r="P83" t="s">
        <v>1484</v>
      </c>
      <c r="Q83" s="7">
        <f t="shared" si="1"/>
        <v>45687</v>
      </c>
      <c r="R83" t="s">
        <v>1485</v>
      </c>
      <c r="S83" t="s">
        <v>1486</v>
      </c>
      <c r="T83" t="s">
        <v>1487</v>
      </c>
      <c r="U83" t="s">
        <v>1488</v>
      </c>
      <c r="V83" t="s">
        <v>1489</v>
      </c>
      <c r="W83" t="s">
        <v>1490</v>
      </c>
      <c r="X83" t="s">
        <v>54</v>
      </c>
      <c r="Y83" t="s">
        <v>1055</v>
      </c>
      <c r="Z83" t="s">
        <v>1491</v>
      </c>
      <c r="AA83" t="s">
        <v>64</v>
      </c>
      <c r="AB83" t="s">
        <v>1484</v>
      </c>
      <c r="AC83" t="s">
        <v>1492</v>
      </c>
      <c r="AD83" t="s">
        <v>1493</v>
      </c>
      <c r="AE83" t="s">
        <v>59</v>
      </c>
      <c r="AF83" s="10" t="s">
        <v>65</v>
      </c>
      <c r="AG83" t="s">
        <v>55</v>
      </c>
    </row>
    <row r="84" spans="1:33" ht="15.6" x14ac:dyDescent="0.3">
      <c r="A84" t="s">
        <v>32</v>
      </c>
      <c r="B84" t="s">
        <v>1497</v>
      </c>
      <c r="C84" t="s">
        <v>154</v>
      </c>
      <c r="D84" t="s">
        <v>35</v>
      </c>
      <c r="E84" t="s">
        <v>36</v>
      </c>
      <c r="F84" t="s">
        <v>37</v>
      </c>
      <c r="G84" t="s">
        <v>409</v>
      </c>
      <c r="H84" t="s">
        <v>157</v>
      </c>
      <c r="I84" t="s">
        <v>1498</v>
      </c>
      <c r="J84" t="s">
        <v>76</v>
      </c>
      <c r="K84" t="s">
        <v>42</v>
      </c>
      <c r="L84" t="s">
        <v>77</v>
      </c>
      <c r="M84" t="s">
        <v>1499</v>
      </c>
      <c r="N84" t="s">
        <v>1500</v>
      </c>
      <c r="O84" t="s">
        <v>1501</v>
      </c>
      <c r="P84" t="s">
        <v>1502</v>
      </c>
      <c r="Q84" s="7">
        <f t="shared" si="1"/>
        <v>45670</v>
      </c>
      <c r="R84" t="s">
        <v>1503</v>
      </c>
      <c r="S84" t="s">
        <v>1504</v>
      </c>
      <c r="T84" t="s">
        <v>1505</v>
      </c>
      <c r="U84" t="s">
        <v>1506</v>
      </c>
      <c r="V84" t="s">
        <v>113</v>
      </c>
      <c r="W84" t="s">
        <v>1507</v>
      </c>
      <c r="X84" t="s">
        <v>115</v>
      </c>
      <c r="Y84" t="s">
        <v>87</v>
      </c>
      <c r="Z84" t="s">
        <v>1508</v>
      </c>
      <c r="AA84" t="s">
        <v>99</v>
      </c>
      <c r="AB84" t="s">
        <v>1509</v>
      </c>
      <c r="AC84" t="s">
        <v>1510</v>
      </c>
      <c r="AD84" t="s">
        <v>1511</v>
      </c>
      <c r="AE84" t="s">
        <v>59</v>
      </c>
      <c r="AF84" s="10" t="s">
        <v>65</v>
      </c>
      <c r="AG84" t="s">
        <v>55</v>
      </c>
    </row>
    <row r="85" spans="1:33" ht="15.6" x14ac:dyDescent="0.3">
      <c r="A85" t="s">
        <v>32</v>
      </c>
      <c r="B85" t="s">
        <v>1514</v>
      </c>
      <c r="C85" t="s">
        <v>34</v>
      </c>
      <c r="D85" t="s">
        <v>35</v>
      </c>
      <c r="E85" t="s">
        <v>36</v>
      </c>
      <c r="F85" t="s">
        <v>37</v>
      </c>
      <c r="G85" t="s">
        <v>649</v>
      </c>
      <c r="H85" t="s">
        <v>650</v>
      </c>
      <c r="I85" t="s">
        <v>127</v>
      </c>
      <c r="J85" t="s">
        <v>217</v>
      </c>
      <c r="K85" t="s">
        <v>1391</v>
      </c>
      <c r="L85" t="s">
        <v>43</v>
      </c>
      <c r="M85" t="s">
        <v>1515</v>
      </c>
      <c r="N85" t="s">
        <v>1516</v>
      </c>
      <c r="O85" t="s">
        <v>1517</v>
      </c>
      <c r="P85" t="s">
        <v>1518</v>
      </c>
      <c r="Q85" s="7">
        <f t="shared" si="1"/>
        <v>45681</v>
      </c>
      <c r="R85" t="s">
        <v>1519</v>
      </c>
      <c r="S85" t="s">
        <v>224</v>
      </c>
      <c r="T85" t="s">
        <v>188</v>
      </c>
      <c r="U85" t="s">
        <v>1520</v>
      </c>
      <c r="V85" t="s">
        <v>85</v>
      </c>
      <c r="W85" t="s">
        <v>1521</v>
      </c>
      <c r="X85" t="s">
        <v>115</v>
      </c>
      <c r="Y85" t="s">
        <v>87</v>
      </c>
      <c r="Z85" t="s">
        <v>1522</v>
      </c>
      <c r="AA85" t="s">
        <v>99</v>
      </c>
      <c r="AB85" t="s">
        <v>1523</v>
      </c>
      <c r="AC85" t="s">
        <v>1524</v>
      </c>
      <c r="AD85" t="s">
        <v>1525</v>
      </c>
      <c r="AE85" t="s">
        <v>59</v>
      </c>
      <c r="AF85" s="10" t="s">
        <v>65</v>
      </c>
      <c r="AG85" t="s">
        <v>55</v>
      </c>
    </row>
    <row r="86" spans="1:33" ht="15.6" x14ac:dyDescent="0.3">
      <c r="A86" t="s">
        <v>32</v>
      </c>
      <c r="B86" t="s">
        <v>1528</v>
      </c>
      <c r="C86" t="s">
        <v>154</v>
      </c>
      <c r="D86" t="s">
        <v>35</v>
      </c>
      <c r="E86" t="s">
        <v>36</v>
      </c>
      <c r="F86" t="s">
        <v>37</v>
      </c>
      <c r="G86" t="s">
        <v>470</v>
      </c>
      <c r="H86" t="s">
        <v>471</v>
      </c>
      <c r="I86" t="s">
        <v>158</v>
      </c>
      <c r="J86" t="s">
        <v>76</v>
      </c>
      <c r="K86" t="s">
        <v>128</v>
      </c>
      <c r="L86" t="s">
        <v>77</v>
      </c>
      <c r="M86" t="s">
        <v>77</v>
      </c>
      <c r="N86" t="s">
        <v>1529</v>
      </c>
      <c r="O86" t="s">
        <v>1530</v>
      </c>
      <c r="P86" t="s">
        <v>1531</v>
      </c>
      <c r="Q86" s="7">
        <f t="shared" si="1"/>
        <v>45664</v>
      </c>
      <c r="R86" t="s">
        <v>1532</v>
      </c>
      <c r="S86" t="s">
        <v>1533</v>
      </c>
      <c r="T86" t="s">
        <v>1534</v>
      </c>
      <c r="U86" t="s">
        <v>270</v>
      </c>
      <c r="V86" t="s">
        <v>1535</v>
      </c>
      <c r="W86" t="s">
        <v>1536</v>
      </c>
      <c r="X86" t="s">
        <v>54</v>
      </c>
      <c r="Y86" t="s">
        <v>138</v>
      </c>
      <c r="Z86" t="s">
        <v>1537</v>
      </c>
      <c r="AA86" t="s">
        <v>99</v>
      </c>
      <c r="AB86" t="s">
        <v>1538</v>
      </c>
      <c r="AC86" t="s">
        <v>1538</v>
      </c>
      <c r="AD86" t="s">
        <v>1539</v>
      </c>
      <c r="AE86" t="s">
        <v>59</v>
      </c>
      <c r="AF86" s="10" t="s">
        <v>67</v>
      </c>
      <c r="AG86" t="s">
        <v>55</v>
      </c>
    </row>
    <row r="87" spans="1:33" ht="15.6" x14ac:dyDescent="0.3">
      <c r="A87" t="s">
        <v>32</v>
      </c>
      <c r="B87" t="s">
        <v>1542</v>
      </c>
      <c r="C87" t="s">
        <v>34</v>
      </c>
      <c r="D87" t="s">
        <v>35</v>
      </c>
      <c r="E87" t="s">
        <v>36</v>
      </c>
      <c r="F87" t="s">
        <v>155</v>
      </c>
      <c r="G87" t="s">
        <v>649</v>
      </c>
      <c r="H87" t="s">
        <v>650</v>
      </c>
      <c r="I87" t="s">
        <v>180</v>
      </c>
      <c r="J87" t="s">
        <v>41</v>
      </c>
      <c r="K87" t="s">
        <v>1235</v>
      </c>
      <c r="L87" t="s">
        <v>43</v>
      </c>
      <c r="M87" t="s">
        <v>1543</v>
      </c>
      <c r="N87" t="s">
        <v>1544</v>
      </c>
      <c r="O87" t="s">
        <v>1545</v>
      </c>
      <c r="P87" t="s">
        <v>1546</v>
      </c>
      <c r="Q87" s="7">
        <f t="shared" si="1"/>
        <v>45664</v>
      </c>
      <c r="R87" t="s">
        <v>1547</v>
      </c>
      <c r="S87" t="s">
        <v>1548</v>
      </c>
      <c r="T87" t="s">
        <v>1549</v>
      </c>
      <c r="U87" t="s">
        <v>1550</v>
      </c>
      <c r="V87" t="s">
        <v>52</v>
      </c>
      <c r="W87" t="s">
        <v>1551</v>
      </c>
      <c r="X87" t="s">
        <v>115</v>
      </c>
      <c r="Y87" t="s">
        <v>138</v>
      </c>
      <c r="Z87" t="s">
        <v>1552</v>
      </c>
      <c r="AA87" t="s">
        <v>99</v>
      </c>
      <c r="AB87" t="s">
        <v>1553</v>
      </c>
      <c r="AC87" t="s">
        <v>1553</v>
      </c>
      <c r="AD87" t="s">
        <v>1554</v>
      </c>
      <c r="AE87" t="s">
        <v>59</v>
      </c>
      <c r="AF87" s="10" t="s">
        <v>67</v>
      </c>
      <c r="AG87" t="s">
        <v>55</v>
      </c>
    </row>
    <row r="88" spans="1:33" ht="15.6" x14ac:dyDescent="0.3">
      <c r="A88" t="s">
        <v>32</v>
      </c>
      <c r="B88" t="s">
        <v>1555</v>
      </c>
      <c r="C88" t="s">
        <v>34</v>
      </c>
      <c r="D88" t="s">
        <v>35</v>
      </c>
      <c r="E88" t="s">
        <v>36</v>
      </c>
      <c r="F88" t="s">
        <v>37</v>
      </c>
      <c r="G88" t="s">
        <v>649</v>
      </c>
      <c r="H88" t="s">
        <v>650</v>
      </c>
      <c r="I88" t="s">
        <v>341</v>
      </c>
      <c r="J88" t="s">
        <v>76</v>
      </c>
      <c r="K88" t="s">
        <v>491</v>
      </c>
      <c r="L88" t="s">
        <v>43</v>
      </c>
      <c r="M88" t="s">
        <v>1556</v>
      </c>
      <c r="N88" t="s">
        <v>1557</v>
      </c>
      <c r="O88" t="s">
        <v>1558</v>
      </c>
      <c r="P88" t="s">
        <v>1559</v>
      </c>
      <c r="Q88" s="7">
        <f t="shared" si="1"/>
        <v>45667</v>
      </c>
      <c r="R88" t="s">
        <v>1560</v>
      </c>
      <c r="S88" t="s">
        <v>224</v>
      </c>
      <c r="T88" t="s">
        <v>1561</v>
      </c>
      <c r="U88" t="s">
        <v>1562</v>
      </c>
      <c r="V88" t="s">
        <v>366</v>
      </c>
      <c r="W88" t="s">
        <v>1563</v>
      </c>
      <c r="X88" t="s">
        <v>115</v>
      </c>
      <c r="Y88" t="s">
        <v>138</v>
      </c>
      <c r="Z88" t="s">
        <v>1564</v>
      </c>
      <c r="AA88" t="s">
        <v>64</v>
      </c>
      <c r="AB88" t="s">
        <v>1559</v>
      </c>
      <c r="AC88" t="s">
        <v>1559</v>
      </c>
      <c r="AD88" t="s">
        <v>1565</v>
      </c>
      <c r="AE88" t="s">
        <v>59</v>
      </c>
      <c r="AF88" s="10" t="s">
        <v>67</v>
      </c>
      <c r="AG88" t="s">
        <v>55</v>
      </c>
    </row>
    <row r="89" spans="1:33" ht="15.6" x14ac:dyDescent="0.3">
      <c r="A89" t="s">
        <v>32</v>
      </c>
      <c r="B89" t="s">
        <v>1567</v>
      </c>
      <c r="C89" t="s">
        <v>72</v>
      </c>
      <c r="D89" t="s">
        <v>35</v>
      </c>
      <c r="E89" t="s">
        <v>36</v>
      </c>
      <c r="F89" t="s">
        <v>37</v>
      </c>
      <c r="G89" t="s">
        <v>1308</v>
      </c>
      <c r="H89" t="s">
        <v>74</v>
      </c>
      <c r="I89" t="s">
        <v>236</v>
      </c>
      <c r="J89" t="s">
        <v>76</v>
      </c>
      <c r="K89" t="s">
        <v>1568</v>
      </c>
      <c r="L89" t="s">
        <v>77</v>
      </c>
      <c r="M89" t="s">
        <v>1569</v>
      </c>
      <c r="N89" t="s">
        <v>1570</v>
      </c>
      <c r="O89" t="s">
        <v>1571</v>
      </c>
      <c r="P89" t="s">
        <v>1572</v>
      </c>
      <c r="Q89" s="7">
        <f t="shared" si="1"/>
        <v>45660</v>
      </c>
      <c r="R89" t="s">
        <v>1573</v>
      </c>
      <c r="S89" t="s">
        <v>1574</v>
      </c>
      <c r="T89" t="s">
        <v>1575</v>
      </c>
      <c r="U89" t="s">
        <v>1576</v>
      </c>
      <c r="V89" t="s">
        <v>52</v>
      </c>
      <c r="W89" t="s">
        <v>1577</v>
      </c>
      <c r="X89" t="s">
        <v>115</v>
      </c>
      <c r="Y89" t="s">
        <v>138</v>
      </c>
      <c r="Z89" t="s">
        <v>1578</v>
      </c>
      <c r="AA89" t="s">
        <v>57</v>
      </c>
      <c r="AB89" t="s">
        <v>1578</v>
      </c>
      <c r="AC89" t="s">
        <v>1573</v>
      </c>
      <c r="AD89" t="s">
        <v>1579</v>
      </c>
      <c r="AE89" t="s">
        <v>59</v>
      </c>
      <c r="AF89" s="10" t="s">
        <v>1580</v>
      </c>
      <c r="AG89" t="s">
        <v>40</v>
      </c>
    </row>
    <row r="90" spans="1:33" ht="15.6" x14ac:dyDescent="0.3">
      <c r="A90" t="s">
        <v>32</v>
      </c>
      <c r="B90" t="s">
        <v>1585</v>
      </c>
      <c r="C90" t="s">
        <v>72</v>
      </c>
      <c r="D90" t="s">
        <v>35</v>
      </c>
      <c r="E90" t="s">
        <v>36</v>
      </c>
      <c r="F90" t="s">
        <v>155</v>
      </c>
      <c r="G90" t="s">
        <v>197</v>
      </c>
      <c r="H90" t="s">
        <v>74</v>
      </c>
      <c r="I90" t="s">
        <v>285</v>
      </c>
      <c r="J90" t="s">
        <v>983</v>
      </c>
      <c r="K90" t="s">
        <v>42</v>
      </c>
      <c r="L90" t="s">
        <v>1586</v>
      </c>
      <c r="M90" t="s">
        <v>289</v>
      </c>
      <c r="N90" t="s">
        <v>1587</v>
      </c>
      <c r="O90" t="s">
        <v>836</v>
      </c>
      <c r="P90" t="s">
        <v>1588</v>
      </c>
      <c r="Q90" s="7">
        <f t="shared" si="1"/>
        <v>45681</v>
      </c>
      <c r="R90" t="s">
        <v>1589</v>
      </c>
      <c r="S90" t="s">
        <v>1590</v>
      </c>
      <c r="T90" t="s">
        <v>1591</v>
      </c>
      <c r="U90" t="s">
        <v>1592</v>
      </c>
      <c r="V90" t="s">
        <v>289</v>
      </c>
      <c r="W90" t="s">
        <v>1593</v>
      </c>
      <c r="X90" t="s">
        <v>55</v>
      </c>
      <c r="Y90" t="s">
        <v>55</v>
      </c>
      <c r="Z90" t="s">
        <v>1594</v>
      </c>
      <c r="AA90" t="s">
        <v>302</v>
      </c>
      <c r="AB90" t="s">
        <v>1595</v>
      </c>
      <c r="AC90" t="s">
        <v>1589</v>
      </c>
      <c r="AD90" t="s">
        <v>1596</v>
      </c>
      <c r="AE90" t="s">
        <v>59</v>
      </c>
      <c r="AF90" s="10" t="s">
        <v>603</v>
      </c>
      <c r="AG90" t="s">
        <v>55</v>
      </c>
    </row>
    <row r="91" spans="1:33" ht="15.6" x14ac:dyDescent="0.3">
      <c r="A91" t="s">
        <v>32</v>
      </c>
      <c r="B91" t="s">
        <v>1597</v>
      </c>
      <c r="C91" t="s">
        <v>72</v>
      </c>
      <c r="D91" t="s">
        <v>35</v>
      </c>
      <c r="E91" t="s">
        <v>36</v>
      </c>
      <c r="F91" t="s">
        <v>155</v>
      </c>
      <c r="G91" t="s">
        <v>1598</v>
      </c>
      <c r="H91" t="s">
        <v>471</v>
      </c>
      <c r="I91" t="s">
        <v>429</v>
      </c>
      <c r="J91" t="s">
        <v>41</v>
      </c>
      <c r="K91" t="s">
        <v>128</v>
      </c>
      <c r="L91" t="s">
        <v>77</v>
      </c>
      <c r="M91" t="s">
        <v>1599</v>
      </c>
      <c r="N91" t="s">
        <v>1600</v>
      </c>
      <c r="O91" t="s">
        <v>1601</v>
      </c>
      <c r="P91" t="s">
        <v>1602</v>
      </c>
      <c r="Q91" s="7">
        <f t="shared" si="1"/>
        <v>45685</v>
      </c>
      <c r="R91" t="s">
        <v>1603</v>
      </c>
      <c r="S91" t="s">
        <v>1604</v>
      </c>
      <c r="T91" t="s">
        <v>1140</v>
      </c>
      <c r="U91" t="s">
        <v>1605</v>
      </c>
      <c r="V91" t="s">
        <v>366</v>
      </c>
      <c r="W91" t="s">
        <v>1606</v>
      </c>
      <c r="X91" t="s">
        <v>54</v>
      </c>
      <c r="Y91" t="s">
        <v>138</v>
      </c>
      <c r="Z91" t="s">
        <v>1607</v>
      </c>
      <c r="AA91" t="s">
        <v>64</v>
      </c>
      <c r="AB91" t="s">
        <v>1602</v>
      </c>
      <c r="AC91" t="s">
        <v>1602</v>
      </c>
      <c r="AD91" t="s">
        <v>1608</v>
      </c>
      <c r="AE91" t="s">
        <v>59</v>
      </c>
      <c r="AF91" s="10" t="s">
        <v>67</v>
      </c>
      <c r="AG91" t="s">
        <v>55</v>
      </c>
    </row>
    <row r="92" spans="1:33" ht="15.6" x14ac:dyDescent="0.3">
      <c r="A92" t="s">
        <v>32</v>
      </c>
      <c r="B92" t="s">
        <v>1610</v>
      </c>
      <c r="C92" t="s">
        <v>34</v>
      </c>
      <c r="D92" t="s">
        <v>35</v>
      </c>
      <c r="E92" t="s">
        <v>36</v>
      </c>
      <c r="F92" t="s">
        <v>37</v>
      </c>
      <c r="G92" t="s">
        <v>38</v>
      </c>
      <c r="H92" t="s">
        <v>39</v>
      </c>
      <c r="I92" t="s">
        <v>180</v>
      </c>
      <c r="J92" t="s">
        <v>41</v>
      </c>
      <c r="K92" t="s">
        <v>104</v>
      </c>
      <c r="L92" t="s">
        <v>43</v>
      </c>
      <c r="M92" t="s">
        <v>1611</v>
      </c>
      <c r="N92" t="s">
        <v>1612</v>
      </c>
      <c r="O92" t="s">
        <v>1613</v>
      </c>
      <c r="P92" t="s">
        <v>1614</v>
      </c>
      <c r="Q92" s="7">
        <f t="shared" si="1"/>
        <v>45678</v>
      </c>
      <c r="R92" t="s">
        <v>1615</v>
      </c>
      <c r="S92" t="s">
        <v>1616</v>
      </c>
      <c r="T92" t="s">
        <v>1617</v>
      </c>
      <c r="U92" t="s">
        <v>1618</v>
      </c>
      <c r="V92" t="s">
        <v>85</v>
      </c>
      <c r="W92" t="s">
        <v>1619</v>
      </c>
      <c r="X92" t="s">
        <v>115</v>
      </c>
      <c r="Y92" t="s">
        <v>87</v>
      </c>
      <c r="Z92" t="s">
        <v>1620</v>
      </c>
      <c r="AA92" t="s">
        <v>96</v>
      </c>
      <c r="AB92" t="s">
        <v>1621</v>
      </c>
      <c r="AC92" t="s">
        <v>1622</v>
      </c>
      <c r="AD92" t="s">
        <v>1623</v>
      </c>
      <c r="AE92" t="s">
        <v>59</v>
      </c>
      <c r="AF92" s="10" t="s">
        <v>1624</v>
      </c>
      <c r="AG92" t="s">
        <v>1376</v>
      </c>
    </row>
    <row r="93" spans="1:33" ht="15.6" x14ac:dyDescent="0.3">
      <c r="A93" t="s">
        <v>32</v>
      </c>
      <c r="B93" t="s">
        <v>1628</v>
      </c>
      <c r="C93" t="s">
        <v>34</v>
      </c>
      <c r="D93" t="s">
        <v>35</v>
      </c>
      <c r="E93" t="s">
        <v>36</v>
      </c>
      <c r="F93" t="s">
        <v>37</v>
      </c>
      <c r="G93" t="s">
        <v>649</v>
      </c>
      <c r="H93" t="s">
        <v>650</v>
      </c>
      <c r="I93" t="s">
        <v>158</v>
      </c>
      <c r="J93" t="s">
        <v>76</v>
      </c>
      <c r="K93" t="s">
        <v>1629</v>
      </c>
      <c r="L93" t="s">
        <v>43</v>
      </c>
      <c r="M93" t="s">
        <v>1630</v>
      </c>
      <c r="N93" t="s">
        <v>1631</v>
      </c>
      <c r="O93" t="s">
        <v>1632</v>
      </c>
      <c r="P93" t="s">
        <v>1633</v>
      </c>
      <c r="Q93" s="7">
        <f t="shared" si="1"/>
        <v>45678</v>
      </c>
      <c r="R93" t="s">
        <v>1634</v>
      </c>
      <c r="S93" t="s">
        <v>1635</v>
      </c>
      <c r="T93" t="s">
        <v>1636</v>
      </c>
      <c r="U93" t="s">
        <v>416</v>
      </c>
      <c r="V93" t="s">
        <v>1637</v>
      </c>
      <c r="W93" t="s">
        <v>1638</v>
      </c>
      <c r="X93" t="s">
        <v>54</v>
      </c>
      <c r="Y93" t="s">
        <v>273</v>
      </c>
      <c r="Z93" t="s">
        <v>1639</v>
      </c>
      <c r="AA93" t="s">
        <v>1253</v>
      </c>
      <c r="AB93" t="s">
        <v>1640</v>
      </c>
      <c r="AC93" t="s">
        <v>1641</v>
      </c>
      <c r="AD93" t="s">
        <v>1642</v>
      </c>
      <c r="AE93" t="s">
        <v>59</v>
      </c>
      <c r="AF93" s="10" t="s">
        <v>144</v>
      </c>
      <c r="AG93" t="s">
        <v>55</v>
      </c>
    </row>
    <row r="94" spans="1:33" ht="15.6" x14ac:dyDescent="0.3">
      <c r="A94" t="s">
        <v>32</v>
      </c>
      <c r="B94" t="s">
        <v>1644</v>
      </c>
      <c r="C94" t="s">
        <v>34</v>
      </c>
      <c r="D94" t="s">
        <v>35</v>
      </c>
      <c r="E94" t="s">
        <v>36</v>
      </c>
      <c r="F94" t="s">
        <v>37</v>
      </c>
      <c r="G94" t="s">
        <v>216</v>
      </c>
      <c r="H94" t="s">
        <v>39</v>
      </c>
      <c r="I94" t="s">
        <v>1498</v>
      </c>
      <c r="J94" t="s">
        <v>41</v>
      </c>
      <c r="K94" t="s">
        <v>181</v>
      </c>
      <c r="L94" t="s">
        <v>43</v>
      </c>
      <c r="M94" t="s">
        <v>1645</v>
      </c>
      <c r="N94" t="s">
        <v>1646</v>
      </c>
      <c r="O94" t="s">
        <v>1647</v>
      </c>
      <c r="P94" t="s">
        <v>1648</v>
      </c>
      <c r="Q94" s="7">
        <f t="shared" si="1"/>
        <v>45671</v>
      </c>
      <c r="R94" t="s">
        <v>1649</v>
      </c>
      <c r="S94" t="s">
        <v>1650</v>
      </c>
      <c r="T94" t="s">
        <v>1651</v>
      </c>
      <c r="U94" t="s">
        <v>1652</v>
      </c>
      <c r="V94" t="s">
        <v>52</v>
      </c>
      <c r="W94" t="s">
        <v>1653</v>
      </c>
      <c r="X94" t="s">
        <v>115</v>
      </c>
      <c r="Y94" t="s">
        <v>138</v>
      </c>
      <c r="Z94" t="s">
        <v>1654</v>
      </c>
      <c r="AA94" t="s">
        <v>89</v>
      </c>
      <c r="AB94" t="s">
        <v>1655</v>
      </c>
      <c r="AC94" t="s">
        <v>1656</v>
      </c>
      <c r="AD94" t="s">
        <v>1657</v>
      </c>
      <c r="AE94" t="s">
        <v>59</v>
      </c>
      <c r="AF94" s="10" t="s">
        <v>1658</v>
      </c>
      <c r="AG94" t="s">
        <v>94</v>
      </c>
    </row>
    <row r="95" spans="1:33" ht="15.6" x14ac:dyDescent="0.3">
      <c r="A95" t="s">
        <v>32</v>
      </c>
      <c r="B95" t="s">
        <v>1662</v>
      </c>
      <c r="C95" t="s">
        <v>154</v>
      </c>
      <c r="D95" t="s">
        <v>35</v>
      </c>
      <c r="E95" t="s">
        <v>36</v>
      </c>
      <c r="F95" t="s">
        <v>155</v>
      </c>
      <c r="G95" t="s">
        <v>73</v>
      </c>
      <c r="H95" t="s">
        <v>74</v>
      </c>
      <c r="I95" t="s">
        <v>103</v>
      </c>
      <c r="J95" t="s">
        <v>76</v>
      </c>
      <c r="K95" t="s">
        <v>104</v>
      </c>
      <c r="L95" t="s">
        <v>77</v>
      </c>
      <c r="M95" t="s">
        <v>245</v>
      </c>
      <c r="N95" t="s">
        <v>1663</v>
      </c>
      <c r="O95" t="s">
        <v>1664</v>
      </c>
      <c r="P95" t="s">
        <v>1665</v>
      </c>
      <c r="Q95" s="7">
        <f t="shared" si="1"/>
        <v>45680</v>
      </c>
      <c r="R95" t="s">
        <v>1666</v>
      </c>
      <c r="S95" t="s">
        <v>224</v>
      </c>
      <c r="T95" t="s">
        <v>1667</v>
      </c>
      <c r="U95" t="s">
        <v>1668</v>
      </c>
      <c r="V95" t="s">
        <v>1669</v>
      </c>
      <c r="W95" t="s">
        <v>1670</v>
      </c>
      <c r="X95" t="s">
        <v>115</v>
      </c>
      <c r="Y95" t="s">
        <v>87</v>
      </c>
      <c r="Z95" t="s">
        <v>1671</v>
      </c>
      <c r="AA95" t="s">
        <v>57</v>
      </c>
      <c r="AB95" t="s">
        <v>1671</v>
      </c>
      <c r="AC95" t="s">
        <v>1666</v>
      </c>
      <c r="AD95" t="s">
        <v>1672</v>
      </c>
      <c r="AE95" t="s">
        <v>59</v>
      </c>
      <c r="AF95" s="10" t="s">
        <v>863</v>
      </c>
      <c r="AG95" t="s">
        <v>121</v>
      </c>
    </row>
    <row r="96" spans="1:33" ht="15.6" x14ac:dyDescent="0.3">
      <c r="A96" t="s">
        <v>32</v>
      </c>
      <c r="B96" t="s">
        <v>1675</v>
      </c>
      <c r="C96" t="s">
        <v>34</v>
      </c>
      <c r="D96" t="s">
        <v>35</v>
      </c>
      <c r="E96" t="s">
        <v>36</v>
      </c>
      <c r="F96" t="s">
        <v>37</v>
      </c>
      <c r="G96" t="s">
        <v>38</v>
      </c>
      <c r="H96" t="s">
        <v>39</v>
      </c>
      <c r="I96" t="s">
        <v>147</v>
      </c>
      <c r="J96" t="s">
        <v>76</v>
      </c>
      <c r="K96" t="s">
        <v>181</v>
      </c>
      <c r="L96" t="s">
        <v>217</v>
      </c>
      <c r="M96" t="s">
        <v>1676</v>
      </c>
      <c r="N96" t="s">
        <v>1677</v>
      </c>
      <c r="O96" t="s">
        <v>1678</v>
      </c>
      <c r="P96" t="s">
        <v>1679</v>
      </c>
      <c r="Q96" s="7">
        <f t="shared" si="1"/>
        <v>45659</v>
      </c>
      <c r="R96" t="s">
        <v>1680</v>
      </c>
      <c r="S96" t="s">
        <v>1681</v>
      </c>
      <c r="T96" t="s">
        <v>1682</v>
      </c>
      <c r="U96" t="s">
        <v>1683</v>
      </c>
      <c r="V96" t="s">
        <v>944</v>
      </c>
      <c r="W96" t="s">
        <v>1684</v>
      </c>
      <c r="X96" t="s">
        <v>54</v>
      </c>
      <c r="Y96" t="s">
        <v>87</v>
      </c>
      <c r="Z96" t="s">
        <v>1685</v>
      </c>
      <c r="AA96" t="s">
        <v>98</v>
      </c>
      <c r="AB96" t="s">
        <v>1686</v>
      </c>
      <c r="AC96" t="s">
        <v>1687</v>
      </c>
      <c r="AD96" t="s">
        <v>1688</v>
      </c>
      <c r="AE96" t="s">
        <v>59</v>
      </c>
      <c r="AF96" s="10" t="s">
        <v>65</v>
      </c>
      <c r="AG96" t="s">
        <v>55</v>
      </c>
    </row>
    <row r="97" spans="1:33" ht="15.6" x14ac:dyDescent="0.3">
      <c r="A97" t="s">
        <v>32</v>
      </c>
      <c r="B97" t="s">
        <v>1693</v>
      </c>
      <c r="C97" t="s">
        <v>34</v>
      </c>
      <c r="D97" t="s">
        <v>35</v>
      </c>
      <c r="E97" t="s">
        <v>36</v>
      </c>
      <c r="F97" t="s">
        <v>37</v>
      </c>
      <c r="G97" t="s">
        <v>649</v>
      </c>
      <c r="H97" t="s">
        <v>650</v>
      </c>
      <c r="I97" t="s">
        <v>180</v>
      </c>
      <c r="J97" t="s">
        <v>41</v>
      </c>
      <c r="K97" t="s">
        <v>797</v>
      </c>
      <c r="L97" t="s">
        <v>43</v>
      </c>
      <c r="M97" t="s">
        <v>1611</v>
      </c>
      <c r="N97" t="s">
        <v>1694</v>
      </c>
      <c r="O97" t="s">
        <v>1695</v>
      </c>
      <c r="P97" t="s">
        <v>1696</v>
      </c>
      <c r="Q97" s="7">
        <f t="shared" si="1"/>
        <v>45677</v>
      </c>
      <c r="R97" t="s">
        <v>1697</v>
      </c>
      <c r="S97" t="s">
        <v>1698</v>
      </c>
      <c r="T97" t="s">
        <v>1699</v>
      </c>
      <c r="U97" t="s">
        <v>1700</v>
      </c>
      <c r="V97" t="s">
        <v>722</v>
      </c>
      <c r="W97" t="s">
        <v>1701</v>
      </c>
      <c r="X97" t="s">
        <v>115</v>
      </c>
      <c r="Y97" t="s">
        <v>87</v>
      </c>
      <c r="Z97" t="s">
        <v>1702</v>
      </c>
      <c r="AA97" t="s">
        <v>57</v>
      </c>
      <c r="AB97" t="s">
        <v>1702</v>
      </c>
      <c r="AC97" t="s">
        <v>1697</v>
      </c>
      <c r="AD97" t="s">
        <v>1703</v>
      </c>
      <c r="AE97" t="s">
        <v>59</v>
      </c>
      <c r="AF97" s="10" t="s">
        <v>1704</v>
      </c>
      <c r="AG97" t="s">
        <v>40</v>
      </c>
    </row>
    <row r="98" spans="1:33" ht="15.6" x14ac:dyDescent="0.3">
      <c r="A98" t="s">
        <v>32</v>
      </c>
      <c r="B98" t="s">
        <v>1707</v>
      </c>
      <c r="C98" t="s">
        <v>34</v>
      </c>
      <c r="D98" t="s">
        <v>35</v>
      </c>
      <c r="E98" t="s">
        <v>36</v>
      </c>
      <c r="F98" t="s">
        <v>37</v>
      </c>
      <c r="G98" t="s">
        <v>649</v>
      </c>
      <c r="H98" t="s">
        <v>650</v>
      </c>
      <c r="I98" t="s">
        <v>180</v>
      </c>
      <c r="J98" t="s">
        <v>41</v>
      </c>
      <c r="K98" t="s">
        <v>104</v>
      </c>
      <c r="L98" t="s">
        <v>43</v>
      </c>
      <c r="M98" t="s">
        <v>1708</v>
      </c>
      <c r="N98" t="s">
        <v>1709</v>
      </c>
      <c r="O98" t="s">
        <v>1710</v>
      </c>
      <c r="P98" t="s">
        <v>1711</v>
      </c>
      <c r="Q98" s="7">
        <f t="shared" si="1"/>
        <v>45674</v>
      </c>
      <c r="R98" t="s">
        <v>1712</v>
      </c>
      <c r="S98" t="s">
        <v>1713</v>
      </c>
      <c r="T98" t="s">
        <v>225</v>
      </c>
      <c r="U98" t="s">
        <v>226</v>
      </c>
      <c r="V98" t="s">
        <v>113</v>
      </c>
      <c r="W98" t="s">
        <v>1714</v>
      </c>
      <c r="X98" t="s">
        <v>115</v>
      </c>
      <c r="Y98" t="s">
        <v>87</v>
      </c>
      <c r="Z98" t="s">
        <v>1715</v>
      </c>
      <c r="AA98" t="s">
        <v>62</v>
      </c>
      <c r="AB98" t="s">
        <v>1716</v>
      </c>
      <c r="AC98" t="s">
        <v>239</v>
      </c>
      <c r="AD98" t="s">
        <v>1717</v>
      </c>
      <c r="AE98" t="s">
        <v>148</v>
      </c>
      <c r="AF98" s="10" t="s">
        <v>1718</v>
      </c>
      <c r="AG98" t="s">
        <v>55</v>
      </c>
    </row>
    <row r="99" spans="1:33" ht="15.6" x14ac:dyDescent="0.3">
      <c r="A99" t="s">
        <v>32</v>
      </c>
      <c r="B99" t="s">
        <v>1721</v>
      </c>
      <c r="C99" t="s">
        <v>154</v>
      </c>
      <c r="D99" t="s">
        <v>35</v>
      </c>
      <c r="E99" t="s">
        <v>36</v>
      </c>
      <c r="F99" t="s">
        <v>37</v>
      </c>
      <c r="G99" t="s">
        <v>156</v>
      </c>
      <c r="H99" t="s">
        <v>157</v>
      </c>
      <c r="I99" t="s">
        <v>158</v>
      </c>
      <c r="J99" t="s">
        <v>833</v>
      </c>
      <c r="K99" t="s">
        <v>42</v>
      </c>
      <c r="L99" t="s">
        <v>77</v>
      </c>
      <c r="M99" t="s">
        <v>77</v>
      </c>
      <c r="N99" t="s">
        <v>1722</v>
      </c>
      <c r="O99" t="s">
        <v>1723</v>
      </c>
      <c r="P99" t="s">
        <v>1724</v>
      </c>
      <c r="Q99" s="7">
        <f t="shared" si="1"/>
        <v>45673</v>
      </c>
      <c r="R99" t="s">
        <v>1725</v>
      </c>
      <c r="S99" t="s">
        <v>1726</v>
      </c>
      <c r="T99" t="s">
        <v>1727</v>
      </c>
      <c r="U99" t="s">
        <v>1728</v>
      </c>
      <c r="V99" t="s">
        <v>1729</v>
      </c>
      <c r="W99" t="s">
        <v>1726</v>
      </c>
      <c r="X99" t="s">
        <v>115</v>
      </c>
      <c r="Y99" t="s">
        <v>138</v>
      </c>
      <c r="Z99" t="s">
        <v>1730</v>
      </c>
      <c r="AA99" t="s">
        <v>99</v>
      </c>
      <c r="AB99" t="s">
        <v>1731</v>
      </c>
      <c r="AC99" t="s">
        <v>1731</v>
      </c>
      <c r="AD99" t="s">
        <v>1732</v>
      </c>
      <c r="AE99" t="s">
        <v>59</v>
      </c>
      <c r="AF99" s="10" t="s">
        <v>67</v>
      </c>
      <c r="AG99" t="s">
        <v>55</v>
      </c>
    </row>
    <row r="100" spans="1:33" ht="15.6" x14ac:dyDescent="0.3">
      <c r="A100" t="s">
        <v>32</v>
      </c>
      <c r="B100" t="s">
        <v>1734</v>
      </c>
      <c r="C100" t="s">
        <v>72</v>
      </c>
      <c r="D100" t="s">
        <v>35</v>
      </c>
      <c r="E100" t="s">
        <v>36</v>
      </c>
      <c r="F100" t="s">
        <v>37</v>
      </c>
      <c r="G100" t="s">
        <v>1735</v>
      </c>
      <c r="H100" t="s">
        <v>74</v>
      </c>
      <c r="I100" t="s">
        <v>127</v>
      </c>
      <c r="J100" t="s">
        <v>76</v>
      </c>
      <c r="K100" t="s">
        <v>42</v>
      </c>
      <c r="L100" t="s">
        <v>77</v>
      </c>
      <c r="M100" t="s">
        <v>1736</v>
      </c>
      <c r="N100" t="s">
        <v>1737</v>
      </c>
      <c r="O100" t="s">
        <v>1738</v>
      </c>
      <c r="P100" t="s">
        <v>1739</v>
      </c>
      <c r="Q100" s="7">
        <f t="shared" si="1"/>
        <v>45663</v>
      </c>
      <c r="R100" t="s">
        <v>1740</v>
      </c>
      <c r="S100" t="s">
        <v>224</v>
      </c>
      <c r="T100" t="s">
        <v>1741</v>
      </c>
      <c r="U100" t="s">
        <v>1742</v>
      </c>
      <c r="V100" t="s">
        <v>1743</v>
      </c>
      <c r="W100" t="s">
        <v>1744</v>
      </c>
      <c r="X100" t="s">
        <v>115</v>
      </c>
      <c r="Y100" t="s">
        <v>87</v>
      </c>
      <c r="Z100" t="s">
        <v>1745</v>
      </c>
      <c r="AA100" t="s">
        <v>99</v>
      </c>
      <c r="AB100" t="s">
        <v>1746</v>
      </c>
      <c r="AC100" t="s">
        <v>1746</v>
      </c>
      <c r="AD100" t="s">
        <v>1747</v>
      </c>
      <c r="AE100" t="s">
        <v>59</v>
      </c>
      <c r="AF100" s="10" t="s">
        <v>67</v>
      </c>
      <c r="AG100" t="s">
        <v>55</v>
      </c>
    </row>
    <row r="101" spans="1:33" ht="15.6" x14ac:dyDescent="0.3">
      <c r="A101" t="s">
        <v>32</v>
      </c>
      <c r="B101" t="s">
        <v>1750</v>
      </c>
      <c r="C101" t="s">
        <v>34</v>
      </c>
      <c r="D101" t="s">
        <v>35</v>
      </c>
      <c r="E101" t="s">
        <v>36</v>
      </c>
      <c r="F101" t="s">
        <v>37</v>
      </c>
      <c r="G101" t="s">
        <v>649</v>
      </c>
      <c r="H101" t="s">
        <v>650</v>
      </c>
      <c r="I101" t="s">
        <v>341</v>
      </c>
      <c r="J101" t="s">
        <v>76</v>
      </c>
      <c r="K101" t="s">
        <v>128</v>
      </c>
      <c r="L101" t="s">
        <v>43</v>
      </c>
      <c r="M101" t="s">
        <v>1751</v>
      </c>
      <c r="N101" t="s">
        <v>1752</v>
      </c>
      <c r="O101" t="s">
        <v>1753</v>
      </c>
      <c r="P101" t="s">
        <v>1754</v>
      </c>
      <c r="Q101" s="7">
        <f t="shared" si="1"/>
        <v>45659</v>
      </c>
      <c r="R101" t="s">
        <v>1755</v>
      </c>
      <c r="S101" t="s">
        <v>224</v>
      </c>
      <c r="T101" t="s">
        <v>1756</v>
      </c>
      <c r="U101" t="s">
        <v>1757</v>
      </c>
      <c r="V101" t="s">
        <v>85</v>
      </c>
      <c r="W101" t="s">
        <v>1758</v>
      </c>
      <c r="X101" t="s">
        <v>115</v>
      </c>
      <c r="Y101" t="s">
        <v>87</v>
      </c>
      <c r="Z101" t="s">
        <v>1759</v>
      </c>
      <c r="AA101" t="s">
        <v>98</v>
      </c>
      <c r="AB101" t="s">
        <v>1760</v>
      </c>
      <c r="AC101" t="s">
        <v>1760</v>
      </c>
      <c r="AD101" t="s">
        <v>1761</v>
      </c>
      <c r="AE101" t="s">
        <v>59</v>
      </c>
      <c r="AF101" s="10" t="s">
        <v>67</v>
      </c>
      <c r="AG101" t="s">
        <v>55</v>
      </c>
    </row>
    <row r="102" spans="1:33" ht="15.6" x14ac:dyDescent="0.3">
      <c r="A102" t="s">
        <v>32</v>
      </c>
      <c r="B102" t="s">
        <v>1765</v>
      </c>
      <c r="C102" t="s">
        <v>34</v>
      </c>
      <c r="D102" t="s">
        <v>35</v>
      </c>
      <c r="E102" t="s">
        <v>36</v>
      </c>
      <c r="F102" t="s">
        <v>37</v>
      </c>
      <c r="G102" t="s">
        <v>38</v>
      </c>
      <c r="H102" t="s">
        <v>39</v>
      </c>
      <c r="I102" t="s">
        <v>147</v>
      </c>
      <c r="J102" t="s">
        <v>217</v>
      </c>
      <c r="K102" t="s">
        <v>491</v>
      </c>
      <c r="L102" t="s">
        <v>217</v>
      </c>
      <c r="M102" t="s">
        <v>1766</v>
      </c>
      <c r="N102" t="s">
        <v>1767</v>
      </c>
      <c r="O102" t="s">
        <v>1768</v>
      </c>
      <c r="P102" t="s">
        <v>1769</v>
      </c>
      <c r="Q102" s="7">
        <f t="shared" si="1"/>
        <v>45663</v>
      </c>
      <c r="R102" t="s">
        <v>1770</v>
      </c>
      <c r="S102" t="s">
        <v>1771</v>
      </c>
      <c r="T102" t="s">
        <v>1772</v>
      </c>
      <c r="U102" t="s">
        <v>399</v>
      </c>
      <c r="V102" t="s">
        <v>479</v>
      </c>
      <c r="W102" t="s">
        <v>1773</v>
      </c>
      <c r="X102" t="s">
        <v>54</v>
      </c>
      <c r="Y102" t="s">
        <v>55</v>
      </c>
      <c r="Z102" t="s">
        <v>1774</v>
      </c>
      <c r="AA102" t="s">
        <v>646</v>
      </c>
      <c r="AB102" t="s">
        <v>1775</v>
      </c>
      <c r="AC102" t="s">
        <v>1776</v>
      </c>
      <c r="AD102" t="s">
        <v>1777</v>
      </c>
      <c r="AE102" t="s">
        <v>59</v>
      </c>
      <c r="AF102" s="10" t="s">
        <v>122</v>
      </c>
      <c r="AG102" t="s">
        <v>55</v>
      </c>
    </row>
    <row r="103" spans="1:33" ht="15.6" x14ac:dyDescent="0.3">
      <c r="A103" t="s">
        <v>32</v>
      </c>
      <c r="B103" t="s">
        <v>1778</v>
      </c>
      <c r="C103" t="s">
        <v>34</v>
      </c>
      <c r="D103" t="s">
        <v>35</v>
      </c>
      <c r="E103" t="s">
        <v>36</v>
      </c>
      <c r="F103" t="s">
        <v>37</v>
      </c>
      <c r="G103" t="s">
        <v>216</v>
      </c>
      <c r="H103" t="s">
        <v>39</v>
      </c>
      <c r="I103" t="s">
        <v>127</v>
      </c>
      <c r="J103" t="s">
        <v>217</v>
      </c>
      <c r="K103" t="s">
        <v>104</v>
      </c>
      <c r="L103" t="s">
        <v>43</v>
      </c>
      <c r="M103" t="s">
        <v>1779</v>
      </c>
      <c r="N103" t="s">
        <v>1780</v>
      </c>
      <c r="O103" t="s">
        <v>1781</v>
      </c>
      <c r="P103" t="s">
        <v>1782</v>
      </c>
      <c r="Q103" s="7">
        <f t="shared" si="1"/>
        <v>45682</v>
      </c>
      <c r="R103" t="s">
        <v>1783</v>
      </c>
      <c r="S103" t="s">
        <v>224</v>
      </c>
      <c r="T103" t="s">
        <v>1784</v>
      </c>
      <c r="U103" t="s">
        <v>1785</v>
      </c>
      <c r="V103" t="s">
        <v>85</v>
      </c>
      <c r="W103" t="s">
        <v>1786</v>
      </c>
      <c r="X103" t="s">
        <v>115</v>
      </c>
      <c r="Y103" t="s">
        <v>87</v>
      </c>
      <c r="Z103" t="s">
        <v>1787</v>
      </c>
      <c r="AA103" t="s">
        <v>69</v>
      </c>
      <c r="AB103" t="s">
        <v>1788</v>
      </c>
      <c r="AC103" t="s">
        <v>1787</v>
      </c>
      <c r="AD103" t="s">
        <v>1789</v>
      </c>
      <c r="AE103" t="s">
        <v>59</v>
      </c>
      <c r="AF103" s="10" t="s">
        <v>1790</v>
      </c>
      <c r="AG103" t="s">
        <v>70</v>
      </c>
    </row>
    <row r="104" spans="1:33" ht="15.6" x14ac:dyDescent="0.3">
      <c r="A104" t="s">
        <v>32</v>
      </c>
      <c r="B104" t="s">
        <v>1793</v>
      </c>
      <c r="C104" t="s">
        <v>34</v>
      </c>
      <c r="D104" t="s">
        <v>35</v>
      </c>
      <c r="E104" t="s">
        <v>36</v>
      </c>
      <c r="F104" t="s">
        <v>155</v>
      </c>
      <c r="G104" t="s">
        <v>649</v>
      </c>
      <c r="H104" t="s">
        <v>650</v>
      </c>
      <c r="I104" t="s">
        <v>158</v>
      </c>
      <c r="J104" t="s">
        <v>76</v>
      </c>
      <c r="K104" t="s">
        <v>42</v>
      </c>
      <c r="L104" t="s">
        <v>217</v>
      </c>
      <c r="M104" t="s">
        <v>1220</v>
      </c>
      <c r="N104" t="s">
        <v>1794</v>
      </c>
      <c r="O104" t="s">
        <v>1795</v>
      </c>
      <c r="P104" t="s">
        <v>1796</v>
      </c>
      <c r="Q104" s="7">
        <f t="shared" si="1"/>
        <v>45660</v>
      </c>
      <c r="R104" t="s">
        <v>1797</v>
      </c>
      <c r="S104" t="s">
        <v>1225</v>
      </c>
      <c r="T104" t="s">
        <v>1226</v>
      </c>
      <c r="U104" t="s">
        <v>1176</v>
      </c>
      <c r="V104" t="s">
        <v>85</v>
      </c>
      <c r="W104" t="s">
        <v>1227</v>
      </c>
      <c r="X104" t="s">
        <v>54</v>
      </c>
      <c r="Y104" t="s">
        <v>55</v>
      </c>
      <c r="Z104" t="s">
        <v>1797</v>
      </c>
      <c r="AA104" t="s">
        <v>64</v>
      </c>
      <c r="AB104" t="s">
        <v>1796</v>
      </c>
      <c r="AC104" t="s">
        <v>1796</v>
      </c>
      <c r="AD104" t="s">
        <v>1798</v>
      </c>
      <c r="AE104" t="s">
        <v>59</v>
      </c>
      <c r="AF104" s="10" t="s">
        <v>67</v>
      </c>
      <c r="AG104" t="s">
        <v>55</v>
      </c>
    </row>
    <row r="105" spans="1:33" ht="15.6" x14ac:dyDescent="0.3">
      <c r="A105" t="s">
        <v>32</v>
      </c>
      <c r="B105" t="s">
        <v>1800</v>
      </c>
      <c r="C105" t="s">
        <v>34</v>
      </c>
      <c r="D105" t="s">
        <v>35</v>
      </c>
      <c r="E105" t="s">
        <v>36</v>
      </c>
      <c r="F105" t="s">
        <v>37</v>
      </c>
      <c r="G105" t="s">
        <v>649</v>
      </c>
      <c r="H105" t="s">
        <v>650</v>
      </c>
      <c r="I105" t="s">
        <v>1498</v>
      </c>
      <c r="J105" t="s">
        <v>41</v>
      </c>
      <c r="K105" t="s">
        <v>42</v>
      </c>
      <c r="L105" t="s">
        <v>43</v>
      </c>
      <c r="M105" t="s">
        <v>1645</v>
      </c>
      <c r="N105" t="s">
        <v>1801</v>
      </c>
      <c r="O105" t="s">
        <v>1802</v>
      </c>
      <c r="P105" t="s">
        <v>1803</v>
      </c>
      <c r="Q105" s="7">
        <f t="shared" si="1"/>
        <v>45664</v>
      </c>
      <c r="R105" t="s">
        <v>1804</v>
      </c>
      <c r="S105" t="s">
        <v>1805</v>
      </c>
      <c r="T105" t="s">
        <v>1806</v>
      </c>
      <c r="U105" t="s">
        <v>1807</v>
      </c>
      <c r="V105" t="s">
        <v>85</v>
      </c>
      <c r="W105" t="s">
        <v>1808</v>
      </c>
      <c r="X105" t="s">
        <v>115</v>
      </c>
      <c r="Y105" t="s">
        <v>87</v>
      </c>
      <c r="Z105" t="s">
        <v>1809</v>
      </c>
      <c r="AA105" t="s">
        <v>68</v>
      </c>
      <c r="AB105" t="s">
        <v>1810</v>
      </c>
      <c r="AC105" t="s">
        <v>1811</v>
      </c>
      <c r="AD105" t="s">
        <v>1812</v>
      </c>
      <c r="AE105" t="s">
        <v>59</v>
      </c>
      <c r="AF105" s="10" t="s">
        <v>1763</v>
      </c>
      <c r="AG105" t="s">
        <v>40</v>
      </c>
    </row>
    <row r="106" spans="1:33" ht="15.6" x14ac:dyDescent="0.3">
      <c r="A106" t="s">
        <v>32</v>
      </c>
      <c r="B106" t="s">
        <v>1816</v>
      </c>
      <c r="C106" t="s">
        <v>72</v>
      </c>
      <c r="D106" t="s">
        <v>35</v>
      </c>
      <c r="E106" t="s">
        <v>36</v>
      </c>
      <c r="F106" t="s">
        <v>37</v>
      </c>
      <c r="G106" t="s">
        <v>1308</v>
      </c>
      <c r="H106" t="s">
        <v>74</v>
      </c>
      <c r="I106" t="s">
        <v>236</v>
      </c>
      <c r="J106" t="s">
        <v>76</v>
      </c>
      <c r="K106" t="s">
        <v>1817</v>
      </c>
      <c r="L106" t="s">
        <v>77</v>
      </c>
      <c r="M106" t="s">
        <v>1818</v>
      </c>
      <c r="N106" t="s">
        <v>1819</v>
      </c>
      <c r="O106" t="s">
        <v>1820</v>
      </c>
      <c r="P106" t="s">
        <v>1821</v>
      </c>
      <c r="Q106" s="7">
        <f t="shared" si="1"/>
        <v>45664</v>
      </c>
      <c r="R106" t="s">
        <v>1822</v>
      </c>
      <c r="S106" t="s">
        <v>1823</v>
      </c>
      <c r="T106" t="s">
        <v>1824</v>
      </c>
      <c r="U106" t="s">
        <v>1825</v>
      </c>
      <c r="V106" t="s">
        <v>1826</v>
      </c>
      <c r="W106" t="s">
        <v>1827</v>
      </c>
      <c r="X106" t="s">
        <v>115</v>
      </c>
      <c r="Y106" t="s">
        <v>87</v>
      </c>
      <c r="Z106" t="s">
        <v>1828</v>
      </c>
      <c r="AA106" t="s">
        <v>89</v>
      </c>
      <c r="AB106" t="s">
        <v>1829</v>
      </c>
      <c r="AC106" t="s">
        <v>1830</v>
      </c>
      <c r="AD106" t="s">
        <v>1831</v>
      </c>
      <c r="AE106" t="s">
        <v>59</v>
      </c>
      <c r="AF106" s="10" t="s">
        <v>1832</v>
      </c>
      <c r="AG106" t="s">
        <v>94</v>
      </c>
    </row>
    <row r="107" spans="1:33" ht="15.6" x14ac:dyDescent="0.3">
      <c r="A107" t="s">
        <v>32</v>
      </c>
      <c r="B107" t="s">
        <v>1835</v>
      </c>
      <c r="C107" t="s">
        <v>34</v>
      </c>
      <c r="D107" t="s">
        <v>35</v>
      </c>
      <c r="E107" t="s">
        <v>36</v>
      </c>
      <c r="F107" t="s">
        <v>37</v>
      </c>
      <c r="G107" t="s">
        <v>1836</v>
      </c>
      <c r="H107" t="s">
        <v>39</v>
      </c>
      <c r="I107" t="s">
        <v>1498</v>
      </c>
      <c r="J107" t="s">
        <v>41</v>
      </c>
      <c r="K107" t="s">
        <v>104</v>
      </c>
      <c r="L107" t="s">
        <v>43</v>
      </c>
      <c r="M107" t="s">
        <v>1645</v>
      </c>
      <c r="N107" t="s">
        <v>1837</v>
      </c>
      <c r="O107" t="s">
        <v>1838</v>
      </c>
      <c r="P107" t="s">
        <v>1839</v>
      </c>
      <c r="Q107" s="7">
        <f t="shared" si="1"/>
        <v>45664</v>
      </c>
      <c r="R107" t="s">
        <v>1840</v>
      </c>
      <c r="S107" t="s">
        <v>1841</v>
      </c>
      <c r="T107" t="s">
        <v>1842</v>
      </c>
      <c r="U107" t="s">
        <v>1843</v>
      </c>
      <c r="V107" t="s">
        <v>514</v>
      </c>
      <c r="W107" t="s">
        <v>1844</v>
      </c>
      <c r="X107" t="s">
        <v>115</v>
      </c>
      <c r="Y107" t="s">
        <v>138</v>
      </c>
      <c r="Z107" t="s">
        <v>1845</v>
      </c>
      <c r="AA107" t="s">
        <v>99</v>
      </c>
      <c r="AB107" t="s">
        <v>1846</v>
      </c>
      <c r="AC107" t="s">
        <v>1847</v>
      </c>
      <c r="AD107" t="s">
        <v>1848</v>
      </c>
      <c r="AE107" t="s">
        <v>59</v>
      </c>
      <c r="AF107" s="10" t="s">
        <v>65</v>
      </c>
      <c r="AG107" t="s">
        <v>55</v>
      </c>
    </row>
    <row r="108" spans="1:33" ht="15.6" x14ac:dyDescent="0.3">
      <c r="A108" t="s">
        <v>32</v>
      </c>
      <c r="B108" t="s">
        <v>1850</v>
      </c>
      <c r="C108" t="s">
        <v>154</v>
      </c>
      <c r="D108" t="s">
        <v>35</v>
      </c>
      <c r="E108" t="s">
        <v>36</v>
      </c>
      <c r="F108" t="s">
        <v>37</v>
      </c>
      <c r="G108" t="s">
        <v>449</v>
      </c>
      <c r="H108" t="s">
        <v>74</v>
      </c>
      <c r="I108" t="s">
        <v>103</v>
      </c>
      <c r="J108" t="s">
        <v>1851</v>
      </c>
      <c r="K108" t="s">
        <v>1852</v>
      </c>
      <c r="L108" t="s">
        <v>77</v>
      </c>
      <c r="M108" t="s">
        <v>245</v>
      </c>
      <c r="N108" t="s">
        <v>1853</v>
      </c>
      <c r="O108" t="s">
        <v>1854</v>
      </c>
      <c r="P108" t="s">
        <v>1855</v>
      </c>
      <c r="Q108" s="7">
        <f t="shared" si="1"/>
        <v>45677</v>
      </c>
      <c r="R108" t="s">
        <v>1856</v>
      </c>
      <c r="S108" t="s">
        <v>1857</v>
      </c>
      <c r="T108" t="s">
        <v>1858</v>
      </c>
      <c r="U108" t="s">
        <v>1859</v>
      </c>
      <c r="V108" t="s">
        <v>1860</v>
      </c>
      <c r="W108" t="s">
        <v>1861</v>
      </c>
      <c r="X108" t="s">
        <v>115</v>
      </c>
      <c r="Y108" t="s">
        <v>138</v>
      </c>
      <c r="Z108" t="s">
        <v>1862</v>
      </c>
      <c r="AA108" t="s">
        <v>99</v>
      </c>
      <c r="AB108" t="s">
        <v>1863</v>
      </c>
      <c r="AC108" t="s">
        <v>1863</v>
      </c>
      <c r="AD108" t="s">
        <v>1864</v>
      </c>
      <c r="AE108" t="s">
        <v>59</v>
      </c>
      <c r="AF108" s="10" t="s">
        <v>67</v>
      </c>
      <c r="AG108" t="s">
        <v>55</v>
      </c>
    </row>
    <row r="109" spans="1:33" ht="15.6" x14ac:dyDescent="0.3">
      <c r="A109" t="s">
        <v>32</v>
      </c>
      <c r="B109" t="s">
        <v>1868</v>
      </c>
      <c r="C109" t="s">
        <v>154</v>
      </c>
      <c r="D109" t="s">
        <v>35</v>
      </c>
      <c r="E109" t="s">
        <v>36</v>
      </c>
      <c r="F109" t="s">
        <v>37</v>
      </c>
      <c r="G109" t="s">
        <v>1869</v>
      </c>
      <c r="H109" t="s">
        <v>471</v>
      </c>
      <c r="I109" t="s">
        <v>866</v>
      </c>
      <c r="J109" t="s">
        <v>833</v>
      </c>
      <c r="K109" t="s">
        <v>797</v>
      </c>
      <c r="L109" t="s">
        <v>833</v>
      </c>
      <c r="M109" t="s">
        <v>1870</v>
      </c>
      <c r="N109" t="s">
        <v>1871</v>
      </c>
      <c r="O109" t="s">
        <v>1872</v>
      </c>
      <c r="P109" t="s">
        <v>1873</v>
      </c>
      <c r="Q109" s="7">
        <f t="shared" si="1"/>
        <v>45687</v>
      </c>
      <c r="R109" t="s">
        <v>1874</v>
      </c>
      <c r="S109" t="s">
        <v>1875</v>
      </c>
      <c r="T109" t="s">
        <v>1876</v>
      </c>
      <c r="U109" t="s">
        <v>1877</v>
      </c>
      <c r="V109" t="s">
        <v>1878</v>
      </c>
      <c r="W109" t="s">
        <v>1879</v>
      </c>
      <c r="X109" t="s">
        <v>115</v>
      </c>
      <c r="Y109" t="s">
        <v>87</v>
      </c>
      <c r="Z109" t="s">
        <v>1880</v>
      </c>
      <c r="AA109" t="s">
        <v>57</v>
      </c>
      <c r="AB109" t="s">
        <v>1880</v>
      </c>
      <c r="AC109" t="s">
        <v>1881</v>
      </c>
      <c r="AD109" t="s">
        <v>1882</v>
      </c>
      <c r="AE109" t="s">
        <v>59</v>
      </c>
      <c r="AF109" s="10" t="s">
        <v>467</v>
      </c>
      <c r="AG109" t="s">
        <v>40</v>
      </c>
    </row>
    <row r="110" spans="1:33" ht="15.6" x14ac:dyDescent="0.3">
      <c r="A110" t="s">
        <v>32</v>
      </c>
      <c r="B110" t="s">
        <v>1885</v>
      </c>
      <c r="C110" t="s">
        <v>34</v>
      </c>
      <c r="D110" t="s">
        <v>35</v>
      </c>
      <c r="E110" t="s">
        <v>36</v>
      </c>
      <c r="F110" t="s">
        <v>37</v>
      </c>
      <c r="G110" t="s">
        <v>38</v>
      </c>
      <c r="H110" t="s">
        <v>39</v>
      </c>
      <c r="I110" t="s">
        <v>866</v>
      </c>
      <c r="J110" t="s">
        <v>41</v>
      </c>
      <c r="K110" t="s">
        <v>104</v>
      </c>
      <c r="L110" t="s">
        <v>43</v>
      </c>
      <c r="M110" t="s">
        <v>1886</v>
      </c>
      <c r="N110" t="s">
        <v>1887</v>
      </c>
      <c r="O110" t="s">
        <v>1888</v>
      </c>
      <c r="P110" t="s">
        <v>1889</v>
      </c>
      <c r="Q110" s="7">
        <f t="shared" si="1"/>
        <v>45685</v>
      </c>
      <c r="R110" t="s">
        <v>1890</v>
      </c>
      <c r="S110" t="s">
        <v>1891</v>
      </c>
      <c r="T110" t="s">
        <v>1892</v>
      </c>
      <c r="U110" t="s">
        <v>1893</v>
      </c>
      <c r="V110" t="s">
        <v>113</v>
      </c>
      <c r="W110" t="s">
        <v>1894</v>
      </c>
      <c r="X110" t="s">
        <v>115</v>
      </c>
      <c r="Y110" t="s">
        <v>87</v>
      </c>
      <c r="Z110" t="s">
        <v>1895</v>
      </c>
      <c r="AA110" t="s">
        <v>64</v>
      </c>
      <c r="AB110" t="s">
        <v>1889</v>
      </c>
      <c r="AC110" t="s">
        <v>1889</v>
      </c>
      <c r="AD110" t="s">
        <v>1896</v>
      </c>
      <c r="AE110" t="s">
        <v>59</v>
      </c>
      <c r="AF110" s="10" t="s">
        <v>67</v>
      </c>
      <c r="AG110" t="s">
        <v>55</v>
      </c>
    </row>
    <row r="111" spans="1:33" ht="15.6" x14ac:dyDescent="0.3">
      <c r="A111" t="s">
        <v>32</v>
      </c>
      <c r="B111" t="s">
        <v>1899</v>
      </c>
      <c r="C111" t="s">
        <v>34</v>
      </c>
      <c r="D111" t="s">
        <v>35</v>
      </c>
      <c r="E111" t="s">
        <v>36</v>
      </c>
      <c r="F111" t="s">
        <v>37</v>
      </c>
      <c r="G111" t="s">
        <v>649</v>
      </c>
      <c r="H111" t="s">
        <v>650</v>
      </c>
      <c r="I111" t="s">
        <v>158</v>
      </c>
      <c r="J111" t="s">
        <v>41</v>
      </c>
      <c r="K111" t="s">
        <v>1900</v>
      </c>
      <c r="L111" t="s">
        <v>43</v>
      </c>
      <c r="M111" t="s">
        <v>1169</v>
      </c>
      <c r="N111" t="s">
        <v>1901</v>
      </c>
      <c r="O111" t="s">
        <v>1902</v>
      </c>
      <c r="P111" t="s">
        <v>1903</v>
      </c>
      <c r="Q111" s="7">
        <f t="shared" si="1"/>
        <v>45679</v>
      </c>
      <c r="R111" t="s">
        <v>1904</v>
      </c>
      <c r="S111" t="s">
        <v>1905</v>
      </c>
      <c r="T111" t="s">
        <v>1906</v>
      </c>
      <c r="U111" t="s">
        <v>270</v>
      </c>
      <c r="V111" t="s">
        <v>1907</v>
      </c>
      <c r="W111" t="s">
        <v>1908</v>
      </c>
      <c r="X111" t="s">
        <v>54</v>
      </c>
      <c r="Y111" t="s">
        <v>87</v>
      </c>
      <c r="Z111" t="s">
        <v>1909</v>
      </c>
      <c r="AA111" t="s">
        <v>99</v>
      </c>
      <c r="AB111" t="s">
        <v>1910</v>
      </c>
      <c r="AC111" t="s">
        <v>1911</v>
      </c>
      <c r="AD111" t="s">
        <v>1912</v>
      </c>
      <c r="AE111" t="s">
        <v>59</v>
      </c>
      <c r="AF111" s="10" t="s">
        <v>65</v>
      </c>
      <c r="AG111" t="s">
        <v>55</v>
      </c>
    </row>
    <row r="112" spans="1:33" ht="15.6" x14ac:dyDescent="0.3">
      <c r="A112" t="s">
        <v>32</v>
      </c>
      <c r="B112" t="s">
        <v>1915</v>
      </c>
      <c r="C112" t="s">
        <v>72</v>
      </c>
      <c r="D112" t="s">
        <v>283</v>
      </c>
      <c r="E112" t="s">
        <v>36</v>
      </c>
      <c r="F112" t="s">
        <v>37</v>
      </c>
      <c r="G112" t="s">
        <v>1308</v>
      </c>
      <c r="H112" t="s">
        <v>74</v>
      </c>
      <c r="I112" t="s">
        <v>429</v>
      </c>
      <c r="J112" t="s">
        <v>76</v>
      </c>
      <c r="K112" t="s">
        <v>491</v>
      </c>
      <c r="L112" t="s">
        <v>77</v>
      </c>
      <c r="M112" t="s">
        <v>1916</v>
      </c>
      <c r="N112" t="s">
        <v>1917</v>
      </c>
      <c r="O112" t="s">
        <v>1918</v>
      </c>
      <c r="P112" t="s">
        <v>1919</v>
      </c>
      <c r="Q112" s="7">
        <f t="shared" si="1"/>
        <v>45680</v>
      </c>
      <c r="R112" t="s">
        <v>1920</v>
      </c>
      <c r="S112" t="s">
        <v>1921</v>
      </c>
      <c r="T112" t="s">
        <v>1922</v>
      </c>
      <c r="U112" t="s">
        <v>1923</v>
      </c>
      <c r="V112" t="s">
        <v>1924</v>
      </c>
      <c r="W112" t="s">
        <v>1925</v>
      </c>
      <c r="X112" t="s">
        <v>54</v>
      </c>
      <c r="Y112" t="s">
        <v>87</v>
      </c>
      <c r="Z112" t="s">
        <v>1926</v>
      </c>
      <c r="AA112" t="s">
        <v>89</v>
      </c>
      <c r="AB112" t="s">
        <v>1927</v>
      </c>
      <c r="AC112" t="s">
        <v>1928</v>
      </c>
      <c r="AD112" t="s">
        <v>1929</v>
      </c>
      <c r="AE112" t="s">
        <v>59</v>
      </c>
      <c r="AF112" s="10" t="s">
        <v>1930</v>
      </c>
      <c r="AG112" t="s">
        <v>94</v>
      </c>
    </row>
    <row r="113" spans="1:33" ht="15.6" x14ac:dyDescent="0.3">
      <c r="A113" t="s">
        <v>32</v>
      </c>
      <c r="B113" t="s">
        <v>1932</v>
      </c>
      <c r="C113" t="s">
        <v>154</v>
      </c>
      <c r="D113" t="s">
        <v>35</v>
      </c>
      <c r="E113" t="s">
        <v>36</v>
      </c>
      <c r="F113" t="s">
        <v>37</v>
      </c>
      <c r="G113" t="s">
        <v>38</v>
      </c>
      <c r="H113" t="s">
        <v>39</v>
      </c>
      <c r="I113" t="s">
        <v>75</v>
      </c>
      <c r="J113" t="s">
        <v>41</v>
      </c>
      <c r="K113" t="s">
        <v>104</v>
      </c>
      <c r="L113" t="s">
        <v>530</v>
      </c>
      <c r="M113" t="s">
        <v>1933</v>
      </c>
      <c r="N113" t="s">
        <v>1934</v>
      </c>
      <c r="O113" t="s">
        <v>1935</v>
      </c>
      <c r="P113" t="s">
        <v>1936</v>
      </c>
      <c r="Q113" s="7">
        <f t="shared" si="1"/>
        <v>45681</v>
      </c>
      <c r="R113" t="s">
        <v>1937</v>
      </c>
      <c r="S113" t="s">
        <v>1938</v>
      </c>
      <c r="T113" t="s">
        <v>1939</v>
      </c>
      <c r="U113" t="s">
        <v>1940</v>
      </c>
      <c r="V113" t="s">
        <v>85</v>
      </c>
      <c r="W113" t="s">
        <v>1941</v>
      </c>
      <c r="X113" t="s">
        <v>54</v>
      </c>
      <c r="Y113" t="s">
        <v>87</v>
      </c>
      <c r="Z113" t="s">
        <v>1942</v>
      </c>
      <c r="AA113" t="s">
        <v>98</v>
      </c>
      <c r="AB113" t="s">
        <v>1943</v>
      </c>
      <c r="AC113" t="s">
        <v>1944</v>
      </c>
      <c r="AD113" t="s">
        <v>1945</v>
      </c>
      <c r="AE113" t="s">
        <v>59</v>
      </c>
      <c r="AF113" s="10" t="s">
        <v>65</v>
      </c>
      <c r="AG113" t="s">
        <v>55</v>
      </c>
    </row>
    <row r="114" spans="1:33" ht="15.6" x14ac:dyDescent="0.3">
      <c r="A114" t="s">
        <v>32</v>
      </c>
      <c r="B114" t="s">
        <v>1947</v>
      </c>
      <c r="C114" t="s">
        <v>154</v>
      </c>
      <c r="D114" t="s">
        <v>35</v>
      </c>
      <c r="E114" t="s">
        <v>36</v>
      </c>
      <c r="F114" t="s">
        <v>37</v>
      </c>
      <c r="G114" t="s">
        <v>73</v>
      </c>
      <c r="H114" t="s">
        <v>74</v>
      </c>
      <c r="I114" t="s">
        <v>1498</v>
      </c>
      <c r="J114" t="s">
        <v>76</v>
      </c>
      <c r="K114" t="s">
        <v>1948</v>
      </c>
      <c r="L114" t="s">
        <v>77</v>
      </c>
      <c r="M114" t="s">
        <v>1499</v>
      </c>
      <c r="N114" t="s">
        <v>1949</v>
      </c>
      <c r="O114" t="s">
        <v>636</v>
      </c>
      <c r="P114" t="s">
        <v>1950</v>
      </c>
      <c r="Q114" s="7">
        <f t="shared" si="1"/>
        <v>45685</v>
      </c>
      <c r="R114" t="s">
        <v>1951</v>
      </c>
      <c r="S114" t="s">
        <v>1952</v>
      </c>
      <c r="T114" t="s">
        <v>1953</v>
      </c>
      <c r="U114" t="s">
        <v>1954</v>
      </c>
      <c r="V114" t="s">
        <v>1955</v>
      </c>
      <c r="W114" t="s">
        <v>1956</v>
      </c>
      <c r="X114" t="s">
        <v>115</v>
      </c>
      <c r="Y114" t="s">
        <v>273</v>
      </c>
      <c r="Z114" t="s">
        <v>1957</v>
      </c>
      <c r="AA114" t="s">
        <v>68</v>
      </c>
      <c r="AB114" t="s">
        <v>1958</v>
      </c>
      <c r="AC114" t="s">
        <v>1959</v>
      </c>
      <c r="AD114" t="s">
        <v>1960</v>
      </c>
      <c r="AE114" t="s">
        <v>59</v>
      </c>
      <c r="AF114" s="10" t="s">
        <v>1961</v>
      </c>
      <c r="AG114" t="s">
        <v>143</v>
      </c>
    </row>
    <row r="115" spans="1:33" ht="15.6" x14ac:dyDescent="0.3">
      <c r="A115" t="s">
        <v>32</v>
      </c>
      <c r="B115" t="s">
        <v>1962</v>
      </c>
      <c r="C115" t="s">
        <v>154</v>
      </c>
      <c r="D115" t="s">
        <v>35</v>
      </c>
      <c r="E115" t="s">
        <v>36</v>
      </c>
      <c r="F115" t="s">
        <v>37</v>
      </c>
      <c r="G115" t="s">
        <v>1963</v>
      </c>
      <c r="H115" t="s">
        <v>471</v>
      </c>
      <c r="I115" t="s">
        <v>158</v>
      </c>
      <c r="J115" t="s">
        <v>833</v>
      </c>
      <c r="K115" t="s">
        <v>378</v>
      </c>
      <c r="L115" t="s">
        <v>833</v>
      </c>
      <c r="M115" t="s">
        <v>833</v>
      </c>
      <c r="N115" t="s">
        <v>1964</v>
      </c>
      <c r="O115" t="s">
        <v>1965</v>
      </c>
      <c r="P115" t="s">
        <v>1966</v>
      </c>
      <c r="Q115" s="7">
        <f t="shared" si="1"/>
        <v>45685</v>
      </c>
      <c r="R115" t="s">
        <v>1967</v>
      </c>
      <c r="S115" t="s">
        <v>1968</v>
      </c>
      <c r="T115" t="s">
        <v>1969</v>
      </c>
      <c r="U115" t="s">
        <v>757</v>
      </c>
      <c r="V115" t="s">
        <v>514</v>
      </c>
      <c r="W115" t="s">
        <v>1970</v>
      </c>
      <c r="X115" t="s">
        <v>115</v>
      </c>
      <c r="Y115" t="s">
        <v>138</v>
      </c>
      <c r="Z115" t="s">
        <v>1971</v>
      </c>
      <c r="AA115" t="s">
        <v>98</v>
      </c>
      <c r="AB115" t="s">
        <v>1972</v>
      </c>
      <c r="AC115" t="s">
        <v>1973</v>
      </c>
      <c r="AD115" t="s">
        <v>1974</v>
      </c>
      <c r="AE115" t="s">
        <v>59</v>
      </c>
      <c r="AF115" s="10" t="s">
        <v>65</v>
      </c>
      <c r="AG115" t="s">
        <v>55</v>
      </c>
    </row>
    <row r="116" spans="1:33" ht="15.6" x14ac:dyDescent="0.3">
      <c r="A116" t="s">
        <v>32</v>
      </c>
      <c r="B116" t="s">
        <v>1977</v>
      </c>
      <c r="C116" t="s">
        <v>72</v>
      </c>
      <c r="D116" t="s">
        <v>35</v>
      </c>
      <c r="E116" t="s">
        <v>36</v>
      </c>
      <c r="F116" t="s">
        <v>37</v>
      </c>
      <c r="G116" t="s">
        <v>197</v>
      </c>
      <c r="H116" t="s">
        <v>74</v>
      </c>
      <c r="I116" t="s">
        <v>285</v>
      </c>
      <c r="J116" t="s">
        <v>983</v>
      </c>
      <c r="K116" t="s">
        <v>42</v>
      </c>
      <c r="L116" t="s">
        <v>1586</v>
      </c>
      <c r="M116" t="s">
        <v>289</v>
      </c>
      <c r="N116" t="s">
        <v>1978</v>
      </c>
      <c r="O116" t="s">
        <v>1979</v>
      </c>
      <c r="P116" t="s">
        <v>1980</v>
      </c>
      <c r="Q116" s="7">
        <f t="shared" si="1"/>
        <v>45685</v>
      </c>
      <c r="R116" t="s">
        <v>1981</v>
      </c>
      <c r="S116" t="s">
        <v>1590</v>
      </c>
      <c r="T116" t="s">
        <v>1591</v>
      </c>
      <c r="U116" t="s">
        <v>1982</v>
      </c>
      <c r="V116" t="s">
        <v>479</v>
      </c>
      <c r="W116" t="s">
        <v>557</v>
      </c>
      <c r="X116" t="s">
        <v>55</v>
      </c>
      <c r="Y116" t="s">
        <v>55</v>
      </c>
      <c r="Z116" t="s">
        <v>1983</v>
      </c>
      <c r="AA116" t="s">
        <v>302</v>
      </c>
      <c r="AB116" t="s">
        <v>1984</v>
      </c>
      <c r="AC116" t="s">
        <v>1981</v>
      </c>
      <c r="AD116" t="s">
        <v>1985</v>
      </c>
      <c r="AE116" t="s">
        <v>59</v>
      </c>
      <c r="AF116" s="10" t="s">
        <v>278</v>
      </c>
      <c r="AG116" t="s">
        <v>55</v>
      </c>
    </row>
    <row r="117" spans="1:33" ht="15.6" x14ac:dyDescent="0.3">
      <c r="A117" t="s">
        <v>32</v>
      </c>
      <c r="B117" t="s">
        <v>1986</v>
      </c>
      <c r="C117" t="s">
        <v>72</v>
      </c>
      <c r="D117" t="s">
        <v>35</v>
      </c>
      <c r="E117" t="s">
        <v>36</v>
      </c>
      <c r="F117" t="s">
        <v>37</v>
      </c>
      <c r="G117" t="s">
        <v>197</v>
      </c>
      <c r="H117" t="s">
        <v>74</v>
      </c>
      <c r="I117" t="s">
        <v>429</v>
      </c>
      <c r="J117" t="s">
        <v>76</v>
      </c>
      <c r="K117" t="s">
        <v>1987</v>
      </c>
      <c r="L117" t="s">
        <v>77</v>
      </c>
      <c r="M117" t="s">
        <v>1916</v>
      </c>
      <c r="N117" t="s">
        <v>1988</v>
      </c>
      <c r="O117" t="s">
        <v>1989</v>
      </c>
      <c r="P117" t="s">
        <v>1990</v>
      </c>
      <c r="Q117" s="7">
        <f t="shared" si="1"/>
        <v>45670</v>
      </c>
      <c r="R117" t="s">
        <v>1991</v>
      </c>
      <c r="S117" t="s">
        <v>1992</v>
      </c>
      <c r="T117" t="s">
        <v>1993</v>
      </c>
      <c r="U117" t="s">
        <v>1994</v>
      </c>
      <c r="V117" t="s">
        <v>366</v>
      </c>
      <c r="W117" t="s">
        <v>367</v>
      </c>
      <c r="X117" t="s">
        <v>54</v>
      </c>
      <c r="Y117" t="s">
        <v>55</v>
      </c>
      <c r="Z117" t="s">
        <v>1991</v>
      </c>
      <c r="AA117" t="s">
        <v>62</v>
      </c>
      <c r="AB117" t="s">
        <v>1995</v>
      </c>
      <c r="AC117" t="s">
        <v>1996</v>
      </c>
      <c r="AD117" t="s">
        <v>1997</v>
      </c>
      <c r="AE117" t="s">
        <v>59</v>
      </c>
      <c r="AF117" s="10" t="s">
        <v>63</v>
      </c>
      <c r="AG117" t="s">
        <v>55</v>
      </c>
    </row>
    <row r="118" spans="1:33" ht="15.6" x14ac:dyDescent="0.3">
      <c r="A118" t="s">
        <v>32</v>
      </c>
      <c r="B118" t="s">
        <v>1998</v>
      </c>
      <c r="C118" t="s">
        <v>34</v>
      </c>
      <c r="D118" t="s">
        <v>35</v>
      </c>
      <c r="E118" t="s">
        <v>36</v>
      </c>
      <c r="F118" t="s">
        <v>37</v>
      </c>
      <c r="G118" t="s">
        <v>216</v>
      </c>
      <c r="H118" t="s">
        <v>39</v>
      </c>
      <c r="I118" t="s">
        <v>236</v>
      </c>
      <c r="J118" t="s">
        <v>1999</v>
      </c>
      <c r="K118" t="s">
        <v>1235</v>
      </c>
      <c r="L118" t="s">
        <v>43</v>
      </c>
      <c r="M118" t="s">
        <v>2000</v>
      </c>
      <c r="N118" t="s">
        <v>2001</v>
      </c>
      <c r="O118" t="s">
        <v>2002</v>
      </c>
      <c r="P118" t="s">
        <v>2003</v>
      </c>
      <c r="Q118" s="7">
        <f t="shared" si="1"/>
        <v>45684</v>
      </c>
      <c r="R118" t="s">
        <v>2004</v>
      </c>
      <c r="S118" t="s">
        <v>224</v>
      </c>
      <c r="T118" t="s">
        <v>2005</v>
      </c>
      <c r="U118" t="s">
        <v>2006</v>
      </c>
      <c r="V118" t="s">
        <v>85</v>
      </c>
      <c r="W118" t="s">
        <v>2007</v>
      </c>
      <c r="X118" t="s">
        <v>115</v>
      </c>
      <c r="Y118" t="s">
        <v>87</v>
      </c>
      <c r="Z118" t="s">
        <v>2008</v>
      </c>
      <c r="AA118" t="s">
        <v>66</v>
      </c>
      <c r="AB118" t="s">
        <v>2009</v>
      </c>
      <c r="AC118" t="s">
        <v>2009</v>
      </c>
      <c r="AD118" t="s">
        <v>2010</v>
      </c>
      <c r="AE118" t="s">
        <v>59</v>
      </c>
      <c r="AF118" s="10" t="s">
        <v>67</v>
      </c>
      <c r="AG118" t="s">
        <v>55</v>
      </c>
    </row>
    <row r="119" spans="1:33" ht="15.6" x14ac:dyDescent="0.3">
      <c r="A119" t="s">
        <v>32</v>
      </c>
      <c r="B119" t="s">
        <v>2014</v>
      </c>
      <c r="C119" t="s">
        <v>154</v>
      </c>
      <c r="D119" t="s">
        <v>35</v>
      </c>
      <c r="E119" t="s">
        <v>36</v>
      </c>
      <c r="F119" t="s">
        <v>37</v>
      </c>
      <c r="G119" t="s">
        <v>262</v>
      </c>
      <c r="H119" t="s">
        <v>157</v>
      </c>
      <c r="I119" t="s">
        <v>158</v>
      </c>
      <c r="J119" t="s">
        <v>76</v>
      </c>
      <c r="K119" t="s">
        <v>2015</v>
      </c>
      <c r="L119" t="s">
        <v>77</v>
      </c>
      <c r="M119" t="s">
        <v>77</v>
      </c>
      <c r="N119" t="s">
        <v>2016</v>
      </c>
      <c r="O119" t="s">
        <v>2017</v>
      </c>
      <c r="P119" t="s">
        <v>2018</v>
      </c>
      <c r="Q119" s="7">
        <f t="shared" si="1"/>
        <v>45666</v>
      </c>
      <c r="R119" t="s">
        <v>2019</v>
      </c>
      <c r="S119" t="s">
        <v>224</v>
      </c>
      <c r="T119" t="s">
        <v>2020</v>
      </c>
      <c r="U119" t="s">
        <v>270</v>
      </c>
      <c r="V119" t="s">
        <v>2021</v>
      </c>
      <c r="W119" t="s">
        <v>2022</v>
      </c>
      <c r="X119" t="s">
        <v>54</v>
      </c>
      <c r="Y119" t="s">
        <v>87</v>
      </c>
      <c r="Z119" t="s">
        <v>2023</v>
      </c>
      <c r="AA119" t="s">
        <v>89</v>
      </c>
      <c r="AB119" t="s">
        <v>2024</v>
      </c>
      <c r="AC119" t="s">
        <v>2025</v>
      </c>
      <c r="AD119" t="s">
        <v>2026</v>
      </c>
      <c r="AE119" t="s">
        <v>59</v>
      </c>
      <c r="AF119" s="10" t="s">
        <v>2027</v>
      </c>
      <c r="AG119" t="s">
        <v>94</v>
      </c>
    </row>
    <row r="120" spans="1:33" ht="15.6" x14ac:dyDescent="0.3">
      <c r="A120" t="s">
        <v>32</v>
      </c>
      <c r="B120" t="s">
        <v>2030</v>
      </c>
      <c r="C120" t="s">
        <v>34</v>
      </c>
      <c r="D120" t="s">
        <v>35</v>
      </c>
      <c r="E120" t="s">
        <v>36</v>
      </c>
      <c r="F120" t="s">
        <v>37</v>
      </c>
      <c r="G120" t="s">
        <v>38</v>
      </c>
      <c r="H120" t="s">
        <v>39</v>
      </c>
      <c r="I120" t="s">
        <v>236</v>
      </c>
      <c r="J120" t="s">
        <v>217</v>
      </c>
      <c r="K120" t="s">
        <v>797</v>
      </c>
      <c r="L120" t="s">
        <v>43</v>
      </c>
      <c r="M120" t="s">
        <v>2031</v>
      </c>
      <c r="N120" t="s">
        <v>2032</v>
      </c>
      <c r="O120" t="s">
        <v>2033</v>
      </c>
      <c r="P120" t="s">
        <v>2034</v>
      </c>
      <c r="Q120" s="7">
        <f t="shared" si="1"/>
        <v>45671</v>
      </c>
      <c r="R120" t="s">
        <v>2035</v>
      </c>
      <c r="S120" t="s">
        <v>2036</v>
      </c>
      <c r="T120" t="s">
        <v>2037</v>
      </c>
      <c r="U120" t="s">
        <v>2038</v>
      </c>
      <c r="V120" t="s">
        <v>1053</v>
      </c>
      <c r="W120" t="s">
        <v>2039</v>
      </c>
      <c r="X120" t="s">
        <v>115</v>
      </c>
      <c r="Y120" t="s">
        <v>1055</v>
      </c>
      <c r="Z120" t="s">
        <v>2040</v>
      </c>
      <c r="AA120" t="s">
        <v>1062</v>
      </c>
      <c r="AB120" t="s">
        <v>2041</v>
      </c>
      <c r="AC120" t="s">
        <v>2042</v>
      </c>
      <c r="AD120" t="s">
        <v>2043</v>
      </c>
      <c r="AE120" t="s">
        <v>148</v>
      </c>
      <c r="AF120" s="10" t="s">
        <v>2044</v>
      </c>
      <c r="AG120" t="s">
        <v>55</v>
      </c>
    </row>
    <row r="121" spans="1:33" ht="15.6" x14ac:dyDescent="0.3">
      <c r="A121" t="s">
        <v>32</v>
      </c>
      <c r="B121" t="s">
        <v>2047</v>
      </c>
      <c r="C121" t="s">
        <v>34</v>
      </c>
      <c r="D121" t="s">
        <v>35</v>
      </c>
      <c r="E121" t="s">
        <v>36</v>
      </c>
      <c r="F121" t="s">
        <v>37</v>
      </c>
      <c r="G121" t="s">
        <v>649</v>
      </c>
      <c r="H121" t="s">
        <v>650</v>
      </c>
      <c r="I121" t="s">
        <v>1498</v>
      </c>
      <c r="J121" t="s">
        <v>41</v>
      </c>
      <c r="K121" t="s">
        <v>378</v>
      </c>
      <c r="L121" t="s">
        <v>43</v>
      </c>
      <c r="M121" t="s">
        <v>1645</v>
      </c>
      <c r="N121" t="s">
        <v>2048</v>
      </c>
      <c r="O121" t="s">
        <v>2049</v>
      </c>
      <c r="P121" t="s">
        <v>2050</v>
      </c>
      <c r="Q121" s="7">
        <f t="shared" si="1"/>
        <v>45675</v>
      </c>
      <c r="R121" t="s">
        <v>2051</v>
      </c>
      <c r="S121" t="s">
        <v>2052</v>
      </c>
      <c r="T121" t="s">
        <v>2053</v>
      </c>
      <c r="U121" t="s">
        <v>2054</v>
      </c>
      <c r="V121" t="s">
        <v>113</v>
      </c>
      <c r="W121" t="s">
        <v>2055</v>
      </c>
      <c r="X121" t="s">
        <v>115</v>
      </c>
      <c r="Y121" t="s">
        <v>87</v>
      </c>
      <c r="Z121" t="s">
        <v>2056</v>
      </c>
      <c r="AA121" t="s">
        <v>64</v>
      </c>
      <c r="AB121" t="s">
        <v>2050</v>
      </c>
      <c r="AC121" t="s">
        <v>2050</v>
      </c>
      <c r="AD121" t="s">
        <v>2057</v>
      </c>
      <c r="AE121" t="s">
        <v>59</v>
      </c>
      <c r="AF121" s="10" t="s">
        <v>67</v>
      </c>
      <c r="AG121" t="s">
        <v>55</v>
      </c>
    </row>
    <row r="122" spans="1:33" ht="15.6" x14ac:dyDescent="0.3">
      <c r="A122" t="s">
        <v>32</v>
      </c>
      <c r="B122" t="s">
        <v>2063</v>
      </c>
      <c r="C122" t="s">
        <v>72</v>
      </c>
      <c r="D122" t="s">
        <v>35</v>
      </c>
      <c r="E122" t="s">
        <v>36</v>
      </c>
      <c r="F122" t="s">
        <v>37</v>
      </c>
      <c r="G122" t="s">
        <v>197</v>
      </c>
      <c r="H122" t="s">
        <v>74</v>
      </c>
      <c r="I122" t="s">
        <v>285</v>
      </c>
      <c r="J122" t="s">
        <v>983</v>
      </c>
      <c r="K122" t="s">
        <v>797</v>
      </c>
      <c r="L122" t="s">
        <v>2064</v>
      </c>
      <c r="M122" t="s">
        <v>2065</v>
      </c>
      <c r="N122" t="s">
        <v>2066</v>
      </c>
      <c r="O122" t="s">
        <v>987</v>
      </c>
      <c r="P122" t="s">
        <v>2067</v>
      </c>
      <c r="Q122" s="7">
        <f t="shared" si="1"/>
        <v>45665</v>
      </c>
      <c r="R122" t="s">
        <v>2068</v>
      </c>
      <c r="S122" t="s">
        <v>2069</v>
      </c>
      <c r="T122" t="s">
        <v>2070</v>
      </c>
      <c r="U122" t="s">
        <v>2071</v>
      </c>
      <c r="V122" t="s">
        <v>2072</v>
      </c>
      <c r="W122" t="s">
        <v>2073</v>
      </c>
      <c r="X122" t="s">
        <v>55</v>
      </c>
      <c r="Y122" t="s">
        <v>87</v>
      </c>
      <c r="Z122" t="s">
        <v>2074</v>
      </c>
      <c r="AA122" t="s">
        <v>57</v>
      </c>
      <c r="AB122" t="s">
        <v>2074</v>
      </c>
      <c r="AC122" t="s">
        <v>2075</v>
      </c>
      <c r="AD122" t="s">
        <v>2076</v>
      </c>
      <c r="AE122" t="s">
        <v>59</v>
      </c>
      <c r="AF122" s="10" t="s">
        <v>1288</v>
      </c>
      <c r="AG122" t="s">
        <v>323</v>
      </c>
    </row>
    <row r="123" spans="1:33" ht="15.6" x14ac:dyDescent="0.3">
      <c r="A123" t="s">
        <v>32</v>
      </c>
      <c r="B123" t="s">
        <v>2078</v>
      </c>
      <c r="C123" t="s">
        <v>154</v>
      </c>
      <c r="D123" t="s">
        <v>35</v>
      </c>
      <c r="E123" t="s">
        <v>36</v>
      </c>
      <c r="F123" t="s">
        <v>155</v>
      </c>
      <c r="G123" t="s">
        <v>1125</v>
      </c>
      <c r="H123" t="s">
        <v>471</v>
      </c>
      <c r="I123" t="s">
        <v>147</v>
      </c>
      <c r="J123" t="s">
        <v>76</v>
      </c>
      <c r="K123" t="s">
        <v>1406</v>
      </c>
      <c r="L123" t="s">
        <v>77</v>
      </c>
      <c r="M123" t="s">
        <v>472</v>
      </c>
      <c r="N123" t="s">
        <v>2079</v>
      </c>
      <c r="O123" t="s">
        <v>2080</v>
      </c>
      <c r="P123" t="s">
        <v>2081</v>
      </c>
      <c r="Q123" s="7">
        <f t="shared" si="1"/>
        <v>45679</v>
      </c>
      <c r="R123" t="s">
        <v>2082</v>
      </c>
      <c r="S123" t="s">
        <v>2083</v>
      </c>
      <c r="T123" t="s">
        <v>2084</v>
      </c>
      <c r="U123" t="s">
        <v>51</v>
      </c>
      <c r="V123" t="s">
        <v>2085</v>
      </c>
      <c r="W123" t="s">
        <v>2086</v>
      </c>
      <c r="X123" t="s">
        <v>54</v>
      </c>
      <c r="Y123" t="s">
        <v>273</v>
      </c>
      <c r="Z123" t="s">
        <v>2087</v>
      </c>
      <c r="AA123" t="s">
        <v>281</v>
      </c>
      <c r="AB123" t="s">
        <v>2088</v>
      </c>
      <c r="AC123" t="s">
        <v>2088</v>
      </c>
      <c r="AD123" t="s">
        <v>2089</v>
      </c>
      <c r="AE123" t="s">
        <v>59</v>
      </c>
      <c r="AF123" s="10" t="s">
        <v>67</v>
      </c>
      <c r="AG123" t="s">
        <v>55</v>
      </c>
    </row>
    <row r="124" spans="1:33" ht="15.6" x14ac:dyDescent="0.3">
      <c r="A124" t="s">
        <v>32</v>
      </c>
      <c r="B124" t="s">
        <v>2091</v>
      </c>
      <c r="C124" t="s">
        <v>34</v>
      </c>
      <c r="D124" t="s">
        <v>35</v>
      </c>
      <c r="E124" t="s">
        <v>36</v>
      </c>
      <c r="F124" t="s">
        <v>37</v>
      </c>
      <c r="G124" t="s">
        <v>216</v>
      </c>
      <c r="H124" t="s">
        <v>39</v>
      </c>
      <c r="I124" t="s">
        <v>866</v>
      </c>
      <c r="J124" t="s">
        <v>41</v>
      </c>
      <c r="K124" t="s">
        <v>104</v>
      </c>
      <c r="L124" t="s">
        <v>43</v>
      </c>
      <c r="M124" t="s">
        <v>2092</v>
      </c>
      <c r="N124" t="s">
        <v>2093</v>
      </c>
      <c r="O124" t="s">
        <v>2094</v>
      </c>
      <c r="P124" t="s">
        <v>2095</v>
      </c>
      <c r="Q124" s="7">
        <f t="shared" si="1"/>
        <v>45680</v>
      </c>
      <c r="R124" t="s">
        <v>2096</v>
      </c>
      <c r="S124" t="s">
        <v>2097</v>
      </c>
      <c r="T124" t="s">
        <v>2098</v>
      </c>
      <c r="U124" t="s">
        <v>2099</v>
      </c>
      <c r="V124" t="s">
        <v>85</v>
      </c>
      <c r="W124" t="s">
        <v>2100</v>
      </c>
      <c r="X124" t="s">
        <v>115</v>
      </c>
      <c r="Y124" t="s">
        <v>87</v>
      </c>
      <c r="Z124" t="s">
        <v>2101</v>
      </c>
      <c r="AA124" t="s">
        <v>66</v>
      </c>
      <c r="AB124" t="s">
        <v>2102</v>
      </c>
      <c r="AC124" t="s">
        <v>2102</v>
      </c>
      <c r="AD124" t="s">
        <v>2103</v>
      </c>
      <c r="AE124" t="s">
        <v>59</v>
      </c>
      <c r="AF124" s="10" t="s">
        <v>67</v>
      </c>
      <c r="AG124" t="s">
        <v>55</v>
      </c>
    </row>
    <row r="125" spans="1:33" ht="15.6" x14ac:dyDescent="0.3">
      <c r="A125" t="s">
        <v>32</v>
      </c>
      <c r="B125" t="s">
        <v>2105</v>
      </c>
      <c r="C125" t="s">
        <v>72</v>
      </c>
      <c r="D125" t="s">
        <v>35</v>
      </c>
      <c r="E125" t="s">
        <v>36</v>
      </c>
      <c r="F125" t="s">
        <v>155</v>
      </c>
      <c r="G125" t="s">
        <v>197</v>
      </c>
      <c r="H125" t="s">
        <v>74</v>
      </c>
      <c r="I125" t="s">
        <v>866</v>
      </c>
      <c r="J125" t="s">
        <v>76</v>
      </c>
      <c r="K125" t="s">
        <v>128</v>
      </c>
      <c r="L125" t="s">
        <v>77</v>
      </c>
      <c r="M125" t="s">
        <v>2106</v>
      </c>
      <c r="N125" t="s">
        <v>2107</v>
      </c>
      <c r="O125" t="s">
        <v>2108</v>
      </c>
      <c r="P125" t="s">
        <v>2109</v>
      </c>
      <c r="Q125" s="7">
        <f t="shared" si="1"/>
        <v>45685</v>
      </c>
      <c r="R125" t="s">
        <v>2110</v>
      </c>
      <c r="S125" t="s">
        <v>2111</v>
      </c>
      <c r="T125" t="s">
        <v>2112</v>
      </c>
      <c r="U125" t="s">
        <v>2113</v>
      </c>
      <c r="V125" t="s">
        <v>722</v>
      </c>
      <c r="W125" t="s">
        <v>2114</v>
      </c>
      <c r="X125" t="s">
        <v>115</v>
      </c>
      <c r="Y125" t="s">
        <v>55</v>
      </c>
      <c r="Z125" t="s">
        <v>2115</v>
      </c>
      <c r="AA125" t="s">
        <v>68</v>
      </c>
      <c r="AB125" t="s">
        <v>2116</v>
      </c>
      <c r="AC125" t="s">
        <v>2117</v>
      </c>
      <c r="AD125" t="s">
        <v>2118</v>
      </c>
      <c r="AE125" t="s">
        <v>59</v>
      </c>
      <c r="AF125" s="10" t="s">
        <v>426</v>
      </c>
      <c r="AG125" t="s">
        <v>40</v>
      </c>
    </row>
    <row r="126" spans="1:33" ht="15.6" x14ac:dyDescent="0.3">
      <c r="A126" t="s">
        <v>32</v>
      </c>
      <c r="B126" t="s">
        <v>2120</v>
      </c>
      <c r="C126" t="s">
        <v>34</v>
      </c>
      <c r="D126" t="s">
        <v>35</v>
      </c>
      <c r="E126" t="s">
        <v>36</v>
      </c>
      <c r="F126" t="s">
        <v>37</v>
      </c>
      <c r="G126" t="s">
        <v>649</v>
      </c>
      <c r="H126" t="s">
        <v>650</v>
      </c>
      <c r="I126" t="s">
        <v>158</v>
      </c>
      <c r="J126" t="s">
        <v>41</v>
      </c>
      <c r="K126" t="s">
        <v>181</v>
      </c>
      <c r="L126" t="s">
        <v>43</v>
      </c>
      <c r="M126" t="s">
        <v>2121</v>
      </c>
      <c r="N126" t="s">
        <v>2122</v>
      </c>
      <c r="O126" t="s">
        <v>2123</v>
      </c>
      <c r="P126" t="s">
        <v>2124</v>
      </c>
      <c r="Q126" s="7">
        <f t="shared" si="1"/>
        <v>45681</v>
      </c>
      <c r="R126" t="s">
        <v>2125</v>
      </c>
      <c r="S126" t="s">
        <v>2126</v>
      </c>
      <c r="T126" t="s">
        <v>2127</v>
      </c>
      <c r="U126" t="s">
        <v>2128</v>
      </c>
      <c r="V126" t="s">
        <v>366</v>
      </c>
      <c r="W126" t="s">
        <v>2129</v>
      </c>
      <c r="X126" t="s">
        <v>115</v>
      </c>
      <c r="Y126" t="s">
        <v>138</v>
      </c>
      <c r="Z126" t="s">
        <v>2130</v>
      </c>
      <c r="AA126" t="s">
        <v>57</v>
      </c>
      <c r="AB126" t="s">
        <v>2131</v>
      </c>
      <c r="AC126" t="s">
        <v>2132</v>
      </c>
      <c r="AD126" t="s">
        <v>2133</v>
      </c>
      <c r="AE126" t="s">
        <v>59</v>
      </c>
      <c r="AF126" s="10" t="s">
        <v>2134</v>
      </c>
      <c r="AG126" t="s">
        <v>147</v>
      </c>
    </row>
    <row r="127" spans="1:33" ht="15.6" x14ac:dyDescent="0.3">
      <c r="A127" t="s">
        <v>32</v>
      </c>
      <c r="B127" t="s">
        <v>2136</v>
      </c>
      <c r="C127" t="s">
        <v>154</v>
      </c>
      <c r="D127" t="s">
        <v>35</v>
      </c>
      <c r="E127" t="s">
        <v>36</v>
      </c>
      <c r="F127" t="s">
        <v>339</v>
      </c>
      <c r="G127" t="s">
        <v>156</v>
      </c>
      <c r="H127" t="s">
        <v>157</v>
      </c>
      <c r="I127" t="s">
        <v>103</v>
      </c>
      <c r="J127" t="s">
        <v>76</v>
      </c>
      <c r="K127" t="s">
        <v>378</v>
      </c>
      <c r="L127" t="s">
        <v>77</v>
      </c>
      <c r="M127" t="s">
        <v>245</v>
      </c>
      <c r="N127" t="s">
        <v>2137</v>
      </c>
      <c r="O127" t="s">
        <v>2138</v>
      </c>
      <c r="P127" t="s">
        <v>2139</v>
      </c>
      <c r="Q127" s="7">
        <f t="shared" si="1"/>
        <v>45674</v>
      </c>
      <c r="R127" t="s">
        <v>2140</v>
      </c>
      <c r="S127" t="s">
        <v>163</v>
      </c>
      <c r="T127" t="s">
        <v>164</v>
      </c>
      <c r="U127" t="s">
        <v>165</v>
      </c>
      <c r="V127" t="s">
        <v>2141</v>
      </c>
      <c r="W127" t="s">
        <v>2142</v>
      </c>
      <c r="X127" t="s">
        <v>115</v>
      </c>
      <c r="Y127" t="s">
        <v>87</v>
      </c>
      <c r="Z127" t="s">
        <v>2143</v>
      </c>
      <c r="AA127" t="s">
        <v>98</v>
      </c>
      <c r="AB127" t="s">
        <v>2144</v>
      </c>
      <c r="AC127" t="s">
        <v>2145</v>
      </c>
      <c r="AD127" t="s">
        <v>2146</v>
      </c>
      <c r="AE127" t="s">
        <v>59</v>
      </c>
      <c r="AF127" s="10" t="s">
        <v>1705</v>
      </c>
      <c r="AG127" t="s">
        <v>55</v>
      </c>
    </row>
    <row r="128" spans="1:33" ht="15.6" x14ac:dyDescent="0.3">
      <c r="A128" t="s">
        <v>32</v>
      </c>
      <c r="B128" t="s">
        <v>2151</v>
      </c>
      <c r="C128" t="s">
        <v>154</v>
      </c>
      <c r="D128" t="s">
        <v>35</v>
      </c>
      <c r="E128" t="s">
        <v>36</v>
      </c>
      <c r="F128" t="s">
        <v>37</v>
      </c>
      <c r="G128" t="s">
        <v>126</v>
      </c>
      <c r="H128" t="s">
        <v>74</v>
      </c>
      <c r="I128" t="s">
        <v>103</v>
      </c>
      <c r="J128" t="s">
        <v>76</v>
      </c>
      <c r="K128" t="s">
        <v>42</v>
      </c>
      <c r="L128" t="s">
        <v>77</v>
      </c>
      <c r="M128" t="s">
        <v>245</v>
      </c>
      <c r="N128" t="s">
        <v>2152</v>
      </c>
      <c r="O128" t="s">
        <v>2153</v>
      </c>
      <c r="P128" t="s">
        <v>2154</v>
      </c>
      <c r="Q128" s="7">
        <f t="shared" si="1"/>
        <v>45684</v>
      </c>
      <c r="R128" t="s">
        <v>2155</v>
      </c>
      <c r="S128" t="s">
        <v>2156</v>
      </c>
      <c r="T128" t="s">
        <v>2157</v>
      </c>
      <c r="U128" t="s">
        <v>2158</v>
      </c>
      <c r="V128" t="s">
        <v>514</v>
      </c>
      <c r="W128" t="s">
        <v>2159</v>
      </c>
      <c r="X128" t="s">
        <v>115</v>
      </c>
      <c r="Y128" t="s">
        <v>138</v>
      </c>
      <c r="Z128" t="s">
        <v>2160</v>
      </c>
      <c r="AA128" t="s">
        <v>96</v>
      </c>
      <c r="AB128" t="s">
        <v>2161</v>
      </c>
      <c r="AC128" t="s">
        <v>2162</v>
      </c>
      <c r="AD128" t="s">
        <v>2163</v>
      </c>
      <c r="AE128" t="s">
        <v>59</v>
      </c>
      <c r="AF128" s="10" t="s">
        <v>2164</v>
      </c>
      <c r="AG128" t="s">
        <v>149</v>
      </c>
    </row>
    <row r="129" spans="1:33" ht="15.6" x14ac:dyDescent="0.3">
      <c r="A129" t="s">
        <v>32</v>
      </c>
      <c r="B129" t="s">
        <v>2166</v>
      </c>
      <c r="C129" t="s">
        <v>34</v>
      </c>
      <c r="D129" t="s">
        <v>35</v>
      </c>
      <c r="E129" t="s">
        <v>36</v>
      </c>
      <c r="F129" t="s">
        <v>37</v>
      </c>
      <c r="G129" t="s">
        <v>38</v>
      </c>
      <c r="H129" t="s">
        <v>39</v>
      </c>
      <c r="I129" t="s">
        <v>341</v>
      </c>
      <c r="J129" t="s">
        <v>41</v>
      </c>
      <c r="K129" t="s">
        <v>104</v>
      </c>
      <c r="L129" t="s">
        <v>43</v>
      </c>
      <c r="M129" t="s">
        <v>1933</v>
      </c>
      <c r="N129" t="s">
        <v>2167</v>
      </c>
      <c r="O129" t="s">
        <v>2168</v>
      </c>
      <c r="P129" t="s">
        <v>2169</v>
      </c>
      <c r="Q129" s="7">
        <f t="shared" si="1"/>
        <v>45665</v>
      </c>
      <c r="R129" t="s">
        <v>2170</v>
      </c>
      <c r="S129" t="s">
        <v>224</v>
      </c>
      <c r="T129" t="s">
        <v>1756</v>
      </c>
      <c r="U129" t="s">
        <v>1757</v>
      </c>
      <c r="V129" t="s">
        <v>85</v>
      </c>
      <c r="W129" t="s">
        <v>1758</v>
      </c>
      <c r="X129" t="s">
        <v>115</v>
      </c>
      <c r="Y129" t="s">
        <v>87</v>
      </c>
      <c r="Z129" t="s">
        <v>2171</v>
      </c>
      <c r="AA129" t="s">
        <v>66</v>
      </c>
      <c r="AB129" t="s">
        <v>2172</v>
      </c>
      <c r="AC129" t="s">
        <v>2173</v>
      </c>
      <c r="AD129" t="s">
        <v>2174</v>
      </c>
      <c r="AE129" t="s">
        <v>59</v>
      </c>
      <c r="AF129" s="10" t="s">
        <v>65</v>
      </c>
      <c r="AG129" t="s">
        <v>55</v>
      </c>
    </row>
    <row r="130" spans="1:33" ht="15.6" x14ac:dyDescent="0.3">
      <c r="A130" t="s">
        <v>32</v>
      </c>
      <c r="B130" t="s">
        <v>2176</v>
      </c>
      <c r="C130" t="s">
        <v>34</v>
      </c>
      <c r="D130" t="s">
        <v>35</v>
      </c>
      <c r="E130" t="s">
        <v>36</v>
      </c>
      <c r="F130" t="s">
        <v>37</v>
      </c>
      <c r="G130" t="s">
        <v>649</v>
      </c>
      <c r="H130" t="s">
        <v>650</v>
      </c>
      <c r="I130" t="s">
        <v>323</v>
      </c>
      <c r="J130" t="s">
        <v>217</v>
      </c>
      <c r="K130" t="s">
        <v>104</v>
      </c>
      <c r="L130" t="s">
        <v>43</v>
      </c>
      <c r="M130" t="s">
        <v>2177</v>
      </c>
      <c r="N130" t="s">
        <v>2178</v>
      </c>
      <c r="O130" t="s">
        <v>2179</v>
      </c>
      <c r="P130" t="s">
        <v>2180</v>
      </c>
      <c r="Q130" s="7">
        <f t="shared" si="1"/>
        <v>45686</v>
      </c>
      <c r="R130" t="s">
        <v>2181</v>
      </c>
      <c r="S130" t="s">
        <v>2182</v>
      </c>
      <c r="T130" t="s">
        <v>2183</v>
      </c>
      <c r="U130" t="s">
        <v>2184</v>
      </c>
      <c r="V130" t="s">
        <v>85</v>
      </c>
      <c r="W130" t="s">
        <v>2185</v>
      </c>
      <c r="X130" t="s">
        <v>115</v>
      </c>
      <c r="Y130" t="s">
        <v>55</v>
      </c>
      <c r="Z130" t="s">
        <v>2186</v>
      </c>
      <c r="AA130" t="s">
        <v>68</v>
      </c>
      <c r="AB130" t="s">
        <v>2187</v>
      </c>
      <c r="AC130" t="s">
        <v>2188</v>
      </c>
      <c r="AD130" t="s">
        <v>2189</v>
      </c>
      <c r="AE130" t="s">
        <v>59</v>
      </c>
      <c r="AF130" s="10" t="s">
        <v>1151</v>
      </c>
      <c r="AG130" t="s">
        <v>323</v>
      </c>
    </row>
    <row r="131" spans="1:33" ht="15.6" x14ac:dyDescent="0.3">
      <c r="A131" t="s">
        <v>32</v>
      </c>
      <c r="B131" t="s">
        <v>2191</v>
      </c>
      <c r="C131" t="s">
        <v>154</v>
      </c>
      <c r="D131" t="s">
        <v>35</v>
      </c>
      <c r="E131" t="s">
        <v>36</v>
      </c>
      <c r="F131" t="s">
        <v>37</v>
      </c>
      <c r="G131" t="s">
        <v>2192</v>
      </c>
      <c r="H131" t="s">
        <v>471</v>
      </c>
      <c r="I131" t="s">
        <v>866</v>
      </c>
      <c r="J131" t="s">
        <v>76</v>
      </c>
      <c r="K131" t="s">
        <v>1391</v>
      </c>
      <c r="L131" t="s">
        <v>77</v>
      </c>
      <c r="M131" t="s">
        <v>2193</v>
      </c>
      <c r="N131" t="s">
        <v>2194</v>
      </c>
      <c r="O131" t="s">
        <v>2195</v>
      </c>
      <c r="P131" t="s">
        <v>2196</v>
      </c>
      <c r="Q131" s="7">
        <f t="shared" ref="Q131:Q194" si="2">INT(P131)</f>
        <v>45684</v>
      </c>
      <c r="R131" t="s">
        <v>2197</v>
      </c>
      <c r="S131" t="s">
        <v>2198</v>
      </c>
      <c r="T131" t="s">
        <v>2199</v>
      </c>
      <c r="U131" t="s">
        <v>2200</v>
      </c>
      <c r="V131" t="s">
        <v>113</v>
      </c>
      <c r="W131" t="s">
        <v>2201</v>
      </c>
      <c r="X131" t="s">
        <v>115</v>
      </c>
      <c r="Y131" t="s">
        <v>87</v>
      </c>
      <c r="Z131" t="s">
        <v>2202</v>
      </c>
      <c r="AA131" t="s">
        <v>57</v>
      </c>
      <c r="AB131" t="s">
        <v>2202</v>
      </c>
      <c r="AC131" t="s">
        <v>2197</v>
      </c>
      <c r="AD131" t="s">
        <v>2203</v>
      </c>
      <c r="AE131" t="s">
        <v>59</v>
      </c>
      <c r="AF131" s="10" t="s">
        <v>527</v>
      </c>
      <c r="AG131" t="s">
        <v>40</v>
      </c>
    </row>
    <row r="132" spans="1:33" ht="15.6" x14ac:dyDescent="0.3">
      <c r="A132" t="s">
        <v>32</v>
      </c>
      <c r="B132" t="s">
        <v>2205</v>
      </c>
      <c r="C132" t="s">
        <v>34</v>
      </c>
      <c r="D132" t="s">
        <v>35</v>
      </c>
      <c r="E132" t="s">
        <v>36</v>
      </c>
      <c r="F132" t="s">
        <v>37</v>
      </c>
      <c r="G132" t="s">
        <v>649</v>
      </c>
      <c r="H132" t="s">
        <v>650</v>
      </c>
      <c r="I132" t="s">
        <v>127</v>
      </c>
      <c r="J132" t="s">
        <v>217</v>
      </c>
      <c r="K132" t="s">
        <v>797</v>
      </c>
      <c r="L132" t="s">
        <v>43</v>
      </c>
      <c r="M132" t="s">
        <v>2206</v>
      </c>
      <c r="N132" t="s">
        <v>2207</v>
      </c>
      <c r="O132" t="s">
        <v>2208</v>
      </c>
      <c r="P132" t="s">
        <v>2209</v>
      </c>
      <c r="Q132" s="7">
        <f t="shared" si="2"/>
        <v>45681</v>
      </c>
      <c r="R132" t="s">
        <v>2210</v>
      </c>
      <c r="S132" t="s">
        <v>2211</v>
      </c>
      <c r="T132" t="s">
        <v>2212</v>
      </c>
      <c r="U132" t="s">
        <v>2213</v>
      </c>
      <c r="V132" t="s">
        <v>113</v>
      </c>
      <c r="W132" t="s">
        <v>2214</v>
      </c>
      <c r="X132" t="s">
        <v>115</v>
      </c>
      <c r="Y132" t="s">
        <v>87</v>
      </c>
      <c r="Z132" t="s">
        <v>2215</v>
      </c>
      <c r="AA132" t="s">
        <v>62</v>
      </c>
      <c r="AB132" t="s">
        <v>2216</v>
      </c>
      <c r="AC132" t="s">
        <v>2217</v>
      </c>
      <c r="AD132" t="s">
        <v>2218</v>
      </c>
      <c r="AE132" t="s">
        <v>59</v>
      </c>
      <c r="AF132" s="10" t="s">
        <v>489</v>
      </c>
      <c r="AG132" t="s">
        <v>55</v>
      </c>
    </row>
    <row r="133" spans="1:33" ht="15.6" x14ac:dyDescent="0.3">
      <c r="A133" t="s">
        <v>32</v>
      </c>
      <c r="B133" t="s">
        <v>2221</v>
      </c>
      <c r="C133" t="s">
        <v>34</v>
      </c>
      <c r="D133" t="s">
        <v>35</v>
      </c>
      <c r="E133" t="s">
        <v>36</v>
      </c>
      <c r="F133" t="s">
        <v>37</v>
      </c>
      <c r="G133" t="s">
        <v>649</v>
      </c>
      <c r="H133" t="s">
        <v>650</v>
      </c>
      <c r="I133" t="s">
        <v>75</v>
      </c>
      <c r="J133" t="s">
        <v>41</v>
      </c>
      <c r="K133" t="s">
        <v>797</v>
      </c>
      <c r="L133" t="s">
        <v>43</v>
      </c>
      <c r="M133" t="s">
        <v>2222</v>
      </c>
      <c r="N133" t="s">
        <v>2223</v>
      </c>
      <c r="O133" t="s">
        <v>2224</v>
      </c>
      <c r="P133" t="s">
        <v>2225</v>
      </c>
      <c r="Q133" s="7">
        <f t="shared" si="2"/>
        <v>45666</v>
      </c>
      <c r="R133" t="s">
        <v>2226</v>
      </c>
      <c r="S133" t="s">
        <v>2227</v>
      </c>
      <c r="T133" t="s">
        <v>2228</v>
      </c>
      <c r="U133" t="s">
        <v>2229</v>
      </c>
      <c r="V133" t="s">
        <v>252</v>
      </c>
      <c r="W133" t="s">
        <v>2230</v>
      </c>
      <c r="X133" t="s">
        <v>54</v>
      </c>
      <c r="Y133" t="s">
        <v>138</v>
      </c>
      <c r="Z133" t="s">
        <v>2231</v>
      </c>
      <c r="AA133" t="s">
        <v>89</v>
      </c>
      <c r="AB133" t="s">
        <v>2232</v>
      </c>
      <c r="AC133" t="s">
        <v>2233</v>
      </c>
      <c r="AD133" t="s">
        <v>2234</v>
      </c>
      <c r="AE133" t="s">
        <v>59</v>
      </c>
      <c r="AF133" s="10" t="s">
        <v>2235</v>
      </c>
      <c r="AG133" t="s">
        <v>94</v>
      </c>
    </row>
    <row r="134" spans="1:33" ht="15.6" x14ac:dyDescent="0.3">
      <c r="A134" t="s">
        <v>32</v>
      </c>
      <c r="B134" t="s">
        <v>2237</v>
      </c>
      <c r="C134" t="s">
        <v>72</v>
      </c>
      <c r="D134" t="s">
        <v>35</v>
      </c>
      <c r="E134" t="s">
        <v>36</v>
      </c>
      <c r="F134" t="s">
        <v>155</v>
      </c>
      <c r="G134" t="s">
        <v>1869</v>
      </c>
      <c r="H134" t="s">
        <v>471</v>
      </c>
      <c r="I134" t="s">
        <v>341</v>
      </c>
      <c r="J134" t="s">
        <v>217</v>
      </c>
      <c r="K134" t="s">
        <v>104</v>
      </c>
      <c r="L134" t="s">
        <v>77</v>
      </c>
      <c r="M134" t="s">
        <v>2238</v>
      </c>
      <c r="N134" t="s">
        <v>2239</v>
      </c>
      <c r="O134" t="s">
        <v>2240</v>
      </c>
      <c r="P134" t="s">
        <v>2241</v>
      </c>
      <c r="Q134" s="7">
        <f t="shared" si="2"/>
        <v>45674</v>
      </c>
      <c r="R134" t="s">
        <v>2242</v>
      </c>
      <c r="S134" t="s">
        <v>224</v>
      </c>
      <c r="T134" t="s">
        <v>2243</v>
      </c>
      <c r="U134" t="s">
        <v>2244</v>
      </c>
      <c r="V134" t="s">
        <v>722</v>
      </c>
      <c r="W134" t="s">
        <v>1593</v>
      </c>
      <c r="X134" t="s">
        <v>115</v>
      </c>
      <c r="Y134" t="s">
        <v>55</v>
      </c>
      <c r="Z134" t="s">
        <v>2245</v>
      </c>
      <c r="AA134" t="s">
        <v>62</v>
      </c>
      <c r="AB134" t="s">
        <v>2241</v>
      </c>
      <c r="AC134" t="s">
        <v>2246</v>
      </c>
      <c r="AD134" t="s">
        <v>2247</v>
      </c>
      <c r="AE134" t="s">
        <v>59</v>
      </c>
      <c r="AF134" s="10" t="s">
        <v>447</v>
      </c>
      <c r="AG134" t="s">
        <v>55</v>
      </c>
    </row>
    <row r="135" spans="1:33" ht="15.6" x14ac:dyDescent="0.3">
      <c r="A135" t="s">
        <v>32</v>
      </c>
      <c r="B135" t="s">
        <v>2250</v>
      </c>
      <c r="C135" t="s">
        <v>34</v>
      </c>
      <c r="D135" t="s">
        <v>35</v>
      </c>
      <c r="E135" t="s">
        <v>36</v>
      </c>
      <c r="F135" t="s">
        <v>37</v>
      </c>
      <c r="G135" t="s">
        <v>649</v>
      </c>
      <c r="H135" t="s">
        <v>650</v>
      </c>
      <c r="I135" t="s">
        <v>127</v>
      </c>
      <c r="J135" t="s">
        <v>217</v>
      </c>
      <c r="K135" t="s">
        <v>128</v>
      </c>
      <c r="L135" t="s">
        <v>43</v>
      </c>
      <c r="M135" t="s">
        <v>2251</v>
      </c>
      <c r="N135" t="s">
        <v>2252</v>
      </c>
      <c r="O135" t="s">
        <v>2253</v>
      </c>
      <c r="P135" t="s">
        <v>2254</v>
      </c>
      <c r="Q135" s="7">
        <f t="shared" si="2"/>
        <v>45685</v>
      </c>
      <c r="R135" t="s">
        <v>2255</v>
      </c>
      <c r="S135" t="s">
        <v>2256</v>
      </c>
      <c r="T135" t="s">
        <v>2183</v>
      </c>
      <c r="U135" t="s">
        <v>2257</v>
      </c>
      <c r="V135" t="s">
        <v>85</v>
      </c>
      <c r="W135" t="s">
        <v>2258</v>
      </c>
      <c r="X135" t="s">
        <v>115</v>
      </c>
      <c r="Y135" t="s">
        <v>87</v>
      </c>
      <c r="Z135" t="s">
        <v>2259</v>
      </c>
      <c r="AA135" t="s">
        <v>98</v>
      </c>
      <c r="AB135" t="s">
        <v>2260</v>
      </c>
      <c r="AC135" t="s">
        <v>2261</v>
      </c>
      <c r="AD135" t="s">
        <v>2262</v>
      </c>
      <c r="AE135" t="s">
        <v>59</v>
      </c>
      <c r="AF135" s="10" t="s">
        <v>65</v>
      </c>
      <c r="AG135" t="s">
        <v>55</v>
      </c>
    </row>
    <row r="136" spans="1:33" ht="15.6" x14ac:dyDescent="0.3">
      <c r="A136" t="s">
        <v>32</v>
      </c>
      <c r="B136" t="s">
        <v>2264</v>
      </c>
      <c r="C136" t="s">
        <v>72</v>
      </c>
      <c r="D136" t="s">
        <v>35</v>
      </c>
      <c r="E136" t="s">
        <v>36</v>
      </c>
      <c r="F136" t="s">
        <v>37</v>
      </c>
      <c r="G136" t="s">
        <v>73</v>
      </c>
      <c r="H136" t="s">
        <v>74</v>
      </c>
      <c r="I136" t="s">
        <v>285</v>
      </c>
      <c r="J136" t="s">
        <v>983</v>
      </c>
      <c r="K136" t="s">
        <v>42</v>
      </c>
      <c r="L136" t="s">
        <v>289</v>
      </c>
      <c r="M136" t="s">
        <v>289</v>
      </c>
      <c r="N136" t="s">
        <v>2265</v>
      </c>
      <c r="O136" t="s">
        <v>2266</v>
      </c>
      <c r="P136" t="s">
        <v>2267</v>
      </c>
      <c r="Q136" s="7">
        <f t="shared" si="2"/>
        <v>45674</v>
      </c>
      <c r="R136" t="s">
        <v>2268</v>
      </c>
      <c r="S136" t="s">
        <v>1590</v>
      </c>
      <c r="T136" t="s">
        <v>840</v>
      </c>
      <c r="U136" t="s">
        <v>2269</v>
      </c>
      <c r="V136" t="s">
        <v>289</v>
      </c>
      <c r="W136" t="s">
        <v>2270</v>
      </c>
      <c r="X136" t="s">
        <v>55</v>
      </c>
      <c r="Y136" t="s">
        <v>55</v>
      </c>
      <c r="Z136" t="s">
        <v>2271</v>
      </c>
      <c r="AA136" t="s">
        <v>302</v>
      </c>
      <c r="AB136" t="s">
        <v>2272</v>
      </c>
      <c r="AC136" t="s">
        <v>2273</v>
      </c>
      <c r="AD136" t="s">
        <v>2274</v>
      </c>
      <c r="AE136" t="s">
        <v>59</v>
      </c>
      <c r="AF136" s="10" t="s">
        <v>2275</v>
      </c>
      <c r="AG136" t="s">
        <v>55</v>
      </c>
    </row>
    <row r="137" spans="1:33" ht="15.6" x14ac:dyDescent="0.3">
      <c r="A137" t="s">
        <v>32</v>
      </c>
      <c r="B137" t="s">
        <v>2276</v>
      </c>
      <c r="C137" t="s">
        <v>34</v>
      </c>
      <c r="D137" t="s">
        <v>35</v>
      </c>
      <c r="E137" t="s">
        <v>36</v>
      </c>
      <c r="F137" t="s">
        <v>37</v>
      </c>
      <c r="G137" t="s">
        <v>38</v>
      </c>
      <c r="H137" t="s">
        <v>39</v>
      </c>
      <c r="I137" t="s">
        <v>103</v>
      </c>
      <c r="J137" t="s">
        <v>41</v>
      </c>
      <c r="K137" t="s">
        <v>104</v>
      </c>
      <c r="L137" t="s">
        <v>43</v>
      </c>
      <c r="M137" t="s">
        <v>2277</v>
      </c>
      <c r="N137" t="s">
        <v>2278</v>
      </c>
      <c r="O137" t="s">
        <v>2168</v>
      </c>
      <c r="P137" t="s">
        <v>2279</v>
      </c>
      <c r="Q137" s="7">
        <f t="shared" si="2"/>
        <v>45665</v>
      </c>
      <c r="R137" t="s">
        <v>2280</v>
      </c>
      <c r="S137" t="s">
        <v>2281</v>
      </c>
      <c r="T137" t="s">
        <v>2282</v>
      </c>
      <c r="U137" t="s">
        <v>2283</v>
      </c>
      <c r="V137" t="s">
        <v>2284</v>
      </c>
      <c r="W137" t="s">
        <v>2285</v>
      </c>
      <c r="X137" t="s">
        <v>115</v>
      </c>
      <c r="Y137" t="s">
        <v>138</v>
      </c>
      <c r="Z137" t="s">
        <v>2286</v>
      </c>
      <c r="AA137" t="s">
        <v>69</v>
      </c>
      <c r="AB137" t="s">
        <v>2287</v>
      </c>
      <c r="AC137" t="s">
        <v>2288</v>
      </c>
      <c r="AD137" t="s">
        <v>2289</v>
      </c>
      <c r="AE137" t="s">
        <v>59</v>
      </c>
      <c r="AF137" s="10" t="s">
        <v>2290</v>
      </c>
      <c r="AG137" t="s">
        <v>70</v>
      </c>
    </row>
    <row r="138" spans="1:33" ht="15.6" x14ac:dyDescent="0.3">
      <c r="A138" t="s">
        <v>32</v>
      </c>
      <c r="B138" t="s">
        <v>2293</v>
      </c>
      <c r="C138" t="s">
        <v>72</v>
      </c>
      <c r="D138" t="s">
        <v>35</v>
      </c>
      <c r="E138" t="s">
        <v>36</v>
      </c>
      <c r="F138" t="s">
        <v>37</v>
      </c>
      <c r="G138" t="s">
        <v>2294</v>
      </c>
      <c r="H138" t="s">
        <v>74</v>
      </c>
      <c r="I138" t="s">
        <v>1498</v>
      </c>
      <c r="J138" t="s">
        <v>76</v>
      </c>
      <c r="K138" t="s">
        <v>2295</v>
      </c>
      <c r="L138" t="s">
        <v>77</v>
      </c>
      <c r="M138" t="s">
        <v>1499</v>
      </c>
      <c r="N138" t="s">
        <v>2296</v>
      </c>
      <c r="O138" t="s">
        <v>2297</v>
      </c>
      <c r="P138" t="s">
        <v>2298</v>
      </c>
      <c r="Q138" s="7">
        <f t="shared" si="2"/>
        <v>45673</v>
      </c>
      <c r="R138" t="s">
        <v>2299</v>
      </c>
      <c r="S138" t="s">
        <v>2300</v>
      </c>
      <c r="T138" t="s">
        <v>2301</v>
      </c>
      <c r="U138" t="s">
        <v>2302</v>
      </c>
      <c r="V138" t="s">
        <v>85</v>
      </c>
      <c r="W138" t="s">
        <v>2303</v>
      </c>
      <c r="X138" t="s">
        <v>115</v>
      </c>
      <c r="Y138" t="s">
        <v>55</v>
      </c>
      <c r="Z138" t="s">
        <v>2304</v>
      </c>
      <c r="AA138" t="s">
        <v>66</v>
      </c>
      <c r="AB138" t="s">
        <v>2305</v>
      </c>
      <c r="AC138" t="s">
        <v>2305</v>
      </c>
      <c r="AD138" t="s">
        <v>2306</v>
      </c>
      <c r="AE138" t="s">
        <v>59</v>
      </c>
      <c r="AF138" s="10" t="s">
        <v>67</v>
      </c>
      <c r="AG138" t="s">
        <v>55</v>
      </c>
    </row>
    <row r="139" spans="1:33" ht="15.6" x14ac:dyDescent="0.3">
      <c r="A139" t="s">
        <v>32</v>
      </c>
      <c r="B139" t="s">
        <v>2307</v>
      </c>
      <c r="C139" t="s">
        <v>154</v>
      </c>
      <c r="D139" t="s">
        <v>35</v>
      </c>
      <c r="E139" t="s">
        <v>36</v>
      </c>
      <c r="F139" t="s">
        <v>37</v>
      </c>
      <c r="G139" t="s">
        <v>2192</v>
      </c>
      <c r="H139" t="s">
        <v>471</v>
      </c>
      <c r="I139" t="s">
        <v>158</v>
      </c>
      <c r="J139" t="s">
        <v>76</v>
      </c>
      <c r="K139" t="s">
        <v>104</v>
      </c>
      <c r="L139" t="s">
        <v>77</v>
      </c>
      <c r="M139" t="s">
        <v>77</v>
      </c>
      <c r="N139" t="s">
        <v>2308</v>
      </c>
      <c r="O139" t="s">
        <v>2309</v>
      </c>
      <c r="P139" t="s">
        <v>2310</v>
      </c>
      <c r="Q139" s="7">
        <f t="shared" si="2"/>
        <v>45680</v>
      </c>
      <c r="R139" t="s">
        <v>2311</v>
      </c>
      <c r="S139" t="s">
        <v>2312</v>
      </c>
      <c r="T139" t="s">
        <v>2313</v>
      </c>
      <c r="U139" t="s">
        <v>51</v>
      </c>
      <c r="V139" t="s">
        <v>366</v>
      </c>
      <c r="W139" t="s">
        <v>2314</v>
      </c>
      <c r="X139" t="s">
        <v>54</v>
      </c>
      <c r="Y139" t="s">
        <v>138</v>
      </c>
      <c r="Z139" t="s">
        <v>2315</v>
      </c>
      <c r="AA139" t="s">
        <v>57</v>
      </c>
      <c r="AB139" t="s">
        <v>2315</v>
      </c>
      <c r="AC139" t="s">
        <v>2311</v>
      </c>
      <c r="AD139" t="s">
        <v>2316</v>
      </c>
      <c r="AE139" t="s">
        <v>59</v>
      </c>
      <c r="AF139" s="10" t="s">
        <v>1063</v>
      </c>
      <c r="AG139" t="s">
        <v>40</v>
      </c>
    </row>
    <row r="140" spans="1:33" ht="15.6" x14ac:dyDescent="0.3">
      <c r="A140" t="s">
        <v>32</v>
      </c>
      <c r="B140" t="s">
        <v>2317</v>
      </c>
      <c r="C140" t="s">
        <v>154</v>
      </c>
      <c r="D140" t="s">
        <v>283</v>
      </c>
      <c r="E140" t="s">
        <v>36</v>
      </c>
      <c r="F140" t="s">
        <v>37</v>
      </c>
      <c r="G140" t="s">
        <v>2318</v>
      </c>
      <c r="H140" t="s">
        <v>471</v>
      </c>
      <c r="I140" t="s">
        <v>285</v>
      </c>
      <c r="J140" t="s">
        <v>983</v>
      </c>
      <c r="K140" t="s">
        <v>42</v>
      </c>
      <c r="L140" t="s">
        <v>2319</v>
      </c>
      <c r="M140" t="s">
        <v>2320</v>
      </c>
      <c r="N140" t="s">
        <v>2321</v>
      </c>
      <c r="O140" t="s">
        <v>2322</v>
      </c>
      <c r="P140" t="s">
        <v>2323</v>
      </c>
      <c r="Q140" s="7">
        <f t="shared" si="2"/>
        <v>45672</v>
      </c>
      <c r="R140" t="s">
        <v>2324</v>
      </c>
      <c r="S140" t="s">
        <v>2325</v>
      </c>
      <c r="T140" t="s">
        <v>1265</v>
      </c>
      <c r="U140" t="s">
        <v>2326</v>
      </c>
      <c r="V140" t="s">
        <v>366</v>
      </c>
      <c r="W140" t="s">
        <v>2327</v>
      </c>
      <c r="X140" t="s">
        <v>55</v>
      </c>
      <c r="Y140" t="s">
        <v>55</v>
      </c>
      <c r="Z140" t="s">
        <v>2328</v>
      </c>
      <c r="AA140" t="s">
        <v>302</v>
      </c>
      <c r="AB140" t="s">
        <v>2329</v>
      </c>
      <c r="AC140" t="s">
        <v>2324</v>
      </c>
      <c r="AD140" t="s">
        <v>2330</v>
      </c>
      <c r="AE140" t="s">
        <v>59</v>
      </c>
      <c r="AF140" s="10" t="s">
        <v>95</v>
      </c>
      <c r="AG140" t="s">
        <v>55</v>
      </c>
    </row>
    <row r="141" spans="1:33" ht="15.6" x14ac:dyDescent="0.3">
      <c r="A141" t="s">
        <v>32</v>
      </c>
      <c r="B141" t="s">
        <v>2332</v>
      </c>
      <c r="C141" t="s">
        <v>154</v>
      </c>
      <c r="D141" t="s">
        <v>35</v>
      </c>
      <c r="E141" t="s">
        <v>36</v>
      </c>
      <c r="F141" t="s">
        <v>339</v>
      </c>
      <c r="G141" t="s">
        <v>377</v>
      </c>
      <c r="H141" t="s">
        <v>74</v>
      </c>
      <c r="I141" t="s">
        <v>103</v>
      </c>
      <c r="J141" t="s">
        <v>76</v>
      </c>
      <c r="K141" t="s">
        <v>2015</v>
      </c>
      <c r="L141" t="s">
        <v>77</v>
      </c>
      <c r="M141" t="s">
        <v>245</v>
      </c>
      <c r="N141" t="s">
        <v>2333</v>
      </c>
      <c r="O141" t="s">
        <v>2334</v>
      </c>
      <c r="P141" t="s">
        <v>2335</v>
      </c>
      <c r="Q141" s="7">
        <f t="shared" si="2"/>
        <v>45686</v>
      </c>
      <c r="R141" t="s">
        <v>2336</v>
      </c>
      <c r="S141" t="s">
        <v>2337</v>
      </c>
      <c r="T141" t="s">
        <v>2338</v>
      </c>
      <c r="U141" t="s">
        <v>2339</v>
      </c>
      <c r="V141" t="s">
        <v>2340</v>
      </c>
      <c r="W141" t="s">
        <v>2341</v>
      </c>
      <c r="X141" t="s">
        <v>115</v>
      </c>
      <c r="Y141" t="s">
        <v>138</v>
      </c>
      <c r="Z141" t="s">
        <v>2342</v>
      </c>
      <c r="AA141" t="s">
        <v>98</v>
      </c>
      <c r="AB141" t="s">
        <v>2343</v>
      </c>
      <c r="AC141" t="s">
        <v>2344</v>
      </c>
      <c r="AD141" t="s">
        <v>2345</v>
      </c>
      <c r="AE141" t="s">
        <v>59</v>
      </c>
      <c r="AF141" s="10" t="s">
        <v>63</v>
      </c>
      <c r="AG141" t="s">
        <v>55</v>
      </c>
    </row>
    <row r="142" spans="1:33" ht="15.6" x14ac:dyDescent="0.3">
      <c r="A142" t="s">
        <v>32</v>
      </c>
      <c r="B142" t="s">
        <v>2349</v>
      </c>
      <c r="C142" t="s">
        <v>154</v>
      </c>
      <c r="D142" t="s">
        <v>35</v>
      </c>
      <c r="E142" t="s">
        <v>36</v>
      </c>
      <c r="F142" t="s">
        <v>155</v>
      </c>
      <c r="G142" t="s">
        <v>126</v>
      </c>
      <c r="H142" t="s">
        <v>74</v>
      </c>
      <c r="I142" t="s">
        <v>158</v>
      </c>
      <c r="J142" t="s">
        <v>76</v>
      </c>
      <c r="K142" t="s">
        <v>1948</v>
      </c>
      <c r="L142" t="s">
        <v>77</v>
      </c>
      <c r="M142" t="s">
        <v>77</v>
      </c>
      <c r="N142" t="s">
        <v>2350</v>
      </c>
      <c r="O142" t="s">
        <v>2351</v>
      </c>
      <c r="P142" t="s">
        <v>2352</v>
      </c>
      <c r="Q142" s="7">
        <f t="shared" si="2"/>
        <v>45688</v>
      </c>
      <c r="R142" t="s">
        <v>2353</v>
      </c>
      <c r="S142" t="s">
        <v>2354</v>
      </c>
      <c r="T142" t="s">
        <v>2355</v>
      </c>
      <c r="U142" t="s">
        <v>2257</v>
      </c>
      <c r="V142" t="s">
        <v>2356</v>
      </c>
      <c r="W142" t="s">
        <v>2357</v>
      </c>
      <c r="X142" t="s">
        <v>54</v>
      </c>
      <c r="Y142" t="s">
        <v>138</v>
      </c>
      <c r="Z142" t="s">
        <v>2358</v>
      </c>
      <c r="AA142" t="s">
        <v>57</v>
      </c>
      <c r="AB142" t="s">
        <v>2358</v>
      </c>
      <c r="AC142" t="s">
        <v>2353</v>
      </c>
      <c r="AD142" t="s">
        <v>2359</v>
      </c>
      <c r="AE142" t="s">
        <v>59</v>
      </c>
      <c r="AF142" s="10" t="s">
        <v>2360</v>
      </c>
      <c r="AG142" t="s">
        <v>40</v>
      </c>
    </row>
    <row r="143" spans="1:33" ht="15.6" x14ac:dyDescent="0.3">
      <c r="A143" t="s">
        <v>32</v>
      </c>
      <c r="B143" t="s">
        <v>2362</v>
      </c>
      <c r="C143" t="s">
        <v>154</v>
      </c>
      <c r="D143" t="s">
        <v>35</v>
      </c>
      <c r="E143" t="s">
        <v>36</v>
      </c>
      <c r="F143" t="s">
        <v>37</v>
      </c>
      <c r="G143" t="s">
        <v>156</v>
      </c>
      <c r="H143" t="s">
        <v>157</v>
      </c>
      <c r="I143" t="s">
        <v>180</v>
      </c>
      <c r="J143" t="s">
        <v>76</v>
      </c>
      <c r="K143" t="s">
        <v>797</v>
      </c>
      <c r="L143" t="s">
        <v>77</v>
      </c>
      <c r="M143" t="s">
        <v>2363</v>
      </c>
      <c r="N143" t="s">
        <v>2364</v>
      </c>
      <c r="O143" t="s">
        <v>2365</v>
      </c>
      <c r="P143" t="s">
        <v>2366</v>
      </c>
      <c r="Q143" s="7">
        <f t="shared" si="2"/>
        <v>45687</v>
      </c>
      <c r="R143" t="s">
        <v>2367</v>
      </c>
      <c r="S143" t="s">
        <v>2368</v>
      </c>
      <c r="T143" t="s">
        <v>2369</v>
      </c>
      <c r="U143" t="s">
        <v>1954</v>
      </c>
      <c r="V143" t="s">
        <v>2370</v>
      </c>
      <c r="W143" t="s">
        <v>2371</v>
      </c>
      <c r="X143" t="s">
        <v>115</v>
      </c>
      <c r="Y143" t="s">
        <v>807</v>
      </c>
      <c r="Z143" t="s">
        <v>2372</v>
      </c>
      <c r="AA143" t="s">
        <v>811</v>
      </c>
      <c r="AB143" t="s">
        <v>2373</v>
      </c>
      <c r="AC143" t="s">
        <v>2374</v>
      </c>
      <c r="AD143" t="s">
        <v>2375</v>
      </c>
      <c r="AE143" t="s">
        <v>59</v>
      </c>
      <c r="AF143" s="10" t="s">
        <v>122</v>
      </c>
      <c r="AG143" t="s">
        <v>55</v>
      </c>
    </row>
    <row r="144" spans="1:33" ht="15.6" x14ac:dyDescent="0.3">
      <c r="A144" t="s">
        <v>32</v>
      </c>
      <c r="B144" t="s">
        <v>2376</v>
      </c>
      <c r="C144" t="s">
        <v>72</v>
      </c>
      <c r="D144" t="s">
        <v>35</v>
      </c>
      <c r="E144" t="s">
        <v>36</v>
      </c>
      <c r="F144" t="s">
        <v>155</v>
      </c>
      <c r="G144" t="s">
        <v>2294</v>
      </c>
      <c r="H144" t="s">
        <v>74</v>
      </c>
      <c r="I144" t="s">
        <v>236</v>
      </c>
      <c r="J144" t="s">
        <v>76</v>
      </c>
      <c r="K144" t="s">
        <v>128</v>
      </c>
      <c r="L144" t="s">
        <v>77</v>
      </c>
      <c r="M144" t="s">
        <v>2377</v>
      </c>
      <c r="N144" t="s">
        <v>2378</v>
      </c>
      <c r="O144" t="s">
        <v>2379</v>
      </c>
      <c r="P144" t="s">
        <v>2380</v>
      </c>
      <c r="Q144" s="7">
        <f t="shared" si="2"/>
        <v>45680</v>
      </c>
      <c r="R144" t="s">
        <v>2381</v>
      </c>
      <c r="S144" t="s">
        <v>2382</v>
      </c>
      <c r="T144" t="s">
        <v>2383</v>
      </c>
      <c r="U144" t="s">
        <v>2384</v>
      </c>
      <c r="V144" t="s">
        <v>722</v>
      </c>
      <c r="W144" t="s">
        <v>2385</v>
      </c>
      <c r="X144" t="s">
        <v>115</v>
      </c>
      <c r="Y144" t="s">
        <v>87</v>
      </c>
      <c r="Z144" t="s">
        <v>2386</v>
      </c>
      <c r="AA144" t="s">
        <v>89</v>
      </c>
      <c r="AB144" t="s">
        <v>2387</v>
      </c>
      <c r="AC144" t="s">
        <v>2388</v>
      </c>
      <c r="AD144" t="s">
        <v>2389</v>
      </c>
      <c r="AE144" t="s">
        <v>59</v>
      </c>
      <c r="AF144" s="10" t="s">
        <v>981</v>
      </c>
      <c r="AG144" t="s">
        <v>94</v>
      </c>
    </row>
    <row r="145" spans="1:33" ht="15.6" x14ac:dyDescent="0.3">
      <c r="A145" t="s">
        <v>32</v>
      </c>
      <c r="B145" t="s">
        <v>2391</v>
      </c>
      <c r="C145" t="s">
        <v>72</v>
      </c>
      <c r="D145" t="s">
        <v>35</v>
      </c>
      <c r="E145" t="s">
        <v>36</v>
      </c>
      <c r="F145" t="s">
        <v>37</v>
      </c>
      <c r="G145" t="s">
        <v>1735</v>
      </c>
      <c r="H145" t="s">
        <v>74</v>
      </c>
      <c r="I145" t="s">
        <v>40</v>
      </c>
      <c r="J145" t="s">
        <v>76</v>
      </c>
      <c r="K145" t="s">
        <v>104</v>
      </c>
      <c r="L145" t="s">
        <v>77</v>
      </c>
      <c r="M145" t="s">
        <v>2392</v>
      </c>
      <c r="N145" t="s">
        <v>2393</v>
      </c>
      <c r="O145" t="s">
        <v>2394</v>
      </c>
      <c r="P145" t="s">
        <v>2395</v>
      </c>
      <c r="Q145" s="7">
        <f t="shared" si="2"/>
        <v>45682</v>
      </c>
      <c r="R145" t="s">
        <v>2396</v>
      </c>
      <c r="S145" t="s">
        <v>2397</v>
      </c>
      <c r="T145" t="s">
        <v>2398</v>
      </c>
      <c r="U145" t="s">
        <v>2399</v>
      </c>
      <c r="V145" t="s">
        <v>85</v>
      </c>
      <c r="W145" t="s">
        <v>2400</v>
      </c>
      <c r="X145" t="s">
        <v>54</v>
      </c>
      <c r="Y145" t="s">
        <v>87</v>
      </c>
      <c r="Z145" t="s">
        <v>2401</v>
      </c>
      <c r="AA145" t="s">
        <v>57</v>
      </c>
      <c r="AB145" t="s">
        <v>2401</v>
      </c>
      <c r="AC145" t="s">
        <v>2396</v>
      </c>
      <c r="AD145" t="s">
        <v>2402</v>
      </c>
      <c r="AE145" t="s">
        <v>59</v>
      </c>
      <c r="AF145" s="10" t="s">
        <v>2403</v>
      </c>
      <c r="AG145" t="s">
        <v>40</v>
      </c>
    </row>
    <row r="146" spans="1:33" ht="15.6" x14ac:dyDescent="0.3">
      <c r="A146" t="s">
        <v>32</v>
      </c>
      <c r="B146" t="s">
        <v>2404</v>
      </c>
      <c r="C146" t="s">
        <v>154</v>
      </c>
      <c r="D146" t="s">
        <v>283</v>
      </c>
      <c r="E146" t="s">
        <v>36</v>
      </c>
      <c r="F146" t="s">
        <v>155</v>
      </c>
      <c r="G146" t="s">
        <v>244</v>
      </c>
      <c r="H146" t="s">
        <v>157</v>
      </c>
      <c r="I146" t="s">
        <v>158</v>
      </c>
      <c r="J146" t="s">
        <v>76</v>
      </c>
      <c r="K146" t="s">
        <v>128</v>
      </c>
      <c r="L146" t="s">
        <v>77</v>
      </c>
      <c r="M146" t="s">
        <v>77</v>
      </c>
      <c r="N146" t="s">
        <v>2405</v>
      </c>
      <c r="O146" t="s">
        <v>2406</v>
      </c>
      <c r="P146" t="s">
        <v>2407</v>
      </c>
      <c r="Q146" s="7">
        <f t="shared" si="2"/>
        <v>45679</v>
      </c>
      <c r="R146" t="s">
        <v>2408</v>
      </c>
      <c r="S146" t="s">
        <v>2409</v>
      </c>
      <c r="T146" t="s">
        <v>640</v>
      </c>
      <c r="U146" t="s">
        <v>399</v>
      </c>
      <c r="V146" t="s">
        <v>52</v>
      </c>
      <c r="W146" t="s">
        <v>400</v>
      </c>
      <c r="X146" t="s">
        <v>54</v>
      </c>
      <c r="Y146" t="s">
        <v>138</v>
      </c>
      <c r="Z146" t="s">
        <v>2410</v>
      </c>
      <c r="AA146" t="s">
        <v>150</v>
      </c>
      <c r="AB146" t="s">
        <v>2411</v>
      </c>
      <c r="AC146" t="s">
        <v>2410</v>
      </c>
      <c r="AD146" t="s">
        <v>2412</v>
      </c>
      <c r="AE146" t="s">
        <v>59</v>
      </c>
      <c r="AF146" s="10" t="s">
        <v>2413</v>
      </c>
      <c r="AG146" t="s">
        <v>40</v>
      </c>
    </row>
    <row r="147" spans="1:33" ht="15.6" x14ac:dyDescent="0.3">
      <c r="A147" t="s">
        <v>32</v>
      </c>
      <c r="B147" t="s">
        <v>2416</v>
      </c>
      <c r="C147" t="s">
        <v>34</v>
      </c>
      <c r="D147" t="s">
        <v>35</v>
      </c>
      <c r="E147" t="s">
        <v>36</v>
      </c>
      <c r="F147" t="s">
        <v>37</v>
      </c>
      <c r="G147" t="s">
        <v>649</v>
      </c>
      <c r="H147" t="s">
        <v>650</v>
      </c>
      <c r="I147" t="s">
        <v>429</v>
      </c>
      <c r="J147" t="s">
        <v>41</v>
      </c>
      <c r="K147" t="s">
        <v>1235</v>
      </c>
      <c r="L147" t="s">
        <v>43</v>
      </c>
      <c r="M147" t="s">
        <v>2417</v>
      </c>
      <c r="N147" t="s">
        <v>2418</v>
      </c>
      <c r="O147" t="s">
        <v>2419</v>
      </c>
      <c r="P147" t="s">
        <v>2420</v>
      </c>
      <c r="Q147" s="7">
        <f t="shared" si="2"/>
        <v>45687</v>
      </c>
      <c r="R147" t="s">
        <v>2421</v>
      </c>
      <c r="S147" t="s">
        <v>1806</v>
      </c>
      <c r="T147" t="s">
        <v>1806</v>
      </c>
      <c r="U147" t="s">
        <v>1808</v>
      </c>
      <c r="V147" t="s">
        <v>366</v>
      </c>
      <c r="W147" t="s">
        <v>1808</v>
      </c>
      <c r="X147" t="s">
        <v>54</v>
      </c>
      <c r="Y147" t="s">
        <v>138</v>
      </c>
      <c r="Z147" t="s">
        <v>2422</v>
      </c>
      <c r="AA147" t="s">
        <v>99</v>
      </c>
      <c r="AB147" t="s">
        <v>2423</v>
      </c>
      <c r="AC147" t="s">
        <v>2423</v>
      </c>
      <c r="AD147" t="s">
        <v>2424</v>
      </c>
      <c r="AE147" t="s">
        <v>59</v>
      </c>
      <c r="AF147" s="10" t="s">
        <v>67</v>
      </c>
      <c r="AG147" t="s">
        <v>55</v>
      </c>
    </row>
    <row r="148" spans="1:33" ht="15.6" x14ac:dyDescent="0.3">
      <c r="A148" t="s">
        <v>32</v>
      </c>
      <c r="B148" t="s">
        <v>2425</v>
      </c>
      <c r="C148" t="s">
        <v>34</v>
      </c>
      <c r="D148" t="s">
        <v>35</v>
      </c>
      <c r="E148" t="s">
        <v>36</v>
      </c>
      <c r="F148" t="s">
        <v>37</v>
      </c>
      <c r="G148" t="s">
        <v>38</v>
      </c>
      <c r="H148" t="s">
        <v>39</v>
      </c>
      <c r="I148" t="s">
        <v>127</v>
      </c>
      <c r="J148" t="s">
        <v>217</v>
      </c>
      <c r="K148" t="s">
        <v>42</v>
      </c>
      <c r="L148" t="s">
        <v>43</v>
      </c>
      <c r="M148" t="s">
        <v>2426</v>
      </c>
      <c r="N148" t="s">
        <v>2427</v>
      </c>
      <c r="O148" t="s">
        <v>2428</v>
      </c>
      <c r="P148" t="s">
        <v>2429</v>
      </c>
      <c r="Q148" s="7">
        <f t="shared" si="2"/>
        <v>45660</v>
      </c>
      <c r="R148" t="s">
        <v>2430</v>
      </c>
      <c r="S148" t="s">
        <v>2126</v>
      </c>
      <c r="T148" t="s">
        <v>2431</v>
      </c>
      <c r="U148" t="s">
        <v>2432</v>
      </c>
      <c r="V148" t="s">
        <v>85</v>
      </c>
      <c r="W148" t="s">
        <v>2433</v>
      </c>
      <c r="X148" t="s">
        <v>115</v>
      </c>
      <c r="Y148" t="s">
        <v>87</v>
      </c>
      <c r="Z148" t="s">
        <v>2434</v>
      </c>
      <c r="AA148" t="s">
        <v>98</v>
      </c>
      <c r="AB148" t="s">
        <v>2435</v>
      </c>
      <c r="AC148" t="s">
        <v>2435</v>
      </c>
      <c r="AD148" t="s">
        <v>2436</v>
      </c>
      <c r="AE148" t="s">
        <v>59</v>
      </c>
      <c r="AF148" s="10" t="s">
        <v>67</v>
      </c>
      <c r="AG148" t="s">
        <v>55</v>
      </c>
    </row>
    <row r="149" spans="1:33" ht="15.6" x14ac:dyDescent="0.3">
      <c r="A149" t="s">
        <v>32</v>
      </c>
      <c r="B149" t="s">
        <v>2440</v>
      </c>
      <c r="C149" t="s">
        <v>154</v>
      </c>
      <c r="D149" t="s">
        <v>35</v>
      </c>
      <c r="E149" t="s">
        <v>36</v>
      </c>
      <c r="F149" t="s">
        <v>37</v>
      </c>
      <c r="G149" t="s">
        <v>819</v>
      </c>
      <c r="H149" t="s">
        <v>157</v>
      </c>
      <c r="I149" t="s">
        <v>103</v>
      </c>
      <c r="J149" t="s">
        <v>76</v>
      </c>
      <c r="K149" t="s">
        <v>42</v>
      </c>
      <c r="L149" t="s">
        <v>77</v>
      </c>
      <c r="M149" t="s">
        <v>245</v>
      </c>
      <c r="N149" t="s">
        <v>2441</v>
      </c>
      <c r="O149" t="s">
        <v>2442</v>
      </c>
      <c r="P149" t="s">
        <v>2443</v>
      </c>
      <c r="Q149" s="7">
        <f t="shared" si="2"/>
        <v>45659</v>
      </c>
      <c r="R149" t="s">
        <v>2444</v>
      </c>
      <c r="S149" t="s">
        <v>2445</v>
      </c>
      <c r="T149" t="s">
        <v>2446</v>
      </c>
      <c r="U149" t="s">
        <v>943</v>
      </c>
      <c r="V149" t="s">
        <v>722</v>
      </c>
      <c r="W149" t="s">
        <v>2447</v>
      </c>
      <c r="X149" t="s">
        <v>115</v>
      </c>
      <c r="Y149" t="s">
        <v>87</v>
      </c>
      <c r="Z149" t="s">
        <v>2448</v>
      </c>
      <c r="AA149" t="s">
        <v>66</v>
      </c>
      <c r="AB149" t="s">
        <v>2449</v>
      </c>
      <c r="AC149" t="s">
        <v>2449</v>
      </c>
      <c r="AD149" t="s">
        <v>2450</v>
      </c>
      <c r="AE149" t="s">
        <v>59</v>
      </c>
      <c r="AF149" s="10" t="s">
        <v>67</v>
      </c>
      <c r="AG149" t="s">
        <v>55</v>
      </c>
    </row>
    <row r="150" spans="1:33" ht="15.6" x14ac:dyDescent="0.3">
      <c r="A150" t="s">
        <v>32</v>
      </c>
      <c r="B150" t="s">
        <v>2451</v>
      </c>
      <c r="C150" t="s">
        <v>154</v>
      </c>
      <c r="D150" t="s">
        <v>35</v>
      </c>
      <c r="E150" t="s">
        <v>36</v>
      </c>
      <c r="F150" t="s">
        <v>155</v>
      </c>
      <c r="G150" t="s">
        <v>1735</v>
      </c>
      <c r="H150" t="s">
        <v>74</v>
      </c>
      <c r="I150" t="s">
        <v>158</v>
      </c>
      <c r="J150" t="s">
        <v>76</v>
      </c>
      <c r="K150" t="s">
        <v>42</v>
      </c>
      <c r="L150" t="s">
        <v>77</v>
      </c>
      <c r="M150" t="s">
        <v>77</v>
      </c>
      <c r="N150" t="s">
        <v>2452</v>
      </c>
      <c r="O150" t="s">
        <v>2453</v>
      </c>
      <c r="P150" t="s">
        <v>2454</v>
      </c>
      <c r="Q150" s="7">
        <f t="shared" si="2"/>
        <v>45663</v>
      </c>
      <c r="R150" t="s">
        <v>2455</v>
      </c>
      <c r="S150" t="s">
        <v>2456</v>
      </c>
      <c r="T150" t="s">
        <v>2457</v>
      </c>
      <c r="U150" t="s">
        <v>757</v>
      </c>
      <c r="V150" t="s">
        <v>2458</v>
      </c>
      <c r="W150" t="s">
        <v>2459</v>
      </c>
      <c r="X150" t="s">
        <v>54</v>
      </c>
      <c r="Y150" t="s">
        <v>138</v>
      </c>
      <c r="Z150" t="s">
        <v>2460</v>
      </c>
      <c r="AA150" t="s">
        <v>96</v>
      </c>
      <c r="AB150" t="s">
        <v>2461</v>
      </c>
      <c r="AC150" t="s">
        <v>2462</v>
      </c>
      <c r="AD150" t="s">
        <v>2463</v>
      </c>
      <c r="AE150" t="s">
        <v>59</v>
      </c>
      <c r="AF150" s="10" t="s">
        <v>2464</v>
      </c>
      <c r="AG150" t="s">
        <v>149</v>
      </c>
    </row>
    <row r="151" spans="1:33" ht="15.6" x14ac:dyDescent="0.3">
      <c r="A151" t="s">
        <v>32</v>
      </c>
      <c r="B151" t="s">
        <v>2467</v>
      </c>
      <c r="C151" t="s">
        <v>34</v>
      </c>
      <c r="D151" t="s">
        <v>35</v>
      </c>
      <c r="E151" t="s">
        <v>36</v>
      </c>
      <c r="F151" t="s">
        <v>37</v>
      </c>
      <c r="G151" t="s">
        <v>38</v>
      </c>
      <c r="H151" t="s">
        <v>39</v>
      </c>
      <c r="I151" t="s">
        <v>236</v>
      </c>
      <c r="J151" t="s">
        <v>217</v>
      </c>
      <c r="K151" t="s">
        <v>218</v>
      </c>
      <c r="L151" t="s">
        <v>43</v>
      </c>
      <c r="M151" t="s">
        <v>2468</v>
      </c>
      <c r="N151" t="s">
        <v>2469</v>
      </c>
      <c r="O151" t="s">
        <v>2470</v>
      </c>
      <c r="P151" t="s">
        <v>2471</v>
      </c>
      <c r="Q151" s="7">
        <f t="shared" si="2"/>
        <v>45681</v>
      </c>
      <c r="R151" t="s">
        <v>2472</v>
      </c>
      <c r="S151" t="s">
        <v>2473</v>
      </c>
      <c r="T151" t="s">
        <v>2474</v>
      </c>
      <c r="U151" t="s">
        <v>2475</v>
      </c>
      <c r="V151" t="s">
        <v>85</v>
      </c>
      <c r="W151" t="s">
        <v>2476</v>
      </c>
      <c r="X151" t="s">
        <v>115</v>
      </c>
      <c r="Y151" t="s">
        <v>87</v>
      </c>
      <c r="Z151" t="s">
        <v>2477</v>
      </c>
      <c r="AA151" t="s">
        <v>68</v>
      </c>
      <c r="AB151" t="s">
        <v>2478</v>
      </c>
      <c r="AC151" t="s">
        <v>2479</v>
      </c>
      <c r="AD151" t="s">
        <v>2480</v>
      </c>
      <c r="AE151" t="s">
        <v>59</v>
      </c>
      <c r="AF151" s="10" t="s">
        <v>600</v>
      </c>
      <c r="AG151" t="s">
        <v>40</v>
      </c>
    </row>
    <row r="152" spans="1:33" ht="15.6" x14ac:dyDescent="0.3">
      <c r="A152" t="s">
        <v>32</v>
      </c>
      <c r="B152" t="s">
        <v>2482</v>
      </c>
      <c r="C152" t="s">
        <v>154</v>
      </c>
      <c r="D152" t="s">
        <v>35</v>
      </c>
      <c r="E152" t="s">
        <v>36</v>
      </c>
      <c r="F152" t="s">
        <v>155</v>
      </c>
      <c r="G152" t="s">
        <v>262</v>
      </c>
      <c r="H152" t="s">
        <v>157</v>
      </c>
      <c r="I152" t="s">
        <v>180</v>
      </c>
      <c r="J152" t="s">
        <v>833</v>
      </c>
      <c r="K152" t="s">
        <v>797</v>
      </c>
      <c r="L152" t="s">
        <v>833</v>
      </c>
      <c r="M152" t="s">
        <v>2483</v>
      </c>
      <c r="N152" t="s">
        <v>2484</v>
      </c>
      <c r="O152" t="s">
        <v>2485</v>
      </c>
      <c r="P152" t="s">
        <v>2486</v>
      </c>
      <c r="Q152" s="7">
        <f t="shared" si="2"/>
        <v>45680</v>
      </c>
      <c r="R152" t="s">
        <v>2487</v>
      </c>
      <c r="S152" t="s">
        <v>2488</v>
      </c>
      <c r="T152" t="s">
        <v>2489</v>
      </c>
      <c r="U152" t="s">
        <v>2490</v>
      </c>
      <c r="V152" t="s">
        <v>85</v>
      </c>
      <c r="W152" t="s">
        <v>2491</v>
      </c>
      <c r="X152" t="s">
        <v>115</v>
      </c>
      <c r="Y152" t="s">
        <v>87</v>
      </c>
      <c r="Z152" t="s">
        <v>2492</v>
      </c>
      <c r="AA152" t="s">
        <v>98</v>
      </c>
      <c r="AB152" t="s">
        <v>2493</v>
      </c>
      <c r="AC152" t="s">
        <v>2494</v>
      </c>
      <c r="AD152" t="s">
        <v>2495</v>
      </c>
      <c r="AE152" t="s">
        <v>59</v>
      </c>
      <c r="AF152" s="10" t="s">
        <v>65</v>
      </c>
      <c r="AG152" t="s">
        <v>55</v>
      </c>
    </row>
    <row r="153" spans="1:33" ht="15.6" x14ac:dyDescent="0.3">
      <c r="A153" t="s">
        <v>32</v>
      </c>
      <c r="B153" t="s">
        <v>2499</v>
      </c>
      <c r="C153" t="s">
        <v>154</v>
      </c>
      <c r="D153" t="s">
        <v>35</v>
      </c>
      <c r="E153" t="s">
        <v>36</v>
      </c>
      <c r="F153" t="s">
        <v>339</v>
      </c>
      <c r="G153" t="s">
        <v>156</v>
      </c>
      <c r="H153" t="s">
        <v>157</v>
      </c>
      <c r="I153" t="s">
        <v>158</v>
      </c>
      <c r="J153" t="s">
        <v>76</v>
      </c>
      <c r="K153" t="s">
        <v>2500</v>
      </c>
      <c r="L153" t="s">
        <v>77</v>
      </c>
      <c r="M153" t="s">
        <v>77</v>
      </c>
      <c r="N153" t="s">
        <v>2501</v>
      </c>
      <c r="O153" t="s">
        <v>2502</v>
      </c>
      <c r="P153" t="s">
        <v>2503</v>
      </c>
      <c r="Q153" s="7">
        <f t="shared" si="2"/>
        <v>45686</v>
      </c>
      <c r="R153" t="s">
        <v>2504</v>
      </c>
      <c r="S153" t="s">
        <v>2300</v>
      </c>
      <c r="T153" t="s">
        <v>2505</v>
      </c>
      <c r="U153" t="s">
        <v>1176</v>
      </c>
      <c r="V153" t="s">
        <v>417</v>
      </c>
      <c r="W153" t="s">
        <v>2506</v>
      </c>
      <c r="X153" t="s">
        <v>54</v>
      </c>
      <c r="Y153" t="s">
        <v>87</v>
      </c>
      <c r="Z153" t="s">
        <v>2507</v>
      </c>
      <c r="AA153" t="s">
        <v>150</v>
      </c>
      <c r="AB153" t="s">
        <v>2508</v>
      </c>
      <c r="AC153" t="s">
        <v>2509</v>
      </c>
      <c r="AD153" t="s">
        <v>2510</v>
      </c>
      <c r="AE153" t="s">
        <v>59</v>
      </c>
      <c r="AF153" s="10" t="s">
        <v>2511</v>
      </c>
      <c r="AG153" t="s">
        <v>323</v>
      </c>
    </row>
    <row r="154" spans="1:33" ht="15.6" x14ac:dyDescent="0.3">
      <c r="A154" t="s">
        <v>32</v>
      </c>
      <c r="B154" t="s">
        <v>2516</v>
      </c>
      <c r="C154" t="s">
        <v>34</v>
      </c>
      <c r="D154" t="s">
        <v>35</v>
      </c>
      <c r="E154" t="s">
        <v>36</v>
      </c>
      <c r="F154" t="s">
        <v>37</v>
      </c>
      <c r="G154" t="s">
        <v>649</v>
      </c>
      <c r="H154" t="s">
        <v>650</v>
      </c>
      <c r="I154" t="s">
        <v>75</v>
      </c>
      <c r="J154" t="s">
        <v>41</v>
      </c>
      <c r="K154" t="s">
        <v>1391</v>
      </c>
      <c r="L154" t="s">
        <v>43</v>
      </c>
      <c r="M154" t="s">
        <v>1274</v>
      </c>
      <c r="N154" t="s">
        <v>2517</v>
      </c>
      <c r="O154" t="s">
        <v>2518</v>
      </c>
      <c r="P154" t="s">
        <v>2519</v>
      </c>
      <c r="Q154" s="7">
        <f t="shared" si="2"/>
        <v>45677</v>
      </c>
      <c r="R154" t="s">
        <v>2520</v>
      </c>
      <c r="S154" t="s">
        <v>2521</v>
      </c>
      <c r="T154" t="s">
        <v>2199</v>
      </c>
      <c r="U154" t="s">
        <v>2200</v>
      </c>
      <c r="V154" t="s">
        <v>113</v>
      </c>
      <c r="W154" t="s">
        <v>2522</v>
      </c>
      <c r="X154" t="s">
        <v>54</v>
      </c>
      <c r="Y154" t="s">
        <v>87</v>
      </c>
      <c r="Z154" t="s">
        <v>2523</v>
      </c>
      <c r="AA154" t="s">
        <v>57</v>
      </c>
      <c r="AB154" t="s">
        <v>2523</v>
      </c>
      <c r="AC154" t="s">
        <v>2524</v>
      </c>
      <c r="AD154" t="s">
        <v>2525</v>
      </c>
      <c r="AE154" t="s">
        <v>59</v>
      </c>
      <c r="AF154" s="10" t="s">
        <v>2526</v>
      </c>
      <c r="AG154" t="s">
        <v>236</v>
      </c>
    </row>
    <row r="155" spans="1:33" ht="15.6" x14ac:dyDescent="0.3">
      <c r="A155" t="s">
        <v>32</v>
      </c>
      <c r="B155" t="s">
        <v>2528</v>
      </c>
      <c r="C155" t="s">
        <v>154</v>
      </c>
      <c r="D155" t="s">
        <v>35</v>
      </c>
      <c r="E155" t="s">
        <v>36</v>
      </c>
      <c r="F155" t="s">
        <v>37</v>
      </c>
      <c r="G155" t="s">
        <v>2529</v>
      </c>
      <c r="H155" t="s">
        <v>157</v>
      </c>
      <c r="I155" t="s">
        <v>2530</v>
      </c>
      <c r="J155" t="s">
        <v>76</v>
      </c>
      <c r="K155" t="s">
        <v>104</v>
      </c>
      <c r="L155" t="s">
        <v>77</v>
      </c>
      <c r="M155" t="s">
        <v>2531</v>
      </c>
      <c r="N155" t="s">
        <v>2532</v>
      </c>
      <c r="O155" t="s">
        <v>2533</v>
      </c>
      <c r="P155" t="s">
        <v>2534</v>
      </c>
      <c r="Q155" s="7">
        <f t="shared" si="2"/>
        <v>45685</v>
      </c>
      <c r="R155" t="s">
        <v>2535</v>
      </c>
      <c r="S155" t="s">
        <v>2536</v>
      </c>
      <c r="T155" t="s">
        <v>2537</v>
      </c>
      <c r="U155" t="s">
        <v>270</v>
      </c>
      <c r="V155" t="s">
        <v>2538</v>
      </c>
      <c r="W155" t="s">
        <v>2539</v>
      </c>
      <c r="X155" t="s">
        <v>115</v>
      </c>
      <c r="Y155" t="s">
        <v>87</v>
      </c>
      <c r="Z155" t="s">
        <v>2540</v>
      </c>
      <c r="AA155" t="s">
        <v>69</v>
      </c>
      <c r="AB155" t="s">
        <v>2541</v>
      </c>
      <c r="AC155" t="s">
        <v>2542</v>
      </c>
      <c r="AD155" t="s">
        <v>2543</v>
      </c>
      <c r="AE155" t="s">
        <v>59</v>
      </c>
      <c r="AF155" s="10" t="s">
        <v>2544</v>
      </c>
      <c r="AG155" t="s">
        <v>70</v>
      </c>
    </row>
    <row r="156" spans="1:33" ht="15.6" x14ac:dyDescent="0.3">
      <c r="A156" t="s">
        <v>32</v>
      </c>
      <c r="B156" t="s">
        <v>2546</v>
      </c>
      <c r="C156" t="s">
        <v>34</v>
      </c>
      <c r="D156" t="s">
        <v>35</v>
      </c>
      <c r="E156" t="s">
        <v>36</v>
      </c>
      <c r="F156" t="s">
        <v>37</v>
      </c>
      <c r="G156" t="s">
        <v>179</v>
      </c>
      <c r="H156" t="s">
        <v>39</v>
      </c>
      <c r="I156" t="s">
        <v>1498</v>
      </c>
      <c r="J156" t="s">
        <v>41</v>
      </c>
      <c r="K156" t="s">
        <v>181</v>
      </c>
      <c r="L156" t="s">
        <v>43</v>
      </c>
      <c r="M156" t="s">
        <v>1645</v>
      </c>
      <c r="N156" t="s">
        <v>2547</v>
      </c>
      <c r="O156" t="s">
        <v>2548</v>
      </c>
      <c r="P156" t="s">
        <v>2549</v>
      </c>
      <c r="Q156" s="7">
        <f t="shared" si="2"/>
        <v>45671</v>
      </c>
      <c r="R156" t="s">
        <v>2550</v>
      </c>
      <c r="S156" t="s">
        <v>2551</v>
      </c>
      <c r="T156" t="s">
        <v>2552</v>
      </c>
      <c r="U156" t="s">
        <v>2553</v>
      </c>
      <c r="V156" t="s">
        <v>944</v>
      </c>
      <c r="W156" t="s">
        <v>2554</v>
      </c>
      <c r="X156" t="s">
        <v>115</v>
      </c>
      <c r="Y156" t="s">
        <v>87</v>
      </c>
      <c r="Z156" t="s">
        <v>2555</v>
      </c>
      <c r="AA156" t="s">
        <v>89</v>
      </c>
      <c r="AB156" t="s">
        <v>2556</v>
      </c>
      <c r="AC156" t="s">
        <v>2557</v>
      </c>
      <c r="AD156" t="s">
        <v>2558</v>
      </c>
      <c r="AE156" t="s">
        <v>59</v>
      </c>
      <c r="AF156" s="10" t="s">
        <v>2559</v>
      </c>
      <c r="AG156" t="s">
        <v>94</v>
      </c>
    </row>
    <row r="157" spans="1:33" ht="15.6" x14ac:dyDescent="0.3">
      <c r="A157" t="s">
        <v>32</v>
      </c>
      <c r="B157" t="s">
        <v>2562</v>
      </c>
      <c r="C157" t="s">
        <v>34</v>
      </c>
      <c r="D157" t="s">
        <v>35</v>
      </c>
      <c r="E157" t="s">
        <v>36</v>
      </c>
      <c r="F157" t="s">
        <v>37</v>
      </c>
      <c r="G157" t="s">
        <v>649</v>
      </c>
      <c r="H157" t="s">
        <v>650</v>
      </c>
      <c r="I157" t="s">
        <v>180</v>
      </c>
      <c r="J157" t="s">
        <v>41</v>
      </c>
      <c r="K157" t="s">
        <v>104</v>
      </c>
      <c r="L157" t="s">
        <v>43</v>
      </c>
      <c r="M157" t="s">
        <v>2563</v>
      </c>
      <c r="N157" t="s">
        <v>2564</v>
      </c>
      <c r="O157" t="s">
        <v>2565</v>
      </c>
      <c r="P157" t="s">
        <v>931</v>
      </c>
      <c r="Q157" s="7">
        <f t="shared" si="2"/>
        <v>45665</v>
      </c>
      <c r="R157" t="s">
        <v>2566</v>
      </c>
      <c r="S157" t="s">
        <v>2567</v>
      </c>
      <c r="T157" t="s">
        <v>2568</v>
      </c>
      <c r="U157" t="s">
        <v>2569</v>
      </c>
      <c r="V157" t="s">
        <v>366</v>
      </c>
      <c r="W157" t="s">
        <v>2570</v>
      </c>
      <c r="X157" t="s">
        <v>115</v>
      </c>
      <c r="Y157" t="s">
        <v>138</v>
      </c>
      <c r="Z157" t="s">
        <v>2571</v>
      </c>
      <c r="AA157" t="s">
        <v>89</v>
      </c>
      <c r="AB157" t="s">
        <v>2572</v>
      </c>
      <c r="AC157" t="s">
        <v>2573</v>
      </c>
      <c r="AD157" t="s">
        <v>2574</v>
      </c>
      <c r="AE157" t="s">
        <v>59</v>
      </c>
      <c r="AF157" s="10" t="s">
        <v>2575</v>
      </c>
      <c r="AG157" t="s">
        <v>94</v>
      </c>
    </row>
    <row r="158" spans="1:33" ht="15.6" x14ac:dyDescent="0.3">
      <c r="A158" t="s">
        <v>32</v>
      </c>
      <c r="B158" t="s">
        <v>2577</v>
      </c>
      <c r="C158" t="s">
        <v>154</v>
      </c>
      <c r="D158" t="s">
        <v>35</v>
      </c>
      <c r="E158" t="s">
        <v>36</v>
      </c>
      <c r="F158" t="s">
        <v>339</v>
      </c>
      <c r="G158" t="s">
        <v>2192</v>
      </c>
      <c r="H158" t="s">
        <v>471</v>
      </c>
      <c r="I158" t="s">
        <v>158</v>
      </c>
      <c r="J158" t="s">
        <v>76</v>
      </c>
      <c r="K158" t="s">
        <v>42</v>
      </c>
      <c r="L158" t="s">
        <v>77</v>
      </c>
      <c r="M158" t="s">
        <v>77</v>
      </c>
      <c r="N158" t="s">
        <v>2578</v>
      </c>
      <c r="O158" t="s">
        <v>2579</v>
      </c>
      <c r="P158" t="s">
        <v>2580</v>
      </c>
      <c r="Q158" s="7">
        <f t="shared" si="2"/>
        <v>45666</v>
      </c>
      <c r="R158" t="s">
        <v>2581</v>
      </c>
      <c r="S158" t="s">
        <v>2582</v>
      </c>
      <c r="T158" t="s">
        <v>2583</v>
      </c>
      <c r="U158" t="s">
        <v>51</v>
      </c>
      <c r="V158" t="s">
        <v>2584</v>
      </c>
      <c r="W158" t="s">
        <v>2585</v>
      </c>
      <c r="X158" t="s">
        <v>54</v>
      </c>
      <c r="Y158" t="s">
        <v>138</v>
      </c>
      <c r="Z158" t="s">
        <v>2586</v>
      </c>
      <c r="AA158" t="s">
        <v>68</v>
      </c>
      <c r="AB158" t="s">
        <v>2587</v>
      </c>
      <c r="AC158" t="s">
        <v>2588</v>
      </c>
      <c r="AD158" t="s">
        <v>2589</v>
      </c>
      <c r="AE158" t="s">
        <v>59</v>
      </c>
      <c r="AF158" s="10" t="s">
        <v>2590</v>
      </c>
      <c r="AG158" t="s">
        <v>40</v>
      </c>
    </row>
    <row r="159" spans="1:33" ht="15.6" x14ac:dyDescent="0.3">
      <c r="A159" t="s">
        <v>32</v>
      </c>
      <c r="B159" t="s">
        <v>2591</v>
      </c>
      <c r="C159" t="s">
        <v>34</v>
      </c>
      <c r="D159" t="s">
        <v>35</v>
      </c>
      <c r="E159" t="s">
        <v>36</v>
      </c>
      <c r="F159" t="s">
        <v>37</v>
      </c>
      <c r="G159" t="s">
        <v>38</v>
      </c>
      <c r="H159" t="s">
        <v>39</v>
      </c>
      <c r="I159" t="s">
        <v>236</v>
      </c>
      <c r="J159" t="s">
        <v>76</v>
      </c>
      <c r="K159" t="s">
        <v>104</v>
      </c>
      <c r="L159" t="s">
        <v>43</v>
      </c>
      <c r="M159" t="s">
        <v>2592</v>
      </c>
      <c r="N159" t="s">
        <v>2593</v>
      </c>
      <c r="O159" t="s">
        <v>2594</v>
      </c>
      <c r="P159" t="s">
        <v>2595</v>
      </c>
      <c r="Q159" s="7">
        <f t="shared" si="2"/>
        <v>45672</v>
      </c>
      <c r="R159" t="s">
        <v>2596</v>
      </c>
      <c r="S159" t="s">
        <v>959</v>
      </c>
      <c r="T159" t="s">
        <v>960</v>
      </c>
      <c r="U159" t="s">
        <v>961</v>
      </c>
      <c r="V159" t="s">
        <v>514</v>
      </c>
      <c r="W159" t="s">
        <v>962</v>
      </c>
      <c r="X159" t="s">
        <v>115</v>
      </c>
      <c r="Y159" t="s">
        <v>138</v>
      </c>
      <c r="Z159" t="s">
        <v>2597</v>
      </c>
      <c r="AA159" t="s">
        <v>89</v>
      </c>
      <c r="AB159" t="s">
        <v>2598</v>
      </c>
      <c r="AC159" t="s">
        <v>2599</v>
      </c>
      <c r="AD159" t="s">
        <v>2600</v>
      </c>
      <c r="AE159" t="s">
        <v>59</v>
      </c>
      <c r="AF159" s="10" t="s">
        <v>565</v>
      </c>
      <c r="AG159" t="s">
        <v>94</v>
      </c>
    </row>
    <row r="160" spans="1:33" ht="15.6" x14ac:dyDescent="0.3">
      <c r="A160" t="s">
        <v>32</v>
      </c>
      <c r="B160" t="s">
        <v>2602</v>
      </c>
      <c r="C160" t="s">
        <v>72</v>
      </c>
      <c r="D160" t="s">
        <v>35</v>
      </c>
      <c r="E160" t="s">
        <v>36</v>
      </c>
      <c r="F160" t="s">
        <v>37</v>
      </c>
      <c r="G160" t="s">
        <v>470</v>
      </c>
      <c r="H160" t="s">
        <v>471</v>
      </c>
      <c r="I160" t="s">
        <v>341</v>
      </c>
      <c r="J160" t="s">
        <v>76</v>
      </c>
      <c r="K160" t="s">
        <v>797</v>
      </c>
      <c r="L160" t="s">
        <v>77</v>
      </c>
      <c r="M160" t="s">
        <v>2603</v>
      </c>
      <c r="N160" t="s">
        <v>2604</v>
      </c>
      <c r="O160" t="s">
        <v>2605</v>
      </c>
      <c r="P160" t="s">
        <v>2606</v>
      </c>
      <c r="Q160" s="7">
        <f t="shared" si="2"/>
        <v>45684</v>
      </c>
      <c r="R160" t="s">
        <v>2607</v>
      </c>
      <c r="S160" t="s">
        <v>224</v>
      </c>
      <c r="T160" t="s">
        <v>2608</v>
      </c>
      <c r="U160" t="s">
        <v>2609</v>
      </c>
      <c r="V160" t="s">
        <v>113</v>
      </c>
      <c r="W160" t="s">
        <v>2610</v>
      </c>
      <c r="X160" t="s">
        <v>115</v>
      </c>
      <c r="Y160" t="s">
        <v>87</v>
      </c>
      <c r="Z160" t="s">
        <v>2611</v>
      </c>
      <c r="AA160" t="s">
        <v>89</v>
      </c>
      <c r="AB160" t="s">
        <v>2612</v>
      </c>
      <c r="AC160" t="s">
        <v>2613</v>
      </c>
      <c r="AD160" t="s">
        <v>2614</v>
      </c>
      <c r="AE160" t="s">
        <v>59</v>
      </c>
      <c r="AF160" s="10" t="s">
        <v>404</v>
      </c>
      <c r="AG160" t="s">
        <v>94</v>
      </c>
    </row>
    <row r="161" spans="1:33" ht="15.6" x14ac:dyDescent="0.3">
      <c r="A161" t="s">
        <v>32</v>
      </c>
      <c r="B161" t="s">
        <v>2615</v>
      </c>
      <c r="C161" t="s">
        <v>72</v>
      </c>
      <c r="D161" t="s">
        <v>35</v>
      </c>
      <c r="E161" t="s">
        <v>36</v>
      </c>
      <c r="F161" t="s">
        <v>37</v>
      </c>
      <c r="G161" t="s">
        <v>2616</v>
      </c>
      <c r="H161" t="s">
        <v>74</v>
      </c>
      <c r="I161" t="s">
        <v>341</v>
      </c>
      <c r="J161" t="s">
        <v>2617</v>
      </c>
      <c r="K161" t="s">
        <v>797</v>
      </c>
      <c r="L161" t="s">
        <v>77</v>
      </c>
      <c r="M161" t="s">
        <v>2618</v>
      </c>
      <c r="N161" t="s">
        <v>2619</v>
      </c>
      <c r="O161" t="s">
        <v>2620</v>
      </c>
      <c r="P161" t="s">
        <v>2621</v>
      </c>
      <c r="Q161" s="7">
        <f t="shared" si="2"/>
        <v>45663</v>
      </c>
      <c r="R161" t="s">
        <v>2622</v>
      </c>
      <c r="S161" t="s">
        <v>224</v>
      </c>
      <c r="T161" t="s">
        <v>772</v>
      </c>
      <c r="U161" t="s">
        <v>2623</v>
      </c>
      <c r="V161" t="s">
        <v>2624</v>
      </c>
      <c r="W161" t="s">
        <v>2625</v>
      </c>
      <c r="X161" t="s">
        <v>115</v>
      </c>
      <c r="Y161" t="s">
        <v>87</v>
      </c>
      <c r="Z161" t="s">
        <v>2626</v>
      </c>
      <c r="AA161" t="s">
        <v>98</v>
      </c>
      <c r="AB161" t="s">
        <v>2627</v>
      </c>
      <c r="AC161" t="s">
        <v>2628</v>
      </c>
      <c r="AD161" t="s">
        <v>2629</v>
      </c>
      <c r="AE161" t="s">
        <v>59</v>
      </c>
      <c r="AF161" s="10" t="s">
        <v>65</v>
      </c>
      <c r="AG161" t="s">
        <v>55</v>
      </c>
    </row>
    <row r="162" spans="1:33" ht="15.6" x14ac:dyDescent="0.3">
      <c r="A162" t="s">
        <v>32</v>
      </c>
      <c r="B162" t="s">
        <v>2632</v>
      </c>
      <c r="C162" t="s">
        <v>34</v>
      </c>
      <c r="D162" t="s">
        <v>35</v>
      </c>
      <c r="E162" t="s">
        <v>36</v>
      </c>
      <c r="F162" t="s">
        <v>37</v>
      </c>
      <c r="G162" t="s">
        <v>649</v>
      </c>
      <c r="H162" t="s">
        <v>650</v>
      </c>
      <c r="I162" t="s">
        <v>103</v>
      </c>
      <c r="J162" t="s">
        <v>41</v>
      </c>
      <c r="K162" t="s">
        <v>104</v>
      </c>
      <c r="L162" t="s">
        <v>43</v>
      </c>
      <c r="M162" t="s">
        <v>2633</v>
      </c>
      <c r="N162" t="s">
        <v>2634</v>
      </c>
      <c r="O162" t="s">
        <v>326</v>
      </c>
      <c r="P162" t="s">
        <v>2635</v>
      </c>
      <c r="Q162" s="7">
        <f t="shared" si="2"/>
        <v>45684</v>
      </c>
      <c r="R162" t="s">
        <v>2636</v>
      </c>
      <c r="S162" t="s">
        <v>2637</v>
      </c>
      <c r="T162" t="s">
        <v>2638</v>
      </c>
      <c r="U162" t="s">
        <v>2639</v>
      </c>
      <c r="V162" t="s">
        <v>366</v>
      </c>
      <c r="W162" t="s">
        <v>2570</v>
      </c>
      <c r="X162" t="s">
        <v>115</v>
      </c>
      <c r="Y162" t="s">
        <v>138</v>
      </c>
      <c r="Z162" t="s">
        <v>2640</v>
      </c>
      <c r="AA162" t="s">
        <v>57</v>
      </c>
      <c r="AB162" t="s">
        <v>2640</v>
      </c>
      <c r="AC162" t="s">
        <v>2636</v>
      </c>
      <c r="AD162" t="s">
        <v>2641</v>
      </c>
      <c r="AE162" t="s">
        <v>59</v>
      </c>
      <c r="AF162" s="10" t="s">
        <v>2642</v>
      </c>
      <c r="AG162" t="s">
        <v>40</v>
      </c>
    </row>
    <row r="163" spans="1:33" ht="15.6" x14ac:dyDescent="0.3">
      <c r="A163" t="s">
        <v>32</v>
      </c>
      <c r="B163" t="s">
        <v>2644</v>
      </c>
      <c r="C163" t="s">
        <v>72</v>
      </c>
      <c r="D163" t="s">
        <v>35</v>
      </c>
      <c r="E163" t="s">
        <v>36</v>
      </c>
      <c r="F163" t="s">
        <v>37</v>
      </c>
      <c r="G163" t="s">
        <v>126</v>
      </c>
      <c r="H163" t="s">
        <v>74</v>
      </c>
      <c r="I163" t="s">
        <v>1498</v>
      </c>
      <c r="J163" t="s">
        <v>76</v>
      </c>
      <c r="K163" t="s">
        <v>1391</v>
      </c>
      <c r="L163" t="s">
        <v>77</v>
      </c>
      <c r="M163" t="s">
        <v>2645</v>
      </c>
      <c r="N163" t="s">
        <v>2646</v>
      </c>
      <c r="O163" t="s">
        <v>2647</v>
      </c>
      <c r="P163" t="s">
        <v>2648</v>
      </c>
      <c r="Q163" s="7">
        <f t="shared" si="2"/>
        <v>45677</v>
      </c>
      <c r="R163" t="s">
        <v>2649</v>
      </c>
      <c r="S163" t="s">
        <v>2650</v>
      </c>
      <c r="T163" t="s">
        <v>2651</v>
      </c>
      <c r="U163" t="s">
        <v>2652</v>
      </c>
      <c r="V163" t="s">
        <v>113</v>
      </c>
      <c r="W163" t="s">
        <v>2653</v>
      </c>
      <c r="X163" t="s">
        <v>115</v>
      </c>
      <c r="Y163" t="s">
        <v>87</v>
      </c>
      <c r="Z163" t="s">
        <v>2654</v>
      </c>
      <c r="AA163" t="s">
        <v>96</v>
      </c>
      <c r="AB163" t="s">
        <v>2655</v>
      </c>
      <c r="AC163" t="s">
        <v>2656</v>
      </c>
      <c r="AD163" t="s">
        <v>2657</v>
      </c>
      <c r="AE163" t="s">
        <v>59</v>
      </c>
      <c r="AF163" s="10" t="s">
        <v>2658</v>
      </c>
      <c r="AG163" t="s">
        <v>545</v>
      </c>
    </row>
    <row r="164" spans="1:33" ht="15.6" x14ac:dyDescent="0.3">
      <c r="A164" t="s">
        <v>32</v>
      </c>
      <c r="B164" t="s">
        <v>2663</v>
      </c>
      <c r="C164" t="s">
        <v>72</v>
      </c>
      <c r="D164" t="s">
        <v>35</v>
      </c>
      <c r="E164" t="s">
        <v>36</v>
      </c>
      <c r="F164" t="s">
        <v>37</v>
      </c>
      <c r="G164" t="s">
        <v>2664</v>
      </c>
      <c r="H164" t="s">
        <v>157</v>
      </c>
      <c r="I164" t="s">
        <v>429</v>
      </c>
      <c r="J164" t="s">
        <v>76</v>
      </c>
      <c r="K164" t="s">
        <v>1948</v>
      </c>
      <c r="L164" t="s">
        <v>77</v>
      </c>
      <c r="M164" t="s">
        <v>2665</v>
      </c>
      <c r="N164" t="s">
        <v>2666</v>
      </c>
      <c r="O164" t="s">
        <v>2667</v>
      </c>
      <c r="P164" t="s">
        <v>2668</v>
      </c>
      <c r="Q164" s="7">
        <f t="shared" si="2"/>
        <v>45685</v>
      </c>
      <c r="R164" t="s">
        <v>2669</v>
      </c>
      <c r="S164" t="s">
        <v>2670</v>
      </c>
      <c r="T164" t="s">
        <v>2671</v>
      </c>
      <c r="U164" t="s">
        <v>2257</v>
      </c>
      <c r="V164" t="s">
        <v>2356</v>
      </c>
      <c r="W164" t="s">
        <v>2357</v>
      </c>
      <c r="X164" t="s">
        <v>54</v>
      </c>
      <c r="Y164" t="s">
        <v>138</v>
      </c>
      <c r="Z164" t="s">
        <v>2672</v>
      </c>
      <c r="AA164" t="s">
        <v>89</v>
      </c>
      <c r="AB164" t="s">
        <v>2673</v>
      </c>
      <c r="AC164" t="s">
        <v>2674</v>
      </c>
      <c r="AD164" t="s">
        <v>2675</v>
      </c>
      <c r="AE164" t="s">
        <v>59</v>
      </c>
      <c r="AF164" s="10" t="s">
        <v>2676</v>
      </c>
      <c r="AG164" t="s">
        <v>94</v>
      </c>
    </row>
    <row r="165" spans="1:33" ht="15.6" x14ac:dyDescent="0.3">
      <c r="A165" t="s">
        <v>32</v>
      </c>
      <c r="B165" t="s">
        <v>2678</v>
      </c>
      <c r="C165" t="s">
        <v>34</v>
      </c>
      <c r="D165" t="s">
        <v>35</v>
      </c>
      <c r="E165" t="s">
        <v>36</v>
      </c>
      <c r="F165" t="s">
        <v>37</v>
      </c>
      <c r="G165" t="s">
        <v>216</v>
      </c>
      <c r="H165" t="s">
        <v>39</v>
      </c>
      <c r="I165" t="s">
        <v>158</v>
      </c>
      <c r="J165" t="s">
        <v>41</v>
      </c>
      <c r="K165" t="s">
        <v>491</v>
      </c>
      <c r="L165" t="s">
        <v>43</v>
      </c>
      <c r="M165" t="s">
        <v>1220</v>
      </c>
      <c r="N165" t="s">
        <v>2679</v>
      </c>
      <c r="O165" t="s">
        <v>2680</v>
      </c>
      <c r="P165" t="s">
        <v>2681</v>
      </c>
      <c r="Q165" s="7">
        <f t="shared" si="2"/>
        <v>45663</v>
      </c>
      <c r="R165" t="s">
        <v>2682</v>
      </c>
      <c r="S165" t="s">
        <v>2683</v>
      </c>
      <c r="T165" t="s">
        <v>2684</v>
      </c>
      <c r="U165" t="s">
        <v>51</v>
      </c>
      <c r="V165" t="s">
        <v>85</v>
      </c>
      <c r="W165" t="s">
        <v>2685</v>
      </c>
      <c r="X165" t="s">
        <v>54</v>
      </c>
      <c r="Y165" t="s">
        <v>87</v>
      </c>
      <c r="Z165" t="s">
        <v>2686</v>
      </c>
      <c r="AA165" t="s">
        <v>57</v>
      </c>
      <c r="AB165" t="s">
        <v>2686</v>
      </c>
      <c r="AC165" t="s">
        <v>2682</v>
      </c>
      <c r="AD165" t="s">
        <v>2687</v>
      </c>
      <c r="AE165" t="s">
        <v>59</v>
      </c>
      <c r="AF165" s="10" t="s">
        <v>2688</v>
      </c>
      <c r="AG165" t="s">
        <v>143</v>
      </c>
    </row>
    <row r="166" spans="1:33" ht="15.6" x14ac:dyDescent="0.3">
      <c r="A166" t="s">
        <v>32</v>
      </c>
      <c r="B166" t="s">
        <v>2691</v>
      </c>
      <c r="C166" t="s">
        <v>72</v>
      </c>
      <c r="D166" t="s">
        <v>35</v>
      </c>
      <c r="E166" t="s">
        <v>36</v>
      </c>
      <c r="F166" t="s">
        <v>37</v>
      </c>
      <c r="G166" t="s">
        <v>126</v>
      </c>
      <c r="H166" t="s">
        <v>74</v>
      </c>
      <c r="I166" t="s">
        <v>1498</v>
      </c>
      <c r="J166" t="s">
        <v>76</v>
      </c>
      <c r="K166" t="s">
        <v>42</v>
      </c>
      <c r="L166" t="s">
        <v>77</v>
      </c>
      <c r="M166" t="s">
        <v>1499</v>
      </c>
      <c r="N166" t="s">
        <v>2692</v>
      </c>
      <c r="O166" t="s">
        <v>2693</v>
      </c>
      <c r="P166" t="s">
        <v>2694</v>
      </c>
      <c r="Q166" s="7">
        <f t="shared" si="2"/>
        <v>45659</v>
      </c>
      <c r="R166" t="s">
        <v>2695</v>
      </c>
      <c r="S166" t="s">
        <v>2696</v>
      </c>
      <c r="T166" t="s">
        <v>924</v>
      </c>
      <c r="U166" t="s">
        <v>925</v>
      </c>
      <c r="V166" t="s">
        <v>113</v>
      </c>
      <c r="W166" t="s">
        <v>926</v>
      </c>
      <c r="X166" t="s">
        <v>115</v>
      </c>
      <c r="Y166" t="s">
        <v>87</v>
      </c>
      <c r="Z166" t="s">
        <v>2697</v>
      </c>
      <c r="AA166" t="s">
        <v>62</v>
      </c>
      <c r="AB166" t="s">
        <v>2698</v>
      </c>
      <c r="AC166" t="s">
        <v>2699</v>
      </c>
      <c r="AD166" t="s">
        <v>2700</v>
      </c>
      <c r="AE166" t="s">
        <v>59</v>
      </c>
      <c r="AF166" s="10" t="s">
        <v>95</v>
      </c>
      <c r="AG166" t="s">
        <v>55</v>
      </c>
    </row>
    <row r="167" spans="1:33" ht="15.6" x14ac:dyDescent="0.3">
      <c r="A167" t="s">
        <v>32</v>
      </c>
      <c r="B167" t="s">
        <v>2702</v>
      </c>
      <c r="C167" t="s">
        <v>72</v>
      </c>
      <c r="D167" t="s">
        <v>35</v>
      </c>
      <c r="E167" t="s">
        <v>36</v>
      </c>
      <c r="F167" t="s">
        <v>37</v>
      </c>
      <c r="G167" t="s">
        <v>449</v>
      </c>
      <c r="H167" t="s">
        <v>74</v>
      </c>
      <c r="I167" t="s">
        <v>180</v>
      </c>
      <c r="J167" t="s">
        <v>833</v>
      </c>
      <c r="K167" t="s">
        <v>1406</v>
      </c>
      <c r="L167" t="s">
        <v>833</v>
      </c>
      <c r="M167" t="s">
        <v>833</v>
      </c>
      <c r="N167" t="s">
        <v>2703</v>
      </c>
      <c r="O167" t="s">
        <v>2704</v>
      </c>
      <c r="P167" t="s">
        <v>2705</v>
      </c>
      <c r="Q167" s="7">
        <f t="shared" si="2"/>
        <v>45663</v>
      </c>
      <c r="R167" t="s">
        <v>2706</v>
      </c>
      <c r="S167" t="s">
        <v>704</v>
      </c>
      <c r="T167" t="s">
        <v>705</v>
      </c>
      <c r="U167" t="s">
        <v>706</v>
      </c>
      <c r="V167" t="s">
        <v>113</v>
      </c>
      <c r="W167" t="s">
        <v>707</v>
      </c>
      <c r="X167" t="s">
        <v>115</v>
      </c>
      <c r="Y167" t="s">
        <v>87</v>
      </c>
      <c r="Z167" t="s">
        <v>2707</v>
      </c>
      <c r="AA167" t="s">
        <v>57</v>
      </c>
      <c r="AB167" t="s">
        <v>2708</v>
      </c>
      <c r="AC167" t="s">
        <v>2709</v>
      </c>
      <c r="AD167" t="s">
        <v>2710</v>
      </c>
      <c r="AE167" t="s">
        <v>59</v>
      </c>
      <c r="AF167" s="10" t="s">
        <v>2711</v>
      </c>
      <c r="AG167" t="s">
        <v>143</v>
      </c>
    </row>
    <row r="168" spans="1:33" ht="15.6" x14ac:dyDescent="0.3">
      <c r="A168" t="s">
        <v>32</v>
      </c>
      <c r="B168" t="s">
        <v>2713</v>
      </c>
      <c r="C168" t="s">
        <v>154</v>
      </c>
      <c r="D168" t="s">
        <v>35</v>
      </c>
      <c r="E168" t="s">
        <v>36</v>
      </c>
      <c r="F168" t="s">
        <v>155</v>
      </c>
      <c r="G168" t="s">
        <v>156</v>
      </c>
      <c r="H168" t="s">
        <v>157</v>
      </c>
      <c r="I168" t="s">
        <v>1498</v>
      </c>
      <c r="J168" t="s">
        <v>76</v>
      </c>
      <c r="K168" t="s">
        <v>491</v>
      </c>
      <c r="L168" t="s">
        <v>77</v>
      </c>
      <c r="M168" t="s">
        <v>1499</v>
      </c>
      <c r="N168" t="s">
        <v>2714</v>
      </c>
      <c r="O168" t="s">
        <v>494</v>
      </c>
      <c r="P168" t="s">
        <v>2715</v>
      </c>
      <c r="Q168" s="7">
        <f t="shared" si="2"/>
        <v>45680</v>
      </c>
      <c r="R168" t="s">
        <v>2716</v>
      </c>
      <c r="S168" t="s">
        <v>2717</v>
      </c>
      <c r="T168" t="s">
        <v>347</v>
      </c>
      <c r="U168" t="s">
        <v>348</v>
      </c>
      <c r="V168" t="s">
        <v>52</v>
      </c>
      <c r="W168" t="s">
        <v>2718</v>
      </c>
      <c r="X168" t="s">
        <v>115</v>
      </c>
      <c r="Y168" t="s">
        <v>138</v>
      </c>
      <c r="Z168" t="s">
        <v>2719</v>
      </c>
      <c r="AA168" t="s">
        <v>96</v>
      </c>
      <c r="AB168" t="s">
        <v>2102</v>
      </c>
      <c r="AC168" t="s">
        <v>2720</v>
      </c>
      <c r="AD168" t="s">
        <v>2721</v>
      </c>
      <c r="AE168" t="s">
        <v>59</v>
      </c>
      <c r="AF168" s="10" t="s">
        <v>2722</v>
      </c>
      <c r="AG168" t="s">
        <v>149</v>
      </c>
    </row>
    <row r="169" spans="1:33" ht="15.6" x14ac:dyDescent="0.3">
      <c r="A169" t="s">
        <v>32</v>
      </c>
      <c r="B169" t="s">
        <v>2724</v>
      </c>
      <c r="C169" t="s">
        <v>34</v>
      </c>
      <c r="D169" t="s">
        <v>35</v>
      </c>
      <c r="E169" t="s">
        <v>36</v>
      </c>
      <c r="F169" t="s">
        <v>37</v>
      </c>
      <c r="G169" t="s">
        <v>2725</v>
      </c>
      <c r="H169" t="s">
        <v>74</v>
      </c>
      <c r="I169" t="s">
        <v>341</v>
      </c>
      <c r="J169" t="s">
        <v>76</v>
      </c>
      <c r="K169" t="s">
        <v>128</v>
      </c>
      <c r="L169" t="s">
        <v>217</v>
      </c>
      <c r="M169" t="s">
        <v>2726</v>
      </c>
      <c r="N169" t="s">
        <v>2727</v>
      </c>
      <c r="O169" t="s">
        <v>2728</v>
      </c>
      <c r="P169" t="s">
        <v>2729</v>
      </c>
      <c r="Q169" s="7">
        <f t="shared" si="2"/>
        <v>45663</v>
      </c>
      <c r="R169" t="s">
        <v>2730</v>
      </c>
      <c r="S169" t="s">
        <v>2731</v>
      </c>
      <c r="T169" t="s">
        <v>2732</v>
      </c>
      <c r="U169" t="s">
        <v>2733</v>
      </c>
      <c r="V169" t="s">
        <v>252</v>
      </c>
      <c r="W169" t="s">
        <v>2734</v>
      </c>
      <c r="X169" t="s">
        <v>115</v>
      </c>
      <c r="Y169" t="s">
        <v>138</v>
      </c>
      <c r="Z169" t="s">
        <v>2735</v>
      </c>
      <c r="AA169" t="s">
        <v>64</v>
      </c>
      <c r="AB169" t="s">
        <v>2729</v>
      </c>
      <c r="AC169" t="s">
        <v>2736</v>
      </c>
      <c r="AD169" t="s">
        <v>2737</v>
      </c>
      <c r="AE169" t="s">
        <v>59</v>
      </c>
      <c r="AF169" s="10" t="s">
        <v>65</v>
      </c>
      <c r="AG169" t="s">
        <v>55</v>
      </c>
    </row>
    <row r="170" spans="1:33" ht="15.6" x14ac:dyDescent="0.3">
      <c r="A170" t="s">
        <v>32</v>
      </c>
      <c r="B170" t="s">
        <v>2741</v>
      </c>
      <c r="C170" t="s">
        <v>34</v>
      </c>
      <c r="D170" t="s">
        <v>35</v>
      </c>
      <c r="E170" t="s">
        <v>36</v>
      </c>
      <c r="F170" t="s">
        <v>37</v>
      </c>
      <c r="G170" t="s">
        <v>216</v>
      </c>
      <c r="H170" t="s">
        <v>39</v>
      </c>
      <c r="I170" t="s">
        <v>236</v>
      </c>
      <c r="J170" t="s">
        <v>217</v>
      </c>
      <c r="K170" t="s">
        <v>128</v>
      </c>
      <c r="L170" t="s">
        <v>43</v>
      </c>
      <c r="M170" t="s">
        <v>2742</v>
      </c>
      <c r="N170" t="s">
        <v>2743</v>
      </c>
      <c r="O170" t="s">
        <v>2744</v>
      </c>
      <c r="P170" t="s">
        <v>2745</v>
      </c>
      <c r="Q170" s="7">
        <f t="shared" si="2"/>
        <v>45671</v>
      </c>
      <c r="R170" t="s">
        <v>2746</v>
      </c>
      <c r="S170" t="s">
        <v>2747</v>
      </c>
      <c r="T170" t="s">
        <v>2748</v>
      </c>
      <c r="U170" t="s">
        <v>2749</v>
      </c>
      <c r="V170" t="s">
        <v>993</v>
      </c>
      <c r="W170" t="s">
        <v>2750</v>
      </c>
      <c r="X170" t="s">
        <v>115</v>
      </c>
      <c r="Y170" t="s">
        <v>138</v>
      </c>
      <c r="Z170" t="s">
        <v>2751</v>
      </c>
      <c r="AA170" t="s">
        <v>57</v>
      </c>
      <c r="AB170" t="s">
        <v>2751</v>
      </c>
      <c r="AC170" t="s">
        <v>2752</v>
      </c>
      <c r="AD170" t="s">
        <v>2753</v>
      </c>
      <c r="AE170" t="s">
        <v>59</v>
      </c>
      <c r="AF170" s="10" t="s">
        <v>2754</v>
      </c>
      <c r="AG170" t="s">
        <v>40</v>
      </c>
    </row>
    <row r="171" spans="1:33" ht="15.6" x14ac:dyDescent="0.3">
      <c r="A171" t="s">
        <v>32</v>
      </c>
      <c r="B171" t="s">
        <v>2756</v>
      </c>
      <c r="C171" t="s">
        <v>72</v>
      </c>
      <c r="D171" t="s">
        <v>35</v>
      </c>
      <c r="E171" t="s">
        <v>36</v>
      </c>
      <c r="F171" t="s">
        <v>339</v>
      </c>
      <c r="G171" t="s">
        <v>449</v>
      </c>
      <c r="H171" t="s">
        <v>74</v>
      </c>
      <c r="I171" t="s">
        <v>1498</v>
      </c>
      <c r="J171" t="s">
        <v>76</v>
      </c>
      <c r="K171" t="s">
        <v>42</v>
      </c>
      <c r="L171" t="s">
        <v>77</v>
      </c>
      <c r="M171" t="s">
        <v>1499</v>
      </c>
      <c r="N171" t="s">
        <v>2757</v>
      </c>
      <c r="O171" t="s">
        <v>2758</v>
      </c>
      <c r="P171" t="s">
        <v>2759</v>
      </c>
      <c r="Q171" s="7">
        <f t="shared" si="2"/>
        <v>45672</v>
      </c>
      <c r="R171" t="s">
        <v>2760</v>
      </c>
      <c r="S171" t="s">
        <v>2761</v>
      </c>
      <c r="T171" t="s">
        <v>2762</v>
      </c>
      <c r="U171" t="s">
        <v>2763</v>
      </c>
      <c r="V171" t="s">
        <v>85</v>
      </c>
      <c r="W171" t="s">
        <v>2764</v>
      </c>
      <c r="X171" t="s">
        <v>115</v>
      </c>
      <c r="Y171" t="s">
        <v>87</v>
      </c>
      <c r="Z171" t="s">
        <v>2765</v>
      </c>
      <c r="AA171" t="s">
        <v>99</v>
      </c>
      <c r="AB171" t="s">
        <v>2766</v>
      </c>
      <c r="AC171" t="s">
        <v>2766</v>
      </c>
      <c r="AD171" t="s">
        <v>2767</v>
      </c>
      <c r="AE171" t="s">
        <v>59</v>
      </c>
      <c r="AF171" s="10" t="s">
        <v>67</v>
      </c>
      <c r="AG171" t="s">
        <v>55</v>
      </c>
    </row>
    <row r="172" spans="1:33" ht="15.6" x14ac:dyDescent="0.3">
      <c r="A172" t="s">
        <v>32</v>
      </c>
      <c r="B172" t="s">
        <v>2772</v>
      </c>
      <c r="C172" t="s">
        <v>34</v>
      </c>
      <c r="D172" t="s">
        <v>35</v>
      </c>
      <c r="E172" t="s">
        <v>36</v>
      </c>
      <c r="F172" t="s">
        <v>37</v>
      </c>
      <c r="G172" t="s">
        <v>216</v>
      </c>
      <c r="H172" t="s">
        <v>39</v>
      </c>
      <c r="I172" t="s">
        <v>158</v>
      </c>
      <c r="J172" t="s">
        <v>217</v>
      </c>
      <c r="K172" t="s">
        <v>128</v>
      </c>
      <c r="L172" t="s">
        <v>217</v>
      </c>
      <c r="M172" t="s">
        <v>1766</v>
      </c>
      <c r="N172" t="s">
        <v>2773</v>
      </c>
      <c r="O172" t="s">
        <v>2774</v>
      </c>
      <c r="P172" t="s">
        <v>2775</v>
      </c>
      <c r="Q172" s="7">
        <f t="shared" si="2"/>
        <v>45678</v>
      </c>
      <c r="R172" t="s">
        <v>2776</v>
      </c>
      <c r="S172" t="s">
        <v>2777</v>
      </c>
      <c r="T172" t="s">
        <v>640</v>
      </c>
      <c r="U172" t="s">
        <v>399</v>
      </c>
      <c r="V172" t="s">
        <v>366</v>
      </c>
      <c r="W172" t="s">
        <v>2778</v>
      </c>
      <c r="X172" t="s">
        <v>54</v>
      </c>
      <c r="Y172" t="s">
        <v>138</v>
      </c>
      <c r="Z172" t="s">
        <v>2779</v>
      </c>
      <c r="AA172" t="s">
        <v>99</v>
      </c>
      <c r="AB172" t="s">
        <v>2780</v>
      </c>
      <c r="AC172" t="s">
        <v>2780</v>
      </c>
      <c r="AD172" t="s">
        <v>2781</v>
      </c>
      <c r="AE172" t="s">
        <v>59</v>
      </c>
      <c r="AF172" s="10" t="s">
        <v>67</v>
      </c>
      <c r="AG172" t="s">
        <v>55</v>
      </c>
    </row>
    <row r="173" spans="1:33" ht="15.6" x14ac:dyDescent="0.3">
      <c r="A173" t="s">
        <v>32</v>
      </c>
      <c r="B173" t="s">
        <v>2783</v>
      </c>
      <c r="C173" t="s">
        <v>154</v>
      </c>
      <c r="D173" t="s">
        <v>35</v>
      </c>
      <c r="E173" t="s">
        <v>36</v>
      </c>
      <c r="F173" t="s">
        <v>37</v>
      </c>
      <c r="G173" t="s">
        <v>156</v>
      </c>
      <c r="H173" t="s">
        <v>157</v>
      </c>
      <c r="I173" t="s">
        <v>103</v>
      </c>
      <c r="J173" t="s">
        <v>76</v>
      </c>
      <c r="K173" t="s">
        <v>128</v>
      </c>
      <c r="L173" t="s">
        <v>77</v>
      </c>
      <c r="M173" t="s">
        <v>245</v>
      </c>
      <c r="N173" t="s">
        <v>2784</v>
      </c>
      <c r="O173" t="s">
        <v>2785</v>
      </c>
      <c r="P173" t="s">
        <v>2786</v>
      </c>
      <c r="Q173" s="7">
        <f t="shared" si="2"/>
        <v>45675</v>
      </c>
      <c r="R173" t="s">
        <v>2787</v>
      </c>
      <c r="S173" t="s">
        <v>2788</v>
      </c>
      <c r="T173" t="s">
        <v>2789</v>
      </c>
      <c r="U173" t="s">
        <v>165</v>
      </c>
      <c r="V173" t="s">
        <v>2790</v>
      </c>
      <c r="W173" t="s">
        <v>2791</v>
      </c>
      <c r="X173" t="s">
        <v>115</v>
      </c>
      <c r="Y173" t="s">
        <v>87</v>
      </c>
      <c r="Z173" t="s">
        <v>2792</v>
      </c>
      <c r="AA173" t="s">
        <v>150</v>
      </c>
      <c r="AB173" t="s">
        <v>2793</v>
      </c>
      <c r="AC173" t="s">
        <v>2794</v>
      </c>
      <c r="AD173" t="s">
        <v>2795</v>
      </c>
      <c r="AE173" t="s">
        <v>59</v>
      </c>
      <c r="AF173" s="10" t="s">
        <v>2347</v>
      </c>
      <c r="AG173" t="s">
        <v>525</v>
      </c>
    </row>
    <row r="174" spans="1:33" ht="15.6" x14ac:dyDescent="0.3">
      <c r="A174" t="s">
        <v>32</v>
      </c>
      <c r="B174" t="s">
        <v>2798</v>
      </c>
      <c r="C174" t="s">
        <v>154</v>
      </c>
      <c r="D174" t="s">
        <v>35</v>
      </c>
      <c r="E174" t="s">
        <v>36</v>
      </c>
      <c r="F174" t="s">
        <v>37</v>
      </c>
      <c r="G174" t="s">
        <v>882</v>
      </c>
      <c r="H174" t="s">
        <v>157</v>
      </c>
      <c r="I174" t="s">
        <v>158</v>
      </c>
      <c r="J174" t="s">
        <v>76</v>
      </c>
      <c r="K174" t="s">
        <v>42</v>
      </c>
      <c r="L174" t="s">
        <v>77</v>
      </c>
      <c r="M174" t="s">
        <v>77</v>
      </c>
      <c r="N174" t="s">
        <v>2799</v>
      </c>
      <c r="O174" t="s">
        <v>2800</v>
      </c>
      <c r="P174" t="s">
        <v>2801</v>
      </c>
      <c r="Q174" s="7">
        <f t="shared" si="2"/>
        <v>45673</v>
      </c>
      <c r="R174" t="s">
        <v>2802</v>
      </c>
      <c r="S174" t="s">
        <v>2803</v>
      </c>
      <c r="T174" t="s">
        <v>2804</v>
      </c>
      <c r="U174" t="s">
        <v>51</v>
      </c>
      <c r="V174" t="s">
        <v>366</v>
      </c>
      <c r="W174" t="s">
        <v>2805</v>
      </c>
      <c r="X174" t="s">
        <v>54</v>
      </c>
      <c r="Y174" t="s">
        <v>138</v>
      </c>
      <c r="Z174" t="s">
        <v>2806</v>
      </c>
      <c r="AA174" t="s">
        <v>89</v>
      </c>
      <c r="AB174" t="s">
        <v>2807</v>
      </c>
      <c r="AC174" t="s">
        <v>2808</v>
      </c>
      <c r="AD174" t="s">
        <v>2809</v>
      </c>
      <c r="AE174" t="s">
        <v>59</v>
      </c>
      <c r="AF174" s="10" t="s">
        <v>2810</v>
      </c>
      <c r="AG174" t="s">
        <v>94</v>
      </c>
    </row>
    <row r="175" spans="1:33" ht="15.6" x14ac:dyDescent="0.3">
      <c r="A175" t="s">
        <v>32</v>
      </c>
      <c r="B175" t="s">
        <v>2813</v>
      </c>
      <c r="C175" t="s">
        <v>154</v>
      </c>
      <c r="D175" t="s">
        <v>35</v>
      </c>
      <c r="E175" t="s">
        <v>36</v>
      </c>
      <c r="F175" t="s">
        <v>37</v>
      </c>
      <c r="G175" t="s">
        <v>244</v>
      </c>
      <c r="H175" t="s">
        <v>157</v>
      </c>
      <c r="I175" t="s">
        <v>236</v>
      </c>
      <c r="J175" t="s">
        <v>76</v>
      </c>
      <c r="K175" t="s">
        <v>42</v>
      </c>
      <c r="L175" t="s">
        <v>77</v>
      </c>
      <c r="M175" t="s">
        <v>2814</v>
      </c>
      <c r="N175" t="s">
        <v>2815</v>
      </c>
      <c r="O175" t="s">
        <v>2816</v>
      </c>
      <c r="P175" t="s">
        <v>2817</v>
      </c>
      <c r="Q175" s="7">
        <f t="shared" si="2"/>
        <v>45665</v>
      </c>
      <c r="R175" t="s">
        <v>2818</v>
      </c>
      <c r="S175" t="s">
        <v>2819</v>
      </c>
      <c r="T175" t="s">
        <v>2820</v>
      </c>
      <c r="U175" t="s">
        <v>348</v>
      </c>
      <c r="V175" t="s">
        <v>52</v>
      </c>
      <c r="W175" t="s">
        <v>2821</v>
      </c>
      <c r="X175" t="s">
        <v>115</v>
      </c>
      <c r="Y175" t="s">
        <v>138</v>
      </c>
      <c r="Z175" t="s">
        <v>2822</v>
      </c>
      <c r="AA175" t="s">
        <v>62</v>
      </c>
      <c r="AB175" t="s">
        <v>2823</v>
      </c>
      <c r="AC175" t="s">
        <v>2824</v>
      </c>
      <c r="AD175" t="s">
        <v>2825</v>
      </c>
      <c r="AE175" t="s">
        <v>59</v>
      </c>
      <c r="AF175" s="10" t="s">
        <v>465</v>
      </c>
      <c r="AG175" t="s">
        <v>55</v>
      </c>
    </row>
    <row r="176" spans="1:33" ht="15.6" x14ac:dyDescent="0.3">
      <c r="A176" t="s">
        <v>32</v>
      </c>
      <c r="B176" t="s">
        <v>2828</v>
      </c>
      <c r="C176" t="s">
        <v>154</v>
      </c>
      <c r="D176" t="s">
        <v>35</v>
      </c>
      <c r="E176" t="s">
        <v>36</v>
      </c>
      <c r="F176" t="s">
        <v>37</v>
      </c>
      <c r="G176" t="s">
        <v>284</v>
      </c>
      <c r="H176" t="s">
        <v>157</v>
      </c>
      <c r="I176" t="s">
        <v>158</v>
      </c>
      <c r="J176" t="s">
        <v>76</v>
      </c>
      <c r="K176" t="s">
        <v>128</v>
      </c>
      <c r="L176" t="s">
        <v>77</v>
      </c>
      <c r="M176" t="s">
        <v>77</v>
      </c>
      <c r="N176" t="s">
        <v>2829</v>
      </c>
      <c r="O176" t="s">
        <v>2830</v>
      </c>
      <c r="P176" t="s">
        <v>2831</v>
      </c>
      <c r="Q176" s="7">
        <f t="shared" si="2"/>
        <v>45672</v>
      </c>
      <c r="R176" t="s">
        <v>2832</v>
      </c>
      <c r="S176" t="s">
        <v>2833</v>
      </c>
      <c r="T176" t="s">
        <v>2834</v>
      </c>
      <c r="U176" t="s">
        <v>51</v>
      </c>
      <c r="V176" t="s">
        <v>366</v>
      </c>
      <c r="W176" t="s">
        <v>1020</v>
      </c>
      <c r="X176" t="s">
        <v>54</v>
      </c>
      <c r="Y176" t="s">
        <v>138</v>
      </c>
      <c r="Z176" t="s">
        <v>2835</v>
      </c>
      <c r="AA176" t="s">
        <v>57</v>
      </c>
      <c r="AB176" t="s">
        <v>2835</v>
      </c>
      <c r="AC176" t="s">
        <v>2836</v>
      </c>
      <c r="AD176" t="s">
        <v>2837</v>
      </c>
      <c r="AE176" t="s">
        <v>59</v>
      </c>
      <c r="AF176" s="10" t="s">
        <v>1146</v>
      </c>
      <c r="AG176" t="s">
        <v>323</v>
      </c>
    </row>
    <row r="177" spans="1:33" ht="15.6" x14ac:dyDescent="0.3">
      <c r="A177" t="s">
        <v>32</v>
      </c>
      <c r="B177" t="s">
        <v>2840</v>
      </c>
      <c r="C177" t="s">
        <v>154</v>
      </c>
      <c r="D177" t="s">
        <v>35</v>
      </c>
      <c r="E177" t="s">
        <v>36</v>
      </c>
      <c r="F177" t="s">
        <v>37</v>
      </c>
      <c r="G177" t="s">
        <v>156</v>
      </c>
      <c r="H177" t="s">
        <v>157</v>
      </c>
      <c r="I177" t="s">
        <v>103</v>
      </c>
      <c r="J177" t="s">
        <v>76</v>
      </c>
      <c r="K177" t="s">
        <v>1629</v>
      </c>
      <c r="L177" t="s">
        <v>77</v>
      </c>
      <c r="M177" t="s">
        <v>245</v>
      </c>
      <c r="N177" t="s">
        <v>2841</v>
      </c>
      <c r="O177" t="s">
        <v>768</v>
      </c>
      <c r="P177" t="s">
        <v>2842</v>
      </c>
      <c r="Q177" s="7">
        <f t="shared" si="2"/>
        <v>45659</v>
      </c>
      <c r="R177" t="s">
        <v>2843</v>
      </c>
      <c r="S177" t="s">
        <v>2445</v>
      </c>
      <c r="T177" t="s">
        <v>2446</v>
      </c>
      <c r="U177" t="s">
        <v>2844</v>
      </c>
      <c r="V177" t="s">
        <v>944</v>
      </c>
      <c r="W177" t="s">
        <v>945</v>
      </c>
      <c r="X177" t="s">
        <v>115</v>
      </c>
      <c r="Y177" t="s">
        <v>87</v>
      </c>
      <c r="Z177" t="s">
        <v>2845</v>
      </c>
      <c r="AA177" t="s">
        <v>68</v>
      </c>
      <c r="AB177" t="s">
        <v>2846</v>
      </c>
      <c r="AC177" t="s">
        <v>2847</v>
      </c>
      <c r="AD177" t="s">
        <v>2848</v>
      </c>
      <c r="AE177" t="s">
        <v>59</v>
      </c>
      <c r="AF177" s="10" t="s">
        <v>2768</v>
      </c>
      <c r="AG177" t="s">
        <v>40</v>
      </c>
    </row>
    <row r="178" spans="1:33" ht="15.6" x14ac:dyDescent="0.3">
      <c r="A178" t="s">
        <v>32</v>
      </c>
      <c r="B178" t="s">
        <v>2851</v>
      </c>
      <c r="C178" t="s">
        <v>34</v>
      </c>
      <c r="D178" t="s">
        <v>35</v>
      </c>
      <c r="E178" t="s">
        <v>36</v>
      </c>
      <c r="F178" t="s">
        <v>37</v>
      </c>
      <c r="G178" t="s">
        <v>649</v>
      </c>
      <c r="H178" t="s">
        <v>650</v>
      </c>
      <c r="I178" t="s">
        <v>75</v>
      </c>
      <c r="J178" t="s">
        <v>530</v>
      </c>
      <c r="K178" t="s">
        <v>2852</v>
      </c>
      <c r="L178" t="s">
        <v>43</v>
      </c>
      <c r="M178" t="s">
        <v>2853</v>
      </c>
      <c r="N178" t="s">
        <v>2854</v>
      </c>
      <c r="O178" t="s">
        <v>2855</v>
      </c>
      <c r="P178" t="s">
        <v>2856</v>
      </c>
      <c r="Q178" s="7">
        <f t="shared" si="2"/>
        <v>45660</v>
      </c>
      <c r="R178" t="s">
        <v>2857</v>
      </c>
      <c r="S178" t="s">
        <v>2858</v>
      </c>
      <c r="T178" t="s">
        <v>2859</v>
      </c>
      <c r="U178" t="s">
        <v>2860</v>
      </c>
      <c r="V178" t="s">
        <v>85</v>
      </c>
      <c r="W178" t="s">
        <v>2861</v>
      </c>
      <c r="X178" t="s">
        <v>54</v>
      </c>
      <c r="Y178" t="s">
        <v>87</v>
      </c>
      <c r="Z178" t="s">
        <v>2862</v>
      </c>
      <c r="AA178" t="s">
        <v>98</v>
      </c>
      <c r="AB178" t="s">
        <v>2863</v>
      </c>
      <c r="AC178" t="s">
        <v>2864</v>
      </c>
      <c r="AD178" t="s">
        <v>2865</v>
      </c>
      <c r="AE178" t="s">
        <v>59</v>
      </c>
      <c r="AF178" s="10" t="s">
        <v>65</v>
      </c>
      <c r="AG178" t="s">
        <v>55</v>
      </c>
    </row>
    <row r="179" spans="1:33" ht="15.6" x14ac:dyDescent="0.3">
      <c r="A179" t="s">
        <v>32</v>
      </c>
      <c r="B179" t="s">
        <v>2866</v>
      </c>
      <c r="C179" t="s">
        <v>34</v>
      </c>
      <c r="D179" t="s">
        <v>35</v>
      </c>
      <c r="E179" t="s">
        <v>36</v>
      </c>
      <c r="F179" t="s">
        <v>37</v>
      </c>
      <c r="G179" t="s">
        <v>38</v>
      </c>
      <c r="H179" t="s">
        <v>39</v>
      </c>
      <c r="I179" t="s">
        <v>103</v>
      </c>
      <c r="J179" t="s">
        <v>41</v>
      </c>
      <c r="K179" t="s">
        <v>1463</v>
      </c>
      <c r="L179" t="s">
        <v>43</v>
      </c>
      <c r="M179" t="s">
        <v>2867</v>
      </c>
      <c r="N179" t="s">
        <v>2868</v>
      </c>
      <c r="O179" t="s">
        <v>2869</v>
      </c>
      <c r="P179" t="s">
        <v>2870</v>
      </c>
      <c r="Q179" s="7">
        <f t="shared" si="2"/>
        <v>45688</v>
      </c>
      <c r="R179" t="s">
        <v>2871</v>
      </c>
      <c r="S179" t="s">
        <v>2872</v>
      </c>
      <c r="T179" t="s">
        <v>2873</v>
      </c>
      <c r="U179" t="s">
        <v>2874</v>
      </c>
      <c r="V179" t="s">
        <v>113</v>
      </c>
      <c r="W179" t="s">
        <v>2875</v>
      </c>
      <c r="X179" t="s">
        <v>115</v>
      </c>
      <c r="Y179" t="s">
        <v>87</v>
      </c>
      <c r="Z179" t="s">
        <v>2876</v>
      </c>
      <c r="AA179" t="s">
        <v>98</v>
      </c>
      <c r="AB179" t="s">
        <v>2877</v>
      </c>
      <c r="AC179" t="s">
        <v>2878</v>
      </c>
      <c r="AD179" t="s">
        <v>2879</v>
      </c>
      <c r="AE179" t="s">
        <v>59</v>
      </c>
      <c r="AF179" s="10" t="s">
        <v>65</v>
      </c>
      <c r="AG179" t="s">
        <v>55</v>
      </c>
    </row>
    <row r="180" spans="1:33" ht="15.6" x14ac:dyDescent="0.3">
      <c r="A180" t="s">
        <v>32</v>
      </c>
      <c r="B180" t="s">
        <v>2882</v>
      </c>
      <c r="C180" t="s">
        <v>34</v>
      </c>
      <c r="D180" t="s">
        <v>35</v>
      </c>
      <c r="E180" t="s">
        <v>36</v>
      </c>
      <c r="F180" t="s">
        <v>37</v>
      </c>
      <c r="G180" t="s">
        <v>216</v>
      </c>
      <c r="H180" t="s">
        <v>39</v>
      </c>
      <c r="I180" t="s">
        <v>127</v>
      </c>
      <c r="J180" t="s">
        <v>217</v>
      </c>
      <c r="K180" t="s">
        <v>1391</v>
      </c>
      <c r="L180" t="s">
        <v>43</v>
      </c>
      <c r="M180" t="s">
        <v>2883</v>
      </c>
      <c r="N180" t="s">
        <v>2884</v>
      </c>
      <c r="O180" t="s">
        <v>2885</v>
      </c>
      <c r="P180" t="s">
        <v>2886</v>
      </c>
      <c r="Q180" s="7">
        <f t="shared" si="2"/>
        <v>45666</v>
      </c>
      <c r="R180" t="s">
        <v>2887</v>
      </c>
      <c r="S180" t="s">
        <v>224</v>
      </c>
      <c r="T180" t="s">
        <v>738</v>
      </c>
      <c r="U180" t="s">
        <v>739</v>
      </c>
      <c r="V180" t="s">
        <v>514</v>
      </c>
      <c r="W180" t="s">
        <v>740</v>
      </c>
      <c r="X180" t="s">
        <v>115</v>
      </c>
      <c r="Y180" t="s">
        <v>138</v>
      </c>
      <c r="Z180" t="s">
        <v>2888</v>
      </c>
      <c r="AA180" t="s">
        <v>99</v>
      </c>
      <c r="AB180" t="s">
        <v>2889</v>
      </c>
      <c r="AC180" t="s">
        <v>2890</v>
      </c>
      <c r="AD180" t="s">
        <v>2891</v>
      </c>
      <c r="AE180" t="s">
        <v>59</v>
      </c>
      <c r="AF180" s="10" t="s">
        <v>65</v>
      </c>
      <c r="AG180" t="s">
        <v>55</v>
      </c>
    </row>
    <row r="181" spans="1:33" ht="15.6" x14ac:dyDescent="0.3">
      <c r="A181" t="s">
        <v>32</v>
      </c>
      <c r="B181" t="s">
        <v>2893</v>
      </c>
      <c r="C181" t="s">
        <v>34</v>
      </c>
      <c r="D181" t="s">
        <v>35</v>
      </c>
      <c r="E181" t="s">
        <v>36</v>
      </c>
      <c r="F181" t="s">
        <v>37</v>
      </c>
      <c r="G181" t="s">
        <v>38</v>
      </c>
      <c r="H181" t="s">
        <v>39</v>
      </c>
      <c r="I181" t="s">
        <v>180</v>
      </c>
      <c r="J181" t="s">
        <v>41</v>
      </c>
      <c r="K181" t="s">
        <v>104</v>
      </c>
      <c r="L181" t="s">
        <v>43</v>
      </c>
      <c r="M181" t="s">
        <v>2894</v>
      </c>
      <c r="N181" t="s">
        <v>2895</v>
      </c>
      <c r="O181" t="s">
        <v>2896</v>
      </c>
      <c r="P181" t="s">
        <v>2897</v>
      </c>
      <c r="Q181" s="7">
        <f t="shared" si="2"/>
        <v>45677</v>
      </c>
      <c r="R181" t="s">
        <v>2898</v>
      </c>
      <c r="S181" t="s">
        <v>2899</v>
      </c>
      <c r="T181" t="s">
        <v>1280</v>
      </c>
      <c r="U181" t="s">
        <v>1281</v>
      </c>
      <c r="V181" t="s">
        <v>52</v>
      </c>
      <c r="W181" t="s">
        <v>1282</v>
      </c>
      <c r="X181" t="s">
        <v>115</v>
      </c>
      <c r="Y181" t="s">
        <v>138</v>
      </c>
      <c r="Z181" t="s">
        <v>2900</v>
      </c>
      <c r="AA181" t="s">
        <v>99</v>
      </c>
      <c r="AB181" t="s">
        <v>2901</v>
      </c>
      <c r="AC181" t="s">
        <v>2901</v>
      </c>
      <c r="AD181" t="s">
        <v>2902</v>
      </c>
      <c r="AE181" t="s">
        <v>59</v>
      </c>
      <c r="AF181" s="10" t="s">
        <v>67</v>
      </c>
      <c r="AG181" t="s">
        <v>55</v>
      </c>
    </row>
    <row r="182" spans="1:33" ht="15.6" x14ac:dyDescent="0.3">
      <c r="A182" t="s">
        <v>32</v>
      </c>
      <c r="B182" t="s">
        <v>2905</v>
      </c>
      <c r="C182" t="s">
        <v>72</v>
      </c>
      <c r="D182" t="s">
        <v>35</v>
      </c>
      <c r="E182" t="s">
        <v>36</v>
      </c>
      <c r="F182" t="s">
        <v>155</v>
      </c>
      <c r="G182" t="s">
        <v>2616</v>
      </c>
      <c r="H182" t="s">
        <v>74</v>
      </c>
      <c r="I182" t="s">
        <v>341</v>
      </c>
      <c r="J182" t="s">
        <v>76</v>
      </c>
      <c r="K182" t="s">
        <v>42</v>
      </c>
      <c r="L182" t="s">
        <v>77</v>
      </c>
      <c r="M182" t="s">
        <v>2906</v>
      </c>
      <c r="N182" t="s">
        <v>2907</v>
      </c>
      <c r="O182" t="s">
        <v>2908</v>
      </c>
      <c r="P182" t="s">
        <v>2909</v>
      </c>
      <c r="Q182" s="7">
        <f t="shared" si="2"/>
        <v>45667</v>
      </c>
      <c r="R182" t="s">
        <v>2910</v>
      </c>
      <c r="S182" t="s">
        <v>224</v>
      </c>
      <c r="T182" t="s">
        <v>2911</v>
      </c>
      <c r="U182" t="s">
        <v>2912</v>
      </c>
      <c r="V182" t="s">
        <v>2913</v>
      </c>
      <c r="W182" t="s">
        <v>2914</v>
      </c>
      <c r="X182" t="s">
        <v>115</v>
      </c>
      <c r="Y182" t="s">
        <v>55</v>
      </c>
      <c r="Z182" t="s">
        <v>2910</v>
      </c>
      <c r="AA182" t="s">
        <v>64</v>
      </c>
      <c r="AB182" t="s">
        <v>2909</v>
      </c>
      <c r="AC182" t="s">
        <v>2909</v>
      </c>
      <c r="AD182" t="s">
        <v>2915</v>
      </c>
      <c r="AE182" t="s">
        <v>59</v>
      </c>
      <c r="AF182" s="10" t="s">
        <v>67</v>
      </c>
      <c r="AG182" t="s">
        <v>55</v>
      </c>
    </row>
    <row r="183" spans="1:33" ht="15.6" x14ac:dyDescent="0.3">
      <c r="A183" t="s">
        <v>32</v>
      </c>
      <c r="B183" t="s">
        <v>2916</v>
      </c>
      <c r="C183" t="s">
        <v>34</v>
      </c>
      <c r="D183" t="s">
        <v>35</v>
      </c>
      <c r="E183" t="s">
        <v>36</v>
      </c>
      <c r="F183" t="s">
        <v>37</v>
      </c>
      <c r="G183" t="s">
        <v>38</v>
      </c>
      <c r="H183" t="s">
        <v>39</v>
      </c>
      <c r="I183" t="s">
        <v>158</v>
      </c>
      <c r="J183" t="s">
        <v>41</v>
      </c>
      <c r="K183" t="s">
        <v>104</v>
      </c>
      <c r="L183" t="s">
        <v>43</v>
      </c>
      <c r="M183" t="s">
        <v>1169</v>
      </c>
      <c r="N183" t="s">
        <v>2917</v>
      </c>
      <c r="O183" t="s">
        <v>2918</v>
      </c>
      <c r="P183" t="s">
        <v>2919</v>
      </c>
      <c r="Q183" s="7">
        <f t="shared" si="2"/>
        <v>45688</v>
      </c>
      <c r="R183" t="s">
        <v>2920</v>
      </c>
      <c r="S183" t="s">
        <v>1174</v>
      </c>
      <c r="T183" t="s">
        <v>1175</v>
      </c>
      <c r="U183" t="s">
        <v>1176</v>
      </c>
      <c r="V183" t="s">
        <v>514</v>
      </c>
      <c r="W183" t="s">
        <v>2921</v>
      </c>
      <c r="X183" t="s">
        <v>54</v>
      </c>
      <c r="Y183" t="s">
        <v>138</v>
      </c>
      <c r="Z183" t="s">
        <v>2922</v>
      </c>
      <c r="AA183" t="s">
        <v>62</v>
      </c>
      <c r="AB183" t="s">
        <v>2919</v>
      </c>
      <c r="AC183" t="s">
        <v>2923</v>
      </c>
      <c r="AD183" t="s">
        <v>2924</v>
      </c>
      <c r="AE183" t="s">
        <v>59</v>
      </c>
      <c r="AF183" s="10" t="s">
        <v>278</v>
      </c>
      <c r="AG183" t="s">
        <v>55</v>
      </c>
    </row>
    <row r="184" spans="1:33" ht="15.6" x14ac:dyDescent="0.3">
      <c r="A184" t="s">
        <v>32</v>
      </c>
      <c r="B184" t="s">
        <v>2927</v>
      </c>
      <c r="C184" t="s">
        <v>154</v>
      </c>
      <c r="D184" t="s">
        <v>35</v>
      </c>
      <c r="E184" t="s">
        <v>36</v>
      </c>
      <c r="F184" t="s">
        <v>155</v>
      </c>
      <c r="G184" t="s">
        <v>409</v>
      </c>
      <c r="H184" t="s">
        <v>157</v>
      </c>
      <c r="I184" t="s">
        <v>429</v>
      </c>
      <c r="J184" t="s">
        <v>76</v>
      </c>
      <c r="K184" t="s">
        <v>128</v>
      </c>
      <c r="L184" t="s">
        <v>77</v>
      </c>
      <c r="M184" t="s">
        <v>2928</v>
      </c>
      <c r="N184" t="s">
        <v>2929</v>
      </c>
      <c r="O184" t="s">
        <v>2930</v>
      </c>
      <c r="P184" t="s">
        <v>2931</v>
      </c>
      <c r="Q184" s="7">
        <f t="shared" si="2"/>
        <v>45685</v>
      </c>
      <c r="R184" t="s">
        <v>2932</v>
      </c>
      <c r="S184" t="s">
        <v>2933</v>
      </c>
      <c r="T184" t="s">
        <v>1209</v>
      </c>
      <c r="U184" t="s">
        <v>2934</v>
      </c>
      <c r="V184" t="s">
        <v>366</v>
      </c>
      <c r="W184" t="s">
        <v>2935</v>
      </c>
      <c r="X184" t="s">
        <v>54</v>
      </c>
      <c r="Y184" t="s">
        <v>138</v>
      </c>
      <c r="Z184" t="s">
        <v>2936</v>
      </c>
      <c r="AA184" t="s">
        <v>99</v>
      </c>
      <c r="AB184" t="s">
        <v>2937</v>
      </c>
      <c r="AC184" t="s">
        <v>2938</v>
      </c>
      <c r="AD184" t="s">
        <v>2939</v>
      </c>
      <c r="AE184" t="s">
        <v>59</v>
      </c>
      <c r="AF184" s="10" t="s">
        <v>65</v>
      </c>
      <c r="AG184" t="s">
        <v>55</v>
      </c>
    </row>
    <row r="185" spans="1:33" ht="15.6" x14ac:dyDescent="0.3">
      <c r="A185" t="s">
        <v>32</v>
      </c>
      <c r="B185" t="s">
        <v>2942</v>
      </c>
      <c r="C185" t="s">
        <v>154</v>
      </c>
      <c r="D185" t="s">
        <v>35</v>
      </c>
      <c r="E185" t="s">
        <v>36</v>
      </c>
      <c r="F185" t="s">
        <v>37</v>
      </c>
      <c r="G185" t="s">
        <v>156</v>
      </c>
      <c r="H185" t="s">
        <v>157</v>
      </c>
      <c r="I185" t="s">
        <v>158</v>
      </c>
      <c r="J185" t="s">
        <v>76</v>
      </c>
      <c r="K185" t="s">
        <v>797</v>
      </c>
      <c r="L185" t="s">
        <v>77</v>
      </c>
      <c r="M185" t="s">
        <v>77</v>
      </c>
      <c r="N185" t="s">
        <v>2943</v>
      </c>
      <c r="O185" t="s">
        <v>2944</v>
      </c>
      <c r="P185" t="s">
        <v>2945</v>
      </c>
      <c r="Q185" s="7">
        <f t="shared" si="2"/>
        <v>45660</v>
      </c>
      <c r="R185" t="s">
        <v>2946</v>
      </c>
      <c r="S185" t="s">
        <v>2947</v>
      </c>
      <c r="T185" t="s">
        <v>2505</v>
      </c>
      <c r="U185" t="s">
        <v>1176</v>
      </c>
      <c r="V185" t="s">
        <v>2948</v>
      </c>
      <c r="W185" t="s">
        <v>2949</v>
      </c>
      <c r="X185" t="s">
        <v>54</v>
      </c>
      <c r="Y185" t="s">
        <v>87</v>
      </c>
      <c r="Z185" t="s">
        <v>2950</v>
      </c>
      <c r="AA185" t="s">
        <v>66</v>
      </c>
      <c r="AB185" t="s">
        <v>2951</v>
      </c>
      <c r="AC185" t="s">
        <v>2951</v>
      </c>
      <c r="AD185" t="s">
        <v>2952</v>
      </c>
      <c r="AE185" t="s">
        <v>59</v>
      </c>
      <c r="AF185" s="10" t="s">
        <v>67</v>
      </c>
      <c r="AG185" t="s">
        <v>55</v>
      </c>
    </row>
    <row r="186" spans="1:33" ht="15.6" x14ac:dyDescent="0.3">
      <c r="A186" t="s">
        <v>32</v>
      </c>
      <c r="B186" t="s">
        <v>2955</v>
      </c>
      <c r="C186" t="s">
        <v>154</v>
      </c>
      <c r="D186" t="s">
        <v>35</v>
      </c>
      <c r="E186" t="s">
        <v>36</v>
      </c>
      <c r="F186" t="s">
        <v>37</v>
      </c>
      <c r="G186" t="s">
        <v>409</v>
      </c>
      <c r="H186" t="s">
        <v>157</v>
      </c>
      <c r="I186" t="s">
        <v>75</v>
      </c>
      <c r="J186" t="s">
        <v>76</v>
      </c>
      <c r="K186" t="s">
        <v>42</v>
      </c>
      <c r="L186" t="s">
        <v>77</v>
      </c>
      <c r="M186" t="s">
        <v>77</v>
      </c>
      <c r="N186" t="s">
        <v>2956</v>
      </c>
      <c r="O186" t="s">
        <v>2957</v>
      </c>
      <c r="P186" t="s">
        <v>2958</v>
      </c>
      <c r="Q186" s="7">
        <f t="shared" si="2"/>
        <v>45673</v>
      </c>
      <c r="R186" t="s">
        <v>2959</v>
      </c>
      <c r="S186" t="s">
        <v>2960</v>
      </c>
      <c r="T186" t="s">
        <v>2961</v>
      </c>
      <c r="U186" t="s">
        <v>2962</v>
      </c>
      <c r="V186" t="s">
        <v>366</v>
      </c>
      <c r="W186" t="s">
        <v>2963</v>
      </c>
      <c r="X186" t="s">
        <v>54</v>
      </c>
      <c r="Y186" t="s">
        <v>138</v>
      </c>
      <c r="Z186" t="s">
        <v>2964</v>
      </c>
      <c r="AA186" t="s">
        <v>96</v>
      </c>
      <c r="AB186" t="s">
        <v>2965</v>
      </c>
      <c r="AC186" t="s">
        <v>2966</v>
      </c>
      <c r="AD186" t="s">
        <v>2967</v>
      </c>
      <c r="AE186" t="s">
        <v>59</v>
      </c>
      <c r="AF186" s="10" t="s">
        <v>2968</v>
      </c>
      <c r="AG186" t="s">
        <v>149</v>
      </c>
    </row>
    <row r="187" spans="1:33" ht="15.6" x14ac:dyDescent="0.3">
      <c r="A187" t="s">
        <v>32</v>
      </c>
      <c r="B187" t="s">
        <v>2970</v>
      </c>
      <c r="C187" t="s">
        <v>72</v>
      </c>
      <c r="D187" t="s">
        <v>283</v>
      </c>
      <c r="E187" t="s">
        <v>36</v>
      </c>
      <c r="F187" t="s">
        <v>37</v>
      </c>
      <c r="G187" t="s">
        <v>1308</v>
      </c>
      <c r="H187" t="s">
        <v>74</v>
      </c>
      <c r="I187" t="s">
        <v>285</v>
      </c>
      <c r="J187" t="s">
        <v>983</v>
      </c>
      <c r="K187" t="s">
        <v>42</v>
      </c>
      <c r="L187" t="s">
        <v>2971</v>
      </c>
      <c r="M187" t="s">
        <v>289</v>
      </c>
      <c r="N187" t="s">
        <v>2972</v>
      </c>
      <c r="O187" t="s">
        <v>2973</v>
      </c>
      <c r="P187" t="s">
        <v>2974</v>
      </c>
      <c r="Q187" s="7">
        <f t="shared" si="2"/>
        <v>45673</v>
      </c>
      <c r="R187" t="s">
        <v>2975</v>
      </c>
      <c r="S187" t="s">
        <v>2976</v>
      </c>
      <c r="T187" t="s">
        <v>2977</v>
      </c>
      <c r="U187" t="s">
        <v>2978</v>
      </c>
      <c r="V187" t="s">
        <v>289</v>
      </c>
      <c r="W187" t="s">
        <v>2979</v>
      </c>
      <c r="X187" t="s">
        <v>55</v>
      </c>
      <c r="Y187" t="s">
        <v>55</v>
      </c>
      <c r="Z187" t="s">
        <v>2980</v>
      </c>
      <c r="AA187" t="s">
        <v>304</v>
      </c>
      <c r="AB187" t="s">
        <v>2980</v>
      </c>
      <c r="AC187" t="s">
        <v>2980</v>
      </c>
      <c r="AD187" t="s">
        <v>2981</v>
      </c>
      <c r="AE187" t="s">
        <v>59</v>
      </c>
      <c r="AF187" s="10" t="s">
        <v>67</v>
      </c>
      <c r="AG187" t="s">
        <v>55</v>
      </c>
    </row>
    <row r="188" spans="1:33" ht="15.6" x14ac:dyDescent="0.3">
      <c r="A188" t="s">
        <v>32</v>
      </c>
      <c r="B188" t="s">
        <v>2982</v>
      </c>
      <c r="C188" t="s">
        <v>34</v>
      </c>
      <c r="D188" t="s">
        <v>35</v>
      </c>
      <c r="E188" t="s">
        <v>36</v>
      </c>
      <c r="F188" t="s">
        <v>37</v>
      </c>
      <c r="G188" t="s">
        <v>38</v>
      </c>
      <c r="H188" t="s">
        <v>39</v>
      </c>
      <c r="I188" t="s">
        <v>341</v>
      </c>
      <c r="J188" t="s">
        <v>217</v>
      </c>
      <c r="K188" t="s">
        <v>42</v>
      </c>
      <c r="L188" t="s">
        <v>43</v>
      </c>
      <c r="M188" t="s">
        <v>2983</v>
      </c>
      <c r="N188" t="s">
        <v>2984</v>
      </c>
      <c r="O188" t="s">
        <v>2985</v>
      </c>
      <c r="P188" t="s">
        <v>2986</v>
      </c>
      <c r="Q188" s="7">
        <f t="shared" si="2"/>
        <v>45667</v>
      </c>
      <c r="R188" t="s">
        <v>2987</v>
      </c>
      <c r="S188" t="s">
        <v>224</v>
      </c>
      <c r="T188" t="s">
        <v>2988</v>
      </c>
      <c r="U188" t="s">
        <v>2989</v>
      </c>
      <c r="V188" t="s">
        <v>85</v>
      </c>
      <c r="W188" t="s">
        <v>2990</v>
      </c>
      <c r="X188" t="s">
        <v>115</v>
      </c>
      <c r="Y188" t="s">
        <v>87</v>
      </c>
      <c r="Z188" t="s">
        <v>2991</v>
      </c>
      <c r="AA188" t="s">
        <v>99</v>
      </c>
      <c r="AB188" t="s">
        <v>2992</v>
      </c>
      <c r="AC188" t="s">
        <v>2992</v>
      </c>
      <c r="AD188" t="s">
        <v>2993</v>
      </c>
      <c r="AE188" t="s">
        <v>59</v>
      </c>
      <c r="AF188" s="10" t="s">
        <v>67</v>
      </c>
      <c r="AG188" t="s">
        <v>55</v>
      </c>
    </row>
    <row r="189" spans="1:33" ht="15.6" x14ac:dyDescent="0.3">
      <c r="A189" t="s">
        <v>32</v>
      </c>
      <c r="B189" t="s">
        <v>2994</v>
      </c>
      <c r="C189" t="s">
        <v>154</v>
      </c>
      <c r="D189" t="s">
        <v>35</v>
      </c>
      <c r="E189" t="s">
        <v>36</v>
      </c>
      <c r="F189" t="s">
        <v>155</v>
      </c>
      <c r="G189" t="s">
        <v>262</v>
      </c>
      <c r="H189" t="s">
        <v>157</v>
      </c>
      <c r="I189" t="s">
        <v>158</v>
      </c>
      <c r="J189" t="s">
        <v>76</v>
      </c>
      <c r="K189" t="s">
        <v>128</v>
      </c>
      <c r="L189" t="s">
        <v>77</v>
      </c>
      <c r="M189" t="s">
        <v>77</v>
      </c>
      <c r="N189" t="s">
        <v>2995</v>
      </c>
      <c r="O189" t="s">
        <v>2996</v>
      </c>
      <c r="P189" t="s">
        <v>2997</v>
      </c>
      <c r="Q189" s="7">
        <f t="shared" si="2"/>
        <v>45679</v>
      </c>
      <c r="R189" t="s">
        <v>2998</v>
      </c>
      <c r="S189" t="s">
        <v>1533</v>
      </c>
      <c r="T189" t="s">
        <v>2999</v>
      </c>
      <c r="U189" t="s">
        <v>51</v>
      </c>
      <c r="V189" t="s">
        <v>52</v>
      </c>
      <c r="W189" t="s">
        <v>3000</v>
      </c>
      <c r="X189" t="s">
        <v>54</v>
      </c>
      <c r="Y189" t="s">
        <v>138</v>
      </c>
      <c r="Z189" t="s">
        <v>3001</v>
      </c>
      <c r="AA189" t="s">
        <v>89</v>
      </c>
      <c r="AB189" t="s">
        <v>3002</v>
      </c>
      <c r="AC189" t="s">
        <v>3003</v>
      </c>
      <c r="AD189" t="s">
        <v>3004</v>
      </c>
      <c r="AE189" t="s">
        <v>59</v>
      </c>
      <c r="AF189" s="10" t="s">
        <v>3005</v>
      </c>
      <c r="AG189" t="s">
        <v>94</v>
      </c>
    </row>
    <row r="190" spans="1:33" ht="15.6" x14ac:dyDescent="0.3">
      <c r="A190" t="s">
        <v>32</v>
      </c>
      <c r="B190" t="s">
        <v>3006</v>
      </c>
      <c r="C190" t="s">
        <v>154</v>
      </c>
      <c r="D190" t="s">
        <v>35</v>
      </c>
      <c r="E190" t="s">
        <v>36</v>
      </c>
      <c r="F190" t="s">
        <v>37</v>
      </c>
      <c r="G190" t="s">
        <v>2529</v>
      </c>
      <c r="H190" t="s">
        <v>157</v>
      </c>
      <c r="I190" t="s">
        <v>158</v>
      </c>
      <c r="J190" t="s">
        <v>76</v>
      </c>
      <c r="K190" t="s">
        <v>104</v>
      </c>
      <c r="L190" t="s">
        <v>77</v>
      </c>
      <c r="M190" t="s">
        <v>77</v>
      </c>
      <c r="N190" t="s">
        <v>3007</v>
      </c>
      <c r="O190" t="s">
        <v>3008</v>
      </c>
      <c r="P190" t="s">
        <v>3009</v>
      </c>
      <c r="Q190" s="7">
        <f t="shared" si="2"/>
        <v>45673</v>
      </c>
      <c r="R190" t="s">
        <v>3010</v>
      </c>
      <c r="S190" t="s">
        <v>3011</v>
      </c>
      <c r="T190" t="s">
        <v>3012</v>
      </c>
      <c r="U190" t="s">
        <v>2128</v>
      </c>
      <c r="V190" t="s">
        <v>366</v>
      </c>
      <c r="W190" t="s">
        <v>3013</v>
      </c>
      <c r="X190" t="s">
        <v>54</v>
      </c>
      <c r="Y190" t="s">
        <v>138</v>
      </c>
      <c r="Z190" t="s">
        <v>3014</v>
      </c>
      <c r="AA190" t="s">
        <v>62</v>
      </c>
      <c r="AB190" t="s">
        <v>3015</v>
      </c>
      <c r="AC190" t="s">
        <v>3016</v>
      </c>
      <c r="AD190" t="s">
        <v>3017</v>
      </c>
      <c r="AE190" t="s">
        <v>59</v>
      </c>
      <c r="AF190" s="10" t="s">
        <v>527</v>
      </c>
      <c r="AG190" t="s">
        <v>55</v>
      </c>
    </row>
    <row r="191" spans="1:33" ht="15.6" x14ac:dyDescent="0.3">
      <c r="A191" t="s">
        <v>32</v>
      </c>
      <c r="B191" t="s">
        <v>3022</v>
      </c>
      <c r="C191" t="s">
        <v>154</v>
      </c>
      <c r="D191" t="s">
        <v>283</v>
      </c>
      <c r="E191" t="s">
        <v>36</v>
      </c>
      <c r="F191" t="s">
        <v>37</v>
      </c>
      <c r="G191" t="s">
        <v>197</v>
      </c>
      <c r="H191" t="s">
        <v>74</v>
      </c>
      <c r="I191" t="s">
        <v>158</v>
      </c>
      <c r="J191" t="s">
        <v>76</v>
      </c>
      <c r="K191" t="s">
        <v>42</v>
      </c>
      <c r="L191" t="s">
        <v>77</v>
      </c>
      <c r="M191" t="s">
        <v>77</v>
      </c>
      <c r="N191" t="s">
        <v>3023</v>
      </c>
      <c r="O191" t="s">
        <v>3024</v>
      </c>
      <c r="P191" t="s">
        <v>3025</v>
      </c>
      <c r="Q191" s="7">
        <f t="shared" si="2"/>
        <v>45673</v>
      </c>
      <c r="R191" t="s">
        <v>3026</v>
      </c>
      <c r="S191" t="s">
        <v>2409</v>
      </c>
      <c r="T191" t="s">
        <v>640</v>
      </c>
      <c r="U191" t="s">
        <v>399</v>
      </c>
      <c r="V191" t="s">
        <v>52</v>
      </c>
      <c r="W191" t="s">
        <v>400</v>
      </c>
      <c r="X191" t="s">
        <v>54</v>
      </c>
      <c r="Y191" t="s">
        <v>138</v>
      </c>
      <c r="Z191" t="s">
        <v>3027</v>
      </c>
      <c r="AA191" t="s">
        <v>66</v>
      </c>
      <c r="AB191" t="s">
        <v>3028</v>
      </c>
      <c r="AC191" t="s">
        <v>3029</v>
      </c>
      <c r="AD191" t="s">
        <v>3030</v>
      </c>
      <c r="AE191" t="s">
        <v>59</v>
      </c>
      <c r="AF191" s="10" t="s">
        <v>65</v>
      </c>
      <c r="AG191" t="s">
        <v>55</v>
      </c>
    </row>
    <row r="192" spans="1:33" ht="15.6" x14ac:dyDescent="0.3">
      <c r="A192" t="s">
        <v>32</v>
      </c>
      <c r="B192" t="s">
        <v>3031</v>
      </c>
      <c r="C192" t="s">
        <v>34</v>
      </c>
      <c r="D192" t="s">
        <v>35</v>
      </c>
      <c r="E192" t="s">
        <v>36</v>
      </c>
      <c r="F192" t="s">
        <v>37</v>
      </c>
      <c r="G192" t="s">
        <v>38</v>
      </c>
      <c r="H192" t="s">
        <v>39</v>
      </c>
      <c r="I192" t="s">
        <v>236</v>
      </c>
      <c r="J192" t="s">
        <v>217</v>
      </c>
      <c r="K192" t="s">
        <v>797</v>
      </c>
      <c r="L192" t="s">
        <v>43</v>
      </c>
      <c r="M192" t="s">
        <v>3032</v>
      </c>
      <c r="N192" t="s">
        <v>3033</v>
      </c>
      <c r="O192" t="s">
        <v>3034</v>
      </c>
      <c r="P192" t="s">
        <v>3035</v>
      </c>
      <c r="Q192" s="7">
        <f t="shared" si="2"/>
        <v>45678</v>
      </c>
      <c r="R192" t="s">
        <v>3036</v>
      </c>
      <c r="S192" t="s">
        <v>3037</v>
      </c>
      <c r="T192" t="s">
        <v>3038</v>
      </c>
      <c r="U192" t="s">
        <v>3039</v>
      </c>
      <c r="V192" t="s">
        <v>514</v>
      </c>
      <c r="W192" t="s">
        <v>3040</v>
      </c>
      <c r="X192" t="s">
        <v>115</v>
      </c>
      <c r="Y192" t="s">
        <v>138</v>
      </c>
      <c r="Z192" t="s">
        <v>3041</v>
      </c>
      <c r="AA192" t="s">
        <v>64</v>
      </c>
      <c r="AB192" t="s">
        <v>3035</v>
      </c>
      <c r="AC192" t="s">
        <v>3035</v>
      </c>
      <c r="AD192" t="s">
        <v>3042</v>
      </c>
      <c r="AE192" t="s">
        <v>59</v>
      </c>
      <c r="AF192" s="10" t="s">
        <v>67</v>
      </c>
      <c r="AG192" t="s">
        <v>55</v>
      </c>
    </row>
    <row r="193" spans="1:33" ht="15.6" x14ac:dyDescent="0.3">
      <c r="A193" t="s">
        <v>32</v>
      </c>
      <c r="B193" t="s">
        <v>3043</v>
      </c>
      <c r="C193" t="s">
        <v>154</v>
      </c>
      <c r="D193" t="s">
        <v>35</v>
      </c>
      <c r="E193" t="s">
        <v>36</v>
      </c>
      <c r="F193" t="s">
        <v>37</v>
      </c>
      <c r="G193" t="s">
        <v>2294</v>
      </c>
      <c r="H193" t="s">
        <v>74</v>
      </c>
      <c r="I193" t="s">
        <v>103</v>
      </c>
      <c r="J193" t="s">
        <v>833</v>
      </c>
      <c r="K193" t="s">
        <v>3044</v>
      </c>
      <c r="L193" t="s">
        <v>833</v>
      </c>
      <c r="M193" t="s">
        <v>3045</v>
      </c>
      <c r="N193" t="s">
        <v>3046</v>
      </c>
      <c r="O193" t="s">
        <v>3047</v>
      </c>
      <c r="P193" t="s">
        <v>3048</v>
      </c>
      <c r="Q193" s="7">
        <f t="shared" si="2"/>
        <v>45686</v>
      </c>
      <c r="R193" t="s">
        <v>3049</v>
      </c>
      <c r="S193" t="s">
        <v>3050</v>
      </c>
      <c r="T193" t="s">
        <v>3051</v>
      </c>
      <c r="U193" t="s">
        <v>3052</v>
      </c>
      <c r="V193" t="s">
        <v>3053</v>
      </c>
      <c r="W193" t="s">
        <v>3054</v>
      </c>
      <c r="X193" t="s">
        <v>115</v>
      </c>
      <c r="Y193" t="s">
        <v>891</v>
      </c>
      <c r="Z193" t="s">
        <v>3055</v>
      </c>
      <c r="AA193" t="s">
        <v>66</v>
      </c>
      <c r="AB193" t="s">
        <v>3056</v>
      </c>
      <c r="AC193" t="s">
        <v>3056</v>
      </c>
      <c r="AD193" t="s">
        <v>3057</v>
      </c>
      <c r="AE193" t="s">
        <v>59</v>
      </c>
      <c r="AF193" s="10" t="s">
        <v>67</v>
      </c>
      <c r="AG193" t="s">
        <v>55</v>
      </c>
    </row>
    <row r="194" spans="1:33" ht="15.6" x14ac:dyDescent="0.3">
      <c r="A194" t="s">
        <v>32</v>
      </c>
      <c r="B194" t="s">
        <v>3059</v>
      </c>
      <c r="C194" t="s">
        <v>154</v>
      </c>
      <c r="D194" t="s">
        <v>35</v>
      </c>
      <c r="E194" t="s">
        <v>36</v>
      </c>
      <c r="F194" t="s">
        <v>37</v>
      </c>
      <c r="G194" t="s">
        <v>156</v>
      </c>
      <c r="H194" t="s">
        <v>157</v>
      </c>
      <c r="I194" t="s">
        <v>103</v>
      </c>
      <c r="J194" t="s">
        <v>76</v>
      </c>
      <c r="K194" t="s">
        <v>104</v>
      </c>
      <c r="L194" t="s">
        <v>77</v>
      </c>
      <c r="M194" t="s">
        <v>245</v>
      </c>
      <c r="N194" t="s">
        <v>3060</v>
      </c>
      <c r="O194" t="s">
        <v>3061</v>
      </c>
      <c r="P194" t="s">
        <v>3062</v>
      </c>
      <c r="Q194" s="7">
        <f t="shared" si="2"/>
        <v>45674</v>
      </c>
      <c r="R194" t="s">
        <v>3063</v>
      </c>
      <c r="S194" t="s">
        <v>163</v>
      </c>
      <c r="T194" t="s">
        <v>164</v>
      </c>
      <c r="U194" t="s">
        <v>165</v>
      </c>
      <c r="V194" t="s">
        <v>2141</v>
      </c>
      <c r="W194" t="s">
        <v>3064</v>
      </c>
      <c r="X194" t="s">
        <v>115</v>
      </c>
      <c r="Y194" t="s">
        <v>87</v>
      </c>
      <c r="Z194" t="s">
        <v>3065</v>
      </c>
      <c r="AA194" t="s">
        <v>57</v>
      </c>
      <c r="AB194" t="s">
        <v>3066</v>
      </c>
      <c r="AC194" t="s">
        <v>3067</v>
      </c>
      <c r="AD194" t="s">
        <v>3068</v>
      </c>
      <c r="AE194" t="s">
        <v>59</v>
      </c>
      <c r="AF194" s="10" t="s">
        <v>3069</v>
      </c>
      <c r="AG194" t="s">
        <v>121</v>
      </c>
    </row>
    <row r="195" spans="1:33" ht="15.6" x14ac:dyDescent="0.3">
      <c r="A195" t="s">
        <v>32</v>
      </c>
      <c r="B195" t="s">
        <v>3075</v>
      </c>
      <c r="C195" t="s">
        <v>154</v>
      </c>
      <c r="D195" t="s">
        <v>35</v>
      </c>
      <c r="E195" t="s">
        <v>36</v>
      </c>
      <c r="F195" t="s">
        <v>37</v>
      </c>
      <c r="G195" t="s">
        <v>1125</v>
      </c>
      <c r="H195" t="s">
        <v>471</v>
      </c>
      <c r="I195" t="s">
        <v>147</v>
      </c>
      <c r="J195" t="s">
        <v>76</v>
      </c>
      <c r="K195" t="s">
        <v>797</v>
      </c>
      <c r="L195" t="s">
        <v>77</v>
      </c>
      <c r="M195" t="s">
        <v>472</v>
      </c>
      <c r="N195" t="s">
        <v>3076</v>
      </c>
      <c r="O195" t="s">
        <v>3077</v>
      </c>
      <c r="P195" t="s">
        <v>3078</v>
      </c>
      <c r="Q195" s="7">
        <f t="shared" ref="Q195:Q258" si="3">INT(P195)</f>
        <v>45671</v>
      </c>
      <c r="R195" t="s">
        <v>3079</v>
      </c>
      <c r="S195" t="s">
        <v>3080</v>
      </c>
      <c r="T195" t="s">
        <v>3081</v>
      </c>
      <c r="U195" t="s">
        <v>51</v>
      </c>
      <c r="V195" t="s">
        <v>366</v>
      </c>
      <c r="W195" t="s">
        <v>3082</v>
      </c>
      <c r="X195" t="s">
        <v>54</v>
      </c>
      <c r="Y195" t="s">
        <v>138</v>
      </c>
      <c r="Z195" t="s">
        <v>3083</v>
      </c>
      <c r="AA195" t="s">
        <v>96</v>
      </c>
      <c r="AB195" t="s">
        <v>3084</v>
      </c>
      <c r="AC195" t="s">
        <v>3085</v>
      </c>
      <c r="AD195" t="s">
        <v>3086</v>
      </c>
      <c r="AE195" t="s">
        <v>59</v>
      </c>
      <c r="AF195" s="10" t="s">
        <v>3087</v>
      </c>
      <c r="AG195" t="s">
        <v>97</v>
      </c>
    </row>
    <row r="196" spans="1:33" ht="15.6" x14ac:dyDescent="0.3">
      <c r="A196" t="s">
        <v>32</v>
      </c>
      <c r="B196" t="s">
        <v>3090</v>
      </c>
      <c r="C196" t="s">
        <v>72</v>
      </c>
      <c r="D196" t="s">
        <v>35</v>
      </c>
      <c r="E196" t="s">
        <v>36</v>
      </c>
      <c r="F196" t="s">
        <v>37</v>
      </c>
      <c r="G196" t="s">
        <v>197</v>
      </c>
      <c r="H196" t="s">
        <v>74</v>
      </c>
      <c r="I196" t="s">
        <v>323</v>
      </c>
      <c r="J196" t="s">
        <v>76</v>
      </c>
      <c r="K196" t="s">
        <v>42</v>
      </c>
      <c r="L196" t="s">
        <v>77</v>
      </c>
      <c r="M196" t="s">
        <v>3091</v>
      </c>
      <c r="N196" t="s">
        <v>3092</v>
      </c>
      <c r="O196" t="s">
        <v>3093</v>
      </c>
      <c r="P196" t="s">
        <v>3094</v>
      </c>
      <c r="Q196" s="7">
        <f t="shared" si="3"/>
        <v>45678</v>
      </c>
      <c r="R196" t="s">
        <v>3095</v>
      </c>
      <c r="S196" t="s">
        <v>3096</v>
      </c>
      <c r="T196" t="s">
        <v>2070</v>
      </c>
      <c r="U196" t="s">
        <v>3097</v>
      </c>
      <c r="V196" t="s">
        <v>2072</v>
      </c>
      <c r="W196" t="s">
        <v>2073</v>
      </c>
      <c r="X196" t="s">
        <v>115</v>
      </c>
      <c r="Y196" t="s">
        <v>87</v>
      </c>
      <c r="Z196" t="s">
        <v>3098</v>
      </c>
      <c r="AA196" t="s">
        <v>98</v>
      </c>
      <c r="AB196" t="s">
        <v>3099</v>
      </c>
      <c r="AC196" t="s">
        <v>3100</v>
      </c>
      <c r="AD196" t="s">
        <v>3101</v>
      </c>
      <c r="AE196" t="s">
        <v>59</v>
      </c>
      <c r="AF196" s="10" t="s">
        <v>65</v>
      </c>
      <c r="AG196" t="s">
        <v>55</v>
      </c>
    </row>
    <row r="197" spans="1:33" ht="15.6" x14ac:dyDescent="0.3">
      <c r="A197" t="s">
        <v>32</v>
      </c>
      <c r="B197" t="s">
        <v>3102</v>
      </c>
      <c r="C197" t="s">
        <v>154</v>
      </c>
      <c r="D197" t="s">
        <v>35</v>
      </c>
      <c r="E197" t="s">
        <v>36</v>
      </c>
      <c r="F197" t="s">
        <v>155</v>
      </c>
      <c r="G197" t="s">
        <v>750</v>
      </c>
      <c r="H197" t="s">
        <v>157</v>
      </c>
      <c r="I197" t="s">
        <v>40</v>
      </c>
      <c r="J197" t="s">
        <v>76</v>
      </c>
      <c r="K197" t="s">
        <v>42</v>
      </c>
      <c r="L197" t="s">
        <v>77</v>
      </c>
      <c r="M197" t="s">
        <v>3103</v>
      </c>
      <c r="N197" t="s">
        <v>3104</v>
      </c>
      <c r="O197" t="s">
        <v>3105</v>
      </c>
      <c r="P197" t="s">
        <v>3106</v>
      </c>
      <c r="Q197" s="7">
        <f t="shared" si="3"/>
        <v>45687</v>
      </c>
      <c r="R197" t="s">
        <v>3107</v>
      </c>
      <c r="S197" t="s">
        <v>3108</v>
      </c>
      <c r="T197" t="s">
        <v>3109</v>
      </c>
      <c r="U197" t="s">
        <v>3110</v>
      </c>
      <c r="V197" t="s">
        <v>3111</v>
      </c>
      <c r="W197" t="s">
        <v>3112</v>
      </c>
      <c r="X197" t="s">
        <v>54</v>
      </c>
      <c r="Y197" t="s">
        <v>1055</v>
      </c>
      <c r="Z197" t="s">
        <v>3113</v>
      </c>
      <c r="AA197" t="s">
        <v>57</v>
      </c>
      <c r="AB197" t="s">
        <v>3113</v>
      </c>
      <c r="AC197" t="s">
        <v>3107</v>
      </c>
      <c r="AD197" t="s">
        <v>3114</v>
      </c>
      <c r="AE197" t="s">
        <v>59</v>
      </c>
      <c r="AF197" s="10" t="s">
        <v>527</v>
      </c>
      <c r="AG197" t="s">
        <v>40</v>
      </c>
    </row>
    <row r="198" spans="1:33" ht="15.6" x14ac:dyDescent="0.3">
      <c r="A198" t="s">
        <v>32</v>
      </c>
      <c r="B198" t="s">
        <v>3116</v>
      </c>
      <c r="C198" t="s">
        <v>154</v>
      </c>
      <c r="D198" t="s">
        <v>35</v>
      </c>
      <c r="E198" t="s">
        <v>36</v>
      </c>
      <c r="F198" t="s">
        <v>37</v>
      </c>
      <c r="G198" t="s">
        <v>1082</v>
      </c>
      <c r="H198" t="s">
        <v>471</v>
      </c>
      <c r="I198" t="s">
        <v>158</v>
      </c>
      <c r="J198" t="s">
        <v>76</v>
      </c>
      <c r="K198" t="s">
        <v>42</v>
      </c>
      <c r="L198" t="s">
        <v>77</v>
      </c>
      <c r="M198" t="s">
        <v>77</v>
      </c>
      <c r="N198" t="s">
        <v>3117</v>
      </c>
      <c r="O198" t="s">
        <v>3118</v>
      </c>
      <c r="P198" t="s">
        <v>3119</v>
      </c>
      <c r="Q198" s="7">
        <f t="shared" si="3"/>
        <v>45673</v>
      </c>
      <c r="R198" t="s">
        <v>3120</v>
      </c>
      <c r="S198" t="s">
        <v>2281</v>
      </c>
      <c r="T198" t="s">
        <v>3121</v>
      </c>
      <c r="U198" t="s">
        <v>1176</v>
      </c>
      <c r="V198" t="s">
        <v>3122</v>
      </c>
      <c r="W198" t="s">
        <v>3123</v>
      </c>
      <c r="X198" t="s">
        <v>54</v>
      </c>
      <c r="Y198" t="s">
        <v>138</v>
      </c>
      <c r="Z198" t="s">
        <v>3124</v>
      </c>
      <c r="AA198" t="s">
        <v>96</v>
      </c>
      <c r="AB198" t="s">
        <v>3125</v>
      </c>
      <c r="AC198" t="s">
        <v>3126</v>
      </c>
      <c r="AD198" t="s">
        <v>3127</v>
      </c>
      <c r="AE198" t="s">
        <v>59</v>
      </c>
      <c r="AF198" s="10" t="s">
        <v>3128</v>
      </c>
      <c r="AG198" t="s">
        <v>149</v>
      </c>
    </row>
    <row r="199" spans="1:33" ht="15.6" x14ac:dyDescent="0.3">
      <c r="A199" t="s">
        <v>32</v>
      </c>
      <c r="B199" t="s">
        <v>3132</v>
      </c>
      <c r="C199" t="s">
        <v>72</v>
      </c>
      <c r="D199" t="s">
        <v>35</v>
      </c>
      <c r="E199" t="s">
        <v>36</v>
      </c>
      <c r="F199" t="s">
        <v>155</v>
      </c>
      <c r="G199" t="s">
        <v>1308</v>
      </c>
      <c r="H199" t="s">
        <v>74</v>
      </c>
      <c r="I199" t="s">
        <v>40</v>
      </c>
      <c r="J199" t="s">
        <v>76</v>
      </c>
      <c r="K199" t="s">
        <v>128</v>
      </c>
      <c r="L199" t="s">
        <v>77</v>
      </c>
      <c r="M199" t="s">
        <v>3133</v>
      </c>
      <c r="N199" t="s">
        <v>3134</v>
      </c>
      <c r="O199" t="s">
        <v>3135</v>
      </c>
      <c r="P199" t="s">
        <v>3136</v>
      </c>
      <c r="Q199" s="7">
        <f t="shared" si="3"/>
        <v>45684</v>
      </c>
      <c r="R199" t="s">
        <v>3137</v>
      </c>
      <c r="S199" t="s">
        <v>3138</v>
      </c>
      <c r="T199" t="s">
        <v>3139</v>
      </c>
      <c r="U199" t="s">
        <v>3140</v>
      </c>
      <c r="V199" t="s">
        <v>458</v>
      </c>
      <c r="W199" t="s">
        <v>3141</v>
      </c>
      <c r="X199" t="s">
        <v>54</v>
      </c>
      <c r="Y199" t="s">
        <v>87</v>
      </c>
      <c r="Z199" t="s">
        <v>3142</v>
      </c>
      <c r="AA199" t="s">
        <v>68</v>
      </c>
      <c r="AB199" t="s">
        <v>3143</v>
      </c>
      <c r="AC199" t="s">
        <v>3144</v>
      </c>
      <c r="AD199" t="s">
        <v>3145</v>
      </c>
      <c r="AE199" t="s">
        <v>59</v>
      </c>
      <c r="AF199" s="10" t="s">
        <v>1080</v>
      </c>
      <c r="AG199" t="s">
        <v>40</v>
      </c>
    </row>
    <row r="200" spans="1:33" ht="15.6" x14ac:dyDescent="0.3">
      <c r="A200" t="s">
        <v>32</v>
      </c>
      <c r="B200" t="s">
        <v>3148</v>
      </c>
      <c r="C200" t="s">
        <v>34</v>
      </c>
      <c r="D200" t="s">
        <v>35</v>
      </c>
      <c r="E200" t="s">
        <v>36</v>
      </c>
      <c r="F200" t="s">
        <v>37</v>
      </c>
      <c r="G200" t="s">
        <v>38</v>
      </c>
      <c r="H200" t="s">
        <v>39</v>
      </c>
      <c r="I200" t="s">
        <v>1498</v>
      </c>
      <c r="J200" t="s">
        <v>41</v>
      </c>
      <c r="K200" t="s">
        <v>128</v>
      </c>
      <c r="L200" t="s">
        <v>43</v>
      </c>
      <c r="M200" t="s">
        <v>1645</v>
      </c>
      <c r="N200" t="s">
        <v>3149</v>
      </c>
      <c r="O200" t="s">
        <v>3150</v>
      </c>
      <c r="P200" t="s">
        <v>3151</v>
      </c>
      <c r="Q200" s="7">
        <f t="shared" si="3"/>
        <v>45677</v>
      </c>
      <c r="R200" t="s">
        <v>3152</v>
      </c>
      <c r="S200" t="s">
        <v>3153</v>
      </c>
      <c r="T200" t="s">
        <v>3154</v>
      </c>
      <c r="U200" t="s">
        <v>3155</v>
      </c>
      <c r="V200" t="s">
        <v>722</v>
      </c>
      <c r="W200" t="s">
        <v>3156</v>
      </c>
      <c r="X200" t="s">
        <v>115</v>
      </c>
      <c r="Y200" t="s">
        <v>87</v>
      </c>
      <c r="Z200" t="s">
        <v>3157</v>
      </c>
      <c r="AA200" t="s">
        <v>96</v>
      </c>
      <c r="AB200" t="s">
        <v>3158</v>
      </c>
      <c r="AC200" t="s">
        <v>3159</v>
      </c>
      <c r="AD200" t="s">
        <v>3160</v>
      </c>
      <c r="AE200" t="s">
        <v>59</v>
      </c>
      <c r="AF200" s="10" t="s">
        <v>3161</v>
      </c>
      <c r="AG200" t="s">
        <v>211</v>
      </c>
    </row>
    <row r="201" spans="1:33" ht="15.6" x14ac:dyDescent="0.3">
      <c r="A201" t="s">
        <v>32</v>
      </c>
      <c r="B201" t="s">
        <v>3162</v>
      </c>
      <c r="C201" t="s">
        <v>72</v>
      </c>
      <c r="D201" t="s">
        <v>35</v>
      </c>
      <c r="E201" t="s">
        <v>36</v>
      </c>
      <c r="F201" t="s">
        <v>155</v>
      </c>
      <c r="G201" t="s">
        <v>126</v>
      </c>
      <c r="H201" t="s">
        <v>74</v>
      </c>
      <c r="I201" t="s">
        <v>1498</v>
      </c>
      <c r="J201" t="s">
        <v>76</v>
      </c>
      <c r="K201" t="s">
        <v>128</v>
      </c>
      <c r="L201" t="s">
        <v>77</v>
      </c>
      <c r="M201" t="s">
        <v>1499</v>
      </c>
      <c r="N201" t="s">
        <v>3163</v>
      </c>
      <c r="O201" t="s">
        <v>3164</v>
      </c>
      <c r="P201" t="s">
        <v>3165</v>
      </c>
      <c r="Q201" s="7">
        <f t="shared" si="3"/>
        <v>45677</v>
      </c>
      <c r="R201" t="s">
        <v>3166</v>
      </c>
      <c r="S201" t="s">
        <v>3167</v>
      </c>
      <c r="T201" t="s">
        <v>3168</v>
      </c>
      <c r="U201" t="s">
        <v>3169</v>
      </c>
      <c r="V201" t="s">
        <v>366</v>
      </c>
      <c r="W201" t="s">
        <v>3170</v>
      </c>
      <c r="X201" t="s">
        <v>115</v>
      </c>
      <c r="Y201" t="s">
        <v>138</v>
      </c>
      <c r="Z201" t="s">
        <v>3171</v>
      </c>
      <c r="AA201" t="s">
        <v>98</v>
      </c>
      <c r="AB201" t="s">
        <v>3172</v>
      </c>
      <c r="AC201" t="s">
        <v>3172</v>
      </c>
      <c r="AD201" t="s">
        <v>3173</v>
      </c>
      <c r="AE201" t="s">
        <v>59</v>
      </c>
      <c r="AF201" s="10" t="s">
        <v>67</v>
      </c>
      <c r="AG201" t="s">
        <v>55</v>
      </c>
    </row>
    <row r="202" spans="1:33" ht="15.6" x14ac:dyDescent="0.3">
      <c r="A202" t="s">
        <v>32</v>
      </c>
      <c r="B202" t="s">
        <v>3175</v>
      </c>
      <c r="C202" t="s">
        <v>154</v>
      </c>
      <c r="D202" t="s">
        <v>35</v>
      </c>
      <c r="E202" t="s">
        <v>36</v>
      </c>
      <c r="F202" t="s">
        <v>37</v>
      </c>
      <c r="G202" t="s">
        <v>262</v>
      </c>
      <c r="H202" t="s">
        <v>157</v>
      </c>
      <c r="I202" t="s">
        <v>158</v>
      </c>
      <c r="J202" t="s">
        <v>76</v>
      </c>
      <c r="K202" t="s">
        <v>378</v>
      </c>
      <c r="L202" t="s">
        <v>77</v>
      </c>
      <c r="M202" t="s">
        <v>1065</v>
      </c>
      <c r="N202" t="s">
        <v>3176</v>
      </c>
      <c r="O202" t="s">
        <v>3177</v>
      </c>
      <c r="P202" t="s">
        <v>3178</v>
      </c>
      <c r="Q202" s="7">
        <f t="shared" si="3"/>
        <v>45674</v>
      </c>
      <c r="R202" t="s">
        <v>3179</v>
      </c>
      <c r="S202" t="s">
        <v>1103</v>
      </c>
      <c r="T202" t="s">
        <v>1104</v>
      </c>
      <c r="U202" t="s">
        <v>399</v>
      </c>
      <c r="V202" t="s">
        <v>366</v>
      </c>
      <c r="W202" t="s">
        <v>641</v>
      </c>
      <c r="X202" t="s">
        <v>54</v>
      </c>
      <c r="Y202" t="s">
        <v>138</v>
      </c>
      <c r="Z202" t="s">
        <v>3180</v>
      </c>
      <c r="AA202" t="s">
        <v>57</v>
      </c>
      <c r="AB202" t="s">
        <v>3180</v>
      </c>
      <c r="AC202" t="s">
        <v>3179</v>
      </c>
      <c r="AD202" t="s">
        <v>3181</v>
      </c>
      <c r="AE202" t="s">
        <v>59</v>
      </c>
      <c r="AF202" s="10" t="s">
        <v>3182</v>
      </c>
      <c r="AG202" t="s">
        <v>121</v>
      </c>
    </row>
    <row r="203" spans="1:33" ht="15.6" x14ac:dyDescent="0.3">
      <c r="A203" t="s">
        <v>32</v>
      </c>
      <c r="B203" t="s">
        <v>3184</v>
      </c>
      <c r="C203" t="s">
        <v>72</v>
      </c>
      <c r="D203" t="s">
        <v>35</v>
      </c>
      <c r="E203" t="s">
        <v>36</v>
      </c>
      <c r="F203" t="s">
        <v>37</v>
      </c>
      <c r="G203" t="s">
        <v>409</v>
      </c>
      <c r="H203" t="s">
        <v>157</v>
      </c>
      <c r="I203" t="s">
        <v>429</v>
      </c>
      <c r="J203" t="s">
        <v>76</v>
      </c>
      <c r="K203" t="s">
        <v>378</v>
      </c>
      <c r="L203" t="s">
        <v>530</v>
      </c>
      <c r="M203" t="s">
        <v>3185</v>
      </c>
      <c r="N203" t="s">
        <v>3186</v>
      </c>
      <c r="O203" t="s">
        <v>3187</v>
      </c>
      <c r="P203" t="s">
        <v>3188</v>
      </c>
      <c r="Q203" s="7">
        <f t="shared" si="3"/>
        <v>45673</v>
      </c>
      <c r="R203" t="s">
        <v>3189</v>
      </c>
      <c r="S203" t="s">
        <v>3190</v>
      </c>
      <c r="T203" t="s">
        <v>3191</v>
      </c>
      <c r="U203" t="s">
        <v>3192</v>
      </c>
      <c r="V203" t="s">
        <v>3193</v>
      </c>
      <c r="W203" t="s">
        <v>3194</v>
      </c>
      <c r="X203" t="s">
        <v>54</v>
      </c>
      <c r="Y203" t="s">
        <v>87</v>
      </c>
      <c r="Z203" t="s">
        <v>3195</v>
      </c>
      <c r="AA203" t="s">
        <v>62</v>
      </c>
      <c r="AB203" t="s">
        <v>3196</v>
      </c>
      <c r="AC203" t="s">
        <v>3197</v>
      </c>
      <c r="AD203" t="s">
        <v>3198</v>
      </c>
      <c r="AE203" t="s">
        <v>59</v>
      </c>
      <c r="AF203" s="10" t="s">
        <v>95</v>
      </c>
      <c r="AG203" t="s">
        <v>55</v>
      </c>
    </row>
    <row r="204" spans="1:33" ht="15.6" x14ac:dyDescent="0.3">
      <c r="A204" t="s">
        <v>32</v>
      </c>
      <c r="B204" t="s">
        <v>3201</v>
      </c>
      <c r="C204" t="s">
        <v>154</v>
      </c>
      <c r="D204" t="s">
        <v>35</v>
      </c>
      <c r="E204" t="s">
        <v>36</v>
      </c>
      <c r="F204" t="s">
        <v>339</v>
      </c>
      <c r="G204" t="s">
        <v>156</v>
      </c>
      <c r="H204" t="s">
        <v>157</v>
      </c>
      <c r="I204" t="s">
        <v>75</v>
      </c>
      <c r="J204" t="s">
        <v>76</v>
      </c>
      <c r="K204" t="s">
        <v>797</v>
      </c>
      <c r="L204" t="s">
        <v>77</v>
      </c>
      <c r="M204" t="s">
        <v>3202</v>
      </c>
      <c r="N204" t="s">
        <v>3203</v>
      </c>
      <c r="O204" t="s">
        <v>46</v>
      </c>
      <c r="P204" t="s">
        <v>3204</v>
      </c>
      <c r="Q204" s="7">
        <f t="shared" si="3"/>
        <v>45664</v>
      </c>
      <c r="R204" t="s">
        <v>3205</v>
      </c>
      <c r="S204" t="s">
        <v>3206</v>
      </c>
      <c r="T204" t="s">
        <v>3207</v>
      </c>
      <c r="U204" t="s">
        <v>3208</v>
      </c>
      <c r="V204" t="s">
        <v>2790</v>
      </c>
      <c r="W204" t="s">
        <v>3209</v>
      </c>
      <c r="X204" t="s">
        <v>54</v>
      </c>
      <c r="Y204" t="s">
        <v>87</v>
      </c>
      <c r="Z204" t="s">
        <v>3210</v>
      </c>
      <c r="AA204" t="s">
        <v>98</v>
      </c>
      <c r="AB204" t="s">
        <v>3211</v>
      </c>
      <c r="AC204" t="s">
        <v>3211</v>
      </c>
      <c r="AD204" t="s">
        <v>3212</v>
      </c>
      <c r="AE204" t="s">
        <v>59</v>
      </c>
      <c r="AF204" s="10" t="s">
        <v>67</v>
      </c>
      <c r="AG204" t="s">
        <v>55</v>
      </c>
    </row>
    <row r="205" spans="1:33" ht="15.6" x14ac:dyDescent="0.3">
      <c r="A205" t="s">
        <v>32</v>
      </c>
      <c r="B205" t="s">
        <v>3214</v>
      </c>
      <c r="C205" t="s">
        <v>154</v>
      </c>
      <c r="D205" t="s">
        <v>35</v>
      </c>
      <c r="E205" t="s">
        <v>36</v>
      </c>
      <c r="F205" t="s">
        <v>339</v>
      </c>
      <c r="G205" t="s">
        <v>1125</v>
      </c>
      <c r="H205" t="s">
        <v>471</v>
      </c>
      <c r="I205" t="s">
        <v>147</v>
      </c>
      <c r="J205" t="s">
        <v>76</v>
      </c>
      <c r="K205" t="s">
        <v>797</v>
      </c>
      <c r="L205" t="s">
        <v>77</v>
      </c>
      <c r="M205" t="s">
        <v>472</v>
      </c>
      <c r="N205" t="s">
        <v>3215</v>
      </c>
      <c r="O205" t="s">
        <v>1647</v>
      </c>
      <c r="P205" t="s">
        <v>3216</v>
      </c>
      <c r="Q205" s="7">
        <f t="shared" si="3"/>
        <v>45671</v>
      </c>
      <c r="R205" t="s">
        <v>3217</v>
      </c>
      <c r="S205" t="s">
        <v>3218</v>
      </c>
      <c r="T205" t="s">
        <v>3219</v>
      </c>
      <c r="U205" t="s">
        <v>51</v>
      </c>
      <c r="V205" t="s">
        <v>366</v>
      </c>
      <c r="W205" t="s">
        <v>3220</v>
      </c>
      <c r="X205" t="s">
        <v>54</v>
      </c>
      <c r="Y205" t="s">
        <v>138</v>
      </c>
      <c r="Z205" t="s">
        <v>3221</v>
      </c>
      <c r="AA205" t="s">
        <v>64</v>
      </c>
      <c r="AB205" t="s">
        <v>3216</v>
      </c>
      <c r="AC205" t="s">
        <v>3222</v>
      </c>
      <c r="AD205" t="s">
        <v>3223</v>
      </c>
      <c r="AE205" t="s">
        <v>59</v>
      </c>
      <c r="AF205" s="10" t="s">
        <v>65</v>
      </c>
      <c r="AG205" t="s">
        <v>55</v>
      </c>
    </row>
    <row r="206" spans="1:33" ht="15.6" x14ac:dyDescent="0.3">
      <c r="A206" t="s">
        <v>32</v>
      </c>
      <c r="B206" t="s">
        <v>3225</v>
      </c>
      <c r="C206" t="s">
        <v>34</v>
      </c>
      <c r="D206" t="s">
        <v>35</v>
      </c>
      <c r="E206" t="s">
        <v>36</v>
      </c>
      <c r="F206" t="s">
        <v>37</v>
      </c>
      <c r="G206" t="s">
        <v>649</v>
      </c>
      <c r="H206" t="s">
        <v>650</v>
      </c>
      <c r="I206" t="s">
        <v>1498</v>
      </c>
      <c r="J206" t="s">
        <v>41</v>
      </c>
      <c r="K206" t="s">
        <v>104</v>
      </c>
      <c r="L206" t="s">
        <v>43</v>
      </c>
      <c r="M206" t="s">
        <v>1645</v>
      </c>
      <c r="N206" t="s">
        <v>3226</v>
      </c>
      <c r="O206" t="s">
        <v>3227</v>
      </c>
      <c r="P206" t="s">
        <v>3228</v>
      </c>
      <c r="Q206" s="7">
        <f t="shared" si="3"/>
        <v>45687</v>
      </c>
      <c r="R206" t="s">
        <v>3229</v>
      </c>
      <c r="S206" t="s">
        <v>3230</v>
      </c>
      <c r="T206" t="s">
        <v>3231</v>
      </c>
      <c r="U206" t="s">
        <v>3232</v>
      </c>
      <c r="V206" t="s">
        <v>366</v>
      </c>
      <c r="W206" t="s">
        <v>3233</v>
      </c>
      <c r="X206" t="s">
        <v>115</v>
      </c>
      <c r="Y206" t="s">
        <v>138</v>
      </c>
      <c r="Z206" t="s">
        <v>3234</v>
      </c>
      <c r="AA206" t="s">
        <v>99</v>
      </c>
      <c r="AB206" t="s">
        <v>3235</v>
      </c>
      <c r="AC206" t="s">
        <v>3235</v>
      </c>
      <c r="AD206" t="s">
        <v>3236</v>
      </c>
      <c r="AE206" t="s">
        <v>59</v>
      </c>
      <c r="AF206" s="10" t="s">
        <v>67</v>
      </c>
      <c r="AG206" t="s">
        <v>55</v>
      </c>
    </row>
    <row r="207" spans="1:33" ht="15.6" x14ac:dyDescent="0.3">
      <c r="A207" t="s">
        <v>32</v>
      </c>
      <c r="B207" t="s">
        <v>3239</v>
      </c>
      <c r="C207" t="s">
        <v>154</v>
      </c>
      <c r="D207" t="s">
        <v>35</v>
      </c>
      <c r="E207" t="s">
        <v>36</v>
      </c>
      <c r="F207" t="s">
        <v>37</v>
      </c>
      <c r="G207" t="s">
        <v>244</v>
      </c>
      <c r="H207" t="s">
        <v>157</v>
      </c>
      <c r="I207" t="s">
        <v>147</v>
      </c>
      <c r="J207" t="s">
        <v>76</v>
      </c>
      <c r="K207" t="s">
        <v>42</v>
      </c>
      <c r="L207" t="s">
        <v>77</v>
      </c>
      <c r="M207" t="s">
        <v>472</v>
      </c>
      <c r="N207" t="s">
        <v>3240</v>
      </c>
      <c r="O207" t="s">
        <v>3241</v>
      </c>
      <c r="P207" t="s">
        <v>3242</v>
      </c>
      <c r="Q207" s="7">
        <f t="shared" si="3"/>
        <v>45663</v>
      </c>
      <c r="R207" t="s">
        <v>3243</v>
      </c>
      <c r="S207" t="s">
        <v>3244</v>
      </c>
      <c r="T207" t="s">
        <v>1104</v>
      </c>
      <c r="U207" t="s">
        <v>399</v>
      </c>
      <c r="V207" t="s">
        <v>366</v>
      </c>
      <c r="W207" t="s">
        <v>3245</v>
      </c>
      <c r="X207" t="s">
        <v>54</v>
      </c>
      <c r="Y207" t="s">
        <v>138</v>
      </c>
      <c r="Z207" t="s">
        <v>3246</v>
      </c>
      <c r="AA207" t="s">
        <v>68</v>
      </c>
      <c r="AB207" t="s">
        <v>3247</v>
      </c>
      <c r="AC207" t="s">
        <v>3248</v>
      </c>
      <c r="AD207" t="s">
        <v>3249</v>
      </c>
      <c r="AE207" t="s">
        <v>59</v>
      </c>
      <c r="AF207" s="10" t="s">
        <v>3250</v>
      </c>
      <c r="AG207" t="s">
        <v>61</v>
      </c>
    </row>
    <row r="208" spans="1:33" ht="15.6" x14ac:dyDescent="0.3">
      <c r="A208" t="s">
        <v>32</v>
      </c>
      <c r="B208" t="s">
        <v>3251</v>
      </c>
      <c r="C208" t="s">
        <v>72</v>
      </c>
      <c r="D208" t="s">
        <v>283</v>
      </c>
      <c r="E208" t="s">
        <v>36</v>
      </c>
      <c r="F208" t="s">
        <v>155</v>
      </c>
      <c r="G208" t="s">
        <v>2725</v>
      </c>
      <c r="H208" t="s">
        <v>74</v>
      </c>
      <c r="I208" t="s">
        <v>341</v>
      </c>
      <c r="J208" t="s">
        <v>76</v>
      </c>
      <c r="K208" t="s">
        <v>42</v>
      </c>
      <c r="L208" t="s">
        <v>77</v>
      </c>
      <c r="M208" t="s">
        <v>3252</v>
      </c>
      <c r="N208" t="s">
        <v>3253</v>
      </c>
      <c r="O208" t="s">
        <v>3254</v>
      </c>
      <c r="P208" t="s">
        <v>3255</v>
      </c>
      <c r="Q208" s="7">
        <f t="shared" si="3"/>
        <v>45667</v>
      </c>
      <c r="R208" t="s">
        <v>3256</v>
      </c>
      <c r="S208" t="s">
        <v>224</v>
      </c>
      <c r="T208" t="s">
        <v>3257</v>
      </c>
      <c r="U208" t="s">
        <v>3258</v>
      </c>
      <c r="V208" t="s">
        <v>85</v>
      </c>
      <c r="W208" t="s">
        <v>3259</v>
      </c>
      <c r="X208" t="s">
        <v>115</v>
      </c>
      <c r="Y208" t="s">
        <v>138</v>
      </c>
      <c r="Z208" t="s">
        <v>3260</v>
      </c>
      <c r="AA208" t="s">
        <v>64</v>
      </c>
      <c r="AB208" t="s">
        <v>3261</v>
      </c>
      <c r="AC208" t="s">
        <v>3261</v>
      </c>
      <c r="AD208" t="s">
        <v>3262</v>
      </c>
      <c r="AE208" t="s">
        <v>59</v>
      </c>
      <c r="AF208" s="10" t="s">
        <v>67</v>
      </c>
      <c r="AG208" t="s">
        <v>55</v>
      </c>
    </row>
    <row r="209" spans="1:33" ht="15.6" x14ac:dyDescent="0.3">
      <c r="A209" t="s">
        <v>32</v>
      </c>
      <c r="B209" t="s">
        <v>3264</v>
      </c>
      <c r="C209" t="s">
        <v>34</v>
      </c>
      <c r="D209" t="s">
        <v>35</v>
      </c>
      <c r="E209" t="s">
        <v>36</v>
      </c>
      <c r="F209" t="s">
        <v>37</v>
      </c>
      <c r="G209" t="s">
        <v>649</v>
      </c>
      <c r="H209" t="s">
        <v>650</v>
      </c>
      <c r="I209" t="s">
        <v>103</v>
      </c>
      <c r="J209" t="s">
        <v>41</v>
      </c>
      <c r="K209" t="s">
        <v>42</v>
      </c>
      <c r="L209" t="s">
        <v>43</v>
      </c>
      <c r="M209" t="s">
        <v>105</v>
      </c>
      <c r="N209" t="s">
        <v>3265</v>
      </c>
      <c r="O209" t="s">
        <v>3266</v>
      </c>
      <c r="P209" t="s">
        <v>3267</v>
      </c>
      <c r="Q209" s="7">
        <f t="shared" si="3"/>
        <v>45673</v>
      </c>
      <c r="R209" t="s">
        <v>3268</v>
      </c>
      <c r="S209" t="s">
        <v>3269</v>
      </c>
      <c r="T209" t="s">
        <v>3270</v>
      </c>
      <c r="U209" t="s">
        <v>3271</v>
      </c>
      <c r="V209" t="s">
        <v>479</v>
      </c>
      <c r="W209" t="s">
        <v>3272</v>
      </c>
      <c r="X209" t="s">
        <v>115</v>
      </c>
      <c r="Y209" t="s">
        <v>138</v>
      </c>
      <c r="Z209" t="s">
        <v>3273</v>
      </c>
      <c r="AA209" t="s">
        <v>57</v>
      </c>
      <c r="AB209" t="s">
        <v>3273</v>
      </c>
      <c r="AC209" t="s">
        <v>3274</v>
      </c>
      <c r="AD209" t="s">
        <v>3275</v>
      </c>
      <c r="AE209" t="s">
        <v>59</v>
      </c>
      <c r="AF209" s="10" t="s">
        <v>3276</v>
      </c>
      <c r="AG209" t="s">
        <v>236</v>
      </c>
    </row>
    <row r="210" spans="1:33" ht="15.6" x14ac:dyDescent="0.3">
      <c r="A210" t="s">
        <v>32</v>
      </c>
      <c r="B210" t="s">
        <v>3278</v>
      </c>
      <c r="C210" t="s">
        <v>154</v>
      </c>
      <c r="D210" t="s">
        <v>35</v>
      </c>
      <c r="E210" t="s">
        <v>36</v>
      </c>
      <c r="F210" t="s">
        <v>37</v>
      </c>
      <c r="G210" t="s">
        <v>470</v>
      </c>
      <c r="H210" t="s">
        <v>471</v>
      </c>
      <c r="I210" t="s">
        <v>158</v>
      </c>
      <c r="J210" t="s">
        <v>76</v>
      </c>
      <c r="K210" t="s">
        <v>104</v>
      </c>
      <c r="L210" t="s">
        <v>77</v>
      </c>
      <c r="M210" t="s">
        <v>77</v>
      </c>
      <c r="N210" t="s">
        <v>3279</v>
      </c>
      <c r="O210" t="s">
        <v>3280</v>
      </c>
      <c r="P210" t="s">
        <v>3281</v>
      </c>
      <c r="Q210" s="7">
        <f t="shared" si="3"/>
        <v>45686</v>
      </c>
      <c r="R210" t="s">
        <v>3282</v>
      </c>
      <c r="S210" t="s">
        <v>2281</v>
      </c>
      <c r="T210" t="s">
        <v>478</v>
      </c>
      <c r="U210" t="s">
        <v>51</v>
      </c>
      <c r="V210" t="s">
        <v>52</v>
      </c>
      <c r="W210" t="s">
        <v>480</v>
      </c>
      <c r="X210" t="s">
        <v>54</v>
      </c>
      <c r="Y210" t="s">
        <v>138</v>
      </c>
      <c r="Z210" t="s">
        <v>3283</v>
      </c>
      <c r="AA210" t="s">
        <v>64</v>
      </c>
      <c r="AB210" t="s">
        <v>3281</v>
      </c>
      <c r="AC210" t="s">
        <v>3284</v>
      </c>
      <c r="AD210" t="s">
        <v>3285</v>
      </c>
      <c r="AE210" t="s">
        <v>59</v>
      </c>
      <c r="AF210" s="10" t="s">
        <v>65</v>
      </c>
      <c r="AG210" t="s">
        <v>55</v>
      </c>
    </row>
    <row r="211" spans="1:33" ht="15.6" x14ac:dyDescent="0.3">
      <c r="A211" t="s">
        <v>32</v>
      </c>
      <c r="B211" t="s">
        <v>3286</v>
      </c>
      <c r="C211" t="s">
        <v>72</v>
      </c>
      <c r="D211" t="s">
        <v>35</v>
      </c>
      <c r="E211" t="s">
        <v>36</v>
      </c>
      <c r="F211" t="s">
        <v>37</v>
      </c>
      <c r="G211" t="s">
        <v>865</v>
      </c>
      <c r="H211" t="s">
        <v>74</v>
      </c>
      <c r="I211" t="s">
        <v>180</v>
      </c>
      <c r="J211" t="s">
        <v>76</v>
      </c>
      <c r="K211" t="s">
        <v>104</v>
      </c>
      <c r="L211" t="s">
        <v>77</v>
      </c>
      <c r="M211" t="s">
        <v>77</v>
      </c>
      <c r="N211" t="s">
        <v>3287</v>
      </c>
      <c r="O211" t="s">
        <v>3288</v>
      </c>
      <c r="P211" t="s">
        <v>3289</v>
      </c>
      <c r="Q211" s="7">
        <f t="shared" si="3"/>
        <v>45686</v>
      </c>
      <c r="R211" t="s">
        <v>3290</v>
      </c>
      <c r="S211" t="s">
        <v>3291</v>
      </c>
      <c r="T211" t="s">
        <v>3292</v>
      </c>
      <c r="U211" t="s">
        <v>3293</v>
      </c>
      <c r="V211" t="s">
        <v>85</v>
      </c>
      <c r="W211" t="s">
        <v>2979</v>
      </c>
      <c r="X211" t="s">
        <v>115</v>
      </c>
      <c r="Y211" t="s">
        <v>87</v>
      </c>
      <c r="Z211" t="s">
        <v>3294</v>
      </c>
      <c r="AA211" t="s">
        <v>57</v>
      </c>
      <c r="AB211" t="s">
        <v>3294</v>
      </c>
      <c r="AC211" t="s">
        <v>3290</v>
      </c>
      <c r="AD211" t="s">
        <v>3295</v>
      </c>
      <c r="AE211" t="s">
        <v>59</v>
      </c>
      <c r="AF211" s="10" t="s">
        <v>2061</v>
      </c>
      <c r="AG211" t="s">
        <v>40</v>
      </c>
    </row>
    <row r="212" spans="1:33" ht="15.6" x14ac:dyDescent="0.3">
      <c r="A212" t="s">
        <v>32</v>
      </c>
      <c r="B212" t="s">
        <v>3296</v>
      </c>
      <c r="C212" t="s">
        <v>34</v>
      </c>
      <c r="D212" t="s">
        <v>35</v>
      </c>
      <c r="E212" t="s">
        <v>36</v>
      </c>
      <c r="F212" t="s">
        <v>37</v>
      </c>
      <c r="G212" t="s">
        <v>38</v>
      </c>
      <c r="H212" t="s">
        <v>39</v>
      </c>
      <c r="I212" t="s">
        <v>429</v>
      </c>
      <c r="J212" t="s">
        <v>41</v>
      </c>
      <c r="K212" t="s">
        <v>42</v>
      </c>
      <c r="L212" t="s">
        <v>43</v>
      </c>
      <c r="M212" t="s">
        <v>3297</v>
      </c>
      <c r="N212" t="s">
        <v>3298</v>
      </c>
      <c r="O212" t="s">
        <v>3299</v>
      </c>
      <c r="P212" t="s">
        <v>3300</v>
      </c>
      <c r="Q212" s="7">
        <f t="shared" si="3"/>
        <v>45684</v>
      </c>
      <c r="R212" t="s">
        <v>3301</v>
      </c>
      <c r="S212" t="s">
        <v>3302</v>
      </c>
      <c r="T212" t="s">
        <v>3303</v>
      </c>
      <c r="U212" t="s">
        <v>3304</v>
      </c>
      <c r="V212" t="s">
        <v>659</v>
      </c>
      <c r="W212" t="s">
        <v>3305</v>
      </c>
      <c r="X212" t="s">
        <v>54</v>
      </c>
      <c r="Y212" t="s">
        <v>87</v>
      </c>
      <c r="Z212" t="s">
        <v>3306</v>
      </c>
      <c r="AA212" t="s">
        <v>98</v>
      </c>
      <c r="AB212" t="s">
        <v>3307</v>
      </c>
      <c r="AC212" t="s">
        <v>3308</v>
      </c>
      <c r="AD212" t="s">
        <v>3309</v>
      </c>
      <c r="AE212" t="s">
        <v>59</v>
      </c>
      <c r="AF212" s="10" t="s">
        <v>65</v>
      </c>
      <c r="AG212" t="s">
        <v>55</v>
      </c>
    </row>
    <row r="213" spans="1:33" ht="15.6" x14ac:dyDescent="0.3">
      <c r="A213" t="s">
        <v>32</v>
      </c>
      <c r="B213" t="s">
        <v>3312</v>
      </c>
      <c r="C213" t="s">
        <v>154</v>
      </c>
      <c r="D213" t="s">
        <v>35</v>
      </c>
      <c r="E213" t="s">
        <v>36</v>
      </c>
      <c r="F213" t="s">
        <v>155</v>
      </c>
      <c r="G213" t="s">
        <v>156</v>
      </c>
      <c r="H213" t="s">
        <v>157</v>
      </c>
      <c r="I213" t="s">
        <v>75</v>
      </c>
      <c r="J213" t="s">
        <v>76</v>
      </c>
      <c r="K213" t="s">
        <v>128</v>
      </c>
      <c r="L213" t="s">
        <v>77</v>
      </c>
      <c r="M213" t="s">
        <v>3202</v>
      </c>
      <c r="N213" t="s">
        <v>3313</v>
      </c>
      <c r="O213" t="s">
        <v>3314</v>
      </c>
      <c r="P213" t="s">
        <v>3315</v>
      </c>
      <c r="Q213" s="7">
        <f t="shared" si="3"/>
        <v>45664</v>
      </c>
      <c r="R213" t="s">
        <v>3316</v>
      </c>
      <c r="S213" t="s">
        <v>3206</v>
      </c>
      <c r="T213" t="s">
        <v>3207</v>
      </c>
      <c r="U213" t="s">
        <v>3208</v>
      </c>
      <c r="V213" t="s">
        <v>2790</v>
      </c>
      <c r="W213" t="s">
        <v>3317</v>
      </c>
      <c r="X213" t="s">
        <v>54</v>
      </c>
      <c r="Y213" t="s">
        <v>87</v>
      </c>
      <c r="Z213" t="s">
        <v>3318</v>
      </c>
      <c r="AA213" t="s">
        <v>89</v>
      </c>
      <c r="AB213" t="s">
        <v>3319</v>
      </c>
      <c r="AC213" t="s">
        <v>3318</v>
      </c>
      <c r="AD213" t="s">
        <v>3320</v>
      </c>
      <c r="AE213" t="s">
        <v>59</v>
      </c>
      <c r="AF213" s="10" t="s">
        <v>3321</v>
      </c>
      <c r="AG213" t="s">
        <v>94</v>
      </c>
    </row>
    <row r="214" spans="1:33" ht="15.6" x14ac:dyDescent="0.3">
      <c r="A214" t="s">
        <v>32</v>
      </c>
      <c r="B214" t="s">
        <v>3322</v>
      </c>
      <c r="C214" t="s">
        <v>154</v>
      </c>
      <c r="D214" t="s">
        <v>35</v>
      </c>
      <c r="E214" t="s">
        <v>36</v>
      </c>
      <c r="F214" t="s">
        <v>37</v>
      </c>
      <c r="G214" t="s">
        <v>409</v>
      </c>
      <c r="H214" t="s">
        <v>157</v>
      </c>
      <c r="I214" t="s">
        <v>341</v>
      </c>
      <c r="J214" t="s">
        <v>76</v>
      </c>
      <c r="K214" t="s">
        <v>42</v>
      </c>
      <c r="L214" t="s">
        <v>77</v>
      </c>
      <c r="M214" t="s">
        <v>3323</v>
      </c>
      <c r="N214" t="s">
        <v>3324</v>
      </c>
      <c r="O214" t="s">
        <v>3325</v>
      </c>
      <c r="P214" t="s">
        <v>3326</v>
      </c>
      <c r="Q214" s="7">
        <f t="shared" si="3"/>
        <v>45678</v>
      </c>
      <c r="R214" t="s">
        <v>3327</v>
      </c>
      <c r="S214" t="s">
        <v>224</v>
      </c>
      <c r="T214" t="s">
        <v>3328</v>
      </c>
      <c r="U214" t="s">
        <v>3329</v>
      </c>
      <c r="V214" t="s">
        <v>85</v>
      </c>
      <c r="W214" t="s">
        <v>3330</v>
      </c>
      <c r="X214" t="s">
        <v>115</v>
      </c>
      <c r="Y214" t="s">
        <v>87</v>
      </c>
      <c r="Z214" t="s">
        <v>3331</v>
      </c>
      <c r="AA214" t="s">
        <v>89</v>
      </c>
      <c r="AB214" t="s">
        <v>3332</v>
      </c>
      <c r="AC214" t="s">
        <v>3333</v>
      </c>
      <c r="AD214" t="s">
        <v>3334</v>
      </c>
      <c r="AE214" t="s">
        <v>59</v>
      </c>
      <c r="AF214" s="10" t="s">
        <v>1946</v>
      </c>
      <c r="AG214" t="s">
        <v>94</v>
      </c>
    </row>
    <row r="215" spans="1:33" ht="15.6" x14ac:dyDescent="0.3">
      <c r="A215" t="s">
        <v>32</v>
      </c>
      <c r="B215" t="s">
        <v>3336</v>
      </c>
      <c r="C215" t="s">
        <v>154</v>
      </c>
      <c r="D215" t="s">
        <v>35</v>
      </c>
      <c r="E215" t="s">
        <v>36</v>
      </c>
      <c r="F215" t="s">
        <v>339</v>
      </c>
      <c r="G215" t="s">
        <v>819</v>
      </c>
      <c r="H215" t="s">
        <v>157</v>
      </c>
      <c r="I215" t="s">
        <v>1498</v>
      </c>
      <c r="J215" t="s">
        <v>76</v>
      </c>
      <c r="K215" t="s">
        <v>3337</v>
      </c>
      <c r="L215" t="s">
        <v>77</v>
      </c>
      <c r="M215" t="s">
        <v>1499</v>
      </c>
      <c r="N215" t="s">
        <v>3338</v>
      </c>
      <c r="O215" t="s">
        <v>3339</v>
      </c>
      <c r="P215" t="s">
        <v>3340</v>
      </c>
      <c r="Q215" s="7">
        <f t="shared" si="3"/>
        <v>45674</v>
      </c>
      <c r="R215" t="s">
        <v>3341</v>
      </c>
      <c r="S215" t="s">
        <v>3342</v>
      </c>
      <c r="T215" t="s">
        <v>2820</v>
      </c>
      <c r="U215" t="s">
        <v>348</v>
      </c>
      <c r="V215" t="s">
        <v>52</v>
      </c>
      <c r="W215" t="s">
        <v>3343</v>
      </c>
      <c r="X215" t="s">
        <v>115</v>
      </c>
      <c r="Y215" t="s">
        <v>138</v>
      </c>
      <c r="Z215" t="s">
        <v>3344</v>
      </c>
      <c r="AA215" t="s">
        <v>66</v>
      </c>
      <c r="AB215" t="s">
        <v>3345</v>
      </c>
      <c r="AC215" t="s">
        <v>3345</v>
      </c>
      <c r="AD215" t="s">
        <v>3346</v>
      </c>
      <c r="AE215" t="s">
        <v>59</v>
      </c>
      <c r="AF215" s="10" t="s">
        <v>67</v>
      </c>
      <c r="AG215" t="s">
        <v>55</v>
      </c>
    </row>
    <row r="216" spans="1:33" ht="15.6" x14ac:dyDescent="0.3">
      <c r="A216" t="s">
        <v>32</v>
      </c>
      <c r="B216" t="s">
        <v>3350</v>
      </c>
      <c r="C216" t="s">
        <v>154</v>
      </c>
      <c r="D216" t="s">
        <v>35</v>
      </c>
      <c r="E216" t="s">
        <v>36</v>
      </c>
      <c r="F216" t="s">
        <v>37</v>
      </c>
      <c r="G216" t="s">
        <v>262</v>
      </c>
      <c r="H216" t="s">
        <v>157</v>
      </c>
      <c r="I216" t="s">
        <v>236</v>
      </c>
      <c r="J216" t="s">
        <v>76</v>
      </c>
      <c r="K216" t="s">
        <v>378</v>
      </c>
      <c r="L216" t="s">
        <v>77</v>
      </c>
      <c r="M216" t="s">
        <v>3351</v>
      </c>
      <c r="N216" t="s">
        <v>3352</v>
      </c>
      <c r="O216" t="s">
        <v>3353</v>
      </c>
      <c r="P216" t="s">
        <v>3354</v>
      </c>
      <c r="Q216" s="7">
        <f t="shared" si="3"/>
        <v>45677</v>
      </c>
      <c r="R216" t="s">
        <v>3355</v>
      </c>
      <c r="S216" t="s">
        <v>3356</v>
      </c>
      <c r="T216" t="s">
        <v>3357</v>
      </c>
      <c r="U216" t="s">
        <v>3358</v>
      </c>
      <c r="V216" t="s">
        <v>3359</v>
      </c>
      <c r="W216" t="s">
        <v>3360</v>
      </c>
      <c r="X216" t="s">
        <v>115</v>
      </c>
      <c r="Y216" t="s">
        <v>1246</v>
      </c>
      <c r="Z216" t="s">
        <v>3361</v>
      </c>
      <c r="AA216" t="s">
        <v>64</v>
      </c>
      <c r="AB216" t="s">
        <v>3354</v>
      </c>
      <c r="AC216" t="s">
        <v>3354</v>
      </c>
      <c r="AD216" t="s">
        <v>3362</v>
      </c>
      <c r="AE216" t="s">
        <v>59</v>
      </c>
      <c r="AF216" s="10" t="s">
        <v>67</v>
      </c>
      <c r="AG216" t="s">
        <v>55</v>
      </c>
    </row>
    <row r="217" spans="1:33" ht="15.6" x14ac:dyDescent="0.3">
      <c r="A217" t="s">
        <v>32</v>
      </c>
      <c r="B217" t="s">
        <v>3363</v>
      </c>
      <c r="C217" t="s">
        <v>34</v>
      </c>
      <c r="D217" t="s">
        <v>35</v>
      </c>
      <c r="E217" t="s">
        <v>36</v>
      </c>
      <c r="F217" t="s">
        <v>37</v>
      </c>
      <c r="G217" t="s">
        <v>38</v>
      </c>
      <c r="H217" t="s">
        <v>39</v>
      </c>
      <c r="I217" t="s">
        <v>236</v>
      </c>
      <c r="J217" t="s">
        <v>217</v>
      </c>
      <c r="K217" t="s">
        <v>797</v>
      </c>
      <c r="L217" t="s">
        <v>43</v>
      </c>
      <c r="M217" t="s">
        <v>3364</v>
      </c>
      <c r="N217" t="s">
        <v>3365</v>
      </c>
      <c r="O217" t="s">
        <v>3366</v>
      </c>
      <c r="P217" t="s">
        <v>3367</v>
      </c>
      <c r="Q217" s="7">
        <f t="shared" si="3"/>
        <v>45678</v>
      </c>
      <c r="R217" t="s">
        <v>3368</v>
      </c>
      <c r="S217" t="s">
        <v>3369</v>
      </c>
      <c r="T217" t="s">
        <v>3370</v>
      </c>
      <c r="U217" t="s">
        <v>3371</v>
      </c>
      <c r="V217" t="s">
        <v>514</v>
      </c>
      <c r="W217" t="s">
        <v>3372</v>
      </c>
      <c r="X217" t="s">
        <v>115</v>
      </c>
      <c r="Y217" t="s">
        <v>138</v>
      </c>
      <c r="Z217" t="s">
        <v>3373</v>
      </c>
      <c r="AA217" t="s">
        <v>66</v>
      </c>
      <c r="AB217" t="s">
        <v>3374</v>
      </c>
      <c r="AC217" t="s">
        <v>3375</v>
      </c>
      <c r="AD217" t="s">
        <v>3376</v>
      </c>
      <c r="AE217" t="s">
        <v>59</v>
      </c>
      <c r="AF217" s="10" t="s">
        <v>65</v>
      </c>
      <c r="AG217" t="s">
        <v>55</v>
      </c>
    </row>
    <row r="218" spans="1:33" ht="15.6" x14ac:dyDescent="0.3">
      <c r="A218" t="s">
        <v>32</v>
      </c>
      <c r="B218" t="s">
        <v>3378</v>
      </c>
      <c r="C218" t="s">
        <v>154</v>
      </c>
      <c r="D218" t="s">
        <v>35</v>
      </c>
      <c r="E218" t="s">
        <v>36</v>
      </c>
      <c r="F218" t="s">
        <v>37</v>
      </c>
      <c r="G218" t="s">
        <v>409</v>
      </c>
      <c r="H218" t="s">
        <v>157</v>
      </c>
      <c r="I218" t="s">
        <v>75</v>
      </c>
      <c r="J218" t="s">
        <v>76</v>
      </c>
      <c r="K218" t="s">
        <v>797</v>
      </c>
      <c r="L218" t="s">
        <v>77</v>
      </c>
      <c r="M218" t="s">
        <v>3379</v>
      </c>
      <c r="N218" t="s">
        <v>3380</v>
      </c>
      <c r="O218" t="s">
        <v>3381</v>
      </c>
      <c r="P218" t="s">
        <v>3382</v>
      </c>
      <c r="Q218" s="7">
        <f t="shared" si="3"/>
        <v>45680</v>
      </c>
      <c r="R218" t="s">
        <v>3383</v>
      </c>
      <c r="S218" t="s">
        <v>3384</v>
      </c>
      <c r="T218" t="s">
        <v>3385</v>
      </c>
      <c r="U218" t="s">
        <v>3386</v>
      </c>
      <c r="V218" t="s">
        <v>417</v>
      </c>
      <c r="W218" t="s">
        <v>3387</v>
      </c>
      <c r="X218" t="s">
        <v>54</v>
      </c>
      <c r="Y218" t="s">
        <v>87</v>
      </c>
      <c r="Z218" t="s">
        <v>3388</v>
      </c>
      <c r="AA218" t="s">
        <v>89</v>
      </c>
      <c r="AB218" t="s">
        <v>3389</v>
      </c>
      <c r="AC218" t="s">
        <v>3390</v>
      </c>
      <c r="AD218" t="s">
        <v>3391</v>
      </c>
      <c r="AE218" t="s">
        <v>59</v>
      </c>
      <c r="AF218" s="10" t="s">
        <v>727</v>
      </c>
      <c r="AG218" t="s">
        <v>147</v>
      </c>
    </row>
    <row r="219" spans="1:33" ht="15.6" x14ac:dyDescent="0.3">
      <c r="A219" t="s">
        <v>32</v>
      </c>
      <c r="B219" t="s">
        <v>3395</v>
      </c>
      <c r="C219" t="s">
        <v>154</v>
      </c>
      <c r="D219" t="s">
        <v>35</v>
      </c>
      <c r="E219" t="s">
        <v>36</v>
      </c>
      <c r="F219" t="s">
        <v>37</v>
      </c>
      <c r="G219" t="s">
        <v>1869</v>
      </c>
      <c r="H219" t="s">
        <v>471</v>
      </c>
      <c r="I219" t="s">
        <v>158</v>
      </c>
      <c r="J219" t="s">
        <v>76</v>
      </c>
      <c r="K219" t="s">
        <v>104</v>
      </c>
      <c r="L219" t="s">
        <v>77</v>
      </c>
      <c r="M219" t="s">
        <v>77</v>
      </c>
      <c r="N219" t="s">
        <v>3396</v>
      </c>
      <c r="O219" t="s">
        <v>3397</v>
      </c>
      <c r="P219" t="s">
        <v>3398</v>
      </c>
      <c r="Q219" s="7">
        <f t="shared" si="3"/>
        <v>45665</v>
      </c>
      <c r="R219" t="s">
        <v>3399</v>
      </c>
      <c r="S219" t="s">
        <v>3400</v>
      </c>
      <c r="T219" t="s">
        <v>3401</v>
      </c>
      <c r="U219" t="s">
        <v>51</v>
      </c>
      <c r="V219" t="s">
        <v>3402</v>
      </c>
      <c r="W219" t="s">
        <v>3403</v>
      </c>
      <c r="X219" t="s">
        <v>54</v>
      </c>
      <c r="Y219" t="s">
        <v>138</v>
      </c>
      <c r="Z219" t="s">
        <v>3404</v>
      </c>
      <c r="AA219" t="s">
        <v>89</v>
      </c>
      <c r="AB219" t="s">
        <v>3405</v>
      </c>
      <c r="AC219" t="s">
        <v>3406</v>
      </c>
      <c r="AD219" t="s">
        <v>3407</v>
      </c>
      <c r="AE219" t="s">
        <v>59</v>
      </c>
      <c r="AF219" s="10" t="s">
        <v>3408</v>
      </c>
      <c r="AG219" t="s">
        <v>94</v>
      </c>
    </row>
    <row r="220" spans="1:33" ht="15.6" x14ac:dyDescent="0.3">
      <c r="A220" t="s">
        <v>32</v>
      </c>
      <c r="B220" t="s">
        <v>3410</v>
      </c>
      <c r="C220" t="s">
        <v>72</v>
      </c>
      <c r="D220" t="s">
        <v>35</v>
      </c>
      <c r="E220" t="s">
        <v>36</v>
      </c>
      <c r="F220" t="s">
        <v>37</v>
      </c>
      <c r="G220" t="s">
        <v>126</v>
      </c>
      <c r="H220" t="s">
        <v>74</v>
      </c>
      <c r="I220" t="s">
        <v>1498</v>
      </c>
      <c r="J220" t="s">
        <v>833</v>
      </c>
      <c r="K220" t="s">
        <v>42</v>
      </c>
      <c r="L220" t="s">
        <v>833</v>
      </c>
      <c r="M220" t="s">
        <v>3411</v>
      </c>
      <c r="N220" t="s">
        <v>3412</v>
      </c>
      <c r="O220" t="s">
        <v>3413</v>
      </c>
      <c r="P220" t="s">
        <v>3414</v>
      </c>
      <c r="Q220" s="7">
        <f t="shared" si="3"/>
        <v>45686</v>
      </c>
      <c r="R220" t="s">
        <v>3415</v>
      </c>
      <c r="S220" t="s">
        <v>3416</v>
      </c>
      <c r="T220" t="s">
        <v>3417</v>
      </c>
      <c r="U220" t="s">
        <v>3418</v>
      </c>
      <c r="V220" t="s">
        <v>3419</v>
      </c>
      <c r="W220" t="s">
        <v>3420</v>
      </c>
      <c r="X220" t="s">
        <v>115</v>
      </c>
      <c r="Y220" t="s">
        <v>807</v>
      </c>
      <c r="Z220" t="s">
        <v>3421</v>
      </c>
      <c r="AA220" t="s">
        <v>62</v>
      </c>
      <c r="AB220" t="s">
        <v>3414</v>
      </c>
      <c r="AC220" t="s">
        <v>3422</v>
      </c>
      <c r="AD220" t="s">
        <v>3423</v>
      </c>
      <c r="AE220" t="s">
        <v>59</v>
      </c>
      <c r="AF220" s="10" t="s">
        <v>465</v>
      </c>
      <c r="AG220" t="s">
        <v>55</v>
      </c>
    </row>
    <row r="221" spans="1:33" ht="15.6" x14ac:dyDescent="0.3">
      <c r="A221" t="s">
        <v>32</v>
      </c>
      <c r="B221" t="s">
        <v>3424</v>
      </c>
      <c r="C221" t="s">
        <v>154</v>
      </c>
      <c r="D221" t="s">
        <v>35</v>
      </c>
      <c r="E221" t="s">
        <v>36</v>
      </c>
      <c r="F221" t="s">
        <v>155</v>
      </c>
      <c r="G221" t="s">
        <v>156</v>
      </c>
      <c r="H221" t="s">
        <v>157</v>
      </c>
      <c r="I221" t="s">
        <v>180</v>
      </c>
      <c r="J221" t="s">
        <v>76</v>
      </c>
      <c r="K221" t="s">
        <v>128</v>
      </c>
      <c r="L221" t="s">
        <v>77</v>
      </c>
      <c r="M221" t="s">
        <v>670</v>
      </c>
      <c r="N221" t="s">
        <v>3425</v>
      </c>
      <c r="O221" t="s">
        <v>3426</v>
      </c>
      <c r="P221" t="s">
        <v>3427</v>
      </c>
      <c r="Q221" s="7">
        <f t="shared" si="3"/>
        <v>45678</v>
      </c>
      <c r="R221" t="s">
        <v>3428</v>
      </c>
      <c r="S221" t="s">
        <v>203</v>
      </c>
      <c r="T221" t="s">
        <v>204</v>
      </c>
      <c r="U221" t="s">
        <v>3429</v>
      </c>
      <c r="V221" t="s">
        <v>52</v>
      </c>
      <c r="W221" t="s">
        <v>3430</v>
      </c>
      <c r="X221" t="s">
        <v>115</v>
      </c>
      <c r="Y221" t="s">
        <v>138</v>
      </c>
      <c r="Z221" t="s">
        <v>3431</v>
      </c>
      <c r="AA221" t="s">
        <v>96</v>
      </c>
      <c r="AB221" t="s">
        <v>3432</v>
      </c>
      <c r="AC221" t="s">
        <v>3433</v>
      </c>
      <c r="AD221" t="s">
        <v>3434</v>
      </c>
      <c r="AE221" t="s">
        <v>59</v>
      </c>
      <c r="AF221" s="10" t="s">
        <v>3435</v>
      </c>
      <c r="AG221" t="s">
        <v>211</v>
      </c>
    </row>
    <row r="222" spans="1:33" ht="15.6" x14ac:dyDescent="0.3">
      <c r="A222" t="s">
        <v>32</v>
      </c>
      <c r="B222" t="s">
        <v>3436</v>
      </c>
      <c r="C222" t="s">
        <v>154</v>
      </c>
      <c r="D222" t="s">
        <v>35</v>
      </c>
      <c r="E222" t="s">
        <v>36</v>
      </c>
      <c r="F222" t="s">
        <v>37</v>
      </c>
      <c r="G222" t="s">
        <v>262</v>
      </c>
      <c r="H222" t="s">
        <v>157</v>
      </c>
      <c r="I222" t="s">
        <v>127</v>
      </c>
      <c r="J222" t="s">
        <v>76</v>
      </c>
      <c r="K222" t="s">
        <v>1406</v>
      </c>
      <c r="L222" t="s">
        <v>833</v>
      </c>
      <c r="M222" t="s">
        <v>3437</v>
      </c>
      <c r="N222" t="s">
        <v>3438</v>
      </c>
      <c r="O222" t="s">
        <v>3439</v>
      </c>
      <c r="P222" t="s">
        <v>3440</v>
      </c>
      <c r="Q222" s="7">
        <f t="shared" si="3"/>
        <v>45684</v>
      </c>
      <c r="R222" t="s">
        <v>3441</v>
      </c>
      <c r="S222" t="s">
        <v>3442</v>
      </c>
      <c r="T222" t="s">
        <v>3443</v>
      </c>
      <c r="U222" t="s">
        <v>3444</v>
      </c>
      <c r="V222" t="s">
        <v>3445</v>
      </c>
      <c r="W222" t="s">
        <v>3446</v>
      </c>
      <c r="X222" t="s">
        <v>115</v>
      </c>
      <c r="Y222" t="s">
        <v>1246</v>
      </c>
      <c r="Z222" t="s">
        <v>3447</v>
      </c>
      <c r="AA222" t="s">
        <v>57</v>
      </c>
      <c r="AB222" t="s">
        <v>3448</v>
      </c>
      <c r="AC222" t="s">
        <v>3449</v>
      </c>
      <c r="AD222" t="s">
        <v>3450</v>
      </c>
      <c r="AE222" t="s">
        <v>59</v>
      </c>
      <c r="AF222" s="10" t="s">
        <v>1625</v>
      </c>
      <c r="AG222" t="s">
        <v>40</v>
      </c>
    </row>
    <row r="223" spans="1:33" ht="15.6" x14ac:dyDescent="0.3">
      <c r="A223" t="s">
        <v>32</v>
      </c>
      <c r="B223" t="s">
        <v>3451</v>
      </c>
      <c r="C223" t="s">
        <v>154</v>
      </c>
      <c r="D223" t="s">
        <v>35</v>
      </c>
      <c r="E223" t="s">
        <v>36</v>
      </c>
      <c r="F223" t="s">
        <v>37</v>
      </c>
      <c r="G223" t="s">
        <v>1082</v>
      </c>
      <c r="H223" t="s">
        <v>471</v>
      </c>
      <c r="I223" t="s">
        <v>147</v>
      </c>
      <c r="J223" t="s">
        <v>76</v>
      </c>
      <c r="K223" t="s">
        <v>378</v>
      </c>
      <c r="L223" t="s">
        <v>77</v>
      </c>
      <c r="M223" t="s">
        <v>472</v>
      </c>
      <c r="N223" t="s">
        <v>3452</v>
      </c>
      <c r="O223" t="s">
        <v>3453</v>
      </c>
      <c r="P223" t="s">
        <v>3454</v>
      </c>
      <c r="Q223" s="7">
        <f t="shared" si="3"/>
        <v>45680</v>
      </c>
      <c r="R223" t="s">
        <v>3455</v>
      </c>
      <c r="S223" t="s">
        <v>3456</v>
      </c>
      <c r="T223" t="s">
        <v>164</v>
      </c>
      <c r="U223" t="s">
        <v>165</v>
      </c>
      <c r="V223" t="s">
        <v>3457</v>
      </c>
      <c r="W223" t="s">
        <v>3458</v>
      </c>
      <c r="X223" t="s">
        <v>54</v>
      </c>
      <c r="Y223" t="s">
        <v>807</v>
      </c>
      <c r="Z223" t="s">
        <v>3459</v>
      </c>
      <c r="AA223" t="s">
        <v>66</v>
      </c>
      <c r="AB223" t="s">
        <v>3460</v>
      </c>
      <c r="AC223" t="s">
        <v>3460</v>
      </c>
      <c r="AD223" t="s">
        <v>3461</v>
      </c>
      <c r="AE223" t="s">
        <v>59</v>
      </c>
      <c r="AF223" s="10" t="s">
        <v>67</v>
      </c>
      <c r="AG223" t="s">
        <v>55</v>
      </c>
    </row>
    <row r="224" spans="1:33" ht="15.6" x14ac:dyDescent="0.3">
      <c r="A224" t="s">
        <v>32</v>
      </c>
      <c r="B224" t="s">
        <v>3464</v>
      </c>
      <c r="C224" t="s">
        <v>72</v>
      </c>
      <c r="D224" t="s">
        <v>35</v>
      </c>
      <c r="E224" t="s">
        <v>36</v>
      </c>
      <c r="F224" t="s">
        <v>37</v>
      </c>
      <c r="G224" t="s">
        <v>2294</v>
      </c>
      <c r="H224" t="s">
        <v>74</v>
      </c>
      <c r="I224" t="s">
        <v>1498</v>
      </c>
      <c r="J224" t="s">
        <v>76</v>
      </c>
      <c r="K224" t="s">
        <v>2015</v>
      </c>
      <c r="L224" t="s">
        <v>77</v>
      </c>
      <c r="M224" t="s">
        <v>1499</v>
      </c>
      <c r="N224" t="s">
        <v>3465</v>
      </c>
      <c r="O224" t="s">
        <v>3466</v>
      </c>
      <c r="P224" t="s">
        <v>3467</v>
      </c>
      <c r="Q224" s="7">
        <f t="shared" si="3"/>
        <v>45681</v>
      </c>
      <c r="R224" t="s">
        <v>3468</v>
      </c>
      <c r="S224" t="s">
        <v>3469</v>
      </c>
      <c r="T224" t="s">
        <v>3470</v>
      </c>
      <c r="U224" t="s">
        <v>3471</v>
      </c>
      <c r="V224" t="s">
        <v>3472</v>
      </c>
      <c r="W224" t="s">
        <v>3473</v>
      </c>
      <c r="X224" t="s">
        <v>115</v>
      </c>
      <c r="Y224" t="s">
        <v>87</v>
      </c>
      <c r="Z224" t="s">
        <v>3474</v>
      </c>
      <c r="AA224" t="s">
        <v>62</v>
      </c>
      <c r="AB224" t="s">
        <v>3467</v>
      </c>
      <c r="AC224" t="s">
        <v>3475</v>
      </c>
      <c r="AD224" t="s">
        <v>3476</v>
      </c>
      <c r="AE224" t="s">
        <v>59</v>
      </c>
      <c r="AF224" s="10" t="s">
        <v>489</v>
      </c>
      <c r="AG224" t="s">
        <v>55</v>
      </c>
    </row>
    <row r="225" spans="1:33" ht="15.6" x14ac:dyDescent="0.3">
      <c r="A225" t="s">
        <v>32</v>
      </c>
      <c r="B225" t="s">
        <v>3477</v>
      </c>
      <c r="C225" t="s">
        <v>72</v>
      </c>
      <c r="D225" t="s">
        <v>35</v>
      </c>
      <c r="E225" t="s">
        <v>36</v>
      </c>
      <c r="F225" t="s">
        <v>37</v>
      </c>
      <c r="G225" t="s">
        <v>3478</v>
      </c>
      <c r="H225" t="s">
        <v>74</v>
      </c>
      <c r="I225" t="s">
        <v>323</v>
      </c>
      <c r="J225" t="s">
        <v>530</v>
      </c>
      <c r="K225" t="s">
        <v>797</v>
      </c>
      <c r="L225" t="s">
        <v>530</v>
      </c>
      <c r="M225" t="s">
        <v>3479</v>
      </c>
      <c r="N225" t="s">
        <v>3480</v>
      </c>
      <c r="O225" t="s">
        <v>3481</v>
      </c>
      <c r="P225" t="s">
        <v>3482</v>
      </c>
      <c r="Q225" s="7">
        <f t="shared" si="3"/>
        <v>45666</v>
      </c>
      <c r="R225" t="s">
        <v>3483</v>
      </c>
      <c r="S225" t="s">
        <v>83</v>
      </c>
      <c r="T225" t="s">
        <v>83</v>
      </c>
      <c r="U225" t="s">
        <v>84</v>
      </c>
      <c r="V225" t="s">
        <v>85</v>
      </c>
      <c r="W225" t="s">
        <v>86</v>
      </c>
      <c r="X225" t="s">
        <v>115</v>
      </c>
      <c r="Y225" t="s">
        <v>87</v>
      </c>
      <c r="Z225" t="s">
        <v>3484</v>
      </c>
      <c r="AA225" t="s">
        <v>57</v>
      </c>
      <c r="AB225" t="s">
        <v>3485</v>
      </c>
      <c r="AC225" t="s">
        <v>3486</v>
      </c>
      <c r="AD225" t="s">
        <v>3487</v>
      </c>
      <c r="AE225" t="s">
        <v>59</v>
      </c>
      <c r="AF225" s="10" t="s">
        <v>3488</v>
      </c>
      <c r="AG225" t="s">
        <v>143</v>
      </c>
    </row>
    <row r="226" spans="1:33" ht="15.6" x14ac:dyDescent="0.3">
      <c r="A226" t="s">
        <v>32</v>
      </c>
      <c r="B226" t="s">
        <v>3490</v>
      </c>
      <c r="C226" t="s">
        <v>34</v>
      </c>
      <c r="D226" t="s">
        <v>35</v>
      </c>
      <c r="E226" t="s">
        <v>36</v>
      </c>
      <c r="F226" t="s">
        <v>37</v>
      </c>
      <c r="G226" t="s">
        <v>38</v>
      </c>
      <c r="H226" t="s">
        <v>39</v>
      </c>
      <c r="I226" t="s">
        <v>127</v>
      </c>
      <c r="J226" t="s">
        <v>217</v>
      </c>
      <c r="K226" t="s">
        <v>181</v>
      </c>
      <c r="L226" t="s">
        <v>43</v>
      </c>
      <c r="M226" t="s">
        <v>3491</v>
      </c>
      <c r="N226" t="s">
        <v>3492</v>
      </c>
      <c r="O226" t="s">
        <v>1872</v>
      </c>
      <c r="P226" t="s">
        <v>3493</v>
      </c>
      <c r="Q226" s="7">
        <f t="shared" si="3"/>
        <v>45687</v>
      </c>
      <c r="R226" t="s">
        <v>3494</v>
      </c>
      <c r="S226" t="s">
        <v>3495</v>
      </c>
      <c r="T226" t="s">
        <v>1104</v>
      </c>
      <c r="U226" t="s">
        <v>3496</v>
      </c>
      <c r="V226" t="s">
        <v>85</v>
      </c>
      <c r="W226" t="s">
        <v>3497</v>
      </c>
      <c r="X226" t="s">
        <v>115</v>
      </c>
      <c r="Y226" t="s">
        <v>87</v>
      </c>
      <c r="Z226" t="s">
        <v>3498</v>
      </c>
      <c r="AA226" t="s">
        <v>98</v>
      </c>
      <c r="AB226" t="s">
        <v>3499</v>
      </c>
      <c r="AC226" t="s">
        <v>3500</v>
      </c>
      <c r="AD226" t="s">
        <v>3501</v>
      </c>
      <c r="AE226" t="s">
        <v>59</v>
      </c>
      <c r="AF226" s="10" t="s">
        <v>3502</v>
      </c>
      <c r="AG226" t="s">
        <v>55</v>
      </c>
    </row>
    <row r="227" spans="1:33" ht="15.6" x14ac:dyDescent="0.3">
      <c r="A227" t="s">
        <v>32</v>
      </c>
      <c r="B227" t="s">
        <v>3505</v>
      </c>
      <c r="C227" t="s">
        <v>154</v>
      </c>
      <c r="D227" t="s">
        <v>35</v>
      </c>
      <c r="E227" t="s">
        <v>36</v>
      </c>
      <c r="F227" t="s">
        <v>37</v>
      </c>
      <c r="G227" t="s">
        <v>819</v>
      </c>
      <c r="H227" t="s">
        <v>157</v>
      </c>
      <c r="I227" t="s">
        <v>147</v>
      </c>
      <c r="J227" t="s">
        <v>76</v>
      </c>
      <c r="K227" t="s">
        <v>491</v>
      </c>
      <c r="L227" t="s">
        <v>77</v>
      </c>
      <c r="M227" t="s">
        <v>472</v>
      </c>
      <c r="N227" t="s">
        <v>3506</v>
      </c>
      <c r="O227" t="s">
        <v>3507</v>
      </c>
      <c r="P227" t="s">
        <v>3508</v>
      </c>
      <c r="Q227" s="7">
        <f t="shared" si="3"/>
        <v>45660</v>
      </c>
      <c r="R227" t="s">
        <v>3509</v>
      </c>
      <c r="S227" t="s">
        <v>3510</v>
      </c>
      <c r="T227" t="s">
        <v>3511</v>
      </c>
      <c r="U227" t="s">
        <v>3512</v>
      </c>
      <c r="V227" t="s">
        <v>479</v>
      </c>
      <c r="W227" t="s">
        <v>3513</v>
      </c>
      <c r="X227" t="s">
        <v>54</v>
      </c>
      <c r="Y227" t="s">
        <v>55</v>
      </c>
      <c r="Z227" t="s">
        <v>3514</v>
      </c>
      <c r="AA227" t="s">
        <v>62</v>
      </c>
      <c r="AB227" t="s">
        <v>3508</v>
      </c>
      <c r="AC227" t="s">
        <v>3515</v>
      </c>
      <c r="AD227" t="s">
        <v>3516</v>
      </c>
      <c r="AE227" t="s">
        <v>59</v>
      </c>
      <c r="AF227" s="10" t="s">
        <v>122</v>
      </c>
      <c r="AG227" t="s">
        <v>55</v>
      </c>
    </row>
    <row r="228" spans="1:33" ht="15.6" x14ac:dyDescent="0.3">
      <c r="A228" t="s">
        <v>32</v>
      </c>
      <c r="B228" t="s">
        <v>3518</v>
      </c>
      <c r="C228" t="s">
        <v>34</v>
      </c>
      <c r="D228" t="s">
        <v>35</v>
      </c>
      <c r="E228" t="s">
        <v>36</v>
      </c>
      <c r="F228" t="s">
        <v>37</v>
      </c>
      <c r="G228" t="s">
        <v>179</v>
      </c>
      <c r="H228" t="s">
        <v>39</v>
      </c>
      <c r="I228" t="s">
        <v>341</v>
      </c>
      <c r="J228" t="s">
        <v>41</v>
      </c>
      <c r="K228" t="s">
        <v>378</v>
      </c>
      <c r="L228" t="s">
        <v>43</v>
      </c>
      <c r="M228" t="s">
        <v>3519</v>
      </c>
      <c r="N228" t="s">
        <v>3520</v>
      </c>
      <c r="O228" t="s">
        <v>221</v>
      </c>
      <c r="P228" t="s">
        <v>3521</v>
      </c>
      <c r="Q228" s="7">
        <f t="shared" si="3"/>
        <v>45674</v>
      </c>
      <c r="R228" t="s">
        <v>3522</v>
      </c>
      <c r="S228" t="s">
        <v>224</v>
      </c>
      <c r="T228" t="s">
        <v>3523</v>
      </c>
      <c r="U228" t="s">
        <v>3524</v>
      </c>
      <c r="V228" t="s">
        <v>366</v>
      </c>
      <c r="W228" t="s">
        <v>3525</v>
      </c>
      <c r="X228" t="s">
        <v>115</v>
      </c>
      <c r="Y228" t="s">
        <v>138</v>
      </c>
      <c r="Z228" t="s">
        <v>3526</v>
      </c>
      <c r="AA228" t="s">
        <v>89</v>
      </c>
      <c r="AB228" t="s">
        <v>3527</v>
      </c>
      <c r="AC228" t="s">
        <v>3528</v>
      </c>
      <c r="AD228" t="s">
        <v>3529</v>
      </c>
      <c r="AE228" t="s">
        <v>59</v>
      </c>
      <c r="AF228" s="10" t="s">
        <v>3530</v>
      </c>
      <c r="AG228" t="s">
        <v>94</v>
      </c>
    </row>
    <row r="229" spans="1:33" ht="15.6" x14ac:dyDescent="0.3">
      <c r="A229" t="s">
        <v>32</v>
      </c>
      <c r="B229" t="s">
        <v>3534</v>
      </c>
      <c r="C229" t="s">
        <v>72</v>
      </c>
      <c r="D229" t="s">
        <v>283</v>
      </c>
      <c r="E229" t="s">
        <v>36</v>
      </c>
      <c r="F229" t="s">
        <v>37</v>
      </c>
      <c r="G229" t="s">
        <v>2294</v>
      </c>
      <c r="H229" t="s">
        <v>74</v>
      </c>
      <c r="I229" t="s">
        <v>180</v>
      </c>
      <c r="J229" t="s">
        <v>76</v>
      </c>
      <c r="K229" t="s">
        <v>797</v>
      </c>
      <c r="L229" t="s">
        <v>77</v>
      </c>
      <c r="M229" t="s">
        <v>77</v>
      </c>
      <c r="N229" t="s">
        <v>3535</v>
      </c>
      <c r="O229" t="s">
        <v>3536</v>
      </c>
      <c r="P229" t="s">
        <v>3537</v>
      </c>
      <c r="Q229" s="7">
        <f t="shared" si="3"/>
        <v>45659</v>
      </c>
      <c r="R229" t="s">
        <v>3538</v>
      </c>
      <c r="S229" t="s">
        <v>3539</v>
      </c>
      <c r="T229" t="s">
        <v>772</v>
      </c>
      <c r="U229" t="s">
        <v>3540</v>
      </c>
      <c r="V229" t="s">
        <v>85</v>
      </c>
      <c r="W229" t="s">
        <v>977</v>
      </c>
      <c r="X229" t="s">
        <v>115</v>
      </c>
      <c r="Y229" t="s">
        <v>87</v>
      </c>
      <c r="Z229" t="s">
        <v>3541</v>
      </c>
      <c r="AA229" t="s">
        <v>99</v>
      </c>
      <c r="AB229" t="s">
        <v>3542</v>
      </c>
      <c r="AC229" t="s">
        <v>3543</v>
      </c>
      <c r="AD229" t="s">
        <v>3544</v>
      </c>
      <c r="AE229" t="s">
        <v>59</v>
      </c>
      <c r="AF229" s="10" t="s">
        <v>65</v>
      </c>
      <c r="AG229" t="s">
        <v>55</v>
      </c>
    </row>
    <row r="230" spans="1:33" ht="15.6" x14ac:dyDescent="0.3">
      <c r="A230" t="s">
        <v>32</v>
      </c>
      <c r="B230" t="s">
        <v>3547</v>
      </c>
      <c r="C230" t="s">
        <v>34</v>
      </c>
      <c r="D230" t="s">
        <v>35</v>
      </c>
      <c r="E230" t="s">
        <v>36</v>
      </c>
      <c r="F230" t="s">
        <v>37</v>
      </c>
      <c r="G230" t="s">
        <v>649</v>
      </c>
      <c r="H230" t="s">
        <v>650</v>
      </c>
      <c r="I230" t="s">
        <v>236</v>
      </c>
      <c r="J230" t="s">
        <v>217</v>
      </c>
      <c r="K230" t="s">
        <v>491</v>
      </c>
      <c r="L230" t="s">
        <v>43</v>
      </c>
      <c r="M230" t="s">
        <v>3548</v>
      </c>
      <c r="N230" t="s">
        <v>3549</v>
      </c>
      <c r="O230" t="s">
        <v>3550</v>
      </c>
      <c r="P230" t="s">
        <v>3551</v>
      </c>
      <c r="Q230" s="7">
        <f t="shared" si="3"/>
        <v>45680</v>
      </c>
      <c r="R230" t="s">
        <v>3552</v>
      </c>
      <c r="S230" t="s">
        <v>2211</v>
      </c>
      <c r="T230" t="s">
        <v>2212</v>
      </c>
      <c r="U230" t="s">
        <v>2213</v>
      </c>
      <c r="V230" t="s">
        <v>113</v>
      </c>
      <c r="W230" t="s">
        <v>2214</v>
      </c>
      <c r="X230" t="s">
        <v>115</v>
      </c>
      <c r="Y230" t="s">
        <v>87</v>
      </c>
      <c r="Z230" t="s">
        <v>3553</v>
      </c>
      <c r="AA230" t="s">
        <v>89</v>
      </c>
      <c r="AB230" t="s">
        <v>3554</v>
      </c>
      <c r="AC230" t="s">
        <v>3555</v>
      </c>
      <c r="AD230" t="s">
        <v>3556</v>
      </c>
      <c r="AE230" t="s">
        <v>59</v>
      </c>
      <c r="AF230" s="10" t="s">
        <v>3557</v>
      </c>
      <c r="AG230" t="s">
        <v>94</v>
      </c>
    </row>
    <row r="231" spans="1:33" ht="15.6" x14ac:dyDescent="0.3">
      <c r="A231" t="s">
        <v>32</v>
      </c>
      <c r="B231" t="s">
        <v>3558</v>
      </c>
      <c r="C231" t="s">
        <v>154</v>
      </c>
      <c r="D231" t="s">
        <v>35</v>
      </c>
      <c r="E231" t="s">
        <v>36</v>
      </c>
      <c r="F231" t="s">
        <v>339</v>
      </c>
      <c r="G231" t="s">
        <v>197</v>
      </c>
      <c r="H231" t="s">
        <v>74</v>
      </c>
      <c r="I231" t="s">
        <v>158</v>
      </c>
      <c r="J231" t="s">
        <v>76</v>
      </c>
      <c r="K231" t="s">
        <v>42</v>
      </c>
      <c r="L231" t="s">
        <v>77</v>
      </c>
      <c r="M231" t="s">
        <v>77</v>
      </c>
      <c r="N231" t="s">
        <v>3559</v>
      </c>
      <c r="O231" t="s">
        <v>3560</v>
      </c>
      <c r="P231" t="s">
        <v>3561</v>
      </c>
      <c r="Q231" s="7">
        <f t="shared" si="3"/>
        <v>45687</v>
      </c>
      <c r="R231" t="s">
        <v>3562</v>
      </c>
      <c r="S231" t="s">
        <v>3563</v>
      </c>
      <c r="T231" t="s">
        <v>3564</v>
      </c>
      <c r="U231" t="s">
        <v>3565</v>
      </c>
      <c r="V231" t="s">
        <v>2072</v>
      </c>
      <c r="W231" t="s">
        <v>2073</v>
      </c>
      <c r="X231" t="s">
        <v>54</v>
      </c>
      <c r="Y231" t="s">
        <v>87</v>
      </c>
      <c r="Z231" t="s">
        <v>3566</v>
      </c>
      <c r="AA231" t="s">
        <v>98</v>
      </c>
      <c r="AB231" t="s">
        <v>3567</v>
      </c>
      <c r="AC231" t="s">
        <v>3568</v>
      </c>
      <c r="AD231" t="s">
        <v>3569</v>
      </c>
      <c r="AE231" t="s">
        <v>59</v>
      </c>
      <c r="AF231" s="10" t="s">
        <v>65</v>
      </c>
      <c r="AG231" t="s">
        <v>55</v>
      </c>
    </row>
    <row r="232" spans="1:33" ht="15.6" x14ac:dyDescent="0.3">
      <c r="A232" t="s">
        <v>32</v>
      </c>
      <c r="B232" t="s">
        <v>3571</v>
      </c>
      <c r="C232" t="s">
        <v>34</v>
      </c>
      <c r="D232" t="s">
        <v>35</v>
      </c>
      <c r="E232" t="s">
        <v>36</v>
      </c>
      <c r="F232" t="s">
        <v>37</v>
      </c>
      <c r="G232" t="s">
        <v>38</v>
      </c>
      <c r="H232" t="s">
        <v>39</v>
      </c>
      <c r="I232" t="s">
        <v>341</v>
      </c>
      <c r="J232" t="s">
        <v>76</v>
      </c>
      <c r="K232" t="s">
        <v>181</v>
      </c>
      <c r="L232" t="s">
        <v>217</v>
      </c>
      <c r="M232" t="s">
        <v>3572</v>
      </c>
      <c r="N232" t="s">
        <v>3573</v>
      </c>
      <c r="O232" t="s">
        <v>1364</v>
      </c>
      <c r="P232" t="s">
        <v>3574</v>
      </c>
      <c r="Q232" s="7">
        <f t="shared" si="3"/>
        <v>45677</v>
      </c>
      <c r="R232" t="s">
        <v>3575</v>
      </c>
      <c r="S232" t="s">
        <v>224</v>
      </c>
      <c r="T232" t="s">
        <v>3576</v>
      </c>
      <c r="U232" t="s">
        <v>3577</v>
      </c>
      <c r="V232" t="s">
        <v>85</v>
      </c>
      <c r="W232" t="s">
        <v>3578</v>
      </c>
      <c r="X232" t="s">
        <v>115</v>
      </c>
      <c r="Y232" t="s">
        <v>87</v>
      </c>
      <c r="Z232" t="s">
        <v>3579</v>
      </c>
      <c r="AA232" t="s">
        <v>57</v>
      </c>
      <c r="AB232" t="s">
        <v>3579</v>
      </c>
      <c r="AC232" t="s">
        <v>3580</v>
      </c>
      <c r="AD232" t="s">
        <v>3581</v>
      </c>
      <c r="AE232" t="s">
        <v>59</v>
      </c>
      <c r="AF232" s="10" t="s">
        <v>3582</v>
      </c>
      <c r="AG232" t="s">
        <v>236</v>
      </c>
    </row>
    <row r="233" spans="1:33" ht="15.6" x14ac:dyDescent="0.3">
      <c r="A233" t="s">
        <v>32</v>
      </c>
      <c r="B233" t="s">
        <v>3585</v>
      </c>
      <c r="C233" t="s">
        <v>34</v>
      </c>
      <c r="D233" t="s">
        <v>35</v>
      </c>
      <c r="E233" t="s">
        <v>36</v>
      </c>
      <c r="F233" t="s">
        <v>37</v>
      </c>
      <c r="G233" t="s">
        <v>179</v>
      </c>
      <c r="H233" t="s">
        <v>39</v>
      </c>
      <c r="I233" t="s">
        <v>75</v>
      </c>
      <c r="J233" t="s">
        <v>41</v>
      </c>
      <c r="K233" t="s">
        <v>104</v>
      </c>
      <c r="L233" t="s">
        <v>43</v>
      </c>
      <c r="M233" t="s">
        <v>3586</v>
      </c>
      <c r="N233" t="s">
        <v>3587</v>
      </c>
      <c r="O233" t="s">
        <v>3588</v>
      </c>
      <c r="P233" t="s">
        <v>3589</v>
      </c>
      <c r="Q233" s="7">
        <f t="shared" si="3"/>
        <v>45685</v>
      </c>
      <c r="R233" t="s">
        <v>3590</v>
      </c>
      <c r="S233" t="s">
        <v>3591</v>
      </c>
      <c r="T233" t="s">
        <v>3592</v>
      </c>
      <c r="U233" t="s">
        <v>3593</v>
      </c>
      <c r="V233" t="s">
        <v>366</v>
      </c>
      <c r="W233" t="s">
        <v>3594</v>
      </c>
      <c r="X233" t="s">
        <v>54</v>
      </c>
      <c r="Y233" t="s">
        <v>138</v>
      </c>
      <c r="Z233" t="s">
        <v>3595</v>
      </c>
      <c r="AA233" t="s">
        <v>98</v>
      </c>
      <c r="AB233" t="s">
        <v>3596</v>
      </c>
      <c r="AC233" t="s">
        <v>3597</v>
      </c>
      <c r="AD233" t="s">
        <v>3598</v>
      </c>
      <c r="AE233" t="s">
        <v>59</v>
      </c>
      <c r="AF233" s="10" t="s">
        <v>65</v>
      </c>
      <c r="AG233" t="s">
        <v>55</v>
      </c>
    </row>
    <row r="234" spans="1:33" ht="15.6" x14ac:dyDescent="0.3">
      <c r="A234" t="s">
        <v>32</v>
      </c>
      <c r="B234" t="s">
        <v>3599</v>
      </c>
      <c r="C234" t="s">
        <v>154</v>
      </c>
      <c r="D234" t="s">
        <v>283</v>
      </c>
      <c r="E234" t="s">
        <v>36</v>
      </c>
      <c r="F234" t="s">
        <v>155</v>
      </c>
      <c r="G234" t="s">
        <v>156</v>
      </c>
      <c r="H234" t="s">
        <v>157</v>
      </c>
      <c r="I234" t="s">
        <v>158</v>
      </c>
      <c r="J234" t="s">
        <v>76</v>
      </c>
      <c r="K234" t="s">
        <v>128</v>
      </c>
      <c r="L234" t="s">
        <v>77</v>
      </c>
      <c r="M234" t="s">
        <v>77</v>
      </c>
      <c r="N234" t="s">
        <v>3600</v>
      </c>
      <c r="O234" t="s">
        <v>3601</v>
      </c>
      <c r="P234" t="s">
        <v>3602</v>
      </c>
      <c r="Q234" s="7">
        <f t="shared" si="3"/>
        <v>45678</v>
      </c>
      <c r="R234" t="s">
        <v>3603</v>
      </c>
      <c r="S234" t="s">
        <v>268</v>
      </c>
      <c r="T234" t="s">
        <v>3604</v>
      </c>
      <c r="U234" t="s">
        <v>3605</v>
      </c>
      <c r="V234" t="s">
        <v>252</v>
      </c>
      <c r="W234" t="s">
        <v>3606</v>
      </c>
      <c r="X234" t="s">
        <v>54</v>
      </c>
      <c r="Y234" t="s">
        <v>138</v>
      </c>
      <c r="Z234" t="s">
        <v>3607</v>
      </c>
      <c r="AA234" t="s">
        <v>99</v>
      </c>
      <c r="AB234" t="s">
        <v>3608</v>
      </c>
      <c r="AC234" t="s">
        <v>3608</v>
      </c>
      <c r="AD234" t="s">
        <v>3609</v>
      </c>
      <c r="AE234" t="s">
        <v>59</v>
      </c>
      <c r="AF234" s="10" t="s">
        <v>67</v>
      </c>
      <c r="AG234" t="s">
        <v>55</v>
      </c>
    </row>
    <row r="235" spans="1:33" ht="15.6" x14ac:dyDescent="0.3">
      <c r="A235" t="s">
        <v>32</v>
      </c>
      <c r="B235" t="s">
        <v>3611</v>
      </c>
      <c r="C235" t="s">
        <v>34</v>
      </c>
      <c r="D235" t="s">
        <v>35</v>
      </c>
      <c r="E235" t="s">
        <v>36</v>
      </c>
      <c r="F235" t="s">
        <v>37</v>
      </c>
      <c r="G235" t="s">
        <v>38</v>
      </c>
      <c r="H235" t="s">
        <v>39</v>
      </c>
      <c r="I235" t="s">
        <v>341</v>
      </c>
      <c r="J235" t="s">
        <v>41</v>
      </c>
      <c r="K235" t="s">
        <v>104</v>
      </c>
      <c r="L235" t="s">
        <v>43</v>
      </c>
      <c r="M235" t="s">
        <v>3612</v>
      </c>
      <c r="N235" t="s">
        <v>3613</v>
      </c>
      <c r="O235" t="s">
        <v>3614</v>
      </c>
      <c r="P235" t="s">
        <v>3615</v>
      </c>
      <c r="Q235" s="7">
        <f t="shared" si="3"/>
        <v>45665</v>
      </c>
      <c r="R235" t="s">
        <v>3616</v>
      </c>
      <c r="S235" t="s">
        <v>224</v>
      </c>
      <c r="T235" t="s">
        <v>3617</v>
      </c>
      <c r="U235" t="s">
        <v>3618</v>
      </c>
      <c r="V235" t="s">
        <v>366</v>
      </c>
      <c r="W235" t="s">
        <v>3619</v>
      </c>
      <c r="X235" t="s">
        <v>115</v>
      </c>
      <c r="Y235" t="s">
        <v>138</v>
      </c>
      <c r="Z235" t="s">
        <v>3620</v>
      </c>
      <c r="AA235" t="s">
        <v>66</v>
      </c>
      <c r="AB235" t="s">
        <v>3621</v>
      </c>
      <c r="AC235" t="s">
        <v>3621</v>
      </c>
      <c r="AD235" t="s">
        <v>3622</v>
      </c>
      <c r="AE235" t="s">
        <v>59</v>
      </c>
      <c r="AF235" s="10" t="s">
        <v>67</v>
      </c>
      <c r="AG235" t="s">
        <v>55</v>
      </c>
    </row>
    <row r="236" spans="1:33" ht="15.6" x14ac:dyDescent="0.3">
      <c r="A236" t="s">
        <v>32</v>
      </c>
      <c r="B236" t="s">
        <v>3624</v>
      </c>
      <c r="C236" t="s">
        <v>72</v>
      </c>
      <c r="D236" t="s">
        <v>35</v>
      </c>
      <c r="E236" t="s">
        <v>36</v>
      </c>
      <c r="F236" t="s">
        <v>37</v>
      </c>
      <c r="G236" t="s">
        <v>1308</v>
      </c>
      <c r="H236" t="s">
        <v>74</v>
      </c>
      <c r="I236" t="s">
        <v>180</v>
      </c>
      <c r="J236" t="s">
        <v>76</v>
      </c>
      <c r="K236" t="s">
        <v>104</v>
      </c>
      <c r="L236" t="s">
        <v>77</v>
      </c>
      <c r="M236" t="s">
        <v>77</v>
      </c>
      <c r="N236" t="s">
        <v>3625</v>
      </c>
      <c r="O236" t="s">
        <v>3626</v>
      </c>
      <c r="P236" t="s">
        <v>3627</v>
      </c>
      <c r="Q236" s="7">
        <f t="shared" si="3"/>
        <v>45684</v>
      </c>
      <c r="R236" t="s">
        <v>3628</v>
      </c>
      <c r="S236" t="s">
        <v>3629</v>
      </c>
      <c r="T236" t="s">
        <v>3630</v>
      </c>
      <c r="U236" t="s">
        <v>3631</v>
      </c>
      <c r="V236" t="s">
        <v>52</v>
      </c>
      <c r="W236" t="s">
        <v>3632</v>
      </c>
      <c r="X236" t="s">
        <v>115</v>
      </c>
      <c r="Y236" t="s">
        <v>138</v>
      </c>
      <c r="Z236" t="s">
        <v>3633</v>
      </c>
      <c r="AA236" t="s">
        <v>96</v>
      </c>
      <c r="AB236" t="s">
        <v>3634</v>
      </c>
      <c r="AC236" t="s">
        <v>3635</v>
      </c>
      <c r="AD236" t="s">
        <v>3636</v>
      </c>
      <c r="AE236" t="s">
        <v>59</v>
      </c>
      <c r="AF236" s="10" t="s">
        <v>3637</v>
      </c>
      <c r="AG236" t="s">
        <v>176</v>
      </c>
    </row>
    <row r="237" spans="1:33" ht="15.6" x14ac:dyDescent="0.3">
      <c r="A237" t="s">
        <v>32</v>
      </c>
      <c r="B237" t="s">
        <v>3639</v>
      </c>
      <c r="C237" t="s">
        <v>154</v>
      </c>
      <c r="D237" t="s">
        <v>35</v>
      </c>
      <c r="E237" t="s">
        <v>36</v>
      </c>
      <c r="F237" t="s">
        <v>155</v>
      </c>
      <c r="G237" t="s">
        <v>796</v>
      </c>
      <c r="H237" t="s">
        <v>74</v>
      </c>
      <c r="I237" t="s">
        <v>103</v>
      </c>
      <c r="J237" t="s">
        <v>76</v>
      </c>
      <c r="K237" t="s">
        <v>1406</v>
      </c>
      <c r="L237" t="s">
        <v>77</v>
      </c>
      <c r="M237" t="s">
        <v>245</v>
      </c>
      <c r="N237" t="s">
        <v>3640</v>
      </c>
      <c r="O237" t="s">
        <v>3641</v>
      </c>
      <c r="P237" t="s">
        <v>3642</v>
      </c>
      <c r="Q237" s="7">
        <f t="shared" si="3"/>
        <v>45686</v>
      </c>
      <c r="R237" t="s">
        <v>3643</v>
      </c>
      <c r="S237" t="s">
        <v>3644</v>
      </c>
      <c r="T237" t="s">
        <v>3645</v>
      </c>
      <c r="U237" t="s">
        <v>3646</v>
      </c>
      <c r="V237" t="s">
        <v>3647</v>
      </c>
      <c r="W237" t="s">
        <v>3648</v>
      </c>
      <c r="X237" t="s">
        <v>115</v>
      </c>
      <c r="Y237" t="s">
        <v>87</v>
      </c>
      <c r="Z237" t="s">
        <v>3649</v>
      </c>
      <c r="AA237" t="s">
        <v>68</v>
      </c>
      <c r="AB237" t="s">
        <v>3650</v>
      </c>
      <c r="AC237" t="s">
        <v>3651</v>
      </c>
      <c r="AD237" t="s">
        <v>3652</v>
      </c>
      <c r="AE237" t="s">
        <v>59</v>
      </c>
      <c r="AF237" s="10" t="s">
        <v>2738</v>
      </c>
      <c r="AG237" t="s">
        <v>40</v>
      </c>
    </row>
    <row r="238" spans="1:33" ht="15.6" x14ac:dyDescent="0.3">
      <c r="A238" t="s">
        <v>32</v>
      </c>
      <c r="B238" t="s">
        <v>3654</v>
      </c>
      <c r="C238" t="s">
        <v>72</v>
      </c>
      <c r="D238" t="s">
        <v>283</v>
      </c>
      <c r="E238" t="s">
        <v>36</v>
      </c>
      <c r="F238" t="s">
        <v>37</v>
      </c>
      <c r="G238" t="s">
        <v>865</v>
      </c>
      <c r="H238" t="s">
        <v>74</v>
      </c>
      <c r="I238" t="s">
        <v>429</v>
      </c>
      <c r="J238" t="s">
        <v>76</v>
      </c>
      <c r="K238" t="s">
        <v>491</v>
      </c>
      <c r="L238" t="s">
        <v>77</v>
      </c>
      <c r="M238" t="s">
        <v>3655</v>
      </c>
      <c r="N238" t="s">
        <v>3656</v>
      </c>
      <c r="O238" t="s">
        <v>3657</v>
      </c>
      <c r="P238" t="s">
        <v>3658</v>
      </c>
      <c r="Q238" s="7">
        <f t="shared" si="3"/>
        <v>45670</v>
      </c>
      <c r="R238" t="s">
        <v>3659</v>
      </c>
      <c r="S238" t="s">
        <v>3660</v>
      </c>
      <c r="T238" t="s">
        <v>3661</v>
      </c>
      <c r="U238" t="s">
        <v>3192</v>
      </c>
      <c r="V238" t="s">
        <v>3662</v>
      </c>
      <c r="W238" t="s">
        <v>3663</v>
      </c>
      <c r="X238" t="s">
        <v>54</v>
      </c>
      <c r="Y238" t="s">
        <v>87</v>
      </c>
      <c r="Z238" t="s">
        <v>3664</v>
      </c>
      <c r="AA238" t="s">
        <v>89</v>
      </c>
      <c r="AB238" t="s">
        <v>3665</v>
      </c>
      <c r="AC238" t="s">
        <v>3666</v>
      </c>
      <c r="AD238" t="s">
        <v>3667</v>
      </c>
      <c r="AE238" t="s">
        <v>59</v>
      </c>
      <c r="AF238" s="10" t="s">
        <v>523</v>
      </c>
      <c r="AG238" t="s">
        <v>94</v>
      </c>
    </row>
    <row r="239" spans="1:33" ht="15.6" x14ac:dyDescent="0.3">
      <c r="A239" t="s">
        <v>32</v>
      </c>
      <c r="B239" t="s">
        <v>3668</v>
      </c>
      <c r="C239" t="s">
        <v>154</v>
      </c>
      <c r="D239" t="s">
        <v>35</v>
      </c>
      <c r="E239" t="s">
        <v>36</v>
      </c>
      <c r="F239" t="s">
        <v>37</v>
      </c>
      <c r="G239" t="s">
        <v>262</v>
      </c>
      <c r="H239" t="s">
        <v>157</v>
      </c>
      <c r="I239" t="s">
        <v>158</v>
      </c>
      <c r="J239" t="s">
        <v>76</v>
      </c>
      <c r="K239" t="s">
        <v>42</v>
      </c>
      <c r="L239" t="s">
        <v>77</v>
      </c>
      <c r="M239" t="s">
        <v>77</v>
      </c>
      <c r="N239" t="s">
        <v>3669</v>
      </c>
      <c r="O239" t="s">
        <v>3670</v>
      </c>
      <c r="P239" t="s">
        <v>3671</v>
      </c>
      <c r="Q239" s="7">
        <f t="shared" si="3"/>
        <v>45671</v>
      </c>
      <c r="R239" t="s">
        <v>3672</v>
      </c>
      <c r="S239" t="s">
        <v>268</v>
      </c>
      <c r="T239" t="s">
        <v>2020</v>
      </c>
      <c r="U239" t="s">
        <v>270</v>
      </c>
      <c r="V239" t="s">
        <v>417</v>
      </c>
      <c r="W239" t="s">
        <v>2022</v>
      </c>
      <c r="X239" t="s">
        <v>54</v>
      </c>
      <c r="Y239" t="s">
        <v>87</v>
      </c>
      <c r="Z239" t="s">
        <v>3673</v>
      </c>
      <c r="AA239" t="s">
        <v>98</v>
      </c>
      <c r="AB239" t="s">
        <v>3674</v>
      </c>
      <c r="AC239" t="s">
        <v>3674</v>
      </c>
      <c r="AD239" t="s">
        <v>3675</v>
      </c>
      <c r="AE239" t="s">
        <v>59</v>
      </c>
      <c r="AF239" s="10" t="s">
        <v>67</v>
      </c>
      <c r="AG239" t="s">
        <v>55</v>
      </c>
    </row>
    <row r="240" spans="1:33" ht="15.6" x14ac:dyDescent="0.3">
      <c r="A240" t="s">
        <v>32</v>
      </c>
      <c r="B240" t="s">
        <v>3676</v>
      </c>
      <c r="C240" t="s">
        <v>154</v>
      </c>
      <c r="D240" t="s">
        <v>35</v>
      </c>
      <c r="E240" t="s">
        <v>36</v>
      </c>
      <c r="F240" t="s">
        <v>37</v>
      </c>
      <c r="G240" t="s">
        <v>340</v>
      </c>
      <c r="H240" t="s">
        <v>157</v>
      </c>
      <c r="I240" t="s">
        <v>158</v>
      </c>
      <c r="J240" t="s">
        <v>76</v>
      </c>
      <c r="K240" t="s">
        <v>128</v>
      </c>
      <c r="L240" t="s">
        <v>77</v>
      </c>
      <c r="M240" t="s">
        <v>77</v>
      </c>
      <c r="N240" t="s">
        <v>3677</v>
      </c>
      <c r="O240" t="s">
        <v>3678</v>
      </c>
      <c r="P240" t="s">
        <v>3679</v>
      </c>
      <c r="Q240" s="7">
        <f t="shared" si="3"/>
        <v>45684</v>
      </c>
      <c r="R240" t="s">
        <v>3680</v>
      </c>
      <c r="S240" t="s">
        <v>623</v>
      </c>
      <c r="T240" t="s">
        <v>624</v>
      </c>
      <c r="U240" t="s">
        <v>625</v>
      </c>
      <c r="V240" t="s">
        <v>3445</v>
      </c>
      <c r="W240" t="s">
        <v>3681</v>
      </c>
      <c r="X240" t="s">
        <v>115</v>
      </c>
      <c r="Y240" t="s">
        <v>1246</v>
      </c>
      <c r="Z240" t="s">
        <v>3682</v>
      </c>
      <c r="AA240" t="s">
        <v>66</v>
      </c>
      <c r="AB240" t="s">
        <v>3683</v>
      </c>
      <c r="AC240" t="s">
        <v>3684</v>
      </c>
      <c r="AD240" t="s">
        <v>3685</v>
      </c>
      <c r="AE240" t="s">
        <v>59</v>
      </c>
      <c r="AF240" s="10" t="s">
        <v>65</v>
      </c>
      <c r="AG240" t="s">
        <v>55</v>
      </c>
    </row>
    <row r="241" spans="1:33" ht="15.6" x14ac:dyDescent="0.3">
      <c r="A241" t="s">
        <v>32</v>
      </c>
      <c r="B241" t="s">
        <v>3686</v>
      </c>
      <c r="C241" t="s">
        <v>154</v>
      </c>
      <c r="D241" t="s">
        <v>35</v>
      </c>
      <c r="E241" t="s">
        <v>36</v>
      </c>
      <c r="F241" t="s">
        <v>339</v>
      </c>
      <c r="G241" t="s">
        <v>244</v>
      </c>
      <c r="H241" t="s">
        <v>157</v>
      </c>
      <c r="I241" t="s">
        <v>127</v>
      </c>
      <c r="J241" t="s">
        <v>76</v>
      </c>
      <c r="K241" t="s">
        <v>797</v>
      </c>
      <c r="L241" t="s">
        <v>77</v>
      </c>
      <c r="M241" t="s">
        <v>1392</v>
      </c>
      <c r="N241" t="s">
        <v>3687</v>
      </c>
      <c r="O241" t="s">
        <v>3688</v>
      </c>
      <c r="P241" t="s">
        <v>3689</v>
      </c>
      <c r="Q241" s="7">
        <f t="shared" si="3"/>
        <v>45688</v>
      </c>
      <c r="R241" t="s">
        <v>3690</v>
      </c>
      <c r="S241" t="s">
        <v>1397</v>
      </c>
      <c r="T241" t="s">
        <v>1398</v>
      </c>
      <c r="U241" t="s">
        <v>1399</v>
      </c>
      <c r="V241" t="s">
        <v>52</v>
      </c>
      <c r="W241" t="s">
        <v>3691</v>
      </c>
      <c r="X241" t="s">
        <v>115</v>
      </c>
      <c r="Y241" t="s">
        <v>138</v>
      </c>
      <c r="Z241" t="s">
        <v>3692</v>
      </c>
      <c r="AA241" t="s">
        <v>89</v>
      </c>
      <c r="AB241" t="s">
        <v>3693</v>
      </c>
      <c r="AC241" t="s">
        <v>3694</v>
      </c>
      <c r="AD241" t="s">
        <v>3695</v>
      </c>
      <c r="AE241" t="s">
        <v>59</v>
      </c>
      <c r="AF241" s="10" t="s">
        <v>2465</v>
      </c>
      <c r="AG241" t="s">
        <v>94</v>
      </c>
    </row>
    <row r="242" spans="1:33" ht="15.6" x14ac:dyDescent="0.3">
      <c r="A242" t="s">
        <v>32</v>
      </c>
      <c r="B242" t="s">
        <v>3696</v>
      </c>
      <c r="C242" t="s">
        <v>154</v>
      </c>
      <c r="D242" t="s">
        <v>35</v>
      </c>
      <c r="E242" t="s">
        <v>36</v>
      </c>
      <c r="F242" t="s">
        <v>37</v>
      </c>
      <c r="G242" t="s">
        <v>882</v>
      </c>
      <c r="H242" t="s">
        <v>157</v>
      </c>
      <c r="I242" t="s">
        <v>158</v>
      </c>
      <c r="J242" t="s">
        <v>76</v>
      </c>
      <c r="K242" t="s">
        <v>42</v>
      </c>
      <c r="L242" t="s">
        <v>77</v>
      </c>
      <c r="M242" t="s">
        <v>77</v>
      </c>
      <c r="N242" t="s">
        <v>3697</v>
      </c>
      <c r="O242" t="s">
        <v>3698</v>
      </c>
      <c r="P242" t="s">
        <v>3699</v>
      </c>
      <c r="Q242" s="7">
        <f t="shared" si="3"/>
        <v>45674</v>
      </c>
      <c r="R242" t="s">
        <v>3700</v>
      </c>
      <c r="S242" t="s">
        <v>623</v>
      </c>
      <c r="T242" t="s">
        <v>624</v>
      </c>
      <c r="U242" t="s">
        <v>625</v>
      </c>
      <c r="V242" t="s">
        <v>3701</v>
      </c>
      <c r="W242" t="s">
        <v>3702</v>
      </c>
      <c r="X242" t="s">
        <v>54</v>
      </c>
      <c r="Y242" t="s">
        <v>138</v>
      </c>
      <c r="Z242" t="s">
        <v>3703</v>
      </c>
      <c r="AA242" t="s">
        <v>99</v>
      </c>
      <c r="AB242" t="s">
        <v>3704</v>
      </c>
      <c r="AC242" t="s">
        <v>3704</v>
      </c>
      <c r="AD242" t="s">
        <v>3705</v>
      </c>
      <c r="AE242" t="s">
        <v>59</v>
      </c>
      <c r="AF242" s="10" t="s">
        <v>67</v>
      </c>
      <c r="AG242" t="s">
        <v>55</v>
      </c>
    </row>
    <row r="243" spans="1:33" ht="15.6" x14ac:dyDescent="0.3">
      <c r="A243" t="s">
        <v>32</v>
      </c>
      <c r="B243" t="s">
        <v>3706</v>
      </c>
      <c r="C243" t="s">
        <v>154</v>
      </c>
      <c r="D243" t="s">
        <v>35</v>
      </c>
      <c r="E243" t="s">
        <v>36</v>
      </c>
      <c r="F243" t="s">
        <v>339</v>
      </c>
      <c r="G243" t="s">
        <v>262</v>
      </c>
      <c r="H243" t="s">
        <v>157</v>
      </c>
      <c r="I243" t="s">
        <v>158</v>
      </c>
      <c r="J243" t="s">
        <v>217</v>
      </c>
      <c r="K243" t="s">
        <v>128</v>
      </c>
      <c r="L243" t="s">
        <v>77</v>
      </c>
      <c r="M243" t="s">
        <v>1065</v>
      </c>
      <c r="N243" t="s">
        <v>3707</v>
      </c>
      <c r="O243" t="s">
        <v>3708</v>
      </c>
      <c r="P243" t="s">
        <v>3709</v>
      </c>
      <c r="Q243" s="7">
        <f t="shared" si="3"/>
        <v>45677</v>
      </c>
      <c r="R243" t="s">
        <v>3710</v>
      </c>
      <c r="S243" t="s">
        <v>3711</v>
      </c>
      <c r="T243" t="s">
        <v>3712</v>
      </c>
      <c r="U243" t="s">
        <v>270</v>
      </c>
      <c r="V243" t="s">
        <v>3713</v>
      </c>
      <c r="W243" t="s">
        <v>3714</v>
      </c>
      <c r="X243" t="s">
        <v>54</v>
      </c>
      <c r="Y243" t="s">
        <v>1055</v>
      </c>
      <c r="Z243" t="s">
        <v>3715</v>
      </c>
      <c r="AA243" t="s">
        <v>1062</v>
      </c>
      <c r="AB243" t="s">
        <v>3716</v>
      </c>
      <c r="AC243" t="s">
        <v>3717</v>
      </c>
      <c r="AD243" t="s">
        <v>3718</v>
      </c>
      <c r="AE243" t="s">
        <v>59</v>
      </c>
      <c r="AF243" s="10" t="s">
        <v>65</v>
      </c>
      <c r="AG243" t="s">
        <v>55</v>
      </c>
    </row>
    <row r="244" spans="1:33" ht="15.6" x14ac:dyDescent="0.3">
      <c r="A244" t="s">
        <v>32</v>
      </c>
      <c r="B244" t="s">
        <v>3721</v>
      </c>
      <c r="C244" t="s">
        <v>154</v>
      </c>
      <c r="D244" t="s">
        <v>35</v>
      </c>
      <c r="E244" t="s">
        <v>36</v>
      </c>
      <c r="F244" t="s">
        <v>339</v>
      </c>
      <c r="G244" t="s">
        <v>409</v>
      </c>
      <c r="H244" t="s">
        <v>157</v>
      </c>
      <c r="I244" t="s">
        <v>103</v>
      </c>
      <c r="J244" t="s">
        <v>76</v>
      </c>
      <c r="K244" t="s">
        <v>1629</v>
      </c>
      <c r="L244" t="s">
        <v>77</v>
      </c>
      <c r="M244" t="s">
        <v>245</v>
      </c>
      <c r="N244" t="s">
        <v>3722</v>
      </c>
      <c r="O244" t="s">
        <v>3723</v>
      </c>
      <c r="P244" t="s">
        <v>3724</v>
      </c>
      <c r="Q244" s="7">
        <f t="shared" si="3"/>
        <v>45679</v>
      </c>
      <c r="R244" t="s">
        <v>3725</v>
      </c>
      <c r="S244" t="s">
        <v>2819</v>
      </c>
      <c r="T244" t="s">
        <v>2820</v>
      </c>
      <c r="U244" t="s">
        <v>3726</v>
      </c>
      <c r="V244" t="s">
        <v>2340</v>
      </c>
      <c r="W244" t="s">
        <v>3727</v>
      </c>
      <c r="X244" t="s">
        <v>115</v>
      </c>
      <c r="Y244" t="s">
        <v>138</v>
      </c>
      <c r="Z244" t="s">
        <v>3728</v>
      </c>
      <c r="AA244" t="s">
        <v>62</v>
      </c>
      <c r="AB244" t="s">
        <v>3729</v>
      </c>
      <c r="AC244" t="s">
        <v>3730</v>
      </c>
      <c r="AD244" t="s">
        <v>3731</v>
      </c>
      <c r="AE244" t="s">
        <v>59</v>
      </c>
      <c r="AF244" s="10" t="s">
        <v>489</v>
      </c>
      <c r="AG244" t="s">
        <v>55</v>
      </c>
    </row>
    <row r="245" spans="1:33" ht="15.6" x14ac:dyDescent="0.3">
      <c r="A245" t="s">
        <v>32</v>
      </c>
      <c r="B245" t="s">
        <v>3732</v>
      </c>
      <c r="C245" t="s">
        <v>154</v>
      </c>
      <c r="D245" t="s">
        <v>35</v>
      </c>
      <c r="E245" t="s">
        <v>36</v>
      </c>
      <c r="F245" t="s">
        <v>37</v>
      </c>
      <c r="G245" t="s">
        <v>819</v>
      </c>
      <c r="H245" t="s">
        <v>157</v>
      </c>
      <c r="I245" t="s">
        <v>158</v>
      </c>
      <c r="J245" t="s">
        <v>76</v>
      </c>
      <c r="K245" t="s">
        <v>1391</v>
      </c>
      <c r="L245" t="s">
        <v>77</v>
      </c>
      <c r="M245" t="s">
        <v>77</v>
      </c>
      <c r="N245" t="s">
        <v>3733</v>
      </c>
      <c r="O245" t="s">
        <v>3734</v>
      </c>
      <c r="P245" t="s">
        <v>3735</v>
      </c>
      <c r="Q245" s="7">
        <f t="shared" si="3"/>
        <v>45684</v>
      </c>
      <c r="R245" t="s">
        <v>3736</v>
      </c>
      <c r="S245" t="s">
        <v>3737</v>
      </c>
      <c r="T245" t="s">
        <v>3738</v>
      </c>
      <c r="U245" t="s">
        <v>51</v>
      </c>
      <c r="V245" t="s">
        <v>366</v>
      </c>
      <c r="W245" t="s">
        <v>3739</v>
      </c>
      <c r="X245" t="s">
        <v>54</v>
      </c>
      <c r="Y245" t="s">
        <v>138</v>
      </c>
      <c r="Z245" t="s">
        <v>3740</v>
      </c>
      <c r="AA245" t="s">
        <v>96</v>
      </c>
      <c r="AB245" t="s">
        <v>3741</v>
      </c>
      <c r="AC245" t="s">
        <v>3742</v>
      </c>
      <c r="AD245" t="s">
        <v>3743</v>
      </c>
      <c r="AE245" t="s">
        <v>59</v>
      </c>
      <c r="AF245" s="10" t="s">
        <v>3744</v>
      </c>
      <c r="AG245" t="s">
        <v>149</v>
      </c>
    </row>
    <row r="246" spans="1:33" ht="15.6" x14ac:dyDescent="0.3">
      <c r="A246" t="s">
        <v>32</v>
      </c>
      <c r="B246" t="s">
        <v>3746</v>
      </c>
      <c r="C246" t="s">
        <v>34</v>
      </c>
      <c r="D246" t="s">
        <v>35</v>
      </c>
      <c r="E246" t="s">
        <v>36</v>
      </c>
      <c r="F246" t="s">
        <v>155</v>
      </c>
      <c r="G246" t="s">
        <v>649</v>
      </c>
      <c r="H246" t="s">
        <v>650</v>
      </c>
      <c r="I246" t="s">
        <v>866</v>
      </c>
      <c r="J246" t="s">
        <v>41</v>
      </c>
      <c r="K246" t="s">
        <v>128</v>
      </c>
      <c r="L246" t="s">
        <v>43</v>
      </c>
      <c r="M246" t="s">
        <v>3747</v>
      </c>
      <c r="N246" t="s">
        <v>3748</v>
      </c>
      <c r="O246" t="s">
        <v>3749</v>
      </c>
      <c r="P246" t="s">
        <v>3750</v>
      </c>
      <c r="Q246" s="7">
        <f t="shared" si="3"/>
        <v>45681</v>
      </c>
      <c r="R246" t="s">
        <v>3751</v>
      </c>
      <c r="S246" t="s">
        <v>3752</v>
      </c>
      <c r="T246" t="s">
        <v>3257</v>
      </c>
      <c r="U246" t="s">
        <v>365</v>
      </c>
      <c r="V246" t="s">
        <v>366</v>
      </c>
      <c r="W246" t="s">
        <v>1563</v>
      </c>
      <c r="X246" t="s">
        <v>115</v>
      </c>
      <c r="Y246" t="s">
        <v>138</v>
      </c>
      <c r="Z246" t="s">
        <v>3753</v>
      </c>
      <c r="AA246" t="s">
        <v>68</v>
      </c>
      <c r="AB246" t="s">
        <v>3754</v>
      </c>
      <c r="AC246" t="s">
        <v>3755</v>
      </c>
      <c r="AD246" t="s">
        <v>3756</v>
      </c>
      <c r="AE246" t="s">
        <v>59</v>
      </c>
      <c r="AF246" s="10" t="s">
        <v>522</v>
      </c>
      <c r="AG246" t="s">
        <v>147</v>
      </c>
    </row>
    <row r="247" spans="1:33" ht="15.6" x14ac:dyDescent="0.3">
      <c r="A247" t="s">
        <v>32</v>
      </c>
      <c r="B247" t="s">
        <v>3758</v>
      </c>
      <c r="C247" t="s">
        <v>34</v>
      </c>
      <c r="D247" t="s">
        <v>35</v>
      </c>
      <c r="E247" t="s">
        <v>36</v>
      </c>
      <c r="F247" t="s">
        <v>155</v>
      </c>
      <c r="G247" t="s">
        <v>649</v>
      </c>
      <c r="H247" t="s">
        <v>650</v>
      </c>
      <c r="I247" t="s">
        <v>429</v>
      </c>
      <c r="J247" t="s">
        <v>41</v>
      </c>
      <c r="K247" t="s">
        <v>491</v>
      </c>
      <c r="L247" t="s">
        <v>43</v>
      </c>
      <c r="M247" t="s">
        <v>3759</v>
      </c>
      <c r="N247" t="s">
        <v>3760</v>
      </c>
      <c r="O247" t="s">
        <v>2728</v>
      </c>
      <c r="P247" t="s">
        <v>3761</v>
      </c>
      <c r="Q247" s="7">
        <f t="shared" si="3"/>
        <v>45663</v>
      </c>
      <c r="R247" t="s">
        <v>3762</v>
      </c>
      <c r="S247" t="s">
        <v>3763</v>
      </c>
      <c r="T247" t="s">
        <v>3764</v>
      </c>
      <c r="U247" t="s">
        <v>3765</v>
      </c>
      <c r="V247" t="s">
        <v>3766</v>
      </c>
      <c r="W247" t="s">
        <v>3767</v>
      </c>
      <c r="X247" t="s">
        <v>54</v>
      </c>
      <c r="Y247" t="s">
        <v>138</v>
      </c>
      <c r="Z247" t="s">
        <v>3768</v>
      </c>
      <c r="AA247" t="s">
        <v>96</v>
      </c>
      <c r="AB247" t="s">
        <v>3769</v>
      </c>
      <c r="AC247" t="s">
        <v>3770</v>
      </c>
      <c r="AD247" t="s">
        <v>3771</v>
      </c>
      <c r="AE247" t="s">
        <v>59</v>
      </c>
      <c r="AF247" s="10" t="s">
        <v>3772</v>
      </c>
      <c r="AG247" t="s">
        <v>97</v>
      </c>
    </row>
    <row r="248" spans="1:33" ht="15.6" x14ac:dyDescent="0.3">
      <c r="A248" t="s">
        <v>32</v>
      </c>
      <c r="B248" t="s">
        <v>3773</v>
      </c>
      <c r="C248" t="s">
        <v>72</v>
      </c>
      <c r="D248" t="s">
        <v>35</v>
      </c>
      <c r="E248" t="s">
        <v>36</v>
      </c>
      <c r="F248" t="s">
        <v>155</v>
      </c>
      <c r="G248" t="s">
        <v>284</v>
      </c>
      <c r="H248" t="s">
        <v>157</v>
      </c>
      <c r="I248" t="s">
        <v>429</v>
      </c>
      <c r="J248" t="s">
        <v>76</v>
      </c>
      <c r="K248" t="s">
        <v>797</v>
      </c>
      <c r="L248" t="s">
        <v>77</v>
      </c>
      <c r="M248" t="s">
        <v>1916</v>
      </c>
      <c r="N248" t="s">
        <v>3774</v>
      </c>
      <c r="O248" t="s">
        <v>3775</v>
      </c>
      <c r="P248" t="s">
        <v>3776</v>
      </c>
      <c r="Q248" s="7">
        <f t="shared" si="3"/>
        <v>45665</v>
      </c>
      <c r="R248" t="s">
        <v>3777</v>
      </c>
      <c r="S248" t="s">
        <v>3778</v>
      </c>
      <c r="T248" t="s">
        <v>3779</v>
      </c>
      <c r="U248" t="s">
        <v>658</v>
      </c>
      <c r="V248" t="s">
        <v>3780</v>
      </c>
      <c r="W248" t="s">
        <v>3781</v>
      </c>
      <c r="X248" t="s">
        <v>54</v>
      </c>
      <c r="Y248" t="s">
        <v>891</v>
      </c>
      <c r="Z248" t="s">
        <v>3782</v>
      </c>
      <c r="AA248" t="s">
        <v>896</v>
      </c>
      <c r="AB248" t="s">
        <v>3783</v>
      </c>
      <c r="AC248" t="s">
        <v>3784</v>
      </c>
      <c r="AD248" t="s">
        <v>3785</v>
      </c>
      <c r="AE248" t="s">
        <v>59</v>
      </c>
      <c r="AF248" s="10" t="s">
        <v>3786</v>
      </c>
      <c r="AG248" t="s">
        <v>3787</v>
      </c>
    </row>
    <row r="249" spans="1:33" ht="15.6" x14ac:dyDescent="0.3">
      <c r="A249" t="s">
        <v>32</v>
      </c>
      <c r="B249" t="s">
        <v>3789</v>
      </c>
      <c r="C249" t="s">
        <v>72</v>
      </c>
      <c r="D249" t="s">
        <v>35</v>
      </c>
      <c r="E249" t="s">
        <v>36</v>
      </c>
      <c r="F249" t="s">
        <v>37</v>
      </c>
      <c r="G249" t="s">
        <v>197</v>
      </c>
      <c r="H249" t="s">
        <v>74</v>
      </c>
      <c r="I249" t="s">
        <v>40</v>
      </c>
      <c r="J249" t="s">
        <v>833</v>
      </c>
      <c r="K249" t="s">
        <v>3790</v>
      </c>
      <c r="L249" t="s">
        <v>833</v>
      </c>
      <c r="M249" t="s">
        <v>3791</v>
      </c>
      <c r="N249" t="s">
        <v>3792</v>
      </c>
      <c r="O249" t="s">
        <v>3793</v>
      </c>
      <c r="P249" t="s">
        <v>3794</v>
      </c>
      <c r="Q249" s="7">
        <f t="shared" si="3"/>
        <v>45686</v>
      </c>
      <c r="R249" t="s">
        <v>3795</v>
      </c>
      <c r="S249" t="s">
        <v>3796</v>
      </c>
      <c r="T249" t="s">
        <v>3797</v>
      </c>
      <c r="U249" t="s">
        <v>3798</v>
      </c>
      <c r="V249" t="s">
        <v>3799</v>
      </c>
      <c r="W249" t="s">
        <v>3800</v>
      </c>
      <c r="X249" t="s">
        <v>115</v>
      </c>
      <c r="Y249" t="s">
        <v>87</v>
      </c>
      <c r="Z249" t="s">
        <v>3801</v>
      </c>
      <c r="AA249" t="s">
        <v>98</v>
      </c>
      <c r="AB249" t="s">
        <v>3802</v>
      </c>
      <c r="AC249" t="s">
        <v>3803</v>
      </c>
      <c r="AD249" t="s">
        <v>3804</v>
      </c>
      <c r="AE249" t="s">
        <v>59</v>
      </c>
      <c r="AF249" s="10" t="s">
        <v>564</v>
      </c>
      <c r="AG249" t="s">
        <v>55</v>
      </c>
    </row>
    <row r="250" spans="1:33" ht="15.6" x14ac:dyDescent="0.3">
      <c r="A250" t="s">
        <v>32</v>
      </c>
      <c r="B250" t="s">
        <v>3806</v>
      </c>
      <c r="C250" t="s">
        <v>154</v>
      </c>
      <c r="D250" t="s">
        <v>35</v>
      </c>
      <c r="E250" t="s">
        <v>36</v>
      </c>
      <c r="F250" t="s">
        <v>37</v>
      </c>
      <c r="G250" t="s">
        <v>262</v>
      </c>
      <c r="H250" t="s">
        <v>157</v>
      </c>
      <c r="I250" t="s">
        <v>158</v>
      </c>
      <c r="J250" t="s">
        <v>76</v>
      </c>
      <c r="K250" t="s">
        <v>42</v>
      </c>
      <c r="L250" t="s">
        <v>77</v>
      </c>
      <c r="M250" t="s">
        <v>77</v>
      </c>
      <c r="N250" t="s">
        <v>3807</v>
      </c>
      <c r="O250" t="s">
        <v>3808</v>
      </c>
      <c r="P250" t="s">
        <v>3809</v>
      </c>
      <c r="Q250" s="7">
        <f t="shared" si="3"/>
        <v>45670</v>
      </c>
      <c r="R250" t="s">
        <v>3810</v>
      </c>
      <c r="S250" t="s">
        <v>1533</v>
      </c>
      <c r="T250" t="s">
        <v>3811</v>
      </c>
      <c r="U250" t="s">
        <v>270</v>
      </c>
      <c r="V250" t="s">
        <v>85</v>
      </c>
      <c r="W250" t="s">
        <v>3812</v>
      </c>
      <c r="X250" t="s">
        <v>54</v>
      </c>
      <c r="Y250" t="s">
        <v>87</v>
      </c>
      <c r="Z250" t="s">
        <v>3813</v>
      </c>
      <c r="AA250" t="s">
        <v>98</v>
      </c>
      <c r="AB250" t="s">
        <v>3814</v>
      </c>
      <c r="AC250" t="s">
        <v>3815</v>
      </c>
      <c r="AD250" t="s">
        <v>3816</v>
      </c>
      <c r="AE250" t="s">
        <v>59</v>
      </c>
      <c r="AF250" s="10" t="s">
        <v>65</v>
      </c>
      <c r="AG250" t="s">
        <v>55</v>
      </c>
    </row>
    <row r="251" spans="1:33" ht="15.6" x14ac:dyDescent="0.3">
      <c r="A251" t="s">
        <v>32</v>
      </c>
      <c r="B251" t="s">
        <v>3817</v>
      </c>
      <c r="C251" t="s">
        <v>154</v>
      </c>
      <c r="D251" t="s">
        <v>35</v>
      </c>
      <c r="E251" t="s">
        <v>36</v>
      </c>
      <c r="F251" t="s">
        <v>339</v>
      </c>
      <c r="G251" t="s">
        <v>3818</v>
      </c>
      <c r="H251" t="s">
        <v>471</v>
      </c>
      <c r="I251" t="s">
        <v>236</v>
      </c>
      <c r="J251" t="s">
        <v>833</v>
      </c>
      <c r="K251" t="s">
        <v>42</v>
      </c>
      <c r="L251" t="s">
        <v>833</v>
      </c>
      <c r="M251" t="s">
        <v>3819</v>
      </c>
      <c r="N251" t="s">
        <v>3820</v>
      </c>
      <c r="O251" t="s">
        <v>3821</v>
      </c>
      <c r="P251" t="s">
        <v>3822</v>
      </c>
      <c r="Q251" s="7">
        <f t="shared" si="3"/>
        <v>45667</v>
      </c>
      <c r="R251" t="s">
        <v>3823</v>
      </c>
      <c r="S251" t="s">
        <v>3824</v>
      </c>
      <c r="T251" t="s">
        <v>3825</v>
      </c>
      <c r="U251" t="s">
        <v>3826</v>
      </c>
      <c r="V251" t="s">
        <v>3827</v>
      </c>
      <c r="W251" t="s">
        <v>3828</v>
      </c>
      <c r="X251" t="s">
        <v>115</v>
      </c>
      <c r="Y251" t="s">
        <v>87</v>
      </c>
      <c r="Z251" t="s">
        <v>3829</v>
      </c>
      <c r="AA251" t="s">
        <v>66</v>
      </c>
      <c r="AB251" t="s">
        <v>3830</v>
      </c>
      <c r="AC251" t="s">
        <v>3831</v>
      </c>
      <c r="AD251" t="s">
        <v>3832</v>
      </c>
      <c r="AE251" t="s">
        <v>59</v>
      </c>
      <c r="AF251" s="10" t="s">
        <v>65</v>
      </c>
      <c r="AG251" t="s">
        <v>55</v>
      </c>
    </row>
    <row r="252" spans="1:33" ht="15.6" x14ac:dyDescent="0.3">
      <c r="A252" t="s">
        <v>32</v>
      </c>
      <c r="B252" t="s">
        <v>3835</v>
      </c>
      <c r="C252" t="s">
        <v>154</v>
      </c>
      <c r="D252" t="s">
        <v>35</v>
      </c>
      <c r="E252" t="s">
        <v>36</v>
      </c>
      <c r="F252" t="s">
        <v>37</v>
      </c>
      <c r="G252" t="s">
        <v>2529</v>
      </c>
      <c r="H252" t="s">
        <v>157</v>
      </c>
      <c r="I252" t="s">
        <v>158</v>
      </c>
      <c r="J252" t="s">
        <v>76</v>
      </c>
      <c r="K252" t="s">
        <v>491</v>
      </c>
      <c r="L252" t="s">
        <v>77</v>
      </c>
      <c r="M252" t="s">
        <v>77</v>
      </c>
      <c r="N252" t="s">
        <v>3836</v>
      </c>
      <c r="O252" t="s">
        <v>3837</v>
      </c>
      <c r="P252" t="s">
        <v>3838</v>
      </c>
      <c r="Q252" s="7">
        <f t="shared" si="3"/>
        <v>45665</v>
      </c>
      <c r="R252" t="s">
        <v>3839</v>
      </c>
      <c r="S252" t="s">
        <v>623</v>
      </c>
      <c r="T252" t="s">
        <v>624</v>
      </c>
      <c r="U252" t="s">
        <v>625</v>
      </c>
      <c r="V252" t="s">
        <v>514</v>
      </c>
      <c r="W252" t="s">
        <v>3840</v>
      </c>
      <c r="X252" t="s">
        <v>115</v>
      </c>
      <c r="Y252" t="s">
        <v>138</v>
      </c>
      <c r="Z252" t="s">
        <v>3841</v>
      </c>
      <c r="AA252" t="s">
        <v>99</v>
      </c>
      <c r="AB252" t="s">
        <v>3842</v>
      </c>
      <c r="AC252" t="s">
        <v>3842</v>
      </c>
      <c r="AD252" t="s">
        <v>3843</v>
      </c>
      <c r="AE252" t="s">
        <v>59</v>
      </c>
      <c r="AF252" s="10" t="s">
        <v>67</v>
      </c>
      <c r="AG252" t="s">
        <v>55</v>
      </c>
    </row>
    <row r="253" spans="1:33" ht="15.6" x14ac:dyDescent="0.3">
      <c r="A253" t="s">
        <v>32</v>
      </c>
      <c r="B253" t="s">
        <v>3847</v>
      </c>
      <c r="C253" t="s">
        <v>154</v>
      </c>
      <c r="D253" t="s">
        <v>35</v>
      </c>
      <c r="E253" t="s">
        <v>36</v>
      </c>
      <c r="F253" t="s">
        <v>37</v>
      </c>
      <c r="G253" t="s">
        <v>409</v>
      </c>
      <c r="H253" t="s">
        <v>157</v>
      </c>
      <c r="I253" t="s">
        <v>2530</v>
      </c>
      <c r="J253" t="s">
        <v>76</v>
      </c>
      <c r="K253" t="s">
        <v>104</v>
      </c>
      <c r="L253" t="s">
        <v>77</v>
      </c>
      <c r="M253" t="s">
        <v>2531</v>
      </c>
      <c r="N253" t="s">
        <v>3848</v>
      </c>
      <c r="O253" t="s">
        <v>3849</v>
      </c>
      <c r="P253" t="s">
        <v>3850</v>
      </c>
      <c r="Q253" s="7">
        <f t="shared" si="3"/>
        <v>45688</v>
      </c>
      <c r="R253" t="s">
        <v>3851</v>
      </c>
      <c r="S253" t="s">
        <v>3852</v>
      </c>
      <c r="T253" t="s">
        <v>3853</v>
      </c>
      <c r="U253" t="s">
        <v>3854</v>
      </c>
      <c r="V253" t="s">
        <v>514</v>
      </c>
      <c r="W253" t="s">
        <v>3855</v>
      </c>
      <c r="X253" t="s">
        <v>115</v>
      </c>
      <c r="Y253" t="s">
        <v>138</v>
      </c>
      <c r="Z253" t="s">
        <v>3856</v>
      </c>
      <c r="AA253" t="s">
        <v>99</v>
      </c>
      <c r="AB253" t="s">
        <v>3857</v>
      </c>
      <c r="AC253" t="s">
        <v>3857</v>
      </c>
      <c r="AD253" t="s">
        <v>3858</v>
      </c>
      <c r="AE253" t="s">
        <v>59</v>
      </c>
      <c r="AF253" s="10" t="s">
        <v>67</v>
      </c>
      <c r="AG253" t="s">
        <v>55</v>
      </c>
    </row>
    <row r="254" spans="1:33" ht="15.6" x14ac:dyDescent="0.3">
      <c r="A254" t="s">
        <v>32</v>
      </c>
      <c r="B254" t="s">
        <v>3860</v>
      </c>
      <c r="C254" t="s">
        <v>154</v>
      </c>
      <c r="D254" t="s">
        <v>35</v>
      </c>
      <c r="E254" t="s">
        <v>36</v>
      </c>
      <c r="F254" t="s">
        <v>37</v>
      </c>
      <c r="G254" t="s">
        <v>156</v>
      </c>
      <c r="H254" t="s">
        <v>157</v>
      </c>
      <c r="I254" t="s">
        <v>158</v>
      </c>
      <c r="J254" t="s">
        <v>76</v>
      </c>
      <c r="K254" t="s">
        <v>797</v>
      </c>
      <c r="L254" t="s">
        <v>77</v>
      </c>
      <c r="M254" t="s">
        <v>77</v>
      </c>
      <c r="N254" t="s">
        <v>3861</v>
      </c>
      <c r="O254" t="s">
        <v>3862</v>
      </c>
      <c r="P254" t="s">
        <v>3863</v>
      </c>
      <c r="Q254" s="7">
        <f t="shared" si="3"/>
        <v>45678</v>
      </c>
      <c r="R254" t="s">
        <v>3864</v>
      </c>
      <c r="S254" t="s">
        <v>3865</v>
      </c>
      <c r="T254" t="s">
        <v>3866</v>
      </c>
      <c r="U254" t="s">
        <v>625</v>
      </c>
      <c r="V254" t="s">
        <v>3867</v>
      </c>
      <c r="W254" t="s">
        <v>3868</v>
      </c>
      <c r="X254" t="s">
        <v>54</v>
      </c>
      <c r="Y254" t="s">
        <v>891</v>
      </c>
      <c r="Z254" t="s">
        <v>3869</v>
      </c>
      <c r="AA254" t="s">
        <v>62</v>
      </c>
      <c r="AB254" t="s">
        <v>3870</v>
      </c>
      <c r="AC254" t="s">
        <v>3871</v>
      </c>
      <c r="AD254" t="s">
        <v>3872</v>
      </c>
      <c r="AE254" t="s">
        <v>59</v>
      </c>
      <c r="AF254" s="10" t="s">
        <v>122</v>
      </c>
      <c r="AG254" t="s">
        <v>55</v>
      </c>
    </row>
    <row r="255" spans="1:33" ht="15.6" x14ac:dyDescent="0.3">
      <c r="A255" t="s">
        <v>32</v>
      </c>
      <c r="B255" t="s">
        <v>3873</v>
      </c>
      <c r="C255" t="s">
        <v>72</v>
      </c>
      <c r="D255" t="s">
        <v>35</v>
      </c>
      <c r="E255" t="s">
        <v>36</v>
      </c>
      <c r="F255" t="s">
        <v>37</v>
      </c>
      <c r="G255" t="s">
        <v>2616</v>
      </c>
      <c r="H255" t="s">
        <v>74</v>
      </c>
      <c r="I255" t="s">
        <v>341</v>
      </c>
      <c r="J255" t="s">
        <v>76</v>
      </c>
      <c r="K255" t="s">
        <v>797</v>
      </c>
      <c r="L255" t="s">
        <v>77</v>
      </c>
      <c r="M255" t="s">
        <v>3874</v>
      </c>
      <c r="N255" t="s">
        <v>3875</v>
      </c>
      <c r="O255" t="s">
        <v>3876</v>
      </c>
      <c r="P255" t="s">
        <v>3877</v>
      </c>
      <c r="Q255" s="7">
        <f t="shared" si="3"/>
        <v>45672</v>
      </c>
      <c r="R255" t="s">
        <v>3878</v>
      </c>
      <c r="S255" t="s">
        <v>224</v>
      </c>
      <c r="T255" t="s">
        <v>3879</v>
      </c>
      <c r="U255" t="s">
        <v>3880</v>
      </c>
      <c r="V255" t="s">
        <v>85</v>
      </c>
      <c r="W255" t="s">
        <v>3881</v>
      </c>
      <c r="X255" t="s">
        <v>115</v>
      </c>
      <c r="Y255" t="s">
        <v>87</v>
      </c>
      <c r="Z255" t="s">
        <v>3882</v>
      </c>
      <c r="AA255" t="s">
        <v>98</v>
      </c>
      <c r="AB255" t="s">
        <v>3883</v>
      </c>
      <c r="AC255" t="s">
        <v>3884</v>
      </c>
      <c r="AD255" t="s">
        <v>3885</v>
      </c>
      <c r="AE255" t="s">
        <v>59</v>
      </c>
      <c r="AF255" s="10" t="s">
        <v>63</v>
      </c>
      <c r="AG255" t="s">
        <v>55</v>
      </c>
    </row>
    <row r="256" spans="1:33" ht="15.6" x14ac:dyDescent="0.3">
      <c r="A256" t="s">
        <v>32</v>
      </c>
      <c r="B256" t="s">
        <v>3887</v>
      </c>
      <c r="C256" t="s">
        <v>154</v>
      </c>
      <c r="D256" t="s">
        <v>35</v>
      </c>
      <c r="E256" t="s">
        <v>36</v>
      </c>
      <c r="F256" t="s">
        <v>339</v>
      </c>
      <c r="G256" t="s">
        <v>126</v>
      </c>
      <c r="H256" t="s">
        <v>74</v>
      </c>
      <c r="I256" t="s">
        <v>158</v>
      </c>
      <c r="J256" t="s">
        <v>76</v>
      </c>
      <c r="K256" t="s">
        <v>2015</v>
      </c>
      <c r="L256" t="s">
        <v>77</v>
      </c>
      <c r="M256" t="s">
        <v>77</v>
      </c>
      <c r="N256" t="s">
        <v>3888</v>
      </c>
      <c r="O256" t="s">
        <v>3889</v>
      </c>
      <c r="P256" t="s">
        <v>3890</v>
      </c>
      <c r="Q256" s="7">
        <f t="shared" si="3"/>
        <v>45686</v>
      </c>
      <c r="R256" t="s">
        <v>3891</v>
      </c>
      <c r="S256" t="s">
        <v>3892</v>
      </c>
      <c r="T256" t="s">
        <v>3893</v>
      </c>
      <c r="U256" t="s">
        <v>399</v>
      </c>
      <c r="V256" t="s">
        <v>52</v>
      </c>
      <c r="W256" t="s">
        <v>3894</v>
      </c>
      <c r="X256" t="s">
        <v>115</v>
      </c>
      <c r="Y256" t="s">
        <v>138</v>
      </c>
      <c r="Z256" t="s">
        <v>3895</v>
      </c>
      <c r="AA256" t="s">
        <v>62</v>
      </c>
      <c r="AB256" t="s">
        <v>3896</v>
      </c>
      <c r="AC256" t="s">
        <v>3897</v>
      </c>
      <c r="AD256" t="s">
        <v>3898</v>
      </c>
      <c r="AE256" t="s">
        <v>59</v>
      </c>
      <c r="AF256" s="10" t="s">
        <v>3899</v>
      </c>
      <c r="AG256" t="s">
        <v>55</v>
      </c>
    </row>
    <row r="257" spans="1:33" ht="15.6" x14ac:dyDescent="0.3">
      <c r="A257" t="s">
        <v>32</v>
      </c>
      <c r="B257" t="s">
        <v>3900</v>
      </c>
      <c r="C257" t="s">
        <v>154</v>
      </c>
      <c r="D257" t="s">
        <v>35</v>
      </c>
      <c r="E257" t="s">
        <v>36</v>
      </c>
      <c r="F257" t="s">
        <v>37</v>
      </c>
      <c r="G257" t="s">
        <v>819</v>
      </c>
      <c r="H257" t="s">
        <v>157</v>
      </c>
      <c r="I257" t="s">
        <v>866</v>
      </c>
      <c r="J257" t="s">
        <v>76</v>
      </c>
      <c r="K257" t="s">
        <v>378</v>
      </c>
      <c r="L257" t="s">
        <v>77</v>
      </c>
      <c r="M257" t="s">
        <v>3901</v>
      </c>
      <c r="N257" t="s">
        <v>3902</v>
      </c>
      <c r="O257" t="s">
        <v>2138</v>
      </c>
      <c r="P257" t="s">
        <v>3903</v>
      </c>
      <c r="Q257" s="7">
        <f t="shared" si="3"/>
        <v>45674</v>
      </c>
      <c r="R257" t="s">
        <v>3904</v>
      </c>
      <c r="S257" t="s">
        <v>2445</v>
      </c>
      <c r="T257" t="s">
        <v>3905</v>
      </c>
      <c r="U257" t="s">
        <v>2844</v>
      </c>
      <c r="V257" t="s">
        <v>3359</v>
      </c>
      <c r="W257" t="s">
        <v>3906</v>
      </c>
      <c r="X257" t="s">
        <v>115</v>
      </c>
      <c r="Y257" t="s">
        <v>1246</v>
      </c>
      <c r="Z257" t="s">
        <v>3907</v>
      </c>
      <c r="AA257" t="s">
        <v>1251</v>
      </c>
      <c r="AB257" t="s">
        <v>3908</v>
      </c>
      <c r="AC257" t="s">
        <v>3908</v>
      </c>
      <c r="AD257" t="s">
        <v>3909</v>
      </c>
      <c r="AE257" t="s">
        <v>59</v>
      </c>
      <c r="AF257" s="10" t="s">
        <v>67</v>
      </c>
      <c r="AG257" t="s">
        <v>55</v>
      </c>
    </row>
    <row r="258" spans="1:33" ht="15.6" x14ac:dyDescent="0.3">
      <c r="A258" t="s">
        <v>32</v>
      </c>
      <c r="B258" t="s">
        <v>3910</v>
      </c>
      <c r="C258" t="s">
        <v>154</v>
      </c>
      <c r="D258" t="s">
        <v>35</v>
      </c>
      <c r="E258" t="s">
        <v>36</v>
      </c>
      <c r="F258" t="s">
        <v>37</v>
      </c>
      <c r="G258" t="s">
        <v>409</v>
      </c>
      <c r="H258" t="s">
        <v>157</v>
      </c>
      <c r="I258" t="s">
        <v>75</v>
      </c>
      <c r="J258" t="s">
        <v>76</v>
      </c>
      <c r="K258" t="s">
        <v>797</v>
      </c>
      <c r="L258" t="s">
        <v>77</v>
      </c>
      <c r="M258" t="s">
        <v>77</v>
      </c>
      <c r="N258" t="s">
        <v>3911</v>
      </c>
      <c r="O258" t="s">
        <v>3912</v>
      </c>
      <c r="P258" t="s">
        <v>3913</v>
      </c>
      <c r="Q258" s="7">
        <f t="shared" si="3"/>
        <v>45661</v>
      </c>
      <c r="R258" t="s">
        <v>3914</v>
      </c>
      <c r="S258" t="s">
        <v>3915</v>
      </c>
      <c r="T258" t="s">
        <v>3916</v>
      </c>
      <c r="U258" t="s">
        <v>1825</v>
      </c>
      <c r="V258" t="s">
        <v>1826</v>
      </c>
      <c r="W258" t="s">
        <v>3917</v>
      </c>
      <c r="X258" t="s">
        <v>54</v>
      </c>
      <c r="Y258" t="s">
        <v>87</v>
      </c>
      <c r="Z258" t="s">
        <v>3918</v>
      </c>
      <c r="AA258" t="s">
        <v>64</v>
      </c>
      <c r="AB258" t="s">
        <v>3913</v>
      </c>
      <c r="AC258" t="s">
        <v>3913</v>
      </c>
      <c r="AD258" t="s">
        <v>3919</v>
      </c>
      <c r="AE258" t="s">
        <v>59</v>
      </c>
      <c r="AF258" s="10" t="s">
        <v>67</v>
      </c>
      <c r="AG258" t="s">
        <v>55</v>
      </c>
    </row>
    <row r="259" spans="1:33" ht="15.6" x14ac:dyDescent="0.3">
      <c r="A259" t="s">
        <v>32</v>
      </c>
      <c r="B259" t="s">
        <v>3922</v>
      </c>
      <c r="C259" t="s">
        <v>154</v>
      </c>
      <c r="D259" t="s">
        <v>283</v>
      </c>
      <c r="E259" t="s">
        <v>36</v>
      </c>
      <c r="F259" t="s">
        <v>37</v>
      </c>
      <c r="G259" t="s">
        <v>1125</v>
      </c>
      <c r="H259" t="s">
        <v>471</v>
      </c>
      <c r="I259" t="s">
        <v>158</v>
      </c>
      <c r="J259" t="s">
        <v>76</v>
      </c>
      <c r="K259" t="s">
        <v>491</v>
      </c>
      <c r="L259" t="s">
        <v>77</v>
      </c>
      <c r="M259" t="s">
        <v>77</v>
      </c>
      <c r="N259" t="s">
        <v>3923</v>
      </c>
      <c r="O259" t="s">
        <v>1768</v>
      </c>
      <c r="P259" t="s">
        <v>3924</v>
      </c>
      <c r="Q259" s="7">
        <f t="shared" ref="Q259:Q322" si="4">INT(P259)</f>
        <v>45663</v>
      </c>
      <c r="R259" t="s">
        <v>3925</v>
      </c>
      <c r="S259" t="s">
        <v>3926</v>
      </c>
      <c r="T259" t="s">
        <v>50</v>
      </c>
      <c r="U259" t="s">
        <v>51</v>
      </c>
      <c r="V259" t="s">
        <v>52</v>
      </c>
      <c r="W259" t="s">
        <v>1130</v>
      </c>
      <c r="X259" t="s">
        <v>54</v>
      </c>
      <c r="Y259" t="s">
        <v>138</v>
      </c>
      <c r="Z259" t="s">
        <v>3927</v>
      </c>
      <c r="AA259" t="s">
        <v>62</v>
      </c>
      <c r="AB259" t="s">
        <v>3928</v>
      </c>
      <c r="AC259" t="s">
        <v>3929</v>
      </c>
      <c r="AD259" t="s">
        <v>3930</v>
      </c>
      <c r="AE259" t="s">
        <v>59</v>
      </c>
      <c r="AF259" s="10" t="s">
        <v>95</v>
      </c>
      <c r="AG259" t="s">
        <v>55</v>
      </c>
    </row>
    <row r="260" spans="1:33" ht="15.6" x14ac:dyDescent="0.3">
      <c r="A260" t="s">
        <v>32</v>
      </c>
      <c r="B260" t="s">
        <v>3932</v>
      </c>
      <c r="C260" t="s">
        <v>154</v>
      </c>
      <c r="D260" t="s">
        <v>35</v>
      </c>
      <c r="E260" t="s">
        <v>36</v>
      </c>
      <c r="F260" t="s">
        <v>37</v>
      </c>
      <c r="G260" t="s">
        <v>284</v>
      </c>
      <c r="H260" t="s">
        <v>157</v>
      </c>
      <c r="I260" t="s">
        <v>103</v>
      </c>
      <c r="J260" t="s">
        <v>76</v>
      </c>
      <c r="K260" t="s">
        <v>42</v>
      </c>
      <c r="L260" t="s">
        <v>77</v>
      </c>
      <c r="M260" t="s">
        <v>3933</v>
      </c>
      <c r="N260" t="s">
        <v>3934</v>
      </c>
      <c r="O260" t="s">
        <v>3935</v>
      </c>
      <c r="P260" t="s">
        <v>3936</v>
      </c>
      <c r="Q260" s="7">
        <f t="shared" si="4"/>
        <v>45673</v>
      </c>
      <c r="R260" t="s">
        <v>3937</v>
      </c>
      <c r="S260" t="s">
        <v>3938</v>
      </c>
      <c r="T260" t="s">
        <v>3012</v>
      </c>
      <c r="U260" t="s">
        <v>2128</v>
      </c>
      <c r="V260" t="s">
        <v>366</v>
      </c>
      <c r="W260" t="s">
        <v>3939</v>
      </c>
      <c r="X260" t="s">
        <v>115</v>
      </c>
      <c r="Y260" t="s">
        <v>138</v>
      </c>
      <c r="Z260" t="s">
        <v>3940</v>
      </c>
      <c r="AA260" t="s">
        <v>99</v>
      </c>
      <c r="AB260" t="s">
        <v>3941</v>
      </c>
      <c r="AC260" t="s">
        <v>3942</v>
      </c>
      <c r="AD260" t="s">
        <v>3943</v>
      </c>
      <c r="AE260" t="s">
        <v>59</v>
      </c>
      <c r="AF260" s="10" t="s">
        <v>65</v>
      </c>
      <c r="AG260" t="s">
        <v>55</v>
      </c>
    </row>
    <row r="261" spans="1:33" ht="15.6" x14ac:dyDescent="0.3">
      <c r="A261" t="s">
        <v>32</v>
      </c>
      <c r="B261" t="s">
        <v>3948</v>
      </c>
      <c r="C261" t="s">
        <v>154</v>
      </c>
      <c r="D261" t="s">
        <v>35</v>
      </c>
      <c r="E261" t="s">
        <v>36</v>
      </c>
      <c r="F261" t="s">
        <v>155</v>
      </c>
      <c r="G261" t="s">
        <v>1125</v>
      </c>
      <c r="H261" t="s">
        <v>471</v>
      </c>
      <c r="I261" t="s">
        <v>158</v>
      </c>
      <c r="J261" t="s">
        <v>76</v>
      </c>
      <c r="K261" t="s">
        <v>104</v>
      </c>
      <c r="L261" t="s">
        <v>77</v>
      </c>
      <c r="M261" t="s">
        <v>77</v>
      </c>
      <c r="N261" t="s">
        <v>3949</v>
      </c>
      <c r="O261" t="s">
        <v>3950</v>
      </c>
      <c r="P261" t="s">
        <v>3951</v>
      </c>
      <c r="Q261" s="7">
        <f t="shared" si="4"/>
        <v>45671</v>
      </c>
      <c r="R261" t="s">
        <v>3952</v>
      </c>
      <c r="S261" t="s">
        <v>3938</v>
      </c>
      <c r="T261" t="s">
        <v>3953</v>
      </c>
      <c r="U261" t="s">
        <v>51</v>
      </c>
      <c r="V261" t="s">
        <v>2458</v>
      </c>
      <c r="W261" t="s">
        <v>3954</v>
      </c>
      <c r="X261" t="s">
        <v>54</v>
      </c>
      <c r="Y261" t="s">
        <v>138</v>
      </c>
      <c r="Z261" t="s">
        <v>3955</v>
      </c>
      <c r="AA261" t="s">
        <v>99</v>
      </c>
      <c r="AB261" t="s">
        <v>3956</v>
      </c>
      <c r="AC261" t="s">
        <v>3956</v>
      </c>
      <c r="AD261" t="s">
        <v>3957</v>
      </c>
      <c r="AE261" t="s">
        <v>59</v>
      </c>
      <c r="AF261" s="10" t="s">
        <v>67</v>
      </c>
      <c r="AG261" t="s">
        <v>55</v>
      </c>
    </row>
    <row r="262" spans="1:33" ht="15.6" x14ac:dyDescent="0.3">
      <c r="A262" t="s">
        <v>32</v>
      </c>
      <c r="B262" t="s">
        <v>3960</v>
      </c>
      <c r="C262" t="s">
        <v>154</v>
      </c>
      <c r="D262" t="s">
        <v>35</v>
      </c>
      <c r="E262" t="s">
        <v>36</v>
      </c>
      <c r="F262" t="s">
        <v>155</v>
      </c>
      <c r="G262" t="s">
        <v>244</v>
      </c>
      <c r="H262" t="s">
        <v>157</v>
      </c>
      <c r="I262" t="s">
        <v>341</v>
      </c>
      <c r="J262" t="s">
        <v>76</v>
      </c>
      <c r="K262" t="s">
        <v>128</v>
      </c>
      <c r="L262" t="s">
        <v>77</v>
      </c>
      <c r="M262" t="s">
        <v>1499</v>
      </c>
      <c r="N262" t="s">
        <v>3961</v>
      </c>
      <c r="O262" t="s">
        <v>3962</v>
      </c>
      <c r="P262" t="s">
        <v>3963</v>
      </c>
      <c r="Q262" s="7">
        <f t="shared" si="4"/>
        <v>45684</v>
      </c>
      <c r="R262" t="s">
        <v>3964</v>
      </c>
      <c r="S262" t="s">
        <v>224</v>
      </c>
      <c r="T262" t="s">
        <v>347</v>
      </c>
      <c r="U262" t="s">
        <v>348</v>
      </c>
      <c r="V262" t="s">
        <v>52</v>
      </c>
      <c r="W262" t="s">
        <v>2718</v>
      </c>
      <c r="X262" t="s">
        <v>115</v>
      </c>
      <c r="Y262" t="s">
        <v>55</v>
      </c>
      <c r="Z262" t="s">
        <v>3965</v>
      </c>
      <c r="AA262" t="s">
        <v>68</v>
      </c>
      <c r="AB262" t="s">
        <v>3966</v>
      </c>
      <c r="AC262" t="s">
        <v>3967</v>
      </c>
      <c r="AD262" t="s">
        <v>3968</v>
      </c>
      <c r="AE262" t="s">
        <v>59</v>
      </c>
      <c r="AF262" s="10" t="s">
        <v>3969</v>
      </c>
      <c r="AG262" t="s">
        <v>143</v>
      </c>
    </row>
    <row r="263" spans="1:33" ht="15.6" x14ac:dyDescent="0.3">
      <c r="A263" t="s">
        <v>32</v>
      </c>
      <c r="B263" t="s">
        <v>3971</v>
      </c>
      <c r="C263" t="s">
        <v>72</v>
      </c>
      <c r="D263" t="s">
        <v>35</v>
      </c>
      <c r="E263" t="s">
        <v>36</v>
      </c>
      <c r="F263" t="s">
        <v>37</v>
      </c>
      <c r="G263" t="s">
        <v>377</v>
      </c>
      <c r="H263" t="s">
        <v>74</v>
      </c>
      <c r="I263" t="s">
        <v>429</v>
      </c>
      <c r="J263" t="s">
        <v>76</v>
      </c>
      <c r="K263" t="s">
        <v>128</v>
      </c>
      <c r="L263" t="s">
        <v>77</v>
      </c>
      <c r="M263" t="s">
        <v>1916</v>
      </c>
      <c r="N263" t="s">
        <v>3972</v>
      </c>
      <c r="O263" t="s">
        <v>3973</v>
      </c>
      <c r="P263" t="s">
        <v>3974</v>
      </c>
      <c r="Q263" s="7">
        <f t="shared" si="4"/>
        <v>45670</v>
      </c>
      <c r="R263" t="s">
        <v>3975</v>
      </c>
      <c r="S263" t="s">
        <v>3976</v>
      </c>
      <c r="T263" t="s">
        <v>1993</v>
      </c>
      <c r="U263" t="s">
        <v>3977</v>
      </c>
      <c r="V263" t="s">
        <v>3978</v>
      </c>
      <c r="W263" t="s">
        <v>3259</v>
      </c>
      <c r="X263" t="s">
        <v>54</v>
      </c>
      <c r="Y263" t="s">
        <v>87</v>
      </c>
      <c r="Z263" t="s">
        <v>3979</v>
      </c>
      <c r="AA263" t="s">
        <v>64</v>
      </c>
      <c r="AB263" t="s">
        <v>3974</v>
      </c>
      <c r="AC263" t="s">
        <v>3980</v>
      </c>
      <c r="AD263" t="s">
        <v>3981</v>
      </c>
      <c r="AE263" t="s">
        <v>59</v>
      </c>
      <c r="AF263" s="10" t="s">
        <v>65</v>
      </c>
      <c r="AG263" t="s">
        <v>55</v>
      </c>
    </row>
    <row r="264" spans="1:33" ht="15.6" x14ac:dyDescent="0.3">
      <c r="A264" t="s">
        <v>32</v>
      </c>
      <c r="B264" t="s">
        <v>3982</v>
      </c>
      <c r="C264" t="s">
        <v>154</v>
      </c>
      <c r="D264" t="s">
        <v>35</v>
      </c>
      <c r="E264" t="s">
        <v>36</v>
      </c>
      <c r="F264" t="s">
        <v>155</v>
      </c>
      <c r="G264" t="s">
        <v>449</v>
      </c>
      <c r="H264" t="s">
        <v>74</v>
      </c>
      <c r="I264" t="s">
        <v>103</v>
      </c>
      <c r="J264" t="s">
        <v>76</v>
      </c>
      <c r="K264" t="s">
        <v>263</v>
      </c>
      <c r="L264" t="s">
        <v>77</v>
      </c>
      <c r="M264" t="s">
        <v>3983</v>
      </c>
      <c r="N264" t="s">
        <v>3984</v>
      </c>
      <c r="O264" t="s">
        <v>3985</v>
      </c>
      <c r="P264" t="s">
        <v>3986</v>
      </c>
      <c r="Q264" s="7">
        <f t="shared" si="4"/>
        <v>45665</v>
      </c>
      <c r="R264" t="s">
        <v>3987</v>
      </c>
      <c r="S264" t="s">
        <v>3988</v>
      </c>
      <c r="T264" t="s">
        <v>3989</v>
      </c>
      <c r="U264" t="s">
        <v>3990</v>
      </c>
      <c r="V264" t="s">
        <v>113</v>
      </c>
      <c r="W264" t="s">
        <v>3991</v>
      </c>
      <c r="X264" t="s">
        <v>115</v>
      </c>
      <c r="Y264" t="s">
        <v>87</v>
      </c>
      <c r="Z264" t="s">
        <v>3992</v>
      </c>
      <c r="AA264" t="s">
        <v>98</v>
      </c>
      <c r="AB264" t="s">
        <v>3993</v>
      </c>
      <c r="AC264" t="s">
        <v>3994</v>
      </c>
      <c r="AD264" t="s">
        <v>3995</v>
      </c>
      <c r="AE264" t="s">
        <v>59</v>
      </c>
      <c r="AF264" s="10" t="s">
        <v>65</v>
      </c>
      <c r="AG264" t="s">
        <v>55</v>
      </c>
    </row>
    <row r="265" spans="1:33" ht="15.6" x14ac:dyDescent="0.3">
      <c r="A265" t="s">
        <v>32</v>
      </c>
      <c r="B265" t="s">
        <v>3996</v>
      </c>
      <c r="C265" t="s">
        <v>72</v>
      </c>
      <c r="D265" t="s">
        <v>35</v>
      </c>
      <c r="E265" t="s">
        <v>36</v>
      </c>
      <c r="F265" t="s">
        <v>37</v>
      </c>
      <c r="G265" t="s">
        <v>244</v>
      </c>
      <c r="H265" t="s">
        <v>157</v>
      </c>
      <c r="I265" t="s">
        <v>180</v>
      </c>
      <c r="J265" t="s">
        <v>76</v>
      </c>
      <c r="K265" t="s">
        <v>42</v>
      </c>
      <c r="L265" t="s">
        <v>77</v>
      </c>
      <c r="M265" t="s">
        <v>670</v>
      </c>
      <c r="N265" t="s">
        <v>3997</v>
      </c>
      <c r="O265" t="s">
        <v>3998</v>
      </c>
      <c r="P265" t="s">
        <v>3999</v>
      </c>
      <c r="Q265" s="7">
        <f t="shared" si="4"/>
        <v>45674</v>
      </c>
      <c r="R265" t="s">
        <v>4000</v>
      </c>
      <c r="S265" t="s">
        <v>3778</v>
      </c>
      <c r="T265" t="s">
        <v>3779</v>
      </c>
      <c r="U265" t="s">
        <v>4001</v>
      </c>
      <c r="V265" t="s">
        <v>417</v>
      </c>
      <c r="W265" t="s">
        <v>4002</v>
      </c>
      <c r="X265" t="s">
        <v>115</v>
      </c>
      <c r="Y265" t="s">
        <v>87</v>
      </c>
      <c r="Z265" t="s">
        <v>4003</v>
      </c>
      <c r="AA265" t="s">
        <v>89</v>
      </c>
      <c r="AB265" t="s">
        <v>4004</v>
      </c>
      <c r="AC265" t="s">
        <v>4005</v>
      </c>
      <c r="AD265" t="s">
        <v>4006</v>
      </c>
      <c r="AE265" t="s">
        <v>59</v>
      </c>
      <c r="AF265" s="10" t="s">
        <v>4007</v>
      </c>
      <c r="AG265" t="s">
        <v>94</v>
      </c>
    </row>
    <row r="266" spans="1:33" ht="15.6" x14ac:dyDescent="0.3">
      <c r="A266" t="s">
        <v>32</v>
      </c>
      <c r="B266" t="s">
        <v>4008</v>
      </c>
      <c r="C266" t="s">
        <v>72</v>
      </c>
      <c r="D266" t="s">
        <v>283</v>
      </c>
      <c r="E266" t="s">
        <v>36</v>
      </c>
      <c r="F266" t="s">
        <v>37</v>
      </c>
      <c r="G266" t="s">
        <v>865</v>
      </c>
      <c r="H266" t="s">
        <v>74</v>
      </c>
      <c r="I266" t="s">
        <v>429</v>
      </c>
      <c r="J266" t="s">
        <v>76</v>
      </c>
      <c r="K266" t="s">
        <v>104</v>
      </c>
      <c r="L266" t="s">
        <v>77</v>
      </c>
      <c r="M266" t="s">
        <v>1916</v>
      </c>
      <c r="N266" t="s">
        <v>4009</v>
      </c>
      <c r="O266" t="s">
        <v>4010</v>
      </c>
      <c r="P266" t="s">
        <v>4011</v>
      </c>
      <c r="Q266" s="7">
        <f t="shared" si="4"/>
        <v>45679</v>
      </c>
      <c r="R266" t="s">
        <v>4012</v>
      </c>
      <c r="S266" t="s">
        <v>872</v>
      </c>
      <c r="T266" t="s">
        <v>873</v>
      </c>
      <c r="U266" t="s">
        <v>4013</v>
      </c>
      <c r="V266" t="s">
        <v>514</v>
      </c>
      <c r="W266" t="s">
        <v>875</v>
      </c>
      <c r="X266" t="s">
        <v>54</v>
      </c>
      <c r="Y266" t="s">
        <v>138</v>
      </c>
      <c r="Z266" t="s">
        <v>4014</v>
      </c>
      <c r="AA266" t="s">
        <v>57</v>
      </c>
      <c r="AB266" t="s">
        <v>4014</v>
      </c>
      <c r="AC266" t="s">
        <v>4012</v>
      </c>
      <c r="AD266" t="s">
        <v>4015</v>
      </c>
      <c r="AE266" t="s">
        <v>59</v>
      </c>
      <c r="AF266" s="10" t="s">
        <v>4016</v>
      </c>
      <c r="AG266" t="s">
        <v>40</v>
      </c>
    </row>
    <row r="267" spans="1:33" ht="15.6" x14ac:dyDescent="0.3">
      <c r="A267" t="s">
        <v>32</v>
      </c>
      <c r="B267" t="s">
        <v>4019</v>
      </c>
      <c r="C267" t="s">
        <v>154</v>
      </c>
      <c r="D267" t="s">
        <v>35</v>
      </c>
      <c r="E267" t="s">
        <v>36</v>
      </c>
      <c r="F267" t="s">
        <v>37</v>
      </c>
      <c r="G267" t="s">
        <v>2294</v>
      </c>
      <c r="H267" t="s">
        <v>74</v>
      </c>
      <c r="I267" t="s">
        <v>103</v>
      </c>
      <c r="J267" t="s">
        <v>76</v>
      </c>
      <c r="K267" t="s">
        <v>128</v>
      </c>
      <c r="L267" t="s">
        <v>77</v>
      </c>
      <c r="M267" t="s">
        <v>3983</v>
      </c>
      <c r="N267" t="s">
        <v>4020</v>
      </c>
      <c r="O267" t="s">
        <v>3775</v>
      </c>
      <c r="P267" t="s">
        <v>4021</v>
      </c>
      <c r="Q267" s="7">
        <f t="shared" si="4"/>
        <v>45665</v>
      </c>
      <c r="R267" t="s">
        <v>4022</v>
      </c>
      <c r="S267" t="s">
        <v>4023</v>
      </c>
      <c r="T267" t="s">
        <v>347</v>
      </c>
      <c r="U267" t="s">
        <v>3726</v>
      </c>
      <c r="V267" t="s">
        <v>52</v>
      </c>
      <c r="W267" t="s">
        <v>4024</v>
      </c>
      <c r="X267" t="s">
        <v>115</v>
      </c>
      <c r="Y267" t="s">
        <v>138</v>
      </c>
      <c r="Z267" t="s">
        <v>4025</v>
      </c>
      <c r="AA267" t="s">
        <v>99</v>
      </c>
      <c r="AB267" t="s">
        <v>4026</v>
      </c>
      <c r="AC267" t="s">
        <v>4026</v>
      </c>
      <c r="AD267" t="s">
        <v>4027</v>
      </c>
      <c r="AE267" t="s">
        <v>59</v>
      </c>
      <c r="AF267" s="10" t="s">
        <v>67</v>
      </c>
      <c r="AG267" t="s">
        <v>55</v>
      </c>
    </row>
    <row r="268" spans="1:33" ht="15.6" x14ac:dyDescent="0.3">
      <c r="A268" t="s">
        <v>32</v>
      </c>
      <c r="B268" t="s">
        <v>4028</v>
      </c>
      <c r="C268" t="s">
        <v>154</v>
      </c>
      <c r="D268" t="s">
        <v>35</v>
      </c>
      <c r="E268" t="s">
        <v>36</v>
      </c>
      <c r="F268" t="s">
        <v>37</v>
      </c>
      <c r="G268" t="s">
        <v>1082</v>
      </c>
      <c r="H268" t="s">
        <v>471</v>
      </c>
      <c r="I268" t="s">
        <v>1498</v>
      </c>
      <c r="J268" t="s">
        <v>76</v>
      </c>
      <c r="K268" t="s">
        <v>42</v>
      </c>
      <c r="L268" t="s">
        <v>77</v>
      </c>
      <c r="M268" t="s">
        <v>4029</v>
      </c>
      <c r="N268" t="s">
        <v>4030</v>
      </c>
      <c r="O268" t="s">
        <v>4031</v>
      </c>
      <c r="P268" t="s">
        <v>4032</v>
      </c>
      <c r="Q268" s="7">
        <f t="shared" si="4"/>
        <v>45674</v>
      </c>
      <c r="R268" t="s">
        <v>4033</v>
      </c>
      <c r="S268" t="s">
        <v>4034</v>
      </c>
      <c r="T268" t="s">
        <v>225</v>
      </c>
      <c r="U268" t="s">
        <v>226</v>
      </c>
      <c r="V268" t="s">
        <v>113</v>
      </c>
      <c r="W268" t="s">
        <v>4035</v>
      </c>
      <c r="X268" t="s">
        <v>115</v>
      </c>
      <c r="Y268" t="s">
        <v>87</v>
      </c>
      <c r="Z268" t="s">
        <v>4036</v>
      </c>
      <c r="AA268" t="s">
        <v>99</v>
      </c>
      <c r="AB268" t="s">
        <v>4037</v>
      </c>
      <c r="AC268" t="s">
        <v>4038</v>
      </c>
      <c r="AD268" t="s">
        <v>4039</v>
      </c>
      <c r="AE268" t="s">
        <v>59</v>
      </c>
      <c r="AF268" s="10" t="s">
        <v>65</v>
      </c>
      <c r="AG268" t="s">
        <v>55</v>
      </c>
    </row>
    <row r="269" spans="1:33" ht="15.6" x14ac:dyDescent="0.3">
      <c r="A269" t="s">
        <v>32</v>
      </c>
      <c r="B269" t="s">
        <v>4042</v>
      </c>
      <c r="C269" t="s">
        <v>34</v>
      </c>
      <c r="D269" t="s">
        <v>35</v>
      </c>
      <c r="E269" t="s">
        <v>36</v>
      </c>
      <c r="F269" t="s">
        <v>37</v>
      </c>
      <c r="G269" t="s">
        <v>649</v>
      </c>
      <c r="H269" t="s">
        <v>650</v>
      </c>
      <c r="I269" t="s">
        <v>1498</v>
      </c>
      <c r="J269" t="s">
        <v>41</v>
      </c>
      <c r="K269" t="s">
        <v>104</v>
      </c>
      <c r="L269" t="s">
        <v>43</v>
      </c>
      <c r="M269" t="s">
        <v>1645</v>
      </c>
      <c r="N269" t="s">
        <v>4043</v>
      </c>
      <c r="O269" t="s">
        <v>4044</v>
      </c>
      <c r="P269" t="s">
        <v>4045</v>
      </c>
      <c r="Q269" s="7">
        <f t="shared" si="4"/>
        <v>45686</v>
      </c>
      <c r="R269" t="s">
        <v>4046</v>
      </c>
      <c r="S269" t="s">
        <v>4047</v>
      </c>
      <c r="T269" t="s">
        <v>4048</v>
      </c>
      <c r="U269" t="s">
        <v>4049</v>
      </c>
      <c r="V269" t="s">
        <v>366</v>
      </c>
      <c r="W269" t="s">
        <v>4050</v>
      </c>
      <c r="X269" t="s">
        <v>115</v>
      </c>
      <c r="Y269" t="s">
        <v>138</v>
      </c>
      <c r="Z269" t="s">
        <v>4051</v>
      </c>
      <c r="AA269" t="s">
        <v>96</v>
      </c>
      <c r="AB269" t="s">
        <v>4052</v>
      </c>
      <c r="AC269" t="s">
        <v>4053</v>
      </c>
      <c r="AD269" t="s">
        <v>4054</v>
      </c>
      <c r="AE269" t="s">
        <v>59</v>
      </c>
      <c r="AF269" s="10" t="s">
        <v>4055</v>
      </c>
      <c r="AG269" t="s">
        <v>667</v>
      </c>
    </row>
    <row r="270" spans="1:33" ht="15.6" x14ac:dyDescent="0.3">
      <c r="A270" t="s">
        <v>32</v>
      </c>
      <c r="B270" t="s">
        <v>4059</v>
      </c>
      <c r="C270" t="s">
        <v>154</v>
      </c>
      <c r="D270" t="s">
        <v>35</v>
      </c>
      <c r="E270" t="s">
        <v>36</v>
      </c>
      <c r="F270" t="s">
        <v>37</v>
      </c>
      <c r="G270" t="s">
        <v>1598</v>
      </c>
      <c r="H270" t="s">
        <v>471</v>
      </c>
      <c r="I270" t="s">
        <v>158</v>
      </c>
      <c r="J270" t="s">
        <v>76</v>
      </c>
      <c r="K270" t="s">
        <v>42</v>
      </c>
      <c r="L270" t="s">
        <v>77</v>
      </c>
      <c r="M270" t="s">
        <v>77</v>
      </c>
      <c r="N270" t="s">
        <v>4060</v>
      </c>
      <c r="O270" t="s">
        <v>3998</v>
      </c>
      <c r="P270" t="s">
        <v>4061</v>
      </c>
      <c r="Q270" s="7">
        <f t="shared" si="4"/>
        <v>45674</v>
      </c>
      <c r="R270" t="s">
        <v>4062</v>
      </c>
      <c r="S270" t="s">
        <v>4063</v>
      </c>
      <c r="T270" t="s">
        <v>4064</v>
      </c>
      <c r="U270" t="s">
        <v>1683</v>
      </c>
      <c r="V270" t="s">
        <v>1053</v>
      </c>
      <c r="W270" t="s">
        <v>4065</v>
      </c>
      <c r="X270" t="s">
        <v>54</v>
      </c>
      <c r="Y270" t="s">
        <v>1055</v>
      </c>
      <c r="Z270" t="s">
        <v>4066</v>
      </c>
      <c r="AA270" t="s">
        <v>1061</v>
      </c>
      <c r="AB270" t="s">
        <v>4067</v>
      </c>
      <c r="AC270" t="s">
        <v>4067</v>
      </c>
      <c r="AD270" t="s">
        <v>4068</v>
      </c>
      <c r="AE270" t="s">
        <v>59</v>
      </c>
      <c r="AF270" s="10" t="s">
        <v>67</v>
      </c>
      <c r="AG270" t="s">
        <v>55</v>
      </c>
    </row>
    <row r="271" spans="1:33" ht="15.6" x14ac:dyDescent="0.3">
      <c r="A271" t="s">
        <v>32</v>
      </c>
      <c r="B271" t="s">
        <v>4069</v>
      </c>
      <c r="C271" t="s">
        <v>72</v>
      </c>
      <c r="D271" t="s">
        <v>35</v>
      </c>
      <c r="E271" t="s">
        <v>36</v>
      </c>
      <c r="F271" t="s">
        <v>155</v>
      </c>
      <c r="G271" t="s">
        <v>126</v>
      </c>
      <c r="H271" t="s">
        <v>74</v>
      </c>
      <c r="I271" t="s">
        <v>236</v>
      </c>
      <c r="J271" t="s">
        <v>76</v>
      </c>
      <c r="K271" t="s">
        <v>491</v>
      </c>
      <c r="L271" t="s">
        <v>77</v>
      </c>
      <c r="M271" t="s">
        <v>4070</v>
      </c>
      <c r="N271" t="s">
        <v>4071</v>
      </c>
      <c r="O271" t="s">
        <v>4072</v>
      </c>
      <c r="P271" t="s">
        <v>4073</v>
      </c>
      <c r="Q271" s="7">
        <f t="shared" si="4"/>
        <v>45666</v>
      </c>
      <c r="R271" t="s">
        <v>4074</v>
      </c>
      <c r="S271" t="s">
        <v>4075</v>
      </c>
      <c r="T271" t="s">
        <v>3357</v>
      </c>
      <c r="U271" t="s">
        <v>4076</v>
      </c>
      <c r="V271" t="s">
        <v>113</v>
      </c>
      <c r="W271" t="s">
        <v>4077</v>
      </c>
      <c r="X271" t="s">
        <v>115</v>
      </c>
      <c r="Y271" t="s">
        <v>87</v>
      </c>
      <c r="Z271" t="s">
        <v>4078</v>
      </c>
      <c r="AA271" t="s">
        <v>57</v>
      </c>
      <c r="AB271" t="s">
        <v>4079</v>
      </c>
      <c r="AC271" t="s">
        <v>4080</v>
      </c>
      <c r="AD271" t="s">
        <v>4081</v>
      </c>
      <c r="AE271" t="s">
        <v>59</v>
      </c>
      <c r="AF271" s="10" t="s">
        <v>214</v>
      </c>
      <c r="AG271" t="s">
        <v>40</v>
      </c>
    </row>
    <row r="272" spans="1:33" ht="15.6" x14ac:dyDescent="0.3">
      <c r="A272" t="s">
        <v>32</v>
      </c>
      <c r="B272" t="s">
        <v>4085</v>
      </c>
      <c r="C272" t="s">
        <v>34</v>
      </c>
      <c r="D272" t="s">
        <v>35</v>
      </c>
      <c r="E272" t="s">
        <v>36</v>
      </c>
      <c r="F272" t="s">
        <v>37</v>
      </c>
      <c r="G272" t="s">
        <v>38</v>
      </c>
      <c r="H272" t="s">
        <v>39</v>
      </c>
      <c r="I272" t="s">
        <v>341</v>
      </c>
      <c r="J272" t="s">
        <v>41</v>
      </c>
      <c r="K272" t="s">
        <v>1900</v>
      </c>
      <c r="L272" t="s">
        <v>217</v>
      </c>
      <c r="M272" t="s">
        <v>4086</v>
      </c>
      <c r="N272" t="s">
        <v>4087</v>
      </c>
      <c r="O272" t="s">
        <v>4088</v>
      </c>
      <c r="P272" t="s">
        <v>4089</v>
      </c>
      <c r="Q272" s="7">
        <f t="shared" si="4"/>
        <v>45678</v>
      </c>
      <c r="R272" t="s">
        <v>4090</v>
      </c>
      <c r="S272" t="s">
        <v>224</v>
      </c>
      <c r="T272" t="s">
        <v>4091</v>
      </c>
      <c r="U272" t="s">
        <v>4092</v>
      </c>
      <c r="V272" t="s">
        <v>85</v>
      </c>
      <c r="W272" t="s">
        <v>4093</v>
      </c>
      <c r="X272" t="s">
        <v>115</v>
      </c>
      <c r="Y272" t="s">
        <v>87</v>
      </c>
      <c r="Z272" t="s">
        <v>4094</v>
      </c>
      <c r="AA272" t="s">
        <v>98</v>
      </c>
      <c r="AB272" t="s">
        <v>4095</v>
      </c>
      <c r="AC272" t="s">
        <v>4096</v>
      </c>
      <c r="AD272" t="s">
        <v>4097</v>
      </c>
      <c r="AE272" t="s">
        <v>59</v>
      </c>
      <c r="AF272" s="10" t="s">
        <v>65</v>
      </c>
      <c r="AG272" t="s">
        <v>55</v>
      </c>
    </row>
    <row r="273" spans="1:33" ht="15.6" x14ac:dyDescent="0.3">
      <c r="A273" t="s">
        <v>32</v>
      </c>
      <c r="B273" t="s">
        <v>4100</v>
      </c>
      <c r="C273" t="s">
        <v>154</v>
      </c>
      <c r="D273" t="s">
        <v>35</v>
      </c>
      <c r="E273" t="s">
        <v>36</v>
      </c>
      <c r="F273" t="s">
        <v>37</v>
      </c>
      <c r="G273" t="s">
        <v>687</v>
      </c>
      <c r="H273" t="s">
        <v>157</v>
      </c>
      <c r="I273" t="s">
        <v>75</v>
      </c>
      <c r="J273" t="s">
        <v>76</v>
      </c>
      <c r="K273" t="s">
        <v>42</v>
      </c>
      <c r="L273" t="s">
        <v>77</v>
      </c>
      <c r="M273" t="s">
        <v>77</v>
      </c>
      <c r="N273" t="s">
        <v>4101</v>
      </c>
      <c r="O273" t="s">
        <v>4102</v>
      </c>
      <c r="P273" t="s">
        <v>4103</v>
      </c>
      <c r="Q273" s="7">
        <f t="shared" si="4"/>
        <v>45663</v>
      </c>
      <c r="R273" t="s">
        <v>4104</v>
      </c>
      <c r="S273" t="s">
        <v>2960</v>
      </c>
      <c r="T273" t="s">
        <v>4105</v>
      </c>
      <c r="U273" t="s">
        <v>2962</v>
      </c>
      <c r="V273" t="s">
        <v>366</v>
      </c>
      <c r="W273" t="s">
        <v>2963</v>
      </c>
      <c r="X273" t="s">
        <v>54</v>
      </c>
      <c r="Y273" t="s">
        <v>138</v>
      </c>
      <c r="Z273" t="s">
        <v>4106</v>
      </c>
      <c r="AA273" t="s">
        <v>64</v>
      </c>
      <c r="AB273" t="s">
        <v>4107</v>
      </c>
      <c r="AC273" t="s">
        <v>4107</v>
      </c>
      <c r="AD273" t="s">
        <v>4108</v>
      </c>
      <c r="AE273" t="s">
        <v>59</v>
      </c>
      <c r="AF273" s="10" t="s">
        <v>67</v>
      </c>
      <c r="AG273" t="s">
        <v>55</v>
      </c>
    </row>
    <row r="274" spans="1:33" ht="15.6" x14ac:dyDescent="0.3">
      <c r="A274" t="s">
        <v>32</v>
      </c>
      <c r="B274" t="s">
        <v>4112</v>
      </c>
      <c r="C274" t="s">
        <v>154</v>
      </c>
      <c r="D274" t="s">
        <v>35</v>
      </c>
      <c r="E274" t="s">
        <v>36</v>
      </c>
      <c r="F274" t="s">
        <v>339</v>
      </c>
      <c r="G274" t="s">
        <v>687</v>
      </c>
      <c r="H274" t="s">
        <v>157</v>
      </c>
      <c r="I274" t="s">
        <v>236</v>
      </c>
      <c r="J274" t="s">
        <v>76</v>
      </c>
      <c r="K274" t="s">
        <v>4113</v>
      </c>
      <c r="L274" t="s">
        <v>77</v>
      </c>
      <c r="M274" t="s">
        <v>4114</v>
      </c>
      <c r="N274" t="s">
        <v>4115</v>
      </c>
      <c r="O274" t="s">
        <v>4116</v>
      </c>
      <c r="P274" t="s">
        <v>4117</v>
      </c>
      <c r="Q274" s="7">
        <f t="shared" si="4"/>
        <v>45666</v>
      </c>
      <c r="R274" t="s">
        <v>4118</v>
      </c>
      <c r="S274" t="s">
        <v>4119</v>
      </c>
      <c r="T274" t="s">
        <v>1824</v>
      </c>
      <c r="U274" t="s">
        <v>1825</v>
      </c>
      <c r="V274" t="s">
        <v>1826</v>
      </c>
      <c r="W274" t="s">
        <v>3917</v>
      </c>
      <c r="X274" t="s">
        <v>115</v>
      </c>
      <c r="Y274" t="s">
        <v>87</v>
      </c>
      <c r="Z274" t="s">
        <v>4120</v>
      </c>
      <c r="AA274" t="s">
        <v>89</v>
      </c>
      <c r="AB274" t="s">
        <v>4121</v>
      </c>
      <c r="AC274" t="s">
        <v>4120</v>
      </c>
      <c r="AD274" t="s">
        <v>4122</v>
      </c>
      <c r="AE274" t="s">
        <v>59</v>
      </c>
      <c r="AF274" s="10" t="s">
        <v>4123</v>
      </c>
      <c r="AG274" t="s">
        <v>94</v>
      </c>
    </row>
    <row r="275" spans="1:33" ht="15.6" x14ac:dyDescent="0.3">
      <c r="A275" t="s">
        <v>32</v>
      </c>
      <c r="B275" t="s">
        <v>4126</v>
      </c>
      <c r="C275" t="s">
        <v>154</v>
      </c>
      <c r="D275" t="s">
        <v>35</v>
      </c>
      <c r="E275" t="s">
        <v>36</v>
      </c>
      <c r="F275" t="s">
        <v>37</v>
      </c>
      <c r="G275" t="s">
        <v>284</v>
      </c>
      <c r="H275" t="s">
        <v>157</v>
      </c>
      <c r="I275" t="s">
        <v>75</v>
      </c>
      <c r="J275" t="s">
        <v>76</v>
      </c>
      <c r="K275" t="s">
        <v>218</v>
      </c>
      <c r="L275" t="s">
        <v>77</v>
      </c>
      <c r="M275" t="s">
        <v>77</v>
      </c>
      <c r="N275" t="s">
        <v>4127</v>
      </c>
      <c r="O275" t="s">
        <v>4128</v>
      </c>
      <c r="P275" t="s">
        <v>4129</v>
      </c>
      <c r="Q275" s="7">
        <f t="shared" si="4"/>
        <v>45664</v>
      </c>
      <c r="R275" t="s">
        <v>4130</v>
      </c>
      <c r="S275" t="s">
        <v>4131</v>
      </c>
      <c r="T275" t="s">
        <v>4132</v>
      </c>
      <c r="U275" t="s">
        <v>4133</v>
      </c>
      <c r="V275" t="s">
        <v>85</v>
      </c>
      <c r="W275" t="s">
        <v>4134</v>
      </c>
      <c r="X275" t="s">
        <v>54</v>
      </c>
      <c r="Y275" t="s">
        <v>87</v>
      </c>
      <c r="Z275" t="s">
        <v>4135</v>
      </c>
      <c r="AA275" t="s">
        <v>66</v>
      </c>
      <c r="AB275" t="s">
        <v>4136</v>
      </c>
      <c r="AC275" t="s">
        <v>4137</v>
      </c>
      <c r="AD275" t="s">
        <v>4138</v>
      </c>
      <c r="AE275" t="s">
        <v>59</v>
      </c>
      <c r="AF275" s="10" t="s">
        <v>65</v>
      </c>
      <c r="AG275" t="s">
        <v>55</v>
      </c>
    </row>
    <row r="276" spans="1:33" ht="15.6" x14ac:dyDescent="0.3">
      <c r="A276" t="s">
        <v>32</v>
      </c>
      <c r="B276" t="s">
        <v>4141</v>
      </c>
      <c r="C276" t="s">
        <v>154</v>
      </c>
      <c r="D276" t="s">
        <v>35</v>
      </c>
      <c r="E276" t="s">
        <v>36</v>
      </c>
      <c r="F276" t="s">
        <v>155</v>
      </c>
      <c r="G276" t="s">
        <v>340</v>
      </c>
      <c r="H276" t="s">
        <v>157</v>
      </c>
      <c r="I276" t="s">
        <v>158</v>
      </c>
      <c r="J276" t="s">
        <v>76</v>
      </c>
      <c r="K276" t="s">
        <v>128</v>
      </c>
      <c r="L276" t="s">
        <v>77</v>
      </c>
      <c r="M276" t="s">
        <v>77</v>
      </c>
      <c r="N276" t="s">
        <v>4142</v>
      </c>
      <c r="O276" t="s">
        <v>4143</v>
      </c>
      <c r="P276" t="s">
        <v>4144</v>
      </c>
      <c r="Q276" s="7">
        <f t="shared" si="4"/>
        <v>45681</v>
      </c>
      <c r="R276" t="s">
        <v>4145</v>
      </c>
      <c r="S276" t="s">
        <v>2409</v>
      </c>
      <c r="T276" t="s">
        <v>640</v>
      </c>
      <c r="U276" t="s">
        <v>399</v>
      </c>
      <c r="V276" t="s">
        <v>52</v>
      </c>
      <c r="W276" t="s">
        <v>1382</v>
      </c>
      <c r="X276" t="s">
        <v>54</v>
      </c>
      <c r="Y276" t="s">
        <v>138</v>
      </c>
      <c r="Z276" t="s">
        <v>4146</v>
      </c>
      <c r="AA276" t="s">
        <v>99</v>
      </c>
      <c r="AB276" t="s">
        <v>4147</v>
      </c>
      <c r="AC276" t="s">
        <v>4147</v>
      </c>
      <c r="AD276" t="s">
        <v>4148</v>
      </c>
      <c r="AE276" t="s">
        <v>59</v>
      </c>
      <c r="AF276" s="10" t="s">
        <v>67</v>
      </c>
      <c r="AG276" t="s">
        <v>55</v>
      </c>
    </row>
    <row r="277" spans="1:33" ht="15.6" x14ac:dyDescent="0.3">
      <c r="A277" t="s">
        <v>32</v>
      </c>
      <c r="B277" t="s">
        <v>4151</v>
      </c>
      <c r="C277" t="s">
        <v>72</v>
      </c>
      <c r="D277" t="s">
        <v>35</v>
      </c>
      <c r="E277" t="s">
        <v>36</v>
      </c>
      <c r="F277" t="s">
        <v>339</v>
      </c>
      <c r="G277" t="s">
        <v>197</v>
      </c>
      <c r="H277" t="s">
        <v>74</v>
      </c>
      <c r="I277" t="s">
        <v>127</v>
      </c>
      <c r="J277" t="s">
        <v>76</v>
      </c>
      <c r="K277" t="s">
        <v>1817</v>
      </c>
      <c r="L277" t="s">
        <v>833</v>
      </c>
      <c r="M277" t="s">
        <v>4152</v>
      </c>
      <c r="N277" t="s">
        <v>4153</v>
      </c>
      <c r="O277" t="s">
        <v>4154</v>
      </c>
      <c r="P277" t="s">
        <v>4155</v>
      </c>
      <c r="Q277" s="7">
        <f t="shared" si="4"/>
        <v>45684</v>
      </c>
      <c r="R277" t="s">
        <v>4156</v>
      </c>
      <c r="S277" t="s">
        <v>224</v>
      </c>
      <c r="T277" t="s">
        <v>4157</v>
      </c>
      <c r="U277" t="s">
        <v>4158</v>
      </c>
      <c r="V277" t="s">
        <v>4159</v>
      </c>
      <c r="W277" t="s">
        <v>4160</v>
      </c>
      <c r="X277" t="s">
        <v>115</v>
      </c>
      <c r="Y277" t="s">
        <v>1246</v>
      </c>
      <c r="Z277" t="s">
        <v>4161</v>
      </c>
      <c r="AA277" t="s">
        <v>1254</v>
      </c>
      <c r="AB277" t="s">
        <v>4162</v>
      </c>
      <c r="AC277" t="s">
        <v>4161</v>
      </c>
      <c r="AD277" t="s">
        <v>4163</v>
      </c>
      <c r="AE277" t="s">
        <v>59</v>
      </c>
      <c r="AF277" s="10" t="s">
        <v>4164</v>
      </c>
      <c r="AG277" t="s">
        <v>40</v>
      </c>
    </row>
    <row r="278" spans="1:33" ht="15.6" x14ac:dyDescent="0.3">
      <c r="A278" t="s">
        <v>32</v>
      </c>
      <c r="B278" t="s">
        <v>4165</v>
      </c>
      <c r="C278" t="s">
        <v>154</v>
      </c>
      <c r="D278" t="s">
        <v>35</v>
      </c>
      <c r="E278" t="s">
        <v>36</v>
      </c>
      <c r="F278" t="s">
        <v>37</v>
      </c>
      <c r="G278" t="s">
        <v>409</v>
      </c>
      <c r="H278" t="s">
        <v>157</v>
      </c>
      <c r="I278" t="s">
        <v>158</v>
      </c>
      <c r="J278" t="s">
        <v>76</v>
      </c>
      <c r="K278" t="s">
        <v>104</v>
      </c>
      <c r="L278" t="s">
        <v>77</v>
      </c>
      <c r="M278" t="s">
        <v>77</v>
      </c>
      <c r="N278" t="s">
        <v>4166</v>
      </c>
      <c r="O278" t="s">
        <v>4167</v>
      </c>
      <c r="P278" t="s">
        <v>4168</v>
      </c>
      <c r="Q278" s="7">
        <f t="shared" si="4"/>
        <v>45660</v>
      </c>
      <c r="R278" t="s">
        <v>4169</v>
      </c>
      <c r="S278" t="s">
        <v>2947</v>
      </c>
      <c r="T278" t="s">
        <v>2505</v>
      </c>
      <c r="U278" t="s">
        <v>1176</v>
      </c>
      <c r="V278" t="s">
        <v>722</v>
      </c>
      <c r="W278" t="s">
        <v>4170</v>
      </c>
      <c r="X278" t="s">
        <v>54</v>
      </c>
      <c r="Y278" t="s">
        <v>87</v>
      </c>
      <c r="Z278" t="s">
        <v>4171</v>
      </c>
      <c r="AA278" t="s">
        <v>64</v>
      </c>
      <c r="AB278" t="s">
        <v>4168</v>
      </c>
      <c r="AC278" t="s">
        <v>4168</v>
      </c>
      <c r="AD278" t="s">
        <v>4172</v>
      </c>
      <c r="AE278" t="s">
        <v>59</v>
      </c>
      <c r="AF278" s="10" t="s">
        <v>67</v>
      </c>
      <c r="AG278" t="s">
        <v>55</v>
      </c>
    </row>
    <row r="279" spans="1:33" ht="15.6" x14ac:dyDescent="0.3">
      <c r="A279" t="s">
        <v>32</v>
      </c>
      <c r="B279" t="s">
        <v>4173</v>
      </c>
      <c r="C279" t="s">
        <v>34</v>
      </c>
      <c r="D279" t="s">
        <v>35</v>
      </c>
      <c r="E279" t="s">
        <v>36</v>
      </c>
      <c r="F279" t="s">
        <v>37</v>
      </c>
      <c r="G279" t="s">
        <v>649</v>
      </c>
      <c r="H279" t="s">
        <v>650</v>
      </c>
      <c r="I279" t="s">
        <v>236</v>
      </c>
      <c r="J279" t="s">
        <v>217</v>
      </c>
      <c r="K279" t="s">
        <v>128</v>
      </c>
      <c r="L279" t="s">
        <v>43</v>
      </c>
      <c r="M279" t="s">
        <v>4174</v>
      </c>
      <c r="N279" t="s">
        <v>4175</v>
      </c>
      <c r="O279" t="s">
        <v>4176</v>
      </c>
      <c r="P279" t="s">
        <v>4177</v>
      </c>
      <c r="Q279" s="7">
        <f t="shared" si="4"/>
        <v>45684</v>
      </c>
      <c r="R279" t="s">
        <v>4178</v>
      </c>
      <c r="S279" t="s">
        <v>4179</v>
      </c>
      <c r="T279" t="s">
        <v>4180</v>
      </c>
      <c r="U279" t="s">
        <v>4181</v>
      </c>
      <c r="V279" t="s">
        <v>113</v>
      </c>
      <c r="W279" t="s">
        <v>4182</v>
      </c>
      <c r="X279" t="s">
        <v>115</v>
      </c>
      <c r="Y279" t="s">
        <v>87</v>
      </c>
      <c r="Z279" t="s">
        <v>4183</v>
      </c>
      <c r="AA279" t="s">
        <v>66</v>
      </c>
      <c r="AB279" t="s">
        <v>4184</v>
      </c>
      <c r="AC279" t="s">
        <v>4184</v>
      </c>
      <c r="AD279" t="s">
        <v>4185</v>
      </c>
      <c r="AE279" t="s">
        <v>59</v>
      </c>
      <c r="AF279" s="10" t="s">
        <v>67</v>
      </c>
      <c r="AG279" t="s">
        <v>55</v>
      </c>
    </row>
    <row r="280" spans="1:33" ht="15.6" x14ac:dyDescent="0.3">
      <c r="A280" t="s">
        <v>32</v>
      </c>
      <c r="B280" t="s">
        <v>4186</v>
      </c>
      <c r="C280" t="s">
        <v>72</v>
      </c>
      <c r="D280" t="s">
        <v>35</v>
      </c>
      <c r="E280" t="s">
        <v>36</v>
      </c>
      <c r="F280" t="s">
        <v>155</v>
      </c>
      <c r="G280" t="s">
        <v>449</v>
      </c>
      <c r="H280" t="s">
        <v>74</v>
      </c>
      <c r="I280" t="s">
        <v>75</v>
      </c>
      <c r="J280" t="s">
        <v>76</v>
      </c>
      <c r="K280" t="s">
        <v>128</v>
      </c>
      <c r="L280" t="s">
        <v>77</v>
      </c>
      <c r="M280" t="s">
        <v>77</v>
      </c>
      <c r="N280" t="s">
        <v>4187</v>
      </c>
      <c r="O280" t="s">
        <v>4188</v>
      </c>
      <c r="P280" t="s">
        <v>4189</v>
      </c>
      <c r="Q280" s="7">
        <f t="shared" si="4"/>
        <v>45670</v>
      </c>
      <c r="R280" t="s">
        <v>4190</v>
      </c>
      <c r="S280" t="s">
        <v>2650</v>
      </c>
      <c r="T280" t="s">
        <v>2651</v>
      </c>
      <c r="U280" t="s">
        <v>2652</v>
      </c>
      <c r="V280" t="s">
        <v>4191</v>
      </c>
      <c r="W280" t="s">
        <v>4192</v>
      </c>
      <c r="X280" t="s">
        <v>54</v>
      </c>
      <c r="Y280" t="s">
        <v>55</v>
      </c>
      <c r="Z280" t="s">
        <v>4193</v>
      </c>
      <c r="AA280" t="s">
        <v>68</v>
      </c>
      <c r="AB280" t="s">
        <v>4194</v>
      </c>
      <c r="AC280" t="s">
        <v>4195</v>
      </c>
      <c r="AD280" t="s">
        <v>4196</v>
      </c>
      <c r="AE280" t="s">
        <v>59</v>
      </c>
      <c r="AF280" s="10" t="s">
        <v>4197</v>
      </c>
      <c r="AG280" t="s">
        <v>147</v>
      </c>
    </row>
    <row r="281" spans="1:33" ht="15.6" x14ac:dyDescent="0.3">
      <c r="A281" t="s">
        <v>32</v>
      </c>
      <c r="B281" t="s">
        <v>4198</v>
      </c>
      <c r="C281" t="s">
        <v>154</v>
      </c>
      <c r="D281" t="s">
        <v>35</v>
      </c>
      <c r="E281" t="s">
        <v>36</v>
      </c>
      <c r="F281" t="s">
        <v>37</v>
      </c>
      <c r="G281" t="s">
        <v>3818</v>
      </c>
      <c r="H281" t="s">
        <v>471</v>
      </c>
      <c r="I281" t="s">
        <v>236</v>
      </c>
      <c r="J281" t="s">
        <v>76</v>
      </c>
      <c r="K281" t="s">
        <v>104</v>
      </c>
      <c r="L281" t="s">
        <v>77</v>
      </c>
      <c r="M281" t="s">
        <v>4199</v>
      </c>
      <c r="N281" t="s">
        <v>4200</v>
      </c>
      <c r="O281" t="s">
        <v>4201</v>
      </c>
      <c r="P281" t="s">
        <v>4202</v>
      </c>
      <c r="Q281" s="7">
        <f t="shared" si="4"/>
        <v>45679</v>
      </c>
      <c r="R281" t="s">
        <v>4203</v>
      </c>
      <c r="S281" t="s">
        <v>4204</v>
      </c>
      <c r="T281" t="s">
        <v>4205</v>
      </c>
      <c r="U281" t="s">
        <v>4206</v>
      </c>
      <c r="V281" t="s">
        <v>514</v>
      </c>
      <c r="W281" t="s">
        <v>4207</v>
      </c>
      <c r="X281" t="s">
        <v>115</v>
      </c>
      <c r="Y281" t="s">
        <v>138</v>
      </c>
      <c r="Z281" t="s">
        <v>4208</v>
      </c>
      <c r="AA281" t="s">
        <v>64</v>
      </c>
      <c r="AB281" t="s">
        <v>4209</v>
      </c>
      <c r="AC281" t="s">
        <v>4209</v>
      </c>
      <c r="AD281" t="s">
        <v>4210</v>
      </c>
      <c r="AE281" t="s">
        <v>59</v>
      </c>
      <c r="AF281" s="10" t="s">
        <v>67</v>
      </c>
      <c r="AG281" t="s">
        <v>55</v>
      </c>
    </row>
    <row r="282" spans="1:33" ht="15.6" x14ac:dyDescent="0.3">
      <c r="A282" t="s">
        <v>32</v>
      </c>
      <c r="B282" t="s">
        <v>4213</v>
      </c>
      <c r="C282" t="s">
        <v>72</v>
      </c>
      <c r="D282" t="s">
        <v>35</v>
      </c>
      <c r="E282" t="s">
        <v>36</v>
      </c>
      <c r="F282" t="s">
        <v>37</v>
      </c>
      <c r="G282" t="s">
        <v>216</v>
      </c>
      <c r="H282" t="s">
        <v>39</v>
      </c>
      <c r="I282" t="s">
        <v>75</v>
      </c>
      <c r="J282" t="s">
        <v>41</v>
      </c>
      <c r="K282" t="s">
        <v>128</v>
      </c>
      <c r="L282" t="s">
        <v>530</v>
      </c>
      <c r="M282" t="s">
        <v>4214</v>
      </c>
      <c r="N282" t="s">
        <v>4215</v>
      </c>
      <c r="O282" t="s">
        <v>4216</v>
      </c>
      <c r="P282" t="s">
        <v>4217</v>
      </c>
      <c r="Q282" s="7">
        <f t="shared" si="4"/>
        <v>45684</v>
      </c>
      <c r="R282" t="s">
        <v>4218</v>
      </c>
      <c r="S282" t="s">
        <v>224</v>
      </c>
      <c r="T282" t="s">
        <v>4219</v>
      </c>
      <c r="U282" t="s">
        <v>4220</v>
      </c>
      <c r="V282" t="s">
        <v>4221</v>
      </c>
      <c r="W282" t="s">
        <v>4222</v>
      </c>
      <c r="X282" t="s">
        <v>54</v>
      </c>
      <c r="Y282" t="s">
        <v>138</v>
      </c>
      <c r="Z282" t="s">
        <v>4223</v>
      </c>
      <c r="AA282" t="s">
        <v>68</v>
      </c>
      <c r="AB282" t="s">
        <v>4224</v>
      </c>
      <c r="AC282" t="s">
        <v>4225</v>
      </c>
      <c r="AD282" t="s">
        <v>4226</v>
      </c>
      <c r="AE282" t="s">
        <v>59</v>
      </c>
      <c r="AF282" s="10" t="s">
        <v>4227</v>
      </c>
      <c r="AG282" t="s">
        <v>143</v>
      </c>
    </row>
    <row r="283" spans="1:33" ht="15.6" x14ac:dyDescent="0.3">
      <c r="A283" t="s">
        <v>32</v>
      </c>
      <c r="B283" t="s">
        <v>4229</v>
      </c>
      <c r="C283" t="s">
        <v>34</v>
      </c>
      <c r="D283" t="s">
        <v>35</v>
      </c>
      <c r="E283" t="s">
        <v>36</v>
      </c>
      <c r="F283" t="s">
        <v>155</v>
      </c>
      <c r="G283" t="s">
        <v>649</v>
      </c>
      <c r="H283" t="s">
        <v>650</v>
      </c>
      <c r="I283" t="s">
        <v>236</v>
      </c>
      <c r="J283" t="s">
        <v>217</v>
      </c>
      <c r="K283" t="s">
        <v>128</v>
      </c>
      <c r="L283" t="s">
        <v>217</v>
      </c>
      <c r="M283" t="s">
        <v>4230</v>
      </c>
      <c r="N283" t="s">
        <v>4231</v>
      </c>
      <c r="O283" t="s">
        <v>4232</v>
      </c>
      <c r="P283" t="s">
        <v>4233</v>
      </c>
      <c r="Q283" s="7">
        <f t="shared" si="4"/>
        <v>45680</v>
      </c>
      <c r="R283" t="s">
        <v>4234</v>
      </c>
      <c r="S283" t="s">
        <v>2382</v>
      </c>
      <c r="T283" t="s">
        <v>2383</v>
      </c>
      <c r="U283" t="s">
        <v>4235</v>
      </c>
      <c r="V283" t="s">
        <v>722</v>
      </c>
      <c r="W283" t="s">
        <v>4236</v>
      </c>
      <c r="X283" t="s">
        <v>115</v>
      </c>
      <c r="Y283" t="s">
        <v>87</v>
      </c>
      <c r="Z283" t="s">
        <v>4237</v>
      </c>
      <c r="AA283" t="s">
        <v>96</v>
      </c>
      <c r="AB283" t="s">
        <v>4238</v>
      </c>
      <c r="AC283" t="s">
        <v>4239</v>
      </c>
      <c r="AD283" t="s">
        <v>4240</v>
      </c>
      <c r="AE283" t="s">
        <v>59</v>
      </c>
      <c r="AF283" s="10" t="s">
        <v>4241</v>
      </c>
      <c r="AG283" t="s">
        <v>545</v>
      </c>
    </row>
    <row r="284" spans="1:33" ht="15.6" x14ac:dyDescent="0.3">
      <c r="A284" t="s">
        <v>32</v>
      </c>
      <c r="B284" t="s">
        <v>4242</v>
      </c>
      <c r="C284" t="s">
        <v>72</v>
      </c>
      <c r="D284" t="s">
        <v>35</v>
      </c>
      <c r="E284" t="s">
        <v>36</v>
      </c>
      <c r="F284" t="s">
        <v>37</v>
      </c>
      <c r="G284" t="s">
        <v>449</v>
      </c>
      <c r="H284" t="s">
        <v>74</v>
      </c>
      <c r="I284" t="s">
        <v>866</v>
      </c>
      <c r="J284" t="s">
        <v>530</v>
      </c>
      <c r="K284" t="s">
        <v>797</v>
      </c>
      <c r="L284" t="s">
        <v>530</v>
      </c>
      <c r="M284" t="s">
        <v>4243</v>
      </c>
      <c r="N284" t="s">
        <v>4244</v>
      </c>
      <c r="O284" t="s">
        <v>4245</v>
      </c>
      <c r="P284" t="s">
        <v>4246</v>
      </c>
      <c r="Q284" s="7">
        <f t="shared" si="4"/>
        <v>45660</v>
      </c>
      <c r="R284" t="s">
        <v>4247</v>
      </c>
      <c r="S284" t="s">
        <v>4248</v>
      </c>
      <c r="T284" t="s">
        <v>4249</v>
      </c>
      <c r="U284" t="s">
        <v>4250</v>
      </c>
      <c r="V284" t="s">
        <v>3359</v>
      </c>
      <c r="W284" t="s">
        <v>4251</v>
      </c>
      <c r="X284" t="s">
        <v>115</v>
      </c>
      <c r="Y284" t="s">
        <v>1246</v>
      </c>
      <c r="Z284" t="s">
        <v>4252</v>
      </c>
      <c r="AA284" t="s">
        <v>1253</v>
      </c>
      <c r="AB284" t="s">
        <v>4253</v>
      </c>
      <c r="AC284" t="s">
        <v>4254</v>
      </c>
      <c r="AD284" t="s">
        <v>4255</v>
      </c>
      <c r="AE284" t="s">
        <v>59</v>
      </c>
      <c r="AF284" s="10" t="s">
        <v>65</v>
      </c>
      <c r="AG284" t="s">
        <v>55</v>
      </c>
    </row>
    <row r="285" spans="1:33" ht="15.6" x14ac:dyDescent="0.3">
      <c r="A285" t="s">
        <v>32</v>
      </c>
      <c r="B285" t="s">
        <v>4256</v>
      </c>
      <c r="C285" t="s">
        <v>34</v>
      </c>
      <c r="D285" t="s">
        <v>35</v>
      </c>
      <c r="E285" t="s">
        <v>36</v>
      </c>
      <c r="F285" t="s">
        <v>37</v>
      </c>
      <c r="G285" t="s">
        <v>38</v>
      </c>
      <c r="H285" t="s">
        <v>39</v>
      </c>
      <c r="I285" t="s">
        <v>75</v>
      </c>
      <c r="J285" t="s">
        <v>41</v>
      </c>
      <c r="K285" t="s">
        <v>491</v>
      </c>
      <c r="L285" t="s">
        <v>43</v>
      </c>
      <c r="M285" t="s">
        <v>1751</v>
      </c>
      <c r="N285" t="s">
        <v>4257</v>
      </c>
      <c r="O285" t="s">
        <v>4258</v>
      </c>
      <c r="P285" t="s">
        <v>4259</v>
      </c>
      <c r="Q285" s="7">
        <f t="shared" si="4"/>
        <v>45681</v>
      </c>
      <c r="R285" t="s">
        <v>4260</v>
      </c>
      <c r="S285" t="s">
        <v>4261</v>
      </c>
      <c r="T285" t="s">
        <v>4262</v>
      </c>
      <c r="U285" t="s">
        <v>4263</v>
      </c>
      <c r="V285" t="s">
        <v>85</v>
      </c>
      <c r="W285" t="s">
        <v>4264</v>
      </c>
      <c r="X285" t="s">
        <v>54</v>
      </c>
      <c r="Y285" t="s">
        <v>87</v>
      </c>
      <c r="Z285" t="s">
        <v>4265</v>
      </c>
      <c r="AA285" t="s">
        <v>89</v>
      </c>
      <c r="AB285" t="s">
        <v>4266</v>
      </c>
      <c r="AC285" t="s">
        <v>4267</v>
      </c>
      <c r="AD285" t="s">
        <v>4268</v>
      </c>
      <c r="AE285" t="s">
        <v>59</v>
      </c>
      <c r="AF285" s="10" t="s">
        <v>173</v>
      </c>
      <c r="AG285" t="s">
        <v>94</v>
      </c>
    </row>
    <row r="286" spans="1:33" ht="15.6" x14ac:dyDescent="0.3">
      <c r="A286" t="s">
        <v>32</v>
      </c>
      <c r="B286" t="s">
        <v>4269</v>
      </c>
      <c r="C286" t="s">
        <v>72</v>
      </c>
      <c r="D286" t="s">
        <v>283</v>
      </c>
      <c r="E286" t="s">
        <v>36</v>
      </c>
      <c r="F286" t="s">
        <v>37</v>
      </c>
      <c r="G286" t="s">
        <v>449</v>
      </c>
      <c r="H286" t="s">
        <v>74</v>
      </c>
      <c r="I286" t="s">
        <v>180</v>
      </c>
      <c r="J286" t="s">
        <v>76</v>
      </c>
      <c r="K286" t="s">
        <v>378</v>
      </c>
      <c r="L286" t="s">
        <v>77</v>
      </c>
      <c r="M286" t="s">
        <v>670</v>
      </c>
      <c r="N286" t="s">
        <v>4270</v>
      </c>
      <c r="O286" t="s">
        <v>4271</v>
      </c>
      <c r="P286" t="s">
        <v>4272</v>
      </c>
      <c r="Q286" s="7">
        <f t="shared" si="4"/>
        <v>45672</v>
      </c>
      <c r="R286" t="s">
        <v>4273</v>
      </c>
      <c r="S286" t="s">
        <v>4274</v>
      </c>
      <c r="T286" t="s">
        <v>4275</v>
      </c>
      <c r="U286" t="s">
        <v>4276</v>
      </c>
      <c r="V286" t="s">
        <v>514</v>
      </c>
      <c r="W286" t="s">
        <v>4277</v>
      </c>
      <c r="X286" t="s">
        <v>115</v>
      </c>
      <c r="Y286" t="s">
        <v>138</v>
      </c>
      <c r="Z286" t="s">
        <v>4278</v>
      </c>
      <c r="AA286" t="s">
        <v>62</v>
      </c>
      <c r="AB286" t="s">
        <v>4272</v>
      </c>
      <c r="AC286" t="s">
        <v>4279</v>
      </c>
      <c r="AD286" t="s">
        <v>4280</v>
      </c>
      <c r="AE286" t="s">
        <v>59</v>
      </c>
      <c r="AF286" s="10" t="s">
        <v>489</v>
      </c>
      <c r="AG286" t="s">
        <v>55</v>
      </c>
    </row>
    <row r="287" spans="1:33" ht="15.6" x14ac:dyDescent="0.3">
      <c r="A287" t="s">
        <v>32</v>
      </c>
      <c r="B287" t="s">
        <v>4283</v>
      </c>
      <c r="C287" t="s">
        <v>72</v>
      </c>
      <c r="D287" t="s">
        <v>35</v>
      </c>
      <c r="E287" t="s">
        <v>36</v>
      </c>
      <c r="F287" t="s">
        <v>37</v>
      </c>
      <c r="G287" t="s">
        <v>3478</v>
      </c>
      <c r="H287" t="s">
        <v>74</v>
      </c>
      <c r="I287" t="s">
        <v>147</v>
      </c>
      <c r="J287" t="s">
        <v>76</v>
      </c>
      <c r="K287" t="s">
        <v>104</v>
      </c>
      <c r="L287" t="s">
        <v>77</v>
      </c>
      <c r="M287" t="s">
        <v>472</v>
      </c>
      <c r="N287" t="s">
        <v>4284</v>
      </c>
      <c r="O287" t="s">
        <v>4285</v>
      </c>
      <c r="P287" t="s">
        <v>4286</v>
      </c>
      <c r="Q287" s="7">
        <f t="shared" si="4"/>
        <v>45672</v>
      </c>
      <c r="R287" t="s">
        <v>4287</v>
      </c>
      <c r="S287" t="s">
        <v>4288</v>
      </c>
      <c r="T287" t="s">
        <v>1104</v>
      </c>
      <c r="U287" t="s">
        <v>399</v>
      </c>
      <c r="V287" t="s">
        <v>366</v>
      </c>
      <c r="W287" t="s">
        <v>400</v>
      </c>
      <c r="X287" t="s">
        <v>54</v>
      </c>
      <c r="Y287" t="s">
        <v>138</v>
      </c>
      <c r="Z287" t="s">
        <v>4289</v>
      </c>
      <c r="AA287" t="s">
        <v>89</v>
      </c>
      <c r="AB287" t="s">
        <v>4290</v>
      </c>
      <c r="AC287" t="s">
        <v>4291</v>
      </c>
      <c r="AD287" t="s">
        <v>4292</v>
      </c>
      <c r="AE287" t="s">
        <v>59</v>
      </c>
      <c r="AF287" s="10" t="s">
        <v>1096</v>
      </c>
      <c r="AG287" t="s">
        <v>94</v>
      </c>
    </row>
    <row r="288" spans="1:33" ht="15.6" x14ac:dyDescent="0.3">
      <c r="A288" t="s">
        <v>32</v>
      </c>
      <c r="B288" t="s">
        <v>4294</v>
      </c>
      <c r="C288" t="s">
        <v>154</v>
      </c>
      <c r="D288" t="s">
        <v>35</v>
      </c>
      <c r="E288" t="s">
        <v>36</v>
      </c>
      <c r="F288" t="s">
        <v>37</v>
      </c>
      <c r="G288" t="s">
        <v>244</v>
      </c>
      <c r="H288" t="s">
        <v>157</v>
      </c>
      <c r="I288" t="s">
        <v>2530</v>
      </c>
      <c r="J288" t="s">
        <v>76</v>
      </c>
      <c r="K288" t="s">
        <v>128</v>
      </c>
      <c r="L288" t="s">
        <v>77</v>
      </c>
      <c r="M288" t="s">
        <v>2531</v>
      </c>
      <c r="N288" t="s">
        <v>4295</v>
      </c>
      <c r="O288" t="s">
        <v>3105</v>
      </c>
      <c r="P288" t="s">
        <v>4296</v>
      </c>
      <c r="Q288" s="7">
        <f t="shared" si="4"/>
        <v>45687</v>
      </c>
      <c r="R288" t="s">
        <v>4297</v>
      </c>
      <c r="S288" t="s">
        <v>4298</v>
      </c>
      <c r="T288" t="s">
        <v>4064</v>
      </c>
      <c r="U288" t="s">
        <v>1683</v>
      </c>
      <c r="V288" t="s">
        <v>85</v>
      </c>
      <c r="W288" t="s">
        <v>4299</v>
      </c>
      <c r="X288" t="s">
        <v>115</v>
      </c>
      <c r="Y288" t="s">
        <v>87</v>
      </c>
      <c r="Z288" t="s">
        <v>4300</v>
      </c>
      <c r="AA288" t="s">
        <v>99</v>
      </c>
      <c r="AB288" t="s">
        <v>4301</v>
      </c>
      <c r="AC288" t="s">
        <v>4302</v>
      </c>
      <c r="AD288" t="s">
        <v>4303</v>
      </c>
      <c r="AE288" t="s">
        <v>59</v>
      </c>
      <c r="AF288" s="10" t="s">
        <v>65</v>
      </c>
      <c r="AG288" t="s">
        <v>55</v>
      </c>
    </row>
    <row r="289" spans="1:33" ht="15.6" x14ac:dyDescent="0.3">
      <c r="A289" t="s">
        <v>32</v>
      </c>
      <c r="B289" t="s">
        <v>4306</v>
      </c>
      <c r="C289" t="s">
        <v>72</v>
      </c>
      <c r="D289" t="s">
        <v>35</v>
      </c>
      <c r="E289" t="s">
        <v>36</v>
      </c>
      <c r="F289" t="s">
        <v>155</v>
      </c>
      <c r="G289" t="s">
        <v>1735</v>
      </c>
      <c r="H289" t="s">
        <v>74</v>
      </c>
      <c r="I289" t="s">
        <v>341</v>
      </c>
      <c r="J289" t="s">
        <v>76</v>
      </c>
      <c r="K289" t="s">
        <v>128</v>
      </c>
      <c r="L289" t="s">
        <v>77</v>
      </c>
      <c r="M289" t="s">
        <v>4307</v>
      </c>
      <c r="N289" t="s">
        <v>4308</v>
      </c>
      <c r="O289" t="s">
        <v>4309</v>
      </c>
      <c r="P289" t="s">
        <v>4310</v>
      </c>
      <c r="Q289" s="7">
        <f t="shared" si="4"/>
        <v>45670</v>
      </c>
      <c r="R289" t="s">
        <v>4311</v>
      </c>
      <c r="S289" t="s">
        <v>224</v>
      </c>
      <c r="T289" t="s">
        <v>4312</v>
      </c>
      <c r="U289" t="s">
        <v>2113</v>
      </c>
      <c r="V289" t="s">
        <v>722</v>
      </c>
      <c r="W289" t="s">
        <v>4313</v>
      </c>
      <c r="X289" t="s">
        <v>115</v>
      </c>
      <c r="Y289" t="s">
        <v>87</v>
      </c>
      <c r="Z289" t="s">
        <v>4314</v>
      </c>
      <c r="AA289" t="s">
        <v>89</v>
      </c>
      <c r="AB289" t="s">
        <v>4315</v>
      </c>
      <c r="AC289" t="s">
        <v>4316</v>
      </c>
      <c r="AD289" t="s">
        <v>4317</v>
      </c>
      <c r="AE289" t="s">
        <v>59</v>
      </c>
      <c r="AF289" s="10" t="s">
        <v>4318</v>
      </c>
      <c r="AG289" t="s">
        <v>94</v>
      </c>
    </row>
    <row r="290" spans="1:33" ht="15.6" x14ac:dyDescent="0.3">
      <c r="A290" t="s">
        <v>32</v>
      </c>
      <c r="B290" t="s">
        <v>4319</v>
      </c>
      <c r="C290" t="s">
        <v>154</v>
      </c>
      <c r="D290" t="s">
        <v>35</v>
      </c>
      <c r="E290" t="s">
        <v>36</v>
      </c>
      <c r="F290" t="s">
        <v>37</v>
      </c>
      <c r="G290" t="s">
        <v>156</v>
      </c>
      <c r="H290" t="s">
        <v>157</v>
      </c>
      <c r="I290" t="s">
        <v>103</v>
      </c>
      <c r="J290" t="s">
        <v>76</v>
      </c>
      <c r="K290" t="s">
        <v>378</v>
      </c>
      <c r="L290" t="s">
        <v>77</v>
      </c>
      <c r="M290" t="s">
        <v>245</v>
      </c>
      <c r="N290" t="s">
        <v>4320</v>
      </c>
      <c r="O290" t="s">
        <v>4321</v>
      </c>
      <c r="P290" t="s">
        <v>4322</v>
      </c>
      <c r="Q290" s="7">
        <f t="shared" si="4"/>
        <v>45686</v>
      </c>
      <c r="R290" t="s">
        <v>4323</v>
      </c>
      <c r="S290" t="s">
        <v>4324</v>
      </c>
      <c r="T290" t="s">
        <v>942</v>
      </c>
      <c r="U290" t="s">
        <v>4325</v>
      </c>
      <c r="V290" t="s">
        <v>889</v>
      </c>
      <c r="W290" t="s">
        <v>4326</v>
      </c>
      <c r="X290" t="s">
        <v>115</v>
      </c>
      <c r="Y290" t="s">
        <v>891</v>
      </c>
      <c r="Z290" t="s">
        <v>4327</v>
      </c>
      <c r="AA290" t="s">
        <v>893</v>
      </c>
      <c r="AB290" t="s">
        <v>4328</v>
      </c>
      <c r="AC290" t="s">
        <v>4328</v>
      </c>
      <c r="AD290" t="s">
        <v>4329</v>
      </c>
      <c r="AE290" t="s">
        <v>59</v>
      </c>
      <c r="AF290" s="10" t="s">
        <v>67</v>
      </c>
      <c r="AG290" t="s">
        <v>55</v>
      </c>
    </row>
    <row r="291" spans="1:33" ht="15.6" x14ac:dyDescent="0.3">
      <c r="A291" t="s">
        <v>32</v>
      </c>
      <c r="B291" t="s">
        <v>4331</v>
      </c>
      <c r="C291" t="s">
        <v>154</v>
      </c>
      <c r="D291" t="s">
        <v>35</v>
      </c>
      <c r="E291" t="s">
        <v>36</v>
      </c>
      <c r="F291" t="s">
        <v>37</v>
      </c>
      <c r="G291" t="s">
        <v>244</v>
      </c>
      <c r="H291" t="s">
        <v>157</v>
      </c>
      <c r="I291" t="s">
        <v>158</v>
      </c>
      <c r="J291" t="s">
        <v>76</v>
      </c>
      <c r="K291" t="s">
        <v>491</v>
      </c>
      <c r="L291" t="s">
        <v>77</v>
      </c>
      <c r="M291" t="s">
        <v>77</v>
      </c>
      <c r="N291" t="s">
        <v>4332</v>
      </c>
      <c r="O291" t="s">
        <v>4333</v>
      </c>
      <c r="P291" t="s">
        <v>4334</v>
      </c>
      <c r="Q291" s="7">
        <f t="shared" si="4"/>
        <v>45677</v>
      </c>
      <c r="R291" t="s">
        <v>4335</v>
      </c>
      <c r="S291" t="s">
        <v>4336</v>
      </c>
      <c r="T291" t="s">
        <v>1104</v>
      </c>
      <c r="U291" t="s">
        <v>399</v>
      </c>
      <c r="V291" t="s">
        <v>52</v>
      </c>
      <c r="W291" t="s">
        <v>4337</v>
      </c>
      <c r="X291" t="s">
        <v>54</v>
      </c>
      <c r="Y291" t="s">
        <v>138</v>
      </c>
      <c r="Z291" t="s">
        <v>4338</v>
      </c>
      <c r="AA291" t="s">
        <v>62</v>
      </c>
      <c r="AB291" t="s">
        <v>4339</v>
      </c>
      <c r="AC291" t="s">
        <v>4340</v>
      </c>
      <c r="AD291" t="s">
        <v>4341</v>
      </c>
      <c r="AE291" t="s">
        <v>59</v>
      </c>
      <c r="AF291" s="10" t="s">
        <v>214</v>
      </c>
      <c r="AG291" t="s">
        <v>55</v>
      </c>
    </row>
    <row r="292" spans="1:33" ht="15.6" x14ac:dyDescent="0.3">
      <c r="A292" t="s">
        <v>32</v>
      </c>
      <c r="B292" t="s">
        <v>4343</v>
      </c>
      <c r="C292" t="s">
        <v>34</v>
      </c>
      <c r="D292" t="s">
        <v>35</v>
      </c>
      <c r="E292" t="s">
        <v>36</v>
      </c>
      <c r="F292" t="s">
        <v>37</v>
      </c>
      <c r="G292" t="s">
        <v>38</v>
      </c>
      <c r="H292" t="s">
        <v>39</v>
      </c>
      <c r="I292" t="s">
        <v>429</v>
      </c>
      <c r="J292" t="s">
        <v>41</v>
      </c>
      <c r="K292" t="s">
        <v>128</v>
      </c>
      <c r="L292" t="s">
        <v>43</v>
      </c>
      <c r="M292" t="s">
        <v>4344</v>
      </c>
      <c r="N292" t="s">
        <v>4345</v>
      </c>
      <c r="O292" t="s">
        <v>4346</v>
      </c>
      <c r="P292" t="s">
        <v>4347</v>
      </c>
      <c r="Q292" s="7">
        <f t="shared" si="4"/>
        <v>45684</v>
      </c>
      <c r="R292" t="s">
        <v>4348</v>
      </c>
      <c r="S292" t="s">
        <v>4349</v>
      </c>
      <c r="T292" t="s">
        <v>2608</v>
      </c>
      <c r="U292" t="s">
        <v>2609</v>
      </c>
      <c r="V292" t="s">
        <v>113</v>
      </c>
      <c r="W292" t="s">
        <v>4350</v>
      </c>
      <c r="X292" t="s">
        <v>54</v>
      </c>
      <c r="Y292" t="s">
        <v>87</v>
      </c>
      <c r="Z292" t="s">
        <v>4351</v>
      </c>
      <c r="AA292" t="s">
        <v>68</v>
      </c>
      <c r="AB292" t="s">
        <v>4352</v>
      </c>
      <c r="AC292" t="s">
        <v>4353</v>
      </c>
      <c r="AD292" t="s">
        <v>4354</v>
      </c>
      <c r="AE292" t="s">
        <v>59</v>
      </c>
      <c r="AF292" s="10" t="s">
        <v>235</v>
      </c>
      <c r="AG292" t="s">
        <v>323</v>
      </c>
    </row>
    <row r="293" spans="1:33" ht="15.6" x14ac:dyDescent="0.3">
      <c r="A293" t="s">
        <v>32</v>
      </c>
      <c r="B293" t="s">
        <v>4357</v>
      </c>
      <c r="C293" t="s">
        <v>72</v>
      </c>
      <c r="D293" t="s">
        <v>35</v>
      </c>
      <c r="E293" t="s">
        <v>36</v>
      </c>
      <c r="F293" t="s">
        <v>37</v>
      </c>
      <c r="G293" t="s">
        <v>449</v>
      </c>
      <c r="H293" t="s">
        <v>74</v>
      </c>
      <c r="I293" t="s">
        <v>1498</v>
      </c>
      <c r="J293" t="s">
        <v>76</v>
      </c>
      <c r="K293" t="s">
        <v>491</v>
      </c>
      <c r="L293" t="s">
        <v>77</v>
      </c>
      <c r="M293" t="s">
        <v>1499</v>
      </c>
      <c r="N293" t="s">
        <v>4358</v>
      </c>
      <c r="O293" t="s">
        <v>4359</v>
      </c>
      <c r="P293" t="s">
        <v>4360</v>
      </c>
      <c r="Q293" s="7">
        <f t="shared" si="4"/>
        <v>45681</v>
      </c>
      <c r="R293" t="s">
        <v>4361</v>
      </c>
      <c r="S293" t="s">
        <v>4362</v>
      </c>
      <c r="T293" t="s">
        <v>4363</v>
      </c>
      <c r="U293" t="s">
        <v>4364</v>
      </c>
      <c r="V293" t="s">
        <v>85</v>
      </c>
      <c r="W293" t="s">
        <v>4365</v>
      </c>
      <c r="X293" t="s">
        <v>115</v>
      </c>
      <c r="Y293" t="s">
        <v>87</v>
      </c>
      <c r="Z293" t="s">
        <v>4366</v>
      </c>
      <c r="AA293" t="s">
        <v>57</v>
      </c>
      <c r="AB293" t="s">
        <v>4366</v>
      </c>
      <c r="AC293" t="s">
        <v>4361</v>
      </c>
      <c r="AD293" t="s">
        <v>4367</v>
      </c>
      <c r="AE293" t="s">
        <v>59</v>
      </c>
      <c r="AF293" s="10" t="s">
        <v>4368</v>
      </c>
      <c r="AG293" t="s">
        <v>143</v>
      </c>
    </row>
    <row r="294" spans="1:33" ht="15.6" x14ac:dyDescent="0.3">
      <c r="A294" t="s">
        <v>32</v>
      </c>
      <c r="B294" t="s">
        <v>4371</v>
      </c>
      <c r="C294" t="s">
        <v>34</v>
      </c>
      <c r="D294" t="s">
        <v>35</v>
      </c>
      <c r="E294" t="s">
        <v>36</v>
      </c>
      <c r="F294" t="s">
        <v>37</v>
      </c>
      <c r="G294" t="s">
        <v>38</v>
      </c>
      <c r="H294" t="s">
        <v>39</v>
      </c>
      <c r="I294" t="s">
        <v>127</v>
      </c>
      <c r="J294" t="s">
        <v>217</v>
      </c>
      <c r="K294" t="s">
        <v>378</v>
      </c>
      <c r="L294" t="s">
        <v>43</v>
      </c>
      <c r="M294" t="s">
        <v>4372</v>
      </c>
      <c r="N294" t="s">
        <v>4373</v>
      </c>
      <c r="O294" t="s">
        <v>4374</v>
      </c>
      <c r="P294" t="s">
        <v>4375</v>
      </c>
      <c r="Q294" s="7">
        <f t="shared" si="4"/>
        <v>45677</v>
      </c>
      <c r="R294" t="s">
        <v>4376</v>
      </c>
      <c r="S294" t="s">
        <v>224</v>
      </c>
      <c r="T294" t="s">
        <v>4377</v>
      </c>
      <c r="U294" t="s">
        <v>4378</v>
      </c>
      <c r="V294" t="s">
        <v>113</v>
      </c>
      <c r="W294" t="s">
        <v>4379</v>
      </c>
      <c r="X294" t="s">
        <v>115</v>
      </c>
      <c r="Y294" t="s">
        <v>87</v>
      </c>
      <c r="Z294" t="s">
        <v>1078</v>
      </c>
      <c r="AA294" t="s">
        <v>98</v>
      </c>
      <c r="AB294" t="s">
        <v>4380</v>
      </c>
      <c r="AC294" t="s">
        <v>4381</v>
      </c>
      <c r="AD294" t="s">
        <v>4382</v>
      </c>
      <c r="AE294" t="s">
        <v>59</v>
      </c>
      <c r="AF294" s="10" t="s">
        <v>65</v>
      </c>
      <c r="AG294" t="s">
        <v>55</v>
      </c>
    </row>
    <row r="295" spans="1:33" ht="15.6" x14ac:dyDescent="0.3">
      <c r="A295" t="s">
        <v>32</v>
      </c>
      <c r="B295" t="s">
        <v>4384</v>
      </c>
      <c r="C295" t="s">
        <v>154</v>
      </c>
      <c r="D295" t="s">
        <v>35</v>
      </c>
      <c r="E295" t="s">
        <v>36</v>
      </c>
      <c r="F295" t="s">
        <v>37</v>
      </c>
      <c r="G295" t="s">
        <v>409</v>
      </c>
      <c r="H295" t="s">
        <v>157</v>
      </c>
      <c r="I295" t="s">
        <v>127</v>
      </c>
      <c r="J295" t="s">
        <v>76</v>
      </c>
      <c r="K295" t="s">
        <v>42</v>
      </c>
      <c r="L295" t="s">
        <v>77</v>
      </c>
      <c r="M295" t="s">
        <v>4385</v>
      </c>
      <c r="N295" t="s">
        <v>4386</v>
      </c>
      <c r="O295" t="s">
        <v>4387</v>
      </c>
      <c r="P295" t="s">
        <v>3859</v>
      </c>
      <c r="Q295" s="7">
        <f t="shared" si="4"/>
        <v>45688</v>
      </c>
      <c r="R295" t="s">
        <v>4388</v>
      </c>
      <c r="S295" t="s">
        <v>4389</v>
      </c>
      <c r="T295" t="s">
        <v>2820</v>
      </c>
      <c r="U295" t="s">
        <v>3726</v>
      </c>
      <c r="V295" t="s">
        <v>2340</v>
      </c>
      <c r="W295" t="s">
        <v>3727</v>
      </c>
      <c r="X295" t="s">
        <v>115</v>
      </c>
      <c r="Y295" t="s">
        <v>55</v>
      </c>
      <c r="Z295" t="s">
        <v>4388</v>
      </c>
      <c r="AA295" t="s">
        <v>66</v>
      </c>
      <c r="AB295" t="s">
        <v>4390</v>
      </c>
      <c r="AC295" t="s">
        <v>4390</v>
      </c>
      <c r="AD295" t="s">
        <v>4391</v>
      </c>
      <c r="AE295" t="s">
        <v>59</v>
      </c>
      <c r="AF295" s="10" t="s">
        <v>67</v>
      </c>
      <c r="AG295" t="s">
        <v>55</v>
      </c>
    </row>
    <row r="296" spans="1:33" ht="15.6" x14ac:dyDescent="0.3">
      <c r="A296" t="s">
        <v>32</v>
      </c>
      <c r="B296" t="s">
        <v>4392</v>
      </c>
      <c r="C296" t="s">
        <v>154</v>
      </c>
      <c r="D296" t="s">
        <v>35</v>
      </c>
      <c r="E296" t="s">
        <v>36</v>
      </c>
      <c r="F296" t="s">
        <v>37</v>
      </c>
      <c r="G296" t="s">
        <v>819</v>
      </c>
      <c r="H296" t="s">
        <v>157</v>
      </c>
      <c r="I296" t="s">
        <v>103</v>
      </c>
      <c r="J296" t="s">
        <v>76</v>
      </c>
      <c r="K296" t="s">
        <v>42</v>
      </c>
      <c r="L296" t="s">
        <v>77</v>
      </c>
      <c r="M296" t="s">
        <v>245</v>
      </c>
      <c r="N296" t="s">
        <v>4393</v>
      </c>
      <c r="O296" t="s">
        <v>4394</v>
      </c>
      <c r="P296" t="s">
        <v>4395</v>
      </c>
      <c r="Q296" s="7">
        <f t="shared" si="4"/>
        <v>45659</v>
      </c>
      <c r="R296" t="s">
        <v>4396</v>
      </c>
      <c r="S296" t="s">
        <v>2445</v>
      </c>
      <c r="T296" t="s">
        <v>2446</v>
      </c>
      <c r="U296" t="s">
        <v>4397</v>
      </c>
      <c r="V296" t="s">
        <v>85</v>
      </c>
      <c r="W296" t="s">
        <v>4398</v>
      </c>
      <c r="X296" t="s">
        <v>115</v>
      </c>
      <c r="Y296" t="s">
        <v>87</v>
      </c>
      <c r="Z296" t="s">
        <v>778</v>
      </c>
      <c r="AA296" t="s">
        <v>68</v>
      </c>
      <c r="AB296" t="s">
        <v>4399</v>
      </c>
      <c r="AC296" t="s">
        <v>4400</v>
      </c>
      <c r="AD296" t="s">
        <v>4401</v>
      </c>
      <c r="AE296" t="s">
        <v>59</v>
      </c>
      <c r="AF296" s="10" t="s">
        <v>2331</v>
      </c>
      <c r="AG296" t="s">
        <v>103</v>
      </c>
    </row>
    <row r="297" spans="1:33" ht="15.6" x14ac:dyDescent="0.3">
      <c r="A297" t="s">
        <v>32</v>
      </c>
      <c r="B297" t="s">
        <v>4402</v>
      </c>
      <c r="C297" t="s">
        <v>34</v>
      </c>
      <c r="D297" t="s">
        <v>35</v>
      </c>
      <c r="E297" t="s">
        <v>36</v>
      </c>
      <c r="F297" t="s">
        <v>37</v>
      </c>
      <c r="G297" t="s">
        <v>4403</v>
      </c>
      <c r="H297" t="s">
        <v>39</v>
      </c>
      <c r="I297" t="s">
        <v>127</v>
      </c>
      <c r="J297" t="s">
        <v>217</v>
      </c>
      <c r="K297" t="s">
        <v>491</v>
      </c>
      <c r="L297" t="s">
        <v>43</v>
      </c>
      <c r="M297" t="s">
        <v>4404</v>
      </c>
      <c r="N297" t="s">
        <v>4405</v>
      </c>
      <c r="O297" t="s">
        <v>4321</v>
      </c>
      <c r="P297" t="s">
        <v>4406</v>
      </c>
      <c r="Q297" s="7">
        <f t="shared" si="4"/>
        <v>45686</v>
      </c>
      <c r="R297" t="s">
        <v>4407</v>
      </c>
      <c r="S297" t="s">
        <v>4408</v>
      </c>
      <c r="T297" t="s">
        <v>4409</v>
      </c>
      <c r="U297" t="s">
        <v>4410</v>
      </c>
      <c r="V297" t="s">
        <v>993</v>
      </c>
      <c r="W297" t="s">
        <v>4411</v>
      </c>
      <c r="X297" t="s">
        <v>115</v>
      </c>
      <c r="Y297" t="s">
        <v>138</v>
      </c>
      <c r="Z297" t="s">
        <v>4412</v>
      </c>
      <c r="AA297" t="s">
        <v>96</v>
      </c>
      <c r="AB297" t="s">
        <v>4413</v>
      </c>
      <c r="AC297" t="s">
        <v>4414</v>
      </c>
      <c r="AD297" t="s">
        <v>4415</v>
      </c>
      <c r="AE297" t="s">
        <v>59</v>
      </c>
      <c r="AF297" s="10" t="s">
        <v>4416</v>
      </c>
      <c r="AG297" t="s">
        <v>149</v>
      </c>
    </row>
    <row r="298" spans="1:33" ht="15.6" x14ac:dyDescent="0.3">
      <c r="A298" t="s">
        <v>32</v>
      </c>
      <c r="B298" t="s">
        <v>4418</v>
      </c>
      <c r="C298" t="s">
        <v>34</v>
      </c>
      <c r="D298" t="s">
        <v>35</v>
      </c>
      <c r="E298" t="s">
        <v>36</v>
      </c>
      <c r="F298" t="s">
        <v>37</v>
      </c>
      <c r="G298" t="s">
        <v>38</v>
      </c>
      <c r="H298" t="s">
        <v>39</v>
      </c>
      <c r="I298" t="s">
        <v>236</v>
      </c>
      <c r="J298" t="s">
        <v>76</v>
      </c>
      <c r="K298" t="s">
        <v>1629</v>
      </c>
      <c r="L298" t="s">
        <v>43</v>
      </c>
      <c r="M298" t="s">
        <v>4419</v>
      </c>
      <c r="N298" t="s">
        <v>4420</v>
      </c>
      <c r="O298" t="s">
        <v>4421</v>
      </c>
      <c r="P298" t="s">
        <v>4422</v>
      </c>
      <c r="Q298" s="7">
        <f t="shared" si="4"/>
        <v>45672</v>
      </c>
      <c r="R298" t="s">
        <v>4423</v>
      </c>
      <c r="S298" t="s">
        <v>4424</v>
      </c>
      <c r="T298" t="s">
        <v>4425</v>
      </c>
      <c r="U298" t="s">
        <v>4426</v>
      </c>
      <c r="V298" t="s">
        <v>85</v>
      </c>
      <c r="W298" t="s">
        <v>4427</v>
      </c>
      <c r="X298" t="s">
        <v>115</v>
      </c>
      <c r="Y298" t="s">
        <v>87</v>
      </c>
      <c r="Z298" t="s">
        <v>4428</v>
      </c>
      <c r="AA298" t="s">
        <v>89</v>
      </c>
      <c r="AB298" t="s">
        <v>4429</v>
      </c>
      <c r="AC298" t="s">
        <v>4430</v>
      </c>
      <c r="AD298" t="s">
        <v>4431</v>
      </c>
      <c r="AE298" t="s">
        <v>59</v>
      </c>
      <c r="AF298" s="10" t="s">
        <v>3072</v>
      </c>
      <c r="AG298" t="s">
        <v>94</v>
      </c>
    </row>
    <row r="299" spans="1:33" ht="15.6" x14ac:dyDescent="0.3">
      <c r="A299" t="s">
        <v>32</v>
      </c>
      <c r="B299" t="s">
        <v>4432</v>
      </c>
      <c r="C299" t="s">
        <v>72</v>
      </c>
      <c r="D299" t="s">
        <v>35</v>
      </c>
      <c r="E299" t="s">
        <v>36</v>
      </c>
      <c r="F299" t="s">
        <v>37</v>
      </c>
      <c r="G299" t="s">
        <v>126</v>
      </c>
      <c r="H299" t="s">
        <v>74</v>
      </c>
      <c r="I299" t="s">
        <v>127</v>
      </c>
      <c r="J299" t="s">
        <v>76</v>
      </c>
      <c r="K299" t="s">
        <v>128</v>
      </c>
      <c r="L299" t="s">
        <v>77</v>
      </c>
      <c r="M299" t="s">
        <v>129</v>
      </c>
      <c r="N299" t="s">
        <v>4433</v>
      </c>
      <c r="O299" t="s">
        <v>4434</v>
      </c>
      <c r="P299" t="s">
        <v>4435</v>
      </c>
      <c r="Q299" s="7">
        <f t="shared" si="4"/>
        <v>45660</v>
      </c>
      <c r="R299" t="s">
        <v>4436</v>
      </c>
      <c r="S299" t="s">
        <v>134</v>
      </c>
      <c r="T299" t="s">
        <v>135</v>
      </c>
      <c r="U299" t="s">
        <v>136</v>
      </c>
      <c r="V299" t="s">
        <v>52</v>
      </c>
      <c r="W299" t="s">
        <v>4437</v>
      </c>
      <c r="X299" t="s">
        <v>115</v>
      </c>
      <c r="Y299" t="s">
        <v>138</v>
      </c>
      <c r="Z299" t="s">
        <v>4438</v>
      </c>
      <c r="AA299" t="s">
        <v>66</v>
      </c>
      <c r="AB299" t="s">
        <v>4439</v>
      </c>
      <c r="AC299" t="s">
        <v>4440</v>
      </c>
      <c r="AD299" t="s">
        <v>4441</v>
      </c>
      <c r="AE299" t="s">
        <v>59</v>
      </c>
      <c r="AF299" s="10" t="s">
        <v>65</v>
      </c>
      <c r="AG299" t="s">
        <v>55</v>
      </c>
    </row>
    <row r="300" spans="1:33" ht="15.6" x14ac:dyDescent="0.3">
      <c r="A300" t="s">
        <v>32</v>
      </c>
      <c r="B300" t="s">
        <v>4443</v>
      </c>
      <c r="C300" t="s">
        <v>72</v>
      </c>
      <c r="D300" t="s">
        <v>35</v>
      </c>
      <c r="E300" t="s">
        <v>36</v>
      </c>
      <c r="F300" t="s">
        <v>37</v>
      </c>
      <c r="G300" t="s">
        <v>449</v>
      </c>
      <c r="H300" t="s">
        <v>74</v>
      </c>
      <c r="I300" t="s">
        <v>236</v>
      </c>
      <c r="J300" t="s">
        <v>76</v>
      </c>
      <c r="K300" t="s">
        <v>378</v>
      </c>
      <c r="L300" t="s">
        <v>77</v>
      </c>
      <c r="M300" t="s">
        <v>4444</v>
      </c>
      <c r="N300" t="s">
        <v>4445</v>
      </c>
      <c r="O300" t="s">
        <v>4446</v>
      </c>
      <c r="P300" t="s">
        <v>4447</v>
      </c>
      <c r="Q300" s="7">
        <f t="shared" si="4"/>
        <v>45680</v>
      </c>
      <c r="R300" t="s">
        <v>4448</v>
      </c>
      <c r="S300" t="s">
        <v>4449</v>
      </c>
      <c r="T300" t="s">
        <v>204</v>
      </c>
      <c r="U300" t="s">
        <v>3429</v>
      </c>
      <c r="V300" t="s">
        <v>52</v>
      </c>
      <c r="W300" t="s">
        <v>206</v>
      </c>
      <c r="X300" t="s">
        <v>115</v>
      </c>
      <c r="Y300" t="s">
        <v>138</v>
      </c>
      <c r="Z300" t="s">
        <v>4450</v>
      </c>
      <c r="AA300" t="s">
        <v>57</v>
      </c>
      <c r="AB300" t="s">
        <v>4450</v>
      </c>
      <c r="AC300" t="s">
        <v>4451</v>
      </c>
      <c r="AD300" t="s">
        <v>4452</v>
      </c>
      <c r="AE300" t="s">
        <v>59</v>
      </c>
      <c r="AF300" s="10" t="s">
        <v>3846</v>
      </c>
      <c r="AG300" t="s">
        <v>121</v>
      </c>
    </row>
    <row r="301" spans="1:33" ht="15.6" x14ac:dyDescent="0.3">
      <c r="A301" t="s">
        <v>32</v>
      </c>
      <c r="B301" t="s">
        <v>4455</v>
      </c>
      <c r="C301" t="s">
        <v>34</v>
      </c>
      <c r="D301" t="s">
        <v>35</v>
      </c>
      <c r="E301" t="s">
        <v>36</v>
      </c>
      <c r="F301" t="s">
        <v>155</v>
      </c>
      <c r="G301" t="s">
        <v>38</v>
      </c>
      <c r="H301" t="s">
        <v>39</v>
      </c>
      <c r="I301" t="s">
        <v>158</v>
      </c>
      <c r="J301" t="s">
        <v>41</v>
      </c>
      <c r="K301" t="s">
        <v>42</v>
      </c>
      <c r="L301" t="s">
        <v>43</v>
      </c>
      <c r="M301" t="s">
        <v>1220</v>
      </c>
      <c r="N301" t="s">
        <v>4456</v>
      </c>
      <c r="O301" t="s">
        <v>4457</v>
      </c>
      <c r="P301" t="s">
        <v>4458</v>
      </c>
      <c r="Q301" s="7">
        <f t="shared" si="4"/>
        <v>45672</v>
      </c>
      <c r="R301" t="s">
        <v>4459</v>
      </c>
      <c r="S301" t="s">
        <v>1174</v>
      </c>
      <c r="T301" t="s">
        <v>1175</v>
      </c>
      <c r="U301" t="s">
        <v>1176</v>
      </c>
      <c r="V301" t="s">
        <v>4460</v>
      </c>
      <c r="W301" t="s">
        <v>4461</v>
      </c>
      <c r="X301" t="s">
        <v>54</v>
      </c>
      <c r="Y301" t="s">
        <v>138</v>
      </c>
      <c r="Z301" t="s">
        <v>4462</v>
      </c>
      <c r="AA301" t="s">
        <v>64</v>
      </c>
      <c r="AB301" t="s">
        <v>4463</v>
      </c>
      <c r="AC301" t="s">
        <v>4463</v>
      </c>
      <c r="AD301" t="s">
        <v>4464</v>
      </c>
      <c r="AE301" t="s">
        <v>59</v>
      </c>
      <c r="AF301" s="10" t="s">
        <v>67</v>
      </c>
      <c r="AG301" t="s">
        <v>55</v>
      </c>
    </row>
    <row r="302" spans="1:33" ht="15.6" x14ac:dyDescent="0.3">
      <c r="A302" t="s">
        <v>32</v>
      </c>
      <c r="B302" t="s">
        <v>4467</v>
      </c>
      <c r="C302" t="s">
        <v>154</v>
      </c>
      <c r="D302" t="s">
        <v>35</v>
      </c>
      <c r="E302" t="s">
        <v>36</v>
      </c>
      <c r="F302" t="s">
        <v>37</v>
      </c>
      <c r="G302" t="s">
        <v>126</v>
      </c>
      <c r="H302" t="s">
        <v>74</v>
      </c>
      <c r="I302" t="s">
        <v>103</v>
      </c>
      <c r="J302" t="s">
        <v>76</v>
      </c>
      <c r="K302" t="s">
        <v>42</v>
      </c>
      <c r="L302" t="s">
        <v>77</v>
      </c>
      <c r="M302" t="s">
        <v>3983</v>
      </c>
      <c r="N302" t="s">
        <v>4468</v>
      </c>
      <c r="O302" t="s">
        <v>4469</v>
      </c>
      <c r="P302" t="s">
        <v>4470</v>
      </c>
      <c r="Q302" s="7">
        <f t="shared" si="4"/>
        <v>45665</v>
      </c>
      <c r="R302" t="s">
        <v>4471</v>
      </c>
      <c r="S302" t="s">
        <v>4472</v>
      </c>
      <c r="T302" t="s">
        <v>4473</v>
      </c>
      <c r="U302" t="s">
        <v>4474</v>
      </c>
      <c r="V302" t="s">
        <v>805</v>
      </c>
      <c r="W302" t="s">
        <v>4475</v>
      </c>
      <c r="X302" t="s">
        <v>115</v>
      </c>
      <c r="Y302" t="s">
        <v>807</v>
      </c>
      <c r="Z302" t="s">
        <v>4476</v>
      </c>
      <c r="AA302" t="s">
        <v>62</v>
      </c>
      <c r="AB302" t="s">
        <v>4477</v>
      </c>
      <c r="AC302" t="s">
        <v>4478</v>
      </c>
      <c r="AD302" t="s">
        <v>4479</v>
      </c>
      <c r="AE302" t="s">
        <v>59</v>
      </c>
      <c r="AF302" s="10" t="s">
        <v>2119</v>
      </c>
      <c r="AG302" t="s">
        <v>55</v>
      </c>
    </row>
    <row r="303" spans="1:33" ht="15.6" x14ac:dyDescent="0.3">
      <c r="A303" t="s">
        <v>32</v>
      </c>
      <c r="B303" t="s">
        <v>4481</v>
      </c>
      <c r="C303" t="s">
        <v>154</v>
      </c>
      <c r="D303" t="s">
        <v>35</v>
      </c>
      <c r="E303" t="s">
        <v>36</v>
      </c>
      <c r="F303" t="s">
        <v>155</v>
      </c>
      <c r="G303" t="s">
        <v>409</v>
      </c>
      <c r="H303" t="s">
        <v>157</v>
      </c>
      <c r="I303" t="s">
        <v>158</v>
      </c>
      <c r="J303" t="s">
        <v>76</v>
      </c>
      <c r="K303" t="s">
        <v>42</v>
      </c>
      <c r="L303" t="s">
        <v>77</v>
      </c>
      <c r="M303" t="s">
        <v>77</v>
      </c>
      <c r="N303" t="s">
        <v>4482</v>
      </c>
      <c r="O303" t="s">
        <v>4483</v>
      </c>
      <c r="P303" t="s">
        <v>4484</v>
      </c>
      <c r="Q303" s="7">
        <f t="shared" si="4"/>
        <v>45673</v>
      </c>
      <c r="R303" t="s">
        <v>4485</v>
      </c>
      <c r="S303" t="s">
        <v>4486</v>
      </c>
      <c r="T303" t="s">
        <v>4487</v>
      </c>
      <c r="U303" t="s">
        <v>3854</v>
      </c>
      <c r="V303" t="s">
        <v>722</v>
      </c>
      <c r="W303" t="s">
        <v>4488</v>
      </c>
      <c r="X303" t="s">
        <v>54</v>
      </c>
      <c r="Y303" t="s">
        <v>87</v>
      </c>
      <c r="Z303" t="s">
        <v>4489</v>
      </c>
      <c r="AA303" t="s">
        <v>57</v>
      </c>
      <c r="AB303" t="s">
        <v>4490</v>
      </c>
      <c r="AC303" t="s">
        <v>4491</v>
      </c>
      <c r="AD303" t="s">
        <v>4492</v>
      </c>
      <c r="AE303" t="s">
        <v>59</v>
      </c>
      <c r="AF303" s="10" t="s">
        <v>4493</v>
      </c>
      <c r="AG303" t="s">
        <v>236</v>
      </c>
    </row>
    <row r="304" spans="1:33" ht="15.6" x14ac:dyDescent="0.3">
      <c r="A304" t="s">
        <v>32</v>
      </c>
      <c r="B304" t="s">
        <v>4495</v>
      </c>
      <c r="C304" t="s">
        <v>154</v>
      </c>
      <c r="D304" t="s">
        <v>35</v>
      </c>
      <c r="E304" t="s">
        <v>36</v>
      </c>
      <c r="F304" t="s">
        <v>155</v>
      </c>
      <c r="G304" t="s">
        <v>156</v>
      </c>
      <c r="H304" t="s">
        <v>157</v>
      </c>
      <c r="I304" t="s">
        <v>341</v>
      </c>
      <c r="J304" t="s">
        <v>76</v>
      </c>
      <c r="K304" t="s">
        <v>128</v>
      </c>
      <c r="L304" t="s">
        <v>77</v>
      </c>
      <c r="M304" t="s">
        <v>3379</v>
      </c>
      <c r="N304" t="s">
        <v>4496</v>
      </c>
      <c r="O304" t="s">
        <v>4497</v>
      </c>
      <c r="P304" t="s">
        <v>4498</v>
      </c>
      <c r="Q304" s="7">
        <f t="shared" si="4"/>
        <v>45659</v>
      </c>
      <c r="R304" t="s">
        <v>4499</v>
      </c>
      <c r="S304" t="s">
        <v>224</v>
      </c>
      <c r="T304" t="s">
        <v>4500</v>
      </c>
      <c r="U304" t="s">
        <v>3444</v>
      </c>
      <c r="V304" t="s">
        <v>4501</v>
      </c>
      <c r="W304" t="s">
        <v>4502</v>
      </c>
      <c r="X304" t="s">
        <v>115</v>
      </c>
      <c r="Y304" t="s">
        <v>138</v>
      </c>
      <c r="Z304" t="s">
        <v>4503</v>
      </c>
      <c r="AA304" t="s">
        <v>62</v>
      </c>
      <c r="AB304" t="s">
        <v>4498</v>
      </c>
      <c r="AC304" t="s">
        <v>4504</v>
      </c>
      <c r="AD304" t="s">
        <v>4505</v>
      </c>
      <c r="AE304" t="s">
        <v>59</v>
      </c>
      <c r="AF304" s="10" t="s">
        <v>122</v>
      </c>
      <c r="AG304" t="s">
        <v>55</v>
      </c>
    </row>
    <row r="305" spans="1:33" ht="15.6" x14ac:dyDescent="0.3">
      <c r="A305" t="s">
        <v>32</v>
      </c>
      <c r="B305" t="s">
        <v>4508</v>
      </c>
      <c r="C305" t="s">
        <v>72</v>
      </c>
      <c r="D305" t="s">
        <v>283</v>
      </c>
      <c r="E305" t="s">
        <v>36</v>
      </c>
      <c r="F305" t="s">
        <v>37</v>
      </c>
      <c r="G305" t="s">
        <v>126</v>
      </c>
      <c r="H305" t="s">
        <v>74</v>
      </c>
      <c r="I305" t="s">
        <v>75</v>
      </c>
      <c r="J305" t="s">
        <v>76</v>
      </c>
      <c r="K305" t="s">
        <v>2015</v>
      </c>
      <c r="L305" t="s">
        <v>77</v>
      </c>
      <c r="M305" t="s">
        <v>77</v>
      </c>
      <c r="N305" t="s">
        <v>4509</v>
      </c>
      <c r="O305" t="s">
        <v>4510</v>
      </c>
      <c r="P305" t="s">
        <v>4511</v>
      </c>
      <c r="Q305" s="7">
        <f t="shared" si="4"/>
        <v>45670</v>
      </c>
      <c r="R305" t="s">
        <v>4512</v>
      </c>
      <c r="S305" t="s">
        <v>224</v>
      </c>
      <c r="T305" t="s">
        <v>4513</v>
      </c>
      <c r="U305" t="s">
        <v>4514</v>
      </c>
      <c r="V305" t="s">
        <v>113</v>
      </c>
      <c r="W305" t="s">
        <v>4515</v>
      </c>
      <c r="X305" t="s">
        <v>54</v>
      </c>
      <c r="Y305" t="s">
        <v>138</v>
      </c>
      <c r="Z305" t="s">
        <v>4516</v>
      </c>
      <c r="AA305" t="s">
        <v>66</v>
      </c>
      <c r="AB305" t="s">
        <v>4517</v>
      </c>
      <c r="AC305" t="s">
        <v>4518</v>
      </c>
      <c r="AD305" t="s">
        <v>4519</v>
      </c>
      <c r="AE305" t="s">
        <v>59</v>
      </c>
      <c r="AF305" s="10" t="s">
        <v>65</v>
      </c>
      <c r="AG305" t="s">
        <v>55</v>
      </c>
    </row>
    <row r="306" spans="1:33" ht="15.6" x14ac:dyDescent="0.3">
      <c r="A306" t="s">
        <v>32</v>
      </c>
      <c r="B306" t="s">
        <v>4520</v>
      </c>
      <c r="C306" t="s">
        <v>154</v>
      </c>
      <c r="D306" t="s">
        <v>35</v>
      </c>
      <c r="E306" t="s">
        <v>36</v>
      </c>
      <c r="F306" t="s">
        <v>155</v>
      </c>
      <c r="G306" t="s">
        <v>3818</v>
      </c>
      <c r="H306" t="s">
        <v>471</v>
      </c>
      <c r="I306" t="s">
        <v>323</v>
      </c>
      <c r="J306" t="s">
        <v>530</v>
      </c>
      <c r="K306" t="s">
        <v>128</v>
      </c>
      <c r="L306" t="s">
        <v>530</v>
      </c>
      <c r="M306" t="s">
        <v>4521</v>
      </c>
      <c r="N306" t="s">
        <v>4522</v>
      </c>
      <c r="O306" t="s">
        <v>4523</v>
      </c>
      <c r="P306" t="s">
        <v>4524</v>
      </c>
      <c r="Q306" s="7">
        <f t="shared" si="4"/>
        <v>45658</v>
      </c>
      <c r="R306" t="s">
        <v>4525</v>
      </c>
      <c r="S306" t="s">
        <v>3825</v>
      </c>
      <c r="T306" t="s">
        <v>3825</v>
      </c>
      <c r="U306" t="s">
        <v>4526</v>
      </c>
      <c r="V306" t="s">
        <v>4527</v>
      </c>
      <c r="W306" t="s">
        <v>4528</v>
      </c>
      <c r="X306" t="s">
        <v>115</v>
      </c>
      <c r="Y306" t="s">
        <v>87</v>
      </c>
      <c r="Z306" t="s">
        <v>4529</v>
      </c>
      <c r="AA306" t="s">
        <v>57</v>
      </c>
      <c r="AB306" t="s">
        <v>4529</v>
      </c>
      <c r="AC306" t="s">
        <v>4525</v>
      </c>
      <c r="AD306" t="s">
        <v>4530</v>
      </c>
      <c r="AE306" t="s">
        <v>59</v>
      </c>
      <c r="AF306" s="10" t="s">
        <v>2045</v>
      </c>
      <c r="AG306" t="s">
        <v>40</v>
      </c>
    </row>
    <row r="307" spans="1:33" ht="15.6" x14ac:dyDescent="0.3">
      <c r="A307" t="s">
        <v>32</v>
      </c>
      <c r="B307" t="s">
        <v>4531</v>
      </c>
      <c r="C307" t="s">
        <v>34</v>
      </c>
      <c r="D307" t="s">
        <v>35</v>
      </c>
      <c r="E307" t="s">
        <v>36</v>
      </c>
      <c r="F307" t="s">
        <v>37</v>
      </c>
      <c r="G307" t="s">
        <v>216</v>
      </c>
      <c r="H307" t="s">
        <v>39</v>
      </c>
      <c r="I307" t="s">
        <v>127</v>
      </c>
      <c r="J307" t="s">
        <v>4532</v>
      </c>
      <c r="K307" t="s">
        <v>42</v>
      </c>
      <c r="L307" t="s">
        <v>4533</v>
      </c>
      <c r="M307" t="s">
        <v>4534</v>
      </c>
      <c r="N307" t="s">
        <v>4535</v>
      </c>
      <c r="O307" t="s">
        <v>4536</v>
      </c>
      <c r="P307" t="s">
        <v>4537</v>
      </c>
      <c r="Q307" s="7">
        <f t="shared" si="4"/>
        <v>45672</v>
      </c>
      <c r="R307" t="s">
        <v>4538</v>
      </c>
      <c r="S307" t="s">
        <v>224</v>
      </c>
      <c r="T307" t="s">
        <v>225</v>
      </c>
      <c r="U307" t="s">
        <v>226</v>
      </c>
      <c r="V307" t="s">
        <v>85</v>
      </c>
      <c r="W307" t="s">
        <v>4539</v>
      </c>
      <c r="X307" t="s">
        <v>115</v>
      </c>
      <c r="Y307" t="s">
        <v>87</v>
      </c>
      <c r="Z307" t="s">
        <v>4540</v>
      </c>
      <c r="AA307" t="s">
        <v>57</v>
      </c>
      <c r="AB307" t="s">
        <v>4541</v>
      </c>
      <c r="AC307" t="s">
        <v>4542</v>
      </c>
      <c r="AD307" t="s">
        <v>4543</v>
      </c>
      <c r="AE307" t="s">
        <v>59</v>
      </c>
      <c r="AF307" s="10" t="s">
        <v>4544</v>
      </c>
      <c r="AG307" t="s">
        <v>236</v>
      </c>
    </row>
    <row r="308" spans="1:33" ht="15.6" x14ac:dyDescent="0.3">
      <c r="A308" t="s">
        <v>32</v>
      </c>
      <c r="B308" t="s">
        <v>4545</v>
      </c>
      <c r="C308" t="s">
        <v>154</v>
      </c>
      <c r="D308" t="s">
        <v>35</v>
      </c>
      <c r="E308" t="s">
        <v>36</v>
      </c>
      <c r="F308" t="s">
        <v>155</v>
      </c>
      <c r="G308" t="s">
        <v>156</v>
      </c>
      <c r="H308" t="s">
        <v>157</v>
      </c>
      <c r="I308" t="s">
        <v>1498</v>
      </c>
      <c r="J308" t="s">
        <v>76</v>
      </c>
      <c r="K308" t="s">
        <v>128</v>
      </c>
      <c r="L308" t="s">
        <v>77</v>
      </c>
      <c r="M308" t="s">
        <v>1499</v>
      </c>
      <c r="N308" t="s">
        <v>4546</v>
      </c>
      <c r="O308" t="s">
        <v>4547</v>
      </c>
      <c r="P308" t="s">
        <v>4548</v>
      </c>
      <c r="Q308" s="7">
        <f t="shared" si="4"/>
        <v>45684</v>
      </c>
      <c r="R308" t="s">
        <v>4549</v>
      </c>
      <c r="S308" t="s">
        <v>4550</v>
      </c>
      <c r="T308" t="s">
        <v>906</v>
      </c>
      <c r="U308" t="s">
        <v>4551</v>
      </c>
      <c r="V308" t="s">
        <v>722</v>
      </c>
      <c r="W308" t="s">
        <v>4552</v>
      </c>
      <c r="X308" t="s">
        <v>115</v>
      </c>
      <c r="Y308" t="s">
        <v>87</v>
      </c>
      <c r="Z308" t="s">
        <v>4553</v>
      </c>
      <c r="AA308" t="s">
        <v>96</v>
      </c>
      <c r="AB308" t="s">
        <v>4554</v>
      </c>
      <c r="AC308" t="s">
        <v>4555</v>
      </c>
      <c r="AD308" t="s">
        <v>4556</v>
      </c>
      <c r="AE308" t="s">
        <v>59</v>
      </c>
      <c r="AF308" s="10" t="s">
        <v>4557</v>
      </c>
      <c r="AG308" t="s">
        <v>211</v>
      </c>
    </row>
    <row r="309" spans="1:33" ht="15.6" x14ac:dyDescent="0.3">
      <c r="A309" t="s">
        <v>32</v>
      </c>
      <c r="B309" t="s">
        <v>4560</v>
      </c>
      <c r="C309" t="s">
        <v>154</v>
      </c>
      <c r="D309" t="s">
        <v>283</v>
      </c>
      <c r="E309" t="s">
        <v>36</v>
      </c>
      <c r="F309" t="s">
        <v>37</v>
      </c>
      <c r="G309" t="s">
        <v>156</v>
      </c>
      <c r="H309" t="s">
        <v>157</v>
      </c>
      <c r="I309" t="s">
        <v>127</v>
      </c>
      <c r="J309" t="s">
        <v>76</v>
      </c>
      <c r="K309" t="s">
        <v>42</v>
      </c>
      <c r="L309" t="s">
        <v>77</v>
      </c>
      <c r="M309" t="s">
        <v>4561</v>
      </c>
      <c r="N309" t="s">
        <v>4562</v>
      </c>
      <c r="O309" t="s">
        <v>4563</v>
      </c>
      <c r="P309" t="s">
        <v>4564</v>
      </c>
      <c r="Q309" s="7">
        <f t="shared" si="4"/>
        <v>45673</v>
      </c>
      <c r="R309" t="s">
        <v>4565</v>
      </c>
      <c r="S309" t="s">
        <v>224</v>
      </c>
      <c r="T309" t="s">
        <v>4566</v>
      </c>
      <c r="U309" t="s">
        <v>1954</v>
      </c>
      <c r="V309" t="s">
        <v>514</v>
      </c>
      <c r="W309" t="s">
        <v>4567</v>
      </c>
      <c r="X309" t="s">
        <v>115</v>
      </c>
      <c r="Y309" t="s">
        <v>138</v>
      </c>
      <c r="Z309" t="s">
        <v>4568</v>
      </c>
      <c r="AA309" t="s">
        <v>64</v>
      </c>
      <c r="AB309" t="s">
        <v>4569</v>
      </c>
      <c r="AC309" t="s">
        <v>4569</v>
      </c>
      <c r="AD309" t="s">
        <v>4570</v>
      </c>
      <c r="AE309" t="s">
        <v>59</v>
      </c>
      <c r="AF309" s="10" t="s">
        <v>67</v>
      </c>
      <c r="AG309" t="s">
        <v>55</v>
      </c>
    </row>
    <row r="310" spans="1:33" ht="15.6" x14ac:dyDescent="0.3">
      <c r="A310" t="s">
        <v>32</v>
      </c>
      <c r="B310" t="s">
        <v>4571</v>
      </c>
      <c r="C310" t="s">
        <v>154</v>
      </c>
      <c r="D310" t="s">
        <v>35</v>
      </c>
      <c r="E310" t="s">
        <v>36</v>
      </c>
      <c r="F310" t="s">
        <v>155</v>
      </c>
      <c r="G310" t="s">
        <v>156</v>
      </c>
      <c r="H310" t="s">
        <v>157</v>
      </c>
      <c r="I310" t="s">
        <v>127</v>
      </c>
      <c r="J310" t="s">
        <v>76</v>
      </c>
      <c r="K310" t="s">
        <v>42</v>
      </c>
      <c r="L310" t="s">
        <v>77</v>
      </c>
      <c r="M310" t="s">
        <v>4572</v>
      </c>
      <c r="N310" t="s">
        <v>4573</v>
      </c>
      <c r="O310" t="s">
        <v>4574</v>
      </c>
      <c r="P310" t="s">
        <v>4575</v>
      </c>
      <c r="Q310" s="7">
        <f t="shared" si="4"/>
        <v>45681</v>
      </c>
      <c r="R310" t="s">
        <v>4576</v>
      </c>
      <c r="S310" t="s">
        <v>224</v>
      </c>
      <c r="T310" t="s">
        <v>4577</v>
      </c>
      <c r="U310" t="s">
        <v>4578</v>
      </c>
      <c r="V310" t="s">
        <v>4579</v>
      </c>
      <c r="W310" t="s">
        <v>4580</v>
      </c>
      <c r="X310" t="s">
        <v>115</v>
      </c>
      <c r="Y310" t="s">
        <v>1246</v>
      </c>
      <c r="Z310" t="s">
        <v>4581</v>
      </c>
      <c r="AA310" t="s">
        <v>1251</v>
      </c>
      <c r="AB310" t="s">
        <v>4582</v>
      </c>
      <c r="AC310" t="s">
        <v>4582</v>
      </c>
      <c r="AD310" t="s">
        <v>4583</v>
      </c>
      <c r="AE310" t="s">
        <v>59</v>
      </c>
      <c r="AF310" s="10" t="s">
        <v>67</v>
      </c>
      <c r="AG310" t="s">
        <v>55</v>
      </c>
    </row>
    <row r="311" spans="1:33" ht="15.6" x14ac:dyDescent="0.3">
      <c r="A311" t="s">
        <v>32</v>
      </c>
      <c r="B311" t="s">
        <v>4585</v>
      </c>
      <c r="C311" t="s">
        <v>154</v>
      </c>
      <c r="D311" t="s">
        <v>35</v>
      </c>
      <c r="E311" t="s">
        <v>36</v>
      </c>
      <c r="F311" t="s">
        <v>37</v>
      </c>
      <c r="G311" t="s">
        <v>2529</v>
      </c>
      <c r="H311" t="s">
        <v>157</v>
      </c>
      <c r="I311" t="s">
        <v>158</v>
      </c>
      <c r="J311" t="s">
        <v>76</v>
      </c>
      <c r="K311" t="s">
        <v>491</v>
      </c>
      <c r="L311" t="s">
        <v>77</v>
      </c>
      <c r="M311" t="s">
        <v>77</v>
      </c>
      <c r="N311" t="s">
        <v>4586</v>
      </c>
      <c r="O311" t="s">
        <v>4587</v>
      </c>
      <c r="P311" t="s">
        <v>4588</v>
      </c>
      <c r="Q311" s="7">
        <f t="shared" si="4"/>
        <v>45681</v>
      </c>
      <c r="R311" t="s">
        <v>4589</v>
      </c>
      <c r="S311" t="s">
        <v>623</v>
      </c>
      <c r="T311" t="s">
        <v>624</v>
      </c>
      <c r="U311" t="s">
        <v>625</v>
      </c>
      <c r="V311" t="s">
        <v>514</v>
      </c>
      <c r="W311" t="s">
        <v>3840</v>
      </c>
      <c r="X311" t="s">
        <v>54</v>
      </c>
      <c r="Y311" t="s">
        <v>55</v>
      </c>
      <c r="Z311" t="s">
        <v>4590</v>
      </c>
      <c r="AA311" t="s">
        <v>57</v>
      </c>
      <c r="AB311" t="s">
        <v>4590</v>
      </c>
      <c r="AC311" t="s">
        <v>4591</v>
      </c>
      <c r="AD311" t="s">
        <v>4592</v>
      </c>
      <c r="AE311" t="s">
        <v>59</v>
      </c>
      <c r="AF311" s="10" t="s">
        <v>4593</v>
      </c>
      <c r="AG311" t="s">
        <v>143</v>
      </c>
    </row>
    <row r="312" spans="1:33" ht="15.6" x14ac:dyDescent="0.3">
      <c r="A312" t="s">
        <v>32</v>
      </c>
      <c r="B312" t="s">
        <v>4594</v>
      </c>
      <c r="C312" t="s">
        <v>154</v>
      </c>
      <c r="D312" t="s">
        <v>35</v>
      </c>
      <c r="E312" t="s">
        <v>36</v>
      </c>
      <c r="F312" t="s">
        <v>37</v>
      </c>
      <c r="G312" t="s">
        <v>819</v>
      </c>
      <c r="H312" t="s">
        <v>157</v>
      </c>
      <c r="I312" t="s">
        <v>158</v>
      </c>
      <c r="J312" t="s">
        <v>76</v>
      </c>
      <c r="K312" t="s">
        <v>104</v>
      </c>
      <c r="L312" t="s">
        <v>77</v>
      </c>
      <c r="M312" t="s">
        <v>77</v>
      </c>
      <c r="N312" t="s">
        <v>4595</v>
      </c>
      <c r="O312" t="s">
        <v>4596</v>
      </c>
      <c r="P312" t="s">
        <v>4597</v>
      </c>
      <c r="Q312" s="7">
        <f t="shared" si="4"/>
        <v>45680</v>
      </c>
      <c r="R312" t="s">
        <v>4598</v>
      </c>
      <c r="S312" t="s">
        <v>4599</v>
      </c>
      <c r="T312" t="s">
        <v>4600</v>
      </c>
      <c r="U312" t="s">
        <v>51</v>
      </c>
      <c r="V312" t="s">
        <v>514</v>
      </c>
      <c r="W312" t="s">
        <v>4601</v>
      </c>
      <c r="X312" t="s">
        <v>54</v>
      </c>
      <c r="Y312" t="s">
        <v>138</v>
      </c>
      <c r="Z312" t="s">
        <v>4602</v>
      </c>
      <c r="AA312" t="s">
        <v>66</v>
      </c>
      <c r="AB312" t="s">
        <v>4603</v>
      </c>
      <c r="AC312" t="s">
        <v>4603</v>
      </c>
      <c r="AD312" t="s">
        <v>4604</v>
      </c>
      <c r="AE312" t="s">
        <v>59</v>
      </c>
      <c r="AF312" s="10" t="s">
        <v>67</v>
      </c>
      <c r="AG312" t="s">
        <v>55</v>
      </c>
    </row>
    <row r="313" spans="1:33" ht="15.6" x14ac:dyDescent="0.3">
      <c r="A313" t="s">
        <v>32</v>
      </c>
      <c r="B313" t="s">
        <v>4606</v>
      </c>
      <c r="C313" t="s">
        <v>154</v>
      </c>
      <c r="D313" t="s">
        <v>35</v>
      </c>
      <c r="E313" t="s">
        <v>36</v>
      </c>
      <c r="F313" t="s">
        <v>155</v>
      </c>
      <c r="G313" t="s">
        <v>244</v>
      </c>
      <c r="H313" t="s">
        <v>157</v>
      </c>
      <c r="I313" t="s">
        <v>158</v>
      </c>
      <c r="J313" t="s">
        <v>76</v>
      </c>
      <c r="K313" t="s">
        <v>128</v>
      </c>
      <c r="L313" t="s">
        <v>77</v>
      </c>
      <c r="M313" t="s">
        <v>77</v>
      </c>
      <c r="N313" t="s">
        <v>4607</v>
      </c>
      <c r="O313" t="s">
        <v>4608</v>
      </c>
      <c r="P313" t="s">
        <v>4609</v>
      </c>
      <c r="Q313" s="7">
        <f t="shared" si="4"/>
        <v>45688</v>
      </c>
      <c r="R313" t="s">
        <v>4610</v>
      </c>
      <c r="S313" t="s">
        <v>639</v>
      </c>
      <c r="T313" t="s">
        <v>640</v>
      </c>
      <c r="U313" t="s">
        <v>399</v>
      </c>
      <c r="V313" t="s">
        <v>52</v>
      </c>
      <c r="W313" t="s">
        <v>692</v>
      </c>
      <c r="X313" t="s">
        <v>54</v>
      </c>
      <c r="Y313" t="s">
        <v>138</v>
      </c>
      <c r="Z313" t="s">
        <v>4611</v>
      </c>
      <c r="AA313" t="s">
        <v>57</v>
      </c>
      <c r="AB313" t="s">
        <v>4611</v>
      </c>
      <c r="AC313" t="s">
        <v>4610</v>
      </c>
      <c r="AD313" t="s">
        <v>4612</v>
      </c>
      <c r="AE313" t="s">
        <v>59</v>
      </c>
      <c r="AF313" s="10" t="s">
        <v>2953</v>
      </c>
      <c r="AG313" t="s">
        <v>40</v>
      </c>
    </row>
    <row r="314" spans="1:33" ht="15.6" x14ac:dyDescent="0.3">
      <c r="A314" t="s">
        <v>32</v>
      </c>
      <c r="B314" t="s">
        <v>4615</v>
      </c>
      <c r="C314" t="s">
        <v>72</v>
      </c>
      <c r="D314" t="s">
        <v>35</v>
      </c>
      <c r="E314" t="s">
        <v>36</v>
      </c>
      <c r="F314" t="s">
        <v>37</v>
      </c>
      <c r="G314" t="s">
        <v>197</v>
      </c>
      <c r="H314" t="s">
        <v>74</v>
      </c>
      <c r="I314" t="s">
        <v>1498</v>
      </c>
      <c r="J314" t="s">
        <v>76</v>
      </c>
      <c r="K314" t="s">
        <v>378</v>
      </c>
      <c r="L314" t="s">
        <v>77</v>
      </c>
      <c r="M314" t="s">
        <v>1499</v>
      </c>
      <c r="N314" t="s">
        <v>4616</v>
      </c>
      <c r="O314" t="s">
        <v>3439</v>
      </c>
      <c r="P314" t="s">
        <v>4617</v>
      </c>
      <c r="Q314" s="7">
        <f t="shared" si="4"/>
        <v>45684</v>
      </c>
      <c r="R314" t="s">
        <v>4618</v>
      </c>
      <c r="S314" t="s">
        <v>4619</v>
      </c>
      <c r="T314" t="s">
        <v>4620</v>
      </c>
      <c r="U314" t="s">
        <v>4621</v>
      </c>
      <c r="V314" t="s">
        <v>4622</v>
      </c>
      <c r="W314" t="s">
        <v>4623</v>
      </c>
      <c r="X314" t="s">
        <v>115</v>
      </c>
      <c r="Y314" t="s">
        <v>1246</v>
      </c>
      <c r="Z314" t="s">
        <v>4624</v>
      </c>
      <c r="AA314" t="s">
        <v>64</v>
      </c>
      <c r="AB314" t="s">
        <v>4617</v>
      </c>
      <c r="AC314" t="s">
        <v>4625</v>
      </c>
      <c r="AD314" t="s">
        <v>4626</v>
      </c>
      <c r="AE314" t="s">
        <v>59</v>
      </c>
      <c r="AF314" s="10" t="s">
        <v>65</v>
      </c>
      <c r="AG314" t="s">
        <v>55</v>
      </c>
    </row>
    <row r="315" spans="1:33" ht="15.6" x14ac:dyDescent="0.3">
      <c r="A315" t="s">
        <v>32</v>
      </c>
      <c r="B315" t="s">
        <v>4627</v>
      </c>
      <c r="C315" t="s">
        <v>72</v>
      </c>
      <c r="D315" t="s">
        <v>35</v>
      </c>
      <c r="E315" t="s">
        <v>36</v>
      </c>
      <c r="F315" t="s">
        <v>155</v>
      </c>
      <c r="G315" t="s">
        <v>126</v>
      </c>
      <c r="H315" t="s">
        <v>74</v>
      </c>
      <c r="I315" t="s">
        <v>127</v>
      </c>
      <c r="J315" t="s">
        <v>76</v>
      </c>
      <c r="K315" t="s">
        <v>128</v>
      </c>
      <c r="L315" t="s">
        <v>77</v>
      </c>
      <c r="M315" t="s">
        <v>4628</v>
      </c>
      <c r="N315" t="s">
        <v>4629</v>
      </c>
      <c r="O315" t="s">
        <v>4630</v>
      </c>
      <c r="P315" t="s">
        <v>4631</v>
      </c>
      <c r="Q315" s="7">
        <f t="shared" si="4"/>
        <v>45678</v>
      </c>
      <c r="R315" t="s">
        <v>4632</v>
      </c>
      <c r="S315" t="s">
        <v>224</v>
      </c>
      <c r="T315" t="s">
        <v>4633</v>
      </c>
      <c r="U315" t="s">
        <v>4634</v>
      </c>
      <c r="V315" t="s">
        <v>113</v>
      </c>
      <c r="W315" t="s">
        <v>4635</v>
      </c>
      <c r="X315" t="s">
        <v>115</v>
      </c>
      <c r="Y315" t="s">
        <v>87</v>
      </c>
      <c r="Z315" t="s">
        <v>4636</v>
      </c>
      <c r="AA315" t="s">
        <v>64</v>
      </c>
      <c r="AB315" t="s">
        <v>4631</v>
      </c>
      <c r="AC315" t="s">
        <v>4631</v>
      </c>
      <c r="AD315" t="s">
        <v>4637</v>
      </c>
      <c r="AE315" t="s">
        <v>59</v>
      </c>
      <c r="AF315" s="10" t="s">
        <v>67</v>
      </c>
      <c r="AG315" t="s">
        <v>55</v>
      </c>
    </row>
    <row r="316" spans="1:33" ht="15.6" x14ac:dyDescent="0.3">
      <c r="A316" t="s">
        <v>32</v>
      </c>
      <c r="B316" t="s">
        <v>4639</v>
      </c>
      <c r="C316" t="s">
        <v>72</v>
      </c>
      <c r="D316" t="s">
        <v>283</v>
      </c>
      <c r="E316" t="s">
        <v>36</v>
      </c>
      <c r="F316" t="s">
        <v>155</v>
      </c>
      <c r="G316" t="s">
        <v>2294</v>
      </c>
      <c r="H316" t="s">
        <v>74</v>
      </c>
      <c r="I316" t="s">
        <v>236</v>
      </c>
      <c r="J316" t="s">
        <v>76</v>
      </c>
      <c r="K316" t="s">
        <v>378</v>
      </c>
      <c r="L316" t="s">
        <v>77</v>
      </c>
      <c r="M316" t="s">
        <v>4640</v>
      </c>
      <c r="N316" t="s">
        <v>4641</v>
      </c>
      <c r="O316" t="s">
        <v>4642</v>
      </c>
      <c r="P316" t="s">
        <v>4643</v>
      </c>
      <c r="Q316" s="7">
        <f t="shared" si="4"/>
        <v>45685</v>
      </c>
      <c r="R316" t="s">
        <v>4644</v>
      </c>
      <c r="S316" t="s">
        <v>4645</v>
      </c>
      <c r="T316" t="s">
        <v>4646</v>
      </c>
      <c r="U316" t="s">
        <v>4647</v>
      </c>
      <c r="V316" t="s">
        <v>722</v>
      </c>
      <c r="W316" t="s">
        <v>4648</v>
      </c>
      <c r="X316" t="s">
        <v>115</v>
      </c>
      <c r="Y316" t="s">
        <v>87</v>
      </c>
      <c r="Z316" t="s">
        <v>4649</v>
      </c>
      <c r="AA316" t="s">
        <v>89</v>
      </c>
      <c r="AB316" t="s">
        <v>4650</v>
      </c>
      <c r="AC316" t="s">
        <v>4649</v>
      </c>
      <c r="AD316" t="s">
        <v>4651</v>
      </c>
      <c r="AE316" t="s">
        <v>59</v>
      </c>
      <c r="AF316" s="10" t="s">
        <v>152</v>
      </c>
      <c r="AG316" t="s">
        <v>94</v>
      </c>
    </row>
    <row r="317" spans="1:33" ht="15.6" x14ac:dyDescent="0.3">
      <c r="A317" t="s">
        <v>32</v>
      </c>
      <c r="B317" t="s">
        <v>4653</v>
      </c>
      <c r="C317" t="s">
        <v>154</v>
      </c>
      <c r="D317" t="s">
        <v>35</v>
      </c>
      <c r="E317" t="s">
        <v>36</v>
      </c>
      <c r="F317" t="s">
        <v>339</v>
      </c>
      <c r="G317" t="s">
        <v>470</v>
      </c>
      <c r="H317" t="s">
        <v>471</v>
      </c>
      <c r="I317" t="s">
        <v>2530</v>
      </c>
      <c r="J317" t="s">
        <v>76</v>
      </c>
      <c r="K317" t="s">
        <v>2852</v>
      </c>
      <c r="L317" t="s">
        <v>77</v>
      </c>
      <c r="M317" t="s">
        <v>2531</v>
      </c>
      <c r="N317" t="s">
        <v>4654</v>
      </c>
      <c r="O317" t="s">
        <v>4216</v>
      </c>
      <c r="P317" t="s">
        <v>4655</v>
      </c>
      <c r="Q317" s="7">
        <f t="shared" si="4"/>
        <v>45684</v>
      </c>
      <c r="R317" t="s">
        <v>4656</v>
      </c>
      <c r="S317" t="s">
        <v>4657</v>
      </c>
      <c r="T317" t="s">
        <v>4658</v>
      </c>
      <c r="U317" t="s">
        <v>757</v>
      </c>
      <c r="V317" t="s">
        <v>3701</v>
      </c>
      <c r="W317" t="s">
        <v>4659</v>
      </c>
      <c r="X317" t="s">
        <v>115</v>
      </c>
      <c r="Y317" t="s">
        <v>87</v>
      </c>
      <c r="Z317" t="s">
        <v>4660</v>
      </c>
      <c r="AA317" t="s">
        <v>98</v>
      </c>
      <c r="AB317" t="s">
        <v>4661</v>
      </c>
      <c r="AC317" t="s">
        <v>4662</v>
      </c>
      <c r="AD317" t="s">
        <v>4663</v>
      </c>
      <c r="AE317" t="s">
        <v>59</v>
      </c>
      <c r="AF317" s="10" t="s">
        <v>65</v>
      </c>
      <c r="AG317" t="s">
        <v>55</v>
      </c>
    </row>
    <row r="318" spans="1:33" ht="15.6" x14ac:dyDescent="0.3">
      <c r="A318" t="s">
        <v>32</v>
      </c>
      <c r="B318" t="s">
        <v>4666</v>
      </c>
      <c r="C318" t="s">
        <v>154</v>
      </c>
      <c r="D318" t="s">
        <v>35</v>
      </c>
      <c r="E318" t="s">
        <v>36</v>
      </c>
      <c r="F318" t="s">
        <v>37</v>
      </c>
      <c r="G318" t="s">
        <v>796</v>
      </c>
      <c r="H318" t="s">
        <v>74</v>
      </c>
      <c r="I318" t="s">
        <v>2530</v>
      </c>
      <c r="J318" t="s">
        <v>76</v>
      </c>
      <c r="K318" t="s">
        <v>1391</v>
      </c>
      <c r="L318" t="s">
        <v>77</v>
      </c>
      <c r="M318" t="s">
        <v>2531</v>
      </c>
      <c r="N318" t="s">
        <v>4667</v>
      </c>
      <c r="O318" t="s">
        <v>4668</v>
      </c>
      <c r="P318" t="s">
        <v>4669</v>
      </c>
      <c r="Q318" s="7">
        <f t="shared" si="4"/>
        <v>45685</v>
      </c>
      <c r="R318" t="s">
        <v>4670</v>
      </c>
      <c r="S318" t="s">
        <v>4671</v>
      </c>
      <c r="T318" t="s">
        <v>164</v>
      </c>
      <c r="U318" t="s">
        <v>165</v>
      </c>
      <c r="V318" t="s">
        <v>4672</v>
      </c>
      <c r="W318" t="s">
        <v>4673</v>
      </c>
      <c r="X318" t="s">
        <v>115</v>
      </c>
      <c r="Y318" t="s">
        <v>138</v>
      </c>
      <c r="Z318" t="s">
        <v>4674</v>
      </c>
      <c r="AA318" t="s">
        <v>99</v>
      </c>
      <c r="AB318" t="s">
        <v>4675</v>
      </c>
      <c r="AC318" t="s">
        <v>4676</v>
      </c>
      <c r="AD318" t="s">
        <v>4677</v>
      </c>
      <c r="AE318" t="s">
        <v>59</v>
      </c>
      <c r="AF318" s="10" t="s">
        <v>65</v>
      </c>
      <c r="AG318" t="s">
        <v>55</v>
      </c>
    </row>
    <row r="319" spans="1:33" ht="15.6" x14ac:dyDescent="0.3">
      <c r="A319" t="s">
        <v>32</v>
      </c>
      <c r="B319" t="s">
        <v>4681</v>
      </c>
      <c r="C319" t="s">
        <v>34</v>
      </c>
      <c r="D319" t="s">
        <v>35</v>
      </c>
      <c r="E319" t="s">
        <v>36</v>
      </c>
      <c r="F319" t="s">
        <v>37</v>
      </c>
      <c r="G319" t="s">
        <v>38</v>
      </c>
      <c r="H319" t="s">
        <v>39</v>
      </c>
      <c r="I319" t="s">
        <v>103</v>
      </c>
      <c r="J319" t="s">
        <v>41</v>
      </c>
      <c r="K319" t="s">
        <v>378</v>
      </c>
      <c r="L319" t="s">
        <v>43</v>
      </c>
      <c r="M319" t="s">
        <v>2633</v>
      </c>
      <c r="N319" t="s">
        <v>4682</v>
      </c>
      <c r="O319" t="s">
        <v>4683</v>
      </c>
      <c r="P319" t="s">
        <v>4684</v>
      </c>
      <c r="Q319" s="7">
        <f t="shared" si="4"/>
        <v>45686</v>
      </c>
      <c r="R319" t="s">
        <v>4685</v>
      </c>
      <c r="S319" t="s">
        <v>4686</v>
      </c>
      <c r="T319" t="s">
        <v>188</v>
      </c>
      <c r="U319" t="s">
        <v>4687</v>
      </c>
      <c r="V319" t="s">
        <v>4688</v>
      </c>
      <c r="W319" t="s">
        <v>4689</v>
      </c>
      <c r="X319" t="s">
        <v>115</v>
      </c>
      <c r="Y319" t="s">
        <v>87</v>
      </c>
      <c r="Z319" t="s">
        <v>4690</v>
      </c>
      <c r="AA319" t="s">
        <v>57</v>
      </c>
      <c r="AB319" t="s">
        <v>4690</v>
      </c>
      <c r="AC319" t="s">
        <v>4685</v>
      </c>
      <c r="AD319" t="s">
        <v>4691</v>
      </c>
      <c r="AE319" t="s">
        <v>59</v>
      </c>
      <c r="AF319" s="10" t="s">
        <v>4692</v>
      </c>
      <c r="AG319" t="s">
        <v>121</v>
      </c>
    </row>
    <row r="320" spans="1:33" ht="15.6" x14ac:dyDescent="0.3">
      <c r="A320" t="s">
        <v>32</v>
      </c>
      <c r="B320" t="s">
        <v>4693</v>
      </c>
      <c r="C320" t="s">
        <v>154</v>
      </c>
      <c r="D320" t="s">
        <v>35</v>
      </c>
      <c r="E320" t="s">
        <v>36</v>
      </c>
      <c r="F320" t="s">
        <v>339</v>
      </c>
      <c r="G320" t="s">
        <v>2529</v>
      </c>
      <c r="H320" t="s">
        <v>157</v>
      </c>
      <c r="I320" t="s">
        <v>158</v>
      </c>
      <c r="J320" t="s">
        <v>76</v>
      </c>
      <c r="K320" t="s">
        <v>378</v>
      </c>
      <c r="L320" t="s">
        <v>77</v>
      </c>
      <c r="M320" t="s">
        <v>77</v>
      </c>
      <c r="N320" t="s">
        <v>4694</v>
      </c>
      <c r="O320" t="s">
        <v>4695</v>
      </c>
      <c r="P320" t="s">
        <v>4696</v>
      </c>
      <c r="Q320" s="7">
        <f t="shared" si="4"/>
        <v>45671</v>
      </c>
      <c r="R320" t="s">
        <v>4697</v>
      </c>
      <c r="S320" t="s">
        <v>4698</v>
      </c>
      <c r="T320" t="s">
        <v>4699</v>
      </c>
      <c r="U320" t="s">
        <v>270</v>
      </c>
      <c r="V320" t="s">
        <v>722</v>
      </c>
      <c r="W320" t="s">
        <v>4700</v>
      </c>
      <c r="X320" t="s">
        <v>54</v>
      </c>
      <c r="Y320" t="s">
        <v>87</v>
      </c>
      <c r="Z320" t="s">
        <v>4701</v>
      </c>
      <c r="AA320" t="s">
        <v>150</v>
      </c>
      <c r="AB320" t="s">
        <v>4702</v>
      </c>
      <c r="AC320" t="s">
        <v>4703</v>
      </c>
      <c r="AD320" t="s">
        <v>4704</v>
      </c>
      <c r="AE320" t="s">
        <v>59</v>
      </c>
      <c r="AF320" s="10" t="s">
        <v>4705</v>
      </c>
      <c r="AG320" t="s">
        <v>525</v>
      </c>
    </row>
    <row r="321" spans="1:33" ht="15.6" x14ac:dyDescent="0.3">
      <c r="A321" t="s">
        <v>32</v>
      </c>
      <c r="B321" t="s">
        <v>4708</v>
      </c>
      <c r="C321" t="s">
        <v>154</v>
      </c>
      <c r="D321" t="s">
        <v>35</v>
      </c>
      <c r="E321" t="s">
        <v>36</v>
      </c>
      <c r="F321" t="s">
        <v>155</v>
      </c>
      <c r="G321" t="s">
        <v>819</v>
      </c>
      <c r="H321" t="s">
        <v>157</v>
      </c>
      <c r="I321" t="s">
        <v>158</v>
      </c>
      <c r="J321" t="s">
        <v>76</v>
      </c>
      <c r="K321" t="s">
        <v>128</v>
      </c>
      <c r="L321" t="s">
        <v>77</v>
      </c>
      <c r="M321" t="s">
        <v>77</v>
      </c>
      <c r="N321" t="s">
        <v>4709</v>
      </c>
      <c r="O321" t="s">
        <v>4710</v>
      </c>
      <c r="P321" t="s">
        <v>4711</v>
      </c>
      <c r="Q321" s="7">
        <f t="shared" si="4"/>
        <v>45680</v>
      </c>
      <c r="R321" t="s">
        <v>4712</v>
      </c>
      <c r="S321" t="s">
        <v>623</v>
      </c>
      <c r="T321" t="s">
        <v>624</v>
      </c>
      <c r="U321" t="s">
        <v>625</v>
      </c>
      <c r="V321" t="s">
        <v>4713</v>
      </c>
      <c r="W321" t="s">
        <v>4714</v>
      </c>
      <c r="X321" t="s">
        <v>54</v>
      </c>
      <c r="Y321" t="s">
        <v>87</v>
      </c>
      <c r="Z321" t="s">
        <v>4715</v>
      </c>
      <c r="AA321" t="s">
        <v>57</v>
      </c>
      <c r="AB321" t="s">
        <v>4716</v>
      </c>
      <c r="AC321" t="s">
        <v>4717</v>
      </c>
      <c r="AD321" t="s">
        <v>4718</v>
      </c>
      <c r="AE321" t="s">
        <v>59</v>
      </c>
      <c r="AF321" s="10" t="s">
        <v>4719</v>
      </c>
      <c r="AG321" t="s">
        <v>147</v>
      </c>
    </row>
    <row r="322" spans="1:33" ht="15.6" x14ac:dyDescent="0.3">
      <c r="A322" t="s">
        <v>32</v>
      </c>
      <c r="B322" t="s">
        <v>4723</v>
      </c>
      <c r="C322" t="s">
        <v>72</v>
      </c>
      <c r="D322" t="s">
        <v>35</v>
      </c>
      <c r="E322" t="s">
        <v>36</v>
      </c>
      <c r="F322" t="s">
        <v>155</v>
      </c>
      <c r="G322" t="s">
        <v>1308</v>
      </c>
      <c r="H322" t="s">
        <v>74</v>
      </c>
      <c r="I322" t="s">
        <v>1498</v>
      </c>
      <c r="J322" t="s">
        <v>76</v>
      </c>
      <c r="K322" t="s">
        <v>128</v>
      </c>
      <c r="L322" t="s">
        <v>77</v>
      </c>
      <c r="M322" t="s">
        <v>1499</v>
      </c>
      <c r="N322" t="s">
        <v>4724</v>
      </c>
      <c r="O322" t="s">
        <v>4725</v>
      </c>
      <c r="P322" t="s">
        <v>4726</v>
      </c>
      <c r="Q322" s="7">
        <f t="shared" si="4"/>
        <v>45679</v>
      </c>
      <c r="R322" t="s">
        <v>4727</v>
      </c>
      <c r="S322" t="s">
        <v>4728</v>
      </c>
      <c r="T322" t="s">
        <v>4729</v>
      </c>
      <c r="U322" t="s">
        <v>4730</v>
      </c>
      <c r="V322" t="s">
        <v>3472</v>
      </c>
      <c r="W322" t="s">
        <v>4731</v>
      </c>
      <c r="X322" t="s">
        <v>115</v>
      </c>
      <c r="Y322" t="s">
        <v>87</v>
      </c>
      <c r="Z322" t="s">
        <v>4732</v>
      </c>
      <c r="AA322" t="s">
        <v>89</v>
      </c>
      <c r="AB322" t="s">
        <v>4733</v>
      </c>
      <c r="AC322" t="s">
        <v>4734</v>
      </c>
      <c r="AD322" t="s">
        <v>4735</v>
      </c>
      <c r="AE322" t="s">
        <v>59</v>
      </c>
      <c r="AF322" s="10" t="s">
        <v>2559</v>
      </c>
      <c r="AG322" t="s">
        <v>94</v>
      </c>
    </row>
    <row r="323" spans="1:33" ht="15.6" x14ac:dyDescent="0.3">
      <c r="A323" t="s">
        <v>32</v>
      </c>
      <c r="B323" t="s">
        <v>4736</v>
      </c>
      <c r="C323" t="s">
        <v>34</v>
      </c>
      <c r="D323" t="s">
        <v>35</v>
      </c>
      <c r="E323" t="s">
        <v>36</v>
      </c>
      <c r="F323" t="s">
        <v>37</v>
      </c>
      <c r="G323" t="s">
        <v>38</v>
      </c>
      <c r="H323" t="s">
        <v>39</v>
      </c>
      <c r="I323" t="s">
        <v>40</v>
      </c>
      <c r="J323" t="s">
        <v>41</v>
      </c>
      <c r="K323" t="s">
        <v>42</v>
      </c>
      <c r="L323" t="s">
        <v>43</v>
      </c>
      <c r="M323" t="s">
        <v>4737</v>
      </c>
      <c r="N323" t="s">
        <v>4738</v>
      </c>
      <c r="O323" t="s">
        <v>4739</v>
      </c>
      <c r="P323" t="s">
        <v>4740</v>
      </c>
      <c r="Q323" s="7">
        <f t="shared" ref="Q323:Q386" si="5">INT(P323)</f>
        <v>45666</v>
      </c>
      <c r="R323" t="s">
        <v>4741</v>
      </c>
      <c r="S323" t="s">
        <v>224</v>
      </c>
      <c r="T323" t="s">
        <v>1756</v>
      </c>
      <c r="U323" t="s">
        <v>1757</v>
      </c>
      <c r="V323" t="s">
        <v>85</v>
      </c>
      <c r="W323" t="s">
        <v>1758</v>
      </c>
      <c r="X323" t="s">
        <v>54</v>
      </c>
      <c r="Y323" t="s">
        <v>87</v>
      </c>
      <c r="Z323" t="s">
        <v>4742</v>
      </c>
      <c r="AA323" t="s">
        <v>98</v>
      </c>
      <c r="AB323" t="s">
        <v>4743</v>
      </c>
      <c r="AC323" t="s">
        <v>4744</v>
      </c>
      <c r="AD323" t="s">
        <v>4745</v>
      </c>
      <c r="AE323" t="s">
        <v>59</v>
      </c>
      <c r="AF323" s="10" t="s">
        <v>65</v>
      </c>
      <c r="AG323" t="s">
        <v>55</v>
      </c>
    </row>
    <row r="324" spans="1:33" ht="15.6" x14ac:dyDescent="0.3">
      <c r="A324" t="s">
        <v>32</v>
      </c>
      <c r="B324" t="s">
        <v>4746</v>
      </c>
      <c r="C324" t="s">
        <v>72</v>
      </c>
      <c r="D324" t="s">
        <v>35</v>
      </c>
      <c r="E324" t="s">
        <v>36</v>
      </c>
      <c r="F324" t="s">
        <v>155</v>
      </c>
      <c r="G324" t="s">
        <v>216</v>
      </c>
      <c r="H324" t="s">
        <v>39</v>
      </c>
      <c r="I324" t="s">
        <v>75</v>
      </c>
      <c r="J324" t="s">
        <v>41</v>
      </c>
      <c r="K324" t="s">
        <v>128</v>
      </c>
      <c r="L324" t="s">
        <v>530</v>
      </c>
      <c r="M324" t="s">
        <v>4747</v>
      </c>
      <c r="N324" t="s">
        <v>4748</v>
      </c>
      <c r="O324" t="s">
        <v>4749</v>
      </c>
      <c r="P324" t="s">
        <v>4750</v>
      </c>
      <c r="Q324" s="7">
        <f t="shared" si="5"/>
        <v>45665</v>
      </c>
      <c r="R324" t="s">
        <v>4751</v>
      </c>
      <c r="S324" t="s">
        <v>4752</v>
      </c>
      <c r="T324" t="s">
        <v>4753</v>
      </c>
      <c r="U324" t="s">
        <v>4754</v>
      </c>
      <c r="V324" t="s">
        <v>85</v>
      </c>
      <c r="W324" t="s">
        <v>4755</v>
      </c>
      <c r="X324" t="s">
        <v>54</v>
      </c>
      <c r="Y324" t="s">
        <v>87</v>
      </c>
      <c r="Z324" t="s">
        <v>4756</v>
      </c>
      <c r="AA324" t="s">
        <v>57</v>
      </c>
      <c r="AB324" t="s">
        <v>4757</v>
      </c>
      <c r="AC324" t="s">
        <v>4758</v>
      </c>
      <c r="AD324" t="s">
        <v>4759</v>
      </c>
      <c r="AE324" t="s">
        <v>59</v>
      </c>
      <c r="AF324" s="10" t="s">
        <v>4760</v>
      </c>
      <c r="AG324" t="s">
        <v>323</v>
      </c>
    </row>
    <row r="325" spans="1:33" ht="15.6" x14ac:dyDescent="0.3">
      <c r="A325" t="s">
        <v>32</v>
      </c>
      <c r="B325" t="s">
        <v>4762</v>
      </c>
      <c r="C325" t="s">
        <v>34</v>
      </c>
      <c r="D325" t="s">
        <v>35</v>
      </c>
      <c r="E325" t="s">
        <v>36</v>
      </c>
      <c r="F325" t="s">
        <v>155</v>
      </c>
      <c r="G325" t="s">
        <v>216</v>
      </c>
      <c r="H325" t="s">
        <v>39</v>
      </c>
      <c r="I325" t="s">
        <v>236</v>
      </c>
      <c r="J325" t="s">
        <v>217</v>
      </c>
      <c r="K325" t="s">
        <v>1568</v>
      </c>
      <c r="L325" t="s">
        <v>43</v>
      </c>
      <c r="M325" t="s">
        <v>4763</v>
      </c>
      <c r="N325" t="s">
        <v>4764</v>
      </c>
      <c r="O325" t="s">
        <v>4765</v>
      </c>
      <c r="P325" t="s">
        <v>4766</v>
      </c>
      <c r="Q325" s="7">
        <f t="shared" si="5"/>
        <v>45664</v>
      </c>
      <c r="R325" t="s">
        <v>4767</v>
      </c>
      <c r="S325" t="s">
        <v>4768</v>
      </c>
      <c r="T325" t="s">
        <v>4769</v>
      </c>
      <c r="U325" t="s">
        <v>4770</v>
      </c>
      <c r="V325" t="s">
        <v>722</v>
      </c>
      <c r="W325" t="s">
        <v>4771</v>
      </c>
      <c r="X325" t="s">
        <v>115</v>
      </c>
      <c r="Y325" t="s">
        <v>87</v>
      </c>
      <c r="Z325" t="s">
        <v>4772</v>
      </c>
      <c r="AA325" t="s">
        <v>99</v>
      </c>
      <c r="AB325" t="s">
        <v>4773</v>
      </c>
      <c r="AC325" t="s">
        <v>4773</v>
      </c>
      <c r="AD325" t="s">
        <v>4774</v>
      </c>
      <c r="AE325" t="s">
        <v>59</v>
      </c>
      <c r="AF325" s="10" t="s">
        <v>67</v>
      </c>
      <c r="AG325" t="s">
        <v>55</v>
      </c>
    </row>
    <row r="326" spans="1:33" ht="15.6" x14ac:dyDescent="0.3">
      <c r="A326" t="s">
        <v>32</v>
      </c>
      <c r="B326" t="s">
        <v>4779</v>
      </c>
      <c r="C326" t="s">
        <v>34</v>
      </c>
      <c r="D326" t="s">
        <v>35</v>
      </c>
      <c r="E326" t="s">
        <v>36</v>
      </c>
      <c r="F326" t="s">
        <v>37</v>
      </c>
      <c r="G326" t="s">
        <v>179</v>
      </c>
      <c r="H326" t="s">
        <v>39</v>
      </c>
      <c r="I326" t="s">
        <v>75</v>
      </c>
      <c r="J326" t="s">
        <v>41</v>
      </c>
      <c r="K326" t="s">
        <v>104</v>
      </c>
      <c r="L326" t="s">
        <v>43</v>
      </c>
      <c r="M326" t="s">
        <v>4214</v>
      </c>
      <c r="N326" t="s">
        <v>4780</v>
      </c>
      <c r="O326" t="s">
        <v>2605</v>
      </c>
      <c r="P326" t="s">
        <v>4781</v>
      </c>
      <c r="Q326" s="7">
        <f t="shared" si="5"/>
        <v>45684</v>
      </c>
      <c r="R326" t="s">
        <v>4782</v>
      </c>
      <c r="S326" t="s">
        <v>4783</v>
      </c>
      <c r="T326" t="s">
        <v>4784</v>
      </c>
      <c r="U326" t="s">
        <v>4785</v>
      </c>
      <c r="V326" t="s">
        <v>85</v>
      </c>
      <c r="W326" t="s">
        <v>4786</v>
      </c>
      <c r="X326" t="s">
        <v>54</v>
      </c>
      <c r="Y326" t="s">
        <v>87</v>
      </c>
      <c r="Z326" t="s">
        <v>4787</v>
      </c>
      <c r="AA326" t="s">
        <v>64</v>
      </c>
      <c r="AB326" t="s">
        <v>4781</v>
      </c>
      <c r="AC326" t="s">
        <v>4788</v>
      </c>
      <c r="AD326" t="s">
        <v>4789</v>
      </c>
      <c r="AE326" t="s">
        <v>59</v>
      </c>
      <c r="AF326" s="10" t="s">
        <v>65</v>
      </c>
      <c r="AG326" t="s">
        <v>55</v>
      </c>
    </row>
    <row r="327" spans="1:33" ht="15.6" x14ac:dyDescent="0.3">
      <c r="A327" t="s">
        <v>32</v>
      </c>
      <c r="B327" t="s">
        <v>4792</v>
      </c>
      <c r="C327" t="s">
        <v>34</v>
      </c>
      <c r="D327" t="s">
        <v>35</v>
      </c>
      <c r="E327" t="s">
        <v>36</v>
      </c>
      <c r="F327" t="s">
        <v>37</v>
      </c>
      <c r="G327" t="s">
        <v>38</v>
      </c>
      <c r="H327" t="s">
        <v>39</v>
      </c>
      <c r="I327" t="s">
        <v>341</v>
      </c>
      <c r="J327" t="s">
        <v>41</v>
      </c>
      <c r="K327" t="s">
        <v>4793</v>
      </c>
      <c r="L327" t="s">
        <v>43</v>
      </c>
      <c r="M327" t="s">
        <v>4794</v>
      </c>
      <c r="N327" t="s">
        <v>4795</v>
      </c>
      <c r="O327" t="s">
        <v>4796</v>
      </c>
      <c r="P327" t="s">
        <v>4797</v>
      </c>
      <c r="Q327" s="7">
        <f t="shared" si="5"/>
        <v>45659</v>
      </c>
      <c r="R327" t="s">
        <v>4798</v>
      </c>
      <c r="S327" t="s">
        <v>224</v>
      </c>
      <c r="T327" t="s">
        <v>4799</v>
      </c>
      <c r="U327" t="s">
        <v>4800</v>
      </c>
      <c r="V327" t="s">
        <v>85</v>
      </c>
      <c r="W327" t="s">
        <v>4799</v>
      </c>
      <c r="X327" t="s">
        <v>115</v>
      </c>
      <c r="Y327" t="s">
        <v>87</v>
      </c>
      <c r="Z327" t="s">
        <v>4801</v>
      </c>
      <c r="AA327" t="s">
        <v>98</v>
      </c>
      <c r="AB327" t="s">
        <v>4802</v>
      </c>
      <c r="AC327" t="s">
        <v>4803</v>
      </c>
      <c r="AD327" t="s">
        <v>4804</v>
      </c>
      <c r="AE327" t="s">
        <v>59</v>
      </c>
      <c r="AF327" s="10" t="s">
        <v>65</v>
      </c>
      <c r="AG327" t="s">
        <v>55</v>
      </c>
    </row>
    <row r="328" spans="1:33" ht="15.6" x14ac:dyDescent="0.3">
      <c r="A328" t="s">
        <v>32</v>
      </c>
      <c r="B328" t="s">
        <v>4806</v>
      </c>
      <c r="C328" t="s">
        <v>34</v>
      </c>
      <c r="D328" t="s">
        <v>35</v>
      </c>
      <c r="E328" t="s">
        <v>36</v>
      </c>
      <c r="F328" t="s">
        <v>37</v>
      </c>
      <c r="G328" t="s">
        <v>649</v>
      </c>
      <c r="H328" t="s">
        <v>650</v>
      </c>
      <c r="I328" t="s">
        <v>127</v>
      </c>
      <c r="J328" t="s">
        <v>217</v>
      </c>
      <c r="K328" t="s">
        <v>42</v>
      </c>
      <c r="L328" t="s">
        <v>43</v>
      </c>
      <c r="M328" t="s">
        <v>4572</v>
      </c>
      <c r="N328" t="s">
        <v>4807</v>
      </c>
      <c r="O328" t="s">
        <v>4808</v>
      </c>
      <c r="P328" t="s">
        <v>4809</v>
      </c>
      <c r="Q328" s="7">
        <f t="shared" si="5"/>
        <v>45681</v>
      </c>
      <c r="R328" t="s">
        <v>4810</v>
      </c>
      <c r="S328" t="s">
        <v>224</v>
      </c>
      <c r="T328" t="s">
        <v>188</v>
      </c>
      <c r="U328" t="s">
        <v>1520</v>
      </c>
      <c r="V328" t="s">
        <v>85</v>
      </c>
      <c r="W328" t="s">
        <v>1521</v>
      </c>
      <c r="X328" t="s">
        <v>115</v>
      </c>
      <c r="Y328" t="s">
        <v>55</v>
      </c>
      <c r="Z328" t="s">
        <v>4811</v>
      </c>
      <c r="AA328" t="s">
        <v>64</v>
      </c>
      <c r="AB328" t="s">
        <v>4812</v>
      </c>
      <c r="AC328" t="s">
        <v>4812</v>
      </c>
      <c r="AD328" t="s">
        <v>4813</v>
      </c>
      <c r="AE328" t="s">
        <v>59</v>
      </c>
      <c r="AF328" s="10" t="s">
        <v>67</v>
      </c>
      <c r="AG328" t="s">
        <v>55</v>
      </c>
    </row>
    <row r="329" spans="1:33" ht="15.6" x14ac:dyDescent="0.3">
      <c r="A329" t="s">
        <v>32</v>
      </c>
      <c r="B329" t="s">
        <v>4814</v>
      </c>
      <c r="C329" t="s">
        <v>154</v>
      </c>
      <c r="D329" t="s">
        <v>35</v>
      </c>
      <c r="E329" t="s">
        <v>36</v>
      </c>
      <c r="F329" t="s">
        <v>37</v>
      </c>
      <c r="G329" t="s">
        <v>449</v>
      </c>
      <c r="H329" t="s">
        <v>74</v>
      </c>
      <c r="I329" t="s">
        <v>143</v>
      </c>
      <c r="J329" t="s">
        <v>1110</v>
      </c>
      <c r="K329" t="s">
        <v>42</v>
      </c>
      <c r="L329" t="s">
        <v>833</v>
      </c>
      <c r="M329" t="s">
        <v>4815</v>
      </c>
      <c r="N329" t="s">
        <v>4816</v>
      </c>
      <c r="O329" t="s">
        <v>4817</v>
      </c>
      <c r="P329" t="s">
        <v>4818</v>
      </c>
      <c r="Q329" s="7">
        <f t="shared" si="5"/>
        <v>45686</v>
      </c>
      <c r="R329" t="s">
        <v>4819</v>
      </c>
      <c r="S329" t="s">
        <v>1857</v>
      </c>
      <c r="T329" t="s">
        <v>1858</v>
      </c>
      <c r="U329" t="s">
        <v>1859</v>
      </c>
      <c r="V329" t="s">
        <v>514</v>
      </c>
      <c r="W329" t="s">
        <v>1861</v>
      </c>
      <c r="X329" t="s">
        <v>54</v>
      </c>
      <c r="Y329" t="s">
        <v>138</v>
      </c>
      <c r="Z329" t="s">
        <v>4820</v>
      </c>
      <c r="AA329" t="s">
        <v>99</v>
      </c>
      <c r="AB329" t="s">
        <v>4821</v>
      </c>
      <c r="AC329" t="s">
        <v>4821</v>
      </c>
      <c r="AD329" t="s">
        <v>4822</v>
      </c>
      <c r="AE329" t="s">
        <v>59</v>
      </c>
      <c r="AF329" s="10" t="s">
        <v>67</v>
      </c>
      <c r="AG329" t="s">
        <v>55</v>
      </c>
    </row>
    <row r="330" spans="1:33" ht="15.6" x14ac:dyDescent="0.3">
      <c r="A330" t="s">
        <v>32</v>
      </c>
      <c r="B330" t="s">
        <v>4824</v>
      </c>
      <c r="C330" t="s">
        <v>154</v>
      </c>
      <c r="D330" t="s">
        <v>35</v>
      </c>
      <c r="E330" t="s">
        <v>36</v>
      </c>
      <c r="F330" t="s">
        <v>37</v>
      </c>
      <c r="G330" t="s">
        <v>262</v>
      </c>
      <c r="H330" t="s">
        <v>157</v>
      </c>
      <c r="I330" t="s">
        <v>1498</v>
      </c>
      <c r="J330" t="s">
        <v>76</v>
      </c>
      <c r="K330" t="s">
        <v>42</v>
      </c>
      <c r="L330" t="s">
        <v>77</v>
      </c>
      <c r="M330" t="s">
        <v>1499</v>
      </c>
      <c r="N330" t="s">
        <v>4825</v>
      </c>
      <c r="O330" t="s">
        <v>4826</v>
      </c>
      <c r="P330" t="s">
        <v>4827</v>
      </c>
      <c r="Q330" s="7">
        <f t="shared" si="5"/>
        <v>45677</v>
      </c>
      <c r="R330" t="s">
        <v>4828</v>
      </c>
      <c r="S330" t="s">
        <v>4829</v>
      </c>
      <c r="T330" t="s">
        <v>4830</v>
      </c>
      <c r="U330" t="s">
        <v>4831</v>
      </c>
      <c r="V330" t="s">
        <v>4832</v>
      </c>
      <c r="W330" t="s">
        <v>4833</v>
      </c>
      <c r="X330" t="s">
        <v>115</v>
      </c>
      <c r="Y330" t="s">
        <v>807</v>
      </c>
      <c r="Z330" t="s">
        <v>4834</v>
      </c>
      <c r="AA330" t="s">
        <v>64</v>
      </c>
      <c r="AB330" t="s">
        <v>4835</v>
      </c>
      <c r="AC330" t="s">
        <v>4835</v>
      </c>
      <c r="AD330" t="s">
        <v>4836</v>
      </c>
      <c r="AE330" t="s">
        <v>59</v>
      </c>
      <c r="AF330" s="10" t="s">
        <v>67</v>
      </c>
      <c r="AG330" t="s">
        <v>55</v>
      </c>
    </row>
    <row r="331" spans="1:33" ht="15.6" x14ac:dyDescent="0.3">
      <c r="A331" t="s">
        <v>32</v>
      </c>
      <c r="B331" t="s">
        <v>4837</v>
      </c>
      <c r="C331" t="s">
        <v>34</v>
      </c>
      <c r="D331" t="s">
        <v>35</v>
      </c>
      <c r="E331" t="s">
        <v>36</v>
      </c>
      <c r="F331" t="s">
        <v>37</v>
      </c>
      <c r="G331" t="s">
        <v>38</v>
      </c>
      <c r="H331" t="s">
        <v>39</v>
      </c>
      <c r="I331" t="s">
        <v>103</v>
      </c>
      <c r="J331" t="s">
        <v>41</v>
      </c>
      <c r="K331" t="s">
        <v>181</v>
      </c>
      <c r="L331" t="s">
        <v>43</v>
      </c>
      <c r="M331" t="s">
        <v>2633</v>
      </c>
      <c r="N331" t="s">
        <v>4838</v>
      </c>
      <c r="O331" t="s">
        <v>4839</v>
      </c>
      <c r="P331" t="s">
        <v>4840</v>
      </c>
      <c r="Q331" s="7">
        <f t="shared" si="5"/>
        <v>45685</v>
      </c>
      <c r="R331" t="s">
        <v>4841</v>
      </c>
      <c r="S331" t="s">
        <v>4842</v>
      </c>
      <c r="T331" t="s">
        <v>4843</v>
      </c>
      <c r="U331" t="s">
        <v>4844</v>
      </c>
      <c r="V331" t="s">
        <v>4845</v>
      </c>
      <c r="W331" t="s">
        <v>4846</v>
      </c>
      <c r="X331" t="s">
        <v>115</v>
      </c>
      <c r="Y331" t="s">
        <v>87</v>
      </c>
      <c r="Z331" t="s">
        <v>4847</v>
      </c>
      <c r="AA331" t="s">
        <v>66</v>
      </c>
      <c r="AB331" t="s">
        <v>4848</v>
      </c>
      <c r="AC331" t="s">
        <v>4849</v>
      </c>
      <c r="AD331" t="s">
        <v>4850</v>
      </c>
      <c r="AE331" t="s">
        <v>59</v>
      </c>
      <c r="AF331" s="10" t="s">
        <v>65</v>
      </c>
      <c r="AG331" t="s">
        <v>55</v>
      </c>
    </row>
    <row r="332" spans="1:33" ht="15.6" x14ac:dyDescent="0.3">
      <c r="A332" t="s">
        <v>32</v>
      </c>
      <c r="B332" t="s">
        <v>4853</v>
      </c>
      <c r="C332" t="s">
        <v>154</v>
      </c>
      <c r="D332" t="s">
        <v>35</v>
      </c>
      <c r="E332" t="s">
        <v>36</v>
      </c>
      <c r="F332" t="s">
        <v>37</v>
      </c>
      <c r="G332" t="s">
        <v>156</v>
      </c>
      <c r="H332" t="s">
        <v>157</v>
      </c>
      <c r="I332" t="s">
        <v>127</v>
      </c>
      <c r="J332" t="s">
        <v>76</v>
      </c>
      <c r="K332" t="s">
        <v>378</v>
      </c>
      <c r="L332" t="s">
        <v>77</v>
      </c>
      <c r="M332" t="s">
        <v>4854</v>
      </c>
      <c r="N332" t="s">
        <v>4855</v>
      </c>
      <c r="O332" t="s">
        <v>4856</v>
      </c>
      <c r="P332" t="s">
        <v>4857</v>
      </c>
      <c r="Q332" s="7">
        <f t="shared" si="5"/>
        <v>45672</v>
      </c>
      <c r="R332" t="s">
        <v>4858</v>
      </c>
      <c r="S332" t="s">
        <v>4859</v>
      </c>
      <c r="T332" t="s">
        <v>4860</v>
      </c>
      <c r="U332" t="s">
        <v>1954</v>
      </c>
      <c r="V332" t="s">
        <v>1878</v>
      </c>
      <c r="W332" t="s">
        <v>4861</v>
      </c>
      <c r="X332" t="s">
        <v>115</v>
      </c>
      <c r="Y332" t="s">
        <v>87</v>
      </c>
      <c r="Z332" t="s">
        <v>4862</v>
      </c>
      <c r="AA332" t="s">
        <v>89</v>
      </c>
      <c r="AB332" t="s">
        <v>4863</v>
      </c>
      <c r="AC332" t="s">
        <v>4864</v>
      </c>
      <c r="AD332" t="s">
        <v>4865</v>
      </c>
      <c r="AE332" t="s">
        <v>59</v>
      </c>
      <c r="AF332" s="10" t="s">
        <v>4866</v>
      </c>
      <c r="AG332" t="s">
        <v>94</v>
      </c>
    </row>
    <row r="333" spans="1:33" ht="15.6" x14ac:dyDescent="0.3">
      <c r="A333" t="s">
        <v>32</v>
      </c>
      <c r="B333" t="s">
        <v>4867</v>
      </c>
      <c r="C333" t="s">
        <v>154</v>
      </c>
      <c r="D333" t="s">
        <v>35</v>
      </c>
      <c r="E333" t="s">
        <v>36</v>
      </c>
      <c r="F333" t="s">
        <v>37</v>
      </c>
      <c r="G333" t="s">
        <v>409</v>
      </c>
      <c r="H333" t="s">
        <v>157</v>
      </c>
      <c r="I333" t="s">
        <v>1498</v>
      </c>
      <c r="J333" t="s">
        <v>76</v>
      </c>
      <c r="K333" t="s">
        <v>104</v>
      </c>
      <c r="L333" t="s">
        <v>77</v>
      </c>
      <c r="M333" t="s">
        <v>1499</v>
      </c>
      <c r="N333" t="s">
        <v>4868</v>
      </c>
      <c r="O333" t="s">
        <v>4869</v>
      </c>
      <c r="P333" t="s">
        <v>4870</v>
      </c>
      <c r="Q333" s="7">
        <f t="shared" si="5"/>
        <v>45674</v>
      </c>
      <c r="R333" t="s">
        <v>4871</v>
      </c>
      <c r="S333" t="s">
        <v>3342</v>
      </c>
      <c r="T333" t="s">
        <v>2820</v>
      </c>
      <c r="U333" t="s">
        <v>348</v>
      </c>
      <c r="V333" t="s">
        <v>52</v>
      </c>
      <c r="W333" t="s">
        <v>4872</v>
      </c>
      <c r="X333" t="s">
        <v>115</v>
      </c>
      <c r="Y333" t="s">
        <v>138</v>
      </c>
      <c r="Z333" t="s">
        <v>4873</v>
      </c>
      <c r="AA333" t="s">
        <v>62</v>
      </c>
      <c r="AB333" t="s">
        <v>4870</v>
      </c>
      <c r="AC333" t="s">
        <v>4874</v>
      </c>
      <c r="AD333" t="s">
        <v>4875</v>
      </c>
      <c r="AE333" t="s">
        <v>59</v>
      </c>
      <c r="AF333" s="10" t="s">
        <v>2045</v>
      </c>
      <c r="AG333" t="s">
        <v>55</v>
      </c>
    </row>
    <row r="334" spans="1:33" ht="15.6" x14ac:dyDescent="0.3">
      <c r="A334" t="s">
        <v>32</v>
      </c>
      <c r="B334" t="s">
        <v>4877</v>
      </c>
      <c r="C334" t="s">
        <v>154</v>
      </c>
      <c r="D334" t="s">
        <v>35</v>
      </c>
      <c r="E334" t="s">
        <v>36</v>
      </c>
      <c r="F334" t="s">
        <v>37</v>
      </c>
      <c r="G334" t="s">
        <v>244</v>
      </c>
      <c r="H334" t="s">
        <v>157</v>
      </c>
      <c r="I334" t="s">
        <v>158</v>
      </c>
      <c r="J334" t="s">
        <v>76</v>
      </c>
      <c r="K334" t="s">
        <v>42</v>
      </c>
      <c r="L334" t="s">
        <v>77</v>
      </c>
      <c r="M334" t="s">
        <v>77</v>
      </c>
      <c r="N334" t="s">
        <v>4878</v>
      </c>
      <c r="O334" t="s">
        <v>4879</v>
      </c>
      <c r="P334" t="s">
        <v>4880</v>
      </c>
      <c r="Q334" s="7">
        <f t="shared" si="5"/>
        <v>45677</v>
      </c>
      <c r="R334" t="s">
        <v>4881</v>
      </c>
      <c r="S334" t="s">
        <v>3011</v>
      </c>
      <c r="T334" t="s">
        <v>3012</v>
      </c>
      <c r="U334" t="s">
        <v>2128</v>
      </c>
      <c r="V334" t="s">
        <v>366</v>
      </c>
      <c r="W334" t="s">
        <v>4882</v>
      </c>
      <c r="X334" t="s">
        <v>54</v>
      </c>
      <c r="Y334" t="s">
        <v>138</v>
      </c>
      <c r="Z334" t="s">
        <v>4883</v>
      </c>
      <c r="AA334" t="s">
        <v>57</v>
      </c>
      <c r="AB334" t="s">
        <v>4883</v>
      </c>
      <c r="AC334" t="s">
        <v>4881</v>
      </c>
      <c r="AD334" t="s">
        <v>4884</v>
      </c>
      <c r="AE334" t="s">
        <v>59</v>
      </c>
      <c r="AF334" s="10" t="s">
        <v>4885</v>
      </c>
      <c r="AG334" t="s">
        <v>121</v>
      </c>
    </row>
    <row r="335" spans="1:33" ht="15.6" x14ac:dyDescent="0.3">
      <c r="A335" t="s">
        <v>32</v>
      </c>
      <c r="B335" t="s">
        <v>4887</v>
      </c>
      <c r="C335" t="s">
        <v>154</v>
      </c>
      <c r="D335" t="s">
        <v>35</v>
      </c>
      <c r="E335" t="s">
        <v>36</v>
      </c>
      <c r="F335" t="s">
        <v>155</v>
      </c>
      <c r="G335" t="s">
        <v>750</v>
      </c>
      <c r="H335" t="s">
        <v>157</v>
      </c>
      <c r="I335" t="s">
        <v>158</v>
      </c>
      <c r="J335" t="s">
        <v>76</v>
      </c>
      <c r="K335" t="s">
        <v>128</v>
      </c>
      <c r="L335" t="s">
        <v>77</v>
      </c>
      <c r="M335" t="s">
        <v>77</v>
      </c>
      <c r="N335" t="s">
        <v>4888</v>
      </c>
      <c r="O335" t="s">
        <v>4889</v>
      </c>
      <c r="P335" t="s">
        <v>4890</v>
      </c>
      <c r="Q335" s="7">
        <f t="shared" si="5"/>
        <v>45663</v>
      </c>
      <c r="R335" t="s">
        <v>4891</v>
      </c>
      <c r="S335" t="s">
        <v>4892</v>
      </c>
      <c r="T335" t="s">
        <v>4893</v>
      </c>
      <c r="U335" t="s">
        <v>51</v>
      </c>
      <c r="V335" t="s">
        <v>52</v>
      </c>
      <c r="W335" t="s">
        <v>4894</v>
      </c>
      <c r="X335" t="s">
        <v>54</v>
      </c>
      <c r="Y335" t="s">
        <v>138</v>
      </c>
      <c r="Z335" t="s">
        <v>4895</v>
      </c>
      <c r="AA335" t="s">
        <v>57</v>
      </c>
      <c r="AB335" t="s">
        <v>4895</v>
      </c>
      <c r="AC335" t="s">
        <v>4891</v>
      </c>
      <c r="AD335" t="s">
        <v>4896</v>
      </c>
      <c r="AE335" t="s">
        <v>59</v>
      </c>
      <c r="AF335" s="10" t="s">
        <v>4897</v>
      </c>
      <c r="AG335" t="s">
        <v>40</v>
      </c>
    </row>
    <row r="336" spans="1:33" ht="15.6" x14ac:dyDescent="0.3">
      <c r="A336" t="s">
        <v>32</v>
      </c>
      <c r="B336" t="s">
        <v>4900</v>
      </c>
      <c r="C336" t="s">
        <v>154</v>
      </c>
      <c r="D336" t="s">
        <v>35</v>
      </c>
      <c r="E336" t="s">
        <v>36</v>
      </c>
      <c r="F336" t="s">
        <v>37</v>
      </c>
      <c r="G336" t="s">
        <v>882</v>
      </c>
      <c r="H336" t="s">
        <v>157</v>
      </c>
      <c r="I336" t="s">
        <v>158</v>
      </c>
      <c r="J336" t="s">
        <v>76</v>
      </c>
      <c r="K336" t="s">
        <v>797</v>
      </c>
      <c r="L336" t="s">
        <v>77</v>
      </c>
      <c r="M336" t="s">
        <v>77</v>
      </c>
      <c r="N336" t="s">
        <v>4901</v>
      </c>
      <c r="O336" t="s">
        <v>4902</v>
      </c>
      <c r="P336" t="s">
        <v>4903</v>
      </c>
      <c r="Q336" s="7">
        <f t="shared" si="5"/>
        <v>45671</v>
      </c>
      <c r="R336" t="s">
        <v>4904</v>
      </c>
      <c r="S336" t="s">
        <v>623</v>
      </c>
      <c r="T336" t="s">
        <v>624</v>
      </c>
      <c r="U336" t="s">
        <v>625</v>
      </c>
      <c r="V336" t="s">
        <v>4905</v>
      </c>
      <c r="W336" t="s">
        <v>4906</v>
      </c>
      <c r="X336" t="s">
        <v>54</v>
      </c>
      <c r="Y336" t="s">
        <v>1055</v>
      </c>
      <c r="Z336" t="s">
        <v>4907</v>
      </c>
      <c r="AA336" t="s">
        <v>57</v>
      </c>
      <c r="AB336" t="s">
        <v>4907</v>
      </c>
      <c r="AC336" t="s">
        <v>4904</v>
      </c>
      <c r="AD336" t="s">
        <v>4908</v>
      </c>
      <c r="AE336" t="s">
        <v>59</v>
      </c>
      <c r="AF336" s="10" t="s">
        <v>1527</v>
      </c>
      <c r="AG336" t="s">
        <v>323</v>
      </c>
    </row>
    <row r="337" spans="1:33" ht="15.6" x14ac:dyDescent="0.3">
      <c r="A337" t="s">
        <v>32</v>
      </c>
      <c r="B337" t="s">
        <v>4909</v>
      </c>
      <c r="C337" t="s">
        <v>154</v>
      </c>
      <c r="D337" t="s">
        <v>35</v>
      </c>
      <c r="E337" t="s">
        <v>36</v>
      </c>
      <c r="F337" t="s">
        <v>37</v>
      </c>
      <c r="G337" t="s">
        <v>156</v>
      </c>
      <c r="H337" t="s">
        <v>157</v>
      </c>
      <c r="I337" t="s">
        <v>103</v>
      </c>
      <c r="J337" t="s">
        <v>76</v>
      </c>
      <c r="K337" t="s">
        <v>128</v>
      </c>
      <c r="L337" t="s">
        <v>77</v>
      </c>
      <c r="M337" t="s">
        <v>3933</v>
      </c>
      <c r="N337" t="s">
        <v>4910</v>
      </c>
      <c r="O337" t="s">
        <v>4911</v>
      </c>
      <c r="P337" t="s">
        <v>4912</v>
      </c>
      <c r="Q337" s="7">
        <f t="shared" si="5"/>
        <v>45663</v>
      </c>
      <c r="R337" t="s">
        <v>4913</v>
      </c>
      <c r="S337" t="s">
        <v>2819</v>
      </c>
      <c r="T337" t="s">
        <v>2820</v>
      </c>
      <c r="U337" t="s">
        <v>3726</v>
      </c>
      <c r="V337" t="s">
        <v>479</v>
      </c>
      <c r="W337" t="s">
        <v>2718</v>
      </c>
      <c r="X337" t="s">
        <v>115</v>
      </c>
      <c r="Y337" t="s">
        <v>138</v>
      </c>
      <c r="Z337" t="s">
        <v>4914</v>
      </c>
      <c r="AA337" t="s">
        <v>62</v>
      </c>
      <c r="AB337" t="s">
        <v>4915</v>
      </c>
      <c r="AC337" t="s">
        <v>4916</v>
      </c>
      <c r="AD337" t="s">
        <v>4917</v>
      </c>
      <c r="AE337" t="s">
        <v>59</v>
      </c>
      <c r="AF337" s="10" t="s">
        <v>63</v>
      </c>
      <c r="AG337" t="s">
        <v>55</v>
      </c>
    </row>
    <row r="338" spans="1:33" ht="15.6" x14ac:dyDescent="0.3">
      <c r="A338" t="s">
        <v>32</v>
      </c>
      <c r="B338" t="s">
        <v>4919</v>
      </c>
      <c r="C338" t="s">
        <v>72</v>
      </c>
      <c r="D338" t="s">
        <v>35</v>
      </c>
      <c r="E338" t="s">
        <v>36</v>
      </c>
      <c r="F338" t="s">
        <v>155</v>
      </c>
      <c r="G338" t="s">
        <v>2294</v>
      </c>
      <c r="H338" t="s">
        <v>74</v>
      </c>
      <c r="I338" t="s">
        <v>236</v>
      </c>
      <c r="J338" t="s">
        <v>76</v>
      </c>
      <c r="K338" t="s">
        <v>128</v>
      </c>
      <c r="L338" t="s">
        <v>77</v>
      </c>
      <c r="M338" t="s">
        <v>4920</v>
      </c>
      <c r="N338" t="s">
        <v>4921</v>
      </c>
      <c r="O338" t="s">
        <v>4922</v>
      </c>
      <c r="P338" t="s">
        <v>4923</v>
      </c>
      <c r="Q338" s="7">
        <f t="shared" si="5"/>
        <v>45680</v>
      </c>
      <c r="R338" t="s">
        <v>4924</v>
      </c>
      <c r="S338" t="s">
        <v>4925</v>
      </c>
      <c r="T338" t="s">
        <v>4926</v>
      </c>
      <c r="U338" t="s">
        <v>4927</v>
      </c>
      <c r="V338" t="s">
        <v>722</v>
      </c>
      <c r="W338" t="s">
        <v>4928</v>
      </c>
      <c r="X338" t="s">
        <v>115</v>
      </c>
      <c r="Y338" t="s">
        <v>87</v>
      </c>
      <c r="Z338" t="s">
        <v>4929</v>
      </c>
      <c r="AA338" t="s">
        <v>57</v>
      </c>
      <c r="AB338" t="s">
        <v>4929</v>
      </c>
      <c r="AC338" t="s">
        <v>4924</v>
      </c>
      <c r="AD338" t="s">
        <v>4930</v>
      </c>
      <c r="AE338" t="s">
        <v>59</v>
      </c>
      <c r="AF338" s="10" t="s">
        <v>4931</v>
      </c>
      <c r="AG338" t="s">
        <v>40</v>
      </c>
    </row>
    <row r="339" spans="1:33" ht="15.6" x14ac:dyDescent="0.3">
      <c r="A339" t="s">
        <v>32</v>
      </c>
      <c r="B339" t="s">
        <v>4935</v>
      </c>
      <c r="C339" t="s">
        <v>154</v>
      </c>
      <c r="D339" t="s">
        <v>35</v>
      </c>
      <c r="E339" t="s">
        <v>36</v>
      </c>
      <c r="F339" t="s">
        <v>155</v>
      </c>
      <c r="G339" t="s">
        <v>449</v>
      </c>
      <c r="H339" t="s">
        <v>74</v>
      </c>
      <c r="I339" t="s">
        <v>103</v>
      </c>
      <c r="J339" t="s">
        <v>1110</v>
      </c>
      <c r="K339" t="s">
        <v>128</v>
      </c>
      <c r="L339" t="s">
        <v>1111</v>
      </c>
      <c r="M339" t="s">
        <v>4936</v>
      </c>
      <c r="N339" t="s">
        <v>4937</v>
      </c>
      <c r="O339" t="s">
        <v>4938</v>
      </c>
      <c r="P339" t="s">
        <v>4939</v>
      </c>
      <c r="Q339" s="7">
        <f t="shared" si="5"/>
        <v>45679</v>
      </c>
      <c r="R339" t="s">
        <v>4940</v>
      </c>
      <c r="S339" t="s">
        <v>3938</v>
      </c>
      <c r="T339" t="s">
        <v>4941</v>
      </c>
      <c r="U339" t="s">
        <v>3631</v>
      </c>
      <c r="V339" t="s">
        <v>2340</v>
      </c>
      <c r="W339" t="s">
        <v>4942</v>
      </c>
      <c r="X339" t="s">
        <v>115</v>
      </c>
      <c r="Y339" t="s">
        <v>138</v>
      </c>
      <c r="Z339" t="s">
        <v>4943</v>
      </c>
      <c r="AA339" t="s">
        <v>99</v>
      </c>
      <c r="AB339" t="s">
        <v>4944</v>
      </c>
      <c r="AC339" t="s">
        <v>4944</v>
      </c>
      <c r="AD339" t="s">
        <v>4945</v>
      </c>
      <c r="AE339" t="s">
        <v>59</v>
      </c>
      <c r="AF339" s="10" t="s">
        <v>67</v>
      </c>
      <c r="AG339" t="s">
        <v>55</v>
      </c>
    </row>
    <row r="340" spans="1:33" ht="15.6" x14ac:dyDescent="0.3">
      <c r="A340" t="s">
        <v>32</v>
      </c>
      <c r="B340" t="s">
        <v>4947</v>
      </c>
      <c r="C340" t="s">
        <v>34</v>
      </c>
      <c r="D340" t="s">
        <v>35</v>
      </c>
      <c r="E340" t="s">
        <v>36</v>
      </c>
      <c r="F340" t="s">
        <v>37</v>
      </c>
      <c r="G340" t="s">
        <v>649</v>
      </c>
      <c r="H340" t="s">
        <v>650</v>
      </c>
      <c r="I340" t="s">
        <v>429</v>
      </c>
      <c r="J340" t="s">
        <v>41</v>
      </c>
      <c r="K340" t="s">
        <v>42</v>
      </c>
      <c r="L340" t="s">
        <v>43</v>
      </c>
      <c r="M340" t="s">
        <v>4948</v>
      </c>
      <c r="N340" t="s">
        <v>4949</v>
      </c>
      <c r="O340" t="s">
        <v>4950</v>
      </c>
      <c r="P340" t="s">
        <v>4951</v>
      </c>
      <c r="Q340" s="7">
        <f t="shared" si="5"/>
        <v>45670</v>
      </c>
      <c r="R340" t="s">
        <v>4952</v>
      </c>
      <c r="S340" t="s">
        <v>4953</v>
      </c>
      <c r="T340" t="s">
        <v>4954</v>
      </c>
      <c r="U340" t="s">
        <v>4955</v>
      </c>
      <c r="V340" t="s">
        <v>2340</v>
      </c>
      <c r="W340" t="s">
        <v>4956</v>
      </c>
      <c r="X340" t="s">
        <v>54</v>
      </c>
      <c r="Y340" t="s">
        <v>138</v>
      </c>
      <c r="Z340" t="s">
        <v>4957</v>
      </c>
      <c r="AA340" t="s">
        <v>98</v>
      </c>
      <c r="AB340" t="s">
        <v>4958</v>
      </c>
      <c r="AC340" t="s">
        <v>4959</v>
      </c>
      <c r="AD340" t="s">
        <v>4960</v>
      </c>
      <c r="AE340" t="s">
        <v>59</v>
      </c>
      <c r="AF340" s="10" t="s">
        <v>101</v>
      </c>
      <c r="AG340" t="s">
        <v>55</v>
      </c>
    </row>
    <row r="341" spans="1:33" ht="15.6" x14ac:dyDescent="0.3">
      <c r="A341" t="s">
        <v>32</v>
      </c>
      <c r="B341" t="s">
        <v>4964</v>
      </c>
      <c r="C341" t="s">
        <v>72</v>
      </c>
      <c r="D341" t="s">
        <v>35</v>
      </c>
      <c r="E341" t="s">
        <v>36</v>
      </c>
      <c r="F341" t="s">
        <v>37</v>
      </c>
      <c r="G341" t="s">
        <v>197</v>
      </c>
      <c r="H341" t="s">
        <v>74</v>
      </c>
      <c r="I341" t="s">
        <v>236</v>
      </c>
      <c r="J341" t="s">
        <v>76</v>
      </c>
      <c r="K341" t="s">
        <v>42</v>
      </c>
      <c r="L341" t="s">
        <v>77</v>
      </c>
      <c r="M341" t="s">
        <v>4965</v>
      </c>
      <c r="N341" t="s">
        <v>4966</v>
      </c>
      <c r="O341" t="s">
        <v>4967</v>
      </c>
      <c r="P341" t="s">
        <v>4968</v>
      </c>
      <c r="Q341" s="7">
        <f t="shared" si="5"/>
        <v>45677</v>
      </c>
      <c r="R341" t="s">
        <v>4969</v>
      </c>
      <c r="S341" t="s">
        <v>4970</v>
      </c>
      <c r="T341" t="s">
        <v>4971</v>
      </c>
      <c r="U341" t="s">
        <v>4972</v>
      </c>
      <c r="V341" t="s">
        <v>4832</v>
      </c>
      <c r="W341" t="s">
        <v>4973</v>
      </c>
      <c r="X341" t="s">
        <v>115</v>
      </c>
      <c r="Y341" t="s">
        <v>807</v>
      </c>
      <c r="Z341" t="s">
        <v>4974</v>
      </c>
      <c r="AA341" t="s">
        <v>66</v>
      </c>
      <c r="AB341" t="s">
        <v>4975</v>
      </c>
      <c r="AC341" t="s">
        <v>4976</v>
      </c>
      <c r="AD341" t="s">
        <v>4977</v>
      </c>
      <c r="AE341" t="s">
        <v>59</v>
      </c>
      <c r="AF341" s="10" t="s">
        <v>65</v>
      </c>
      <c r="AG341" t="s">
        <v>55</v>
      </c>
    </row>
    <row r="342" spans="1:33" ht="15.6" x14ac:dyDescent="0.3">
      <c r="A342" t="s">
        <v>32</v>
      </c>
      <c r="B342" t="s">
        <v>4978</v>
      </c>
      <c r="C342" t="s">
        <v>154</v>
      </c>
      <c r="D342" t="s">
        <v>35</v>
      </c>
      <c r="E342" t="s">
        <v>36</v>
      </c>
      <c r="F342" t="s">
        <v>37</v>
      </c>
      <c r="G342" t="s">
        <v>819</v>
      </c>
      <c r="H342" t="s">
        <v>157</v>
      </c>
      <c r="I342" t="s">
        <v>1498</v>
      </c>
      <c r="J342" t="s">
        <v>76</v>
      </c>
      <c r="K342" t="s">
        <v>3790</v>
      </c>
      <c r="L342" t="s">
        <v>77</v>
      </c>
      <c r="M342" t="s">
        <v>1499</v>
      </c>
      <c r="N342" t="s">
        <v>4979</v>
      </c>
      <c r="O342" t="s">
        <v>4980</v>
      </c>
      <c r="P342" t="s">
        <v>4981</v>
      </c>
      <c r="Q342" s="7">
        <f t="shared" si="5"/>
        <v>45672</v>
      </c>
      <c r="R342" t="s">
        <v>4982</v>
      </c>
      <c r="S342" t="s">
        <v>4983</v>
      </c>
      <c r="T342" t="s">
        <v>4984</v>
      </c>
      <c r="U342" t="s">
        <v>3358</v>
      </c>
      <c r="V342" t="s">
        <v>85</v>
      </c>
      <c r="W342" t="s">
        <v>4985</v>
      </c>
      <c r="X342" t="s">
        <v>115</v>
      </c>
      <c r="Y342" t="s">
        <v>87</v>
      </c>
      <c r="Z342" t="s">
        <v>4986</v>
      </c>
      <c r="AA342" t="s">
        <v>99</v>
      </c>
      <c r="AB342" t="s">
        <v>4987</v>
      </c>
      <c r="AC342" t="s">
        <v>4987</v>
      </c>
      <c r="AD342" t="s">
        <v>4988</v>
      </c>
      <c r="AE342" t="s">
        <v>59</v>
      </c>
      <c r="AF342" s="10" t="s">
        <v>67</v>
      </c>
      <c r="AG342" t="s">
        <v>55</v>
      </c>
    </row>
    <row r="343" spans="1:33" ht="15.6" x14ac:dyDescent="0.3">
      <c r="A343" t="s">
        <v>32</v>
      </c>
      <c r="B343" t="s">
        <v>4991</v>
      </c>
      <c r="C343" t="s">
        <v>72</v>
      </c>
      <c r="D343" t="s">
        <v>35</v>
      </c>
      <c r="E343" t="s">
        <v>36</v>
      </c>
      <c r="F343" t="s">
        <v>339</v>
      </c>
      <c r="G343" t="s">
        <v>126</v>
      </c>
      <c r="H343" t="s">
        <v>74</v>
      </c>
      <c r="I343" t="s">
        <v>866</v>
      </c>
      <c r="J343" t="s">
        <v>76</v>
      </c>
      <c r="K343" t="s">
        <v>42</v>
      </c>
      <c r="L343" t="s">
        <v>77</v>
      </c>
      <c r="M343" t="s">
        <v>4992</v>
      </c>
      <c r="N343" t="s">
        <v>4993</v>
      </c>
      <c r="O343" t="s">
        <v>4994</v>
      </c>
      <c r="P343" t="s">
        <v>4995</v>
      </c>
      <c r="Q343" s="7">
        <f t="shared" si="5"/>
        <v>45686</v>
      </c>
      <c r="R343" t="s">
        <v>4996</v>
      </c>
      <c r="S343" t="s">
        <v>4997</v>
      </c>
      <c r="T343" t="s">
        <v>4998</v>
      </c>
      <c r="U343" t="s">
        <v>4999</v>
      </c>
      <c r="V343" t="s">
        <v>1878</v>
      </c>
      <c r="W343" t="s">
        <v>5000</v>
      </c>
      <c r="X343" t="s">
        <v>115</v>
      </c>
      <c r="Y343" t="s">
        <v>87</v>
      </c>
      <c r="Z343" t="s">
        <v>5001</v>
      </c>
      <c r="AA343" t="s">
        <v>98</v>
      </c>
      <c r="AB343" t="s">
        <v>5002</v>
      </c>
      <c r="AC343" t="s">
        <v>5003</v>
      </c>
      <c r="AD343" t="s">
        <v>5004</v>
      </c>
      <c r="AE343" t="s">
        <v>59</v>
      </c>
      <c r="AF343" s="10" t="s">
        <v>65</v>
      </c>
      <c r="AG343" t="s">
        <v>55</v>
      </c>
    </row>
    <row r="344" spans="1:33" ht="15.6" x14ac:dyDescent="0.3">
      <c r="A344" t="s">
        <v>32</v>
      </c>
      <c r="B344" t="s">
        <v>5005</v>
      </c>
      <c r="C344" t="s">
        <v>72</v>
      </c>
      <c r="D344" t="s">
        <v>283</v>
      </c>
      <c r="E344" t="s">
        <v>36</v>
      </c>
      <c r="F344" t="s">
        <v>155</v>
      </c>
      <c r="G344" t="s">
        <v>449</v>
      </c>
      <c r="H344" t="s">
        <v>74</v>
      </c>
      <c r="I344" t="s">
        <v>180</v>
      </c>
      <c r="J344" t="s">
        <v>76</v>
      </c>
      <c r="K344" t="s">
        <v>128</v>
      </c>
      <c r="L344" t="s">
        <v>77</v>
      </c>
      <c r="M344" t="s">
        <v>918</v>
      </c>
      <c r="N344" t="s">
        <v>5006</v>
      </c>
      <c r="O344" t="s">
        <v>5007</v>
      </c>
      <c r="P344" t="s">
        <v>5008</v>
      </c>
      <c r="Q344" s="7">
        <f t="shared" si="5"/>
        <v>45686</v>
      </c>
      <c r="R344" t="s">
        <v>5009</v>
      </c>
      <c r="S344" t="s">
        <v>5010</v>
      </c>
      <c r="T344" t="s">
        <v>4769</v>
      </c>
      <c r="U344" t="s">
        <v>5011</v>
      </c>
      <c r="V344" t="s">
        <v>5012</v>
      </c>
      <c r="W344" t="s">
        <v>5013</v>
      </c>
      <c r="X344" t="s">
        <v>115</v>
      </c>
      <c r="Y344" t="s">
        <v>87</v>
      </c>
      <c r="Z344" t="s">
        <v>5014</v>
      </c>
      <c r="AA344" t="s">
        <v>99</v>
      </c>
      <c r="AB344" t="s">
        <v>5015</v>
      </c>
      <c r="AC344" t="s">
        <v>5015</v>
      </c>
      <c r="AD344" t="s">
        <v>5016</v>
      </c>
      <c r="AE344" t="s">
        <v>59</v>
      </c>
      <c r="AF344" s="10" t="s">
        <v>67</v>
      </c>
      <c r="AG344" t="s">
        <v>55</v>
      </c>
    </row>
    <row r="345" spans="1:33" ht="15.6" x14ac:dyDescent="0.3">
      <c r="A345" t="s">
        <v>32</v>
      </c>
      <c r="B345" t="s">
        <v>5017</v>
      </c>
      <c r="C345" t="s">
        <v>34</v>
      </c>
      <c r="D345" t="s">
        <v>35</v>
      </c>
      <c r="E345" t="s">
        <v>36</v>
      </c>
      <c r="F345" t="s">
        <v>37</v>
      </c>
      <c r="G345" t="s">
        <v>38</v>
      </c>
      <c r="H345" t="s">
        <v>39</v>
      </c>
      <c r="I345" t="s">
        <v>1498</v>
      </c>
      <c r="J345" t="s">
        <v>41</v>
      </c>
      <c r="K345" t="s">
        <v>797</v>
      </c>
      <c r="L345" t="s">
        <v>43</v>
      </c>
      <c r="M345" t="s">
        <v>1645</v>
      </c>
      <c r="N345" t="s">
        <v>5018</v>
      </c>
      <c r="O345" t="s">
        <v>5019</v>
      </c>
      <c r="P345" t="s">
        <v>5020</v>
      </c>
      <c r="Q345" s="7">
        <f t="shared" si="5"/>
        <v>45660</v>
      </c>
      <c r="R345" t="s">
        <v>5021</v>
      </c>
      <c r="S345" t="s">
        <v>5022</v>
      </c>
      <c r="T345" t="s">
        <v>5023</v>
      </c>
      <c r="U345" t="s">
        <v>5024</v>
      </c>
      <c r="V345" t="s">
        <v>514</v>
      </c>
      <c r="W345" t="s">
        <v>5025</v>
      </c>
      <c r="X345" t="s">
        <v>115</v>
      </c>
      <c r="Y345" t="s">
        <v>138</v>
      </c>
      <c r="Z345" t="s">
        <v>5026</v>
      </c>
      <c r="AA345" t="s">
        <v>64</v>
      </c>
      <c r="AB345" t="s">
        <v>5020</v>
      </c>
      <c r="AC345" t="s">
        <v>5027</v>
      </c>
      <c r="AD345" t="s">
        <v>5028</v>
      </c>
      <c r="AE345" t="s">
        <v>59</v>
      </c>
      <c r="AF345" s="10" t="s">
        <v>65</v>
      </c>
      <c r="AG345" t="s">
        <v>55</v>
      </c>
    </row>
    <row r="346" spans="1:33" ht="15.6" x14ac:dyDescent="0.3">
      <c r="A346" t="s">
        <v>32</v>
      </c>
      <c r="B346" t="s">
        <v>5031</v>
      </c>
      <c r="C346" t="s">
        <v>154</v>
      </c>
      <c r="D346" t="s">
        <v>35</v>
      </c>
      <c r="E346" t="s">
        <v>36</v>
      </c>
      <c r="F346" t="s">
        <v>155</v>
      </c>
      <c r="G346" t="s">
        <v>819</v>
      </c>
      <c r="H346" t="s">
        <v>157</v>
      </c>
      <c r="I346" t="s">
        <v>75</v>
      </c>
      <c r="J346" t="s">
        <v>76</v>
      </c>
      <c r="K346" t="s">
        <v>42</v>
      </c>
      <c r="L346" t="s">
        <v>77</v>
      </c>
      <c r="M346" t="s">
        <v>77</v>
      </c>
      <c r="N346" t="s">
        <v>5032</v>
      </c>
      <c r="O346" t="s">
        <v>5033</v>
      </c>
      <c r="P346" t="s">
        <v>5034</v>
      </c>
      <c r="Q346" s="7">
        <f t="shared" si="5"/>
        <v>45663</v>
      </c>
      <c r="R346" t="s">
        <v>5035</v>
      </c>
      <c r="S346" t="s">
        <v>5036</v>
      </c>
      <c r="T346" t="s">
        <v>5037</v>
      </c>
      <c r="U346" t="s">
        <v>5038</v>
      </c>
      <c r="V346" t="s">
        <v>5039</v>
      </c>
      <c r="W346" t="s">
        <v>5040</v>
      </c>
      <c r="X346" t="s">
        <v>54</v>
      </c>
      <c r="Y346" t="s">
        <v>87</v>
      </c>
      <c r="Z346" t="s">
        <v>5041</v>
      </c>
      <c r="AA346" t="s">
        <v>99</v>
      </c>
      <c r="AB346" t="s">
        <v>5042</v>
      </c>
      <c r="AC346" t="s">
        <v>5042</v>
      </c>
      <c r="AD346" t="s">
        <v>5043</v>
      </c>
      <c r="AE346" t="s">
        <v>59</v>
      </c>
      <c r="AF346" s="10" t="s">
        <v>67</v>
      </c>
      <c r="AG346" t="s">
        <v>55</v>
      </c>
    </row>
    <row r="347" spans="1:33" ht="15.6" x14ac:dyDescent="0.3">
      <c r="A347" t="s">
        <v>32</v>
      </c>
      <c r="B347" t="s">
        <v>5044</v>
      </c>
      <c r="C347" t="s">
        <v>34</v>
      </c>
      <c r="D347" t="s">
        <v>35</v>
      </c>
      <c r="E347" t="s">
        <v>36</v>
      </c>
      <c r="F347" t="s">
        <v>37</v>
      </c>
      <c r="G347" t="s">
        <v>179</v>
      </c>
      <c r="H347" t="s">
        <v>39</v>
      </c>
      <c r="I347" t="s">
        <v>236</v>
      </c>
      <c r="J347" t="s">
        <v>217</v>
      </c>
      <c r="K347" t="s">
        <v>128</v>
      </c>
      <c r="L347" t="s">
        <v>43</v>
      </c>
      <c r="M347" t="s">
        <v>5045</v>
      </c>
      <c r="N347" t="s">
        <v>5046</v>
      </c>
      <c r="O347" t="s">
        <v>5047</v>
      </c>
      <c r="P347" t="s">
        <v>5048</v>
      </c>
      <c r="Q347" s="7">
        <f t="shared" si="5"/>
        <v>45684</v>
      </c>
      <c r="R347" t="s">
        <v>5049</v>
      </c>
      <c r="S347" t="s">
        <v>5050</v>
      </c>
      <c r="T347" t="s">
        <v>5051</v>
      </c>
      <c r="U347" t="s">
        <v>5052</v>
      </c>
      <c r="V347" t="s">
        <v>85</v>
      </c>
      <c r="W347" t="s">
        <v>5053</v>
      </c>
      <c r="X347" t="s">
        <v>115</v>
      </c>
      <c r="Y347" t="s">
        <v>87</v>
      </c>
      <c r="Z347" t="s">
        <v>5054</v>
      </c>
      <c r="AA347" t="s">
        <v>57</v>
      </c>
      <c r="AB347" t="s">
        <v>5054</v>
      </c>
      <c r="AC347" t="s">
        <v>5049</v>
      </c>
      <c r="AD347" t="s">
        <v>5055</v>
      </c>
      <c r="AE347" t="s">
        <v>59</v>
      </c>
      <c r="AF347" s="10" t="s">
        <v>5056</v>
      </c>
      <c r="AG347" t="s">
        <v>323</v>
      </c>
    </row>
    <row r="348" spans="1:33" ht="15.6" x14ac:dyDescent="0.3">
      <c r="A348" t="s">
        <v>32</v>
      </c>
      <c r="B348" t="s">
        <v>5058</v>
      </c>
      <c r="C348" t="s">
        <v>72</v>
      </c>
      <c r="D348" t="s">
        <v>35</v>
      </c>
      <c r="E348" t="s">
        <v>36</v>
      </c>
      <c r="F348" t="s">
        <v>37</v>
      </c>
      <c r="G348" t="s">
        <v>449</v>
      </c>
      <c r="H348" t="s">
        <v>74</v>
      </c>
      <c r="I348" t="s">
        <v>75</v>
      </c>
      <c r="J348" t="s">
        <v>76</v>
      </c>
      <c r="K348" t="s">
        <v>42</v>
      </c>
      <c r="L348" t="s">
        <v>77</v>
      </c>
      <c r="M348" t="s">
        <v>77</v>
      </c>
      <c r="N348" t="s">
        <v>5059</v>
      </c>
      <c r="O348" t="s">
        <v>2728</v>
      </c>
      <c r="P348" t="s">
        <v>5060</v>
      </c>
      <c r="Q348" s="7">
        <f t="shared" si="5"/>
        <v>45663</v>
      </c>
      <c r="R348" t="s">
        <v>5061</v>
      </c>
      <c r="S348" t="s">
        <v>5062</v>
      </c>
      <c r="T348" t="s">
        <v>5063</v>
      </c>
      <c r="U348" t="s">
        <v>5064</v>
      </c>
      <c r="V348" t="s">
        <v>944</v>
      </c>
      <c r="W348" t="s">
        <v>5065</v>
      </c>
      <c r="X348" t="s">
        <v>54</v>
      </c>
      <c r="Y348" t="s">
        <v>87</v>
      </c>
      <c r="Z348" t="s">
        <v>5066</v>
      </c>
      <c r="AA348" t="s">
        <v>98</v>
      </c>
      <c r="AB348" t="s">
        <v>5067</v>
      </c>
      <c r="AC348" t="s">
        <v>5068</v>
      </c>
      <c r="AD348" t="s">
        <v>5069</v>
      </c>
      <c r="AE348" t="s">
        <v>59</v>
      </c>
      <c r="AF348" s="10" t="s">
        <v>65</v>
      </c>
      <c r="AG348" t="s">
        <v>55</v>
      </c>
    </row>
    <row r="349" spans="1:33" ht="15.6" x14ac:dyDescent="0.3">
      <c r="A349" t="s">
        <v>32</v>
      </c>
      <c r="B349" t="s">
        <v>5072</v>
      </c>
      <c r="C349" t="s">
        <v>154</v>
      </c>
      <c r="D349" t="s">
        <v>35</v>
      </c>
      <c r="E349" t="s">
        <v>36</v>
      </c>
      <c r="F349" t="s">
        <v>37</v>
      </c>
      <c r="G349" t="s">
        <v>1125</v>
      </c>
      <c r="H349" t="s">
        <v>471</v>
      </c>
      <c r="I349" t="s">
        <v>158</v>
      </c>
      <c r="J349" t="s">
        <v>76</v>
      </c>
      <c r="K349" t="s">
        <v>1391</v>
      </c>
      <c r="L349" t="s">
        <v>77</v>
      </c>
      <c r="M349" t="s">
        <v>77</v>
      </c>
      <c r="N349" t="s">
        <v>5073</v>
      </c>
      <c r="O349" t="s">
        <v>5074</v>
      </c>
      <c r="P349" t="s">
        <v>5075</v>
      </c>
      <c r="Q349" s="7">
        <f t="shared" si="5"/>
        <v>45664</v>
      </c>
      <c r="R349" t="s">
        <v>5076</v>
      </c>
      <c r="S349" t="s">
        <v>5077</v>
      </c>
      <c r="T349" t="s">
        <v>5078</v>
      </c>
      <c r="U349" t="s">
        <v>51</v>
      </c>
      <c r="V349" t="s">
        <v>52</v>
      </c>
      <c r="W349" t="s">
        <v>5079</v>
      </c>
      <c r="X349" t="s">
        <v>54</v>
      </c>
      <c r="Y349" t="s">
        <v>138</v>
      </c>
      <c r="Z349" t="s">
        <v>5080</v>
      </c>
      <c r="AA349" t="s">
        <v>62</v>
      </c>
      <c r="AB349" t="s">
        <v>5081</v>
      </c>
      <c r="AC349" t="s">
        <v>5082</v>
      </c>
      <c r="AD349" t="s">
        <v>5083</v>
      </c>
      <c r="AE349" t="s">
        <v>148</v>
      </c>
      <c r="AF349" s="10" t="s">
        <v>5084</v>
      </c>
      <c r="AG349" t="s">
        <v>55</v>
      </c>
    </row>
    <row r="350" spans="1:33" ht="15.6" x14ac:dyDescent="0.3">
      <c r="A350" t="s">
        <v>32</v>
      </c>
      <c r="B350" t="s">
        <v>5086</v>
      </c>
      <c r="C350" t="s">
        <v>72</v>
      </c>
      <c r="D350" t="s">
        <v>35</v>
      </c>
      <c r="E350" t="s">
        <v>36</v>
      </c>
      <c r="F350" t="s">
        <v>155</v>
      </c>
      <c r="G350" t="s">
        <v>865</v>
      </c>
      <c r="H350" t="s">
        <v>74</v>
      </c>
      <c r="I350" t="s">
        <v>236</v>
      </c>
      <c r="J350" t="s">
        <v>76</v>
      </c>
      <c r="K350" t="s">
        <v>218</v>
      </c>
      <c r="L350" t="s">
        <v>77</v>
      </c>
      <c r="M350" t="s">
        <v>5087</v>
      </c>
      <c r="N350" t="s">
        <v>5088</v>
      </c>
      <c r="O350" t="s">
        <v>5089</v>
      </c>
      <c r="P350" t="s">
        <v>5090</v>
      </c>
      <c r="Q350" s="7">
        <f t="shared" si="5"/>
        <v>45659</v>
      </c>
      <c r="R350" t="s">
        <v>5091</v>
      </c>
      <c r="S350" t="s">
        <v>5092</v>
      </c>
      <c r="T350" t="s">
        <v>5093</v>
      </c>
      <c r="U350" t="s">
        <v>5094</v>
      </c>
      <c r="V350" t="s">
        <v>5095</v>
      </c>
      <c r="W350" t="s">
        <v>5096</v>
      </c>
      <c r="X350" t="s">
        <v>115</v>
      </c>
      <c r="Y350" t="s">
        <v>1055</v>
      </c>
      <c r="Z350" t="s">
        <v>5097</v>
      </c>
      <c r="AA350" t="s">
        <v>68</v>
      </c>
      <c r="AB350" t="s">
        <v>5098</v>
      </c>
      <c r="AC350" t="s">
        <v>5099</v>
      </c>
      <c r="AD350" t="s">
        <v>5100</v>
      </c>
      <c r="AE350" t="s">
        <v>59</v>
      </c>
      <c r="AF350" s="10" t="s">
        <v>2361</v>
      </c>
      <c r="AG350" t="s">
        <v>40</v>
      </c>
    </row>
    <row r="351" spans="1:33" ht="15.6" x14ac:dyDescent="0.3">
      <c r="A351" t="s">
        <v>32</v>
      </c>
      <c r="B351" t="s">
        <v>5101</v>
      </c>
      <c r="C351" t="s">
        <v>154</v>
      </c>
      <c r="D351" t="s">
        <v>35</v>
      </c>
      <c r="E351" t="s">
        <v>36</v>
      </c>
      <c r="F351" t="s">
        <v>155</v>
      </c>
      <c r="G351" t="s">
        <v>409</v>
      </c>
      <c r="H351" t="s">
        <v>157</v>
      </c>
      <c r="I351" t="s">
        <v>158</v>
      </c>
      <c r="J351" t="s">
        <v>76</v>
      </c>
      <c r="K351" t="s">
        <v>1817</v>
      </c>
      <c r="L351" t="s">
        <v>77</v>
      </c>
      <c r="M351" t="s">
        <v>77</v>
      </c>
      <c r="N351" t="s">
        <v>5102</v>
      </c>
      <c r="O351" t="s">
        <v>5103</v>
      </c>
      <c r="P351" t="s">
        <v>5104</v>
      </c>
      <c r="Q351" s="7">
        <f t="shared" si="5"/>
        <v>45659</v>
      </c>
      <c r="R351" t="s">
        <v>5105</v>
      </c>
      <c r="S351" t="s">
        <v>5106</v>
      </c>
      <c r="T351" t="s">
        <v>2505</v>
      </c>
      <c r="U351" t="s">
        <v>1176</v>
      </c>
      <c r="V351" t="s">
        <v>5107</v>
      </c>
      <c r="W351" t="s">
        <v>5108</v>
      </c>
      <c r="X351" t="s">
        <v>54</v>
      </c>
      <c r="Y351" t="s">
        <v>807</v>
      </c>
      <c r="Z351" t="s">
        <v>5109</v>
      </c>
      <c r="AA351" t="s">
        <v>66</v>
      </c>
      <c r="AB351" t="s">
        <v>5110</v>
      </c>
      <c r="AC351" t="s">
        <v>5110</v>
      </c>
      <c r="AD351" t="s">
        <v>5111</v>
      </c>
      <c r="AE351" t="s">
        <v>59</v>
      </c>
      <c r="AF351" s="10" t="s">
        <v>67</v>
      </c>
      <c r="AG351" t="s">
        <v>55</v>
      </c>
    </row>
    <row r="352" spans="1:33" ht="15.6" x14ac:dyDescent="0.3">
      <c r="A352" t="s">
        <v>32</v>
      </c>
      <c r="B352" t="s">
        <v>5113</v>
      </c>
      <c r="C352" t="s">
        <v>72</v>
      </c>
      <c r="D352" t="s">
        <v>35</v>
      </c>
      <c r="E352" t="s">
        <v>36</v>
      </c>
      <c r="F352" t="s">
        <v>155</v>
      </c>
      <c r="G352" t="s">
        <v>126</v>
      </c>
      <c r="H352" t="s">
        <v>74</v>
      </c>
      <c r="I352" t="s">
        <v>40</v>
      </c>
      <c r="J352" t="s">
        <v>76</v>
      </c>
      <c r="K352" t="s">
        <v>128</v>
      </c>
      <c r="L352" t="s">
        <v>77</v>
      </c>
      <c r="M352" t="s">
        <v>5114</v>
      </c>
      <c r="N352" t="s">
        <v>5115</v>
      </c>
      <c r="O352" t="s">
        <v>3439</v>
      </c>
      <c r="P352" t="s">
        <v>5116</v>
      </c>
      <c r="Q352" s="7">
        <f t="shared" si="5"/>
        <v>45684</v>
      </c>
      <c r="R352" t="s">
        <v>5117</v>
      </c>
      <c r="S352" t="s">
        <v>5118</v>
      </c>
      <c r="T352" t="s">
        <v>3139</v>
      </c>
      <c r="U352" t="s">
        <v>3140</v>
      </c>
      <c r="V352" t="s">
        <v>458</v>
      </c>
      <c r="W352" t="s">
        <v>5119</v>
      </c>
      <c r="X352" t="s">
        <v>54</v>
      </c>
      <c r="Y352" t="s">
        <v>87</v>
      </c>
      <c r="Z352" t="s">
        <v>5120</v>
      </c>
      <c r="AA352" t="s">
        <v>99</v>
      </c>
      <c r="AB352" t="s">
        <v>5121</v>
      </c>
      <c r="AC352" t="s">
        <v>5121</v>
      </c>
      <c r="AD352" t="s">
        <v>5122</v>
      </c>
      <c r="AE352" t="s">
        <v>59</v>
      </c>
      <c r="AF352" s="10" t="s">
        <v>67</v>
      </c>
      <c r="AG352" t="s">
        <v>55</v>
      </c>
    </row>
    <row r="353" spans="1:33" ht="15.6" x14ac:dyDescent="0.3">
      <c r="A353" t="s">
        <v>32</v>
      </c>
      <c r="B353" t="s">
        <v>5124</v>
      </c>
      <c r="C353" t="s">
        <v>154</v>
      </c>
      <c r="D353" t="s">
        <v>35</v>
      </c>
      <c r="E353" t="s">
        <v>36</v>
      </c>
      <c r="F353" t="s">
        <v>37</v>
      </c>
      <c r="G353" t="s">
        <v>156</v>
      </c>
      <c r="H353" t="s">
        <v>157</v>
      </c>
      <c r="I353" t="s">
        <v>180</v>
      </c>
      <c r="J353" t="s">
        <v>76</v>
      </c>
      <c r="K353" t="s">
        <v>797</v>
      </c>
      <c r="L353" t="s">
        <v>77</v>
      </c>
      <c r="M353" t="s">
        <v>918</v>
      </c>
      <c r="N353" t="s">
        <v>5125</v>
      </c>
      <c r="O353" t="s">
        <v>5126</v>
      </c>
      <c r="P353" t="s">
        <v>5127</v>
      </c>
      <c r="Q353" s="7">
        <f t="shared" si="5"/>
        <v>45659</v>
      </c>
      <c r="R353" t="s">
        <v>5128</v>
      </c>
      <c r="S353" t="s">
        <v>5129</v>
      </c>
      <c r="T353" t="s">
        <v>5130</v>
      </c>
      <c r="U353" t="s">
        <v>5131</v>
      </c>
      <c r="V353" t="s">
        <v>1637</v>
      </c>
      <c r="W353" t="s">
        <v>5132</v>
      </c>
      <c r="X353" t="s">
        <v>115</v>
      </c>
      <c r="Y353" t="s">
        <v>273</v>
      </c>
      <c r="Z353" t="s">
        <v>5133</v>
      </c>
      <c r="AA353" t="s">
        <v>68</v>
      </c>
      <c r="AB353" t="s">
        <v>5134</v>
      </c>
      <c r="AC353" t="s">
        <v>5135</v>
      </c>
      <c r="AD353" t="s">
        <v>5136</v>
      </c>
      <c r="AE353" t="s">
        <v>59</v>
      </c>
      <c r="AF353" s="10" t="s">
        <v>968</v>
      </c>
      <c r="AG353" t="s">
        <v>323</v>
      </c>
    </row>
    <row r="354" spans="1:33" ht="15.6" x14ac:dyDescent="0.3">
      <c r="A354" t="s">
        <v>32</v>
      </c>
      <c r="B354" t="s">
        <v>5138</v>
      </c>
      <c r="C354" t="s">
        <v>154</v>
      </c>
      <c r="D354" t="s">
        <v>35</v>
      </c>
      <c r="E354" t="s">
        <v>36</v>
      </c>
      <c r="F354" t="s">
        <v>37</v>
      </c>
      <c r="G354" t="s">
        <v>284</v>
      </c>
      <c r="H354" t="s">
        <v>157</v>
      </c>
      <c r="I354" t="s">
        <v>158</v>
      </c>
      <c r="J354" t="s">
        <v>76</v>
      </c>
      <c r="K354" t="s">
        <v>491</v>
      </c>
      <c r="L354" t="s">
        <v>77</v>
      </c>
      <c r="M354" t="s">
        <v>77</v>
      </c>
      <c r="N354" t="s">
        <v>5139</v>
      </c>
      <c r="O354" t="s">
        <v>5140</v>
      </c>
      <c r="P354" t="s">
        <v>5141</v>
      </c>
      <c r="Q354" s="7">
        <f t="shared" si="5"/>
        <v>45678</v>
      </c>
      <c r="R354" t="s">
        <v>5142</v>
      </c>
      <c r="S354" t="s">
        <v>623</v>
      </c>
      <c r="T354" t="s">
        <v>624</v>
      </c>
      <c r="U354" t="s">
        <v>625</v>
      </c>
      <c r="V354" t="s">
        <v>113</v>
      </c>
      <c r="W354" t="s">
        <v>5143</v>
      </c>
      <c r="X354" t="s">
        <v>54</v>
      </c>
      <c r="Y354" t="s">
        <v>87</v>
      </c>
      <c r="Z354" t="s">
        <v>5144</v>
      </c>
      <c r="AA354" t="s">
        <v>62</v>
      </c>
      <c r="AB354" t="s">
        <v>5145</v>
      </c>
      <c r="AC354" t="s">
        <v>5146</v>
      </c>
      <c r="AD354" t="s">
        <v>5147</v>
      </c>
      <c r="AE354" t="s">
        <v>59</v>
      </c>
      <c r="AF354" s="10" t="s">
        <v>489</v>
      </c>
      <c r="AG354" t="s">
        <v>55</v>
      </c>
    </row>
    <row r="355" spans="1:33" ht="15.6" x14ac:dyDescent="0.3">
      <c r="A355" t="s">
        <v>32</v>
      </c>
      <c r="B355" t="s">
        <v>5148</v>
      </c>
      <c r="C355" t="s">
        <v>154</v>
      </c>
      <c r="D355" t="s">
        <v>35</v>
      </c>
      <c r="E355" t="s">
        <v>36</v>
      </c>
      <c r="F355" t="s">
        <v>37</v>
      </c>
      <c r="G355" t="s">
        <v>1598</v>
      </c>
      <c r="H355" t="s">
        <v>471</v>
      </c>
      <c r="I355" t="s">
        <v>180</v>
      </c>
      <c r="J355" t="s">
        <v>76</v>
      </c>
      <c r="K355" t="s">
        <v>128</v>
      </c>
      <c r="L355" t="s">
        <v>77</v>
      </c>
      <c r="M355" t="s">
        <v>77</v>
      </c>
      <c r="N355" t="s">
        <v>5149</v>
      </c>
      <c r="O355" t="s">
        <v>5150</v>
      </c>
      <c r="P355" t="s">
        <v>5151</v>
      </c>
      <c r="Q355" s="7">
        <f t="shared" si="5"/>
        <v>45663</v>
      </c>
      <c r="R355" t="s">
        <v>5152</v>
      </c>
      <c r="S355" t="s">
        <v>5153</v>
      </c>
      <c r="T355" t="s">
        <v>2084</v>
      </c>
      <c r="U355" t="s">
        <v>51</v>
      </c>
      <c r="V355" t="s">
        <v>1637</v>
      </c>
      <c r="W355" t="s">
        <v>2086</v>
      </c>
      <c r="X355" t="s">
        <v>115</v>
      </c>
      <c r="Y355" t="s">
        <v>273</v>
      </c>
      <c r="Z355" t="s">
        <v>5154</v>
      </c>
      <c r="AA355" t="s">
        <v>64</v>
      </c>
      <c r="AB355" t="s">
        <v>5151</v>
      </c>
      <c r="AC355" t="s">
        <v>5151</v>
      </c>
      <c r="AD355" t="s">
        <v>5155</v>
      </c>
      <c r="AE355" t="s">
        <v>59</v>
      </c>
      <c r="AF355" s="10" t="s">
        <v>67</v>
      </c>
      <c r="AG355" t="s">
        <v>55</v>
      </c>
    </row>
    <row r="356" spans="1:33" ht="15.6" x14ac:dyDescent="0.3">
      <c r="A356" t="s">
        <v>32</v>
      </c>
      <c r="B356" t="s">
        <v>5156</v>
      </c>
      <c r="C356" t="s">
        <v>154</v>
      </c>
      <c r="D356" t="s">
        <v>35</v>
      </c>
      <c r="E356" t="s">
        <v>36</v>
      </c>
      <c r="F356" t="s">
        <v>37</v>
      </c>
      <c r="G356" t="s">
        <v>262</v>
      </c>
      <c r="H356" t="s">
        <v>157</v>
      </c>
      <c r="I356" t="s">
        <v>1498</v>
      </c>
      <c r="J356" t="s">
        <v>76</v>
      </c>
      <c r="K356" t="s">
        <v>797</v>
      </c>
      <c r="L356" t="s">
        <v>77</v>
      </c>
      <c r="M356" t="s">
        <v>1499</v>
      </c>
      <c r="N356" t="s">
        <v>5157</v>
      </c>
      <c r="O356" t="s">
        <v>5158</v>
      </c>
      <c r="P356" t="s">
        <v>5159</v>
      </c>
      <c r="Q356" s="7">
        <f t="shared" si="5"/>
        <v>45672</v>
      </c>
      <c r="R356" t="s">
        <v>5160</v>
      </c>
      <c r="S356" t="s">
        <v>4983</v>
      </c>
      <c r="T356" t="s">
        <v>4984</v>
      </c>
      <c r="U356" t="s">
        <v>3358</v>
      </c>
      <c r="V356" t="s">
        <v>85</v>
      </c>
      <c r="W356" t="s">
        <v>5161</v>
      </c>
      <c r="X356" t="s">
        <v>115</v>
      </c>
      <c r="Y356" t="s">
        <v>87</v>
      </c>
      <c r="Z356" t="s">
        <v>5162</v>
      </c>
      <c r="AA356" t="s">
        <v>89</v>
      </c>
      <c r="AB356" t="s">
        <v>5163</v>
      </c>
      <c r="AC356" t="s">
        <v>5164</v>
      </c>
      <c r="AD356" t="s">
        <v>5165</v>
      </c>
      <c r="AE356" t="s">
        <v>59</v>
      </c>
      <c r="AF356" s="10" t="s">
        <v>526</v>
      </c>
      <c r="AG356" t="s">
        <v>94</v>
      </c>
    </row>
    <row r="357" spans="1:33" ht="15.6" x14ac:dyDescent="0.3">
      <c r="A357" t="s">
        <v>32</v>
      </c>
      <c r="B357" t="s">
        <v>5166</v>
      </c>
      <c r="C357" t="s">
        <v>72</v>
      </c>
      <c r="D357" t="s">
        <v>283</v>
      </c>
      <c r="E357" t="s">
        <v>36</v>
      </c>
      <c r="F357" t="s">
        <v>37</v>
      </c>
      <c r="G357" t="s">
        <v>865</v>
      </c>
      <c r="H357" t="s">
        <v>74</v>
      </c>
      <c r="I357" t="s">
        <v>180</v>
      </c>
      <c r="J357" t="s">
        <v>76</v>
      </c>
      <c r="K357" t="s">
        <v>42</v>
      </c>
      <c r="L357" t="s">
        <v>77</v>
      </c>
      <c r="M357" t="s">
        <v>918</v>
      </c>
      <c r="N357" t="s">
        <v>5167</v>
      </c>
      <c r="O357" t="s">
        <v>5168</v>
      </c>
      <c r="P357" t="s">
        <v>5169</v>
      </c>
      <c r="Q357" s="7">
        <f t="shared" si="5"/>
        <v>45674</v>
      </c>
      <c r="R357" t="s">
        <v>5170</v>
      </c>
      <c r="S357" t="s">
        <v>5171</v>
      </c>
      <c r="T357" t="s">
        <v>5172</v>
      </c>
      <c r="U357" t="s">
        <v>5173</v>
      </c>
      <c r="V357" t="s">
        <v>85</v>
      </c>
      <c r="W357" t="s">
        <v>5174</v>
      </c>
      <c r="X357" t="s">
        <v>115</v>
      </c>
      <c r="Y357" t="s">
        <v>87</v>
      </c>
      <c r="Z357" t="s">
        <v>5175</v>
      </c>
      <c r="AA357" t="s">
        <v>98</v>
      </c>
      <c r="AB357" t="s">
        <v>5176</v>
      </c>
      <c r="AC357" t="s">
        <v>5177</v>
      </c>
      <c r="AD357" t="s">
        <v>5178</v>
      </c>
      <c r="AE357" t="s">
        <v>59</v>
      </c>
      <c r="AF357" s="10" t="s">
        <v>528</v>
      </c>
      <c r="AG357" t="s">
        <v>55</v>
      </c>
    </row>
    <row r="358" spans="1:33" ht="15.6" x14ac:dyDescent="0.3">
      <c r="A358" t="s">
        <v>32</v>
      </c>
      <c r="B358" t="s">
        <v>5180</v>
      </c>
      <c r="C358" t="s">
        <v>72</v>
      </c>
      <c r="D358" t="s">
        <v>35</v>
      </c>
      <c r="E358" t="s">
        <v>36</v>
      </c>
      <c r="F358" t="s">
        <v>37</v>
      </c>
      <c r="G358" t="s">
        <v>796</v>
      </c>
      <c r="H358" t="s">
        <v>74</v>
      </c>
      <c r="I358" t="s">
        <v>429</v>
      </c>
      <c r="J358" t="s">
        <v>76</v>
      </c>
      <c r="K358" t="s">
        <v>1406</v>
      </c>
      <c r="L358" t="s">
        <v>77</v>
      </c>
      <c r="M358" t="s">
        <v>1916</v>
      </c>
      <c r="N358" t="s">
        <v>5181</v>
      </c>
      <c r="O358" t="s">
        <v>5182</v>
      </c>
      <c r="P358" t="s">
        <v>5183</v>
      </c>
      <c r="Q358" s="7">
        <f t="shared" si="5"/>
        <v>45670</v>
      </c>
      <c r="R358" t="s">
        <v>5184</v>
      </c>
      <c r="S358" t="s">
        <v>5185</v>
      </c>
      <c r="T358" t="s">
        <v>5186</v>
      </c>
      <c r="U358" t="s">
        <v>5187</v>
      </c>
      <c r="V358" t="s">
        <v>2340</v>
      </c>
      <c r="W358" t="s">
        <v>5188</v>
      </c>
      <c r="X358" t="s">
        <v>54</v>
      </c>
      <c r="Y358" t="s">
        <v>138</v>
      </c>
      <c r="Z358" t="s">
        <v>5189</v>
      </c>
      <c r="AA358" t="s">
        <v>99</v>
      </c>
      <c r="AB358" t="s">
        <v>5190</v>
      </c>
      <c r="AC358" t="s">
        <v>5190</v>
      </c>
      <c r="AD358" t="s">
        <v>5191</v>
      </c>
      <c r="AE358" t="s">
        <v>59</v>
      </c>
      <c r="AF358" s="10" t="s">
        <v>67</v>
      </c>
      <c r="AG358" t="s">
        <v>55</v>
      </c>
    </row>
    <row r="359" spans="1:33" ht="15.6" x14ac:dyDescent="0.3">
      <c r="A359" t="s">
        <v>32</v>
      </c>
      <c r="B359" t="s">
        <v>5192</v>
      </c>
      <c r="C359" t="s">
        <v>72</v>
      </c>
      <c r="D359" t="s">
        <v>35</v>
      </c>
      <c r="E359" t="s">
        <v>36</v>
      </c>
      <c r="F359" t="s">
        <v>37</v>
      </c>
      <c r="G359" t="s">
        <v>1308</v>
      </c>
      <c r="H359" t="s">
        <v>74</v>
      </c>
      <c r="I359" t="s">
        <v>236</v>
      </c>
      <c r="J359" t="s">
        <v>76</v>
      </c>
      <c r="K359" t="s">
        <v>378</v>
      </c>
      <c r="L359" t="s">
        <v>77</v>
      </c>
      <c r="M359" t="s">
        <v>5193</v>
      </c>
      <c r="N359" t="s">
        <v>5194</v>
      </c>
      <c r="O359" t="s">
        <v>5195</v>
      </c>
      <c r="P359" t="s">
        <v>5196</v>
      </c>
      <c r="Q359" s="7">
        <f t="shared" si="5"/>
        <v>45674</v>
      </c>
      <c r="R359" t="s">
        <v>5197</v>
      </c>
      <c r="S359" t="s">
        <v>5198</v>
      </c>
      <c r="T359" t="s">
        <v>3191</v>
      </c>
      <c r="U359" t="s">
        <v>5199</v>
      </c>
      <c r="V359" t="s">
        <v>85</v>
      </c>
      <c r="W359" t="s">
        <v>5200</v>
      </c>
      <c r="X359" t="s">
        <v>115</v>
      </c>
      <c r="Y359" t="s">
        <v>87</v>
      </c>
      <c r="Z359" t="s">
        <v>5201</v>
      </c>
      <c r="AA359" t="s">
        <v>89</v>
      </c>
      <c r="AB359" t="s">
        <v>5202</v>
      </c>
      <c r="AC359" t="s">
        <v>5203</v>
      </c>
      <c r="AD359" t="s">
        <v>5204</v>
      </c>
      <c r="AE359" t="s">
        <v>59</v>
      </c>
      <c r="AF359" s="10" t="s">
        <v>5205</v>
      </c>
      <c r="AG359" t="s">
        <v>94</v>
      </c>
    </row>
    <row r="360" spans="1:33" ht="15.6" x14ac:dyDescent="0.3">
      <c r="A360" t="s">
        <v>32</v>
      </c>
      <c r="B360" t="s">
        <v>5207</v>
      </c>
      <c r="C360" t="s">
        <v>34</v>
      </c>
      <c r="D360" t="s">
        <v>35</v>
      </c>
      <c r="E360" t="s">
        <v>36</v>
      </c>
      <c r="F360" t="s">
        <v>37</v>
      </c>
      <c r="G360" t="s">
        <v>38</v>
      </c>
      <c r="H360" t="s">
        <v>39</v>
      </c>
      <c r="I360" t="s">
        <v>1498</v>
      </c>
      <c r="J360" t="s">
        <v>41</v>
      </c>
      <c r="K360" t="s">
        <v>181</v>
      </c>
      <c r="L360" t="s">
        <v>43</v>
      </c>
      <c r="M360" t="s">
        <v>1645</v>
      </c>
      <c r="N360" t="s">
        <v>5208</v>
      </c>
      <c r="O360" t="s">
        <v>5209</v>
      </c>
      <c r="P360" t="s">
        <v>5210</v>
      </c>
      <c r="Q360" s="7">
        <f t="shared" si="5"/>
        <v>45671</v>
      </c>
      <c r="R360" t="s">
        <v>5211</v>
      </c>
      <c r="S360" t="s">
        <v>1650</v>
      </c>
      <c r="T360" t="s">
        <v>1651</v>
      </c>
      <c r="U360" t="s">
        <v>1652</v>
      </c>
      <c r="V360" t="s">
        <v>52</v>
      </c>
      <c r="W360" t="s">
        <v>5212</v>
      </c>
      <c r="X360" t="s">
        <v>115</v>
      </c>
      <c r="Y360" t="s">
        <v>138</v>
      </c>
      <c r="Z360" t="s">
        <v>5213</v>
      </c>
      <c r="AA360" t="s">
        <v>69</v>
      </c>
      <c r="AB360" t="s">
        <v>5214</v>
      </c>
      <c r="AC360" t="s">
        <v>5215</v>
      </c>
      <c r="AD360" t="s">
        <v>5216</v>
      </c>
      <c r="AE360" t="s">
        <v>59</v>
      </c>
      <c r="AF360" s="10" t="s">
        <v>5217</v>
      </c>
      <c r="AG360" t="s">
        <v>70</v>
      </c>
    </row>
    <row r="361" spans="1:33" ht="15.6" x14ac:dyDescent="0.3">
      <c r="A361" t="s">
        <v>32</v>
      </c>
      <c r="B361" t="s">
        <v>5221</v>
      </c>
      <c r="C361" t="s">
        <v>72</v>
      </c>
      <c r="D361" t="s">
        <v>283</v>
      </c>
      <c r="E361" t="s">
        <v>36</v>
      </c>
      <c r="F361" t="s">
        <v>155</v>
      </c>
      <c r="G361" t="s">
        <v>126</v>
      </c>
      <c r="H361" t="s">
        <v>74</v>
      </c>
      <c r="I361" t="s">
        <v>236</v>
      </c>
      <c r="J361" t="s">
        <v>76</v>
      </c>
      <c r="K361" t="s">
        <v>128</v>
      </c>
      <c r="L361" t="s">
        <v>77</v>
      </c>
      <c r="M361" t="s">
        <v>5222</v>
      </c>
      <c r="N361" t="s">
        <v>5223</v>
      </c>
      <c r="O361" t="s">
        <v>5224</v>
      </c>
      <c r="P361" t="s">
        <v>5225</v>
      </c>
      <c r="Q361" s="7">
        <f t="shared" si="5"/>
        <v>45664</v>
      </c>
      <c r="R361" t="s">
        <v>5226</v>
      </c>
      <c r="S361" t="s">
        <v>5227</v>
      </c>
      <c r="T361" t="s">
        <v>5228</v>
      </c>
      <c r="U361" t="s">
        <v>5229</v>
      </c>
      <c r="V361" t="s">
        <v>993</v>
      </c>
      <c r="W361" t="s">
        <v>5230</v>
      </c>
      <c r="X361" t="s">
        <v>115</v>
      </c>
      <c r="Y361" t="s">
        <v>138</v>
      </c>
      <c r="Z361" t="s">
        <v>5231</v>
      </c>
      <c r="AA361" t="s">
        <v>99</v>
      </c>
      <c r="AB361" t="s">
        <v>5232</v>
      </c>
      <c r="AC361" t="s">
        <v>5233</v>
      </c>
      <c r="AD361" t="s">
        <v>5234</v>
      </c>
      <c r="AE361" t="s">
        <v>59</v>
      </c>
      <c r="AF361" s="10" t="s">
        <v>65</v>
      </c>
      <c r="AG361" t="s">
        <v>55</v>
      </c>
    </row>
    <row r="362" spans="1:33" ht="15.6" x14ac:dyDescent="0.3">
      <c r="A362" t="s">
        <v>32</v>
      </c>
      <c r="B362" t="s">
        <v>5237</v>
      </c>
      <c r="C362" t="s">
        <v>72</v>
      </c>
      <c r="D362" t="s">
        <v>35</v>
      </c>
      <c r="E362" t="s">
        <v>36</v>
      </c>
      <c r="F362" t="s">
        <v>37</v>
      </c>
      <c r="G362" t="s">
        <v>449</v>
      </c>
      <c r="H362" t="s">
        <v>74</v>
      </c>
      <c r="I362" t="s">
        <v>236</v>
      </c>
      <c r="J362" t="s">
        <v>76</v>
      </c>
      <c r="K362" t="s">
        <v>128</v>
      </c>
      <c r="L362" t="s">
        <v>77</v>
      </c>
      <c r="M362" t="s">
        <v>5238</v>
      </c>
      <c r="N362" t="s">
        <v>5239</v>
      </c>
      <c r="O362" t="s">
        <v>5240</v>
      </c>
      <c r="P362" t="s">
        <v>5241</v>
      </c>
      <c r="Q362" s="7">
        <f t="shared" si="5"/>
        <v>45668</v>
      </c>
      <c r="R362" t="s">
        <v>5242</v>
      </c>
      <c r="S362" t="s">
        <v>5243</v>
      </c>
      <c r="T362" t="s">
        <v>5244</v>
      </c>
      <c r="U362" t="s">
        <v>5245</v>
      </c>
      <c r="V362" t="s">
        <v>52</v>
      </c>
      <c r="W362" t="s">
        <v>5246</v>
      </c>
      <c r="X362" t="s">
        <v>115</v>
      </c>
      <c r="Y362" t="s">
        <v>138</v>
      </c>
      <c r="Z362" t="s">
        <v>5247</v>
      </c>
      <c r="AA362" t="s">
        <v>66</v>
      </c>
      <c r="AB362" t="s">
        <v>5248</v>
      </c>
      <c r="AC362" t="s">
        <v>5249</v>
      </c>
      <c r="AD362" t="s">
        <v>5250</v>
      </c>
      <c r="AE362" t="s">
        <v>59</v>
      </c>
      <c r="AF362" s="10" t="s">
        <v>65</v>
      </c>
      <c r="AG362" t="s">
        <v>55</v>
      </c>
    </row>
    <row r="363" spans="1:33" ht="15.6" x14ac:dyDescent="0.3">
      <c r="A363" t="s">
        <v>32</v>
      </c>
      <c r="B363" t="s">
        <v>5251</v>
      </c>
      <c r="C363" t="s">
        <v>154</v>
      </c>
      <c r="D363" t="s">
        <v>35</v>
      </c>
      <c r="E363" t="s">
        <v>36</v>
      </c>
      <c r="F363" t="s">
        <v>155</v>
      </c>
      <c r="G363" t="s">
        <v>819</v>
      </c>
      <c r="H363" t="s">
        <v>157</v>
      </c>
      <c r="I363" t="s">
        <v>103</v>
      </c>
      <c r="J363" t="s">
        <v>76</v>
      </c>
      <c r="K363" t="s">
        <v>104</v>
      </c>
      <c r="L363" t="s">
        <v>77</v>
      </c>
      <c r="M363" t="s">
        <v>245</v>
      </c>
      <c r="N363" t="s">
        <v>5252</v>
      </c>
      <c r="O363" t="s">
        <v>5253</v>
      </c>
      <c r="P363" t="s">
        <v>5254</v>
      </c>
      <c r="Q363" s="7">
        <f t="shared" si="5"/>
        <v>45677</v>
      </c>
      <c r="R363" t="s">
        <v>5255</v>
      </c>
      <c r="S363" t="s">
        <v>5256</v>
      </c>
      <c r="T363" t="s">
        <v>2834</v>
      </c>
      <c r="U363" t="s">
        <v>51</v>
      </c>
      <c r="V363" t="s">
        <v>5257</v>
      </c>
      <c r="W363" t="s">
        <v>5258</v>
      </c>
      <c r="X363" t="s">
        <v>115</v>
      </c>
      <c r="Y363" t="s">
        <v>138</v>
      </c>
      <c r="Z363" t="s">
        <v>5259</v>
      </c>
      <c r="AA363" t="s">
        <v>99</v>
      </c>
      <c r="AB363" t="s">
        <v>5260</v>
      </c>
      <c r="AC363" t="s">
        <v>5261</v>
      </c>
      <c r="AD363" t="s">
        <v>5262</v>
      </c>
      <c r="AE363" t="s">
        <v>59</v>
      </c>
      <c r="AF363" s="10" t="s">
        <v>65</v>
      </c>
      <c r="AG363" t="s">
        <v>55</v>
      </c>
    </row>
    <row r="364" spans="1:33" ht="15.6" x14ac:dyDescent="0.3">
      <c r="A364" t="s">
        <v>32</v>
      </c>
      <c r="B364" t="s">
        <v>5265</v>
      </c>
      <c r="C364" t="s">
        <v>72</v>
      </c>
      <c r="D364" t="s">
        <v>283</v>
      </c>
      <c r="E364" t="s">
        <v>36</v>
      </c>
      <c r="F364" t="s">
        <v>339</v>
      </c>
      <c r="G364" t="s">
        <v>865</v>
      </c>
      <c r="H364" t="s">
        <v>74</v>
      </c>
      <c r="I364" t="s">
        <v>180</v>
      </c>
      <c r="J364" t="s">
        <v>833</v>
      </c>
      <c r="K364" t="s">
        <v>797</v>
      </c>
      <c r="L364" t="s">
        <v>833</v>
      </c>
      <c r="M364" t="s">
        <v>833</v>
      </c>
      <c r="N364" t="s">
        <v>5266</v>
      </c>
      <c r="O364" t="s">
        <v>5267</v>
      </c>
      <c r="P364" t="s">
        <v>5268</v>
      </c>
      <c r="Q364" s="7">
        <f t="shared" si="5"/>
        <v>45686</v>
      </c>
      <c r="R364" t="s">
        <v>5269</v>
      </c>
      <c r="S364" t="s">
        <v>5270</v>
      </c>
      <c r="T364" t="s">
        <v>5271</v>
      </c>
      <c r="U364" t="s">
        <v>5272</v>
      </c>
      <c r="V364" t="s">
        <v>5273</v>
      </c>
      <c r="W364" t="s">
        <v>5274</v>
      </c>
      <c r="X364" t="s">
        <v>115</v>
      </c>
      <c r="Y364" t="s">
        <v>1055</v>
      </c>
      <c r="Z364" t="s">
        <v>5275</v>
      </c>
      <c r="AA364" t="s">
        <v>1061</v>
      </c>
      <c r="AB364" t="s">
        <v>5276</v>
      </c>
      <c r="AC364" t="s">
        <v>5276</v>
      </c>
      <c r="AD364" t="s">
        <v>5277</v>
      </c>
      <c r="AE364" t="s">
        <v>59</v>
      </c>
      <c r="AF364" s="10" t="s">
        <v>67</v>
      </c>
      <c r="AG364" t="s">
        <v>55</v>
      </c>
    </row>
    <row r="365" spans="1:33" ht="15.6" x14ac:dyDescent="0.3">
      <c r="A365" t="s">
        <v>32</v>
      </c>
      <c r="B365" t="s">
        <v>5278</v>
      </c>
      <c r="C365" t="s">
        <v>154</v>
      </c>
      <c r="D365" t="s">
        <v>35</v>
      </c>
      <c r="E365" t="s">
        <v>36</v>
      </c>
      <c r="F365" t="s">
        <v>155</v>
      </c>
      <c r="G365" t="s">
        <v>819</v>
      </c>
      <c r="H365" t="s">
        <v>157</v>
      </c>
      <c r="I365" t="s">
        <v>147</v>
      </c>
      <c r="J365" t="s">
        <v>76</v>
      </c>
      <c r="K365" t="s">
        <v>128</v>
      </c>
      <c r="L365" t="s">
        <v>77</v>
      </c>
      <c r="M365" t="s">
        <v>472</v>
      </c>
      <c r="N365" t="s">
        <v>5279</v>
      </c>
      <c r="O365" t="s">
        <v>5280</v>
      </c>
      <c r="P365" t="s">
        <v>5281</v>
      </c>
      <c r="Q365" s="7">
        <f t="shared" si="5"/>
        <v>45665</v>
      </c>
      <c r="R365" t="s">
        <v>5282</v>
      </c>
      <c r="S365" t="s">
        <v>5283</v>
      </c>
      <c r="T365" t="s">
        <v>5284</v>
      </c>
      <c r="U365" t="s">
        <v>51</v>
      </c>
      <c r="V365" t="s">
        <v>5285</v>
      </c>
      <c r="W365" t="s">
        <v>5286</v>
      </c>
      <c r="X365" t="s">
        <v>54</v>
      </c>
      <c r="Y365" t="s">
        <v>138</v>
      </c>
      <c r="Z365" t="s">
        <v>5287</v>
      </c>
      <c r="AA365" t="s">
        <v>64</v>
      </c>
      <c r="AB365" t="s">
        <v>5281</v>
      </c>
      <c r="AC365" t="s">
        <v>5288</v>
      </c>
      <c r="AD365" t="s">
        <v>5289</v>
      </c>
      <c r="AE365" t="s">
        <v>59</v>
      </c>
      <c r="AF365" s="10" t="s">
        <v>65</v>
      </c>
      <c r="AG365" t="s">
        <v>55</v>
      </c>
    </row>
    <row r="366" spans="1:33" ht="15.6" x14ac:dyDescent="0.3">
      <c r="A366" t="s">
        <v>32</v>
      </c>
      <c r="B366" t="s">
        <v>5290</v>
      </c>
      <c r="C366" t="s">
        <v>154</v>
      </c>
      <c r="D366" t="s">
        <v>35</v>
      </c>
      <c r="E366" t="s">
        <v>36</v>
      </c>
      <c r="F366" t="s">
        <v>37</v>
      </c>
      <c r="G366" t="s">
        <v>5291</v>
      </c>
      <c r="H366" t="s">
        <v>157</v>
      </c>
      <c r="I366" t="s">
        <v>341</v>
      </c>
      <c r="J366" t="s">
        <v>76</v>
      </c>
      <c r="K366" t="s">
        <v>2852</v>
      </c>
      <c r="L366" t="s">
        <v>77</v>
      </c>
      <c r="M366" t="s">
        <v>5292</v>
      </c>
      <c r="N366" t="s">
        <v>5293</v>
      </c>
      <c r="O366" t="s">
        <v>5294</v>
      </c>
      <c r="P366" t="s">
        <v>5295</v>
      </c>
      <c r="Q366" s="7">
        <f t="shared" si="5"/>
        <v>45684</v>
      </c>
      <c r="R366" t="s">
        <v>5296</v>
      </c>
      <c r="S366" t="s">
        <v>224</v>
      </c>
      <c r="T366" t="s">
        <v>5297</v>
      </c>
      <c r="U366" t="s">
        <v>1954</v>
      </c>
      <c r="V366" t="s">
        <v>5298</v>
      </c>
      <c r="W366" t="s">
        <v>5299</v>
      </c>
      <c r="X366" t="s">
        <v>115</v>
      </c>
      <c r="Y366" t="s">
        <v>1055</v>
      </c>
      <c r="Z366" t="s">
        <v>5300</v>
      </c>
      <c r="AA366" t="s">
        <v>66</v>
      </c>
      <c r="AB366" t="s">
        <v>5301</v>
      </c>
      <c r="AC366" t="s">
        <v>5302</v>
      </c>
      <c r="AD366" t="s">
        <v>5303</v>
      </c>
      <c r="AE366" t="s">
        <v>59</v>
      </c>
      <c r="AF366" s="10" t="s">
        <v>65</v>
      </c>
      <c r="AG366" t="s">
        <v>55</v>
      </c>
    </row>
    <row r="367" spans="1:33" ht="15.6" x14ac:dyDescent="0.3">
      <c r="A367" t="s">
        <v>32</v>
      </c>
      <c r="B367" t="s">
        <v>5305</v>
      </c>
      <c r="C367" t="s">
        <v>72</v>
      </c>
      <c r="D367" t="s">
        <v>35</v>
      </c>
      <c r="E367" t="s">
        <v>36</v>
      </c>
      <c r="F367" t="s">
        <v>155</v>
      </c>
      <c r="G367" t="s">
        <v>449</v>
      </c>
      <c r="H367" t="s">
        <v>74</v>
      </c>
      <c r="I367" t="s">
        <v>341</v>
      </c>
      <c r="J367" t="s">
        <v>76</v>
      </c>
      <c r="K367" t="s">
        <v>263</v>
      </c>
      <c r="L367" t="s">
        <v>77</v>
      </c>
      <c r="M367" t="s">
        <v>3379</v>
      </c>
      <c r="N367" t="s">
        <v>5306</v>
      </c>
      <c r="O367" t="s">
        <v>5307</v>
      </c>
      <c r="P367" t="s">
        <v>5308</v>
      </c>
      <c r="Q367" s="7">
        <f t="shared" si="5"/>
        <v>45679</v>
      </c>
      <c r="R367" t="s">
        <v>5309</v>
      </c>
      <c r="S367" t="s">
        <v>5310</v>
      </c>
      <c r="T367" t="s">
        <v>5271</v>
      </c>
      <c r="U367" t="s">
        <v>5272</v>
      </c>
      <c r="V367" t="s">
        <v>5273</v>
      </c>
      <c r="W367" t="s">
        <v>5274</v>
      </c>
      <c r="X367" t="s">
        <v>115</v>
      </c>
      <c r="Y367" t="s">
        <v>1055</v>
      </c>
      <c r="Z367" t="s">
        <v>5311</v>
      </c>
      <c r="AA367" t="s">
        <v>66</v>
      </c>
      <c r="AB367" t="s">
        <v>5312</v>
      </c>
      <c r="AC367" t="s">
        <v>5312</v>
      </c>
      <c r="AD367" t="s">
        <v>5313</v>
      </c>
      <c r="AE367" t="s">
        <v>59</v>
      </c>
      <c r="AF367" s="10" t="s">
        <v>67</v>
      </c>
      <c r="AG367" t="s">
        <v>55</v>
      </c>
    </row>
    <row r="368" spans="1:33" ht="15.6" x14ac:dyDescent="0.3">
      <c r="A368" t="s">
        <v>32</v>
      </c>
      <c r="B368" t="s">
        <v>5315</v>
      </c>
      <c r="C368" t="s">
        <v>154</v>
      </c>
      <c r="D368" t="s">
        <v>35</v>
      </c>
      <c r="E368" t="s">
        <v>36</v>
      </c>
      <c r="F368" t="s">
        <v>37</v>
      </c>
      <c r="G368" t="s">
        <v>197</v>
      </c>
      <c r="H368" t="s">
        <v>74</v>
      </c>
      <c r="I368" t="s">
        <v>103</v>
      </c>
      <c r="J368" t="s">
        <v>76</v>
      </c>
      <c r="K368" t="s">
        <v>42</v>
      </c>
      <c r="L368" t="s">
        <v>77</v>
      </c>
      <c r="M368" t="s">
        <v>245</v>
      </c>
      <c r="N368" t="s">
        <v>5316</v>
      </c>
      <c r="O368" t="s">
        <v>5317</v>
      </c>
      <c r="P368" t="s">
        <v>5318</v>
      </c>
      <c r="Q368" s="7">
        <f t="shared" si="5"/>
        <v>45677</v>
      </c>
      <c r="R368" t="s">
        <v>5319</v>
      </c>
      <c r="S368" t="s">
        <v>3938</v>
      </c>
      <c r="T368" t="s">
        <v>5320</v>
      </c>
      <c r="U368" t="s">
        <v>5321</v>
      </c>
      <c r="V368" t="s">
        <v>5322</v>
      </c>
      <c r="W368" t="s">
        <v>5323</v>
      </c>
      <c r="X368" t="s">
        <v>115</v>
      </c>
      <c r="Y368" t="s">
        <v>1055</v>
      </c>
      <c r="Z368" t="s">
        <v>5324</v>
      </c>
      <c r="AA368" t="s">
        <v>57</v>
      </c>
      <c r="AB368" t="s">
        <v>5324</v>
      </c>
      <c r="AC368" t="s">
        <v>5325</v>
      </c>
      <c r="AD368" t="s">
        <v>5326</v>
      </c>
      <c r="AE368" t="s">
        <v>59</v>
      </c>
      <c r="AF368" s="10" t="s">
        <v>5327</v>
      </c>
      <c r="AG368" t="s">
        <v>236</v>
      </c>
    </row>
    <row r="369" spans="1:33" ht="15.6" x14ac:dyDescent="0.3">
      <c r="A369" t="s">
        <v>32</v>
      </c>
      <c r="B369" t="s">
        <v>5328</v>
      </c>
      <c r="C369" t="s">
        <v>154</v>
      </c>
      <c r="D369" t="s">
        <v>35</v>
      </c>
      <c r="E369" t="s">
        <v>36</v>
      </c>
      <c r="F369" t="s">
        <v>155</v>
      </c>
      <c r="G369" t="s">
        <v>262</v>
      </c>
      <c r="H369" t="s">
        <v>157</v>
      </c>
      <c r="I369" t="s">
        <v>158</v>
      </c>
      <c r="J369" t="s">
        <v>76</v>
      </c>
      <c r="K369" t="s">
        <v>128</v>
      </c>
      <c r="L369" t="s">
        <v>77</v>
      </c>
      <c r="M369" t="s">
        <v>1065</v>
      </c>
      <c r="N369" t="s">
        <v>5329</v>
      </c>
      <c r="O369" t="s">
        <v>5330</v>
      </c>
      <c r="P369" t="s">
        <v>5331</v>
      </c>
      <c r="Q369" s="7">
        <f t="shared" si="5"/>
        <v>45685</v>
      </c>
      <c r="R369" t="s">
        <v>5332</v>
      </c>
      <c r="S369" t="s">
        <v>1533</v>
      </c>
      <c r="T369" t="s">
        <v>2999</v>
      </c>
      <c r="U369" t="s">
        <v>51</v>
      </c>
      <c r="V369" t="s">
        <v>52</v>
      </c>
      <c r="W369" t="s">
        <v>3000</v>
      </c>
      <c r="X369" t="s">
        <v>54</v>
      </c>
      <c r="Y369" t="s">
        <v>138</v>
      </c>
      <c r="Z369" t="s">
        <v>5333</v>
      </c>
      <c r="AA369" t="s">
        <v>89</v>
      </c>
      <c r="AB369" t="s">
        <v>5334</v>
      </c>
      <c r="AC369" t="s">
        <v>5335</v>
      </c>
      <c r="AD369" t="s">
        <v>5336</v>
      </c>
      <c r="AE369" t="s">
        <v>59</v>
      </c>
      <c r="AF369" s="10" t="s">
        <v>1183</v>
      </c>
      <c r="AG369" t="s">
        <v>94</v>
      </c>
    </row>
    <row r="370" spans="1:33" ht="15.6" x14ac:dyDescent="0.3">
      <c r="A370" t="s">
        <v>32</v>
      </c>
      <c r="B370" t="s">
        <v>5337</v>
      </c>
      <c r="C370" t="s">
        <v>72</v>
      </c>
      <c r="D370" t="s">
        <v>283</v>
      </c>
      <c r="E370" t="s">
        <v>36</v>
      </c>
      <c r="F370" t="s">
        <v>37</v>
      </c>
      <c r="G370" t="s">
        <v>865</v>
      </c>
      <c r="H370" t="s">
        <v>74</v>
      </c>
      <c r="I370" t="s">
        <v>75</v>
      </c>
      <c r="J370" t="s">
        <v>2617</v>
      </c>
      <c r="K370" t="s">
        <v>128</v>
      </c>
      <c r="L370" t="s">
        <v>77</v>
      </c>
      <c r="M370" t="s">
        <v>5338</v>
      </c>
      <c r="N370" t="s">
        <v>5339</v>
      </c>
      <c r="O370" t="s">
        <v>5340</v>
      </c>
      <c r="P370" t="s">
        <v>5341</v>
      </c>
      <c r="Q370" s="7">
        <f t="shared" si="5"/>
        <v>45684</v>
      </c>
      <c r="R370" t="s">
        <v>5342</v>
      </c>
      <c r="S370" t="s">
        <v>5343</v>
      </c>
      <c r="T370" t="s">
        <v>5344</v>
      </c>
      <c r="U370" t="s">
        <v>5345</v>
      </c>
      <c r="V370" t="s">
        <v>85</v>
      </c>
      <c r="W370" t="s">
        <v>5346</v>
      </c>
      <c r="X370" t="s">
        <v>54</v>
      </c>
      <c r="Y370" t="s">
        <v>87</v>
      </c>
      <c r="Z370" t="s">
        <v>5347</v>
      </c>
      <c r="AA370" t="s">
        <v>99</v>
      </c>
      <c r="AB370" t="s">
        <v>5348</v>
      </c>
      <c r="AC370" t="s">
        <v>5348</v>
      </c>
      <c r="AD370" t="s">
        <v>5349</v>
      </c>
      <c r="AE370" t="s">
        <v>59</v>
      </c>
      <c r="AF370" s="10" t="s">
        <v>67</v>
      </c>
      <c r="AG370" t="s">
        <v>55</v>
      </c>
    </row>
    <row r="371" spans="1:33" ht="15.6" x14ac:dyDescent="0.3">
      <c r="A371" t="s">
        <v>32</v>
      </c>
      <c r="B371" t="s">
        <v>5351</v>
      </c>
      <c r="C371" t="s">
        <v>34</v>
      </c>
      <c r="D371" t="s">
        <v>35</v>
      </c>
      <c r="E371" t="s">
        <v>36</v>
      </c>
      <c r="F371" t="s">
        <v>155</v>
      </c>
      <c r="G371" t="s">
        <v>216</v>
      </c>
      <c r="H371" t="s">
        <v>39</v>
      </c>
      <c r="I371" t="s">
        <v>1498</v>
      </c>
      <c r="J371" t="s">
        <v>42</v>
      </c>
      <c r="K371" t="s">
        <v>797</v>
      </c>
      <c r="L371" t="s">
        <v>43</v>
      </c>
      <c r="M371" t="s">
        <v>5352</v>
      </c>
      <c r="N371" t="s">
        <v>5353</v>
      </c>
      <c r="O371" t="s">
        <v>5354</v>
      </c>
      <c r="P371" t="s">
        <v>5355</v>
      </c>
      <c r="Q371" s="7">
        <f t="shared" si="5"/>
        <v>45663</v>
      </c>
      <c r="R371" t="s">
        <v>5235</v>
      </c>
      <c r="S371" t="s">
        <v>5356</v>
      </c>
      <c r="T371" t="s">
        <v>5357</v>
      </c>
      <c r="U371" t="s">
        <v>5358</v>
      </c>
      <c r="V371" t="s">
        <v>85</v>
      </c>
      <c r="W371" t="s">
        <v>5359</v>
      </c>
      <c r="X371" t="s">
        <v>115</v>
      </c>
      <c r="Y371" t="s">
        <v>87</v>
      </c>
      <c r="Z371" t="s">
        <v>5360</v>
      </c>
      <c r="AA371" t="s">
        <v>96</v>
      </c>
      <c r="AB371" t="s">
        <v>5361</v>
      </c>
      <c r="AC371" t="s">
        <v>5362</v>
      </c>
      <c r="AD371" t="s">
        <v>5363</v>
      </c>
      <c r="AE371" t="s">
        <v>59</v>
      </c>
      <c r="AF371" s="10" t="s">
        <v>5364</v>
      </c>
      <c r="AG371" t="s">
        <v>667</v>
      </c>
    </row>
    <row r="372" spans="1:33" ht="15.6" x14ac:dyDescent="0.3">
      <c r="A372" t="s">
        <v>32</v>
      </c>
      <c r="B372" t="s">
        <v>5367</v>
      </c>
      <c r="C372" t="s">
        <v>154</v>
      </c>
      <c r="D372" t="s">
        <v>35</v>
      </c>
      <c r="E372" t="s">
        <v>36</v>
      </c>
      <c r="F372" t="s">
        <v>37</v>
      </c>
      <c r="G372" t="s">
        <v>284</v>
      </c>
      <c r="H372" t="s">
        <v>157</v>
      </c>
      <c r="I372" t="s">
        <v>158</v>
      </c>
      <c r="J372" t="s">
        <v>76</v>
      </c>
      <c r="K372" t="s">
        <v>42</v>
      </c>
      <c r="L372" t="s">
        <v>77</v>
      </c>
      <c r="M372" t="s">
        <v>77</v>
      </c>
      <c r="N372" t="s">
        <v>5368</v>
      </c>
      <c r="O372" t="s">
        <v>5369</v>
      </c>
      <c r="P372" t="s">
        <v>5370</v>
      </c>
      <c r="Q372" s="7">
        <f t="shared" si="5"/>
        <v>45673</v>
      </c>
      <c r="R372" t="s">
        <v>5371</v>
      </c>
      <c r="S372" t="s">
        <v>3011</v>
      </c>
      <c r="T372" t="s">
        <v>3012</v>
      </c>
      <c r="U372" t="s">
        <v>2128</v>
      </c>
      <c r="V372" t="s">
        <v>366</v>
      </c>
      <c r="W372" t="s">
        <v>4882</v>
      </c>
      <c r="X372" t="s">
        <v>54</v>
      </c>
      <c r="Y372" t="s">
        <v>138</v>
      </c>
      <c r="Z372" t="s">
        <v>5372</v>
      </c>
      <c r="AA372" t="s">
        <v>99</v>
      </c>
      <c r="AB372" t="s">
        <v>5373</v>
      </c>
      <c r="AC372" t="s">
        <v>5373</v>
      </c>
      <c r="AD372" t="s">
        <v>5374</v>
      </c>
      <c r="AE372" t="s">
        <v>59</v>
      </c>
      <c r="AF372" s="10" t="s">
        <v>67</v>
      </c>
      <c r="AG372" t="s">
        <v>55</v>
      </c>
    </row>
    <row r="373" spans="1:33" ht="15.6" x14ac:dyDescent="0.3">
      <c r="A373" t="s">
        <v>32</v>
      </c>
      <c r="B373" t="s">
        <v>5376</v>
      </c>
      <c r="C373" t="s">
        <v>72</v>
      </c>
      <c r="D373" t="s">
        <v>35</v>
      </c>
      <c r="E373" t="s">
        <v>36</v>
      </c>
      <c r="F373" t="s">
        <v>37</v>
      </c>
      <c r="G373" t="s">
        <v>126</v>
      </c>
      <c r="H373" t="s">
        <v>74</v>
      </c>
      <c r="I373" t="s">
        <v>180</v>
      </c>
      <c r="J373" t="s">
        <v>76</v>
      </c>
      <c r="K373" t="s">
        <v>491</v>
      </c>
      <c r="L373" t="s">
        <v>77</v>
      </c>
      <c r="M373" t="s">
        <v>76</v>
      </c>
      <c r="N373" t="s">
        <v>5377</v>
      </c>
      <c r="O373" t="s">
        <v>5378</v>
      </c>
      <c r="P373" t="s">
        <v>5379</v>
      </c>
      <c r="Q373" s="7">
        <f t="shared" si="5"/>
        <v>45679</v>
      </c>
      <c r="R373" t="s">
        <v>5380</v>
      </c>
      <c r="S373" t="s">
        <v>5381</v>
      </c>
      <c r="T373" t="s">
        <v>5382</v>
      </c>
      <c r="U373" t="s">
        <v>2569</v>
      </c>
      <c r="V373" t="s">
        <v>366</v>
      </c>
      <c r="W373" t="s">
        <v>5383</v>
      </c>
      <c r="X373" t="s">
        <v>115</v>
      </c>
      <c r="Y373" t="s">
        <v>138</v>
      </c>
      <c r="Z373" t="s">
        <v>5384</v>
      </c>
      <c r="AA373" t="s">
        <v>89</v>
      </c>
      <c r="AB373" t="s">
        <v>5385</v>
      </c>
      <c r="AC373" t="s">
        <v>5386</v>
      </c>
      <c r="AD373" t="s">
        <v>5387</v>
      </c>
      <c r="AE373" t="s">
        <v>59</v>
      </c>
      <c r="AF373" s="10" t="s">
        <v>1233</v>
      </c>
      <c r="AG373" t="s">
        <v>94</v>
      </c>
    </row>
    <row r="374" spans="1:33" ht="15.6" x14ac:dyDescent="0.3">
      <c r="A374" t="s">
        <v>32</v>
      </c>
      <c r="B374" t="s">
        <v>5389</v>
      </c>
      <c r="C374" t="s">
        <v>154</v>
      </c>
      <c r="D374" t="s">
        <v>35</v>
      </c>
      <c r="E374" t="s">
        <v>36</v>
      </c>
      <c r="F374" t="s">
        <v>37</v>
      </c>
      <c r="G374" t="s">
        <v>73</v>
      </c>
      <c r="H374" t="s">
        <v>74</v>
      </c>
      <c r="I374" t="s">
        <v>103</v>
      </c>
      <c r="J374" t="s">
        <v>76</v>
      </c>
      <c r="K374" t="s">
        <v>104</v>
      </c>
      <c r="L374" t="s">
        <v>77</v>
      </c>
      <c r="M374" t="s">
        <v>245</v>
      </c>
      <c r="N374" t="s">
        <v>5390</v>
      </c>
      <c r="O374" t="s">
        <v>5391</v>
      </c>
      <c r="P374" t="s">
        <v>5392</v>
      </c>
      <c r="Q374" s="7">
        <f t="shared" si="5"/>
        <v>45680</v>
      </c>
      <c r="R374" t="s">
        <v>5393</v>
      </c>
      <c r="S374" t="s">
        <v>224</v>
      </c>
      <c r="T374" t="s">
        <v>5394</v>
      </c>
      <c r="U374" t="s">
        <v>4158</v>
      </c>
      <c r="V374" t="s">
        <v>5395</v>
      </c>
      <c r="W374" t="s">
        <v>5396</v>
      </c>
      <c r="X374" t="s">
        <v>115</v>
      </c>
      <c r="Y374" t="s">
        <v>87</v>
      </c>
      <c r="Z374" t="s">
        <v>5397</v>
      </c>
      <c r="AA374" t="s">
        <v>64</v>
      </c>
      <c r="AB374" t="s">
        <v>5392</v>
      </c>
      <c r="AC374" t="s">
        <v>5398</v>
      </c>
      <c r="AD374" t="s">
        <v>5399</v>
      </c>
      <c r="AE374" t="s">
        <v>59</v>
      </c>
      <c r="AF374" s="10" t="s">
        <v>65</v>
      </c>
      <c r="AG374" t="s">
        <v>55</v>
      </c>
    </row>
    <row r="375" spans="1:33" ht="15.6" x14ac:dyDescent="0.3">
      <c r="A375" t="s">
        <v>32</v>
      </c>
      <c r="B375" t="s">
        <v>5400</v>
      </c>
      <c r="C375" t="s">
        <v>154</v>
      </c>
      <c r="D375" t="s">
        <v>35</v>
      </c>
      <c r="E375" t="s">
        <v>36</v>
      </c>
      <c r="F375" t="s">
        <v>155</v>
      </c>
      <c r="G375" t="s">
        <v>284</v>
      </c>
      <c r="H375" t="s">
        <v>157</v>
      </c>
      <c r="I375" t="s">
        <v>158</v>
      </c>
      <c r="J375" t="s">
        <v>76</v>
      </c>
      <c r="K375" t="s">
        <v>128</v>
      </c>
      <c r="L375" t="s">
        <v>77</v>
      </c>
      <c r="M375" t="s">
        <v>77</v>
      </c>
      <c r="N375" t="s">
        <v>5401</v>
      </c>
      <c r="O375" t="s">
        <v>5402</v>
      </c>
      <c r="P375" t="s">
        <v>5403</v>
      </c>
      <c r="Q375" s="7">
        <f t="shared" si="5"/>
        <v>45685</v>
      </c>
      <c r="R375" t="s">
        <v>5404</v>
      </c>
      <c r="S375" t="s">
        <v>639</v>
      </c>
      <c r="T375" t="s">
        <v>640</v>
      </c>
      <c r="U375" t="s">
        <v>399</v>
      </c>
      <c r="V375" t="s">
        <v>52</v>
      </c>
      <c r="W375" t="s">
        <v>692</v>
      </c>
      <c r="X375" t="s">
        <v>54</v>
      </c>
      <c r="Y375" t="s">
        <v>55</v>
      </c>
      <c r="Z375" t="s">
        <v>5405</v>
      </c>
      <c r="AA375" t="s">
        <v>68</v>
      </c>
      <c r="AB375" t="s">
        <v>5406</v>
      </c>
      <c r="AC375" t="s">
        <v>5407</v>
      </c>
      <c r="AD375" t="s">
        <v>5408</v>
      </c>
      <c r="AE375" t="s">
        <v>59</v>
      </c>
      <c r="AF375" s="10" t="s">
        <v>5409</v>
      </c>
      <c r="AG375" t="s">
        <v>40</v>
      </c>
    </row>
    <row r="376" spans="1:33" ht="15.6" x14ac:dyDescent="0.3">
      <c r="A376" t="s">
        <v>32</v>
      </c>
      <c r="B376" t="s">
        <v>5410</v>
      </c>
      <c r="C376" t="s">
        <v>154</v>
      </c>
      <c r="D376" t="s">
        <v>35</v>
      </c>
      <c r="E376" t="s">
        <v>36</v>
      </c>
      <c r="F376" t="s">
        <v>37</v>
      </c>
      <c r="G376" t="s">
        <v>284</v>
      </c>
      <c r="H376" t="s">
        <v>157</v>
      </c>
      <c r="I376" t="s">
        <v>158</v>
      </c>
      <c r="J376" t="s">
        <v>76</v>
      </c>
      <c r="K376" t="s">
        <v>128</v>
      </c>
      <c r="L376" t="s">
        <v>77</v>
      </c>
      <c r="M376" t="s">
        <v>77</v>
      </c>
      <c r="N376" t="s">
        <v>5411</v>
      </c>
      <c r="O376" t="s">
        <v>5412</v>
      </c>
      <c r="P376" t="s">
        <v>5413</v>
      </c>
      <c r="Q376" s="7">
        <f t="shared" si="5"/>
        <v>45663</v>
      </c>
      <c r="R376" t="s">
        <v>5414</v>
      </c>
      <c r="S376" t="s">
        <v>5415</v>
      </c>
      <c r="T376" t="s">
        <v>5416</v>
      </c>
      <c r="U376" t="s">
        <v>5417</v>
      </c>
      <c r="V376" t="s">
        <v>85</v>
      </c>
      <c r="W376" t="s">
        <v>5418</v>
      </c>
      <c r="X376" t="s">
        <v>54</v>
      </c>
      <c r="Y376" t="s">
        <v>138</v>
      </c>
      <c r="Z376" t="s">
        <v>5419</v>
      </c>
      <c r="AA376" t="s">
        <v>69</v>
      </c>
      <c r="AB376" t="s">
        <v>5420</v>
      </c>
      <c r="AC376" t="s">
        <v>5419</v>
      </c>
      <c r="AD376" t="s">
        <v>5421</v>
      </c>
      <c r="AE376" t="s">
        <v>59</v>
      </c>
      <c r="AF376" s="10" t="s">
        <v>2249</v>
      </c>
      <c r="AG376" t="s">
        <v>70</v>
      </c>
    </row>
    <row r="377" spans="1:33" ht="15.6" x14ac:dyDescent="0.3">
      <c r="A377" t="s">
        <v>32</v>
      </c>
      <c r="B377" t="s">
        <v>5423</v>
      </c>
      <c r="C377" t="s">
        <v>72</v>
      </c>
      <c r="D377" t="s">
        <v>283</v>
      </c>
      <c r="E377" t="s">
        <v>36</v>
      </c>
      <c r="F377" t="s">
        <v>37</v>
      </c>
      <c r="G377" t="s">
        <v>796</v>
      </c>
      <c r="H377" t="s">
        <v>74</v>
      </c>
      <c r="I377" t="s">
        <v>1498</v>
      </c>
      <c r="J377" t="s">
        <v>76</v>
      </c>
      <c r="K377" t="s">
        <v>491</v>
      </c>
      <c r="L377" t="s">
        <v>77</v>
      </c>
      <c r="M377" t="s">
        <v>1499</v>
      </c>
      <c r="N377" t="s">
        <v>5424</v>
      </c>
      <c r="O377" t="s">
        <v>5425</v>
      </c>
      <c r="P377" t="s">
        <v>5426</v>
      </c>
      <c r="Q377" s="7">
        <f t="shared" si="5"/>
        <v>45677</v>
      </c>
      <c r="R377" t="s">
        <v>5427</v>
      </c>
      <c r="S377" t="s">
        <v>5428</v>
      </c>
      <c r="T377" t="s">
        <v>5429</v>
      </c>
      <c r="U377" t="s">
        <v>5430</v>
      </c>
      <c r="V377" t="s">
        <v>52</v>
      </c>
      <c r="W377" t="s">
        <v>5431</v>
      </c>
      <c r="X377" t="s">
        <v>115</v>
      </c>
      <c r="Y377" t="s">
        <v>138</v>
      </c>
      <c r="Z377" t="s">
        <v>5432</v>
      </c>
      <c r="AA377" t="s">
        <v>96</v>
      </c>
      <c r="AB377" t="s">
        <v>4342</v>
      </c>
      <c r="AC377" t="s">
        <v>5433</v>
      </c>
      <c r="AD377" t="s">
        <v>5434</v>
      </c>
      <c r="AE377" t="s">
        <v>59</v>
      </c>
      <c r="AF377" s="10" t="s">
        <v>5435</v>
      </c>
      <c r="AG377" t="s">
        <v>176</v>
      </c>
    </row>
    <row r="378" spans="1:33" ht="15.6" x14ac:dyDescent="0.3">
      <c r="A378" t="s">
        <v>32</v>
      </c>
      <c r="B378" t="s">
        <v>5438</v>
      </c>
      <c r="C378" t="s">
        <v>154</v>
      </c>
      <c r="D378" t="s">
        <v>35</v>
      </c>
      <c r="E378" t="s">
        <v>36</v>
      </c>
      <c r="F378" t="s">
        <v>155</v>
      </c>
      <c r="G378" t="s">
        <v>244</v>
      </c>
      <c r="H378" t="s">
        <v>157</v>
      </c>
      <c r="I378" t="s">
        <v>158</v>
      </c>
      <c r="J378" t="s">
        <v>76</v>
      </c>
      <c r="K378" t="s">
        <v>128</v>
      </c>
      <c r="L378" t="s">
        <v>77</v>
      </c>
      <c r="M378" t="s">
        <v>77</v>
      </c>
      <c r="N378" t="s">
        <v>5439</v>
      </c>
      <c r="O378" t="s">
        <v>5440</v>
      </c>
      <c r="P378" t="s">
        <v>5441</v>
      </c>
      <c r="Q378" s="7">
        <f t="shared" si="5"/>
        <v>45663</v>
      </c>
      <c r="R378" t="s">
        <v>5442</v>
      </c>
      <c r="S378" t="s">
        <v>5443</v>
      </c>
      <c r="T378" t="s">
        <v>5444</v>
      </c>
      <c r="U378" t="s">
        <v>757</v>
      </c>
      <c r="V378" t="s">
        <v>166</v>
      </c>
      <c r="W378" t="s">
        <v>5445</v>
      </c>
      <c r="X378" t="s">
        <v>54</v>
      </c>
      <c r="Y378" t="s">
        <v>138</v>
      </c>
      <c r="Z378" t="s">
        <v>5446</v>
      </c>
      <c r="AA378" t="s">
        <v>150</v>
      </c>
      <c r="AB378" t="s">
        <v>5447</v>
      </c>
      <c r="AC378" t="s">
        <v>5448</v>
      </c>
      <c r="AD378" t="s">
        <v>5449</v>
      </c>
      <c r="AE378" t="s">
        <v>59</v>
      </c>
      <c r="AF378" s="10" t="s">
        <v>5450</v>
      </c>
      <c r="AG378" t="s">
        <v>525</v>
      </c>
    </row>
    <row r="379" spans="1:33" ht="15.6" x14ac:dyDescent="0.3">
      <c r="A379" t="s">
        <v>32</v>
      </c>
      <c r="B379" t="s">
        <v>5454</v>
      </c>
      <c r="C379" t="s">
        <v>34</v>
      </c>
      <c r="D379" t="s">
        <v>35</v>
      </c>
      <c r="E379" t="s">
        <v>36</v>
      </c>
      <c r="F379" t="s">
        <v>37</v>
      </c>
      <c r="G379" t="s">
        <v>38</v>
      </c>
      <c r="H379" t="s">
        <v>39</v>
      </c>
      <c r="I379" t="s">
        <v>103</v>
      </c>
      <c r="J379" t="s">
        <v>41</v>
      </c>
      <c r="K379" t="s">
        <v>797</v>
      </c>
      <c r="L379" t="s">
        <v>43</v>
      </c>
      <c r="M379" t="s">
        <v>105</v>
      </c>
      <c r="N379" t="s">
        <v>5455</v>
      </c>
      <c r="O379" t="s">
        <v>5456</v>
      </c>
      <c r="P379" t="s">
        <v>5457</v>
      </c>
      <c r="Q379" s="7">
        <f t="shared" si="5"/>
        <v>45677</v>
      </c>
      <c r="R379" t="s">
        <v>5458</v>
      </c>
      <c r="S379" t="s">
        <v>1225</v>
      </c>
      <c r="T379" t="s">
        <v>5459</v>
      </c>
      <c r="U379" t="s">
        <v>5460</v>
      </c>
      <c r="V379" t="s">
        <v>113</v>
      </c>
      <c r="W379" t="s">
        <v>5461</v>
      </c>
      <c r="X379" t="s">
        <v>115</v>
      </c>
      <c r="Y379" t="s">
        <v>87</v>
      </c>
      <c r="Z379" t="s">
        <v>5462</v>
      </c>
      <c r="AA379" t="s">
        <v>98</v>
      </c>
      <c r="AB379" t="s">
        <v>5463</v>
      </c>
      <c r="AC379" t="s">
        <v>5464</v>
      </c>
      <c r="AD379" t="s">
        <v>5465</v>
      </c>
      <c r="AE379" t="s">
        <v>148</v>
      </c>
      <c r="AF379" s="10" t="s">
        <v>3335</v>
      </c>
      <c r="AG379" t="s">
        <v>55</v>
      </c>
    </row>
    <row r="380" spans="1:33" ht="15.6" x14ac:dyDescent="0.3">
      <c r="A380" t="s">
        <v>32</v>
      </c>
      <c r="B380" t="s">
        <v>5468</v>
      </c>
      <c r="C380" t="s">
        <v>154</v>
      </c>
      <c r="D380" t="s">
        <v>35</v>
      </c>
      <c r="E380" t="s">
        <v>36</v>
      </c>
      <c r="F380" t="s">
        <v>37</v>
      </c>
      <c r="G380" t="s">
        <v>409</v>
      </c>
      <c r="H380" t="s">
        <v>157</v>
      </c>
      <c r="I380" t="s">
        <v>866</v>
      </c>
      <c r="J380" t="s">
        <v>76</v>
      </c>
      <c r="K380" t="s">
        <v>42</v>
      </c>
      <c r="L380" t="s">
        <v>77</v>
      </c>
      <c r="M380" t="s">
        <v>5469</v>
      </c>
      <c r="N380" t="s">
        <v>5470</v>
      </c>
      <c r="O380" t="s">
        <v>5471</v>
      </c>
      <c r="P380" t="s">
        <v>5472</v>
      </c>
      <c r="Q380" s="7">
        <f t="shared" si="5"/>
        <v>45674</v>
      </c>
      <c r="R380" t="s">
        <v>5473</v>
      </c>
      <c r="S380" t="s">
        <v>5474</v>
      </c>
      <c r="T380" t="s">
        <v>2961</v>
      </c>
      <c r="U380" t="s">
        <v>2962</v>
      </c>
      <c r="V380" t="s">
        <v>366</v>
      </c>
      <c r="W380" t="s">
        <v>2963</v>
      </c>
      <c r="X380" t="s">
        <v>115</v>
      </c>
      <c r="Y380" t="s">
        <v>138</v>
      </c>
      <c r="Z380" t="s">
        <v>5475</v>
      </c>
      <c r="AA380" t="s">
        <v>89</v>
      </c>
      <c r="AB380" t="s">
        <v>5476</v>
      </c>
      <c r="AC380" t="s">
        <v>5477</v>
      </c>
      <c r="AD380" t="s">
        <v>5478</v>
      </c>
      <c r="AE380" t="s">
        <v>59</v>
      </c>
      <c r="AF380" s="10" t="s">
        <v>3311</v>
      </c>
      <c r="AG380" t="s">
        <v>94</v>
      </c>
    </row>
    <row r="381" spans="1:33" ht="15.6" x14ac:dyDescent="0.3">
      <c r="A381" t="s">
        <v>32</v>
      </c>
      <c r="B381" t="s">
        <v>5482</v>
      </c>
      <c r="C381" t="s">
        <v>34</v>
      </c>
      <c r="D381" t="s">
        <v>35</v>
      </c>
      <c r="E381" t="s">
        <v>36</v>
      </c>
      <c r="F381" t="s">
        <v>37</v>
      </c>
      <c r="G381" t="s">
        <v>38</v>
      </c>
      <c r="H381" t="s">
        <v>39</v>
      </c>
      <c r="I381" t="s">
        <v>127</v>
      </c>
      <c r="J381" t="s">
        <v>217</v>
      </c>
      <c r="K381" t="s">
        <v>797</v>
      </c>
      <c r="L381" t="s">
        <v>43</v>
      </c>
      <c r="M381" t="s">
        <v>5483</v>
      </c>
      <c r="N381" t="s">
        <v>5484</v>
      </c>
      <c r="O381" t="s">
        <v>5485</v>
      </c>
      <c r="P381" t="s">
        <v>5486</v>
      </c>
      <c r="Q381" s="7">
        <f t="shared" si="5"/>
        <v>45688</v>
      </c>
      <c r="R381" t="s">
        <v>5487</v>
      </c>
      <c r="S381" t="s">
        <v>5488</v>
      </c>
      <c r="T381" t="s">
        <v>5489</v>
      </c>
      <c r="U381" t="s">
        <v>2257</v>
      </c>
      <c r="V381" t="s">
        <v>52</v>
      </c>
      <c r="W381" t="s">
        <v>5490</v>
      </c>
      <c r="X381" t="s">
        <v>115</v>
      </c>
      <c r="Y381" t="s">
        <v>138</v>
      </c>
      <c r="Z381" t="s">
        <v>5491</v>
      </c>
      <c r="AA381" t="s">
        <v>99</v>
      </c>
      <c r="AB381" t="s">
        <v>5492</v>
      </c>
      <c r="AC381" t="s">
        <v>5492</v>
      </c>
      <c r="AD381" t="s">
        <v>5493</v>
      </c>
      <c r="AE381" t="s">
        <v>59</v>
      </c>
      <c r="AF381" s="10" t="s">
        <v>67</v>
      </c>
      <c r="AG381" t="s">
        <v>55</v>
      </c>
    </row>
    <row r="382" spans="1:33" ht="15.6" x14ac:dyDescent="0.3">
      <c r="A382" t="s">
        <v>32</v>
      </c>
      <c r="B382" t="s">
        <v>5495</v>
      </c>
      <c r="C382" t="s">
        <v>34</v>
      </c>
      <c r="D382" t="s">
        <v>35</v>
      </c>
      <c r="E382" t="s">
        <v>36</v>
      </c>
      <c r="F382" t="s">
        <v>37</v>
      </c>
      <c r="G382" t="s">
        <v>38</v>
      </c>
      <c r="H382" t="s">
        <v>39</v>
      </c>
      <c r="I382" t="s">
        <v>127</v>
      </c>
      <c r="J382" t="s">
        <v>217</v>
      </c>
      <c r="K382" t="s">
        <v>2295</v>
      </c>
      <c r="L382" t="s">
        <v>43</v>
      </c>
      <c r="M382" t="s">
        <v>5496</v>
      </c>
      <c r="N382" t="s">
        <v>5497</v>
      </c>
      <c r="O382" t="s">
        <v>5498</v>
      </c>
      <c r="P382" t="s">
        <v>5499</v>
      </c>
      <c r="Q382" s="7">
        <f t="shared" si="5"/>
        <v>45673</v>
      </c>
      <c r="R382" t="s">
        <v>5500</v>
      </c>
      <c r="S382" t="s">
        <v>224</v>
      </c>
      <c r="T382" t="s">
        <v>5501</v>
      </c>
      <c r="U382" t="s">
        <v>5502</v>
      </c>
      <c r="V382" t="s">
        <v>3359</v>
      </c>
      <c r="W382" t="s">
        <v>5503</v>
      </c>
      <c r="X382" t="s">
        <v>115</v>
      </c>
      <c r="Y382" t="s">
        <v>1246</v>
      </c>
      <c r="Z382" t="s">
        <v>5504</v>
      </c>
      <c r="AA382" t="s">
        <v>68</v>
      </c>
      <c r="AB382" t="s">
        <v>5505</v>
      </c>
      <c r="AC382" t="s">
        <v>5506</v>
      </c>
      <c r="AD382" t="s">
        <v>5507</v>
      </c>
      <c r="AE382" t="s">
        <v>59</v>
      </c>
      <c r="AF382" s="10" t="s">
        <v>5508</v>
      </c>
      <c r="AG382" t="s">
        <v>61</v>
      </c>
    </row>
    <row r="383" spans="1:33" ht="15.6" x14ac:dyDescent="0.3">
      <c r="A383" t="s">
        <v>32</v>
      </c>
      <c r="B383" t="s">
        <v>5510</v>
      </c>
      <c r="C383" t="s">
        <v>154</v>
      </c>
      <c r="D383" t="s">
        <v>35</v>
      </c>
      <c r="E383" t="s">
        <v>36</v>
      </c>
      <c r="F383" t="s">
        <v>37</v>
      </c>
      <c r="G383" t="s">
        <v>156</v>
      </c>
      <c r="H383" t="s">
        <v>157</v>
      </c>
      <c r="I383" t="s">
        <v>429</v>
      </c>
      <c r="J383" t="s">
        <v>76</v>
      </c>
      <c r="K383" t="s">
        <v>2295</v>
      </c>
      <c r="L383" t="s">
        <v>77</v>
      </c>
      <c r="M383" t="s">
        <v>430</v>
      </c>
      <c r="N383" t="s">
        <v>5511</v>
      </c>
      <c r="O383" t="s">
        <v>5512</v>
      </c>
      <c r="P383" t="s">
        <v>5513</v>
      </c>
      <c r="Q383" s="7">
        <f t="shared" si="5"/>
        <v>45688</v>
      </c>
      <c r="R383" t="s">
        <v>5514</v>
      </c>
      <c r="S383" t="s">
        <v>435</v>
      </c>
      <c r="T383" t="s">
        <v>436</v>
      </c>
      <c r="U383" t="s">
        <v>5515</v>
      </c>
      <c r="V383" t="s">
        <v>5516</v>
      </c>
      <c r="W383" t="s">
        <v>439</v>
      </c>
      <c r="X383" t="s">
        <v>54</v>
      </c>
      <c r="Y383" t="s">
        <v>55</v>
      </c>
      <c r="Z383" t="s">
        <v>5514</v>
      </c>
      <c r="AA383" t="s">
        <v>68</v>
      </c>
      <c r="AB383" t="s">
        <v>5517</v>
      </c>
      <c r="AC383" t="s">
        <v>5514</v>
      </c>
      <c r="AD383" t="s">
        <v>5518</v>
      </c>
      <c r="AE383" t="s">
        <v>59</v>
      </c>
      <c r="AF383" s="10" t="s">
        <v>5519</v>
      </c>
      <c r="AG383" t="s">
        <v>147</v>
      </c>
    </row>
    <row r="384" spans="1:33" ht="15.6" x14ac:dyDescent="0.3">
      <c r="A384" t="s">
        <v>32</v>
      </c>
      <c r="B384" t="s">
        <v>5520</v>
      </c>
      <c r="C384" t="s">
        <v>72</v>
      </c>
      <c r="D384" t="s">
        <v>35</v>
      </c>
      <c r="E384" t="s">
        <v>36</v>
      </c>
      <c r="F384" t="s">
        <v>37</v>
      </c>
      <c r="G384" t="s">
        <v>126</v>
      </c>
      <c r="H384" t="s">
        <v>74</v>
      </c>
      <c r="I384" t="s">
        <v>236</v>
      </c>
      <c r="J384" t="s">
        <v>76</v>
      </c>
      <c r="K384" t="s">
        <v>491</v>
      </c>
      <c r="L384" t="s">
        <v>77</v>
      </c>
      <c r="M384" t="s">
        <v>5521</v>
      </c>
      <c r="N384" t="s">
        <v>5522</v>
      </c>
      <c r="O384" t="s">
        <v>5523</v>
      </c>
      <c r="P384" t="s">
        <v>5524</v>
      </c>
      <c r="Q384" s="7">
        <f t="shared" si="5"/>
        <v>45665</v>
      </c>
      <c r="R384" t="s">
        <v>5525</v>
      </c>
      <c r="S384" t="s">
        <v>5526</v>
      </c>
      <c r="T384" t="s">
        <v>2157</v>
      </c>
      <c r="U384" t="s">
        <v>5527</v>
      </c>
      <c r="V384" t="s">
        <v>514</v>
      </c>
      <c r="W384" t="s">
        <v>5528</v>
      </c>
      <c r="X384" t="s">
        <v>115</v>
      </c>
      <c r="Y384" t="s">
        <v>138</v>
      </c>
      <c r="Z384" t="s">
        <v>5529</v>
      </c>
      <c r="AA384" t="s">
        <v>150</v>
      </c>
      <c r="AB384" t="s">
        <v>5530</v>
      </c>
      <c r="AC384" t="s">
        <v>5531</v>
      </c>
      <c r="AD384" t="s">
        <v>5532</v>
      </c>
      <c r="AE384" t="s">
        <v>59</v>
      </c>
      <c r="AF384" s="10" t="s">
        <v>5533</v>
      </c>
      <c r="AG384" t="s">
        <v>40</v>
      </c>
    </row>
    <row r="385" spans="1:33" ht="15.6" x14ac:dyDescent="0.3">
      <c r="A385" t="s">
        <v>32</v>
      </c>
      <c r="B385" t="s">
        <v>5534</v>
      </c>
      <c r="C385" t="s">
        <v>72</v>
      </c>
      <c r="D385" t="s">
        <v>35</v>
      </c>
      <c r="E385" t="s">
        <v>36</v>
      </c>
      <c r="F385" t="s">
        <v>37</v>
      </c>
      <c r="G385" t="s">
        <v>1308</v>
      </c>
      <c r="H385" t="s">
        <v>74</v>
      </c>
      <c r="I385" t="s">
        <v>127</v>
      </c>
      <c r="J385" t="s">
        <v>76</v>
      </c>
      <c r="K385" t="s">
        <v>42</v>
      </c>
      <c r="L385" t="s">
        <v>77</v>
      </c>
      <c r="M385" t="s">
        <v>5535</v>
      </c>
      <c r="N385" t="s">
        <v>5536</v>
      </c>
      <c r="O385" t="s">
        <v>5537</v>
      </c>
      <c r="P385" t="s">
        <v>5538</v>
      </c>
      <c r="Q385" s="7">
        <f t="shared" si="5"/>
        <v>45673</v>
      </c>
      <c r="R385" t="s">
        <v>5539</v>
      </c>
      <c r="S385" t="s">
        <v>224</v>
      </c>
      <c r="T385" t="s">
        <v>5540</v>
      </c>
      <c r="U385" t="s">
        <v>5541</v>
      </c>
      <c r="V385" t="s">
        <v>722</v>
      </c>
      <c r="W385" t="s">
        <v>5542</v>
      </c>
      <c r="X385" t="s">
        <v>115</v>
      </c>
      <c r="Y385" t="s">
        <v>87</v>
      </c>
      <c r="Z385" t="s">
        <v>5543</v>
      </c>
      <c r="AA385" t="s">
        <v>89</v>
      </c>
      <c r="AB385" t="s">
        <v>5544</v>
      </c>
      <c r="AC385" t="s">
        <v>5545</v>
      </c>
      <c r="AD385" t="s">
        <v>5546</v>
      </c>
      <c r="AE385" t="s">
        <v>59</v>
      </c>
      <c r="AF385" s="10" t="s">
        <v>4017</v>
      </c>
      <c r="AG385" t="s">
        <v>94</v>
      </c>
    </row>
    <row r="386" spans="1:33" ht="15.6" x14ac:dyDescent="0.3">
      <c r="A386" t="s">
        <v>32</v>
      </c>
      <c r="B386" t="s">
        <v>5548</v>
      </c>
      <c r="C386" t="s">
        <v>154</v>
      </c>
      <c r="D386" t="s">
        <v>35</v>
      </c>
      <c r="E386" t="s">
        <v>36</v>
      </c>
      <c r="F386" t="s">
        <v>37</v>
      </c>
      <c r="G386" t="s">
        <v>2192</v>
      </c>
      <c r="H386" t="s">
        <v>471</v>
      </c>
      <c r="I386" t="s">
        <v>158</v>
      </c>
      <c r="J386" t="s">
        <v>76</v>
      </c>
      <c r="K386" t="s">
        <v>42</v>
      </c>
      <c r="L386" t="s">
        <v>77</v>
      </c>
      <c r="M386" t="s">
        <v>77</v>
      </c>
      <c r="N386" t="s">
        <v>5549</v>
      </c>
      <c r="O386" t="s">
        <v>5550</v>
      </c>
      <c r="P386" t="s">
        <v>5551</v>
      </c>
      <c r="Q386" s="7">
        <f t="shared" si="5"/>
        <v>45673</v>
      </c>
      <c r="R386" t="s">
        <v>5552</v>
      </c>
      <c r="S386" t="s">
        <v>2833</v>
      </c>
      <c r="T386" t="s">
        <v>2834</v>
      </c>
      <c r="U386" t="s">
        <v>51</v>
      </c>
      <c r="V386" t="s">
        <v>366</v>
      </c>
      <c r="W386" t="s">
        <v>5553</v>
      </c>
      <c r="X386" t="s">
        <v>54</v>
      </c>
      <c r="Y386" t="s">
        <v>138</v>
      </c>
      <c r="Z386" t="s">
        <v>5554</v>
      </c>
      <c r="AA386" t="s">
        <v>98</v>
      </c>
      <c r="AB386" t="s">
        <v>5555</v>
      </c>
      <c r="AC386" t="s">
        <v>5555</v>
      </c>
      <c r="AD386" t="s">
        <v>5556</v>
      </c>
      <c r="AE386" t="s">
        <v>59</v>
      </c>
      <c r="AF386" s="10" t="s">
        <v>67</v>
      </c>
      <c r="AG386" t="s">
        <v>55</v>
      </c>
    </row>
    <row r="387" spans="1:33" ht="15.6" x14ac:dyDescent="0.3">
      <c r="A387" t="s">
        <v>32</v>
      </c>
      <c r="B387" t="s">
        <v>5557</v>
      </c>
      <c r="C387" t="s">
        <v>154</v>
      </c>
      <c r="D387" t="s">
        <v>35</v>
      </c>
      <c r="E387" t="s">
        <v>36</v>
      </c>
      <c r="F387" t="s">
        <v>37</v>
      </c>
      <c r="G387" t="s">
        <v>5558</v>
      </c>
      <c r="H387" t="s">
        <v>74</v>
      </c>
      <c r="I387" t="s">
        <v>103</v>
      </c>
      <c r="J387" t="s">
        <v>833</v>
      </c>
      <c r="K387" t="s">
        <v>2852</v>
      </c>
      <c r="L387" t="s">
        <v>833</v>
      </c>
      <c r="M387" t="s">
        <v>3045</v>
      </c>
      <c r="N387" t="s">
        <v>5559</v>
      </c>
      <c r="O387" t="s">
        <v>5560</v>
      </c>
      <c r="P387" t="s">
        <v>5561</v>
      </c>
      <c r="Q387" s="7">
        <f t="shared" ref="Q387:Q450" si="6">INT(P387)</f>
        <v>45679</v>
      </c>
      <c r="R387" t="s">
        <v>5562</v>
      </c>
      <c r="S387" t="s">
        <v>5563</v>
      </c>
      <c r="T387" t="s">
        <v>5564</v>
      </c>
      <c r="U387" t="s">
        <v>3880</v>
      </c>
      <c r="V387" t="s">
        <v>5565</v>
      </c>
      <c r="W387" t="s">
        <v>3881</v>
      </c>
      <c r="X387" t="s">
        <v>115</v>
      </c>
      <c r="Y387" t="s">
        <v>87</v>
      </c>
      <c r="Z387" t="s">
        <v>5566</v>
      </c>
      <c r="AA387" t="s">
        <v>64</v>
      </c>
      <c r="AB387" t="s">
        <v>5561</v>
      </c>
      <c r="AC387" t="s">
        <v>5567</v>
      </c>
      <c r="AD387" t="s">
        <v>5568</v>
      </c>
      <c r="AE387" t="s">
        <v>59</v>
      </c>
      <c r="AF387" s="10" t="s">
        <v>65</v>
      </c>
      <c r="AG387" t="s">
        <v>55</v>
      </c>
    </row>
    <row r="388" spans="1:33" ht="15.6" x14ac:dyDescent="0.3">
      <c r="A388" t="s">
        <v>32</v>
      </c>
      <c r="B388" t="s">
        <v>5571</v>
      </c>
      <c r="C388" t="s">
        <v>72</v>
      </c>
      <c r="D388" t="s">
        <v>35</v>
      </c>
      <c r="E388" t="s">
        <v>36</v>
      </c>
      <c r="F388" t="s">
        <v>37</v>
      </c>
      <c r="G388" t="s">
        <v>197</v>
      </c>
      <c r="H388" t="s">
        <v>74</v>
      </c>
      <c r="I388" t="s">
        <v>127</v>
      </c>
      <c r="J388" t="s">
        <v>76</v>
      </c>
      <c r="K388" t="s">
        <v>128</v>
      </c>
      <c r="L388" t="s">
        <v>77</v>
      </c>
      <c r="M388" t="s">
        <v>5572</v>
      </c>
      <c r="N388" t="s">
        <v>5573</v>
      </c>
      <c r="O388" t="s">
        <v>5574</v>
      </c>
      <c r="P388" t="s">
        <v>5575</v>
      </c>
      <c r="Q388" s="7">
        <f t="shared" si="6"/>
        <v>45660</v>
      </c>
      <c r="R388" t="s">
        <v>5576</v>
      </c>
      <c r="S388" t="s">
        <v>224</v>
      </c>
      <c r="T388" t="s">
        <v>5577</v>
      </c>
      <c r="U388" t="s">
        <v>5578</v>
      </c>
      <c r="V388" t="s">
        <v>52</v>
      </c>
      <c r="W388" t="s">
        <v>5579</v>
      </c>
      <c r="X388" t="s">
        <v>115</v>
      </c>
      <c r="Y388" t="s">
        <v>55</v>
      </c>
      <c r="Z388" t="s">
        <v>5580</v>
      </c>
      <c r="AA388" t="s">
        <v>68</v>
      </c>
      <c r="AB388" t="s">
        <v>5581</v>
      </c>
      <c r="AC388" t="s">
        <v>5582</v>
      </c>
      <c r="AD388" t="s">
        <v>5583</v>
      </c>
      <c r="AE388" t="s">
        <v>59</v>
      </c>
      <c r="AF388" s="10" t="s">
        <v>5236</v>
      </c>
      <c r="AG388" t="s">
        <v>40</v>
      </c>
    </row>
    <row r="389" spans="1:33" ht="15.6" x14ac:dyDescent="0.3">
      <c r="A389" t="s">
        <v>32</v>
      </c>
      <c r="B389" t="s">
        <v>5584</v>
      </c>
      <c r="C389" t="s">
        <v>34</v>
      </c>
      <c r="D389" t="s">
        <v>35</v>
      </c>
      <c r="E389" t="s">
        <v>36</v>
      </c>
      <c r="F389" t="s">
        <v>37</v>
      </c>
      <c r="G389" t="s">
        <v>38</v>
      </c>
      <c r="H389" t="s">
        <v>39</v>
      </c>
      <c r="I389" t="s">
        <v>103</v>
      </c>
      <c r="J389" t="s">
        <v>41</v>
      </c>
      <c r="K389" t="s">
        <v>104</v>
      </c>
      <c r="L389" t="s">
        <v>43</v>
      </c>
      <c r="M389" t="s">
        <v>2633</v>
      </c>
      <c r="N389" t="s">
        <v>5585</v>
      </c>
      <c r="O389" t="s">
        <v>5586</v>
      </c>
      <c r="P389" t="s">
        <v>5587</v>
      </c>
      <c r="Q389" s="7">
        <f t="shared" si="6"/>
        <v>45678</v>
      </c>
      <c r="R389" t="s">
        <v>5588</v>
      </c>
      <c r="S389" t="s">
        <v>5589</v>
      </c>
      <c r="T389" t="s">
        <v>5590</v>
      </c>
      <c r="U389" t="s">
        <v>5591</v>
      </c>
      <c r="V389" t="s">
        <v>5592</v>
      </c>
      <c r="W389" t="s">
        <v>5593</v>
      </c>
      <c r="X389" t="s">
        <v>115</v>
      </c>
      <c r="Y389" t="s">
        <v>138</v>
      </c>
      <c r="Z389" t="s">
        <v>5594</v>
      </c>
      <c r="AA389" t="s">
        <v>98</v>
      </c>
      <c r="AB389" t="s">
        <v>5595</v>
      </c>
      <c r="AC389" t="s">
        <v>5596</v>
      </c>
      <c r="AD389" t="s">
        <v>5597</v>
      </c>
      <c r="AE389" t="s">
        <v>59</v>
      </c>
      <c r="AF389" s="10" t="s">
        <v>65</v>
      </c>
      <c r="AG389" t="s">
        <v>55</v>
      </c>
    </row>
    <row r="390" spans="1:33" ht="15.6" x14ac:dyDescent="0.3">
      <c r="A390" t="s">
        <v>32</v>
      </c>
      <c r="B390" t="s">
        <v>5599</v>
      </c>
      <c r="C390" t="s">
        <v>34</v>
      </c>
      <c r="D390" t="s">
        <v>35</v>
      </c>
      <c r="E390" t="s">
        <v>36</v>
      </c>
      <c r="F390" t="s">
        <v>37</v>
      </c>
      <c r="G390" t="s">
        <v>38</v>
      </c>
      <c r="H390" t="s">
        <v>39</v>
      </c>
      <c r="I390" t="s">
        <v>341</v>
      </c>
      <c r="J390" t="s">
        <v>41</v>
      </c>
      <c r="K390" t="s">
        <v>491</v>
      </c>
      <c r="L390" t="s">
        <v>43</v>
      </c>
      <c r="M390" t="s">
        <v>5600</v>
      </c>
      <c r="N390" t="s">
        <v>5601</v>
      </c>
      <c r="O390" t="s">
        <v>5602</v>
      </c>
      <c r="P390" t="s">
        <v>5603</v>
      </c>
      <c r="Q390" s="7">
        <f t="shared" si="6"/>
        <v>45678</v>
      </c>
      <c r="R390" t="s">
        <v>5604</v>
      </c>
      <c r="S390" t="s">
        <v>224</v>
      </c>
      <c r="T390" t="s">
        <v>5605</v>
      </c>
      <c r="U390" t="s">
        <v>1281</v>
      </c>
      <c r="V390" t="s">
        <v>52</v>
      </c>
      <c r="W390" t="s">
        <v>1282</v>
      </c>
      <c r="X390" t="s">
        <v>115</v>
      </c>
      <c r="Y390" t="s">
        <v>55</v>
      </c>
      <c r="Z390" t="s">
        <v>5606</v>
      </c>
      <c r="AA390" t="s">
        <v>69</v>
      </c>
      <c r="AB390" t="s">
        <v>5607</v>
      </c>
      <c r="AC390" t="s">
        <v>5606</v>
      </c>
      <c r="AD390" t="s">
        <v>5608</v>
      </c>
      <c r="AE390" t="s">
        <v>59</v>
      </c>
      <c r="AF390" s="10" t="s">
        <v>5609</v>
      </c>
      <c r="AG390" t="s">
        <v>70</v>
      </c>
    </row>
    <row r="391" spans="1:33" ht="15.6" x14ac:dyDescent="0.3">
      <c r="A391" t="s">
        <v>32</v>
      </c>
      <c r="B391" t="s">
        <v>5610</v>
      </c>
      <c r="C391" t="s">
        <v>154</v>
      </c>
      <c r="D391" t="s">
        <v>35</v>
      </c>
      <c r="E391" t="s">
        <v>36</v>
      </c>
      <c r="F391" t="s">
        <v>37</v>
      </c>
      <c r="G391" t="s">
        <v>284</v>
      </c>
      <c r="H391" t="s">
        <v>157</v>
      </c>
      <c r="I391" t="s">
        <v>158</v>
      </c>
      <c r="J391" t="s">
        <v>76</v>
      </c>
      <c r="K391" t="s">
        <v>42</v>
      </c>
      <c r="L391" t="s">
        <v>77</v>
      </c>
      <c r="M391" t="s">
        <v>77</v>
      </c>
      <c r="N391" t="s">
        <v>5611</v>
      </c>
      <c r="O391" t="s">
        <v>5369</v>
      </c>
      <c r="P391" t="s">
        <v>5612</v>
      </c>
      <c r="Q391" s="7">
        <f t="shared" si="6"/>
        <v>45673</v>
      </c>
      <c r="R391" t="s">
        <v>5613</v>
      </c>
      <c r="S391" t="s">
        <v>5614</v>
      </c>
      <c r="T391" t="s">
        <v>3012</v>
      </c>
      <c r="U391" t="s">
        <v>2128</v>
      </c>
      <c r="V391" t="s">
        <v>366</v>
      </c>
      <c r="W391" t="s">
        <v>5615</v>
      </c>
      <c r="X391" t="s">
        <v>54</v>
      </c>
      <c r="Y391" t="s">
        <v>138</v>
      </c>
      <c r="Z391" t="s">
        <v>5616</v>
      </c>
      <c r="AA391" t="s">
        <v>646</v>
      </c>
      <c r="AB391" t="s">
        <v>5617</v>
      </c>
      <c r="AC391" t="s">
        <v>5618</v>
      </c>
      <c r="AD391" t="s">
        <v>5619</v>
      </c>
      <c r="AE391" t="s">
        <v>59</v>
      </c>
      <c r="AF391" s="10" t="s">
        <v>122</v>
      </c>
      <c r="AG391" t="s">
        <v>55</v>
      </c>
    </row>
    <row r="392" spans="1:33" ht="15.6" x14ac:dyDescent="0.3">
      <c r="A392" t="s">
        <v>32</v>
      </c>
      <c r="B392" t="s">
        <v>5620</v>
      </c>
      <c r="C392" t="s">
        <v>154</v>
      </c>
      <c r="D392" t="s">
        <v>35</v>
      </c>
      <c r="E392" t="s">
        <v>36</v>
      </c>
      <c r="F392" t="s">
        <v>37</v>
      </c>
      <c r="G392" t="s">
        <v>819</v>
      </c>
      <c r="H392" t="s">
        <v>157</v>
      </c>
      <c r="I392" t="s">
        <v>127</v>
      </c>
      <c r="J392" t="s">
        <v>76</v>
      </c>
      <c r="K392" t="s">
        <v>42</v>
      </c>
      <c r="L392" t="s">
        <v>77</v>
      </c>
      <c r="M392" t="s">
        <v>5621</v>
      </c>
      <c r="N392" t="s">
        <v>5622</v>
      </c>
      <c r="O392" t="s">
        <v>5623</v>
      </c>
      <c r="P392" t="s">
        <v>5624</v>
      </c>
      <c r="Q392" s="7">
        <f t="shared" si="6"/>
        <v>45673</v>
      </c>
      <c r="R392" t="s">
        <v>5625</v>
      </c>
      <c r="S392" t="s">
        <v>5626</v>
      </c>
      <c r="T392" t="s">
        <v>5627</v>
      </c>
      <c r="U392" t="s">
        <v>1440</v>
      </c>
      <c r="V392" t="s">
        <v>52</v>
      </c>
      <c r="W392" t="s">
        <v>842</v>
      </c>
      <c r="X392" t="s">
        <v>115</v>
      </c>
      <c r="Y392" t="s">
        <v>138</v>
      </c>
      <c r="Z392" t="s">
        <v>5628</v>
      </c>
      <c r="AA392" t="s">
        <v>66</v>
      </c>
      <c r="AB392" t="s">
        <v>5629</v>
      </c>
      <c r="AC392" t="s">
        <v>5629</v>
      </c>
      <c r="AD392" t="s">
        <v>5630</v>
      </c>
      <c r="AE392" t="s">
        <v>59</v>
      </c>
      <c r="AF392" s="10" t="s">
        <v>67</v>
      </c>
      <c r="AG392" t="s">
        <v>55</v>
      </c>
    </row>
    <row r="393" spans="1:33" ht="15.6" x14ac:dyDescent="0.3">
      <c r="A393" t="s">
        <v>32</v>
      </c>
      <c r="B393" t="s">
        <v>5631</v>
      </c>
      <c r="C393" t="s">
        <v>34</v>
      </c>
      <c r="D393" t="s">
        <v>35</v>
      </c>
      <c r="E393" t="s">
        <v>36</v>
      </c>
      <c r="F393" t="s">
        <v>37</v>
      </c>
      <c r="G393" t="s">
        <v>216</v>
      </c>
      <c r="H393" t="s">
        <v>39</v>
      </c>
      <c r="I393" t="s">
        <v>429</v>
      </c>
      <c r="J393" t="s">
        <v>41</v>
      </c>
      <c r="K393" t="s">
        <v>104</v>
      </c>
      <c r="L393" t="s">
        <v>43</v>
      </c>
      <c r="M393" t="s">
        <v>5632</v>
      </c>
      <c r="N393" t="s">
        <v>5633</v>
      </c>
      <c r="O393" t="s">
        <v>5634</v>
      </c>
      <c r="P393" t="s">
        <v>5635</v>
      </c>
      <c r="Q393" s="7">
        <f t="shared" si="6"/>
        <v>45678</v>
      </c>
      <c r="R393" t="s">
        <v>5636</v>
      </c>
      <c r="S393" t="s">
        <v>5637</v>
      </c>
      <c r="T393" t="s">
        <v>5638</v>
      </c>
      <c r="U393" t="s">
        <v>5639</v>
      </c>
      <c r="V393" t="s">
        <v>113</v>
      </c>
      <c r="W393" t="s">
        <v>5640</v>
      </c>
      <c r="X393" t="s">
        <v>54</v>
      </c>
      <c r="Y393" t="s">
        <v>87</v>
      </c>
      <c r="Z393" t="s">
        <v>5641</v>
      </c>
      <c r="AA393" t="s">
        <v>98</v>
      </c>
      <c r="AB393" t="s">
        <v>5642</v>
      </c>
      <c r="AC393" t="s">
        <v>5643</v>
      </c>
      <c r="AD393" t="s">
        <v>5644</v>
      </c>
      <c r="AE393" t="s">
        <v>59</v>
      </c>
      <c r="AF393" s="10" t="s">
        <v>65</v>
      </c>
      <c r="AG393" t="s">
        <v>55</v>
      </c>
    </row>
    <row r="394" spans="1:33" ht="15.6" x14ac:dyDescent="0.3">
      <c r="A394" t="s">
        <v>32</v>
      </c>
      <c r="B394" t="s">
        <v>5646</v>
      </c>
      <c r="C394" t="s">
        <v>72</v>
      </c>
      <c r="D394" t="s">
        <v>35</v>
      </c>
      <c r="E394" t="s">
        <v>36</v>
      </c>
      <c r="F394" t="s">
        <v>155</v>
      </c>
      <c r="G394" t="s">
        <v>126</v>
      </c>
      <c r="H394" t="s">
        <v>74</v>
      </c>
      <c r="I394" t="s">
        <v>75</v>
      </c>
      <c r="J394" t="s">
        <v>76</v>
      </c>
      <c r="K394" t="s">
        <v>128</v>
      </c>
      <c r="L394" t="s">
        <v>77</v>
      </c>
      <c r="M394" t="s">
        <v>5647</v>
      </c>
      <c r="N394" t="s">
        <v>5648</v>
      </c>
      <c r="O394" t="s">
        <v>5649</v>
      </c>
      <c r="P394" t="s">
        <v>5650</v>
      </c>
      <c r="Q394" s="7">
        <f t="shared" si="6"/>
        <v>45681</v>
      </c>
      <c r="R394" t="s">
        <v>5651</v>
      </c>
      <c r="S394" t="s">
        <v>5652</v>
      </c>
      <c r="T394" t="s">
        <v>5653</v>
      </c>
      <c r="U394" t="s">
        <v>5654</v>
      </c>
      <c r="V394" t="s">
        <v>52</v>
      </c>
      <c r="W394" t="s">
        <v>5655</v>
      </c>
      <c r="X394" t="s">
        <v>54</v>
      </c>
      <c r="Y394" t="s">
        <v>138</v>
      </c>
      <c r="Z394" t="s">
        <v>5656</v>
      </c>
      <c r="AA394" t="s">
        <v>57</v>
      </c>
      <c r="AB394" t="s">
        <v>5657</v>
      </c>
      <c r="AC394" t="s">
        <v>5658</v>
      </c>
      <c r="AD394" t="s">
        <v>5659</v>
      </c>
      <c r="AE394" t="s">
        <v>59</v>
      </c>
      <c r="AF394" s="10" t="s">
        <v>5660</v>
      </c>
      <c r="AG394" t="s">
        <v>40</v>
      </c>
    </row>
    <row r="395" spans="1:33" ht="15.6" x14ac:dyDescent="0.3">
      <c r="A395" t="s">
        <v>32</v>
      </c>
      <c r="B395" t="s">
        <v>5661</v>
      </c>
      <c r="C395" t="s">
        <v>154</v>
      </c>
      <c r="D395" t="s">
        <v>35</v>
      </c>
      <c r="E395" t="s">
        <v>36</v>
      </c>
      <c r="F395" t="s">
        <v>339</v>
      </c>
      <c r="G395" t="s">
        <v>262</v>
      </c>
      <c r="H395" t="s">
        <v>157</v>
      </c>
      <c r="I395" t="s">
        <v>341</v>
      </c>
      <c r="J395" t="s">
        <v>76</v>
      </c>
      <c r="K395" t="s">
        <v>42</v>
      </c>
      <c r="L395" t="s">
        <v>77</v>
      </c>
      <c r="M395" t="s">
        <v>5662</v>
      </c>
      <c r="N395" t="s">
        <v>5663</v>
      </c>
      <c r="O395" t="s">
        <v>5664</v>
      </c>
      <c r="P395" t="s">
        <v>5665</v>
      </c>
      <c r="Q395" s="7">
        <f t="shared" si="6"/>
        <v>45659</v>
      </c>
      <c r="R395" t="s">
        <v>5666</v>
      </c>
      <c r="S395" t="s">
        <v>224</v>
      </c>
      <c r="T395" t="s">
        <v>4500</v>
      </c>
      <c r="U395" t="s">
        <v>3444</v>
      </c>
      <c r="V395" t="s">
        <v>5667</v>
      </c>
      <c r="W395" t="s">
        <v>5668</v>
      </c>
      <c r="X395" t="s">
        <v>115</v>
      </c>
      <c r="Y395" t="s">
        <v>138</v>
      </c>
      <c r="Z395" t="s">
        <v>5669</v>
      </c>
      <c r="AA395" t="s">
        <v>89</v>
      </c>
      <c r="AB395" t="s">
        <v>5670</v>
      </c>
      <c r="AC395" t="s">
        <v>5671</v>
      </c>
      <c r="AD395" t="s">
        <v>5672</v>
      </c>
      <c r="AE395" t="s">
        <v>59</v>
      </c>
      <c r="AF395" s="10" t="s">
        <v>1121</v>
      </c>
      <c r="AG395" t="s">
        <v>94</v>
      </c>
    </row>
    <row r="396" spans="1:33" ht="15.6" x14ac:dyDescent="0.3">
      <c r="A396" t="s">
        <v>32</v>
      </c>
      <c r="B396" t="s">
        <v>5673</v>
      </c>
      <c r="C396" t="s">
        <v>34</v>
      </c>
      <c r="D396" t="s">
        <v>35</v>
      </c>
      <c r="E396" t="s">
        <v>36</v>
      </c>
      <c r="F396" t="s">
        <v>37</v>
      </c>
      <c r="G396" t="s">
        <v>216</v>
      </c>
      <c r="H396" t="s">
        <v>39</v>
      </c>
      <c r="I396" t="s">
        <v>158</v>
      </c>
      <c r="J396" t="s">
        <v>41</v>
      </c>
      <c r="K396" t="s">
        <v>378</v>
      </c>
      <c r="L396" t="s">
        <v>43</v>
      </c>
      <c r="M396" t="s">
        <v>1220</v>
      </c>
      <c r="N396" t="s">
        <v>5674</v>
      </c>
      <c r="O396" t="s">
        <v>5675</v>
      </c>
      <c r="P396" t="s">
        <v>5676</v>
      </c>
      <c r="Q396" s="7">
        <f t="shared" si="6"/>
        <v>45672</v>
      </c>
      <c r="R396" t="s">
        <v>5677</v>
      </c>
      <c r="S396" t="s">
        <v>1174</v>
      </c>
      <c r="T396" t="s">
        <v>1175</v>
      </c>
      <c r="U396" t="s">
        <v>1176</v>
      </c>
      <c r="V396" t="s">
        <v>5322</v>
      </c>
      <c r="W396" t="s">
        <v>5678</v>
      </c>
      <c r="X396" t="s">
        <v>54</v>
      </c>
      <c r="Y396" t="s">
        <v>1055</v>
      </c>
      <c r="Z396" t="s">
        <v>5679</v>
      </c>
      <c r="AA396" t="s">
        <v>99</v>
      </c>
      <c r="AB396" t="s">
        <v>5680</v>
      </c>
      <c r="AC396" t="s">
        <v>5680</v>
      </c>
      <c r="AD396" t="s">
        <v>5681</v>
      </c>
      <c r="AE396" t="s">
        <v>59</v>
      </c>
      <c r="AF396" s="10" t="s">
        <v>67</v>
      </c>
      <c r="AG396" t="s">
        <v>55</v>
      </c>
    </row>
    <row r="397" spans="1:33" ht="15.6" x14ac:dyDescent="0.3">
      <c r="A397" t="s">
        <v>32</v>
      </c>
      <c r="B397" t="s">
        <v>5682</v>
      </c>
      <c r="C397" t="s">
        <v>72</v>
      </c>
      <c r="D397" t="s">
        <v>283</v>
      </c>
      <c r="E397" t="s">
        <v>36</v>
      </c>
      <c r="F397" t="s">
        <v>37</v>
      </c>
      <c r="G397" t="s">
        <v>865</v>
      </c>
      <c r="H397" t="s">
        <v>74</v>
      </c>
      <c r="I397" t="s">
        <v>236</v>
      </c>
      <c r="J397" t="s">
        <v>76</v>
      </c>
      <c r="K397" t="s">
        <v>128</v>
      </c>
      <c r="L397" t="s">
        <v>77</v>
      </c>
      <c r="M397" t="s">
        <v>5683</v>
      </c>
      <c r="N397" t="s">
        <v>5684</v>
      </c>
      <c r="O397" t="s">
        <v>5685</v>
      </c>
      <c r="P397" t="s">
        <v>5686</v>
      </c>
      <c r="Q397" s="7">
        <f t="shared" si="6"/>
        <v>45687</v>
      </c>
      <c r="R397" t="s">
        <v>5687</v>
      </c>
      <c r="S397" t="s">
        <v>5688</v>
      </c>
      <c r="T397" t="s">
        <v>873</v>
      </c>
      <c r="U397" t="s">
        <v>874</v>
      </c>
      <c r="V397" t="s">
        <v>514</v>
      </c>
      <c r="W397" t="s">
        <v>875</v>
      </c>
      <c r="X397" t="s">
        <v>115</v>
      </c>
      <c r="Y397" t="s">
        <v>55</v>
      </c>
      <c r="Z397" t="s">
        <v>5689</v>
      </c>
      <c r="AA397" t="s">
        <v>69</v>
      </c>
      <c r="AB397" t="s">
        <v>5690</v>
      </c>
      <c r="AC397" t="s">
        <v>5691</v>
      </c>
      <c r="AD397" t="s">
        <v>5692</v>
      </c>
      <c r="AE397" t="s">
        <v>59</v>
      </c>
      <c r="AF397" s="10" t="s">
        <v>5693</v>
      </c>
      <c r="AG397" t="s">
        <v>70</v>
      </c>
    </row>
    <row r="398" spans="1:33" ht="15.6" x14ac:dyDescent="0.3">
      <c r="A398" t="s">
        <v>32</v>
      </c>
      <c r="B398" t="s">
        <v>5695</v>
      </c>
      <c r="C398" t="s">
        <v>72</v>
      </c>
      <c r="D398" t="s">
        <v>283</v>
      </c>
      <c r="E398" t="s">
        <v>36</v>
      </c>
      <c r="F398" t="s">
        <v>37</v>
      </c>
      <c r="G398" t="s">
        <v>5696</v>
      </c>
      <c r="H398" t="s">
        <v>74</v>
      </c>
      <c r="I398" t="s">
        <v>285</v>
      </c>
      <c r="J398" t="s">
        <v>76</v>
      </c>
      <c r="K398" t="s">
        <v>42</v>
      </c>
      <c r="L398" t="s">
        <v>5697</v>
      </c>
      <c r="M398" t="s">
        <v>5698</v>
      </c>
      <c r="N398" t="s">
        <v>5699</v>
      </c>
      <c r="O398" t="s">
        <v>5700</v>
      </c>
      <c r="P398" t="s">
        <v>5701</v>
      </c>
      <c r="Q398" s="7">
        <f t="shared" si="6"/>
        <v>45664</v>
      </c>
      <c r="R398" t="s">
        <v>5702</v>
      </c>
      <c r="S398" t="s">
        <v>5703</v>
      </c>
      <c r="T398" t="s">
        <v>5704</v>
      </c>
      <c r="U398" t="s">
        <v>992</v>
      </c>
      <c r="V398" t="s">
        <v>514</v>
      </c>
      <c r="W398" t="s">
        <v>994</v>
      </c>
      <c r="X398" t="s">
        <v>55</v>
      </c>
      <c r="Y398" t="s">
        <v>55</v>
      </c>
      <c r="Z398" t="s">
        <v>5705</v>
      </c>
      <c r="AA398" t="s">
        <v>304</v>
      </c>
      <c r="AB398" t="s">
        <v>5706</v>
      </c>
      <c r="AC398" t="s">
        <v>5706</v>
      </c>
      <c r="AD398" t="s">
        <v>5707</v>
      </c>
      <c r="AE398" t="s">
        <v>59</v>
      </c>
      <c r="AF398" s="10" t="s">
        <v>67</v>
      </c>
      <c r="AG398" t="s">
        <v>55</v>
      </c>
    </row>
    <row r="399" spans="1:33" ht="15.6" x14ac:dyDescent="0.3">
      <c r="A399" t="s">
        <v>32</v>
      </c>
      <c r="B399" t="s">
        <v>5708</v>
      </c>
      <c r="C399" t="s">
        <v>34</v>
      </c>
      <c r="D399" t="s">
        <v>35</v>
      </c>
      <c r="E399" t="s">
        <v>36</v>
      </c>
      <c r="F399" t="s">
        <v>37</v>
      </c>
      <c r="G399" t="s">
        <v>649</v>
      </c>
      <c r="H399" t="s">
        <v>650</v>
      </c>
      <c r="I399" t="s">
        <v>158</v>
      </c>
      <c r="J399" t="s">
        <v>41</v>
      </c>
      <c r="K399" t="s">
        <v>1463</v>
      </c>
      <c r="L399" t="s">
        <v>43</v>
      </c>
      <c r="M399" t="s">
        <v>1169</v>
      </c>
      <c r="N399" t="s">
        <v>5709</v>
      </c>
      <c r="O399" t="s">
        <v>5710</v>
      </c>
      <c r="P399" t="s">
        <v>5711</v>
      </c>
      <c r="Q399" s="7">
        <f t="shared" si="6"/>
        <v>45679</v>
      </c>
      <c r="R399" t="s">
        <v>5712</v>
      </c>
      <c r="S399" t="s">
        <v>1905</v>
      </c>
      <c r="T399" t="s">
        <v>1906</v>
      </c>
      <c r="U399" t="s">
        <v>5713</v>
      </c>
      <c r="V399" t="s">
        <v>1907</v>
      </c>
      <c r="W399" t="s">
        <v>5714</v>
      </c>
      <c r="X399" t="s">
        <v>54</v>
      </c>
      <c r="Y399" t="s">
        <v>87</v>
      </c>
      <c r="Z399" t="s">
        <v>5715</v>
      </c>
      <c r="AA399" t="s">
        <v>98</v>
      </c>
      <c r="AB399" t="s">
        <v>5716</v>
      </c>
      <c r="AC399" t="s">
        <v>5717</v>
      </c>
      <c r="AD399" t="s">
        <v>5718</v>
      </c>
      <c r="AE399" t="s">
        <v>59</v>
      </c>
      <c r="AF399" s="10" t="s">
        <v>465</v>
      </c>
      <c r="AG399" t="s">
        <v>55</v>
      </c>
    </row>
    <row r="400" spans="1:33" ht="15.6" x14ac:dyDescent="0.3">
      <c r="A400" t="s">
        <v>32</v>
      </c>
      <c r="B400" t="s">
        <v>5720</v>
      </c>
      <c r="C400" t="s">
        <v>34</v>
      </c>
      <c r="D400" t="s">
        <v>35</v>
      </c>
      <c r="E400" t="s">
        <v>36</v>
      </c>
      <c r="F400" t="s">
        <v>37</v>
      </c>
      <c r="G400" t="s">
        <v>649</v>
      </c>
      <c r="H400" t="s">
        <v>650</v>
      </c>
      <c r="I400" t="s">
        <v>75</v>
      </c>
      <c r="J400" t="s">
        <v>41</v>
      </c>
      <c r="K400" t="s">
        <v>181</v>
      </c>
      <c r="L400" t="s">
        <v>43</v>
      </c>
      <c r="M400" t="s">
        <v>1464</v>
      </c>
      <c r="N400" t="s">
        <v>5721</v>
      </c>
      <c r="O400" t="s">
        <v>5722</v>
      </c>
      <c r="P400" t="s">
        <v>5723</v>
      </c>
      <c r="Q400" s="7">
        <f t="shared" si="6"/>
        <v>45686</v>
      </c>
      <c r="R400" t="s">
        <v>5724</v>
      </c>
      <c r="S400" t="s">
        <v>5725</v>
      </c>
      <c r="T400" t="s">
        <v>5726</v>
      </c>
      <c r="U400" t="s">
        <v>5727</v>
      </c>
      <c r="V400" t="s">
        <v>113</v>
      </c>
      <c r="W400" t="s">
        <v>5728</v>
      </c>
      <c r="X400" t="s">
        <v>54</v>
      </c>
      <c r="Y400" t="s">
        <v>87</v>
      </c>
      <c r="Z400" t="s">
        <v>5729</v>
      </c>
      <c r="AA400" t="s">
        <v>98</v>
      </c>
      <c r="AB400" t="s">
        <v>5730</v>
      </c>
      <c r="AC400" t="s">
        <v>5730</v>
      </c>
      <c r="AD400" t="s">
        <v>5731</v>
      </c>
      <c r="AE400" t="s">
        <v>59</v>
      </c>
      <c r="AF400" s="10" t="s">
        <v>67</v>
      </c>
      <c r="AG400" t="s">
        <v>55</v>
      </c>
    </row>
    <row r="401" spans="1:33" ht="15.6" x14ac:dyDescent="0.3">
      <c r="A401" t="s">
        <v>32</v>
      </c>
      <c r="B401" t="s">
        <v>5735</v>
      </c>
      <c r="C401" t="s">
        <v>154</v>
      </c>
      <c r="D401" t="s">
        <v>35</v>
      </c>
      <c r="E401" t="s">
        <v>36</v>
      </c>
      <c r="F401" t="s">
        <v>37</v>
      </c>
      <c r="G401" t="s">
        <v>156</v>
      </c>
      <c r="H401" t="s">
        <v>157</v>
      </c>
      <c r="I401" t="s">
        <v>103</v>
      </c>
      <c r="J401" t="s">
        <v>76</v>
      </c>
      <c r="K401" t="s">
        <v>797</v>
      </c>
      <c r="L401" t="s">
        <v>77</v>
      </c>
      <c r="M401" t="s">
        <v>245</v>
      </c>
      <c r="N401" t="s">
        <v>5736</v>
      </c>
      <c r="O401" t="s">
        <v>5737</v>
      </c>
      <c r="P401" t="s">
        <v>5738</v>
      </c>
      <c r="Q401" s="7">
        <f t="shared" si="6"/>
        <v>45686</v>
      </c>
      <c r="R401" t="s">
        <v>5739</v>
      </c>
      <c r="S401" t="s">
        <v>4324</v>
      </c>
      <c r="T401" t="s">
        <v>942</v>
      </c>
      <c r="U401" t="s">
        <v>4325</v>
      </c>
      <c r="V401" t="s">
        <v>2538</v>
      </c>
      <c r="W401" t="s">
        <v>5740</v>
      </c>
      <c r="X401" t="s">
        <v>115</v>
      </c>
      <c r="Y401" t="s">
        <v>87</v>
      </c>
      <c r="Z401" t="s">
        <v>5741</v>
      </c>
      <c r="AA401" t="s">
        <v>57</v>
      </c>
      <c r="AB401" t="s">
        <v>5741</v>
      </c>
      <c r="AC401" t="s">
        <v>5742</v>
      </c>
      <c r="AD401" t="s">
        <v>5743</v>
      </c>
      <c r="AE401" t="s">
        <v>59</v>
      </c>
      <c r="AF401" s="10" t="s">
        <v>5744</v>
      </c>
      <c r="AG401" t="s">
        <v>40</v>
      </c>
    </row>
    <row r="402" spans="1:33" ht="15.6" x14ac:dyDescent="0.3">
      <c r="A402" t="s">
        <v>32</v>
      </c>
      <c r="B402" t="s">
        <v>5746</v>
      </c>
      <c r="C402" t="s">
        <v>72</v>
      </c>
      <c r="D402" t="s">
        <v>35</v>
      </c>
      <c r="E402" t="s">
        <v>36</v>
      </c>
      <c r="F402" t="s">
        <v>155</v>
      </c>
      <c r="G402" t="s">
        <v>126</v>
      </c>
      <c r="H402" t="s">
        <v>74</v>
      </c>
      <c r="I402" t="s">
        <v>1498</v>
      </c>
      <c r="J402" t="s">
        <v>76</v>
      </c>
      <c r="K402" t="s">
        <v>491</v>
      </c>
      <c r="L402" t="s">
        <v>77</v>
      </c>
      <c r="M402" t="s">
        <v>1499</v>
      </c>
      <c r="N402" t="s">
        <v>5747</v>
      </c>
      <c r="O402" t="s">
        <v>5748</v>
      </c>
      <c r="P402" t="s">
        <v>5749</v>
      </c>
      <c r="Q402" s="7">
        <f t="shared" si="6"/>
        <v>45670</v>
      </c>
      <c r="R402" t="s">
        <v>5750</v>
      </c>
      <c r="S402" t="s">
        <v>5751</v>
      </c>
      <c r="T402" t="s">
        <v>5752</v>
      </c>
      <c r="U402" t="s">
        <v>1243</v>
      </c>
      <c r="V402" t="s">
        <v>52</v>
      </c>
      <c r="W402" t="s">
        <v>5753</v>
      </c>
      <c r="X402" t="s">
        <v>115</v>
      </c>
      <c r="Y402" t="s">
        <v>138</v>
      </c>
      <c r="Z402" t="s">
        <v>5754</v>
      </c>
      <c r="AA402" t="s">
        <v>57</v>
      </c>
      <c r="AB402" t="s">
        <v>5754</v>
      </c>
      <c r="AC402" t="s">
        <v>5750</v>
      </c>
      <c r="AD402" t="s">
        <v>5755</v>
      </c>
      <c r="AE402" t="s">
        <v>59</v>
      </c>
      <c r="AF402" s="10" t="s">
        <v>5756</v>
      </c>
      <c r="AG402" t="s">
        <v>143</v>
      </c>
    </row>
    <row r="403" spans="1:33" ht="15.6" x14ac:dyDescent="0.3">
      <c r="A403" t="s">
        <v>32</v>
      </c>
      <c r="B403" t="s">
        <v>5757</v>
      </c>
      <c r="C403" t="s">
        <v>34</v>
      </c>
      <c r="D403" t="s">
        <v>35</v>
      </c>
      <c r="E403" t="s">
        <v>36</v>
      </c>
      <c r="F403" t="s">
        <v>37</v>
      </c>
      <c r="G403" t="s">
        <v>38</v>
      </c>
      <c r="H403" t="s">
        <v>39</v>
      </c>
      <c r="I403" t="s">
        <v>236</v>
      </c>
      <c r="J403" t="s">
        <v>217</v>
      </c>
      <c r="K403" t="s">
        <v>104</v>
      </c>
      <c r="L403" t="s">
        <v>43</v>
      </c>
      <c r="M403" t="s">
        <v>5758</v>
      </c>
      <c r="N403" t="s">
        <v>5759</v>
      </c>
      <c r="O403" t="s">
        <v>5560</v>
      </c>
      <c r="P403" t="s">
        <v>5760</v>
      </c>
      <c r="Q403" s="7">
        <f t="shared" si="6"/>
        <v>45679</v>
      </c>
      <c r="R403" t="s">
        <v>5761</v>
      </c>
      <c r="S403" t="s">
        <v>1397</v>
      </c>
      <c r="T403" t="s">
        <v>5078</v>
      </c>
      <c r="U403" t="s">
        <v>5762</v>
      </c>
      <c r="V403" t="s">
        <v>52</v>
      </c>
      <c r="W403" t="s">
        <v>5763</v>
      </c>
      <c r="X403" t="s">
        <v>115</v>
      </c>
      <c r="Y403" t="s">
        <v>138</v>
      </c>
      <c r="Z403" t="s">
        <v>5764</v>
      </c>
      <c r="AA403" t="s">
        <v>98</v>
      </c>
      <c r="AB403" t="s">
        <v>5765</v>
      </c>
      <c r="AC403" t="s">
        <v>5766</v>
      </c>
      <c r="AD403" t="s">
        <v>5767</v>
      </c>
      <c r="AE403" t="s">
        <v>59</v>
      </c>
      <c r="AF403" s="10" t="s">
        <v>65</v>
      </c>
      <c r="AG403" t="s">
        <v>55</v>
      </c>
    </row>
    <row r="404" spans="1:33" ht="15.6" x14ac:dyDescent="0.3">
      <c r="A404" t="s">
        <v>32</v>
      </c>
      <c r="B404" t="s">
        <v>5768</v>
      </c>
      <c r="C404" t="s">
        <v>154</v>
      </c>
      <c r="D404" t="s">
        <v>35</v>
      </c>
      <c r="E404" t="s">
        <v>36</v>
      </c>
      <c r="F404" t="s">
        <v>339</v>
      </c>
      <c r="G404" t="s">
        <v>5769</v>
      </c>
      <c r="H404" t="s">
        <v>471</v>
      </c>
      <c r="I404" t="s">
        <v>429</v>
      </c>
      <c r="J404" t="s">
        <v>76</v>
      </c>
      <c r="K404" t="s">
        <v>797</v>
      </c>
      <c r="L404" t="s">
        <v>77</v>
      </c>
      <c r="M404" t="s">
        <v>5770</v>
      </c>
      <c r="N404" t="s">
        <v>5771</v>
      </c>
      <c r="O404" t="s">
        <v>5772</v>
      </c>
      <c r="P404" t="s">
        <v>5773</v>
      </c>
      <c r="Q404" s="7">
        <f t="shared" si="6"/>
        <v>45684</v>
      </c>
      <c r="R404" t="s">
        <v>5300</v>
      </c>
      <c r="S404" t="s">
        <v>5774</v>
      </c>
      <c r="T404" t="s">
        <v>3825</v>
      </c>
      <c r="U404" t="s">
        <v>5775</v>
      </c>
      <c r="V404" t="s">
        <v>5776</v>
      </c>
      <c r="W404" t="s">
        <v>3828</v>
      </c>
      <c r="X404" t="s">
        <v>54</v>
      </c>
      <c r="Y404" t="s">
        <v>87</v>
      </c>
      <c r="Z404" t="s">
        <v>5777</v>
      </c>
      <c r="AA404" t="s">
        <v>1355</v>
      </c>
      <c r="AB404" t="s">
        <v>5778</v>
      </c>
      <c r="AC404" t="s">
        <v>5779</v>
      </c>
      <c r="AD404" t="s">
        <v>5780</v>
      </c>
      <c r="AE404" t="s">
        <v>59</v>
      </c>
      <c r="AF404" s="10" t="s">
        <v>5781</v>
      </c>
      <c r="AG404" t="s">
        <v>40</v>
      </c>
    </row>
    <row r="405" spans="1:33" ht="15.6" x14ac:dyDescent="0.3">
      <c r="A405" t="s">
        <v>32</v>
      </c>
      <c r="B405" t="s">
        <v>5783</v>
      </c>
      <c r="C405" t="s">
        <v>154</v>
      </c>
      <c r="D405" t="s">
        <v>35</v>
      </c>
      <c r="E405" t="s">
        <v>36</v>
      </c>
      <c r="F405" t="s">
        <v>37</v>
      </c>
      <c r="G405" t="s">
        <v>377</v>
      </c>
      <c r="H405" t="s">
        <v>74</v>
      </c>
      <c r="I405" t="s">
        <v>103</v>
      </c>
      <c r="J405" t="s">
        <v>76</v>
      </c>
      <c r="K405" t="s">
        <v>797</v>
      </c>
      <c r="L405" t="s">
        <v>77</v>
      </c>
      <c r="M405" t="s">
        <v>3983</v>
      </c>
      <c r="N405" t="s">
        <v>5784</v>
      </c>
      <c r="O405" t="s">
        <v>5785</v>
      </c>
      <c r="P405" t="s">
        <v>5786</v>
      </c>
      <c r="Q405" s="7">
        <f t="shared" si="6"/>
        <v>45665</v>
      </c>
      <c r="R405" t="s">
        <v>5787</v>
      </c>
      <c r="S405" t="s">
        <v>5788</v>
      </c>
      <c r="T405" t="s">
        <v>2338</v>
      </c>
      <c r="U405" t="s">
        <v>5789</v>
      </c>
      <c r="V405" t="s">
        <v>5790</v>
      </c>
      <c r="W405" t="s">
        <v>2341</v>
      </c>
      <c r="X405" t="s">
        <v>115</v>
      </c>
      <c r="Y405" t="s">
        <v>138</v>
      </c>
      <c r="Z405" t="s">
        <v>5791</v>
      </c>
      <c r="AA405" t="s">
        <v>57</v>
      </c>
      <c r="AB405" t="s">
        <v>5791</v>
      </c>
      <c r="AC405" t="s">
        <v>5787</v>
      </c>
      <c r="AD405" t="s">
        <v>5792</v>
      </c>
      <c r="AE405" t="s">
        <v>59</v>
      </c>
      <c r="AF405" s="10" t="s">
        <v>5793</v>
      </c>
      <c r="AG405" t="s">
        <v>40</v>
      </c>
    </row>
    <row r="406" spans="1:33" ht="15.6" x14ac:dyDescent="0.3">
      <c r="A406" t="s">
        <v>32</v>
      </c>
      <c r="B406" t="s">
        <v>5795</v>
      </c>
      <c r="C406" t="s">
        <v>34</v>
      </c>
      <c r="D406" t="s">
        <v>35</v>
      </c>
      <c r="E406" t="s">
        <v>36</v>
      </c>
      <c r="F406" t="s">
        <v>37</v>
      </c>
      <c r="G406" t="s">
        <v>649</v>
      </c>
      <c r="H406" t="s">
        <v>650</v>
      </c>
      <c r="I406" t="s">
        <v>127</v>
      </c>
      <c r="J406" t="s">
        <v>217</v>
      </c>
      <c r="K406" t="s">
        <v>104</v>
      </c>
      <c r="L406" t="s">
        <v>43</v>
      </c>
      <c r="M406" t="s">
        <v>5796</v>
      </c>
      <c r="N406" t="s">
        <v>5797</v>
      </c>
      <c r="O406" t="s">
        <v>5798</v>
      </c>
      <c r="P406" t="s">
        <v>5799</v>
      </c>
      <c r="Q406" s="7">
        <f t="shared" si="6"/>
        <v>45670</v>
      </c>
      <c r="R406" t="s">
        <v>5800</v>
      </c>
      <c r="S406" t="s">
        <v>224</v>
      </c>
      <c r="T406" t="s">
        <v>5801</v>
      </c>
      <c r="U406" t="s">
        <v>5802</v>
      </c>
      <c r="V406" t="s">
        <v>722</v>
      </c>
      <c r="W406" t="s">
        <v>5803</v>
      </c>
      <c r="X406" t="s">
        <v>115</v>
      </c>
      <c r="Y406" t="s">
        <v>87</v>
      </c>
      <c r="Z406" t="s">
        <v>5804</v>
      </c>
      <c r="AA406" t="s">
        <v>98</v>
      </c>
      <c r="AB406" t="s">
        <v>5805</v>
      </c>
      <c r="AC406" t="s">
        <v>5805</v>
      </c>
      <c r="AD406" t="s">
        <v>5806</v>
      </c>
      <c r="AE406" t="s">
        <v>59</v>
      </c>
      <c r="AF406" s="10" t="s">
        <v>67</v>
      </c>
      <c r="AG406" t="s">
        <v>55</v>
      </c>
    </row>
    <row r="407" spans="1:33" ht="15.6" x14ac:dyDescent="0.3">
      <c r="A407" t="s">
        <v>32</v>
      </c>
      <c r="B407" t="s">
        <v>5809</v>
      </c>
      <c r="C407" t="s">
        <v>72</v>
      </c>
      <c r="D407" t="s">
        <v>35</v>
      </c>
      <c r="E407" t="s">
        <v>36</v>
      </c>
      <c r="F407" t="s">
        <v>155</v>
      </c>
      <c r="G407" t="s">
        <v>2725</v>
      </c>
      <c r="H407" t="s">
        <v>74</v>
      </c>
      <c r="I407" t="s">
        <v>341</v>
      </c>
      <c r="J407" t="s">
        <v>76</v>
      </c>
      <c r="K407" t="s">
        <v>128</v>
      </c>
      <c r="L407" t="s">
        <v>77</v>
      </c>
      <c r="M407" t="s">
        <v>5810</v>
      </c>
      <c r="N407" t="s">
        <v>5811</v>
      </c>
      <c r="O407" t="s">
        <v>5812</v>
      </c>
      <c r="P407" t="s">
        <v>5813</v>
      </c>
      <c r="Q407" s="7">
        <f t="shared" si="6"/>
        <v>45671</v>
      </c>
      <c r="R407" t="s">
        <v>5814</v>
      </c>
      <c r="S407" t="s">
        <v>224</v>
      </c>
      <c r="T407" t="s">
        <v>3168</v>
      </c>
      <c r="U407" t="s">
        <v>3169</v>
      </c>
      <c r="V407" t="s">
        <v>366</v>
      </c>
      <c r="W407" t="s">
        <v>3170</v>
      </c>
      <c r="X407" t="s">
        <v>115</v>
      </c>
      <c r="Y407" t="s">
        <v>138</v>
      </c>
      <c r="Z407" t="s">
        <v>5815</v>
      </c>
      <c r="AA407" t="s">
        <v>150</v>
      </c>
      <c r="AB407" t="s">
        <v>5816</v>
      </c>
      <c r="AC407" t="s">
        <v>5817</v>
      </c>
      <c r="AD407" t="s">
        <v>5818</v>
      </c>
      <c r="AE407" t="s">
        <v>59</v>
      </c>
      <c r="AF407" s="10" t="s">
        <v>5819</v>
      </c>
      <c r="AG407" t="s">
        <v>40</v>
      </c>
    </row>
    <row r="408" spans="1:33" ht="15.6" x14ac:dyDescent="0.3">
      <c r="A408" t="s">
        <v>32</v>
      </c>
      <c r="B408" t="s">
        <v>5820</v>
      </c>
      <c r="C408" t="s">
        <v>154</v>
      </c>
      <c r="D408" t="s">
        <v>35</v>
      </c>
      <c r="E408" t="s">
        <v>36</v>
      </c>
      <c r="F408" t="s">
        <v>155</v>
      </c>
      <c r="G408" t="s">
        <v>156</v>
      </c>
      <c r="H408" t="s">
        <v>157</v>
      </c>
      <c r="I408" t="s">
        <v>103</v>
      </c>
      <c r="J408" t="s">
        <v>76</v>
      </c>
      <c r="K408" t="s">
        <v>128</v>
      </c>
      <c r="L408" t="s">
        <v>77</v>
      </c>
      <c r="M408" t="s">
        <v>245</v>
      </c>
      <c r="N408" t="s">
        <v>5821</v>
      </c>
      <c r="O408" t="s">
        <v>5822</v>
      </c>
      <c r="P408" t="s">
        <v>5823</v>
      </c>
      <c r="Q408" s="7">
        <f t="shared" si="6"/>
        <v>45685</v>
      </c>
      <c r="R408" t="s">
        <v>5824</v>
      </c>
      <c r="S408" t="s">
        <v>435</v>
      </c>
      <c r="T408" t="s">
        <v>436</v>
      </c>
      <c r="U408" t="s">
        <v>5825</v>
      </c>
      <c r="V408" t="s">
        <v>4713</v>
      </c>
      <c r="W408" t="s">
        <v>439</v>
      </c>
      <c r="X408" t="s">
        <v>115</v>
      </c>
      <c r="Y408" t="s">
        <v>87</v>
      </c>
      <c r="Z408" t="s">
        <v>5826</v>
      </c>
      <c r="AA408" t="s">
        <v>98</v>
      </c>
      <c r="AB408" t="s">
        <v>5827</v>
      </c>
      <c r="AC408" t="s">
        <v>5827</v>
      </c>
      <c r="AD408" t="s">
        <v>5828</v>
      </c>
      <c r="AE408" t="s">
        <v>59</v>
      </c>
      <c r="AF408" s="10" t="s">
        <v>67</v>
      </c>
      <c r="AG408" t="s">
        <v>55</v>
      </c>
    </row>
    <row r="409" spans="1:33" ht="15.6" x14ac:dyDescent="0.3">
      <c r="A409" t="s">
        <v>32</v>
      </c>
      <c r="B409" t="s">
        <v>5829</v>
      </c>
      <c r="C409" t="s">
        <v>154</v>
      </c>
      <c r="D409" t="s">
        <v>35</v>
      </c>
      <c r="E409" t="s">
        <v>36</v>
      </c>
      <c r="F409" t="s">
        <v>37</v>
      </c>
      <c r="G409" t="s">
        <v>156</v>
      </c>
      <c r="H409" t="s">
        <v>157</v>
      </c>
      <c r="I409" t="s">
        <v>103</v>
      </c>
      <c r="J409" t="s">
        <v>76</v>
      </c>
      <c r="K409" t="s">
        <v>128</v>
      </c>
      <c r="L409" t="s">
        <v>77</v>
      </c>
      <c r="M409" t="s">
        <v>245</v>
      </c>
      <c r="N409" t="s">
        <v>5830</v>
      </c>
      <c r="O409" t="s">
        <v>5831</v>
      </c>
      <c r="P409" t="s">
        <v>5832</v>
      </c>
      <c r="Q409" s="7">
        <f t="shared" si="6"/>
        <v>45659</v>
      </c>
      <c r="R409" t="s">
        <v>5833</v>
      </c>
      <c r="S409" t="s">
        <v>2445</v>
      </c>
      <c r="T409" t="s">
        <v>2446</v>
      </c>
      <c r="U409" t="s">
        <v>2844</v>
      </c>
      <c r="V409" t="s">
        <v>5834</v>
      </c>
      <c r="W409" t="s">
        <v>5835</v>
      </c>
      <c r="X409" t="s">
        <v>115</v>
      </c>
      <c r="Y409" t="s">
        <v>807</v>
      </c>
      <c r="Z409" t="s">
        <v>5836</v>
      </c>
      <c r="AA409" t="s">
        <v>64</v>
      </c>
      <c r="AB409" t="s">
        <v>5837</v>
      </c>
      <c r="AC409" t="s">
        <v>5837</v>
      </c>
      <c r="AD409" t="s">
        <v>5838</v>
      </c>
      <c r="AE409" t="s">
        <v>59</v>
      </c>
      <c r="AF409" s="10" t="s">
        <v>67</v>
      </c>
      <c r="AG409" t="s">
        <v>55</v>
      </c>
    </row>
    <row r="410" spans="1:33" ht="15.6" x14ac:dyDescent="0.3">
      <c r="A410" t="s">
        <v>32</v>
      </c>
      <c r="B410" t="s">
        <v>5839</v>
      </c>
      <c r="C410" t="s">
        <v>154</v>
      </c>
      <c r="D410" t="s">
        <v>35</v>
      </c>
      <c r="E410" t="s">
        <v>36</v>
      </c>
      <c r="F410" t="s">
        <v>155</v>
      </c>
      <c r="G410" t="s">
        <v>409</v>
      </c>
      <c r="H410" t="s">
        <v>157</v>
      </c>
      <c r="I410" t="s">
        <v>180</v>
      </c>
      <c r="J410" t="s">
        <v>76</v>
      </c>
      <c r="K410" t="s">
        <v>128</v>
      </c>
      <c r="L410" t="s">
        <v>77</v>
      </c>
      <c r="M410" t="s">
        <v>77</v>
      </c>
      <c r="N410" t="s">
        <v>5840</v>
      </c>
      <c r="O410" t="s">
        <v>5841</v>
      </c>
      <c r="P410" t="s">
        <v>5842</v>
      </c>
      <c r="Q410" s="7">
        <f t="shared" si="6"/>
        <v>45667</v>
      </c>
      <c r="R410" t="s">
        <v>5843</v>
      </c>
      <c r="S410" t="s">
        <v>5474</v>
      </c>
      <c r="T410" t="s">
        <v>5844</v>
      </c>
      <c r="U410" t="s">
        <v>2962</v>
      </c>
      <c r="V410" t="s">
        <v>113</v>
      </c>
      <c r="W410" t="s">
        <v>5845</v>
      </c>
      <c r="X410" t="s">
        <v>115</v>
      </c>
      <c r="Y410" t="s">
        <v>87</v>
      </c>
      <c r="Z410" t="s">
        <v>5846</v>
      </c>
      <c r="AA410" t="s">
        <v>68</v>
      </c>
      <c r="AB410" t="s">
        <v>5847</v>
      </c>
      <c r="AC410" t="s">
        <v>5848</v>
      </c>
      <c r="AD410" t="s">
        <v>5849</v>
      </c>
      <c r="AE410" t="s">
        <v>59</v>
      </c>
      <c r="AF410" s="10" t="s">
        <v>4041</v>
      </c>
      <c r="AG410" t="s">
        <v>323</v>
      </c>
    </row>
    <row r="411" spans="1:33" ht="15.6" x14ac:dyDescent="0.3">
      <c r="A411" t="s">
        <v>32</v>
      </c>
      <c r="B411" t="s">
        <v>5850</v>
      </c>
      <c r="C411" t="s">
        <v>72</v>
      </c>
      <c r="D411" t="s">
        <v>35</v>
      </c>
      <c r="E411" t="s">
        <v>36</v>
      </c>
      <c r="F411" t="s">
        <v>37</v>
      </c>
      <c r="G411" t="s">
        <v>73</v>
      </c>
      <c r="H411" t="s">
        <v>74</v>
      </c>
      <c r="I411" t="s">
        <v>236</v>
      </c>
      <c r="J411" t="s">
        <v>76</v>
      </c>
      <c r="K411" t="s">
        <v>378</v>
      </c>
      <c r="L411" t="s">
        <v>77</v>
      </c>
      <c r="M411" t="s">
        <v>4444</v>
      </c>
      <c r="N411" t="s">
        <v>5851</v>
      </c>
      <c r="O411" t="s">
        <v>5852</v>
      </c>
      <c r="P411" t="s">
        <v>5853</v>
      </c>
      <c r="Q411" s="7">
        <f t="shared" si="6"/>
        <v>45680</v>
      </c>
      <c r="R411" t="s">
        <v>5854</v>
      </c>
      <c r="S411" t="s">
        <v>4449</v>
      </c>
      <c r="T411" t="s">
        <v>204</v>
      </c>
      <c r="U411" t="s">
        <v>3429</v>
      </c>
      <c r="V411" t="s">
        <v>52</v>
      </c>
      <c r="W411" t="s">
        <v>5855</v>
      </c>
      <c r="X411" t="s">
        <v>115</v>
      </c>
      <c r="Y411" t="s">
        <v>138</v>
      </c>
      <c r="Z411" t="s">
        <v>5856</v>
      </c>
      <c r="AA411" t="s">
        <v>66</v>
      </c>
      <c r="AB411" t="s">
        <v>5857</v>
      </c>
      <c r="AC411" t="s">
        <v>5857</v>
      </c>
      <c r="AD411" t="s">
        <v>5858</v>
      </c>
      <c r="AE411" t="s">
        <v>59</v>
      </c>
      <c r="AF411" s="10" t="s">
        <v>67</v>
      </c>
      <c r="AG411" t="s">
        <v>55</v>
      </c>
    </row>
    <row r="412" spans="1:33" ht="15.6" x14ac:dyDescent="0.3">
      <c r="A412" t="s">
        <v>32</v>
      </c>
      <c r="B412" t="s">
        <v>5863</v>
      </c>
      <c r="C412" t="s">
        <v>34</v>
      </c>
      <c r="D412" t="s">
        <v>35</v>
      </c>
      <c r="E412" t="s">
        <v>36</v>
      </c>
      <c r="F412" t="s">
        <v>37</v>
      </c>
      <c r="G412" t="s">
        <v>649</v>
      </c>
      <c r="H412" t="s">
        <v>650</v>
      </c>
      <c r="I412" t="s">
        <v>180</v>
      </c>
      <c r="J412" t="s">
        <v>41</v>
      </c>
      <c r="K412" t="s">
        <v>104</v>
      </c>
      <c r="L412" t="s">
        <v>43</v>
      </c>
      <c r="M412" t="s">
        <v>1611</v>
      </c>
      <c r="N412" t="s">
        <v>5864</v>
      </c>
      <c r="O412" t="s">
        <v>5865</v>
      </c>
      <c r="P412" t="s">
        <v>5866</v>
      </c>
      <c r="Q412" s="7">
        <f t="shared" si="6"/>
        <v>45677</v>
      </c>
      <c r="R412" t="s">
        <v>5867</v>
      </c>
      <c r="S412" t="s">
        <v>5868</v>
      </c>
      <c r="T412" t="s">
        <v>5869</v>
      </c>
      <c r="U412" t="s">
        <v>5870</v>
      </c>
      <c r="V412" t="s">
        <v>113</v>
      </c>
      <c r="W412" t="s">
        <v>5871</v>
      </c>
      <c r="X412" t="s">
        <v>115</v>
      </c>
      <c r="Y412" t="s">
        <v>87</v>
      </c>
      <c r="Z412" t="s">
        <v>5872</v>
      </c>
      <c r="AA412" t="s">
        <v>68</v>
      </c>
      <c r="AB412" t="s">
        <v>5873</v>
      </c>
      <c r="AC412" t="s">
        <v>5874</v>
      </c>
      <c r="AD412" t="s">
        <v>5875</v>
      </c>
      <c r="AE412" t="s">
        <v>59</v>
      </c>
      <c r="AF412" s="10" t="s">
        <v>5876</v>
      </c>
      <c r="AG412" t="s">
        <v>236</v>
      </c>
    </row>
    <row r="413" spans="1:33" ht="15.6" x14ac:dyDescent="0.3">
      <c r="A413" t="s">
        <v>32</v>
      </c>
      <c r="B413" t="s">
        <v>5878</v>
      </c>
      <c r="C413" t="s">
        <v>34</v>
      </c>
      <c r="D413" t="s">
        <v>35</v>
      </c>
      <c r="E413" t="s">
        <v>36</v>
      </c>
      <c r="F413" t="s">
        <v>37</v>
      </c>
      <c r="G413" t="s">
        <v>38</v>
      </c>
      <c r="H413" t="s">
        <v>39</v>
      </c>
      <c r="I413" t="s">
        <v>75</v>
      </c>
      <c r="J413" t="s">
        <v>41</v>
      </c>
      <c r="K413" t="s">
        <v>104</v>
      </c>
      <c r="L413" t="s">
        <v>43</v>
      </c>
      <c r="M413" t="s">
        <v>1274</v>
      </c>
      <c r="N413" t="s">
        <v>5879</v>
      </c>
      <c r="O413" t="s">
        <v>5865</v>
      </c>
      <c r="P413" t="s">
        <v>5880</v>
      </c>
      <c r="Q413" s="7">
        <f t="shared" si="6"/>
        <v>45677</v>
      </c>
      <c r="R413" t="s">
        <v>5881</v>
      </c>
      <c r="S413" t="s">
        <v>5882</v>
      </c>
      <c r="T413" t="s">
        <v>3038</v>
      </c>
      <c r="U413" t="s">
        <v>3039</v>
      </c>
      <c r="V413" t="s">
        <v>514</v>
      </c>
      <c r="W413" t="s">
        <v>3040</v>
      </c>
      <c r="X413" t="s">
        <v>54</v>
      </c>
      <c r="Y413" t="s">
        <v>138</v>
      </c>
      <c r="Z413" t="s">
        <v>5883</v>
      </c>
      <c r="AA413" t="s">
        <v>150</v>
      </c>
      <c r="AB413" t="s">
        <v>5884</v>
      </c>
      <c r="AC413" t="s">
        <v>5885</v>
      </c>
      <c r="AD413" t="s">
        <v>5886</v>
      </c>
      <c r="AE413" t="s">
        <v>59</v>
      </c>
      <c r="AF413" s="10" t="s">
        <v>5887</v>
      </c>
      <c r="AG413" t="s">
        <v>914</v>
      </c>
    </row>
    <row r="414" spans="1:33" ht="15.6" x14ac:dyDescent="0.3">
      <c r="A414" t="s">
        <v>32</v>
      </c>
      <c r="B414" t="s">
        <v>5891</v>
      </c>
      <c r="C414" t="s">
        <v>154</v>
      </c>
      <c r="D414" t="s">
        <v>35</v>
      </c>
      <c r="E414" t="s">
        <v>36</v>
      </c>
      <c r="F414" t="s">
        <v>155</v>
      </c>
      <c r="G414" t="s">
        <v>5892</v>
      </c>
      <c r="H414" t="s">
        <v>157</v>
      </c>
      <c r="I414" t="s">
        <v>236</v>
      </c>
      <c r="J414" t="s">
        <v>76</v>
      </c>
      <c r="K414" t="s">
        <v>128</v>
      </c>
      <c r="L414" t="s">
        <v>77</v>
      </c>
      <c r="M414" t="s">
        <v>5893</v>
      </c>
      <c r="N414" t="s">
        <v>5894</v>
      </c>
      <c r="O414" t="s">
        <v>5895</v>
      </c>
      <c r="P414" t="s">
        <v>5896</v>
      </c>
      <c r="Q414" s="7">
        <f t="shared" si="6"/>
        <v>45674</v>
      </c>
      <c r="R414" t="s">
        <v>5897</v>
      </c>
      <c r="S414" t="s">
        <v>5898</v>
      </c>
      <c r="T414" t="s">
        <v>5899</v>
      </c>
      <c r="U414" t="s">
        <v>3444</v>
      </c>
      <c r="V414" t="s">
        <v>252</v>
      </c>
      <c r="W414" t="s">
        <v>5900</v>
      </c>
      <c r="X414" t="s">
        <v>115</v>
      </c>
      <c r="Y414" t="s">
        <v>138</v>
      </c>
      <c r="Z414" t="s">
        <v>5901</v>
      </c>
      <c r="AA414" t="s">
        <v>89</v>
      </c>
      <c r="AB414" t="s">
        <v>5902</v>
      </c>
      <c r="AC414" t="s">
        <v>5903</v>
      </c>
      <c r="AD414" t="s">
        <v>5904</v>
      </c>
      <c r="AE414" t="s">
        <v>59</v>
      </c>
      <c r="AF414" s="10" t="s">
        <v>5905</v>
      </c>
      <c r="AG414" t="s">
        <v>94</v>
      </c>
    </row>
    <row r="415" spans="1:33" ht="15.6" x14ac:dyDescent="0.3">
      <c r="A415" t="s">
        <v>32</v>
      </c>
      <c r="B415" t="s">
        <v>5906</v>
      </c>
      <c r="C415" t="s">
        <v>154</v>
      </c>
      <c r="D415" t="s">
        <v>35</v>
      </c>
      <c r="E415" t="s">
        <v>36</v>
      </c>
      <c r="F415" t="s">
        <v>155</v>
      </c>
      <c r="G415" t="s">
        <v>687</v>
      </c>
      <c r="H415" t="s">
        <v>157</v>
      </c>
      <c r="I415" t="s">
        <v>236</v>
      </c>
      <c r="J415" t="s">
        <v>76</v>
      </c>
      <c r="K415" t="s">
        <v>491</v>
      </c>
      <c r="L415" t="s">
        <v>77</v>
      </c>
      <c r="M415" t="s">
        <v>5907</v>
      </c>
      <c r="N415" t="s">
        <v>5908</v>
      </c>
      <c r="O415" t="s">
        <v>5909</v>
      </c>
      <c r="P415" t="s">
        <v>5910</v>
      </c>
      <c r="Q415" s="7">
        <f t="shared" si="6"/>
        <v>45666</v>
      </c>
      <c r="R415" t="s">
        <v>5911</v>
      </c>
      <c r="S415" t="s">
        <v>5912</v>
      </c>
      <c r="T415" t="s">
        <v>3357</v>
      </c>
      <c r="U415" t="s">
        <v>3358</v>
      </c>
      <c r="V415" t="s">
        <v>113</v>
      </c>
      <c r="W415" t="s">
        <v>5913</v>
      </c>
      <c r="X415" t="s">
        <v>115</v>
      </c>
      <c r="Y415" t="s">
        <v>87</v>
      </c>
      <c r="Z415" t="s">
        <v>5914</v>
      </c>
      <c r="AA415" t="s">
        <v>57</v>
      </c>
      <c r="AB415" t="s">
        <v>5914</v>
      </c>
      <c r="AC415" t="s">
        <v>5911</v>
      </c>
      <c r="AD415" t="s">
        <v>5915</v>
      </c>
      <c r="AE415" t="s">
        <v>59</v>
      </c>
      <c r="AF415" s="10" t="s">
        <v>1063</v>
      </c>
      <c r="AG415" t="s">
        <v>143</v>
      </c>
    </row>
    <row r="416" spans="1:33" ht="15.6" x14ac:dyDescent="0.3">
      <c r="A416" t="s">
        <v>32</v>
      </c>
      <c r="B416" t="s">
        <v>5917</v>
      </c>
      <c r="C416" t="s">
        <v>72</v>
      </c>
      <c r="D416" t="s">
        <v>35</v>
      </c>
      <c r="E416" t="s">
        <v>36</v>
      </c>
      <c r="F416" t="s">
        <v>37</v>
      </c>
      <c r="G416" t="s">
        <v>865</v>
      </c>
      <c r="H416" t="s">
        <v>74</v>
      </c>
      <c r="I416" t="s">
        <v>866</v>
      </c>
      <c r="J416" t="s">
        <v>530</v>
      </c>
      <c r="K416" t="s">
        <v>42</v>
      </c>
      <c r="L416" t="s">
        <v>530</v>
      </c>
      <c r="M416" t="s">
        <v>5918</v>
      </c>
      <c r="N416" t="s">
        <v>5919</v>
      </c>
      <c r="O416" t="s">
        <v>5920</v>
      </c>
      <c r="P416" t="s">
        <v>5921</v>
      </c>
      <c r="Q416" s="7">
        <f t="shared" si="6"/>
        <v>45673</v>
      </c>
      <c r="R416" t="s">
        <v>5922</v>
      </c>
      <c r="S416" t="s">
        <v>5923</v>
      </c>
      <c r="T416" t="s">
        <v>3292</v>
      </c>
      <c r="U416" t="s">
        <v>3293</v>
      </c>
      <c r="V416" t="s">
        <v>85</v>
      </c>
      <c r="W416" t="s">
        <v>2979</v>
      </c>
      <c r="X416" t="s">
        <v>115</v>
      </c>
      <c r="Y416" t="s">
        <v>87</v>
      </c>
      <c r="Z416" t="s">
        <v>5924</v>
      </c>
      <c r="AA416" t="s">
        <v>99</v>
      </c>
      <c r="AB416" t="s">
        <v>5925</v>
      </c>
      <c r="AC416" t="s">
        <v>5925</v>
      </c>
      <c r="AD416" t="s">
        <v>5926</v>
      </c>
      <c r="AE416" t="s">
        <v>59</v>
      </c>
      <c r="AF416" s="10" t="s">
        <v>67</v>
      </c>
      <c r="AG416" t="s">
        <v>55</v>
      </c>
    </row>
    <row r="417" spans="1:33" ht="15.6" x14ac:dyDescent="0.3">
      <c r="A417" t="s">
        <v>32</v>
      </c>
      <c r="B417" t="s">
        <v>5928</v>
      </c>
      <c r="C417" t="s">
        <v>154</v>
      </c>
      <c r="D417" t="s">
        <v>35</v>
      </c>
      <c r="E417" t="s">
        <v>36</v>
      </c>
      <c r="F417" t="s">
        <v>37</v>
      </c>
      <c r="G417" t="s">
        <v>750</v>
      </c>
      <c r="H417" t="s">
        <v>157</v>
      </c>
      <c r="I417" t="s">
        <v>75</v>
      </c>
      <c r="J417" t="s">
        <v>76</v>
      </c>
      <c r="K417" t="s">
        <v>42</v>
      </c>
      <c r="L417" t="s">
        <v>77</v>
      </c>
      <c r="M417" t="s">
        <v>77</v>
      </c>
      <c r="N417" t="s">
        <v>5929</v>
      </c>
      <c r="O417" t="s">
        <v>5930</v>
      </c>
      <c r="P417" t="s">
        <v>5931</v>
      </c>
      <c r="Q417" s="7">
        <f t="shared" si="6"/>
        <v>45663</v>
      </c>
      <c r="R417" t="s">
        <v>5932</v>
      </c>
      <c r="S417" t="s">
        <v>5933</v>
      </c>
      <c r="T417" t="s">
        <v>5934</v>
      </c>
      <c r="U417" t="s">
        <v>5935</v>
      </c>
      <c r="V417" t="s">
        <v>3701</v>
      </c>
      <c r="W417" t="s">
        <v>5936</v>
      </c>
      <c r="X417" t="s">
        <v>54</v>
      </c>
      <c r="Y417" t="s">
        <v>87</v>
      </c>
      <c r="Z417" t="s">
        <v>5937</v>
      </c>
      <c r="AA417" t="s">
        <v>98</v>
      </c>
      <c r="AB417" t="s">
        <v>5938</v>
      </c>
      <c r="AC417" t="s">
        <v>5938</v>
      </c>
      <c r="AD417" t="s">
        <v>5939</v>
      </c>
      <c r="AE417" t="s">
        <v>59</v>
      </c>
      <c r="AF417" s="10" t="s">
        <v>67</v>
      </c>
      <c r="AG417" t="s">
        <v>55</v>
      </c>
    </row>
    <row r="418" spans="1:33" ht="15.6" x14ac:dyDescent="0.3">
      <c r="A418" t="s">
        <v>32</v>
      </c>
      <c r="B418" t="s">
        <v>5941</v>
      </c>
      <c r="C418" t="s">
        <v>154</v>
      </c>
      <c r="D418" t="s">
        <v>35</v>
      </c>
      <c r="E418" t="s">
        <v>36</v>
      </c>
      <c r="F418" t="s">
        <v>37</v>
      </c>
      <c r="G418" t="s">
        <v>126</v>
      </c>
      <c r="H418" t="s">
        <v>74</v>
      </c>
      <c r="I418" t="s">
        <v>103</v>
      </c>
      <c r="J418" t="s">
        <v>76</v>
      </c>
      <c r="K418" t="s">
        <v>42</v>
      </c>
      <c r="L418" t="s">
        <v>833</v>
      </c>
      <c r="M418" t="s">
        <v>5942</v>
      </c>
      <c r="N418" t="s">
        <v>5943</v>
      </c>
      <c r="O418" t="s">
        <v>5944</v>
      </c>
      <c r="P418" t="s">
        <v>5945</v>
      </c>
      <c r="Q418" s="7">
        <f t="shared" si="6"/>
        <v>45678</v>
      </c>
      <c r="R418" t="s">
        <v>5946</v>
      </c>
      <c r="S418" t="s">
        <v>5947</v>
      </c>
      <c r="T418" t="s">
        <v>5948</v>
      </c>
      <c r="U418" t="s">
        <v>5949</v>
      </c>
      <c r="V418" t="s">
        <v>1489</v>
      </c>
      <c r="W418" t="s">
        <v>1490</v>
      </c>
      <c r="X418" t="s">
        <v>115</v>
      </c>
      <c r="Y418" t="s">
        <v>1055</v>
      </c>
      <c r="Z418" t="s">
        <v>5950</v>
      </c>
      <c r="AA418" t="s">
        <v>64</v>
      </c>
      <c r="AB418" t="s">
        <v>5945</v>
      </c>
      <c r="AC418" t="s">
        <v>5951</v>
      </c>
      <c r="AD418" t="s">
        <v>5952</v>
      </c>
      <c r="AE418" t="s">
        <v>59</v>
      </c>
      <c r="AF418" s="10" t="s">
        <v>65</v>
      </c>
      <c r="AG418" t="s">
        <v>55</v>
      </c>
    </row>
    <row r="419" spans="1:33" ht="15.6" x14ac:dyDescent="0.3">
      <c r="A419" t="s">
        <v>32</v>
      </c>
      <c r="B419" t="s">
        <v>5953</v>
      </c>
      <c r="C419" t="s">
        <v>34</v>
      </c>
      <c r="D419" t="s">
        <v>35</v>
      </c>
      <c r="E419" t="s">
        <v>36</v>
      </c>
      <c r="F419" t="s">
        <v>37</v>
      </c>
      <c r="G419" t="s">
        <v>649</v>
      </c>
      <c r="H419" t="s">
        <v>650</v>
      </c>
      <c r="I419" t="s">
        <v>127</v>
      </c>
      <c r="J419" t="s">
        <v>217</v>
      </c>
      <c r="K419" t="s">
        <v>491</v>
      </c>
      <c r="L419" t="s">
        <v>43</v>
      </c>
      <c r="M419" t="s">
        <v>5954</v>
      </c>
      <c r="N419" t="s">
        <v>5955</v>
      </c>
      <c r="O419" t="s">
        <v>5956</v>
      </c>
      <c r="P419" t="s">
        <v>5957</v>
      </c>
      <c r="Q419" s="7">
        <f t="shared" si="6"/>
        <v>45687</v>
      </c>
      <c r="R419" t="s">
        <v>5958</v>
      </c>
      <c r="S419" t="s">
        <v>224</v>
      </c>
      <c r="T419" t="s">
        <v>5959</v>
      </c>
      <c r="U419" t="s">
        <v>5960</v>
      </c>
      <c r="V419" t="s">
        <v>113</v>
      </c>
      <c r="W419" t="s">
        <v>5961</v>
      </c>
      <c r="X419" t="s">
        <v>115</v>
      </c>
      <c r="Y419" t="s">
        <v>87</v>
      </c>
      <c r="Z419" t="s">
        <v>5962</v>
      </c>
      <c r="AA419" t="s">
        <v>68</v>
      </c>
      <c r="AB419" t="s">
        <v>5963</v>
      </c>
      <c r="AC419" t="s">
        <v>5964</v>
      </c>
      <c r="AD419" t="s">
        <v>5965</v>
      </c>
      <c r="AE419" t="s">
        <v>59</v>
      </c>
      <c r="AF419" s="10" t="s">
        <v>1342</v>
      </c>
      <c r="AG419" t="s">
        <v>40</v>
      </c>
    </row>
    <row r="420" spans="1:33" ht="15.6" x14ac:dyDescent="0.3">
      <c r="A420" t="s">
        <v>32</v>
      </c>
      <c r="B420" t="s">
        <v>5969</v>
      </c>
      <c r="C420" t="s">
        <v>154</v>
      </c>
      <c r="D420" t="s">
        <v>35</v>
      </c>
      <c r="E420" t="s">
        <v>36</v>
      </c>
      <c r="F420" t="s">
        <v>37</v>
      </c>
      <c r="G420" t="s">
        <v>687</v>
      </c>
      <c r="H420" t="s">
        <v>157</v>
      </c>
      <c r="I420" t="s">
        <v>236</v>
      </c>
      <c r="J420" t="s">
        <v>76</v>
      </c>
      <c r="K420" t="s">
        <v>1817</v>
      </c>
      <c r="L420" t="s">
        <v>77</v>
      </c>
      <c r="M420" t="s">
        <v>5970</v>
      </c>
      <c r="N420" t="s">
        <v>5971</v>
      </c>
      <c r="O420" t="s">
        <v>5972</v>
      </c>
      <c r="P420" t="s">
        <v>5973</v>
      </c>
      <c r="Q420" s="7">
        <f t="shared" si="6"/>
        <v>45664</v>
      </c>
      <c r="R420" t="s">
        <v>5974</v>
      </c>
      <c r="S420" t="s">
        <v>1823</v>
      </c>
      <c r="T420" t="s">
        <v>1824</v>
      </c>
      <c r="U420" t="s">
        <v>1825</v>
      </c>
      <c r="V420" t="s">
        <v>1826</v>
      </c>
      <c r="W420" t="s">
        <v>3917</v>
      </c>
      <c r="X420" t="s">
        <v>115</v>
      </c>
      <c r="Y420" t="s">
        <v>87</v>
      </c>
      <c r="Z420" t="s">
        <v>5975</v>
      </c>
      <c r="AA420" t="s">
        <v>98</v>
      </c>
      <c r="AB420" t="s">
        <v>5976</v>
      </c>
      <c r="AC420" t="s">
        <v>5977</v>
      </c>
      <c r="AD420" t="s">
        <v>5978</v>
      </c>
      <c r="AE420" t="s">
        <v>59</v>
      </c>
      <c r="AF420" s="10" t="s">
        <v>65</v>
      </c>
      <c r="AG420" t="s">
        <v>55</v>
      </c>
    </row>
    <row r="421" spans="1:33" ht="15.6" x14ac:dyDescent="0.3">
      <c r="A421" t="s">
        <v>32</v>
      </c>
      <c r="B421" t="s">
        <v>5979</v>
      </c>
      <c r="C421" t="s">
        <v>154</v>
      </c>
      <c r="D421" t="s">
        <v>35</v>
      </c>
      <c r="E421" t="s">
        <v>36</v>
      </c>
      <c r="F421" t="s">
        <v>339</v>
      </c>
      <c r="G421" t="s">
        <v>262</v>
      </c>
      <c r="H421" t="s">
        <v>157</v>
      </c>
      <c r="I421" t="s">
        <v>158</v>
      </c>
      <c r="J421" t="s">
        <v>76</v>
      </c>
      <c r="K421" t="s">
        <v>2015</v>
      </c>
      <c r="L421" t="s">
        <v>77</v>
      </c>
      <c r="M421" t="s">
        <v>77</v>
      </c>
      <c r="N421" t="s">
        <v>5980</v>
      </c>
      <c r="O421" t="s">
        <v>5981</v>
      </c>
      <c r="P421" t="s">
        <v>5982</v>
      </c>
      <c r="Q421" s="7">
        <f t="shared" si="6"/>
        <v>45677</v>
      </c>
      <c r="R421" t="s">
        <v>5983</v>
      </c>
      <c r="S421" t="s">
        <v>5984</v>
      </c>
      <c r="T421" t="s">
        <v>2020</v>
      </c>
      <c r="U421" t="s">
        <v>270</v>
      </c>
      <c r="V421" t="s">
        <v>5985</v>
      </c>
      <c r="W421" t="s">
        <v>2022</v>
      </c>
      <c r="X421" t="s">
        <v>54</v>
      </c>
      <c r="Y421" t="s">
        <v>87</v>
      </c>
      <c r="Z421" t="s">
        <v>5986</v>
      </c>
      <c r="AA421" t="s">
        <v>64</v>
      </c>
      <c r="AB421" t="s">
        <v>5982</v>
      </c>
      <c r="AC421" t="s">
        <v>5982</v>
      </c>
      <c r="AD421" t="s">
        <v>5987</v>
      </c>
      <c r="AE421" t="s">
        <v>59</v>
      </c>
      <c r="AF421" s="10" t="s">
        <v>67</v>
      </c>
      <c r="AG421" t="s">
        <v>55</v>
      </c>
    </row>
    <row r="422" spans="1:33" ht="15.6" x14ac:dyDescent="0.3">
      <c r="A422" t="s">
        <v>32</v>
      </c>
      <c r="B422" t="s">
        <v>5989</v>
      </c>
      <c r="C422" t="s">
        <v>154</v>
      </c>
      <c r="D422" t="s">
        <v>35</v>
      </c>
      <c r="E422" t="s">
        <v>36</v>
      </c>
      <c r="F422" t="s">
        <v>155</v>
      </c>
      <c r="G422" t="s">
        <v>126</v>
      </c>
      <c r="H422" t="s">
        <v>74</v>
      </c>
      <c r="I422" t="s">
        <v>103</v>
      </c>
      <c r="J422" t="s">
        <v>833</v>
      </c>
      <c r="K422" t="s">
        <v>42</v>
      </c>
      <c r="L422" t="s">
        <v>833</v>
      </c>
      <c r="M422" t="s">
        <v>833</v>
      </c>
      <c r="N422" t="s">
        <v>5990</v>
      </c>
      <c r="O422" t="s">
        <v>5991</v>
      </c>
      <c r="P422" t="s">
        <v>5992</v>
      </c>
      <c r="Q422" s="7">
        <f t="shared" si="6"/>
        <v>45685</v>
      </c>
      <c r="R422" t="s">
        <v>5993</v>
      </c>
      <c r="S422" t="s">
        <v>5994</v>
      </c>
      <c r="T422" t="s">
        <v>5995</v>
      </c>
      <c r="U422" t="s">
        <v>5996</v>
      </c>
      <c r="V422" t="s">
        <v>5997</v>
      </c>
      <c r="W422" t="s">
        <v>5998</v>
      </c>
      <c r="X422" t="s">
        <v>115</v>
      </c>
      <c r="Y422" t="s">
        <v>55</v>
      </c>
      <c r="Z422" t="s">
        <v>5993</v>
      </c>
      <c r="AA422" t="s">
        <v>64</v>
      </c>
      <c r="AB422" t="s">
        <v>5992</v>
      </c>
      <c r="AC422" t="s">
        <v>5992</v>
      </c>
      <c r="AD422" t="s">
        <v>5999</v>
      </c>
      <c r="AE422" t="s">
        <v>59</v>
      </c>
      <c r="AF422" s="10" t="s">
        <v>67</v>
      </c>
      <c r="AG422" t="s">
        <v>55</v>
      </c>
    </row>
    <row r="423" spans="1:33" ht="15.6" x14ac:dyDescent="0.3">
      <c r="A423" t="s">
        <v>32</v>
      </c>
      <c r="B423" t="s">
        <v>6000</v>
      </c>
      <c r="C423" t="s">
        <v>34</v>
      </c>
      <c r="D423" t="s">
        <v>35</v>
      </c>
      <c r="E423" t="s">
        <v>36</v>
      </c>
      <c r="F423" t="s">
        <v>37</v>
      </c>
      <c r="G423" t="s">
        <v>649</v>
      </c>
      <c r="H423" t="s">
        <v>650</v>
      </c>
      <c r="I423" t="s">
        <v>158</v>
      </c>
      <c r="J423" t="s">
        <v>76</v>
      </c>
      <c r="K423" t="s">
        <v>181</v>
      </c>
      <c r="L423" t="s">
        <v>43</v>
      </c>
      <c r="M423" t="s">
        <v>1220</v>
      </c>
      <c r="N423" t="s">
        <v>6001</v>
      </c>
      <c r="O423" t="s">
        <v>6002</v>
      </c>
      <c r="P423" t="s">
        <v>6003</v>
      </c>
      <c r="Q423" s="7">
        <f t="shared" si="6"/>
        <v>45665</v>
      </c>
      <c r="R423" t="s">
        <v>6004</v>
      </c>
      <c r="S423" t="s">
        <v>6005</v>
      </c>
      <c r="T423" t="s">
        <v>6006</v>
      </c>
      <c r="U423" t="s">
        <v>416</v>
      </c>
      <c r="V423" t="s">
        <v>113</v>
      </c>
      <c r="W423" t="s">
        <v>6007</v>
      </c>
      <c r="X423" t="s">
        <v>54</v>
      </c>
      <c r="Y423" t="s">
        <v>87</v>
      </c>
      <c r="Z423" t="s">
        <v>6008</v>
      </c>
      <c r="AA423" t="s">
        <v>99</v>
      </c>
      <c r="AB423" t="s">
        <v>6009</v>
      </c>
      <c r="AC423" t="s">
        <v>6009</v>
      </c>
      <c r="AD423" t="s">
        <v>6010</v>
      </c>
      <c r="AE423" t="s">
        <v>59</v>
      </c>
      <c r="AF423" s="10" t="s">
        <v>67</v>
      </c>
      <c r="AG423" t="s">
        <v>55</v>
      </c>
    </row>
    <row r="424" spans="1:33" ht="15.6" x14ac:dyDescent="0.3">
      <c r="A424" t="s">
        <v>32</v>
      </c>
      <c r="B424" t="s">
        <v>6012</v>
      </c>
      <c r="C424" t="s">
        <v>72</v>
      </c>
      <c r="D424" t="s">
        <v>35</v>
      </c>
      <c r="E424" t="s">
        <v>36</v>
      </c>
      <c r="F424" t="s">
        <v>37</v>
      </c>
      <c r="G424" t="s">
        <v>197</v>
      </c>
      <c r="H424" t="s">
        <v>74</v>
      </c>
      <c r="I424" t="s">
        <v>285</v>
      </c>
      <c r="J424" t="s">
        <v>983</v>
      </c>
      <c r="K424" t="s">
        <v>42</v>
      </c>
      <c r="L424" t="s">
        <v>1586</v>
      </c>
      <c r="M424" t="s">
        <v>289</v>
      </c>
      <c r="N424" t="s">
        <v>6013</v>
      </c>
      <c r="O424" t="s">
        <v>836</v>
      </c>
      <c r="P424" t="s">
        <v>6014</v>
      </c>
      <c r="Q424" s="7">
        <f t="shared" si="6"/>
        <v>45681</v>
      </c>
      <c r="R424" t="s">
        <v>6015</v>
      </c>
      <c r="S424" t="s">
        <v>1590</v>
      </c>
      <c r="T424" t="s">
        <v>840</v>
      </c>
      <c r="U424" t="s">
        <v>6016</v>
      </c>
      <c r="V424" t="s">
        <v>289</v>
      </c>
      <c r="W424" t="s">
        <v>387</v>
      </c>
      <c r="X424" t="s">
        <v>55</v>
      </c>
      <c r="Y424" t="s">
        <v>807</v>
      </c>
      <c r="Z424" t="s">
        <v>6017</v>
      </c>
      <c r="AA424" t="s">
        <v>815</v>
      </c>
      <c r="AB424" t="s">
        <v>6018</v>
      </c>
      <c r="AC424" t="s">
        <v>6019</v>
      </c>
      <c r="AD424" t="s">
        <v>6020</v>
      </c>
      <c r="AE424" t="s">
        <v>59</v>
      </c>
      <c r="AF424" s="10" t="s">
        <v>65</v>
      </c>
      <c r="AG424" t="s">
        <v>55</v>
      </c>
    </row>
    <row r="425" spans="1:33" ht="15.6" x14ac:dyDescent="0.3">
      <c r="A425" t="s">
        <v>32</v>
      </c>
      <c r="B425" t="s">
        <v>6023</v>
      </c>
      <c r="C425" t="s">
        <v>34</v>
      </c>
      <c r="D425" t="s">
        <v>35</v>
      </c>
      <c r="E425" t="s">
        <v>36</v>
      </c>
      <c r="F425" t="s">
        <v>37</v>
      </c>
      <c r="G425" t="s">
        <v>38</v>
      </c>
      <c r="H425" t="s">
        <v>39</v>
      </c>
      <c r="I425" t="s">
        <v>147</v>
      </c>
      <c r="J425" t="s">
        <v>217</v>
      </c>
      <c r="K425" t="s">
        <v>6024</v>
      </c>
      <c r="L425" t="s">
        <v>217</v>
      </c>
      <c r="M425" t="s">
        <v>6025</v>
      </c>
      <c r="N425" t="s">
        <v>6026</v>
      </c>
      <c r="O425" t="s">
        <v>6027</v>
      </c>
      <c r="P425" t="s">
        <v>6028</v>
      </c>
      <c r="Q425" s="7">
        <f t="shared" si="6"/>
        <v>45659</v>
      </c>
      <c r="R425" t="s">
        <v>6029</v>
      </c>
      <c r="S425" t="s">
        <v>1681</v>
      </c>
      <c r="T425" t="s">
        <v>1682</v>
      </c>
      <c r="U425" t="s">
        <v>1683</v>
      </c>
      <c r="V425" t="s">
        <v>85</v>
      </c>
      <c r="W425" t="s">
        <v>6030</v>
      </c>
      <c r="X425" t="s">
        <v>54</v>
      </c>
      <c r="Y425" t="s">
        <v>87</v>
      </c>
      <c r="Z425" t="s">
        <v>6031</v>
      </c>
      <c r="AA425" t="s">
        <v>64</v>
      </c>
      <c r="AB425" t="s">
        <v>6028</v>
      </c>
      <c r="AC425" t="s">
        <v>6028</v>
      </c>
      <c r="AD425" t="s">
        <v>6032</v>
      </c>
      <c r="AE425" t="s">
        <v>59</v>
      </c>
      <c r="AF425" s="10" t="s">
        <v>67</v>
      </c>
      <c r="AG425" t="s">
        <v>55</v>
      </c>
    </row>
    <row r="426" spans="1:33" ht="15.6" x14ac:dyDescent="0.3">
      <c r="A426" t="s">
        <v>32</v>
      </c>
      <c r="B426" t="s">
        <v>6033</v>
      </c>
      <c r="C426" t="s">
        <v>154</v>
      </c>
      <c r="D426" t="s">
        <v>35</v>
      </c>
      <c r="E426" t="s">
        <v>36</v>
      </c>
      <c r="F426" t="s">
        <v>37</v>
      </c>
      <c r="G426" t="s">
        <v>470</v>
      </c>
      <c r="H426" t="s">
        <v>471</v>
      </c>
      <c r="I426" t="s">
        <v>158</v>
      </c>
      <c r="J426" t="s">
        <v>76</v>
      </c>
      <c r="K426" t="s">
        <v>797</v>
      </c>
      <c r="L426" t="s">
        <v>77</v>
      </c>
      <c r="M426" t="s">
        <v>77</v>
      </c>
      <c r="N426" t="s">
        <v>6034</v>
      </c>
      <c r="O426" t="s">
        <v>6035</v>
      </c>
      <c r="P426" t="s">
        <v>6036</v>
      </c>
      <c r="Q426" s="7">
        <f t="shared" si="6"/>
        <v>45670</v>
      </c>
      <c r="R426" t="s">
        <v>6037</v>
      </c>
      <c r="S426" t="s">
        <v>6038</v>
      </c>
      <c r="T426" t="s">
        <v>6039</v>
      </c>
      <c r="U426" t="s">
        <v>757</v>
      </c>
      <c r="V426" t="s">
        <v>6040</v>
      </c>
      <c r="W426" t="s">
        <v>6041</v>
      </c>
      <c r="X426" t="s">
        <v>54</v>
      </c>
      <c r="Y426" t="s">
        <v>1246</v>
      </c>
      <c r="Z426" t="s">
        <v>6042</v>
      </c>
      <c r="AA426" t="s">
        <v>66</v>
      </c>
      <c r="AB426" t="s">
        <v>6043</v>
      </c>
      <c r="AC426" t="s">
        <v>6043</v>
      </c>
      <c r="AD426" t="s">
        <v>6044</v>
      </c>
      <c r="AE426" t="s">
        <v>59</v>
      </c>
      <c r="AF426" s="10" t="s">
        <v>67</v>
      </c>
      <c r="AG426" t="s">
        <v>55</v>
      </c>
    </row>
    <row r="427" spans="1:33" ht="15.6" x14ac:dyDescent="0.3">
      <c r="A427" t="s">
        <v>32</v>
      </c>
      <c r="B427" t="s">
        <v>6047</v>
      </c>
      <c r="C427" t="s">
        <v>34</v>
      </c>
      <c r="D427" t="s">
        <v>35</v>
      </c>
      <c r="E427" t="s">
        <v>36</v>
      </c>
      <c r="F427" t="s">
        <v>155</v>
      </c>
      <c r="G427" t="s">
        <v>649</v>
      </c>
      <c r="H427" t="s">
        <v>650</v>
      </c>
      <c r="I427" t="s">
        <v>127</v>
      </c>
      <c r="J427" t="s">
        <v>217</v>
      </c>
      <c r="K427" t="s">
        <v>42</v>
      </c>
      <c r="L427" t="s">
        <v>43</v>
      </c>
      <c r="M427" t="s">
        <v>6048</v>
      </c>
      <c r="N427" t="s">
        <v>6049</v>
      </c>
      <c r="O427" t="s">
        <v>6002</v>
      </c>
      <c r="P427" t="s">
        <v>6050</v>
      </c>
      <c r="Q427" s="7">
        <f t="shared" si="6"/>
        <v>45665</v>
      </c>
      <c r="R427" t="s">
        <v>3845</v>
      </c>
      <c r="S427" t="s">
        <v>2696</v>
      </c>
      <c r="T427" t="s">
        <v>6051</v>
      </c>
      <c r="U427" t="s">
        <v>6052</v>
      </c>
      <c r="V427" t="s">
        <v>85</v>
      </c>
      <c r="W427" t="s">
        <v>6053</v>
      </c>
      <c r="X427" t="s">
        <v>115</v>
      </c>
      <c r="Y427" t="s">
        <v>87</v>
      </c>
      <c r="Z427" t="s">
        <v>6054</v>
      </c>
      <c r="AA427" t="s">
        <v>98</v>
      </c>
      <c r="AB427" t="s">
        <v>6055</v>
      </c>
      <c r="AC427" t="s">
        <v>6056</v>
      </c>
      <c r="AD427" t="s">
        <v>6057</v>
      </c>
      <c r="AE427" t="s">
        <v>59</v>
      </c>
      <c r="AF427" s="10" t="s">
        <v>65</v>
      </c>
      <c r="AG427" t="s">
        <v>55</v>
      </c>
    </row>
    <row r="428" spans="1:33" ht="15.6" x14ac:dyDescent="0.3">
      <c r="A428" t="s">
        <v>32</v>
      </c>
      <c r="B428" t="s">
        <v>6058</v>
      </c>
      <c r="C428" t="s">
        <v>154</v>
      </c>
      <c r="D428" t="s">
        <v>283</v>
      </c>
      <c r="E428" t="s">
        <v>36</v>
      </c>
      <c r="F428" t="s">
        <v>37</v>
      </c>
      <c r="G428" t="s">
        <v>197</v>
      </c>
      <c r="H428" t="s">
        <v>74</v>
      </c>
      <c r="I428" t="s">
        <v>127</v>
      </c>
      <c r="J428" t="s">
        <v>76</v>
      </c>
      <c r="K428" t="s">
        <v>128</v>
      </c>
      <c r="L428" t="s">
        <v>77</v>
      </c>
      <c r="M428" t="s">
        <v>6059</v>
      </c>
      <c r="N428" t="s">
        <v>6060</v>
      </c>
      <c r="O428" t="s">
        <v>6061</v>
      </c>
      <c r="P428" t="s">
        <v>6062</v>
      </c>
      <c r="Q428" s="7">
        <f t="shared" si="6"/>
        <v>45684</v>
      </c>
      <c r="R428" t="s">
        <v>6063</v>
      </c>
      <c r="S428" t="s">
        <v>2872</v>
      </c>
      <c r="T428" t="s">
        <v>6064</v>
      </c>
      <c r="U428" t="s">
        <v>6065</v>
      </c>
      <c r="V428" t="s">
        <v>85</v>
      </c>
      <c r="W428" t="s">
        <v>6066</v>
      </c>
      <c r="X428" t="s">
        <v>115</v>
      </c>
      <c r="Y428" t="s">
        <v>87</v>
      </c>
      <c r="Z428" t="s">
        <v>6067</v>
      </c>
      <c r="AA428" t="s">
        <v>89</v>
      </c>
      <c r="AB428" t="s">
        <v>6068</v>
      </c>
      <c r="AC428" t="s">
        <v>6069</v>
      </c>
      <c r="AD428" t="s">
        <v>6070</v>
      </c>
      <c r="AE428" t="s">
        <v>59</v>
      </c>
      <c r="AF428" s="10" t="s">
        <v>777</v>
      </c>
      <c r="AG428" t="s">
        <v>94</v>
      </c>
    </row>
    <row r="429" spans="1:33" ht="15.6" x14ac:dyDescent="0.3">
      <c r="A429" t="s">
        <v>32</v>
      </c>
      <c r="B429" t="s">
        <v>6072</v>
      </c>
      <c r="C429" t="s">
        <v>154</v>
      </c>
      <c r="D429" t="s">
        <v>35</v>
      </c>
      <c r="E429" t="s">
        <v>36</v>
      </c>
      <c r="F429" t="s">
        <v>37</v>
      </c>
      <c r="G429" t="s">
        <v>156</v>
      </c>
      <c r="H429" t="s">
        <v>157</v>
      </c>
      <c r="I429" t="s">
        <v>180</v>
      </c>
      <c r="J429" t="s">
        <v>76</v>
      </c>
      <c r="K429" t="s">
        <v>42</v>
      </c>
      <c r="L429" t="s">
        <v>77</v>
      </c>
      <c r="M429" t="s">
        <v>6073</v>
      </c>
      <c r="N429" t="s">
        <v>6074</v>
      </c>
      <c r="O429" t="s">
        <v>6075</v>
      </c>
      <c r="P429" t="s">
        <v>6076</v>
      </c>
      <c r="Q429" s="7">
        <f t="shared" si="6"/>
        <v>45673</v>
      </c>
      <c r="R429" t="s">
        <v>6077</v>
      </c>
      <c r="S429" t="s">
        <v>6078</v>
      </c>
      <c r="T429" t="s">
        <v>6079</v>
      </c>
      <c r="U429" t="s">
        <v>1440</v>
      </c>
      <c r="V429" t="s">
        <v>85</v>
      </c>
      <c r="W429" t="s">
        <v>6080</v>
      </c>
      <c r="X429" t="s">
        <v>115</v>
      </c>
      <c r="Y429" t="s">
        <v>87</v>
      </c>
      <c r="Z429" t="s">
        <v>6081</v>
      </c>
      <c r="AA429" t="s">
        <v>68</v>
      </c>
      <c r="AB429" t="s">
        <v>6082</v>
      </c>
      <c r="AC429" t="s">
        <v>6083</v>
      </c>
      <c r="AD429" t="s">
        <v>6084</v>
      </c>
      <c r="AE429" t="s">
        <v>59</v>
      </c>
      <c r="AF429" s="10" t="s">
        <v>6085</v>
      </c>
      <c r="AG429" t="s">
        <v>236</v>
      </c>
    </row>
    <row r="430" spans="1:33" ht="15.6" x14ac:dyDescent="0.3">
      <c r="A430" t="s">
        <v>32</v>
      </c>
      <c r="B430" t="s">
        <v>6087</v>
      </c>
      <c r="C430" t="s">
        <v>34</v>
      </c>
      <c r="D430" t="s">
        <v>35</v>
      </c>
      <c r="E430" t="s">
        <v>36</v>
      </c>
      <c r="F430" t="s">
        <v>37</v>
      </c>
      <c r="G430" t="s">
        <v>179</v>
      </c>
      <c r="H430" t="s">
        <v>39</v>
      </c>
      <c r="I430" t="s">
        <v>75</v>
      </c>
      <c r="J430" t="s">
        <v>41</v>
      </c>
      <c r="K430" t="s">
        <v>797</v>
      </c>
      <c r="L430" t="s">
        <v>43</v>
      </c>
      <c r="M430" t="s">
        <v>6088</v>
      </c>
      <c r="N430" t="s">
        <v>6089</v>
      </c>
      <c r="O430" t="s">
        <v>6090</v>
      </c>
      <c r="P430" t="s">
        <v>6091</v>
      </c>
      <c r="Q430" s="7">
        <f t="shared" si="6"/>
        <v>45680</v>
      </c>
      <c r="R430" t="s">
        <v>6092</v>
      </c>
      <c r="S430" t="s">
        <v>6093</v>
      </c>
      <c r="T430" t="s">
        <v>6094</v>
      </c>
      <c r="U430" t="s">
        <v>6095</v>
      </c>
      <c r="V430" t="s">
        <v>113</v>
      </c>
      <c r="W430" t="s">
        <v>6096</v>
      </c>
      <c r="X430" t="s">
        <v>54</v>
      </c>
      <c r="Y430" t="s">
        <v>87</v>
      </c>
      <c r="Z430" t="s">
        <v>6097</v>
      </c>
      <c r="AA430" t="s">
        <v>99</v>
      </c>
      <c r="AB430" t="s">
        <v>6098</v>
      </c>
      <c r="AC430" t="s">
        <v>6099</v>
      </c>
      <c r="AD430" t="s">
        <v>6100</v>
      </c>
      <c r="AE430" t="s">
        <v>59</v>
      </c>
      <c r="AF430" s="10" t="s">
        <v>65</v>
      </c>
      <c r="AG430" t="s">
        <v>55</v>
      </c>
    </row>
    <row r="431" spans="1:33" ht="15.6" x14ac:dyDescent="0.3">
      <c r="A431" t="s">
        <v>32</v>
      </c>
      <c r="B431" t="s">
        <v>6102</v>
      </c>
      <c r="C431" t="s">
        <v>154</v>
      </c>
      <c r="D431" t="s">
        <v>283</v>
      </c>
      <c r="E431" t="s">
        <v>36</v>
      </c>
      <c r="F431" t="s">
        <v>37</v>
      </c>
      <c r="G431" t="s">
        <v>244</v>
      </c>
      <c r="H431" t="s">
        <v>157</v>
      </c>
      <c r="I431" t="s">
        <v>285</v>
      </c>
      <c r="J431" t="s">
        <v>983</v>
      </c>
      <c r="K431" t="s">
        <v>42</v>
      </c>
      <c r="L431" t="s">
        <v>1586</v>
      </c>
      <c r="M431" t="s">
        <v>289</v>
      </c>
      <c r="N431" t="s">
        <v>6103</v>
      </c>
      <c r="O431" t="s">
        <v>1979</v>
      </c>
      <c r="P431" t="s">
        <v>6104</v>
      </c>
      <c r="Q431" s="7">
        <f t="shared" si="6"/>
        <v>45685</v>
      </c>
      <c r="R431" t="s">
        <v>6105</v>
      </c>
      <c r="S431" t="s">
        <v>1590</v>
      </c>
      <c r="T431" t="s">
        <v>1591</v>
      </c>
      <c r="U431" t="s">
        <v>841</v>
      </c>
      <c r="V431" t="s">
        <v>366</v>
      </c>
      <c r="W431" t="s">
        <v>842</v>
      </c>
      <c r="X431" t="s">
        <v>55</v>
      </c>
      <c r="Y431" t="s">
        <v>87</v>
      </c>
      <c r="Z431" t="s">
        <v>6106</v>
      </c>
      <c r="AA431" t="s">
        <v>302</v>
      </c>
      <c r="AB431" t="s">
        <v>6107</v>
      </c>
      <c r="AC431" t="s">
        <v>6108</v>
      </c>
      <c r="AD431" t="s">
        <v>6109</v>
      </c>
      <c r="AE431" t="s">
        <v>59</v>
      </c>
      <c r="AF431" s="10" t="s">
        <v>95</v>
      </c>
      <c r="AG431" t="s">
        <v>55</v>
      </c>
    </row>
    <row r="432" spans="1:33" ht="15.6" x14ac:dyDescent="0.3">
      <c r="A432" t="s">
        <v>32</v>
      </c>
      <c r="B432" t="s">
        <v>6110</v>
      </c>
      <c r="C432" t="s">
        <v>154</v>
      </c>
      <c r="D432" t="s">
        <v>35</v>
      </c>
      <c r="E432" t="s">
        <v>36</v>
      </c>
      <c r="F432" t="s">
        <v>339</v>
      </c>
      <c r="G432" t="s">
        <v>1125</v>
      </c>
      <c r="H432" t="s">
        <v>471</v>
      </c>
      <c r="I432" t="s">
        <v>147</v>
      </c>
      <c r="J432" t="s">
        <v>76</v>
      </c>
      <c r="K432" t="s">
        <v>491</v>
      </c>
      <c r="L432" t="s">
        <v>77</v>
      </c>
      <c r="M432" t="s">
        <v>472</v>
      </c>
      <c r="N432" t="s">
        <v>6111</v>
      </c>
      <c r="O432" t="s">
        <v>6112</v>
      </c>
      <c r="P432" t="s">
        <v>6113</v>
      </c>
      <c r="Q432" s="7">
        <f t="shared" si="6"/>
        <v>45671</v>
      </c>
      <c r="R432" t="s">
        <v>6114</v>
      </c>
      <c r="S432" t="s">
        <v>6115</v>
      </c>
      <c r="T432" t="s">
        <v>6116</v>
      </c>
      <c r="U432" t="s">
        <v>51</v>
      </c>
      <c r="V432" t="s">
        <v>366</v>
      </c>
      <c r="W432" t="s">
        <v>2327</v>
      </c>
      <c r="X432" t="s">
        <v>54</v>
      </c>
      <c r="Y432" t="s">
        <v>138</v>
      </c>
      <c r="Z432" t="s">
        <v>6117</v>
      </c>
      <c r="AA432" t="s">
        <v>57</v>
      </c>
      <c r="AB432" t="s">
        <v>6117</v>
      </c>
      <c r="AC432" t="s">
        <v>6118</v>
      </c>
      <c r="AD432" t="s">
        <v>6119</v>
      </c>
      <c r="AE432" t="s">
        <v>59</v>
      </c>
      <c r="AF432" s="10" t="s">
        <v>6120</v>
      </c>
      <c r="AG432" t="s">
        <v>143</v>
      </c>
    </row>
    <row r="433" spans="1:33" ht="15.6" x14ac:dyDescent="0.3">
      <c r="A433" t="s">
        <v>32</v>
      </c>
      <c r="B433" t="s">
        <v>6124</v>
      </c>
      <c r="C433" t="s">
        <v>34</v>
      </c>
      <c r="D433" t="s">
        <v>35</v>
      </c>
      <c r="E433" t="s">
        <v>36</v>
      </c>
      <c r="F433" t="s">
        <v>37</v>
      </c>
      <c r="G433" t="s">
        <v>1963</v>
      </c>
      <c r="H433" t="s">
        <v>471</v>
      </c>
      <c r="I433" t="s">
        <v>341</v>
      </c>
      <c r="J433" t="s">
        <v>76</v>
      </c>
      <c r="K433" t="s">
        <v>42</v>
      </c>
      <c r="L433" t="s">
        <v>217</v>
      </c>
      <c r="M433" t="s">
        <v>6125</v>
      </c>
      <c r="N433" t="s">
        <v>6126</v>
      </c>
      <c r="O433" t="s">
        <v>6127</v>
      </c>
      <c r="P433" t="s">
        <v>6128</v>
      </c>
      <c r="Q433" s="7">
        <f t="shared" si="6"/>
        <v>45665</v>
      </c>
      <c r="R433" t="s">
        <v>6129</v>
      </c>
      <c r="S433" t="s">
        <v>224</v>
      </c>
      <c r="T433" t="s">
        <v>6130</v>
      </c>
      <c r="U433" t="s">
        <v>6131</v>
      </c>
      <c r="V433" t="s">
        <v>6132</v>
      </c>
      <c r="W433" t="s">
        <v>6133</v>
      </c>
      <c r="X433" t="s">
        <v>115</v>
      </c>
      <c r="Y433" t="s">
        <v>891</v>
      </c>
      <c r="Z433" t="s">
        <v>6134</v>
      </c>
      <c r="AA433" t="s">
        <v>62</v>
      </c>
      <c r="AB433" t="s">
        <v>6135</v>
      </c>
      <c r="AC433" t="s">
        <v>6136</v>
      </c>
      <c r="AD433" t="s">
        <v>6137</v>
      </c>
      <c r="AE433" t="s">
        <v>59</v>
      </c>
      <c r="AF433" s="10" t="s">
        <v>564</v>
      </c>
      <c r="AG433" t="s">
        <v>55</v>
      </c>
    </row>
    <row r="434" spans="1:33" ht="15.6" x14ac:dyDescent="0.3">
      <c r="A434" t="s">
        <v>32</v>
      </c>
      <c r="B434" t="s">
        <v>6138</v>
      </c>
      <c r="C434" t="s">
        <v>72</v>
      </c>
      <c r="D434" t="s">
        <v>35</v>
      </c>
      <c r="E434" t="s">
        <v>36</v>
      </c>
      <c r="F434" t="s">
        <v>37</v>
      </c>
      <c r="G434" t="s">
        <v>38</v>
      </c>
      <c r="H434" t="s">
        <v>39</v>
      </c>
      <c r="I434" t="s">
        <v>75</v>
      </c>
      <c r="J434" t="s">
        <v>41</v>
      </c>
      <c r="K434" t="s">
        <v>378</v>
      </c>
      <c r="L434" t="s">
        <v>530</v>
      </c>
      <c r="M434" t="s">
        <v>6139</v>
      </c>
      <c r="N434" t="s">
        <v>6140</v>
      </c>
      <c r="O434" t="s">
        <v>6141</v>
      </c>
      <c r="P434" t="s">
        <v>6142</v>
      </c>
      <c r="Q434" s="7">
        <f t="shared" si="6"/>
        <v>45684</v>
      </c>
      <c r="R434" t="s">
        <v>6143</v>
      </c>
      <c r="S434" t="s">
        <v>6144</v>
      </c>
      <c r="T434" t="s">
        <v>6145</v>
      </c>
      <c r="U434" t="s">
        <v>6146</v>
      </c>
      <c r="V434" t="s">
        <v>514</v>
      </c>
      <c r="W434" t="s">
        <v>6147</v>
      </c>
      <c r="X434" t="s">
        <v>54</v>
      </c>
      <c r="Y434" t="s">
        <v>138</v>
      </c>
      <c r="Z434" t="s">
        <v>6148</v>
      </c>
      <c r="AA434" t="s">
        <v>99</v>
      </c>
      <c r="AB434" t="s">
        <v>6149</v>
      </c>
      <c r="AC434" t="s">
        <v>6150</v>
      </c>
      <c r="AD434" t="s">
        <v>6151</v>
      </c>
      <c r="AE434" t="s">
        <v>59</v>
      </c>
      <c r="AF434" s="10" t="s">
        <v>65</v>
      </c>
      <c r="AG434" t="s">
        <v>55</v>
      </c>
    </row>
    <row r="435" spans="1:33" ht="15.6" x14ac:dyDescent="0.3">
      <c r="A435" t="s">
        <v>32</v>
      </c>
      <c r="B435" t="s">
        <v>6152</v>
      </c>
      <c r="C435" t="s">
        <v>34</v>
      </c>
      <c r="D435" t="s">
        <v>35</v>
      </c>
      <c r="E435" t="s">
        <v>36</v>
      </c>
      <c r="F435" t="s">
        <v>37</v>
      </c>
      <c r="G435" t="s">
        <v>38</v>
      </c>
      <c r="H435" t="s">
        <v>39</v>
      </c>
      <c r="I435" t="s">
        <v>1498</v>
      </c>
      <c r="J435" t="s">
        <v>41</v>
      </c>
      <c r="K435" t="s">
        <v>491</v>
      </c>
      <c r="L435" t="s">
        <v>43</v>
      </c>
      <c r="M435" t="s">
        <v>1645</v>
      </c>
      <c r="N435" t="s">
        <v>6153</v>
      </c>
      <c r="O435" t="s">
        <v>6154</v>
      </c>
      <c r="P435" t="s">
        <v>6155</v>
      </c>
      <c r="Q435" s="7">
        <f t="shared" si="6"/>
        <v>45679</v>
      </c>
      <c r="R435" t="s">
        <v>6156</v>
      </c>
      <c r="S435" t="s">
        <v>6157</v>
      </c>
      <c r="T435" t="s">
        <v>6158</v>
      </c>
      <c r="U435" t="s">
        <v>3208</v>
      </c>
      <c r="V435" t="s">
        <v>722</v>
      </c>
      <c r="W435" t="s">
        <v>6159</v>
      </c>
      <c r="X435" t="s">
        <v>115</v>
      </c>
      <c r="Y435" t="s">
        <v>87</v>
      </c>
      <c r="Z435" t="s">
        <v>6160</v>
      </c>
      <c r="AA435" t="s">
        <v>98</v>
      </c>
      <c r="AB435" t="s">
        <v>6161</v>
      </c>
      <c r="AC435" t="s">
        <v>6162</v>
      </c>
      <c r="AD435" t="s">
        <v>6163</v>
      </c>
      <c r="AE435" t="s">
        <v>59</v>
      </c>
      <c r="AF435" s="10" t="s">
        <v>65</v>
      </c>
      <c r="AG435" t="s">
        <v>55</v>
      </c>
    </row>
    <row r="436" spans="1:33" ht="15.6" x14ac:dyDescent="0.3">
      <c r="A436" t="s">
        <v>32</v>
      </c>
      <c r="B436" t="s">
        <v>6164</v>
      </c>
      <c r="C436" t="s">
        <v>72</v>
      </c>
      <c r="D436" t="s">
        <v>35</v>
      </c>
      <c r="E436" t="s">
        <v>36</v>
      </c>
      <c r="F436" t="s">
        <v>155</v>
      </c>
      <c r="G436" t="s">
        <v>197</v>
      </c>
      <c r="H436" t="s">
        <v>74</v>
      </c>
      <c r="I436" t="s">
        <v>127</v>
      </c>
      <c r="J436" t="s">
        <v>76</v>
      </c>
      <c r="K436" t="s">
        <v>218</v>
      </c>
      <c r="L436" t="s">
        <v>77</v>
      </c>
      <c r="M436" t="s">
        <v>6165</v>
      </c>
      <c r="N436" t="s">
        <v>6166</v>
      </c>
      <c r="O436" t="s">
        <v>6167</v>
      </c>
      <c r="P436" t="s">
        <v>6168</v>
      </c>
      <c r="Q436" s="7">
        <f t="shared" si="6"/>
        <v>45670</v>
      </c>
      <c r="R436" t="s">
        <v>6169</v>
      </c>
      <c r="S436" t="s">
        <v>224</v>
      </c>
      <c r="T436" t="s">
        <v>6170</v>
      </c>
      <c r="U436" t="s">
        <v>4158</v>
      </c>
      <c r="V436" t="s">
        <v>6171</v>
      </c>
      <c r="W436" t="s">
        <v>6172</v>
      </c>
      <c r="X436" t="s">
        <v>115</v>
      </c>
      <c r="Y436" t="s">
        <v>807</v>
      </c>
      <c r="Z436" t="s">
        <v>6173</v>
      </c>
      <c r="AA436" t="s">
        <v>813</v>
      </c>
      <c r="AB436" t="s">
        <v>6174</v>
      </c>
      <c r="AC436" t="s">
        <v>6175</v>
      </c>
      <c r="AD436" t="s">
        <v>6176</v>
      </c>
      <c r="AE436" t="s">
        <v>59</v>
      </c>
      <c r="AF436" s="10" t="s">
        <v>6177</v>
      </c>
      <c r="AG436" t="s">
        <v>3462</v>
      </c>
    </row>
    <row r="437" spans="1:33" ht="15.6" x14ac:dyDescent="0.3">
      <c r="A437" t="s">
        <v>32</v>
      </c>
      <c r="B437" t="s">
        <v>6178</v>
      </c>
      <c r="C437" t="s">
        <v>72</v>
      </c>
      <c r="D437" t="s">
        <v>283</v>
      </c>
      <c r="E437" t="s">
        <v>36</v>
      </c>
      <c r="F437" t="s">
        <v>37</v>
      </c>
      <c r="G437" t="s">
        <v>865</v>
      </c>
      <c r="H437" t="s">
        <v>74</v>
      </c>
      <c r="I437" t="s">
        <v>236</v>
      </c>
      <c r="J437" t="s">
        <v>76</v>
      </c>
      <c r="K437" t="s">
        <v>104</v>
      </c>
      <c r="L437" t="s">
        <v>77</v>
      </c>
      <c r="M437" t="s">
        <v>6179</v>
      </c>
      <c r="N437" t="s">
        <v>6180</v>
      </c>
      <c r="O437" t="s">
        <v>6181</v>
      </c>
      <c r="P437" t="s">
        <v>6182</v>
      </c>
      <c r="Q437" s="7">
        <f t="shared" si="6"/>
        <v>45670</v>
      </c>
      <c r="R437" t="s">
        <v>6183</v>
      </c>
      <c r="S437" t="s">
        <v>6184</v>
      </c>
      <c r="T437" t="s">
        <v>6185</v>
      </c>
      <c r="U437" t="s">
        <v>6186</v>
      </c>
      <c r="V437" t="s">
        <v>6187</v>
      </c>
      <c r="W437" t="s">
        <v>6188</v>
      </c>
      <c r="X437" t="s">
        <v>115</v>
      </c>
      <c r="Y437" t="s">
        <v>55</v>
      </c>
      <c r="Z437" t="s">
        <v>6189</v>
      </c>
      <c r="AA437" t="s">
        <v>62</v>
      </c>
      <c r="AB437" t="s">
        <v>6190</v>
      </c>
      <c r="AC437" t="s">
        <v>6191</v>
      </c>
      <c r="AD437" t="s">
        <v>6192</v>
      </c>
      <c r="AE437" t="s">
        <v>59</v>
      </c>
      <c r="AF437" s="10" t="s">
        <v>95</v>
      </c>
      <c r="AG437" t="s">
        <v>55</v>
      </c>
    </row>
    <row r="438" spans="1:33" ht="15.6" x14ac:dyDescent="0.3">
      <c r="A438" t="s">
        <v>32</v>
      </c>
      <c r="B438" t="s">
        <v>6193</v>
      </c>
      <c r="C438" t="s">
        <v>34</v>
      </c>
      <c r="D438" t="s">
        <v>35</v>
      </c>
      <c r="E438" t="s">
        <v>36</v>
      </c>
      <c r="F438" t="s">
        <v>37</v>
      </c>
      <c r="G438" t="s">
        <v>216</v>
      </c>
      <c r="H438" t="s">
        <v>39</v>
      </c>
      <c r="I438" t="s">
        <v>866</v>
      </c>
      <c r="J438" t="s">
        <v>41</v>
      </c>
      <c r="K438" t="s">
        <v>181</v>
      </c>
      <c r="L438" t="s">
        <v>43</v>
      </c>
      <c r="M438" t="s">
        <v>6194</v>
      </c>
      <c r="N438" t="s">
        <v>6195</v>
      </c>
      <c r="O438" t="s">
        <v>6196</v>
      </c>
      <c r="P438" t="s">
        <v>6197</v>
      </c>
      <c r="Q438" s="7">
        <f t="shared" si="6"/>
        <v>45667</v>
      </c>
      <c r="R438" t="s">
        <v>6198</v>
      </c>
      <c r="S438" t="s">
        <v>6199</v>
      </c>
      <c r="T438" t="s">
        <v>6200</v>
      </c>
      <c r="U438" t="s">
        <v>6201</v>
      </c>
      <c r="V438" t="s">
        <v>722</v>
      </c>
      <c r="W438" t="s">
        <v>6202</v>
      </c>
      <c r="X438" t="s">
        <v>115</v>
      </c>
      <c r="Y438" t="s">
        <v>87</v>
      </c>
      <c r="Z438" t="s">
        <v>6203</v>
      </c>
      <c r="AA438" t="s">
        <v>98</v>
      </c>
      <c r="AB438" t="s">
        <v>6204</v>
      </c>
      <c r="AC438" t="s">
        <v>6205</v>
      </c>
      <c r="AD438" t="s">
        <v>6206</v>
      </c>
      <c r="AE438" t="s">
        <v>59</v>
      </c>
      <c r="AF438" s="10" t="s">
        <v>65</v>
      </c>
      <c r="AG438" t="s">
        <v>55</v>
      </c>
    </row>
    <row r="439" spans="1:33" ht="15.6" x14ac:dyDescent="0.3">
      <c r="A439" t="s">
        <v>32</v>
      </c>
      <c r="B439" t="s">
        <v>6209</v>
      </c>
      <c r="C439" t="s">
        <v>34</v>
      </c>
      <c r="D439" t="s">
        <v>35</v>
      </c>
      <c r="E439" t="s">
        <v>36</v>
      </c>
      <c r="F439" t="s">
        <v>37</v>
      </c>
      <c r="G439" t="s">
        <v>38</v>
      </c>
      <c r="H439" t="s">
        <v>39</v>
      </c>
      <c r="I439" t="s">
        <v>147</v>
      </c>
      <c r="J439" t="s">
        <v>217</v>
      </c>
      <c r="K439" t="s">
        <v>181</v>
      </c>
      <c r="L439" t="s">
        <v>217</v>
      </c>
      <c r="M439" t="s">
        <v>6210</v>
      </c>
      <c r="N439" t="s">
        <v>6211</v>
      </c>
      <c r="O439" t="s">
        <v>6212</v>
      </c>
      <c r="P439" t="s">
        <v>6213</v>
      </c>
      <c r="Q439" s="7">
        <f t="shared" si="6"/>
        <v>45666</v>
      </c>
      <c r="R439" t="s">
        <v>6214</v>
      </c>
      <c r="S439" t="s">
        <v>6215</v>
      </c>
      <c r="T439" t="s">
        <v>1636</v>
      </c>
      <c r="U439" t="s">
        <v>416</v>
      </c>
      <c r="V439" t="s">
        <v>1244</v>
      </c>
      <c r="W439" t="s">
        <v>6216</v>
      </c>
      <c r="X439" t="s">
        <v>54</v>
      </c>
      <c r="Y439" t="s">
        <v>1246</v>
      </c>
      <c r="Z439" t="s">
        <v>6217</v>
      </c>
      <c r="AA439" t="s">
        <v>1253</v>
      </c>
      <c r="AB439" t="s">
        <v>6218</v>
      </c>
      <c r="AC439" t="s">
        <v>6219</v>
      </c>
      <c r="AD439" t="s">
        <v>6220</v>
      </c>
      <c r="AE439" t="s">
        <v>59</v>
      </c>
      <c r="AF439" s="10" t="s">
        <v>65</v>
      </c>
      <c r="AG439" t="s">
        <v>55</v>
      </c>
    </row>
    <row r="440" spans="1:33" ht="15.6" x14ac:dyDescent="0.3">
      <c r="A440" t="s">
        <v>32</v>
      </c>
      <c r="B440" t="s">
        <v>6221</v>
      </c>
      <c r="C440" t="s">
        <v>72</v>
      </c>
      <c r="D440" t="s">
        <v>35</v>
      </c>
      <c r="E440" t="s">
        <v>36</v>
      </c>
      <c r="F440" t="s">
        <v>37</v>
      </c>
      <c r="G440" t="s">
        <v>449</v>
      </c>
      <c r="H440" t="s">
        <v>74</v>
      </c>
      <c r="I440" t="s">
        <v>1498</v>
      </c>
      <c r="J440" t="s">
        <v>1110</v>
      </c>
      <c r="K440" t="s">
        <v>42</v>
      </c>
      <c r="L440" t="s">
        <v>1111</v>
      </c>
      <c r="M440" t="s">
        <v>6222</v>
      </c>
      <c r="N440" t="s">
        <v>6223</v>
      </c>
      <c r="O440" t="s">
        <v>6224</v>
      </c>
      <c r="P440" t="s">
        <v>6225</v>
      </c>
      <c r="Q440" s="7">
        <f t="shared" si="6"/>
        <v>45681</v>
      </c>
      <c r="R440" t="s">
        <v>6226</v>
      </c>
      <c r="S440" t="s">
        <v>6227</v>
      </c>
      <c r="T440" t="s">
        <v>6228</v>
      </c>
      <c r="U440" t="s">
        <v>6229</v>
      </c>
      <c r="V440" t="s">
        <v>5285</v>
      </c>
      <c r="W440" t="s">
        <v>6230</v>
      </c>
      <c r="X440" t="s">
        <v>115</v>
      </c>
      <c r="Y440" t="s">
        <v>138</v>
      </c>
      <c r="Z440" t="s">
        <v>6231</v>
      </c>
      <c r="AA440" t="s">
        <v>66</v>
      </c>
      <c r="AB440" t="s">
        <v>6232</v>
      </c>
      <c r="AC440" t="s">
        <v>6233</v>
      </c>
      <c r="AD440" t="s">
        <v>6234</v>
      </c>
      <c r="AE440" t="s">
        <v>59</v>
      </c>
      <c r="AF440" s="10" t="s">
        <v>65</v>
      </c>
      <c r="AG440" t="s">
        <v>55</v>
      </c>
    </row>
    <row r="441" spans="1:33" ht="15.6" x14ac:dyDescent="0.3">
      <c r="A441" t="s">
        <v>32</v>
      </c>
      <c r="B441" t="s">
        <v>6236</v>
      </c>
      <c r="C441" t="s">
        <v>154</v>
      </c>
      <c r="D441" t="s">
        <v>35</v>
      </c>
      <c r="E441" t="s">
        <v>36</v>
      </c>
      <c r="F441" t="s">
        <v>37</v>
      </c>
      <c r="G441" t="s">
        <v>819</v>
      </c>
      <c r="H441" t="s">
        <v>157</v>
      </c>
      <c r="I441" t="s">
        <v>158</v>
      </c>
      <c r="J441" t="s">
        <v>76</v>
      </c>
      <c r="K441" t="s">
        <v>2852</v>
      </c>
      <c r="L441" t="s">
        <v>77</v>
      </c>
      <c r="M441" t="s">
        <v>77</v>
      </c>
      <c r="N441" t="s">
        <v>6237</v>
      </c>
      <c r="O441" t="s">
        <v>6238</v>
      </c>
      <c r="P441" t="s">
        <v>6239</v>
      </c>
      <c r="Q441" s="7">
        <f t="shared" si="6"/>
        <v>45671</v>
      </c>
      <c r="R441" t="s">
        <v>601</v>
      </c>
      <c r="S441" t="s">
        <v>623</v>
      </c>
      <c r="T441" t="s">
        <v>624</v>
      </c>
      <c r="U441" t="s">
        <v>625</v>
      </c>
      <c r="V441" t="s">
        <v>4713</v>
      </c>
      <c r="W441" t="s">
        <v>4714</v>
      </c>
      <c r="X441" t="s">
        <v>54</v>
      </c>
      <c r="Y441" t="s">
        <v>87</v>
      </c>
      <c r="Z441" t="s">
        <v>6240</v>
      </c>
      <c r="AA441" t="s">
        <v>98</v>
      </c>
      <c r="AB441" t="s">
        <v>6241</v>
      </c>
      <c r="AC441" t="s">
        <v>6242</v>
      </c>
      <c r="AD441" t="s">
        <v>6243</v>
      </c>
      <c r="AE441" t="s">
        <v>59</v>
      </c>
      <c r="AF441" s="10" t="s">
        <v>65</v>
      </c>
      <c r="AG441" t="s">
        <v>55</v>
      </c>
    </row>
    <row r="442" spans="1:33" ht="15.6" x14ac:dyDescent="0.3">
      <c r="A442" t="s">
        <v>32</v>
      </c>
      <c r="B442" t="s">
        <v>6245</v>
      </c>
      <c r="C442" t="s">
        <v>154</v>
      </c>
      <c r="D442" t="s">
        <v>35</v>
      </c>
      <c r="E442" t="s">
        <v>36</v>
      </c>
      <c r="F442" t="s">
        <v>37</v>
      </c>
      <c r="G442" t="s">
        <v>750</v>
      </c>
      <c r="H442" t="s">
        <v>157</v>
      </c>
      <c r="I442" t="s">
        <v>323</v>
      </c>
      <c r="J442" t="s">
        <v>833</v>
      </c>
      <c r="K442" t="s">
        <v>42</v>
      </c>
      <c r="L442" t="s">
        <v>833</v>
      </c>
      <c r="M442" t="s">
        <v>6246</v>
      </c>
      <c r="N442" t="s">
        <v>6247</v>
      </c>
      <c r="O442" t="s">
        <v>6248</v>
      </c>
      <c r="P442" t="s">
        <v>6249</v>
      </c>
      <c r="Q442" s="7">
        <f t="shared" si="6"/>
        <v>45663</v>
      </c>
      <c r="R442" t="s">
        <v>6250</v>
      </c>
      <c r="S442" t="s">
        <v>5934</v>
      </c>
      <c r="T442" t="s">
        <v>5934</v>
      </c>
      <c r="U442" t="s">
        <v>5935</v>
      </c>
      <c r="V442" t="s">
        <v>3701</v>
      </c>
      <c r="W442" t="s">
        <v>5936</v>
      </c>
      <c r="X442" t="s">
        <v>115</v>
      </c>
      <c r="Y442" t="s">
        <v>138</v>
      </c>
      <c r="Z442" t="s">
        <v>6251</v>
      </c>
      <c r="AA442" t="s">
        <v>99</v>
      </c>
      <c r="AB442" t="s">
        <v>6252</v>
      </c>
      <c r="AC442" t="s">
        <v>6252</v>
      </c>
      <c r="AD442" t="s">
        <v>6253</v>
      </c>
      <c r="AE442" t="s">
        <v>59</v>
      </c>
      <c r="AF442" s="10" t="s">
        <v>67</v>
      </c>
      <c r="AG442" t="s">
        <v>55</v>
      </c>
    </row>
    <row r="443" spans="1:33" ht="15.6" x14ac:dyDescent="0.3">
      <c r="A443" t="s">
        <v>32</v>
      </c>
      <c r="B443" t="s">
        <v>6254</v>
      </c>
      <c r="C443" t="s">
        <v>72</v>
      </c>
      <c r="D443" t="s">
        <v>35</v>
      </c>
      <c r="E443" t="s">
        <v>36</v>
      </c>
      <c r="F443" t="s">
        <v>339</v>
      </c>
      <c r="G443" t="s">
        <v>449</v>
      </c>
      <c r="H443" t="s">
        <v>74</v>
      </c>
      <c r="I443" t="s">
        <v>866</v>
      </c>
      <c r="J443" t="s">
        <v>76</v>
      </c>
      <c r="K443" t="s">
        <v>128</v>
      </c>
      <c r="L443" t="s">
        <v>77</v>
      </c>
      <c r="M443" t="s">
        <v>6255</v>
      </c>
      <c r="N443" t="s">
        <v>6256</v>
      </c>
      <c r="O443" t="s">
        <v>6257</v>
      </c>
      <c r="P443" t="s">
        <v>6258</v>
      </c>
      <c r="Q443" s="7">
        <f t="shared" si="6"/>
        <v>45679</v>
      </c>
      <c r="R443" t="s">
        <v>6259</v>
      </c>
      <c r="S443" t="s">
        <v>6260</v>
      </c>
      <c r="T443" t="s">
        <v>6261</v>
      </c>
      <c r="U443" t="s">
        <v>2912</v>
      </c>
      <c r="V443" t="s">
        <v>2913</v>
      </c>
      <c r="W443" t="s">
        <v>2914</v>
      </c>
      <c r="X443" t="s">
        <v>115</v>
      </c>
      <c r="Y443" t="s">
        <v>807</v>
      </c>
      <c r="Z443" t="s">
        <v>6262</v>
      </c>
      <c r="AA443" t="s">
        <v>813</v>
      </c>
      <c r="AB443" t="s">
        <v>6263</v>
      </c>
      <c r="AC443" t="s">
        <v>6262</v>
      </c>
      <c r="AD443" t="s">
        <v>6264</v>
      </c>
      <c r="AE443" t="s">
        <v>59</v>
      </c>
      <c r="AF443" s="10" t="s">
        <v>6265</v>
      </c>
      <c r="AG443" t="s">
        <v>323</v>
      </c>
    </row>
    <row r="444" spans="1:33" ht="15.6" x14ac:dyDescent="0.3">
      <c r="A444" t="s">
        <v>32</v>
      </c>
      <c r="B444" t="s">
        <v>6266</v>
      </c>
      <c r="C444" t="s">
        <v>72</v>
      </c>
      <c r="D444" t="s">
        <v>35</v>
      </c>
      <c r="E444" t="s">
        <v>36</v>
      </c>
      <c r="F444" t="s">
        <v>37</v>
      </c>
      <c r="G444" t="s">
        <v>449</v>
      </c>
      <c r="H444" t="s">
        <v>74</v>
      </c>
      <c r="I444" t="s">
        <v>180</v>
      </c>
      <c r="J444" t="s">
        <v>76</v>
      </c>
      <c r="K444" t="s">
        <v>104</v>
      </c>
      <c r="L444" t="s">
        <v>77</v>
      </c>
      <c r="M444" t="s">
        <v>77</v>
      </c>
      <c r="N444" t="s">
        <v>6267</v>
      </c>
      <c r="O444" t="s">
        <v>6268</v>
      </c>
      <c r="P444" t="s">
        <v>6269</v>
      </c>
      <c r="Q444" s="7">
        <f t="shared" si="6"/>
        <v>45659</v>
      </c>
      <c r="R444" t="s">
        <v>6270</v>
      </c>
      <c r="S444" t="s">
        <v>6271</v>
      </c>
      <c r="T444" t="s">
        <v>6272</v>
      </c>
      <c r="U444" t="s">
        <v>2934</v>
      </c>
      <c r="V444" t="s">
        <v>722</v>
      </c>
      <c r="W444" t="s">
        <v>6273</v>
      </c>
      <c r="X444" t="s">
        <v>115</v>
      </c>
      <c r="Y444" t="s">
        <v>87</v>
      </c>
      <c r="Z444" t="s">
        <v>6274</v>
      </c>
      <c r="AA444" t="s">
        <v>64</v>
      </c>
      <c r="AB444" t="s">
        <v>6275</v>
      </c>
      <c r="AC444" t="s">
        <v>6275</v>
      </c>
      <c r="AD444" t="s">
        <v>6276</v>
      </c>
      <c r="AE444" t="s">
        <v>59</v>
      </c>
      <c r="AF444" s="10" t="s">
        <v>67</v>
      </c>
      <c r="AG444" t="s">
        <v>55</v>
      </c>
    </row>
    <row r="445" spans="1:33" ht="15.6" x14ac:dyDescent="0.3">
      <c r="A445" t="s">
        <v>32</v>
      </c>
      <c r="B445" t="s">
        <v>6278</v>
      </c>
      <c r="C445" t="s">
        <v>34</v>
      </c>
      <c r="D445" t="s">
        <v>35</v>
      </c>
      <c r="E445" t="s">
        <v>36</v>
      </c>
      <c r="F445" t="s">
        <v>37</v>
      </c>
      <c r="G445" t="s">
        <v>649</v>
      </c>
      <c r="H445" t="s">
        <v>650</v>
      </c>
      <c r="I445" t="s">
        <v>429</v>
      </c>
      <c r="J445" t="s">
        <v>41</v>
      </c>
      <c r="K445" t="s">
        <v>491</v>
      </c>
      <c r="L445" t="s">
        <v>43</v>
      </c>
      <c r="M445" t="s">
        <v>6279</v>
      </c>
      <c r="N445" t="s">
        <v>6280</v>
      </c>
      <c r="O445" t="s">
        <v>6281</v>
      </c>
      <c r="P445" t="s">
        <v>6282</v>
      </c>
      <c r="Q445" s="7">
        <f t="shared" si="6"/>
        <v>45670</v>
      </c>
      <c r="R445" t="s">
        <v>6283</v>
      </c>
      <c r="S445" t="s">
        <v>6284</v>
      </c>
      <c r="T445" t="s">
        <v>6285</v>
      </c>
      <c r="U445" t="s">
        <v>6286</v>
      </c>
      <c r="V445" t="s">
        <v>479</v>
      </c>
      <c r="W445" t="s">
        <v>6287</v>
      </c>
      <c r="X445" t="s">
        <v>54</v>
      </c>
      <c r="Y445" t="s">
        <v>138</v>
      </c>
      <c r="Z445" t="s">
        <v>6288</v>
      </c>
      <c r="AA445" t="s">
        <v>89</v>
      </c>
      <c r="AB445" t="s">
        <v>6289</v>
      </c>
      <c r="AC445" t="s">
        <v>6290</v>
      </c>
      <c r="AD445" t="s">
        <v>6291</v>
      </c>
      <c r="AE445" t="s">
        <v>59</v>
      </c>
      <c r="AF445" s="10" t="s">
        <v>4454</v>
      </c>
      <c r="AG445" t="s">
        <v>94</v>
      </c>
    </row>
    <row r="446" spans="1:33" ht="15.6" x14ac:dyDescent="0.3">
      <c r="A446" t="s">
        <v>32</v>
      </c>
      <c r="B446" t="s">
        <v>6292</v>
      </c>
      <c r="C446" t="s">
        <v>34</v>
      </c>
      <c r="D446" t="s">
        <v>35</v>
      </c>
      <c r="E446" t="s">
        <v>36</v>
      </c>
      <c r="F446" t="s">
        <v>37</v>
      </c>
      <c r="G446" t="s">
        <v>649</v>
      </c>
      <c r="H446" t="s">
        <v>650</v>
      </c>
      <c r="I446" t="s">
        <v>236</v>
      </c>
      <c r="J446" t="s">
        <v>217</v>
      </c>
      <c r="K446" t="s">
        <v>104</v>
      </c>
      <c r="L446" t="s">
        <v>43</v>
      </c>
      <c r="M446" t="s">
        <v>6293</v>
      </c>
      <c r="N446" t="s">
        <v>6294</v>
      </c>
      <c r="O446" t="s">
        <v>6295</v>
      </c>
      <c r="P446" t="s">
        <v>6296</v>
      </c>
      <c r="Q446" s="7">
        <f t="shared" si="6"/>
        <v>45684</v>
      </c>
      <c r="R446" t="s">
        <v>6297</v>
      </c>
      <c r="S446" t="s">
        <v>6298</v>
      </c>
      <c r="T446" t="s">
        <v>6299</v>
      </c>
      <c r="U446" t="s">
        <v>6300</v>
      </c>
      <c r="V446" t="s">
        <v>993</v>
      </c>
      <c r="W446" t="s">
        <v>6301</v>
      </c>
      <c r="X446" t="s">
        <v>115</v>
      </c>
      <c r="Y446" t="s">
        <v>138</v>
      </c>
      <c r="Z446" t="s">
        <v>6302</v>
      </c>
      <c r="AA446" t="s">
        <v>96</v>
      </c>
      <c r="AB446" t="s">
        <v>6303</v>
      </c>
      <c r="AC446" t="s">
        <v>6304</v>
      </c>
      <c r="AD446" t="s">
        <v>6305</v>
      </c>
      <c r="AE446" t="s">
        <v>59</v>
      </c>
      <c r="AF446" s="10" t="s">
        <v>6306</v>
      </c>
      <c r="AG446" t="s">
        <v>149</v>
      </c>
    </row>
    <row r="447" spans="1:33" ht="15.6" x14ac:dyDescent="0.3">
      <c r="A447" t="s">
        <v>32</v>
      </c>
      <c r="B447" t="s">
        <v>6307</v>
      </c>
      <c r="C447" t="s">
        <v>34</v>
      </c>
      <c r="D447" t="s">
        <v>35</v>
      </c>
      <c r="E447" t="s">
        <v>36</v>
      </c>
      <c r="F447" t="s">
        <v>37</v>
      </c>
      <c r="G447" t="s">
        <v>649</v>
      </c>
      <c r="H447" t="s">
        <v>650</v>
      </c>
      <c r="I447" t="s">
        <v>180</v>
      </c>
      <c r="J447" t="s">
        <v>41</v>
      </c>
      <c r="K447" t="s">
        <v>42</v>
      </c>
      <c r="L447" t="s">
        <v>43</v>
      </c>
      <c r="M447" t="s">
        <v>6308</v>
      </c>
      <c r="N447" t="s">
        <v>6309</v>
      </c>
      <c r="O447" t="s">
        <v>3024</v>
      </c>
      <c r="P447" t="s">
        <v>6310</v>
      </c>
      <c r="Q447" s="7">
        <f t="shared" si="6"/>
        <v>45673</v>
      </c>
      <c r="R447" t="s">
        <v>6311</v>
      </c>
      <c r="S447" t="s">
        <v>6312</v>
      </c>
      <c r="T447" t="s">
        <v>6313</v>
      </c>
      <c r="U447" t="s">
        <v>6314</v>
      </c>
      <c r="V447" t="s">
        <v>52</v>
      </c>
      <c r="W447" t="s">
        <v>6315</v>
      </c>
      <c r="X447" t="s">
        <v>115</v>
      </c>
      <c r="Y447" t="s">
        <v>138</v>
      </c>
      <c r="Z447" t="s">
        <v>6316</v>
      </c>
      <c r="AA447" t="s">
        <v>96</v>
      </c>
      <c r="AB447" t="s">
        <v>6317</v>
      </c>
      <c r="AC447" t="s">
        <v>6318</v>
      </c>
      <c r="AD447" t="s">
        <v>6319</v>
      </c>
      <c r="AE447" t="s">
        <v>59</v>
      </c>
      <c r="AF447" s="10" t="s">
        <v>6320</v>
      </c>
      <c r="AG447" t="s">
        <v>149</v>
      </c>
    </row>
    <row r="448" spans="1:33" ht="15.6" x14ac:dyDescent="0.3">
      <c r="A448" t="s">
        <v>32</v>
      </c>
      <c r="B448" t="s">
        <v>6322</v>
      </c>
      <c r="C448" t="s">
        <v>154</v>
      </c>
      <c r="D448" t="s">
        <v>35</v>
      </c>
      <c r="E448" t="s">
        <v>36</v>
      </c>
      <c r="F448" t="s">
        <v>37</v>
      </c>
      <c r="G448" t="s">
        <v>1125</v>
      </c>
      <c r="H448" t="s">
        <v>471</v>
      </c>
      <c r="I448" t="s">
        <v>158</v>
      </c>
      <c r="J448" t="s">
        <v>76</v>
      </c>
      <c r="K448" t="s">
        <v>104</v>
      </c>
      <c r="L448" t="s">
        <v>77</v>
      </c>
      <c r="M448" t="s">
        <v>77</v>
      </c>
      <c r="N448" t="s">
        <v>6323</v>
      </c>
      <c r="O448" t="s">
        <v>6324</v>
      </c>
      <c r="P448" t="s">
        <v>6325</v>
      </c>
      <c r="Q448" s="7">
        <f t="shared" si="6"/>
        <v>45680</v>
      </c>
      <c r="R448" t="s">
        <v>6326</v>
      </c>
      <c r="S448" t="s">
        <v>5077</v>
      </c>
      <c r="T448" t="s">
        <v>5078</v>
      </c>
      <c r="U448" t="s">
        <v>51</v>
      </c>
      <c r="V448" t="s">
        <v>52</v>
      </c>
      <c r="W448" t="s">
        <v>5079</v>
      </c>
      <c r="X448" t="s">
        <v>54</v>
      </c>
      <c r="Y448" t="s">
        <v>138</v>
      </c>
      <c r="Z448" t="s">
        <v>6327</v>
      </c>
      <c r="AA448" t="s">
        <v>89</v>
      </c>
      <c r="AB448" t="s">
        <v>6328</v>
      </c>
      <c r="AC448" t="s">
        <v>6329</v>
      </c>
      <c r="AD448" t="s">
        <v>6330</v>
      </c>
      <c r="AE448" t="s">
        <v>59</v>
      </c>
      <c r="AF448" s="10" t="s">
        <v>2643</v>
      </c>
      <c r="AG448" t="s">
        <v>94</v>
      </c>
    </row>
    <row r="449" spans="1:33" ht="15.6" x14ac:dyDescent="0.3">
      <c r="A449" t="s">
        <v>32</v>
      </c>
      <c r="B449" t="s">
        <v>6332</v>
      </c>
      <c r="C449" t="s">
        <v>154</v>
      </c>
      <c r="D449" t="s">
        <v>35</v>
      </c>
      <c r="E449" t="s">
        <v>36</v>
      </c>
      <c r="F449" t="s">
        <v>155</v>
      </c>
      <c r="G449" t="s">
        <v>156</v>
      </c>
      <c r="H449" t="s">
        <v>157</v>
      </c>
      <c r="I449" t="s">
        <v>236</v>
      </c>
      <c r="J449" t="s">
        <v>76</v>
      </c>
      <c r="K449" t="s">
        <v>1406</v>
      </c>
      <c r="L449" t="s">
        <v>77</v>
      </c>
      <c r="M449" t="s">
        <v>6333</v>
      </c>
      <c r="N449" t="s">
        <v>6334</v>
      </c>
      <c r="O449" t="s">
        <v>6335</v>
      </c>
      <c r="P449" t="s">
        <v>6336</v>
      </c>
      <c r="Q449" s="7">
        <f t="shared" si="6"/>
        <v>45680</v>
      </c>
      <c r="R449" t="s">
        <v>6337</v>
      </c>
      <c r="S449" t="s">
        <v>6338</v>
      </c>
      <c r="T449" t="s">
        <v>6339</v>
      </c>
      <c r="U449" t="s">
        <v>2609</v>
      </c>
      <c r="V449" t="s">
        <v>722</v>
      </c>
      <c r="W449" t="s">
        <v>6340</v>
      </c>
      <c r="X449" t="s">
        <v>115</v>
      </c>
      <c r="Y449" t="s">
        <v>87</v>
      </c>
      <c r="Z449" t="s">
        <v>6341</v>
      </c>
      <c r="AA449" t="s">
        <v>99</v>
      </c>
      <c r="AB449" t="s">
        <v>6342</v>
      </c>
      <c r="AC449" t="s">
        <v>6342</v>
      </c>
      <c r="AD449" t="s">
        <v>6343</v>
      </c>
      <c r="AE449" t="s">
        <v>59</v>
      </c>
      <c r="AF449" s="10" t="s">
        <v>67</v>
      </c>
      <c r="AG449" t="s">
        <v>55</v>
      </c>
    </row>
    <row r="450" spans="1:33" ht="15.6" x14ac:dyDescent="0.3">
      <c r="A450" t="s">
        <v>32</v>
      </c>
      <c r="B450" t="s">
        <v>6345</v>
      </c>
      <c r="C450" t="s">
        <v>34</v>
      </c>
      <c r="D450" t="s">
        <v>35</v>
      </c>
      <c r="E450" t="s">
        <v>36</v>
      </c>
      <c r="F450" t="s">
        <v>37</v>
      </c>
      <c r="G450" t="s">
        <v>649</v>
      </c>
      <c r="H450" t="s">
        <v>650</v>
      </c>
      <c r="I450" t="s">
        <v>103</v>
      </c>
      <c r="J450" t="s">
        <v>41</v>
      </c>
      <c r="K450" t="s">
        <v>42</v>
      </c>
      <c r="L450" t="s">
        <v>43</v>
      </c>
      <c r="M450" t="s">
        <v>105</v>
      </c>
      <c r="N450" t="s">
        <v>6346</v>
      </c>
      <c r="O450" t="s">
        <v>6347</v>
      </c>
      <c r="P450" t="s">
        <v>6348</v>
      </c>
      <c r="Q450" s="7">
        <f t="shared" si="6"/>
        <v>45664</v>
      </c>
      <c r="R450" t="s">
        <v>6349</v>
      </c>
      <c r="S450" t="s">
        <v>6350</v>
      </c>
      <c r="T450" t="s">
        <v>6351</v>
      </c>
      <c r="U450" t="s">
        <v>6352</v>
      </c>
      <c r="V450" t="s">
        <v>1244</v>
      </c>
      <c r="W450" t="s">
        <v>6353</v>
      </c>
      <c r="X450" t="s">
        <v>115</v>
      </c>
      <c r="Y450" t="s">
        <v>1246</v>
      </c>
      <c r="Z450" t="s">
        <v>6354</v>
      </c>
      <c r="AA450" t="s">
        <v>68</v>
      </c>
      <c r="AB450" t="s">
        <v>6355</v>
      </c>
      <c r="AC450" t="s">
        <v>6356</v>
      </c>
      <c r="AD450" t="s">
        <v>6357</v>
      </c>
      <c r="AE450" t="s">
        <v>59</v>
      </c>
      <c r="AF450" s="10" t="s">
        <v>1445</v>
      </c>
      <c r="AG450" t="s">
        <v>323</v>
      </c>
    </row>
    <row r="451" spans="1:33" ht="15.6" x14ac:dyDescent="0.3">
      <c r="A451" t="s">
        <v>32</v>
      </c>
      <c r="B451" t="s">
        <v>6359</v>
      </c>
      <c r="C451" t="s">
        <v>154</v>
      </c>
      <c r="D451" t="s">
        <v>35</v>
      </c>
      <c r="E451" t="s">
        <v>36</v>
      </c>
      <c r="F451" t="s">
        <v>155</v>
      </c>
      <c r="G451" t="s">
        <v>1082</v>
      </c>
      <c r="H451" t="s">
        <v>471</v>
      </c>
      <c r="I451" t="s">
        <v>158</v>
      </c>
      <c r="J451" t="s">
        <v>833</v>
      </c>
      <c r="K451" t="s">
        <v>1406</v>
      </c>
      <c r="L451" t="s">
        <v>833</v>
      </c>
      <c r="M451" t="s">
        <v>833</v>
      </c>
      <c r="N451" t="s">
        <v>6360</v>
      </c>
      <c r="O451" t="s">
        <v>6361</v>
      </c>
      <c r="P451" t="s">
        <v>6362</v>
      </c>
      <c r="Q451" s="7">
        <f t="shared" ref="Q451:Q514" si="7">INT(P451)</f>
        <v>45677</v>
      </c>
      <c r="R451" t="s">
        <v>6363</v>
      </c>
      <c r="S451" t="s">
        <v>163</v>
      </c>
      <c r="T451" t="s">
        <v>164</v>
      </c>
      <c r="U451" t="s">
        <v>165</v>
      </c>
      <c r="V451" t="s">
        <v>417</v>
      </c>
      <c r="W451" t="s">
        <v>6364</v>
      </c>
      <c r="X451" t="s">
        <v>115</v>
      </c>
      <c r="Y451" t="s">
        <v>87</v>
      </c>
      <c r="Z451" t="s">
        <v>6365</v>
      </c>
      <c r="AA451" t="s">
        <v>69</v>
      </c>
      <c r="AB451" t="s">
        <v>6366</v>
      </c>
      <c r="AC451" t="s">
        <v>6367</v>
      </c>
      <c r="AD451" t="s">
        <v>6368</v>
      </c>
      <c r="AE451" t="s">
        <v>59</v>
      </c>
      <c r="AF451" s="10" t="s">
        <v>6369</v>
      </c>
      <c r="AG451" t="s">
        <v>70</v>
      </c>
    </row>
    <row r="452" spans="1:33" ht="15.6" x14ac:dyDescent="0.3">
      <c r="A452" t="s">
        <v>32</v>
      </c>
      <c r="B452" t="s">
        <v>6371</v>
      </c>
      <c r="C452" t="s">
        <v>154</v>
      </c>
      <c r="D452" t="s">
        <v>35</v>
      </c>
      <c r="E452" t="s">
        <v>36</v>
      </c>
      <c r="F452" t="s">
        <v>339</v>
      </c>
      <c r="G452" t="s">
        <v>1082</v>
      </c>
      <c r="H452" t="s">
        <v>471</v>
      </c>
      <c r="I452" t="s">
        <v>147</v>
      </c>
      <c r="J452" t="s">
        <v>76</v>
      </c>
      <c r="K452" t="s">
        <v>263</v>
      </c>
      <c r="L452" t="s">
        <v>77</v>
      </c>
      <c r="M452" t="s">
        <v>6372</v>
      </c>
      <c r="N452" t="s">
        <v>6373</v>
      </c>
      <c r="O452" t="s">
        <v>5785</v>
      </c>
      <c r="P452" t="s">
        <v>6374</v>
      </c>
      <c r="Q452" s="7">
        <f t="shared" si="7"/>
        <v>45665</v>
      </c>
      <c r="R452" t="s">
        <v>6375</v>
      </c>
      <c r="S452" t="s">
        <v>477</v>
      </c>
      <c r="T452" t="s">
        <v>478</v>
      </c>
      <c r="U452" t="s">
        <v>51</v>
      </c>
      <c r="V452" t="s">
        <v>366</v>
      </c>
      <c r="W452" t="s">
        <v>6376</v>
      </c>
      <c r="X452" t="s">
        <v>54</v>
      </c>
      <c r="Y452" t="s">
        <v>138</v>
      </c>
      <c r="Z452" t="s">
        <v>6377</v>
      </c>
      <c r="AA452" t="s">
        <v>96</v>
      </c>
      <c r="AB452" t="s">
        <v>6378</v>
      </c>
      <c r="AC452" t="s">
        <v>6379</v>
      </c>
      <c r="AD452" t="s">
        <v>6380</v>
      </c>
      <c r="AE452" t="s">
        <v>59</v>
      </c>
      <c r="AF452" s="10" t="s">
        <v>6381</v>
      </c>
      <c r="AG452" t="s">
        <v>320</v>
      </c>
    </row>
    <row r="453" spans="1:33" ht="15.6" x14ac:dyDescent="0.3">
      <c r="A453" t="s">
        <v>32</v>
      </c>
      <c r="B453" t="s">
        <v>6383</v>
      </c>
      <c r="C453" t="s">
        <v>154</v>
      </c>
      <c r="D453" t="s">
        <v>283</v>
      </c>
      <c r="E453" t="s">
        <v>36</v>
      </c>
      <c r="F453" t="s">
        <v>37</v>
      </c>
      <c r="G453" t="s">
        <v>126</v>
      </c>
      <c r="H453" t="s">
        <v>74</v>
      </c>
      <c r="I453" t="s">
        <v>158</v>
      </c>
      <c r="J453" t="s">
        <v>76</v>
      </c>
      <c r="K453" t="s">
        <v>42</v>
      </c>
      <c r="L453" t="s">
        <v>77</v>
      </c>
      <c r="M453" t="s">
        <v>77</v>
      </c>
      <c r="N453" t="s">
        <v>6384</v>
      </c>
      <c r="O453" t="s">
        <v>6385</v>
      </c>
      <c r="P453" t="s">
        <v>6386</v>
      </c>
      <c r="Q453" s="7">
        <f t="shared" si="7"/>
        <v>45674</v>
      </c>
      <c r="R453" t="s">
        <v>6387</v>
      </c>
      <c r="S453" t="s">
        <v>2833</v>
      </c>
      <c r="T453" t="s">
        <v>2834</v>
      </c>
      <c r="U453" t="s">
        <v>51</v>
      </c>
      <c r="V453" t="s">
        <v>6388</v>
      </c>
      <c r="W453" t="s">
        <v>6389</v>
      </c>
      <c r="X453" t="s">
        <v>54</v>
      </c>
      <c r="Y453" t="s">
        <v>138</v>
      </c>
      <c r="Z453" t="s">
        <v>6390</v>
      </c>
      <c r="AA453" t="s">
        <v>57</v>
      </c>
      <c r="AB453" t="s">
        <v>6391</v>
      </c>
      <c r="AC453" t="s">
        <v>6392</v>
      </c>
      <c r="AD453" t="s">
        <v>6393</v>
      </c>
      <c r="AE453" t="s">
        <v>59</v>
      </c>
      <c r="AF453" s="10" t="s">
        <v>6394</v>
      </c>
      <c r="AG453" t="s">
        <v>236</v>
      </c>
    </row>
    <row r="454" spans="1:33" ht="15.6" x14ac:dyDescent="0.3">
      <c r="A454" t="s">
        <v>32</v>
      </c>
      <c r="B454" t="s">
        <v>6395</v>
      </c>
      <c r="C454" t="s">
        <v>154</v>
      </c>
      <c r="D454" t="s">
        <v>35</v>
      </c>
      <c r="E454" t="s">
        <v>36</v>
      </c>
      <c r="F454" t="s">
        <v>155</v>
      </c>
      <c r="G454" t="s">
        <v>687</v>
      </c>
      <c r="H454" t="s">
        <v>157</v>
      </c>
      <c r="I454" t="s">
        <v>158</v>
      </c>
      <c r="J454" t="s">
        <v>42</v>
      </c>
      <c r="K454" t="s">
        <v>797</v>
      </c>
      <c r="L454" t="s">
        <v>530</v>
      </c>
      <c r="M454" t="s">
        <v>6396</v>
      </c>
      <c r="N454" t="s">
        <v>6397</v>
      </c>
      <c r="O454" t="s">
        <v>6398</v>
      </c>
      <c r="P454" t="s">
        <v>6399</v>
      </c>
      <c r="Q454" s="7">
        <f t="shared" si="7"/>
        <v>45678</v>
      </c>
      <c r="R454" t="s">
        <v>6400</v>
      </c>
      <c r="S454" t="s">
        <v>6401</v>
      </c>
      <c r="T454" t="s">
        <v>6402</v>
      </c>
      <c r="U454" t="s">
        <v>757</v>
      </c>
      <c r="V454" t="s">
        <v>6403</v>
      </c>
      <c r="W454" t="s">
        <v>6404</v>
      </c>
      <c r="X454" t="s">
        <v>115</v>
      </c>
      <c r="Y454" t="s">
        <v>891</v>
      </c>
      <c r="Z454" t="s">
        <v>6405</v>
      </c>
      <c r="AA454" t="s">
        <v>893</v>
      </c>
      <c r="AB454" t="s">
        <v>6406</v>
      </c>
      <c r="AC454" t="s">
        <v>6406</v>
      </c>
      <c r="AD454" t="s">
        <v>6407</v>
      </c>
      <c r="AE454" t="s">
        <v>59</v>
      </c>
      <c r="AF454" s="10" t="s">
        <v>67</v>
      </c>
      <c r="AG454" t="s">
        <v>55</v>
      </c>
    </row>
    <row r="455" spans="1:33" ht="15.6" x14ac:dyDescent="0.3">
      <c r="A455" t="s">
        <v>32</v>
      </c>
      <c r="B455" t="s">
        <v>6408</v>
      </c>
      <c r="C455" t="s">
        <v>72</v>
      </c>
      <c r="D455" t="s">
        <v>35</v>
      </c>
      <c r="E455" t="s">
        <v>36</v>
      </c>
      <c r="F455" t="s">
        <v>155</v>
      </c>
      <c r="G455" t="s">
        <v>1308</v>
      </c>
      <c r="H455" t="s">
        <v>74</v>
      </c>
      <c r="I455" t="s">
        <v>236</v>
      </c>
      <c r="J455" t="s">
        <v>76</v>
      </c>
      <c r="K455" t="s">
        <v>42</v>
      </c>
      <c r="L455" t="s">
        <v>77</v>
      </c>
      <c r="M455" t="s">
        <v>6409</v>
      </c>
      <c r="N455" t="s">
        <v>6410</v>
      </c>
      <c r="O455" t="s">
        <v>6411</v>
      </c>
      <c r="P455" t="s">
        <v>6412</v>
      </c>
      <c r="Q455" s="7">
        <f t="shared" si="7"/>
        <v>45671</v>
      </c>
      <c r="R455" t="s">
        <v>6413</v>
      </c>
      <c r="S455" t="s">
        <v>6414</v>
      </c>
      <c r="T455" t="s">
        <v>6415</v>
      </c>
      <c r="U455" t="s">
        <v>2652</v>
      </c>
      <c r="V455" t="s">
        <v>366</v>
      </c>
      <c r="W455" t="s">
        <v>6416</v>
      </c>
      <c r="X455" t="s">
        <v>115</v>
      </c>
      <c r="Y455" t="s">
        <v>138</v>
      </c>
      <c r="Z455" t="s">
        <v>6417</v>
      </c>
      <c r="AA455" t="s">
        <v>66</v>
      </c>
      <c r="AB455" t="s">
        <v>6418</v>
      </c>
      <c r="AC455" t="s">
        <v>6419</v>
      </c>
      <c r="AD455" t="s">
        <v>6420</v>
      </c>
      <c r="AE455" t="s">
        <v>59</v>
      </c>
      <c r="AF455" s="10" t="s">
        <v>65</v>
      </c>
      <c r="AG455" t="s">
        <v>55</v>
      </c>
    </row>
    <row r="456" spans="1:33" ht="15.6" x14ac:dyDescent="0.3">
      <c r="A456" t="s">
        <v>32</v>
      </c>
      <c r="B456" t="s">
        <v>6422</v>
      </c>
      <c r="C456" t="s">
        <v>154</v>
      </c>
      <c r="D456" t="s">
        <v>35</v>
      </c>
      <c r="E456" t="s">
        <v>36</v>
      </c>
      <c r="F456" t="s">
        <v>37</v>
      </c>
      <c r="G456" t="s">
        <v>262</v>
      </c>
      <c r="H456" t="s">
        <v>157</v>
      </c>
      <c r="I456" t="s">
        <v>158</v>
      </c>
      <c r="J456" t="s">
        <v>76</v>
      </c>
      <c r="K456" t="s">
        <v>378</v>
      </c>
      <c r="L456" t="s">
        <v>77</v>
      </c>
      <c r="M456" t="s">
        <v>77</v>
      </c>
      <c r="N456" t="s">
        <v>6423</v>
      </c>
      <c r="O456" t="s">
        <v>6424</v>
      </c>
      <c r="P456" t="s">
        <v>6425</v>
      </c>
      <c r="Q456" s="7">
        <f t="shared" si="7"/>
        <v>45674</v>
      </c>
      <c r="R456" t="s">
        <v>6426</v>
      </c>
      <c r="S456" t="s">
        <v>4063</v>
      </c>
      <c r="T456" t="s">
        <v>4064</v>
      </c>
      <c r="U456" t="s">
        <v>1683</v>
      </c>
      <c r="V456" t="s">
        <v>722</v>
      </c>
      <c r="W456" t="s">
        <v>6427</v>
      </c>
      <c r="X456" t="s">
        <v>54</v>
      </c>
      <c r="Y456" t="s">
        <v>87</v>
      </c>
      <c r="Z456" t="s">
        <v>6428</v>
      </c>
      <c r="AA456" t="s">
        <v>57</v>
      </c>
      <c r="AB456" t="s">
        <v>6428</v>
      </c>
      <c r="AC456" t="s">
        <v>6426</v>
      </c>
      <c r="AD456" t="s">
        <v>6429</v>
      </c>
      <c r="AE456" t="s">
        <v>59</v>
      </c>
      <c r="AF456" s="10" t="s">
        <v>1691</v>
      </c>
      <c r="AG456" t="s">
        <v>121</v>
      </c>
    </row>
    <row r="457" spans="1:33" ht="15.6" x14ac:dyDescent="0.3">
      <c r="A457" t="s">
        <v>32</v>
      </c>
      <c r="B457" t="s">
        <v>6430</v>
      </c>
      <c r="C457" t="s">
        <v>72</v>
      </c>
      <c r="D457" t="s">
        <v>283</v>
      </c>
      <c r="E457" t="s">
        <v>36</v>
      </c>
      <c r="F457" t="s">
        <v>37</v>
      </c>
      <c r="G457" t="s">
        <v>2294</v>
      </c>
      <c r="H457" t="s">
        <v>74</v>
      </c>
      <c r="I457" t="s">
        <v>180</v>
      </c>
      <c r="J457" t="s">
        <v>76</v>
      </c>
      <c r="K457" t="s">
        <v>128</v>
      </c>
      <c r="L457" t="s">
        <v>77</v>
      </c>
      <c r="M457" t="s">
        <v>77</v>
      </c>
      <c r="N457" t="s">
        <v>6431</v>
      </c>
      <c r="O457" t="s">
        <v>6432</v>
      </c>
      <c r="P457" t="s">
        <v>6433</v>
      </c>
      <c r="Q457" s="7">
        <f t="shared" si="7"/>
        <v>45659</v>
      </c>
      <c r="R457" t="s">
        <v>6434</v>
      </c>
      <c r="S457" t="s">
        <v>3539</v>
      </c>
      <c r="T457" t="s">
        <v>772</v>
      </c>
      <c r="U457" t="s">
        <v>2623</v>
      </c>
      <c r="V457" t="s">
        <v>85</v>
      </c>
      <c r="W457" t="s">
        <v>2625</v>
      </c>
      <c r="X457" t="s">
        <v>115</v>
      </c>
      <c r="Y457" t="s">
        <v>87</v>
      </c>
      <c r="Z457" t="s">
        <v>6435</v>
      </c>
      <c r="AA457" t="s">
        <v>66</v>
      </c>
      <c r="AB457" t="s">
        <v>6436</v>
      </c>
      <c r="AC457" t="s">
        <v>6436</v>
      </c>
      <c r="AD457" t="s">
        <v>6437</v>
      </c>
      <c r="AE457" t="s">
        <v>59</v>
      </c>
      <c r="AF457" s="10" t="s">
        <v>67</v>
      </c>
      <c r="AG457" t="s">
        <v>55</v>
      </c>
    </row>
    <row r="458" spans="1:33" ht="15.6" x14ac:dyDescent="0.3">
      <c r="A458" t="s">
        <v>32</v>
      </c>
      <c r="B458" t="s">
        <v>6438</v>
      </c>
      <c r="C458" t="s">
        <v>154</v>
      </c>
      <c r="D458" t="s">
        <v>35</v>
      </c>
      <c r="E458" t="s">
        <v>36</v>
      </c>
      <c r="F458" t="s">
        <v>339</v>
      </c>
      <c r="G458" t="s">
        <v>156</v>
      </c>
      <c r="H458" t="s">
        <v>157</v>
      </c>
      <c r="I458" t="s">
        <v>103</v>
      </c>
      <c r="J458" t="s">
        <v>76</v>
      </c>
      <c r="K458" t="s">
        <v>797</v>
      </c>
      <c r="L458" t="s">
        <v>77</v>
      </c>
      <c r="M458" t="s">
        <v>3983</v>
      </c>
      <c r="N458" t="s">
        <v>6439</v>
      </c>
      <c r="O458" t="s">
        <v>6440</v>
      </c>
      <c r="P458" t="s">
        <v>6441</v>
      </c>
      <c r="Q458" s="7">
        <f t="shared" si="7"/>
        <v>45664</v>
      </c>
      <c r="R458" t="s">
        <v>6442</v>
      </c>
      <c r="S458" t="s">
        <v>4324</v>
      </c>
      <c r="T458" t="s">
        <v>942</v>
      </c>
      <c r="U458" t="s">
        <v>943</v>
      </c>
      <c r="V458" t="s">
        <v>458</v>
      </c>
      <c r="W458" t="s">
        <v>6443</v>
      </c>
      <c r="X458" t="s">
        <v>115</v>
      </c>
      <c r="Y458" t="s">
        <v>87</v>
      </c>
      <c r="Z458" t="s">
        <v>6444</v>
      </c>
      <c r="AA458" t="s">
        <v>99</v>
      </c>
      <c r="AB458" t="s">
        <v>6445</v>
      </c>
      <c r="AC458" t="s">
        <v>6446</v>
      </c>
      <c r="AD458" t="s">
        <v>6447</v>
      </c>
      <c r="AE458" t="s">
        <v>59</v>
      </c>
      <c r="AF458" s="10" t="s">
        <v>65</v>
      </c>
      <c r="AG458" t="s">
        <v>55</v>
      </c>
    </row>
    <row r="459" spans="1:33" ht="15.6" x14ac:dyDescent="0.3">
      <c r="A459" t="s">
        <v>32</v>
      </c>
      <c r="B459" t="s">
        <v>6448</v>
      </c>
      <c r="C459" t="s">
        <v>72</v>
      </c>
      <c r="D459" t="s">
        <v>35</v>
      </c>
      <c r="E459" t="s">
        <v>36</v>
      </c>
      <c r="F459" t="s">
        <v>155</v>
      </c>
      <c r="G459" t="s">
        <v>3478</v>
      </c>
      <c r="H459" t="s">
        <v>74</v>
      </c>
      <c r="I459" t="s">
        <v>127</v>
      </c>
      <c r="J459" t="s">
        <v>76</v>
      </c>
      <c r="K459" t="s">
        <v>128</v>
      </c>
      <c r="L459" t="s">
        <v>77</v>
      </c>
      <c r="M459" t="s">
        <v>6449</v>
      </c>
      <c r="N459" t="s">
        <v>6450</v>
      </c>
      <c r="O459" t="s">
        <v>6451</v>
      </c>
      <c r="P459" t="s">
        <v>6452</v>
      </c>
      <c r="Q459" s="7">
        <f t="shared" si="7"/>
        <v>45664</v>
      </c>
      <c r="R459" t="s">
        <v>6453</v>
      </c>
      <c r="S459" t="s">
        <v>224</v>
      </c>
      <c r="T459" t="s">
        <v>6454</v>
      </c>
      <c r="U459" t="s">
        <v>6455</v>
      </c>
      <c r="V459" t="s">
        <v>944</v>
      </c>
      <c r="W459" t="s">
        <v>6456</v>
      </c>
      <c r="X459" t="s">
        <v>115</v>
      </c>
      <c r="Y459" t="s">
        <v>87</v>
      </c>
      <c r="Z459" t="s">
        <v>6457</v>
      </c>
      <c r="AA459" t="s">
        <v>89</v>
      </c>
      <c r="AB459" t="s">
        <v>6458</v>
      </c>
      <c r="AC459" t="s">
        <v>6459</v>
      </c>
      <c r="AD459" t="s">
        <v>6460</v>
      </c>
      <c r="AE459" t="s">
        <v>59</v>
      </c>
      <c r="AF459" s="10" t="s">
        <v>6461</v>
      </c>
      <c r="AG459" t="s">
        <v>94</v>
      </c>
    </row>
    <row r="460" spans="1:33" ht="15.6" x14ac:dyDescent="0.3">
      <c r="A460" t="s">
        <v>32</v>
      </c>
      <c r="B460" t="s">
        <v>6462</v>
      </c>
      <c r="C460" t="s">
        <v>34</v>
      </c>
      <c r="D460" t="s">
        <v>35</v>
      </c>
      <c r="E460" t="s">
        <v>36</v>
      </c>
      <c r="F460" t="s">
        <v>37</v>
      </c>
      <c r="G460" t="s">
        <v>38</v>
      </c>
      <c r="H460" t="s">
        <v>39</v>
      </c>
      <c r="I460" t="s">
        <v>236</v>
      </c>
      <c r="J460" t="s">
        <v>217</v>
      </c>
      <c r="K460" t="s">
        <v>181</v>
      </c>
      <c r="L460" t="s">
        <v>43</v>
      </c>
      <c r="M460" t="s">
        <v>6463</v>
      </c>
      <c r="N460" t="s">
        <v>6464</v>
      </c>
      <c r="O460" t="s">
        <v>6465</v>
      </c>
      <c r="P460" t="s">
        <v>6466</v>
      </c>
      <c r="Q460" s="7">
        <f t="shared" si="7"/>
        <v>45679</v>
      </c>
      <c r="R460" t="s">
        <v>6467</v>
      </c>
      <c r="S460" t="s">
        <v>6468</v>
      </c>
      <c r="T460" t="s">
        <v>6469</v>
      </c>
      <c r="U460" t="s">
        <v>6470</v>
      </c>
      <c r="V460" t="s">
        <v>52</v>
      </c>
      <c r="W460" t="s">
        <v>6471</v>
      </c>
      <c r="X460" t="s">
        <v>115</v>
      </c>
      <c r="Y460" t="s">
        <v>138</v>
      </c>
      <c r="Z460" t="s">
        <v>6472</v>
      </c>
      <c r="AA460" t="s">
        <v>57</v>
      </c>
      <c r="AB460" t="s">
        <v>6473</v>
      </c>
      <c r="AC460" t="s">
        <v>6474</v>
      </c>
      <c r="AD460" t="s">
        <v>6475</v>
      </c>
      <c r="AE460" t="s">
        <v>59</v>
      </c>
      <c r="AF460" s="10" t="s">
        <v>6476</v>
      </c>
      <c r="AG460" t="s">
        <v>40</v>
      </c>
    </row>
    <row r="461" spans="1:33" ht="15.6" x14ac:dyDescent="0.3">
      <c r="A461" t="s">
        <v>32</v>
      </c>
      <c r="B461" t="s">
        <v>6478</v>
      </c>
      <c r="C461" t="s">
        <v>154</v>
      </c>
      <c r="D461" t="s">
        <v>35</v>
      </c>
      <c r="E461" t="s">
        <v>36</v>
      </c>
      <c r="F461" t="s">
        <v>37</v>
      </c>
      <c r="G461" t="s">
        <v>156</v>
      </c>
      <c r="H461" t="s">
        <v>157</v>
      </c>
      <c r="I461" t="s">
        <v>75</v>
      </c>
      <c r="J461" t="s">
        <v>76</v>
      </c>
      <c r="K461" t="s">
        <v>797</v>
      </c>
      <c r="L461" t="s">
        <v>77</v>
      </c>
      <c r="M461" t="s">
        <v>3202</v>
      </c>
      <c r="N461" t="s">
        <v>6479</v>
      </c>
      <c r="O461" t="s">
        <v>46</v>
      </c>
      <c r="P461" t="s">
        <v>6480</v>
      </c>
      <c r="Q461" s="7">
        <f t="shared" si="7"/>
        <v>45664</v>
      </c>
      <c r="R461" t="s">
        <v>6481</v>
      </c>
      <c r="S461" t="s">
        <v>3206</v>
      </c>
      <c r="T461" t="s">
        <v>3207</v>
      </c>
      <c r="U461" t="s">
        <v>6482</v>
      </c>
      <c r="V461" t="s">
        <v>2790</v>
      </c>
      <c r="W461" t="s">
        <v>6483</v>
      </c>
      <c r="X461" t="s">
        <v>54</v>
      </c>
      <c r="Y461" t="s">
        <v>87</v>
      </c>
      <c r="Z461" t="s">
        <v>6484</v>
      </c>
      <c r="AA461" t="s">
        <v>68</v>
      </c>
      <c r="AB461" t="s">
        <v>6485</v>
      </c>
      <c r="AC461" t="s">
        <v>6486</v>
      </c>
      <c r="AD461" t="s">
        <v>6487</v>
      </c>
      <c r="AE461" t="s">
        <v>59</v>
      </c>
      <c r="AF461" s="10" t="s">
        <v>1108</v>
      </c>
      <c r="AG461" t="s">
        <v>61</v>
      </c>
    </row>
    <row r="462" spans="1:33" ht="15.6" x14ac:dyDescent="0.3">
      <c r="A462" t="s">
        <v>32</v>
      </c>
      <c r="B462" t="s">
        <v>6489</v>
      </c>
      <c r="C462" t="s">
        <v>34</v>
      </c>
      <c r="D462" t="s">
        <v>35</v>
      </c>
      <c r="E462" t="s">
        <v>36</v>
      </c>
      <c r="F462" t="s">
        <v>37</v>
      </c>
      <c r="G462" t="s">
        <v>38</v>
      </c>
      <c r="H462" t="s">
        <v>39</v>
      </c>
      <c r="I462" t="s">
        <v>866</v>
      </c>
      <c r="J462" t="s">
        <v>41</v>
      </c>
      <c r="K462" t="s">
        <v>128</v>
      </c>
      <c r="L462" t="s">
        <v>43</v>
      </c>
      <c r="M462" t="s">
        <v>6490</v>
      </c>
      <c r="N462" t="s">
        <v>6491</v>
      </c>
      <c r="O462" t="s">
        <v>3481</v>
      </c>
      <c r="P462" t="s">
        <v>6492</v>
      </c>
      <c r="Q462" s="7">
        <f t="shared" si="7"/>
        <v>45666</v>
      </c>
      <c r="R462" t="s">
        <v>6493</v>
      </c>
      <c r="S462" t="s">
        <v>6494</v>
      </c>
      <c r="T462" t="s">
        <v>6495</v>
      </c>
      <c r="U462" t="s">
        <v>6496</v>
      </c>
      <c r="V462" t="s">
        <v>514</v>
      </c>
      <c r="W462" t="s">
        <v>6497</v>
      </c>
      <c r="X462" t="s">
        <v>115</v>
      </c>
      <c r="Y462" t="s">
        <v>138</v>
      </c>
      <c r="Z462" t="s">
        <v>6498</v>
      </c>
      <c r="AA462" t="s">
        <v>98</v>
      </c>
      <c r="AB462" t="s">
        <v>6499</v>
      </c>
      <c r="AC462" t="s">
        <v>6500</v>
      </c>
      <c r="AD462" t="s">
        <v>6501</v>
      </c>
      <c r="AE462" t="s">
        <v>59</v>
      </c>
      <c r="AF462" s="10" t="s">
        <v>65</v>
      </c>
      <c r="AG462" t="s">
        <v>55</v>
      </c>
    </row>
    <row r="463" spans="1:33" ht="15.6" x14ac:dyDescent="0.3">
      <c r="A463" t="s">
        <v>32</v>
      </c>
      <c r="B463" t="s">
        <v>6502</v>
      </c>
      <c r="C463" t="s">
        <v>154</v>
      </c>
      <c r="D463" t="s">
        <v>35</v>
      </c>
      <c r="E463" t="s">
        <v>36</v>
      </c>
      <c r="F463" t="s">
        <v>37</v>
      </c>
      <c r="G463" t="s">
        <v>1869</v>
      </c>
      <c r="H463" t="s">
        <v>471</v>
      </c>
      <c r="I463" t="s">
        <v>1498</v>
      </c>
      <c r="J463" t="s">
        <v>76</v>
      </c>
      <c r="K463" t="s">
        <v>42</v>
      </c>
      <c r="L463" t="s">
        <v>77</v>
      </c>
      <c r="M463" t="s">
        <v>1499</v>
      </c>
      <c r="N463" t="s">
        <v>6503</v>
      </c>
      <c r="O463" t="s">
        <v>6504</v>
      </c>
      <c r="P463" t="s">
        <v>6505</v>
      </c>
      <c r="Q463" s="7">
        <f t="shared" si="7"/>
        <v>45677</v>
      </c>
      <c r="R463" t="s">
        <v>6506</v>
      </c>
      <c r="S463" t="s">
        <v>4619</v>
      </c>
      <c r="T463" t="s">
        <v>6507</v>
      </c>
      <c r="U463" t="s">
        <v>4158</v>
      </c>
      <c r="V463" t="s">
        <v>5107</v>
      </c>
      <c r="W463" t="s">
        <v>6508</v>
      </c>
      <c r="X463" t="s">
        <v>115</v>
      </c>
      <c r="Y463" t="s">
        <v>807</v>
      </c>
      <c r="Z463" t="s">
        <v>6509</v>
      </c>
      <c r="AA463" t="s">
        <v>811</v>
      </c>
      <c r="AB463" t="s">
        <v>6510</v>
      </c>
      <c r="AC463" t="s">
        <v>6511</v>
      </c>
      <c r="AD463" t="s">
        <v>6512</v>
      </c>
      <c r="AE463" t="s">
        <v>59</v>
      </c>
      <c r="AF463" s="10" t="s">
        <v>65</v>
      </c>
      <c r="AG463" t="s">
        <v>55</v>
      </c>
    </row>
    <row r="464" spans="1:33" ht="15.6" x14ac:dyDescent="0.3">
      <c r="A464" t="s">
        <v>32</v>
      </c>
      <c r="B464" t="s">
        <v>6513</v>
      </c>
      <c r="C464" t="s">
        <v>72</v>
      </c>
      <c r="D464" t="s">
        <v>35</v>
      </c>
      <c r="E464" t="s">
        <v>36</v>
      </c>
      <c r="F464" t="s">
        <v>155</v>
      </c>
      <c r="G464" t="s">
        <v>2616</v>
      </c>
      <c r="H464" t="s">
        <v>74</v>
      </c>
      <c r="I464" t="s">
        <v>341</v>
      </c>
      <c r="J464" t="s">
        <v>76</v>
      </c>
      <c r="K464" t="s">
        <v>42</v>
      </c>
      <c r="L464" t="s">
        <v>77</v>
      </c>
      <c r="M464" t="s">
        <v>2906</v>
      </c>
      <c r="N464" t="s">
        <v>6514</v>
      </c>
      <c r="O464" t="s">
        <v>2908</v>
      </c>
      <c r="P464" t="s">
        <v>6515</v>
      </c>
      <c r="Q464" s="7">
        <f t="shared" si="7"/>
        <v>45667</v>
      </c>
      <c r="R464" t="s">
        <v>6516</v>
      </c>
      <c r="S464" t="s">
        <v>224</v>
      </c>
      <c r="T464" t="s">
        <v>2911</v>
      </c>
      <c r="U464" t="s">
        <v>2912</v>
      </c>
      <c r="V464" t="s">
        <v>2913</v>
      </c>
      <c r="W464" t="s">
        <v>2914</v>
      </c>
      <c r="X464" t="s">
        <v>115</v>
      </c>
      <c r="Y464" t="s">
        <v>807</v>
      </c>
      <c r="Z464" t="s">
        <v>6517</v>
      </c>
      <c r="AA464" t="s">
        <v>64</v>
      </c>
      <c r="AB464" t="s">
        <v>6515</v>
      </c>
      <c r="AC464" t="s">
        <v>2909</v>
      </c>
      <c r="AD464" t="s">
        <v>6518</v>
      </c>
      <c r="AE464" t="s">
        <v>59</v>
      </c>
      <c r="AF464" s="10" t="s">
        <v>65</v>
      </c>
      <c r="AG464" t="s">
        <v>55</v>
      </c>
    </row>
    <row r="465" spans="1:33" ht="15.6" x14ac:dyDescent="0.3">
      <c r="A465" t="s">
        <v>32</v>
      </c>
      <c r="B465" t="s">
        <v>6519</v>
      </c>
      <c r="C465" t="s">
        <v>154</v>
      </c>
      <c r="D465" t="s">
        <v>35</v>
      </c>
      <c r="E465" t="s">
        <v>36</v>
      </c>
      <c r="F465" t="s">
        <v>37</v>
      </c>
      <c r="G465" t="s">
        <v>156</v>
      </c>
      <c r="H465" t="s">
        <v>157</v>
      </c>
      <c r="I465" t="s">
        <v>103</v>
      </c>
      <c r="J465" t="s">
        <v>76</v>
      </c>
      <c r="K465" t="s">
        <v>491</v>
      </c>
      <c r="L465" t="s">
        <v>77</v>
      </c>
      <c r="M465" t="s">
        <v>245</v>
      </c>
      <c r="N465" t="s">
        <v>6520</v>
      </c>
      <c r="O465" t="s">
        <v>6521</v>
      </c>
      <c r="P465" t="s">
        <v>6522</v>
      </c>
      <c r="Q465" s="7">
        <f t="shared" si="7"/>
        <v>45659</v>
      </c>
      <c r="R465" t="s">
        <v>6523</v>
      </c>
      <c r="S465" t="s">
        <v>2445</v>
      </c>
      <c r="T465" t="s">
        <v>2446</v>
      </c>
      <c r="U465" t="s">
        <v>2844</v>
      </c>
      <c r="V465" t="s">
        <v>113</v>
      </c>
      <c r="W465" t="s">
        <v>6524</v>
      </c>
      <c r="X465" t="s">
        <v>115</v>
      </c>
      <c r="Y465" t="s">
        <v>138</v>
      </c>
      <c r="Z465" t="s">
        <v>6525</v>
      </c>
      <c r="AA465" t="s">
        <v>68</v>
      </c>
      <c r="AB465" t="s">
        <v>6526</v>
      </c>
      <c r="AC465" t="s">
        <v>6527</v>
      </c>
      <c r="AD465" t="s">
        <v>6528</v>
      </c>
      <c r="AE465" t="s">
        <v>59</v>
      </c>
      <c r="AF465" s="10" t="s">
        <v>354</v>
      </c>
      <c r="AG465" t="s">
        <v>103</v>
      </c>
    </row>
    <row r="466" spans="1:33" ht="15.6" x14ac:dyDescent="0.3">
      <c r="A466" t="s">
        <v>32</v>
      </c>
      <c r="B466" t="s">
        <v>6529</v>
      </c>
      <c r="C466" t="s">
        <v>34</v>
      </c>
      <c r="D466" t="s">
        <v>35</v>
      </c>
      <c r="E466" t="s">
        <v>36</v>
      </c>
      <c r="F466" t="s">
        <v>37</v>
      </c>
      <c r="G466" t="s">
        <v>38</v>
      </c>
      <c r="H466" t="s">
        <v>39</v>
      </c>
      <c r="I466" t="s">
        <v>1498</v>
      </c>
      <c r="J466" t="s">
        <v>41</v>
      </c>
      <c r="K466" t="s">
        <v>128</v>
      </c>
      <c r="L466" t="s">
        <v>43</v>
      </c>
      <c r="M466" t="s">
        <v>1645</v>
      </c>
      <c r="N466" t="s">
        <v>6530</v>
      </c>
      <c r="O466" t="s">
        <v>4911</v>
      </c>
      <c r="P466" t="s">
        <v>6531</v>
      </c>
      <c r="Q466" s="7">
        <f t="shared" si="7"/>
        <v>45663</v>
      </c>
      <c r="R466" t="s">
        <v>6532</v>
      </c>
      <c r="S466" t="s">
        <v>6533</v>
      </c>
      <c r="T466" t="s">
        <v>6534</v>
      </c>
      <c r="U466" t="s">
        <v>6535</v>
      </c>
      <c r="V466" t="s">
        <v>85</v>
      </c>
      <c r="W466" t="s">
        <v>6536</v>
      </c>
      <c r="X466" t="s">
        <v>115</v>
      </c>
      <c r="Y466" t="s">
        <v>87</v>
      </c>
      <c r="Z466" t="s">
        <v>6537</v>
      </c>
      <c r="AA466" t="s">
        <v>64</v>
      </c>
      <c r="AB466" t="s">
        <v>6531</v>
      </c>
      <c r="AC466" t="s">
        <v>6538</v>
      </c>
      <c r="AD466" t="s">
        <v>6539</v>
      </c>
      <c r="AE466" t="s">
        <v>59</v>
      </c>
      <c r="AF466" s="10" t="s">
        <v>65</v>
      </c>
      <c r="AG466" t="s">
        <v>55</v>
      </c>
    </row>
    <row r="467" spans="1:33" ht="15.6" x14ac:dyDescent="0.3">
      <c r="A467" t="s">
        <v>32</v>
      </c>
      <c r="B467" t="s">
        <v>6541</v>
      </c>
      <c r="C467" t="s">
        <v>154</v>
      </c>
      <c r="D467" t="s">
        <v>35</v>
      </c>
      <c r="E467" t="s">
        <v>36</v>
      </c>
      <c r="F467" t="s">
        <v>37</v>
      </c>
      <c r="G467" t="s">
        <v>2192</v>
      </c>
      <c r="H467" t="s">
        <v>471</v>
      </c>
      <c r="I467" t="s">
        <v>180</v>
      </c>
      <c r="J467" t="s">
        <v>76</v>
      </c>
      <c r="K467" t="s">
        <v>104</v>
      </c>
      <c r="L467" t="s">
        <v>77</v>
      </c>
      <c r="M467" t="s">
        <v>77</v>
      </c>
      <c r="N467" t="s">
        <v>6542</v>
      </c>
      <c r="O467" t="s">
        <v>6543</v>
      </c>
      <c r="P467" t="s">
        <v>6544</v>
      </c>
      <c r="Q467" s="7">
        <f t="shared" si="7"/>
        <v>45671</v>
      </c>
      <c r="R467" t="s">
        <v>6545</v>
      </c>
      <c r="S467" t="s">
        <v>6546</v>
      </c>
      <c r="T467" t="s">
        <v>2608</v>
      </c>
      <c r="U467" t="s">
        <v>2609</v>
      </c>
      <c r="V467" t="s">
        <v>366</v>
      </c>
      <c r="W467" t="s">
        <v>6547</v>
      </c>
      <c r="X467" t="s">
        <v>115</v>
      </c>
      <c r="Y467" t="s">
        <v>138</v>
      </c>
      <c r="Z467" t="s">
        <v>6548</v>
      </c>
      <c r="AA467" t="s">
        <v>98</v>
      </c>
      <c r="AB467" t="s">
        <v>6549</v>
      </c>
      <c r="AC467" t="s">
        <v>6550</v>
      </c>
      <c r="AD467" t="s">
        <v>6551</v>
      </c>
      <c r="AE467" t="s">
        <v>59</v>
      </c>
      <c r="AF467" s="10" t="s">
        <v>65</v>
      </c>
      <c r="AG467" t="s">
        <v>55</v>
      </c>
    </row>
    <row r="468" spans="1:33" ht="15.6" x14ac:dyDescent="0.3">
      <c r="A468" t="s">
        <v>32</v>
      </c>
      <c r="B468" t="s">
        <v>6552</v>
      </c>
      <c r="C468" t="s">
        <v>154</v>
      </c>
      <c r="D468" t="s">
        <v>35</v>
      </c>
      <c r="E468" t="s">
        <v>36</v>
      </c>
      <c r="F468" t="s">
        <v>37</v>
      </c>
      <c r="G468" t="s">
        <v>409</v>
      </c>
      <c r="H468" t="s">
        <v>157</v>
      </c>
      <c r="I468" t="s">
        <v>103</v>
      </c>
      <c r="J468" t="s">
        <v>76</v>
      </c>
      <c r="K468" t="s">
        <v>104</v>
      </c>
      <c r="L468" t="s">
        <v>77</v>
      </c>
      <c r="M468" t="s">
        <v>245</v>
      </c>
      <c r="N468" t="s">
        <v>6553</v>
      </c>
      <c r="O468" t="s">
        <v>6554</v>
      </c>
      <c r="P468" t="s">
        <v>6555</v>
      </c>
      <c r="Q468" s="7">
        <f t="shared" si="7"/>
        <v>45677</v>
      </c>
      <c r="R468" t="s">
        <v>6556</v>
      </c>
      <c r="S468" t="s">
        <v>6557</v>
      </c>
      <c r="T468" t="s">
        <v>347</v>
      </c>
      <c r="U468" t="s">
        <v>3726</v>
      </c>
      <c r="V468" t="s">
        <v>479</v>
      </c>
      <c r="W468" t="s">
        <v>4872</v>
      </c>
      <c r="X468" t="s">
        <v>115</v>
      </c>
      <c r="Y468" t="s">
        <v>138</v>
      </c>
      <c r="Z468" t="s">
        <v>6558</v>
      </c>
      <c r="AA468" t="s">
        <v>89</v>
      </c>
      <c r="AB468" t="s">
        <v>6559</v>
      </c>
      <c r="AC468" t="s">
        <v>6560</v>
      </c>
      <c r="AD468" t="s">
        <v>6561</v>
      </c>
      <c r="AE468" t="s">
        <v>59</v>
      </c>
      <c r="AF468" s="10" t="s">
        <v>426</v>
      </c>
      <c r="AG468" t="s">
        <v>94</v>
      </c>
    </row>
    <row r="469" spans="1:33" ht="15.6" x14ac:dyDescent="0.3">
      <c r="A469" t="s">
        <v>32</v>
      </c>
      <c r="B469" t="s">
        <v>6562</v>
      </c>
      <c r="C469" t="s">
        <v>154</v>
      </c>
      <c r="D469" t="s">
        <v>283</v>
      </c>
      <c r="E469" t="s">
        <v>36</v>
      </c>
      <c r="F469" t="s">
        <v>37</v>
      </c>
      <c r="G469" t="s">
        <v>5696</v>
      </c>
      <c r="H469" t="s">
        <v>74</v>
      </c>
      <c r="I469" t="s">
        <v>103</v>
      </c>
      <c r="J469" t="s">
        <v>76</v>
      </c>
      <c r="K469" t="s">
        <v>128</v>
      </c>
      <c r="L469" t="s">
        <v>77</v>
      </c>
      <c r="M469" t="s">
        <v>3933</v>
      </c>
      <c r="N469" t="s">
        <v>6563</v>
      </c>
      <c r="O469" t="s">
        <v>6564</v>
      </c>
      <c r="P469" t="s">
        <v>6565</v>
      </c>
      <c r="Q469" s="7">
        <f t="shared" si="7"/>
        <v>45670</v>
      </c>
      <c r="R469" t="s">
        <v>6566</v>
      </c>
      <c r="S469" t="s">
        <v>6567</v>
      </c>
      <c r="T469" t="s">
        <v>6568</v>
      </c>
      <c r="U469" t="s">
        <v>6569</v>
      </c>
      <c r="V469" t="s">
        <v>52</v>
      </c>
      <c r="W469" t="s">
        <v>6570</v>
      </c>
      <c r="X469" t="s">
        <v>115</v>
      </c>
      <c r="Y469" t="s">
        <v>138</v>
      </c>
      <c r="Z469" t="s">
        <v>6571</v>
      </c>
      <c r="AA469" t="s">
        <v>64</v>
      </c>
      <c r="AB469" t="s">
        <v>6572</v>
      </c>
      <c r="AC469" t="s">
        <v>6573</v>
      </c>
      <c r="AD469" t="s">
        <v>6574</v>
      </c>
      <c r="AE469" t="s">
        <v>59</v>
      </c>
      <c r="AF469" s="10" t="s">
        <v>65</v>
      </c>
      <c r="AG469" t="s">
        <v>55</v>
      </c>
    </row>
    <row r="470" spans="1:33" ht="15.6" x14ac:dyDescent="0.3">
      <c r="A470" t="s">
        <v>32</v>
      </c>
      <c r="B470" t="s">
        <v>6577</v>
      </c>
      <c r="C470" t="s">
        <v>34</v>
      </c>
      <c r="D470" t="s">
        <v>35</v>
      </c>
      <c r="E470" t="s">
        <v>36</v>
      </c>
      <c r="F470" t="s">
        <v>37</v>
      </c>
      <c r="G470" t="s">
        <v>649</v>
      </c>
      <c r="H470" t="s">
        <v>650</v>
      </c>
      <c r="I470" t="s">
        <v>127</v>
      </c>
      <c r="J470" t="s">
        <v>217</v>
      </c>
      <c r="K470" t="s">
        <v>104</v>
      </c>
      <c r="L470" t="s">
        <v>43</v>
      </c>
      <c r="M470" t="s">
        <v>6578</v>
      </c>
      <c r="N470" t="s">
        <v>6579</v>
      </c>
      <c r="O470" t="s">
        <v>6580</v>
      </c>
      <c r="P470" t="s">
        <v>6581</v>
      </c>
      <c r="Q470" s="7">
        <f t="shared" si="7"/>
        <v>45684</v>
      </c>
      <c r="R470" t="s">
        <v>6582</v>
      </c>
      <c r="S470" t="s">
        <v>224</v>
      </c>
      <c r="T470" t="s">
        <v>6583</v>
      </c>
      <c r="U470" t="s">
        <v>3429</v>
      </c>
      <c r="V470" t="s">
        <v>113</v>
      </c>
      <c r="W470" t="s">
        <v>6584</v>
      </c>
      <c r="X470" t="s">
        <v>115</v>
      </c>
      <c r="Y470" t="s">
        <v>87</v>
      </c>
      <c r="Z470" t="s">
        <v>6585</v>
      </c>
      <c r="AA470" t="s">
        <v>62</v>
      </c>
      <c r="AB470" t="s">
        <v>6586</v>
      </c>
      <c r="AC470" t="s">
        <v>6587</v>
      </c>
      <c r="AD470" t="s">
        <v>6588</v>
      </c>
      <c r="AE470" t="s">
        <v>59</v>
      </c>
      <c r="AF470" s="10" t="s">
        <v>2135</v>
      </c>
      <c r="AG470" t="s">
        <v>55</v>
      </c>
    </row>
    <row r="471" spans="1:33" ht="15.6" x14ac:dyDescent="0.3">
      <c r="A471" t="s">
        <v>32</v>
      </c>
      <c r="B471" t="s">
        <v>6590</v>
      </c>
      <c r="C471" t="s">
        <v>34</v>
      </c>
      <c r="D471" t="s">
        <v>35</v>
      </c>
      <c r="E471" t="s">
        <v>36</v>
      </c>
      <c r="F471" t="s">
        <v>155</v>
      </c>
      <c r="G471" t="s">
        <v>649</v>
      </c>
      <c r="H471" t="s">
        <v>650</v>
      </c>
      <c r="I471" t="s">
        <v>341</v>
      </c>
      <c r="J471" t="s">
        <v>76</v>
      </c>
      <c r="K471" t="s">
        <v>378</v>
      </c>
      <c r="L471" t="s">
        <v>43</v>
      </c>
      <c r="M471" t="s">
        <v>6591</v>
      </c>
      <c r="N471" t="s">
        <v>6592</v>
      </c>
      <c r="O471" t="s">
        <v>6593</v>
      </c>
      <c r="P471" t="s">
        <v>6594</v>
      </c>
      <c r="Q471" s="7">
        <f t="shared" si="7"/>
        <v>45673</v>
      </c>
      <c r="R471" t="s">
        <v>6595</v>
      </c>
      <c r="S471" t="s">
        <v>224</v>
      </c>
      <c r="T471" t="s">
        <v>6596</v>
      </c>
      <c r="U471" t="s">
        <v>6597</v>
      </c>
      <c r="V471" t="s">
        <v>514</v>
      </c>
      <c r="W471" t="s">
        <v>6598</v>
      </c>
      <c r="X471" t="s">
        <v>115</v>
      </c>
      <c r="Y471" t="s">
        <v>138</v>
      </c>
      <c r="Z471" t="s">
        <v>6599</v>
      </c>
      <c r="AA471" t="s">
        <v>96</v>
      </c>
      <c r="AB471" t="s">
        <v>6600</v>
      </c>
      <c r="AC471" t="s">
        <v>6601</v>
      </c>
      <c r="AD471" t="s">
        <v>6602</v>
      </c>
      <c r="AE471" t="s">
        <v>59</v>
      </c>
      <c r="AF471" s="10" t="s">
        <v>6603</v>
      </c>
      <c r="AG471" t="s">
        <v>149</v>
      </c>
    </row>
    <row r="472" spans="1:33" ht="15.6" x14ac:dyDescent="0.3">
      <c r="A472" t="s">
        <v>32</v>
      </c>
      <c r="B472" t="s">
        <v>6604</v>
      </c>
      <c r="C472" t="s">
        <v>72</v>
      </c>
      <c r="D472" t="s">
        <v>283</v>
      </c>
      <c r="E472" t="s">
        <v>36</v>
      </c>
      <c r="F472" t="s">
        <v>37</v>
      </c>
      <c r="G472" t="s">
        <v>1735</v>
      </c>
      <c r="H472" t="s">
        <v>74</v>
      </c>
      <c r="I472" t="s">
        <v>1498</v>
      </c>
      <c r="J472" t="s">
        <v>1110</v>
      </c>
      <c r="K472" t="s">
        <v>104</v>
      </c>
      <c r="L472" t="s">
        <v>1111</v>
      </c>
      <c r="M472" t="s">
        <v>6605</v>
      </c>
      <c r="N472" t="s">
        <v>6606</v>
      </c>
      <c r="O472" t="s">
        <v>6607</v>
      </c>
      <c r="P472" t="s">
        <v>6608</v>
      </c>
      <c r="Q472" s="7">
        <f t="shared" si="7"/>
        <v>45681</v>
      </c>
      <c r="R472" t="s">
        <v>6609</v>
      </c>
      <c r="S472" t="s">
        <v>6610</v>
      </c>
      <c r="T472" t="s">
        <v>6611</v>
      </c>
      <c r="U472" t="s">
        <v>6612</v>
      </c>
      <c r="V472" t="s">
        <v>85</v>
      </c>
      <c r="W472" t="s">
        <v>6613</v>
      </c>
      <c r="X472" t="s">
        <v>115</v>
      </c>
      <c r="Y472" t="s">
        <v>87</v>
      </c>
      <c r="Z472" t="s">
        <v>6614</v>
      </c>
      <c r="AA472" t="s">
        <v>68</v>
      </c>
      <c r="AB472" t="s">
        <v>6615</v>
      </c>
      <c r="AC472" t="s">
        <v>6616</v>
      </c>
      <c r="AD472" t="s">
        <v>6617</v>
      </c>
      <c r="AE472" t="s">
        <v>59</v>
      </c>
      <c r="AF472" s="10" t="s">
        <v>4454</v>
      </c>
      <c r="AG472" t="s">
        <v>121</v>
      </c>
    </row>
    <row r="473" spans="1:33" ht="15.6" x14ac:dyDescent="0.3">
      <c r="A473" t="s">
        <v>32</v>
      </c>
      <c r="B473" t="s">
        <v>6618</v>
      </c>
      <c r="C473" t="s">
        <v>154</v>
      </c>
      <c r="D473" t="s">
        <v>35</v>
      </c>
      <c r="E473" t="s">
        <v>36</v>
      </c>
      <c r="F473" t="s">
        <v>37</v>
      </c>
      <c r="G473" t="s">
        <v>1125</v>
      </c>
      <c r="H473" t="s">
        <v>471</v>
      </c>
      <c r="I473" t="s">
        <v>143</v>
      </c>
      <c r="J473" t="s">
        <v>76</v>
      </c>
      <c r="K473" t="s">
        <v>42</v>
      </c>
      <c r="L473" t="s">
        <v>77</v>
      </c>
      <c r="M473" t="s">
        <v>472</v>
      </c>
      <c r="N473" t="s">
        <v>6619</v>
      </c>
      <c r="O473" t="s">
        <v>6620</v>
      </c>
      <c r="P473" t="s">
        <v>6621</v>
      </c>
      <c r="Q473" s="7">
        <f t="shared" si="7"/>
        <v>45684</v>
      </c>
      <c r="R473" t="s">
        <v>6622</v>
      </c>
      <c r="S473" t="s">
        <v>49</v>
      </c>
      <c r="T473" t="s">
        <v>50</v>
      </c>
      <c r="U473" t="s">
        <v>51</v>
      </c>
      <c r="V473" t="s">
        <v>479</v>
      </c>
      <c r="W473" t="s">
        <v>1130</v>
      </c>
      <c r="X473" t="s">
        <v>54</v>
      </c>
      <c r="Y473" t="s">
        <v>138</v>
      </c>
      <c r="Z473" t="s">
        <v>6623</v>
      </c>
      <c r="AA473" t="s">
        <v>66</v>
      </c>
      <c r="AB473" t="s">
        <v>6624</v>
      </c>
      <c r="AC473" t="s">
        <v>2165</v>
      </c>
      <c r="AD473" t="s">
        <v>6625</v>
      </c>
      <c r="AE473" t="s">
        <v>59</v>
      </c>
      <c r="AF473" s="10" t="s">
        <v>65</v>
      </c>
      <c r="AG473" t="s">
        <v>55</v>
      </c>
    </row>
    <row r="474" spans="1:33" ht="15.6" x14ac:dyDescent="0.3">
      <c r="A474" t="s">
        <v>32</v>
      </c>
      <c r="B474" t="s">
        <v>6628</v>
      </c>
      <c r="C474" t="s">
        <v>154</v>
      </c>
      <c r="D474" t="s">
        <v>35</v>
      </c>
      <c r="E474" t="s">
        <v>36</v>
      </c>
      <c r="F474" t="s">
        <v>37</v>
      </c>
      <c r="G474" t="s">
        <v>73</v>
      </c>
      <c r="H474" t="s">
        <v>74</v>
      </c>
      <c r="I474" t="s">
        <v>147</v>
      </c>
      <c r="J474" t="s">
        <v>76</v>
      </c>
      <c r="K474" t="s">
        <v>128</v>
      </c>
      <c r="L474" t="s">
        <v>77</v>
      </c>
      <c r="M474" t="s">
        <v>472</v>
      </c>
      <c r="N474" t="s">
        <v>6629</v>
      </c>
      <c r="O474" t="s">
        <v>6630</v>
      </c>
      <c r="P474" t="s">
        <v>6631</v>
      </c>
      <c r="Q474" s="7">
        <f t="shared" si="7"/>
        <v>45671</v>
      </c>
      <c r="R474" t="s">
        <v>6632</v>
      </c>
      <c r="S474" t="s">
        <v>6633</v>
      </c>
      <c r="T474" t="s">
        <v>5416</v>
      </c>
      <c r="U474" t="s">
        <v>3192</v>
      </c>
      <c r="V474" t="s">
        <v>85</v>
      </c>
      <c r="W474" t="s">
        <v>6634</v>
      </c>
      <c r="X474" t="s">
        <v>54</v>
      </c>
      <c r="Y474" t="s">
        <v>87</v>
      </c>
      <c r="Z474" t="s">
        <v>6635</v>
      </c>
      <c r="AA474" t="s">
        <v>57</v>
      </c>
      <c r="AB474" t="s">
        <v>6636</v>
      </c>
      <c r="AC474" t="s">
        <v>6637</v>
      </c>
      <c r="AD474" t="s">
        <v>6638</v>
      </c>
      <c r="AE474" t="s">
        <v>59</v>
      </c>
      <c r="AF474" s="10" t="s">
        <v>4058</v>
      </c>
      <c r="AG474" t="s">
        <v>40</v>
      </c>
    </row>
    <row r="475" spans="1:33" ht="15.6" x14ac:dyDescent="0.3">
      <c r="A475" t="s">
        <v>32</v>
      </c>
      <c r="B475" t="s">
        <v>6639</v>
      </c>
      <c r="C475" t="s">
        <v>154</v>
      </c>
      <c r="D475" t="s">
        <v>35</v>
      </c>
      <c r="E475" t="s">
        <v>36</v>
      </c>
      <c r="F475" t="s">
        <v>155</v>
      </c>
      <c r="G475" t="s">
        <v>244</v>
      </c>
      <c r="H475" t="s">
        <v>157</v>
      </c>
      <c r="I475" t="s">
        <v>158</v>
      </c>
      <c r="J475" t="s">
        <v>76</v>
      </c>
      <c r="K475" t="s">
        <v>128</v>
      </c>
      <c r="L475" t="s">
        <v>77</v>
      </c>
      <c r="M475" t="s">
        <v>77</v>
      </c>
      <c r="N475" t="s">
        <v>6640</v>
      </c>
      <c r="O475" t="s">
        <v>6641</v>
      </c>
      <c r="P475" t="s">
        <v>6642</v>
      </c>
      <c r="Q475" s="7">
        <f t="shared" si="7"/>
        <v>45681</v>
      </c>
      <c r="R475" t="s">
        <v>6643</v>
      </c>
      <c r="S475" t="s">
        <v>5984</v>
      </c>
      <c r="T475" t="s">
        <v>6644</v>
      </c>
      <c r="U475" t="s">
        <v>3605</v>
      </c>
      <c r="V475" t="s">
        <v>2072</v>
      </c>
      <c r="W475" t="s">
        <v>6645</v>
      </c>
      <c r="X475" t="s">
        <v>54</v>
      </c>
      <c r="Y475" t="s">
        <v>87</v>
      </c>
      <c r="Z475" t="s">
        <v>6646</v>
      </c>
      <c r="AA475" t="s">
        <v>62</v>
      </c>
      <c r="AB475" t="s">
        <v>6647</v>
      </c>
      <c r="AC475" t="s">
        <v>6648</v>
      </c>
      <c r="AD475" t="s">
        <v>6649</v>
      </c>
      <c r="AE475" t="s">
        <v>59</v>
      </c>
      <c r="AF475" s="10" t="s">
        <v>122</v>
      </c>
      <c r="AG475" t="s">
        <v>55</v>
      </c>
    </row>
    <row r="476" spans="1:33" ht="15.6" x14ac:dyDescent="0.3">
      <c r="A476" t="s">
        <v>32</v>
      </c>
      <c r="B476" t="s">
        <v>6651</v>
      </c>
      <c r="C476" t="s">
        <v>154</v>
      </c>
      <c r="D476" t="s">
        <v>35</v>
      </c>
      <c r="E476" t="s">
        <v>36</v>
      </c>
      <c r="F476" t="s">
        <v>37</v>
      </c>
      <c r="G476" t="s">
        <v>1082</v>
      </c>
      <c r="H476" t="s">
        <v>471</v>
      </c>
      <c r="I476" t="s">
        <v>103</v>
      </c>
      <c r="J476" t="s">
        <v>76</v>
      </c>
      <c r="K476" t="s">
        <v>797</v>
      </c>
      <c r="L476" t="s">
        <v>77</v>
      </c>
      <c r="M476" t="s">
        <v>245</v>
      </c>
      <c r="N476" t="s">
        <v>6652</v>
      </c>
      <c r="O476" t="s">
        <v>6653</v>
      </c>
      <c r="P476" t="s">
        <v>6654</v>
      </c>
      <c r="Q476" s="7">
        <f t="shared" si="7"/>
        <v>45684</v>
      </c>
      <c r="R476" t="s">
        <v>6655</v>
      </c>
      <c r="S476" t="s">
        <v>6656</v>
      </c>
      <c r="T476" t="s">
        <v>6657</v>
      </c>
      <c r="U476" t="s">
        <v>6658</v>
      </c>
      <c r="V476" t="s">
        <v>113</v>
      </c>
      <c r="W476" t="s">
        <v>6659</v>
      </c>
      <c r="X476" t="s">
        <v>115</v>
      </c>
      <c r="Y476" t="s">
        <v>87</v>
      </c>
      <c r="Z476" t="s">
        <v>6660</v>
      </c>
      <c r="AA476" t="s">
        <v>62</v>
      </c>
      <c r="AB476" t="s">
        <v>6661</v>
      </c>
      <c r="AC476" t="s">
        <v>6662</v>
      </c>
      <c r="AD476" t="s">
        <v>6663</v>
      </c>
      <c r="AE476" t="s">
        <v>148</v>
      </c>
      <c r="AF476" s="10" t="s">
        <v>6664</v>
      </c>
      <c r="AG476" t="s">
        <v>55</v>
      </c>
    </row>
    <row r="477" spans="1:33" ht="15.6" x14ac:dyDescent="0.3">
      <c r="A477" t="s">
        <v>32</v>
      </c>
      <c r="B477" t="s">
        <v>6665</v>
      </c>
      <c r="C477" t="s">
        <v>72</v>
      </c>
      <c r="D477" t="s">
        <v>35</v>
      </c>
      <c r="E477" t="s">
        <v>36</v>
      </c>
      <c r="F477" t="s">
        <v>37</v>
      </c>
      <c r="G477" t="s">
        <v>1308</v>
      </c>
      <c r="H477" t="s">
        <v>74</v>
      </c>
      <c r="I477" t="s">
        <v>127</v>
      </c>
      <c r="J477" t="s">
        <v>76</v>
      </c>
      <c r="K477" t="s">
        <v>218</v>
      </c>
      <c r="L477" t="s">
        <v>77</v>
      </c>
      <c r="M477" t="s">
        <v>6666</v>
      </c>
      <c r="N477" t="s">
        <v>6667</v>
      </c>
      <c r="O477" t="s">
        <v>6668</v>
      </c>
      <c r="P477" t="s">
        <v>6669</v>
      </c>
      <c r="Q477" s="7">
        <f t="shared" si="7"/>
        <v>45682</v>
      </c>
      <c r="R477" t="s">
        <v>6670</v>
      </c>
      <c r="S477" t="s">
        <v>4728</v>
      </c>
      <c r="T477" t="s">
        <v>4729</v>
      </c>
      <c r="U477" t="s">
        <v>4730</v>
      </c>
      <c r="V477" t="s">
        <v>5012</v>
      </c>
      <c r="W477" t="s">
        <v>4731</v>
      </c>
      <c r="X477" t="s">
        <v>115</v>
      </c>
      <c r="Y477" t="s">
        <v>87</v>
      </c>
      <c r="Z477" t="s">
        <v>6671</v>
      </c>
      <c r="AA477" t="s">
        <v>98</v>
      </c>
      <c r="AB477" t="s">
        <v>6672</v>
      </c>
      <c r="AC477" t="s">
        <v>6673</v>
      </c>
      <c r="AD477" t="s">
        <v>6674</v>
      </c>
      <c r="AE477" t="s">
        <v>59</v>
      </c>
      <c r="AF477" s="10" t="s">
        <v>65</v>
      </c>
      <c r="AG477" t="s">
        <v>55</v>
      </c>
    </row>
    <row r="478" spans="1:33" ht="15.6" x14ac:dyDescent="0.3">
      <c r="A478" t="s">
        <v>32</v>
      </c>
      <c r="B478" t="s">
        <v>6675</v>
      </c>
      <c r="C478" t="s">
        <v>154</v>
      </c>
      <c r="D478" t="s">
        <v>35</v>
      </c>
      <c r="E478" t="s">
        <v>36</v>
      </c>
      <c r="F478" t="s">
        <v>37</v>
      </c>
      <c r="G478" t="s">
        <v>156</v>
      </c>
      <c r="H478" t="s">
        <v>157</v>
      </c>
      <c r="I478" t="s">
        <v>75</v>
      </c>
      <c r="J478" t="s">
        <v>76</v>
      </c>
      <c r="K478" t="s">
        <v>42</v>
      </c>
      <c r="L478" t="s">
        <v>77</v>
      </c>
      <c r="M478" t="s">
        <v>6676</v>
      </c>
      <c r="N478" t="s">
        <v>6677</v>
      </c>
      <c r="O478" t="s">
        <v>6678</v>
      </c>
      <c r="P478" t="s">
        <v>6679</v>
      </c>
      <c r="Q478" s="7">
        <f t="shared" si="7"/>
        <v>45660</v>
      </c>
      <c r="R478" t="s">
        <v>6680</v>
      </c>
      <c r="S478" t="s">
        <v>6681</v>
      </c>
      <c r="T478" t="s">
        <v>1727</v>
      </c>
      <c r="U478" t="s">
        <v>6682</v>
      </c>
      <c r="V478" t="s">
        <v>6683</v>
      </c>
      <c r="W478" t="s">
        <v>1726</v>
      </c>
      <c r="X478" t="s">
        <v>54</v>
      </c>
      <c r="Y478" t="s">
        <v>138</v>
      </c>
      <c r="Z478" t="s">
        <v>6684</v>
      </c>
      <c r="AA478" t="s">
        <v>66</v>
      </c>
      <c r="AB478" t="s">
        <v>6685</v>
      </c>
      <c r="AC478" t="s">
        <v>6685</v>
      </c>
      <c r="AD478" t="s">
        <v>6686</v>
      </c>
      <c r="AE478" t="s">
        <v>59</v>
      </c>
      <c r="AF478" s="10" t="s">
        <v>67</v>
      </c>
      <c r="AG478" t="s">
        <v>55</v>
      </c>
    </row>
    <row r="479" spans="1:33" ht="15.6" x14ac:dyDescent="0.3">
      <c r="A479" t="s">
        <v>32</v>
      </c>
      <c r="B479" t="s">
        <v>6688</v>
      </c>
      <c r="C479" t="s">
        <v>34</v>
      </c>
      <c r="D479" t="s">
        <v>35</v>
      </c>
      <c r="E479" t="s">
        <v>36</v>
      </c>
      <c r="F479" t="s">
        <v>37</v>
      </c>
      <c r="G479" t="s">
        <v>38</v>
      </c>
      <c r="H479" t="s">
        <v>39</v>
      </c>
      <c r="I479" t="s">
        <v>236</v>
      </c>
      <c r="J479" t="s">
        <v>217</v>
      </c>
      <c r="K479" t="s">
        <v>128</v>
      </c>
      <c r="L479" t="s">
        <v>43</v>
      </c>
      <c r="M479" t="s">
        <v>5045</v>
      </c>
      <c r="N479" t="s">
        <v>6689</v>
      </c>
      <c r="O479" t="s">
        <v>6690</v>
      </c>
      <c r="P479" t="s">
        <v>6691</v>
      </c>
      <c r="Q479" s="7">
        <f t="shared" si="7"/>
        <v>45684</v>
      </c>
      <c r="R479" t="s">
        <v>6692</v>
      </c>
      <c r="S479" t="s">
        <v>5050</v>
      </c>
      <c r="T479" t="s">
        <v>5051</v>
      </c>
      <c r="U479" t="s">
        <v>6693</v>
      </c>
      <c r="V479" t="s">
        <v>85</v>
      </c>
      <c r="W479" t="s">
        <v>6694</v>
      </c>
      <c r="X479" t="s">
        <v>115</v>
      </c>
      <c r="Y479" t="s">
        <v>87</v>
      </c>
      <c r="Z479" t="s">
        <v>6695</v>
      </c>
      <c r="AA479" t="s">
        <v>99</v>
      </c>
      <c r="AB479" t="s">
        <v>6696</v>
      </c>
      <c r="AC479" t="s">
        <v>6696</v>
      </c>
      <c r="AD479" t="s">
        <v>6697</v>
      </c>
      <c r="AE479" t="s">
        <v>59</v>
      </c>
      <c r="AF479" s="10" t="s">
        <v>67</v>
      </c>
      <c r="AG479" t="s">
        <v>55</v>
      </c>
    </row>
    <row r="480" spans="1:33" ht="15.6" x14ac:dyDescent="0.3">
      <c r="A480" t="s">
        <v>32</v>
      </c>
      <c r="B480" t="s">
        <v>6699</v>
      </c>
      <c r="C480" t="s">
        <v>34</v>
      </c>
      <c r="D480" t="s">
        <v>35</v>
      </c>
      <c r="E480" t="s">
        <v>36</v>
      </c>
      <c r="F480" t="s">
        <v>37</v>
      </c>
      <c r="G480" t="s">
        <v>38</v>
      </c>
      <c r="H480" t="s">
        <v>39</v>
      </c>
      <c r="I480" t="s">
        <v>180</v>
      </c>
      <c r="J480" t="s">
        <v>41</v>
      </c>
      <c r="K480" t="s">
        <v>42</v>
      </c>
      <c r="L480" t="s">
        <v>43</v>
      </c>
      <c r="M480" t="s">
        <v>6700</v>
      </c>
      <c r="N480" t="s">
        <v>6701</v>
      </c>
      <c r="O480" t="s">
        <v>6702</v>
      </c>
      <c r="P480" t="s">
        <v>6703</v>
      </c>
      <c r="Q480" s="7">
        <f t="shared" si="7"/>
        <v>45671</v>
      </c>
      <c r="R480" t="s">
        <v>6704</v>
      </c>
      <c r="S480" t="s">
        <v>6705</v>
      </c>
      <c r="T480" t="s">
        <v>6706</v>
      </c>
      <c r="U480" t="s">
        <v>6707</v>
      </c>
      <c r="V480" t="s">
        <v>366</v>
      </c>
      <c r="W480" t="s">
        <v>6708</v>
      </c>
      <c r="X480" t="s">
        <v>115</v>
      </c>
      <c r="Y480" t="s">
        <v>138</v>
      </c>
      <c r="Z480" t="s">
        <v>6709</v>
      </c>
      <c r="AA480" t="s">
        <v>64</v>
      </c>
      <c r="AB480" t="s">
        <v>6703</v>
      </c>
      <c r="AC480" t="s">
        <v>6703</v>
      </c>
      <c r="AD480" t="s">
        <v>6710</v>
      </c>
      <c r="AE480" t="s">
        <v>59</v>
      </c>
      <c r="AF480" s="10" t="s">
        <v>67</v>
      </c>
      <c r="AG480" t="s">
        <v>55</v>
      </c>
    </row>
    <row r="481" spans="1:33" ht="15.6" x14ac:dyDescent="0.3">
      <c r="A481" t="s">
        <v>32</v>
      </c>
      <c r="B481" t="s">
        <v>6711</v>
      </c>
      <c r="C481" t="s">
        <v>154</v>
      </c>
      <c r="D481" t="s">
        <v>35</v>
      </c>
      <c r="E481" t="s">
        <v>36</v>
      </c>
      <c r="F481" t="s">
        <v>37</v>
      </c>
      <c r="G481" t="s">
        <v>156</v>
      </c>
      <c r="H481" t="s">
        <v>157</v>
      </c>
      <c r="I481" t="s">
        <v>158</v>
      </c>
      <c r="J481" t="s">
        <v>76</v>
      </c>
      <c r="K481" t="s">
        <v>128</v>
      </c>
      <c r="L481" t="s">
        <v>77</v>
      </c>
      <c r="M481" t="s">
        <v>77</v>
      </c>
      <c r="N481" t="s">
        <v>6712</v>
      </c>
      <c r="O481" t="s">
        <v>6713</v>
      </c>
      <c r="P481" t="s">
        <v>6714</v>
      </c>
      <c r="Q481" s="7">
        <f t="shared" si="7"/>
        <v>45659</v>
      </c>
      <c r="R481" t="s">
        <v>6715</v>
      </c>
      <c r="S481" t="s">
        <v>6716</v>
      </c>
      <c r="T481" t="s">
        <v>6717</v>
      </c>
      <c r="U481" t="s">
        <v>51</v>
      </c>
      <c r="V481" t="s">
        <v>6718</v>
      </c>
      <c r="W481" t="s">
        <v>6719</v>
      </c>
      <c r="X481" t="s">
        <v>54</v>
      </c>
      <c r="Y481" t="s">
        <v>1055</v>
      </c>
      <c r="Z481" t="s">
        <v>6720</v>
      </c>
      <c r="AA481" t="s">
        <v>68</v>
      </c>
      <c r="AB481" t="s">
        <v>6721</v>
      </c>
      <c r="AC481" t="s">
        <v>6722</v>
      </c>
      <c r="AD481" t="s">
        <v>6723</v>
      </c>
      <c r="AE481" t="s">
        <v>59</v>
      </c>
      <c r="AF481" s="10" t="s">
        <v>2739</v>
      </c>
      <c r="AG481" t="s">
        <v>323</v>
      </c>
    </row>
    <row r="482" spans="1:33" ht="15.6" x14ac:dyDescent="0.3">
      <c r="A482" t="s">
        <v>32</v>
      </c>
      <c r="B482" t="s">
        <v>6726</v>
      </c>
      <c r="C482" t="s">
        <v>72</v>
      </c>
      <c r="D482" t="s">
        <v>283</v>
      </c>
      <c r="E482" t="s">
        <v>36</v>
      </c>
      <c r="F482" t="s">
        <v>37</v>
      </c>
      <c r="G482" t="s">
        <v>2294</v>
      </c>
      <c r="H482" t="s">
        <v>74</v>
      </c>
      <c r="I482" t="s">
        <v>75</v>
      </c>
      <c r="J482" t="s">
        <v>2617</v>
      </c>
      <c r="K482" t="s">
        <v>104</v>
      </c>
      <c r="L482" t="s">
        <v>77</v>
      </c>
      <c r="M482" t="s">
        <v>6727</v>
      </c>
      <c r="N482" t="s">
        <v>6728</v>
      </c>
      <c r="O482" t="s">
        <v>6729</v>
      </c>
      <c r="P482" t="s">
        <v>6730</v>
      </c>
      <c r="Q482" s="7">
        <f t="shared" si="7"/>
        <v>45684</v>
      </c>
      <c r="R482" t="s">
        <v>6731</v>
      </c>
      <c r="S482" t="s">
        <v>5343</v>
      </c>
      <c r="T482" t="s">
        <v>5344</v>
      </c>
      <c r="U482" t="s">
        <v>6732</v>
      </c>
      <c r="V482" t="s">
        <v>85</v>
      </c>
      <c r="W482" t="s">
        <v>6733</v>
      </c>
      <c r="X482" t="s">
        <v>54</v>
      </c>
      <c r="Y482" t="s">
        <v>87</v>
      </c>
      <c r="Z482" t="s">
        <v>6734</v>
      </c>
      <c r="AA482" t="s">
        <v>66</v>
      </c>
      <c r="AB482" t="s">
        <v>6735</v>
      </c>
      <c r="AC482" t="s">
        <v>6736</v>
      </c>
      <c r="AD482" t="s">
        <v>6737</v>
      </c>
      <c r="AE482" t="s">
        <v>59</v>
      </c>
      <c r="AF482" s="10" t="s">
        <v>65</v>
      </c>
      <c r="AG482" t="s">
        <v>55</v>
      </c>
    </row>
    <row r="483" spans="1:33" ht="15.6" x14ac:dyDescent="0.3">
      <c r="A483" t="s">
        <v>32</v>
      </c>
      <c r="B483" t="s">
        <v>6739</v>
      </c>
      <c r="C483" t="s">
        <v>72</v>
      </c>
      <c r="D483" t="s">
        <v>283</v>
      </c>
      <c r="E483" t="s">
        <v>36</v>
      </c>
      <c r="F483" t="s">
        <v>37</v>
      </c>
      <c r="G483" t="s">
        <v>358</v>
      </c>
      <c r="H483" t="s">
        <v>74</v>
      </c>
      <c r="I483" t="s">
        <v>75</v>
      </c>
      <c r="J483" t="s">
        <v>76</v>
      </c>
      <c r="K483" t="s">
        <v>104</v>
      </c>
      <c r="L483" t="s">
        <v>77</v>
      </c>
      <c r="M483" t="s">
        <v>77</v>
      </c>
      <c r="N483" t="s">
        <v>6740</v>
      </c>
      <c r="O483" t="s">
        <v>1409</v>
      </c>
      <c r="P483" t="s">
        <v>6741</v>
      </c>
      <c r="Q483" s="7">
        <f t="shared" si="7"/>
        <v>45659</v>
      </c>
      <c r="R483" t="s">
        <v>6742</v>
      </c>
      <c r="S483" t="s">
        <v>6743</v>
      </c>
      <c r="T483" t="s">
        <v>6185</v>
      </c>
      <c r="U483" t="s">
        <v>6186</v>
      </c>
      <c r="V483" t="s">
        <v>2790</v>
      </c>
      <c r="W483" t="s">
        <v>6188</v>
      </c>
      <c r="X483" t="s">
        <v>54</v>
      </c>
      <c r="Y483" t="s">
        <v>87</v>
      </c>
      <c r="Z483" t="s">
        <v>6744</v>
      </c>
      <c r="AA483" t="s">
        <v>98</v>
      </c>
      <c r="AB483" t="s">
        <v>6745</v>
      </c>
      <c r="AC483" t="s">
        <v>6746</v>
      </c>
      <c r="AD483" t="s">
        <v>6747</v>
      </c>
      <c r="AE483" t="s">
        <v>59</v>
      </c>
      <c r="AF483" s="10" t="s">
        <v>65</v>
      </c>
      <c r="AG483" t="s">
        <v>55</v>
      </c>
    </row>
    <row r="484" spans="1:33" ht="15.6" x14ac:dyDescent="0.3">
      <c r="A484" t="s">
        <v>32</v>
      </c>
      <c r="B484" t="s">
        <v>6749</v>
      </c>
      <c r="C484" t="s">
        <v>154</v>
      </c>
      <c r="D484" t="s">
        <v>35</v>
      </c>
      <c r="E484" t="s">
        <v>36</v>
      </c>
      <c r="F484" t="s">
        <v>155</v>
      </c>
      <c r="G484" t="s">
        <v>156</v>
      </c>
      <c r="H484" t="s">
        <v>157</v>
      </c>
      <c r="I484" t="s">
        <v>127</v>
      </c>
      <c r="J484" t="s">
        <v>76</v>
      </c>
      <c r="K484" t="s">
        <v>42</v>
      </c>
      <c r="L484" t="s">
        <v>77</v>
      </c>
      <c r="M484" t="s">
        <v>6750</v>
      </c>
      <c r="N484" t="s">
        <v>6751</v>
      </c>
      <c r="O484" t="s">
        <v>3241</v>
      </c>
      <c r="P484" t="s">
        <v>6752</v>
      </c>
      <c r="Q484" s="7">
        <f t="shared" si="7"/>
        <v>45663</v>
      </c>
      <c r="R484" t="s">
        <v>6753</v>
      </c>
      <c r="S484" t="s">
        <v>224</v>
      </c>
      <c r="T484" t="s">
        <v>906</v>
      </c>
      <c r="U484" t="s">
        <v>4551</v>
      </c>
      <c r="V484" t="s">
        <v>85</v>
      </c>
      <c r="W484" t="s">
        <v>6754</v>
      </c>
      <c r="X484" t="s">
        <v>115</v>
      </c>
      <c r="Y484" t="s">
        <v>87</v>
      </c>
      <c r="Z484" t="s">
        <v>6755</v>
      </c>
      <c r="AA484" t="s">
        <v>64</v>
      </c>
      <c r="AB484" t="s">
        <v>6752</v>
      </c>
      <c r="AC484" t="s">
        <v>6752</v>
      </c>
      <c r="AD484" t="s">
        <v>6756</v>
      </c>
      <c r="AE484" t="s">
        <v>59</v>
      </c>
      <c r="AF484" s="10" t="s">
        <v>67</v>
      </c>
      <c r="AG484" t="s">
        <v>55</v>
      </c>
    </row>
    <row r="485" spans="1:33" ht="15.6" x14ac:dyDescent="0.3">
      <c r="A485" t="s">
        <v>32</v>
      </c>
      <c r="B485" t="s">
        <v>6757</v>
      </c>
      <c r="C485" t="s">
        <v>72</v>
      </c>
      <c r="D485" t="s">
        <v>35</v>
      </c>
      <c r="E485" t="s">
        <v>36</v>
      </c>
      <c r="F485" t="s">
        <v>155</v>
      </c>
      <c r="G485" t="s">
        <v>865</v>
      </c>
      <c r="H485" t="s">
        <v>74</v>
      </c>
      <c r="I485" t="s">
        <v>866</v>
      </c>
      <c r="J485" t="s">
        <v>530</v>
      </c>
      <c r="K485" t="s">
        <v>1406</v>
      </c>
      <c r="L485" t="s">
        <v>530</v>
      </c>
      <c r="M485" t="s">
        <v>6758</v>
      </c>
      <c r="N485" t="s">
        <v>6759</v>
      </c>
      <c r="O485" t="s">
        <v>6760</v>
      </c>
      <c r="P485" t="s">
        <v>6761</v>
      </c>
      <c r="Q485" s="7">
        <f t="shared" si="7"/>
        <v>45680</v>
      </c>
      <c r="R485" t="s">
        <v>6762</v>
      </c>
      <c r="S485" t="s">
        <v>6763</v>
      </c>
      <c r="T485" t="s">
        <v>6764</v>
      </c>
      <c r="U485" t="s">
        <v>6765</v>
      </c>
      <c r="V485" t="s">
        <v>252</v>
      </c>
      <c r="W485" t="s">
        <v>6766</v>
      </c>
      <c r="X485" t="s">
        <v>115</v>
      </c>
      <c r="Y485" t="s">
        <v>138</v>
      </c>
      <c r="Z485" t="s">
        <v>6767</v>
      </c>
      <c r="AA485" t="s">
        <v>89</v>
      </c>
      <c r="AB485" t="s">
        <v>6768</v>
      </c>
      <c r="AC485" t="s">
        <v>6769</v>
      </c>
      <c r="AD485" t="s">
        <v>6770</v>
      </c>
      <c r="AE485" t="s">
        <v>59</v>
      </c>
      <c r="AF485" s="10" t="s">
        <v>6771</v>
      </c>
      <c r="AG485" t="s">
        <v>94</v>
      </c>
    </row>
    <row r="486" spans="1:33" ht="15.6" x14ac:dyDescent="0.3">
      <c r="A486" t="s">
        <v>32</v>
      </c>
      <c r="B486" t="s">
        <v>6772</v>
      </c>
      <c r="C486" t="s">
        <v>154</v>
      </c>
      <c r="D486" t="s">
        <v>35</v>
      </c>
      <c r="E486" t="s">
        <v>36</v>
      </c>
      <c r="F486" t="s">
        <v>37</v>
      </c>
      <c r="G486" t="s">
        <v>2529</v>
      </c>
      <c r="H486" t="s">
        <v>157</v>
      </c>
      <c r="I486" t="s">
        <v>158</v>
      </c>
      <c r="J486" t="s">
        <v>76</v>
      </c>
      <c r="K486" t="s">
        <v>42</v>
      </c>
      <c r="L486" t="s">
        <v>77</v>
      </c>
      <c r="M486" t="s">
        <v>77</v>
      </c>
      <c r="N486" t="s">
        <v>6773</v>
      </c>
      <c r="O486" t="s">
        <v>6774</v>
      </c>
      <c r="P486" t="s">
        <v>6775</v>
      </c>
      <c r="Q486" s="7">
        <f t="shared" si="7"/>
        <v>45674</v>
      </c>
      <c r="R486" t="s">
        <v>6776</v>
      </c>
      <c r="S486" t="s">
        <v>623</v>
      </c>
      <c r="T486" t="s">
        <v>624</v>
      </c>
      <c r="U486" t="s">
        <v>625</v>
      </c>
      <c r="V486" t="s">
        <v>514</v>
      </c>
      <c r="W486" t="s">
        <v>3840</v>
      </c>
      <c r="X486" t="s">
        <v>54</v>
      </c>
      <c r="Y486" t="s">
        <v>138</v>
      </c>
      <c r="Z486" t="s">
        <v>6777</v>
      </c>
      <c r="AA486" t="s">
        <v>89</v>
      </c>
      <c r="AB486" t="s">
        <v>6778</v>
      </c>
      <c r="AC486" t="s">
        <v>6779</v>
      </c>
      <c r="AD486" t="s">
        <v>6780</v>
      </c>
      <c r="AE486" t="s">
        <v>59</v>
      </c>
      <c r="AF486" s="10" t="s">
        <v>505</v>
      </c>
      <c r="AG486" t="s">
        <v>94</v>
      </c>
    </row>
    <row r="487" spans="1:33" ht="15.6" x14ac:dyDescent="0.3">
      <c r="A487" t="s">
        <v>32</v>
      </c>
      <c r="B487" t="s">
        <v>6781</v>
      </c>
      <c r="C487" t="s">
        <v>72</v>
      </c>
      <c r="D487" t="s">
        <v>35</v>
      </c>
      <c r="E487" t="s">
        <v>36</v>
      </c>
      <c r="F487" t="s">
        <v>37</v>
      </c>
      <c r="G487" t="s">
        <v>1308</v>
      </c>
      <c r="H487" t="s">
        <v>74</v>
      </c>
      <c r="I487" t="s">
        <v>127</v>
      </c>
      <c r="J487" t="s">
        <v>76</v>
      </c>
      <c r="K487" t="s">
        <v>42</v>
      </c>
      <c r="L487" t="s">
        <v>77</v>
      </c>
      <c r="M487" t="s">
        <v>6782</v>
      </c>
      <c r="N487" t="s">
        <v>6783</v>
      </c>
      <c r="O487" t="s">
        <v>6784</v>
      </c>
      <c r="P487" t="s">
        <v>6785</v>
      </c>
      <c r="Q487" s="7">
        <f t="shared" si="7"/>
        <v>45677</v>
      </c>
      <c r="R487" t="s">
        <v>6786</v>
      </c>
      <c r="S487" t="s">
        <v>224</v>
      </c>
      <c r="T487" t="s">
        <v>6787</v>
      </c>
      <c r="U487" t="s">
        <v>6788</v>
      </c>
      <c r="V487" t="s">
        <v>722</v>
      </c>
      <c r="W487" t="s">
        <v>6789</v>
      </c>
      <c r="X487" t="s">
        <v>115</v>
      </c>
      <c r="Y487" t="s">
        <v>87</v>
      </c>
      <c r="Z487" t="s">
        <v>6790</v>
      </c>
      <c r="AA487" t="s">
        <v>68</v>
      </c>
      <c r="AB487" t="s">
        <v>6791</v>
      </c>
      <c r="AC487" t="s">
        <v>6792</v>
      </c>
      <c r="AD487" t="s">
        <v>6793</v>
      </c>
      <c r="AE487" t="s">
        <v>59</v>
      </c>
      <c r="AF487" s="10" t="s">
        <v>4018</v>
      </c>
      <c r="AG487" t="s">
        <v>236</v>
      </c>
    </row>
    <row r="488" spans="1:33" ht="15.6" x14ac:dyDescent="0.3">
      <c r="A488" t="s">
        <v>32</v>
      </c>
      <c r="B488" t="s">
        <v>6794</v>
      </c>
      <c r="C488" t="s">
        <v>34</v>
      </c>
      <c r="D488" t="s">
        <v>35</v>
      </c>
      <c r="E488" t="s">
        <v>36</v>
      </c>
      <c r="F488" t="s">
        <v>37</v>
      </c>
      <c r="G488" t="s">
        <v>216</v>
      </c>
      <c r="H488" t="s">
        <v>39</v>
      </c>
      <c r="I488" t="s">
        <v>236</v>
      </c>
      <c r="J488" t="s">
        <v>217</v>
      </c>
      <c r="K488" t="s">
        <v>491</v>
      </c>
      <c r="L488" t="s">
        <v>43</v>
      </c>
      <c r="M488" t="s">
        <v>6795</v>
      </c>
      <c r="N488" t="s">
        <v>6796</v>
      </c>
      <c r="O488" t="s">
        <v>6797</v>
      </c>
      <c r="P488" t="s">
        <v>6798</v>
      </c>
      <c r="Q488" s="7">
        <f t="shared" si="7"/>
        <v>45659</v>
      </c>
      <c r="R488" t="s">
        <v>6799</v>
      </c>
      <c r="S488" t="s">
        <v>6800</v>
      </c>
      <c r="T488" t="s">
        <v>6801</v>
      </c>
      <c r="U488" t="s">
        <v>6802</v>
      </c>
      <c r="V488" t="s">
        <v>85</v>
      </c>
      <c r="W488" t="s">
        <v>6803</v>
      </c>
      <c r="X488" t="s">
        <v>115</v>
      </c>
      <c r="Y488" t="s">
        <v>87</v>
      </c>
      <c r="Z488" t="s">
        <v>6804</v>
      </c>
      <c r="AA488" t="s">
        <v>68</v>
      </c>
      <c r="AB488" t="s">
        <v>6805</v>
      </c>
      <c r="AC488" t="s">
        <v>6806</v>
      </c>
      <c r="AD488" t="s">
        <v>6807</v>
      </c>
      <c r="AE488" t="s">
        <v>59</v>
      </c>
      <c r="AF488" s="10" t="s">
        <v>4918</v>
      </c>
      <c r="AG488" t="s">
        <v>40</v>
      </c>
    </row>
    <row r="489" spans="1:33" ht="15.6" x14ac:dyDescent="0.3">
      <c r="A489" t="s">
        <v>32</v>
      </c>
      <c r="B489" t="s">
        <v>6809</v>
      </c>
      <c r="C489" t="s">
        <v>72</v>
      </c>
      <c r="D489" t="s">
        <v>283</v>
      </c>
      <c r="E489" t="s">
        <v>36</v>
      </c>
      <c r="F489" t="s">
        <v>37</v>
      </c>
      <c r="G489" t="s">
        <v>449</v>
      </c>
      <c r="H489" t="s">
        <v>74</v>
      </c>
      <c r="I489" t="s">
        <v>75</v>
      </c>
      <c r="J489" t="s">
        <v>76</v>
      </c>
      <c r="K489" t="s">
        <v>263</v>
      </c>
      <c r="L489" t="s">
        <v>77</v>
      </c>
      <c r="M489" t="s">
        <v>77</v>
      </c>
      <c r="N489" t="s">
        <v>6810</v>
      </c>
      <c r="O489" t="s">
        <v>6811</v>
      </c>
      <c r="P489" t="s">
        <v>6812</v>
      </c>
      <c r="Q489" s="7">
        <f t="shared" si="7"/>
        <v>45670</v>
      </c>
      <c r="R489" t="s">
        <v>6813</v>
      </c>
      <c r="S489" t="s">
        <v>6814</v>
      </c>
      <c r="T489" t="s">
        <v>6815</v>
      </c>
      <c r="U489" t="s">
        <v>6816</v>
      </c>
      <c r="V489" t="s">
        <v>6817</v>
      </c>
      <c r="W489" t="s">
        <v>6818</v>
      </c>
      <c r="X489" t="s">
        <v>54</v>
      </c>
      <c r="Y489" t="s">
        <v>1055</v>
      </c>
      <c r="Z489" t="s">
        <v>6819</v>
      </c>
      <c r="AA489" t="s">
        <v>57</v>
      </c>
      <c r="AB489" t="s">
        <v>6819</v>
      </c>
      <c r="AC489" t="s">
        <v>6813</v>
      </c>
      <c r="AD489" t="s">
        <v>6820</v>
      </c>
      <c r="AE489" t="s">
        <v>59</v>
      </c>
      <c r="AF489" s="10" t="s">
        <v>6821</v>
      </c>
      <c r="AG489" t="s">
        <v>40</v>
      </c>
    </row>
    <row r="490" spans="1:33" ht="15.6" x14ac:dyDescent="0.3">
      <c r="A490" t="s">
        <v>32</v>
      </c>
      <c r="B490" t="s">
        <v>6822</v>
      </c>
      <c r="C490" t="s">
        <v>154</v>
      </c>
      <c r="D490" t="s">
        <v>35</v>
      </c>
      <c r="E490" t="s">
        <v>36</v>
      </c>
      <c r="F490" t="s">
        <v>155</v>
      </c>
      <c r="G490" t="s">
        <v>882</v>
      </c>
      <c r="H490" t="s">
        <v>157</v>
      </c>
      <c r="I490" t="s">
        <v>341</v>
      </c>
      <c r="J490" t="s">
        <v>76</v>
      </c>
      <c r="K490" t="s">
        <v>2015</v>
      </c>
      <c r="L490" t="s">
        <v>77</v>
      </c>
      <c r="M490" t="s">
        <v>5647</v>
      </c>
      <c r="N490" t="s">
        <v>6823</v>
      </c>
      <c r="O490" t="s">
        <v>6824</v>
      </c>
      <c r="P490" t="s">
        <v>6825</v>
      </c>
      <c r="Q490" s="7">
        <f t="shared" si="7"/>
        <v>45664</v>
      </c>
      <c r="R490" t="s">
        <v>6826</v>
      </c>
      <c r="S490" t="s">
        <v>224</v>
      </c>
      <c r="T490" t="s">
        <v>657</v>
      </c>
      <c r="U490" t="s">
        <v>4001</v>
      </c>
      <c r="V490" t="s">
        <v>417</v>
      </c>
      <c r="W490" t="s">
        <v>4002</v>
      </c>
      <c r="X490" t="s">
        <v>115</v>
      </c>
      <c r="Y490" t="s">
        <v>55</v>
      </c>
      <c r="Z490" t="s">
        <v>6827</v>
      </c>
      <c r="AA490" t="s">
        <v>68</v>
      </c>
      <c r="AB490" t="s">
        <v>6828</v>
      </c>
      <c r="AC490" t="s">
        <v>6826</v>
      </c>
      <c r="AD490" t="s">
        <v>6829</v>
      </c>
      <c r="AE490" t="s">
        <v>59</v>
      </c>
      <c r="AF490" s="10" t="s">
        <v>5807</v>
      </c>
      <c r="AG490" t="s">
        <v>40</v>
      </c>
    </row>
    <row r="491" spans="1:33" ht="15.6" x14ac:dyDescent="0.3">
      <c r="A491" t="s">
        <v>32</v>
      </c>
      <c r="B491" t="s">
        <v>6830</v>
      </c>
      <c r="C491" t="s">
        <v>72</v>
      </c>
      <c r="D491" t="s">
        <v>283</v>
      </c>
      <c r="E491" t="s">
        <v>36</v>
      </c>
      <c r="F491" t="s">
        <v>155</v>
      </c>
      <c r="G491" t="s">
        <v>126</v>
      </c>
      <c r="H491" t="s">
        <v>74</v>
      </c>
      <c r="I491" t="s">
        <v>127</v>
      </c>
      <c r="J491" t="s">
        <v>76</v>
      </c>
      <c r="K491" t="s">
        <v>42</v>
      </c>
      <c r="L491" t="s">
        <v>77</v>
      </c>
      <c r="M491" t="s">
        <v>6831</v>
      </c>
      <c r="N491" t="s">
        <v>6832</v>
      </c>
      <c r="O491" t="s">
        <v>6833</v>
      </c>
      <c r="P491" t="s">
        <v>6834</v>
      </c>
      <c r="Q491" s="7">
        <f t="shared" si="7"/>
        <v>45677</v>
      </c>
      <c r="R491" t="s">
        <v>6835</v>
      </c>
      <c r="S491" t="s">
        <v>224</v>
      </c>
      <c r="T491" t="s">
        <v>6836</v>
      </c>
      <c r="U491" t="s">
        <v>6837</v>
      </c>
      <c r="V491" t="s">
        <v>722</v>
      </c>
      <c r="W491" t="s">
        <v>6838</v>
      </c>
      <c r="X491" t="s">
        <v>115</v>
      </c>
      <c r="Y491" t="s">
        <v>87</v>
      </c>
      <c r="Z491" t="s">
        <v>6839</v>
      </c>
      <c r="AA491" t="s">
        <v>64</v>
      </c>
      <c r="AB491" t="s">
        <v>6834</v>
      </c>
      <c r="AC491" t="s">
        <v>6840</v>
      </c>
      <c r="AD491" t="s">
        <v>6841</v>
      </c>
      <c r="AE491" t="s">
        <v>59</v>
      </c>
      <c r="AF491" s="10" t="s">
        <v>65</v>
      </c>
      <c r="AG491" t="s">
        <v>55</v>
      </c>
    </row>
    <row r="492" spans="1:33" ht="15.6" x14ac:dyDescent="0.3">
      <c r="A492" t="s">
        <v>32</v>
      </c>
      <c r="B492" t="s">
        <v>6842</v>
      </c>
      <c r="C492" t="s">
        <v>72</v>
      </c>
      <c r="D492" t="s">
        <v>283</v>
      </c>
      <c r="E492" t="s">
        <v>36</v>
      </c>
      <c r="F492" t="s">
        <v>37</v>
      </c>
      <c r="G492" t="s">
        <v>1308</v>
      </c>
      <c r="H492" t="s">
        <v>74</v>
      </c>
      <c r="I492" t="s">
        <v>866</v>
      </c>
      <c r="J492" t="s">
        <v>76</v>
      </c>
      <c r="K492" t="s">
        <v>378</v>
      </c>
      <c r="L492" t="s">
        <v>77</v>
      </c>
      <c r="M492" t="s">
        <v>6843</v>
      </c>
      <c r="N492" t="s">
        <v>6844</v>
      </c>
      <c r="O492" t="s">
        <v>6845</v>
      </c>
      <c r="P492" t="s">
        <v>6846</v>
      </c>
      <c r="Q492" s="7">
        <f t="shared" si="7"/>
        <v>45674</v>
      </c>
      <c r="R492" t="s">
        <v>6847</v>
      </c>
      <c r="S492" t="s">
        <v>6848</v>
      </c>
      <c r="T492" t="s">
        <v>6849</v>
      </c>
      <c r="U492" t="s">
        <v>6850</v>
      </c>
      <c r="V492" t="s">
        <v>5997</v>
      </c>
      <c r="W492" t="s">
        <v>6851</v>
      </c>
      <c r="X492" t="s">
        <v>115</v>
      </c>
      <c r="Y492" t="s">
        <v>1055</v>
      </c>
      <c r="Z492" t="s">
        <v>6852</v>
      </c>
      <c r="AA492" t="s">
        <v>1062</v>
      </c>
      <c r="AB492" t="s">
        <v>6853</v>
      </c>
      <c r="AC492" t="s">
        <v>6854</v>
      </c>
      <c r="AD492" t="s">
        <v>6855</v>
      </c>
      <c r="AE492" t="s">
        <v>59</v>
      </c>
      <c r="AF492" s="10" t="s">
        <v>278</v>
      </c>
      <c r="AG492" t="s">
        <v>55</v>
      </c>
    </row>
    <row r="493" spans="1:33" ht="15.6" x14ac:dyDescent="0.3">
      <c r="A493" t="s">
        <v>32</v>
      </c>
      <c r="B493" t="s">
        <v>6857</v>
      </c>
      <c r="C493" t="s">
        <v>34</v>
      </c>
      <c r="D493" t="s">
        <v>35</v>
      </c>
      <c r="E493" t="s">
        <v>36</v>
      </c>
      <c r="F493" t="s">
        <v>37</v>
      </c>
      <c r="G493" t="s">
        <v>649</v>
      </c>
      <c r="H493" t="s">
        <v>650</v>
      </c>
      <c r="I493" t="s">
        <v>341</v>
      </c>
      <c r="J493" t="s">
        <v>217</v>
      </c>
      <c r="K493" t="s">
        <v>1235</v>
      </c>
      <c r="L493" t="s">
        <v>43</v>
      </c>
      <c r="M493" t="s">
        <v>6858</v>
      </c>
      <c r="N493" t="s">
        <v>6859</v>
      </c>
      <c r="O493" t="s">
        <v>6860</v>
      </c>
      <c r="P493" t="s">
        <v>6861</v>
      </c>
      <c r="Q493" s="7">
        <f t="shared" si="7"/>
        <v>45659</v>
      </c>
      <c r="R493" t="s">
        <v>6862</v>
      </c>
      <c r="S493" t="s">
        <v>224</v>
      </c>
      <c r="T493" t="s">
        <v>6863</v>
      </c>
      <c r="U493" t="s">
        <v>4092</v>
      </c>
      <c r="V493" t="s">
        <v>113</v>
      </c>
      <c r="W493" t="s">
        <v>6864</v>
      </c>
      <c r="X493" t="s">
        <v>115</v>
      </c>
      <c r="Y493" t="s">
        <v>87</v>
      </c>
      <c r="Z493" t="s">
        <v>6865</v>
      </c>
      <c r="AA493" t="s">
        <v>62</v>
      </c>
      <c r="AB493" t="s">
        <v>6866</v>
      </c>
      <c r="AC493" t="s">
        <v>6867</v>
      </c>
      <c r="AD493" t="s">
        <v>6868</v>
      </c>
      <c r="AE493" t="s">
        <v>59</v>
      </c>
      <c r="AF493" s="10" t="s">
        <v>95</v>
      </c>
      <c r="AG493" t="s">
        <v>55</v>
      </c>
    </row>
    <row r="494" spans="1:33" ht="15.6" x14ac:dyDescent="0.3">
      <c r="A494" t="s">
        <v>32</v>
      </c>
      <c r="B494" t="s">
        <v>6870</v>
      </c>
      <c r="C494" t="s">
        <v>34</v>
      </c>
      <c r="D494" t="s">
        <v>35</v>
      </c>
      <c r="E494" t="s">
        <v>36</v>
      </c>
      <c r="F494" t="s">
        <v>37</v>
      </c>
      <c r="G494" t="s">
        <v>179</v>
      </c>
      <c r="H494" t="s">
        <v>39</v>
      </c>
      <c r="I494" t="s">
        <v>1498</v>
      </c>
      <c r="J494" t="s">
        <v>41</v>
      </c>
      <c r="K494" t="s">
        <v>3044</v>
      </c>
      <c r="L494" t="s">
        <v>43</v>
      </c>
      <c r="M494" t="s">
        <v>1645</v>
      </c>
      <c r="N494" t="s">
        <v>6871</v>
      </c>
      <c r="O494" t="s">
        <v>6872</v>
      </c>
      <c r="P494" t="s">
        <v>6873</v>
      </c>
      <c r="Q494" s="7">
        <f t="shared" si="7"/>
        <v>45679</v>
      </c>
      <c r="R494" t="s">
        <v>6874</v>
      </c>
      <c r="S494" t="s">
        <v>6875</v>
      </c>
      <c r="T494" t="s">
        <v>6876</v>
      </c>
      <c r="U494" t="s">
        <v>1605</v>
      </c>
      <c r="V494" t="s">
        <v>514</v>
      </c>
      <c r="W494" t="s">
        <v>6877</v>
      </c>
      <c r="X494" t="s">
        <v>115</v>
      </c>
      <c r="Y494" t="s">
        <v>138</v>
      </c>
      <c r="Z494" t="s">
        <v>6878</v>
      </c>
      <c r="AA494" t="s">
        <v>99</v>
      </c>
      <c r="AB494" t="s">
        <v>6879</v>
      </c>
      <c r="AC494" t="s">
        <v>6879</v>
      </c>
      <c r="AD494" t="s">
        <v>6880</v>
      </c>
      <c r="AE494" t="s">
        <v>59</v>
      </c>
      <c r="AF494" s="10" t="s">
        <v>67</v>
      </c>
      <c r="AG494" t="s">
        <v>55</v>
      </c>
    </row>
    <row r="495" spans="1:33" ht="15.6" x14ac:dyDescent="0.3">
      <c r="A495" t="s">
        <v>32</v>
      </c>
      <c r="B495" t="s">
        <v>6882</v>
      </c>
      <c r="C495" t="s">
        <v>34</v>
      </c>
      <c r="D495" t="s">
        <v>35</v>
      </c>
      <c r="E495" t="s">
        <v>36</v>
      </c>
      <c r="F495" t="s">
        <v>155</v>
      </c>
      <c r="G495" t="s">
        <v>38</v>
      </c>
      <c r="H495" t="s">
        <v>39</v>
      </c>
      <c r="I495" t="s">
        <v>866</v>
      </c>
      <c r="J495" t="s">
        <v>41</v>
      </c>
      <c r="K495" t="s">
        <v>4793</v>
      </c>
      <c r="L495" t="s">
        <v>43</v>
      </c>
      <c r="M495" t="s">
        <v>6883</v>
      </c>
      <c r="N495" t="s">
        <v>6884</v>
      </c>
      <c r="O495" t="s">
        <v>6885</v>
      </c>
      <c r="P495" t="s">
        <v>6886</v>
      </c>
      <c r="Q495" s="7">
        <f t="shared" si="7"/>
        <v>45685</v>
      </c>
      <c r="R495" t="s">
        <v>6887</v>
      </c>
      <c r="S495" t="s">
        <v>6888</v>
      </c>
      <c r="T495" t="s">
        <v>6889</v>
      </c>
      <c r="U495" t="s">
        <v>6890</v>
      </c>
      <c r="V495" t="s">
        <v>85</v>
      </c>
      <c r="W495" t="s">
        <v>6891</v>
      </c>
      <c r="X495" t="s">
        <v>115</v>
      </c>
      <c r="Y495" t="s">
        <v>87</v>
      </c>
      <c r="Z495" t="s">
        <v>6892</v>
      </c>
      <c r="AA495" t="s">
        <v>96</v>
      </c>
      <c r="AB495" t="s">
        <v>6893</v>
      </c>
      <c r="AC495" t="s">
        <v>6894</v>
      </c>
      <c r="AD495" t="s">
        <v>6895</v>
      </c>
      <c r="AE495" t="s">
        <v>59</v>
      </c>
      <c r="AF495" s="10" t="s">
        <v>319</v>
      </c>
      <c r="AG495" t="s">
        <v>97</v>
      </c>
    </row>
    <row r="496" spans="1:33" ht="15.6" x14ac:dyDescent="0.3">
      <c r="A496" t="s">
        <v>32</v>
      </c>
      <c r="B496" t="s">
        <v>6896</v>
      </c>
      <c r="C496" t="s">
        <v>72</v>
      </c>
      <c r="D496" t="s">
        <v>35</v>
      </c>
      <c r="E496" t="s">
        <v>36</v>
      </c>
      <c r="F496" t="s">
        <v>37</v>
      </c>
      <c r="G496" t="s">
        <v>126</v>
      </c>
      <c r="H496" t="s">
        <v>74</v>
      </c>
      <c r="I496" t="s">
        <v>236</v>
      </c>
      <c r="J496" t="s">
        <v>76</v>
      </c>
      <c r="K496" t="s">
        <v>104</v>
      </c>
      <c r="L496" t="s">
        <v>77</v>
      </c>
      <c r="M496" t="s">
        <v>549</v>
      </c>
      <c r="N496" t="s">
        <v>6897</v>
      </c>
      <c r="O496" t="s">
        <v>6898</v>
      </c>
      <c r="P496" t="s">
        <v>6899</v>
      </c>
      <c r="Q496" s="7">
        <f t="shared" si="7"/>
        <v>45663</v>
      </c>
      <c r="R496" t="s">
        <v>6900</v>
      </c>
      <c r="S496" t="s">
        <v>554</v>
      </c>
      <c r="T496" t="s">
        <v>555</v>
      </c>
      <c r="U496" t="s">
        <v>556</v>
      </c>
      <c r="V496" t="s">
        <v>366</v>
      </c>
      <c r="W496" t="s">
        <v>557</v>
      </c>
      <c r="X496" t="s">
        <v>115</v>
      </c>
      <c r="Y496" t="s">
        <v>138</v>
      </c>
      <c r="Z496" t="s">
        <v>6901</v>
      </c>
      <c r="AA496" t="s">
        <v>62</v>
      </c>
      <c r="AB496" t="s">
        <v>6902</v>
      </c>
      <c r="AC496" t="s">
        <v>6903</v>
      </c>
      <c r="AD496" t="s">
        <v>6904</v>
      </c>
      <c r="AE496" t="s">
        <v>59</v>
      </c>
      <c r="AF496" s="10" t="s">
        <v>489</v>
      </c>
      <c r="AG496" t="s">
        <v>55</v>
      </c>
    </row>
    <row r="497" spans="1:33" ht="15.6" x14ac:dyDescent="0.3">
      <c r="A497" t="s">
        <v>32</v>
      </c>
      <c r="B497" t="s">
        <v>6905</v>
      </c>
      <c r="C497" t="s">
        <v>34</v>
      </c>
      <c r="D497" t="s">
        <v>35</v>
      </c>
      <c r="E497" t="s">
        <v>36</v>
      </c>
      <c r="F497" t="s">
        <v>37</v>
      </c>
      <c r="G497" t="s">
        <v>649</v>
      </c>
      <c r="H497" t="s">
        <v>650</v>
      </c>
      <c r="I497" t="s">
        <v>341</v>
      </c>
      <c r="J497" t="s">
        <v>76</v>
      </c>
      <c r="K497" t="s">
        <v>42</v>
      </c>
      <c r="L497" t="s">
        <v>43</v>
      </c>
      <c r="M497" t="s">
        <v>1645</v>
      </c>
      <c r="N497" t="s">
        <v>6906</v>
      </c>
      <c r="O497" t="s">
        <v>6907</v>
      </c>
      <c r="P497" t="s">
        <v>6908</v>
      </c>
      <c r="Q497" s="7">
        <f t="shared" si="7"/>
        <v>45664</v>
      </c>
      <c r="R497" t="s">
        <v>6909</v>
      </c>
      <c r="S497" t="s">
        <v>224</v>
      </c>
      <c r="T497" t="s">
        <v>6910</v>
      </c>
      <c r="U497" t="s">
        <v>6911</v>
      </c>
      <c r="V497" t="s">
        <v>52</v>
      </c>
      <c r="W497" t="s">
        <v>6912</v>
      </c>
      <c r="X497" t="s">
        <v>115</v>
      </c>
      <c r="Y497" t="s">
        <v>138</v>
      </c>
      <c r="Z497" t="s">
        <v>6913</v>
      </c>
      <c r="AA497" t="s">
        <v>99</v>
      </c>
      <c r="AB497" t="s">
        <v>6914</v>
      </c>
      <c r="AC497" t="s">
        <v>6915</v>
      </c>
      <c r="AD497" t="s">
        <v>6916</v>
      </c>
      <c r="AE497" t="s">
        <v>59</v>
      </c>
      <c r="AF497" s="10" t="s">
        <v>65</v>
      </c>
      <c r="AG497" t="s">
        <v>55</v>
      </c>
    </row>
    <row r="498" spans="1:33" ht="15.6" x14ac:dyDescent="0.3">
      <c r="A498" t="s">
        <v>32</v>
      </c>
      <c r="B498" t="s">
        <v>6917</v>
      </c>
      <c r="C498" t="s">
        <v>154</v>
      </c>
      <c r="D498" t="s">
        <v>35</v>
      </c>
      <c r="E498" t="s">
        <v>36</v>
      </c>
      <c r="F498" t="s">
        <v>339</v>
      </c>
      <c r="G498" t="s">
        <v>156</v>
      </c>
      <c r="H498" t="s">
        <v>157</v>
      </c>
      <c r="I498" t="s">
        <v>127</v>
      </c>
      <c r="J498" t="s">
        <v>76</v>
      </c>
      <c r="K498" t="s">
        <v>797</v>
      </c>
      <c r="L498" t="s">
        <v>77</v>
      </c>
      <c r="M498" t="s">
        <v>6918</v>
      </c>
      <c r="N498" t="s">
        <v>6919</v>
      </c>
      <c r="O498" t="s">
        <v>6920</v>
      </c>
      <c r="P498" t="s">
        <v>6921</v>
      </c>
      <c r="Q498" s="7">
        <f t="shared" si="7"/>
        <v>45687</v>
      </c>
      <c r="R498" t="s">
        <v>6922</v>
      </c>
      <c r="S498" t="s">
        <v>435</v>
      </c>
      <c r="T498" t="s">
        <v>436</v>
      </c>
      <c r="U498" t="s">
        <v>3208</v>
      </c>
      <c r="V498" t="s">
        <v>4713</v>
      </c>
      <c r="W498" t="s">
        <v>6923</v>
      </c>
      <c r="X498" t="s">
        <v>115</v>
      </c>
      <c r="Y498" t="s">
        <v>87</v>
      </c>
      <c r="Z498" t="s">
        <v>6924</v>
      </c>
      <c r="AA498" t="s">
        <v>89</v>
      </c>
      <c r="AB498" t="s">
        <v>6925</v>
      </c>
      <c r="AC498" t="s">
        <v>6926</v>
      </c>
      <c r="AD498" t="s">
        <v>6927</v>
      </c>
      <c r="AE498" t="s">
        <v>59</v>
      </c>
      <c r="AF498" s="10" t="s">
        <v>6928</v>
      </c>
      <c r="AG498" t="s">
        <v>94</v>
      </c>
    </row>
    <row r="499" spans="1:33" ht="15.6" x14ac:dyDescent="0.3">
      <c r="A499" t="s">
        <v>32</v>
      </c>
      <c r="B499" t="s">
        <v>6932</v>
      </c>
      <c r="C499" t="s">
        <v>154</v>
      </c>
      <c r="D499" t="s">
        <v>35</v>
      </c>
      <c r="E499" t="s">
        <v>36</v>
      </c>
      <c r="F499" t="s">
        <v>155</v>
      </c>
      <c r="G499" t="s">
        <v>819</v>
      </c>
      <c r="H499" t="s">
        <v>157</v>
      </c>
      <c r="I499" t="s">
        <v>158</v>
      </c>
      <c r="J499" t="s">
        <v>76</v>
      </c>
      <c r="K499" t="s">
        <v>42</v>
      </c>
      <c r="L499" t="s">
        <v>77</v>
      </c>
      <c r="M499" t="s">
        <v>77</v>
      </c>
      <c r="N499" t="s">
        <v>6933</v>
      </c>
      <c r="O499" t="s">
        <v>6934</v>
      </c>
      <c r="P499" t="s">
        <v>6935</v>
      </c>
      <c r="Q499" s="7">
        <f t="shared" si="7"/>
        <v>45663</v>
      </c>
      <c r="R499" t="s">
        <v>6936</v>
      </c>
      <c r="S499" t="s">
        <v>6937</v>
      </c>
      <c r="T499" t="s">
        <v>164</v>
      </c>
      <c r="U499" t="s">
        <v>165</v>
      </c>
      <c r="V499" t="s">
        <v>85</v>
      </c>
      <c r="W499" t="s">
        <v>6938</v>
      </c>
      <c r="X499" t="s">
        <v>54</v>
      </c>
      <c r="Y499" t="s">
        <v>87</v>
      </c>
      <c r="Z499" t="s">
        <v>6939</v>
      </c>
      <c r="AA499" t="s">
        <v>98</v>
      </c>
      <c r="AB499" t="s">
        <v>6940</v>
      </c>
      <c r="AC499" t="s">
        <v>6941</v>
      </c>
      <c r="AD499" t="s">
        <v>6942</v>
      </c>
      <c r="AE499" t="s">
        <v>59</v>
      </c>
      <c r="AF499" s="10" t="s">
        <v>65</v>
      </c>
      <c r="AG499" t="s">
        <v>55</v>
      </c>
    </row>
    <row r="500" spans="1:33" ht="15.6" x14ac:dyDescent="0.3">
      <c r="A500" t="s">
        <v>32</v>
      </c>
      <c r="B500" t="s">
        <v>6943</v>
      </c>
      <c r="C500" t="s">
        <v>154</v>
      </c>
      <c r="D500" t="s">
        <v>35</v>
      </c>
      <c r="E500" t="s">
        <v>36</v>
      </c>
      <c r="F500" t="s">
        <v>155</v>
      </c>
      <c r="G500" t="s">
        <v>262</v>
      </c>
      <c r="H500" t="s">
        <v>157</v>
      </c>
      <c r="I500" t="s">
        <v>429</v>
      </c>
      <c r="J500" t="s">
        <v>76</v>
      </c>
      <c r="K500" t="s">
        <v>797</v>
      </c>
      <c r="L500" t="s">
        <v>77</v>
      </c>
      <c r="M500" t="s">
        <v>6944</v>
      </c>
      <c r="N500" t="s">
        <v>6945</v>
      </c>
      <c r="O500" t="s">
        <v>6946</v>
      </c>
      <c r="P500" t="s">
        <v>6947</v>
      </c>
      <c r="Q500" s="7">
        <f t="shared" si="7"/>
        <v>45664</v>
      </c>
      <c r="R500" t="s">
        <v>6948</v>
      </c>
      <c r="S500" t="s">
        <v>4550</v>
      </c>
      <c r="T500" t="s">
        <v>906</v>
      </c>
      <c r="U500" t="s">
        <v>6949</v>
      </c>
      <c r="V500" t="s">
        <v>6950</v>
      </c>
      <c r="W500" t="s">
        <v>6951</v>
      </c>
      <c r="X500" t="s">
        <v>54</v>
      </c>
      <c r="Y500" t="s">
        <v>138</v>
      </c>
      <c r="Z500" t="s">
        <v>6952</v>
      </c>
      <c r="AA500" t="s">
        <v>62</v>
      </c>
      <c r="AB500" t="s">
        <v>6953</v>
      </c>
      <c r="AC500" t="s">
        <v>6954</v>
      </c>
      <c r="AD500" t="s">
        <v>6955</v>
      </c>
      <c r="AE500" t="s">
        <v>59</v>
      </c>
      <c r="AF500" s="10" t="s">
        <v>122</v>
      </c>
      <c r="AG500" t="s">
        <v>55</v>
      </c>
    </row>
    <row r="501" spans="1:33" ht="15.6" x14ac:dyDescent="0.3">
      <c r="A501" t="s">
        <v>32</v>
      </c>
      <c r="B501" t="s">
        <v>6957</v>
      </c>
      <c r="C501" t="s">
        <v>72</v>
      </c>
      <c r="D501" t="s">
        <v>35</v>
      </c>
      <c r="E501" t="s">
        <v>36</v>
      </c>
      <c r="F501" t="s">
        <v>37</v>
      </c>
      <c r="G501" t="s">
        <v>126</v>
      </c>
      <c r="H501" t="s">
        <v>74</v>
      </c>
      <c r="I501" t="s">
        <v>127</v>
      </c>
      <c r="J501" t="s">
        <v>76</v>
      </c>
      <c r="K501" t="s">
        <v>104</v>
      </c>
      <c r="L501" t="s">
        <v>77</v>
      </c>
      <c r="M501" t="s">
        <v>6958</v>
      </c>
      <c r="N501" t="s">
        <v>6959</v>
      </c>
      <c r="O501" t="s">
        <v>6960</v>
      </c>
      <c r="P501" t="s">
        <v>6961</v>
      </c>
      <c r="Q501" s="7">
        <f t="shared" si="7"/>
        <v>45682</v>
      </c>
      <c r="R501" t="s">
        <v>6962</v>
      </c>
      <c r="S501" t="s">
        <v>224</v>
      </c>
      <c r="T501" t="s">
        <v>6963</v>
      </c>
      <c r="U501" t="s">
        <v>6964</v>
      </c>
      <c r="V501" t="s">
        <v>6965</v>
      </c>
      <c r="W501" t="s">
        <v>6966</v>
      </c>
      <c r="X501" t="s">
        <v>115</v>
      </c>
      <c r="Y501" t="s">
        <v>87</v>
      </c>
      <c r="Z501" t="s">
        <v>6967</v>
      </c>
      <c r="AA501" t="s">
        <v>64</v>
      </c>
      <c r="AB501" t="s">
        <v>6961</v>
      </c>
      <c r="AC501" t="s">
        <v>6968</v>
      </c>
      <c r="AD501" t="s">
        <v>6969</v>
      </c>
      <c r="AE501" t="s">
        <v>59</v>
      </c>
      <c r="AF501" s="10" t="s">
        <v>65</v>
      </c>
      <c r="AG501" t="s">
        <v>55</v>
      </c>
    </row>
    <row r="502" spans="1:33" ht="15.6" x14ac:dyDescent="0.3">
      <c r="A502" t="s">
        <v>32</v>
      </c>
      <c r="B502" t="s">
        <v>6971</v>
      </c>
      <c r="C502" t="s">
        <v>154</v>
      </c>
      <c r="D502" t="s">
        <v>35</v>
      </c>
      <c r="E502" t="s">
        <v>36</v>
      </c>
      <c r="F502" t="s">
        <v>37</v>
      </c>
      <c r="G502" t="s">
        <v>262</v>
      </c>
      <c r="H502" t="s">
        <v>157</v>
      </c>
      <c r="I502" t="s">
        <v>158</v>
      </c>
      <c r="J502" t="s">
        <v>76</v>
      </c>
      <c r="K502" t="s">
        <v>1391</v>
      </c>
      <c r="L502" t="s">
        <v>77</v>
      </c>
      <c r="M502" t="s">
        <v>77</v>
      </c>
      <c r="N502" t="s">
        <v>6972</v>
      </c>
      <c r="O502" t="s">
        <v>6973</v>
      </c>
      <c r="P502" t="s">
        <v>6974</v>
      </c>
      <c r="Q502" s="7">
        <f t="shared" si="7"/>
        <v>45684</v>
      </c>
      <c r="R502" t="s">
        <v>6975</v>
      </c>
      <c r="S502" t="s">
        <v>1103</v>
      </c>
      <c r="T502" t="s">
        <v>1104</v>
      </c>
      <c r="U502" t="s">
        <v>399</v>
      </c>
      <c r="V502" t="s">
        <v>366</v>
      </c>
      <c r="W502" t="s">
        <v>3245</v>
      </c>
      <c r="X502" t="s">
        <v>54</v>
      </c>
      <c r="Y502" t="s">
        <v>138</v>
      </c>
      <c r="Z502" t="s">
        <v>6976</v>
      </c>
      <c r="AA502" t="s">
        <v>99</v>
      </c>
      <c r="AB502" t="s">
        <v>6977</v>
      </c>
      <c r="AC502" t="s">
        <v>6977</v>
      </c>
      <c r="AD502" t="s">
        <v>6978</v>
      </c>
      <c r="AE502" t="s">
        <v>59</v>
      </c>
      <c r="AF502" s="10" t="s">
        <v>67</v>
      </c>
      <c r="AG502" t="s">
        <v>55</v>
      </c>
    </row>
    <row r="503" spans="1:33" ht="15.6" x14ac:dyDescent="0.3">
      <c r="A503" t="s">
        <v>32</v>
      </c>
      <c r="B503" t="s">
        <v>6980</v>
      </c>
      <c r="C503" t="s">
        <v>34</v>
      </c>
      <c r="D503" t="s">
        <v>35</v>
      </c>
      <c r="E503" t="s">
        <v>36</v>
      </c>
      <c r="F503" t="s">
        <v>37</v>
      </c>
      <c r="G503" t="s">
        <v>38</v>
      </c>
      <c r="H503" t="s">
        <v>39</v>
      </c>
      <c r="I503" t="s">
        <v>429</v>
      </c>
      <c r="J503" t="s">
        <v>41</v>
      </c>
      <c r="K503" t="s">
        <v>128</v>
      </c>
      <c r="L503" t="s">
        <v>43</v>
      </c>
      <c r="M503" t="s">
        <v>6279</v>
      </c>
      <c r="N503" t="s">
        <v>6981</v>
      </c>
      <c r="O503" t="s">
        <v>6982</v>
      </c>
      <c r="P503" t="s">
        <v>6983</v>
      </c>
      <c r="Q503" s="7">
        <f t="shared" si="7"/>
        <v>45670</v>
      </c>
      <c r="R503" t="s">
        <v>6984</v>
      </c>
      <c r="S503" t="s">
        <v>6985</v>
      </c>
      <c r="T503" t="s">
        <v>6986</v>
      </c>
      <c r="U503" t="s">
        <v>6987</v>
      </c>
      <c r="V503" t="s">
        <v>3978</v>
      </c>
      <c r="W503" t="s">
        <v>6988</v>
      </c>
      <c r="X503" t="s">
        <v>54</v>
      </c>
      <c r="Y503" t="s">
        <v>87</v>
      </c>
      <c r="Z503" t="s">
        <v>6989</v>
      </c>
      <c r="AA503" t="s">
        <v>69</v>
      </c>
      <c r="AB503" t="s">
        <v>6990</v>
      </c>
      <c r="AC503" t="s">
        <v>6991</v>
      </c>
      <c r="AD503" t="s">
        <v>6992</v>
      </c>
      <c r="AE503" t="s">
        <v>59</v>
      </c>
      <c r="AF503" s="10" t="s">
        <v>6993</v>
      </c>
      <c r="AG503" t="s">
        <v>70</v>
      </c>
    </row>
    <row r="504" spans="1:33" ht="15.6" x14ac:dyDescent="0.3">
      <c r="A504" t="s">
        <v>32</v>
      </c>
      <c r="B504" t="s">
        <v>6994</v>
      </c>
      <c r="C504" t="s">
        <v>72</v>
      </c>
      <c r="D504" t="s">
        <v>35</v>
      </c>
      <c r="E504" t="s">
        <v>36</v>
      </c>
      <c r="F504" t="s">
        <v>155</v>
      </c>
      <c r="G504" t="s">
        <v>1308</v>
      </c>
      <c r="H504" t="s">
        <v>74</v>
      </c>
      <c r="I504" t="s">
        <v>236</v>
      </c>
      <c r="J504" t="s">
        <v>76</v>
      </c>
      <c r="K504" t="s">
        <v>128</v>
      </c>
      <c r="L504" t="s">
        <v>77</v>
      </c>
      <c r="M504" t="s">
        <v>6995</v>
      </c>
      <c r="N504" t="s">
        <v>6996</v>
      </c>
      <c r="O504" t="s">
        <v>6997</v>
      </c>
      <c r="P504" t="s">
        <v>6998</v>
      </c>
      <c r="Q504" s="7">
        <f t="shared" si="7"/>
        <v>45681</v>
      </c>
      <c r="R504" t="s">
        <v>6999</v>
      </c>
      <c r="S504" t="s">
        <v>7000</v>
      </c>
      <c r="T504" t="s">
        <v>6415</v>
      </c>
      <c r="U504" t="s">
        <v>2652</v>
      </c>
      <c r="V504" t="s">
        <v>85</v>
      </c>
      <c r="W504" t="s">
        <v>6416</v>
      </c>
      <c r="X504" t="s">
        <v>115</v>
      </c>
      <c r="Y504" t="s">
        <v>138</v>
      </c>
      <c r="Z504" t="s">
        <v>7001</v>
      </c>
      <c r="AA504" t="s">
        <v>98</v>
      </c>
      <c r="AB504" t="s">
        <v>7002</v>
      </c>
      <c r="AC504" t="s">
        <v>7003</v>
      </c>
      <c r="AD504" t="s">
        <v>7004</v>
      </c>
      <c r="AE504" t="s">
        <v>59</v>
      </c>
      <c r="AF504" s="10" t="s">
        <v>65</v>
      </c>
      <c r="AG504" t="s">
        <v>55</v>
      </c>
    </row>
    <row r="505" spans="1:33" ht="15.6" x14ac:dyDescent="0.3">
      <c r="A505" t="s">
        <v>32</v>
      </c>
      <c r="B505" t="s">
        <v>7008</v>
      </c>
      <c r="C505" t="s">
        <v>154</v>
      </c>
      <c r="D505" t="s">
        <v>35</v>
      </c>
      <c r="E505" t="s">
        <v>36</v>
      </c>
      <c r="F505" t="s">
        <v>155</v>
      </c>
      <c r="G505" t="s">
        <v>262</v>
      </c>
      <c r="H505" t="s">
        <v>157</v>
      </c>
      <c r="I505" t="s">
        <v>158</v>
      </c>
      <c r="J505" t="s">
        <v>76</v>
      </c>
      <c r="K505" t="s">
        <v>797</v>
      </c>
      <c r="L505" t="s">
        <v>77</v>
      </c>
      <c r="M505" t="s">
        <v>77</v>
      </c>
      <c r="N505" t="s">
        <v>7009</v>
      </c>
      <c r="O505" t="s">
        <v>7010</v>
      </c>
      <c r="P505" t="s">
        <v>7011</v>
      </c>
      <c r="Q505" s="7">
        <f t="shared" si="7"/>
        <v>45687</v>
      </c>
      <c r="R505" t="s">
        <v>7012</v>
      </c>
      <c r="S505" t="s">
        <v>7013</v>
      </c>
      <c r="T505" t="s">
        <v>7014</v>
      </c>
      <c r="U505" t="s">
        <v>270</v>
      </c>
      <c r="V505" t="s">
        <v>1637</v>
      </c>
      <c r="W505" t="s">
        <v>7015</v>
      </c>
      <c r="X505" t="s">
        <v>54</v>
      </c>
      <c r="Y505" t="s">
        <v>273</v>
      </c>
      <c r="Z505" t="s">
        <v>7016</v>
      </c>
      <c r="AA505" t="s">
        <v>68</v>
      </c>
      <c r="AB505" t="s">
        <v>7017</v>
      </c>
      <c r="AC505" t="s">
        <v>7018</v>
      </c>
      <c r="AD505" t="s">
        <v>7019</v>
      </c>
      <c r="AE505" t="s">
        <v>59</v>
      </c>
      <c r="AF505" s="10" t="s">
        <v>1457</v>
      </c>
      <c r="AG505" t="s">
        <v>40</v>
      </c>
    </row>
    <row r="506" spans="1:33" ht="15.6" x14ac:dyDescent="0.3">
      <c r="A506" t="s">
        <v>32</v>
      </c>
      <c r="B506" t="s">
        <v>7021</v>
      </c>
      <c r="C506" t="s">
        <v>154</v>
      </c>
      <c r="D506" t="s">
        <v>35</v>
      </c>
      <c r="E506" t="s">
        <v>36</v>
      </c>
      <c r="F506" t="s">
        <v>37</v>
      </c>
      <c r="G506" t="s">
        <v>1082</v>
      </c>
      <c r="H506" t="s">
        <v>471</v>
      </c>
      <c r="I506" t="s">
        <v>1498</v>
      </c>
      <c r="J506" t="s">
        <v>76</v>
      </c>
      <c r="K506" t="s">
        <v>42</v>
      </c>
      <c r="L506" t="s">
        <v>77</v>
      </c>
      <c r="M506" t="s">
        <v>1499</v>
      </c>
      <c r="N506" t="s">
        <v>7022</v>
      </c>
      <c r="O506" t="s">
        <v>7023</v>
      </c>
      <c r="P506" t="s">
        <v>7024</v>
      </c>
      <c r="Q506" s="7">
        <f t="shared" si="7"/>
        <v>45674</v>
      </c>
      <c r="R506" t="s">
        <v>7025</v>
      </c>
      <c r="S506" t="s">
        <v>7026</v>
      </c>
      <c r="T506" t="s">
        <v>225</v>
      </c>
      <c r="U506" t="s">
        <v>226</v>
      </c>
      <c r="V506" t="s">
        <v>113</v>
      </c>
      <c r="W506" t="s">
        <v>7027</v>
      </c>
      <c r="X506" t="s">
        <v>115</v>
      </c>
      <c r="Y506" t="s">
        <v>87</v>
      </c>
      <c r="Z506" t="s">
        <v>7028</v>
      </c>
      <c r="AA506" t="s">
        <v>89</v>
      </c>
      <c r="AB506" t="s">
        <v>7029</v>
      </c>
      <c r="AC506" t="s">
        <v>7030</v>
      </c>
      <c r="AD506" t="s">
        <v>7031</v>
      </c>
      <c r="AE506" t="s">
        <v>59</v>
      </c>
      <c r="AF506" s="10" t="s">
        <v>7032</v>
      </c>
      <c r="AG506" t="s">
        <v>94</v>
      </c>
    </row>
    <row r="507" spans="1:33" ht="15.6" x14ac:dyDescent="0.3">
      <c r="A507" t="s">
        <v>32</v>
      </c>
      <c r="B507" t="s">
        <v>7034</v>
      </c>
      <c r="C507" t="s">
        <v>72</v>
      </c>
      <c r="D507" t="s">
        <v>35</v>
      </c>
      <c r="E507" t="s">
        <v>36</v>
      </c>
      <c r="F507" t="s">
        <v>37</v>
      </c>
      <c r="G507" t="s">
        <v>3478</v>
      </c>
      <c r="H507" t="s">
        <v>74</v>
      </c>
      <c r="I507" t="s">
        <v>40</v>
      </c>
      <c r="J507" t="s">
        <v>530</v>
      </c>
      <c r="K507" t="s">
        <v>42</v>
      </c>
      <c r="L507" t="s">
        <v>530</v>
      </c>
      <c r="M507" t="s">
        <v>3479</v>
      </c>
      <c r="N507" t="s">
        <v>7035</v>
      </c>
      <c r="O507" t="s">
        <v>160</v>
      </c>
      <c r="P507" t="s">
        <v>7036</v>
      </c>
      <c r="Q507" s="7">
        <f t="shared" si="7"/>
        <v>45665</v>
      </c>
      <c r="R507" t="s">
        <v>7037</v>
      </c>
      <c r="S507" t="s">
        <v>82</v>
      </c>
      <c r="T507" t="s">
        <v>83</v>
      </c>
      <c r="U507" t="s">
        <v>84</v>
      </c>
      <c r="V507" t="s">
        <v>85</v>
      </c>
      <c r="W507" t="s">
        <v>86</v>
      </c>
      <c r="X507" t="s">
        <v>115</v>
      </c>
      <c r="Y507" t="s">
        <v>87</v>
      </c>
      <c r="Z507" t="s">
        <v>7038</v>
      </c>
      <c r="AA507" t="s">
        <v>89</v>
      </c>
      <c r="AB507" t="s">
        <v>7039</v>
      </c>
      <c r="AC507" t="s">
        <v>7040</v>
      </c>
      <c r="AD507" t="s">
        <v>7041</v>
      </c>
      <c r="AE507" t="s">
        <v>59</v>
      </c>
      <c r="AF507" s="10" t="s">
        <v>7042</v>
      </c>
      <c r="AG507" t="s">
        <v>94</v>
      </c>
    </row>
    <row r="508" spans="1:33" ht="15.6" x14ac:dyDescent="0.3">
      <c r="A508" t="s">
        <v>32</v>
      </c>
      <c r="B508" t="s">
        <v>7043</v>
      </c>
      <c r="C508" t="s">
        <v>34</v>
      </c>
      <c r="D508" t="s">
        <v>35</v>
      </c>
      <c r="E508" t="s">
        <v>36</v>
      </c>
      <c r="F508" t="s">
        <v>37</v>
      </c>
      <c r="G508" t="s">
        <v>649</v>
      </c>
      <c r="H508" t="s">
        <v>650</v>
      </c>
      <c r="I508" t="s">
        <v>341</v>
      </c>
      <c r="J508" t="s">
        <v>217</v>
      </c>
      <c r="K508" t="s">
        <v>128</v>
      </c>
      <c r="L508" t="s">
        <v>43</v>
      </c>
      <c r="M508" t="s">
        <v>7044</v>
      </c>
      <c r="N508" t="s">
        <v>7045</v>
      </c>
      <c r="O508" t="s">
        <v>7046</v>
      </c>
      <c r="P508" t="s">
        <v>7047</v>
      </c>
      <c r="Q508" s="7">
        <f t="shared" si="7"/>
        <v>45666</v>
      </c>
      <c r="R508" t="s">
        <v>7048</v>
      </c>
      <c r="S508" t="s">
        <v>224</v>
      </c>
      <c r="T508" t="s">
        <v>7049</v>
      </c>
      <c r="U508" t="s">
        <v>7050</v>
      </c>
      <c r="V508" t="s">
        <v>366</v>
      </c>
      <c r="W508" t="s">
        <v>7051</v>
      </c>
      <c r="X508" t="s">
        <v>115</v>
      </c>
      <c r="Y508" t="s">
        <v>138</v>
      </c>
      <c r="Z508" t="s">
        <v>7052</v>
      </c>
      <c r="AA508" t="s">
        <v>89</v>
      </c>
      <c r="AB508" t="s">
        <v>7053</v>
      </c>
      <c r="AC508" t="s">
        <v>7054</v>
      </c>
      <c r="AD508" t="s">
        <v>7055</v>
      </c>
      <c r="AE508" t="s">
        <v>59</v>
      </c>
      <c r="AF508" s="10" t="s">
        <v>120</v>
      </c>
      <c r="AG508" t="s">
        <v>323</v>
      </c>
    </row>
    <row r="509" spans="1:33" ht="15.6" x14ac:dyDescent="0.3">
      <c r="A509" t="s">
        <v>32</v>
      </c>
      <c r="B509" t="s">
        <v>7058</v>
      </c>
      <c r="C509" t="s">
        <v>34</v>
      </c>
      <c r="D509" t="s">
        <v>35</v>
      </c>
      <c r="E509" t="s">
        <v>36</v>
      </c>
      <c r="F509" t="s">
        <v>37</v>
      </c>
      <c r="G509" t="s">
        <v>649</v>
      </c>
      <c r="H509" t="s">
        <v>650</v>
      </c>
      <c r="I509" t="s">
        <v>180</v>
      </c>
      <c r="J509" t="s">
        <v>41</v>
      </c>
      <c r="K509" t="s">
        <v>42</v>
      </c>
      <c r="L509" t="s">
        <v>43</v>
      </c>
      <c r="M509" t="s">
        <v>7059</v>
      </c>
      <c r="N509" t="s">
        <v>7060</v>
      </c>
      <c r="O509" t="s">
        <v>6845</v>
      </c>
      <c r="P509" t="s">
        <v>7061</v>
      </c>
      <c r="Q509" s="7">
        <f t="shared" si="7"/>
        <v>45674</v>
      </c>
      <c r="R509" t="s">
        <v>7062</v>
      </c>
      <c r="S509" t="s">
        <v>7063</v>
      </c>
      <c r="T509" t="s">
        <v>7064</v>
      </c>
      <c r="U509" t="s">
        <v>7065</v>
      </c>
      <c r="V509" t="s">
        <v>514</v>
      </c>
      <c r="W509" t="s">
        <v>7066</v>
      </c>
      <c r="X509" t="s">
        <v>115</v>
      </c>
      <c r="Y509" t="s">
        <v>55</v>
      </c>
      <c r="Z509" t="s">
        <v>7062</v>
      </c>
      <c r="AA509" t="s">
        <v>62</v>
      </c>
      <c r="AB509" t="s">
        <v>7067</v>
      </c>
      <c r="AC509" t="s">
        <v>7068</v>
      </c>
      <c r="AD509" t="s">
        <v>7069</v>
      </c>
      <c r="AE509" t="s">
        <v>59</v>
      </c>
      <c r="AF509" s="10" t="s">
        <v>3199</v>
      </c>
      <c r="AG509" t="s">
        <v>55</v>
      </c>
    </row>
    <row r="510" spans="1:33" ht="15.6" x14ac:dyDescent="0.3">
      <c r="A510" t="s">
        <v>32</v>
      </c>
      <c r="B510" t="s">
        <v>7070</v>
      </c>
      <c r="C510" t="s">
        <v>154</v>
      </c>
      <c r="D510" t="s">
        <v>35</v>
      </c>
      <c r="E510" t="s">
        <v>36</v>
      </c>
      <c r="F510" t="s">
        <v>155</v>
      </c>
      <c r="G510" t="s">
        <v>882</v>
      </c>
      <c r="H510" t="s">
        <v>157</v>
      </c>
      <c r="I510" t="s">
        <v>158</v>
      </c>
      <c r="J510" t="s">
        <v>76</v>
      </c>
      <c r="K510" t="s">
        <v>491</v>
      </c>
      <c r="L510" t="s">
        <v>77</v>
      </c>
      <c r="M510" t="s">
        <v>77</v>
      </c>
      <c r="N510" t="s">
        <v>7071</v>
      </c>
      <c r="O510" t="s">
        <v>7072</v>
      </c>
      <c r="P510" t="s">
        <v>7073</v>
      </c>
      <c r="Q510" s="7">
        <f t="shared" si="7"/>
        <v>45665</v>
      </c>
      <c r="R510" t="s">
        <v>7074</v>
      </c>
      <c r="S510" t="s">
        <v>623</v>
      </c>
      <c r="T510" t="s">
        <v>624</v>
      </c>
      <c r="U510" t="s">
        <v>625</v>
      </c>
      <c r="V510" t="s">
        <v>7075</v>
      </c>
      <c r="W510" t="s">
        <v>7076</v>
      </c>
      <c r="X510" t="s">
        <v>54</v>
      </c>
      <c r="Y510" t="s">
        <v>1246</v>
      </c>
      <c r="Z510" t="s">
        <v>7077</v>
      </c>
      <c r="AA510" t="s">
        <v>64</v>
      </c>
      <c r="AB510" t="s">
        <v>7078</v>
      </c>
      <c r="AC510" t="s">
        <v>7078</v>
      </c>
      <c r="AD510" t="s">
        <v>7079</v>
      </c>
      <c r="AE510" t="s">
        <v>59</v>
      </c>
      <c r="AF510" s="10" t="s">
        <v>67</v>
      </c>
      <c r="AG510" t="s">
        <v>55</v>
      </c>
    </row>
    <row r="511" spans="1:33" ht="15.6" x14ac:dyDescent="0.3">
      <c r="A511" t="s">
        <v>32</v>
      </c>
      <c r="B511" t="s">
        <v>7080</v>
      </c>
      <c r="C511" t="s">
        <v>72</v>
      </c>
      <c r="D511" t="s">
        <v>35</v>
      </c>
      <c r="E511" t="s">
        <v>36</v>
      </c>
      <c r="F511" t="s">
        <v>155</v>
      </c>
      <c r="G511" t="s">
        <v>449</v>
      </c>
      <c r="H511" t="s">
        <v>74</v>
      </c>
      <c r="I511" t="s">
        <v>236</v>
      </c>
      <c r="J511" t="s">
        <v>76</v>
      </c>
      <c r="K511" t="s">
        <v>128</v>
      </c>
      <c r="L511" t="s">
        <v>77</v>
      </c>
      <c r="M511" t="s">
        <v>7081</v>
      </c>
      <c r="N511" t="s">
        <v>7082</v>
      </c>
      <c r="O511" t="s">
        <v>7083</v>
      </c>
      <c r="P511" t="s">
        <v>7084</v>
      </c>
      <c r="Q511" s="7">
        <f t="shared" si="7"/>
        <v>45667</v>
      </c>
      <c r="R511" t="s">
        <v>7085</v>
      </c>
      <c r="S511" t="s">
        <v>2650</v>
      </c>
      <c r="T511" t="s">
        <v>2651</v>
      </c>
      <c r="U511" t="s">
        <v>2652</v>
      </c>
      <c r="V511" t="s">
        <v>366</v>
      </c>
      <c r="W511" t="s">
        <v>4192</v>
      </c>
      <c r="X511" t="s">
        <v>54</v>
      </c>
      <c r="Y511" t="s">
        <v>138</v>
      </c>
      <c r="Z511" t="s">
        <v>7086</v>
      </c>
      <c r="AA511" t="s">
        <v>57</v>
      </c>
      <c r="AB511" t="s">
        <v>7087</v>
      </c>
      <c r="AC511" t="s">
        <v>7088</v>
      </c>
      <c r="AD511" t="s">
        <v>7089</v>
      </c>
      <c r="AE511" t="s">
        <v>59</v>
      </c>
      <c r="AF511" s="10" t="s">
        <v>562</v>
      </c>
      <c r="AG511" t="s">
        <v>40</v>
      </c>
    </row>
    <row r="512" spans="1:33" ht="15.6" x14ac:dyDescent="0.3">
      <c r="A512" t="s">
        <v>32</v>
      </c>
      <c r="B512" t="s">
        <v>7090</v>
      </c>
      <c r="C512" t="s">
        <v>34</v>
      </c>
      <c r="D512" t="s">
        <v>35</v>
      </c>
      <c r="E512" t="s">
        <v>36</v>
      </c>
      <c r="F512" t="s">
        <v>37</v>
      </c>
      <c r="G512" t="s">
        <v>216</v>
      </c>
      <c r="H512" t="s">
        <v>39</v>
      </c>
      <c r="I512" t="s">
        <v>127</v>
      </c>
      <c r="J512" t="s">
        <v>217</v>
      </c>
      <c r="K512" t="s">
        <v>104</v>
      </c>
      <c r="L512" t="s">
        <v>43</v>
      </c>
      <c r="M512" t="s">
        <v>7091</v>
      </c>
      <c r="N512" t="s">
        <v>7092</v>
      </c>
      <c r="O512" t="s">
        <v>7093</v>
      </c>
      <c r="P512" t="s">
        <v>7094</v>
      </c>
      <c r="Q512" s="7">
        <f t="shared" si="7"/>
        <v>45685</v>
      </c>
      <c r="R512" t="s">
        <v>7095</v>
      </c>
      <c r="S512" t="s">
        <v>7096</v>
      </c>
      <c r="T512" t="s">
        <v>7097</v>
      </c>
      <c r="U512" t="s">
        <v>7098</v>
      </c>
      <c r="V512" t="s">
        <v>113</v>
      </c>
      <c r="W512" t="s">
        <v>7099</v>
      </c>
      <c r="X512" t="s">
        <v>115</v>
      </c>
      <c r="Y512" t="s">
        <v>87</v>
      </c>
      <c r="Z512" t="s">
        <v>7100</v>
      </c>
      <c r="AA512" t="s">
        <v>64</v>
      </c>
      <c r="AB512" t="s">
        <v>7094</v>
      </c>
      <c r="AC512" t="s">
        <v>7094</v>
      </c>
      <c r="AD512" t="s">
        <v>7101</v>
      </c>
      <c r="AE512" t="s">
        <v>59</v>
      </c>
      <c r="AF512" s="10" t="s">
        <v>67</v>
      </c>
      <c r="AG512" t="s">
        <v>55</v>
      </c>
    </row>
    <row r="513" spans="1:33" ht="15.6" x14ac:dyDescent="0.3">
      <c r="A513" t="s">
        <v>32</v>
      </c>
      <c r="B513" t="s">
        <v>7102</v>
      </c>
      <c r="C513" t="s">
        <v>154</v>
      </c>
      <c r="D513" t="s">
        <v>35</v>
      </c>
      <c r="E513" t="s">
        <v>36</v>
      </c>
      <c r="F513" t="s">
        <v>37</v>
      </c>
      <c r="G513" t="s">
        <v>262</v>
      </c>
      <c r="H513" t="s">
        <v>157</v>
      </c>
      <c r="I513" t="s">
        <v>147</v>
      </c>
      <c r="J513" t="s">
        <v>76</v>
      </c>
      <c r="K513" t="s">
        <v>42</v>
      </c>
      <c r="L513" t="s">
        <v>77</v>
      </c>
      <c r="M513" t="s">
        <v>472</v>
      </c>
      <c r="N513" t="s">
        <v>7103</v>
      </c>
      <c r="O513" t="s">
        <v>7104</v>
      </c>
      <c r="P513" t="s">
        <v>7105</v>
      </c>
      <c r="Q513" s="7">
        <f t="shared" si="7"/>
        <v>45663</v>
      </c>
      <c r="R513" t="s">
        <v>7106</v>
      </c>
      <c r="S513" t="s">
        <v>1103</v>
      </c>
      <c r="T513" t="s">
        <v>1104</v>
      </c>
      <c r="U513" t="s">
        <v>399</v>
      </c>
      <c r="V513" t="s">
        <v>479</v>
      </c>
      <c r="W513" t="s">
        <v>641</v>
      </c>
      <c r="X513" t="s">
        <v>54</v>
      </c>
      <c r="Y513" t="s">
        <v>138</v>
      </c>
      <c r="Z513" t="s">
        <v>7107</v>
      </c>
      <c r="AA513" t="s">
        <v>57</v>
      </c>
      <c r="AB513" t="s">
        <v>7108</v>
      </c>
      <c r="AC513" t="s">
        <v>7109</v>
      </c>
      <c r="AD513" t="s">
        <v>7110</v>
      </c>
      <c r="AE513" t="s">
        <v>59</v>
      </c>
      <c r="AF513" s="10" t="s">
        <v>7111</v>
      </c>
      <c r="AG513" t="s">
        <v>40</v>
      </c>
    </row>
    <row r="514" spans="1:33" ht="15.6" x14ac:dyDescent="0.3">
      <c r="A514" t="s">
        <v>32</v>
      </c>
      <c r="B514" t="s">
        <v>7112</v>
      </c>
      <c r="C514" t="s">
        <v>72</v>
      </c>
      <c r="D514" t="s">
        <v>35</v>
      </c>
      <c r="E514" t="s">
        <v>36</v>
      </c>
      <c r="F514" t="s">
        <v>155</v>
      </c>
      <c r="G514" t="s">
        <v>865</v>
      </c>
      <c r="H514" t="s">
        <v>74</v>
      </c>
      <c r="I514" t="s">
        <v>180</v>
      </c>
      <c r="J514" t="s">
        <v>76</v>
      </c>
      <c r="K514" t="s">
        <v>104</v>
      </c>
      <c r="L514" t="s">
        <v>77</v>
      </c>
      <c r="M514" t="s">
        <v>76</v>
      </c>
      <c r="N514" t="s">
        <v>7113</v>
      </c>
      <c r="O514" t="s">
        <v>7114</v>
      </c>
      <c r="P514" t="s">
        <v>7115</v>
      </c>
      <c r="Q514" s="7">
        <f t="shared" si="7"/>
        <v>45674</v>
      </c>
      <c r="R514" t="s">
        <v>7116</v>
      </c>
      <c r="S514" t="s">
        <v>5171</v>
      </c>
      <c r="T514" t="s">
        <v>5172</v>
      </c>
      <c r="U514" t="s">
        <v>5173</v>
      </c>
      <c r="V514" t="s">
        <v>85</v>
      </c>
      <c r="W514" t="s">
        <v>7117</v>
      </c>
      <c r="X514" t="s">
        <v>115</v>
      </c>
      <c r="Y514" t="s">
        <v>87</v>
      </c>
      <c r="Z514" t="s">
        <v>7118</v>
      </c>
      <c r="AA514" t="s">
        <v>98</v>
      </c>
      <c r="AB514" t="s">
        <v>7119</v>
      </c>
      <c r="AC514" t="s">
        <v>7120</v>
      </c>
      <c r="AD514" t="s">
        <v>7121</v>
      </c>
      <c r="AE514" t="s">
        <v>59</v>
      </c>
      <c r="AF514" s="10" t="s">
        <v>7122</v>
      </c>
      <c r="AG514" t="s">
        <v>55</v>
      </c>
    </row>
    <row r="515" spans="1:33" ht="15.6" x14ac:dyDescent="0.3">
      <c r="A515" t="s">
        <v>32</v>
      </c>
      <c r="B515" t="s">
        <v>7124</v>
      </c>
      <c r="C515" t="s">
        <v>154</v>
      </c>
      <c r="D515" t="s">
        <v>35</v>
      </c>
      <c r="E515" t="s">
        <v>36</v>
      </c>
      <c r="F515" t="s">
        <v>155</v>
      </c>
      <c r="G515" t="s">
        <v>819</v>
      </c>
      <c r="H515" t="s">
        <v>157</v>
      </c>
      <c r="I515" t="s">
        <v>147</v>
      </c>
      <c r="J515" t="s">
        <v>76</v>
      </c>
      <c r="K515" t="s">
        <v>42</v>
      </c>
      <c r="L515" t="s">
        <v>77</v>
      </c>
      <c r="M515" t="s">
        <v>472</v>
      </c>
      <c r="N515" t="s">
        <v>7125</v>
      </c>
      <c r="O515" t="s">
        <v>7126</v>
      </c>
      <c r="P515" t="s">
        <v>7127</v>
      </c>
      <c r="Q515" s="7">
        <f t="shared" ref="Q515:Q578" si="8">INT(P515)</f>
        <v>45664</v>
      </c>
      <c r="R515" t="s">
        <v>7128</v>
      </c>
      <c r="S515" t="s">
        <v>7129</v>
      </c>
      <c r="T515" t="s">
        <v>7130</v>
      </c>
      <c r="U515" t="s">
        <v>51</v>
      </c>
      <c r="V515" t="s">
        <v>7131</v>
      </c>
      <c r="W515" t="s">
        <v>7132</v>
      </c>
      <c r="X515" t="s">
        <v>54</v>
      </c>
      <c r="Y515" t="s">
        <v>138</v>
      </c>
      <c r="Z515" t="s">
        <v>7133</v>
      </c>
      <c r="AA515" t="s">
        <v>89</v>
      </c>
      <c r="AB515" t="s">
        <v>7134</v>
      </c>
      <c r="AC515" t="s">
        <v>7135</v>
      </c>
      <c r="AD515" t="s">
        <v>7136</v>
      </c>
      <c r="AE515" t="s">
        <v>59</v>
      </c>
      <c r="AF515" s="10" t="s">
        <v>7137</v>
      </c>
      <c r="AG515" t="s">
        <v>94</v>
      </c>
    </row>
    <row r="516" spans="1:33" ht="15.6" x14ac:dyDescent="0.3">
      <c r="A516" t="s">
        <v>32</v>
      </c>
      <c r="B516" t="s">
        <v>7139</v>
      </c>
      <c r="C516" t="s">
        <v>154</v>
      </c>
      <c r="D516" t="s">
        <v>35</v>
      </c>
      <c r="E516" t="s">
        <v>36</v>
      </c>
      <c r="F516" t="s">
        <v>37</v>
      </c>
      <c r="G516" t="s">
        <v>262</v>
      </c>
      <c r="H516" t="s">
        <v>157</v>
      </c>
      <c r="I516" t="s">
        <v>158</v>
      </c>
      <c r="J516" t="s">
        <v>76</v>
      </c>
      <c r="K516" t="s">
        <v>128</v>
      </c>
      <c r="L516" t="s">
        <v>77</v>
      </c>
      <c r="M516" t="s">
        <v>77</v>
      </c>
      <c r="N516" t="s">
        <v>7140</v>
      </c>
      <c r="O516" t="s">
        <v>7141</v>
      </c>
      <c r="P516" t="s">
        <v>7142</v>
      </c>
      <c r="Q516" s="7">
        <f t="shared" si="8"/>
        <v>45681</v>
      </c>
      <c r="R516" t="s">
        <v>7143</v>
      </c>
      <c r="S516" t="s">
        <v>639</v>
      </c>
      <c r="T516" t="s">
        <v>640</v>
      </c>
      <c r="U516" t="s">
        <v>399</v>
      </c>
      <c r="V516" t="s">
        <v>366</v>
      </c>
      <c r="W516" t="s">
        <v>641</v>
      </c>
      <c r="X516" t="s">
        <v>54</v>
      </c>
      <c r="Y516" t="s">
        <v>55</v>
      </c>
      <c r="Z516" t="s">
        <v>7144</v>
      </c>
      <c r="AA516" t="s">
        <v>646</v>
      </c>
      <c r="AB516" t="s">
        <v>7145</v>
      </c>
      <c r="AC516" t="s">
        <v>7146</v>
      </c>
      <c r="AD516" t="s">
        <v>7147</v>
      </c>
      <c r="AE516" t="s">
        <v>59</v>
      </c>
      <c r="AF516" s="10" t="s">
        <v>278</v>
      </c>
      <c r="AG516" t="s">
        <v>55</v>
      </c>
    </row>
    <row r="517" spans="1:33" ht="15.6" x14ac:dyDescent="0.3">
      <c r="A517" t="s">
        <v>32</v>
      </c>
      <c r="B517" t="s">
        <v>7148</v>
      </c>
      <c r="C517" t="s">
        <v>154</v>
      </c>
      <c r="D517" t="s">
        <v>35</v>
      </c>
      <c r="E517" t="s">
        <v>36</v>
      </c>
      <c r="F517" t="s">
        <v>37</v>
      </c>
      <c r="G517" t="s">
        <v>2192</v>
      </c>
      <c r="H517" t="s">
        <v>471</v>
      </c>
      <c r="I517" t="s">
        <v>236</v>
      </c>
      <c r="J517" t="s">
        <v>217</v>
      </c>
      <c r="K517" t="s">
        <v>128</v>
      </c>
      <c r="L517" t="s">
        <v>77</v>
      </c>
      <c r="M517" t="s">
        <v>6333</v>
      </c>
      <c r="N517" t="s">
        <v>7149</v>
      </c>
      <c r="O517" t="s">
        <v>7150</v>
      </c>
      <c r="P517" t="s">
        <v>7151</v>
      </c>
      <c r="Q517" s="7">
        <f t="shared" si="8"/>
        <v>45680</v>
      </c>
      <c r="R517" t="s">
        <v>7152</v>
      </c>
      <c r="S517" t="s">
        <v>6338</v>
      </c>
      <c r="T517" t="s">
        <v>6339</v>
      </c>
      <c r="U517" t="s">
        <v>2609</v>
      </c>
      <c r="V517" t="s">
        <v>366</v>
      </c>
      <c r="W517" t="s">
        <v>6547</v>
      </c>
      <c r="X517" t="s">
        <v>115</v>
      </c>
      <c r="Y517" t="s">
        <v>138</v>
      </c>
      <c r="Z517" t="s">
        <v>7153</v>
      </c>
      <c r="AA517" t="s">
        <v>68</v>
      </c>
      <c r="AB517" t="s">
        <v>7154</v>
      </c>
      <c r="AC517" t="s">
        <v>7155</v>
      </c>
      <c r="AD517" t="s">
        <v>7156</v>
      </c>
      <c r="AE517" t="s">
        <v>59</v>
      </c>
      <c r="AF517" s="10" t="s">
        <v>600</v>
      </c>
      <c r="AG517" t="s">
        <v>40</v>
      </c>
    </row>
    <row r="518" spans="1:33" ht="15.6" x14ac:dyDescent="0.3">
      <c r="A518" t="s">
        <v>32</v>
      </c>
      <c r="B518" t="s">
        <v>7158</v>
      </c>
      <c r="C518" t="s">
        <v>72</v>
      </c>
      <c r="D518" t="s">
        <v>283</v>
      </c>
      <c r="E518" t="s">
        <v>36</v>
      </c>
      <c r="F518" t="s">
        <v>37</v>
      </c>
      <c r="G518" t="s">
        <v>3478</v>
      </c>
      <c r="H518" t="s">
        <v>74</v>
      </c>
      <c r="I518" t="s">
        <v>180</v>
      </c>
      <c r="J518" t="s">
        <v>530</v>
      </c>
      <c r="K518" t="s">
        <v>42</v>
      </c>
      <c r="L518" t="s">
        <v>530</v>
      </c>
      <c r="M518" t="s">
        <v>7159</v>
      </c>
      <c r="N518" t="s">
        <v>7160</v>
      </c>
      <c r="O518" t="s">
        <v>2017</v>
      </c>
      <c r="P518" t="s">
        <v>7161</v>
      </c>
      <c r="Q518" s="7">
        <f t="shared" si="8"/>
        <v>45666</v>
      </c>
      <c r="R518" t="s">
        <v>7162</v>
      </c>
      <c r="S518" t="s">
        <v>7163</v>
      </c>
      <c r="T518" t="s">
        <v>7164</v>
      </c>
      <c r="U518" t="s">
        <v>7165</v>
      </c>
      <c r="V518" t="s">
        <v>2072</v>
      </c>
      <c r="W518" t="s">
        <v>7166</v>
      </c>
      <c r="X518" t="s">
        <v>115</v>
      </c>
      <c r="Y518" t="s">
        <v>87</v>
      </c>
      <c r="Z518" t="s">
        <v>7167</v>
      </c>
      <c r="AA518" t="s">
        <v>66</v>
      </c>
      <c r="AB518" t="s">
        <v>7168</v>
      </c>
      <c r="AC518" t="s">
        <v>7169</v>
      </c>
      <c r="AD518" t="s">
        <v>7170</v>
      </c>
      <c r="AE518" t="s">
        <v>59</v>
      </c>
      <c r="AF518" s="10" t="s">
        <v>65</v>
      </c>
      <c r="AG518" t="s">
        <v>55</v>
      </c>
    </row>
    <row r="519" spans="1:33" ht="15.6" x14ac:dyDescent="0.3">
      <c r="A519" t="s">
        <v>32</v>
      </c>
      <c r="B519" t="s">
        <v>7171</v>
      </c>
      <c r="C519" t="s">
        <v>34</v>
      </c>
      <c r="D519" t="s">
        <v>35</v>
      </c>
      <c r="E519" t="s">
        <v>36</v>
      </c>
      <c r="F519" t="s">
        <v>37</v>
      </c>
      <c r="G519" t="s">
        <v>38</v>
      </c>
      <c r="H519" t="s">
        <v>39</v>
      </c>
      <c r="I519" t="s">
        <v>1498</v>
      </c>
      <c r="J519" t="s">
        <v>41</v>
      </c>
      <c r="K519" t="s">
        <v>128</v>
      </c>
      <c r="L519" t="s">
        <v>43</v>
      </c>
      <c r="M519" t="s">
        <v>1645</v>
      </c>
      <c r="N519" t="s">
        <v>7172</v>
      </c>
      <c r="O519" t="s">
        <v>7173</v>
      </c>
      <c r="P519" t="s">
        <v>7174</v>
      </c>
      <c r="Q519" s="7">
        <f t="shared" si="8"/>
        <v>45664</v>
      </c>
      <c r="R519" t="s">
        <v>7175</v>
      </c>
      <c r="S519" t="s">
        <v>7176</v>
      </c>
      <c r="T519" t="s">
        <v>7177</v>
      </c>
      <c r="U519" t="s">
        <v>7178</v>
      </c>
      <c r="V519" t="s">
        <v>85</v>
      </c>
      <c r="W519" t="s">
        <v>7179</v>
      </c>
      <c r="X519" t="s">
        <v>115</v>
      </c>
      <c r="Y519" t="s">
        <v>87</v>
      </c>
      <c r="Z519" t="s">
        <v>951</v>
      </c>
      <c r="AA519" t="s">
        <v>66</v>
      </c>
      <c r="AB519" t="s">
        <v>7180</v>
      </c>
      <c r="AC519" t="s">
        <v>7180</v>
      </c>
      <c r="AD519" t="s">
        <v>7181</v>
      </c>
      <c r="AE519" t="s">
        <v>59</v>
      </c>
      <c r="AF519" s="10" t="s">
        <v>67</v>
      </c>
      <c r="AG519" t="s">
        <v>55</v>
      </c>
    </row>
    <row r="520" spans="1:33" ht="15.6" x14ac:dyDescent="0.3">
      <c r="A520" t="s">
        <v>32</v>
      </c>
      <c r="B520" t="s">
        <v>7183</v>
      </c>
      <c r="C520" t="s">
        <v>154</v>
      </c>
      <c r="D520" t="s">
        <v>35</v>
      </c>
      <c r="E520" t="s">
        <v>36</v>
      </c>
      <c r="F520" t="s">
        <v>37</v>
      </c>
      <c r="G520" t="s">
        <v>449</v>
      </c>
      <c r="H520" t="s">
        <v>74</v>
      </c>
      <c r="I520" t="s">
        <v>103</v>
      </c>
      <c r="J520" t="s">
        <v>76</v>
      </c>
      <c r="K520" t="s">
        <v>263</v>
      </c>
      <c r="L520" t="s">
        <v>77</v>
      </c>
      <c r="M520" t="s">
        <v>3933</v>
      </c>
      <c r="N520" t="s">
        <v>7184</v>
      </c>
      <c r="O520" t="s">
        <v>7185</v>
      </c>
      <c r="P520" t="s">
        <v>7186</v>
      </c>
      <c r="Q520" s="7">
        <f t="shared" si="8"/>
        <v>45663</v>
      </c>
      <c r="R520" t="s">
        <v>7187</v>
      </c>
      <c r="S520" t="s">
        <v>7188</v>
      </c>
      <c r="T520" t="s">
        <v>7189</v>
      </c>
      <c r="U520" t="s">
        <v>7190</v>
      </c>
      <c r="V520" t="s">
        <v>7191</v>
      </c>
      <c r="W520" t="s">
        <v>7192</v>
      </c>
      <c r="X520" t="s">
        <v>115</v>
      </c>
      <c r="Y520" t="s">
        <v>891</v>
      </c>
      <c r="Z520" t="s">
        <v>7193</v>
      </c>
      <c r="AA520" t="s">
        <v>62</v>
      </c>
      <c r="AB520" t="s">
        <v>7194</v>
      </c>
      <c r="AC520" t="s">
        <v>7195</v>
      </c>
      <c r="AD520" t="s">
        <v>7196</v>
      </c>
      <c r="AE520" t="s">
        <v>59</v>
      </c>
      <c r="AF520" s="10" t="s">
        <v>666</v>
      </c>
      <c r="AG520" t="s">
        <v>55</v>
      </c>
    </row>
    <row r="521" spans="1:33" ht="15.6" x14ac:dyDescent="0.3">
      <c r="A521" t="s">
        <v>32</v>
      </c>
      <c r="B521" t="s">
        <v>7197</v>
      </c>
      <c r="C521" t="s">
        <v>154</v>
      </c>
      <c r="D521" t="s">
        <v>35</v>
      </c>
      <c r="E521" t="s">
        <v>36</v>
      </c>
      <c r="F521" t="s">
        <v>37</v>
      </c>
      <c r="G521" t="s">
        <v>819</v>
      </c>
      <c r="H521" t="s">
        <v>157</v>
      </c>
      <c r="I521" t="s">
        <v>180</v>
      </c>
      <c r="J521" t="s">
        <v>530</v>
      </c>
      <c r="K521" t="s">
        <v>7198</v>
      </c>
      <c r="L521" t="s">
        <v>530</v>
      </c>
      <c r="M521" t="s">
        <v>6396</v>
      </c>
      <c r="N521" t="s">
        <v>7199</v>
      </c>
      <c r="O521" t="s">
        <v>3793</v>
      </c>
      <c r="P521" t="s">
        <v>7200</v>
      </c>
      <c r="Q521" s="7">
        <f t="shared" si="8"/>
        <v>45686</v>
      </c>
      <c r="R521" t="s">
        <v>7201</v>
      </c>
      <c r="S521" t="s">
        <v>1905</v>
      </c>
      <c r="T521" t="s">
        <v>2199</v>
      </c>
      <c r="U521" t="s">
        <v>7202</v>
      </c>
      <c r="V521" t="s">
        <v>113</v>
      </c>
      <c r="W521" t="s">
        <v>7203</v>
      </c>
      <c r="X521" t="s">
        <v>115</v>
      </c>
      <c r="Y521" t="s">
        <v>87</v>
      </c>
      <c r="Z521" t="s">
        <v>7204</v>
      </c>
      <c r="AA521" t="s">
        <v>96</v>
      </c>
      <c r="AB521" t="s">
        <v>7205</v>
      </c>
      <c r="AC521" t="s">
        <v>7206</v>
      </c>
      <c r="AD521" t="s">
        <v>7207</v>
      </c>
      <c r="AE521" t="s">
        <v>59</v>
      </c>
      <c r="AF521" s="10" t="s">
        <v>7208</v>
      </c>
      <c r="AG521" t="s">
        <v>55</v>
      </c>
    </row>
    <row r="522" spans="1:33" ht="15.6" x14ac:dyDescent="0.3">
      <c r="A522" t="s">
        <v>32</v>
      </c>
      <c r="B522" t="s">
        <v>7209</v>
      </c>
      <c r="C522" t="s">
        <v>72</v>
      </c>
      <c r="D522" t="s">
        <v>283</v>
      </c>
      <c r="E522" t="s">
        <v>36</v>
      </c>
      <c r="F522" t="s">
        <v>37</v>
      </c>
      <c r="G522" t="s">
        <v>284</v>
      </c>
      <c r="H522" t="s">
        <v>157</v>
      </c>
      <c r="I522" t="s">
        <v>429</v>
      </c>
      <c r="J522" t="s">
        <v>76</v>
      </c>
      <c r="K522" t="s">
        <v>104</v>
      </c>
      <c r="L522" t="s">
        <v>77</v>
      </c>
      <c r="M522" t="s">
        <v>1916</v>
      </c>
      <c r="N522" t="s">
        <v>7210</v>
      </c>
      <c r="O522" t="s">
        <v>7211</v>
      </c>
      <c r="P522" t="s">
        <v>7212</v>
      </c>
      <c r="Q522" s="7">
        <f t="shared" si="8"/>
        <v>45665</v>
      </c>
      <c r="R522" t="s">
        <v>7213</v>
      </c>
      <c r="S522" t="s">
        <v>6184</v>
      </c>
      <c r="T522" t="s">
        <v>6185</v>
      </c>
      <c r="U522" t="s">
        <v>7214</v>
      </c>
      <c r="V522" t="s">
        <v>7215</v>
      </c>
      <c r="W522" t="s">
        <v>6188</v>
      </c>
      <c r="X522" t="s">
        <v>54</v>
      </c>
      <c r="Y522" t="s">
        <v>55</v>
      </c>
      <c r="Z522" t="s">
        <v>7216</v>
      </c>
      <c r="AA522" t="s">
        <v>66</v>
      </c>
      <c r="AB522" t="s">
        <v>7217</v>
      </c>
      <c r="AC522" t="s">
        <v>7217</v>
      </c>
      <c r="AD522" t="s">
        <v>7218</v>
      </c>
      <c r="AE522" t="s">
        <v>59</v>
      </c>
      <c r="AF522" s="10" t="s">
        <v>67</v>
      </c>
      <c r="AG522" t="s">
        <v>55</v>
      </c>
    </row>
    <row r="523" spans="1:33" ht="15.6" x14ac:dyDescent="0.3">
      <c r="A523" t="s">
        <v>32</v>
      </c>
      <c r="B523" t="s">
        <v>7220</v>
      </c>
      <c r="C523" t="s">
        <v>72</v>
      </c>
      <c r="D523" t="s">
        <v>35</v>
      </c>
      <c r="E523" t="s">
        <v>36</v>
      </c>
      <c r="F523" t="s">
        <v>155</v>
      </c>
      <c r="G523" t="s">
        <v>449</v>
      </c>
      <c r="H523" t="s">
        <v>74</v>
      </c>
      <c r="I523" t="s">
        <v>75</v>
      </c>
      <c r="J523" t="s">
        <v>76</v>
      </c>
      <c r="K523" t="s">
        <v>128</v>
      </c>
      <c r="L523" t="s">
        <v>77</v>
      </c>
      <c r="M523" t="s">
        <v>77</v>
      </c>
      <c r="N523" t="s">
        <v>7221</v>
      </c>
      <c r="O523" t="s">
        <v>7222</v>
      </c>
      <c r="P523" t="s">
        <v>7223</v>
      </c>
      <c r="Q523" s="7">
        <f t="shared" si="8"/>
        <v>45674</v>
      </c>
      <c r="R523" t="s">
        <v>7224</v>
      </c>
      <c r="S523" t="s">
        <v>5751</v>
      </c>
      <c r="T523" t="s">
        <v>5752</v>
      </c>
      <c r="U523" t="s">
        <v>1243</v>
      </c>
      <c r="V523" t="s">
        <v>52</v>
      </c>
      <c r="W523" t="s">
        <v>5753</v>
      </c>
      <c r="X523" t="s">
        <v>54</v>
      </c>
      <c r="Y523" t="s">
        <v>138</v>
      </c>
      <c r="Z523" t="s">
        <v>7225</v>
      </c>
      <c r="AA523" t="s">
        <v>98</v>
      </c>
      <c r="AB523" t="s">
        <v>7226</v>
      </c>
      <c r="AC523" t="s">
        <v>7226</v>
      </c>
      <c r="AD523" t="s">
        <v>7227</v>
      </c>
      <c r="AE523" t="s">
        <v>59</v>
      </c>
      <c r="AF523" s="10" t="s">
        <v>67</v>
      </c>
      <c r="AG523" t="s">
        <v>55</v>
      </c>
    </row>
    <row r="524" spans="1:33" ht="15.6" x14ac:dyDescent="0.3">
      <c r="A524" t="s">
        <v>32</v>
      </c>
      <c r="B524" t="s">
        <v>7231</v>
      </c>
      <c r="C524" t="s">
        <v>72</v>
      </c>
      <c r="D524" t="s">
        <v>35</v>
      </c>
      <c r="E524" t="s">
        <v>36</v>
      </c>
      <c r="F524" t="s">
        <v>37</v>
      </c>
      <c r="G524" t="s">
        <v>126</v>
      </c>
      <c r="H524" t="s">
        <v>74</v>
      </c>
      <c r="I524" t="s">
        <v>866</v>
      </c>
      <c r="J524" t="s">
        <v>76</v>
      </c>
      <c r="K524" t="s">
        <v>104</v>
      </c>
      <c r="L524" t="s">
        <v>77</v>
      </c>
      <c r="M524" t="s">
        <v>7232</v>
      </c>
      <c r="N524" t="s">
        <v>7233</v>
      </c>
      <c r="O524" t="s">
        <v>7234</v>
      </c>
      <c r="P524" t="s">
        <v>7235</v>
      </c>
      <c r="Q524" s="7">
        <f t="shared" si="8"/>
        <v>45681</v>
      </c>
      <c r="R524" t="s">
        <v>7236</v>
      </c>
      <c r="S524" t="s">
        <v>7237</v>
      </c>
      <c r="T524" t="s">
        <v>5382</v>
      </c>
      <c r="U524" t="s">
        <v>2569</v>
      </c>
      <c r="V524" t="s">
        <v>366</v>
      </c>
      <c r="W524" t="s">
        <v>5383</v>
      </c>
      <c r="X524" t="s">
        <v>115</v>
      </c>
      <c r="Y524" t="s">
        <v>55</v>
      </c>
      <c r="Z524" t="s">
        <v>7238</v>
      </c>
      <c r="AA524" t="s">
        <v>69</v>
      </c>
      <c r="AB524" t="s">
        <v>7239</v>
      </c>
      <c r="AC524" t="s">
        <v>7240</v>
      </c>
      <c r="AD524" t="s">
        <v>7241</v>
      </c>
      <c r="AE524" t="s">
        <v>59</v>
      </c>
      <c r="AF524" s="10" t="s">
        <v>7242</v>
      </c>
      <c r="AG524" t="s">
        <v>70</v>
      </c>
    </row>
    <row r="525" spans="1:33" ht="15.6" x14ac:dyDescent="0.3">
      <c r="A525" t="s">
        <v>32</v>
      </c>
      <c r="B525" t="s">
        <v>7243</v>
      </c>
      <c r="C525" t="s">
        <v>154</v>
      </c>
      <c r="D525" t="s">
        <v>35</v>
      </c>
      <c r="E525" t="s">
        <v>36</v>
      </c>
      <c r="F525" t="s">
        <v>155</v>
      </c>
      <c r="G525" t="s">
        <v>1869</v>
      </c>
      <c r="H525" t="s">
        <v>471</v>
      </c>
      <c r="I525" t="s">
        <v>180</v>
      </c>
      <c r="J525" t="s">
        <v>76</v>
      </c>
      <c r="K525" t="s">
        <v>491</v>
      </c>
      <c r="L525" t="s">
        <v>77</v>
      </c>
      <c r="M525" t="s">
        <v>7244</v>
      </c>
      <c r="N525" t="s">
        <v>7245</v>
      </c>
      <c r="O525" t="s">
        <v>7246</v>
      </c>
      <c r="P525" t="s">
        <v>7247</v>
      </c>
      <c r="Q525" s="7">
        <f t="shared" si="8"/>
        <v>45661</v>
      </c>
      <c r="R525" t="s">
        <v>7248</v>
      </c>
      <c r="S525" t="s">
        <v>7249</v>
      </c>
      <c r="T525" t="s">
        <v>7250</v>
      </c>
      <c r="U525" t="s">
        <v>7251</v>
      </c>
      <c r="V525" t="s">
        <v>944</v>
      </c>
      <c r="W525" t="s">
        <v>7252</v>
      </c>
      <c r="X525" t="s">
        <v>115</v>
      </c>
      <c r="Y525" t="s">
        <v>87</v>
      </c>
      <c r="Z525" t="s">
        <v>7253</v>
      </c>
      <c r="AA525" t="s">
        <v>646</v>
      </c>
      <c r="AB525" t="s">
        <v>7254</v>
      </c>
      <c r="AC525" t="s">
        <v>7255</v>
      </c>
      <c r="AD525" t="s">
        <v>7256</v>
      </c>
      <c r="AE525" t="s">
        <v>59</v>
      </c>
      <c r="AF525" s="10" t="s">
        <v>406</v>
      </c>
      <c r="AG525" t="s">
        <v>55</v>
      </c>
    </row>
    <row r="526" spans="1:33" ht="15.6" x14ac:dyDescent="0.3">
      <c r="A526" t="s">
        <v>32</v>
      </c>
      <c r="B526" t="s">
        <v>7260</v>
      </c>
      <c r="C526" t="s">
        <v>34</v>
      </c>
      <c r="D526" t="s">
        <v>35</v>
      </c>
      <c r="E526" t="s">
        <v>36</v>
      </c>
      <c r="F526" t="s">
        <v>339</v>
      </c>
      <c r="G526" t="s">
        <v>197</v>
      </c>
      <c r="H526" t="s">
        <v>74</v>
      </c>
      <c r="I526" t="s">
        <v>341</v>
      </c>
      <c r="J526" t="s">
        <v>76</v>
      </c>
      <c r="K526" t="s">
        <v>3337</v>
      </c>
      <c r="L526" t="s">
        <v>217</v>
      </c>
      <c r="M526" t="s">
        <v>7261</v>
      </c>
      <c r="N526" t="s">
        <v>7262</v>
      </c>
      <c r="O526" t="s">
        <v>6361</v>
      </c>
      <c r="P526" t="s">
        <v>7263</v>
      </c>
      <c r="Q526" s="7">
        <f t="shared" si="8"/>
        <v>45677</v>
      </c>
      <c r="R526" t="s">
        <v>7264</v>
      </c>
      <c r="S526" t="s">
        <v>224</v>
      </c>
      <c r="T526" t="s">
        <v>2338</v>
      </c>
      <c r="U526" t="s">
        <v>7265</v>
      </c>
      <c r="V526" t="s">
        <v>52</v>
      </c>
      <c r="W526" t="s">
        <v>2341</v>
      </c>
      <c r="X526" t="s">
        <v>115</v>
      </c>
      <c r="Y526" t="s">
        <v>138</v>
      </c>
      <c r="Z526" t="s">
        <v>7266</v>
      </c>
      <c r="AA526" t="s">
        <v>96</v>
      </c>
      <c r="AB526" t="s">
        <v>7267</v>
      </c>
      <c r="AC526" t="s">
        <v>7268</v>
      </c>
      <c r="AD526" t="s">
        <v>7269</v>
      </c>
      <c r="AE526" t="s">
        <v>59</v>
      </c>
      <c r="AF526" s="10" t="s">
        <v>7270</v>
      </c>
      <c r="AG526" t="s">
        <v>149</v>
      </c>
    </row>
    <row r="527" spans="1:33" ht="15.6" x14ac:dyDescent="0.3">
      <c r="A527" t="s">
        <v>32</v>
      </c>
      <c r="B527" t="s">
        <v>7272</v>
      </c>
      <c r="C527" t="s">
        <v>72</v>
      </c>
      <c r="D527" t="s">
        <v>35</v>
      </c>
      <c r="E527" t="s">
        <v>36</v>
      </c>
      <c r="F527" t="s">
        <v>37</v>
      </c>
      <c r="G527" t="s">
        <v>1308</v>
      </c>
      <c r="H527" t="s">
        <v>74</v>
      </c>
      <c r="I527" t="s">
        <v>429</v>
      </c>
      <c r="J527" t="s">
        <v>76</v>
      </c>
      <c r="K527" t="s">
        <v>797</v>
      </c>
      <c r="L527" t="s">
        <v>77</v>
      </c>
      <c r="M527" t="s">
        <v>7273</v>
      </c>
      <c r="N527" t="s">
        <v>7274</v>
      </c>
      <c r="O527" t="s">
        <v>7275</v>
      </c>
      <c r="P527" t="s">
        <v>7276</v>
      </c>
      <c r="Q527" s="7">
        <f t="shared" si="8"/>
        <v>45688</v>
      </c>
      <c r="R527" t="s">
        <v>7277</v>
      </c>
      <c r="S527" t="s">
        <v>7278</v>
      </c>
      <c r="T527" t="s">
        <v>6815</v>
      </c>
      <c r="U527" t="s">
        <v>6816</v>
      </c>
      <c r="V527" t="s">
        <v>5257</v>
      </c>
      <c r="W527" t="s">
        <v>7279</v>
      </c>
      <c r="X527" t="s">
        <v>54</v>
      </c>
      <c r="Y527" t="s">
        <v>138</v>
      </c>
      <c r="Z527" t="s">
        <v>7280</v>
      </c>
      <c r="AA527" t="s">
        <v>62</v>
      </c>
      <c r="AB527" t="s">
        <v>7276</v>
      </c>
      <c r="AC527" t="s">
        <v>7281</v>
      </c>
      <c r="AD527" t="s">
        <v>7282</v>
      </c>
      <c r="AE527" t="s">
        <v>59</v>
      </c>
      <c r="AF527" s="10" t="s">
        <v>95</v>
      </c>
      <c r="AG527" t="s">
        <v>55</v>
      </c>
    </row>
    <row r="528" spans="1:33" ht="15.6" x14ac:dyDescent="0.3">
      <c r="A528" t="s">
        <v>32</v>
      </c>
      <c r="B528" t="s">
        <v>7283</v>
      </c>
      <c r="C528" t="s">
        <v>34</v>
      </c>
      <c r="D528" t="s">
        <v>35</v>
      </c>
      <c r="E528" t="s">
        <v>36</v>
      </c>
      <c r="F528" t="s">
        <v>37</v>
      </c>
      <c r="G528" t="s">
        <v>649</v>
      </c>
      <c r="H528" t="s">
        <v>650</v>
      </c>
      <c r="I528" t="s">
        <v>866</v>
      </c>
      <c r="J528" t="s">
        <v>41</v>
      </c>
      <c r="K528" t="s">
        <v>104</v>
      </c>
      <c r="L528" t="s">
        <v>43</v>
      </c>
      <c r="M528" t="s">
        <v>7284</v>
      </c>
      <c r="N528" t="s">
        <v>7285</v>
      </c>
      <c r="O528" t="s">
        <v>3426</v>
      </c>
      <c r="P528" t="s">
        <v>7286</v>
      </c>
      <c r="Q528" s="7">
        <f t="shared" si="8"/>
        <v>45678</v>
      </c>
      <c r="R528" t="s">
        <v>7287</v>
      </c>
      <c r="S528" t="s">
        <v>7288</v>
      </c>
      <c r="T528" t="s">
        <v>7289</v>
      </c>
      <c r="U528" t="s">
        <v>7290</v>
      </c>
      <c r="V528" t="s">
        <v>85</v>
      </c>
      <c r="W528" t="s">
        <v>7291</v>
      </c>
      <c r="X528" t="s">
        <v>115</v>
      </c>
      <c r="Y528" t="s">
        <v>87</v>
      </c>
      <c r="Z528" t="s">
        <v>7292</v>
      </c>
      <c r="AA528" t="s">
        <v>64</v>
      </c>
      <c r="AB528" t="s">
        <v>7286</v>
      </c>
      <c r="AC528" t="s">
        <v>7286</v>
      </c>
      <c r="AD528" t="s">
        <v>7293</v>
      </c>
      <c r="AE528" t="s">
        <v>59</v>
      </c>
      <c r="AF528" s="10" t="s">
        <v>67</v>
      </c>
      <c r="AG528" t="s">
        <v>55</v>
      </c>
    </row>
    <row r="529" spans="1:33" ht="15.6" x14ac:dyDescent="0.3">
      <c r="A529" t="s">
        <v>32</v>
      </c>
      <c r="B529" t="s">
        <v>7294</v>
      </c>
      <c r="C529" t="s">
        <v>34</v>
      </c>
      <c r="D529" t="s">
        <v>35</v>
      </c>
      <c r="E529" t="s">
        <v>36</v>
      </c>
      <c r="F529" t="s">
        <v>37</v>
      </c>
      <c r="G529" t="s">
        <v>38</v>
      </c>
      <c r="H529" t="s">
        <v>39</v>
      </c>
      <c r="I529" t="s">
        <v>143</v>
      </c>
      <c r="J529" t="s">
        <v>217</v>
      </c>
      <c r="K529" t="s">
        <v>128</v>
      </c>
      <c r="L529" t="s">
        <v>217</v>
      </c>
      <c r="M529" t="s">
        <v>7295</v>
      </c>
      <c r="N529" t="s">
        <v>7296</v>
      </c>
      <c r="O529" t="s">
        <v>7297</v>
      </c>
      <c r="P529" t="s">
        <v>7298</v>
      </c>
      <c r="Q529" s="7">
        <f t="shared" si="8"/>
        <v>45669</v>
      </c>
      <c r="R529" t="s">
        <v>7299</v>
      </c>
      <c r="S529" t="s">
        <v>7300</v>
      </c>
      <c r="T529" t="s">
        <v>7301</v>
      </c>
      <c r="U529" t="s">
        <v>7302</v>
      </c>
      <c r="V529" t="s">
        <v>722</v>
      </c>
      <c r="W529" t="s">
        <v>7303</v>
      </c>
      <c r="X529" t="s">
        <v>115</v>
      </c>
      <c r="Y529" t="s">
        <v>87</v>
      </c>
      <c r="Z529" t="s">
        <v>7304</v>
      </c>
      <c r="AA529" t="s">
        <v>66</v>
      </c>
      <c r="AB529" t="s">
        <v>7305</v>
      </c>
      <c r="AC529" t="s">
        <v>7305</v>
      </c>
      <c r="AD529" t="s">
        <v>7306</v>
      </c>
      <c r="AE529" t="s">
        <v>59</v>
      </c>
      <c r="AF529" s="10" t="s">
        <v>67</v>
      </c>
      <c r="AG529" t="s">
        <v>55</v>
      </c>
    </row>
    <row r="530" spans="1:33" ht="15.6" x14ac:dyDescent="0.3">
      <c r="A530" t="s">
        <v>32</v>
      </c>
      <c r="B530" t="s">
        <v>7307</v>
      </c>
      <c r="C530" t="s">
        <v>154</v>
      </c>
      <c r="D530" t="s">
        <v>35</v>
      </c>
      <c r="E530" t="s">
        <v>36</v>
      </c>
      <c r="F530" t="s">
        <v>155</v>
      </c>
      <c r="G530" t="s">
        <v>126</v>
      </c>
      <c r="H530" t="s">
        <v>74</v>
      </c>
      <c r="I530" t="s">
        <v>103</v>
      </c>
      <c r="J530" t="s">
        <v>76</v>
      </c>
      <c r="K530" t="s">
        <v>128</v>
      </c>
      <c r="L530" t="s">
        <v>77</v>
      </c>
      <c r="M530" t="s">
        <v>245</v>
      </c>
      <c r="N530" t="s">
        <v>7308</v>
      </c>
      <c r="O530" t="s">
        <v>7309</v>
      </c>
      <c r="P530" t="s">
        <v>7310</v>
      </c>
      <c r="Q530" s="7">
        <f t="shared" si="8"/>
        <v>45685</v>
      </c>
      <c r="R530" t="s">
        <v>7311</v>
      </c>
      <c r="S530" t="s">
        <v>7312</v>
      </c>
      <c r="T530" t="s">
        <v>6963</v>
      </c>
      <c r="U530" t="s">
        <v>7313</v>
      </c>
      <c r="V530" t="s">
        <v>6965</v>
      </c>
      <c r="W530" t="s">
        <v>6966</v>
      </c>
      <c r="X530" t="s">
        <v>115</v>
      </c>
      <c r="Y530" t="s">
        <v>87</v>
      </c>
      <c r="Z530" t="s">
        <v>7314</v>
      </c>
      <c r="AA530" t="s">
        <v>66</v>
      </c>
      <c r="AB530" t="s">
        <v>7315</v>
      </c>
      <c r="AC530" t="s">
        <v>7315</v>
      </c>
      <c r="AD530" t="s">
        <v>7316</v>
      </c>
      <c r="AE530" t="s">
        <v>59</v>
      </c>
      <c r="AF530" s="10" t="s">
        <v>67</v>
      </c>
      <c r="AG530" t="s">
        <v>55</v>
      </c>
    </row>
    <row r="531" spans="1:33" ht="15.6" x14ac:dyDescent="0.3">
      <c r="A531" t="s">
        <v>32</v>
      </c>
      <c r="B531" t="s">
        <v>7317</v>
      </c>
      <c r="C531" t="s">
        <v>34</v>
      </c>
      <c r="D531" t="s">
        <v>35</v>
      </c>
      <c r="E531" t="s">
        <v>36</v>
      </c>
      <c r="F531" t="s">
        <v>37</v>
      </c>
      <c r="G531" t="s">
        <v>38</v>
      </c>
      <c r="H531" t="s">
        <v>39</v>
      </c>
      <c r="I531" t="s">
        <v>75</v>
      </c>
      <c r="J531" t="s">
        <v>41</v>
      </c>
      <c r="K531" t="s">
        <v>1463</v>
      </c>
      <c r="L531" t="s">
        <v>43</v>
      </c>
      <c r="M531" t="s">
        <v>7318</v>
      </c>
      <c r="N531" t="s">
        <v>7319</v>
      </c>
      <c r="O531" t="s">
        <v>7320</v>
      </c>
      <c r="P531" t="s">
        <v>7321</v>
      </c>
      <c r="Q531" s="7">
        <f t="shared" si="8"/>
        <v>45671</v>
      </c>
      <c r="R531" t="s">
        <v>7322</v>
      </c>
      <c r="S531" t="s">
        <v>7323</v>
      </c>
      <c r="T531" t="s">
        <v>7324</v>
      </c>
      <c r="U531" t="s">
        <v>7325</v>
      </c>
      <c r="V531" t="s">
        <v>85</v>
      </c>
      <c r="W531" t="s">
        <v>7326</v>
      </c>
      <c r="X531" t="s">
        <v>54</v>
      </c>
      <c r="Y531" t="s">
        <v>87</v>
      </c>
      <c r="Z531" t="s">
        <v>7327</v>
      </c>
      <c r="AA531" t="s">
        <v>99</v>
      </c>
      <c r="AB531" t="s">
        <v>7328</v>
      </c>
      <c r="AC531" t="s">
        <v>7328</v>
      </c>
      <c r="AD531" t="s">
        <v>7329</v>
      </c>
      <c r="AE531" t="s">
        <v>59</v>
      </c>
      <c r="AF531" s="10" t="s">
        <v>67</v>
      </c>
      <c r="AG531" t="s">
        <v>55</v>
      </c>
    </row>
    <row r="532" spans="1:33" ht="15.6" x14ac:dyDescent="0.3">
      <c r="A532" t="s">
        <v>32</v>
      </c>
      <c r="B532" t="s">
        <v>7332</v>
      </c>
      <c r="C532" t="s">
        <v>154</v>
      </c>
      <c r="D532" t="s">
        <v>35</v>
      </c>
      <c r="E532" t="s">
        <v>36</v>
      </c>
      <c r="F532" t="s">
        <v>37</v>
      </c>
      <c r="G532" t="s">
        <v>2529</v>
      </c>
      <c r="H532" t="s">
        <v>157</v>
      </c>
      <c r="I532" t="s">
        <v>866</v>
      </c>
      <c r="J532" t="s">
        <v>76</v>
      </c>
      <c r="K532" t="s">
        <v>42</v>
      </c>
      <c r="L532" t="s">
        <v>77</v>
      </c>
      <c r="M532" t="s">
        <v>7333</v>
      </c>
      <c r="N532" t="s">
        <v>7334</v>
      </c>
      <c r="O532" t="s">
        <v>7335</v>
      </c>
      <c r="P532" t="s">
        <v>7336</v>
      </c>
      <c r="Q532" s="7">
        <f t="shared" si="8"/>
        <v>45673</v>
      </c>
      <c r="R532" t="s">
        <v>7337</v>
      </c>
      <c r="S532" t="s">
        <v>7338</v>
      </c>
      <c r="T532" t="s">
        <v>7339</v>
      </c>
      <c r="U532" t="s">
        <v>7340</v>
      </c>
      <c r="V532" t="s">
        <v>3701</v>
      </c>
      <c r="W532" t="s">
        <v>7341</v>
      </c>
      <c r="X532" t="s">
        <v>115</v>
      </c>
      <c r="Y532" t="s">
        <v>138</v>
      </c>
      <c r="Z532" t="s">
        <v>7342</v>
      </c>
      <c r="AA532" t="s">
        <v>89</v>
      </c>
      <c r="AB532" t="s">
        <v>7343</v>
      </c>
      <c r="AC532" t="s">
        <v>7342</v>
      </c>
      <c r="AD532" t="s">
        <v>7344</v>
      </c>
      <c r="AE532" t="s">
        <v>59</v>
      </c>
      <c r="AF532" s="10" t="s">
        <v>523</v>
      </c>
      <c r="AG532" t="s">
        <v>94</v>
      </c>
    </row>
    <row r="533" spans="1:33" ht="15.6" x14ac:dyDescent="0.3">
      <c r="A533" t="s">
        <v>32</v>
      </c>
      <c r="B533" t="s">
        <v>7345</v>
      </c>
      <c r="C533" t="s">
        <v>154</v>
      </c>
      <c r="D533" t="s">
        <v>35</v>
      </c>
      <c r="E533" t="s">
        <v>36</v>
      </c>
      <c r="F533" t="s">
        <v>339</v>
      </c>
      <c r="G533" t="s">
        <v>156</v>
      </c>
      <c r="H533" t="s">
        <v>157</v>
      </c>
      <c r="I533" t="s">
        <v>147</v>
      </c>
      <c r="J533" t="s">
        <v>76</v>
      </c>
      <c r="K533" t="s">
        <v>797</v>
      </c>
      <c r="L533" t="s">
        <v>77</v>
      </c>
      <c r="M533" t="s">
        <v>472</v>
      </c>
      <c r="N533" t="s">
        <v>7346</v>
      </c>
      <c r="O533" t="s">
        <v>7347</v>
      </c>
      <c r="P533" t="s">
        <v>7348</v>
      </c>
      <c r="Q533" s="7">
        <f t="shared" si="8"/>
        <v>45688</v>
      </c>
      <c r="R533" t="s">
        <v>7349</v>
      </c>
      <c r="S533" t="s">
        <v>7350</v>
      </c>
      <c r="T533" t="s">
        <v>4500</v>
      </c>
      <c r="U533" t="s">
        <v>7351</v>
      </c>
      <c r="V533" t="s">
        <v>7352</v>
      </c>
      <c r="W533" t="s">
        <v>4502</v>
      </c>
      <c r="X533" t="s">
        <v>54</v>
      </c>
      <c r="Y533" t="s">
        <v>138</v>
      </c>
      <c r="Z533" t="s">
        <v>7353</v>
      </c>
      <c r="AA533" t="s">
        <v>62</v>
      </c>
      <c r="AB533" t="s">
        <v>7354</v>
      </c>
      <c r="AC533" t="s">
        <v>7355</v>
      </c>
      <c r="AD533" t="s">
        <v>7356</v>
      </c>
      <c r="AE533" t="s">
        <v>59</v>
      </c>
      <c r="AF533" s="10" t="s">
        <v>303</v>
      </c>
      <c r="AG533" t="s">
        <v>55</v>
      </c>
    </row>
    <row r="534" spans="1:33" ht="15.6" x14ac:dyDescent="0.3">
      <c r="A534" t="s">
        <v>32</v>
      </c>
      <c r="B534" t="s">
        <v>7358</v>
      </c>
      <c r="C534" t="s">
        <v>34</v>
      </c>
      <c r="D534" t="s">
        <v>35</v>
      </c>
      <c r="E534" t="s">
        <v>36</v>
      </c>
      <c r="F534" t="s">
        <v>37</v>
      </c>
      <c r="G534" t="s">
        <v>649</v>
      </c>
      <c r="H534" t="s">
        <v>650</v>
      </c>
      <c r="I534" t="s">
        <v>1498</v>
      </c>
      <c r="J534" t="s">
        <v>41</v>
      </c>
      <c r="K534" t="s">
        <v>42</v>
      </c>
      <c r="L534" t="s">
        <v>43</v>
      </c>
      <c r="M534" t="s">
        <v>1645</v>
      </c>
      <c r="N534" t="s">
        <v>7359</v>
      </c>
      <c r="O534" t="s">
        <v>7360</v>
      </c>
      <c r="P534" t="s">
        <v>7361</v>
      </c>
      <c r="Q534" s="7">
        <f t="shared" si="8"/>
        <v>45663</v>
      </c>
      <c r="R534" t="s">
        <v>7362</v>
      </c>
      <c r="S534" t="s">
        <v>7363</v>
      </c>
      <c r="T534" t="s">
        <v>7364</v>
      </c>
      <c r="U534" t="s">
        <v>7365</v>
      </c>
      <c r="V534" t="s">
        <v>514</v>
      </c>
      <c r="W534" t="s">
        <v>7366</v>
      </c>
      <c r="X534" t="s">
        <v>115</v>
      </c>
      <c r="Y534" t="s">
        <v>138</v>
      </c>
      <c r="Z534" t="s">
        <v>7367</v>
      </c>
      <c r="AA534" t="s">
        <v>62</v>
      </c>
      <c r="AB534" t="s">
        <v>7368</v>
      </c>
      <c r="AC534" t="s">
        <v>7369</v>
      </c>
      <c r="AD534" t="s">
        <v>7370</v>
      </c>
      <c r="AE534" t="s">
        <v>59</v>
      </c>
      <c r="AF534" s="10" t="s">
        <v>2045</v>
      </c>
      <c r="AG534" t="s">
        <v>55</v>
      </c>
    </row>
    <row r="535" spans="1:33" ht="15.6" x14ac:dyDescent="0.3">
      <c r="A535" t="s">
        <v>32</v>
      </c>
      <c r="B535" t="s">
        <v>7372</v>
      </c>
      <c r="C535" t="s">
        <v>154</v>
      </c>
      <c r="D535" t="s">
        <v>35</v>
      </c>
      <c r="E535" t="s">
        <v>36</v>
      </c>
      <c r="F535" t="s">
        <v>37</v>
      </c>
      <c r="G535" t="s">
        <v>262</v>
      </c>
      <c r="H535" t="s">
        <v>157</v>
      </c>
      <c r="I535" t="s">
        <v>866</v>
      </c>
      <c r="J535" t="s">
        <v>76</v>
      </c>
      <c r="K535" t="s">
        <v>42</v>
      </c>
      <c r="L535" t="s">
        <v>77</v>
      </c>
      <c r="M535" t="s">
        <v>7373</v>
      </c>
      <c r="N535" t="s">
        <v>7374</v>
      </c>
      <c r="O535" t="s">
        <v>7375</v>
      </c>
      <c r="P535" t="s">
        <v>7376</v>
      </c>
      <c r="Q535" s="7">
        <f t="shared" si="8"/>
        <v>45673</v>
      </c>
      <c r="R535" t="s">
        <v>7377</v>
      </c>
      <c r="S535" t="s">
        <v>2368</v>
      </c>
      <c r="T535" t="s">
        <v>7378</v>
      </c>
      <c r="U535" t="s">
        <v>1954</v>
      </c>
      <c r="V535" t="s">
        <v>993</v>
      </c>
      <c r="W535" t="s">
        <v>7379</v>
      </c>
      <c r="X535" t="s">
        <v>115</v>
      </c>
      <c r="Y535" t="s">
        <v>138</v>
      </c>
      <c r="Z535" t="s">
        <v>7380</v>
      </c>
      <c r="AA535" t="s">
        <v>62</v>
      </c>
      <c r="AB535" t="s">
        <v>7381</v>
      </c>
      <c r="AC535" t="s">
        <v>7382</v>
      </c>
      <c r="AD535" t="s">
        <v>7383</v>
      </c>
      <c r="AE535" t="s">
        <v>148</v>
      </c>
      <c r="AF535" s="10" t="s">
        <v>1148</v>
      </c>
      <c r="AG535" t="s">
        <v>55</v>
      </c>
    </row>
    <row r="536" spans="1:33" ht="15.6" x14ac:dyDescent="0.3">
      <c r="A536" t="s">
        <v>32</v>
      </c>
      <c r="B536" t="s">
        <v>7385</v>
      </c>
      <c r="C536" t="s">
        <v>34</v>
      </c>
      <c r="D536" t="s">
        <v>35</v>
      </c>
      <c r="E536" t="s">
        <v>36</v>
      </c>
      <c r="F536" t="s">
        <v>37</v>
      </c>
      <c r="G536" t="s">
        <v>38</v>
      </c>
      <c r="H536" t="s">
        <v>39</v>
      </c>
      <c r="I536" t="s">
        <v>341</v>
      </c>
      <c r="J536" t="s">
        <v>41</v>
      </c>
      <c r="K536" t="s">
        <v>1235</v>
      </c>
      <c r="L536" t="s">
        <v>43</v>
      </c>
      <c r="M536" t="s">
        <v>7386</v>
      </c>
      <c r="N536" t="s">
        <v>7387</v>
      </c>
      <c r="O536" t="s">
        <v>7388</v>
      </c>
      <c r="P536" t="s">
        <v>7389</v>
      </c>
      <c r="Q536" s="7">
        <f t="shared" si="8"/>
        <v>45659</v>
      </c>
      <c r="R536" t="s">
        <v>7390</v>
      </c>
      <c r="S536" t="s">
        <v>224</v>
      </c>
      <c r="T536" t="s">
        <v>7391</v>
      </c>
      <c r="U536" t="s">
        <v>4800</v>
      </c>
      <c r="V536" t="s">
        <v>85</v>
      </c>
      <c r="W536" t="s">
        <v>7392</v>
      </c>
      <c r="X536" t="s">
        <v>115</v>
      </c>
      <c r="Y536" t="s">
        <v>87</v>
      </c>
      <c r="Z536" t="s">
        <v>7393</v>
      </c>
      <c r="AA536" t="s">
        <v>89</v>
      </c>
      <c r="AB536" t="s">
        <v>7394</v>
      </c>
      <c r="AC536" t="s">
        <v>7395</v>
      </c>
      <c r="AD536" t="s">
        <v>7396</v>
      </c>
      <c r="AE536" t="s">
        <v>59</v>
      </c>
      <c r="AF536" s="10" t="s">
        <v>7397</v>
      </c>
      <c r="AG536" t="s">
        <v>94</v>
      </c>
    </row>
    <row r="537" spans="1:33" ht="15.6" x14ac:dyDescent="0.3">
      <c r="A537" t="s">
        <v>32</v>
      </c>
      <c r="B537" t="s">
        <v>7399</v>
      </c>
      <c r="C537" t="s">
        <v>154</v>
      </c>
      <c r="D537" t="s">
        <v>35</v>
      </c>
      <c r="E537" t="s">
        <v>36</v>
      </c>
      <c r="F537" t="s">
        <v>339</v>
      </c>
      <c r="G537" t="s">
        <v>1869</v>
      </c>
      <c r="H537" t="s">
        <v>471</v>
      </c>
      <c r="I537" t="s">
        <v>158</v>
      </c>
      <c r="J537" t="s">
        <v>76</v>
      </c>
      <c r="K537" t="s">
        <v>128</v>
      </c>
      <c r="L537" t="s">
        <v>77</v>
      </c>
      <c r="M537" t="s">
        <v>77</v>
      </c>
      <c r="N537" t="s">
        <v>7400</v>
      </c>
      <c r="O537" t="s">
        <v>7401</v>
      </c>
      <c r="P537" t="s">
        <v>7402</v>
      </c>
      <c r="Q537" s="7">
        <f t="shared" si="8"/>
        <v>45665</v>
      </c>
      <c r="R537" t="s">
        <v>7403</v>
      </c>
      <c r="S537" t="s">
        <v>7404</v>
      </c>
      <c r="T537" t="s">
        <v>7405</v>
      </c>
      <c r="U537" t="s">
        <v>757</v>
      </c>
      <c r="V537" t="s">
        <v>4713</v>
      </c>
      <c r="W537" t="s">
        <v>7406</v>
      </c>
      <c r="X537" t="s">
        <v>54</v>
      </c>
      <c r="Y537" t="s">
        <v>87</v>
      </c>
      <c r="Z537" t="s">
        <v>7407</v>
      </c>
      <c r="AA537" t="s">
        <v>99</v>
      </c>
      <c r="AB537" t="s">
        <v>7408</v>
      </c>
      <c r="AC537" t="s">
        <v>7409</v>
      </c>
      <c r="AD537" t="s">
        <v>7410</v>
      </c>
      <c r="AE537" t="s">
        <v>59</v>
      </c>
      <c r="AF537" s="10" t="s">
        <v>65</v>
      </c>
      <c r="AG537" t="s">
        <v>55</v>
      </c>
    </row>
    <row r="538" spans="1:33" ht="15.6" x14ac:dyDescent="0.3">
      <c r="A538" t="s">
        <v>32</v>
      </c>
      <c r="B538" t="s">
        <v>7411</v>
      </c>
      <c r="C538" t="s">
        <v>154</v>
      </c>
      <c r="D538" t="s">
        <v>35</v>
      </c>
      <c r="E538" t="s">
        <v>36</v>
      </c>
      <c r="F538" t="s">
        <v>155</v>
      </c>
      <c r="G538" t="s">
        <v>750</v>
      </c>
      <c r="H538" t="s">
        <v>157</v>
      </c>
      <c r="I538" t="s">
        <v>40</v>
      </c>
      <c r="J538" t="s">
        <v>76</v>
      </c>
      <c r="K538" t="s">
        <v>7412</v>
      </c>
      <c r="L538" t="s">
        <v>77</v>
      </c>
      <c r="M538" t="s">
        <v>7413</v>
      </c>
      <c r="N538" t="s">
        <v>7414</v>
      </c>
      <c r="O538" t="s">
        <v>7415</v>
      </c>
      <c r="P538" t="s">
        <v>7416</v>
      </c>
      <c r="Q538" s="7">
        <f t="shared" si="8"/>
        <v>45688</v>
      </c>
      <c r="R538" t="s">
        <v>7417</v>
      </c>
      <c r="S538" t="s">
        <v>7418</v>
      </c>
      <c r="T538" t="s">
        <v>7419</v>
      </c>
      <c r="U538" t="s">
        <v>7420</v>
      </c>
      <c r="V538" t="s">
        <v>7421</v>
      </c>
      <c r="W538" t="s">
        <v>7422</v>
      </c>
      <c r="X538" t="s">
        <v>54</v>
      </c>
      <c r="Y538" t="s">
        <v>138</v>
      </c>
      <c r="Z538" t="s">
        <v>7423</v>
      </c>
      <c r="AA538" t="s">
        <v>68</v>
      </c>
      <c r="AB538" t="s">
        <v>7424</v>
      </c>
      <c r="AC538" t="s">
        <v>7425</v>
      </c>
      <c r="AD538" t="s">
        <v>7426</v>
      </c>
      <c r="AE538" t="s">
        <v>59</v>
      </c>
      <c r="AF538" s="10" t="s">
        <v>762</v>
      </c>
      <c r="AG538" t="s">
        <v>40</v>
      </c>
    </row>
    <row r="539" spans="1:33" ht="15.6" x14ac:dyDescent="0.3">
      <c r="A539" t="s">
        <v>32</v>
      </c>
      <c r="B539" t="s">
        <v>7428</v>
      </c>
      <c r="C539" t="s">
        <v>34</v>
      </c>
      <c r="D539" t="s">
        <v>35</v>
      </c>
      <c r="E539" t="s">
        <v>36</v>
      </c>
      <c r="F539" t="s">
        <v>37</v>
      </c>
      <c r="G539" t="s">
        <v>649</v>
      </c>
      <c r="H539" t="s">
        <v>650</v>
      </c>
      <c r="I539" t="s">
        <v>103</v>
      </c>
      <c r="J539" t="s">
        <v>41</v>
      </c>
      <c r="K539" t="s">
        <v>797</v>
      </c>
      <c r="L539" t="s">
        <v>43</v>
      </c>
      <c r="M539" t="s">
        <v>2633</v>
      </c>
      <c r="N539" t="s">
        <v>7429</v>
      </c>
      <c r="O539" t="s">
        <v>7430</v>
      </c>
      <c r="P539" t="s">
        <v>7431</v>
      </c>
      <c r="Q539" s="7">
        <f t="shared" si="8"/>
        <v>45678</v>
      </c>
      <c r="R539" t="s">
        <v>7432</v>
      </c>
      <c r="S539" t="s">
        <v>7433</v>
      </c>
      <c r="T539" t="s">
        <v>7434</v>
      </c>
      <c r="U539" t="s">
        <v>7435</v>
      </c>
      <c r="V539" t="s">
        <v>113</v>
      </c>
      <c r="W539" t="s">
        <v>7436</v>
      </c>
      <c r="X539" t="s">
        <v>115</v>
      </c>
      <c r="Y539" t="s">
        <v>87</v>
      </c>
      <c r="Z539" t="s">
        <v>7437</v>
      </c>
      <c r="AA539" t="s">
        <v>89</v>
      </c>
      <c r="AB539" t="s">
        <v>7438</v>
      </c>
      <c r="AC539" t="s">
        <v>7439</v>
      </c>
      <c r="AD539" t="s">
        <v>7440</v>
      </c>
      <c r="AE539" t="s">
        <v>59</v>
      </c>
      <c r="AF539" s="10" t="s">
        <v>2796</v>
      </c>
      <c r="AG539" t="s">
        <v>94</v>
      </c>
    </row>
    <row r="540" spans="1:33" ht="15.6" x14ac:dyDescent="0.3">
      <c r="A540" t="s">
        <v>32</v>
      </c>
      <c r="B540" t="s">
        <v>7442</v>
      </c>
      <c r="C540" t="s">
        <v>154</v>
      </c>
      <c r="D540" t="s">
        <v>35</v>
      </c>
      <c r="E540" t="s">
        <v>36</v>
      </c>
      <c r="F540" t="s">
        <v>37</v>
      </c>
      <c r="G540" t="s">
        <v>2294</v>
      </c>
      <c r="H540" t="s">
        <v>74</v>
      </c>
      <c r="I540" t="s">
        <v>103</v>
      </c>
      <c r="J540" t="s">
        <v>76</v>
      </c>
      <c r="K540" t="s">
        <v>42</v>
      </c>
      <c r="L540" t="s">
        <v>77</v>
      </c>
      <c r="M540" t="s">
        <v>245</v>
      </c>
      <c r="N540" t="s">
        <v>7443</v>
      </c>
      <c r="O540" t="s">
        <v>4563</v>
      </c>
      <c r="P540" t="s">
        <v>7444</v>
      </c>
      <c r="Q540" s="7">
        <f t="shared" si="8"/>
        <v>45673</v>
      </c>
      <c r="R540" t="s">
        <v>7445</v>
      </c>
      <c r="S540" t="s">
        <v>2300</v>
      </c>
      <c r="T540" t="s">
        <v>2301</v>
      </c>
      <c r="U540" t="s">
        <v>2302</v>
      </c>
      <c r="V540" t="s">
        <v>85</v>
      </c>
      <c r="W540" t="s">
        <v>2303</v>
      </c>
      <c r="X540" t="s">
        <v>115</v>
      </c>
      <c r="Y540" t="s">
        <v>87</v>
      </c>
      <c r="Z540" t="s">
        <v>7446</v>
      </c>
      <c r="AA540" t="s">
        <v>89</v>
      </c>
      <c r="AB540" t="s">
        <v>7447</v>
      </c>
      <c r="AC540" t="s">
        <v>7448</v>
      </c>
      <c r="AD540" t="s">
        <v>7449</v>
      </c>
      <c r="AE540" t="s">
        <v>59</v>
      </c>
      <c r="AF540" s="10" t="s">
        <v>698</v>
      </c>
      <c r="AG540" t="s">
        <v>94</v>
      </c>
    </row>
    <row r="541" spans="1:33" ht="15.6" x14ac:dyDescent="0.3">
      <c r="A541" t="s">
        <v>32</v>
      </c>
      <c r="B541" t="s">
        <v>7452</v>
      </c>
      <c r="C541" t="s">
        <v>154</v>
      </c>
      <c r="D541" t="s">
        <v>35</v>
      </c>
      <c r="E541" t="s">
        <v>36</v>
      </c>
      <c r="F541" t="s">
        <v>339</v>
      </c>
      <c r="G541" t="s">
        <v>156</v>
      </c>
      <c r="H541" t="s">
        <v>157</v>
      </c>
      <c r="I541" t="s">
        <v>127</v>
      </c>
      <c r="J541" t="s">
        <v>76</v>
      </c>
      <c r="K541" t="s">
        <v>1406</v>
      </c>
      <c r="L541" t="s">
        <v>77</v>
      </c>
      <c r="M541" t="s">
        <v>7453</v>
      </c>
      <c r="N541" t="s">
        <v>7454</v>
      </c>
      <c r="O541" t="s">
        <v>7455</v>
      </c>
      <c r="P541" t="s">
        <v>7456</v>
      </c>
      <c r="Q541" s="7">
        <f t="shared" si="8"/>
        <v>45679</v>
      </c>
      <c r="R541" t="s">
        <v>7457</v>
      </c>
      <c r="S541" t="s">
        <v>224</v>
      </c>
      <c r="T541" t="s">
        <v>7458</v>
      </c>
      <c r="U541" t="s">
        <v>7459</v>
      </c>
      <c r="V541" t="s">
        <v>5273</v>
      </c>
      <c r="W541" t="s">
        <v>7460</v>
      </c>
      <c r="X541" t="s">
        <v>115</v>
      </c>
      <c r="Y541" t="s">
        <v>1055</v>
      </c>
      <c r="Z541" t="s">
        <v>7461</v>
      </c>
      <c r="AA541" t="s">
        <v>1062</v>
      </c>
      <c r="AB541" t="s">
        <v>7462</v>
      </c>
      <c r="AC541" t="s">
        <v>7463</v>
      </c>
      <c r="AD541" t="s">
        <v>7464</v>
      </c>
      <c r="AE541" t="s">
        <v>59</v>
      </c>
      <c r="AF541" s="10" t="s">
        <v>65</v>
      </c>
      <c r="AG541" t="s">
        <v>55</v>
      </c>
    </row>
    <row r="542" spans="1:33" ht="15.6" x14ac:dyDescent="0.3">
      <c r="A542" t="s">
        <v>32</v>
      </c>
      <c r="B542" t="s">
        <v>7465</v>
      </c>
      <c r="C542" t="s">
        <v>72</v>
      </c>
      <c r="D542" t="s">
        <v>35</v>
      </c>
      <c r="E542" t="s">
        <v>36</v>
      </c>
      <c r="F542" t="s">
        <v>37</v>
      </c>
      <c r="G542" t="s">
        <v>470</v>
      </c>
      <c r="H542" t="s">
        <v>471</v>
      </c>
      <c r="I542" t="s">
        <v>341</v>
      </c>
      <c r="J542" t="s">
        <v>76</v>
      </c>
      <c r="K542" t="s">
        <v>42</v>
      </c>
      <c r="L542" t="s">
        <v>77</v>
      </c>
      <c r="M542" t="s">
        <v>7466</v>
      </c>
      <c r="N542" t="s">
        <v>7467</v>
      </c>
      <c r="O542" t="s">
        <v>2680</v>
      </c>
      <c r="P542" t="s">
        <v>7468</v>
      </c>
      <c r="Q542" s="7">
        <f t="shared" si="8"/>
        <v>45663</v>
      </c>
      <c r="R542" t="s">
        <v>7469</v>
      </c>
      <c r="S542" t="s">
        <v>224</v>
      </c>
      <c r="T542" t="s">
        <v>705</v>
      </c>
      <c r="U542" t="s">
        <v>706</v>
      </c>
      <c r="V542" t="s">
        <v>113</v>
      </c>
      <c r="W542" t="s">
        <v>707</v>
      </c>
      <c r="X542" t="s">
        <v>115</v>
      </c>
      <c r="Y542" t="s">
        <v>87</v>
      </c>
      <c r="Z542" t="s">
        <v>7470</v>
      </c>
      <c r="AA542" t="s">
        <v>62</v>
      </c>
      <c r="AB542" t="s">
        <v>7471</v>
      </c>
      <c r="AC542" t="s">
        <v>7472</v>
      </c>
      <c r="AD542" t="s">
        <v>7473</v>
      </c>
      <c r="AE542" t="s">
        <v>59</v>
      </c>
      <c r="AF542" s="10" t="s">
        <v>144</v>
      </c>
      <c r="AG542" t="s">
        <v>55</v>
      </c>
    </row>
    <row r="543" spans="1:33" ht="15.6" x14ac:dyDescent="0.3">
      <c r="A543" t="s">
        <v>32</v>
      </c>
      <c r="B543" t="s">
        <v>7474</v>
      </c>
      <c r="C543" t="s">
        <v>154</v>
      </c>
      <c r="D543" t="s">
        <v>35</v>
      </c>
      <c r="E543" t="s">
        <v>36</v>
      </c>
      <c r="F543" t="s">
        <v>37</v>
      </c>
      <c r="G543" t="s">
        <v>819</v>
      </c>
      <c r="H543" t="s">
        <v>157</v>
      </c>
      <c r="I543" t="s">
        <v>158</v>
      </c>
      <c r="J543" t="s">
        <v>76</v>
      </c>
      <c r="K543" t="s">
        <v>104</v>
      </c>
      <c r="L543" t="s">
        <v>77</v>
      </c>
      <c r="M543" t="s">
        <v>77</v>
      </c>
      <c r="N543" t="s">
        <v>7475</v>
      </c>
      <c r="O543" t="s">
        <v>7476</v>
      </c>
      <c r="P543" t="s">
        <v>7477</v>
      </c>
      <c r="Q543" s="7">
        <f t="shared" si="8"/>
        <v>45670</v>
      </c>
      <c r="R543" t="s">
        <v>7478</v>
      </c>
      <c r="S543" t="s">
        <v>7479</v>
      </c>
      <c r="T543" t="s">
        <v>7480</v>
      </c>
      <c r="U543" t="s">
        <v>51</v>
      </c>
      <c r="V543" t="s">
        <v>52</v>
      </c>
      <c r="W543" t="s">
        <v>7481</v>
      </c>
      <c r="X543" t="s">
        <v>54</v>
      </c>
      <c r="Y543" t="s">
        <v>138</v>
      </c>
      <c r="Z543" t="s">
        <v>7482</v>
      </c>
      <c r="AA543" t="s">
        <v>89</v>
      </c>
      <c r="AB543" t="s">
        <v>7483</v>
      </c>
      <c r="AC543" t="s">
        <v>7484</v>
      </c>
      <c r="AD543" t="s">
        <v>7485</v>
      </c>
      <c r="AE543" t="s">
        <v>59</v>
      </c>
      <c r="AF543" s="10" t="s">
        <v>7486</v>
      </c>
      <c r="AG543" t="s">
        <v>94</v>
      </c>
    </row>
    <row r="544" spans="1:33" ht="15.6" x14ac:dyDescent="0.3">
      <c r="A544" t="s">
        <v>32</v>
      </c>
      <c r="B544" t="s">
        <v>7487</v>
      </c>
      <c r="C544" t="s">
        <v>154</v>
      </c>
      <c r="D544" t="s">
        <v>35</v>
      </c>
      <c r="E544" t="s">
        <v>36</v>
      </c>
      <c r="F544" t="s">
        <v>37</v>
      </c>
      <c r="G544" t="s">
        <v>409</v>
      </c>
      <c r="H544" t="s">
        <v>157</v>
      </c>
      <c r="I544" t="s">
        <v>1498</v>
      </c>
      <c r="J544" t="s">
        <v>76</v>
      </c>
      <c r="K544" t="s">
        <v>104</v>
      </c>
      <c r="L544" t="s">
        <v>77</v>
      </c>
      <c r="M544" t="s">
        <v>1499</v>
      </c>
      <c r="N544" t="s">
        <v>7488</v>
      </c>
      <c r="O544" t="s">
        <v>7489</v>
      </c>
      <c r="P544" t="s">
        <v>7490</v>
      </c>
      <c r="Q544" s="7">
        <f t="shared" si="8"/>
        <v>45670</v>
      </c>
      <c r="R544" t="s">
        <v>7491</v>
      </c>
      <c r="S544" t="s">
        <v>1504</v>
      </c>
      <c r="T544" t="s">
        <v>1505</v>
      </c>
      <c r="U544" t="s">
        <v>1506</v>
      </c>
      <c r="V544" t="s">
        <v>366</v>
      </c>
      <c r="W544" t="s">
        <v>7492</v>
      </c>
      <c r="X544" t="s">
        <v>115</v>
      </c>
      <c r="Y544" t="s">
        <v>138</v>
      </c>
      <c r="Z544" t="s">
        <v>7493</v>
      </c>
      <c r="AA544" t="s">
        <v>69</v>
      </c>
      <c r="AB544" t="s">
        <v>7494</v>
      </c>
      <c r="AC544" t="s">
        <v>7493</v>
      </c>
      <c r="AD544" t="s">
        <v>7495</v>
      </c>
      <c r="AE544" t="s">
        <v>59</v>
      </c>
      <c r="AF544" s="10" t="s">
        <v>7496</v>
      </c>
      <c r="AG544" t="s">
        <v>70</v>
      </c>
    </row>
    <row r="545" spans="1:33" ht="15.6" x14ac:dyDescent="0.3">
      <c r="A545" t="s">
        <v>32</v>
      </c>
      <c r="B545" t="s">
        <v>7498</v>
      </c>
      <c r="C545" t="s">
        <v>72</v>
      </c>
      <c r="D545" t="s">
        <v>35</v>
      </c>
      <c r="E545" t="s">
        <v>36</v>
      </c>
      <c r="F545" t="s">
        <v>155</v>
      </c>
      <c r="G545" t="s">
        <v>449</v>
      </c>
      <c r="H545" t="s">
        <v>74</v>
      </c>
      <c r="I545" t="s">
        <v>236</v>
      </c>
      <c r="J545" t="s">
        <v>76</v>
      </c>
      <c r="K545" t="s">
        <v>104</v>
      </c>
      <c r="L545" t="s">
        <v>77</v>
      </c>
      <c r="M545" t="s">
        <v>7499</v>
      </c>
      <c r="N545" t="s">
        <v>7500</v>
      </c>
      <c r="O545" t="s">
        <v>7501</v>
      </c>
      <c r="P545" t="s">
        <v>7502</v>
      </c>
      <c r="Q545" s="7">
        <f t="shared" si="8"/>
        <v>45664</v>
      </c>
      <c r="R545" t="s">
        <v>7503</v>
      </c>
      <c r="S545" t="s">
        <v>4768</v>
      </c>
      <c r="T545" t="s">
        <v>4769</v>
      </c>
      <c r="U545" t="s">
        <v>5011</v>
      </c>
      <c r="V545" t="s">
        <v>722</v>
      </c>
      <c r="W545" t="s">
        <v>5013</v>
      </c>
      <c r="X545" t="s">
        <v>115</v>
      </c>
      <c r="Y545" t="s">
        <v>87</v>
      </c>
      <c r="Z545" t="s">
        <v>7504</v>
      </c>
      <c r="AA545" t="s">
        <v>96</v>
      </c>
      <c r="AB545" t="s">
        <v>7505</v>
      </c>
      <c r="AC545" t="s">
        <v>1813</v>
      </c>
      <c r="AD545" t="s">
        <v>7506</v>
      </c>
      <c r="AE545" t="s">
        <v>59</v>
      </c>
      <c r="AF545" s="10" t="s">
        <v>7507</v>
      </c>
      <c r="AG545" t="s">
        <v>320</v>
      </c>
    </row>
    <row r="546" spans="1:33" ht="15.6" x14ac:dyDescent="0.3">
      <c r="A546" t="s">
        <v>32</v>
      </c>
      <c r="B546" t="s">
        <v>7508</v>
      </c>
      <c r="C546" t="s">
        <v>34</v>
      </c>
      <c r="D546" t="s">
        <v>35</v>
      </c>
      <c r="E546" t="s">
        <v>36</v>
      </c>
      <c r="F546" t="s">
        <v>37</v>
      </c>
      <c r="G546" t="s">
        <v>649</v>
      </c>
      <c r="H546" t="s">
        <v>650</v>
      </c>
      <c r="I546" t="s">
        <v>75</v>
      </c>
      <c r="J546" t="s">
        <v>76</v>
      </c>
      <c r="K546" t="s">
        <v>378</v>
      </c>
      <c r="L546" t="s">
        <v>43</v>
      </c>
      <c r="M546" t="s">
        <v>7509</v>
      </c>
      <c r="N546" t="s">
        <v>7510</v>
      </c>
      <c r="O546" t="s">
        <v>7511</v>
      </c>
      <c r="P546" t="s">
        <v>7512</v>
      </c>
      <c r="Q546" s="7">
        <f t="shared" si="8"/>
        <v>45685</v>
      </c>
      <c r="R546" t="s">
        <v>7513</v>
      </c>
      <c r="S546" t="s">
        <v>7514</v>
      </c>
      <c r="T546" t="s">
        <v>7049</v>
      </c>
      <c r="U546" t="s">
        <v>7050</v>
      </c>
      <c r="V546" t="s">
        <v>366</v>
      </c>
      <c r="W546" t="s">
        <v>7051</v>
      </c>
      <c r="X546" t="s">
        <v>54</v>
      </c>
      <c r="Y546" t="s">
        <v>138</v>
      </c>
      <c r="Z546" t="s">
        <v>7515</v>
      </c>
      <c r="AA546" t="s">
        <v>68</v>
      </c>
      <c r="AB546" t="s">
        <v>7516</v>
      </c>
      <c r="AC546" t="s">
        <v>7517</v>
      </c>
      <c r="AD546" t="s">
        <v>7518</v>
      </c>
      <c r="AE546" t="s">
        <v>59</v>
      </c>
      <c r="AF546" s="10" t="s">
        <v>916</v>
      </c>
      <c r="AG546" t="s">
        <v>40</v>
      </c>
    </row>
    <row r="547" spans="1:33" ht="15.6" x14ac:dyDescent="0.3">
      <c r="A547" t="s">
        <v>32</v>
      </c>
      <c r="B547" t="s">
        <v>7521</v>
      </c>
      <c r="C547" t="s">
        <v>154</v>
      </c>
      <c r="D547" t="s">
        <v>35</v>
      </c>
      <c r="E547" t="s">
        <v>36</v>
      </c>
      <c r="F547" t="s">
        <v>37</v>
      </c>
      <c r="G547" t="s">
        <v>1082</v>
      </c>
      <c r="H547" t="s">
        <v>471</v>
      </c>
      <c r="I547" t="s">
        <v>127</v>
      </c>
      <c r="J547" t="s">
        <v>76</v>
      </c>
      <c r="K547" t="s">
        <v>42</v>
      </c>
      <c r="L547" t="s">
        <v>77</v>
      </c>
      <c r="M547" t="s">
        <v>7522</v>
      </c>
      <c r="N547" t="s">
        <v>7523</v>
      </c>
      <c r="O547" t="s">
        <v>7524</v>
      </c>
      <c r="P547" t="s">
        <v>7525</v>
      </c>
      <c r="Q547" s="7">
        <f t="shared" si="8"/>
        <v>45682</v>
      </c>
      <c r="R547" t="s">
        <v>7526</v>
      </c>
      <c r="S547" t="s">
        <v>224</v>
      </c>
      <c r="T547" t="s">
        <v>2608</v>
      </c>
      <c r="U547" t="s">
        <v>2609</v>
      </c>
      <c r="V547" t="s">
        <v>113</v>
      </c>
      <c r="W547" t="s">
        <v>2610</v>
      </c>
      <c r="X547" t="s">
        <v>115</v>
      </c>
      <c r="Y547" t="s">
        <v>87</v>
      </c>
      <c r="Z547" t="s">
        <v>7527</v>
      </c>
      <c r="AA547" t="s">
        <v>89</v>
      </c>
      <c r="AB547" t="s">
        <v>7528</v>
      </c>
      <c r="AC547" t="s">
        <v>7527</v>
      </c>
      <c r="AD547" t="s">
        <v>7529</v>
      </c>
      <c r="AE547" t="s">
        <v>59</v>
      </c>
      <c r="AF547" s="10" t="s">
        <v>7530</v>
      </c>
      <c r="AG547" t="s">
        <v>40</v>
      </c>
    </row>
    <row r="548" spans="1:33" ht="15.6" x14ac:dyDescent="0.3">
      <c r="A548" t="s">
        <v>32</v>
      </c>
      <c r="B548" t="s">
        <v>7531</v>
      </c>
      <c r="C548" t="s">
        <v>154</v>
      </c>
      <c r="D548" t="s">
        <v>35</v>
      </c>
      <c r="E548" t="s">
        <v>36</v>
      </c>
      <c r="F548" t="s">
        <v>37</v>
      </c>
      <c r="G548" t="s">
        <v>126</v>
      </c>
      <c r="H548" t="s">
        <v>74</v>
      </c>
      <c r="I548" t="s">
        <v>103</v>
      </c>
      <c r="J548" t="s">
        <v>76</v>
      </c>
      <c r="K548" t="s">
        <v>378</v>
      </c>
      <c r="L548" t="s">
        <v>77</v>
      </c>
      <c r="M548" t="s">
        <v>3983</v>
      </c>
      <c r="N548" t="s">
        <v>7532</v>
      </c>
      <c r="O548" t="s">
        <v>7533</v>
      </c>
      <c r="P548" t="s">
        <v>7534</v>
      </c>
      <c r="Q548" s="7">
        <f t="shared" si="8"/>
        <v>45673</v>
      </c>
      <c r="R548" t="s">
        <v>7535</v>
      </c>
      <c r="S548" t="s">
        <v>3938</v>
      </c>
      <c r="T548" t="s">
        <v>3012</v>
      </c>
      <c r="U548" t="s">
        <v>2128</v>
      </c>
      <c r="V548" t="s">
        <v>366</v>
      </c>
      <c r="W548" t="s">
        <v>5615</v>
      </c>
      <c r="X548" t="s">
        <v>115</v>
      </c>
      <c r="Y548" t="s">
        <v>138</v>
      </c>
      <c r="Z548" t="s">
        <v>7536</v>
      </c>
      <c r="AA548" t="s">
        <v>57</v>
      </c>
      <c r="AB548" t="s">
        <v>7536</v>
      </c>
      <c r="AC548" t="s">
        <v>7537</v>
      </c>
      <c r="AD548" t="s">
        <v>7538</v>
      </c>
      <c r="AE548" t="s">
        <v>59</v>
      </c>
      <c r="AF548" s="10" t="s">
        <v>7539</v>
      </c>
      <c r="AG548" t="s">
        <v>121</v>
      </c>
    </row>
    <row r="549" spans="1:33" ht="15.6" x14ac:dyDescent="0.3">
      <c r="A549" t="s">
        <v>32</v>
      </c>
      <c r="B549" t="s">
        <v>7540</v>
      </c>
      <c r="C549" t="s">
        <v>154</v>
      </c>
      <c r="D549" t="s">
        <v>35</v>
      </c>
      <c r="E549" t="s">
        <v>36</v>
      </c>
      <c r="F549" t="s">
        <v>37</v>
      </c>
      <c r="G549" t="s">
        <v>244</v>
      </c>
      <c r="H549" t="s">
        <v>157</v>
      </c>
      <c r="I549" t="s">
        <v>158</v>
      </c>
      <c r="J549" t="s">
        <v>76</v>
      </c>
      <c r="K549" t="s">
        <v>1391</v>
      </c>
      <c r="L549" t="s">
        <v>77</v>
      </c>
      <c r="M549" t="s">
        <v>77</v>
      </c>
      <c r="N549" t="s">
        <v>7541</v>
      </c>
      <c r="O549" t="s">
        <v>6061</v>
      </c>
      <c r="P549" t="s">
        <v>7542</v>
      </c>
      <c r="Q549" s="7">
        <f t="shared" si="8"/>
        <v>45684</v>
      </c>
      <c r="R549" t="s">
        <v>7543</v>
      </c>
      <c r="S549" t="s">
        <v>7544</v>
      </c>
      <c r="T549" t="s">
        <v>7545</v>
      </c>
      <c r="U549" t="s">
        <v>757</v>
      </c>
      <c r="V549" t="s">
        <v>52</v>
      </c>
      <c r="W549" t="s">
        <v>7546</v>
      </c>
      <c r="X549" t="s">
        <v>54</v>
      </c>
      <c r="Y549" t="s">
        <v>138</v>
      </c>
      <c r="Z549" t="s">
        <v>7547</v>
      </c>
      <c r="AA549" t="s">
        <v>98</v>
      </c>
      <c r="AB549" t="s">
        <v>7548</v>
      </c>
      <c r="AC549" t="s">
        <v>7549</v>
      </c>
      <c r="AD549" t="s">
        <v>7550</v>
      </c>
      <c r="AE549" t="s">
        <v>59</v>
      </c>
      <c r="AF549" s="10" t="s">
        <v>65</v>
      </c>
      <c r="AG549" t="s">
        <v>55</v>
      </c>
    </row>
    <row r="550" spans="1:33" ht="15.6" x14ac:dyDescent="0.3">
      <c r="A550" t="s">
        <v>32</v>
      </c>
      <c r="B550" t="s">
        <v>7551</v>
      </c>
      <c r="C550" t="s">
        <v>154</v>
      </c>
      <c r="D550" t="s">
        <v>35</v>
      </c>
      <c r="E550" t="s">
        <v>36</v>
      </c>
      <c r="F550" t="s">
        <v>37</v>
      </c>
      <c r="G550" t="s">
        <v>1125</v>
      </c>
      <c r="H550" t="s">
        <v>471</v>
      </c>
      <c r="I550" t="s">
        <v>147</v>
      </c>
      <c r="J550" t="s">
        <v>76</v>
      </c>
      <c r="K550" t="s">
        <v>128</v>
      </c>
      <c r="L550" t="s">
        <v>77</v>
      </c>
      <c r="M550" t="s">
        <v>472</v>
      </c>
      <c r="N550" t="s">
        <v>7552</v>
      </c>
      <c r="O550" t="s">
        <v>7553</v>
      </c>
      <c r="P550" t="s">
        <v>7554</v>
      </c>
      <c r="Q550" s="7">
        <f t="shared" si="8"/>
        <v>45659</v>
      </c>
      <c r="R550" t="s">
        <v>7555</v>
      </c>
      <c r="S550" t="s">
        <v>7556</v>
      </c>
      <c r="T550" t="s">
        <v>7557</v>
      </c>
      <c r="U550" t="s">
        <v>51</v>
      </c>
      <c r="V550" t="s">
        <v>113</v>
      </c>
      <c r="W550" t="s">
        <v>7558</v>
      </c>
      <c r="X550" t="s">
        <v>54</v>
      </c>
      <c r="Y550" t="s">
        <v>55</v>
      </c>
      <c r="Z550" t="s">
        <v>7559</v>
      </c>
      <c r="AA550" t="s">
        <v>64</v>
      </c>
      <c r="AB550" t="s">
        <v>7554</v>
      </c>
      <c r="AC550" t="s">
        <v>7554</v>
      </c>
      <c r="AD550" t="s">
        <v>7560</v>
      </c>
      <c r="AE550" t="s">
        <v>59</v>
      </c>
      <c r="AF550" s="10" t="s">
        <v>67</v>
      </c>
      <c r="AG550" t="s">
        <v>55</v>
      </c>
    </row>
    <row r="551" spans="1:33" ht="15.6" x14ac:dyDescent="0.3">
      <c r="A551" t="s">
        <v>32</v>
      </c>
      <c r="B551" t="s">
        <v>7562</v>
      </c>
      <c r="C551" t="s">
        <v>34</v>
      </c>
      <c r="D551" t="s">
        <v>35</v>
      </c>
      <c r="E551" t="s">
        <v>36</v>
      </c>
      <c r="F551" t="s">
        <v>155</v>
      </c>
      <c r="G551" t="s">
        <v>649</v>
      </c>
      <c r="H551" t="s">
        <v>650</v>
      </c>
      <c r="I551" t="s">
        <v>341</v>
      </c>
      <c r="J551" t="s">
        <v>76</v>
      </c>
      <c r="K551" t="s">
        <v>42</v>
      </c>
      <c r="L551" t="s">
        <v>43</v>
      </c>
      <c r="M551" t="s">
        <v>7563</v>
      </c>
      <c r="N551" t="s">
        <v>7564</v>
      </c>
      <c r="O551" t="s">
        <v>7565</v>
      </c>
      <c r="P551" t="s">
        <v>7566</v>
      </c>
      <c r="Q551" s="7">
        <f t="shared" si="8"/>
        <v>45674</v>
      </c>
      <c r="R551" t="s">
        <v>7567</v>
      </c>
      <c r="S551" t="s">
        <v>224</v>
      </c>
      <c r="T551" t="s">
        <v>2243</v>
      </c>
      <c r="U551" t="s">
        <v>7568</v>
      </c>
      <c r="V551" t="s">
        <v>722</v>
      </c>
      <c r="W551" t="s">
        <v>7569</v>
      </c>
      <c r="X551" t="s">
        <v>115</v>
      </c>
      <c r="Y551" t="s">
        <v>87</v>
      </c>
      <c r="Z551" t="s">
        <v>7570</v>
      </c>
      <c r="AA551" t="s">
        <v>99</v>
      </c>
      <c r="AB551" t="s">
        <v>7571</v>
      </c>
      <c r="AC551" t="s">
        <v>7571</v>
      </c>
      <c r="AD551" t="s">
        <v>7572</v>
      </c>
      <c r="AE551" t="s">
        <v>59</v>
      </c>
      <c r="AF551" s="10" t="s">
        <v>67</v>
      </c>
      <c r="AG551" t="s">
        <v>55</v>
      </c>
    </row>
    <row r="552" spans="1:33" ht="15.6" x14ac:dyDescent="0.3">
      <c r="A552" t="s">
        <v>32</v>
      </c>
      <c r="B552" t="s">
        <v>7573</v>
      </c>
      <c r="C552" t="s">
        <v>154</v>
      </c>
      <c r="D552" t="s">
        <v>35</v>
      </c>
      <c r="E552" t="s">
        <v>36</v>
      </c>
      <c r="F552" t="s">
        <v>155</v>
      </c>
      <c r="G552" t="s">
        <v>126</v>
      </c>
      <c r="H552" t="s">
        <v>74</v>
      </c>
      <c r="I552" t="s">
        <v>103</v>
      </c>
      <c r="J552" t="s">
        <v>76</v>
      </c>
      <c r="K552" t="s">
        <v>128</v>
      </c>
      <c r="L552" t="s">
        <v>77</v>
      </c>
      <c r="M552" t="s">
        <v>245</v>
      </c>
      <c r="N552" t="s">
        <v>7574</v>
      </c>
      <c r="O552" t="s">
        <v>344</v>
      </c>
      <c r="P552" t="s">
        <v>7575</v>
      </c>
      <c r="Q552" s="7">
        <f t="shared" si="8"/>
        <v>45684</v>
      </c>
      <c r="R552" t="s">
        <v>7576</v>
      </c>
      <c r="S552" t="s">
        <v>3167</v>
      </c>
      <c r="T552" t="s">
        <v>3168</v>
      </c>
      <c r="U552" t="s">
        <v>7577</v>
      </c>
      <c r="V552" t="s">
        <v>366</v>
      </c>
      <c r="W552" t="s">
        <v>3170</v>
      </c>
      <c r="X552" t="s">
        <v>115</v>
      </c>
      <c r="Y552" t="s">
        <v>55</v>
      </c>
      <c r="Z552" t="s">
        <v>7578</v>
      </c>
      <c r="AA552" t="s">
        <v>62</v>
      </c>
      <c r="AB552" t="s">
        <v>7579</v>
      </c>
      <c r="AC552" t="s">
        <v>7580</v>
      </c>
      <c r="AD552" t="s">
        <v>7581</v>
      </c>
      <c r="AE552" t="s">
        <v>59</v>
      </c>
      <c r="AF552" s="10" t="s">
        <v>63</v>
      </c>
      <c r="AG552" t="s">
        <v>55</v>
      </c>
    </row>
    <row r="553" spans="1:33" ht="15.6" x14ac:dyDescent="0.3">
      <c r="A553" t="s">
        <v>32</v>
      </c>
      <c r="B553" t="s">
        <v>7582</v>
      </c>
      <c r="C553" t="s">
        <v>34</v>
      </c>
      <c r="D553" t="s">
        <v>35</v>
      </c>
      <c r="E553" t="s">
        <v>36</v>
      </c>
      <c r="F553" t="s">
        <v>37</v>
      </c>
      <c r="G553" t="s">
        <v>38</v>
      </c>
      <c r="H553" t="s">
        <v>39</v>
      </c>
      <c r="I553" t="s">
        <v>75</v>
      </c>
      <c r="J553" t="s">
        <v>41</v>
      </c>
      <c r="K553" t="s">
        <v>1463</v>
      </c>
      <c r="L553" t="s">
        <v>43</v>
      </c>
      <c r="M553" t="s">
        <v>1751</v>
      </c>
      <c r="N553" t="s">
        <v>7583</v>
      </c>
      <c r="O553" t="s">
        <v>7584</v>
      </c>
      <c r="P553" t="s">
        <v>7585</v>
      </c>
      <c r="Q553" s="7">
        <f t="shared" si="8"/>
        <v>45686</v>
      </c>
      <c r="R553" t="s">
        <v>7586</v>
      </c>
      <c r="S553" t="s">
        <v>7587</v>
      </c>
      <c r="T553" t="s">
        <v>7588</v>
      </c>
      <c r="U553" t="s">
        <v>7589</v>
      </c>
      <c r="V553" t="s">
        <v>113</v>
      </c>
      <c r="W553" t="s">
        <v>7590</v>
      </c>
      <c r="X553" t="s">
        <v>54</v>
      </c>
      <c r="Y553" t="s">
        <v>87</v>
      </c>
      <c r="Z553" t="s">
        <v>7591</v>
      </c>
      <c r="AA553" t="s">
        <v>98</v>
      </c>
      <c r="AB553" t="s">
        <v>7592</v>
      </c>
      <c r="AC553" t="s">
        <v>7593</v>
      </c>
      <c r="AD553" t="s">
        <v>7594</v>
      </c>
      <c r="AE553" t="s">
        <v>59</v>
      </c>
      <c r="AF553" s="10" t="s">
        <v>65</v>
      </c>
      <c r="AG553" t="s">
        <v>55</v>
      </c>
    </row>
    <row r="554" spans="1:33" ht="15.6" x14ac:dyDescent="0.3">
      <c r="A554" t="s">
        <v>32</v>
      </c>
      <c r="B554" t="s">
        <v>7595</v>
      </c>
      <c r="C554" t="s">
        <v>72</v>
      </c>
      <c r="D554" t="s">
        <v>35</v>
      </c>
      <c r="E554" t="s">
        <v>36</v>
      </c>
      <c r="F554" t="s">
        <v>37</v>
      </c>
      <c r="G554" t="s">
        <v>2294</v>
      </c>
      <c r="H554" t="s">
        <v>74</v>
      </c>
      <c r="I554" t="s">
        <v>866</v>
      </c>
      <c r="J554" t="s">
        <v>76</v>
      </c>
      <c r="K554" t="s">
        <v>797</v>
      </c>
      <c r="L554" t="s">
        <v>77</v>
      </c>
      <c r="M554" t="s">
        <v>7596</v>
      </c>
      <c r="N554" t="s">
        <v>7597</v>
      </c>
      <c r="O554" t="s">
        <v>7598</v>
      </c>
      <c r="P554" t="s">
        <v>7599</v>
      </c>
      <c r="Q554" s="7">
        <f t="shared" si="8"/>
        <v>45660</v>
      </c>
      <c r="R554" t="s">
        <v>7600</v>
      </c>
      <c r="S554" t="s">
        <v>7601</v>
      </c>
      <c r="T554" t="s">
        <v>7602</v>
      </c>
      <c r="U554" t="s">
        <v>7603</v>
      </c>
      <c r="V554" t="s">
        <v>722</v>
      </c>
      <c r="W554" t="s">
        <v>7604</v>
      </c>
      <c r="X554" t="s">
        <v>115</v>
      </c>
      <c r="Y554" t="s">
        <v>87</v>
      </c>
      <c r="Z554" t="s">
        <v>7605</v>
      </c>
      <c r="AA554" t="s">
        <v>96</v>
      </c>
      <c r="AB554" t="s">
        <v>7606</v>
      </c>
      <c r="AC554" t="s">
        <v>7605</v>
      </c>
      <c r="AD554" t="s">
        <v>7607</v>
      </c>
      <c r="AE554" t="s">
        <v>59</v>
      </c>
      <c r="AF554" s="10" t="s">
        <v>7608</v>
      </c>
      <c r="AG554" t="s">
        <v>323</v>
      </c>
    </row>
    <row r="555" spans="1:33" ht="15.6" x14ac:dyDescent="0.3">
      <c r="A555" t="s">
        <v>32</v>
      </c>
      <c r="B555" t="s">
        <v>7609</v>
      </c>
      <c r="C555" t="s">
        <v>154</v>
      </c>
      <c r="D555" t="s">
        <v>35</v>
      </c>
      <c r="E555" t="s">
        <v>36</v>
      </c>
      <c r="F555" t="s">
        <v>37</v>
      </c>
      <c r="G555" t="s">
        <v>156</v>
      </c>
      <c r="H555" t="s">
        <v>157</v>
      </c>
      <c r="I555" t="s">
        <v>158</v>
      </c>
      <c r="J555" t="s">
        <v>76</v>
      </c>
      <c r="K555" t="s">
        <v>797</v>
      </c>
      <c r="L555" t="s">
        <v>833</v>
      </c>
      <c r="M555" t="s">
        <v>1203</v>
      </c>
      <c r="N555" t="s">
        <v>7610</v>
      </c>
      <c r="O555" t="s">
        <v>7611</v>
      </c>
      <c r="P555" t="s">
        <v>7612</v>
      </c>
      <c r="Q555" s="7">
        <f t="shared" si="8"/>
        <v>45671</v>
      </c>
      <c r="R555" t="s">
        <v>7613</v>
      </c>
      <c r="S555" t="s">
        <v>7614</v>
      </c>
      <c r="T555" t="s">
        <v>7615</v>
      </c>
      <c r="U555" t="s">
        <v>165</v>
      </c>
      <c r="V555" t="s">
        <v>366</v>
      </c>
      <c r="W555" t="s">
        <v>7616</v>
      </c>
      <c r="X555" t="s">
        <v>54</v>
      </c>
      <c r="Y555" t="s">
        <v>138</v>
      </c>
      <c r="Z555" t="s">
        <v>7617</v>
      </c>
      <c r="AA555" t="s">
        <v>98</v>
      </c>
      <c r="AB555" t="s">
        <v>7618</v>
      </c>
      <c r="AC555" t="s">
        <v>7619</v>
      </c>
      <c r="AD555" t="s">
        <v>7620</v>
      </c>
      <c r="AE555" t="s">
        <v>59</v>
      </c>
      <c r="AF555" s="10" t="s">
        <v>65</v>
      </c>
      <c r="AG555" t="s">
        <v>55</v>
      </c>
    </row>
    <row r="556" spans="1:33" ht="15.6" x14ac:dyDescent="0.3">
      <c r="A556" t="s">
        <v>32</v>
      </c>
      <c r="B556" t="s">
        <v>7624</v>
      </c>
      <c r="C556" t="s">
        <v>154</v>
      </c>
      <c r="D556" t="s">
        <v>35</v>
      </c>
      <c r="E556" t="s">
        <v>36</v>
      </c>
      <c r="F556" t="s">
        <v>37</v>
      </c>
      <c r="G556" t="s">
        <v>1869</v>
      </c>
      <c r="H556" t="s">
        <v>471</v>
      </c>
      <c r="I556" t="s">
        <v>158</v>
      </c>
      <c r="J556" t="s">
        <v>833</v>
      </c>
      <c r="K556" t="s">
        <v>797</v>
      </c>
      <c r="L556" t="s">
        <v>833</v>
      </c>
      <c r="M556" t="s">
        <v>1203</v>
      </c>
      <c r="N556" t="s">
        <v>7625</v>
      </c>
      <c r="O556" t="s">
        <v>7626</v>
      </c>
      <c r="P556" t="s">
        <v>7627</v>
      </c>
      <c r="Q556" s="7">
        <f t="shared" si="8"/>
        <v>45665</v>
      </c>
      <c r="R556" t="s">
        <v>7628</v>
      </c>
      <c r="S556" t="s">
        <v>7629</v>
      </c>
      <c r="T556" t="s">
        <v>7630</v>
      </c>
      <c r="U556" t="s">
        <v>757</v>
      </c>
      <c r="V556" t="s">
        <v>4579</v>
      </c>
      <c r="W556" t="s">
        <v>7631</v>
      </c>
      <c r="X556" t="s">
        <v>54</v>
      </c>
      <c r="Y556" t="s">
        <v>1246</v>
      </c>
      <c r="Z556" t="s">
        <v>7632</v>
      </c>
      <c r="AA556" t="s">
        <v>643</v>
      </c>
      <c r="AB556" t="s">
        <v>7633</v>
      </c>
      <c r="AC556" t="s">
        <v>7634</v>
      </c>
      <c r="AD556" t="s">
        <v>7635</v>
      </c>
      <c r="AE556" t="s">
        <v>59</v>
      </c>
      <c r="AF556" s="10" t="s">
        <v>65</v>
      </c>
      <c r="AG556" t="s">
        <v>55</v>
      </c>
    </row>
    <row r="557" spans="1:33" ht="15.6" x14ac:dyDescent="0.3">
      <c r="A557" t="s">
        <v>32</v>
      </c>
      <c r="B557" t="s">
        <v>7636</v>
      </c>
      <c r="C557" t="s">
        <v>72</v>
      </c>
      <c r="D557" t="s">
        <v>283</v>
      </c>
      <c r="E557" t="s">
        <v>36</v>
      </c>
      <c r="F557" t="s">
        <v>37</v>
      </c>
      <c r="G557" t="s">
        <v>1308</v>
      </c>
      <c r="H557" t="s">
        <v>74</v>
      </c>
      <c r="I557" t="s">
        <v>866</v>
      </c>
      <c r="J557" t="s">
        <v>530</v>
      </c>
      <c r="K557" t="s">
        <v>42</v>
      </c>
      <c r="L557" t="s">
        <v>530</v>
      </c>
      <c r="M557" t="s">
        <v>7637</v>
      </c>
      <c r="N557" t="s">
        <v>7638</v>
      </c>
      <c r="O557" t="s">
        <v>7639</v>
      </c>
      <c r="P557" t="s">
        <v>7640</v>
      </c>
      <c r="Q557" s="7">
        <f t="shared" si="8"/>
        <v>45674</v>
      </c>
      <c r="R557" t="s">
        <v>7641</v>
      </c>
      <c r="S557" t="s">
        <v>7642</v>
      </c>
      <c r="T557" t="s">
        <v>1575</v>
      </c>
      <c r="U557" t="s">
        <v>1576</v>
      </c>
      <c r="V557" t="s">
        <v>52</v>
      </c>
      <c r="W557" t="s">
        <v>1577</v>
      </c>
      <c r="X557" t="s">
        <v>115</v>
      </c>
      <c r="Y557" t="s">
        <v>138</v>
      </c>
      <c r="Z557" t="s">
        <v>7643</v>
      </c>
      <c r="AA557" t="s">
        <v>62</v>
      </c>
      <c r="AB557" t="s">
        <v>7640</v>
      </c>
      <c r="AC557" t="s">
        <v>7644</v>
      </c>
      <c r="AD557" t="s">
        <v>7645</v>
      </c>
      <c r="AE557" t="s">
        <v>59</v>
      </c>
      <c r="AF557" s="10" t="s">
        <v>1183</v>
      </c>
      <c r="AG557" t="s">
        <v>55</v>
      </c>
    </row>
    <row r="558" spans="1:33" ht="15.6" x14ac:dyDescent="0.3">
      <c r="A558" t="s">
        <v>32</v>
      </c>
      <c r="B558" t="s">
        <v>7646</v>
      </c>
      <c r="C558" t="s">
        <v>72</v>
      </c>
      <c r="D558" t="s">
        <v>35</v>
      </c>
      <c r="E558" t="s">
        <v>36</v>
      </c>
      <c r="F558" t="s">
        <v>339</v>
      </c>
      <c r="G558" t="s">
        <v>865</v>
      </c>
      <c r="H558" t="s">
        <v>74</v>
      </c>
      <c r="I558" t="s">
        <v>236</v>
      </c>
      <c r="J558" t="s">
        <v>76</v>
      </c>
      <c r="K558" t="s">
        <v>42</v>
      </c>
      <c r="L558" t="s">
        <v>77</v>
      </c>
      <c r="M558" t="s">
        <v>7647</v>
      </c>
      <c r="N558" t="s">
        <v>7648</v>
      </c>
      <c r="O558" t="s">
        <v>7649</v>
      </c>
      <c r="P558" t="s">
        <v>7650</v>
      </c>
      <c r="Q558" s="7">
        <f t="shared" si="8"/>
        <v>45680</v>
      </c>
      <c r="R558" t="s">
        <v>7651</v>
      </c>
      <c r="S558" t="s">
        <v>7652</v>
      </c>
      <c r="T558" t="s">
        <v>7653</v>
      </c>
      <c r="U558" t="s">
        <v>5272</v>
      </c>
      <c r="V558" t="s">
        <v>5273</v>
      </c>
      <c r="W558" t="s">
        <v>5274</v>
      </c>
      <c r="X558" t="s">
        <v>115</v>
      </c>
      <c r="Y558" t="s">
        <v>1055</v>
      </c>
      <c r="Z558" t="s">
        <v>7654</v>
      </c>
      <c r="AA558" t="s">
        <v>62</v>
      </c>
      <c r="AB558" t="s">
        <v>7655</v>
      </c>
      <c r="AC558" t="s">
        <v>7656</v>
      </c>
      <c r="AD558" t="s">
        <v>7657</v>
      </c>
      <c r="AE558" t="s">
        <v>59</v>
      </c>
      <c r="AF558" s="10" t="s">
        <v>489</v>
      </c>
      <c r="AG558" t="s">
        <v>55</v>
      </c>
    </row>
    <row r="559" spans="1:33" ht="15.6" x14ac:dyDescent="0.3">
      <c r="A559" t="s">
        <v>32</v>
      </c>
      <c r="B559" t="s">
        <v>7658</v>
      </c>
      <c r="C559" t="s">
        <v>34</v>
      </c>
      <c r="D559" t="s">
        <v>35</v>
      </c>
      <c r="E559" t="s">
        <v>36</v>
      </c>
      <c r="F559" t="s">
        <v>37</v>
      </c>
      <c r="G559" t="s">
        <v>649</v>
      </c>
      <c r="H559" t="s">
        <v>650</v>
      </c>
      <c r="I559" t="s">
        <v>180</v>
      </c>
      <c r="J559" t="s">
        <v>41</v>
      </c>
      <c r="K559" t="s">
        <v>378</v>
      </c>
      <c r="L559" t="s">
        <v>43</v>
      </c>
      <c r="M559" t="s">
        <v>7659</v>
      </c>
      <c r="N559" t="s">
        <v>7660</v>
      </c>
      <c r="O559" t="s">
        <v>7661</v>
      </c>
      <c r="P559" t="s">
        <v>7662</v>
      </c>
      <c r="Q559" s="7">
        <f t="shared" si="8"/>
        <v>45674</v>
      </c>
      <c r="R559" t="s">
        <v>7663</v>
      </c>
      <c r="S559" t="s">
        <v>7664</v>
      </c>
      <c r="T559" t="s">
        <v>7064</v>
      </c>
      <c r="U559" t="s">
        <v>7065</v>
      </c>
      <c r="V559" t="s">
        <v>514</v>
      </c>
      <c r="W559" t="s">
        <v>7665</v>
      </c>
      <c r="X559" t="s">
        <v>115</v>
      </c>
      <c r="Y559" t="s">
        <v>138</v>
      </c>
      <c r="Z559" t="s">
        <v>7666</v>
      </c>
      <c r="AA559" t="s">
        <v>98</v>
      </c>
      <c r="AB559" t="s">
        <v>7667</v>
      </c>
      <c r="AC559" t="s">
        <v>7668</v>
      </c>
      <c r="AD559" t="s">
        <v>7669</v>
      </c>
      <c r="AE559" t="s">
        <v>59</v>
      </c>
      <c r="AF559" s="10" t="s">
        <v>65</v>
      </c>
      <c r="AG559" t="s">
        <v>55</v>
      </c>
    </row>
    <row r="560" spans="1:33" ht="15.6" x14ac:dyDescent="0.3">
      <c r="A560" t="s">
        <v>32</v>
      </c>
      <c r="B560" t="s">
        <v>7670</v>
      </c>
      <c r="C560" t="s">
        <v>154</v>
      </c>
      <c r="D560" t="s">
        <v>35</v>
      </c>
      <c r="E560" t="s">
        <v>36</v>
      </c>
      <c r="F560" t="s">
        <v>155</v>
      </c>
      <c r="G560" t="s">
        <v>2529</v>
      </c>
      <c r="H560" t="s">
        <v>157</v>
      </c>
      <c r="I560" t="s">
        <v>158</v>
      </c>
      <c r="J560" t="s">
        <v>76</v>
      </c>
      <c r="K560" t="s">
        <v>128</v>
      </c>
      <c r="L560" t="s">
        <v>77</v>
      </c>
      <c r="M560" t="s">
        <v>77</v>
      </c>
      <c r="N560" t="s">
        <v>7671</v>
      </c>
      <c r="O560" t="s">
        <v>7672</v>
      </c>
      <c r="P560" t="s">
        <v>7673</v>
      </c>
      <c r="Q560" s="7">
        <f t="shared" si="8"/>
        <v>45671</v>
      </c>
      <c r="R560" t="s">
        <v>7674</v>
      </c>
      <c r="S560" t="s">
        <v>268</v>
      </c>
      <c r="T560" t="s">
        <v>7675</v>
      </c>
      <c r="U560" t="s">
        <v>165</v>
      </c>
      <c r="V560" t="s">
        <v>366</v>
      </c>
      <c r="W560" t="s">
        <v>7676</v>
      </c>
      <c r="X560" t="s">
        <v>54</v>
      </c>
      <c r="Y560" t="s">
        <v>138</v>
      </c>
      <c r="Z560" t="s">
        <v>7677</v>
      </c>
      <c r="AA560" t="s">
        <v>66</v>
      </c>
      <c r="AB560" t="s">
        <v>7678</v>
      </c>
      <c r="AC560" t="s">
        <v>7678</v>
      </c>
      <c r="AD560" t="s">
        <v>7679</v>
      </c>
      <c r="AE560" t="s">
        <v>59</v>
      </c>
      <c r="AF560" s="10" t="s">
        <v>67</v>
      </c>
      <c r="AG560" t="s">
        <v>55</v>
      </c>
    </row>
    <row r="561" spans="1:33" ht="15.6" x14ac:dyDescent="0.3">
      <c r="A561" t="s">
        <v>32</v>
      </c>
      <c r="B561" t="s">
        <v>7680</v>
      </c>
      <c r="C561" t="s">
        <v>154</v>
      </c>
      <c r="D561" t="s">
        <v>35</v>
      </c>
      <c r="E561" t="s">
        <v>36</v>
      </c>
      <c r="F561" t="s">
        <v>37</v>
      </c>
      <c r="G561" t="s">
        <v>7681</v>
      </c>
      <c r="H561" t="s">
        <v>157</v>
      </c>
      <c r="I561" t="s">
        <v>341</v>
      </c>
      <c r="J561" t="s">
        <v>76</v>
      </c>
      <c r="K561" t="s">
        <v>2015</v>
      </c>
      <c r="L561" t="s">
        <v>77</v>
      </c>
      <c r="M561" t="s">
        <v>3252</v>
      </c>
      <c r="N561" t="s">
        <v>7682</v>
      </c>
      <c r="O561" t="s">
        <v>7683</v>
      </c>
      <c r="P561" t="s">
        <v>7684</v>
      </c>
      <c r="Q561" s="7">
        <f t="shared" si="8"/>
        <v>45677</v>
      </c>
      <c r="R561" t="s">
        <v>7685</v>
      </c>
      <c r="S561" t="s">
        <v>224</v>
      </c>
      <c r="T561" t="s">
        <v>7686</v>
      </c>
      <c r="U561" t="s">
        <v>5038</v>
      </c>
      <c r="V561" t="s">
        <v>7687</v>
      </c>
      <c r="W561" t="s">
        <v>7688</v>
      </c>
      <c r="X561" t="s">
        <v>115</v>
      </c>
      <c r="Y561" t="s">
        <v>55</v>
      </c>
      <c r="Z561" t="s">
        <v>7685</v>
      </c>
      <c r="AA561" t="s">
        <v>66</v>
      </c>
      <c r="AB561" t="s">
        <v>561</v>
      </c>
      <c r="AC561" t="s">
        <v>563</v>
      </c>
      <c r="AD561" t="s">
        <v>7689</v>
      </c>
      <c r="AE561" t="s">
        <v>59</v>
      </c>
      <c r="AF561" s="10" t="s">
        <v>65</v>
      </c>
      <c r="AG561" t="s">
        <v>55</v>
      </c>
    </row>
    <row r="562" spans="1:33" ht="15.6" x14ac:dyDescent="0.3">
      <c r="A562" t="s">
        <v>32</v>
      </c>
      <c r="B562" t="s">
        <v>7690</v>
      </c>
      <c r="C562" t="s">
        <v>154</v>
      </c>
      <c r="D562" t="s">
        <v>35</v>
      </c>
      <c r="E562" t="s">
        <v>36</v>
      </c>
      <c r="F562" t="s">
        <v>339</v>
      </c>
      <c r="G562" t="s">
        <v>284</v>
      </c>
      <c r="H562" t="s">
        <v>157</v>
      </c>
      <c r="I562" t="s">
        <v>158</v>
      </c>
      <c r="J562" t="s">
        <v>76</v>
      </c>
      <c r="K562" t="s">
        <v>2015</v>
      </c>
      <c r="L562" t="s">
        <v>77</v>
      </c>
      <c r="M562" t="s">
        <v>77</v>
      </c>
      <c r="N562" t="s">
        <v>7691</v>
      </c>
      <c r="O562" t="s">
        <v>3889</v>
      </c>
      <c r="P562" t="s">
        <v>7692</v>
      </c>
      <c r="Q562" s="7">
        <f t="shared" si="8"/>
        <v>45686</v>
      </c>
      <c r="R562" t="s">
        <v>7693</v>
      </c>
      <c r="S562" t="s">
        <v>3892</v>
      </c>
      <c r="T562" t="s">
        <v>3893</v>
      </c>
      <c r="U562" t="s">
        <v>399</v>
      </c>
      <c r="V562" t="s">
        <v>52</v>
      </c>
      <c r="W562" t="s">
        <v>7694</v>
      </c>
      <c r="X562" t="s">
        <v>54</v>
      </c>
      <c r="Y562" t="s">
        <v>138</v>
      </c>
      <c r="Z562" t="s">
        <v>7695</v>
      </c>
      <c r="AA562" t="s">
        <v>57</v>
      </c>
      <c r="AB562" t="s">
        <v>7696</v>
      </c>
      <c r="AC562" t="s">
        <v>7697</v>
      </c>
      <c r="AD562" t="s">
        <v>7698</v>
      </c>
      <c r="AE562" t="s">
        <v>59</v>
      </c>
      <c r="AF562" s="10" t="s">
        <v>1583</v>
      </c>
      <c r="AG562" t="s">
        <v>40</v>
      </c>
    </row>
    <row r="563" spans="1:33" ht="15.6" x14ac:dyDescent="0.3">
      <c r="A563" t="s">
        <v>32</v>
      </c>
      <c r="B563" t="s">
        <v>7699</v>
      </c>
      <c r="C563" t="s">
        <v>154</v>
      </c>
      <c r="D563" t="s">
        <v>35</v>
      </c>
      <c r="E563" t="s">
        <v>36</v>
      </c>
      <c r="F563" t="s">
        <v>37</v>
      </c>
      <c r="G563" t="s">
        <v>156</v>
      </c>
      <c r="H563" t="s">
        <v>157</v>
      </c>
      <c r="I563" t="s">
        <v>103</v>
      </c>
      <c r="J563" t="s">
        <v>76</v>
      </c>
      <c r="K563" t="s">
        <v>42</v>
      </c>
      <c r="L563" t="s">
        <v>77</v>
      </c>
      <c r="M563" t="s">
        <v>3933</v>
      </c>
      <c r="N563" t="s">
        <v>7700</v>
      </c>
      <c r="O563" t="s">
        <v>6196</v>
      </c>
      <c r="P563" t="s">
        <v>7701</v>
      </c>
      <c r="Q563" s="7">
        <f t="shared" si="8"/>
        <v>45667</v>
      </c>
      <c r="R563" t="s">
        <v>7702</v>
      </c>
      <c r="S563" t="s">
        <v>7703</v>
      </c>
      <c r="T563" t="s">
        <v>7704</v>
      </c>
      <c r="U563" t="s">
        <v>7705</v>
      </c>
      <c r="V563" t="s">
        <v>7706</v>
      </c>
      <c r="W563" t="s">
        <v>7707</v>
      </c>
      <c r="X563" t="s">
        <v>115</v>
      </c>
      <c r="Y563" t="s">
        <v>87</v>
      </c>
      <c r="Z563" t="s">
        <v>7708</v>
      </c>
      <c r="AA563" t="s">
        <v>98</v>
      </c>
      <c r="AB563" t="s">
        <v>7709</v>
      </c>
      <c r="AC563" t="s">
        <v>7710</v>
      </c>
      <c r="AD563" t="s">
        <v>7711</v>
      </c>
      <c r="AE563" t="s">
        <v>59</v>
      </c>
      <c r="AF563" s="10" t="s">
        <v>65</v>
      </c>
      <c r="AG563" t="s">
        <v>55</v>
      </c>
    </row>
    <row r="564" spans="1:33" ht="15.6" x14ac:dyDescent="0.3">
      <c r="A564" t="s">
        <v>32</v>
      </c>
      <c r="B564" t="s">
        <v>7712</v>
      </c>
      <c r="C564" t="s">
        <v>34</v>
      </c>
      <c r="D564" t="s">
        <v>35</v>
      </c>
      <c r="E564" t="s">
        <v>36</v>
      </c>
      <c r="F564" t="s">
        <v>37</v>
      </c>
      <c r="G564" t="s">
        <v>38</v>
      </c>
      <c r="H564" t="s">
        <v>39</v>
      </c>
      <c r="I564" t="s">
        <v>158</v>
      </c>
      <c r="J564" t="s">
        <v>41</v>
      </c>
      <c r="K564" t="s">
        <v>3044</v>
      </c>
      <c r="L564" t="s">
        <v>43</v>
      </c>
      <c r="M564" t="s">
        <v>1220</v>
      </c>
      <c r="N564" t="s">
        <v>7713</v>
      </c>
      <c r="O564" t="s">
        <v>7714</v>
      </c>
      <c r="P564" t="s">
        <v>7715</v>
      </c>
      <c r="Q564" s="7">
        <f t="shared" si="8"/>
        <v>45672</v>
      </c>
      <c r="R564" t="s">
        <v>7716</v>
      </c>
      <c r="S564" t="s">
        <v>7717</v>
      </c>
      <c r="T564" t="s">
        <v>1772</v>
      </c>
      <c r="U564" t="s">
        <v>399</v>
      </c>
      <c r="V564" t="s">
        <v>366</v>
      </c>
      <c r="W564" t="s">
        <v>7718</v>
      </c>
      <c r="X564" t="s">
        <v>54</v>
      </c>
      <c r="Y564" t="s">
        <v>138</v>
      </c>
      <c r="Z564" t="s">
        <v>7719</v>
      </c>
      <c r="AA564" t="s">
        <v>89</v>
      </c>
      <c r="AB564" t="s">
        <v>7720</v>
      </c>
      <c r="AC564" t="s">
        <v>7721</v>
      </c>
      <c r="AD564" t="s">
        <v>7722</v>
      </c>
      <c r="AE564" t="s">
        <v>59</v>
      </c>
      <c r="AF564" s="10" t="s">
        <v>2028</v>
      </c>
      <c r="AG564" t="s">
        <v>94</v>
      </c>
    </row>
    <row r="565" spans="1:33" ht="15.6" x14ac:dyDescent="0.3">
      <c r="A565" t="s">
        <v>32</v>
      </c>
      <c r="B565" t="s">
        <v>7723</v>
      </c>
      <c r="C565" t="s">
        <v>154</v>
      </c>
      <c r="D565" t="s">
        <v>35</v>
      </c>
      <c r="E565" t="s">
        <v>36</v>
      </c>
      <c r="F565" t="s">
        <v>37</v>
      </c>
      <c r="G565" t="s">
        <v>156</v>
      </c>
      <c r="H565" t="s">
        <v>157</v>
      </c>
      <c r="I565" t="s">
        <v>103</v>
      </c>
      <c r="J565" t="s">
        <v>76</v>
      </c>
      <c r="K565" t="s">
        <v>491</v>
      </c>
      <c r="L565" t="s">
        <v>77</v>
      </c>
      <c r="M565" t="s">
        <v>245</v>
      </c>
      <c r="N565" t="s">
        <v>7724</v>
      </c>
      <c r="O565" t="s">
        <v>7725</v>
      </c>
      <c r="P565" t="s">
        <v>7726</v>
      </c>
      <c r="Q565" s="7">
        <f t="shared" si="8"/>
        <v>45680</v>
      </c>
      <c r="R565" t="s">
        <v>7727</v>
      </c>
      <c r="S565" t="s">
        <v>224</v>
      </c>
      <c r="T565" t="s">
        <v>1667</v>
      </c>
      <c r="U565" t="s">
        <v>7728</v>
      </c>
      <c r="V565" t="s">
        <v>5395</v>
      </c>
      <c r="W565" t="s">
        <v>7729</v>
      </c>
      <c r="X565" t="s">
        <v>115</v>
      </c>
      <c r="Y565" t="s">
        <v>87</v>
      </c>
      <c r="Z565" t="s">
        <v>7730</v>
      </c>
      <c r="AA565" t="s">
        <v>98</v>
      </c>
      <c r="AB565" t="s">
        <v>7731</v>
      </c>
      <c r="AC565" t="s">
        <v>7732</v>
      </c>
      <c r="AD565" t="s">
        <v>7733</v>
      </c>
      <c r="AE565" t="s">
        <v>59</v>
      </c>
      <c r="AF565" s="10" t="s">
        <v>406</v>
      </c>
      <c r="AG565" t="s">
        <v>55</v>
      </c>
    </row>
    <row r="566" spans="1:33" ht="15.6" x14ac:dyDescent="0.3">
      <c r="A566" t="s">
        <v>32</v>
      </c>
      <c r="B566" t="s">
        <v>7734</v>
      </c>
      <c r="C566" t="s">
        <v>72</v>
      </c>
      <c r="D566" t="s">
        <v>35</v>
      </c>
      <c r="E566" t="s">
        <v>36</v>
      </c>
      <c r="F566" t="s">
        <v>155</v>
      </c>
      <c r="G566" t="s">
        <v>197</v>
      </c>
      <c r="H566" t="s">
        <v>74</v>
      </c>
      <c r="I566" t="s">
        <v>40</v>
      </c>
      <c r="J566" t="s">
        <v>76</v>
      </c>
      <c r="K566" t="s">
        <v>128</v>
      </c>
      <c r="L566" t="s">
        <v>77</v>
      </c>
      <c r="M566" t="s">
        <v>7735</v>
      </c>
      <c r="N566" t="s">
        <v>7736</v>
      </c>
      <c r="O566" t="s">
        <v>7737</v>
      </c>
      <c r="P566" t="s">
        <v>7738</v>
      </c>
      <c r="Q566" s="7">
        <f t="shared" si="8"/>
        <v>45686</v>
      </c>
      <c r="R566" t="s">
        <v>7739</v>
      </c>
      <c r="S566" t="s">
        <v>3469</v>
      </c>
      <c r="T566" t="s">
        <v>3470</v>
      </c>
      <c r="U566" t="s">
        <v>3471</v>
      </c>
      <c r="V566" t="s">
        <v>3472</v>
      </c>
      <c r="W566" t="s">
        <v>3473</v>
      </c>
      <c r="X566" t="s">
        <v>54</v>
      </c>
      <c r="Y566" t="s">
        <v>87</v>
      </c>
      <c r="Z566" t="s">
        <v>7740</v>
      </c>
      <c r="AA566" t="s">
        <v>57</v>
      </c>
      <c r="AB566" t="s">
        <v>7741</v>
      </c>
      <c r="AC566" t="s">
        <v>7742</v>
      </c>
      <c r="AD566" t="s">
        <v>7743</v>
      </c>
      <c r="AE566" t="s">
        <v>59</v>
      </c>
      <c r="AF566" s="10" t="s">
        <v>1849</v>
      </c>
      <c r="AG566" t="s">
        <v>40</v>
      </c>
    </row>
    <row r="567" spans="1:33" ht="15.6" x14ac:dyDescent="0.3">
      <c r="A567" t="s">
        <v>32</v>
      </c>
      <c r="B567" t="s">
        <v>7745</v>
      </c>
      <c r="C567" t="s">
        <v>154</v>
      </c>
      <c r="D567" t="s">
        <v>35</v>
      </c>
      <c r="E567" t="s">
        <v>36</v>
      </c>
      <c r="F567" t="s">
        <v>37</v>
      </c>
      <c r="G567" t="s">
        <v>262</v>
      </c>
      <c r="H567" t="s">
        <v>157</v>
      </c>
      <c r="I567" t="s">
        <v>75</v>
      </c>
      <c r="J567" t="s">
        <v>76</v>
      </c>
      <c r="K567" t="s">
        <v>378</v>
      </c>
      <c r="L567" t="s">
        <v>77</v>
      </c>
      <c r="M567" t="s">
        <v>7746</v>
      </c>
      <c r="N567" t="s">
        <v>7747</v>
      </c>
      <c r="O567" t="s">
        <v>7748</v>
      </c>
      <c r="P567" t="s">
        <v>7749</v>
      </c>
      <c r="Q567" s="7">
        <f t="shared" si="8"/>
        <v>45688</v>
      </c>
      <c r="R567" t="s">
        <v>7750</v>
      </c>
      <c r="S567" t="s">
        <v>7350</v>
      </c>
      <c r="T567" t="s">
        <v>4500</v>
      </c>
      <c r="U567" t="s">
        <v>7751</v>
      </c>
      <c r="V567" t="s">
        <v>7352</v>
      </c>
      <c r="W567" t="s">
        <v>5668</v>
      </c>
      <c r="X567" t="s">
        <v>54</v>
      </c>
      <c r="Y567" t="s">
        <v>138</v>
      </c>
      <c r="Z567" t="s">
        <v>7752</v>
      </c>
      <c r="AA567" t="s">
        <v>68</v>
      </c>
      <c r="AB567" t="s">
        <v>7753</v>
      </c>
      <c r="AC567" t="s">
        <v>7754</v>
      </c>
      <c r="AD567" t="s">
        <v>7755</v>
      </c>
      <c r="AE567" t="s">
        <v>59</v>
      </c>
      <c r="AF567" s="10" t="s">
        <v>7756</v>
      </c>
      <c r="AG567" t="s">
        <v>323</v>
      </c>
    </row>
    <row r="568" spans="1:33" ht="15.6" x14ac:dyDescent="0.3">
      <c r="A568" t="s">
        <v>32</v>
      </c>
      <c r="B568" t="s">
        <v>7758</v>
      </c>
      <c r="C568" t="s">
        <v>34</v>
      </c>
      <c r="D568" t="s">
        <v>35</v>
      </c>
      <c r="E568" t="s">
        <v>36</v>
      </c>
      <c r="F568" t="s">
        <v>37</v>
      </c>
      <c r="G568" t="s">
        <v>38</v>
      </c>
      <c r="H568" t="s">
        <v>39</v>
      </c>
      <c r="I568" t="s">
        <v>75</v>
      </c>
      <c r="J568" t="s">
        <v>41</v>
      </c>
      <c r="K568" t="s">
        <v>104</v>
      </c>
      <c r="L568" t="s">
        <v>43</v>
      </c>
      <c r="M568" t="s">
        <v>1274</v>
      </c>
      <c r="N568" t="s">
        <v>7759</v>
      </c>
      <c r="O568" t="s">
        <v>7760</v>
      </c>
      <c r="P568" t="s">
        <v>7761</v>
      </c>
      <c r="Q568" s="7">
        <f t="shared" si="8"/>
        <v>45672</v>
      </c>
      <c r="R568" t="s">
        <v>7762</v>
      </c>
      <c r="S568" t="s">
        <v>7763</v>
      </c>
      <c r="T568" t="s">
        <v>7764</v>
      </c>
      <c r="U568" t="s">
        <v>7765</v>
      </c>
      <c r="V568" t="s">
        <v>52</v>
      </c>
      <c r="W568" t="s">
        <v>7766</v>
      </c>
      <c r="X568" t="s">
        <v>54</v>
      </c>
      <c r="Y568" t="s">
        <v>138</v>
      </c>
      <c r="Z568" t="s">
        <v>7767</v>
      </c>
      <c r="AA568" t="s">
        <v>99</v>
      </c>
      <c r="AB568" t="s">
        <v>7768</v>
      </c>
      <c r="AC568" t="s">
        <v>7769</v>
      </c>
      <c r="AD568" t="s">
        <v>7770</v>
      </c>
      <c r="AE568" t="s">
        <v>59</v>
      </c>
      <c r="AF568" s="10" t="s">
        <v>65</v>
      </c>
      <c r="AG568" t="s">
        <v>55</v>
      </c>
    </row>
    <row r="569" spans="1:33" ht="15.6" x14ac:dyDescent="0.3">
      <c r="A569" t="s">
        <v>32</v>
      </c>
      <c r="B569" t="s">
        <v>7771</v>
      </c>
      <c r="C569" t="s">
        <v>34</v>
      </c>
      <c r="D569" t="s">
        <v>35</v>
      </c>
      <c r="E569" t="s">
        <v>36</v>
      </c>
      <c r="F569" t="s">
        <v>37</v>
      </c>
      <c r="G569" t="s">
        <v>38</v>
      </c>
      <c r="H569" t="s">
        <v>39</v>
      </c>
      <c r="I569" t="s">
        <v>341</v>
      </c>
      <c r="J569" t="s">
        <v>217</v>
      </c>
      <c r="K569" t="s">
        <v>42</v>
      </c>
      <c r="L569" t="s">
        <v>43</v>
      </c>
      <c r="M569" t="s">
        <v>7772</v>
      </c>
      <c r="N569" t="s">
        <v>7773</v>
      </c>
      <c r="O569" t="s">
        <v>7774</v>
      </c>
      <c r="P569" t="s">
        <v>7775</v>
      </c>
      <c r="Q569" s="7">
        <f t="shared" si="8"/>
        <v>45659</v>
      </c>
      <c r="R569" t="s">
        <v>7776</v>
      </c>
      <c r="S569" t="s">
        <v>224</v>
      </c>
      <c r="T569" t="s">
        <v>7391</v>
      </c>
      <c r="U569" t="s">
        <v>4800</v>
      </c>
      <c r="V569" t="s">
        <v>85</v>
      </c>
      <c r="W569" t="s">
        <v>7777</v>
      </c>
      <c r="X569" t="s">
        <v>115</v>
      </c>
      <c r="Y569" t="s">
        <v>87</v>
      </c>
      <c r="Z569" t="s">
        <v>7778</v>
      </c>
      <c r="AA569" t="s">
        <v>89</v>
      </c>
      <c r="AB569" t="s">
        <v>7779</v>
      </c>
      <c r="AC569" t="s">
        <v>7780</v>
      </c>
      <c r="AD569" t="s">
        <v>7781</v>
      </c>
      <c r="AE569" t="s">
        <v>59</v>
      </c>
      <c r="AF569" s="10" t="s">
        <v>2496</v>
      </c>
      <c r="AG569" t="s">
        <v>94</v>
      </c>
    </row>
    <row r="570" spans="1:33" ht="15.6" x14ac:dyDescent="0.3">
      <c r="A570" t="s">
        <v>32</v>
      </c>
      <c r="B570" t="s">
        <v>7783</v>
      </c>
      <c r="C570" t="s">
        <v>34</v>
      </c>
      <c r="D570" t="s">
        <v>35</v>
      </c>
      <c r="E570" t="s">
        <v>36</v>
      </c>
      <c r="F570" t="s">
        <v>155</v>
      </c>
      <c r="G570" t="s">
        <v>649</v>
      </c>
      <c r="H570" t="s">
        <v>650</v>
      </c>
      <c r="I570" t="s">
        <v>236</v>
      </c>
      <c r="J570" t="s">
        <v>217</v>
      </c>
      <c r="K570" t="s">
        <v>2015</v>
      </c>
      <c r="L570" t="s">
        <v>43</v>
      </c>
      <c r="M570" t="s">
        <v>7784</v>
      </c>
      <c r="N570" t="s">
        <v>7785</v>
      </c>
      <c r="O570" t="s">
        <v>7786</v>
      </c>
      <c r="P570" t="s">
        <v>7787</v>
      </c>
      <c r="Q570" s="7">
        <f t="shared" si="8"/>
        <v>45684</v>
      </c>
      <c r="R570" t="s">
        <v>7788</v>
      </c>
      <c r="S570" t="s">
        <v>7789</v>
      </c>
      <c r="T570" t="s">
        <v>7790</v>
      </c>
      <c r="U570" t="s">
        <v>7791</v>
      </c>
      <c r="V570" t="s">
        <v>85</v>
      </c>
      <c r="W570" t="s">
        <v>7792</v>
      </c>
      <c r="X570" t="s">
        <v>115</v>
      </c>
      <c r="Y570" t="s">
        <v>55</v>
      </c>
      <c r="Z570" t="s">
        <v>7788</v>
      </c>
      <c r="AA570" t="s">
        <v>66</v>
      </c>
      <c r="AB570" t="s">
        <v>7793</v>
      </c>
      <c r="AC570" t="s">
        <v>7793</v>
      </c>
      <c r="AD570" t="s">
        <v>7794</v>
      </c>
      <c r="AE570" t="s">
        <v>59</v>
      </c>
      <c r="AF570" s="10" t="s">
        <v>67</v>
      </c>
      <c r="AG570" t="s">
        <v>55</v>
      </c>
    </row>
    <row r="571" spans="1:33" ht="15.6" x14ac:dyDescent="0.3">
      <c r="A571" t="s">
        <v>32</v>
      </c>
      <c r="B571" t="s">
        <v>7795</v>
      </c>
      <c r="C571" t="s">
        <v>154</v>
      </c>
      <c r="D571" t="s">
        <v>35</v>
      </c>
      <c r="E571" t="s">
        <v>36</v>
      </c>
      <c r="F571" t="s">
        <v>155</v>
      </c>
      <c r="G571" t="s">
        <v>262</v>
      </c>
      <c r="H571" t="s">
        <v>157</v>
      </c>
      <c r="I571" t="s">
        <v>158</v>
      </c>
      <c r="J571" t="s">
        <v>76</v>
      </c>
      <c r="K571" t="s">
        <v>128</v>
      </c>
      <c r="L571" t="s">
        <v>77</v>
      </c>
      <c r="M571" t="s">
        <v>7796</v>
      </c>
      <c r="N571" t="s">
        <v>7797</v>
      </c>
      <c r="O571" t="s">
        <v>7798</v>
      </c>
      <c r="P571" t="s">
        <v>7799</v>
      </c>
      <c r="Q571" s="7">
        <f t="shared" si="8"/>
        <v>45684</v>
      </c>
      <c r="R571" t="s">
        <v>7800</v>
      </c>
      <c r="S571" t="s">
        <v>623</v>
      </c>
      <c r="T571" t="s">
        <v>624</v>
      </c>
      <c r="U571" t="s">
        <v>625</v>
      </c>
      <c r="V571" t="s">
        <v>4460</v>
      </c>
      <c r="W571" t="s">
        <v>7801</v>
      </c>
      <c r="X571" t="s">
        <v>54</v>
      </c>
      <c r="Y571" t="s">
        <v>138</v>
      </c>
      <c r="Z571" t="s">
        <v>7802</v>
      </c>
      <c r="AA571" t="s">
        <v>89</v>
      </c>
      <c r="AB571" t="s">
        <v>7803</v>
      </c>
      <c r="AC571" t="s">
        <v>7804</v>
      </c>
      <c r="AD571" t="s">
        <v>7805</v>
      </c>
      <c r="AE571" t="s">
        <v>59</v>
      </c>
      <c r="AF571" s="10" t="s">
        <v>7806</v>
      </c>
      <c r="AG571" t="s">
        <v>94</v>
      </c>
    </row>
    <row r="572" spans="1:33" ht="15.6" x14ac:dyDescent="0.3">
      <c r="A572" t="s">
        <v>32</v>
      </c>
      <c r="B572" t="s">
        <v>7808</v>
      </c>
      <c r="C572" t="s">
        <v>154</v>
      </c>
      <c r="D572" t="s">
        <v>35</v>
      </c>
      <c r="E572" t="s">
        <v>36</v>
      </c>
      <c r="F572" t="s">
        <v>37</v>
      </c>
      <c r="G572" t="s">
        <v>819</v>
      </c>
      <c r="H572" t="s">
        <v>157</v>
      </c>
      <c r="I572" t="s">
        <v>236</v>
      </c>
      <c r="J572" t="s">
        <v>76</v>
      </c>
      <c r="K572" t="s">
        <v>491</v>
      </c>
      <c r="L572" t="s">
        <v>77</v>
      </c>
      <c r="M572" t="s">
        <v>7809</v>
      </c>
      <c r="N572" t="s">
        <v>7810</v>
      </c>
      <c r="O572" t="s">
        <v>7811</v>
      </c>
      <c r="P572" t="s">
        <v>7812</v>
      </c>
      <c r="Q572" s="7">
        <f t="shared" si="8"/>
        <v>45670</v>
      </c>
      <c r="R572" t="s">
        <v>7813</v>
      </c>
      <c r="S572" t="s">
        <v>7814</v>
      </c>
      <c r="T572" t="s">
        <v>7815</v>
      </c>
      <c r="U572" t="s">
        <v>1440</v>
      </c>
      <c r="V572" t="s">
        <v>52</v>
      </c>
      <c r="W572" t="s">
        <v>842</v>
      </c>
      <c r="X572" t="s">
        <v>115</v>
      </c>
      <c r="Y572" t="s">
        <v>138</v>
      </c>
      <c r="Z572" t="s">
        <v>7816</v>
      </c>
      <c r="AA572" t="s">
        <v>98</v>
      </c>
      <c r="AB572" t="s">
        <v>7817</v>
      </c>
      <c r="AC572" t="s">
        <v>7818</v>
      </c>
      <c r="AD572" t="s">
        <v>7819</v>
      </c>
      <c r="AE572" t="s">
        <v>59</v>
      </c>
      <c r="AF572" s="10" t="s">
        <v>65</v>
      </c>
      <c r="AG572" t="s">
        <v>55</v>
      </c>
    </row>
    <row r="573" spans="1:33" ht="15.6" x14ac:dyDescent="0.3">
      <c r="A573" t="s">
        <v>32</v>
      </c>
      <c r="B573" t="s">
        <v>7821</v>
      </c>
      <c r="C573" t="s">
        <v>154</v>
      </c>
      <c r="D573" t="s">
        <v>35</v>
      </c>
      <c r="E573" t="s">
        <v>36</v>
      </c>
      <c r="F573" t="s">
        <v>155</v>
      </c>
      <c r="G573" t="s">
        <v>284</v>
      </c>
      <c r="H573" t="s">
        <v>157</v>
      </c>
      <c r="I573" t="s">
        <v>180</v>
      </c>
      <c r="J573" t="s">
        <v>76</v>
      </c>
      <c r="K573" t="s">
        <v>491</v>
      </c>
      <c r="L573" t="s">
        <v>77</v>
      </c>
      <c r="M573" t="s">
        <v>77</v>
      </c>
      <c r="N573" t="s">
        <v>7822</v>
      </c>
      <c r="O573" t="s">
        <v>7823</v>
      </c>
      <c r="P573" t="s">
        <v>7824</v>
      </c>
      <c r="Q573" s="7">
        <f t="shared" si="8"/>
        <v>45667</v>
      </c>
      <c r="R573" t="s">
        <v>7825</v>
      </c>
      <c r="S573" t="s">
        <v>7826</v>
      </c>
      <c r="T573" t="s">
        <v>7827</v>
      </c>
      <c r="U573" t="s">
        <v>7828</v>
      </c>
      <c r="V573" t="s">
        <v>52</v>
      </c>
      <c r="W573" t="s">
        <v>692</v>
      </c>
      <c r="X573" t="s">
        <v>115</v>
      </c>
      <c r="Y573" t="s">
        <v>138</v>
      </c>
      <c r="Z573" t="s">
        <v>7829</v>
      </c>
      <c r="AA573" t="s">
        <v>66</v>
      </c>
      <c r="AB573" t="s">
        <v>7830</v>
      </c>
      <c r="AC573" t="s">
        <v>7831</v>
      </c>
      <c r="AD573" t="s">
        <v>7832</v>
      </c>
      <c r="AE573" t="s">
        <v>59</v>
      </c>
      <c r="AF573" s="10" t="s">
        <v>65</v>
      </c>
      <c r="AG573" t="s">
        <v>55</v>
      </c>
    </row>
    <row r="574" spans="1:33" ht="15.6" x14ac:dyDescent="0.3">
      <c r="A574" t="s">
        <v>32</v>
      </c>
      <c r="B574" t="s">
        <v>7835</v>
      </c>
      <c r="C574" t="s">
        <v>154</v>
      </c>
      <c r="D574" t="s">
        <v>35</v>
      </c>
      <c r="E574" t="s">
        <v>36</v>
      </c>
      <c r="F574" t="s">
        <v>155</v>
      </c>
      <c r="G574" t="s">
        <v>262</v>
      </c>
      <c r="H574" t="s">
        <v>157</v>
      </c>
      <c r="I574" t="s">
        <v>158</v>
      </c>
      <c r="J574" t="s">
        <v>76</v>
      </c>
      <c r="K574" t="s">
        <v>2500</v>
      </c>
      <c r="L574" t="s">
        <v>77</v>
      </c>
      <c r="M574" t="s">
        <v>77</v>
      </c>
      <c r="N574" t="s">
        <v>7836</v>
      </c>
      <c r="O574" t="s">
        <v>6061</v>
      </c>
      <c r="P574" t="s">
        <v>7837</v>
      </c>
      <c r="Q574" s="7">
        <f t="shared" si="8"/>
        <v>45684</v>
      </c>
      <c r="R574" t="s">
        <v>7838</v>
      </c>
      <c r="S574" t="s">
        <v>639</v>
      </c>
      <c r="T574" t="s">
        <v>640</v>
      </c>
      <c r="U574" t="s">
        <v>399</v>
      </c>
      <c r="V574" t="s">
        <v>366</v>
      </c>
      <c r="W574" t="s">
        <v>641</v>
      </c>
      <c r="X574" t="s">
        <v>54</v>
      </c>
      <c r="Y574" t="s">
        <v>55</v>
      </c>
      <c r="Z574" t="s">
        <v>7838</v>
      </c>
      <c r="AA574" t="s">
        <v>62</v>
      </c>
      <c r="AB574" t="s">
        <v>7839</v>
      </c>
      <c r="AC574" t="s">
        <v>7840</v>
      </c>
      <c r="AD574" t="s">
        <v>7841</v>
      </c>
      <c r="AE574" t="s">
        <v>59</v>
      </c>
      <c r="AF574" s="10" t="s">
        <v>1581</v>
      </c>
      <c r="AG574" t="s">
        <v>55</v>
      </c>
    </row>
    <row r="575" spans="1:33" ht="15.6" x14ac:dyDescent="0.3">
      <c r="A575" t="s">
        <v>32</v>
      </c>
      <c r="B575" t="s">
        <v>7843</v>
      </c>
      <c r="C575" t="s">
        <v>154</v>
      </c>
      <c r="D575" t="s">
        <v>35</v>
      </c>
      <c r="E575" t="s">
        <v>36</v>
      </c>
      <c r="F575" t="s">
        <v>339</v>
      </c>
      <c r="G575" t="s">
        <v>819</v>
      </c>
      <c r="H575" t="s">
        <v>157</v>
      </c>
      <c r="I575" t="s">
        <v>103</v>
      </c>
      <c r="J575" t="s">
        <v>76</v>
      </c>
      <c r="K575" t="s">
        <v>42</v>
      </c>
      <c r="L575" t="s">
        <v>77</v>
      </c>
      <c r="M575" t="s">
        <v>3983</v>
      </c>
      <c r="N575" t="s">
        <v>7844</v>
      </c>
      <c r="O575" t="s">
        <v>7845</v>
      </c>
      <c r="P575" t="s">
        <v>7846</v>
      </c>
      <c r="Q575" s="7">
        <f t="shared" si="8"/>
        <v>45671</v>
      </c>
      <c r="R575" t="s">
        <v>7847</v>
      </c>
      <c r="S575" t="s">
        <v>7848</v>
      </c>
      <c r="T575" t="s">
        <v>2820</v>
      </c>
      <c r="U575" t="s">
        <v>3726</v>
      </c>
      <c r="V575" t="s">
        <v>479</v>
      </c>
      <c r="W575" t="s">
        <v>3343</v>
      </c>
      <c r="X575" t="s">
        <v>115</v>
      </c>
      <c r="Y575" t="s">
        <v>138</v>
      </c>
      <c r="Z575" t="s">
        <v>7849</v>
      </c>
      <c r="AA575" t="s">
        <v>89</v>
      </c>
      <c r="AB575" t="s">
        <v>7850</v>
      </c>
      <c r="AC575" t="s">
        <v>7851</v>
      </c>
      <c r="AD575" t="s">
        <v>7852</v>
      </c>
      <c r="AE575" t="s">
        <v>59</v>
      </c>
      <c r="AF575" s="10" t="s">
        <v>5481</v>
      </c>
      <c r="AG575" t="s">
        <v>94</v>
      </c>
    </row>
    <row r="576" spans="1:33" ht="15.6" x14ac:dyDescent="0.3">
      <c r="A576" t="s">
        <v>32</v>
      </c>
      <c r="B576" t="s">
        <v>7854</v>
      </c>
      <c r="C576" t="s">
        <v>72</v>
      </c>
      <c r="D576" t="s">
        <v>35</v>
      </c>
      <c r="E576" t="s">
        <v>36</v>
      </c>
      <c r="F576" t="s">
        <v>155</v>
      </c>
      <c r="G576" t="s">
        <v>197</v>
      </c>
      <c r="H576" t="s">
        <v>74</v>
      </c>
      <c r="I576" t="s">
        <v>236</v>
      </c>
      <c r="J576" t="s">
        <v>76</v>
      </c>
      <c r="K576" t="s">
        <v>42</v>
      </c>
      <c r="L576" t="s">
        <v>77</v>
      </c>
      <c r="M576" t="s">
        <v>7855</v>
      </c>
      <c r="N576" t="s">
        <v>7856</v>
      </c>
      <c r="O576" t="s">
        <v>7857</v>
      </c>
      <c r="P576" t="s">
        <v>7858</v>
      </c>
      <c r="Q576" s="7">
        <f t="shared" si="8"/>
        <v>45688</v>
      </c>
      <c r="R576" t="s">
        <v>7859</v>
      </c>
      <c r="S576" t="s">
        <v>7860</v>
      </c>
      <c r="T576" t="s">
        <v>720</v>
      </c>
      <c r="U576" t="s">
        <v>7861</v>
      </c>
      <c r="V576" t="s">
        <v>722</v>
      </c>
      <c r="W576" t="s">
        <v>723</v>
      </c>
      <c r="X576" t="s">
        <v>115</v>
      </c>
      <c r="Y576" t="s">
        <v>55</v>
      </c>
      <c r="Z576" t="s">
        <v>7862</v>
      </c>
      <c r="AA576" t="s">
        <v>64</v>
      </c>
      <c r="AB576" t="s">
        <v>7858</v>
      </c>
      <c r="AC576" t="s">
        <v>7863</v>
      </c>
      <c r="AD576" t="s">
        <v>7864</v>
      </c>
      <c r="AE576" t="s">
        <v>59</v>
      </c>
      <c r="AF576" s="10" t="s">
        <v>65</v>
      </c>
      <c r="AG576" t="s">
        <v>55</v>
      </c>
    </row>
    <row r="577" spans="1:33" ht="15.6" x14ac:dyDescent="0.3">
      <c r="A577" t="s">
        <v>32</v>
      </c>
      <c r="B577" t="s">
        <v>7865</v>
      </c>
      <c r="C577" t="s">
        <v>154</v>
      </c>
      <c r="D577" t="s">
        <v>35</v>
      </c>
      <c r="E577" t="s">
        <v>36</v>
      </c>
      <c r="F577" t="s">
        <v>37</v>
      </c>
      <c r="G577" t="s">
        <v>1125</v>
      </c>
      <c r="H577" t="s">
        <v>471</v>
      </c>
      <c r="I577" t="s">
        <v>147</v>
      </c>
      <c r="J577" t="s">
        <v>76</v>
      </c>
      <c r="K577" t="s">
        <v>797</v>
      </c>
      <c r="L577" t="s">
        <v>77</v>
      </c>
      <c r="M577" t="s">
        <v>472</v>
      </c>
      <c r="N577" t="s">
        <v>7866</v>
      </c>
      <c r="O577" t="s">
        <v>7867</v>
      </c>
      <c r="P577" t="s">
        <v>7868</v>
      </c>
      <c r="Q577" s="7">
        <f t="shared" si="8"/>
        <v>45670</v>
      </c>
      <c r="R577" t="s">
        <v>7869</v>
      </c>
      <c r="S577" t="s">
        <v>7870</v>
      </c>
      <c r="T577" t="s">
        <v>7871</v>
      </c>
      <c r="U577" t="s">
        <v>51</v>
      </c>
      <c r="V577" t="s">
        <v>366</v>
      </c>
      <c r="W577" t="s">
        <v>7872</v>
      </c>
      <c r="X577" t="s">
        <v>54</v>
      </c>
      <c r="Y577" t="s">
        <v>138</v>
      </c>
      <c r="Z577" t="s">
        <v>7873</v>
      </c>
      <c r="AA577" t="s">
        <v>68</v>
      </c>
      <c r="AB577" t="s">
        <v>7874</v>
      </c>
      <c r="AC577" t="s">
        <v>7875</v>
      </c>
      <c r="AD577" t="s">
        <v>7876</v>
      </c>
      <c r="AE577" t="s">
        <v>59</v>
      </c>
      <c r="AF577" s="10" t="s">
        <v>731</v>
      </c>
      <c r="AG577" t="s">
        <v>147</v>
      </c>
    </row>
    <row r="578" spans="1:33" ht="15.6" x14ac:dyDescent="0.3">
      <c r="A578" t="s">
        <v>32</v>
      </c>
      <c r="B578" t="s">
        <v>7877</v>
      </c>
      <c r="C578" t="s">
        <v>154</v>
      </c>
      <c r="D578" t="s">
        <v>35</v>
      </c>
      <c r="E578" t="s">
        <v>36</v>
      </c>
      <c r="F578" t="s">
        <v>37</v>
      </c>
      <c r="G578" t="s">
        <v>2529</v>
      </c>
      <c r="H578" t="s">
        <v>157</v>
      </c>
      <c r="I578" t="s">
        <v>127</v>
      </c>
      <c r="J578" t="s">
        <v>76</v>
      </c>
      <c r="K578" t="s">
        <v>128</v>
      </c>
      <c r="L578" t="s">
        <v>77</v>
      </c>
      <c r="M578" t="s">
        <v>7878</v>
      </c>
      <c r="N578" t="s">
        <v>7879</v>
      </c>
      <c r="O578" t="s">
        <v>7880</v>
      </c>
      <c r="P578" t="s">
        <v>7881</v>
      </c>
      <c r="Q578" s="7">
        <f t="shared" si="8"/>
        <v>45666</v>
      </c>
      <c r="R578" t="s">
        <v>7882</v>
      </c>
      <c r="S578" t="s">
        <v>224</v>
      </c>
      <c r="T578" t="s">
        <v>2820</v>
      </c>
      <c r="U578" t="s">
        <v>348</v>
      </c>
      <c r="V578" t="s">
        <v>52</v>
      </c>
      <c r="W578" t="s">
        <v>7883</v>
      </c>
      <c r="X578" t="s">
        <v>115</v>
      </c>
      <c r="Y578" t="s">
        <v>138</v>
      </c>
      <c r="Z578" t="s">
        <v>7884</v>
      </c>
      <c r="AA578" t="s">
        <v>89</v>
      </c>
      <c r="AB578" t="s">
        <v>7885</v>
      </c>
      <c r="AC578" t="s">
        <v>7886</v>
      </c>
      <c r="AD578" t="s">
        <v>7887</v>
      </c>
      <c r="AE578" t="s">
        <v>59</v>
      </c>
      <c r="AF578" s="10" t="s">
        <v>7622</v>
      </c>
      <c r="AG578" t="s">
        <v>94</v>
      </c>
    </row>
    <row r="579" spans="1:33" ht="15.6" x14ac:dyDescent="0.3">
      <c r="A579" t="s">
        <v>32</v>
      </c>
      <c r="B579" t="s">
        <v>7888</v>
      </c>
      <c r="C579" t="s">
        <v>72</v>
      </c>
      <c r="D579" t="s">
        <v>35</v>
      </c>
      <c r="E579" t="s">
        <v>36</v>
      </c>
      <c r="F579" t="s">
        <v>155</v>
      </c>
      <c r="G579" t="s">
        <v>3478</v>
      </c>
      <c r="H579" t="s">
        <v>74</v>
      </c>
      <c r="I579" t="s">
        <v>866</v>
      </c>
      <c r="J579" t="s">
        <v>76</v>
      </c>
      <c r="K579" t="s">
        <v>128</v>
      </c>
      <c r="L579" t="s">
        <v>77</v>
      </c>
      <c r="M579" t="s">
        <v>7889</v>
      </c>
      <c r="N579" t="s">
        <v>7890</v>
      </c>
      <c r="O579" t="s">
        <v>7891</v>
      </c>
      <c r="P579" t="s">
        <v>7892</v>
      </c>
      <c r="Q579" s="7">
        <f t="shared" ref="Q579:Q642" si="9">INT(P579)</f>
        <v>45681</v>
      </c>
      <c r="R579" t="s">
        <v>7893</v>
      </c>
      <c r="S579" t="s">
        <v>7894</v>
      </c>
      <c r="T579" t="s">
        <v>3257</v>
      </c>
      <c r="U579" t="s">
        <v>365</v>
      </c>
      <c r="V579" t="s">
        <v>366</v>
      </c>
      <c r="W579" t="s">
        <v>367</v>
      </c>
      <c r="X579" t="s">
        <v>115</v>
      </c>
      <c r="Y579" t="s">
        <v>138</v>
      </c>
      <c r="Z579" t="s">
        <v>7895</v>
      </c>
      <c r="AA579" t="s">
        <v>89</v>
      </c>
      <c r="AB579" t="s">
        <v>7896</v>
      </c>
      <c r="AC579" t="s">
        <v>7897</v>
      </c>
      <c r="AD579" t="s">
        <v>7898</v>
      </c>
      <c r="AE579" t="s">
        <v>59</v>
      </c>
      <c r="AF579" s="10" t="s">
        <v>7744</v>
      </c>
      <c r="AG579" t="s">
        <v>94</v>
      </c>
    </row>
    <row r="580" spans="1:33" ht="15.6" x14ac:dyDescent="0.3">
      <c r="A580" t="s">
        <v>32</v>
      </c>
      <c r="B580" t="s">
        <v>7899</v>
      </c>
      <c r="C580" t="s">
        <v>34</v>
      </c>
      <c r="D580" t="s">
        <v>35</v>
      </c>
      <c r="E580" t="s">
        <v>36</v>
      </c>
      <c r="F580" t="s">
        <v>37</v>
      </c>
      <c r="G580" t="s">
        <v>179</v>
      </c>
      <c r="H580" t="s">
        <v>39</v>
      </c>
      <c r="I580" t="s">
        <v>75</v>
      </c>
      <c r="J580" t="s">
        <v>41</v>
      </c>
      <c r="K580" t="s">
        <v>104</v>
      </c>
      <c r="L580" t="s">
        <v>43</v>
      </c>
      <c r="M580" t="s">
        <v>7900</v>
      </c>
      <c r="N580" t="s">
        <v>7901</v>
      </c>
      <c r="O580" t="s">
        <v>7902</v>
      </c>
      <c r="P580" t="s">
        <v>7903</v>
      </c>
      <c r="Q580" s="7">
        <f t="shared" si="9"/>
        <v>45684</v>
      </c>
      <c r="R580" t="s">
        <v>7904</v>
      </c>
      <c r="S580" t="s">
        <v>7905</v>
      </c>
      <c r="T580" t="s">
        <v>7906</v>
      </c>
      <c r="U580" t="s">
        <v>7907</v>
      </c>
      <c r="V580" t="s">
        <v>722</v>
      </c>
      <c r="W580" t="s">
        <v>7908</v>
      </c>
      <c r="X580" t="s">
        <v>54</v>
      </c>
      <c r="Y580" t="s">
        <v>87</v>
      </c>
      <c r="Z580" t="s">
        <v>7909</v>
      </c>
      <c r="AA580" t="s">
        <v>69</v>
      </c>
      <c r="AB580" t="s">
        <v>7910</v>
      </c>
      <c r="AC580" t="s">
        <v>7909</v>
      </c>
      <c r="AD580" t="s">
        <v>7911</v>
      </c>
      <c r="AE580" t="s">
        <v>59</v>
      </c>
      <c r="AF580" s="10" t="s">
        <v>7912</v>
      </c>
      <c r="AG580" t="s">
        <v>70</v>
      </c>
    </row>
    <row r="581" spans="1:33" ht="15.6" x14ac:dyDescent="0.3">
      <c r="A581" t="s">
        <v>32</v>
      </c>
      <c r="B581" t="s">
        <v>7913</v>
      </c>
      <c r="C581" t="s">
        <v>34</v>
      </c>
      <c r="D581" t="s">
        <v>35</v>
      </c>
      <c r="E581" t="s">
        <v>36</v>
      </c>
      <c r="F581" t="s">
        <v>37</v>
      </c>
      <c r="G581" t="s">
        <v>1836</v>
      </c>
      <c r="H581" t="s">
        <v>39</v>
      </c>
      <c r="I581" t="s">
        <v>429</v>
      </c>
      <c r="J581" t="s">
        <v>41</v>
      </c>
      <c r="K581" t="s">
        <v>181</v>
      </c>
      <c r="L581" t="s">
        <v>43</v>
      </c>
      <c r="M581" t="s">
        <v>7914</v>
      </c>
      <c r="N581" t="s">
        <v>7915</v>
      </c>
      <c r="O581" t="s">
        <v>7916</v>
      </c>
      <c r="P581" t="s">
        <v>7917</v>
      </c>
      <c r="Q581" s="7">
        <f t="shared" si="9"/>
        <v>45671</v>
      </c>
      <c r="R581" t="s">
        <v>7918</v>
      </c>
      <c r="S581" t="s">
        <v>7919</v>
      </c>
      <c r="T581" t="s">
        <v>7920</v>
      </c>
      <c r="U581" t="s">
        <v>5713</v>
      </c>
      <c r="V581" t="s">
        <v>7921</v>
      </c>
      <c r="W581" t="s">
        <v>7922</v>
      </c>
      <c r="X581" t="s">
        <v>115</v>
      </c>
      <c r="Y581" t="s">
        <v>87</v>
      </c>
      <c r="Z581" t="s">
        <v>7923</v>
      </c>
      <c r="AA581" t="s">
        <v>89</v>
      </c>
      <c r="AB581" t="s">
        <v>7924</v>
      </c>
      <c r="AC581" t="s">
        <v>7925</v>
      </c>
      <c r="AD581" t="s">
        <v>7926</v>
      </c>
      <c r="AE581" t="s">
        <v>59</v>
      </c>
      <c r="AF581" s="10" t="s">
        <v>7927</v>
      </c>
      <c r="AG581" t="s">
        <v>94</v>
      </c>
    </row>
    <row r="582" spans="1:33" ht="15.6" x14ac:dyDescent="0.3">
      <c r="A582" t="s">
        <v>32</v>
      </c>
      <c r="B582" t="s">
        <v>7930</v>
      </c>
      <c r="C582" t="s">
        <v>154</v>
      </c>
      <c r="D582" t="s">
        <v>35</v>
      </c>
      <c r="E582" t="s">
        <v>36</v>
      </c>
      <c r="F582" t="s">
        <v>37</v>
      </c>
      <c r="G582" t="s">
        <v>409</v>
      </c>
      <c r="H582" t="s">
        <v>157</v>
      </c>
      <c r="I582" t="s">
        <v>236</v>
      </c>
      <c r="J582" t="s">
        <v>76</v>
      </c>
      <c r="K582" t="s">
        <v>42</v>
      </c>
      <c r="L582" t="s">
        <v>77</v>
      </c>
      <c r="M582" t="s">
        <v>7931</v>
      </c>
      <c r="N582" t="s">
        <v>7932</v>
      </c>
      <c r="O582" t="s">
        <v>7933</v>
      </c>
      <c r="P582" t="s">
        <v>7934</v>
      </c>
      <c r="Q582" s="7">
        <f t="shared" si="9"/>
        <v>45663</v>
      </c>
      <c r="R582" t="s">
        <v>7935</v>
      </c>
      <c r="S582" t="s">
        <v>7936</v>
      </c>
      <c r="T582" t="s">
        <v>7937</v>
      </c>
      <c r="U582" t="s">
        <v>3444</v>
      </c>
      <c r="V582" t="s">
        <v>52</v>
      </c>
      <c r="W582" t="s">
        <v>7938</v>
      </c>
      <c r="X582" t="s">
        <v>115</v>
      </c>
      <c r="Y582" t="s">
        <v>87</v>
      </c>
      <c r="Z582" t="s">
        <v>7939</v>
      </c>
      <c r="AA582" t="s">
        <v>62</v>
      </c>
      <c r="AB582" t="s">
        <v>7934</v>
      </c>
      <c r="AC582" t="s">
        <v>7940</v>
      </c>
      <c r="AD582" t="s">
        <v>7941</v>
      </c>
      <c r="AE582" t="s">
        <v>59</v>
      </c>
      <c r="AF582" s="10" t="s">
        <v>405</v>
      </c>
      <c r="AG582" t="s">
        <v>55</v>
      </c>
    </row>
    <row r="583" spans="1:33" ht="15.6" x14ac:dyDescent="0.3">
      <c r="A583" t="s">
        <v>32</v>
      </c>
      <c r="B583" t="s">
        <v>7943</v>
      </c>
      <c r="C583" t="s">
        <v>154</v>
      </c>
      <c r="D583" t="s">
        <v>35</v>
      </c>
      <c r="E583" t="s">
        <v>36</v>
      </c>
      <c r="F583" t="s">
        <v>155</v>
      </c>
      <c r="G583" t="s">
        <v>340</v>
      </c>
      <c r="H583" t="s">
        <v>157</v>
      </c>
      <c r="I583" t="s">
        <v>341</v>
      </c>
      <c r="J583" t="s">
        <v>76</v>
      </c>
      <c r="K583" t="s">
        <v>1817</v>
      </c>
      <c r="L583" t="s">
        <v>77</v>
      </c>
      <c r="M583" t="s">
        <v>7944</v>
      </c>
      <c r="N583" t="s">
        <v>7945</v>
      </c>
      <c r="O583" t="s">
        <v>7946</v>
      </c>
      <c r="P583" t="s">
        <v>7947</v>
      </c>
      <c r="Q583" s="7">
        <f t="shared" si="9"/>
        <v>45684</v>
      </c>
      <c r="R583" t="s">
        <v>4407</v>
      </c>
      <c r="S583" t="s">
        <v>224</v>
      </c>
      <c r="T583" t="s">
        <v>7948</v>
      </c>
      <c r="U583" t="s">
        <v>1954</v>
      </c>
      <c r="V583" t="s">
        <v>1089</v>
      </c>
      <c r="W583" t="s">
        <v>7949</v>
      </c>
      <c r="X583" t="s">
        <v>115</v>
      </c>
      <c r="Y583" t="s">
        <v>87</v>
      </c>
      <c r="Z583" t="s">
        <v>7950</v>
      </c>
      <c r="AA583" t="s">
        <v>66</v>
      </c>
      <c r="AB583" t="s">
        <v>7951</v>
      </c>
      <c r="AC583" t="s">
        <v>7951</v>
      </c>
      <c r="AD583" t="s">
        <v>7952</v>
      </c>
      <c r="AE583" t="s">
        <v>59</v>
      </c>
      <c r="AF583" s="10" t="s">
        <v>67</v>
      </c>
      <c r="AG583" t="s">
        <v>55</v>
      </c>
    </row>
    <row r="584" spans="1:33" ht="15.6" x14ac:dyDescent="0.3">
      <c r="A584" t="s">
        <v>32</v>
      </c>
      <c r="B584" t="s">
        <v>7954</v>
      </c>
      <c r="C584" t="s">
        <v>72</v>
      </c>
      <c r="D584" t="s">
        <v>35</v>
      </c>
      <c r="E584" t="s">
        <v>36</v>
      </c>
      <c r="F584" t="s">
        <v>155</v>
      </c>
      <c r="G584" t="s">
        <v>197</v>
      </c>
      <c r="H584" t="s">
        <v>74</v>
      </c>
      <c r="I584" t="s">
        <v>285</v>
      </c>
      <c r="J584" t="s">
        <v>983</v>
      </c>
      <c r="K584" t="s">
        <v>42</v>
      </c>
      <c r="L584" t="s">
        <v>1586</v>
      </c>
      <c r="M584" t="s">
        <v>289</v>
      </c>
      <c r="N584" t="s">
        <v>7955</v>
      </c>
      <c r="O584" t="s">
        <v>836</v>
      </c>
      <c r="P584" t="s">
        <v>7956</v>
      </c>
      <c r="Q584" s="7">
        <f t="shared" si="9"/>
        <v>45681</v>
      </c>
      <c r="R584" t="s">
        <v>7957</v>
      </c>
      <c r="S584" t="s">
        <v>839</v>
      </c>
      <c r="T584" t="s">
        <v>840</v>
      </c>
      <c r="U584" t="s">
        <v>6016</v>
      </c>
      <c r="V584" t="s">
        <v>289</v>
      </c>
      <c r="W584" t="s">
        <v>387</v>
      </c>
      <c r="X584" t="s">
        <v>55</v>
      </c>
      <c r="Y584" t="s">
        <v>87</v>
      </c>
      <c r="Z584" t="s">
        <v>7958</v>
      </c>
      <c r="AA584" t="s">
        <v>57</v>
      </c>
      <c r="AB584" t="s">
        <v>7959</v>
      </c>
      <c r="AC584" t="s">
        <v>7960</v>
      </c>
      <c r="AD584" t="s">
        <v>7961</v>
      </c>
      <c r="AE584" t="s">
        <v>59</v>
      </c>
      <c r="AF584" s="10" t="s">
        <v>2149</v>
      </c>
      <c r="AG584" t="s">
        <v>40</v>
      </c>
    </row>
    <row r="585" spans="1:33" ht="15.6" x14ac:dyDescent="0.3">
      <c r="A585" t="s">
        <v>32</v>
      </c>
      <c r="B585" t="s">
        <v>7962</v>
      </c>
      <c r="C585" t="s">
        <v>34</v>
      </c>
      <c r="D585" t="s">
        <v>35</v>
      </c>
      <c r="E585" t="s">
        <v>36</v>
      </c>
      <c r="F585" t="s">
        <v>37</v>
      </c>
      <c r="G585" t="s">
        <v>38</v>
      </c>
      <c r="H585" t="s">
        <v>39</v>
      </c>
      <c r="I585" t="s">
        <v>180</v>
      </c>
      <c r="J585" t="s">
        <v>41</v>
      </c>
      <c r="K585" t="s">
        <v>104</v>
      </c>
      <c r="L585" t="s">
        <v>43</v>
      </c>
      <c r="M585" t="s">
        <v>7963</v>
      </c>
      <c r="N585" t="s">
        <v>7964</v>
      </c>
      <c r="O585" t="s">
        <v>7965</v>
      </c>
      <c r="P585" t="s">
        <v>7966</v>
      </c>
      <c r="Q585" s="7">
        <f t="shared" si="9"/>
        <v>45677</v>
      </c>
      <c r="R585" t="s">
        <v>7967</v>
      </c>
      <c r="S585" t="s">
        <v>7968</v>
      </c>
      <c r="T585" t="s">
        <v>7969</v>
      </c>
      <c r="U585" t="s">
        <v>7970</v>
      </c>
      <c r="V585" t="s">
        <v>85</v>
      </c>
      <c r="W585" t="s">
        <v>7971</v>
      </c>
      <c r="X585" t="s">
        <v>115</v>
      </c>
      <c r="Y585" t="s">
        <v>87</v>
      </c>
      <c r="Z585" t="s">
        <v>7972</v>
      </c>
      <c r="AA585" t="s">
        <v>98</v>
      </c>
      <c r="AB585" t="s">
        <v>7973</v>
      </c>
      <c r="AC585" t="s">
        <v>7973</v>
      </c>
      <c r="AD585" t="s">
        <v>7974</v>
      </c>
      <c r="AE585" t="s">
        <v>59</v>
      </c>
      <c r="AF585" s="10" t="s">
        <v>67</v>
      </c>
      <c r="AG585" t="s">
        <v>55</v>
      </c>
    </row>
    <row r="586" spans="1:33" ht="15.6" x14ac:dyDescent="0.3">
      <c r="A586" t="s">
        <v>32</v>
      </c>
      <c r="B586" t="s">
        <v>7978</v>
      </c>
      <c r="C586" t="s">
        <v>154</v>
      </c>
      <c r="D586" t="s">
        <v>35</v>
      </c>
      <c r="E586" t="s">
        <v>36</v>
      </c>
      <c r="F586" t="s">
        <v>155</v>
      </c>
      <c r="G586" t="s">
        <v>262</v>
      </c>
      <c r="H586" t="s">
        <v>157</v>
      </c>
      <c r="I586" t="s">
        <v>2530</v>
      </c>
      <c r="J586" t="s">
        <v>76</v>
      </c>
      <c r="K586" t="s">
        <v>128</v>
      </c>
      <c r="L586" t="s">
        <v>77</v>
      </c>
      <c r="M586" t="s">
        <v>2531</v>
      </c>
      <c r="N586" t="s">
        <v>7979</v>
      </c>
      <c r="O586" t="s">
        <v>1394</v>
      </c>
      <c r="P586" t="s">
        <v>7980</v>
      </c>
      <c r="Q586" s="7">
        <f t="shared" si="9"/>
        <v>45688</v>
      </c>
      <c r="R586" t="s">
        <v>7981</v>
      </c>
      <c r="S586" t="s">
        <v>7982</v>
      </c>
      <c r="T586" t="s">
        <v>7983</v>
      </c>
      <c r="U586" t="s">
        <v>3854</v>
      </c>
      <c r="V586" t="s">
        <v>4713</v>
      </c>
      <c r="W586" t="s">
        <v>7984</v>
      </c>
      <c r="X586" t="s">
        <v>115</v>
      </c>
      <c r="Y586" t="s">
        <v>87</v>
      </c>
      <c r="Z586" t="s">
        <v>7985</v>
      </c>
      <c r="AA586" t="s">
        <v>62</v>
      </c>
      <c r="AB586" t="s">
        <v>7986</v>
      </c>
      <c r="AC586" t="s">
        <v>7987</v>
      </c>
      <c r="AD586" t="s">
        <v>7988</v>
      </c>
      <c r="AE586" t="s">
        <v>59</v>
      </c>
      <c r="AF586" s="10" t="s">
        <v>95</v>
      </c>
      <c r="AG586" t="s">
        <v>55</v>
      </c>
    </row>
    <row r="587" spans="1:33" ht="15.6" x14ac:dyDescent="0.3">
      <c r="A587" t="s">
        <v>32</v>
      </c>
      <c r="B587" t="s">
        <v>7989</v>
      </c>
      <c r="C587" t="s">
        <v>154</v>
      </c>
      <c r="D587" t="s">
        <v>35</v>
      </c>
      <c r="E587" t="s">
        <v>36</v>
      </c>
      <c r="F587" t="s">
        <v>155</v>
      </c>
      <c r="G587" t="s">
        <v>2529</v>
      </c>
      <c r="H587" t="s">
        <v>157</v>
      </c>
      <c r="I587" t="s">
        <v>158</v>
      </c>
      <c r="J587" t="s">
        <v>76</v>
      </c>
      <c r="K587" t="s">
        <v>128</v>
      </c>
      <c r="L587" t="s">
        <v>77</v>
      </c>
      <c r="M587" t="s">
        <v>77</v>
      </c>
      <c r="N587" t="s">
        <v>7990</v>
      </c>
      <c r="O587" t="s">
        <v>7991</v>
      </c>
      <c r="P587" t="s">
        <v>7992</v>
      </c>
      <c r="Q587" s="7">
        <f t="shared" si="9"/>
        <v>45671</v>
      </c>
      <c r="R587" t="s">
        <v>7993</v>
      </c>
      <c r="S587" t="s">
        <v>7994</v>
      </c>
      <c r="T587" t="s">
        <v>7995</v>
      </c>
      <c r="U587" t="s">
        <v>270</v>
      </c>
      <c r="V587" t="s">
        <v>7996</v>
      </c>
      <c r="W587" t="s">
        <v>7997</v>
      </c>
      <c r="X587" t="s">
        <v>54</v>
      </c>
      <c r="Y587" t="s">
        <v>87</v>
      </c>
      <c r="Z587" t="s">
        <v>7998</v>
      </c>
      <c r="AA587" t="s">
        <v>99</v>
      </c>
      <c r="AB587" t="s">
        <v>7999</v>
      </c>
      <c r="AC587" t="s">
        <v>8000</v>
      </c>
      <c r="AD587" t="s">
        <v>8001</v>
      </c>
      <c r="AE587" t="s">
        <v>59</v>
      </c>
      <c r="AF587" s="10" t="s">
        <v>65</v>
      </c>
      <c r="AG587" t="s">
        <v>55</v>
      </c>
    </row>
    <row r="588" spans="1:33" ht="15.6" x14ac:dyDescent="0.3">
      <c r="A588" t="s">
        <v>32</v>
      </c>
      <c r="B588" t="s">
        <v>8005</v>
      </c>
      <c r="C588" t="s">
        <v>72</v>
      </c>
      <c r="D588" t="s">
        <v>35</v>
      </c>
      <c r="E588" t="s">
        <v>36</v>
      </c>
      <c r="F588" t="s">
        <v>37</v>
      </c>
      <c r="G588" t="s">
        <v>2294</v>
      </c>
      <c r="H588" t="s">
        <v>74</v>
      </c>
      <c r="I588" t="s">
        <v>1498</v>
      </c>
      <c r="J588" t="s">
        <v>76</v>
      </c>
      <c r="K588" t="s">
        <v>104</v>
      </c>
      <c r="L588" t="s">
        <v>77</v>
      </c>
      <c r="M588" t="s">
        <v>1499</v>
      </c>
      <c r="N588" t="s">
        <v>8006</v>
      </c>
      <c r="O588" t="s">
        <v>7639</v>
      </c>
      <c r="P588" t="s">
        <v>8007</v>
      </c>
      <c r="Q588" s="7">
        <f t="shared" si="9"/>
        <v>45674</v>
      </c>
      <c r="R588" t="s">
        <v>8008</v>
      </c>
      <c r="S588" t="s">
        <v>3342</v>
      </c>
      <c r="T588" t="s">
        <v>2820</v>
      </c>
      <c r="U588" t="s">
        <v>8009</v>
      </c>
      <c r="V588" t="s">
        <v>52</v>
      </c>
      <c r="W588" t="s">
        <v>4024</v>
      </c>
      <c r="X588" t="s">
        <v>115</v>
      </c>
      <c r="Y588" t="s">
        <v>138</v>
      </c>
      <c r="Z588" t="s">
        <v>8010</v>
      </c>
      <c r="AA588" t="s">
        <v>62</v>
      </c>
      <c r="AB588" t="s">
        <v>8011</v>
      </c>
      <c r="AC588" t="s">
        <v>8012</v>
      </c>
      <c r="AD588" t="s">
        <v>8013</v>
      </c>
      <c r="AE588" t="s">
        <v>59</v>
      </c>
      <c r="AF588" s="10" t="s">
        <v>5745</v>
      </c>
      <c r="AG588" t="s">
        <v>55</v>
      </c>
    </row>
    <row r="589" spans="1:33" ht="15.6" x14ac:dyDescent="0.3">
      <c r="A589" t="s">
        <v>32</v>
      </c>
      <c r="B589" t="s">
        <v>8014</v>
      </c>
      <c r="C589" t="s">
        <v>72</v>
      </c>
      <c r="D589" t="s">
        <v>35</v>
      </c>
      <c r="E589" t="s">
        <v>36</v>
      </c>
      <c r="F589" t="s">
        <v>155</v>
      </c>
      <c r="G589" t="s">
        <v>126</v>
      </c>
      <c r="H589" t="s">
        <v>74</v>
      </c>
      <c r="I589" t="s">
        <v>127</v>
      </c>
      <c r="J589" t="s">
        <v>76</v>
      </c>
      <c r="K589" t="s">
        <v>104</v>
      </c>
      <c r="L589" t="s">
        <v>77</v>
      </c>
      <c r="M589" t="s">
        <v>8015</v>
      </c>
      <c r="N589" t="s">
        <v>8016</v>
      </c>
      <c r="O589" t="s">
        <v>8017</v>
      </c>
      <c r="P589" t="s">
        <v>8018</v>
      </c>
      <c r="Q589" s="7">
        <f t="shared" si="9"/>
        <v>45677</v>
      </c>
      <c r="R589" t="s">
        <v>3035</v>
      </c>
      <c r="S589" t="s">
        <v>224</v>
      </c>
      <c r="T589" t="s">
        <v>924</v>
      </c>
      <c r="U589" t="s">
        <v>925</v>
      </c>
      <c r="V589" t="s">
        <v>113</v>
      </c>
      <c r="W589" t="s">
        <v>926</v>
      </c>
      <c r="X589" t="s">
        <v>115</v>
      </c>
      <c r="Y589" t="s">
        <v>87</v>
      </c>
      <c r="Z589" t="s">
        <v>8019</v>
      </c>
      <c r="AA589" t="s">
        <v>68</v>
      </c>
      <c r="AB589" t="s">
        <v>8020</v>
      </c>
      <c r="AC589" t="s">
        <v>8021</v>
      </c>
      <c r="AD589" t="s">
        <v>8022</v>
      </c>
      <c r="AE589" t="s">
        <v>59</v>
      </c>
      <c r="AF589" s="10" t="s">
        <v>8023</v>
      </c>
      <c r="AG589" t="s">
        <v>121</v>
      </c>
    </row>
    <row r="590" spans="1:33" ht="15.6" x14ac:dyDescent="0.3">
      <c r="A590" t="s">
        <v>32</v>
      </c>
      <c r="B590" t="s">
        <v>8024</v>
      </c>
      <c r="C590" t="s">
        <v>34</v>
      </c>
      <c r="D590" t="s">
        <v>35</v>
      </c>
      <c r="E590" t="s">
        <v>36</v>
      </c>
      <c r="F590" t="s">
        <v>37</v>
      </c>
      <c r="G590" t="s">
        <v>38</v>
      </c>
      <c r="H590" t="s">
        <v>39</v>
      </c>
      <c r="I590" t="s">
        <v>866</v>
      </c>
      <c r="J590" t="s">
        <v>41</v>
      </c>
      <c r="K590" t="s">
        <v>104</v>
      </c>
      <c r="L590" t="s">
        <v>43</v>
      </c>
      <c r="M590" t="s">
        <v>8025</v>
      </c>
      <c r="N590" t="s">
        <v>8026</v>
      </c>
      <c r="O590" t="s">
        <v>4510</v>
      </c>
      <c r="P590" t="s">
        <v>8027</v>
      </c>
      <c r="Q590" s="7">
        <f t="shared" si="9"/>
        <v>45670</v>
      </c>
      <c r="R590" t="s">
        <v>6189</v>
      </c>
      <c r="S590" t="s">
        <v>8028</v>
      </c>
      <c r="T590" t="s">
        <v>8029</v>
      </c>
      <c r="U590" t="s">
        <v>8030</v>
      </c>
      <c r="V590" t="s">
        <v>52</v>
      </c>
      <c r="W590" t="s">
        <v>8031</v>
      </c>
      <c r="X590" t="s">
        <v>115</v>
      </c>
      <c r="Y590" t="s">
        <v>138</v>
      </c>
      <c r="Z590" t="s">
        <v>8032</v>
      </c>
      <c r="AA590" t="s">
        <v>98</v>
      </c>
      <c r="AB590" t="s">
        <v>8033</v>
      </c>
      <c r="AC590" t="s">
        <v>8034</v>
      </c>
      <c r="AD590" t="s">
        <v>8035</v>
      </c>
      <c r="AE590" t="s">
        <v>59</v>
      </c>
      <c r="AF590" s="10" t="s">
        <v>65</v>
      </c>
      <c r="AG590" t="s">
        <v>55</v>
      </c>
    </row>
    <row r="591" spans="1:33" ht="15.6" x14ac:dyDescent="0.3">
      <c r="A591" t="s">
        <v>32</v>
      </c>
      <c r="B591" t="s">
        <v>8038</v>
      </c>
      <c r="C591" t="s">
        <v>72</v>
      </c>
      <c r="D591" t="s">
        <v>35</v>
      </c>
      <c r="E591" t="s">
        <v>36</v>
      </c>
      <c r="F591" t="s">
        <v>37</v>
      </c>
      <c r="G591" t="s">
        <v>750</v>
      </c>
      <c r="H591" t="s">
        <v>157</v>
      </c>
      <c r="I591" t="s">
        <v>866</v>
      </c>
      <c r="J591" t="s">
        <v>76</v>
      </c>
      <c r="K591" t="s">
        <v>218</v>
      </c>
      <c r="L591" t="s">
        <v>77</v>
      </c>
      <c r="M591" t="s">
        <v>8039</v>
      </c>
      <c r="N591" t="s">
        <v>8040</v>
      </c>
      <c r="O591" t="s">
        <v>8041</v>
      </c>
      <c r="P591" t="s">
        <v>8042</v>
      </c>
      <c r="Q591" s="7">
        <f t="shared" si="9"/>
        <v>45667</v>
      </c>
      <c r="R591" t="s">
        <v>8043</v>
      </c>
      <c r="S591" t="s">
        <v>8044</v>
      </c>
      <c r="T591" t="s">
        <v>8045</v>
      </c>
      <c r="U591" t="s">
        <v>6229</v>
      </c>
      <c r="V591" t="s">
        <v>166</v>
      </c>
      <c r="W591" t="s">
        <v>8046</v>
      </c>
      <c r="X591" t="s">
        <v>115</v>
      </c>
      <c r="Y591" t="s">
        <v>138</v>
      </c>
      <c r="Z591" t="s">
        <v>8047</v>
      </c>
      <c r="AA591" t="s">
        <v>66</v>
      </c>
      <c r="AB591" t="s">
        <v>8048</v>
      </c>
      <c r="AC591" t="s">
        <v>8049</v>
      </c>
      <c r="AD591" t="s">
        <v>8050</v>
      </c>
      <c r="AE591" t="s">
        <v>59</v>
      </c>
      <c r="AF591" s="10" t="s">
        <v>65</v>
      </c>
      <c r="AG591" t="s">
        <v>55</v>
      </c>
    </row>
    <row r="592" spans="1:33" ht="15.6" x14ac:dyDescent="0.3">
      <c r="A592" t="s">
        <v>32</v>
      </c>
      <c r="B592" t="s">
        <v>8051</v>
      </c>
      <c r="C592" t="s">
        <v>72</v>
      </c>
      <c r="D592" t="s">
        <v>35</v>
      </c>
      <c r="E592" t="s">
        <v>36</v>
      </c>
      <c r="F592" t="s">
        <v>155</v>
      </c>
      <c r="G592" t="s">
        <v>8052</v>
      </c>
      <c r="H592" t="s">
        <v>471</v>
      </c>
      <c r="I592" t="s">
        <v>341</v>
      </c>
      <c r="J592" t="s">
        <v>76</v>
      </c>
      <c r="K592" t="s">
        <v>128</v>
      </c>
      <c r="L592" t="s">
        <v>77</v>
      </c>
      <c r="M592" t="s">
        <v>8053</v>
      </c>
      <c r="N592" t="s">
        <v>8054</v>
      </c>
      <c r="O592" t="s">
        <v>8055</v>
      </c>
      <c r="P592" t="s">
        <v>8056</v>
      </c>
      <c r="Q592" s="7">
        <f t="shared" si="9"/>
        <v>45685</v>
      </c>
      <c r="R592" t="s">
        <v>8057</v>
      </c>
      <c r="S592" t="s">
        <v>5751</v>
      </c>
      <c r="T592" t="s">
        <v>5752</v>
      </c>
      <c r="U592" t="s">
        <v>1243</v>
      </c>
      <c r="V592" t="s">
        <v>4221</v>
      </c>
      <c r="W592" t="s">
        <v>5753</v>
      </c>
      <c r="X592" t="s">
        <v>115</v>
      </c>
      <c r="Y592" t="s">
        <v>138</v>
      </c>
      <c r="Z592" t="s">
        <v>8058</v>
      </c>
      <c r="AA592" t="s">
        <v>64</v>
      </c>
      <c r="AB592" t="s">
        <v>8056</v>
      </c>
      <c r="AC592" t="s">
        <v>8059</v>
      </c>
      <c r="AD592" t="s">
        <v>8060</v>
      </c>
      <c r="AE592" t="s">
        <v>59</v>
      </c>
      <c r="AF592" s="10" t="s">
        <v>65</v>
      </c>
      <c r="AG592" t="s">
        <v>55</v>
      </c>
    </row>
    <row r="593" spans="1:33" ht="15.6" x14ac:dyDescent="0.3">
      <c r="A593" t="s">
        <v>32</v>
      </c>
      <c r="B593" t="s">
        <v>8061</v>
      </c>
      <c r="C593" t="s">
        <v>154</v>
      </c>
      <c r="D593" t="s">
        <v>35</v>
      </c>
      <c r="E593" t="s">
        <v>36</v>
      </c>
      <c r="F593" t="s">
        <v>37</v>
      </c>
      <c r="G593" t="s">
        <v>156</v>
      </c>
      <c r="H593" t="s">
        <v>157</v>
      </c>
      <c r="I593" t="s">
        <v>127</v>
      </c>
      <c r="J593" t="s">
        <v>76</v>
      </c>
      <c r="K593" t="s">
        <v>378</v>
      </c>
      <c r="L593" t="s">
        <v>77</v>
      </c>
      <c r="M593" t="s">
        <v>8062</v>
      </c>
      <c r="N593" t="s">
        <v>8063</v>
      </c>
      <c r="O593" t="s">
        <v>8064</v>
      </c>
      <c r="P593" t="s">
        <v>8065</v>
      </c>
      <c r="Q593" s="7">
        <f t="shared" si="9"/>
        <v>45673</v>
      </c>
      <c r="R593" t="s">
        <v>8066</v>
      </c>
      <c r="S593" t="s">
        <v>224</v>
      </c>
      <c r="T593" t="s">
        <v>7458</v>
      </c>
      <c r="U593" t="s">
        <v>7459</v>
      </c>
      <c r="V593" t="s">
        <v>5273</v>
      </c>
      <c r="W593" t="s">
        <v>7460</v>
      </c>
      <c r="X593" t="s">
        <v>115</v>
      </c>
      <c r="Y593" t="s">
        <v>1055</v>
      </c>
      <c r="Z593" t="s">
        <v>8067</v>
      </c>
      <c r="AA593" t="s">
        <v>1059</v>
      </c>
      <c r="AB593" t="s">
        <v>8068</v>
      </c>
      <c r="AC593" t="s">
        <v>8069</v>
      </c>
      <c r="AD593" t="s">
        <v>8070</v>
      </c>
      <c r="AE593" t="s">
        <v>148</v>
      </c>
      <c r="AF593" s="10" t="s">
        <v>8071</v>
      </c>
      <c r="AG593" t="s">
        <v>55</v>
      </c>
    </row>
    <row r="594" spans="1:33" ht="15.6" x14ac:dyDescent="0.3">
      <c r="A594" t="s">
        <v>32</v>
      </c>
      <c r="B594" t="s">
        <v>8072</v>
      </c>
      <c r="C594" t="s">
        <v>34</v>
      </c>
      <c r="D594" t="s">
        <v>35</v>
      </c>
      <c r="E594" t="s">
        <v>36</v>
      </c>
      <c r="F594" t="s">
        <v>155</v>
      </c>
      <c r="G594" t="s">
        <v>216</v>
      </c>
      <c r="H594" t="s">
        <v>39</v>
      </c>
      <c r="I594" t="s">
        <v>866</v>
      </c>
      <c r="J594" t="s">
        <v>41</v>
      </c>
      <c r="K594" t="s">
        <v>42</v>
      </c>
      <c r="L594" t="s">
        <v>43</v>
      </c>
      <c r="M594" t="s">
        <v>8073</v>
      </c>
      <c r="N594" t="s">
        <v>8074</v>
      </c>
      <c r="O594" t="s">
        <v>8075</v>
      </c>
      <c r="P594" t="s">
        <v>8076</v>
      </c>
      <c r="Q594" s="7">
        <f t="shared" si="9"/>
        <v>45663</v>
      </c>
      <c r="R594" t="s">
        <v>8077</v>
      </c>
      <c r="S594" t="s">
        <v>8078</v>
      </c>
      <c r="T594" t="s">
        <v>5357</v>
      </c>
      <c r="U594" t="s">
        <v>5358</v>
      </c>
      <c r="V594" t="s">
        <v>85</v>
      </c>
      <c r="W594" t="s">
        <v>5359</v>
      </c>
      <c r="X594" t="s">
        <v>115</v>
      </c>
      <c r="Y594" t="s">
        <v>55</v>
      </c>
      <c r="Z594" t="s">
        <v>8077</v>
      </c>
      <c r="AA594" t="s">
        <v>64</v>
      </c>
      <c r="AB594" t="s">
        <v>8076</v>
      </c>
      <c r="AC594" t="s">
        <v>8079</v>
      </c>
      <c r="AD594" t="s">
        <v>8080</v>
      </c>
      <c r="AE594" t="s">
        <v>59</v>
      </c>
      <c r="AF594" s="10" t="s">
        <v>65</v>
      </c>
      <c r="AG594" t="s">
        <v>55</v>
      </c>
    </row>
    <row r="595" spans="1:33" ht="15.6" x14ac:dyDescent="0.3">
      <c r="A595" t="s">
        <v>32</v>
      </c>
      <c r="B595" t="s">
        <v>8082</v>
      </c>
      <c r="C595" t="s">
        <v>34</v>
      </c>
      <c r="D595" t="s">
        <v>35</v>
      </c>
      <c r="E595" t="s">
        <v>36</v>
      </c>
      <c r="F595" t="s">
        <v>155</v>
      </c>
      <c r="G595" t="s">
        <v>179</v>
      </c>
      <c r="H595" t="s">
        <v>39</v>
      </c>
      <c r="I595" t="s">
        <v>236</v>
      </c>
      <c r="J595" t="s">
        <v>217</v>
      </c>
      <c r="K595" t="s">
        <v>128</v>
      </c>
      <c r="L595" t="s">
        <v>43</v>
      </c>
      <c r="M595" t="s">
        <v>8083</v>
      </c>
      <c r="N595" t="s">
        <v>8084</v>
      </c>
      <c r="O595" t="s">
        <v>8085</v>
      </c>
      <c r="P595" t="s">
        <v>8086</v>
      </c>
      <c r="Q595" s="7">
        <f t="shared" si="9"/>
        <v>45680</v>
      </c>
      <c r="R595" t="s">
        <v>8087</v>
      </c>
      <c r="S595" t="s">
        <v>4925</v>
      </c>
      <c r="T595" t="s">
        <v>4926</v>
      </c>
      <c r="U595" t="s">
        <v>8088</v>
      </c>
      <c r="V595" t="s">
        <v>722</v>
      </c>
      <c r="W595" t="s">
        <v>8089</v>
      </c>
      <c r="X595" t="s">
        <v>115</v>
      </c>
      <c r="Y595" t="s">
        <v>87</v>
      </c>
      <c r="Z595" t="s">
        <v>8090</v>
      </c>
      <c r="AA595" t="s">
        <v>150</v>
      </c>
      <c r="AB595" t="s">
        <v>8091</v>
      </c>
      <c r="AC595" t="s">
        <v>8092</v>
      </c>
      <c r="AD595" t="s">
        <v>8093</v>
      </c>
      <c r="AE595" t="s">
        <v>59</v>
      </c>
      <c r="AF595" s="10" t="s">
        <v>8094</v>
      </c>
      <c r="AG595" t="s">
        <v>40</v>
      </c>
    </row>
    <row r="596" spans="1:33" ht="15.6" x14ac:dyDescent="0.3">
      <c r="A596" t="s">
        <v>32</v>
      </c>
      <c r="B596" t="s">
        <v>8096</v>
      </c>
      <c r="C596" t="s">
        <v>34</v>
      </c>
      <c r="D596" t="s">
        <v>35</v>
      </c>
      <c r="E596" t="s">
        <v>36</v>
      </c>
      <c r="F596" t="s">
        <v>37</v>
      </c>
      <c r="G596" t="s">
        <v>38</v>
      </c>
      <c r="H596" t="s">
        <v>39</v>
      </c>
      <c r="I596" t="s">
        <v>236</v>
      </c>
      <c r="J596" t="s">
        <v>217</v>
      </c>
      <c r="K596" t="s">
        <v>104</v>
      </c>
      <c r="L596" t="s">
        <v>43</v>
      </c>
      <c r="M596" t="s">
        <v>8097</v>
      </c>
      <c r="N596" t="s">
        <v>8098</v>
      </c>
      <c r="O596" t="s">
        <v>8099</v>
      </c>
      <c r="P596" t="s">
        <v>8100</v>
      </c>
      <c r="Q596" s="7">
        <f t="shared" si="9"/>
        <v>45679</v>
      </c>
      <c r="R596" t="s">
        <v>8101</v>
      </c>
      <c r="S596" t="s">
        <v>8102</v>
      </c>
      <c r="T596" t="s">
        <v>2282</v>
      </c>
      <c r="U596" t="s">
        <v>2283</v>
      </c>
      <c r="V596" t="s">
        <v>514</v>
      </c>
      <c r="W596" t="s">
        <v>2285</v>
      </c>
      <c r="X596" t="s">
        <v>115</v>
      </c>
      <c r="Y596" t="s">
        <v>138</v>
      </c>
      <c r="Z596" t="s">
        <v>8103</v>
      </c>
      <c r="AA596" t="s">
        <v>99</v>
      </c>
      <c r="AB596" t="s">
        <v>8104</v>
      </c>
      <c r="AC596" t="s">
        <v>8105</v>
      </c>
      <c r="AD596" t="s">
        <v>8106</v>
      </c>
      <c r="AE596" t="s">
        <v>59</v>
      </c>
      <c r="AF596" s="10" t="s">
        <v>65</v>
      </c>
      <c r="AG596" t="s">
        <v>55</v>
      </c>
    </row>
    <row r="597" spans="1:33" ht="15.6" x14ac:dyDescent="0.3">
      <c r="A597" t="s">
        <v>32</v>
      </c>
      <c r="B597" t="s">
        <v>8108</v>
      </c>
      <c r="C597" t="s">
        <v>154</v>
      </c>
      <c r="D597" t="s">
        <v>35</v>
      </c>
      <c r="E597" t="s">
        <v>36</v>
      </c>
      <c r="F597" t="s">
        <v>37</v>
      </c>
      <c r="G597" t="s">
        <v>882</v>
      </c>
      <c r="H597" t="s">
        <v>157</v>
      </c>
      <c r="I597" t="s">
        <v>158</v>
      </c>
      <c r="J597" t="s">
        <v>76</v>
      </c>
      <c r="K597" t="s">
        <v>128</v>
      </c>
      <c r="L597" t="s">
        <v>77</v>
      </c>
      <c r="M597" t="s">
        <v>77</v>
      </c>
      <c r="N597" t="s">
        <v>8109</v>
      </c>
      <c r="O597" t="s">
        <v>8110</v>
      </c>
      <c r="P597" t="s">
        <v>8111</v>
      </c>
      <c r="Q597" s="7">
        <f t="shared" si="9"/>
        <v>45663</v>
      </c>
      <c r="R597" t="s">
        <v>8112</v>
      </c>
      <c r="S597" t="s">
        <v>8113</v>
      </c>
      <c r="T597" t="s">
        <v>8114</v>
      </c>
      <c r="U597" t="s">
        <v>51</v>
      </c>
      <c r="V597" t="s">
        <v>514</v>
      </c>
      <c r="W597" t="s">
        <v>8115</v>
      </c>
      <c r="X597" t="s">
        <v>54</v>
      </c>
      <c r="Y597" t="s">
        <v>138</v>
      </c>
      <c r="Z597" t="s">
        <v>8116</v>
      </c>
      <c r="AA597" t="s">
        <v>68</v>
      </c>
      <c r="AB597" t="s">
        <v>8117</v>
      </c>
      <c r="AC597" t="s">
        <v>8118</v>
      </c>
      <c r="AD597" t="s">
        <v>8119</v>
      </c>
      <c r="AE597" t="s">
        <v>59</v>
      </c>
      <c r="AF597" s="10" t="s">
        <v>3745</v>
      </c>
      <c r="AG597" t="s">
        <v>323</v>
      </c>
    </row>
    <row r="598" spans="1:33" ht="15.6" x14ac:dyDescent="0.3">
      <c r="A598" t="s">
        <v>32</v>
      </c>
      <c r="B598" t="s">
        <v>8121</v>
      </c>
      <c r="C598" t="s">
        <v>154</v>
      </c>
      <c r="D598" t="s">
        <v>35</v>
      </c>
      <c r="E598" t="s">
        <v>36</v>
      </c>
      <c r="F598" t="s">
        <v>37</v>
      </c>
      <c r="G598" t="s">
        <v>1869</v>
      </c>
      <c r="H598" t="s">
        <v>471</v>
      </c>
      <c r="I598" t="s">
        <v>147</v>
      </c>
      <c r="J598" t="s">
        <v>76</v>
      </c>
      <c r="K598" t="s">
        <v>104</v>
      </c>
      <c r="L598" t="s">
        <v>77</v>
      </c>
      <c r="M598" t="s">
        <v>472</v>
      </c>
      <c r="N598" t="s">
        <v>8122</v>
      </c>
      <c r="O598" t="s">
        <v>8123</v>
      </c>
      <c r="P598" t="s">
        <v>6091</v>
      </c>
      <c r="Q598" s="7">
        <f t="shared" si="9"/>
        <v>45680</v>
      </c>
      <c r="R598" t="s">
        <v>8124</v>
      </c>
      <c r="S598" t="s">
        <v>1397</v>
      </c>
      <c r="T598" t="s">
        <v>5078</v>
      </c>
      <c r="U598" t="s">
        <v>51</v>
      </c>
      <c r="V598" t="s">
        <v>366</v>
      </c>
      <c r="W598" t="s">
        <v>1400</v>
      </c>
      <c r="X598" t="s">
        <v>54</v>
      </c>
      <c r="Y598" t="s">
        <v>55</v>
      </c>
      <c r="Z598" t="s">
        <v>8125</v>
      </c>
      <c r="AA598" t="s">
        <v>62</v>
      </c>
      <c r="AB598" t="s">
        <v>6101</v>
      </c>
      <c r="AC598" t="s">
        <v>8126</v>
      </c>
      <c r="AD598" t="s">
        <v>8127</v>
      </c>
      <c r="AE598" t="s">
        <v>59</v>
      </c>
      <c r="AF598" s="10" t="s">
        <v>95</v>
      </c>
      <c r="AG598" t="s">
        <v>55</v>
      </c>
    </row>
    <row r="599" spans="1:33" ht="15.6" x14ac:dyDescent="0.3">
      <c r="A599" t="s">
        <v>32</v>
      </c>
      <c r="B599" t="s">
        <v>8128</v>
      </c>
      <c r="C599" t="s">
        <v>154</v>
      </c>
      <c r="D599" t="s">
        <v>35</v>
      </c>
      <c r="E599" t="s">
        <v>36</v>
      </c>
      <c r="F599" t="s">
        <v>37</v>
      </c>
      <c r="G599" t="s">
        <v>409</v>
      </c>
      <c r="H599" t="s">
        <v>157</v>
      </c>
      <c r="I599" t="s">
        <v>429</v>
      </c>
      <c r="J599" t="s">
        <v>76</v>
      </c>
      <c r="K599" t="s">
        <v>128</v>
      </c>
      <c r="L599" t="s">
        <v>77</v>
      </c>
      <c r="M599" t="s">
        <v>8129</v>
      </c>
      <c r="N599" t="s">
        <v>8130</v>
      </c>
      <c r="O599" t="s">
        <v>8131</v>
      </c>
      <c r="P599" t="s">
        <v>8132</v>
      </c>
      <c r="Q599" s="7">
        <f t="shared" si="9"/>
        <v>45685</v>
      </c>
      <c r="R599" t="s">
        <v>8133</v>
      </c>
      <c r="S599" t="s">
        <v>1504</v>
      </c>
      <c r="T599" t="s">
        <v>1505</v>
      </c>
      <c r="U599" t="s">
        <v>8134</v>
      </c>
      <c r="V599" t="s">
        <v>2340</v>
      </c>
      <c r="W599" t="s">
        <v>7492</v>
      </c>
      <c r="X599" t="s">
        <v>54</v>
      </c>
      <c r="Y599" t="s">
        <v>138</v>
      </c>
      <c r="Z599" t="s">
        <v>8135</v>
      </c>
      <c r="AA599" t="s">
        <v>98</v>
      </c>
      <c r="AB599" t="s">
        <v>8136</v>
      </c>
      <c r="AC599" t="s">
        <v>8137</v>
      </c>
      <c r="AD599" t="s">
        <v>8138</v>
      </c>
      <c r="AE599" t="s">
        <v>59</v>
      </c>
      <c r="AF599" s="10" t="s">
        <v>65</v>
      </c>
      <c r="AG599" t="s">
        <v>55</v>
      </c>
    </row>
    <row r="600" spans="1:33" ht="15.6" x14ac:dyDescent="0.3">
      <c r="A600" t="s">
        <v>32</v>
      </c>
      <c r="B600" t="s">
        <v>8139</v>
      </c>
      <c r="C600" t="s">
        <v>72</v>
      </c>
      <c r="D600" t="s">
        <v>35</v>
      </c>
      <c r="E600" t="s">
        <v>36</v>
      </c>
      <c r="F600" t="s">
        <v>155</v>
      </c>
      <c r="G600" t="s">
        <v>970</v>
      </c>
      <c r="H600" t="s">
        <v>471</v>
      </c>
      <c r="I600" t="s">
        <v>341</v>
      </c>
      <c r="J600" t="s">
        <v>76</v>
      </c>
      <c r="K600" t="s">
        <v>1406</v>
      </c>
      <c r="L600" t="s">
        <v>77</v>
      </c>
      <c r="M600" t="s">
        <v>8140</v>
      </c>
      <c r="N600" t="s">
        <v>8141</v>
      </c>
      <c r="O600" t="s">
        <v>79</v>
      </c>
      <c r="P600" t="s">
        <v>8142</v>
      </c>
      <c r="Q600" s="7">
        <f t="shared" si="9"/>
        <v>45664</v>
      </c>
      <c r="R600" t="s">
        <v>8143</v>
      </c>
      <c r="S600" t="s">
        <v>8144</v>
      </c>
      <c r="T600" t="s">
        <v>7653</v>
      </c>
      <c r="U600" t="s">
        <v>5272</v>
      </c>
      <c r="V600" t="s">
        <v>5273</v>
      </c>
      <c r="W600" t="s">
        <v>5274</v>
      </c>
      <c r="X600" t="s">
        <v>115</v>
      </c>
      <c r="Y600" t="s">
        <v>1055</v>
      </c>
      <c r="Z600" t="s">
        <v>8145</v>
      </c>
      <c r="AA600" t="s">
        <v>66</v>
      </c>
      <c r="AB600" t="s">
        <v>6445</v>
      </c>
      <c r="AC600" t="s">
        <v>6445</v>
      </c>
      <c r="AD600" t="s">
        <v>8146</v>
      </c>
      <c r="AE600" t="s">
        <v>59</v>
      </c>
      <c r="AF600" s="10" t="s">
        <v>67</v>
      </c>
      <c r="AG600" t="s">
        <v>55</v>
      </c>
    </row>
    <row r="601" spans="1:33" ht="15.6" x14ac:dyDescent="0.3">
      <c r="A601" t="s">
        <v>32</v>
      </c>
      <c r="B601" t="s">
        <v>8147</v>
      </c>
      <c r="C601" t="s">
        <v>34</v>
      </c>
      <c r="D601" t="s">
        <v>35</v>
      </c>
      <c r="E601" t="s">
        <v>36</v>
      </c>
      <c r="F601" t="s">
        <v>155</v>
      </c>
      <c r="G601" t="s">
        <v>649</v>
      </c>
      <c r="H601" t="s">
        <v>650</v>
      </c>
      <c r="I601" t="s">
        <v>1498</v>
      </c>
      <c r="J601" t="s">
        <v>41</v>
      </c>
      <c r="K601" t="s">
        <v>181</v>
      </c>
      <c r="L601" t="s">
        <v>43</v>
      </c>
      <c r="M601" t="s">
        <v>1645</v>
      </c>
      <c r="N601" t="s">
        <v>8148</v>
      </c>
      <c r="O601" t="s">
        <v>2774</v>
      </c>
      <c r="P601" t="s">
        <v>8149</v>
      </c>
      <c r="Q601" s="7">
        <f t="shared" si="9"/>
        <v>45678</v>
      </c>
      <c r="R601" t="s">
        <v>8150</v>
      </c>
      <c r="S601" t="s">
        <v>8151</v>
      </c>
      <c r="T601" t="s">
        <v>8152</v>
      </c>
      <c r="U601" t="s">
        <v>8153</v>
      </c>
      <c r="V601" t="s">
        <v>166</v>
      </c>
      <c r="W601" t="s">
        <v>8154</v>
      </c>
      <c r="X601" t="s">
        <v>115</v>
      </c>
      <c r="Y601" t="s">
        <v>138</v>
      </c>
      <c r="Z601" t="s">
        <v>8155</v>
      </c>
      <c r="AA601" t="s">
        <v>89</v>
      </c>
      <c r="AB601" t="s">
        <v>8156</v>
      </c>
      <c r="AC601" t="s">
        <v>8157</v>
      </c>
      <c r="AD601" t="s">
        <v>8158</v>
      </c>
      <c r="AE601" t="s">
        <v>59</v>
      </c>
      <c r="AF601" s="10" t="s">
        <v>1149</v>
      </c>
      <c r="AG601" t="s">
        <v>94</v>
      </c>
    </row>
    <row r="602" spans="1:33" ht="15.6" x14ac:dyDescent="0.3">
      <c r="A602" t="s">
        <v>32</v>
      </c>
      <c r="B602" t="s">
        <v>8160</v>
      </c>
      <c r="C602" t="s">
        <v>72</v>
      </c>
      <c r="D602" t="s">
        <v>35</v>
      </c>
      <c r="E602" t="s">
        <v>36</v>
      </c>
      <c r="F602" t="s">
        <v>37</v>
      </c>
      <c r="G602" t="s">
        <v>2294</v>
      </c>
      <c r="H602" t="s">
        <v>74</v>
      </c>
      <c r="I602" t="s">
        <v>1498</v>
      </c>
      <c r="J602" t="s">
        <v>530</v>
      </c>
      <c r="K602" t="s">
        <v>42</v>
      </c>
      <c r="L602" t="s">
        <v>530</v>
      </c>
      <c r="M602" t="s">
        <v>8161</v>
      </c>
      <c r="N602" t="s">
        <v>8162</v>
      </c>
      <c r="O602" t="s">
        <v>8163</v>
      </c>
      <c r="P602" t="s">
        <v>8164</v>
      </c>
      <c r="Q602" s="7">
        <f t="shared" si="9"/>
        <v>45687</v>
      </c>
      <c r="R602" t="s">
        <v>8165</v>
      </c>
      <c r="S602" t="s">
        <v>8166</v>
      </c>
      <c r="T602" t="s">
        <v>8167</v>
      </c>
      <c r="U602" t="s">
        <v>8168</v>
      </c>
      <c r="V602" t="s">
        <v>85</v>
      </c>
      <c r="W602" t="s">
        <v>8169</v>
      </c>
      <c r="X602" t="s">
        <v>115</v>
      </c>
      <c r="Y602" t="s">
        <v>87</v>
      </c>
      <c r="Z602" t="s">
        <v>8170</v>
      </c>
      <c r="AA602" t="s">
        <v>68</v>
      </c>
      <c r="AB602" t="s">
        <v>8171</v>
      </c>
      <c r="AC602" t="s">
        <v>8172</v>
      </c>
      <c r="AD602" t="s">
        <v>8173</v>
      </c>
      <c r="AE602" t="s">
        <v>59</v>
      </c>
      <c r="AF602" s="10" t="s">
        <v>321</v>
      </c>
      <c r="AG602" t="s">
        <v>121</v>
      </c>
    </row>
    <row r="603" spans="1:33" ht="15.6" x14ac:dyDescent="0.3">
      <c r="A603" t="s">
        <v>32</v>
      </c>
      <c r="B603" t="s">
        <v>8174</v>
      </c>
      <c r="C603" t="s">
        <v>154</v>
      </c>
      <c r="D603" t="s">
        <v>35</v>
      </c>
      <c r="E603" t="s">
        <v>36</v>
      </c>
      <c r="F603" t="s">
        <v>37</v>
      </c>
      <c r="G603" t="s">
        <v>244</v>
      </c>
      <c r="H603" t="s">
        <v>157</v>
      </c>
      <c r="I603" t="s">
        <v>866</v>
      </c>
      <c r="J603" t="s">
        <v>833</v>
      </c>
      <c r="K603" t="s">
        <v>2015</v>
      </c>
      <c r="L603" t="s">
        <v>833</v>
      </c>
      <c r="M603" t="s">
        <v>8175</v>
      </c>
      <c r="N603" t="s">
        <v>8176</v>
      </c>
      <c r="O603" t="s">
        <v>8177</v>
      </c>
      <c r="P603" t="s">
        <v>8178</v>
      </c>
      <c r="Q603" s="7">
        <f t="shared" si="9"/>
        <v>45665</v>
      </c>
      <c r="R603" t="s">
        <v>8179</v>
      </c>
      <c r="S603" t="s">
        <v>8180</v>
      </c>
      <c r="T603" t="s">
        <v>8181</v>
      </c>
      <c r="U603" t="s">
        <v>1052</v>
      </c>
      <c r="V603" t="s">
        <v>85</v>
      </c>
      <c r="W603" t="s">
        <v>8182</v>
      </c>
      <c r="X603" t="s">
        <v>115</v>
      </c>
      <c r="Y603" t="s">
        <v>87</v>
      </c>
      <c r="Z603" t="s">
        <v>8183</v>
      </c>
      <c r="AA603" t="s">
        <v>98</v>
      </c>
      <c r="AB603" t="s">
        <v>8184</v>
      </c>
      <c r="AC603" t="s">
        <v>8185</v>
      </c>
      <c r="AD603" t="s">
        <v>8186</v>
      </c>
      <c r="AE603" t="s">
        <v>59</v>
      </c>
      <c r="AF603" s="10" t="s">
        <v>65</v>
      </c>
      <c r="AG603" t="s">
        <v>55</v>
      </c>
    </row>
    <row r="604" spans="1:33" ht="15.6" x14ac:dyDescent="0.3">
      <c r="A604" t="s">
        <v>32</v>
      </c>
      <c r="B604" t="s">
        <v>8187</v>
      </c>
      <c r="C604" t="s">
        <v>72</v>
      </c>
      <c r="D604" t="s">
        <v>35</v>
      </c>
      <c r="E604" t="s">
        <v>36</v>
      </c>
      <c r="F604" t="s">
        <v>155</v>
      </c>
      <c r="G604" t="s">
        <v>197</v>
      </c>
      <c r="H604" t="s">
        <v>74</v>
      </c>
      <c r="I604" t="s">
        <v>866</v>
      </c>
      <c r="J604" t="s">
        <v>76</v>
      </c>
      <c r="K604" t="s">
        <v>42</v>
      </c>
      <c r="L604" t="s">
        <v>77</v>
      </c>
      <c r="M604" t="s">
        <v>8188</v>
      </c>
      <c r="N604" t="s">
        <v>8189</v>
      </c>
      <c r="O604" t="s">
        <v>8190</v>
      </c>
      <c r="P604" t="s">
        <v>8191</v>
      </c>
      <c r="Q604" s="7">
        <f t="shared" si="9"/>
        <v>45664</v>
      </c>
      <c r="R604" t="s">
        <v>8192</v>
      </c>
      <c r="S604" t="s">
        <v>2111</v>
      </c>
      <c r="T604" t="s">
        <v>2112</v>
      </c>
      <c r="U604" t="s">
        <v>2113</v>
      </c>
      <c r="V604" t="s">
        <v>722</v>
      </c>
      <c r="W604" t="s">
        <v>2114</v>
      </c>
      <c r="X604" t="s">
        <v>115</v>
      </c>
      <c r="Y604" t="s">
        <v>87</v>
      </c>
      <c r="Z604" t="s">
        <v>8193</v>
      </c>
      <c r="AA604" t="s">
        <v>57</v>
      </c>
      <c r="AB604" t="s">
        <v>8193</v>
      </c>
      <c r="AC604" t="s">
        <v>8192</v>
      </c>
      <c r="AD604" t="s">
        <v>8194</v>
      </c>
      <c r="AE604" t="s">
        <v>59</v>
      </c>
      <c r="AF604" s="10" t="s">
        <v>7807</v>
      </c>
      <c r="AG604" t="s">
        <v>61</v>
      </c>
    </row>
    <row r="605" spans="1:33" ht="15.6" x14ac:dyDescent="0.3">
      <c r="A605" t="s">
        <v>32</v>
      </c>
      <c r="B605" t="s">
        <v>8197</v>
      </c>
      <c r="C605" t="s">
        <v>34</v>
      </c>
      <c r="D605" t="s">
        <v>35</v>
      </c>
      <c r="E605" t="s">
        <v>36</v>
      </c>
      <c r="F605" t="s">
        <v>37</v>
      </c>
      <c r="G605" t="s">
        <v>179</v>
      </c>
      <c r="H605" t="s">
        <v>39</v>
      </c>
      <c r="I605" t="s">
        <v>236</v>
      </c>
      <c r="J605" t="s">
        <v>217</v>
      </c>
      <c r="K605" t="s">
        <v>42</v>
      </c>
      <c r="L605" t="s">
        <v>43</v>
      </c>
      <c r="M605" t="s">
        <v>8198</v>
      </c>
      <c r="N605" t="s">
        <v>8199</v>
      </c>
      <c r="O605" t="s">
        <v>8200</v>
      </c>
      <c r="P605" t="s">
        <v>8201</v>
      </c>
      <c r="Q605" s="7">
        <f t="shared" si="9"/>
        <v>45663</v>
      </c>
      <c r="R605" t="s">
        <v>8202</v>
      </c>
      <c r="S605" t="s">
        <v>8203</v>
      </c>
      <c r="T605" t="s">
        <v>8204</v>
      </c>
      <c r="U605" t="s">
        <v>8205</v>
      </c>
      <c r="V605" t="s">
        <v>52</v>
      </c>
      <c r="W605" t="s">
        <v>8206</v>
      </c>
      <c r="X605" t="s">
        <v>115</v>
      </c>
      <c r="Y605" t="s">
        <v>138</v>
      </c>
      <c r="Z605" t="s">
        <v>8207</v>
      </c>
      <c r="AA605" t="s">
        <v>98</v>
      </c>
      <c r="AB605" t="s">
        <v>8208</v>
      </c>
      <c r="AC605" t="s">
        <v>8209</v>
      </c>
      <c r="AD605" t="s">
        <v>8210</v>
      </c>
      <c r="AE605" t="s">
        <v>59</v>
      </c>
      <c r="AF605" s="10" t="s">
        <v>65</v>
      </c>
      <c r="AG605" t="s">
        <v>55</v>
      </c>
    </row>
    <row r="606" spans="1:33" ht="15.6" x14ac:dyDescent="0.3">
      <c r="A606" t="s">
        <v>32</v>
      </c>
      <c r="B606" t="s">
        <v>8212</v>
      </c>
      <c r="C606" t="s">
        <v>34</v>
      </c>
      <c r="D606" t="s">
        <v>283</v>
      </c>
      <c r="E606" t="s">
        <v>36</v>
      </c>
      <c r="F606" t="s">
        <v>37</v>
      </c>
      <c r="G606" t="s">
        <v>38</v>
      </c>
      <c r="H606" t="s">
        <v>39</v>
      </c>
      <c r="I606" t="s">
        <v>158</v>
      </c>
      <c r="J606" t="s">
        <v>41</v>
      </c>
      <c r="K606" t="s">
        <v>378</v>
      </c>
      <c r="L606" t="s">
        <v>43</v>
      </c>
      <c r="M606" t="s">
        <v>8213</v>
      </c>
      <c r="N606" t="s">
        <v>8214</v>
      </c>
      <c r="O606" t="s">
        <v>8215</v>
      </c>
      <c r="P606" t="s">
        <v>8216</v>
      </c>
      <c r="Q606" s="7">
        <f t="shared" si="9"/>
        <v>45672</v>
      </c>
      <c r="R606" t="s">
        <v>8217</v>
      </c>
      <c r="S606" t="s">
        <v>1174</v>
      </c>
      <c r="T606" t="s">
        <v>1175</v>
      </c>
      <c r="U606" t="s">
        <v>1176</v>
      </c>
      <c r="V606" t="s">
        <v>8218</v>
      </c>
      <c r="W606" t="s">
        <v>8219</v>
      </c>
      <c r="X606" t="s">
        <v>54</v>
      </c>
      <c r="Y606" t="s">
        <v>87</v>
      </c>
      <c r="Z606" t="s">
        <v>8220</v>
      </c>
      <c r="AA606" t="s">
        <v>62</v>
      </c>
      <c r="AB606" t="s">
        <v>8221</v>
      </c>
      <c r="AC606" t="s">
        <v>8222</v>
      </c>
      <c r="AD606" t="s">
        <v>8223</v>
      </c>
      <c r="AE606" t="s">
        <v>59</v>
      </c>
      <c r="AF606" s="10" t="s">
        <v>1661</v>
      </c>
      <c r="AG606" t="s">
        <v>55</v>
      </c>
    </row>
    <row r="607" spans="1:33" ht="15.6" x14ac:dyDescent="0.3">
      <c r="A607" t="s">
        <v>32</v>
      </c>
      <c r="B607" t="s">
        <v>8225</v>
      </c>
      <c r="C607" t="s">
        <v>154</v>
      </c>
      <c r="D607" t="s">
        <v>35</v>
      </c>
      <c r="E607" t="s">
        <v>36</v>
      </c>
      <c r="F607" t="s">
        <v>339</v>
      </c>
      <c r="G607" t="s">
        <v>409</v>
      </c>
      <c r="H607" t="s">
        <v>157</v>
      </c>
      <c r="I607" t="s">
        <v>127</v>
      </c>
      <c r="J607" t="s">
        <v>76</v>
      </c>
      <c r="K607" t="s">
        <v>42</v>
      </c>
      <c r="L607" t="s">
        <v>77</v>
      </c>
      <c r="M607" t="s">
        <v>8226</v>
      </c>
      <c r="N607" t="s">
        <v>8227</v>
      </c>
      <c r="O607" t="s">
        <v>5634</v>
      </c>
      <c r="P607" t="s">
        <v>8228</v>
      </c>
      <c r="Q607" s="7">
        <f t="shared" si="9"/>
        <v>45678</v>
      </c>
      <c r="R607" t="s">
        <v>8229</v>
      </c>
      <c r="S607" t="s">
        <v>8230</v>
      </c>
      <c r="T607" t="s">
        <v>4105</v>
      </c>
      <c r="U607" t="s">
        <v>2962</v>
      </c>
      <c r="V607" t="s">
        <v>366</v>
      </c>
      <c r="W607" t="s">
        <v>2963</v>
      </c>
      <c r="X607" t="s">
        <v>115</v>
      </c>
      <c r="Y607" t="s">
        <v>138</v>
      </c>
      <c r="Z607" t="s">
        <v>8231</v>
      </c>
      <c r="AA607" t="s">
        <v>57</v>
      </c>
      <c r="AB607" t="s">
        <v>8232</v>
      </c>
      <c r="AC607" t="s">
        <v>8233</v>
      </c>
      <c r="AD607" t="s">
        <v>8234</v>
      </c>
      <c r="AE607" t="s">
        <v>59</v>
      </c>
      <c r="AF607" s="10" t="s">
        <v>1674</v>
      </c>
      <c r="AG607" t="s">
        <v>323</v>
      </c>
    </row>
    <row r="608" spans="1:33" ht="15.6" x14ac:dyDescent="0.3">
      <c r="A608" t="s">
        <v>32</v>
      </c>
      <c r="B608" t="s">
        <v>8236</v>
      </c>
      <c r="C608" t="s">
        <v>34</v>
      </c>
      <c r="D608" t="s">
        <v>35</v>
      </c>
      <c r="E608" t="s">
        <v>36</v>
      </c>
      <c r="F608" t="s">
        <v>37</v>
      </c>
      <c r="G608" t="s">
        <v>38</v>
      </c>
      <c r="H608" t="s">
        <v>39</v>
      </c>
      <c r="I608" t="s">
        <v>1498</v>
      </c>
      <c r="J608" t="s">
        <v>41</v>
      </c>
      <c r="K608" t="s">
        <v>128</v>
      </c>
      <c r="L608" t="s">
        <v>43</v>
      </c>
      <c r="M608" t="s">
        <v>1645</v>
      </c>
      <c r="N608" t="s">
        <v>8237</v>
      </c>
      <c r="O608" t="s">
        <v>1328</v>
      </c>
      <c r="P608" t="s">
        <v>1341</v>
      </c>
      <c r="Q608" s="7">
        <f t="shared" si="9"/>
        <v>45663</v>
      </c>
      <c r="R608" t="s">
        <v>8238</v>
      </c>
      <c r="S608" t="s">
        <v>8239</v>
      </c>
      <c r="T608" t="s">
        <v>8240</v>
      </c>
      <c r="U608" t="s">
        <v>8241</v>
      </c>
      <c r="V608" t="s">
        <v>85</v>
      </c>
      <c r="W608" t="s">
        <v>8242</v>
      </c>
      <c r="X608" t="s">
        <v>115</v>
      </c>
      <c r="Y608" t="s">
        <v>87</v>
      </c>
      <c r="Z608" t="s">
        <v>8243</v>
      </c>
      <c r="AA608" t="s">
        <v>62</v>
      </c>
      <c r="AB608" t="s">
        <v>8244</v>
      </c>
      <c r="AC608" t="s">
        <v>8245</v>
      </c>
      <c r="AD608" t="s">
        <v>8246</v>
      </c>
      <c r="AE608" t="s">
        <v>59</v>
      </c>
      <c r="AF608" s="10" t="s">
        <v>144</v>
      </c>
      <c r="AG608" t="s">
        <v>55</v>
      </c>
    </row>
    <row r="609" spans="1:33" ht="15.6" x14ac:dyDescent="0.3">
      <c r="A609" t="s">
        <v>32</v>
      </c>
      <c r="B609" t="s">
        <v>8248</v>
      </c>
      <c r="C609" t="s">
        <v>34</v>
      </c>
      <c r="D609" t="s">
        <v>283</v>
      </c>
      <c r="E609" t="s">
        <v>36</v>
      </c>
      <c r="F609" t="s">
        <v>37</v>
      </c>
      <c r="G609" t="s">
        <v>649</v>
      </c>
      <c r="H609" t="s">
        <v>650</v>
      </c>
      <c r="I609" t="s">
        <v>236</v>
      </c>
      <c r="J609" t="s">
        <v>217</v>
      </c>
      <c r="K609" t="s">
        <v>128</v>
      </c>
      <c r="L609" t="s">
        <v>43</v>
      </c>
      <c r="M609" t="s">
        <v>8249</v>
      </c>
      <c r="N609" t="s">
        <v>8250</v>
      </c>
      <c r="O609" t="s">
        <v>8251</v>
      </c>
      <c r="P609" t="s">
        <v>8252</v>
      </c>
      <c r="Q609" s="7">
        <f t="shared" si="9"/>
        <v>45665</v>
      </c>
      <c r="R609" t="s">
        <v>8253</v>
      </c>
      <c r="S609" t="s">
        <v>8254</v>
      </c>
      <c r="T609" t="s">
        <v>8255</v>
      </c>
      <c r="U609" t="s">
        <v>8256</v>
      </c>
      <c r="V609" t="s">
        <v>514</v>
      </c>
      <c r="W609" t="s">
        <v>8257</v>
      </c>
      <c r="X609" t="s">
        <v>115</v>
      </c>
      <c r="Y609" t="s">
        <v>138</v>
      </c>
      <c r="Z609" t="s">
        <v>8258</v>
      </c>
      <c r="AA609" t="s">
        <v>62</v>
      </c>
      <c r="AB609" t="s">
        <v>8259</v>
      </c>
      <c r="AC609" t="s">
        <v>8260</v>
      </c>
      <c r="AD609" t="s">
        <v>8261</v>
      </c>
      <c r="AE609" t="s">
        <v>59</v>
      </c>
      <c r="AF609" s="10" t="s">
        <v>95</v>
      </c>
      <c r="AG609" t="s">
        <v>55</v>
      </c>
    </row>
    <row r="610" spans="1:33" ht="15.6" x14ac:dyDescent="0.3">
      <c r="A610" t="s">
        <v>32</v>
      </c>
      <c r="B610" t="s">
        <v>8263</v>
      </c>
      <c r="C610" t="s">
        <v>154</v>
      </c>
      <c r="D610" t="s">
        <v>35</v>
      </c>
      <c r="E610" t="s">
        <v>36</v>
      </c>
      <c r="F610" t="s">
        <v>37</v>
      </c>
      <c r="G610" t="s">
        <v>262</v>
      </c>
      <c r="H610" t="s">
        <v>157</v>
      </c>
      <c r="I610" t="s">
        <v>236</v>
      </c>
      <c r="J610" t="s">
        <v>833</v>
      </c>
      <c r="K610" t="s">
        <v>42</v>
      </c>
      <c r="L610" t="s">
        <v>833</v>
      </c>
      <c r="M610" t="s">
        <v>8264</v>
      </c>
      <c r="N610" t="s">
        <v>8265</v>
      </c>
      <c r="O610" t="s">
        <v>8266</v>
      </c>
      <c r="P610" t="s">
        <v>8267</v>
      </c>
      <c r="Q610" s="7">
        <f t="shared" si="9"/>
        <v>45663</v>
      </c>
      <c r="R610" t="s">
        <v>8268</v>
      </c>
      <c r="S610" t="s">
        <v>8269</v>
      </c>
      <c r="T610" t="s">
        <v>8270</v>
      </c>
      <c r="U610" t="s">
        <v>8271</v>
      </c>
      <c r="V610" t="s">
        <v>889</v>
      </c>
      <c r="W610" t="s">
        <v>8272</v>
      </c>
      <c r="X610" t="s">
        <v>115</v>
      </c>
      <c r="Y610" t="s">
        <v>891</v>
      </c>
      <c r="Z610" t="s">
        <v>8273</v>
      </c>
      <c r="AA610" t="s">
        <v>68</v>
      </c>
      <c r="AB610" t="s">
        <v>8274</v>
      </c>
      <c r="AC610" t="s">
        <v>8275</v>
      </c>
      <c r="AD610" t="s">
        <v>8276</v>
      </c>
      <c r="AE610" t="s">
        <v>59</v>
      </c>
      <c r="AF610" s="10" t="s">
        <v>8277</v>
      </c>
      <c r="AG610" t="s">
        <v>143</v>
      </c>
    </row>
    <row r="611" spans="1:33" ht="15.6" x14ac:dyDescent="0.3">
      <c r="A611" t="s">
        <v>32</v>
      </c>
      <c r="B611" t="s">
        <v>8278</v>
      </c>
      <c r="C611" t="s">
        <v>34</v>
      </c>
      <c r="D611" t="s">
        <v>35</v>
      </c>
      <c r="E611" t="s">
        <v>36</v>
      </c>
      <c r="F611" t="s">
        <v>37</v>
      </c>
      <c r="G611" t="s">
        <v>38</v>
      </c>
      <c r="H611" t="s">
        <v>39</v>
      </c>
      <c r="I611" t="s">
        <v>236</v>
      </c>
      <c r="J611" t="s">
        <v>217</v>
      </c>
      <c r="K611" t="s">
        <v>104</v>
      </c>
      <c r="L611" t="s">
        <v>43</v>
      </c>
      <c r="M611" t="s">
        <v>8279</v>
      </c>
      <c r="N611" t="s">
        <v>8280</v>
      </c>
      <c r="O611" t="s">
        <v>8281</v>
      </c>
      <c r="P611" t="s">
        <v>8282</v>
      </c>
      <c r="Q611" s="7">
        <f t="shared" si="9"/>
        <v>45686</v>
      </c>
      <c r="R611" t="s">
        <v>8283</v>
      </c>
      <c r="S611" t="s">
        <v>8284</v>
      </c>
      <c r="T611" t="s">
        <v>8285</v>
      </c>
      <c r="U611" t="s">
        <v>8286</v>
      </c>
      <c r="V611" t="s">
        <v>514</v>
      </c>
      <c r="W611" t="s">
        <v>8287</v>
      </c>
      <c r="X611" t="s">
        <v>115</v>
      </c>
      <c r="Y611" t="s">
        <v>138</v>
      </c>
      <c r="Z611" t="s">
        <v>8288</v>
      </c>
      <c r="AA611" t="s">
        <v>98</v>
      </c>
      <c r="AB611" t="s">
        <v>8289</v>
      </c>
      <c r="AC611" t="s">
        <v>4823</v>
      </c>
      <c r="AD611" t="s">
        <v>8290</v>
      </c>
      <c r="AE611" t="s">
        <v>59</v>
      </c>
      <c r="AF611" s="10" t="s">
        <v>65</v>
      </c>
      <c r="AG611" t="s">
        <v>55</v>
      </c>
    </row>
    <row r="612" spans="1:33" ht="15.6" x14ac:dyDescent="0.3">
      <c r="A612" t="s">
        <v>32</v>
      </c>
      <c r="B612" t="s">
        <v>8291</v>
      </c>
      <c r="C612" t="s">
        <v>154</v>
      </c>
      <c r="D612" t="s">
        <v>283</v>
      </c>
      <c r="E612" t="s">
        <v>36</v>
      </c>
      <c r="F612" t="s">
        <v>37</v>
      </c>
      <c r="G612" t="s">
        <v>156</v>
      </c>
      <c r="H612" t="s">
        <v>157</v>
      </c>
      <c r="I612" t="s">
        <v>2530</v>
      </c>
      <c r="J612" t="s">
        <v>76</v>
      </c>
      <c r="K612" t="s">
        <v>797</v>
      </c>
      <c r="L612" t="s">
        <v>77</v>
      </c>
      <c r="M612" t="s">
        <v>8292</v>
      </c>
      <c r="N612" t="s">
        <v>8293</v>
      </c>
      <c r="O612" t="s">
        <v>3889</v>
      </c>
      <c r="P612" t="s">
        <v>8294</v>
      </c>
      <c r="Q612" s="7">
        <f t="shared" si="9"/>
        <v>45686</v>
      </c>
      <c r="R612" t="s">
        <v>8295</v>
      </c>
      <c r="S612" t="s">
        <v>8296</v>
      </c>
      <c r="T612" t="s">
        <v>4064</v>
      </c>
      <c r="U612" t="s">
        <v>1683</v>
      </c>
      <c r="V612" t="s">
        <v>5834</v>
      </c>
      <c r="W612" t="s">
        <v>8297</v>
      </c>
      <c r="X612" t="s">
        <v>115</v>
      </c>
      <c r="Y612" t="s">
        <v>807</v>
      </c>
      <c r="Z612" t="s">
        <v>8298</v>
      </c>
      <c r="AA612" t="s">
        <v>64</v>
      </c>
      <c r="AB612" t="s">
        <v>8294</v>
      </c>
      <c r="AC612" t="s">
        <v>8294</v>
      </c>
      <c r="AD612" t="s">
        <v>8299</v>
      </c>
      <c r="AE612" t="s">
        <v>59</v>
      </c>
      <c r="AF612" s="10" t="s">
        <v>67</v>
      </c>
      <c r="AG612" t="s">
        <v>55</v>
      </c>
    </row>
    <row r="613" spans="1:33" ht="15.6" x14ac:dyDescent="0.3">
      <c r="A613" t="s">
        <v>32</v>
      </c>
      <c r="B613" t="s">
        <v>8300</v>
      </c>
      <c r="C613" t="s">
        <v>72</v>
      </c>
      <c r="D613" t="s">
        <v>35</v>
      </c>
      <c r="E613" t="s">
        <v>36</v>
      </c>
      <c r="F613" t="s">
        <v>37</v>
      </c>
      <c r="G613" t="s">
        <v>865</v>
      </c>
      <c r="H613" t="s">
        <v>74</v>
      </c>
      <c r="I613" t="s">
        <v>236</v>
      </c>
      <c r="J613" t="s">
        <v>76</v>
      </c>
      <c r="K613" t="s">
        <v>263</v>
      </c>
      <c r="L613" t="s">
        <v>77</v>
      </c>
      <c r="M613" t="s">
        <v>8301</v>
      </c>
      <c r="N613" t="s">
        <v>8302</v>
      </c>
      <c r="O613" t="s">
        <v>8303</v>
      </c>
      <c r="P613" t="s">
        <v>8304</v>
      </c>
      <c r="Q613" s="7">
        <f t="shared" si="9"/>
        <v>45688</v>
      </c>
      <c r="R613" t="s">
        <v>8305</v>
      </c>
      <c r="S613" t="s">
        <v>8306</v>
      </c>
      <c r="T613" t="s">
        <v>8307</v>
      </c>
      <c r="U613" t="s">
        <v>8308</v>
      </c>
      <c r="V613" t="s">
        <v>514</v>
      </c>
      <c r="W613" t="s">
        <v>8309</v>
      </c>
      <c r="X613" t="s">
        <v>115</v>
      </c>
      <c r="Y613" t="s">
        <v>138</v>
      </c>
      <c r="Z613" t="s">
        <v>8310</v>
      </c>
      <c r="AA613" t="s">
        <v>66</v>
      </c>
      <c r="AB613" t="s">
        <v>8311</v>
      </c>
      <c r="AC613" t="s">
        <v>8311</v>
      </c>
      <c r="AD613" t="s">
        <v>8312</v>
      </c>
      <c r="AE613" t="s">
        <v>59</v>
      </c>
      <c r="AF613" s="10" t="s">
        <v>67</v>
      </c>
      <c r="AG613" t="s">
        <v>55</v>
      </c>
    </row>
    <row r="614" spans="1:33" ht="15.6" x14ac:dyDescent="0.3">
      <c r="A614" t="s">
        <v>32</v>
      </c>
      <c r="B614" t="s">
        <v>8314</v>
      </c>
      <c r="C614" t="s">
        <v>154</v>
      </c>
      <c r="D614" t="s">
        <v>35</v>
      </c>
      <c r="E614" t="s">
        <v>36</v>
      </c>
      <c r="F614" t="s">
        <v>339</v>
      </c>
      <c r="G614" t="s">
        <v>262</v>
      </c>
      <c r="H614" t="s">
        <v>157</v>
      </c>
      <c r="I614" t="s">
        <v>75</v>
      </c>
      <c r="J614" t="s">
        <v>833</v>
      </c>
      <c r="K614" t="s">
        <v>4113</v>
      </c>
      <c r="L614" t="s">
        <v>833</v>
      </c>
      <c r="M614" t="s">
        <v>8315</v>
      </c>
      <c r="N614" t="s">
        <v>8316</v>
      </c>
      <c r="O614" t="s">
        <v>8317</v>
      </c>
      <c r="P614" t="s">
        <v>8318</v>
      </c>
      <c r="Q614" s="7">
        <f t="shared" si="9"/>
        <v>45665</v>
      </c>
      <c r="R614" t="s">
        <v>8319</v>
      </c>
      <c r="S614" t="s">
        <v>8320</v>
      </c>
      <c r="T614" t="s">
        <v>8321</v>
      </c>
      <c r="U614" t="s">
        <v>8322</v>
      </c>
      <c r="V614" t="s">
        <v>5322</v>
      </c>
      <c r="W614" t="s">
        <v>8323</v>
      </c>
      <c r="X614" t="s">
        <v>54</v>
      </c>
      <c r="Y614" t="s">
        <v>1055</v>
      </c>
      <c r="Z614" t="s">
        <v>8324</v>
      </c>
      <c r="AA614" t="s">
        <v>1059</v>
      </c>
      <c r="AB614" t="s">
        <v>8325</v>
      </c>
      <c r="AC614" t="s">
        <v>8324</v>
      </c>
      <c r="AD614" t="s">
        <v>8326</v>
      </c>
      <c r="AE614" t="s">
        <v>59</v>
      </c>
      <c r="AF614" s="10" t="s">
        <v>8327</v>
      </c>
      <c r="AG614" t="s">
        <v>1060</v>
      </c>
    </row>
    <row r="615" spans="1:33" ht="15.6" x14ac:dyDescent="0.3">
      <c r="A615" t="s">
        <v>32</v>
      </c>
      <c r="B615" t="s">
        <v>8328</v>
      </c>
      <c r="C615" t="s">
        <v>34</v>
      </c>
      <c r="D615" t="s">
        <v>35</v>
      </c>
      <c r="E615" t="s">
        <v>36</v>
      </c>
      <c r="F615" t="s">
        <v>37</v>
      </c>
      <c r="G615" t="s">
        <v>649</v>
      </c>
      <c r="H615" t="s">
        <v>650</v>
      </c>
      <c r="I615" t="s">
        <v>158</v>
      </c>
      <c r="J615" t="s">
        <v>76</v>
      </c>
      <c r="K615" t="s">
        <v>181</v>
      </c>
      <c r="L615" t="s">
        <v>43</v>
      </c>
      <c r="M615" t="s">
        <v>8329</v>
      </c>
      <c r="N615" t="s">
        <v>8330</v>
      </c>
      <c r="O615" t="s">
        <v>8331</v>
      </c>
      <c r="P615" t="s">
        <v>8332</v>
      </c>
      <c r="Q615" s="7">
        <f t="shared" si="9"/>
        <v>45686</v>
      </c>
      <c r="R615" t="s">
        <v>8333</v>
      </c>
      <c r="S615" t="s">
        <v>7717</v>
      </c>
      <c r="T615" t="s">
        <v>1772</v>
      </c>
      <c r="U615" t="s">
        <v>399</v>
      </c>
      <c r="V615" t="s">
        <v>366</v>
      </c>
      <c r="W615" t="s">
        <v>8334</v>
      </c>
      <c r="X615" t="s">
        <v>54</v>
      </c>
      <c r="Y615" t="s">
        <v>138</v>
      </c>
      <c r="Z615" t="s">
        <v>8335</v>
      </c>
      <c r="AA615" t="s">
        <v>68</v>
      </c>
      <c r="AB615" t="s">
        <v>8336</v>
      </c>
      <c r="AC615" t="s">
        <v>8337</v>
      </c>
      <c r="AD615" t="s">
        <v>8338</v>
      </c>
      <c r="AE615" t="s">
        <v>59</v>
      </c>
      <c r="AF615" s="10" t="s">
        <v>1748</v>
      </c>
      <c r="AG615" t="s">
        <v>40</v>
      </c>
    </row>
    <row r="616" spans="1:33" ht="15.6" x14ac:dyDescent="0.3">
      <c r="A616" t="s">
        <v>32</v>
      </c>
      <c r="B616" t="s">
        <v>8339</v>
      </c>
      <c r="C616" t="s">
        <v>72</v>
      </c>
      <c r="D616" t="s">
        <v>35</v>
      </c>
      <c r="E616" t="s">
        <v>36</v>
      </c>
      <c r="F616" t="s">
        <v>37</v>
      </c>
      <c r="G616" t="s">
        <v>3478</v>
      </c>
      <c r="H616" t="s">
        <v>74</v>
      </c>
      <c r="I616" t="s">
        <v>127</v>
      </c>
      <c r="J616" t="s">
        <v>76</v>
      </c>
      <c r="K616" t="s">
        <v>1629</v>
      </c>
      <c r="L616" t="s">
        <v>77</v>
      </c>
      <c r="M616" t="s">
        <v>8340</v>
      </c>
      <c r="N616" t="s">
        <v>8341</v>
      </c>
      <c r="O616" t="s">
        <v>8342</v>
      </c>
      <c r="P616" t="s">
        <v>8343</v>
      </c>
      <c r="Q616" s="7">
        <f t="shared" si="9"/>
        <v>45687</v>
      </c>
      <c r="R616" t="s">
        <v>8344</v>
      </c>
      <c r="S616" t="s">
        <v>224</v>
      </c>
      <c r="T616" t="s">
        <v>8345</v>
      </c>
      <c r="U616" t="s">
        <v>8346</v>
      </c>
      <c r="V616" t="s">
        <v>889</v>
      </c>
      <c r="W616" t="s">
        <v>8347</v>
      </c>
      <c r="X616" t="s">
        <v>115</v>
      </c>
      <c r="Y616" t="s">
        <v>891</v>
      </c>
      <c r="Z616" t="s">
        <v>8348</v>
      </c>
      <c r="AA616" t="s">
        <v>66</v>
      </c>
      <c r="AB616" t="s">
        <v>8349</v>
      </c>
      <c r="AC616" t="s">
        <v>8350</v>
      </c>
      <c r="AD616" t="s">
        <v>8351</v>
      </c>
      <c r="AE616" t="s">
        <v>59</v>
      </c>
      <c r="AF616" s="10" t="s">
        <v>65</v>
      </c>
      <c r="AG616" t="s">
        <v>55</v>
      </c>
    </row>
    <row r="617" spans="1:33" ht="15.6" x14ac:dyDescent="0.3">
      <c r="A617" t="s">
        <v>32</v>
      </c>
      <c r="B617" t="s">
        <v>8352</v>
      </c>
      <c r="C617" t="s">
        <v>72</v>
      </c>
      <c r="D617" t="s">
        <v>35</v>
      </c>
      <c r="E617" t="s">
        <v>36</v>
      </c>
      <c r="F617" t="s">
        <v>37</v>
      </c>
      <c r="G617" t="s">
        <v>1308</v>
      </c>
      <c r="H617" t="s">
        <v>74</v>
      </c>
      <c r="I617" t="s">
        <v>75</v>
      </c>
      <c r="J617" t="s">
        <v>76</v>
      </c>
      <c r="K617" t="s">
        <v>104</v>
      </c>
      <c r="L617" t="s">
        <v>77</v>
      </c>
      <c r="M617" t="s">
        <v>77</v>
      </c>
      <c r="N617" t="s">
        <v>8353</v>
      </c>
      <c r="O617" t="s">
        <v>8354</v>
      </c>
      <c r="P617" t="s">
        <v>8355</v>
      </c>
      <c r="Q617" s="7">
        <f t="shared" si="9"/>
        <v>45671</v>
      </c>
      <c r="R617" t="s">
        <v>8356</v>
      </c>
      <c r="S617" t="s">
        <v>8357</v>
      </c>
      <c r="T617" t="s">
        <v>8358</v>
      </c>
      <c r="U617" t="s">
        <v>8359</v>
      </c>
      <c r="V617" t="s">
        <v>722</v>
      </c>
      <c r="W617" t="s">
        <v>8360</v>
      </c>
      <c r="X617" t="s">
        <v>54</v>
      </c>
      <c r="Y617" t="s">
        <v>87</v>
      </c>
      <c r="Z617" t="s">
        <v>8361</v>
      </c>
      <c r="AA617" t="s">
        <v>66</v>
      </c>
      <c r="AB617" t="s">
        <v>8362</v>
      </c>
      <c r="AC617" t="s">
        <v>8362</v>
      </c>
      <c r="AD617" t="s">
        <v>8363</v>
      </c>
      <c r="AE617" t="s">
        <v>59</v>
      </c>
      <c r="AF617" s="10" t="s">
        <v>67</v>
      </c>
      <c r="AG617" t="s">
        <v>55</v>
      </c>
    </row>
    <row r="618" spans="1:33" ht="15.6" x14ac:dyDescent="0.3">
      <c r="A618" t="s">
        <v>32</v>
      </c>
      <c r="B618" t="s">
        <v>8364</v>
      </c>
      <c r="C618" t="s">
        <v>154</v>
      </c>
      <c r="D618" t="s">
        <v>35</v>
      </c>
      <c r="E618" t="s">
        <v>36</v>
      </c>
      <c r="F618" t="s">
        <v>155</v>
      </c>
      <c r="G618" t="s">
        <v>262</v>
      </c>
      <c r="H618" t="s">
        <v>157</v>
      </c>
      <c r="I618" t="s">
        <v>103</v>
      </c>
      <c r="J618" t="s">
        <v>76</v>
      </c>
      <c r="K618" t="s">
        <v>128</v>
      </c>
      <c r="L618" t="s">
        <v>77</v>
      </c>
      <c r="M618" t="s">
        <v>3983</v>
      </c>
      <c r="N618" t="s">
        <v>8365</v>
      </c>
      <c r="O618" t="s">
        <v>8366</v>
      </c>
      <c r="P618" t="s">
        <v>8367</v>
      </c>
      <c r="Q618" s="7">
        <f t="shared" si="9"/>
        <v>45667</v>
      </c>
      <c r="R618" t="s">
        <v>8368</v>
      </c>
      <c r="S618" t="s">
        <v>8369</v>
      </c>
      <c r="T618" t="s">
        <v>8370</v>
      </c>
      <c r="U618" t="s">
        <v>8371</v>
      </c>
      <c r="V618" t="s">
        <v>1334</v>
      </c>
      <c r="W618" t="s">
        <v>8372</v>
      </c>
      <c r="X618" t="s">
        <v>115</v>
      </c>
      <c r="Y618" t="s">
        <v>87</v>
      </c>
      <c r="Z618" t="s">
        <v>8373</v>
      </c>
      <c r="AA618" t="s">
        <v>150</v>
      </c>
      <c r="AB618" t="s">
        <v>8374</v>
      </c>
      <c r="AC618" t="s">
        <v>8373</v>
      </c>
      <c r="AD618" t="s">
        <v>8375</v>
      </c>
      <c r="AE618" t="s">
        <v>59</v>
      </c>
      <c r="AF618" s="10" t="s">
        <v>8376</v>
      </c>
      <c r="AG618" t="s">
        <v>525</v>
      </c>
    </row>
    <row r="619" spans="1:33" ht="15.6" x14ac:dyDescent="0.3">
      <c r="A619" t="s">
        <v>32</v>
      </c>
      <c r="B619" t="s">
        <v>8377</v>
      </c>
      <c r="C619" t="s">
        <v>154</v>
      </c>
      <c r="D619" t="s">
        <v>35</v>
      </c>
      <c r="E619" t="s">
        <v>36</v>
      </c>
      <c r="F619" t="s">
        <v>37</v>
      </c>
      <c r="G619" t="s">
        <v>340</v>
      </c>
      <c r="H619" t="s">
        <v>157</v>
      </c>
      <c r="I619" t="s">
        <v>158</v>
      </c>
      <c r="J619" t="s">
        <v>76</v>
      </c>
      <c r="K619" t="s">
        <v>104</v>
      </c>
      <c r="L619" t="s">
        <v>77</v>
      </c>
      <c r="M619" t="s">
        <v>77</v>
      </c>
      <c r="N619" t="s">
        <v>8378</v>
      </c>
      <c r="O619" t="s">
        <v>8379</v>
      </c>
      <c r="P619" t="s">
        <v>8380</v>
      </c>
      <c r="Q619" s="7">
        <f t="shared" si="9"/>
        <v>45677</v>
      </c>
      <c r="R619" t="s">
        <v>8381</v>
      </c>
      <c r="S619" t="s">
        <v>1103</v>
      </c>
      <c r="T619" t="s">
        <v>1104</v>
      </c>
      <c r="U619" t="s">
        <v>399</v>
      </c>
      <c r="V619" t="s">
        <v>366</v>
      </c>
      <c r="W619" t="s">
        <v>641</v>
      </c>
      <c r="X619" t="s">
        <v>54</v>
      </c>
      <c r="Y619" t="s">
        <v>138</v>
      </c>
      <c r="Z619" t="s">
        <v>8382</v>
      </c>
      <c r="AA619" t="s">
        <v>89</v>
      </c>
      <c r="AB619" t="s">
        <v>8383</v>
      </c>
      <c r="AC619" t="s">
        <v>8384</v>
      </c>
      <c r="AD619" t="s">
        <v>8385</v>
      </c>
      <c r="AE619" t="s">
        <v>59</v>
      </c>
      <c r="AF619" s="10" t="s">
        <v>152</v>
      </c>
      <c r="AG619" t="s">
        <v>94</v>
      </c>
    </row>
    <row r="620" spans="1:33" ht="15.6" x14ac:dyDescent="0.3">
      <c r="A620" t="s">
        <v>32</v>
      </c>
      <c r="B620" t="s">
        <v>8387</v>
      </c>
      <c r="C620" t="s">
        <v>154</v>
      </c>
      <c r="D620" t="s">
        <v>35</v>
      </c>
      <c r="E620" t="s">
        <v>36</v>
      </c>
      <c r="F620" t="s">
        <v>37</v>
      </c>
      <c r="G620" t="s">
        <v>819</v>
      </c>
      <c r="H620" t="s">
        <v>157</v>
      </c>
      <c r="I620" t="s">
        <v>103</v>
      </c>
      <c r="J620" t="s">
        <v>76</v>
      </c>
      <c r="K620" t="s">
        <v>104</v>
      </c>
      <c r="L620" t="s">
        <v>77</v>
      </c>
      <c r="M620" t="s">
        <v>245</v>
      </c>
      <c r="N620" t="s">
        <v>8388</v>
      </c>
      <c r="O620" t="s">
        <v>8389</v>
      </c>
      <c r="P620" t="s">
        <v>8390</v>
      </c>
      <c r="Q620" s="7">
        <f t="shared" si="9"/>
        <v>45678</v>
      </c>
      <c r="R620" t="s">
        <v>8391</v>
      </c>
      <c r="S620" t="s">
        <v>8392</v>
      </c>
      <c r="T620" t="s">
        <v>8393</v>
      </c>
      <c r="U620" t="s">
        <v>51</v>
      </c>
      <c r="V620" t="s">
        <v>514</v>
      </c>
      <c r="W620" t="s">
        <v>8394</v>
      </c>
      <c r="X620" t="s">
        <v>115</v>
      </c>
      <c r="Y620" t="s">
        <v>138</v>
      </c>
      <c r="Z620" t="s">
        <v>8395</v>
      </c>
      <c r="AA620" t="s">
        <v>89</v>
      </c>
      <c r="AB620" t="s">
        <v>8396</v>
      </c>
      <c r="AC620" t="s">
        <v>8397</v>
      </c>
      <c r="AD620" t="s">
        <v>8398</v>
      </c>
      <c r="AE620" t="s">
        <v>59</v>
      </c>
      <c r="AF620" s="10" t="s">
        <v>1344</v>
      </c>
      <c r="AG620" t="s">
        <v>94</v>
      </c>
    </row>
    <row r="621" spans="1:33" ht="15.6" x14ac:dyDescent="0.3">
      <c r="A621" t="s">
        <v>32</v>
      </c>
      <c r="B621" t="s">
        <v>8400</v>
      </c>
      <c r="C621" t="s">
        <v>72</v>
      </c>
      <c r="D621" t="s">
        <v>35</v>
      </c>
      <c r="E621" t="s">
        <v>36</v>
      </c>
      <c r="F621" t="s">
        <v>37</v>
      </c>
      <c r="G621" t="s">
        <v>3478</v>
      </c>
      <c r="H621" t="s">
        <v>74</v>
      </c>
      <c r="I621" t="s">
        <v>1498</v>
      </c>
      <c r="J621" t="s">
        <v>76</v>
      </c>
      <c r="K621" t="s">
        <v>42</v>
      </c>
      <c r="L621" t="s">
        <v>77</v>
      </c>
      <c r="M621" t="s">
        <v>1499</v>
      </c>
      <c r="N621" t="s">
        <v>8401</v>
      </c>
      <c r="O621" t="s">
        <v>8402</v>
      </c>
      <c r="P621" t="s">
        <v>8403</v>
      </c>
      <c r="Q621" s="7">
        <f t="shared" si="9"/>
        <v>45665</v>
      </c>
      <c r="R621" t="s">
        <v>8404</v>
      </c>
      <c r="S621" t="s">
        <v>8405</v>
      </c>
      <c r="T621" t="s">
        <v>8406</v>
      </c>
      <c r="U621" t="s">
        <v>8407</v>
      </c>
      <c r="V621" t="s">
        <v>113</v>
      </c>
      <c r="W621" t="s">
        <v>8408</v>
      </c>
      <c r="X621" t="s">
        <v>115</v>
      </c>
      <c r="Y621" t="s">
        <v>87</v>
      </c>
      <c r="Z621" t="s">
        <v>8409</v>
      </c>
      <c r="AA621" t="s">
        <v>89</v>
      </c>
      <c r="AB621" t="s">
        <v>8410</v>
      </c>
      <c r="AC621" t="s">
        <v>8411</v>
      </c>
      <c r="AD621" t="s">
        <v>8412</v>
      </c>
      <c r="AE621" t="s">
        <v>59</v>
      </c>
      <c r="AF621" s="10" t="s">
        <v>5437</v>
      </c>
      <c r="AG621" t="s">
        <v>94</v>
      </c>
    </row>
    <row r="622" spans="1:33" ht="15.6" x14ac:dyDescent="0.3">
      <c r="A622" t="s">
        <v>32</v>
      </c>
      <c r="B622" t="s">
        <v>8414</v>
      </c>
      <c r="C622" t="s">
        <v>72</v>
      </c>
      <c r="D622" t="s">
        <v>35</v>
      </c>
      <c r="E622" t="s">
        <v>36</v>
      </c>
      <c r="F622" t="s">
        <v>37</v>
      </c>
      <c r="G622" t="s">
        <v>409</v>
      </c>
      <c r="H622" t="s">
        <v>157</v>
      </c>
      <c r="I622" t="s">
        <v>429</v>
      </c>
      <c r="J622" t="s">
        <v>76</v>
      </c>
      <c r="K622" t="s">
        <v>3337</v>
      </c>
      <c r="L622" t="s">
        <v>77</v>
      </c>
      <c r="M622" t="s">
        <v>936</v>
      </c>
      <c r="N622" t="s">
        <v>8415</v>
      </c>
      <c r="O622" t="s">
        <v>8416</v>
      </c>
      <c r="P622" t="s">
        <v>8417</v>
      </c>
      <c r="Q622" s="7">
        <f t="shared" si="9"/>
        <v>45672</v>
      </c>
      <c r="R622" t="s">
        <v>8418</v>
      </c>
      <c r="S622" t="s">
        <v>6260</v>
      </c>
      <c r="T622" t="s">
        <v>6261</v>
      </c>
      <c r="U622" t="s">
        <v>8419</v>
      </c>
      <c r="V622" t="s">
        <v>8420</v>
      </c>
      <c r="W622" t="s">
        <v>2914</v>
      </c>
      <c r="X622" t="s">
        <v>54</v>
      </c>
      <c r="Y622" t="s">
        <v>807</v>
      </c>
      <c r="Z622" t="s">
        <v>8421</v>
      </c>
      <c r="AA622" t="s">
        <v>68</v>
      </c>
      <c r="AB622" t="s">
        <v>8422</v>
      </c>
      <c r="AC622" t="s">
        <v>8423</v>
      </c>
      <c r="AD622" t="s">
        <v>8424</v>
      </c>
      <c r="AE622" t="s">
        <v>59</v>
      </c>
      <c r="AF622" s="10" t="s">
        <v>1360</v>
      </c>
      <c r="AG622" t="s">
        <v>147</v>
      </c>
    </row>
    <row r="623" spans="1:33" ht="15.6" x14ac:dyDescent="0.3">
      <c r="A623" t="s">
        <v>32</v>
      </c>
      <c r="B623" t="s">
        <v>8425</v>
      </c>
      <c r="C623" t="s">
        <v>154</v>
      </c>
      <c r="D623" t="s">
        <v>35</v>
      </c>
      <c r="E623" t="s">
        <v>36</v>
      </c>
      <c r="F623" t="s">
        <v>37</v>
      </c>
      <c r="G623" t="s">
        <v>819</v>
      </c>
      <c r="H623" t="s">
        <v>157</v>
      </c>
      <c r="I623" t="s">
        <v>103</v>
      </c>
      <c r="J623" t="s">
        <v>76</v>
      </c>
      <c r="K623" t="s">
        <v>378</v>
      </c>
      <c r="L623" t="s">
        <v>77</v>
      </c>
      <c r="M623" t="s">
        <v>245</v>
      </c>
      <c r="N623" t="s">
        <v>8426</v>
      </c>
      <c r="O623" t="s">
        <v>8427</v>
      </c>
      <c r="P623" t="s">
        <v>8428</v>
      </c>
      <c r="Q623" s="7">
        <f t="shared" si="9"/>
        <v>45673</v>
      </c>
      <c r="R623" t="s">
        <v>8429</v>
      </c>
      <c r="S623" t="s">
        <v>6567</v>
      </c>
      <c r="T623" t="s">
        <v>8430</v>
      </c>
      <c r="U623" t="s">
        <v>6569</v>
      </c>
      <c r="V623" t="s">
        <v>8431</v>
      </c>
      <c r="W623" t="s">
        <v>8432</v>
      </c>
      <c r="X623" t="s">
        <v>115</v>
      </c>
      <c r="Y623" t="s">
        <v>807</v>
      </c>
      <c r="Z623" t="s">
        <v>8433</v>
      </c>
      <c r="AA623" t="s">
        <v>68</v>
      </c>
      <c r="AB623" t="s">
        <v>8434</v>
      </c>
      <c r="AC623" t="s">
        <v>8435</v>
      </c>
      <c r="AD623" t="s">
        <v>8436</v>
      </c>
      <c r="AE623" t="s">
        <v>59</v>
      </c>
      <c r="AF623" s="10" t="s">
        <v>1867</v>
      </c>
      <c r="AG623" t="s">
        <v>103</v>
      </c>
    </row>
    <row r="624" spans="1:33" ht="15.6" x14ac:dyDescent="0.3">
      <c r="A624" t="s">
        <v>32</v>
      </c>
      <c r="B624" t="s">
        <v>8437</v>
      </c>
      <c r="C624" t="s">
        <v>34</v>
      </c>
      <c r="D624" t="s">
        <v>35</v>
      </c>
      <c r="E624" t="s">
        <v>36</v>
      </c>
      <c r="F624" t="s">
        <v>37</v>
      </c>
      <c r="G624" t="s">
        <v>179</v>
      </c>
      <c r="H624" t="s">
        <v>39</v>
      </c>
      <c r="I624" t="s">
        <v>236</v>
      </c>
      <c r="J624" t="s">
        <v>217</v>
      </c>
      <c r="K624" t="s">
        <v>2852</v>
      </c>
      <c r="L624" t="s">
        <v>43</v>
      </c>
      <c r="M624" t="s">
        <v>8438</v>
      </c>
      <c r="N624" t="s">
        <v>8439</v>
      </c>
      <c r="O624" t="s">
        <v>8440</v>
      </c>
      <c r="P624" t="s">
        <v>8441</v>
      </c>
      <c r="Q624" s="7">
        <f t="shared" si="9"/>
        <v>45670</v>
      </c>
      <c r="R624" t="s">
        <v>8442</v>
      </c>
      <c r="S624" t="s">
        <v>8443</v>
      </c>
      <c r="T624" t="s">
        <v>8444</v>
      </c>
      <c r="U624" t="s">
        <v>8445</v>
      </c>
      <c r="V624" t="s">
        <v>85</v>
      </c>
      <c r="W624" t="s">
        <v>8446</v>
      </c>
      <c r="X624" t="s">
        <v>115</v>
      </c>
      <c r="Y624" t="s">
        <v>87</v>
      </c>
      <c r="Z624" t="s">
        <v>8447</v>
      </c>
      <c r="AA624" t="s">
        <v>99</v>
      </c>
      <c r="AB624" t="s">
        <v>8448</v>
      </c>
      <c r="AC624" t="s">
        <v>8448</v>
      </c>
      <c r="AD624" t="s">
        <v>8449</v>
      </c>
      <c r="AE624" t="s">
        <v>59</v>
      </c>
      <c r="AF624" s="10" t="s">
        <v>67</v>
      </c>
      <c r="AG624" t="s">
        <v>55</v>
      </c>
    </row>
    <row r="625" spans="1:33" ht="15.6" x14ac:dyDescent="0.3">
      <c r="A625" t="s">
        <v>32</v>
      </c>
      <c r="B625" t="s">
        <v>8450</v>
      </c>
      <c r="C625" t="s">
        <v>34</v>
      </c>
      <c r="D625" t="s">
        <v>35</v>
      </c>
      <c r="E625" t="s">
        <v>36</v>
      </c>
      <c r="F625" t="s">
        <v>37</v>
      </c>
      <c r="G625" t="s">
        <v>38</v>
      </c>
      <c r="H625" t="s">
        <v>39</v>
      </c>
      <c r="I625" t="s">
        <v>236</v>
      </c>
      <c r="J625" t="s">
        <v>217</v>
      </c>
      <c r="K625" t="s">
        <v>104</v>
      </c>
      <c r="L625" t="s">
        <v>43</v>
      </c>
      <c r="M625" t="s">
        <v>8451</v>
      </c>
      <c r="N625" t="s">
        <v>8452</v>
      </c>
      <c r="O625" t="s">
        <v>8453</v>
      </c>
      <c r="P625" t="s">
        <v>8454</v>
      </c>
      <c r="Q625" s="7">
        <f t="shared" si="9"/>
        <v>45679</v>
      </c>
      <c r="R625" t="s">
        <v>8455</v>
      </c>
      <c r="S625" t="s">
        <v>8456</v>
      </c>
      <c r="T625" t="s">
        <v>8457</v>
      </c>
      <c r="U625" t="s">
        <v>8458</v>
      </c>
      <c r="V625" t="s">
        <v>52</v>
      </c>
      <c r="W625" t="s">
        <v>8459</v>
      </c>
      <c r="X625" t="s">
        <v>115</v>
      </c>
      <c r="Y625" t="s">
        <v>138</v>
      </c>
      <c r="Z625" t="s">
        <v>8460</v>
      </c>
      <c r="AA625" t="s">
        <v>66</v>
      </c>
      <c r="AB625" t="s">
        <v>8461</v>
      </c>
      <c r="AC625" t="s">
        <v>8461</v>
      </c>
      <c r="AD625" t="s">
        <v>8462</v>
      </c>
      <c r="AE625" t="s">
        <v>59</v>
      </c>
      <c r="AF625" s="10" t="s">
        <v>67</v>
      </c>
      <c r="AG625" t="s">
        <v>55</v>
      </c>
    </row>
    <row r="626" spans="1:33" ht="15.6" x14ac:dyDescent="0.3">
      <c r="A626" t="s">
        <v>32</v>
      </c>
      <c r="B626" t="s">
        <v>8464</v>
      </c>
      <c r="C626" t="s">
        <v>72</v>
      </c>
      <c r="D626" t="s">
        <v>35</v>
      </c>
      <c r="E626" t="s">
        <v>36</v>
      </c>
      <c r="F626" t="s">
        <v>37</v>
      </c>
      <c r="G626" t="s">
        <v>197</v>
      </c>
      <c r="H626" t="s">
        <v>74</v>
      </c>
      <c r="I626" t="s">
        <v>866</v>
      </c>
      <c r="J626" t="s">
        <v>1110</v>
      </c>
      <c r="K626" t="s">
        <v>797</v>
      </c>
      <c r="L626" t="s">
        <v>1111</v>
      </c>
      <c r="M626" t="s">
        <v>8465</v>
      </c>
      <c r="N626" t="s">
        <v>8466</v>
      </c>
      <c r="O626" t="s">
        <v>8467</v>
      </c>
      <c r="P626" t="s">
        <v>8468</v>
      </c>
      <c r="Q626" s="7">
        <f t="shared" si="9"/>
        <v>45670</v>
      </c>
      <c r="R626" t="s">
        <v>8469</v>
      </c>
      <c r="S626" t="s">
        <v>8470</v>
      </c>
      <c r="T626" t="s">
        <v>8471</v>
      </c>
      <c r="U626" t="s">
        <v>3798</v>
      </c>
      <c r="V626" t="s">
        <v>85</v>
      </c>
      <c r="W626" t="s">
        <v>3800</v>
      </c>
      <c r="X626" t="s">
        <v>115</v>
      </c>
      <c r="Y626" t="s">
        <v>87</v>
      </c>
      <c r="Z626" t="s">
        <v>8472</v>
      </c>
      <c r="AA626" t="s">
        <v>57</v>
      </c>
      <c r="AB626" t="s">
        <v>8472</v>
      </c>
      <c r="AC626" t="s">
        <v>8469</v>
      </c>
      <c r="AD626" t="s">
        <v>8473</v>
      </c>
      <c r="AE626" t="s">
        <v>59</v>
      </c>
      <c r="AF626" s="10" t="s">
        <v>7977</v>
      </c>
      <c r="AG626" t="s">
        <v>40</v>
      </c>
    </row>
    <row r="627" spans="1:33" ht="15.6" x14ac:dyDescent="0.3">
      <c r="A627" t="s">
        <v>32</v>
      </c>
      <c r="B627" t="s">
        <v>8474</v>
      </c>
      <c r="C627" t="s">
        <v>154</v>
      </c>
      <c r="D627" t="s">
        <v>35</v>
      </c>
      <c r="E627" t="s">
        <v>36</v>
      </c>
      <c r="F627" t="s">
        <v>37</v>
      </c>
      <c r="G627" t="s">
        <v>2294</v>
      </c>
      <c r="H627" t="s">
        <v>74</v>
      </c>
      <c r="I627" t="s">
        <v>103</v>
      </c>
      <c r="J627" t="s">
        <v>833</v>
      </c>
      <c r="K627" t="s">
        <v>42</v>
      </c>
      <c r="L627" t="s">
        <v>833</v>
      </c>
      <c r="M627" t="s">
        <v>833</v>
      </c>
      <c r="N627" t="s">
        <v>8475</v>
      </c>
      <c r="O627" t="s">
        <v>8476</v>
      </c>
      <c r="P627" t="s">
        <v>8477</v>
      </c>
      <c r="Q627" s="7">
        <f t="shared" si="9"/>
        <v>45684</v>
      </c>
      <c r="R627" t="s">
        <v>8478</v>
      </c>
      <c r="S627" t="s">
        <v>8479</v>
      </c>
      <c r="T627" t="s">
        <v>8480</v>
      </c>
      <c r="U627" t="s">
        <v>8481</v>
      </c>
      <c r="V627" t="s">
        <v>8482</v>
      </c>
      <c r="W627" t="s">
        <v>8483</v>
      </c>
      <c r="X627" t="s">
        <v>115</v>
      </c>
      <c r="Y627" t="s">
        <v>1246</v>
      </c>
      <c r="Z627" t="s">
        <v>8484</v>
      </c>
      <c r="AA627" t="s">
        <v>1251</v>
      </c>
      <c r="AB627" t="s">
        <v>8485</v>
      </c>
      <c r="AC627" t="s">
        <v>8485</v>
      </c>
      <c r="AD627" t="s">
        <v>8486</v>
      </c>
      <c r="AE627" t="s">
        <v>59</v>
      </c>
      <c r="AF627" s="10" t="s">
        <v>67</v>
      </c>
      <c r="AG627" t="s">
        <v>55</v>
      </c>
    </row>
    <row r="628" spans="1:33" ht="15.6" x14ac:dyDescent="0.3">
      <c r="A628" t="s">
        <v>32</v>
      </c>
      <c r="B628" t="s">
        <v>8488</v>
      </c>
      <c r="C628" t="s">
        <v>72</v>
      </c>
      <c r="D628" t="s">
        <v>283</v>
      </c>
      <c r="E628" t="s">
        <v>36</v>
      </c>
      <c r="F628" t="s">
        <v>37</v>
      </c>
      <c r="G628" t="s">
        <v>197</v>
      </c>
      <c r="H628" t="s">
        <v>74</v>
      </c>
      <c r="I628" t="s">
        <v>75</v>
      </c>
      <c r="J628" t="s">
        <v>76</v>
      </c>
      <c r="K628" t="s">
        <v>3337</v>
      </c>
      <c r="L628" t="s">
        <v>77</v>
      </c>
      <c r="M628" t="s">
        <v>77</v>
      </c>
      <c r="N628" t="s">
        <v>8489</v>
      </c>
      <c r="O628" t="s">
        <v>8490</v>
      </c>
      <c r="P628" t="s">
        <v>8491</v>
      </c>
      <c r="Q628" s="7">
        <f t="shared" si="9"/>
        <v>45663</v>
      </c>
      <c r="R628" t="s">
        <v>8492</v>
      </c>
      <c r="S628" t="s">
        <v>8493</v>
      </c>
      <c r="T628" t="s">
        <v>8494</v>
      </c>
      <c r="U628" t="s">
        <v>8495</v>
      </c>
      <c r="V628" t="s">
        <v>3359</v>
      </c>
      <c r="W628" t="s">
        <v>8496</v>
      </c>
      <c r="X628" t="s">
        <v>54</v>
      </c>
      <c r="Y628" t="s">
        <v>1246</v>
      </c>
      <c r="Z628" t="s">
        <v>8497</v>
      </c>
      <c r="AA628" t="s">
        <v>64</v>
      </c>
      <c r="AB628" t="s">
        <v>8491</v>
      </c>
      <c r="AC628" t="s">
        <v>8491</v>
      </c>
      <c r="AD628" t="s">
        <v>8498</v>
      </c>
      <c r="AE628" t="s">
        <v>59</v>
      </c>
      <c r="AF628" s="10" t="s">
        <v>67</v>
      </c>
      <c r="AG628" t="s">
        <v>55</v>
      </c>
    </row>
    <row r="629" spans="1:33" ht="15.6" x14ac:dyDescent="0.3">
      <c r="A629" t="s">
        <v>32</v>
      </c>
      <c r="B629" t="s">
        <v>8499</v>
      </c>
      <c r="C629" t="s">
        <v>154</v>
      </c>
      <c r="D629" t="s">
        <v>35</v>
      </c>
      <c r="E629" t="s">
        <v>36</v>
      </c>
      <c r="F629" t="s">
        <v>339</v>
      </c>
      <c r="G629" t="s">
        <v>262</v>
      </c>
      <c r="H629" t="s">
        <v>157</v>
      </c>
      <c r="I629" t="s">
        <v>236</v>
      </c>
      <c r="J629" t="s">
        <v>76</v>
      </c>
      <c r="K629" t="s">
        <v>378</v>
      </c>
      <c r="L629" t="s">
        <v>77</v>
      </c>
      <c r="M629" t="s">
        <v>5893</v>
      </c>
      <c r="N629" t="s">
        <v>8500</v>
      </c>
      <c r="O629" t="s">
        <v>8501</v>
      </c>
      <c r="P629" t="s">
        <v>8502</v>
      </c>
      <c r="Q629" s="7">
        <f t="shared" si="9"/>
        <v>45674</v>
      </c>
      <c r="R629" t="s">
        <v>8503</v>
      </c>
      <c r="S629" t="s">
        <v>5898</v>
      </c>
      <c r="T629" t="s">
        <v>5899</v>
      </c>
      <c r="U629" t="s">
        <v>3444</v>
      </c>
      <c r="V629" t="s">
        <v>252</v>
      </c>
      <c r="W629" t="s">
        <v>8504</v>
      </c>
      <c r="X629" t="s">
        <v>115</v>
      </c>
      <c r="Y629" t="s">
        <v>138</v>
      </c>
      <c r="Z629" t="s">
        <v>8505</v>
      </c>
      <c r="AA629" t="s">
        <v>66</v>
      </c>
      <c r="AB629" t="s">
        <v>8506</v>
      </c>
      <c r="AC629" t="s">
        <v>8506</v>
      </c>
      <c r="AD629" t="s">
        <v>8507</v>
      </c>
      <c r="AE629" t="s">
        <v>59</v>
      </c>
      <c r="AF629" s="10" t="s">
        <v>67</v>
      </c>
      <c r="AG629" t="s">
        <v>55</v>
      </c>
    </row>
    <row r="630" spans="1:33" ht="15.6" x14ac:dyDescent="0.3">
      <c r="A630" t="s">
        <v>32</v>
      </c>
      <c r="B630" t="s">
        <v>8508</v>
      </c>
      <c r="C630" t="s">
        <v>154</v>
      </c>
      <c r="D630" t="s">
        <v>35</v>
      </c>
      <c r="E630" t="s">
        <v>36</v>
      </c>
      <c r="F630" t="s">
        <v>37</v>
      </c>
      <c r="G630" t="s">
        <v>409</v>
      </c>
      <c r="H630" t="s">
        <v>157</v>
      </c>
      <c r="I630" t="s">
        <v>1498</v>
      </c>
      <c r="J630" t="s">
        <v>76</v>
      </c>
      <c r="K630" t="s">
        <v>128</v>
      </c>
      <c r="L630" t="s">
        <v>77</v>
      </c>
      <c r="M630" t="s">
        <v>4029</v>
      </c>
      <c r="N630" t="s">
        <v>8509</v>
      </c>
      <c r="O630" t="s">
        <v>8510</v>
      </c>
      <c r="P630" t="s">
        <v>8511</v>
      </c>
      <c r="Q630" s="7">
        <f t="shared" si="9"/>
        <v>45663</v>
      </c>
      <c r="R630" t="s">
        <v>8512</v>
      </c>
      <c r="S630" t="s">
        <v>1504</v>
      </c>
      <c r="T630" t="s">
        <v>1505</v>
      </c>
      <c r="U630" t="s">
        <v>1506</v>
      </c>
      <c r="V630" t="s">
        <v>52</v>
      </c>
      <c r="W630" t="s">
        <v>7492</v>
      </c>
      <c r="X630" t="s">
        <v>115</v>
      </c>
      <c r="Y630" t="s">
        <v>138</v>
      </c>
      <c r="Z630" t="s">
        <v>8513</v>
      </c>
      <c r="AA630" t="s">
        <v>99</v>
      </c>
      <c r="AB630" t="s">
        <v>8514</v>
      </c>
      <c r="AC630" t="s">
        <v>8514</v>
      </c>
      <c r="AD630" t="s">
        <v>8515</v>
      </c>
      <c r="AE630" t="s">
        <v>59</v>
      </c>
      <c r="AF630" s="10" t="s">
        <v>67</v>
      </c>
      <c r="AG630" t="s">
        <v>55</v>
      </c>
    </row>
    <row r="631" spans="1:33" ht="15.6" x14ac:dyDescent="0.3">
      <c r="A631" t="s">
        <v>32</v>
      </c>
      <c r="B631" t="s">
        <v>8516</v>
      </c>
      <c r="C631" t="s">
        <v>72</v>
      </c>
      <c r="D631" t="s">
        <v>35</v>
      </c>
      <c r="E631" t="s">
        <v>36</v>
      </c>
      <c r="F631" t="s">
        <v>37</v>
      </c>
      <c r="G631" t="s">
        <v>865</v>
      </c>
      <c r="H631" t="s">
        <v>74</v>
      </c>
      <c r="I631" t="s">
        <v>40</v>
      </c>
      <c r="J631" t="s">
        <v>1110</v>
      </c>
      <c r="K631" t="s">
        <v>42</v>
      </c>
      <c r="L631" t="s">
        <v>833</v>
      </c>
      <c r="M631" t="s">
        <v>8517</v>
      </c>
      <c r="N631" t="s">
        <v>8518</v>
      </c>
      <c r="O631" t="s">
        <v>4839</v>
      </c>
      <c r="P631" t="s">
        <v>8519</v>
      </c>
      <c r="Q631" s="7">
        <f t="shared" si="9"/>
        <v>45685</v>
      </c>
      <c r="R631" t="s">
        <v>8520</v>
      </c>
      <c r="S631" t="s">
        <v>3796</v>
      </c>
      <c r="T631" t="s">
        <v>2977</v>
      </c>
      <c r="U631" t="s">
        <v>3293</v>
      </c>
      <c r="V631" t="s">
        <v>8521</v>
      </c>
      <c r="W631" t="s">
        <v>2979</v>
      </c>
      <c r="X631" t="s">
        <v>115</v>
      </c>
      <c r="Y631" t="s">
        <v>87</v>
      </c>
      <c r="Z631" t="s">
        <v>8522</v>
      </c>
      <c r="AA631" t="s">
        <v>64</v>
      </c>
      <c r="AB631" t="s">
        <v>8523</v>
      </c>
      <c r="AC631" t="s">
        <v>8523</v>
      </c>
      <c r="AD631" t="s">
        <v>8524</v>
      </c>
      <c r="AE631" t="s">
        <v>59</v>
      </c>
      <c r="AF631" s="10" t="s">
        <v>67</v>
      </c>
      <c r="AG631" t="s">
        <v>55</v>
      </c>
    </row>
    <row r="632" spans="1:33" ht="15.6" x14ac:dyDescent="0.3">
      <c r="A632" t="s">
        <v>32</v>
      </c>
      <c r="B632" t="s">
        <v>8525</v>
      </c>
      <c r="C632" t="s">
        <v>154</v>
      </c>
      <c r="D632" t="s">
        <v>35</v>
      </c>
      <c r="E632" t="s">
        <v>36</v>
      </c>
      <c r="F632" t="s">
        <v>37</v>
      </c>
      <c r="G632" t="s">
        <v>197</v>
      </c>
      <c r="H632" t="s">
        <v>74</v>
      </c>
      <c r="I632" t="s">
        <v>103</v>
      </c>
      <c r="J632" t="s">
        <v>76</v>
      </c>
      <c r="K632" t="s">
        <v>104</v>
      </c>
      <c r="L632" t="s">
        <v>77</v>
      </c>
      <c r="M632" t="s">
        <v>245</v>
      </c>
      <c r="N632" t="s">
        <v>8526</v>
      </c>
      <c r="O632" t="s">
        <v>8527</v>
      </c>
      <c r="P632" t="s">
        <v>8528</v>
      </c>
      <c r="Q632" s="7">
        <f t="shared" si="9"/>
        <v>45678</v>
      </c>
      <c r="R632" t="s">
        <v>8529</v>
      </c>
      <c r="S632" t="s">
        <v>8530</v>
      </c>
      <c r="T632" t="s">
        <v>5577</v>
      </c>
      <c r="U632" t="s">
        <v>5578</v>
      </c>
      <c r="V632" t="s">
        <v>2340</v>
      </c>
      <c r="W632" t="s">
        <v>5579</v>
      </c>
      <c r="X632" t="s">
        <v>115</v>
      </c>
      <c r="Y632" t="s">
        <v>138</v>
      </c>
      <c r="Z632" t="s">
        <v>8531</v>
      </c>
      <c r="AA632" t="s">
        <v>64</v>
      </c>
      <c r="AB632" t="s">
        <v>8532</v>
      </c>
      <c r="AC632" t="s">
        <v>8532</v>
      </c>
      <c r="AD632" t="s">
        <v>8533</v>
      </c>
      <c r="AE632" t="s">
        <v>59</v>
      </c>
      <c r="AF632" s="10" t="s">
        <v>67</v>
      </c>
      <c r="AG632" t="s">
        <v>55</v>
      </c>
    </row>
    <row r="633" spans="1:33" ht="15.6" x14ac:dyDescent="0.3">
      <c r="A633" t="s">
        <v>32</v>
      </c>
      <c r="B633" t="s">
        <v>8536</v>
      </c>
      <c r="C633" t="s">
        <v>154</v>
      </c>
      <c r="D633" t="s">
        <v>35</v>
      </c>
      <c r="E633" t="s">
        <v>36</v>
      </c>
      <c r="F633" t="s">
        <v>37</v>
      </c>
      <c r="G633" t="s">
        <v>409</v>
      </c>
      <c r="H633" t="s">
        <v>157</v>
      </c>
      <c r="I633" t="s">
        <v>127</v>
      </c>
      <c r="J633" t="s">
        <v>76</v>
      </c>
      <c r="K633" t="s">
        <v>42</v>
      </c>
      <c r="L633" t="s">
        <v>77</v>
      </c>
      <c r="M633" t="s">
        <v>8537</v>
      </c>
      <c r="N633" t="s">
        <v>8538</v>
      </c>
      <c r="O633" t="s">
        <v>8539</v>
      </c>
      <c r="P633" t="s">
        <v>8540</v>
      </c>
      <c r="Q633" s="7">
        <f t="shared" si="9"/>
        <v>45660</v>
      </c>
      <c r="R633" t="s">
        <v>8541</v>
      </c>
      <c r="S633" t="s">
        <v>8542</v>
      </c>
      <c r="T633" t="s">
        <v>8543</v>
      </c>
      <c r="U633" t="s">
        <v>8544</v>
      </c>
      <c r="V633" t="s">
        <v>3445</v>
      </c>
      <c r="W633" t="s">
        <v>8545</v>
      </c>
      <c r="X633" t="s">
        <v>115</v>
      </c>
      <c r="Y633" t="s">
        <v>1246</v>
      </c>
      <c r="Z633" t="s">
        <v>8546</v>
      </c>
      <c r="AA633" t="s">
        <v>1494</v>
      </c>
      <c r="AB633" t="s">
        <v>8547</v>
      </c>
      <c r="AC633" t="s">
        <v>8548</v>
      </c>
      <c r="AD633" t="s">
        <v>8549</v>
      </c>
      <c r="AE633" t="s">
        <v>59</v>
      </c>
      <c r="AF633" s="10" t="s">
        <v>8550</v>
      </c>
      <c r="AG633" t="s">
        <v>147</v>
      </c>
    </row>
    <row r="634" spans="1:33" ht="15.6" x14ac:dyDescent="0.3">
      <c r="A634" t="s">
        <v>32</v>
      </c>
      <c r="B634" t="s">
        <v>8551</v>
      </c>
      <c r="C634" t="s">
        <v>154</v>
      </c>
      <c r="D634" t="s">
        <v>35</v>
      </c>
      <c r="E634" t="s">
        <v>36</v>
      </c>
      <c r="F634" t="s">
        <v>37</v>
      </c>
      <c r="G634" t="s">
        <v>197</v>
      </c>
      <c r="H634" t="s">
        <v>74</v>
      </c>
      <c r="I634" t="s">
        <v>103</v>
      </c>
      <c r="J634" t="s">
        <v>833</v>
      </c>
      <c r="K634" t="s">
        <v>42</v>
      </c>
      <c r="L634" t="s">
        <v>833</v>
      </c>
      <c r="M634" t="s">
        <v>8552</v>
      </c>
      <c r="N634" t="s">
        <v>8553</v>
      </c>
      <c r="O634" t="s">
        <v>8554</v>
      </c>
      <c r="P634" t="s">
        <v>8555</v>
      </c>
      <c r="Q634" s="7">
        <f t="shared" si="9"/>
        <v>45688</v>
      </c>
      <c r="R634" t="s">
        <v>8556</v>
      </c>
      <c r="S634" t="s">
        <v>224</v>
      </c>
      <c r="T634" t="s">
        <v>8557</v>
      </c>
      <c r="U634" t="s">
        <v>8558</v>
      </c>
      <c r="V634" t="s">
        <v>8559</v>
      </c>
      <c r="W634" t="s">
        <v>8560</v>
      </c>
      <c r="X634" t="s">
        <v>115</v>
      </c>
      <c r="Y634" t="s">
        <v>1055</v>
      </c>
      <c r="Z634" t="s">
        <v>8561</v>
      </c>
      <c r="AA634" t="s">
        <v>1494</v>
      </c>
      <c r="AB634" t="s">
        <v>8562</v>
      </c>
      <c r="AC634" t="s">
        <v>8563</v>
      </c>
      <c r="AD634" t="s">
        <v>8564</v>
      </c>
      <c r="AE634" t="s">
        <v>59</v>
      </c>
      <c r="AF634" s="10" t="s">
        <v>8565</v>
      </c>
      <c r="AG634" t="s">
        <v>40</v>
      </c>
    </row>
    <row r="635" spans="1:33" ht="15.6" x14ac:dyDescent="0.3">
      <c r="A635" t="s">
        <v>32</v>
      </c>
      <c r="B635" t="s">
        <v>8566</v>
      </c>
      <c r="C635" t="s">
        <v>72</v>
      </c>
      <c r="D635" t="s">
        <v>283</v>
      </c>
      <c r="E635" t="s">
        <v>36</v>
      </c>
      <c r="F635" t="s">
        <v>339</v>
      </c>
      <c r="G635" t="s">
        <v>2294</v>
      </c>
      <c r="H635" t="s">
        <v>74</v>
      </c>
      <c r="I635" t="s">
        <v>127</v>
      </c>
      <c r="J635" t="s">
        <v>833</v>
      </c>
      <c r="K635" t="s">
        <v>42</v>
      </c>
      <c r="L635" t="s">
        <v>833</v>
      </c>
      <c r="M635" t="s">
        <v>8567</v>
      </c>
      <c r="N635" t="s">
        <v>8568</v>
      </c>
      <c r="O635" t="s">
        <v>8569</v>
      </c>
      <c r="P635" t="s">
        <v>8570</v>
      </c>
      <c r="Q635" s="7">
        <f t="shared" si="9"/>
        <v>45687</v>
      </c>
      <c r="R635" t="s">
        <v>8571</v>
      </c>
      <c r="S635" t="s">
        <v>8572</v>
      </c>
      <c r="T635" t="s">
        <v>8573</v>
      </c>
      <c r="U635" t="s">
        <v>8574</v>
      </c>
      <c r="V635" t="s">
        <v>1489</v>
      </c>
      <c r="W635" t="s">
        <v>8575</v>
      </c>
      <c r="X635" t="s">
        <v>115</v>
      </c>
      <c r="Y635" t="s">
        <v>1055</v>
      </c>
      <c r="Z635" t="s">
        <v>8576</v>
      </c>
      <c r="AA635" t="s">
        <v>1494</v>
      </c>
      <c r="AB635" t="s">
        <v>8577</v>
      </c>
      <c r="AC635" t="s">
        <v>8578</v>
      </c>
      <c r="AD635" t="s">
        <v>8579</v>
      </c>
      <c r="AE635" t="s">
        <v>59</v>
      </c>
      <c r="AF635" s="10" t="s">
        <v>5085</v>
      </c>
      <c r="AG635" t="s">
        <v>147</v>
      </c>
    </row>
    <row r="636" spans="1:33" ht="15.6" x14ac:dyDescent="0.3">
      <c r="A636" t="s">
        <v>32</v>
      </c>
      <c r="B636" t="s">
        <v>8581</v>
      </c>
      <c r="C636" t="s">
        <v>72</v>
      </c>
      <c r="D636" t="s">
        <v>35</v>
      </c>
      <c r="E636" t="s">
        <v>36</v>
      </c>
      <c r="F636" t="s">
        <v>37</v>
      </c>
      <c r="G636" t="s">
        <v>2294</v>
      </c>
      <c r="H636" t="s">
        <v>74</v>
      </c>
      <c r="I636" t="s">
        <v>866</v>
      </c>
      <c r="J636" t="s">
        <v>833</v>
      </c>
      <c r="K636" t="s">
        <v>42</v>
      </c>
      <c r="L636" t="s">
        <v>833</v>
      </c>
      <c r="M636" t="s">
        <v>8582</v>
      </c>
      <c r="N636" t="s">
        <v>8583</v>
      </c>
      <c r="O636" t="s">
        <v>8584</v>
      </c>
      <c r="P636" t="s">
        <v>8585</v>
      </c>
      <c r="Q636" s="7">
        <f t="shared" si="9"/>
        <v>45671</v>
      </c>
      <c r="R636" t="s">
        <v>8586</v>
      </c>
      <c r="S636" t="s">
        <v>7188</v>
      </c>
      <c r="T636" t="s">
        <v>8587</v>
      </c>
      <c r="U636" t="s">
        <v>8588</v>
      </c>
      <c r="V636" t="s">
        <v>3701</v>
      </c>
      <c r="W636" t="s">
        <v>8589</v>
      </c>
      <c r="X636" t="s">
        <v>115</v>
      </c>
      <c r="Y636" t="s">
        <v>87</v>
      </c>
      <c r="Z636" t="s">
        <v>8590</v>
      </c>
      <c r="AA636" t="s">
        <v>99</v>
      </c>
      <c r="AB636" t="s">
        <v>8591</v>
      </c>
      <c r="AC636" t="s">
        <v>8591</v>
      </c>
      <c r="AD636" t="s">
        <v>8592</v>
      </c>
      <c r="AE636" t="s">
        <v>59</v>
      </c>
      <c r="AF636" s="10" t="s">
        <v>67</v>
      </c>
      <c r="AG636" t="s">
        <v>55</v>
      </c>
    </row>
    <row r="637" spans="1:33" ht="15.6" x14ac:dyDescent="0.3">
      <c r="A637" t="s">
        <v>32</v>
      </c>
      <c r="B637" t="s">
        <v>8595</v>
      </c>
      <c r="C637" t="s">
        <v>154</v>
      </c>
      <c r="D637" t="s">
        <v>35</v>
      </c>
      <c r="E637" t="s">
        <v>36</v>
      </c>
      <c r="F637" t="s">
        <v>37</v>
      </c>
      <c r="G637" t="s">
        <v>262</v>
      </c>
      <c r="H637" t="s">
        <v>157</v>
      </c>
      <c r="I637" t="s">
        <v>158</v>
      </c>
      <c r="J637" t="s">
        <v>76</v>
      </c>
      <c r="K637" t="s">
        <v>8596</v>
      </c>
      <c r="L637" t="s">
        <v>77</v>
      </c>
      <c r="M637" t="s">
        <v>77</v>
      </c>
      <c r="N637" t="s">
        <v>8597</v>
      </c>
      <c r="O637" t="s">
        <v>8598</v>
      </c>
      <c r="P637" t="s">
        <v>8599</v>
      </c>
      <c r="Q637" s="7">
        <f t="shared" si="9"/>
        <v>45687</v>
      </c>
      <c r="R637" t="s">
        <v>8600</v>
      </c>
      <c r="S637" t="s">
        <v>7717</v>
      </c>
      <c r="T637" t="s">
        <v>8601</v>
      </c>
      <c r="U637" t="s">
        <v>270</v>
      </c>
      <c r="V637" t="s">
        <v>8602</v>
      </c>
      <c r="W637" t="s">
        <v>8603</v>
      </c>
      <c r="X637" t="s">
        <v>54</v>
      </c>
      <c r="Y637" t="s">
        <v>807</v>
      </c>
      <c r="Z637" t="s">
        <v>8604</v>
      </c>
      <c r="AA637" t="s">
        <v>1494</v>
      </c>
      <c r="AB637" t="s">
        <v>8605</v>
      </c>
      <c r="AC637" t="s">
        <v>8606</v>
      </c>
      <c r="AD637" t="s">
        <v>8607</v>
      </c>
      <c r="AE637" t="s">
        <v>59</v>
      </c>
      <c r="AF637" s="10" t="s">
        <v>8608</v>
      </c>
      <c r="AG637" t="s">
        <v>40</v>
      </c>
    </row>
    <row r="638" spans="1:33" ht="15.6" x14ac:dyDescent="0.3">
      <c r="A638" t="s">
        <v>32</v>
      </c>
      <c r="B638" t="s">
        <v>8610</v>
      </c>
      <c r="C638" t="s">
        <v>72</v>
      </c>
      <c r="D638" t="s">
        <v>35</v>
      </c>
      <c r="E638" t="s">
        <v>36</v>
      </c>
      <c r="F638" t="s">
        <v>155</v>
      </c>
      <c r="G638" t="s">
        <v>1308</v>
      </c>
      <c r="H638" t="s">
        <v>74</v>
      </c>
      <c r="I638" t="s">
        <v>429</v>
      </c>
      <c r="J638" t="s">
        <v>76</v>
      </c>
      <c r="K638" t="s">
        <v>128</v>
      </c>
      <c r="L638" t="s">
        <v>77</v>
      </c>
      <c r="M638" t="s">
        <v>8611</v>
      </c>
      <c r="N638" t="s">
        <v>8612</v>
      </c>
      <c r="O638" t="s">
        <v>8613</v>
      </c>
      <c r="P638" t="s">
        <v>8614</v>
      </c>
      <c r="Q638" s="7">
        <f t="shared" si="9"/>
        <v>45698</v>
      </c>
      <c r="R638" t="s">
        <v>8615</v>
      </c>
      <c r="S638" t="s">
        <v>8616</v>
      </c>
      <c r="T638" t="s">
        <v>8617</v>
      </c>
      <c r="U638" t="s">
        <v>8618</v>
      </c>
      <c r="V638" t="s">
        <v>8619</v>
      </c>
      <c r="W638" t="s">
        <v>8620</v>
      </c>
      <c r="X638" t="s">
        <v>54</v>
      </c>
      <c r="Y638" t="s">
        <v>138</v>
      </c>
      <c r="Z638" t="s">
        <v>8621</v>
      </c>
      <c r="AA638" t="s">
        <v>68</v>
      </c>
      <c r="AB638" t="s">
        <v>8622</v>
      </c>
      <c r="AC638" t="s">
        <v>8623</v>
      </c>
      <c r="AD638" t="s">
        <v>8624</v>
      </c>
      <c r="AE638" t="s">
        <v>59</v>
      </c>
      <c r="AF638" s="10" t="s">
        <v>8625</v>
      </c>
      <c r="AG638" t="s">
        <v>147</v>
      </c>
    </row>
    <row r="639" spans="1:33" ht="15.6" x14ac:dyDescent="0.3">
      <c r="A639" t="s">
        <v>32</v>
      </c>
      <c r="B639" t="s">
        <v>8629</v>
      </c>
      <c r="C639" t="s">
        <v>154</v>
      </c>
      <c r="D639" t="s">
        <v>35</v>
      </c>
      <c r="E639" t="s">
        <v>36</v>
      </c>
      <c r="F639" t="s">
        <v>37</v>
      </c>
      <c r="G639" t="s">
        <v>284</v>
      </c>
      <c r="H639" t="s">
        <v>157</v>
      </c>
      <c r="I639" t="s">
        <v>147</v>
      </c>
      <c r="J639" t="s">
        <v>76</v>
      </c>
      <c r="K639" t="s">
        <v>1391</v>
      </c>
      <c r="L639" t="s">
        <v>77</v>
      </c>
      <c r="M639" t="s">
        <v>472</v>
      </c>
      <c r="N639" t="s">
        <v>8630</v>
      </c>
      <c r="O639" t="s">
        <v>8631</v>
      </c>
      <c r="P639" t="s">
        <v>8632</v>
      </c>
      <c r="Q639" s="7">
        <f t="shared" si="9"/>
        <v>45713</v>
      </c>
      <c r="R639" t="s">
        <v>8633</v>
      </c>
      <c r="S639" t="s">
        <v>8634</v>
      </c>
      <c r="T639" t="s">
        <v>8635</v>
      </c>
      <c r="U639" t="s">
        <v>1683</v>
      </c>
      <c r="V639" t="s">
        <v>2790</v>
      </c>
      <c r="W639" t="s">
        <v>8636</v>
      </c>
      <c r="X639" t="s">
        <v>54</v>
      </c>
      <c r="Y639" t="s">
        <v>87</v>
      </c>
      <c r="Z639" t="s">
        <v>8637</v>
      </c>
      <c r="AA639" t="s">
        <v>57</v>
      </c>
      <c r="AB639" t="s">
        <v>8638</v>
      </c>
      <c r="AC639" t="s">
        <v>8639</v>
      </c>
      <c r="AD639" t="s">
        <v>8640</v>
      </c>
      <c r="AE639" t="s">
        <v>59</v>
      </c>
      <c r="AF639" s="10" t="s">
        <v>4016</v>
      </c>
      <c r="AG639" t="s">
        <v>40</v>
      </c>
    </row>
    <row r="640" spans="1:33" ht="15.6" x14ac:dyDescent="0.3">
      <c r="A640" t="s">
        <v>32</v>
      </c>
      <c r="B640" t="s">
        <v>8641</v>
      </c>
      <c r="C640" t="s">
        <v>72</v>
      </c>
      <c r="D640" t="s">
        <v>35</v>
      </c>
      <c r="E640" t="s">
        <v>36</v>
      </c>
      <c r="F640" t="s">
        <v>155</v>
      </c>
      <c r="G640" t="s">
        <v>126</v>
      </c>
      <c r="H640" t="s">
        <v>74</v>
      </c>
      <c r="I640" t="s">
        <v>866</v>
      </c>
      <c r="J640" t="s">
        <v>76</v>
      </c>
      <c r="K640" t="s">
        <v>42</v>
      </c>
      <c r="L640" t="s">
        <v>77</v>
      </c>
      <c r="M640" t="s">
        <v>8642</v>
      </c>
      <c r="N640" t="s">
        <v>8643</v>
      </c>
      <c r="O640" t="s">
        <v>8644</v>
      </c>
      <c r="P640" t="s">
        <v>8645</v>
      </c>
      <c r="Q640" s="7">
        <f t="shared" si="9"/>
        <v>45706</v>
      </c>
      <c r="R640" t="s">
        <v>8646</v>
      </c>
      <c r="S640" t="s">
        <v>8647</v>
      </c>
      <c r="T640" t="s">
        <v>8648</v>
      </c>
      <c r="U640" t="s">
        <v>8649</v>
      </c>
      <c r="V640" t="s">
        <v>4845</v>
      </c>
      <c r="W640" t="s">
        <v>8650</v>
      </c>
      <c r="X640" t="s">
        <v>115</v>
      </c>
      <c r="Y640" t="s">
        <v>87</v>
      </c>
      <c r="Z640" t="s">
        <v>8651</v>
      </c>
      <c r="AA640" t="s">
        <v>89</v>
      </c>
      <c r="AB640" t="s">
        <v>8652</v>
      </c>
      <c r="AC640" t="s">
        <v>8653</v>
      </c>
      <c r="AD640" t="s">
        <v>8654</v>
      </c>
      <c r="AE640" t="s">
        <v>59</v>
      </c>
      <c r="AF640" s="10" t="s">
        <v>3088</v>
      </c>
      <c r="AG640" t="s">
        <v>94</v>
      </c>
    </row>
    <row r="641" spans="1:33" ht="15.6" x14ac:dyDescent="0.3">
      <c r="A641" t="s">
        <v>32</v>
      </c>
      <c r="B641" t="s">
        <v>8655</v>
      </c>
      <c r="C641" t="s">
        <v>34</v>
      </c>
      <c r="D641" t="s">
        <v>35</v>
      </c>
      <c r="E641" t="s">
        <v>36</v>
      </c>
      <c r="F641" t="s">
        <v>37</v>
      </c>
      <c r="G641" t="s">
        <v>38</v>
      </c>
      <c r="H641" t="s">
        <v>39</v>
      </c>
      <c r="I641" t="s">
        <v>75</v>
      </c>
      <c r="J641" t="s">
        <v>41</v>
      </c>
      <c r="K641" t="s">
        <v>104</v>
      </c>
      <c r="L641" t="s">
        <v>43</v>
      </c>
      <c r="M641" t="s">
        <v>8656</v>
      </c>
      <c r="N641" t="s">
        <v>8657</v>
      </c>
      <c r="O641" t="s">
        <v>8658</v>
      </c>
      <c r="P641" t="s">
        <v>8659</v>
      </c>
      <c r="Q641" s="7">
        <f t="shared" si="9"/>
        <v>45691</v>
      </c>
      <c r="R641" t="s">
        <v>8660</v>
      </c>
      <c r="S641" t="s">
        <v>8661</v>
      </c>
      <c r="T641" t="s">
        <v>1892</v>
      </c>
      <c r="U641" t="s">
        <v>1893</v>
      </c>
      <c r="V641" t="s">
        <v>113</v>
      </c>
      <c r="W641" t="s">
        <v>1894</v>
      </c>
      <c r="X641" t="s">
        <v>54</v>
      </c>
      <c r="Y641" t="s">
        <v>87</v>
      </c>
      <c r="Z641" t="s">
        <v>8662</v>
      </c>
      <c r="AA641" t="s">
        <v>98</v>
      </c>
      <c r="AB641" t="s">
        <v>8663</v>
      </c>
      <c r="AC641" t="s">
        <v>8664</v>
      </c>
      <c r="AD641" t="s">
        <v>8665</v>
      </c>
      <c r="AE641" t="s">
        <v>59</v>
      </c>
      <c r="AF641" s="10" t="s">
        <v>65</v>
      </c>
      <c r="AG641" t="s">
        <v>55</v>
      </c>
    </row>
    <row r="642" spans="1:33" ht="15.6" x14ac:dyDescent="0.3">
      <c r="A642" t="s">
        <v>32</v>
      </c>
      <c r="B642" t="s">
        <v>8666</v>
      </c>
      <c r="C642" t="s">
        <v>72</v>
      </c>
      <c r="D642" t="s">
        <v>35</v>
      </c>
      <c r="E642" t="s">
        <v>36</v>
      </c>
      <c r="F642" t="s">
        <v>37</v>
      </c>
      <c r="G642" t="s">
        <v>197</v>
      </c>
      <c r="H642" t="s">
        <v>74</v>
      </c>
      <c r="I642" t="s">
        <v>75</v>
      </c>
      <c r="J642" t="s">
        <v>76</v>
      </c>
      <c r="K642" t="s">
        <v>104</v>
      </c>
      <c r="L642" t="s">
        <v>77</v>
      </c>
      <c r="M642" t="s">
        <v>8667</v>
      </c>
      <c r="N642" t="s">
        <v>8668</v>
      </c>
      <c r="O642" t="s">
        <v>8669</v>
      </c>
      <c r="P642" t="s">
        <v>8670</v>
      </c>
      <c r="Q642" s="7">
        <f t="shared" si="9"/>
        <v>45694</v>
      </c>
      <c r="R642" t="s">
        <v>8671</v>
      </c>
      <c r="S642" t="s">
        <v>8672</v>
      </c>
      <c r="T642" t="s">
        <v>8673</v>
      </c>
      <c r="U642" t="s">
        <v>8674</v>
      </c>
      <c r="V642" t="s">
        <v>366</v>
      </c>
      <c r="W642" t="s">
        <v>8675</v>
      </c>
      <c r="X642" t="s">
        <v>54</v>
      </c>
      <c r="Y642" t="s">
        <v>138</v>
      </c>
      <c r="Z642" t="s">
        <v>8676</v>
      </c>
      <c r="AA642" t="s">
        <v>66</v>
      </c>
      <c r="AB642" t="s">
        <v>8677</v>
      </c>
      <c r="AC642" t="s">
        <v>8678</v>
      </c>
      <c r="AD642" t="s">
        <v>8679</v>
      </c>
      <c r="AE642" t="s">
        <v>59</v>
      </c>
      <c r="AF642" s="10" t="s">
        <v>65</v>
      </c>
      <c r="AG642" t="s">
        <v>55</v>
      </c>
    </row>
    <row r="643" spans="1:33" ht="15.6" x14ac:dyDescent="0.3">
      <c r="A643" t="s">
        <v>32</v>
      </c>
      <c r="B643" t="s">
        <v>8680</v>
      </c>
      <c r="C643" t="s">
        <v>34</v>
      </c>
      <c r="D643" t="s">
        <v>35</v>
      </c>
      <c r="E643" t="s">
        <v>36</v>
      </c>
      <c r="F643" t="s">
        <v>37</v>
      </c>
      <c r="G643" t="s">
        <v>649</v>
      </c>
      <c r="H643" t="s">
        <v>650</v>
      </c>
      <c r="I643" t="s">
        <v>180</v>
      </c>
      <c r="J643" t="s">
        <v>41</v>
      </c>
      <c r="K643" t="s">
        <v>42</v>
      </c>
      <c r="L643" t="s">
        <v>43</v>
      </c>
      <c r="M643" t="s">
        <v>8681</v>
      </c>
      <c r="N643" t="s">
        <v>8682</v>
      </c>
      <c r="O643" t="s">
        <v>8683</v>
      </c>
      <c r="P643" t="s">
        <v>8684</v>
      </c>
      <c r="Q643" s="7">
        <f t="shared" ref="Q643:Q706" si="10">INT(P643)</f>
        <v>45713</v>
      </c>
      <c r="R643" t="s">
        <v>8685</v>
      </c>
      <c r="S643" t="s">
        <v>8686</v>
      </c>
      <c r="T643" t="s">
        <v>8687</v>
      </c>
      <c r="U643" t="s">
        <v>8688</v>
      </c>
      <c r="V643" t="s">
        <v>514</v>
      </c>
      <c r="W643" t="s">
        <v>8689</v>
      </c>
      <c r="X643" t="s">
        <v>115</v>
      </c>
      <c r="Y643" t="s">
        <v>138</v>
      </c>
      <c r="Z643" t="s">
        <v>8690</v>
      </c>
      <c r="AA643" t="s">
        <v>98</v>
      </c>
      <c r="AB643" t="s">
        <v>8691</v>
      </c>
      <c r="AC643" t="s">
        <v>8692</v>
      </c>
      <c r="AD643" t="s">
        <v>8693</v>
      </c>
      <c r="AE643" t="s">
        <v>59</v>
      </c>
      <c r="AF643" s="10" t="s">
        <v>489</v>
      </c>
      <c r="AG643" t="s">
        <v>55</v>
      </c>
    </row>
    <row r="644" spans="1:33" ht="15.6" x14ac:dyDescent="0.3">
      <c r="A644" t="s">
        <v>32</v>
      </c>
      <c r="B644" t="s">
        <v>8696</v>
      </c>
      <c r="C644" t="s">
        <v>154</v>
      </c>
      <c r="D644" t="s">
        <v>35</v>
      </c>
      <c r="E644" t="s">
        <v>36</v>
      </c>
      <c r="F644" t="s">
        <v>155</v>
      </c>
      <c r="G644" t="s">
        <v>5892</v>
      </c>
      <c r="H644" t="s">
        <v>157</v>
      </c>
      <c r="I644" t="s">
        <v>127</v>
      </c>
      <c r="J644" t="s">
        <v>76</v>
      </c>
      <c r="K644" t="s">
        <v>378</v>
      </c>
      <c r="L644" t="s">
        <v>77</v>
      </c>
      <c r="M644" t="s">
        <v>8697</v>
      </c>
      <c r="N644" t="s">
        <v>8698</v>
      </c>
      <c r="O644" t="s">
        <v>8699</v>
      </c>
      <c r="P644" t="s">
        <v>8700</v>
      </c>
      <c r="Q644" s="7">
        <f t="shared" si="10"/>
        <v>45716</v>
      </c>
      <c r="R644" t="s">
        <v>8701</v>
      </c>
      <c r="S644" t="s">
        <v>224</v>
      </c>
      <c r="T644" t="s">
        <v>8702</v>
      </c>
      <c r="U644" t="s">
        <v>8703</v>
      </c>
      <c r="V644" t="s">
        <v>458</v>
      </c>
      <c r="W644" t="s">
        <v>8704</v>
      </c>
      <c r="X644" t="s">
        <v>115</v>
      </c>
      <c r="Y644" t="s">
        <v>87</v>
      </c>
      <c r="Z644" t="s">
        <v>8705</v>
      </c>
      <c r="AA644" t="s">
        <v>99</v>
      </c>
      <c r="AB644" t="s">
        <v>8706</v>
      </c>
      <c r="AC644" t="s">
        <v>8706</v>
      </c>
      <c r="AD644" t="s">
        <v>8707</v>
      </c>
      <c r="AE644" t="s">
        <v>59</v>
      </c>
      <c r="AF644" s="10" t="s">
        <v>67</v>
      </c>
      <c r="AG644" t="s">
        <v>55</v>
      </c>
    </row>
    <row r="645" spans="1:33" ht="15.6" x14ac:dyDescent="0.3">
      <c r="A645" t="s">
        <v>32</v>
      </c>
      <c r="B645" t="s">
        <v>8709</v>
      </c>
      <c r="C645" t="s">
        <v>154</v>
      </c>
      <c r="D645" t="s">
        <v>35</v>
      </c>
      <c r="E645" t="s">
        <v>36</v>
      </c>
      <c r="F645" t="s">
        <v>155</v>
      </c>
      <c r="G645" t="s">
        <v>1963</v>
      </c>
      <c r="H645" t="s">
        <v>471</v>
      </c>
      <c r="I645" t="s">
        <v>2530</v>
      </c>
      <c r="J645" t="s">
        <v>76</v>
      </c>
      <c r="K645" t="s">
        <v>797</v>
      </c>
      <c r="L645" t="s">
        <v>77</v>
      </c>
      <c r="M645" t="s">
        <v>2531</v>
      </c>
      <c r="N645" t="s">
        <v>8710</v>
      </c>
      <c r="O645" t="s">
        <v>8711</v>
      </c>
      <c r="P645" t="s">
        <v>8712</v>
      </c>
      <c r="Q645" s="7">
        <f t="shared" si="10"/>
        <v>45695</v>
      </c>
      <c r="R645" t="s">
        <v>8713</v>
      </c>
      <c r="S645" t="s">
        <v>8714</v>
      </c>
      <c r="T645" t="s">
        <v>8370</v>
      </c>
      <c r="U645" t="s">
        <v>1176</v>
      </c>
      <c r="V645" t="s">
        <v>8715</v>
      </c>
      <c r="W645" t="s">
        <v>8716</v>
      </c>
      <c r="X645" t="s">
        <v>115</v>
      </c>
      <c r="Y645" t="s">
        <v>87</v>
      </c>
      <c r="Z645" t="s">
        <v>8717</v>
      </c>
      <c r="AA645" t="s">
        <v>66</v>
      </c>
      <c r="AB645" t="s">
        <v>8718</v>
      </c>
      <c r="AC645" t="s">
        <v>8718</v>
      </c>
      <c r="AD645" t="s">
        <v>8719</v>
      </c>
      <c r="AE645" t="s">
        <v>59</v>
      </c>
      <c r="AF645" s="10" t="s">
        <v>67</v>
      </c>
      <c r="AG645" t="s">
        <v>55</v>
      </c>
    </row>
    <row r="646" spans="1:33" ht="15.6" x14ac:dyDescent="0.3">
      <c r="A646" t="s">
        <v>32</v>
      </c>
      <c r="B646" t="s">
        <v>8720</v>
      </c>
      <c r="C646" t="s">
        <v>34</v>
      </c>
      <c r="D646" t="s">
        <v>35</v>
      </c>
      <c r="E646" t="s">
        <v>36</v>
      </c>
      <c r="F646" t="s">
        <v>37</v>
      </c>
      <c r="G646" t="s">
        <v>38</v>
      </c>
      <c r="H646" t="s">
        <v>39</v>
      </c>
      <c r="I646" t="s">
        <v>236</v>
      </c>
      <c r="J646" t="s">
        <v>217</v>
      </c>
      <c r="K646" t="s">
        <v>104</v>
      </c>
      <c r="L646" t="s">
        <v>43</v>
      </c>
      <c r="M646" t="s">
        <v>8721</v>
      </c>
      <c r="N646" t="s">
        <v>8722</v>
      </c>
      <c r="O646" t="s">
        <v>8723</v>
      </c>
      <c r="P646" t="s">
        <v>8724</v>
      </c>
      <c r="Q646" s="7">
        <f t="shared" si="10"/>
        <v>45712</v>
      </c>
      <c r="R646" t="s">
        <v>8725</v>
      </c>
      <c r="S646" t="s">
        <v>8726</v>
      </c>
      <c r="T646" t="s">
        <v>8727</v>
      </c>
      <c r="U646" t="s">
        <v>8728</v>
      </c>
      <c r="V646" t="s">
        <v>2790</v>
      </c>
      <c r="W646" t="s">
        <v>8729</v>
      </c>
      <c r="X646" t="s">
        <v>115</v>
      </c>
      <c r="Y646" t="s">
        <v>87</v>
      </c>
      <c r="Z646" t="s">
        <v>8730</v>
      </c>
      <c r="AA646" t="s">
        <v>96</v>
      </c>
      <c r="AB646" t="s">
        <v>8731</v>
      </c>
      <c r="AC646" t="s">
        <v>8732</v>
      </c>
      <c r="AD646" t="s">
        <v>8733</v>
      </c>
      <c r="AE646" t="s">
        <v>59</v>
      </c>
      <c r="AF646" s="10" t="s">
        <v>8734</v>
      </c>
      <c r="AG646" t="s">
        <v>97</v>
      </c>
    </row>
    <row r="647" spans="1:33" ht="15.6" x14ac:dyDescent="0.3">
      <c r="A647" t="s">
        <v>32</v>
      </c>
      <c r="B647" t="s">
        <v>8735</v>
      </c>
      <c r="C647" t="s">
        <v>154</v>
      </c>
      <c r="D647" t="s">
        <v>35</v>
      </c>
      <c r="E647" t="s">
        <v>36</v>
      </c>
      <c r="F647" t="s">
        <v>155</v>
      </c>
      <c r="G647" t="s">
        <v>2529</v>
      </c>
      <c r="H647" t="s">
        <v>157</v>
      </c>
      <c r="I647" t="s">
        <v>158</v>
      </c>
      <c r="J647" t="s">
        <v>76</v>
      </c>
      <c r="K647" t="s">
        <v>1852</v>
      </c>
      <c r="L647" t="s">
        <v>77</v>
      </c>
      <c r="M647" t="s">
        <v>77</v>
      </c>
      <c r="N647" t="s">
        <v>8736</v>
      </c>
      <c r="O647" t="s">
        <v>8737</v>
      </c>
      <c r="P647" t="s">
        <v>8738</v>
      </c>
      <c r="Q647" s="7">
        <f t="shared" si="10"/>
        <v>45694</v>
      </c>
      <c r="R647" t="s">
        <v>8739</v>
      </c>
      <c r="S647" t="s">
        <v>623</v>
      </c>
      <c r="T647" t="s">
        <v>624</v>
      </c>
      <c r="U647" t="s">
        <v>625</v>
      </c>
      <c r="V647" t="s">
        <v>2072</v>
      </c>
      <c r="W647" t="s">
        <v>8740</v>
      </c>
      <c r="X647" t="s">
        <v>54</v>
      </c>
      <c r="Y647" t="s">
        <v>87</v>
      </c>
      <c r="Z647" t="s">
        <v>8741</v>
      </c>
      <c r="AA647" t="s">
        <v>89</v>
      </c>
      <c r="AB647" t="s">
        <v>8742</v>
      </c>
      <c r="AC647" t="s">
        <v>8743</v>
      </c>
      <c r="AD647" t="s">
        <v>8744</v>
      </c>
      <c r="AE647" t="s">
        <v>59</v>
      </c>
      <c r="AF647" s="10" t="s">
        <v>8745</v>
      </c>
      <c r="AG647" t="s">
        <v>94</v>
      </c>
    </row>
    <row r="648" spans="1:33" ht="15.6" x14ac:dyDescent="0.3">
      <c r="A648" t="s">
        <v>32</v>
      </c>
      <c r="B648" t="s">
        <v>8747</v>
      </c>
      <c r="C648" t="s">
        <v>154</v>
      </c>
      <c r="D648" t="s">
        <v>35</v>
      </c>
      <c r="E648" t="s">
        <v>36</v>
      </c>
      <c r="F648" t="s">
        <v>37</v>
      </c>
      <c r="G648" t="s">
        <v>2192</v>
      </c>
      <c r="H648" t="s">
        <v>471</v>
      </c>
      <c r="I648" t="s">
        <v>158</v>
      </c>
      <c r="J648" t="s">
        <v>76</v>
      </c>
      <c r="K648" t="s">
        <v>104</v>
      </c>
      <c r="L648" t="s">
        <v>77</v>
      </c>
      <c r="M648" t="s">
        <v>77</v>
      </c>
      <c r="N648" t="s">
        <v>8748</v>
      </c>
      <c r="O648" t="s">
        <v>8749</v>
      </c>
      <c r="P648" t="s">
        <v>8750</v>
      </c>
      <c r="Q648" s="7">
        <f t="shared" si="10"/>
        <v>45694</v>
      </c>
      <c r="R648" t="s">
        <v>8751</v>
      </c>
      <c r="S648" t="s">
        <v>3737</v>
      </c>
      <c r="T648" t="s">
        <v>3738</v>
      </c>
      <c r="U648" t="s">
        <v>51</v>
      </c>
      <c r="V648" t="s">
        <v>366</v>
      </c>
      <c r="W648" t="s">
        <v>3739</v>
      </c>
      <c r="X648" t="s">
        <v>54</v>
      </c>
      <c r="Y648" t="s">
        <v>138</v>
      </c>
      <c r="Z648" t="s">
        <v>8752</v>
      </c>
      <c r="AA648" t="s">
        <v>64</v>
      </c>
      <c r="AB648" t="s">
        <v>8753</v>
      </c>
      <c r="AC648" t="s">
        <v>8753</v>
      </c>
      <c r="AD648" t="s">
        <v>8754</v>
      </c>
      <c r="AE648" t="s">
        <v>59</v>
      </c>
      <c r="AF648" s="10" t="s">
        <v>67</v>
      </c>
      <c r="AG648" t="s">
        <v>55</v>
      </c>
    </row>
    <row r="649" spans="1:33" ht="15.6" x14ac:dyDescent="0.3">
      <c r="A649" t="s">
        <v>32</v>
      </c>
      <c r="B649" t="s">
        <v>8755</v>
      </c>
      <c r="C649" t="s">
        <v>34</v>
      </c>
      <c r="D649" t="s">
        <v>35</v>
      </c>
      <c r="E649" t="s">
        <v>36</v>
      </c>
      <c r="F649" t="s">
        <v>37</v>
      </c>
      <c r="G649" t="s">
        <v>649</v>
      </c>
      <c r="H649" t="s">
        <v>650</v>
      </c>
      <c r="I649" t="s">
        <v>103</v>
      </c>
      <c r="J649" t="s">
        <v>41</v>
      </c>
      <c r="K649" t="s">
        <v>1463</v>
      </c>
      <c r="L649" t="s">
        <v>43</v>
      </c>
      <c r="M649" t="s">
        <v>2633</v>
      </c>
      <c r="N649" t="s">
        <v>8756</v>
      </c>
      <c r="O649" t="s">
        <v>8757</v>
      </c>
      <c r="P649" t="s">
        <v>8758</v>
      </c>
      <c r="Q649" s="7">
        <f t="shared" si="10"/>
        <v>45693</v>
      </c>
      <c r="R649" t="s">
        <v>8759</v>
      </c>
      <c r="S649" t="s">
        <v>5310</v>
      </c>
      <c r="T649" t="s">
        <v>8760</v>
      </c>
      <c r="U649" t="s">
        <v>8761</v>
      </c>
      <c r="V649" t="s">
        <v>85</v>
      </c>
      <c r="W649" t="s">
        <v>8762</v>
      </c>
      <c r="X649" t="s">
        <v>115</v>
      </c>
      <c r="Y649" t="s">
        <v>87</v>
      </c>
      <c r="Z649" t="s">
        <v>8763</v>
      </c>
      <c r="AA649" t="s">
        <v>99</v>
      </c>
      <c r="AB649" t="s">
        <v>8764</v>
      </c>
      <c r="AC649" t="s">
        <v>8764</v>
      </c>
      <c r="AD649" t="s">
        <v>8765</v>
      </c>
      <c r="AE649" t="s">
        <v>59</v>
      </c>
      <c r="AF649" s="10" t="s">
        <v>67</v>
      </c>
      <c r="AG649" t="s">
        <v>55</v>
      </c>
    </row>
    <row r="650" spans="1:33" ht="15.6" x14ac:dyDescent="0.3">
      <c r="A650" t="s">
        <v>32</v>
      </c>
      <c r="B650" t="s">
        <v>8766</v>
      </c>
      <c r="C650" t="s">
        <v>72</v>
      </c>
      <c r="D650" t="s">
        <v>35</v>
      </c>
      <c r="E650" t="s">
        <v>36</v>
      </c>
      <c r="F650" t="s">
        <v>37</v>
      </c>
      <c r="G650" t="s">
        <v>126</v>
      </c>
      <c r="H650" t="s">
        <v>74</v>
      </c>
      <c r="I650" t="s">
        <v>1498</v>
      </c>
      <c r="J650" t="s">
        <v>4532</v>
      </c>
      <c r="K650" t="s">
        <v>2500</v>
      </c>
      <c r="L650" t="s">
        <v>833</v>
      </c>
      <c r="M650" t="s">
        <v>8767</v>
      </c>
      <c r="N650" t="s">
        <v>8768</v>
      </c>
      <c r="O650" t="s">
        <v>8769</v>
      </c>
      <c r="P650" t="s">
        <v>8770</v>
      </c>
      <c r="Q650" s="7">
        <f t="shared" si="10"/>
        <v>45693</v>
      </c>
      <c r="R650" t="s">
        <v>8771</v>
      </c>
      <c r="S650" t="s">
        <v>8772</v>
      </c>
      <c r="T650" t="s">
        <v>8773</v>
      </c>
      <c r="U650" t="s">
        <v>8774</v>
      </c>
      <c r="V650" t="s">
        <v>805</v>
      </c>
      <c r="W650" t="s">
        <v>8775</v>
      </c>
      <c r="X650" t="s">
        <v>115</v>
      </c>
      <c r="Y650" t="s">
        <v>807</v>
      </c>
      <c r="Z650" t="s">
        <v>8776</v>
      </c>
      <c r="AA650" t="s">
        <v>64</v>
      </c>
      <c r="AB650" t="s">
        <v>8770</v>
      </c>
      <c r="AC650" t="s">
        <v>8770</v>
      </c>
      <c r="AD650" t="s">
        <v>8777</v>
      </c>
      <c r="AE650" t="s">
        <v>59</v>
      </c>
      <c r="AF650" s="10" t="s">
        <v>67</v>
      </c>
      <c r="AG650" t="s">
        <v>55</v>
      </c>
    </row>
    <row r="651" spans="1:33" ht="15.6" x14ac:dyDescent="0.3">
      <c r="A651" t="s">
        <v>32</v>
      </c>
      <c r="B651" t="s">
        <v>8779</v>
      </c>
      <c r="C651" t="s">
        <v>34</v>
      </c>
      <c r="D651" t="s">
        <v>35</v>
      </c>
      <c r="E651" t="s">
        <v>36</v>
      </c>
      <c r="F651" t="s">
        <v>37</v>
      </c>
      <c r="G651" t="s">
        <v>8780</v>
      </c>
      <c r="H651" t="s">
        <v>650</v>
      </c>
      <c r="I651" t="s">
        <v>429</v>
      </c>
      <c r="J651" t="s">
        <v>41</v>
      </c>
      <c r="K651" t="s">
        <v>128</v>
      </c>
      <c r="L651" t="s">
        <v>43</v>
      </c>
      <c r="M651" t="s">
        <v>8781</v>
      </c>
      <c r="N651" t="s">
        <v>8782</v>
      </c>
      <c r="O651" t="s">
        <v>8783</v>
      </c>
      <c r="P651" t="s">
        <v>8784</v>
      </c>
      <c r="Q651" s="7">
        <f t="shared" si="10"/>
        <v>45694</v>
      </c>
      <c r="R651" t="s">
        <v>8785</v>
      </c>
      <c r="S651" t="s">
        <v>8786</v>
      </c>
      <c r="T651" t="s">
        <v>8787</v>
      </c>
      <c r="U651" t="s">
        <v>8788</v>
      </c>
      <c r="V651" t="s">
        <v>3766</v>
      </c>
      <c r="W651" t="s">
        <v>8789</v>
      </c>
      <c r="X651" t="s">
        <v>54</v>
      </c>
      <c r="Y651" t="s">
        <v>138</v>
      </c>
      <c r="Z651" t="s">
        <v>8790</v>
      </c>
      <c r="AA651" t="s">
        <v>57</v>
      </c>
      <c r="AB651" t="s">
        <v>8791</v>
      </c>
      <c r="AC651" t="s">
        <v>8792</v>
      </c>
      <c r="AD651" t="s">
        <v>8793</v>
      </c>
      <c r="AE651" t="s">
        <v>59</v>
      </c>
      <c r="AF651" s="10" t="s">
        <v>1218</v>
      </c>
      <c r="AG651" t="s">
        <v>147</v>
      </c>
    </row>
    <row r="652" spans="1:33" ht="15.6" x14ac:dyDescent="0.3">
      <c r="A652" t="s">
        <v>32</v>
      </c>
      <c r="B652" t="s">
        <v>8794</v>
      </c>
      <c r="C652" t="s">
        <v>72</v>
      </c>
      <c r="D652" t="s">
        <v>35</v>
      </c>
      <c r="E652" t="s">
        <v>36</v>
      </c>
      <c r="F652" t="s">
        <v>37</v>
      </c>
      <c r="G652" t="s">
        <v>1308</v>
      </c>
      <c r="H652" t="s">
        <v>74</v>
      </c>
      <c r="I652" t="s">
        <v>1498</v>
      </c>
      <c r="J652" t="s">
        <v>76</v>
      </c>
      <c r="K652" t="s">
        <v>797</v>
      </c>
      <c r="L652" t="s">
        <v>77</v>
      </c>
      <c r="M652" t="s">
        <v>1499</v>
      </c>
      <c r="N652" t="s">
        <v>8795</v>
      </c>
      <c r="O652" t="s">
        <v>8796</v>
      </c>
      <c r="P652" t="s">
        <v>8797</v>
      </c>
      <c r="Q652" s="7">
        <f t="shared" si="10"/>
        <v>45699</v>
      </c>
      <c r="R652" t="s">
        <v>8798</v>
      </c>
      <c r="S652" t="s">
        <v>8799</v>
      </c>
      <c r="T652" t="s">
        <v>8800</v>
      </c>
      <c r="U652" t="s">
        <v>8801</v>
      </c>
      <c r="V652" t="s">
        <v>85</v>
      </c>
      <c r="W652" t="s">
        <v>8802</v>
      </c>
      <c r="X652" t="s">
        <v>115</v>
      </c>
      <c r="Y652" t="s">
        <v>87</v>
      </c>
      <c r="Z652" t="s">
        <v>8803</v>
      </c>
      <c r="AA652" t="s">
        <v>98</v>
      </c>
      <c r="AB652" t="s">
        <v>8804</v>
      </c>
      <c r="AC652" t="s">
        <v>8805</v>
      </c>
      <c r="AD652" t="s">
        <v>8806</v>
      </c>
      <c r="AE652" t="s">
        <v>59</v>
      </c>
      <c r="AF652" s="10" t="s">
        <v>65</v>
      </c>
      <c r="AG652" t="s">
        <v>55</v>
      </c>
    </row>
    <row r="653" spans="1:33" ht="15.6" x14ac:dyDescent="0.3">
      <c r="A653" t="s">
        <v>32</v>
      </c>
      <c r="B653" t="s">
        <v>8808</v>
      </c>
      <c r="C653" t="s">
        <v>72</v>
      </c>
      <c r="D653" t="s">
        <v>35</v>
      </c>
      <c r="E653" t="s">
        <v>36</v>
      </c>
      <c r="F653" t="s">
        <v>155</v>
      </c>
      <c r="G653" t="s">
        <v>197</v>
      </c>
      <c r="H653" t="s">
        <v>74</v>
      </c>
      <c r="I653" t="s">
        <v>236</v>
      </c>
      <c r="J653" t="s">
        <v>76</v>
      </c>
      <c r="K653" t="s">
        <v>42</v>
      </c>
      <c r="L653" t="s">
        <v>77</v>
      </c>
      <c r="M653" t="s">
        <v>8809</v>
      </c>
      <c r="N653" t="s">
        <v>8810</v>
      </c>
      <c r="O653" t="s">
        <v>8811</v>
      </c>
      <c r="P653" t="s">
        <v>8812</v>
      </c>
      <c r="Q653" s="7">
        <f t="shared" si="10"/>
        <v>45716</v>
      </c>
      <c r="R653" t="s">
        <v>8813</v>
      </c>
      <c r="S653" t="s">
        <v>8814</v>
      </c>
      <c r="T653" t="s">
        <v>720</v>
      </c>
      <c r="U653" t="s">
        <v>7861</v>
      </c>
      <c r="V653" t="s">
        <v>722</v>
      </c>
      <c r="W653" t="s">
        <v>723</v>
      </c>
      <c r="X653" t="s">
        <v>115</v>
      </c>
      <c r="Y653" t="s">
        <v>87</v>
      </c>
      <c r="Z653" t="s">
        <v>8815</v>
      </c>
      <c r="AA653" t="s">
        <v>62</v>
      </c>
      <c r="AB653" t="s">
        <v>8812</v>
      </c>
      <c r="AC653" t="s">
        <v>8816</v>
      </c>
      <c r="AD653" t="s">
        <v>8817</v>
      </c>
      <c r="AE653" t="s">
        <v>59</v>
      </c>
      <c r="AF653" s="10" t="s">
        <v>144</v>
      </c>
      <c r="AG653" t="s">
        <v>55</v>
      </c>
    </row>
    <row r="654" spans="1:33" ht="15.6" x14ac:dyDescent="0.3">
      <c r="A654" t="s">
        <v>32</v>
      </c>
      <c r="B654" t="s">
        <v>8819</v>
      </c>
      <c r="C654" t="s">
        <v>72</v>
      </c>
      <c r="D654" t="s">
        <v>35</v>
      </c>
      <c r="E654" t="s">
        <v>36</v>
      </c>
      <c r="F654" t="s">
        <v>37</v>
      </c>
      <c r="G654" t="s">
        <v>2192</v>
      </c>
      <c r="H654" t="s">
        <v>471</v>
      </c>
      <c r="I654" t="s">
        <v>341</v>
      </c>
      <c r="J654" t="s">
        <v>76</v>
      </c>
      <c r="K654" t="s">
        <v>128</v>
      </c>
      <c r="L654" t="s">
        <v>77</v>
      </c>
      <c r="M654" t="s">
        <v>342</v>
      </c>
      <c r="N654" t="s">
        <v>8820</v>
      </c>
      <c r="O654" t="s">
        <v>8821</v>
      </c>
      <c r="P654" t="s">
        <v>8822</v>
      </c>
      <c r="Q654" s="7">
        <f t="shared" si="10"/>
        <v>45693</v>
      </c>
      <c r="R654" t="s">
        <v>8823</v>
      </c>
      <c r="S654" t="s">
        <v>224</v>
      </c>
      <c r="T654" t="s">
        <v>8824</v>
      </c>
      <c r="U654" t="s">
        <v>8825</v>
      </c>
      <c r="V654" t="s">
        <v>722</v>
      </c>
      <c r="W654" t="s">
        <v>8826</v>
      </c>
      <c r="X654" t="s">
        <v>115</v>
      </c>
      <c r="Y654" t="s">
        <v>87</v>
      </c>
      <c r="Z654" t="s">
        <v>8827</v>
      </c>
      <c r="AA654" t="s">
        <v>69</v>
      </c>
      <c r="AB654" t="s">
        <v>8828</v>
      </c>
      <c r="AC654" t="s">
        <v>8829</v>
      </c>
      <c r="AD654" t="s">
        <v>8830</v>
      </c>
      <c r="AE654" t="s">
        <v>59</v>
      </c>
      <c r="AF654" s="10" t="s">
        <v>8831</v>
      </c>
      <c r="AG654" t="s">
        <v>70</v>
      </c>
    </row>
    <row r="655" spans="1:33" ht="15.6" x14ac:dyDescent="0.3">
      <c r="A655" t="s">
        <v>32</v>
      </c>
      <c r="B655" t="s">
        <v>8832</v>
      </c>
      <c r="C655" t="s">
        <v>72</v>
      </c>
      <c r="D655" t="s">
        <v>35</v>
      </c>
      <c r="E655" t="s">
        <v>36</v>
      </c>
      <c r="F655" t="s">
        <v>155</v>
      </c>
      <c r="G655" t="s">
        <v>865</v>
      </c>
      <c r="H655" t="s">
        <v>74</v>
      </c>
      <c r="I655" t="s">
        <v>236</v>
      </c>
      <c r="J655" t="s">
        <v>76</v>
      </c>
      <c r="K655" t="s">
        <v>128</v>
      </c>
      <c r="L655" t="s">
        <v>77</v>
      </c>
      <c r="M655" t="s">
        <v>8833</v>
      </c>
      <c r="N655" t="s">
        <v>8834</v>
      </c>
      <c r="O655" t="s">
        <v>8835</v>
      </c>
      <c r="P655" t="s">
        <v>8836</v>
      </c>
      <c r="Q655" s="7">
        <f t="shared" si="10"/>
        <v>45713</v>
      </c>
      <c r="R655" t="s">
        <v>8837</v>
      </c>
      <c r="S655" t="s">
        <v>5751</v>
      </c>
      <c r="T655" t="s">
        <v>5752</v>
      </c>
      <c r="U655" t="s">
        <v>8838</v>
      </c>
      <c r="V655" t="s">
        <v>52</v>
      </c>
      <c r="W655" t="s">
        <v>8839</v>
      </c>
      <c r="X655" t="s">
        <v>115</v>
      </c>
      <c r="Y655" t="s">
        <v>55</v>
      </c>
      <c r="Z655" t="s">
        <v>8840</v>
      </c>
      <c r="AA655" t="s">
        <v>150</v>
      </c>
      <c r="AB655" t="s">
        <v>8841</v>
      </c>
      <c r="AC655" t="s">
        <v>8840</v>
      </c>
      <c r="AD655" t="s">
        <v>8842</v>
      </c>
      <c r="AE655" t="s">
        <v>59</v>
      </c>
      <c r="AF655" s="10" t="s">
        <v>8843</v>
      </c>
      <c r="AG655" t="s">
        <v>8627</v>
      </c>
    </row>
    <row r="656" spans="1:33" ht="15.6" x14ac:dyDescent="0.3">
      <c r="A656" t="s">
        <v>32</v>
      </c>
      <c r="B656" t="s">
        <v>8844</v>
      </c>
      <c r="C656" t="s">
        <v>154</v>
      </c>
      <c r="D656" t="s">
        <v>35</v>
      </c>
      <c r="E656" t="s">
        <v>36</v>
      </c>
      <c r="F656" t="s">
        <v>155</v>
      </c>
      <c r="G656" t="s">
        <v>244</v>
      </c>
      <c r="H656" t="s">
        <v>157</v>
      </c>
      <c r="I656" t="s">
        <v>158</v>
      </c>
      <c r="J656" t="s">
        <v>76</v>
      </c>
      <c r="K656" t="s">
        <v>128</v>
      </c>
      <c r="L656" t="s">
        <v>77</v>
      </c>
      <c r="M656" t="s">
        <v>77</v>
      </c>
      <c r="N656" t="s">
        <v>8845</v>
      </c>
      <c r="O656" t="s">
        <v>8846</v>
      </c>
      <c r="P656" t="s">
        <v>8847</v>
      </c>
      <c r="Q656" s="7">
        <f t="shared" si="10"/>
        <v>45695</v>
      </c>
      <c r="R656" t="s">
        <v>8848</v>
      </c>
      <c r="S656" t="s">
        <v>3011</v>
      </c>
      <c r="T656" t="s">
        <v>3012</v>
      </c>
      <c r="U656" t="s">
        <v>2128</v>
      </c>
      <c r="V656" t="s">
        <v>8849</v>
      </c>
      <c r="W656" t="s">
        <v>8850</v>
      </c>
      <c r="X656" t="s">
        <v>54</v>
      </c>
      <c r="Y656" t="s">
        <v>87</v>
      </c>
      <c r="Z656" t="s">
        <v>8851</v>
      </c>
      <c r="AA656" t="s">
        <v>66</v>
      </c>
      <c r="AB656" t="s">
        <v>8852</v>
      </c>
      <c r="AC656" t="s">
        <v>8852</v>
      </c>
      <c r="AD656" t="s">
        <v>8853</v>
      </c>
      <c r="AE656" t="s">
        <v>59</v>
      </c>
      <c r="AF656" s="10" t="s">
        <v>67</v>
      </c>
      <c r="AG656" t="s">
        <v>55</v>
      </c>
    </row>
    <row r="657" spans="1:33" ht="15.6" x14ac:dyDescent="0.3">
      <c r="A657" t="s">
        <v>32</v>
      </c>
      <c r="B657" t="s">
        <v>8854</v>
      </c>
      <c r="C657" t="s">
        <v>34</v>
      </c>
      <c r="D657" t="s">
        <v>35</v>
      </c>
      <c r="E657" t="s">
        <v>36</v>
      </c>
      <c r="F657" t="s">
        <v>37</v>
      </c>
      <c r="G657" t="s">
        <v>38</v>
      </c>
      <c r="H657" t="s">
        <v>39</v>
      </c>
      <c r="I657" t="s">
        <v>127</v>
      </c>
      <c r="J657" t="s">
        <v>217</v>
      </c>
      <c r="K657" t="s">
        <v>104</v>
      </c>
      <c r="L657" t="s">
        <v>43</v>
      </c>
      <c r="M657" t="s">
        <v>8855</v>
      </c>
      <c r="N657" t="s">
        <v>8856</v>
      </c>
      <c r="O657" t="s">
        <v>8857</v>
      </c>
      <c r="P657" t="s">
        <v>8858</v>
      </c>
      <c r="Q657" s="7">
        <f t="shared" si="10"/>
        <v>45702</v>
      </c>
      <c r="R657" t="s">
        <v>8859</v>
      </c>
      <c r="S657" t="s">
        <v>8860</v>
      </c>
      <c r="T657" t="s">
        <v>8861</v>
      </c>
      <c r="U657" t="s">
        <v>8862</v>
      </c>
      <c r="V657" t="s">
        <v>113</v>
      </c>
      <c r="W657" t="s">
        <v>8863</v>
      </c>
      <c r="X657" t="s">
        <v>115</v>
      </c>
      <c r="Y657" t="s">
        <v>87</v>
      </c>
      <c r="Z657" t="s">
        <v>8864</v>
      </c>
      <c r="AA657" t="s">
        <v>96</v>
      </c>
      <c r="AB657" t="s">
        <v>8865</v>
      </c>
      <c r="AC657" t="s">
        <v>8866</v>
      </c>
      <c r="AD657" t="s">
        <v>8867</v>
      </c>
      <c r="AE657" t="s">
        <v>59</v>
      </c>
      <c r="AF657" s="10" t="s">
        <v>8868</v>
      </c>
      <c r="AG657" t="s">
        <v>149</v>
      </c>
    </row>
    <row r="658" spans="1:33" ht="15.6" x14ac:dyDescent="0.3">
      <c r="A658" t="s">
        <v>32</v>
      </c>
      <c r="B658" t="s">
        <v>8871</v>
      </c>
      <c r="C658" t="s">
        <v>34</v>
      </c>
      <c r="D658" t="s">
        <v>35</v>
      </c>
      <c r="E658" t="s">
        <v>36</v>
      </c>
      <c r="F658" t="s">
        <v>37</v>
      </c>
      <c r="G658" t="s">
        <v>649</v>
      </c>
      <c r="H658" t="s">
        <v>650</v>
      </c>
      <c r="I658" t="s">
        <v>103</v>
      </c>
      <c r="J658" t="s">
        <v>41</v>
      </c>
      <c r="K658" t="s">
        <v>104</v>
      </c>
      <c r="L658" t="s">
        <v>43</v>
      </c>
      <c r="M658" t="s">
        <v>2633</v>
      </c>
      <c r="N658" t="s">
        <v>8872</v>
      </c>
      <c r="O658" t="s">
        <v>8873</v>
      </c>
      <c r="P658" t="s">
        <v>8874</v>
      </c>
      <c r="Q658" s="7">
        <f t="shared" si="10"/>
        <v>45706</v>
      </c>
      <c r="R658" t="s">
        <v>8875</v>
      </c>
      <c r="S658" t="s">
        <v>8876</v>
      </c>
      <c r="T658" t="s">
        <v>8877</v>
      </c>
      <c r="U658" t="s">
        <v>8878</v>
      </c>
      <c r="V658" t="s">
        <v>479</v>
      </c>
      <c r="W658" t="s">
        <v>8879</v>
      </c>
      <c r="X658" t="s">
        <v>115</v>
      </c>
      <c r="Y658" t="s">
        <v>138</v>
      </c>
      <c r="Z658" t="s">
        <v>8880</v>
      </c>
      <c r="AA658" t="s">
        <v>99</v>
      </c>
      <c r="AB658" t="s">
        <v>8881</v>
      </c>
      <c r="AC658" t="s">
        <v>8881</v>
      </c>
      <c r="AD658" t="s">
        <v>8882</v>
      </c>
      <c r="AE658" t="s">
        <v>59</v>
      </c>
      <c r="AF658" s="10" t="s">
        <v>67</v>
      </c>
      <c r="AG658" t="s">
        <v>55</v>
      </c>
    </row>
    <row r="659" spans="1:33" ht="15.6" x14ac:dyDescent="0.3">
      <c r="A659" t="s">
        <v>32</v>
      </c>
      <c r="B659" t="s">
        <v>8883</v>
      </c>
      <c r="C659" t="s">
        <v>72</v>
      </c>
      <c r="D659" t="s">
        <v>35</v>
      </c>
      <c r="E659" t="s">
        <v>36</v>
      </c>
      <c r="F659" t="s">
        <v>339</v>
      </c>
      <c r="G659" t="s">
        <v>865</v>
      </c>
      <c r="H659" t="s">
        <v>74</v>
      </c>
      <c r="I659" t="s">
        <v>75</v>
      </c>
      <c r="J659" t="s">
        <v>833</v>
      </c>
      <c r="K659" t="s">
        <v>378</v>
      </c>
      <c r="L659" t="s">
        <v>833</v>
      </c>
      <c r="M659" t="s">
        <v>8884</v>
      </c>
      <c r="N659" t="s">
        <v>8885</v>
      </c>
      <c r="O659" t="s">
        <v>8886</v>
      </c>
      <c r="P659" t="s">
        <v>8887</v>
      </c>
      <c r="Q659" s="7">
        <f t="shared" si="10"/>
        <v>45714</v>
      </c>
      <c r="R659" t="s">
        <v>8888</v>
      </c>
      <c r="S659" t="s">
        <v>8889</v>
      </c>
      <c r="T659" t="s">
        <v>8890</v>
      </c>
      <c r="U659" t="s">
        <v>8891</v>
      </c>
      <c r="V659" t="s">
        <v>1743</v>
      </c>
      <c r="W659" t="s">
        <v>8892</v>
      </c>
      <c r="X659" t="s">
        <v>115</v>
      </c>
      <c r="Y659" t="s">
        <v>87</v>
      </c>
      <c r="Z659" t="s">
        <v>8893</v>
      </c>
      <c r="AA659" t="s">
        <v>99</v>
      </c>
      <c r="AB659" t="s">
        <v>8894</v>
      </c>
      <c r="AC659" t="s">
        <v>8894</v>
      </c>
      <c r="AD659" t="s">
        <v>8895</v>
      </c>
      <c r="AE659" t="s">
        <v>59</v>
      </c>
      <c r="AF659" s="10" t="s">
        <v>67</v>
      </c>
      <c r="AG659" t="s">
        <v>55</v>
      </c>
    </row>
    <row r="660" spans="1:33" ht="15.6" x14ac:dyDescent="0.3">
      <c r="A660" t="s">
        <v>32</v>
      </c>
      <c r="B660" t="s">
        <v>8898</v>
      </c>
      <c r="C660" t="s">
        <v>72</v>
      </c>
      <c r="D660" t="s">
        <v>283</v>
      </c>
      <c r="E660" t="s">
        <v>36</v>
      </c>
      <c r="F660" t="s">
        <v>37</v>
      </c>
      <c r="G660" t="s">
        <v>2294</v>
      </c>
      <c r="H660" t="s">
        <v>74</v>
      </c>
      <c r="I660" t="s">
        <v>866</v>
      </c>
      <c r="J660" t="s">
        <v>1110</v>
      </c>
      <c r="K660" t="s">
        <v>42</v>
      </c>
      <c r="L660" t="s">
        <v>1111</v>
      </c>
      <c r="M660" t="s">
        <v>8899</v>
      </c>
      <c r="N660" t="s">
        <v>8900</v>
      </c>
      <c r="O660" t="s">
        <v>8901</v>
      </c>
      <c r="P660" t="s">
        <v>8902</v>
      </c>
      <c r="Q660" s="7">
        <f t="shared" si="10"/>
        <v>45712</v>
      </c>
      <c r="R660" t="s">
        <v>8903</v>
      </c>
      <c r="S660" t="s">
        <v>8904</v>
      </c>
      <c r="T660" t="s">
        <v>8905</v>
      </c>
      <c r="U660" t="s">
        <v>8906</v>
      </c>
      <c r="V660" t="s">
        <v>514</v>
      </c>
      <c r="W660" t="s">
        <v>8907</v>
      </c>
      <c r="X660" t="s">
        <v>115</v>
      </c>
      <c r="Y660" t="s">
        <v>138</v>
      </c>
      <c r="Z660" t="s">
        <v>8908</v>
      </c>
      <c r="AA660" t="s">
        <v>62</v>
      </c>
      <c r="AB660" t="s">
        <v>8909</v>
      </c>
      <c r="AC660" t="s">
        <v>8910</v>
      </c>
      <c r="AD660" t="s">
        <v>8911</v>
      </c>
      <c r="AE660" t="s">
        <v>59</v>
      </c>
      <c r="AF660" s="10" t="s">
        <v>952</v>
      </c>
      <c r="AG660" t="s">
        <v>55</v>
      </c>
    </row>
    <row r="661" spans="1:33" ht="15.6" x14ac:dyDescent="0.3">
      <c r="A661" t="s">
        <v>32</v>
      </c>
      <c r="B661" t="s">
        <v>8913</v>
      </c>
      <c r="C661" t="s">
        <v>72</v>
      </c>
      <c r="D661" t="s">
        <v>35</v>
      </c>
      <c r="E661" t="s">
        <v>36</v>
      </c>
      <c r="F661" t="s">
        <v>37</v>
      </c>
      <c r="G661" t="s">
        <v>1308</v>
      </c>
      <c r="H661" t="s">
        <v>74</v>
      </c>
      <c r="I661" t="s">
        <v>1498</v>
      </c>
      <c r="J661" t="s">
        <v>76</v>
      </c>
      <c r="K661" t="s">
        <v>128</v>
      </c>
      <c r="L661" t="s">
        <v>77</v>
      </c>
      <c r="M661" t="s">
        <v>1499</v>
      </c>
      <c r="N661" t="s">
        <v>8914</v>
      </c>
      <c r="O661" t="s">
        <v>8915</v>
      </c>
      <c r="P661" t="s">
        <v>8916</v>
      </c>
      <c r="Q661" s="7">
        <f t="shared" si="10"/>
        <v>45699</v>
      </c>
      <c r="R661" t="s">
        <v>8917</v>
      </c>
      <c r="S661" t="s">
        <v>8799</v>
      </c>
      <c r="T661" t="s">
        <v>8800</v>
      </c>
      <c r="U661" t="s">
        <v>8918</v>
      </c>
      <c r="V661" t="s">
        <v>85</v>
      </c>
      <c r="W661" t="s">
        <v>8919</v>
      </c>
      <c r="X661" t="s">
        <v>115</v>
      </c>
      <c r="Y661" t="s">
        <v>87</v>
      </c>
      <c r="Z661" t="s">
        <v>8920</v>
      </c>
      <c r="AA661" t="s">
        <v>57</v>
      </c>
      <c r="AB661" t="s">
        <v>8921</v>
      </c>
      <c r="AC661" t="s">
        <v>8922</v>
      </c>
      <c r="AD661" t="s">
        <v>8923</v>
      </c>
      <c r="AE661" t="s">
        <v>59</v>
      </c>
      <c r="AF661" s="10" t="s">
        <v>8924</v>
      </c>
      <c r="AG661" t="s">
        <v>40</v>
      </c>
    </row>
    <row r="662" spans="1:33" ht="15.6" x14ac:dyDescent="0.3">
      <c r="A662" t="s">
        <v>32</v>
      </c>
      <c r="B662" t="s">
        <v>8926</v>
      </c>
      <c r="C662" t="s">
        <v>154</v>
      </c>
      <c r="D662" t="s">
        <v>35</v>
      </c>
      <c r="E662" t="s">
        <v>36</v>
      </c>
      <c r="F662" t="s">
        <v>155</v>
      </c>
      <c r="G662" t="s">
        <v>1082</v>
      </c>
      <c r="H662" t="s">
        <v>471</v>
      </c>
      <c r="I662" t="s">
        <v>429</v>
      </c>
      <c r="J662" t="s">
        <v>76</v>
      </c>
      <c r="K662" t="s">
        <v>797</v>
      </c>
      <c r="L662" t="s">
        <v>77</v>
      </c>
      <c r="M662" t="s">
        <v>8927</v>
      </c>
      <c r="N662" t="s">
        <v>8928</v>
      </c>
      <c r="O662" t="s">
        <v>8929</v>
      </c>
      <c r="P662" t="s">
        <v>8930</v>
      </c>
      <c r="Q662" s="7">
        <f t="shared" si="10"/>
        <v>45695</v>
      </c>
      <c r="R662" t="s">
        <v>8931</v>
      </c>
      <c r="S662" t="s">
        <v>8932</v>
      </c>
      <c r="T662" t="s">
        <v>8933</v>
      </c>
      <c r="U662" t="s">
        <v>8934</v>
      </c>
      <c r="V662" t="s">
        <v>366</v>
      </c>
      <c r="W662" t="s">
        <v>8935</v>
      </c>
      <c r="X662" t="s">
        <v>54</v>
      </c>
      <c r="Y662" t="s">
        <v>138</v>
      </c>
      <c r="Z662" t="s">
        <v>8936</v>
      </c>
      <c r="AA662" t="s">
        <v>96</v>
      </c>
      <c r="AB662" t="s">
        <v>8937</v>
      </c>
      <c r="AC662" t="s">
        <v>8938</v>
      </c>
      <c r="AD662" t="s">
        <v>8939</v>
      </c>
      <c r="AE662" t="s">
        <v>59</v>
      </c>
      <c r="AF662" s="10" t="s">
        <v>8940</v>
      </c>
      <c r="AG662" t="s">
        <v>149</v>
      </c>
    </row>
    <row r="663" spans="1:33" ht="15.6" x14ac:dyDescent="0.3">
      <c r="A663" t="s">
        <v>32</v>
      </c>
      <c r="B663" t="s">
        <v>8942</v>
      </c>
      <c r="C663" t="s">
        <v>72</v>
      </c>
      <c r="D663" t="s">
        <v>35</v>
      </c>
      <c r="E663" t="s">
        <v>36</v>
      </c>
      <c r="F663" t="s">
        <v>37</v>
      </c>
      <c r="G663" t="s">
        <v>1308</v>
      </c>
      <c r="H663" t="s">
        <v>74</v>
      </c>
      <c r="I663" t="s">
        <v>75</v>
      </c>
      <c r="J663" t="s">
        <v>76</v>
      </c>
      <c r="K663" t="s">
        <v>42</v>
      </c>
      <c r="L663" t="s">
        <v>77</v>
      </c>
      <c r="M663" t="s">
        <v>77</v>
      </c>
      <c r="N663" t="s">
        <v>8943</v>
      </c>
      <c r="O663" t="s">
        <v>8944</v>
      </c>
      <c r="P663" t="s">
        <v>8945</v>
      </c>
      <c r="Q663" s="7">
        <f t="shared" si="10"/>
        <v>45700</v>
      </c>
      <c r="R663" t="s">
        <v>8946</v>
      </c>
      <c r="S663" t="s">
        <v>8947</v>
      </c>
      <c r="T663" t="s">
        <v>8948</v>
      </c>
      <c r="U663" t="s">
        <v>8949</v>
      </c>
      <c r="V663" t="s">
        <v>722</v>
      </c>
      <c r="W663" t="s">
        <v>8950</v>
      </c>
      <c r="X663" t="s">
        <v>54</v>
      </c>
      <c r="Y663" t="s">
        <v>55</v>
      </c>
      <c r="Z663" t="s">
        <v>8946</v>
      </c>
      <c r="AA663" t="s">
        <v>68</v>
      </c>
      <c r="AB663" t="s">
        <v>8951</v>
      </c>
      <c r="AC663" t="s">
        <v>8946</v>
      </c>
      <c r="AD663" t="s">
        <v>8952</v>
      </c>
      <c r="AE663" t="s">
        <v>59</v>
      </c>
      <c r="AF663" s="10" t="s">
        <v>8953</v>
      </c>
      <c r="AG663" t="s">
        <v>147</v>
      </c>
    </row>
    <row r="664" spans="1:33" ht="15.6" x14ac:dyDescent="0.3">
      <c r="A664" t="s">
        <v>32</v>
      </c>
      <c r="B664" t="s">
        <v>8954</v>
      </c>
      <c r="C664" t="s">
        <v>154</v>
      </c>
      <c r="D664" t="s">
        <v>35</v>
      </c>
      <c r="E664" t="s">
        <v>36</v>
      </c>
      <c r="F664" t="s">
        <v>155</v>
      </c>
      <c r="G664" t="s">
        <v>3478</v>
      </c>
      <c r="H664" t="s">
        <v>74</v>
      </c>
      <c r="I664" t="s">
        <v>103</v>
      </c>
      <c r="J664" t="s">
        <v>76</v>
      </c>
      <c r="K664" t="s">
        <v>378</v>
      </c>
      <c r="L664" t="s">
        <v>77</v>
      </c>
      <c r="M664" t="s">
        <v>245</v>
      </c>
      <c r="N664" t="s">
        <v>8955</v>
      </c>
      <c r="O664" t="s">
        <v>8956</v>
      </c>
      <c r="P664" t="s">
        <v>8957</v>
      </c>
      <c r="Q664" s="7">
        <f t="shared" si="10"/>
        <v>45695</v>
      </c>
      <c r="R664" t="s">
        <v>8958</v>
      </c>
      <c r="S664" t="s">
        <v>8959</v>
      </c>
      <c r="T664" t="s">
        <v>8960</v>
      </c>
      <c r="U664" t="s">
        <v>8961</v>
      </c>
      <c r="V664" t="s">
        <v>5322</v>
      </c>
      <c r="W664" t="s">
        <v>8962</v>
      </c>
      <c r="X664" t="s">
        <v>115</v>
      </c>
      <c r="Y664" t="s">
        <v>1055</v>
      </c>
      <c r="Z664" t="s">
        <v>8963</v>
      </c>
      <c r="AA664" t="s">
        <v>1059</v>
      </c>
      <c r="AB664" t="s">
        <v>8964</v>
      </c>
      <c r="AC664" t="s">
        <v>8963</v>
      </c>
      <c r="AD664" t="s">
        <v>8965</v>
      </c>
      <c r="AE664" t="s">
        <v>59</v>
      </c>
      <c r="AF664" s="10" t="s">
        <v>8966</v>
      </c>
      <c r="AG664" t="s">
        <v>1060</v>
      </c>
    </row>
    <row r="665" spans="1:33" ht="15.6" x14ac:dyDescent="0.3">
      <c r="A665" t="s">
        <v>32</v>
      </c>
      <c r="B665" t="s">
        <v>8967</v>
      </c>
      <c r="C665" t="s">
        <v>72</v>
      </c>
      <c r="D665" t="s">
        <v>283</v>
      </c>
      <c r="E665" t="s">
        <v>36</v>
      </c>
      <c r="F665" t="s">
        <v>37</v>
      </c>
      <c r="G665" t="s">
        <v>1308</v>
      </c>
      <c r="H665" t="s">
        <v>74</v>
      </c>
      <c r="I665" t="s">
        <v>866</v>
      </c>
      <c r="J665" t="s">
        <v>76</v>
      </c>
      <c r="K665" t="s">
        <v>104</v>
      </c>
      <c r="L665" t="s">
        <v>77</v>
      </c>
      <c r="M665" t="s">
        <v>8968</v>
      </c>
      <c r="N665" t="s">
        <v>8969</v>
      </c>
      <c r="O665" t="s">
        <v>8970</v>
      </c>
      <c r="P665" t="s">
        <v>8971</v>
      </c>
      <c r="Q665" s="7">
        <f t="shared" si="10"/>
        <v>45695</v>
      </c>
      <c r="R665" t="s">
        <v>8972</v>
      </c>
      <c r="S665" t="s">
        <v>8973</v>
      </c>
      <c r="T665" t="s">
        <v>8974</v>
      </c>
      <c r="U665" t="s">
        <v>8975</v>
      </c>
      <c r="V665" t="s">
        <v>366</v>
      </c>
      <c r="W665" t="s">
        <v>8976</v>
      </c>
      <c r="X665" t="s">
        <v>115</v>
      </c>
      <c r="Y665" t="s">
        <v>138</v>
      </c>
      <c r="Z665" t="s">
        <v>8977</v>
      </c>
      <c r="AA665" t="s">
        <v>89</v>
      </c>
      <c r="AB665" t="s">
        <v>8978</v>
      </c>
      <c r="AC665" t="s">
        <v>8979</v>
      </c>
      <c r="AD665" t="s">
        <v>8980</v>
      </c>
      <c r="AE665" t="s">
        <v>59</v>
      </c>
      <c r="AF665" s="10" t="s">
        <v>1913</v>
      </c>
      <c r="AG665" t="s">
        <v>94</v>
      </c>
    </row>
    <row r="666" spans="1:33" ht="15.6" x14ac:dyDescent="0.3">
      <c r="A666" t="s">
        <v>32</v>
      </c>
      <c r="B666" t="s">
        <v>8981</v>
      </c>
      <c r="C666" t="s">
        <v>72</v>
      </c>
      <c r="D666" t="s">
        <v>35</v>
      </c>
      <c r="E666" t="s">
        <v>36</v>
      </c>
      <c r="F666" t="s">
        <v>155</v>
      </c>
      <c r="G666" t="s">
        <v>1598</v>
      </c>
      <c r="H666" t="s">
        <v>471</v>
      </c>
      <c r="I666" t="s">
        <v>341</v>
      </c>
      <c r="J666" t="s">
        <v>76</v>
      </c>
      <c r="K666" t="s">
        <v>128</v>
      </c>
      <c r="L666" t="s">
        <v>77</v>
      </c>
      <c r="M666" t="s">
        <v>8982</v>
      </c>
      <c r="N666" t="s">
        <v>8983</v>
      </c>
      <c r="O666" t="s">
        <v>8984</v>
      </c>
      <c r="P666" t="s">
        <v>8985</v>
      </c>
      <c r="Q666" s="7">
        <f t="shared" si="10"/>
        <v>45702</v>
      </c>
      <c r="R666" t="s">
        <v>8986</v>
      </c>
      <c r="S666" t="s">
        <v>224</v>
      </c>
      <c r="T666" t="s">
        <v>8987</v>
      </c>
      <c r="U666" t="s">
        <v>4158</v>
      </c>
      <c r="V666" t="s">
        <v>417</v>
      </c>
      <c r="W666" t="s">
        <v>8988</v>
      </c>
      <c r="X666" t="s">
        <v>115</v>
      </c>
      <c r="Y666" t="s">
        <v>87</v>
      </c>
      <c r="Z666" t="s">
        <v>8989</v>
      </c>
      <c r="AA666" t="s">
        <v>99</v>
      </c>
      <c r="AB666" t="s">
        <v>8990</v>
      </c>
      <c r="AC666" t="s">
        <v>8990</v>
      </c>
      <c r="AD666" t="s">
        <v>8991</v>
      </c>
      <c r="AE666" t="s">
        <v>59</v>
      </c>
      <c r="AF666" s="10" t="s">
        <v>67</v>
      </c>
      <c r="AG666" t="s">
        <v>55</v>
      </c>
    </row>
    <row r="667" spans="1:33" ht="15.6" x14ac:dyDescent="0.3">
      <c r="A667" t="s">
        <v>32</v>
      </c>
      <c r="B667" t="s">
        <v>8994</v>
      </c>
      <c r="C667" t="s">
        <v>34</v>
      </c>
      <c r="D667" t="s">
        <v>35</v>
      </c>
      <c r="E667" t="s">
        <v>36</v>
      </c>
      <c r="F667" t="s">
        <v>37</v>
      </c>
      <c r="G667" t="s">
        <v>38</v>
      </c>
      <c r="H667" t="s">
        <v>39</v>
      </c>
      <c r="I667" t="s">
        <v>236</v>
      </c>
      <c r="J667" t="s">
        <v>217</v>
      </c>
      <c r="K667" t="s">
        <v>491</v>
      </c>
      <c r="L667" t="s">
        <v>43</v>
      </c>
      <c r="M667" t="s">
        <v>8995</v>
      </c>
      <c r="N667" t="s">
        <v>8996</v>
      </c>
      <c r="O667" t="s">
        <v>8997</v>
      </c>
      <c r="P667" t="s">
        <v>8998</v>
      </c>
      <c r="Q667" s="7">
        <f t="shared" si="10"/>
        <v>45713</v>
      </c>
      <c r="R667" t="s">
        <v>8999</v>
      </c>
      <c r="S667" t="s">
        <v>9000</v>
      </c>
      <c r="T667" t="s">
        <v>9001</v>
      </c>
      <c r="U667" t="s">
        <v>9002</v>
      </c>
      <c r="V667" t="s">
        <v>113</v>
      </c>
      <c r="W667" t="s">
        <v>9003</v>
      </c>
      <c r="X667" t="s">
        <v>115</v>
      </c>
      <c r="Y667" t="s">
        <v>87</v>
      </c>
      <c r="Z667" t="s">
        <v>9004</v>
      </c>
      <c r="AA667" t="s">
        <v>98</v>
      </c>
      <c r="AB667" t="s">
        <v>9005</v>
      </c>
      <c r="AC667" t="s">
        <v>9006</v>
      </c>
      <c r="AD667" t="s">
        <v>9007</v>
      </c>
      <c r="AE667" t="s">
        <v>59</v>
      </c>
      <c r="AF667" s="10" t="s">
        <v>65</v>
      </c>
      <c r="AG667" t="s">
        <v>55</v>
      </c>
    </row>
    <row r="668" spans="1:33" ht="15.6" x14ac:dyDescent="0.3">
      <c r="A668" t="s">
        <v>32</v>
      </c>
      <c r="B668" t="s">
        <v>9008</v>
      </c>
      <c r="C668" t="s">
        <v>72</v>
      </c>
      <c r="D668" t="s">
        <v>35</v>
      </c>
      <c r="E668" t="s">
        <v>36</v>
      </c>
      <c r="F668" t="s">
        <v>37</v>
      </c>
      <c r="G668" t="s">
        <v>2294</v>
      </c>
      <c r="H668" t="s">
        <v>74</v>
      </c>
      <c r="I668" t="s">
        <v>127</v>
      </c>
      <c r="J668" t="s">
        <v>76</v>
      </c>
      <c r="K668" t="s">
        <v>797</v>
      </c>
      <c r="L668" t="s">
        <v>77</v>
      </c>
      <c r="M668" t="s">
        <v>9009</v>
      </c>
      <c r="N668" t="s">
        <v>9010</v>
      </c>
      <c r="O668" t="s">
        <v>9011</v>
      </c>
      <c r="P668" t="s">
        <v>9012</v>
      </c>
      <c r="Q668" s="7">
        <f t="shared" si="10"/>
        <v>45715</v>
      </c>
      <c r="R668" t="s">
        <v>9013</v>
      </c>
      <c r="S668" t="s">
        <v>5984</v>
      </c>
      <c r="T668" t="s">
        <v>347</v>
      </c>
      <c r="U668" t="s">
        <v>348</v>
      </c>
      <c r="V668" t="s">
        <v>52</v>
      </c>
      <c r="W668" t="s">
        <v>4024</v>
      </c>
      <c r="X668" t="s">
        <v>115</v>
      </c>
      <c r="Y668" t="s">
        <v>55</v>
      </c>
      <c r="Z668" t="s">
        <v>9014</v>
      </c>
      <c r="AA668" t="s">
        <v>68</v>
      </c>
      <c r="AB668" t="s">
        <v>9015</v>
      </c>
      <c r="AC668" t="s">
        <v>9016</v>
      </c>
      <c r="AD668" t="s">
        <v>9017</v>
      </c>
      <c r="AE668" t="s">
        <v>59</v>
      </c>
      <c r="AF668" s="10" t="s">
        <v>816</v>
      </c>
      <c r="AG668" t="s">
        <v>40</v>
      </c>
    </row>
    <row r="669" spans="1:33" ht="15.6" x14ac:dyDescent="0.3">
      <c r="A669" t="s">
        <v>32</v>
      </c>
      <c r="B669" t="s">
        <v>9018</v>
      </c>
      <c r="C669" t="s">
        <v>154</v>
      </c>
      <c r="D669" t="s">
        <v>35</v>
      </c>
      <c r="E669" t="s">
        <v>36</v>
      </c>
      <c r="F669" t="s">
        <v>37</v>
      </c>
      <c r="G669" t="s">
        <v>1082</v>
      </c>
      <c r="H669" t="s">
        <v>471</v>
      </c>
      <c r="I669" t="s">
        <v>147</v>
      </c>
      <c r="J669" t="s">
        <v>76</v>
      </c>
      <c r="K669" t="s">
        <v>128</v>
      </c>
      <c r="L669" t="s">
        <v>77</v>
      </c>
      <c r="M669" t="s">
        <v>472</v>
      </c>
      <c r="N669" t="s">
        <v>9019</v>
      </c>
      <c r="O669" t="s">
        <v>9020</v>
      </c>
      <c r="P669" t="s">
        <v>9021</v>
      </c>
      <c r="Q669" s="7">
        <f t="shared" si="10"/>
        <v>45716</v>
      </c>
      <c r="R669" t="s">
        <v>9022</v>
      </c>
      <c r="S669" t="s">
        <v>8369</v>
      </c>
      <c r="T669" t="s">
        <v>8370</v>
      </c>
      <c r="U669" t="s">
        <v>1176</v>
      </c>
      <c r="V669" t="s">
        <v>479</v>
      </c>
      <c r="W669" t="s">
        <v>9023</v>
      </c>
      <c r="X669" t="s">
        <v>54</v>
      </c>
      <c r="Y669" t="s">
        <v>55</v>
      </c>
      <c r="Z669" t="s">
        <v>9024</v>
      </c>
      <c r="AA669" t="s">
        <v>57</v>
      </c>
      <c r="AB669" t="s">
        <v>9024</v>
      </c>
      <c r="AC669" t="s">
        <v>9022</v>
      </c>
      <c r="AD669" t="s">
        <v>9025</v>
      </c>
      <c r="AE669" t="s">
        <v>59</v>
      </c>
      <c r="AF669" s="10" t="s">
        <v>9026</v>
      </c>
      <c r="AG669" t="s">
        <v>40</v>
      </c>
    </row>
    <row r="670" spans="1:33" ht="15.6" x14ac:dyDescent="0.3">
      <c r="A670" t="s">
        <v>32</v>
      </c>
      <c r="B670" t="s">
        <v>9027</v>
      </c>
      <c r="C670" t="s">
        <v>72</v>
      </c>
      <c r="D670" t="s">
        <v>35</v>
      </c>
      <c r="E670" t="s">
        <v>36</v>
      </c>
      <c r="F670" t="s">
        <v>155</v>
      </c>
      <c r="G670" t="s">
        <v>126</v>
      </c>
      <c r="H670" t="s">
        <v>74</v>
      </c>
      <c r="I670" t="s">
        <v>236</v>
      </c>
      <c r="J670" t="s">
        <v>833</v>
      </c>
      <c r="K670" t="s">
        <v>263</v>
      </c>
      <c r="L670" t="s">
        <v>833</v>
      </c>
      <c r="M670" t="s">
        <v>9028</v>
      </c>
      <c r="N670" t="s">
        <v>9029</v>
      </c>
      <c r="O670" t="s">
        <v>9030</v>
      </c>
      <c r="P670" t="s">
        <v>9031</v>
      </c>
      <c r="Q670" s="7">
        <f t="shared" si="10"/>
        <v>45691</v>
      </c>
      <c r="R670" t="s">
        <v>9032</v>
      </c>
      <c r="S670" t="s">
        <v>9033</v>
      </c>
      <c r="T670" t="s">
        <v>9034</v>
      </c>
      <c r="U670" t="s">
        <v>8618</v>
      </c>
      <c r="V670" t="s">
        <v>514</v>
      </c>
      <c r="W670" t="s">
        <v>9035</v>
      </c>
      <c r="X670" t="s">
        <v>115</v>
      </c>
      <c r="Y670" t="s">
        <v>138</v>
      </c>
      <c r="Z670" t="s">
        <v>9036</v>
      </c>
      <c r="AA670" t="s">
        <v>57</v>
      </c>
      <c r="AB670" t="s">
        <v>9037</v>
      </c>
      <c r="AC670" t="s">
        <v>9038</v>
      </c>
      <c r="AD670" t="s">
        <v>9039</v>
      </c>
      <c r="AE670" t="s">
        <v>59</v>
      </c>
      <c r="AF670" s="10" t="s">
        <v>9040</v>
      </c>
      <c r="AG670" t="s">
        <v>40</v>
      </c>
    </row>
    <row r="671" spans="1:33" ht="15.6" x14ac:dyDescent="0.3">
      <c r="A671" t="s">
        <v>32</v>
      </c>
      <c r="B671" t="s">
        <v>9043</v>
      </c>
      <c r="C671" t="s">
        <v>154</v>
      </c>
      <c r="D671" t="s">
        <v>35</v>
      </c>
      <c r="E671" t="s">
        <v>36</v>
      </c>
      <c r="F671" t="s">
        <v>37</v>
      </c>
      <c r="G671" t="s">
        <v>2192</v>
      </c>
      <c r="H671" t="s">
        <v>471</v>
      </c>
      <c r="I671" t="s">
        <v>158</v>
      </c>
      <c r="J671" t="s">
        <v>76</v>
      </c>
      <c r="K671" t="s">
        <v>104</v>
      </c>
      <c r="L671" t="s">
        <v>77</v>
      </c>
      <c r="M671" t="s">
        <v>77</v>
      </c>
      <c r="N671" t="s">
        <v>9044</v>
      </c>
      <c r="O671" t="s">
        <v>9045</v>
      </c>
      <c r="P671" t="s">
        <v>9046</v>
      </c>
      <c r="Q671" s="7">
        <f t="shared" si="10"/>
        <v>45692</v>
      </c>
      <c r="R671" t="s">
        <v>9047</v>
      </c>
      <c r="S671" t="s">
        <v>9048</v>
      </c>
      <c r="T671" t="s">
        <v>9049</v>
      </c>
      <c r="U671" t="s">
        <v>51</v>
      </c>
      <c r="V671" t="s">
        <v>52</v>
      </c>
      <c r="W671" t="s">
        <v>9050</v>
      </c>
      <c r="X671" t="s">
        <v>54</v>
      </c>
      <c r="Y671" t="s">
        <v>138</v>
      </c>
      <c r="Z671" t="s">
        <v>9051</v>
      </c>
      <c r="AA671" t="s">
        <v>68</v>
      </c>
      <c r="AB671" t="s">
        <v>9052</v>
      </c>
      <c r="AC671" t="s">
        <v>9053</v>
      </c>
      <c r="AD671" t="s">
        <v>9054</v>
      </c>
      <c r="AE671" t="s">
        <v>59</v>
      </c>
      <c r="AF671" s="10" t="s">
        <v>5807</v>
      </c>
      <c r="AG671" t="s">
        <v>40</v>
      </c>
    </row>
    <row r="672" spans="1:33" ht="15.6" x14ac:dyDescent="0.3">
      <c r="A672" t="s">
        <v>32</v>
      </c>
      <c r="B672" t="s">
        <v>9055</v>
      </c>
      <c r="C672" t="s">
        <v>34</v>
      </c>
      <c r="D672" t="s">
        <v>35</v>
      </c>
      <c r="E672" t="s">
        <v>36</v>
      </c>
      <c r="F672" t="s">
        <v>37</v>
      </c>
      <c r="G672" t="s">
        <v>38</v>
      </c>
      <c r="H672" t="s">
        <v>39</v>
      </c>
      <c r="I672" t="s">
        <v>75</v>
      </c>
      <c r="J672" t="s">
        <v>41</v>
      </c>
      <c r="K672" t="s">
        <v>128</v>
      </c>
      <c r="L672" t="s">
        <v>43</v>
      </c>
      <c r="M672" t="s">
        <v>9056</v>
      </c>
      <c r="N672" t="s">
        <v>9057</v>
      </c>
      <c r="O672" t="s">
        <v>9058</v>
      </c>
      <c r="P672" t="s">
        <v>9059</v>
      </c>
      <c r="Q672" s="7">
        <f t="shared" si="10"/>
        <v>45706</v>
      </c>
      <c r="R672" t="s">
        <v>9060</v>
      </c>
      <c r="S672" t="s">
        <v>9061</v>
      </c>
      <c r="T672" t="s">
        <v>9062</v>
      </c>
      <c r="U672" t="s">
        <v>9063</v>
      </c>
      <c r="V672" t="s">
        <v>85</v>
      </c>
      <c r="W672" t="s">
        <v>9064</v>
      </c>
      <c r="X672" t="s">
        <v>54</v>
      </c>
      <c r="Y672" t="s">
        <v>87</v>
      </c>
      <c r="Z672" t="s">
        <v>9065</v>
      </c>
      <c r="AA672" t="s">
        <v>69</v>
      </c>
      <c r="AB672" t="s">
        <v>9066</v>
      </c>
      <c r="AC672" t="s">
        <v>9067</v>
      </c>
      <c r="AD672" t="s">
        <v>9068</v>
      </c>
      <c r="AE672" t="s">
        <v>59</v>
      </c>
      <c r="AF672" s="10" t="s">
        <v>9069</v>
      </c>
      <c r="AG672" t="s">
        <v>70</v>
      </c>
    </row>
    <row r="673" spans="1:33" ht="15.6" x14ac:dyDescent="0.3">
      <c r="A673" t="s">
        <v>32</v>
      </c>
      <c r="B673" t="s">
        <v>9071</v>
      </c>
      <c r="C673" t="s">
        <v>34</v>
      </c>
      <c r="D673" t="s">
        <v>35</v>
      </c>
      <c r="E673" t="s">
        <v>36</v>
      </c>
      <c r="F673" t="s">
        <v>155</v>
      </c>
      <c r="G673" t="s">
        <v>4403</v>
      </c>
      <c r="H673" t="s">
        <v>39</v>
      </c>
      <c r="I673" t="s">
        <v>236</v>
      </c>
      <c r="J673" t="s">
        <v>217</v>
      </c>
      <c r="K673" t="s">
        <v>42</v>
      </c>
      <c r="L673" t="s">
        <v>43</v>
      </c>
      <c r="M673" t="s">
        <v>9072</v>
      </c>
      <c r="N673" t="s">
        <v>9073</v>
      </c>
      <c r="O673" t="s">
        <v>9074</v>
      </c>
      <c r="P673" t="s">
        <v>9075</v>
      </c>
      <c r="Q673" s="7">
        <f t="shared" si="10"/>
        <v>45694</v>
      </c>
      <c r="R673" t="s">
        <v>9076</v>
      </c>
      <c r="S673" t="s">
        <v>9077</v>
      </c>
      <c r="T673" t="s">
        <v>9078</v>
      </c>
      <c r="U673" t="s">
        <v>9079</v>
      </c>
      <c r="V673" t="s">
        <v>722</v>
      </c>
      <c r="W673" t="s">
        <v>9080</v>
      </c>
      <c r="X673" t="s">
        <v>115</v>
      </c>
      <c r="Y673" t="s">
        <v>87</v>
      </c>
      <c r="Z673" t="s">
        <v>9081</v>
      </c>
      <c r="AA673" t="s">
        <v>150</v>
      </c>
      <c r="AB673" t="s">
        <v>9082</v>
      </c>
      <c r="AC673" t="s">
        <v>9083</v>
      </c>
      <c r="AD673" t="s">
        <v>9084</v>
      </c>
      <c r="AE673" t="s">
        <v>59</v>
      </c>
      <c r="AF673" s="10" t="s">
        <v>9085</v>
      </c>
      <c r="AG673" t="s">
        <v>8627</v>
      </c>
    </row>
    <row r="674" spans="1:33" ht="15.6" x14ac:dyDescent="0.3">
      <c r="A674" t="s">
        <v>32</v>
      </c>
      <c r="B674" t="s">
        <v>9088</v>
      </c>
      <c r="C674" t="s">
        <v>154</v>
      </c>
      <c r="D674" t="s">
        <v>283</v>
      </c>
      <c r="E674" t="s">
        <v>36</v>
      </c>
      <c r="F674" t="s">
        <v>155</v>
      </c>
      <c r="G674" t="s">
        <v>284</v>
      </c>
      <c r="H674" t="s">
        <v>157</v>
      </c>
      <c r="I674" t="s">
        <v>127</v>
      </c>
      <c r="J674" t="s">
        <v>76</v>
      </c>
      <c r="K674" t="s">
        <v>378</v>
      </c>
      <c r="L674" t="s">
        <v>77</v>
      </c>
      <c r="M674" t="s">
        <v>9089</v>
      </c>
      <c r="N674" t="s">
        <v>9090</v>
      </c>
      <c r="O674" t="s">
        <v>9091</v>
      </c>
      <c r="P674" t="s">
        <v>9092</v>
      </c>
      <c r="Q674" s="7">
        <f t="shared" si="10"/>
        <v>45705</v>
      </c>
      <c r="R674" t="s">
        <v>9093</v>
      </c>
      <c r="S674" t="s">
        <v>9094</v>
      </c>
      <c r="T674" t="s">
        <v>9095</v>
      </c>
      <c r="U674" t="s">
        <v>9096</v>
      </c>
      <c r="V674" t="s">
        <v>514</v>
      </c>
      <c r="W674" t="s">
        <v>9097</v>
      </c>
      <c r="X674" t="s">
        <v>115</v>
      </c>
      <c r="Y674" t="s">
        <v>138</v>
      </c>
      <c r="Z674" t="s">
        <v>9098</v>
      </c>
      <c r="AA674" t="s">
        <v>68</v>
      </c>
      <c r="AB674" t="s">
        <v>9099</v>
      </c>
      <c r="AC674" t="s">
        <v>9100</v>
      </c>
      <c r="AD674" t="s">
        <v>9101</v>
      </c>
      <c r="AE674" t="s">
        <v>59</v>
      </c>
      <c r="AF674" s="10" t="s">
        <v>3757</v>
      </c>
      <c r="AG674" t="s">
        <v>40</v>
      </c>
    </row>
    <row r="675" spans="1:33" ht="15.6" x14ac:dyDescent="0.3">
      <c r="A675" t="s">
        <v>32</v>
      </c>
      <c r="B675" t="s">
        <v>9103</v>
      </c>
      <c r="C675" t="s">
        <v>154</v>
      </c>
      <c r="D675" t="s">
        <v>35</v>
      </c>
      <c r="E675" t="s">
        <v>36</v>
      </c>
      <c r="F675" t="s">
        <v>37</v>
      </c>
      <c r="G675" t="s">
        <v>5291</v>
      </c>
      <c r="H675" t="s">
        <v>157</v>
      </c>
      <c r="I675" t="s">
        <v>2530</v>
      </c>
      <c r="J675" t="s">
        <v>76</v>
      </c>
      <c r="K675" t="s">
        <v>491</v>
      </c>
      <c r="L675" t="s">
        <v>77</v>
      </c>
      <c r="M675" t="s">
        <v>2531</v>
      </c>
      <c r="N675" t="s">
        <v>9104</v>
      </c>
      <c r="O675" t="s">
        <v>9105</v>
      </c>
      <c r="P675" t="s">
        <v>9106</v>
      </c>
      <c r="Q675" s="7">
        <f t="shared" si="10"/>
        <v>45692</v>
      </c>
      <c r="R675" t="s">
        <v>9107</v>
      </c>
      <c r="S675" t="s">
        <v>9108</v>
      </c>
      <c r="T675" t="s">
        <v>9109</v>
      </c>
      <c r="U675" t="s">
        <v>51</v>
      </c>
      <c r="V675" t="s">
        <v>366</v>
      </c>
      <c r="W675" t="s">
        <v>9110</v>
      </c>
      <c r="X675" t="s">
        <v>115</v>
      </c>
      <c r="Y675" t="s">
        <v>138</v>
      </c>
      <c r="Z675" t="s">
        <v>9111</v>
      </c>
      <c r="AA675" t="s">
        <v>99</v>
      </c>
      <c r="AB675" t="s">
        <v>9112</v>
      </c>
      <c r="AC675" t="s">
        <v>9112</v>
      </c>
      <c r="AD675" t="s">
        <v>9113</v>
      </c>
      <c r="AE675" t="s">
        <v>59</v>
      </c>
      <c r="AF675" s="10" t="s">
        <v>67</v>
      </c>
      <c r="AG675" t="s">
        <v>55</v>
      </c>
    </row>
    <row r="676" spans="1:33" ht="15.6" x14ac:dyDescent="0.3">
      <c r="A676" t="s">
        <v>32</v>
      </c>
      <c r="B676" t="s">
        <v>9114</v>
      </c>
      <c r="C676" t="s">
        <v>72</v>
      </c>
      <c r="D676" t="s">
        <v>35</v>
      </c>
      <c r="E676" t="s">
        <v>36</v>
      </c>
      <c r="F676" t="s">
        <v>155</v>
      </c>
      <c r="G676" t="s">
        <v>377</v>
      </c>
      <c r="H676" t="s">
        <v>74</v>
      </c>
      <c r="I676" t="s">
        <v>158</v>
      </c>
      <c r="J676" t="s">
        <v>76</v>
      </c>
      <c r="K676" t="s">
        <v>1391</v>
      </c>
      <c r="L676" t="s">
        <v>77</v>
      </c>
      <c r="M676" t="s">
        <v>77</v>
      </c>
      <c r="N676" t="s">
        <v>9115</v>
      </c>
      <c r="O676" t="s">
        <v>9116</v>
      </c>
      <c r="P676" t="s">
        <v>9117</v>
      </c>
      <c r="Q676" s="7">
        <f t="shared" si="10"/>
        <v>45707</v>
      </c>
      <c r="R676" t="s">
        <v>9118</v>
      </c>
      <c r="S676" t="s">
        <v>9119</v>
      </c>
      <c r="T676" t="s">
        <v>9120</v>
      </c>
      <c r="U676" t="s">
        <v>2054</v>
      </c>
      <c r="V676" t="s">
        <v>113</v>
      </c>
      <c r="W676" t="s">
        <v>9121</v>
      </c>
      <c r="X676" t="s">
        <v>54</v>
      </c>
      <c r="Y676" t="s">
        <v>138</v>
      </c>
      <c r="Z676" t="s">
        <v>9122</v>
      </c>
      <c r="AA676" t="s">
        <v>68</v>
      </c>
      <c r="AB676" t="s">
        <v>9123</v>
      </c>
      <c r="AC676" t="s">
        <v>9124</v>
      </c>
      <c r="AD676" t="s">
        <v>9125</v>
      </c>
      <c r="AE676" t="s">
        <v>59</v>
      </c>
      <c r="AF676" s="10" t="s">
        <v>3653</v>
      </c>
      <c r="AG676" t="s">
        <v>147</v>
      </c>
    </row>
    <row r="677" spans="1:33" ht="15.6" x14ac:dyDescent="0.3">
      <c r="A677" t="s">
        <v>32</v>
      </c>
      <c r="B677" t="s">
        <v>9128</v>
      </c>
      <c r="C677" t="s">
        <v>154</v>
      </c>
      <c r="D677" t="s">
        <v>35</v>
      </c>
      <c r="E677" t="s">
        <v>36</v>
      </c>
      <c r="F677" t="s">
        <v>37</v>
      </c>
      <c r="G677" t="s">
        <v>73</v>
      </c>
      <c r="H677" t="s">
        <v>74</v>
      </c>
      <c r="I677" t="s">
        <v>158</v>
      </c>
      <c r="J677" t="s">
        <v>42</v>
      </c>
      <c r="K677" t="s">
        <v>42</v>
      </c>
      <c r="L677" t="s">
        <v>1111</v>
      </c>
      <c r="M677" t="s">
        <v>9129</v>
      </c>
      <c r="N677" t="s">
        <v>9130</v>
      </c>
      <c r="O677" t="s">
        <v>9131</v>
      </c>
      <c r="P677" t="s">
        <v>9132</v>
      </c>
      <c r="Q677" s="7">
        <f t="shared" si="10"/>
        <v>45702</v>
      </c>
      <c r="R677" t="s">
        <v>9133</v>
      </c>
      <c r="S677" t="s">
        <v>268</v>
      </c>
      <c r="T677" t="s">
        <v>1104</v>
      </c>
      <c r="U677" t="s">
        <v>51</v>
      </c>
      <c r="V677" t="s">
        <v>366</v>
      </c>
      <c r="W677" t="s">
        <v>9134</v>
      </c>
      <c r="X677" t="s">
        <v>115</v>
      </c>
      <c r="Y677" t="s">
        <v>138</v>
      </c>
      <c r="Z677" t="s">
        <v>9135</v>
      </c>
      <c r="AA677" t="s">
        <v>62</v>
      </c>
      <c r="AB677" t="s">
        <v>9136</v>
      </c>
      <c r="AC677" t="s">
        <v>9137</v>
      </c>
      <c r="AD677" t="s">
        <v>9138</v>
      </c>
      <c r="AE677" t="s">
        <v>59</v>
      </c>
      <c r="AF677" s="10" t="s">
        <v>95</v>
      </c>
      <c r="AG677" t="s">
        <v>55</v>
      </c>
    </row>
    <row r="678" spans="1:33" ht="15.6" x14ac:dyDescent="0.3">
      <c r="A678" t="s">
        <v>32</v>
      </c>
      <c r="B678" t="s">
        <v>9139</v>
      </c>
      <c r="C678" t="s">
        <v>154</v>
      </c>
      <c r="D678" t="s">
        <v>35</v>
      </c>
      <c r="E678" t="s">
        <v>36</v>
      </c>
      <c r="F678" t="s">
        <v>37</v>
      </c>
      <c r="G678" t="s">
        <v>244</v>
      </c>
      <c r="H678" t="s">
        <v>157</v>
      </c>
      <c r="I678" t="s">
        <v>158</v>
      </c>
      <c r="J678" t="s">
        <v>76</v>
      </c>
      <c r="K678" t="s">
        <v>128</v>
      </c>
      <c r="L678" t="s">
        <v>77</v>
      </c>
      <c r="M678" t="s">
        <v>77</v>
      </c>
      <c r="N678" t="s">
        <v>9140</v>
      </c>
      <c r="O678" t="s">
        <v>9141</v>
      </c>
      <c r="P678" t="s">
        <v>9142</v>
      </c>
      <c r="Q678" s="7">
        <f t="shared" si="10"/>
        <v>45698</v>
      </c>
      <c r="R678" t="s">
        <v>9143</v>
      </c>
      <c r="S678" t="s">
        <v>639</v>
      </c>
      <c r="T678" t="s">
        <v>640</v>
      </c>
      <c r="U678" t="s">
        <v>399</v>
      </c>
      <c r="V678" t="s">
        <v>366</v>
      </c>
      <c r="W678" t="s">
        <v>3245</v>
      </c>
      <c r="X678" t="s">
        <v>54</v>
      </c>
      <c r="Y678" t="s">
        <v>138</v>
      </c>
      <c r="Z678" t="s">
        <v>9144</v>
      </c>
      <c r="AA678" t="s">
        <v>64</v>
      </c>
      <c r="AB678" t="s">
        <v>9142</v>
      </c>
      <c r="AC678" t="s">
        <v>9145</v>
      </c>
      <c r="AD678" t="s">
        <v>9146</v>
      </c>
      <c r="AE678" t="s">
        <v>59</v>
      </c>
      <c r="AF678" s="10" t="s">
        <v>65</v>
      </c>
      <c r="AG678" t="s">
        <v>55</v>
      </c>
    </row>
    <row r="679" spans="1:33" ht="15.6" x14ac:dyDescent="0.3">
      <c r="A679" t="s">
        <v>32</v>
      </c>
      <c r="B679" t="s">
        <v>9148</v>
      </c>
      <c r="C679" t="s">
        <v>72</v>
      </c>
      <c r="D679" t="s">
        <v>283</v>
      </c>
      <c r="E679" t="s">
        <v>36</v>
      </c>
      <c r="F679" t="s">
        <v>37</v>
      </c>
      <c r="G679" t="s">
        <v>2294</v>
      </c>
      <c r="H679" t="s">
        <v>74</v>
      </c>
      <c r="I679" t="s">
        <v>1498</v>
      </c>
      <c r="J679" t="s">
        <v>833</v>
      </c>
      <c r="K679" t="s">
        <v>104</v>
      </c>
      <c r="L679" t="s">
        <v>833</v>
      </c>
      <c r="M679" t="s">
        <v>9149</v>
      </c>
      <c r="N679" t="s">
        <v>9150</v>
      </c>
      <c r="O679" t="s">
        <v>9151</v>
      </c>
      <c r="P679" t="s">
        <v>9152</v>
      </c>
      <c r="Q679" s="7">
        <f t="shared" si="10"/>
        <v>45705</v>
      </c>
      <c r="R679" t="s">
        <v>9153</v>
      </c>
      <c r="S679" t="s">
        <v>4619</v>
      </c>
      <c r="T679" t="s">
        <v>8905</v>
      </c>
      <c r="U679" t="s">
        <v>8906</v>
      </c>
      <c r="V679" t="s">
        <v>514</v>
      </c>
      <c r="W679" t="s">
        <v>8907</v>
      </c>
      <c r="X679" t="s">
        <v>115</v>
      </c>
      <c r="Y679" t="s">
        <v>138</v>
      </c>
      <c r="Z679" t="s">
        <v>9154</v>
      </c>
      <c r="AA679" t="s">
        <v>1026</v>
      </c>
      <c r="AB679" t="s">
        <v>9155</v>
      </c>
      <c r="AC679" t="s">
        <v>9156</v>
      </c>
      <c r="AD679" t="s">
        <v>9157</v>
      </c>
      <c r="AE679" t="s">
        <v>59</v>
      </c>
      <c r="AF679" s="10" t="s">
        <v>9158</v>
      </c>
      <c r="AG679" t="s">
        <v>40</v>
      </c>
    </row>
    <row r="680" spans="1:33" ht="15.6" x14ac:dyDescent="0.3">
      <c r="A680" t="s">
        <v>32</v>
      </c>
      <c r="B680" t="s">
        <v>9160</v>
      </c>
      <c r="C680" t="s">
        <v>154</v>
      </c>
      <c r="D680" t="s">
        <v>35</v>
      </c>
      <c r="E680" t="s">
        <v>36</v>
      </c>
      <c r="F680" t="s">
        <v>155</v>
      </c>
      <c r="G680" t="s">
        <v>284</v>
      </c>
      <c r="H680" t="s">
        <v>157</v>
      </c>
      <c r="I680" t="s">
        <v>147</v>
      </c>
      <c r="J680" t="s">
        <v>76</v>
      </c>
      <c r="K680" t="s">
        <v>128</v>
      </c>
      <c r="L680" t="s">
        <v>77</v>
      </c>
      <c r="M680" t="s">
        <v>6372</v>
      </c>
      <c r="N680" t="s">
        <v>9161</v>
      </c>
      <c r="O680" t="s">
        <v>9162</v>
      </c>
      <c r="P680" t="s">
        <v>9163</v>
      </c>
      <c r="Q680" s="7">
        <f t="shared" si="10"/>
        <v>45709</v>
      </c>
      <c r="R680" t="s">
        <v>9164</v>
      </c>
      <c r="S680" t="s">
        <v>9165</v>
      </c>
      <c r="T680" t="s">
        <v>640</v>
      </c>
      <c r="U680" t="s">
        <v>399</v>
      </c>
      <c r="V680" t="s">
        <v>479</v>
      </c>
      <c r="W680" t="s">
        <v>9166</v>
      </c>
      <c r="X680" t="s">
        <v>54</v>
      </c>
      <c r="Y680" t="s">
        <v>138</v>
      </c>
      <c r="Z680" t="s">
        <v>9167</v>
      </c>
      <c r="AA680" t="s">
        <v>646</v>
      </c>
      <c r="AB680" t="s">
        <v>9168</v>
      </c>
      <c r="AC680" t="s">
        <v>9169</v>
      </c>
      <c r="AD680" t="s">
        <v>9170</v>
      </c>
      <c r="AE680" t="s">
        <v>59</v>
      </c>
      <c r="AF680" s="10" t="s">
        <v>2045</v>
      </c>
      <c r="AG680" t="s">
        <v>55</v>
      </c>
    </row>
    <row r="681" spans="1:33" ht="15.6" x14ac:dyDescent="0.3">
      <c r="A681" t="s">
        <v>32</v>
      </c>
      <c r="B681" t="s">
        <v>9172</v>
      </c>
      <c r="C681" t="s">
        <v>72</v>
      </c>
      <c r="D681" t="s">
        <v>35</v>
      </c>
      <c r="E681" t="s">
        <v>36</v>
      </c>
      <c r="F681" t="s">
        <v>37</v>
      </c>
      <c r="G681" t="s">
        <v>2294</v>
      </c>
      <c r="H681" t="s">
        <v>74</v>
      </c>
      <c r="I681" t="s">
        <v>180</v>
      </c>
      <c r="J681" t="s">
        <v>76</v>
      </c>
      <c r="K681" t="s">
        <v>128</v>
      </c>
      <c r="L681" t="s">
        <v>77</v>
      </c>
      <c r="M681" t="s">
        <v>918</v>
      </c>
      <c r="N681" t="s">
        <v>9173</v>
      </c>
      <c r="O681" t="s">
        <v>9174</v>
      </c>
      <c r="P681" t="s">
        <v>9175</v>
      </c>
      <c r="Q681" s="7">
        <f t="shared" si="10"/>
        <v>45693</v>
      </c>
      <c r="R681" t="s">
        <v>9176</v>
      </c>
      <c r="S681" t="s">
        <v>5062</v>
      </c>
      <c r="T681" t="s">
        <v>7602</v>
      </c>
      <c r="U681" t="s">
        <v>5064</v>
      </c>
      <c r="V681" t="s">
        <v>944</v>
      </c>
      <c r="W681" t="s">
        <v>9177</v>
      </c>
      <c r="X681" t="s">
        <v>115</v>
      </c>
      <c r="Y681" t="s">
        <v>87</v>
      </c>
      <c r="Z681" t="s">
        <v>9178</v>
      </c>
      <c r="AA681" t="s">
        <v>57</v>
      </c>
      <c r="AB681" t="s">
        <v>9178</v>
      </c>
      <c r="AC681" t="s">
        <v>9176</v>
      </c>
      <c r="AD681" t="s">
        <v>9179</v>
      </c>
      <c r="AE681" t="s">
        <v>59</v>
      </c>
      <c r="AF681" s="10" t="s">
        <v>2850</v>
      </c>
      <c r="AG681" t="s">
        <v>40</v>
      </c>
    </row>
    <row r="682" spans="1:33" ht="15.6" x14ac:dyDescent="0.3">
      <c r="A682" t="s">
        <v>32</v>
      </c>
      <c r="B682" t="s">
        <v>9181</v>
      </c>
      <c r="C682" t="s">
        <v>154</v>
      </c>
      <c r="D682" t="s">
        <v>35</v>
      </c>
      <c r="E682" t="s">
        <v>36</v>
      </c>
      <c r="F682" t="s">
        <v>155</v>
      </c>
      <c r="G682" t="s">
        <v>377</v>
      </c>
      <c r="H682" t="s">
        <v>74</v>
      </c>
      <c r="I682" t="s">
        <v>158</v>
      </c>
      <c r="J682" t="s">
        <v>76</v>
      </c>
      <c r="K682" t="s">
        <v>42</v>
      </c>
      <c r="L682" t="s">
        <v>77</v>
      </c>
      <c r="M682" t="s">
        <v>77</v>
      </c>
      <c r="N682" t="s">
        <v>9182</v>
      </c>
      <c r="O682" t="s">
        <v>9183</v>
      </c>
      <c r="P682" t="s">
        <v>9184</v>
      </c>
      <c r="Q682" s="7">
        <f t="shared" si="10"/>
        <v>45706</v>
      </c>
      <c r="R682" t="s">
        <v>9185</v>
      </c>
      <c r="S682" t="s">
        <v>9186</v>
      </c>
      <c r="T682" t="s">
        <v>9120</v>
      </c>
      <c r="U682" t="s">
        <v>2054</v>
      </c>
      <c r="V682" t="s">
        <v>2624</v>
      </c>
      <c r="W682" t="s">
        <v>9187</v>
      </c>
      <c r="X682" t="s">
        <v>54</v>
      </c>
      <c r="Y682" t="s">
        <v>87</v>
      </c>
      <c r="Z682" t="s">
        <v>9188</v>
      </c>
      <c r="AA682" t="s">
        <v>96</v>
      </c>
      <c r="AB682" t="s">
        <v>9189</v>
      </c>
      <c r="AC682" t="s">
        <v>9190</v>
      </c>
      <c r="AD682" t="s">
        <v>9191</v>
      </c>
      <c r="AE682" t="s">
        <v>59</v>
      </c>
      <c r="AF682" s="10" t="s">
        <v>9192</v>
      </c>
      <c r="AG682" t="s">
        <v>176</v>
      </c>
    </row>
    <row r="683" spans="1:33" ht="15.6" x14ac:dyDescent="0.3">
      <c r="A683" t="s">
        <v>32</v>
      </c>
      <c r="B683" t="s">
        <v>9194</v>
      </c>
      <c r="C683" t="s">
        <v>34</v>
      </c>
      <c r="D683" t="s">
        <v>35</v>
      </c>
      <c r="E683" t="s">
        <v>36</v>
      </c>
      <c r="F683" t="s">
        <v>37</v>
      </c>
      <c r="G683" t="s">
        <v>179</v>
      </c>
      <c r="H683" t="s">
        <v>39</v>
      </c>
      <c r="I683" t="s">
        <v>341</v>
      </c>
      <c r="J683" t="s">
        <v>217</v>
      </c>
      <c r="K683" t="s">
        <v>104</v>
      </c>
      <c r="L683" t="s">
        <v>43</v>
      </c>
      <c r="M683" t="s">
        <v>9195</v>
      </c>
      <c r="N683" t="s">
        <v>9196</v>
      </c>
      <c r="O683" t="s">
        <v>9197</v>
      </c>
      <c r="P683" t="s">
        <v>9198</v>
      </c>
      <c r="Q683" s="7">
        <f t="shared" si="10"/>
        <v>45691</v>
      </c>
      <c r="R683" t="s">
        <v>9199</v>
      </c>
      <c r="S683" t="s">
        <v>110</v>
      </c>
      <c r="T683" t="s">
        <v>9200</v>
      </c>
      <c r="U683" t="s">
        <v>9201</v>
      </c>
      <c r="V683" t="s">
        <v>366</v>
      </c>
      <c r="W683" t="s">
        <v>9202</v>
      </c>
      <c r="X683" t="s">
        <v>115</v>
      </c>
      <c r="Y683" t="s">
        <v>138</v>
      </c>
      <c r="Z683" t="s">
        <v>9203</v>
      </c>
      <c r="AA683" t="s">
        <v>96</v>
      </c>
      <c r="AB683" t="s">
        <v>9204</v>
      </c>
      <c r="AC683" t="s">
        <v>9205</v>
      </c>
      <c r="AD683" t="s">
        <v>9206</v>
      </c>
      <c r="AE683" t="s">
        <v>59</v>
      </c>
      <c r="AF683" s="10" t="s">
        <v>426</v>
      </c>
      <c r="AG683" t="s">
        <v>149</v>
      </c>
    </row>
    <row r="684" spans="1:33" ht="15.6" x14ac:dyDescent="0.3">
      <c r="A684" t="s">
        <v>32</v>
      </c>
      <c r="B684" t="s">
        <v>9209</v>
      </c>
      <c r="C684" t="s">
        <v>72</v>
      </c>
      <c r="D684" t="s">
        <v>35</v>
      </c>
      <c r="E684" t="s">
        <v>36</v>
      </c>
      <c r="F684" t="s">
        <v>37</v>
      </c>
      <c r="G684" t="s">
        <v>449</v>
      </c>
      <c r="H684" t="s">
        <v>74</v>
      </c>
      <c r="I684" t="s">
        <v>147</v>
      </c>
      <c r="J684" t="s">
        <v>76</v>
      </c>
      <c r="K684" t="s">
        <v>491</v>
      </c>
      <c r="L684" t="s">
        <v>77</v>
      </c>
      <c r="M684" t="s">
        <v>472</v>
      </c>
      <c r="N684" t="s">
        <v>9210</v>
      </c>
      <c r="O684" t="s">
        <v>9211</v>
      </c>
      <c r="P684" t="s">
        <v>9212</v>
      </c>
      <c r="Q684" s="7">
        <f t="shared" si="10"/>
        <v>45713</v>
      </c>
      <c r="R684" t="s">
        <v>9213</v>
      </c>
      <c r="S684" t="s">
        <v>9214</v>
      </c>
      <c r="T684" t="s">
        <v>5382</v>
      </c>
      <c r="U684" t="s">
        <v>2569</v>
      </c>
      <c r="V684" t="s">
        <v>366</v>
      </c>
      <c r="W684" t="s">
        <v>5383</v>
      </c>
      <c r="X684" t="s">
        <v>54</v>
      </c>
      <c r="Y684" t="s">
        <v>55</v>
      </c>
      <c r="Z684" t="s">
        <v>9215</v>
      </c>
      <c r="AA684" t="s">
        <v>69</v>
      </c>
      <c r="AB684" t="s">
        <v>9216</v>
      </c>
      <c r="AC684" t="s">
        <v>9217</v>
      </c>
      <c r="AD684" t="s">
        <v>9218</v>
      </c>
      <c r="AE684" t="s">
        <v>59</v>
      </c>
      <c r="AF684" s="10" t="s">
        <v>9085</v>
      </c>
      <c r="AG684" t="s">
        <v>70</v>
      </c>
    </row>
    <row r="685" spans="1:33" ht="15.6" x14ac:dyDescent="0.3">
      <c r="A685" t="s">
        <v>32</v>
      </c>
      <c r="B685" t="s">
        <v>9219</v>
      </c>
      <c r="C685" t="s">
        <v>72</v>
      </c>
      <c r="D685" t="s">
        <v>35</v>
      </c>
      <c r="E685" t="s">
        <v>36</v>
      </c>
      <c r="F685" t="s">
        <v>37</v>
      </c>
      <c r="G685" t="s">
        <v>2294</v>
      </c>
      <c r="H685" t="s">
        <v>74</v>
      </c>
      <c r="I685" t="s">
        <v>866</v>
      </c>
      <c r="J685" t="s">
        <v>76</v>
      </c>
      <c r="K685" t="s">
        <v>128</v>
      </c>
      <c r="L685" t="s">
        <v>77</v>
      </c>
      <c r="M685" t="s">
        <v>9220</v>
      </c>
      <c r="N685" t="s">
        <v>9221</v>
      </c>
      <c r="O685" t="s">
        <v>9222</v>
      </c>
      <c r="P685" t="s">
        <v>9223</v>
      </c>
      <c r="Q685" s="7">
        <f t="shared" si="10"/>
        <v>45698</v>
      </c>
      <c r="R685" t="s">
        <v>9224</v>
      </c>
      <c r="S685" t="s">
        <v>9225</v>
      </c>
      <c r="T685" t="s">
        <v>7602</v>
      </c>
      <c r="U685" t="s">
        <v>5064</v>
      </c>
      <c r="V685" t="s">
        <v>944</v>
      </c>
      <c r="W685" t="s">
        <v>9177</v>
      </c>
      <c r="X685" t="s">
        <v>115</v>
      </c>
      <c r="Y685" t="s">
        <v>55</v>
      </c>
      <c r="Z685" t="s">
        <v>9226</v>
      </c>
      <c r="AA685" t="s">
        <v>62</v>
      </c>
      <c r="AB685" t="s">
        <v>9223</v>
      </c>
      <c r="AC685" t="s">
        <v>9227</v>
      </c>
      <c r="AD685" t="s">
        <v>9228</v>
      </c>
      <c r="AE685" t="s">
        <v>59</v>
      </c>
      <c r="AF685" s="10" t="s">
        <v>465</v>
      </c>
      <c r="AG685" t="s">
        <v>55</v>
      </c>
    </row>
    <row r="686" spans="1:33" ht="15.6" x14ac:dyDescent="0.3">
      <c r="A686" t="s">
        <v>32</v>
      </c>
      <c r="B686" t="s">
        <v>9230</v>
      </c>
      <c r="C686" t="s">
        <v>154</v>
      </c>
      <c r="D686" t="s">
        <v>35</v>
      </c>
      <c r="E686" t="s">
        <v>36</v>
      </c>
      <c r="F686" t="s">
        <v>37</v>
      </c>
      <c r="G686" t="s">
        <v>470</v>
      </c>
      <c r="H686" t="s">
        <v>471</v>
      </c>
      <c r="I686" t="s">
        <v>147</v>
      </c>
      <c r="J686" t="s">
        <v>76</v>
      </c>
      <c r="K686" t="s">
        <v>797</v>
      </c>
      <c r="L686" t="s">
        <v>77</v>
      </c>
      <c r="M686" t="s">
        <v>472</v>
      </c>
      <c r="N686" t="s">
        <v>9231</v>
      </c>
      <c r="O686" t="s">
        <v>9232</v>
      </c>
      <c r="P686" t="s">
        <v>9233</v>
      </c>
      <c r="Q686" s="7">
        <f t="shared" si="10"/>
        <v>45712</v>
      </c>
      <c r="R686" t="s">
        <v>9234</v>
      </c>
      <c r="S686" t="s">
        <v>9235</v>
      </c>
      <c r="T686" t="s">
        <v>9236</v>
      </c>
      <c r="U686" t="s">
        <v>757</v>
      </c>
      <c r="V686" t="s">
        <v>8602</v>
      </c>
      <c r="W686" t="s">
        <v>9237</v>
      </c>
      <c r="X686" t="s">
        <v>54</v>
      </c>
      <c r="Y686" t="s">
        <v>807</v>
      </c>
      <c r="Z686" t="s">
        <v>9238</v>
      </c>
      <c r="AA686" t="s">
        <v>815</v>
      </c>
      <c r="AB686" t="s">
        <v>9239</v>
      </c>
      <c r="AC686" t="s">
        <v>9240</v>
      </c>
      <c r="AD686" t="s">
        <v>9241</v>
      </c>
      <c r="AE686" t="s">
        <v>59</v>
      </c>
      <c r="AF686" s="10" t="s">
        <v>65</v>
      </c>
      <c r="AG686" t="s">
        <v>55</v>
      </c>
    </row>
    <row r="687" spans="1:33" ht="15.6" x14ac:dyDescent="0.3">
      <c r="A687" t="s">
        <v>32</v>
      </c>
      <c r="B687" t="s">
        <v>9242</v>
      </c>
      <c r="C687" t="s">
        <v>34</v>
      </c>
      <c r="D687" t="s">
        <v>35</v>
      </c>
      <c r="E687" t="s">
        <v>36</v>
      </c>
      <c r="F687" t="s">
        <v>37</v>
      </c>
      <c r="G687" t="s">
        <v>649</v>
      </c>
      <c r="H687" t="s">
        <v>650</v>
      </c>
      <c r="I687" t="s">
        <v>75</v>
      </c>
      <c r="J687" t="s">
        <v>41</v>
      </c>
      <c r="K687" t="s">
        <v>104</v>
      </c>
      <c r="L687" t="s">
        <v>43</v>
      </c>
      <c r="M687" t="s">
        <v>1556</v>
      </c>
      <c r="N687" t="s">
        <v>9243</v>
      </c>
      <c r="O687" t="s">
        <v>9244</v>
      </c>
      <c r="P687" t="s">
        <v>9245</v>
      </c>
      <c r="Q687" s="7">
        <f t="shared" si="10"/>
        <v>45693</v>
      </c>
      <c r="R687" t="s">
        <v>9246</v>
      </c>
      <c r="S687" t="s">
        <v>9247</v>
      </c>
      <c r="T687" t="s">
        <v>9248</v>
      </c>
      <c r="U687" t="s">
        <v>9249</v>
      </c>
      <c r="V687" t="s">
        <v>514</v>
      </c>
      <c r="W687" t="s">
        <v>9250</v>
      </c>
      <c r="X687" t="s">
        <v>54</v>
      </c>
      <c r="Y687" t="s">
        <v>138</v>
      </c>
      <c r="Z687" t="s">
        <v>9251</v>
      </c>
      <c r="AA687" t="s">
        <v>98</v>
      </c>
      <c r="AB687" t="s">
        <v>9252</v>
      </c>
      <c r="AC687" t="s">
        <v>9253</v>
      </c>
      <c r="AD687" t="s">
        <v>9254</v>
      </c>
      <c r="AE687" t="s">
        <v>59</v>
      </c>
      <c r="AF687" s="10" t="s">
        <v>65</v>
      </c>
      <c r="AG687" t="s">
        <v>55</v>
      </c>
    </row>
    <row r="688" spans="1:33" ht="15.6" x14ac:dyDescent="0.3">
      <c r="A688" t="s">
        <v>32</v>
      </c>
      <c r="B688" t="s">
        <v>9255</v>
      </c>
      <c r="C688" t="s">
        <v>154</v>
      </c>
      <c r="D688" t="s">
        <v>35</v>
      </c>
      <c r="E688" t="s">
        <v>36</v>
      </c>
      <c r="F688" t="s">
        <v>37</v>
      </c>
      <c r="G688" t="s">
        <v>819</v>
      </c>
      <c r="H688" t="s">
        <v>157</v>
      </c>
      <c r="I688" t="s">
        <v>1498</v>
      </c>
      <c r="J688" t="s">
        <v>76</v>
      </c>
      <c r="K688" t="s">
        <v>491</v>
      </c>
      <c r="L688" t="s">
        <v>77</v>
      </c>
      <c r="M688" t="s">
        <v>1499</v>
      </c>
      <c r="N688" t="s">
        <v>9256</v>
      </c>
      <c r="O688" t="s">
        <v>9257</v>
      </c>
      <c r="P688" t="s">
        <v>9258</v>
      </c>
      <c r="Q688" s="7">
        <f t="shared" si="10"/>
        <v>45709</v>
      </c>
      <c r="R688" t="s">
        <v>9259</v>
      </c>
      <c r="S688" t="s">
        <v>9260</v>
      </c>
      <c r="T688" t="s">
        <v>9261</v>
      </c>
      <c r="U688" t="s">
        <v>1399</v>
      </c>
      <c r="V688" t="s">
        <v>366</v>
      </c>
      <c r="W688" t="s">
        <v>9262</v>
      </c>
      <c r="X688" t="s">
        <v>115</v>
      </c>
      <c r="Y688" t="s">
        <v>138</v>
      </c>
      <c r="Z688" t="s">
        <v>9263</v>
      </c>
      <c r="AA688" t="s">
        <v>89</v>
      </c>
      <c r="AB688" t="s">
        <v>9264</v>
      </c>
      <c r="AC688" t="s">
        <v>9265</v>
      </c>
      <c r="AD688" t="s">
        <v>9266</v>
      </c>
      <c r="AE688" t="s">
        <v>59</v>
      </c>
      <c r="AF688" s="10" t="s">
        <v>486</v>
      </c>
      <c r="AG688" t="s">
        <v>94</v>
      </c>
    </row>
    <row r="689" spans="1:33" ht="15.6" x14ac:dyDescent="0.3">
      <c r="A689" t="s">
        <v>32</v>
      </c>
      <c r="B689" t="s">
        <v>9267</v>
      </c>
      <c r="C689" t="s">
        <v>34</v>
      </c>
      <c r="D689" t="s">
        <v>35</v>
      </c>
      <c r="E689" t="s">
        <v>36</v>
      </c>
      <c r="F689" t="s">
        <v>37</v>
      </c>
      <c r="G689" t="s">
        <v>38</v>
      </c>
      <c r="H689" t="s">
        <v>39</v>
      </c>
      <c r="I689" t="s">
        <v>236</v>
      </c>
      <c r="J689" t="s">
        <v>217</v>
      </c>
      <c r="K689" t="s">
        <v>42</v>
      </c>
      <c r="L689" t="s">
        <v>43</v>
      </c>
      <c r="M689" t="s">
        <v>9268</v>
      </c>
      <c r="N689" t="s">
        <v>9269</v>
      </c>
      <c r="O689" t="s">
        <v>9270</v>
      </c>
      <c r="P689" t="s">
        <v>9271</v>
      </c>
      <c r="Q689" s="7">
        <f t="shared" si="10"/>
        <v>45713</v>
      </c>
      <c r="R689" t="s">
        <v>9272</v>
      </c>
      <c r="S689" t="s">
        <v>9273</v>
      </c>
      <c r="T689" t="s">
        <v>9274</v>
      </c>
      <c r="U689" t="s">
        <v>9275</v>
      </c>
      <c r="V689" t="s">
        <v>85</v>
      </c>
      <c r="W689" t="s">
        <v>9276</v>
      </c>
      <c r="X689" t="s">
        <v>115</v>
      </c>
      <c r="Y689" t="s">
        <v>87</v>
      </c>
      <c r="Z689" t="s">
        <v>9277</v>
      </c>
      <c r="AA689" t="s">
        <v>99</v>
      </c>
      <c r="AB689" t="s">
        <v>9278</v>
      </c>
      <c r="AC689" t="s">
        <v>9278</v>
      </c>
      <c r="AD689" t="s">
        <v>9279</v>
      </c>
      <c r="AE689" t="s">
        <v>59</v>
      </c>
      <c r="AF689" s="10" t="s">
        <v>67</v>
      </c>
      <c r="AG689" t="s">
        <v>55</v>
      </c>
    </row>
    <row r="690" spans="1:33" ht="15.6" x14ac:dyDescent="0.3">
      <c r="A690" t="s">
        <v>32</v>
      </c>
      <c r="B690" t="s">
        <v>9280</v>
      </c>
      <c r="C690" t="s">
        <v>72</v>
      </c>
      <c r="D690" t="s">
        <v>35</v>
      </c>
      <c r="E690" t="s">
        <v>36</v>
      </c>
      <c r="F690" t="s">
        <v>37</v>
      </c>
      <c r="G690" t="s">
        <v>126</v>
      </c>
      <c r="H690" t="s">
        <v>74</v>
      </c>
      <c r="I690" t="s">
        <v>147</v>
      </c>
      <c r="J690" t="s">
        <v>76</v>
      </c>
      <c r="K690" t="s">
        <v>42</v>
      </c>
      <c r="L690" t="s">
        <v>77</v>
      </c>
      <c r="M690" t="s">
        <v>472</v>
      </c>
      <c r="N690" t="s">
        <v>9281</v>
      </c>
      <c r="O690" t="s">
        <v>9282</v>
      </c>
      <c r="P690" t="s">
        <v>9283</v>
      </c>
      <c r="Q690" s="7">
        <f t="shared" si="10"/>
        <v>45716</v>
      </c>
      <c r="R690" t="s">
        <v>9284</v>
      </c>
      <c r="S690" t="s">
        <v>9285</v>
      </c>
      <c r="T690" t="s">
        <v>9286</v>
      </c>
      <c r="U690" t="s">
        <v>270</v>
      </c>
      <c r="V690" t="s">
        <v>113</v>
      </c>
      <c r="W690" t="s">
        <v>9287</v>
      </c>
      <c r="X690" t="s">
        <v>54</v>
      </c>
      <c r="Y690" t="s">
        <v>87</v>
      </c>
      <c r="Z690" t="s">
        <v>9288</v>
      </c>
      <c r="AA690" t="s">
        <v>57</v>
      </c>
      <c r="AB690" t="s">
        <v>9288</v>
      </c>
      <c r="AC690" t="s">
        <v>9284</v>
      </c>
      <c r="AD690" t="s">
        <v>9289</v>
      </c>
      <c r="AE690" t="s">
        <v>59</v>
      </c>
      <c r="AF690" s="10" t="s">
        <v>9290</v>
      </c>
      <c r="AG690" t="s">
        <v>40</v>
      </c>
    </row>
    <row r="691" spans="1:33" ht="15.6" x14ac:dyDescent="0.3">
      <c r="A691" t="s">
        <v>32</v>
      </c>
      <c r="B691" t="s">
        <v>9291</v>
      </c>
      <c r="C691" t="s">
        <v>72</v>
      </c>
      <c r="D691" t="s">
        <v>35</v>
      </c>
      <c r="E691" t="s">
        <v>36</v>
      </c>
      <c r="F691" t="s">
        <v>37</v>
      </c>
      <c r="G691" t="s">
        <v>73</v>
      </c>
      <c r="H691" t="s">
        <v>74</v>
      </c>
      <c r="I691" t="s">
        <v>866</v>
      </c>
      <c r="J691" t="s">
        <v>530</v>
      </c>
      <c r="K691" t="s">
        <v>42</v>
      </c>
      <c r="L691" t="s">
        <v>530</v>
      </c>
      <c r="M691" t="s">
        <v>9292</v>
      </c>
      <c r="N691" t="s">
        <v>9293</v>
      </c>
      <c r="O691" t="s">
        <v>9294</v>
      </c>
      <c r="P691" t="s">
        <v>9295</v>
      </c>
      <c r="Q691" s="7">
        <f t="shared" si="10"/>
        <v>45706</v>
      </c>
      <c r="R691" t="s">
        <v>9296</v>
      </c>
      <c r="S691" t="s">
        <v>8647</v>
      </c>
      <c r="T691" t="s">
        <v>8648</v>
      </c>
      <c r="U691" t="s">
        <v>8649</v>
      </c>
      <c r="V691" t="s">
        <v>4845</v>
      </c>
      <c r="W691" t="s">
        <v>9297</v>
      </c>
      <c r="X691" t="s">
        <v>115</v>
      </c>
      <c r="Y691" t="s">
        <v>87</v>
      </c>
      <c r="Z691" t="s">
        <v>9298</v>
      </c>
      <c r="AA691" t="s">
        <v>98</v>
      </c>
      <c r="AB691" t="s">
        <v>9299</v>
      </c>
      <c r="AC691" t="s">
        <v>9300</v>
      </c>
      <c r="AD691" t="s">
        <v>9301</v>
      </c>
      <c r="AE691" t="s">
        <v>59</v>
      </c>
      <c r="AF691" s="10" t="s">
        <v>65</v>
      </c>
      <c r="AG691" t="s">
        <v>55</v>
      </c>
    </row>
    <row r="692" spans="1:33" ht="15.6" x14ac:dyDescent="0.3">
      <c r="A692" t="s">
        <v>32</v>
      </c>
      <c r="B692" t="s">
        <v>9302</v>
      </c>
      <c r="C692" t="s">
        <v>154</v>
      </c>
      <c r="D692" t="s">
        <v>35</v>
      </c>
      <c r="E692" t="s">
        <v>36</v>
      </c>
      <c r="F692" t="s">
        <v>155</v>
      </c>
      <c r="G692" t="s">
        <v>244</v>
      </c>
      <c r="H692" t="s">
        <v>157</v>
      </c>
      <c r="I692" t="s">
        <v>1498</v>
      </c>
      <c r="J692" t="s">
        <v>76</v>
      </c>
      <c r="K692" t="s">
        <v>128</v>
      </c>
      <c r="L692" t="s">
        <v>77</v>
      </c>
      <c r="M692" t="s">
        <v>1499</v>
      </c>
      <c r="N692" t="s">
        <v>9303</v>
      </c>
      <c r="O692" t="s">
        <v>9304</v>
      </c>
      <c r="P692" t="s">
        <v>9305</v>
      </c>
      <c r="Q692" s="7">
        <f t="shared" si="10"/>
        <v>45701</v>
      </c>
      <c r="R692" t="s">
        <v>9306</v>
      </c>
      <c r="S692" t="s">
        <v>4619</v>
      </c>
      <c r="T692" t="s">
        <v>9307</v>
      </c>
      <c r="U692" t="s">
        <v>9308</v>
      </c>
      <c r="V692" t="s">
        <v>1053</v>
      </c>
      <c r="W692" t="s">
        <v>9309</v>
      </c>
      <c r="X692" t="s">
        <v>115</v>
      </c>
      <c r="Y692" t="s">
        <v>1055</v>
      </c>
      <c r="Z692" t="s">
        <v>9310</v>
      </c>
      <c r="AA692" t="s">
        <v>66</v>
      </c>
      <c r="AB692" t="s">
        <v>9311</v>
      </c>
      <c r="AC692" t="s">
        <v>9311</v>
      </c>
      <c r="AD692" t="s">
        <v>9312</v>
      </c>
      <c r="AE692" t="s">
        <v>59</v>
      </c>
      <c r="AF692" s="10" t="s">
        <v>67</v>
      </c>
      <c r="AG692" t="s">
        <v>55</v>
      </c>
    </row>
    <row r="693" spans="1:33" ht="15.6" x14ac:dyDescent="0.3">
      <c r="A693" t="s">
        <v>32</v>
      </c>
      <c r="B693" t="s">
        <v>9313</v>
      </c>
      <c r="C693" t="s">
        <v>72</v>
      </c>
      <c r="D693" t="s">
        <v>35</v>
      </c>
      <c r="E693" t="s">
        <v>36</v>
      </c>
      <c r="F693" t="s">
        <v>155</v>
      </c>
      <c r="G693" t="s">
        <v>197</v>
      </c>
      <c r="H693" t="s">
        <v>74</v>
      </c>
      <c r="I693" t="s">
        <v>1498</v>
      </c>
      <c r="J693" t="s">
        <v>76</v>
      </c>
      <c r="K693" t="s">
        <v>2015</v>
      </c>
      <c r="L693" t="s">
        <v>77</v>
      </c>
      <c r="M693" t="s">
        <v>1499</v>
      </c>
      <c r="N693" t="s">
        <v>9314</v>
      </c>
      <c r="O693" t="s">
        <v>9315</v>
      </c>
      <c r="P693" t="s">
        <v>9316</v>
      </c>
      <c r="Q693" s="7">
        <f t="shared" si="10"/>
        <v>45700</v>
      </c>
      <c r="R693" t="s">
        <v>9317</v>
      </c>
      <c r="S693" t="s">
        <v>9318</v>
      </c>
      <c r="T693" t="s">
        <v>9319</v>
      </c>
      <c r="U693" t="s">
        <v>9320</v>
      </c>
      <c r="V693" t="s">
        <v>9321</v>
      </c>
      <c r="W693" t="s">
        <v>9322</v>
      </c>
      <c r="X693" t="s">
        <v>115</v>
      </c>
      <c r="Y693" t="s">
        <v>87</v>
      </c>
      <c r="Z693" t="s">
        <v>9323</v>
      </c>
      <c r="AA693" t="s">
        <v>62</v>
      </c>
      <c r="AB693" t="s">
        <v>9324</v>
      </c>
      <c r="AC693" t="s">
        <v>9325</v>
      </c>
      <c r="AD693" t="s">
        <v>9326</v>
      </c>
      <c r="AE693" t="s">
        <v>59</v>
      </c>
      <c r="AF693" s="10" t="s">
        <v>4058</v>
      </c>
      <c r="AG693" t="s">
        <v>55</v>
      </c>
    </row>
    <row r="694" spans="1:33" ht="15.6" x14ac:dyDescent="0.3">
      <c r="A694" t="s">
        <v>32</v>
      </c>
      <c r="B694" t="s">
        <v>9328</v>
      </c>
      <c r="C694" t="s">
        <v>34</v>
      </c>
      <c r="D694" t="s">
        <v>35</v>
      </c>
      <c r="E694" t="s">
        <v>36</v>
      </c>
      <c r="F694" t="s">
        <v>155</v>
      </c>
      <c r="G694" t="s">
        <v>649</v>
      </c>
      <c r="H694" t="s">
        <v>650</v>
      </c>
      <c r="I694" t="s">
        <v>40</v>
      </c>
      <c r="J694" t="s">
        <v>41</v>
      </c>
      <c r="K694" t="s">
        <v>263</v>
      </c>
      <c r="L694" t="s">
        <v>43</v>
      </c>
      <c r="M694" t="s">
        <v>9329</v>
      </c>
      <c r="N694" t="s">
        <v>9330</v>
      </c>
      <c r="O694" t="s">
        <v>9331</v>
      </c>
      <c r="P694" t="s">
        <v>9332</v>
      </c>
      <c r="Q694" s="7">
        <f t="shared" si="10"/>
        <v>45707</v>
      </c>
      <c r="R694" t="s">
        <v>9333</v>
      </c>
      <c r="S694" t="s">
        <v>9334</v>
      </c>
      <c r="T694" t="s">
        <v>8890</v>
      </c>
      <c r="U694" t="s">
        <v>9335</v>
      </c>
      <c r="V694" t="s">
        <v>1743</v>
      </c>
      <c r="W694" t="s">
        <v>9336</v>
      </c>
      <c r="X694" t="s">
        <v>54</v>
      </c>
      <c r="Y694" t="s">
        <v>87</v>
      </c>
      <c r="Z694" t="s">
        <v>9337</v>
      </c>
      <c r="AA694" t="s">
        <v>89</v>
      </c>
      <c r="AB694" t="s">
        <v>9338</v>
      </c>
      <c r="AC694" t="s">
        <v>9339</v>
      </c>
      <c r="AD694" t="s">
        <v>9340</v>
      </c>
      <c r="AE694" t="s">
        <v>59</v>
      </c>
      <c r="AF694" s="10" t="s">
        <v>5694</v>
      </c>
      <c r="AG694" t="s">
        <v>94</v>
      </c>
    </row>
    <row r="695" spans="1:33" ht="15.6" x14ac:dyDescent="0.3">
      <c r="A695" t="s">
        <v>32</v>
      </c>
      <c r="B695" t="s">
        <v>9341</v>
      </c>
      <c r="C695" t="s">
        <v>154</v>
      </c>
      <c r="D695" t="s">
        <v>35</v>
      </c>
      <c r="E695" t="s">
        <v>36</v>
      </c>
      <c r="F695" t="s">
        <v>339</v>
      </c>
      <c r="G695" t="s">
        <v>1082</v>
      </c>
      <c r="H695" t="s">
        <v>471</v>
      </c>
      <c r="I695" t="s">
        <v>158</v>
      </c>
      <c r="J695" t="s">
        <v>76</v>
      </c>
      <c r="K695" t="s">
        <v>4113</v>
      </c>
      <c r="L695" t="s">
        <v>77</v>
      </c>
      <c r="M695" t="s">
        <v>77</v>
      </c>
      <c r="N695" t="s">
        <v>9342</v>
      </c>
      <c r="O695" t="s">
        <v>9343</v>
      </c>
      <c r="P695" t="s">
        <v>9344</v>
      </c>
      <c r="Q695" s="7">
        <f t="shared" si="10"/>
        <v>45693</v>
      </c>
      <c r="R695" t="s">
        <v>9345</v>
      </c>
      <c r="S695" t="s">
        <v>9346</v>
      </c>
      <c r="T695" t="s">
        <v>8370</v>
      </c>
      <c r="U695" t="s">
        <v>1176</v>
      </c>
      <c r="V695" t="s">
        <v>5273</v>
      </c>
      <c r="W695" t="s">
        <v>9347</v>
      </c>
      <c r="X695" t="s">
        <v>54</v>
      </c>
      <c r="Y695" t="s">
        <v>1055</v>
      </c>
      <c r="Z695" t="s">
        <v>9348</v>
      </c>
      <c r="AA695" t="s">
        <v>62</v>
      </c>
      <c r="AB695" t="s">
        <v>9349</v>
      </c>
      <c r="AC695" t="s">
        <v>9350</v>
      </c>
      <c r="AD695" t="s">
        <v>9351</v>
      </c>
      <c r="AE695" t="s">
        <v>59</v>
      </c>
      <c r="AF695" s="10" t="s">
        <v>2119</v>
      </c>
      <c r="AG695" t="s">
        <v>55</v>
      </c>
    </row>
    <row r="696" spans="1:33" ht="15.6" x14ac:dyDescent="0.3">
      <c r="A696" t="s">
        <v>32</v>
      </c>
      <c r="B696" t="s">
        <v>9352</v>
      </c>
      <c r="C696" t="s">
        <v>72</v>
      </c>
      <c r="D696" t="s">
        <v>35</v>
      </c>
      <c r="E696" t="s">
        <v>36</v>
      </c>
      <c r="F696" t="s">
        <v>37</v>
      </c>
      <c r="G696" t="s">
        <v>126</v>
      </c>
      <c r="H696" t="s">
        <v>74</v>
      </c>
      <c r="I696" t="s">
        <v>866</v>
      </c>
      <c r="J696" t="s">
        <v>76</v>
      </c>
      <c r="K696" t="s">
        <v>128</v>
      </c>
      <c r="L696" t="s">
        <v>77</v>
      </c>
      <c r="M696" t="s">
        <v>9353</v>
      </c>
      <c r="N696" t="s">
        <v>9354</v>
      </c>
      <c r="O696" t="s">
        <v>9355</v>
      </c>
      <c r="P696" t="s">
        <v>9356</v>
      </c>
      <c r="Q696" s="7">
        <f t="shared" si="10"/>
        <v>45698</v>
      </c>
      <c r="R696" t="s">
        <v>9357</v>
      </c>
      <c r="S696" t="s">
        <v>9358</v>
      </c>
      <c r="T696" t="s">
        <v>6787</v>
      </c>
      <c r="U696" t="s">
        <v>9359</v>
      </c>
      <c r="V696" t="s">
        <v>722</v>
      </c>
      <c r="W696" t="s">
        <v>9360</v>
      </c>
      <c r="X696" t="s">
        <v>115</v>
      </c>
      <c r="Y696" t="s">
        <v>87</v>
      </c>
      <c r="Z696" t="s">
        <v>9361</v>
      </c>
      <c r="AA696" t="s">
        <v>98</v>
      </c>
      <c r="AB696" t="s">
        <v>9362</v>
      </c>
      <c r="AC696" t="s">
        <v>9363</v>
      </c>
      <c r="AD696" t="s">
        <v>9364</v>
      </c>
      <c r="AE696" t="s">
        <v>148</v>
      </c>
      <c r="AF696" s="10" t="s">
        <v>9365</v>
      </c>
      <c r="AG696" t="s">
        <v>55</v>
      </c>
    </row>
    <row r="697" spans="1:33" ht="15.6" x14ac:dyDescent="0.3">
      <c r="A697" t="s">
        <v>32</v>
      </c>
      <c r="B697" t="s">
        <v>9366</v>
      </c>
      <c r="C697" t="s">
        <v>72</v>
      </c>
      <c r="D697" t="s">
        <v>35</v>
      </c>
      <c r="E697" t="s">
        <v>36</v>
      </c>
      <c r="F697" t="s">
        <v>37</v>
      </c>
      <c r="G697" t="s">
        <v>197</v>
      </c>
      <c r="H697" t="s">
        <v>74</v>
      </c>
      <c r="I697" t="s">
        <v>1498</v>
      </c>
      <c r="J697" t="s">
        <v>76</v>
      </c>
      <c r="K697" t="s">
        <v>263</v>
      </c>
      <c r="L697" t="s">
        <v>77</v>
      </c>
      <c r="M697" t="s">
        <v>1499</v>
      </c>
      <c r="N697" t="s">
        <v>9367</v>
      </c>
      <c r="O697" t="s">
        <v>9368</v>
      </c>
      <c r="P697" t="s">
        <v>9369</v>
      </c>
      <c r="Q697" s="7">
        <f t="shared" si="10"/>
        <v>45716</v>
      </c>
      <c r="R697" t="s">
        <v>9370</v>
      </c>
      <c r="S697" t="s">
        <v>9371</v>
      </c>
      <c r="T697" t="s">
        <v>9372</v>
      </c>
      <c r="U697" t="s">
        <v>9373</v>
      </c>
      <c r="V697" t="s">
        <v>5285</v>
      </c>
      <c r="W697" t="s">
        <v>9374</v>
      </c>
      <c r="X697" t="s">
        <v>115</v>
      </c>
      <c r="Y697" t="s">
        <v>138</v>
      </c>
      <c r="Z697" t="s">
        <v>9375</v>
      </c>
      <c r="AA697" t="s">
        <v>62</v>
      </c>
      <c r="AB697" t="s">
        <v>9369</v>
      </c>
      <c r="AC697" t="s">
        <v>9376</v>
      </c>
      <c r="AD697" t="s">
        <v>9377</v>
      </c>
      <c r="AE697" t="s">
        <v>59</v>
      </c>
      <c r="AF697" s="10" t="s">
        <v>1719</v>
      </c>
      <c r="AG697" t="s">
        <v>55</v>
      </c>
    </row>
    <row r="698" spans="1:33" ht="15.6" x14ac:dyDescent="0.3">
      <c r="A698" t="s">
        <v>32</v>
      </c>
      <c r="B698" t="s">
        <v>9380</v>
      </c>
      <c r="C698" t="s">
        <v>154</v>
      </c>
      <c r="D698" t="s">
        <v>35</v>
      </c>
      <c r="E698" t="s">
        <v>36</v>
      </c>
      <c r="F698" t="s">
        <v>37</v>
      </c>
      <c r="G698" t="s">
        <v>470</v>
      </c>
      <c r="H698" t="s">
        <v>471</v>
      </c>
      <c r="I698" t="s">
        <v>147</v>
      </c>
      <c r="J698" t="s">
        <v>76</v>
      </c>
      <c r="K698" t="s">
        <v>378</v>
      </c>
      <c r="L698" t="s">
        <v>77</v>
      </c>
      <c r="M698" t="s">
        <v>472</v>
      </c>
      <c r="N698" t="s">
        <v>9381</v>
      </c>
      <c r="O698" t="s">
        <v>9382</v>
      </c>
      <c r="P698" t="s">
        <v>9383</v>
      </c>
      <c r="Q698" s="7">
        <f t="shared" si="10"/>
        <v>45705</v>
      </c>
      <c r="R698" t="s">
        <v>9384</v>
      </c>
      <c r="S698" t="s">
        <v>9385</v>
      </c>
      <c r="T698" t="s">
        <v>9386</v>
      </c>
      <c r="U698" t="s">
        <v>51</v>
      </c>
      <c r="V698" t="s">
        <v>366</v>
      </c>
      <c r="W698" t="s">
        <v>9387</v>
      </c>
      <c r="X698" t="s">
        <v>54</v>
      </c>
      <c r="Y698" t="s">
        <v>138</v>
      </c>
      <c r="Z698" t="s">
        <v>9388</v>
      </c>
      <c r="AA698" t="s">
        <v>89</v>
      </c>
      <c r="AB698" t="s">
        <v>9389</v>
      </c>
      <c r="AC698" t="s">
        <v>9390</v>
      </c>
      <c r="AD698" t="s">
        <v>9391</v>
      </c>
      <c r="AE698" t="s">
        <v>59</v>
      </c>
      <c r="AF698" s="10" t="s">
        <v>3377</v>
      </c>
      <c r="AG698" t="s">
        <v>94</v>
      </c>
    </row>
    <row r="699" spans="1:33" ht="15.6" x14ac:dyDescent="0.3">
      <c r="A699" t="s">
        <v>32</v>
      </c>
      <c r="B699" t="s">
        <v>9392</v>
      </c>
      <c r="C699" t="s">
        <v>34</v>
      </c>
      <c r="D699" t="s">
        <v>35</v>
      </c>
      <c r="E699" t="s">
        <v>36</v>
      </c>
      <c r="F699" t="s">
        <v>37</v>
      </c>
      <c r="G699" t="s">
        <v>38</v>
      </c>
      <c r="H699" t="s">
        <v>39</v>
      </c>
      <c r="I699" t="s">
        <v>1498</v>
      </c>
      <c r="J699" t="s">
        <v>41</v>
      </c>
      <c r="K699" t="s">
        <v>104</v>
      </c>
      <c r="L699" t="s">
        <v>43</v>
      </c>
      <c r="M699" t="s">
        <v>1645</v>
      </c>
      <c r="N699" t="s">
        <v>9393</v>
      </c>
      <c r="O699" t="s">
        <v>9394</v>
      </c>
      <c r="P699" t="s">
        <v>9395</v>
      </c>
      <c r="Q699" s="7">
        <f t="shared" si="10"/>
        <v>45712</v>
      </c>
      <c r="R699" t="s">
        <v>9396</v>
      </c>
      <c r="S699" t="s">
        <v>9397</v>
      </c>
      <c r="T699" t="s">
        <v>9398</v>
      </c>
      <c r="U699" t="s">
        <v>9399</v>
      </c>
      <c r="V699" t="s">
        <v>9400</v>
      </c>
      <c r="W699" t="s">
        <v>9401</v>
      </c>
      <c r="X699" t="s">
        <v>115</v>
      </c>
      <c r="Y699" t="s">
        <v>87</v>
      </c>
      <c r="Z699" t="s">
        <v>9402</v>
      </c>
      <c r="AA699" t="s">
        <v>64</v>
      </c>
      <c r="AB699" t="s">
        <v>9403</v>
      </c>
      <c r="AC699" t="s">
        <v>9403</v>
      </c>
      <c r="AD699" t="s">
        <v>9404</v>
      </c>
      <c r="AE699" t="s">
        <v>59</v>
      </c>
      <c r="AF699" s="10" t="s">
        <v>67</v>
      </c>
      <c r="AG699" t="s">
        <v>55</v>
      </c>
    </row>
    <row r="700" spans="1:33" ht="15.6" x14ac:dyDescent="0.3">
      <c r="A700" t="s">
        <v>32</v>
      </c>
      <c r="B700" t="s">
        <v>9406</v>
      </c>
      <c r="C700" t="s">
        <v>34</v>
      </c>
      <c r="D700" t="s">
        <v>35</v>
      </c>
      <c r="E700" t="s">
        <v>36</v>
      </c>
      <c r="F700" t="s">
        <v>37</v>
      </c>
      <c r="G700" t="s">
        <v>38</v>
      </c>
      <c r="H700" t="s">
        <v>39</v>
      </c>
      <c r="I700" t="s">
        <v>866</v>
      </c>
      <c r="J700" t="s">
        <v>41</v>
      </c>
      <c r="K700" t="s">
        <v>128</v>
      </c>
      <c r="L700" t="s">
        <v>43</v>
      </c>
      <c r="M700" t="s">
        <v>9407</v>
      </c>
      <c r="N700" t="s">
        <v>9408</v>
      </c>
      <c r="O700" t="s">
        <v>9409</v>
      </c>
      <c r="P700" t="s">
        <v>9410</v>
      </c>
      <c r="Q700" s="7">
        <f t="shared" si="10"/>
        <v>45714</v>
      </c>
      <c r="R700" t="s">
        <v>9411</v>
      </c>
      <c r="S700" t="s">
        <v>9412</v>
      </c>
      <c r="T700" t="s">
        <v>9001</v>
      </c>
      <c r="U700" t="s">
        <v>9413</v>
      </c>
      <c r="V700" t="s">
        <v>113</v>
      </c>
      <c r="W700" t="s">
        <v>9003</v>
      </c>
      <c r="X700" t="s">
        <v>115</v>
      </c>
      <c r="Y700" t="s">
        <v>87</v>
      </c>
      <c r="Z700" t="s">
        <v>9414</v>
      </c>
      <c r="AA700" t="s">
        <v>57</v>
      </c>
      <c r="AB700" t="s">
        <v>9415</v>
      </c>
      <c r="AC700" t="s">
        <v>9416</v>
      </c>
      <c r="AD700" t="s">
        <v>9417</v>
      </c>
      <c r="AE700" t="s">
        <v>59</v>
      </c>
      <c r="AF700" s="10" t="s">
        <v>9418</v>
      </c>
      <c r="AG700" t="s">
        <v>40</v>
      </c>
    </row>
    <row r="701" spans="1:33" ht="15.6" x14ac:dyDescent="0.3">
      <c r="A701" t="s">
        <v>32</v>
      </c>
      <c r="B701" t="s">
        <v>9420</v>
      </c>
      <c r="C701" t="s">
        <v>72</v>
      </c>
      <c r="D701" t="s">
        <v>35</v>
      </c>
      <c r="E701" t="s">
        <v>36</v>
      </c>
      <c r="F701" t="s">
        <v>339</v>
      </c>
      <c r="G701" t="s">
        <v>2294</v>
      </c>
      <c r="H701" t="s">
        <v>74</v>
      </c>
      <c r="I701" t="s">
        <v>40</v>
      </c>
      <c r="J701" t="s">
        <v>76</v>
      </c>
      <c r="K701" t="s">
        <v>1948</v>
      </c>
      <c r="L701" t="s">
        <v>77</v>
      </c>
      <c r="M701" t="s">
        <v>9421</v>
      </c>
      <c r="N701" t="s">
        <v>9422</v>
      </c>
      <c r="O701" t="s">
        <v>9423</v>
      </c>
      <c r="P701" t="s">
        <v>9424</v>
      </c>
      <c r="Q701" s="7">
        <f t="shared" si="10"/>
        <v>45711</v>
      </c>
      <c r="R701" t="s">
        <v>9425</v>
      </c>
      <c r="S701" t="s">
        <v>9426</v>
      </c>
      <c r="T701" t="s">
        <v>9427</v>
      </c>
      <c r="U701" t="s">
        <v>9428</v>
      </c>
      <c r="V701" t="s">
        <v>252</v>
      </c>
      <c r="W701" t="s">
        <v>9429</v>
      </c>
      <c r="X701" t="s">
        <v>54</v>
      </c>
      <c r="Y701" t="s">
        <v>138</v>
      </c>
      <c r="Z701" t="s">
        <v>9430</v>
      </c>
      <c r="AA701" t="s">
        <v>66</v>
      </c>
      <c r="AB701" t="s">
        <v>9431</v>
      </c>
      <c r="AC701" t="s">
        <v>9431</v>
      </c>
      <c r="AD701" t="s">
        <v>9432</v>
      </c>
      <c r="AE701" t="s">
        <v>59</v>
      </c>
      <c r="AF701" s="10" t="s">
        <v>67</v>
      </c>
      <c r="AG701" t="s">
        <v>55</v>
      </c>
    </row>
    <row r="702" spans="1:33" ht="15.6" x14ac:dyDescent="0.3">
      <c r="A702" t="s">
        <v>32</v>
      </c>
      <c r="B702" t="s">
        <v>9433</v>
      </c>
      <c r="C702" t="s">
        <v>34</v>
      </c>
      <c r="D702" t="s">
        <v>35</v>
      </c>
      <c r="E702" t="s">
        <v>36</v>
      </c>
      <c r="F702" t="s">
        <v>37</v>
      </c>
      <c r="G702" t="s">
        <v>38</v>
      </c>
      <c r="H702" t="s">
        <v>39</v>
      </c>
      <c r="I702" t="s">
        <v>75</v>
      </c>
      <c r="J702" t="s">
        <v>41</v>
      </c>
      <c r="K702" t="s">
        <v>104</v>
      </c>
      <c r="L702" t="s">
        <v>43</v>
      </c>
      <c r="M702" t="s">
        <v>9434</v>
      </c>
      <c r="N702" t="s">
        <v>9435</v>
      </c>
      <c r="O702" t="s">
        <v>9436</v>
      </c>
      <c r="P702" t="s">
        <v>9437</v>
      </c>
      <c r="Q702" s="7">
        <f t="shared" si="10"/>
        <v>45706</v>
      </c>
      <c r="R702" t="s">
        <v>9438</v>
      </c>
      <c r="S702" t="s">
        <v>3495</v>
      </c>
      <c r="T702" t="s">
        <v>9439</v>
      </c>
      <c r="U702" t="s">
        <v>3496</v>
      </c>
      <c r="V702" t="s">
        <v>85</v>
      </c>
      <c r="W702" t="s">
        <v>3497</v>
      </c>
      <c r="X702" t="s">
        <v>54</v>
      </c>
      <c r="Y702" t="s">
        <v>87</v>
      </c>
      <c r="Z702" t="s">
        <v>9440</v>
      </c>
      <c r="AA702" t="s">
        <v>68</v>
      </c>
      <c r="AB702" t="s">
        <v>9441</v>
      </c>
      <c r="AC702" t="s">
        <v>9442</v>
      </c>
      <c r="AD702" t="s">
        <v>9443</v>
      </c>
      <c r="AE702" t="s">
        <v>59</v>
      </c>
      <c r="AF702" s="10" t="s">
        <v>7005</v>
      </c>
      <c r="AG702" t="s">
        <v>147</v>
      </c>
    </row>
    <row r="703" spans="1:33" ht="15.6" x14ac:dyDescent="0.3">
      <c r="A703" t="s">
        <v>32</v>
      </c>
      <c r="B703" t="s">
        <v>9444</v>
      </c>
      <c r="C703" t="s">
        <v>154</v>
      </c>
      <c r="D703" t="s">
        <v>35</v>
      </c>
      <c r="E703" t="s">
        <v>36</v>
      </c>
      <c r="F703" t="s">
        <v>37</v>
      </c>
      <c r="G703" t="s">
        <v>1963</v>
      </c>
      <c r="H703" t="s">
        <v>471</v>
      </c>
      <c r="I703" t="s">
        <v>147</v>
      </c>
      <c r="J703" t="s">
        <v>76</v>
      </c>
      <c r="K703" t="s">
        <v>1900</v>
      </c>
      <c r="L703" t="s">
        <v>77</v>
      </c>
      <c r="M703" t="s">
        <v>472</v>
      </c>
      <c r="N703" t="s">
        <v>9445</v>
      </c>
      <c r="O703" t="s">
        <v>9446</v>
      </c>
      <c r="P703" t="s">
        <v>9447</v>
      </c>
      <c r="Q703" s="7">
        <f t="shared" si="10"/>
        <v>45695</v>
      </c>
      <c r="R703" t="s">
        <v>9448</v>
      </c>
      <c r="S703" t="s">
        <v>224</v>
      </c>
      <c r="T703" t="s">
        <v>8824</v>
      </c>
      <c r="U703" t="s">
        <v>9449</v>
      </c>
      <c r="V703" t="s">
        <v>722</v>
      </c>
      <c r="W703" t="s">
        <v>9450</v>
      </c>
      <c r="X703" t="s">
        <v>54</v>
      </c>
      <c r="Y703" t="s">
        <v>87</v>
      </c>
      <c r="Z703" t="s">
        <v>9451</v>
      </c>
      <c r="AA703" t="s">
        <v>98</v>
      </c>
      <c r="AB703" t="s">
        <v>9452</v>
      </c>
      <c r="AC703" t="s">
        <v>9453</v>
      </c>
      <c r="AD703" t="s">
        <v>9454</v>
      </c>
      <c r="AE703" t="s">
        <v>59</v>
      </c>
      <c r="AF703" s="10" t="s">
        <v>1342</v>
      </c>
      <c r="AG703" t="s">
        <v>55</v>
      </c>
    </row>
    <row r="704" spans="1:33" ht="15.6" x14ac:dyDescent="0.3">
      <c r="A704" t="s">
        <v>32</v>
      </c>
      <c r="B704" t="s">
        <v>9455</v>
      </c>
      <c r="C704" t="s">
        <v>154</v>
      </c>
      <c r="D704" t="s">
        <v>35</v>
      </c>
      <c r="E704" t="s">
        <v>36</v>
      </c>
      <c r="F704" t="s">
        <v>37</v>
      </c>
      <c r="G704" t="s">
        <v>156</v>
      </c>
      <c r="H704" t="s">
        <v>157</v>
      </c>
      <c r="I704" t="s">
        <v>158</v>
      </c>
      <c r="J704" t="s">
        <v>76</v>
      </c>
      <c r="K704" t="s">
        <v>104</v>
      </c>
      <c r="L704" t="s">
        <v>77</v>
      </c>
      <c r="M704" t="s">
        <v>77</v>
      </c>
      <c r="N704" t="s">
        <v>9456</v>
      </c>
      <c r="O704" t="s">
        <v>9457</v>
      </c>
      <c r="P704" t="s">
        <v>9458</v>
      </c>
      <c r="Q704" s="7">
        <f t="shared" si="10"/>
        <v>45691</v>
      </c>
      <c r="R704" t="s">
        <v>9459</v>
      </c>
      <c r="S704" t="s">
        <v>639</v>
      </c>
      <c r="T704" t="s">
        <v>640</v>
      </c>
      <c r="U704" t="s">
        <v>399</v>
      </c>
      <c r="V704" t="s">
        <v>52</v>
      </c>
      <c r="W704" t="s">
        <v>9460</v>
      </c>
      <c r="X704" t="s">
        <v>54</v>
      </c>
      <c r="Y704" t="s">
        <v>138</v>
      </c>
      <c r="Z704" t="s">
        <v>9461</v>
      </c>
      <c r="AA704" t="s">
        <v>89</v>
      </c>
      <c r="AB704" t="s">
        <v>9462</v>
      </c>
      <c r="AC704" t="s">
        <v>9463</v>
      </c>
      <c r="AD704" t="s">
        <v>9464</v>
      </c>
      <c r="AE704" t="s">
        <v>59</v>
      </c>
      <c r="AF704" s="10" t="s">
        <v>9465</v>
      </c>
      <c r="AG704" t="s">
        <v>94</v>
      </c>
    </row>
    <row r="705" spans="1:33" ht="15.6" x14ac:dyDescent="0.3">
      <c r="A705" t="s">
        <v>32</v>
      </c>
      <c r="B705" t="s">
        <v>9466</v>
      </c>
      <c r="C705" t="s">
        <v>72</v>
      </c>
      <c r="D705" t="s">
        <v>35</v>
      </c>
      <c r="E705" t="s">
        <v>36</v>
      </c>
      <c r="F705" t="s">
        <v>155</v>
      </c>
      <c r="G705" t="s">
        <v>126</v>
      </c>
      <c r="H705" t="s">
        <v>74</v>
      </c>
      <c r="I705" t="s">
        <v>866</v>
      </c>
      <c r="J705" t="s">
        <v>76</v>
      </c>
      <c r="K705" t="s">
        <v>128</v>
      </c>
      <c r="L705" t="s">
        <v>77</v>
      </c>
      <c r="M705" t="s">
        <v>9467</v>
      </c>
      <c r="N705" t="s">
        <v>9468</v>
      </c>
      <c r="O705" t="s">
        <v>9469</v>
      </c>
      <c r="P705" t="s">
        <v>9470</v>
      </c>
      <c r="Q705" s="7">
        <f t="shared" si="10"/>
        <v>45698</v>
      </c>
      <c r="R705" t="s">
        <v>9471</v>
      </c>
      <c r="S705" t="s">
        <v>9472</v>
      </c>
      <c r="T705" t="s">
        <v>9473</v>
      </c>
      <c r="U705" t="s">
        <v>9373</v>
      </c>
      <c r="V705" t="s">
        <v>166</v>
      </c>
      <c r="W705" t="s">
        <v>9474</v>
      </c>
      <c r="X705" t="s">
        <v>115</v>
      </c>
      <c r="Y705" t="s">
        <v>138</v>
      </c>
      <c r="Z705" t="s">
        <v>9475</v>
      </c>
      <c r="AA705" t="s">
        <v>57</v>
      </c>
      <c r="AB705" t="s">
        <v>9475</v>
      </c>
      <c r="AC705" t="s">
        <v>9476</v>
      </c>
      <c r="AD705" t="s">
        <v>9477</v>
      </c>
      <c r="AE705" t="s">
        <v>59</v>
      </c>
      <c r="AF705" s="10" t="s">
        <v>3546</v>
      </c>
      <c r="AG705" t="s">
        <v>40</v>
      </c>
    </row>
    <row r="706" spans="1:33" ht="15.6" x14ac:dyDescent="0.3">
      <c r="A706" t="s">
        <v>32</v>
      </c>
      <c r="B706" t="s">
        <v>9478</v>
      </c>
      <c r="C706" t="s">
        <v>154</v>
      </c>
      <c r="D706" t="s">
        <v>35</v>
      </c>
      <c r="E706" t="s">
        <v>36</v>
      </c>
      <c r="F706" t="s">
        <v>37</v>
      </c>
      <c r="G706" t="s">
        <v>262</v>
      </c>
      <c r="H706" t="s">
        <v>157</v>
      </c>
      <c r="I706" t="s">
        <v>158</v>
      </c>
      <c r="J706" t="s">
        <v>76</v>
      </c>
      <c r="K706" t="s">
        <v>42</v>
      </c>
      <c r="L706" t="s">
        <v>77</v>
      </c>
      <c r="M706" t="s">
        <v>77</v>
      </c>
      <c r="N706" t="s">
        <v>9479</v>
      </c>
      <c r="O706" t="s">
        <v>9480</v>
      </c>
      <c r="P706" t="s">
        <v>9481</v>
      </c>
      <c r="Q706" s="7">
        <f t="shared" si="10"/>
        <v>45700</v>
      </c>
      <c r="R706" t="s">
        <v>9482</v>
      </c>
      <c r="S706" t="s">
        <v>9483</v>
      </c>
      <c r="T706" t="s">
        <v>9484</v>
      </c>
      <c r="U706" t="s">
        <v>270</v>
      </c>
      <c r="V706" t="s">
        <v>85</v>
      </c>
      <c r="W706" t="s">
        <v>9485</v>
      </c>
      <c r="X706" t="s">
        <v>54</v>
      </c>
      <c r="Y706" t="s">
        <v>87</v>
      </c>
      <c r="Z706" t="s">
        <v>9486</v>
      </c>
      <c r="AA706" t="s">
        <v>62</v>
      </c>
      <c r="AB706" t="s">
        <v>9487</v>
      </c>
      <c r="AC706" t="s">
        <v>9488</v>
      </c>
      <c r="AD706" t="s">
        <v>9489</v>
      </c>
      <c r="AE706" t="s">
        <v>59</v>
      </c>
      <c r="AF706" s="10" t="s">
        <v>122</v>
      </c>
      <c r="AG706" t="s">
        <v>55</v>
      </c>
    </row>
    <row r="707" spans="1:33" ht="15.6" x14ac:dyDescent="0.3">
      <c r="A707" t="s">
        <v>32</v>
      </c>
      <c r="B707" t="s">
        <v>9490</v>
      </c>
      <c r="C707" t="s">
        <v>154</v>
      </c>
      <c r="D707" t="s">
        <v>35</v>
      </c>
      <c r="E707" t="s">
        <v>36</v>
      </c>
      <c r="F707" t="s">
        <v>155</v>
      </c>
      <c r="G707" t="s">
        <v>284</v>
      </c>
      <c r="H707" t="s">
        <v>157</v>
      </c>
      <c r="I707" t="s">
        <v>158</v>
      </c>
      <c r="J707" t="s">
        <v>76</v>
      </c>
      <c r="K707" t="s">
        <v>128</v>
      </c>
      <c r="L707" t="s">
        <v>77</v>
      </c>
      <c r="M707" t="s">
        <v>77</v>
      </c>
      <c r="N707" t="s">
        <v>9491</v>
      </c>
      <c r="O707" t="s">
        <v>9492</v>
      </c>
      <c r="P707" t="s">
        <v>9493</v>
      </c>
      <c r="Q707" s="7">
        <f t="shared" ref="Q707:Q770" si="11">INT(P707)</f>
        <v>45693</v>
      </c>
      <c r="R707" t="s">
        <v>9494</v>
      </c>
      <c r="S707" t="s">
        <v>639</v>
      </c>
      <c r="T707" t="s">
        <v>640</v>
      </c>
      <c r="U707" t="s">
        <v>399</v>
      </c>
      <c r="V707" t="s">
        <v>52</v>
      </c>
      <c r="W707" t="s">
        <v>692</v>
      </c>
      <c r="X707" t="s">
        <v>54</v>
      </c>
      <c r="Y707" t="s">
        <v>55</v>
      </c>
      <c r="Z707" t="s">
        <v>9495</v>
      </c>
      <c r="AA707" t="s">
        <v>66</v>
      </c>
      <c r="AB707" t="s">
        <v>9496</v>
      </c>
      <c r="AC707" t="s">
        <v>9496</v>
      </c>
      <c r="AD707" t="s">
        <v>9497</v>
      </c>
      <c r="AE707" t="s">
        <v>59</v>
      </c>
      <c r="AF707" s="10" t="s">
        <v>67</v>
      </c>
      <c r="AG707" t="s">
        <v>55</v>
      </c>
    </row>
    <row r="708" spans="1:33" ht="15.6" x14ac:dyDescent="0.3">
      <c r="A708" t="s">
        <v>32</v>
      </c>
      <c r="B708" t="s">
        <v>9498</v>
      </c>
      <c r="C708" t="s">
        <v>72</v>
      </c>
      <c r="D708" t="s">
        <v>35</v>
      </c>
      <c r="E708" t="s">
        <v>36</v>
      </c>
      <c r="F708" t="s">
        <v>37</v>
      </c>
      <c r="G708" t="s">
        <v>126</v>
      </c>
      <c r="H708" t="s">
        <v>74</v>
      </c>
      <c r="I708" t="s">
        <v>147</v>
      </c>
      <c r="J708" t="s">
        <v>76</v>
      </c>
      <c r="K708" t="s">
        <v>128</v>
      </c>
      <c r="L708" t="s">
        <v>77</v>
      </c>
      <c r="M708" t="s">
        <v>472</v>
      </c>
      <c r="N708" t="s">
        <v>9499</v>
      </c>
      <c r="O708" t="s">
        <v>9500</v>
      </c>
      <c r="P708" t="s">
        <v>9501</v>
      </c>
      <c r="Q708" s="7">
        <f t="shared" si="11"/>
        <v>45715</v>
      </c>
      <c r="R708" t="s">
        <v>9502</v>
      </c>
      <c r="S708" t="s">
        <v>9503</v>
      </c>
      <c r="T708" t="s">
        <v>9504</v>
      </c>
      <c r="U708" t="s">
        <v>2128</v>
      </c>
      <c r="V708" t="s">
        <v>366</v>
      </c>
      <c r="W708" t="s">
        <v>9505</v>
      </c>
      <c r="X708" t="s">
        <v>54</v>
      </c>
      <c r="Y708" t="s">
        <v>55</v>
      </c>
      <c r="Z708" t="s">
        <v>9506</v>
      </c>
      <c r="AA708" t="s">
        <v>66</v>
      </c>
      <c r="AB708" t="s">
        <v>9507</v>
      </c>
      <c r="AC708" t="s">
        <v>9507</v>
      </c>
      <c r="AD708" t="s">
        <v>9508</v>
      </c>
      <c r="AE708" t="s">
        <v>59</v>
      </c>
      <c r="AF708" s="10" t="s">
        <v>67</v>
      </c>
      <c r="AG708" t="s">
        <v>55</v>
      </c>
    </row>
    <row r="709" spans="1:33" ht="15.6" x14ac:dyDescent="0.3">
      <c r="A709" t="s">
        <v>32</v>
      </c>
      <c r="B709" t="s">
        <v>9509</v>
      </c>
      <c r="C709" t="s">
        <v>154</v>
      </c>
      <c r="D709" t="s">
        <v>35</v>
      </c>
      <c r="E709" t="s">
        <v>36</v>
      </c>
      <c r="F709" t="s">
        <v>155</v>
      </c>
      <c r="G709" t="s">
        <v>244</v>
      </c>
      <c r="H709" t="s">
        <v>157</v>
      </c>
      <c r="I709" t="s">
        <v>158</v>
      </c>
      <c r="J709" t="s">
        <v>76</v>
      </c>
      <c r="K709" t="s">
        <v>1948</v>
      </c>
      <c r="L709" t="s">
        <v>77</v>
      </c>
      <c r="M709" t="s">
        <v>77</v>
      </c>
      <c r="N709" t="s">
        <v>9510</v>
      </c>
      <c r="O709" t="s">
        <v>9511</v>
      </c>
      <c r="P709" t="s">
        <v>9512</v>
      </c>
      <c r="Q709" s="7">
        <f t="shared" si="11"/>
        <v>45700</v>
      </c>
      <c r="R709" t="s">
        <v>9513</v>
      </c>
      <c r="S709" t="s">
        <v>4063</v>
      </c>
      <c r="T709" t="s">
        <v>4064</v>
      </c>
      <c r="U709" t="s">
        <v>1683</v>
      </c>
      <c r="V709" t="s">
        <v>9514</v>
      </c>
      <c r="W709" t="s">
        <v>4299</v>
      </c>
      <c r="X709" t="s">
        <v>54</v>
      </c>
      <c r="Y709" t="s">
        <v>87</v>
      </c>
      <c r="Z709" t="s">
        <v>9515</v>
      </c>
      <c r="AA709" t="s">
        <v>98</v>
      </c>
      <c r="AB709" t="s">
        <v>9516</v>
      </c>
      <c r="AC709" t="s">
        <v>9516</v>
      </c>
      <c r="AD709" t="s">
        <v>9517</v>
      </c>
      <c r="AE709" t="s">
        <v>59</v>
      </c>
      <c r="AF709" s="10" t="s">
        <v>67</v>
      </c>
      <c r="AG709" t="s">
        <v>55</v>
      </c>
    </row>
    <row r="710" spans="1:33" ht="15.6" x14ac:dyDescent="0.3">
      <c r="A710" t="s">
        <v>32</v>
      </c>
      <c r="B710" t="s">
        <v>9519</v>
      </c>
      <c r="C710" t="s">
        <v>34</v>
      </c>
      <c r="D710" t="s">
        <v>35</v>
      </c>
      <c r="E710" t="s">
        <v>36</v>
      </c>
      <c r="F710" t="s">
        <v>37</v>
      </c>
      <c r="G710" t="s">
        <v>216</v>
      </c>
      <c r="H710" t="s">
        <v>39</v>
      </c>
      <c r="I710" t="s">
        <v>236</v>
      </c>
      <c r="J710" t="s">
        <v>217</v>
      </c>
      <c r="K710" t="s">
        <v>1629</v>
      </c>
      <c r="L710" t="s">
        <v>217</v>
      </c>
      <c r="M710" t="s">
        <v>9520</v>
      </c>
      <c r="N710" t="s">
        <v>9521</v>
      </c>
      <c r="O710" t="s">
        <v>9522</v>
      </c>
      <c r="P710" t="s">
        <v>9523</v>
      </c>
      <c r="Q710" s="7">
        <f t="shared" si="11"/>
        <v>45708</v>
      </c>
      <c r="R710" t="s">
        <v>9524</v>
      </c>
      <c r="S710" t="s">
        <v>9525</v>
      </c>
      <c r="T710" t="s">
        <v>9526</v>
      </c>
      <c r="U710" t="s">
        <v>9527</v>
      </c>
      <c r="V710" t="s">
        <v>113</v>
      </c>
      <c r="W710" t="s">
        <v>9528</v>
      </c>
      <c r="X710" t="s">
        <v>115</v>
      </c>
      <c r="Y710" t="s">
        <v>87</v>
      </c>
      <c r="Z710" t="s">
        <v>9529</v>
      </c>
      <c r="AA710" t="s">
        <v>98</v>
      </c>
      <c r="AB710" t="s">
        <v>9530</v>
      </c>
      <c r="AC710" t="s">
        <v>9531</v>
      </c>
      <c r="AD710" t="s">
        <v>9532</v>
      </c>
      <c r="AE710" t="s">
        <v>59</v>
      </c>
      <c r="AF710" s="10" t="s">
        <v>65</v>
      </c>
      <c r="AG710" t="s">
        <v>55</v>
      </c>
    </row>
    <row r="711" spans="1:33" ht="15.6" x14ac:dyDescent="0.3">
      <c r="A711" t="s">
        <v>32</v>
      </c>
      <c r="B711" t="s">
        <v>9533</v>
      </c>
      <c r="C711" t="s">
        <v>72</v>
      </c>
      <c r="D711" t="s">
        <v>283</v>
      </c>
      <c r="E711" t="s">
        <v>36</v>
      </c>
      <c r="F711" t="s">
        <v>155</v>
      </c>
      <c r="G711" t="s">
        <v>2294</v>
      </c>
      <c r="H711" t="s">
        <v>74</v>
      </c>
      <c r="I711" t="s">
        <v>75</v>
      </c>
      <c r="J711" t="s">
        <v>76</v>
      </c>
      <c r="K711" t="s">
        <v>3790</v>
      </c>
      <c r="L711" t="s">
        <v>77</v>
      </c>
      <c r="M711" t="s">
        <v>9534</v>
      </c>
      <c r="N711" t="s">
        <v>9535</v>
      </c>
      <c r="O711" t="s">
        <v>9536</v>
      </c>
      <c r="P711" t="s">
        <v>9537</v>
      </c>
      <c r="Q711" s="7">
        <f t="shared" si="11"/>
        <v>45714</v>
      </c>
      <c r="R711" t="s">
        <v>9538</v>
      </c>
      <c r="S711" t="s">
        <v>9539</v>
      </c>
      <c r="T711" t="s">
        <v>9540</v>
      </c>
      <c r="U711" t="s">
        <v>9541</v>
      </c>
      <c r="V711" t="s">
        <v>85</v>
      </c>
      <c r="W711" t="s">
        <v>9542</v>
      </c>
      <c r="X711" t="s">
        <v>115</v>
      </c>
      <c r="Y711" t="s">
        <v>87</v>
      </c>
      <c r="Z711" t="s">
        <v>9543</v>
      </c>
      <c r="AA711" t="s">
        <v>98</v>
      </c>
      <c r="AB711" t="s">
        <v>9544</v>
      </c>
      <c r="AC711" t="s">
        <v>9545</v>
      </c>
      <c r="AD711" t="s">
        <v>9546</v>
      </c>
      <c r="AE711" t="s">
        <v>59</v>
      </c>
      <c r="AF711" s="10" t="s">
        <v>1914</v>
      </c>
      <c r="AG711" t="s">
        <v>55</v>
      </c>
    </row>
    <row r="712" spans="1:33" ht="15.6" x14ac:dyDescent="0.3">
      <c r="A712" t="s">
        <v>32</v>
      </c>
      <c r="B712" t="s">
        <v>9547</v>
      </c>
      <c r="C712" t="s">
        <v>72</v>
      </c>
      <c r="D712" t="s">
        <v>35</v>
      </c>
      <c r="E712" t="s">
        <v>36</v>
      </c>
      <c r="F712" t="s">
        <v>155</v>
      </c>
      <c r="G712" t="s">
        <v>126</v>
      </c>
      <c r="H712" t="s">
        <v>74</v>
      </c>
      <c r="I712" t="s">
        <v>236</v>
      </c>
      <c r="J712" t="s">
        <v>76</v>
      </c>
      <c r="K712" t="s">
        <v>128</v>
      </c>
      <c r="L712" t="s">
        <v>77</v>
      </c>
      <c r="M712" t="s">
        <v>9548</v>
      </c>
      <c r="N712" t="s">
        <v>9549</v>
      </c>
      <c r="O712" t="s">
        <v>9550</v>
      </c>
      <c r="P712" t="s">
        <v>9551</v>
      </c>
      <c r="Q712" s="7">
        <f t="shared" si="11"/>
        <v>45715</v>
      </c>
      <c r="R712" t="s">
        <v>9552</v>
      </c>
      <c r="S712" t="s">
        <v>9553</v>
      </c>
      <c r="T712" t="s">
        <v>9554</v>
      </c>
      <c r="U712" t="s">
        <v>4076</v>
      </c>
      <c r="V712" t="s">
        <v>113</v>
      </c>
      <c r="W712" t="s">
        <v>4077</v>
      </c>
      <c r="X712" t="s">
        <v>115</v>
      </c>
      <c r="Y712" t="s">
        <v>87</v>
      </c>
      <c r="Z712" t="s">
        <v>9555</v>
      </c>
      <c r="AA712" t="s">
        <v>98</v>
      </c>
      <c r="AB712" t="s">
        <v>9556</v>
      </c>
      <c r="AC712" t="s">
        <v>9557</v>
      </c>
      <c r="AD712" t="s">
        <v>9558</v>
      </c>
      <c r="AE712" t="s">
        <v>59</v>
      </c>
      <c r="AF712" s="10" t="s">
        <v>65</v>
      </c>
      <c r="AG712" t="s">
        <v>55</v>
      </c>
    </row>
    <row r="713" spans="1:33" ht="15.6" x14ac:dyDescent="0.3">
      <c r="A713" t="s">
        <v>32</v>
      </c>
      <c r="B713" t="s">
        <v>9559</v>
      </c>
      <c r="C713" t="s">
        <v>34</v>
      </c>
      <c r="D713" t="s">
        <v>35</v>
      </c>
      <c r="E713" t="s">
        <v>36</v>
      </c>
      <c r="F713" t="s">
        <v>37</v>
      </c>
      <c r="G713" t="s">
        <v>38</v>
      </c>
      <c r="H713" t="s">
        <v>39</v>
      </c>
      <c r="I713" t="s">
        <v>147</v>
      </c>
      <c r="J713" t="s">
        <v>217</v>
      </c>
      <c r="K713" t="s">
        <v>797</v>
      </c>
      <c r="L713" t="s">
        <v>43</v>
      </c>
      <c r="M713" t="s">
        <v>1676</v>
      </c>
      <c r="N713" t="s">
        <v>9560</v>
      </c>
      <c r="O713" t="s">
        <v>9561</v>
      </c>
      <c r="P713" t="s">
        <v>9562</v>
      </c>
      <c r="Q713" s="7">
        <f t="shared" si="11"/>
        <v>45714</v>
      </c>
      <c r="R713" t="s">
        <v>9563</v>
      </c>
      <c r="S713" t="s">
        <v>9564</v>
      </c>
      <c r="T713" t="s">
        <v>9565</v>
      </c>
      <c r="U713" t="s">
        <v>9566</v>
      </c>
      <c r="V713" t="s">
        <v>366</v>
      </c>
      <c r="W713" t="s">
        <v>9567</v>
      </c>
      <c r="X713" t="s">
        <v>54</v>
      </c>
      <c r="Y713" t="s">
        <v>138</v>
      </c>
      <c r="Z713" t="s">
        <v>9568</v>
      </c>
      <c r="AA713" t="s">
        <v>89</v>
      </c>
      <c r="AB713" t="s">
        <v>9569</v>
      </c>
      <c r="AC713" t="s">
        <v>9570</v>
      </c>
      <c r="AD713" t="s">
        <v>9571</v>
      </c>
      <c r="AE713" t="s">
        <v>59</v>
      </c>
      <c r="AF713" s="10" t="s">
        <v>4149</v>
      </c>
      <c r="AG713" t="s">
        <v>94</v>
      </c>
    </row>
    <row r="714" spans="1:33" ht="15.6" x14ac:dyDescent="0.3">
      <c r="A714" t="s">
        <v>32</v>
      </c>
      <c r="B714" t="s">
        <v>9573</v>
      </c>
      <c r="C714" t="s">
        <v>72</v>
      </c>
      <c r="D714" t="s">
        <v>283</v>
      </c>
      <c r="E714" t="s">
        <v>36</v>
      </c>
      <c r="F714" t="s">
        <v>37</v>
      </c>
      <c r="G714" t="s">
        <v>2294</v>
      </c>
      <c r="H714" t="s">
        <v>74</v>
      </c>
      <c r="I714" t="s">
        <v>1498</v>
      </c>
      <c r="J714" t="s">
        <v>76</v>
      </c>
      <c r="K714" t="s">
        <v>104</v>
      </c>
      <c r="L714" t="s">
        <v>77</v>
      </c>
      <c r="M714" t="s">
        <v>1499</v>
      </c>
      <c r="N714" t="s">
        <v>9574</v>
      </c>
      <c r="O714" t="s">
        <v>9575</v>
      </c>
      <c r="P714" t="s">
        <v>9576</v>
      </c>
      <c r="Q714" s="7">
        <f t="shared" si="11"/>
        <v>45705</v>
      </c>
      <c r="R714" t="s">
        <v>9577</v>
      </c>
      <c r="S714" t="s">
        <v>4619</v>
      </c>
      <c r="T714" t="s">
        <v>9578</v>
      </c>
      <c r="U714" t="s">
        <v>9579</v>
      </c>
      <c r="V714" t="s">
        <v>366</v>
      </c>
      <c r="W714" t="s">
        <v>9580</v>
      </c>
      <c r="X714" t="s">
        <v>115</v>
      </c>
      <c r="Y714" t="s">
        <v>138</v>
      </c>
      <c r="Z714" t="s">
        <v>9581</v>
      </c>
      <c r="AA714" t="s">
        <v>96</v>
      </c>
      <c r="AB714" t="s">
        <v>9582</v>
      </c>
      <c r="AC714" t="s">
        <v>9583</v>
      </c>
      <c r="AD714" t="s">
        <v>9584</v>
      </c>
      <c r="AE714" t="s">
        <v>59</v>
      </c>
      <c r="AF714" s="10" t="s">
        <v>9585</v>
      </c>
      <c r="AG714" t="s">
        <v>97</v>
      </c>
    </row>
    <row r="715" spans="1:33" ht="15.6" x14ac:dyDescent="0.3">
      <c r="A715" t="s">
        <v>32</v>
      </c>
      <c r="B715" t="s">
        <v>9587</v>
      </c>
      <c r="C715" t="s">
        <v>72</v>
      </c>
      <c r="D715" t="s">
        <v>35</v>
      </c>
      <c r="E715" t="s">
        <v>36</v>
      </c>
      <c r="F715" t="s">
        <v>155</v>
      </c>
      <c r="G715" t="s">
        <v>197</v>
      </c>
      <c r="H715" t="s">
        <v>74</v>
      </c>
      <c r="I715" t="s">
        <v>1498</v>
      </c>
      <c r="J715" t="s">
        <v>1110</v>
      </c>
      <c r="K715" t="s">
        <v>797</v>
      </c>
      <c r="L715" t="s">
        <v>1111</v>
      </c>
      <c r="M715" t="s">
        <v>9588</v>
      </c>
      <c r="N715" t="s">
        <v>9589</v>
      </c>
      <c r="O715" t="s">
        <v>9590</v>
      </c>
      <c r="P715" t="s">
        <v>9591</v>
      </c>
      <c r="Q715" s="7">
        <f t="shared" si="11"/>
        <v>45702</v>
      </c>
      <c r="R715" t="s">
        <v>9592</v>
      </c>
      <c r="S715" t="s">
        <v>9593</v>
      </c>
      <c r="T715" t="s">
        <v>9594</v>
      </c>
      <c r="U715" t="s">
        <v>9595</v>
      </c>
      <c r="V715" t="s">
        <v>3472</v>
      </c>
      <c r="W715" t="s">
        <v>9596</v>
      </c>
      <c r="X715" t="s">
        <v>115</v>
      </c>
      <c r="Y715" t="s">
        <v>87</v>
      </c>
      <c r="Z715" t="s">
        <v>9597</v>
      </c>
      <c r="AA715" t="s">
        <v>96</v>
      </c>
      <c r="AB715" t="s">
        <v>9598</v>
      </c>
      <c r="AC715" t="s">
        <v>9599</v>
      </c>
      <c r="AD715" t="s">
        <v>9600</v>
      </c>
      <c r="AE715" t="s">
        <v>59</v>
      </c>
      <c r="AF715" s="10" t="s">
        <v>2926</v>
      </c>
      <c r="AG715" t="s">
        <v>40</v>
      </c>
    </row>
    <row r="716" spans="1:33" ht="15.6" x14ac:dyDescent="0.3">
      <c r="A716" t="s">
        <v>32</v>
      </c>
      <c r="B716" t="s">
        <v>9601</v>
      </c>
      <c r="C716" t="s">
        <v>154</v>
      </c>
      <c r="D716" t="s">
        <v>35</v>
      </c>
      <c r="E716" t="s">
        <v>36</v>
      </c>
      <c r="F716" t="s">
        <v>339</v>
      </c>
      <c r="G716" t="s">
        <v>750</v>
      </c>
      <c r="H716" t="s">
        <v>157</v>
      </c>
      <c r="I716" t="s">
        <v>341</v>
      </c>
      <c r="J716" t="s">
        <v>76</v>
      </c>
      <c r="K716" t="s">
        <v>42</v>
      </c>
      <c r="L716" t="s">
        <v>77</v>
      </c>
      <c r="M716" t="s">
        <v>9602</v>
      </c>
      <c r="N716" t="s">
        <v>9603</v>
      </c>
      <c r="O716" t="s">
        <v>9604</v>
      </c>
      <c r="P716" t="s">
        <v>9605</v>
      </c>
      <c r="Q716" s="7">
        <f t="shared" si="11"/>
        <v>45698</v>
      </c>
      <c r="R716" t="s">
        <v>9606</v>
      </c>
      <c r="S716" t="s">
        <v>224</v>
      </c>
      <c r="T716" t="s">
        <v>9607</v>
      </c>
      <c r="U716" t="s">
        <v>3444</v>
      </c>
      <c r="V716" t="s">
        <v>1878</v>
      </c>
      <c r="W716" t="s">
        <v>9608</v>
      </c>
      <c r="X716" t="s">
        <v>115</v>
      </c>
      <c r="Y716" t="s">
        <v>87</v>
      </c>
      <c r="Z716" t="s">
        <v>9609</v>
      </c>
      <c r="AA716" t="s">
        <v>57</v>
      </c>
      <c r="AB716" t="s">
        <v>9610</v>
      </c>
      <c r="AC716" t="s">
        <v>9611</v>
      </c>
      <c r="AD716" t="s">
        <v>9612</v>
      </c>
      <c r="AE716" t="s">
        <v>59</v>
      </c>
      <c r="AF716" s="10" t="s">
        <v>3129</v>
      </c>
      <c r="AG716" t="s">
        <v>40</v>
      </c>
    </row>
    <row r="717" spans="1:33" ht="15.6" x14ac:dyDescent="0.3">
      <c r="A717" t="s">
        <v>32</v>
      </c>
      <c r="B717" t="s">
        <v>9613</v>
      </c>
      <c r="C717" t="s">
        <v>154</v>
      </c>
      <c r="D717" t="s">
        <v>35</v>
      </c>
      <c r="E717" t="s">
        <v>36</v>
      </c>
      <c r="F717" t="s">
        <v>155</v>
      </c>
      <c r="G717" t="s">
        <v>1125</v>
      </c>
      <c r="H717" t="s">
        <v>471</v>
      </c>
      <c r="I717" t="s">
        <v>158</v>
      </c>
      <c r="J717" t="s">
        <v>76</v>
      </c>
      <c r="K717" t="s">
        <v>128</v>
      </c>
      <c r="L717" t="s">
        <v>77</v>
      </c>
      <c r="M717" t="s">
        <v>77</v>
      </c>
      <c r="N717" t="s">
        <v>9614</v>
      </c>
      <c r="O717" t="s">
        <v>9615</v>
      </c>
      <c r="P717" t="s">
        <v>9616</v>
      </c>
      <c r="Q717" s="7">
        <f t="shared" si="11"/>
        <v>45708</v>
      </c>
      <c r="R717" t="s">
        <v>9617</v>
      </c>
      <c r="S717" t="s">
        <v>3938</v>
      </c>
      <c r="T717" t="s">
        <v>3953</v>
      </c>
      <c r="U717" t="s">
        <v>51</v>
      </c>
      <c r="V717" t="s">
        <v>2458</v>
      </c>
      <c r="W717" t="s">
        <v>3954</v>
      </c>
      <c r="X717" t="s">
        <v>54</v>
      </c>
      <c r="Y717" t="s">
        <v>138</v>
      </c>
      <c r="Z717" t="s">
        <v>9618</v>
      </c>
      <c r="AA717" t="s">
        <v>99</v>
      </c>
      <c r="AB717" t="s">
        <v>9619</v>
      </c>
      <c r="AC717" t="s">
        <v>9620</v>
      </c>
      <c r="AD717" t="s">
        <v>9621</v>
      </c>
      <c r="AE717" t="s">
        <v>59</v>
      </c>
      <c r="AF717" s="10" t="s">
        <v>65</v>
      </c>
      <c r="AG717" t="s">
        <v>55</v>
      </c>
    </row>
    <row r="718" spans="1:33" ht="15.6" x14ac:dyDescent="0.3">
      <c r="A718" t="s">
        <v>32</v>
      </c>
      <c r="B718" t="s">
        <v>9622</v>
      </c>
      <c r="C718" t="s">
        <v>154</v>
      </c>
      <c r="D718" t="s">
        <v>35</v>
      </c>
      <c r="E718" t="s">
        <v>36</v>
      </c>
      <c r="F718" t="s">
        <v>155</v>
      </c>
      <c r="G718" t="s">
        <v>1869</v>
      </c>
      <c r="H718" t="s">
        <v>471</v>
      </c>
      <c r="I718" t="s">
        <v>1498</v>
      </c>
      <c r="J718" t="s">
        <v>76</v>
      </c>
      <c r="K718" t="s">
        <v>128</v>
      </c>
      <c r="L718" t="s">
        <v>77</v>
      </c>
      <c r="M718" t="s">
        <v>9623</v>
      </c>
      <c r="N718" t="s">
        <v>9624</v>
      </c>
      <c r="O718" t="s">
        <v>9625</v>
      </c>
      <c r="P718" t="s">
        <v>9626</v>
      </c>
      <c r="Q718" s="7">
        <f t="shared" si="11"/>
        <v>45716</v>
      </c>
      <c r="R718" t="s">
        <v>9627</v>
      </c>
      <c r="S718" t="s">
        <v>9628</v>
      </c>
      <c r="T718" t="s">
        <v>9629</v>
      </c>
      <c r="U718" t="s">
        <v>9630</v>
      </c>
      <c r="V718" t="s">
        <v>113</v>
      </c>
      <c r="W718" t="s">
        <v>9631</v>
      </c>
      <c r="X718" t="s">
        <v>115</v>
      </c>
      <c r="Y718" t="s">
        <v>87</v>
      </c>
      <c r="Z718" t="s">
        <v>9632</v>
      </c>
      <c r="AA718" t="s">
        <v>89</v>
      </c>
      <c r="AB718" t="s">
        <v>9633</v>
      </c>
      <c r="AC718" t="s">
        <v>9634</v>
      </c>
      <c r="AD718" t="s">
        <v>9635</v>
      </c>
      <c r="AE718" t="s">
        <v>59</v>
      </c>
      <c r="AF718" s="10" t="s">
        <v>467</v>
      </c>
      <c r="AG718" t="s">
        <v>94</v>
      </c>
    </row>
    <row r="719" spans="1:33" ht="15.6" x14ac:dyDescent="0.3">
      <c r="A719" t="s">
        <v>32</v>
      </c>
      <c r="B719" t="s">
        <v>9636</v>
      </c>
      <c r="C719" t="s">
        <v>34</v>
      </c>
      <c r="D719" t="s">
        <v>35</v>
      </c>
      <c r="E719" t="s">
        <v>36</v>
      </c>
      <c r="F719" t="s">
        <v>37</v>
      </c>
      <c r="G719" t="s">
        <v>179</v>
      </c>
      <c r="H719" t="s">
        <v>39</v>
      </c>
      <c r="I719" t="s">
        <v>1498</v>
      </c>
      <c r="J719" t="s">
        <v>41</v>
      </c>
      <c r="K719" t="s">
        <v>104</v>
      </c>
      <c r="L719" t="s">
        <v>43</v>
      </c>
      <c r="M719" t="s">
        <v>1645</v>
      </c>
      <c r="N719" t="s">
        <v>9637</v>
      </c>
      <c r="O719" t="s">
        <v>8929</v>
      </c>
      <c r="P719" t="s">
        <v>9638</v>
      </c>
      <c r="Q719" s="7">
        <f t="shared" si="11"/>
        <v>45695</v>
      </c>
      <c r="R719" t="s">
        <v>9639</v>
      </c>
      <c r="S719" t="s">
        <v>9640</v>
      </c>
      <c r="T719" t="s">
        <v>7906</v>
      </c>
      <c r="U719" t="s">
        <v>7907</v>
      </c>
      <c r="V719" t="s">
        <v>722</v>
      </c>
      <c r="W719" t="s">
        <v>7908</v>
      </c>
      <c r="X719" t="s">
        <v>115</v>
      </c>
      <c r="Y719" t="s">
        <v>87</v>
      </c>
      <c r="Z719" t="s">
        <v>9641</v>
      </c>
      <c r="AA719" t="s">
        <v>96</v>
      </c>
      <c r="AB719" t="s">
        <v>9642</v>
      </c>
      <c r="AC719" t="s">
        <v>9643</v>
      </c>
      <c r="AD719" t="s">
        <v>9644</v>
      </c>
      <c r="AE719" t="s">
        <v>59</v>
      </c>
      <c r="AF719" s="10" t="s">
        <v>9645</v>
      </c>
      <c r="AG719" t="s">
        <v>97</v>
      </c>
    </row>
    <row r="720" spans="1:33" ht="15.6" x14ac:dyDescent="0.3">
      <c r="A720" t="s">
        <v>32</v>
      </c>
      <c r="B720" t="s">
        <v>9646</v>
      </c>
      <c r="C720" t="s">
        <v>154</v>
      </c>
      <c r="D720" t="s">
        <v>35</v>
      </c>
      <c r="E720" t="s">
        <v>36</v>
      </c>
      <c r="F720" t="s">
        <v>155</v>
      </c>
      <c r="G720" t="s">
        <v>284</v>
      </c>
      <c r="H720" t="s">
        <v>157</v>
      </c>
      <c r="I720" t="s">
        <v>158</v>
      </c>
      <c r="J720" t="s">
        <v>76</v>
      </c>
      <c r="K720" t="s">
        <v>128</v>
      </c>
      <c r="L720" t="s">
        <v>77</v>
      </c>
      <c r="M720" t="s">
        <v>77</v>
      </c>
      <c r="N720" t="s">
        <v>9647</v>
      </c>
      <c r="O720" t="s">
        <v>9648</v>
      </c>
      <c r="P720" t="s">
        <v>9649</v>
      </c>
      <c r="Q720" s="7">
        <f t="shared" si="11"/>
        <v>45708</v>
      </c>
      <c r="R720" t="s">
        <v>9650</v>
      </c>
      <c r="S720" t="s">
        <v>4336</v>
      </c>
      <c r="T720" t="s">
        <v>1104</v>
      </c>
      <c r="U720" t="s">
        <v>399</v>
      </c>
      <c r="V720" t="s">
        <v>52</v>
      </c>
      <c r="W720" t="s">
        <v>692</v>
      </c>
      <c r="X720" t="s">
        <v>54</v>
      </c>
      <c r="Y720" t="s">
        <v>55</v>
      </c>
      <c r="Z720" t="s">
        <v>9651</v>
      </c>
      <c r="AA720" t="s">
        <v>62</v>
      </c>
      <c r="AB720" t="s">
        <v>9652</v>
      </c>
      <c r="AC720" t="s">
        <v>9653</v>
      </c>
      <c r="AD720" t="s">
        <v>9654</v>
      </c>
      <c r="AE720" t="s">
        <v>59</v>
      </c>
      <c r="AF720" s="10" t="s">
        <v>489</v>
      </c>
      <c r="AG720" t="s">
        <v>55</v>
      </c>
    </row>
    <row r="721" spans="1:33" ht="15.6" x14ac:dyDescent="0.3">
      <c r="A721" t="s">
        <v>32</v>
      </c>
      <c r="B721" t="s">
        <v>9655</v>
      </c>
      <c r="C721" t="s">
        <v>72</v>
      </c>
      <c r="D721" t="s">
        <v>35</v>
      </c>
      <c r="E721" t="s">
        <v>36</v>
      </c>
      <c r="F721" t="s">
        <v>155</v>
      </c>
      <c r="G721" t="s">
        <v>73</v>
      </c>
      <c r="H721" t="s">
        <v>74</v>
      </c>
      <c r="I721" t="s">
        <v>1498</v>
      </c>
      <c r="J721" t="s">
        <v>76</v>
      </c>
      <c r="K721" t="s">
        <v>42</v>
      </c>
      <c r="L721" t="s">
        <v>77</v>
      </c>
      <c r="M721" t="s">
        <v>4029</v>
      </c>
      <c r="N721" t="s">
        <v>9656</v>
      </c>
      <c r="O721" t="s">
        <v>9657</v>
      </c>
      <c r="P721" t="s">
        <v>9658</v>
      </c>
      <c r="Q721" s="7">
        <f t="shared" si="11"/>
        <v>45709</v>
      </c>
      <c r="R721" t="s">
        <v>9659</v>
      </c>
      <c r="S721" t="s">
        <v>4619</v>
      </c>
      <c r="T721" t="s">
        <v>8557</v>
      </c>
      <c r="U721" t="s">
        <v>4158</v>
      </c>
      <c r="V721" t="s">
        <v>8559</v>
      </c>
      <c r="W721" t="s">
        <v>8560</v>
      </c>
      <c r="X721" t="s">
        <v>115</v>
      </c>
      <c r="Y721" t="s">
        <v>55</v>
      </c>
      <c r="Z721" t="s">
        <v>9659</v>
      </c>
      <c r="AA721" t="s">
        <v>66</v>
      </c>
      <c r="AB721" t="s">
        <v>9660</v>
      </c>
      <c r="AC721" t="s">
        <v>9661</v>
      </c>
      <c r="AD721" t="s">
        <v>9662</v>
      </c>
      <c r="AE721" t="s">
        <v>59</v>
      </c>
      <c r="AF721" s="10" t="s">
        <v>65</v>
      </c>
      <c r="AG721" t="s">
        <v>55</v>
      </c>
    </row>
    <row r="722" spans="1:33" ht="15.6" x14ac:dyDescent="0.3">
      <c r="A722" t="s">
        <v>32</v>
      </c>
      <c r="B722" t="s">
        <v>9664</v>
      </c>
      <c r="C722" t="s">
        <v>72</v>
      </c>
      <c r="D722" t="s">
        <v>35</v>
      </c>
      <c r="E722" t="s">
        <v>36</v>
      </c>
      <c r="F722" t="s">
        <v>37</v>
      </c>
      <c r="G722" t="s">
        <v>197</v>
      </c>
      <c r="H722" t="s">
        <v>74</v>
      </c>
      <c r="I722" t="s">
        <v>866</v>
      </c>
      <c r="J722" t="s">
        <v>833</v>
      </c>
      <c r="K722" t="s">
        <v>797</v>
      </c>
      <c r="L722" t="s">
        <v>833</v>
      </c>
      <c r="M722" t="s">
        <v>9665</v>
      </c>
      <c r="N722" t="s">
        <v>9666</v>
      </c>
      <c r="O722" t="s">
        <v>9667</v>
      </c>
      <c r="P722" t="s">
        <v>9668</v>
      </c>
      <c r="Q722" s="7">
        <f t="shared" si="11"/>
        <v>45700</v>
      </c>
      <c r="R722" t="s">
        <v>9669</v>
      </c>
      <c r="S722" t="s">
        <v>9670</v>
      </c>
      <c r="T722" t="s">
        <v>9671</v>
      </c>
      <c r="U722" t="s">
        <v>9672</v>
      </c>
      <c r="V722" t="s">
        <v>9673</v>
      </c>
      <c r="W722" t="s">
        <v>9674</v>
      </c>
      <c r="X722" t="s">
        <v>115</v>
      </c>
      <c r="Y722" t="s">
        <v>807</v>
      </c>
      <c r="Z722" t="s">
        <v>9675</v>
      </c>
      <c r="AA722" t="s">
        <v>64</v>
      </c>
      <c r="AB722" t="s">
        <v>9668</v>
      </c>
      <c r="AC722" t="s">
        <v>9676</v>
      </c>
      <c r="AD722" t="s">
        <v>9677</v>
      </c>
      <c r="AE722" t="s">
        <v>59</v>
      </c>
      <c r="AF722" s="10" t="s">
        <v>65</v>
      </c>
      <c r="AG722" t="s">
        <v>55</v>
      </c>
    </row>
    <row r="723" spans="1:33" ht="15.6" x14ac:dyDescent="0.3">
      <c r="A723" t="s">
        <v>32</v>
      </c>
      <c r="B723" t="s">
        <v>9678</v>
      </c>
      <c r="C723" t="s">
        <v>154</v>
      </c>
      <c r="D723" t="s">
        <v>35</v>
      </c>
      <c r="E723" t="s">
        <v>36</v>
      </c>
      <c r="F723" t="s">
        <v>37</v>
      </c>
      <c r="G723" t="s">
        <v>819</v>
      </c>
      <c r="H723" t="s">
        <v>157</v>
      </c>
      <c r="I723" t="s">
        <v>147</v>
      </c>
      <c r="J723" t="s">
        <v>76</v>
      </c>
      <c r="K723" t="s">
        <v>42</v>
      </c>
      <c r="L723" t="s">
        <v>77</v>
      </c>
      <c r="M723" t="s">
        <v>472</v>
      </c>
      <c r="N723" t="s">
        <v>9679</v>
      </c>
      <c r="O723" t="s">
        <v>9680</v>
      </c>
      <c r="P723" t="s">
        <v>9681</v>
      </c>
      <c r="Q723" s="7">
        <f t="shared" si="11"/>
        <v>45715</v>
      </c>
      <c r="R723" t="s">
        <v>9682</v>
      </c>
      <c r="S723" t="s">
        <v>9683</v>
      </c>
      <c r="T723" t="s">
        <v>9684</v>
      </c>
      <c r="U723" t="s">
        <v>51</v>
      </c>
      <c r="V723" t="s">
        <v>9685</v>
      </c>
      <c r="W723" t="s">
        <v>9686</v>
      </c>
      <c r="X723" t="s">
        <v>54</v>
      </c>
      <c r="Y723" t="s">
        <v>138</v>
      </c>
      <c r="Z723" t="s">
        <v>9687</v>
      </c>
      <c r="AA723" t="s">
        <v>64</v>
      </c>
      <c r="AB723" t="s">
        <v>9681</v>
      </c>
      <c r="AC723" t="s">
        <v>9681</v>
      </c>
      <c r="AD723" t="s">
        <v>9688</v>
      </c>
      <c r="AE723" t="s">
        <v>59</v>
      </c>
      <c r="AF723" s="10" t="s">
        <v>67</v>
      </c>
      <c r="AG723" t="s">
        <v>55</v>
      </c>
    </row>
    <row r="724" spans="1:33" ht="15.6" x14ac:dyDescent="0.3">
      <c r="A724" t="s">
        <v>32</v>
      </c>
      <c r="B724" t="s">
        <v>9689</v>
      </c>
      <c r="C724" t="s">
        <v>34</v>
      </c>
      <c r="D724" t="s">
        <v>35</v>
      </c>
      <c r="E724" t="s">
        <v>36</v>
      </c>
      <c r="F724" t="s">
        <v>37</v>
      </c>
      <c r="G724" t="s">
        <v>38</v>
      </c>
      <c r="H724" t="s">
        <v>39</v>
      </c>
      <c r="I724" t="s">
        <v>75</v>
      </c>
      <c r="J724" t="s">
        <v>41</v>
      </c>
      <c r="K724" t="s">
        <v>1463</v>
      </c>
      <c r="L724" t="s">
        <v>43</v>
      </c>
      <c r="M724" t="s">
        <v>9690</v>
      </c>
      <c r="N724" t="s">
        <v>9691</v>
      </c>
      <c r="O724" t="s">
        <v>9692</v>
      </c>
      <c r="P724" t="s">
        <v>9693</v>
      </c>
      <c r="Q724" s="7">
        <f t="shared" si="11"/>
        <v>45706</v>
      </c>
      <c r="R724" t="s">
        <v>9694</v>
      </c>
      <c r="S724" t="s">
        <v>9695</v>
      </c>
      <c r="T724" t="s">
        <v>9696</v>
      </c>
      <c r="U724" t="s">
        <v>9697</v>
      </c>
      <c r="V724" t="s">
        <v>85</v>
      </c>
      <c r="W724" t="s">
        <v>9698</v>
      </c>
      <c r="X724" t="s">
        <v>54</v>
      </c>
      <c r="Y724" t="s">
        <v>87</v>
      </c>
      <c r="Z724" t="s">
        <v>9699</v>
      </c>
      <c r="AA724" t="s">
        <v>66</v>
      </c>
      <c r="AB724" t="s">
        <v>9700</v>
      </c>
      <c r="AC724" t="s">
        <v>9701</v>
      </c>
      <c r="AD724" t="s">
        <v>9702</v>
      </c>
      <c r="AE724" t="s">
        <v>59</v>
      </c>
      <c r="AF724" s="10" t="s">
        <v>65</v>
      </c>
      <c r="AG724" t="s">
        <v>55</v>
      </c>
    </row>
    <row r="725" spans="1:33" ht="15.6" x14ac:dyDescent="0.3">
      <c r="A725" t="s">
        <v>32</v>
      </c>
      <c r="B725" t="s">
        <v>9703</v>
      </c>
      <c r="C725" t="s">
        <v>34</v>
      </c>
      <c r="D725" t="s">
        <v>35</v>
      </c>
      <c r="E725" t="s">
        <v>36</v>
      </c>
      <c r="F725" t="s">
        <v>37</v>
      </c>
      <c r="G725" t="s">
        <v>649</v>
      </c>
      <c r="H725" t="s">
        <v>650</v>
      </c>
      <c r="I725" t="s">
        <v>147</v>
      </c>
      <c r="J725" t="s">
        <v>217</v>
      </c>
      <c r="K725" t="s">
        <v>181</v>
      </c>
      <c r="L725" t="s">
        <v>217</v>
      </c>
      <c r="M725" t="s">
        <v>6210</v>
      </c>
      <c r="N725" t="s">
        <v>9704</v>
      </c>
      <c r="O725" t="s">
        <v>9705</v>
      </c>
      <c r="P725" t="s">
        <v>9706</v>
      </c>
      <c r="Q725" s="7">
        <f t="shared" si="11"/>
        <v>45694</v>
      </c>
      <c r="R725" t="s">
        <v>9707</v>
      </c>
      <c r="S725" t="s">
        <v>4179</v>
      </c>
      <c r="T725" t="s">
        <v>9708</v>
      </c>
      <c r="U725" t="s">
        <v>4181</v>
      </c>
      <c r="V725" t="s">
        <v>113</v>
      </c>
      <c r="W725" t="s">
        <v>4182</v>
      </c>
      <c r="X725" t="s">
        <v>54</v>
      </c>
      <c r="Y725" t="s">
        <v>87</v>
      </c>
      <c r="Z725" t="s">
        <v>9709</v>
      </c>
      <c r="AA725" t="s">
        <v>68</v>
      </c>
      <c r="AB725" t="s">
        <v>9710</v>
      </c>
      <c r="AC725" t="s">
        <v>9711</v>
      </c>
      <c r="AD725" t="s">
        <v>9712</v>
      </c>
      <c r="AE725" t="s">
        <v>59</v>
      </c>
      <c r="AF725" s="10" t="s">
        <v>4282</v>
      </c>
      <c r="AG725" t="s">
        <v>147</v>
      </c>
    </row>
    <row r="726" spans="1:33" ht="15.6" x14ac:dyDescent="0.3">
      <c r="A726" t="s">
        <v>32</v>
      </c>
      <c r="B726" t="s">
        <v>9713</v>
      </c>
      <c r="C726" t="s">
        <v>154</v>
      </c>
      <c r="D726" t="s">
        <v>35</v>
      </c>
      <c r="E726" t="s">
        <v>36</v>
      </c>
      <c r="F726" t="s">
        <v>155</v>
      </c>
      <c r="G726" t="s">
        <v>1869</v>
      </c>
      <c r="H726" t="s">
        <v>471</v>
      </c>
      <c r="I726" t="s">
        <v>127</v>
      </c>
      <c r="J726" t="s">
        <v>76</v>
      </c>
      <c r="K726" t="s">
        <v>42</v>
      </c>
      <c r="L726" t="s">
        <v>77</v>
      </c>
      <c r="M726" t="s">
        <v>9714</v>
      </c>
      <c r="N726" t="s">
        <v>9715</v>
      </c>
      <c r="O726" t="s">
        <v>9716</v>
      </c>
      <c r="P726" t="s">
        <v>9717</v>
      </c>
      <c r="Q726" s="7">
        <f t="shared" si="11"/>
        <v>45705</v>
      </c>
      <c r="R726" t="s">
        <v>9718</v>
      </c>
      <c r="S726" t="s">
        <v>9719</v>
      </c>
      <c r="T726" t="s">
        <v>9720</v>
      </c>
      <c r="U726" t="s">
        <v>9721</v>
      </c>
      <c r="V726" t="s">
        <v>889</v>
      </c>
      <c r="W726" t="s">
        <v>9722</v>
      </c>
      <c r="X726" t="s">
        <v>115</v>
      </c>
      <c r="Y726" t="s">
        <v>55</v>
      </c>
      <c r="Z726" t="s">
        <v>9723</v>
      </c>
      <c r="AA726" t="s">
        <v>62</v>
      </c>
      <c r="AB726" t="s">
        <v>9717</v>
      </c>
      <c r="AC726" t="s">
        <v>9724</v>
      </c>
      <c r="AD726" t="s">
        <v>9725</v>
      </c>
      <c r="AE726" t="s">
        <v>59</v>
      </c>
      <c r="AF726" s="10" t="s">
        <v>144</v>
      </c>
      <c r="AG726" t="s">
        <v>55</v>
      </c>
    </row>
    <row r="727" spans="1:33" ht="15.6" x14ac:dyDescent="0.3">
      <c r="A727" t="s">
        <v>32</v>
      </c>
      <c r="B727" t="s">
        <v>9726</v>
      </c>
      <c r="C727" t="s">
        <v>72</v>
      </c>
      <c r="D727" t="s">
        <v>35</v>
      </c>
      <c r="E727" t="s">
        <v>36</v>
      </c>
      <c r="F727" t="s">
        <v>339</v>
      </c>
      <c r="G727" t="s">
        <v>2294</v>
      </c>
      <c r="H727" t="s">
        <v>74</v>
      </c>
      <c r="I727" t="s">
        <v>236</v>
      </c>
      <c r="J727" t="s">
        <v>76</v>
      </c>
      <c r="K727" t="s">
        <v>3337</v>
      </c>
      <c r="L727" t="s">
        <v>77</v>
      </c>
      <c r="M727" t="s">
        <v>9727</v>
      </c>
      <c r="N727" t="s">
        <v>9728</v>
      </c>
      <c r="O727" t="s">
        <v>9729</v>
      </c>
      <c r="P727" t="s">
        <v>9730</v>
      </c>
      <c r="Q727" s="7">
        <f t="shared" si="11"/>
        <v>45698</v>
      </c>
      <c r="R727" t="s">
        <v>9731</v>
      </c>
      <c r="S727" t="s">
        <v>9732</v>
      </c>
      <c r="T727" t="s">
        <v>9733</v>
      </c>
      <c r="U727" t="s">
        <v>9734</v>
      </c>
      <c r="V727" t="s">
        <v>1878</v>
      </c>
      <c r="W727" t="s">
        <v>7192</v>
      </c>
      <c r="X727" t="s">
        <v>115</v>
      </c>
      <c r="Y727" t="s">
        <v>1246</v>
      </c>
      <c r="Z727" t="s">
        <v>9735</v>
      </c>
      <c r="AA727" t="s">
        <v>66</v>
      </c>
      <c r="AB727" t="s">
        <v>9736</v>
      </c>
      <c r="AC727" t="s">
        <v>9736</v>
      </c>
      <c r="AD727" t="s">
        <v>9737</v>
      </c>
      <c r="AE727" t="s">
        <v>59</v>
      </c>
      <c r="AF727" s="10" t="s">
        <v>67</v>
      </c>
      <c r="AG727" t="s">
        <v>55</v>
      </c>
    </row>
    <row r="728" spans="1:33" ht="15.6" x14ac:dyDescent="0.3">
      <c r="A728" t="s">
        <v>32</v>
      </c>
      <c r="B728" t="s">
        <v>9738</v>
      </c>
      <c r="C728" t="s">
        <v>72</v>
      </c>
      <c r="D728" t="s">
        <v>283</v>
      </c>
      <c r="E728" t="s">
        <v>36</v>
      </c>
      <c r="F728" t="s">
        <v>37</v>
      </c>
      <c r="G728" t="s">
        <v>197</v>
      </c>
      <c r="H728" t="s">
        <v>74</v>
      </c>
      <c r="I728" t="s">
        <v>236</v>
      </c>
      <c r="J728" t="s">
        <v>76</v>
      </c>
      <c r="K728" t="s">
        <v>2015</v>
      </c>
      <c r="L728" t="s">
        <v>77</v>
      </c>
      <c r="M728" t="s">
        <v>9739</v>
      </c>
      <c r="N728" t="s">
        <v>9740</v>
      </c>
      <c r="O728" t="s">
        <v>9741</v>
      </c>
      <c r="P728" t="s">
        <v>9742</v>
      </c>
      <c r="Q728" s="7">
        <f t="shared" si="11"/>
        <v>45701</v>
      </c>
      <c r="R728" t="s">
        <v>9743</v>
      </c>
      <c r="S728" t="s">
        <v>9744</v>
      </c>
      <c r="T728" t="s">
        <v>9745</v>
      </c>
      <c r="U728" t="s">
        <v>9746</v>
      </c>
      <c r="V728" t="s">
        <v>52</v>
      </c>
      <c r="W728" t="s">
        <v>9747</v>
      </c>
      <c r="X728" t="s">
        <v>115</v>
      </c>
      <c r="Y728" t="s">
        <v>138</v>
      </c>
      <c r="Z728" t="s">
        <v>9748</v>
      </c>
      <c r="AA728" t="s">
        <v>62</v>
      </c>
      <c r="AB728" t="s">
        <v>9749</v>
      </c>
      <c r="AC728" t="s">
        <v>9750</v>
      </c>
      <c r="AD728" t="s">
        <v>9751</v>
      </c>
      <c r="AE728" t="s">
        <v>59</v>
      </c>
      <c r="AF728" s="10" t="s">
        <v>278</v>
      </c>
      <c r="AG728" t="s">
        <v>55</v>
      </c>
    </row>
    <row r="729" spans="1:33" ht="15.6" x14ac:dyDescent="0.3">
      <c r="A729" t="s">
        <v>32</v>
      </c>
      <c r="B729" t="s">
        <v>9752</v>
      </c>
      <c r="C729" t="s">
        <v>72</v>
      </c>
      <c r="D729" t="s">
        <v>35</v>
      </c>
      <c r="E729" t="s">
        <v>36</v>
      </c>
      <c r="F729" t="s">
        <v>37</v>
      </c>
      <c r="G729" t="s">
        <v>796</v>
      </c>
      <c r="H729" t="s">
        <v>74</v>
      </c>
      <c r="I729" t="s">
        <v>180</v>
      </c>
      <c r="J729" t="s">
        <v>76</v>
      </c>
      <c r="K729" t="s">
        <v>181</v>
      </c>
      <c r="L729" t="s">
        <v>77</v>
      </c>
      <c r="M729" t="s">
        <v>670</v>
      </c>
      <c r="N729" t="s">
        <v>9753</v>
      </c>
      <c r="O729" t="s">
        <v>9754</v>
      </c>
      <c r="P729" t="s">
        <v>9755</v>
      </c>
      <c r="Q729" s="7">
        <f t="shared" si="11"/>
        <v>45693</v>
      </c>
      <c r="R729" t="s">
        <v>9756</v>
      </c>
      <c r="S729" t="s">
        <v>9757</v>
      </c>
      <c r="T729" t="s">
        <v>9758</v>
      </c>
      <c r="U729" t="s">
        <v>3496</v>
      </c>
      <c r="V729" t="s">
        <v>113</v>
      </c>
      <c r="W729" t="s">
        <v>9759</v>
      </c>
      <c r="X729" t="s">
        <v>115</v>
      </c>
      <c r="Y729" t="s">
        <v>87</v>
      </c>
      <c r="Z729" t="s">
        <v>9760</v>
      </c>
      <c r="AA729" t="s">
        <v>57</v>
      </c>
      <c r="AB729" t="s">
        <v>9761</v>
      </c>
      <c r="AC729" t="s">
        <v>9762</v>
      </c>
      <c r="AD729" t="s">
        <v>9763</v>
      </c>
      <c r="AE729" t="s">
        <v>59</v>
      </c>
      <c r="AF729" s="10" t="s">
        <v>9171</v>
      </c>
      <c r="AG729" t="s">
        <v>323</v>
      </c>
    </row>
    <row r="730" spans="1:33" ht="15.6" x14ac:dyDescent="0.3">
      <c r="A730" t="s">
        <v>32</v>
      </c>
      <c r="B730" t="s">
        <v>9764</v>
      </c>
      <c r="C730" t="s">
        <v>72</v>
      </c>
      <c r="D730" t="s">
        <v>35</v>
      </c>
      <c r="E730" t="s">
        <v>36</v>
      </c>
      <c r="F730" t="s">
        <v>155</v>
      </c>
      <c r="G730" t="s">
        <v>3478</v>
      </c>
      <c r="H730" t="s">
        <v>74</v>
      </c>
      <c r="I730" t="s">
        <v>429</v>
      </c>
      <c r="J730" t="s">
        <v>76</v>
      </c>
      <c r="K730" t="s">
        <v>491</v>
      </c>
      <c r="L730" t="s">
        <v>77</v>
      </c>
      <c r="M730" t="s">
        <v>9765</v>
      </c>
      <c r="N730" t="s">
        <v>9766</v>
      </c>
      <c r="O730" t="s">
        <v>9767</v>
      </c>
      <c r="P730" t="s">
        <v>9768</v>
      </c>
      <c r="Q730" s="7">
        <f t="shared" si="11"/>
        <v>45707</v>
      </c>
      <c r="R730" t="s">
        <v>9769</v>
      </c>
      <c r="S730" t="s">
        <v>9770</v>
      </c>
      <c r="T730" t="s">
        <v>9771</v>
      </c>
      <c r="U730" t="s">
        <v>9772</v>
      </c>
      <c r="V730" t="s">
        <v>2340</v>
      </c>
      <c r="W730" t="s">
        <v>9773</v>
      </c>
      <c r="X730" t="s">
        <v>54</v>
      </c>
      <c r="Y730" t="s">
        <v>138</v>
      </c>
      <c r="Z730" t="s">
        <v>9774</v>
      </c>
      <c r="AA730" t="s">
        <v>62</v>
      </c>
      <c r="AB730" t="s">
        <v>9775</v>
      </c>
      <c r="AC730" t="s">
        <v>9776</v>
      </c>
      <c r="AD730" t="s">
        <v>9777</v>
      </c>
      <c r="AE730" t="s">
        <v>59</v>
      </c>
      <c r="AF730" s="10" t="s">
        <v>303</v>
      </c>
      <c r="AG730" t="s">
        <v>55</v>
      </c>
    </row>
    <row r="731" spans="1:33" ht="15.6" x14ac:dyDescent="0.3">
      <c r="A731" t="s">
        <v>32</v>
      </c>
      <c r="B731" t="s">
        <v>9781</v>
      </c>
      <c r="C731" t="s">
        <v>34</v>
      </c>
      <c r="D731" t="s">
        <v>35</v>
      </c>
      <c r="E731" t="s">
        <v>36</v>
      </c>
      <c r="F731" t="s">
        <v>37</v>
      </c>
      <c r="G731" t="s">
        <v>38</v>
      </c>
      <c r="H731" t="s">
        <v>39</v>
      </c>
      <c r="I731" t="s">
        <v>429</v>
      </c>
      <c r="J731" t="s">
        <v>41</v>
      </c>
      <c r="K731" t="s">
        <v>181</v>
      </c>
      <c r="L731" t="s">
        <v>43</v>
      </c>
      <c r="M731" t="s">
        <v>9782</v>
      </c>
      <c r="N731" t="s">
        <v>9783</v>
      </c>
      <c r="O731" t="s">
        <v>9511</v>
      </c>
      <c r="P731" t="s">
        <v>9518</v>
      </c>
      <c r="Q731" s="7">
        <f t="shared" si="11"/>
        <v>45700</v>
      </c>
      <c r="R731" t="s">
        <v>9784</v>
      </c>
      <c r="S731" t="s">
        <v>9785</v>
      </c>
      <c r="T731" t="s">
        <v>9786</v>
      </c>
      <c r="U731" t="s">
        <v>9787</v>
      </c>
      <c r="V731" t="s">
        <v>659</v>
      </c>
      <c r="W731" t="s">
        <v>3305</v>
      </c>
      <c r="X731" t="s">
        <v>54</v>
      </c>
      <c r="Y731" t="s">
        <v>87</v>
      </c>
      <c r="Z731" t="s">
        <v>9788</v>
      </c>
      <c r="AA731" t="s">
        <v>99</v>
      </c>
      <c r="AB731" t="s">
        <v>9789</v>
      </c>
      <c r="AC731" t="s">
        <v>9789</v>
      </c>
      <c r="AD731" t="s">
        <v>9790</v>
      </c>
      <c r="AE731" t="s">
        <v>59</v>
      </c>
      <c r="AF731" s="10" t="s">
        <v>67</v>
      </c>
      <c r="AG731" t="s">
        <v>55</v>
      </c>
    </row>
    <row r="732" spans="1:33" ht="15.6" x14ac:dyDescent="0.3">
      <c r="A732" t="s">
        <v>32</v>
      </c>
      <c r="B732" t="s">
        <v>9791</v>
      </c>
      <c r="C732" t="s">
        <v>154</v>
      </c>
      <c r="D732" t="s">
        <v>35</v>
      </c>
      <c r="E732" t="s">
        <v>36</v>
      </c>
      <c r="F732" t="s">
        <v>155</v>
      </c>
      <c r="G732" t="s">
        <v>244</v>
      </c>
      <c r="H732" t="s">
        <v>157</v>
      </c>
      <c r="I732" t="s">
        <v>341</v>
      </c>
      <c r="J732" t="s">
        <v>76</v>
      </c>
      <c r="K732" t="s">
        <v>491</v>
      </c>
      <c r="L732" t="s">
        <v>77</v>
      </c>
      <c r="M732" t="s">
        <v>9792</v>
      </c>
      <c r="N732" t="s">
        <v>9793</v>
      </c>
      <c r="O732" t="s">
        <v>9794</v>
      </c>
      <c r="P732" t="s">
        <v>9795</v>
      </c>
      <c r="Q732" s="7">
        <f t="shared" si="11"/>
        <v>45712</v>
      </c>
      <c r="R732" t="s">
        <v>9796</v>
      </c>
      <c r="S732" t="s">
        <v>9797</v>
      </c>
      <c r="T732" t="s">
        <v>9798</v>
      </c>
      <c r="U732" t="s">
        <v>348</v>
      </c>
      <c r="V732" t="s">
        <v>52</v>
      </c>
      <c r="W732" t="s">
        <v>4872</v>
      </c>
      <c r="X732" t="s">
        <v>115</v>
      </c>
      <c r="Y732" t="s">
        <v>55</v>
      </c>
      <c r="Z732" t="s">
        <v>9799</v>
      </c>
      <c r="AA732" t="s">
        <v>150</v>
      </c>
      <c r="AB732" t="s">
        <v>9800</v>
      </c>
      <c r="AC732" t="s">
        <v>9799</v>
      </c>
      <c r="AD732" t="s">
        <v>9801</v>
      </c>
      <c r="AE732" t="s">
        <v>59</v>
      </c>
      <c r="AF732" s="10" t="s">
        <v>9802</v>
      </c>
      <c r="AG732" t="s">
        <v>8627</v>
      </c>
    </row>
    <row r="733" spans="1:33" ht="15.6" x14ac:dyDescent="0.3">
      <c r="A733" t="s">
        <v>32</v>
      </c>
      <c r="B733" t="s">
        <v>9803</v>
      </c>
      <c r="C733" t="s">
        <v>154</v>
      </c>
      <c r="D733" t="s">
        <v>35</v>
      </c>
      <c r="E733" t="s">
        <v>36</v>
      </c>
      <c r="F733" t="s">
        <v>155</v>
      </c>
      <c r="G733" t="s">
        <v>687</v>
      </c>
      <c r="H733" t="s">
        <v>157</v>
      </c>
      <c r="I733" t="s">
        <v>158</v>
      </c>
      <c r="J733" t="s">
        <v>76</v>
      </c>
      <c r="K733" t="s">
        <v>128</v>
      </c>
      <c r="L733" t="s">
        <v>77</v>
      </c>
      <c r="M733" t="s">
        <v>77</v>
      </c>
      <c r="N733" t="s">
        <v>9804</v>
      </c>
      <c r="O733" t="s">
        <v>9805</v>
      </c>
      <c r="P733" t="s">
        <v>9806</v>
      </c>
      <c r="Q733" s="7">
        <f t="shared" si="11"/>
        <v>45702</v>
      </c>
      <c r="R733" t="s">
        <v>9807</v>
      </c>
      <c r="S733" t="s">
        <v>9808</v>
      </c>
      <c r="T733" t="s">
        <v>6402</v>
      </c>
      <c r="U733" t="s">
        <v>757</v>
      </c>
      <c r="V733" t="s">
        <v>113</v>
      </c>
      <c r="W733" t="s">
        <v>9809</v>
      </c>
      <c r="X733" t="s">
        <v>54</v>
      </c>
      <c r="Y733" t="s">
        <v>87</v>
      </c>
      <c r="Z733" t="s">
        <v>9810</v>
      </c>
      <c r="AA733" t="s">
        <v>62</v>
      </c>
      <c r="AB733" t="s">
        <v>9811</v>
      </c>
      <c r="AC733" t="s">
        <v>9812</v>
      </c>
      <c r="AD733" t="s">
        <v>9813</v>
      </c>
      <c r="AE733" t="s">
        <v>59</v>
      </c>
      <c r="AF733" s="10" t="s">
        <v>1340</v>
      </c>
      <c r="AG733" t="s">
        <v>55</v>
      </c>
    </row>
    <row r="734" spans="1:33" ht="15.6" x14ac:dyDescent="0.3">
      <c r="A734" t="s">
        <v>32</v>
      </c>
      <c r="B734" t="s">
        <v>9814</v>
      </c>
      <c r="C734" t="s">
        <v>34</v>
      </c>
      <c r="D734" t="s">
        <v>35</v>
      </c>
      <c r="E734" t="s">
        <v>36</v>
      </c>
      <c r="F734" t="s">
        <v>37</v>
      </c>
      <c r="G734" t="s">
        <v>38</v>
      </c>
      <c r="H734" t="s">
        <v>39</v>
      </c>
      <c r="I734" t="s">
        <v>127</v>
      </c>
      <c r="J734" t="s">
        <v>217</v>
      </c>
      <c r="K734" t="s">
        <v>128</v>
      </c>
      <c r="L734" t="s">
        <v>43</v>
      </c>
      <c r="M734" t="s">
        <v>9815</v>
      </c>
      <c r="N734" t="s">
        <v>9816</v>
      </c>
      <c r="O734" t="s">
        <v>9817</v>
      </c>
      <c r="P734" t="s">
        <v>9818</v>
      </c>
      <c r="Q734" s="7">
        <f t="shared" si="11"/>
        <v>45695</v>
      </c>
      <c r="R734" t="s">
        <v>9819</v>
      </c>
      <c r="S734" t="s">
        <v>224</v>
      </c>
      <c r="T734" t="s">
        <v>9820</v>
      </c>
      <c r="U734" t="s">
        <v>9821</v>
      </c>
      <c r="V734" t="s">
        <v>113</v>
      </c>
      <c r="W734" t="s">
        <v>9822</v>
      </c>
      <c r="X734" t="s">
        <v>115</v>
      </c>
      <c r="Y734" t="s">
        <v>87</v>
      </c>
      <c r="Z734" t="s">
        <v>9823</v>
      </c>
      <c r="AA734" t="s">
        <v>89</v>
      </c>
      <c r="AB734" t="s">
        <v>9824</v>
      </c>
      <c r="AC734" t="s">
        <v>9825</v>
      </c>
      <c r="AD734" t="s">
        <v>9826</v>
      </c>
      <c r="AE734" t="s">
        <v>59</v>
      </c>
      <c r="AF734" s="10" t="s">
        <v>2414</v>
      </c>
      <c r="AG734" t="s">
        <v>94</v>
      </c>
    </row>
    <row r="735" spans="1:33" ht="15.6" x14ac:dyDescent="0.3">
      <c r="A735" t="s">
        <v>32</v>
      </c>
      <c r="B735" t="s">
        <v>9827</v>
      </c>
      <c r="C735" t="s">
        <v>154</v>
      </c>
      <c r="D735" t="s">
        <v>35</v>
      </c>
      <c r="E735" t="s">
        <v>36</v>
      </c>
      <c r="F735" t="s">
        <v>155</v>
      </c>
      <c r="G735" t="s">
        <v>750</v>
      </c>
      <c r="H735" t="s">
        <v>157</v>
      </c>
      <c r="I735" t="s">
        <v>341</v>
      </c>
      <c r="J735" t="s">
        <v>76</v>
      </c>
      <c r="K735" t="s">
        <v>42</v>
      </c>
      <c r="L735" t="s">
        <v>77</v>
      </c>
      <c r="M735" t="s">
        <v>5647</v>
      </c>
      <c r="N735" t="s">
        <v>9828</v>
      </c>
      <c r="O735" t="s">
        <v>9829</v>
      </c>
      <c r="P735" t="s">
        <v>9830</v>
      </c>
      <c r="Q735" s="7">
        <f t="shared" si="11"/>
        <v>45698</v>
      </c>
      <c r="R735" t="s">
        <v>9831</v>
      </c>
      <c r="S735" t="s">
        <v>224</v>
      </c>
      <c r="T735" t="s">
        <v>9832</v>
      </c>
      <c r="U735" t="s">
        <v>9833</v>
      </c>
      <c r="V735" t="s">
        <v>3359</v>
      </c>
      <c r="W735" t="s">
        <v>9834</v>
      </c>
      <c r="X735" t="s">
        <v>115</v>
      </c>
      <c r="Y735" t="s">
        <v>1246</v>
      </c>
      <c r="Z735" t="s">
        <v>9835</v>
      </c>
      <c r="AA735" t="s">
        <v>1251</v>
      </c>
      <c r="AB735" t="s">
        <v>9836</v>
      </c>
      <c r="AC735" t="s">
        <v>9837</v>
      </c>
      <c r="AD735" t="s">
        <v>9838</v>
      </c>
      <c r="AE735" t="s">
        <v>59</v>
      </c>
      <c r="AF735" s="10" t="s">
        <v>65</v>
      </c>
      <c r="AG735" t="s">
        <v>55</v>
      </c>
    </row>
    <row r="736" spans="1:33" ht="15.6" x14ac:dyDescent="0.3">
      <c r="A736" t="s">
        <v>32</v>
      </c>
      <c r="B736" t="s">
        <v>9840</v>
      </c>
      <c r="C736" t="s">
        <v>34</v>
      </c>
      <c r="D736" t="s">
        <v>35</v>
      </c>
      <c r="E736" t="s">
        <v>36</v>
      </c>
      <c r="F736" t="s">
        <v>37</v>
      </c>
      <c r="G736" t="s">
        <v>649</v>
      </c>
      <c r="H736" t="s">
        <v>650</v>
      </c>
      <c r="I736" t="s">
        <v>103</v>
      </c>
      <c r="J736" t="s">
        <v>41</v>
      </c>
      <c r="K736" t="s">
        <v>104</v>
      </c>
      <c r="L736" t="s">
        <v>43</v>
      </c>
      <c r="M736" t="s">
        <v>9841</v>
      </c>
      <c r="N736" t="s">
        <v>9842</v>
      </c>
      <c r="O736" t="s">
        <v>9843</v>
      </c>
      <c r="P736" t="s">
        <v>9844</v>
      </c>
      <c r="Q736" s="7">
        <f t="shared" si="11"/>
        <v>45700</v>
      </c>
      <c r="R736" t="s">
        <v>9845</v>
      </c>
      <c r="S736" t="s">
        <v>9846</v>
      </c>
      <c r="T736" t="s">
        <v>9847</v>
      </c>
      <c r="U736" t="s">
        <v>9848</v>
      </c>
      <c r="V736" t="s">
        <v>113</v>
      </c>
      <c r="W736" t="s">
        <v>9849</v>
      </c>
      <c r="X736" t="s">
        <v>115</v>
      </c>
      <c r="Y736" t="s">
        <v>87</v>
      </c>
      <c r="Z736" t="s">
        <v>9850</v>
      </c>
      <c r="AA736" t="s">
        <v>98</v>
      </c>
      <c r="AB736" t="s">
        <v>9851</v>
      </c>
      <c r="AC736" t="s">
        <v>9851</v>
      </c>
      <c r="AD736" t="s">
        <v>9852</v>
      </c>
      <c r="AE736" t="s">
        <v>59</v>
      </c>
      <c r="AF736" s="10" t="s">
        <v>67</v>
      </c>
      <c r="AG736" t="s">
        <v>55</v>
      </c>
    </row>
    <row r="737" spans="1:33" ht="15.6" x14ac:dyDescent="0.3">
      <c r="A737" t="s">
        <v>32</v>
      </c>
      <c r="B737" t="s">
        <v>9853</v>
      </c>
      <c r="C737" t="s">
        <v>154</v>
      </c>
      <c r="D737" t="s">
        <v>35</v>
      </c>
      <c r="E737" t="s">
        <v>36</v>
      </c>
      <c r="F737" t="s">
        <v>37</v>
      </c>
      <c r="G737" t="s">
        <v>262</v>
      </c>
      <c r="H737" t="s">
        <v>157</v>
      </c>
      <c r="I737" t="s">
        <v>158</v>
      </c>
      <c r="J737" t="s">
        <v>76</v>
      </c>
      <c r="K737" t="s">
        <v>42</v>
      </c>
      <c r="L737" t="s">
        <v>77</v>
      </c>
      <c r="M737" t="s">
        <v>77</v>
      </c>
      <c r="N737" t="s">
        <v>9854</v>
      </c>
      <c r="O737" t="s">
        <v>9855</v>
      </c>
      <c r="P737" t="s">
        <v>9856</v>
      </c>
      <c r="Q737" s="7">
        <f t="shared" si="11"/>
        <v>45693</v>
      </c>
      <c r="R737" t="s">
        <v>9857</v>
      </c>
      <c r="S737" t="s">
        <v>639</v>
      </c>
      <c r="T737" t="s">
        <v>640</v>
      </c>
      <c r="U737" t="s">
        <v>399</v>
      </c>
      <c r="V737" t="s">
        <v>366</v>
      </c>
      <c r="W737" t="s">
        <v>641</v>
      </c>
      <c r="X737" t="s">
        <v>54</v>
      </c>
      <c r="Y737" t="s">
        <v>55</v>
      </c>
      <c r="Z737" t="s">
        <v>9858</v>
      </c>
      <c r="AA737" t="s">
        <v>68</v>
      </c>
      <c r="AB737" t="s">
        <v>9859</v>
      </c>
      <c r="AC737" t="s">
        <v>9860</v>
      </c>
      <c r="AD737" t="s">
        <v>9861</v>
      </c>
      <c r="AE737" t="s">
        <v>59</v>
      </c>
      <c r="AF737" s="10" t="s">
        <v>5375</v>
      </c>
      <c r="AG737" t="s">
        <v>40</v>
      </c>
    </row>
    <row r="738" spans="1:33" ht="15.6" x14ac:dyDescent="0.3">
      <c r="A738" t="s">
        <v>32</v>
      </c>
      <c r="B738" t="s">
        <v>9863</v>
      </c>
      <c r="C738" t="s">
        <v>154</v>
      </c>
      <c r="D738" t="s">
        <v>35</v>
      </c>
      <c r="E738" t="s">
        <v>36</v>
      </c>
      <c r="F738" t="s">
        <v>37</v>
      </c>
      <c r="G738" t="s">
        <v>409</v>
      </c>
      <c r="H738" t="s">
        <v>157</v>
      </c>
      <c r="I738" t="s">
        <v>158</v>
      </c>
      <c r="J738" t="s">
        <v>76</v>
      </c>
      <c r="K738" t="s">
        <v>104</v>
      </c>
      <c r="L738" t="s">
        <v>77</v>
      </c>
      <c r="M738" t="s">
        <v>77</v>
      </c>
      <c r="N738" t="s">
        <v>9864</v>
      </c>
      <c r="O738" t="s">
        <v>9716</v>
      </c>
      <c r="P738" t="s">
        <v>9865</v>
      </c>
      <c r="Q738" s="7">
        <f t="shared" si="11"/>
        <v>45705</v>
      </c>
      <c r="R738" t="s">
        <v>9866</v>
      </c>
      <c r="S738" t="s">
        <v>639</v>
      </c>
      <c r="T738" t="s">
        <v>640</v>
      </c>
      <c r="U738" t="s">
        <v>399</v>
      </c>
      <c r="V738" t="s">
        <v>52</v>
      </c>
      <c r="W738" t="s">
        <v>9867</v>
      </c>
      <c r="X738" t="s">
        <v>54</v>
      </c>
      <c r="Y738" t="s">
        <v>55</v>
      </c>
      <c r="Z738" t="s">
        <v>9868</v>
      </c>
      <c r="AA738" t="s">
        <v>646</v>
      </c>
      <c r="AB738" t="s">
        <v>9869</v>
      </c>
      <c r="AC738" t="s">
        <v>9870</v>
      </c>
      <c r="AD738" t="s">
        <v>9871</v>
      </c>
      <c r="AE738" t="s">
        <v>59</v>
      </c>
      <c r="AF738" s="10" t="s">
        <v>63</v>
      </c>
      <c r="AG738" t="s">
        <v>55</v>
      </c>
    </row>
    <row r="739" spans="1:33" ht="15.6" x14ac:dyDescent="0.3">
      <c r="A739" t="s">
        <v>32</v>
      </c>
      <c r="B739" t="s">
        <v>9872</v>
      </c>
      <c r="C739" t="s">
        <v>34</v>
      </c>
      <c r="D739" t="s">
        <v>35</v>
      </c>
      <c r="E739" t="s">
        <v>36</v>
      </c>
      <c r="F739" t="s">
        <v>37</v>
      </c>
      <c r="G739" t="s">
        <v>649</v>
      </c>
      <c r="H739" t="s">
        <v>650</v>
      </c>
      <c r="I739" t="s">
        <v>75</v>
      </c>
      <c r="J739" t="s">
        <v>41</v>
      </c>
      <c r="K739" t="s">
        <v>6024</v>
      </c>
      <c r="L739" t="s">
        <v>43</v>
      </c>
      <c r="M739" t="s">
        <v>9873</v>
      </c>
      <c r="N739" t="s">
        <v>9874</v>
      </c>
      <c r="O739" t="s">
        <v>9875</v>
      </c>
      <c r="P739" t="s">
        <v>9876</v>
      </c>
      <c r="Q739" s="7">
        <f t="shared" si="11"/>
        <v>45715</v>
      </c>
      <c r="R739" t="s">
        <v>9877</v>
      </c>
      <c r="S739" t="s">
        <v>9878</v>
      </c>
      <c r="T739" t="s">
        <v>9879</v>
      </c>
      <c r="U739" t="s">
        <v>9880</v>
      </c>
      <c r="V739" t="s">
        <v>3359</v>
      </c>
      <c r="W739" t="s">
        <v>9881</v>
      </c>
      <c r="X739" t="s">
        <v>54</v>
      </c>
      <c r="Y739" t="s">
        <v>1246</v>
      </c>
      <c r="Z739" t="s">
        <v>9882</v>
      </c>
      <c r="AA739" t="s">
        <v>1251</v>
      </c>
      <c r="AB739" t="s">
        <v>9883</v>
      </c>
      <c r="AC739" t="s">
        <v>9883</v>
      </c>
      <c r="AD739" t="s">
        <v>9884</v>
      </c>
      <c r="AE739" t="s">
        <v>59</v>
      </c>
      <c r="AF739" s="10" t="s">
        <v>67</v>
      </c>
      <c r="AG739" t="s">
        <v>55</v>
      </c>
    </row>
    <row r="740" spans="1:33" ht="15.6" x14ac:dyDescent="0.3">
      <c r="A740" t="s">
        <v>32</v>
      </c>
      <c r="B740" t="s">
        <v>9886</v>
      </c>
      <c r="C740" t="s">
        <v>34</v>
      </c>
      <c r="D740" t="s">
        <v>35</v>
      </c>
      <c r="E740" t="s">
        <v>36</v>
      </c>
      <c r="F740" t="s">
        <v>37</v>
      </c>
      <c r="G740" t="s">
        <v>38</v>
      </c>
      <c r="H740" t="s">
        <v>39</v>
      </c>
      <c r="I740" t="s">
        <v>127</v>
      </c>
      <c r="J740" t="s">
        <v>217</v>
      </c>
      <c r="K740" t="s">
        <v>2015</v>
      </c>
      <c r="L740" t="s">
        <v>43</v>
      </c>
      <c r="M740" t="s">
        <v>9887</v>
      </c>
      <c r="N740" t="s">
        <v>9888</v>
      </c>
      <c r="O740" t="s">
        <v>9889</v>
      </c>
      <c r="P740" t="s">
        <v>9890</v>
      </c>
      <c r="Q740" s="7">
        <f t="shared" si="11"/>
        <v>45700</v>
      </c>
      <c r="R740" t="s">
        <v>9891</v>
      </c>
      <c r="S740" t="s">
        <v>9892</v>
      </c>
      <c r="T740" t="s">
        <v>9893</v>
      </c>
      <c r="U740" t="s">
        <v>9894</v>
      </c>
      <c r="V740" t="s">
        <v>52</v>
      </c>
      <c r="W740" t="s">
        <v>9895</v>
      </c>
      <c r="X740" t="s">
        <v>115</v>
      </c>
      <c r="Y740" t="s">
        <v>138</v>
      </c>
      <c r="Z740" t="s">
        <v>9896</v>
      </c>
      <c r="AA740" t="s">
        <v>57</v>
      </c>
      <c r="AB740" t="s">
        <v>9897</v>
      </c>
      <c r="AC740" t="s">
        <v>9898</v>
      </c>
      <c r="AD740" t="s">
        <v>9899</v>
      </c>
      <c r="AE740" t="s">
        <v>59</v>
      </c>
      <c r="AF740" s="10" t="s">
        <v>9900</v>
      </c>
      <c r="AG740" t="s">
        <v>40</v>
      </c>
    </row>
    <row r="741" spans="1:33" ht="15.6" x14ac:dyDescent="0.3">
      <c r="A741" t="s">
        <v>32</v>
      </c>
      <c r="B741" t="s">
        <v>9901</v>
      </c>
      <c r="C741" t="s">
        <v>34</v>
      </c>
      <c r="D741" t="s">
        <v>35</v>
      </c>
      <c r="E741" t="s">
        <v>36</v>
      </c>
      <c r="F741" t="s">
        <v>37</v>
      </c>
      <c r="G741" t="s">
        <v>649</v>
      </c>
      <c r="H741" t="s">
        <v>650</v>
      </c>
      <c r="I741" t="s">
        <v>236</v>
      </c>
      <c r="J741" t="s">
        <v>217</v>
      </c>
      <c r="K741" t="s">
        <v>2015</v>
      </c>
      <c r="L741" t="s">
        <v>43</v>
      </c>
      <c r="M741" t="s">
        <v>9902</v>
      </c>
      <c r="N741" t="s">
        <v>9903</v>
      </c>
      <c r="O741" t="s">
        <v>9904</v>
      </c>
      <c r="P741" t="s">
        <v>9905</v>
      </c>
      <c r="Q741" s="7">
        <f t="shared" si="11"/>
        <v>45701</v>
      </c>
      <c r="R741" t="s">
        <v>9906</v>
      </c>
      <c r="S741" t="s">
        <v>9907</v>
      </c>
      <c r="T741" t="s">
        <v>9908</v>
      </c>
      <c r="U741" t="s">
        <v>9909</v>
      </c>
      <c r="V741" t="s">
        <v>52</v>
      </c>
      <c r="W741" t="s">
        <v>9910</v>
      </c>
      <c r="X741" t="s">
        <v>115</v>
      </c>
      <c r="Y741" t="s">
        <v>138</v>
      </c>
      <c r="Z741" t="s">
        <v>9911</v>
      </c>
      <c r="AA741" t="s">
        <v>99</v>
      </c>
      <c r="AB741" t="s">
        <v>9912</v>
      </c>
      <c r="AC741" t="s">
        <v>9913</v>
      </c>
      <c r="AD741" t="s">
        <v>9914</v>
      </c>
      <c r="AE741" t="s">
        <v>59</v>
      </c>
      <c r="AF741" s="10" t="s">
        <v>65</v>
      </c>
      <c r="AG741" t="s">
        <v>55</v>
      </c>
    </row>
    <row r="742" spans="1:33" ht="15.6" x14ac:dyDescent="0.3">
      <c r="A742" t="s">
        <v>32</v>
      </c>
      <c r="B742" t="s">
        <v>9915</v>
      </c>
      <c r="C742" t="s">
        <v>72</v>
      </c>
      <c r="D742" t="s">
        <v>35</v>
      </c>
      <c r="E742" t="s">
        <v>36</v>
      </c>
      <c r="F742" t="s">
        <v>37</v>
      </c>
      <c r="G742" t="s">
        <v>2294</v>
      </c>
      <c r="H742" t="s">
        <v>74</v>
      </c>
      <c r="I742" t="s">
        <v>323</v>
      </c>
      <c r="J742" t="s">
        <v>76</v>
      </c>
      <c r="K742" t="s">
        <v>128</v>
      </c>
      <c r="L742" t="s">
        <v>77</v>
      </c>
      <c r="M742" t="s">
        <v>9916</v>
      </c>
      <c r="N742" t="s">
        <v>9917</v>
      </c>
      <c r="O742" t="s">
        <v>9918</v>
      </c>
      <c r="P742" t="s">
        <v>9919</v>
      </c>
      <c r="Q742" s="7">
        <f t="shared" si="11"/>
        <v>45690</v>
      </c>
      <c r="R742" t="s">
        <v>9920</v>
      </c>
      <c r="S742" t="s">
        <v>9921</v>
      </c>
      <c r="T742" t="s">
        <v>9922</v>
      </c>
      <c r="U742" t="s">
        <v>9923</v>
      </c>
      <c r="V742" t="s">
        <v>4579</v>
      </c>
      <c r="W742" t="s">
        <v>9924</v>
      </c>
      <c r="X742" t="s">
        <v>115</v>
      </c>
      <c r="Y742" t="s">
        <v>1246</v>
      </c>
      <c r="Z742" t="s">
        <v>9925</v>
      </c>
      <c r="AA742" t="s">
        <v>1253</v>
      </c>
      <c r="AB742" t="s">
        <v>9926</v>
      </c>
      <c r="AC742" t="s">
        <v>9926</v>
      </c>
      <c r="AD742" t="s">
        <v>9927</v>
      </c>
      <c r="AE742" t="s">
        <v>59</v>
      </c>
      <c r="AF742" s="10" t="s">
        <v>67</v>
      </c>
      <c r="AG742" t="s">
        <v>55</v>
      </c>
    </row>
    <row r="743" spans="1:33" ht="15.6" x14ac:dyDescent="0.3">
      <c r="A743" t="s">
        <v>32</v>
      </c>
      <c r="B743" t="s">
        <v>9928</v>
      </c>
      <c r="C743" t="s">
        <v>34</v>
      </c>
      <c r="D743" t="s">
        <v>35</v>
      </c>
      <c r="E743" t="s">
        <v>36</v>
      </c>
      <c r="F743" t="s">
        <v>37</v>
      </c>
      <c r="G743" t="s">
        <v>649</v>
      </c>
      <c r="H743" t="s">
        <v>650</v>
      </c>
      <c r="I743" t="s">
        <v>341</v>
      </c>
      <c r="J743" t="s">
        <v>41</v>
      </c>
      <c r="K743" t="s">
        <v>797</v>
      </c>
      <c r="L743" t="s">
        <v>43</v>
      </c>
      <c r="M743" t="s">
        <v>9929</v>
      </c>
      <c r="N743" t="s">
        <v>9930</v>
      </c>
      <c r="O743" t="s">
        <v>9931</v>
      </c>
      <c r="P743" t="s">
        <v>9932</v>
      </c>
      <c r="Q743" s="7">
        <f t="shared" si="11"/>
        <v>45707</v>
      </c>
      <c r="R743" t="s">
        <v>9933</v>
      </c>
      <c r="S743" t="s">
        <v>2281</v>
      </c>
      <c r="T743" t="s">
        <v>9934</v>
      </c>
      <c r="U743" t="s">
        <v>9935</v>
      </c>
      <c r="V743" t="s">
        <v>85</v>
      </c>
      <c r="W743" t="s">
        <v>9936</v>
      </c>
      <c r="X743" t="s">
        <v>115</v>
      </c>
      <c r="Y743" t="s">
        <v>87</v>
      </c>
      <c r="Z743" t="s">
        <v>9937</v>
      </c>
      <c r="AA743" t="s">
        <v>1252</v>
      </c>
      <c r="AB743" t="s">
        <v>9938</v>
      </c>
      <c r="AC743" t="s">
        <v>9939</v>
      </c>
      <c r="AD743" t="s">
        <v>9940</v>
      </c>
      <c r="AE743" t="s">
        <v>59</v>
      </c>
      <c r="AF743" s="10" t="s">
        <v>9941</v>
      </c>
      <c r="AG743" t="s">
        <v>40</v>
      </c>
    </row>
    <row r="744" spans="1:33" ht="15.6" x14ac:dyDescent="0.3">
      <c r="A744" t="s">
        <v>32</v>
      </c>
      <c r="B744" t="s">
        <v>9943</v>
      </c>
      <c r="C744" t="s">
        <v>154</v>
      </c>
      <c r="D744" t="s">
        <v>35</v>
      </c>
      <c r="E744" t="s">
        <v>36</v>
      </c>
      <c r="F744" t="s">
        <v>155</v>
      </c>
      <c r="G744" t="s">
        <v>5291</v>
      </c>
      <c r="H744" t="s">
        <v>157</v>
      </c>
      <c r="I744" t="s">
        <v>236</v>
      </c>
      <c r="J744" t="s">
        <v>76</v>
      </c>
      <c r="K744" t="s">
        <v>128</v>
      </c>
      <c r="L744" t="s">
        <v>77</v>
      </c>
      <c r="M744" t="s">
        <v>9944</v>
      </c>
      <c r="N744" t="s">
        <v>9945</v>
      </c>
      <c r="O744" t="s">
        <v>9946</v>
      </c>
      <c r="P744" t="s">
        <v>9947</v>
      </c>
      <c r="Q744" s="7">
        <f t="shared" si="11"/>
        <v>45698</v>
      </c>
      <c r="R744" t="s">
        <v>9948</v>
      </c>
      <c r="S744" t="s">
        <v>9732</v>
      </c>
      <c r="T744" t="s">
        <v>9733</v>
      </c>
      <c r="U744" t="s">
        <v>9949</v>
      </c>
      <c r="V744" t="s">
        <v>166</v>
      </c>
      <c r="W744" t="s">
        <v>9950</v>
      </c>
      <c r="X744" t="s">
        <v>115</v>
      </c>
      <c r="Y744" t="s">
        <v>138</v>
      </c>
      <c r="Z744" t="s">
        <v>9951</v>
      </c>
      <c r="AA744" t="s">
        <v>57</v>
      </c>
      <c r="AB744" t="s">
        <v>9952</v>
      </c>
      <c r="AC744" t="s">
        <v>9953</v>
      </c>
      <c r="AD744" t="s">
        <v>9954</v>
      </c>
      <c r="AE744" t="s">
        <v>59</v>
      </c>
      <c r="AF744" s="10" t="s">
        <v>3970</v>
      </c>
      <c r="AG744" t="s">
        <v>40</v>
      </c>
    </row>
    <row r="745" spans="1:33" ht="15.6" x14ac:dyDescent="0.3">
      <c r="A745" t="s">
        <v>32</v>
      </c>
      <c r="B745" t="s">
        <v>9955</v>
      </c>
      <c r="C745" t="s">
        <v>154</v>
      </c>
      <c r="D745" t="s">
        <v>35</v>
      </c>
      <c r="E745" t="s">
        <v>36</v>
      </c>
      <c r="F745" t="s">
        <v>37</v>
      </c>
      <c r="G745" t="s">
        <v>882</v>
      </c>
      <c r="H745" t="s">
        <v>157</v>
      </c>
      <c r="I745" t="s">
        <v>158</v>
      </c>
      <c r="J745" t="s">
        <v>76</v>
      </c>
      <c r="K745" t="s">
        <v>128</v>
      </c>
      <c r="L745" t="s">
        <v>77</v>
      </c>
      <c r="M745" t="s">
        <v>77</v>
      </c>
      <c r="N745" t="s">
        <v>9956</v>
      </c>
      <c r="O745" t="s">
        <v>9957</v>
      </c>
      <c r="P745" t="s">
        <v>9958</v>
      </c>
      <c r="Q745" s="7">
        <f t="shared" si="11"/>
        <v>45698</v>
      </c>
      <c r="R745" t="s">
        <v>9959</v>
      </c>
      <c r="S745" t="s">
        <v>3926</v>
      </c>
      <c r="T745" t="s">
        <v>50</v>
      </c>
      <c r="U745" t="s">
        <v>399</v>
      </c>
      <c r="V745" t="s">
        <v>52</v>
      </c>
      <c r="W745" t="s">
        <v>1130</v>
      </c>
      <c r="X745" t="s">
        <v>54</v>
      </c>
      <c r="Y745" t="s">
        <v>138</v>
      </c>
      <c r="Z745" t="s">
        <v>9960</v>
      </c>
      <c r="AA745" t="s">
        <v>69</v>
      </c>
      <c r="AB745" t="s">
        <v>9961</v>
      </c>
      <c r="AC745" t="s">
        <v>9960</v>
      </c>
      <c r="AD745" t="s">
        <v>9962</v>
      </c>
      <c r="AE745" t="s">
        <v>59</v>
      </c>
      <c r="AF745" s="10" t="s">
        <v>9963</v>
      </c>
      <c r="AG745" t="s">
        <v>70</v>
      </c>
    </row>
    <row r="746" spans="1:33" ht="15.6" x14ac:dyDescent="0.3">
      <c r="A746" t="s">
        <v>32</v>
      </c>
      <c r="B746" t="s">
        <v>9964</v>
      </c>
      <c r="C746" t="s">
        <v>72</v>
      </c>
      <c r="D746" t="s">
        <v>35</v>
      </c>
      <c r="E746" t="s">
        <v>36</v>
      </c>
      <c r="F746" t="s">
        <v>37</v>
      </c>
      <c r="G746" t="s">
        <v>649</v>
      </c>
      <c r="H746" t="s">
        <v>650</v>
      </c>
      <c r="I746" t="s">
        <v>341</v>
      </c>
      <c r="J746" t="s">
        <v>76</v>
      </c>
      <c r="K746" t="s">
        <v>128</v>
      </c>
      <c r="L746" t="s">
        <v>77</v>
      </c>
      <c r="M746" t="s">
        <v>9965</v>
      </c>
      <c r="N746" t="s">
        <v>9966</v>
      </c>
      <c r="O746" t="s">
        <v>9967</v>
      </c>
      <c r="P746" t="s">
        <v>9968</v>
      </c>
      <c r="Q746" s="7">
        <f t="shared" si="11"/>
        <v>45714</v>
      </c>
      <c r="R746" t="s">
        <v>9969</v>
      </c>
      <c r="S746" t="s">
        <v>9970</v>
      </c>
      <c r="T746" t="s">
        <v>7790</v>
      </c>
      <c r="U746" t="s">
        <v>7791</v>
      </c>
      <c r="V746" t="s">
        <v>85</v>
      </c>
      <c r="W746" t="s">
        <v>7792</v>
      </c>
      <c r="X746" t="s">
        <v>115</v>
      </c>
      <c r="Y746" t="s">
        <v>87</v>
      </c>
      <c r="Z746" t="s">
        <v>9971</v>
      </c>
      <c r="AA746" t="s">
        <v>96</v>
      </c>
      <c r="AB746" t="s">
        <v>9972</v>
      </c>
      <c r="AC746" t="s">
        <v>9973</v>
      </c>
      <c r="AD746" t="s">
        <v>9974</v>
      </c>
      <c r="AE746" t="s">
        <v>59</v>
      </c>
      <c r="AF746" s="10" t="s">
        <v>9975</v>
      </c>
      <c r="AG746" t="s">
        <v>97</v>
      </c>
    </row>
    <row r="747" spans="1:33" ht="15.6" x14ac:dyDescent="0.3">
      <c r="A747" t="s">
        <v>32</v>
      </c>
      <c r="B747" t="s">
        <v>9976</v>
      </c>
      <c r="C747" t="s">
        <v>72</v>
      </c>
      <c r="D747" t="s">
        <v>35</v>
      </c>
      <c r="E747" t="s">
        <v>36</v>
      </c>
      <c r="F747" t="s">
        <v>155</v>
      </c>
      <c r="G747" t="s">
        <v>126</v>
      </c>
      <c r="H747" t="s">
        <v>74</v>
      </c>
      <c r="I747" t="s">
        <v>236</v>
      </c>
      <c r="J747" t="s">
        <v>1110</v>
      </c>
      <c r="K747" t="s">
        <v>42</v>
      </c>
      <c r="L747" t="s">
        <v>1111</v>
      </c>
      <c r="M747" t="s">
        <v>9977</v>
      </c>
      <c r="N747" t="s">
        <v>9978</v>
      </c>
      <c r="O747" t="s">
        <v>9979</v>
      </c>
      <c r="P747" t="s">
        <v>9980</v>
      </c>
      <c r="Q747" s="7">
        <f t="shared" si="11"/>
        <v>45691</v>
      </c>
      <c r="R747" t="s">
        <v>9981</v>
      </c>
      <c r="S747" t="s">
        <v>9982</v>
      </c>
      <c r="T747" t="s">
        <v>9473</v>
      </c>
      <c r="U747" t="s">
        <v>9373</v>
      </c>
      <c r="V747" t="s">
        <v>366</v>
      </c>
      <c r="W747" t="s">
        <v>9374</v>
      </c>
      <c r="X747" t="s">
        <v>115</v>
      </c>
      <c r="Y747" t="s">
        <v>138</v>
      </c>
      <c r="Z747" t="s">
        <v>9983</v>
      </c>
      <c r="AA747" t="s">
        <v>68</v>
      </c>
      <c r="AB747" t="s">
        <v>9984</v>
      </c>
      <c r="AC747" t="s">
        <v>9985</v>
      </c>
      <c r="AD747" t="s">
        <v>9986</v>
      </c>
      <c r="AE747" t="s">
        <v>59</v>
      </c>
      <c r="AF747" s="10" t="s">
        <v>583</v>
      </c>
      <c r="AG747" t="s">
        <v>40</v>
      </c>
    </row>
    <row r="748" spans="1:33" ht="15.6" x14ac:dyDescent="0.3">
      <c r="A748" t="s">
        <v>32</v>
      </c>
      <c r="B748" t="s">
        <v>9988</v>
      </c>
      <c r="C748" t="s">
        <v>154</v>
      </c>
      <c r="D748" t="s">
        <v>35</v>
      </c>
      <c r="E748" t="s">
        <v>36</v>
      </c>
      <c r="F748" t="s">
        <v>37</v>
      </c>
      <c r="G748" t="s">
        <v>2192</v>
      </c>
      <c r="H748" t="s">
        <v>471</v>
      </c>
      <c r="I748" t="s">
        <v>147</v>
      </c>
      <c r="J748" t="s">
        <v>76</v>
      </c>
      <c r="K748" t="s">
        <v>491</v>
      </c>
      <c r="L748" t="s">
        <v>77</v>
      </c>
      <c r="M748" t="s">
        <v>472</v>
      </c>
      <c r="N748" t="s">
        <v>9989</v>
      </c>
      <c r="O748" t="s">
        <v>9990</v>
      </c>
      <c r="P748" t="s">
        <v>9991</v>
      </c>
      <c r="Q748" s="7">
        <f t="shared" si="11"/>
        <v>45712</v>
      </c>
      <c r="R748" t="s">
        <v>9992</v>
      </c>
      <c r="S748" t="s">
        <v>9993</v>
      </c>
      <c r="T748" t="s">
        <v>9994</v>
      </c>
      <c r="U748" t="s">
        <v>51</v>
      </c>
      <c r="V748" t="s">
        <v>366</v>
      </c>
      <c r="W748" t="s">
        <v>9995</v>
      </c>
      <c r="X748" t="s">
        <v>54</v>
      </c>
      <c r="Y748" t="s">
        <v>55</v>
      </c>
      <c r="Z748" t="s">
        <v>9996</v>
      </c>
      <c r="AA748" t="s">
        <v>66</v>
      </c>
      <c r="AB748" t="s">
        <v>9997</v>
      </c>
      <c r="AC748" t="s">
        <v>9997</v>
      </c>
      <c r="AD748" t="s">
        <v>9998</v>
      </c>
      <c r="AE748" t="s">
        <v>59</v>
      </c>
      <c r="AF748" s="10" t="s">
        <v>67</v>
      </c>
      <c r="AG748" t="s">
        <v>55</v>
      </c>
    </row>
    <row r="749" spans="1:33" ht="15.6" x14ac:dyDescent="0.3">
      <c r="A749" t="s">
        <v>32</v>
      </c>
      <c r="B749" t="s">
        <v>10000</v>
      </c>
      <c r="C749" t="s">
        <v>72</v>
      </c>
      <c r="D749" t="s">
        <v>35</v>
      </c>
      <c r="E749" t="s">
        <v>36</v>
      </c>
      <c r="F749" t="s">
        <v>37</v>
      </c>
      <c r="G749" t="s">
        <v>1308</v>
      </c>
      <c r="H749" t="s">
        <v>74</v>
      </c>
      <c r="I749" t="s">
        <v>75</v>
      </c>
      <c r="J749" t="s">
        <v>833</v>
      </c>
      <c r="K749" t="s">
        <v>797</v>
      </c>
      <c r="L749" t="s">
        <v>833</v>
      </c>
      <c r="M749" t="s">
        <v>10001</v>
      </c>
      <c r="N749" t="s">
        <v>10002</v>
      </c>
      <c r="O749" t="s">
        <v>10003</v>
      </c>
      <c r="P749" t="s">
        <v>10004</v>
      </c>
      <c r="Q749" s="7">
        <f t="shared" si="11"/>
        <v>45705</v>
      </c>
      <c r="R749" t="s">
        <v>10005</v>
      </c>
      <c r="S749" t="s">
        <v>9186</v>
      </c>
      <c r="T749" t="s">
        <v>9120</v>
      </c>
      <c r="U749" t="s">
        <v>10006</v>
      </c>
      <c r="V749" t="s">
        <v>2340</v>
      </c>
      <c r="W749" t="s">
        <v>10007</v>
      </c>
      <c r="X749" t="s">
        <v>54</v>
      </c>
      <c r="Y749" t="s">
        <v>138</v>
      </c>
      <c r="Z749" t="s">
        <v>10008</v>
      </c>
      <c r="AA749" t="s">
        <v>66</v>
      </c>
      <c r="AB749" t="s">
        <v>10009</v>
      </c>
      <c r="AC749" t="s">
        <v>10010</v>
      </c>
      <c r="AD749" t="s">
        <v>10011</v>
      </c>
      <c r="AE749" t="s">
        <v>59</v>
      </c>
      <c r="AF749" s="10" t="s">
        <v>65</v>
      </c>
      <c r="AG749" t="s">
        <v>55</v>
      </c>
    </row>
    <row r="750" spans="1:33" ht="15.6" x14ac:dyDescent="0.3">
      <c r="A750" t="s">
        <v>32</v>
      </c>
      <c r="B750" t="s">
        <v>10012</v>
      </c>
      <c r="C750" t="s">
        <v>154</v>
      </c>
      <c r="D750" t="s">
        <v>35</v>
      </c>
      <c r="E750" t="s">
        <v>36</v>
      </c>
      <c r="F750" t="s">
        <v>339</v>
      </c>
      <c r="G750" t="s">
        <v>687</v>
      </c>
      <c r="H750" t="s">
        <v>157</v>
      </c>
      <c r="I750" t="s">
        <v>341</v>
      </c>
      <c r="J750" t="s">
        <v>76</v>
      </c>
      <c r="K750" t="s">
        <v>797</v>
      </c>
      <c r="L750" t="s">
        <v>77</v>
      </c>
      <c r="M750" t="s">
        <v>342</v>
      </c>
      <c r="N750" t="s">
        <v>10013</v>
      </c>
      <c r="O750" t="s">
        <v>10014</v>
      </c>
      <c r="P750" t="s">
        <v>10015</v>
      </c>
      <c r="Q750" s="7">
        <f t="shared" si="11"/>
        <v>45691</v>
      </c>
      <c r="R750" t="s">
        <v>10016</v>
      </c>
      <c r="S750" t="s">
        <v>10017</v>
      </c>
      <c r="T750" t="s">
        <v>10018</v>
      </c>
      <c r="U750" t="s">
        <v>10019</v>
      </c>
      <c r="V750" t="s">
        <v>6132</v>
      </c>
      <c r="W750" t="s">
        <v>10020</v>
      </c>
      <c r="X750" t="s">
        <v>115</v>
      </c>
      <c r="Y750" t="s">
        <v>891</v>
      </c>
      <c r="Z750" t="s">
        <v>10021</v>
      </c>
      <c r="AA750" t="s">
        <v>899</v>
      </c>
      <c r="AB750" t="s">
        <v>10022</v>
      </c>
      <c r="AC750" t="s">
        <v>10022</v>
      </c>
      <c r="AD750" t="s">
        <v>10023</v>
      </c>
      <c r="AE750" t="s">
        <v>59</v>
      </c>
      <c r="AF750" s="10" t="s">
        <v>67</v>
      </c>
      <c r="AG750" t="s">
        <v>55</v>
      </c>
    </row>
    <row r="751" spans="1:33" ht="15.6" x14ac:dyDescent="0.3">
      <c r="A751" t="s">
        <v>32</v>
      </c>
      <c r="B751" t="s">
        <v>10024</v>
      </c>
      <c r="C751" t="s">
        <v>154</v>
      </c>
      <c r="D751" t="s">
        <v>35</v>
      </c>
      <c r="E751" t="s">
        <v>36</v>
      </c>
      <c r="F751" t="s">
        <v>155</v>
      </c>
      <c r="G751" t="s">
        <v>1869</v>
      </c>
      <c r="H751" t="s">
        <v>471</v>
      </c>
      <c r="I751" t="s">
        <v>180</v>
      </c>
      <c r="J751" t="s">
        <v>76</v>
      </c>
      <c r="K751" t="s">
        <v>128</v>
      </c>
      <c r="L751" t="s">
        <v>77</v>
      </c>
      <c r="M751" t="s">
        <v>918</v>
      </c>
      <c r="N751" t="s">
        <v>10025</v>
      </c>
      <c r="O751" t="s">
        <v>10026</v>
      </c>
      <c r="P751" t="s">
        <v>10027</v>
      </c>
      <c r="Q751" s="7">
        <f t="shared" si="11"/>
        <v>45716</v>
      </c>
      <c r="R751" t="s">
        <v>10028</v>
      </c>
      <c r="S751" t="s">
        <v>10029</v>
      </c>
      <c r="T751" t="s">
        <v>10030</v>
      </c>
      <c r="U751" t="s">
        <v>10031</v>
      </c>
      <c r="V751" t="s">
        <v>4713</v>
      </c>
      <c r="W751" t="s">
        <v>10032</v>
      </c>
      <c r="X751" t="s">
        <v>115</v>
      </c>
      <c r="Y751" t="s">
        <v>87</v>
      </c>
      <c r="Z751" t="s">
        <v>10033</v>
      </c>
      <c r="AA751" t="s">
        <v>57</v>
      </c>
      <c r="AB751" t="s">
        <v>10034</v>
      </c>
      <c r="AC751" t="s">
        <v>10035</v>
      </c>
      <c r="AD751" t="s">
        <v>10036</v>
      </c>
      <c r="AE751" t="s">
        <v>59</v>
      </c>
      <c r="AF751" s="10" t="s">
        <v>10037</v>
      </c>
      <c r="AG751" t="s">
        <v>40</v>
      </c>
    </row>
    <row r="752" spans="1:33" ht="15.6" x14ac:dyDescent="0.3">
      <c r="A752" t="s">
        <v>32</v>
      </c>
      <c r="B752" t="s">
        <v>10038</v>
      </c>
      <c r="C752" t="s">
        <v>154</v>
      </c>
      <c r="D752" t="s">
        <v>35</v>
      </c>
      <c r="E752" t="s">
        <v>36</v>
      </c>
      <c r="F752" t="s">
        <v>37</v>
      </c>
      <c r="G752" t="s">
        <v>197</v>
      </c>
      <c r="H752" t="s">
        <v>74</v>
      </c>
      <c r="I752" t="s">
        <v>103</v>
      </c>
      <c r="J752" t="s">
        <v>76</v>
      </c>
      <c r="K752" t="s">
        <v>797</v>
      </c>
      <c r="L752" t="s">
        <v>77</v>
      </c>
      <c r="M752" t="s">
        <v>245</v>
      </c>
      <c r="N752" t="s">
        <v>10039</v>
      </c>
      <c r="O752" t="s">
        <v>10040</v>
      </c>
      <c r="P752" t="s">
        <v>10041</v>
      </c>
      <c r="Q752" s="7">
        <f t="shared" si="11"/>
        <v>45693</v>
      </c>
      <c r="R752" t="s">
        <v>10042</v>
      </c>
      <c r="S752" t="s">
        <v>435</v>
      </c>
      <c r="T752" t="s">
        <v>436</v>
      </c>
      <c r="U752" t="s">
        <v>437</v>
      </c>
      <c r="V752" t="s">
        <v>10043</v>
      </c>
      <c r="W752" t="s">
        <v>10044</v>
      </c>
      <c r="X752" t="s">
        <v>115</v>
      </c>
      <c r="Y752" t="s">
        <v>87</v>
      </c>
      <c r="Z752" t="s">
        <v>10045</v>
      </c>
      <c r="AA752" t="s">
        <v>62</v>
      </c>
      <c r="AB752" t="s">
        <v>10046</v>
      </c>
      <c r="AC752" t="s">
        <v>10047</v>
      </c>
      <c r="AD752" t="s">
        <v>10048</v>
      </c>
      <c r="AE752" t="s">
        <v>59</v>
      </c>
      <c r="AF752" s="10" t="s">
        <v>95</v>
      </c>
      <c r="AG752" t="s">
        <v>55</v>
      </c>
    </row>
    <row r="753" spans="1:33" ht="15.6" x14ac:dyDescent="0.3">
      <c r="A753" t="s">
        <v>32</v>
      </c>
      <c r="B753" t="s">
        <v>10049</v>
      </c>
      <c r="C753" t="s">
        <v>154</v>
      </c>
      <c r="D753" t="s">
        <v>35</v>
      </c>
      <c r="E753" t="s">
        <v>36</v>
      </c>
      <c r="F753" t="s">
        <v>37</v>
      </c>
      <c r="G753" t="s">
        <v>882</v>
      </c>
      <c r="H753" t="s">
        <v>157</v>
      </c>
      <c r="I753" t="s">
        <v>180</v>
      </c>
      <c r="J753" t="s">
        <v>76</v>
      </c>
      <c r="K753" t="s">
        <v>797</v>
      </c>
      <c r="L753" t="s">
        <v>77</v>
      </c>
      <c r="M753" t="s">
        <v>76</v>
      </c>
      <c r="N753" t="s">
        <v>10050</v>
      </c>
      <c r="O753" t="s">
        <v>10051</v>
      </c>
      <c r="P753" t="s">
        <v>10052</v>
      </c>
      <c r="Q753" s="7">
        <f t="shared" si="11"/>
        <v>45715</v>
      </c>
      <c r="R753" t="s">
        <v>10053</v>
      </c>
      <c r="S753" t="s">
        <v>10054</v>
      </c>
      <c r="T753" t="s">
        <v>5078</v>
      </c>
      <c r="U753" t="s">
        <v>1399</v>
      </c>
      <c r="V753" t="s">
        <v>252</v>
      </c>
      <c r="W753" t="s">
        <v>10055</v>
      </c>
      <c r="X753" t="s">
        <v>115</v>
      </c>
      <c r="Y753" t="s">
        <v>138</v>
      </c>
      <c r="Z753" t="s">
        <v>10056</v>
      </c>
      <c r="AA753" t="s">
        <v>66</v>
      </c>
      <c r="AB753" t="s">
        <v>10057</v>
      </c>
      <c r="AC753" t="s">
        <v>10057</v>
      </c>
      <c r="AD753" t="s">
        <v>10058</v>
      </c>
      <c r="AE753" t="s">
        <v>59</v>
      </c>
      <c r="AF753" s="10" t="s">
        <v>67</v>
      </c>
      <c r="AG753" t="s">
        <v>55</v>
      </c>
    </row>
    <row r="754" spans="1:33" ht="15.6" x14ac:dyDescent="0.3">
      <c r="A754" t="s">
        <v>32</v>
      </c>
      <c r="B754" t="s">
        <v>10059</v>
      </c>
      <c r="C754" t="s">
        <v>154</v>
      </c>
      <c r="D754" t="s">
        <v>35</v>
      </c>
      <c r="E754" t="s">
        <v>36</v>
      </c>
      <c r="F754" t="s">
        <v>155</v>
      </c>
      <c r="G754" t="s">
        <v>409</v>
      </c>
      <c r="H754" t="s">
        <v>157</v>
      </c>
      <c r="I754" t="s">
        <v>180</v>
      </c>
      <c r="J754" t="s">
        <v>76</v>
      </c>
      <c r="K754" t="s">
        <v>128</v>
      </c>
      <c r="L754" t="s">
        <v>530</v>
      </c>
      <c r="M754" t="s">
        <v>76</v>
      </c>
      <c r="N754" t="s">
        <v>10060</v>
      </c>
      <c r="O754" t="s">
        <v>10061</v>
      </c>
      <c r="P754" t="s">
        <v>10062</v>
      </c>
      <c r="Q754" s="7">
        <f t="shared" si="11"/>
        <v>45708</v>
      </c>
      <c r="R754" t="s">
        <v>10063</v>
      </c>
      <c r="S754" t="s">
        <v>10064</v>
      </c>
      <c r="T754" t="s">
        <v>9798</v>
      </c>
      <c r="U754" t="s">
        <v>348</v>
      </c>
      <c r="V754" t="s">
        <v>52</v>
      </c>
      <c r="W754" t="s">
        <v>4872</v>
      </c>
      <c r="X754" t="s">
        <v>115</v>
      </c>
      <c r="Y754" t="s">
        <v>138</v>
      </c>
      <c r="Z754" t="s">
        <v>10065</v>
      </c>
      <c r="AA754" t="s">
        <v>1252</v>
      </c>
      <c r="AB754" t="s">
        <v>10066</v>
      </c>
      <c r="AC754" t="s">
        <v>10067</v>
      </c>
      <c r="AD754" t="s">
        <v>10068</v>
      </c>
      <c r="AE754" t="s">
        <v>59</v>
      </c>
      <c r="AF754" s="10" t="s">
        <v>8413</v>
      </c>
      <c r="AG754" t="s">
        <v>143</v>
      </c>
    </row>
    <row r="755" spans="1:33" ht="15.6" x14ac:dyDescent="0.3">
      <c r="A755" t="s">
        <v>32</v>
      </c>
      <c r="B755" t="s">
        <v>10069</v>
      </c>
      <c r="C755" t="s">
        <v>34</v>
      </c>
      <c r="D755" t="s">
        <v>35</v>
      </c>
      <c r="E755" t="s">
        <v>36</v>
      </c>
      <c r="F755" t="s">
        <v>37</v>
      </c>
      <c r="G755" t="s">
        <v>649</v>
      </c>
      <c r="H755" t="s">
        <v>650</v>
      </c>
      <c r="I755" t="s">
        <v>103</v>
      </c>
      <c r="J755" t="s">
        <v>41</v>
      </c>
      <c r="K755" t="s">
        <v>128</v>
      </c>
      <c r="L755" t="s">
        <v>43</v>
      </c>
      <c r="M755" t="s">
        <v>10070</v>
      </c>
      <c r="N755" t="s">
        <v>10071</v>
      </c>
      <c r="O755" t="s">
        <v>10072</v>
      </c>
      <c r="P755" t="s">
        <v>10073</v>
      </c>
      <c r="Q755" s="7">
        <f t="shared" si="11"/>
        <v>45705</v>
      </c>
      <c r="R755" t="s">
        <v>10074</v>
      </c>
      <c r="S755" t="s">
        <v>4179</v>
      </c>
      <c r="T755" t="s">
        <v>9708</v>
      </c>
      <c r="U755" t="s">
        <v>10075</v>
      </c>
      <c r="V755" t="s">
        <v>2624</v>
      </c>
      <c r="W755" t="s">
        <v>4182</v>
      </c>
      <c r="X755" t="s">
        <v>115</v>
      </c>
      <c r="Y755" t="s">
        <v>87</v>
      </c>
      <c r="Z755" t="s">
        <v>10076</v>
      </c>
      <c r="AA755" t="s">
        <v>68</v>
      </c>
      <c r="AB755" t="s">
        <v>10077</v>
      </c>
      <c r="AC755" t="s">
        <v>10078</v>
      </c>
      <c r="AD755" t="s">
        <v>10079</v>
      </c>
      <c r="AE755" t="s">
        <v>59</v>
      </c>
      <c r="AF755" s="10" t="s">
        <v>10080</v>
      </c>
      <c r="AG755" t="s">
        <v>121</v>
      </c>
    </row>
    <row r="756" spans="1:33" ht="15.6" x14ac:dyDescent="0.3">
      <c r="A756" t="s">
        <v>32</v>
      </c>
      <c r="B756" t="s">
        <v>10081</v>
      </c>
      <c r="C756" t="s">
        <v>34</v>
      </c>
      <c r="D756" t="s">
        <v>35</v>
      </c>
      <c r="E756" t="s">
        <v>36</v>
      </c>
      <c r="F756" t="s">
        <v>37</v>
      </c>
      <c r="G756" t="s">
        <v>216</v>
      </c>
      <c r="H756" t="s">
        <v>39</v>
      </c>
      <c r="I756" t="s">
        <v>180</v>
      </c>
      <c r="J756" t="s">
        <v>41</v>
      </c>
      <c r="K756" t="s">
        <v>797</v>
      </c>
      <c r="L756" t="s">
        <v>43</v>
      </c>
      <c r="M756" t="s">
        <v>1543</v>
      </c>
      <c r="N756" t="s">
        <v>10082</v>
      </c>
      <c r="O756" t="s">
        <v>10083</v>
      </c>
      <c r="P756" t="s">
        <v>10084</v>
      </c>
      <c r="Q756" s="7">
        <f t="shared" si="11"/>
        <v>45692</v>
      </c>
      <c r="R756" t="s">
        <v>10085</v>
      </c>
      <c r="S756" t="s">
        <v>10086</v>
      </c>
      <c r="T756" t="s">
        <v>10087</v>
      </c>
      <c r="U756" t="s">
        <v>10088</v>
      </c>
      <c r="V756" t="s">
        <v>52</v>
      </c>
      <c r="W756" t="s">
        <v>10089</v>
      </c>
      <c r="X756" t="s">
        <v>115</v>
      </c>
      <c r="Y756" t="s">
        <v>138</v>
      </c>
      <c r="Z756" t="s">
        <v>10090</v>
      </c>
      <c r="AA756" t="s">
        <v>57</v>
      </c>
      <c r="AB756" t="s">
        <v>10090</v>
      </c>
      <c r="AC756" t="s">
        <v>10091</v>
      </c>
      <c r="AD756" t="s">
        <v>10092</v>
      </c>
      <c r="AE756" t="s">
        <v>59</v>
      </c>
      <c r="AF756" s="10" t="s">
        <v>6687</v>
      </c>
      <c r="AG756" t="s">
        <v>40</v>
      </c>
    </row>
    <row r="757" spans="1:33" ht="15.6" x14ac:dyDescent="0.3">
      <c r="A757" t="s">
        <v>32</v>
      </c>
      <c r="B757" t="s">
        <v>10093</v>
      </c>
      <c r="C757" t="s">
        <v>72</v>
      </c>
      <c r="D757" t="s">
        <v>35</v>
      </c>
      <c r="E757" t="s">
        <v>36</v>
      </c>
      <c r="F757" t="s">
        <v>155</v>
      </c>
      <c r="G757" t="s">
        <v>2294</v>
      </c>
      <c r="H757" t="s">
        <v>74</v>
      </c>
      <c r="I757" t="s">
        <v>429</v>
      </c>
      <c r="J757" t="s">
        <v>76</v>
      </c>
      <c r="K757" t="s">
        <v>491</v>
      </c>
      <c r="L757" t="s">
        <v>77</v>
      </c>
      <c r="M757" t="s">
        <v>10094</v>
      </c>
      <c r="N757" t="s">
        <v>10095</v>
      </c>
      <c r="O757" t="s">
        <v>10096</v>
      </c>
      <c r="P757" t="s">
        <v>10097</v>
      </c>
      <c r="Q757" s="7">
        <f t="shared" si="11"/>
        <v>45705</v>
      </c>
      <c r="R757" t="s">
        <v>10098</v>
      </c>
      <c r="S757" t="s">
        <v>110</v>
      </c>
      <c r="T757" t="s">
        <v>10099</v>
      </c>
      <c r="U757" t="s">
        <v>10100</v>
      </c>
      <c r="V757" t="s">
        <v>10101</v>
      </c>
      <c r="W757" t="s">
        <v>10102</v>
      </c>
      <c r="X757" t="s">
        <v>54</v>
      </c>
      <c r="Y757" t="s">
        <v>138</v>
      </c>
      <c r="Z757" t="s">
        <v>10103</v>
      </c>
      <c r="AA757" t="s">
        <v>98</v>
      </c>
      <c r="AB757" t="s">
        <v>10104</v>
      </c>
      <c r="AC757" t="s">
        <v>10105</v>
      </c>
      <c r="AD757" t="s">
        <v>10106</v>
      </c>
      <c r="AE757" t="s">
        <v>59</v>
      </c>
      <c r="AF757" s="10" t="s">
        <v>65</v>
      </c>
      <c r="AG757" t="s">
        <v>55</v>
      </c>
    </row>
    <row r="758" spans="1:33" ht="15.6" x14ac:dyDescent="0.3">
      <c r="A758" t="s">
        <v>32</v>
      </c>
      <c r="B758" t="s">
        <v>10107</v>
      </c>
      <c r="C758" t="s">
        <v>154</v>
      </c>
      <c r="D758" t="s">
        <v>35</v>
      </c>
      <c r="E758" t="s">
        <v>36</v>
      </c>
      <c r="F758" t="s">
        <v>155</v>
      </c>
      <c r="G758" t="s">
        <v>449</v>
      </c>
      <c r="H758" t="s">
        <v>74</v>
      </c>
      <c r="I758" t="s">
        <v>103</v>
      </c>
      <c r="J758" t="s">
        <v>76</v>
      </c>
      <c r="K758" t="s">
        <v>128</v>
      </c>
      <c r="L758" t="s">
        <v>77</v>
      </c>
      <c r="M758" t="s">
        <v>245</v>
      </c>
      <c r="N758" t="s">
        <v>10108</v>
      </c>
      <c r="O758" t="s">
        <v>10109</v>
      </c>
      <c r="P758" t="s">
        <v>10110</v>
      </c>
      <c r="Q758" s="7">
        <f t="shared" si="11"/>
        <v>45701</v>
      </c>
      <c r="R758" t="s">
        <v>10111</v>
      </c>
      <c r="S758" t="s">
        <v>10112</v>
      </c>
      <c r="T758" t="s">
        <v>10113</v>
      </c>
      <c r="U758" t="s">
        <v>10114</v>
      </c>
      <c r="V758" t="s">
        <v>10115</v>
      </c>
      <c r="W758" t="s">
        <v>10116</v>
      </c>
      <c r="X758" t="s">
        <v>115</v>
      </c>
      <c r="Y758" t="s">
        <v>138</v>
      </c>
      <c r="Z758" t="s">
        <v>10117</v>
      </c>
      <c r="AA758" t="s">
        <v>68</v>
      </c>
      <c r="AB758" t="s">
        <v>10118</v>
      </c>
      <c r="AC758" t="s">
        <v>10119</v>
      </c>
      <c r="AD758" t="s">
        <v>10120</v>
      </c>
      <c r="AE758" t="s">
        <v>59</v>
      </c>
      <c r="AF758" s="10" t="s">
        <v>1459</v>
      </c>
      <c r="AG758" t="s">
        <v>40</v>
      </c>
    </row>
    <row r="759" spans="1:33" ht="15.6" x14ac:dyDescent="0.3">
      <c r="A759" t="s">
        <v>32</v>
      </c>
      <c r="B759" t="s">
        <v>10121</v>
      </c>
      <c r="C759" t="s">
        <v>72</v>
      </c>
      <c r="D759" t="s">
        <v>283</v>
      </c>
      <c r="E759" t="s">
        <v>36</v>
      </c>
      <c r="F759" t="s">
        <v>155</v>
      </c>
      <c r="G759" t="s">
        <v>2294</v>
      </c>
      <c r="H759" t="s">
        <v>74</v>
      </c>
      <c r="I759" t="s">
        <v>127</v>
      </c>
      <c r="J759" t="s">
        <v>76</v>
      </c>
      <c r="K759" t="s">
        <v>104</v>
      </c>
      <c r="L759" t="s">
        <v>77</v>
      </c>
      <c r="M759" t="s">
        <v>10122</v>
      </c>
      <c r="N759" t="s">
        <v>10123</v>
      </c>
      <c r="O759" t="s">
        <v>10124</v>
      </c>
      <c r="P759" t="s">
        <v>10125</v>
      </c>
      <c r="Q759" s="7">
        <f t="shared" si="11"/>
        <v>45694</v>
      </c>
      <c r="R759" t="s">
        <v>10126</v>
      </c>
      <c r="S759" t="s">
        <v>224</v>
      </c>
      <c r="T759" t="s">
        <v>10127</v>
      </c>
      <c r="U759" t="s">
        <v>10128</v>
      </c>
      <c r="V759" t="s">
        <v>722</v>
      </c>
      <c r="W759" t="s">
        <v>10129</v>
      </c>
      <c r="X759" t="s">
        <v>115</v>
      </c>
      <c r="Y759" t="s">
        <v>87</v>
      </c>
      <c r="Z759" t="s">
        <v>10130</v>
      </c>
      <c r="AA759" t="s">
        <v>98</v>
      </c>
      <c r="AB759" t="s">
        <v>10131</v>
      </c>
      <c r="AC759" t="s">
        <v>10132</v>
      </c>
      <c r="AD759" t="s">
        <v>10133</v>
      </c>
      <c r="AE759" t="s">
        <v>59</v>
      </c>
      <c r="AF759" s="10" t="s">
        <v>65</v>
      </c>
      <c r="AG759" t="s">
        <v>55</v>
      </c>
    </row>
    <row r="760" spans="1:33" ht="15.6" x14ac:dyDescent="0.3">
      <c r="A760" t="s">
        <v>32</v>
      </c>
      <c r="B760" t="s">
        <v>10134</v>
      </c>
      <c r="C760" t="s">
        <v>34</v>
      </c>
      <c r="D760" t="s">
        <v>35</v>
      </c>
      <c r="E760" t="s">
        <v>36</v>
      </c>
      <c r="F760" t="s">
        <v>37</v>
      </c>
      <c r="G760" t="s">
        <v>38</v>
      </c>
      <c r="H760" t="s">
        <v>39</v>
      </c>
      <c r="I760" t="s">
        <v>127</v>
      </c>
      <c r="J760" t="s">
        <v>217</v>
      </c>
      <c r="K760" t="s">
        <v>128</v>
      </c>
      <c r="L760" t="s">
        <v>43</v>
      </c>
      <c r="M760" t="s">
        <v>10135</v>
      </c>
      <c r="N760" t="s">
        <v>10136</v>
      </c>
      <c r="O760" t="s">
        <v>10137</v>
      </c>
      <c r="P760" t="s">
        <v>10138</v>
      </c>
      <c r="Q760" s="7">
        <f t="shared" si="11"/>
        <v>45693</v>
      </c>
      <c r="R760" t="s">
        <v>10139</v>
      </c>
      <c r="S760" t="s">
        <v>10140</v>
      </c>
      <c r="T760" t="s">
        <v>10141</v>
      </c>
      <c r="U760" t="s">
        <v>10142</v>
      </c>
      <c r="V760" t="s">
        <v>366</v>
      </c>
      <c r="W760" t="s">
        <v>10143</v>
      </c>
      <c r="X760" t="s">
        <v>115</v>
      </c>
      <c r="Y760" t="s">
        <v>138</v>
      </c>
      <c r="Z760" t="s">
        <v>10144</v>
      </c>
      <c r="AA760" t="s">
        <v>66</v>
      </c>
      <c r="AB760" t="s">
        <v>10145</v>
      </c>
      <c r="AC760" t="s">
        <v>10146</v>
      </c>
      <c r="AD760" t="s">
        <v>10147</v>
      </c>
      <c r="AE760" t="s">
        <v>59</v>
      </c>
      <c r="AF760" s="10" t="s">
        <v>65</v>
      </c>
      <c r="AG760" t="s">
        <v>55</v>
      </c>
    </row>
    <row r="761" spans="1:33" ht="15.6" x14ac:dyDescent="0.3">
      <c r="A761" t="s">
        <v>32</v>
      </c>
      <c r="B761" t="s">
        <v>10151</v>
      </c>
      <c r="C761" t="s">
        <v>72</v>
      </c>
      <c r="D761" t="s">
        <v>35</v>
      </c>
      <c r="E761" t="s">
        <v>36</v>
      </c>
      <c r="F761" t="s">
        <v>339</v>
      </c>
      <c r="G761" t="s">
        <v>2294</v>
      </c>
      <c r="H761" t="s">
        <v>74</v>
      </c>
      <c r="I761" t="s">
        <v>866</v>
      </c>
      <c r="J761" t="s">
        <v>76</v>
      </c>
      <c r="K761" t="s">
        <v>3337</v>
      </c>
      <c r="L761" t="s">
        <v>77</v>
      </c>
      <c r="M761" t="s">
        <v>10152</v>
      </c>
      <c r="N761" t="s">
        <v>10153</v>
      </c>
      <c r="O761" t="s">
        <v>10154</v>
      </c>
      <c r="P761" t="s">
        <v>10155</v>
      </c>
      <c r="Q761" s="7">
        <f t="shared" si="11"/>
        <v>45700</v>
      </c>
      <c r="R761" t="s">
        <v>10156</v>
      </c>
      <c r="S761" t="s">
        <v>10157</v>
      </c>
      <c r="T761" t="s">
        <v>10158</v>
      </c>
      <c r="U761" t="s">
        <v>10159</v>
      </c>
      <c r="V761" t="s">
        <v>3359</v>
      </c>
      <c r="W761" t="s">
        <v>10160</v>
      </c>
      <c r="X761" t="s">
        <v>115</v>
      </c>
      <c r="Y761" t="s">
        <v>891</v>
      </c>
      <c r="Z761" t="s">
        <v>10161</v>
      </c>
      <c r="AA761" t="s">
        <v>62</v>
      </c>
      <c r="AB761" t="s">
        <v>10162</v>
      </c>
      <c r="AC761" t="s">
        <v>10163</v>
      </c>
      <c r="AD761" t="s">
        <v>10164</v>
      </c>
      <c r="AE761" t="s">
        <v>59</v>
      </c>
      <c r="AF761" s="10" t="s">
        <v>144</v>
      </c>
      <c r="AG761" t="s">
        <v>55</v>
      </c>
    </row>
    <row r="762" spans="1:33" ht="15.6" x14ac:dyDescent="0.3">
      <c r="A762" t="s">
        <v>32</v>
      </c>
      <c r="B762" t="s">
        <v>10165</v>
      </c>
      <c r="C762" t="s">
        <v>154</v>
      </c>
      <c r="D762" t="s">
        <v>35</v>
      </c>
      <c r="E762" t="s">
        <v>36</v>
      </c>
      <c r="F762" t="s">
        <v>37</v>
      </c>
      <c r="G762" t="s">
        <v>156</v>
      </c>
      <c r="H762" t="s">
        <v>157</v>
      </c>
      <c r="I762" t="s">
        <v>236</v>
      </c>
      <c r="J762" t="s">
        <v>76</v>
      </c>
      <c r="K762" t="s">
        <v>2015</v>
      </c>
      <c r="L762" t="s">
        <v>77</v>
      </c>
      <c r="M762" t="s">
        <v>10166</v>
      </c>
      <c r="N762" t="s">
        <v>10167</v>
      </c>
      <c r="O762" t="s">
        <v>10168</v>
      </c>
      <c r="P762" t="s">
        <v>10169</v>
      </c>
      <c r="Q762" s="7">
        <f t="shared" si="11"/>
        <v>45702</v>
      </c>
      <c r="R762" t="s">
        <v>10170</v>
      </c>
      <c r="S762" t="s">
        <v>10171</v>
      </c>
      <c r="T762" t="s">
        <v>10172</v>
      </c>
      <c r="U762" t="s">
        <v>2844</v>
      </c>
      <c r="V762" t="s">
        <v>458</v>
      </c>
      <c r="W762" t="s">
        <v>6443</v>
      </c>
      <c r="X762" t="s">
        <v>115</v>
      </c>
      <c r="Y762" t="s">
        <v>138</v>
      </c>
      <c r="Z762" t="s">
        <v>10173</v>
      </c>
      <c r="AA762" t="s">
        <v>99</v>
      </c>
      <c r="AB762" t="s">
        <v>10174</v>
      </c>
      <c r="AC762" t="s">
        <v>10175</v>
      </c>
      <c r="AD762" t="s">
        <v>10176</v>
      </c>
      <c r="AE762" t="s">
        <v>59</v>
      </c>
      <c r="AF762" s="10" t="s">
        <v>65</v>
      </c>
      <c r="AG762" t="s">
        <v>55</v>
      </c>
    </row>
    <row r="763" spans="1:33" ht="15.6" x14ac:dyDescent="0.3">
      <c r="A763" t="s">
        <v>32</v>
      </c>
      <c r="B763" t="s">
        <v>10179</v>
      </c>
      <c r="C763" t="s">
        <v>34</v>
      </c>
      <c r="D763" t="s">
        <v>35</v>
      </c>
      <c r="E763" t="s">
        <v>36</v>
      </c>
      <c r="F763" t="s">
        <v>37</v>
      </c>
      <c r="G763" t="s">
        <v>179</v>
      </c>
      <c r="H763" t="s">
        <v>39</v>
      </c>
      <c r="I763" t="s">
        <v>429</v>
      </c>
      <c r="J763" t="s">
        <v>41</v>
      </c>
      <c r="K763" t="s">
        <v>797</v>
      </c>
      <c r="L763" t="s">
        <v>43</v>
      </c>
      <c r="M763" t="s">
        <v>10180</v>
      </c>
      <c r="N763" t="s">
        <v>10181</v>
      </c>
      <c r="O763" t="s">
        <v>10182</v>
      </c>
      <c r="P763" t="s">
        <v>10183</v>
      </c>
      <c r="Q763" s="7">
        <f t="shared" si="11"/>
        <v>45699</v>
      </c>
      <c r="R763" t="s">
        <v>10184</v>
      </c>
      <c r="S763" t="s">
        <v>10185</v>
      </c>
      <c r="T763" t="s">
        <v>10186</v>
      </c>
      <c r="U763" t="s">
        <v>10187</v>
      </c>
      <c r="V763" t="s">
        <v>10188</v>
      </c>
      <c r="W763" t="s">
        <v>10189</v>
      </c>
      <c r="X763" t="s">
        <v>54</v>
      </c>
      <c r="Y763" t="s">
        <v>87</v>
      </c>
      <c r="Z763" t="s">
        <v>10190</v>
      </c>
      <c r="AA763" t="s">
        <v>68</v>
      </c>
      <c r="AB763" t="s">
        <v>10191</v>
      </c>
      <c r="AC763" t="s">
        <v>10192</v>
      </c>
      <c r="AD763" t="s">
        <v>10193</v>
      </c>
      <c r="AE763" t="s">
        <v>59</v>
      </c>
      <c r="AF763" s="10" t="s">
        <v>4989</v>
      </c>
      <c r="AG763" t="s">
        <v>143</v>
      </c>
    </row>
    <row r="764" spans="1:33" ht="15.6" x14ac:dyDescent="0.3">
      <c r="A764" t="s">
        <v>32</v>
      </c>
      <c r="B764" t="s">
        <v>10194</v>
      </c>
      <c r="C764" t="s">
        <v>154</v>
      </c>
      <c r="D764" t="s">
        <v>35</v>
      </c>
      <c r="E764" t="s">
        <v>36</v>
      </c>
      <c r="F764" t="s">
        <v>339</v>
      </c>
      <c r="G764" t="s">
        <v>156</v>
      </c>
      <c r="H764" t="s">
        <v>157</v>
      </c>
      <c r="I764" t="s">
        <v>147</v>
      </c>
      <c r="J764" t="s">
        <v>76</v>
      </c>
      <c r="K764" t="s">
        <v>42</v>
      </c>
      <c r="L764" t="s">
        <v>77</v>
      </c>
      <c r="M764" t="s">
        <v>6372</v>
      </c>
      <c r="N764" t="s">
        <v>10195</v>
      </c>
      <c r="O764" t="s">
        <v>10196</v>
      </c>
      <c r="P764" t="s">
        <v>10197</v>
      </c>
      <c r="Q764" s="7">
        <f t="shared" si="11"/>
        <v>45712</v>
      </c>
      <c r="R764" t="s">
        <v>10198</v>
      </c>
      <c r="S764" t="s">
        <v>10199</v>
      </c>
      <c r="T764" t="s">
        <v>10200</v>
      </c>
      <c r="U764" t="s">
        <v>3605</v>
      </c>
      <c r="V764" t="s">
        <v>366</v>
      </c>
      <c r="W764" t="s">
        <v>10201</v>
      </c>
      <c r="X764" t="s">
        <v>54</v>
      </c>
      <c r="Y764" t="s">
        <v>55</v>
      </c>
      <c r="Z764" t="s">
        <v>10202</v>
      </c>
      <c r="AA764" t="s">
        <v>66</v>
      </c>
      <c r="AB764" t="s">
        <v>10203</v>
      </c>
      <c r="AC764" t="s">
        <v>10203</v>
      </c>
      <c r="AD764" t="s">
        <v>10204</v>
      </c>
      <c r="AE764" t="s">
        <v>59</v>
      </c>
      <c r="AF764" s="10" t="s">
        <v>67</v>
      </c>
      <c r="AG764" t="s">
        <v>55</v>
      </c>
    </row>
    <row r="765" spans="1:33" ht="15.6" x14ac:dyDescent="0.3">
      <c r="A765" t="s">
        <v>32</v>
      </c>
      <c r="B765" t="s">
        <v>10205</v>
      </c>
      <c r="C765" t="s">
        <v>34</v>
      </c>
      <c r="D765" t="s">
        <v>35</v>
      </c>
      <c r="E765" t="s">
        <v>36</v>
      </c>
      <c r="F765" t="s">
        <v>37</v>
      </c>
      <c r="G765" t="s">
        <v>38</v>
      </c>
      <c r="H765" t="s">
        <v>39</v>
      </c>
      <c r="I765" t="s">
        <v>341</v>
      </c>
      <c r="J765" t="s">
        <v>76</v>
      </c>
      <c r="K765" t="s">
        <v>10206</v>
      </c>
      <c r="L765" t="s">
        <v>43</v>
      </c>
      <c r="M765" t="s">
        <v>10207</v>
      </c>
      <c r="N765" t="s">
        <v>10208</v>
      </c>
      <c r="O765" t="s">
        <v>10209</v>
      </c>
      <c r="P765" t="s">
        <v>10210</v>
      </c>
      <c r="Q765" s="7">
        <f t="shared" si="11"/>
        <v>45701</v>
      </c>
      <c r="R765" t="s">
        <v>10211</v>
      </c>
      <c r="S765" t="s">
        <v>3938</v>
      </c>
      <c r="T765" t="s">
        <v>7920</v>
      </c>
      <c r="U765" t="s">
        <v>4092</v>
      </c>
      <c r="V765" t="s">
        <v>113</v>
      </c>
      <c r="W765" t="s">
        <v>10212</v>
      </c>
      <c r="X765" t="s">
        <v>115</v>
      </c>
      <c r="Y765" t="s">
        <v>87</v>
      </c>
      <c r="Z765" t="s">
        <v>10213</v>
      </c>
      <c r="AA765" t="s">
        <v>57</v>
      </c>
      <c r="AB765" t="s">
        <v>10213</v>
      </c>
      <c r="AC765" t="s">
        <v>10214</v>
      </c>
      <c r="AD765" t="s">
        <v>10215</v>
      </c>
      <c r="AE765" t="s">
        <v>59</v>
      </c>
      <c r="AF765" s="10" t="s">
        <v>4453</v>
      </c>
      <c r="AG765" t="s">
        <v>143</v>
      </c>
    </row>
    <row r="766" spans="1:33" ht="15.6" x14ac:dyDescent="0.3">
      <c r="A766" t="s">
        <v>32</v>
      </c>
      <c r="B766" t="s">
        <v>10216</v>
      </c>
      <c r="C766" t="s">
        <v>154</v>
      </c>
      <c r="D766" t="s">
        <v>35</v>
      </c>
      <c r="E766" t="s">
        <v>36</v>
      </c>
      <c r="F766" t="s">
        <v>37</v>
      </c>
      <c r="G766" t="s">
        <v>156</v>
      </c>
      <c r="H766" t="s">
        <v>157</v>
      </c>
      <c r="I766" t="s">
        <v>158</v>
      </c>
      <c r="J766" t="s">
        <v>76</v>
      </c>
      <c r="K766" t="s">
        <v>1391</v>
      </c>
      <c r="L766" t="s">
        <v>77</v>
      </c>
      <c r="M766" t="s">
        <v>77</v>
      </c>
      <c r="N766" t="s">
        <v>10217</v>
      </c>
      <c r="O766" t="s">
        <v>10218</v>
      </c>
      <c r="P766" t="s">
        <v>10219</v>
      </c>
      <c r="Q766" s="7">
        <f t="shared" si="11"/>
        <v>45695</v>
      </c>
      <c r="R766" t="s">
        <v>10220</v>
      </c>
      <c r="S766" t="s">
        <v>639</v>
      </c>
      <c r="T766" t="s">
        <v>640</v>
      </c>
      <c r="U766" t="s">
        <v>399</v>
      </c>
      <c r="V766" t="s">
        <v>52</v>
      </c>
      <c r="W766" t="s">
        <v>9460</v>
      </c>
      <c r="X766" t="s">
        <v>54</v>
      </c>
      <c r="Y766" t="s">
        <v>138</v>
      </c>
      <c r="Z766" t="s">
        <v>10221</v>
      </c>
      <c r="AA766" t="s">
        <v>646</v>
      </c>
      <c r="AB766" t="s">
        <v>10222</v>
      </c>
      <c r="AC766" t="s">
        <v>10223</v>
      </c>
      <c r="AD766" t="s">
        <v>10224</v>
      </c>
      <c r="AE766" t="s">
        <v>59</v>
      </c>
      <c r="AF766" s="10" t="s">
        <v>95</v>
      </c>
      <c r="AG766" t="s">
        <v>55</v>
      </c>
    </row>
    <row r="767" spans="1:33" ht="15.6" x14ac:dyDescent="0.3">
      <c r="A767" t="s">
        <v>32</v>
      </c>
      <c r="B767" t="s">
        <v>10225</v>
      </c>
      <c r="C767" t="s">
        <v>154</v>
      </c>
      <c r="D767" t="s">
        <v>35</v>
      </c>
      <c r="E767" t="s">
        <v>36</v>
      </c>
      <c r="F767" t="s">
        <v>37</v>
      </c>
      <c r="G767" t="s">
        <v>3818</v>
      </c>
      <c r="H767" t="s">
        <v>471</v>
      </c>
      <c r="I767" t="s">
        <v>180</v>
      </c>
      <c r="J767" t="s">
        <v>833</v>
      </c>
      <c r="K767" t="s">
        <v>797</v>
      </c>
      <c r="L767" t="s">
        <v>833</v>
      </c>
      <c r="M767" t="s">
        <v>10226</v>
      </c>
      <c r="N767" t="s">
        <v>10227</v>
      </c>
      <c r="O767" t="s">
        <v>10228</v>
      </c>
      <c r="P767" t="s">
        <v>10229</v>
      </c>
      <c r="Q767" s="7">
        <f t="shared" si="11"/>
        <v>45699</v>
      </c>
      <c r="R767" t="s">
        <v>10230</v>
      </c>
      <c r="S767" t="s">
        <v>10231</v>
      </c>
      <c r="T767" t="s">
        <v>10232</v>
      </c>
      <c r="U767" t="s">
        <v>10233</v>
      </c>
      <c r="V767" t="s">
        <v>514</v>
      </c>
      <c r="W767" t="s">
        <v>10234</v>
      </c>
      <c r="X767" t="s">
        <v>115</v>
      </c>
      <c r="Y767" t="s">
        <v>138</v>
      </c>
      <c r="Z767" t="s">
        <v>10235</v>
      </c>
      <c r="AA767" t="s">
        <v>89</v>
      </c>
      <c r="AB767" t="s">
        <v>10236</v>
      </c>
      <c r="AC767" t="s">
        <v>10237</v>
      </c>
      <c r="AD767" t="s">
        <v>10238</v>
      </c>
      <c r="AE767" t="s">
        <v>59</v>
      </c>
      <c r="AF767" s="10" t="s">
        <v>3920</v>
      </c>
      <c r="AG767" t="s">
        <v>94</v>
      </c>
    </row>
    <row r="768" spans="1:33" ht="15.6" x14ac:dyDescent="0.3">
      <c r="A768" t="s">
        <v>32</v>
      </c>
      <c r="B768" t="s">
        <v>10240</v>
      </c>
      <c r="C768" t="s">
        <v>154</v>
      </c>
      <c r="D768" t="s">
        <v>35</v>
      </c>
      <c r="E768" t="s">
        <v>36</v>
      </c>
      <c r="F768" t="s">
        <v>37</v>
      </c>
      <c r="G768" t="s">
        <v>1869</v>
      </c>
      <c r="H768" t="s">
        <v>471</v>
      </c>
      <c r="I768" t="s">
        <v>158</v>
      </c>
      <c r="J768" t="s">
        <v>76</v>
      </c>
      <c r="K768" t="s">
        <v>128</v>
      </c>
      <c r="L768" t="s">
        <v>77</v>
      </c>
      <c r="M768" t="s">
        <v>77</v>
      </c>
      <c r="N768" t="s">
        <v>10241</v>
      </c>
      <c r="O768" t="s">
        <v>10242</v>
      </c>
      <c r="P768" t="s">
        <v>10243</v>
      </c>
      <c r="Q768" s="7">
        <f t="shared" si="11"/>
        <v>45702</v>
      </c>
      <c r="R768" t="s">
        <v>10244</v>
      </c>
      <c r="S768" t="s">
        <v>1952</v>
      </c>
      <c r="T768" t="s">
        <v>10245</v>
      </c>
      <c r="U768" t="s">
        <v>51</v>
      </c>
      <c r="V768" t="s">
        <v>514</v>
      </c>
      <c r="W768" t="s">
        <v>10246</v>
      </c>
      <c r="X768" t="s">
        <v>54</v>
      </c>
      <c r="Y768" t="s">
        <v>138</v>
      </c>
      <c r="Z768" t="s">
        <v>10247</v>
      </c>
      <c r="AA768" t="s">
        <v>99</v>
      </c>
      <c r="AB768" t="s">
        <v>10248</v>
      </c>
      <c r="AC768" t="s">
        <v>10248</v>
      </c>
      <c r="AD768" t="s">
        <v>10249</v>
      </c>
      <c r="AE768" t="s">
        <v>59</v>
      </c>
      <c r="AF768" s="10" t="s">
        <v>67</v>
      </c>
      <c r="AG768" t="s">
        <v>55</v>
      </c>
    </row>
    <row r="769" spans="1:33" ht="15.6" x14ac:dyDescent="0.3">
      <c r="A769" t="s">
        <v>32</v>
      </c>
      <c r="B769" t="s">
        <v>10250</v>
      </c>
      <c r="C769" t="s">
        <v>34</v>
      </c>
      <c r="D769" t="s">
        <v>35</v>
      </c>
      <c r="E769" t="s">
        <v>36</v>
      </c>
      <c r="F769" t="s">
        <v>37</v>
      </c>
      <c r="G769" t="s">
        <v>649</v>
      </c>
      <c r="H769" t="s">
        <v>650</v>
      </c>
      <c r="I769" t="s">
        <v>429</v>
      </c>
      <c r="J769" t="s">
        <v>41</v>
      </c>
      <c r="K769" t="s">
        <v>128</v>
      </c>
      <c r="L769" t="s">
        <v>43</v>
      </c>
      <c r="M769" t="s">
        <v>10251</v>
      </c>
      <c r="N769" t="s">
        <v>10252</v>
      </c>
      <c r="O769" t="s">
        <v>10253</v>
      </c>
      <c r="P769" t="s">
        <v>10254</v>
      </c>
      <c r="Q769" s="7">
        <f t="shared" si="11"/>
        <v>45692</v>
      </c>
      <c r="R769" t="s">
        <v>10255</v>
      </c>
      <c r="S769" t="s">
        <v>10256</v>
      </c>
      <c r="T769" t="s">
        <v>2568</v>
      </c>
      <c r="U769" t="s">
        <v>2569</v>
      </c>
      <c r="V769" t="s">
        <v>366</v>
      </c>
      <c r="W769" t="s">
        <v>2570</v>
      </c>
      <c r="X769" t="s">
        <v>54</v>
      </c>
      <c r="Y769" t="s">
        <v>138</v>
      </c>
      <c r="Z769" t="s">
        <v>10257</v>
      </c>
      <c r="AA769" t="s">
        <v>57</v>
      </c>
      <c r="AB769" t="s">
        <v>10257</v>
      </c>
      <c r="AC769" t="s">
        <v>10255</v>
      </c>
      <c r="AD769" t="s">
        <v>10258</v>
      </c>
      <c r="AE769" t="s">
        <v>59</v>
      </c>
      <c r="AF769" s="10" t="s">
        <v>4305</v>
      </c>
      <c r="AG769" t="s">
        <v>40</v>
      </c>
    </row>
    <row r="770" spans="1:33" ht="15.6" x14ac:dyDescent="0.3">
      <c r="A770" t="s">
        <v>32</v>
      </c>
      <c r="B770" t="s">
        <v>10259</v>
      </c>
      <c r="C770" t="s">
        <v>72</v>
      </c>
      <c r="D770" t="s">
        <v>283</v>
      </c>
      <c r="E770" t="s">
        <v>36</v>
      </c>
      <c r="F770" t="s">
        <v>155</v>
      </c>
      <c r="G770" t="s">
        <v>2294</v>
      </c>
      <c r="H770" t="s">
        <v>74</v>
      </c>
      <c r="I770" t="s">
        <v>75</v>
      </c>
      <c r="J770" t="s">
        <v>76</v>
      </c>
      <c r="K770" t="s">
        <v>128</v>
      </c>
      <c r="L770" t="s">
        <v>77</v>
      </c>
      <c r="M770" t="s">
        <v>3379</v>
      </c>
      <c r="N770" t="s">
        <v>10260</v>
      </c>
      <c r="O770" t="s">
        <v>10261</v>
      </c>
      <c r="P770" t="s">
        <v>10262</v>
      </c>
      <c r="Q770" s="7">
        <f t="shared" si="11"/>
        <v>45699</v>
      </c>
      <c r="R770" t="s">
        <v>10263</v>
      </c>
      <c r="S770" t="s">
        <v>4645</v>
      </c>
      <c r="T770" t="s">
        <v>4646</v>
      </c>
      <c r="U770" t="s">
        <v>4647</v>
      </c>
      <c r="V770" t="s">
        <v>722</v>
      </c>
      <c r="W770" t="s">
        <v>4648</v>
      </c>
      <c r="X770" t="s">
        <v>54</v>
      </c>
      <c r="Y770" t="s">
        <v>87</v>
      </c>
      <c r="Z770" t="s">
        <v>10264</v>
      </c>
      <c r="AA770" t="s">
        <v>99</v>
      </c>
      <c r="AB770" t="s">
        <v>10265</v>
      </c>
      <c r="AC770" t="s">
        <v>10265</v>
      </c>
      <c r="AD770" t="s">
        <v>10266</v>
      </c>
      <c r="AE770" t="s">
        <v>59</v>
      </c>
      <c r="AF770" s="10" t="s">
        <v>67</v>
      </c>
      <c r="AG770" t="s">
        <v>55</v>
      </c>
    </row>
    <row r="771" spans="1:33" ht="15.6" x14ac:dyDescent="0.3">
      <c r="A771" t="s">
        <v>32</v>
      </c>
      <c r="B771" t="s">
        <v>10267</v>
      </c>
      <c r="C771" t="s">
        <v>154</v>
      </c>
      <c r="D771" t="s">
        <v>35</v>
      </c>
      <c r="E771" t="s">
        <v>36</v>
      </c>
      <c r="F771" t="s">
        <v>155</v>
      </c>
      <c r="G771" t="s">
        <v>409</v>
      </c>
      <c r="H771" t="s">
        <v>157</v>
      </c>
      <c r="I771" t="s">
        <v>127</v>
      </c>
      <c r="J771" t="s">
        <v>76</v>
      </c>
      <c r="K771" t="s">
        <v>42</v>
      </c>
      <c r="L771" t="s">
        <v>77</v>
      </c>
      <c r="M771" t="s">
        <v>10268</v>
      </c>
      <c r="N771" t="s">
        <v>10269</v>
      </c>
      <c r="O771" t="s">
        <v>10270</v>
      </c>
      <c r="P771" t="s">
        <v>10271</v>
      </c>
      <c r="Q771" s="7">
        <f t="shared" ref="Q771:Q834" si="12">INT(P771)</f>
        <v>45714</v>
      </c>
      <c r="R771" t="s">
        <v>10272</v>
      </c>
      <c r="S771" t="s">
        <v>224</v>
      </c>
      <c r="T771" t="s">
        <v>2505</v>
      </c>
      <c r="U771" t="s">
        <v>1176</v>
      </c>
      <c r="V771" t="s">
        <v>4713</v>
      </c>
      <c r="W771" t="s">
        <v>10273</v>
      </c>
      <c r="X771" t="s">
        <v>115</v>
      </c>
      <c r="Y771" t="s">
        <v>87</v>
      </c>
      <c r="Z771" t="s">
        <v>10274</v>
      </c>
      <c r="AA771" t="s">
        <v>64</v>
      </c>
      <c r="AB771" t="s">
        <v>10271</v>
      </c>
      <c r="AC771" t="s">
        <v>10275</v>
      </c>
      <c r="AD771" t="s">
        <v>10276</v>
      </c>
      <c r="AE771" t="s">
        <v>59</v>
      </c>
      <c r="AF771" s="10" t="s">
        <v>65</v>
      </c>
      <c r="AG771" t="s">
        <v>55</v>
      </c>
    </row>
    <row r="772" spans="1:33" ht="15.6" x14ac:dyDescent="0.3">
      <c r="A772" t="s">
        <v>32</v>
      </c>
      <c r="B772" t="s">
        <v>10277</v>
      </c>
      <c r="C772" t="s">
        <v>154</v>
      </c>
      <c r="D772" t="s">
        <v>35</v>
      </c>
      <c r="E772" t="s">
        <v>36</v>
      </c>
      <c r="F772" t="s">
        <v>37</v>
      </c>
      <c r="G772" t="s">
        <v>882</v>
      </c>
      <c r="H772" t="s">
        <v>157</v>
      </c>
      <c r="I772" t="s">
        <v>147</v>
      </c>
      <c r="J772" t="s">
        <v>76</v>
      </c>
      <c r="K772" t="s">
        <v>128</v>
      </c>
      <c r="L772" t="s">
        <v>77</v>
      </c>
      <c r="M772" t="s">
        <v>472</v>
      </c>
      <c r="N772" t="s">
        <v>10278</v>
      </c>
      <c r="O772" t="s">
        <v>10279</v>
      </c>
      <c r="P772" t="s">
        <v>10280</v>
      </c>
      <c r="Q772" s="7">
        <f t="shared" si="12"/>
        <v>45713</v>
      </c>
      <c r="R772" t="s">
        <v>10281</v>
      </c>
      <c r="S772" t="s">
        <v>10282</v>
      </c>
      <c r="T772" t="s">
        <v>624</v>
      </c>
      <c r="U772" t="s">
        <v>625</v>
      </c>
      <c r="V772" t="s">
        <v>514</v>
      </c>
      <c r="W772" t="s">
        <v>10283</v>
      </c>
      <c r="X772" t="s">
        <v>54</v>
      </c>
      <c r="Y772" t="s">
        <v>138</v>
      </c>
      <c r="Z772" t="s">
        <v>10284</v>
      </c>
      <c r="AA772" t="s">
        <v>57</v>
      </c>
      <c r="AB772" t="s">
        <v>10285</v>
      </c>
      <c r="AC772" t="s">
        <v>10286</v>
      </c>
      <c r="AD772" t="s">
        <v>10287</v>
      </c>
      <c r="AE772" t="s">
        <v>59</v>
      </c>
      <c r="AF772" s="10" t="s">
        <v>10288</v>
      </c>
      <c r="AG772" t="s">
        <v>40</v>
      </c>
    </row>
    <row r="773" spans="1:33" ht="15.6" x14ac:dyDescent="0.3">
      <c r="A773" t="s">
        <v>32</v>
      </c>
      <c r="B773" t="s">
        <v>10291</v>
      </c>
      <c r="C773" t="s">
        <v>154</v>
      </c>
      <c r="D773" t="s">
        <v>35</v>
      </c>
      <c r="E773" t="s">
        <v>36</v>
      </c>
      <c r="F773" t="s">
        <v>155</v>
      </c>
      <c r="G773" t="s">
        <v>197</v>
      </c>
      <c r="H773" t="s">
        <v>74</v>
      </c>
      <c r="I773" t="s">
        <v>103</v>
      </c>
      <c r="J773" t="s">
        <v>76</v>
      </c>
      <c r="K773" t="s">
        <v>42</v>
      </c>
      <c r="L773" t="s">
        <v>77</v>
      </c>
      <c r="M773" t="s">
        <v>245</v>
      </c>
      <c r="N773" t="s">
        <v>10292</v>
      </c>
      <c r="O773" t="s">
        <v>10293</v>
      </c>
      <c r="P773" t="s">
        <v>10294</v>
      </c>
      <c r="Q773" s="7">
        <f t="shared" si="12"/>
        <v>45692</v>
      </c>
      <c r="R773" t="s">
        <v>10295</v>
      </c>
      <c r="S773" t="s">
        <v>10296</v>
      </c>
      <c r="T773" t="s">
        <v>10087</v>
      </c>
      <c r="U773" t="s">
        <v>10297</v>
      </c>
      <c r="V773" t="s">
        <v>2340</v>
      </c>
      <c r="W773" t="s">
        <v>10298</v>
      </c>
      <c r="X773" t="s">
        <v>115</v>
      </c>
      <c r="Y773" t="s">
        <v>55</v>
      </c>
      <c r="Z773" t="s">
        <v>10295</v>
      </c>
      <c r="AA773" t="s">
        <v>62</v>
      </c>
      <c r="AB773" t="s">
        <v>10299</v>
      </c>
      <c r="AC773" t="s">
        <v>10300</v>
      </c>
      <c r="AD773" t="s">
        <v>10301</v>
      </c>
      <c r="AE773" t="s">
        <v>59</v>
      </c>
      <c r="AF773" s="10" t="s">
        <v>122</v>
      </c>
      <c r="AG773" t="s">
        <v>55</v>
      </c>
    </row>
    <row r="774" spans="1:33" ht="15.6" x14ac:dyDescent="0.3">
      <c r="A774" t="s">
        <v>32</v>
      </c>
      <c r="B774" t="s">
        <v>10302</v>
      </c>
      <c r="C774" t="s">
        <v>72</v>
      </c>
      <c r="D774" t="s">
        <v>35</v>
      </c>
      <c r="E774" t="s">
        <v>36</v>
      </c>
      <c r="F774" t="s">
        <v>155</v>
      </c>
      <c r="G774" t="s">
        <v>3478</v>
      </c>
      <c r="H774" t="s">
        <v>74</v>
      </c>
      <c r="I774" t="s">
        <v>341</v>
      </c>
      <c r="J774" t="s">
        <v>76</v>
      </c>
      <c r="K774" t="s">
        <v>128</v>
      </c>
      <c r="L774" t="s">
        <v>77</v>
      </c>
      <c r="M774" t="s">
        <v>9792</v>
      </c>
      <c r="N774" t="s">
        <v>10303</v>
      </c>
      <c r="O774" t="s">
        <v>10304</v>
      </c>
      <c r="P774" t="s">
        <v>10305</v>
      </c>
      <c r="Q774" s="7">
        <f t="shared" si="12"/>
        <v>45714</v>
      </c>
      <c r="R774" t="s">
        <v>10306</v>
      </c>
      <c r="S774" t="s">
        <v>224</v>
      </c>
      <c r="T774" t="s">
        <v>10307</v>
      </c>
      <c r="U774" t="s">
        <v>10308</v>
      </c>
      <c r="V774" t="s">
        <v>722</v>
      </c>
      <c r="W774" t="s">
        <v>10309</v>
      </c>
      <c r="X774" t="s">
        <v>115</v>
      </c>
      <c r="Y774" t="s">
        <v>87</v>
      </c>
      <c r="Z774" t="s">
        <v>10310</v>
      </c>
      <c r="AA774" t="s">
        <v>68</v>
      </c>
      <c r="AB774" t="s">
        <v>10311</v>
      </c>
      <c r="AC774" t="s">
        <v>10312</v>
      </c>
      <c r="AD774" t="s">
        <v>10313</v>
      </c>
      <c r="AE774" t="s">
        <v>59</v>
      </c>
      <c r="AF774" s="10" t="s">
        <v>10314</v>
      </c>
      <c r="AG774" t="s">
        <v>143</v>
      </c>
    </row>
    <row r="775" spans="1:33" ht="15.6" x14ac:dyDescent="0.3">
      <c r="A775" t="s">
        <v>32</v>
      </c>
      <c r="B775" t="s">
        <v>10316</v>
      </c>
      <c r="C775" t="s">
        <v>154</v>
      </c>
      <c r="D775" t="s">
        <v>35</v>
      </c>
      <c r="E775" t="s">
        <v>36</v>
      </c>
      <c r="F775" t="s">
        <v>37</v>
      </c>
      <c r="G775" t="s">
        <v>409</v>
      </c>
      <c r="H775" t="s">
        <v>157</v>
      </c>
      <c r="I775" t="s">
        <v>2530</v>
      </c>
      <c r="J775" t="s">
        <v>76</v>
      </c>
      <c r="K775" t="s">
        <v>104</v>
      </c>
      <c r="L775" t="s">
        <v>77</v>
      </c>
      <c r="M775" t="s">
        <v>2531</v>
      </c>
      <c r="N775" t="s">
        <v>10317</v>
      </c>
      <c r="O775" t="s">
        <v>10318</v>
      </c>
      <c r="P775" t="s">
        <v>10319</v>
      </c>
      <c r="Q775" s="7">
        <f t="shared" si="12"/>
        <v>45691</v>
      </c>
      <c r="R775" t="s">
        <v>10320</v>
      </c>
      <c r="S775" t="s">
        <v>10321</v>
      </c>
      <c r="T775" t="s">
        <v>10322</v>
      </c>
      <c r="U775" t="s">
        <v>51</v>
      </c>
      <c r="V775" t="s">
        <v>479</v>
      </c>
      <c r="W775" t="s">
        <v>10323</v>
      </c>
      <c r="X775" t="s">
        <v>115</v>
      </c>
      <c r="Y775" t="s">
        <v>138</v>
      </c>
      <c r="Z775" t="s">
        <v>10324</v>
      </c>
      <c r="AA775" t="s">
        <v>98</v>
      </c>
      <c r="AB775" t="s">
        <v>10325</v>
      </c>
      <c r="AC775" t="s">
        <v>10326</v>
      </c>
      <c r="AD775" t="s">
        <v>10327</v>
      </c>
      <c r="AE775" t="s">
        <v>59</v>
      </c>
      <c r="AF775" s="10" t="s">
        <v>65</v>
      </c>
      <c r="AG775" t="s">
        <v>55</v>
      </c>
    </row>
    <row r="776" spans="1:33" ht="15.6" x14ac:dyDescent="0.3">
      <c r="A776" t="s">
        <v>32</v>
      </c>
      <c r="B776" t="s">
        <v>10329</v>
      </c>
      <c r="C776" t="s">
        <v>72</v>
      </c>
      <c r="D776" t="s">
        <v>35</v>
      </c>
      <c r="E776" t="s">
        <v>36</v>
      </c>
      <c r="F776" t="s">
        <v>37</v>
      </c>
      <c r="G776" t="s">
        <v>377</v>
      </c>
      <c r="H776" t="s">
        <v>74</v>
      </c>
      <c r="I776" t="s">
        <v>75</v>
      </c>
      <c r="J776" t="s">
        <v>76</v>
      </c>
      <c r="K776" t="s">
        <v>42</v>
      </c>
      <c r="L776" t="s">
        <v>77</v>
      </c>
      <c r="M776" t="s">
        <v>10330</v>
      </c>
      <c r="N776" t="s">
        <v>10331</v>
      </c>
      <c r="O776" t="s">
        <v>10332</v>
      </c>
      <c r="P776" t="s">
        <v>10333</v>
      </c>
      <c r="Q776" s="7">
        <f t="shared" si="12"/>
        <v>45713</v>
      </c>
      <c r="R776" t="s">
        <v>10334</v>
      </c>
      <c r="S776" t="s">
        <v>10335</v>
      </c>
      <c r="T776" t="s">
        <v>10336</v>
      </c>
      <c r="U776" t="s">
        <v>10337</v>
      </c>
      <c r="V776" t="s">
        <v>113</v>
      </c>
      <c r="W776" t="s">
        <v>10338</v>
      </c>
      <c r="X776" t="s">
        <v>54</v>
      </c>
      <c r="Y776" t="s">
        <v>87</v>
      </c>
      <c r="Z776" t="s">
        <v>10339</v>
      </c>
      <c r="AA776" t="s">
        <v>98</v>
      </c>
      <c r="AB776" t="s">
        <v>10340</v>
      </c>
      <c r="AC776" t="s">
        <v>10341</v>
      </c>
      <c r="AD776" t="s">
        <v>10342</v>
      </c>
      <c r="AE776" t="s">
        <v>59</v>
      </c>
      <c r="AF776" s="10" t="s">
        <v>406</v>
      </c>
      <c r="AG776" t="s">
        <v>55</v>
      </c>
    </row>
    <row r="777" spans="1:33" ht="15.6" x14ac:dyDescent="0.3">
      <c r="A777" t="s">
        <v>32</v>
      </c>
      <c r="B777" t="s">
        <v>10343</v>
      </c>
      <c r="C777" t="s">
        <v>34</v>
      </c>
      <c r="D777" t="s">
        <v>35</v>
      </c>
      <c r="E777" t="s">
        <v>36</v>
      </c>
      <c r="F777" t="s">
        <v>37</v>
      </c>
      <c r="G777" t="s">
        <v>38</v>
      </c>
      <c r="H777" t="s">
        <v>39</v>
      </c>
      <c r="I777" t="s">
        <v>127</v>
      </c>
      <c r="J777" t="s">
        <v>217</v>
      </c>
      <c r="K777" t="s">
        <v>128</v>
      </c>
      <c r="L777" t="s">
        <v>43</v>
      </c>
      <c r="M777" t="s">
        <v>9887</v>
      </c>
      <c r="N777" t="s">
        <v>10344</v>
      </c>
      <c r="O777" t="s">
        <v>10345</v>
      </c>
      <c r="P777" t="s">
        <v>10346</v>
      </c>
      <c r="Q777" s="7">
        <f t="shared" si="12"/>
        <v>45700</v>
      </c>
      <c r="R777" t="s">
        <v>10347</v>
      </c>
      <c r="S777" t="s">
        <v>9892</v>
      </c>
      <c r="T777" t="s">
        <v>9893</v>
      </c>
      <c r="U777" t="s">
        <v>9894</v>
      </c>
      <c r="V777" t="s">
        <v>52</v>
      </c>
      <c r="W777" t="s">
        <v>10348</v>
      </c>
      <c r="X777" t="s">
        <v>115</v>
      </c>
      <c r="Y777" t="s">
        <v>138</v>
      </c>
      <c r="Z777" t="s">
        <v>10349</v>
      </c>
      <c r="AA777" t="s">
        <v>98</v>
      </c>
      <c r="AB777" t="s">
        <v>10350</v>
      </c>
      <c r="AC777" t="s">
        <v>10351</v>
      </c>
      <c r="AD777" t="s">
        <v>10352</v>
      </c>
      <c r="AE777" t="s">
        <v>59</v>
      </c>
      <c r="AF777" s="10" t="s">
        <v>65</v>
      </c>
      <c r="AG777" t="s">
        <v>55</v>
      </c>
    </row>
    <row r="778" spans="1:33" ht="15.6" x14ac:dyDescent="0.3">
      <c r="A778" t="s">
        <v>32</v>
      </c>
      <c r="B778" t="s">
        <v>10353</v>
      </c>
      <c r="C778" t="s">
        <v>72</v>
      </c>
      <c r="D778" t="s">
        <v>35</v>
      </c>
      <c r="E778" t="s">
        <v>36</v>
      </c>
      <c r="F778" t="s">
        <v>37</v>
      </c>
      <c r="G778" t="s">
        <v>449</v>
      </c>
      <c r="H778" t="s">
        <v>74</v>
      </c>
      <c r="I778" t="s">
        <v>341</v>
      </c>
      <c r="J778" t="s">
        <v>76</v>
      </c>
      <c r="K778" t="s">
        <v>2015</v>
      </c>
      <c r="L778" t="s">
        <v>77</v>
      </c>
      <c r="M778" t="s">
        <v>10354</v>
      </c>
      <c r="N778" t="s">
        <v>10355</v>
      </c>
      <c r="O778" t="s">
        <v>10356</v>
      </c>
      <c r="P778" t="s">
        <v>10357</v>
      </c>
      <c r="Q778" s="7">
        <f t="shared" si="12"/>
        <v>45713</v>
      </c>
      <c r="R778" t="s">
        <v>10358</v>
      </c>
      <c r="S778" t="s">
        <v>10359</v>
      </c>
      <c r="T778" t="s">
        <v>10360</v>
      </c>
      <c r="U778" t="s">
        <v>10361</v>
      </c>
      <c r="V778" t="s">
        <v>85</v>
      </c>
      <c r="W778" t="s">
        <v>10362</v>
      </c>
      <c r="X778" t="s">
        <v>115</v>
      </c>
      <c r="Y778" t="s">
        <v>87</v>
      </c>
      <c r="Z778" t="s">
        <v>10363</v>
      </c>
      <c r="AA778" t="s">
        <v>98</v>
      </c>
      <c r="AB778" t="s">
        <v>10364</v>
      </c>
      <c r="AC778" t="s">
        <v>10365</v>
      </c>
      <c r="AD778" t="s">
        <v>10366</v>
      </c>
      <c r="AE778" t="s">
        <v>59</v>
      </c>
      <c r="AF778" s="10" t="s">
        <v>406</v>
      </c>
      <c r="AG778" t="s">
        <v>55</v>
      </c>
    </row>
    <row r="779" spans="1:33" ht="15.6" x14ac:dyDescent="0.3">
      <c r="A779" t="s">
        <v>32</v>
      </c>
      <c r="B779" t="s">
        <v>10368</v>
      </c>
      <c r="C779" t="s">
        <v>72</v>
      </c>
      <c r="D779" t="s">
        <v>283</v>
      </c>
      <c r="E779" t="s">
        <v>36</v>
      </c>
      <c r="F779" t="s">
        <v>37</v>
      </c>
      <c r="G779" t="s">
        <v>796</v>
      </c>
      <c r="H779" t="s">
        <v>74</v>
      </c>
      <c r="I779" t="s">
        <v>1498</v>
      </c>
      <c r="J779" t="s">
        <v>76</v>
      </c>
      <c r="K779" t="s">
        <v>104</v>
      </c>
      <c r="L779" t="s">
        <v>77</v>
      </c>
      <c r="M779" t="s">
        <v>1499</v>
      </c>
      <c r="N779" t="s">
        <v>10369</v>
      </c>
      <c r="O779" t="s">
        <v>10370</v>
      </c>
      <c r="P779" t="s">
        <v>10371</v>
      </c>
      <c r="Q779" s="7">
        <f t="shared" si="12"/>
        <v>45694</v>
      </c>
      <c r="R779" t="s">
        <v>10372</v>
      </c>
      <c r="S779" t="s">
        <v>5428</v>
      </c>
      <c r="T779" t="s">
        <v>5429</v>
      </c>
      <c r="U779" t="s">
        <v>5430</v>
      </c>
      <c r="V779" t="s">
        <v>52</v>
      </c>
      <c r="W779" t="s">
        <v>5431</v>
      </c>
      <c r="X779" t="s">
        <v>115</v>
      </c>
      <c r="Y779" t="s">
        <v>138</v>
      </c>
      <c r="Z779" t="s">
        <v>10373</v>
      </c>
      <c r="AA779" t="s">
        <v>66</v>
      </c>
      <c r="AB779" t="s">
        <v>10374</v>
      </c>
      <c r="AC779" t="s">
        <v>10374</v>
      </c>
      <c r="AD779" t="s">
        <v>10375</v>
      </c>
      <c r="AE779" t="s">
        <v>59</v>
      </c>
      <c r="AF779" s="10" t="s">
        <v>67</v>
      </c>
      <c r="AG779" t="s">
        <v>55</v>
      </c>
    </row>
    <row r="780" spans="1:33" ht="15.6" x14ac:dyDescent="0.3">
      <c r="A780" t="s">
        <v>32</v>
      </c>
      <c r="B780" t="s">
        <v>10378</v>
      </c>
      <c r="C780" t="s">
        <v>72</v>
      </c>
      <c r="D780" t="s">
        <v>35</v>
      </c>
      <c r="E780" t="s">
        <v>36</v>
      </c>
      <c r="F780" t="s">
        <v>37</v>
      </c>
      <c r="G780" t="s">
        <v>449</v>
      </c>
      <c r="H780" t="s">
        <v>74</v>
      </c>
      <c r="I780" t="s">
        <v>429</v>
      </c>
      <c r="J780" t="s">
        <v>76</v>
      </c>
      <c r="K780" t="s">
        <v>491</v>
      </c>
      <c r="L780" t="s">
        <v>77</v>
      </c>
      <c r="M780" t="s">
        <v>10379</v>
      </c>
      <c r="N780" t="s">
        <v>10380</v>
      </c>
      <c r="O780" t="s">
        <v>10381</v>
      </c>
      <c r="P780" t="s">
        <v>10382</v>
      </c>
      <c r="Q780" s="7">
        <f t="shared" si="12"/>
        <v>45708</v>
      </c>
      <c r="R780" t="s">
        <v>10383</v>
      </c>
      <c r="S780" t="s">
        <v>10384</v>
      </c>
      <c r="T780" t="s">
        <v>3357</v>
      </c>
      <c r="U780" t="s">
        <v>10385</v>
      </c>
      <c r="V780" t="s">
        <v>113</v>
      </c>
      <c r="W780" t="s">
        <v>4077</v>
      </c>
      <c r="X780" t="s">
        <v>54</v>
      </c>
      <c r="Y780" t="s">
        <v>87</v>
      </c>
      <c r="Z780" t="s">
        <v>10386</v>
      </c>
      <c r="AA780" t="s">
        <v>89</v>
      </c>
      <c r="AB780" t="s">
        <v>10387</v>
      </c>
      <c r="AC780" t="s">
        <v>10388</v>
      </c>
      <c r="AD780" t="s">
        <v>10389</v>
      </c>
      <c r="AE780" t="s">
        <v>59</v>
      </c>
      <c r="AF780" s="10" t="s">
        <v>4886</v>
      </c>
      <c r="AG780" t="s">
        <v>94</v>
      </c>
    </row>
    <row r="781" spans="1:33" ht="15.6" x14ac:dyDescent="0.3">
      <c r="A781" t="s">
        <v>32</v>
      </c>
      <c r="B781" t="s">
        <v>10390</v>
      </c>
      <c r="C781" t="s">
        <v>34</v>
      </c>
      <c r="D781" t="s">
        <v>35</v>
      </c>
      <c r="E781" t="s">
        <v>36</v>
      </c>
      <c r="F781" t="s">
        <v>37</v>
      </c>
      <c r="G781" t="s">
        <v>649</v>
      </c>
      <c r="H781" t="s">
        <v>650</v>
      </c>
      <c r="I781" t="s">
        <v>429</v>
      </c>
      <c r="J781" t="s">
        <v>41</v>
      </c>
      <c r="K781" t="s">
        <v>797</v>
      </c>
      <c r="L781" t="s">
        <v>43</v>
      </c>
      <c r="M781" t="s">
        <v>10391</v>
      </c>
      <c r="N781" t="s">
        <v>10392</v>
      </c>
      <c r="O781" t="s">
        <v>10393</v>
      </c>
      <c r="P781" t="s">
        <v>10394</v>
      </c>
      <c r="Q781" s="7">
        <f t="shared" si="12"/>
        <v>45701</v>
      </c>
      <c r="R781" t="s">
        <v>10395</v>
      </c>
      <c r="S781" t="s">
        <v>10396</v>
      </c>
      <c r="T781" t="s">
        <v>10397</v>
      </c>
      <c r="U781" t="s">
        <v>10398</v>
      </c>
      <c r="V781" t="s">
        <v>10399</v>
      </c>
      <c r="W781" t="s">
        <v>10400</v>
      </c>
      <c r="X781" t="s">
        <v>54</v>
      </c>
      <c r="Y781" t="s">
        <v>87</v>
      </c>
      <c r="Z781" t="s">
        <v>10401</v>
      </c>
      <c r="AA781" t="s">
        <v>89</v>
      </c>
      <c r="AB781" t="s">
        <v>10402</v>
      </c>
      <c r="AC781" t="s">
        <v>10403</v>
      </c>
      <c r="AD781" t="s">
        <v>10404</v>
      </c>
      <c r="AE781" t="s">
        <v>59</v>
      </c>
      <c r="AF781" s="10" t="s">
        <v>1541</v>
      </c>
      <c r="AG781" t="s">
        <v>94</v>
      </c>
    </row>
    <row r="782" spans="1:33" ht="15.6" x14ac:dyDescent="0.3">
      <c r="A782" t="s">
        <v>32</v>
      </c>
      <c r="B782" t="s">
        <v>10405</v>
      </c>
      <c r="C782" t="s">
        <v>154</v>
      </c>
      <c r="D782" t="s">
        <v>35</v>
      </c>
      <c r="E782" t="s">
        <v>36</v>
      </c>
      <c r="F782" t="s">
        <v>339</v>
      </c>
      <c r="G782" t="s">
        <v>1869</v>
      </c>
      <c r="H782" t="s">
        <v>471</v>
      </c>
      <c r="I782" t="s">
        <v>158</v>
      </c>
      <c r="J782" t="s">
        <v>76</v>
      </c>
      <c r="K782" t="s">
        <v>42</v>
      </c>
      <c r="L782" t="s">
        <v>77</v>
      </c>
      <c r="M782" t="s">
        <v>77</v>
      </c>
      <c r="N782" t="s">
        <v>10406</v>
      </c>
      <c r="O782" t="s">
        <v>10407</v>
      </c>
      <c r="P782" t="s">
        <v>10408</v>
      </c>
      <c r="Q782" s="7">
        <f t="shared" si="12"/>
        <v>45691</v>
      </c>
      <c r="R782" t="s">
        <v>10409</v>
      </c>
      <c r="S782" t="s">
        <v>1103</v>
      </c>
      <c r="T782" t="s">
        <v>10410</v>
      </c>
      <c r="U782" t="s">
        <v>51</v>
      </c>
      <c r="V782" t="s">
        <v>52</v>
      </c>
      <c r="W782" t="s">
        <v>10411</v>
      </c>
      <c r="X782" t="s">
        <v>54</v>
      </c>
      <c r="Y782" t="s">
        <v>138</v>
      </c>
      <c r="Z782" t="s">
        <v>10412</v>
      </c>
      <c r="AA782" t="s">
        <v>99</v>
      </c>
      <c r="AB782" t="s">
        <v>10413</v>
      </c>
      <c r="AC782" t="s">
        <v>10413</v>
      </c>
      <c r="AD782" t="s">
        <v>10414</v>
      </c>
      <c r="AE782" t="s">
        <v>59</v>
      </c>
      <c r="AF782" s="10" t="s">
        <v>67</v>
      </c>
      <c r="AG782" t="s">
        <v>55</v>
      </c>
    </row>
    <row r="783" spans="1:33" ht="15.6" x14ac:dyDescent="0.3">
      <c r="A783" t="s">
        <v>32</v>
      </c>
      <c r="B783" t="s">
        <v>10415</v>
      </c>
      <c r="C783" t="s">
        <v>154</v>
      </c>
      <c r="D783" t="s">
        <v>35</v>
      </c>
      <c r="E783" t="s">
        <v>36</v>
      </c>
      <c r="F783" t="s">
        <v>37</v>
      </c>
      <c r="G783" t="s">
        <v>1598</v>
      </c>
      <c r="H783" t="s">
        <v>471</v>
      </c>
      <c r="I783" t="s">
        <v>429</v>
      </c>
      <c r="J783" t="s">
        <v>833</v>
      </c>
      <c r="K783" t="s">
        <v>1391</v>
      </c>
      <c r="L783" t="s">
        <v>833</v>
      </c>
      <c r="M783" t="s">
        <v>10416</v>
      </c>
      <c r="N783" t="s">
        <v>10417</v>
      </c>
      <c r="O783" t="s">
        <v>10418</v>
      </c>
      <c r="P783" t="s">
        <v>10419</v>
      </c>
      <c r="Q783" s="7">
        <f t="shared" si="12"/>
        <v>45708</v>
      </c>
      <c r="R783" t="s">
        <v>10420</v>
      </c>
      <c r="S783" t="s">
        <v>10421</v>
      </c>
      <c r="T783" t="s">
        <v>10422</v>
      </c>
      <c r="U783" t="s">
        <v>10423</v>
      </c>
      <c r="V783" t="s">
        <v>2790</v>
      </c>
      <c r="W783" t="s">
        <v>10424</v>
      </c>
      <c r="X783" t="s">
        <v>115</v>
      </c>
      <c r="Y783" t="s">
        <v>87</v>
      </c>
      <c r="Z783" t="s">
        <v>10425</v>
      </c>
      <c r="AA783" t="s">
        <v>64</v>
      </c>
      <c r="AB783" t="s">
        <v>10419</v>
      </c>
      <c r="AC783" t="s">
        <v>10419</v>
      </c>
      <c r="AD783" t="s">
        <v>10426</v>
      </c>
      <c r="AE783" t="s">
        <v>59</v>
      </c>
      <c r="AF783" s="10" t="s">
        <v>67</v>
      </c>
      <c r="AG783" t="s">
        <v>55</v>
      </c>
    </row>
    <row r="784" spans="1:33" ht="15.6" x14ac:dyDescent="0.3">
      <c r="A784" t="s">
        <v>32</v>
      </c>
      <c r="B784" t="s">
        <v>10427</v>
      </c>
      <c r="C784" t="s">
        <v>154</v>
      </c>
      <c r="D784" t="s">
        <v>35</v>
      </c>
      <c r="E784" t="s">
        <v>36</v>
      </c>
      <c r="F784" t="s">
        <v>155</v>
      </c>
      <c r="G784" t="s">
        <v>262</v>
      </c>
      <c r="H784" t="s">
        <v>157</v>
      </c>
      <c r="I784" t="s">
        <v>147</v>
      </c>
      <c r="J784" t="s">
        <v>76</v>
      </c>
      <c r="K784" t="s">
        <v>128</v>
      </c>
      <c r="L784" t="s">
        <v>77</v>
      </c>
      <c r="M784" t="s">
        <v>472</v>
      </c>
      <c r="N784" t="s">
        <v>10428</v>
      </c>
      <c r="O784" t="s">
        <v>10429</v>
      </c>
      <c r="P784" t="s">
        <v>10430</v>
      </c>
      <c r="Q784" s="7">
        <f t="shared" si="12"/>
        <v>45712</v>
      </c>
      <c r="R784" t="s">
        <v>10431</v>
      </c>
      <c r="S784" t="s">
        <v>8369</v>
      </c>
      <c r="T784" t="s">
        <v>8370</v>
      </c>
      <c r="U784" t="s">
        <v>1176</v>
      </c>
      <c r="V784" t="s">
        <v>85</v>
      </c>
      <c r="W784" t="s">
        <v>10432</v>
      </c>
      <c r="X784" t="s">
        <v>54</v>
      </c>
      <c r="Y784" t="s">
        <v>87</v>
      </c>
      <c r="Z784" t="s">
        <v>10433</v>
      </c>
      <c r="AA784" t="s">
        <v>89</v>
      </c>
      <c r="AB784" t="s">
        <v>10434</v>
      </c>
      <c r="AC784" t="s">
        <v>10435</v>
      </c>
      <c r="AD784" t="s">
        <v>10436</v>
      </c>
      <c r="AE784" t="s">
        <v>59</v>
      </c>
      <c r="AF784" s="10" t="s">
        <v>10437</v>
      </c>
      <c r="AG784" t="s">
        <v>94</v>
      </c>
    </row>
    <row r="785" spans="1:33" ht="15.6" x14ac:dyDescent="0.3">
      <c r="A785" t="s">
        <v>32</v>
      </c>
      <c r="B785" t="s">
        <v>10438</v>
      </c>
      <c r="C785" t="s">
        <v>154</v>
      </c>
      <c r="D785" t="s">
        <v>35</v>
      </c>
      <c r="E785" t="s">
        <v>36</v>
      </c>
      <c r="F785" t="s">
        <v>37</v>
      </c>
      <c r="G785" t="s">
        <v>409</v>
      </c>
      <c r="H785" t="s">
        <v>157</v>
      </c>
      <c r="I785" t="s">
        <v>429</v>
      </c>
      <c r="J785" t="s">
        <v>76</v>
      </c>
      <c r="K785" t="s">
        <v>42</v>
      </c>
      <c r="L785" t="s">
        <v>77</v>
      </c>
      <c r="M785" t="s">
        <v>9765</v>
      </c>
      <c r="N785" t="s">
        <v>10439</v>
      </c>
      <c r="O785" t="s">
        <v>10440</v>
      </c>
      <c r="P785" t="s">
        <v>10441</v>
      </c>
      <c r="Q785" s="7">
        <f t="shared" si="12"/>
        <v>45707</v>
      </c>
      <c r="R785" t="s">
        <v>9070</v>
      </c>
      <c r="S785" t="s">
        <v>9770</v>
      </c>
      <c r="T785" t="s">
        <v>9771</v>
      </c>
      <c r="U785" t="s">
        <v>9772</v>
      </c>
      <c r="V785" t="s">
        <v>2340</v>
      </c>
      <c r="W785" t="s">
        <v>10442</v>
      </c>
      <c r="X785" t="s">
        <v>54</v>
      </c>
      <c r="Y785" t="s">
        <v>138</v>
      </c>
      <c r="Z785" t="s">
        <v>10443</v>
      </c>
      <c r="AA785" t="s">
        <v>98</v>
      </c>
      <c r="AB785" t="s">
        <v>10444</v>
      </c>
      <c r="AC785" t="s">
        <v>10445</v>
      </c>
      <c r="AD785" t="s">
        <v>10446</v>
      </c>
      <c r="AE785" t="s">
        <v>59</v>
      </c>
      <c r="AF785" s="10" t="s">
        <v>65</v>
      </c>
      <c r="AG785" t="s">
        <v>55</v>
      </c>
    </row>
    <row r="786" spans="1:33" ht="15.6" x14ac:dyDescent="0.3">
      <c r="A786" t="s">
        <v>32</v>
      </c>
      <c r="B786" t="s">
        <v>10447</v>
      </c>
      <c r="C786" t="s">
        <v>34</v>
      </c>
      <c r="D786" t="s">
        <v>35</v>
      </c>
      <c r="E786" t="s">
        <v>36</v>
      </c>
      <c r="F786" t="s">
        <v>37</v>
      </c>
      <c r="G786" t="s">
        <v>216</v>
      </c>
      <c r="H786" t="s">
        <v>39</v>
      </c>
      <c r="I786" t="s">
        <v>866</v>
      </c>
      <c r="J786" t="s">
        <v>41</v>
      </c>
      <c r="K786" t="s">
        <v>797</v>
      </c>
      <c r="L786" t="s">
        <v>43</v>
      </c>
      <c r="M786" t="s">
        <v>10448</v>
      </c>
      <c r="N786" t="s">
        <v>10449</v>
      </c>
      <c r="O786" t="s">
        <v>10450</v>
      </c>
      <c r="P786" t="s">
        <v>10451</v>
      </c>
      <c r="Q786" s="7">
        <f t="shared" si="12"/>
        <v>45705</v>
      </c>
      <c r="R786" t="s">
        <v>10452</v>
      </c>
      <c r="S786" t="s">
        <v>10453</v>
      </c>
      <c r="T786" t="s">
        <v>10454</v>
      </c>
      <c r="U786" t="s">
        <v>10455</v>
      </c>
      <c r="V786" t="s">
        <v>514</v>
      </c>
      <c r="W786" t="s">
        <v>10456</v>
      </c>
      <c r="X786" t="s">
        <v>115</v>
      </c>
      <c r="Y786" t="s">
        <v>138</v>
      </c>
      <c r="Z786" t="s">
        <v>10457</v>
      </c>
      <c r="AA786" t="s">
        <v>96</v>
      </c>
      <c r="AB786" t="s">
        <v>10458</v>
      </c>
      <c r="AC786" t="s">
        <v>10459</v>
      </c>
      <c r="AD786" t="s">
        <v>10460</v>
      </c>
      <c r="AE786" t="s">
        <v>59</v>
      </c>
      <c r="AF786" s="10" t="s">
        <v>10461</v>
      </c>
      <c r="AG786" t="s">
        <v>97</v>
      </c>
    </row>
    <row r="787" spans="1:33" ht="15.6" x14ac:dyDescent="0.3">
      <c r="A787" t="s">
        <v>32</v>
      </c>
      <c r="B787" t="s">
        <v>10463</v>
      </c>
      <c r="C787" t="s">
        <v>154</v>
      </c>
      <c r="D787" t="s">
        <v>35</v>
      </c>
      <c r="E787" t="s">
        <v>36</v>
      </c>
      <c r="F787" t="s">
        <v>37</v>
      </c>
      <c r="G787" t="s">
        <v>750</v>
      </c>
      <c r="H787" t="s">
        <v>157</v>
      </c>
      <c r="I787" t="s">
        <v>2530</v>
      </c>
      <c r="J787" t="s">
        <v>76</v>
      </c>
      <c r="K787" t="s">
        <v>1948</v>
      </c>
      <c r="L787" t="s">
        <v>77</v>
      </c>
      <c r="M787" t="s">
        <v>2531</v>
      </c>
      <c r="N787" t="s">
        <v>10464</v>
      </c>
      <c r="O787" t="s">
        <v>10465</v>
      </c>
      <c r="P787" t="s">
        <v>10466</v>
      </c>
      <c r="Q787" s="7">
        <f t="shared" si="12"/>
        <v>45692</v>
      </c>
      <c r="R787" t="s">
        <v>10467</v>
      </c>
      <c r="S787" t="s">
        <v>268</v>
      </c>
      <c r="T787" t="s">
        <v>10468</v>
      </c>
      <c r="U787" t="s">
        <v>270</v>
      </c>
      <c r="V787" t="s">
        <v>10469</v>
      </c>
      <c r="W787" t="s">
        <v>10470</v>
      </c>
      <c r="X787" t="s">
        <v>115</v>
      </c>
      <c r="Y787" t="s">
        <v>273</v>
      </c>
      <c r="Z787" t="s">
        <v>10471</v>
      </c>
      <c r="AA787" t="s">
        <v>62</v>
      </c>
      <c r="AB787" t="s">
        <v>10466</v>
      </c>
      <c r="AC787" t="s">
        <v>10472</v>
      </c>
      <c r="AD787" t="s">
        <v>10473</v>
      </c>
      <c r="AE787" t="s">
        <v>59</v>
      </c>
      <c r="AF787" s="10" t="s">
        <v>564</v>
      </c>
      <c r="AG787" t="s">
        <v>55</v>
      </c>
    </row>
    <row r="788" spans="1:33" ht="15.6" x14ac:dyDescent="0.3">
      <c r="A788" t="s">
        <v>32</v>
      </c>
      <c r="B788" t="s">
        <v>10474</v>
      </c>
      <c r="C788" t="s">
        <v>154</v>
      </c>
      <c r="D788" t="s">
        <v>35</v>
      </c>
      <c r="E788" t="s">
        <v>36</v>
      </c>
      <c r="F788" t="s">
        <v>155</v>
      </c>
      <c r="G788" t="s">
        <v>2294</v>
      </c>
      <c r="H788" t="s">
        <v>74</v>
      </c>
      <c r="I788" t="s">
        <v>158</v>
      </c>
      <c r="J788" t="s">
        <v>76</v>
      </c>
      <c r="K788" t="s">
        <v>128</v>
      </c>
      <c r="L788" t="s">
        <v>77</v>
      </c>
      <c r="M788" t="s">
        <v>77</v>
      </c>
      <c r="N788" t="s">
        <v>10475</v>
      </c>
      <c r="O788" t="s">
        <v>10476</v>
      </c>
      <c r="P788" t="s">
        <v>10477</v>
      </c>
      <c r="Q788" s="7">
        <f t="shared" si="12"/>
        <v>45702</v>
      </c>
      <c r="R788" t="s">
        <v>10478</v>
      </c>
      <c r="S788" t="s">
        <v>7479</v>
      </c>
      <c r="T788" t="s">
        <v>10479</v>
      </c>
      <c r="U788" t="s">
        <v>165</v>
      </c>
      <c r="V788" t="s">
        <v>113</v>
      </c>
      <c r="W788" t="s">
        <v>10480</v>
      </c>
      <c r="X788" t="s">
        <v>54</v>
      </c>
      <c r="Y788" t="s">
        <v>87</v>
      </c>
      <c r="Z788" t="s">
        <v>10481</v>
      </c>
      <c r="AA788" t="s">
        <v>99</v>
      </c>
      <c r="AB788" t="s">
        <v>10482</v>
      </c>
      <c r="AC788" t="s">
        <v>10483</v>
      </c>
      <c r="AD788" t="s">
        <v>10484</v>
      </c>
      <c r="AE788" t="s">
        <v>59</v>
      </c>
      <c r="AF788" s="10" t="s">
        <v>65</v>
      </c>
      <c r="AG788" t="s">
        <v>55</v>
      </c>
    </row>
    <row r="789" spans="1:33" ht="15.6" x14ac:dyDescent="0.3">
      <c r="A789" t="s">
        <v>32</v>
      </c>
      <c r="B789" t="s">
        <v>10485</v>
      </c>
      <c r="C789" t="s">
        <v>154</v>
      </c>
      <c r="D789" t="s">
        <v>35</v>
      </c>
      <c r="E789" t="s">
        <v>36</v>
      </c>
      <c r="F789" t="s">
        <v>37</v>
      </c>
      <c r="G789" t="s">
        <v>2529</v>
      </c>
      <c r="H789" t="s">
        <v>157</v>
      </c>
      <c r="I789" t="s">
        <v>2530</v>
      </c>
      <c r="J789" t="s">
        <v>76</v>
      </c>
      <c r="K789" t="s">
        <v>128</v>
      </c>
      <c r="L789" t="s">
        <v>77</v>
      </c>
      <c r="M789" t="s">
        <v>2531</v>
      </c>
      <c r="N789" t="s">
        <v>10486</v>
      </c>
      <c r="O789" t="s">
        <v>10487</v>
      </c>
      <c r="P789" t="s">
        <v>10488</v>
      </c>
      <c r="Q789" s="7">
        <f t="shared" si="12"/>
        <v>45691</v>
      </c>
      <c r="R789" t="s">
        <v>10489</v>
      </c>
      <c r="S789" t="s">
        <v>268</v>
      </c>
      <c r="T789" t="s">
        <v>10490</v>
      </c>
      <c r="U789" t="s">
        <v>3605</v>
      </c>
      <c r="V789" t="s">
        <v>10491</v>
      </c>
      <c r="W789" t="s">
        <v>10492</v>
      </c>
      <c r="X789" t="s">
        <v>115</v>
      </c>
      <c r="Y789" t="s">
        <v>273</v>
      </c>
      <c r="Z789" t="s">
        <v>10493</v>
      </c>
      <c r="AA789" t="s">
        <v>57</v>
      </c>
      <c r="AB789" t="s">
        <v>10493</v>
      </c>
      <c r="AC789" t="s">
        <v>10489</v>
      </c>
      <c r="AD789" t="s">
        <v>10494</v>
      </c>
      <c r="AE789" t="s">
        <v>59</v>
      </c>
      <c r="AF789" s="10" t="s">
        <v>10495</v>
      </c>
      <c r="AG789" t="s">
        <v>40</v>
      </c>
    </row>
    <row r="790" spans="1:33" ht="15.6" x14ac:dyDescent="0.3">
      <c r="A790" t="s">
        <v>32</v>
      </c>
      <c r="B790" t="s">
        <v>10496</v>
      </c>
      <c r="C790" t="s">
        <v>34</v>
      </c>
      <c r="D790" t="s">
        <v>35</v>
      </c>
      <c r="E790" t="s">
        <v>36</v>
      </c>
      <c r="F790" t="s">
        <v>37</v>
      </c>
      <c r="G790" t="s">
        <v>216</v>
      </c>
      <c r="H790" t="s">
        <v>39</v>
      </c>
      <c r="I790" t="s">
        <v>75</v>
      </c>
      <c r="J790" t="s">
        <v>41</v>
      </c>
      <c r="K790" t="s">
        <v>104</v>
      </c>
      <c r="L790" t="s">
        <v>43</v>
      </c>
      <c r="M790" t="s">
        <v>10497</v>
      </c>
      <c r="N790" t="s">
        <v>10498</v>
      </c>
      <c r="O790" t="s">
        <v>10499</v>
      </c>
      <c r="P790" t="s">
        <v>10500</v>
      </c>
      <c r="Q790" s="7">
        <f t="shared" si="12"/>
        <v>45699</v>
      </c>
      <c r="R790" t="s">
        <v>10501</v>
      </c>
      <c r="S790" t="s">
        <v>10502</v>
      </c>
      <c r="T790" t="s">
        <v>10503</v>
      </c>
      <c r="U790" t="s">
        <v>10504</v>
      </c>
      <c r="V790" t="s">
        <v>85</v>
      </c>
      <c r="W790" t="s">
        <v>10505</v>
      </c>
      <c r="X790" t="s">
        <v>54</v>
      </c>
      <c r="Y790" t="s">
        <v>87</v>
      </c>
      <c r="Z790" t="s">
        <v>10506</v>
      </c>
      <c r="AA790" t="s">
        <v>99</v>
      </c>
      <c r="AB790" t="s">
        <v>10507</v>
      </c>
      <c r="AC790" t="s">
        <v>10508</v>
      </c>
      <c r="AD790" t="s">
        <v>10509</v>
      </c>
      <c r="AE790" t="s">
        <v>59</v>
      </c>
      <c r="AF790" s="10" t="s">
        <v>65</v>
      </c>
      <c r="AG790" t="s">
        <v>55</v>
      </c>
    </row>
    <row r="791" spans="1:33" ht="15.6" x14ac:dyDescent="0.3">
      <c r="A791" t="s">
        <v>32</v>
      </c>
      <c r="B791" t="s">
        <v>10511</v>
      </c>
      <c r="C791" t="s">
        <v>154</v>
      </c>
      <c r="D791" t="s">
        <v>35</v>
      </c>
      <c r="E791" t="s">
        <v>36</v>
      </c>
      <c r="F791" t="s">
        <v>37</v>
      </c>
      <c r="G791" t="s">
        <v>882</v>
      </c>
      <c r="H791" t="s">
        <v>157</v>
      </c>
      <c r="I791" t="s">
        <v>147</v>
      </c>
      <c r="J791" t="s">
        <v>76</v>
      </c>
      <c r="K791" t="s">
        <v>3790</v>
      </c>
      <c r="L791" t="s">
        <v>77</v>
      </c>
      <c r="M791" t="s">
        <v>472</v>
      </c>
      <c r="N791" t="s">
        <v>10512</v>
      </c>
      <c r="O791" t="s">
        <v>10513</v>
      </c>
      <c r="P791" t="s">
        <v>10514</v>
      </c>
      <c r="Q791" s="7">
        <f t="shared" si="12"/>
        <v>45712</v>
      </c>
      <c r="R791" t="s">
        <v>10515</v>
      </c>
      <c r="S791" t="s">
        <v>10282</v>
      </c>
      <c r="T791" t="s">
        <v>624</v>
      </c>
      <c r="U791" t="s">
        <v>625</v>
      </c>
      <c r="V791" t="s">
        <v>1489</v>
      </c>
      <c r="W791" t="s">
        <v>10516</v>
      </c>
      <c r="X791" t="s">
        <v>54</v>
      </c>
      <c r="Y791" t="s">
        <v>1055</v>
      </c>
      <c r="Z791" t="s">
        <v>10517</v>
      </c>
      <c r="AA791" t="s">
        <v>1059</v>
      </c>
      <c r="AB791" t="s">
        <v>10518</v>
      </c>
      <c r="AC791" t="s">
        <v>10517</v>
      </c>
      <c r="AD791" t="s">
        <v>10519</v>
      </c>
      <c r="AE791" t="s">
        <v>59</v>
      </c>
      <c r="AF791" s="10" t="s">
        <v>10520</v>
      </c>
      <c r="AG791" t="s">
        <v>147</v>
      </c>
    </row>
    <row r="792" spans="1:33" ht="15.6" x14ac:dyDescent="0.3">
      <c r="A792" t="s">
        <v>32</v>
      </c>
      <c r="B792" t="s">
        <v>10521</v>
      </c>
      <c r="C792" t="s">
        <v>72</v>
      </c>
      <c r="D792" t="s">
        <v>35</v>
      </c>
      <c r="E792" t="s">
        <v>36</v>
      </c>
      <c r="F792" t="s">
        <v>37</v>
      </c>
      <c r="G792" t="s">
        <v>126</v>
      </c>
      <c r="H792" t="s">
        <v>74</v>
      </c>
      <c r="I792" t="s">
        <v>127</v>
      </c>
      <c r="J792" t="s">
        <v>76</v>
      </c>
      <c r="K792" t="s">
        <v>2015</v>
      </c>
      <c r="L792" t="s">
        <v>77</v>
      </c>
      <c r="M792" t="s">
        <v>10522</v>
      </c>
      <c r="N792" t="s">
        <v>10523</v>
      </c>
      <c r="O792" t="s">
        <v>10524</v>
      </c>
      <c r="P792" t="s">
        <v>10525</v>
      </c>
      <c r="Q792" s="7">
        <f t="shared" si="12"/>
        <v>45715</v>
      </c>
      <c r="R792" t="s">
        <v>10526</v>
      </c>
      <c r="S792" t="s">
        <v>10527</v>
      </c>
      <c r="T792" t="s">
        <v>10528</v>
      </c>
      <c r="U792" t="s">
        <v>10529</v>
      </c>
      <c r="V792" t="s">
        <v>514</v>
      </c>
      <c r="W792" t="s">
        <v>10530</v>
      </c>
      <c r="X792" t="s">
        <v>115</v>
      </c>
      <c r="Y792" t="s">
        <v>138</v>
      </c>
      <c r="Z792" t="s">
        <v>10526</v>
      </c>
      <c r="AA792" t="s">
        <v>62</v>
      </c>
      <c r="AB792" t="s">
        <v>10531</v>
      </c>
      <c r="AC792" t="s">
        <v>10532</v>
      </c>
      <c r="AD792" t="s">
        <v>10533</v>
      </c>
      <c r="AE792" t="s">
        <v>59</v>
      </c>
      <c r="AF792" s="10" t="s">
        <v>95</v>
      </c>
      <c r="AG792" t="s">
        <v>55</v>
      </c>
    </row>
    <row r="793" spans="1:33" ht="15.6" x14ac:dyDescent="0.3">
      <c r="A793" t="s">
        <v>32</v>
      </c>
      <c r="B793" t="s">
        <v>10535</v>
      </c>
      <c r="C793" t="s">
        <v>154</v>
      </c>
      <c r="D793" t="s">
        <v>35</v>
      </c>
      <c r="E793" t="s">
        <v>36</v>
      </c>
      <c r="F793" t="s">
        <v>37</v>
      </c>
      <c r="G793" t="s">
        <v>2192</v>
      </c>
      <c r="H793" t="s">
        <v>471</v>
      </c>
      <c r="I793" t="s">
        <v>158</v>
      </c>
      <c r="J793" t="s">
        <v>76</v>
      </c>
      <c r="K793" t="s">
        <v>104</v>
      </c>
      <c r="L793" t="s">
        <v>77</v>
      </c>
      <c r="M793" t="s">
        <v>77</v>
      </c>
      <c r="N793" t="s">
        <v>10536</v>
      </c>
      <c r="O793" t="s">
        <v>10537</v>
      </c>
      <c r="P793" t="s">
        <v>10538</v>
      </c>
      <c r="Q793" s="7">
        <f t="shared" si="12"/>
        <v>45706</v>
      </c>
      <c r="R793" t="s">
        <v>10539</v>
      </c>
      <c r="S793" t="s">
        <v>10540</v>
      </c>
      <c r="T793" t="s">
        <v>10541</v>
      </c>
      <c r="U793" t="s">
        <v>51</v>
      </c>
      <c r="V793" t="s">
        <v>366</v>
      </c>
      <c r="W793" t="s">
        <v>3739</v>
      </c>
      <c r="X793" t="s">
        <v>54</v>
      </c>
      <c r="Y793" t="s">
        <v>55</v>
      </c>
      <c r="Z793" t="s">
        <v>10542</v>
      </c>
      <c r="AA793" t="s">
        <v>69</v>
      </c>
      <c r="AB793" t="s">
        <v>10543</v>
      </c>
      <c r="AC793" t="s">
        <v>10542</v>
      </c>
      <c r="AD793" t="s">
        <v>10544</v>
      </c>
      <c r="AE793" t="s">
        <v>59</v>
      </c>
      <c r="AF793" s="10" t="s">
        <v>10545</v>
      </c>
      <c r="AG793" t="s">
        <v>70</v>
      </c>
    </row>
    <row r="794" spans="1:33" ht="15.6" x14ac:dyDescent="0.3">
      <c r="A794" t="s">
        <v>32</v>
      </c>
      <c r="B794" t="s">
        <v>10546</v>
      </c>
      <c r="C794" t="s">
        <v>72</v>
      </c>
      <c r="D794" t="s">
        <v>35</v>
      </c>
      <c r="E794" t="s">
        <v>36</v>
      </c>
      <c r="F794" t="s">
        <v>155</v>
      </c>
      <c r="G794" t="s">
        <v>197</v>
      </c>
      <c r="H794" t="s">
        <v>74</v>
      </c>
      <c r="I794" t="s">
        <v>866</v>
      </c>
      <c r="J794" t="s">
        <v>76</v>
      </c>
      <c r="K794" t="s">
        <v>128</v>
      </c>
      <c r="L794" t="s">
        <v>77</v>
      </c>
      <c r="M794" t="s">
        <v>6995</v>
      </c>
      <c r="N794" t="s">
        <v>10547</v>
      </c>
      <c r="O794" t="s">
        <v>10548</v>
      </c>
      <c r="P794" t="s">
        <v>10549</v>
      </c>
      <c r="Q794" s="7">
        <f t="shared" si="12"/>
        <v>45692</v>
      </c>
      <c r="R794" t="s">
        <v>10550</v>
      </c>
      <c r="S794" t="s">
        <v>10551</v>
      </c>
      <c r="T794" t="s">
        <v>10552</v>
      </c>
      <c r="U794" t="s">
        <v>2652</v>
      </c>
      <c r="V794" t="s">
        <v>366</v>
      </c>
      <c r="W794" t="s">
        <v>6416</v>
      </c>
      <c r="X794" t="s">
        <v>115</v>
      </c>
      <c r="Y794" t="s">
        <v>138</v>
      </c>
      <c r="Z794" t="s">
        <v>10553</v>
      </c>
      <c r="AA794" t="s">
        <v>68</v>
      </c>
      <c r="AB794" t="s">
        <v>10554</v>
      </c>
      <c r="AC794" t="s">
        <v>10555</v>
      </c>
      <c r="AD794" t="s">
        <v>10556</v>
      </c>
      <c r="AE794" t="s">
        <v>59</v>
      </c>
      <c r="AF794" s="10" t="s">
        <v>9663</v>
      </c>
      <c r="AG794" t="s">
        <v>147</v>
      </c>
    </row>
    <row r="795" spans="1:33" ht="15.6" x14ac:dyDescent="0.3">
      <c r="A795" t="s">
        <v>32</v>
      </c>
      <c r="B795" t="s">
        <v>10558</v>
      </c>
      <c r="C795" t="s">
        <v>154</v>
      </c>
      <c r="D795" t="s">
        <v>35</v>
      </c>
      <c r="E795" t="s">
        <v>36</v>
      </c>
      <c r="F795" t="s">
        <v>155</v>
      </c>
      <c r="G795" t="s">
        <v>1082</v>
      </c>
      <c r="H795" t="s">
        <v>471</v>
      </c>
      <c r="I795" t="s">
        <v>180</v>
      </c>
      <c r="J795" t="s">
        <v>76</v>
      </c>
      <c r="K795" t="s">
        <v>128</v>
      </c>
      <c r="L795" t="s">
        <v>77</v>
      </c>
      <c r="M795" t="s">
        <v>76</v>
      </c>
      <c r="N795" t="s">
        <v>10559</v>
      </c>
      <c r="O795" t="s">
        <v>10560</v>
      </c>
      <c r="P795" t="s">
        <v>10561</v>
      </c>
      <c r="Q795" s="7">
        <f t="shared" si="12"/>
        <v>45715</v>
      </c>
      <c r="R795" t="s">
        <v>9379</v>
      </c>
      <c r="S795" t="s">
        <v>10562</v>
      </c>
      <c r="T795" t="s">
        <v>10563</v>
      </c>
      <c r="U795" t="s">
        <v>10564</v>
      </c>
      <c r="V795" t="s">
        <v>85</v>
      </c>
      <c r="W795" t="s">
        <v>10565</v>
      </c>
      <c r="X795" t="s">
        <v>115</v>
      </c>
      <c r="Y795" t="s">
        <v>87</v>
      </c>
      <c r="Z795" t="s">
        <v>10566</v>
      </c>
      <c r="AA795" t="s">
        <v>98</v>
      </c>
      <c r="AB795" t="s">
        <v>10567</v>
      </c>
      <c r="AC795" t="s">
        <v>10567</v>
      </c>
      <c r="AD795" t="s">
        <v>10568</v>
      </c>
      <c r="AE795" t="s">
        <v>59</v>
      </c>
      <c r="AF795" s="10" t="s">
        <v>67</v>
      </c>
      <c r="AG795" t="s">
        <v>55</v>
      </c>
    </row>
    <row r="796" spans="1:33" ht="15.6" x14ac:dyDescent="0.3">
      <c r="A796" t="s">
        <v>32</v>
      </c>
      <c r="B796" t="s">
        <v>10571</v>
      </c>
      <c r="C796" t="s">
        <v>34</v>
      </c>
      <c r="D796" t="s">
        <v>35</v>
      </c>
      <c r="E796" t="s">
        <v>36</v>
      </c>
      <c r="F796" t="s">
        <v>37</v>
      </c>
      <c r="G796" t="s">
        <v>649</v>
      </c>
      <c r="H796" t="s">
        <v>650</v>
      </c>
      <c r="I796" t="s">
        <v>236</v>
      </c>
      <c r="J796" t="s">
        <v>217</v>
      </c>
      <c r="K796" t="s">
        <v>128</v>
      </c>
      <c r="L796" t="s">
        <v>43</v>
      </c>
      <c r="M796" t="s">
        <v>10572</v>
      </c>
      <c r="N796" t="s">
        <v>10573</v>
      </c>
      <c r="O796" t="s">
        <v>10574</v>
      </c>
      <c r="P796" t="s">
        <v>10575</v>
      </c>
      <c r="Q796" s="7">
        <f t="shared" si="12"/>
        <v>45699</v>
      </c>
      <c r="R796" t="s">
        <v>10576</v>
      </c>
      <c r="S796" t="s">
        <v>1241</v>
      </c>
      <c r="T796" t="s">
        <v>1242</v>
      </c>
      <c r="U796" t="s">
        <v>10577</v>
      </c>
      <c r="V796" t="s">
        <v>3359</v>
      </c>
      <c r="W796" t="s">
        <v>1245</v>
      </c>
      <c r="X796" t="s">
        <v>115</v>
      </c>
      <c r="Y796" t="s">
        <v>1246</v>
      </c>
      <c r="Z796" t="s">
        <v>10578</v>
      </c>
      <c r="AA796" t="s">
        <v>68</v>
      </c>
      <c r="AB796" t="s">
        <v>10579</v>
      </c>
      <c r="AC796" t="s">
        <v>10580</v>
      </c>
      <c r="AD796" t="s">
        <v>10581</v>
      </c>
      <c r="AE796" t="s">
        <v>59</v>
      </c>
      <c r="AF796" s="10" t="s">
        <v>10582</v>
      </c>
      <c r="AG796" t="s">
        <v>147</v>
      </c>
    </row>
    <row r="797" spans="1:33" ht="15.6" x14ac:dyDescent="0.3">
      <c r="A797" t="s">
        <v>32</v>
      </c>
      <c r="B797" t="s">
        <v>10583</v>
      </c>
      <c r="C797" t="s">
        <v>72</v>
      </c>
      <c r="D797" t="s">
        <v>35</v>
      </c>
      <c r="E797" t="s">
        <v>36</v>
      </c>
      <c r="F797" t="s">
        <v>155</v>
      </c>
      <c r="G797" t="s">
        <v>1869</v>
      </c>
      <c r="H797" t="s">
        <v>471</v>
      </c>
      <c r="I797" t="s">
        <v>341</v>
      </c>
      <c r="J797" t="s">
        <v>76</v>
      </c>
      <c r="K797" t="s">
        <v>128</v>
      </c>
      <c r="L797" t="s">
        <v>77</v>
      </c>
      <c r="M797" t="s">
        <v>342</v>
      </c>
      <c r="N797" t="s">
        <v>10584</v>
      </c>
      <c r="O797" t="s">
        <v>10585</v>
      </c>
      <c r="P797" t="s">
        <v>10586</v>
      </c>
      <c r="Q797" s="7">
        <f t="shared" si="12"/>
        <v>45698</v>
      </c>
      <c r="R797" t="s">
        <v>10587</v>
      </c>
      <c r="S797" t="s">
        <v>8230</v>
      </c>
      <c r="T797" t="s">
        <v>10588</v>
      </c>
      <c r="U797" t="s">
        <v>10589</v>
      </c>
      <c r="V797" t="s">
        <v>366</v>
      </c>
      <c r="W797" t="s">
        <v>10590</v>
      </c>
      <c r="X797" t="s">
        <v>115</v>
      </c>
      <c r="Y797" t="s">
        <v>138</v>
      </c>
      <c r="Z797" t="s">
        <v>10591</v>
      </c>
      <c r="AA797" t="s">
        <v>64</v>
      </c>
      <c r="AB797" t="s">
        <v>10586</v>
      </c>
      <c r="AC797" t="s">
        <v>10592</v>
      </c>
      <c r="AD797" t="s">
        <v>10593</v>
      </c>
      <c r="AE797" t="s">
        <v>59</v>
      </c>
      <c r="AF797" s="10" t="s">
        <v>65</v>
      </c>
      <c r="AG797" t="s">
        <v>55</v>
      </c>
    </row>
    <row r="798" spans="1:33" ht="15.6" x14ac:dyDescent="0.3">
      <c r="A798" t="s">
        <v>32</v>
      </c>
      <c r="B798" t="s">
        <v>10594</v>
      </c>
      <c r="C798" t="s">
        <v>154</v>
      </c>
      <c r="D798" t="s">
        <v>35</v>
      </c>
      <c r="E798" t="s">
        <v>36</v>
      </c>
      <c r="F798" t="s">
        <v>37</v>
      </c>
      <c r="G798" t="s">
        <v>262</v>
      </c>
      <c r="H798" t="s">
        <v>157</v>
      </c>
      <c r="I798" t="s">
        <v>236</v>
      </c>
      <c r="J798" t="s">
        <v>76</v>
      </c>
      <c r="K798" t="s">
        <v>797</v>
      </c>
      <c r="L798" t="s">
        <v>77</v>
      </c>
      <c r="M798" t="s">
        <v>10595</v>
      </c>
      <c r="N798" t="s">
        <v>10596</v>
      </c>
      <c r="O798" t="s">
        <v>10597</v>
      </c>
      <c r="P798" t="s">
        <v>10598</v>
      </c>
      <c r="Q798" s="7">
        <f t="shared" si="12"/>
        <v>45708</v>
      </c>
      <c r="R798" t="s">
        <v>10599</v>
      </c>
      <c r="S798" t="s">
        <v>4550</v>
      </c>
      <c r="T798" t="s">
        <v>906</v>
      </c>
      <c r="U798" t="s">
        <v>4551</v>
      </c>
      <c r="V798" t="s">
        <v>166</v>
      </c>
      <c r="W798" t="s">
        <v>10600</v>
      </c>
      <c r="X798" t="s">
        <v>115</v>
      </c>
      <c r="Y798" t="s">
        <v>138</v>
      </c>
      <c r="Z798" t="s">
        <v>10601</v>
      </c>
      <c r="AA798" t="s">
        <v>98</v>
      </c>
      <c r="AB798" t="s">
        <v>10602</v>
      </c>
      <c r="AC798" t="s">
        <v>10603</v>
      </c>
      <c r="AD798" t="s">
        <v>10604</v>
      </c>
      <c r="AE798" t="s">
        <v>59</v>
      </c>
      <c r="AF798" s="10" t="s">
        <v>65</v>
      </c>
      <c r="AG798" t="s">
        <v>55</v>
      </c>
    </row>
    <row r="799" spans="1:33" ht="15.6" x14ac:dyDescent="0.3">
      <c r="A799" t="s">
        <v>32</v>
      </c>
      <c r="B799" t="s">
        <v>10605</v>
      </c>
      <c r="C799" t="s">
        <v>154</v>
      </c>
      <c r="D799" t="s">
        <v>35</v>
      </c>
      <c r="E799" t="s">
        <v>36</v>
      </c>
      <c r="F799" t="s">
        <v>37</v>
      </c>
      <c r="G799" t="s">
        <v>262</v>
      </c>
      <c r="H799" t="s">
        <v>157</v>
      </c>
      <c r="I799" t="s">
        <v>147</v>
      </c>
      <c r="J799" t="s">
        <v>76</v>
      </c>
      <c r="K799" t="s">
        <v>104</v>
      </c>
      <c r="L799" t="s">
        <v>77</v>
      </c>
      <c r="M799" t="s">
        <v>472</v>
      </c>
      <c r="N799" t="s">
        <v>10606</v>
      </c>
      <c r="O799" t="s">
        <v>10607</v>
      </c>
      <c r="P799" t="s">
        <v>10608</v>
      </c>
      <c r="Q799" s="7">
        <f t="shared" si="12"/>
        <v>45706</v>
      </c>
      <c r="R799" t="s">
        <v>10609</v>
      </c>
      <c r="S799" t="s">
        <v>10610</v>
      </c>
      <c r="T799" t="s">
        <v>640</v>
      </c>
      <c r="U799" t="s">
        <v>399</v>
      </c>
      <c r="V799" t="s">
        <v>366</v>
      </c>
      <c r="W799" t="s">
        <v>641</v>
      </c>
      <c r="X799" t="s">
        <v>54</v>
      </c>
      <c r="Y799" t="s">
        <v>138</v>
      </c>
      <c r="Z799" t="s">
        <v>10611</v>
      </c>
      <c r="AA799" t="s">
        <v>57</v>
      </c>
      <c r="AB799" t="s">
        <v>10611</v>
      </c>
      <c r="AC799" t="s">
        <v>10612</v>
      </c>
      <c r="AD799" t="s">
        <v>10613</v>
      </c>
      <c r="AE799" t="s">
        <v>59</v>
      </c>
      <c r="AF799" s="10" t="s">
        <v>10614</v>
      </c>
      <c r="AG799" t="s">
        <v>147</v>
      </c>
    </row>
    <row r="800" spans="1:33" ht="15.6" x14ac:dyDescent="0.3">
      <c r="A800" t="s">
        <v>32</v>
      </c>
      <c r="B800" t="s">
        <v>10616</v>
      </c>
      <c r="C800" t="s">
        <v>34</v>
      </c>
      <c r="D800" t="s">
        <v>35</v>
      </c>
      <c r="E800" t="s">
        <v>36</v>
      </c>
      <c r="F800" t="s">
        <v>37</v>
      </c>
      <c r="G800" t="s">
        <v>38</v>
      </c>
      <c r="H800" t="s">
        <v>39</v>
      </c>
      <c r="I800" t="s">
        <v>103</v>
      </c>
      <c r="J800" t="s">
        <v>41</v>
      </c>
      <c r="K800" t="s">
        <v>104</v>
      </c>
      <c r="L800" t="s">
        <v>43</v>
      </c>
      <c r="M800" t="s">
        <v>2277</v>
      </c>
      <c r="N800" t="s">
        <v>10617</v>
      </c>
      <c r="O800" t="s">
        <v>10618</v>
      </c>
      <c r="P800" t="s">
        <v>10619</v>
      </c>
      <c r="Q800" s="7">
        <f t="shared" si="12"/>
        <v>45700</v>
      </c>
      <c r="R800" t="s">
        <v>10620</v>
      </c>
      <c r="S800" t="s">
        <v>1412</v>
      </c>
      <c r="T800" t="s">
        <v>1413</v>
      </c>
      <c r="U800" t="s">
        <v>10621</v>
      </c>
      <c r="V800" t="s">
        <v>366</v>
      </c>
      <c r="W800" t="s">
        <v>10622</v>
      </c>
      <c r="X800" t="s">
        <v>115</v>
      </c>
      <c r="Y800" t="s">
        <v>138</v>
      </c>
      <c r="Z800" t="s">
        <v>10623</v>
      </c>
      <c r="AA800" t="s">
        <v>68</v>
      </c>
      <c r="AB800" t="s">
        <v>10624</v>
      </c>
      <c r="AC800" t="s">
        <v>10625</v>
      </c>
      <c r="AD800" t="s">
        <v>10626</v>
      </c>
      <c r="AE800" t="s">
        <v>59</v>
      </c>
      <c r="AF800" s="10" t="s">
        <v>10627</v>
      </c>
      <c r="AG800" t="s">
        <v>147</v>
      </c>
    </row>
    <row r="801" spans="1:33" ht="15.6" x14ac:dyDescent="0.3">
      <c r="A801" t="s">
        <v>32</v>
      </c>
      <c r="B801" t="s">
        <v>10628</v>
      </c>
      <c r="C801" t="s">
        <v>154</v>
      </c>
      <c r="D801" t="s">
        <v>35</v>
      </c>
      <c r="E801" t="s">
        <v>36</v>
      </c>
      <c r="F801" t="s">
        <v>155</v>
      </c>
      <c r="G801" t="s">
        <v>3818</v>
      </c>
      <c r="H801" t="s">
        <v>471</v>
      </c>
      <c r="I801" t="s">
        <v>180</v>
      </c>
      <c r="J801" t="s">
        <v>76</v>
      </c>
      <c r="K801" t="s">
        <v>128</v>
      </c>
      <c r="L801" t="s">
        <v>77</v>
      </c>
      <c r="M801" t="s">
        <v>76</v>
      </c>
      <c r="N801" t="s">
        <v>10629</v>
      </c>
      <c r="O801" t="s">
        <v>10630</v>
      </c>
      <c r="P801" t="s">
        <v>10631</v>
      </c>
      <c r="Q801" s="7">
        <f t="shared" si="12"/>
        <v>45715</v>
      </c>
      <c r="R801" t="s">
        <v>10632</v>
      </c>
      <c r="S801" t="s">
        <v>10633</v>
      </c>
      <c r="T801" t="s">
        <v>8877</v>
      </c>
      <c r="U801" t="s">
        <v>51</v>
      </c>
      <c r="V801" t="s">
        <v>52</v>
      </c>
      <c r="W801" t="s">
        <v>10634</v>
      </c>
      <c r="X801" t="s">
        <v>115</v>
      </c>
      <c r="Y801" t="s">
        <v>138</v>
      </c>
      <c r="Z801" t="s">
        <v>10635</v>
      </c>
      <c r="AA801" t="s">
        <v>62</v>
      </c>
      <c r="AB801" t="s">
        <v>10636</v>
      </c>
      <c r="AC801" t="s">
        <v>10637</v>
      </c>
      <c r="AD801" t="s">
        <v>10638</v>
      </c>
      <c r="AE801" t="s">
        <v>59</v>
      </c>
      <c r="AF801" s="10" t="s">
        <v>122</v>
      </c>
      <c r="AG801" t="s">
        <v>55</v>
      </c>
    </row>
    <row r="802" spans="1:33" ht="15.6" x14ac:dyDescent="0.3">
      <c r="A802" t="s">
        <v>32</v>
      </c>
      <c r="B802" t="s">
        <v>10640</v>
      </c>
      <c r="C802" t="s">
        <v>72</v>
      </c>
      <c r="D802" t="s">
        <v>283</v>
      </c>
      <c r="E802" t="s">
        <v>36</v>
      </c>
      <c r="F802" t="s">
        <v>155</v>
      </c>
      <c r="G802" t="s">
        <v>449</v>
      </c>
      <c r="H802" t="s">
        <v>74</v>
      </c>
      <c r="I802" t="s">
        <v>127</v>
      </c>
      <c r="J802" t="s">
        <v>76</v>
      </c>
      <c r="K802" t="s">
        <v>2015</v>
      </c>
      <c r="L802" t="s">
        <v>77</v>
      </c>
      <c r="M802" t="s">
        <v>10641</v>
      </c>
      <c r="N802" t="s">
        <v>10642</v>
      </c>
      <c r="O802" t="s">
        <v>10643</v>
      </c>
      <c r="P802" t="s">
        <v>10644</v>
      </c>
      <c r="Q802" s="7">
        <f t="shared" si="12"/>
        <v>45700</v>
      </c>
      <c r="R802" t="s">
        <v>10645</v>
      </c>
      <c r="S802" t="s">
        <v>10646</v>
      </c>
      <c r="T802" t="s">
        <v>4769</v>
      </c>
      <c r="U802" t="s">
        <v>5011</v>
      </c>
      <c r="V802" t="s">
        <v>10647</v>
      </c>
      <c r="W802" t="s">
        <v>5013</v>
      </c>
      <c r="X802" t="s">
        <v>115</v>
      </c>
      <c r="Y802" t="s">
        <v>55</v>
      </c>
      <c r="Z802" t="s">
        <v>10648</v>
      </c>
      <c r="AA802" t="s">
        <v>68</v>
      </c>
      <c r="AB802" t="s">
        <v>10649</v>
      </c>
      <c r="AC802" t="s">
        <v>10650</v>
      </c>
      <c r="AD802" t="s">
        <v>10651</v>
      </c>
      <c r="AE802" t="s">
        <v>59</v>
      </c>
      <c r="AF802" s="10" t="s">
        <v>372</v>
      </c>
      <c r="AG802" t="s">
        <v>40</v>
      </c>
    </row>
    <row r="803" spans="1:33" ht="15.6" x14ac:dyDescent="0.3">
      <c r="A803" t="s">
        <v>32</v>
      </c>
      <c r="B803" t="s">
        <v>10652</v>
      </c>
      <c r="C803" t="s">
        <v>34</v>
      </c>
      <c r="D803" t="s">
        <v>35</v>
      </c>
      <c r="E803" t="s">
        <v>36</v>
      </c>
      <c r="F803" t="s">
        <v>37</v>
      </c>
      <c r="G803" t="s">
        <v>216</v>
      </c>
      <c r="H803" t="s">
        <v>39</v>
      </c>
      <c r="I803" t="s">
        <v>127</v>
      </c>
      <c r="J803" t="s">
        <v>217</v>
      </c>
      <c r="K803" t="s">
        <v>181</v>
      </c>
      <c r="L803" t="s">
        <v>43</v>
      </c>
      <c r="M803" t="s">
        <v>10653</v>
      </c>
      <c r="N803" t="s">
        <v>10654</v>
      </c>
      <c r="O803" t="s">
        <v>9244</v>
      </c>
      <c r="P803" t="s">
        <v>10655</v>
      </c>
      <c r="Q803" s="7">
        <f t="shared" si="12"/>
        <v>45693</v>
      </c>
      <c r="R803" t="s">
        <v>10656</v>
      </c>
      <c r="S803" t="s">
        <v>10657</v>
      </c>
      <c r="T803" t="s">
        <v>10658</v>
      </c>
      <c r="U803" t="s">
        <v>10659</v>
      </c>
      <c r="V803" t="s">
        <v>85</v>
      </c>
      <c r="W803" t="s">
        <v>10660</v>
      </c>
      <c r="X803" t="s">
        <v>115</v>
      </c>
      <c r="Y803" t="s">
        <v>87</v>
      </c>
      <c r="Z803" t="s">
        <v>10661</v>
      </c>
      <c r="AA803" t="s">
        <v>89</v>
      </c>
      <c r="AB803" t="s">
        <v>10662</v>
      </c>
      <c r="AC803" t="s">
        <v>10663</v>
      </c>
      <c r="AD803" t="s">
        <v>10664</v>
      </c>
      <c r="AE803" t="s">
        <v>59</v>
      </c>
      <c r="AF803" s="10" t="s">
        <v>8580</v>
      </c>
      <c r="AG803" t="s">
        <v>94</v>
      </c>
    </row>
    <row r="804" spans="1:33" ht="15.6" x14ac:dyDescent="0.3">
      <c r="A804" t="s">
        <v>32</v>
      </c>
      <c r="B804" t="s">
        <v>10665</v>
      </c>
      <c r="C804" t="s">
        <v>154</v>
      </c>
      <c r="D804" t="s">
        <v>35</v>
      </c>
      <c r="E804" t="s">
        <v>36</v>
      </c>
      <c r="F804" t="s">
        <v>339</v>
      </c>
      <c r="G804" t="s">
        <v>156</v>
      </c>
      <c r="H804" t="s">
        <v>157</v>
      </c>
      <c r="I804" t="s">
        <v>158</v>
      </c>
      <c r="J804" t="s">
        <v>76</v>
      </c>
      <c r="K804" t="s">
        <v>1948</v>
      </c>
      <c r="L804" t="s">
        <v>77</v>
      </c>
      <c r="M804" t="s">
        <v>77</v>
      </c>
      <c r="N804" t="s">
        <v>10666</v>
      </c>
      <c r="O804" t="s">
        <v>10667</v>
      </c>
      <c r="P804" t="s">
        <v>10668</v>
      </c>
      <c r="Q804" s="7">
        <f t="shared" si="12"/>
        <v>45699</v>
      </c>
      <c r="R804" t="s">
        <v>10669</v>
      </c>
      <c r="S804" t="s">
        <v>623</v>
      </c>
      <c r="T804" t="s">
        <v>624</v>
      </c>
      <c r="U804" t="s">
        <v>625</v>
      </c>
      <c r="V804" t="s">
        <v>1878</v>
      </c>
      <c r="W804" t="s">
        <v>10670</v>
      </c>
      <c r="X804" t="s">
        <v>54</v>
      </c>
      <c r="Y804" t="s">
        <v>87</v>
      </c>
      <c r="Z804" t="s">
        <v>10671</v>
      </c>
      <c r="AA804" t="s">
        <v>64</v>
      </c>
      <c r="AB804" t="s">
        <v>10668</v>
      </c>
      <c r="AC804" t="s">
        <v>10672</v>
      </c>
      <c r="AD804" t="s">
        <v>10673</v>
      </c>
      <c r="AE804" t="s">
        <v>59</v>
      </c>
      <c r="AF804" s="10" t="s">
        <v>65</v>
      </c>
      <c r="AG804" t="s">
        <v>55</v>
      </c>
    </row>
    <row r="805" spans="1:33" ht="15.6" x14ac:dyDescent="0.3">
      <c r="A805" t="s">
        <v>32</v>
      </c>
      <c r="B805" t="s">
        <v>10675</v>
      </c>
      <c r="C805" t="s">
        <v>154</v>
      </c>
      <c r="D805" t="s">
        <v>35</v>
      </c>
      <c r="E805" t="s">
        <v>36</v>
      </c>
      <c r="F805" t="s">
        <v>155</v>
      </c>
      <c r="G805" t="s">
        <v>819</v>
      </c>
      <c r="H805" t="s">
        <v>157</v>
      </c>
      <c r="I805" t="s">
        <v>158</v>
      </c>
      <c r="J805" t="s">
        <v>833</v>
      </c>
      <c r="K805" t="s">
        <v>128</v>
      </c>
      <c r="L805" t="s">
        <v>833</v>
      </c>
      <c r="M805" t="s">
        <v>833</v>
      </c>
      <c r="N805" t="s">
        <v>10676</v>
      </c>
      <c r="O805" t="s">
        <v>10677</v>
      </c>
      <c r="P805" t="s">
        <v>10678</v>
      </c>
      <c r="Q805" s="7">
        <f t="shared" si="12"/>
        <v>45700</v>
      </c>
      <c r="R805" t="s">
        <v>10679</v>
      </c>
      <c r="S805" t="s">
        <v>623</v>
      </c>
      <c r="T805" t="s">
        <v>624</v>
      </c>
      <c r="U805" t="s">
        <v>625</v>
      </c>
      <c r="V805" t="s">
        <v>4713</v>
      </c>
      <c r="W805" t="s">
        <v>4714</v>
      </c>
      <c r="X805" t="s">
        <v>115</v>
      </c>
      <c r="Y805" t="s">
        <v>87</v>
      </c>
      <c r="Z805" t="s">
        <v>10680</v>
      </c>
      <c r="AA805" t="s">
        <v>68</v>
      </c>
      <c r="AB805" t="s">
        <v>10681</v>
      </c>
      <c r="AC805" t="s">
        <v>10682</v>
      </c>
      <c r="AD805" t="s">
        <v>10683</v>
      </c>
      <c r="AE805" t="s">
        <v>59</v>
      </c>
      <c r="AF805" s="10" t="s">
        <v>10684</v>
      </c>
      <c r="AG805" t="s">
        <v>147</v>
      </c>
    </row>
    <row r="806" spans="1:33" ht="15.6" x14ac:dyDescent="0.3">
      <c r="A806" t="s">
        <v>32</v>
      </c>
      <c r="B806" t="s">
        <v>10685</v>
      </c>
      <c r="C806" t="s">
        <v>154</v>
      </c>
      <c r="D806" t="s">
        <v>35</v>
      </c>
      <c r="E806" t="s">
        <v>36</v>
      </c>
      <c r="F806" t="s">
        <v>155</v>
      </c>
      <c r="G806" t="s">
        <v>262</v>
      </c>
      <c r="H806" t="s">
        <v>157</v>
      </c>
      <c r="I806" t="s">
        <v>2530</v>
      </c>
      <c r="J806" t="s">
        <v>76</v>
      </c>
      <c r="K806" t="s">
        <v>797</v>
      </c>
      <c r="L806" t="s">
        <v>77</v>
      </c>
      <c r="M806" t="s">
        <v>2531</v>
      </c>
      <c r="N806" t="s">
        <v>10686</v>
      </c>
      <c r="O806" t="s">
        <v>10687</v>
      </c>
      <c r="P806" t="s">
        <v>10688</v>
      </c>
      <c r="Q806" s="7">
        <f t="shared" si="12"/>
        <v>45692</v>
      </c>
      <c r="R806" t="s">
        <v>10689</v>
      </c>
      <c r="S806" t="s">
        <v>10690</v>
      </c>
      <c r="T806" t="s">
        <v>10691</v>
      </c>
      <c r="U806" t="s">
        <v>270</v>
      </c>
      <c r="V806" t="s">
        <v>10692</v>
      </c>
      <c r="W806" t="s">
        <v>10693</v>
      </c>
      <c r="X806" t="s">
        <v>115</v>
      </c>
      <c r="Y806" t="s">
        <v>138</v>
      </c>
      <c r="Z806" t="s">
        <v>10694</v>
      </c>
      <c r="AA806" t="s">
        <v>99</v>
      </c>
      <c r="AB806" t="s">
        <v>10695</v>
      </c>
      <c r="AC806" t="s">
        <v>10695</v>
      </c>
      <c r="AD806" t="s">
        <v>10696</v>
      </c>
      <c r="AE806" t="s">
        <v>59</v>
      </c>
      <c r="AF806" s="10" t="s">
        <v>67</v>
      </c>
      <c r="AG806" t="s">
        <v>55</v>
      </c>
    </row>
    <row r="807" spans="1:33" ht="15.6" x14ac:dyDescent="0.3">
      <c r="A807" t="s">
        <v>32</v>
      </c>
      <c r="B807" t="s">
        <v>10697</v>
      </c>
      <c r="C807" t="s">
        <v>34</v>
      </c>
      <c r="D807" t="s">
        <v>35</v>
      </c>
      <c r="E807" t="s">
        <v>36</v>
      </c>
      <c r="F807" t="s">
        <v>37</v>
      </c>
      <c r="G807" t="s">
        <v>38</v>
      </c>
      <c r="H807" t="s">
        <v>39</v>
      </c>
      <c r="I807" t="s">
        <v>40</v>
      </c>
      <c r="J807" t="s">
        <v>41</v>
      </c>
      <c r="K807" t="s">
        <v>1406</v>
      </c>
      <c r="L807" t="s">
        <v>43</v>
      </c>
      <c r="M807" t="s">
        <v>10698</v>
      </c>
      <c r="N807" t="s">
        <v>10699</v>
      </c>
      <c r="O807" t="s">
        <v>10700</v>
      </c>
      <c r="P807" t="s">
        <v>10701</v>
      </c>
      <c r="Q807" s="7">
        <f t="shared" si="12"/>
        <v>45693</v>
      </c>
      <c r="R807" t="s">
        <v>10702</v>
      </c>
      <c r="S807" t="s">
        <v>5310</v>
      </c>
      <c r="T807" t="s">
        <v>8760</v>
      </c>
      <c r="U807" t="s">
        <v>8761</v>
      </c>
      <c r="V807" t="s">
        <v>85</v>
      </c>
      <c r="W807" t="s">
        <v>10703</v>
      </c>
      <c r="X807" t="s">
        <v>54</v>
      </c>
      <c r="Y807" t="s">
        <v>87</v>
      </c>
      <c r="Z807" t="s">
        <v>10704</v>
      </c>
      <c r="AA807" t="s">
        <v>98</v>
      </c>
      <c r="AB807" t="s">
        <v>10705</v>
      </c>
      <c r="AC807" t="s">
        <v>10706</v>
      </c>
      <c r="AD807" t="s">
        <v>10707</v>
      </c>
      <c r="AE807" t="s">
        <v>59</v>
      </c>
      <c r="AF807" s="10" t="s">
        <v>465</v>
      </c>
      <c r="AG807" t="s">
        <v>55</v>
      </c>
    </row>
    <row r="808" spans="1:33" ht="15.6" x14ac:dyDescent="0.3">
      <c r="A808" t="s">
        <v>32</v>
      </c>
      <c r="B808" t="s">
        <v>10709</v>
      </c>
      <c r="C808" t="s">
        <v>154</v>
      </c>
      <c r="D808" t="s">
        <v>35</v>
      </c>
      <c r="E808" t="s">
        <v>36</v>
      </c>
      <c r="F808" t="s">
        <v>37</v>
      </c>
      <c r="G808" t="s">
        <v>262</v>
      </c>
      <c r="H808" t="s">
        <v>157</v>
      </c>
      <c r="I808" t="s">
        <v>158</v>
      </c>
      <c r="J808" t="s">
        <v>76</v>
      </c>
      <c r="K808" t="s">
        <v>104</v>
      </c>
      <c r="L808" t="s">
        <v>77</v>
      </c>
      <c r="M808" t="s">
        <v>77</v>
      </c>
      <c r="N808" t="s">
        <v>10710</v>
      </c>
      <c r="O808" t="s">
        <v>10711</v>
      </c>
      <c r="P808" t="s">
        <v>10712</v>
      </c>
      <c r="Q808" s="7">
        <f t="shared" si="12"/>
        <v>45691</v>
      </c>
      <c r="R808" t="s">
        <v>10713</v>
      </c>
      <c r="S808" t="s">
        <v>639</v>
      </c>
      <c r="T808" t="s">
        <v>640</v>
      </c>
      <c r="U808" t="s">
        <v>399</v>
      </c>
      <c r="V808" t="s">
        <v>366</v>
      </c>
      <c r="W808" t="s">
        <v>641</v>
      </c>
      <c r="X808" t="s">
        <v>54</v>
      </c>
      <c r="Y808" t="s">
        <v>55</v>
      </c>
      <c r="Z808" t="s">
        <v>10714</v>
      </c>
      <c r="AA808" t="s">
        <v>64</v>
      </c>
      <c r="AB808" t="s">
        <v>10712</v>
      </c>
      <c r="AC808" t="s">
        <v>10715</v>
      </c>
      <c r="AD808" t="s">
        <v>10716</v>
      </c>
      <c r="AE808" t="s">
        <v>59</v>
      </c>
      <c r="AF808" s="10" t="s">
        <v>65</v>
      </c>
      <c r="AG808" t="s">
        <v>55</v>
      </c>
    </row>
    <row r="809" spans="1:33" ht="15.6" x14ac:dyDescent="0.3">
      <c r="A809" t="s">
        <v>32</v>
      </c>
      <c r="B809" t="s">
        <v>10717</v>
      </c>
      <c r="C809" t="s">
        <v>34</v>
      </c>
      <c r="D809" t="s">
        <v>35</v>
      </c>
      <c r="E809" t="s">
        <v>36</v>
      </c>
      <c r="F809" t="s">
        <v>37</v>
      </c>
      <c r="G809" t="s">
        <v>38</v>
      </c>
      <c r="H809" t="s">
        <v>39</v>
      </c>
      <c r="I809" t="s">
        <v>180</v>
      </c>
      <c r="J809" t="s">
        <v>41</v>
      </c>
      <c r="K809" t="s">
        <v>42</v>
      </c>
      <c r="L809" t="s">
        <v>43</v>
      </c>
      <c r="M809" t="s">
        <v>7963</v>
      </c>
      <c r="N809" t="s">
        <v>10718</v>
      </c>
      <c r="O809" t="s">
        <v>10719</v>
      </c>
      <c r="P809" t="s">
        <v>10720</v>
      </c>
      <c r="Q809" s="7">
        <f t="shared" si="12"/>
        <v>45700</v>
      </c>
      <c r="R809" t="s">
        <v>10721</v>
      </c>
      <c r="S809" t="s">
        <v>10722</v>
      </c>
      <c r="T809" t="s">
        <v>2820</v>
      </c>
      <c r="U809" t="s">
        <v>348</v>
      </c>
      <c r="V809" t="s">
        <v>52</v>
      </c>
      <c r="W809" t="s">
        <v>10723</v>
      </c>
      <c r="X809" t="s">
        <v>115</v>
      </c>
      <c r="Y809" t="s">
        <v>138</v>
      </c>
      <c r="Z809" t="s">
        <v>10724</v>
      </c>
      <c r="AA809" t="s">
        <v>57</v>
      </c>
      <c r="AB809" t="s">
        <v>10725</v>
      </c>
      <c r="AC809" t="s">
        <v>10726</v>
      </c>
      <c r="AD809" t="s">
        <v>10727</v>
      </c>
      <c r="AE809" t="s">
        <v>59</v>
      </c>
      <c r="AF809" s="10" t="s">
        <v>10728</v>
      </c>
      <c r="AG809" t="s">
        <v>40</v>
      </c>
    </row>
    <row r="810" spans="1:33" ht="15.6" x14ac:dyDescent="0.3">
      <c r="A810" t="s">
        <v>32</v>
      </c>
      <c r="B810" t="s">
        <v>10730</v>
      </c>
      <c r="C810" t="s">
        <v>72</v>
      </c>
      <c r="D810" t="s">
        <v>283</v>
      </c>
      <c r="E810" t="s">
        <v>36</v>
      </c>
      <c r="F810" t="s">
        <v>155</v>
      </c>
      <c r="G810" t="s">
        <v>449</v>
      </c>
      <c r="H810" t="s">
        <v>74</v>
      </c>
      <c r="I810" t="s">
        <v>429</v>
      </c>
      <c r="J810" t="s">
        <v>76</v>
      </c>
      <c r="K810" t="s">
        <v>128</v>
      </c>
      <c r="L810" t="s">
        <v>77</v>
      </c>
      <c r="M810" t="s">
        <v>10731</v>
      </c>
      <c r="N810" t="s">
        <v>10732</v>
      </c>
      <c r="O810" t="s">
        <v>10733</v>
      </c>
      <c r="P810" t="s">
        <v>10734</v>
      </c>
      <c r="Q810" s="7">
        <f t="shared" si="12"/>
        <v>45698</v>
      </c>
      <c r="R810" t="s">
        <v>10735</v>
      </c>
      <c r="S810" t="s">
        <v>10736</v>
      </c>
      <c r="T810" t="s">
        <v>10737</v>
      </c>
      <c r="U810" t="s">
        <v>10738</v>
      </c>
      <c r="V810" t="s">
        <v>10739</v>
      </c>
      <c r="W810" t="s">
        <v>10740</v>
      </c>
      <c r="X810" t="s">
        <v>54</v>
      </c>
      <c r="Y810" t="s">
        <v>87</v>
      </c>
      <c r="Z810" t="s">
        <v>10741</v>
      </c>
      <c r="AA810" t="s">
        <v>69</v>
      </c>
      <c r="AB810" t="s">
        <v>10742</v>
      </c>
      <c r="AC810" t="s">
        <v>10743</v>
      </c>
      <c r="AD810" t="s">
        <v>10744</v>
      </c>
      <c r="AE810" t="s">
        <v>59</v>
      </c>
      <c r="AF810" s="10" t="s">
        <v>10745</v>
      </c>
      <c r="AG810" t="s">
        <v>70</v>
      </c>
    </row>
    <row r="811" spans="1:33" ht="15.6" x14ac:dyDescent="0.3">
      <c r="A811" t="s">
        <v>32</v>
      </c>
      <c r="B811" t="s">
        <v>10746</v>
      </c>
      <c r="C811" t="s">
        <v>72</v>
      </c>
      <c r="D811" t="s">
        <v>35</v>
      </c>
      <c r="E811" t="s">
        <v>36</v>
      </c>
      <c r="F811" t="s">
        <v>155</v>
      </c>
      <c r="G811" t="s">
        <v>865</v>
      </c>
      <c r="H811" t="s">
        <v>74</v>
      </c>
      <c r="I811" t="s">
        <v>429</v>
      </c>
      <c r="J811" t="s">
        <v>76</v>
      </c>
      <c r="K811" t="s">
        <v>128</v>
      </c>
      <c r="L811" t="s">
        <v>77</v>
      </c>
      <c r="M811" t="s">
        <v>10747</v>
      </c>
      <c r="N811" t="s">
        <v>10748</v>
      </c>
      <c r="O811" t="s">
        <v>10749</v>
      </c>
      <c r="P811" t="s">
        <v>10750</v>
      </c>
      <c r="Q811" s="7">
        <f t="shared" si="12"/>
        <v>45698</v>
      </c>
      <c r="R811" t="s">
        <v>10751</v>
      </c>
      <c r="S811" t="s">
        <v>10752</v>
      </c>
      <c r="T811" t="s">
        <v>6228</v>
      </c>
      <c r="U811" t="s">
        <v>10753</v>
      </c>
      <c r="V811" t="s">
        <v>5285</v>
      </c>
      <c r="W811" t="s">
        <v>6230</v>
      </c>
      <c r="X811" t="s">
        <v>54</v>
      </c>
      <c r="Y811" t="s">
        <v>138</v>
      </c>
      <c r="Z811" t="s">
        <v>10754</v>
      </c>
      <c r="AA811" t="s">
        <v>62</v>
      </c>
      <c r="AB811" t="s">
        <v>10755</v>
      </c>
      <c r="AC811" t="s">
        <v>10756</v>
      </c>
      <c r="AD811" t="s">
        <v>10757</v>
      </c>
      <c r="AE811" t="s">
        <v>59</v>
      </c>
      <c r="AF811" s="10" t="s">
        <v>1706</v>
      </c>
      <c r="AG811" t="s">
        <v>55</v>
      </c>
    </row>
    <row r="812" spans="1:33" ht="15.6" x14ac:dyDescent="0.3">
      <c r="A812" t="s">
        <v>32</v>
      </c>
      <c r="B812" t="s">
        <v>10758</v>
      </c>
      <c r="C812" t="s">
        <v>34</v>
      </c>
      <c r="D812" t="s">
        <v>35</v>
      </c>
      <c r="E812" t="s">
        <v>36</v>
      </c>
      <c r="F812" t="s">
        <v>37</v>
      </c>
      <c r="G812" t="s">
        <v>649</v>
      </c>
      <c r="H812" t="s">
        <v>650</v>
      </c>
      <c r="I812" t="s">
        <v>866</v>
      </c>
      <c r="J812" t="s">
        <v>41</v>
      </c>
      <c r="K812" t="s">
        <v>104</v>
      </c>
      <c r="L812" t="s">
        <v>43</v>
      </c>
      <c r="M812" t="s">
        <v>10759</v>
      </c>
      <c r="N812" t="s">
        <v>10760</v>
      </c>
      <c r="O812" t="s">
        <v>10761</v>
      </c>
      <c r="P812" t="s">
        <v>10762</v>
      </c>
      <c r="Q812" s="7">
        <f t="shared" si="12"/>
        <v>45708</v>
      </c>
      <c r="R812" t="s">
        <v>10763</v>
      </c>
      <c r="S812" t="s">
        <v>10764</v>
      </c>
      <c r="T812" t="s">
        <v>10765</v>
      </c>
      <c r="U812" t="s">
        <v>10766</v>
      </c>
      <c r="V812" t="s">
        <v>366</v>
      </c>
      <c r="W812" t="s">
        <v>10767</v>
      </c>
      <c r="X812" t="s">
        <v>115</v>
      </c>
      <c r="Y812" t="s">
        <v>138</v>
      </c>
      <c r="Z812" t="s">
        <v>10768</v>
      </c>
      <c r="AA812" t="s">
        <v>66</v>
      </c>
      <c r="AB812" t="s">
        <v>10769</v>
      </c>
      <c r="AC812" t="s">
        <v>10770</v>
      </c>
      <c r="AD812" t="s">
        <v>10771</v>
      </c>
      <c r="AE812" t="s">
        <v>59</v>
      </c>
      <c r="AF812" s="10" t="s">
        <v>65</v>
      </c>
      <c r="AG812" t="s">
        <v>55</v>
      </c>
    </row>
    <row r="813" spans="1:33" ht="15.6" x14ac:dyDescent="0.3">
      <c r="A813" t="s">
        <v>32</v>
      </c>
      <c r="B813" t="s">
        <v>10772</v>
      </c>
      <c r="C813" t="s">
        <v>154</v>
      </c>
      <c r="D813" t="s">
        <v>35</v>
      </c>
      <c r="E813" t="s">
        <v>36</v>
      </c>
      <c r="F813" t="s">
        <v>37</v>
      </c>
      <c r="G813" t="s">
        <v>244</v>
      </c>
      <c r="H813" t="s">
        <v>157</v>
      </c>
      <c r="I813" t="s">
        <v>147</v>
      </c>
      <c r="J813" t="s">
        <v>76</v>
      </c>
      <c r="K813" t="s">
        <v>128</v>
      </c>
      <c r="L813" t="s">
        <v>77</v>
      </c>
      <c r="M813" t="s">
        <v>472</v>
      </c>
      <c r="N813" t="s">
        <v>10773</v>
      </c>
      <c r="O813" t="s">
        <v>10774</v>
      </c>
      <c r="P813" t="s">
        <v>10775</v>
      </c>
      <c r="Q813" s="7">
        <f t="shared" si="12"/>
        <v>45715</v>
      </c>
      <c r="R813" t="s">
        <v>10776</v>
      </c>
      <c r="S813" t="s">
        <v>8369</v>
      </c>
      <c r="T813" t="s">
        <v>8370</v>
      </c>
      <c r="U813" t="s">
        <v>1176</v>
      </c>
      <c r="V813" t="s">
        <v>514</v>
      </c>
      <c r="W813" t="s">
        <v>10777</v>
      </c>
      <c r="X813" t="s">
        <v>54</v>
      </c>
      <c r="Y813" t="s">
        <v>138</v>
      </c>
      <c r="Z813" t="s">
        <v>10778</v>
      </c>
      <c r="AA813" t="s">
        <v>64</v>
      </c>
      <c r="AB813" t="s">
        <v>10775</v>
      </c>
      <c r="AC813" t="s">
        <v>10779</v>
      </c>
      <c r="AD813" t="s">
        <v>10780</v>
      </c>
      <c r="AE813" t="s">
        <v>59</v>
      </c>
      <c r="AF813" s="10" t="s">
        <v>65</v>
      </c>
      <c r="AG813" t="s">
        <v>55</v>
      </c>
    </row>
    <row r="814" spans="1:33" ht="15.6" x14ac:dyDescent="0.3">
      <c r="A814" t="s">
        <v>32</v>
      </c>
      <c r="B814" t="s">
        <v>10781</v>
      </c>
      <c r="C814" t="s">
        <v>154</v>
      </c>
      <c r="D814" t="s">
        <v>35</v>
      </c>
      <c r="E814" t="s">
        <v>36</v>
      </c>
      <c r="F814" t="s">
        <v>37</v>
      </c>
      <c r="G814" t="s">
        <v>819</v>
      </c>
      <c r="H814" t="s">
        <v>157</v>
      </c>
      <c r="I814" t="s">
        <v>75</v>
      </c>
      <c r="J814" t="s">
        <v>76</v>
      </c>
      <c r="K814" t="s">
        <v>797</v>
      </c>
      <c r="L814" t="s">
        <v>77</v>
      </c>
      <c r="M814" t="s">
        <v>10782</v>
      </c>
      <c r="N814" t="s">
        <v>10783</v>
      </c>
      <c r="O814" t="s">
        <v>10784</v>
      </c>
      <c r="P814" t="s">
        <v>10785</v>
      </c>
      <c r="Q814" s="7">
        <f t="shared" si="12"/>
        <v>45691</v>
      </c>
      <c r="R814" t="s">
        <v>10786</v>
      </c>
      <c r="S814" t="s">
        <v>10633</v>
      </c>
      <c r="T814" t="s">
        <v>10787</v>
      </c>
      <c r="U814" t="s">
        <v>5038</v>
      </c>
      <c r="V814" t="s">
        <v>3457</v>
      </c>
      <c r="W814" t="s">
        <v>10788</v>
      </c>
      <c r="X814" t="s">
        <v>54</v>
      </c>
      <c r="Y814" t="s">
        <v>807</v>
      </c>
      <c r="Z814" t="s">
        <v>10789</v>
      </c>
      <c r="AA814" t="s">
        <v>62</v>
      </c>
      <c r="AB814" t="s">
        <v>10790</v>
      </c>
      <c r="AC814" t="s">
        <v>10791</v>
      </c>
      <c r="AD814" t="s">
        <v>10792</v>
      </c>
      <c r="AE814" t="s">
        <v>59</v>
      </c>
      <c r="AF814" s="10" t="s">
        <v>63</v>
      </c>
      <c r="AG814" t="s">
        <v>55</v>
      </c>
    </row>
    <row r="815" spans="1:33" ht="15.6" x14ac:dyDescent="0.3">
      <c r="A815" t="s">
        <v>32</v>
      </c>
      <c r="B815" t="s">
        <v>10793</v>
      </c>
      <c r="C815" t="s">
        <v>34</v>
      </c>
      <c r="D815" t="s">
        <v>35</v>
      </c>
      <c r="E815" t="s">
        <v>36</v>
      </c>
      <c r="F815" t="s">
        <v>37</v>
      </c>
      <c r="G815" t="s">
        <v>649</v>
      </c>
      <c r="H815" t="s">
        <v>650</v>
      </c>
      <c r="I815" t="s">
        <v>127</v>
      </c>
      <c r="J815" t="s">
        <v>217</v>
      </c>
      <c r="K815" t="s">
        <v>104</v>
      </c>
      <c r="L815" t="s">
        <v>43</v>
      </c>
      <c r="M815" t="s">
        <v>10794</v>
      </c>
      <c r="N815" t="s">
        <v>10795</v>
      </c>
      <c r="O815" t="s">
        <v>10796</v>
      </c>
      <c r="P815" t="s">
        <v>10797</v>
      </c>
      <c r="Q815" s="7">
        <f t="shared" si="12"/>
        <v>45709</v>
      </c>
      <c r="R815" t="s">
        <v>10798</v>
      </c>
      <c r="S815" t="s">
        <v>10799</v>
      </c>
      <c r="T815" t="s">
        <v>10800</v>
      </c>
      <c r="U815" t="s">
        <v>10801</v>
      </c>
      <c r="V815" t="s">
        <v>113</v>
      </c>
      <c r="W815" t="s">
        <v>10802</v>
      </c>
      <c r="X815" t="s">
        <v>115</v>
      </c>
      <c r="Y815" t="s">
        <v>87</v>
      </c>
      <c r="Z815" t="s">
        <v>10803</v>
      </c>
      <c r="AA815" t="s">
        <v>69</v>
      </c>
      <c r="AB815" t="s">
        <v>10804</v>
      </c>
      <c r="AC815" t="s">
        <v>10805</v>
      </c>
      <c r="AD815" t="s">
        <v>10806</v>
      </c>
      <c r="AE815" t="s">
        <v>59</v>
      </c>
      <c r="AF815" s="10" t="s">
        <v>10807</v>
      </c>
      <c r="AG815" t="s">
        <v>70</v>
      </c>
    </row>
    <row r="816" spans="1:33" ht="15.6" x14ac:dyDescent="0.3">
      <c r="A816" t="s">
        <v>32</v>
      </c>
      <c r="B816" t="s">
        <v>10809</v>
      </c>
      <c r="C816" t="s">
        <v>34</v>
      </c>
      <c r="D816" t="s">
        <v>35</v>
      </c>
      <c r="E816" t="s">
        <v>36</v>
      </c>
      <c r="F816" t="s">
        <v>37</v>
      </c>
      <c r="G816" t="s">
        <v>179</v>
      </c>
      <c r="H816" t="s">
        <v>39</v>
      </c>
      <c r="I816" t="s">
        <v>429</v>
      </c>
      <c r="J816" t="s">
        <v>41</v>
      </c>
      <c r="K816" t="s">
        <v>797</v>
      </c>
      <c r="L816" t="s">
        <v>43</v>
      </c>
      <c r="M816" t="s">
        <v>10810</v>
      </c>
      <c r="N816" t="s">
        <v>10811</v>
      </c>
      <c r="O816" t="s">
        <v>10812</v>
      </c>
      <c r="P816" t="s">
        <v>10813</v>
      </c>
      <c r="Q816" s="7">
        <f t="shared" si="12"/>
        <v>45691</v>
      </c>
      <c r="R816" t="s">
        <v>10814</v>
      </c>
      <c r="S816" t="s">
        <v>10815</v>
      </c>
      <c r="T816" t="s">
        <v>4784</v>
      </c>
      <c r="U816" t="s">
        <v>4786</v>
      </c>
      <c r="V816" t="s">
        <v>659</v>
      </c>
      <c r="W816" t="s">
        <v>4786</v>
      </c>
      <c r="X816" t="s">
        <v>54</v>
      </c>
      <c r="Y816" t="s">
        <v>87</v>
      </c>
      <c r="Z816" t="s">
        <v>10816</v>
      </c>
      <c r="AA816" t="s">
        <v>57</v>
      </c>
      <c r="AB816" t="s">
        <v>10816</v>
      </c>
      <c r="AC816" t="s">
        <v>10814</v>
      </c>
      <c r="AD816" t="s">
        <v>10817</v>
      </c>
      <c r="AE816" t="s">
        <v>59</v>
      </c>
      <c r="AF816" s="10" t="s">
        <v>10818</v>
      </c>
      <c r="AG816" t="s">
        <v>147</v>
      </c>
    </row>
    <row r="817" spans="1:33" ht="15.6" x14ac:dyDescent="0.3">
      <c r="A817" t="s">
        <v>32</v>
      </c>
      <c r="B817" t="s">
        <v>10819</v>
      </c>
      <c r="C817" t="s">
        <v>154</v>
      </c>
      <c r="D817" t="s">
        <v>35</v>
      </c>
      <c r="E817" t="s">
        <v>36</v>
      </c>
      <c r="F817" t="s">
        <v>155</v>
      </c>
      <c r="G817" t="s">
        <v>819</v>
      </c>
      <c r="H817" t="s">
        <v>157</v>
      </c>
      <c r="I817" t="s">
        <v>147</v>
      </c>
      <c r="J817" t="s">
        <v>76</v>
      </c>
      <c r="K817" t="s">
        <v>128</v>
      </c>
      <c r="L817" t="s">
        <v>77</v>
      </c>
      <c r="M817" t="s">
        <v>472</v>
      </c>
      <c r="N817" t="s">
        <v>10820</v>
      </c>
      <c r="O817" t="s">
        <v>10821</v>
      </c>
      <c r="P817" t="s">
        <v>10822</v>
      </c>
      <c r="Q817" s="7">
        <f t="shared" si="12"/>
        <v>45693</v>
      </c>
      <c r="R817" t="s">
        <v>10823</v>
      </c>
      <c r="S817" t="s">
        <v>10824</v>
      </c>
      <c r="T817" t="s">
        <v>10825</v>
      </c>
      <c r="U817" t="s">
        <v>51</v>
      </c>
      <c r="V817" t="s">
        <v>366</v>
      </c>
      <c r="W817" t="s">
        <v>10826</v>
      </c>
      <c r="X817" t="s">
        <v>54</v>
      </c>
      <c r="Y817" t="s">
        <v>138</v>
      </c>
      <c r="Z817" t="s">
        <v>10827</v>
      </c>
      <c r="AA817" t="s">
        <v>68</v>
      </c>
      <c r="AB817" t="s">
        <v>10828</v>
      </c>
      <c r="AC817" t="s">
        <v>10829</v>
      </c>
      <c r="AD817" t="s">
        <v>10830</v>
      </c>
      <c r="AE817" t="s">
        <v>59</v>
      </c>
      <c r="AF817" s="10" t="s">
        <v>584</v>
      </c>
      <c r="AG817" t="s">
        <v>40</v>
      </c>
    </row>
    <row r="818" spans="1:33" ht="15.6" x14ac:dyDescent="0.3">
      <c r="A818" t="s">
        <v>32</v>
      </c>
      <c r="B818" t="s">
        <v>10832</v>
      </c>
      <c r="C818" t="s">
        <v>154</v>
      </c>
      <c r="D818" t="s">
        <v>35</v>
      </c>
      <c r="E818" t="s">
        <v>36</v>
      </c>
      <c r="F818" t="s">
        <v>37</v>
      </c>
      <c r="G818" t="s">
        <v>262</v>
      </c>
      <c r="H818" t="s">
        <v>157</v>
      </c>
      <c r="I818" t="s">
        <v>158</v>
      </c>
      <c r="J818" t="s">
        <v>76</v>
      </c>
      <c r="K818" t="s">
        <v>128</v>
      </c>
      <c r="L818" t="s">
        <v>77</v>
      </c>
      <c r="M818" t="s">
        <v>77</v>
      </c>
      <c r="N818" t="s">
        <v>10833</v>
      </c>
      <c r="O818" t="s">
        <v>8886</v>
      </c>
      <c r="P818" t="s">
        <v>10834</v>
      </c>
      <c r="Q818" s="7">
        <f t="shared" si="12"/>
        <v>45714</v>
      </c>
      <c r="R818" t="s">
        <v>10835</v>
      </c>
      <c r="S818" t="s">
        <v>10836</v>
      </c>
      <c r="T818" t="s">
        <v>10837</v>
      </c>
      <c r="U818" t="s">
        <v>270</v>
      </c>
      <c r="V818" t="s">
        <v>85</v>
      </c>
      <c r="W818" t="s">
        <v>10838</v>
      </c>
      <c r="X818" t="s">
        <v>54</v>
      </c>
      <c r="Y818" t="s">
        <v>87</v>
      </c>
      <c r="Z818" t="s">
        <v>10839</v>
      </c>
      <c r="AA818" t="s">
        <v>89</v>
      </c>
      <c r="AB818" t="s">
        <v>10840</v>
      </c>
      <c r="AC818" t="s">
        <v>10841</v>
      </c>
      <c r="AD818" t="s">
        <v>10842</v>
      </c>
      <c r="AE818" t="s">
        <v>59</v>
      </c>
      <c r="AF818" s="10" t="s">
        <v>6086</v>
      </c>
      <c r="AG818" t="s">
        <v>94</v>
      </c>
    </row>
    <row r="819" spans="1:33" ht="15.6" x14ac:dyDescent="0.3">
      <c r="A819" t="s">
        <v>32</v>
      </c>
      <c r="B819" t="s">
        <v>10844</v>
      </c>
      <c r="C819" t="s">
        <v>72</v>
      </c>
      <c r="D819" t="s">
        <v>35</v>
      </c>
      <c r="E819" t="s">
        <v>36</v>
      </c>
      <c r="F819" t="s">
        <v>155</v>
      </c>
      <c r="G819" t="s">
        <v>126</v>
      </c>
      <c r="H819" t="s">
        <v>74</v>
      </c>
      <c r="I819" t="s">
        <v>127</v>
      </c>
      <c r="J819" t="s">
        <v>76</v>
      </c>
      <c r="K819" t="s">
        <v>42</v>
      </c>
      <c r="L819" t="s">
        <v>77</v>
      </c>
      <c r="M819" t="s">
        <v>9028</v>
      </c>
      <c r="N819" t="s">
        <v>10845</v>
      </c>
      <c r="O819" t="s">
        <v>10846</v>
      </c>
      <c r="P819" t="s">
        <v>10847</v>
      </c>
      <c r="Q819" s="7">
        <f t="shared" si="12"/>
        <v>45702</v>
      </c>
      <c r="R819" t="s">
        <v>10848</v>
      </c>
      <c r="S819" t="s">
        <v>9033</v>
      </c>
      <c r="T819" t="s">
        <v>9034</v>
      </c>
      <c r="U819" t="s">
        <v>8618</v>
      </c>
      <c r="V819" t="s">
        <v>514</v>
      </c>
      <c r="W819" t="s">
        <v>9035</v>
      </c>
      <c r="X819" t="s">
        <v>115</v>
      </c>
      <c r="Y819" t="s">
        <v>55</v>
      </c>
      <c r="Z819" t="s">
        <v>10849</v>
      </c>
      <c r="AA819" t="s">
        <v>68</v>
      </c>
      <c r="AB819" t="s">
        <v>10850</v>
      </c>
      <c r="AC819" t="s">
        <v>10849</v>
      </c>
      <c r="AD819" t="s">
        <v>10851</v>
      </c>
      <c r="AE819" t="s">
        <v>59</v>
      </c>
      <c r="AF819" s="10" t="s">
        <v>2826</v>
      </c>
      <c r="AG819" t="s">
        <v>40</v>
      </c>
    </row>
    <row r="820" spans="1:33" ht="15.6" x14ac:dyDescent="0.3">
      <c r="A820" t="s">
        <v>32</v>
      </c>
      <c r="B820" t="s">
        <v>10852</v>
      </c>
      <c r="C820" t="s">
        <v>72</v>
      </c>
      <c r="D820" t="s">
        <v>35</v>
      </c>
      <c r="E820" t="s">
        <v>36</v>
      </c>
      <c r="F820" t="s">
        <v>37</v>
      </c>
      <c r="G820" t="s">
        <v>449</v>
      </c>
      <c r="H820" t="s">
        <v>74</v>
      </c>
      <c r="I820" t="s">
        <v>147</v>
      </c>
      <c r="J820" t="s">
        <v>76</v>
      </c>
      <c r="K820" t="s">
        <v>263</v>
      </c>
      <c r="L820" t="s">
        <v>77</v>
      </c>
      <c r="M820" t="s">
        <v>472</v>
      </c>
      <c r="N820" t="s">
        <v>10853</v>
      </c>
      <c r="O820" t="s">
        <v>10854</v>
      </c>
      <c r="P820" t="s">
        <v>10855</v>
      </c>
      <c r="Q820" s="7">
        <f t="shared" si="12"/>
        <v>45701</v>
      </c>
      <c r="R820" t="s">
        <v>10856</v>
      </c>
      <c r="S820" t="s">
        <v>224</v>
      </c>
      <c r="T820" t="s">
        <v>10857</v>
      </c>
      <c r="U820" t="s">
        <v>270</v>
      </c>
      <c r="V820" t="s">
        <v>113</v>
      </c>
      <c r="W820" t="s">
        <v>10858</v>
      </c>
      <c r="X820" t="s">
        <v>54</v>
      </c>
      <c r="Y820" t="s">
        <v>87</v>
      </c>
      <c r="Z820" t="s">
        <v>10859</v>
      </c>
      <c r="AA820" t="s">
        <v>96</v>
      </c>
      <c r="AB820" t="s">
        <v>10860</v>
      </c>
      <c r="AC820" t="s">
        <v>10861</v>
      </c>
      <c r="AD820" t="s">
        <v>10862</v>
      </c>
      <c r="AE820" t="s">
        <v>59</v>
      </c>
      <c r="AF820" s="10" t="s">
        <v>10863</v>
      </c>
      <c r="AG820" t="s">
        <v>97</v>
      </c>
    </row>
    <row r="821" spans="1:33" ht="15.6" x14ac:dyDescent="0.3">
      <c r="A821" t="s">
        <v>32</v>
      </c>
      <c r="B821" t="s">
        <v>10864</v>
      </c>
      <c r="C821" t="s">
        <v>34</v>
      </c>
      <c r="D821" t="s">
        <v>35</v>
      </c>
      <c r="E821" t="s">
        <v>36</v>
      </c>
      <c r="F821" t="s">
        <v>37</v>
      </c>
      <c r="G821" t="s">
        <v>38</v>
      </c>
      <c r="H821" t="s">
        <v>39</v>
      </c>
      <c r="I821" t="s">
        <v>429</v>
      </c>
      <c r="J821" t="s">
        <v>41</v>
      </c>
      <c r="K821" t="s">
        <v>104</v>
      </c>
      <c r="L821" t="s">
        <v>43</v>
      </c>
      <c r="M821" t="s">
        <v>10865</v>
      </c>
      <c r="N821" t="s">
        <v>10866</v>
      </c>
      <c r="O821" t="s">
        <v>10867</v>
      </c>
      <c r="P821" t="s">
        <v>10868</v>
      </c>
      <c r="Q821" s="7">
        <f t="shared" si="12"/>
        <v>45692</v>
      </c>
      <c r="R821" t="s">
        <v>10869</v>
      </c>
      <c r="S821" t="s">
        <v>10870</v>
      </c>
      <c r="T821" t="s">
        <v>10871</v>
      </c>
      <c r="U821" t="s">
        <v>10872</v>
      </c>
      <c r="V821" t="s">
        <v>366</v>
      </c>
      <c r="W821" t="s">
        <v>10189</v>
      </c>
      <c r="X821" t="s">
        <v>54</v>
      </c>
      <c r="Y821" t="s">
        <v>138</v>
      </c>
      <c r="Z821" t="s">
        <v>10873</v>
      </c>
      <c r="AA821" t="s">
        <v>57</v>
      </c>
      <c r="AB821" t="s">
        <v>10873</v>
      </c>
      <c r="AC821" t="s">
        <v>10874</v>
      </c>
      <c r="AD821" t="s">
        <v>10875</v>
      </c>
      <c r="AE821" t="s">
        <v>59</v>
      </c>
      <c r="AF821" s="10" t="s">
        <v>1512</v>
      </c>
      <c r="AG821" t="s">
        <v>147</v>
      </c>
    </row>
    <row r="822" spans="1:33" ht="15.6" x14ac:dyDescent="0.3">
      <c r="A822" t="s">
        <v>32</v>
      </c>
      <c r="B822" t="s">
        <v>10877</v>
      </c>
      <c r="C822" t="s">
        <v>72</v>
      </c>
      <c r="D822" t="s">
        <v>35</v>
      </c>
      <c r="E822" t="s">
        <v>36</v>
      </c>
      <c r="F822" t="s">
        <v>37</v>
      </c>
      <c r="G822" t="s">
        <v>1308</v>
      </c>
      <c r="H822" t="s">
        <v>74</v>
      </c>
      <c r="I822" t="s">
        <v>1498</v>
      </c>
      <c r="J822" t="s">
        <v>76</v>
      </c>
      <c r="K822" t="s">
        <v>128</v>
      </c>
      <c r="L822" t="s">
        <v>77</v>
      </c>
      <c r="M822" t="s">
        <v>1499</v>
      </c>
      <c r="N822" t="s">
        <v>10878</v>
      </c>
      <c r="O822" t="s">
        <v>10879</v>
      </c>
      <c r="P822" t="s">
        <v>10880</v>
      </c>
      <c r="Q822" s="7">
        <f t="shared" si="12"/>
        <v>45713</v>
      </c>
      <c r="R822" t="s">
        <v>10881</v>
      </c>
      <c r="S822" t="s">
        <v>4619</v>
      </c>
      <c r="T822" t="s">
        <v>10882</v>
      </c>
      <c r="U822" t="s">
        <v>3631</v>
      </c>
      <c r="V822" t="s">
        <v>479</v>
      </c>
      <c r="W822" t="s">
        <v>3632</v>
      </c>
      <c r="X822" t="s">
        <v>115</v>
      </c>
      <c r="Y822" t="s">
        <v>55</v>
      </c>
      <c r="Z822" t="s">
        <v>10883</v>
      </c>
      <c r="AA822" t="s">
        <v>68</v>
      </c>
      <c r="AB822" t="s">
        <v>10884</v>
      </c>
      <c r="AC822" t="s">
        <v>10885</v>
      </c>
      <c r="AD822" t="s">
        <v>10886</v>
      </c>
      <c r="AE822" t="s">
        <v>59</v>
      </c>
      <c r="AF822" s="10" t="s">
        <v>1581</v>
      </c>
      <c r="AG822" t="s">
        <v>40</v>
      </c>
    </row>
    <row r="823" spans="1:33" ht="15.6" x14ac:dyDescent="0.3">
      <c r="A823" t="s">
        <v>32</v>
      </c>
      <c r="B823" t="s">
        <v>10887</v>
      </c>
      <c r="C823" t="s">
        <v>72</v>
      </c>
      <c r="D823" t="s">
        <v>35</v>
      </c>
      <c r="E823" t="s">
        <v>36</v>
      </c>
      <c r="F823" t="s">
        <v>37</v>
      </c>
      <c r="G823" t="s">
        <v>197</v>
      </c>
      <c r="H823" t="s">
        <v>74</v>
      </c>
      <c r="I823" t="s">
        <v>236</v>
      </c>
      <c r="J823" t="s">
        <v>76</v>
      </c>
      <c r="K823" t="s">
        <v>491</v>
      </c>
      <c r="L823" t="s">
        <v>77</v>
      </c>
      <c r="M823" t="s">
        <v>10888</v>
      </c>
      <c r="N823" t="s">
        <v>10889</v>
      </c>
      <c r="O823" t="s">
        <v>10890</v>
      </c>
      <c r="P823" t="s">
        <v>10891</v>
      </c>
      <c r="Q823" s="7">
        <f t="shared" si="12"/>
        <v>45707</v>
      </c>
      <c r="R823" t="s">
        <v>10892</v>
      </c>
      <c r="S823" t="s">
        <v>10893</v>
      </c>
      <c r="T823" t="s">
        <v>10894</v>
      </c>
      <c r="U823" t="s">
        <v>10895</v>
      </c>
      <c r="V823" t="s">
        <v>889</v>
      </c>
      <c r="W823" t="s">
        <v>10896</v>
      </c>
      <c r="X823" t="s">
        <v>115</v>
      </c>
      <c r="Y823" t="s">
        <v>891</v>
      </c>
      <c r="Z823" t="s">
        <v>10897</v>
      </c>
      <c r="AA823" t="s">
        <v>62</v>
      </c>
      <c r="AB823" t="s">
        <v>10898</v>
      </c>
      <c r="AC823" t="s">
        <v>10899</v>
      </c>
      <c r="AD823" t="s">
        <v>10900</v>
      </c>
      <c r="AE823" t="s">
        <v>59</v>
      </c>
      <c r="AF823" s="10" t="s">
        <v>122</v>
      </c>
      <c r="AG823" t="s">
        <v>55</v>
      </c>
    </row>
    <row r="824" spans="1:33" ht="15.6" x14ac:dyDescent="0.3">
      <c r="A824" t="s">
        <v>32</v>
      </c>
      <c r="B824" t="s">
        <v>10901</v>
      </c>
      <c r="C824" t="s">
        <v>34</v>
      </c>
      <c r="D824" t="s">
        <v>35</v>
      </c>
      <c r="E824" t="s">
        <v>36</v>
      </c>
      <c r="F824" t="s">
        <v>37</v>
      </c>
      <c r="G824" t="s">
        <v>8780</v>
      </c>
      <c r="H824" t="s">
        <v>650</v>
      </c>
      <c r="I824" t="s">
        <v>180</v>
      </c>
      <c r="J824" t="s">
        <v>41</v>
      </c>
      <c r="K824" t="s">
        <v>104</v>
      </c>
      <c r="L824" t="s">
        <v>43</v>
      </c>
      <c r="M824" t="s">
        <v>10902</v>
      </c>
      <c r="N824" t="s">
        <v>10903</v>
      </c>
      <c r="O824" t="s">
        <v>10904</v>
      </c>
      <c r="P824" t="s">
        <v>10905</v>
      </c>
      <c r="Q824" s="7">
        <f t="shared" si="12"/>
        <v>45709</v>
      </c>
      <c r="R824" t="s">
        <v>10906</v>
      </c>
      <c r="S824" t="s">
        <v>10907</v>
      </c>
      <c r="T824" t="s">
        <v>10908</v>
      </c>
      <c r="U824" t="s">
        <v>10909</v>
      </c>
      <c r="V824" t="s">
        <v>113</v>
      </c>
      <c r="W824" t="s">
        <v>10910</v>
      </c>
      <c r="X824" t="s">
        <v>115</v>
      </c>
      <c r="Y824" t="s">
        <v>87</v>
      </c>
      <c r="Z824" t="s">
        <v>10911</v>
      </c>
      <c r="AA824" t="s">
        <v>66</v>
      </c>
      <c r="AB824" t="s">
        <v>10912</v>
      </c>
      <c r="AC824" t="s">
        <v>10912</v>
      </c>
      <c r="AD824" t="s">
        <v>10913</v>
      </c>
      <c r="AE824" t="s">
        <v>59</v>
      </c>
      <c r="AF824" s="10" t="s">
        <v>67</v>
      </c>
      <c r="AG824" t="s">
        <v>55</v>
      </c>
    </row>
    <row r="825" spans="1:33" ht="15.6" x14ac:dyDescent="0.3">
      <c r="A825" t="s">
        <v>32</v>
      </c>
      <c r="B825" t="s">
        <v>10916</v>
      </c>
      <c r="C825" t="s">
        <v>154</v>
      </c>
      <c r="D825" t="s">
        <v>35</v>
      </c>
      <c r="E825" t="s">
        <v>36</v>
      </c>
      <c r="F825" t="s">
        <v>37</v>
      </c>
      <c r="G825" t="s">
        <v>262</v>
      </c>
      <c r="H825" t="s">
        <v>157</v>
      </c>
      <c r="I825" t="s">
        <v>75</v>
      </c>
      <c r="J825" t="s">
        <v>76</v>
      </c>
      <c r="K825" t="s">
        <v>104</v>
      </c>
      <c r="L825" t="s">
        <v>77</v>
      </c>
      <c r="M825" t="s">
        <v>10917</v>
      </c>
      <c r="N825" t="s">
        <v>10918</v>
      </c>
      <c r="O825" t="s">
        <v>9394</v>
      </c>
      <c r="P825" t="s">
        <v>10919</v>
      </c>
      <c r="Q825" s="7">
        <f t="shared" si="12"/>
        <v>45712</v>
      </c>
      <c r="R825" t="s">
        <v>10920</v>
      </c>
      <c r="S825" t="s">
        <v>10921</v>
      </c>
      <c r="T825" t="s">
        <v>10922</v>
      </c>
      <c r="U825" t="s">
        <v>10923</v>
      </c>
      <c r="V825" t="s">
        <v>85</v>
      </c>
      <c r="W825" t="s">
        <v>10924</v>
      </c>
      <c r="X825" t="s">
        <v>54</v>
      </c>
      <c r="Y825" t="s">
        <v>87</v>
      </c>
      <c r="Z825" t="s">
        <v>10925</v>
      </c>
      <c r="AA825" t="s">
        <v>89</v>
      </c>
      <c r="AB825" t="s">
        <v>10926</v>
      </c>
      <c r="AC825" t="s">
        <v>10927</v>
      </c>
      <c r="AD825" t="s">
        <v>10928</v>
      </c>
      <c r="AE825" t="s">
        <v>59</v>
      </c>
      <c r="AF825" s="10" t="s">
        <v>2838</v>
      </c>
      <c r="AG825" t="s">
        <v>94</v>
      </c>
    </row>
    <row r="826" spans="1:33" ht="15.6" x14ac:dyDescent="0.3">
      <c r="A826" t="s">
        <v>32</v>
      </c>
      <c r="B826" t="s">
        <v>10929</v>
      </c>
      <c r="C826" t="s">
        <v>154</v>
      </c>
      <c r="D826" t="s">
        <v>35</v>
      </c>
      <c r="E826" t="s">
        <v>36</v>
      </c>
      <c r="F826" t="s">
        <v>155</v>
      </c>
      <c r="G826" t="s">
        <v>3818</v>
      </c>
      <c r="H826" t="s">
        <v>471</v>
      </c>
      <c r="I826" t="s">
        <v>158</v>
      </c>
      <c r="J826" t="s">
        <v>76</v>
      </c>
      <c r="K826" t="s">
        <v>128</v>
      </c>
      <c r="L826" t="s">
        <v>77</v>
      </c>
      <c r="M826" t="s">
        <v>77</v>
      </c>
      <c r="N826" t="s">
        <v>10930</v>
      </c>
      <c r="O826" t="s">
        <v>10931</v>
      </c>
      <c r="P826" t="s">
        <v>10932</v>
      </c>
      <c r="Q826" s="7">
        <f t="shared" si="12"/>
        <v>45700</v>
      </c>
      <c r="R826" t="s">
        <v>10933</v>
      </c>
      <c r="S826" t="s">
        <v>163</v>
      </c>
      <c r="T826" t="s">
        <v>164</v>
      </c>
      <c r="U826" t="s">
        <v>165</v>
      </c>
      <c r="V826" t="s">
        <v>113</v>
      </c>
      <c r="W826" t="s">
        <v>10934</v>
      </c>
      <c r="X826" t="s">
        <v>54</v>
      </c>
      <c r="Y826" t="s">
        <v>87</v>
      </c>
      <c r="Z826" t="s">
        <v>10935</v>
      </c>
      <c r="AA826" t="s">
        <v>96</v>
      </c>
      <c r="AB826" t="s">
        <v>10936</v>
      </c>
      <c r="AC826" t="s">
        <v>10937</v>
      </c>
      <c r="AD826" t="s">
        <v>10938</v>
      </c>
      <c r="AE826" t="s">
        <v>59</v>
      </c>
      <c r="AF826" s="10" t="s">
        <v>10939</v>
      </c>
      <c r="AG826" t="s">
        <v>97</v>
      </c>
    </row>
    <row r="827" spans="1:33" ht="15.6" x14ac:dyDescent="0.3">
      <c r="A827" t="s">
        <v>32</v>
      </c>
      <c r="B827" t="s">
        <v>10940</v>
      </c>
      <c r="C827" t="s">
        <v>154</v>
      </c>
      <c r="D827" t="s">
        <v>35</v>
      </c>
      <c r="E827" t="s">
        <v>36</v>
      </c>
      <c r="F827" t="s">
        <v>37</v>
      </c>
      <c r="G827" t="s">
        <v>470</v>
      </c>
      <c r="H827" t="s">
        <v>471</v>
      </c>
      <c r="I827" t="s">
        <v>2530</v>
      </c>
      <c r="J827" t="s">
        <v>76</v>
      </c>
      <c r="K827" t="s">
        <v>797</v>
      </c>
      <c r="L827" t="s">
        <v>77</v>
      </c>
      <c r="M827" t="s">
        <v>10941</v>
      </c>
      <c r="N827" t="s">
        <v>10942</v>
      </c>
      <c r="O827" t="s">
        <v>10943</v>
      </c>
      <c r="P827" t="s">
        <v>10944</v>
      </c>
      <c r="Q827" s="7">
        <f t="shared" si="12"/>
        <v>45692</v>
      </c>
      <c r="R827" t="s">
        <v>10945</v>
      </c>
      <c r="S827" t="s">
        <v>10946</v>
      </c>
      <c r="T827" t="s">
        <v>10947</v>
      </c>
      <c r="U827" t="s">
        <v>757</v>
      </c>
      <c r="V827" t="s">
        <v>10469</v>
      </c>
      <c r="W827" t="s">
        <v>10948</v>
      </c>
      <c r="X827" t="s">
        <v>115</v>
      </c>
      <c r="Y827" t="s">
        <v>273</v>
      </c>
      <c r="Z827" t="s">
        <v>10949</v>
      </c>
      <c r="AA827" t="s">
        <v>57</v>
      </c>
      <c r="AB827" t="s">
        <v>10949</v>
      </c>
      <c r="AC827" t="s">
        <v>10950</v>
      </c>
      <c r="AD827" t="s">
        <v>10951</v>
      </c>
      <c r="AE827" t="s">
        <v>59</v>
      </c>
      <c r="AF827" s="10" t="s">
        <v>4040</v>
      </c>
      <c r="AG827" t="s">
        <v>40</v>
      </c>
    </row>
    <row r="828" spans="1:33" ht="15.6" x14ac:dyDescent="0.3">
      <c r="A828" t="s">
        <v>32</v>
      </c>
      <c r="B828" t="s">
        <v>10952</v>
      </c>
      <c r="C828" t="s">
        <v>154</v>
      </c>
      <c r="D828" t="s">
        <v>35</v>
      </c>
      <c r="E828" t="s">
        <v>36</v>
      </c>
      <c r="F828" t="s">
        <v>37</v>
      </c>
      <c r="G828" t="s">
        <v>244</v>
      </c>
      <c r="H828" t="s">
        <v>157</v>
      </c>
      <c r="I828" t="s">
        <v>429</v>
      </c>
      <c r="J828" t="s">
        <v>76</v>
      </c>
      <c r="K828" t="s">
        <v>42</v>
      </c>
      <c r="L828" t="s">
        <v>77</v>
      </c>
      <c r="M828" t="s">
        <v>8927</v>
      </c>
      <c r="N828" t="s">
        <v>10953</v>
      </c>
      <c r="O828" t="s">
        <v>10954</v>
      </c>
      <c r="P828" t="s">
        <v>10955</v>
      </c>
      <c r="Q828" s="7">
        <f t="shared" si="12"/>
        <v>45695</v>
      </c>
      <c r="R828" t="s">
        <v>10956</v>
      </c>
      <c r="S828" t="s">
        <v>8932</v>
      </c>
      <c r="T828" t="s">
        <v>8933</v>
      </c>
      <c r="U828" t="s">
        <v>10957</v>
      </c>
      <c r="V828" t="s">
        <v>366</v>
      </c>
      <c r="W828" t="s">
        <v>10958</v>
      </c>
      <c r="X828" t="s">
        <v>54</v>
      </c>
      <c r="Y828" t="s">
        <v>138</v>
      </c>
      <c r="Z828" t="s">
        <v>10959</v>
      </c>
      <c r="AA828" t="s">
        <v>646</v>
      </c>
      <c r="AB828" t="s">
        <v>10960</v>
      </c>
      <c r="AC828" t="s">
        <v>10961</v>
      </c>
      <c r="AD828" t="s">
        <v>10962</v>
      </c>
      <c r="AE828" t="s">
        <v>59</v>
      </c>
      <c r="AF828" s="10" t="s">
        <v>406</v>
      </c>
      <c r="AG828" t="s">
        <v>55</v>
      </c>
    </row>
    <row r="829" spans="1:33" ht="15.6" x14ac:dyDescent="0.3">
      <c r="A829" t="s">
        <v>32</v>
      </c>
      <c r="B829" t="s">
        <v>10963</v>
      </c>
      <c r="C829" t="s">
        <v>154</v>
      </c>
      <c r="D829" t="s">
        <v>35</v>
      </c>
      <c r="E829" t="s">
        <v>36</v>
      </c>
      <c r="F829" t="s">
        <v>37</v>
      </c>
      <c r="G829" t="s">
        <v>244</v>
      </c>
      <c r="H829" t="s">
        <v>157</v>
      </c>
      <c r="I829" t="s">
        <v>158</v>
      </c>
      <c r="J829" t="s">
        <v>76</v>
      </c>
      <c r="K829" t="s">
        <v>104</v>
      </c>
      <c r="L829" t="s">
        <v>77</v>
      </c>
      <c r="M829" t="s">
        <v>77</v>
      </c>
      <c r="N829" t="s">
        <v>10964</v>
      </c>
      <c r="O829" t="s">
        <v>10965</v>
      </c>
      <c r="P829" t="s">
        <v>10966</v>
      </c>
      <c r="Q829" s="7">
        <f t="shared" si="12"/>
        <v>45691</v>
      </c>
      <c r="R829" t="s">
        <v>10967</v>
      </c>
      <c r="S829" t="s">
        <v>639</v>
      </c>
      <c r="T829" t="s">
        <v>640</v>
      </c>
      <c r="U829" t="s">
        <v>399</v>
      </c>
      <c r="V829" t="s">
        <v>52</v>
      </c>
      <c r="W829" t="s">
        <v>4337</v>
      </c>
      <c r="X829" t="s">
        <v>54</v>
      </c>
      <c r="Y829" t="s">
        <v>138</v>
      </c>
      <c r="Z829" t="s">
        <v>10968</v>
      </c>
      <c r="AA829" t="s">
        <v>57</v>
      </c>
      <c r="AB829" t="s">
        <v>10968</v>
      </c>
      <c r="AC829" t="s">
        <v>10967</v>
      </c>
      <c r="AD829" t="s">
        <v>10969</v>
      </c>
      <c r="AE829" t="s">
        <v>59</v>
      </c>
      <c r="AF829" s="10" t="s">
        <v>1832</v>
      </c>
      <c r="AG829" t="s">
        <v>40</v>
      </c>
    </row>
    <row r="830" spans="1:33" ht="15.6" x14ac:dyDescent="0.3">
      <c r="A830" t="s">
        <v>32</v>
      </c>
      <c r="B830" t="s">
        <v>10970</v>
      </c>
      <c r="C830" t="s">
        <v>34</v>
      </c>
      <c r="D830" t="s">
        <v>35</v>
      </c>
      <c r="E830" t="s">
        <v>36</v>
      </c>
      <c r="F830" t="s">
        <v>37</v>
      </c>
      <c r="G830" t="s">
        <v>38</v>
      </c>
      <c r="H830" t="s">
        <v>39</v>
      </c>
      <c r="I830" t="s">
        <v>429</v>
      </c>
      <c r="J830" t="s">
        <v>41</v>
      </c>
      <c r="K830" t="s">
        <v>128</v>
      </c>
      <c r="L830" t="s">
        <v>43</v>
      </c>
      <c r="M830" t="s">
        <v>8781</v>
      </c>
      <c r="N830" t="s">
        <v>10971</v>
      </c>
      <c r="O830" t="s">
        <v>10972</v>
      </c>
      <c r="P830" t="s">
        <v>10973</v>
      </c>
      <c r="Q830" s="7">
        <f t="shared" si="12"/>
        <v>45694</v>
      </c>
      <c r="R830" t="s">
        <v>10974</v>
      </c>
      <c r="S830" t="s">
        <v>8786</v>
      </c>
      <c r="T830" t="s">
        <v>8787</v>
      </c>
      <c r="U830" t="s">
        <v>10975</v>
      </c>
      <c r="V830" t="s">
        <v>2340</v>
      </c>
      <c r="W830" t="s">
        <v>10976</v>
      </c>
      <c r="X830" t="s">
        <v>54</v>
      </c>
      <c r="Y830" t="s">
        <v>138</v>
      </c>
      <c r="Z830" t="s">
        <v>10977</v>
      </c>
      <c r="AA830" t="s">
        <v>57</v>
      </c>
      <c r="AB830" t="s">
        <v>10977</v>
      </c>
      <c r="AC830" t="s">
        <v>10974</v>
      </c>
      <c r="AD830" t="s">
        <v>10978</v>
      </c>
      <c r="AE830" t="s">
        <v>59</v>
      </c>
      <c r="AF830" s="10" t="s">
        <v>10979</v>
      </c>
      <c r="AG830" t="s">
        <v>323</v>
      </c>
    </row>
    <row r="831" spans="1:33" ht="15.6" x14ac:dyDescent="0.3">
      <c r="A831" t="s">
        <v>32</v>
      </c>
      <c r="B831" t="s">
        <v>10980</v>
      </c>
      <c r="C831" t="s">
        <v>72</v>
      </c>
      <c r="D831" t="s">
        <v>35</v>
      </c>
      <c r="E831" t="s">
        <v>36</v>
      </c>
      <c r="F831" t="s">
        <v>37</v>
      </c>
      <c r="G831" t="s">
        <v>3478</v>
      </c>
      <c r="H831" t="s">
        <v>74</v>
      </c>
      <c r="I831" t="s">
        <v>127</v>
      </c>
      <c r="J831" t="s">
        <v>76</v>
      </c>
      <c r="K831" t="s">
        <v>2015</v>
      </c>
      <c r="L831" t="s">
        <v>77</v>
      </c>
      <c r="M831" t="s">
        <v>10981</v>
      </c>
      <c r="N831" t="s">
        <v>10982</v>
      </c>
      <c r="O831" t="s">
        <v>10983</v>
      </c>
      <c r="P831" t="s">
        <v>10984</v>
      </c>
      <c r="Q831" s="7">
        <f t="shared" si="12"/>
        <v>45692</v>
      </c>
      <c r="R831" t="s">
        <v>10985</v>
      </c>
      <c r="S831" t="s">
        <v>10986</v>
      </c>
      <c r="T831" t="s">
        <v>10987</v>
      </c>
      <c r="U831" t="s">
        <v>10988</v>
      </c>
      <c r="V831" t="s">
        <v>85</v>
      </c>
      <c r="W831" t="s">
        <v>10989</v>
      </c>
      <c r="X831" t="s">
        <v>115</v>
      </c>
      <c r="Y831" t="s">
        <v>1246</v>
      </c>
      <c r="Z831" t="s">
        <v>10990</v>
      </c>
      <c r="AA831" t="s">
        <v>1251</v>
      </c>
      <c r="AB831" t="s">
        <v>10991</v>
      </c>
      <c r="AC831" t="s">
        <v>10992</v>
      </c>
      <c r="AD831" t="s">
        <v>10993</v>
      </c>
      <c r="AE831" t="s">
        <v>59</v>
      </c>
      <c r="AF831" s="10" t="s">
        <v>65</v>
      </c>
      <c r="AG831" t="s">
        <v>55</v>
      </c>
    </row>
    <row r="832" spans="1:33" ht="15.6" x14ac:dyDescent="0.3">
      <c r="A832" t="s">
        <v>32</v>
      </c>
      <c r="B832" t="s">
        <v>10994</v>
      </c>
      <c r="C832" t="s">
        <v>154</v>
      </c>
      <c r="D832" t="s">
        <v>35</v>
      </c>
      <c r="E832" t="s">
        <v>36</v>
      </c>
      <c r="F832" t="s">
        <v>37</v>
      </c>
      <c r="G832" t="s">
        <v>409</v>
      </c>
      <c r="H832" t="s">
        <v>157</v>
      </c>
      <c r="I832" t="s">
        <v>127</v>
      </c>
      <c r="J832" t="s">
        <v>76</v>
      </c>
      <c r="K832" t="s">
        <v>104</v>
      </c>
      <c r="L832" t="s">
        <v>77</v>
      </c>
      <c r="M832" t="s">
        <v>10268</v>
      </c>
      <c r="N832" t="s">
        <v>10995</v>
      </c>
      <c r="O832" t="s">
        <v>10996</v>
      </c>
      <c r="P832" t="s">
        <v>10997</v>
      </c>
      <c r="Q832" s="7">
        <f t="shared" si="12"/>
        <v>45714</v>
      </c>
      <c r="R832" t="s">
        <v>10998</v>
      </c>
      <c r="S832" t="s">
        <v>224</v>
      </c>
      <c r="T832" t="s">
        <v>2505</v>
      </c>
      <c r="U832" t="s">
        <v>1176</v>
      </c>
      <c r="V832" t="s">
        <v>4713</v>
      </c>
      <c r="W832" t="s">
        <v>10999</v>
      </c>
      <c r="X832" t="s">
        <v>115</v>
      </c>
      <c r="Y832" t="s">
        <v>87</v>
      </c>
      <c r="Z832" t="s">
        <v>11000</v>
      </c>
      <c r="AA832" t="s">
        <v>643</v>
      </c>
      <c r="AB832" t="s">
        <v>11001</v>
      </c>
      <c r="AC832" t="s">
        <v>11001</v>
      </c>
      <c r="AD832" t="s">
        <v>11002</v>
      </c>
      <c r="AE832" t="s">
        <v>59</v>
      </c>
      <c r="AF832" s="10" t="s">
        <v>67</v>
      </c>
      <c r="AG832" t="s">
        <v>55</v>
      </c>
    </row>
    <row r="833" spans="1:33" ht="15.6" x14ac:dyDescent="0.3">
      <c r="A833" t="s">
        <v>32</v>
      </c>
      <c r="B833" t="s">
        <v>11004</v>
      </c>
      <c r="C833" t="s">
        <v>72</v>
      </c>
      <c r="D833" t="s">
        <v>35</v>
      </c>
      <c r="E833" t="s">
        <v>36</v>
      </c>
      <c r="F833" t="s">
        <v>37</v>
      </c>
      <c r="G833" t="s">
        <v>126</v>
      </c>
      <c r="H833" t="s">
        <v>74</v>
      </c>
      <c r="I833" t="s">
        <v>180</v>
      </c>
      <c r="J833" t="s">
        <v>76</v>
      </c>
      <c r="K833" t="s">
        <v>42</v>
      </c>
      <c r="L833" t="s">
        <v>833</v>
      </c>
      <c r="M833" t="s">
        <v>833</v>
      </c>
      <c r="N833" t="s">
        <v>11005</v>
      </c>
      <c r="O833" t="s">
        <v>11006</v>
      </c>
      <c r="P833" t="s">
        <v>11007</v>
      </c>
      <c r="Q833" s="7">
        <f t="shared" si="12"/>
        <v>45705</v>
      </c>
      <c r="R833" t="s">
        <v>11008</v>
      </c>
      <c r="S833" t="s">
        <v>11009</v>
      </c>
      <c r="T833" t="s">
        <v>5382</v>
      </c>
      <c r="U833" t="s">
        <v>2569</v>
      </c>
      <c r="V833" t="s">
        <v>366</v>
      </c>
      <c r="W833" t="s">
        <v>5383</v>
      </c>
      <c r="X833" t="s">
        <v>115</v>
      </c>
      <c r="Y833" t="s">
        <v>55</v>
      </c>
      <c r="Z833" t="s">
        <v>11010</v>
      </c>
      <c r="AA833" t="s">
        <v>68</v>
      </c>
      <c r="AB833" t="s">
        <v>11011</v>
      </c>
      <c r="AC833" t="s">
        <v>11012</v>
      </c>
      <c r="AD833" t="s">
        <v>11013</v>
      </c>
      <c r="AE833" t="s">
        <v>59</v>
      </c>
      <c r="AF833" s="10" t="s">
        <v>3533</v>
      </c>
      <c r="AG833" t="s">
        <v>147</v>
      </c>
    </row>
    <row r="834" spans="1:33" ht="15.6" x14ac:dyDescent="0.3">
      <c r="A834" t="s">
        <v>32</v>
      </c>
      <c r="B834" t="s">
        <v>11015</v>
      </c>
      <c r="C834" t="s">
        <v>154</v>
      </c>
      <c r="D834" t="s">
        <v>35</v>
      </c>
      <c r="E834" t="s">
        <v>36</v>
      </c>
      <c r="F834" t="s">
        <v>37</v>
      </c>
      <c r="G834" t="s">
        <v>156</v>
      </c>
      <c r="H834" t="s">
        <v>157</v>
      </c>
      <c r="I834" t="s">
        <v>147</v>
      </c>
      <c r="J834" t="s">
        <v>76</v>
      </c>
      <c r="K834" t="s">
        <v>1391</v>
      </c>
      <c r="L834" t="s">
        <v>77</v>
      </c>
      <c r="M834" t="s">
        <v>472</v>
      </c>
      <c r="N834" t="s">
        <v>11016</v>
      </c>
      <c r="O834" t="s">
        <v>11017</v>
      </c>
      <c r="P834" t="s">
        <v>11018</v>
      </c>
      <c r="Q834" s="7">
        <f t="shared" si="12"/>
        <v>45694</v>
      </c>
      <c r="R834" t="s">
        <v>11019</v>
      </c>
      <c r="S834" t="s">
        <v>11020</v>
      </c>
      <c r="T834" t="s">
        <v>7615</v>
      </c>
      <c r="U834" t="s">
        <v>165</v>
      </c>
      <c r="V834" t="s">
        <v>1878</v>
      </c>
      <c r="W834" t="s">
        <v>11021</v>
      </c>
      <c r="X834" t="s">
        <v>54</v>
      </c>
      <c r="Y834" t="s">
        <v>87</v>
      </c>
      <c r="Z834" t="s">
        <v>11022</v>
      </c>
      <c r="AA834" t="s">
        <v>62</v>
      </c>
      <c r="AB834" t="s">
        <v>11023</v>
      </c>
      <c r="AC834" t="s">
        <v>11024</v>
      </c>
      <c r="AD834" t="s">
        <v>11025</v>
      </c>
      <c r="AE834" t="s">
        <v>59</v>
      </c>
      <c r="AF834" s="10" t="s">
        <v>122</v>
      </c>
      <c r="AG834" t="s">
        <v>55</v>
      </c>
    </row>
    <row r="835" spans="1:33" ht="15.6" x14ac:dyDescent="0.3">
      <c r="A835" t="s">
        <v>32</v>
      </c>
      <c r="B835" t="s">
        <v>11026</v>
      </c>
      <c r="C835" t="s">
        <v>72</v>
      </c>
      <c r="D835" t="s">
        <v>283</v>
      </c>
      <c r="E835" t="s">
        <v>36</v>
      </c>
      <c r="F835" t="s">
        <v>37</v>
      </c>
      <c r="G835" t="s">
        <v>449</v>
      </c>
      <c r="H835" t="s">
        <v>74</v>
      </c>
      <c r="I835" t="s">
        <v>236</v>
      </c>
      <c r="J835" t="s">
        <v>217</v>
      </c>
      <c r="K835" t="s">
        <v>128</v>
      </c>
      <c r="L835" t="s">
        <v>77</v>
      </c>
      <c r="M835" t="s">
        <v>11027</v>
      </c>
      <c r="N835" t="s">
        <v>11028</v>
      </c>
      <c r="O835" t="s">
        <v>11029</v>
      </c>
      <c r="P835" t="s">
        <v>11030</v>
      </c>
      <c r="Q835" s="7">
        <f t="shared" ref="Q835:Q898" si="13">INT(P835)</f>
        <v>45706</v>
      </c>
      <c r="R835" t="s">
        <v>11031</v>
      </c>
      <c r="S835" t="s">
        <v>11032</v>
      </c>
      <c r="T835" t="s">
        <v>11033</v>
      </c>
      <c r="U835" t="s">
        <v>11034</v>
      </c>
      <c r="V835" t="s">
        <v>366</v>
      </c>
      <c r="W835" t="s">
        <v>11035</v>
      </c>
      <c r="X835" t="s">
        <v>115</v>
      </c>
      <c r="Y835" t="s">
        <v>138</v>
      </c>
      <c r="Z835" t="s">
        <v>11036</v>
      </c>
      <c r="AA835" t="s">
        <v>57</v>
      </c>
      <c r="AB835" t="s">
        <v>11036</v>
      </c>
      <c r="AC835" t="s">
        <v>11037</v>
      </c>
      <c r="AD835" t="s">
        <v>11038</v>
      </c>
      <c r="AE835" t="s">
        <v>59</v>
      </c>
      <c r="AF835" s="10" t="s">
        <v>8004</v>
      </c>
      <c r="AG835" t="s">
        <v>40</v>
      </c>
    </row>
    <row r="836" spans="1:33" ht="15.6" x14ac:dyDescent="0.3">
      <c r="A836" t="s">
        <v>32</v>
      </c>
      <c r="B836" t="s">
        <v>11039</v>
      </c>
      <c r="C836" t="s">
        <v>34</v>
      </c>
      <c r="D836" t="s">
        <v>35</v>
      </c>
      <c r="E836" t="s">
        <v>36</v>
      </c>
      <c r="F836" t="s">
        <v>37</v>
      </c>
      <c r="G836" t="s">
        <v>216</v>
      </c>
      <c r="H836" t="s">
        <v>39</v>
      </c>
      <c r="I836" t="s">
        <v>236</v>
      </c>
      <c r="J836" t="s">
        <v>217</v>
      </c>
      <c r="K836" t="s">
        <v>491</v>
      </c>
      <c r="L836" t="s">
        <v>217</v>
      </c>
      <c r="M836" t="s">
        <v>11040</v>
      </c>
      <c r="N836" t="s">
        <v>11041</v>
      </c>
      <c r="O836" t="s">
        <v>11042</v>
      </c>
      <c r="P836" t="s">
        <v>11043</v>
      </c>
      <c r="Q836" s="7">
        <f t="shared" si="13"/>
        <v>45709</v>
      </c>
      <c r="R836" t="s">
        <v>11044</v>
      </c>
      <c r="S836" t="s">
        <v>11045</v>
      </c>
      <c r="T836" t="s">
        <v>11046</v>
      </c>
      <c r="U836" t="s">
        <v>11047</v>
      </c>
      <c r="V836" t="s">
        <v>366</v>
      </c>
      <c r="W836" t="s">
        <v>11048</v>
      </c>
      <c r="X836" t="s">
        <v>115</v>
      </c>
      <c r="Y836" t="s">
        <v>55</v>
      </c>
      <c r="Z836" t="s">
        <v>11049</v>
      </c>
      <c r="AA836" t="s">
        <v>68</v>
      </c>
      <c r="AB836" t="s">
        <v>11050</v>
      </c>
      <c r="AC836" t="s">
        <v>11051</v>
      </c>
      <c r="AD836" t="s">
        <v>11052</v>
      </c>
      <c r="AE836" t="s">
        <v>59</v>
      </c>
      <c r="AF836" s="10" t="s">
        <v>3349</v>
      </c>
      <c r="AG836" t="s">
        <v>40</v>
      </c>
    </row>
    <row r="837" spans="1:33" ht="15.6" x14ac:dyDescent="0.3">
      <c r="A837" t="s">
        <v>32</v>
      </c>
      <c r="B837" t="s">
        <v>11053</v>
      </c>
      <c r="C837" t="s">
        <v>154</v>
      </c>
      <c r="D837" t="s">
        <v>35</v>
      </c>
      <c r="E837" t="s">
        <v>36</v>
      </c>
      <c r="F837" t="s">
        <v>155</v>
      </c>
      <c r="G837" t="s">
        <v>284</v>
      </c>
      <c r="H837" t="s">
        <v>157</v>
      </c>
      <c r="I837" t="s">
        <v>147</v>
      </c>
      <c r="J837" t="s">
        <v>76</v>
      </c>
      <c r="K837" t="s">
        <v>128</v>
      </c>
      <c r="L837" t="s">
        <v>77</v>
      </c>
      <c r="M837" t="s">
        <v>472</v>
      </c>
      <c r="N837" t="s">
        <v>11054</v>
      </c>
      <c r="O837" t="s">
        <v>11055</v>
      </c>
      <c r="P837" t="s">
        <v>11056</v>
      </c>
      <c r="Q837" s="7">
        <f t="shared" si="13"/>
        <v>45709</v>
      </c>
      <c r="R837" t="s">
        <v>11057</v>
      </c>
      <c r="S837" t="s">
        <v>9165</v>
      </c>
      <c r="T837" t="s">
        <v>640</v>
      </c>
      <c r="U837" t="s">
        <v>399</v>
      </c>
      <c r="V837" t="s">
        <v>479</v>
      </c>
      <c r="W837" t="s">
        <v>11058</v>
      </c>
      <c r="X837" t="s">
        <v>54</v>
      </c>
      <c r="Y837" t="s">
        <v>138</v>
      </c>
      <c r="Z837" t="s">
        <v>11059</v>
      </c>
      <c r="AA837" t="s">
        <v>57</v>
      </c>
      <c r="AB837" t="s">
        <v>11059</v>
      </c>
      <c r="AC837" t="s">
        <v>11057</v>
      </c>
      <c r="AD837" t="s">
        <v>11060</v>
      </c>
      <c r="AE837" t="s">
        <v>59</v>
      </c>
      <c r="AF837" s="10" t="s">
        <v>11061</v>
      </c>
      <c r="AG837" t="s">
        <v>40</v>
      </c>
    </row>
    <row r="838" spans="1:33" ht="15.6" x14ac:dyDescent="0.3">
      <c r="A838" t="s">
        <v>32</v>
      </c>
      <c r="B838" t="s">
        <v>11063</v>
      </c>
      <c r="C838" t="s">
        <v>154</v>
      </c>
      <c r="D838" t="s">
        <v>35</v>
      </c>
      <c r="E838" t="s">
        <v>36</v>
      </c>
      <c r="F838" t="s">
        <v>155</v>
      </c>
      <c r="G838" t="s">
        <v>409</v>
      </c>
      <c r="H838" t="s">
        <v>157</v>
      </c>
      <c r="I838" t="s">
        <v>285</v>
      </c>
      <c r="J838" t="s">
        <v>983</v>
      </c>
      <c r="K838" t="s">
        <v>42</v>
      </c>
      <c r="L838" t="s">
        <v>1586</v>
      </c>
      <c r="M838" t="s">
        <v>289</v>
      </c>
      <c r="N838" t="s">
        <v>11064</v>
      </c>
      <c r="O838" t="s">
        <v>11065</v>
      </c>
      <c r="P838" t="s">
        <v>11066</v>
      </c>
      <c r="Q838" s="7">
        <f t="shared" si="13"/>
        <v>45702</v>
      </c>
      <c r="R838" t="s">
        <v>11067</v>
      </c>
      <c r="S838" t="s">
        <v>1590</v>
      </c>
      <c r="T838" t="s">
        <v>840</v>
      </c>
      <c r="U838" t="s">
        <v>11068</v>
      </c>
      <c r="V838" t="s">
        <v>289</v>
      </c>
      <c r="W838" t="s">
        <v>11069</v>
      </c>
      <c r="X838" t="s">
        <v>55</v>
      </c>
      <c r="Y838" t="s">
        <v>87</v>
      </c>
      <c r="Z838" t="s">
        <v>11070</v>
      </c>
      <c r="AA838" t="s">
        <v>1252</v>
      </c>
      <c r="AB838" t="s">
        <v>11071</v>
      </c>
      <c r="AC838" t="s">
        <v>11072</v>
      </c>
      <c r="AD838" t="s">
        <v>11073</v>
      </c>
      <c r="AE838" t="s">
        <v>59</v>
      </c>
      <c r="AF838" s="10" t="s">
        <v>666</v>
      </c>
      <c r="AG838" t="s">
        <v>40</v>
      </c>
    </row>
    <row r="839" spans="1:33" ht="15.6" x14ac:dyDescent="0.3">
      <c r="A839" t="s">
        <v>32</v>
      </c>
      <c r="B839" t="s">
        <v>11074</v>
      </c>
      <c r="C839" t="s">
        <v>34</v>
      </c>
      <c r="D839" t="s">
        <v>35</v>
      </c>
      <c r="E839" t="s">
        <v>36</v>
      </c>
      <c r="F839" t="s">
        <v>37</v>
      </c>
      <c r="G839" t="s">
        <v>38</v>
      </c>
      <c r="H839" t="s">
        <v>39</v>
      </c>
      <c r="I839" t="s">
        <v>180</v>
      </c>
      <c r="J839" t="s">
        <v>41</v>
      </c>
      <c r="K839" t="s">
        <v>797</v>
      </c>
      <c r="L839" t="s">
        <v>43</v>
      </c>
      <c r="M839" t="s">
        <v>11075</v>
      </c>
      <c r="N839" t="s">
        <v>11076</v>
      </c>
      <c r="O839" t="s">
        <v>11077</v>
      </c>
      <c r="P839" t="s">
        <v>11078</v>
      </c>
      <c r="Q839" s="7">
        <f t="shared" si="13"/>
        <v>45706</v>
      </c>
      <c r="R839" t="s">
        <v>11079</v>
      </c>
      <c r="S839" t="s">
        <v>11080</v>
      </c>
      <c r="T839" t="s">
        <v>11081</v>
      </c>
      <c r="U839" t="s">
        <v>11082</v>
      </c>
      <c r="V839" t="s">
        <v>514</v>
      </c>
      <c r="W839" t="s">
        <v>11083</v>
      </c>
      <c r="X839" t="s">
        <v>115</v>
      </c>
      <c r="Y839" t="s">
        <v>138</v>
      </c>
      <c r="Z839" t="s">
        <v>11084</v>
      </c>
      <c r="AA839" t="s">
        <v>89</v>
      </c>
      <c r="AB839" t="s">
        <v>11085</v>
      </c>
      <c r="AC839" t="s">
        <v>11084</v>
      </c>
      <c r="AD839" t="s">
        <v>11086</v>
      </c>
      <c r="AE839" t="s">
        <v>59</v>
      </c>
      <c r="AF839" s="10" t="s">
        <v>1931</v>
      </c>
      <c r="AG839" t="s">
        <v>94</v>
      </c>
    </row>
    <row r="840" spans="1:33" ht="15.6" x14ac:dyDescent="0.3">
      <c r="A840" t="s">
        <v>32</v>
      </c>
      <c r="B840" t="s">
        <v>11088</v>
      </c>
      <c r="C840" t="s">
        <v>154</v>
      </c>
      <c r="D840" t="s">
        <v>35</v>
      </c>
      <c r="E840" t="s">
        <v>36</v>
      </c>
      <c r="F840" t="s">
        <v>37</v>
      </c>
      <c r="G840" t="s">
        <v>819</v>
      </c>
      <c r="H840" t="s">
        <v>157</v>
      </c>
      <c r="I840" t="s">
        <v>429</v>
      </c>
      <c r="J840" t="s">
        <v>76</v>
      </c>
      <c r="K840" t="s">
        <v>1568</v>
      </c>
      <c r="L840" t="s">
        <v>77</v>
      </c>
      <c r="M840" t="s">
        <v>11089</v>
      </c>
      <c r="N840" t="s">
        <v>11090</v>
      </c>
      <c r="O840" t="s">
        <v>11091</v>
      </c>
      <c r="P840" t="s">
        <v>11092</v>
      </c>
      <c r="Q840" s="7">
        <f t="shared" si="13"/>
        <v>45693</v>
      </c>
      <c r="R840" t="s">
        <v>11093</v>
      </c>
      <c r="S840" t="s">
        <v>11094</v>
      </c>
      <c r="T840" t="s">
        <v>11095</v>
      </c>
      <c r="U840" t="s">
        <v>6569</v>
      </c>
      <c r="V840" t="s">
        <v>11096</v>
      </c>
      <c r="W840" t="s">
        <v>11097</v>
      </c>
      <c r="X840" t="s">
        <v>54</v>
      </c>
      <c r="Y840" t="s">
        <v>807</v>
      </c>
      <c r="Z840" t="s">
        <v>11098</v>
      </c>
      <c r="AA840" t="s">
        <v>66</v>
      </c>
      <c r="AB840" t="s">
        <v>11099</v>
      </c>
      <c r="AC840" t="s">
        <v>11099</v>
      </c>
      <c r="AD840" t="s">
        <v>11100</v>
      </c>
      <c r="AE840" t="s">
        <v>59</v>
      </c>
      <c r="AF840" s="10" t="s">
        <v>67</v>
      </c>
      <c r="AG840" t="s">
        <v>55</v>
      </c>
    </row>
    <row r="841" spans="1:33" ht="15.6" x14ac:dyDescent="0.3">
      <c r="A841" t="s">
        <v>32</v>
      </c>
      <c r="B841" t="s">
        <v>11101</v>
      </c>
      <c r="C841" t="s">
        <v>34</v>
      </c>
      <c r="D841" t="s">
        <v>35</v>
      </c>
      <c r="E841" t="s">
        <v>36</v>
      </c>
      <c r="F841" t="s">
        <v>37</v>
      </c>
      <c r="G841" t="s">
        <v>649</v>
      </c>
      <c r="H841" t="s">
        <v>650</v>
      </c>
      <c r="I841" t="s">
        <v>2530</v>
      </c>
      <c r="J841" t="s">
        <v>41</v>
      </c>
      <c r="K841" t="s">
        <v>128</v>
      </c>
      <c r="L841" t="s">
        <v>43</v>
      </c>
      <c r="M841" t="s">
        <v>11102</v>
      </c>
      <c r="N841" t="s">
        <v>11103</v>
      </c>
      <c r="O841" t="s">
        <v>11104</v>
      </c>
      <c r="P841" t="s">
        <v>11105</v>
      </c>
      <c r="Q841" s="7">
        <f t="shared" si="13"/>
        <v>45694</v>
      </c>
      <c r="R841" t="s">
        <v>11106</v>
      </c>
      <c r="S841" t="s">
        <v>11107</v>
      </c>
      <c r="T841" t="s">
        <v>11108</v>
      </c>
      <c r="U841" t="s">
        <v>3605</v>
      </c>
      <c r="V841" t="s">
        <v>113</v>
      </c>
      <c r="W841" t="s">
        <v>11109</v>
      </c>
      <c r="X841" t="s">
        <v>115</v>
      </c>
      <c r="Y841" t="s">
        <v>87</v>
      </c>
      <c r="Z841" t="s">
        <v>11110</v>
      </c>
      <c r="AA841" t="s">
        <v>89</v>
      </c>
      <c r="AB841" t="s">
        <v>11111</v>
      </c>
      <c r="AC841" t="s">
        <v>11112</v>
      </c>
      <c r="AD841" t="s">
        <v>11113</v>
      </c>
      <c r="AE841" t="s">
        <v>59</v>
      </c>
      <c r="AF841" s="10" t="s">
        <v>1460</v>
      </c>
      <c r="AG841" t="s">
        <v>94</v>
      </c>
    </row>
    <row r="842" spans="1:33" ht="15.6" x14ac:dyDescent="0.3">
      <c r="A842" t="s">
        <v>32</v>
      </c>
      <c r="B842" t="s">
        <v>11114</v>
      </c>
      <c r="C842" t="s">
        <v>34</v>
      </c>
      <c r="D842" t="s">
        <v>35</v>
      </c>
      <c r="E842" t="s">
        <v>36</v>
      </c>
      <c r="F842" t="s">
        <v>37</v>
      </c>
      <c r="G842" t="s">
        <v>649</v>
      </c>
      <c r="H842" t="s">
        <v>650</v>
      </c>
      <c r="I842" t="s">
        <v>341</v>
      </c>
      <c r="J842" t="s">
        <v>41</v>
      </c>
      <c r="K842" t="s">
        <v>104</v>
      </c>
      <c r="L842" t="s">
        <v>43</v>
      </c>
      <c r="M842" t="s">
        <v>11115</v>
      </c>
      <c r="N842" t="s">
        <v>11116</v>
      </c>
      <c r="O842" t="s">
        <v>11117</v>
      </c>
      <c r="P842" t="s">
        <v>11118</v>
      </c>
      <c r="Q842" s="7">
        <f t="shared" si="13"/>
        <v>45694</v>
      </c>
      <c r="R842" t="s">
        <v>11119</v>
      </c>
      <c r="S842" t="s">
        <v>11120</v>
      </c>
      <c r="T842" t="s">
        <v>11121</v>
      </c>
      <c r="U842" t="s">
        <v>136</v>
      </c>
      <c r="V842" t="s">
        <v>52</v>
      </c>
      <c r="W842" t="s">
        <v>11122</v>
      </c>
      <c r="X842" t="s">
        <v>115</v>
      </c>
      <c r="Y842" t="s">
        <v>138</v>
      </c>
      <c r="Z842" t="s">
        <v>11123</v>
      </c>
      <c r="AA842" t="s">
        <v>89</v>
      </c>
      <c r="AB842" t="s">
        <v>11124</v>
      </c>
      <c r="AC842" t="s">
        <v>11125</v>
      </c>
      <c r="AD842" t="s">
        <v>11126</v>
      </c>
      <c r="AE842" t="s">
        <v>59</v>
      </c>
      <c r="AF842" s="10" t="s">
        <v>2481</v>
      </c>
      <c r="AG842" t="s">
        <v>94</v>
      </c>
    </row>
    <row r="843" spans="1:33" ht="15.6" x14ac:dyDescent="0.3">
      <c r="A843" t="s">
        <v>32</v>
      </c>
      <c r="B843" t="s">
        <v>11127</v>
      </c>
      <c r="C843" t="s">
        <v>154</v>
      </c>
      <c r="D843" t="s">
        <v>35</v>
      </c>
      <c r="E843" t="s">
        <v>36</v>
      </c>
      <c r="F843" t="s">
        <v>339</v>
      </c>
      <c r="G843" t="s">
        <v>262</v>
      </c>
      <c r="H843" t="s">
        <v>157</v>
      </c>
      <c r="I843" t="s">
        <v>103</v>
      </c>
      <c r="J843" t="s">
        <v>76</v>
      </c>
      <c r="K843" t="s">
        <v>797</v>
      </c>
      <c r="L843" t="s">
        <v>77</v>
      </c>
      <c r="M843" t="s">
        <v>245</v>
      </c>
      <c r="N843" t="s">
        <v>11128</v>
      </c>
      <c r="O843" t="s">
        <v>11129</v>
      </c>
      <c r="P843" t="s">
        <v>11130</v>
      </c>
      <c r="Q843" s="7">
        <f t="shared" si="13"/>
        <v>45693</v>
      </c>
      <c r="R843" t="s">
        <v>11131</v>
      </c>
      <c r="S843" t="s">
        <v>110</v>
      </c>
      <c r="T843" t="s">
        <v>11132</v>
      </c>
      <c r="U843" t="s">
        <v>5825</v>
      </c>
      <c r="V843" t="s">
        <v>11133</v>
      </c>
      <c r="W843" t="s">
        <v>11134</v>
      </c>
      <c r="X843" t="s">
        <v>115</v>
      </c>
      <c r="Y843" t="s">
        <v>87</v>
      </c>
      <c r="Z843" t="s">
        <v>11135</v>
      </c>
      <c r="AA843" t="s">
        <v>98</v>
      </c>
      <c r="AB843" t="s">
        <v>11136</v>
      </c>
      <c r="AC843" t="s">
        <v>11137</v>
      </c>
      <c r="AD843" t="s">
        <v>11138</v>
      </c>
      <c r="AE843" t="s">
        <v>148</v>
      </c>
      <c r="AF843" s="10" t="s">
        <v>1043</v>
      </c>
      <c r="AG843" t="s">
        <v>55</v>
      </c>
    </row>
    <row r="844" spans="1:33" ht="15.6" x14ac:dyDescent="0.3">
      <c r="A844" t="s">
        <v>32</v>
      </c>
      <c r="B844" t="s">
        <v>11140</v>
      </c>
      <c r="C844" t="s">
        <v>72</v>
      </c>
      <c r="D844" t="s">
        <v>35</v>
      </c>
      <c r="E844" t="s">
        <v>36</v>
      </c>
      <c r="F844" t="s">
        <v>339</v>
      </c>
      <c r="G844" t="s">
        <v>8052</v>
      </c>
      <c r="H844" t="s">
        <v>471</v>
      </c>
      <c r="I844" t="s">
        <v>341</v>
      </c>
      <c r="J844" t="s">
        <v>76</v>
      </c>
      <c r="K844" t="s">
        <v>42</v>
      </c>
      <c r="L844" t="s">
        <v>77</v>
      </c>
      <c r="M844" t="s">
        <v>7746</v>
      </c>
      <c r="N844" t="s">
        <v>11141</v>
      </c>
      <c r="O844" t="s">
        <v>11142</v>
      </c>
      <c r="P844" t="s">
        <v>11143</v>
      </c>
      <c r="Q844" s="7">
        <f t="shared" si="13"/>
        <v>45698</v>
      </c>
      <c r="R844" t="s">
        <v>11144</v>
      </c>
      <c r="S844" t="s">
        <v>11145</v>
      </c>
      <c r="T844" t="s">
        <v>11146</v>
      </c>
      <c r="U844" t="s">
        <v>11147</v>
      </c>
      <c r="V844" t="s">
        <v>366</v>
      </c>
      <c r="W844" t="s">
        <v>11148</v>
      </c>
      <c r="X844" t="s">
        <v>115</v>
      </c>
      <c r="Y844" t="s">
        <v>891</v>
      </c>
      <c r="Z844" t="s">
        <v>11149</v>
      </c>
      <c r="AA844" t="s">
        <v>62</v>
      </c>
      <c r="AB844" t="s">
        <v>11150</v>
      </c>
      <c r="AC844" t="s">
        <v>11151</v>
      </c>
      <c r="AD844" t="s">
        <v>11152</v>
      </c>
      <c r="AE844" t="s">
        <v>59</v>
      </c>
      <c r="AF844" s="10" t="s">
        <v>2331</v>
      </c>
      <c r="AG844" t="s">
        <v>55</v>
      </c>
    </row>
    <row r="845" spans="1:33" ht="15.6" x14ac:dyDescent="0.3">
      <c r="A845" t="s">
        <v>32</v>
      </c>
      <c r="B845" t="s">
        <v>11153</v>
      </c>
      <c r="C845" t="s">
        <v>154</v>
      </c>
      <c r="D845" t="s">
        <v>35</v>
      </c>
      <c r="E845" t="s">
        <v>36</v>
      </c>
      <c r="F845" t="s">
        <v>37</v>
      </c>
      <c r="G845" t="s">
        <v>244</v>
      </c>
      <c r="H845" t="s">
        <v>157</v>
      </c>
      <c r="I845" t="s">
        <v>158</v>
      </c>
      <c r="J845" t="s">
        <v>76</v>
      </c>
      <c r="K845" t="s">
        <v>104</v>
      </c>
      <c r="L845" t="s">
        <v>77</v>
      </c>
      <c r="M845" t="s">
        <v>77</v>
      </c>
      <c r="N845" t="s">
        <v>11154</v>
      </c>
      <c r="O845" t="s">
        <v>11155</v>
      </c>
      <c r="P845" t="s">
        <v>11156</v>
      </c>
      <c r="Q845" s="7">
        <f t="shared" si="13"/>
        <v>45699</v>
      </c>
      <c r="R845" t="s">
        <v>11157</v>
      </c>
      <c r="S845" t="s">
        <v>11158</v>
      </c>
      <c r="T845" t="s">
        <v>11159</v>
      </c>
      <c r="U845" t="s">
        <v>399</v>
      </c>
      <c r="V845" t="s">
        <v>52</v>
      </c>
      <c r="W845" t="s">
        <v>9867</v>
      </c>
      <c r="X845" t="s">
        <v>54</v>
      </c>
      <c r="Y845" t="s">
        <v>138</v>
      </c>
      <c r="Z845" t="s">
        <v>11160</v>
      </c>
      <c r="AA845" t="s">
        <v>99</v>
      </c>
      <c r="AB845" t="s">
        <v>11161</v>
      </c>
      <c r="AC845" t="s">
        <v>11162</v>
      </c>
      <c r="AD845" t="s">
        <v>11163</v>
      </c>
      <c r="AE845" t="s">
        <v>59</v>
      </c>
      <c r="AF845" s="10" t="s">
        <v>65</v>
      </c>
      <c r="AG845" t="s">
        <v>55</v>
      </c>
    </row>
    <row r="846" spans="1:33" ht="15.6" x14ac:dyDescent="0.3">
      <c r="A846" t="s">
        <v>32</v>
      </c>
      <c r="B846" t="s">
        <v>11164</v>
      </c>
      <c r="C846" t="s">
        <v>154</v>
      </c>
      <c r="D846" t="s">
        <v>35</v>
      </c>
      <c r="E846" t="s">
        <v>36</v>
      </c>
      <c r="F846" t="s">
        <v>37</v>
      </c>
      <c r="G846" t="s">
        <v>409</v>
      </c>
      <c r="H846" t="s">
        <v>157</v>
      </c>
      <c r="I846" t="s">
        <v>103</v>
      </c>
      <c r="J846" t="s">
        <v>76</v>
      </c>
      <c r="K846" t="s">
        <v>797</v>
      </c>
      <c r="L846" t="s">
        <v>77</v>
      </c>
      <c r="M846" t="s">
        <v>245</v>
      </c>
      <c r="N846" t="s">
        <v>11165</v>
      </c>
      <c r="O846" t="s">
        <v>11166</v>
      </c>
      <c r="P846" t="s">
        <v>11167</v>
      </c>
      <c r="Q846" s="7">
        <f t="shared" si="13"/>
        <v>45691</v>
      </c>
      <c r="R846" t="s">
        <v>11168</v>
      </c>
      <c r="S846" t="s">
        <v>11169</v>
      </c>
      <c r="T846" t="s">
        <v>347</v>
      </c>
      <c r="U846" t="s">
        <v>3726</v>
      </c>
      <c r="V846" t="s">
        <v>479</v>
      </c>
      <c r="W846" t="s">
        <v>3727</v>
      </c>
      <c r="X846" t="s">
        <v>115</v>
      </c>
      <c r="Y846" t="s">
        <v>138</v>
      </c>
      <c r="Z846" t="s">
        <v>11170</v>
      </c>
      <c r="AA846" t="s">
        <v>98</v>
      </c>
      <c r="AB846" t="s">
        <v>11171</v>
      </c>
      <c r="AC846" t="s">
        <v>11172</v>
      </c>
      <c r="AD846" t="s">
        <v>11173</v>
      </c>
      <c r="AE846" t="s">
        <v>59</v>
      </c>
      <c r="AF846" s="10" t="s">
        <v>65</v>
      </c>
      <c r="AG846" t="s">
        <v>55</v>
      </c>
    </row>
    <row r="847" spans="1:33" ht="15.6" x14ac:dyDescent="0.3">
      <c r="A847" t="s">
        <v>32</v>
      </c>
      <c r="B847" t="s">
        <v>11174</v>
      </c>
      <c r="C847" t="s">
        <v>34</v>
      </c>
      <c r="D847" t="s">
        <v>35</v>
      </c>
      <c r="E847" t="s">
        <v>36</v>
      </c>
      <c r="F847" t="s">
        <v>37</v>
      </c>
      <c r="G847" t="s">
        <v>649</v>
      </c>
      <c r="H847" t="s">
        <v>650</v>
      </c>
      <c r="I847" t="s">
        <v>75</v>
      </c>
      <c r="J847" t="s">
        <v>41</v>
      </c>
      <c r="K847" t="s">
        <v>181</v>
      </c>
      <c r="L847" t="s">
        <v>43</v>
      </c>
      <c r="M847" t="s">
        <v>11175</v>
      </c>
      <c r="N847" t="s">
        <v>11176</v>
      </c>
      <c r="O847" t="s">
        <v>11177</v>
      </c>
      <c r="P847" t="s">
        <v>11178</v>
      </c>
      <c r="Q847" s="7">
        <f t="shared" si="13"/>
        <v>45693</v>
      </c>
      <c r="R847" t="s">
        <v>11179</v>
      </c>
      <c r="S847" t="s">
        <v>1805</v>
      </c>
      <c r="T847" t="s">
        <v>1806</v>
      </c>
      <c r="U847" t="s">
        <v>1807</v>
      </c>
      <c r="V847" t="s">
        <v>85</v>
      </c>
      <c r="W847" t="s">
        <v>1808</v>
      </c>
      <c r="X847" t="s">
        <v>54</v>
      </c>
      <c r="Y847" t="s">
        <v>87</v>
      </c>
      <c r="Z847" t="s">
        <v>11180</v>
      </c>
      <c r="AA847" t="s">
        <v>98</v>
      </c>
      <c r="AB847" t="s">
        <v>11181</v>
      </c>
      <c r="AC847" t="s">
        <v>11182</v>
      </c>
      <c r="AD847" t="s">
        <v>11183</v>
      </c>
      <c r="AE847" t="s">
        <v>59</v>
      </c>
      <c r="AF847" s="10" t="s">
        <v>122</v>
      </c>
      <c r="AG847" t="s">
        <v>55</v>
      </c>
    </row>
    <row r="848" spans="1:33" ht="15.6" x14ac:dyDescent="0.3">
      <c r="A848" t="s">
        <v>32</v>
      </c>
      <c r="B848" t="s">
        <v>11184</v>
      </c>
      <c r="C848" t="s">
        <v>34</v>
      </c>
      <c r="D848" t="s">
        <v>35</v>
      </c>
      <c r="E848" t="s">
        <v>36</v>
      </c>
      <c r="F848" t="s">
        <v>37</v>
      </c>
      <c r="G848" t="s">
        <v>216</v>
      </c>
      <c r="H848" t="s">
        <v>39</v>
      </c>
      <c r="I848" t="s">
        <v>127</v>
      </c>
      <c r="J848" t="s">
        <v>217</v>
      </c>
      <c r="K848" t="s">
        <v>1463</v>
      </c>
      <c r="L848" t="s">
        <v>43</v>
      </c>
      <c r="M848" t="s">
        <v>11185</v>
      </c>
      <c r="N848" t="s">
        <v>11186</v>
      </c>
      <c r="O848" t="s">
        <v>11187</v>
      </c>
      <c r="P848" t="s">
        <v>11188</v>
      </c>
      <c r="Q848" s="7">
        <f t="shared" si="13"/>
        <v>45691</v>
      </c>
      <c r="R848" t="s">
        <v>11189</v>
      </c>
      <c r="S848" t="s">
        <v>11190</v>
      </c>
      <c r="T848" t="s">
        <v>11191</v>
      </c>
      <c r="U848" t="s">
        <v>11192</v>
      </c>
      <c r="V848" t="s">
        <v>366</v>
      </c>
      <c r="W848" t="s">
        <v>11193</v>
      </c>
      <c r="X848" t="s">
        <v>115</v>
      </c>
      <c r="Y848" t="s">
        <v>138</v>
      </c>
      <c r="Z848" t="s">
        <v>11194</v>
      </c>
      <c r="AA848" t="s">
        <v>99</v>
      </c>
      <c r="AB848" t="s">
        <v>11195</v>
      </c>
      <c r="AC848" t="s">
        <v>11195</v>
      </c>
      <c r="AD848" t="s">
        <v>11196</v>
      </c>
      <c r="AE848" t="s">
        <v>59</v>
      </c>
      <c r="AF848" s="10" t="s">
        <v>67</v>
      </c>
      <c r="AG848" t="s">
        <v>55</v>
      </c>
    </row>
    <row r="849" spans="1:33" ht="15.6" x14ac:dyDescent="0.3">
      <c r="A849" t="s">
        <v>32</v>
      </c>
      <c r="B849" t="s">
        <v>11197</v>
      </c>
      <c r="C849" t="s">
        <v>34</v>
      </c>
      <c r="D849" t="s">
        <v>35</v>
      </c>
      <c r="E849" t="s">
        <v>36</v>
      </c>
      <c r="F849" t="s">
        <v>37</v>
      </c>
      <c r="G849" t="s">
        <v>38</v>
      </c>
      <c r="H849" t="s">
        <v>39</v>
      </c>
      <c r="I849" t="s">
        <v>180</v>
      </c>
      <c r="J849" t="s">
        <v>41</v>
      </c>
      <c r="K849" t="s">
        <v>128</v>
      </c>
      <c r="L849" t="s">
        <v>43</v>
      </c>
      <c r="M849" t="s">
        <v>1290</v>
      </c>
      <c r="N849" t="s">
        <v>11198</v>
      </c>
      <c r="O849" t="s">
        <v>11199</v>
      </c>
      <c r="P849" t="s">
        <v>11200</v>
      </c>
      <c r="Q849" s="7">
        <f t="shared" si="13"/>
        <v>45705</v>
      </c>
      <c r="R849" t="s">
        <v>11201</v>
      </c>
      <c r="S849" t="s">
        <v>11202</v>
      </c>
      <c r="T849" t="s">
        <v>11203</v>
      </c>
      <c r="U849" t="s">
        <v>11204</v>
      </c>
      <c r="V849" t="s">
        <v>366</v>
      </c>
      <c r="W849" t="s">
        <v>11205</v>
      </c>
      <c r="X849" t="s">
        <v>115</v>
      </c>
      <c r="Y849" t="s">
        <v>138</v>
      </c>
      <c r="Z849" t="s">
        <v>11206</v>
      </c>
      <c r="AA849" t="s">
        <v>62</v>
      </c>
      <c r="AB849" t="s">
        <v>11207</v>
      </c>
      <c r="AC849" t="s">
        <v>11208</v>
      </c>
      <c r="AD849" t="s">
        <v>11209</v>
      </c>
      <c r="AE849" t="s">
        <v>59</v>
      </c>
      <c r="AF849" s="10" t="s">
        <v>1151</v>
      </c>
      <c r="AG849" t="s">
        <v>55</v>
      </c>
    </row>
    <row r="850" spans="1:33" ht="15.6" x14ac:dyDescent="0.3">
      <c r="A850" t="s">
        <v>32</v>
      </c>
      <c r="B850" t="s">
        <v>11211</v>
      </c>
      <c r="C850" t="s">
        <v>34</v>
      </c>
      <c r="D850" t="s">
        <v>35</v>
      </c>
      <c r="E850" t="s">
        <v>36</v>
      </c>
      <c r="F850" t="s">
        <v>37</v>
      </c>
      <c r="G850" t="s">
        <v>649</v>
      </c>
      <c r="H850" t="s">
        <v>650</v>
      </c>
      <c r="I850" t="s">
        <v>180</v>
      </c>
      <c r="J850" t="s">
        <v>41</v>
      </c>
      <c r="K850" t="s">
        <v>181</v>
      </c>
      <c r="L850" t="s">
        <v>43</v>
      </c>
      <c r="M850" t="s">
        <v>11212</v>
      </c>
      <c r="N850" t="s">
        <v>11213</v>
      </c>
      <c r="O850" t="s">
        <v>11214</v>
      </c>
      <c r="P850" t="s">
        <v>11215</v>
      </c>
      <c r="Q850" s="7">
        <f t="shared" si="13"/>
        <v>45694</v>
      </c>
      <c r="R850" t="s">
        <v>11216</v>
      </c>
      <c r="S850" t="s">
        <v>11217</v>
      </c>
      <c r="T850" t="s">
        <v>11218</v>
      </c>
      <c r="U850" t="s">
        <v>9833</v>
      </c>
      <c r="V850" t="s">
        <v>366</v>
      </c>
      <c r="W850" t="s">
        <v>11219</v>
      </c>
      <c r="X850" t="s">
        <v>115</v>
      </c>
      <c r="Y850" t="s">
        <v>138</v>
      </c>
      <c r="Z850" t="s">
        <v>11220</v>
      </c>
      <c r="AA850" t="s">
        <v>57</v>
      </c>
      <c r="AB850" t="s">
        <v>11220</v>
      </c>
      <c r="AC850" t="s">
        <v>11216</v>
      </c>
      <c r="AD850" t="s">
        <v>11221</v>
      </c>
      <c r="AE850" t="s">
        <v>59</v>
      </c>
      <c r="AF850" s="10" t="s">
        <v>7056</v>
      </c>
      <c r="AG850" t="s">
        <v>40</v>
      </c>
    </row>
    <row r="851" spans="1:33" ht="15.6" x14ac:dyDescent="0.3">
      <c r="A851" t="s">
        <v>32</v>
      </c>
      <c r="B851" t="s">
        <v>11222</v>
      </c>
      <c r="C851" t="s">
        <v>72</v>
      </c>
      <c r="D851" t="s">
        <v>35</v>
      </c>
      <c r="E851" t="s">
        <v>36</v>
      </c>
      <c r="F851" t="s">
        <v>37</v>
      </c>
      <c r="G851" t="s">
        <v>126</v>
      </c>
      <c r="H851" t="s">
        <v>74</v>
      </c>
      <c r="I851" t="s">
        <v>147</v>
      </c>
      <c r="J851" t="s">
        <v>76</v>
      </c>
      <c r="K851" t="s">
        <v>42</v>
      </c>
      <c r="L851" t="s">
        <v>77</v>
      </c>
      <c r="M851" t="s">
        <v>472</v>
      </c>
      <c r="N851" t="s">
        <v>11223</v>
      </c>
      <c r="O851" t="s">
        <v>10332</v>
      </c>
      <c r="P851" t="s">
        <v>11224</v>
      </c>
      <c r="Q851" s="7">
        <f t="shared" si="13"/>
        <v>45713</v>
      </c>
      <c r="R851" t="s">
        <v>11225</v>
      </c>
      <c r="S851" t="s">
        <v>3644</v>
      </c>
      <c r="T851" t="s">
        <v>3645</v>
      </c>
      <c r="U851" t="s">
        <v>11226</v>
      </c>
      <c r="V851" t="s">
        <v>944</v>
      </c>
      <c r="W851" t="s">
        <v>11227</v>
      </c>
      <c r="X851" t="s">
        <v>54</v>
      </c>
      <c r="Y851" t="s">
        <v>87</v>
      </c>
      <c r="Z851" t="s">
        <v>11228</v>
      </c>
      <c r="AA851" t="s">
        <v>89</v>
      </c>
      <c r="AB851" t="s">
        <v>11229</v>
      </c>
      <c r="AC851" t="s">
        <v>11230</v>
      </c>
      <c r="AD851" t="s">
        <v>11231</v>
      </c>
      <c r="AE851" t="s">
        <v>59</v>
      </c>
      <c r="AF851" s="10" t="s">
        <v>11232</v>
      </c>
      <c r="AG851" t="s">
        <v>94</v>
      </c>
    </row>
    <row r="852" spans="1:33" ht="15.6" x14ac:dyDescent="0.3">
      <c r="A852" t="s">
        <v>32</v>
      </c>
      <c r="B852" t="s">
        <v>11233</v>
      </c>
      <c r="C852" t="s">
        <v>34</v>
      </c>
      <c r="D852" t="s">
        <v>35</v>
      </c>
      <c r="E852" t="s">
        <v>36</v>
      </c>
      <c r="F852" t="s">
        <v>37</v>
      </c>
      <c r="G852" t="s">
        <v>38</v>
      </c>
      <c r="H852" t="s">
        <v>39</v>
      </c>
      <c r="I852" t="s">
        <v>236</v>
      </c>
      <c r="J852" t="s">
        <v>217</v>
      </c>
      <c r="K852" t="s">
        <v>3044</v>
      </c>
      <c r="L852" t="s">
        <v>43</v>
      </c>
      <c r="M852" t="s">
        <v>11234</v>
      </c>
      <c r="N852" t="s">
        <v>11235</v>
      </c>
      <c r="O852" t="s">
        <v>11236</v>
      </c>
      <c r="P852" t="s">
        <v>11237</v>
      </c>
      <c r="Q852" s="7">
        <f t="shared" si="13"/>
        <v>45693</v>
      </c>
      <c r="R852" t="s">
        <v>11238</v>
      </c>
      <c r="S852" t="s">
        <v>11239</v>
      </c>
      <c r="T852" t="s">
        <v>11240</v>
      </c>
      <c r="U852" t="s">
        <v>11241</v>
      </c>
      <c r="V852" t="s">
        <v>85</v>
      </c>
      <c r="W852" t="s">
        <v>11242</v>
      </c>
      <c r="X852" t="s">
        <v>115</v>
      </c>
      <c r="Y852" t="s">
        <v>87</v>
      </c>
      <c r="Z852" t="s">
        <v>11243</v>
      </c>
      <c r="AA852" t="s">
        <v>57</v>
      </c>
      <c r="AB852" t="s">
        <v>11244</v>
      </c>
      <c r="AC852" t="s">
        <v>11245</v>
      </c>
      <c r="AD852" t="s">
        <v>11246</v>
      </c>
      <c r="AE852" t="s">
        <v>59</v>
      </c>
      <c r="AF852" s="10" t="s">
        <v>11247</v>
      </c>
      <c r="AG852" t="s">
        <v>40</v>
      </c>
    </row>
    <row r="853" spans="1:33" ht="15.6" x14ac:dyDescent="0.3">
      <c r="A853" t="s">
        <v>32</v>
      </c>
      <c r="B853" t="s">
        <v>11248</v>
      </c>
      <c r="C853" t="s">
        <v>154</v>
      </c>
      <c r="D853" t="s">
        <v>35</v>
      </c>
      <c r="E853" t="s">
        <v>36</v>
      </c>
      <c r="F853" t="s">
        <v>37</v>
      </c>
      <c r="G853" t="s">
        <v>156</v>
      </c>
      <c r="H853" t="s">
        <v>157</v>
      </c>
      <c r="I853" t="s">
        <v>147</v>
      </c>
      <c r="J853" t="s">
        <v>76</v>
      </c>
      <c r="K853" t="s">
        <v>104</v>
      </c>
      <c r="L853" t="s">
        <v>77</v>
      </c>
      <c r="M853" t="s">
        <v>472</v>
      </c>
      <c r="N853" t="s">
        <v>11249</v>
      </c>
      <c r="O853" t="s">
        <v>11250</v>
      </c>
      <c r="P853" t="s">
        <v>11251</v>
      </c>
      <c r="Q853" s="7">
        <f t="shared" si="13"/>
        <v>45706</v>
      </c>
      <c r="R853" t="s">
        <v>11252</v>
      </c>
      <c r="S853" t="s">
        <v>10610</v>
      </c>
      <c r="T853" t="s">
        <v>640</v>
      </c>
      <c r="U853" t="s">
        <v>399</v>
      </c>
      <c r="V853" t="s">
        <v>479</v>
      </c>
      <c r="W853" t="s">
        <v>9460</v>
      </c>
      <c r="X853" t="s">
        <v>54</v>
      </c>
      <c r="Y853" t="s">
        <v>138</v>
      </c>
      <c r="Z853" t="s">
        <v>11253</v>
      </c>
      <c r="AA853" t="s">
        <v>89</v>
      </c>
      <c r="AB853" t="s">
        <v>11254</v>
      </c>
      <c r="AC853" t="s">
        <v>11255</v>
      </c>
      <c r="AD853" t="s">
        <v>11256</v>
      </c>
      <c r="AE853" t="s">
        <v>59</v>
      </c>
      <c r="AF853" s="10" t="s">
        <v>4016</v>
      </c>
      <c r="AG853" t="s">
        <v>94</v>
      </c>
    </row>
    <row r="854" spans="1:33" ht="15.6" x14ac:dyDescent="0.3">
      <c r="A854" t="s">
        <v>32</v>
      </c>
      <c r="B854" t="s">
        <v>11257</v>
      </c>
      <c r="C854" t="s">
        <v>34</v>
      </c>
      <c r="D854" t="s">
        <v>35</v>
      </c>
      <c r="E854" t="s">
        <v>36</v>
      </c>
      <c r="F854" t="s">
        <v>37</v>
      </c>
      <c r="G854" t="s">
        <v>649</v>
      </c>
      <c r="H854" t="s">
        <v>650</v>
      </c>
      <c r="I854" t="s">
        <v>866</v>
      </c>
      <c r="J854" t="s">
        <v>41</v>
      </c>
      <c r="K854" t="s">
        <v>128</v>
      </c>
      <c r="L854" t="s">
        <v>43</v>
      </c>
      <c r="M854" t="s">
        <v>11258</v>
      </c>
      <c r="N854" t="s">
        <v>11259</v>
      </c>
      <c r="O854" t="s">
        <v>11260</v>
      </c>
      <c r="P854" t="s">
        <v>11261</v>
      </c>
      <c r="Q854" s="7">
        <f t="shared" si="13"/>
        <v>45705</v>
      </c>
      <c r="R854" t="s">
        <v>11262</v>
      </c>
      <c r="S854" t="s">
        <v>11263</v>
      </c>
      <c r="T854" t="s">
        <v>11264</v>
      </c>
      <c r="U854" t="s">
        <v>11265</v>
      </c>
      <c r="V854" t="s">
        <v>85</v>
      </c>
      <c r="W854" t="s">
        <v>11266</v>
      </c>
      <c r="X854" t="s">
        <v>115</v>
      </c>
      <c r="Y854" t="s">
        <v>87</v>
      </c>
      <c r="Z854" t="s">
        <v>11267</v>
      </c>
      <c r="AA854" t="s">
        <v>99</v>
      </c>
      <c r="AB854" t="s">
        <v>11268</v>
      </c>
      <c r="AC854" t="s">
        <v>11268</v>
      </c>
      <c r="AD854" t="s">
        <v>11269</v>
      </c>
      <c r="AE854" t="s">
        <v>59</v>
      </c>
      <c r="AF854" s="10" t="s">
        <v>67</v>
      </c>
      <c r="AG854" t="s">
        <v>55</v>
      </c>
    </row>
    <row r="855" spans="1:33" ht="15.6" x14ac:dyDescent="0.3">
      <c r="A855" t="s">
        <v>32</v>
      </c>
      <c r="B855" t="s">
        <v>11271</v>
      </c>
      <c r="C855" t="s">
        <v>154</v>
      </c>
      <c r="D855" t="s">
        <v>35</v>
      </c>
      <c r="E855" t="s">
        <v>36</v>
      </c>
      <c r="F855" t="s">
        <v>155</v>
      </c>
      <c r="G855" t="s">
        <v>470</v>
      </c>
      <c r="H855" t="s">
        <v>471</v>
      </c>
      <c r="I855" t="s">
        <v>2530</v>
      </c>
      <c r="J855" t="s">
        <v>76</v>
      </c>
      <c r="K855" t="s">
        <v>42</v>
      </c>
      <c r="L855" t="s">
        <v>77</v>
      </c>
      <c r="M855" t="s">
        <v>11272</v>
      </c>
      <c r="N855" t="s">
        <v>11273</v>
      </c>
      <c r="O855" t="s">
        <v>11274</v>
      </c>
      <c r="P855" t="s">
        <v>11275</v>
      </c>
      <c r="Q855" s="7">
        <f t="shared" si="13"/>
        <v>45691</v>
      </c>
      <c r="R855" t="s">
        <v>11276</v>
      </c>
      <c r="S855" t="s">
        <v>11277</v>
      </c>
      <c r="T855" t="s">
        <v>11278</v>
      </c>
      <c r="U855" t="s">
        <v>51</v>
      </c>
      <c r="V855" t="s">
        <v>2085</v>
      </c>
      <c r="W855" t="s">
        <v>2086</v>
      </c>
      <c r="X855" t="s">
        <v>115</v>
      </c>
      <c r="Y855" t="s">
        <v>273</v>
      </c>
      <c r="Z855" t="s">
        <v>11279</v>
      </c>
      <c r="AA855" t="s">
        <v>281</v>
      </c>
      <c r="AB855" t="s">
        <v>11280</v>
      </c>
      <c r="AC855" t="s">
        <v>11281</v>
      </c>
      <c r="AD855" t="s">
        <v>11282</v>
      </c>
      <c r="AE855" t="s">
        <v>59</v>
      </c>
      <c r="AF855" s="10" t="s">
        <v>65</v>
      </c>
      <c r="AG855" t="s">
        <v>55</v>
      </c>
    </row>
    <row r="856" spans="1:33" ht="15.6" x14ac:dyDescent="0.3">
      <c r="A856" t="s">
        <v>32</v>
      </c>
      <c r="B856" t="s">
        <v>11284</v>
      </c>
      <c r="C856" t="s">
        <v>72</v>
      </c>
      <c r="D856" t="s">
        <v>35</v>
      </c>
      <c r="E856" t="s">
        <v>36</v>
      </c>
      <c r="F856" t="s">
        <v>37</v>
      </c>
      <c r="G856" t="s">
        <v>2294</v>
      </c>
      <c r="H856" t="s">
        <v>74</v>
      </c>
      <c r="I856" t="s">
        <v>75</v>
      </c>
      <c r="J856" t="s">
        <v>76</v>
      </c>
      <c r="K856" t="s">
        <v>104</v>
      </c>
      <c r="L856" t="s">
        <v>77</v>
      </c>
      <c r="M856" t="s">
        <v>8053</v>
      </c>
      <c r="N856" t="s">
        <v>11285</v>
      </c>
      <c r="O856" t="s">
        <v>10513</v>
      </c>
      <c r="P856" t="s">
        <v>11286</v>
      </c>
      <c r="Q856" s="7">
        <f t="shared" si="13"/>
        <v>45712</v>
      </c>
      <c r="R856" t="s">
        <v>11287</v>
      </c>
      <c r="S856" t="s">
        <v>3342</v>
      </c>
      <c r="T856" t="s">
        <v>2820</v>
      </c>
      <c r="U856" t="s">
        <v>8009</v>
      </c>
      <c r="V856" t="s">
        <v>52</v>
      </c>
      <c r="W856" t="s">
        <v>4024</v>
      </c>
      <c r="X856" t="s">
        <v>54</v>
      </c>
      <c r="Y856" t="s">
        <v>138</v>
      </c>
      <c r="Z856" t="s">
        <v>11288</v>
      </c>
      <c r="AA856" t="s">
        <v>64</v>
      </c>
      <c r="AB856" t="s">
        <v>11286</v>
      </c>
      <c r="AC856" t="s">
        <v>11286</v>
      </c>
      <c r="AD856" t="s">
        <v>11289</v>
      </c>
      <c r="AE856" t="s">
        <v>59</v>
      </c>
      <c r="AF856" s="10" t="s">
        <v>67</v>
      </c>
      <c r="AG856" t="s">
        <v>55</v>
      </c>
    </row>
    <row r="857" spans="1:33" ht="15.6" x14ac:dyDescent="0.3">
      <c r="A857" t="s">
        <v>32</v>
      </c>
      <c r="B857" t="s">
        <v>11290</v>
      </c>
      <c r="C857" t="s">
        <v>154</v>
      </c>
      <c r="D857" t="s">
        <v>35</v>
      </c>
      <c r="E857" t="s">
        <v>36</v>
      </c>
      <c r="F857" t="s">
        <v>339</v>
      </c>
      <c r="G857" t="s">
        <v>156</v>
      </c>
      <c r="H857" t="s">
        <v>157</v>
      </c>
      <c r="I857" t="s">
        <v>158</v>
      </c>
      <c r="J857" t="s">
        <v>76</v>
      </c>
      <c r="K857" t="s">
        <v>1817</v>
      </c>
      <c r="L857" t="s">
        <v>77</v>
      </c>
      <c r="M857" t="s">
        <v>77</v>
      </c>
      <c r="N857" t="s">
        <v>11291</v>
      </c>
      <c r="O857" t="s">
        <v>11292</v>
      </c>
      <c r="P857" t="s">
        <v>11293</v>
      </c>
      <c r="Q857" s="7">
        <f t="shared" si="13"/>
        <v>45700</v>
      </c>
      <c r="R857" t="s">
        <v>11294</v>
      </c>
      <c r="S857" t="s">
        <v>11295</v>
      </c>
      <c r="T857" t="s">
        <v>11296</v>
      </c>
      <c r="U857" t="s">
        <v>11297</v>
      </c>
      <c r="V857" t="s">
        <v>5273</v>
      </c>
      <c r="W857" t="s">
        <v>7460</v>
      </c>
      <c r="X857" t="s">
        <v>54</v>
      </c>
      <c r="Y857" t="s">
        <v>1055</v>
      </c>
      <c r="Z857" t="s">
        <v>11298</v>
      </c>
      <c r="AA857" t="s">
        <v>1059</v>
      </c>
      <c r="AB857" t="s">
        <v>11299</v>
      </c>
      <c r="AC857" t="s">
        <v>11298</v>
      </c>
      <c r="AD857" t="s">
        <v>11300</v>
      </c>
      <c r="AE857" t="s">
        <v>59</v>
      </c>
      <c r="AF857" s="10" t="s">
        <v>11301</v>
      </c>
      <c r="AG857" t="s">
        <v>5304</v>
      </c>
    </row>
    <row r="858" spans="1:33" ht="15.6" x14ac:dyDescent="0.3">
      <c r="A858" t="s">
        <v>32</v>
      </c>
      <c r="B858" t="s">
        <v>11303</v>
      </c>
      <c r="C858" t="s">
        <v>34</v>
      </c>
      <c r="D858" t="s">
        <v>35</v>
      </c>
      <c r="E858" t="s">
        <v>36</v>
      </c>
      <c r="F858" t="s">
        <v>37</v>
      </c>
      <c r="G858" t="s">
        <v>216</v>
      </c>
      <c r="H858" t="s">
        <v>39</v>
      </c>
      <c r="I858" t="s">
        <v>180</v>
      </c>
      <c r="J858" t="s">
        <v>41</v>
      </c>
      <c r="K858" t="s">
        <v>491</v>
      </c>
      <c r="L858" t="s">
        <v>43</v>
      </c>
      <c r="M858" t="s">
        <v>11304</v>
      </c>
      <c r="N858" t="s">
        <v>11305</v>
      </c>
      <c r="O858" t="s">
        <v>11306</v>
      </c>
      <c r="P858" t="s">
        <v>11307</v>
      </c>
      <c r="Q858" s="7">
        <f t="shared" si="13"/>
        <v>45706</v>
      </c>
      <c r="R858" t="s">
        <v>11308</v>
      </c>
      <c r="S858" t="s">
        <v>11309</v>
      </c>
      <c r="T858" t="s">
        <v>5638</v>
      </c>
      <c r="U858" t="s">
        <v>6314</v>
      </c>
      <c r="V858" t="s">
        <v>113</v>
      </c>
      <c r="W858" t="s">
        <v>5640</v>
      </c>
      <c r="X858" t="s">
        <v>115</v>
      </c>
      <c r="Y858" t="s">
        <v>87</v>
      </c>
      <c r="Z858" t="s">
        <v>11310</v>
      </c>
      <c r="AA858" t="s">
        <v>89</v>
      </c>
      <c r="AB858" t="s">
        <v>11311</v>
      </c>
      <c r="AC858" t="s">
        <v>11312</v>
      </c>
      <c r="AD858" t="s">
        <v>11313</v>
      </c>
      <c r="AE858" t="s">
        <v>59</v>
      </c>
      <c r="AF858" s="10" t="s">
        <v>8081</v>
      </c>
      <c r="AG858" t="s">
        <v>94</v>
      </c>
    </row>
    <row r="859" spans="1:33" ht="15.6" x14ac:dyDescent="0.3">
      <c r="A859" t="s">
        <v>32</v>
      </c>
      <c r="B859" t="s">
        <v>11314</v>
      </c>
      <c r="C859" t="s">
        <v>154</v>
      </c>
      <c r="D859" t="s">
        <v>35</v>
      </c>
      <c r="E859" t="s">
        <v>36</v>
      </c>
      <c r="F859" t="s">
        <v>37</v>
      </c>
      <c r="G859" t="s">
        <v>5558</v>
      </c>
      <c r="H859" t="s">
        <v>74</v>
      </c>
      <c r="I859" t="s">
        <v>158</v>
      </c>
      <c r="J859" t="s">
        <v>76</v>
      </c>
      <c r="K859" t="s">
        <v>104</v>
      </c>
      <c r="L859" t="s">
        <v>77</v>
      </c>
      <c r="M859" t="s">
        <v>77</v>
      </c>
      <c r="N859" t="s">
        <v>11315</v>
      </c>
      <c r="O859" t="s">
        <v>11316</v>
      </c>
      <c r="P859" t="s">
        <v>11317</v>
      </c>
      <c r="Q859" s="7">
        <f t="shared" si="13"/>
        <v>45693</v>
      </c>
      <c r="R859" t="s">
        <v>11318</v>
      </c>
      <c r="S859" t="s">
        <v>11319</v>
      </c>
      <c r="T859" t="s">
        <v>11320</v>
      </c>
      <c r="U859" t="s">
        <v>625</v>
      </c>
      <c r="V859" t="s">
        <v>113</v>
      </c>
      <c r="W859" t="s">
        <v>11321</v>
      </c>
      <c r="X859" t="s">
        <v>54</v>
      </c>
      <c r="Y859" t="s">
        <v>87</v>
      </c>
      <c r="Z859" t="s">
        <v>11322</v>
      </c>
      <c r="AA859" t="s">
        <v>98</v>
      </c>
      <c r="AB859" t="s">
        <v>11323</v>
      </c>
      <c r="AC859" t="s">
        <v>11324</v>
      </c>
      <c r="AD859" t="s">
        <v>11325</v>
      </c>
      <c r="AE859" t="s">
        <v>59</v>
      </c>
      <c r="AF859" s="10" t="s">
        <v>65</v>
      </c>
      <c r="AG859" t="s">
        <v>55</v>
      </c>
    </row>
    <row r="860" spans="1:33" ht="15.6" x14ac:dyDescent="0.3">
      <c r="A860" t="s">
        <v>32</v>
      </c>
      <c r="B860" t="s">
        <v>11326</v>
      </c>
      <c r="C860" t="s">
        <v>154</v>
      </c>
      <c r="D860" t="s">
        <v>35</v>
      </c>
      <c r="E860" t="s">
        <v>36</v>
      </c>
      <c r="F860" t="s">
        <v>339</v>
      </c>
      <c r="G860" t="s">
        <v>244</v>
      </c>
      <c r="H860" t="s">
        <v>157</v>
      </c>
      <c r="I860" t="s">
        <v>341</v>
      </c>
      <c r="J860" t="s">
        <v>76</v>
      </c>
      <c r="K860" t="s">
        <v>797</v>
      </c>
      <c r="L860" t="s">
        <v>77</v>
      </c>
      <c r="M860" t="s">
        <v>3379</v>
      </c>
      <c r="N860" t="s">
        <v>11327</v>
      </c>
      <c r="O860" t="s">
        <v>11328</v>
      </c>
      <c r="P860" t="s">
        <v>11329</v>
      </c>
      <c r="Q860" s="7">
        <f t="shared" si="13"/>
        <v>45708</v>
      </c>
      <c r="R860" t="s">
        <v>11330</v>
      </c>
      <c r="S860" t="s">
        <v>11331</v>
      </c>
      <c r="T860" t="s">
        <v>9832</v>
      </c>
      <c r="U860" t="s">
        <v>9833</v>
      </c>
      <c r="V860" t="s">
        <v>3359</v>
      </c>
      <c r="W860" t="s">
        <v>9834</v>
      </c>
      <c r="X860" t="s">
        <v>115</v>
      </c>
      <c r="Y860" t="s">
        <v>1246</v>
      </c>
      <c r="Z860" t="s">
        <v>11332</v>
      </c>
      <c r="AA860" t="s">
        <v>1251</v>
      </c>
      <c r="AB860" t="s">
        <v>11333</v>
      </c>
      <c r="AC860" t="s">
        <v>11333</v>
      </c>
      <c r="AD860" t="s">
        <v>11334</v>
      </c>
      <c r="AE860" t="s">
        <v>59</v>
      </c>
      <c r="AF860" s="10" t="s">
        <v>67</v>
      </c>
      <c r="AG860" t="s">
        <v>55</v>
      </c>
    </row>
    <row r="861" spans="1:33" ht="15.6" x14ac:dyDescent="0.3">
      <c r="A861" t="s">
        <v>32</v>
      </c>
      <c r="B861" t="s">
        <v>11336</v>
      </c>
      <c r="C861" t="s">
        <v>34</v>
      </c>
      <c r="D861" t="s">
        <v>35</v>
      </c>
      <c r="E861" t="s">
        <v>36</v>
      </c>
      <c r="F861" t="s">
        <v>37</v>
      </c>
      <c r="G861" t="s">
        <v>38</v>
      </c>
      <c r="H861" t="s">
        <v>39</v>
      </c>
      <c r="I861" t="s">
        <v>75</v>
      </c>
      <c r="J861" t="s">
        <v>41</v>
      </c>
      <c r="K861" t="s">
        <v>42</v>
      </c>
      <c r="L861" t="s">
        <v>43</v>
      </c>
      <c r="M861" t="s">
        <v>11337</v>
      </c>
      <c r="N861" t="s">
        <v>11338</v>
      </c>
      <c r="O861" t="s">
        <v>11339</v>
      </c>
      <c r="P861" t="s">
        <v>11340</v>
      </c>
      <c r="Q861" s="7">
        <f t="shared" si="13"/>
        <v>45709</v>
      </c>
      <c r="R861" t="s">
        <v>11341</v>
      </c>
      <c r="S861" t="s">
        <v>11342</v>
      </c>
      <c r="T861" t="s">
        <v>11343</v>
      </c>
      <c r="U861" t="s">
        <v>11344</v>
      </c>
      <c r="V861" t="s">
        <v>514</v>
      </c>
      <c r="W861" t="s">
        <v>11345</v>
      </c>
      <c r="X861" t="s">
        <v>54</v>
      </c>
      <c r="Y861" t="s">
        <v>138</v>
      </c>
      <c r="Z861" t="s">
        <v>11346</v>
      </c>
      <c r="AA861" t="s">
        <v>99</v>
      </c>
      <c r="AB861" t="s">
        <v>11347</v>
      </c>
      <c r="AC861" t="s">
        <v>11347</v>
      </c>
      <c r="AD861" t="s">
        <v>11348</v>
      </c>
      <c r="AE861" t="s">
        <v>59</v>
      </c>
      <c r="AF861" s="10" t="s">
        <v>67</v>
      </c>
      <c r="AG861" t="s">
        <v>55</v>
      </c>
    </row>
    <row r="862" spans="1:33" ht="15.6" x14ac:dyDescent="0.3">
      <c r="A862" t="s">
        <v>32</v>
      </c>
      <c r="B862" t="s">
        <v>11349</v>
      </c>
      <c r="C862" t="s">
        <v>154</v>
      </c>
      <c r="D862" t="s">
        <v>35</v>
      </c>
      <c r="E862" t="s">
        <v>36</v>
      </c>
      <c r="F862" t="s">
        <v>155</v>
      </c>
      <c r="G862" t="s">
        <v>156</v>
      </c>
      <c r="H862" t="s">
        <v>157</v>
      </c>
      <c r="I862" t="s">
        <v>127</v>
      </c>
      <c r="J862" t="s">
        <v>76</v>
      </c>
      <c r="K862" t="s">
        <v>104</v>
      </c>
      <c r="L862" t="s">
        <v>77</v>
      </c>
      <c r="M862" t="s">
        <v>11350</v>
      </c>
      <c r="N862" t="s">
        <v>11351</v>
      </c>
      <c r="O862" t="s">
        <v>11352</v>
      </c>
      <c r="P862" t="s">
        <v>11353</v>
      </c>
      <c r="Q862" s="7">
        <f t="shared" si="13"/>
        <v>45694</v>
      </c>
      <c r="R862" t="s">
        <v>11354</v>
      </c>
      <c r="S862" t="s">
        <v>224</v>
      </c>
      <c r="T862" t="s">
        <v>10127</v>
      </c>
      <c r="U862" t="s">
        <v>11355</v>
      </c>
      <c r="V862" t="s">
        <v>458</v>
      </c>
      <c r="W862" t="s">
        <v>11356</v>
      </c>
      <c r="X862" t="s">
        <v>115</v>
      </c>
      <c r="Y862" t="s">
        <v>87</v>
      </c>
      <c r="Z862" t="s">
        <v>11357</v>
      </c>
      <c r="AA862" t="s">
        <v>64</v>
      </c>
      <c r="AB862" t="s">
        <v>11358</v>
      </c>
      <c r="AC862" t="s">
        <v>11358</v>
      </c>
      <c r="AD862" t="s">
        <v>11359</v>
      </c>
      <c r="AE862" t="s">
        <v>59</v>
      </c>
      <c r="AF862" s="10" t="s">
        <v>67</v>
      </c>
      <c r="AG862" t="s">
        <v>55</v>
      </c>
    </row>
    <row r="863" spans="1:33" ht="15.6" x14ac:dyDescent="0.3">
      <c r="A863" t="s">
        <v>32</v>
      </c>
      <c r="B863" t="s">
        <v>11360</v>
      </c>
      <c r="C863" t="s">
        <v>154</v>
      </c>
      <c r="D863" t="s">
        <v>35</v>
      </c>
      <c r="E863" t="s">
        <v>36</v>
      </c>
      <c r="F863" t="s">
        <v>37</v>
      </c>
      <c r="G863" t="s">
        <v>409</v>
      </c>
      <c r="H863" t="s">
        <v>157</v>
      </c>
      <c r="I863" t="s">
        <v>1498</v>
      </c>
      <c r="J863" t="s">
        <v>76</v>
      </c>
      <c r="K863" t="s">
        <v>128</v>
      </c>
      <c r="L863" t="s">
        <v>77</v>
      </c>
      <c r="M863" t="s">
        <v>1499</v>
      </c>
      <c r="N863" t="s">
        <v>11361</v>
      </c>
      <c r="O863" t="s">
        <v>11362</v>
      </c>
      <c r="P863" t="s">
        <v>11363</v>
      </c>
      <c r="Q863" s="7">
        <f t="shared" si="13"/>
        <v>45708</v>
      </c>
      <c r="R863" t="s">
        <v>11364</v>
      </c>
      <c r="S863" t="s">
        <v>11365</v>
      </c>
      <c r="T863" t="s">
        <v>9733</v>
      </c>
      <c r="U863" t="s">
        <v>9949</v>
      </c>
      <c r="V863" t="s">
        <v>113</v>
      </c>
      <c r="W863" t="s">
        <v>11366</v>
      </c>
      <c r="X863" t="s">
        <v>115</v>
      </c>
      <c r="Y863" t="s">
        <v>87</v>
      </c>
      <c r="Z863" t="s">
        <v>11367</v>
      </c>
      <c r="AA863" t="s">
        <v>89</v>
      </c>
      <c r="AB863" t="s">
        <v>11368</v>
      </c>
      <c r="AC863" t="s">
        <v>11369</v>
      </c>
      <c r="AD863" t="s">
        <v>11370</v>
      </c>
      <c r="AE863" t="s">
        <v>59</v>
      </c>
      <c r="AF863" s="10" t="s">
        <v>5860</v>
      </c>
      <c r="AG863" t="s">
        <v>94</v>
      </c>
    </row>
    <row r="864" spans="1:33" ht="15.6" x14ac:dyDescent="0.3">
      <c r="A864" t="s">
        <v>32</v>
      </c>
      <c r="B864" t="s">
        <v>11371</v>
      </c>
      <c r="C864" t="s">
        <v>154</v>
      </c>
      <c r="D864" t="s">
        <v>35</v>
      </c>
      <c r="E864" t="s">
        <v>36</v>
      </c>
      <c r="F864" t="s">
        <v>37</v>
      </c>
      <c r="G864" t="s">
        <v>1963</v>
      </c>
      <c r="H864" t="s">
        <v>471</v>
      </c>
      <c r="I864" t="s">
        <v>2530</v>
      </c>
      <c r="J864" t="s">
        <v>76</v>
      </c>
      <c r="K864" t="s">
        <v>128</v>
      </c>
      <c r="L864" t="s">
        <v>77</v>
      </c>
      <c r="M864" t="s">
        <v>2531</v>
      </c>
      <c r="N864" t="s">
        <v>11372</v>
      </c>
      <c r="O864" t="s">
        <v>11373</v>
      </c>
      <c r="P864" t="s">
        <v>11374</v>
      </c>
      <c r="Q864" s="7">
        <f t="shared" si="13"/>
        <v>45694</v>
      </c>
      <c r="R864" t="s">
        <v>11375</v>
      </c>
      <c r="S864" t="s">
        <v>4298</v>
      </c>
      <c r="T864" t="s">
        <v>4064</v>
      </c>
      <c r="U864" t="s">
        <v>1683</v>
      </c>
      <c r="V864" t="s">
        <v>3445</v>
      </c>
      <c r="W864" t="s">
        <v>11376</v>
      </c>
      <c r="X864" t="s">
        <v>115</v>
      </c>
      <c r="Y864" t="s">
        <v>1246</v>
      </c>
      <c r="Z864" t="s">
        <v>11377</v>
      </c>
      <c r="AA864" t="s">
        <v>64</v>
      </c>
      <c r="AB864" t="s">
        <v>11374</v>
      </c>
      <c r="AC864" t="s">
        <v>11374</v>
      </c>
      <c r="AD864" t="s">
        <v>11378</v>
      </c>
      <c r="AE864" t="s">
        <v>59</v>
      </c>
      <c r="AF864" s="10" t="s">
        <v>67</v>
      </c>
      <c r="AG864" t="s">
        <v>55</v>
      </c>
    </row>
    <row r="865" spans="1:33" ht="15.6" x14ac:dyDescent="0.3">
      <c r="A865" t="s">
        <v>32</v>
      </c>
      <c r="B865" t="s">
        <v>11380</v>
      </c>
      <c r="C865" t="s">
        <v>72</v>
      </c>
      <c r="D865" t="s">
        <v>35</v>
      </c>
      <c r="E865" t="s">
        <v>36</v>
      </c>
      <c r="F865" t="s">
        <v>155</v>
      </c>
      <c r="G865" t="s">
        <v>1598</v>
      </c>
      <c r="H865" t="s">
        <v>471</v>
      </c>
      <c r="I865" t="s">
        <v>341</v>
      </c>
      <c r="J865" t="s">
        <v>76</v>
      </c>
      <c r="K865" t="s">
        <v>42</v>
      </c>
      <c r="L865" t="s">
        <v>77</v>
      </c>
      <c r="M865" t="s">
        <v>11381</v>
      </c>
      <c r="N865" t="s">
        <v>11382</v>
      </c>
      <c r="O865" t="s">
        <v>11383</v>
      </c>
      <c r="P865" t="s">
        <v>11384</v>
      </c>
      <c r="Q865" s="7">
        <f t="shared" si="13"/>
        <v>45702</v>
      </c>
      <c r="R865" t="s">
        <v>11385</v>
      </c>
      <c r="S865" t="s">
        <v>2111</v>
      </c>
      <c r="T865" t="s">
        <v>2112</v>
      </c>
      <c r="U865" t="s">
        <v>2113</v>
      </c>
      <c r="V865" t="s">
        <v>722</v>
      </c>
      <c r="W865" t="s">
        <v>2114</v>
      </c>
      <c r="X865" t="s">
        <v>115</v>
      </c>
      <c r="Y865" t="s">
        <v>55</v>
      </c>
      <c r="Z865" t="s">
        <v>11385</v>
      </c>
      <c r="AA865" t="s">
        <v>66</v>
      </c>
      <c r="AB865" t="s">
        <v>11386</v>
      </c>
      <c r="AC865" t="s">
        <v>11386</v>
      </c>
      <c r="AD865" t="s">
        <v>11387</v>
      </c>
      <c r="AE865" t="s">
        <v>59</v>
      </c>
      <c r="AF865" s="10" t="s">
        <v>67</v>
      </c>
      <c r="AG865" t="s">
        <v>55</v>
      </c>
    </row>
    <row r="866" spans="1:33" ht="15.6" x14ac:dyDescent="0.3">
      <c r="A866" t="s">
        <v>32</v>
      </c>
      <c r="B866" t="s">
        <v>11388</v>
      </c>
      <c r="C866" t="s">
        <v>34</v>
      </c>
      <c r="D866" t="s">
        <v>35</v>
      </c>
      <c r="E866" t="s">
        <v>36</v>
      </c>
      <c r="F866" t="s">
        <v>155</v>
      </c>
      <c r="G866" t="s">
        <v>38</v>
      </c>
      <c r="H866" t="s">
        <v>39</v>
      </c>
      <c r="I866" t="s">
        <v>236</v>
      </c>
      <c r="J866" t="s">
        <v>217</v>
      </c>
      <c r="K866" t="s">
        <v>128</v>
      </c>
      <c r="L866" t="s">
        <v>43</v>
      </c>
      <c r="M866" t="s">
        <v>11389</v>
      </c>
      <c r="N866" t="s">
        <v>11390</v>
      </c>
      <c r="O866" t="s">
        <v>11391</v>
      </c>
      <c r="P866" t="s">
        <v>11392</v>
      </c>
      <c r="Q866" s="7">
        <f t="shared" si="13"/>
        <v>45701</v>
      </c>
      <c r="R866" t="s">
        <v>11393</v>
      </c>
      <c r="S866" t="s">
        <v>11394</v>
      </c>
      <c r="T866" t="s">
        <v>1296</v>
      </c>
      <c r="U866" t="s">
        <v>1297</v>
      </c>
      <c r="V866" t="s">
        <v>722</v>
      </c>
      <c r="W866" t="s">
        <v>1298</v>
      </c>
      <c r="X866" t="s">
        <v>115</v>
      </c>
      <c r="Y866" t="s">
        <v>87</v>
      </c>
      <c r="Z866" t="s">
        <v>11395</v>
      </c>
      <c r="AA866" t="s">
        <v>96</v>
      </c>
      <c r="AB866" t="s">
        <v>11396</v>
      </c>
      <c r="AC866" t="s">
        <v>11397</v>
      </c>
      <c r="AD866" t="s">
        <v>11398</v>
      </c>
      <c r="AE866" t="s">
        <v>59</v>
      </c>
      <c r="AF866" s="10" t="s">
        <v>11399</v>
      </c>
      <c r="AG866" t="s">
        <v>97</v>
      </c>
    </row>
    <row r="867" spans="1:33" ht="15.6" x14ac:dyDescent="0.3">
      <c r="A867" t="s">
        <v>32</v>
      </c>
      <c r="B867" t="s">
        <v>11400</v>
      </c>
      <c r="C867" t="s">
        <v>72</v>
      </c>
      <c r="D867" t="s">
        <v>35</v>
      </c>
      <c r="E867" t="s">
        <v>36</v>
      </c>
      <c r="F867" t="s">
        <v>155</v>
      </c>
      <c r="G867" t="s">
        <v>865</v>
      </c>
      <c r="H867" t="s">
        <v>74</v>
      </c>
      <c r="I867" t="s">
        <v>866</v>
      </c>
      <c r="J867" t="s">
        <v>76</v>
      </c>
      <c r="K867" t="s">
        <v>128</v>
      </c>
      <c r="L867" t="s">
        <v>77</v>
      </c>
      <c r="M867" t="s">
        <v>8968</v>
      </c>
      <c r="N867" t="s">
        <v>11401</v>
      </c>
      <c r="O867" t="s">
        <v>10124</v>
      </c>
      <c r="P867" t="s">
        <v>11402</v>
      </c>
      <c r="Q867" s="7">
        <f t="shared" si="13"/>
        <v>45694</v>
      </c>
      <c r="R867" t="s">
        <v>11403</v>
      </c>
      <c r="S867" t="s">
        <v>5751</v>
      </c>
      <c r="T867" t="s">
        <v>5752</v>
      </c>
      <c r="U867" t="s">
        <v>1243</v>
      </c>
      <c r="V867" t="s">
        <v>479</v>
      </c>
      <c r="W867" t="s">
        <v>8839</v>
      </c>
      <c r="X867" t="s">
        <v>115</v>
      </c>
      <c r="Y867" t="s">
        <v>138</v>
      </c>
      <c r="Z867" t="s">
        <v>11404</v>
      </c>
      <c r="AA867" t="s">
        <v>98</v>
      </c>
      <c r="AB867" t="s">
        <v>11405</v>
      </c>
      <c r="AC867" t="s">
        <v>11406</v>
      </c>
      <c r="AD867" t="s">
        <v>11407</v>
      </c>
      <c r="AE867" t="s">
        <v>59</v>
      </c>
      <c r="AF867" s="10" t="s">
        <v>65</v>
      </c>
      <c r="AG867" t="s">
        <v>55</v>
      </c>
    </row>
    <row r="868" spans="1:33" ht="15.6" x14ac:dyDescent="0.3">
      <c r="A868" t="s">
        <v>32</v>
      </c>
      <c r="B868" t="s">
        <v>11409</v>
      </c>
      <c r="C868" t="s">
        <v>72</v>
      </c>
      <c r="D868" t="s">
        <v>35</v>
      </c>
      <c r="E868" t="s">
        <v>36</v>
      </c>
      <c r="F868" t="s">
        <v>37</v>
      </c>
      <c r="G868" t="s">
        <v>197</v>
      </c>
      <c r="H868" t="s">
        <v>74</v>
      </c>
      <c r="I868" t="s">
        <v>75</v>
      </c>
      <c r="J868" t="s">
        <v>76</v>
      </c>
      <c r="K868" t="s">
        <v>104</v>
      </c>
      <c r="L868" t="s">
        <v>77</v>
      </c>
      <c r="M868" t="s">
        <v>5647</v>
      </c>
      <c r="N868" t="s">
        <v>11410</v>
      </c>
      <c r="O868" t="s">
        <v>10618</v>
      </c>
      <c r="P868" t="s">
        <v>11411</v>
      </c>
      <c r="Q868" s="7">
        <f t="shared" si="13"/>
        <v>45700</v>
      </c>
      <c r="R868" t="s">
        <v>11412</v>
      </c>
      <c r="S868" t="s">
        <v>11413</v>
      </c>
      <c r="T868" t="s">
        <v>5382</v>
      </c>
      <c r="U868" t="s">
        <v>11414</v>
      </c>
      <c r="V868" t="s">
        <v>366</v>
      </c>
      <c r="W868" t="s">
        <v>5383</v>
      </c>
      <c r="X868" t="s">
        <v>54</v>
      </c>
      <c r="Y868" t="s">
        <v>138</v>
      </c>
      <c r="Z868" t="s">
        <v>11415</v>
      </c>
      <c r="AA868" t="s">
        <v>69</v>
      </c>
      <c r="AB868" t="s">
        <v>11416</v>
      </c>
      <c r="AC868" t="s">
        <v>11415</v>
      </c>
      <c r="AD868" t="s">
        <v>11417</v>
      </c>
      <c r="AE868" t="s">
        <v>59</v>
      </c>
      <c r="AF868" s="10" t="s">
        <v>11418</v>
      </c>
      <c r="AG868" t="s">
        <v>70</v>
      </c>
    </row>
    <row r="869" spans="1:33" ht="15.6" x14ac:dyDescent="0.3">
      <c r="A869" t="s">
        <v>32</v>
      </c>
      <c r="B869" t="s">
        <v>11419</v>
      </c>
      <c r="C869" t="s">
        <v>34</v>
      </c>
      <c r="D869" t="s">
        <v>35</v>
      </c>
      <c r="E869" t="s">
        <v>36</v>
      </c>
      <c r="F869" t="s">
        <v>37</v>
      </c>
      <c r="G869" t="s">
        <v>649</v>
      </c>
      <c r="H869" t="s">
        <v>650</v>
      </c>
      <c r="I869" t="s">
        <v>323</v>
      </c>
      <c r="J869" t="s">
        <v>217</v>
      </c>
      <c r="K869" t="s">
        <v>104</v>
      </c>
      <c r="L869" t="s">
        <v>43</v>
      </c>
      <c r="M869" t="s">
        <v>11420</v>
      </c>
      <c r="N869" t="s">
        <v>11421</v>
      </c>
      <c r="O869" t="s">
        <v>11422</v>
      </c>
      <c r="P869" t="s">
        <v>11423</v>
      </c>
      <c r="Q869" s="7">
        <f t="shared" si="13"/>
        <v>45702</v>
      </c>
      <c r="R869" t="s">
        <v>11424</v>
      </c>
      <c r="S869" t="s">
        <v>11425</v>
      </c>
      <c r="T869" t="s">
        <v>9908</v>
      </c>
      <c r="U869" t="s">
        <v>9909</v>
      </c>
      <c r="V869" t="s">
        <v>366</v>
      </c>
      <c r="W869" t="s">
        <v>9910</v>
      </c>
      <c r="X869" t="s">
        <v>115</v>
      </c>
      <c r="Y869" t="s">
        <v>138</v>
      </c>
      <c r="Z869" t="s">
        <v>11426</v>
      </c>
      <c r="AA869" t="s">
        <v>96</v>
      </c>
      <c r="AB869" t="s">
        <v>11427</v>
      </c>
      <c r="AC869" t="s">
        <v>11428</v>
      </c>
      <c r="AD869" t="s">
        <v>11429</v>
      </c>
      <c r="AE869" t="s">
        <v>59</v>
      </c>
      <c r="AF869" s="10" t="s">
        <v>11430</v>
      </c>
      <c r="AG869" t="s">
        <v>149</v>
      </c>
    </row>
    <row r="870" spans="1:33" ht="15.6" x14ac:dyDescent="0.3">
      <c r="A870" t="s">
        <v>32</v>
      </c>
      <c r="B870" t="s">
        <v>11431</v>
      </c>
      <c r="C870" t="s">
        <v>154</v>
      </c>
      <c r="D870" t="s">
        <v>35</v>
      </c>
      <c r="E870" t="s">
        <v>36</v>
      </c>
      <c r="F870" t="s">
        <v>37</v>
      </c>
      <c r="G870" t="s">
        <v>819</v>
      </c>
      <c r="H870" t="s">
        <v>157</v>
      </c>
      <c r="I870" t="s">
        <v>147</v>
      </c>
      <c r="J870" t="s">
        <v>76</v>
      </c>
      <c r="K870" t="s">
        <v>104</v>
      </c>
      <c r="L870" t="s">
        <v>77</v>
      </c>
      <c r="M870" t="s">
        <v>472</v>
      </c>
      <c r="N870" t="s">
        <v>11432</v>
      </c>
      <c r="O870" t="s">
        <v>11433</v>
      </c>
      <c r="P870" t="s">
        <v>11434</v>
      </c>
      <c r="Q870" s="7">
        <f t="shared" si="13"/>
        <v>45698</v>
      </c>
      <c r="R870" t="s">
        <v>11435</v>
      </c>
      <c r="S870" t="s">
        <v>11436</v>
      </c>
      <c r="T870" t="s">
        <v>11437</v>
      </c>
      <c r="U870" t="s">
        <v>51</v>
      </c>
      <c r="V870" t="s">
        <v>366</v>
      </c>
      <c r="W870" t="s">
        <v>11438</v>
      </c>
      <c r="X870" t="s">
        <v>54</v>
      </c>
      <c r="Y870" t="s">
        <v>138</v>
      </c>
      <c r="Z870" t="s">
        <v>11439</v>
      </c>
      <c r="AA870" t="s">
        <v>57</v>
      </c>
      <c r="AB870" t="s">
        <v>11440</v>
      </c>
      <c r="AC870" t="s">
        <v>11441</v>
      </c>
      <c r="AD870" t="s">
        <v>11442</v>
      </c>
      <c r="AE870" t="s">
        <v>59</v>
      </c>
      <c r="AF870" s="10" t="s">
        <v>1764</v>
      </c>
      <c r="AG870" t="s">
        <v>40</v>
      </c>
    </row>
    <row r="871" spans="1:33" ht="15.6" x14ac:dyDescent="0.3">
      <c r="A871" t="s">
        <v>32</v>
      </c>
      <c r="B871" t="s">
        <v>11443</v>
      </c>
      <c r="C871" t="s">
        <v>34</v>
      </c>
      <c r="D871" t="s">
        <v>35</v>
      </c>
      <c r="E871" t="s">
        <v>36</v>
      </c>
      <c r="F871" t="s">
        <v>37</v>
      </c>
      <c r="G871" t="s">
        <v>649</v>
      </c>
      <c r="H871" t="s">
        <v>650</v>
      </c>
      <c r="I871" t="s">
        <v>103</v>
      </c>
      <c r="J871" t="s">
        <v>41</v>
      </c>
      <c r="K871" t="s">
        <v>181</v>
      </c>
      <c r="L871" t="s">
        <v>43</v>
      </c>
      <c r="M871" t="s">
        <v>105</v>
      </c>
      <c r="N871" t="s">
        <v>11444</v>
      </c>
      <c r="O871" t="s">
        <v>11445</v>
      </c>
      <c r="P871" t="s">
        <v>11446</v>
      </c>
      <c r="Q871" s="7">
        <f t="shared" si="13"/>
        <v>45700</v>
      </c>
      <c r="R871" t="s">
        <v>11447</v>
      </c>
      <c r="S871" t="s">
        <v>11448</v>
      </c>
      <c r="T871" t="s">
        <v>6583</v>
      </c>
      <c r="U871" t="s">
        <v>9772</v>
      </c>
      <c r="V871" t="s">
        <v>113</v>
      </c>
      <c r="W871" t="s">
        <v>6584</v>
      </c>
      <c r="X871" t="s">
        <v>115</v>
      </c>
      <c r="Y871" t="s">
        <v>87</v>
      </c>
      <c r="Z871" t="s">
        <v>11449</v>
      </c>
      <c r="AA871" t="s">
        <v>68</v>
      </c>
      <c r="AB871" t="s">
        <v>11450</v>
      </c>
      <c r="AC871" t="s">
        <v>11451</v>
      </c>
      <c r="AD871" t="s">
        <v>11452</v>
      </c>
      <c r="AE871" t="s">
        <v>59</v>
      </c>
      <c r="AF871" s="10" t="s">
        <v>3183</v>
      </c>
      <c r="AG871" t="s">
        <v>323</v>
      </c>
    </row>
    <row r="872" spans="1:33" ht="15.6" x14ac:dyDescent="0.3">
      <c r="A872" t="s">
        <v>32</v>
      </c>
      <c r="B872" t="s">
        <v>11454</v>
      </c>
      <c r="C872" t="s">
        <v>34</v>
      </c>
      <c r="D872" t="s">
        <v>35</v>
      </c>
      <c r="E872" t="s">
        <v>36</v>
      </c>
      <c r="F872" t="s">
        <v>37</v>
      </c>
      <c r="G872" t="s">
        <v>649</v>
      </c>
      <c r="H872" t="s">
        <v>650</v>
      </c>
      <c r="I872" t="s">
        <v>236</v>
      </c>
      <c r="J872" t="s">
        <v>217</v>
      </c>
      <c r="K872" t="s">
        <v>128</v>
      </c>
      <c r="L872" t="s">
        <v>43</v>
      </c>
      <c r="M872" t="s">
        <v>11455</v>
      </c>
      <c r="N872" t="s">
        <v>11456</v>
      </c>
      <c r="O872" t="s">
        <v>11457</v>
      </c>
      <c r="P872" t="s">
        <v>11458</v>
      </c>
      <c r="Q872" s="7">
        <f t="shared" si="13"/>
        <v>45698</v>
      </c>
      <c r="R872" t="s">
        <v>11459</v>
      </c>
      <c r="S872" t="s">
        <v>11460</v>
      </c>
      <c r="T872" t="s">
        <v>11461</v>
      </c>
      <c r="U872" t="s">
        <v>11462</v>
      </c>
      <c r="V872" t="s">
        <v>52</v>
      </c>
      <c r="W872" t="s">
        <v>11463</v>
      </c>
      <c r="X872" t="s">
        <v>115</v>
      </c>
      <c r="Y872" t="s">
        <v>138</v>
      </c>
      <c r="Z872" t="s">
        <v>11464</v>
      </c>
      <c r="AA872" t="s">
        <v>98</v>
      </c>
      <c r="AB872" t="s">
        <v>11465</v>
      </c>
      <c r="AC872" t="s">
        <v>11466</v>
      </c>
      <c r="AD872" t="s">
        <v>11467</v>
      </c>
      <c r="AE872" t="s">
        <v>59</v>
      </c>
      <c r="AF872" s="10" t="s">
        <v>1884</v>
      </c>
      <c r="AG872" t="s">
        <v>55</v>
      </c>
    </row>
    <row r="873" spans="1:33" ht="15.6" x14ac:dyDescent="0.3">
      <c r="A873" t="s">
        <v>32</v>
      </c>
      <c r="B873" t="s">
        <v>11468</v>
      </c>
      <c r="C873" t="s">
        <v>72</v>
      </c>
      <c r="D873" t="s">
        <v>35</v>
      </c>
      <c r="E873" t="s">
        <v>36</v>
      </c>
      <c r="F873" t="s">
        <v>155</v>
      </c>
      <c r="G873" t="s">
        <v>377</v>
      </c>
      <c r="H873" t="s">
        <v>74</v>
      </c>
      <c r="I873" t="s">
        <v>75</v>
      </c>
      <c r="J873" t="s">
        <v>76</v>
      </c>
      <c r="K873" t="s">
        <v>128</v>
      </c>
      <c r="L873" t="s">
        <v>77</v>
      </c>
      <c r="M873" t="s">
        <v>3379</v>
      </c>
      <c r="N873" t="s">
        <v>11469</v>
      </c>
      <c r="O873" t="s">
        <v>11470</v>
      </c>
      <c r="P873" t="s">
        <v>11471</v>
      </c>
      <c r="Q873" s="7">
        <f t="shared" si="13"/>
        <v>45692</v>
      </c>
      <c r="R873" t="s">
        <v>11472</v>
      </c>
      <c r="S873" t="s">
        <v>5118</v>
      </c>
      <c r="T873" t="s">
        <v>3139</v>
      </c>
      <c r="U873" t="s">
        <v>11473</v>
      </c>
      <c r="V873" t="s">
        <v>722</v>
      </c>
      <c r="W873" t="s">
        <v>5119</v>
      </c>
      <c r="X873" t="s">
        <v>54</v>
      </c>
      <c r="Y873" t="s">
        <v>55</v>
      </c>
      <c r="Z873" t="s">
        <v>11474</v>
      </c>
      <c r="AA873" t="s">
        <v>66</v>
      </c>
      <c r="AB873" t="s">
        <v>11475</v>
      </c>
      <c r="AC873" t="s">
        <v>11475</v>
      </c>
      <c r="AD873" t="s">
        <v>11476</v>
      </c>
      <c r="AE873" t="s">
        <v>59</v>
      </c>
      <c r="AF873" s="10" t="s">
        <v>67</v>
      </c>
      <c r="AG873" t="s">
        <v>55</v>
      </c>
    </row>
    <row r="874" spans="1:33" ht="15.6" x14ac:dyDescent="0.3">
      <c r="A874" t="s">
        <v>32</v>
      </c>
      <c r="B874" t="s">
        <v>11477</v>
      </c>
      <c r="C874" t="s">
        <v>72</v>
      </c>
      <c r="D874" t="s">
        <v>35</v>
      </c>
      <c r="E874" t="s">
        <v>36</v>
      </c>
      <c r="F874" t="s">
        <v>37</v>
      </c>
      <c r="G874" t="s">
        <v>449</v>
      </c>
      <c r="H874" t="s">
        <v>74</v>
      </c>
      <c r="I874" t="s">
        <v>429</v>
      </c>
      <c r="J874" t="s">
        <v>76</v>
      </c>
      <c r="K874" t="s">
        <v>104</v>
      </c>
      <c r="L874" t="s">
        <v>77</v>
      </c>
      <c r="M874" t="s">
        <v>11478</v>
      </c>
      <c r="N874" t="s">
        <v>11479</v>
      </c>
      <c r="O874" t="s">
        <v>8699</v>
      </c>
      <c r="P874" t="s">
        <v>11480</v>
      </c>
      <c r="Q874" s="7">
        <f t="shared" si="13"/>
        <v>45716</v>
      </c>
      <c r="R874" t="s">
        <v>11481</v>
      </c>
      <c r="S874" t="s">
        <v>11482</v>
      </c>
      <c r="T874" t="s">
        <v>11483</v>
      </c>
      <c r="U874" t="s">
        <v>11484</v>
      </c>
      <c r="V874" t="s">
        <v>2790</v>
      </c>
      <c r="W874" t="s">
        <v>11485</v>
      </c>
      <c r="X874" t="s">
        <v>54</v>
      </c>
      <c r="Y874" t="s">
        <v>87</v>
      </c>
      <c r="Z874" t="s">
        <v>11486</v>
      </c>
      <c r="AA874" t="s">
        <v>98</v>
      </c>
      <c r="AB874" t="s">
        <v>11487</v>
      </c>
      <c r="AC874" t="s">
        <v>11488</v>
      </c>
      <c r="AD874" t="s">
        <v>11489</v>
      </c>
      <c r="AE874" t="s">
        <v>59</v>
      </c>
      <c r="AF874" s="10" t="s">
        <v>65</v>
      </c>
      <c r="AG874" t="s">
        <v>55</v>
      </c>
    </row>
    <row r="875" spans="1:33" ht="15.6" x14ac:dyDescent="0.3">
      <c r="A875" t="s">
        <v>32</v>
      </c>
      <c r="B875" t="s">
        <v>11492</v>
      </c>
      <c r="C875" t="s">
        <v>34</v>
      </c>
      <c r="D875" t="s">
        <v>35</v>
      </c>
      <c r="E875" t="s">
        <v>36</v>
      </c>
      <c r="F875" t="s">
        <v>37</v>
      </c>
      <c r="G875" t="s">
        <v>38</v>
      </c>
      <c r="H875" t="s">
        <v>39</v>
      </c>
      <c r="I875" t="s">
        <v>147</v>
      </c>
      <c r="J875" t="s">
        <v>217</v>
      </c>
      <c r="K875" t="s">
        <v>42</v>
      </c>
      <c r="L875" t="s">
        <v>217</v>
      </c>
      <c r="M875" t="s">
        <v>1766</v>
      </c>
      <c r="N875" t="s">
        <v>11493</v>
      </c>
      <c r="O875" t="s">
        <v>11494</v>
      </c>
      <c r="P875" t="s">
        <v>11495</v>
      </c>
      <c r="Q875" s="7">
        <f t="shared" si="13"/>
        <v>45693</v>
      </c>
      <c r="R875" t="s">
        <v>11496</v>
      </c>
      <c r="S875" t="s">
        <v>3456</v>
      </c>
      <c r="T875" t="s">
        <v>11497</v>
      </c>
      <c r="U875" t="s">
        <v>165</v>
      </c>
      <c r="V875" t="s">
        <v>993</v>
      </c>
      <c r="W875" t="s">
        <v>11498</v>
      </c>
      <c r="X875" t="s">
        <v>54</v>
      </c>
      <c r="Y875" t="s">
        <v>138</v>
      </c>
      <c r="Z875" t="s">
        <v>11499</v>
      </c>
      <c r="AA875" t="s">
        <v>66</v>
      </c>
      <c r="AB875" t="s">
        <v>11500</v>
      </c>
      <c r="AC875" t="s">
        <v>11501</v>
      </c>
      <c r="AD875" t="s">
        <v>11502</v>
      </c>
      <c r="AE875" t="s">
        <v>59</v>
      </c>
      <c r="AF875" s="10" t="s">
        <v>65</v>
      </c>
      <c r="AG875" t="s">
        <v>55</v>
      </c>
    </row>
    <row r="876" spans="1:33" ht="15.6" x14ac:dyDescent="0.3">
      <c r="A876" t="s">
        <v>32</v>
      </c>
      <c r="B876" t="s">
        <v>11503</v>
      </c>
      <c r="C876" t="s">
        <v>34</v>
      </c>
      <c r="D876" t="s">
        <v>35</v>
      </c>
      <c r="E876" t="s">
        <v>36</v>
      </c>
      <c r="F876" t="s">
        <v>37</v>
      </c>
      <c r="G876" t="s">
        <v>649</v>
      </c>
      <c r="H876" t="s">
        <v>650</v>
      </c>
      <c r="I876" t="s">
        <v>236</v>
      </c>
      <c r="J876" t="s">
        <v>217</v>
      </c>
      <c r="K876" t="s">
        <v>797</v>
      </c>
      <c r="L876" t="s">
        <v>43</v>
      </c>
      <c r="M876" t="s">
        <v>11504</v>
      </c>
      <c r="N876" t="s">
        <v>11505</v>
      </c>
      <c r="O876" t="s">
        <v>11506</v>
      </c>
      <c r="P876" t="s">
        <v>11507</v>
      </c>
      <c r="Q876" s="7">
        <f t="shared" si="13"/>
        <v>45705</v>
      </c>
      <c r="R876" t="s">
        <v>11508</v>
      </c>
      <c r="S876" t="s">
        <v>11509</v>
      </c>
      <c r="T876" t="s">
        <v>11510</v>
      </c>
      <c r="U876" t="s">
        <v>11511</v>
      </c>
      <c r="V876" t="s">
        <v>52</v>
      </c>
      <c r="W876" t="s">
        <v>11512</v>
      </c>
      <c r="X876" t="s">
        <v>115</v>
      </c>
      <c r="Y876" t="s">
        <v>138</v>
      </c>
      <c r="Z876" t="s">
        <v>11513</v>
      </c>
      <c r="AA876" t="s">
        <v>98</v>
      </c>
      <c r="AB876" t="s">
        <v>11514</v>
      </c>
      <c r="AC876" t="s">
        <v>11515</v>
      </c>
      <c r="AD876" t="s">
        <v>11516</v>
      </c>
      <c r="AE876" t="s">
        <v>59</v>
      </c>
      <c r="AF876" s="10" t="s">
        <v>405</v>
      </c>
      <c r="AG876" t="s">
        <v>55</v>
      </c>
    </row>
    <row r="877" spans="1:33" ht="15.6" x14ac:dyDescent="0.3">
      <c r="A877" t="s">
        <v>32</v>
      </c>
      <c r="B877" t="s">
        <v>11517</v>
      </c>
      <c r="C877" t="s">
        <v>72</v>
      </c>
      <c r="D877" t="s">
        <v>35</v>
      </c>
      <c r="E877" t="s">
        <v>36</v>
      </c>
      <c r="F877" t="s">
        <v>37</v>
      </c>
      <c r="G877" t="s">
        <v>197</v>
      </c>
      <c r="H877" t="s">
        <v>74</v>
      </c>
      <c r="I877" t="s">
        <v>285</v>
      </c>
      <c r="J877" t="s">
        <v>983</v>
      </c>
      <c r="K877" t="s">
        <v>42</v>
      </c>
      <c r="L877" t="s">
        <v>1586</v>
      </c>
      <c r="M877" t="s">
        <v>289</v>
      </c>
      <c r="N877" t="s">
        <v>11518</v>
      </c>
      <c r="O877" t="s">
        <v>11519</v>
      </c>
      <c r="P877" t="s">
        <v>11520</v>
      </c>
      <c r="Q877" s="7">
        <f t="shared" si="13"/>
        <v>45705</v>
      </c>
      <c r="R877" t="s">
        <v>11521</v>
      </c>
      <c r="S877" t="s">
        <v>11522</v>
      </c>
      <c r="T877" t="s">
        <v>11523</v>
      </c>
      <c r="U877" t="s">
        <v>11524</v>
      </c>
      <c r="V877" t="s">
        <v>289</v>
      </c>
      <c r="W877" t="s">
        <v>11525</v>
      </c>
      <c r="X877" t="s">
        <v>55</v>
      </c>
      <c r="Y877" t="s">
        <v>55</v>
      </c>
      <c r="Z877" t="s">
        <v>11526</v>
      </c>
      <c r="AA877" t="s">
        <v>302</v>
      </c>
      <c r="AB877" t="s">
        <v>11527</v>
      </c>
      <c r="AC877" t="s">
        <v>11521</v>
      </c>
      <c r="AD877" t="s">
        <v>11528</v>
      </c>
      <c r="AE877" t="s">
        <v>59</v>
      </c>
      <c r="AF877" s="10" t="s">
        <v>303</v>
      </c>
      <c r="AG877" t="s">
        <v>55</v>
      </c>
    </row>
    <row r="878" spans="1:33" ht="15.6" x14ac:dyDescent="0.3">
      <c r="A878" t="s">
        <v>32</v>
      </c>
      <c r="B878" t="s">
        <v>11529</v>
      </c>
      <c r="C878" t="s">
        <v>34</v>
      </c>
      <c r="D878" t="s">
        <v>35</v>
      </c>
      <c r="E878" t="s">
        <v>36</v>
      </c>
      <c r="F878" t="s">
        <v>37</v>
      </c>
      <c r="G878" t="s">
        <v>38</v>
      </c>
      <c r="H878" t="s">
        <v>39</v>
      </c>
      <c r="I878" t="s">
        <v>75</v>
      </c>
      <c r="J878" t="s">
        <v>41</v>
      </c>
      <c r="K878" t="s">
        <v>104</v>
      </c>
      <c r="L878" t="s">
        <v>43</v>
      </c>
      <c r="M878" t="s">
        <v>11530</v>
      </c>
      <c r="N878" t="s">
        <v>11531</v>
      </c>
      <c r="O878" t="s">
        <v>11532</v>
      </c>
      <c r="P878" t="s">
        <v>11533</v>
      </c>
      <c r="Q878" s="7">
        <f t="shared" si="13"/>
        <v>45702</v>
      </c>
      <c r="R878" t="s">
        <v>11534</v>
      </c>
      <c r="S878" t="s">
        <v>11535</v>
      </c>
      <c r="T878" t="s">
        <v>11536</v>
      </c>
      <c r="U878" t="s">
        <v>11537</v>
      </c>
      <c r="V878" t="s">
        <v>514</v>
      </c>
      <c r="W878" t="s">
        <v>11538</v>
      </c>
      <c r="X878" t="s">
        <v>54</v>
      </c>
      <c r="Y878" t="s">
        <v>138</v>
      </c>
      <c r="Z878" t="s">
        <v>11539</v>
      </c>
      <c r="AA878" t="s">
        <v>57</v>
      </c>
      <c r="AB878" t="s">
        <v>11539</v>
      </c>
      <c r="AC878" t="s">
        <v>11534</v>
      </c>
      <c r="AD878" t="s">
        <v>11540</v>
      </c>
      <c r="AE878" t="s">
        <v>59</v>
      </c>
      <c r="AF878" s="10" t="s">
        <v>566</v>
      </c>
      <c r="AG878" t="s">
        <v>40</v>
      </c>
    </row>
    <row r="879" spans="1:33" ht="15.6" x14ac:dyDescent="0.3">
      <c r="A879" t="s">
        <v>32</v>
      </c>
      <c r="B879" t="s">
        <v>11542</v>
      </c>
      <c r="C879" t="s">
        <v>34</v>
      </c>
      <c r="D879" t="s">
        <v>35</v>
      </c>
      <c r="E879" t="s">
        <v>36</v>
      </c>
      <c r="F879" t="s">
        <v>155</v>
      </c>
      <c r="G879" t="s">
        <v>865</v>
      </c>
      <c r="H879" t="s">
        <v>74</v>
      </c>
      <c r="I879" t="s">
        <v>341</v>
      </c>
      <c r="J879" t="s">
        <v>76</v>
      </c>
      <c r="K879" t="s">
        <v>128</v>
      </c>
      <c r="L879" t="s">
        <v>217</v>
      </c>
      <c r="M879" t="s">
        <v>11543</v>
      </c>
      <c r="N879" t="s">
        <v>11544</v>
      </c>
      <c r="O879" t="s">
        <v>11545</v>
      </c>
      <c r="P879" t="s">
        <v>11546</v>
      </c>
      <c r="Q879" s="7">
        <f t="shared" si="13"/>
        <v>45712</v>
      </c>
      <c r="R879" t="s">
        <v>11547</v>
      </c>
      <c r="S879" t="s">
        <v>11548</v>
      </c>
      <c r="T879" t="s">
        <v>11549</v>
      </c>
      <c r="U879" t="s">
        <v>8949</v>
      </c>
      <c r="V879" t="s">
        <v>722</v>
      </c>
      <c r="W879" t="s">
        <v>8950</v>
      </c>
      <c r="X879" t="s">
        <v>115</v>
      </c>
      <c r="Y879" t="s">
        <v>87</v>
      </c>
      <c r="Z879" t="s">
        <v>11550</v>
      </c>
      <c r="AA879" t="s">
        <v>96</v>
      </c>
      <c r="AB879" t="s">
        <v>11551</v>
      </c>
      <c r="AC879" t="s">
        <v>11552</v>
      </c>
      <c r="AD879" t="s">
        <v>11553</v>
      </c>
      <c r="AE879" t="s">
        <v>59</v>
      </c>
      <c r="AF879" s="10" t="s">
        <v>8037</v>
      </c>
      <c r="AG879" t="s">
        <v>97</v>
      </c>
    </row>
    <row r="880" spans="1:33" ht="15.6" x14ac:dyDescent="0.3">
      <c r="A880" t="s">
        <v>32</v>
      </c>
      <c r="B880" t="s">
        <v>11554</v>
      </c>
      <c r="C880" t="s">
        <v>72</v>
      </c>
      <c r="D880" t="s">
        <v>283</v>
      </c>
      <c r="E880" t="s">
        <v>36</v>
      </c>
      <c r="F880" t="s">
        <v>155</v>
      </c>
      <c r="G880" t="s">
        <v>1308</v>
      </c>
      <c r="H880" t="s">
        <v>74</v>
      </c>
      <c r="I880" t="s">
        <v>341</v>
      </c>
      <c r="J880" t="s">
        <v>76</v>
      </c>
      <c r="K880" t="s">
        <v>491</v>
      </c>
      <c r="L880" t="s">
        <v>77</v>
      </c>
      <c r="M880" t="s">
        <v>8053</v>
      </c>
      <c r="N880" t="s">
        <v>11555</v>
      </c>
      <c r="O880" t="s">
        <v>11556</v>
      </c>
      <c r="P880" t="s">
        <v>11557</v>
      </c>
      <c r="Q880" s="7">
        <f t="shared" si="13"/>
        <v>45712</v>
      </c>
      <c r="R880" t="s">
        <v>11558</v>
      </c>
      <c r="S880" t="s">
        <v>11559</v>
      </c>
      <c r="T880" t="s">
        <v>4513</v>
      </c>
      <c r="U880" t="s">
        <v>4514</v>
      </c>
      <c r="V880" t="s">
        <v>113</v>
      </c>
      <c r="W880" t="s">
        <v>4515</v>
      </c>
      <c r="X880" t="s">
        <v>115</v>
      </c>
      <c r="Y880" t="s">
        <v>138</v>
      </c>
      <c r="Z880" t="s">
        <v>11560</v>
      </c>
      <c r="AA880" t="s">
        <v>64</v>
      </c>
      <c r="AB880" t="s">
        <v>11561</v>
      </c>
      <c r="AC880" t="s">
        <v>11561</v>
      </c>
      <c r="AD880" t="s">
        <v>11562</v>
      </c>
      <c r="AE880" t="s">
        <v>59</v>
      </c>
      <c r="AF880" s="10" t="s">
        <v>67</v>
      </c>
      <c r="AG880" t="s">
        <v>55</v>
      </c>
    </row>
    <row r="881" spans="1:33" ht="15.6" x14ac:dyDescent="0.3">
      <c r="A881" t="s">
        <v>32</v>
      </c>
      <c r="B881" t="s">
        <v>11564</v>
      </c>
      <c r="C881" t="s">
        <v>154</v>
      </c>
      <c r="D881" t="s">
        <v>35</v>
      </c>
      <c r="E881" t="s">
        <v>36</v>
      </c>
      <c r="F881" t="s">
        <v>37</v>
      </c>
      <c r="G881" t="s">
        <v>2529</v>
      </c>
      <c r="H881" t="s">
        <v>157</v>
      </c>
      <c r="I881" t="s">
        <v>180</v>
      </c>
      <c r="J881" t="s">
        <v>76</v>
      </c>
      <c r="K881" t="s">
        <v>11565</v>
      </c>
      <c r="L881" t="s">
        <v>77</v>
      </c>
      <c r="M881" t="s">
        <v>76</v>
      </c>
      <c r="N881" t="s">
        <v>11566</v>
      </c>
      <c r="O881" t="s">
        <v>11567</v>
      </c>
      <c r="P881" t="s">
        <v>11568</v>
      </c>
      <c r="Q881" s="7">
        <f t="shared" si="13"/>
        <v>45695</v>
      </c>
      <c r="R881" t="s">
        <v>11569</v>
      </c>
      <c r="S881" t="s">
        <v>11570</v>
      </c>
      <c r="T881" t="s">
        <v>11571</v>
      </c>
      <c r="U881" t="s">
        <v>11572</v>
      </c>
      <c r="V881" t="s">
        <v>1089</v>
      </c>
      <c r="W881" t="s">
        <v>11573</v>
      </c>
      <c r="X881" t="s">
        <v>115</v>
      </c>
      <c r="Y881" t="s">
        <v>87</v>
      </c>
      <c r="Z881" t="s">
        <v>11574</v>
      </c>
      <c r="AA881" t="s">
        <v>89</v>
      </c>
      <c r="AB881" t="s">
        <v>11575</v>
      </c>
      <c r="AC881" t="s">
        <v>11576</v>
      </c>
      <c r="AD881" t="s">
        <v>11577</v>
      </c>
      <c r="AE881" t="s">
        <v>59</v>
      </c>
      <c r="AF881" s="10" t="s">
        <v>6320</v>
      </c>
      <c r="AG881" t="s">
        <v>94</v>
      </c>
    </row>
    <row r="882" spans="1:33" ht="15.6" x14ac:dyDescent="0.3">
      <c r="A882" t="s">
        <v>32</v>
      </c>
      <c r="B882" t="s">
        <v>11578</v>
      </c>
      <c r="C882" t="s">
        <v>154</v>
      </c>
      <c r="D882" t="s">
        <v>35</v>
      </c>
      <c r="E882" t="s">
        <v>36</v>
      </c>
      <c r="F882" t="s">
        <v>155</v>
      </c>
      <c r="G882" t="s">
        <v>409</v>
      </c>
      <c r="H882" t="s">
        <v>157</v>
      </c>
      <c r="I882" t="s">
        <v>429</v>
      </c>
      <c r="J882" t="s">
        <v>2617</v>
      </c>
      <c r="K882" t="s">
        <v>491</v>
      </c>
      <c r="L882" t="s">
        <v>77</v>
      </c>
      <c r="M882" t="s">
        <v>9765</v>
      </c>
      <c r="N882" t="s">
        <v>11579</v>
      </c>
      <c r="O882" t="s">
        <v>11580</v>
      </c>
      <c r="P882" t="s">
        <v>11581</v>
      </c>
      <c r="Q882" s="7">
        <f t="shared" si="13"/>
        <v>45707</v>
      </c>
      <c r="R882" t="s">
        <v>11582</v>
      </c>
      <c r="S882" t="s">
        <v>9770</v>
      </c>
      <c r="T882" t="s">
        <v>9771</v>
      </c>
      <c r="U882" t="s">
        <v>9772</v>
      </c>
      <c r="V882" t="s">
        <v>2340</v>
      </c>
      <c r="W882" t="s">
        <v>11583</v>
      </c>
      <c r="X882" t="s">
        <v>115</v>
      </c>
      <c r="Y882" t="s">
        <v>138</v>
      </c>
      <c r="Z882" t="s">
        <v>11584</v>
      </c>
      <c r="AA882" t="s">
        <v>57</v>
      </c>
      <c r="AB882" t="s">
        <v>11585</v>
      </c>
      <c r="AC882" t="s">
        <v>11586</v>
      </c>
      <c r="AD882" t="s">
        <v>11587</v>
      </c>
      <c r="AE882" t="s">
        <v>59</v>
      </c>
      <c r="AF882" s="10" t="s">
        <v>11588</v>
      </c>
      <c r="AG882" t="s">
        <v>40</v>
      </c>
    </row>
    <row r="883" spans="1:33" ht="15.6" x14ac:dyDescent="0.3">
      <c r="A883" t="s">
        <v>32</v>
      </c>
      <c r="B883" t="s">
        <v>11589</v>
      </c>
      <c r="C883" t="s">
        <v>34</v>
      </c>
      <c r="D883" t="s">
        <v>35</v>
      </c>
      <c r="E883" t="s">
        <v>36</v>
      </c>
      <c r="F883" t="s">
        <v>37</v>
      </c>
      <c r="G883" t="s">
        <v>38</v>
      </c>
      <c r="H883" t="s">
        <v>39</v>
      </c>
      <c r="I883" t="s">
        <v>75</v>
      </c>
      <c r="J883" t="s">
        <v>41</v>
      </c>
      <c r="K883" t="s">
        <v>128</v>
      </c>
      <c r="L883" t="s">
        <v>43</v>
      </c>
      <c r="M883" t="s">
        <v>11590</v>
      </c>
      <c r="N883" t="s">
        <v>11591</v>
      </c>
      <c r="O883" t="s">
        <v>11592</v>
      </c>
      <c r="P883" t="s">
        <v>11593</v>
      </c>
      <c r="Q883" s="7">
        <f t="shared" si="13"/>
        <v>45701</v>
      </c>
      <c r="R883" t="s">
        <v>11594</v>
      </c>
      <c r="S883" t="s">
        <v>11595</v>
      </c>
      <c r="T883" t="s">
        <v>11596</v>
      </c>
      <c r="U883" t="s">
        <v>11597</v>
      </c>
      <c r="V883" t="s">
        <v>85</v>
      </c>
      <c r="W883" t="s">
        <v>11598</v>
      </c>
      <c r="X883" t="s">
        <v>54</v>
      </c>
      <c r="Y883" t="s">
        <v>87</v>
      </c>
      <c r="Z883" t="s">
        <v>11599</v>
      </c>
      <c r="AA883" t="s">
        <v>98</v>
      </c>
      <c r="AB883" t="s">
        <v>11600</v>
      </c>
      <c r="AC883" t="s">
        <v>11601</v>
      </c>
      <c r="AD883" t="s">
        <v>11602</v>
      </c>
      <c r="AE883" t="s">
        <v>59</v>
      </c>
      <c r="AF883" s="10" t="s">
        <v>406</v>
      </c>
      <c r="AG883" t="s">
        <v>55</v>
      </c>
    </row>
    <row r="884" spans="1:33" ht="15.6" x14ac:dyDescent="0.3">
      <c r="A884" t="s">
        <v>32</v>
      </c>
      <c r="B884" t="s">
        <v>11603</v>
      </c>
      <c r="C884" t="s">
        <v>34</v>
      </c>
      <c r="D884" t="s">
        <v>35</v>
      </c>
      <c r="E884" t="s">
        <v>36</v>
      </c>
      <c r="F884" t="s">
        <v>37</v>
      </c>
      <c r="G884" t="s">
        <v>38</v>
      </c>
      <c r="H884" t="s">
        <v>39</v>
      </c>
      <c r="I884" t="s">
        <v>75</v>
      </c>
      <c r="J884" t="s">
        <v>41</v>
      </c>
      <c r="K884" t="s">
        <v>104</v>
      </c>
      <c r="L884" t="s">
        <v>43</v>
      </c>
      <c r="M884" t="s">
        <v>11604</v>
      </c>
      <c r="N884" t="s">
        <v>11605</v>
      </c>
      <c r="O884" t="s">
        <v>11606</v>
      </c>
      <c r="P884" t="s">
        <v>11607</v>
      </c>
      <c r="Q884" s="7">
        <f t="shared" si="13"/>
        <v>45706</v>
      </c>
      <c r="R884" t="s">
        <v>11608</v>
      </c>
      <c r="S884" t="s">
        <v>11609</v>
      </c>
      <c r="T884" t="s">
        <v>11610</v>
      </c>
      <c r="U884" t="s">
        <v>1176</v>
      </c>
      <c r="V884" t="s">
        <v>113</v>
      </c>
      <c r="W884" t="s">
        <v>11611</v>
      </c>
      <c r="X884" t="s">
        <v>54</v>
      </c>
      <c r="Y884" t="s">
        <v>87</v>
      </c>
      <c r="Z884" t="s">
        <v>11612</v>
      </c>
      <c r="AA884" t="s">
        <v>68</v>
      </c>
      <c r="AB884" t="s">
        <v>11613</v>
      </c>
      <c r="AC884" t="s">
        <v>11614</v>
      </c>
      <c r="AD884" t="s">
        <v>11615</v>
      </c>
      <c r="AE884" t="s">
        <v>59</v>
      </c>
      <c r="AF884" s="10" t="s">
        <v>1762</v>
      </c>
      <c r="AG884" t="s">
        <v>143</v>
      </c>
    </row>
    <row r="885" spans="1:33" ht="15.6" x14ac:dyDescent="0.3">
      <c r="A885" t="s">
        <v>32</v>
      </c>
      <c r="B885" t="s">
        <v>11616</v>
      </c>
      <c r="C885" t="s">
        <v>154</v>
      </c>
      <c r="D885" t="s">
        <v>35</v>
      </c>
      <c r="E885" t="s">
        <v>36</v>
      </c>
      <c r="F885" t="s">
        <v>155</v>
      </c>
      <c r="G885" t="s">
        <v>819</v>
      </c>
      <c r="H885" t="s">
        <v>157</v>
      </c>
      <c r="I885" t="s">
        <v>158</v>
      </c>
      <c r="J885" t="s">
        <v>76</v>
      </c>
      <c r="K885" t="s">
        <v>263</v>
      </c>
      <c r="L885" t="s">
        <v>77</v>
      </c>
      <c r="M885" t="s">
        <v>77</v>
      </c>
      <c r="N885" t="s">
        <v>11617</v>
      </c>
      <c r="O885" t="s">
        <v>11618</v>
      </c>
      <c r="P885" t="s">
        <v>11619</v>
      </c>
      <c r="Q885" s="7">
        <f t="shared" si="13"/>
        <v>45701</v>
      </c>
      <c r="R885" t="s">
        <v>11620</v>
      </c>
      <c r="S885" t="s">
        <v>11621</v>
      </c>
      <c r="T885" t="s">
        <v>9684</v>
      </c>
      <c r="U885" t="s">
        <v>51</v>
      </c>
      <c r="V885" t="s">
        <v>5257</v>
      </c>
      <c r="W885" t="s">
        <v>11622</v>
      </c>
      <c r="X885" t="s">
        <v>54</v>
      </c>
      <c r="Y885" t="s">
        <v>138</v>
      </c>
      <c r="Z885" t="s">
        <v>11623</v>
      </c>
      <c r="AA885" t="s">
        <v>89</v>
      </c>
      <c r="AB885" t="s">
        <v>11624</v>
      </c>
      <c r="AC885" t="s">
        <v>11625</v>
      </c>
      <c r="AD885" t="s">
        <v>11626</v>
      </c>
      <c r="AE885" t="s">
        <v>59</v>
      </c>
      <c r="AF885" s="10" t="s">
        <v>5988</v>
      </c>
      <c r="AG885" t="s">
        <v>94</v>
      </c>
    </row>
    <row r="886" spans="1:33" ht="15.6" x14ac:dyDescent="0.3">
      <c r="A886" t="s">
        <v>32</v>
      </c>
      <c r="B886" t="s">
        <v>11628</v>
      </c>
      <c r="C886" t="s">
        <v>154</v>
      </c>
      <c r="D886" t="s">
        <v>35</v>
      </c>
      <c r="E886" t="s">
        <v>36</v>
      </c>
      <c r="F886" t="s">
        <v>37</v>
      </c>
      <c r="G886" t="s">
        <v>244</v>
      </c>
      <c r="H886" t="s">
        <v>157</v>
      </c>
      <c r="I886" t="s">
        <v>866</v>
      </c>
      <c r="J886" t="s">
        <v>76</v>
      </c>
      <c r="K886" t="s">
        <v>104</v>
      </c>
      <c r="L886" t="s">
        <v>77</v>
      </c>
      <c r="M886" t="s">
        <v>11629</v>
      </c>
      <c r="N886" t="s">
        <v>11630</v>
      </c>
      <c r="O886" t="s">
        <v>11631</v>
      </c>
      <c r="P886" t="s">
        <v>11632</v>
      </c>
      <c r="Q886" s="7">
        <f t="shared" si="13"/>
        <v>45692</v>
      </c>
      <c r="R886" t="s">
        <v>11633</v>
      </c>
      <c r="S886" t="s">
        <v>10335</v>
      </c>
      <c r="T886" t="s">
        <v>10336</v>
      </c>
      <c r="U886" t="s">
        <v>10337</v>
      </c>
      <c r="V886" t="s">
        <v>113</v>
      </c>
      <c r="W886" t="s">
        <v>11634</v>
      </c>
      <c r="X886" t="s">
        <v>115</v>
      </c>
      <c r="Y886" t="s">
        <v>87</v>
      </c>
      <c r="Z886" t="s">
        <v>11635</v>
      </c>
      <c r="AA886" t="s">
        <v>69</v>
      </c>
      <c r="AB886" t="s">
        <v>11636</v>
      </c>
      <c r="AC886" t="s">
        <v>11637</v>
      </c>
      <c r="AD886" t="s">
        <v>11638</v>
      </c>
      <c r="AE886" t="s">
        <v>59</v>
      </c>
      <c r="AF886" s="10" t="s">
        <v>11639</v>
      </c>
      <c r="AG886" t="s">
        <v>70</v>
      </c>
    </row>
    <row r="887" spans="1:33" ht="15.6" x14ac:dyDescent="0.3">
      <c r="A887" t="s">
        <v>32</v>
      </c>
      <c r="B887" t="s">
        <v>11641</v>
      </c>
      <c r="C887" t="s">
        <v>72</v>
      </c>
      <c r="D887" t="s">
        <v>35</v>
      </c>
      <c r="E887" t="s">
        <v>36</v>
      </c>
      <c r="F887" t="s">
        <v>37</v>
      </c>
      <c r="G887" t="s">
        <v>649</v>
      </c>
      <c r="H887" t="s">
        <v>650</v>
      </c>
      <c r="I887" t="s">
        <v>75</v>
      </c>
      <c r="J887" t="s">
        <v>41</v>
      </c>
      <c r="K887" t="s">
        <v>104</v>
      </c>
      <c r="L887" t="s">
        <v>530</v>
      </c>
      <c r="M887" t="s">
        <v>6139</v>
      </c>
      <c r="N887" t="s">
        <v>11642</v>
      </c>
      <c r="O887" t="s">
        <v>11643</v>
      </c>
      <c r="P887" t="s">
        <v>11644</v>
      </c>
      <c r="Q887" s="7">
        <f t="shared" si="13"/>
        <v>45701</v>
      </c>
      <c r="R887" t="s">
        <v>11645</v>
      </c>
      <c r="S887" t="s">
        <v>11646</v>
      </c>
      <c r="T887" t="s">
        <v>11647</v>
      </c>
      <c r="U887" t="s">
        <v>11648</v>
      </c>
      <c r="V887" t="s">
        <v>366</v>
      </c>
      <c r="W887" t="s">
        <v>11649</v>
      </c>
      <c r="X887" t="s">
        <v>54</v>
      </c>
      <c r="Y887" t="s">
        <v>138</v>
      </c>
      <c r="Z887" t="s">
        <v>11650</v>
      </c>
      <c r="AA887" t="s">
        <v>64</v>
      </c>
      <c r="AB887" t="s">
        <v>11644</v>
      </c>
      <c r="AC887" t="s">
        <v>11651</v>
      </c>
      <c r="AD887" t="s">
        <v>11652</v>
      </c>
      <c r="AE887" t="s">
        <v>59</v>
      </c>
      <c r="AF887" s="10" t="s">
        <v>65</v>
      </c>
      <c r="AG887" t="s">
        <v>55</v>
      </c>
    </row>
    <row r="888" spans="1:33" ht="15.6" x14ac:dyDescent="0.3">
      <c r="A888" t="s">
        <v>32</v>
      </c>
      <c r="B888" t="s">
        <v>11654</v>
      </c>
      <c r="C888" t="s">
        <v>34</v>
      </c>
      <c r="D888" t="s">
        <v>35</v>
      </c>
      <c r="E888" t="s">
        <v>36</v>
      </c>
      <c r="F888" t="s">
        <v>37</v>
      </c>
      <c r="G888" t="s">
        <v>179</v>
      </c>
      <c r="H888" t="s">
        <v>39</v>
      </c>
      <c r="I888" t="s">
        <v>429</v>
      </c>
      <c r="J888" t="s">
        <v>41</v>
      </c>
      <c r="K888" t="s">
        <v>181</v>
      </c>
      <c r="L888" t="s">
        <v>43</v>
      </c>
      <c r="M888" t="s">
        <v>10180</v>
      </c>
      <c r="N888" t="s">
        <v>11655</v>
      </c>
      <c r="O888" t="s">
        <v>11656</v>
      </c>
      <c r="P888" t="s">
        <v>11657</v>
      </c>
      <c r="Q888" s="7">
        <f t="shared" si="13"/>
        <v>45699</v>
      </c>
      <c r="R888" t="s">
        <v>11658</v>
      </c>
      <c r="S888" t="s">
        <v>10185</v>
      </c>
      <c r="T888" t="s">
        <v>10186</v>
      </c>
      <c r="U888" t="s">
        <v>10187</v>
      </c>
      <c r="V888" t="s">
        <v>11659</v>
      </c>
      <c r="W888" t="s">
        <v>11660</v>
      </c>
      <c r="X888" t="s">
        <v>54</v>
      </c>
      <c r="Y888" t="s">
        <v>87</v>
      </c>
      <c r="Z888" t="s">
        <v>11661</v>
      </c>
      <c r="AA888" t="s">
        <v>64</v>
      </c>
      <c r="AB888" t="s">
        <v>11662</v>
      </c>
      <c r="AC888" t="s">
        <v>11662</v>
      </c>
      <c r="AD888" t="s">
        <v>11663</v>
      </c>
      <c r="AE888" t="s">
        <v>59</v>
      </c>
      <c r="AF888" s="10" t="s">
        <v>67</v>
      </c>
      <c r="AG888" t="s">
        <v>55</v>
      </c>
    </row>
    <row r="889" spans="1:33" ht="15.6" x14ac:dyDescent="0.3">
      <c r="A889" t="s">
        <v>32</v>
      </c>
      <c r="B889" t="s">
        <v>11664</v>
      </c>
      <c r="C889" t="s">
        <v>154</v>
      </c>
      <c r="D889" t="s">
        <v>35</v>
      </c>
      <c r="E889" t="s">
        <v>36</v>
      </c>
      <c r="F889" t="s">
        <v>37</v>
      </c>
      <c r="G889" t="s">
        <v>126</v>
      </c>
      <c r="H889" t="s">
        <v>74</v>
      </c>
      <c r="I889" t="s">
        <v>158</v>
      </c>
      <c r="J889" t="s">
        <v>76</v>
      </c>
      <c r="K889" t="s">
        <v>104</v>
      </c>
      <c r="L889" t="s">
        <v>77</v>
      </c>
      <c r="M889" t="s">
        <v>77</v>
      </c>
      <c r="N889" t="s">
        <v>11665</v>
      </c>
      <c r="O889" t="s">
        <v>10261</v>
      </c>
      <c r="P889" t="s">
        <v>11666</v>
      </c>
      <c r="Q889" s="7">
        <f t="shared" si="13"/>
        <v>45699</v>
      </c>
      <c r="R889" t="s">
        <v>11667</v>
      </c>
      <c r="S889" t="s">
        <v>2833</v>
      </c>
      <c r="T889" t="s">
        <v>2834</v>
      </c>
      <c r="U889" t="s">
        <v>51</v>
      </c>
      <c r="V889" t="s">
        <v>366</v>
      </c>
      <c r="W889" t="s">
        <v>6389</v>
      </c>
      <c r="X889" t="s">
        <v>54</v>
      </c>
      <c r="Y889" t="s">
        <v>55</v>
      </c>
      <c r="Z889" t="s">
        <v>11668</v>
      </c>
      <c r="AA889" t="s">
        <v>69</v>
      </c>
      <c r="AB889" t="s">
        <v>11669</v>
      </c>
      <c r="AC889" t="s">
        <v>11670</v>
      </c>
      <c r="AD889" t="s">
        <v>11671</v>
      </c>
      <c r="AE889" t="s">
        <v>59</v>
      </c>
      <c r="AF889" s="10" t="s">
        <v>3834</v>
      </c>
      <c r="AG889" t="s">
        <v>70</v>
      </c>
    </row>
    <row r="890" spans="1:33" ht="15.6" x14ac:dyDescent="0.3">
      <c r="A890" t="s">
        <v>32</v>
      </c>
      <c r="B890" t="s">
        <v>11672</v>
      </c>
      <c r="C890" t="s">
        <v>72</v>
      </c>
      <c r="D890" t="s">
        <v>35</v>
      </c>
      <c r="E890" t="s">
        <v>36</v>
      </c>
      <c r="F890" t="s">
        <v>37</v>
      </c>
      <c r="G890" t="s">
        <v>449</v>
      </c>
      <c r="H890" t="s">
        <v>74</v>
      </c>
      <c r="I890" t="s">
        <v>866</v>
      </c>
      <c r="J890" t="s">
        <v>76</v>
      </c>
      <c r="K890" t="s">
        <v>104</v>
      </c>
      <c r="L890" t="s">
        <v>77</v>
      </c>
      <c r="M890" t="s">
        <v>11673</v>
      </c>
      <c r="N890" t="s">
        <v>11674</v>
      </c>
      <c r="O890" t="s">
        <v>11675</v>
      </c>
      <c r="P890" t="s">
        <v>11676</v>
      </c>
      <c r="Q890" s="7">
        <f t="shared" si="13"/>
        <v>45700</v>
      </c>
      <c r="R890" t="s">
        <v>11677</v>
      </c>
      <c r="S890" t="s">
        <v>11678</v>
      </c>
      <c r="T890" t="s">
        <v>11679</v>
      </c>
      <c r="U890" t="s">
        <v>11680</v>
      </c>
      <c r="V890" t="s">
        <v>514</v>
      </c>
      <c r="W890" t="s">
        <v>11681</v>
      </c>
      <c r="X890" t="s">
        <v>115</v>
      </c>
      <c r="Y890" t="s">
        <v>138</v>
      </c>
      <c r="Z890" t="s">
        <v>11682</v>
      </c>
      <c r="AA890" t="s">
        <v>57</v>
      </c>
      <c r="AB890" t="s">
        <v>11682</v>
      </c>
      <c r="AC890" t="s">
        <v>11677</v>
      </c>
      <c r="AD890" t="s">
        <v>11683</v>
      </c>
      <c r="AE890" t="s">
        <v>59</v>
      </c>
      <c r="AF890" s="10" t="s">
        <v>2514</v>
      </c>
      <c r="AG890" t="s">
        <v>40</v>
      </c>
    </row>
    <row r="891" spans="1:33" ht="15.6" x14ac:dyDescent="0.3">
      <c r="A891" t="s">
        <v>32</v>
      </c>
      <c r="B891" t="s">
        <v>11684</v>
      </c>
      <c r="C891" t="s">
        <v>72</v>
      </c>
      <c r="D891" t="s">
        <v>35</v>
      </c>
      <c r="E891" t="s">
        <v>36</v>
      </c>
      <c r="F891" t="s">
        <v>37</v>
      </c>
      <c r="G891" t="s">
        <v>449</v>
      </c>
      <c r="H891" t="s">
        <v>74</v>
      </c>
      <c r="I891" t="s">
        <v>429</v>
      </c>
      <c r="J891" t="s">
        <v>76</v>
      </c>
      <c r="K891" t="s">
        <v>1391</v>
      </c>
      <c r="L891" t="s">
        <v>77</v>
      </c>
      <c r="M891" t="s">
        <v>11685</v>
      </c>
      <c r="N891" t="s">
        <v>11686</v>
      </c>
      <c r="O891" t="s">
        <v>11687</v>
      </c>
      <c r="P891" t="s">
        <v>11688</v>
      </c>
      <c r="Q891" s="7">
        <f t="shared" si="13"/>
        <v>45699</v>
      </c>
      <c r="R891" t="s">
        <v>11689</v>
      </c>
      <c r="S891" t="s">
        <v>11690</v>
      </c>
      <c r="T891" t="s">
        <v>11691</v>
      </c>
      <c r="U891" t="s">
        <v>11692</v>
      </c>
      <c r="V891" t="s">
        <v>514</v>
      </c>
      <c r="W891" t="s">
        <v>11693</v>
      </c>
      <c r="X891" t="s">
        <v>54</v>
      </c>
      <c r="Y891" t="s">
        <v>138</v>
      </c>
      <c r="Z891" t="s">
        <v>11694</v>
      </c>
      <c r="AA891" t="s">
        <v>57</v>
      </c>
      <c r="AB891" t="s">
        <v>11694</v>
      </c>
      <c r="AC891" t="s">
        <v>11695</v>
      </c>
      <c r="AD891" t="s">
        <v>11696</v>
      </c>
      <c r="AE891" t="s">
        <v>59</v>
      </c>
      <c r="AF891" s="10" t="s">
        <v>3570</v>
      </c>
      <c r="AG891" t="s">
        <v>40</v>
      </c>
    </row>
    <row r="892" spans="1:33" ht="15.6" x14ac:dyDescent="0.3">
      <c r="A892" t="s">
        <v>32</v>
      </c>
      <c r="B892" t="s">
        <v>11697</v>
      </c>
      <c r="C892" t="s">
        <v>154</v>
      </c>
      <c r="D892" t="s">
        <v>35</v>
      </c>
      <c r="E892" t="s">
        <v>36</v>
      </c>
      <c r="F892" t="s">
        <v>155</v>
      </c>
      <c r="G892" t="s">
        <v>284</v>
      </c>
      <c r="H892" t="s">
        <v>157</v>
      </c>
      <c r="I892" t="s">
        <v>1498</v>
      </c>
      <c r="J892" t="s">
        <v>76</v>
      </c>
      <c r="K892" t="s">
        <v>104</v>
      </c>
      <c r="L892" t="s">
        <v>77</v>
      </c>
      <c r="M892" t="s">
        <v>1499</v>
      </c>
      <c r="N892" t="s">
        <v>11698</v>
      </c>
      <c r="O892" t="s">
        <v>11699</v>
      </c>
      <c r="P892" t="s">
        <v>11700</v>
      </c>
      <c r="Q892" s="7">
        <f t="shared" si="13"/>
        <v>45712</v>
      </c>
      <c r="R892" t="s">
        <v>11701</v>
      </c>
      <c r="S892" t="s">
        <v>11702</v>
      </c>
      <c r="T892" t="s">
        <v>11703</v>
      </c>
      <c r="U892" t="s">
        <v>11704</v>
      </c>
      <c r="V892" t="s">
        <v>5322</v>
      </c>
      <c r="W892" t="s">
        <v>11705</v>
      </c>
      <c r="X892" t="s">
        <v>115</v>
      </c>
      <c r="Y892" t="s">
        <v>1055</v>
      </c>
      <c r="Z892" t="s">
        <v>11706</v>
      </c>
      <c r="AA892" t="s">
        <v>1059</v>
      </c>
      <c r="AB892" t="s">
        <v>11707</v>
      </c>
      <c r="AC892" t="s">
        <v>11708</v>
      </c>
      <c r="AD892" t="s">
        <v>11709</v>
      </c>
      <c r="AE892" t="s">
        <v>59</v>
      </c>
      <c r="AF892" s="10" t="s">
        <v>4083</v>
      </c>
      <c r="AG892" t="s">
        <v>40</v>
      </c>
    </row>
    <row r="893" spans="1:33" ht="15.6" x14ac:dyDescent="0.3">
      <c r="A893" t="s">
        <v>32</v>
      </c>
      <c r="B893" t="s">
        <v>11710</v>
      </c>
      <c r="C893" t="s">
        <v>34</v>
      </c>
      <c r="D893" t="s">
        <v>35</v>
      </c>
      <c r="E893" t="s">
        <v>36</v>
      </c>
      <c r="F893" t="s">
        <v>37</v>
      </c>
      <c r="G893" t="s">
        <v>38</v>
      </c>
      <c r="H893" t="s">
        <v>39</v>
      </c>
      <c r="I893" t="s">
        <v>127</v>
      </c>
      <c r="J893" t="s">
        <v>217</v>
      </c>
      <c r="K893" t="s">
        <v>42</v>
      </c>
      <c r="L893" t="s">
        <v>43</v>
      </c>
      <c r="M893" t="s">
        <v>11711</v>
      </c>
      <c r="N893" t="s">
        <v>11712</v>
      </c>
      <c r="O893" t="s">
        <v>11713</v>
      </c>
      <c r="P893" t="s">
        <v>11714</v>
      </c>
      <c r="Q893" s="7">
        <f t="shared" si="13"/>
        <v>45712</v>
      </c>
      <c r="R893" t="s">
        <v>11715</v>
      </c>
      <c r="S893" t="s">
        <v>9525</v>
      </c>
      <c r="T893" t="s">
        <v>11716</v>
      </c>
      <c r="U893" t="s">
        <v>11717</v>
      </c>
      <c r="V893" t="s">
        <v>85</v>
      </c>
      <c r="W893" t="s">
        <v>11718</v>
      </c>
      <c r="X893" t="s">
        <v>115</v>
      </c>
      <c r="Y893" t="s">
        <v>87</v>
      </c>
      <c r="Z893" t="s">
        <v>11719</v>
      </c>
      <c r="AA893" t="s">
        <v>68</v>
      </c>
      <c r="AB893" t="s">
        <v>11720</v>
      </c>
      <c r="AC893" t="s">
        <v>11721</v>
      </c>
      <c r="AD893" t="s">
        <v>11722</v>
      </c>
      <c r="AE893" t="s">
        <v>59</v>
      </c>
      <c r="AF893" s="10" t="s">
        <v>11723</v>
      </c>
      <c r="AG893" t="s">
        <v>40</v>
      </c>
    </row>
    <row r="894" spans="1:33" ht="15.6" x14ac:dyDescent="0.3">
      <c r="A894" t="s">
        <v>32</v>
      </c>
      <c r="B894" t="s">
        <v>11724</v>
      </c>
      <c r="C894" t="s">
        <v>34</v>
      </c>
      <c r="D894" t="s">
        <v>35</v>
      </c>
      <c r="E894" t="s">
        <v>36</v>
      </c>
      <c r="F894" t="s">
        <v>37</v>
      </c>
      <c r="G894" t="s">
        <v>649</v>
      </c>
      <c r="H894" t="s">
        <v>650</v>
      </c>
      <c r="I894" t="s">
        <v>236</v>
      </c>
      <c r="J894" t="s">
        <v>217</v>
      </c>
      <c r="K894" t="s">
        <v>797</v>
      </c>
      <c r="L894" t="s">
        <v>43</v>
      </c>
      <c r="M894" t="s">
        <v>11725</v>
      </c>
      <c r="N894" t="s">
        <v>11726</v>
      </c>
      <c r="O894" t="s">
        <v>11727</v>
      </c>
      <c r="P894" t="s">
        <v>11728</v>
      </c>
      <c r="Q894" s="7">
        <f t="shared" si="13"/>
        <v>45707</v>
      </c>
      <c r="R894" t="s">
        <v>11729</v>
      </c>
      <c r="S894" t="s">
        <v>1616</v>
      </c>
      <c r="T894" t="s">
        <v>1617</v>
      </c>
      <c r="U894" t="s">
        <v>1618</v>
      </c>
      <c r="V894" t="s">
        <v>113</v>
      </c>
      <c r="W894" t="s">
        <v>11730</v>
      </c>
      <c r="X894" t="s">
        <v>115</v>
      </c>
      <c r="Y894" t="s">
        <v>87</v>
      </c>
      <c r="Z894" t="s">
        <v>11731</v>
      </c>
      <c r="AA894" t="s">
        <v>98</v>
      </c>
      <c r="AB894" t="s">
        <v>11732</v>
      </c>
      <c r="AC894" t="s">
        <v>11733</v>
      </c>
      <c r="AD894" t="s">
        <v>11734</v>
      </c>
      <c r="AE894" t="s">
        <v>59</v>
      </c>
      <c r="AF894" s="10" t="s">
        <v>65</v>
      </c>
      <c r="AG894" t="s">
        <v>55</v>
      </c>
    </row>
    <row r="895" spans="1:33" ht="15.6" x14ac:dyDescent="0.3">
      <c r="A895" t="s">
        <v>32</v>
      </c>
      <c r="B895" t="s">
        <v>11735</v>
      </c>
      <c r="C895" t="s">
        <v>154</v>
      </c>
      <c r="D895" t="s">
        <v>35</v>
      </c>
      <c r="E895" t="s">
        <v>36</v>
      </c>
      <c r="F895" t="s">
        <v>37</v>
      </c>
      <c r="G895" t="s">
        <v>409</v>
      </c>
      <c r="H895" t="s">
        <v>157</v>
      </c>
      <c r="I895" t="s">
        <v>341</v>
      </c>
      <c r="J895" t="s">
        <v>76</v>
      </c>
      <c r="K895" t="s">
        <v>128</v>
      </c>
      <c r="L895" t="s">
        <v>77</v>
      </c>
      <c r="M895" t="s">
        <v>3379</v>
      </c>
      <c r="N895" t="s">
        <v>11736</v>
      </c>
      <c r="O895" t="s">
        <v>11737</v>
      </c>
      <c r="P895" t="s">
        <v>11738</v>
      </c>
      <c r="Q895" s="7">
        <f t="shared" si="13"/>
        <v>45695</v>
      </c>
      <c r="R895" t="s">
        <v>11739</v>
      </c>
      <c r="S895" t="s">
        <v>11740</v>
      </c>
      <c r="T895" t="s">
        <v>11741</v>
      </c>
      <c r="U895" t="s">
        <v>348</v>
      </c>
      <c r="V895" t="s">
        <v>52</v>
      </c>
      <c r="W895" t="s">
        <v>11742</v>
      </c>
      <c r="X895" t="s">
        <v>115</v>
      </c>
      <c r="Y895" t="s">
        <v>138</v>
      </c>
      <c r="Z895" t="s">
        <v>11743</v>
      </c>
      <c r="AA895" t="s">
        <v>66</v>
      </c>
      <c r="AB895" t="s">
        <v>11744</v>
      </c>
      <c r="AC895" t="s">
        <v>11744</v>
      </c>
      <c r="AD895" t="s">
        <v>11745</v>
      </c>
      <c r="AE895" t="s">
        <v>59</v>
      </c>
      <c r="AF895" s="10" t="s">
        <v>67</v>
      </c>
      <c r="AG895" t="s">
        <v>55</v>
      </c>
    </row>
    <row r="896" spans="1:33" ht="15.6" x14ac:dyDescent="0.3">
      <c r="A896" t="s">
        <v>32</v>
      </c>
      <c r="B896" t="s">
        <v>11748</v>
      </c>
      <c r="C896" t="s">
        <v>72</v>
      </c>
      <c r="D896" t="s">
        <v>35</v>
      </c>
      <c r="E896" t="s">
        <v>36</v>
      </c>
      <c r="F896" t="s">
        <v>155</v>
      </c>
      <c r="G896" t="s">
        <v>1963</v>
      </c>
      <c r="H896" t="s">
        <v>471</v>
      </c>
      <c r="I896" t="s">
        <v>341</v>
      </c>
      <c r="J896" t="s">
        <v>76</v>
      </c>
      <c r="K896" t="s">
        <v>797</v>
      </c>
      <c r="L896" t="s">
        <v>77</v>
      </c>
      <c r="M896" t="s">
        <v>6396</v>
      </c>
      <c r="N896" t="s">
        <v>11749</v>
      </c>
      <c r="O896" t="s">
        <v>11750</v>
      </c>
      <c r="P896" t="s">
        <v>11751</v>
      </c>
      <c r="Q896" s="7">
        <f t="shared" si="13"/>
        <v>45693</v>
      </c>
      <c r="R896" t="s">
        <v>11752</v>
      </c>
      <c r="S896" t="s">
        <v>224</v>
      </c>
      <c r="T896" t="s">
        <v>8824</v>
      </c>
      <c r="U896" t="s">
        <v>9449</v>
      </c>
      <c r="V896" t="s">
        <v>722</v>
      </c>
      <c r="W896" t="s">
        <v>9450</v>
      </c>
      <c r="X896" t="s">
        <v>115</v>
      </c>
      <c r="Y896" t="s">
        <v>87</v>
      </c>
      <c r="Z896" t="s">
        <v>11753</v>
      </c>
      <c r="AA896" t="s">
        <v>99</v>
      </c>
      <c r="AB896" t="s">
        <v>11754</v>
      </c>
      <c r="AC896" t="s">
        <v>11754</v>
      </c>
      <c r="AD896" t="s">
        <v>11755</v>
      </c>
      <c r="AE896" t="s">
        <v>59</v>
      </c>
      <c r="AF896" s="10" t="s">
        <v>67</v>
      </c>
      <c r="AG896" t="s">
        <v>55</v>
      </c>
    </row>
    <row r="897" spans="1:33" ht="15.6" x14ac:dyDescent="0.3">
      <c r="A897" t="s">
        <v>32</v>
      </c>
      <c r="B897" t="s">
        <v>11756</v>
      </c>
      <c r="C897" t="s">
        <v>34</v>
      </c>
      <c r="D897" t="s">
        <v>35</v>
      </c>
      <c r="E897" t="s">
        <v>36</v>
      </c>
      <c r="F897" t="s">
        <v>37</v>
      </c>
      <c r="G897" t="s">
        <v>38</v>
      </c>
      <c r="H897" t="s">
        <v>39</v>
      </c>
      <c r="I897" t="s">
        <v>180</v>
      </c>
      <c r="J897" t="s">
        <v>41</v>
      </c>
      <c r="K897" t="s">
        <v>104</v>
      </c>
      <c r="L897" t="s">
        <v>43</v>
      </c>
      <c r="M897" t="s">
        <v>7963</v>
      </c>
      <c r="N897" t="s">
        <v>11757</v>
      </c>
      <c r="O897" t="s">
        <v>11758</v>
      </c>
      <c r="P897" t="s">
        <v>11759</v>
      </c>
      <c r="Q897" s="7">
        <f t="shared" si="13"/>
        <v>45701</v>
      </c>
      <c r="R897" t="s">
        <v>11760</v>
      </c>
      <c r="S897" t="s">
        <v>11761</v>
      </c>
      <c r="T897" t="s">
        <v>11762</v>
      </c>
      <c r="U897" t="s">
        <v>11763</v>
      </c>
      <c r="V897" t="s">
        <v>113</v>
      </c>
      <c r="W897" t="s">
        <v>11764</v>
      </c>
      <c r="X897" t="s">
        <v>115</v>
      </c>
      <c r="Y897" t="s">
        <v>87</v>
      </c>
      <c r="Z897" t="s">
        <v>11765</v>
      </c>
      <c r="AA897" t="s">
        <v>98</v>
      </c>
      <c r="AB897" t="s">
        <v>11766</v>
      </c>
      <c r="AC897" t="s">
        <v>11767</v>
      </c>
      <c r="AD897" t="s">
        <v>11768</v>
      </c>
      <c r="AE897" t="s">
        <v>59</v>
      </c>
      <c r="AF897" s="10" t="s">
        <v>65</v>
      </c>
      <c r="AG897" t="s">
        <v>55</v>
      </c>
    </row>
    <row r="898" spans="1:33" ht="15.6" x14ac:dyDescent="0.3">
      <c r="A898" t="s">
        <v>32</v>
      </c>
      <c r="B898" t="s">
        <v>11769</v>
      </c>
      <c r="C898" t="s">
        <v>154</v>
      </c>
      <c r="D898" t="s">
        <v>35</v>
      </c>
      <c r="E898" t="s">
        <v>36</v>
      </c>
      <c r="F898" t="s">
        <v>339</v>
      </c>
      <c r="G898" t="s">
        <v>1125</v>
      </c>
      <c r="H898" t="s">
        <v>471</v>
      </c>
      <c r="I898" t="s">
        <v>158</v>
      </c>
      <c r="J898" t="s">
        <v>76</v>
      </c>
      <c r="K898" t="s">
        <v>42</v>
      </c>
      <c r="L898" t="s">
        <v>77</v>
      </c>
      <c r="M898" t="s">
        <v>77</v>
      </c>
      <c r="N898" t="s">
        <v>11770</v>
      </c>
      <c r="O898" t="s">
        <v>11750</v>
      </c>
      <c r="P898" t="s">
        <v>11771</v>
      </c>
      <c r="Q898" s="7">
        <f t="shared" si="13"/>
        <v>45693</v>
      </c>
      <c r="R898" t="s">
        <v>11772</v>
      </c>
      <c r="S898" t="s">
        <v>3938</v>
      </c>
      <c r="T898" t="s">
        <v>3953</v>
      </c>
      <c r="U898" t="s">
        <v>51</v>
      </c>
      <c r="V898" t="s">
        <v>2458</v>
      </c>
      <c r="W898" t="s">
        <v>3954</v>
      </c>
      <c r="X898" t="s">
        <v>54</v>
      </c>
      <c r="Y898" t="s">
        <v>138</v>
      </c>
      <c r="Z898" t="s">
        <v>11773</v>
      </c>
      <c r="AA898" t="s">
        <v>96</v>
      </c>
      <c r="AB898" t="s">
        <v>11774</v>
      </c>
      <c r="AC898" t="s">
        <v>11775</v>
      </c>
      <c r="AD898" t="s">
        <v>11776</v>
      </c>
      <c r="AE898" t="s">
        <v>59</v>
      </c>
      <c r="AF898" s="10" t="s">
        <v>11777</v>
      </c>
      <c r="AG898" t="s">
        <v>149</v>
      </c>
    </row>
    <row r="899" spans="1:33" ht="15.6" x14ac:dyDescent="0.3">
      <c r="A899" t="s">
        <v>32</v>
      </c>
      <c r="B899" t="s">
        <v>11778</v>
      </c>
      <c r="C899" t="s">
        <v>34</v>
      </c>
      <c r="D899" t="s">
        <v>35</v>
      </c>
      <c r="E899" t="s">
        <v>36</v>
      </c>
      <c r="F899" t="s">
        <v>37</v>
      </c>
      <c r="G899" t="s">
        <v>216</v>
      </c>
      <c r="H899" t="s">
        <v>39</v>
      </c>
      <c r="I899" t="s">
        <v>236</v>
      </c>
      <c r="J899" t="s">
        <v>217</v>
      </c>
      <c r="K899" t="s">
        <v>104</v>
      </c>
      <c r="L899" t="s">
        <v>43</v>
      </c>
      <c r="M899" t="s">
        <v>11040</v>
      </c>
      <c r="N899" t="s">
        <v>11779</v>
      </c>
      <c r="O899" t="s">
        <v>11780</v>
      </c>
      <c r="P899" t="s">
        <v>11781</v>
      </c>
      <c r="Q899" s="7">
        <f t="shared" ref="Q899:Q962" si="14">INT(P899)</f>
        <v>45703</v>
      </c>
      <c r="R899" t="s">
        <v>11782</v>
      </c>
      <c r="S899" t="s">
        <v>11783</v>
      </c>
      <c r="T899" t="s">
        <v>11784</v>
      </c>
      <c r="U899" t="s">
        <v>11047</v>
      </c>
      <c r="V899" t="s">
        <v>366</v>
      </c>
      <c r="W899" t="s">
        <v>11048</v>
      </c>
      <c r="X899" t="s">
        <v>115</v>
      </c>
      <c r="Y899" t="s">
        <v>55</v>
      </c>
      <c r="Z899" t="s">
        <v>11785</v>
      </c>
      <c r="AA899" t="s">
        <v>69</v>
      </c>
      <c r="AB899" t="s">
        <v>11786</v>
      </c>
      <c r="AC899" t="s">
        <v>11785</v>
      </c>
      <c r="AD899" t="s">
        <v>11787</v>
      </c>
      <c r="AE899" t="s">
        <v>59</v>
      </c>
      <c r="AF899" s="10" t="s">
        <v>11788</v>
      </c>
      <c r="AG899" t="s">
        <v>147</v>
      </c>
    </row>
    <row r="900" spans="1:33" ht="15.6" x14ac:dyDescent="0.3">
      <c r="A900" t="s">
        <v>32</v>
      </c>
      <c r="B900" t="s">
        <v>11789</v>
      </c>
      <c r="C900" t="s">
        <v>154</v>
      </c>
      <c r="D900" t="s">
        <v>35</v>
      </c>
      <c r="E900" t="s">
        <v>36</v>
      </c>
      <c r="F900" t="s">
        <v>155</v>
      </c>
      <c r="G900" t="s">
        <v>156</v>
      </c>
      <c r="H900" t="s">
        <v>157</v>
      </c>
      <c r="I900" t="s">
        <v>127</v>
      </c>
      <c r="J900" t="s">
        <v>76</v>
      </c>
      <c r="K900" t="s">
        <v>263</v>
      </c>
      <c r="L900" t="s">
        <v>77</v>
      </c>
      <c r="M900" t="s">
        <v>9009</v>
      </c>
      <c r="N900" t="s">
        <v>11790</v>
      </c>
      <c r="O900" t="s">
        <v>11791</v>
      </c>
      <c r="P900" t="s">
        <v>11792</v>
      </c>
      <c r="Q900" s="7">
        <f t="shared" si="14"/>
        <v>45715</v>
      </c>
      <c r="R900" t="s">
        <v>11793</v>
      </c>
      <c r="S900" t="s">
        <v>5984</v>
      </c>
      <c r="T900" t="s">
        <v>347</v>
      </c>
      <c r="U900" t="s">
        <v>348</v>
      </c>
      <c r="V900" t="s">
        <v>52</v>
      </c>
      <c r="W900" t="s">
        <v>2718</v>
      </c>
      <c r="X900" t="s">
        <v>115</v>
      </c>
      <c r="Y900" t="s">
        <v>55</v>
      </c>
      <c r="Z900" t="s">
        <v>11794</v>
      </c>
      <c r="AA900" t="s">
        <v>57</v>
      </c>
      <c r="AB900" t="s">
        <v>11795</v>
      </c>
      <c r="AC900" t="s">
        <v>11796</v>
      </c>
      <c r="AD900" t="s">
        <v>11797</v>
      </c>
      <c r="AE900" t="s">
        <v>59</v>
      </c>
      <c r="AF900" s="10" t="s">
        <v>11798</v>
      </c>
      <c r="AG900" t="s">
        <v>40</v>
      </c>
    </row>
    <row r="901" spans="1:33" ht="15.6" x14ac:dyDescent="0.3">
      <c r="A901" t="s">
        <v>32</v>
      </c>
      <c r="B901" t="s">
        <v>11799</v>
      </c>
      <c r="C901" t="s">
        <v>72</v>
      </c>
      <c r="D901" t="s">
        <v>35</v>
      </c>
      <c r="E901" t="s">
        <v>36</v>
      </c>
      <c r="F901" t="s">
        <v>155</v>
      </c>
      <c r="G901" t="s">
        <v>796</v>
      </c>
      <c r="H901" t="s">
        <v>74</v>
      </c>
      <c r="I901" t="s">
        <v>1498</v>
      </c>
      <c r="J901" t="s">
        <v>833</v>
      </c>
      <c r="K901" t="s">
        <v>104</v>
      </c>
      <c r="L901" t="s">
        <v>833</v>
      </c>
      <c r="M901" t="s">
        <v>11800</v>
      </c>
      <c r="N901" t="s">
        <v>11801</v>
      </c>
      <c r="O901" t="s">
        <v>11802</v>
      </c>
      <c r="P901" t="s">
        <v>11803</v>
      </c>
      <c r="Q901" s="7">
        <f t="shared" si="14"/>
        <v>45710</v>
      </c>
      <c r="R901" t="s">
        <v>11804</v>
      </c>
      <c r="S901" t="s">
        <v>11805</v>
      </c>
      <c r="T901" t="s">
        <v>11806</v>
      </c>
      <c r="U901" t="s">
        <v>2490</v>
      </c>
      <c r="V901" t="s">
        <v>113</v>
      </c>
      <c r="W901" t="s">
        <v>11807</v>
      </c>
      <c r="X901" t="s">
        <v>115</v>
      </c>
      <c r="Y901" t="s">
        <v>55</v>
      </c>
      <c r="Z901" t="s">
        <v>11808</v>
      </c>
      <c r="AA901" t="s">
        <v>150</v>
      </c>
      <c r="AB901" t="s">
        <v>11809</v>
      </c>
      <c r="AC901" t="s">
        <v>11808</v>
      </c>
      <c r="AD901" t="s">
        <v>11810</v>
      </c>
      <c r="AE901" t="s">
        <v>59</v>
      </c>
      <c r="AF901" s="10" t="s">
        <v>11811</v>
      </c>
      <c r="AG901" t="s">
        <v>8627</v>
      </c>
    </row>
    <row r="902" spans="1:33" ht="15.6" x14ac:dyDescent="0.3">
      <c r="A902" t="s">
        <v>32</v>
      </c>
      <c r="B902" t="s">
        <v>11813</v>
      </c>
      <c r="C902" t="s">
        <v>34</v>
      </c>
      <c r="D902" t="s">
        <v>35</v>
      </c>
      <c r="E902" t="s">
        <v>36</v>
      </c>
      <c r="F902" t="s">
        <v>37</v>
      </c>
      <c r="G902" t="s">
        <v>38</v>
      </c>
      <c r="H902" t="s">
        <v>39</v>
      </c>
      <c r="I902" t="s">
        <v>75</v>
      </c>
      <c r="J902" t="s">
        <v>41</v>
      </c>
      <c r="K902" t="s">
        <v>42</v>
      </c>
      <c r="L902" t="s">
        <v>43</v>
      </c>
      <c r="M902" t="s">
        <v>11814</v>
      </c>
      <c r="N902" t="s">
        <v>11815</v>
      </c>
      <c r="O902" t="s">
        <v>11816</v>
      </c>
      <c r="P902" t="s">
        <v>11817</v>
      </c>
      <c r="Q902" s="7">
        <f t="shared" si="14"/>
        <v>45707</v>
      </c>
      <c r="R902" t="s">
        <v>11818</v>
      </c>
      <c r="S902" t="s">
        <v>11819</v>
      </c>
      <c r="T902" t="s">
        <v>11820</v>
      </c>
      <c r="U902" t="s">
        <v>11821</v>
      </c>
      <c r="V902" t="s">
        <v>113</v>
      </c>
      <c r="W902" t="s">
        <v>11822</v>
      </c>
      <c r="X902" t="s">
        <v>54</v>
      </c>
      <c r="Y902" t="s">
        <v>87</v>
      </c>
      <c r="Z902" t="s">
        <v>11823</v>
      </c>
      <c r="AA902" t="s">
        <v>62</v>
      </c>
      <c r="AB902" t="s">
        <v>11824</v>
      </c>
      <c r="AC902" t="s">
        <v>11825</v>
      </c>
      <c r="AD902" t="s">
        <v>11826</v>
      </c>
      <c r="AE902" t="s">
        <v>59</v>
      </c>
      <c r="AF902" s="10" t="s">
        <v>564</v>
      </c>
      <c r="AG902" t="s">
        <v>55</v>
      </c>
    </row>
    <row r="903" spans="1:33" ht="15.6" x14ac:dyDescent="0.3">
      <c r="A903" t="s">
        <v>32</v>
      </c>
      <c r="B903" t="s">
        <v>11827</v>
      </c>
      <c r="C903" t="s">
        <v>72</v>
      </c>
      <c r="D903" t="s">
        <v>35</v>
      </c>
      <c r="E903" t="s">
        <v>36</v>
      </c>
      <c r="F903" t="s">
        <v>37</v>
      </c>
      <c r="G903" t="s">
        <v>470</v>
      </c>
      <c r="H903" t="s">
        <v>471</v>
      </c>
      <c r="I903" t="s">
        <v>341</v>
      </c>
      <c r="J903" t="s">
        <v>76</v>
      </c>
      <c r="K903" t="s">
        <v>797</v>
      </c>
      <c r="L903" t="s">
        <v>77</v>
      </c>
      <c r="M903" t="s">
        <v>11828</v>
      </c>
      <c r="N903" t="s">
        <v>11829</v>
      </c>
      <c r="O903" t="s">
        <v>11830</v>
      </c>
      <c r="P903" t="s">
        <v>11831</v>
      </c>
      <c r="Q903" s="7">
        <f t="shared" si="14"/>
        <v>45707</v>
      </c>
      <c r="R903" t="s">
        <v>11832</v>
      </c>
      <c r="S903" t="s">
        <v>224</v>
      </c>
      <c r="T903" t="s">
        <v>11833</v>
      </c>
      <c r="U903" t="s">
        <v>11834</v>
      </c>
      <c r="V903" t="s">
        <v>113</v>
      </c>
      <c r="W903" t="s">
        <v>11835</v>
      </c>
      <c r="X903" t="s">
        <v>115</v>
      </c>
      <c r="Y903" t="s">
        <v>87</v>
      </c>
      <c r="Z903" t="s">
        <v>11836</v>
      </c>
      <c r="AA903" t="s">
        <v>98</v>
      </c>
      <c r="AB903" t="s">
        <v>11837</v>
      </c>
      <c r="AC903" t="s">
        <v>11838</v>
      </c>
      <c r="AD903" t="s">
        <v>11839</v>
      </c>
      <c r="AE903" t="s">
        <v>59</v>
      </c>
      <c r="AF903" s="10" t="s">
        <v>65</v>
      </c>
      <c r="AG903" t="s">
        <v>55</v>
      </c>
    </row>
    <row r="904" spans="1:33" ht="15.6" x14ac:dyDescent="0.3">
      <c r="A904" t="s">
        <v>32</v>
      </c>
      <c r="B904" t="s">
        <v>11840</v>
      </c>
      <c r="C904" t="s">
        <v>72</v>
      </c>
      <c r="D904" t="s">
        <v>35</v>
      </c>
      <c r="E904" t="s">
        <v>36</v>
      </c>
      <c r="F904" t="s">
        <v>37</v>
      </c>
      <c r="G904" t="s">
        <v>197</v>
      </c>
      <c r="H904" t="s">
        <v>74</v>
      </c>
      <c r="I904" t="s">
        <v>285</v>
      </c>
      <c r="J904" t="s">
        <v>983</v>
      </c>
      <c r="K904" t="s">
        <v>42</v>
      </c>
      <c r="L904" t="s">
        <v>1586</v>
      </c>
      <c r="M904" t="s">
        <v>289</v>
      </c>
      <c r="N904" t="s">
        <v>11841</v>
      </c>
      <c r="O904" t="s">
        <v>11065</v>
      </c>
      <c r="P904" t="s">
        <v>11842</v>
      </c>
      <c r="Q904" s="7">
        <f t="shared" si="14"/>
        <v>45702</v>
      </c>
      <c r="R904" t="s">
        <v>11843</v>
      </c>
      <c r="S904" t="s">
        <v>11844</v>
      </c>
      <c r="T904" t="s">
        <v>11845</v>
      </c>
      <c r="U904" t="s">
        <v>2978</v>
      </c>
      <c r="V904" t="s">
        <v>289</v>
      </c>
      <c r="W904" t="s">
        <v>2979</v>
      </c>
      <c r="X904" t="s">
        <v>55</v>
      </c>
      <c r="Y904" t="s">
        <v>138</v>
      </c>
      <c r="Z904" t="s">
        <v>11846</v>
      </c>
      <c r="AA904" t="s">
        <v>57</v>
      </c>
      <c r="AB904" t="s">
        <v>11846</v>
      </c>
      <c r="AC904" t="s">
        <v>11847</v>
      </c>
      <c r="AD904" t="s">
        <v>11848</v>
      </c>
      <c r="AE904" t="s">
        <v>59</v>
      </c>
      <c r="AF904" s="10" t="s">
        <v>1659</v>
      </c>
      <c r="AG904" t="s">
        <v>40</v>
      </c>
    </row>
    <row r="905" spans="1:33" ht="15.6" x14ac:dyDescent="0.3">
      <c r="A905" t="s">
        <v>32</v>
      </c>
      <c r="B905" t="s">
        <v>11849</v>
      </c>
      <c r="C905" t="s">
        <v>154</v>
      </c>
      <c r="D905" t="s">
        <v>35</v>
      </c>
      <c r="E905" t="s">
        <v>36</v>
      </c>
      <c r="F905" t="s">
        <v>37</v>
      </c>
      <c r="G905" t="s">
        <v>409</v>
      </c>
      <c r="H905" t="s">
        <v>157</v>
      </c>
      <c r="I905" t="s">
        <v>341</v>
      </c>
      <c r="J905" t="s">
        <v>76</v>
      </c>
      <c r="K905" t="s">
        <v>797</v>
      </c>
      <c r="L905" t="s">
        <v>77</v>
      </c>
      <c r="M905" t="s">
        <v>11850</v>
      </c>
      <c r="N905" t="s">
        <v>11851</v>
      </c>
      <c r="O905" t="s">
        <v>11852</v>
      </c>
      <c r="P905" t="s">
        <v>11853</v>
      </c>
      <c r="Q905" s="7">
        <f t="shared" si="14"/>
        <v>45699</v>
      </c>
      <c r="R905" t="s">
        <v>11854</v>
      </c>
      <c r="S905" t="s">
        <v>11855</v>
      </c>
      <c r="T905" t="s">
        <v>2505</v>
      </c>
      <c r="U905" t="s">
        <v>11856</v>
      </c>
      <c r="V905" t="s">
        <v>417</v>
      </c>
      <c r="W905" t="s">
        <v>11857</v>
      </c>
      <c r="X905" t="s">
        <v>115</v>
      </c>
      <c r="Y905" t="s">
        <v>87</v>
      </c>
      <c r="Z905" t="s">
        <v>11858</v>
      </c>
      <c r="AA905" t="s">
        <v>64</v>
      </c>
      <c r="AB905" t="s">
        <v>11853</v>
      </c>
      <c r="AC905" t="s">
        <v>11859</v>
      </c>
      <c r="AD905" t="s">
        <v>11860</v>
      </c>
      <c r="AE905" t="s">
        <v>59</v>
      </c>
      <c r="AF905" s="10" t="s">
        <v>65</v>
      </c>
      <c r="AG905" t="s">
        <v>55</v>
      </c>
    </row>
    <row r="906" spans="1:33" ht="15.6" x14ac:dyDescent="0.3">
      <c r="A906" t="s">
        <v>32</v>
      </c>
      <c r="B906" t="s">
        <v>11861</v>
      </c>
      <c r="C906" t="s">
        <v>34</v>
      </c>
      <c r="D906" t="s">
        <v>35</v>
      </c>
      <c r="E906" t="s">
        <v>36</v>
      </c>
      <c r="F906" t="s">
        <v>37</v>
      </c>
      <c r="G906" t="s">
        <v>649</v>
      </c>
      <c r="H906" t="s">
        <v>650</v>
      </c>
      <c r="I906" t="s">
        <v>147</v>
      </c>
      <c r="J906" t="s">
        <v>217</v>
      </c>
      <c r="K906" t="s">
        <v>104</v>
      </c>
      <c r="L906" t="s">
        <v>217</v>
      </c>
      <c r="M906" t="s">
        <v>6210</v>
      </c>
      <c r="N906" t="s">
        <v>11862</v>
      </c>
      <c r="O906" t="s">
        <v>11863</v>
      </c>
      <c r="P906" t="s">
        <v>11864</v>
      </c>
      <c r="Q906" s="7">
        <f t="shared" si="14"/>
        <v>45693</v>
      </c>
      <c r="R906" t="s">
        <v>11865</v>
      </c>
      <c r="S906" t="s">
        <v>11866</v>
      </c>
      <c r="T906" t="s">
        <v>11867</v>
      </c>
      <c r="U906" t="s">
        <v>4181</v>
      </c>
      <c r="V906" t="s">
        <v>113</v>
      </c>
      <c r="W906" t="s">
        <v>4182</v>
      </c>
      <c r="X906" t="s">
        <v>54</v>
      </c>
      <c r="Y906" t="s">
        <v>87</v>
      </c>
      <c r="Z906" t="s">
        <v>11868</v>
      </c>
      <c r="AA906" t="s">
        <v>69</v>
      </c>
      <c r="AB906" t="s">
        <v>11869</v>
      </c>
      <c r="AC906" t="s">
        <v>11870</v>
      </c>
      <c r="AD906" t="s">
        <v>11871</v>
      </c>
      <c r="AE906" t="s">
        <v>59</v>
      </c>
      <c r="AF906" s="10" t="s">
        <v>11872</v>
      </c>
      <c r="AG906" t="s">
        <v>70</v>
      </c>
    </row>
    <row r="907" spans="1:33" ht="15.6" x14ac:dyDescent="0.3">
      <c r="A907" t="s">
        <v>32</v>
      </c>
      <c r="B907" t="s">
        <v>11873</v>
      </c>
      <c r="C907" t="s">
        <v>154</v>
      </c>
      <c r="D907" t="s">
        <v>35</v>
      </c>
      <c r="E907" t="s">
        <v>36</v>
      </c>
      <c r="F907" t="s">
        <v>37</v>
      </c>
      <c r="G907" t="s">
        <v>156</v>
      </c>
      <c r="H907" t="s">
        <v>157</v>
      </c>
      <c r="I907" t="s">
        <v>158</v>
      </c>
      <c r="J907" t="s">
        <v>76</v>
      </c>
      <c r="K907" t="s">
        <v>104</v>
      </c>
      <c r="L907" t="s">
        <v>77</v>
      </c>
      <c r="M907" t="s">
        <v>77</v>
      </c>
      <c r="N907" t="s">
        <v>11874</v>
      </c>
      <c r="O907" t="s">
        <v>11875</v>
      </c>
      <c r="P907" t="s">
        <v>11876</v>
      </c>
      <c r="Q907" s="7">
        <f t="shared" si="14"/>
        <v>45709</v>
      </c>
      <c r="R907" t="s">
        <v>11877</v>
      </c>
      <c r="S907" t="s">
        <v>11878</v>
      </c>
      <c r="T907" t="s">
        <v>11879</v>
      </c>
      <c r="U907" t="s">
        <v>51</v>
      </c>
      <c r="V907" t="s">
        <v>366</v>
      </c>
      <c r="W907" t="s">
        <v>11880</v>
      </c>
      <c r="X907" t="s">
        <v>54</v>
      </c>
      <c r="Y907" t="s">
        <v>138</v>
      </c>
      <c r="Z907" t="s">
        <v>11881</v>
      </c>
      <c r="AA907" t="s">
        <v>68</v>
      </c>
      <c r="AB907" t="s">
        <v>11882</v>
      </c>
      <c r="AC907" t="s">
        <v>11883</v>
      </c>
      <c r="AD907" t="s">
        <v>11884</v>
      </c>
      <c r="AE907" t="s">
        <v>59</v>
      </c>
      <c r="AF907" s="10" t="s">
        <v>1149</v>
      </c>
      <c r="AG907" t="s">
        <v>158</v>
      </c>
    </row>
    <row r="908" spans="1:33" ht="15.6" x14ac:dyDescent="0.3">
      <c r="A908" t="s">
        <v>32</v>
      </c>
      <c r="B908" t="s">
        <v>11885</v>
      </c>
      <c r="C908" t="s">
        <v>154</v>
      </c>
      <c r="D908" t="s">
        <v>35</v>
      </c>
      <c r="E908" t="s">
        <v>36</v>
      </c>
      <c r="F908" t="s">
        <v>37</v>
      </c>
      <c r="G908" t="s">
        <v>377</v>
      </c>
      <c r="H908" t="s">
        <v>74</v>
      </c>
      <c r="I908" t="s">
        <v>158</v>
      </c>
      <c r="J908" t="s">
        <v>76</v>
      </c>
      <c r="K908" t="s">
        <v>491</v>
      </c>
      <c r="L908" t="s">
        <v>77</v>
      </c>
      <c r="M908" t="s">
        <v>77</v>
      </c>
      <c r="N908" t="s">
        <v>11886</v>
      </c>
      <c r="O908" t="s">
        <v>11887</v>
      </c>
      <c r="P908" t="s">
        <v>11888</v>
      </c>
      <c r="Q908" s="7">
        <f t="shared" si="14"/>
        <v>45700</v>
      </c>
      <c r="R908" t="s">
        <v>11889</v>
      </c>
      <c r="S908" t="s">
        <v>163</v>
      </c>
      <c r="T908" t="s">
        <v>164</v>
      </c>
      <c r="U908" t="s">
        <v>165</v>
      </c>
      <c r="V908" t="s">
        <v>52</v>
      </c>
      <c r="W908" t="s">
        <v>4673</v>
      </c>
      <c r="X908" t="s">
        <v>54</v>
      </c>
      <c r="Y908" t="s">
        <v>138</v>
      </c>
      <c r="Z908" t="s">
        <v>11890</v>
      </c>
      <c r="AA908" t="s">
        <v>66</v>
      </c>
      <c r="AB908" t="s">
        <v>11891</v>
      </c>
      <c r="AC908" t="s">
        <v>11892</v>
      </c>
      <c r="AD908" t="s">
        <v>11893</v>
      </c>
      <c r="AE908" t="s">
        <v>59</v>
      </c>
      <c r="AF908" s="10" t="s">
        <v>65</v>
      </c>
      <c r="AG908" t="s">
        <v>55</v>
      </c>
    </row>
    <row r="909" spans="1:33" ht="15.6" x14ac:dyDescent="0.3">
      <c r="A909" t="s">
        <v>32</v>
      </c>
      <c r="B909" t="s">
        <v>11894</v>
      </c>
      <c r="C909" t="s">
        <v>154</v>
      </c>
      <c r="D909" t="s">
        <v>35</v>
      </c>
      <c r="E909" t="s">
        <v>36</v>
      </c>
      <c r="F909" t="s">
        <v>155</v>
      </c>
      <c r="G909" t="s">
        <v>284</v>
      </c>
      <c r="H909" t="s">
        <v>157</v>
      </c>
      <c r="I909" t="s">
        <v>158</v>
      </c>
      <c r="J909" t="s">
        <v>76</v>
      </c>
      <c r="K909" t="s">
        <v>128</v>
      </c>
      <c r="L909" t="s">
        <v>77</v>
      </c>
      <c r="M909" t="s">
        <v>77</v>
      </c>
      <c r="N909" t="s">
        <v>11895</v>
      </c>
      <c r="O909" t="s">
        <v>9174</v>
      </c>
      <c r="P909" t="s">
        <v>11896</v>
      </c>
      <c r="Q909" s="7">
        <f t="shared" si="14"/>
        <v>45693</v>
      </c>
      <c r="R909" t="s">
        <v>11897</v>
      </c>
      <c r="S909" t="s">
        <v>639</v>
      </c>
      <c r="T909" t="s">
        <v>640</v>
      </c>
      <c r="U909" t="s">
        <v>399</v>
      </c>
      <c r="V909" t="s">
        <v>52</v>
      </c>
      <c r="W909" t="s">
        <v>11058</v>
      </c>
      <c r="X909" t="s">
        <v>54</v>
      </c>
      <c r="Y909" t="s">
        <v>138</v>
      </c>
      <c r="Z909" t="s">
        <v>11898</v>
      </c>
      <c r="AA909" t="s">
        <v>98</v>
      </c>
      <c r="AB909" t="s">
        <v>11899</v>
      </c>
      <c r="AC909" t="s">
        <v>11900</v>
      </c>
      <c r="AD909" t="s">
        <v>11901</v>
      </c>
      <c r="AE909" t="s">
        <v>59</v>
      </c>
      <c r="AF909" s="10" t="s">
        <v>406</v>
      </c>
      <c r="AG909" t="s">
        <v>55</v>
      </c>
    </row>
    <row r="910" spans="1:33" ht="15.6" x14ac:dyDescent="0.3">
      <c r="A910" t="s">
        <v>32</v>
      </c>
      <c r="B910" t="s">
        <v>11902</v>
      </c>
      <c r="C910" t="s">
        <v>154</v>
      </c>
      <c r="D910" t="s">
        <v>35</v>
      </c>
      <c r="E910" t="s">
        <v>36</v>
      </c>
      <c r="F910" t="s">
        <v>37</v>
      </c>
      <c r="G910" t="s">
        <v>409</v>
      </c>
      <c r="H910" t="s">
        <v>157</v>
      </c>
      <c r="I910" t="s">
        <v>1498</v>
      </c>
      <c r="J910" t="s">
        <v>76</v>
      </c>
      <c r="K910" t="s">
        <v>128</v>
      </c>
      <c r="L910" t="s">
        <v>77</v>
      </c>
      <c r="M910" t="s">
        <v>1499</v>
      </c>
      <c r="N910" t="s">
        <v>11903</v>
      </c>
      <c r="O910" t="s">
        <v>9355</v>
      </c>
      <c r="P910" t="s">
        <v>11904</v>
      </c>
      <c r="Q910" s="7">
        <f t="shared" si="14"/>
        <v>45698</v>
      </c>
      <c r="R910" t="s">
        <v>11905</v>
      </c>
      <c r="S910" t="s">
        <v>11145</v>
      </c>
      <c r="T910" t="s">
        <v>11146</v>
      </c>
      <c r="U910" t="s">
        <v>9833</v>
      </c>
      <c r="V910" t="s">
        <v>2340</v>
      </c>
      <c r="W910" t="s">
        <v>11906</v>
      </c>
      <c r="X910" t="s">
        <v>115</v>
      </c>
      <c r="Y910" t="s">
        <v>138</v>
      </c>
      <c r="Z910" t="s">
        <v>11907</v>
      </c>
      <c r="AA910" t="s">
        <v>62</v>
      </c>
      <c r="AB910" t="s">
        <v>11908</v>
      </c>
      <c r="AC910" t="s">
        <v>11909</v>
      </c>
      <c r="AD910" t="s">
        <v>11910</v>
      </c>
      <c r="AE910" t="s">
        <v>59</v>
      </c>
      <c r="AF910" s="10" t="s">
        <v>95</v>
      </c>
      <c r="AG910" t="s">
        <v>55</v>
      </c>
    </row>
    <row r="911" spans="1:33" ht="15.6" x14ac:dyDescent="0.3">
      <c r="A911" t="s">
        <v>32</v>
      </c>
      <c r="B911" t="s">
        <v>11911</v>
      </c>
      <c r="C911" t="s">
        <v>72</v>
      </c>
      <c r="D911" t="s">
        <v>35</v>
      </c>
      <c r="E911" t="s">
        <v>36</v>
      </c>
      <c r="F911" t="s">
        <v>37</v>
      </c>
      <c r="G911" t="s">
        <v>449</v>
      </c>
      <c r="H911" t="s">
        <v>74</v>
      </c>
      <c r="I911" t="s">
        <v>147</v>
      </c>
      <c r="J911" t="s">
        <v>76</v>
      </c>
      <c r="K911" t="s">
        <v>128</v>
      </c>
      <c r="L911" t="s">
        <v>77</v>
      </c>
      <c r="M911" t="s">
        <v>472</v>
      </c>
      <c r="N911" t="s">
        <v>11912</v>
      </c>
      <c r="O911" t="s">
        <v>11913</v>
      </c>
      <c r="P911" t="s">
        <v>11914</v>
      </c>
      <c r="Q911" s="7">
        <f t="shared" si="14"/>
        <v>45716</v>
      </c>
      <c r="R911" t="s">
        <v>11915</v>
      </c>
      <c r="S911" t="s">
        <v>11916</v>
      </c>
      <c r="T911" t="s">
        <v>10857</v>
      </c>
      <c r="U911" t="s">
        <v>270</v>
      </c>
      <c r="V911" t="s">
        <v>113</v>
      </c>
      <c r="W911" t="s">
        <v>11917</v>
      </c>
      <c r="X911" t="s">
        <v>54</v>
      </c>
      <c r="Y911" t="s">
        <v>55</v>
      </c>
      <c r="Z911" t="s">
        <v>11918</v>
      </c>
      <c r="AA911" t="s">
        <v>68</v>
      </c>
      <c r="AB911" t="s">
        <v>11919</v>
      </c>
      <c r="AC911" t="s">
        <v>11920</v>
      </c>
      <c r="AD911" t="s">
        <v>11921</v>
      </c>
      <c r="AE911" t="s">
        <v>59</v>
      </c>
      <c r="AF911" s="10" t="s">
        <v>2346</v>
      </c>
      <c r="AG911" t="s">
        <v>147</v>
      </c>
    </row>
    <row r="912" spans="1:33" ht="15.6" x14ac:dyDescent="0.3">
      <c r="A912" t="s">
        <v>32</v>
      </c>
      <c r="B912" t="s">
        <v>11922</v>
      </c>
      <c r="C912" t="s">
        <v>72</v>
      </c>
      <c r="D912" t="s">
        <v>35</v>
      </c>
      <c r="E912" t="s">
        <v>36</v>
      </c>
      <c r="F912" t="s">
        <v>37</v>
      </c>
      <c r="G912" t="s">
        <v>1735</v>
      </c>
      <c r="H912" t="s">
        <v>74</v>
      </c>
      <c r="I912" t="s">
        <v>429</v>
      </c>
      <c r="J912" t="s">
        <v>76</v>
      </c>
      <c r="K912" t="s">
        <v>1817</v>
      </c>
      <c r="L912" t="s">
        <v>77</v>
      </c>
      <c r="M912" t="s">
        <v>11923</v>
      </c>
      <c r="N912" t="s">
        <v>11924</v>
      </c>
      <c r="O912" t="s">
        <v>11925</v>
      </c>
      <c r="P912" t="s">
        <v>11926</v>
      </c>
      <c r="Q912" s="7">
        <f t="shared" si="14"/>
        <v>45716</v>
      </c>
      <c r="R912" t="s">
        <v>11927</v>
      </c>
      <c r="S912" t="s">
        <v>11928</v>
      </c>
      <c r="T912" t="s">
        <v>11929</v>
      </c>
      <c r="U912" t="s">
        <v>11930</v>
      </c>
      <c r="V912" t="s">
        <v>1244</v>
      </c>
      <c r="W912" t="s">
        <v>11931</v>
      </c>
      <c r="X912" t="s">
        <v>54</v>
      </c>
      <c r="Y912" t="s">
        <v>1246</v>
      </c>
      <c r="Z912" t="s">
        <v>11932</v>
      </c>
      <c r="AA912" t="s">
        <v>66</v>
      </c>
      <c r="AB912" t="s">
        <v>11933</v>
      </c>
      <c r="AC912" t="s">
        <v>11933</v>
      </c>
      <c r="AD912" t="s">
        <v>11934</v>
      </c>
      <c r="AE912" t="s">
        <v>59</v>
      </c>
      <c r="AF912" s="10" t="s">
        <v>67</v>
      </c>
      <c r="AG912" t="s">
        <v>55</v>
      </c>
    </row>
    <row r="913" spans="1:33" ht="15.6" x14ac:dyDescent="0.3">
      <c r="A913" t="s">
        <v>32</v>
      </c>
      <c r="B913" t="s">
        <v>11935</v>
      </c>
      <c r="C913" t="s">
        <v>154</v>
      </c>
      <c r="D913" t="s">
        <v>35</v>
      </c>
      <c r="E913" t="s">
        <v>36</v>
      </c>
      <c r="F913" t="s">
        <v>37</v>
      </c>
      <c r="G913" t="s">
        <v>126</v>
      </c>
      <c r="H913" t="s">
        <v>74</v>
      </c>
      <c r="I913" t="s">
        <v>103</v>
      </c>
      <c r="J913" t="s">
        <v>76</v>
      </c>
      <c r="K913" t="s">
        <v>797</v>
      </c>
      <c r="L913" t="s">
        <v>77</v>
      </c>
      <c r="M913" t="s">
        <v>11936</v>
      </c>
      <c r="N913" t="s">
        <v>11937</v>
      </c>
      <c r="O913" t="s">
        <v>11938</v>
      </c>
      <c r="P913" t="s">
        <v>11939</v>
      </c>
      <c r="Q913" s="7">
        <f t="shared" si="14"/>
        <v>45698</v>
      </c>
      <c r="R913" t="s">
        <v>11940</v>
      </c>
      <c r="S913" t="s">
        <v>9640</v>
      </c>
      <c r="T913" t="s">
        <v>11941</v>
      </c>
      <c r="U913" t="s">
        <v>11942</v>
      </c>
      <c r="V913" t="s">
        <v>479</v>
      </c>
      <c r="W913" t="s">
        <v>11943</v>
      </c>
      <c r="X913" t="s">
        <v>115</v>
      </c>
      <c r="Y913" t="s">
        <v>138</v>
      </c>
      <c r="Z913" t="s">
        <v>11944</v>
      </c>
      <c r="AA913" t="s">
        <v>89</v>
      </c>
      <c r="AB913" t="s">
        <v>11945</v>
      </c>
      <c r="AC913" t="s">
        <v>11946</v>
      </c>
      <c r="AD913" t="s">
        <v>11947</v>
      </c>
      <c r="AE913" t="s">
        <v>59</v>
      </c>
      <c r="AF913" s="10" t="s">
        <v>6046</v>
      </c>
      <c r="AG913" t="s">
        <v>94</v>
      </c>
    </row>
    <row r="914" spans="1:33" ht="15.6" x14ac:dyDescent="0.3">
      <c r="A914" t="s">
        <v>32</v>
      </c>
      <c r="B914" t="s">
        <v>11948</v>
      </c>
      <c r="C914" t="s">
        <v>154</v>
      </c>
      <c r="D914" t="s">
        <v>35</v>
      </c>
      <c r="E914" t="s">
        <v>36</v>
      </c>
      <c r="F914" t="s">
        <v>37</v>
      </c>
      <c r="G914" t="s">
        <v>156</v>
      </c>
      <c r="H914" t="s">
        <v>157</v>
      </c>
      <c r="I914" t="s">
        <v>158</v>
      </c>
      <c r="J914" t="s">
        <v>76</v>
      </c>
      <c r="K914" t="s">
        <v>797</v>
      </c>
      <c r="L914" t="s">
        <v>77</v>
      </c>
      <c r="M914" t="s">
        <v>77</v>
      </c>
      <c r="N914" t="s">
        <v>11949</v>
      </c>
      <c r="O914" t="s">
        <v>11950</v>
      </c>
      <c r="P914" t="s">
        <v>11951</v>
      </c>
      <c r="Q914" s="7">
        <f t="shared" si="14"/>
        <v>45698</v>
      </c>
      <c r="R914" t="s">
        <v>11952</v>
      </c>
      <c r="S914" t="s">
        <v>11295</v>
      </c>
      <c r="T914" t="s">
        <v>11296</v>
      </c>
      <c r="U914" t="s">
        <v>11297</v>
      </c>
      <c r="V914" t="s">
        <v>722</v>
      </c>
      <c r="W914" t="s">
        <v>11953</v>
      </c>
      <c r="X914" t="s">
        <v>54</v>
      </c>
      <c r="Y914" t="s">
        <v>87</v>
      </c>
      <c r="Z914" t="s">
        <v>11954</v>
      </c>
      <c r="AA914" t="s">
        <v>98</v>
      </c>
      <c r="AB914" t="s">
        <v>11955</v>
      </c>
      <c r="AC914" t="s">
        <v>11956</v>
      </c>
      <c r="AD914" t="s">
        <v>11957</v>
      </c>
      <c r="AE914" t="s">
        <v>59</v>
      </c>
      <c r="AF914" s="10" t="s">
        <v>65</v>
      </c>
      <c r="AG914" t="s">
        <v>55</v>
      </c>
    </row>
    <row r="915" spans="1:33" ht="15.6" x14ac:dyDescent="0.3">
      <c r="A915" t="s">
        <v>32</v>
      </c>
      <c r="B915" t="s">
        <v>11959</v>
      </c>
      <c r="C915" t="s">
        <v>154</v>
      </c>
      <c r="D915" t="s">
        <v>35</v>
      </c>
      <c r="E915" t="s">
        <v>36</v>
      </c>
      <c r="F915" t="s">
        <v>155</v>
      </c>
      <c r="G915" t="s">
        <v>284</v>
      </c>
      <c r="H915" t="s">
        <v>157</v>
      </c>
      <c r="I915" t="s">
        <v>147</v>
      </c>
      <c r="J915" t="s">
        <v>1110</v>
      </c>
      <c r="K915" t="s">
        <v>42</v>
      </c>
      <c r="L915" t="s">
        <v>833</v>
      </c>
      <c r="M915" t="s">
        <v>11960</v>
      </c>
      <c r="N915" t="s">
        <v>11961</v>
      </c>
      <c r="O915" t="s">
        <v>11962</v>
      </c>
      <c r="P915" t="s">
        <v>11963</v>
      </c>
      <c r="Q915" s="7">
        <f t="shared" si="14"/>
        <v>45709</v>
      </c>
      <c r="R915" t="s">
        <v>11964</v>
      </c>
      <c r="S915" t="s">
        <v>268</v>
      </c>
      <c r="T915" t="s">
        <v>2489</v>
      </c>
      <c r="U915" t="s">
        <v>11965</v>
      </c>
      <c r="V915" t="s">
        <v>113</v>
      </c>
      <c r="W915" t="s">
        <v>11966</v>
      </c>
      <c r="X915" t="s">
        <v>115</v>
      </c>
      <c r="Y915" t="s">
        <v>87</v>
      </c>
      <c r="Z915" t="s">
        <v>11967</v>
      </c>
      <c r="AA915" t="s">
        <v>646</v>
      </c>
      <c r="AB915" t="s">
        <v>11968</v>
      </c>
      <c r="AC915" t="s">
        <v>11969</v>
      </c>
      <c r="AD915" t="s">
        <v>11970</v>
      </c>
      <c r="AE915" t="s">
        <v>59</v>
      </c>
      <c r="AF915" s="10" t="s">
        <v>146</v>
      </c>
      <c r="AG915" t="s">
        <v>55</v>
      </c>
    </row>
    <row r="916" spans="1:33" ht="15.6" x14ac:dyDescent="0.3">
      <c r="A916" t="s">
        <v>32</v>
      </c>
      <c r="B916" t="s">
        <v>11972</v>
      </c>
      <c r="C916" t="s">
        <v>154</v>
      </c>
      <c r="D916" t="s">
        <v>35</v>
      </c>
      <c r="E916" t="s">
        <v>36</v>
      </c>
      <c r="F916" t="s">
        <v>37</v>
      </c>
      <c r="G916" t="s">
        <v>1125</v>
      </c>
      <c r="H916" t="s">
        <v>471</v>
      </c>
      <c r="I916" t="s">
        <v>75</v>
      </c>
      <c r="J916" t="s">
        <v>76</v>
      </c>
      <c r="K916" t="s">
        <v>128</v>
      </c>
      <c r="L916" t="s">
        <v>77</v>
      </c>
      <c r="M916" t="s">
        <v>11973</v>
      </c>
      <c r="N916" t="s">
        <v>11974</v>
      </c>
      <c r="O916" t="s">
        <v>11975</v>
      </c>
      <c r="P916" t="s">
        <v>11976</v>
      </c>
      <c r="Q916" s="7">
        <f t="shared" si="14"/>
        <v>45707</v>
      </c>
      <c r="R916" t="s">
        <v>11977</v>
      </c>
      <c r="S916" t="s">
        <v>2227</v>
      </c>
      <c r="T916" t="s">
        <v>10245</v>
      </c>
      <c r="U916" t="s">
        <v>51</v>
      </c>
      <c r="V916" t="s">
        <v>514</v>
      </c>
      <c r="W916" t="s">
        <v>10246</v>
      </c>
      <c r="X916" t="s">
        <v>54</v>
      </c>
      <c r="Y916" t="s">
        <v>138</v>
      </c>
      <c r="Z916" t="s">
        <v>11978</v>
      </c>
      <c r="AA916" t="s">
        <v>89</v>
      </c>
      <c r="AB916" t="s">
        <v>11979</v>
      </c>
      <c r="AC916" t="s">
        <v>11980</v>
      </c>
      <c r="AD916" t="s">
        <v>11981</v>
      </c>
      <c r="AE916" t="s">
        <v>59</v>
      </c>
      <c r="AF916" s="10" t="s">
        <v>4150</v>
      </c>
      <c r="AG916" t="s">
        <v>40</v>
      </c>
    </row>
    <row r="917" spans="1:33" ht="15.6" x14ac:dyDescent="0.3">
      <c r="A917" t="s">
        <v>32</v>
      </c>
      <c r="B917" t="s">
        <v>11982</v>
      </c>
      <c r="C917" t="s">
        <v>34</v>
      </c>
      <c r="D917" t="s">
        <v>35</v>
      </c>
      <c r="E917" t="s">
        <v>36</v>
      </c>
      <c r="F917" t="s">
        <v>37</v>
      </c>
      <c r="G917" t="s">
        <v>649</v>
      </c>
      <c r="H917" t="s">
        <v>650</v>
      </c>
      <c r="I917" t="s">
        <v>236</v>
      </c>
      <c r="J917" t="s">
        <v>217</v>
      </c>
      <c r="K917" t="s">
        <v>128</v>
      </c>
      <c r="L917" t="s">
        <v>43</v>
      </c>
      <c r="M917" t="s">
        <v>11983</v>
      </c>
      <c r="N917" t="s">
        <v>11984</v>
      </c>
      <c r="O917" t="s">
        <v>11985</v>
      </c>
      <c r="P917" t="s">
        <v>11986</v>
      </c>
      <c r="Q917" s="7">
        <f t="shared" si="14"/>
        <v>45712</v>
      </c>
      <c r="R917" t="s">
        <v>11987</v>
      </c>
      <c r="S917" t="s">
        <v>1427</v>
      </c>
      <c r="T917" t="s">
        <v>1428</v>
      </c>
      <c r="U917" t="s">
        <v>10577</v>
      </c>
      <c r="V917" t="s">
        <v>52</v>
      </c>
      <c r="W917" t="s">
        <v>1430</v>
      </c>
      <c r="X917" t="s">
        <v>115</v>
      </c>
      <c r="Y917" t="s">
        <v>138</v>
      </c>
      <c r="Z917" t="s">
        <v>11988</v>
      </c>
      <c r="AA917" t="s">
        <v>99</v>
      </c>
      <c r="AB917" t="s">
        <v>11989</v>
      </c>
      <c r="AC917" t="s">
        <v>11990</v>
      </c>
      <c r="AD917" t="s">
        <v>11991</v>
      </c>
      <c r="AE917" t="s">
        <v>59</v>
      </c>
      <c r="AF917" s="10" t="s">
        <v>65</v>
      </c>
      <c r="AG917" t="s">
        <v>55</v>
      </c>
    </row>
    <row r="918" spans="1:33" ht="15.6" x14ac:dyDescent="0.3">
      <c r="A918" t="s">
        <v>32</v>
      </c>
      <c r="B918" t="s">
        <v>11993</v>
      </c>
      <c r="C918" t="s">
        <v>154</v>
      </c>
      <c r="D918" t="s">
        <v>35</v>
      </c>
      <c r="E918" t="s">
        <v>36</v>
      </c>
      <c r="F918" t="s">
        <v>37</v>
      </c>
      <c r="G918" t="s">
        <v>882</v>
      </c>
      <c r="H918" t="s">
        <v>157</v>
      </c>
      <c r="I918" t="s">
        <v>158</v>
      </c>
      <c r="J918" t="s">
        <v>76</v>
      </c>
      <c r="K918" t="s">
        <v>128</v>
      </c>
      <c r="L918" t="s">
        <v>77</v>
      </c>
      <c r="M918" t="s">
        <v>11994</v>
      </c>
      <c r="N918" t="s">
        <v>11995</v>
      </c>
      <c r="O918" t="s">
        <v>9967</v>
      </c>
      <c r="P918" t="s">
        <v>11996</v>
      </c>
      <c r="Q918" s="7">
        <f t="shared" si="14"/>
        <v>45714</v>
      </c>
      <c r="R918" t="s">
        <v>11997</v>
      </c>
      <c r="S918" t="s">
        <v>11998</v>
      </c>
      <c r="T918" t="s">
        <v>624</v>
      </c>
      <c r="U918" t="s">
        <v>625</v>
      </c>
      <c r="V918" t="s">
        <v>11999</v>
      </c>
      <c r="W918" t="s">
        <v>12000</v>
      </c>
      <c r="X918" t="s">
        <v>54</v>
      </c>
      <c r="Y918" t="s">
        <v>1055</v>
      </c>
      <c r="Z918" t="s">
        <v>12001</v>
      </c>
      <c r="AA918" t="s">
        <v>64</v>
      </c>
      <c r="AB918" t="s">
        <v>12002</v>
      </c>
      <c r="AC918" t="s">
        <v>12002</v>
      </c>
      <c r="AD918" t="s">
        <v>12003</v>
      </c>
      <c r="AE918" t="s">
        <v>59</v>
      </c>
      <c r="AF918" s="10" t="s">
        <v>67</v>
      </c>
      <c r="AG918" t="s">
        <v>55</v>
      </c>
    </row>
    <row r="919" spans="1:33" ht="15.6" x14ac:dyDescent="0.3">
      <c r="A919" t="s">
        <v>32</v>
      </c>
      <c r="B919" t="s">
        <v>12004</v>
      </c>
      <c r="C919" t="s">
        <v>154</v>
      </c>
      <c r="D919" t="s">
        <v>35</v>
      </c>
      <c r="E919" t="s">
        <v>36</v>
      </c>
      <c r="F919" t="s">
        <v>155</v>
      </c>
      <c r="G919" t="s">
        <v>284</v>
      </c>
      <c r="H919" t="s">
        <v>157</v>
      </c>
      <c r="I919" t="s">
        <v>158</v>
      </c>
      <c r="J919" t="s">
        <v>76</v>
      </c>
      <c r="K919" t="s">
        <v>104</v>
      </c>
      <c r="L919" t="s">
        <v>77</v>
      </c>
      <c r="M919" t="s">
        <v>77</v>
      </c>
      <c r="N919" t="s">
        <v>12005</v>
      </c>
      <c r="O919" t="s">
        <v>9141</v>
      </c>
      <c r="P919" t="s">
        <v>12006</v>
      </c>
      <c r="Q919" s="7">
        <f t="shared" si="14"/>
        <v>45698</v>
      </c>
      <c r="R919" t="s">
        <v>12007</v>
      </c>
      <c r="S919" t="s">
        <v>639</v>
      </c>
      <c r="T919" t="s">
        <v>640</v>
      </c>
      <c r="U919" t="s">
        <v>399</v>
      </c>
      <c r="V919" t="s">
        <v>52</v>
      </c>
      <c r="W919" t="s">
        <v>11058</v>
      </c>
      <c r="X919" t="s">
        <v>54</v>
      </c>
      <c r="Y919" t="s">
        <v>55</v>
      </c>
      <c r="Z919" t="s">
        <v>12008</v>
      </c>
      <c r="AA919" t="s">
        <v>646</v>
      </c>
      <c r="AB919" t="s">
        <v>12009</v>
      </c>
      <c r="AC919" t="s">
        <v>12010</v>
      </c>
      <c r="AD919" t="s">
        <v>12011</v>
      </c>
      <c r="AE919" t="s">
        <v>59</v>
      </c>
      <c r="AF919" s="10" t="s">
        <v>122</v>
      </c>
      <c r="AG919" t="s">
        <v>55</v>
      </c>
    </row>
    <row r="920" spans="1:33" ht="15.6" x14ac:dyDescent="0.3">
      <c r="A920" t="s">
        <v>32</v>
      </c>
      <c r="B920" t="s">
        <v>12012</v>
      </c>
      <c r="C920" t="s">
        <v>154</v>
      </c>
      <c r="D920" t="s">
        <v>35</v>
      </c>
      <c r="E920" t="s">
        <v>36</v>
      </c>
      <c r="F920" t="s">
        <v>37</v>
      </c>
      <c r="G920" t="s">
        <v>262</v>
      </c>
      <c r="H920" t="s">
        <v>157</v>
      </c>
      <c r="I920" t="s">
        <v>158</v>
      </c>
      <c r="J920" t="s">
        <v>76</v>
      </c>
      <c r="K920" t="s">
        <v>104</v>
      </c>
      <c r="L920" t="s">
        <v>77</v>
      </c>
      <c r="M920" t="s">
        <v>77</v>
      </c>
      <c r="N920" t="s">
        <v>12013</v>
      </c>
      <c r="O920" t="s">
        <v>12014</v>
      </c>
      <c r="P920" t="s">
        <v>12015</v>
      </c>
      <c r="Q920" s="7">
        <f t="shared" si="14"/>
        <v>45708</v>
      </c>
      <c r="R920" t="s">
        <v>12016</v>
      </c>
      <c r="S920" t="s">
        <v>5106</v>
      </c>
      <c r="T920" t="s">
        <v>12017</v>
      </c>
      <c r="U920" t="s">
        <v>399</v>
      </c>
      <c r="V920" t="s">
        <v>366</v>
      </c>
      <c r="W920" t="s">
        <v>641</v>
      </c>
      <c r="X920" t="s">
        <v>54</v>
      </c>
      <c r="Y920" t="s">
        <v>55</v>
      </c>
      <c r="Z920" t="s">
        <v>12018</v>
      </c>
      <c r="AA920" t="s">
        <v>62</v>
      </c>
      <c r="AB920" t="s">
        <v>12015</v>
      </c>
      <c r="AC920" t="s">
        <v>12019</v>
      </c>
      <c r="AD920" t="s">
        <v>12020</v>
      </c>
      <c r="AE920" t="s">
        <v>59</v>
      </c>
      <c r="AF920" s="10" t="s">
        <v>564</v>
      </c>
      <c r="AG920" t="s">
        <v>55</v>
      </c>
    </row>
    <row r="921" spans="1:33" ht="15.6" x14ac:dyDescent="0.3">
      <c r="A921" t="s">
        <v>32</v>
      </c>
      <c r="B921" t="s">
        <v>12021</v>
      </c>
      <c r="C921" t="s">
        <v>154</v>
      </c>
      <c r="D921" t="s">
        <v>35</v>
      </c>
      <c r="E921" t="s">
        <v>36</v>
      </c>
      <c r="F921" t="s">
        <v>37</v>
      </c>
      <c r="G921" t="s">
        <v>244</v>
      </c>
      <c r="H921" t="s">
        <v>157</v>
      </c>
      <c r="I921" t="s">
        <v>429</v>
      </c>
      <c r="J921" t="s">
        <v>76</v>
      </c>
      <c r="K921" t="s">
        <v>491</v>
      </c>
      <c r="L921" t="s">
        <v>77</v>
      </c>
      <c r="M921" t="s">
        <v>10379</v>
      </c>
      <c r="N921" t="s">
        <v>12022</v>
      </c>
      <c r="O921" t="s">
        <v>10761</v>
      </c>
      <c r="P921" t="s">
        <v>12023</v>
      </c>
      <c r="Q921" s="7">
        <f t="shared" si="14"/>
        <v>45708</v>
      </c>
      <c r="R921" t="s">
        <v>12024</v>
      </c>
      <c r="S921" t="s">
        <v>12025</v>
      </c>
      <c r="T921" t="s">
        <v>3357</v>
      </c>
      <c r="U921" t="s">
        <v>10385</v>
      </c>
      <c r="V921" t="s">
        <v>113</v>
      </c>
      <c r="W921" t="s">
        <v>5913</v>
      </c>
      <c r="X921" t="s">
        <v>54</v>
      </c>
      <c r="Y921" t="s">
        <v>87</v>
      </c>
      <c r="Z921" t="s">
        <v>12026</v>
      </c>
      <c r="AA921" t="s">
        <v>69</v>
      </c>
      <c r="AB921" t="s">
        <v>12027</v>
      </c>
      <c r="AC921" t="s">
        <v>12026</v>
      </c>
      <c r="AD921" t="s">
        <v>12028</v>
      </c>
      <c r="AE921" t="s">
        <v>59</v>
      </c>
      <c r="AF921" s="10" t="s">
        <v>12029</v>
      </c>
      <c r="AG921" t="s">
        <v>70</v>
      </c>
    </row>
    <row r="922" spans="1:33" ht="15.6" x14ac:dyDescent="0.3">
      <c r="A922" t="s">
        <v>32</v>
      </c>
      <c r="B922" t="s">
        <v>12030</v>
      </c>
      <c r="C922" t="s">
        <v>72</v>
      </c>
      <c r="D922" t="s">
        <v>35</v>
      </c>
      <c r="E922" t="s">
        <v>36</v>
      </c>
      <c r="F922" t="s">
        <v>155</v>
      </c>
      <c r="G922" t="s">
        <v>1308</v>
      </c>
      <c r="H922" t="s">
        <v>74</v>
      </c>
      <c r="I922" t="s">
        <v>236</v>
      </c>
      <c r="J922" t="s">
        <v>76</v>
      </c>
      <c r="K922" t="s">
        <v>128</v>
      </c>
      <c r="L922" t="s">
        <v>77</v>
      </c>
      <c r="M922" t="s">
        <v>12031</v>
      </c>
      <c r="N922" t="s">
        <v>12032</v>
      </c>
      <c r="O922" t="s">
        <v>12033</v>
      </c>
      <c r="P922" t="s">
        <v>12034</v>
      </c>
      <c r="Q922" s="7">
        <f t="shared" si="14"/>
        <v>45712</v>
      </c>
      <c r="R922" t="s">
        <v>12035</v>
      </c>
      <c r="S922" t="s">
        <v>12036</v>
      </c>
      <c r="T922" t="s">
        <v>12037</v>
      </c>
      <c r="U922" t="s">
        <v>2113</v>
      </c>
      <c r="V922" t="s">
        <v>722</v>
      </c>
      <c r="W922" t="s">
        <v>4313</v>
      </c>
      <c r="X922" t="s">
        <v>115</v>
      </c>
      <c r="Y922" t="s">
        <v>87</v>
      </c>
      <c r="Z922" t="s">
        <v>12038</v>
      </c>
      <c r="AA922" t="s">
        <v>64</v>
      </c>
      <c r="AB922" t="s">
        <v>12034</v>
      </c>
      <c r="AC922" t="s">
        <v>12034</v>
      </c>
      <c r="AD922" t="s">
        <v>12039</v>
      </c>
      <c r="AE922" t="s">
        <v>59</v>
      </c>
      <c r="AF922" s="10" t="s">
        <v>67</v>
      </c>
      <c r="AG922" t="s">
        <v>55</v>
      </c>
    </row>
    <row r="923" spans="1:33" ht="15.6" x14ac:dyDescent="0.3">
      <c r="A923" t="s">
        <v>32</v>
      </c>
      <c r="B923" t="s">
        <v>12040</v>
      </c>
      <c r="C923" t="s">
        <v>72</v>
      </c>
      <c r="D923" t="s">
        <v>35</v>
      </c>
      <c r="E923" t="s">
        <v>36</v>
      </c>
      <c r="F923" t="s">
        <v>37</v>
      </c>
      <c r="G923" t="s">
        <v>865</v>
      </c>
      <c r="H923" t="s">
        <v>74</v>
      </c>
      <c r="I923" t="s">
        <v>75</v>
      </c>
      <c r="J923" t="s">
        <v>76</v>
      </c>
      <c r="K923" t="s">
        <v>797</v>
      </c>
      <c r="L923" t="s">
        <v>77</v>
      </c>
      <c r="M923" t="s">
        <v>12041</v>
      </c>
      <c r="N923" t="s">
        <v>12042</v>
      </c>
      <c r="O923" t="s">
        <v>12043</v>
      </c>
      <c r="P923" t="s">
        <v>12044</v>
      </c>
      <c r="Q923" s="7">
        <f t="shared" si="14"/>
        <v>45708</v>
      </c>
      <c r="R923" t="s">
        <v>12045</v>
      </c>
      <c r="S923" t="s">
        <v>12046</v>
      </c>
      <c r="T923" t="s">
        <v>12047</v>
      </c>
      <c r="U923" t="s">
        <v>12048</v>
      </c>
      <c r="V923" t="s">
        <v>85</v>
      </c>
      <c r="W923" t="s">
        <v>12049</v>
      </c>
      <c r="X923" t="s">
        <v>54</v>
      </c>
      <c r="Y923" t="s">
        <v>87</v>
      </c>
      <c r="Z923" t="s">
        <v>12050</v>
      </c>
      <c r="AA923" t="s">
        <v>66</v>
      </c>
      <c r="AB923" t="s">
        <v>12051</v>
      </c>
      <c r="AC923" t="s">
        <v>12051</v>
      </c>
      <c r="AD923" t="s">
        <v>12052</v>
      </c>
      <c r="AE923" t="s">
        <v>59</v>
      </c>
      <c r="AF923" s="10" t="s">
        <v>67</v>
      </c>
      <c r="AG923" t="s">
        <v>55</v>
      </c>
    </row>
    <row r="924" spans="1:33" ht="15.6" x14ac:dyDescent="0.3">
      <c r="A924" t="s">
        <v>32</v>
      </c>
      <c r="B924" t="s">
        <v>12054</v>
      </c>
      <c r="C924" t="s">
        <v>154</v>
      </c>
      <c r="D924" t="s">
        <v>35</v>
      </c>
      <c r="E924" t="s">
        <v>36</v>
      </c>
      <c r="F924" t="s">
        <v>37</v>
      </c>
      <c r="G924" t="s">
        <v>2192</v>
      </c>
      <c r="H924" t="s">
        <v>471</v>
      </c>
      <c r="I924" t="s">
        <v>158</v>
      </c>
      <c r="J924" t="s">
        <v>76</v>
      </c>
      <c r="K924" t="s">
        <v>104</v>
      </c>
      <c r="L924" t="s">
        <v>77</v>
      </c>
      <c r="M924" t="s">
        <v>77</v>
      </c>
      <c r="N924" t="s">
        <v>12055</v>
      </c>
      <c r="O924" t="s">
        <v>9590</v>
      </c>
      <c r="P924" t="s">
        <v>12056</v>
      </c>
      <c r="Q924" s="7">
        <f t="shared" si="14"/>
        <v>45702</v>
      </c>
      <c r="R924" t="s">
        <v>12057</v>
      </c>
      <c r="S924" t="s">
        <v>5984</v>
      </c>
      <c r="T924" t="s">
        <v>12058</v>
      </c>
      <c r="U924" t="s">
        <v>51</v>
      </c>
      <c r="V924" t="s">
        <v>514</v>
      </c>
      <c r="W924" t="s">
        <v>12059</v>
      </c>
      <c r="X924" t="s">
        <v>54</v>
      </c>
      <c r="Y924" t="s">
        <v>138</v>
      </c>
      <c r="Z924" t="s">
        <v>12060</v>
      </c>
      <c r="AA924" t="s">
        <v>68</v>
      </c>
      <c r="AB924" t="s">
        <v>12061</v>
      </c>
      <c r="AC924" t="s">
        <v>12062</v>
      </c>
      <c r="AD924" t="s">
        <v>12063</v>
      </c>
      <c r="AE924" t="s">
        <v>59</v>
      </c>
      <c r="AF924" s="10" t="s">
        <v>425</v>
      </c>
      <c r="AG924" t="s">
        <v>323</v>
      </c>
    </row>
    <row r="925" spans="1:33" ht="15.6" x14ac:dyDescent="0.3">
      <c r="A925" t="s">
        <v>32</v>
      </c>
      <c r="B925" t="s">
        <v>12064</v>
      </c>
      <c r="C925" t="s">
        <v>154</v>
      </c>
      <c r="D925" t="s">
        <v>35</v>
      </c>
      <c r="E925" t="s">
        <v>36</v>
      </c>
      <c r="F925" t="s">
        <v>339</v>
      </c>
      <c r="G925" t="s">
        <v>2529</v>
      </c>
      <c r="H925" t="s">
        <v>157</v>
      </c>
      <c r="I925" t="s">
        <v>180</v>
      </c>
      <c r="J925" t="s">
        <v>76</v>
      </c>
      <c r="K925" t="s">
        <v>797</v>
      </c>
      <c r="L925" t="s">
        <v>77</v>
      </c>
      <c r="M925" t="s">
        <v>76</v>
      </c>
      <c r="N925" t="s">
        <v>12065</v>
      </c>
      <c r="O925" t="s">
        <v>12066</v>
      </c>
      <c r="P925" t="s">
        <v>12067</v>
      </c>
      <c r="Q925" s="7">
        <f t="shared" si="14"/>
        <v>45708</v>
      </c>
      <c r="R925" t="s">
        <v>12068</v>
      </c>
      <c r="S925" t="s">
        <v>3915</v>
      </c>
      <c r="T925" t="s">
        <v>12069</v>
      </c>
      <c r="U925" t="s">
        <v>1825</v>
      </c>
      <c r="V925" t="s">
        <v>1878</v>
      </c>
      <c r="W925" t="s">
        <v>12070</v>
      </c>
      <c r="X925" t="s">
        <v>115</v>
      </c>
      <c r="Y925" t="s">
        <v>87</v>
      </c>
      <c r="Z925" t="s">
        <v>12071</v>
      </c>
      <c r="AA925" t="s">
        <v>89</v>
      </c>
      <c r="AB925" t="s">
        <v>12072</v>
      </c>
      <c r="AC925" t="s">
        <v>12073</v>
      </c>
      <c r="AD925" t="s">
        <v>12074</v>
      </c>
      <c r="AE925" t="s">
        <v>59</v>
      </c>
      <c r="AF925" s="10" t="s">
        <v>3805</v>
      </c>
      <c r="AG925" t="s">
        <v>94</v>
      </c>
    </row>
    <row r="926" spans="1:33" ht="15.6" x14ac:dyDescent="0.3">
      <c r="A926" t="s">
        <v>32</v>
      </c>
      <c r="B926" t="s">
        <v>12075</v>
      </c>
      <c r="C926" t="s">
        <v>154</v>
      </c>
      <c r="D926" t="s">
        <v>35</v>
      </c>
      <c r="E926" t="s">
        <v>36</v>
      </c>
      <c r="F926" t="s">
        <v>37</v>
      </c>
      <c r="G926" t="s">
        <v>156</v>
      </c>
      <c r="H926" t="s">
        <v>157</v>
      </c>
      <c r="I926" t="s">
        <v>158</v>
      </c>
      <c r="J926" t="s">
        <v>76</v>
      </c>
      <c r="K926" t="s">
        <v>1852</v>
      </c>
      <c r="L926" t="s">
        <v>77</v>
      </c>
      <c r="M926" t="s">
        <v>77</v>
      </c>
      <c r="N926" t="s">
        <v>12076</v>
      </c>
      <c r="O926" t="s">
        <v>12077</v>
      </c>
      <c r="P926" t="s">
        <v>12078</v>
      </c>
      <c r="Q926" s="7">
        <f t="shared" si="14"/>
        <v>45694</v>
      </c>
      <c r="R926" t="s">
        <v>12079</v>
      </c>
      <c r="S926" t="s">
        <v>623</v>
      </c>
      <c r="T926" t="s">
        <v>624</v>
      </c>
      <c r="U926" t="s">
        <v>625</v>
      </c>
      <c r="V926" t="s">
        <v>1878</v>
      </c>
      <c r="W926" t="s">
        <v>10670</v>
      </c>
      <c r="X926" t="s">
        <v>54</v>
      </c>
      <c r="Y926" t="s">
        <v>87</v>
      </c>
      <c r="Z926" t="s">
        <v>12080</v>
      </c>
      <c r="AA926" t="s">
        <v>98</v>
      </c>
      <c r="AB926" t="s">
        <v>12081</v>
      </c>
      <c r="AC926" t="s">
        <v>12082</v>
      </c>
      <c r="AD926" t="s">
        <v>12083</v>
      </c>
      <c r="AE926" t="s">
        <v>59</v>
      </c>
      <c r="AF926" s="10" t="s">
        <v>65</v>
      </c>
      <c r="AG926" t="s">
        <v>55</v>
      </c>
    </row>
    <row r="927" spans="1:33" ht="15.6" x14ac:dyDescent="0.3">
      <c r="A927" t="s">
        <v>32</v>
      </c>
      <c r="B927" t="s">
        <v>12085</v>
      </c>
      <c r="C927" t="s">
        <v>72</v>
      </c>
      <c r="D927" t="s">
        <v>35</v>
      </c>
      <c r="E927" t="s">
        <v>36</v>
      </c>
      <c r="F927" t="s">
        <v>37</v>
      </c>
      <c r="G927" t="s">
        <v>409</v>
      </c>
      <c r="H927" t="s">
        <v>157</v>
      </c>
      <c r="I927" t="s">
        <v>341</v>
      </c>
      <c r="J927" t="s">
        <v>76</v>
      </c>
      <c r="K927" t="s">
        <v>104</v>
      </c>
      <c r="L927" t="s">
        <v>77</v>
      </c>
      <c r="M927" t="s">
        <v>12086</v>
      </c>
      <c r="N927" t="s">
        <v>12087</v>
      </c>
      <c r="O927" t="s">
        <v>11606</v>
      </c>
      <c r="P927" t="s">
        <v>12088</v>
      </c>
      <c r="Q927" s="7">
        <f t="shared" si="14"/>
        <v>45706</v>
      </c>
      <c r="R927" t="s">
        <v>12089</v>
      </c>
      <c r="S927" t="s">
        <v>12090</v>
      </c>
      <c r="T927" t="s">
        <v>4180</v>
      </c>
      <c r="U927" t="s">
        <v>4181</v>
      </c>
      <c r="V927" t="s">
        <v>113</v>
      </c>
      <c r="W927" t="s">
        <v>12091</v>
      </c>
      <c r="X927" t="s">
        <v>115</v>
      </c>
      <c r="Y927" t="s">
        <v>87</v>
      </c>
      <c r="Z927" t="s">
        <v>12092</v>
      </c>
      <c r="AA927" t="s">
        <v>1252</v>
      </c>
      <c r="AB927" t="s">
        <v>12093</v>
      </c>
      <c r="AC927" t="s">
        <v>12094</v>
      </c>
      <c r="AD927" t="s">
        <v>12095</v>
      </c>
      <c r="AE927" t="s">
        <v>59</v>
      </c>
      <c r="AF927" s="10" t="s">
        <v>11062</v>
      </c>
      <c r="AG927" t="s">
        <v>143</v>
      </c>
    </row>
    <row r="928" spans="1:33" ht="15.6" x14ac:dyDescent="0.3">
      <c r="A928" t="s">
        <v>32</v>
      </c>
      <c r="B928" t="s">
        <v>12096</v>
      </c>
      <c r="C928" t="s">
        <v>154</v>
      </c>
      <c r="D928" t="s">
        <v>35</v>
      </c>
      <c r="E928" t="s">
        <v>36</v>
      </c>
      <c r="F928" t="s">
        <v>37</v>
      </c>
      <c r="G928" t="s">
        <v>3818</v>
      </c>
      <c r="H928" t="s">
        <v>471</v>
      </c>
      <c r="I928" t="s">
        <v>429</v>
      </c>
      <c r="J928" t="s">
        <v>76</v>
      </c>
      <c r="K928" t="s">
        <v>1406</v>
      </c>
      <c r="L928" t="s">
        <v>77</v>
      </c>
      <c r="M928" t="s">
        <v>12097</v>
      </c>
      <c r="N928" t="s">
        <v>12098</v>
      </c>
      <c r="O928" t="s">
        <v>12099</v>
      </c>
      <c r="P928" t="s">
        <v>12100</v>
      </c>
      <c r="Q928" s="7">
        <f t="shared" si="14"/>
        <v>45699</v>
      </c>
      <c r="R928" t="s">
        <v>12101</v>
      </c>
      <c r="S928" t="s">
        <v>12102</v>
      </c>
      <c r="T928" t="s">
        <v>4205</v>
      </c>
      <c r="U928" t="s">
        <v>12103</v>
      </c>
      <c r="V928" t="s">
        <v>514</v>
      </c>
      <c r="W928" t="s">
        <v>4207</v>
      </c>
      <c r="X928" t="s">
        <v>54</v>
      </c>
      <c r="Y928" t="s">
        <v>138</v>
      </c>
      <c r="Z928" t="s">
        <v>12104</v>
      </c>
      <c r="AA928" t="s">
        <v>62</v>
      </c>
      <c r="AB928" t="s">
        <v>12105</v>
      </c>
      <c r="AC928" t="s">
        <v>12106</v>
      </c>
      <c r="AD928" t="s">
        <v>12107</v>
      </c>
      <c r="AE928" t="s">
        <v>148</v>
      </c>
      <c r="AF928" s="10" t="s">
        <v>521</v>
      </c>
      <c r="AG928" t="s">
        <v>55</v>
      </c>
    </row>
    <row r="929" spans="1:33" ht="15.6" x14ac:dyDescent="0.3">
      <c r="A929" t="s">
        <v>32</v>
      </c>
      <c r="B929" t="s">
        <v>12108</v>
      </c>
      <c r="C929" t="s">
        <v>34</v>
      </c>
      <c r="D929" t="s">
        <v>35</v>
      </c>
      <c r="E929" t="s">
        <v>36</v>
      </c>
      <c r="F929" t="s">
        <v>37</v>
      </c>
      <c r="G929" t="s">
        <v>38</v>
      </c>
      <c r="H929" t="s">
        <v>39</v>
      </c>
      <c r="I929" t="s">
        <v>127</v>
      </c>
      <c r="J929" t="s">
        <v>217</v>
      </c>
      <c r="K929" t="s">
        <v>42</v>
      </c>
      <c r="L929" t="s">
        <v>43</v>
      </c>
      <c r="M929" t="s">
        <v>12109</v>
      </c>
      <c r="N929" t="s">
        <v>12110</v>
      </c>
      <c r="O929" t="s">
        <v>12111</v>
      </c>
      <c r="P929" t="s">
        <v>12112</v>
      </c>
      <c r="Q929" s="7">
        <f t="shared" si="14"/>
        <v>45713</v>
      </c>
      <c r="R929" t="s">
        <v>12113</v>
      </c>
      <c r="S929" t="s">
        <v>12114</v>
      </c>
      <c r="T929" t="s">
        <v>12115</v>
      </c>
      <c r="U929" t="s">
        <v>12116</v>
      </c>
      <c r="V929" t="s">
        <v>113</v>
      </c>
      <c r="W929" t="s">
        <v>12117</v>
      </c>
      <c r="X929" t="s">
        <v>115</v>
      </c>
      <c r="Y929" t="s">
        <v>87</v>
      </c>
      <c r="Z929" t="s">
        <v>12118</v>
      </c>
      <c r="AA929" t="s">
        <v>646</v>
      </c>
      <c r="AB929" t="s">
        <v>12119</v>
      </c>
      <c r="AC929" t="s">
        <v>12120</v>
      </c>
      <c r="AD929" t="s">
        <v>12121</v>
      </c>
      <c r="AE929" t="s">
        <v>59</v>
      </c>
      <c r="AF929" s="10" t="s">
        <v>406</v>
      </c>
      <c r="AG929" t="s">
        <v>55</v>
      </c>
    </row>
    <row r="930" spans="1:33" ht="15.6" x14ac:dyDescent="0.3">
      <c r="A930" t="s">
        <v>32</v>
      </c>
      <c r="B930" t="s">
        <v>12122</v>
      </c>
      <c r="C930" t="s">
        <v>154</v>
      </c>
      <c r="D930" t="s">
        <v>35</v>
      </c>
      <c r="E930" t="s">
        <v>36</v>
      </c>
      <c r="F930" t="s">
        <v>155</v>
      </c>
      <c r="G930" t="s">
        <v>284</v>
      </c>
      <c r="H930" t="s">
        <v>157</v>
      </c>
      <c r="I930" t="s">
        <v>147</v>
      </c>
      <c r="J930" t="s">
        <v>76</v>
      </c>
      <c r="K930" t="s">
        <v>128</v>
      </c>
      <c r="L930" t="s">
        <v>77</v>
      </c>
      <c r="M930" t="s">
        <v>472</v>
      </c>
      <c r="N930" t="s">
        <v>12123</v>
      </c>
      <c r="O930" t="s">
        <v>12124</v>
      </c>
      <c r="P930" t="s">
        <v>12125</v>
      </c>
      <c r="Q930" s="7">
        <f t="shared" si="14"/>
        <v>45715</v>
      </c>
      <c r="R930" t="s">
        <v>12126</v>
      </c>
      <c r="S930" t="s">
        <v>9165</v>
      </c>
      <c r="T930" t="s">
        <v>640</v>
      </c>
      <c r="U930" t="s">
        <v>399</v>
      </c>
      <c r="V930" t="s">
        <v>366</v>
      </c>
      <c r="W930" t="s">
        <v>12127</v>
      </c>
      <c r="X930" t="s">
        <v>54</v>
      </c>
      <c r="Y930" t="s">
        <v>138</v>
      </c>
      <c r="Z930" t="s">
        <v>12128</v>
      </c>
      <c r="AA930" t="s">
        <v>89</v>
      </c>
      <c r="AB930" t="s">
        <v>12129</v>
      </c>
      <c r="AC930" t="s">
        <v>12130</v>
      </c>
      <c r="AD930" t="s">
        <v>12131</v>
      </c>
      <c r="AE930" t="s">
        <v>59</v>
      </c>
      <c r="AF930" s="10" t="s">
        <v>5479</v>
      </c>
      <c r="AG930" t="s">
        <v>94</v>
      </c>
    </row>
    <row r="931" spans="1:33" ht="15.6" x14ac:dyDescent="0.3">
      <c r="A931" t="s">
        <v>32</v>
      </c>
      <c r="B931" t="s">
        <v>12133</v>
      </c>
      <c r="C931" t="s">
        <v>72</v>
      </c>
      <c r="D931" t="s">
        <v>35</v>
      </c>
      <c r="E931" t="s">
        <v>36</v>
      </c>
      <c r="F931" t="s">
        <v>37</v>
      </c>
      <c r="G931" t="s">
        <v>2294</v>
      </c>
      <c r="H931" t="s">
        <v>74</v>
      </c>
      <c r="I931" t="s">
        <v>236</v>
      </c>
      <c r="J931" t="s">
        <v>76</v>
      </c>
      <c r="K931" t="s">
        <v>128</v>
      </c>
      <c r="L931" t="s">
        <v>77</v>
      </c>
      <c r="M931" t="s">
        <v>12134</v>
      </c>
      <c r="N931" t="s">
        <v>12135</v>
      </c>
      <c r="O931" t="s">
        <v>12136</v>
      </c>
      <c r="P931" t="s">
        <v>12137</v>
      </c>
      <c r="Q931" s="7">
        <f t="shared" si="14"/>
        <v>45707</v>
      </c>
      <c r="R931" t="s">
        <v>12138</v>
      </c>
      <c r="S931" t="s">
        <v>12139</v>
      </c>
      <c r="T931" t="s">
        <v>12140</v>
      </c>
      <c r="U931" t="s">
        <v>12141</v>
      </c>
      <c r="V931" t="s">
        <v>366</v>
      </c>
      <c r="W931" t="s">
        <v>12142</v>
      </c>
      <c r="X931" t="s">
        <v>115</v>
      </c>
      <c r="Y931" t="s">
        <v>138</v>
      </c>
      <c r="Z931" t="s">
        <v>12143</v>
      </c>
      <c r="AA931" t="s">
        <v>89</v>
      </c>
      <c r="AB931" t="s">
        <v>12144</v>
      </c>
      <c r="AC931" t="s">
        <v>12145</v>
      </c>
      <c r="AD931" t="s">
        <v>12146</v>
      </c>
      <c r="AE931" t="s">
        <v>59</v>
      </c>
      <c r="AF931" s="10" t="s">
        <v>6698</v>
      </c>
      <c r="AG931" t="s">
        <v>94</v>
      </c>
    </row>
    <row r="932" spans="1:33" ht="15.6" x14ac:dyDescent="0.3">
      <c r="A932" t="s">
        <v>32</v>
      </c>
      <c r="B932" t="s">
        <v>12147</v>
      </c>
      <c r="C932" t="s">
        <v>34</v>
      </c>
      <c r="D932" t="s">
        <v>35</v>
      </c>
      <c r="E932" t="s">
        <v>36</v>
      </c>
      <c r="F932" t="s">
        <v>37</v>
      </c>
      <c r="G932" t="s">
        <v>38</v>
      </c>
      <c r="H932" t="s">
        <v>39</v>
      </c>
      <c r="I932" t="s">
        <v>236</v>
      </c>
      <c r="J932" t="s">
        <v>217</v>
      </c>
      <c r="K932" t="s">
        <v>104</v>
      </c>
      <c r="L932" t="s">
        <v>43</v>
      </c>
      <c r="M932" t="s">
        <v>12148</v>
      </c>
      <c r="N932" t="s">
        <v>12149</v>
      </c>
      <c r="O932" t="s">
        <v>12150</v>
      </c>
      <c r="P932" t="s">
        <v>12151</v>
      </c>
      <c r="Q932" s="7">
        <f t="shared" si="14"/>
        <v>45707</v>
      </c>
      <c r="R932" t="s">
        <v>12152</v>
      </c>
      <c r="S932" t="s">
        <v>8456</v>
      </c>
      <c r="T932" t="s">
        <v>8457</v>
      </c>
      <c r="U932" t="s">
        <v>8458</v>
      </c>
      <c r="V932" t="s">
        <v>52</v>
      </c>
      <c r="W932" t="s">
        <v>8459</v>
      </c>
      <c r="X932" t="s">
        <v>115</v>
      </c>
      <c r="Y932" t="s">
        <v>138</v>
      </c>
      <c r="Z932" t="s">
        <v>12153</v>
      </c>
      <c r="AA932" t="s">
        <v>98</v>
      </c>
      <c r="AB932" t="s">
        <v>12154</v>
      </c>
      <c r="AC932" t="s">
        <v>12155</v>
      </c>
      <c r="AD932" t="s">
        <v>12156</v>
      </c>
      <c r="AE932" t="s">
        <v>59</v>
      </c>
      <c r="AF932" s="10" t="s">
        <v>65</v>
      </c>
      <c r="AG932" t="s">
        <v>55</v>
      </c>
    </row>
    <row r="933" spans="1:33" ht="15.6" x14ac:dyDescent="0.3">
      <c r="A933" t="s">
        <v>32</v>
      </c>
      <c r="B933" t="s">
        <v>12157</v>
      </c>
      <c r="C933" t="s">
        <v>72</v>
      </c>
      <c r="D933" t="s">
        <v>35</v>
      </c>
      <c r="E933" t="s">
        <v>36</v>
      </c>
      <c r="F933" t="s">
        <v>155</v>
      </c>
      <c r="G933" t="s">
        <v>377</v>
      </c>
      <c r="H933" t="s">
        <v>74</v>
      </c>
      <c r="I933" t="s">
        <v>236</v>
      </c>
      <c r="J933" t="s">
        <v>42</v>
      </c>
      <c r="K933" t="s">
        <v>42</v>
      </c>
      <c r="L933" t="s">
        <v>77</v>
      </c>
      <c r="M933" t="s">
        <v>12158</v>
      </c>
      <c r="N933" t="s">
        <v>12159</v>
      </c>
      <c r="O933" t="s">
        <v>12160</v>
      </c>
      <c r="P933" t="s">
        <v>12161</v>
      </c>
      <c r="Q933" s="7">
        <f t="shared" si="14"/>
        <v>45694</v>
      </c>
      <c r="R933" t="s">
        <v>12162</v>
      </c>
      <c r="S933" t="s">
        <v>1451</v>
      </c>
      <c r="T933" t="s">
        <v>1452</v>
      </c>
      <c r="U933" t="s">
        <v>12163</v>
      </c>
      <c r="V933" t="s">
        <v>366</v>
      </c>
      <c r="W933" t="s">
        <v>1453</v>
      </c>
      <c r="X933" t="s">
        <v>115</v>
      </c>
      <c r="Y933" t="s">
        <v>138</v>
      </c>
      <c r="Z933" t="s">
        <v>12164</v>
      </c>
      <c r="AA933" t="s">
        <v>57</v>
      </c>
      <c r="AB933" t="s">
        <v>12165</v>
      </c>
      <c r="AC933" t="s">
        <v>12166</v>
      </c>
      <c r="AD933" t="s">
        <v>12167</v>
      </c>
      <c r="AE933" t="s">
        <v>59</v>
      </c>
      <c r="AF933" s="10" t="s">
        <v>12168</v>
      </c>
      <c r="AG933" t="s">
        <v>40</v>
      </c>
    </row>
    <row r="934" spans="1:33" ht="15.6" x14ac:dyDescent="0.3">
      <c r="A934" t="s">
        <v>32</v>
      </c>
      <c r="B934" t="s">
        <v>12169</v>
      </c>
      <c r="C934" t="s">
        <v>154</v>
      </c>
      <c r="D934" t="s">
        <v>35</v>
      </c>
      <c r="E934" t="s">
        <v>36</v>
      </c>
      <c r="F934" t="s">
        <v>155</v>
      </c>
      <c r="G934" t="s">
        <v>882</v>
      </c>
      <c r="H934" t="s">
        <v>157</v>
      </c>
      <c r="I934" t="s">
        <v>158</v>
      </c>
      <c r="J934" t="s">
        <v>76</v>
      </c>
      <c r="K934" t="s">
        <v>263</v>
      </c>
      <c r="L934" t="s">
        <v>77</v>
      </c>
      <c r="M934" t="s">
        <v>77</v>
      </c>
      <c r="N934" t="s">
        <v>12170</v>
      </c>
      <c r="O934" t="s">
        <v>12171</v>
      </c>
      <c r="P934" t="s">
        <v>12172</v>
      </c>
      <c r="Q934" s="7">
        <f t="shared" si="14"/>
        <v>45695</v>
      </c>
      <c r="R934" t="s">
        <v>12173</v>
      </c>
      <c r="S934" t="s">
        <v>12174</v>
      </c>
      <c r="T934" t="s">
        <v>12175</v>
      </c>
      <c r="U934" t="s">
        <v>625</v>
      </c>
      <c r="V934" t="s">
        <v>12176</v>
      </c>
      <c r="W934" t="s">
        <v>12177</v>
      </c>
      <c r="X934" t="s">
        <v>54</v>
      </c>
      <c r="Y934" t="s">
        <v>1246</v>
      </c>
      <c r="Z934" t="s">
        <v>12178</v>
      </c>
      <c r="AA934" t="s">
        <v>1254</v>
      </c>
      <c r="AB934" t="s">
        <v>12179</v>
      </c>
      <c r="AC934" t="s">
        <v>12178</v>
      </c>
      <c r="AD934" t="s">
        <v>12180</v>
      </c>
      <c r="AE934" t="s">
        <v>59</v>
      </c>
      <c r="AF934" s="10" t="s">
        <v>12181</v>
      </c>
      <c r="AG934" t="s">
        <v>40</v>
      </c>
    </row>
    <row r="935" spans="1:33" ht="15.6" x14ac:dyDescent="0.3">
      <c r="A935" t="s">
        <v>32</v>
      </c>
      <c r="B935" t="s">
        <v>12182</v>
      </c>
      <c r="C935" t="s">
        <v>154</v>
      </c>
      <c r="D935" t="s">
        <v>35</v>
      </c>
      <c r="E935" t="s">
        <v>36</v>
      </c>
      <c r="F935" t="s">
        <v>37</v>
      </c>
      <c r="G935" t="s">
        <v>262</v>
      </c>
      <c r="H935" t="s">
        <v>157</v>
      </c>
      <c r="I935" t="s">
        <v>158</v>
      </c>
      <c r="J935" t="s">
        <v>76</v>
      </c>
      <c r="K935" t="s">
        <v>104</v>
      </c>
      <c r="L935" t="s">
        <v>77</v>
      </c>
      <c r="M935" t="s">
        <v>77</v>
      </c>
      <c r="N935" t="s">
        <v>12183</v>
      </c>
      <c r="O935" t="s">
        <v>12184</v>
      </c>
      <c r="P935" t="s">
        <v>12185</v>
      </c>
      <c r="Q935" s="7">
        <f t="shared" si="14"/>
        <v>45695</v>
      </c>
      <c r="R935" t="s">
        <v>12186</v>
      </c>
      <c r="S935" t="s">
        <v>5106</v>
      </c>
      <c r="T935" t="s">
        <v>12017</v>
      </c>
      <c r="U935" t="s">
        <v>399</v>
      </c>
      <c r="V935" t="s">
        <v>366</v>
      </c>
      <c r="W935" t="s">
        <v>641</v>
      </c>
      <c r="X935" t="s">
        <v>54</v>
      </c>
      <c r="Y935" t="s">
        <v>55</v>
      </c>
      <c r="Z935" t="s">
        <v>12187</v>
      </c>
      <c r="AA935" t="s">
        <v>68</v>
      </c>
      <c r="AB935" t="s">
        <v>12188</v>
      </c>
      <c r="AC935" t="s">
        <v>12189</v>
      </c>
      <c r="AD935" t="s">
        <v>12190</v>
      </c>
      <c r="AE935" t="s">
        <v>59</v>
      </c>
      <c r="AF935" s="10" t="s">
        <v>1833</v>
      </c>
      <c r="AG935" t="s">
        <v>40</v>
      </c>
    </row>
    <row r="936" spans="1:33" ht="15.6" x14ac:dyDescent="0.3">
      <c r="A936" t="s">
        <v>32</v>
      </c>
      <c r="B936" t="s">
        <v>12191</v>
      </c>
      <c r="C936" t="s">
        <v>154</v>
      </c>
      <c r="D936" t="s">
        <v>35</v>
      </c>
      <c r="E936" t="s">
        <v>36</v>
      </c>
      <c r="F936" t="s">
        <v>339</v>
      </c>
      <c r="G936" t="s">
        <v>2529</v>
      </c>
      <c r="H936" t="s">
        <v>157</v>
      </c>
      <c r="I936" t="s">
        <v>236</v>
      </c>
      <c r="J936" t="s">
        <v>76</v>
      </c>
      <c r="K936" t="s">
        <v>42</v>
      </c>
      <c r="L936" t="s">
        <v>77</v>
      </c>
      <c r="M936" t="s">
        <v>4114</v>
      </c>
      <c r="N936" t="s">
        <v>12192</v>
      </c>
      <c r="O936" t="s">
        <v>12193</v>
      </c>
      <c r="P936" t="s">
        <v>12194</v>
      </c>
      <c r="Q936" s="7">
        <f t="shared" si="14"/>
        <v>45698</v>
      </c>
      <c r="R936" t="s">
        <v>12195</v>
      </c>
      <c r="S936" t="s">
        <v>3915</v>
      </c>
      <c r="T936" t="s">
        <v>3916</v>
      </c>
      <c r="U936" t="s">
        <v>1825</v>
      </c>
      <c r="V936" t="s">
        <v>4159</v>
      </c>
      <c r="W936" t="s">
        <v>12196</v>
      </c>
      <c r="X936" t="s">
        <v>115</v>
      </c>
      <c r="Y936" t="s">
        <v>1246</v>
      </c>
      <c r="Z936" t="s">
        <v>12197</v>
      </c>
      <c r="AA936" t="s">
        <v>1253</v>
      </c>
      <c r="AB936" t="s">
        <v>12198</v>
      </c>
      <c r="AC936" t="s">
        <v>12199</v>
      </c>
      <c r="AD936" t="s">
        <v>12200</v>
      </c>
      <c r="AE936" t="s">
        <v>59</v>
      </c>
      <c r="AF936" s="10" t="s">
        <v>65</v>
      </c>
      <c r="AG936" t="s">
        <v>55</v>
      </c>
    </row>
    <row r="937" spans="1:33" ht="15.6" x14ac:dyDescent="0.3">
      <c r="A937" t="s">
        <v>32</v>
      </c>
      <c r="B937" t="s">
        <v>12201</v>
      </c>
      <c r="C937" t="s">
        <v>34</v>
      </c>
      <c r="D937" t="s">
        <v>35</v>
      </c>
      <c r="E937" t="s">
        <v>36</v>
      </c>
      <c r="F937" t="s">
        <v>37</v>
      </c>
      <c r="G937" t="s">
        <v>38</v>
      </c>
      <c r="H937" t="s">
        <v>39</v>
      </c>
      <c r="I937" t="s">
        <v>866</v>
      </c>
      <c r="J937" t="s">
        <v>41</v>
      </c>
      <c r="K937" t="s">
        <v>797</v>
      </c>
      <c r="L937" t="s">
        <v>43</v>
      </c>
      <c r="M937" t="s">
        <v>12202</v>
      </c>
      <c r="N937" t="s">
        <v>12203</v>
      </c>
      <c r="O937" t="s">
        <v>12204</v>
      </c>
      <c r="P937" t="s">
        <v>12205</v>
      </c>
      <c r="Q937" s="7">
        <f t="shared" si="14"/>
        <v>45698</v>
      </c>
      <c r="R937" t="s">
        <v>12206</v>
      </c>
      <c r="S937" t="s">
        <v>12207</v>
      </c>
      <c r="T937" t="s">
        <v>12208</v>
      </c>
      <c r="U937" t="s">
        <v>12209</v>
      </c>
      <c r="V937" t="s">
        <v>514</v>
      </c>
      <c r="W937" t="s">
        <v>11266</v>
      </c>
      <c r="X937" t="s">
        <v>115</v>
      </c>
      <c r="Y937" t="s">
        <v>138</v>
      </c>
      <c r="Z937" t="s">
        <v>12210</v>
      </c>
      <c r="AA937" t="s">
        <v>64</v>
      </c>
      <c r="AB937" t="s">
        <v>12205</v>
      </c>
      <c r="AC937" t="s">
        <v>12205</v>
      </c>
      <c r="AD937" t="s">
        <v>12211</v>
      </c>
      <c r="AE937" t="s">
        <v>59</v>
      </c>
      <c r="AF937" s="10" t="s">
        <v>67</v>
      </c>
      <c r="AG937" t="s">
        <v>55</v>
      </c>
    </row>
    <row r="938" spans="1:33" ht="15.6" x14ac:dyDescent="0.3">
      <c r="A938" t="s">
        <v>32</v>
      </c>
      <c r="B938" t="s">
        <v>12212</v>
      </c>
      <c r="C938" t="s">
        <v>72</v>
      </c>
      <c r="D938" t="s">
        <v>35</v>
      </c>
      <c r="E938" t="s">
        <v>36</v>
      </c>
      <c r="F938" t="s">
        <v>37</v>
      </c>
      <c r="G938" t="s">
        <v>449</v>
      </c>
      <c r="H938" t="s">
        <v>74</v>
      </c>
      <c r="I938" t="s">
        <v>236</v>
      </c>
      <c r="J938" t="s">
        <v>76</v>
      </c>
      <c r="K938" t="s">
        <v>104</v>
      </c>
      <c r="L938" t="s">
        <v>77</v>
      </c>
      <c r="M938" t="s">
        <v>12213</v>
      </c>
      <c r="N938" t="s">
        <v>12214</v>
      </c>
      <c r="O938" t="s">
        <v>12215</v>
      </c>
      <c r="P938" t="s">
        <v>12216</v>
      </c>
      <c r="Q938" s="7">
        <f t="shared" si="14"/>
        <v>45703</v>
      </c>
      <c r="R938" t="s">
        <v>12217</v>
      </c>
      <c r="S938" t="s">
        <v>12218</v>
      </c>
      <c r="T938" t="s">
        <v>12219</v>
      </c>
      <c r="U938" t="s">
        <v>3854</v>
      </c>
      <c r="V938" t="s">
        <v>85</v>
      </c>
      <c r="W938" t="s">
        <v>12220</v>
      </c>
      <c r="X938" t="s">
        <v>115</v>
      </c>
      <c r="Y938" t="s">
        <v>87</v>
      </c>
      <c r="Z938" t="s">
        <v>12221</v>
      </c>
      <c r="AA938" t="s">
        <v>68</v>
      </c>
      <c r="AB938" t="s">
        <v>12222</v>
      </c>
      <c r="AC938" t="s">
        <v>12223</v>
      </c>
      <c r="AD938" t="s">
        <v>12224</v>
      </c>
      <c r="AE938" t="s">
        <v>59</v>
      </c>
      <c r="AF938" s="10" t="s">
        <v>5453</v>
      </c>
      <c r="AG938" t="s">
        <v>147</v>
      </c>
    </row>
    <row r="939" spans="1:33" ht="15.6" x14ac:dyDescent="0.3">
      <c r="A939" t="s">
        <v>32</v>
      </c>
      <c r="B939" t="s">
        <v>12225</v>
      </c>
      <c r="C939" t="s">
        <v>72</v>
      </c>
      <c r="D939" t="s">
        <v>35</v>
      </c>
      <c r="E939" t="s">
        <v>36</v>
      </c>
      <c r="F939" t="s">
        <v>155</v>
      </c>
      <c r="G939" t="s">
        <v>126</v>
      </c>
      <c r="H939" t="s">
        <v>74</v>
      </c>
      <c r="I939" t="s">
        <v>236</v>
      </c>
      <c r="J939" t="s">
        <v>76</v>
      </c>
      <c r="K939" t="s">
        <v>128</v>
      </c>
      <c r="L939" t="s">
        <v>77</v>
      </c>
      <c r="M939" t="s">
        <v>12226</v>
      </c>
      <c r="N939" t="s">
        <v>12227</v>
      </c>
      <c r="O939" t="s">
        <v>12228</v>
      </c>
      <c r="P939" t="s">
        <v>12229</v>
      </c>
      <c r="Q939" s="7">
        <f t="shared" si="14"/>
        <v>45702</v>
      </c>
      <c r="R939" t="s">
        <v>12230</v>
      </c>
      <c r="S939" t="s">
        <v>5118</v>
      </c>
      <c r="T939" t="s">
        <v>3139</v>
      </c>
      <c r="U939" t="s">
        <v>11473</v>
      </c>
      <c r="V939" t="s">
        <v>12231</v>
      </c>
      <c r="W939" t="s">
        <v>5119</v>
      </c>
      <c r="X939" t="s">
        <v>115</v>
      </c>
      <c r="Y939" t="s">
        <v>87</v>
      </c>
      <c r="Z939" t="s">
        <v>12232</v>
      </c>
      <c r="AA939" t="s">
        <v>66</v>
      </c>
      <c r="AB939" t="s">
        <v>12233</v>
      </c>
      <c r="AC939" t="s">
        <v>12234</v>
      </c>
      <c r="AD939" t="s">
        <v>12235</v>
      </c>
      <c r="AE939" t="s">
        <v>59</v>
      </c>
      <c r="AF939" s="10" t="s">
        <v>65</v>
      </c>
      <c r="AG939" t="s">
        <v>55</v>
      </c>
    </row>
    <row r="940" spans="1:33" ht="15.6" x14ac:dyDescent="0.3">
      <c r="A940" t="s">
        <v>32</v>
      </c>
      <c r="B940" t="s">
        <v>12236</v>
      </c>
      <c r="C940" t="s">
        <v>72</v>
      </c>
      <c r="D940" t="s">
        <v>35</v>
      </c>
      <c r="E940" t="s">
        <v>36</v>
      </c>
      <c r="F940" t="s">
        <v>155</v>
      </c>
      <c r="G940" t="s">
        <v>197</v>
      </c>
      <c r="H940" t="s">
        <v>74</v>
      </c>
      <c r="I940" t="s">
        <v>236</v>
      </c>
      <c r="J940" t="s">
        <v>76</v>
      </c>
      <c r="K940" t="s">
        <v>128</v>
      </c>
      <c r="L940" t="s">
        <v>77</v>
      </c>
      <c r="M940" t="s">
        <v>12237</v>
      </c>
      <c r="N940" t="s">
        <v>12238</v>
      </c>
      <c r="O940" t="s">
        <v>12239</v>
      </c>
      <c r="P940" t="s">
        <v>12240</v>
      </c>
      <c r="Q940" s="7">
        <f t="shared" si="14"/>
        <v>45716</v>
      </c>
      <c r="R940" t="s">
        <v>12241</v>
      </c>
      <c r="S940" t="s">
        <v>12242</v>
      </c>
      <c r="T940" t="s">
        <v>2112</v>
      </c>
      <c r="U940" t="s">
        <v>2113</v>
      </c>
      <c r="V940" t="s">
        <v>722</v>
      </c>
      <c r="W940" t="s">
        <v>2114</v>
      </c>
      <c r="X940" t="s">
        <v>115</v>
      </c>
      <c r="Y940" t="s">
        <v>55</v>
      </c>
      <c r="Z940" t="s">
        <v>12243</v>
      </c>
      <c r="AA940" t="s">
        <v>150</v>
      </c>
      <c r="AB940" t="s">
        <v>12244</v>
      </c>
      <c r="AC940" t="s">
        <v>12243</v>
      </c>
      <c r="AD940" t="s">
        <v>12245</v>
      </c>
      <c r="AE940" t="s">
        <v>59</v>
      </c>
      <c r="AF940" s="10" t="s">
        <v>12246</v>
      </c>
      <c r="AG940" t="s">
        <v>8627</v>
      </c>
    </row>
    <row r="941" spans="1:33" ht="15.6" x14ac:dyDescent="0.3">
      <c r="A941" t="s">
        <v>32</v>
      </c>
      <c r="B941" t="s">
        <v>12247</v>
      </c>
      <c r="C941" t="s">
        <v>34</v>
      </c>
      <c r="D941" t="s">
        <v>35</v>
      </c>
      <c r="E941" t="s">
        <v>36</v>
      </c>
      <c r="F941" t="s">
        <v>37</v>
      </c>
      <c r="G941" t="s">
        <v>4403</v>
      </c>
      <c r="H941" t="s">
        <v>39</v>
      </c>
      <c r="I941" t="s">
        <v>75</v>
      </c>
      <c r="J941" t="s">
        <v>41</v>
      </c>
      <c r="K941" t="s">
        <v>797</v>
      </c>
      <c r="L941" t="s">
        <v>43</v>
      </c>
      <c r="M941" t="s">
        <v>12248</v>
      </c>
      <c r="N941" t="s">
        <v>12249</v>
      </c>
      <c r="O941" t="s">
        <v>12250</v>
      </c>
      <c r="P941" t="s">
        <v>12251</v>
      </c>
      <c r="Q941" s="7">
        <f t="shared" si="14"/>
        <v>45707</v>
      </c>
      <c r="R941" t="s">
        <v>12252</v>
      </c>
      <c r="S941" t="s">
        <v>12253</v>
      </c>
      <c r="T941" t="s">
        <v>12254</v>
      </c>
      <c r="U941" t="s">
        <v>12255</v>
      </c>
      <c r="V941" t="s">
        <v>366</v>
      </c>
      <c r="W941" t="s">
        <v>12256</v>
      </c>
      <c r="X941" t="s">
        <v>54</v>
      </c>
      <c r="Y941" t="s">
        <v>138</v>
      </c>
      <c r="Z941" t="s">
        <v>12257</v>
      </c>
      <c r="AA941" t="s">
        <v>69</v>
      </c>
      <c r="AB941" t="s">
        <v>12258</v>
      </c>
      <c r="AC941" t="s">
        <v>12259</v>
      </c>
      <c r="AD941" t="s">
        <v>12260</v>
      </c>
      <c r="AE941" t="s">
        <v>59</v>
      </c>
      <c r="AF941" s="10" t="s">
        <v>11408</v>
      </c>
      <c r="AG941" t="s">
        <v>70</v>
      </c>
    </row>
    <row r="942" spans="1:33" ht="15.6" x14ac:dyDescent="0.3">
      <c r="A942" t="s">
        <v>32</v>
      </c>
      <c r="B942" t="s">
        <v>12261</v>
      </c>
      <c r="C942" t="s">
        <v>154</v>
      </c>
      <c r="D942" t="s">
        <v>35</v>
      </c>
      <c r="E942" t="s">
        <v>36</v>
      </c>
      <c r="F942" t="s">
        <v>155</v>
      </c>
      <c r="G942" t="s">
        <v>5892</v>
      </c>
      <c r="H942" t="s">
        <v>157</v>
      </c>
      <c r="I942" t="s">
        <v>1498</v>
      </c>
      <c r="J942" t="s">
        <v>76</v>
      </c>
      <c r="K942" t="s">
        <v>128</v>
      </c>
      <c r="L942" t="s">
        <v>77</v>
      </c>
      <c r="M942" t="s">
        <v>1499</v>
      </c>
      <c r="N942" t="s">
        <v>12262</v>
      </c>
      <c r="O942" t="s">
        <v>9604</v>
      </c>
      <c r="P942" t="s">
        <v>12263</v>
      </c>
      <c r="Q942" s="7">
        <f t="shared" si="14"/>
        <v>45698</v>
      </c>
      <c r="R942" t="s">
        <v>12264</v>
      </c>
      <c r="S942" t="s">
        <v>12265</v>
      </c>
      <c r="T942" t="s">
        <v>5899</v>
      </c>
      <c r="U942" t="s">
        <v>12266</v>
      </c>
      <c r="V942" t="s">
        <v>252</v>
      </c>
      <c r="W942" t="s">
        <v>5900</v>
      </c>
      <c r="X942" t="s">
        <v>115</v>
      </c>
      <c r="Y942" t="s">
        <v>138</v>
      </c>
      <c r="Z942" t="s">
        <v>12267</v>
      </c>
      <c r="AA942" t="s">
        <v>99</v>
      </c>
      <c r="AB942" t="s">
        <v>12268</v>
      </c>
      <c r="AC942" t="s">
        <v>12269</v>
      </c>
      <c r="AD942" t="s">
        <v>12270</v>
      </c>
      <c r="AE942" t="s">
        <v>59</v>
      </c>
      <c r="AF942" s="10" t="s">
        <v>65</v>
      </c>
      <c r="AG942" t="s">
        <v>55</v>
      </c>
    </row>
    <row r="943" spans="1:33" ht="15.6" x14ac:dyDescent="0.3">
      <c r="A943" t="s">
        <v>32</v>
      </c>
      <c r="B943" t="s">
        <v>12271</v>
      </c>
      <c r="C943" t="s">
        <v>34</v>
      </c>
      <c r="D943" t="s">
        <v>35</v>
      </c>
      <c r="E943" t="s">
        <v>36</v>
      </c>
      <c r="F943" t="s">
        <v>37</v>
      </c>
      <c r="G943" t="s">
        <v>1869</v>
      </c>
      <c r="H943" t="s">
        <v>471</v>
      </c>
      <c r="I943" t="s">
        <v>127</v>
      </c>
      <c r="J943" t="s">
        <v>76</v>
      </c>
      <c r="K943" t="s">
        <v>491</v>
      </c>
      <c r="L943" t="s">
        <v>43</v>
      </c>
      <c r="M943" t="s">
        <v>9714</v>
      </c>
      <c r="N943" t="s">
        <v>12272</v>
      </c>
      <c r="O943" t="s">
        <v>12273</v>
      </c>
      <c r="P943" t="s">
        <v>12274</v>
      </c>
      <c r="Q943" s="7">
        <f t="shared" si="14"/>
        <v>45705</v>
      </c>
      <c r="R943" t="s">
        <v>12275</v>
      </c>
      <c r="S943" t="s">
        <v>9719</v>
      </c>
      <c r="T943" t="s">
        <v>9720</v>
      </c>
      <c r="U943" t="s">
        <v>9721</v>
      </c>
      <c r="V943" t="s">
        <v>889</v>
      </c>
      <c r="W943" t="s">
        <v>12276</v>
      </c>
      <c r="X943" t="s">
        <v>115</v>
      </c>
      <c r="Y943" t="s">
        <v>891</v>
      </c>
      <c r="Z943" t="s">
        <v>12277</v>
      </c>
      <c r="AA943" t="s">
        <v>66</v>
      </c>
      <c r="AB943" t="s">
        <v>12278</v>
      </c>
      <c r="AC943" t="s">
        <v>12278</v>
      </c>
      <c r="AD943" t="s">
        <v>12279</v>
      </c>
      <c r="AE943" t="s">
        <v>59</v>
      </c>
      <c r="AF943" s="10" t="s">
        <v>67</v>
      </c>
      <c r="AG943" t="s">
        <v>55</v>
      </c>
    </row>
    <row r="944" spans="1:33" ht="15.6" x14ac:dyDescent="0.3">
      <c r="A944" t="s">
        <v>32</v>
      </c>
      <c r="B944" t="s">
        <v>12280</v>
      </c>
      <c r="C944" t="s">
        <v>34</v>
      </c>
      <c r="D944" t="s">
        <v>35</v>
      </c>
      <c r="E944" t="s">
        <v>36</v>
      </c>
      <c r="F944" t="s">
        <v>37</v>
      </c>
      <c r="G944" t="s">
        <v>179</v>
      </c>
      <c r="H944" t="s">
        <v>39</v>
      </c>
      <c r="I944" t="s">
        <v>1498</v>
      </c>
      <c r="J944" t="s">
        <v>41</v>
      </c>
      <c r="K944" t="s">
        <v>104</v>
      </c>
      <c r="L944" t="s">
        <v>43</v>
      </c>
      <c r="M944" t="s">
        <v>1645</v>
      </c>
      <c r="N944" t="s">
        <v>12281</v>
      </c>
      <c r="O944" t="s">
        <v>12282</v>
      </c>
      <c r="P944" t="s">
        <v>12283</v>
      </c>
      <c r="Q944" s="7">
        <f t="shared" si="14"/>
        <v>45706</v>
      </c>
      <c r="R944" t="s">
        <v>12284</v>
      </c>
      <c r="S944" t="s">
        <v>12285</v>
      </c>
      <c r="T944" t="s">
        <v>12286</v>
      </c>
      <c r="U944" t="s">
        <v>12287</v>
      </c>
      <c r="V944" t="s">
        <v>722</v>
      </c>
      <c r="W944" t="s">
        <v>7303</v>
      </c>
      <c r="X944" t="s">
        <v>115</v>
      </c>
      <c r="Y944" t="s">
        <v>87</v>
      </c>
      <c r="Z944" t="s">
        <v>12288</v>
      </c>
      <c r="AA944" t="s">
        <v>62</v>
      </c>
      <c r="AB944" t="s">
        <v>12289</v>
      </c>
      <c r="AC944" t="s">
        <v>12290</v>
      </c>
      <c r="AD944" t="s">
        <v>12291</v>
      </c>
      <c r="AE944" t="s">
        <v>59</v>
      </c>
      <c r="AF944" s="10" t="s">
        <v>95</v>
      </c>
      <c r="AG944" t="s">
        <v>55</v>
      </c>
    </row>
    <row r="945" spans="1:33" ht="15.6" x14ac:dyDescent="0.3">
      <c r="A945" t="s">
        <v>32</v>
      </c>
      <c r="B945" t="s">
        <v>12292</v>
      </c>
      <c r="C945" t="s">
        <v>72</v>
      </c>
      <c r="D945" t="s">
        <v>283</v>
      </c>
      <c r="E945" t="s">
        <v>36</v>
      </c>
      <c r="F945" t="s">
        <v>155</v>
      </c>
      <c r="G945" t="s">
        <v>865</v>
      </c>
      <c r="H945" t="s">
        <v>74</v>
      </c>
      <c r="I945" t="s">
        <v>180</v>
      </c>
      <c r="J945" t="s">
        <v>76</v>
      </c>
      <c r="K945" t="s">
        <v>128</v>
      </c>
      <c r="L945" t="s">
        <v>77</v>
      </c>
      <c r="M945" t="s">
        <v>670</v>
      </c>
      <c r="N945" t="s">
        <v>12293</v>
      </c>
      <c r="O945" t="s">
        <v>12294</v>
      </c>
      <c r="P945" t="s">
        <v>12295</v>
      </c>
      <c r="Q945" s="7">
        <f t="shared" si="14"/>
        <v>45701</v>
      </c>
      <c r="R945" t="s">
        <v>12296</v>
      </c>
      <c r="S945" t="s">
        <v>12297</v>
      </c>
      <c r="T945" t="s">
        <v>12298</v>
      </c>
      <c r="U945" t="s">
        <v>757</v>
      </c>
      <c r="V945" t="s">
        <v>113</v>
      </c>
      <c r="W945" t="s">
        <v>12299</v>
      </c>
      <c r="X945" t="s">
        <v>115</v>
      </c>
      <c r="Y945" t="s">
        <v>87</v>
      </c>
      <c r="Z945" t="s">
        <v>12300</v>
      </c>
      <c r="AA945" t="s">
        <v>89</v>
      </c>
      <c r="AB945" t="s">
        <v>12301</v>
      </c>
      <c r="AC945" t="s">
        <v>12302</v>
      </c>
      <c r="AD945" t="s">
        <v>12303</v>
      </c>
      <c r="AE945" t="s">
        <v>59</v>
      </c>
      <c r="AF945" s="10" t="s">
        <v>3146</v>
      </c>
      <c r="AG945" t="s">
        <v>94</v>
      </c>
    </row>
    <row r="946" spans="1:33" ht="15.6" x14ac:dyDescent="0.3">
      <c r="A946" t="s">
        <v>32</v>
      </c>
      <c r="B946" t="s">
        <v>12304</v>
      </c>
      <c r="C946" t="s">
        <v>154</v>
      </c>
      <c r="D946" t="s">
        <v>35</v>
      </c>
      <c r="E946" t="s">
        <v>36</v>
      </c>
      <c r="F946" t="s">
        <v>155</v>
      </c>
      <c r="G946" t="s">
        <v>156</v>
      </c>
      <c r="H946" t="s">
        <v>157</v>
      </c>
      <c r="I946" t="s">
        <v>75</v>
      </c>
      <c r="J946" t="s">
        <v>76</v>
      </c>
      <c r="K946" t="s">
        <v>1406</v>
      </c>
      <c r="L946" t="s">
        <v>77</v>
      </c>
      <c r="M946" t="s">
        <v>10917</v>
      </c>
      <c r="N946" t="s">
        <v>12305</v>
      </c>
      <c r="O946" t="s">
        <v>12306</v>
      </c>
      <c r="P946" t="s">
        <v>12307</v>
      </c>
      <c r="Q946" s="7">
        <f t="shared" si="14"/>
        <v>45712</v>
      </c>
      <c r="R946" t="s">
        <v>12308</v>
      </c>
      <c r="S946" t="s">
        <v>12309</v>
      </c>
      <c r="T946" t="s">
        <v>12310</v>
      </c>
      <c r="U946" t="s">
        <v>10923</v>
      </c>
      <c r="V946" t="s">
        <v>12311</v>
      </c>
      <c r="W946" t="s">
        <v>12312</v>
      </c>
      <c r="X946" t="s">
        <v>54</v>
      </c>
      <c r="Y946" t="s">
        <v>87</v>
      </c>
      <c r="Z946" t="s">
        <v>12313</v>
      </c>
      <c r="AA946" t="s">
        <v>57</v>
      </c>
      <c r="AB946" t="s">
        <v>12313</v>
      </c>
      <c r="AC946" t="s">
        <v>12308</v>
      </c>
      <c r="AD946" t="s">
        <v>12314</v>
      </c>
      <c r="AE946" t="s">
        <v>59</v>
      </c>
      <c r="AF946" s="10" t="s">
        <v>4480</v>
      </c>
      <c r="AG946" t="s">
        <v>40</v>
      </c>
    </row>
    <row r="947" spans="1:33" ht="15.6" x14ac:dyDescent="0.3">
      <c r="A947" t="s">
        <v>32</v>
      </c>
      <c r="B947" t="s">
        <v>12315</v>
      </c>
      <c r="C947" t="s">
        <v>154</v>
      </c>
      <c r="D947" t="s">
        <v>35</v>
      </c>
      <c r="E947" t="s">
        <v>36</v>
      </c>
      <c r="F947" t="s">
        <v>37</v>
      </c>
      <c r="G947" t="s">
        <v>750</v>
      </c>
      <c r="H947" t="s">
        <v>157</v>
      </c>
      <c r="I947" t="s">
        <v>127</v>
      </c>
      <c r="J947" t="s">
        <v>76</v>
      </c>
      <c r="K947" t="s">
        <v>797</v>
      </c>
      <c r="L947" t="s">
        <v>77</v>
      </c>
      <c r="M947" t="s">
        <v>12316</v>
      </c>
      <c r="N947" t="s">
        <v>12317</v>
      </c>
      <c r="O947" t="s">
        <v>12318</v>
      </c>
      <c r="P947" t="s">
        <v>12319</v>
      </c>
      <c r="Q947" s="7">
        <f t="shared" si="14"/>
        <v>45705</v>
      </c>
      <c r="R947" t="s">
        <v>12320</v>
      </c>
      <c r="S947" t="s">
        <v>12321</v>
      </c>
      <c r="T947" t="s">
        <v>12322</v>
      </c>
      <c r="U947" t="s">
        <v>6229</v>
      </c>
      <c r="V947" t="s">
        <v>166</v>
      </c>
      <c r="W947" t="s">
        <v>8046</v>
      </c>
      <c r="X947" t="s">
        <v>115</v>
      </c>
      <c r="Y947" t="s">
        <v>55</v>
      </c>
      <c r="Z947" t="s">
        <v>12323</v>
      </c>
      <c r="AA947" t="s">
        <v>57</v>
      </c>
      <c r="AB947" t="s">
        <v>12323</v>
      </c>
      <c r="AC947" t="s">
        <v>12324</v>
      </c>
      <c r="AD947" t="s">
        <v>12325</v>
      </c>
      <c r="AE947" t="s">
        <v>59</v>
      </c>
      <c r="AF947" s="10" t="s">
        <v>12326</v>
      </c>
      <c r="AG947" t="s">
        <v>323</v>
      </c>
    </row>
    <row r="948" spans="1:33" ht="15.6" x14ac:dyDescent="0.3">
      <c r="A948" t="s">
        <v>32</v>
      </c>
      <c r="B948" t="s">
        <v>12327</v>
      </c>
      <c r="C948" t="s">
        <v>154</v>
      </c>
      <c r="D948" t="s">
        <v>35</v>
      </c>
      <c r="E948" t="s">
        <v>36</v>
      </c>
      <c r="F948" t="s">
        <v>37</v>
      </c>
      <c r="G948" t="s">
        <v>5291</v>
      </c>
      <c r="H948" t="s">
        <v>157</v>
      </c>
      <c r="I948" t="s">
        <v>180</v>
      </c>
      <c r="J948" t="s">
        <v>76</v>
      </c>
      <c r="K948" t="s">
        <v>797</v>
      </c>
      <c r="L948" t="s">
        <v>77</v>
      </c>
      <c r="M948" t="s">
        <v>670</v>
      </c>
      <c r="N948" t="s">
        <v>12328</v>
      </c>
      <c r="O948" t="s">
        <v>12329</v>
      </c>
      <c r="P948" t="s">
        <v>12330</v>
      </c>
      <c r="Q948" s="7">
        <f t="shared" si="14"/>
        <v>45705</v>
      </c>
      <c r="R948" t="s">
        <v>12331</v>
      </c>
      <c r="S948" t="s">
        <v>785</v>
      </c>
      <c r="T948" t="s">
        <v>9439</v>
      </c>
      <c r="U948" t="s">
        <v>12332</v>
      </c>
      <c r="V948" t="s">
        <v>85</v>
      </c>
      <c r="W948" t="s">
        <v>12333</v>
      </c>
      <c r="X948" t="s">
        <v>115</v>
      </c>
      <c r="Y948" t="s">
        <v>87</v>
      </c>
      <c r="Z948" t="s">
        <v>12334</v>
      </c>
      <c r="AA948" t="s">
        <v>66</v>
      </c>
      <c r="AB948" t="s">
        <v>12335</v>
      </c>
      <c r="AC948" t="s">
        <v>12335</v>
      </c>
      <c r="AD948" t="s">
        <v>12336</v>
      </c>
      <c r="AE948" t="s">
        <v>59</v>
      </c>
      <c r="AF948" s="10" t="s">
        <v>67</v>
      </c>
      <c r="AG948" t="s">
        <v>55</v>
      </c>
    </row>
    <row r="949" spans="1:33" ht="15.6" x14ac:dyDescent="0.3">
      <c r="A949" t="s">
        <v>32</v>
      </c>
      <c r="B949" t="s">
        <v>12337</v>
      </c>
      <c r="C949" t="s">
        <v>154</v>
      </c>
      <c r="D949" t="s">
        <v>35</v>
      </c>
      <c r="E949" t="s">
        <v>36</v>
      </c>
      <c r="F949" t="s">
        <v>37</v>
      </c>
      <c r="G949" t="s">
        <v>244</v>
      </c>
      <c r="H949" t="s">
        <v>157</v>
      </c>
      <c r="I949" t="s">
        <v>147</v>
      </c>
      <c r="J949" t="s">
        <v>76</v>
      </c>
      <c r="K949" t="s">
        <v>104</v>
      </c>
      <c r="L949" t="s">
        <v>77</v>
      </c>
      <c r="M949" t="s">
        <v>472</v>
      </c>
      <c r="N949" t="s">
        <v>12338</v>
      </c>
      <c r="O949" t="s">
        <v>12339</v>
      </c>
      <c r="P949" t="s">
        <v>12340</v>
      </c>
      <c r="Q949" s="7">
        <f t="shared" si="14"/>
        <v>45709</v>
      </c>
      <c r="R949" t="s">
        <v>12341</v>
      </c>
      <c r="S949" t="s">
        <v>9165</v>
      </c>
      <c r="T949" t="s">
        <v>640</v>
      </c>
      <c r="U949" t="s">
        <v>399</v>
      </c>
      <c r="V949" t="s">
        <v>479</v>
      </c>
      <c r="W949" t="s">
        <v>12342</v>
      </c>
      <c r="X949" t="s">
        <v>54</v>
      </c>
      <c r="Y949" t="s">
        <v>55</v>
      </c>
      <c r="Z949" t="s">
        <v>12343</v>
      </c>
      <c r="AA949" t="s">
        <v>643</v>
      </c>
      <c r="AB949" t="s">
        <v>12344</v>
      </c>
      <c r="AC949" t="s">
        <v>12345</v>
      </c>
      <c r="AD949" t="s">
        <v>12346</v>
      </c>
      <c r="AE949" t="s">
        <v>59</v>
      </c>
      <c r="AF949" s="10" t="s">
        <v>65</v>
      </c>
      <c r="AG949" t="s">
        <v>55</v>
      </c>
    </row>
    <row r="950" spans="1:33" ht="15.6" x14ac:dyDescent="0.3">
      <c r="A950" t="s">
        <v>32</v>
      </c>
      <c r="B950" t="s">
        <v>12347</v>
      </c>
      <c r="C950" t="s">
        <v>34</v>
      </c>
      <c r="D950" t="s">
        <v>35</v>
      </c>
      <c r="E950" t="s">
        <v>36</v>
      </c>
      <c r="F950" t="s">
        <v>37</v>
      </c>
      <c r="G950" t="s">
        <v>38</v>
      </c>
      <c r="H950" t="s">
        <v>39</v>
      </c>
      <c r="I950" t="s">
        <v>127</v>
      </c>
      <c r="J950" t="s">
        <v>217</v>
      </c>
      <c r="K950" t="s">
        <v>2015</v>
      </c>
      <c r="L950" t="s">
        <v>43</v>
      </c>
      <c r="M950" t="s">
        <v>12348</v>
      </c>
      <c r="N950" t="s">
        <v>12349</v>
      </c>
      <c r="O950" t="s">
        <v>8669</v>
      </c>
      <c r="P950" t="s">
        <v>12350</v>
      </c>
      <c r="Q950" s="7">
        <f t="shared" si="14"/>
        <v>45694</v>
      </c>
      <c r="R950" t="s">
        <v>12351</v>
      </c>
      <c r="S950" t="s">
        <v>224</v>
      </c>
      <c r="T950" t="s">
        <v>12352</v>
      </c>
      <c r="U950" t="s">
        <v>12353</v>
      </c>
      <c r="V950" t="s">
        <v>85</v>
      </c>
      <c r="W950" t="s">
        <v>12354</v>
      </c>
      <c r="X950" t="s">
        <v>115</v>
      </c>
      <c r="Y950" t="s">
        <v>87</v>
      </c>
      <c r="Z950" t="s">
        <v>12355</v>
      </c>
      <c r="AA950" t="s">
        <v>66</v>
      </c>
      <c r="AB950" t="s">
        <v>12356</v>
      </c>
      <c r="AC950" t="s">
        <v>12356</v>
      </c>
      <c r="AD950" t="s">
        <v>12357</v>
      </c>
      <c r="AE950" t="s">
        <v>59</v>
      </c>
      <c r="AF950" s="10" t="s">
        <v>67</v>
      </c>
      <c r="AG950" t="s">
        <v>55</v>
      </c>
    </row>
    <row r="951" spans="1:33" ht="15.6" x14ac:dyDescent="0.3">
      <c r="A951" t="s">
        <v>32</v>
      </c>
      <c r="B951" t="s">
        <v>12358</v>
      </c>
      <c r="C951" t="s">
        <v>154</v>
      </c>
      <c r="D951" t="s">
        <v>35</v>
      </c>
      <c r="E951" t="s">
        <v>36</v>
      </c>
      <c r="F951" t="s">
        <v>37</v>
      </c>
      <c r="G951" t="s">
        <v>2664</v>
      </c>
      <c r="H951" t="s">
        <v>157</v>
      </c>
      <c r="I951" t="s">
        <v>1498</v>
      </c>
      <c r="J951" t="s">
        <v>76</v>
      </c>
      <c r="K951" t="s">
        <v>42</v>
      </c>
      <c r="L951" t="s">
        <v>77</v>
      </c>
      <c r="M951" t="s">
        <v>1499</v>
      </c>
      <c r="N951" t="s">
        <v>12359</v>
      </c>
      <c r="O951" t="s">
        <v>12360</v>
      </c>
      <c r="P951" t="s">
        <v>12361</v>
      </c>
      <c r="Q951" s="7">
        <f t="shared" si="14"/>
        <v>45698</v>
      </c>
      <c r="R951" t="s">
        <v>12362</v>
      </c>
      <c r="S951" t="s">
        <v>11145</v>
      </c>
      <c r="T951" t="s">
        <v>11146</v>
      </c>
      <c r="U951" t="s">
        <v>12363</v>
      </c>
      <c r="V951" t="s">
        <v>113</v>
      </c>
      <c r="W951" t="s">
        <v>9608</v>
      </c>
      <c r="X951" t="s">
        <v>115</v>
      </c>
      <c r="Y951" t="s">
        <v>138</v>
      </c>
      <c r="Z951" t="s">
        <v>12364</v>
      </c>
      <c r="AA951" t="s">
        <v>99</v>
      </c>
      <c r="AB951" t="s">
        <v>12365</v>
      </c>
      <c r="AC951" t="s">
        <v>12365</v>
      </c>
      <c r="AD951" t="s">
        <v>12366</v>
      </c>
      <c r="AE951" t="s">
        <v>59</v>
      </c>
      <c r="AF951" s="10" t="s">
        <v>67</v>
      </c>
      <c r="AG951" t="s">
        <v>55</v>
      </c>
    </row>
    <row r="952" spans="1:33" ht="15.6" x14ac:dyDescent="0.3">
      <c r="A952" t="s">
        <v>32</v>
      </c>
      <c r="B952" t="s">
        <v>12367</v>
      </c>
      <c r="C952" t="s">
        <v>72</v>
      </c>
      <c r="D952" t="s">
        <v>35</v>
      </c>
      <c r="E952" t="s">
        <v>36</v>
      </c>
      <c r="F952" t="s">
        <v>155</v>
      </c>
      <c r="G952" t="s">
        <v>73</v>
      </c>
      <c r="H952" t="s">
        <v>74</v>
      </c>
      <c r="I952" t="s">
        <v>158</v>
      </c>
      <c r="J952" t="s">
        <v>76</v>
      </c>
      <c r="K952" t="s">
        <v>128</v>
      </c>
      <c r="L952" t="s">
        <v>77</v>
      </c>
      <c r="M952" t="s">
        <v>6676</v>
      </c>
      <c r="N952" t="s">
        <v>12368</v>
      </c>
      <c r="O952" t="s">
        <v>12369</v>
      </c>
      <c r="P952" t="s">
        <v>12370</v>
      </c>
      <c r="Q952" s="7">
        <f t="shared" si="14"/>
        <v>45702</v>
      </c>
      <c r="R952" t="s">
        <v>12371</v>
      </c>
      <c r="S952" t="s">
        <v>5106</v>
      </c>
      <c r="T952" t="s">
        <v>8370</v>
      </c>
      <c r="U952" t="s">
        <v>757</v>
      </c>
      <c r="V952" t="s">
        <v>113</v>
      </c>
      <c r="W952" t="s">
        <v>12372</v>
      </c>
      <c r="X952" t="s">
        <v>54</v>
      </c>
      <c r="Y952" t="s">
        <v>87</v>
      </c>
      <c r="Z952" t="s">
        <v>12373</v>
      </c>
      <c r="AA952" t="s">
        <v>62</v>
      </c>
      <c r="AB952" t="s">
        <v>12374</v>
      </c>
      <c r="AC952" t="s">
        <v>12375</v>
      </c>
      <c r="AD952" t="s">
        <v>12376</v>
      </c>
      <c r="AE952" t="s">
        <v>59</v>
      </c>
      <c r="AF952" s="10" t="s">
        <v>666</v>
      </c>
      <c r="AG952" t="s">
        <v>55</v>
      </c>
    </row>
    <row r="953" spans="1:33" ht="15.6" x14ac:dyDescent="0.3">
      <c r="A953" t="s">
        <v>32</v>
      </c>
      <c r="B953" t="s">
        <v>12378</v>
      </c>
      <c r="C953" t="s">
        <v>154</v>
      </c>
      <c r="D953" t="s">
        <v>283</v>
      </c>
      <c r="E953" t="s">
        <v>36</v>
      </c>
      <c r="F953" t="s">
        <v>37</v>
      </c>
      <c r="G953" t="s">
        <v>1963</v>
      </c>
      <c r="H953" t="s">
        <v>471</v>
      </c>
      <c r="I953" t="s">
        <v>158</v>
      </c>
      <c r="J953" t="s">
        <v>76</v>
      </c>
      <c r="K953" t="s">
        <v>1629</v>
      </c>
      <c r="L953" t="s">
        <v>77</v>
      </c>
      <c r="M953" t="s">
        <v>77</v>
      </c>
      <c r="N953" t="s">
        <v>12379</v>
      </c>
      <c r="O953" t="s">
        <v>12380</v>
      </c>
      <c r="P953" t="s">
        <v>12381</v>
      </c>
      <c r="Q953" s="7">
        <f t="shared" si="14"/>
        <v>45698</v>
      </c>
      <c r="R953" t="s">
        <v>12382</v>
      </c>
      <c r="S953" t="s">
        <v>11878</v>
      </c>
      <c r="T953" t="s">
        <v>12383</v>
      </c>
      <c r="U953" t="s">
        <v>51</v>
      </c>
      <c r="V953" t="s">
        <v>52</v>
      </c>
      <c r="W953" t="s">
        <v>12384</v>
      </c>
      <c r="X953" t="s">
        <v>54</v>
      </c>
      <c r="Y953" t="s">
        <v>138</v>
      </c>
      <c r="Z953" t="s">
        <v>12385</v>
      </c>
      <c r="AA953" t="s">
        <v>64</v>
      </c>
      <c r="AB953" t="s">
        <v>12381</v>
      </c>
      <c r="AC953" t="s">
        <v>12381</v>
      </c>
      <c r="AD953" t="s">
        <v>12386</v>
      </c>
      <c r="AE953" t="s">
        <v>59</v>
      </c>
      <c r="AF953" s="10" t="s">
        <v>67</v>
      </c>
      <c r="AG953" t="s">
        <v>55</v>
      </c>
    </row>
    <row r="954" spans="1:33" ht="15.6" x14ac:dyDescent="0.3">
      <c r="A954" t="s">
        <v>32</v>
      </c>
      <c r="B954" t="s">
        <v>12387</v>
      </c>
      <c r="C954" t="s">
        <v>154</v>
      </c>
      <c r="D954" t="s">
        <v>35</v>
      </c>
      <c r="E954" t="s">
        <v>36</v>
      </c>
      <c r="F954" t="s">
        <v>37</v>
      </c>
      <c r="G954" t="s">
        <v>819</v>
      </c>
      <c r="H954" t="s">
        <v>157</v>
      </c>
      <c r="I954" t="s">
        <v>323</v>
      </c>
      <c r="J954" t="s">
        <v>76</v>
      </c>
      <c r="K954" t="s">
        <v>378</v>
      </c>
      <c r="L954" t="s">
        <v>77</v>
      </c>
      <c r="M954" t="s">
        <v>12388</v>
      </c>
      <c r="N954" t="s">
        <v>12389</v>
      </c>
      <c r="O954" t="s">
        <v>12390</v>
      </c>
      <c r="P954" t="s">
        <v>12391</v>
      </c>
      <c r="Q954" s="7">
        <f t="shared" si="14"/>
        <v>45690</v>
      </c>
      <c r="R954" t="s">
        <v>12392</v>
      </c>
      <c r="S954" t="s">
        <v>12393</v>
      </c>
      <c r="T954" t="s">
        <v>8430</v>
      </c>
      <c r="U954" t="s">
        <v>12394</v>
      </c>
      <c r="V954" t="s">
        <v>8431</v>
      </c>
      <c r="W954" t="s">
        <v>8432</v>
      </c>
      <c r="X954" t="s">
        <v>115</v>
      </c>
      <c r="Y954" t="s">
        <v>807</v>
      </c>
      <c r="Z954" t="s">
        <v>12395</v>
      </c>
      <c r="AA954" t="s">
        <v>64</v>
      </c>
      <c r="AB954" t="s">
        <v>12391</v>
      </c>
      <c r="AC954" t="s">
        <v>12391</v>
      </c>
      <c r="AD954" t="s">
        <v>12396</v>
      </c>
      <c r="AE954" t="s">
        <v>59</v>
      </c>
      <c r="AF954" s="10" t="s">
        <v>67</v>
      </c>
      <c r="AG954" t="s">
        <v>55</v>
      </c>
    </row>
    <row r="955" spans="1:33" ht="15.6" x14ac:dyDescent="0.3">
      <c r="A955" t="s">
        <v>32</v>
      </c>
      <c r="B955" t="s">
        <v>12397</v>
      </c>
      <c r="C955" t="s">
        <v>34</v>
      </c>
      <c r="D955" t="s">
        <v>35</v>
      </c>
      <c r="E955" t="s">
        <v>36</v>
      </c>
      <c r="F955" t="s">
        <v>37</v>
      </c>
      <c r="G955" t="s">
        <v>38</v>
      </c>
      <c r="H955" t="s">
        <v>39</v>
      </c>
      <c r="I955" t="s">
        <v>127</v>
      </c>
      <c r="J955" t="s">
        <v>217</v>
      </c>
      <c r="K955" t="s">
        <v>797</v>
      </c>
      <c r="L955" t="s">
        <v>43</v>
      </c>
      <c r="M955" t="s">
        <v>12398</v>
      </c>
      <c r="N955" t="s">
        <v>12399</v>
      </c>
      <c r="O955" t="s">
        <v>12400</v>
      </c>
      <c r="P955" t="s">
        <v>12401</v>
      </c>
      <c r="Q955" s="7">
        <f t="shared" si="14"/>
        <v>45712</v>
      </c>
      <c r="R955" t="s">
        <v>12402</v>
      </c>
      <c r="S955" t="s">
        <v>12403</v>
      </c>
      <c r="T955" t="s">
        <v>12404</v>
      </c>
      <c r="U955" t="s">
        <v>12405</v>
      </c>
      <c r="V955" t="s">
        <v>52</v>
      </c>
      <c r="W955" t="s">
        <v>12406</v>
      </c>
      <c r="X955" t="s">
        <v>115</v>
      </c>
      <c r="Y955" t="s">
        <v>138</v>
      </c>
      <c r="Z955" t="s">
        <v>12407</v>
      </c>
      <c r="AA955" t="s">
        <v>68</v>
      </c>
      <c r="AB955" t="s">
        <v>12408</v>
      </c>
      <c r="AC955" t="s">
        <v>12409</v>
      </c>
      <c r="AD955" t="s">
        <v>12410</v>
      </c>
      <c r="AE955" t="s">
        <v>59</v>
      </c>
      <c r="AF955" s="10" t="s">
        <v>2601</v>
      </c>
      <c r="AG955" t="s">
        <v>323</v>
      </c>
    </row>
    <row r="956" spans="1:33" ht="15.6" x14ac:dyDescent="0.3">
      <c r="A956" t="s">
        <v>32</v>
      </c>
      <c r="B956" t="s">
        <v>12411</v>
      </c>
      <c r="C956" t="s">
        <v>154</v>
      </c>
      <c r="D956" t="s">
        <v>35</v>
      </c>
      <c r="E956" t="s">
        <v>36</v>
      </c>
      <c r="F956" t="s">
        <v>155</v>
      </c>
      <c r="G956" t="s">
        <v>284</v>
      </c>
      <c r="H956" t="s">
        <v>157</v>
      </c>
      <c r="I956" t="s">
        <v>158</v>
      </c>
      <c r="J956" t="s">
        <v>76</v>
      </c>
      <c r="K956" t="s">
        <v>128</v>
      </c>
      <c r="L956" t="s">
        <v>77</v>
      </c>
      <c r="M956" t="s">
        <v>77</v>
      </c>
      <c r="N956" t="s">
        <v>12412</v>
      </c>
      <c r="O956" t="s">
        <v>12413</v>
      </c>
      <c r="P956" t="s">
        <v>12414</v>
      </c>
      <c r="Q956" s="7">
        <f t="shared" si="14"/>
        <v>45693</v>
      </c>
      <c r="R956" t="s">
        <v>12415</v>
      </c>
      <c r="S956" t="s">
        <v>3011</v>
      </c>
      <c r="T956" t="s">
        <v>3012</v>
      </c>
      <c r="U956" t="s">
        <v>2128</v>
      </c>
      <c r="V956" t="s">
        <v>366</v>
      </c>
      <c r="W956" t="s">
        <v>4882</v>
      </c>
      <c r="X956" t="s">
        <v>54</v>
      </c>
      <c r="Y956" t="s">
        <v>138</v>
      </c>
      <c r="Z956" t="s">
        <v>12416</v>
      </c>
      <c r="AA956" t="s">
        <v>99</v>
      </c>
      <c r="AB956" t="s">
        <v>12417</v>
      </c>
      <c r="AC956" t="s">
        <v>12418</v>
      </c>
      <c r="AD956" t="s">
        <v>12419</v>
      </c>
      <c r="AE956" t="s">
        <v>59</v>
      </c>
      <c r="AF956" s="10" t="s">
        <v>65</v>
      </c>
      <c r="AG956" t="s">
        <v>55</v>
      </c>
    </row>
    <row r="957" spans="1:33" ht="15.6" x14ac:dyDescent="0.3">
      <c r="A957" t="s">
        <v>32</v>
      </c>
      <c r="B957" t="s">
        <v>12420</v>
      </c>
      <c r="C957" t="s">
        <v>34</v>
      </c>
      <c r="D957" t="s">
        <v>35</v>
      </c>
      <c r="E957" t="s">
        <v>36</v>
      </c>
      <c r="F957" t="s">
        <v>155</v>
      </c>
      <c r="G957" t="s">
        <v>649</v>
      </c>
      <c r="H957" t="s">
        <v>650</v>
      </c>
      <c r="I957" t="s">
        <v>866</v>
      </c>
      <c r="J957" t="s">
        <v>41</v>
      </c>
      <c r="K957" t="s">
        <v>104</v>
      </c>
      <c r="L957" t="s">
        <v>43</v>
      </c>
      <c r="M957" t="s">
        <v>12421</v>
      </c>
      <c r="N957" t="s">
        <v>12422</v>
      </c>
      <c r="O957" t="s">
        <v>12423</v>
      </c>
      <c r="P957" t="s">
        <v>12424</v>
      </c>
      <c r="Q957" s="7">
        <f t="shared" si="14"/>
        <v>45694</v>
      </c>
      <c r="R957" t="s">
        <v>12425</v>
      </c>
      <c r="S957" t="s">
        <v>2382</v>
      </c>
      <c r="T957" t="s">
        <v>2383</v>
      </c>
      <c r="U957" t="s">
        <v>4235</v>
      </c>
      <c r="V957" t="s">
        <v>3472</v>
      </c>
      <c r="W957" t="s">
        <v>4236</v>
      </c>
      <c r="X957" t="s">
        <v>115</v>
      </c>
      <c r="Y957" t="s">
        <v>55</v>
      </c>
      <c r="Z957" t="s">
        <v>12426</v>
      </c>
      <c r="AA957" t="s">
        <v>66</v>
      </c>
      <c r="AB957" t="s">
        <v>12427</v>
      </c>
      <c r="AC957" t="s">
        <v>12427</v>
      </c>
      <c r="AD957" t="s">
        <v>12428</v>
      </c>
      <c r="AE957" t="s">
        <v>59</v>
      </c>
      <c r="AF957" s="10" t="s">
        <v>67</v>
      </c>
      <c r="AG957" t="s">
        <v>55</v>
      </c>
    </row>
    <row r="958" spans="1:33" ht="15.6" x14ac:dyDescent="0.3">
      <c r="A958" t="s">
        <v>32</v>
      </c>
      <c r="B958" t="s">
        <v>12429</v>
      </c>
      <c r="C958" t="s">
        <v>154</v>
      </c>
      <c r="D958" t="s">
        <v>35</v>
      </c>
      <c r="E958" t="s">
        <v>36</v>
      </c>
      <c r="F958" t="s">
        <v>37</v>
      </c>
      <c r="G958" t="s">
        <v>819</v>
      </c>
      <c r="H958" t="s">
        <v>157</v>
      </c>
      <c r="I958" t="s">
        <v>75</v>
      </c>
      <c r="J958" t="s">
        <v>76</v>
      </c>
      <c r="K958" t="s">
        <v>42</v>
      </c>
      <c r="L958" t="s">
        <v>77</v>
      </c>
      <c r="M958" t="s">
        <v>9792</v>
      </c>
      <c r="N958" t="s">
        <v>12430</v>
      </c>
      <c r="O958" t="s">
        <v>12431</v>
      </c>
      <c r="P958" t="s">
        <v>12432</v>
      </c>
      <c r="Q958" s="7">
        <f t="shared" si="14"/>
        <v>45691</v>
      </c>
      <c r="R958" t="s">
        <v>12433</v>
      </c>
      <c r="S958" t="s">
        <v>10633</v>
      </c>
      <c r="T958" t="s">
        <v>12434</v>
      </c>
      <c r="U958" t="s">
        <v>5038</v>
      </c>
      <c r="V958" t="s">
        <v>11096</v>
      </c>
      <c r="W958" t="s">
        <v>12435</v>
      </c>
      <c r="X958" t="s">
        <v>54</v>
      </c>
      <c r="Y958" t="s">
        <v>807</v>
      </c>
      <c r="Z958" t="s">
        <v>12436</v>
      </c>
      <c r="AA958" t="s">
        <v>68</v>
      </c>
      <c r="AB958" t="s">
        <v>12437</v>
      </c>
      <c r="AC958" t="s">
        <v>12438</v>
      </c>
      <c r="AD958" t="s">
        <v>12439</v>
      </c>
      <c r="AE958" t="s">
        <v>59</v>
      </c>
      <c r="AF958" s="10" t="s">
        <v>12440</v>
      </c>
      <c r="AG958" t="s">
        <v>147</v>
      </c>
    </row>
    <row r="959" spans="1:33" ht="15.6" x14ac:dyDescent="0.3">
      <c r="A959" t="s">
        <v>32</v>
      </c>
      <c r="B959" t="s">
        <v>12441</v>
      </c>
      <c r="C959" t="s">
        <v>72</v>
      </c>
      <c r="D959" t="s">
        <v>35</v>
      </c>
      <c r="E959" t="s">
        <v>36</v>
      </c>
      <c r="F959" t="s">
        <v>37</v>
      </c>
      <c r="G959" t="s">
        <v>1836</v>
      </c>
      <c r="H959" t="s">
        <v>39</v>
      </c>
      <c r="I959" t="s">
        <v>341</v>
      </c>
      <c r="J959" t="s">
        <v>76</v>
      </c>
      <c r="K959" t="s">
        <v>104</v>
      </c>
      <c r="L959" t="s">
        <v>77</v>
      </c>
      <c r="M959" t="s">
        <v>12442</v>
      </c>
      <c r="N959" t="s">
        <v>12443</v>
      </c>
      <c r="O959" t="s">
        <v>12444</v>
      </c>
      <c r="P959" t="s">
        <v>12445</v>
      </c>
      <c r="Q959" s="7">
        <f t="shared" si="14"/>
        <v>45707</v>
      </c>
      <c r="R959" t="s">
        <v>12446</v>
      </c>
      <c r="S959" t="s">
        <v>224</v>
      </c>
      <c r="T959" t="s">
        <v>12447</v>
      </c>
      <c r="U959" t="s">
        <v>12448</v>
      </c>
      <c r="V959" t="s">
        <v>85</v>
      </c>
      <c r="W959" t="s">
        <v>12449</v>
      </c>
      <c r="X959" t="s">
        <v>115</v>
      </c>
      <c r="Y959" t="s">
        <v>87</v>
      </c>
      <c r="Z959" t="s">
        <v>12450</v>
      </c>
      <c r="AA959" t="s">
        <v>98</v>
      </c>
      <c r="AB959" t="s">
        <v>12451</v>
      </c>
      <c r="AC959" t="s">
        <v>12452</v>
      </c>
      <c r="AD959" t="s">
        <v>12453</v>
      </c>
      <c r="AE959" t="s">
        <v>59</v>
      </c>
      <c r="AF959" s="10" t="s">
        <v>65</v>
      </c>
      <c r="AG959" t="s">
        <v>55</v>
      </c>
    </row>
    <row r="960" spans="1:33" ht="15.6" x14ac:dyDescent="0.3">
      <c r="A960" t="s">
        <v>32</v>
      </c>
      <c r="B960" t="s">
        <v>12454</v>
      </c>
      <c r="C960" t="s">
        <v>72</v>
      </c>
      <c r="D960" t="s">
        <v>35</v>
      </c>
      <c r="E960" t="s">
        <v>36</v>
      </c>
      <c r="F960" t="s">
        <v>37</v>
      </c>
      <c r="G960" t="s">
        <v>377</v>
      </c>
      <c r="H960" t="s">
        <v>74</v>
      </c>
      <c r="I960" t="s">
        <v>75</v>
      </c>
      <c r="J960" t="s">
        <v>76</v>
      </c>
      <c r="K960" t="s">
        <v>104</v>
      </c>
      <c r="L960" t="s">
        <v>77</v>
      </c>
      <c r="M960" t="s">
        <v>7746</v>
      </c>
      <c r="N960" t="s">
        <v>12455</v>
      </c>
      <c r="O960" t="s">
        <v>12456</v>
      </c>
      <c r="P960" t="s">
        <v>12457</v>
      </c>
      <c r="Q960" s="7">
        <f t="shared" si="14"/>
        <v>45691</v>
      </c>
      <c r="R960" t="s">
        <v>12458</v>
      </c>
      <c r="S960" t="s">
        <v>12459</v>
      </c>
      <c r="T960" t="s">
        <v>12460</v>
      </c>
      <c r="U960" t="s">
        <v>12461</v>
      </c>
      <c r="V960" t="s">
        <v>85</v>
      </c>
      <c r="W960" t="s">
        <v>12462</v>
      </c>
      <c r="X960" t="s">
        <v>54</v>
      </c>
      <c r="Y960" t="s">
        <v>87</v>
      </c>
      <c r="Z960" t="s">
        <v>12463</v>
      </c>
      <c r="AA960" t="s">
        <v>68</v>
      </c>
      <c r="AB960" t="s">
        <v>12464</v>
      </c>
      <c r="AC960" t="s">
        <v>12465</v>
      </c>
      <c r="AD960" t="s">
        <v>12466</v>
      </c>
      <c r="AE960" t="s">
        <v>59</v>
      </c>
      <c r="AF960" s="10" t="s">
        <v>4140</v>
      </c>
      <c r="AG960" t="s">
        <v>40</v>
      </c>
    </row>
    <row r="961" spans="1:33" ht="15.6" x14ac:dyDescent="0.3">
      <c r="A961" t="s">
        <v>32</v>
      </c>
      <c r="B961" t="s">
        <v>12467</v>
      </c>
      <c r="C961" t="s">
        <v>154</v>
      </c>
      <c r="D961" t="s">
        <v>35</v>
      </c>
      <c r="E961" t="s">
        <v>36</v>
      </c>
      <c r="F961" t="s">
        <v>11565</v>
      </c>
      <c r="G961" t="s">
        <v>244</v>
      </c>
      <c r="H961" t="s">
        <v>157</v>
      </c>
      <c r="I961" t="s">
        <v>341</v>
      </c>
      <c r="J961" t="s">
        <v>217</v>
      </c>
      <c r="K961" t="s">
        <v>42</v>
      </c>
      <c r="L961" t="s">
        <v>77</v>
      </c>
      <c r="M961" t="s">
        <v>12468</v>
      </c>
      <c r="N961" t="s">
        <v>12469</v>
      </c>
      <c r="O961" t="s">
        <v>12470</v>
      </c>
      <c r="P961" t="s">
        <v>12471</v>
      </c>
      <c r="Q961" s="7">
        <f t="shared" si="14"/>
        <v>45708</v>
      </c>
      <c r="R961" t="s">
        <v>12472</v>
      </c>
      <c r="S961" t="s">
        <v>12473</v>
      </c>
      <c r="T961" t="s">
        <v>12474</v>
      </c>
      <c r="U961" t="s">
        <v>3208</v>
      </c>
      <c r="V961" t="s">
        <v>417</v>
      </c>
      <c r="W961" t="s">
        <v>12475</v>
      </c>
      <c r="X961" t="s">
        <v>115</v>
      </c>
      <c r="Y961" t="s">
        <v>807</v>
      </c>
      <c r="Z961" t="s">
        <v>12476</v>
      </c>
      <c r="AA961" t="s">
        <v>62</v>
      </c>
      <c r="AB961" t="s">
        <v>12477</v>
      </c>
      <c r="AC961" t="s">
        <v>12478</v>
      </c>
      <c r="AD961" t="s">
        <v>12479</v>
      </c>
      <c r="AE961" t="s">
        <v>59</v>
      </c>
      <c r="AF961" s="10" t="s">
        <v>564</v>
      </c>
      <c r="AG961" t="s">
        <v>55</v>
      </c>
    </row>
    <row r="962" spans="1:33" ht="15.6" x14ac:dyDescent="0.3">
      <c r="A962" t="s">
        <v>32</v>
      </c>
      <c r="B962" t="s">
        <v>12480</v>
      </c>
      <c r="C962" t="s">
        <v>154</v>
      </c>
      <c r="D962" t="s">
        <v>35</v>
      </c>
      <c r="E962" t="s">
        <v>36</v>
      </c>
      <c r="F962" t="s">
        <v>155</v>
      </c>
      <c r="G962" t="s">
        <v>750</v>
      </c>
      <c r="H962" t="s">
        <v>157</v>
      </c>
      <c r="I962" t="s">
        <v>147</v>
      </c>
      <c r="J962" t="s">
        <v>76</v>
      </c>
      <c r="K962" t="s">
        <v>42</v>
      </c>
      <c r="L962" t="s">
        <v>77</v>
      </c>
      <c r="M962" t="s">
        <v>12481</v>
      </c>
      <c r="N962" t="s">
        <v>12482</v>
      </c>
      <c r="O962" t="s">
        <v>12483</v>
      </c>
      <c r="P962" t="s">
        <v>12484</v>
      </c>
      <c r="Q962" s="7">
        <f t="shared" si="14"/>
        <v>45698</v>
      </c>
      <c r="R962" t="s">
        <v>12485</v>
      </c>
      <c r="S962" t="s">
        <v>5933</v>
      </c>
      <c r="T962" t="s">
        <v>5934</v>
      </c>
      <c r="U962" t="s">
        <v>5935</v>
      </c>
      <c r="V962" t="s">
        <v>3701</v>
      </c>
      <c r="W962" t="s">
        <v>5936</v>
      </c>
      <c r="X962" t="s">
        <v>54</v>
      </c>
      <c r="Y962" t="s">
        <v>87</v>
      </c>
      <c r="Z962" t="s">
        <v>12486</v>
      </c>
      <c r="AA962" t="s">
        <v>98</v>
      </c>
      <c r="AB962" t="s">
        <v>12487</v>
      </c>
      <c r="AC962" t="s">
        <v>12488</v>
      </c>
      <c r="AD962" t="s">
        <v>12489</v>
      </c>
      <c r="AE962" t="s">
        <v>59</v>
      </c>
      <c r="AF962" s="10" t="s">
        <v>696</v>
      </c>
      <c r="AG962" t="s">
        <v>55</v>
      </c>
    </row>
    <row r="963" spans="1:33" ht="15.6" x14ac:dyDescent="0.3">
      <c r="A963" t="s">
        <v>32</v>
      </c>
      <c r="B963" t="s">
        <v>12490</v>
      </c>
      <c r="C963" t="s">
        <v>154</v>
      </c>
      <c r="D963" t="s">
        <v>35</v>
      </c>
      <c r="E963" t="s">
        <v>36</v>
      </c>
      <c r="F963" t="s">
        <v>339</v>
      </c>
      <c r="G963" t="s">
        <v>156</v>
      </c>
      <c r="H963" t="s">
        <v>157</v>
      </c>
      <c r="I963" t="s">
        <v>147</v>
      </c>
      <c r="J963" t="s">
        <v>76</v>
      </c>
      <c r="K963" t="s">
        <v>263</v>
      </c>
      <c r="L963" t="s">
        <v>77</v>
      </c>
      <c r="M963" t="s">
        <v>472</v>
      </c>
      <c r="N963" t="s">
        <v>12491</v>
      </c>
      <c r="O963" t="s">
        <v>12492</v>
      </c>
      <c r="P963" t="s">
        <v>12493</v>
      </c>
      <c r="Q963" s="7">
        <f t="shared" ref="Q963:Q1026" si="15">INT(P963)</f>
        <v>45712</v>
      </c>
      <c r="R963" t="s">
        <v>12494</v>
      </c>
      <c r="S963" t="s">
        <v>12495</v>
      </c>
      <c r="T963" t="s">
        <v>11296</v>
      </c>
      <c r="U963" t="s">
        <v>11297</v>
      </c>
      <c r="V963" t="s">
        <v>3111</v>
      </c>
      <c r="W963" t="s">
        <v>7460</v>
      </c>
      <c r="X963" t="s">
        <v>54</v>
      </c>
      <c r="Y963" t="s">
        <v>1055</v>
      </c>
      <c r="Z963" t="s">
        <v>12496</v>
      </c>
      <c r="AA963" t="s">
        <v>64</v>
      </c>
      <c r="AB963" t="s">
        <v>12493</v>
      </c>
      <c r="AC963" t="s">
        <v>12493</v>
      </c>
      <c r="AD963" t="s">
        <v>12497</v>
      </c>
      <c r="AE963" t="s">
        <v>59</v>
      </c>
      <c r="AF963" s="10" t="s">
        <v>67</v>
      </c>
      <c r="AG963" t="s">
        <v>55</v>
      </c>
    </row>
    <row r="964" spans="1:33" ht="15.6" x14ac:dyDescent="0.3">
      <c r="A964" t="s">
        <v>32</v>
      </c>
      <c r="B964" t="s">
        <v>12498</v>
      </c>
      <c r="C964" t="s">
        <v>72</v>
      </c>
      <c r="D964" t="s">
        <v>35</v>
      </c>
      <c r="E964" t="s">
        <v>36</v>
      </c>
      <c r="F964" t="s">
        <v>37</v>
      </c>
      <c r="G964" t="s">
        <v>865</v>
      </c>
      <c r="H964" t="s">
        <v>74</v>
      </c>
      <c r="I964" t="s">
        <v>147</v>
      </c>
      <c r="J964" t="s">
        <v>76</v>
      </c>
      <c r="K964" t="s">
        <v>128</v>
      </c>
      <c r="L964" t="s">
        <v>77</v>
      </c>
      <c r="M964" t="s">
        <v>472</v>
      </c>
      <c r="N964" t="s">
        <v>12499</v>
      </c>
      <c r="O964" t="s">
        <v>12500</v>
      </c>
      <c r="P964" t="s">
        <v>12501</v>
      </c>
      <c r="Q964" s="7">
        <f t="shared" si="15"/>
        <v>45693</v>
      </c>
      <c r="R964" t="s">
        <v>12502</v>
      </c>
      <c r="S964" t="s">
        <v>12503</v>
      </c>
      <c r="T964" t="s">
        <v>8824</v>
      </c>
      <c r="U964" t="s">
        <v>12504</v>
      </c>
      <c r="V964" t="s">
        <v>722</v>
      </c>
      <c r="W964" t="s">
        <v>12505</v>
      </c>
      <c r="X964" t="s">
        <v>54</v>
      </c>
      <c r="Y964" t="s">
        <v>87</v>
      </c>
      <c r="Z964" t="s">
        <v>12506</v>
      </c>
      <c r="AA964" t="s">
        <v>98</v>
      </c>
      <c r="AB964" t="s">
        <v>12507</v>
      </c>
      <c r="AC964" t="s">
        <v>12508</v>
      </c>
      <c r="AD964" t="s">
        <v>12509</v>
      </c>
      <c r="AE964" t="s">
        <v>59</v>
      </c>
      <c r="AF964" s="10" t="s">
        <v>65</v>
      </c>
      <c r="AG964" t="s">
        <v>55</v>
      </c>
    </row>
    <row r="965" spans="1:33" ht="15.6" x14ac:dyDescent="0.3">
      <c r="A965" t="s">
        <v>32</v>
      </c>
      <c r="B965" t="s">
        <v>12510</v>
      </c>
      <c r="C965" t="s">
        <v>34</v>
      </c>
      <c r="D965" t="s">
        <v>35</v>
      </c>
      <c r="E965" t="s">
        <v>36</v>
      </c>
      <c r="F965" t="s">
        <v>37</v>
      </c>
      <c r="G965" t="s">
        <v>649</v>
      </c>
      <c r="H965" t="s">
        <v>650</v>
      </c>
      <c r="I965" t="s">
        <v>236</v>
      </c>
      <c r="J965" t="s">
        <v>217</v>
      </c>
      <c r="K965" t="s">
        <v>104</v>
      </c>
      <c r="L965" t="s">
        <v>43</v>
      </c>
      <c r="M965" t="s">
        <v>12511</v>
      </c>
      <c r="N965" t="s">
        <v>12512</v>
      </c>
      <c r="O965" t="s">
        <v>12513</v>
      </c>
      <c r="P965" t="s">
        <v>12514</v>
      </c>
      <c r="Q965" s="7">
        <f t="shared" si="15"/>
        <v>45691</v>
      </c>
      <c r="R965" t="s">
        <v>12515</v>
      </c>
      <c r="S965" t="s">
        <v>12516</v>
      </c>
      <c r="T965" t="s">
        <v>11218</v>
      </c>
      <c r="U965" t="s">
        <v>9833</v>
      </c>
      <c r="V965" t="s">
        <v>366</v>
      </c>
      <c r="W965" t="s">
        <v>11219</v>
      </c>
      <c r="X965" t="s">
        <v>115</v>
      </c>
      <c r="Y965" t="s">
        <v>138</v>
      </c>
      <c r="Z965" t="s">
        <v>12517</v>
      </c>
      <c r="AA965" t="s">
        <v>66</v>
      </c>
      <c r="AB965" t="s">
        <v>12518</v>
      </c>
      <c r="AC965" t="s">
        <v>12518</v>
      </c>
      <c r="AD965" t="s">
        <v>12519</v>
      </c>
      <c r="AE965" t="s">
        <v>59</v>
      </c>
      <c r="AF965" s="10" t="s">
        <v>67</v>
      </c>
      <c r="AG965" t="s">
        <v>55</v>
      </c>
    </row>
    <row r="966" spans="1:33" ht="15.6" x14ac:dyDescent="0.3">
      <c r="A966" t="s">
        <v>32</v>
      </c>
      <c r="B966" t="s">
        <v>12520</v>
      </c>
      <c r="C966" t="s">
        <v>72</v>
      </c>
      <c r="D966" t="s">
        <v>35</v>
      </c>
      <c r="E966" t="s">
        <v>36</v>
      </c>
      <c r="F966" t="s">
        <v>37</v>
      </c>
      <c r="G966" t="s">
        <v>2294</v>
      </c>
      <c r="H966" t="s">
        <v>74</v>
      </c>
      <c r="I966" t="s">
        <v>1498</v>
      </c>
      <c r="J966" t="s">
        <v>530</v>
      </c>
      <c r="K966" t="s">
        <v>1900</v>
      </c>
      <c r="L966" t="s">
        <v>530</v>
      </c>
      <c r="M966" t="s">
        <v>12521</v>
      </c>
      <c r="N966" t="s">
        <v>12522</v>
      </c>
      <c r="O966" t="s">
        <v>12523</v>
      </c>
      <c r="P966" t="s">
        <v>12524</v>
      </c>
      <c r="Q966" s="7">
        <f t="shared" si="15"/>
        <v>45691</v>
      </c>
      <c r="R966" t="s">
        <v>12525</v>
      </c>
      <c r="S966" t="s">
        <v>8166</v>
      </c>
      <c r="T966" t="s">
        <v>8167</v>
      </c>
      <c r="U966" t="s">
        <v>8168</v>
      </c>
      <c r="V966" t="s">
        <v>85</v>
      </c>
      <c r="W966" t="s">
        <v>8169</v>
      </c>
      <c r="X966" t="s">
        <v>115</v>
      </c>
      <c r="Y966" t="s">
        <v>87</v>
      </c>
      <c r="Z966" t="s">
        <v>12526</v>
      </c>
      <c r="AA966" t="s">
        <v>98</v>
      </c>
      <c r="AB966" t="s">
        <v>12527</v>
      </c>
      <c r="AC966" t="s">
        <v>12528</v>
      </c>
      <c r="AD966" t="s">
        <v>12529</v>
      </c>
      <c r="AE966" t="s">
        <v>59</v>
      </c>
      <c r="AF966" s="10" t="s">
        <v>65</v>
      </c>
      <c r="AG966" t="s">
        <v>55</v>
      </c>
    </row>
    <row r="967" spans="1:33" ht="15.6" x14ac:dyDescent="0.3">
      <c r="A967" t="s">
        <v>32</v>
      </c>
      <c r="B967" t="s">
        <v>12530</v>
      </c>
      <c r="C967" t="s">
        <v>72</v>
      </c>
      <c r="D967" t="s">
        <v>35</v>
      </c>
      <c r="E967" t="s">
        <v>36</v>
      </c>
      <c r="F967" t="s">
        <v>37</v>
      </c>
      <c r="G967" t="s">
        <v>1735</v>
      </c>
      <c r="H967" t="s">
        <v>74</v>
      </c>
      <c r="I967" t="s">
        <v>341</v>
      </c>
      <c r="J967" t="s">
        <v>76</v>
      </c>
      <c r="K967" t="s">
        <v>104</v>
      </c>
      <c r="L967" t="s">
        <v>77</v>
      </c>
      <c r="M967" t="s">
        <v>12531</v>
      </c>
      <c r="N967" t="s">
        <v>12532</v>
      </c>
      <c r="O967" t="s">
        <v>12533</v>
      </c>
      <c r="P967" t="s">
        <v>12534</v>
      </c>
      <c r="Q967" s="7">
        <f t="shared" si="15"/>
        <v>45714</v>
      </c>
      <c r="R967" t="s">
        <v>12535</v>
      </c>
      <c r="S967" t="s">
        <v>224</v>
      </c>
      <c r="T967" t="s">
        <v>10307</v>
      </c>
      <c r="U967" t="s">
        <v>10308</v>
      </c>
      <c r="V967" t="s">
        <v>722</v>
      </c>
      <c r="W967" t="s">
        <v>12536</v>
      </c>
      <c r="X967" t="s">
        <v>115</v>
      </c>
      <c r="Y967" t="s">
        <v>87</v>
      </c>
      <c r="Z967" t="s">
        <v>12537</v>
      </c>
      <c r="AA967" t="s">
        <v>89</v>
      </c>
      <c r="AB967" t="s">
        <v>12538</v>
      </c>
      <c r="AC967" t="s">
        <v>12539</v>
      </c>
      <c r="AD967" t="s">
        <v>12540</v>
      </c>
      <c r="AE967" t="s">
        <v>59</v>
      </c>
      <c r="AF967" s="10" t="s">
        <v>468</v>
      </c>
      <c r="AG967" t="s">
        <v>94</v>
      </c>
    </row>
    <row r="968" spans="1:33" ht="15.6" x14ac:dyDescent="0.3">
      <c r="A968" t="s">
        <v>32</v>
      </c>
      <c r="B968" t="s">
        <v>12541</v>
      </c>
      <c r="C968" t="s">
        <v>34</v>
      </c>
      <c r="D968" t="s">
        <v>35</v>
      </c>
      <c r="E968" t="s">
        <v>36</v>
      </c>
      <c r="F968" t="s">
        <v>37</v>
      </c>
      <c r="G968" t="s">
        <v>38</v>
      </c>
      <c r="H968" t="s">
        <v>39</v>
      </c>
      <c r="I968" t="s">
        <v>236</v>
      </c>
      <c r="J968" t="s">
        <v>217</v>
      </c>
      <c r="K968" t="s">
        <v>128</v>
      </c>
      <c r="L968" t="s">
        <v>43</v>
      </c>
      <c r="M968" t="s">
        <v>12542</v>
      </c>
      <c r="N968" t="s">
        <v>12543</v>
      </c>
      <c r="O968" t="s">
        <v>12544</v>
      </c>
      <c r="P968" t="s">
        <v>12545</v>
      </c>
      <c r="Q968" s="7">
        <f t="shared" si="15"/>
        <v>45692</v>
      </c>
      <c r="R968" t="s">
        <v>12546</v>
      </c>
      <c r="S968" t="s">
        <v>5227</v>
      </c>
      <c r="T968" t="s">
        <v>5228</v>
      </c>
      <c r="U968" t="s">
        <v>5229</v>
      </c>
      <c r="V968" t="s">
        <v>993</v>
      </c>
      <c r="W968" t="s">
        <v>12547</v>
      </c>
      <c r="X968" t="s">
        <v>115</v>
      </c>
      <c r="Y968" t="s">
        <v>138</v>
      </c>
      <c r="Z968" t="s">
        <v>12548</v>
      </c>
      <c r="AA968" t="s">
        <v>98</v>
      </c>
      <c r="AB968" t="s">
        <v>12549</v>
      </c>
      <c r="AC968" t="s">
        <v>12550</v>
      </c>
      <c r="AD968" t="s">
        <v>12551</v>
      </c>
      <c r="AE968" t="s">
        <v>59</v>
      </c>
      <c r="AF968" s="10" t="s">
        <v>65</v>
      </c>
      <c r="AG968" t="s">
        <v>55</v>
      </c>
    </row>
    <row r="969" spans="1:33" ht="15.6" x14ac:dyDescent="0.3">
      <c r="A969" t="s">
        <v>32</v>
      </c>
      <c r="B969" t="s">
        <v>12552</v>
      </c>
      <c r="C969" t="s">
        <v>72</v>
      </c>
      <c r="D969" t="s">
        <v>35</v>
      </c>
      <c r="E969" t="s">
        <v>36</v>
      </c>
      <c r="F969" t="s">
        <v>37</v>
      </c>
      <c r="G969" t="s">
        <v>1735</v>
      </c>
      <c r="H969" t="s">
        <v>74</v>
      </c>
      <c r="I969" t="s">
        <v>341</v>
      </c>
      <c r="J969" t="s">
        <v>76</v>
      </c>
      <c r="K969" t="s">
        <v>104</v>
      </c>
      <c r="L969" t="s">
        <v>77</v>
      </c>
      <c r="M969" t="s">
        <v>12553</v>
      </c>
      <c r="N969" t="s">
        <v>12554</v>
      </c>
      <c r="O969" t="s">
        <v>12555</v>
      </c>
      <c r="P969" t="s">
        <v>12556</v>
      </c>
      <c r="Q969" s="7">
        <f t="shared" si="15"/>
        <v>45708</v>
      </c>
      <c r="R969" t="s">
        <v>12557</v>
      </c>
      <c r="S969" t="s">
        <v>7848</v>
      </c>
      <c r="T969" t="s">
        <v>2820</v>
      </c>
      <c r="U969" t="s">
        <v>8009</v>
      </c>
      <c r="V969" t="s">
        <v>52</v>
      </c>
      <c r="W969" t="s">
        <v>4024</v>
      </c>
      <c r="X969" t="s">
        <v>115</v>
      </c>
      <c r="Y969" t="s">
        <v>55</v>
      </c>
      <c r="Z969" t="s">
        <v>12558</v>
      </c>
      <c r="AA969" t="s">
        <v>64</v>
      </c>
      <c r="AB969" t="s">
        <v>12556</v>
      </c>
      <c r="AC969" t="s">
        <v>12556</v>
      </c>
      <c r="AD969" t="s">
        <v>12559</v>
      </c>
      <c r="AE969" t="s">
        <v>59</v>
      </c>
      <c r="AF969" s="10" t="s">
        <v>67</v>
      </c>
      <c r="AG969" t="s">
        <v>55</v>
      </c>
    </row>
    <row r="970" spans="1:33" ht="15.6" x14ac:dyDescent="0.3">
      <c r="A970" t="s">
        <v>32</v>
      </c>
      <c r="B970" t="s">
        <v>12560</v>
      </c>
      <c r="C970" t="s">
        <v>34</v>
      </c>
      <c r="D970" t="s">
        <v>35</v>
      </c>
      <c r="E970" t="s">
        <v>36</v>
      </c>
      <c r="F970" t="s">
        <v>37</v>
      </c>
      <c r="G970" t="s">
        <v>216</v>
      </c>
      <c r="H970" t="s">
        <v>39</v>
      </c>
      <c r="I970" t="s">
        <v>158</v>
      </c>
      <c r="J970" t="s">
        <v>76</v>
      </c>
      <c r="K970" t="s">
        <v>181</v>
      </c>
      <c r="L970" t="s">
        <v>217</v>
      </c>
      <c r="M970" t="s">
        <v>12561</v>
      </c>
      <c r="N970" t="s">
        <v>12562</v>
      </c>
      <c r="O970" t="s">
        <v>12563</v>
      </c>
      <c r="P970" t="s">
        <v>12564</v>
      </c>
      <c r="Q970" s="7">
        <f t="shared" si="15"/>
        <v>45709</v>
      </c>
      <c r="R970" t="s">
        <v>12565</v>
      </c>
      <c r="S970" t="s">
        <v>3011</v>
      </c>
      <c r="T970" t="s">
        <v>3012</v>
      </c>
      <c r="U970" t="s">
        <v>2128</v>
      </c>
      <c r="V970" t="s">
        <v>722</v>
      </c>
      <c r="W970" t="s">
        <v>12566</v>
      </c>
      <c r="X970" t="s">
        <v>54</v>
      </c>
      <c r="Y970" t="s">
        <v>87</v>
      </c>
      <c r="Z970" t="s">
        <v>12567</v>
      </c>
      <c r="AA970" t="s">
        <v>89</v>
      </c>
      <c r="AB970" t="s">
        <v>12568</v>
      </c>
      <c r="AC970" t="s">
        <v>12569</v>
      </c>
      <c r="AD970" t="s">
        <v>12570</v>
      </c>
      <c r="AE970" t="s">
        <v>59</v>
      </c>
      <c r="AF970" s="10" t="s">
        <v>1661</v>
      </c>
      <c r="AG970" t="s">
        <v>94</v>
      </c>
    </row>
    <row r="971" spans="1:33" ht="15.6" x14ac:dyDescent="0.3">
      <c r="A971" t="s">
        <v>32</v>
      </c>
      <c r="B971" t="s">
        <v>12571</v>
      </c>
      <c r="C971" t="s">
        <v>154</v>
      </c>
      <c r="D971" t="s">
        <v>35</v>
      </c>
      <c r="E971" t="s">
        <v>36</v>
      </c>
      <c r="F971" t="s">
        <v>155</v>
      </c>
      <c r="G971" t="s">
        <v>5291</v>
      </c>
      <c r="H971" t="s">
        <v>157</v>
      </c>
      <c r="I971" t="s">
        <v>2530</v>
      </c>
      <c r="J971" t="s">
        <v>76</v>
      </c>
      <c r="K971" t="s">
        <v>128</v>
      </c>
      <c r="L971" t="s">
        <v>77</v>
      </c>
      <c r="M971" t="s">
        <v>2531</v>
      </c>
      <c r="N971" t="s">
        <v>12572</v>
      </c>
      <c r="O971" t="s">
        <v>12573</v>
      </c>
      <c r="P971" t="s">
        <v>12574</v>
      </c>
      <c r="Q971" s="7">
        <f t="shared" si="15"/>
        <v>45692</v>
      </c>
      <c r="R971" t="s">
        <v>12575</v>
      </c>
      <c r="S971" t="s">
        <v>10282</v>
      </c>
      <c r="T971" t="s">
        <v>624</v>
      </c>
      <c r="U971" t="s">
        <v>625</v>
      </c>
      <c r="V971" t="s">
        <v>113</v>
      </c>
      <c r="W971" t="s">
        <v>12576</v>
      </c>
      <c r="X971" t="s">
        <v>115</v>
      </c>
      <c r="Y971" t="s">
        <v>87</v>
      </c>
      <c r="Z971" t="s">
        <v>12577</v>
      </c>
      <c r="AA971" t="s">
        <v>89</v>
      </c>
      <c r="AB971" t="s">
        <v>12578</v>
      </c>
      <c r="AC971" t="s">
        <v>12579</v>
      </c>
      <c r="AD971" t="s">
        <v>12580</v>
      </c>
      <c r="AE971" t="s">
        <v>59</v>
      </c>
      <c r="AF971" s="10" t="s">
        <v>1201</v>
      </c>
      <c r="AG971" t="s">
        <v>94</v>
      </c>
    </row>
    <row r="972" spans="1:33" ht="15.6" x14ac:dyDescent="0.3">
      <c r="A972" t="s">
        <v>32</v>
      </c>
      <c r="B972" t="s">
        <v>12581</v>
      </c>
      <c r="C972" t="s">
        <v>154</v>
      </c>
      <c r="D972" t="s">
        <v>35</v>
      </c>
      <c r="E972" t="s">
        <v>36</v>
      </c>
      <c r="F972" t="s">
        <v>155</v>
      </c>
      <c r="G972" t="s">
        <v>284</v>
      </c>
      <c r="H972" t="s">
        <v>157</v>
      </c>
      <c r="I972" t="s">
        <v>158</v>
      </c>
      <c r="J972" t="s">
        <v>76</v>
      </c>
      <c r="K972" t="s">
        <v>128</v>
      </c>
      <c r="L972" t="s">
        <v>77</v>
      </c>
      <c r="M972" t="s">
        <v>77</v>
      </c>
      <c r="N972" t="s">
        <v>12582</v>
      </c>
      <c r="O972" t="s">
        <v>12583</v>
      </c>
      <c r="P972" t="s">
        <v>12584</v>
      </c>
      <c r="Q972" s="7">
        <f t="shared" si="15"/>
        <v>45699</v>
      </c>
      <c r="R972" t="s">
        <v>12585</v>
      </c>
      <c r="S972" t="s">
        <v>4336</v>
      </c>
      <c r="T972" t="s">
        <v>1104</v>
      </c>
      <c r="U972" t="s">
        <v>399</v>
      </c>
      <c r="V972" t="s">
        <v>52</v>
      </c>
      <c r="W972" t="s">
        <v>692</v>
      </c>
      <c r="X972" t="s">
        <v>54</v>
      </c>
      <c r="Y972" t="s">
        <v>138</v>
      </c>
      <c r="Z972" t="s">
        <v>12586</v>
      </c>
      <c r="AA972" t="s">
        <v>64</v>
      </c>
      <c r="AB972" t="s">
        <v>12584</v>
      </c>
      <c r="AC972" t="s">
        <v>12584</v>
      </c>
      <c r="AD972" t="s">
        <v>12587</v>
      </c>
      <c r="AE972" t="s">
        <v>59</v>
      </c>
      <c r="AF972" s="10" t="s">
        <v>67</v>
      </c>
      <c r="AG972" t="s">
        <v>55</v>
      </c>
    </row>
    <row r="973" spans="1:33" ht="15.6" x14ac:dyDescent="0.3">
      <c r="A973" t="s">
        <v>32</v>
      </c>
      <c r="B973" t="s">
        <v>12588</v>
      </c>
      <c r="C973" t="s">
        <v>154</v>
      </c>
      <c r="D973" t="s">
        <v>35</v>
      </c>
      <c r="E973" t="s">
        <v>36</v>
      </c>
      <c r="F973" t="s">
        <v>37</v>
      </c>
      <c r="G973" t="s">
        <v>409</v>
      </c>
      <c r="H973" t="s">
        <v>157</v>
      </c>
      <c r="I973" t="s">
        <v>147</v>
      </c>
      <c r="J973" t="s">
        <v>76</v>
      </c>
      <c r="K973" t="s">
        <v>128</v>
      </c>
      <c r="L973" t="s">
        <v>77</v>
      </c>
      <c r="M973" t="s">
        <v>472</v>
      </c>
      <c r="N973" t="s">
        <v>12589</v>
      </c>
      <c r="O973" t="s">
        <v>9794</v>
      </c>
      <c r="P973" t="s">
        <v>12590</v>
      </c>
      <c r="Q973" s="7">
        <f t="shared" si="15"/>
        <v>45712</v>
      </c>
      <c r="R973" t="s">
        <v>12591</v>
      </c>
      <c r="S973" t="s">
        <v>12592</v>
      </c>
      <c r="T973" t="s">
        <v>2505</v>
      </c>
      <c r="U973" t="s">
        <v>1176</v>
      </c>
      <c r="V973" t="s">
        <v>722</v>
      </c>
      <c r="W973" t="s">
        <v>4170</v>
      </c>
      <c r="X973" t="s">
        <v>54</v>
      </c>
      <c r="Y973" t="s">
        <v>87</v>
      </c>
      <c r="Z973" t="s">
        <v>12593</v>
      </c>
      <c r="AA973" t="s">
        <v>643</v>
      </c>
      <c r="AB973" t="s">
        <v>12594</v>
      </c>
      <c r="AC973" t="s">
        <v>12594</v>
      </c>
      <c r="AD973" t="s">
        <v>12595</v>
      </c>
      <c r="AE973" t="s">
        <v>59</v>
      </c>
      <c r="AF973" s="10" t="s">
        <v>67</v>
      </c>
      <c r="AG973" t="s">
        <v>55</v>
      </c>
    </row>
    <row r="974" spans="1:33" ht="15.6" x14ac:dyDescent="0.3">
      <c r="A974" t="s">
        <v>32</v>
      </c>
      <c r="B974" t="s">
        <v>12596</v>
      </c>
      <c r="C974" t="s">
        <v>34</v>
      </c>
      <c r="D974" t="s">
        <v>35</v>
      </c>
      <c r="E974" t="s">
        <v>36</v>
      </c>
      <c r="F974" t="s">
        <v>37</v>
      </c>
      <c r="G974" t="s">
        <v>649</v>
      </c>
      <c r="H974" t="s">
        <v>650</v>
      </c>
      <c r="I974" t="s">
        <v>103</v>
      </c>
      <c r="J974" t="s">
        <v>41</v>
      </c>
      <c r="K974" t="s">
        <v>104</v>
      </c>
      <c r="L974" t="s">
        <v>43</v>
      </c>
      <c r="M974" t="s">
        <v>2277</v>
      </c>
      <c r="N974" t="s">
        <v>12597</v>
      </c>
      <c r="O974" t="s">
        <v>12598</v>
      </c>
      <c r="P974" t="s">
        <v>12599</v>
      </c>
      <c r="Q974" s="7">
        <f t="shared" si="15"/>
        <v>45706</v>
      </c>
      <c r="R974" t="s">
        <v>12600</v>
      </c>
      <c r="S974" t="s">
        <v>656</v>
      </c>
      <c r="T974" t="s">
        <v>657</v>
      </c>
      <c r="U974" t="s">
        <v>658</v>
      </c>
      <c r="V974" t="s">
        <v>12601</v>
      </c>
      <c r="W974" t="s">
        <v>660</v>
      </c>
      <c r="X974" t="s">
        <v>115</v>
      </c>
      <c r="Y974" t="s">
        <v>87</v>
      </c>
      <c r="Z974" t="s">
        <v>12602</v>
      </c>
      <c r="AA974" t="s">
        <v>64</v>
      </c>
      <c r="AB974" t="s">
        <v>12603</v>
      </c>
      <c r="AC974" t="s">
        <v>12603</v>
      </c>
      <c r="AD974" t="s">
        <v>12604</v>
      </c>
      <c r="AE974" t="s">
        <v>59</v>
      </c>
      <c r="AF974" s="10" t="s">
        <v>67</v>
      </c>
      <c r="AG974" t="s">
        <v>55</v>
      </c>
    </row>
    <row r="975" spans="1:33" ht="15.6" x14ac:dyDescent="0.3">
      <c r="A975" t="s">
        <v>32</v>
      </c>
      <c r="B975" t="s">
        <v>12605</v>
      </c>
      <c r="C975" t="s">
        <v>34</v>
      </c>
      <c r="D975" t="s">
        <v>35</v>
      </c>
      <c r="E975" t="s">
        <v>36</v>
      </c>
      <c r="F975" t="s">
        <v>37</v>
      </c>
      <c r="G975" t="s">
        <v>649</v>
      </c>
      <c r="H975" t="s">
        <v>650</v>
      </c>
      <c r="I975" t="s">
        <v>127</v>
      </c>
      <c r="J975" t="s">
        <v>217</v>
      </c>
      <c r="K975" t="s">
        <v>128</v>
      </c>
      <c r="L975" t="s">
        <v>4533</v>
      </c>
      <c r="M975" t="s">
        <v>12606</v>
      </c>
      <c r="N975" t="s">
        <v>12607</v>
      </c>
      <c r="O975" t="s">
        <v>12608</v>
      </c>
      <c r="P975" t="s">
        <v>12609</v>
      </c>
      <c r="Q975" s="7">
        <f t="shared" si="15"/>
        <v>45709</v>
      </c>
      <c r="R975" t="s">
        <v>12610</v>
      </c>
      <c r="S975" t="s">
        <v>1427</v>
      </c>
      <c r="T975" t="s">
        <v>1428</v>
      </c>
      <c r="U975" t="s">
        <v>12611</v>
      </c>
      <c r="V975" t="s">
        <v>52</v>
      </c>
      <c r="W975" t="s">
        <v>1430</v>
      </c>
      <c r="X975" t="s">
        <v>115</v>
      </c>
      <c r="Y975" t="s">
        <v>138</v>
      </c>
      <c r="Z975" t="s">
        <v>12612</v>
      </c>
      <c r="AA975" t="s">
        <v>89</v>
      </c>
      <c r="AB975" t="s">
        <v>12613</v>
      </c>
      <c r="AC975" t="s">
        <v>12614</v>
      </c>
      <c r="AD975" t="s">
        <v>12615</v>
      </c>
      <c r="AE975" t="s">
        <v>59</v>
      </c>
      <c r="AF975" s="10" t="s">
        <v>1478</v>
      </c>
      <c r="AG975" t="s">
        <v>94</v>
      </c>
    </row>
    <row r="976" spans="1:33" ht="15.6" x14ac:dyDescent="0.3">
      <c r="A976" t="s">
        <v>32</v>
      </c>
      <c r="B976" t="s">
        <v>12617</v>
      </c>
      <c r="C976" t="s">
        <v>154</v>
      </c>
      <c r="D976" t="s">
        <v>35</v>
      </c>
      <c r="E976" t="s">
        <v>36</v>
      </c>
      <c r="F976" t="s">
        <v>37</v>
      </c>
      <c r="G976" t="s">
        <v>284</v>
      </c>
      <c r="H976" t="s">
        <v>157</v>
      </c>
      <c r="I976" t="s">
        <v>147</v>
      </c>
      <c r="J976" t="s">
        <v>76</v>
      </c>
      <c r="K976" t="s">
        <v>128</v>
      </c>
      <c r="L976" t="s">
        <v>77</v>
      </c>
      <c r="M976" t="s">
        <v>472</v>
      </c>
      <c r="N976" t="s">
        <v>12618</v>
      </c>
      <c r="O976" t="s">
        <v>12619</v>
      </c>
      <c r="P976" t="s">
        <v>12620</v>
      </c>
      <c r="Q976" s="7">
        <f t="shared" si="15"/>
        <v>45715</v>
      </c>
      <c r="R976" t="s">
        <v>12621</v>
      </c>
      <c r="S976" t="s">
        <v>12622</v>
      </c>
      <c r="T976" t="s">
        <v>9504</v>
      </c>
      <c r="U976" t="s">
        <v>2128</v>
      </c>
      <c r="V976" t="s">
        <v>366</v>
      </c>
      <c r="W976" t="s">
        <v>12623</v>
      </c>
      <c r="X976" t="s">
        <v>54</v>
      </c>
      <c r="Y976" t="s">
        <v>55</v>
      </c>
      <c r="Z976" t="s">
        <v>12624</v>
      </c>
      <c r="AA976" t="s">
        <v>62</v>
      </c>
      <c r="AB976" t="s">
        <v>12625</v>
      </c>
      <c r="AC976" t="s">
        <v>12626</v>
      </c>
      <c r="AD976" t="s">
        <v>12627</v>
      </c>
      <c r="AE976" t="s">
        <v>59</v>
      </c>
      <c r="AF976" s="10" t="s">
        <v>95</v>
      </c>
      <c r="AG976" t="s">
        <v>55</v>
      </c>
    </row>
    <row r="977" spans="1:33" ht="15.6" x14ac:dyDescent="0.3">
      <c r="A977" t="s">
        <v>32</v>
      </c>
      <c r="B977" t="s">
        <v>12628</v>
      </c>
      <c r="C977" t="s">
        <v>72</v>
      </c>
      <c r="D977" t="s">
        <v>35</v>
      </c>
      <c r="E977" t="s">
        <v>36</v>
      </c>
      <c r="F977" t="s">
        <v>37</v>
      </c>
      <c r="G977" t="s">
        <v>126</v>
      </c>
      <c r="H977" t="s">
        <v>74</v>
      </c>
      <c r="I977" t="s">
        <v>147</v>
      </c>
      <c r="J977" t="s">
        <v>76</v>
      </c>
      <c r="K977" t="s">
        <v>42</v>
      </c>
      <c r="L977" t="s">
        <v>77</v>
      </c>
      <c r="M977" t="s">
        <v>472</v>
      </c>
      <c r="N977" t="s">
        <v>12629</v>
      </c>
      <c r="O977" t="s">
        <v>12630</v>
      </c>
      <c r="P977" t="s">
        <v>12631</v>
      </c>
      <c r="Q977" s="7">
        <f t="shared" si="15"/>
        <v>45716</v>
      </c>
      <c r="R977" t="s">
        <v>12632</v>
      </c>
      <c r="S977" t="s">
        <v>9285</v>
      </c>
      <c r="T977" t="s">
        <v>9286</v>
      </c>
      <c r="U977" t="s">
        <v>270</v>
      </c>
      <c r="V977" t="s">
        <v>113</v>
      </c>
      <c r="W977" t="s">
        <v>12633</v>
      </c>
      <c r="X977" t="s">
        <v>54</v>
      </c>
      <c r="Y977" t="s">
        <v>87</v>
      </c>
      <c r="Z977" t="s">
        <v>12634</v>
      </c>
      <c r="AA977" t="s">
        <v>57</v>
      </c>
      <c r="AB977" t="s">
        <v>12634</v>
      </c>
      <c r="AC977" t="s">
        <v>12632</v>
      </c>
      <c r="AD977" t="s">
        <v>12635</v>
      </c>
      <c r="AE977" t="s">
        <v>59</v>
      </c>
      <c r="AF977" s="10" t="s">
        <v>2662</v>
      </c>
      <c r="AG977" t="s">
        <v>40</v>
      </c>
    </row>
    <row r="978" spans="1:33" ht="15.6" x14ac:dyDescent="0.3">
      <c r="A978" t="s">
        <v>32</v>
      </c>
      <c r="B978" t="s">
        <v>12636</v>
      </c>
      <c r="C978" t="s">
        <v>154</v>
      </c>
      <c r="D978" t="s">
        <v>35</v>
      </c>
      <c r="E978" t="s">
        <v>36</v>
      </c>
      <c r="F978" t="s">
        <v>155</v>
      </c>
      <c r="G978" t="s">
        <v>126</v>
      </c>
      <c r="H978" t="s">
        <v>74</v>
      </c>
      <c r="I978" t="s">
        <v>147</v>
      </c>
      <c r="J978" t="s">
        <v>76</v>
      </c>
      <c r="K978" t="s">
        <v>128</v>
      </c>
      <c r="L978" t="s">
        <v>77</v>
      </c>
      <c r="M978" t="s">
        <v>472</v>
      </c>
      <c r="N978" t="s">
        <v>12637</v>
      </c>
      <c r="O978" t="s">
        <v>12638</v>
      </c>
      <c r="P978" t="s">
        <v>12639</v>
      </c>
      <c r="Q978" s="7">
        <f t="shared" si="15"/>
        <v>45698</v>
      </c>
      <c r="R978" t="s">
        <v>12640</v>
      </c>
      <c r="S978" t="s">
        <v>12641</v>
      </c>
      <c r="T978" t="s">
        <v>1314</v>
      </c>
      <c r="U978" t="s">
        <v>12642</v>
      </c>
      <c r="V978" t="s">
        <v>113</v>
      </c>
      <c r="W978" t="s">
        <v>12643</v>
      </c>
      <c r="X978" t="s">
        <v>54</v>
      </c>
      <c r="Y978" t="s">
        <v>87</v>
      </c>
      <c r="Z978" t="s">
        <v>12644</v>
      </c>
      <c r="AA978" t="s">
        <v>98</v>
      </c>
      <c r="AB978" t="s">
        <v>12645</v>
      </c>
      <c r="AC978" t="s">
        <v>12646</v>
      </c>
      <c r="AD978" t="s">
        <v>12647</v>
      </c>
      <c r="AE978" t="s">
        <v>59</v>
      </c>
      <c r="AF978" s="10" t="s">
        <v>65</v>
      </c>
      <c r="AG978" t="s">
        <v>55</v>
      </c>
    </row>
    <row r="979" spans="1:33" ht="15.6" x14ac:dyDescent="0.3">
      <c r="A979" t="s">
        <v>32</v>
      </c>
      <c r="B979" t="s">
        <v>12648</v>
      </c>
      <c r="C979" t="s">
        <v>154</v>
      </c>
      <c r="D979" t="s">
        <v>35</v>
      </c>
      <c r="E979" t="s">
        <v>36</v>
      </c>
      <c r="F979" t="s">
        <v>37</v>
      </c>
      <c r="G979" t="s">
        <v>244</v>
      </c>
      <c r="H979" t="s">
        <v>157</v>
      </c>
      <c r="I979" t="s">
        <v>1498</v>
      </c>
      <c r="J979" t="s">
        <v>76</v>
      </c>
      <c r="K979" t="s">
        <v>1391</v>
      </c>
      <c r="L979" t="s">
        <v>77</v>
      </c>
      <c r="M979" t="s">
        <v>1499</v>
      </c>
      <c r="N979" t="s">
        <v>12649</v>
      </c>
      <c r="O979" t="s">
        <v>12650</v>
      </c>
      <c r="P979" t="s">
        <v>12651</v>
      </c>
      <c r="Q979" s="7">
        <f t="shared" si="15"/>
        <v>45712</v>
      </c>
      <c r="R979" t="s">
        <v>12652</v>
      </c>
      <c r="S979" t="s">
        <v>11702</v>
      </c>
      <c r="T979" t="s">
        <v>11703</v>
      </c>
      <c r="U979" t="s">
        <v>11704</v>
      </c>
      <c r="V979" t="s">
        <v>5322</v>
      </c>
      <c r="W979" t="s">
        <v>12653</v>
      </c>
      <c r="X979" t="s">
        <v>115</v>
      </c>
      <c r="Y979" t="s">
        <v>1055</v>
      </c>
      <c r="Z979" t="s">
        <v>12654</v>
      </c>
      <c r="AA979" t="s">
        <v>1059</v>
      </c>
      <c r="AB979" t="s">
        <v>12655</v>
      </c>
      <c r="AC979" t="s">
        <v>12654</v>
      </c>
      <c r="AD979" t="s">
        <v>12656</v>
      </c>
      <c r="AE979" t="s">
        <v>59</v>
      </c>
      <c r="AF979" s="10" t="s">
        <v>12657</v>
      </c>
      <c r="AG979" t="s">
        <v>3719</v>
      </c>
    </row>
    <row r="980" spans="1:33" ht="15.6" x14ac:dyDescent="0.3">
      <c r="A980" t="s">
        <v>32</v>
      </c>
      <c r="B980" t="s">
        <v>12658</v>
      </c>
      <c r="C980" t="s">
        <v>154</v>
      </c>
      <c r="D980" t="s">
        <v>35</v>
      </c>
      <c r="E980" t="s">
        <v>36</v>
      </c>
      <c r="F980" t="s">
        <v>37</v>
      </c>
      <c r="G980" t="s">
        <v>750</v>
      </c>
      <c r="H980" t="s">
        <v>157</v>
      </c>
      <c r="I980" t="s">
        <v>236</v>
      </c>
      <c r="J980" t="s">
        <v>76</v>
      </c>
      <c r="K980" t="s">
        <v>797</v>
      </c>
      <c r="L980" t="s">
        <v>77</v>
      </c>
      <c r="M980" t="s">
        <v>12659</v>
      </c>
      <c r="N980" t="s">
        <v>12660</v>
      </c>
      <c r="O980" t="s">
        <v>12661</v>
      </c>
      <c r="P980" t="s">
        <v>12662</v>
      </c>
      <c r="Q980" s="7">
        <f t="shared" si="15"/>
        <v>45700</v>
      </c>
      <c r="R980" t="s">
        <v>12663</v>
      </c>
      <c r="S980" t="s">
        <v>5933</v>
      </c>
      <c r="T980" t="s">
        <v>5934</v>
      </c>
      <c r="U980" t="s">
        <v>5935</v>
      </c>
      <c r="V980" t="s">
        <v>3701</v>
      </c>
      <c r="W980" t="s">
        <v>5936</v>
      </c>
      <c r="X980" t="s">
        <v>115</v>
      </c>
      <c r="Y980" t="s">
        <v>87</v>
      </c>
      <c r="Z980" t="s">
        <v>12664</v>
      </c>
      <c r="AA980" t="s">
        <v>96</v>
      </c>
      <c r="AB980" t="s">
        <v>12665</v>
      </c>
      <c r="AC980" t="s">
        <v>12666</v>
      </c>
      <c r="AD980" t="s">
        <v>12667</v>
      </c>
      <c r="AE980" t="s">
        <v>59</v>
      </c>
      <c r="AF980" s="10" t="s">
        <v>12668</v>
      </c>
      <c r="AG980" t="s">
        <v>97</v>
      </c>
    </row>
    <row r="981" spans="1:33" ht="15.6" x14ac:dyDescent="0.3">
      <c r="A981" t="s">
        <v>32</v>
      </c>
      <c r="B981" t="s">
        <v>12670</v>
      </c>
      <c r="C981" t="s">
        <v>34</v>
      </c>
      <c r="D981" t="s">
        <v>35</v>
      </c>
      <c r="E981" t="s">
        <v>36</v>
      </c>
      <c r="F981" t="s">
        <v>37</v>
      </c>
      <c r="G981" t="s">
        <v>649</v>
      </c>
      <c r="H981" t="s">
        <v>650</v>
      </c>
      <c r="I981" t="s">
        <v>236</v>
      </c>
      <c r="J981" t="s">
        <v>217</v>
      </c>
      <c r="K981" t="s">
        <v>128</v>
      </c>
      <c r="L981" t="s">
        <v>43</v>
      </c>
      <c r="M981" t="s">
        <v>12671</v>
      </c>
      <c r="N981" t="s">
        <v>12672</v>
      </c>
      <c r="O981" t="s">
        <v>12673</v>
      </c>
      <c r="P981" t="s">
        <v>12674</v>
      </c>
      <c r="Q981" s="7">
        <f t="shared" si="15"/>
        <v>45706</v>
      </c>
      <c r="R981" t="s">
        <v>12675</v>
      </c>
      <c r="S981" t="s">
        <v>12676</v>
      </c>
      <c r="T981" t="s">
        <v>12677</v>
      </c>
      <c r="U981" t="s">
        <v>12678</v>
      </c>
      <c r="V981" t="s">
        <v>113</v>
      </c>
      <c r="W981" t="s">
        <v>12679</v>
      </c>
      <c r="X981" t="s">
        <v>115</v>
      </c>
      <c r="Y981" t="s">
        <v>87</v>
      </c>
      <c r="Z981" t="s">
        <v>12680</v>
      </c>
      <c r="AA981" t="s">
        <v>89</v>
      </c>
      <c r="AB981" t="s">
        <v>12681</v>
      </c>
      <c r="AC981" t="s">
        <v>12682</v>
      </c>
      <c r="AD981" t="s">
        <v>12683</v>
      </c>
      <c r="AE981" t="s">
        <v>59</v>
      </c>
      <c r="AF981" s="10" t="s">
        <v>2175</v>
      </c>
      <c r="AG981" t="s">
        <v>94</v>
      </c>
    </row>
    <row r="982" spans="1:33" ht="15.6" x14ac:dyDescent="0.3">
      <c r="A982" t="s">
        <v>32</v>
      </c>
      <c r="B982" t="s">
        <v>12684</v>
      </c>
      <c r="C982" t="s">
        <v>34</v>
      </c>
      <c r="D982" t="s">
        <v>35</v>
      </c>
      <c r="E982" t="s">
        <v>36</v>
      </c>
      <c r="F982" t="s">
        <v>37</v>
      </c>
      <c r="G982" t="s">
        <v>38</v>
      </c>
      <c r="H982" t="s">
        <v>39</v>
      </c>
      <c r="I982" t="s">
        <v>127</v>
      </c>
      <c r="J982" t="s">
        <v>217</v>
      </c>
      <c r="K982" t="s">
        <v>491</v>
      </c>
      <c r="L982" t="s">
        <v>43</v>
      </c>
      <c r="M982" t="s">
        <v>12685</v>
      </c>
      <c r="N982" t="s">
        <v>12686</v>
      </c>
      <c r="O982" t="s">
        <v>12687</v>
      </c>
      <c r="P982" t="s">
        <v>12688</v>
      </c>
      <c r="Q982" s="7">
        <f t="shared" si="15"/>
        <v>45713</v>
      </c>
      <c r="R982" t="s">
        <v>12689</v>
      </c>
      <c r="S982" t="s">
        <v>12690</v>
      </c>
      <c r="T982" t="s">
        <v>12691</v>
      </c>
      <c r="U982" t="s">
        <v>12692</v>
      </c>
      <c r="V982" t="s">
        <v>113</v>
      </c>
      <c r="W982" t="s">
        <v>12693</v>
      </c>
      <c r="X982" t="s">
        <v>115</v>
      </c>
      <c r="Y982" t="s">
        <v>87</v>
      </c>
      <c r="Z982" t="s">
        <v>12694</v>
      </c>
      <c r="AA982" t="s">
        <v>68</v>
      </c>
      <c r="AB982" t="s">
        <v>12695</v>
      </c>
      <c r="AC982" t="s">
        <v>12694</v>
      </c>
      <c r="AD982" t="s">
        <v>12696</v>
      </c>
      <c r="AE982" t="s">
        <v>59</v>
      </c>
      <c r="AF982" s="10" t="s">
        <v>12697</v>
      </c>
      <c r="AG982" t="s">
        <v>143</v>
      </c>
    </row>
    <row r="983" spans="1:33" ht="15.6" x14ac:dyDescent="0.3">
      <c r="A983" t="s">
        <v>32</v>
      </c>
      <c r="B983" t="s">
        <v>12698</v>
      </c>
      <c r="C983" t="s">
        <v>34</v>
      </c>
      <c r="D983" t="s">
        <v>35</v>
      </c>
      <c r="E983" t="s">
        <v>36</v>
      </c>
      <c r="F983" t="s">
        <v>37</v>
      </c>
      <c r="G983" t="s">
        <v>38</v>
      </c>
      <c r="H983" t="s">
        <v>39</v>
      </c>
      <c r="I983" t="s">
        <v>866</v>
      </c>
      <c r="J983" t="s">
        <v>41</v>
      </c>
      <c r="K983" t="s">
        <v>104</v>
      </c>
      <c r="L983" t="s">
        <v>43</v>
      </c>
      <c r="M983" t="s">
        <v>12699</v>
      </c>
      <c r="N983" t="s">
        <v>12700</v>
      </c>
      <c r="O983" t="s">
        <v>12701</v>
      </c>
      <c r="P983" t="s">
        <v>12702</v>
      </c>
      <c r="Q983" s="7">
        <f t="shared" si="15"/>
        <v>45706</v>
      </c>
      <c r="R983" t="s">
        <v>12703</v>
      </c>
      <c r="S983" t="s">
        <v>675</v>
      </c>
      <c r="T983" t="s">
        <v>676</v>
      </c>
      <c r="U983" t="s">
        <v>12704</v>
      </c>
      <c r="V983" t="s">
        <v>52</v>
      </c>
      <c r="W983" t="s">
        <v>12705</v>
      </c>
      <c r="X983" t="s">
        <v>115</v>
      </c>
      <c r="Y983" t="s">
        <v>138</v>
      </c>
      <c r="Z983" t="s">
        <v>12706</v>
      </c>
      <c r="AA983" t="s">
        <v>62</v>
      </c>
      <c r="AB983" t="s">
        <v>12707</v>
      </c>
      <c r="AC983" t="s">
        <v>12708</v>
      </c>
      <c r="AD983" t="s">
        <v>12709</v>
      </c>
      <c r="AE983" t="s">
        <v>59</v>
      </c>
      <c r="AF983" s="10" t="s">
        <v>278</v>
      </c>
      <c r="AG983" t="s">
        <v>55</v>
      </c>
    </row>
    <row r="984" spans="1:33" ht="15.6" x14ac:dyDescent="0.3">
      <c r="A984" t="s">
        <v>32</v>
      </c>
      <c r="B984" t="s">
        <v>12711</v>
      </c>
      <c r="C984" t="s">
        <v>154</v>
      </c>
      <c r="D984" t="s">
        <v>35</v>
      </c>
      <c r="E984" t="s">
        <v>36</v>
      </c>
      <c r="F984" t="s">
        <v>155</v>
      </c>
      <c r="G984" t="s">
        <v>244</v>
      </c>
      <c r="H984" t="s">
        <v>157</v>
      </c>
      <c r="I984" t="s">
        <v>147</v>
      </c>
      <c r="J984" t="s">
        <v>76</v>
      </c>
      <c r="K984" t="s">
        <v>128</v>
      </c>
      <c r="L984" t="s">
        <v>77</v>
      </c>
      <c r="M984" t="s">
        <v>6372</v>
      </c>
      <c r="N984" t="s">
        <v>12712</v>
      </c>
      <c r="O984" t="s">
        <v>12713</v>
      </c>
      <c r="P984" t="s">
        <v>12714</v>
      </c>
      <c r="Q984" s="7">
        <f t="shared" si="15"/>
        <v>45702</v>
      </c>
      <c r="R984" t="s">
        <v>12715</v>
      </c>
      <c r="S984" t="s">
        <v>12716</v>
      </c>
      <c r="T984" t="s">
        <v>12717</v>
      </c>
      <c r="U984" t="s">
        <v>2128</v>
      </c>
      <c r="V984" t="s">
        <v>722</v>
      </c>
      <c r="W984" t="s">
        <v>8850</v>
      </c>
      <c r="X984" t="s">
        <v>54</v>
      </c>
      <c r="Y984" t="s">
        <v>87</v>
      </c>
      <c r="Z984" t="s">
        <v>12718</v>
      </c>
      <c r="AA984" t="s">
        <v>98</v>
      </c>
      <c r="AB984" t="s">
        <v>12719</v>
      </c>
      <c r="AC984" t="s">
        <v>12720</v>
      </c>
      <c r="AD984" t="s">
        <v>12721</v>
      </c>
      <c r="AE984" t="s">
        <v>59</v>
      </c>
      <c r="AF984" s="10" t="s">
        <v>65</v>
      </c>
      <c r="AG984" t="s">
        <v>55</v>
      </c>
    </row>
    <row r="985" spans="1:33" ht="15.6" x14ac:dyDescent="0.3">
      <c r="A985" t="s">
        <v>32</v>
      </c>
      <c r="B985" t="s">
        <v>12722</v>
      </c>
      <c r="C985" t="s">
        <v>154</v>
      </c>
      <c r="D985" t="s">
        <v>35</v>
      </c>
      <c r="E985" t="s">
        <v>36</v>
      </c>
      <c r="F985" t="s">
        <v>37</v>
      </c>
      <c r="G985" t="s">
        <v>244</v>
      </c>
      <c r="H985" t="s">
        <v>157</v>
      </c>
      <c r="I985" t="s">
        <v>158</v>
      </c>
      <c r="J985" t="s">
        <v>76</v>
      </c>
      <c r="K985" t="s">
        <v>3337</v>
      </c>
      <c r="L985" t="s">
        <v>77</v>
      </c>
      <c r="M985" t="s">
        <v>77</v>
      </c>
      <c r="N985" t="s">
        <v>12723</v>
      </c>
      <c r="O985" t="s">
        <v>12724</v>
      </c>
      <c r="P985" t="s">
        <v>12725</v>
      </c>
      <c r="Q985" s="7">
        <f t="shared" si="15"/>
        <v>45695</v>
      </c>
      <c r="R985" t="s">
        <v>12726</v>
      </c>
      <c r="S985" t="s">
        <v>12727</v>
      </c>
      <c r="T985" t="s">
        <v>12728</v>
      </c>
      <c r="U985" t="s">
        <v>11297</v>
      </c>
      <c r="V985" t="s">
        <v>722</v>
      </c>
      <c r="W985" t="s">
        <v>12729</v>
      </c>
      <c r="X985" t="s">
        <v>54</v>
      </c>
      <c r="Y985" t="s">
        <v>87</v>
      </c>
      <c r="Z985" t="s">
        <v>12730</v>
      </c>
      <c r="AA985" t="s">
        <v>62</v>
      </c>
      <c r="AB985" t="s">
        <v>12731</v>
      </c>
      <c r="AC985" t="s">
        <v>12732</v>
      </c>
      <c r="AD985" t="s">
        <v>12733</v>
      </c>
      <c r="AE985" t="s">
        <v>59</v>
      </c>
      <c r="AF985" s="10" t="s">
        <v>122</v>
      </c>
      <c r="AG985" t="s">
        <v>55</v>
      </c>
    </row>
    <row r="986" spans="1:33" ht="15.6" x14ac:dyDescent="0.3">
      <c r="A986" t="s">
        <v>32</v>
      </c>
      <c r="B986" t="s">
        <v>12734</v>
      </c>
      <c r="C986" t="s">
        <v>154</v>
      </c>
      <c r="D986" t="s">
        <v>35</v>
      </c>
      <c r="E986" t="s">
        <v>36</v>
      </c>
      <c r="F986" t="s">
        <v>37</v>
      </c>
      <c r="G986" t="s">
        <v>409</v>
      </c>
      <c r="H986" t="s">
        <v>157</v>
      </c>
      <c r="I986" t="s">
        <v>429</v>
      </c>
      <c r="J986" t="s">
        <v>76</v>
      </c>
      <c r="K986" t="s">
        <v>42</v>
      </c>
      <c r="L986" t="s">
        <v>77</v>
      </c>
      <c r="M986" t="s">
        <v>12735</v>
      </c>
      <c r="N986" t="s">
        <v>12736</v>
      </c>
      <c r="O986" t="s">
        <v>12737</v>
      </c>
      <c r="P986" t="s">
        <v>12738</v>
      </c>
      <c r="Q986" s="7">
        <f t="shared" si="15"/>
        <v>45714</v>
      </c>
      <c r="R986" t="s">
        <v>12739</v>
      </c>
      <c r="S986" t="s">
        <v>6743</v>
      </c>
      <c r="T986" t="s">
        <v>12740</v>
      </c>
      <c r="U986" t="s">
        <v>658</v>
      </c>
      <c r="V986" t="s">
        <v>1826</v>
      </c>
      <c r="W986" t="s">
        <v>4002</v>
      </c>
      <c r="X986" t="s">
        <v>54</v>
      </c>
      <c r="Y986" t="s">
        <v>87</v>
      </c>
      <c r="Z986" t="s">
        <v>12741</v>
      </c>
      <c r="AA986" t="s">
        <v>98</v>
      </c>
      <c r="AB986" t="s">
        <v>12742</v>
      </c>
      <c r="AC986" t="s">
        <v>12743</v>
      </c>
      <c r="AD986" t="s">
        <v>12744</v>
      </c>
      <c r="AE986" t="s">
        <v>59</v>
      </c>
      <c r="AF986" s="10" t="s">
        <v>65</v>
      </c>
      <c r="AG986" t="s">
        <v>55</v>
      </c>
    </row>
    <row r="987" spans="1:33" ht="15.6" x14ac:dyDescent="0.3">
      <c r="A987" t="s">
        <v>32</v>
      </c>
      <c r="B987" t="s">
        <v>12746</v>
      </c>
      <c r="C987" t="s">
        <v>72</v>
      </c>
      <c r="D987" t="s">
        <v>35</v>
      </c>
      <c r="E987" t="s">
        <v>36</v>
      </c>
      <c r="F987" t="s">
        <v>37</v>
      </c>
      <c r="G987" t="s">
        <v>126</v>
      </c>
      <c r="H987" t="s">
        <v>74</v>
      </c>
      <c r="I987" t="s">
        <v>323</v>
      </c>
      <c r="J987" t="s">
        <v>530</v>
      </c>
      <c r="K987" t="s">
        <v>797</v>
      </c>
      <c r="L987" t="s">
        <v>530</v>
      </c>
      <c r="M987" t="s">
        <v>12747</v>
      </c>
      <c r="N987" t="s">
        <v>12748</v>
      </c>
      <c r="O987" t="s">
        <v>12749</v>
      </c>
      <c r="P987" t="s">
        <v>12750</v>
      </c>
      <c r="Q987" s="7">
        <f t="shared" si="15"/>
        <v>45690</v>
      </c>
      <c r="R987" t="s">
        <v>12751</v>
      </c>
      <c r="S987" t="s">
        <v>12752</v>
      </c>
      <c r="T987" t="s">
        <v>2762</v>
      </c>
      <c r="U987" t="s">
        <v>12753</v>
      </c>
      <c r="V987" t="s">
        <v>85</v>
      </c>
      <c r="W987" t="s">
        <v>12754</v>
      </c>
      <c r="X987" t="s">
        <v>115</v>
      </c>
      <c r="Y987" t="s">
        <v>55</v>
      </c>
      <c r="Z987" t="s">
        <v>12755</v>
      </c>
      <c r="AA987" t="s">
        <v>64</v>
      </c>
      <c r="AB987" t="s">
        <v>12750</v>
      </c>
      <c r="AC987" t="s">
        <v>12750</v>
      </c>
      <c r="AD987" t="s">
        <v>12756</v>
      </c>
      <c r="AE987" t="s">
        <v>59</v>
      </c>
      <c r="AF987" s="10" t="s">
        <v>67</v>
      </c>
      <c r="AG987" t="s">
        <v>55</v>
      </c>
    </row>
    <row r="988" spans="1:33" ht="15.6" x14ac:dyDescent="0.3">
      <c r="A988" t="s">
        <v>32</v>
      </c>
      <c r="B988" t="s">
        <v>12757</v>
      </c>
      <c r="C988" t="s">
        <v>34</v>
      </c>
      <c r="D988" t="s">
        <v>35</v>
      </c>
      <c r="E988" t="s">
        <v>36</v>
      </c>
      <c r="F988" t="s">
        <v>155</v>
      </c>
      <c r="G988" t="s">
        <v>649</v>
      </c>
      <c r="H988" t="s">
        <v>650</v>
      </c>
      <c r="I988" t="s">
        <v>236</v>
      </c>
      <c r="J988" t="s">
        <v>217</v>
      </c>
      <c r="K988" t="s">
        <v>128</v>
      </c>
      <c r="L988" t="s">
        <v>43</v>
      </c>
      <c r="M988" t="s">
        <v>12758</v>
      </c>
      <c r="N988" t="s">
        <v>12759</v>
      </c>
      <c r="O988" t="s">
        <v>12760</v>
      </c>
      <c r="P988" t="s">
        <v>12761</v>
      </c>
      <c r="Q988" s="7">
        <f t="shared" si="15"/>
        <v>45691</v>
      </c>
      <c r="R988" t="s">
        <v>12762</v>
      </c>
      <c r="S988" t="s">
        <v>12763</v>
      </c>
      <c r="T988" t="s">
        <v>12764</v>
      </c>
      <c r="U988" t="s">
        <v>12765</v>
      </c>
      <c r="V988" t="s">
        <v>166</v>
      </c>
      <c r="W988" t="s">
        <v>12766</v>
      </c>
      <c r="X988" t="s">
        <v>115</v>
      </c>
      <c r="Y988" t="s">
        <v>138</v>
      </c>
      <c r="Z988" t="s">
        <v>12767</v>
      </c>
      <c r="AA988" t="s">
        <v>150</v>
      </c>
      <c r="AB988" t="s">
        <v>12768</v>
      </c>
      <c r="AC988" t="s">
        <v>12767</v>
      </c>
      <c r="AD988" t="s">
        <v>12769</v>
      </c>
      <c r="AE988" t="s">
        <v>59</v>
      </c>
      <c r="AF988" s="10" t="s">
        <v>12770</v>
      </c>
      <c r="AG988" t="s">
        <v>914</v>
      </c>
    </row>
    <row r="989" spans="1:33" ht="15.6" x14ac:dyDescent="0.3">
      <c r="A989" t="s">
        <v>32</v>
      </c>
      <c r="B989" t="s">
        <v>12772</v>
      </c>
      <c r="C989" t="s">
        <v>154</v>
      </c>
      <c r="D989" t="s">
        <v>35</v>
      </c>
      <c r="E989" t="s">
        <v>36</v>
      </c>
      <c r="F989" t="s">
        <v>37</v>
      </c>
      <c r="G989" t="s">
        <v>262</v>
      </c>
      <c r="H989" t="s">
        <v>157</v>
      </c>
      <c r="I989" t="s">
        <v>75</v>
      </c>
      <c r="J989" t="s">
        <v>76</v>
      </c>
      <c r="K989" t="s">
        <v>491</v>
      </c>
      <c r="L989" t="s">
        <v>77</v>
      </c>
      <c r="M989" t="s">
        <v>10917</v>
      </c>
      <c r="N989" t="s">
        <v>12773</v>
      </c>
      <c r="O989" t="s">
        <v>12774</v>
      </c>
      <c r="P989" t="s">
        <v>12775</v>
      </c>
      <c r="Q989" s="7">
        <f t="shared" si="15"/>
        <v>45712</v>
      </c>
      <c r="R989" t="s">
        <v>12776</v>
      </c>
      <c r="S989" t="s">
        <v>12309</v>
      </c>
      <c r="T989" t="s">
        <v>12777</v>
      </c>
      <c r="U989" t="s">
        <v>10923</v>
      </c>
      <c r="V989" t="s">
        <v>12778</v>
      </c>
      <c r="W989" t="s">
        <v>12779</v>
      </c>
      <c r="X989" t="s">
        <v>54</v>
      </c>
      <c r="Y989" t="s">
        <v>87</v>
      </c>
      <c r="Z989" t="s">
        <v>12780</v>
      </c>
      <c r="AA989" t="s">
        <v>64</v>
      </c>
      <c r="AB989" t="s">
        <v>12775</v>
      </c>
      <c r="AC989" t="s">
        <v>12775</v>
      </c>
      <c r="AD989" t="s">
        <v>12781</v>
      </c>
      <c r="AE989" t="s">
        <v>59</v>
      </c>
      <c r="AF989" s="10" t="s">
        <v>67</v>
      </c>
      <c r="AG989" t="s">
        <v>55</v>
      </c>
    </row>
    <row r="990" spans="1:33" ht="15.6" x14ac:dyDescent="0.3">
      <c r="A990" t="s">
        <v>32</v>
      </c>
      <c r="B990" t="s">
        <v>12783</v>
      </c>
      <c r="C990" t="s">
        <v>34</v>
      </c>
      <c r="D990" t="s">
        <v>35</v>
      </c>
      <c r="E990" t="s">
        <v>36</v>
      </c>
      <c r="F990" t="s">
        <v>37</v>
      </c>
      <c r="G990" t="s">
        <v>38</v>
      </c>
      <c r="H990" t="s">
        <v>39</v>
      </c>
      <c r="I990" t="s">
        <v>103</v>
      </c>
      <c r="J990" t="s">
        <v>41</v>
      </c>
      <c r="K990" t="s">
        <v>104</v>
      </c>
      <c r="L990" t="s">
        <v>43</v>
      </c>
      <c r="M990" t="s">
        <v>2277</v>
      </c>
      <c r="N990" t="s">
        <v>12784</v>
      </c>
      <c r="O990" t="s">
        <v>12431</v>
      </c>
      <c r="P990" t="s">
        <v>12785</v>
      </c>
      <c r="Q990" s="7">
        <f t="shared" si="15"/>
        <v>45691</v>
      </c>
      <c r="R990" t="s">
        <v>12786</v>
      </c>
      <c r="S990" t="s">
        <v>12787</v>
      </c>
      <c r="T990" t="s">
        <v>12788</v>
      </c>
      <c r="U990" t="s">
        <v>12789</v>
      </c>
      <c r="V990" t="s">
        <v>514</v>
      </c>
      <c r="W990" t="s">
        <v>12790</v>
      </c>
      <c r="X990" t="s">
        <v>115</v>
      </c>
      <c r="Y990" t="s">
        <v>138</v>
      </c>
      <c r="Z990" t="s">
        <v>12791</v>
      </c>
      <c r="AA990" t="s">
        <v>98</v>
      </c>
      <c r="AB990" t="s">
        <v>12792</v>
      </c>
      <c r="AC990" t="s">
        <v>12793</v>
      </c>
      <c r="AD990" t="s">
        <v>12794</v>
      </c>
      <c r="AE990" t="s">
        <v>59</v>
      </c>
      <c r="AF990" s="10" t="s">
        <v>65</v>
      </c>
      <c r="AG990" t="s">
        <v>55</v>
      </c>
    </row>
    <row r="991" spans="1:33" ht="15.6" x14ac:dyDescent="0.3">
      <c r="A991" t="s">
        <v>32</v>
      </c>
      <c r="B991" t="s">
        <v>12795</v>
      </c>
      <c r="C991" t="s">
        <v>154</v>
      </c>
      <c r="D991" t="s">
        <v>35</v>
      </c>
      <c r="E991" t="s">
        <v>36</v>
      </c>
      <c r="F991" t="s">
        <v>37</v>
      </c>
      <c r="G991" t="s">
        <v>1598</v>
      </c>
      <c r="H991" t="s">
        <v>471</v>
      </c>
      <c r="I991" t="s">
        <v>147</v>
      </c>
      <c r="J991" t="s">
        <v>76</v>
      </c>
      <c r="K991" t="s">
        <v>104</v>
      </c>
      <c r="L991" t="s">
        <v>77</v>
      </c>
      <c r="M991" t="s">
        <v>472</v>
      </c>
      <c r="N991" t="s">
        <v>12796</v>
      </c>
      <c r="O991" t="s">
        <v>12797</v>
      </c>
      <c r="P991" t="s">
        <v>12798</v>
      </c>
      <c r="Q991" s="7">
        <f t="shared" si="15"/>
        <v>45693</v>
      </c>
      <c r="R991" t="s">
        <v>12799</v>
      </c>
      <c r="S991" t="s">
        <v>12800</v>
      </c>
      <c r="T991" t="s">
        <v>7480</v>
      </c>
      <c r="U991" t="s">
        <v>51</v>
      </c>
      <c r="V991" t="s">
        <v>479</v>
      </c>
      <c r="W991" t="s">
        <v>7481</v>
      </c>
      <c r="X991" t="s">
        <v>54</v>
      </c>
      <c r="Y991" t="s">
        <v>55</v>
      </c>
      <c r="Z991" t="s">
        <v>12801</v>
      </c>
      <c r="AA991" t="s">
        <v>69</v>
      </c>
      <c r="AB991" t="s">
        <v>12802</v>
      </c>
      <c r="AC991" t="s">
        <v>12803</v>
      </c>
      <c r="AD991" t="s">
        <v>12804</v>
      </c>
      <c r="AE991" t="s">
        <v>59</v>
      </c>
      <c r="AF991" s="10" t="s">
        <v>12805</v>
      </c>
      <c r="AG991" t="s">
        <v>70</v>
      </c>
    </row>
    <row r="992" spans="1:33" ht="15.6" x14ac:dyDescent="0.3">
      <c r="A992" t="s">
        <v>32</v>
      </c>
      <c r="B992" t="s">
        <v>12806</v>
      </c>
      <c r="C992" t="s">
        <v>72</v>
      </c>
      <c r="D992" t="s">
        <v>35</v>
      </c>
      <c r="E992" t="s">
        <v>36</v>
      </c>
      <c r="F992" t="s">
        <v>155</v>
      </c>
      <c r="G992" t="s">
        <v>1308</v>
      </c>
      <c r="H992" t="s">
        <v>74</v>
      </c>
      <c r="I992" t="s">
        <v>236</v>
      </c>
      <c r="J992" t="s">
        <v>76</v>
      </c>
      <c r="K992" t="s">
        <v>797</v>
      </c>
      <c r="L992" t="s">
        <v>77</v>
      </c>
      <c r="M992" t="s">
        <v>12807</v>
      </c>
      <c r="N992" t="s">
        <v>12808</v>
      </c>
      <c r="O992" t="s">
        <v>12809</v>
      </c>
      <c r="P992" t="s">
        <v>12810</v>
      </c>
      <c r="Q992" s="7">
        <f t="shared" si="15"/>
        <v>45715</v>
      </c>
      <c r="R992" t="s">
        <v>12811</v>
      </c>
      <c r="S992" t="s">
        <v>12812</v>
      </c>
      <c r="T992" t="s">
        <v>12813</v>
      </c>
      <c r="U992" t="s">
        <v>6765</v>
      </c>
      <c r="V992" t="s">
        <v>252</v>
      </c>
      <c r="W992" t="s">
        <v>12814</v>
      </c>
      <c r="X992" t="s">
        <v>115</v>
      </c>
      <c r="Y992" t="s">
        <v>138</v>
      </c>
      <c r="Z992" t="s">
        <v>12815</v>
      </c>
      <c r="AA992" t="s">
        <v>96</v>
      </c>
      <c r="AB992" t="s">
        <v>12816</v>
      </c>
      <c r="AC992" t="s">
        <v>12815</v>
      </c>
      <c r="AD992" t="s">
        <v>12817</v>
      </c>
      <c r="AE992" t="s">
        <v>59</v>
      </c>
      <c r="AF992" s="10" t="s">
        <v>12818</v>
      </c>
      <c r="AG992" t="s">
        <v>149</v>
      </c>
    </row>
    <row r="993" spans="1:33" ht="15.6" x14ac:dyDescent="0.3">
      <c r="A993" t="s">
        <v>32</v>
      </c>
      <c r="B993" t="s">
        <v>12819</v>
      </c>
      <c r="C993" t="s">
        <v>72</v>
      </c>
      <c r="D993" t="s">
        <v>35</v>
      </c>
      <c r="E993" t="s">
        <v>36</v>
      </c>
      <c r="F993" t="s">
        <v>155</v>
      </c>
      <c r="G993" t="s">
        <v>865</v>
      </c>
      <c r="H993" t="s">
        <v>74</v>
      </c>
      <c r="I993" t="s">
        <v>1498</v>
      </c>
      <c r="J993" t="s">
        <v>76</v>
      </c>
      <c r="K993" t="s">
        <v>128</v>
      </c>
      <c r="L993" t="s">
        <v>77</v>
      </c>
      <c r="M993" t="s">
        <v>1499</v>
      </c>
      <c r="N993" t="s">
        <v>12820</v>
      </c>
      <c r="O993" t="s">
        <v>12821</v>
      </c>
      <c r="P993" t="s">
        <v>12822</v>
      </c>
      <c r="Q993" s="7">
        <f t="shared" si="15"/>
        <v>45691</v>
      </c>
      <c r="R993" t="s">
        <v>12823</v>
      </c>
      <c r="S993" t="s">
        <v>5751</v>
      </c>
      <c r="T993" t="s">
        <v>5752</v>
      </c>
      <c r="U993" t="s">
        <v>8838</v>
      </c>
      <c r="V993" t="s">
        <v>479</v>
      </c>
      <c r="W993" t="s">
        <v>8839</v>
      </c>
      <c r="X993" t="s">
        <v>115</v>
      </c>
      <c r="Y993" t="s">
        <v>138</v>
      </c>
      <c r="Z993" t="s">
        <v>12824</v>
      </c>
      <c r="AA993" t="s">
        <v>99</v>
      </c>
      <c r="AB993" t="s">
        <v>12825</v>
      </c>
      <c r="AC993" t="s">
        <v>12825</v>
      </c>
      <c r="AD993" t="s">
        <v>12826</v>
      </c>
      <c r="AE993" t="s">
        <v>59</v>
      </c>
      <c r="AF993" s="10" t="s">
        <v>67</v>
      </c>
      <c r="AG993" t="s">
        <v>55</v>
      </c>
    </row>
    <row r="994" spans="1:33" ht="15.6" x14ac:dyDescent="0.3">
      <c r="A994" t="s">
        <v>32</v>
      </c>
      <c r="B994" t="s">
        <v>12827</v>
      </c>
      <c r="C994" t="s">
        <v>72</v>
      </c>
      <c r="D994" t="s">
        <v>283</v>
      </c>
      <c r="E994" t="s">
        <v>36</v>
      </c>
      <c r="F994" t="s">
        <v>155</v>
      </c>
      <c r="G994" t="s">
        <v>126</v>
      </c>
      <c r="H994" t="s">
        <v>74</v>
      </c>
      <c r="I994" t="s">
        <v>127</v>
      </c>
      <c r="J994" t="s">
        <v>76</v>
      </c>
      <c r="K994" t="s">
        <v>378</v>
      </c>
      <c r="L994" t="s">
        <v>77</v>
      </c>
      <c r="M994" t="s">
        <v>9089</v>
      </c>
      <c r="N994" t="s">
        <v>12828</v>
      </c>
      <c r="O994" t="s">
        <v>12829</v>
      </c>
      <c r="P994" t="s">
        <v>12830</v>
      </c>
      <c r="Q994" s="7">
        <f t="shared" si="15"/>
        <v>45705</v>
      </c>
      <c r="R994" t="s">
        <v>12831</v>
      </c>
      <c r="S994" t="s">
        <v>9094</v>
      </c>
      <c r="T994" t="s">
        <v>9095</v>
      </c>
      <c r="U994" t="s">
        <v>9096</v>
      </c>
      <c r="V994" t="s">
        <v>8619</v>
      </c>
      <c r="W994" t="s">
        <v>12832</v>
      </c>
      <c r="X994" t="s">
        <v>115</v>
      </c>
      <c r="Y994" t="s">
        <v>138</v>
      </c>
      <c r="Z994" t="s">
        <v>12833</v>
      </c>
      <c r="AA994" t="s">
        <v>57</v>
      </c>
      <c r="AB994" t="s">
        <v>12833</v>
      </c>
      <c r="AC994" t="s">
        <v>12834</v>
      </c>
      <c r="AD994" t="s">
        <v>12835</v>
      </c>
      <c r="AE994" t="s">
        <v>59</v>
      </c>
      <c r="AF994" s="10" t="s">
        <v>1477</v>
      </c>
      <c r="AG994" t="s">
        <v>121</v>
      </c>
    </row>
    <row r="995" spans="1:33" ht="15.6" x14ac:dyDescent="0.3">
      <c r="A995" t="s">
        <v>32</v>
      </c>
      <c r="B995" t="s">
        <v>12836</v>
      </c>
      <c r="C995" t="s">
        <v>72</v>
      </c>
      <c r="D995" t="s">
        <v>35</v>
      </c>
      <c r="E995" t="s">
        <v>36</v>
      </c>
      <c r="F995" t="s">
        <v>155</v>
      </c>
      <c r="G995" t="s">
        <v>197</v>
      </c>
      <c r="H995" t="s">
        <v>74</v>
      </c>
      <c r="I995" t="s">
        <v>866</v>
      </c>
      <c r="J995" t="s">
        <v>76</v>
      </c>
      <c r="K995" t="s">
        <v>42</v>
      </c>
      <c r="L995" t="s">
        <v>77</v>
      </c>
      <c r="M995" t="s">
        <v>12837</v>
      </c>
      <c r="N995" t="s">
        <v>12838</v>
      </c>
      <c r="O995" t="s">
        <v>12839</v>
      </c>
      <c r="P995" t="s">
        <v>12840</v>
      </c>
      <c r="Q995" s="7">
        <f t="shared" si="15"/>
        <v>45716</v>
      </c>
      <c r="R995" t="s">
        <v>12841</v>
      </c>
      <c r="S995" t="s">
        <v>12842</v>
      </c>
      <c r="T995" t="s">
        <v>12843</v>
      </c>
      <c r="U995" t="s">
        <v>3565</v>
      </c>
      <c r="V995" t="s">
        <v>2072</v>
      </c>
      <c r="W995" t="s">
        <v>2073</v>
      </c>
      <c r="X995" t="s">
        <v>115</v>
      </c>
      <c r="Y995" t="s">
        <v>55</v>
      </c>
      <c r="Z995" t="s">
        <v>12841</v>
      </c>
      <c r="AA995" t="s">
        <v>62</v>
      </c>
      <c r="AB995" t="s">
        <v>12844</v>
      </c>
      <c r="AC995" t="s">
        <v>12845</v>
      </c>
      <c r="AD995" t="s">
        <v>12846</v>
      </c>
      <c r="AE995" t="s">
        <v>59</v>
      </c>
      <c r="AF995" s="10" t="s">
        <v>63</v>
      </c>
      <c r="AG995" t="s">
        <v>55</v>
      </c>
    </row>
    <row r="996" spans="1:33" ht="15.6" x14ac:dyDescent="0.3">
      <c r="A996" t="s">
        <v>32</v>
      </c>
      <c r="B996" t="s">
        <v>12848</v>
      </c>
      <c r="C996" t="s">
        <v>72</v>
      </c>
      <c r="D996" t="s">
        <v>35</v>
      </c>
      <c r="E996" t="s">
        <v>36</v>
      </c>
      <c r="F996" t="s">
        <v>37</v>
      </c>
      <c r="G996" t="s">
        <v>449</v>
      </c>
      <c r="H996" t="s">
        <v>74</v>
      </c>
      <c r="I996" t="s">
        <v>147</v>
      </c>
      <c r="J996" t="s">
        <v>76</v>
      </c>
      <c r="K996" t="s">
        <v>104</v>
      </c>
      <c r="L996" t="s">
        <v>77</v>
      </c>
      <c r="M996" t="s">
        <v>472</v>
      </c>
      <c r="N996" t="s">
        <v>12849</v>
      </c>
      <c r="O996" t="s">
        <v>12850</v>
      </c>
      <c r="P996" t="s">
        <v>12851</v>
      </c>
      <c r="Q996" s="7">
        <f t="shared" si="15"/>
        <v>45708</v>
      </c>
      <c r="R996" t="s">
        <v>12852</v>
      </c>
      <c r="S996" t="s">
        <v>11916</v>
      </c>
      <c r="T996" t="s">
        <v>10857</v>
      </c>
      <c r="U996" t="s">
        <v>270</v>
      </c>
      <c r="V996" t="s">
        <v>113</v>
      </c>
      <c r="W996" t="s">
        <v>12853</v>
      </c>
      <c r="X996" t="s">
        <v>54</v>
      </c>
      <c r="Y996" t="s">
        <v>87</v>
      </c>
      <c r="Z996" t="s">
        <v>12854</v>
      </c>
      <c r="AA996" t="s">
        <v>66</v>
      </c>
      <c r="AB996" t="s">
        <v>12855</v>
      </c>
      <c r="AC996" t="s">
        <v>12855</v>
      </c>
      <c r="AD996" t="s">
        <v>12856</v>
      </c>
      <c r="AE996" t="s">
        <v>59</v>
      </c>
      <c r="AF996" s="10" t="s">
        <v>67</v>
      </c>
      <c r="AG996" t="s">
        <v>55</v>
      </c>
    </row>
    <row r="997" spans="1:33" ht="15.6" x14ac:dyDescent="0.3">
      <c r="A997" t="s">
        <v>32</v>
      </c>
      <c r="B997" t="s">
        <v>12857</v>
      </c>
      <c r="C997" t="s">
        <v>154</v>
      </c>
      <c r="D997" t="s">
        <v>35</v>
      </c>
      <c r="E997" t="s">
        <v>36</v>
      </c>
      <c r="F997" t="s">
        <v>37</v>
      </c>
      <c r="G997" t="s">
        <v>819</v>
      </c>
      <c r="H997" t="s">
        <v>157</v>
      </c>
      <c r="I997" t="s">
        <v>158</v>
      </c>
      <c r="J997" t="s">
        <v>76</v>
      </c>
      <c r="K997" t="s">
        <v>104</v>
      </c>
      <c r="L997" t="s">
        <v>77</v>
      </c>
      <c r="M997" t="s">
        <v>77</v>
      </c>
      <c r="N997" t="s">
        <v>12858</v>
      </c>
      <c r="O997" t="s">
        <v>12859</v>
      </c>
      <c r="P997" t="s">
        <v>12860</v>
      </c>
      <c r="Q997" s="7">
        <f t="shared" si="15"/>
        <v>45698</v>
      </c>
      <c r="R997" t="s">
        <v>12861</v>
      </c>
      <c r="S997" t="s">
        <v>12174</v>
      </c>
      <c r="T997" t="s">
        <v>12175</v>
      </c>
      <c r="U997" t="s">
        <v>625</v>
      </c>
      <c r="V997" t="s">
        <v>85</v>
      </c>
      <c r="W997" t="s">
        <v>12862</v>
      </c>
      <c r="X997" t="s">
        <v>54</v>
      </c>
      <c r="Y997" t="s">
        <v>55</v>
      </c>
      <c r="Z997" t="s">
        <v>12863</v>
      </c>
      <c r="AA997" t="s">
        <v>64</v>
      </c>
      <c r="AB997" t="s">
        <v>12860</v>
      </c>
      <c r="AC997" t="s">
        <v>12864</v>
      </c>
      <c r="AD997" t="s">
        <v>12865</v>
      </c>
      <c r="AE997" t="s">
        <v>59</v>
      </c>
      <c r="AF997" s="10" t="s">
        <v>65</v>
      </c>
      <c r="AG997" t="s">
        <v>55</v>
      </c>
    </row>
    <row r="998" spans="1:33" ht="15.6" x14ac:dyDescent="0.3">
      <c r="A998" t="s">
        <v>32</v>
      </c>
      <c r="B998" t="s">
        <v>12866</v>
      </c>
      <c r="C998" t="s">
        <v>154</v>
      </c>
      <c r="D998" t="s">
        <v>35</v>
      </c>
      <c r="E998" t="s">
        <v>36</v>
      </c>
      <c r="F998" t="s">
        <v>37</v>
      </c>
      <c r="G998" t="s">
        <v>819</v>
      </c>
      <c r="H998" t="s">
        <v>157</v>
      </c>
      <c r="I998" t="s">
        <v>158</v>
      </c>
      <c r="J998" t="s">
        <v>76</v>
      </c>
      <c r="K998" t="s">
        <v>104</v>
      </c>
      <c r="L998" t="s">
        <v>77</v>
      </c>
      <c r="M998" t="s">
        <v>77</v>
      </c>
      <c r="N998" t="s">
        <v>12867</v>
      </c>
      <c r="O998" t="s">
        <v>9151</v>
      </c>
      <c r="P998" t="s">
        <v>12868</v>
      </c>
      <c r="Q998" s="7">
        <f t="shared" si="15"/>
        <v>45705</v>
      </c>
      <c r="R998" t="s">
        <v>12869</v>
      </c>
      <c r="S998" t="s">
        <v>12174</v>
      </c>
      <c r="T998" t="s">
        <v>12175</v>
      </c>
      <c r="U998" t="s">
        <v>625</v>
      </c>
      <c r="V998" t="s">
        <v>85</v>
      </c>
      <c r="W998" t="s">
        <v>12862</v>
      </c>
      <c r="X998" t="s">
        <v>54</v>
      </c>
      <c r="Y998" t="s">
        <v>87</v>
      </c>
      <c r="Z998" t="s">
        <v>12870</v>
      </c>
      <c r="AA998" t="s">
        <v>57</v>
      </c>
      <c r="AB998" t="s">
        <v>12870</v>
      </c>
      <c r="AC998" t="s">
        <v>12869</v>
      </c>
      <c r="AD998" t="s">
        <v>12871</v>
      </c>
      <c r="AE998" t="s">
        <v>59</v>
      </c>
      <c r="AF998" s="10" t="s">
        <v>12872</v>
      </c>
      <c r="AG998" t="s">
        <v>143</v>
      </c>
    </row>
    <row r="999" spans="1:33" ht="15.6" x14ac:dyDescent="0.3">
      <c r="A999" t="s">
        <v>32</v>
      </c>
      <c r="B999" t="s">
        <v>12873</v>
      </c>
      <c r="C999" t="s">
        <v>154</v>
      </c>
      <c r="D999" t="s">
        <v>35</v>
      </c>
      <c r="E999" t="s">
        <v>36</v>
      </c>
      <c r="F999" t="s">
        <v>37</v>
      </c>
      <c r="G999" t="s">
        <v>244</v>
      </c>
      <c r="H999" t="s">
        <v>157</v>
      </c>
      <c r="I999" t="s">
        <v>429</v>
      </c>
      <c r="J999" t="s">
        <v>76</v>
      </c>
      <c r="K999" t="s">
        <v>2015</v>
      </c>
      <c r="L999" t="s">
        <v>77</v>
      </c>
      <c r="M999" t="s">
        <v>12874</v>
      </c>
      <c r="N999" t="s">
        <v>12875</v>
      </c>
      <c r="O999" t="s">
        <v>12876</v>
      </c>
      <c r="P999" t="s">
        <v>12877</v>
      </c>
      <c r="Q999" s="7">
        <f t="shared" si="15"/>
        <v>45700</v>
      </c>
      <c r="R999" t="s">
        <v>12878</v>
      </c>
      <c r="S999" t="s">
        <v>1504</v>
      </c>
      <c r="T999" t="s">
        <v>1505</v>
      </c>
      <c r="U999" t="s">
        <v>8134</v>
      </c>
      <c r="V999" t="s">
        <v>479</v>
      </c>
      <c r="W999" t="s">
        <v>7492</v>
      </c>
      <c r="X999" t="s">
        <v>54</v>
      </c>
      <c r="Y999" t="s">
        <v>138</v>
      </c>
      <c r="Z999" t="s">
        <v>12879</v>
      </c>
      <c r="AA999" t="s">
        <v>66</v>
      </c>
      <c r="AB999" t="s">
        <v>12880</v>
      </c>
      <c r="AC999" t="s">
        <v>12880</v>
      </c>
      <c r="AD999" t="s">
        <v>12881</v>
      </c>
      <c r="AE999" t="s">
        <v>59</v>
      </c>
      <c r="AF999" s="10" t="s">
        <v>67</v>
      </c>
      <c r="AG999" t="s">
        <v>55</v>
      </c>
    </row>
    <row r="1000" spans="1:33" ht="15.6" x14ac:dyDescent="0.3">
      <c r="A1000" t="s">
        <v>32</v>
      </c>
      <c r="B1000" t="s">
        <v>12883</v>
      </c>
      <c r="C1000" t="s">
        <v>154</v>
      </c>
      <c r="D1000" t="s">
        <v>35</v>
      </c>
      <c r="E1000" t="s">
        <v>36</v>
      </c>
      <c r="F1000" t="s">
        <v>155</v>
      </c>
      <c r="G1000" t="s">
        <v>2664</v>
      </c>
      <c r="H1000" t="s">
        <v>157</v>
      </c>
      <c r="I1000" t="s">
        <v>158</v>
      </c>
      <c r="J1000" t="s">
        <v>76</v>
      </c>
      <c r="K1000" t="s">
        <v>128</v>
      </c>
      <c r="L1000" t="s">
        <v>77</v>
      </c>
      <c r="M1000" t="s">
        <v>77</v>
      </c>
      <c r="N1000" t="s">
        <v>12884</v>
      </c>
      <c r="O1000" t="s">
        <v>12885</v>
      </c>
      <c r="P1000" t="s">
        <v>12886</v>
      </c>
      <c r="Q1000" s="7">
        <f t="shared" si="15"/>
        <v>45700</v>
      </c>
      <c r="R1000" t="s">
        <v>12887</v>
      </c>
      <c r="S1000" t="s">
        <v>1952</v>
      </c>
      <c r="T1000" t="s">
        <v>12888</v>
      </c>
      <c r="U1000" t="s">
        <v>270</v>
      </c>
      <c r="V1000" t="s">
        <v>12889</v>
      </c>
      <c r="W1000" t="s">
        <v>12890</v>
      </c>
      <c r="X1000" t="s">
        <v>54</v>
      </c>
      <c r="Y1000" t="s">
        <v>1055</v>
      </c>
      <c r="Z1000" t="s">
        <v>12891</v>
      </c>
      <c r="AA1000" t="s">
        <v>64</v>
      </c>
      <c r="AB1000" t="s">
        <v>12886</v>
      </c>
      <c r="AC1000" t="s">
        <v>12886</v>
      </c>
      <c r="AD1000" t="s">
        <v>12892</v>
      </c>
      <c r="AE1000" t="s">
        <v>59</v>
      </c>
      <c r="AF1000" s="10" t="s">
        <v>67</v>
      </c>
      <c r="AG1000" t="s">
        <v>55</v>
      </c>
    </row>
    <row r="1001" spans="1:33" ht="15.6" x14ac:dyDescent="0.3">
      <c r="A1001" t="s">
        <v>32</v>
      </c>
      <c r="B1001" t="s">
        <v>12893</v>
      </c>
      <c r="C1001" t="s">
        <v>72</v>
      </c>
      <c r="D1001" t="s">
        <v>35</v>
      </c>
      <c r="E1001" t="s">
        <v>36</v>
      </c>
      <c r="F1001" t="s">
        <v>37</v>
      </c>
      <c r="G1001" t="s">
        <v>1598</v>
      </c>
      <c r="H1001" t="s">
        <v>471</v>
      </c>
      <c r="I1001" t="s">
        <v>341</v>
      </c>
      <c r="J1001" t="s">
        <v>217</v>
      </c>
      <c r="K1001" t="s">
        <v>797</v>
      </c>
      <c r="L1001" t="s">
        <v>833</v>
      </c>
      <c r="M1001" t="s">
        <v>12894</v>
      </c>
      <c r="N1001" t="s">
        <v>12895</v>
      </c>
      <c r="O1001" t="s">
        <v>12896</v>
      </c>
      <c r="P1001" t="s">
        <v>12897</v>
      </c>
      <c r="Q1001" s="7">
        <f t="shared" si="15"/>
        <v>45694</v>
      </c>
      <c r="R1001" t="s">
        <v>12898</v>
      </c>
      <c r="S1001" t="s">
        <v>110</v>
      </c>
      <c r="T1001" t="s">
        <v>12899</v>
      </c>
      <c r="U1001" t="s">
        <v>12900</v>
      </c>
      <c r="V1001" t="s">
        <v>85</v>
      </c>
      <c r="W1001" t="s">
        <v>12901</v>
      </c>
      <c r="X1001" t="s">
        <v>115</v>
      </c>
      <c r="Y1001" t="s">
        <v>87</v>
      </c>
      <c r="Z1001" t="s">
        <v>12902</v>
      </c>
      <c r="AA1001" t="s">
        <v>98</v>
      </c>
      <c r="AB1001" t="s">
        <v>12903</v>
      </c>
      <c r="AC1001" t="s">
        <v>12904</v>
      </c>
      <c r="AD1001" t="s">
        <v>12905</v>
      </c>
      <c r="AE1001" t="s">
        <v>59</v>
      </c>
      <c r="AF1001" s="10" t="s">
        <v>65</v>
      </c>
      <c r="AG1001" t="s">
        <v>55</v>
      </c>
    </row>
    <row r="1002" spans="1:33" ht="15.6" x14ac:dyDescent="0.3">
      <c r="A1002" t="s">
        <v>32</v>
      </c>
      <c r="B1002" t="s">
        <v>12908</v>
      </c>
      <c r="C1002" t="s">
        <v>34</v>
      </c>
      <c r="D1002" t="s">
        <v>35</v>
      </c>
      <c r="E1002" t="s">
        <v>36</v>
      </c>
      <c r="F1002" t="s">
        <v>37</v>
      </c>
      <c r="G1002" t="s">
        <v>38</v>
      </c>
      <c r="H1002" t="s">
        <v>39</v>
      </c>
      <c r="I1002" t="s">
        <v>236</v>
      </c>
      <c r="J1002" t="s">
        <v>217</v>
      </c>
      <c r="K1002" t="s">
        <v>104</v>
      </c>
      <c r="L1002" t="s">
        <v>43</v>
      </c>
      <c r="M1002" t="s">
        <v>12909</v>
      </c>
      <c r="N1002" t="s">
        <v>12910</v>
      </c>
      <c r="O1002" t="s">
        <v>12911</v>
      </c>
      <c r="P1002" t="s">
        <v>12912</v>
      </c>
      <c r="Q1002" s="7">
        <f t="shared" si="15"/>
        <v>45706</v>
      </c>
      <c r="R1002" t="s">
        <v>12913</v>
      </c>
      <c r="S1002" t="s">
        <v>675</v>
      </c>
      <c r="T1002" t="s">
        <v>676</v>
      </c>
      <c r="U1002" t="s">
        <v>12704</v>
      </c>
      <c r="V1002" t="s">
        <v>52</v>
      </c>
      <c r="W1002" t="s">
        <v>12914</v>
      </c>
      <c r="X1002" t="s">
        <v>115</v>
      </c>
      <c r="Y1002" t="s">
        <v>138</v>
      </c>
      <c r="Z1002" t="s">
        <v>12915</v>
      </c>
      <c r="AA1002" t="s">
        <v>57</v>
      </c>
      <c r="AB1002" t="s">
        <v>12915</v>
      </c>
      <c r="AC1002" t="s">
        <v>12916</v>
      </c>
      <c r="AD1002" t="s">
        <v>12917</v>
      </c>
      <c r="AE1002" t="s">
        <v>59</v>
      </c>
      <c r="AF1002" s="10" t="s">
        <v>12918</v>
      </c>
      <c r="AG1002" t="s">
        <v>147</v>
      </c>
    </row>
    <row r="1003" spans="1:33" ht="15.6" x14ac:dyDescent="0.3">
      <c r="A1003" t="s">
        <v>32</v>
      </c>
      <c r="B1003" t="s">
        <v>12919</v>
      </c>
      <c r="C1003" t="s">
        <v>72</v>
      </c>
      <c r="D1003" t="s">
        <v>35</v>
      </c>
      <c r="E1003" t="s">
        <v>36</v>
      </c>
      <c r="F1003" t="s">
        <v>37</v>
      </c>
      <c r="G1003" t="s">
        <v>796</v>
      </c>
      <c r="H1003" t="s">
        <v>74</v>
      </c>
      <c r="I1003" t="s">
        <v>236</v>
      </c>
      <c r="J1003" t="s">
        <v>76</v>
      </c>
      <c r="K1003" t="s">
        <v>797</v>
      </c>
      <c r="L1003" t="s">
        <v>77</v>
      </c>
      <c r="M1003" t="s">
        <v>12920</v>
      </c>
      <c r="N1003" t="s">
        <v>12921</v>
      </c>
      <c r="O1003" t="s">
        <v>12922</v>
      </c>
      <c r="P1003" t="s">
        <v>12923</v>
      </c>
      <c r="Q1003" s="7">
        <f t="shared" si="15"/>
        <v>45715</v>
      </c>
      <c r="R1003" t="s">
        <v>12924</v>
      </c>
      <c r="S1003" t="s">
        <v>12925</v>
      </c>
      <c r="T1003" t="s">
        <v>9758</v>
      </c>
      <c r="U1003" t="s">
        <v>3496</v>
      </c>
      <c r="V1003" t="s">
        <v>113</v>
      </c>
      <c r="W1003" t="s">
        <v>9759</v>
      </c>
      <c r="X1003" t="s">
        <v>115</v>
      </c>
      <c r="Y1003" t="s">
        <v>87</v>
      </c>
      <c r="Z1003" t="s">
        <v>12926</v>
      </c>
      <c r="AA1003" t="s">
        <v>89</v>
      </c>
      <c r="AB1003" t="s">
        <v>12927</v>
      </c>
      <c r="AC1003" t="s">
        <v>12928</v>
      </c>
      <c r="AD1003" t="s">
        <v>12929</v>
      </c>
      <c r="AE1003" t="s">
        <v>59</v>
      </c>
      <c r="AF1003" s="10" t="s">
        <v>12930</v>
      </c>
      <c r="AG1003" t="s">
        <v>94</v>
      </c>
    </row>
    <row r="1004" spans="1:33" ht="15.6" x14ac:dyDescent="0.3">
      <c r="A1004" t="s">
        <v>32</v>
      </c>
      <c r="B1004" t="s">
        <v>12931</v>
      </c>
      <c r="C1004" t="s">
        <v>34</v>
      </c>
      <c r="D1004" t="s">
        <v>35</v>
      </c>
      <c r="E1004" t="s">
        <v>36</v>
      </c>
      <c r="F1004" t="s">
        <v>37</v>
      </c>
      <c r="G1004" t="s">
        <v>216</v>
      </c>
      <c r="H1004" t="s">
        <v>39</v>
      </c>
      <c r="I1004" t="s">
        <v>75</v>
      </c>
      <c r="J1004" t="s">
        <v>41</v>
      </c>
      <c r="K1004" t="s">
        <v>128</v>
      </c>
      <c r="L1004" t="s">
        <v>43</v>
      </c>
      <c r="M1004" t="s">
        <v>7772</v>
      </c>
      <c r="N1004" t="s">
        <v>12932</v>
      </c>
      <c r="O1004" t="s">
        <v>12933</v>
      </c>
      <c r="P1004" t="s">
        <v>12934</v>
      </c>
      <c r="Q1004" s="7">
        <f t="shared" si="15"/>
        <v>45699</v>
      </c>
      <c r="R1004" t="s">
        <v>12935</v>
      </c>
      <c r="S1004" t="s">
        <v>12936</v>
      </c>
      <c r="T1004" t="s">
        <v>12937</v>
      </c>
      <c r="U1004" t="s">
        <v>12938</v>
      </c>
      <c r="V1004" t="s">
        <v>85</v>
      </c>
      <c r="W1004" t="s">
        <v>12939</v>
      </c>
      <c r="X1004" t="s">
        <v>54</v>
      </c>
      <c r="Y1004" t="s">
        <v>87</v>
      </c>
      <c r="Z1004" t="s">
        <v>12940</v>
      </c>
      <c r="AA1004" t="s">
        <v>69</v>
      </c>
      <c r="AB1004" t="s">
        <v>12941</v>
      </c>
      <c r="AC1004" t="s">
        <v>12940</v>
      </c>
      <c r="AD1004" t="s">
        <v>12942</v>
      </c>
      <c r="AE1004" t="s">
        <v>59</v>
      </c>
      <c r="AF1004" s="10" t="s">
        <v>12943</v>
      </c>
      <c r="AG1004" t="s">
        <v>70</v>
      </c>
    </row>
    <row r="1005" spans="1:33" ht="15.6" x14ac:dyDescent="0.3">
      <c r="A1005" t="s">
        <v>32</v>
      </c>
      <c r="B1005" t="s">
        <v>12944</v>
      </c>
      <c r="C1005" t="s">
        <v>154</v>
      </c>
      <c r="D1005" t="s">
        <v>35</v>
      </c>
      <c r="E1005" t="s">
        <v>36</v>
      </c>
      <c r="F1005" t="s">
        <v>37</v>
      </c>
      <c r="G1005" t="s">
        <v>1735</v>
      </c>
      <c r="H1005" t="s">
        <v>74</v>
      </c>
      <c r="I1005" t="s">
        <v>103</v>
      </c>
      <c r="J1005" t="s">
        <v>76</v>
      </c>
      <c r="K1005" t="s">
        <v>128</v>
      </c>
      <c r="L1005" t="s">
        <v>77</v>
      </c>
      <c r="M1005" t="s">
        <v>245</v>
      </c>
      <c r="N1005" t="s">
        <v>12945</v>
      </c>
      <c r="O1005" t="s">
        <v>12946</v>
      </c>
      <c r="P1005" t="s">
        <v>12947</v>
      </c>
      <c r="Q1005" s="7">
        <f t="shared" si="15"/>
        <v>45692</v>
      </c>
      <c r="R1005" t="s">
        <v>12948</v>
      </c>
      <c r="S1005" t="s">
        <v>224</v>
      </c>
      <c r="T1005" t="s">
        <v>6507</v>
      </c>
      <c r="U1005" t="s">
        <v>12949</v>
      </c>
      <c r="V1005" t="s">
        <v>12950</v>
      </c>
      <c r="W1005" t="s">
        <v>12951</v>
      </c>
      <c r="X1005" t="s">
        <v>115</v>
      </c>
      <c r="Y1005" t="s">
        <v>87</v>
      </c>
      <c r="Z1005" t="s">
        <v>12952</v>
      </c>
      <c r="AA1005" t="s">
        <v>57</v>
      </c>
      <c r="AB1005" t="s">
        <v>12952</v>
      </c>
      <c r="AC1005" t="s">
        <v>12948</v>
      </c>
      <c r="AD1005" t="s">
        <v>12953</v>
      </c>
      <c r="AE1005" t="s">
        <v>59</v>
      </c>
      <c r="AF1005" s="10" t="s">
        <v>11812</v>
      </c>
      <c r="AG1005" t="s">
        <v>40</v>
      </c>
    </row>
    <row r="1006" spans="1:33" ht="15.6" x14ac:dyDescent="0.3">
      <c r="A1006" t="s">
        <v>32</v>
      </c>
      <c r="B1006" t="s">
        <v>12955</v>
      </c>
      <c r="C1006" t="s">
        <v>34</v>
      </c>
      <c r="D1006" t="s">
        <v>283</v>
      </c>
      <c r="E1006" t="s">
        <v>36</v>
      </c>
      <c r="F1006" t="s">
        <v>155</v>
      </c>
      <c r="G1006" t="s">
        <v>12956</v>
      </c>
      <c r="H1006" t="s">
        <v>39</v>
      </c>
      <c r="I1006" t="s">
        <v>147</v>
      </c>
      <c r="J1006" t="s">
        <v>217</v>
      </c>
      <c r="K1006" t="s">
        <v>128</v>
      </c>
      <c r="L1006" t="s">
        <v>217</v>
      </c>
      <c r="M1006" t="s">
        <v>6210</v>
      </c>
      <c r="N1006" t="s">
        <v>12957</v>
      </c>
      <c r="O1006" t="s">
        <v>12958</v>
      </c>
      <c r="P1006" t="s">
        <v>12959</v>
      </c>
      <c r="Q1006" s="7">
        <f t="shared" si="15"/>
        <v>45698</v>
      </c>
      <c r="R1006" t="s">
        <v>12960</v>
      </c>
      <c r="S1006" t="s">
        <v>224</v>
      </c>
      <c r="T1006" t="s">
        <v>12961</v>
      </c>
      <c r="U1006" t="s">
        <v>10738</v>
      </c>
      <c r="V1006" t="s">
        <v>85</v>
      </c>
      <c r="W1006" t="s">
        <v>12962</v>
      </c>
      <c r="X1006" t="s">
        <v>54</v>
      </c>
      <c r="Y1006" t="s">
        <v>87</v>
      </c>
      <c r="Z1006" t="s">
        <v>12963</v>
      </c>
      <c r="AA1006" t="s">
        <v>68</v>
      </c>
      <c r="AB1006" t="s">
        <v>12964</v>
      </c>
      <c r="AC1006" t="s">
        <v>12965</v>
      </c>
      <c r="AD1006" t="s">
        <v>12966</v>
      </c>
      <c r="AE1006" t="s">
        <v>59</v>
      </c>
      <c r="AF1006" s="10" t="s">
        <v>1201</v>
      </c>
      <c r="AG1006" t="s">
        <v>40</v>
      </c>
    </row>
    <row r="1007" spans="1:33" ht="15.6" x14ac:dyDescent="0.3">
      <c r="A1007" t="s">
        <v>32</v>
      </c>
      <c r="B1007" t="s">
        <v>12968</v>
      </c>
      <c r="C1007" t="s">
        <v>72</v>
      </c>
      <c r="D1007" t="s">
        <v>35</v>
      </c>
      <c r="E1007" t="s">
        <v>36</v>
      </c>
      <c r="F1007" t="s">
        <v>37</v>
      </c>
      <c r="G1007" t="s">
        <v>649</v>
      </c>
      <c r="H1007" t="s">
        <v>650</v>
      </c>
      <c r="I1007" t="s">
        <v>75</v>
      </c>
      <c r="J1007" t="s">
        <v>41</v>
      </c>
      <c r="K1007" t="s">
        <v>1391</v>
      </c>
      <c r="L1007" t="s">
        <v>530</v>
      </c>
      <c r="M1007" t="s">
        <v>12969</v>
      </c>
      <c r="N1007" t="s">
        <v>12970</v>
      </c>
      <c r="O1007" t="s">
        <v>12971</v>
      </c>
      <c r="P1007" t="s">
        <v>12972</v>
      </c>
      <c r="Q1007" s="7">
        <f t="shared" si="15"/>
        <v>45715</v>
      </c>
      <c r="R1007" t="s">
        <v>12973</v>
      </c>
      <c r="S1007" t="s">
        <v>12974</v>
      </c>
      <c r="T1007" t="s">
        <v>12975</v>
      </c>
      <c r="U1007" t="s">
        <v>12976</v>
      </c>
      <c r="V1007" t="s">
        <v>85</v>
      </c>
      <c r="W1007" t="s">
        <v>12977</v>
      </c>
      <c r="X1007" t="s">
        <v>54</v>
      </c>
      <c r="Y1007" t="s">
        <v>87</v>
      </c>
      <c r="Z1007" t="s">
        <v>12978</v>
      </c>
      <c r="AA1007" t="s">
        <v>62</v>
      </c>
      <c r="AB1007" t="s">
        <v>12979</v>
      </c>
      <c r="AC1007" t="s">
        <v>12980</v>
      </c>
      <c r="AD1007" t="s">
        <v>12981</v>
      </c>
      <c r="AE1007" t="s">
        <v>59</v>
      </c>
      <c r="AF1007" s="10" t="s">
        <v>278</v>
      </c>
      <c r="AG1007" t="s">
        <v>55</v>
      </c>
    </row>
    <row r="1008" spans="1:33" ht="15.6" x14ac:dyDescent="0.3">
      <c r="A1008" t="s">
        <v>32</v>
      </c>
      <c r="B1008" t="s">
        <v>12982</v>
      </c>
      <c r="C1008" t="s">
        <v>34</v>
      </c>
      <c r="D1008" t="s">
        <v>35</v>
      </c>
      <c r="E1008" t="s">
        <v>36</v>
      </c>
      <c r="F1008" t="s">
        <v>37</v>
      </c>
      <c r="G1008" t="s">
        <v>38</v>
      </c>
      <c r="H1008" t="s">
        <v>39</v>
      </c>
      <c r="I1008" t="s">
        <v>236</v>
      </c>
      <c r="J1008" t="s">
        <v>76</v>
      </c>
      <c r="K1008" t="s">
        <v>104</v>
      </c>
      <c r="L1008" t="s">
        <v>43</v>
      </c>
      <c r="M1008" t="s">
        <v>12983</v>
      </c>
      <c r="N1008" t="s">
        <v>12984</v>
      </c>
      <c r="O1008" t="s">
        <v>12985</v>
      </c>
      <c r="P1008" t="s">
        <v>12986</v>
      </c>
      <c r="Q1008" s="7">
        <f t="shared" si="15"/>
        <v>45698</v>
      </c>
      <c r="R1008" t="s">
        <v>12987</v>
      </c>
      <c r="S1008" t="s">
        <v>12988</v>
      </c>
      <c r="T1008" t="s">
        <v>11691</v>
      </c>
      <c r="U1008" t="s">
        <v>3039</v>
      </c>
      <c r="V1008" t="s">
        <v>514</v>
      </c>
      <c r="W1008" t="s">
        <v>3040</v>
      </c>
      <c r="X1008" t="s">
        <v>115</v>
      </c>
      <c r="Y1008" t="s">
        <v>138</v>
      </c>
      <c r="Z1008" t="s">
        <v>12989</v>
      </c>
      <c r="AA1008" t="s">
        <v>96</v>
      </c>
      <c r="AB1008" t="s">
        <v>12990</v>
      </c>
      <c r="AC1008" t="s">
        <v>12991</v>
      </c>
      <c r="AD1008" t="s">
        <v>12992</v>
      </c>
      <c r="AE1008" t="s">
        <v>59</v>
      </c>
      <c r="AF1008" s="10" t="s">
        <v>7942</v>
      </c>
      <c r="AG1008" t="s">
        <v>149</v>
      </c>
    </row>
    <row r="1009" spans="1:33" ht="15.6" x14ac:dyDescent="0.3">
      <c r="A1009" t="s">
        <v>32</v>
      </c>
      <c r="B1009" t="s">
        <v>12993</v>
      </c>
      <c r="C1009" t="s">
        <v>154</v>
      </c>
      <c r="D1009" t="s">
        <v>35</v>
      </c>
      <c r="E1009" t="s">
        <v>36</v>
      </c>
      <c r="F1009" t="s">
        <v>155</v>
      </c>
      <c r="G1009" t="s">
        <v>2192</v>
      </c>
      <c r="H1009" t="s">
        <v>471</v>
      </c>
      <c r="I1009" t="s">
        <v>158</v>
      </c>
      <c r="J1009" t="s">
        <v>76</v>
      </c>
      <c r="K1009" t="s">
        <v>491</v>
      </c>
      <c r="L1009" t="s">
        <v>77</v>
      </c>
      <c r="M1009" t="s">
        <v>77</v>
      </c>
      <c r="N1009" t="s">
        <v>12994</v>
      </c>
      <c r="O1009" t="s">
        <v>10440</v>
      </c>
      <c r="P1009" t="s">
        <v>12995</v>
      </c>
      <c r="Q1009" s="7">
        <f t="shared" si="15"/>
        <v>45707</v>
      </c>
      <c r="R1009" t="s">
        <v>12996</v>
      </c>
      <c r="S1009" t="s">
        <v>12997</v>
      </c>
      <c r="T1009" t="s">
        <v>12998</v>
      </c>
      <c r="U1009" t="s">
        <v>51</v>
      </c>
      <c r="V1009" t="s">
        <v>52</v>
      </c>
      <c r="W1009" t="s">
        <v>12999</v>
      </c>
      <c r="X1009" t="s">
        <v>54</v>
      </c>
      <c r="Y1009" t="s">
        <v>138</v>
      </c>
      <c r="Z1009" t="s">
        <v>13000</v>
      </c>
      <c r="AA1009" t="s">
        <v>62</v>
      </c>
      <c r="AB1009" t="s">
        <v>13001</v>
      </c>
      <c r="AC1009" t="s">
        <v>13002</v>
      </c>
      <c r="AD1009" t="s">
        <v>13003</v>
      </c>
      <c r="AE1009" t="s">
        <v>59</v>
      </c>
      <c r="AF1009" s="10" t="s">
        <v>95</v>
      </c>
      <c r="AG1009" t="s">
        <v>55</v>
      </c>
    </row>
    <row r="1010" spans="1:33" ht="15.6" x14ac:dyDescent="0.3">
      <c r="A1010" t="s">
        <v>32</v>
      </c>
      <c r="B1010" t="s">
        <v>13004</v>
      </c>
      <c r="C1010" t="s">
        <v>72</v>
      </c>
      <c r="D1010" t="s">
        <v>35</v>
      </c>
      <c r="E1010" t="s">
        <v>36</v>
      </c>
      <c r="F1010" t="s">
        <v>37</v>
      </c>
      <c r="G1010" t="s">
        <v>197</v>
      </c>
      <c r="H1010" t="s">
        <v>74</v>
      </c>
      <c r="I1010" t="s">
        <v>1498</v>
      </c>
      <c r="J1010" t="s">
        <v>76</v>
      </c>
      <c r="K1010" t="s">
        <v>797</v>
      </c>
      <c r="L1010" t="s">
        <v>77</v>
      </c>
      <c r="M1010" t="s">
        <v>1499</v>
      </c>
      <c r="N1010" t="s">
        <v>13005</v>
      </c>
      <c r="O1010" t="s">
        <v>13006</v>
      </c>
      <c r="P1010" t="s">
        <v>13007</v>
      </c>
      <c r="Q1010" s="7">
        <f t="shared" si="15"/>
        <v>45701</v>
      </c>
      <c r="R1010" t="s">
        <v>13008</v>
      </c>
      <c r="S1010" t="s">
        <v>13009</v>
      </c>
      <c r="T1010" t="s">
        <v>13010</v>
      </c>
      <c r="U1010" t="s">
        <v>13011</v>
      </c>
      <c r="V1010" t="s">
        <v>4460</v>
      </c>
      <c r="W1010" t="s">
        <v>13012</v>
      </c>
      <c r="X1010" t="s">
        <v>115</v>
      </c>
      <c r="Y1010" t="s">
        <v>138</v>
      </c>
      <c r="Z1010" t="s">
        <v>13013</v>
      </c>
      <c r="AA1010" t="s">
        <v>89</v>
      </c>
      <c r="AB1010" t="s">
        <v>13014</v>
      </c>
      <c r="AC1010" t="s">
        <v>13015</v>
      </c>
      <c r="AD1010" t="s">
        <v>13016</v>
      </c>
      <c r="AE1010" t="s">
        <v>59</v>
      </c>
      <c r="AF1010" s="10" t="s">
        <v>7371</v>
      </c>
      <c r="AG1010" t="s">
        <v>94</v>
      </c>
    </row>
    <row r="1011" spans="1:33" ht="15.6" x14ac:dyDescent="0.3">
      <c r="A1011" t="s">
        <v>32</v>
      </c>
      <c r="B1011" t="s">
        <v>13017</v>
      </c>
      <c r="C1011" t="s">
        <v>154</v>
      </c>
      <c r="D1011" t="s">
        <v>35</v>
      </c>
      <c r="E1011" t="s">
        <v>36</v>
      </c>
      <c r="F1011" t="s">
        <v>37</v>
      </c>
      <c r="G1011" t="s">
        <v>1598</v>
      </c>
      <c r="H1011" t="s">
        <v>471</v>
      </c>
      <c r="I1011" t="s">
        <v>158</v>
      </c>
      <c r="J1011" t="s">
        <v>76</v>
      </c>
      <c r="K1011" t="s">
        <v>104</v>
      </c>
      <c r="L1011" t="s">
        <v>77</v>
      </c>
      <c r="M1011" t="s">
        <v>77</v>
      </c>
      <c r="N1011" t="s">
        <v>13018</v>
      </c>
      <c r="O1011" t="s">
        <v>13019</v>
      </c>
      <c r="P1011" t="s">
        <v>13020</v>
      </c>
      <c r="Q1011" s="7">
        <f t="shared" si="15"/>
        <v>45705</v>
      </c>
      <c r="R1011" t="s">
        <v>13021</v>
      </c>
      <c r="S1011" t="s">
        <v>4063</v>
      </c>
      <c r="T1011" t="s">
        <v>4064</v>
      </c>
      <c r="U1011" t="s">
        <v>1683</v>
      </c>
      <c r="V1011" t="s">
        <v>4832</v>
      </c>
      <c r="W1011" t="s">
        <v>13022</v>
      </c>
      <c r="X1011" t="s">
        <v>54</v>
      </c>
      <c r="Y1011" t="s">
        <v>807</v>
      </c>
      <c r="Z1011" t="s">
        <v>13023</v>
      </c>
      <c r="AA1011" t="s">
        <v>57</v>
      </c>
      <c r="AB1011" t="s">
        <v>13023</v>
      </c>
      <c r="AC1011" t="s">
        <v>13024</v>
      </c>
      <c r="AD1011" t="s">
        <v>13025</v>
      </c>
      <c r="AE1011" t="s">
        <v>59</v>
      </c>
      <c r="AF1011" s="10" t="s">
        <v>11992</v>
      </c>
      <c r="AG1011" t="s">
        <v>40</v>
      </c>
    </row>
    <row r="1012" spans="1:33" ht="15.6" x14ac:dyDescent="0.3">
      <c r="A1012" t="s">
        <v>32</v>
      </c>
      <c r="B1012" t="s">
        <v>13026</v>
      </c>
      <c r="C1012" t="s">
        <v>72</v>
      </c>
      <c r="D1012" t="s">
        <v>35</v>
      </c>
      <c r="E1012" t="s">
        <v>36</v>
      </c>
      <c r="F1012" t="s">
        <v>37</v>
      </c>
      <c r="G1012" t="s">
        <v>449</v>
      </c>
      <c r="H1012" t="s">
        <v>74</v>
      </c>
      <c r="I1012" t="s">
        <v>75</v>
      </c>
      <c r="J1012" t="s">
        <v>76</v>
      </c>
      <c r="K1012" t="s">
        <v>42</v>
      </c>
      <c r="L1012" t="s">
        <v>77</v>
      </c>
      <c r="M1012" t="s">
        <v>12553</v>
      </c>
      <c r="N1012" t="s">
        <v>13027</v>
      </c>
      <c r="O1012" t="s">
        <v>12821</v>
      </c>
      <c r="P1012" t="s">
        <v>13028</v>
      </c>
      <c r="Q1012" s="7">
        <f t="shared" si="15"/>
        <v>45691</v>
      </c>
      <c r="R1012" t="s">
        <v>13029</v>
      </c>
      <c r="S1012" t="s">
        <v>13030</v>
      </c>
      <c r="T1012" t="s">
        <v>8345</v>
      </c>
      <c r="U1012" t="s">
        <v>8346</v>
      </c>
      <c r="V1012" t="s">
        <v>889</v>
      </c>
      <c r="W1012" t="s">
        <v>8347</v>
      </c>
      <c r="X1012" t="s">
        <v>54</v>
      </c>
      <c r="Y1012" t="s">
        <v>891</v>
      </c>
      <c r="Z1012" t="s">
        <v>13031</v>
      </c>
      <c r="AA1012" t="s">
        <v>899</v>
      </c>
      <c r="AB1012" t="s">
        <v>13032</v>
      </c>
      <c r="AC1012" t="s">
        <v>13033</v>
      </c>
      <c r="AD1012" t="s">
        <v>13034</v>
      </c>
      <c r="AE1012" t="s">
        <v>59</v>
      </c>
      <c r="AF1012" s="10" t="s">
        <v>65</v>
      </c>
      <c r="AG1012" t="s">
        <v>55</v>
      </c>
    </row>
    <row r="1013" spans="1:33" ht="15.6" x14ac:dyDescent="0.3">
      <c r="A1013" t="s">
        <v>32</v>
      </c>
      <c r="B1013" t="s">
        <v>13035</v>
      </c>
      <c r="C1013" t="s">
        <v>154</v>
      </c>
      <c r="D1013" t="s">
        <v>35</v>
      </c>
      <c r="E1013" t="s">
        <v>36</v>
      </c>
      <c r="F1013" t="s">
        <v>37</v>
      </c>
      <c r="G1013" t="s">
        <v>262</v>
      </c>
      <c r="H1013" t="s">
        <v>157</v>
      </c>
      <c r="I1013" t="s">
        <v>103</v>
      </c>
      <c r="J1013" t="s">
        <v>76</v>
      </c>
      <c r="K1013" t="s">
        <v>797</v>
      </c>
      <c r="L1013" t="s">
        <v>77</v>
      </c>
      <c r="M1013" t="s">
        <v>245</v>
      </c>
      <c r="N1013" t="s">
        <v>13036</v>
      </c>
      <c r="O1013" t="s">
        <v>9315</v>
      </c>
      <c r="P1013" t="s">
        <v>13037</v>
      </c>
      <c r="Q1013" s="7">
        <f t="shared" si="15"/>
        <v>45700</v>
      </c>
      <c r="R1013" t="s">
        <v>13038</v>
      </c>
      <c r="S1013" t="s">
        <v>13039</v>
      </c>
      <c r="T1013" t="s">
        <v>13040</v>
      </c>
      <c r="U1013" t="s">
        <v>8322</v>
      </c>
      <c r="V1013" t="s">
        <v>13041</v>
      </c>
      <c r="W1013" t="s">
        <v>13042</v>
      </c>
      <c r="X1013" t="s">
        <v>115</v>
      </c>
      <c r="Y1013" t="s">
        <v>55</v>
      </c>
      <c r="Z1013" t="s">
        <v>13043</v>
      </c>
      <c r="AA1013" t="s">
        <v>1026</v>
      </c>
      <c r="AB1013" t="s">
        <v>13044</v>
      </c>
      <c r="AC1013" t="s">
        <v>13045</v>
      </c>
      <c r="AD1013" t="s">
        <v>13046</v>
      </c>
      <c r="AE1013" t="s">
        <v>59</v>
      </c>
      <c r="AF1013" s="10" t="s">
        <v>1183</v>
      </c>
      <c r="AG1013" t="s">
        <v>323</v>
      </c>
    </row>
    <row r="1014" spans="1:33" ht="15.6" x14ac:dyDescent="0.3">
      <c r="A1014" t="s">
        <v>32</v>
      </c>
      <c r="B1014" t="s">
        <v>13047</v>
      </c>
      <c r="C1014" t="s">
        <v>154</v>
      </c>
      <c r="D1014" t="s">
        <v>35</v>
      </c>
      <c r="E1014" t="s">
        <v>36</v>
      </c>
      <c r="F1014" t="s">
        <v>155</v>
      </c>
      <c r="G1014" t="s">
        <v>470</v>
      </c>
      <c r="H1014" t="s">
        <v>471</v>
      </c>
      <c r="I1014" t="s">
        <v>147</v>
      </c>
      <c r="J1014" t="s">
        <v>76</v>
      </c>
      <c r="K1014" t="s">
        <v>1948</v>
      </c>
      <c r="L1014" t="s">
        <v>77</v>
      </c>
      <c r="M1014" t="s">
        <v>472</v>
      </c>
      <c r="N1014" t="s">
        <v>13048</v>
      </c>
      <c r="O1014" t="s">
        <v>13049</v>
      </c>
      <c r="P1014" t="s">
        <v>13050</v>
      </c>
      <c r="Q1014" s="7">
        <f t="shared" si="15"/>
        <v>45716</v>
      </c>
      <c r="R1014" t="s">
        <v>13051</v>
      </c>
      <c r="S1014" t="s">
        <v>13052</v>
      </c>
      <c r="T1014" t="s">
        <v>13053</v>
      </c>
      <c r="U1014" t="s">
        <v>757</v>
      </c>
      <c r="V1014" t="s">
        <v>1743</v>
      </c>
      <c r="W1014" t="s">
        <v>13054</v>
      </c>
      <c r="X1014" t="s">
        <v>54</v>
      </c>
      <c r="Y1014" t="s">
        <v>87</v>
      </c>
      <c r="Z1014" t="s">
        <v>13055</v>
      </c>
      <c r="AA1014" t="s">
        <v>96</v>
      </c>
      <c r="AB1014" t="s">
        <v>13056</v>
      </c>
      <c r="AC1014" t="s">
        <v>13057</v>
      </c>
      <c r="AD1014" t="s">
        <v>13058</v>
      </c>
      <c r="AE1014" t="s">
        <v>148</v>
      </c>
      <c r="AF1014" s="10" t="s">
        <v>13059</v>
      </c>
      <c r="AG1014" t="s">
        <v>97</v>
      </c>
    </row>
    <row r="1015" spans="1:33" ht="15.6" x14ac:dyDescent="0.3">
      <c r="A1015" t="s">
        <v>32</v>
      </c>
      <c r="B1015" t="s">
        <v>13062</v>
      </c>
      <c r="C1015" t="s">
        <v>34</v>
      </c>
      <c r="D1015" t="s">
        <v>35</v>
      </c>
      <c r="E1015" t="s">
        <v>36</v>
      </c>
      <c r="F1015" t="s">
        <v>37</v>
      </c>
      <c r="G1015" t="s">
        <v>13063</v>
      </c>
      <c r="H1015" t="s">
        <v>39</v>
      </c>
      <c r="I1015" t="s">
        <v>341</v>
      </c>
      <c r="J1015" t="s">
        <v>76</v>
      </c>
      <c r="K1015" t="s">
        <v>128</v>
      </c>
      <c r="L1015" t="s">
        <v>217</v>
      </c>
      <c r="M1015" t="s">
        <v>13064</v>
      </c>
      <c r="N1015" t="s">
        <v>13065</v>
      </c>
      <c r="O1015" t="s">
        <v>13066</v>
      </c>
      <c r="P1015" t="s">
        <v>13067</v>
      </c>
      <c r="Q1015" s="7">
        <f t="shared" si="15"/>
        <v>45702</v>
      </c>
      <c r="R1015" t="s">
        <v>13068</v>
      </c>
      <c r="S1015" t="s">
        <v>224</v>
      </c>
      <c r="T1015" t="s">
        <v>13069</v>
      </c>
      <c r="U1015" t="s">
        <v>13070</v>
      </c>
      <c r="V1015" t="s">
        <v>52</v>
      </c>
      <c r="W1015" t="s">
        <v>13071</v>
      </c>
      <c r="X1015" t="s">
        <v>115</v>
      </c>
      <c r="Y1015" t="s">
        <v>138</v>
      </c>
      <c r="Z1015" t="s">
        <v>13072</v>
      </c>
      <c r="AA1015" t="s">
        <v>99</v>
      </c>
      <c r="AB1015" t="s">
        <v>13073</v>
      </c>
      <c r="AC1015" t="s">
        <v>13074</v>
      </c>
      <c r="AD1015" t="s">
        <v>13075</v>
      </c>
      <c r="AE1015" t="s">
        <v>59</v>
      </c>
      <c r="AF1015" s="10" t="s">
        <v>65</v>
      </c>
      <c r="AG1015" t="s">
        <v>55</v>
      </c>
    </row>
    <row r="1016" spans="1:33" ht="15.6" x14ac:dyDescent="0.3">
      <c r="A1016" t="s">
        <v>32</v>
      </c>
      <c r="B1016" t="s">
        <v>13077</v>
      </c>
      <c r="C1016" t="s">
        <v>34</v>
      </c>
      <c r="D1016" t="s">
        <v>35</v>
      </c>
      <c r="E1016" t="s">
        <v>36</v>
      </c>
      <c r="F1016" t="s">
        <v>37</v>
      </c>
      <c r="G1016" t="s">
        <v>38</v>
      </c>
      <c r="H1016" t="s">
        <v>39</v>
      </c>
      <c r="I1016" t="s">
        <v>75</v>
      </c>
      <c r="J1016" t="s">
        <v>41</v>
      </c>
      <c r="K1016" t="s">
        <v>181</v>
      </c>
      <c r="L1016" t="s">
        <v>43</v>
      </c>
      <c r="M1016" t="s">
        <v>13078</v>
      </c>
      <c r="N1016" t="s">
        <v>13079</v>
      </c>
      <c r="O1016" t="s">
        <v>13080</v>
      </c>
      <c r="P1016" t="s">
        <v>13081</v>
      </c>
      <c r="Q1016" s="7">
        <f t="shared" si="15"/>
        <v>45691</v>
      </c>
      <c r="R1016" t="s">
        <v>13082</v>
      </c>
      <c r="S1016" t="s">
        <v>13083</v>
      </c>
      <c r="T1016" t="s">
        <v>13084</v>
      </c>
      <c r="U1016" t="s">
        <v>13085</v>
      </c>
      <c r="V1016" t="s">
        <v>85</v>
      </c>
      <c r="W1016" t="s">
        <v>13086</v>
      </c>
      <c r="X1016" t="s">
        <v>54</v>
      </c>
      <c r="Y1016" t="s">
        <v>87</v>
      </c>
      <c r="Z1016" t="s">
        <v>13087</v>
      </c>
      <c r="AA1016" t="s">
        <v>66</v>
      </c>
      <c r="AB1016" t="s">
        <v>13088</v>
      </c>
      <c r="AC1016" t="s">
        <v>13089</v>
      </c>
      <c r="AD1016" t="s">
        <v>13090</v>
      </c>
      <c r="AE1016" t="s">
        <v>59</v>
      </c>
      <c r="AF1016" s="10" t="s">
        <v>65</v>
      </c>
      <c r="AG1016" t="s">
        <v>55</v>
      </c>
    </row>
    <row r="1017" spans="1:33" ht="15.6" x14ac:dyDescent="0.3">
      <c r="A1017" t="s">
        <v>32</v>
      </c>
      <c r="B1017" t="s">
        <v>13091</v>
      </c>
      <c r="C1017" t="s">
        <v>72</v>
      </c>
      <c r="D1017" t="s">
        <v>35</v>
      </c>
      <c r="E1017" t="s">
        <v>36</v>
      </c>
      <c r="F1017" t="s">
        <v>155</v>
      </c>
      <c r="G1017" t="s">
        <v>126</v>
      </c>
      <c r="H1017" t="s">
        <v>74</v>
      </c>
      <c r="I1017" t="s">
        <v>147</v>
      </c>
      <c r="J1017" t="s">
        <v>76</v>
      </c>
      <c r="K1017" t="s">
        <v>128</v>
      </c>
      <c r="L1017" t="s">
        <v>77</v>
      </c>
      <c r="M1017" t="s">
        <v>472</v>
      </c>
      <c r="N1017" t="s">
        <v>13092</v>
      </c>
      <c r="O1017" t="s">
        <v>13093</v>
      </c>
      <c r="P1017" t="s">
        <v>13094</v>
      </c>
      <c r="Q1017" s="7">
        <f t="shared" si="15"/>
        <v>45716</v>
      </c>
      <c r="R1017" t="s">
        <v>13095</v>
      </c>
      <c r="S1017" t="s">
        <v>13096</v>
      </c>
      <c r="T1017" t="s">
        <v>2489</v>
      </c>
      <c r="U1017" t="s">
        <v>11965</v>
      </c>
      <c r="V1017" t="s">
        <v>113</v>
      </c>
      <c r="W1017" t="s">
        <v>13097</v>
      </c>
      <c r="X1017" t="s">
        <v>54</v>
      </c>
      <c r="Y1017" t="s">
        <v>87</v>
      </c>
      <c r="Z1017" t="s">
        <v>13098</v>
      </c>
      <c r="AA1017" t="s">
        <v>89</v>
      </c>
      <c r="AB1017" t="s">
        <v>13099</v>
      </c>
      <c r="AC1017" t="s">
        <v>13100</v>
      </c>
      <c r="AD1017" t="s">
        <v>13101</v>
      </c>
      <c r="AE1017" t="s">
        <v>59</v>
      </c>
      <c r="AF1017" s="10" t="s">
        <v>13102</v>
      </c>
      <c r="AG1017" t="s">
        <v>445</v>
      </c>
    </row>
    <row r="1018" spans="1:33" ht="15.6" x14ac:dyDescent="0.3">
      <c r="A1018" t="s">
        <v>32</v>
      </c>
      <c r="B1018" t="s">
        <v>13103</v>
      </c>
      <c r="C1018" t="s">
        <v>154</v>
      </c>
      <c r="D1018" t="s">
        <v>35</v>
      </c>
      <c r="E1018" t="s">
        <v>36</v>
      </c>
      <c r="F1018" t="s">
        <v>155</v>
      </c>
      <c r="G1018" t="s">
        <v>156</v>
      </c>
      <c r="H1018" t="s">
        <v>157</v>
      </c>
      <c r="I1018" t="s">
        <v>158</v>
      </c>
      <c r="J1018" t="s">
        <v>76</v>
      </c>
      <c r="K1018" t="s">
        <v>491</v>
      </c>
      <c r="L1018" t="s">
        <v>77</v>
      </c>
      <c r="M1018" t="s">
        <v>77</v>
      </c>
      <c r="N1018" t="s">
        <v>13104</v>
      </c>
      <c r="O1018" t="s">
        <v>13105</v>
      </c>
      <c r="P1018" t="s">
        <v>13106</v>
      </c>
      <c r="Q1018" s="7">
        <f t="shared" si="15"/>
        <v>45705</v>
      </c>
      <c r="R1018" t="s">
        <v>13107</v>
      </c>
      <c r="S1018" t="s">
        <v>9970</v>
      </c>
      <c r="T1018" t="s">
        <v>10200</v>
      </c>
      <c r="U1018" t="s">
        <v>3605</v>
      </c>
      <c r="V1018" t="s">
        <v>7352</v>
      </c>
      <c r="W1018" t="s">
        <v>3606</v>
      </c>
      <c r="X1018" t="s">
        <v>54</v>
      </c>
      <c r="Y1018" t="s">
        <v>138</v>
      </c>
      <c r="Z1018" t="s">
        <v>13108</v>
      </c>
      <c r="AA1018" t="s">
        <v>150</v>
      </c>
      <c r="AB1018" t="s">
        <v>13109</v>
      </c>
      <c r="AC1018" t="s">
        <v>13110</v>
      </c>
      <c r="AD1018" t="s">
        <v>13111</v>
      </c>
      <c r="AE1018" t="s">
        <v>59</v>
      </c>
      <c r="AF1018" s="10" t="s">
        <v>13112</v>
      </c>
      <c r="AG1018" t="s">
        <v>8627</v>
      </c>
    </row>
    <row r="1019" spans="1:33" ht="15.6" x14ac:dyDescent="0.3">
      <c r="A1019" t="s">
        <v>32</v>
      </c>
      <c r="B1019" t="s">
        <v>13113</v>
      </c>
      <c r="C1019" t="s">
        <v>34</v>
      </c>
      <c r="D1019" t="s">
        <v>35</v>
      </c>
      <c r="E1019" t="s">
        <v>36</v>
      </c>
      <c r="F1019" t="s">
        <v>37</v>
      </c>
      <c r="G1019" t="s">
        <v>38</v>
      </c>
      <c r="H1019" t="s">
        <v>39</v>
      </c>
      <c r="I1019" t="s">
        <v>147</v>
      </c>
      <c r="J1019" t="s">
        <v>217</v>
      </c>
      <c r="K1019" t="s">
        <v>104</v>
      </c>
      <c r="L1019" t="s">
        <v>217</v>
      </c>
      <c r="M1019" t="s">
        <v>6210</v>
      </c>
      <c r="N1019" t="s">
        <v>13114</v>
      </c>
      <c r="O1019" t="s">
        <v>13115</v>
      </c>
      <c r="P1019" t="s">
        <v>13116</v>
      </c>
      <c r="Q1019" s="7">
        <f t="shared" si="15"/>
        <v>45709</v>
      </c>
      <c r="R1019" t="s">
        <v>13117</v>
      </c>
      <c r="S1019" t="s">
        <v>13118</v>
      </c>
      <c r="T1019" t="s">
        <v>1175</v>
      </c>
      <c r="U1019" t="s">
        <v>1176</v>
      </c>
      <c r="V1019" t="s">
        <v>514</v>
      </c>
      <c r="W1019" t="s">
        <v>2921</v>
      </c>
      <c r="X1019" t="s">
        <v>54</v>
      </c>
      <c r="Y1019" t="s">
        <v>138</v>
      </c>
      <c r="Z1019" t="s">
        <v>13119</v>
      </c>
      <c r="AA1019" t="s">
        <v>99</v>
      </c>
      <c r="AB1019" t="s">
        <v>13120</v>
      </c>
      <c r="AC1019" t="s">
        <v>13121</v>
      </c>
      <c r="AD1019" t="s">
        <v>13122</v>
      </c>
      <c r="AE1019" t="s">
        <v>59</v>
      </c>
      <c r="AF1019" s="10" t="s">
        <v>65</v>
      </c>
      <c r="AG1019" t="s">
        <v>55</v>
      </c>
    </row>
    <row r="1020" spans="1:33" ht="15.6" x14ac:dyDescent="0.3">
      <c r="A1020" t="s">
        <v>32</v>
      </c>
      <c r="B1020" t="s">
        <v>13123</v>
      </c>
      <c r="C1020" t="s">
        <v>154</v>
      </c>
      <c r="D1020" t="s">
        <v>35</v>
      </c>
      <c r="E1020" t="s">
        <v>36</v>
      </c>
      <c r="F1020" t="s">
        <v>37</v>
      </c>
      <c r="G1020" t="s">
        <v>470</v>
      </c>
      <c r="H1020" t="s">
        <v>471</v>
      </c>
      <c r="I1020" t="s">
        <v>2530</v>
      </c>
      <c r="J1020" t="s">
        <v>76</v>
      </c>
      <c r="K1020" t="s">
        <v>378</v>
      </c>
      <c r="L1020" t="s">
        <v>77</v>
      </c>
      <c r="M1020" t="s">
        <v>2531</v>
      </c>
      <c r="N1020" t="s">
        <v>13124</v>
      </c>
      <c r="O1020" t="s">
        <v>13125</v>
      </c>
      <c r="P1020" t="s">
        <v>13126</v>
      </c>
      <c r="Q1020" s="7">
        <f t="shared" si="15"/>
        <v>45694</v>
      </c>
      <c r="R1020" t="s">
        <v>13127</v>
      </c>
      <c r="S1020" t="s">
        <v>13128</v>
      </c>
      <c r="T1020" t="s">
        <v>9109</v>
      </c>
      <c r="U1020" t="s">
        <v>51</v>
      </c>
      <c r="V1020" t="s">
        <v>366</v>
      </c>
      <c r="W1020" t="s">
        <v>13129</v>
      </c>
      <c r="X1020" t="s">
        <v>115</v>
      </c>
      <c r="Y1020" t="s">
        <v>138</v>
      </c>
      <c r="Z1020" t="s">
        <v>13130</v>
      </c>
      <c r="AA1020" t="s">
        <v>66</v>
      </c>
      <c r="AB1020" t="s">
        <v>13131</v>
      </c>
      <c r="AC1020" t="s">
        <v>13132</v>
      </c>
      <c r="AD1020" t="s">
        <v>13133</v>
      </c>
      <c r="AE1020" t="s">
        <v>59</v>
      </c>
      <c r="AF1020" s="10" t="s">
        <v>65</v>
      </c>
      <c r="AG1020" t="s">
        <v>55</v>
      </c>
    </row>
    <row r="1021" spans="1:33" ht="15.6" x14ac:dyDescent="0.3">
      <c r="A1021" t="s">
        <v>32</v>
      </c>
      <c r="B1021" t="s">
        <v>13135</v>
      </c>
      <c r="C1021" t="s">
        <v>154</v>
      </c>
      <c r="D1021" t="s">
        <v>35</v>
      </c>
      <c r="E1021" t="s">
        <v>36</v>
      </c>
      <c r="F1021" t="s">
        <v>37</v>
      </c>
      <c r="G1021" t="s">
        <v>1125</v>
      </c>
      <c r="H1021" t="s">
        <v>471</v>
      </c>
      <c r="I1021" t="s">
        <v>147</v>
      </c>
      <c r="J1021" t="s">
        <v>76</v>
      </c>
      <c r="K1021" t="s">
        <v>104</v>
      </c>
      <c r="L1021" t="s">
        <v>77</v>
      </c>
      <c r="M1021" t="s">
        <v>472</v>
      </c>
      <c r="N1021" t="s">
        <v>13136</v>
      </c>
      <c r="O1021" t="s">
        <v>8757</v>
      </c>
      <c r="P1021" t="s">
        <v>13137</v>
      </c>
      <c r="Q1021" s="7">
        <f t="shared" si="15"/>
        <v>45693</v>
      </c>
      <c r="R1021" t="s">
        <v>13138</v>
      </c>
      <c r="S1021" t="s">
        <v>13139</v>
      </c>
      <c r="T1021" t="s">
        <v>5078</v>
      </c>
      <c r="U1021" t="s">
        <v>51</v>
      </c>
      <c r="V1021" t="s">
        <v>479</v>
      </c>
      <c r="W1021" t="s">
        <v>5079</v>
      </c>
      <c r="X1021" t="s">
        <v>54</v>
      </c>
      <c r="Y1021" t="s">
        <v>55</v>
      </c>
      <c r="Z1021" t="s">
        <v>12084</v>
      </c>
      <c r="AA1021" t="s">
        <v>62</v>
      </c>
      <c r="AB1021" t="s">
        <v>13140</v>
      </c>
      <c r="AC1021" t="s">
        <v>13141</v>
      </c>
      <c r="AD1021" t="s">
        <v>13142</v>
      </c>
      <c r="AE1021" t="s">
        <v>59</v>
      </c>
      <c r="AF1021" s="10" t="s">
        <v>527</v>
      </c>
      <c r="AG1021" t="s">
        <v>55</v>
      </c>
    </row>
    <row r="1022" spans="1:33" ht="15.6" x14ac:dyDescent="0.3">
      <c r="A1022" t="s">
        <v>32</v>
      </c>
      <c r="B1022" t="s">
        <v>13143</v>
      </c>
      <c r="C1022" t="s">
        <v>154</v>
      </c>
      <c r="D1022" t="s">
        <v>35</v>
      </c>
      <c r="E1022" t="s">
        <v>36</v>
      </c>
      <c r="F1022" t="s">
        <v>37</v>
      </c>
      <c r="G1022" t="s">
        <v>2529</v>
      </c>
      <c r="H1022" t="s">
        <v>157</v>
      </c>
      <c r="I1022" t="s">
        <v>158</v>
      </c>
      <c r="J1022" t="s">
        <v>76</v>
      </c>
      <c r="K1022" t="s">
        <v>104</v>
      </c>
      <c r="L1022" t="s">
        <v>77</v>
      </c>
      <c r="M1022" t="s">
        <v>77</v>
      </c>
      <c r="N1022" t="s">
        <v>13144</v>
      </c>
      <c r="O1022" t="s">
        <v>13145</v>
      </c>
      <c r="P1022" t="s">
        <v>13146</v>
      </c>
      <c r="Q1022" s="7">
        <f t="shared" si="15"/>
        <v>45698</v>
      </c>
      <c r="R1022" t="s">
        <v>13147</v>
      </c>
      <c r="S1022" t="s">
        <v>12174</v>
      </c>
      <c r="T1022" t="s">
        <v>12175</v>
      </c>
      <c r="U1022" t="s">
        <v>625</v>
      </c>
      <c r="V1022" t="s">
        <v>514</v>
      </c>
      <c r="W1022" t="s">
        <v>3840</v>
      </c>
      <c r="X1022" t="s">
        <v>54</v>
      </c>
      <c r="Y1022" t="s">
        <v>138</v>
      </c>
      <c r="Z1022" t="s">
        <v>13148</v>
      </c>
      <c r="AA1022" t="s">
        <v>96</v>
      </c>
      <c r="AB1022" t="s">
        <v>13149</v>
      </c>
      <c r="AC1022" t="s">
        <v>13150</v>
      </c>
      <c r="AD1022" t="s">
        <v>13151</v>
      </c>
      <c r="AE1022" t="s">
        <v>59</v>
      </c>
      <c r="AF1022" s="10" t="s">
        <v>13152</v>
      </c>
      <c r="AG1022" t="s">
        <v>149</v>
      </c>
    </row>
    <row r="1023" spans="1:33" ht="15.6" x14ac:dyDescent="0.3">
      <c r="A1023" t="s">
        <v>32</v>
      </c>
      <c r="B1023" t="s">
        <v>13153</v>
      </c>
      <c r="C1023" t="s">
        <v>154</v>
      </c>
      <c r="D1023" t="s">
        <v>35</v>
      </c>
      <c r="E1023" t="s">
        <v>36</v>
      </c>
      <c r="F1023" t="s">
        <v>155</v>
      </c>
      <c r="G1023" t="s">
        <v>819</v>
      </c>
      <c r="H1023" t="s">
        <v>157</v>
      </c>
      <c r="I1023" t="s">
        <v>147</v>
      </c>
      <c r="J1023" t="s">
        <v>76</v>
      </c>
      <c r="K1023" t="s">
        <v>128</v>
      </c>
      <c r="L1023" t="s">
        <v>77</v>
      </c>
      <c r="M1023" t="s">
        <v>472</v>
      </c>
      <c r="N1023" t="s">
        <v>13154</v>
      </c>
      <c r="O1023" t="s">
        <v>13155</v>
      </c>
      <c r="P1023" t="s">
        <v>13156</v>
      </c>
      <c r="Q1023" s="7">
        <f t="shared" si="15"/>
        <v>45712</v>
      </c>
      <c r="R1023" t="s">
        <v>13157</v>
      </c>
      <c r="S1023" t="s">
        <v>10282</v>
      </c>
      <c r="T1023" t="s">
        <v>624</v>
      </c>
      <c r="U1023" t="s">
        <v>625</v>
      </c>
      <c r="V1023" t="s">
        <v>13158</v>
      </c>
      <c r="W1023" t="s">
        <v>4714</v>
      </c>
      <c r="X1023" t="s">
        <v>54</v>
      </c>
      <c r="Y1023" t="s">
        <v>87</v>
      </c>
      <c r="Z1023" t="s">
        <v>13159</v>
      </c>
      <c r="AA1023" t="s">
        <v>57</v>
      </c>
      <c r="AB1023" t="s">
        <v>13159</v>
      </c>
      <c r="AC1023" t="s">
        <v>13157</v>
      </c>
      <c r="AD1023" t="s">
        <v>13160</v>
      </c>
      <c r="AE1023" t="s">
        <v>59</v>
      </c>
      <c r="AF1023" s="10" t="s">
        <v>1496</v>
      </c>
      <c r="AG1023" t="s">
        <v>40</v>
      </c>
    </row>
    <row r="1024" spans="1:33" ht="15.6" x14ac:dyDescent="0.3">
      <c r="A1024" t="s">
        <v>32</v>
      </c>
      <c r="B1024" t="s">
        <v>13161</v>
      </c>
      <c r="C1024" t="s">
        <v>154</v>
      </c>
      <c r="D1024" t="s">
        <v>35</v>
      </c>
      <c r="E1024" t="s">
        <v>36</v>
      </c>
      <c r="F1024" t="s">
        <v>37</v>
      </c>
      <c r="G1024" t="s">
        <v>1869</v>
      </c>
      <c r="H1024" t="s">
        <v>471</v>
      </c>
      <c r="I1024" t="s">
        <v>158</v>
      </c>
      <c r="J1024" t="s">
        <v>76</v>
      </c>
      <c r="K1024" t="s">
        <v>1406</v>
      </c>
      <c r="L1024" t="s">
        <v>77</v>
      </c>
      <c r="M1024" t="s">
        <v>77</v>
      </c>
      <c r="N1024" t="s">
        <v>13162</v>
      </c>
      <c r="O1024" t="s">
        <v>13163</v>
      </c>
      <c r="P1024" t="s">
        <v>13164</v>
      </c>
      <c r="Q1024" s="7">
        <f t="shared" si="15"/>
        <v>45691</v>
      </c>
      <c r="R1024" t="s">
        <v>13165</v>
      </c>
      <c r="S1024" t="s">
        <v>1103</v>
      </c>
      <c r="T1024" t="s">
        <v>10410</v>
      </c>
      <c r="U1024" t="s">
        <v>51</v>
      </c>
      <c r="V1024" t="s">
        <v>52</v>
      </c>
      <c r="W1024" t="s">
        <v>13166</v>
      </c>
      <c r="X1024" t="s">
        <v>54</v>
      </c>
      <c r="Y1024" t="s">
        <v>138</v>
      </c>
      <c r="Z1024" t="s">
        <v>13167</v>
      </c>
      <c r="AA1024" t="s">
        <v>62</v>
      </c>
      <c r="AB1024" t="s">
        <v>13168</v>
      </c>
      <c r="AC1024" t="s">
        <v>13169</v>
      </c>
      <c r="AD1024" t="s">
        <v>13170</v>
      </c>
      <c r="AE1024" t="s">
        <v>59</v>
      </c>
      <c r="AF1024" s="10" t="s">
        <v>95</v>
      </c>
      <c r="AG1024" t="s">
        <v>55</v>
      </c>
    </row>
    <row r="1025" spans="1:33" ht="15.6" x14ac:dyDescent="0.3">
      <c r="A1025" t="s">
        <v>32</v>
      </c>
      <c r="B1025" t="s">
        <v>13171</v>
      </c>
      <c r="C1025" t="s">
        <v>34</v>
      </c>
      <c r="D1025" t="s">
        <v>35</v>
      </c>
      <c r="E1025" t="s">
        <v>36</v>
      </c>
      <c r="F1025" t="s">
        <v>37</v>
      </c>
      <c r="G1025" t="s">
        <v>38</v>
      </c>
      <c r="H1025" t="s">
        <v>39</v>
      </c>
      <c r="I1025" t="s">
        <v>180</v>
      </c>
      <c r="J1025" t="s">
        <v>41</v>
      </c>
      <c r="K1025" t="s">
        <v>797</v>
      </c>
      <c r="L1025" t="s">
        <v>43</v>
      </c>
      <c r="M1025" t="s">
        <v>13172</v>
      </c>
      <c r="N1025" t="s">
        <v>13173</v>
      </c>
      <c r="O1025" t="s">
        <v>13174</v>
      </c>
      <c r="P1025" t="s">
        <v>13175</v>
      </c>
      <c r="Q1025" s="7">
        <f t="shared" si="15"/>
        <v>45707</v>
      </c>
      <c r="R1025" t="s">
        <v>13176</v>
      </c>
      <c r="S1025" t="s">
        <v>13177</v>
      </c>
      <c r="T1025" t="s">
        <v>2282</v>
      </c>
      <c r="U1025" t="s">
        <v>2283</v>
      </c>
      <c r="V1025" t="s">
        <v>514</v>
      </c>
      <c r="W1025" t="s">
        <v>2285</v>
      </c>
      <c r="X1025" t="s">
        <v>115</v>
      </c>
      <c r="Y1025" t="s">
        <v>138</v>
      </c>
      <c r="Z1025" t="s">
        <v>13178</v>
      </c>
      <c r="AA1025" t="s">
        <v>98</v>
      </c>
      <c r="AB1025" t="s">
        <v>13179</v>
      </c>
      <c r="AC1025" t="s">
        <v>13180</v>
      </c>
      <c r="AD1025" t="s">
        <v>13181</v>
      </c>
      <c r="AE1025" t="s">
        <v>59</v>
      </c>
      <c r="AF1025" s="10" t="s">
        <v>65</v>
      </c>
      <c r="AG1025" t="s">
        <v>55</v>
      </c>
    </row>
    <row r="1026" spans="1:33" ht="15.6" x14ac:dyDescent="0.3">
      <c r="A1026" t="s">
        <v>32</v>
      </c>
      <c r="B1026" t="s">
        <v>13182</v>
      </c>
      <c r="C1026" t="s">
        <v>154</v>
      </c>
      <c r="D1026" t="s">
        <v>35</v>
      </c>
      <c r="E1026" t="s">
        <v>36</v>
      </c>
      <c r="F1026" t="s">
        <v>37</v>
      </c>
      <c r="G1026" t="s">
        <v>262</v>
      </c>
      <c r="H1026" t="s">
        <v>157</v>
      </c>
      <c r="I1026" t="s">
        <v>1498</v>
      </c>
      <c r="J1026" t="s">
        <v>76</v>
      </c>
      <c r="K1026" t="s">
        <v>128</v>
      </c>
      <c r="L1026" t="s">
        <v>77</v>
      </c>
      <c r="M1026" t="s">
        <v>1499</v>
      </c>
      <c r="N1026" t="s">
        <v>13183</v>
      </c>
      <c r="O1026" t="s">
        <v>13184</v>
      </c>
      <c r="P1026" t="s">
        <v>13185</v>
      </c>
      <c r="Q1026" s="7">
        <f t="shared" si="15"/>
        <v>45692</v>
      </c>
      <c r="R1026" t="s">
        <v>13186</v>
      </c>
      <c r="S1026" t="s">
        <v>13187</v>
      </c>
      <c r="T1026" t="s">
        <v>3357</v>
      </c>
      <c r="U1026" t="s">
        <v>3358</v>
      </c>
      <c r="V1026" t="s">
        <v>13188</v>
      </c>
      <c r="W1026" t="s">
        <v>13189</v>
      </c>
      <c r="X1026" t="s">
        <v>115</v>
      </c>
      <c r="Y1026" t="s">
        <v>1246</v>
      </c>
      <c r="Z1026" t="s">
        <v>13190</v>
      </c>
      <c r="AA1026" t="s">
        <v>1254</v>
      </c>
      <c r="AB1026" t="s">
        <v>13191</v>
      </c>
      <c r="AC1026" t="s">
        <v>13190</v>
      </c>
      <c r="AD1026" t="s">
        <v>13192</v>
      </c>
      <c r="AE1026" t="s">
        <v>59</v>
      </c>
      <c r="AF1026" s="10" t="s">
        <v>13193</v>
      </c>
      <c r="AG1026" t="s">
        <v>8487</v>
      </c>
    </row>
    <row r="1027" spans="1:33" ht="15.6" x14ac:dyDescent="0.3">
      <c r="A1027" t="s">
        <v>32</v>
      </c>
      <c r="B1027" t="s">
        <v>13194</v>
      </c>
      <c r="C1027" t="s">
        <v>154</v>
      </c>
      <c r="D1027" t="s">
        <v>35</v>
      </c>
      <c r="E1027" t="s">
        <v>36</v>
      </c>
      <c r="F1027" t="s">
        <v>37</v>
      </c>
      <c r="G1027" t="s">
        <v>409</v>
      </c>
      <c r="H1027" t="s">
        <v>157</v>
      </c>
      <c r="I1027" t="s">
        <v>147</v>
      </c>
      <c r="J1027" t="s">
        <v>76</v>
      </c>
      <c r="K1027" t="s">
        <v>128</v>
      </c>
      <c r="L1027" t="s">
        <v>77</v>
      </c>
      <c r="M1027" t="s">
        <v>472</v>
      </c>
      <c r="N1027" t="s">
        <v>13195</v>
      </c>
      <c r="O1027" t="s">
        <v>13196</v>
      </c>
      <c r="P1027" t="s">
        <v>13197</v>
      </c>
      <c r="Q1027" s="7">
        <f t="shared" ref="Q1027:Q1090" si="16">INT(P1027)</f>
        <v>45716</v>
      </c>
      <c r="R1027" t="s">
        <v>13198</v>
      </c>
      <c r="S1027" t="s">
        <v>11866</v>
      </c>
      <c r="T1027" t="s">
        <v>11867</v>
      </c>
      <c r="U1027" t="s">
        <v>165</v>
      </c>
      <c r="V1027" t="s">
        <v>113</v>
      </c>
      <c r="W1027" t="s">
        <v>12091</v>
      </c>
      <c r="X1027" t="s">
        <v>54</v>
      </c>
      <c r="Y1027" t="s">
        <v>55</v>
      </c>
      <c r="Z1027" t="s">
        <v>13199</v>
      </c>
      <c r="AA1027" t="s">
        <v>57</v>
      </c>
      <c r="AB1027" t="s">
        <v>13199</v>
      </c>
      <c r="AC1027" t="s">
        <v>13198</v>
      </c>
      <c r="AD1027" t="s">
        <v>13200</v>
      </c>
      <c r="AE1027" t="s">
        <v>59</v>
      </c>
      <c r="AF1027" s="10" t="s">
        <v>4961</v>
      </c>
      <c r="AG1027" t="s">
        <v>40</v>
      </c>
    </row>
    <row r="1028" spans="1:33" ht="15.6" x14ac:dyDescent="0.3">
      <c r="A1028" t="s">
        <v>32</v>
      </c>
      <c r="B1028" t="s">
        <v>13201</v>
      </c>
      <c r="C1028" t="s">
        <v>72</v>
      </c>
      <c r="D1028" t="s">
        <v>35</v>
      </c>
      <c r="E1028" t="s">
        <v>36</v>
      </c>
      <c r="F1028" t="s">
        <v>155</v>
      </c>
      <c r="G1028" t="s">
        <v>1308</v>
      </c>
      <c r="H1028" t="s">
        <v>74</v>
      </c>
      <c r="I1028" t="s">
        <v>127</v>
      </c>
      <c r="J1028" t="s">
        <v>76</v>
      </c>
      <c r="K1028" t="s">
        <v>42</v>
      </c>
      <c r="L1028" t="s">
        <v>77</v>
      </c>
      <c r="M1028" t="s">
        <v>13202</v>
      </c>
      <c r="N1028" t="s">
        <v>13203</v>
      </c>
      <c r="O1028" t="s">
        <v>11567</v>
      </c>
      <c r="P1028" t="s">
        <v>13204</v>
      </c>
      <c r="Q1028" s="7">
        <f t="shared" si="16"/>
        <v>45695</v>
      </c>
      <c r="R1028" t="s">
        <v>13205</v>
      </c>
      <c r="S1028" t="s">
        <v>224</v>
      </c>
      <c r="T1028" t="s">
        <v>8948</v>
      </c>
      <c r="U1028" t="s">
        <v>8949</v>
      </c>
      <c r="V1028" t="s">
        <v>722</v>
      </c>
      <c r="W1028" t="s">
        <v>8950</v>
      </c>
      <c r="X1028" t="s">
        <v>115</v>
      </c>
      <c r="Y1028" t="s">
        <v>87</v>
      </c>
      <c r="Z1028" t="s">
        <v>13206</v>
      </c>
      <c r="AA1028" t="s">
        <v>99</v>
      </c>
      <c r="AB1028" t="s">
        <v>13207</v>
      </c>
      <c r="AC1028" t="s">
        <v>13207</v>
      </c>
      <c r="AD1028" t="s">
        <v>13208</v>
      </c>
      <c r="AE1028" t="s">
        <v>59</v>
      </c>
      <c r="AF1028" s="10" t="s">
        <v>67</v>
      </c>
      <c r="AG1028" t="s">
        <v>55</v>
      </c>
    </row>
    <row r="1029" spans="1:33" ht="15.6" x14ac:dyDescent="0.3">
      <c r="A1029" t="s">
        <v>32</v>
      </c>
      <c r="B1029" t="s">
        <v>13209</v>
      </c>
      <c r="C1029" t="s">
        <v>154</v>
      </c>
      <c r="D1029" t="s">
        <v>35</v>
      </c>
      <c r="E1029" t="s">
        <v>36</v>
      </c>
      <c r="F1029" t="s">
        <v>37</v>
      </c>
      <c r="G1029" t="s">
        <v>1869</v>
      </c>
      <c r="H1029" t="s">
        <v>471</v>
      </c>
      <c r="I1029" t="s">
        <v>341</v>
      </c>
      <c r="J1029" t="s">
        <v>76</v>
      </c>
      <c r="K1029" t="s">
        <v>1817</v>
      </c>
      <c r="L1029" t="s">
        <v>77</v>
      </c>
      <c r="M1029" t="s">
        <v>5647</v>
      </c>
      <c r="N1029" t="s">
        <v>13210</v>
      </c>
      <c r="O1029" t="s">
        <v>9604</v>
      </c>
      <c r="P1029" t="s">
        <v>13211</v>
      </c>
      <c r="Q1029" s="7">
        <f t="shared" si="16"/>
        <v>45698</v>
      </c>
      <c r="R1029" t="s">
        <v>13212</v>
      </c>
      <c r="S1029" t="s">
        <v>13213</v>
      </c>
      <c r="T1029" t="s">
        <v>9607</v>
      </c>
      <c r="U1029" t="s">
        <v>3444</v>
      </c>
      <c r="V1029" t="s">
        <v>722</v>
      </c>
      <c r="W1029" t="s">
        <v>13214</v>
      </c>
      <c r="X1029" t="s">
        <v>115</v>
      </c>
      <c r="Y1029" t="s">
        <v>87</v>
      </c>
      <c r="Z1029" t="s">
        <v>13215</v>
      </c>
      <c r="AA1029" t="s">
        <v>89</v>
      </c>
      <c r="AB1029" t="s">
        <v>13216</v>
      </c>
      <c r="AC1029" t="s">
        <v>13217</v>
      </c>
      <c r="AD1029" t="s">
        <v>13218</v>
      </c>
      <c r="AE1029" t="s">
        <v>59</v>
      </c>
      <c r="AF1029" s="10" t="s">
        <v>9290</v>
      </c>
      <c r="AG1029" t="s">
        <v>445</v>
      </c>
    </row>
    <row r="1030" spans="1:33" ht="15.6" x14ac:dyDescent="0.3">
      <c r="A1030" t="s">
        <v>32</v>
      </c>
      <c r="B1030" t="s">
        <v>13219</v>
      </c>
      <c r="C1030" t="s">
        <v>72</v>
      </c>
      <c r="D1030" t="s">
        <v>35</v>
      </c>
      <c r="E1030" t="s">
        <v>36</v>
      </c>
      <c r="F1030" t="s">
        <v>155</v>
      </c>
      <c r="G1030" t="s">
        <v>409</v>
      </c>
      <c r="H1030" t="s">
        <v>157</v>
      </c>
      <c r="I1030" t="s">
        <v>429</v>
      </c>
      <c r="J1030" t="s">
        <v>76</v>
      </c>
      <c r="K1030" t="s">
        <v>42</v>
      </c>
      <c r="L1030" t="s">
        <v>77</v>
      </c>
      <c r="M1030" t="s">
        <v>13220</v>
      </c>
      <c r="N1030" t="s">
        <v>13221</v>
      </c>
      <c r="O1030" t="s">
        <v>13222</v>
      </c>
      <c r="P1030" t="s">
        <v>13223</v>
      </c>
      <c r="Q1030" s="7">
        <f t="shared" si="16"/>
        <v>45695</v>
      </c>
      <c r="R1030" t="s">
        <v>13224</v>
      </c>
      <c r="S1030" t="s">
        <v>2696</v>
      </c>
      <c r="T1030" t="s">
        <v>13225</v>
      </c>
      <c r="U1030" t="s">
        <v>13226</v>
      </c>
      <c r="V1030" t="s">
        <v>113</v>
      </c>
      <c r="W1030" t="s">
        <v>926</v>
      </c>
      <c r="X1030" t="s">
        <v>54</v>
      </c>
      <c r="Y1030" t="s">
        <v>55</v>
      </c>
      <c r="Z1030" t="s">
        <v>13227</v>
      </c>
      <c r="AA1030" t="s">
        <v>66</v>
      </c>
      <c r="AB1030" t="s">
        <v>13228</v>
      </c>
      <c r="AC1030" t="s">
        <v>13228</v>
      </c>
      <c r="AD1030" t="s">
        <v>13229</v>
      </c>
      <c r="AE1030" t="s">
        <v>59</v>
      </c>
      <c r="AF1030" s="10" t="s">
        <v>67</v>
      </c>
      <c r="AG1030" t="s">
        <v>55</v>
      </c>
    </row>
    <row r="1031" spans="1:33" ht="15.6" x14ac:dyDescent="0.3">
      <c r="A1031" t="s">
        <v>32</v>
      </c>
      <c r="B1031" t="s">
        <v>13230</v>
      </c>
      <c r="C1031" t="s">
        <v>154</v>
      </c>
      <c r="D1031" t="s">
        <v>35</v>
      </c>
      <c r="E1031" t="s">
        <v>36</v>
      </c>
      <c r="F1031" t="s">
        <v>37</v>
      </c>
      <c r="G1031" t="s">
        <v>470</v>
      </c>
      <c r="H1031" t="s">
        <v>471</v>
      </c>
      <c r="I1031" t="s">
        <v>147</v>
      </c>
      <c r="J1031" t="s">
        <v>76</v>
      </c>
      <c r="K1031" t="s">
        <v>1817</v>
      </c>
      <c r="L1031" t="s">
        <v>77</v>
      </c>
      <c r="M1031" t="s">
        <v>472</v>
      </c>
      <c r="N1031" t="s">
        <v>13231</v>
      </c>
      <c r="O1031" t="s">
        <v>13232</v>
      </c>
      <c r="P1031" t="s">
        <v>13233</v>
      </c>
      <c r="Q1031" s="7">
        <f t="shared" si="16"/>
        <v>45712</v>
      </c>
      <c r="R1031" t="s">
        <v>13234</v>
      </c>
      <c r="S1031" t="s">
        <v>13235</v>
      </c>
      <c r="T1031" t="s">
        <v>10947</v>
      </c>
      <c r="U1031" t="s">
        <v>757</v>
      </c>
      <c r="V1031" t="s">
        <v>13236</v>
      </c>
      <c r="W1031" t="s">
        <v>10948</v>
      </c>
      <c r="X1031" t="s">
        <v>54</v>
      </c>
      <c r="Y1031" t="s">
        <v>273</v>
      </c>
      <c r="Z1031" t="s">
        <v>13237</v>
      </c>
      <c r="AA1031" t="s">
        <v>57</v>
      </c>
      <c r="AB1031" t="s">
        <v>13238</v>
      </c>
      <c r="AC1031" t="s">
        <v>13239</v>
      </c>
      <c r="AD1031" t="s">
        <v>13240</v>
      </c>
      <c r="AE1031" t="s">
        <v>59</v>
      </c>
      <c r="AF1031" s="10" t="s">
        <v>4506</v>
      </c>
      <c r="AG1031" t="s">
        <v>40</v>
      </c>
    </row>
    <row r="1032" spans="1:33" ht="15.6" x14ac:dyDescent="0.3">
      <c r="A1032" t="s">
        <v>32</v>
      </c>
      <c r="B1032" t="s">
        <v>13241</v>
      </c>
      <c r="C1032" t="s">
        <v>34</v>
      </c>
      <c r="D1032" t="s">
        <v>35</v>
      </c>
      <c r="E1032" t="s">
        <v>36</v>
      </c>
      <c r="F1032" t="s">
        <v>37</v>
      </c>
      <c r="G1032" t="s">
        <v>38</v>
      </c>
      <c r="H1032" t="s">
        <v>39</v>
      </c>
      <c r="I1032" t="s">
        <v>1498</v>
      </c>
      <c r="J1032" t="s">
        <v>41</v>
      </c>
      <c r="K1032" t="s">
        <v>378</v>
      </c>
      <c r="L1032" t="s">
        <v>43</v>
      </c>
      <c r="M1032" t="s">
        <v>1645</v>
      </c>
      <c r="N1032" t="s">
        <v>13242</v>
      </c>
      <c r="O1032" t="s">
        <v>13243</v>
      </c>
      <c r="P1032" t="s">
        <v>13244</v>
      </c>
      <c r="Q1032" s="7">
        <f t="shared" si="16"/>
        <v>45691</v>
      </c>
      <c r="R1032" t="s">
        <v>13245</v>
      </c>
      <c r="S1032" t="s">
        <v>13246</v>
      </c>
      <c r="T1032" t="s">
        <v>13247</v>
      </c>
      <c r="U1032" t="s">
        <v>13248</v>
      </c>
      <c r="V1032" t="s">
        <v>13249</v>
      </c>
      <c r="W1032" t="s">
        <v>13250</v>
      </c>
      <c r="X1032" t="s">
        <v>115</v>
      </c>
      <c r="Y1032" t="s">
        <v>87</v>
      </c>
      <c r="Z1032" t="s">
        <v>13251</v>
      </c>
      <c r="AA1032" t="s">
        <v>62</v>
      </c>
      <c r="AB1032" t="s">
        <v>13252</v>
      </c>
      <c r="AC1032" t="s">
        <v>13253</v>
      </c>
      <c r="AD1032" t="s">
        <v>13254</v>
      </c>
      <c r="AE1032" t="s">
        <v>59</v>
      </c>
      <c r="AF1032" s="10" t="s">
        <v>1661</v>
      </c>
      <c r="AG1032" t="s">
        <v>55</v>
      </c>
    </row>
    <row r="1033" spans="1:33" ht="15.6" x14ac:dyDescent="0.3">
      <c r="A1033" t="s">
        <v>32</v>
      </c>
      <c r="B1033" t="s">
        <v>13255</v>
      </c>
      <c r="C1033" t="s">
        <v>154</v>
      </c>
      <c r="D1033" t="s">
        <v>35</v>
      </c>
      <c r="E1033" t="s">
        <v>36</v>
      </c>
      <c r="F1033" t="s">
        <v>37</v>
      </c>
      <c r="G1033" t="s">
        <v>1082</v>
      </c>
      <c r="H1033" t="s">
        <v>471</v>
      </c>
      <c r="I1033" t="s">
        <v>103</v>
      </c>
      <c r="J1033" t="s">
        <v>76</v>
      </c>
      <c r="K1033" t="s">
        <v>797</v>
      </c>
      <c r="L1033" t="s">
        <v>77</v>
      </c>
      <c r="M1033" t="s">
        <v>13256</v>
      </c>
      <c r="N1033" t="s">
        <v>13257</v>
      </c>
      <c r="O1033" t="s">
        <v>13232</v>
      </c>
      <c r="P1033" t="s">
        <v>13258</v>
      </c>
      <c r="Q1033" s="7">
        <f t="shared" si="16"/>
        <v>45712</v>
      </c>
      <c r="R1033" t="s">
        <v>13259</v>
      </c>
      <c r="S1033" t="s">
        <v>13260</v>
      </c>
      <c r="T1033" t="s">
        <v>6339</v>
      </c>
      <c r="U1033" t="s">
        <v>13261</v>
      </c>
      <c r="V1033" t="s">
        <v>944</v>
      </c>
      <c r="W1033" t="s">
        <v>13262</v>
      </c>
      <c r="X1033" t="s">
        <v>115</v>
      </c>
      <c r="Y1033" t="s">
        <v>87</v>
      </c>
      <c r="Z1033" t="s">
        <v>13263</v>
      </c>
      <c r="AA1033" t="s">
        <v>69</v>
      </c>
      <c r="AB1033" t="s">
        <v>13264</v>
      </c>
      <c r="AC1033" t="s">
        <v>13265</v>
      </c>
      <c r="AD1033" t="s">
        <v>13266</v>
      </c>
      <c r="AE1033" t="s">
        <v>59</v>
      </c>
      <c r="AF1033" s="10" t="s">
        <v>5782</v>
      </c>
      <c r="AG1033" t="s">
        <v>40</v>
      </c>
    </row>
    <row r="1034" spans="1:33" ht="15.6" x14ac:dyDescent="0.3">
      <c r="A1034" t="s">
        <v>32</v>
      </c>
      <c r="B1034" t="s">
        <v>13267</v>
      </c>
      <c r="C1034" t="s">
        <v>154</v>
      </c>
      <c r="D1034" t="s">
        <v>35</v>
      </c>
      <c r="E1034" t="s">
        <v>36</v>
      </c>
      <c r="F1034" t="s">
        <v>37</v>
      </c>
      <c r="G1034" t="s">
        <v>3478</v>
      </c>
      <c r="H1034" t="s">
        <v>74</v>
      </c>
      <c r="I1034" t="s">
        <v>103</v>
      </c>
      <c r="J1034" t="s">
        <v>76</v>
      </c>
      <c r="K1034" t="s">
        <v>491</v>
      </c>
      <c r="L1034" t="s">
        <v>77</v>
      </c>
      <c r="M1034" t="s">
        <v>245</v>
      </c>
      <c r="N1034" t="s">
        <v>13268</v>
      </c>
      <c r="O1034" t="s">
        <v>13269</v>
      </c>
      <c r="P1034" t="s">
        <v>13270</v>
      </c>
      <c r="Q1034" s="7">
        <f t="shared" si="16"/>
        <v>45695</v>
      </c>
      <c r="R1034" t="s">
        <v>13271</v>
      </c>
      <c r="S1034" t="s">
        <v>13272</v>
      </c>
      <c r="T1034" t="s">
        <v>8406</v>
      </c>
      <c r="U1034" t="s">
        <v>13273</v>
      </c>
      <c r="V1034" t="s">
        <v>113</v>
      </c>
      <c r="W1034" t="s">
        <v>8408</v>
      </c>
      <c r="X1034" t="s">
        <v>115</v>
      </c>
      <c r="Y1034" t="s">
        <v>87</v>
      </c>
      <c r="Z1034" t="s">
        <v>13274</v>
      </c>
      <c r="AA1034" t="s">
        <v>62</v>
      </c>
      <c r="AB1034" t="s">
        <v>13275</v>
      </c>
      <c r="AC1034" t="s">
        <v>13276</v>
      </c>
      <c r="AD1034" t="s">
        <v>13277</v>
      </c>
      <c r="AE1034" t="s">
        <v>59</v>
      </c>
      <c r="AF1034" s="10" t="s">
        <v>2676</v>
      </c>
      <c r="AG1034" t="s">
        <v>55</v>
      </c>
    </row>
    <row r="1035" spans="1:33" ht="15.6" x14ac:dyDescent="0.3">
      <c r="A1035" t="s">
        <v>32</v>
      </c>
      <c r="B1035" t="s">
        <v>13279</v>
      </c>
      <c r="C1035" t="s">
        <v>72</v>
      </c>
      <c r="D1035" t="s">
        <v>35</v>
      </c>
      <c r="E1035" t="s">
        <v>36</v>
      </c>
      <c r="F1035" t="s">
        <v>155</v>
      </c>
      <c r="G1035" t="s">
        <v>197</v>
      </c>
      <c r="H1035" t="s">
        <v>74</v>
      </c>
      <c r="I1035" t="s">
        <v>127</v>
      </c>
      <c r="J1035" t="s">
        <v>76</v>
      </c>
      <c r="K1035" t="s">
        <v>2015</v>
      </c>
      <c r="L1035" t="s">
        <v>77</v>
      </c>
      <c r="M1035" t="s">
        <v>13280</v>
      </c>
      <c r="N1035" t="s">
        <v>13281</v>
      </c>
      <c r="O1035" t="s">
        <v>13282</v>
      </c>
      <c r="P1035" t="s">
        <v>13283</v>
      </c>
      <c r="Q1035" s="7">
        <f t="shared" si="16"/>
        <v>45706</v>
      </c>
      <c r="R1035" t="s">
        <v>13284</v>
      </c>
      <c r="S1035" t="s">
        <v>13285</v>
      </c>
      <c r="T1035" t="s">
        <v>13286</v>
      </c>
      <c r="U1035" t="s">
        <v>13011</v>
      </c>
      <c r="V1035" t="s">
        <v>1053</v>
      </c>
      <c r="W1035" t="s">
        <v>13287</v>
      </c>
      <c r="X1035" t="s">
        <v>115</v>
      </c>
      <c r="Y1035" t="s">
        <v>55</v>
      </c>
      <c r="Z1035" t="s">
        <v>13288</v>
      </c>
      <c r="AA1035" t="s">
        <v>68</v>
      </c>
      <c r="AB1035" t="s">
        <v>13289</v>
      </c>
      <c r="AC1035" t="s">
        <v>13288</v>
      </c>
      <c r="AD1035" t="s">
        <v>13290</v>
      </c>
      <c r="AE1035" t="s">
        <v>59</v>
      </c>
      <c r="AF1035" s="10" t="s">
        <v>999</v>
      </c>
      <c r="AG1035" t="s">
        <v>40</v>
      </c>
    </row>
    <row r="1036" spans="1:33" ht="15.6" x14ac:dyDescent="0.3">
      <c r="A1036" t="s">
        <v>32</v>
      </c>
      <c r="B1036" t="s">
        <v>13291</v>
      </c>
      <c r="C1036" t="s">
        <v>72</v>
      </c>
      <c r="D1036" t="s">
        <v>35</v>
      </c>
      <c r="E1036" t="s">
        <v>36</v>
      </c>
      <c r="F1036" t="s">
        <v>155</v>
      </c>
      <c r="G1036" t="s">
        <v>377</v>
      </c>
      <c r="H1036" t="s">
        <v>74</v>
      </c>
      <c r="I1036" t="s">
        <v>147</v>
      </c>
      <c r="J1036" t="s">
        <v>76</v>
      </c>
      <c r="K1036" t="s">
        <v>42</v>
      </c>
      <c r="L1036" t="s">
        <v>77</v>
      </c>
      <c r="M1036" t="s">
        <v>472</v>
      </c>
      <c r="N1036" t="s">
        <v>13292</v>
      </c>
      <c r="O1036" t="s">
        <v>10630</v>
      </c>
      <c r="P1036" t="s">
        <v>13293</v>
      </c>
      <c r="Q1036" s="7">
        <f t="shared" si="16"/>
        <v>45715</v>
      </c>
      <c r="R1036" t="s">
        <v>13294</v>
      </c>
      <c r="S1036" t="s">
        <v>13295</v>
      </c>
      <c r="T1036" t="s">
        <v>13296</v>
      </c>
      <c r="U1036" t="s">
        <v>11965</v>
      </c>
      <c r="V1036" t="s">
        <v>85</v>
      </c>
      <c r="W1036" t="s">
        <v>13297</v>
      </c>
      <c r="X1036" t="s">
        <v>54</v>
      </c>
      <c r="Y1036" t="s">
        <v>87</v>
      </c>
      <c r="Z1036" t="s">
        <v>13298</v>
      </c>
      <c r="AA1036" t="s">
        <v>99</v>
      </c>
      <c r="AB1036" t="s">
        <v>13299</v>
      </c>
      <c r="AC1036" t="s">
        <v>13299</v>
      </c>
      <c r="AD1036" t="s">
        <v>13300</v>
      </c>
      <c r="AE1036" t="s">
        <v>59</v>
      </c>
      <c r="AF1036" s="10" t="s">
        <v>67</v>
      </c>
      <c r="AG1036" t="s">
        <v>55</v>
      </c>
    </row>
    <row r="1037" spans="1:33" ht="15.6" x14ac:dyDescent="0.3">
      <c r="A1037" t="s">
        <v>32</v>
      </c>
      <c r="B1037" t="s">
        <v>13303</v>
      </c>
      <c r="C1037" t="s">
        <v>34</v>
      </c>
      <c r="D1037" t="s">
        <v>35</v>
      </c>
      <c r="E1037" t="s">
        <v>36</v>
      </c>
      <c r="F1037" t="s">
        <v>37</v>
      </c>
      <c r="G1037" t="s">
        <v>216</v>
      </c>
      <c r="H1037" t="s">
        <v>39</v>
      </c>
      <c r="I1037" t="s">
        <v>180</v>
      </c>
      <c r="J1037" t="s">
        <v>41</v>
      </c>
      <c r="K1037" t="s">
        <v>181</v>
      </c>
      <c r="L1037" t="s">
        <v>43</v>
      </c>
      <c r="M1037" t="s">
        <v>13304</v>
      </c>
      <c r="N1037" t="s">
        <v>13305</v>
      </c>
      <c r="O1037" t="s">
        <v>13306</v>
      </c>
      <c r="P1037" t="s">
        <v>13307</v>
      </c>
      <c r="Q1037" s="7">
        <f t="shared" si="16"/>
        <v>45706</v>
      </c>
      <c r="R1037" t="s">
        <v>13308</v>
      </c>
      <c r="S1037" t="s">
        <v>13309</v>
      </c>
      <c r="T1037" t="s">
        <v>7097</v>
      </c>
      <c r="U1037" t="s">
        <v>7098</v>
      </c>
      <c r="V1037" t="s">
        <v>113</v>
      </c>
      <c r="W1037" t="s">
        <v>7099</v>
      </c>
      <c r="X1037" t="s">
        <v>115</v>
      </c>
      <c r="Y1037" t="s">
        <v>87</v>
      </c>
      <c r="Z1037" t="s">
        <v>13310</v>
      </c>
      <c r="AA1037" t="s">
        <v>62</v>
      </c>
      <c r="AB1037" t="s">
        <v>13311</v>
      </c>
      <c r="AC1037" t="s">
        <v>13312</v>
      </c>
      <c r="AD1037" t="s">
        <v>13313</v>
      </c>
      <c r="AE1037" t="s">
        <v>59</v>
      </c>
      <c r="AF1037" s="10" t="s">
        <v>564</v>
      </c>
      <c r="AG1037" t="s">
        <v>55</v>
      </c>
    </row>
    <row r="1038" spans="1:33" ht="15.6" x14ac:dyDescent="0.3">
      <c r="A1038" t="s">
        <v>32</v>
      </c>
      <c r="B1038" t="s">
        <v>13314</v>
      </c>
      <c r="C1038" t="s">
        <v>34</v>
      </c>
      <c r="D1038" t="s">
        <v>35</v>
      </c>
      <c r="E1038" t="s">
        <v>36</v>
      </c>
      <c r="F1038" t="s">
        <v>37</v>
      </c>
      <c r="G1038" t="s">
        <v>179</v>
      </c>
      <c r="H1038" t="s">
        <v>39</v>
      </c>
      <c r="I1038" t="s">
        <v>341</v>
      </c>
      <c r="J1038" t="s">
        <v>41</v>
      </c>
      <c r="K1038" t="s">
        <v>1235</v>
      </c>
      <c r="L1038" t="s">
        <v>43</v>
      </c>
      <c r="M1038" t="s">
        <v>13315</v>
      </c>
      <c r="N1038" t="s">
        <v>13316</v>
      </c>
      <c r="O1038" t="s">
        <v>13317</v>
      </c>
      <c r="P1038" t="s">
        <v>13318</v>
      </c>
      <c r="Q1038" s="7">
        <f t="shared" si="16"/>
        <v>45700</v>
      </c>
      <c r="R1038" t="s">
        <v>13319</v>
      </c>
      <c r="S1038" t="s">
        <v>13320</v>
      </c>
      <c r="T1038" t="s">
        <v>13321</v>
      </c>
      <c r="U1038" t="s">
        <v>13322</v>
      </c>
      <c r="V1038" t="s">
        <v>366</v>
      </c>
      <c r="W1038" t="s">
        <v>13323</v>
      </c>
      <c r="X1038" t="s">
        <v>115</v>
      </c>
      <c r="Y1038" t="s">
        <v>138</v>
      </c>
      <c r="Z1038" t="s">
        <v>13324</v>
      </c>
      <c r="AA1038" t="s">
        <v>68</v>
      </c>
      <c r="AB1038" t="s">
        <v>13325</v>
      </c>
      <c r="AC1038" t="s">
        <v>13326</v>
      </c>
      <c r="AD1038" t="s">
        <v>13327</v>
      </c>
      <c r="AE1038" t="s">
        <v>59</v>
      </c>
      <c r="AF1038" s="10" t="s">
        <v>2204</v>
      </c>
      <c r="AG1038" t="s">
        <v>323</v>
      </c>
    </row>
    <row r="1039" spans="1:33" ht="15.6" x14ac:dyDescent="0.3">
      <c r="A1039" t="s">
        <v>32</v>
      </c>
      <c r="B1039" t="s">
        <v>13328</v>
      </c>
      <c r="C1039" t="s">
        <v>154</v>
      </c>
      <c r="D1039" t="s">
        <v>35</v>
      </c>
      <c r="E1039" t="s">
        <v>36</v>
      </c>
      <c r="F1039" t="s">
        <v>37</v>
      </c>
      <c r="G1039" t="s">
        <v>156</v>
      </c>
      <c r="H1039" t="s">
        <v>157</v>
      </c>
      <c r="I1039" t="s">
        <v>429</v>
      </c>
      <c r="J1039" t="s">
        <v>76</v>
      </c>
      <c r="K1039" t="s">
        <v>1406</v>
      </c>
      <c r="L1039" t="s">
        <v>77</v>
      </c>
      <c r="M1039" t="s">
        <v>13329</v>
      </c>
      <c r="N1039" t="s">
        <v>13330</v>
      </c>
      <c r="O1039" t="s">
        <v>10304</v>
      </c>
      <c r="P1039" t="s">
        <v>13331</v>
      </c>
      <c r="Q1039" s="7">
        <f t="shared" si="16"/>
        <v>45714</v>
      </c>
      <c r="R1039" t="s">
        <v>13332</v>
      </c>
      <c r="S1039" t="s">
        <v>13333</v>
      </c>
      <c r="T1039" t="s">
        <v>13334</v>
      </c>
      <c r="U1039" t="s">
        <v>10753</v>
      </c>
      <c r="V1039" t="s">
        <v>1637</v>
      </c>
      <c r="W1039" t="s">
        <v>13335</v>
      </c>
      <c r="X1039" t="s">
        <v>54</v>
      </c>
      <c r="Y1039" t="s">
        <v>273</v>
      </c>
      <c r="Z1039" t="s">
        <v>13336</v>
      </c>
      <c r="AA1039" t="s">
        <v>64</v>
      </c>
      <c r="AB1039" t="s">
        <v>13331</v>
      </c>
      <c r="AC1039" t="s">
        <v>13337</v>
      </c>
      <c r="AD1039" t="s">
        <v>13338</v>
      </c>
      <c r="AE1039" t="s">
        <v>59</v>
      </c>
      <c r="AF1039" s="10" t="s">
        <v>65</v>
      </c>
      <c r="AG1039" t="s">
        <v>55</v>
      </c>
    </row>
    <row r="1040" spans="1:33" ht="15.6" x14ac:dyDescent="0.3">
      <c r="A1040" t="s">
        <v>32</v>
      </c>
      <c r="B1040" t="s">
        <v>13339</v>
      </c>
      <c r="C1040" t="s">
        <v>154</v>
      </c>
      <c r="D1040" t="s">
        <v>35</v>
      </c>
      <c r="E1040" t="s">
        <v>36</v>
      </c>
      <c r="F1040" t="s">
        <v>37</v>
      </c>
      <c r="G1040" t="s">
        <v>156</v>
      </c>
      <c r="H1040" t="s">
        <v>157</v>
      </c>
      <c r="I1040" t="s">
        <v>103</v>
      </c>
      <c r="J1040" t="s">
        <v>76</v>
      </c>
      <c r="K1040" t="s">
        <v>128</v>
      </c>
      <c r="L1040" t="s">
        <v>77</v>
      </c>
      <c r="M1040" t="s">
        <v>245</v>
      </c>
      <c r="N1040" t="s">
        <v>13340</v>
      </c>
      <c r="O1040" t="s">
        <v>13341</v>
      </c>
      <c r="P1040" t="s">
        <v>13342</v>
      </c>
      <c r="Q1040" s="7">
        <f t="shared" si="16"/>
        <v>45699</v>
      </c>
      <c r="R1040" t="s">
        <v>8925</v>
      </c>
      <c r="S1040" t="s">
        <v>13343</v>
      </c>
      <c r="T1040" t="s">
        <v>13344</v>
      </c>
      <c r="U1040" t="s">
        <v>7325</v>
      </c>
      <c r="V1040" t="s">
        <v>11096</v>
      </c>
      <c r="W1040" t="s">
        <v>13345</v>
      </c>
      <c r="X1040" t="s">
        <v>115</v>
      </c>
      <c r="Y1040" t="s">
        <v>807</v>
      </c>
      <c r="Z1040" t="s">
        <v>13346</v>
      </c>
      <c r="AA1040" t="s">
        <v>815</v>
      </c>
      <c r="AB1040" t="s">
        <v>13347</v>
      </c>
      <c r="AC1040" t="s">
        <v>13348</v>
      </c>
      <c r="AD1040" t="s">
        <v>13349</v>
      </c>
      <c r="AE1040" t="s">
        <v>59</v>
      </c>
      <c r="AF1040" s="10" t="s">
        <v>65</v>
      </c>
      <c r="AG1040" t="s">
        <v>55</v>
      </c>
    </row>
    <row r="1041" spans="1:33" ht="15.6" x14ac:dyDescent="0.3">
      <c r="A1041" t="s">
        <v>32</v>
      </c>
      <c r="B1041" t="s">
        <v>13350</v>
      </c>
      <c r="C1041" t="s">
        <v>154</v>
      </c>
      <c r="D1041" t="s">
        <v>35</v>
      </c>
      <c r="E1041" t="s">
        <v>36</v>
      </c>
      <c r="F1041" t="s">
        <v>37</v>
      </c>
      <c r="G1041" t="s">
        <v>819</v>
      </c>
      <c r="H1041" t="s">
        <v>157</v>
      </c>
      <c r="I1041" t="s">
        <v>147</v>
      </c>
      <c r="J1041" t="s">
        <v>76</v>
      </c>
      <c r="K1041" t="s">
        <v>104</v>
      </c>
      <c r="L1041" t="s">
        <v>77</v>
      </c>
      <c r="M1041" t="s">
        <v>472</v>
      </c>
      <c r="N1041" t="s">
        <v>13351</v>
      </c>
      <c r="O1041" t="s">
        <v>9343</v>
      </c>
      <c r="P1041" t="s">
        <v>13352</v>
      </c>
      <c r="Q1041" s="7">
        <f t="shared" si="16"/>
        <v>45693</v>
      </c>
      <c r="R1041" t="s">
        <v>13353</v>
      </c>
      <c r="S1041" t="s">
        <v>13354</v>
      </c>
      <c r="T1041" t="s">
        <v>12175</v>
      </c>
      <c r="U1041" t="s">
        <v>625</v>
      </c>
      <c r="V1041" t="s">
        <v>13355</v>
      </c>
      <c r="W1041" t="s">
        <v>12862</v>
      </c>
      <c r="X1041" t="s">
        <v>54</v>
      </c>
      <c r="Y1041" t="s">
        <v>87</v>
      </c>
      <c r="Z1041" t="s">
        <v>13356</v>
      </c>
      <c r="AA1041" t="s">
        <v>89</v>
      </c>
      <c r="AB1041" t="s">
        <v>13357</v>
      </c>
      <c r="AC1041" t="s">
        <v>13358</v>
      </c>
      <c r="AD1041" t="s">
        <v>13359</v>
      </c>
      <c r="AE1041" t="s">
        <v>59</v>
      </c>
      <c r="AF1041" s="10" t="s">
        <v>1748</v>
      </c>
      <c r="AG1041" t="s">
        <v>94</v>
      </c>
    </row>
    <row r="1042" spans="1:33" ht="15.6" x14ac:dyDescent="0.3">
      <c r="A1042" t="s">
        <v>32</v>
      </c>
      <c r="B1042" t="s">
        <v>13361</v>
      </c>
      <c r="C1042" t="s">
        <v>72</v>
      </c>
      <c r="D1042" t="s">
        <v>35</v>
      </c>
      <c r="E1042" t="s">
        <v>36</v>
      </c>
      <c r="F1042" t="s">
        <v>339</v>
      </c>
      <c r="G1042" t="s">
        <v>126</v>
      </c>
      <c r="H1042" t="s">
        <v>74</v>
      </c>
      <c r="I1042" t="s">
        <v>127</v>
      </c>
      <c r="J1042" t="s">
        <v>76</v>
      </c>
      <c r="K1042" t="s">
        <v>104</v>
      </c>
      <c r="L1042" t="s">
        <v>77</v>
      </c>
      <c r="M1042" t="s">
        <v>13362</v>
      </c>
      <c r="N1042" t="s">
        <v>13363</v>
      </c>
      <c r="O1042" t="s">
        <v>13364</v>
      </c>
      <c r="P1042" t="s">
        <v>13365</v>
      </c>
      <c r="Q1042" s="7">
        <f t="shared" si="16"/>
        <v>45712</v>
      </c>
      <c r="R1042" t="s">
        <v>13366</v>
      </c>
      <c r="S1042" t="s">
        <v>13367</v>
      </c>
      <c r="T1042" t="s">
        <v>6963</v>
      </c>
      <c r="U1042" t="s">
        <v>6964</v>
      </c>
      <c r="V1042" t="s">
        <v>6965</v>
      </c>
      <c r="W1042" t="s">
        <v>6966</v>
      </c>
      <c r="X1042" t="s">
        <v>115</v>
      </c>
      <c r="Y1042" t="s">
        <v>87</v>
      </c>
      <c r="Z1042" t="s">
        <v>13368</v>
      </c>
      <c r="AA1042" t="s">
        <v>98</v>
      </c>
      <c r="AB1042" t="s">
        <v>13369</v>
      </c>
      <c r="AC1042" t="s">
        <v>13370</v>
      </c>
      <c r="AD1042" t="s">
        <v>13371</v>
      </c>
      <c r="AE1042" t="s">
        <v>59</v>
      </c>
      <c r="AF1042" s="10" t="s">
        <v>234</v>
      </c>
      <c r="AG1042" t="s">
        <v>55</v>
      </c>
    </row>
    <row r="1043" spans="1:33" ht="15.6" x14ac:dyDescent="0.3">
      <c r="A1043" t="s">
        <v>32</v>
      </c>
      <c r="B1043" t="s">
        <v>13373</v>
      </c>
      <c r="C1043" t="s">
        <v>34</v>
      </c>
      <c r="D1043" t="s">
        <v>35</v>
      </c>
      <c r="E1043" t="s">
        <v>36</v>
      </c>
      <c r="F1043" t="s">
        <v>37</v>
      </c>
      <c r="G1043" t="s">
        <v>649</v>
      </c>
      <c r="H1043" t="s">
        <v>650</v>
      </c>
      <c r="I1043" t="s">
        <v>127</v>
      </c>
      <c r="J1043" t="s">
        <v>217</v>
      </c>
      <c r="K1043" t="s">
        <v>104</v>
      </c>
      <c r="L1043" t="s">
        <v>217</v>
      </c>
      <c r="M1043" t="s">
        <v>13374</v>
      </c>
      <c r="N1043" t="s">
        <v>13375</v>
      </c>
      <c r="O1043" t="s">
        <v>13376</v>
      </c>
      <c r="P1043" t="s">
        <v>13377</v>
      </c>
      <c r="Q1043" s="7">
        <f t="shared" si="16"/>
        <v>45691</v>
      </c>
      <c r="R1043" t="s">
        <v>13378</v>
      </c>
      <c r="S1043" t="s">
        <v>13379</v>
      </c>
      <c r="T1043" t="s">
        <v>8240</v>
      </c>
      <c r="U1043" t="s">
        <v>4092</v>
      </c>
      <c r="V1043" t="s">
        <v>113</v>
      </c>
      <c r="W1043" t="s">
        <v>13380</v>
      </c>
      <c r="X1043" t="s">
        <v>115</v>
      </c>
      <c r="Y1043" t="s">
        <v>87</v>
      </c>
      <c r="Z1043" t="s">
        <v>13381</v>
      </c>
      <c r="AA1043" t="s">
        <v>98</v>
      </c>
      <c r="AB1043" t="s">
        <v>13382</v>
      </c>
      <c r="AC1043" t="s">
        <v>13383</v>
      </c>
      <c r="AD1043" t="s">
        <v>13384</v>
      </c>
      <c r="AE1043" t="s">
        <v>59</v>
      </c>
      <c r="AF1043" s="10" t="s">
        <v>467</v>
      </c>
      <c r="AG1043" t="s">
        <v>55</v>
      </c>
    </row>
    <row r="1044" spans="1:33" ht="15.6" x14ac:dyDescent="0.3">
      <c r="A1044" t="s">
        <v>32</v>
      </c>
      <c r="B1044" t="s">
        <v>13385</v>
      </c>
      <c r="C1044" t="s">
        <v>154</v>
      </c>
      <c r="D1044" t="s">
        <v>35</v>
      </c>
      <c r="E1044" t="s">
        <v>36</v>
      </c>
      <c r="F1044" t="s">
        <v>37</v>
      </c>
      <c r="G1044" t="s">
        <v>2192</v>
      </c>
      <c r="H1044" t="s">
        <v>471</v>
      </c>
      <c r="I1044" t="s">
        <v>147</v>
      </c>
      <c r="J1044" t="s">
        <v>76</v>
      </c>
      <c r="K1044" t="s">
        <v>104</v>
      </c>
      <c r="L1044" t="s">
        <v>77</v>
      </c>
      <c r="M1044" t="s">
        <v>472</v>
      </c>
      <c r="N1044" t="s">
        <v>13386</v>
      </c>
      <c r="O1044" t="s">
        <v>13387</v>
      </c>
      <c r="P1044" t="s">
        <v>13388</v>
      </c>
      <c r="Q1044" s="7">
        <f t="shared" si="16"/>
        <v>45705</v>
      </c>
      <c r="R1044" t="s">
        <v>13389</v>
      </c>
      <c r="S1044" t="s">
        <v>13390</v>
      </c>
      <c r="T1044" t="s">
        <v>12058</v>
      </c>
      <c r="U1044" t="s">
        <v>51</v>
      </c>
      <c r="V1044" t="s">
        <v>366</v>
      </c>
      <c r="W1044" t="s">
        <v>12059</v>
      </c>
      <c r="X1044" t="s">
        <v>54</v>
      </c>
      <c r="Y1044" t="s">
        <v>55</v>
      </c>
      <c r="Z1044" t="s">
        <v>13391</v>
      </c>
      <c r="AA1044" t="s">
        <v>68</v>
      </c>
      <c r="AB1044" t="s">
        <v>13392</v>
      </c>
      <c r="AC1044" t="s">
        <v>13393</v>
      </c>
      <c r="AD1044" t="s">
        <v>13394</v>
      </c>
      <c r="AE1044" t="s">
        <v>59</v>
      </c>
      <c r="AF1044" s="10" t="s">
        <v>4721</v>
      </c>
      <c r="AG1044" t="s">
        <v>143</v>
      </c>
    </row>
    <row r="1045" spans="1:33" ht="15.6" x14ac:dyDescent="0.3">
      <c r="A1045" t="s">
        <v>32</v>
      </c>
      <c r="B1045" t="s">
        <v>13395</v>
      </c>
      <c r="C1045" t="s">
        <v>34</v>
      </c>
      <c r="D1045" t="s">
        <v>35</v>
      </c>
      <c r="E1045" t="s">
        <v>36</v>
      </c>
      <c r="F1045" t="s">
        <v>37</v>
      </c>
      <c r="G1045" t="s">
        <v>38</v>
      </c>
      <c r="H1045" t="s">
        <v>39</v>
      </c>
      <c r="I1045" t="s">
        <v>75</v>
      </c>
      <c r="J1045" t="s">
        <v>41</v>
      </c>
      <c r="K1045" t="s">
        <v>263</v>
      </c>
      <c r="L1045" t="s">
        <v>43</v>
      </c>
      <c r="M1045" t="s">
        <v>13396</v>
      </c>
      <c r="N1045" t="s">
        <v>13397</v>
      </c>
      <c r="O1045" t="s">
        <v>13398</v>
      </c>
      <c r="P1045" t="s">
        <v>13399</v>
      </c>
      <c r="Q1045" s="7">
        <f t="shared" si="16"/>
        <v>45701</v>
      </c>
      <c r="R1045" t="s">
        <v>13400</v>
      </c>
      <c r="S1045" t="s">
        <v>6533</v>
      </c>
      <c r="T1045" t="s">
        <v>6534</v>
      </c>
      <c r="U1045" t="s">
        <v>6535</v>
      </c>
      <c r="V1045" t="s">
        <v>85</v>
      </c>
      <c r="W1045" t="s">
        <v>6536</v>
      </c>
      <c r="X1045" t="s">
        <v>54</v>
      </c>
      <c r="Y1045" t="s">
        <v>55</v>
      </c>
      <c r="Z1045" t="s">
        <v>13400</v>
      </c>
      <c r="AA1045" t="s">
        <v>66</v>
      </c>
      <c r="AB1045" t="s">
        <v>13401</v>
      </c>
      <c r="AC1045" t="s">
        <v>13401</v>
      </c>
      <c r="AD1045" t="s">
        <v>13402</v>
      </c>
      <c r="AE1045" t="s">
        <v>59</v>
      </c>
      <c r="AF1045" s="10" t="s">
        <v>67</v>
      </c>
      <c r="AG1045" t="s">
        <v>55</v>
      </c>
    </row>
    <row r="1046" spans="1:33" ht="15.6" x14ac:dyDescent="0.3">
      <c r="A1046" t="s">
        <v>32</v>
      </c>
      <c r="B1046" t="s">
        <v>13403</v>
      </c>
      <c r="C1046" t="s">
        <v>72</v>
      </c>
      <c r="D1046" t="s">
        <v>35</v>
      </c>
      <c r="E1046" t="s">
        <v>36</v>
      </c>
      <c r="F1046" t="s">
        <v>37</v>
      </c>
      <c r="G1046" t="s">
        <v>2294</v>
      </c>
      <c r="H1046" t="s">
        <v>74</v>
      </c>
      <c r="I1046" t="s">
        <v>75</v>
      </c>
      <c r="J1046" t="s">
        <v>76</v>
      </c>
      <c r="K1046" t="s">
        <v>128</v>
      </c>
      <c r="L1046" t="s">
        <v>77</v>
      </c>
      <c r="M1046" t="s">
        <v>13404</v>
      </c>
      <c r="N1046" t="s">
        <v>13405</v>
      </c>
      <c r="O1046" t="s">
        <v>13406</v>
      </c>
      <c r="P1046" t="s">
        <v>13407</v>
      </c>
      <c r="Q1046" s="7">
        <f t="shared" si="16"/>
        <v>45701</v>
      </c>
      <c r="R1046" t="s">
        <v>13408</v>
      </c>
      <c r="S1046" t="s">
        <v>11413</v>
      </c>
      <c r="T1046" t="s">
        <v>5382</v>
      </c>
      <c r="U1046" t="s">
        <v>11414</v>
      </c>
      <c r="V1046" t="s">
        <v>366</v>
      </c>
      <c r="W1046" t="s">
        <v>5383</v>
      </c>
      <c r="X1046" t="s">
        <v>54</v>
      </c>
      <c r="Y1046" t="s">
        <v>55</v>
      </c>
      <c r="Z1046" t="s">
        <v>13409</v>
      </c>
      <c r="AA1046" t="s">
        <v>68</v>
      </c>
      <c r="AB1046" t="s">
        <v>13410</v>
      </c>
      <c r="AC1046" t="s">
        <v>13411</v>
      </c>
      <c r="AD1046" t="s">
        <v>13412</v>
      </c>
      <c r="AE1046" t="s">
        <v>59</v>
      </c>
      <c r="AF1046" s="10" t="s">
        <v>5388</v>
      </c>
      <c r="AG1046" t="s">
        <v>40</v>
      </c>
    </row>
    <row r="1047" spans="1:33" ht="15.6" x14ac:dyDescent="0.3">
      <c r="A1047" t="s">
        <v>32</v>
      </c>
      <c r="B1047" t="s">
        <v>13413</v>
      </c>
      <c r="C1047" t="s">
        <v>72</v>
      </c>
      <c r="D1047" t="s">
        <v>35</v>
      </c>
      <c r="E1047" t="s">
        <v>36</v>
      </c>
      <c r="F1047" t="s">
        <v>339</v>
      </c>
      <c r="G1047" t="s">
        <v>2294</v>
      </c>
      <c r="H1047" t="s">
        <v>74</v>
      </c>
      <c r="I1047" t="s">
        <v>236</v>
      </c>
      <c r="J1047" t="s">
        <v>76</v>
      </c>
      <c r="K1047" t="s">
        <v>3337</v>
      </c>
      <c r="L1047" t="s">
        <v>77</v>
      </c>
      <c r="M1047" t="s">
        <v>9727</v>
      </c>
      <c r="N1047" t="s">
        <v>13414</v>
      </c>
      <c r="O1047" t="s">
        <v>13415</v>
      </c>
      <c r="P1047" t="s">
        <v>13416</v>
      </c>
      <c r="Q1047" s="7">
        <f t="shared" si="16"/>
        <v>45698</v>
      </c>
      <c r="R1047" t="s">
        <v>13417</v>
      </c>
      <c r="S1047" t="s">
        <v>9732</v>
      </c>
      <c r="T1047" t="s">
        <v>9733</v>
      </c>
      <c r="U1047" t="s">
        <v>13418</v>
      </c>
      <c r="V1047" t="s">
        <v>4159</v>
      </c>
      <c r="W1047" t="s">
        <v>13419</v>
      </c>
      <c r="X1047" t="s">
        <v>115</v>
      </c>
      <c r="Y1047" t="s">
        <v>1246</v>
      </c>
      <c r="Z1047" t="s">
        <v>13420</v>
      </c>
      <c r="AA1047" t="s">
        <v>62</v>
      </c>
      <c r="AB1047" t="s">
        <v>13421</v>
      </c>
      <c r="AC1047" t="s">
        <v>13422</v>
      </c>
      <c r="AD1047" t="s">
        <v>13423</v>
      </c>
      <c r="AE1047" t="s">
        <v>59</v>
      </c>
      <c r="AF1047" s="10" t="s">
        <v>354</v>
      </c>
      <c r="AG1047" t="s">
        <v>55</v>
      </c>
    </row>
    <row r="1048" spans="1:33" ht="15.6" x14ac:dyDescent="0.3">
      <c r="A1048" t="s">
        <v>32</v>
      </c>
      <c r="B1048" t="s">
        <v>13424</v>
      </c>
      <c r="C1048" t="s">
        <v>34</v>
      </c>
      <c r="D1048" t="s">
        <v>35</v>
      </c>
      <c r="E1048" t="s">
        <v>36</v>
      </c>
      <c r="F1048" t="s">
        <v>37</v>
      </c>
      <c r="G1048" t="s">
        <v>1836</v>
      </c>
      <c r="H1048" t="s">
        <v>39</v>
      </c>
      <c r="I1048" t="s">
        <v>341</v>
      </c>
      <c r="J1048" t="s">
        <v>217</v>
      </c>
      <c r="K1048" t="s">
        <v>42</v>
      </c>
      <c r="L1048" t="s">
        <v>43</v>
      </c>
      <c r="M1048" t="s">
        <v>13425</v>
      </c>
      <c r="N1048" t="s">
        <v>13426</v>
      </c>
      <c r="O1048" t="s">
        <v>13427</v>
      </c>
      <c r="P1048" t="s">
        <v>13428</v>
      </c>
      <c r="Q1048" s="7">
        <f t="shared" si="16"/>
        <v>45716</v>
      </c>
      <c r="R1048" t="s">
        <v>13429</v>
      </c>
      <c r="S1048" t="s">
        <v>224</v>
      </c>
      <c r="T1048" t="s">
        <v>12447</v>
      </c>
      <c r="U1048" t="s">
        <v>12448</v>
      </c>
      <c r="V1048" t="s">
        <v>85</v>
      </c>
      <c r="W1048" t="s">
        <v>12449</v>
      </c>
      <c r="X1048" t="s">
        <v>115</v>
      </c>
      <c r="Y1048" t="s">
        <v>87</v>
      </c>
      <c r="Z1048" t="s">
        <v>13430</v>
      </c>
      <c r="AA1048" t="s">
        <v>98</v>
      </c>
      <c r="AB1048" t="s">
        <v>13431</v>
      </c>
      <c r="AC1048" t="s">
        <v>13431</v>
      </c>
      <c r="AD1048" t="s">
        <v>13432</v>
      </c>
      <c r="AE1048" t="s">
        <v>59</v>
      </c>
      <c r="AF1048" s="10" t="s">
        <v>67</v>
      </c>
      <c r="AG1048" t="s">
        <v>55</v>
      </c>
    </row>
    <row r="1049" spans="1:33" ht="15.6" x14ac:dyDescent="0.3">
      <c r="A1049" t="s">
        <v>32</v>
      </c>
      <c r="B1049" t="s">
        <v>13433</v>
      </c>
      <c r="C1049" t="s">
        <v>72</v>
      </c>
      <c r="D1049" t="s">
        <v>35</v>
      </c>
      <c r="E1049" t="s">
        <v>36</v>
      </c>
      <c r="F1049" t="s">
        <v>339</v>
      </c>
      <c r="G1049" t="s">
        <v>449</v>
      </c>
      <c r="H1049" t="s">
        <v>74</v>
      </c>
      <c r="I1049" t="s">
        <v>429</v>
      </c>
      <c r="J1049" t="s">
        <v>833</v>
      </c>
      <c r="K1049" t="s">
        <v>1817</v>
      </c>
      <c r="L1049" t="s">
        <v>833</v>
      </c>
      <c r="M1049" t="s">
        <v>13434</v>
      </c>
      <c r="N1049" t="s">
        <v>13435</v>
      </c>
      <c r="O1049" t="s">
        <v>12774</v>
      </c>
      <c r="P1049" t="s">
        <v>13436</v>
      </c>
      <c r="Q1049" s="7">
        <f t="shared" si="16"/>
        <v>45712</v>
      </c>
      <c r="R1049" t="s">
        <v>13437</v>
      </c>
      <c r="S1049" t="s">
        <v>13438</v>
      </c>
      <c r="T1049" t="s">
        <v>13439</v>
      </c>
      <c r="U1049" t="s">
        <v>13440</v>
      </c>
      <c r="V1049" t="s">
        <v>85</v>
      </c>
      <c r="W1049" t="s">
        <v>3420</v>
      </c>
      <c r="X1049" t="s">
        <v>115</v>
      </c>
      <c r="Y1049" t="s">
        <v>807</v>
      </c>
      <c r="Z1049" t="s">
        <v>13441</v>
      </c>
      <c r="AA1049" t="s">
        <v>815</v>
      </c>
      <c r="AB1049" t="s">
        <v>13442</v>
      </c>
      <c r="AC1049" t="s">
        <v>13443</v>
      </c>
      <c r="AD1049" t="s">
        <v>13444</v>
      </c>
      <c r="AE1049" t="s">
        <v>59</v>
      </c>
      <c r="AF1049" s="10" t="s">
        <v>65</v>
      </c>
      <c r="AG1049" t="s">
        <v>55</v>
      </c>
    </row>
    <row r="1050" spans="1:33" ht="15.6" x14ac:dyDescent="0.3">
      <c r="A1050" t="s">
        <v>32</v>
      </c>
      <c r="B1050" t="s">
        <v>13445</v>
      </c>
      <c r="C1050" t="s">
        <v>72</v>
      </c>
      <c r="D1050" t="s">
        <v>283</v>
      </c>
      <c r="E1050" t="s">
        <v>36</v>
      </c>
      <c r="F1050" t="s">
        <v>339</v>
      </c>
      <c r="G1050" t="s">
        <v>2294</v>
      </c>
      <c r="H1050" t="s">
        <v>74</v>
      </c>
      <c r="I1050" t="s">
        <v>127</v>
      </c>
      <c r="J1050" t="s">
        <v>76</v>
      </c>
      <c r="K1050" t="s">
        <v>218</v>
      </c>
      <c r="L1050" t="s">
        <v>77</v>
      </c>
      <c r="M1050" t="s">
        <v>13446</v>
      </c>
      <c r="N1050" t="s">
        <v>13447</v>
      </c>
      <c r="O1050" t="s">
        <v>13448</v>
      </c>
      <c r="P1050" t="s">
        <v>13449</v>
      </c>
      <c r="Q1050" s="7">
        <f t="shared" si="16"/>
        <v>45712</v>
      </c>
      <c r="R1050" t="s">
        <v>13450</v>
      </c>
      <c r="S1050" t="s">
        <v>12727</v>
      </c>
      <c r="T1050" t="s">
        <v>13451</v>
      </c>
      <c r="U1050" t="s">
        <v>6850</v>
      </c>
      <c r="V1050" t="s">
        <v>5997</v>
      </c>
      <c r="W1050" t="s">
        <v>6851</v>
      </c>
      <c r="X1050" t="s">
        <v>115</v>
      </c>
      <c r="Y1050" t="s">
        <v>1055</v>
      </c>
      <c r="Z1050" t="s">
        <v>13452</v>
      </c>
      <c r="AA1050" t="s">
        <v>66</v>
      </c>
      <c r="AB1050" t="s">
        <v>13453</v>
      </c>
      <c r="AC1050" t="s">
        <v>13454</v>
      </c>
      <c r="AD1050" t="s">
        <v>13455</v>
      </c>
      <c r="AE1050" t="s">
        <v>59</v>
      </c>
      <c r="AF1050" s="10" t="s">
        <v>65</v>
      </c>
      <c r="AG1050" t="s">
        <v>55</v>
      </c>
    </row>
    <row r="1051" spans="1:33" ht="15.6" x14ac:dyDescent="0.3">
      <c r="A1051" t="s">
        <v>32</v>
      </c>
      <c r="B1051" t="s">
        <v>13456</v>
      </c>
      <c r="C1051" t="s">
        <v>72</v>
      </c>
      <c r="D1051" t="s">
        <v>35</v>
      </c>
      <c r="E1051" t="s">
        <v>36</v>
      </c>
      <c r="F1051" t="s">
        <v>37</v>
      </c>
      <c r="G1051" t="s">
        <v>449</v>
      </c>
      <c r="H1051" t="s">
        <v>74</v>
      </c>
      <c r="I1051" t="s">
        <v>341</v>
      </c>
      <c r="J1051" t="s">
        <v>76</v>
      </c>
      <c r="K1051" t="s">
        <v>128</v>
      </c>
      <c r="L1051" t="s">
        <v>77</v>
      </c>
      <c r="M1051" t="s">
        <v>13457</v>
      </c>
      <c r="N1051" t="s">
        <v>13458</v>
      </c>
      <c r="O1051" t="s">
        <v>12066</v>
      </c>
      <c r="P1051" t="s">
        <v>13459</v>
      </c>
      <c r="Q1051" s="7">
        <f t="shared" si="16"/>
        <v>45708</v>
      </c>
      <c r="R1051" t="s">
        <v>13460</v>
      </c>
      <c r="S1051" t="s">
        <v>10359</v>
      </c>
      <c r="T1051" t="s">
        <v>13461</v>
      </c>
      <c r="U1051" t="s">
        <v>3418</v>
      </c>
      <c r="V1051" t="s">
        <v>85</v>
      </c>
      <c r="W1051" t="s">
        <v>3420</v>
      </c>
      <c r="X1051" t="s">
        <v>115</v>
      </c>
      <c r="Y1051" t="s">
        <v>807</v>
      </c>
      <c r="Z1051" t="s">
        <v>13462</v>
      </c>
      <c r="AA1051" t="s">
        <v>813</v>
      </c>
      <c r="AB1051" t="s">
        <v>13463</v>
      </c>
      <c r="AC1051" t="s">
        <v>13462</v>
      </c>
      <c r="AD1051" t="s">
        <v>13464</v>
      </c>
      <c r="AE1051" t="s">
        <v>59</v>
      </c>
      <c r="AF1051" s="10" t="s">
        <v>13465</v>
      </c>
      <c r="AG1051" t="s">
        <v>814</v>
      </c>
    </row>
    <row r="1052" spans="1:33" ht="15.6" x14ac:dyDescent="0.3">
      <c r="A1052" t="s">
        <v>32</v>
      </c>
      <c r="B1052" t="s">
        <v>13466</v>
      </c>
      <c r="C1052" t="s">
        <v>34</v>
      </c>
      <c r="D1052" t="s">
        <v>35</v>
      </c>
      <c r="E1052" t="s">
        <v>36</v>
      </c>
      <c r="F1052" t="s">
        <v>37</v>
      </c>
      <c r="G1052" t="s">
        <v>38</v>
      </c>
      <c r="H1052" t="s">
        <v>39</v>
      </c>
      <c r="I1052" t="s">
        <v>866</v>
      </c>
      <c r="J1052" t="s">
        <v>41</v>
      </c>
      <c r="K1052" t="s">
        <v>797</v>
      </c>
      <c r="L1052" t="s">
        <v>43</v>
      </c>
      <c r="M1052" t="s">
        <v>13467</v>
      </c>
      <c r="N1052" t="s">
        <v>13468</v>
      </c>
      <c r="O1052" t="s">
        <v>13469</v>
      </c>
      <c r="P1052" t="s">
        <v>13470</v>
      </c>
      <c r="Q1052" s="7">
        <f t="shared" si="16"/>
        <v>45694</v>
      </c>
      <c r="R1052" t="s">
        <v>13471</v>
      </c>
      <c r="S1052" t="s">
        <v>13472</v>
      </c>
      <c r="T1052" t="s">
        <v>13473</v>
      </c>
      <c r="U1052" t="s">
        <v>12353</v>
      </c>
      <c r="V1052" t="s">
        <v>85</v>
      </c>
      <c r="W1052" t="s">
        <v>12354</v>
      </c>
      <c r="X1052" t="s">
        <v>115</v>
      </c>
      <c r="Y1052" t="s">
        <v>87</v>
      </c>
      <c r="Z1052" t="s">
        <v>13474</v>
      </c>
      <c r="AA1052" t="s">
        <v>89</v>
      </c>
      <c r="AB1052" t="s">
        <v>13475</v>
      </c>
      <c r="AC1052" t="s">
        <v>13476</v>
      </c>
      <c r="AD1052" t="s">
        <v>13477</v>
      </c>
      <c r="AE1052" t="s">
        <v>59</v>
      </c>
      <c r="AF1052" s="10" t="s">
        <v>335</v>
      </c>
      <c r="AG1052" t="s">
        <v>94</v>
      </c>
    </row>
    <row r="1053" spans="1:33" ht="15.6" x14ac:dyDescent="0.3">
      <c r="A1053" t="s">
        <v>32</v>
      </c>
      <c r="B1053" t="s">
        <v>13479</v>
      </c>
      <c r="C1053" t="s">
        <v>154</v>
      </c>
      <c r="D1053" t="s">
        <v>35</v>
      </c>
      <c r="E1053" t="s">
        <v>36</v>
      </c>
      <c r="F1053" t="s">
        <v>37</v>
      </c>
      <c r="G1053" t="s">
        <v>2192</v>
      </c>
      <c r="H1053" t="s">
        <v>471</v>
      </c>
      <c r="I1053" t="s">
        <v>158</v>
      </c>
      <c r="J1053" t="s">
        <v>76</v>
      </c>
      <c r="K1053" t="s">
        <v>128</v>
      </c>
      <c r="L1053" t="s">
        <v>77</v>
      </c>
      <c r="M1053" t="s">
        <v>77</v>
      </c>
      <c r="N1053" t="s">
        <v>13480</v>
      </c>
      <c r="O1053" t="s">
        <v>13481</v>
      </c>
      <c r="P1053" t="s">
        <v>13482</v>
      </c>
      <c r="Q1053" s="7">
        <f t="shared" si="16"/>
        <v>45707</v>
      </c>
      <c r="R1053" t="s">
        <v>13483</v>
      </c>
      <c r="S1053" t="s">
        <v>13484</v>
      </c>
      <c r="T1053" t="s">
        <v>9994</v>
      </c>
      <c r="U1053" t="s">
        <v>51</v>
      </c>
      <c r="V1053" t="s">
        <v>479</v>
      </c>
      <c r="W1053" t="s">
        <v>9995</v>
      </c>
      <c r="X1053" t="s">
        <v>54</v>
      </c>
      <c r="Y1053" t="s">
        <v>55</v>
      </c>
      <c r="Z1053" t="s">
        <v>13485</v>
      </c>
      <c r="AA1053" t="s">
        <v>57</v>
      </c>
      <c r="AB1053" t="s">
        <v>13485</v>
      </c>
      <c r="AC1053" t="s">
        <v>13483</v>
      </c>
      <c r="AD1053" t="s">
        <v>13486</v>
      </c>
      <c r="AE1053" t="s">
        <v>59</v>
      </c>
      <c r="AF1053" s="10" t="s">
        <v>764</v>
      </c>
      <c r="AG1053" t="s">
        <v>40</v>
      </c>
    </row>
    <row r="1054" spans="1:33" ht="15.6" x14ac:dyDescent="0.3">
      <c r="A1054" t="s">
        <v>32</v>
      </c>
      <c r="B1054" t="s">
        <v>13487</v>
      </c>
      <c r="C1054" t="s">
        <v>34</v>
      </c>
      <c r="D1054" t="s">
        <v>35</v>
      </c>
      <c r="E1054" t="s">
        <v>36</v>
      </c>
      <c r="F1054" t="s">
        <v>37</v>
      </c>
      <c r="G1054" t="s">
        <v>38</v>
      </c>
      <c r="H1054" t="s">
        <v>39</v>
      </c>
      <c r="I1054" t="s">
        <v>75</v>
      </c>
      <c r="J1054" t="s">
        <v>41</v>
      </c>
      <c r="K1054" t="s">
        <v>128</v>
      </c>
      <c r="L1054" t="s">
        <v>43</v>
      </c>
      <c r="M1054" t="s">
        <v>13488</v>
      </c>
      <c r="N1054" t="s">
        <v>13489</v>
      </c>
      <c r="O1054" t="s">
        <v>13490</v>
      </c>
      <c r="P1054" t="s">
        <v>13491</v>
      </c>
      <c r="Q1054" s="7">
        <f t="shared" si="16"/>
        <v>45701</v>
      </c>
      <c r="R1054" t="s">
        <v>13492</v>
      </c>
      <c r="S1054" t="s">
        <v>11595</v>
      </c>
      <c r="T1054" t="s">
        <v>11596</v>
      </c>
      <c r="U1054" t="s">
        <v>11597</v>
      </c>
      <c r="V1054" t="s">
        <v>85</v>
      </c>
      <c r="W1054" t="s">
        <v>13493</v>
      </c>
      <c r="X1054" t="s">
        <v>54</v>
      </c>
      <c r="Y1054" t="s">
        <v>87</v>
      </c>
      <c r="Z1054" t="s">
        <v>13494</v>
      </c>
      <c r="AA1054" t="s">
        <v>96</v>
      </c>
      <c r="AB1054" t="s">
        <v>13495</v>
      </c>
      <c r="AC1054" t="s">
        <v>13496</v>
      </c>
      <c r="AD1054" t="s">
        <v>13497</v>
      </c>
      <c r="AE1054" t="s">
        <v>59</v>
      </c>
      <c r="AF1054" s="10" t="s">
        <v>13498</v>
      </c>
      <c r="AG1054" t="s">
        <v>97</v>
      </c>
    </row>
    <row r="1055" spans="1:33" ht="15.6" x14ac:dyDescent="0.3">
      <c r="A1055" t="s">
        <v>32</v>
      </c>
      <c r="B1055" t="s">
        <v>13499</v>
      </c>
      <c r="C1055" t="s">
        <v>154</v>
      </c>
      <c r="D1055" t="s">
        <v>35</v>
      </c>
      <c r="E1055" t="s">
        <v>36</v>
      </c>
      <c r="F1055" t="s">
        <v>339</v>
      </c>
      <c r="G1055" t="s">
        <v>750</v>
      </c>
      <c r="H1055" t="s">
        <v>157</v>
      </c>
      <c r="I1055" t="s">
        <v>75</v>
      </c>
      <c r="J1055" t="s">
        <v>76</v>
      </c>
      <c r="K1055" t="s">
        <v>42</v>
      </c>
      <c r="L1055" t="s">
        <v>77</v>
      </c>
      <c r="M1055" t="s">
        <v>9792</v>
      </c>
      <c r="N1055" t="s">
        <v>13500</v>
      </c>
      <c r="O1055" t="s">
        <v>13501</v>
      </c>
      <c r="P1055" t="s">
        <v>13502</v>
      </c>
      <c r="Q1055" s="7">
        <f t="shared" si="16"/>
        <v>45691</v>
      </c>
      <c r="R1055" t="s">
        <v>13503</v>
      </c>
      <c r="S1055" t="s">
        <v>5933</v>
      </c>
      <c r="T1055" t="s">
        <v>5934</v>
      </c>
      <c r="U1055" t="s">
        <v>5935</v>
      </c>
      <c r="V1055" t="s">
        <v>3701</v>
      </c>
      <c r="W1055" t="s">
        <v>5936</v>
      </c>
      <c r="X1055" t="s">
        <v>54</v>
      </c>
      <c r="Y1055" t="s">
        <v>87</v>
      </c>
      <c r="Z1055" t="s">
        <v>13504</v>
      </c>
      <c r="AA1055" t="s">
        <v>57</v>
      </c>
      <c r="AB1055" t="s">
        <v>13505</v>
      </c>
      <c r="AC1055" t="s">
        <v>13506</v>
      </c>
      <c r="AD1055" t="s">
        <v>13507</v>
      </c>
      <c r="AE1055" t="s">
        <v>59</v>
      </c>
      <c r="AF1055" s="10" t="s">
        <v>13508</v>
      </c>
      <c r="AG1055" t="s">
        <v>147</v>
      </c>
    </row>
    <row r="1056" spans="1:33" ht="15.6" x14ac:dyDescent="0.3">
      <c r="A1056" t="s">
        <v>32</v>
      </c>
      <c r="B1056" t="s">
        <v>13509</v>
      </c>
      <c r="C1056" t="s">
        <v>34</v>
      </c>
      <c r="D1056" t="s">
        <v>35</v>
      </c>
      <c r="E1056" t="s">
        <v>36</v>
      </c>
      <c r="F1056" t="s">
        <v>37</v>
      </c>
      <c r="G1056" t="s">
        <v>649</v>
      </c>
      <c r="H1056" t="s">
        <v>650</v>
      </c>
      <c r="I1056" t="s">
        <v>147</v>
      </c>
      <c r="J1056" t="s">
        <v>217</v>
      </c>
      <c r="K1056" t="s">
        <v>42</v>
      </c>
      <c r="L1056" t="s">
        <v>217</v>
      </c>
      <c r="M1056" t="s">
        <v>6210</v>
      </c>
      <c r="N1056" t="s">
        <v>13510</v>
      </c>
      <c r="O1056" t="s">
        <v>13511</v>
      </c>
      <c r="P1056" t="s">
        <v>13512</v>
      </c>
      <c r="Q1056" s="7">
        <f t="shared" si="16"/>
        <v>45698</v>
      </c>
      <c r="R1056" t="s">
        <v>13513</v>
      </c>
      <c r="S1056" t="s">
        <v>13514</v>
      </c>
      <c r="T1056" t="s">
        <v>13515</v>
      </c>
      <c r="U1056" t="s">
        <v>399</v>
      </c>
      <c r="V1056" t="s">
        <v>113</v>
      </c>
      <c r="W1056" t="s">
        <v>13516</v>
      </c>
      <c r="X1056" t="s">
        <v>54</v>
      </c>
      <c r="Y1056" t="s">
        <v>87</v>
      </c>
      <c r="Z1056" t="s">
        <v>13517</v>
      </c>
      <c r="AA1056" t="s">
        <v>99</v>
      </c>
      <c r="AB1056" t="s">
        <v>13518</v>
      </c>
      <c r="AC1056" t="s">
        <v>13518</v>
      </c>
      <c r="AD1056" t="s">
        <v>13519</v>
      </c>
      <c r="AE1056" t="s">
        <v>59</v>
      </c>
      <c r="AF1056" s="10" t="s">
        <v>67</v>
      </c>
      <c r="AG1056" t="s">
        <v>55</v>
      </c>
    </row>
    <row r="1057" spans="1:33" ht="15.6" x14ac:dyDescent="0.3">
      <c r="A1057" t="s">
        <v>32</v>
      </c>
      <c r="B1057" t="s">
        <v>13520</v>
      </c>
      <c r="C1057" t="s">
        <v>154</v>
      </c>
      <c r="D1057" t="s">
        <v>35</v>
      </c>
      <c r="E1057" t="s">
        <v>36</v>
      </c>
      <c r="F1057" t="s">
        <v>37</v>
      </c>
      <c r="G1057" t="s">
        <v>819</v>
      </c>
      <c r="H1057" t="s">
        <v>157</v>
      </c>
      <c r="I1057" t="s">
        <v>147</v>
      </c>
      <c r="J1057" t="s">
        <v>76</v>
      </c>
      <c r="K1057" t="s">
        <v>797</v>
      </c>
      <c r="L1057" t="s">
        <v>77</v>
      </c>
      <c r="M1057" t="s">
        <v>472</v>
      </c>
      <c r="N1057" t="s">
        <v>13521</v>
      </c>
      <c r="O1057" t="s">
        <v>8644</v>
      </c>
      <c r="P1057" t="s">
        <v>13522</v>
      </c>
      <c r="Q1057" s="7">
        <f t="shared" si="16"/>
        <v>45706</v>
      </c>
      <c r="R1057" t="s">
        <v>13523</v>
      </c>
      <c r="S1057" t="s">
        <v>224</v>
      </c>
      <c r="T1057" t="s">
        <v>13524</v>
      </c>
      <c r="U1057" t="s">
        <v>51</v>
      </c>
      <c r="V1057" t="s">
        <v>113</v>
      </c>
      <c r="W1057" t="s">
        <v>13525</v>
      </c>
      <c r="X1057" t="s">
        <v>54</v>
      </c>
      <c r="Y1057" t="s">
        <v>87</v>
      </c>
      <c r="Z1057" t="s">
        <v>13526</v>
      </c>
      <c r="AA1057" t="s">
        <v>64</v>
      </c>
      <c r="AB1057" t="s">
        <v>13522</v>
      </c>
      <c r="AC1057" t="s">
        <v>13522</v>
      </c>
      <c r="AD1057" t="s">
        <v>13527</v>
      </c>
      <c r="AE1057" t="s">
        <v>59</v>
      </c>
      <c r="AF1057" s="10" t="s">
        <v>67</v>
      </c>
      <c r="AG1057" t="s">
        <v>55</v>
      </c>
    </row>
    <row r="1058" spans="1:33" ht="15.6" x14ac:dyDescent="0.3">
      <c r="A1058" t="s">
        <v>32</v>
      </c>
      <c r="B1058" t="s">
        <v>13528</v>
      </c>
      <c r="C1058" t="s">
        <v>72</v>
      </c>
      <c r="D1058" t="s">
        <v>35</v>
      </c>
      <c r="E1058" t="s">
        <v>36</v>
      </c>
      <c r="F1058" t="s">
        <v>37</v>
      </c>
      <c r="G1058" t="s">
        <v>197</v>
      </c>
      <c r="H1058" t="s">
        <v>74</v>
      </c>
      <c r="I1058" t="s">
        <v>40</v>
      </c>
      <c r="J1058" t="s">
        <v>76</v>
      </c>
      <c r="K1058" t="s">
        <v>104</v>
      </c>
      <c r="L1058" t="s">
        <v>77</v>
      </c>
      <c r="M1058" t="s">
        <v>13529</v>
      </c>
      <c r="N1058" t="s">
        <v>13530</v>
      </c>
      <c r="O1058" t="s">
        <v>13531</v>
      </c>
      <c r="P1058" t="s">
        <v>13532</v>
      </c>
      <c r="Q1058" s="7">
        <f t="shared" si="16"/>
        <v>45705</v>
      </c>
      <c r="R1058" t="s">
        <v>13533</v>
      </c>
      <c r="S1058" t="s">
        <v>8973</v>
      </c>
      <c r="T1058" t="s">
        <v>13534</v>
      </c>
      <c r="U1058" t="s">
        <v>13535</v>
      </c>
      <c r="V1058" t="s">
        <v>479</v>
      </c>
      <c r="W1058" t="s">
        <v>13536</v>
      </c>
      <c r="X1058" t="s">
        <v>54</v>
      </c>
      <c r="Y1058" t="s">
        <v>138</v>
      </c>
      <c r="Z1058" t="s">
        <v>13537</v>
      </c>
      <c r="AA1058" t="s">
        <v>69</v>
      </c>
      <c r="AB1058" t="s">
        <v>13538</v>
      </c>
      <c r="AC1058" t="s">
        <v>13539</v>
      </c>
      <c r="AD1058" t="s">
        <v>13540</v>
      </c>
      <c r="AE1058" t="s">
        <v>59</v>
      </c>
      <c r="AF1058" s="10" t="s">
        <v>13541</v>
      </c>
      <c r="AG1058" t="s">
        <v>70</v>
      </c>
    </row>
    <row r="1059" spans="1:33" ht="15.6" x14ac:dyDescent="0.3">
      <c r="A1059" t="s">
        <v>32</v>
      </c>
      <c r="B1059" t="s">
        <v>13542</v>
      </c>
      <c r="C1059" t="s">
        <v>34</v>
      </c>
      <c r="D1059" t="s">
        <v>35</v>
      </c>
      <c r="E1059" t="s">
        <v>36</v>
      </c>
      <c r="F1059" t="s">
        <v>37</v>
      </c>
      <c r="G1059" t="s">
        <v>38</v>
      </c>
      <c r="H1059" t="s">
        <v>39</v>
      </c>
      <c r="I1059" t="s">
        <v>1498</v>
      </c>
      <c r="J1059" t="s">
        <v>41</v>
      </c>
      <c r="K1059" t="s">
        <v>378</v>
      </c>
      <c r="L1059" t="s">
        <v>43</v>
      </c>
      <c r="M1059" t="s">
        <v>1645</v>
      </c>
      <c r="N1059" t="s">
        <v>13543</v>
      </c>
      <c r="O1059" t="s">
        <v>12911</v>
      </c>
      <c r="P1059" t="s">
        <v>13544</v>
      </c>
      <c r="Q1059" s="7">
        <f t="shared" si="16"/>
        <v>45706</v>
      </c>
      <c r="R1059" t="s">
        <v>13545</v>
      </c>
      <c r="S1059" t="s">
        <v>13546</v>
      </c>
      <c r="T1059" t="s">
        <v>13547</v>
      </c>
      <c r="U1059" t="s">
        <v>5024</v>
      </c>
      <c r="V1059" t="s">
        <v>514</v>
      </c>
      <c r="W1059" t="s">
        <v>5025</v>
      </c>
      <c r="X1059" t="s">
        <v>115</v>
      </c>
      <c r="Y1059" t="s">
        <v>138</v>
      </c>
      <c r="Z1059" t="s">
        <v>13548</v>
      </c>
      <c r="AA1059" t="s">
        <v>98</v>
      </c>
      <c r="AB1059" t="s">
        <v>13549</v>
      </c>
      <c r="AC1059" t="s">
        <v>13550</v>
      </c>
      <c r="AD1059" t="s">
        <v>13551</v>
      </c>
      <c r="AE1059" t="s">
        <v>59</v>
      </c>
      <c r="AF1059" s="10" t="s">
        <v>65</v>
      </c>
      <c r="AG1059" t="s">
        <v>55</v>
      </c>
    </row>
    <row r="1060" spans="1:33" ht="15.6" x14ac:dyDescent="0.3">
      <c r="A1060" t="s">
        <v>32</v>
      </c>
      <c r="B1060" t="s">
        <v>13553</v>
      </c>
      <c r="C1060" t="s">
        <v>72</v>
      </c>
      <c r="D1060" t="s">
        <v>35</v>
      </c>
      <c r="E1060" t="s">
        <v>36</v>
      </c>
      <c r="F1060" t="s">
        <v>37</v>
      </c>
      <c r="G1060" t="s">
        <v>1735</v>
      </c>
      <c r="H1060" t="s">
        <v>74</v>
      </c>
      <c r="I1060" t="s">
        <v>341</v>
      </c>
      <c r="J1060" t="s">
        <v>76</v>
      </c>
      <c r="K1060" t="s">
        <v>104</v>
      </c>
      <c r="L1060" t="s">
        <v>77</v>
      </c>
      <c r="M1060" t="s">
        <v>9792</v>
      </c>
      <c r="N1060" t="s">
        <v>13554</v>
      </c>
      <c r="O1060" t="s">
        <v>13555</v>
      </c>
      <c r="P1060" t="s">
        <v>13556</v>
      </c>
      <c r="Q1060" s="7">
        <f t="shared" si="16"/>
        <v>45713</v>
      </c>
      <c r="R1060" t="s">
        <v>13557</v>
      </c>
      <c r="S1060" t="s">
        <v>224</v>
      </c>
      <c r="T1060" t="s">
        <v>4784</v>
      </c>
      <c r="U1060" t="s">
        <v>4785</v>
      </c>
      <c r="V1060" t="s">
        <v>85</v>
      </c>
      <c r="W1060" t="s">
        <v>13558</v>
      </c>
      <c r="X1060" t="s">
        <v>115</v>
      </c>
      <c r="Y1060" t="s">
        <v>87</v>
      </c>
      <c r="Z1060" t="s">
        <v>13559</v>
      </c>
      <c r="AA1060" t="s">
        <v>99</v>
      </c>
      <c r="AB1060" t="s">
        <v>13560</v>
      </c>
      <c r="AC1060" t="s">
        <v>13560</v>
      </c>
      <c r="AD1060" t="s">
        <v>13561</v>
      </c>
      <c r="AE1060" t="s">
        <v>59</v>
      </c>
      <c r="AF1060" s="10" t="s">
        <v>67</v>
      </c>
      <c r="AG1060" t="s">
        <v>55</v>
      </c>
    </row>
    <row r="1061" spans="1:33" ht="15.6" x14ac:dyDescent="0.3">
      <c r="A1061" t="s">
        <v>32</v>
      </c>
      <c r="B1061" t="s">
        <v>13562</v>
      </c>
      <c r="C1061" t="s">
        <v>34</v>
      </c>
      <c r="D1061" t="s">
        <v>35</v>
      </c>
      <c r="E1061" t="s">
        <v>36</v>
      </c>
      <c r="F1061" t="s">
        <v>37</v>
      </c>
      <c r="G1061" t="s">
        <v>38</v>
      </c>
      <c r="H1061" t="s">
        <v>39</v>
      </c>
      <c r="I1061" t="s">
        <v>147</v>
      </c>
      <c r="J1061" t="s">
        <v>217</v>
      </c>
      <c r="K1061" t="s">
        <v>128</v>
      </c>
      <c r="L1061" t="s">
        <v>217</v>
      </c>
      <c r="M1061" t="s">
        <v>13563</v>
      </c>
      <c r="N1061" t="s">
        <v>13564</v>
      </c>
      <c r="O1061" t="s">
        <v>13565</v>
      </c>
      <c r="P1061" t="s">
        <v>13566</v>
      </c>
      <c r="Q1061" s="7">
        <f t="shared" si="16"/>
        <v>45698</v>
      </c>
      <c r="R1061" t="s">
        <v>13567</v>
      </c>
      <c r="S1061" t="s">
        <v>1771</v>
      </c>
      <c r="T1061" t="s">
        <v>1772</v>
      </c>
      <c r="U1061" t="s">
        <v>51</v>
      </c>
      <c r="V1061" t="s">
        <v>479</v>
      </c>
      <c r="W1061" t="s">
        <v>1773</v>
      </c>
      <c r="X1061" t="s">
        <v>54</v>
      </c>
      <c r="Y1061" t="s">
        <v>55</v>
      </c>
      <c r="Z1061" t="s">
        <v>13568</v>
      </c>
      <c r="AA1061" t="s">
        <v>57</v>
      </c>
      <c r="AB1061" t="s">
        <v>13568</v>
      </c>
      <c r="AC1061" t="s">
        <v>13567</v>
      </c>
      <c r="AD1061" t="s">
        <v>13569</v>
      </c>
      <c r="AE1061" t="s">
        <v>59</v>
      </c>
      <c r="AF1061" s="10" t="s">
        <v>13570</v>
      </c>
      <c r="AG1061" t="s">
        <v>323</v>
      </c>
    </row>
    <row r="1062" spans="1:33" ht="15.6" x14ac:dyDescent="0.3">
      <c r="A1062" t="s">
        <v>32</v>
      </c>
      <c r="B1062" t="s">
        <v>13571</v>
      </c>
      <c r="C1062" t="s">
        <v>34</v>
      </c>
      <c r="D1062" t="s">
        <v>35</v>
      </c>
      <c r="E1062" t="s">
        <v>36</v>
      </c>
      <c r="F1062" t="s">
        <v>37</v>
      </c>
      <c r="G1062" t="s">
        <v>649</v>
      </c>
      <c r="H1062" t="s">
        <v>650</v>
      </c>
      <c r="I1062" t="s">
        <v>147</v>
      </c>
      <c r="J1062" t="s">
        <v>217</v>
      </c>
      <c r="K1062" t="s">
        <v>181</v>
      </c>
      <c r="L1062" t="s">
        <v>43</v>
      </c>
      <c r="M1062" t="s">
        <v>13572</v>
      </c>
      <c r="N1062" t="s">
        <v>13573</v>
      </c>
      <c r="O1062" t="s">
        <v>13574</v>
      </c>
      <c r="P1062" t="s">
        <v>13575</v>
      </c>
      <c r="Q1062" s="7">
        <f t="shared" si="16"/>
        <v>45713</v>
      </c>
      <c r="R1062" t="s">
        <v>13576</v>
      </c>
      <c r="S1062" t="s">
        <v>13577</v>
      </c>
      <c r="T1062" t="s">
        <v>13578</v>
      </c>
      <c r="U1062" t="s">
        <v>3854</v>
      </c>
      <c r="V1062" t="s">
        <v>514</v>
      </c>
      <c r="W1062" t="s">
        <v>13579</v>
      </c>
      <c r="X1062" t="s">
        <v>54</v>
      </c>
      <c r="Y1062" t="s">
        <v>138</v>
      </c>
      <c r="Z1062" t="s">
        <v>13580</v>
      </c>
      <c r="AA1062" t="s">
        <v>98</v>
      </c>
      <c r="AB1062" t="s">
        <v>13581</v>
      </c>
      <c r="AC1062" t="s">
        <v>13582</v>
      </c>
      <c r="AD1062" t="s">
        <v>13583</v>
      </c>
      <c r="AE1062" t="s">
        <v>59</v>
      </c>
      <c r="AF1062" s="10" t="s">
        <v>406</v>
      </c>
      <c r="AG1062" t="s">
        <v>55</v>
      </c>
    </row>
    <row r="1063" spans="1:33" ht="15.6" x14ac:dyDescent="0.3">
      <c r="A1063" t="s">
        <v>32</v>
      </c>
      <c r="B1063" t="s">
        <v>13584</v>
      </c>
      <c r="C1063" t="s">
        <v>154</v>
      </c>
      <c r="D1063" t="s">
        <v>35</v>
      </c>
      <c r="E1063" t="s">
        <v>36</v>
      </c>
      <c r="F1063" t="s">
        <v>37</v>
      </c>
      <c r="G1063" t="s">
        <v>156</v>
      </c>
      <c r="H1063" t="s">
        <v>157</v>
      </c>
      <c r="I1063" t="s">
        <v>1498</v>
      </c>
      <c r="J1063" t="s">
        <v>833</v>
      </c>
      <c r="K1063" t="s">
        <v>128</v>
      </c>
      <c r="L1063" t="s">
        <v>833</v>
      </c>
      <c r="M1063" t="s">
        <v>13585</v>
      </c>
      <c r="N1063" t="s">
        <v>13586</v>
      </c>
      <c r="O1063" t="s">
        <v>13587</v>
      </c>
      <c r="P1063" t="s">
        <v>13588</v>
      </c>
      <c r="Q1063" s="7">
        <f t="shared" si="16"/>
        <v>45707</v>
      </c>
      <c r="R1063" t="s">
        <v>13589</v>
      </c>
      <c r="S1063" t="s">
        <v>13590</v>
      </c>
      <c r="T1063" t="s">
        <v>13591</v>
      </c>
      <c r="U1063" t="s">
        <v>1440</v>
      </c>
      <c r="V1063" t="s">
        <v>2790</v>
      </c>
      <c r="W1063" t="s">
        <v>13592</v>
      </c>
      <c r="X1063" t="s">
        <v>115</v>
      </c>
      <c r="Y1063" t="s">
        <v>87</v>
      </c>
      <c r="Z1063" t="s">
        <v>13593</v>
      </c>
      <c r="AA1063" t="s">
        <v>62</v>
      </c>
      <c r="AB1063" t="s">
        <v>13594</v>
      </c>
      <c r="AC1063" t="s">
        <v>13595</v>
      </c>
      <c r="AD1063" t="s">
        <v>13596</v>
      </c>
      <c r="AE1063" t="s">
        <v>59</v>
      </c>
      <c r="AF1063" s="10" t="s">
        <v>63</v>
      </c>
      <c r="AG1063" t="s">
        <v>55</v>
      </c>
    </row>
    <row r="1064" spans="1:33" ht="15.6" x14ac:dyDescent="0.3">
      <c r="A1064" t="s">
        <v>32</v>
      </c>
      <c r="B1064" t="s">
        <v>13597</v>
      </c>
      <c r="C1064" t="s">
        <v>72</v>
      </c>
      <c r="D1064" t="s">
        <v>35</v>
      </c>
      <c r="E1064" t="s">
        <v>36</v>
      </c>
      <c r="F1064" t="s">
        <v>37</v>
      </c>
      <c r="G1064" t="s">
        <v>284</v>
      </c>
      <c r="H1064" t="s">
        <v>157</v>
      </c>
      <c r="I1064" t="s">
        <v>429</v>
      </c>
      <c r="J1064" t="s">
        <v>41</v>
      </c>
      <c r="K1064" t="s">
        <v>13598</v>
      </c>
      <c r="L1064" t="s">
        <v>77</v>
      </c>
      <c r="M1064" t="s">
        <v>10379</v>
      </c>
      <c r="N1064" t="s">
        <v>13599</v>
      </c>
      <c r="O1064" t="s">
        <v>13600</v>
      </c>
      <c r="P1064" t="s">
        <v>13601</v>
      </c>
      <c r="Q1064" s="7">
        <f t="shared" si="16"/>
        <v>45716</v>
      </c>
      <c r="R1064" t="s">
        <v>13602</v>
      </c>
      <c r="S1064" t="s">
        <v>10384</v>
      </c>
      <c r="T1064" t="s">
        <v>3357</v>
      </c>
      <c r="U1064" t="s">
        <v>10385</v>
      </c>
      <c r="V1064" t="s">
        <v>113</v>
      </c>
      <c r="W1064" t="s">
        <v>13603</v>
      </c>
      <c r="X1064" t="s">
        <v>54</v>
      </c>
      <c r="Y1064" t="s">
        <v>87</v>
      </c>
      <c r="Z1064" t="s">
        <v>13604</v>
      </c>
      <c r="AA1064" t="s">
        <v>68</v>
      </c>
      <c r="AB1064" t="s">
        <v>13605</v>
      </c>
      <c r="AC1064" t="s">
        <v>13606</v>
      </c>
      <c r="AD1064" t="s">
        <v>13607</v>
      </c>
      <c r="AE1064" t="s">
        <v>59</v>
      </c>
      <c r="AF1064" s="10" t="s">
        <v>1359</v>
      </c>
      <c r="AG1064" t="s">
        <v>147</v>
      </c>
    </row>
    <row r="1065" spans="1:33" ht="15.6" x14ac:dyDescent="0.3">
      <c r="A1065" t="s">
        <v>32</v>
      </c>
      <c r="B1065" t="s">
        <v>13608</v>
      </c>
      <c r="C1065" t="s">
        <v>34</v>
      </c>
      <c r="D1065" t="s">
        <v>35</v>
      </c>
      <c r="E1065" t="s">
        <v>36</v>
      </c>
      <c r="F1065" t="s">
        <v>37</v>
      </c>
      <c r="G1065" t="s">
        <v>38</v>
      </c>
      <c r="H1065" t="s">
        <v>39</v>
      </c>
      <c r="I1065" t="s">
        <v>127</v>
      </c>
      <c r="J1065" t="s">
        <v>217</v>
      </c>
      <c r="K1065" t="s">
        <v>181</v>
      </c>
      <c r="L1065" t="s">
        <v>43</v>
      </c>
      <c r="M1065" t="s">
        <v>13609</v>
      </c>
      <c r="N1065" t="s">
        <v>13610</v>
      </c>
      <c r="O1065" t="s">
        <v>13611</v>
      </c>
      <c r="P1065" t="s">
        <v>13612</v>
      </c>
      <c r="Q1065" s="7">
        <f t="shared" si="16"/>
        <v>45699</v>
      </c>
      <c r="R1065" t="s">
        <v>13613</v>
      </c>
      <c r="S1065" t="s">
        <v>224</v>
      </c>
      <c r="T1065" t="s">
        <v>13614</v>
      </c>
      <c r="U1065" t="s">
        <v>13615</v>
      </c>
      <c r="V1065" t="s">
        <v>85</v>
      </c>
      <c r="W1065" t="s">
        <v>13616</v>
      </c>
      <c r="X1065" t="s">
        <v>115</v>
      </c>
      <c r="Y1065" t="s">
        <v>87</v>
      </c>
      <c r="Z1065" t="s">
        <v>13617</v>
      </c>
      <c r="AA1065" t="s">
        <v>89</v>
      </c>
      <c r="AB1065" t="s">
        <v>13618</v>
      </c>
      <c r="AC1065" t="s">
        <v>13619</v>
      </c>
      <c r="AD1065" t="s">
        <v>13620</v>
      </c>
      <c r="AE1065" t="s">
        <v>59</v>
      </c>
      <c r="AF1065" s="10" t="s">
        <v>3533</v>
      </c>
      <c r="AG1065" t="s">
        <v>94</v>
      </c>
    </row>
    <row r="1066" spans="1:33" ht="15.6" x14ac:dyDescent="0.3">
      <c r="A1066" t="s">
        <v>32</v>
      </c>
      <c r="B1066" t="s">
        <v>13621</v>
      </c>
      <c r="C1066" t="s">
        <v>34</v>
      </c>
      <c r="D1066" t="s">
        <v>35</v>
      </c>
      <c r="E1066" t="s">
        <v>36</v>
      </c>
      <c r="F1066" t="s">
        <v>37</v>
      </c>
      <c r="G1066" t="s">
        <v>38</v>
      </c>
      <c r="H1066" t="s">
        <v>39</v>
      </c>
      <c r="I1066" t="s">
        <v>341</v>
      </c>
      <c r="J1066" t="s">
        <v>217</v>
      </c>
      <c r="K1066" t="s">
        <v>128</v>
      </c>
      <c r="L1066" t="s">
        <v>43</v>
      </c>
      <c r="M1066" t="s">
        <v>13622</v>
      </c>
      <c r="N1066" t="s">
        <v>13623</v>
      </c>
      <c r="O1066" t="s">
        <v>13624</v>
      </c>
      <c r="P1066" t="s">
        <v>13625</v>
      </c>
      <c r="Q1066" s="7">
        <f t="shared" si="16"/>
        <v>45701</v>
      </c>
      <c r="R1066" t="s">
        <v>13626</v>
      </c>
      <c r="S1066" t="s">
        <v>13627</v>
      </c>
      <c r="T1066" t="s">
        <v>13628</v>
      </c>
      <c r="U1066" t="s">
        <v>13629</v>
      </c>
      <c r="V1066" t="s">
        <v>514</v>
      </c>
      <c r="W1066" t="s">
        <v>13630</v>
      </c>
      <c r="X1066" t="s">
        <v>115</v>
      </c>
      <c r="Y1066" t="s">
        <v>138</v>
      </c>
      <c r="Z1066" t="s">
        <v>13631</v>
      </c>
      <c r="AA1066" t="s">
        <v>98</v>
      </c>
      <c r="AB1066" t="s">
        <v>13632</v>
      </c>
      <c r="AC1066" t="s">
        <v>13633</v>
      </c>
      <c r="AD1066" t="s">
        <v>13634</v>
      </c>
      <c r="AE1066" t="s">
        <v>59</v>
      </c>
      <c r="AF1066" s="10" t="s">
        <v>65</v>
      </c>
      <c r="AG1066" t="s">
        <v>55</v>
      </c>
    </row>
    <row r="1067" spans="1:33" ht="15.6" x14ac:dyDescent="0.3">
      <c r="A1067" t="s">
        <v>32</v>
      </c>
      <c r="B1067" t="s">
        <v>13635</v>
      </c>
      <c r="C1067" t="s">
        <v>34</v>
      </c>
      <c r="D1067" t="s">
        <v>35</v>
      </c>
      <c r="E1067" t="s">
        <v>36</v>
      </c>
      <c r="F1067" t="s">
        <v>37</v>
      </c>
      <c r="G1067" t="s">
        <v>216</v>
      </c>
      <c r="H1067" t="s">
        <v>39</v>
      </c>
      <c r="I1067" t="s">
        <v>341</v>
      </c>
      <c r="J1067" t="s">
        <v>41</v>
      </c>
      <c r="K1067" t="s">
        <v>104</v>
      </c>
      <c r="L1067" t="s">
        <v>43</v>
      </c>
      <c r="M1067" t="s">
        <v>13636</v>
      </c>
      <c r="N1067" t="s">
        <v>13637</v>
      </c>
      <c r="O1067" t="s">
        <v>13638</v>
      </c>
      <c r="P1067" t="s">
        <v>13639</v>
      </c>
      <c r="Q1067" s="7">
        <f t="shared" si="16"/>
        <v>45713</v>
      </c>
      <c r="R1067" t="s">
        <v>13640</v>
      </c>
      <c r="S1067" t="s">
        <v>224</v>
      </c>
      <c r="T1067" t="s">
        <v>13641</v>
      </c>
      <c r="U1067" t="s">
        <v>13642</v>
      </c>
      <c r="V1067" t="s">
        <v>85</v>
      </c>
      <c r="W1067" t="s">
        <v>13643</v>
      </c>
      <c r="X1067" t="s">
        <v>115</v>
      </c>
      <c r="Y1067" t="s">
        <v>87</v>
      </c>
      <c r="Z1067" t="s">
        <v>13644</v>
      </c>
      <c r="AA1067" t="s">
        <v>99</v>
      </c>
      <c r="AB1067" t="s">
        <v>13645</v>
      </c>
      <c r="AC1067" t="s">
        <v>13646</v>
      </c>
      <c r="AD1067" t="s">
        <v>13647</v>
      </c>
      <c r="AE1067" t="s">
        <v>59</v>
      </c>
      <c r="AF1067" s="10" t="s">
        <v>65</v>
      </c>
      <c r="AG1067" t="s">
        <v>55</v>
      </c>
    </row>
    <row r="1068" spans="1:33" ht="15.6" x14ac:dyDescent="0.3">
      <c r="A1068" t="s">
        <v>32</v>
      </c>
      <c r="B1068" t="s">
        <v>13648</v>
      </c>
      <c r="C1068" t="s">
        <v>72</v>
      </c>
      <c r="D1068" t="s">
        <v>35</v>
      </c>
      <c r="E1068" t="s">
        <v>36</v>
      </c>
      <c r="F1068" t="s">
        <v>37</v>
      </c>
      <c r="G1068" t="s">
        <v>377</v>
      </c>
      <c r="H1068" t="s">
        <v>74</v>
      </c>
      <c r="I1068" t="s">
        <v>323</v>
      </c>
      <c r="J1068" t="s">
        <v>76</v>
      </c>
      <c r="K1068" t="s">
        <v>104</v>
      </c>
      <c r="L1068" t="s">
        <v>77</v>
      </c>
      <c r="M1068" t="s">
        <v>13649</v>
      </c>
      <c r="N1068" t="s">
        <v>13650</v>
      </c>
      <c r="O1068" t="s">
        <v>13651</v>
      </c>
      <c r="P1068" t="s">
        <v>13652</v>
      </c>
      <c r="Q1068" s="7">
        <f t="shared" si="16"/>
        <v>45690</v>
      </c>
      <c r="R1068" t="s">
        <v>13653</v>
      </c>
      <c r="S1068" t="s">
        <v>13654</v>
      </c>
      <c r="T1068" t="s">
        <v>385</v>
      </c>
      <c r="U1068" t="s">
        <v>386</v>
      </c>
      <c r="V1068" t="s">
        <v>479</v>
      </c>
      <c r="W1068" t="s">
        <v>1453</v>
      </c>
      <c r="X1068" t="s">
        <v>115</v>
      </c>
      <c r="Y1068" t="s">
        <v>138</v>
      </c>
      <c r="Z1068" t="s">
        <v>13655</v>
      </c>
      <c r="AA1068" t="s">
        <v>68</v>
      </c>
      <c r="AB1068" t="s">
        <v>13656</v>
      </c>
      <c r="AC1068" t="s">
        <v>13657</v>
      </c>
      <c r="AD1068" t="s">
        <v>13658</v>
      </c>
      <c r="AE1068" t="s">
        <v>59</v>
      </c>
      <c r="AF1068" s="10" t="s">
        <v>952</v>
      </c>
      <c r="AG1068" t="s">
        <v>323</v>
      </c>
    </row>
    <row r="1069" spans="1:33" ht="15.6" x14ac:dyDescent="0.3">
      <c r="A1069" t="s">
        <v>32</v>
      </c>
      <c r="B1069" t="s">
        <v>13659</v>
      </c>
      <c r="C1069" t="s">
        <v>72</v>
      </c>
      <c r="D1069" t="s">
        <v>283</v>
      </c>
      <c r="E1069" t="s">
        <v>36</v>
      </c>
      <c r="F1069" t="s">
        <v>155</v>
      </c>
      <c r="G1069" t="s">
        <v>449</v>
      </c>
      <c r="H1069" t="s">
        <v>74</v>
      </c>
      <c r="I1069" t="s">
        <v>236</v>
      </c>
      <c r="J1069" t="s">
        <v>76</v>
      </c>
      <c r="K1069" t="s">
        <v>104</v>
      </c>
      <c r="L1069" t="s">
        <v>77</v>
      </c>
      <c r="M1069" t="s">
        <v>13660</v>
      </c>
      <c r="N1069" t="s">
        <v>13661</v>
      </c>
      <c r="O1069" t="s">
        <v>13662</v>
      </c>
      <c r="P1069" t="s">
        <v>13663</v>
      </c>
      <c r="Q1069" s="7">
        <f t="shared" si="16"/>
        <v>45694</v>
      </c>
      <c r="R1069" t="s">
        <v>13664</v>
      </c>
      <c r="S1069" t="s">
        <v>9077</v>
      </c>
      <c r="T1069" t="s">
        <v>9078</v>
      </c>
      <c r="U1069" t="s">
        <v>13665</v>
      </c>
      <c r="V1069" t="s">
        <v>13666</v>
      </c>
      <c r="W1069" t="s">
        <v>13667</v>
      </c>
      <c r="X1069" t="s">
        <v>115</v>
      </c>
      <c r="Y1069" t="s">
        <v>55</v>
      </c>
      <c r="Z1069" t="s">
        <v>13668</v>
      </c>
      <c r="AA1069" t="s">
        <v>57</v>
      </c>
      <c r="AB1069" t="s">
        <v>13669</v>
      </c>
      <c r="AC1069" t="s">
        <v>13670</v>
      </c>
      <c r="AD1069" t="s">
        <v>13671</v>
      </c>
      <c r="AE1069" t="s">
        <v>59</v>
      </c>
      <c r="AF1069" s="10" t="s">
        <v>1674</v>
      </c>
      <c r="AG1069" t="s">
        <v>40</v>
      </c>
    </row>
    <row r="1070" spans="1:33" ht="15.6" x14ac:dyDescent="0.3">
      <c r="A1070" t="s">
        <v>32</v>
      </c>
      <c r="B1070" t="s">
        <v>13675</v>
      </c>
      <c r="C1070" t="s">
        <v>34</v>
      </c>
      <c r="D1070" t="s">
        <v>35</v>
      </c>
      <c r="E1070" t="s">
        <v>36</v>
      </c>
      <c r="F1070" t="s">
        <v>37</v>
      </c>
      <c r="G1070" t="s">
        <v>649</v>
      </c>
      <c r="H1070" t="s">
        <v>650</v>
      </c>
      <c r="I1070" t="s">
        <v>1498</v>
      </c>
      <c r="J1070" t="s">
        <v>41</v>
      </c>
      <c r="K1070" t="s">
        <v>1900</v>
      </c>
      <c r="L1070" t="s">
        <v>43</v>
      </c>
      <c r="M1070" t="s">
        <v>1645</v>
      </c>
      <c r="N1070" t="s">
        <v>13676</v>
      </c>
      <c r="O1070" t="s">
        <v>13677</v>
      </c>
      <c r="P1070" t="s">
        <v>13678</v>
      </c>
      <c r="Q1070" s="7">
        <f t="shared" si="16"/>
        <v>45691</v>
      </c>
      <c r="R1070" t="s">
        <v>13679</v>
      </c>
      <c r="S1070" t="s">
        <v>4619</v>
      </c>
      <c r="T1070" t="s">
        <v>6583</v>
      </c>
      <c r="U1070" t="s">
        <v>3429</v>
      </c>
      <c r="V1070" t="s">
        <v>113</v>
      </c>
      <c r="W1070" t="s">
        <v>6584</v>
      </c>
      <c r="X1070" t="s">
        <v>115</v>
      </c>
      <c r="Y1070" t="s">
        <v>87</v>
      </c>
      <c r="Z1070" t="s">
        <v>13680</v>
      </c>
      <c r="AA1070" t="s">
        <v>68</v>
      </c>
      <c r="AB1070" t="s">
        <v>13681</v>
      </c>
      <c r="AC1070" t="s">
        <v>13682</v>
      </c>
      <c r="AD1070" t="s">
        <v>13683</v>
      </c>
      <c r="AE1070" t="s">
        <v>59</v>
      </c>
      <c r="AF1070" s="10" t="s">
        <v>1200</v>
      </c>
      <c r="AG1070" t="s">
        <v>147</v>
      </c>
    </row>
    <row r="1071" spans="1:33" ht="15.6" x14ac:dyDescent="0.3">
      <c r="A1071" t="s">
        <v>32</v>
      </c>
      <c r="B1071" t="s">
        <v>13684</v>
      </c>
      <c r="C1071" t="s">
        <v>72</v>
      </c>
      <c r="D1071" t="s">
        <v>35</v>
      </c>
      <c r="E1071" t="s">
        <v>36</v>
      </c>
      <c r="F1071" t="s">
        <v>37</v>
      </c>
      <c r="G1071" t="s">
        <v>126</v>
      </c>
      <c r="H1071" t="s">
        <v>74</v>
      </c>
      <c r="I1071" t="s">
        <v>1498</v>
      </c>
      <c r="J1071" t="s">
        <v>833</v>
      </c>
      <c r="K1071" t="s">
        <v>42</v>
      </c>
      <c r="L1071" t="s">
        <v>833</v>
      </c>
      <c r="M1071" t="s">
        <v>11800</v>
      </c>
      <c r="N1071" t="s">
        <v>13685</v>
      </c>
      <c r="O1071" t="s">
        <v>13686</v>
      </c>
      <c r="P1071" t="s">
        <v>13687</v>
      </c>
      <c r="Q1071" s="7">
        <f t="shared" si="16"/>
        <v>45710</v>
      </c>
      <c r="R1071" t="s">
        <v>13688</v>
      </c>
      <c r="S1071" t="s">
        <v>13689</v>
      </c>
      <c r="T1071" t="s">
        <v>13690</v>
      </c>
      <c r="U1071" t="s">
        <v>8618</v>
      </c>
      <c r="V1071" t="s">
        <v>514</v>
      </c>
      <c r="W1071" t="s">
        <v>9035</v>
      </c>
      <c r="X1071" t="s">
        <v>115</v>
      </c>
      <c r="Y1071" t="s">
        <v>138</v>
      </c>
      <c r="Z1071" t="s">
        <v>13691</v>
      </c>
      <c r="AA1071" t="s">
        <v>99</v>
      </c>
      <c r="AB1071" t="s">
        <v>13692</v>
      </c>
      <c r="AC1071" t="s">
        <v>13692</v>
      </c>
      <c r="AD1071" t="s">
        <v>13693</v>
      </c>
      <c r="AE1071" t="s">
        <v>59</v>
      </c>
      <c r="AF1071" s="10" t="s">
        <v>67</v>
      </c>
      <c r="AG1071" t="s">
        <v>55</v>
      </c>
    </row>
    <row r="1072" spans="1:33" ht="15.6" x14ac:dyDescent="0.3">
      <c r="A1072" t="s">
        <v>32</v>
      </c>
      <c r="B1072" t="s">
        <v>13694</v>
      </c>
      <c r="C1072" t="s">
        <v>154</v>
      </c>
      <c r="D1072" t="s">
        <v>35</v>
      </c>
      <c r="E1072" t="s">
        <v>36</v>
      </c>
      <c r="F1072" t="s">
        <v>155</v>
      </c>
      <c r="G1072" t="s">
        <v>3818</v>
      </c>
      <c r="H1072" t="s">
        <v>471</v>
      </c>
      <c r="I1072" t="s">
        <v>103</v>
      </c>
      <c r="J1072" t="s">
        <v>76</v>
      </c>
      <c r="K1072" t="s">
        <v>128</v>
      </c>
      <c r="L1072" t="s">
        <v>77</v>
      </c>
      <c r="M1072" t="s">
        <v>245</v>
      </c>
      <c r="N1072" t="s">
        <v>13695</v>
      </c>
      <c r="O1072" t="s">
        <v>13696</v>
      </c>
      <c r="P1072" t="s">
        <v>13697</v>
      </c>
      <c r="Q1072" s="7">
        <f t="shared" si="16"/>
        <v>45701</v>
      </c>
      <c r="R1072" t="s">
        <v>13698</v>
      </c>
      <c r="S1072" t="s">
        <v>13699</v>
      </c>
      <c r="T1072" t="s">
        <v>13700</v>
      </c>
      <c r="U1072" t="s">
        <v>13701</v>
      </c>
      <c r="V1072" t="s">
        <v>85</v>
      </c>
      <c r="W1072" t="s">
        <v>13702</v>
      </c>
      <c r="X1072" t="s">
        <v>115</v>
      </c>
      <c r="Y1072" t="s">
        <v>87</v>
      </c>
      <c r="Z1072" t="s">
        <v>13703</v>
      </c>
      <c r="AA1072" t="s">
        <v>57</v>
      </c>
      <c r="AB1072" t="s">
        <v>13704</v>
      </c>
      <c r="AC1072" t="s">
        <v>13705</v>
      </c>
      <c r="AD1072" t="s">
        <v>13706</v>
      </c>
      <c r="AE1072" t="s">
        <v>59</v>
      </c>
      <c r="AF1072" s="10" t="s">
        <v>145</v>
      </c>
      <c r="AG1072" t="s">
        <v>40</v>
      </c>
    </row>
    <row r="1073" spans="1:33" ht="15.6" x14ac:dyDescent="0.3">
      <c r="A1073" t="s">
        <v>32</v>
      </c>
      <c r="B1073" t="s">
        <v>13707</v>
      </c>
      <c r="C1073" t="s">
        <v>154</v>
      </c>
      <c r="D1073" t="s">
        <v>35</v>
      </c>
      <c r="E1073" t="s">
        <v>36</v>
      </c>
      <c r="F1073" t="s">
        <v>37</v>
      </c>
      <c r="G1073" t="s">
        <v>244</v>
      </c>
      <c r="H1073" t="s">
        <v>157</v>
      </c>
      <c r="I1073" t="s">
        <v>158</v>
      </c>
      <c r="J1073" t="s">
        <v>833</v>
      </c>
      <c r="K1073" t="s">
        <v>797</v>
      </c>
      <c r="L1073" t="s">
        <v>833</v>
      </c>
      <c r="M1073" t="s">
        <v>833</v>
      </c>
      <c r="N1073" t="s">
        <v>13708</v>
      </c>
      <c r="O1073" t="s">
        <v>13709</v>
      </c>
      <c r="P1073" t="s">
        <v>13710</v>
      </c>
      <c r="Q1073" s="7">
        <f t="shared" si="16"/>
        <v>45706</v>
      </c>
      <c r="R1073" t="s">
        <v>13711</v>
      </c>
      <c r="S1073" t="s">
        <v>9970</v>
      </c>
      <c r="T1073" t="s">
        <v>7615</v>
      </c>
      <c r="U1073" t="s">
        <v>165</v>
      </c>
      <c r="V1073" t="s">
        <v>113</v>
      </c>
      <c r="W1073" t="s">
        <v>13712</v>
      </c>
      <c r="X1073" t="s">
        <v>115</v>
      </c>
      <c r="Y1073" t="s">
        <v>87</v>
      </c>
      <c r="Z1073" t="s">
        <v>13713</v>
      </c>
      <c r="AA1073" t="s">
        <v>89</v>
      </c>
      <c r="AB1073" t="s">
        <v>13714</v>
      </c>
      <c r="AC1073" t="s">
        <v>13715</v>
      </c>
      <c r="AD1073" t="s">
        <v>13716</v>
      </c>
      <c r="AE1073" t="s">
        <v>59</v>
      </c>
      <c r="AF1073" s="10" t="s">
        <v>1079</v>
      </c>
      <c r="AG1073" t="s">
        <v>94</v>
      </c>
    </row>
    <row r="1074" spans="1:33" ht="15.6" x14ac:dyDescent="0.3">
      <c r="A1074" t="s">
        <v>32</v>
      </c>
      <c r="B1074" t="s">
        <v>13717</v>
      </c>
      <c r="C1074" t="s">
        <v>34</v>
      </c>
      <c r="D1074" t="s">
        <v>35</v>
      </c>
      <c r="E1074" t="s">
        <v>36</v>
      </c>
      <c r="F1074" t="s">
        <v>37</v>
      </c>
      <c r="G1074" t="s">
        <v>38</v>
      </c>
      <c r="H1074" t="s">
        <v>39</v>
      </c>
      <c r="I1074" t="s">
        <v>127</v>
      </c>
      <c r="J1074" t="s">
        <v>217</v>
      </c>
      <c r="K1074" t="s">
        <v>181</v>
      </c>
      <c r="L1074" t="s">
        <v>43</v>
      </c>
      <c r="M1074" t="s">
        <v>13718</v>
      </c>
      <c r="N1074" t="s">
        <v>13719</v>
      </c>
      <c r="O1074" t="s">
        <v>13720</v>
      </c>
      <c r="P1074" t="s">
        <v>13721</v>
      </c>
      <c r="Q1074" s="7">
        <f t="shared" si="16"/>
        <v>45695</v>
      </c>
      <c r="R1074" t="s">
        <v>13722</v>
      </c>
      <c r="S1074" t="s">
        <v>224</v>
      </c>
      <c r="T1074" t="s">
        <v>13723</v>
      </c>
      <c r="U1074" t="s">
        <v>12353</v>
      </c>
      <c r="V1074" t="s">
        <v>85</v>
      </c>
      <c r="W1074" t="s">
        <v>12354</v>
      </c>
      <c r="X1074" t="s">
        <v>115</v>
      </c>
      <c r="Y1074" t="s">
        <v>87</v>
      </c>
      <c r="Z1074" t="s">
        <v>13724</v>
      </c>
      <c r="AA1074" t="s">
        <v>68</v>
      </c>
      <c r="AB1074" t="s">
        <v>13725</v>
      </c>
      <c r="AC1074" t="s">
        <v>13726</v>
      </c>
      <c r="AD1074" t="s">
        <v>13727</v>
      </c>
      <c r="AE1074" t="s">
        <v>59</v>
      </c>
      <c r="AF1074" s="10" t="s">
        <v>260</v>
      </c>
      <c r="AG1074" t="s">
        <v>40</v>
      </c>
    </row>
    <row r="1075" spans="1:33" ht="15.6" x14ac:dyDescent="0.3">
      <c r="A1075" t="s">
        <v>32</v>
      </c>
      <c r="B1075" t="s">
        <v>13728</v>
      </c>
      <c r="C1075" t="s">
        <v>72</v>
      </c>
      <c r="D1075" t="s">
        <v>35</v>
      </c>
      <c r="E1075" t="s">
        <v>36</v>
      </c>
      <c r="F1075" t="s">
        <v>37</v>
      </c>
      <c r="G1075" t="s">
        <v>1308</v>
      </c>
      <c r="H1075" t="s">
        <v>74</v>
      </c>
      <c r="I1075" t="s">
        <v>236</v>
      </c>
      <c r="J1075" t="s">
        <v>76</v>
      </c>
      <c r="K1075" t="s">
        <v>104</v>
      </c>
      <c r="L1075" t="s">
        <v>77</v>
      </c>
      <c r="M1075" t="s">
        <v>13729</v>
      </c>
      <c r="N1075" t="s">
        <v>13730</v>
      </c>
      <c r="O1075" t="s">
        <v>13731</v>
      </c>
      <c r="P1075" t="s">
        <v>13732</v>
      </c>
      <c r="Q1075" s="7">
        <f t="shared" si="16"/>
        <v>45701</v>
      </c>
      <c r="R1075" t="s">
        <v>13733</v>
      </c>
      <c r="S1075" t="s">
        <v>13734</v>
      </c>
      <c r="T1075" t="s">
        <v>13735</v>
      </c>
      <c r="U1075" t="s">
        <v>13736</v>
      </c>
      <c r="V1075" t="s">
        <v>514</v>
      </c>
      <c r="W1075" t="s">
        <v>13737</v>
      </c>
      <c r="X1075" t="s">
        <v>115</v>
      </c>
      <c r="Y1075" t="s">
        <v>138</v>
      </c>
      <c r="Z1075" t="s">
        <v>13738</v>
      </c>
      <c r="AA1075" t="s">
        <v>62</v>
      </c>
      <c r="AB1075" t="s">
        <v>13739</v>
      </c>
      <c r="AC1075" t="s">
        <v>13740</v>
      </c>
      <c r="AD1075" t="s">
        <v>13741</v>
      </c>
      <c r="AE1075" t="s">
        <v>59</v>
      </c>
      <c r="AF1075" s="10" t="s">
        <v>95</v>
      </c>
      <c r="AG1075" t="s">
        <v>55</v>
      </c>
    </row>
    <row r="1076" spans="1:33" ht="15.6" x14ac:dyDescent="0.3">
      <c r="A1076" t="s">
        <v>32</v>
      </c>
      <c r="B1076" t="s">
        <v>13742</v>
      </c>
      <c r="C1076" t="s">
        <v>154</v>
      </c>
      <c r="D1076" t="s">
        <v>35</v>
      </c>
      <c r="E1076" t="s">
        <v>36</v>
      </c>
      <c r="F1076" t="s">
        <v>339</v>
      </c>
      <c r="G1076" t="s">
        <v>2529</v>
      </c>
      <c r="H1076" t="s">
        <v>157</v>
      </c>
      <c r="I1076" t="s">
        <v>429</v>
      </c>
      <c r="J1076" t="s">
        <v>76</v>
      </c>
      <c r="K1076" t="s">
        <v>3337</v>
      </c>
      <c r="L1076" t="s">
        <v>77</v>
      </c>
      <c r="M1076" t="s">
        <v>13743</v>
      </c>
      <c r="N1076" t="s">
        <v>13744</v>
      </c>
      <c r="O1076" t="s">
        <v>13745</v>
      </c>
      <c r="P1076" t="s">
        <v>13746</v>
      </c>
      <c r="Q1076" s="7">
        <f t="shared" si="16"/>
        <v>45691</v>
      </c>
      <c r="R1076" t="s">
        <v>13747</v>
      </c>
      <c r="S1076" t="s">
        <v>3915</v>
      </c>
      <c r="T1076" t="s">
        <v>13748</v>
      </c>
      <c r="U1076" t="s">
        <v>1825</v>
      </c>
      <c r="V1076" t="s">
        <v>13749</v>
      </c>
      <c r="W1076" t="s">
        <v>12196</v>
      </c>
      <c r="X1076" t="s">
        <v>54</v>
      </c>
      <c r="Y1076" t="s">
        <v>1246</v>
      </c>
      <c r="Z1076" t="s">
        <v>13750</v>
      </c>
      <c r="AA1076" t="s">
        <v>66</v>
      </c>
      <c r="AB1076" t="s">
        <v>13751</v>
      </c>
      <c r="AC1076" t="s">
        <v>13751</v>
      </c>
      <c r="AD1076" t="s">
        <v>13752</v>
      </c>
      <c r="AE1076" t="s">
        <v>59</v>
      </c>
      <c r="AF1076" s="10" t="s">
        <v>67</v>
      </c>
      <c r="AG1076" t="s">
        <v>55</v>
      </c>
    </row>
    <row r="1077" spans="1:33" ht="15.6" x14ac:dyDescent="0.3">
      <c r="A1077" t="s">
        <v>32</v>
      </c>
      <c r="B1077" t="s">
        <v>13753</v>
      </c>
      <c r="C1077" t="s">
        <v>154</v>
      </c>
      <c r="D1077" t="s">
        <v>35</v>
      </c>
      <c r="E1077" t="s">
        <v>36</v>
      </c>
      <c r="F1077" t="s">
        <v>155</v>
      </c>
      <c r="G1077" t="s">
        <v>262</v>
      </c>
      <c r="H1077" t="s">
        <v>157</v>
      </c>
      <c r="I1077" t="s">
        <v>158</v>
      </c>
      <c r="J1077" t="s">
        <v>76</v>
      </c>
      <c r="K1077" t="s">
        <v>128</v>
      </c>
      <c r="L1077" t="s">
        <v>77</v>
      </c>
      <c r="M1077" t="s">
        <v>77</v>
      </c>
      <c r="N1077" t="s">
        <v>13754</v>
      </c>
      <c r="O1077" t="s">
        <v>13565</v>
      </c>
      <c r="P1077" t="s">
        <v>13755</v>
      </c>
      <c r="Q1077" s="7">
        <f t="shared" si="16"/>
        <v>45698</v>
      </c>
      <c r="R1077" t="s">
        <v>13756</v>
      </c>
      <c r="S1077" t="s">
        <v>13757</v>
      </c>
      <c r="T1077" t="s">
        <v>13758</v>
      </c>
      <c r="U1077" t="s">
        <v>270</v>
      </c>
      <c r="V1077" t="s">
        <v>2458</v>
      </c>
      <c r="W1077" t="s">
        <v>13759</v>
      </c>
      <c r="X1077" t="s">
        <v>54</v>
      </c>
      <c r="Y1077" t="s">
        <v>138</v>
      </c>
      <c r="Z1077" t="s">
        <v>13760</v>
      </c>
      <c r="AA1077" t="s">
        <v>66</v>
      </c>
      <c r="AB1077" t="s">
        <v>13761</v>
      </c>
      <c r="AC1077" t="s">
        <v>13762</v>
      </c>
      <c r="AD1077" t="s">
        <v>13763</v>
      </c>
      <c r="AE1077" t="s">
        <v>59</v>
      </c>
      <c r="AF1077" s="10" t="s">
        <v>65</v>
      </c>
      <c r="AG1077" t="s">
        <v>55</v>
      </c>
    </row>
    <row r="1078" spans="1:33" ht="15.6" x14ac:dyDescent="0.3">
      <c r="A1078" t="s">
        <v>32</v>
      </c>
      <c r="B1078" t="s">
        <v>13765</v>
      </c>
      <c r="C1078" t="s">
        <v>154</v>
      </c>
      <c r="D1078" t="s">
        <v>35</v>
      </c>
      <c r="E1078" t="s">
        <v>36</v>
      </c>
      <c r="F1078" t="s">
        <v>339</v>
      </c>
      <c r="G1078" t="s">
        <v>156</v>
      </c>
      <c r="H1078" t="s">
        <v>157</v>
      </c>
      <c r="I1078" t="s">
        <v>127</v>
      </c>
      <c r="J1078" t="s">
        <v>76</v>
      </c>
      <c r="K1078" t="s">
        <v>2015</v>
      </c>
      <c r="L1078" t="s">
        <v>77</v>
      </c>
      <c r="M1078" t="s">
        <v>13766</v>
      </c>
      <c r="N1078" t="s">
        <v>13767</v>
      </c>
      <c r="O1078" t="s">
        <v>11656</v>
      </c>
      <c r="P1078" t="s">
        <v>13768</v>
      </c>
      <c r="Q1078" s="7">
        <f t="shared" si="16"/>
        <v>45699</v>
      </c>
      <c r="R1078" t="s">
        <v>13769</v>
      </c>
      <c r="S1078" t="s">
        <v>13770</v>
      </c>
      <c r="T1078" t="s">
        <v>13771</v>
      </c>
      <c r="U1078" t="s">
        <v>1954</v>
      </c>
      <c r="V1078" t="s">
        <v>13772</v>
      </c>
      <c r="W1078" t="s">
        <v>13773</v>
      </c>
      <c r="X1078" t="s">
        <v>115</v>
      </c>
      <c r="Y1078" t="s">
        <v>55</v>
      </c>
      <c r="Z1078" t="s">
        <v>13769</v>
      </c>
      <c r="AA1078" t="s">
        <v>64</v>
      </c>
      <c r="AB1078" t="s">
        <v>13768</v>
      </c>
      <c r="AC1078" t="s">
        <v>13768</v>
      </c>
      <c r="AD1078" t="s">
        <v>13774</v>
      </c>
      <c r="AE1078" t="s">
        <v>59</v>
      </c>
      <c r="AF1078" s="10" t="s">
        <v>67</v>
      </c>
      <c r="AG1078" t="s">
        <v>55</v>
      </c>
    </row>
    <row r="1079" spans="1:33" ht="15.6" x14ac:dyDescent="0.3">
      <c r="A1079" t="s">
        <v>32</v>
      </c>
      <c r="B1079" t="s">
        <v>13775</v>
      </c>
      <c r="C1079" t="s">
        <v>72</v>
      </c>
      <c r="D1079" t="s">
        <v>283</v>
      </c>
      <c r="E1079" t="s">
        <v>36</v>
      </c>
      <c r="F1079" t="s">
        <v>155</v>
      </c>
      <c r="G1079" t="s">
        <v>1963</v>
      </c>
      <c r="H1079" t="s">
        <v>471</v>
      </c>
      <c r="I1079" t="s">
        <v>341</v>
      </c>
      <c r="J1079" t="s">
        <v>76</v>
      </c>
      <c r="K1079" t="s">
        <v>263</v>
      </c>
      <c r="L1079" t="s">
        <v>77</v>
      </c>
      <c r="M1079" t="s">
        <v>13776</v>
      </c>
      <c r="N1079" t="s">
        <v>13777</v>
      </c>
      <c r="O1079" t="s">
        <v>13778</v>
      </c>
      <c r="P1079" t="s">
        <v>13779</v>
      </c>
      <c r="Q1079" s="7">
        <f t="shared" si="16"/>
        <v>45705</v>
      </c>
      <c r="R1079" t="s">
        <v>13780</v>
      </c>
      <c r="S1079" t="s">
        <v>2872</v>
      </c>
      <c r="T1079" t="s">
        <v>6815</v>
      </c>
      <c r="U1079" t="s">
        <v>13781</v>
      </c>
      <c r="V1079" t="s">
        <v>13782</v>
      </c>
      <c r="W1079" t="s">
        <v>13783</v>
      </c>
      <c r="X1079" t="s">
        <v>115</v>
      </c>
      <c r="Y1079" t="s">
        <v>1055</v>
      </c>
      <c r="Z1079" t="s">
        <v>13784</v>
      </c>
      <c r="AA1079" t="s">
        <v>62</v>
      </c>
      <c r="AB1079" t="s">
        <v>13785</v>
      </c>
      <c r="AC1079" t="s">
        <v>13786</v>
      </c>
      <c r="AD1079" t="s">
        <v>13787</v>
      </c>
      <c r="AE1079" t="s">
        <v>59</v>
      </c>
      <c r="AF1079" s="10" t="s">
        <v>63</v>
      </c>
      <c r="AG1079" t="s">
        <v>55</v>
      </c>
    </row>
    <row r="1080" spans="1:33" ht="15.6" x14ac:dyDescent="0.3">
      <c r="A1080" t="s">
        <v>32</v>
      </c>
      <c r="B1080" t="s">
        <v>13788</v>
      </c>
      <c r="C1080" t="s">
        <v>72</v>
      </c>
      <c r="D1080" t="s">
        <v>35</v>
      </c>
      <c r="E1080" t="s">
        <v>36</v>
      </c>
      <c r="F1080" t="s">
        <v>155</v>
      </c>
      <c r="G1080" t="s">
        <v>1308</v>
      </c>
      <c r="H1080" t="s">
        <v>74</v>
      </c>
      <c r="I1080" t="s">
        <v>341</v>
      </c>
      <c r="J1080" t="s">
        <v>76</v>
      </c>
      <c r="K1080" t="s">
        <v>491</v>
      </c>
      <c r="L1080" t="s">
        <v>77</v>
      </c>
      <c r="M1080" t="s">
        <v>6165</v>
      </c>
      <c r="N1080" t="s">
        <v>13789</v>
      </c>
      <c r="O1080" t="s">
        <v>13790</v>
      </c>
      <c r="P1080" t="s">
        <v>13791</v>
      </c>
      <c r="Q1080" s="7">
        <f t="shared" si="16"/>
        <v>45692</v>
      </c>
      <c r="R1080" t="s">
        <v>13792</v>
      </c>
      <c r="S1080" t="s">
        <v>224</v>
      </c>
      <c r="T1080" t="s">
        <v>942</v>
      </c>
      <c r="U1080" t="s">
        <v>2844</v>
      </c>
      <c r="V1080" t="s">
        <v>366</v>
      </c>
      <c r="W1080" t="s">
        <v>13793</v>
      </c>
      <c r="X1080" t="s">
        <v>115</v>
      </c>
      <c r="Y1080" t="s">
        <v>138</v>
      </c>
      <c r="Z1080" t="s">
        <v>13794</v>
      </c>
      <c r="AA1080" t="s">
        <v>64</v>
      </c>
      <c r="AB1080" t="s">
        <v>13795</v>
      </c>
      <c r="AC1080" t="s">
        <v>13796</v>
      </c>
      <c r="AD1080" t="s">
        <v>13797</v>
      </c>
      <c r="AE1080" t="s">
        <v>59</v>
      </c>
      <c r="AF1080" s="10" t="s">
        <v>65</v>
      </c>
      <c r="AG1080" t="s">
        <v>55</v>
      </c>
    </row>
    <row r="1081" spans="1:33" ht="15.6" x14ac:dyDescent="0.3">
      <c r="A1081" t="s">
        <v>32</v>
      </c>
      <c r="B1081" t="s">
        <v>13798</v>
      </c>
      <c r="C1081" t="s">
        <v>154</v>
      </c>
      <c r="D1081" t="s">
        <v>35</v>
      </c>
      <c r="E1081" t="s">
        <v>36</v>
      </c>
      <c r="F1081" t="s">
        <v>37</v>
      </c>
      <c r="G1081" t="s">
        <v>262</v>
      </c>
      <c r="H1081" t="s">
        <v>157</v>
      </c>
      <c r="I1081" t="s">
        <v>236</v>
      </c>
      <c r="J1081" t="s">
        <v>1999</v>
      </c>
      <c r="K1081" t="s">
        <v>491</v>
      </c>
      <c r="L1081" t="s">
        <v>833</v>
      </c>
      <c r="M1081" t="s">
        <v>13799</v>
      </c>
      <c r="N1081" t="s">
        <v>13800</v>
      </c>
      <c r="O1081" t="s">
        <v>13801</v>
      </c>
      <c r="P1081" t="s">
        <v>13802</v>
      </c>
      <c r="Q1081" s="7">
        <f t="shared" si="16"/>
        <v>45705</v>
      </c>
      <c r="R1081" t="s">
        <v>13803</v>
      </c>
      <c r="S1081" t="s">
        <v>13804</v>
      </c>
      <c r="T1081" t="s">
        <v>1727</v>
      </c>
      <c r="U1081" t="s">
        <v>13805</v>
      </c>
      <c r="V1081" t="s">
        <v>366</v>
      </c>
      <c r="W1081" t="s">
        <v>13806</v>
      </c>
      <c r="X1081" t="s">
        <v>115</v>
      </c>
      <c r="Y1081" t="s">
        <v>138</v>
      </c>
      <c r="Z1081" t="s">
        <v>13807</v>
      </c>
      <c r="AA1081" t="s">
        <v>62</v>
      </c>
      <c r="AB1081" t="s">
        <v>13808</v>
      </c>
      <c r="AC1081" t="s">
        <v>13809</v>
      </c>
      <c r="AD1081" t="s">
        <v>13810</v>
      </c>
      <c r="AE1081" t="s">
        <v>59</v>
      </c>
      <c r="AF1081" s="10" t="s">
        <v>95</v>
      </c>
      <c r="AG1081" t="s">
        <v>55</v>
      </c>
    </row>
    <row r="1082" spans="1:33" ht="15.6" x14ac:dyDescent="0.3">
      <c r="A1082" t="s">
        <v>32</v>
      </c>
      <c r="B1082" t="s">
        <v>13811</v>
      </c>
      <c r="C1082" t="s">
        <v>34</v>
      </c>
      <c r="D1082" t="s">
        <v>35</v>
      </c>
      <c r="E1082" t="s">
        <v>36</v>
      </c>
      <c r="F1082" t="s">
        <v>37</v>
      </c>
      <c r="G1082" t="s">
        <v>216</v>
      </c>
      <c r="H1082" t="s">
        <v>39</v>
      </c>
      <c r="I1082" t="s">
        <v>236</v>
      </c>
      <c r="J1082" t="s">
        <v>217</v>
      </c>
      <c r="K1082" t="s">
        <v>42</v>
      </c>
      <c r="L1082" t="s">
        <v>43</v>
      </c>
      <c r="M1082" t="s">
        <v>13812</v>
      </c>
      <c r="N1082" t="s">
        <v>13813</v>
      </c>
      <c r="O1082" t="s">
        <v>13814</v>
      </c>
      <c r="P1082" t="s">
        <v>13815</v>
      </c>
      <c r="Q1082" s="7">
        <f t="shared" si="16"/>
        <v>45694</v>
      </c>
      <c r="R1082" t="s">
        <v>13816</v>
      </c>
      <c r="S1082" t="s">
        <v>10657</v>
      </c>
      <c r="T1082" t="s">
        <v>10658</v>
      </c>
      <c r="U1082" t="s">
        <v>10659</v>
      </c>
      <c r="V1082" t="s">
        <v>85</v>
      </c>
      <c r="W1082" t="s">
        <v>10660</v>
      </c>
      <c r="X1082" t="s">
        <v>115</v>
      </c>
      <c r="Y1082" t="s">
        <v>87</v>
      </c>
      <c r="Z1082" t="s">
        <v>13817</v>
      </c>
      <c r="AA1082" t="s">
        <v>98</v>
      </c>
      <c r="AB1082" t="s">
        <v>13818</v>
      </c>
      <c r="AC1082" t="s">
        <v>13819</v>
      </c>
      <c r="AD1082" t="s">
        <v>13820</v>
      </c>
      <c r="AE1082" t="s">
        <v>59</v>
      </c>
      <c r="AF1082" s="10" t="s">
        <v>406</v>
      </c>
      <c r="AG1082" t="s">
        <v>55</v>
      </c>
    </row>
    <row r="1083" spans="1:33" ht="15.6" x14ac:dyDescent="0.3">
      <c r="A1083" t="s">
        <v>32</v>
      </c>
      <c r="B1083" t="s">
        <v>13821</v>
      </c>
      <c r="C1083" t="s">
        <v>154</v>
      </c>
      <c r="D1083" t="s">
        <v>35</v>
      </c>
      <c r="E1083" t="s">
        <v>36</v>
      </c>
      <c r="F1083" t="s">
        <v>37</v>
      </c>
      <c r="G1083" t="s">
        <v>8052</v>
      </c>
      <c r="H1083" t="s">
        <v>471</v>
      </c>
      <c r="I1083" t="s">
        <v>103</v>
      </c>
      <c r="J1083" t="s">
        <v>76</v>
      </c>
      <c r="K1083" t="s">
        <v>797</v>
      </c>
      <c r="L1083" t="s">
        <v>77</v>
      </c>
      <c r="M1083" t="s">
        <v>245</v>
      </c>
      <c r="N1083" t="s">
        <v>13822</v>
      </c>
      <c r="O1083" t="s">
        <v>13823</v>
      </c>
      <c r="P1083" t="s">
        <v>13824</v>
      </c>
      <c r="Q1083" s="7">
        <f t="shared" si="16"/>
        <v>45692</v>
      </c>
      <c r="R1083" t="s">
        <v>13825</v>
      </c>
      <c r="S1083" t="s">
        <v>224</v>
      </c>
      <c r="T1083" t="s">
        <v>13826</v>
      </c>
      <c r="U1083" t="s">
        <v>13827</v>
      </c>
      <c r="V1083" t="s">
        <v>13828</v>
      </c>
      <c r="W1083" t="s">
        <v>13829</v>
      </c>
      <c r="X1083" t="s">
        <v>115</v>
      </c>
      <c r="Y1083" t="s">
        <v>138</v>
      </c>
      <c r="Z1083" t="s">
        <v>13830</v>
      </c>
      <c r="AA1083" t="s">
        <v>62</v>
      </c>
      <c r="AB1083" t="s">
        <v>13831</v>
      </c>
      <c r="AC1083" t="s">
        <v>13832</v>
      </c>
      <c r="AD1083" t="s">
        <v>13833</v>
      </c>
      <c r="AE1083" t="s">
        <v>59</v>
      </c>
      <c r="AF1083" s="10" t="s">
        <v>122</v>
      </c>
      <c r="AG1083" t="s">
        <v>55</v>
      </c>
    </row>
    <row r="1084" spans="1:33" ht="15.6" x14ac:dyDescent="0.3">
      <c r="A1084" t="s">
        <v>32</v>
      </c>
      <c r="B1084" t="s">
        <v>13834</v>
      </c>
      <c r="C1084" t="s">
        <v>154</v>
      </c>
      <c r="D1084" t="s">
        <v>35</v>
      </c>
      <c r="E1084" t="s">
        <v>36</v>
      </c>
      <c r="F1084" t="s">
        <v>339</v>
      </c>
      <c r="G1084" t="s">
        <v>244</v>
      </c>
      <c r="H1084" t="s">
        <v>157</v>
      </c>
      <c r="I1084" t="s">
        <v>341</v>
      </c>
      <c r="J1084" t="s">
        <v>76</v>
      </c>
      <c r="K1084" t="s">
        <v>797</v>
      </c>
      <c r="L1084" t="s">
        <v>77</v>
      </c>
      <c r="M1084" t="s">
        <v>342</v>
      </c>
      <c r="N1084" t="s">
        <v>13835</v>
      </c>
      <c r="O1084" t="s">
        <v>13836</v>
      </c>
      <c r="P1084" t="s">
        <v>13837</v>
      </c>
      <c r="Q1084" s="7">
        <f t="shared" si="16"/>
        <v>45698</v>
      </c>
      <c r="R1084" t="s">
        <v>13838</v>
      </c>
      <c r="S1084" t="s">
        <v>224</v>
      </c>
      <c r="T1084" t="s">
        <v>5899</v>
      </c>
      <c r="U1084" t="s">
        <v>3444</v>
      </c>
      <c r="V1084" t="s">
        <v>252</v>
      </c>
      <c r="W1084" t="s">
        <v>13839</v>
      </c>
      <c r="X1084" t="s">
        <v>115</v>
      </c>
      <c r="Y1084" t="s">
        <v>138</v>
      </c>
      <c r="Z1084" t="s">
        <v>13840</v>
      </c>
      <c r="AA1084" t="s">
        <v>98</v>
      </c>
      <c r="AB1084" t="s">
        <v>13841</v>
      </c>
      <c r="AC1084" t="s">
        <v>13841</v>
      </c>
      <c r="AD1084" t="s">
        <v>13842</v>
      </c>
      <c r="AE1084" t="s">
        <v>59</v>
      </c>
      <c r="AF1084" s="10" t="s">
        <v>67</v>
      </c>
      <c r="AG1084" t="s">
        <v>55</v>
      </c>
    </row>
    <row r="1085" spans="1:33" ht="15.6" x14ac:dyDescent="0.3">
      <c r="A1085" t="s">
        <v>32</v>
      </c>
      <c r="B1085" t="s">
        <v>13843</v>
      </c>
      <c r="C1085" t="s">
        <v>72</v>
      </c>
      <c r="D1085" t="s">
        <v>35</v>
      </c>
      <c r="E1085" t="s">
        <v>36</v>
      </c>
      <c r="F1085" t="s">
        <v>37</v>
      </c>
      <c r="G1085" t="s">
        <v>1308</v>
      </c>
      <c r="H1085" t="s">
        <v>74</v>
      </c>
      <c r="I1085" t="s">
        <v>2530</v>
      </c>
      <c r="J1085" t="s">
        <v>76</v>
      </c>
      <c r="K1085" t="s">
        <v>128</v>
      </c>
      <c r="L1085" t="s">
        <v>77</v>
      </c>
      <c r="M1085" t="s">
        <v>2531</v>
      </c>
      <c r="N1085" t="s">
        <v>13844</v>
      </c>
      <c r="O1085" t="s">
        <v>13845</v>
      </c>
      <c r="P1085" t="s">
        <v>13846</v>
      </c>
      <c r="Q1085" s="7">
        <f t="shared" si="16"/>
        <v>45691</v>
      </c>
      <c r="R1085" t="s">
        <v>13847</v>
      </c>
      <c r="S1085" t="s">
        <v>13848</v>
      </c>
      <c r="T1085" t="s">
        <v>10857</v>
      </c>
      <c r="U1085" t="s">
        <v>270</v>
      </c>
      <c r="V1085" t="s">
        <v>2538</v>
      </c>
      <c r="W1085" t="s">
        <v>13849</v>
      </c>
      <c r="X1085" t="s">
        <v>115</v>
      </c>
      <c r="Y1085" t="s">
        <v>87</v>
      </c>
      <c r="Z1085" t="s">
        <v>13850</v>
      </c>
      <c r="AA1085" t="s">
        <v>89</v>
      </c>
      <c r="AB1085" t="s">
        <v>13851</v>
      </c>
      <c r="AC1085" t="s">
        <v>13852</v>
      </c>
      <c r="AD1085" t="s">
        <v>13853</v>
      </c>
      <c r="AE1085" t="s">
        <v>59</v>
      </c>
      <c r="AF1085" s="10" t="s">
        <v>2660</v>
      </c>
      <c r="AG1085" t="s">
        <v>94</v>
      </c>
    </row>
    <row r="1086" spans="1:33" ht="15.6" x14ac:dyDescent="0.3">
      <c r="A1086" t="s">
        <v>32</v>
      </c>
      <c r="B1086" t="s">
        <v>13854</v>
      </c>
      <c r="C1086" t="s">
        <v>72</v>
      </c>
      <c r="D1086" t="s">
        <v>35</v>
      </c>
      <c r="E1086" t="s">
        <v>36</v>
      </c>
      <c r="F1086" t="s">
        <v>155</v>
      </c>
      <c r="G1086" t="s">
        <v>865</v>
      </c>
      <c r="H1086" t="s">
        <v>74</v>
      </c>
      <c r="I1086" t="s">
        <v>866</v>
      </c>
      <c r="J1086" t="s">
        <v>76</v>
      </c>
      <c r="K1086" t="s">
        <v>42</v>
      </c>
      <c r="L1086" t="s">
        <v>77</v>
      </c>
      <c r="M1086" t="s">
        <v>13855</v>
      </c>
      <c r="N1086" t="s">
        <v>13856</v>
      </c>
      <c r="O1086" t="s">
        <v>13857</v>
      </c>
      <c r="P1086" t="s">
        <v>13858</v>
      </c>
      <c r="Q1086" s="7">
        <f t="shared" si="16"/>
        <v>45715</v>
      </c>
      <c r="R1086" t="s">
        <v>13859</v>
      </c>
      <c r="S1086" t="s">
        <v>13860</v>
      </c>
      <c r="T1086" t="s">
        <v>13861</v>
      </c>
      <c r="U1086" t="s">
        <v>6765</v>
      </c>
      <c r="V1086" t="s">
        <v>252</v>
      </c>
      <c r="W1086" t="s">
        <v>6766</v>
      </c>
      <c r="X1086" t="s">
        <v>115</v>
      </c>
      <c r="Y1086" t="s">
        <v>138</v>
      </c>
      <c r="Z1086" t="s">
        <v>13862</v>
      </c>
      <c r="AA1086" t="s">
        <v>62</v>
      </c>
      <c r="AB1086" t="s">
        <v>13858</v>
      </c>
      <c r="AC1086" t="s">
        <v>13863</v>
      </c>
      <c r="AD1086" t="s">
        <v>13864</v>
      </c>
      <c r="AE1086" t="s">
        <v>59</v>
      </c>
      <c r="AF1086" s="10" t="s">
        <v>278</v>
      </c>
      <c r="AG1086" t="s">
        <v>55</v>
      </c>
    </row>
    <row r="1087" spans="1:33" ht="15.6" x14ac:dyDescent="0.3">
      <c r="A1087" t="s">
        <v>32</v>
      </c>
      <c r="B1087" t="s">
        <v>13865</v>
      </c>
      <c r="C1087" t="s">
        <v>34</v>
      </c>
      <c r="D1087" t="s">
        <v>35</v>
      </c>
      <c r="E1087" t="s">
        <v>36</v>
      </c>
      <c r="F1087" t="s">
        <v>13866</v>
      </c>
      <c r="G1087" t="s">
        <v>38</v>
      </c>
      <c r="H1087" t="s">
        <v>39</v>
      </c>
      <c r="I1087" t="s">
        <v>429</v>
      </c>
      <c r="J1087" t="s">
        <v>1999</v>
      </c>
      <c r="K1087" t="s">
        <v>181</v>
      </c>
      <c r="L1087" t="s">
        <v>43</v>
      </c>
      <c r="M1087" t="s">
        <v>13867</v>
      </c>
      <c r="N1087" t="s">
        <v>13868</v>
      </c>
      <c r="O1087" t="s">
        <v>13869</v>
      </c>
      <c r="P1087" t="s">
        <v>13870</v>
      </c>
      <c r="Q1087" s="7">
        <f t="shared" si="16"/>
        <v>45693</v>
      </c>
      <c r="R1087" t="s">
        <v>13871</v>
      </c>
      <c r="S1087" t="s">
        <v>13872</v>
      </c>
      <c r="T1087" t="s">
        <v>13873</v>
      </c>
      <c r="U1087" t="s">
        <v>13874</v>
      </c>
      <c r="V1087" t="s">
        <v>514</v>
      </c>
      <c r="W1087" t="s">
        <v>13875</v>
      </c>
      <c r="X1087" t="s">
        <v>115</v>
      </c>
      <c r="Y1087" t="s">
        <v>138</v>
      </c>
      <c r="Z1087" t="s">
        <v>13876</v>
      </c>
      <c r="AA1087" t="s">
        <v>89</v>
      </c>
      <c r="AB1087" t="s">
        <v>13877</v>
      </c>
      <c r="AC1087" t="s">
        <v>13876</v>
      </c>
      <c r="AD1087" t="s">
        <v>13878</v>
      </c>
      <c r="AE1087" t="s">
        <v>59</v>
      </c>
      <c r="AF1087" s="10" t="s">
        <v>816</v>
      </c>
      <c r="AG1087" t="s">
        <v>94</v>
      </c>
    </row>
    <row r="1088" spans="1:33" ht="15.6" x14ac:dyDescent="0.3">
      <c r="A1088" t="s">
        <v>32</v>
      </c>
      <c r="B1088" t="s">
        <v>13879</v>
      </c>
      <c r="C1088" t="s">
        <v>34</v>
      </c>
      <c r="D1088" t="s">
        <v>35</v>
      </c>
      <c r="E1088" t="s">
        <v>36</v>
      </c>
      <c r="F1088" t="s">
        <v>37</v>
      </c>
      <c r="G1088" t="s">
        <v>649</v>
      </c>
      <c r="H1088" t="s">
        <v>650</v>
      </c>
      <c r="I1088" t="s">
        <v>341</v>
      </c>
      <c r="J1088" t="s">
        <v>41</v>
      </c>
      <c r="K1088" t="s">
        <v>128</v>
      </c>
      <c r="L1088" t="s">
        <v>43</v>
      </c>
      <c r="M1088" t="s">
        <v>1933</v>
      </c>
      <c r="N1088" t="s">
        <v>13880</v>
      </c>
      <c r="O1088" t="s">
        <v>13881</v>
      </c>
      <c r="P1088" t="s">
        <v>13882</v>
      </c>
      <c r="Q1088" s="7">
        <f t="shared" si="16"/>
        <v>45699</v>
      </c>
      <c r="R1088" t="s">
        <v>13883</v>
      </c>
      <c r="S1088" t="s">
        <v>13884</v>
      </c>
      <c r="T1088" t="s">
        <v>11218</v>
      </c>
      <c r="U1088" t="s">
        <v>9833</v>
      </c>
      <c r="V1088" t="s">
        <v>366</v>
      </c>
      <c r="W1088" t="s">
        <v>11219</v>
      </c>
      <c r="X1088" t="s">
        <v>115</v>
      </c>
      <c r="Y1088" t="s">
        <v>138</v>
      </c>
      <c r="Z1088" t="s">
        <v>13885</v>
      </c>
      <c r="AA1088" t="s">
        <v>89</v>
      </c>
      <c r="AB1088" t="s">
        <v>13886</v>
      </c>
      <c r="AC1088" t="s">
        <v>13887</v>
      </c>
      <c r="AD1088" t="s">
        <v>13888</v>
      </c>
      <c r="AE1088" t="s">
        <v>59</v>
      </c>
      <c r="AF1088" s="10" t="s">
        <v>13889</v>
      </c>
      <c r="AG1088" t="s">
        <v>94</v>
      </c>
    </row>
    <row r="1089" spans="1:33" ht="15.6" x14ac:dyDescent="0.3">
      <c r="A1089" t="s">
        <v>32</v>
      </c>
      <c r="B1089" t="s">
        <v>13891</v>
      </c>
      <c r="C1089" t="s">
        <v>154</v>
      </c>
      <c r="D1089" t="s">
        <v>35</v>
      </c>
      <c r="E1089" t="s">
        <v>36</v>
      </c>
      <c r="F1089" t="s">
        <v>37</v>
      </c>
      <c r="G1089" t="s">
        <v>244</v>
      </c>
      <c r="H1089" t="s">
        <v>157</v>
      </c>
      <c r="I1089" t="s">
        <v>285</v>
      </c>
      <c r="J1089" t="s">
        <v>983</v>
      </c>
      <c r="K1089" t="s">
        <v>491</v>
      </c>
      <c r="L1089" t="s">
        <v>1586</v>
      </c>
      <c r="M1089" t="s">
        <v>289</v>
      </c>
      <c r="N1089" t="s">
        <v>13892</v>
      </c>
      <c r="O1089" t="s">
        <v>11519</v>
      </c>
      <c r="P1089" t="s">
        <v>13893</v>
      </c>
      <c r="Q1089" s="7">
        <f t="shared" si="16"/>
        <v>45705</v>
      </c>
      <c r="R1089" t="s">
        <v>13894</v>
      </c>
      <c r="S1089" t="s">
        <v>839</v>
      </c>
      <c r="T1089" t="s">
        <v>840</v>
      </c>
      <c r="U1089" t="s">
        <v>13895</v>
      </c>
      <c r="V1089" t="s">
        <v>289</v>
      </c>
      <c r="W1089" t="s">
        <v>13896</v>
      </c>
      <c r="X1089" t="s">
        <v>55</v>
      </c>
      <c r="Y1089" t="s">
        <v>55</v>
      </c>
      <c r="Z1089" t="s">
        <v>13897</v>
      </c>
      <c r="AA1089" t="s">
        <v>68</v>
      </c>
      <c r="AB1089" t="s">
        <v>13898</v>
      </c>
      <c r="AC1089" t="s">
        <v>13897</v>
      </c>
      <c r="AD1089" t="s">
        <v>13899</v>
      </c>
      <c r="AE1089" t="s">
        <v>59</v>
      </c>
      <c r="AF1089" s="10" t="s">
        <v>13900</v>
      </c>
      <c r="AG1089" t="s">
        <v>143</v>
      </c>
    </row>
    <row r="1090" spans="1:33" ht="15.6" x14ac:dyDescent="0.3">
      <c r="A1090" t="s">
        <v>32</v>
      </c>
      <c r="B1090" t="s">
        <v>13901</v>
      </c>
      <c r="C1090" t="s">
        <v>34</v>
      </c>
      <c r="D1090" t="s">
        <v>35</v>
      </c>
      <c r="E1090" t="s">
        <v>36</v>
      </c>
      <c r="F1090" t="s">
        <v>155</v>
      </c>
      <c r="G1090" t="s">
        <v>649</v>
      </c>
      <c r="H1090" t="s">
        <v>650</v>
      </c>
      <c r="I1090" t="s">
        <v>236</v>
      </c>
      <c r="J1090" t="s">
        <v>217</v>
      </c>
      <c r="K1090" t="s">
        <v>128</v>
      </c>
      <c r="L1090" t="s">
        <v>43</v>
      </c>
      <c r="M1090" t="s">
        <v>13902</v>
      </c>
      <c r="N1090" t="s">
        <v>13903</v>
      </c>
      <c r="O1090" t="s">
        <v>13904</v>
      </c>
      <c r="P1090" t="s">
        <v>13905</v>
      </c>
      <c r="Q1090" s="7">
        <f t="shared" si="16"/>
        <v>45695</v>
      </c>
      <c r="R1090" t="s">
        <v>13906</v>
      </c>
      <c r="S1090" t="s">
        <v>12763</v>
      </c>
      <c r="T1090" t="s">
        <v>12764</v>
      </c>
      <c r="U1090" t="s">
        <v>12765</v>
      </c>
      <c r="V1090" t="s">
        <v>5285</v>
      </c>
      <c r="W1090" t="s">
        <v>12766</v>
      </c>
      <c r="X1090" t="s">
        <v>115</v>
      </c>
      <c r="Y1090" t="s">
        <v>138</v>
      </c>
      <c r="Z1090" t="s">
        <v>13907</v>
      </c>
      <c r="AA1090" t="s">
        <v>150</v>
      </c>
      <c r="AB1090" t="s">
        <v>13908</v>
      </c>
      <c r="AC1090" t="s">
        <v>13907</v>
      </c>
      <c r="AD1090" t="s">
        <v>13909</v>
      </c>
      <c r="AE1090" t="s">
        <v>59</v>
      </c>
      <c r="AF1090" s="10" t="s">
        <v>13910</v>
      </c>
      <c r="AG1090" t="s">
        <v>8627</v>
      </c>
    </row>
    <row r="1091" spans="1:33" ht="15.6" x14ac:dyDescent="0.3">
      <c r="A1091" t="s">
        <v>32</v>
      </c>
      <c r="B1091" t="s">
        <v>13912</v>
      </c>
      <c r="C1091" t="s">
        <v>154</v>
      </c>
      <c r="D1091" t="s">
        <v>35</v>
      </c>
      <c r="E1091" t="s">
        <v>36</v>
      </c>
      <c r="F1091" t="s">
        <v>37</v>
      </c>
      <c r="G1091" t="s">
        <v>262</v>
      </c>
      <c r="H1091" t="s">
        <v>157</v>
      </c>
      <c r="I1091" t="s">
        <v>147</v>
      </c>
      <c r="J1091" t="s">
        <v>76</v>
      </c>
      <c r="K1091" t="s">
        <v>287</v>
      </c>
      <c r="L1091" t="s">
        <v>77</v>
      </c>
      <c r="M1091" t="s">
        <v>6372</v>
      </c>
      <c r="N1091" t="s">
        <v>13913</v>
      </c>
      <c r="O1091" t="s">
        <v>13914</v>
      </c>
      <c r="P1091" t="s">
        <v>13915</v>
      </c>
      <c r="Q1091" s="7">
        <f t="shared" ref="Q1091:Q1154" si="17">INT(P1091)</f>
        <v>45712</v>
      </c>
      <c r="R1091" t="s">
        <v>13916</v>
      </c>
      <c r="S1091" t="s">
        <v>9165</v>
      </c>
      <c r="T1091" t="s">
        <v>640</v>
      </c>
      <c r="U1091" t="s">
        <v>399</v>
      </c>
      <c r="V1091" t="s">
        <v>366</v>
      </c>
      <c r="W1091" t="s">
        <v>641</v>
      </c>
      <c r="X1091" t="s">
        <v>54</v>
      </c>
      <c r="Y1091" t="s">
        <v>55</v>
      </c>
      <c r="Z1091" t="s">
        <v>12780</v>
      </c>
      <c r="AA1091" t="s">
        <v>62</v>
      </c>
      <c r="AB1091" t="s">
        <v>13915</v>
      </c>
      <c r="AC1091" t="s">
        <v>13917</v>
      </c>
      <c r="AD1091" t="s">
        <v>13918</v>
      </c>
      <c r="AE1091" t="s">
        <v>59</v>
      </c>
      <c r="AF1091" s="10" t="s">
        <v>144</v>
      </c>
      <c r="AG1091" t="s">
        <v>55</v>
      </c>
    </row>
    <row r="1092" spans="1:33" ht="15.6" x14ac:dyDescent="0.3">
      <c r="A1092" t="s">
        <v>32</v>
      </c>
      <c r="B1092" t="s">
        <v>13919</v>
      </c>
      <c r="C1092" t="s">
        <v>34</v>
      </c>
      <c r="D1092" t="s">
        <v>35</v>
      </c>
      <c r="E1092" t="s">
        <v>36</v>
      </c>
      <c r="F1092" t="s">
        <v>37</v>
      </c>
      <c r="G1092" t="s">
        <v>38</v>
      </c>
      <c r="H1092" t="s">
        <v>39</v>
      </c>
      <c r="I1092" t="s">
        <v>103</v>
      </c>
      <c r="J1092" t="s">
        <v>41</v>
      </c>
      <c r="K1092" t="s">
        <v>491</v>
      </c>
      <c r="L1092" t="s">
        <v>43</v>
      </c>
      <c r="M1092" t="s">
        <v>13920</v>
      </c>
      <c r="N1092" t="s">
        <v>13921</v>
      </c>
      <c r="O1092" t="s">
        <v>13922</v>
      </c>
      <c r="P1092" t="s">
        <v>13923</v>
      </c>
      <c r="Q1092" s="7">
        <f t="shared" si="17"/>
        <v>45705</v>
      </c>
      <c r="R1092" t="s">
        <v>13924</v>
      </c>
      <c r="S1092" t="s">
        <v>13925</v>
      </c>
      <c r="T1092" t="s">
        <v>13926</v>
      </c>
      <c r="U1092" t="s">
        <v>13927</v>
      </c>
      <c r="V1092" t="s">
        <v>113</v>
      </c>
      <c r="W1092" t="s">
        <v>13928</v>
      </c>
      <c r="X1092" t="s">
        <v>115</v>
      </c>
      <c r="Y1092" t="s">
        <v>87</v>
      </c>
      <c r="Z1092" t="s">
        <v>13929</v>
      </c>
      <c r="AA1092" t="s">
        <v>57</v>
      </c>
      <c r="AB1092" t="s">
        <v>13929</v>
      </c>
      <c r="AC1092" t="s">
        <v>13930</v>
      </c>
      <c r="AD1092" t="s">
        <v>13931</v>
      </c>
      <c r="AE1092" t="s">
        <v>59</v>
      </c>
      <c r="AF1092" s="10" t="s">
        <v>13932</v>
      </c>
      <c r="AG1092" t="s">
        <v>143</v>
      </c>
    </row>
    <row r="1093" spans="1:33" ht="15.6" x14ac:dyDescent="0.3">
      <c r="A1093" t="s">
        <v>32</v>
      </c>
      <c r="B1093" t="s">
        <v>13934</v>
      </c>
      <c r="C1093" t="s">
        <v>154</v>
      </c>
      <c r="D1093" t="s">
        <v>35</v>
      </c>
      <c r="E1093" t="s">
        <v>36</v>
      </c>
      <c r="F1093" t="s">
        <v>155</v>
      </c>
      <c r="G1093" t="s">
        <v>687</v>
      </c>
      <c r="H1093" t="s">
        <v>157</v>
      </c>
      <c r="I1093" t="s">
        <v>236</v>
      </c>
      <c r="J1093" t="s">
        <v>76</v>
      </c>
      <c r="K1093" t="s">
        <v>128</v>
      </c>
      <c r="L1093" t="s">
        <v>77</v>
      </c>
      <c r="M1093" t="s">
        <v>13935</v>
      </c>
      <c r="N1093" t="s">
        <v>13936</v>
      </c>
      <c r="O1093" t="s">
        <v>13937</v>
      </c>
      <c r="P1093" t="s">
        <v>13938</v>
      </c>
      <c r="Q1093" s="7">
        <f t="shared" si="17"/>
        <v>45715</v>
      </c>
      <c r="R1093" t="s">
        <v>13939</v>
      </c>
      <c r="S1093" t="s">
        <v>9553</v>
      </c>
      <c r="T1093" t="s">
        <v>9554</v>
      </c>
      <c r="U1093" t="s">
        <v>3358</v>
      </c>
      <c r="V1093" t="s">
        <v>113</v>
      </c>
      <c r="W1093" t="s">
        <v>5913</v>
      </c>
      <c r="X1093" t="s">
        <v>115</v>
      </c>
      <c r="Y1093" t="s">
        <v>87</v>
      </c>
      <c r="Z1093" t="s">
        <v>13940</v>
      </c>
      <c r="AA1093" t="s">
        <v>57</v>
      </c>
      <c r="AB1093" t="s">
        <v>13940</v>
      </c>
      <c r="AC1093" t="s">
        <v>13939</v>
      </c>
      <c r="AD1093" t="s">
        <v>13941</v>
      </c>
      <c r="AE1093" t="s">
        <v>59</v>
      </c>
      <c r="AF1093" s="10" t="s">
        <v>2147</v>
      </c>
      <c r="AG1093" t="s">
        <v>40</v>
      </c>
    </row>
    <row r="1094" spans="1:33" ht="15.6" x14ac:dyDescent="0.3">
      <c r="A1094" t="s">
        <v>32</v>
      </c>
      <c r="B1094" t="s">
        <v>13943</v>
      </c>
      <c r="C1094" t="s">
        <v>154</v>
      </c>
      <c r="D1094" t="s">
        <v>35</v>
      </c>
      <c r="E1094" t="s">
        <v>36</v>
      </c>
      <c r="F1094" t="s">
        <v>37</v>
      </c>
      <c r="G1094" t="s">
        <v>796</v>
      </c>
      <c r="H1094" t="s">
        <v>74</v>
      </c>
      <c r="I1094" t="s">
        <v>429</v>
      </c>
      <c r="J1094" t="s">
        <v>833</v>
      </c>
      <c r="K1094" t="s">
        <v>104</v>
      </c>
      <c r="L1094" t="s">
        <v>833</v>
      </c>
      <c r="M1094" t="s">
        <v>13944</v>
      </c>
      <c r="N1094" t="s">
        <v>13945</v>
      </c>
      <c r="O1094" t="s">
        <v>13946</v>
      </c>
      <c r="P1094" t="s">
        <v>13947</v>
      </c>
      <c r="Q1094" s="7">
        <f t="shared" si="17"/>
        <v>45708</v>
      </c>
      <c r="R1094" t="s">
        <v>13948</v>
      </c>
      <c r="S1094" t="s">
        <v>10421</v>
      </c>
      <c r="T1094" t="s">
        <v>10422</v>
      </c>
      <c r="U1094" t="s">
        <v>10233</v>
      </c>
      <c r="V1094" t="s">
        <v>2790</v>
      </c>
      <c r="W1094" t="s">
        <v>13949</v>
      </c>
      <c r="X1094" t="s">
        <v>115</v>
      </c>
      <c r="Y1094" t="s">
        <v>87</v>
      </c>
      <c r="Z1094" t="s">
        <v>13950</v>
      </c>
      <c r="AA1094" t="s">
        <v>96</v>
      </c>
      <c r="AB1094" t="s">
        <v>13951</v>
      </c>
      <c r="AC1094" t="s">
        <v>13952</v>
      </c>
      <c r="AD1094" t="s">
        <v>13953</v>
      </c>
      <c r="AE1094" t="s">
        <v>59</v>
      </c>
      <c r="AF1094" s="10" t="s">
        <v>13954</v>
      </c>
      <c r="AG1094" t="s">
        <v>97</v>
      </c>
    </row>
    <row r="1095" spans="1:33" ht="15.6" x14ac:dyDescent="0.3">
      <c r="A1095" t="s">
        <v>32</v>
      </c>
      <c r="B1095" t="s">
        <v>13955</v>
      </c>
      <c r="C1095" t="s">
        <v>154</v>
      </c>
      <c r="D1095" t="s">
        <v>35</v>
      </c>
      <c r="E1095" t="s">
        <v>36</v>
      </c>
      <c r="F1095" t="s">
        <v>37</v>
      </c>
      <c r="G1095" t="s">
        <v>262</v>
      </c>
      <c r="H1095" t="s">
        <v>157</v>
      </c>
      <c r="I1095" t="s">
        <v>158</v>
      </c>
      <c r="J1095" t="s">
        <v>76</v>
      </c>
      <c r="K1095" t="s">
        <v>42</v>
      </c>
      <c r="L1095" t="s">
        <v>77</v>
      </c>
      <c r="M1095" t="s">
        <v>77</v>
      </c>
      <c r="N1095" t="s">
        <v>13956</v>
      </c>
      <c r="O1095" t="s">
        <v>13957</v>
      </c>
      <c r="P1095" t="s">
        <v>13958</v>
      </c>
      <c r="Q1095" s="7">
        <f t="shared" si="17"/>
        <v>45692</v>
      </c>
      <c r="R1095" t="s">
        <v>13959</v>
      </c>
      <c r="S1095" t="s">
        <v>13960</v>
      </c>
      <c r="T1095" t="s">
        <v>13961</v>
      </c>
      <c r="U1095" t="s">
        <v>270</v>
      </c>
      <c r="V1095" t="s">
        <v>13962</v>
      </c>
      <c r="W1095" t="s">
        <v>13963</v>
      </c>
      <c r="X1095" t="s">
        <v>54</v>
      </c>
      <c r="Y1095" t="s">
        <v>1246</v>
      </c>
      <c r="Z1095" t="s">
        <v>13964</v>
      </c>
      <c r="AA1095" t="s">
        <v>64</v>
      </c>
      <c r="AB1095" t="s">
        <v>13958</v>
      </c>
      <c r="AC1095" t="s">
        <v>13958</v>
      </c>
      <c r="AD1095" t="s">
        <v>13965</v>
      </c>
      <c r="AE1095" t="s">
        <v>59</v>
      </c>
      <c r="AF1095" s="10" t="s">
        <v>67</v>
      </c>
      <c r="AG1095" t="s">
        <v>55</v>
      </c>
    </row>
    <row r="1096" spans="1:33" ht="15.6" x14ac:dyDescent="0.3">
      <c r="A1096" t="s">
        <v>32</v>
      </c>
      <c r="B1096" t="s">
        <v>13966</v>
      </c>
      <c r="C1096" t="s">
        <v>154</v>
      </c>
      <c r="D1096" t="s">
        <v>35</v>
      </c>
      <c r="E1096" t="s">
        <v>36</v>
      </c>
      <c r="F1096" t="s">
        <v>155</v>
      </c>
      <c r="G1096" t="s">
        <v>244</v>
      </c>
      <c r="H1096" t="s">
        <v>157</v>
      </c>
      <c r="I1096" t="s">
        <v>147</v>
      </c>
      <c r="J1096" t="s">
        <v>76</v>
      </c>
      <c r="K1096" t="s">
        <v>128</v>
      </c>
      <c r="L1096" t="s">
        <v>77</v>
      </c>
      <c r="M1096" t="s">
        <v>472</v>
      </c>
      <c r="N1096" t="s">
        <v>13967</v>
      </c>
      <c r="O1096" t="s">
        <v>13968</v>
      </c>
      <c r="P1096" t="s">
        <v>13969</v>
      </c>
      <c r="Q1096" s="7">
        <f t="shared" si="17"/>
        <v>45712</v>
      </c>
      <c r="R1096" t="s">
        <v>13970</v>
      </c>
      <c r="S1096" t="s">
        <v>8369</v>
      </c>
      <c r="T1096" t="s">
        <v>8370</v>
      </c>
      <c r="U1096" t="s">
        <v>1176</v>
      </c>
      <c r="V1096" t="s">
        <v>85</v>
      </c>
      <c r="W1096" t="s">
        <v>13971</v>
      </c>
      <c r="X1096" t="s">
        <v>54</v>
      </c>
      <c r="Y1096" t="s">
        <v>87</v>
      </c>
      <c r="Z1096" t="s">
        <v>13972</v>
      </c>
      <c r="AA1096" t="s">
        <v>57</v>
      </c>
      <c r="AB1096" t="s">
        <v>13973</v>
      </c>
      <c r="AC1096" t="s">
        <v>13974</v>
      </c>
      <c r="AD1096" t="s">
        <v>13975</v>
      </c>
      <c r="AE1096" t="s">
        <v>59</v>
      </c>
      <c r="AF1096" s="10" t="s">
        <v>10315</v>
      </c>
      <c r="AG1096" t="s">
        <v>143</v>
      </c>
    </row>
    <row r="1097" spans="1:33" ht="15.6" x14ac:dyDescent="0.3">
      <c r="A1097" t="s">
        <v>32</v>
      </c>
      <c r="B1097" t="s">
        <v>13977</v>
      </c>
      <c r="C1097" t="s">
        <v>154</v>
      </c>
      <c r="D1097" t="s">
        <v>35</v>
      </c>
      <c r="E1097" t="s">
        <v>36</v>
      </c>
      <c r="F1097" t="s">
        <v>37</v>
      </c>
      <c r="G1097" t="s">
        <v>156</v>
      </c>
      <c r="H1097" t="s">
        <v>157</v>
      </c>
      <c r="I1097" t="s">
        <v>127</v>
      </c>
      <c r="J1097" t="s">
        <v>76</v>
      </c>
      <c r="K1097" t="s">
        <v>797</v>
      </c>
      <c r="L1097" t="s">
        <v>77</v>
      </c>
      <c r="M1097" t="s">
        <v>13978</v>
      </c>
      <c r="N1097" t="s">
        <v>13979</v>
      </c>
      <c r="O1097" t="s">
        <v>13980</v>
      </c>
      <c r="P1097" t="s">
        <v>13981</v>
      </c>
      <c r="Q1097" s="7">
        <f t="shared" si="17"/>
        <v>45708</v>
      </c>
      <c r="R1097" t="s">
        <v>13982</v>
      </c>
      <c r="S1097" t="s">
        <v>13983</v>
      </c>
      <c r="T1097" t="s">
        <v>942</v>
      </c>
      <c r="U1097" t="s">
        <v>2844</v>
      </c>
      <c r="V1097" t="s">
        <v>889</v>
      </c>
      <c r="W1097" t="s">
        <v>4326</v>
      </c>
      <c r="X1097" t="s">
        <v>115</v>
      </c>
      <c r="Y1097" t="s">
        <v>891</v>
      </c>
      <c r="Z1097" t="s">
        <v>13984</v>
      </c>
      <c r="AA1097" t="s">
        <v>57</v>
      </c>
      <c r="AB1097" t="s">
        <v>13984</v>
      </c>
      <c r="AC1097" t="s">
        <v>13985</v>
      </c>
      <c r="AD1097" t="s">
        <v>13986</v>
      </c>
      <c r="AE1097" t="s">
        <v>59</v>
      </c>
      <c r="AF1097" s="10" t="s">
        <v>13987</v>
      </c>
      <c r="AG1097" t="s">
        <v>323</v>
      </c>
    </row>
    <row r="1098" spans="1:33" ht="15.6" x14ac:dyDescent="0.3">
      <c r="A1098" t="s">
        <v>32</v>
      </c>
      <c r="B1098" t="s">
        <v>13988</v>
      </c>
      <c r="C1098" t="s">
        <v>154</v>
      </c>
      <c r="D1098" t="s">
        <v>35</v>
      </c>
      <c r="E1098" t="s">
        <v>36</v>
      </c>
      <c r="F1098" t="s">
        <v>37</v>
      </c>
      <c r="G1098" t="s">
        <v>1082</v>
      </c>
      <c r="H1098" t="s">
        <v>471</v>
      </c>
      <c r="I1098" t="s">
        <v>147</v>
      </c>
      <c r="J1098" t="s">
        <v>76</v>
      </c>
      <c r="K1098" t="s">
        <v>797</v>
      </c>
      <c r="L1098" t="s">
        <v>77</v>
      </c>
      <c r="M1098" t="s">
        <v>472</v>
      </c>
      <c r="N1098" t="s">
        <v>13989</v>
      </c>
      <c r="O1098" t="s">
        <v>13990</v>
      </c>
      <c r="P1098" t="s">
        <v>13991</v>
      </c>
      <c r="Q1098" s="7">
        <f t="shared" si="17"/>
        <v>45715</v>
      </c>
      <c r="R1098" t="s">
        <v>13992</v>
      </c>
      <c r="S1098" t="s">
        <v>8369</v>
      </c>
      <c r="T1098" t="s">
        <v>8370</v>
      </c>
      <c r="U1098" t="s">
        <v>1176</v>
      </c>
      <c r="V1098" t="s">
        <v>479</v>
      </c>
      <c r="W1098" t="s">
        <v>9023</v>
      </c>
      <c r="X1098" t="s">
        <v>54</v>
      </c>
      <c r="Y1098" t="s">
        <v>138</v>
      </c>
      <c r="Z1098" t="s">
        <v>13993</v>
      </c>
      <c r="AA1098" t="s">
        <v>62</v>
      </c>
      <c r="AB1098" t="s">
        <v>13994</v>
      </c>
      <c r="AC1098" t="s">
        <v>13995</v>
      </c>
      <c r="AD1098" t="s">
        <v>13996</v>
      </c>
      <c r="AE1098" t="s">
        <v>59</v>
      </c>
      <c r="AF1098" s="10" t="s">
        <v>489</v>
      </c>
      <c r="AG1098" t="s">
        <v>55</v>
      </c>
    </row>
    <row r="1099" spans="1:33" ht="15.6" x14ac:dyDescent="0.3">
      <c r="A1099" t="s">
        <v>32</v>
      </c>
      <c r="B1099" t="s">
        <v>13998</v>
      </c>
      <c r="C1099" t="s">
        <v>154</v>
      </c>
      <c r="D1099" t="s">
        <v>35</v>
      </c>
      <c r="E1099" t="s">
        <v>36</v>
      </c>
      <c r="F1099" t="s">
        <v>37</v>
      </c>
      <c r="G1099" t="s">
        <v>244</v>
      </c>
      <c r="H1099" t="s">
        <v>157</v>
      </c>
      <c r="I1099" t="s">
        <v>147</v>
      </c>
      <c r="J1099" t="s">
        <v>76</v>
      </c>
      <c r="K1099" t="s">
        <v>128</v>
      </c>
      <c r="L1099" t="s">
        <v>77</v>
      </c>
      <c r="M1099" t="s">
        <v>472</v>
      </c>
      <c r="N1099" t="s">
        <v>13999</v>
      </c>
      <c r="O1099" t="s">
        <v>14000</v>
      </c>
      <c r="P1099" t="s">
        <v>14001</v>
      </c>
      <c r="Q1099" s="7">
        <f t="shared" si="17"/>
        <v>45712</v>
      </c>
      <c r="R1099" t="s">
        <v>14002</v>
      </c>
      <c r="S1099" t="s">
        <v>9165</v>
      </c>
      <c r="T1099" t="s">
        <v>640</v>
      </c>
      <c r="U1099" t="s">
        <v>399</v>
      </c>
      <c r="V1099" t="s">
        <v>366</v>
      </c>
      <c r="W1099" t="s">
        <v>4337</v>
      </c>
      <c r="X1099" t="s">
        <v>54</v>
      </c>
      <c r="Y1099" t="s">
        <v>55</v>
      </c>
      <c r="Z1099" t="s">
        <v>14003</v>
      </c>
      <c r="AA1099" t="s">
        <v>646</v>
      </c>
      <c r="AB1099" t="s">
        <v>14004</v>
      </c>
      <c r="AC1099" t="s">
        <v>14005</v>
      </c>
      <c r="AD1099" t="s">
        <v>14006</v>
      </c>
      <c r="AE1099" t="s">
        <v>59</v>
      </c>
      <c r="AF1099" s="10" t="s">
        <v>124</v>
      </c>
      <c r="AG1099" t="s">
        <v>55</v>
      </c>
    </row>
    <row r="1100" spans="1:33" ht="15.6" x14ac:dyDescent="0.3">
      <c r="A1100" t="s">
        <v>32</v>
      </c>
      <c r="B1100" t="s">
        <v>14007</v>
      </c>
      <c r="C1100" t="s">
        <v>34</v>
      </c>
      <c r="D1100" t="s">
        <v>35</v>
      </c>
      <c r="E1100" t="s">
        <v>36</v>
      </c>
      <c r="F1100" t="s">
        <v>155</v>
      </c>
      <c r="G1100" t="s">
        <v>216</v>
      </c>
      <c r="H1100" t="s">
        <v>39</v>
      </c>
      <c r="I1100" t="s">
        <v>866</v>
      </c>
      <c r="J1100" t="s">
        <v>41</v>
      </c>
      <c r="K1100" t="s">
        <v>797</v>
      </c>
      <c r="L1100" t="s">
        <v>43</v>
      </c>
      <c r="M1100" t="s">
        <v>14008</v>
      </c>
      <c r="N1100" t="s">
        <v>14009</v>
      </c>
      <c r="O1100" t="s">
        <v>14010</v>
      </c>
      <c r="P1100" t="s">
        <v>14011</v>
      </c>
      <c r="Q1100" s="7">
        <f t="shared" si="17"/>
        <v>45698</v>
      </c>
      <c r="R1100" t="s">
        <v>14012</v>
      </c>
      <c r="S1100" t="s">
        <v>14013</v>
      </c>
      <c r="T1100" t="s">
        <v>14014</v>
      </c>
      <c r="U1100" t="s">
        <v>14015</v>
      </c>
      <c r="V1100" t="s">
        <v>366</v>
      </c>
      <c r="W1100" t="s">
        <v>14016</v>
      </c>
      <c r="X1100" t="s">
        <v>115</v>
      </c>
      <c r="Y1100" t="s">
        <v>138</v>
      </c>
      <c r="Z1100" t="s">
        <v>14017</v>
      </c>
      <c r="AA1100" t="s">
        <v>98</v>
      </c>
      <c r="AB1100" t="s">
        <v>14018</v>
      </c>
      <c r="AC1100" t="s">
        <v>14019</v>
      </c>
      <c r="AD1100" t="s">
        <v>14020</v>
      </c>
      <c r="AE1100" t="s">
        <v>59</v>
      </c>
      <c r="AF1100" s="10" t="s">
        <v>65</v>
      </c>
      <c r="AG1100" t="s">
        <v>55</v>
      </c>
    </row>
    <row r="1101" spans="1:33" ht="15.6" x14ac:dyDescent="0.3">
      <c r="A1101" t="s">
        <v>32</v>
      </c>
      <c r="B1101" t="s">
        <v>14022</v>
      </c>
      <c r="C1101" t="s">
        <v>154</v>
      </c>
      <c r="D1101" t="s">
        <v>35</v>
      </c>
      <c r="E1101" t="s">
        <v>36</v>
      </c>
      <c r="F1101" t="s">
        <v>37</v>
      </c>
      <c r="G1101" t="s">
        <v>2529</v>
      </c>
      <c r="H1101" t="s">
        <v>157</v>
      </c>
      <c r="I1101" t="s">
        <v>2530</v>
      </c>
      <c r="J1101" t="s">
        <v>76</v>
      </c>
      <c r="K1101" t="s">
        <v>4793</v>
      </c>
      <c r="L1101" t="s">
        <v>77</v>
      </c>
      <c r="M1101" t="s">
        <v>2531</v>
      </c>
      <c r="N1101" t="s">
        <v>14023</v>
      </c>
      <c r="O1101" t="s">
        <v>14024</v>
      </c>
      <c r="P1101" t="s">
        <v>14025</v>
      </c>
      <c r="Q1101" s="7">
        <f t="shared" si="17"/>
        <v>45691</v>
      </c>
      <c r="R1101" t="s">
        <v>14026</v>
      </c>
      <c r="S1101" t="s">
        <v>14027</v>
      </c>
      <c r="T1101" t="s">
        <v>14028</v>
      </c>
      <c r="U1101" t="s">
        <v>416</v>
      </c>
      <c r="V1101" t="s">
        <v>14029</v>
      </c>
      <c r="W1101" t="s">
        <v>14030</v>
      </c>
      <c r="X1101" t="s">
        <v>115</v>
      </c>
      <c r="Y1101" t="s">
        <v>87</v>
      </c>
      <c r="Z1101" t="s">
        <v>14031</v>
      </c>
      <c r="AA1101" t="s">
        <v>89</v>
      </c>
      <c r="AB1101" t="s">
        <v>14032</v>
      </c>
      <c r="AC1101" t="s">
        <v>14033</v>
      </c>
      <c r="AD1101" t="s">
        <v>14034</v>
      </c>
      <c r="AE1101" t="s">
        <v>59</v>
      </c>
      <c r="AF1101" s="10" t="s">
        <v>14035</v>
      </c>
      <c r="AG1101" t="s">
        <v>94</v>
      </c>
    </row>
    <row r="1102" spans="1:33" ht="15.6" x14ac:dyDescent="0.3">
      <c r="A1102" t="s">
        <v>32</v>
      </c>
      <c r="B1102" t="s">
        <v>14036</v>
      </c>
      <c r="C1102" t="s">
        <v>154</v>
      </c>
      <c r="D1102" t="s">
        <v>35</v>
      </c>
      <c r="E1102" t="s">
        <v>36</v>
      </c>
      <c r="F1102" t="s">
        <v>155</v>
      </c>
      <c r="G1102" t="s">
        <v>409</v>
      </c>
      <c r="H1102" t="s">
        <v>157</v>
      </c>
      <c r="I1102" t="s">
        <v>341</v>
      </c>
      <c r="J1102" t="s">
        <v>76</v>
      </c>
      <c r="K1102" t="s">
        <v>491</v>
      </c>
      <c r="L1102" t="s">
        <v>77</v>
      </c>
      <c r="M1102" t="s">
        <v>14037</v>
      </c>
      <c r="N1102" t="s">
        <v>14038</v>
      </c>
      <c r="O1102" t="s">
        <v>14039</v>
      </c>
      <c r="P1102" t="s">
        <v>14040</v>
      </c>
      <c r="Q1102" s="7">
        <f t="shared" si="17"/>
        <v>45705</v>
      </c>
      <c r="R1102" t="s">
        <v>14041</v>
      </c>
      <c r="S1102" t="s">
        <v>224</v>
      </c>
      <c r="T1102" t="s">
        <v>10099</v>
      </c>
      <c r="U1102" t="s">
        <v>14042</v>
      </c>
      <c r="V1102" t="s">
        <v>113</v>
      </c>
      <c r="W1102" t="s">
        <v>14043</v>
      </c>
      <c r="X1102" t="s">
        <v>115</v>
      </c>
      <c r="Y1102" t="s">
        <v>138</v>
      </c>
      <c r="Z1102" t="s">
        <v>14044</v>
      </c>
      <c r="AA1102" t="s">
        <v>150</v>
      </c>
      <c r="AB1102" t="s">
        <v>14045</v>
      </c>
      <c r="AC1102" t="s">
        <v>14044</v>
      </c>
      <c r="AD1102" t="s">
        <v>14046</v>
      </c>
      <c r="AE1102" t="s">
        <v>59</v>
      </c>
      <c r="AF1102" s="10" t="s">
        <v>14047</v>
      </c>
      <c r="AG1102" t="s">
        <v>147</v>
      </c>
    </row>
    <row r="1103" spans="1:33" ht="15.6" x14ac:dyDescent="0.3">
      <c r="A1103" t="s">
        <v>32</v>
      </c>
      <c r="B1103" t="s">
        <v>14048</v>
      </c>
      <c r="C1103" t="s">
        <v>72</v>
      </c>
      <c r="D1103" t="s">
        <v>35</v>
      </c>
      <c r="E1103" t="s">
        <v>36</v>
      </c>
      <c r="F1103" t="s">
        <v>37</v>
      </c>
      <c r="G1103" t="s">
        <v>197</v>
      </c>
      <c r="H1103" t="s">
        <v>74</v>
      </c>
      <c r="I1103" t="s">
        <v>236</v>
      </c>
      <c r="J1103" t="s">
        <v>76</v>
      </c>
      <c r="K1103" t="s">
        <v>104</v>
      </c>
      <c r="L1103" t="s">
        <v>77</v>
      </c>
      <c r="M1103" t="s">
        <v>14049</v>
      </c>
      <c r="N1103" t="s">
        <v>14050</v>
      </c>
      <c r="O1103" t="s">
        <v>14051</v>
      </c>
      <c r="P1103" t="s">
        <v>14052</v>
      </c>
      <c r="Q1103" s="7">
        <f t="shared" si="17"/>
        <v>45700</v>
      </c>
      <c r="R1103" t="s">
        <v>14053</v>
      </c>
      <c r="S1103" t="s">
        <v>14054</v>
      </c>
      <c r="T1103" t="s">
        <v>14055</v>
      </c>
      <c r="U1103" t="s">
        <v>4972</v>
      </c>
      <c r="V1103" t="s">
        <v>722</v>
      </c>
      <c r="W1103" t="s">
        <v>14056</v>
      </c>
      <c r="X1103" t="s">
        <v>115</v>
      </c>
      <c r="Y1103" t="s">
        <v>87</v>
      </c>
      <c r="Z1103" t="s">
        <v>14057</v>
      </c>
      <c r="AA1103" t="s">
        <v>62</v>
      </c>
      <c r="AB1103" t="s">
        <v>14052</v>
      </c>
      <c r="AC1103" t="s">
        <v>14058</v>
      </c>
      <c r="AD1103" t="s">
        <v>14059</v>
      </c>
      <c r="AE1103" t="s">
        <v>59</v>
      </c>
      <c r="AF1103" s="10" t="s">
        <v>564</v>
      </c>
      <c r="AG1103" t="s">
        <v>55</v>
      </c>
    </row>
    <row r="1104" spans="1:33" ht="15.6" x14ac:dyDescent="0.3">
      <c r="A1104" t="s">
        <v>32</v>
      </c>
      <c r="B1104" t="s">
        <v>14061</v>
      </c>
      <c r="C1104" t="s">
        <v>154</v>
      </c>
      <c r="D1104" t="s">
        <v>35</v>
      </c>
      <c r="E1104" t="s">
        <v>36</v>
      </c>
      <c r="F1104" t="s">
        <v>37</v>
      </c>
      <c r="G1104" t="s">
        <v>126</v>
      </c>
      <c r="H1104" t="s">
        <v>74</v>
      </c>
      <c r="I1104" t="s">
        <v>158</v>
      </c>
      <c r="J1104" t="s">
        <v>76</v>
      </c>
      <c r="K1104" t="s">
        <v>104</v>
      </c>
      <c r="L1104" t="s">
        <v>77</v>
      </c>
      <c r="M1104" t="s">
        <v>77</v>
      </c>
      <c r="N1104" t="s">
        <v>14062</v>
      </c>
      <c r="O1104" t="s">
        <v>14063</v>
      </c>
      <c r="P1104" t="s">
        <v>14064</v>
      </c>
      <c r="Q1104" s="7">
        <f t="shared" si="17"/>
        <v>45698</v>
      </c>
      <c r="R1104" t="s">
        <v>14065</v>
      </c>
      <c r="S1104" t="s">
        <v>1952</v>
      </c>
      <c r="T1104" t="s">
        <v>14066</v>
      </c>
      <c r="U1104" t="s">
        <v>3605</v>
      </c>
      <c r="V1104" t="s">
        <v>113</v>
      </c>
      <c r="W1104" t="s">
        <v>14067</v>
      </c>
      <c r="X1104" t="s">
        <v>54</v>
      </c>
      <c r="Y1104" t="s">
        <v>87</v>
      </c>
      <c r="Z1104" t="s">
        <v>14068</v>
      </c>
      <c r="AA1104" t="s">
        <v>98</v>
      </c>
      <c r="AB1104" t="s">
        <v>14069</v>
      </c>
      <c r="AC1104" t="s">
        <v>14070</v>
      </c>
      <c r="AD1104" t="s">
        <v>14071</v>
      </c>
      <c r="AE1104" t="s">
        <v>59</v>
      </c>
      <c r="AF1104" s="10" t="s">
        <v>65</v>
      </c>
      <c r="AG1104" t="s">
        <v>55</v>
      </c>
    </row>
    <row r="1105" spans="1:33" ht="15.6" x14ac:dyDescent="0.3">
      <c r="A1105" t="s">
        <v>32</v>
      </c>
      <c r="B1105" t="s">
        <v>14072</v>
      </c>
      <c r="C1105" t="s">
        <v>72</v>
      </c>
      <c r="D1105" t="s">
        <v>35</v>
      </c>
      <c r="E1105" t="s">
        <v>36</v>
      </c>
      <c r="F1105" t="s">
        <v>155</v>
      </c>
      <c r="G1105" t="s">
        <v>1308</v>
      </c>
      <c r="H1105" t="s">
        <v>74</v>
      </c>
      <c r="I1105" t="s">
        <v>236</v>
      </c>
      <c r="J1105" t="s">
        <v>76</v>
      </c>
      <c r="K1105" t="s">
        <v>128</v>
      </c>
      <c r="L1105" t="s">
        <v>77</v>
      </c>
      <c r="M1105" t="s">
        <v>12237</v>
      </c>
      <c r="N1105" t="s">
        <v>14073</v>
      </c>
      <c r="O1105" t="s">
        <v>14074</v>
      </c>
      <c r="P1105" t="s">
        <v>14075</v>
      </c>
      <c r="Q1105" s="7">
        <f t="shared" si="17"/>
        <v>45699</v>
      </c>
      <c r="R1105" t="s">
        <v>14076</v>
      </c>
      <c r="S1105" t="s">
        <v>14077</v>
      </c>
      <c r="T1105" t="s">
        <v>4312</v>
      </c>
      <c r="U1105" t="s">
        <v>2113</v>
      </c>
      <c r="V1105" t="s">
        <v>722</v>
      </c>
      <c r="W1105" t="s">
        <v>4313</v>
      </c>
      <c r="X1105" t="s">
        <v>115</v>
      </c>
      <c r="Y1105" t="s">
        <v>87</v>
      </c>
      <c r="Z1105" t="s">
        <v>14078</v>
      </c>
      <c r="AA1105" t="s">
        <v>57</v>
      </c>
      <c r="AB1105" t="s">
        <v>14079</v>
      </c>
      <c r="AC1105" t="s">
        <v>14080</v>
      </c>
      <c r="AD1105" t="s">
        <v>14081</v>
      </c>
      <c r="AE1105" t="s">
        <v>59</v>
      </c>
      <c r="AF1105" s="10" t="s">
        <v>1527</v>
      </c>
      <c r="AG1105" t="s">
        <v>40</v>
      </c>
    </row>
    <row r="1106" spans="1:33" ht="15.6" x14ac:dyDescent="0.3">
      <c r="A1106" t="s">
        <v>32</v>
      </c>
      <c r="B1106" t="s">
        <v>14082</v>
      </c>
      <c r="C1106" t="s">
        <v>34</v>
      </c>
      <c r="D1106" t="s">
        <v>35</v>
      </c>
      <c r="E1106" t="s">
        <v>36</v>
      </c>
      <c r="F1106" t="s">
        <v>37</v>
      </c>
      <c r="G1106" t="s">
        <v>38</v>
      </c>
      <c r="H1106" t="s">
        <v>39</v>
      </c>
      <c r="I1106" t="s">
        <v>127</v>
      </c>
      <c r="J1106" t="s">
        <v>217</v>
      </c>
      <c r="K1106" t="s">
        <v>42</v>
      </c>
      <c r="L1106" t="s">
        <v>43</v>
      </c>
      <c r="M1106" t="s">
        <v>14083</v>
      </c>
      <c r="N1106" t="s">
        <v>14084</v>
      </c>
      <c r="O1106" t="s">
        <v>11699</v>
      </c>
      <c r="P1106" t="s">
        <v>14085</v>
      </c>
      <c r="Q1106" s="7">
        <f t="shared" si="17"/>
        <v>45712</v>
      </c>
      <c r="R1106" t="s">
        <v>14086</v>
      </c>
      <c r="S1106" t="s">
        <v>11342</v>
      </c>
      <c r="T1106" t="s">
        <v>14087</v>
      </c>
      <c r="U1106" t="s">
        <v>11344</v>
      </c>
      <c r="V1106" t="s">
        <v>514</v>
      </c>
      <c r="W1106" t="s">
        <v>11345</v>
      </c>
      <c r="X1106" t="s">
        <v>115</v>
      </c>
      <c r="Y1106" t="s">
        <v>87</v>
      </c>
      <c r="Z1106" t="s">
        <v>14088</v>
      </c>
      <c r="AA1106" t="s">
        <v>57</v>
      </c>
      <c r="AB1106" t="s">
        <v>14088</v>
      </c>
      <c r="AC1106" t="s">
        <v>14089</v>
      </c>
      <c r="AD1106" t="s">
        <v>14090</v>
      </c>
      <c r="AE1106" t="s">
        <v>59</v>
      </c>
      <c r="AF1106" s="10" t="s">
        <v>14091</v>
      </c>
      <c r="AG1106" t="s">
        <v>40</v>
      </c>
    </row>
    <row r="1107" spans="1:33" ht="15.6" x14ac:dyDescent="0.3">
      <c r="A1107" t="s">
        <v>32</v>
      </c>
      <c r="B1107" t="s">
        <v>14092</v>
      </c>
      <c r="C1107" t="s">
        <v>154</v>
      </c>
      <c r="D1107" t="s">
        <v>35</v>
      </c>
      <c r="E1107" t="s">
        <v>36</v>
      </c>
      <c r="F1107" t="s">
        <v>37</v>
      </c>
      <c r="G1107" t="s">
        <v>470</v>
      </c>
      <c r="H1107" t="s">
        <v>471</v>
      </c>
      <c r="I1107" t="s">
        <v>147</v>
      </c>
      <c r="J1107" t="s">
        <v>76</v>
      </c>
      <c r="K1107" t="s">
        <v>1900</v>
      </c>
      <c r="L1107" t="s">
        <v>77</v>
      </c>
      <c r="M1107" t="s">
        <v>472</v>
      </c>
      <c r="N1107" t="s">
        <v>14093</v>
      </c>
      <c r="O1107" t="s">
        <v>14094</v>
      </c>
      <c r="P1107" t="s">
        <v>14095</v>
      </c>
      <c r="Q1107" s="7">
        <f t="shared" si="17"/>
        <v>45708</v>
      </c>
      <c r="R1107" t="s">
        <v>14096</v>
      </c>
      <c r="S1107" t="s">
        <v>14097</v>
      </c>
      <c r="T1107" t="s">
        <v>14098</v>
      </c>
      <c r="U1107" t="s">
        <v>51</v>
      </c>
      <c r="V1107" t="s">
        <v>366</v>
      </c>
      <c r="W1107" t="s">
        <v>13129</v>
      </c>
      <c r="X1107" t="s">
        <v>54</v>
      </c>
      <c r="Y1107" t="s">
        <v>138</v>
      </c>
      <c r="Z1107" t="s">
        <v>14099</v>
      </c>
      <c r="AA1107" t="s">
        <v>96</v>
      </c>
      <c r="AB1107" t="s">
        <v>14100</v>
      </c>
      <c r="AC1107" t="s">
        <v>14101</v>
      </c>
      <c r="AD1107" t="s">
        <v>14102</v>
      </c>
      <c r="AE1107" t="s">
        <v>59</v>
      </c>
      <c r="AF1107" s="10" t="s">
        <v>14103</v>
      </c>
      <c r="AG1107" t="s">
        <v>149</v>
      </c>
    </row>
    <row r="1108" spans="1:33" ht="15.6" x14ac:dyDescent="0.3">
      <c r="A1108" t="s">
        <v>32</v>
      </c>
      <c r="B1108" t="s">
        <v>14106</v>
      </c>
      <c r="C1108" t="s">
        <v>154</v>
      </c>
      <c r="D1108" t="s">
        <v>35</v>
      </c>
      <c r="E1108" t="s">
        <v>36</v>
      </c>
      <c r="F1108" t="s">
        <v>155</v>
      </c>
      <c r="G1108" t="s">
        <v>73</v>
      </c>
      <c r="H1108" t="s">
        <v>74</v>
      </c>
      <c r="I1108" t="s">
        <v>158</v>
      </c>
      <c r="J1108" t="s">
        <v>76</v>
      </c>
      <c r="K1108" t="s">
        <v>128</v>
      </c>
      <c r="L1108" t="s">
        <v>77</v>
      </c>
      <c r="M1108" t="s">
        <v>77</v>
      </c>
      <c r="N1108" t="s">
        <v>14107</v>
      </c>
      <c r="O1108" t="s">
        <v>14108</v>
      </c>
      <c r="P1108" t="s">
        <v>14109</v>
      </c>
      <c r="Q1108" s="7">
        <f t="shared" si="17"/>
        <v>45702</v>
      </c>
      <c r="R1108" t="s">
        <v>14110</v>
      </c>
      <c r="S1108" t="s">
        <v>7479</v>
      </c>
      <c r="T1108" t="s">
        <v>10479</v>
      </c>
      <c r="U1108" t="s">
        <v>165</v>
      </c>
      <c r="V1108" t="s">
        <v>113</v>
      </c>
      <c r="W1108" t="s">
        <v>14111</v>
      </c>
      <c r="X1108" t="s">
        <v>54</v>
      </c>
      <c r="Y1108" t="s">
        <v>87</v>
      </c>
      <c r="Z1108" t="s">
        <v>14112</v>
      </c>
      <c r="AA1108" t="s">
        <v>98</v>
      </c>
      <c r="AB1108" t="s">
        <v>14113</v>
      </c>
      <c r="AC1108" t="s">
        <v>14114</v>
      </c>
      <c r="AD1108" t="s">
        <v>14115</v>
      </c>
      <c r="AE1108" t="s">
        <v>59</v>
      </c>
      <c r="AF1108" s="10" t="s">
        <v>65</v>
      </c>
      <c r="AG1108" t="s">
        <v>55</v>
      </c>
    </row>
    <row r="1109" spans="1:33" ht="15.6" x14ac:dyDescent="0.3">
      <c r="A1109" t="s">
        <v>32</v>
      </c>
      <c r="B1109" t="s">
        <v>14116</v>
      </c>
      <c r="C1109" t="s">
        <v>154</v>
      </c>
      <c r="D1109" t="s">
        <v>35</v>
      </c>
      <c r="E1109" t="s">
        <v>36</v>
      </c>
      <c r="F1109" t="s">
        <v>37</v>
      </c>
      <c r="G1109" t="s">
        <v>244</v>
      </c>
      <c r="H1109" t="s">
        <v>157</v>
      </c>
      <c r="I1109" t="s">
        <v>158</v>
      </c>
      <c r="J1109" t="s">
        <v>76</v>
      </c>
      <c r="K1109" t="s">
        <v>104</v>
      </c>
      <c r="L1109" t="s">
        <v>77</v>
      </c>
      <c r="M1109" t="s">
        <v>77</v>
      </c>
      <c r="N1109" t="s">
        <v>14117</v>
      </c>
      <c r="O1109" t="s">
        <v>14118</v>
      </c>
      <c r="P1109" t="s">
        <v>14119</v>
      </c>
      <c r="Q1109" s="7">
        <f t="shared" si="17"/>
        <v>45698</v>
      </c>
      <c r="R1109" t="s">
        <v>14120</v>
      </c>
      <c r="S1109" t="s">
        <v>14121</v>
      </c>
      <c r="T1109" t="s">
        <v>14122</v>
      </c>
      <c r="U1109" t="s">
        <v>51</v>
      </c>
      <c r="V1109" t="s">
        <v>52</v>
      </c>
      <c r="W1109" t="s">
        <v>14123</v>
      </c>
      <c r="X1109" t="s">
        <v>54</v>
      </c>
      <c r="Y1109" t="s">
        <v>138</v>
      </c>
      <c r="Z1109" t="s">
        <v>14124</v>
      </c>
      <c r="AA1109" t="s">
        <v>62</v>
      </c>
      <c r="AB1109" t="s">
        <v>14125</v>
      </c>
      <c r="AC1109" t="s">
        <v>14126</v>
      </c>
      <c r="AD1109" t="s">
        <v>14127</v>
      </c>
      <c r="AE1109" t="s">
        <v>148</v>
      </c>
      <c r="AF1109" s="10" t="s">
        <v>14128</v>
      </c>
      <c r="AG1109" t="s">
        <v>55</v>
      </c>
    </row>
    <row r="1110" spans="1:33" ht="15.6" x14ac:dyDescent="0.3">
      <c r="A1110" t="s">
        <v>32</v>
      </c>
      <c r="B1110" t="s">
        <v>14129</v>
      </c>
      <c r="C1110" t="s">
        <v>154</v>
      </c>
      <c r="D1110" t="s">
        <v>35</v>
      </c>
      <c r="E1110" t="s">
        <v>36</v>
      </c>
      <c r="F1110" t="s">
        <v>339</v>
      </c>
      <c r="G1110" t="s">
        <v>156</v>
      </c>
      <c r="H1110" t="s">
        <v>157</v>
      </c>
      <c r="I1110" t="s">
        <v>158</v>
      </c>
      <c r="J1110" t="s">
        <v>76</v>
      </c>
      <c r="K1110" t="s">
        <v>3337</v>
      </c>
      <c r="L1110" t="s">
        <v>77</v>
      </c>
      <c r="M1110" t="s">
        <v>77</v>
      </c>
      <c r="N1110" t="s">
        <v>14130</v>
      </c>
      <c r="O1110" t="s">
        <v>10904</v>
      </c>
      <c r="P1110" t="s">
        <v>14131</v>
      </c>
      <c r="Q1110" s="7">
        <f t="shared" si="17"/>
        <v>45709</v>
      </c>
      <c r="R1110" t="s">
        <v>14132</v>
      </c>
      <c r="S1110" t="s">
        <v>623</v>
      </c>
      <c r="T1110" t="s">
        <v>624</v>
      </c>
      <c r="U1110" t="s">
        <v>625</v>
      </c>
      <c r="V1110" t="s">
        <v>14133</v>
      </c>
      <c r="W1110" t="s">
        <v>14134</v>
      </c>
      <c r="X1110" t="s">
        <v>54</v>
      </c>
      <c r="Y1110" t="s">
        <v>1055</v>
      </c>
      <c r="Z1110" t="s">
        <v>14135</v>
      </c>
      <c r="AA1110" t="s">
        <v>57</v>
      </c>
      <c r="AB1110" t="s">
        <v>14136</v>
      </c>
      <c r="AC1110" t="s">
        <v>14137</v>
      </c>
      <c r="AD1110" t="s">
        <v>14138</v>
      </c>
      <c r="AE1110" t="s">
        <v>59</v>
      </c>
      <c r="AF1110" s="10" t="s">
        <v>11490</v>
      </c>
      <c r="AG1110" t="s">
        <v>40</v>
      </c>
    </row>
    <row r="1111" spans="1:33" ht="15.6" x14ac:dyDescent="0.3">
      <c r="A1111" t="s">
        <v>32</v>
      </c>
      <c r="B1111" t="s">
        <v>14139</v>
      </c>
      <c r="C1111" t="s">
        <v>154</v>
      </c>
      <c r="D1111" t="s">
        <v>35</v>
      </c>
      <c r="E1111" t="s">
        <v>36</v>
      </c>
      <c r="F1111" t="s">
        <v>155</v>
      </c>
      <c r="G1111" t="s">
        <v>2529</v>
      </c>
      <c r="H1111" t="s">
        <v>157</v>
      </c>
      <c r="I1111" t="s">
        <v>158</v>
      </c>
      <c r="J1111" t="s">
        <v>76</v>
      </c>
      <c r="K1111" t="s">
        <v>491</v>
      </c>
      <c r="L1111" t="s">
        <v>77</v>
      </c>
      <c r="M1111" t="s">
        <v>77</v>
      </c>
      <c r="N1111" t="s">
        <v>14140</v>
      </c>
      <c r="O1111" t="s">
        <v>14141</v>
      </c>
      <c r="P1111" t="s">
        <v>14142</v>
      </c>
      <c r="Q1111" s="7">
        <f t="shared" si="17"/>
        <v>45693</v>
      </c>
      <c r="R1111" t="s">
        <v>14143</v>
      </c>
      <c r="S1111" t="s">
        <v>14144</v>
      </c>
      <c r="T1111" t="s">
        <v>7675</v>
      </c>
      <c r="U1111" t="s">
        <v>3605</v>
      </c>
      <c r="V1111" t="s">
        <v>366</v>
      </c>
      <c r="W1111" t="s">
        <v>7676</v>
      </c>
      <c r="X1111" t="s">
        <v>54</v>
      </c>
      <c r="Y1111" t="s">
        <v>138</v>
      </c>
      <c r="Z1111" t="s">
        <v>14145</v>
      </c>
      <c r="AA1111" t="s">
        <v>98</v>
      </c>
      <c r="AB1111" t="s">
        <v>14146</v>
      </c>
      <c r="AC1111" t="s">
        <v>14147</v>
      </c>
      <c r="AD1111" t="s">
        <v>14148</v>
      </c>
      <c r="AE1111" t="s">
        <v>59</v>
      </c>
      <c r="AF1111" s="10" t="s">
        <v>65</v>
      </c>
      <c r="AG1111" t="s">
        <v>55</v>
      </c>
    </row>
    <row r="1112" spans="1:33" ht="15.6" x14ac:dyDescent="0.3">
      <c r="A1112" t="s">
        <v>32</v>
      </c>
      <c r="B1112" t="s">
        <v>14149</v>
      </c>
      <c r="C1112" t="s">
        <v>72</v>
      </c>
      <c r="D1112" t="s">
        <v>35</v>
      </c>
      <c r="E1112" t="s">
        <v>36</v>
      </c>
      <c r="F1112" t="s">
        <v>37</v>
      </c>
      <c r="G1112" t="s">
        <v>197</v>
      </c>
      <c r="H1112" t="s">
        <v>74</v>
      </c>
      <c r="I1112" t="s">
        <v>180</v>
      </c>
      <c r="J1112" t="s">
        <v>76</v>
      </c>
      <c r="K1112" t="s">
        <v>797</v>
      </c>
      <c r="L1112" t="s">
        <v>77</v>
      </c>
      <c r="M1112" t="s">
        <v>918</v>
      </c>
      <c r="N1112" t="s">
        <v>14150</v>
      </c>
      <c r="O1112" t="s">
        <v>14151</v>
      </c>
      <c r="P1112" t="s">
        <v>14152</v>
      </c>
      <c r="Q1112" s="7">
        <f t="shared" si="17"/>
        <v>45709</v>
      </c>
      <c r="R1112" t="s">
        <v>14153</v>
      </c>
      <c r="S1112" t="s">
        <v>14154</v>
      </c>
      <c r="T1112" t="s">
        <v>14155</v>
      </c>
      <c r="U1112" t="s">
        <v>14156</v>
      </c>
      <c r="V1112" t="s">
        <v>889</v>
      </c>
      <c r="W1112" t="s">
        <v>14157</v>
      </c>
      <c r="X1112" t="s">
        <v>115</v>
      </c>
      <c r="Y1112" t="s">
        <v>891</v>
      </c>
      <c r="Z1112" t="s">
        <v>14158</v>
      </c>
      <c r="AA1112" t="s">
        <v>57</v>
      </c>
      <c r="AB1112" t="s">
        <v>14158</v>
      </c>
      <c r="AC1112" t="s">
        <v>14159</v>
      </c>
      <c r="AD1112" t="s">
        <v>14160</v>
      </c>
      <c r="AE1112" t="s">
        <v>59</v>
      </c>
      <c r="AF1112" s="10" t="s">
        <v>9040</v>
      </c>
      <c r="AG1112" t="s">
        <v>143</v>
      </c>
    </row>
    <row r="1113" spans="1:33" ht="15.6" x14ac:dyDescent="0.3">
      <c r="A1113" t="s">
        <v>32</v>
      </c>
      <c r="B1113" t="s">
        <v>14161</v>
      </c>
      <c r="C1113" t="s">
        <v>154</v>
      </c>
      <c r="D1113" t="s">
        <v>35</v>
      </c>
      <c r="E1113" t="s">
        <v>36</v>
      </c>
      <c r="F1113" t="s">
        <v>155</v>
      </c>
      <c r="G1113" t="s">
        <v>750</v>
      </c>
      <c r="H1113" t="s">
        <v>157</v>
      </c>
      <c r="I1113" t="s">
        <v>75</v>
      </c>
      <c r="J1113" t="s">
        <v>2617</v>
      </c>
      <c r="K1113" t="s">
        <v>42</v>
      </c>
      <c r="L1113" t="s">
        <v>77</v>
      </c>
      <c r="M1113" t="s">
        <v>3379</v>
      </c>
      <c r="N1113" t="s">
        <v>14162</v>
      </c>
      <c r="O1113" t="s">
        <v>14163</v>
      </c>
      <c r="P1113" t="s">
        <v>14164</v>
      </c>
      <c r="Q1113" s="7">
        <f t="shared" si="17"/>
        <v>45705</v>
      </c>
      <c r="R1113" t="s">
        <v>14165</v>
      </c>
      <c r="S1113" t="s">
        <v>224</v>
      </c>
      <c r="T1113" t="s">
        <v>14166</v>
      </c>
      <c r="U1113" t="s">
        <v>5038</v>
      </c>
      <c r="V1113" t="s">
        <v>14167</v>
      </c>
      <c r="W1113" t="s">
        <v>14168</v>
      </c>
      <c r="X1113" t="s">
        <v>54</v>
      </c>
      <c r="Y1113" t="s">
        <v>1246</v>
      </c>
      <c r="Z1113" t="s">
        <v>14169</v>
      </c>
      <c r="AA1113" t="s">
        <v>66</v>
      </c>
      <c r="AB1113" t="s">
        <v>14170</v>
      </c>
      <c r="AC1113" t="s">
        <v>14170</v>
      </c>
      <c r="AD1113" t="s">
        <v>14171</v>
      </c>
      <c r="AE1113" t="s">
        <v>59</v>
      </c>
      <c r="AF1113" s="10" t="s">
        <v>67</v>
      </c>
      <c r="AG1113" t="s">
        <v>55</v>
      </c>
    </row>
    <row r="1114" spans="1:33" ht="15.6" x14ac:dyDescent="0.3">
      <c r="A1114" t="s">
        <v>32</v>
      </c>
      <c r="B1114" t="s">
        <v>14172</v>
      </c>
      <c r="C1114" t="s">
        <v>154</v>
      </c>
      <c r="D1114" t="s">
        <v>35</v>
      </c>
      <c r="E1114" t="s">
        <v>36</v>
      </c>
      <c r="F1114" t="s">
        <v>155</v>
      </c>
      <c r="G1114" t="s">
        <v>156</v>
      </c>
      <c r="H1114" t="s">
        <v>157</v>
      </c>
      <c r="I1114" t="s">
        <v>1498</v>
      </c>
      <c r="J1114" t="s">
        <v>76</v>
      </c>
      <c r="K1114" t="s">
        <v>42</v>
      </c>
      <c r="L1114" t="s">
        <v>77</v>
      </c>
      <c r="M1114" t="s">
        <v>1499</v>
      </c>
      <c r="N1114" t="s">
        <v>14173</v>
      </c>
      <c r="O1114" t="s">
        <v>14174</v>
      </c>
      <c r="P1114" t="s">
        <v>14175</v>
      </c>
      <c r="Q1114" s="7">
        <f t="shared" si="17"/>
        <v>45698</v>
      </c>
      <c r="R1114" t="s">
        <v>14176</v>
      </c>
      <c r="S1114" t="s">
        <v>12265</v>
      </c>
      <c r="T1114" t="s">
        <v>5899</v>
      </c>
      <c r="U1114" t="s">
        <v>12266</v>
      </c>
      <c r="V1114" t="s">
        <v>252</v>
      </c>
      <c r="W1114" t="s">
        <v>14177</v>
      </c>
      <c r="X1114" t="s">
        <v>115</v>
      </c>
      <c r="Y1114" t="s">
        <v>138</v>
      </c>
      <c r="Z1114" t="s">
        <v>14178</v>
      </c>
      <c r="AA1114" t="s">
        <v>98</v>
      </c>
      <c r="AB1114" t="s">
        <v>14179</v>
      </c>
      <c r="AC1114" t="s">
        <v>14180</v>
      </c>
      <c r="AD1114" t="s">
        <v>14181</v>
      </c>
      <c r="AE1114" t="s">
        <v>59</v>
      </c>
      <c r="AF1114" s="10" t="s">
        <v>406</v>
      </c>
      <c r="AG1114" t="s">
        <v>55</v>
      </c>
    </row>
    <row r="1115" spans="1:33" ht="15.6" x14ac:dyDescent="0.3">
      <c r="A1115" t="s">
        <v>32</v>
      </c>
      <c r="B1115" t="s">
        <v>14182</v>
      </c>
      <c r="C1115" t="s">
        <v>154</v>
      </c>
      <c r="D1115" t="s">
        <v>35</v>
      </c>
      <c r="E1115" t="s">
        <v>36</v>
      </c>
      <c r="F1115" t="s">
        <v>37</v>
      </c>
      <c r="G1115" t="s">
        <v>244</v>
      </c>
      <c r="H1115" t="s">
        <v>157</v>
      </c>
      <c r="I1115" t="s">
        <v>341</v>
      </c>
      <c r="J1115" t="s">
        <v>76</v>
      </c>
      <c r="K1115" t="s">
        <v>2500</v>
      </c>
      <c r="L1115" t="s">
        <v>77</v>
      </c>
      <c r="M1115" t="s">
        <v>14183</v>
      </c>
      <c r="N1115" t="s">
        <v>14184</v>
      </c>
      <c r="O1115" t="s">
        <v>14185</v>
      </c>
      <c r="P1115" t="s">
        <v>14186</v>
      </c>
      <c r="Q1115" s="7">
        <f t="shared" si="17"/>
        <v>45692</v>
      </c>
      <c r="R1115" t="s">
        <v>14187</v>
      </c>
      <c r="S1115" t="s">
        <v>4324</v>
      </c>
      <c r="T1115" t="s">
        <v>942</v>
      </c>
      <c r="U1115" t="s">
        <v>2844</v>
      </c>
      <c r="V1115" t="s">
        <v>722</v>
      </c>
      <c r="W1115" t="s">
        <v>2447</v>
      </c>
      <c r="X1115" t="s">
        <v>115</v>
      </c>
      <c r="Y1115" t="s">
        <v>55</v>
      </c>
      <c r="Z1115" t="s">
        <v>14188</v>
      </c>
      <c r="AA1115" t="s">
        <v>68</v>
      </c>
      <c r="AB1115" t="s">
        <v>14189</v>
      </c>
      <c r="AC1115" t="s">
        <v>14188</v>
      </c>
      <c r="AD1115" t="s">
        <v>14190</v>
      </c>
      <c r="AE1115" t="s">
        <v>59</v>
      </c>
      <c r="AF1115" s="10" t="s">
        <v>14191</v>
      </c>
      <c r="AG1115" t="s">
        <v>147</v>
      </c>
    </row>
    <row r="1116" spans="1:33" ht="15.6" x14ac:dyDescent="0.3">
      <c r="A1116" t="s">
        <v>32</v>
      </c>
      <c r="B1116" t="s">
        <v>14192</v>
      </c>
      <c r="C1116" t="s">
        <v>72</v>
      </c>
      <c r="D1116" t="s">
        <v>35</v>
      </c>
      <c r="E1116" t="s">
        <v>36</v>
      </c>
      <c r="F1116" t="s">
        <v>37</v>
      </c>
      <c r="G1116" t="s">
        <v>262</v>
      </c>
      <c r="H1116" t="s">
        <v>157</v>
      </c>
      <c r="I1116" t="s">
        <v>180</v>
      </c>
      <c r="J1116" t="s">
        <v>76</v>
      </c>
      <c r="K1116" t="s">
        <v>42</v>
      </c>
      <c r="L1116" t="s">
        <v>77</v>
      </c>
      <c r="M1116" t="s">
        <v>76</v>
      </c>
      <c r="N1116" t="s">
        <v>14193</v>
      </c>
      <c r="O1116" t="s">
        <v>14194</v>
      </c>
      <c r="P1116" t="s">
        <v>14195</v>
      </c>
      <c r="Q1116" s="7">
        <f t="shared" si="17"/>
        <v>45705</v>
      </c>
      <c r="R1116" t="s">
        <v>14196</v>
      </c>
      <c r="S1116" t="s">
        <v>14197</v>
      </c>
      <c r="T1116" t="s">
        <v>14198</v>
      </c>
      <c r="U1116" t="s">
        <v>12363</v>
      </c>
      <c r="V1116" t="s">
        <v>14199</v>
      </c>
      <c r="W1116" t="s">
        <v>14200</v>
      </c>
      <c r="X1116" t="s">
        <v>115</v>
      </c>
      <c r="Y1116" t="s">
        <v>55</v>
      </c>
      <c r="Z1116" t="s">
        <v>14201</v>
      </c>
      <c r="AA1116" t="s">
        <v>62</v>
      </c>
      <c r="AB1116" t="s">
        <v>14202</v>
      </c>
      <c r="AC1116" t="s">
        <v>14203</v>
      </c>
      <c r="AD1116" t="s">
        <v>14204</v>
      </c>
      <c r="AE1116" t="s">
        <v>59</v>
      </c>
      <c r="AF1116" s="10" t="s">
        <v>63</v>
      </c>
      <c r="AG1116" t="s">
        <v>55</v>
      </c>
    </row>
    <row r="1117" spans="1:33" ht="15.6" x14ac:dyDescent="0.3">
      <c r="A1117" t="s">
        <v>32</v>
      </c>
      <c r="B1117" t="s">
        <v>14206</v>
      </c>
      <c r="C1117" t="s">
        <v>72</v>
      </c>
      <c r="D1117" t="s">
        <v>35</v>
      </c>
      <c r="E1117" t="s">
        <v>36</v>
      </c>
      <c r="F1117" t="s">
        <v>37</v>
      </c>
      <c r="G1117" t="s">
        <v>197</v>
      </c>
      <c r="H1117" t="s">
        <v>74</v>
      </c>
      <c r="I1117" t="s">
        <v>866</v>
      </c>
      <c r="J1117" t="s">
        <v>76</v>
      </c>
      <c r="K1117" t="s">
        <v>378</v>
      </c>
      <c r="L1117" t="s">
        <v>77</v>
      </c>
      <c r="M1117" t="s">
        <v>14207</v>
      </c>
      <c r="N1117" t="s">
        <v>14208</v>
      </c>
      <c r="O1117" t="s">
        <v>14209</v>
      </c>
      <c r="P1117" t="s">
        <v>14210</v>
      </c>
      <c r="Q1117" s="7">
        <f t="shared" si="17"/>
        <v>45705</v>
      </c>
      <c r="R1117" t="s">
        <v>14211</v>
      </c>
      <c r="S1117" t="s">
        <v>14212</v>
      </c>
      <c r="T1117" t="s">
        <v>14213</v>
      </c>
      <c r="U1117" t="s">
        <v>4972</v>
      </c>
      <c r="V1117" t="s">
        <v>1053</v>
      </c>
      <c r="W1117" t="s">
        <v>14214</v>
      </c>
      <c r="X1117" t="s">
        <v>115</v>
      </c>
      <c r="Y1117" t="s">
        <v>1055</v>
      </c>
      <c r="Z1117" t="s">
        <v>14215</v>
      </c>
      <c r="AA1117" t="s">
        <v>68</v>
      </c>
      <c r="AB1117" t="s">
        <v>14216</v>
      </c>
      <c r="AC1117" t="s">
        <v>14217</v>
      </c>
      <c r="AD1117" t="s">
        <v>14218</v>
      </c>
      <c r="AE1117" t="s">
        <v>59</v>
      </c>
      <c r="AF1117" s="10" t="s">
        <v>4318</v>
      </c>
      <c r="AG1117" t="s">
        <v>121</v>
      </c>
    </row>
    <row r="1118" spans="1:33" ht="15.6" x14ac:dyDescent="0.3">
      <c r="A1118" t="s">
        <v>32</v>
      </c>
      <c r="B1118" t="s">
        <v>14219</v>
      </c>
      <c r="C1118" t="s">
        <v>154</v>
      </c>
      <c r="D1118" t="s">
        <v>35</v>
      </c>
      <c r="E1118" t="s">
        <v>36</v>
      </c>
      <c r="F1118" t="s">
        <v>155</v>
      </c>
      <c r="G1118" t="s">
        <v>470</v>
      </c>
      <c r="H1118" t="s">
        <v>471</v>
      </c>
      <c r="I1118" t="s">
        <v>158</v>
      </c>
      <c r="J1118" t="s">
        <v>76</v>
      </c>
      <c r="K1118" t="s">
        <v>42</v>
      </c>
      <c r="L1118" t="s">
        <v>77</v>
      </c>
      <c r="M1118" t="s">
        <v>77</v>
      </c>
      <c r="N1118" t="s">
        <v>14220</v>
      </c>
      <c r="O1118" t="s">
        <v>14221</v>
      </c>
      <c r="P1118" t="s">
        <v>14222</v>
      </c>
      <c r="Q1118" s="7">
        <f t="shared" si="17"/>
        <v>45693</v>
      </c>
      <c r="R1118" t="s">
        <v>14223</v>
      </c>
      <c r="S1118" t="s">
        <v>13960</v>
      </c>
      <c r="T1118" t="s">
        <v>14224</v>
      </c>
      <c r="U1118" t="s">
        <v>270</v>
      </c>
      <c r="V1118" t="s">
        <v>944</v>
      </c>
      <c r="W1118" t="s">
        <v>14225</v>
      </c>
      <c r="X1118" t="s">
        <v>54</v>
      </c>
      <c r="Y1118" t="s">
        <v>87</v>
      </c>
      <c r="Z1118" t="s">
        <v>14226</v>
      </c>
      <c r="AA1118" t="s">
        <v>96</v>
      </c>
      <c r="AB1118" t="s">
        <v>14227</v>
      </c>
      <c r="AC1118" t="s">
        <v>14228</v>
      </c>
      <c r="AD1118" t="s">
        <v>14229</v>
      </c>
      <c r="AE1118" t="s">
        <v>59</v>
      </c>
      <c r="AF1118" s="10" t="s">
        <v>14230</v>
      </c>
      <c r="AG1118" t="s">
        <v>97</v>
      </c>
    </row>
    <row r="1119" spans="1:33" ht="15.6" x14ac:dyDescent="0.3">
      <c r="A1119" t="s">
        <v>32</v>
      </c>
      <c r="B1119" t="s">
        <v>14231</v>
      </c>
      <c r="C1119" t="s">
        <v>34</v>
      </c>
      <c r="D1119" t="s">
        <v>35</v>
      </c>
      <c r="E1119" t="s">
        <v>36</v>
      </c>
      <c r="F1119" t="s">
        <v>37</v>
      </c>
      <c r="G1119" t="s">
        <v>4403</v>
      </c>
      <c r="H1119" t="s">
        <v>39</v>
      </c>
      <c r="I1119" t="s">
        <v>180</v>
      </c>
      <c r="J1119" t="s">
        <v>41</v>
      </c>
      <c r="K1119" t="s">
        <v>128</v>
      </c>
      <c r="L1119" t="s">
        <v>43</v>
      </c>
      <c r="M1119" t="s">
        <v>1290</v>
      </c>
      <c r="N1119" t="s">
        <v>14232</v>
      </c>
      <c r="O1119" t="s">
        <v>14233</v>
      </c>
      <c r="P1119" t="s">
        <v>14234</v>
      </c>
      <c r="Q1119" s="7">
        <f t="shared" si="17"/>
        <v>45706</v>
      </c>
      <c r="R1119" t="s">
        <v>14235</v>
      </c>
      <c r="S1119" t="s">
        <v>14236</v>
      </c>
      <c r="T1119" t="s">
        <v>14237</v>
      </c>
      <c r="U1119" t="s">
        <v>14238</v>
      </c>
      <c r="V1119" t="s">
        <v>85</v>
      </c>
      <c r="W1119" t="s">
        <v>14239</v>
      </c>
      <c r="X1119" t="s">
        <v>115</v>
      </c>
      <c r="Y1119" t="s">
        <v>87</v>
      </c>
      <c r="Z1119" t="s">
        <v>14240</v>
      </c>
      <c r="AA1119" t="s">
        <v>99</v>
      </c>
      <c r="AB1119" t="s">
        <v>14241</v>
      </c>
      <c r="AC1119" t="s">
        <v>14241</v>
      </c>
      <c r="AD1119" t="s">
        <v>14242</v>
      </c>
      <c r="AE1119" t="s">
        <v>59</v>
      </c>
      <c r="AF1119" s="10" t="s">
        <v>67</v>
      </c>
      <c r="AG1119" t="s">
        <v>55</v>
      </c>
    </row>
    <row r="1120" spans="1:33" ht="15.6" x14ac:dyDescent="0.3">
      <c r="A1120" t="s">
        <v>32</v>
      </c>
      <c r="B1120" t="s">
        <v>14243</v>
      </c>
      <c r="C1120" t="s">
        <v>34</v>
      </c>
      <c r="D1120" t="s">
        <v>35</v>
      </c>
      <c r="E1120" t="s">
        <v>36</v>
      </c>
      <c r="F1120" t="s">
        <v>155</v>
      </c>
      <c r="G1120" t="s">
        <v>216</v>
      </c>
      <c r="H1120" t="s">
        <v>39</v>
      </c>
      <c r="I1120" t="s">
        <v>180</v>
      </c>
      <c r="J1120" t="s">
        <v>41</v>
      </c>
      <c r="K1120" t="s">
        <v>128</v>
      </c>
      <c r="L1120" t="s">
        <v>43</v>
      </c>
      <c r="M1120" t="s">
        <v>1290</v>
      </c>
      <c r="N1120" t="s">
        <v>14244</v>
      </c>
      <c r="O1120" t="s">
        <v>10983</v>
      </c>
      <c r="P1120" t="s">
        <v>14245</v>
      </c>
      <c r="Q1120" s="7">
        <f t="shared" si="17"/>
        <v>45692</v>
      </c>
      <c r="R1120" t="s">
        <v>14246</v>
      </c>
      <c r="S1120" t="s">
        <v>14247</v>
      </c>
      <c r="T1120" t="s">
        <v>14248</v>
      </c>
      <c r="U1120" t="s">
        <v>14249</v>
      </c>
      <c r="V1120" t="s">
        <v>722</v>
      </c>
      <c r="W1120" t="s">
        <v>14250</v>
      </c>
      <c r="X1120" t="s">
        <v>115</v>
      </c>
      <c r="Y1120" t="s">
        <v>87</v>
      </c>
      <c r="Z1120" t="s">
        <v>10148</v>
      </c>
      <c r="AA1120" t="s">
        <v>99</v>
      </c>
      <c r="AB1120" t="s">
        <v>14251</v>
      </c>
      <c r="AC1120" t="s">
        <v>14252</v>
      </c>
      <c r="AD1120" t="s">
        <v>14253</v>
      </c>
      <c r="AE1120" t="s">
        <v>59</v>
      </c>
      <c r="AF1120" s="10" t="s">
        <v>65</v>
      </c>
      <c r="AG1120" t="s">
        <v>55</v>
      </c>
    </row>
    <row r="1121" spans="1:33" ht="15.6" x14ac:dyDescent="0.3">
      <c r="A1121" t="s">
        <v>32</v>
      </c>
      <c r="B1121" t="s">
        <v>14254</v>
      </c>
      <c r="C1121" t="s">
        <v>154</v>
      </c>
      <c r="D1121" t="s">
        <v>35</v>
      </c>
      <c r="E1121" t="s">
        <v>36</v>
      </c>
      <c r="F1121" t="s">
        <v>37</v>
      </c>
      <c r="G1121" t="s">
        <v>2192</v>
      </c>
      <c r="H1121" t="s">
        <v>471</v>
      </c>
      <c r="I1121" t="s">
        <v>158</v>
      </c>
      <c r="J1121" t="s">
        <v>76</v>
      </c>
      <c r="K1121" t="s">
        <v>128</v>
      </c>
      <c r="L1121" t="s">
        <v>77</v>
      </c>
      <c r="M1121" t="s">
        <v>77</v>
      </c>
      <c r="N1121" t="s">
        <v>14255</v>
      </c>
      <c r="O1121" t="s">
        <v>12850</v>
      </c>
      <c r="P1121" t="s">
        <v>14256</v>
      </c>
      <c r="Q1121" s="7">
        <f t="shared" si="17"/>
        <v>45708</v>
      </c>
      <c r="R1121" t="s">
        <v>14257</v>
      </c>
      <c r="S1121" t="s">
        <v>14258</v>
      </c>
      <c r="T1121" t="s">
        <v>14259</v>
      </c>
      <c r="U1121" t="s">
        <v>51</v>
      </c>
      <c r="V1121" t="s">
        <v>366</v>
      </c>
      <c r="W1121" t="s">
        <v>9387</v>
      </c>
      <c r="X1121" t="s">
        <v>54</v>
      </c>
      <c r="Y1121" t="s">
        <v>138</v>
      </c>
      <c r="Z1121" t="s">
        <v>14260</v>
      </c>
      <c r="AA1121" t="s">
        <v>99</v>
      </c>
      <c r="AB1121" t="s">
        <v>14261</v>
      </c>
      <c r="AC1121" t="s">
        <v>14262</v>
      </c>
      <c r="AD1121" t="s">
        <v>14263</v>
      </c>
      <c r="AE1121" t="s">
        <v>59</v>
      </c>
      <c r="AF1121" s="10" t="s">
        <v>65</v>
      </c>
      <c r="AG1121" t="s">
        <v>55</v>
      </c>
    </row>
    <row r="1122" spans="1:33" ht="15.6" x14ac:dyDescent="0.3">
      <c r="A1122" t="s">
        <v>32</v>
      </c>
      <c r="B1122" t="s">
        <v>14265</v>
      </c>
      <c r="C1122" t="s">
        <v>34</v>
      </c>
      <c r="D1122" t="s">
        <v>35</v>
      </c>
      <c r="E1122" t="s">
        <v>36</v>
      </c>
      <c r="F1122" t="s">
        <v>155</v>
      </c>
      <c r="G1122" t="s">
        <v>649</v>
      </c>
      <c r="H1122" t="s">
        <v>650</v>
      </c>
      <c r="I1122" t="s">
        <v>236</v>
      </c>
      <c r="J1122" t="s">
        <v>217</v>
      </c>
      <c r="K1122" t="s">
        <v>42</v>
      </c>
      <c r="L1122" t="s">
        <v>43</v>
      </c>
      <c r="M1122" t="s">
        <v>4174</v>
      </c>
      <c r="N1122" t="s">
        <v>14266</v>
      </c>
      <c r="O1122" t="s">
        <v>14267</v>
      </c>
      <c r="P1122" t="s">
        <v>14268</v>
      </c>
      <c r="Q1122" s="7">
        <f t="shared" si="17"/>
        <v>45693</v>
      </c>
      <c r="R1122" t="s">
        <v>14269</v>
      </c>
      <c r="S1122" t="s">
        <v>4179</v>
      </c>
      <c r="T1122" t="s">
        <v>4180</v>
      </c>
      <c r="U1122" t="s">
        <v>4181</v>
      </c>
      <c r="V1122" t="s">
        <v>113</v>
      </c>
      <c r="W1122" t="s">
        <v>4182</v>
      </c>
      <c r="X1122" t="s">
        <v>115</v>
      </c>
      <c r="Y1122" t="s">
        <v>55</v>
      </c>
      <c r="Z1122" t="s">
        <v>14269</v>
      </c>
      <c r="AA1122" t="s">
        <v>62</v>
      </c>
      <c r="AB1122" t="s">
        <v>14270</v>
      </c>
      <c r="AC1122" t="s">
        <v>14271</v>
      </c>
      <c r="AD1122" t="s">
        <v>14272</v>
      </c>
      <c r="AE1122" t="s">
        <v>59</v>
      </c>
      <c r="AF1122" s="10" t="s">
        <v>489</v>
      </c>
      <c r="AG1122" t="s">
        <v>55</v>
      </c>
    </row>
    <row r="1123" spans="1:33" ht="15.6" x14ac:dyDescent="0.3">
      <c r="A1123" t="s">
        <v>32</v>
      </c>
      <c r="B1123" t="s">
        <v>14273</v>
      </c>
      <c r="C1123" t="s">
        <v>72</v>
      </c>
      <c r="D1123" t="s">
        <v>283</v>
      </c>
      <c r="E1123" t="s">
        <v>36</v>
      </c>
      <c r="F1123" t="s">
        <v>155</v>
      </c>
      <c r="G1123" t="s">
        <v>1308</v>
      </c>
      <c r="H1123" t="s">
        <v>74</v>
      </c>
      <c r="I1123" t="s">
        <v>236</v>
      </c>
      <c r="J1123" t="s">
        <v>1110</v>
      </c>
      <c r="K1123" t="s">
        <v>42</v>
      </c>
      <c r="L1123" t="s">
        <v>1111</v>
      </c>
      <c r="M1123" t="s">
        <v>14274</v>
      </c>
      <c r="N1123" t="s">
        <v>14275</v>
      </c>
      <c r="O1123" t="s">
        <v>14276</v>
      </c>
      <c r="P1123" t="s">
        <v>14277</v>
      </c>
      <c r="Q1123" s="7">
        <f t="shared" si="17"/>
        <v>45701</v>
      </c>
      <c r="R1123" t="s">
        <v>14278</v>
      </c>
      <c r="S1123" t="s">
        <v>8973</v>
      </c>
      <c r="T1123" t="s">
        <v>8974</v>
      </c>
      <c r="U1123" t="s">
        <v>8975</v>
      </c>
      <c r="V1123" t="s">
        <v>366</v>
      </c>
      <c r="W1123" t="s">
        <v>8976</v>
      </c>
      <c r="X1123" t="s">
        <v>115</v>
      </c>
      <c r="Y1123" t="s">
        <v>138</v>
      </c>
      <c r="Z1123" t="s">
        <v>14279</v>
      </c>
      <c r="AA1123" t="s">
        <v>98</v>
      </c>
      <c r="AB1123" t="s">
        <v>14280</v>
      </c>
      <c r="AC1123" t="s">
        <v>14280</v>
      </c>
      <c r="AD1123" t="s">
        <v>14281</v>
      </c>
      <c r="AE1123" t="s">
        <v>59</v>
      </c>
      <c r="AF1123" s="10" t="s">
        <v>67</v>
      </c>
      <c r="AG1123" t="s">
        <v>55</v>
      </c>
    </row>
    <row r="1124" spans="1:33" ht="15.6" x14ac:dyDescent="0.3">
      <c r="A1124" t="s">
        <v>32</v>
      </c>
      <c r="B1124" t="s">
        <v>14282</v>
      </c>
      <c r="C1124" t="s">
        <v>34</v>
      </c>
      <c r="D1124" t="s">
        <v>35</v>
      </c>
      <c r="E1124" t="s">
        <v>36</v>
      </c>
      <c r="F1124" t="s">
        <v>37</v>
      </c>
      <c r="G1124" t="s">
        <v>649</v>
      </c>
      <c r="H1124" t="s">
        <v>650</v>
      </c>
      <c r="I1124" t="s">
        <v>1498</v>
      </c>
      <c r="J1124" t="s">
        <v>41</v>
      </c>
      <c r="K1124" t="s">
        <v>42</v>
      </c>
      <c r="L1124" t="s">
        <v>43</v>
      </c>
      <c r="M1124" t="s">
        <v>1645</v>
      </c>
      <c r="N1124" t="s">
        <v>14283</v>
      </c>
      <c r="O1124" t="s">
        <v>14284</v>
      </c>
      <c r="P1124" t="s">
        <v>14285</v>
      </c>
      <c r="Q1124" s="7">
        <f t="shared" si="17"/>
        <v>45716</v>
      </c>
      <c r="R1124" t="s">
        <v>14286</v>
      </c>
      <c r="S1124" t="s">
        <v>14287</v>
      </c>
      <c r="T1124" t="s">
        <v>14288</v>
      </c>
      <c r="U1124" t="s">
        <v>14289</v>
      </c>
      <c r="V1124" t="s">
        <v>85</v>
      </c>
      <c r="W1124" t="s">
        <v>14290</v>
      </c>
      <c r="X1124" t="s">
        <v>115</v>
      </c>
      <c r="Y1124" t="s">
        <v>87</v>
      </c>
      <c r="Z1124" t="s">
        <v>14291</v>
      </c>
      <c r="AA1124" t="s">
        <v>89</v>
      </c>
      <c r="AB1124" t="s">
        <v>14292</v>
      </c>
      <c r="AC1124" t="s">
        <v>14293</v>
      </c>
      <c r="AD1124" t="s">
        <v>14294</v>
      </c>
      <c r="AE1124" t="s">
        <v>59</v>
      </c>
      <c r="AF1124" s="10" t="s">
        <v>14295</v>
      </c>
      <c r="AG1124" t="s">
        <v>147</v>
      </c>
    </row>
    <row r="1125" spans="1:33" ht="15.6" x14ac:dyDescent="0.3">
      <c r="A1125" t="s">
        <v>32</v>
      </c>
      <c r="B1125" t="s">
        <v>14296</v>
      </c>
      <c r="C1125" t="s">
        <v>154</v>
      </c>
      <c r="D1125" t="s">
        <v>35</v>
      </c>
      <c r="E1125" t="s">
        <v>36</v>
      </c>
      <c r="F1125" t="s">
        <v>155</v>
      </c>
      <c r="G1125" t="s">
        <v>8052</v>
      </c>
      <c r="H1125" t="s">
        <v>471</v>
      </c>
      <c r="I1125" t="s">
        <v>341</v>
      </c>
      <c r="J1125" t="s">
        <v>76</v>
      </c>
      <c r="K1125" t="s">
        <v>128</v>
      </c>
      <c r="L1125" t="s">
        <v>77</v>
      </c>
      <c r="M1125" t="s">
        <v>6676</v>
      </c>
      <c r="N1125" t="s">
        <v>14297</v>
      </c>
      <c r="O1125" t="s">
        <v>14298</v>
      </c>
      <c r="P1125" t="s">
        <v>14299</v>
      </c>
      <c r="Q1125" s="7">
        <f t="shared" si="17"/>
        <v>45698</v>
      </c>
      <c r="R1125" t="s">
        <v>14300</v>
      </c>
      <c r="S1125" t="s">
        <v>14301</v>
      </c>
      <c r="T1125" t="s">
        <v>11146</v>
      </c>
      <c r="U1125" t="s">
        <v>12363</v>
      </c>
      <c r="V1125" t="s">
        <v>113</v>
      </c>
      <c r="W1125" t="s">
        <v>14302</v>
      </c>
      <c r="X1125" t="s">
        <v>115</v>
      </c>
      <c r="Y1125" t="s">
        <v>87</v>
      </c>
      <c r="Z1125" t="s">
        <v>14303</v>
      </c>
      <c r="AA1125" t="s">
        <v>89</v>
      </c>
      <c r="AB1125" t="s">
        <v>14304</v>
      </c>
      <c r="AC1125" t="s">
        <v>14305</v>
      </c>
      <c r="AD1125" t="s">
        <v>14306</v>
      </c>
      <c r="AE1125" t="s">
        <v>59</v>
      </c>
      <c r="AF1125" s="10" t="s">
        <v>1079</v>
      </c>
      <c r="AG1125" t="s">
        <v>40</v>
      </c>
    </row>
    <row r="1126" spans="1:33" ht="15.6" x14ac:dyDescent="0.3">
      <c r="A1126" t="s">
        <v>32</v>
      </c>
      <c r="B1126" t="s">
        <v>14307</v>
      </c>
      <c r="C1126" t="s">
        <v>154</v>
      </c>
      <c r="D1126" t="s">
        <v>35</v>
      </c>
      <c r="E1126" t="s">
        <v>36</v>
      </c>
      <c r="F1126" t="s">
        <v>37</v>
      </c>
      <c r="G1126" t="s">
        <v>1963</v>
      </c>
      <c r="H1126" t="s">
        <v>471</v>
      </c>
      <c r="I1126" t="s">
        <v>147</v>
      </c>
      <c r="J1126" t="s">
        <v>76</v>
      </c>
      <c r="K1126" t="s">
        <v>104</v>
      </c>
      <c r="L1126" t="s">
        <v>77</v>
      </c>
      <c r="M1126" t="s">
        <v>472</v>
      </c>
      <c r="N1126" t="s">
        <v>14308</v>
      </c>
      <c r="O1126" t="s">
        <v>14309</v>
      </c>
      <c r="P1126" t="s">
        <v>14310</v>
      </c>
      <c r="Q1126" s="7">
        <f t="shared" si="17"/>
        <v>45701</v>
      </c>
      <c r="R1126" t="s">
        <v>14311</v>
      </c>
      <c r="S1126" t="s">
        <v>11678</v>
      </c>
      <c r="T1126" t="s">
        <v>11679</v>
      </c>
      <c r="U1126" t="s">
        <v>51</v>
      </c>
      <c r="V1126" t="s">
        <v>366</v>
      </c>
      <c r="W1126" t="s">
        <v>14312</v>
      </c>
      <c r="X1126" t="s">
        <v>54</v>
      </c>
      <c r="Y1126" t="s">
        <v>138</v>
      </c>
      <c r="Z1126" t="s">
        <v>13076</v>
      </c>
      <c r="AA1126" t="s">
        <v>98</v>
      </c>
      <c r="AB1126" t="s">
        <v>14313</v>
      </c>
      <c r="AC1126" t="s">
        <v>14314</v>
      </c>
      <c r="AD1126" t="s">
        <v>14315</v>
      </c>
      <c r="AE1126" t="s">
        <v>59</v>
      </c>
      <c r="AF1126" s="10" t="s">
        <v>65</v>
      </c>
      <c r="AG1126" t="s">
        <v>55</v>
      </c>
    </row>
    <row r="1127" spans="1:33" ht="15.6" x14ac:dyDescent="0.3">
      <c r="A1127" t="s">
        <v>32</v>
      </c>
      <c r="B1127" t="s">
        <v>14316</v>
      </c>
      <c r="C1127" t="s">
        <v>154</v>
      </c>
      <c r="D1127" t="s">
        <v>35</v>
      </c>
      <c r="E1127" t="s">
        <v>36</v>
      </c>
      <c r="F1127" t="s">
        <v>37</v>
      </c>
      <c r="G1127" t="s">
        <v>244</v>
      </c>
      <c r="H1127" t="s">
        <v>157</v>
      </c>
      <c r="I1127" t="s">
        <v>158</v>
      </c>
      <c r="J1127" t="s">
        <v>76</v>
      </c>
      <c r="K1127" t="s">
        <v>128</v>
      </c>
      <c r="L1127" t="s">
        <v>77</v>
      </c>
      <c r="M1127" t="s">
        <v>77</v>
      </c>
      <c r="N1127" t="s">
        <v>14317</v>
      </c>
      <c r="O1127" t="s">
        <v>14318</v>
      </c>
      <c r="P1127" t="s">
        <v>14319</v>
      </c>
      <c r="Q1127" s="7">
        <f t="shared" si="17"/>
        <v>45699</v>
      </c>
      <c r="R1127" t="s">
        <v>14320</v>
      </c>
      <c r="S1127" t="s">
        <v>3938</v>
      </c>
      <c r="T1127" t="s">
        <v>8877</v>
      </c>
      <c r="U1127" t="s">
        <v>51</v>
      </c>
      <c r="V1127" t="s">
        <v>52</v>
      </c>
      <c r="W1127" t="s">
        <v>14321</v>
      </c>
      <c r="X1127" t="s">
        <v>54</v>
      </c>
      <c r="Y1127" t="s">
        <v>138</v>
      </c>
      <c r="Z1127" t="s">
        <v>14322</v>
      </c>
      <c r="AA1127" t="s">
        <v>98</v>
      </c>
      <c r="AB1127" t="s">
        <v>14323</v>
      </c>
      <c r="AC1127" t="s">
        <v>14323</v>
      </c>
      <c r="AD1127" t="s">
        <v>14324</v>
      </c>
      <c r="AE1127" t="s">
        <v>59</v>
      </c>
      <c r="AF1127" s="10" t="s">
        <v>67</v>
      </c>
      <c r="AG1127" t="s">
        <v>55</v>
      </c>
    </row>
    <row r="1128" spans="1:33" ht="15.6" x14ac:dyDescent="0.3">
      <c r="A1128" t="s">
        <v>32</v>
      </c>
      <c r="B1128" t="s">
        <v>14325</v>
      </c>
      <c r="C1128" t="s">
        <v>34</v>
      </c>
      <c r="D1128" t="s">
        <v>35</v>
      </c>
      <c r="E1128" t="s">
        <v>36</v>
      </c>
      <c r="F1128" t="s">
        <v>37</v>
      </c>
      <c r="G1128" t="s">
        <v>216</v>
      </c>
      <c r="H1128" t="s">
        <v>39</v>
      </c>
      <c r="I1128" t="s">
        <v>236</v>
      </c>
      <c r="J1128" t="s">
        <v>217</v>
      </c>
      <c r="K1128" t="s">
        <v>104</v>
      </c>
      <c r="L1128" t="s">
        <v>43</v>
      </c>
      <c r="M1128" t="s">
        <v>14326</v>
      </c>
      <c r="N1128" t="s">
        <v>14327</v>
      </c>
      <c r="O1128" t="s">
        <v>14328</v>
      </c>
      <c r="P1128" t="s">
        <v>14329</v>
      </c>
      <c r="Q1128" s="7">
        <f t="shared" si="17"/>
        <v>45694</v>
      </c>
      <c r="R1128" t="s">
        <v>14330</v>
      </c>
      <c r="S1128" t="s">
        <v>11190</v>
      </c>
      <c r="T1128" t="s">
        <v>11191</v>
      </c>
      <c r="U1128" t="s">
        <v>11192</v>
      </c>
      <c r="V1128" t="s">
        <v>366</v>
      </c>
      <c r="W1128" t="s">
        <v>11193</v>
      </c>
      <c r="X1128" t="s">
        <v>115</v>
      </c>
      <c r="Y1128" t="s">
        <v>138</v>
      </c>
      <c r="Z1128" t="s">
        <v>14331</v>
      </c>
      <c r="AA1128" t="s">
        <v>89</v>
      </c>
      <c r="AB1128" t="s">
        <v>14332</v>
      </c>
      <c r="AC1128" t="s">
        <v>14333</v>
      </c>
      <c r="AD1128" t="s">
        <v>14334</v>
      </c>
      <c r="AE1128" t="s">
        <v>59</v>
      </c>
      <c r="AF1128" s="10" t="s">
        <v>1184</v>
      </c>
      <c r="AG1128" t="s">
        <v>94</v>
      </c>
    </row>
    <row r="1129" spans="1:33" ht="15.6" x14ac:dyDescent="0.3">
      <c r="A1129" t="s">
        <v>32</v>
      </c>
      <c r="B1129" t="s">
        <v>14336</v>
      </c>
      <c r="C1129" t="s">
        <v>154</v>
      </c>
      <c r="D1129" t="s">
        <v>35</v>
      </c>
      <c r="E1129" t="s">
        <v>36</v>
      </c>
      <c r="F1129" t="s">
        <v>155</v>
      </c>
      <c r="G1129" t="s">
        <v>340</v>
      </c>
      <c r="H1129" t="s">
        <v>157</v>
      </c>
      <c r="I1129" t="s">
        <v>341</v>
      </c>
      <c r="J1129" t="s">
        <v>76</v>
      </c>
      <c r="K1129" t="s">
        <v>491</v>
      </c>
      <c r="L1129" t="s">
        <v>77</v>
      </c>
      <c r="M1129" t="s">
        <v>14337</v>
      </c>
      <c r="N1129" t="s">
        <v>14338</v>
      </c>
      <c r="O1129" t="s">
        <v>14339</v>
      </c>
      <c r="P1129" t="s">
        <v>14340</v>
      </c>
      <c r="Q1129" s="7">
        <f t="shared" si="17"/>
        <v>45692</v>
      </c>
      <c r="R1129" t="s">
        <v>14341</v>
      </c>
      <c r="S1129" t="s">
        <v>224</v>
      </c>
      <c r="T1129" t="s">
        <v>942</v>
      </c>
      <c r="U1129" t="s">
        <v>2844</v>
      </c>
      <c r="V1129" t="s">
        <v>113</v>
      </c>
      <c r="W1129" t="s">
        <v>6524</v>
      </c>
      <c r="X1129" t="s">
        <v>115</v>
      </c>
      <c r="Y1129" t="s">
        <v>138</v>
      </c>
      <c r="Z1129" t="s">
        <v>14342</v>
      </c>
      <c r="AA1129" t="s">
        <v>57</v>
      </c>
      <c r="AB1129" t="s">
        <v>14342</v>
      </c>
      <c r="AC1129" t="s">
        <v>14341</v>
      </c>
      <c r="AD1129" t="s">
        <v>14343</v>
      </c>
      <c r="AE1129" t="s">
        <v>59</v>
      </c>
      <c r="AF1129" s="10" t="s">
        <v>14344</v>
      </c>
      <c r="AG1129" t="s">
        <v>143</v>
      </c>
    </row>
    <row r="1130" spans="1:33" ht="15.6" x14ac:dyDescent="0.3">
      <c r="A1130" t="s">
        <v>32</v>
      </c>
      <c r="B1130" t="s">
        <v>14345</v>
      </c>
      <c r="C1130" t="s">
        <v>34</v>
      </c>
      <c r="D1130" t="s">
        <v>35</v>
      </c>
      <c r="E1130" t="s">
        <v>36</v>
      </c>
      <c r="F1130" t="s">
        <v>37</v>
      </c>
      <c r="G1130" t="s">
        <v>38</v>
      </c>
      <c r="H1130" t="s">
        <v>39</v>
      </c>
      <c r="I1130" t="s">
        <v>75</v>
      </c>
      <c r="J1130" t="s">
        <v>41</v>
      </c>
      <c r="K1130" t="s">
        <v>104</v>
      </c>
      <c r="L1130" t="s">
        <v>43</v>
      </c>
      <c r="M1130" t="s">
        <v>14346</v>
      </c>
      <c r="N1130" t="s">
        <v>14347</v>
      </c>
      <c r="O1130" t="s">
        <v>11606</v>
      </c>
      <c r="P1130" t="s">
        <v>14348</v>
      </c>
      <c r="Q1130" s="7">
        <f t="shared" si="17"/>
        <v>45706</v>
      </c>
      <c r="R1130" t="s">
        <v>14349</v>
      </c>
      <c r="S1130" t="s">
        <v>11609</v>
      </c>
      <c r="T1130" t="s">
        <v>11610</v>
      </c>
      <c r="U1130" t="s">
        <v>1176</v>
      </c>
      <c r="V1130" t="s">
        <v>113</v>
      </c>
      <c r="W1130" t="s">
        <v>14350</v>
      </c>
      <c r="X1130" t="s">
        <v>54</v>
      </c>
      <c r="Y1130" t="s">
        <v>87</v>
      </c>
      <c r="Z1130" t="s">
        <v>14351</v>
      </c>
      <c r="AA1130" t="s">
        <v>66</v>
      </c>
      <c r="AB1130" t="s">
        <v>14352</v>
      </c>
      <c r="AC1130" t="s">
        <v>14353</v>
      </c>
      <c r="AD1130" t="s">
        <v>14354</v>
      </c>
      <c r="AE1130" t="s">
        <v>59</v>
      </c>
      <c r="AF1130" s="10" t="s">
        <v>65</v>
      </c>
      <c r="AG1130" t="s">
        <v>55</v>
      </c>
    </row>
    <row r="1131" spans="1:33" ht="15.6" x14ac:dyDescent="0.3">
      <c r="A1131" t="s">
        <v>32</v>
      </c>
      <c r="B1131" t="s">
        <v>14355</v>
      </c>
      <c r="C1131" t="s">
        <v>154</v>
      </c>
      <c r="D1131" t="s">
        <v>35</v>
      </c>
      <c r="E1131" t="s">
        <v>36</v>
      </c>
      <c r="F1131" t="s">
        <v>37</v>
      </c>
      <c r="G1131" t="s">
        <v>409</v>
      </c>
      <c r="H1131" t="s">
        <v>157</v>
      </c>
      <c r="I1131" t="s">
        <v>158</v>
      </c>
      <c r="J1131" t="s">
        <v>76</v>
      </c>
      <c r="K1131" t="s">
        <v>128</v>
      </c>
      <c r="L1131" t="s">
        <v>77</v>
      </c>
      <c r="M1131" t="s">
        <v>77</v>
      </c>
      <c r="N1131" t="s">
        <v>14356</v>
      </c>
      <c r="O1131" t="s">
        <v>14357</v>
      </c>
      <c r="P1131" t="s">
        <v>14358</v>
      </c>
      <c r="Q1131" s="7">
        <f t="shared" si="17"/>
        <v>45708</v>
      </c>
      <c r="R1131" t="s">
        <v>14359</v>
      </c>
      <c r="S1131" t="s">
        <v>14360</v>
      </c>
      <c r="T1131" t="s">
        <v>640</v>
      </c>
      <c r="U1131" t="s">
        <v>399</v>
      </c>
      <c r="V1131" t="s">
        <v>52</v>
      </c>
      <c r="W1131" t="s">
        <v>9867</v>
      </c>
      <c r="X1131" t="s">
        <v>54</v>
      </c>
      <c r="Y1131" t="s">
        <v>55</v>
      </c>
      <c r="Z1131" t="s">
        <v>14361</v>
      </c>
      <c r="AA1131" t="s">
        <v>62</v>
      </c>
      <c r="AB1131" t="s">
        <v>14362</v>
      </c>
      <c r="AC1131" t="s">
        <v>14363</v>
      </c>
      <c r="AD1131" t="s">
        <v>14364</v>
      </c>
      <c r="AE1131" t="s">
        <v>59</v>
      </c>
      <c r="AF1131" s="10" t="s">
        <v>1865</v>
      </c>
      <c r="AG1131" t="s">
        <v>55</v>
      </c>
    </row>
    <row r="1132" spans="1:33" ht="15.6" x14ac:dyDescent="0.3">
      <c r="A1132" t="s">
        <v>32</v>
      </c>
      <c r="B1132" t="s">
        <v>14365</v>
      </c>
      <c r="C1132" t="s">
        <v>154</v>
      </c>
      <c r="D1132" t="s">
        <v>35</v>
      </c>
      <c r="E1132" t="s">
        <v>36</v>
      </c>
      <c r="F1132" t="s">
        <v>37</v>
      </c>
      <c r="G1132" t="s">
        <v>244</v>
      </c>
      <c r="H1132" t="s">
        <v>157</v>
      </c>
      <c r="I1132" t="s">
        <v>158</v>
      </c>
      <c r="J1132" t="s">
        <v>76</v>
      </c>
      <c r="K1132" t="s">
        <v>218</v>
      </c>
      <c r="L1132" t="s">
        <v>77</v>
      </c>
      <c r="M1132" t="s">
        <v>77</v>
      </c>
      <c r="N1132" t="s">
        <v>14366</v>
      </c>
      <c r="O1132" t="s">
        <v>14367</v>
      </c>
      <c r="P1132" t="s">
        <v>14368</v>
      </c>
      <c r="Q1132" s="7">
        <f t="shared" si="17"/>
        <v>45714</v>
      </c>
      <c r="R1132" t="s">
        <v>14369</v>
      </c>
      <c r="S1132" t="s">
        <v>3011</v>
      </c>
      <c r="T1132" t="s">
        <v>3012</v>
      </c>
      <c r="U1132" t="s">
        <v>2128</v>
      </c>
      <c r="V1132" t="s">
        <v>366</v>
      </c>
      <c r="W1132" t="s">
        <v>3013</v>
      </c>
      <c r="X1132" t="s">
        <v>54</v>
      </c>
      <c r="Y1132" t="s">
        <v>138</v>
      </c>
      <c r="Z1132" t="s">
        <v>14370</v>
      </c>
      <c r="AA1132" t="s">
        <v>89</v>
      </c>
      <c r="AB1132" t="s">
        <v>14371</v>
      </c>
      <c r="AC1132" t="s">
        <v>14372</v>
      </c>
      <c r="AD1132" t="s">
        <v>14373</v>
      </c>
      <c r="AE1132" t="s">
        <v>59</v>
      </c>
      <c r="AF1132" s="10" t="s">
        <v>14374</v>
      </c>
      <c r="AG1132" t="s">
        <v>94</v>
      </c>
    </row>
    <row r="1133" spans="1:33" ht="15.6" x14ac:dyDescent="0.3">
      <c r="A1133" t="s">
        <v>32</v>
      </c>
      <c r="B1133" t="s">
        <v>14376</v>
      </c>
      <c r="C1133" t="s">
        <v>34</v>
      </c>
      <c r="D1133" t="s">
        <v>35</v>
      </c>
      <c r="E1133" t="s">
        <v>36</v>
      </c>
      <c r="F1133" t="s">
        <v>37</v>
      </c>
      <c r="G1133" t="s">
        <v>38</v>
      </c>
      <c r="H1133" t="s">
        <v>39</v>
      </c>
      <c r="I1133" t="s">
        <v>75</v>
      </c>
      <c r="J1133" t="s">
        <v>41</v>
      </c>
      <c r="K1133" t="s">
        <v>797</v>
      </c>
      <c r="L1133" t="s">
        <v>43</v>
      </c>
      <c r="M1133" t="s">
        <v>14377</v>
      </c>
      <c r="N1133" t="s">
        <v>14378</v>
      </c>
      <c r="O1133" t="s">
        <v>14379</v>
      </c>
      <c r="P1133" t="s">
        <v>14380</v>
      </c>
      <c r="Q1133" s="7">
        <f t="shared" si="17"/>
        <v>45714</v>
      </c>
      <c r="R1133" t="s">
        <v>14381</v>
      </c>
      <c r="S1133" t="s">
        <v>14382</v>
      </c>
      <c r="T1133" t="s">
        <v>13547</v>
      </c>
      <c r="U1133" t="s">
        <v>5024</v>
      </c>
      <c r="V1133" t="s">
        <v>514</v>
      </c>
      <c r="W1133" t="s">
        <v>5025</v>
      </c>
      <c r="X1133" t="s">
        <v>54</v>
      </c>
      <c r="Y1133" t="s">
        <v>138</v>
      </c>
      <c r="Z1133" t="s">
        <v>14383</v>
      </c>
      <c r="AA1133" t="s">
        <v>8897</v>
      </c>
      <c r="AB1133" t="s">
        <v>14384</v>
      </c>
      <c r="AC1133" t="s">
        <v>14385</v>
      </c>
      <c r="AD1133" t="s">
        <v>14386</v>
      </c>
      <c r="AE1133" t="s">
        <v>59</v>
      </c>
      <c r="AF1133" s="10" t="s">
        <v>406</v>
      </c>
      <c r="AG1133" t="s">
        <v>55</v>
      </c>
    </row>
    <row r="1134" spans="1:33" ht="15.6" x14ac:dyDescent="0.3">
      <c r="A1134" t="s">
        <v>32</v>
      </c>
      <c r="B1134" t="s">
        <v>14387</v>
      </c>
      <c r="C1134" t="s">
        <v>154</v>
      </c>
      <c r="D1134" t="s">
        <v>35</v>
      </c>
      <c r="E1134" t="s">
        <v>36</v>
      </c>
      <c r="F1134" t="s">
        <v>155</v>
      </c>
      <c r="G1134" t="s">
        <v>819</v>
      </c>
      <c r="H1134" t="s">
        <v>157</v>
      </c>
      <c r="I1134" t="s">
        <v>147</v>
      </c>
      <c r="J1134" t="s">
        <v>76</v>
      </c>
      <c r="K1134" t="s">
        <v>128</v>
      </c>
      <c r="L1134" t="s">
        <v>77</v>
      </c>
      <c r="M1134" t="s">
        <v>472</v>
      </c>
      <c r="N1134" t="s">
        <v>14388</v>
      </c>
      <c r="O1134" t="s">
        <v>13341</v>
      </c>
      <c r="P1134" t="s">
        <v>14389</v>
      </c>
      <c r="Q1134" s="7">
        <f t="shared" si="17"/>
        <v>45699</v>
      </c>
      <c r="R1134" t="s">
        <v>14390</v>
      </c>
      <c r="S1134" t="s">
        <v>224</v>
      </c>
      <c r="T1134" t="s">
        <v>14391</v>
      </c>
      <c r="U1134" t="s">
        <v>270</v>
      </c>
      <c r="V1134" t="s">
        <v>417</v>
      </c>
      <c r="W1134" t="s">
        <v>7997</v>
      </c>
      <c r="X1134" t="s">
        <v>54</v>
      </c>
      <c r="Y1134" t="s">
        <v>87</v>
      </c>
      <c r="Z1134" t="s">
        <v>14392</v>
      </c>
      <c r="AA1134" t="s">
        <v>57</v>
      </c>
      <c r="AB1134" t="s">
        <v>14392</v>
      </c>
      <c r="AC1134" t="s">
        <v>14390</v>
      </c>
      <c r="AD1134" t="s">
        <v>14393</v>
      </c>
      <c r="AE1134" t="s">
        <v>59</v>
      </c>
      <c r="AF1134" s="10" t="s">
        <v>6725</v>
      </c>
      <c r="AG1134" t="s">
        <v>40</v>
      </c>
    </row>
    <row r="1135" spans="1:33" ht="15.6" x14ac:dyDescent="0.3">
      <c r="A1135" t="s">
        <v>32</v>
      </c>
      <c r="B1135" t="s">
        <v>14394</v>
      </c>
      <c r="C1135" t="s">
        <v>72</v>
      </c>
      <c r="D1135" t="s">
        <v>35</v>
      </c>
      <c r="E1135" t="s">
        <v>36</v>
      </c>
      <c r="F1135" t="s">
        <v>37</v>
      </c>
      <c r="G1135" t="s">
        <v>197</v>
      </c>
      <c r="H1135" t="s">
        <v>74</v>
      </c>
      <c r="I1135" t="s">
        <v>236</v>
      </c>
      <c r="J1135" t="s">
        <v>76</v>
      </c>
      <c r="K1135" t="s">
        <v>42</v>
      </c>
      <c r="L1135" t="s">
        <v>77</v>
      </c>
      <c r="M1135" t="s">
        <v>14395</v>
      </c>
      <c r="N1135" t="s">
        <v>14396</v>
      </c>
      <c r="O1135" t="s">
        <v>14397</v>
      </c>
      <c r="P1135" t="s">
        <v>14398</v>
      </c>
      <c r="Q1135" s="7">
        <f t="shared" si="17"/>
        <v>45706</v>
      </c>
      <c r="R1135" t="s">
        <v>14399</v>
      </c>
      <c r="S1135" t="s">
        <v>10112</v>
      </c>
      <c r="T1135" t="s">
        <v>10113</v>
      </c>
      <c r="U1135" t="s">
        <v>14400</v>
      </c>
      <c r="V1135" t="s">
        <v>166</v>
      </c>
      <c r="W1135" t="s">
        <v>10116</v>
      </c>
      <c r="X1135" t="s">
        <v>115</v>
      </c>
      <c r="Y1135" t="s">
        <v>138</v>
      </c>
      <c r="Z1135" t="s">
        <v>14401</v>
      </c>
      <c r="AA1135" t="s">
        <v>98</v>
      </c>
      <c r="AB1135" t="s">
        <v>14402</v>
      </c>
      <c r="AC1135" t="s">
        <v>14403</v>
      </c>
      <c r="AD1135" t="s">
        <v>14404</v>
      </c>
      <c r="AE1135" t="s">
        <v>59</v>
      </c>
      <c r="AF1135" s="10" t="s">
        <v>405</v>
      </c>
      <c r="AG1135" t="s">
        <v>55</v>
      </c>
    </row>
    <row r="1136" spans="1:33" ht="15.6" x14ac:dyDescent="0.3">
      <c r="A1136" t="s">
        <v>32</v>
      </c>
      <c r="B1136" t="s">
        <v>14405</v>
      </c>
      <c r="C1136" t="s">
        <v>34</v>
      </c>
      <c r="D1136" t="s">
        <v>35</v>
      </c>
      <c r="E1136" t="s">
        <v>36</v>
      </c>
      <c r="F1136" t="s">
        <v>37</v>
      </c>
      <c r="G1136" t="s">
        <v>216</v>
      </c>
      <c r="H1136" t="s">
        <v>39</v>
      </c>
      <c r="I1136" t="s">
        <v>341</v>
      </c>
      <c r="J1136" t="s">
        <v>41</v>
      </c>
      <c r="K1136" t="s">
        <v>10206</v>
      </c>
      <c r="L1136" t="s">
        <v>43</v>
      </c>
      <c r="M1136" t="s">
        <v>10207</v>
      </c>
      <c r="N1136" t="s">
        <v>14406</v>
      </c>
      <c r="O1136" t="s">
        <v>9131</v>
      </c>
      <c r="P1136" t="s">
        <v>14407</v>
      </c>
      <c r="Q1136" s="7">
        <f t="shared" si="17"/>
        <v>45702</v>
      </c>
      <c r="R1136" t="s">
        <v>14408</v>
      </c>
      <c r="S1136" t="s">
        <v>224</v>
      </c>
      <c r="T1136" t="s">
        <v>7920</v>
      </c>
      <c r="U1136" t="s">
        <v>4092</v>
      </c>
      <c r="V1136" t="s">
        <v>113</v>
      </c>
      <c r="W1136" t="s">
        <v>14409</v>
      </c>
      <c r="X1136" t="s">
        <v>115</v>
      </c>
      <c r="Y1136" t="s">
        <v>87</v>
      </c>
      <c r="Z1136" t="s">
        <v>14410</v>
      </c>
      <c r="AA1136" t="s">
        <v>89</v>
      </c>
      <c r="AB1136" t="s">
        <v>14411</v>
      </c>
      <c r="AC1136" t="s">
        <v>14410</v>
      </c>
      <c r="AD1136" t="s">
        <v>14412</v>
      </c>
      <c r="AE1136" t="s">
        <v>59</v>
      </c>
      <c r="AF1136" s="10" t="s">
        <v>4614</v>
      </c>
      <c r="AG1136" t="s">
        <v>94</v>
      </c>
    </row>
    <row r="1137" spans="1:33" ht="15.6" x14ac:dyDescent="0.3">
      <c r="A1137" t="s">
        <v>32</v>
      </c>
      <c r="B1137" t="s">
        <v>14413</v>
      </c>
      <c r="C1137" t="s">
        <v>72</v>
      </c>
      <c r="D1137" t="s">
        <v>35</v>
      </c>
      <c r="E1137" t="s">
        <v>36</v>
      </c>
      <c r="F1137" t="s">
        <v>37</v>
      </c>
      <c r="G1137" t="s">
        <v>449</v>
      </c>
      <c r="H1137" t="s">
        <v>74</v>
      </c>
      <c r="I1137" t="s">
        <v>236</v>
      </c>
      <c r="J1137" t="s">
        <v>76</v>
      </c>
      <c r="K1137" t="s">
        <v>2015</v>
      </c>
      <c r="L1137" t="s">
        <v>77</v>
      </c>
      <c r="M1137" t="s">
        <v>14414</v>
      </c>
      <c r="N1137" t="s">
        <v>14415</v>
      </c>
      <c r="O1137" t="s">
        <v>14416</v>
      </c>
      <c r="P1137" t="s">
        <v>14417</v>
      </c>
      <c r="Q1137" s="7">
        <f t="shared" si="17"/>
        <v>45701</v>
      </c>
      <c r="R1137" t="s">
        <v>14418</v>
      </c>
      <c r="S1137" t="s">
        <v>12988</v>
      </c>
      <c r="T1137" t="s">
        <v>11691</v>
      </c>
      <c r="U1137" t="s">
        <v>14419</v>
      </c>
      <c r="V1137" t="s">
        <v>514</v>
      </c>
      <c r="W1137" t="s">
        <v>11693</v>
      </c>
      <c r="X1137" t="s">
        <v>115</v>
      </c>
      <c r="Y1137" t="s">
        <v>138</v>
      </c>
      <c r="Z1137" t="s">
        <v>14420</v>
      </c>
      <c r="AA1137" t="s">
        <v>57</v>
      </c>
      <c r="AB1137" t="s">
        <v>14420</v>
      </c>
      <c r="AC1137" t="s">
        <v>14418</v>
      </c>
      <c r="AD1137" t="s">
        <v>14421</v>
      </c>
      <c r="AE1137" t="s">
        <v>59</v>
      </c>
      <c r="AF1137" s="10" t="s">
        <v>14422</v>
      </c>
      <c r="AG1137" t="s">
        <v>147</v>
      </c>
    </row>
    <row r="1138" spans="1:33" ht="15.6" x14ac:dyDescent="0.3">
      <c r="A1138" t="s">
        <v>32</v>
      </c>
      <c r="B1138" t="s">
        <v>14423</v>
      </c>
      <c r="C1138" t="s">
        <v>34</v>
      </c>
      <c r="D1138" t="s">
        <v>35</v>
      </c>
      <c r="E1138" t="s">
        <v>36</v>
      </c>
      <c r="F1138" t="s">
        <v>37</v>
      </c>
      <c r="G1138" t="s">
        <v>38</v>
      </c>
      <c r="H1138" t="s">
        <v>39</v>
      </c>
      <c r="I1138" t="s">
        <v>103</v>
      </c>
      <c r="J1138" t="s">
        <v>41</v>
      </c>
      <c r="K1138" t="s">
        <v>491</v>
      </c>
      <c r="L1138" t="s">
        <v>43</v>
      </c>
      <c r="M1138" t="s">
        <v>14424</v>
      </c>
      <c r="N1138" t="s">
        <v>14425</v>
      </c>
      <c r="O1138" t="s">
        <v>14426</v>
      </c>
      <c r="P1138" t="s">
        <v>14427</v>
      </c>
      <c r="Q1138" s="7">
        <f t="shared" si="17"/>
        <v>45701</v>
      </c>
      <c r="R1138" t="s">
        <v>14428</v>
      </c>
      <c r="S1138" t="s">
        <v>13804</v>
      </c>
      <c r="T1138" t="s">
        <v>1727</v>
      </c>
      <c r="U1138" t="s">
        <v>14429</v>
      </c>
      <c r="V1138" t="s">
        <v>2340</v>
      </c>
      <c r="W1138" t="s">
        <v>14430</v>
      </c>
      <c r="X1138" t="s">
        <v>115</v>
      </c>
      <c r="Y1138" t="s">
        <v>138</v>
      </c>
      <c r="Z1138" t="s">
        <v>14431</v>
      </c>
      <c r="AA1138" t="s">
        <v>57</v>
      </c>
      <c r="AB1138" t="s">
        <v>14431</v>
      </c>
      <c r="AC1138" t="s">
        <v>14428</v>
      </c>
      <c r="AD1138" t="s">
        <v>14432</v>
      </c>
      <c r="AE1138" t="s">
        <v>59</v>
      </c>
      <c r="AF1138" s="10" t="s">
        <v>14433</v>
      </c>
      <c r="AG1138" t="s">
        <v>143</v>
      </c>
    </row>
    <row r="1139" spans="1:33" ht="15.6" x14ac:dyDescent="0.3">
      <c r="A1139" t="s">
        <v>32</v>
      </c>
      <c r="B1139" t="s">
        <v>14434</v>
      </c>
      <c r="C1139" t="s">
        <v>72</v>
      </c>
      <c r="D1139" t="s">
        <v>35</v>
      </c>
      <c r="E1139" t="s">
        <v>36</v>
      </c>
      <c r="F1139" t="s">
        <v>37</v>
      </c>
      <c r="G1139" t="s">
        <v>649</v>
      </c>
      <c r="H1139" t="s">
        <v>650</v>
      </c>
      <c r="I1139" t="s">
        <v>75</v>
      </c>
      <c r="J1139" t="s">
        <v>41</v>
      </c>
      <c r="K1139" t="s">
        <v>797</v>
      </c>
      <c r="L1139" t="s">
        <v>530</v>
      </c>
      <c r="M1139" t="s">
        <v>11175</v>
      </c>
      <c r="N1139" t="s">
        <v>14435</v>
      </c>
      <c r="O1139" t="s">
        <v>14436</v>
      </c>
      <c r="P1139" t="s">
        <v>14437</v>
      </c>
      <c r="Q1139" s="7">
        <f t="shared" si="17"/>
        <v>45691</v>
      </c>
      <c r="R1139" t="s">
        <v>14438</v>
      </c>
      <c r="S1139" t="s">
        <v>14439</v>
      </c>
      <c r="T1139" t="s">
        <v>14440</v>
      </c>
      <c r="U1139" t="s">
        <v>14441</v>
      </c>
      <c r="V1139" t="s">
        <v>85</v>
      </c>
      <c r="W1139" t="s">
        <v>14442</v>
      </c>
      <c r="X1139" t="s">
        <v>54</v>
      </c>
      <c r="Y1139" t="s">
        <v>87</v>
      </c>
      <c r="Z1139" t="s">
        <v>14443</v>
      </c>
      <c r="AA1139" t="s">
        <v>98</v>
      </c>
      <c r="AB1139" t="s">
        <v>14444</v>
      </c>
      <c r="AC1139" t="s">
        <v>14445</v>
      </c>
      <c r="AD1139" t="s">
        <v>14446</v>
      </c>
      <c r="AE1139" t="s">
        <v>59</v>
      </c>
      <c r="AF1139" s="10" t="s">
        <v>65</v>
      </c>
      <c r="AG1139" t="s">
        <v>55</v>
      </c>
    </row>
    <row r="1140" spans="1:33" ht="15.6" x14ac:dyDescent="0.3">
      <c r="A1140" t="s">
        <v>32</v>
      </c>
      <c r="B1140" t="s">
        <v>14447</v>
      </c>
      <c r="C1140" t="s">
        <v>34</v>
      </c>
      <c r="D1140" t="s">
        <v>35</v>
      </c>
      <c r="E1140" t="s">
        <v>36</v>
      </c>
      <c r="F1140" t="s">
        <v>37</v>
      </c>
      <c r="G1140" t="s">
        <v>38</v>
      </c>
      <c r="H1140" t="s">
        <v>39</v>
      </c>
      <c r="I1140" t="s">
        <v>40</v>
      </c>
      <c r="J1140" t="s">
        <v>41</v>
      </c>
      <c r="K1140" t="s">
        <v>4793</v>
      </c>
      <c r="L1140" t="s">
        <v>43</v>
      </c>
      <c r="M1140" t="s">
        <v>14448</v>
      </c>
      <c r="N1140" t="s">
        <v>14449</v>
      </c>
      <c r="O1140" t="s">
        <v>14450</v>
      </c>
      <c r="P1140" t="s">
        <v>14451</v>
      </c>
      <c r="Q1140" s="7">
        <f t="shared" si="17"/>
        <v>45713</v>
      </c>
      <c r="R1140" t="s">
        <v>14452</v>
      </c>
      <c r="S1140" t="s">
        <v>11342</v>
      </c>
      <c r="T1140" t="s">
        <v>14087</v>
      </c>
      <c r="U1140" t="s">
        <v>11344</v>
      </c>
      <c r="V1140" t="s">
        <v>366</v>
      </c>
      <c r="W1140" t="s">
        <v>11345</v>
      </c>
      <c r="X1140" t="s">
        <v>54</v>
      </c>
      <c r="Y1140" t="s">
        <v>138</v>
      </c>
      <c r="Z1140" t="s">
        <v>14453</v>
      </c>
      <c r="AA1140" t="s">
        <v>89</v>
      </c>
      <c r="AB1140" t="s">
        <v>14454</v>
      </c>
      <c r="AC1140" t="s">
        <v>14453</v>
      </c>
      <c r="AD1140" t="s">
        <v>14455</v>
      </c>
      <c r="AE1140" t="s">
        <v>59</v>
      </c>
      <c r="AF1140" s="10" t="s">
        <v>232</v>
      </c>
      <c r="AG1140" t="s">
        <v>94</v>
      </c>
    </row>
    <row r="1141" spans="1:33" ht="15.6" x14ac:dyDescent="0.3">
      <c r="A1141" t="s">
        <v>32</v>
      </c>
      <c r="B1141" t="s">
        <v>14456</v>
      </c>
      <c r="C1141" t="s">
        <v>72</v>
      </c>
      <c r="D1141" t="s">
        <v>35</v>
      </c>
      <c r="E1141" t="s">
        <v>36</v>
      </c>
      <c r="F1141" t="s">
        <v>37</v>
      </c>
      <c r="G1141" t="s">
        <v>3478</v>
      </c>
      <c r="H1141" t="s">
        <v>74</v>
      </c>
      <c r="I1141" t="s">
        <v>429</v>
      </c>
      <c r="J1141" t="s">
        <v>76</v>
      </c>
      <c r="K1141" t="s">
        <v>2500</v>
      </c>
      <c r="L1141" t="s">
        <v>77</v>
      </c>
      <c r="M1141" t="s">
        <v>10379</v>
      </c>
      <c r="N1141" t="s">
        <v>14457</v>
      </c>
      <c r="O1141" t="s">
        <v>10381</v>
      </c>
      <c r="P1141" t="s">
        <v>14458</v>
      </c>
      <c r="Q1141" s="7">
        <f t="shared" si="17"/>
        <v>45708</v>
      </c>
      <c r="R1141" t="s">
        <v>14459</v>
      </c>
      <c r="S1141" t="s">
        <v>10384</v>
      </c>
      <c r="T1141" t="s">
        <v>3357</v>
      </c>
      <c r="U1141" t="s">
        <v>10385</v>
      </c>
      <c r="V1141" t="s">
        <v>113</v>
      </c>
      <c r="W1141" t="s">
        <v>13603</v>
      </c>
      <c r="X1141" t="s">
        <v>54</v>
      </c>
      <c r="Y1141" t="s">
        <v>87</v>
      </c>
      <c r="Z1141" t="s">
        <v>14460</v>
      </c>
      <c r="AA1141" t="s">
        <v>96</v>
      </c>
      <c r="AB1141" t="s">
        <v>14461</v>
      </c>
      <c r="AC1141" t="s">
        <v>14462</v>
      </c>
      <c r="AD1141" t="s">
        <v>14463</v>
      </c>
      <c r="AE1141" t="s">
        <v>59</v>
      </c>
      <c r="AF1141" s="10" t="s">
        <v>14464</v>
      </c>
      <c r="AG1141" t="s">
        <v>97</v>
      </c>
    </row>
    <row r="1142" spans="1:33" ht="15.6" x14ac:dyDescent="0.3">
      <c r="A1142" t="s">
        <v>32</v>
      </c>
      <c r="B1142" t="s">
        <v>14465</v>
      </c>
      <c r="C1142" t="s">
        <v>34</v>
      </c>
      <c r="D1142" t="s">
        <v>35</v>
      </c>
      <c r="E1142" t="s">
        <v>36</v>
      </c>
      <c r="F1142" t="s">
        <v>37</v>
      </c>
      <c r="G1142" t="s">
        <v>649</v>
      </c>
      <c r="H1142" t="s">
        <v>650</v>
      </c>
      <c r="I1142" t="s">
        <v>1498</v>
      </c>
      <c r="J1142" t="s">
        <v>41</v>
      </c>
      <c r="K1142" t="s">
        <v>128</v>
      </c>
      <c r="L1142" t="s">
        <v>43</v>
      </c>
      <c r="M1142" t="s">
        <v>1645</v>
      </c>
      <c r="N1142" t="s">
        <v>14466</v>
      </c>
      <c r="O1142" t="s">
        <v>14467</v>
      </c>
      <c r="P1142" t="s">
        <v>14468</v>
      </c>
      <c r="Q1142" s="7">
        <f t="shared" si="17"/>
        <v>45707</v>
      </c>
      <c r="R1142" t="s">
        <v>14469</v>
      </c>
      <c r="S1142" t="s">
        <v>14470</v>
      </c>
      <c r="T1142" t="s">
        <v>14471</v>
      </c>
      <c r="U1142" t="s">
        <v>14472</v>
      </c>
      <c r="V1142" t="s">
        <v>113</v>
      </c>
      <c r="W1142" t="s">
        <v>14473</v>
      </c>
      <c r="X1142" t="s">
        <v>115</v>
      </c>
      <c r="Y1142" t="s">
        <v>138</v>
      </c>
      <c r="Z1142" t="s">
        <v>14474</v>
      </c>
      <c r="AA1142" t="s">
        <v>69</v>
      </c>
      <c r="AB1142" t="s">
        <v>14475</v>
      </c>
      <c r="AC1142" t="s">
        <v>14476</v>
      </c>
      <c r="AD1142" t="s">
        <v>14477</v>
      </c>
      <c r="AE1142" t="s">
        <v>59</v>
      </c>
      <c r="AF1142" s="10" t="s">
        <v>14478</v>
      </c>
      <c r="AG1142" t="s">
        <v>70</v>
      </c>
    </row>
    <row r="1143" spans="1:33" ht="15.6" x14ac:dyDescent="0.3">
      <c r="A1143" t="s">
        <v>32</v>
      </c>
      <c r="B1143" t="s">
        <v>14479</v>
      </c>
      <c r="C1143" t="s">
        <v>154</v>
      </c>
      <c r="D1143" t="s">
        <v>35</v>
      </c>
      <c r="E1143" t="s">
        <v>36</v>
      </c>
      <c r="F1143" t="s">
        <v>37</v>
      </c>
      <c r="G1143" t="s">
        <v>262</v>
      </c>
      <c r="H1143" t="s">
        <v>157</v>
      </c>
      <c r="I1143" t="s">
        <v>158</v>
      </c>
      <c r="J1143" t="s">
        <v>76</v>
      </c>
      <c r="K1143" t="s">
        <v>104</v>
      </c>
      <c r="L1143" t="s">
        <v>77</v>
      </c>
      <c r="M1143" t="s">
        <v>77</v>
      </c>
      <c r="N1143" t="s">
        <v>14480</v>
      </c>
      <c r="O1143" t="s">
        <v>14481</v>
      </c>
      <c r="P1143" t="s">
        <v>14482</v>
      </c>
      <c r="Q1143" s="7">
        <f t="shared" si="17"/>
        <v>45698</v>
      </c>
      <c r="R1143" t="s">
        <v>14483</v>
      </c>
      <c r="S1143" t="s">
        <v>268</v>
      </c>
      <c r="T1143" t="s">
        <v>14484</v>
      </c>
      <c r="U1143" t="s">
        <v>270</v>
      </c>
      <c r="V1143" t="s">
        <v>85</v>
      </c>
      <c r="W1143" t="s">
        <v>14485</v>
      </c>
      <c r="X1143" t="s">
        <v>54</v>
      </c>
      <c r="Y1143" t="s">
        <v>87</v>
      </c>
      <c r="Z1143" t="s">
        <v>14486</v>
      </c>
      <c r="AA1143" t="s">
        <v>96</v>
      </c>
      <c r="AB1143" t="s">
        <v>14487</v>
      </c>
      <c r="AC1143" t="s">
        <v>14488</v>
      </c>
      <c r="AD1143" t="s">
        <v>14489</v>
      </c>
      <c r="AE1143" t="s">
        <v>59</v>
      </c>
      <c r="AF1143" s="10" t="s">
        <v>14490</v>
      </c>
      <c r="AG1143" t="s">
        <v>97</v>
      </c>
    </row>
    <row r="1144" spans="1:33" ht="15.6" x14ac:dyDescent="0.3">
      <c r="A1144" t="s">
        <v>32</v>
      </c>
      <c r="B1144" t="s">
        <v>14493</v>
      </c>
      <c r="C1144" t="s">
        <v>154</v>
      </c>
      <c r="D1144" t="s">
        <v>35</v>
      </c>
      <c r="E1144" t="s">
        <v>36</v>
      </c>
      <c r="F1144" t="s">
        <v>37</v>
      </c>
      <c r="G1144" t="s">
        <v>687</v>
      </c>
      <c r="H1144" t="s">
        <v>157</v>
      </c>
      <c r="I1144" t="s">
        <v>2530</v>
      </c>
      <c r="J1144" t="s">
        <v>76</v>
      </c>
      <c r="K1144" t="s">
        <v>104</v>
      </c>
      <c r="L1144" t="s">
        <v>77</v>
      </c>
      <c r="M1144" t="s">
        <v>2531</v>
      </c>
      <c r="N1144" t="s">
        <v>14494</v>
      </c>
      <c r="O1144" t="s">
        <v>10318</v>
      </c>
      <c r="P1144" t="s">
        <v>14495</v>
      </c>
      <c r="Q1144" s="7">
        <f t="shared" si="17"/>
        <v>45691</v>
      </c>
      <c r="R1144" t="s">
        <v>14496</v>
      </c>
      <c r="S1144" t="s">
        <v>14497</v>
      </c>
      <c r="T1144" t="s">
        <v>14122</v>
      </c>
      <c r="U1144" t="s">
        <v>51</v>
      </c>
      <c r="V1144" t="s">
        <v>366</v>
      </c>
      <c r="W1144" t="s">
        <v>14123</v>
      </c>
      <c r="X1144" t="s">
        <v>115</v>
      </c>
      <c r="Y1144" t="s">
        <v>138</v>
      </c>
      <c r="Z1144" t="s">
        <v>14498</v>
      </c>
      <c r="AA1144" t="s">
        <v>68</v>
      </c>
      <c r="AB1144" t="s">
        <v>14499</v>
      </c>
      <c r="AC1144" t="s">
        <v>14500</v>
      </c>
      <c r="AD1144" t="s">
        <v>14501</v>
      </c>
      <c r="AE1144" t="s">
        <v>59</v>
      </c>
      <c r="AF1144" s="10" t="s">
        <v>14502</v>
      </c>
      <c r="AG1144" t="s">
        <v>147</v>
      </c>
    </row>
    <row r="1145" spans="1:33" ht="15.6" x14ac:dyDescent="0.3">
      <c r="A1145" t="s">
        <v>32</v>
      </c>
      <c r="B1145" t="s">
        <v>14504</v>
      </c>
      <c r="C1145" t="s">
        <v>34</v>
      </c>
      <c r="D1145" t="s">
        <v>35</v>
      </c>
      <c r="E1145" t="s">
        <v>36</v>
      </c>
      <c r="F1145" t="s">
        <v>37</v>
      </c>
      <c r="G1145" t="s">
        <v>216</v>
      </c>
      <c r="H1145" t="s">
        <v>39</v>
      </c>
      <c r="I1145" t="s">
        <v>866</v>
      </c>
      <c r="J1145" t="s">
        <v>41</v>
      </c>
      <c r="K1145" t="s">
        <v>181</v>
      </c>
      <c r="L1145" t="s">
        <v>43</v>
      </c>
      <c r="M1145" t="s">
        <v>14505</v>
      </c>
      <c r="N1145" t="s">
        <v>14506</v>
      </c>
      <c r="O1145" t="s">
        <v>14507</v>
      </c>
      <c r="P1145" t="s">
        <v>14508</v>
      </c>
      <c r="Q1145" s="7">
        <f t="shared" si="17"/>
        <v>45714</v>
      </c>
      <c r="R1145" t="s">
        <v>14509</v>
      </c>
      <c r="S1145" t="s">
        <v>14510</v>
      </c>
      <c r="T1145" t="s">
        <v>14511</v>
      </c>
      <c r="U1145" t="s">
        <v>7098</v>
      </c>
      <c r="V1145" t="s">
        <v>113</v>
      </c>
      <c r="W1145" t="s">
        <v>14512</v>
      </c>
      <c r="X1145" t="s">
        <v>115</v>
      </c>
      <c r="Y1145" t="s">
        <v>87</v>
      </c>
      <c r="Z1145" t="s">
        <v>14513</v>
      </c>
      <c r="AA1145" t="s">
        <v>96</v>
      </c>
      <c r="AB1145" t="s">
        <v>14514</v>
      </c>
      <c r="AC1145" t="s">
        <v>14515</v>
      </c>
      <c r="AD1145" t="s">
        <v>14516</v>
      </c>
      <c r="AE1145" t="s">
        <v>59</v>
      </c>
      <c r="AF1145" s="10" t="s">
        <v>14517</v>
      </c>
      <c r="AG1145" t="s">
        <v>55</v>
      </c>
    </row>
    <row r="1146" spans="1:33" ht="15.6" x14ac:dyDescent="0.3">
      <c r="A1146" t="s">
        <v>32</v>
      </c>
      <c r="B1146" t="s">
        <v>14518</v>
      </c>
      <c r="C1146" t="s">
        <v>34</v>
      </c>
      <c r="D1146" t="s">
        <v>35</v>
      </c>
      <c r="E1146" t="s">
        <v>36</v>
      </c>
      <c r="F1146" t="s">
        <v>37</v>
      </c>
      <c r="G1146" t="s">
        <v>649</v>
      </c>
      <c r="H1146" t="s">
        <v>650</v>
      </c>
      <c r="I1146" t="s">
        <v>341</v>
      </c>
      <c r="J1146" t="s">
        <v>41</v>
      </c>
      <c r="K1146" t="s">
        <v>104</v>
      </c>
      <c r="L1146" t="s">
        <v>43</v>
      </c>
      <c r="M1146" t="s">
        <v>14519</v>
      </c>
      <c r="N1146" t="s">
        <v>14520</v>
      </c>
      <c r="O1146" t="s">
        <v>14521</v>
      </c>
      <c r="P1146" t="s">
        <v>14522</v>
      </c>
      <c r="Q1146" s="7">
        <f t="shared" si="17"/>
        <v>45705</v>
      </c>
      <c r="R1146" t="s">
        <v>14523</v>
      </c>
      <c r="S1146" t="s">
        <v>13699</v>
      </c>
      <c r="T1146" t="s">
        <v>11647</v>
      </c>
      <c r="U1146" t="s">
        <v>11648</v>
      </c>
      <c r="V1146" t="s">
        <v>366</v>
      </c>
      <c r="W1146" t="s">
        <v>11649</v>
      </c>
      <c r="X1146" t="s">
        <v>115</v>
      </c>
      <c r="Y1146" t="s">
        <v>55</v>
      </c>
      <c r="Z1146" t="s">
        <v>14524</v>
      </c>
      <c r="AA1146" t="s">
        <v>66</v>
      </c>
      <c r="AB1146" t="s">
        <v>14525</v>
      </c>
      <c r="AC1146" t="s">
        <v>14525</v>
      </c>
      <c r="AD1146" t="s">
        <v>14526</v>
      </c>
      <c r="AE1146" t="s">
        <v>59</v>
      </c>
      <c r="AF1146" s="10" t="s">
        <v>67</v>
      </c>
      <c r="AG1146" t="s">
        <v>55</v>
      </c>
    </row>
    <row r="1147" spans="1:33" ht="15.6" x14ac:dyDescent="0.3">
      <c r="A1147" t="s">
        <v>32</v>
      </c>
      <c r="B1147" t="s">
        <v>14527</v>
      </c>
      <c r="C1147" t="s">
        <v>34</v>
      </c>
      <c r="D1147" t="s">
        <v>35</v>
      </c>
      <c r="E1147" t="s">
        <v>36</v>
      </c>
      <c r="F1147" t="s">
        <v>37</v>
      </c>
      <c r="G1147" t="s">
        <v>38</v>
      </c>
      <c r="H1147" t="s">
        <v>39</v>
      </c>
      <c r="I1147" t="s">
        <v>103</v>
      </c>
      <c r="J1147" t="s">
        <v>41</v>
      </c>
      <c r="K1147" t="s">
        <v>1235</v>
      </c>
      <c r="L1147" t="s">
        <v>43</v>
      </c>
      <c r="M1147" t="s">
        <v>105</v>
      </c>
      <c r="N1147" t="s">
        <v>14528</v>
      </c>
      <c r="O1147" t="s">
        <v>14529</v>
      </c>
      <c r="P1147" t="s">
        <v>14530</v>
      </c>
      <c r="Q1147" s="7">
        <f t="shared" si="17"/>
        <v>45700</v>
      </c>
      <c r="R1147" t="s">
        <v>14531</v>
      </c>
      <c r="S1147" t="s">
        <v>14532</v>
      </c>
      <c r="T1147" t="s">
        <v>14533</v>
      </c>
      <c r="U1147" t="s">
        <v>14534</v>
      </c>
      <c r="V1147" t="s">
        <v>14535</v>
      </c>
      <c r="W1147" t="s">
        <v>14536</v>
      </c>
      <c r="X1147" t="s">
        <v>115</v>
      </c>
      <c r="Y1147" t="s">
        <v>87</v>
      </c>
      <c r="Z1147" t="s">
        <v>14537</v>
      </c>
      <c r="AA1147" t="s">
        <v>89</v>
      </c>
      <c r="AB1147" t="s">
        <v>14538</v>
      </c>
      <c r="AC1147" t="s">
        <v>14539</v>
      </c>
      <c r="AD1147" t="s">
        <v>14540</v>
      </c>
      <c r="AE1147" t="s">
        <v>59</v>
      </c>
      <c r="AF1147" s="10" t="s">
        <v>2545</v>
      </c>
      <c r="AG1147" t="s">
        <v>94</v>
      </c>
    </row>
    <row r="1148" spans="1:33" ht="15.6" x14ac:dyDescent="0.3">
      <c r="A1148" t="s">
        <v>32</v>
      </c>
      <c r="B1148" t="s">
        <v>14541</v>
      </c>
      <c r="C1148" t="s">
        <v>34</v>
      </c>
      <c r="D1148" t="s">
        <v>35</v>
      </c>
      <c r="E1148" t="s">
        <v>36</v>
      </c>
      <c r="F1148" t="s">
        <v>37</v>
      </c>
      <c r="G1148" t="s">
        <v>38</v>
      </c>
      <c r="H1148" t="s">
        <v>39</v>
      </c>
      <c r="I1148" t="s">
        <v>341</v>
      </c>
      <c r="J1148" t="s">
        <v>76</v>
      </c>
      <c r="K1148" t="s">
        <v>128</v>
      </c>
      <c r="L1148" t="s">
        <v>43</v>
      </c>
      <c r="M1148" t="s">
        <v>14542</v>
      </c>
      <c r="N1148" t="s">
        <v>14543</v>
      </c>
      <c r="O1148" t="s">
        <v>14544</v>
      </c>
      <c r="P1148" t="s">
        <v>14545</v>
      </c>
      <c r="Q1148" s="7">
        <f t="shared" si="17"/>
        <v>45715</v>
      </c>
      <c r="R1148" t="s">
        <v>14546</v>
      </c>
      <c r="S1148" t="s">
        <v>224</v>
      </c>
      <c r="T1148" t="s">
        <v>14547</v>
      </c>
      <c r="U1148" t="s">
        <v>14548</v>
      </c>
      <c r="V1148" t="s">
        <v>3359</v>
      </c>
      <c r="W1148" t="s">
        <v>14549</v>
      </c>
      <c r="X1148" t="s">
        <v>115</v>
      </c>
      <c r="Y1148" t="s">
        <v>1246</v>
      </c>
      <c r="Z1148" t="s">
        <v>14550</v>
      </c>
      <c r="AA1148" t="s">
        <v>68</v>
      </c>
      <c r="AB1148" t="s">
        <v>14551</v>
      </c>
      <c r="AC1148" t="s">
        <v>14552</v>
      </c>
      <c r="AD1148" t="s">
        <v>14553</v>
      </c>
      <c r="AE1148" t="s">
        <v>59</v>
      </c>
      <c r="AF1148" s="10" t="s">
        <v>846</v>
      </c>
      <c r="AG1148" t="s">
        <v>143</v>
      </c>
    </row>
    <row r="1149" spans="1:33" ht="15.6" x14ac:dyDescent="0.3">
      <c r="A1149" t="s">
        <v>32</v>
      </c>
      <c r="B1149" t="s">
        <v>14554</v>
      </c>
      <c r="C1149" t="s">
        <v>72</v>
      </c>
      <c r="D1149" t="s">
        <v>35</v>
      </c>
      <c r="E1149" t="s">
        <v>36</v>
      </c>
      <c r="F1149" t="s">
        <v>37</v>
      </c>
      <c r="G1149" t="s">
        <v>449</v>
      </c>
      <c r="H1149" t="s">
        <v>74</v>
      </c>
      <c r="I1149" t="s">
        <v>429</v>
      </c>
      <c r="J1149" t="s">
        <v>76</v>
      </c>
      <c r="K1149" t="s">
        <v>104</v>
      </c>
      <c r="L1149" t="s">
        <v>77</v>
      </c>
      <c r="M1149" t="s">
        <v>14555</v>
      </c>
      <c r="N1149" t="s">
        <v>14556</v>
      </c>
      <c r="O1149" t="s">
        <v>14557</v>
      </c>
      <c r="P1149" t="s">
        <v>14558</v>
      </c>
      <c r="Q1149" s="7">
        <f t="shared" si="17"/>
        <v>45691</v>
      </c>
      <c r="R1149" t="s">
        <v>14559</v>
      </c>
      <c r="S1149" t="s">
        <v>14560</v>
      </c>
      <c r="T1149" t="s">
        <v>14561</v>
      </c>
      <c r="U1149" t="s">
        <v>14562</v>
      </c>
      <c r="V1149" t="s">
        <v>14563</v>
      </c>
      <c r="W1149" t="s">
        <v>14564</v>
      </c>
      <c r="X1149" t="s">
        <v>54</v>
      </c>
      <c r="Y1149" t="s">
        <v>138</v>
      </c>
      <c r="Z1149" t="s">
        <v>14565</v>
      </c>
      <c r="AA1149" t="s">
        <v>99</v>
      </c>
      <c r="AB1149" t="s">
        <v>14566</v>
      </c>
      <c r="AC1149" t="s">
        <v>14567</v>
      </c>
      <c r="AD1149" t="s">
        <v>14568</v>
      </c>
      <c r="AE1149" t="s">
        <v>59</v>
      </c>
      <c r="AF1149" s="10" t="s">
        <v>65</v>
      </c>
      <c r="AG1149" t="s">
        <v>55</v>
      </c>
    </row>
    <row r="1150" spans="1:33" ht="15.6" x14ac:dyDescent="0.3">
      <c r="A1150" t="s">
        <v>32</v>
      </c>
      <c r="B1150" t="s">
        <v>14569</v>
      </c>
      <c r="C1150" t="s">
        <v>154</v>
      </c>
      <c r="D1150" t="s">
        <v>35</v>
      </c>
      <c r="E1150" t="s">
        <v>36</v>
      </c>
      <c r="F1150" t="s">
        <v>37</v>
      </c>
      <c r="G1150" t="s">
        <v>244</v>
      </c>
      <c r="H1150" t="s">
        <v>157</v>
      </c>
      <c r="I1150" t="s">
        <v>429</v>
      </c>
      <c r="J1150" t="s">
        <v>76</v>
      </c>
      <c r="K1150" t="s">
        <v>2015</v>
      </c>
      <c r="L1150" t="s">
        <v>77</v>
      </c>
      <c r="M1150" t="s">
        <v>14570</v>
      </c>
      <c r="N1150" t="s">
        <v>14571</v>
      </c>
      <c r="O1150" t="s">
        <v>14572</v>
      </c>
      <c r="P1150" t="s">
        <v>14573</v>
      </c>
      <c r="Q1150" s="7">
        <f t="shared" si="17"/>
        <v>45712</v>
      </c>
      <c r="R1150" t="s">
        <v>14574</v>
      </c>
      <c r="S1150" t="s">
        <v>14575</v>
      </c>
      <c r="T1150" t="s">
        <v>14576</v>
      </c>
      <c r="U1150" t="s">
        <v>658</v>
      </c>
      <c r="V1150" t="s">
        <v>14577</v>
      </c>
      <c r="W1150" t="s">
        <v>14578</v>
      </c>
      <c r="X1150" t="s">
        <v>54</v>
      </c>
      <c r="Y1150" t="s">
        <v>891</v>
      </c>
      <c r="Z1150" t="s">
        <v>14579</v>
      </c>
      <c r="AA1150" t="s">
        <v>64</v>
      </c>
      <c r="AB1150" t="s">
        <v>14573</v>
      </c>
      <c r="AC1150" t="s">
        <v>14580</v>
      </c>
      <c r="AD1150" t="s">
        <v>14581</v>
      </c>
      <c r="AE1150" t="s">
        <v>59</v>
      </c>
      <c r="AF1150" s="10" t="s">
        <v>65</v>
      </c>
      <c r="AG1150" t="s">
        <v>55</v>
      </c>
    </row>
    <row r="1151" spans="1:33" ht="15.6" x14ac:dyDescent="0.3">
      <c r="A1151" t="s">
        <v>32</v>
      </c>
      <c r="B1151" t="s">
        <v>14582</v>
      </c>
      <c r="C1151" t="s">
        <v>154</v>
      </c>
      <c r="D1151" t="s">
        <v>35</v>
      </c>
      <c r="E1151" t="s">
        <v>36</v>
      </c>
      <c r="F1151" t="s">
        <v>155</v>
      </c>
      <c r="G1151" t="s">
        <v>1082</v>
      </c>
      <c r="H1151" t="s">
        <v>471</v>
      </c>
      <c r="I1151" t="s">
        <v>127</v>
      </c>
      <c r="J1151" t="s">
        <v>76</v>
      </c>
      <c r="K1151" t="s">
        <v>42</v>
      </c>
      <c r="L1151" t="s">
        <v>77</v>
      </c>
      <c r="M1151" t="s">
        <v>14583</v>
      </c>
      <c r="N1151" t="s">
        <v>14584</v>
      </c>
      <c r="O1151" t="s">
        <v>11758</v>
      </c>
      <c r="P1151" t="s">
        <v>14585</v>
      </c>
      <c r="Q1151" s="7">
        <f t="shared" si="17"/>
        <v>45701</v>
      </c>
      <c r="R1151" t="s">
        <v>14586</v>
      </c>
      <c r="S1151" t="s">
        <v>13285</v>
      </c>
      <c r="T1151" t="s">
        <v>8933</v>
      </c>
      <c r="U1151" t="s">
        <v>14587</v>
      </c>
      <c r="V1151" t="s">
        <v>366</v>
      </c>
      <c r="W1151" t="s">
        <v>8935</v>
      </c>
      <c r="X1151" t="s">
        <v>115</v>
      </c>
      <c r="Y1151" t="s">
        <v>138</v>
      </c>
      <c r="Z1151" t="s">
        <v>14588</v>
      </c>
      <c r="AA1151" t="s">
        <v>98</v>
      </c>
      <c r="AB1151" t="s">
        <v>14589</v>
      </c>
      <c r="AC1151" t="s">
        <v>14589</v>
      </c>
      <c r="AD1151" t="s">
        <v>14590</v>
      </c>
      <c r="AE1151" t="s">
        <v>59</v>
      </c>
      <c r="AF1151" s="10" t="s">
        <v>67</v>
      </c>
      <c r="AG1151" t="s">
        <v>55</v>
      </c>
    </row>
    <row r="1152" spans="1:33" ht="15.6" x14ac:dyDescent="0.3">
      <c r="A1152" t="s">
        <v>32</v>
      </c>
      <c r="B1152" t="s">
        <v>14592</v>
      </c>
      <c r="C1152" t="s">
        <v>154</v>
      </c>
      <c r="D1152" t="s">
        <v>35</v>
      </c>
      <c r="E1152" t="s">
        <v>36</v>
      </c>
      <c r="F1152" t="s">
        <v>37</v>
      </c>
      <c r="G1152" t="s">
        <v>156</v>
      </c>
      <c r="H1152" t="s">
        <v>157</v>
      </c>
      <c r="I1152" t="s">
        <v>75</v>
      </c>
      <c r="J1152" t="s">
        <v>76</v>
      </c>
      <c r="K1152" t="s">
        <v>104</v>
      </c>
      <c r="L1152" t="s">
        <v>77</v>
      </c>
      <c r="M1152" t="s">
        <v>10917</v>
      </c>
      <c r="N1152" t="s">
        <v>14593</v>
      </c>
      <c r="O1152" t="s">
        <v>14594</v>
      </c>
      <c r="P1152" t="s">
        <v>14595</v>
      </c>
      <c r="Q1152" s="7">
        <f t="shared" si="17"/>
        <v>45712</v>
      </c>
      <c r="R1152" t="s">
        <v>14596</v>
      </c>
      <c r="S1152" t="s">
        <v>14597</v>
      </c>
      <c r="T1152" t="s">
        <v>14598</v>
      </c>
      <c r="U1152" t="s">
        <v>10923</v>
      </c>
      <c r="V1152" t="s">
        <v>14599</v>
      </c>
      <c r="W1152" t="s">
        <v>14600</v>
      </c>
      <c r="X1152" t="s">
        <v>54</v>
      </c>
      <c r="Y1152" t="s">
        <v>87</v>
      </c>
      <c r="Z1152" t="s">
        <v>14601</v>
      </c>
      <c r="AA1152" t="s">
        <v>99</v>
      </c>
      <c r="AB1152" t="s">
        <v>14602</v>
      </c>
      <c r="AC1152" t="s">
        <v>14603</v>
      </c>
      <c r="AD1152" t="s">
        <v>14604</v>
      </c>
      <c r="AE1152" t="s">
        <v>59</v>
      </c>
      <c r="AF1152" s="10" t="s">
        <v>65</v>
      </c>
      <c r="AG1152" t="s">
        <v>55</v>
      </c>
    </row>
    <row r="1153" spans="1:33" ht="15.6" x14ac:dyDescent="0.3">
      <c r="A1153" t="s">
        <v>32</v>
      </c>
      <c r="B1153" t="s">
        <v>14605</v>
      </c>
      <c r="C1153" t="s">
        <v>72</v>
      </c>
      <c r="D1153" t="s">
        <v>35</v>
      </c>
      <c r="E1153" t="s">
        <v>36</v>
      </c>
      <c r="F1153" t="s">
        <v>37</v>
      </c>
      <c r="G1153" t="s">
        <v>449</v>
      </c>
      <c r="H1153" t="s">
        <v>74</v>
      </c>
      <c r="I1153" t="s">
        <v>341</v>
      </c>
      <c r="J1153" t="s">
        <v>76</v>
      </c>
      <c r="K1153" t="s">
        <v>104</v>
      </c>
      <c r="L1153" t="s">
        <v>77</v>
      </c>
      <c r="M1153" t="s">
        <v>14606</v>
      </c>
      <c r="N1153" t="s">
        <v>14607</v>
      </c>
      <c r="O1153" t="s">
        <v>14572</v>
      </c>
      <c r="P1153" t="s">
        <v>14608</v>
      </c>
      <c r="Q1153" s="7">
        <f t="shared" si="17"/>
        <v>45712</v>
      </c>
      <c r="R1153" t="s">
        <v>14609</v>
      </c>
      <c r="S1153" t="s">
        <v>9214</v>
      </c>
      <c r="T1153" t="s">
        <v>5382</v>
      </c>
      <c r="U1153" t="s">
        <v>2569</v>
      </c>
      <c r="V1153" t="s">
        <v>366</v>
      </c>
      <c r="W1153" t="s">
        <v>5383</v>
      </c>
      <c r="X1153" t="s">
        <v>115</v>
      </c>
      <c r="Y1153" t="s">
        <v>138</v>
      </c>
      <c r="Z1153" t="s">
        <v>14610</v>
      </c>
      <c r="AA1153" t="s">
        <v>69</v>
      </c>
      <c r="AB1153" t="s">
        <v>14611</v>
      </c>
      <c r="AC1153" t="s">
        <v>14610</v>
      </c>
      <c r="AD1153" t="s">
        <v>14612</v>
      </c>
      <c r="AE1153" t="s">
        <v>59</v>
      </c>
      <c r="AF1153" s="10" t="s">
        <v>14613</v>
      </c>
      <c r="AG1153" t="s">
        <v>70</v>
      </c>
    </row>
    <row r="1154" spans="1:33" ht="15.6" x14ac:dyDescent="0.3">
      <c r="A1154" t="s">
        <v>32</v>
      </c>
      <c r="B1154" t="s">
        <v>14615</v>
      </c>
      <c r="C1154" t="s">
        <v>72</v>
      </c>
      <c r="D1154" t="s">
        <v>35</v>
      </c>
      <c r="E1154" t="s">
        <v>36</v>
      </c>
      <c r="F1154" t="s">
        <v>155</v>
      </c>
      <c r="G1154" t="s">
        <v>197</v>
      </c>
      <c r="H1154" t="s">
        <v>74</v>
      </c>
      <c r="I1154" t="s">
        <v>285</v>
      </c>
      <c r="J1154" t="s">
        <v>983</v>
      </c>
      <c r="K1154" t="s">
        <v>2015</v>
      </c>
      <c r="L1154" t="s">
        <v>2971</v>
      </c>
      <c r="M1154" t="s">
        <v>289</v>
      </c>
      <c r="N1154" t="s">
        <v>14616</v>
      </c>
      <c r="O1154" t="s">
        <v>11519</v>
      </c>
      <c r="P1154" t="s">
        <v>14617</v>
      </c>
      <c r="Q1154" s="7">
        <f t="shared" si="17"/>
        <v>45705</v>
      </c>
      <c r="R1154" t="s">
        <v>14618</v>
      </c>
      <c r="S1154" t="s">
        <v>11522</v>
      </c>
      <c r="T1154" t="s">
        <v>11523</v>
      </c>
      <c r="U1154" t="s">
        <v>11524</v>
      </c>
      <c r="V1154" t="s">
        <v>289</v>
      </c>
      <c r="W1154" t="s">
        <v>11525</v>
      </c>
      <c r="X1154" t="s">
        <v>55</v>
      </c>
      <c r="Y1154" t="s">
        <v>55</v>
      </c>
      <c r="Z1154" t="s">
        <v>14619</v>
      </c>
      <c r="AA1154" t="s">
        <v>68</v>
      </c>
      <c r="AB1154" t="s">
        <v>14620</v>
      </c>
      <c r="AC1154" t="s">
        <v>14619</v>
      </c>
      <c r="AD1154" t="s">
        <v>14621</v>
      </c>
      <c r="AE1154" t="s">
        <v>59</v>
      </c>
      <c r="AF1154" s="10" t="s">
        <v>4963</v>
      </c>
      <c r="AG1154" t="s">
        <v>143</v>
      </c>
    </row>
    <row r="1155" spans="1:33" ht="15.6" x14ac:dyDescent="0.3">
      <c r="A1155" t="s">
        <v>32</v>
      </c>
      <c r="B1155" t="s">
        <v>14622</v>
      </c>
      <c r="C1155" t="s">
        <v>72</v>
      </c>
      <c r="D1155" t="s">
        <v>35</v>
      </c>
      <c r="E1155" t="s">
        <v>36</v>
      </c>
      <c r="F1155" t="s">
        <v>37</v>
      </c>
      <c r="G1155" t="s">
        <v>3478</v>
      </c>
      <c r="H1155" t="s">
        <v>74</v>
      </c>
      <c r="I1155" t="s">
        <v>103</v>
      </c>
      <c r="J1155" t="s">
        <v>76</v>
      </c>
      <c r="K1155" t="s">
        <v>2015</v>
      </c>
      <c r="L1155" t="s">
        <v>77</v>
      </c>
      <c r="M1155" t="s">
        <v>3933</v>
      </c>
      <c r="N1155" t="s">
        <v>14623</v>
      </c>
      <c r="O1155" t="s">
        <v>14624</v>
      </c>
      <c r="P1155" t="s">
        <v>14625</v>
      </c>
      <c r="Q1155" s="7">
        <f t="shared" ref="Q1155:Q1218" si="18">INT(P1155)</f>
        <v>45708</v>
      </c>
      <c r="R1155" t="s">
        <v>14626</v>
      </c>
      <c r="S1155" t="s">
        <v>1805</v>
      </c>
      <c r="T1155" t="s">
        <v>1806</v>
      </c>
      <c r="U1155" t="s">
        <v>14627</v>
      </c>
      <c r="V1155" t="s">
        <v>366</v>
      </c>
      <c r="W1155" t="s">
        <v>14628</v>
      </c>
      <c r="X1155" t="s">
        <v>115</v>
      </c>
      <c r="Y1155" t="s">
        <v>87</v>
      </c>
      <c r="Z1155" t="s">
        <v>14629</v>
      </c>
      <c r="AA1155" t="s">
        <v>99</v>
      </c>
      <c r="AB1155" t="s">
        <v>14630</v>
      </c>
      <c r="AC1155" t="s">
        <v>14630</v>
      </c>
      <c r="AD1155" t="s">
        <v>14631</v>
      </c>
      <c r="AE1155" t="s">
        <v>59</v>
      </c>
      <c r="AF1155" s="10" t="s">
        <v>67</v>
      </c>
      <c r="AG1155" t="s">
        <v>55</v>
      </c>
    </row>
    <row r="1156" spans="1:33" ht="15.6" x14ac:dyDescent="0.3">
      <c r="A1156" t="s">
        <v>32</v>
      </c>
      <c r="B1156" t="s">
        <v>14632</v>
      </c>
      <c r="C1156" t="s">
        <v>154</v>
      </c>
      <c r="D1156" t="s">
        <v>35</v>
      </c>
      <c r="E1156" t="s">
        <v>36</v>
      </c>
      <c r="F1156" t="s">
        <v>37</v>
      </c>
      <c r="G1156" t="s">
        <v>156</v>
      </c>
      <c r="H1156" t="s">
        <v>157</v>
      </c>
      <c r="I1156" t="s">
        <v>147</v>
      </c>
      <c r="J1156" t="s">
        <v>76</v>
      </c>
      <c r="K1156" t="s">
        <v>104</v>
      </c>
      <c r="L1156" t="s">
        <v>77</v>
      </c>
      <c r="M1156" t="s">
        <v>472</v>
      </c>
      <c r="N1156" t="s">
        <v>14633</v>
      </c>
      <c r="O1156" t="s">
        <v>14634</v>
      </c>
      <c r="P1156" t="s">
        <v>14635</v>
      </c>
      <c r="Q1156" s="7">
        <f t="shared" si="18"/>
        <v>45698</v>
      </c>
      <c r="R1156" t="s">
        <v>14636</v>
      </c>
      <c r="S1156" t="s">
        <v>13128</v>
      </c>
      <c r="T1156" t="s">
        <v>9109</v>
      </c>
      <c r="U1156" t="s">
        <v>51</v>
      </c>
      <c r="V1156" t="s">
        <v>366</v>
      </c>
      <c r="W1156" t="s">
        <v>14637</v>
      </c>
      <c r="X1156" t="s">
        <v>54</v>
      </c>
      <c r="Y1156" t="s">
        <v>138</v>
      </c>
      <c r="Z1156" t="s">
        <v>14638</v>
      </c>
      <c r="AA1156" t="s">
        <v>96</v>
      </c>
      <c r="AB1156" t="s">
        <v>14639</v>
      </c>
      <c r="AC1156" t="s">
        <v>14640</v>
      </c>
      <c r="AD1156" t="s">
        <v>14641</v>
      </c>
      <c r="AE1156" t="s">
        <v>59</v>
      </c>
      <c r="AF1156" s="10" t="s">
        <v>14642</v>
      </c>
      <c r="AG1156" t="s">
        <v>149</v>
      </c>
    </row>
    <row r="1157" spans="1:33" ht="15.6" x14ac:dyDescent="0.3">
      <c r="A1157" t="s">
        <v>32</v>
      </c>
      <c r="B1157" t="s">
        <v>14643</v>
      </c>
      <c r="C1157" t="s">
        <v>154</v>
      </c>
      <c r="D1157" t="s">
        <v>35</v>
      </c>
      <c r="E1157" t="s">
        <v>36</v>
      </c>
      <c r="F1157" t="s">
        <v>37</v>
      </c>
      <c r="G1157" t="s">
        <v>156</v>
      </c>
      <c r="H1157" t="s">
        <v>157</v>
      </c>
      <c r="I1157" t="s">
        <v>158</v>
      </c>
      <c r="J1157" t="s">
        <v>76</v>
      </c>
      <c r="K1157" t="s">
        <v>42</v>
      </c>
      <c r="L1157" t="s">
        <v>77</v>
      </c>
      <c r="M1157" t="s">
        <v>77</v>
      </c>
      <c r="N1157" t="s">
        <v>14644</v>
      </c>
      <c r="O1157" t="s">
        <v>9382</v>
      </c>
      <c r="P1157" t="s">
        <v>14645</v>
      </c>
      <c r="Q1157" s="7">
        <f t="shared" si="18"/>
        <v>45705</v>
      </c>
      <c r="R1157" t="s">
        <v>14646</v>
      </c>
      <c r="S1157" t="s">
        <v>9970</v>
      </c>
      <c r="T1157" t="s">
        <v>10200</v>
      </c>
      <c r="U1157" t="s">
        <v>3605</v>
      </c>
      <c r="V1157" t="s">
        <v>14647</v>
      </c>
      <c r="W1157" t="s">
        <v>14648</v>
      </c>
      <c r="X1157" t="s">
        <v>54</v>
      </c>
      <c r="Y1157" t="s">
        <v>891</v>
      </c>
      <c r="Z1157" t="s">
        <v>14649</v>
      </c>
      <c r="AA1157" t="s">
        <v>66</v>
      </c>
      <c r="AB1157" t="s">
        <v>14650</v>
      </c>
      <c r="AC1157" t="s">
        <v>14651</v>
      </c>
      <c r="AD1157" t="s">
        <v>14652</v>
      </c>
      <c r="AE1157" t="s">
        <v>59</v>
      </c>
      <c r="AF1157" s="10" t="s">
        <v>65</v>
      </c>
      <c r="AG1157" t="s">
        <v>55</v>
      </c>
    </row>
    <row r="1158" spans="1:33" ht="15.6" x14ac:dyDescent="0.3">
      <c r="A1158" t="s">
        <v>32</v>
      </c>
      <c r="B1158" t="s">
        <v>14653</v>
      </c>
      <c r="C1158" t="s">
        <v>72</v>
      </c>
      <c r="D1158" t="s">
        <v>35</v>
      </c>
      <c r="E1158" t="s">
        <v>36</v>
      </c>
      <c r="F1158" t="s">
        <v>37</v>
      </c>
      <c r="G1158" t="s">
        <v>126</v>
      </c>
      <c r="H1158" t="s">
        <v>74</v>
      </c>
      <c r="I1158" t="s">
        <v>236</v>
      </c>
      <c r="J1158" t="s">
        <v>1110</v>
      </c>
      <c r="K1158" t="s">
        <v>42</v>
      </c>
      <c r="L1158" t="s">
        <v>1111</v>
      </c>
      <c r="M1158" t="s">
        <v>14654</v>
      </c>
      <c r="N1158" t="s">
        <v>14655</v>
      </c>
      <c r="O1158" t="s">
        <v>14656</v>
      </c>
      <c r="P1158" t="s">
        <v>14657</v>
      </c>
      <c r="Q1158" s="7">
        <f t="shared" si="18"/>
        <v>45691</v>
      </c>
      <c r="R1158" t="s">
        <v>14658</v>
      </c>
      <c r="S1158" t="s">
        <v>9982</v>
      </c>
      <c r="T1158" t="s">
        <v>9473</v>
      </c>
      <c r="U1158" t="s">
        <v>9373</v>
      </c>
      <c r="V1158" t="s">
        <v>366</v>
      </c>
      <c r="W1158" t="s">
        <v>9474</v>
      </c>
      <c r="X1158" t="s">
        <v>115</v>
      </c>
      <c r="Y1158" t="s">
        <v>138</v>
      </c>
      <c r="Z1158" t="s">
        <v>14659</v>
      </c>
      <c r="AA1158" t="s">
        <v>98</v>
      </c>
      <c r="AB1158" t="s">
        <v>14660</v>
      </c>
      <c r="AC1158" t="s">
        <v>14661</v>
      </c>
      <c r="AD1158" t="s">
        <v>14662</v>
      </c>
      <c r="AE1158" t="s">
        <v>59</v>
      </c>
      <c r="AF1158" s="10" t="s">
        <v>95</v>
      </c>
      <c r="AG1158" t="s">
        <v>55</v>
      </c>
    </row>
    <row r="1159" spans="1:33" ht="15.6" x14ac:dyDescent="0.3">
      <c r="A1159" t="s">
        <v>32</v>
      </c>
      <c r="B1159" t="s">
        <v>14663</v>
      </c>
      <c r="C1159" t="s">
        <v>34</v>
      </c>
      <c r="D1159" t="s">
        <v>35</v>
      </c>
      <c r="E1159" t="s">
        <v>36</v>
      </c>
      <c r="F1159" t="s">
        <v>155</v>
      </c>
      <c r="G1159" t="s">
        <v>649</v>
      </c>
      <c r="H1159" t="s">
        <v>650</v>
      </c>
      <c r="I1159" t="s">
        <v>127</v>
      </c>
      <c r="J1159" t="s">
        <v>217</v>
      </c>
      <c r="K1159" t="s">
        <v>181</v>
      </c>
      <c r="L1159" t="s">
        <v>43</v>
      </c>
      <c r="M1159" t="s">
        <v>14664</v>
      </c>
      <c r="N1159" t="s">
        <v>14665</v>
      </c>
      <c r="O1159" t="s">
        <v>14666</v>
      </c>
      <c r="P1159" t="s">
        <v>14667</v>
      </c>
      <c r="Q1159" s="7">
        <f t="shared" si="18"/>
        <v>45712</v>
      </c>
      <c r="R1159" t="s">
        <v>14668</v>
      </c>
      <c r="S1159" t="s">
        <v>14669</v>
      </c>
      <c r="T1159" t="s">
        <v>14670</v>
      </c>
      <c r="U1159" t="s">
        <v>14671</v>
      </c>
      <c r="V1159" t="s">
        <v>722</v>
      </c>
      <c r="W1159" t="s">
        <v>14672</v>
      </c>
      <c r="X1159" t="s">
        <v>115</v>
      </c>
      <c r="Y1159" t="s">
        <v>87</v>
      </c>
      <c r="Z1159" t="s">
        <v>14673</v>
      </c>
      <c r="AA1159" t="s">
        <v>68</v>
      </c>
      <c r="AB1159" t="s">
        <v>14674</v>
      </c>
      <c r="AC1159" t="s">
        <v>14675</v>
      </c>
      <c r="AD1159" t="s">
        <v>14676</v>
      </c>
      <c r="AE1159" t="s">
        <v>59</v>
      </c>
      <c r="AF1159" s="10" t="s">
        <v>4453</v>
      </c>
      <c r="AG1159" t="s">
        <v>40</v>
      </c>
    </row>
    <row r="1160" spans="1:33" ht="15.6" x14ac:dyDescent="0.3">
      <c r="A1160" t="s">
        <v>32</v>
      </c>
      <c r="B1160" t="s">
        <v>14677</v>
      </c>
      <c r="C1160" t="s">
        <v>154</v>
      </c>
      <c r="D1160" t="s">
        <v>35</v>
      </c>
      <c r="E1160" t="s">
        <v>36</v>
      </c>
      <c r="F1160" t="s">
        <v>37</v>
      </c>
      <c r="G1160" t="s">
        <v>1598</v>
      </c>
      <c r="H1160" t="s">
        <v>471</v>
      </c>
      <c r="I1160" t="s">
        <v>2530</v>
      </c>
      <c r="J1160" t="s">
        <v>76</v>
      </c>
      <c r="K1160" t="s">
        <v>104</v>
      </c>
      <c r="L1160" t="s">
        <v>77</v>
      </c>
      <c r="M1160" t="s">
        <v>2531</v>
      </c>
      <c r="N1160" t="s">
        <v>14678</v>
      </c>
      <c r="O1160" t="s">
        <v>14679</v>
      </c>
      <c r="P1160" t="s">
        <v>14680</v>
      </c>
      <c r="Q1160" s="7">
        <f t="shared" si="18"/>
        <v>45691</v>
      </c>
      <c r="R1160" t="s">
        <v>14681</v>
      </c>
      <c r="S1160" t="s">
        <v>14682</v>
      </c>
      <c r="T1160" t="s">
        <v>7480</v>
      </c>
      <c r="U1160" t="s">
        <v>51</v>
      </c>
      <c r="V1160" t="s">
        <v>479</v>
      </c>
      <c r="W1160" t="s">
        <v>7481</v>
      </c>
      <c r="X1160" t="s">
        <v>115</v>
      </c>
      <c r="Y1160" t="s">
        <v>138</v>
      </c>
      <c r="Z1160" t="s">
        <v>14683</v>
      </c>
      <c r="AA1160" t="s">
        <v>57</v>
      </c>
      <c r="AB1160" t="s">
        <v>14683</v>
      </c>
      <c r="AC1160" t="s">
        <v>14681</v>
      </c>
      <c r="AD1160" t="s">
        <v>14684</v>
      </c>
      <c r="AE1160" t="s">
        <v>59</v>
      </c>
      <c r="AF1160" s="10" t="s">
        <v>9942</v>
      </c>
      <c r="AG1160" t="s">
        <v>40</v>
      </c>
    </row>
    <row r="1161" spans="1:33" ht="15.6" x14ac:dyDescent="0.3">
      <c r="A1161" t="s">
        <v>32</v>
      </c>
      <c r="B1161" t="s">
        <v>14685</v>
      </c>
      <c r="C1161" t="s">
        <v>34</v>
      </c>
      <c r="D1161" t="s">
        <v>35</v>
      </c>
      <c r="E1161" t="s">
        <v>36</v>
      </c>
      <c r="F1161" t="s">
        <v>37</v>
      </c>
      <c r="G1161" t="s">
        <v>649</v>
      </c>
      <c r="H1161" t="s">
        <v>650</v>
      </c>
      <c r="I1161" t="s">
        <v>180</v>
      </c>
      <c r="J1161" t="s">
        <v>41</v>
      </c>
      <c r="K1161" t="s">
        <v>128</v>
      </c>
      <c r="L1161" t="s">
        <v>43</v>
      </c>
      <c r="M1161" t="s">
        <v>14686</v>
      </c>
      <c r="N1161" t="s">
        <v>14687</v>
      </c>
      <c r="O1161" t="s">
        <v>14688</v>
      </c>
      <c r="P1161" t="s">
        <v>14689</v>
      </c>
      <c r="Q1161" s="7">
        <f t="shared" si="18"/>
        <v>45698</v>
      </c>
      <c r="R1161" t="s">
        <v>14690</v>
      </c>
      <c r="S1161" t="s">
        <v>14691</v>
      </c>
      <c r="T1161" t="s">
        <v>2212</v>
      </c>
      <c r="U1161" t="s">
        <v>2213</v>
      </c>
      <c r="V1161" t="s">
        <v>113</v>
      </c>
      <c r="W1161" t="s">
        <v>2214</v>
      </c>
      <c r="X1161" t="s">
        <v>115</v>
      </c>
      <c r="Y1161" t="s">
        <v>87</v>
      </c>
      <c r="Z1161" t="s">
        <v>14692</v>
      </c>
      <c r="AA1161" t="s">
        <v>98</v>
      </c>
      <c r="AB1161" t="s">
        <v>14693</v>
      </c>
      <c r="AC1161" t="s">
        <v>14694</v>
      </c>
      <c r="AD1161" t="s">
        <v>14695</v>
      </c>
      <c r="AE1161" t="s">
        <v>148</v>
      </c>
      <c r="AF1161" s="10" t="s">
        <v>9327</v>
      </c>
      <c r="AG1161" t="s">
        <v>55</v>
      </c>
    </row>
    <row r="1162" spans="1:33" ht="15.6" x14ac:dyDescent="0.3">
      <c r="A1162" t="s">
        <v>32</v>
      </c>
      <c r="B1162" t="s">
        <v>14696</v>
      </c>
      <c r="C1162" t="s">
        <v>72</v>
      </c>
      <c r="D1162" t="s">
        <v>35</v>
      </c>
      <c r="E1162" t="s">
        <v>36</v>
      </c>
      <c r="F1162" t="s">
        <v>155</v>
      </c>
      <c r="G1162" t="s">
        <v>197</v>
      </c>
      <c r="H1162" t="s">
        <v>74</v>
      </c>
      <c r="I1162" t="s">
        <v>285</v>
      </c>
      <c r="J1162" t="s">
        <v>983</v>
      </c>
      <c r="K1162" t="s">
        <v>42</v>
      </c>
      <c r="L1162" t="s">
        <v>1586</v>
      </c>
      <c r="M1162" t="s">
        <v>289</v>
      </c>
      <c r="N1162" t="s">
        <v>14697</v>
      </c>
      <c r="O1162" t="s">
        <v>11065</v>
      </c>
      <c r="P1162" t="s">
        <v>14698</v>
      </c>
      <c r="Q1162" s="7">
        <f t="shared" si="18"/>
        <v>45702</v>
      </c>
      <c r="R1162" t="s">
        <v>14699</v>
      </c>
      <c r="S1162" t="s">
        <v>14700</v>
      </c>
      <c r="T1162" t="s">
        <v>11523</v>
      </c>
      <c r="U1162" t="s">
        <v>14701</v>
      </c>
      <c r="V1162" t="s">
        <v>289</v>
      </c>
      <c r="W1162" t="s">
        <v>14056</v>
      </c>
      <c r="X1162" t="s">
        <v>55</v>
      </c>
      <c r="Y1162" t="s">
        <v>55</v>
      </c>
      <c r="Z1162" t="s">
        <v>14702</v>
      </c>
      <c r="AA1162" t="s">
        <v>68</v>
      </c>
      <c r="AB1162" t="s">
        <v>14703</v>
      </c>
      <c r="AC1162" t="s">
        <v>14702</v>
      </c>
      <c r="AD1162" t="s">
        <v>14704</v>
      </c>
      <c r="AE1162" t="s">
        <v>59</v>
      </c>
      <c r="AF1162" s="10" t="s">
        <v>14705</v>
      </c>
      <c r="AG1162" t="s">
        <v>40</v>
      </c>
    </row>
    <row r="1163" spans="1:33" ht="15.6" x14ac:dyDescent="0.3">
      <c r="A1163" t="s">
        <v>32</v>
      </c>
      <c r="B1163" t="s">
        <v>14706</v>
      </c>
      <c r="C1163" t="s">
        <v>154</v>
      </c>
      <c r="D1163" t="s">
        <v>35</v>
      </c>
      <c r="E1163" t="s">
        <v>36</v>
      </c>
      <c r="F1163" t="s">
        <v>37</v>
      </c>
      <c r="G1163" t="s">
        <v>1735</v>
      </c>
      <c r="H1163" t="s">
        <v>74</v>
      </c>
      <c r="I1163" t="s">
        <v>429</v>
      </c>
      <c r="J1163" t="s">
        <v>76</v>
      </c>
      <c r="K1163" t="s">
        <v>42</v>
      </c>
      <c r="L1163" t="s">
        <v>77</v>
      </c>
      <c r="M1163" t="s">
        <v>9765</v>
      </c>
      <c r="N1163" t="s">
        <v>14707</v>
      </c>
      <c r="O1163" t="s">
        <v>11580</v>
      </c>
      <c r="P1163" t="s">
        <v>14708</v>
      </c>
      <c r="Q1163" s="7">
        <f t="shared" si="18"/>
        <v>45707</v>
      </c>
      <c r="R1163" t="s">
        <v>10443</v>
      </c>
      <c r="S1163" t="s">
        <v>9770</v>
      </c>
      <c r="T1163" t="s">
        <v>9771</v>
      </c>
      <c r="U1163" t="s">
        <v>9772</v>
      </c>
      <c r="V1163" t="s">
        <v>2340</v>
      </c>
      <c r="W1163" t="s">
        <v>14709</v>
      </c>
      <c r="X1163" t="s">
        <v>54</v>
      </c>
      <c r="Y1163" t="s">
        <v>138</v>
      </c>
      <c r="Z1163" t="s">
        <v>14710</v>
      </c>
      <c r="AA1163" t="s">
        <v>89</v>
      </c>
      <c r="AB1163" t="s">
        <v>14711</v>
      </c>
      <c r="AC1163" t="s">
        <v>14712</v>
      </c>
      <c r="AD1163" t="s">
        <v>14713</v>
      </c>
      <c r="AE1163" t="s">
        <v>59</v>
      </c>
      <c r="AF1163" s="10" t="s">
        <v>4791</v>
      </c>
      <c r="AG1163" t="s">
        <v>94</v>
      </c>
    </row>
    <row r="1164" spans="1:33" ht="15.6" x14ac:dyDescent="0.3">
      <c r="A1164" t="s">
        <v>32</v>
      </c>
      <c r="B1164" t="s">
        <v>14714</v>
      </c>
      <c r="C1164" t="s">
        <v>154</v>
      </c>
      <c r="D1164" t="s">
        <v>35</v>
      </c>
      <c r="E1164" t="s">
        <v>36</v>
      </c>
      <c r="F1164" t="s">
        <v>339</v>
      </c>
      <c r="G1164" t="s">
        <v>262</v>
      </c>
      <c r="H1164" t="s">
        <v>157</v>
      </c>
      <c r="I1164" t="s">
        <v>1498</v>
      </c>
      <c r="J1164" t="s">
        <v>76</v>
      </c>
      <c r="K1164" t="s">
        <v>797</v>
      </c>
      <c r="L1164" t="s">
        <v>77</v>
      </c>
      <c r="M1164" t="s">
        <v>1499</v>
      </c>
      <c r="N1164" t="s">
        <v>14715</v>
      </c>
      <c r="O1164" t="s">
        <v>14716</v>
      </c>
      <c r="P1164" t="s">
        <v>14717</v>
      </c>
      <c r="Q1164" s="7">
        <f t="shared" si="18"/>
        <v>45698</v>
      </c>
      <c r="R1164" t="s">
        <v>14718</v>
      </c>
      <c r="S1164" t="s">
        <v>12265</v>
      </c>
      <c r="T1164" t="s">
        <v>5899</v>
      </c>
      <c r="U1164" t="s">
        <v>12266</v>
      </c>
      <c r="V1164" t="s">
        <v>14719</v>
      </c>
      <c r="W1164" t="s">
        <v>14720</v>
      </c>
      <c r="X1164" t="s">
        <v>115</v>
      </c>
      <c r="Y1164" t="s">
        <v>138</v>
      </c>
      <c r="Z1164" t="s">
        <v>14721</v>
      </c>
      <c r="AA1164" t="s">
        <v>62</v>
      </c>
      <c r="AB1164" t="s">
        <v>14722</v>
      </c>
      <c r="AC1164" t="s">
        <v>14723</v>
      </c>
      <c r="AD1164" t="s">
        <v>14724</v>
      </c>
      <c r="AE1164" t="s">
        <v>59</v>
      </c>
      <c r="AF1164" s="10" t="s">
        <v>278</v>
      </c>
      <c r="AG1164" t="s">
        <v>55</v>
      </c>
    </row>
    <row r="1165" spans="1:33" ht="15.6" x14ac:dyDescent="0.3">
      <c r="A1165" t="s">
        <v>32</v>
      </c>
      <c r="B1165" t="s">
        <v>14725</v>
      </c>
      <c r="C1165" t="s">
        <v>72</v>
      </c>
      <c r="D1165" t="s">
        <v>35</v>
      </c>
      <c r="E1165" t="s">
        <v>36</v>
      </c>
      <c r="F1165" t="s">
        <v>155</v>
      </c>
      <c r="G1165" t="s">
        <v>197</v>
      </c>
      <c r="H1165" t="s">
        <v>74</v>
      </c>
      <c r="I1165" t="s">
        <v>236</v>
      </c>
      <c r="J1165" t="s">
        <v>76</v>
      </c>
      <c r="K1165" t="s">
        <v>2015</v>
      </c>
      <c r="L1165" t="s">
        <v>77</v>
      </c>
      <c r="M1165" t="s">
        <v>14726</v>
      </c>
      <c r="N1165" t="s">
        <v>14727</v>
      </c>
      <c r="O1165" t="s">
        <v>14728</v>
      </c>
      <c r="P1165" t="s">
        <v>14729</v>
      </c>
      <c r="Q1165" s="7">
        <f t="shared" si="18"/>
        <v>45700</v>
      </c>
      <c r="R1165" t="s">
        <v>14730</v>
      </c>
      <c r="S1165" t="s">
        <v>14731</v>
      </c>
      <c r="T1165" t="s">
        <v>2112</v>
      </c>
      <c r="U1165" t="s">
        <v>2113</v>
      </c>
      <c r="V1165" t="s">
        <v>722</v>
      </c>
      <c r="W1165" t="s">
        <v>2114</v>
      </c>
      <c r="X1165" t="s">
        <v>115</v>
      </c>
      <c r="Y1165" t="s">
        <v>55</v>
      </c>
      <c r="Z1165" t="s">
        <v>14732</v>
      </c>
      <c r="AA1165" t="s">
        <v>62</v>
      </c>
      <c r="AB1165" t="s">
        <v>14729</v>
      </c>
      <c r="AC1165" t="s">
        <v>14733</v>
      </c>
      <c r="AD1165" t="s">
        <v>14734</v>
      </c>
      <c r="AE1165" t="s">
        <v>59</v>
      </c>
      <c r="AF1165" s="10" t="s">
        <v>63</v>
      </c>
      <c r="AG1165" t="s">
        <v>55</v>
      </c>
    </row>
    <row r="1166" spans="1:33" ht="15.6" x14ac:dyDescent="0.3">
      <c r="A1166" t="s">
        <v>32</v>
      </c>
      <c r="B1166" t="s">
        <v>14735</v>
      </c>
      <c r="C1166" t="s">
        <v>154</v>
      </c>
      <c r="D1166" t="s">
        <v>35</v>
      </c>
      <c r="E1166" t="s">
        <v>36</v>
      </c>
      <c r="F1166" t="s">
        <v>155</v>
      </c>
      <c r="G1166" t="s">
        <v>470</v>
      </c>
      <c r="H1166" t="s">
        <v>471</v>
      </c>
      <c r="I1166" t="s">
        <v>158</v>
      </c>
      <c r="J1166" t="s">
        <v>76</v>
      </c>
      <c r="K1166" t="s">
        <v>128</v>
      </c>
      <c r="L1166" t="s">
        <v>77</v>
      </c>
      <c r="M1166" t="s">
        <v>77</v>
      </c>
      <c r="N1166" t="s">
        <v>14736</v>
      </c>
      <c r="O1166" t="s">
        <v>14318</v>
      </c>
      <c r="P1166" t="s">
        <v>14737</v>
      </c>
      <c r="Q1166" s="7">
        <f t="shared" si="18"/>
        <v>45699</v>
      </c>
      <c r="R1166" t="s">
        <v>14738</v>
      </c>
      <c r="S1166" t="s">
        <v>3938</v>
      </c>
      <c r="T1166" t="s">
        <v>8877</v>
      </c>
      <c r="U1166" t="s">
        <v>51</v>
      </c>
      <c r="V1166" t="s">
        <v>52</v>
      </c>
      <c r="W1166" t="s">
        <v>10634</v>
      </c>
      <c r="X1166" t="s">
        <v>54</v>
      </c>
      <c r="Y1166" t="s">
        <v>138</v>
      </c>
      <c r="Z1166" t="s">
        <v>14739</v>
      </c>
      <c r="AA1166" t="s">
        <v>99</v>
      </c>
      <c r="AB1166" t="s">
        <v>14740</v>
      </c>
      <c r="AC1166" t="s">
        <v>14740</v>
      </c>
      <c r="AD1166" t="s">
        <v>14741</v>
      </c>
      <c r="AE1166" t="s">
        <v>59</v>
      </c>
      <c r="AF1166" s="10" t="s">
        <v>67</v>
      </c>
      <c r="AG1166" t="s">
        <v>55</v>
      </c>
    </row>
    <row r="1167" spans="1:33" ht="15.6" x14ac:dyDescent="0.3">
      <c r="A1167" t="s">
        <v>32</v>
      </c>
      <c r="B1167" t="s">
        <v>14742</v>
      </c>
      <c r="C1167" t="s">
        <v>154</v>
      </c>
      <c r="D1167" t="s">
        <v>35</v>
      </c>
      <c r="E1167" t="s">
        <v>36</v>
      </c>
      <c r="F1167" t="s">
        <v>37</v>
      </c>
      <c r="G1167" t="s">
        <v>2529</v>
      </c>
      <c r="H1167" t="s">
        <v>157</v>
      </c>
      <c r="I1167" t="s">
        <v>866</v>
      </c>
      <c r="J1167" t="s">
        <v>76</v>
      </c>
      <c r="K1167" t="s">
        <v>128</v>
      </c>
      <c r="L1167" t="s">
        <v>77</v>
      </c>
      <c r="M1167" t="s">
        <v>14743</v>
      </c>
      <c r="N1167" t="s">
        <v>14744</v>
      </c>
      <c r="O1167" t="s">
        <v>14745</v>
      </c>
      <c r="P1167" t="s">
        <v>14746</v>
      </c>
      <c r="Q1167" s="7">
        <f t="shared" si="18"/>
        <v>45698</v>
      </c>
      <c r="R1167" t="s">
        <v>14747</v>
      </c>
      <c r="S1167" t="s">
        <v>9358</v>
      </c>
      <c r="T1167" t="s">
        <v>6787</v>
      </c>
      <c r="U1167" t="s">
        <v>14748</v>
      </c>
      <c r="V1167" t="s">
        <v>722</v>
      </c>
      <c r="W1167" t="s">
        <v>14749</v>
      </c>
      <c r="X1167" t="s">
        <v>115</v>
      </c>
      <c r="Y1167" t="s">
        <v>87</v>
      </c>
      <c r="Z1167" t="s">
        <v>14750</v>
      </c>
      <c r="AA1167" t="s">
        <v>96</v>
      </c>
      <c r="AB1167" t="s">
        <v>14751</v>
      </c>
      <c r="AC1167" t="s">
        <v>14752</v>
      </c>
      <c r="AD1167" t="s">
        <v>14753</v>
      </c>
      <c r="AE1167" t="s">
        <v>59</v>
      </c>
      <c r="AF1167" s="10" t="s">
        <v>14754</v>
      </c>
      <c r="AG1167" t="s">
        <v>97</v>
      </c>
    </row>
    <row r="1168" spans="1:33" ht="15.6" x14ac:dyDescent="0.3">
      <c r="A1168" t="s">
        <v>32</v>
      </c>
      <c r="B1168" t="s">
        <v>14755</v>
      </c>
      <c r="C1168" t="s">
        <v>34</v>
      </c>
      <c r="D1168" t="s">
        <v>35</v>
      </c>
      <c r="E1168" t="s">
        <v>36</v>
      </c>
      <c r="F1168" t="s">
        <v>37</v>
      </c>
      <c r="G1168" t="s">
        <v>38</v>
      </c>
      <c r="H1168" t="s">
        <v>39</v>
      </c>
      <c r="I1168" t="s">
        <v>1498</v>
      </c>
      <c r="J1168" t="s">
        <v>41</v>
      </c>
      <c r="K1168" t="s">
        <v>2015</v>
      </c>
      <c r="L1168" t="s">
        <v>43</v>
      </c>
      <c r="M1168" t="s">
        <v>1645</v>
      </c>
      <c r="N1168" t="s">
        <v>14756</v>
      </c>
      <c r="O1168" t="s">
        <v>14757</v>
      </c>
      <c r="P1168" t="s">
        <v>14758</v>
      </c>
      <c r="Q1168" s="7">
        <f t="shared" si="18"/>
        <v>45700</v>
      </c>
      <c r="R1168" t="s">
        <v>14759</v>
      </c>
      <c r="S1168" t="s">
        <v>14760</v>
      </c>
      <c r="T1168" t="s">
        <v>14761</v>
      </c>
      <c r="U1168" t="s">
        <v>14762</v>
      </c>
      <c r="V1168" t="s">
        <v>52</v>
      </c>
      <c r="W1168" t="s">
        <v>14763</v>
      </c>
      <c r="X1168" t="s">
        <v>115</v>
      </c>
      <c r="Y1168" t="s">
        <v>138</v>
      </c>
      <c r="Z1168" t="s">
        <v>14764</v>
      </c>
      <c r="AA1168" t="s">
        <v>89</v>
      </c>
      <c r="AB1168" t="s">
        <v>14765</v>
      </c>
      <c r="AC1168" t="s">
        <v>14766</v>
      </c>
      <c r="AD1168" t="s">
        <v>14767</v>
      </c>
      <c r="AE1168" t="s">
        <v>59</v>
      </c>
      <c r="AF1168" s="10" t="s">
        <v>10876</v>
      </c>
      <c r="AG1168" t="s">
        <v>94</v>
      </c>
    </row>
    <row r="1169" spans="1:33" ht="15.6" x14ac:dyDescent="0.3">
      <c r="A1169" t="s">
        <v>32</v>
      </c>
      <c r="B1169" t="s">
        <v>14768</v>
      </c>
      <c r="C1169" t="s">
        <v>34</v>
      </c>
      <c r="D1169" t="s">
        <v>35</v>
      </c>
      <c r="E1169" t="s">
        <v>36</v>
      </c>
      <c r="F1169" t="s">
        <v>37</v>
      </c>
      <c r="G1169" t="s">
        <v>38</v>
      </c>
      <c r="H1169" t="s">
        <v>39</v>
      </c>
      <c r="I1169" t="s">
        <v>236</v>
      </c>
      <c r="J1169" t="s">
        <v>217</v>
      </c>
      <c r="K1169" t="s">
        <v>104</v>
      </c>
      <c r="L1169" t="s">
        <v>43</v>
      </c>
      <c r="M1169" t="s">
        <v>12983</v>
      </c>
      <c r="N1169" t="s">
        <v>14769</v>
      </c>
      <c r="O1169" t="s">
        <v>14770</v>
      </c>
      <c r="P1169" t="s">
        <v>14771</v>
      </c>
      <c r="Q1169" s="7">
        <f t="shared" si="18"/>
        <v>45701</v>
      </c>
      <c r="R1169" t="s">
        <v>14772</v>
      </c>
      <c r="S1169" t="s">
        <v>12988</v>
      </c>
      <c r="T1169" t="s">
        <v>11691</v>
      </c>
      <c r="U1169" t="s">
        <v>3039</v>
      </c>
      <c r="V1169" t="s">
        <v>514</v>
      </c>
      <c r="W1169" t="s">
        <v>3040</v>
      </c>
      <c r="X1169" t="s">
        <v>115</v>
      </c>
      <c r="Y1169" t="s">
        <v>138</v>
      </c>
      <c r="Z1169" t="s">
        <v>14773</v>
      </c>
      <c r="AA1169" t="s">
        <v>62</v>
      </c>
      <c r="AB1169" t="s">
        <v>14774</v>
      </c>
      <c r="AC1169" t="s">
        <v>14775</v>
      </c>
      <c r="AD1169" t="s">
        <v>14776</v>
      </c>
      <c r="AE1169" t="s">
        <v>59</v>
      </c>
      <c r="AF1169" s="10" t="s">
        <v>489</v>
      </c>
      <c r="AG1169" t="s">
        <v>55</v>
      </c>
    </row>
    <row r="1170" spans="1:33" ht="15.6" x14ac:dyDescent="0.3">
      <c r="A1170" t="s">
        <v>32</v>
      </c>
      <c r="B1170" t="s">
        <v>14777</v>
      </c>
      <c r="C1170" t="s">
        <v>72</v>
      </c>
      <c r="D1170" t="s">
        <v>35</v>
      </c>
      <c r="E1170" t="s">
        <v>36</v>
      </c>
      <c r="F1170" t="s">
        <v>37</v>
      </c>
      <c r="G1170" t="s">
        <v>126</v>
      </c>
      <c r="H1170" t="s">
        <v>74</v>
      </c>
      <c r="I1170" t="s">
        <v>127</v>
      </c>
      <c r="J1170" t="s">
        <v>76</v>
      </c>
      <c r="K1170" t="s">
        <v>104</v>
      </c>
      <c r="L1170" t="s">
        <v>77</v>
      </c>
      <c r="M1170" t="s">
        <v>14778</v>
      </c>
      <c r="N1170" t="s">
        <v>14779</v>
      </c>
      <c r="O1170" t="s">
        <v>14780</v>
      </c>
      <c r="P1170" t="s">
        <v>14781</v>
      </c>
      <c r="Q1170" s="7">
        <f t="shared" si="18"/>
        <v>45708</v>
      </c>
      <c r="R1170" t="s">
        <v>14782</v>
      </c>
      <c r="S1170" t="s">
        <v>14783</v>
      </c>
      <c r="T1170" t="s">
        <v>1428</v>
      </c>
      <c r="U1170" t="s">
        <v>1429</v>
      </c>
      <c r="V1170" t="s">
        <v>52</v>
      </c>
      <c r="W1170" t="s">
        <v>14784</v>
      </c>
      <c r="X1170" t="s">
        <v>115</v>
      </c>
      <c r="Y1170" t="s">
        <v>138</v>
      </c>
      <c r="Z1170" t="s">
        <v>14785</v>
      </c>
      <c r="AA1170" t="s">
        <v>98</v>
      </c>
      <c r="AB1170" t="s">
        <v>14786</v>
      </c>
      <c r="AC1170" t="s">
        <v>14787</v>
      </c>
      <c r="AD1170" t="s">
        <v>14788</v>
      </c>
      <c r="AE1170" t="s">
        <v>59</v>
      </c>
      <c r="AF1170" s="10" t="s">
        <v>65</v>
      </c>
      <c r="AG1170" t="s">
        <v>55</v>
      </c>
    </row>
    <row r="1171" spans="1:33" ht="15.6" x14ac:dyDescent="0.3">
      <c r="A1171" t="s">
        <v>32</v>
      </c>
      <c r="B1171" t="s">
        <v>14789</v>
      </c>
      <c r="C1171" t="s">
        <v>154</v>
      </c>
      <c r="D1171" t="s">
        <v>35</v>
      </c>
      <c r="E1171" t="s">
        <v>36</v>
      </c>
      <c r="F1171" t="s">
        <v>37</v>
      </c>
      <c r="G1171" t="s">
        <v>819</v>
      </c>
      <c r="H1171" t="s">
        <v>157</v>
      </c>
      <c r="I1171" t="s">
        <v>103</v>
      </c>
      <c r="J1171" t="s">
        <v>833</v>
      </c>
      <c r="K1171" t="s">
        <v>42</v>
      </c>
      <c r="L1171" t="s">
        <v>833</v>
      </c>
      <c r="M1171" t="s">
        <v>3045</v>
      </c>
      <c r="N1171" t="s">
        <v>14790</v>
      </c>
      <c r="O1171" t="s">
        <v>14791</v>
      </c>
      <c r="P1171" t="s">
        <v>14792</v>
      </c>
      <c r="Q1171" s="7">
        <f t="shared" si="18"/>
        <v>45691</v>
      </c>
      <c r="R1171" t="s">
        <v>14793</v>
      </c>
      <c r="S1171" t="s">
        <v>14794</v>
      </c>
      <c r="T1171" t="s">
        <v>14795</v>
      </c>
      <c r="U1171" t="s">
        <v>14796</v>
      </c>
      <c r="V1171" t="s">
        <v>14797</v>
      </c>
      <c r="W1171" t="s">
        <v>14798</v>
      </c>
      <c r="X1171" t="s">
        <v>115</v>
      </c>
      <c r="Y1171" t="s">
        <v>891</v>
      </c>
      <c r="Z1171" t="s">
        <v>14799</v>
      </c>
      <c r="AA1171" t="s">
        <v>66</v>
      </c>
      <c r="AB1171" t="s">
        <v>14800</v>
      </c>
      <c r="AC1171" t="s">
        <v>14801</v>
      </c>
      <c r="AD1171" t="s">
        <v>14802</v>
      </c>
      <c r="AE1171" t="s">
        <v>59</v>
      </c>
      <c r="AF1171" s="10" t="s">
        <v>65</v>
      </c>
      <c r="AG1171" t="s">
        <v>55</v>
      </c>
    </row>
    <row r="1172" spans="1:33" ht="15.6" x14ac:dyDescent="0.3">
      <c r="A1172" t="s">
        <v>32</v>
      </c>
      <c r="B1172" t="s">
        <v>14804</v>
      </c>
      <c r="C1172" t="s">
        <v>72</v>
      </c>
      <c r="D1172" t="s">
        <v>35</v>
      </c>
      <c r="E1172" t="s">
        <v>36</v>
      </c>
      <c r="F1172" t="s">
        <v>37</v>
      </c>
      <c r="G1172" t="s">
        <v>865</v>
      </c>
      <c r="H1172" t="s">
        <v>74</v>
      </c>
      <c r="I1172" t="s">
        <v>236</v>
      </c>
      <c r="J1172" t="s">
        <v>833</v>
      </c>
      <c r="K1172" t="s">
        <v>42</v>
      </c>
      <c r="L1172" t="s">
        <v>833</v>
      </c>
      <c r="M1172" t="s">
        <v>14805</v>
      </c>
      <c r="N1172" t="s">
        <v>14806</v>
      </c>
      <c r="O1172" t="s">
        <v>14807</v>
      </c>
      <c r="P1172" t="s">
        <v>14808</v>
      </c>
      <c r="Q1172" s="7">
        <f t="shared" si="18"/>
        <v>45702</v>
      </c>
      <c r="R1172" t="s">
        <v>14809</v>
      </c>
      <c r="S1172" t="s">
        <v>14810</v>
      </c>
      <c r="T1172" t="s">
        <v>14811</v>
      </c>
      <c r="U1172" t="s">
        <v>7420</v>
      </c>
      <c r="V1172" t="s">
        <v>166</v>
      </c>
      <c r="W1172" t="s">
        <v>14812</v>
      </c>
      <c r="X1172" t="s">
        <v>115</v>
      </c>
      <c r="Y1172" t="s">
        <v>138</v>
      </c>
      <c r="Z1172" t="s">
        <v>14813</v>
      </c>
      <c r="AA1172" t="s">
        <v>57</v>
      </c>
      <c r="AB1172" t="s">
        <v>14813</v>
      </c>
      <c r="AC1172" t="s">
        <v>14814</v>
      </c>
      <c r="AD1172" t="s">
        <v>14815</v>
      </c>
      <c r="AE1172" t="s">
        <v>59</v>
      </c>
      <c r="AF1172" s="10" t="s">
        <v>14816</v>
      </c>
      <c r="AG1172" t="s">
        <v>40</v>
      </c>
    </row>
    <row r="1173" spans="1:33" ht="15.6" x14ac:dyDescent="0.3">
      <c r="A1173" t="s">
        <v>32</v>
      </c>
      <c r="B1173" t="s">
        <v>14817</v>
      </c>
      <c r="C1173" t="s">
        <v>34</v>
      </c>
      <c r="D1173" t="s">
        <v>35</v>
      </c>
      <c r="E1173" t="s">
        <v>36</v>
      </c>
      <c r="F1173" t="s">
        <v>37</v>
      </c>
      <c r="G1173" t="s">
        <v>216</v>
      </c>
      <c r="H1173" t="s">
        <v>39</v>
      </c>
      <c r="I1173" t="s">
        <v>236</v>
      </c>
      <c r="J1173" t="s">
        <v>217</v>
      </c>
      <c r="K1173" t="s">
        <v>104</v>
      </c>
      <c r="L1173" t="s">
        <v>43</v>
      </c>
      <c r="M1173" t="s">
        <v>11040</v>
      </c>
      <c r="N1173" t="s">
        <v>14818</v>
      </c>
      <c r="O1173" t="s">
        <v>14819</v>
      </c>
      <c r="P1173" t="s">
        <v>14820</v>
      </c>
      <c r="Q1173" s="7">
        <f t="shared" si="18"/>
        <v>45715</v>
      </c>
      <c r="R1173" t="s">
        <v>14821</v>
      </c>
      <c r="S1173" t="s">
        <v>11045</v>
      </c>
      <c r="T1173" t="s">
        <v>11046</v>
      </c>
      <c r="U1173" t="s">
        <v>11047</v>
      </c>
      <c r="V1173" t="s">
        <v>366</v>
      </c>
      <c r="W1173" t="s">
        <v>11048</v>
      </c>
      <c r="X1173" t="s">
        <v>115</v>
      </c>
      <c r="Y1173" t="s">
        <v>55</v>
      </c>
      <c r="Z1173" t="s">
        <v>14822</v>
      </c>
      <c r="AA1173" t="s">
        <v>64</v>
      </c>
      <c r="AB1173" t="s">
        <v>14823</v>
      </c>
      <c r="AC1173" t="s">
        <v>14823</v>
      </c>
      <c r="AD1173" t="s">
        <v>14824</v>
      </c>
      <c r="AE1173" t="s">
        <v>59</v>
      </c>
      <c r="AF1173" s="10" t="s">
        <v>67</v>
      </c>
      <c r="AG1173" t="s">
        <v>55</v>
      </c>
    </row>
    <row r="1174" spans="1:33" ht="15.6" x14ac:dyDescent="0.3">
      <c r="A1174" t="s">
        <v>32</v>
      </c>
      <c r="B1174" t="s">
        <v>14825</v>
      </c>
      <c r="C1174" t="s">
        <v>154</v>
      </c>
      <c r="D1174" t="s">
        <v>35</v>
      </c>
      <c r="E1174" t="s">
        <v>36</v>
      </c>
      <c r="F1174" t="s">
        <v>37</v>
      </c>
      <c r="G1174" t="s">
        <v>284</v>
      </c>
      <c r="H1174" t="s">
        <v>157</v>
      </c>
      <c r="I1174" t="s">
        <v>147</v>
      </c>
      <c r="J1174" t="s">
        <v>76</v>
      </c>
      <c r="K1174" t="s">
        <v>128</v>
      </c>
      <c r="L1174" t="s">
        <v>77</v>
      </c>
      <c r="M1174" t="s">
        <v>472</v>
      </c>
      <c r="N1174" t="s">
        <v>14826</v>
      </c>
      <c r="O1174" t="s">
        <v>14827</v>
      </c>
      <c r="P1174" t="s">
        <v>14828</v>
      </c>
      <c r="Q1174" s="7">
        <f t="shared" si="18"/>
        <v>45715</v>
      </c>
      <c r="R1174" t="s">
        <v>14829</v>
      </c>
      <c r="S1174" t="s">
        <v>14830</v>
      </c>
      <c r="T1174" t="s">
        <v>14831</v>
      </c>
      <c r="U1174" t="s">
        <v>399</v>
      </c>
      <c r="V1174" t="s">
        <v>366</v>
      </c>
      <c r="W1174" t="s">
        <v>14832</v>
      </c>
      <c r="X1174" t="s">
        <v>54</v>
      </c>
      <c r="Y1174" t="s">
        <v>138</v>
      </c>
      <c r="Z1174" t="s">
        <v>14833</v>
      </c>
      <c r="AA1174" t="s">
        <v>98</v>
      </c>
      <c r="AB1174" t="s">
        <v>14834</v>
      </c>
      <c r="AC1174" t="s">
        <v>14835</v>
      </c>
      <c r="AD1174" t="s">
        <v>14836</v>
      </c>
      <c r="AE1174" t="s">
        <v>59</v>
      </c>
      <c r="AF1174" s="10" t="s">
        <v>65</v>
      </c>
      <c r="AG1174" t="s">
        <v>55</v>
      </c>
    </row>
    <row r="1175" spans="1:33" ht="15.6" x14ac:dyDescent="0.3">
      <c r="A1175" t="s">
        <v>32</v>
      </c>
      <c r="B1175" t="s">
        <v>14837</v>
      </c>
      <c r="C1175" t="s">
        <v>34</v>
      </c>
      <c r="D1175" t="s">
        <v>35</v>
      </c>
      <c r="E1175" t="s">
        <v>36</v>
      </c>
      <c r="F1175" t="s">
        <v>37</v>
      </c>
      <c r="G1175" t="s">
        <v>38</v>
      </c>
      <c r="H1175" t="s">
        <v>39</v>
      </c>
      <c r="I1175" t="s">
        <v>127</v>
      </c>
      <c r="J1175" t="s">
        <v>217</v>
      </c>
      <c r="K1175" t="s">
        <v>2015</v>
      </c>
      <c r="L1175" t="s">
        <v>43</v>
      </c>
      <c r="M1175" t="s">
        <v>9887</v>
      </c>
      <c r="N1175" t="s">
        <v>14838</v>
      </c>
      <c r="O1175" t="s">
        <v>14839</v>
      </c>
      <c r="P1175" t="s">
        <v>14840</v>
      </c>
      <c r="Q1175" s="7">
        <f t="shared" si="18"/>
        <v>45700</v>
      </c>
      <c r="R1175" t="s">
        <v>14841</v>
      </c>
      <c r="S1175" t="s">
        <v>9892</v>
      </c>
      <c r="T1175" t="s">
        <v>9893</v>
      </c>
      <c r="U1175" t="s">
        <v>9894</v>
      </c>
      <c r="V1175" t="s">
        <v>52</v>
      </c>
      <c r="W1175" t="s">
        <v>14842</v>
      </c>
      <c r="X1175" t="s">
        <v>115</v>
      </c>
      <c r="Y1175" t="s">
        <v>138</v>
      </c>
      <c r="Z1175" t="s">
        <v>14843</v>
      </c>
      <c r="AA1175" t="s">
        <v>99</v>
      </c>
      <c r="AB1175" t="s">
        <v>14844</v>
      </c>
      <c r="AC1175" t="s">
        <v>14844</v>
      </c>
      <c r="AD1175" t="s">
        <v>14845</v>
      </c>
      <c r="AE1175" t="s">
        <v>59</v>
      </c>
      <c r="AF1175" s="10" t="s">
        <v>67</v>
      </c>
      <c r="AG1175" t="s">
        <v>55</v>
      </c>
    </row>
    <row r="1176" spans="1:33" ht="15.6" x14ac:dyDescent="0.3">
      <c r="A1176" t="s">
        <v>32</v>
      </c>
      <c r="B1176" t="s">
        <v>14846</v>
      </c>
      <c r="C1176" t="s">
        <v>34</v>
      </c>
      <c r="D1176" t="s">
        <v>35</v>
      </c>
      <c r="E1176" t="s">
        <v>36</v>
      </c>
      <c r="F1176" t="s">
        <v>37</v>
      </c>
      <c r="G1176" t="s">
        <v>38</v>
      </c>
      <c r="H1176" t="s">
        <v>39</v>
      </c>
      <c r="I1176" t="s">
        <v>236</v>
      </c>
      <c r="J1176" t="s">
        <v>217</v>
      </c>
      <c r="K1176" t="s">
        <v>181</v>
      </c>
      <c r="L1176" t="s">
        <v>43</v>
      </c>
      <c r="M1176" t="s">
        <v>14847</v>
      </c>
      <c r="N1176" t="s">
        <v>14848</v>
      </c>
      <c r="O1176" t="s">
        <v>14849</v>
      </c>
      <c r="P1176" t="s">
        <v>14850</v>
      </c>
      <c r="Q1176" s="7">
        <f t="shared" si="18"/>
        <v>45701</v>
      </c>
      <c r="R1176" t="s">
        <v>14851</v>
      </c>
      <c r="S1176" t="s">
        <v>14852</v>
      </c>
      <c r="T1176" t="s">
        <v>14853</v>
      </c>
      <c r="U1176" t="s">
        <v>14854</v>
      </c>
      <c r="V1176" t="s">
        <v>113</v>
      </c>
      <c r="W1176" t="s">
        <v>14855</v>
      </c>
      <c r="X1176" t="s">
        <v>115</v>
      </c>
      <c r="Y1176" t="s">
        <v>87</v>
      </c>
      <c r="Z1176" t="s">
        <v>14856</v>
      </c>
      <c r="AA1176" t="s">
        <v>96</v>
      </c>
      <c r="AB1176" t="s">
        <v>14857</v>
      </c>
      <c r="AC1176" t="s">
        <v>14858</v>
      </c>
      <c r="AD1176" t="s">
        <v>14859</v>
      </c>
      <c r="AE1176" t="s">
        <v>59</v>
      </c>
      <c r="AF1176" s="10" t="s">
        <v>14860</v>
      </c>
      <c r="AG1176" t="s">
        <v>97</v>
      </c>
    </row>
    <row r="1177" spans="1:33" ht="15.6" x14ac:dyDescent="0.3">
      <c r="A1177" t="s">
        <v>32</v>
      </c>
      <c r="B1177" t="s">
        <v>14861</v>
      </c>
      <c r="C1177" t="s">
        <v>34</v>
      </c>
      <c r="D1177" t="s">
        <v>35</v>
      </c>
      <c r="E1177" t="s">
        <v>36</v>
      </c>
      <c r="F1177" t="s">
        <v>37</v>
      </c>
      <c r="G1177" t="s">
        <v>649</v>
      </c>
      <c r="H1177" t="s">
        <v>650</v>
      </c>
      <c r="I1177" t="s">
        <v>75</v>
      </c>
      <c r="J1177" t="s">
        <v>41</v>
      </c>
      <c r="K1177" t="s">
        <v>1463</v>
      </c>
      <c r="L1177" t="s">
        <v>43</v>
      </c>
      <c r="M1177" t="s">
        <v>1751</v>
      </c>
      <c r="N1177" t="s">
        <v>14862</v>
      </c>
      <c r="O1177" t="s">
        <v>10733</v>
      </c>
      <c r="P1177" t="s">
        <v>14863</v>
      </c>
      <c r="Q1177" s="7">
        <f t="shared" si="18"/>
        <v>45698</v>
      </c>
      <c r="R1177" t="s">
        <v>14864</v>
      </c>
      <c r="S1177" t="s">
        <v>14865</v>
      </c>
      <c r="T1177" t="s">
        <v>14866</v>
      </c>
      <c r="U1177" t="s">
        <v>14867</v>
      </c>
      <c r="V1177" t="s">
        <v>85</v>
      </c>
      <c r="W1177" t="s">
        <v>14868</v>
      </c>
      <c r="X1177" t="s">
        <v>54</v>
      </c>
      <c r="Y1177" t="s">
        <v>87</v>
      </c>
      <c r="Z1177" t="s">
        <v>14869</v>
      </c>
      <c r="AA1177" t="s">
        <v>98</v>
      </c>
      <c r="AB1177" t="s">
        <v>14870</v>
      </c>
      <c r="AC1177" t="s">
        <v>14871</v>
      </c>
      <c r="AD1177" t="s">
        <v>14872</v>
      </c>
      <c r="AE1177" t="s">
        <v>59</v>
      </c>
      <c r="AF1177" s="10" t="s">
        <v>727</v>
      </c>
      <c r="AG1177" t="s">
        <v>55</v>
      </c>
    </row>
    <row r="1178" spans="1:33" ht="15.6" x14ac:dyDescent="0.3">
      <c r="A1178" t="s">
        <v>32</v>
      </c>
      <c r="B1178" t="s">
        <v>14874</v>
      </c>
      <c r="C1178" t="s">
        <v>72</v>
      </c>
      <c r="D1178" t="s">
        <v>35</v>
      </c>
      <c r="E1178" t="s">
        <v>36</v>
      </c>
      <c r="F1178" t="s">
        <v>155</v>
      </c>
      <c r="G1178" t="s">
        <v>1308</v>
      </c>
      <c r="H1178" t="s">
        <v>74</v>
      </c>
      <c r="I1178" t="s">
        <v>75</v>
      </c>
      <c r="J1178" t="s">
        <v>76</v>
      </c>
      <c r="K1178" t="s">
        <v>797</v>
      </c>
      <c r="L1178" t="s">
        <v>77</v>
      </c>
      <c r="M1178" t="s">
        <v>14875</v>
      </c>
      <c r="N1178" t="s">
        <v>14876</v>
      </c>
      <c r="O1178" t="s">
        <v>14877</v>
      </c>
      <c r="P1178" t="s">
        <v>14878</v>
      </c>
      <c r="Q1178" s="7">
        <f t="shared" si="18"/>
        <v>45714</v>
      </c>
      <c r="R1178" t="s">
        <v>14879</v>
      </c>
      <c r="S1178" t="s">
        <v>10335</v>
      </c>
      <c r="T1178" t="s">
        <v>10336</v>
      </c>
      <c r="U1178" t="s">
        <v>10337</v>
      </c>
      <c r="V1178" t="s">
        <v>113</v>
      </c>
      <c r="W1178" t="s">
        <v>10338</v>
      </c>
      <c r="X1178" t="s">
        <v>115</v>
      </c>
      <c r="Y1178" t="s">
        <v>87</v>
      </c>
      <c r="Z1178" t="s">
        <v>14880</v>
      </c>
      <c r="AA1178" t="s">
        <v>89</v>
      </c>
      <c r="AB1178" t="s">
        <v>14881</v>
      </c>
      <c r="AC1178" t="s">
        <v>14882</v>
      </c>
      <c r="AD1178" t="s">
        <v>14883</v>
      </c>
      <c r="AE1178" t="s">
        <v>59</v>
      </c>
      <c r="AF1178" s="10" t="s">
        <v>2797</v>
      </c>
      <c r="AG1178" t="s">
        <v>445</v>
      </c>
    </row>
    <row r="1179" spans="1:33" ht="15.6" x14ac:dyDescent="0.3">
      <c r="A1179" t="s">
        <v>32</v>
      </c>
      <c r="B1179" t="s">
        <v>14884</v>
      </c>
      <c r="C1179" t="s">
        <v>72</v>
      </c>
      <c r="D1179" t="s">
        <v>35</v>
      </c>
      <c r="E1179" t="s">
        <v>36</v>
      </c>
      <c r="F1179" t="s">
        <v>155</v>
      </c>
      <c r="G1179" t="s">
        <v>197</v>
      </c>
      <c r="H1179" t="s">
        <v>74</v>
      </c>
      <c r="I1179" t="s">
        <v>866</v>
      </c>
      <c r="J1179" t="s">
        <v>76</v>
      </c>
      <c r="K1179" t="s">
        <v>42</v>
      </c>
      <c r="L1179" t="s">
        <v>77</v>
      </c>
      <c r="M1179" t="s">
        <v>14885</v>
      </c>
      <c r="N1179" t="s">
        <v>14886</v>
      </c>
      <c r="O1179" t="s">
        <v>14887</v>
      </c>
      <c r="P1179" t="s">
        <v>14888</v>
      </c>
      <c r="Q1179" s="7">
        <f t="shared" si="18"/>
        <v>45714</v>
      </c>
      <c r="R1179" t="s">
        <v>14889</v>
      </c>
      <c r="S1179" t="s">
        <v>13860</v>
      </c>
      <c r="T1179" t="s">
        <v>14890</v>
      </c>
      <c r="U1179" t="s">
        <v>14891</v>
      </c>
      <c r="V1179" t="s">
        <v>4460</v>
      </c>
      <c r="W1179" t="s">
        <v>13012</v>
      </c>
      <c r="X1179" t="s">
        <v>115</v>
      </c>
      <c r="Y1179" t="s">
        <v>55</v>
      </c>
      <c r="Z1179" t="s">
        <v>14892</v>
      </c>
      <c r="AA1179" t="s">
        <v>64</v>
      </c>
      <c r="AB1179" t="s">
        <v>14888</v>
      </c>
      <c r="AC1179" t="s">
        <v>14893</v>
      </c>
      <c r="AD1179" t="s">
        <v>14894</v>
      </c>
      <c r="AE1179" t="s">
        <v>148</v>
      </c>
      <c r="AF1179" s="10" t="s">
        <v>14895</v>
      </c>
      <c r="AG1179" t="s">
        <v>55</v>
      </c>
    </row>
    <row r="1180" spans="1:33" ht="15.6" x14ac:dyDescent="0.3">
      <c r="A1180" t="s">
        <v>32</v>
      </c>
      <c r="B1180" t="s">
        <v>14896</v>
      </c>
      <c r="C1180" t="s">
        <v>154</v>
      </c>
      <c r="D1180" t="s">
        <v>35</v>
      </c>
      <c r="E1180" t="s">
        <v>36</v>
      </c>
      <c r="F1180" t="s">
        <v>37</v>
      </c>
      <c r="G1180" t="s">
        <v>156</v>
      </c>
      <c r="H1180" t="s">
        <v>157</v>
      </c>
      <c r="I1180" t="s">
        <v>429</v>
      </c>
      <c r="J1180" t="s">
        <v>76</v>
      </c>
      <c r="K1180" t="s">
        <v>128</v>
      </c>
      <c r="L1180" t="s">
        <v>77</v>
      </c>
      <c r="M1180" t="s">
        <v>14897</v>
      </c>
      <c r="N1180" t="s">
        <v>14898</v>
      </c>
      <c r="O1180" t="s">
        <v>10630</v>
      </c>
      <c r="P1180" t="s">
        <v>14899</v>
      </c>
      <c r="Q1180" s="7">
        <f t="shared" si="18"/>
        <v>45715</v>
      </c>
      <c r="R1180" t="s">
        <v>14900</v>
      </c>
      <c r="S1180" t="s">
        <v>14901</v>
      </c>
      <c r="T1180" t="s">
        <v>14902</v>
      </c>
      <c r="U1180" t="s">
        <v>14903</v>
      </c>
      <c r="V1180" t="s">
        <v>14904</v>
      </c>
      <c r="W1180" t="s">
        <v>14905</v>
      </c>
      <c r="X1180" t="s">
        <v>54</v>
      </c>
      <c r="Y1180" t="s">
        <v>138</v>
      </c>
      <c r="Z1180" t="s">
        <v>14906</v>
      </c>
      <c r="AA1180" t="s">
        <v>96</v>
      </c>
      <c r="AB1180" t="s">
        <v>14907</v>
      </c>
      <c r="AC1180" t="s">
        <v>14908</v>
      </c>
      <c r="AD1180" t="s">
        <v>14909</v>
      </c>
      <c r="AE1180" t="s">
        <v>59</v>
      </c>
      <c r="AF1180" s="10" t="s">
        <v>13278</v>
      </c>
      <c r="AG1180" t="s">
        <v>149</v>
      </c>
    </row>
    <row r="1181" spans="1:33" ht="15.6" x14ac:dyDescent="0.3">
      <c r="A1181" t="s">
        <v>32</v>
      </c>
      <c r="B1181" t="s">
        <v>14910</v>
      </c>
      <c r="C1181" t="s">
        <v>72</v>
      </c>
      <c r="D1181" t="s">
        <v>35</v>
      </c>
      <c r="E1181" t="s">
        <v>36</v>
      </c>
      <c r="F1181" t="s">
        <v>37</v>
      </c>
      <c r="G1181" t="s">
        <v>8052</v>
      </c>
      <c r="H1181" t="s">
        <v>471</v>
      </c>
      <c r="I1181" t="s">
        <v>341</v>
      </c>
      <c r="J1181" t="s">
        <v>76</v>
      </c>
      <c r="K1181" t="s">
        <v>104</v>
      </c>
      <c r="L1181" t="s">
        <v>77</v>
      </c>
      <c r="M1181" t="s">
        <v>8053</v>
      </c>
      <c r="N1181" t="s">
        <v>14911</v>
      </c>
      <c r="O1181" t="s">
        <v>14912</v>
      </c>
      <c r="P1181" t="s">
        <v>14913</v>
      </c>
      <c r="Q1181" s="7">
        <f t="shared" si="18"/>
        <v>45706</v>
      </c>
      <c r="R1181" t="s">
        <v>14914</v>
      </c>
      <c r="S1181" t="s">
        <v>13213</v>
      </c>
      <c r="T1181" t="s">
        <v>2820</v>
      </c>
      <c r="U1181" t="s">
        <v>3726</v>
      </c>
      <c r="V1181" t="s">
        <v>52</v>
      </c>
      <c r="W1181" t="s">
        <v>4024</v>
      </c>
      <c r="X1181" t="s">
        <v>115</v>
      </c>
      <c r="Y1181" t="s">
        <v>138</v>
      </c>
      <c r="Z1181" t="s">
        <v>14915</v>
      </c>
      <c r="AA1181" t="s">
        <v>98</v>
      </c>
      <c r="AB1181" t="s">
        <v>14916</v>
      </c>
      <c r="AC1181" t="s">
        <v>14917</v>
      </c>
      <c r="AD1181" t="s">
        <v>14918</v>
      </c>
      <c r="AE1181" t="s">
        <v>59</v>
      </c>
      <c r="AF1181" s="10" t="s">
        <v>406</v>
      </c>
      <c r="AG1181" t="s">
        <v>55</v>
      </c>
    </row>
    <row r="1182" spans="1:33" ht="15.6" x14ac:dyDescent="0.3">
      <c r="A1182" t="s">
        <v>32</v>
      </c>
      <c r="B1182" t="s">
        <v>14921</v>
      </c>
      <c r="C1182" t="s">
        <v>154</v>
      </c>
      <c r="D1182" t="s">
        <v>35</v>
      </c>
      <c r="E1182" t="s">
        <v>36</v>
      </c>
      <c r="F1182" t="s">
        <v>37</v>
      </c>
      <c r="G1182" t="s">
        <v>2192</v>
      </c>
      <c r="H1182" t="s">
        <v>471</v>
      </c>
      <c r="I1182" t="s">
        <v>103</v>
      </c>
      <c r="J1182" t="s">
        <v>76</v>
      </c>
      <c r="K1182" t="s">
        <v>104</v>
      </c>
      <c r="L1182" t="s">
        <v>77</v>
      </c>
      <c r="M1182" t="s">
        <v>245</v>
      </c>
      <c r="N1182" t="s">
        <v>14922</v>
      </c>
      <c r="O1182" t="s">
        <v>14923</v>
      </c>
      <c r="P1182" t="s">
        <v>14924</v>
      </c>
      <c r="Q1182" s="7">
        <f t="shared" si="18"/>
        <v>45712</v>
      </c>
      <c r="R1182" t="s">
        <v>14925</v>
      </c>
      <c r="S1182" t="s">
        <v>6338</v>
      </c>
      <c r="T1182" t="s">
        <v>6339</v>
      </c>
      <c r="U1182" t="s">
        <v>13261</v>
      </c>
      <c r="V1182" t="s">
        <v>4191</v>
      </c>
      <c r="W1182" t="s">
        <v>6547</v>
      </c>
      <c r="X1182" t="s">
        <v>115</v>
      </c>
      <c r="Y1182" t="s">
        <v>138</v>
      </c>
      <c r="Z1182" t="s">
        <v>14926</v>
      </c>
      <c r="AA1182" t="s">
        <v>89</v>
      </c>
      <c r="AB1182" t="s">
        <v>14927</v>
      </c>
      <c r="AC1182" t="s">
        <v>14928</v>
      </c>
      <c r="AD1182" t="s">
        <v>14929</v>
      </c>
      <c r="AE1182" t="s">
        <v>59</v>
      </c>
      <c r="AF1182" s="10" t="s">
        <v>8399</v>
      </c>
      <c r="AG1182" t="s">
        <v>94</v>
      </c>
    </row>
    <row r="1183" spans="1:33" ht="15.6" x14ac:dyDescent="0.3">
      <c r="A1183" t="s">
        <v>32</v>
      </c>
      <c r="B1183" t="s">
        <v>14930</v>
      </c>
      <c r="C1183" t="s">
        <v>34</v>
      </c>
      <c r="D1183" t="s">
        <v>35</v>
      </c>
      <c r="E1183" t="s">
        <v>36</v>
      </c>
      <c r="F1183" t="s">
        <v>37</v>
      </c>
      <c r="G1183" t="s">
        <v>216</v>
      </c>
      <c r="H1183" t="s">
        <v>39</v>
      </c>
      <c r="I1183" t="s">
        <v>127</v>
      </c>
      <c r="J1183" t="s">
        <v>217</v>
      </c>
      <c r="K1183" t="s">
        <v>181</v>
      </c>
      <c r="L1183" t="s">
        <v>43</v>
      </c>
      <c r="M1183" t="s">
        <v>14931</v>
      </c>
      <c r="N1183" t="s">
        <v>14932</v>
      </c>
      <c r="O1183" t="s">
        <v>14933</v>
      </c>
      <c r="P1183" t="s">
        <v>14934</v>
      </c>
      <c r="Q1183" s="7">
        <f t="shared" si="18"/>
        <v>45699</v>
      </c>
      <c r="R1183" t="s">
        <v>14935</v>
      </c>
      <c r="S1183" t="s">
        <v>6494</v>
      </c>
      <c r="T1183" t="s">
        <v>10087</v>
      </c>
      <c r="U1183" t="s">
        <v>10088</v>
      </c>
      <c r="V1183" t="s">
        <v>52</v>
      </c>
      <c r="W1183" t="s">
        <v>10089</v>
      </c>
      <c r="X1183" t="s">
        <v>115</v>
      </c>
      <c r="Y1183" t="s">
        <v>138</v>
      </c>
      <c r="Z1183" t="s">
        <v>14936</v>
      </c>
      <c r="AA1183" t="s">
        <v>89</v>
      </c>
      <c r="AB1183" t="s">
        <v>14937</v>
      </c>
      <c r="AC1183" t="s">
        <v>14938</v>
      </c>
      <c r="AD1183" t="s">
        <v>14939</v>
      </c>
      <c r="AE1183" t="s">
        <v>59</v>
      </c>
      <c r="AF1183" s="10" t="s">
        <v>1581</v>
      </c>
      <c r="AG1183" t="s">
        <v>94</v>
      </c>
    </row>
    <row r="1184" spans="1:33" ht="15.6" x14ac:dyDescent="0.3">
      <c r="A1184" t="s">
        <v>32</v>
      </c>
      <c r="B1184" t="s">
        <v>14940</v>
      </c>
      <c r="C1184" t="s">
        <v>72</v>
      </c>
      <c r="D1184" t="s">
        <v>35</v>
      </c>
      <c r="E1184" t="s">
        <v>36</v>
      </c>
      <c r="F1184" t="s">
        <v>37</v>
      </c>
      <c r="G1184" t="s">
        <v>197</v>
      </c>
      <c r="H1184" t="s">
        <v>74</v>
      </c>
      <c r="I1184" t="s">
        <v>147</v>
      </c>
      <c r="J1184" t="s">
        <v>76</v>
      </c>
      <c r="K1184" t="s">
        <v>263</v>
      </c>
      <c r="L1184" t="s">
        <v>77</v>
      </c>
      <c r="M1184" t="s">
        <v>472</v>
      </c>
      <c r="N1184" t="s">
        <v>14941</v>
      </c>
      <c r="O1184" t="s">
        <v>14942</v>
      </c>
      <c r="P1184" t="s">
        <v>14943</v>
      </c>
      <c r="Q1184" s="7">
        <f t="shared" si="18"/>
        <v>45701</v>
      </c>
      <c r="R1184" t="s">
        <v>14944</v>
      </c>
      <c r="S1184" t="s">
        <v>224</v>
      </c>
      <c r="T1184" t="s">
        <v>10857</v>
      </c>
      <c r="U1184" t="s">
        <v>270</v>
      </c>
      <c r="V1184" t="s">
        <v>113</v>
      </c>
      <c r="W1184" t="s">
        <v>14945</v>
      </c>
      <c r="X1184" t="s">
        <v>54</v>
      </c>
      <c r="Y1184" t="s">
        <v>87</v>
      </c>
      <c r="Z1184" t="s">
        <v>14946</v>
      </c>
      <c r="AA1184" t="s">
        <v>89</v>
      </c>
      <c r="AB1184" t="s">
        <v>14947</v>
      </c>
      <c r="AC1184" t="s">
        <v>14948</v>
      </c>
      <c r="AD1184" t="s">
        <v>14949</v>
      </c>
      <c r="AE1184" t="s">
        <v>59</v>
      </c>
      <c r="AF1184" s="10" t="s">
        <v>2926</v>
      </c>
      <c r="AG1184" t="s">
        <v>94</v>
      </c>
    </row>
    <row r="1185" spans="1:33" ht="15.6" x14ac:dyDescent="0.3">
      <c r="A1185" t="s">
        <v>32</v>
      </c>
      <c r="B1185" t="s">
        <v>14950</v>
      </c>
      <c r="C1185" t="s">
        <v>34</v>
      </c>
      <c r="D1185" t="s">
        <v>35</v>
      </c>
      <c r="E1185" t="s">
        <v>36</v>
      </c>
      <c r="F1185" t="s">
        <v>37</v>
      </c>
      <c r="G1185" t="s">
        <v>216</v>
      </c>
      <c r="H1185" t="s">
        <v>39</v>
      </c>
      <c r="I1185" t="s">
        <v>158</v>
      </c>
      <c r="J1185" t="s">
        <v>41</v>
      </c>
      <c r="K1185" t="s">
        <v>104</v>
      </c>
      <c r="L1185" t="s">
        <v>43</v>
      </c>
      <c r="M1185" t="s">
        <v>1169</v>
      </c>
      <c r="N1185" t="s">
        <v>14951</v>
      </c>
      <c r="O1185" t="s">
        <v>14952</v>
      </c>
      <c r="P1185" t="s">
        <v>14953</v>
      </c>
      <c r="Q1185" s="7">
        <f t="shared" si="18"/>
        <v>45701</v>
      </c>
      <c r="R1185" t="s">
        <v>14954</v>
      </c>
      <c r="S1185" t="s">
        <v>7717</v>
      </c>
      <c r="T1185" t="s">
        <v>1772</v>
      </c>
      <c r="U1185" t="s">
        <v>399</v>
      </c>
      <c r="V1185" t="s">
        <v>366</v>
      </c>
      <c r="W1185" t="s">
        <v>14955</v>
      </c>
      <c r="X1185" t="s">
        <v>54</v>
      </c>
      <c r="Y1185" t="s">
        <v>138</v>
      </c>
      <c r="Z1185" t="s">
        <v>14956</v>
      </c>
      <c r="AA1185" t="s">
        <v>64</v>
      </c>
      <c r="AB1185" t="s">
        <v>14953</v>
      </c>
      <c r="AC1185" t="s">
        <v>14953</v>
      </c>
      <c r="AD1185" t="s">
        <v>14957</v>
      </c>
      <c r="AE1185" t="s">
        <v>59</v>
      </c>
      <c r="AF1185" s="10" t="s">
        <v>67</v>
      </c>
      <c r="AG1185" t="s">
        <v>55</v>
      </c>
    </row>
    <row r="1186" spans="1:33" ht="15.6" x14ac:dyDescent="0.3">
      <c r="A1186" t="s">
        <v>32</v>
      </c>
      <c r="B1186" t="s">
        <v>14958</v>
      </c>
      <c r="C1186" t="s">
        <v>154</v>
      </c>
      <c r="D1186" t="s">
        <v>35</v>
      </c>
      <c r="E1186" t="s">
        <v>36</v>
      </c>
      <c r="F1186" t="s">
        <v>37</v>
      </c>
      <c r="G1186" t="s">
        <v>970</v>
      </c>
      <c r="H1186" t="s">
        <v>471</v>
      </c>
      <c r="I1186" t="s">
        <v>158</v>
      </c>
      <c r="J1186" t="s">
        <v>76</v>
      </c>
      <c r="K1186" t="s">
        <v>2015</v>
      </c>
      <c r="L1186" t="s">
        <v>77</v>
      </c>
      <c r="M1186" t="s">
        <v>77</v>
      </c>
      <c r="N1186" t="s">
        <v>14959</v>
      </c>
      <c r="O1186" t="s">
        <v>14960</v>
      </c>
      <c r="P1186" t="s">
        <v>14961</v>
      </c>
      <c r="Q1186" s="7">
        <f t="shared" si="18"/>
        <v>45698</v>
      </c>
      <c r="R1186" t="s">
        <v>14962</v>
      </c>
      <c r="S1186" t="s">
        <v>14963</v>
      </c>
      <c r="T1186" t="s">
        <v>14964</v>
      </c>
      <c r="U1186" t="s">
        <v>51</v>
      </c>
      <c r="V1186" t="s">
        <v>52</v>
      </c>
      <c r="W1186" t="s">
        <v>14965</v>
      </c>
      <c r="X1186" t="s">
        <v>54</v>
      </c>
      <c r="Y1186" t="s">
        <v>55</v>
      </c>
      <c r="Z1186" t="s">
        <v>14966</v>
      </c>
      <c r="AA1186" t="s">
        <v>57</v>
      </c>
      <c r="AB1186" t="s">
        <v>14967</v>
      </c>
      <c r="AC1186" t="s">
        <v>14968</v>
      </c>
      <c r="AD1186" t="s">
        <v>14969</v>
      </c>
      <c r="AE1186" t="s">
        <v>59</v>
      </c>
      <c r="AF1186" s="10" t="s">
        <v>14970</v>
      </c>
      <c r="AG1186" t="s">
        <v>40</v>
      </c>
    </row>
    <row r="1187" spans="1:33" ht="15.6" x14ac:dyDescent="0.3">
      <c r="A1187" t="s">
        <v>32</v>
      </c>
      <c r="B1187" t="s">
        <v>14972</v>
      </c>
      <c r="C1187" t="s">
        <v>34</v>
      </c>
      <c r="D1187" t="s">
        <v>35</v>
      </c>
      <c r="E1187" t="s">
        <v>36</v>
      </c>
      <c r="F1187" t="s">
        <v>37</v>
      </c>
      <c r="G1187" t="s">
        <v>216</v>
      </c>
      <c r="H1187" t="s">
        <v>39</v>
      </c>
      <c r="I1187" t="s">
        <v>236</v>
      </c>
      <c r="J1187" t="s">
        <v>217</v>
      </c>
      <c r="K1187" t="s">
        <v>104</v>
      </c>
      <c r="L1187" t="s">
        <v>217</v>
      </c>
      <c r="M1187" t="s">
        <v>14973</v>
      </c>
      <c r="N1187" t="s">
        <v>14974</v>
      </c>
      <c r="O1187" t="s">
        <v>14975</v>
      </c>
      <c r="P1187" t="s">
        <v>14976</v>
      </c>
      <c r="Q1187" s="7">
        <f t="shared" si="18"/>
        <v>45699</v>
      </c>
      <c r="R1187" t="s">
        <v>14977</v>
      </c>
      <c r="S1187" t="s">
        <v>14978</v>
      </c>
      <c r="T1187" t="s">
        <v>11784</v>
      </c>
      <c r="U1187" t="s">
        <v>11047</v>
      </c>
      <c r="V1187" t="s">
        <v>366</v>
      </c>
      <c r="W1187" t="s">
        <v>11048</v>
      </c>
      <c r="X1187" t="s">
        <v>115</v>
      </c>
      <c r="Y1187" t="s">
        <v>138</v>
      </c>
      <c r="Z1187" t="s">
        <v>14979</v>
      </c>
      <c r="AA1187" t="s">
        <v>96</v>
      </c>
      <c r="AB1187" t="s">
        <v>14980</v>
      </c>
      <c r="AC1187" t="s">
        <v>14981</v>
      </c>
      <c r="AD1187" t="s">
        <v>14982</v>
      </c>
      <c r="AE1187" t="s">
        <v>59</v>
      </c>
      <c r="AF1187" s="10" t="s">
        <v>14983</v>
      </c>
      <c r="AG1187" t="s">
        <v>149</v>
      </c>
    </row>
    <row r="1188" spans="1:33" ht="15.6" x14ac:dyDescent="0.3">
      <c r="A1188" t="s">
        <v>32</v>
      </c>
      <c r="B1188" t="s">
        <v>14984</v>
      </c>
      <c r="C1188" t="s">
        <v>154</v>
      </c>
      <c r="D1188" t="s">
        <v>35</v>
      </c>
      <c r="E1188" t="s">
        <v>36</v>
      </c>
      <c r="F1188" t="s">
        <v>37</v>
      </c>
      <c r="G1188" t="s">
        <v>750</v>
      </c>
      <c r="H1188" t="s">
        <v>157</v>
      </c>
      <c r="I1188" t="s">
        <v>103</v>
      </c>
      <c r="J1188" t="s">
        <v>76</v>
      </c>
      <c r="K1188" t="s">
        <v>491</v>
      </c>
      <c r="L1188" t="s">
        <v>77</v>
      </c>
      <c r="M1188" t="s">
        <v>245</v>
      </c>
      <c r="N1188" t="s">
        <v>14985</v>
      </c>
      <c r="O1188" t="s">
        <v>14986</v>
      </c>
      <c r="P1188" t="s">
        <v>14987</v>
      </c>
      <c r="Q1188" s="7">
        <f t="shared" si="18"/>
        <v>45714</v>
      </c>
      <c r="R1188" t="s">
        <v>14988</v>
      </c>
      <c r="S1188" t="s">
        <v>14989</v>
      </c>
      <c r="T1188" t="s">
        <v>14990</v>
      </c>
      <c r="U1188" t="s">
        <v>7325</v>
      </c>
      <c r="V1188" t="s">
        <v>5273</v>
      </c>
      <c r="W1188" t="s">
        <v>14991</v>
      </c>
      <c r="X1188" t="s">
        <v>115</v>
      </c>
      <c r="Y1188" t="s">
        <v>1055</v>
      </c>
      <c r="Z1188" t="s">
        <v>14992</v>
      </c>
      <c r="AA1188" t="s">
        <v>64</v>
      </c>
      <c r="AB1188" t="s">
        <v>14993</v>
      </c>
      <c r="AC1188" t="s">
        <v>14993</v>
      </c>
      <c r="AD1188" t="s">
        <v>14994</v>
      </c>
      <c r="AE1188" t="s">
        <v>59</v>
      </c>
      <c r="AF1188" s="10" t="s">
        <v>67</v>
      </c>
      <c r="AG1188" t="s">
        <v>55</v>
      </c>
    </row>
    <row r="1189" spans="1:33" ht="15.6" x14ac:dyDescent="0.3">
      <c r="A1189" t="s">
        <v>32</v>
      </c>
      <c r="B1189" t="s">
        <v>14995</v>
      </c>
      <c r="C1189" t="s">
        <v>154</v>
      </c>
      <c r="D1189" t="s">
        <v>35</v>
      </c>
      <c r="E1189" t="s">
        <v>36</v>
      </c>
      <c r="F1189" t="s">
        <v>155</v>
      </c>
      <c r="G1189" t="s">
        <v>284</v>
      </c>
      <c r="H1189" t="s">
        <v>157</v>
      </c>
      <c r="I1189" t="s">
        <v>1498</v>
      </c>
      <c r="J1189" t="s">
        <v>76</v>
      </c>
      <c r="K1189" t="s">
        <v>263</v>
      </c>
      <c r="L1189" t="s">
        <v>77</v>
      </c>
      <c r="M1189" t="s">
        <v>14996</v>
      </c>
      <c r="N1189" t="s">
        <v>14997</v>
      </c>
      <c r="O1189" t="s">
        <v>14998</v>
      </c>
      <c r="P1189" t="s">
        <v>14999</v>
      </c>
      <c r="Q1189" s="7">
        <f t="shared" si="18"/>
        <v>45716</v>
      </c>
      <c r="R1189" t="s">
        <v>15000</v>
      </c>
      <c r="S1189" t="s">
        <v>15001</v>
      </c>
      <c r="T1189" t="s">
        <v>15002</v>
      </c>
      <c r="U1189" t="s">
        <v>15003</v>
      </c>
      <c r="V1189" t="s">
        <v>85</v>
      </c>
      <c r="W1189" t="s">
        <v>15004</v>
      </c>
      <c r="X1189" t="s">
        <v>115</v>
      </c>
      <c r="Y1189" t="s">
        <v>55</v>
      </c>
      <c r="Z1189" t="s">
        <v>15000</v>
      </c>
      <c r="AA1189" t="s">
        <v>66</v>
      </c>
      <c r="AB1189" t="s">
        <v>15005</v>
      </c>
      <c r="AC1189" t="s">
        <v>15005</v>
      </c>
      <c r="AD1189" t="s">
        <v>15006</v>
      </c>
      <c r="AE1189" t="s">
        <v>59</v>
      </c>
      <c r="AF1189" s="10" t="s">
        <v>67</v>
      </c>
      <c r="AG1189" t="s">
        <v>55</v>
      </c>
    </row>
    <row r="1190" spans="1:33" ht="15.6" x14ac:dyDescent="0.3">
      <c r="A1190" t="s">
        <v>32</v>
      </c>
      <c r="B1190" t="s">
        <v>15007</v>
      </c>
      <c r="C1190" t="s">
        <v>34</v>
      </c>
      <c r="D1190" t="s">
        <v>35</v>
      </c>
      <c r="E1190" t="s">
        <v>36</v>
      </c>
      <c r="F1190" t="s">
        <v>37</v>
      </c>
      <c r="G1190" t="s">
        <v>38</v>
      </c>
      <c r="H1190" t="s">
        <v>39</v>
      </c>
      <c r="I1190" t="s">
        <v>127</v>
      </c>
      <c r="J1190" t="s">
        <v>217</v>
      </c>
      <c r="K1190" t="s">
        <v>104</v>
      </c>
      <c r="L1190" t="s">
        <v>43</v>
      </c>
      <c r="M1190" t="s">
        <v>15008</v>
      </c>
      <c r="N1190" t="s">
        <v>15009</v>
      </c>
      <c r="O1190" t="s">
        <v>15010</v>
      </c>
      <c r="P1190" t="s">
        <v>15011</v>
      </c>
      <c r="Q1190" s="7">
        <f t="shared" si="18"/>
        <v>45693</v>
      </c>
      <c r="R1190" t="s">
        <v>15012</v>
      </c>
      <c r="S1190" t="s">
        <v>224</v>
      </c>
      <c r="T1190" t="s">
        <v>15013</v>
      </c>
      <c r="U1190" t="s">
        <v>15014</v>
      </c>
      <c r="V1190" t="s">
        <v>514</v>
      </c>
      <c r="W1190" t="s">
        <v>15015</v>
      </c>
      <c r="X1190" t="s">
        <v>115</v>
      </c>
      <c r="Y1190" t="s">
        <v>138</v>
      </c>
      <c r="Z1190" t="s">
        <v>15016</v>
      </c>
      <c r="AA1190" t="s">
        <v>89</v>
      </c>
      <c r="AB1190" t="s">
        <v>15017</v>
      </c>
      <c r="AC1190" t="s">
        <v>15018</v>
      </c>
      <c r="AD1190" t="s">
        <v>15019</v>
      </c>
      <c r="AE1190" t="s">
        <v>59</v>
      </c>
      <c r="AF1190" s="10" t="s">
        <v>13764</v>
      </c>
      <c r="AG1190" t="s">
        <v>94</v>
      </c>
    </row>
    <row r="1191" spans="1:33" ht="15.6" x14ac:dyDescent="0.3">
      <c r="A1191" t="s">
        <v>32</v>
      </c>
      <c r="B1191" t="s">
        <v>15020</v>
      </c>
      <c r="C1191" t="s">
        <v>154</v>
      </c>
      <c r="D1191" t="s">
        <v>35</v>
      </c>
      <c r="E1191" t="s">
        <v>36</v>
      </c>
      <c r="F1191" t="s">
        <v>37</v>
      </c>
      <c r="G1191" t="s">
        <v>409</v>
      </c>
      <c r="H1191" t="s">
        <v>157</v>
      </c>
      <c r="I1191" t="s">
        <v>180</v>
      </c>
      <c r="J1191" t="s">
        <v>76</v>
      </c>
      <c r="K1191" t="s">
        <v>378</v>
      </c>
      <c r="L1191" t="s">
        <v>77</v>
      </c>
      <c r="M1191" t="s">
        <v>76</v>
      </c>
      <c r="N1191" t="s">
        <v>15021</v>
      </c>
      <c r="O1191" t="s">
        <v>15022</v>
      </c>
      <c r="P1191" t="s">
        <v>15023</v>
      </c>
      <c r="Q1191" s="7">
        <f t="shared" si="18"/>
        <v>45708</v>
      </c>
      <c r="R1191" t="s">
        <v>15024</v>
      </c>
      <c r="S1191" t="s">
        <v>10064</v>
      </c>
      <c r="T1191" t="s">
        <v>9798</v>
      </c>
      <c r="U1191" t="s">
        <v>348</v>
      </c>
      <c r="V1191" t="s">
        <v>348</v>
      </c>
      <c r="W1191" t="s">
        <v>3727</v>
      </c>
      <c r="X1191" t="s">
        <v>115</v>
      </c>
      <c r="Y1191" t="s">
        <v>138</v>
      </c>
      <c r="Z1191" t="s">
        <v>15025</v>
      </c>
      <c r="AA1191" t="s">
        <v>99</v>
      </c>
      <c r="AB1191" t="s">
        <v>15026</v>
      </c>
      <c r="AC1191" t="s">
        <v>15027</v>
      </c>
      <c r="AD1191" t="s">
        <v>15028</v>
      </c>
      <c r="AE1191" t="s">
        <v>59</v>
      </c>
      <c r="AF1191" s="10" t="s">
        <v>65</v>
      </c>
      <c r="AG1191" t="s">
        <v>55</v>
      </c>
    </row>
    <row r="1192" spans="1:33" ht="15.6" x14ac:dyDescent="0.3">
      <c r="A1192" t="s">
        <v>32</v>
      </c>
      <c r="B1192" t="s">
        <v>15030</v>
      </c>
      <c r="C1192" t="s">
        <v>154</v>
      </c>
      <c r="D1192" t="s">
        <v>35</v>
      </c>
      <c r="E1192" t="s">
        <v>36</v>
      </c>
      <c r="F1192" t="s">
        <v>37</v>
      </c>
      <c r="G1192" t="s">
        <v>449</v>
      </c>
      <c r="H1192" t="s">
        <v>74</v>
      </c>
      <c r="I1192" t="s">
        <v>158</v>
      </c>
      <c r="J1192" t="s">
        <v>76</v>
      </c>
      <c r="K1192" t="s">
        <v>128</v>
      </c>
      <c r="L1192" t="s">
        <v>77</v>
      </c>
      <c r="M1192" t="s">
        <v>77</v>
      </c>
      <c r="N1192" t="s">
        <v>15031</v>
      </c>
      <c r="O1192" t="s">
        <v>15032</v>
      </c>
      <c r="P1192" t="s">
        <v>15033</v>
      </c>
      <c r="Q1192" s="7">
        <f t="shared" si="18"/>
        <v>45714</v>
      </c>
      <c r="R1192" t="s">
        <v>15034</v>
      </c>
      <c r="S1192" t="s">
        <v>4336</v>
      </c>
      <c r="T1192" t="s">
        <v>10857</v>
      </c>
      <c r="U1192" t="s">
        <v>270</v>
      </c>
      <c r="V1192" t="s">
        <v>113</v>
      </c>
      <c r="W1192" t="s">
        <v>11917</v>
      </c>
      <c r="X1192" t="s">
        <v>54</v>
      </c>
      <c r="Y1192" t="s">
        <v>87</v>
      </c>
      <c r="Z1192" t="s">
        <v>15035</v>
      </c>
      <c r="AA1192" t="s">
        <v>57</v>
      </c>
      <c r="AB1192" t="s">
        <v>15035</v>
      </c>
      <c r="AC1192" t="s">
        <v>15034</v>
      </c>
      <c r="AD1192" t="s">
        <v>15036</v>
      </c>
      <c r="AE1192" t="s">
        <v>59</v>
      </c>
      <c r="AF1192" s="10" t="s">
        <v>913</v>
      </c>
      <c r="AG1192" t="s">
        <v>40</v>
      </c>
    </row>
    <row r="1193" spans="1:33" ht="15.6" x14ac:dyDescent="0.3">
      <c r="A1193" t="s">
        <v>32</v>
      </c>
      <c r="B1193" t="s">
        <v>15037</v>
      </c>
      <c r="C1193" t="s">
        <v>34</v>
      </c>
      <c r="D1193" t="s">
        <v>35</v>
      </c>
      <c r="E1193" t="s">
        <v>36</v>
      </c>
      <c r="F1193" t="s">
        <v>37</v>
      </c>
      <c r="G1193" t="s">
        <v>38</v>
      </c>
      <c r="H1193" t="s">
        <v>39</v>
      </c>
      <c r="I1193" t="s">
        <v>127</v>
      </c>
      <c r="J1193" t="s">
        <v>217</v>
      </c>
      <c r="K1193" t="s">
        <v>42</v>
      </c>
      <c r="L1193" t="s">
        <v>43</v>
      </c>
      <c r="M1193" t="s">
        <v>15038</v>
      </c>
      <c r="N1193" t="s">
        <v>15039</v>
      </c>
      <c r="O1193" t="s">
        <v>15040</v>
      </c>
      <c r="P1193" t="s">
        <v>15041</v>
      </c>
      <c r="Q1193" s="7">
        <f t="shared" si="18"/>
        <v>45692</v>
      </c>
      <c r="R1193" t="s">
        <v>15042</v>
      </c>
      <c r="S1193" t="s">
        <v>15043</v>
      </c>
      <c r="T1193" t="s">
        <v>15044</v>
      </c>
      <c r="U1193" t="s">
        <v>15045</v>
      </c>
      <c r="V1193" t="s">
        <v>113</v>
      </c>
      <c r="W1193" t="s">
        <v>15046</v>
      </c>
      <c r="X1193" t="s">
        <v>115</v>
      </c>
      <c r="Y1193" t="s">
        <v>87</v>
      </c>
      <c r="Z1193" t="s">
        <v>15047</v>
      </c>
      <c r="AA1193" t="s">
        <v>68</v>
      </c>
      <c r="AB1193" t="s">
        <v>15048</v>
      </c>
      <c r="AC1193" t="s">
        <v>15049</v>
      </c>
      <c r="AD1193" t="s">
        <v>15050</v>
      </c>
      <c r="AE1193" t="s">
        <v>59</v>
      </c>
      <c r="AF1193" s="10" t="s">
        <v>15051</v>
      </c>
      <c r="AG1193" t="s">
        <v>40</v>
      </c>
    </row>
    <row r="1194" spans="1:33" ht="15.6" x14ac:dyDescent="0.3">
      <c r="A1194" t="s">
        <v>32</v>
      </c>
      <c r="B1194" t="s">
        <v>15052</v>
      </c>
      <c r="C1194" t="s">
        <v>72</v>
      </c>
      <c r="D1194" t="s">
        <v>283</v>
      </c>
      <c r="E1194" t="s">
        <v>36</v>
      </c>
      <c r="F1194" t="s">
        <v>155</v>
      </c>
      <c r="G1194" t="s">
        <v>197</v>
      </c>
      <c r="H1194" t="s">
        <v>74</v>
      </c>
      <c r="I1194" t="s">
        <v>127</v>
      </c>
      <c r="J1194" t="s">
        <v>76</v>
      </c>
      <c r="K1194" t="s">
        <v>128</v>
      </c>
      <c r="L1194" t="s">
        <v>77</v>
      </c>
      <c r="M1194" t="s">
        <v>15053</v>
      </c>
      <c r="N1194" t="s">
        <v>15054</v>
      </c>
      <c r="O1194" t="s">
        <v>10607</v>
      </c>
      <c r="P1194" t="s">
        <v>15055</v>
      </c>
      <c r="Q1194" s="7">
        <f t="shared" si="18"/>
        <v>45706</v>
      </c>
      <c r="R1194" t="s">
        <v>15056</v>
      </c>
      <c r="S1194" t="s">
        <v>15057</v>
      </c>
      <c r="T1194" t="s">
        <v>14248</v>
      </c>
      <c r="U1194" t="s">
        <v>14249</v>
      </c>
      <c r="V1194" t="s">
        <v>722</v>
      </c>
      <c r="W1194" t="s">
        <v>15058</v>
      </c>
      <c r="X1194" t="s">
        <v>115</v>
      </c>
      <c r="Y1194" t="s">
        <v>87</v>
      </c>
      <c r="Z1194" t="s">
        <v>15059</v>
      </c>
      <c r="AA1194" t="s">
        <v>62</v>
      </c>
      <c r="AB1194" t="s">
        <v>15060</v>
      </c>
      <c r="AC1194" t="s">
        <v>15061</v>
      </c>
      <c r="AD1194" t="s">
        <v>15062</v>
      </c>
      <c r="AE1194" t="s">
        <v>59</v>
      </c>
      <c r="AF1194" s="10" t="s">
        <v>144</v>
      </c>
      <c r="AG1194" t="s">
        <v>55</v>
      </c>
    </row>
    <row r="1195" spans="1:33" ht="15.6" x14ac:dyDescent="0.3">
      <c r="A1195" t="s">
        <v>32</v>
      </c>
      <c r="B1195" t="s">
        <v>15064</v>
      </c>
      <c r="C1195" t="s">
        <v>34</v>
      </c>
      <c r="D1195" t="s">
        <v>35</v>
      </c>
      <c r="E1195" t="s">
        <v>36</v>
      </c>
      <c r="F1195" t="s">
        <v>155</v>
      </c>
      <c r="G1195" t="s">
        <v>216</v>
      </c>
      <c r="H1195" t="s">
        <v>39</v>
      </c>
      <c r="I1195" t="s">
        <v>866</v>
      </c>
      <c r="J1195" t="s">
        <v>41</v>
      </c>
      <c r="K1195" t="s">
        <v>42</v>
      </c>
      <c r="L1195" t="s">
        <v>43</v>
      </c>
      <c r="M1195" t="s">
        <v>14505</v>
      </c>
      <c r="N1195" t="s">
        <v>15065</v>
      </c>
      <c r="O1195" t="s">
        <v>14507</v>
      </c>
      <c r="P1195" t="s">
        <v>15066</v>
      </c>
      <c r="Q1195" s="7">
        <f t="shared" si="18"/>
        <v>45714</v>
      </c>
      <c r="R1195" t="s">
        <v>15067</v>
      </c>
      <c r="S1195" t="s">
        <v>14510</v>
      </c>
      <c r="T1195" t="s">
        <v>14511</v>
      </c>
      <c r="U1195" t="s">
        <v>7098</v>
      </c>
      <c r="V1195" t="s">
        <v>113</v>
      </c>
      <c r="W1195" t="s">
        <v>14512</v>
      </c>
      <c r="X1195" t="s">
        <v>115</v>
      </c>
      <c r="Y1195" t="s">
        <v>55</v>
      </c>
      <c r="Z1195" t="s">
        <v>15067</v>
      </c>
      <c r="AA1195" t="s">
        <v>68</v>
      </c>
      <c r="AB1195" t="s">
        <v>15068</v>
      </c>
      <c r="AC1195" t="s">
        <v>15067</v>
      </c>
      <c r="AD1195" t="s">
        <v>15069</v>
      </c>
      <c r="AE1195" t="s">
        <v>59</v>
      </c>
      <c r="AF1195" s="10" t="s">
        <v>2660</v>
      </c>
      <c r="AG1195" t="s">
        <v>40</v>
      </c>
    </row>
    <row r="1196" spans="1:33" ht="15.6" x14ac:dyDescent="0.3">
      <c r="A1196" t="s">
        <v>32</v>
      </c>
      <c r="B1196" t="s">
        <v>15070</v>
      </c>
      <c r="C1196" t="s">
        <v>72</v>
      </c>
      <c r="D1196" t="s">
        <v>35</v>
      </c>
      <c r="E1196" t="s">
        <v>36</v>
      </c>
      <c r="F1196" t="s">
        <v>37</v>
      </c>
      <c r="G1196" t="s">
        <v>126</v>
      </c>
      <c r="H1196" t="s">
        <v>74</v>
      </c>
      <c r="I1196" t="s">
        <v>1498</v>
      </c>
      <c r="J1196" t="s">
        <v>76</v>
      </c>
      <c r="K1196" t="s">
        <v>104</v>
      </c>
      <c r="L1196" t="s">
        <v>77</v>
      </c>
      <c r="M1196" t="s">
        <v>1499</v>
      </c>
      <c r="N1196" t="s">
        <v>15071</v>
      </c>
      <c r="O1196" t="s">
        <v>15072</v>
      </c>
      <c r="P1196" t="s">
        <v>15073</v>
      </c>
      <c r="Q1196" s="7">
        <f t="shared" si="18"/>
        <v>45693</v>
      </c>
      <c r="R1196" t="s">
        <v>15074</v>
      </c>
      <c r="S1196" t="s">
        <v>15075</v>
      </c>
      <c r="T1196" t="s">
        <v>15076</v>
      </c>
      <c r="U1196" t="s">
        <v>15077</v>
      </c>
      <c r="V1196" t="s">
        <v>85</v>
      </c>
      <c r="W1196" t="s">
        <v>15078</v>
      </c>
      <c r="X1196" t="s">
        <v>115</v>
      </c>
      <c r="Y1196" t="s">
        <v>87</v>
      </c>
      <c r="Z1196" t="s">
        <v>15079</v>
      </c>
      <c r="AA1196" t="s">
        <v>68</v>
      </c>
      <c r="AB1196" t="s">
        <v>15080</v>
      </c>
      <c r="AC1196" t="s">
        <v>15081</v>
      </c>
      <c r="AD1196" t="s">
        <v>15082</v>
      </c>
      <c r="AE1196" t="s">
        <v>59</v>
      </c>
      <c r="AF1196" s="10" t="s">
        <v>4805</v>
      </c>
      <c r="AG1196" t="s">
        <v>40</v>
      </c>
    </row>
    <row r="1197" spans="1:33" ht="15.6" x14ac:dyDescent="0.3">
      <c r="A1197" t="s">
        <v>32</v>
      </c>
      <c r="B1197" t="s">
        <v>15083</v>
      </c>
      <c r="C1197" t="s">
        <v>154</v>
      </c>
      <c r="D1197" t="s">
        <v>35</v>
      </c>
      <c r="E1197" t="s">
        <v>36</v>
      </c>
      <c r="F1197" t="s">
        <v>339</v>
      </c>
      <c r="G1197" t="s">
        <v>156</v>
      </c>
      <c r="H1197" t="s">
        <v>157</v>
      </c>
      <c r="I1197" t="s">
        <v>40</v>
      </c>
      <c r="J1197" t="s">
        <v>76</v>
      </c>
      <c r="K1197" t="s">
        <v>3337</v>
      </c>
      <c r="L1197" t="s">
        <v>77</v>
      </c>
      <c r="M1197" t="s">
        <v>15084</v>
      </c>
      <c r="N1197" t="s">
        <v>15085</v>
      </c>
      <c r="O1197" t="s">
        <v>15086</v>
      </c>
      <c r="P1197" t="s">
        <v>15087</v>
      </c>
      <c r="Q1197" s="7">
        <f t="shared" si="18"/>
        <v>45695</v>
      </c>
      <c r="R1197" t="s">
        <v>15088</v>
      </c>
      <c r="S1197" t="s">
        <v>4671</v>
      </c>
      <c r="T1197" t="s">
        <v>164</v>
      </c>
      <c r="U1197" t="s">
        <v>165</v>
      </c>
      <c r="V1197" t="s">
        <v>993</v>
      </c>
      <c r="W1197" t="s">
        <v>15089</v>
      </c>
      <c r="X1197" t="s">
        <v>54</v>
      </c>
      <c r="Y1197" t="s">
        <v>138</v>
      </c>
      <c r="Z1197" t="s">
        <v>15090</v>
      </c>
      <c r="AA1197" t="s">
        <v>98</v>
      </c>
      <c r="AB1197" t="s">
        <v>15091</v>
      </c>
      <c r="AC1197" t="s">
        <v>15092</v>
      </c>
      <c r="AD1197" t="s">
        <v>15093</v>
      </c>
      <c r="AE1197" t="s">
        <v>59</v>
      </c>
      <c r="AF1197" s="10" t="s">
        <v>65</v>
      </c>
      <c r="AG1197" t="s">
        <v>55</v>
      </c>
    </row>
    <row r="1198" spans="1:33" ht="15.6" x14ac:dyDescent="0.3">
      <c r="A1198" t="s">
        <v>32</v>
      </c>
      <c r="B1198" t="s">
        <v>15095</v>
      </c>
      <c r="C1198" t="s">
        <v>154</v>
      </c>
      <c r="D1198" t="s">
        <v>35</v>
      </c>
      <c r="E1198" t="s">
        <v>36</v>
      </c>
      <c r="F1198" t="s">
        <v>155</v>
      </c>
      <c r="G1198" t="s">
        <v>156</v>
      </c>
      <c r="H1198" t="s">
        <v>157</v>
      </c>
      <c r="I1198" t="s">
        <v>147</v>
      </c>
      <c r="J1198" t="s">
        <v>76</v>
      </c>
      <c r="K1198" t="s">
        <v>128</v>
      </c>
      <c r="L1198" t="s">
        <v>77</v>
      </c>
      <c r="M1198" t="s">
        <v>472</v>
      </c>
      <c r="N1198" t="s">
        <v>15096</v>
      </c>
      <c r="O1198" t="s">
        <v>15097</v>
      </c>
      <c r="P1198" t="s">
        <v>15098</v>
      </c>
      <c r="Q1198" s="7">
        <f t="shared" si="18"/>
        <v>45712</v>
      </c>
      <c r="R1198" t="s">
        <v>15099</v>
      </c>
      <c r="S1198" t="s">
        <v>15100</v>
      </c>
      <c r="T1198" t="s">
        <v>164</v>
      </c>
      <c r="U1198" t="s">
        <v>165</v>
      </c>
      <c r="V1198" t="s">
        <v>85</v>
      </c>
      <c r="W1198" t="s">
        <v>15101</v>
      </c>
      <c r="X1198" t="s">
        <v>54</v>
      </c>
      <c r="Y1198" t="s">
        <v>87</v>
      </c>
      <c r="Z1198" t="s">
        <v>15102</v>
      </c>
      <c r="AA1198" t="s">
        <v>57</v>
      </c>
      <c r="AB1198" t="s">
        <v>15103</v>
      </c>
      <c r="AC1198" t="s">
        <v>15104</v>
      </c>
      <c r="AD1198" t="s">
        <v>15105</v>
      </c>
      <c r="AE1198" t="s">
        <v>59</v>
      </c>
      <c r="AF1198" s="10" t="s">
        <v>15106</v>
      </c>
      <c r="AG1198" t="s">
        <v>40</v>
      </c>
    </row>
    <row r="1199" spans="1:33" ht="15.6" x14ac:dyDescent="0.3">
      <c r="A1199" t="s">
        <v>32</v>
      </c>
      <c r="B1199" t="s">
        <v>15108</v>
      </c>
      <c r="C1199" t="s">
        <v>154</v>
      </c>
      <c r="D1199" t="s">
        <v>35</v>
      </c>
      <c r="E1199" t="s">
        <v>36</v>
      </c>
      <c r="F1199" t="s">
        <v>37</v>
      </c>
      <c r="G1199" t="s">
        <v>1082</v>
      </c>
      <c r="H1199" t="s">
        <v>471</v>
      </c>
      <c r="I1199" t="s">
        <v>158</v>
      </c>
      <c r="J1199" t="s">
        <v>833</v>
      </c>
      <c r="K1199" t="s">
        <v>1948</v>
      </c>
      <c r="L1199" t="s">
        <v>833</v>
      </c>
      <c r="M1199" t="s">
        <v>1203</v>
      </c>
      <c r="N1199" t="s">
        <v>15109</v>
      </c>
      <c r="O1199" t="s">
        <v>15110</v>
      </c>
      <c r="P1199" t="s">
        <v>15111</v>
      </c>
      <c r="Q1199" s="7">
        <f t="shared" si="18"/>
        <v>45709</v>
      </c>
      <c r="R1199" t="s">
        <v>15112</v>
      </c>
      <c r="S1199" t="s">
        <v>2281</v>
      </c>
      <c r="T1199" t="s">
        <v>3121</v>
      </c>
      <c r="U1199" t="s">
        <v>1176</v>
      </c>
      <c r="V1199" t="s">
        <v>3122</v>
      </c>
      <c r="W1199" t="s">
        <v>3123</v>
      </c>
      <c r="X1199" t="s">
        <v>54</v>
      </c>
      <c r="Y1199" t="s">
        <v>138</v>
      </c>
      <c r="Z1199" t="s">
        <v>15113</v>
      </c>
      <c r="AA1199" t="s">
        <v>89</v>
      </c>
      <c r="AB1199" t="s">
        <v>15114</v>
      </c>
      <c r="AC1199" t="s">
        <v>15113</v>
      </c>
      <c r="AD1199" t="s">
        <v>15115</v>
      </c>
      <c r="AE1199" t="s">
        <v>59</v>
      </c>
      <c r="AF1199" s="10" t="s">
        <v>6022</v>
      </c>
      <c r="AG1199" t="s">
        <v>94</v>
      </c>
    </row>
    <row r="1200" spans="1:33" ht="15.6" x14ac:dyDescent="0.3">
      <c r="A1200" t="s">
        <v>32</v>
      </c>
      <c r="B1200" t="s">
        <v>15117</v>
      </c>
      <c r="C1200" t="s">
        <v>34</v>
      </c>
      <c r="D1200" t="s">
        <v>35</v>
      </c>
      <c r="E1200" t="s">
        <v>36</v>
      </c>
      <c r="F1200" t="s">
        <v>37</v>
      </c>
      <c r="G1200" t="s">
        <v>649</v>
      </c>
      <c r="H1200" t="s">
        <v>650</v>
      </c>
      <c r="I1200" t="s">
        <v>866</v>
      </c>
      <c r="J1200" t="s">
        <v>41</v>
      </c>
      <c r="K1200" t="s">
        <v>491</v>
      </c>
      <c r="L1200" t="s">
        <v>43</v>
      </c>
      <c r="M1200" t="s">
        <v>15118</v>
      </c>
      <c r="N1200" t="s">
        <v>15119</v>
      </c>
      <c r="O1200" t="s">
        <v>15120</v>
      </c>
      <c r="P1200" t="s">
        <v>15121</v>
      </c>
      <c r="Q1200" s="7">
        <f t="shared" si="18"/>
        <v>45705</v>
      </c>
      <c r="R1200" t="s">
        <v>15122</v>
      </c>
      <c r="S1200" t="s">
        <v>15123</v>
      </c>
      <c r="T1200" t="s">
        <v>15124</v>
      </c>
      <c r="U1200" t="s">
        <v>15125</v>
      </c>
      <c r="V1200" t="s">
        <v>113</v>
      </c>
      <c r="W1200" t="s">
        <v>15126</v>
      </c>
      <c r="X1200" t="s">
        <v>115</v>
      </c>
      <c r="Y1200" t="s">
        <v>87</v>
      </c>
      <c r="Z1200" t="s">
        <v>15127</v>
      </c>
      <c r="AA1200" t="s">
        <v>99</v>
      </c>
      <c r="AB1200" t="s">
        <v>15128</v>
      </c>
      <c r="AC1200" t="s">
        <v>15128</v>
      </c>
      <c r="AD1200" t="s">
        <v>15129</v>
      </c>
      <c r="AE1200" t="s">
        <v>59</v>
      </c>
      <c r="AF1200" s="10" t="s">
        <v>67</v>
      </c>
      <c r="AG1200" t="s">
        <v>55</v>
      </c>
    </row>
    <row r="1201" spans="1:33" ht="15.6" x14ac:dyDescent="0.3">
      <c r="A1201" t="s">
        <v>32</v>
      </c>
      <c r="B1201" t="s">
        <v>15130</v>
      </c>
      <c r="C1201" t="s">
        <v>34</v>
      </c>
      <c r="D1201" t="s">
        <v>35</v>
      </c>
      <c r="E1201" t="s">
        <v>36</v>
      </c>
      <c r="F1201" t="s">
        <v>37</v>
      </c>
      <c r="G1201" t="s">
        <v>38</v>
      </c>
      <c r="H1201" t="s">
        <v>39</v>
      </c>
      <c r="I1201" t="s">
        <v>429</v>
      </c>
      <c r="J1201" t="s">
        <v>41</v>
      </c>
      <c r="K1201" t="s">
        <v>42</v>
      </c>
      <c r="L1201" t="s">
        <v>43</v>
      </c>
      <c r="M1201" t="s">
        <v>15131</v>
      </c>
      <c r="N1201" t="s">
        <v>15132</v>
      </c>
      <c r="O1201" t="s">
        <v>15133</v>
      </c>
      <c r="P1201" t="s">
        <v>15134</v>
      </c>
      <c r="Q1201" s="7">
        <f t="shared" si="18"/>
        <v>45714</v>
      </c>
      <c r="R1201" t="s">
        <v>15135</v>
      </c>
      <c r="S1201" t="s">
        <v>9564</v>
      </c>
      <c r="T1201" t="s">
        <v>9565</v>
      </c>
      <c r="U1201" t="s">
        <v>9566</v>
      </c>
      <c r="V1201" t="s">
        <v>1860</v>
      </c>
      <c r="W1201" t="s">
        <v>9567</v>
      </c>
      <c r="X1201" t="s">
        <v>115</v>
      </c>
      <c r="Y1201" t="s">
        <v>55</v>
      </c>
      <c r="Z1201" t="s">
        <v>15135</v>
      </c>
      <c r="AA1201" t="s">
        <v>68</v>
      </c>
      <c r="AB1201" t="s">
        <v>15136</v>
      </c>
      <c r="AC1201" t="s">
        <v>15135</v>
      </c>
      <c r="AD1201" t="s">
        <v>15137</v>
      </c>
      <c r="AE1201" t="s">
        <v>59</v>
      </c>
      <c r="AF1201" s="10" t="s">
        <v>15138</v>
      </c>
      <c r="AG1201" t="s">
        <v>147</v>
      </c>
    </row>
    <row r="1202" spans="1:33" ht="15.6" x14ac:dyDescent="0.3">
      <c r="A1202" t="s">
        <v>32</v>
      </c>
      <c r="B1202" t="s">
        <v>15139</v>
      </c>
      <c r="C1202" t="s">
        <v>154</v>
      </c>
      <c r="D1202" t="s">
        <v>35</v>
      </c>
      <c r="E1202" t="s">
        <v>36</v>
      </c>
      <c r="F1202" t="s">
        <v>37</v>
      </c>
      <c r="G1202" t="s">
        <v>1125</v>
      </c>
      <c r="H1202" t="s">
        <v>471</v>
      </c>
      <c r="I1202" t="s">
        <v>147</v>
      </c>
      <c r="J1202" t="s">
        <v>76</v>
      </c>
      <c r="K1202" t="s">
        <v>128</v>
      </c>
      <c r="L1202" t="s">
        <v>77</v>
      </c>
      <c r="M1202" t="s">
        <v>472</v>
      </c>
      <c r="N1202" t="s">
        <v>15140</v>
      </c>
      <c r="O1202" t="s">
        <v>15141</v>
      </c>
      <c r="P1202" t="s">
        <v>15142</v>
      </c>
      <c r="Q1202" s="7">
        <f t="shared" si="18"/>
        <v>45695</v>
      </c>
      <c r="R1202" t="s">
        <v>15143</v>
      </c>
      <c r="S1202" t="s">
        <v>15144</v>
      </c>
      <c r="T1202" t="s">
        <v>15145</v>
      </c>
      <c r="U1202" t="s">
        <v>51</v>
      </c>
      <c r="V1202" t="s">
        <v>366</v>
      </c>
      <c r="W1202" t="s">
        <v>15146</v>
      </c>
      <c r="X1202" t="s">
        <v>54</v>
      </c>
      <c r="Y1202" t="s">
        <v>138</v>
      </c>
      <c r="Z1202" t="s">
        <v>15147</v>
      </c>
      <c r="AA1202" t="s">
        <v>62</v>
      </c>
      <c r="AB1202" t="s">
        <v>15142</v>
      </c>
      <c r="AC1202" t="s">
        <v>15148</v>
      </c>
      <c r="AD1202" t="s">
        <v>15149</v>
      </c>
      <c r="AE1202" t="s">
        <v>59</v>
      </c>
      <c r="AF1202" s="10" t="s">
        <v>95</v>
      </c>
      <c r="AG1202" t="s">
        <v>55</v>
      </c>
    </row>
    <row r="1203" spans="1:33" ht="15.6" x14ac:dyDescent="0.3">
      <c r="A1203" t="s">
        <v>32</v>
      </c>
      <c r="B1203" t="s">
        <v>15150</v>
      </c>
      <c r="C1203" t="s">
        <v>154</v>
      </c>
      <c r="D1203" t="s">
        <v>35</v>
      </c>
      <c r="E1203" t="s">
        <v>36</v>
      </c>
      <c r="F1203" t="s">
        <v>37</v>
      </c>
      <c r="G1203" t="s">
        <v>262</v>
      </c>
      <c r="H1203" t="s">
        <v>157</v>
      </c>
      <c r="I1203" t="s">
        <v>2530</v>
      </c>
      <c r="J1203" t="s">
        <v>76</v>
      </c>
      <c r="K1203" t="s">
        <v>378</v>
      </c>
      <c r="L1203" t="s">
        <v>77</v>
      </c>
      <c r="M1203" t="s">
        <v>2531</v>
      </c>
      <c r="N1203" t="s">
        <v>15151</v>
      </c>
      <c r="O1203" t="s">
        <v>15152</v>
      </c>
      <c r="P1203" t="s">
        <v>15153</v>
      </c>
      <c r="Q1203" s="7">
        <f t="shared" si="18"/>
        <v>45691</v>
      </c>
      <c r="R1203" t="s">
        <v>15154</v>
      </c>
      <c r="S1203" t="s">
        <v>4671</v>
      </c>
      <c r="T1203" t="s">
        <v>164</v>
      </c>
      <c r="U1203" t="s">
        <v>165</v>
      </c>
      <c r="V1203" t="s">
        <v>15155</v>
      </c>
      <c r="W1203" t="s">
        <v>15156</v>
      </c>
      <c r="X1203" t="s">
        <v>115</v>
      </c>
      <c r="Y1203" t="s">
        <v>87</v>
      </c>
      <c r="Z1203" t="s">
        <v>15157</v>
      </c>
      <c r="AA1203" t="s">
        <v>99</v>
      </c>
      <c r="AB1203" t="s">
        <v>15158</v>
      </c>
      <c r="AC1203" t="s">
        <v>15159</v>
      </c>
      <c r="AD1203" t="s">
        <v>15160</v>
      </c>
      <c r="AE1203" t="s">
        <v>59</v>
      </c>
      <c r="AF1203" s="10" t="s">
        <v>65</v>
      </c>
      <c r="AG1203" t="s">
        <v>55</v>
      </c>
    </row>
    <row r="1204" spans="1:33" ht="15.6" x14ac:dyDescent="0.3">
      <c r="A1204" t="s">
        <v>32</v>
      </c>
      <c r="B1204" t="s">
        <v>15161</v>
      </c>
      <c r="C1204" t="s">
        <v>34</v>
      </c>
      <c r="D1204" t="s">
        <v>35</v>
      </c>
      <c r="E1204" t="s">
        <v>36</v>
      </c>
      <c r="F1204" t="s">
        <v>37</v>
      </c>
      <c r="G1204" t="s">
        <v>179</v>
      </c>
      <c r="H1204" t="s">
        <v>39</v>
      </c>
      <c r="I1204" t="s">
        <v>341</v>
      </c>
      <c r="J1204" t="s">
        <v>41</v>
      </c>
      <c r="K1204" t="s">
        <v>104</v>
      </c>
      <c r="L1204" t="s">
        <v>43</v>
      </c>
      <c r="M1204" t="s">
        <v>1751</v>
      </c>
      <c r="N1204" t="s">
        <v>15162</v>
      </c>
      <c r="O1204" t="s">
        <v>15163</v>
      </c>
      <c r="P1204" t="s">
        <v>15164</v>
      </c>
      <c r="Q1204" s="7">
        <f t="shared" si="18"/>
        <v>45713</v>
      </c>
      <c r="R1204" t="s">
        <v>15165</v>
      </c>
      <c r="S1204" t="s">
        <v>224</v>
      </c>
      <c r="T1204" t="s">
        <v>4784</v>
      </c>
      <c r="U1204" t="s">
        <v>4785</v>
      </c>
      <c r="V1204" t="s">
        <v>85</v>
      </c>
      <c r="W1204" t="s">
        <v>4786</v>
      </c>
      <c r="X1204" t="s">
        <v>115</v>
      </c>
      <c r="Y1204" t="s">
        <v>87</v>
      </c>
      <c r="Z1204" t="s">
        <v>15166</v>
      </c>
      <c r="AA1204" t="s">
        <v>62</v>
      </c>
      <c r="AB1204" t="s">
        <v>15167</v>
      </c>
      <c r="AC1204" t="s">
        <v>15168</v>
      </c>
      <c r="AD1204" t="s">
        <v>15169</v>
      </c>
      <c r="AE1204" t="s">
        <v>59</v>
      </c>
      <c r="AF1204" s="10" t="s">
        <v>489</v>
      </c>
      <c r="AG1204" t="s">
        <v>55</v>
      </c>
    </row>
    <row r="1205" spans="1:33" ht="15.6" x14ac:dyDescent="0.3">
      <c r="A1205" t="s">
        <v>32</v>
      </c>
      <c r="B1205" t="s">
        <v>15170</v>
      </c>
      <c r="C1205" t="s">
        <v>72</v>
      </c>
      <c r="D1205" t="s">
        <v>35</v>
      </c>
      <c r="E1205" t="s">
        <v>36</v>
      </c>
      <c r="F1205" t="s">
        <v>155</v>
      </c>
      <c r="G1205" t="s">
        <v>2294</v>
      </c>
      <c r="H1205" t="s">
        <v>74</v>
      </c>
      <c r="I1205" t="s">
        <v>75</v>
      </c>
      <c r="J1205" t="s">
        <v>76</v>
      </c>
      <c r="K1205" t="s">
        <v>128</v>
      </c>
      <c r="L1205" t="s">
        <v>77</v>
      </c>
      <c r="M1205" t="s">
        <v>15171</v>
      </c>
      <c r="N1205" t="s">
        <v>15172</v>
      </c>
      <c r="O1205" t="s">
        <v>12630</v>
      </c>
      <c r="P1205" t="s">
        <v>15173</v>
      </c>
      <c r="Q1205" s="7">
        <f t="shared" si="18"/>
        <v>45716</v>
      </c>
      <c r="R1205" t="s">
        <v>15174</v>
      </c>
      <c r="S1205" t="s">
        <v>15175</v>
      </c>
      <c r="T1205" t="s">
        <v>15176</v>
      </c>
      <c r="U1205" t="s">
        <v>15177</v>
      </c>
      <c r="V1205" t="s">
        <v>3472</v>
      </c>
      <c r="W1205" t="s">
        <v>15178</v>
      </c>
      <c r="X1205" t="s">
        <v>54</v>
      </c>
      <c r="Y1205" t="s">
        <v>87</v>
      </c>
      <c r="Z1205" t="s">
        <v>15179</v>
      </c>
      <c r="AA1205" t="s">
        <v>62</v>
      </c>
      <c r="AB1205" t="s">
        <v>15180</v>
      </c>
      <c r="AC1205" t="s">
        <v>15181</v>
      </c>
      <c r="AD1205" t="s">
        <v>15182</v>
      </c>
      <c r="AE1205" t="s">
        <v>59</v>
      </c>
      <c r="AF1205" s="10" t="s">
        <v>63</v>
      </c>
      <c r="AG1205" t="s">
        <v>55</v>
      </c>
    </row>
    <row r="1206" spans="1:33" ht="15.6" x14ac:dyDescent="0.3">
      <c r="A1206" t="s">
        <v>32</v>
      </c>
      <c r="B1206" t="s">
        <v>15183</v>
      </c>
      <c r="C1206" t="s">
        <v>34</v>
      </c>
      <c r="D1206" t="s">
        <v>35</v>
      </c>
      <c r="E1206" t="s">
        <v>36</v>
      </c>
      <c r="F1206" t="s">
        <v>37</v>
      </c>
      <c r="G1206" t="s">
        <v>38</v>
      </c>
      <c r="H1206" t="s">
        <v>39</v>
      </c>
      <c r="I1206" t="s">
        <v>75</v>
      </c>
      <c r="J1206" t="s">
        <v>41</v>
      </c>
      <c r="K1206" t="s">
        <v>104</v>
      </c>
      <c r="L1206" t="s">
        <v>43</v>
      </c>
      <c r="M1206" t="s">
        <v>15184</v>
      </c>
      <c r="N1206" t="s">
        <v>15185</v>
      </c>
      <c r="O1206" t="s">
        <v>15186</v>
      </c>
      <c r="P1206" t="s">
        <v>15187</v>
      </c>
      <c r="Q1206" s="7">
        <f t="shared" si="18"/>
        <v>45706</v>
      </c>
      <c r="R1206" t="s">
        <v>15188</v>
      </c>
      <c r="S1206" t="s">
        <v>9061</v>
      </c>
      <c r="T1206" t="s">
        <v>9062</v>
      </c>
      <c r="U1206" t="s">
        <v>9063</v>
      </c>
      <c r="V1206" t="s">
        <v>85</v>
      </c>
      <c r="W1206" t="s">
        <v>15189</v>
      </c>
      <c r="X1206" t="s">
        <v>54</v>
      </c>
      <c r="Y1206" t="s">
        <v>87</v>
      </c>
      <c r="Z1206" t="s">
        <v>15190</v>
      </c>
      <c r="AA1206" t="s">
        <v>62</v>
      </c>
      <c r="AB1206" t="s">
        <v>15191</v>
      </c>
      <c r="AC1206" t="s">
        <v>15192</v>
      </c>
      <c r="AD1206" t="s">
        <v>15193</v>
      </c>
      <c r="AE1206" t="s">
        <v>59</v>
      </c>
      <c r="AF1206" s="10" t="s">
        <v>278</v>
      </c>
      <c r="AG1206" t="s">
        <v>55</v>
      </c>
    </row>
    <row r="1207" spans="1:33" ht="15.6" x14ac:dyDescent="0.3">
      <c r="A1207" t="s">
        <v>32</v>
      </c>
      <c r="B1207" t="s">
        <v>15194</v>
      </c>
      <c r="C1207" t="s">
        <v>154</v>
      </c>
      <c r="D1207" t="s">
        <v>35</v>
      </c>
      <c r="E1207" t="s">
        <v>36</v>
      </c>
      <c r="F1207" t="s">
        <v>37</v>
      </c>
      <c r="G1207" t="s">
        <v>819</v>
      </c>
      <c r="H1207" t="s">
        <v>157</v>
      </c>
      <c r="I1207" t="s">
        <v>158</v>
      </c>
      <c r="J1207" t="s">
        <v>76</v>
      </c>
      <c r="K1207" t="s">
        <v>104</v>
      </c>
      <c r="L1207" t="s">
        <v>77</v>
      </c>
      <c r="M1207" t="s">
        <v>77</v>
      </c>
      <c r="N1207" t="s">
        <v>15195</v>
      </c>
      <c r="O1207" t="s">
        <v>15196</v>
      </c>
      <c r="P1207" t="s">
        <v>15197</v>
      </c>
      <c r="Q1207" s="7">
        <f t="shared" si="18"/>
        <v>45698</v>
      </c>
      <c r="R1207" t="s">
        <v>15198</v>
      </c>
      <c r="S1207" t="s">
        <v>15199</v>
      </c>
      <c r="T1207" t="s">
        <v>9109</v>
      </c>
      <c r="U1207" t="s">
        <v>51</v>
      </c>
      <c r="V1207" t="s">
        <v>52</v>
      </c>
      <c r="W1207" t="s">
        <v>15200</v>
      </c>
      <c r="X1207" t="s">
        <v>54</v>
      </c>
      <c r="Y1207" t="s">
        <v>138</v>
      </c>
      <c r="Z1207" t="s">
        <v>15201</v>
      </c>
      <c r="AA1207" t="s">
        <v>89</v>
      </c>
      <c r="AB1207" t="s">
        <v>15202</v>
      </c>
      <c r="AC1207" t="s">
        <v>15203</v>
      </c>
      <c r="AD1207" t="s">
        <v>15204</v>
      </c>
      <c r="AE1207" t="s">
        <v>59</v>
      </c>
      <c r="AF1207" s="10" t="s">
        <v>2236</v>
      </c>
      <c r="AG1207" t="s">
        <v>94</v>
      </c>
    </row>
    <row r="1208" spans="1:33" ht="15.6" x14ac:dyDescent="0.3">
      <c r="A1208" t="s">
        <v>32</v>
      </c>
      <c r="B1208" t="s">
        <v>15205</v>
      </c>
      <c r="C1208" t="s">
        <v>72</v>
      </c>
      <c r="D1208" t="s">
        <v>35</v>
      </c>
      <c r="E1208" t="s">
        <v>36</v>
      </c>
      <c r="F1208" t="s">
        <v>155</v>
      </c>
      <c r="G1208" t="s">
        <v>197</v>
      </c>
      <c r="H1208" t="s">
        <v>74</v>
      </c>
      <c r="I1208" t="s">
        <v>127</v>
      </c>
      <c r="J1208" t="s">
        <v>76</v>
      </c>
      <c r="K1208" t="s">
        <v>797</v>
      </c>
      <c r="L1208" t="s">
        <v>77</v>
      </c>
      <c r="M1208" t="s">
        <v>15206</v>
      </c>
      <c r="N1208" t="s">
        <v>15207</v>
      </c>
      <c r="O1208" t="s">
        <v>15208</v>
      </c>
      <c r="P1208" t="s">
        <v>15209</v>
      </c>
      <c r="Q1208" s="7">
        <f t="shared" si="18"/>
        <v>45710</v>
      </c>
      <c r="R1208" t="s">
        <v>15210</v>
      </c>
      <c r="S1208" t="s">
        <v>15211</v>
      </c>
      <c r="T1208" t="s">
        <v>2070</v>
      </c>
      <c r="U1208" t="s">
        <v>3565</v>
      </c>
      <c r="V1208" t="s">
        <v>15212</v>
      </c>
      <c r="W1208" t="s">
        <v>2073</v>
      </c>
      <c r="X1208" t="s">
        <v>115</v>
      </c>
      <c r="Y1208" t="s">
        <v>87</v>
      </c>
      <c r="Z1208" t="s">
        <v>15213</v>
      </c>
      <c r="AA1208" t="s">
        <v>62</v>
      </c>
      <c r="AB1208" t="s">
        <v>15214</v>
      </c>
      <c r="AC1208" t="s">
        <v>15215</v>
      </c>
      <c r="AD1208" t="s">
        <v>15216</v>
      </c>
      <c r="AE1208" t="s">
        <v>59</v>
      </c>
      <c r="AF1208" s="10" t="s">
        <v>63</v>
      </c>
      <c r="AG1208" t="s">
        <v>55</v>
      </c>
    </row>
    <row r="1209" spans="1:33" ht="15.6" x14ac:dyDescent="0.3">
      <c r="A1209" t="s">
        <v>32</v>
      </c>
      <c r="B1209" t="s">
        <v>15217</v>
      </c>
      <c r="C1209" t="s">
        <v>154</v>
      </c>
      <c r="D1209" t="s">
        <v>35</v>
      </c>
      <c r="E1209" t="s">
        <v>36</v>
      </c>
      <c r="F1209" t="s">
        <v>37</v>
      </c>
      <c r="G1209" t="s">
        <v>819</v>
      </c>
      <c r="H1209" t="s">
        <v>157</v>
      </c>
      <c r="I1209" t="s">
        <v>147</v>
      </c>
      <c r="J1209" t="s">
        <v>76</v>
      </c>
      <c r="K1209" t="s">
        <v>42</v>
      </c>
      <c r="L1209" t="s">
        <v>77</v>
      </c>
      <c r="M1209" t="s">
        <v>472</v>
      </c>
      <c r="N1209" t="s">
        <v>15218</v>
      </c>
      <c r="O1209" t="s">
        <v>15219</v>
      </c>
      <c r="P1209" t="s">
        <v>15220</v>
      </c>
      <c r="Q1209" s="7">
        <f t="shared" si="18"/>
        <v>45698</v>
      </c>
      <c r="R1209" t="s">
        <v>15221</v>
      </c>
      <c r="S1209" t="s">
        <v>224</v>
      </c>
      <c r="T1209" t="s">
        <v>14391</v>
      </c>
      <c r="U1209" t="s">
        <v>51</v>
      </c>
      <c r="V1209" t="s">
        <v>417</v>
      </c>
      <c r="W1209" t="s">
        <v>7997</v>
      </c>
      <c r="X1209" t="s">
        <v>54</v>
      </c>
      <c r="Y1209" t="s">
        <v>87</v>
      </c>
      <c r="Z1209" t="s">
        <v>15222</v>
      </c>
      <c r="AA1209" t="s">
        <v>62</v>
      </c>
      <c r="AB1209" t="s">
        <v>15223</v>
      </c>
      <c r="AC1209" t="s">
        <v>15224</v>
      </c>
      <c r="AD1209" t="s">
        <v>15225</v>
      </c>
      <c r="AE1209" t="s">
        <v>59</v>
      </c>
      <c r="AF1209" s="10" t="s">
        <v>122</v>
      </c>
      <c r="AG1209" t="s">
        <v>55</v>
      </c>
    </row>
    <row r="1210" spans="1:33" ht="15.6" x14ac:dyDescent="0.3">
      <c r="A1210" t="s">
        <v>32</v>
      </c>
      <c r="B1210" t="s">
        <v>15226</v>
      </c>
      <c r="C1210" t="s">
        <v>34</v>
      </c>
      <c r="D1210" t="s">
        <v>35</v>
      </c>
      <c r="E1210" t="s">
        <v>36</v>
      </c>
      <c r="F1210" t="s">
        <v>37</v>
      </c>
      <c r="G1210" t="s">
        <v>649</v>
      </c>
      <c r="H1210" t="s">
        <v>650</v>
      </c>
      <c r="I1210" t="s">
        <v>147</v>
      </c>
      <c r="J1210" t="s">
        <v>217</v>
      </c>
      <c r="K1210" t="s">
        <v>104</v>
      </c>
      <c r="L1210" t="s">
        <v>217</v>
      </c>
      <c r="M1210" t="s">
        <v>15227</v>
      </c>
      <c r="N1210" t="s">
        <v>15228</v>
      </c>
      <c r="O1210" t="s">
        <v>15229</v>
      </c>
      <c r="P1210" t="s">
        <v>15230</v>
      </c>
      <c r="Q1210" s="7">
        <f t="shared" si="18"/>
        <v>45707</v>
      </c>
      <c r="R1210" t="s">
        <v>15231</v>
      </c>
      <c r="S1210" t="s">
        <v>15232</v>
      </c>
      <c r="T1210" t="s">
        <v>1314</v>
      </c>
      <c r="U1210" t="s">
        <v>12642</v>
      </c>
      <c r="V1210" t="s">
        <v>113</v>
      </c>
      <c r="W1210" t="s">
        <v>15233</v>
      </c>
      <c r="X1210" t="s">
        <v>54</v>
      </c>
      <c r="Y1210" t="s">
        <v>87</v>
      </c>
      <c r="Z1210" t="s">
        <v>15234</v>
      </c>
      <c r="AA1210" t="s">
        <v>98</v>
      </c>
      <c r="AB1210" t="s">
        <v>15235</v>
      </c>
      <c r="AC1210" t="s">
        <v>15235</v>
      </c>
      <c r="AD1210" t="s">
        <v>15236</v>
      </c>
      <c r="AE1210" t="s">
        <v>59</v>
      </c>
      <c r="AF1210" s="10" t="s">
        <v>67</v>
      </c>
      <c r="AG1210" t="s">
        <v>55</v>
      </c>
    </row>
    <row r="1211" spans="1:33" ht="15.6" x14ac:dyDescent="0.3">
      <c r="A1211" t="s">
        <v>32</v>
      </c>
      <c r="B1211" t="s">
        <v>15237</v>
      </c>
      <c r="C1211" t="s">
        <v>154</v>
      </c>
      <c r="D1211" t="s">
        <v>35</v>
      </c>
      <c r="E1211" t="s">
        <v>36</v>
      </c>
      <c r="F1211" t="s">
        <v>155</v>
      </c>
      <c r="G1211" t="s">
        <v>156</v>
      </c>
      <c r="H1211" t="s">
        <v>157</v>
      </c>
      <c r="I1211" t="s">
        <v>158</v>
      </c>
      <c r="J1211" t="s">
        <v>76</v>
      </c>
      <c r="K1211" t="s">
        <v>128</v>
      </c>
      <c r="L1211" t="s">
        <v>77</v>
      </c>
      <c r="M1211" t="s">
        <v>77</v>
      </c>
      <c r="N1211" t="s">
        <v>15238</v>
      </c>
      <c r="O1211" t="s">
        <v>15239</v>
      </c>
      <c r="P1211" t="s">
        <v>15240</v>
      </c>
      <c r="Q1211" s="7">
        <f t="shared" si="18"/>
        <v>45695</v>
      </c>
      <c r="R1211" t="s">
        <v>15241</v>
      </c>
      <c r="S1211" t="s">
        <v>3011</v>
      </c>
      <c r="T1211" t="s">
        <v>3012</v>
      </c>
      <c r="U1211" t="s">
        <v>2128</v>
      </c>
      <c r="V1211" t="s">
        <v>8849</v>
      </c>
      <c r="W1211" t="s">
        <v>15242</v>
      </c>
      <c r="X1211" t="s">
        <v>54</v>
      </c>
      <c r="Y1211" t="s">
        <v>87</v>
      </c>
      <c r="Z1211" t="s">
        <v>15243</v>
      </c>
      <c r="AA1211" t="s">
        <v>62</v>
      </c>
      <c r="AB1211" t="s">
        <v>15244</v>
      </c>
      <c r="AC1211" t="s">
        <v>15245</v>
      </c>
      <c r="AD1211" t="s">
        <v>15246</v>
      </c>
      <c r="AE1211" t="s">
        <v>59</v>
      </c>
      <c r="AF1211" s="10" t="s">
        <v>122</v>
      </c>
      <c r="AG1211" t="s">
        <v>55</v>
      </c>
    </row>
    <row r="1212" spans="1:33" ht="15.6" x14ac:dyDescent="0.3">
      <c r="A1212" t="s">
        <v>32</v>
      </c>
      <c r="B1212" t="s">
        <v>15247</v>
      </c>
      <c r="C1212" t="s">
        <v>154</v>
      </c>
      <c r="D1212" t="s">
        <v>35</v>
      </c>
      <c r="E1212" t="s">
        <v>36</v>
      </c>
      <c r="F1212" t="s">
        <v>37</v>
      </c>
      <c r="G1212" t="s">
        <v>244</v>
      </c>
      <c r="H1212" t="s">
        <v>157</v>
      </c>
      <c r="I1212" t="s">
        <v>147</v>
      </c>
      <c r="J1212" t="s">
        <v>76</v>
      </c>
      <c r="K1212" t="s">
        <v>128</v>
      </c>
      <c r="L1212" t="s">
        <v>77</v>
      </c>
      <c r="M1212" t="s">
        <v>472</v>
      </c>
      <c r="N1212" t="s">
        <v>15248</v>
      </c>
      <c r="O1212" t="s">
        <v>15249</v>
      </c>
      <c r="P1212" t="s">
        <v>15250</v>
      </c>
      <c r="Q1212" s="7">
        <f t="shared" si="18"/>
        <v>45715</v>
      </c>
      <c r="R1212" t="s">
        <v>15251</v>
      </c>
      <c r="S1212" t="s">
        <v>8369</v>
      </c>
      <c r="T1212" t="s">
        <v>8370</v>
      </c>
      <c r="U1212" t="s">
        <v>1176</v>
      </c>
      <c r="V1212" t="s">
        <v>514</v>
      </c>
      <c r="W1212" t="s">
        <v>15252</v>
      </c>
      <c r="X1212" t="s">
        <v>54</v>
      </c>
      <c r="Y1212" t="s">
        <v>138</v>
      </c>
      <c r="Z1212" t="s">
        <v>15253</v>
      </c>
      <c r="AA1212" t="s">
        <v>69</v>
      </c>
      <c r="AB1212" t="s">
        <v>15254</v>
      </c>
      <c r="AC1212" t="s">
        <v>15253</v>
      </c>
      <c r="AD1212" t="s">
        <v>15255</v>
      </c>
      <c r="AE1212" t="s">
        <v>59</v>
      </c>
      <c r="AF1212" s="10" t="s">
        <v>15256</v>
      </c>
      <c r="AG1212" t="s">
        <v>70</v>
      </c>
    </row>
    <row r="1213" spans="1:33" ht="15.6" x14ac:dyDescent="0.3">
      <c r="A1213" t="s">
        <v>32</v>
      </c>
      <c r="B1213" t="s">
        <v>15257</v>
      </c>
      <c r="C1213" t="s">
        <v>72</v>
      </c>
      <c r="D1213" t="s">
        <v>35</v>
      </c>
      <c r="E1213" t="s">
        <v>36</v>
      </c>
      <c r="F1213" t="s">
        <v>37</v>
      </c>
      <c r="G1213" t="s">
        <v>73</v>
      </c>
      <c r="H1213" t="s">
        <v>74</v>
      </c>
      <c r="I1213" t="s">
        <v>75</v>
      </c>
      <c r="J1213" t="s">
        <v>76</v>
      </c>
      <c r="K1213" t="s">
        <v>797</v>
      </c>
      <c r="L1213" t="s">
        <v>77</v>
      </c>
      <c r="M1213" t="s">
        <v>15258</v>
      </c>
      <c r="N1213" t="s">
        <v>15259</v>
      </c>
      <c r="O1213" t="s">
        <v>15260</v>
      </c>
      <c r="P1213" t="s">
        <v>15261</v>
      </c>
      <c r="Q1213" s="7">
        <f t="shared" si="18"/>
        <v>45713</v>
      </c>
      <c r="R1213" t="s">
        <v>15262</v>
      </c>
      <c r="S1213" t="s">
        <v>15263</v>
      </c>
      <c r="T1213" t="s">
        <v>15264</v>
      </c>
      <c r="U1213" t="s">
        <v>10233</v>
      </c>
      <c r="V1213" t="s">
        <v>944</v>
      </c>
      <c r="W1213" t="s">
        <v>15265</v>
      </c>
      <c r="X1213" t="s">
        <v>54</v>
      </c>
      <c r="Y1213" t="s">
        <v>87</v>
      </c>
      <c r="Z1213" t="s">
        <v>15266</v>
      </c>
      <c r="AA1213" t="s">
        <v>96</v>
      </c>
      <c r="AB1213" t="s">
        <v>15267</v>
      </c>
      <c r="AC1213" t="s">
        <v>15268</v>
      </c>
      <c r="AD1213" t="s">
        <v>15269</v>
      </c>
      <c r="AE1213" t="s">
        <v>59</v>
      </c>
      <c r="AF1213" s="10" t="s">
        <v>15270</v>
      </c>
      <c r="AG1213" t="s">
        <v>97</v>
      </c>
    </row>
    <row r="1214" spans="1:33" ht="15.6" x14ac:dyDescent="0.3">
      <c r="A1214" t="s">
        <v>32</v>
      </c>
      <c r="B1214" t="s">
        <v>15271</v>
      </c>
      <c r="C1214" t="s">
        <v>34</v>
      </c>
      <c r="D1214" t="s">
        <v>35</v>
      </c>
      <c r="E1214" t="s">
        <v>36</v>
      </c>
      <c r="F1214" t="s">
        <v>37</v>
      </c>
      <c r="G1214" t="s">
        <v>179</v>
      </c>
      <c r="H1214" t="s">
        <v>39</v>
      </c>
      <c r="I1214" t="s">
        <v>1498</v>
      </c>
      <c r="J1214" t="s">
        <v>41</v>
      </c>
      <c r="K1214" t="s">
        <v>128</v>
      </c>
      <c r="L1214" t="s">
        <v>43</v>
      </c>
      <c r="M1214" t="s">
        <v>1645</v>
      </c>
      <c r="N1214" t="s">
        <v>15272</v>
      </c>
      <c r="O1214" t="s">
        <v>15273</v>
      </c>
      <c r="P1214" t="s">
        <v>15274</v>
      </c>
      <c r="Q1214" s="7">
        <f t="shared" si="18"/>
        <v>45716</v>
      </c>
      <c r="R1214" t="s">
        <v>15275</v>
      </c>
      <c r="S1214" t="s">
        <v>15276</v>
      </c>
      <c r="T1214" t="s">
        <v>15277</v>
      </c>
      <c r="U1214" t="s">
        <v>15278</v>
      </c>
      <c r="V1214" t="s">
        <v>113</v>
      </c>
      <c r="W1214" t="s">
        <v>15279</v>
      </c>
      <c r="X1214" t="s">
        <v>115</v>
      </c>
      <c r="Y1214" t="s">
        <v>87</v>
      </c>
      <c r="Z1214" t="s">
        <v>15280</v>
      </c>
      <c r="AA1214" t="s">
        <v>57</v>
      </c>
      <c r="AB1214" t="s">
        <v>15281</v>
      </c>
      <c r="AC1214" t="s">
        <v>15282</v>
      </c>
      <c r="AD1214" t="s">
        <v>15283</v>
      </c>
      <c r="AE1214" t="s">
        <v>59</v>
      </c>
      <c r="AF1214" s="10" t="s">
        <v>15284</v>
      </c>
      <c r="AG1214" t="s">
        <v>40</v>
      </c>
    </row>
    <row r="1215" spans="1:33" ht="15.6" x14ac:dyDescent="0.3">
      <c r="A1215" t="s">
        <v>32</v>
      </c>
      <c r="B1215" t="s">
        <v>15286</v>
      </c>
      <c r="C1215" t="s">
        <v>154</v>
      </c>
      <c r="D1215" t="s">
        <v>35</v>
      </c>
      <c r="E1215" t="s">
        <v>36</v>
      </c>
      <c r="F1215" t="s">
        <v>37</v>
      </c>
      <c r="G1215" t="s">
        <v>470</v>
      </c>
      <c r="H1215" t="s">
        <v>471</v>
      </c>
      <c r="I1215" t="s">
        <v>147</v>
      </c>
      <c r="J1215" t="s">
        <v>76</v>
      </c>
      <c r="K1215" t="s">
        <v>104</v>
      </c>
      <c r="L1215" t="s">
        <v>77</v>
      </c>
      <c r="M1215" t="s">
        <v>472</v>
      </c>
      <c r="N1215" t="s">
        <v>15287</v>
      </c>
      <c r="O1215" t="s">
        <v>15288</v>
      </c>
      <c r="P1215" t="s">
        <v>15289</v>
      </c>
      <c r="Q1215" s="7">
        <f t="shared" si="18"/>
        <v>45712</v>
      </c>
      <c r="R1215" t="s">
        <v>15290</v>
      </c>
      <c r="S1215" t="s">
        <v>15291</v>
      </c>
      <c r="T1215" t="s">
        <v>15292</v>
      </c>
      <c r="U1215" t="s">
        <v>51</v>
      </c>
      <c r="V1215" t="s">
        <v>366</v>
      </c>
      <c r="W1215" t="s">
        <v>15293</v>
      </c>
      <c r="X1215" t="s">
        <v>54</v>
      </c>
      <c r="Y1215" t="s">
        <v>138</v>
      </c>
      <c r="Z1215" t="s">
        <v>15294</v>
      </c>
      <c r="AA1215" t="s">
        <v>98</v>
      </c>
      <c r="AB1215" t="s">
        <v>15295</v>
      </c>
      <c r="AC1215" t="s">
        <v>15296</v>
      </c>
      <c r="AD1215" t="s">
        <v>15297</v>
      </c>
      <c r="AE1215" t="s">
        <v>59</v>
      </c>
      <c r="AF1215" s="10" t="s">
        <v>406</v>
      </c>
      <c r="AG1215" t="s">
        <v>55</v>
      </c>
    </row>
    <row r="1216" spans="1:33" ht="15.6" x14ac:dyDescent="0.3">
      <c r="A1216" t="s">
        <v>32</v>
      </c>
      <c r="B1216" t="s">
        <v>15298</v>
      </c>
      <c r="C1216" t="s">
        <v>154</v>
      </c>
      <c r="D1216" t="s">
        <v>35</v>
      </c>
      <c r="E1216" t="s">
        <v>36</v>
      </c>
      <c r="F1216" t="s">
        <v>37</v>
      </c>
      <c r="G1216" t="s">
        <v>38</v>
      </c>
      <c r="H1216" t="s">
        <v>39</v>
      </c>
      <c r="I1216" t="s">
        <v>147</v>
      </c>
      <c r="J1216" t="s">
        <v>76</v>
      </c>
      <c r="K1216" t="s">
        <v>128</v>
      </c>
      <c r="L1216" t="s">
        <v>77</v>
      </c>
      <c r="M1216" t="s">
        <v>15299</v>
      </c>
      <c r="N1216" t="s">
        <v>15300</v>
      </c>
      <c r="O1216" t="s">
        <v>10796</v>
      </c>
      <c r="P1216" t="s">
        <v>15301</v>
      </c>
      <c r="Q1216" s="7">
        <f t="shared" si="18"/>
        <v>45709</v>
      </c>
      <c r="R1216" t="s">
        <v>15302</v>
      </c>
      <c r="S1216" t="s">
        <v>224</v>
      </c>
      <c r="T1216" t="s">
        <v>9684</v>
      </c>
      <c r="U1216" t="s">
        <v>15303</v>
      </c>
      <c r="V1216" t="s">
        <v>366</v>
      </c>
      <c r="W1216" t="s">
        <v>15304</v>
      </c>
      <c r="X1216" t="s">
        <v>54</v>
      </c>
      <c r="Y1216" t="s">
        <v>55</v>
      </c>
      <c r="Z1216" t="s">
        <v>15305</v>
      </c>
      <c r="AA1216" t="s">
        <v>69</v>
      </c>
      <c r="AB1216" t="s">
        <v>15306</v>
      </c>
      <c r="AC1216" t="s">
        <v>15305</v>
      </c>
      <c r="AD1216" t="s">
        <v>15307</v>
      </c>
      <c r="AE1216" t="s">
        <v>59</v>
      </c>
      <c r="AF1216" s="10" t="s">
        <v>7929</v>
      </c>
      <c r="AG1216" t="s">
        <v>70</v>
      </c>
    </row>
    <row r="1217" spans="1:33" ht="15.6" x14ac:dyDescent="0.3">
      <c r="A1217" t="s">
        <v>32</v>
      </c>
      <c r="B1217" t="s">
        <v>15308</v>
      </c>
      <c r="C1217" t="s">
        <v>154</v>
      </c>
      <c r="D1217" t="s">
        <v>35</v>
      </c>
      <c r="E1217" t="s">
        <v>36</v>
      </c>
      <c r="F1217" t="s">
        <v>37</v>
      </c>
      <c r="G1217" t="s">
        <v>244</v>
      </c>
      <c r="H1217" t="s">
        <v>157</v>
      </c>
      <c r="I1217" t="s">
        <v>429</v>
      </c>
      <c r="J1217" t="s">
        <v>76</v>
      </c>
      <c r="K1217" t="s">
        <v>104</v>
      </c>
      <c r="L1217" t="s">
        <v>77</v>
      </c>
      <c r="M1217" t="s">
        <v>15309</v>
      </c>
      <c r="N1217" t="s">
        <v>15310</v>
      </c>
      <c r="O1217" t="s">
        <v>15311</v>
      </c>
      <c r="P1217" t="s">
        <v>15312</v>
      </c>
      <c r="Q1217" s="7">
        <f t="shared" si="18"/>
        <v>45709</v>
      </c>
      <c r="R1217" t="s">
        <v>15313</v>
      </c>
      <c r="S1217" t="s">
        <v>7936</v>
      </c>
      <c r="T1217" t="s">
        <v>7937</v>
      </c>
      <c r="U1217" t="s">
        <v>7351</v>
      </c>
      <c r="V1217" t="s">
        <v>479</v>
      </c>
      <c r="W1217" t="s">
        <v>7938</v>
      </c>
      <c r="X1217" t="s">
        <v>54</v>
      </c>
      <c r="Y1217" t="s">
        <v>138</v>
      </c>
      <c r="Z1217" t="s">
        <v>15314</v>
      </c>
      <c r="AA1217" t="s">
        <v>89</v>
      </c>
      <c r="AB1217" t="s">
        <v>15315</v>
      </c>
      <c r="AC1217" t="s">
        <v>15316</v>
      </c>
      <c r="AD1217" t="s">
        <v>15317</v>
      </c>
      <c r="AE1217" t="s">
        <v>59</v>
      </c>
      <c r="AF1217" s="10" t="s">
        <v>15318</v>
      </c>
      <c r="AG1217" t="s">
        <v>94</v>
      </c>
    </row>
    <row r="1218" spans="1:33" ht="15.6" x14ac:dyDescent="0.3">
      <c r="A1218" t="s">
        <v>32</v>
      </c>
      <c r="B1218" t="s">
        <v>15320</v>
      </c>
      <c r="C1218" t="s">
        <v>34</v>
      </c>
      <c r="D1218" t="s">
        <v>35</v>
      </c>
      <c r="E1218" t="s">
        <v>36</v>
      </c>
      <c r="F1218" t="s">
        <v>37</v>
      </c>
      <c r="G1218" t="s">
        <v>38</v>
      </c>
      <c r="H1218" t="s">
        <v>39</v>
      </c>
      <c r="I1218" t="s">
        <v>1498</v>
      </c>
      <c r="J1218" t="s">
        <v>41</v>
      </c>
      <c r="K1218" t="s">
        <v>42</v>
      </c>
      <c r="L1218" t="s">
        <v>43</v>
      </c>
      <c r="M1218" t="s">
        <v>1645</v>
      </c>
      <c r="N1218" t="s">
        <v>15321</v>
      </c>
      <c r="O1218" t="s">
        <v>15322</v>
      </c>
      <c r="P1218" t="s">
        <v>15323</v>
      </c>
      <c r="Q1218" s="7">
        <f t="shared" si="18"/>
        <v>45692</v>
      </c>
      <c r="R1218" t="s">
        <v>15324</v>
      </c>
      <c r="S1218" t="s">
        <v>15325</v>
      </c>
      <c r="T1218" t="s">
        <v>15326</v>
      </c>
      <c r="U1218" t="s">
        <v>4378</v>
      </c>
      <c r="V1218" t="s">
        <v>113</v>
      </c>
      <c r="W1218" t="s">
        <v>4379</v>
      </c>
      <c r="X1218" t="s">
        <v>115</v>
      </c>
      <c r="Y1218" t="s">
        <v>87</v>
      </c>
      <c r="Z1218" t="s">
        <v>15327</v>
      </c>
      <c r="AA1218" t="s">
        <v>96</v>
      </c>
      <c r="AB1218" t="s">
        <v>15328</v>
      </c>
      <c r="AC1218" t="s">
        <v>15329</v>
      </c>
      <c r="AD1218" t="s">
        <v>15330</v>
      </c>
      <c r="AE1218" t="s">
        <v>59</v>
      </c>
      <c r="AF1218" s="10" t="s">
        <v>15331</v>
      </c>
      <c r="AG1218" t="s">
        <v>320</v>
      </c>
    </row>
    <row r="1219" spans="1:33" ht="15.6" x14ac:dyDescent="0.3">
      <c r="A1219" t="s">
        <v>32</v>
      </c>
      <c r="B1219" t="s">
        <v>15332</v>
      </c>
      <c r="C1219" t="s">
        <v>72</v>
      </c>
      <c r="D1219" t="s">
        <v>35</v>
      </c>
      <c r="E1219" t="s">
        <v>36</v>
      </c>
      <c r="F1219" t="s">
        <v>339</v>
      </c>
      <c r="G1219" t="s">
        <v>2294</v>
      </c>
      <c r="H1219" t="s">
        <v>74</v>
      </c>
      <c r="I1219" t="s">
        <v>236</v>
      </c>
      <c r="J1219" t="s">
        <v>76</v>
      </c>
      <c r="K1219" t="s">
        <v>3337</v>
      </c>
      <c r="L1219" t="s">
        <v>77</v>
      </c>
      <c r="M1219" t="s">
        <v>9727</v>
      </c>
      <c r="N1219" t="s">
        <v>15333</v>
      </c>
      <c r="O1219" t="s">
        <v>15334</v>
      </c>
      <c r="P1219" t="s">
        <v>15335</v>
      </c>
      <c r="Q1219" s="7">
        <f t="shared" ref="Q1219:Q1282" si="19">INT(P1219)</f>
        <v>45698</v>
      </c>
      <c r="R1219" t="s">
        <v>15336</v>
      </c>
      <c r="S1219" t="s">
        <v>9732</v>
      </c>
      <c r="T1219" t="s">
        <v>9733</v>
      </c>
      <c r="U1219" t="s">
        <v>9734</v>
      </c>
      <c r="V1219" t="s">
        <v>8482</v>
      </c>
      <c r="W1219" t="s">
        <v>8483</v>
      </c>
      <c r="X1219" t="s">
        <v>115</v>
      </c>
      <c r="Y1219" t="s">
        <v>1246</v>
      </c>
      <c r="Z1219" t="s">
        <v>15337</v>
      </c>
      <c r="AA1219" t="s">
        <v>1254</v>
      </c>
      <c r="AB1219" t="s">
        <v>15338</v>
      </c>
      <c r="AC1219" t="s">
        <v>15339</v>
      </c>
      <c r="AD1219" t="s">
        <v>15340</v>
      </c>
      <c r="AE1219" t="s">
        <v>59</v>
      </c>
      <c r="AF1219" s="10" t="s">
        <v>2045</v>
      </c>
      <c r="AG1219" t="s">
        <v>147</v>
      </c>
    </row>
    <row r="1220" spans="1:33" ht="15.6" x14ac:dyDescent="0.3">
      <c r="A1220" t="s">
        <v>32</v>
      </c>
      <c r="B1220" t="s">
        <v>15341</v>
      </c>
      <c r="C1220" t="s">
        <v>154</v>
      </c>
      <c r="D1220" t="s">
        <v>35</v>
      </c>
      <c r="E1220" t="s">
        <v>36</v>
      </c>
      <c r="F1220" t="s">
        <v>37</v>
      </c>
      <c r="G1220" t="s">
        <v>156</v>
      </c>
      <c r="H1220" t="s">
        <v>157</v>
      </c>
      <c r="I1220" t="s">
        <v>147</v>
      </c>
      <c r="J1220" t="s">
        <v>76</v>
      </c>
      <c r="K1220" t="s">
        <v>263</v>
      </c>
      <c r="L1220" t="s">
        <v>77</v>
      </c>
      <c r="M1220" t="s">
        <v>472</v>
      </c>
      <c r="N1220" t="s">
        <v>15342</v>
      </c>
      <c r="O1220" t="s">
        <v>15343</v>
      </c>
      <c r="P1220" t="s">
        <v>15344</v>
      </c>
      <c r="Q1220" s="7">
        <f t="shared" si="19"/>
        <v>45709</v>
      </c>
      <c r="R1220" t="s">
        <v>15345</v>
      </c>
      <c r="S1220" t="s">
        <v>9165</v>
      </c>
      <c r="T1220" t="s">
        <v>640</v>
      </c>
      <c r="U1220" t="s">
        <v>399</v>
      </c>
      <c r="V1220" t="s">
        <v>366</v>
      </c>
      <c r="W1220" t="s">
        <v>15346</v>
      </c>
      <c r="X1220" t="s">
        <v>54</v>
      </c>
      <c r="Y1220" t="s">
        <v>138</v>
      </c>
      <c r="Z1220" t="s">
        <v>15347</v>
      </c>
      <c r="AA1220" t="s">
        <v>62</v>
      </c>
      <c r="AB1220" t="s">
        <v>15348</v>
      </c>
      <c r="AC1220" t="s">
        <v>15349</v>
      </c>
      <c r="AD1220" t="s">
        <v>15350</v>
      </c>
      <c r="AE1220" t="s">
        <v>59</v>
      </c>
      <c r="AF1220" s="10" t="s">
        <v>336</v>
      </c>
      <c r="AG1220" t="s">
        <v>55</v>
      </c>
    </row>
    <row r="1221" spans="1:33" ht="15.6" x14ac:dyDescent="0.3">
      <c r="A1221" t="s">
        <v>32</v>
      </c>
      <c r="B1221" t="s">
        <v>15352</v>
      </c>
      <c r="C1221" t="s">
        <v>72</v>
      </c>
      <c r="D1221" t="s">
        <v>35</v>
      </c>
      <c r="E1221" t="s">
        <v>36</v>
      </c>
      <c r="F1221" t="s">
        <v>155</v>
      </c>
      <c r="G1221" t="s">
        <v>126</v>
      </c>
      <c r="H1221" t="s">
        <v>74</v>
      </c>
      <c r="I1221" t="s">
        <v>40</v>
      </c>
      <c r="J1221" t="s">
        <v>76</v>
      </c>
      <c r="K1221" t="s">
        <v>263</v>
      </c>
      <c r="L1221" t="s">
        <v>77</v>
      </c>
      <c r="M1221" t="s">
        <v>15353</v>
      </c>
      <c r="N1221" t="s">
        <v>15354</v>
      </c>
      <c r="O1221" t="s">
        <v>15355</v>
      </c>
      <c r="P1221" t="s">
        <v>15356</v>
      </c>
      <c r="Q1221" s="7">
        <f t="shared" si="19"/>
        <v>45707</v>
      </c>
      <c r="R1221" t="s">
        <v>15357</v>
      </c>
      <c r="S1221" t="s">
        <v>9334</v>
      </c>
      <c r="T1221" t="s">
        <v>8890</v>
      </c>
      <c r="U1221" t="s">
        <v>8891</v>
      </c>
      <c r="V1221" t="s">
        <v>1743</v>
      </c>
      <c r="W1221" t="s">
        <v>8892</v>
      </c>
      <c r="X1221" t="s">
        <v>54</v>
      </c>
      <c r="Y1221" t="s">
        <v>87</v>
      </c>
      <c r="Z1221" t="s">
        <v>15358</v>
      </c>
      <c r="AA1221" t="s">
        <v>98</v>
      </c>
      <c r="AB1221" t="s">
        <v>15359</v>
      </c>
      <c r="AC1221" t="s">
        <v>15359</v>
      </c>
      <c r="AD1221" t="s">
        <v>15360</v>
      </c>
      <c r="AE1221" t="s">
        <v>59</v>
      </c>
      <c r="AF1221" s="10" t="s">
        <v>67</v>
      </c>
      <c r="AG1221" t="s">
        <v>55</v>
      </c>
    </row>
    <row r="1222" spans="1:33" ht="15.6" x14ac:dyDescent="0.3">
      <c r="A1222" t="s">
        <v>32</v>
      </c>
      <c r="B1222" t="s">
        <v>15361</v>
      </c>
      <c r="C1222" t="s">
        <v>34</v>
      </c>
      <c r="D1222" t="s">
        <v>35</v>
      </c>
      <c r="E1222" t="s">
        <v>36</v>
      </c>
      <c r="F1222" t="s">
        <v>37</v>
      </c>
      <c r="G1222" t="s">
        <v>38</v>
      </c>
      <c r="H1222" t="s">
        <v>39</v>
      </c>
      <c r="I1222" t="s">
        <v>75</v>
      </c>
      <c r="J1222" t="s">
        <v>41</v>
      </c>
      <c r="K1222" t="s">
        <v>128</v>
      </c>
      <c r="L1222" t="s">
        <v>43</v>
      </c>
      <c r="M1222" t="s">
        <v>11175</v>
      </c>
      <c r="N1222" t="s">
        <v>15362</v>
      </c>
      <c r="O1222" t="s">
        <v>9058</v>
      </c>
      <c r="P1222" t="s">
        <v>15363</v>
      </c>
      <c r="Q1222" s="7">
        <f t="shared" si="19"/>
        <v>45706</v>
      </c>
      <c r="R1222" t="s">
        <v>15364</v>
      </c>
      <c r="S1222" t="s">
        <v>9061</v>
      </c>
      <c r="T1222" t="s">
        <v>9062</v>
      </c>
      <c r="U1222" t="s">
        <v>9063</v>
      </c>
      <c r="V1222" t="s">
        <v>85</v>
      </c>
      <c r="W1222" t="s">
        <v>15365</v>
      </c>
      <c r="X1222" t="s">
        <v>54</v>
      </c>
      <c r="Y1222" t="s">
        <v>87</v>
      </c>
      <c r="Z1222" t="s">
        <v>15366</v>
      </c>
      <c r="AA1222" t="s">
        <v>89</v>
      </c>
      <c r="AB1222" t="s">
        <v>15367</v>
      </c>
      <c r="AC1222" t="s">
        <v>15368</v>
      </c>
      <c r="AD1222" t="s">
        <v>15369</v>
      </c>
      <c r="AE1222" t="s">
        <v>59</v>
      </c>
      <c r="AF1222" s="10" t="s">
        <v>15370</v>
      </c>
      <c r="AG1222" t="s">
        <v>94</v>
      </c>
    </row>
    <row r="1223" spans="1:33" ht="15.6" x14ac:dyDescent="0.3">
      <c r="A1223" t="s">
        <v>32</v>
      </c>
      <c r="B1223" t="s">
        <v>15371</v>
      </c>
      <c r="C1223" t="s">
        <v>72</v>
      </c>
      <c r="D1223" t="s">
        <v>35</v>
      </c>
      <c r="E1223" t="s">
        <v>36</v>
      </c>
      <c r="F1223" t="s">
        <v>37</v>
      </c>
      <c r="G1223" t="s">
        <v>126</v>
      </c>
      <c r="H1223" t="s">
        <v>74</v>
      </c>
      <c r="I1223" t="s">
        <v>40</v>
      </c>
      <c r="J1223" t="s">
        <v>76</v>
      </c>
      <c r="K1223" t="s">
        <v>104</v>
      </c>
      <c r="L1223" t="s">
        <v>77</v>
      </c>
      <c r="M1223" t="s">
        <v>15372</v>
      </c>
      <c r="N1223" t="s">
        <v>15373</v>
      </c>
      <c r="O1223" t="s">
        <v>15374</v>
      </c>
      <c r="P1223" t="s">
        <v>15375</v>
      </c>
      <c r="Q1223" s="7">
        <f t="shared" si="19"/>
        <v>45710</v>
      </c>
      <c r="R1223" t="s">
        <v>15376</v>
      </c>
      <c r="S1223" t="s">
        <v>15377</v>
      </c>
      <c r="T1223" t="s">
        <v>15378</v>
      </c>
      <c r="U1223" t="s">
        <v>15379</v>
      </c>
      <c r="V1223" t="s">
        <v>85</v>
      </c>
      <c r="W1223" t="s">
        <v>15380</v>
      </c>
      <c r="X1223" t="s">
        <v>54</v>
      </c>
      <c r="Y1223" t="s">
        <v>87</v>
      </c>
      <c r="Z1223" t="s">
        <v>15381</v>
      </c>
      <c r="AA1223" t="s">
        <v>57</v>
      </c>
      <c r="AB1223" t="s">
        <v>15381</v>
      </c>
      <c r="AC1223" t="s">
        <v>15376</v>
      </c>
      <c r="AD1223" t="s">
        <v>15382</v>
      </c>
      <c r="AE1223" t="s">
        <v>59</v>
      </c>
      <c r="AF1223" s="10" t="s">
        <v>1791</v>
      </c>
      <c r="AG1223" t="s">
        <v>40</v>
      </c>
    </row>
    <row r="1224" spans="1:33" ht="15.6" x14ac:dyDescent="0.3">
      <c r="A1224" t="s">
        <v>32</v>
      </c>
      <c r="B1224" t="s">
        <v>15383</v>
      </c>
      <c r="C1224" t="s">
        <v>154</v>
      </c>
      <c r="D1224" t="s">
        <v>35</v>
      </c>
      <c r="E1224" t="s">
        <v>36</v>
      </c>
      <c r="F1224" t="s">
        <v>155</v>
      </c>
      <c r="G1224" t="s">
        <v>156</v>
      </c>
      <c r="H1224" t="s">
        <v>157</v>
      </c>
      <c r="I1224" t="s">
        <v>103</v>
      </c>
      <c r="J1224" t="s">
        <v>76</v>
      </c>
      <c r="K1224" t="s">
        <v>797</v>
      </c>
      <c r="L1224" t="s">
        <v>77</v>
      </c>
      <c r="M1224" t="s">
        <v>245</v>
      </c>
      <c r="N1224" t="s">
        <v>15384</v>
      </c>
      <c r="O1224" t="s">
        <v>15385</v>
      </c>
      <c r="P1224" t="s">
        <v>15386</v>
      </c>
      <c r="Q1224" s="7">
        <f t="shared" si="19"/>
        <v>45699</v>
      </c>
      <c r="R1224" t="s">
        <v>15387</v>
      </c>
      <c r="S1224" t="s">
        <v>1225</v>
      </c>
      <c r="T1224" t="s">
        <v>15388</v>
      </c>
      <c r="U1224" t="s">
        <v>15389</v>
      </c>
      <c r="V1224" t="s">
        <v>15390</v>
      </c>
      <c r="W1224" t="s">
        <v>15391</v>
      </c>
      <c r="X1224" t="s">
        <v>115</v>
      </c>
      <c r="Y1224" t="s">
        <v>87</v>
      </c>
      <c r="Z1224" t="s">
        <v>15392</v>
      </c>
      <c r="AA1224" t="s">
        <v>99</v>
      </c>
      <c r="AB1224" t="s">
        <v>15393</v>
      </c>
      <c r="AC1224" t="s">
        <v>15393</v>
      </c>
      <c r="AD1224" t="s">
        <v>15394</v>
      </c>
      <c r="AE1224" t="s">
        <v>59</v>
      </c>
      <c r="AF1224" s="10" t="s">
        <v>67</v>
      </c>
      <c r="AG1224" t="s">
        <v>55</v>
      </c>
    </row>
    <row r="1225" spans="1:33" ht="15.6" x14ac:dyDescent="0.3">
      <c r="A1225" t="s">
        <v>32</v>
      </c>
      <c r="B1225" t="s">
        <v>15395</v>
      </c>
      <c r="C1225" t="s">
        <v>34</v>
      </c>
      <c r="D1225" t="s">
        <v>35</v>
      </c>
      <c r="E1225" t="s">
        <v>36</v>
      </c>
      <c r="F1225" t="s">
        <v>37</v>
      </c>
      <c r="G1225" t="s">
        <v>649</v>
      </c>
      <c r="H1225" t="s">
        <v>650</v>
      </c>
      <c r="I1225" t="s">
        <v>429</v>
      </c>
      <c r="J1225" t="s">
        <v>41</v>
      </c>
      <c r="K1225" t="s">
        <v>104</v>
      </c>
      <c r="L1225" t="s">
        <v>43</v>
      </c>
      <c r="M1225" t="s">
        <v>15396</v>
      </c>
      <c r="N1225" t="s">
        <v>15397</v>
      </c>
      <c r="O1225" t="s">
        <v>15398</v>
      </c>
      <c r="P1225" t="s">
        <v>15399</v>
      </c>
      <c r="Q1225" s="7">
        <f t="shared" si="19"/>
        <v>45706</v>
      </c>
      <c r="R1225" t="s">
        <v>15400</v>
      </c>
      <c r="S1225" t="s">
        <v>13770</v>
      </c>
      <c r="T1225" t="s">
        <v>9847</v>
      </c>
      <c r="U1225" t="s">
        <v>14796</v>
      </c>
      <c r="V1225" t="s">
        <v>113</v>
      </c>
      <c r="W1225" t="s">
        <v>15401</v>
      </c>
      <c r="X1225" t="s">
        <v>54</v>
      </c>
      <c r="Y1225" t="s">
        <v>87</v>
      </c>
      <c r="Z1225" t="s">
        <v>15402</v>
      </c>
      <c r="AA1225" t="s">
        <v>66</v>
      </c>
      <c r="AB1225" t="s">
        <v>15403</v>
      </c>
      <c r="AC1225" t="s">
        <v>15404</v>
      </c>
      <c r="AD1225" t="s">
        <v>15405</v>
      </c>
      <c r="AE1225" t="s">
        <v>59</v>
      </c>
      <c r="AF1225" s="10" t="s">
        <v>65</v>
      </c>
      <c r="AG1225" t="s">
        <v>55</v>
      </c>
    </row>
    <row r="1226" spans="1:33" ht="15.6" x14ac:dyDescent="0.3">
      <c r="A1226" t="s">
        <v>32</v>
      </c>
      <c r="B1226" t="s">
        <v>15406</v>
      </c>
      <c r="C1226" t="s">
        <v>154</v>
      </c>
      <c r="D1226" t="s">
        <v>35</v>
      </c>
      <c r="E1226" t="s">
        <v>36</v>
      </c>
      <c r="F1226" t="s">
        <v>155</v>
      </c>
      <c r="G1226" t="s">
        <v>750</v>
      </c>
      <c r="H1226" t="s">
        <v>157</v>
      </c>
      <c r="I1226" t="s">
        <v>75</v>
      </c>
      <c r="J1226" t="s">
        <v>76</v>
      </c>
      <c r="K1226" t="s">
        <v>797</v>
      </c>
      <c r="L1226" t="s">
        <v>77</v>
      </c>
      <c r="M1226" t="s">
        <v>10917</v>
      </c>
      <c r="N1226" t="s">
        <v>15407</v>
      </c>
      <c r="O1226" t="s">
        <v>15408</v>
      </c>
      <c r="P1226" t="s">
        <v>15409</v>
      </c>
      <c r="Q1226" s="7">
        <f t="shared" si="19"/>
        <v>45705</v>
      </c>
      <c r="R1226" t="s">
        <v>15410</v>
      </c>
      <c r="S1226" t="s">
        <v>224</v>
      </c>
      <c r="T1226" t="s">
        <v>15411</v>
      </c>
      <c r="U1226" t="s">
        <v>5038</v>
      </c>
      <c r="V1226" t="s">
        <v>3867</v>
      </c>
      <c r="W1226" t="s">
        <v>15412</v>
      </c>
      <c r="X1226" t="s">
        <v>54</v>
      </c>
      <c r="Y1226" t="s">
        <v>891</v>
      </c>
      <c r="Z1226" t="s">
        <v>15413</v>
      </c>
      <c r="AA1226" t="s">
        <v>62</v>
      </c>
      <c r="AB1226" t="s">
        <v>15414</v>
      </c>
      <c r="AC1226" t="s">
        <v>15415</v>
      </c>
      <c r="AD1226" t="s">
        <v>15416</v>
      </c>
      <c r="AE1226" t="s">
        <v>59</v>
      </c>
      <c r="AF1226" s="10" t="s">
        <v>278</v>
      </c>
      <c r="AG1226" t="s">
        <v>55</v>
      </c>
    </row>
    <row r="1227" spans="1:33" ht="15.6" x14ac:dyDescent="0.3">
      <c r="A1227" t="s">
        <v>32</v>
      </c>
      <c r="B1227" t="s">
        <v>15417</v>
      </c>
      <c r="C1227" t="s">
        <v>34</v>
      </c>
      <c r="D1227" t="s">
        <v>35</v>
      </c>
      <c r="E1227" t="s">
        <v>36</v>
      </c>
      <c r="F1227" t="s">
        <v>37</v>
      </c>
      <c r="G1227" t="s">
        <v>38</v>
      </c>
      <c r="H1227" t="s">
        <v>39</v>
      </c>
      <c r="I1227" t="s">
        <v>429</v>
      </c>
      <c r="J1227" t="s">
        <v>15418</v>
      </c>
      <c r="K1227" t="s">
        <v>797</v>
      </c>
      <c r="L1227" t="s">
        <v>4533</v>
      </c>
      <c r="M1227" t="s">
        <v>15419</v>
      </c>
      <c r="N1227" t="s">
        <v>15420</v>
      </c>
      <c r="O1227" t="s">
        <v>15421</v>
      </c>
      <c r="P1227" t="s">
        <v>15422</v>
      </c>
      <c r="Q1227" s="7">
        <f t="shared" si="19"/>
        <v>45701</v>
      </c>
      <c r="R1227" t="s">
        <v>15423</v>
      </c>
      <c r="S1227" t="s">
        <v>15424</v>
      </c>
      <c r="T1227" t="s">
        <v>11820</v>
      </c>
      <c r="U1227" t="s">
        <v>15425</v>
      </c>
      <c r="V1227" t="s">
        <v>514</v>
      </c>
      <c r="W1227" t="s">
        <v>15426</v>
      </c>
      <c r="X1227" t="s">
        <v>115</v>
      </c>
      <c r="Y1227" t="s">
        <v>138</v>
      </c>
      <c r="Z1227" t="s">
        <v>15427</v>
      </c>
      <c r="AA1227" t="s">
        <v>57</v>
      </c>
      <c r="AB1227" t="s">
        <v>15428</v>
      </c>
      <c r="AC1227" t="s">
        <v>15429</v>
      </c>
      <c r="AD1227" t="s">
        <v>15430</v>
      </c>
      <c r="AE1227" t="s">
        <v>59</v>
      </c>
      <c r="AF1227" s="10" t="s">
        <v>15431</v>
      </c>
      <c r="AG1227" t="s">
        <v>40</v>
      </c>
    </row>
    <row r="1228" spans="1:33" ht="15.6" x14ac:dyDescent="0.3">
      <c r="A1228" t="s">
        <v>32</v>
      </c>
      <c r="B1228" t="s">
        <v>15432</v>
      </c>
      <c r="C1228" t="s">
        <v>34</v>
      </c>
      <c r="D1228" t="s">
        <v>35</v>
      </c>
      <c r="E1228" t="s">
        <v>36</v>
      </c>
      <c r="F1228" t="s">
        <v>37</v>
      </c>
      <c r="G1228" t="s">
        <v>38</v>
      </c>
      <c r="H1228" t="s">
        <v>39</v>
      </c>
      <c r="I1228" t="s">
        <v>1498</v>
      </c>
      <c r="J1228" t="s">
        <v>41</v>
      </c>
      <c r="K1228" t="s">
        <v>104</v>
      </c>
      <c r="L1228" t="s">
        <v>43</v>
      </c>
      <c r="M1228" t="s">
        <v>1645</v>
      </c>
      <c r="N1228" t="s">
        <v>15433</v>
      </c>
      <c r="O1228" t="s">
        <v>15434</v>
      </c>
      <c r="P1228" t="s">
        <v>15435</v>
      </c>
      <c r="Q1228" s="7">
        <f t="shared" si="19"/>
        <v>45706</v>
      </c>
      <c r="R1228" t="s">
        <v>15436</v>
      </c>
      <c r="S1228" t="s">
        <v>1192</v>
      </c>
      <c r="T1228" t="s">
        <v>15437</v>
      </c>
      <c r="U1228" t="s">
        <v>1194</v>
      </c>
      <c r="V1228" t="s">
        <v>52</v>
      </c>
      <c r="W1228" t="s">
        <v>1195</v>
      </c>
      <c r="X1228" t="s">
        <v>115</v>
      </c>
      <c r="Y1228" t="s">
        <v>138</v>
      </c>
      <c r="Z1228" t="s">
        <v>15438</v>
      </c>
      <c r="AA1228" t="s">
        <v>98</v>
      </c>
      <c r="AB1228" t="s">
        <v>15439</v>
      </c>
      <c r="AC1228" t="s">
        <v>15440</v>
      </c>
      <c r="AD1228" t="s">
        <v>15441</v>
      </c>
      <c r="AE1228" t="s">
        <v>148</v>
      </c>
      <c r="AF1228" s="10" t="s">
        <v>3833</v>
      </c>
      <c r="AG1228" t="s">
        <v>55</v>
      </c>
    </row>
    <row r="1229" spans="1:33" ht="15.6" x14ac:dyDescent="0.3">
      <c r="A1229" t="s">
        <v>32</v>
      </c>
      <c r="B1229" t="s">
        <v>15442</v>
      </c>
      <c r="C1229" t="s">
        <v>154</v>
      </c>
      <c r="D1229" t="s">
        <v>35</v>
      </c>
      <c r="E1229" t="s">
        <v>36</v>
      </c>
      <c r="F1229" t="s">
        <v>37</v>
      </c>
      <c r="G1229" t="s">
        <v>2192</v>
      </c>
      <c r="H1229" t="s">
        <v>471</v>
      </c>
      <c r="I1229" t="s">
        <v>158</v>
      </c>
      <c r="J1229" t="s">
        <v>76</v>
      </c>
      <c r="K1229" t="s">
        <v>1568</v>
      </c>
      <c r="L1229" t="s">
        <v>77</v>
      </c>
      <c r="M1229" t="s">
        <v>77</v>
      </c>
      <c r="N1229" t="s">
        <v>15443</v>
      </c>
      <c r="O1229" t="s">
        <v>11117</v>
      </c>
      <c r="P1229" t="s">
        <v>15444</v>
      </c>
      <c r="Q1229" s="7">
        <f t="shared" si="19"/>
        <v>45694</v>
      </c>
      <c r="R1229" t="s">
        <v>15445</v>
      </c>
      <c r="S1229" t="s">
        <v>11878</v>
      </c>
      <c r="T1229" t="s">
        <v>12383</v>
      </c>
      <c r="U1229" t="s">
        <v>51</v>
      </c>
      <c r="V1229" t="s">
        <v>52</v>
      </c>
      <c r="W1229" t="s">
        <v>12384</v>
      </c>
      <c r="X1229" t="s">
        <v>54</v>
      </c>
      <c r="Y1229" t="s">
        <v>138</v>
      </c>
      <c r="Z1229" t="s">
        <v>15446</v>
      </c>
      <c r="AA1229" t="s">
        <v>98</v>
      </c>
      <c r="AB1229" t="s">
        <v>15447</v>
      </c>
      <c r="AC1229" t="s">
        <v>15448</v>
      </c>
      <c r="AD1229" t="s">
        <v>15449</v>
      </c>
      <c r="AE1229" t="s">
        <v>59</v>
      </c>
      <c r="AF1229" s="10" t="s">
        <v>65</v>
      </c>
      <c r="AG1229" t="s">
        <v>55</v>
      </c>
    </row>
    <row r="1230" spans="1:33" ht="15.6" x14ac:dyDescent="0.3">
      <c r="A1230" t="s">
        <v>32</v>
      </c>
      <c r="B1230" t="s">
        <v>15450</v>
      </c>
      <c r="C1230" t="s">
        <v>154</v>
      </c>
      <c r="D1230" t="s">
        <v>35</v>
      </c>
      <c r="E1230" t="s">
        <v>36</v>
      </c>
      <c r="F1230" t="s">
        <v>339</v>
      </c>
      <c r="G1230" t="s">
        <v>156</v>
      </c>
      <c r="H1230" t="s">
        <v>157</v>
      </c>
      <c r="I1230" t="s">
        <v>75</v>
      </c>
      <c r="J1230" t="s">
        <v>76</v>
      </c>
      <c r="K1230" t="s">
        <v>797</v>
      </c>
      <c r="L1230" t="s">
        <v>77</v>
      </c>
      <c r="M1230" t="s">
        <v>15451</v>
      </c>
      <c r="N1230" t="s">
        <v>15452</v>
      </c>
      <c r="O1230" t="s">
        <v>15453</v>
      </c>
      <c r="P1230" t="s">
        <v>15454</v>
      </c>
      <c r="Q1230" s="7">
        <f t="shared" si="19"/>
        <v>45707</v>
      </c>
      <c r="R1230" t="s">
        <v>15455</v>
      </c>
      <c r="S1230" t="s">
        <v>15456</v>
      </c>
      <c r="T1230" t="s">
        <v>15457</v>
      </c>
      <c r="U1230" t="s">
        <v>15458</v>
      </c>
      <c r="V1230" t="s">
        <v>3701</v>
      </c>
      <c r="W1230" t="s">
        <v>15459</v>
      </c>
      <c r="X1230" t="s">
        <v>54</v>
      </c>
      <c r="Y1230" t="s">
        <v>87</v>
      </c>
      <c r="Z1230" t="s">
        <v>15460</v>
      </c>
      <c r="AA1230" t="s">
        <v>64</v>
      </c>
      <c r="AB1230" t="s">
        <v>15454</v>
      </c>
      <c r="AC1230" t="s">
        <v>15461</v>
      </c>
      <c r="AD1230" t="s">
        <v>15462</v>
      </c>
      <c r="AE1230" t="s">
        <v>59</v>
      </c>
      <c r="AF1230" s="10" t="s">
        <v>65</v>
      </c>
      <c r="AG1230" t="s">
        <v>55</v>
      </c>
    </row>
    <row r="1231" spans="1:33" ht="15.6" x14ac:dyDescent="0.3">
      <c r="A1231" t="s">
        <v>32</v>
      </c>
      <c r="B1231" t="s">
        <v>15465</v>
      </c>
      <c r="C1231" t="s">
        <v>154</v>
      </c>
      <c r="D1231" t="s">
        <v>35</v>
      </c>
      <c r="E1231" t="s">
        <v>36</v>
      </c>
      <c r="F1231" t="s">
        <v>339</v>
      </c>
      <c r="G1231" t="s">
        <v>2529</v>
      </c>
      <c r="H1231" t="s">
        <v>157</v>
      </c>
      <c r="I1231" t="s">
        <v>147</v>
      </c>
      <c r="J1231" t="s">
        <v>76</v>
      </c>
      <c r="K1231" t="s">
        <v>3337</v>
      </c>
      <c r="L1231" t="s">
        <v>77</v>
      </c>
      <c r="M1231" t="s">
        <v>472</v>
      </c>
      <c r="N1231" t="s">
        <v>15466</v>
      </c>
      <c r="O1231" t="s">
        <v>15467</v>
      </c>
      <c r="P1231" t="s">
        <v>15468</v>
      </c>
      <c r="Q1231" s="7">
        <f t="shared" si="19"/>
        <v>45714</v>
      </c>
      <c r="R1231" t="s">
        <v>15469</v>
      </c>
      <c r="S1231" t="s">
        <v>10199</v>
      </c>
      <c r="T1231" t="s">
        <v>10200</v>
      </c>
      <c r="U1231" t="s">
        <v>3605</v>
      </c>
      <c r="V1231" t="s">
        <v>13236</v>
      </c>
      <c r="W1231" t="s">
        <v>15470</v>
      </c>
      <c r="X1231" t="s">
        <v>54</v>
      </c>
      <c r="Y1231" t="s">
        <v>273</v>
      </c>
      <c r="Z1231" t="s">
        <v>15471</v>
      </c>
      <c r="AA1231" t="s">
        <v>1355</v>
      </c>
      <c r="AB1231" t="s">
        <v>15472</v>
      </c>
      <c r="AC1231" t="s">
        <v>15471</v>
      </c>
      <c r="AD1231" t="s">
        <v>15473</v>
      </c>
      <c r="AE1231" t="s">
        <v>59</v>
      </c>
      <c r="AF1231" s="10" t="s">
        <v>15474</v>
      </c>
      <c r="AG1231" t="s">
        <v>147</v>
      </c>
    </row>
    <row r="1232" spans="1:33" ht="15.6" x14ac:dyDescent="0.3">
      <c r="A1232" t="s">
        <v>32</v>
      </c>
      <c r="B1232" t="s">
        <v>15475</v>
      </c>
      <c r="C1232" t="s">
        <v>34</v>
      </c>
      <c r="D1232" t="s">
        <v>35</v>
      </c>
      <c r="E1232" t="s">
        <v>36</v>
      </c>
      <c r="F1232" t="s">
        <v>37</v>
      </c>
      <c r="G1232" t="s">
        <v>38</v>
      </c>
      <c r="H1232" t="s">
        <v>39</v>
      </c>
      <c r="I1232" t="s">
        <v>341</v>
      </c>
      <c r="J1232" t="s">
        <v>41</v>
      </c>
      <c r="K1232" t="s">
        <v>181</v>
      </c>
      <c r="L1232" t="s">
        <v>43</v>
      </c>
      <c r="M1232" t="s">
        <v>15476</v>
      </c>
      <c r="N1232" t="s">
        <v>15477</v>
      </c>
      <c r="O1232" t="s">
        <v>15478</v>
      </c>
      <c r="P1232" t="s">
        <v>15479</v>
      </c>
      <c r="Q1232" s="7">
        <f t="shared" si="19"/>
        <v>45709</v>
      </c>
      <c r="R1232" t="s">
        <v>15480</v>
      </c>
      <c r="S1232" t="s">
        <v>15481</v>
      </c>
      <c r="T1232" t="s">
        <v>15482</v>
      </c>
      <c r="U1232" t="s">
        <v>15483</v>
      </c>
      <c r="V1232" t="s">
        <v>113</v>
      </c>
      <c r="W1232" t="s">
        <v>15484</v>
      </c>
      <c r="X1232" t="s">
        <v>115</v>
      </c>
      <c r="Y1232" t="s">
        <v>87</v>
      </c>
      <c r="Z1232" t="s">
        <v>15485</v>
      </c>
      <c r="AA1232" t="s">
        <v>99</v>
      </c>
      <c r="AB1232" t="s">
        <v>15319</v>
      </c>
      <c r="AC1232" t="s">
        <v>15319</v>
      </c>
      <c r="AD1232" t="s">
        <v>15486</v>
      </c>
      <c r="AE1232" t="s">
        <v>59</v>
      </c>
      <c r="AF1232" s="10" t="s">
        <v>67</v>
      </c>
      <c r="AG1232" t="s">
        <v>55</v>
      </c>
    </row>
    <row r="1233" spans="1:33" ht="15.6" x14ac:dyDescent="0.3">
      <c r="A1233" t="s">
        <v>32</v>
      </c>
      <c r="B1233" t="s">
        <v>15487</v>
      </c>
      <c r="C1233" t="s">
        <v>34</v>
      </c>
      <c r="D1233" t="s">
        <v>35</v>
      </c>
      <c r="E1233" t="s">
        <v>36</v>
      </c>
      <c r="F1233" t="s">
        <v>37</v>
      </c>
      <c r="G1233" t="s">
        <v>179</v>
      </c>
      <c r="H1233" t="s">
        <v>39</v>
      </c>
      <c r="I1233" t="s">
        <v>236</v>
      </c>
      <c r="J1233" t="s">
        <v>217</v>
      </c>
      <c r="K1233" t="s">
        <v>1235</v>
      </c>
      <c r="L1233" t="s">
        <v>43</v>
      </c>
      <c r="M1233" t="s">
        <v>15488</v>
      </c>
      <c r="N1233" t="s">
        <v>15489</v>
      </c>
      <c r="O1233" t="s">
        <v>15490</v>
      </c>
      <c r="P1233" t="s">
        <v>15491</v>
      </c>
      <c r="Q1233" s="7">
        <f t="shared" si="19"/>
        <v>45702</v>
      </c>
      <c r="R1233" t="s">
        <v>15492</v>
      </c>
      <c r="S1233" t="s">
        <v>15493</v>
      </c>
      <c r="T1233" t="s">
        <v>13321</v>
      </c>
      <c r="U1233" t="s">
        <v>13322</v>
      </c>
      <c r="V1233" t="s">
        <v>366</v>
      </c>
      <c r="W1233" t="s">
        <v>13323</v>
      </c>
      <c r="X1233" t="s">
        <v>115</v>
      </c>
      <c r="Y1233" t="s">
        <v>138</v>
      </c>
      <c r="Z1233" t="s">
        <v>15494</v>
      </c>
      <c r="AA1233" t="s">
        <v>96</v>
      </c>
      <c r="AB1233" t="s">
        <v>15495</v>
      </c>
      <c r="AC1233" t="s">
        <v>15494</v>
      </c>
      <c r="AD1233" t="s">
        <v>15496</v>
      </c>
      <c r="AE1233" t="s">
        <v>59</v>
      </c>
      <c r="AF1233" s="10" t="s">
        <v>5453</v>
      </c>
      <c r="AG1233" t="s">
        <v>40</v>
      </c>
    </row>
    <row r="1234" spans="1:33" ht="15.6" x14ac:dyDescent="0.3">
      <c r="A1234" t="s">
        <v>32</v>
      </c>
      <c r="B1234" t="s">
        <v>15497</v>
      </c>
      <c r="C1234" t="s">
        <v>154</v>
      </c>
      <c r="D1234" t="s">
        <v>35</v>
      </c>
      <c r="E1234" t="s">
        <v>36</v>
      </c>
      <c r="F1234" t="s">
        <v>37</v>
      </c>
      <c r="G1234" t="s">
        <v>470</v>
      </c>
      <c r="H1234" t="s">
        <v>471</v>
      </c>
      <c r="I1234" t="s">
        <v>2530</v>
      </c>
      <c r="J1234" t="s">
        <v>76</v>
      </c>
      <c r="K1234" t="s">
        <v>128</v>
      </c>
      <c r="L1234" t="s">
        <v>77</v>
      </c>
      <c r="M1234" t="s">
        <v>2531</v>
      </c>
      <c r="N1234" t="s">
        <v>15498</v>
      </c>
      <c r="O1234" t="s">
        <v>15499</v>
      </c>
      <c r="P1234" t="s">
        <v>15500</v>
      </c>
      <c r="Q1234" s="7">
        <f t="shared" si="19"/>
        <v>45691</v>
      </c>
      <c r="R1234" t="s">
        <v>15501</v>
      </c>
      <c r="S1234" t="s">
        <v>4298</v>
      </c>
      <c r="T1234" t="s">
        <v>4064</v>
      </c>
      <c r="U1234" t="s">
        <v>1683</v>
      </c>
      <c r="V1234" t="s">
        <v>3445</v>
      </c>
      <c r="W1234" t="s">
        <v>11376</v>
      </c>
      <c r="X1234" t="s">
        <v>115</v>
      </c>
      <c r="Y1234" t="s">
        <v>1246</v>
      </c>
      <c r="Z1234" t="s">
        <v>15502</v>
      </c>
      <c r="AA1234" t="s">
        <v>1254</v>
      </c>
      <c r="AB1234" t="s">
        <v>15503</v>
      </c>
      <c r="AC1234" t="s">
        <v>15502</v>
      </c>
      <c r="AD1234" t="s">
        <v>15504</v>
      </c>
      <c r="AE1234" t="s">
        <v>59</v>
      </c>
      <c r="AF1234" s="10" t="s">
        <v>15505</v>
      </c>
      <c r="AG1234" t="s">
        <v>5509</v>
      </c>
    </row>
    <row r="1235" spans="1:33" ht="15.6" x14ac:dyDescent="0.3">
      <c r="A1235" t="s">
        <v>32</v>
      </c>
      <c r="B1235" t="s">
        <v>15506</v>
      </c>
      <c r="C1235" t="s">
        <v>154</v>
      </c>
      <c r="D1235" t="s">
        <v>35</v>
      </c>
      <c r="E1235" t="s">
        <v>36</v>
      </c>
      <c r="F1235" t="s">
        <v>37</v>
      </c>
      <c r="G1235" t="s">
        <v>2664</v>
      </c>
      <c r="H1235" t="s">
        <v>157</v>
      </c>
      <c r="I1235" t="s">
        <v>1498</v>
      </c>
      <c r="J1235" t="s">
        <v>76</v>
      </c>
      <c r="K1235" t="s">
        <v>42</v>
      </c>
      <c r="L1235" t="s">
        <v>77</v>
      </c>
      <c r="M1235" t="s">
        <v>1499</v>
      </c>
      <c r="N1235" t="s">
        <v>15507</v>
      </c>
      <c r="O1235" t="s">
        <v>15508</v>
      </c>
      <c r="P1235" t="s">
        <v>15509</v>
      </c>
      <c r="Q1235" s="7">
        <f t="shared" si="19"/>
        <v>45698</v>
      </c>
      <c r="R1235" t="s">
        <v>15510</v>
      </c>
      <c r="S1235" t="s">
        <v>11145</v>
      </c>
      <c r="T1235" t="s">
        <v>11146</v>
      </c>
      <c r="U1235" t="s">
        <v>12363</v>
      </c>
      <c r="V1235" t="s">
        <v>366</v>
      </c>
      <c r="W1235" t="s">
        <v>15511</v>
      </c>
      <c r="X1235" t="s">
        <v>115</v>
      </c>
      <c r="Y1235" t="s">
        <v>55</v>
      </c>
      <c r="Z1235" t="s">
        <v>15512</v>
      </c>
      <c r="AA1235" t="s">
        <v>64</v>
      </c>
      <c r="AB1235" t="s">
        <v>15513</v>
      </c>
      <c r="AC1235" t="s">
        <v>15513</v>
      </c>
      <c r="AD1235" t="s">
        <v>15514</v>
      </c>
      <c r="AE1235" t="s">
        <v>59</v>
      </c>
      <c r="AF1235" s="10" t="s">
        <v>67</v>
      </c>
      <c r="AG1235" t="s">
        <v>55</v>
      </c>
    </row>
    <row r="1236" spans="1:33" ht="15.6" x14ac:dyDescent="0.3">
      <c r="A1236" t="s">
        <v>32</v>
      </c>
      <c r="B1236" t="s">
        <v>15516</v>
      </c>
      <c r="C1236" t="s">
        <v>154</v>
      </c>
      <c r="D1236" t="s">
        <v>35</v>
      </c>
      <c r="E1236" t="s">
        <v>36</v>
      </c>
      <c r="F1236" t="s">
        <v>37</v>
      </c>
      <c r="G1236" t="s">
        <v>156</v>
      </c>
      <c r="H1236" t="s">
        <v>157</v>
      </c>
      <c r="I1236" t="s">
        <v>147</v>
      </c>
      <c r="J1236" t="s">
        <v>76</v>
      </c>
      <c r="K1236" t="s">
        <v>263</v>
      </c>
      <c r="L1236" t="s">
        <v>77</v>
      </c>
      <c r="M1236" t="s">
        <v>472</v>
      </c>
      <c r="N1236" t="s">
        <v>15517</v>
      </c>
      <c r="O1236" t="s">
        <v>15518</v>
      </c>
      <c r="P1236" t="s">
        <v>15519</v>
      </c>
      <c r="Q1236" s="7">
        <f t="shared" si="19"/>
        <v>45702</v>
      </c>
      <c r="R1236" t="s">
        <v>15520</v>
      </c>
      <c r="S1236" t="s">
        <v>11295</v>
      </c>
      <c r="T1236" t="s">
        <v>11296</v>
      </c>
      <c r="U1236" t="s">
        <v>11297</v>
      </c>
      <c r="V1236" t="s">
        <v>3111</v>
      </c>
      <c r="W1236" t="s">
        <v>7460</v>
      </c>
      <c r="X1236" t="s">
        <v>54</v>
      </c>
      <c r="Y1236" t="s">
        <v>1055</v>
      </c>
      <c r="Z1236" t="s">
        <v>15521</v>
      </c>
      <c r="AA1236" t="s">
        <v>64</v>
      </c>
      <c r="AB1236" t="s">
        <v>15519</v>
      </c>
      <c r="AC1236" t="s">
        <v>15519</v>
      </c>
      <c r="AD1236" t="s">
        <v>15522</v>
      </c>
      <c r="AE1236" t="s">
        <v>59</v>
      </c>
      <c r="AF1236" s="10" t="s">
        <v>67</v>
      </c>
      <c r="AG1236" t="s">
        <v>55</v>
      </c>
    </row>
    <row r="1237" spans="1:33" ht="15.6" x14ac:dyDescent="0.3">
      <c r="A1237" t="s">
        <v>32</v>
      </c>
      <c r="B1237" t="s">
        <v>15523</v>
      </c>
      <c r="C1237" t="s">
        <v>34</v>
      </c>
      <c r="D1237" t="s">
        <v>35</v>
      </c>
      <c r="E1237" t="s">
        <v>36</v>
      </c>
      <c r="F1237" t="s">
        <v>37</v>
      </c>
      <c r="G1237" t="s">
        <v>649</v>
      </c>
      <c r="H1237" t="s">
        <v>650</v>
      </c>
      <c r="I1237" t="s">
        <v>180</v>
      </c>
      <c r="J1237" t="s">
        <v>41</v>
      </c>
      <c r="K1237" t="s">
        <v>104</v>
      </c>
      <c r="L1237" t="s">
        <v>43</v>
      </c>
      <c r="M1237" t="s">
        <v>7963</v>
      </c>
      <c r="N1237" t="s">
        <v>15524</v>
      </c>
      <c r="O1237" t="s">
        <v>14666</v>
      </c>
      <c r="P1237" t="s">
        <v>15525</v>
      </c>
      <c r="Q1237" s="7">
        <f t="shared" si="19"/>
        <v>45712</v>
      </c>
      <c r="R1237" t="s">
        <v>15526</v>
      </c>
      <c r="S1237" t="s">
        <v>15527</v>
      </c>
      <c r="T1237" t="s">
        <v>15528</v>
      </c>
      <c r="U1237" t="s">
        <v>15529</v>
      </c>
      <c r="V1237" t="s">
        <v>113</v>
      </c>
      <c r="W1237" t="s">
        <v>15530</v>
      </c>
      <c r="X1237" t="s">
        <v>115</v>
      </c>
      <c r="Y1237" t="s">
        <v>87</v>
      </c>
      <c r="Z1237" t="s">
        <v>15531</v>
      </c>
      <c r="AA1237" t="s">
        <v>66</v>
      </c>
      <c r="AB1237" t="s">
        <v>15532</v>
      </c>
      <c r="AC1237" t="s">
        <v>15533</v>
      </c>
      <c r="AD1237" t="s">
        <v>15534</v>
      </c>
      <c r="AE1237" t="s">
        <v>59</v>
      </c>
      <c r="AF1237" s="10" t="s">
        <v>65</v>
      </c>
      <c r="AG1237" t="s">
        <v>55</v>
      </c>
    </row>
    <row r="1238" spans="1:33" ht="15.6" x14ac:dyDescent="0.3">
      <c r="A1238" t="s">
        <v>32</v>
      </c>
      <c r="B1238" t="s">
        <v>15535</v>
      </c>
      <c r="C1238" t="s">
        <v>34</v>
      </c>
      <c r="D1238" t="s">
        <v>35</v>
      </c>
      <c r="E1238" t="s">
        <v>36</v>
      </c>
      <c r="F1238" t="s">
        <v>37</v>
      </c>
      <c r="G1238" t="s">
        <v>38</v>
      </c>
      <c r="H1238" t="s">
        <v>39</v>
      </c>
      <c r="I1238" t="s">
        <v>75</v>
      </c>
      <c r="J1238" t="s">
        <v>41</v>
      </c>
      <c r="K1238" t="s">
        <v>104</v>
      </c>
      <c r="L1238" t="s">
        <v>43</v>
      </c>
      <c r="M1238" t="s">
        <v>15536</v>
      </c>
      <c r="N1238" t="s">
        <v>15537</v>
      </c>
      <c r="O1238" t="s">
        <v>15538</v>
      </c>
      <c r="P1238" t="s">
        <v>15539</v>
      </c>
      <c r="Q1238" s="7">
        <f t="shared" si="19"/>
        <v>45701</v>
      </c>
      <c r="R1238" t="s">
        <v>15540</v>
      </c>
      <c r="S1238" t="s">
        <v>15541</v>
      </c>
      <c r="T1238" t="s">
        <v>15542</v>
      </c>
      <c r="U1238" t="s">
        <v>15543</v>
      </c>
      <c r="V1238" t="s">
        <v>52</v>
      </c>
      <c r="W1238" t="s">
        <v>15544</v>
      </c>
      <c r="X1238" t="s">
        <v>54</v>
      </c>
      <c r="Y1238" t="s">
        <v>138</v>
      </c>
      <c r="Z1238" t="s">
        <v>15545</v>
      </c>
      <c r="AA1238" t="s">
        <v>62</v>
      </c>
      <c r="AB1238" t="s">
        <v>15546</v>
      </c>
      <c r="AC1238" t="s">
        <v>15547</v>
      </c>
      <c r="AD1238" t="s">
        <v>15548</v>
      </c>
      <c r="AE1238" t="s">
        <v>59</v>
      </c>
      <c r="AF1238" s="10" t="s">
        <v>489</v>
      </c>
      <c r="AG1238" t="s">
        <v>55</v>
      </c>
    </row>
    <row r="1239" spans="1:33" ht="15.6" x14ac:dyDescent="0.3">
      <c r="A1239" t="s">
        <v>32</v>
      </c>
      <c r="B1239" t="s">
        <v>15549</v>
      </c>
      <c r="C1239" t="s">
        <v>72</v>
      </c>
      <c r="D1239" t="s">
        <v>35</v>
      </c>
      <c r="E1239" t="s">
        <v>36</v>
      </c>
      <c r="F1239" t="s">
        <v>37</v>
      </c>
      <c r="G1239" t="s">
        <v>2529</v>
      </c>
      <c r="H1239" t="s">
        <v>157</v>
      </c>
      <c r="I1239" t="s">
        <v>158</v>
      </c>
      <c r="J1239" t="s">
        <v>76</v>
      </c>
      <c r="K1239" t="s">
        <v>42</v>
      </c>
      <c r="L1239" t="s">
        <v>77</v>
      </c>
      <c r="M1239" t="s">
        <v>77</v>
      </c>
      <c r="N1239" t="s">
        <v>15550</v>
      </c>
      <c r="O1239" t="s">
        <v>15551</v>
      </c>
      <c r="P1239" t="s">
        <v>15552</v>
      </c>
      <c r="Q1239" s="7">
        <f t="shared" si="19"/>
        <v>45709</v>
      </c>
      <c r="R1239" t="s">
        <v>15553</v>
      </c>
      <c r="S1239" t="s">
        <v>3011</v>
      </c>
      <c r="T1239" t="s">
        <v>3012</v>
      </c>
      <c r="U1239" t="s">
        <v>2128</v>
      </c>
      <c r="V1239" t="s">
        <v>366</v>
      </c>
      <c r="W1239" t="s">
        <v>3013</v>
      </c>
      <c r="X1239" t="s">
        <v>54</v>
      </c>
      <c r="Y1239" t="s">
        <v>138</v>
      </c>
      <c r="Z1239" t="s">
        <v>15554</v>
      </c>
      <c r="AA1239" t="s">
        <v>98</v>
      </c>
      <c r="AB1239" t="s">
        <v>15555</v>
      </c>
      <c r="AC1239" t="s">
        <v>15556</v>
      </c>
      <c r="AD1239" t="s">
        <v>15557</v>
      </c>
      <c r="AE1239" t="s">
        <v>59</v>
      </c>
      <c r="AF1239" s="10" t="s">
        <v>65</v>
      </c>
      <c r="AG1239" t="s">
        <v>55</v>
      </c>
    </row>
    <row r="1240" spans="1:33" ht="15.6" x14ac:dyDescent="0.3">
      <c r="A1240" t="s">
        <v>32</v>
      </c>
      <c r="B1240" t="s">
        <v>15560</v>
      </c>
      <c r="C1240" t="s">
        <v>72</v>
      </c>
      <c r="D1240" t="s">
        <v>35</v>
      </c>
      <c r="E1240" t="s">
        <v>36</v>
      </c>
      <c r="F1240" t="s">
        <v>37</v>
      </c>
      <c r="G1240" t="s">
        <v>865</v>
      </c>
      <c r="H1240" t="s">
        <v>74</v>
      </c>
      <c r="I1240" t="s">
        <v>1498</v>
      </c>
      <c r="J1240" t="s">
        <v>76</v>
      </c>
      <c r="K1240" t="s">
        <v>104</v>
      </c>
      <c r="L1240" t="s">
        <v>77</v>
      </c>
      <c r="M1240" t="s">
        <v>1499</v>
      </c>
      <c r="N1240" t="s">
        <v>15561</v>
      </c>
      <c r="O1240" t="s">
        <v>11592</v>
      </c>
      <c r="P1240" t="s">
        <v>15562</v>
      </c>
      <c r="Q1240" s="7">
        <f t="shared" si="19"/>
        <v>45701</v>
      </c>
      <c r="R1240" t="s">
        <v>15563</v>
      </c>
      <c r="S1240" t="s">
        <v>15564</v>
      </c>
      <c r="T1240" t="s">
        <v>5752</v>
      </c>
      <c r="U1240" t="s">
        <v>15565</v>
      </c>
      <c r="V1240" t="s">
        <v>366</v>
      </c>
      <c r="W1240" t="s">
        <v>15566</v>
      </c>
      <c r="X1240" t="s">
        <v>115</v>
      </c>
      <c r="Y1240" t="s">
        <v>138</v>
      </c>
      <c r="Z1240" t="s">
        <v>15567</v>
      </c>
      <c r="AA1240" t="s">
        <v>69</v>
      </c>
      <c r="AB1240" t="s">
        <v>15568</v>
      </c>
      <c r="AC1240" t="s">
        <v>15567</v>
      </c>
      <c r="AD1240" t="s">
        <v>15569</v>
      </c>
      <c r="AE1240" t="s">
        <v>59</v>
      </c>
      <c r="AF1240" s="10" t="s">
        <v>15570</v>
      </c>
      <c r="AG1240" t="s">
        <v>70</v>
      </c>
    </row>
    <row r="1241" spans="1:33" ht="15.6" x14ac:dyDescent="0.3">
      <c r="A1241" t="s">
        <v>32</v>
      </c>
      <c r="B1241" t="s">
        <v>15573</v>
      </c>
      <c r="C1241" t="s">
        <v>154</v>
      </c>
      <c r="D1241" t="s">
        <v>35</v>
      </c>
      <c r="E1241" t="s">
        <v>36</v>
      </c>
      <c r="F1241" t="s">
        <v>37</v>
      </c>
      <c r="G1241" t="s">
        <v>2529</v>
      </c>
      <c r="H1241" t="s">
        <v>157</v>
      </c>
      <c r="I1241" t="s">
        <v>127</v>
      </c>
      <c r="J1241" t="s">
        <v>76</v>
      </c>
      <c r="K1241" t="s">
        <v>2015</v>
      </c>
      <c r="L1241" t="s">
        <v>77</v>
      </c>
      <c r="M1241" t="s">
        <v>15574</v>
      </c>
      <c r="N1241" t="s">
        <v>15575</v>
      </c>
      <c r="O1241" t="s">
        <v>15576</v>
      </c>
      <c r="P1241" t="s">
        <v>15577</v>
      </c>
      <c r="Q1241" s="7">
        <f t="shared" si="19"/>
        <v>45714</v>
      </c>
      <c r="R1241" t="s">
        <v>15578</v>
      </c>
      <c r="S1241" t="s">
        <v>15579</v>
      </c>
      <c r="T1241" t="s">
        <v>347</v>
      </c>
      <c r="U1241" t="s">
        <v>348</v>
      </c>
      <c r="V1241" t="s">
        <v>52</v>
      </c>
      <c r="W1241" t="s">
        <v>7883</v>
      </c>
      <c r="X1241" t="s">
        <v>115</v>
      </c>
      <c r="Y1241" t="s">
        <v>55</v>
      </c>
      <c r="Z1241" t="s">
        <v>15578</v>
      </c>
      <c r="AA1241" t="s">
        <v>62</v>
      </c>
      <c r="AB1241" t="s">
        <v>15580</v>
      </c>
      <c r="AC1241" t="s">
        <v>15581</v>
      </c>
      <c r="AD1241" t="s">
        <v>15582</v>
      </c>
      <c r="AE1241" t="s">
        <v>148</v>
      </c>
      <c r="AF1241" s="10" t="s">
        <v>6488</v>
      </c>
      <c r="AG1241" t="s">
        <v>55</v>
      </c>
    </row>
    <row r="1242" spans="1:33" ht="15.6" x14ac:dyDescent="0.3">
      <c r="A1242" t="s">
        <v>32</v>
      </c>
      <c r="B1242" t="s">
        <v>15583</v>
      </c>
      <c r="C1242" t="s">
        <v>72</v>
      </c>
      <c r="D1242" t="s">
        <v>35</v>
      </c>
      <c r="E1242" t="s">
        <v>36</v>
      </c>
      <c r="F1242" t="s">
        <v>37</v>
      </c>
      <c r="G1242" t="s">
        <v>126</v>
      </c>
      <c r="H1242" t="s">
        <v>74</v>
      </c>
      <c r="I1242" t="s">
        <v>147</v>
      </c>
      <c r="J1242" t="s">
        <v>76</v>
      </c>
      <c r="K1242" t="s">
        <v>491</v>
      </c>
      <c r="L1242" t="s">
        <v>77</v>
      </c>
      <c r="M1242" t="s">
        <v>472</v>
      </c>
      <c r="N1242" t="s">
        <v>15584</v>
      </c>
      <c r="O1242" t="s">
        <v>15585</v>
      </c>
      <c r="P1242" t="s">
        <v>15586</v>
      </c>
      <c r="Q1242" s="7">
        <f t="shared" si="19"/>
        <v>45694</v>
      </c>
      <c r="R1242" t="s">
        <v>15587</v>
      </c>
      <c r="S1242" t="s">
        <v>15588</v>
      </c>
      <c r="T1242" t="s">
        <v>11108</v>
      </c>
      <c r="U1242" t="s">
        <v>3605</v>
      </c>
      <c r="V1242" t="s">
        <v>113</v>
      </c>
      <c r="W1242" t="s">
        <v>14067</v>
      </c>
      <c r="X1242" t="s">
        <v>54</v>
      </c>
      <c r="Y1242" t="s">
        <v>87</v>
      </c>
      <c r="Z1242" t="s">
        <v>15589</v>
      </c>
      <c r="AA1242" t="s">
        <v>98</v>
      </c>
      <c r="AB1242" t="s">
        <v>15590</v>
      </c>
      <c r="AC1242" t="s">
        <v>15591</v>
      </c>
      <c r="AD1242" t="s">
        <v>15592</v>
      </c>
      <c r="AE1242" t="s">
        <v>59</v>
      </c>
      <c r="AF1242" s="10" t="s">
        <v>65</v>
      </c>
      <c r="AG1242" t="s">
        <v>55</v>
      </c>
    </row>
    <row r="1243" spans="1:33" ht="15.6" x14ac:dyDescent="0.3">
      <c r="A1243" t="s">
        <v>32</v>
      </c>
      <c r="B1243" t="s">
        <v>15593</v>
      </c>
      <c r="C1243" t="s">
        <v>34</v>
      </c>
      <c r="D1243" t="s">
        <v>35</v>
      </c>
      <c r="E1243" t="s">
        <v>36</v>
      </c>
      <c r="F1243" t="s">
        <v>37</v>
      </c>
      <c r="G1243" t="s">
        <v>216</v>
      </c>
      <c r="H1243" t="s">
        <v>39</v>
      </c>
      <c r="I1243" t="s">
        <v>127</v>
      </c>
      <c r="J1243" t="s">
        <v>217</v>
      </c>
      <c r="K1243" t="s">
        <v>104</v>
      </c>
      <c r="L1243" t="s">
        <v>43</v>
      </c>
      <c r="M1243" t="s">
        <v>15594</v>
      </c>
      <c r="N1243" t="s">
        <v>15595</v>
      </c>
      <c r="O1243" t="s">
        <v>15596</v>
      </c>
      <c r="P1243" t="s">
        <v>15597</v>
      </c>
      <c r="Q1243" s="7">
        <f t="shared" si="19"/>
        <v>45700</v>
      </c>
      <c r="R1243" t="s">
        <v>15598</v>
      </c>
      <c r="S1243" t="s">
        <v>15599</v>
      </c>
      <c r="T1243" t="s">
        <v>15600</v>
      </c>
      <c r="U1243" t="s">
        <v>15601</v>
      </c>
      <c r="V1243" t="s">
        <v>85</v>
      </c>
      <c r="W1243" t="s">
        <v>15602</v>
      </c>
      <c r="X1243" t="s">
        <v>115</v>
      </c>
      <c r="Y1243" t="s">
        <v>87</v>
      </c>
      <c r="Z1243" t="s">
        <v>11627</v>
      </c>
      <c r="AA1243" t="s">
        <v>99</v>
      </c>
      <c r="AB1243" t="s">
        <v>15603</v>
      </c>
      <c r="AC1243" t="s">
        <v>15603</v>
      </c>
      <c r="AD1243" t="s">
        <v>15604</v>
      </c>
      <c r="AE1243" t="s">
        <v>59</v>
      </c>
      <c r="AF1243" s="10" t="s">
        <v>67</v>
      </c>
      <c r="AG1243" t="s">
        <v>55</v>
      </c>
    </row>
    <row r="1244" spans="1:33" ht="15.6" x14ac:dyDescent="0.3">
      <c r="A1244" t="s">
        <v>32</v>
      </c>
      <c r="B1244" t="s">
        <v>15607</v>
      </c>
      <c r="C1244" t="s">
        <v>72</v>
      </c>
      <c r="D1244" t="s">
        <v>35</v>
      </c>
      <c r="E1244" t="s">
        <v>36</v>
      </c>
      <c r="F1244" t="s">
        <v>37</v>
      </c>
      <c r="G1244" t="s">
        <v>649</v>
      </c>
      <c r="H1244" t="s">
        <v>650</v>
      </c>
      <c r="I1244" t="s">
        <v>75</v>
      </c>
      <c r="J1244" t="s">
        <v>41</v>
      </c>
      <c r="K1244" t="s">
        <v>181</v>
      </c>
      <c r="L1244" t="s">
        <v>530</v>
      </c>
      <c r="M1244" t="s">
        <v>1751</v>
      </c>
      <c r="N1244" t="s">
        <v>15608</v>
      </c>
      <c r="O1244" t="s">
        <v>9105</v>
      </c>
      <c r="P1244" t="s">
        <v>15609</v>
      </c>
      <c r="Q1244" s="7">
        <f t="shared" si="19"/>
        <v>45692</v>
      </c>
      <c r="R1244" t="s">
        <v>15610</v>
      </c>
      <c r="S1244" t="s">
        <v>15611</v>
      </c>
      <c r="T1244" t="s">
        <v>15612</v>
      </c>
      <c r="U1244" t="s">
        <v>15613</v>
      </c>
      <c r="V1244" t="s">
        <v>85</v>
      </c>
      <c r="W1244" t="s">
        <v>15614</v>
      </c>
      <c r="X1244" t="s">
        <v>54</v>
      </c>
      <c r="Y1244" t="s">
        <v>87</v>
      </c>
      <c r="Z1244" t="s">
        <v>15615</v>
      </c>
      <c r="AA1244" t="s">
        <v>68</v>
      </c>
      <c r="AB1244" t="s">
        <v>15616</v>
      </c>
      <c r="AC1244" t="s">
        <v>15617</v>
      </c>
      <c r="AD1244" t="s">
        <v>15618</v>
      </c>
      <c r="AE1244" t="s">
        <v>59</v>
      </c>
      <c r="AF1244" s="10" t="s">
        <v>1883</v>
      </c>
      <c r="AG1244" t="s">
        <v>40</v>
      </c>
    </row>
    <row r="1245" spans="1:33" ht="15.6" x14ac:dyDescent="0.3">
      <c r="A1245" t="s">
        <v>32</v>
      </c>
      <c r="B1245" t="s">
        <v>15619</v>
      </c>
      <c r="C1245" t="s">
        <v>34</v>
      </c>
      <c r="D1245" t="s">
        <v>35</v>
      </c>
      <c r="E1245" t="s">
        <v>36</v>
      </c>
      <c r="F1245" t="s">
        <v>37</v>
      </c>
      <c r="G1245" t="s">
        <v>649</v>
      </c>
      <c r="H1245" t="s">
        <v>650</v>
      </c>
      <c r="I1245" t="s">
        <v>341</v>
      </c>
      <c r="J1245" t="s">
        <v>41</v>
      </c>
      <c r="K1245" t="s">
        <v>3044</v>
      </c>
      <c r="L1245" t="s">
        <v>43</v>
      </c>
      <c r="M1245" t="s">
        <v>15620</v>
      </c>
      <c r="N1245" t="s">
        <v>15621</v>
      </c>
      <c r="O1245" t="s">
        <v>15622</v>
      </c>
      <c r="P1245" t="s">
        <v>15623</v>
      </c>
      <c r="Q1245" s="7">
        <f t="shared" si="19"/>
        <v>45714</v>
      </c>
      <c r="R1245" t="s">
        <v>15624</v>
      </c>
      <c r="S1245" t="s">
        <v>15625</v>
      </c>
      <c r="T1245" t="s">
        <v>15626</v>
      </c>
      <c r="U1245" t="s">
        <v>15627</v>
      </c>
      <c r="V1245" t="s">
        <v>514</v>
      </c>
      <c r="W1245" t="s">
        <v>15628</v>
      </c>
      <c r="X1245" t="s">
        <v>115</v>
      </c>
      <c r="Y1245" t="s">
        <v>55</v>
      </c>
      <c r="Z1245" t="s">
        <v>15624</v>
      </c>
      <c r="AA1245" t="s">
        <v>66</v>
      </c>
      <c r="AB1245" t="s">
        <v>15629</v>
      </c>
      <c r="AC1245" t="s">
        <v>15629</v>
      </c>
      <c r="AD1245" t="s">
        <v>15630</v>
      </c>
      <c r="AE1245" t="s">
        <v>59</v>
      </c>
      <c r="AF1245" s="10" t="s">
        <v>67</v>
      </c>
      <c r="AG1245" t="s">
        <v>55</v>
      </c>
    </row>
    <row r="1246" spans="1:33" ht="15.6" x14ac:dyDescent="0.3">
      <c r="A1246" t="s">
        <v>32</v>
      </c>
      <c r="B1246" t="s">
        <v>15631</v>
      </c>
      <c r="C1246" t="s">
        <v>154</v>
      </c>
      <c r="D1246" t="s">
        <v>35</v>
      </c>
      <c r="E1246" t="s">
        <v>36</v>
      </c>
      <c r="F1246" t="s">
        <v>339</v>
      </c>
      <c r="G1246" t="s">
        <v>156</v>
      </c>
      <c r="H1246" t="s">
        <v>157</v>
      </c>
      <c r="I1246" t="s">
        <v>127</v>
      </c>
      <c r="J1246" t="s">
        <v>76</v>
      </c>
      <c r="K1246" t="s">
        <v>42</v>
      </c>
      <c r="L1246" t="s">
        <v>833</v>
      </c>
      <c r="M1246" t="s">
        <v>15632</v>
      </c>
      <c r="N1246" t="s">
        <v>15633</v>
      </c>
      <c r="O1246" t="s">
        <v>15634</v>
      </c>
      <c r="P1246" t="s">
        <v>15635</v>
      </c>
      <c r="Q1246" s="7">
        <f t="shared" si="19"/>
        <v>45706</v>
      </c>
      <c r="R1246" t="s">
        <v>15636</v>
      </c>
      <c r="S1246" t="s">
        <v>1208</v>
      </c>
      <c r="T1246" t="s">
        <v>15388</v>
      </c>
      <c r="U1246" t="s">
        <v>15389</v>
      </c>
      <c r="V1246" t="s">
        <v>85</v>
      </c>
      <c r="W1246" t="s">
        <v>15637</v>
      </c>
      <c r="X1246" t="s">
        <v>115</v>
      </c>
      <c r="Y1246" t="s">
        <v>87</v>
      </c>
      <c r="Z1246" t="s">
        <v>15638</v>
      </c>
      <c r="AA1246" t="s">
        <v>99</v>
      </c>
      <c r="AB1246" t="s">
        <v>15639</v>
      </c>
      <c r="AC1246" t="s">
        <v>15639</v>
      </c>
      <c r="AD1246" t="s">
        <v>15640</v>
      </c>
      <c r="AE1246" t="s">
        <v>59</v>
      </c>
      <c r="AF1246" s="10" t="s">
        <v>67</v>
      </c>
      <c r="AG1246" t="s">
        <v>55</v>
      </c>
    </row>
    <row r="1247" spans="1:33" ht="15.6" x14ac:dyDescent="0.3">
      <c r="A1247" t="s">
        <v>32</v>
      </c>
      <c r="B1247" t="s">
        <v>15641</v>
      </c>
      <c r="C1247" t="s">
        <v>72</v>
      </c>
      <c r="D1247" t="s">
        <v>35</v>
      </c>
      <c r="E1247" t="s">
        <v>36</v>
      </c>
      <c r="F1247" t="s">
        <v>37</v>
      </c>
      <c r="G1247" t="s">
        <v>1869</v>
      </c>
      <c r="H1247" t="s">
        <v>471</v>
      </c>
      <c r="I1247" t="s">
        <v>341</v>
      </c>
      <c r="J1247" t="s">
        <v>76</v>
      </c>
      <c r="K1247" t="s">
        <v>42</v>
      </c>
      <c r="L1247" t="s">
        <v>77</v>
      </c>
      <c r="M1247" t="s">
        <v>359</v>
      </c>
      <c r="N1247" t="s">
        <v>15642</v>
      </c>
      <c r="O1247" t="s">
        <v>15643</v>
      </c>
      <c r="P1247" t="s">
        <v>15644</v>
      </c>
      <c r="Q1247" s="7">
        <f t="shared" si="19"/>
        <v>45707</v>
      </c>
      <c r="R1247" t="s">
        <v>15645</v>
      </c>
      <c r="S1247" t="s">
        <v>224</v>
      </c>
      <c r="T1247" t="s">
        <v>15646</v>
      </c>
      <c r="U1247" t="s">
        <v>10361</v>
      </c>
      <c r="V1247" t="s">
        <v>85</v>
      </c>
      <c r="W1247" t="s">
        <v>10362</v>
      </c>
      <c r="X1247" t="s">
        <v>115</v>
      </c>
      <c r="Y1247" t="s">
        <v>87</v>
      </c>
      <c r="Z1247" t="s">
        <v>15647</v>
      </c>
      <c r="AA1247" t="s">
        <v>99</v>
      </c>
      <c r="AB1247" t="s">
        <v>15455</v>
      </c>
      <c r="AC1247" t="s">
        <v>15455</v>
      </c>
      <c r="AD1247" t="s">
        <v>15648</v>
      </c>
      <c r="AE1247" t="s">
        <v>59</v>
      </c>
      <c r="AF1247" s="10" t="s">
        <v>67</v>
      </c>
      <c r="AG1247" t="s">
        <v>55</v>
      </c>
    </row>
    <row r="1248" spans="1:33" ht="15.6" x14ac:dyDescent="0.3">
      <c r="A1248" t="s">
        <v>32</v>
      </c>
      <c r="B1248" t="s">
        <v>15649</v>
      </c>
      <c r="C1248" t="s">
        <v>34</v>
      </c>
      <c r="D1248" t="s">
        <v>35</v>
      </c>
      <c r="E1248" t="s">
        <v>36</v>
      </c>
      <c r="F1248" t="s">
        <v>37</v>
      </c>
      <c r="G1248" t="s">
        <v>38</v>
      </c>
      <c r="H1248" t="s">
        <v>39</v>
      </c>
      <c r="I1248" t="s">
        <v>1498</v>
      </c>
      <c r="J1248" t="s">
        <v>41</v>
      </c>
      <c r="K1248" t="s">
        <v>104</v>
      </c>
      <c r="L1248" t="s">
        <v>43</v>
      </c>
      <c r="M1248" t="s">
        <v>1645</v>
      </c>
      <c r="N1248" t="s">
        <v>15650</v>
      </c>
      <c r="O1248" t="s">
        <v>15651</v>
      </c>
      <c r="P1248" t="s">
        <v>15652</v>
      </c>
      <c r="Q1248" s="7">
        <f t="shared" si="19"/>
        <v>45700</v>
      </c>
      <c r="R1248" t="s">
        <v>15653</v>
      </c>
      <c r="S1248" t="s">
        <v>4619</v>
      </c>
      <c r="T1248" t="s">
        <v>15654</v>
      </c>
      <c r="U1248" t="s">
        <v>15655</v>
      </c>
      <c r="V1248" t="s">
        <v>85</v>
      </c>
      <c r="W1248" t="s">
        <v>15656</v>
      </c>
      <c r="X1248" t="s">
        <v>115</v>
      </c>
      <c r="Y1248" t="s">
        <v>87</v>
      </c>
      <c r="Z1248" t="s">
        <v>15657</v>
      </c>
      <c r="AA1248" t="s">
        <v>68</v>
      </c>
      <c r="AB1248" t="s">
        <v>15658</v>
      </c>
      <c r="AC1248" t="s">
        <v>15659</v>
      </c>
      <c r="AD1248" t="s">
        <v>15660</v>
      </c>
      <c r="AE1248" t="s">
        <v>59</v>
      </c>
      <c r="AF1248" s="10" t="s">
        <v>1304</v>
      </c>
      <c r="AG1248" t="s">
        <v>40</v>
      </c>
    </row>
    <row r="1249" spans="1:33" ht="15.6" x14ac:dyDescent="0.3">
      <c r="A1249" t="s">
        <v>32</v>
      </c>
      <c r="B1249" t="s">
        <v>15661</v>
      </c>
      <c r="C1249" t="s">
        <v>154</v>
      </c>
      <c r="D1249" t="s">
        <v>35</v>
      </c>
      <c r="E1249" t="s">
        <v>36</v>
      </c>
      <c r="F1249" t="s">
        <v>339</v>
      </c>
      <c r="G1249" t="s">
        <v>2294</v>
      </c>
      <c r="H1249" t="s">
        <v>74</v>
      </c>
      <c r="I1249" t="s">
        <v>103</v>
      </c>
      <c r="J1249" t="s">
        <v>76</v>
      </c>
      <c r="K1249" t="s">
        <v>42</v>
      </c>
      <c r="L1249" t="s">
        <v>77</v>
      </c>
      <c r="M1249" t="s">
        <v>245</v>
      </c>
      <c r="N1249" t="s">
        <v>15662</v>
      </c>
      <c r="O1249" t="s">
        <v>13845</v>
      </c>
      <c r="P1249" t="s">
        <v>15663</v>
      </c>
      <c r="Q1249" s="7">
        <f t="shared" si="19"/>
        <v>45691</v>
      </c>
      <c r="R1249" t="s">
        <v>15664</v>
      </c>
      <c r="S1249" t="s">
        <v>15665</v>
      </c>
      <c r="T1249" t="s">
        <v>347</v>
      </c>
      <c r="U1249" t="s">
        <v>3726</v>
      </c>
      <c r="V1249" t="s">
        <v>113</v>
      </c>
      <c r="W1249" t="s">
        <v>15666</v>
      </c>
      <c r="X1249" t="s">
        <v>115</v>
      </c>
      <c r="Y1249" t="s">
        <v>87</v>
      </c>
      <c r="Z1249" t="s">
        <v>15667</v>
      </c>
      <c r="AA1249" t="s">
        <v>66</v>
      </c>
      <c r="AB1249" t="s">
        <v>15668</v>
      </c>
      <c r="AC1249" t="s">
        <v>15668</v>
      </c>
      <c r="AD1249" t="s">
        <v>15669</v>
      </c>
      <c r="AE1249" t="s">
        <v>59</v>
      </c>
      <c r="AF1249" s="10" t="s">
        <v>67</v>
      </c>
      <c r="AG1249" t="s">
        <v>55</v>
      </c>
    </row>
    <row r="1250" spans="1:33" ht="15.6" x14ac:dyDescent="0.3">
      <c r="A1250" t="s">
        <v>32</v>
      </c>
      <c r="B1250" t="s">
        <v>15670</v>
      </c>
      <c r="C1250" t="s">
        <v>154</v>
      </c>
      <c r="D1250" t="s">
        <v>35</v>
      </c>
      <c r="E1250" t="s">
        <v>36</v>
      </c>
      <c r="F1250" t="s">
        <v>155</v>
      </c>
      <c r="G1250" t="s">
        <v>2529</v>
      </c>
      <c r="H1250" t="s">
        <v>157</v>
      </c>
      <c r="I1250" t="s">
        <v>341</v>
      </c>
      <c r="J1250" t="s">
        <v>76</v>
      </c>
      <c r="K1250" t="s">
        <v>42</v>
      </c>
      <c r="L1250" t="s">
        <v>77</v>
      </c>
      <c r="M1250" t="s">
        <v>1065</v>
      </c>
      <c r="N1250" t="s">
        <v>15671</v>
      </c>
      <c r="O1250" t="s">
        <v>12555</v>
      </c>
      <c r="P1250" t="s">
        <v>15672</v>
      </c>
      <c r="Q1250" s="7">
        <f t="shared" si="19"/>
        <v>45708</v>
      </c>
      <c r="R1250" t="s">
        <v>15673</v>
      </c>
      <c r="S1250" t="s">
        <v>7848</v>
      </c>
      <c r="T1250" t="s">
        <v>2820</v>
      </c>
      <c r="U1250" t="s">
        <v>348</v>
      </c>
      <c r="V1250" t="s">
        <v>52</v>
      </c>
      <c r="W1250" t="s">
        <v>349</v>
      </c>
      <c r="X1250" t="s">
        <v>115</v>
      </c>
      <c r="Y1250" t="s">
        <v>55</v>
      </c>
      <c r="Z1250" t="s">
        <v>15674</v>
      </c>
      <c r="AA1250" t="s">
        <v>64</v>
      </c>
      <c r="AB1250" t="s">
        <v>15672</v>
      </c>
      <c r="AC1250" t="s">
        <v>15672</v>
      </c>
      <c r="AD1250" t="s">
        <v>15675</v>
      </c>
      <c r="AE1250" t="s">
        <v>59</v>
      </c>
      <c r="AF1250" s="10" t="s">
        <v>67</v>
      </c>
      <c r="AG1250" t="s">
        <v>55</v>
      </c>
    </row>
    <row r="1251" spans="1:33" ht="15.6" x14ac:dyDescent="0.3">
      <c r="A1251" t="s">
        <v>32</v>
      </c>
      <c r="B1251" t="s">
        <v>15676</v>
      </c>
      <c r="C1251" t="s">
        <v>154</v>
      </c>
      <c r="D1251" t="s">
        <v>35</v>
      </c>
      <c r="E1251" t="s">
        <v>36</v>
      </c>
      <c r="F1251" t="s">
        <v>339</v>
      </c>
      <c r="G1251" t="s">
        <v>2529</v>
      </c>
      <c r="H1251" t="s">
        <v>157</v>
      </c>
      <c r="I1251" t="s">
        <v>866</v>
      </c>
      <c r="J1251" t="s">
        <v>76</v>
      </c>
      <c r="K1251" t="s">
        <v>42</v>
      </c>
      <c r="L1251" t="s">
        <v>77</v>
      </c>
      <c r="M1251" t="s">
        <v>15677</v>
      </c>
      <c r="N1251" t="s">
        <v>15678</v>
      </c>
      <c r="O1251" t="s">
        <v>15679</v>
      </c>
      <c r="P1251" t="s">
        <v>15680</v>
      </c>
      <c r="Q1251" s="7">
        <f t="shared" si="19"/>
        <v>45702</v>
      </c>
      <c r="R1251" t="s">
        <v>15681</v>
      </c>
      <c r="S1251" t="s">
        <v>3915</v>
      </c>
      <c r="T1251" t="s">
        <v>15682</v>
      </c>
      <c r="U1251" t="s">
        <v>1825</v>
      </c>
      <c r="V1251" t="s">
        <v>4159</v>
      </c>
      <c r="W1251" t="s">
        <v>12196</v>
      </c>
      <c r="X1251" t="s">
        <v>115</v>
      </c>
      <c r="Y1251" t="s">
        <v>1246</v>
      </c>
      <c r="Z1251" t="s">
        <v>15683</v>
      </c>
      <c r="AA1251" t="s">
        <v>1253</v>
      </c>
      <c r="AB1251" t="s">
        <v>15684</v>
      </c>
      <c r="AC1251" t="s">
        <v>15684</v>
      </c>
      <c r="AD1251" t="s">
        <v>15685</v>
      </c>
      <c r="AE1251" t="s">
        <v>59</v>
      </c>
      <c r="AF1251" s="10" t="s">
        <v>67</v>
      </c>
      <c r="AG1251" t="s">
        <v>55</v>
      </c>
    </row>
    <row r="1252" spans="1:33" ht="15.6" x14ac:dyDescent="0.3">
      <c r="A1252" t="s">
        <v>32</v>
      </c>
      <c r="B1252" t="s">
        <v>15686</v>
      </c>
      <c r="C1252" t="s">
        <v>34</v>
      </c>
      <c r="D1252" t="s">
        <v>35</v>
      </c>
      <c r="E1252" t="s">
        <v>36</v>
      </c>
      <c r="F1252" t="s">
        <v>37</v>
      </c>
      <c r="G1252" t="s">
        <v>649</v>
      </c>
      <c r="H1252" t="s">
        <v>650</v>
      </c>
      <c r="I1252" t="s">
        <v>2530</v>
      </c>
      <c r="J1252" t="s">
        <v>41</v>
      </c>
      <c r="K1252" t="s">
        <v>181</v>
      </c>
      <c r="L1252" t="s">
        <v>43</v>
      </c>
      <c r="M1252" t="s">
        <v>15687</v>
      </c>
      <c r="N1252" t="s">
        <v>15688</v>
      </c>
      <c r="O1252" t="s">
        <v>15040</v>
      </c>
      <c r="P1252" t="s">
        <v>15689</v>
      </c>
      <c r="Q1252" s="7">
        <f t="shared" si="19"/>
        <v>45692</v>
      </c>
      <c r="R1252" t="s">
        <v>15690</v>
      </c>
      <c r="S1252" t="s">
        <v>15691</v>
      </c>
      <c r="T1252" t="s">
        <v>13578</v>
      </c>
      <c r="U1252" t="s">
        <v>3854</v>
      </c>
      <c r="V1252" t="s">
        <v>514</v>
      </c>
      <c r="W1252" t="s">
        <v>15692</v>
      </c>
      <c r="X1252" t="s">
        <v>115</v>
      </c>
      <c r="Y1252" t="s">
        <v>138</v>
      </c>
      <c r="Z1252" t="s">
        <v>15693</v>
      </c>
      <c r="AA1252" t="s">
        <v>98</v>
      </c>
      <c r="AB1252" t="s">
        <v>15694</v>
      </c>
      <c r="AC1252" t="s">
        <v>15695</v>
      </c>
      <c r="AD1252" t="s">
        <v>15696</v>
      </c>
      <c r="AE1252" t="s">
        <v>148</v>
      </c>
      <c r="AF1252" s="10" t="s">
        <v>15697</v>
      </c>
      <c r="AG1252" t="s">
        <v>55</v>
      </c>
    </row>
    <row r="1253" spans="1:33" ht="15.6" x14ac:dyDescent="0.3">
      <c r="A1253" t="s">
        <v>32</v>
      </c>
      <c r="B1253" t="s">
        <v>15698</v>
      </c>
      <c r="C1253" t="s">
        <v>154</v>
      </c>
      <c r="D1253" t="s">
        <v>35</v>
      </c>
      <c r="E1253" t="s">
        <v>36</v>
      </c>
      <c r="F1253" t="s">
        <v>155</v>
      </c>
      <c r="G1253" t="s">
        <v>197</v>
      </c>
      <c r="H1253" t="s">
        <v>74</v>
      </c>
      <c r="I1253" t="s">
        <v>103</v>
      </c>
      <c r="J1253" t="s">
        <v>76</v>
      </c>
      <c r="K1253" t="s">
        <v>128</v>
      </c>
      <c r="L1253" t="s">
        <v>77</v>
      </c>
      <c r="M1253" t="s">
        <v>245</v>
      </c>
      <c r="N1253" t="s">
        <v>15699</v>
      </c>
      <c r="O1253" t="s">
        <v>15700</v>
      </c>
      <c r="P1253" t="s">
        <v>15701</v>
      </c>
      <c r="Q1253" s="7">
        <f t="shared" si="19"/>
        <v>45693</v>
      </c>
      <c r="R1253" t="s">
        <v>15702</v>
      </c>
      <c r="S1253" t="s">
        <v>3469</v>
      </c>
      <c r="T1253" t="s">
        <v>3470</v>
      </c>
      <c r="U1253" t="s">
        <v>15703</v>
      </c>
      <c r="V1253" t="s">
        <v>3472</v>
      </c>
      <c r="W1253" t="s">
        <v>3473</v>
      </c>
      <c r="X1253" t="s">
        <v>115</v>
      </c>
      <c r="Y1253" t="s">
        <v>87</v>
      </c>
      <c r="Z1253" t="s">
        <v>15704</v>
      </c>
      <c r="AA1253" t="s">
        <v>57</v>
      </c>
      <c r="AB1253" t="s">
        <v>15704</v>
      </c>
      <c r="AC1253" t="s">
        <v>15705</v>
      </c>
      <c r="AD1253" t="s">
        <v>15706</v>
      </c>
      <c r="AE1253" t="s">
        <v>59</v>
      </c>
      <c r="AF1253" s="10" t="s">
        <v>15707</v>
      </c>
      <c r="AG1253" t="s">
        <v>147</v>
      </c>
    </row>
    <row r="1254" spans="1:33" ht="15.6" x14ac:dyDescent="0.3">
      <c r="A1254" t="s">
        <v>32</v>
      </c>
      <c r="B1254" t="s">
        <v>15708</v>
      </c>
      <c r="C1254" t="s">
        <v>154</v>
      </c>
      <c r="D1254" t="s">
        <v>35</v>
      </c>
      <c r="E1254" t="s">
        <v>36</v>
      </c>
      <c r="F1254" t="s">
        <v>37</v>
      </c>
      <c r="G1254" t="s">
        <v>409</v>
      </c>
      <c r="H1254" t="s">
        <v>157</v>
      </c>
      <c r="I1254" t="s">
        <v>341</v>
      </c>
      <c r="J1254" t="s">
        <v>76</v>
      </c>
      <c r="K1254" t="s">
        <v>128</v>
      </c>
      <c r="L1254" t="s">
        <v>77</v>
      </c>
      <c r="M1254" t="s">
        <v>15709</v>
      </c>
      <c r="N1254" t="s">
        <v>15710</v>
      </c>
      <c r="O1254" t="s">
        <v>14174</v>
      </c>
      <c r="P1254" t="s">
        <v>15711</v>
      </c>
      <c r="Q1254" s="7">
        <f t="shared" si="19"/>
        <v>45698</v>
      </c>
      <c r="R1254" t="s">
        <v>15712</v>
      </c>
      <c r="S1254" t="s">
        <v>2281</v>
      </c>
      <c r="T1254" t="s">
        <v>5899</v>
      </c>
      <c r="U1254" t="s">
        <v>9833</v>
      </c>
      <c r="V1254" t="s">
        <v>52</v>
      </c>
      <c r="W1254" t="s">
        <v>15713</v>
      </c>
      <c r="X1254" t="s">
        <v>115</v>
      </c>
      <c r="Y1254" t="s">
        <v>138</v>
      </c>
      <c r="Z1254" t="s">
        <v>15714</v>
      </c>
      <c r="AA1254" t="s">
        <v>89</v>
      </c>
      <c r="AB1254" t="s">
        <v>15715</v>
      </c>
      <c r="AC1254" t="s">
        <v>15716</v>
      </c>
      <c r="AD1254" t="s">
        <v>15717</v>
      </c>
      <c r="AE1254" t="s">
        <v>59</v>
      </c>
      <c r="AF1254" s="10" t="s">
        <v>195</v>
      </c>
      <c r="AG1254" t="s">
        <v>40</v>
      </c>
    </row>
    <row r="1255" spans="1:33" ht="15.6" x14ac:dyDescent="0.3">
      <c r="A1255" t="s">
        <v>32</v>
      </c>
      <c r="B1255" t="s">
        <v>15720</v>
      </c>
      <c r="C1255" t="s">
        <v>154</v>
      </c>
      <c r="D1255" t="s">
        <v>35</v>
      </c>
      <c r="E1255" t="s">
        <v>36</v>
      </c>
      <c r="F1255" t="s">
        <v>37</v>
      </c>
      <c r="G1255" t="s">
        <v>5291</v>
      </c>
      <c r="H1255" t="s">
        <v>157</v>
      </c>
      <c r="I1255" t="s">
        <v>147</v>
      </c>
      <c r="J1255" t="s">
        <v>76</v>
      </c>
      <c r="K1255" t="s">
        <v>491</v>
      </c>
      <c r="L1255" t="s">
        <v>77</v>
      </c>
      <c r="M1255" t="s">
        <v>472</v>
      </c>
      <c r="N1255" t="s">
        <v>15721</v>
      </c>
      <c r="O1255" t="s">
        <v>15722</v>
      </c>
      <c r="P1255" t="s">
        <v>15723</v>
      </c>
      <c r="Q1255" s="7">
        <f t="shared" si="19"/>
        <v>45698</v>
      </c>
      <c r="R1255" t="s">
        <v>15724</v>
      </c>
      <c r="S1255" t="s">
        <v>13128</v>
      </c>
      <c r="T1255" t="s">
        <v>9109</v>
      </c>
      <c r="U1255" t="s">
        <v>51</v>
      </c>
      <c r="V1255" t="s">
        <v>366</v>
      </c>
      <c r="W1255" t="s">
        <v>9110</v>
      </c>
      <c r="X1255" t="s">
        <v>54</v>
      </c>
      <c r="Y1255" t="s">
        <v>138</v>
      </c>
      <c r="Z1255" t="s">
        <v>15725</v>
      </c>
      <c r="AA1255" t="s">
        <v>1026</v>
      </c>
      <c r="AB1255" t="s">
        <v>15726</v>
      </c>
      <c r="AC1255" t="s">
        <v>15727</v>
      </c>
      <c r="AD1255" t="s">
        <v>15728</v>
      </c>
      <c r="AE1255" t="s">
        <v>59</v>
      </c>
      <c r="AF1255" s="10" t="s">
        <v>15729</v>
      </c>
      <c r="AG1255" t="s">
        <v>40</v>
      </c>
    </row>
    <row r="1256" spans="1:33" ht="15.6" x14ac:dyDescent="0.3">
      <c r="A1256" t="s">
        <v>32</v>
      </c>
      <c r="B1256" t="s">
        <v>15733</v>
      </c>
      <c r="C1256" t="s">
        <v>72</v>
      </c>
      <c r="D1256" t="s">
        <v>35</v>
      </c>
      <c r="E1256" t="s">
        <v>36</v>
      </c>
      <c r="F1256" t="s">
        <v>155</v>
      </c>
      <c r="G1256" t="s">
        <v>2294</v>
      </c>
      <c r="H1256" t="s">
        <v>74</v>
      </c>
      <c r="I1256" t="s">
        <v>236</v>
      </c>
      <c r="J1256" t="s">
        <v>76</v>
      </c>
      <c r="K1256" t="s">
        <v>42</v>
      </c>
      <c r="L1256" t="s">
        <v>77</v>
      </c>
      <c r="M1256" t="s">
        <v>15734</v>
      </c>
      <c r="N1256" t="s">
        <v>15735</v>
      </c>
      <c r="O1256" t="s">
        <v>15736</v>
      </c>
      <c r="P1256" t="s">
        <v>15737</v>
      </c>
      <c r="Q1256" s="7">
        <f t="shared" si="19"/>
        <v>45744</v>
      </c>
      <c r="R1256" t="s">
        <v>15738</v>
      </c>
      <c r="S1256" t="s">
        <v>15739</v>
      </c>
      <c r="T1256" t="s">
        <v>15740</v>
      </c>
      <c r="U1256" t="s">
        <v>15741</v>
      </c>
      <c r="V1256" t="s">
        <v>4460</v>
      </c>
      <c r="W1256" t="s">
        <v>15742</v>
      </c>
      <c r="X1256" t="s">
        <v>115</v>
      </c>
      <c r="Y1256" t="s">
        <v>138</v>
      </c>
      <c r="Z1256" t="s">
        <v>15743</v>
      </c>
      <c r="AA1256" t="s">
        <v>98</v>
      </c>
      <c r="AB1256" t="s">
        <v>15744</v>
      </c>
      <c r="AC1256" t="s">
        <v>15745</v>
      </c>
      <c r="AD1256" t="s">
        <v>15746</v>
      </c>
      <c r="AE1256" t="s">
        <v>59</v>
      </c>
      <c r="AF1256" s="10" t="s">
        <v>65</v>
      </c>
      <c r="AG1256" t="s">
        <v>55</v>
      </c>
    </row>
    <row r="1257" spans="1:33" ht="15.6" x14ac:dyDescent="0.3">
      <c r="A1257" t="s">
        <v>32</v>
      </c>
      <c r="B1257" t="s">
        <v>15749</v>
      </c>
      <c r="C1257" t="s">
        <v>72</v>
      </c>
      <c r="D1257" t="s">
        <v>35</v>
      </c>
      <c r="E1257" t="s">
        <v>36</v>
      </c>
      <c r="F1257" t="s">
        <v>155</v>
      </c>
      <c r="G1257" t="s">
        <v>197</v>
      </c>
      <c r="H1257" t="s">
        <v>74</v>
      </c>
      <c r="I1257" t="s">
        <v>866</v>
      </c>
      <c r="J1257" t="s">
        <v>76</v>
      </c>
      <c r="K1257" t="s">
        <v>1406</v>
      </c>
      <c r="L1257" t="s">
        <v>77</v>
      </c>
      <c r="M1257" t="s">
        <v>15750</v>
      </c>
      <c r="N1257" t="s">
        <v>15751</v>
      </c>
      <c r="O1257" t="s">
        <v>15752</v>
      </c>
      <c r="P1257" t="s">
        <v>15753</v>
      </c>
      <c r="Q1257" s="7">
        <f t="shared" si="19"/>
        <v>45719</v>
      </c>
      <c r="R1257" t="s">
        <v>15754</v>
      </c>
      <c r="S1257" t="s">
        <v>10029</v>
      </c>
      <c r="T1257" t="s">
        <v>15755</v>
      </c>
      <c r="U1257" t="s">
        <v>15756</v>
      </c>
      <c r="V1257" t="s">
        <v>13188</v>
      </c>
      <c r="W1257" t="s">
        <v>15757</v>
      </c>
      <c r="X1257" t="s">
        <v>115</v>
      </c>
      <c r="Y1257" t="s">
        <v>1246</v>
      </c>
      <c r="Z1257" t="s">
        <v>15758</v>
      </c>
      <c r="AA1257" t="s">
        <v>66</v>
      </c>
      <c r="AB1257" t="s">
        <v>15759</v>
      </c>
      <c r="AC1257" t="s">
        <v>15760</v>
      </c>
      <c r="AD1257" t="s">
        <v>15761</v>
      </c>
      <c r="AE1257" t="s">
        <v>59</v>
      </c>
      <c r="AF1257" s="10" t="s">
        <v>65</v>
      </c>
      <c r="AG1257" t="s">
        <v>55</v>
      </c>
    </row>
    <row r="1258" spans="1:33" ht="15.6" x14ac:dyDescent="0.3">
      <c r="A1258" t="s">
        <v>32</v>
      </c>
      <c r="B1258" t="s">
        <v>15762</v>
      </c>
      <c r="C1258" t="s">
        <v>72</v>
      </c>
      <c r="D1258" t="s">
        <v>283</v>
      </c>
      <c r="E1258" t="s">
        <v>36</v>
      </c>
      <c r="F1258" t="s">
        <v>155</v>
      </c>
      <c r="G1258" t="s">
        <v>2294</v>
      </c>
      <c r="H1258" t="s">
        <v>74</v>
      </c>
      <c r="I1258" t="s">
        <v>866</v>
      </c>
      <c r="J1258" t="s">
        <v>76</v>
      </c>
      <c r="K1258" t="s">
        <v>128</v>
      </c>
      <c r="L1258" t="s">
        <v>77</v>
      </c>
      <c r="M1258" t="s">
        <v>15763</v>
      </c>
      <c r="N1258" t="s">
        <v>15764</v>
      </c>
      <c r="O1258" t="s">
        <v>15765</v>
      </c>
      <c r="P1258" t="s">
        <v>15766</v>
      </c>
      <c r="Q1258" s="7">
        <f t="shared" si="19"/>
        <v>45740</v>
      </c>
      <c r="R1258" t="s">
        <v>15767</v>
      </c>
      <c r="S1258" t="s">
        <v>15768</v>
      </c>
      <c r="T1258" t="s">
        <v>15769</v>
      </c>
      <c r="U1258" t="s">
        <v>11355</v>
      </c>
      <c r="V1258" t="s">
        <v>3472</v>
      </c>
      <c r="W1258" t="s">
        <v>10129</v>
      </c>
      <c r="X1258" t="s">
        <v>115</v>
      </c>
      <c r="Y1258" t="s">
        <v>55</v>
      </c>
      <c r="Z1258" t="s">
        <v>15770</v>
      </c>
      <c r="AA1258" t="s">
        <v>15748</v>
      </c>
      <c r="AB1258" t="s">
        <v>15771</v>
      </c>
      <c r="AC1258" t="s">
        <v>15772</v>
      </c>
      <c r="AD1258" t="s">
        <v>15773</v>
      </c>
      <c r="AE1258" t="s">
        <v>59</v>
      </c>
      <c r="AF1258" s="10" t="s">
        <v>65</v>
      </c>
      <c r="AG1258" t="s">
        <v>55</v>
      </c>
    </row>
    <row r="1259" spans="1:33" ht="15.6" x14ac:dyDescent="0.3">
      <c r="A1259" t="s">
        <v>32</v>
      </c>
      <c r="B1259" t="s">
        <v>15774</v>
      </c>
      <c r="C1259" t="s">
        <v>34</v>
      </c>
      <c r="D1259" t="s">
        <v>35</v>
      </c>
      <c r="E1259" t="s">
        <v>36</v>
      </c>
      <c r="F1259" t="s">
        <v>37</v>
      </c>
      <c r="G1259" t="s">
        <v>649</v>
      </c>
      <c r="H1259" t="s">
        <v>650</v>
      </c>
      <c r="I1259" t="s">
        <v>180</v>
      </c>
      <c r="J1259" t="s">
        <v>41</v>
      </c>
      <c r="K1259" t="s">
        <v>104</v>
      </c>
      <c r="L1259" t="s">
        <v>43</v>
      </c>
      <c r="M1259" t="s">
        <v>7963</v>
      </c>
      <c r="N1259" t="s">
        <v>15775</v>
      </c>
      <c r="O1259" t="s">
        <v>15776</v>
      </c>
      <c r="P1259" t="s">
        <v>15777</v>
      </c>
      <c r="Q1259" s="7">
        <f t="shared" si="19"/>
        <v>45722</v>
      </c>
      <c r="R1259" t="s">
        <v>15778</v>
      </c>
      <c r="S1259" t="s">
        <v>15779</v>
      </c>
      <c r="T1259" t="s">
        <v>15780</v>
      </c>
      <c r="U1259" t="s">
        <v>15781</v>
      </c>
      <c r="V1259" t="s">
        <v>85</v>
      </c>
      <c r="W1259" t="s">
        <v>15782</v>
      </c>
      <c r="X1259" t="s">
        <v>115</v>
      </c>
      <c r="Y1259" t="s">
        <v>87</v>
      </c>
      <c r="Z1259" t="s">
        <v>15783</v>
      </c>
      <c r="AA1259" t="s">
        <v>89</v>
      </c>
      <c r="AB1259" t="s">
        <v>15784</v>
      </c>
      <c r="AC1259" t="s">
        <v>15785</v>
      </c>
      <c r="AD1259" t="s">
        <v>15786</v>
      </c>
      <c r="AE1259" t="s">
        <v>59</v>
      </c>
      <c r="AF1259" s="10" t="s">
        <v>15787</v>
      </c>
      <c r="AG1259" t="s">
        <v>94</v>
      </c>
    </row>
    <row r="1260" spans="1:33" ht="15.6" x14ac:dyDescent="0.3">
      <c r="A1260" t="s">
        <v>32</v>
      </c>
      <c r="B1260" t="s">
        <v>15788</v>
      </c>
      <c r="C1260" t="s">
        <v>154</v>
      </c>
      <c r="D1260" t="s">
        <v>35</v>
      </c>
      <c r="E1260" t="s">
        <v>36</v>
      </c>
      <c r="F1260" t="s">
        <v>37</v>
      </c>
      <c r="G1260" t="s">
        <v>284</v>
      </c>
      <c r="H1260" t="s">
        <v>157</v>
      </c>
      <c r="I1260" t="s">
        <v>1498</v>
      </c>
      <c r="J1260" t="s">
        <v>76</v>
      </c>
      <c r="K1260" t="s">
        <v>104</v>
      </c>
      <c r="L1260" t="s">
        <v>77</v>
      </c>
      <c r="M1260" t="s">
        <v>5647</v>
      </c>
      <c r="N1260" t="s">
        <v>15789</v>
      </c>
      <c r="O1260" t="s">
        <v>15790</v>
      </c>
      <c r="P1260" t="s">
        <v>15791</v>
      </c>
      <c r="Q1260" s="7">
        <f t="shared" si="19"/>
        <v>45738</v>
      </c>
      <c r="R1260" t="s">
        <v>15792</v>
      </c>
      <c r="S1260" t="s">
        <v>15793</v>
      </c>
      <c r="T1260" t="s">
        <v>15794</v>
      </c>
      <c r="U1260" t="s">
        <v>11965</v>
      </c>
      <c r="V1260" t="s">
        <v>113</v>
      </c>
      <c r="W1260" t="s">
        <v>11966</v>
      </c>
      <c r="X1260" t="s">
        <v>115</v>
      </c>
      <c r="Y1260" t="s">
        <v>87</v>
      </c>
      <c r="Z1260" t="s">
        <v>15795</v>
      </c>
      <c r="AA1260" t="s">
        <v>643</v>
      </c>
      <c r="AB1260" t="s">
        <v>15796</v>
      </c>
      <c r="AC1260" t="s">
        <v>15796</v>
      </c>
      <c r="AD1260" t="s">
        <v>15797</v>
      </c>
      <c r="AE1260" t="s">
        <v>59</v>
      </c>
      <c r="AF1260" s="10" t="s">
        <v>67</v>
      </c>
      <c r="AG1260" t="s">
        <v>55</v>
      </c>
    </row>
    <row r="1261" spans="1:33" ht="15.6" x14ac:dyDescent="0.3">
      <c r="A1261" t="s">
        <v>32</v>
      </c>
      <c r="B1261" t="s">
        <v>15798</v>
      </c>
      <c r="C1261" t="s">
        <v>154</v>
      </c>
      <c r="D1261" t="s">
        <v>35</v>
      </c>
      <c r="E1261" t="s">
        <v>36</v>
      </c>
      <c r="F1261" t="s">
        <v>37</v>
      </c>
      <c r="G1261" t="s">
        <v>1735</v>
      </c>
      <c r="H1261" t="s">
        <v>74</v>
      </c>
      <c r="I1261" t="s">
        <v>103</v>
      </c>
      <c r="J1261" t="s">
        <v>76</v>
      </c>
      <c r="K1261" t="s">
        <v>263</v>
      </c>
      <c r="L1261" t="s">
        <v>77</v>
      </c>
      <c r="M1261" t="s">
        <v>245</v>
      </c>
      <c r="N1261" t="s">
        <v>15799</v>
      </c>
      <c r="O1261" t="s">
        <v>15800</v>
      </c>
      <c r="P1261" t="s">
        <v>15801</v>
      </c>
      <c r="Q1261" s="7">
        <f t="shared" si="19"/>
        <v>45721</v>
      </c>
      <c r="R1261" t="s">
        <v>15802</v>
      </c>
      <c r="S1261" t="s">
        <v>4449</v>
      </c>
      <c r="T1261" t="s">
        <v>204</v>
      </c>
      <c r="U1261" t="s">
        <v>9772</v>
      </c>
      <c r="V1261" t="s">
        <v>15803</v>
      </c>
      <c r="W1261" t="s">
        <v>14709</v>
      </c>
      <c r="X1261" t="s">
        <v>115</v>
      </c>
      <c r="Y1261" t="s">
        <v>138</v>
      </c>
      <c r="Z1261" t="s">
        <v>15804</v>
      </c>
      <c r="AA1261" t="s">
        <v>89</v>
      </c>
      <c r="AB1261" t="s">
        <v>15805</v>
      </c>
      <c r="AC1261" t="s">
        <v>15806</v>
      </c>
      <c r="AD1261" t="s">
        <v>15807</v>
      </c>
      <c r="AE1261" t="s">
        <v>59</v>
      </c>
      <c r="AF1261" s="10" t="s">
        <v>15808</v>
      </c>
      <c r="AG1261" t="s">
        <v>94</v>
      </c>
    </row>
    <row r="1262" spans="1:33" ht="15.6" x14ac:dyDescent="0.3">
      <c r="A1262" t="s">
        <v>32</v>
      </c>
      <c r="B1262" t="s">
        <v>15809</v>
      </c>
      <c r="C1262" t="s">
        <v>34</v>
      </c>
      <c r="D1262" t="s">
        <v>35</v>
      </c>
      <c r="E1262" t="s">
        <v>36</v>
      </c>
      <c r="F1262" t="s">
        <v>37</v>
      </c>
      <c r="G1262" t="s">
        <v>649</v>
      </c>
      <c r="H1262" t="s">
        <v>650</v>
      </c>
      <c r="I1262" t="s">
        <v>127</v>
      </c>
      <c r="J1262" t="s">
        <v>217</v>
      </c>
      <c r="K1262" t="s">
        <v>797</v>
      </c>
      <c r="L1262" t="s">
        <v>43</v>
      </c>
      <c r="M1262" t="s">
        <v>15810</v>
      </c>
      <c r="N1262" t="s">
        <v>15811</v>
      </c>
      <c r="O1262" t="s">
        <v>15812</v>
      </c>
      <c r="P1262" t="s">
        <v>15813</v>
      </c>
      <c r="Q1262" s="7">
        <f t="shared" si="19"/>
        <v>45729</v>
      </c>
      <c r="R1262" t="s">
        <v>15814</v>
      </c>
      <c r="S1262" t="s">
        <v>15815</v>
      </c>
      <c r="T1262" t="s">
        <v>15816</v>
      </c>
      <c r="U1262" t="s">
        <v>12363</v>
      </c>
      <c r="V1262" t="s">
        <v>366</v>
      </c>
      <c r="W1262" t="s">
        <v>15817</v>
      </c>
      <c r="X1262" t="s">
        <v>115</v>
      </c>
      <c r="Y1262" t="s">
        <v>55</v>
      </c>
      <c r="Z1262" t="s">
        <v>15818</v>
      </c>
      <c r="AA1262" t="s">
        <v>66</v>
      </c>
      <c r="AB1262" t="s">
        <v>15819</v>
      </c>
      <c r="AC1262" t="s">
        <v>15820</v>
      </c>
      <c r="AD1262" t="s">
        <v>15821</v>
      </c>
      <c r="AE1262" t="s">
        <v>59</v>
      </c>
      <c r="AF1262" s="10" t="s">
        <v>65</v>
      </c>
      <c r="AG1262" t="s">
        <v>55</v>
      </c>
    </row>
    <row r="1263" spans="1:33" ht="15.6" x14ac:dyDescent="0.3">
      <c r="A1263" t="s">
        <v>32</v>
      </c>
      <c r="B1263" t="s">
        <v>15822</v>
      </c>
      <c r="C1263" t="s">
        <v>34</v>
      </c>
      <c r="D1263" t="s">
        <v>35</v>
      </c>
      <c r="E1263" t="s">
        <v>36</v>
      </c>
      <c r="F1263" t="s">
        <v>37</v>
      </c>
      <c r="G1263" t="s">
        <v>38</v>
      </c>
      <c r="H1263" t="s">
        <v>39</v>
      </c>
      <c r="I1263" t="s">
        <v>341</v>
      </c>
      <c r="J1263" t="s">
        <v>76</v>
      </c>
      <c r="K1263" t="s">
        <v>104</v>
      </c>
      <c r="L1263" t="s">
        <v>43</v>
      </c>
      <c r="M1263" t="s">
        <v>1933</v>
      </c>
      <c r="N1263" t="s">
        <v>15823</v>
      </c>
      <c r="O1263" t="s">
        <v>15824</v>
      </c>
      <c r="P1263" t="s">
        <v>15825</v>
      </c>
      <c r="Q1263" s="7">
        <f t="shared" si="19"/>
        <v>45724</v>
      </c>
      <c r="R1263" t="s">
        <v>15826</v>
      </c>
      <c r="S1263" t="s">
        <v>5984</v>
      </c>
      <c r="T1263" t="s">
        <v>15827</v>
      </c>
      <c r="U1263" t="s">
        <v>15828</v>
      </c>
      <c r="V1263" t="s">
        <v>366</v>
      </c>
      <c r="W1263" t="s">
        <v>15829</v>
      </c>
      <c r="X1263" t="s">
        <v>115</v>
      </c>
      <c r="Y1263" t="s">
        <v>138</v>
      </c>
      <c r="Z1263" t="s">
        <v>15830</v>
      </c>
      <c r="AA1263" t="s">
        <v>66</v>
      </c>
      <c r="AB1263" t="s">
        <v>15831</v>
      </c>
      <c r="AC1263" t="s">
        <v>15832</v>
      </c>
      <c r="AD1263" t="s">
        <v>15833</v>
      </c>
      <c r="AE1263" t="s">
        <v>59</v>
      </c>
      <c r="AF1263" s="10" t="s">
        <v>65</v>
      </c>
      <c r="AG1263" t="s">
        <v>55</v>
      </c>
    </row>
    <row r="1264" spans="1:33" ht="15.6" x14ac:dyDescent="0.3">
      <c r="A1264" t="s">
        <v>32</v>
      </c>
      <c r="B1264" t="s">
        <v>15834</v>
      </c>
      <c r="C1264" t="s">
        <v>154</v>
      </c>
      <c r="D1264" t="s">
        <v>35</v>
      </c>
      <c r="E1264" t="s">
        <v>36</v>
      </c>
      <c r="F1264" t="s">
        <v>155</v>
      </c>
      <c r="G1264" t="s">
        <v>819</v>
      </c>
      <c r="H1264" t="s">
        <v>157</v>
      </c>
      <c r="I1264" t="s">
        <v>180</v>
      </c>
      <c r="J1264" t="s">
        <v>76</v>
      </c>
      <c r="K1264" t="s">
        <v>128</v>
      </c>
      <c r="L1264" t="s">
        <v>77</v>
      </c>
      <c r="M1264" t="s">
        <v>918</v>
      </c>
      <c r="N1264" t="s">
        <v>15835</v>
      </c>
      <c r="O1264" t="s">
        <v>15836</v>
      </c>
      <c r="P1264" t="s">
        <v>15837</v>
      </c>
      <c r="Q1264" s="7">
        <f t="shared" si="19"/>
        <v>45729</v>
      </c>
      <c r="R1264" t="s">
        <v>15838</v>
      </c>
      <c r="S1264" t="s">
        <v>15839</v>
      </c>
      <c r="T1264" t="s">
        <v>906</v>
      </c>
      <c r="U1264" t="s">
        <v>4551</v>
      </c>
      <c r="V1264" t="s">
        <v>52</v>
      </c>
      <c r="W1264" t="s">
        <v>909</v>
      </c>
      <c r="X1264" t="s">
        <v>115</v>
      </c>
      <c r="Y1264" t="s">
        <v>138</v>
      </c>
      <c r="Z1264" t="s">
        <v>15840</v>
      </c>
      <c r="AA1264" t="s">
        <v>66</v>
      </c>
      <c r="AB1264" t="s">
        <v>15841</v>
      </c>
      <c r="AC1264" t="s">
        <v>15842</v>
      </c>
      <c r="AD1264" t="s">
        <v>15843</v>
      </c>
      <c r="AE1264" t="s">
        <v>59</v>
      </c>
      <c r="AF1264" s="10" t="s">
        <v>65</v>
      </c>
      <c r="AG1264" t="s">
        <v>55</v>
      </c>
    </row>
    <row r="1265" spans="1:33" ht="15.6" x14ac:dyDescent="0.3">
      <c r="A1265" t="s">
        <v>32</v>
      </c>
      <c r="B1265" t="s">
        <v>15844</v>
      </c>
      <c r="C1265" t="s">
        <v>154</v>
      </c>
      <c r="D1265" t="s">
        <v>35</v>
      </c>
      <c r="E1265" t="s">
        <v>36</v>
      </c>
      <c r="F1265" t="s">
        <v>155</v>
      </c>
      <c r="G1265" t="s">
        <v>409</v>
      </c>
      <c r="H1265" t="s">
        <v>157</v>
      </c>
      <c r="I1265" t="s">
        <v>75</v>
      </c>
      <c r="J1265" t="s">
        <v>76</v>
      </c>
      <c r="K1265" t="s">
        <v>128</v>
      </c>
      <c r="L1265" t="s">
        <v>77</v>
      </c>
      <c r="M1265" t="s">
        <v>3202</v>
      </c>
      <c r="N1265" t="s">
        <v>15845</v>
      </c>
      <c r="O1265" t="s">
        <v>15846</v>
      </c>
      <c r="P1265" t="s">
        <v>15847</v>
      </c>
      <c r="Q1265" s="7">
        <f t="shared" si="19"/>
        <v>45744</v>
      </c>
      <c r="R1265" t="s">
        <v>15848</v>
      </c>
      <c r="S1265" t="s">
        <v>15849</v>
      </c>
      <c r="T1265" t="s">
        <v>2820</v>
      </c>
      <c r="U1265" t="s">
        <v>348</v>
      </c>
      <c r="V1265" t="s">
        <v>52</v>
      </c>
      <c r="W1265" t="s">
        <v>4872</v>
      </c>
      <c r="X1265" t="s">
        <v>54</v>
      </c>
      <c r="Y1265" t="s">
        <v>138</v>
      </c>
      <c r="Z1265" t="s">
        <v>15850</v>
      </c>
      <c r="AA1265" t="s">
        <v>57</v>
      </c>
      <c r="AB1265" t="s">
        <v>15850</v>
      </c>
      <c r="AC1265" t="s">
        <v>15848</v>
      </c>
      <c r="AD1265" t="s">
        <v>15851</v>
      </c>
      <c r="AE1265" t="s">
        <v>59</v>
      </c>
      <c r="AF1265" s="10" t="s">
        <v>5070</v>
      </c>
      <c r="AG1265" t="s">
        <v>121</v>
      </c>
    </row>
    <row r="1266" spans="1:33" ht="15.6" x14ac:dyDescent="0.3">
      <c r="A1266" t="s">
        <v>32</v>
      </c>
      <c r="B1266" t="s">
        <v>15852</v>
      </c>
      <c r="C1266" t="s">
        <v>34</v>
      </c>
      <c r="D1266" t="s">
        <v>35</v>
      </c>
      <c r="E1266" t="s">
        <v>36</v>
      </c>
      <c r="F1266" t="s">
        <v>37</v>
      </c>
      <c r="G1266" t="s">
        <v>216</v>
      </c>
      <c r="H1266" t="s">
        <v>39</v>
      </c>
      <c r="I1266" t="s">
        <v>147</v>
      </c>
      <c r="J1266" t="s">
        <v>76</v>
      </c>
      <c r="K1266" t="s">
        <v>42</v>
      </c>
      <c r="L1266" t="s">
        <v>43</v>
      </c>
      <c r="M1266" t="s">
        <v>1676</v>
      </c>
      <c r="N1266" t="s">
        <v>15853</v>
      </c>
      <c r="O1266" t="s">
        <v>15854</v>
      </c>
      <c r="P1266" t="s">
        <v>15855</v>
      </c>
      <c r="Q1266" s="7">
        <f t="shared" si="19"/>
        <v>45741</v>
      </c>
      <c r="R1266" t="s">
        <v>15856</v>
      </c>
      <c r="S1266" t="s">
        <v>224</v>
      </c>
      <c r="T1266" t="s">
        <v>7920</v>
      </c>
      <c r="U1266" t="s">
        <v>4092</v>
      </c>
      <c r="V1266" t="s">
        <v>113</v>
      </c>
      <c r="W1266" t="s">
        <v>14409</v>
      </c>
      <c r="X1266" t="s">
        <v>54</v>
      </c>
      <c r="Y1266" t="s">
        <v>87</v>
      </c>
      <c r="Z1266" t="s">
        <v>15857</v>
      </c>
      <c r="AA1266" t="s">
        <v>68</v>
      </c>
      <c r="AB1266" t="s">
        <v>15858</v>
      </c>
      <c r="AC1266" t="s">
        <v>15859</v>
      </c>
      <c r="AD1266" t="s">
        <v>15860</v>
      </c>
      <c r="AE1266" t="s">
        <v>59</v>
      </c>
      <c r="AF1266" s="10" t="s">
        <v>1792</v>
      </c>
      <c r="AG1266" t="s">
        <v>147</v>
      </c>
    </row>
    <row r="1267" spans="1:33" ht="15.6" x14ac:dyDescent="0.3">
      <c r="A1267" t="s">
        <v>32</v>
      </c>
      <c r="B1267" t="s">
        <v>15862</v>
      </c>
      <c r="C1267" t="s">
        <v>154</v>
      </c>
      <c r="D1267" t="s">
        <v>35</v>
      </c>
      <c r="E1267" t="s">
        <v>36</v>
      </c>
      <c r="F1267" t="s">
        <v>37</v>
      </c>
      <c r="G1267" t="s">
        <v>2192</v>
      </c>
      <c r="H1267" t="s">
        <v>471</v>
      </c>
      <c r="I1267" t="s">
        <v>158</v>
      </c>
      <c r="J1267" t="s">
        <v>76</v>
      </c>
      <c r="K1267" t="s">
        <v>104</v>
      </c>
      <c r="L1267" t="s">
        <v>77</v>
      </c>
      <c r="M1267" t="s">
        <v>77</v>
      </c>
      <c r="N1267" t="s">
        <v>15863</v>
      </c>
      <c r="O1267" t="s">
        <v>15864</v>
      </c>
      <c r="P1267" t="s">
        <v>15865</v>
      </c>
      <c r="Q1267" s="7">
        <f t="shared" si="19"/>
        <v>45728</v>
      </c>
      <c r="R1267" t="s">
        <v>15866</v>
      </c>
      <c r="S1267" t="s">
        <v>15867</v>
      </c>
      <c r="T1267" t="s">
        <v>15868</v>
      </c>
      <c r="U1267" t="s">
        <v>51</v>
      </c>
      <c r="V1267" t="s">
        <v>366</v>
      </c>
      <c r="W1267" t="s">
        <v>15869</v>
      </c>
      <c r="X1267" t="s">
        <v>54</v>
      </c>
      <c r="Y1267" t="s">
        <v>138</v>
      </c>
      <c r="Z1267" t="s">
        <v>15870</v>
      </c>
      <c r="AA1267" t="s">
        <v>64</v>
      </c>
      <c r="AB1267" t="s">
        <v>15871</v>
      </c>
      <c r="AC1267" t="s">
        <v>15871</v>
      </c>
      <c r="AD1267" t="s">
        <v>15872</v>
      </c>
      <c r="AE1267" t="s">
        <v>59</v>
      </c>
      <c r="AF1267" s="10" t="s">
        <v>67</v>
      </c>
      <c r="AG1267" t="s">
        <v>55</v>
      </c>
    </row>
    <row r="1268" spans="1:33" ht="15.6" x14ac:dyDescent="0.3">
      <c r="A1268" t="s">
        <v>32</v>
      </c>
      <c r="B1268" t="s">
        <v>15873</v>
      </c>
      <c r="C1268" t="s">
        <v>154</v>
      </c>
      <c r="D1268" t="s">
        <v>35</v>
      </c>
      <c r="E1268" t="s">
        <v>36</v>
      </c>
      <c r="F1268" t="s">
        <v>339</v>
      </c>
      <c r="G1268" t="s">
        <v>750</v>
      </c>
      <c r="H1268" t="s">
        <v>157</v>
      </c>
      <c r="I1268" t="s">
        <v>341</v>
      </c>
      <c r="J1268" t="s">
        <v>76</v>
      </c>
      <c r="K1268" t="s">
        <v>42</v>
      </c>
      <c r="L1268" t="s">
        <v>77</v>
      </c>
      <c r="M1268" t="s">
        <v>9792</v>
      </c>
      <c r="N1268" t="s">
        <v>15874</v>
      </c>
      <c r="O1268" t="s">
        <v>15875</v>
      </c>
      <c r="P1268" t="s">
        <v>15876</v>
      </c>
      <c r="Q1268" s="7">
        <f t="shared" si="19"/>
        <v>45733</v>
      </c>
      <c r="R1268" t="s">
        <v>15877</v>
      </c>
      <c r="S1268" t="s">
        <v>15878</v>
      </c>
      <c r="T1268" t="s">
        <v>5934</v>
      </c>
      <c r="U1268" t="s">
        <v>5935</v>
      </c>
      <c r="V1268" t="s">
        <v>3701</v>
      </c>
      <c r="W1268" t="s">
        <v>5936</v>
      </c>
      <c r="X1268" t="s">
        <v>115</v>
      </c>
      <c r="Y1268" t="s">
        <v>87</v>
      </c>
      <c r="Z1268" t="s">
        <v>15879</v>
      </c>
      <c r="AA1268" t="s">
        <v>1355</v>
      </c>
      <c r="AB1268" t="s">
        <v>15880</v>
      </c>
      <c r="AC1268" t="s">
        <v>15881</v>
      </c>
      <c r="AD1268" t="s">
        <v>15882</v>
      </c>
      <c r="AE1268" t="s">
        <v>59</v>
      </c>
      <c r="AF1268" s="10" t="s">
        <v>15883</v>
      </c>
      <c r="AG1268" t="s">
        <v>40</v>
      </c>
    </row>
    <row r="1269" spans="1:33" ht="15.6" x14ac:dyDescent="0.3">
      <c r="A1269" t="s">
        <v>32</v>
      </c>
      <c r="B1269" t="s">
        <v>15884</v>
      </c>
      <c r="C1269" t="s">
        <v>34</v>
      </c>
      <c r="D1269" t="s">
        <v>35</v>
      </c>
      <c r="E1269" t="s">
        <v>36</v>
      </c>
      <c r="F1269" t="s">
        <v>37</v>
      </c>
      <c r="G1269" t="s">
        <v>179</v>
      </c>
      <c r="H1269" t="s">
        <v>39</v>
      </c>
      <c r="I1269" t="s">
        <v>143</v>
      </c>
      <c r="J1269" t="s">
        <v>217</v>
      </c>
      <c r="K1269" t="s">
        <v>491</v>
      </c>
      <c r="L1269" t="s">
        <v>217</v>
      </c>
      <c r="M1269" t="s">
        <v>15885</v>
      </c>
      <c r="N1269" t="s">
        <v>15886</v>
      </c>
      <c r="O1269" t="s">
        <v>15887</v>
      </c>
      <c r="P1269" t="s">
        <v>15888</v>
      </c>
      <c r="Q1269" s="7">
        <f t="shared" si="19"/>
        <v>45726</v>
      </c>
      <c r="R1269" t="s">
        <v>15889</v>
      </c>
      <c r="S1269" t="s">
        <v>15890</v>
      </c>
      <c r="T1269" t="s">
        <v>15891</v>
      </c>
      <c r="U1269" t="s">
        <v>15892</v>
      </c>
      <c r="V1269" t="s">
        <v>15893</v>
      </c>
      <c r="W1269" t="s">
        <v>15894</v>
      </c>
      <c r="X1269" t="s">
        <v>115</v>
      </c>
      <c r="Y1269" t="s">
        <v>1055</v>
      </c>
      <c r="Z1269" t="s">
        <v>15895</v>
      </c>
      <c r="AA1269" t="s">
        <v>66</v>
      </c>
      <c r="AB1269" t="s">
        <v>15896</v>
      </c>
      <c r="AC1269" t="s">
        <v>15896</v>
      </c>
      <c r="AD1269" t="s">
        <v>15897</v>
      </c>
      <c r="AE1269" t="s">
        <v>59</v>
      </c>
      <c r="AF1269" s="10" t="s">
        <v>67</v>
      </c>
      <c r="AG1269" t="s">
        <v>55</v>
      </c>
    </row>
    <row r="1270" spans="1:33" ht="15.6" x14ac:dyDescent="0.3">
      <c r="A1270" t="s">
        <v>32</v>
      </c>
      <c r="B1270" t="s">
        <v>15898</v>
      </c>
      <c r="C1270" t="s">
        <v>72</v>
      </c>
      <c r="D1270" t="s">
        <v>35</v>
      </c>
      <c r="E1270" t="s">
        <v>36</v>
      </c>
      <c r="F1270" t="s">
        <v>155</v>
      </c>
      <c r="G1270" t="s">
        <v>1308</v>
      </c>
      <c r="H1270" t="s">
        <v>74</v>
      </c>
      <c r="I1270" t="s">
        <v>866</v>
      </c>
      <c r="J1270" t="s">
        <v>76</v>
      </c>
      <c r="K1270" t="s">
        <v>128</v>
      </c>
      <c r="L1270" t="s">
        <v>77</v>
      </c>
      <c r="M1270" t="s">
        <v>15899</v>
      </c>
      <c r="N1270" t="s">
        <v>15900</v>
      </c>
      <c r="O1270" t="s">
        <v>15901</v>
      </c>
      <c r="P1270" t="s">
        <v>15902</v>
      </c>
      <c r="Q1270" s="7">
        <f t="shared" si="19"/>
        <v>45726</v>
      </c>
      <c r="R1270" t="s">
        <v>15903</v>
      </c>
      <c r="S1270" t="s">
        <v>12036</v>
      </c>
      <c r="T1270" t="s">
        <v>12037</v>
      </c>
      <c r="U1270" t="s">
        <v>2113</v>
      </c>
      <c r="V1270" t="s">
        <v>3472</v>
      </c>
      <c r="W1270" t="s">
        <v>4313</v>
      </c>
      <c r="X1270" t="s">
        <v>115</v>
      </c>
      <c r="Y1270" t="s">
        <v>87</v>
      </c>
      <c r="Z1270" t="s">
        <v>15904</v>
      </c>
      <c r="AA1270" t="s">
        <v>89</v>
      </c>
      <c r="AB1270" t="s">
        <v>15905</v>
      </c>
      <c r="AC1270" t="s">
        <v>15906</v>
      </c>
      <c r="AD1270" t="s">
        <v>15907</v>
      </c>
      <c r="AE1270" t="s">
        <v>59</v>
      </c>
      <c r="AF1270" s="10" t="s">
        <v>2676</v>
      </c>
      <c r="AG1270" t="s">
        <v>94</v>
      </c>
    </row>
    <row r="1271" spans="1:33" ht="15.6" x14ac:dyDescent="0.3">
      <c r="A1271" t="s">
        <v>32</v>
      </c>
      <c r="B1271" t="s">
        <v>15909</v>
      </c>
      <c r="C1271" t="s">
        <v>154</v>
      </c>
      <c r="D1271" t="s">
        <v>35</v>
      </c>
      <c r="E1271" t="s">
        <v>36</v>
      </c>
      <c r="F1271" t="s">
        <v>37</v>
      </c>
      <c r="G1271" t="s">
        <v>819</v>
      </c>
      <c r="H1271" t="s">
        <v>157</v>
      </c>
      <c r="I1271" t="s">
        <v>236</v>
      </c>
      <c r="J1271" t="s">
        <v>76</v>
      </c>
      <c r="K1271" t="s">
        <v>42</v>
      </c>
      <c r="L1271" t="s">
        <v>77</v>
      </c>
      <c r="M1271" t="s">
        <v>15910</v>
      </c>
      <c r="N1271" t="s">
        <v>15911</v>
      </c>
      <c r="O1271" t="s">
        <v>15912</v>
      </c>
      <c r="P1271" t="s">
        <v>15913</v>
      </c>
      <c r="Q1271" s="7">
        <f t="shared" si="19"/>
        <v>45722</v>
      </c>
      <c r="R1271" t="s">
        <v>15914</v>
      </c>
      <c r="S1271" t="s">
        <v>15915</v>
      </c>
      <c r="T1271" t="s">
        <v>5037</v>
      </c>
      <c r="U1271" t="s">
        <v>6569</v>
      </c>
      <c r="V1271" t="s">
        <v>417</v>
      </c>
      <c r="W1271" t="s">
        <v>5040</v>
      </c>
      <c r="X1271" t="s">
        <v>115</v>
      </c>
      <c r="Y1271" t="s">
        <v>87</v>
      </c>
      <c r="Z1271" t="s">
        <v>15916</v>
      </c>
      <c r="AA1271" t="s">
        <v>98</v>
      </c>
      <c r="AB1271" t="s">
        <v>15917</v>
      </c>
      <c r="AC1271" t="s">
        <v>15918</v>
      </c>
      <c r="AD1271" t="s">
        <v>15919</v>
      </c>
      <c r="AE1271" t="s">
        <v>59</v>
      </c>
      <c r="AF1271" s="10" t="s">
        <v>65</v>
      </c>
      <c r="AG1271" t="s">
        <v>55</v>
      </c>
    </row>
    <row r="1272" spans="1:33" ht="15.6" x14ac:dyDescent="0.3">
      <c r="A1272" t="s">
        <v>32</v>
      </c>
      <c r="B1272" t="s">
        <v>15921</v>
      </c>
      <c r="C1272" t="s">
        <v>72</v>
      </c>
      <c r="D1272" t="s">
        <v>35</v>
      </c>
      <c r="E1272" t="s">
        <v>36</v>
      </c>
      <c r="F1272" t="s">
        <v>155</v>
      </c>
      <c r="G1272" t="s">
        <v>449</v>
      </c>
      <c r="H1272" t="s">
        <v>74</v>
      </c>
      <c r="I1272" t="s">
        <v>236</v>
      </c>
      <c r="J1272" t="s">
        <v>76</v>
      </c>
      <c r="K1272" t="s">
        <v>128</v>
      </c>
      <c r="L1272" t="s">
        <v>77</v>
      </c>
      <c r="M1272" t="s">
        <v>15922</v>
      </c>
      <c r="N1272" t="s">
        <v>15923</v>
      </c>
      <c r="O1272" t="s">
        <v>15924</v>
      </c>
      <c r="P1272" t="s">
        <v>15925</v>
      </c>
      <c r="Q1272" s="7">
        <f t="shared" si="19"/>
        <v>45744</v>
      </c>
      <c r="R1272" t="s">
        <v>15926</v>
      </c>
      <c r="S1272" t="s">
        <v>15927</v>
      </c>
      <c r="T1272" t="s">
        <v>15928</v>
      </c>
      <c r="U1272" t="s">
        <v>15929</v>
      </c>
      <c r="V1272" t="s">
        <v>85</v>
      </c>
      <c r="W1272" t="s">
        <v>15930</v>
      </c>
      <c r="X1272" t="s">
        <v>115</v>
      </c>
      <c r="Y1272" t="s">
        <v>138</v>
      </c>
      <c r="Z1272" t="s">
        <v>15931</v>
      </c>
      <c r="AA1272" t="s">
        <v>96</v>
      </c>
      <c r="AB1272" t="s">
        <v>15932</v>
      </c>
      <c r="AC1272" t="s">
        <v>15933</v>
      </c>
      <c r="AD1272" t="s">
        <v>15934</v>
      </c>
      <c r="AE1272" t="s">
        <v>59</v>
      </c>
      <c r="AF1272" s="10" t="s">
        <v>15935</v>
      </c>
      <c r="AG1272" t="s">
        <v>97</v>
      </c>
    </row>
    <row r="1273" spans="1:33" ht="15.6" x14ac:dyDescent="0.3">
      <c r="A1273" t="s">
        <v>32</v>
      </c>
      <c r="B1273" t="s">
        <v>15936</v>
      </c>
      <c r="C1273" t="s">
        <v>34</v>
      </c>
      <c r="D1273" t="s">
        <v>35</v>
      </c>
      <c r="E1273" t="s">
        <v>36</v>
      </c>
      <c r="F1273" t="s">
        <v>37</v>
      </c>
      <c r="G1273" t="s">
        <v>179</v>
      </c>
      <c r="H1273" t="s">
        <v>39</v>
      </c>
      <c r="I1273" t="s">
        <v>180</v>
      </c>
      <c r="J1273" t="s">
        <v>41</v>
      </c>
      <c r="K1273" t="s">
        <v>42</v>
      </c>
      <c r="L1273" t="s">
        <v>43</v>
      </c>
      <c r="M1273" t="s">
        <v>15937</v>
      </c>
      <c r="N1273" t="s">
        <v>15938</v>
      </c>
      <c r="O1273" t="s">
        <v>15939</v>
      </c>
      <c r="P1273" t="s">
        <v>15940</v>
      </c>
      <c r="Q1273" s="7">
        <f t="shared" si="19"/>
        <v>45721</v>
      </c>
      <c r="R1273" t="s">
        <v>15941</v>
      </c>
      <c r="S1273" t="s">
        <v>15942</v>
      </c>
      <c r="T1273" t="s">
        <v>15943</v>
      </c>
      <c r="U1273" t="s">
        <v>15944</v>
      </c>
      <c r="V1273" t="s">
        <v>85</v>
      </c>
      <c r="W1273" t="s">
        <v>15945</v>
      </c>
      <c r="X1273" t="s">
        <v>115</v>
      </c>
      <c r="Y1273" t="s">
        <v>87</v>
      </c>
      <c r="Z1273" t="s">
        <v>15946</v>
      </c>
      <c r="AA1273" t="s">
        <v>64</v>
      </c>
      <c r="AB1273" t="s">
        <v>15940</v>
      </c>
      <c r="AC1273" t="s">
        <v>15947</v>
      </c>
      <c r="AD1273" t="s">
        <v>15948</v>
      </c>
      <c r="AE1273" t="s">
        <v>59</v>
      </c>
      <c r="AF1273" s="10" t="s">
        <v>65</v>
      </c>
      <c r="AG1273" t="s">
        <v>55</v>
      </c>
    </row>
    <row r="1274" spans="1:33" ht="15.6" x14ac:dyDescent="0.3">
      <c r="A1274" t="s">
        <v>32</v>
      </c>
      <c r="B1274" t="s">
        <v>15949</v>
      </c>
      <c r="C1274" t="s">
        <v>154</v>
      </c>
      <c r="D1274" t="s">
        <v>35</v>
      </c>
      <c r="E1274" t="s">
        <v>36</v>
      </c>
      <c r="F1274" t="s">
        <v>155</v>
      </c>
      <c r="G1274" t="s">
        <v>687</v>
      </c>
      <c r="H1274" t="s">
        <v>157</v>
      </c>
      <c r="I1274" t="s">
        <v>127</v>
      </c>
      <c r="J1274" t="s">
        <v>76</v>
      </c>
      <c r="K1274" t="s">
        <v>4113</v>
      </c>
      <c r="L1274" t="s">
        <v>77</v>
      </c>
      <c r="M1274" t="s">
        <v>15950</v>
      </c>
      <c r="N1274" t="s">
        <v>15951</v>
      </c>
      <c r="O1274" t="s">
        <v>15952</v>
      </c>
      <c r="P1274" t="s">
        <v>15953</v>
      </c>
      <c r="Q1274" s="7">
        <f t="shared" si="19"/>
        <v>45733</v>
      </c>
      <c r="R1274" t="s">
        <v>15954</v>
      </c>
      <c r="S1274" t="s">
        <v>15955</v>
      </c>
      <c r="T1274" t="s">
        <v>15956</v>
      </c>
      <c r="U1274" t="s">
        <v>15957</v>
      </c>
      <c r="V1274" t="s">
        <v>4713</v>
      </c>
      <c r="W1274" t="s">
        <v>15958</v>
      </c>
      <c r="X1274" t="s">
        <v>115</v>
      </c>
      <c r="Y1274" t="s">
        <v>87</v>
      </c>
      <c r="Z1274" t="s">
        <v>15959</v>
      </c>
      <c r="AA1274" t="s">
        <v>62</v>
      </c>
      <c r="AB1274" t="s">
        <v>15960</v>
      </c>
      <c r="AC1274" t="s">
        <v>15961</v>
      </c>
      <c r="AD1274" t="s">
        <v>15962</v>
      </c>
      <c r="AE1274" t="s">
        <v>59</v>
      </c>
      <c r="AF1274" s="10" t="s">
        <v>489</v>
      </c>
      <c r="AG1274" t="s">
        <v>55</v>
      </c>
    </row>
    <row r="1275" spans="1:33" ht="15.6" x14ac:dyDescent="0.3">
      <c r="A1275" t="s">
        <v>32</v>
      </c>
      <c r="B1275" t="s">
        <v>15963</v>
      </c>
      <c r="C1275" t="s">
        <v>34</v>
      </c>
      <c r="D1275" t="s">
        <v>35</v>
      </c>
      <c r="E1275" t="s">
        <v>36</v>
      </c>
      <c r="F1275" t="s">
        <v>37</v>
      </c>
      <c r="G1275" t="s">
        <v>8780</v>
      </c>
      <c r="H1275" t="s">
        <v>650</v>
      </c>
      <c r="I1275" t="s">
        <v>341</v>
      </c>
      <c r="J1275" t="s">
        <v>217</v>
      </c>
      <c r="K1275" t="s">
        <v>104</v>
      </c>
      <c r="L1275" t="s">
        <v>217</v>
      </c>
      <c r="M1275" t="s">
        <v>15964</v>
      </c>
      <c r="N1275" t="s">
        <v>15965</v>
      </c>
      <c r="O1275" t="s">
        <v>15966</v>
      </c>
      <c r="P1275" t="s">
        <v>15967</v>
      </c>
      <c r="Q1275" s="7">
        <f t="shared" si="19"/>
        <v>45735</v>
      </c>
      <c r="R1275" t="s">
        <v>15968</v>
      </c>
      <c r="S1275" t="s">
        <v>224</v>
      </c>
      <c r="T1275" t="s">
        <v>15969</v>
      </c>
      <c r="U1275" t="s">
        <v>2200</v>
      </c>
      <c r="V1275" t="s">
        <v>113</v>
      </c>
      <c r="W1275" t="s">
        <v>15970</v>
      </c>
      <c r="X1275" t="s">
        <v>115</v>
      </c>
      <c r="Y1275" t="s">
        <v>87</v>
      </c>
      <c r="Z1275" t="s">
        <v>15971</v>
      </c>
      <c r="AA1275" t="s">
        <v>98</v>
      </c>
      <c r="AB1275" t="s">
        <v>15972</v>
      </c>
      <c r="AC1275" t="s">
        <v>15973</v>
      </c>
      <c r="AD1275" t="s">
        <v>15974</v>
      </c>
      <c r="AE1275" t="s">
        <v>59</v>
      </c>
      <c r="AF1275" s="10" t="s">
        <v>65</v>
      </c>
      <c r="AG1275" t="s">
        <v>55</v>
      </c>
    </row>
    <row r="1276" spans="1:33" ht="15.6" x14ac:dyDescent="0.3">
      <c r="A1276" t="s">
        <v>32</v>
      </c>
      <c r="B1276" t="s">
        <v>15975</v>
      </c>
      <c r="C1276" t="s">
        <v>154</v>
      </c>
      <c r="D1276" t="s">
        <v>35</v>
      </c>
      <c r="E1276" t="s">
        <v>36</v>
      </c>
      <c r="F1276" t="s">
        <v>339</v>
      </c>
      <c r="G1276" t="s">
        <v>156</v>
      </c>
      <c r="H1276" t="s">
        <v>157</v>
      </c>
      <c r="I1276" t="s">
        <v>158</v>
      </c>
      <c r="J1276" t="s">
        <v>76</v>
      </c>
      <c r="K1276" t="s">
        <v>3337</v>
      </c>
      <c r="L1276" t="s">
        <v>77</v>
      </c>
      <c r="M1276" t="s">
        <v>77</v>
      </c>
      <c r="N1276" t="s">
        <v>15976</v>
      </c>
      <c r="O1276" t="s">
        <v>15977</v>
      </c>
      <c r="P1276" t="s">
        <v>15978</v>
      </c>
      <c r="Q1276" s="7">
        <f t="shared" si="19"/>
        <v>45744</v>
      </c>
      <c r="R1276" t="s">
        <v>15979</v>
      </c>
      <c r="S1276" t="s">
        <v>15980</v>
      </c>
      <c r="T1276" t="s">
        <v>15981</v>
      </c>
      <c r="U1276" t="s">
        <v>1683</v>
      </c>
      <c r="V1276" t="s">
        <v>1053</v>
      </c>
      <c r="W1276" t="s">
        <v>15982</v>
      </c>
      <c r="X1276" t="s">
        <v>54</v>
      </c>
      <c r="Y1276" t="s">
        <v>1055</v>
      </c>
      <c r="Z1276" t="s">
        <v>15983</v>
      </c>
      <c r="AA1276" t="s">
        <v>15748</v>
      </c>
      <c r="AB1276" t="s">
        <v>15984</v>
      </c>
      <c r="AC1276" t="s">
        <v>15985</v>
      </c>
      <c r="AD1276" t="s">
        <v>15986</v>
      </c>
      <c r="AE1276" t="s">
        <v>59</v>
      </c>
      <c r="AF1276" s="10" t="s">
        <v>3147</v>
      </c>
      <c r="AG1276" t="s">
        <v>55</v>
      </c>
    </row>
    <row r="1277" spans="1:33" ht="15.6" x14ac:dyDescent="0.3">
      <c r="A1277" t="s">
        <v>32</v>
      </c>
      <c r="B1277" t="s">
        <v>15987</v>
      </c>
      <c r="C1277" t="s">
        <v>34</v>
      </c>
      <c r="D1277" t="s">
        <v>35</v>
      </c>
      <c r="E1277" t="s">
        <v>36</v>
      </c>
      <c r="F1277" t="s">
        <v>37</v>
      </c>
      <c r="G1277" t="s">
        <v>38</v>
      </c>
      <c r="H1277" t="s">
        <v>39</v>
      </c>
      <c r="I1277" t="s">
        <v>75</v>
      </c>
      <c r="J1277" t="s">
        <v>41</v>
      </c>
      <c r="K1277" t="s">
        <v>104</v>
      </c>
      <c r="L1277" t="s">
        <v>43</v>
      </c>
      <c r="M1277" t="s">
        <v>7509</v>
      </c>
      <c r="N1277" t="s">
        <v>15988</v>
      </c>
      <c r="O1277" t="s">
        <v>15989</v>
      </c>
      <c r="P1277" t="s">
        <v>15990</v>
      </c>
      <c r="Q1277" s="7">
        <f t="shared" si="19"/>
        <v>45726</v>
      </c>
      <c r="R1277" t="s">
        <v>15991</v>
      </c>
      <c r="S1277" t="s">
        <v>15992</v>
      </c>
      <c r="T1277" t="s">
        <v>15993</v>
      </c>
      <c r="U1277" t="s">
        <v>15994</v>
      </c>
      <c r="V1277" t="s">
        <v>514</v>
      </c>
      <c r="W1277" t="s">
        <v>15995</v>
      </c>
      <c r="X1277" t="s">
        <v>54</v>
      </c>
      <c r="Y1277" t="s">
        <v>138</v>
      </c>
      <c r="Z1277" t="s">
        <v>15996</v>
      </c>
      <c r="AA1277" t="s">
        <v>66</v>
      </c>
      <c r="AB1277" t="s">
        <v>15997</v>
      </c>
      <c r="AC1277" t="s">
        <v>15998</v>
      </c>
      <c r="AD1277" t="s">
        <v>15999</v>
      </c>
      <c r="AE1277" t="s">
        <v>59</v>
      </c>
      <c r="AF1277" s="10" t="s">
        <v>65</v>
      </c>
      <c r="AG1277" t="s">
        <v>55</v>
      </c>
    </row>
    <row r="1278" spans="1:33" ht="15.6" x14ac:dyDescent="0.3">
      <c r="A1278" t="s">
        <v>32</v>
      </c>
      <c r="B1278" t="s">
        <v>16000</v>
      </c>
      <c r="C1278" t="s">
        <v>154</v>
      </c>
      <c r="D1278" t="s">
        <v>35</v>
      </c>
      <c r="E1278" t="s">
        <v>36</v>
      </c>
      <c r="F1278" t="s">
        <v>37</v>
      </c>
      <c r="G1278" t="s">
        <v>262</v>
      </c>
      <c r="H1278" t="s">
        <v>157</v>
      </c>
      <c r="I1278" t="s">
        <v>158</v>
      </c>
      <c r="J1278" t="s">
        <v>833</v>
      </c>
      <c r="K1278" t="s">
        <v>42</v>
      </c>
      <c r="L1278" t="s">
        <v>833</v>
      </c>
      <c r="M1278" t="s">
        <v>1203</v>
      </c>
      <c r="N1278" t="s">
        <v>16001</v>
      </c>
      <c r="O1278" t="s">
        <v>16002</v>
      </c>
      <c r="P1278" t="s">
        <v>16003</v>
      </c>
      <c r="Q1278" s="7">
        <f t="shared" si="19"/>
        <v>45737</v>
      </c>
      <c r="R1278" t="s">
        <v>16004</v>
      </c>
      <c r="S1278" t="s">
        <v>16005</v>
      </c>
      <c r="T1278" t="s">
        <v>16006</v>
      </c>
      <c r="U1278" t="s">
        <v>270</v>
      </c>
      <c r="V1278" t="s">
        <v>85</v>
      </c>
      <c r="W1278" t="s">
        <v>16007</v>
      </c>
      <c r="X1278" t="s">
        <v>54</v>
      </c>
      <c r="Y1278" t="s">
        <v>87</v>
      </c>
      <c r="Z1278" t="s">
        <v>16008</v>
      </c>
      <c r="AA1278" t="s">
        <v>643</v>
      </c>
      <c r="AB1278" t="s">
        <v>16009</v>
      </c>
      <c r="AC1278" t="s">
        <v>16010</v>
      </c>
      <c r="AD1278" t="s">
        <v>16011</v>
      </c>
      <c r="AE1278" t="s">
        <v>59</v>
      </c>
      <c r="AF1278" s="10" t="s">
        <v>65</v>
      </c>
      <c r="AG1278" t="s">
        <v>55</v>
      </c>
    </row>
    <row r="1279" spans="1:33" ht="15.6" x14ac:dyDescent="0.3">
      <c r="A1279" t="s">
        <v>32</v>
      </c>
      <c r="B1279" t="s">
        <v>16012</v>
      </c>
      <c r="C1279" t="s">
        <v>72</v>
      </c>
      <c r="D1279" t="s">
        <v>35</v>
      </c>
      <c r="E1279" t="s">
        <v>36</v>
      </c>
      <c r="F1279" t="s">
        <v>155</v>
      </c>
      <c r="G1279" t="s">
        <v>197</v>
      </c>
      <c r="H1279" t="s">
        <v>74</v>
      </c>
      <c r="I1279" t="s">
        <v>429</v>
      </c>
      <c r="J1279" t="s">
        <v>76</v>
      </c>
      <c r="K1279" t="s">
        <v>491</v>
      </c>
      <c r="L1279" t="s">
        <v>77</v>
      </c>
      <c r="M1279" t="s">
        <v>16013</v>
      </c>
      <c r="N1279" t="s">
        <v>16014</v>
      </c>
      <c r="O1279" t="s">
        <v>16015</v>
      </c>
      <c r="P1279" t="s">
        <v>16016</v>
      </c>
      <c r="Q1279" s="7">
        <f t="shared" si="19"/>
        <v>45747</v>
      </c>
      <c r="R1279" t="s">
        <v>16017</v>
      </c>
      <c r="S1279" t="s">
        <v>16018</v>
      </c>
      <c r="T1279" t="s">
        <v>16019</v>
      </c>
      <c r="U1279" t="s">
        <v>16020</v>
      </c>
      <c r="V1279" t="s">
        <v>722</v>
      </c>
      <c r="W1279" t="s">
        <v>16021</v>
      </c>
      <c r="X1279" t="s">
        <v>54</v>
      </c>
      <c r="Y1279" t="s">
        <v>87</v>
      </c>
      <c r="Z1279" t="s">
        <v>16022</v>
      </c>
      <c r="AA1279" t="s">
        <v>15748</v>
      </c>
      <c r="AB1279" t="s">
        <v>16023</v>
      </c>
      <c r="AC1279" t="s">
        <v>16024</v>
      </c>
      <c r="AD1279" t="s">
        <v>16025</v>
      </c>
      <c r="AE1279" t="s">
        <v>59</v>
      </c>
      <c r="AF1279" s="10" t="s">
        <v>1184</v>
      </c>
      <c r="AG1279" t="s">
        <v>55</v>
      </c>
    </row>
    <row r="1280" spans="1:33" ht="15.6" x14ac:dyDescent="0.3">
      <c r="A1280" t="s">
        <v>32</v>
      </c>
      <c r="B1280" t="s">
        <v>16026</v>
      </c>
      <c r="C1280" t="s">
        <v>154</v>
      </c>
      <c r="D1280" t="s">
        <v>35</v>
      </c>
      <c r="E1280" t="s">
        <v>36</v>
      </c>
      <c r="F1280" t="s">
        <v>155</v>
      </c>
      <c r="G1280" t="s">
        <v>73</v>
      </c>
      <c r="H1280" t="s">
        <v>74</v>
      </c>
      <c r="I1280" t="s">
        <v>158</v>
      </c>
      <c r="J1280" t="s">
        <v>76</v>
      </c>
      <c r="K1280" t="s">
        <v>104</v>
      </c>
      <c r="L1280" t="s">
        <v>77</v>
      </c>
      <c r="M1280" t="s">
        <v>77</v>
      </c>
      <c r="N1280" t="s">
        <v>16027</v>
      </c>
      <c r="O1280" t="s">
        <v>16028</v>
      </c>
      <c r="P1280" t="s">
        <v>16029</v>
      </c>
      <c r="Q1280" s="7">
        <f t="shared" si="19"/>
        <v>45737</v>
      </c>
      <c r="R1280" t="s">
        <v>16030</v>
      </c>
      <c r="S1280" t="s">
        <v>16031</v>
      </c>
      <c r="T1280" t="s">
        <v>16032</v>
      </c>
      <c r="U1280" t="s">
        <v>1176</v>
      </c>
      <c r="V1280" t="s">
        <v>113</v>
      </c>
      <c r="W1280" t="s">
        <v>9809</v>
      </c>
      <c r="X1280" t="s">
        <v>54</v>
      </c>
      <c r="Y1280" t="s">
        <v>87</v>
      </c>
      <c r="Z1280" t="s">
        <v>16033</v>
      </c>
      <c r="AA1280" t="s">
        <v>15747</v>
      </c>
      <c r="AB1280" t="s">
        <v>16029</v>
      </c>
      <c r="AC1280" t="s">
        <v>16029</v>
      </c>
      <c r="AD1280" t="s">
        <v>16034</v>
      </c>
      <c r="AE1280" t="s">
        <v>59</v>
      </c>
      <c r="AF1280" s="10" t="s">
        <v>67</v>
      </c>
      <c r="AG1280" t="s">
        <v>55</v>
      </c>
    </row>
    <row r="1281" spans="1:33" ht="15.6" x14ac:dyDescent="0.3">
      <c r="A1281" t="s">
        <v>32</v>
      </c>
      <c r="B1281" t="s">
        <v>16035</v>
      </c>
      <c r="C1281" t="s">
        <v>154</v>
      </c>
      <c r="D1281" t="s">
        <v>35</v>
      </c>
      <c r="E1281" t="s">
        <v>36</v>
      </c>
      <c r="F1281" t="s">
        <v>155</v>
      </c>
      <c r="G1281" t="s">
        <v>750</v>
      </c>
      <c r="H1281" t="s">
        <v>157</v>
      </c>
      <c r="I1281" t="s">
        <v>341</v>
      </c>
      <c r="J1281" t="s">
        <v>76</v>
      </c>
      <c r="K1281" t="s">
        <v>378</v>
      </c>
      <c r="L1281" t="s">
        <v>77</v>
      </c>
      <c r="M1281" t="s">
        <v>16036</v>
      </c>
      <c r="N1281" t="s">
        <v>16037</v>
      </c>
      <c r="O1281" t="s">
        <v>16038</v>
      </c>
      <c r="P1281" t="s">
        <v>16039</v>
      </c>
      <c r="Q1281" s="7">
        <f t="shared" si="19"/>
        <v>45733</v>
      </c>
      <c r="R1281" t="s">
        <v>16040</v>
      </c>
      <c r="S1281" t="s">
        <v>16041</v>
      </c>
      <c r="T1281" t="s">
        <v>16042</v>
      </c>
      <c r="U1281" t="s">
        <v>1825</v>
      </c>
      <c r="V1281" t="s">
        <v>4159</v>
      </c>
      <c r="W1281" t="s">
        <v>12196</v>
      </c>
      <c r="X1281" t="s">
        <v>115</v>
      </c>
      <c r="Y1281" t="s">
        <v>1246</v>
      </c>
      <c r="Z1281" t="s">
        <v>16043</v>
      </c>
      <c r="AA1281" t="s">
        <v>815</v>
      </c>
      <c r="AB1281" t="s">
        <v>16044</v>
      </c>
      <c r="AC1281" t="s">
        <v>16045</v>
      </c>
      <c r="AD1281" t="s">
        <v>16046</v>
      </c>
      <c r="AE1281" t="s">
        <v>59</v>
      </c>
      <c r="AF1281" s="10" t="s">
        <v>65</v>
      </c>
      <c r="AG1281" t="s">
        <v>55</v>
      </c>
    </row>
    <row r="1282" spans="1:33" ht="15.6" x14ac:dyDescent="0.3">
      <c r="A1282" t="s">
        <v>32</v>
      </c>
      <c r="B1282" t="s">
        <v>16047</v>
      </c>
      <c r="C1282" t="s">
        <v>154</v>
      </c>
      <c r="D1282" t="s">
        <v>35</v>
      </c>
      <c r="E1282" t="s">
        <v>36</v>
      </c>
      <c r="F1282" t="s">
        <v>37</v>
      </c>
      <c r="G1282" t="s">
        <v>1869</v>
      </c>
      <c r="H1282" t="s">
        <v>471</v>
      </c>
      <c r="I1282" t="s">
        <v>147</v>
      </c>
      <c r="J1282" t="s">
        <v>76</v>
      </c>
      <c r="K1282" t="s">
        <v>1900</v>
      </c>
      <c r="L1282" t="s">
        <v>77</v>
      </c>
      <c r="M1282" t="s">
        <v>472</v>
      </c>
      <c r="N1282" t="s">
        <v>16048</v>
      </c>
      <c r="O1282" t="s">
        <v>16049</v>
      </c>
      <c r="P1282" t="s">
        <v>16050</v>
      </c>
      <c r="Q1282" s="7">
        <f t="shared" si="19"/>
        <v>45719</v>
      </c>
      <c r="R1282" t="s">
        <v>16051</v>
      </c>
      <c r="S1282" t="s">
        <v>16052</v>
      </c>
      <c r="T1282" t="s">
        <v>2505</v>
      </c>
      <c r="U1282" t="s">
        <v>1176</v>
      </c>
      <c r="V1282" t="s">
        <v>113</v>
      </c>
      <c r="W1282" t="s">
        <v>16053</v>
      </c>
      <c r="X1282" t="s">
        <v>54</v>
      </c>
      <c r="Y1282" t="s">
        <v>87</v>
      </c>
      <c r="Z1282" t="s">
        <v>16054</v>
      </c>
      <c r="AA1282" t="s">
        <v>98</v>
      </c>
      <c r="AB1282" t="s">
        <v>16055</v>
      </c>
      <c r="AC1282" t="s">
        <v>16056</v>
      </c>
      <c r="AD1282" t="s">
        <v>16057</v>
      </c>
      <c r="AE1282" t="s">
        <v>59</v>
      </c>
      <c r="AF1282" s="10" t="s">
        <v>122</v>
      </c>
      <c r="AG1282" t="s">
        <v>55</v>
      </c>
    </row>
    <row r="1283" spans="1:33" ht="15.6" x14ac:dyDescent="0.3">
      <c r="A1283" t="s">
        <v>32</v>
      </c>
      <c r="B1283" t="s">
        <v>16058</v>
      </c>
      <c r="C1283" t="s">
        <v>72</v>
      </c>
      <c r="D1283" t="s">
        <v>35</v>
      </c>
      <c r="E1283" t="s">
        <v>36</v>
      </c>
      <c r="F1283" t="s">
        <v>155</v>
      </c>
      <c r="G1283" t="s">
        <v>1735</v>
      </c>
      <c r="H1283" t="s">
        <v>74</v>
      </c>
      <c r="I1283" t="s">
        <v>1498</v>
      </c>
      <c r="J1283" t="s">
        <v>76</v>
      </c>
      <c r="K1283" t="s">
        <v>128</v>
      </c>
      <c r="L1283" t="s">
        <v>77</v>
      </c>
      <c r="M1283" t="s">
        <v>1499</v>
      </c>
      <c r="N1283" t="s">
        <v>16059</v>
      </c>
      <c r="O1283" t="s">
        <v>16028</v>
      </c>
      <c r="P1283" t="s">
        <v>16060</v>
      </c>
      <c r="Q1283" s="7">
        <f t="shared" ref="Q1283:Q1346" si="20">INT(P1283)</f>
        <v>45737</v>
      </c>
      <c r="R1283" t="s">
        <v>16061</v>
      </c>
      <c r="S1283" t="s">
        <v>4619</v>
      </c>
      <c r="T1283" t="s">
        <v>8890</v>
      </c>
      <c r="U1283" t="s">
        <v>8891</v>
      </c>
      <c r="V1283" t="s">
        <v>1743</v>
      </c>
      <c r="W1283" t="s">
        <v>1744</v>
      </c>
      <c r="X1283" t="s">
        <v>115</v>
      </c>
      <c r="Y1283" t="s">
        <v>55</v>
      </c>
      <c r="Z1283" t="s">
        <v>16062</v>
      </c>
      <c r="AA1283" t="s">
        <v>66</v>
      </c>
      <c r="AB1283" t="s">
        <v>16063</v>
      </c>
      <c r="AC1283" t="s">
        <v>16063</v>
      </c>
      <c r="AD1283" t="s">
        <v>16064</v>
      </c>
      <c r="AE1283" t="s">
        <v>59</v>
      </c>
      <c r="AF1283" s="10" t="s">
        <v>67</v>
      </c>
      <c r="AG1283" t="s">
        <v>55</v>
      </c>
    </row>
    <row r="1284" spans="1:33" ht="15.6" x14ac:dyDescent="0.3">
      <c r="A1284" t="s">
        <v>32</v>
      </c>
      <c r="B1284" t="s">
        <v>16065</v>
      </c>
      <c r="C1284" t="s">
        <v>34</v>
      </c>
      <c r="D1284" t="s">
        <v>35</v>
      </c>
      <c r="E1284" t="s">
        <v>36</v>
      </c>
      <c r="F1284" t="s">
        <v>37</v>
      </c>
      <c r="G1284" t="s">
        <v>649</v>
      </c>
      <c r="H1284" t="s">
        <v>650</v>
      </c>
      <c r="I1284" t="s">
        <v>147</v>
      </c>
      <c r="J1284" t="s">
        <v>217</v>
      </c>
      <c r="K1284" t="s">
        <v>128</v>
      </c>
      <c r="L1284" t="s">
        <v>217</v>
      </c>
      <c r="M1284" t="s">
        <v>16066</v>
      </c>
      <c r="N1284" t="s">
        <v>16067</v>
      </c>
      <c r="O1284" t="s">
        <v>16068</v>
      </c>
      <c r="P1284" t="s">
        <v>16069</v>
      </c>
      <c r="Q1284" s="7">
        <f t="shared" si="20"/>
        <v>45720</v>
      </c>
      <c r="R1284" t="s">
        <v>16070</v>
      </c>
      <c r="S1284" t="s">
        <v>9892</v>
      </c>
      <c r="T1284" t="s">
        <v>4893</v>
      </c>
      <c r="U1284" t="s">
        <v>51</v>
      </c>
      <c r="V1284" t="s">
        <v>366</v>
      </c>
      <c r="W1284" t="s">
        <v>16071</v>
      </c>
      <c r="X1284" t="s">
        <v>54</v>
      </c>
      <c r="Y1284" t="s">
        <v>55</v>
      </c>
      <c r="Z1284" t="s">
        <v>16072</v>
      </c>
      <c r="AA1284" t="s">
        <v>64</v>
      </c>
      <c r="AB1284" t="s">
        <v>16069</v>
      </c>
      <c r="AC1284" t="s">
        <v>16073</v>
      </c>
      <c r="AD1284" t="s">
        <v>16074</v>
      </c>
      <c r="AE1284" t="s">
        <v>59</v>
      </c>
      <c r="AF1284" s="10" t="s">
        <v>65</v>
      </c>
      <c r="AG1284" t="s">
        <v>55</v>
      </c>
    </row>
    <row r="1285" spans="1:33" ht="15.6" x14ac:dyDescent="0.3">
      <c r="A1285" t="s">
        <v>32</v>
      </c>
      <c r="B1285" t="s">
        <v>16075</v>
      </c>
      <c r="C1285" t="s">
        <v>34</v>
      </c>
      <c r="D1285" t="s">
        <v>283</v>
      </c>
      <c r="E1285" t="s">
        <v>36</v>
      </c>
      <c r="F1285" t="s">
        <v>37</v>
      </c>
      <c r="G1285" t="s">
        <v>649</v>
      </c>
      <c r="H1285" t="s">
        <v>650</v>
      </c>
      <c r="I1285" t="s">
        <v>75</v>
      </c>
      <c r="J1285" t="s">
        <v>41</v>
      </c>
      <c r="K1285" t="s">
        <v>1568</v>
      </c>
      <c r="L1285" t="s">
        <v>43</v>
      </c>
      <c r="M1285" t="s">
        <v>16076</v>
      </c>
      <c r="N1285" t="s">
        <v>16077</v>
      </c>
      <c r="O1285" t="s">
        <v>16078</v>
      </c>
      <c r="P1285" t="s">
        <v>16079</v>
      </c>
      <c r="Q1285" s="7">
        <f t="shared" si="20"/>
        <v>45728</v>
      </c>
      <c r="R1285" t="s">
        <v>16080</v>
      </c>
      <c r="S1285" t="s">
        <v>16081</v>
      </c>
      <c r="T1285" t="s">
        <v>16082</v>
      </c>
      <c r="U1285" t="s">
        <v>16083</v>
      </c>
      <c r="V1285" t="s">
        <v>113</v>
      </c>
      <c r="W1285" t="s">
        <v>16084</v>
      </c>
      <c r="X1285" t="s">
        <v>54</v>
      </c>
      <c r="Y1285" t="s">
        <v>87</v>
      </c>
      <c r="Z1285" t="s">
        <v>16085</v>
      </c>
      <c r="AA1285" t="s">
        <v>99</v>
      </c>
      <c r="AB1285" t="s">
        <v>16086</v>
      </c>
      <c r="AC1285" t="s">
        <v>16086</v>
      </c>
      <c r="AD1285" t="s">
        <v>16087</v>
      </c>
      <c r="AE1285" t="s">
        <v>59</v>
      </c>
      <c r="AF1285" s="10" t="s">
        <v>67</v>
      </c>
      <c r="AG1285" t="s">
        <v>55</v>
      </c>
    </row>
    <row r="1286" spans="1:33" ht="15.6" x14ac:dyDescent="0.3">
      <c r="A1286" t="s">
        <v>32</v>
      </c>
      <c r="B1286" t="s">
        <v>16089</v>
      </c>
      <c r="C1286" t="s">
        <v>154</v>
      </c>
      <c r="D1286" t="s">
        <v>35</v>
      </c>
      <c r="E1286" t="s">
        <v>36</v>
      </c>
      <c r="F1286" t="s">
        <v>155</v>
      </c>
      <c r="G1286" t="s">
        <v>244</v>
      </c>
      <c r="H1286" t="s">
        <v>157</v>
      </c>
      <c r="I1286" t="s">
        <v>103</v>
      </c>
      <c r="J1286" t="s">
        <v>76</v>
      </c>
      <c r="K1286" t="s">
        <v>797</v>
      </c>
      <c r="L1286" t="s">
        <v>77</v>
      </c>
      <c r="M1286" t="s">
        <v>245</v>
      </c>
      <c r="N1286" t="s">
        <v>16090</v>
      </c>
      <c r="O1286" t="s">
        <v>16091</v>
      </c>
      <c r="P1286" t="s">
        <v>16092</v>
      </c>
      <c r="Q1286" s="7">
        <f t="shared" si="20"/>
        <v>45730</v>
      </c>
      <c r="R1286" t="s">
        <v>16093</v>
      </c>
      <c r="S1286" t="s">
        <v>3778</v>
      </c>
      <c r="T1286" t="s">
        <v>3779</v>
      </c>
      <c r="U1286" t="s">
        <v>658</v>
      </c>
      <c r="V1286" t="s">
        <v>889</v>
      </c>
      <c r="W1286" t="s">
        <v>14578</v>
      </c>
      <c r="X1286" t="s">
        <v>115</v>
      </c>
      <c r="Y1286" t="s">
        <v>891</v>
      </c>
      <c r="Z1286" t="s">
        <v>16094</v>
      </c>
      <c r="AA1286" t="s">
        <v>57</v>
      </c>
      <c r="AB1286" t="s">
        <v>16094</v>
      </c>
      <c r="AC1286" t="s">
        <v>16093</v>
      </c>
      <c r="AD1286" t="s">
        <v>16095</v>
      </c>
      <c r="AE1286" t="s">
        <v>59</v>
      </c>
      <c r="AF1286" s="10" t="s">
        <v>4139</v>
      </c>
      <c r="AG1286" t="s">
        <v>40</v>
      </c>
    </row>
    <row r="1287" spans="1:33" ht="15.6" x14ac:dyDescent="0.3">
      <c r="A1287" t="s">
        <v>32</v>
      </c>
      <c r="B1287" t="s">
        <v>16096</v>
      </c>
      <c r="C1287" t="s">
        <v>154</v>
      </c>
      <c r="D1287" t="s">
        <v>35</v>
      </c>
      <c r="E1287" t="s">
        <v>36</v>
      </c>
      <c r="F1287" t="s">
        <v>37</v>
      </c>
      <c r="G1287" t="s">
        <v>244</v>
      </c>
      <c r="H1287" t="s">
        <v>157</v>
      </c>
      <c r="I1287" t="s">
        <v>127</v>
      </c>
      <c r="J1287" t="s">
        <v>76</v>
      </c>
      <c r="K1287" t="s">
        <v>797</v>
      </c>
      <c r="L1287" t="s">
        <v>77</v>
      </c>
      <c r="M1287" t="s">
        <v>16097</v>
      </c>
      <c r="N1287" t="s">
        <v>16098</v>
      </c>
      <c r="O1287" t="s">
        <v>16099</v>
      </c>
      <c r="P1287" t="s">
        <v>16100</v>
      </c>
      <c r="Q1287" s="7">
        <f t="shared" si="20"/>
        <v>45744</v>
      </c>
      <c r="R1287" t="s">
        <v>16101</v>
      </c>
      <c r="S1287" t="s">
        <v>13285</v>
      </c>
      <c r="T1287" t="s">
        <v>250</v>
      </c>
      <c r="U1287" t="s">
        <v>16102</v>
      </c>
      <c r="V1287" t="s">
        <v>113</v>
      </c>
      <c r="W1287" t="s">
        <v>253</v>
      </c>
      <c r="X1287" t="s">
        <v>115</v>
      </c>
      <c r="Y1287" t="s">
        <v>138</v>
      </c>
      <c r="Z1287" t="s">
        <v>16103</v>
      </c>
      <c r="AA1287" t="s">
        <v>15748</v>
      </c>
      <c r="AB1287" t="s">
        <v>16104</v>
      </c>
      <c r="AC1287" t="s">
        <v>16105</v>
      </c>
      <c r="AD1287" t="s">
        <v>16106</v>
      </c>
      <c r="AE1287" t="s">
        <v>59</v>
      </c>
      <c r="AF1287" s="10" t="s">
        <v>233</v>
      </c>
      <c r="AG1287" t="s">
        <v>55</v>
      </c>
    </row>
    <row r="1288" spans="1:33" ht="15.6" x14ac:dyDescent="0.3">
      <c r="A1288" t="s">
        <v>32</v>
      </c>
      <c r="B1288" t="s">
        <v>16108</v>
      </c>
      <c r="C1288" t="s">
        <v>154</v>
      </c>
      <c r="D1288" t="s">
        <v>35</v>
      </c>
      <c r="E1288" t="s">
        <v>36</v>
      </c>
      <c r="F1288" t="s">
        <v>37</v>
      </c>
      <c r="G1288" t="s">
        <v>2192</v>
      </c>
      <c r="H1288" t="s">
        <v>471</v>
      </c>
      <c r="I1288" t="s">
        <v>147</v>
      </c>
      <c r="J1288" t="s">
        <v>76</v>
      </c>
      <c r="K1288" t="s">
        <v>797</v>
      </c>
      <c r="L1288" t="s">
        <v>77</v>
      </c>
      <c r="M1288" t="s">
        <v>472</v>
      </c>
      <c r="N1288" t="s">
        <v>16109</v>
      </c>
      <c r="O1288" t="s">
        <v>16110</v>
      </c>
      <c r="P1288" t="s">
        <v>16111</v>
      </c>
      <c r="Q1288" s="7">
        <f t="shared" si="20"/>
        <v>45719</v>
      </c>
      <c r="R1288" t="s">
        <v>16112</v>
      </c>
      <c r="S1288" t="s">
        <v>16113</v>
      </c>
      <c r="T1288" t="s">
        <v>2084</v>
      </c>
      <c r="U1288" t="s">
        <v>51</v>
      </c>
      <c r="V1288" t="s">
        <v>16114</v>
      </c>
      <c r="W1288" t="s">
        <v>16115</v>
      </c>
      <c r="X1288" t="s">
        <v>54</v>
      </c>
      <c r="Y1288" t="s">
        <v>273</v>
      </c>
      <c r="Z1288" t="s">
        <v>16116</v>
      </c>
      <c r="AA1288" t="s">
        <v>279</v>
      </c>
      <c r="AB1288" t="s">
        <v>16117</v>
      </c>
      <c r="AC1288" t="s">
        <v>16116</v>
      </c>
      <c r="AD1288" t="s">
        <v>16118</v>
      </c>
      <c r="AE1288" t="s">
        <v>59</v>
      </c>
      <c r="AF1288" s="10" t="s">
        <v>16119</v>
      </c>
      <c r="AG1288" t="s">
        <v>5137</v>
      </c>
    </row>
    <row r="1289" spans="1:33" ht="15.6" x14ac:dyDescent="0.3">
      <c r="A1289" t="s">
        <v>32</v>
      </c>
      <c r="B1289" t="s">
        <v>16120</v>
      </c>
      <c r="C1289" t="s">
        <v>154</v>
      </c>
      <c r="D1289" t="s">
        <v>35</v>
      </c>
      <c r="E1289" t="s">
        <v>36</v>
      </c>
      <c r="F1289" t="s">
        <v>37</v>
      </c>
      <c r="G1289" t="s">
        <v>244</v>
      </c>
      <c r="H1289" t="s">
        <v>157</v>
      </c>
      <c r="I1289" t="s">
        <v>158</v>
      </c>
      <c r="J1289" t="s">
        <v>76</v>
      </c>
      <c r="K1289" t="s">
        <v>104</v>
      </c>
      <c r="L1289" t="s">
        <v>77</v>
      </c>
      <c r="M1289" t="s">
        <v>77</v>
      </c>
      <c r="N1289" t="s">
        <v>16121</v>
      </c>
      <c r="O1289" t="s">
        <v>16122</v>
      </c>
      <c r="P1289" t="s">
        <v>16123</v>
      </c>
      <c r="Q1289" s="7">
        <f t="shared" si="20"/>
        <v>45733</v>
      </c>
      <c r="R1289" t="s">
        <v>16124</v>
      </c>
      <c r="S1289" t="s">
        <v>14121</v>
      </c>
      <c r="T1289" t="s">
        <v>14122</v>
      </c>
      <c r="U1289" t="s">
        <v>51</v>
      </c>
      <c r="V1289" t="s">
        <v>52</v>
      </c>
      <c r="W1289" t="s">
        <v>14123</v>
      </c>
      <c r="X1289" t="s">
        <v>54</v>
      </c>
      <c r="Y1289" t="s">
        <v>138</v>
      </c>
      <c r="Z1289" t="s">
        <v>16125</v>
      </c>
      <c r="AA1289" t="s">
        <v>98</v>
      </c>
      <c r="AB1289" t="s">
        <v>16126</v>
      </c>
      <c r="AC1289" t="s">
        <v>16127</v>
      </c>
      <c r="AD1289" t="s">
        <v>16128</v>
      </c>
      <c r="AE1289" t="s">
        <v>59</v>
      </c>
      <c r="AF1289" s="10" t="s">
        <v>65</v>
      </c>
      <c r="AG1289" t="s">
        <v>55</v>
      </c>
    </row>
    <row r="1290" spans="1:33" ht="15.6" x14ac:dyDescent="0.3">
      <c r="A1290" t="s">
        <v>32</v>
      </c>
      <c r="B1290" t="s">
        <v>16129</v>
      </c>
      <c r="C1290" t="s">
        <v>154</v>
      </c>
      <c r="D1290" t="s">
        <v>35</v>
      </c>
      <c r="E1290" t="s">
        <v>36</v>
      </c>
      <c r="F1290" t="s">
        <v>37</v>
      </c>
      <c r="G1290" t="s">
        <v>470</v>
      </c>
      <c r="H1290" t="s">
        <v>471</v>
      </c>
      <c r="I1290" t="s">
        <v>158</v>
      </c>
      <c r="J1290" t="s">
        <v>76</v>
      </c>
      <c r="K1290" t="s">
        <v>128</v>
      </c>
      <c r="L1290" t="s">
        <v>77</v>
      </c>
      <c r="M1290" t="s">
        <v>77</v>
      </c>
      <c r="N1290" t="s">
        <v>16130</v>
      </c>
      <c r="O1290" t="s">
        <v>16131</v>
      </c>
      <c r="P1290" t="s">
        <v>16132</v>
      </c>
      <c r="Q1290" s="7">
        <f t="shared" si="20"/>
        <v>45744</v>
      </c>
      <c r="R1290" t="s">
        <v>16133</v>
      </c>
      <c r="S1290" t="s">
        <v>16134</v>
      </c>
      <c r="T1290" t="s">
        <v>15145</v>
      </c>
      <c r="U1290" t="s">
        <v>51</v>
      </c>
      <c r="V1290" t="s">
        <v>52</v>
      </c>
      <c r="W1290" t="s">
        <v>15293</v>
      </c>
      <c r="X1290" t="s">
        <v>54</v>
      </c>
      <c r="Y1290" t="s">
        <v>55</v>
      </c>
      <c r="Z1290" t="s">
        <v>16135</v>
      </c>
      <c r="AA1290" t="s">
        <v>57</v>
      </c>
      <c r="AB1290" t="s">
        <v>16135</v>
      </c>
      <c r="AC1290" t="s">
        <v>16133</v>
      </c>
      <c r="AD1290" t="s">
        <v>16136</v>
      </c>
      <c r="AE1290" t="s">
        <v>59</v>
      </c>
      <c r="AF1290" s="10" t="s">
        <v>16137</v>
      </c>
      <c r="AG1290" t="s">
        <v>147</v>
      </c>
    </row>
    <row r="1291" spans="1:33" ht="15.6" x14ac:dyDescent="0.3">
      <c r="A1291" t="s">
        <v>32</v>
      </c>
      <c r="B1291" t="s">
        <v>16138</v>
      </c>
      <c r="C1291" t="s">
        <v>154</v>
      </c>
      <c r="D1291" t="s">
        <v>35</v>
      </c>
      <c r="E1291" t="s">
        <v>36</v>
      </c>
      <c r="F1291" t="s">
        <v>155</v>
      </c>
      <c r="G1291" t="s">
        <v>409</v>
      </c>
      <c r="H1291" t="s">
        <v>157</v>
      </c>
      <c r="I1291" t="s">
        <v>127</v>
      </c>
      <c r="J1291" t="s">
        <v>217</v>
      </c>
      <c r="K1291" t="s">
        <v>128</v>
      </c>
      <c r="L1291" t="s">
        <v>77</v>
      </c>
      <c r="M1291" t="s">
        <v>16139</v>
      </c>
      <c r="N1291" t="s">
        <v>16140</v>
      </c>
      <c r="O1291" t="s">
        <v>16141</v>
      </c>
      <c r="P1291" t="s">
        <v>16142</v>
      </c>
      <c r="Q1291" s="7">
        <f t="shared" si="20"/>
        <v>45744</v>
      </c>
      <c r="R1291" t="s">
        <v>16143</v>
      </c>
      <c r="S1291" t="s">
        <v>16144</v>
      </c>
      <c r="T1291" t="s">
        <v>16145</v>
      </c>
      <c r="U1291" t="s">
        <v>16146</v>
      </c>
      <c r="V1291" t="s">
        <v>113</v>
      </c>
      <c r="W1291" t="s">
        <v>16147</v>
      </c>
      <c r="X1291" t="s">
        <v>115</v>
      </c>
      <c r="Y1291" t="s">
        <v>87</v>
      </c>
      <c r="Z1291" t="s">
        <v>16148</v>
      </c>
      <c r="AA1291" t="s">
        <v>643</v>
      </c>
      <c r="AB1291" t="s">
        <v>16149</v>
      </c>
      <c r="AC1291" t="s">
        <v>16149</v>
      </c>
      <c r="AD1291" t="s">
        <v>16150</v>
      </c>
      <c r="AE1291" t="s">
        <v>59</v>
      </c>
      <c r="AF1291" s="10" t="s">
        <v>67</v>
      </c>
      <c r="AG1291" t="s">
        <v>55</v>
      </c>
    </row>
    <row r="1292" spans="1:33" ht="15.6" x14ac:dyDescent="0.3">
      <c r="A1292" t="s">
        <v>32</v>
      </c>
      <c r="B1292" t="s">
        <v>16152</v>
      </c>
      <c r="C1292" t="s">
        <v>154</v>
      </c>
      <c r="D1292" t="s">
        <v>35</v>
      </c>
      <c r="E1292" t="s">
        <v>36</v>
      </c>
      <c r="F1292" t="s">
        <v>37</v>
      </c>
      <c r="G1292" t="s">
        <v>882</v>
      </c>
      <c r="H1292" t="s">
        <v>157</v>
      </c>
      <c r="I1292" t="s">
        <v>127</v>
      </c>
      <c r="J1292" t="s">
        <v>76</v>
      </c>
      <c r="K1292" t="s">
        <v>1948</v>
      </c>
      <c r="L1292" t="s">
        <v>77</v>
      </c>
      <c r="M1292" t="s">
        <v>16153</v>
      </c>
      <c r="N1292" t="s">
        <v>16154</v>
      </c>
      <c r="O1292" t="s">
        <v>16155</v>
      </c>
      <c r="P1292" t="s">
        <v>16156</v>
      </c>
      <c r="Q1292" s="7">
        <f t="shared" si="20"/>
        <v>45720</v>
      </c>
      <c r="R1292" t="s">
        <v>16157</v>
      </c>
      <c r="S1292" t="s">
        <v>10054</v>
      </c>
      <c r="T1292" t="s">
        <v>1398</v>
      </c>
      <c r="U1292" t="s">
        <v>1399</v>
      </c>
      <c r="V1292" t="s">
        <v>13236</v>
      </c>
      <c r="W1292" t="s">
        <v>16158</v>
      </c>
      <c r="X1292" t="s">
        <v>115</v>
      </c>
      <c r="Y1292" t="s">
        <v>273</v>
      </c>
      <c r="Z1292" t="s">
        <v>16159</v>
      </c>
      <c r="AA1292" t="s">
        <v>66</v>
      </c>
      <c r="AB1292" t="s">
        <v>16160</v>
      </c>
      <c r="AC1292" t="s">
        <v>16160</v>
      </c>
      <c r="AD1292" t="s">
        <v>16161</v>
      </c>
      <c r="AE1292" t="s">
        <v>59</v>
      </c>
      <c r="AF1292" s="10" t="s">
        <v>67</v>
      </c>
      <c r="AG1292" t="s">
        <v>55</v>
      </c>
    </row>
    <row r="1293" spans="1:33" ht="15.6" x14ac:dyDescent="0.3">
      <c r="A1293" t="s">
        <v>32</v>
      </c>
      <c r="B1293" t="s">
        <v>16162</v>
      </c>
      <c r="C1293" t="s">
        <v>154</v>
      </c>
      <c r="D1293" t="s">
        <v>35</v>
      </c>
      <c r="E1293" t="s">
        <v>36</v>
      </c>
      <c r="F1293" t="s">
        <v>37</v>
      </c>
      <c r="G1293" t="s">
        <v>819</v>
      </c>
      <c r="H1293" t="s">
        <v>157</v>
      </c>
      <c r="I1293" t="s">
        <v>158</v>
      </c>
      <c r="J1293" t="s">
        <v>76</v>
      </c>
      <c r="K1293" t="s">
        <v>42</v>
      </c>
      <c r="L1293" t="s">
        <v>77</v>
      </c>
      <c r="M1293" t="s">
        <v>16163</v>
      </c>
      <c r="N1293" t="s">
        <v>16164</v>
      </c>
      <c r="O1293" t="s">
        <v>16165</v>
      </c>
      <c r="P1293" t="s">
        <v>16166</v>
      </c>
      <c r="Q1293" s="7">
        <f t="shared" si="20"/>
        <v>45723</v>
      </c>
      <c r="R1293" t="s">
        <v>16167</v>
      </c>
      <c r="S1293" t="s">
        <v>5310</v>
      </c>
      <c r="T1293" t="s">
        <v>16168</v>
      </c>
      <c r="U1293" t="s">
        <v>51</v>
      </c>
      <c r="V1293" t="s">
        <v>479</v>
      </c>
      <c r="W1293" t="s">
        <v>16169</v>
      </c>
      <c r="X1293" t="s">
        <v>54</v>
      </c>
      <c r="Y1293" t="s">
        <v>138</v>
      </c>
      <c r="Z1293" t="s">
        <v>16170</v>
      </c>
      <c r="AA1293" t="s">
        <v>69</v>
      </c>
      <c r="AB1293" t="s">
        <v>16171</v>
      </c>
      <c r="AC1293" t="s">
        <v>16172</v>
      </c>
      <c r="AD1293" t="s">
        <v>16173</v>
      </c>
      <c r="AE1293" t="s">
        <v>59</v>
      </c>
      <c r="AF1293" s="10" t="s">
        <v>16174</v>
      </c>
      <c r="AG1293" t="s">
        <v>70</v>
      </c>
    </row>
    <row r="1294" spans="1:33" ht="15.6" x14ac:dyDescent="0.3">
      <c r="A1294" t="s">
        <v>32</v>
      </c>
      <c r="B1294" t="s">
        <v>16176</v>
      </c>
      <c r="C1294" t="s">
        <v>154</v>
      </c>
      <c r="D1294" t="s">
        <v>35</v>
      </c>
      <c r="E1294" t="s">
        <v>36</v>
      </c>
      <c r="F1294" t="s">
        <v>339</v>
      </c>
      <c r="G1294" t="s">
        <v>750</v>
      </c>
      <c r="H1294" t="s">
        <v>157</v>
      </c>
      <c r="I1294" t="s">
        <v>341</v>
      </c>
      <c r="J1294" t="s">
        <v>76</v>
      </c>
      <c r="K1294" t="s">
        <v>42</v>
      </c>
      <c r="L1294" t="s">
        <v>77</v>
      </c>
      <c r="M1294" t="s">
        <v>9602</v>
      </c>
      <c r="N1294" t="s">
        <v>16177</v>
      </c>
      <c r="O1294" t="s">
        <v>16178</v>
      </c>
      <c r="P1294" t="s">
        <v>16179</v>
      </c>
      <c r="Q1294" s="7">
        <f t="shared" si="20"/>
        <v>45733</v>
      </c>
      <c r="R1294" t="s">
        <v>16180</v>
      </c>
      <c r="S1294" t="s">
        <v>1905</v>
      </c>
      <c r="T1294" t="s">
        <v>5899</v>
      </c>
      <c r="U1294" t="s">
        <v>3444</v>
      </c>
      <c r="V1294" t="s">
        <v>252</v>
      </c>
      <c r="W1294" t="s">
        <v>8504</v>
      </c>
      <c r="X1294" t="s">
        <v>115</v>
      </c>
      <c r="Y1294" t="s">
        <v>138</v>
      </c>
      <c r="Z1294" t="s">
        <v>16181</v>
      </c>
      <c r="AA1294" t="s">
        <v>96</v>
      </c>
      <c r="AB1294" t="s">
        <v>16182</v>
      </c>
      <c r="AC1294" t="s">
        <v>16183</v>
      </c>
      <c r="AD1294" t="s">
        <v>16184</v>
      </c>
      <c r="AE1294" t="s">
        <v>59</v>
      </c>
      <c r="AF1294" s="10" t="s">
        <v>16185</v>
      </c>
      <c r="AG1294" t="s">
        <v>149</v>
      </c>
    </row>
    <row r="1295" spans="1:33" ht="15.6" x14ac:dyDescent="0.3">
      <c r="A1295" t="s">
        <v>32</v>
      </c>
      <c r="B1295" t="s">
        <v>16186</v>
      </c>
      <c r="C1295" t="s">
        <v>154</v>
      </c>
      <c r="D1295" t="s">
        <v>35</v>
      </c>
      <c r="E1295" t="s">
        <v>36</v>
      </c>
      <c r="F1295" t="s">
        <v>155</v>
      </c>
      <c r="G1295" t="s">
        <v>409</v>
      </c>
      <c r="H1295" t="s">
        <v>157</v>
      </c>
      <c r="I1295" t="s">
        <v>147</v>
      </c>
      <c r="J1295" t="s">
        <v>76</v>
      </c>
      <c r="K1295" t="s">
        <v>42</v>
      </c>
      <c r="L1295" t="s">
        <v>77</v>
      </c>
      <c r="M1295" t="s">
        <v>472</v>
      </c>
      <c r="N1295" t="s">
        <v>16187</v>
      </c>
      <c r="O1295" t="s">
        <v>16188</v>
      </c>
      <c r="P1295" t="s">
        <v>16189</v>
      </c>
      <c r="Q1295" s="7">
        <f t="shared" si="20"/>
        <v>45733</v>
      </c>
      <c r="R1295" t="s">
        <v>16190</v>
      </c>
      <c r="S1295" t="s">
        <v>16191</v>
      </c>
      <c r="T1295" t="s">
        <v>1636</v>
      </c>
      <c r="U1295" t="s">
        <v>11297</v>
      </c>
      <c r="V1295" t="s">
        <v>993</v>
      </c>
      <c r="W1295" t="s">
        <v>16192</v>
      </c>
      <c r="X1295" t="s">
        <v>54</v>
      </c>
      <c r="Y1295" t="s">
        <v>55</v>
      </c>
      <c r="Z1295" t="s">
        <v>16193</v>
      </c>
      <c r="AA1295" t="s">
        <v>62</v>
      </c>
      <c r="AB1295" t="s">
        <v>16194</v>
      </c>
      <c r="AC1295" t="s">
        <v>16195</v>
      </c>
      <c r="AD1295" t="s">
        <v>16196</v>
      </c>
      <c r="AE1295" t="s">
        <v>59</v>
      </c>
      <c r="AF1295" s="10" t="s">
        <v>447</v>
      </c>
      <c r="AG1295" t="s">
        <v>55</v>
      </c>
    </row>
    <row r="1296" spans="1:33" ht="15.6" x14ac:dyDescent="0.3">
      <c r="A1296" t="s">
        <v>32</v>
      </c>
      <c r="B1296" t="s">
        <v>16197</v>
      </c>
      <c r="C1296" t="s">
        <v>72</v>
      </c>
      <c r="D1296" t="s">
        <v>35</v>
      </c>
      <c r="E1296" t="s">
        <v>36</v>
      </c>
      <c r="F1296" t="s">
        <v>37</v>
      </c>
      <c r="G1296" t="s">
        <v>449</v>
      </c>
      <c r="H1296" t="s">
        <v>74</v>
      </c>
      <c r="I1296" t="s">
        <v>236</v>
      </c>
      <c r="J1296" t="s">
        <v>76</v>
      </c>
      <c r="K1296" t="s">
        <v>128</v>
      </c>
      <c r="L1296" t="s">
        <v>77</v>
      </c>
      <c r="M1296" t="s">
        <v>16198</v>
      </c>
      <c r="N1296" t="s">
        <v>16199</v>
      </c>
      <c r="O1296" t="s">
        <v>16200</v>
      </c>
      <c r="P1296" t="s">
        <v>16201</v>
      </c>
      <c r="Q1296" s="7">
        <f t="shared" si="20"/>
        <v>45744</v>
      </c>
      <c r="R1296" t="s">
        <v>16202</v>
      </c>
      <c r="S1296" t="s">
        <v>16203</v>
      </c>
      <c r="T1296" t="s">
        <v>16204</v>
      </c>
      <c r="U1296" t="s">
        <v>16205</v>
      </c>
      <c r="V1296" t="s">
        <v>13236</v>
      </c>
      <c r="W1296" t="s">
        <v>16206</v>
      </c>
      <c r="X1296" t="s">
        <v>115</v>
      </c>
      <c r="Y1296" t="s">
        <v>273</v>
      </c>
      <c r="Z1296" t="s">
        <v>16207</v>
      </c>
      <c r="AA1296" t="s">
        <v>62</v>
      </c>
      <c r="AB1296" t="s">
        <v>16208</v>
      </c>
      <c r="AC1296" t="s">
        <v>16209</v>
      </c>
      <c r="AD1296" t="s">
        <v>16210</v>
      </c>
      <c r="AE1296" t="s">
        <v>59</v>
      </c>
      <c r="AF1296" s="10" t="s">
        <v>278</v>
      </c>
      <c r="AG1296" t="s">
        <v>55</v>
      </c>
    </row>
    <row r="1297" spans="1:33" ht="15.6" x14ac:dyDescent="0.3">
      <c r="A1297" t="s">
        <v>32</v>
      </c>
      <c r="B1297" t="s">
        <v>16211</v>
      </c>
      <c r="C1297" t="s">
        <v>154</v>
      </c>
      <c r="D1297" t="s">
        <v>35</v>
      </c>
      <c r="E1297" t="s">
        <v>36</v>
      </c>
      <c r="F1297" t="s">
        <v>155</v>
      </c>
      <c r="G1297" t="s">
        <v>156</v>
      </c>
      <c r="H1297" t="s">
        <v>157</v>
      </c>
      <c r="I1297" t="s">
        <v>180</v>
      </c>
      <c r="J1297" t="s">
        <v>76</v>
      </c>
      <c r="K1297" t="s">
        <v>128</v>
      </c>
      <c r="L1297" t="s">
        <v>77</v>
      </c>
      <c r="M1297" t="s">
        <v>76</v>
      </c>
      <c r="N1297" t="s">
        <v>16212</v>
      </c>
      <c r="O1297" t="s">
        <v>16213</v>
      </c>
      <c r="P1297" t="s">
        <v>16214</v>
      </c>
      <c r="Q1297" s="7">
        <f t="shared" si="20"/>
        <v>45731</v>
      </c>
      <c r="R1297" t="s">
        <v>16215</v>
      </c>
      <c r="S1297" t="s">
        <v>16216</v>
      </c>
      <c r="T1297" t="s">
        <v>16217</v>
      </c>
      <c r="U1297" t="s">
        <v>16218</v>
      </c>
      <c r="V1297" t="s">
        <v>1878</v>
      </c>
      <c r="W1297" t="s">
        <v>16219</v>
      </c>
      <c r="X1297" t="s">
        <v>115</v>
      </c>
      <c r="Y1297" t="s">
        <v>87</v>
      </c>
      <c r="Z1297" t="s">
        <v>16220</v>
      </c>
      <c r="AA1297" t="s">
        <v>98</v>
      </c>
      <c r="AB1297" t="s">
        <v>16221</v>
      </c>
      <c r="AC1297" t="s">
        <v>16222</v>
      </c>
      <c r="AD1297" t="s">
        <v>16223</v>
      </c>
      <c r="AE1297" t="s">
        <v>148</v>
      </c>
      <c r="AF1297" s="10" t="s">
        <v>2839</v>
      </c>
      <c r="AG1297" t="s">
        <v>55</v>
      </c>
    </row>
    <row r="1298" spans="1:33" ht="15.6" x14ac:dyDescent="0.3">
      <c r="A1298" t="s">
        <v>32</v>
      </c>
      <c r="B1298" t="s">
        <v>16224</v>
      </c>
      <c r="C1298" t="s">
        <v>34</v>
      </c>
      <c r="D1298" t="s">
        <v>35</v>
      </c>
      <c r="E1298" t="s">
        <v>36</v>
      </c>
      <c r="F1298" t="s">
        <v>37</v>
      </c>
      <c r="G1298" t="s">
        <v>649</v>
      </c>
      <c r="H1298" t="s">
        <v>650</v>
      </c>
      <c r="I1298" t="s">
        <v>75</v>
      </c>
      <c r="J1298" t="s">
        <v>41</v>
      </c>
      <c r="K1298" t="s">
        <v>491</v>
      </c>
      <c r="L1298" t="s">
        <v>43</v>
      </c>
      <c r="M1298" t="s">
        <v>16225</v>
      </c>
      <c r="N1298" t="s">
        <v>16226</v>
      </c>
      <c r="O1298" t="s">
        <v>16227</v>
      </c>
      <c r="P1298" t="s">
        <v>16228</v>
      </c>
      <c r="Q1298" s="7">
        <f t="shared" si="20"/>
        <v>45735</v>
      </c>
      <c r="R1298" t="s">
        <v>16229</v>
      </c>
      <c r="S1298" t="s">
        <v>1805</v>
      </c>
      <c r="T1298" t="s">
        <v>1806</v>
      </c>
      <c r="U1298" t="s">
        <v>1807</v>
      </c>
      <c r="V1298" t="s">
        <v>85</v>
      </c>
      <c r="W1298" t="s">
        <v>1808</v>
      </c>
      <c r="X1298" t="s">
        <v>54</v>
      </c>
      <c r="Y1298" t="s">
        <v>87</v>
      </c>
      <c r="Z1298" t="s">
        <v>16230</v>
      </c>
      <c r="AA1298" t="s">
        <v>68</v>
      </c>
      <c r="AB1298" t="s">
        <v>16231</v>
      </c>
      <c r="AC1298" t="s">
        <v>16232</v>
      </c>
      <c r="AD1298" t="s">
        <v>16233</v>
      </c>
      <c r="AE1298" t="s">
        <v>59</v>
      </c>
      <c r="AF1298" s="10" t="s">
        <v>4417</v>
      </c>
      <c r="AG1298" t="s">
        <v>40</v>
      </c>
    </row>
    <row r="1299" spans="1:33" ht="15.6" x14ac:dyDescent="0.3">
      <c r="A1299" t="s">
        <v>32</v>
      </c>
      <c r="B1299" t="s">
        <v>16234</v>
      </c>
      <c r="C1299" t="s">
        <v>154</v>
      </c>
      <c r="D1299" t="s">
        <v>35</v>
      </c>
      <c r="E1299" t="s">
        <v>36</v>
      </c>
      <c r="F1299" t="s">
        <v>37</v>
      </c>
      <c r="G1299" t="s">
        <v>156</v>
      </c>
      <c r="H1299" t="s">
        <v>157</v>
      </c>
      <c r="I1299" t="s">
        <v>158</v>
      </c>
      <c r="J1299" t="s">
        <v>1110</v>
      </c>
      <c r="K1299" t="s">
        <v>1851</v>
      </c>
      <c r="L1299" t="s">
        <v>1111</v>
      </c>
      <c r="M1299" t="s">
        <v>16235</v>
      </c>
      <c r="N1299" t="s">
        <v>16236</v>
      </c>
      <c r="O1299" t="s">
        <v>16237</v>
      </c>
      <c r="P1299" t="s">
        <v>16238</v>
      </c>
      <c r="Q1299" s="7">
        <f t="shared" si="20"/>
        <v>45719</v>
      </c>
      <c r="R1299" t="s">
        <v>16239</v>
      </c>
      <c r="S1299" t="s">
        <v>163</v>
      </c>
      <c r="T1299" t="s">
        <v>164</v>
      </c>
      <c r="U1299" t="s">
        <v>165</v>
      </c>
      <c r="V1299" t="s">
        <v>722</v>
      </c>
      <c r="W1299" t="s">
        <v>16240</v>
      </c>
      <c r="X1299" t="s">
        <v>115</v>
      </c>
      <c r="Y1299" t="s">
        <v>87</v>
      </c>
      <c r="Z1299" t="s">
        <v>16241</v>
      </c>
      <c r="AA1299" t="s">
        <v>96</v>
      </c>
      <c r="AB1299" t="s">
        <v>16242</v>
      </c>
      <c r="AC1299" t="s">
        <v>16243</v>
      </c>
      <c r="AD1299" t="s">
        <v>16244</v>
      </c>
      <c r="AE1299" t="s">
        <v>59</v>
      </c>
      <c r="AF1299" s="10" t="s">
        <v>10570</v>
      </c>
      <c r="AG1299" t="s">
        <v>97</v>
      </c>
    </row>
    <row r="1300" spans="1:33" ht="15.6" x14ac:dyDescent="0.3">
      <c r="A1300" t="s">
        <v>32</v>
      </c>
      <c r="B1300" t="s">
        <v>16245</v>
      </c>
      <c r="C1300" t="s">
        <v>154</v>
      </c>
      <c r="D1300" t="s">
        <v>35</v>
      </c>
      <c r="E1300" t="s">
        <v>36</v>
      </c>
      <c r="F1300" t="s">
        <v>37</v>
      </c>
      <c r="G1300" t="s">
        <v>470</v>
      </c>
      <c r="H1300" t="s">
        <v>471</v>
      </c>
      <c r="I1300" t="s">
        <v>158</v>
      </c>
      <c r="J1300" t="s">
        <v>76</v>
      </c>
      <c r="K1300" t="s">
        <v>104</v>
      </c>
      <c r="L1300" t="s">
        <v>77</v>
      </c>
      <c r="M1300" t="s">
        <v>77</v>
      </c>
      <c r="N1300" t="s">
        <v>16246</v>
      </c>
      <c r="O1300" t="s">
        <v>16247</v>
      </c>
      <c r="P1300" t="s">
        <v>16248</v>
      </c>
      <c r="Q1300" s="7">
        <f t="shared" si="20"/>
        <v>45728</v>
      </c>
      <c r="R1300" t="s">
        <v>16249</v>
      </c>
      <c r="S1300" t="s">
        <v>15075</v>
      </c>
      <c r="T1300" t="s">
        <v>16250</v>
      </c>
      <c r="U1300" t="s">
        <v>51</v>
      </c>
      <c r="V1300" t="s">
        <v>366</v>
      </c>
      <c r="W1300" t="s">
        <v>16251</v>
      </c>
      <c r="X1300" t="s">
        <v>54</v>
      </c>
      <c r="Y1300" t="s">
        <v>138</v>
      </c>
      <c r="Z1300" t="s">
        <v>16252</v>
      </c>
      <c r="AA1300" t="s">
        <v>98</v>
      </c>
      <c r="AB1300" t="s">
        <v>16253</v>
      </c>
      <c r="AC1300" t="s">
        <v>16254</v>
      </c>
      <c r="AD1300" t="s">
        <v>16255</v>
      </c>
      <c r="AE1300" t="s">
        <v>59</v>
      </c>
      <c r="AF1300" s="10" t="s">
        <v>2119</v>
      </c>
      <c r="AG1300" t="s">
        <v>55</v>
      </c>
    </row>
    <row r="1301" spans="1:33" ht="15.6" x14ac:dyDescent="0.3">
      <c r="A1301" t="s">
        <v>32</v>
      </c>
      <c r="B1301" t="s">
        <v>16258</v>
      </c>
      <c r="C1301" t="s">
        <v>72</v>
      </c>
      <c r="D1301" t="s">
        <v>35</v>
      </c>
      <c r="E1301" t="s">
        <v>36</v>
      </c>
      <c r="F1301" t="s">
        <v>155</v>
      </c>
      <c r="G1301" t="s">
        <v>449</v>
      </c>
      <c r="H1301" t="s">
        <v>74</v>
      </c>
      <c r="I1301" t="s">
        <v>75</v>
      </c>
      <c r="J1301" t="s">
        <v>76</v>
      </c>
      <c r="K1301" t="s">
        <v>263</v>
      </c>
      <c r="L1301" t="s">
        <v>77</v>
      </c>
      <c r="M1301" t="s">
        <v>16259</v>
      </c>
      <c r="N1301" t="s">
        <v>16260</v>
      </c>
      <c r="O1301" t="s">
        <v>16261</v>
      </c>
      <c r="P1301" t="s">
        <v>16262</v>
      </c>
      <c r="Q1301" s="7">
        <f t="shared" si="20"/>
        <v>45742</v>
      </c>
      <c r="R1301" t="s">
        <v>16263</v>
      </c>
      <c r="S1301" t="s">
        <v>16264</v>
      </c>
      <c r="T1301" t="s">
        <v>16265</v>
      </c>
      <c r="U1301" t="s">
        <v>16266</v>
      </c>
      <c r="V1301" t="s">
        <v>330</v>
      </c>
      <c r="W1301" t="s">
        <v>16267</v>
      </c>
      <c r="X1301" t="s">
        <v>54</v>
      </c>
      <c r="Y1301" t="s">
        <v>273</v>
      </c>
      <c r="Z1301" t="s">
        <v>16268</v>
      </c>
      <c r="AA1301" t="s">
        <v>281</v>
      </c>
      <c r="AB1301" t="s">
        <v>16269</v>
      </c>
      <c r="AC1301" t="s">
        <v>16270</v>
      </c>
      <c r="AD1301" t="s">
        <v>16271</v>
      </c>
      <c r="AE1301" t="s">
        <v>59</v>
      </c>
      <c r="AF1301" s="10" t="s">
        <v>65</v>
      </c>
      <c r="AG1301" t="s">
        <v>55</v>
      </c>
    </row>
    <row r="1302" spans="1:33" ht="15.6" x14ac:dyDescent="0.3">
      <c r="A1302" t="s">
        <v>32</v>
      </c>
      <c r="B1302" t="s">
        <v>16275</v>
      </c>
      <c r="C1302" t="s">
        <v>34</v>
      </c>
      <c r="D1302" t="s">
        <v>35</v>
      </c>
      <c r="E1302" t="s">
        <v>36</v>
      </c>
      <c r="F1302" t="s">
        <v>37</v>
      </c>
      <c r="G1302" t="s">
        <v>179</v>
      </c>
      <c r="H1302" t="s">
        <v>39</v>
      </c>
      <c r="I1302" t="s">
        <v>341</v>
      </c>
      <c r="J1302" t="s">
        <v>41</v>
      </c>
      <c r="K1302" t="s">
        <v>128</v>
      </c>
      <c r="L1302" t="s">
        <v>43</v>
      </c>
      <c r="M1302" t="s">
        <v>16276</v>
      </c>
      <c r="N1302" t="s">
        <v>16277</v>
      </c>
      <c r="O1302" t="s">
        <v>16278</v>
      </c>
      <c r="P1302" t="s">
        <v>16279</v>
      </c>
      <c r="Q1302" s="7">
        <f t="shared" si="20"/>
        <v>45736</v>
      </c>
      <c r="R1302" t="s">
        <v>16280</v>
      </c>
      <c r="S1302" t="s">
        <v>224</v>
      </c>
      <c r="T1302" t="s">
        <v>16281</v>
      </c>
      <c r="U1302" t="s">
        <v>16282</v>
      </c>
      <c r="V1302" t="s">
        <v>52</v>
      </c>
      <c r="W1302" t="s">
        <v>16283</v>
      </c>
      <c r="X1302" t="s">
        <v>115</v>
      </c>
      <c r="Y1302" t="s">
        <v>138</v>
      </c>
      <c r="Z1302" t="s">
        <v>16284</v>
      </c>
      <c r="AA1302" t="s">
        <v>57</v>
      </c>
      <c r="AB1302" t="s">
        <v>16285</v>
      </c>
      <c r="AC1302" t="s">
        <v>16286</v>
      </c>
      <c r="AD1302" t="s">
        <v>16287</v>
      </c>
      <c r="AE1302" t="s">
        <v>59</v>
      </c>
      <c r="AF1302" s="10" t="s">
        <v>16288</v>
      </c>
      <c r="AG1302" t="s">
        <v>40</v>
      </c>
    </row>
    <row r="1303" spans="1:33" ht="15.6" x14ac:dyDescent="0.3">
      <c r="A1303" t="s">
        <v>32</v>
      </c>
      <c r="B1303" t="s">
        <v>16291</v>
      </c>
      <c r="C1303" t="s">
        <v>72</v>
      </c>
      <c r="D1303" t="s">
        <v>283</v>
      </c>
      <c r="E1303" t="s">
        <v>36</v>
      </c>
      <c r="F1303" t="s">
        <v>11565</v>
      </c>
      <c r="G1303" t="s">
        <v>16292</v>
      </c>
      <c r="H1303" t="s">
        <v>471</v>
      </c>
      <c r="I1303" t="s">
        <v>16293</v>
      </c>
      <c r="J1303" t="s">
        <v>217</v>
      </c>
      <c r="K1303" t="s">
        <v>42</v>
      </c>
      <c r="L1303" t="s">
        <v>530</v>
      </c>
      <c r="M1303" t="s">
        <v>16294</v>
      </c>
      <c r="N1303" t="s">
        <v>16295</v>
      </c>
      <c r="O1303" t="s">
        <v>16296</v>
      </c>
      <c r="P1303" t="s">
        <v>16297</v>
      </c>
      <c r="Q1303" s="7">
        <f t="shared" si="20"/>
        <v>45740</v>
      </c>
      <c r="R1303" t="s">
        <v>16298</v>
      </c>
      <c r="S1303" t="s">
        <v>289</v>
      </c>
      <c r="T1303" t="s">
        <v>16299</v>
      </c>
      <c r="U1303" t="s">
        <v>165</v>
      </c>
      <c r="V1303" t="s">
        <v>16294</v>
      </c>
      <c r="W1303" t="s">
        <v>16300</v>
      </c>
      <c r="X1303" t="s">
        <v>54</v>
      </c>
      <c r="Y1303" t="s">
        <v>55</v>
      </c>
      <c r="Z1303" t="s">
        <v>16298</v>
      </c>
      <c r="AA1303" t="s">
        <v>66</v>
      </c>
      <c r="AB1303" t="s">
        <v>16301</v>
      </c>
      <c r="AC1303" t="s">
        <v>16301</v>
      </c>
      <c r="AD1303" t="s">
        <v>16302</v>
      </c>
      <c r="AE1303" t="s">
        <v>59</v>
      </c>
      <c r="AF1303" s="10" t="s">
        <v>67</v>
      </c>
      <c r="AG1303" t="s">
        <v>55</v>
      </c>
    </row>
    <row r="1304" spans="1:33" ht="15.6" x14ac:dyDescent="0.3">
      <c r="A1304" t="s">
        <v>32</v>
      </c>
      <c r="B1304" t="s">
        <v>16303</v>
      </c>
      <c r="C1304" t="s">
        <v>34</v>
      </c>
      <c r="D1304" t="s">
        <v>35</v>
      </c>
      <c r="E1304" t="s">
        <v>36</v>
      </c>
      <c r="F1304" t="s">
        <v>37</v>
      </c>
      <c r="G1304" t="s">
        <v>649</v>
      </c>
      <c r="H1304" t="s">
        <v>650</v>
      </c>
      <c r="I1304" t="s">
        <v>1498</v>
      </c>
      <c r="J1304" t="s">
        <v>41</v>
      </c>
      <c r="K1304" t="s">
        <v>128</v>
      </c>
      <c r="L1304" t="s">
        <v>43</v>
      </c>
      <c r="M1304" t="s">
        <v>1645</v>
      </c>
      <c r="N1304" t="s">
        <v>16304</v>
      </c>
      <c r="O1304" t="s">
        <v>16305</v>
      </c>
      <c r="P1304" t="s">
        <v>16306</v>
      </c>
      <c r="Q1304" s="7">
        <f t="shared" si="20"/>
        <v>45726</v>
      </c>
      <c r="R1304" t="s">
        <v>16307</v>
      </c>
      <c r="S1304" t="s">
        <v>1225</v>
      </c>
      <c r="T1304" t="s">
        <v>16308</v>
      </c>
      <c r="U1304" t="s">
        <v>16309</v>
      </c>
      <c r="V1304" t="s">
        <v>85</v>
      </c>
      <c r="W1304" t="s">
        <v>16310</v>
      </c>
      <c r="X1304" t="s">
        <v>115</v>
      </c>
      <c r="Y1304" t="s">
        <v>87</v>
      </c>
      <c r="Z1304" t="s">
        <v>16311</v>
      </c>
      <c r="AA1304" t="s">
        <v>89</v>
      </c>
      <c r="AB1304" t="s">
        <v>16312</v>
      </c>
      <c r="AC1304" t="s">
        <v>16313</v>
      </c>
      <c r="AD1304" t="s">
        <v>16314</v>
      </c>
      <c r="AE1304" t="s">
        <v>59</v>
      </c>
      <c r="AF1304" s="10" t="s">
        <v>1540</v>
      </c>
      <c r="AG1304" t="s">
        <v>94</v>
      </c>
    </row>
    <row r="1305" spans="1:33" ht="15.6" x14ac:dyDescent="0.3">
      <c r="A1305" t="s">
        <v>32</v>
      </c>
      <c r="B1305" t="s">
        <v>16316</v>
      </c>
      <c r="C1305" t="s">
        <v>154</v>
      </c>
      <c r="D1305" t="s">
        <v>35</v>
      </c>
      <c r="E1305" t="s">
        <v>36</v>
      </c>
      <c r="F1305" t="s">
        <v>37</v>
      </c>
      <c r="G1305" t="s">
        <v>284</v>
      </c>
      <c r="H1305" t="s">
        <v>157</v>
      </c>
      <c r="I1305" t="s">
        <v>158</v>
      </c>
      <c r="J1305" t="s">
        <v>76</v>
      </c>
      <c r="K1305" t="s">
        <v>104</v>
      </c>
      <c r="L1305" t="s">
        <v>77</v>
      </c>
      <c r="M1305" t="s">
        <v>77</v>
      </c>
      <c r="N1305" t="s">
        <v>16317</v>
      </c>
      <c r="O1305" t="s">
        <v>16318</v>
      </c>
      <c r="P1305" t="s">
        <v>16319</v>
      </c>
      <c r="Q1305" s="7">
        <f t="shared" si="20"/>
        <v>45735</v>
      </c>
      <c r="R1305" t="s">
        <v>16320</v>
      </c>
      <c r="S1305" t="s">
        <v>16321</v>
      </c>
      <c r="T1305" t="s">
        <v>16322</v>
      </c>
      <c r="U1305" t="s">
        <v>399</v>
      </c>
      <c r="V1305" t="s">
        <v>366</v>
      </c>
      <c r="W1305" t="s">
        <v>16323</v>
      </c>
      <c r="X1305" t="s">
        <v>54</v>
      </c>
      <c r="Y1305" t="s">
        <v>138</v>
      </c>
      <c r="Z1305" t="s">
        <v>16324</v>
      </c>
      <c r="AA1305" t="s">
        <v>57</v>
      </c>
      <c r="AB1305" t="s">
        <v>16325</v>
      </c>
      <c r="AC1305" t="s">
        <v>16326</v>
      </c>
      <c r="AD1305" t="s">
        <v>16327</v>
      </c>
      <c r="AE1305" t="s">
        <v>59</v>
      </c>
      <c r="AF1305" s="10" t="s">
        <v>16328</v>
      </c>
      <c r="AG1305" t="s">
        <v>40</v>
      </c>
    </row>
    <row r="1306" spans="1:33" ht="15.6" x14ac:dyDescent="0.3">
      <c r="A1306" t="s">
        <v>32</v>
      </c>
      <c r="B1306" t="s">
        <v>16329</v>
      </c>
      <c r="C1306" t="s">
        <v>154</v>
      </c>
      <c r="D1306" t="s">
        <v>35</v>
      </c>
      <c r="E1306" t="s">
        <v>36</v>
      </c>
      <c r="F1306" t="s">
        <v>37</v>
      </c>
      <c r="G1306" t="s">
        <v>1125</v>
      </c>
      <c r="H1306" t="s">
        <v>471</v>
      </c>
      <c r="I1306" t="s">
        <v>158</v>
      </c>
      <c r="J1306" t="s">
        <v>76</v>
      </c>
      <c r="K1306" t="s">
        <v>42</v>
      </c>
      <c r="L1306" t="s">
        <v>77</v>
      </c>
      <c r="M1306" t="s">
        <v>77</v>
      </c>
      <c r="N1306" t="s">
        <v>16330</v>
      </c>
      <c r="O1306" t="s">
        <v>16331</v>
      </c>
      <c r="P1306" t="s">
        <v>16332</v>
      </c>
      <c r="Q1306" s="7">
        <f t="shared" si="20"/>
        <v>45733</v>
      </c>
      <c r="R1306" t="s">
        <v>16333</v>
      </c>
      <c r="S1306" t="s">
        <v>16334</v>
      </c>
      <c r="T1306" t="s">
        <v>16335</v>
      </c>
      <c r="U1306" t="s">
        <v>51</v>
      </c>
      <c r="V1306" t="s">
        <v>113</v>
      </c>
      <c r="W1306" t="s">
        <v>16336</v>
      </c>
      <c r="X1306" t="s">
        <v>54</v>
      </c>
      <c r="Y1306" t="s">
        <v>87</v>
      </c>
      <c r="Z1306" t="s">
        <v>16337</v>
      </c>
      <c r="AA1306" t="s">
        <v>69</v>
      </c>
      <c r="AB1306" t="s">
        <v>16338</v>
      </c>
      <c r="AC1306" t="s">
        <v>16339</v>
      </c>
      <c r="AD1306" t="s">
        <v>16340</v>
      </c>
      <c r="AE1306" t="s">
        <v>59</v>
      </c>
      <c r="AF1306" s="10" t="s">
        <v>16341</v>
      </c>
      <c r="AG1306" t="s">
        <v>70</v>
      </c>
    </row>
    <row r="1307" spans="1:33" ht="15.6" x14ac:dyDescent="0.3">
      <c r="A1307" t="s">
        <v>32</v>
      </c>
      <c r="B1307" t="s">
        <v>16342</v>
      </c>
      <c r="C1307" t="s">
        <v>34</v>
      </c>
      <c r="D1307" t="s">
        <v>35</v>
      </c>
      <c r="E1307" t="s">
        <v>36</v>
      </c>
      <c r="F1307" t="s">
        <v>37</v>
      </c>
      <c r="G1307" t="s">
        <v>216</v>
      </c>
      <c r="H1307" t="s">
        <v>39</v>
      </c>
      <c r="I1307" t="s">
        <v>75</v>
      </c>
      <c r="J1307" t="s">
        <v>41</v>
      </c>
      <c r="K1307" t="s">
        <v>104</v>
      </c>
      <c r="L1307" t="s">
        <v>43</v>
      </c>
      <c r="M1307" t="s">
        <v>16343</v>
      </c>
      <c r="N1307" t="s">
        <v>16344</v>
      </c>
      <c r="O1307" t="s">
        <v>16345</v>
      </c>
      <c r="P1307" t="s">
        <v>16346</v>
      </c>
      <c r="Q1307" s="7">
        <f t="shared" si="20"/>
        <v>45733</v>
      </c>
      <c r="R1307" t="s">
        <v>16347</v>
      </c>
      <c r="S1307" t="s">
        <v>16348</v>
      </c>
      <c r="T1307" t="s">
        <v>772</v>
      </c>
      <c r="U1307" t="s">
        <v>773</v>
      </c>
      <c r="V1307" t="s">
        <v>85</v>
      </c>
      <c r="W1307" t="s">
        <v>774</v>
      </c>
      <c r="X1307" t="s">
        <v>54</v>
      </c>
      <c r="Y1307" t="s">
        <v>87</v>
      </c>
      <c r="Z1307" t="s">
        <v>16349</v>
      </c>
      <c r="AA1307" t="s">
        <v>99</v>
      </c>
      <c r="AB1307" t="s">
        <v>16350</v>
      </c>
      <c r="AC1307" t="s">
        <v>16350</v>
      </c>
      <c r="AD1307" t="s">
        <v>16351</v>
      </c>
      <c r="AE1307" t="s">
        <v>59</v>
      </c>
      <c r="AF1307" s="10" t="s">
        <v>67</v>
      </c>
      <c r="AG1307" t="s">
        <v>55</v>
      </c>
    </row>
    <row r="1308" spans="1:33" ht="15.6" x14ac:dyDescent="0.3">
      <c r="A1308" t="s">
        <v>32</v>
      </c>
      <c r="B1308" t="s">
        <v>16352</v>
      </c>
      <c r="C1308" t="s">
        <v>34</v>
      </c>
      <c r="D1308" t="s">
        <v>35</v>
      </c>
      <c r="E1308" t="s">
        <v>36</v>
      </c>
      <c r="F1308" t="s">
        <v>37</v>
      </c>
      <c r="G1308" t="s">
        <v>216</v>
      </c>
      <c r="H1308" t="s">
        <v>39</v>
      </c>
      <c r="I1308" t="s">
        <v>180</v>
      </c>
      <c r="J1308" t="s">
        <v>41</v>
      </c>
      <c r="K1308" t="s">
        <v>128</v>
      </c>
      <c r="L1308" t="s">
        <v>43</v>
      </c>
      <c r="M1308" t="s">
        <v>8681</v>
      </c>
      <c r="N1308" t="s">
        <v>16353</v>
      </c>
      <c r="O1308" t="s">
        <v>16305</v>
      </c>
      <c r="P1308" t="s">
        <v>16354</v>
      </c>
      <c r="Q1308" s="7">
        <f t="shared" si="20"/>
        <v>45726</v>
      </c>
      <c r="R1308" t="s">
        <v>16355</v>
      </c>
      <c r="S1308" t="s">
        <v>16356</v>
      </c>
      <c r="T1308" t="s">
        <v>2748</v>
      </c>
      <c r="U1308" t="s">
        <v>2749</v>
      </c>
      <c r="V1308" t="s">
        <v>993</v>
      </c>
      <c r="W1308" t="s">
        <v>2750</v>
      </c>
      <c r="X1308" t="s">
        <v>115</v>
      </c>
      <c r="Y1308" t="s">
        <v>138</v>
      </c>
      <c r="Z1308" t="s">
        <v>16357</v>
      </c>
      <c r="AA1308" t="s">
        <v>66</v>
      </c>
      <c r="AB1308" t="s">
        <v>16358</v>
      </c>
      <c r="AC1308" t="s">
        <v>16358</v>
      </c>
      <c r="AD1308" t="s">
        <v>16359</v>
      </c>
      <c r="AE1308" t="s">
        <v>59</v>
      </c>
      <c r="AF1308" s="10" t="s">
        <v>67</v>
      </c>
      <c r="AG1308" t="s">
        <v>55</v>
      </c>
    </row>
    <row r="1309" spans="1:33" ht="15.6" x14ac:dyDescent="0.3">
      <c r="A1309" t="s">
        <v>32</v>
      </c>
      <c r="B1309" t="s">
        <v>16360</v>
      </c>
      <c r="C1309" t="s">
        <v>154</v>
      </c>
      <c r="D1309" t="s">
        <v>35</v>
      </c>
      <c r="E1309" t="s">
        <v>36</v>
      </c>
      <c r="F1309" t="s">
        <v>37</v>
      </c>
      <c r="G1309" t="s">
        <v>5291</v>
      </c>
      <c r="H1309" t="s">
        <v>157</v>
      </c>
      <c r="I1309" t="s">
        <v>1498</v>
      </c>
      <c r="J1309" t="s">
        <v>76</v>
      </c>
      <c r="K1309" t="s">
        <v>104</v>
      </c>
      <c r="L1309" t="s">
        <v>77</v>
      </c>
      <c r="M1309" t="s">
        <v>1499</v>
      </c>
      <c r="N1309" t="s">
        <v>16361</v>
      </c>
      <c r="O1309" t="s">
        <v>16362</v>
      </c>
      <c r="P1309" t="s">
        <v>16363</v>
      </c>
      <c r="Q1309" s="7">
        <f t="shared" si="20"/>
        <v>45742</v>
      </c>
      <c r="R1309" t="s">
        <v>16364</v>
      </c>
      <c r="S1309" t="s">
        <v>4829</v>
      </c>
      <c r="T1309" t="s">
        <v>4830</v>
      </c>
      <c r="U1309" t="s">
        <v>4831</v>
      </c>
      <c r="V1309" t="s">
        <v>113</v>
      </c>
      <c r="W1309" t="s">
        <v>16365</v>
      </c>
      <c r="X1309" t="s">
        <v>115</v>
      </c>
      <c r="Y1309" t="s">
        <v>87</v>
      </c>
      <c r="Z1309" t="s">
        <v>16366</v>
      </c>
      <c r="AA1309" t="s">
        <v>643</v>
      </c>
      <c r="AB1309" t="s">
        <v>16367</v>
      </c>
      <c r="AC1309" t="s">
        <v>16368</v>
      </c>
      <c r="AD1309" t="s">
        <v>16369</v>
      </c>
      <c r="AE1309" t="s">
        <v>59</v>
      </c>
      <c r="AF1309" s="10" t="s">
        <v>65</v>
      </c>
      <c r="AG1309" t="s">
        <v>55</v>
      </c>
    </row>
    <row r="1310" spans="1:33" ht="15.6" x14ac:dyDescent="0.3">
      <c r="A1310" t="s">
        <v>32</v>
      </c>
      <c r="B1310" t="s">
        <v>16370</v>
      </c>
      <c r="C1310" t="s">
        <v>72</v>
      </c>
      <c r="D1310" t="s">
        <v>35</v>
      </c>
      <c r="E1310" t="s">
        <v>36</v>
      </c>
      <c r="F1310" t="s">
        <v>37</v>
      </c>
      <c r="G1310" t="s">
        <v>2294</v>
      </c>
      <c r="H1310" t="s">
        <v>74</v>
      </c>
      <c r="I1310" t="s">
        <v>866</v>
      </c>
      <c r="J1310" t="s">
        <v>76</v>
      </c>
      <c r="K1310" t="s">
        <v>104</v>
      </c>
      <c r="L1310" t="s">
        <v>77</v>
      </c>
      <c r="M1310" t="s">
        <v>16371</v>
      </c>
      <c r="N1310" t="s">
        <v>16372</v>
      </c>
      <c r="O1310" t="s">
        <v>16373</v>
      </c>
      <c r="P1310" t="s">
        <v>16374</v>
      </c>
      <c r="Q1310" s="7">
        <f t="shared" si="20"/>
        <v>45723</v>
      </c>
      <c r="R1310" t="s">
        <v>16375</v>
      </c>
      <c r="S1310" t="s">
        <v>16376</v>
      </c>
      <c r="T1310" t="s">
        <v>16377</v>
      </c>
      <c r="U1310" t="s">
        <v>16378</v>
      </c>
      <c r="V1310" t="s">
        <v>113</v>
      </c>
      <c r="W1310" t="s">
        <v>16379</v>
      </c>
      <c r="X1310" t="s">
        <v>115</v>
      </c>
      <c r="Y1310" t="s">
        <v>87</v>
      </c>
      <c r="Z1310" t="s">
        <v>16380</v>
      </c>
      <c r="AA1310" t="s">
        <v>96</v>
      </c>
      <c r="AB1310" t="s">
        <v>16381</v>
      </c>
      <c r="AC1310" t="s">
        <v>16382</v>
      </c>
      <c r="AD1310" t="s">
        <v>16383</v>
      </c>
      <c r="AE1310" t="s">
        <v>59</v>
      </c>
      <c r="AF1310" s="10" t="s">
        <v>5744</v>
      </c>
      <c r="AG1310" t="s">
        <v>97</v>
      </c>
    </row>
    <row r="1311" spans="1:33" ht="15.6" x14ac:dyDescent="0.3">
      <c r="A1311" t="s">
        <v>32</v>
      </c>
      <c r="B1311" t="s">
        <v>16385</v>
      </c>
      <c r="C1311" t="s">
        <v>72</v>
      </c>
      <c r="D1311" t="s">
        <v>283</v>
      </c>
      <c r="E1311" t="s">
        <v>36</v>
      </c>
      <c r="F1311" t="s">
        <v>37</v>
      </c>
      <c r="G1311" t="s">
        <v>197</v>
      </c>
      <c r="H1311" t="s">
        <v>74</v>
      </c>
      <c r="I1311" t="s">
        <v>180</v>
      </c>
      <c r="J1311" t="s">
        <v>76</v>
      </c>
      <c r="K1311" t="s">
        <v>263</v>
      </c>
      <c r="L1311" t="s">
        <v>77</v>
      </c>
      <c r="M1311" t="s">
        <v>16386</v>
      </c>
      <c r="N1311" t="s">
        <v>16387</v>
      </c>
      <c r="O1311" t="s">
        <v>16388</v>
      </c>
      <c r="P1311" t="s">
        <v>16389</v>
      </c>
      <c r="Q1311" s="7">
        <f t="shared" si="20"/>
        <v>45728</v>
      </c>
      <c r="R1311" t="s">
        <v>16390</v>
      </c>
      <c r="S1311" t="s">
        <v>1952</v>
      </c>
      <c r="T1311" t="s">
        <v>16391</v>
      </c>
      <c r="U1311" t="s">
        <v>16392</v>
      </c>
      <c r="V1311" t="s">
        <v>3359</v>
      </c>
      <c r="W1311" t="s">
        <v>16393</v>
      </c>
      <c r="X1311" t="s">
        <v>115</v>
      </c>
      <c r="Y1311" t="s">
        <v>1246</v>
      </c>
      <c r="Z1311" t="s">
        <v>16394</v>
      </c>
      <c r="AA1311" t="s">
        <v>1253</v>
      </c>
      <c r="AB1311" t="s">
        <v>16395</v>
      </c>
      <c r="AC1311" t="s">
        <v>16396</v>
      </c>
      <c r="AD1311" t="s">
        <v>16397</v>
      </c>
      <c r="AE1311" t="s">
        <v>59</v>
      </c>
      <c r="AF1311" s="10" t="s">
        <v>122</v>
      </c>
      <c r="AG1311" t="s">
        <v>55</v>
      </c>
    </row>
    <row r="1312" spans="1:33" ht="15.6" x14ac:dyDescent="0.3">
      <c r="A1312" t="s">
        <v>32</v>
      </c>
      <c r="B1312" t="s">
        <v>16398</v>
      </c>
      <c r="C1312" t="s">
        <v>154</v>
      </c>
      <c r="D1312" t="s">
        <v>35</v>
      </c>
      <c r="E1312" t="s">
        <v>36</v>
      </c>
      <c r="F1312" t="s">
        <v>37</v>
      </c>
      <c r="G1312" t="s">
        <v>470</v>
      </c>
      <c r="H1312" t="s">
        <v>471</v>
      </c>
      <c r="I1312" t="s">
        <v>158</v>
      </c>
      <c r="J1312" t="s">
        <v>76</v>
      </c>
      <c r="K1312" t="s">
        <v>1629</v>
      </c>
      <c r="L1312" t="s">
        <v>77</v>
      </c>
      <c r="M1312" t="s">
        <v>77</v>
      </c>
      <c r="N1312" t="s">
        <v>16399</v>
      </c>
      <c r="O1312" t="s">
        <v>16400</v>
      </c>
      <c r="P1312" t="s">
        <v>16401</v>
      </c>
      <c r="Q1312" s="7">
        <f t="shared" si="20"/>
        <v>45733</v>
      </c>
      <c r="R1312" t="s">
        <v>16402</v>
      </c>
      <c r="S1312" t="s">
        <v>16403</v>
      </c>
      <c r="T1312" t="s">
        <v>16404</v>
      </c>
      <c r="U1312" t="s">
        <v>270</v>
      </c>
      <c r="V1312" t="s">
        <v>113</v>
      </c>
      <c r="W1312" t="s">
        <v>16405</v>
      </c>
      <c r="X1312" t="s">
        <v>54</v>
      </c>
      <c r="Y1312" t="s">
        <v>87</v>
      </c>
      <c r="Z1312" t="s">
        <v>16406</v>
      </c>
      <c r="AA1312" t="s">
        <v>68</v>
      </c>
      <c r="AB1312" t="s">
        <v>16407</v>
      </c>
      <c r="AC1312" t="s">
        <v>16408</v>
      </c>
      <c r="AD1312" t="s">
        <v>16409</v>
      </c>
      <c r="AE1312" t="s">
        <v>59</v>
      </c>
      <c r="AF1312" s="10" t="s">
        <v>405</v>
      </c>
      <c r="AG1312" t="s">
        <v>158</v>
      </c>
    </row>
    <row r="1313" spans="1:33" ht="15.6" x14ac:dyDescent="0.3">
      <c r="A1313" t="s">
        <v>32</v>
      </c>
      <c r="B1313" t="s">
        <v>16410</v>
      </c>
      <c r="C1313" t="s">
        <v>72</v>
      </c>
      <c r="D1313" t="s">
        <v>35</v>
      </c>
      <c r="E1313" t="s">
        <v>36</v>
      </c>
      <c r="F1313" t="s">
        <v>155</v>
      </c>
      <c r="G1313" t="s">
        <v>1735</v>
      </c>
      <c r="H1313" t="s">
        <v>74</v>
      </c>
      <c r="I1313" t="s">
        <v>341</v>
      </c>
      <c r="J1313" t="s">
        <v>76</v>
      </c>
      <c r="K1313" t="s">
        <v>3044</v>
      </c>
      <c r="L1313" t="s">
        <v>77</v>
      </c>
      <c r="M1313" t="s">
        <v>16411</v>
      </c>
      <c r="N1313" t="s">
        <v>16412</v>
      </c>
      <c r="O1313" t="s">
        <v>16413</v>
      </c>
      <c r="P1313" t="s">
        <v>16414</v>
      </c>
      <c r="Q1313" s="7">
        <f t="shared" si="20"/>
        <v>45736</v>
      </c>
      <c r="R1313" t="s">
        <v>16415</v>
      </c>
      <c r="S1313" t="s">
        <v>16416</v>
      </c>
      <c r="T1313" t="s">
        <v>7602</v>
      </c>
      <c r="U1313" t="s">
        <v>7603</v>
      </c>
      <c r="V1313" t="s">
        <v>722</v>
      </c>
      <c r="W1313" t="s">
        <v>16417</v>
      </c>
      <c r="X1313" t="s">
        <v>115</v>
      </c>
      <c r="Y1313" t="s">
        <v>87</v>
      </c>
      <c r="Z1313" t="s">
        <v>16418</v>
      </c>
      <c r="AA1313" t="s">
        <v>57</v>
      </c>
      <c r="AB1313" t="s">
        <v>16419</v>
      </c>
      <c r="AC1313" t="s">
        <v>16420</v>
      </c>
      <c r="AD1313" t="s">
        <v>16421</v>
      </c>
      <c r="AE1313" t="s">
        <v>59</v>
      </c>
      <c r="AF1313" s="10" t="s">
        <v>16422</v>
      </c>
      <c r="AG1313" t="s">
        <v>40</v>
      </c>
    </row>
    <row r="1314" spans="1:33" ht="15.6" x14ac:dyDescent="0.3">
      <c r="A1314" t="s">
        <v>32</v>
      </c>
      <c r="B1314" t="s">
        <v>16425</v>
      </c>
      <c r="C1314" t="s">
        <v>154</v>
      </c>
      <c r="D1314" t="s">
        <v>35</v>
      </c>
      <c r="E1314" t="s">
        <v>36</v>
      </c>
      <c r="F1314" t="s">
        <v>37</v>
      </c>
      <c r="G1314" t="s">
        <v>750</v>
      </c>
      <c r="H1314" t="s">
        <v>157</v>
      </c>
      <c r="I1314" t="s">
        <v>341</v>
      </c>
      <c r="J1314" t="s">
        <v>76</v>
      </c>
      <c r="K1314" t="s">
        <v>42</v>
      </c>
      <c r="L1314" t="s">
        <v>77</v>
      </c>
      <c r="M1314" t="s">
        <v>12531</v>
      </c>
      <c r="N1314" t="s">
        <v>16426</v>
      </c>
      <c r="O1314" t="s">
        <v>16427</v>
      </c>
      <c r="P1314" t="s">
        <v>16428</v>
      </c>
      <c r="Q1314" s="7">
        <f t="shared" si="20"/>
        <v>45727</v>
      </c>
      <c r="R1314" t="s">
        <v>16429</v>
      </c>
      <c r="S1314" t="s">
        <v>8230</v>
      </c>
      <c r="T1314" t="s">
        <v>204</v>
      </c>
      <c r="U1314" t="s">
        <v>3429</v>
      </c>
      <c r="V1314" t="s">
        <v>52</v>
      </c>
      <c r="W1314" t="s">
        <v>16430</v>
      </c>
      <c r="X1314" t="s">
        <v>115</v>
      </c>
      <c r="Y1314" t="s">
        <v>138</v>
      </c>
      <c r="Z1314" t="s">
        <v>16431</v>
      </c>
      <c r="AA1314" t="s">
        <v>57</v>
      </c>
      <c r="AB1314" t="s">
        <v>16431</v>
      </c>
      <c r="AC1314" t="s">
        <v>16432</v>
      </c>
      <c r="AD1314" t="s">
        <v>16433</v>
      </c>
      <c r="AE1314" t="s">
        <v>59</v>
      </c>
      <c r="AF1314" s="10" t="s">
        <v>16434</v>
      </c>
      <c r="AG1314" t="s">
        <v>147</v>
      </c>
    </row>
    <row r="1315" spans="1:33" ht="15.6" x14ac:dyDescent="0.3">
      <c r="A1315" t="s">
        <v>32</v>
      </c>
      <c r="B1315" t="s">
        <v>16436</v>
      </c>
      <c r="C1315" t="s">
        <v>72</v>
      </c>
      <c r="D1315" t="s">
        <v>35</v>
      </c>
      <c r="E1315" t="s">
        <v>36</v>
      </c>
      <c r="F1315" t="s">
        <v>37</v>
      </c>
      <c r="G1315" t="s">
        <v>197</v>
      </c>
      <c r="H1315" t="s">
        <v>74</v>
      </c>
      <c r="I1315" t="s">
        <v>429</v>
      </c>
      <c r="J1315" t="s">
        <v>76</v>
      </c>
      <c r="K1315" t="s">
        <v>104</v>
      </c>
      <c r="L1315" t="s">
        <v>77</v>
      </c>
      <c r="M1315" t="s">
        <v>16437</v>
      </c>
      <c r="N1315" t="s">
        <v>16438</v>
      </c>
      <c r="O1315" t="s">
        <v>16439</v>
      </c>
      <c r="P1315" t="s">
        <v>16440</v>
      </c>
      <c r="Q1315" s="7">
        <f t="shared" si="20"/>
        <v>45734</v>
      </c>
      <c r="R1315" t="s">
        <v>16441</v>
      </c>
      <c r="S1315" t="s">
        <v>16442</v>
      </c>
      <c r="T1315" t="s">
        <v>6863</v>
      </c>
      <c r="U1315" t="s">
        <v>16443</v>
      </c>
      <c r="V1315" t="s">
        <v>113</v>
      </c>
      <c r="W1315" t="s">
        <v>16444</v>
      </c>
      <c r="X1315" t="s">
        <v>54</v>
      </c>
      <c r="Y1315" t="s">
        <v>87</v>
      </c>
      <c r="Z1315" t="s">
        <v>16445</v>
      </c>
      <c r="AA1315" t="s">
        <v>96</v>
      </c>
      <c r="AB1315" t="s">
        <v>16446</v>
      </c>
      <c r="AC1315" t="s">
        <v>16447</v>
      </c>
      <c r="AD1315" t="s">
        <v>16448</v>
      </c>
      <c r="AE1315" t="s">
        <v>59</v>
      </c>
      <c r="AF1315" s="10" t="s">
        <v>16449</v>
      </c>
      <c r="AG1315" t="s">
        <v>97</v>
      </c>
    </row>
    <row r="1316" spans="1:33" ht="15.6" x14ac:dyDescent="0.3">
      <c r="A1316" t="s">
        <v>32</v>
      </c>
      <c r="B1316" t="s">
        <v>16450</v>
      </c>
      <c r="C1316" t="s">
        <v>72</v>
      </c>
      <c r="D1316" t="s">
        <v>35</v>
      </c>
      <c r="E1316" t="s">
        <v>36</v>
      </c>
      <c r="F1316" t="s">
        <v>37</v>
      </c>
      <c r="G1316" t="s">
        <v>5696</v>
      </c>
      <c r="H1316" t="s">
        <v>74</v>
      </c>
      <c r="I1316" t="s">
        <v>341</v>
      </c>
      <c r="J1316" t="s">
        <v>76</v>
      </c>
      <c r="K1316" t="s">
        <v>42</v>
      </c>
      <c r="L1316" t="s">
        <v>77</v>
      </c>
      <c r="M1316" t="s">
        <v>16451</v>
      </c>
      <c r="N1316" t="s">
        <v>16452</v>
      </c>
      <c r="O1316" t="s">
        <v>16453</v>
      </c>
      <c r="P1316" t="s">
        <v>16454</v>
      </c>
      <c r="Q1316" s="7">
        <f t="shared" si="20"/>
        <v>45737</v>
      </c>
      <c r="R1316" t="s">
        <v>16455</v>
      </c>
      <c r="S1316" t="s">
        <v>224</v>
      </c>
      <c r="T1316" t="s">
        <v>5382</v>
      </c>
      <c r="U1316" t="s">
        <v>2569</v>
      </c>
      <c r="V1316" t="s">
        <v>366</v>
      </c>
      <c r="W1316" t="s">
        <v>5383</v>
      </c>
      <c r="X1316" t="s">
        <v>115</v>
      </c>
      <c r="Y1316" t="s">
        <v>138</v>
      </c>
      <c r="Z1316" t="s">
        <v>16456</v>
      </c>
      <c r="AA1316" t="s">
        <v>57</v>
      </c>
      <c r="AB1316" t="s">
        <v>16456</v>
      </c>
      <c r="AC1316" t="s">
        <v>16457</v>
      </c>
      <c r="AD1316" t="s">
        <v>16458</v>
      </c>
      <c r="AE1316" t="s">
        <v>59</v>
      </c>
      <c r="AF1316" s="10" t="s">
        <v>1340</v>
      </c>
      <c r="AG1316" t="s">
        <v>40</v>
      </c>
    </row>
    <row r="1317" spans="1:33" ht="15.6" x14ac:dyDescent="0.3">
      <c r="A1317" t="s">
        <v>32</v>
      </c>
      <c r="B1317" t="s">
        <v>16459</v>
      </c>
      <c r="C1317" t="s">
        <v>154</v>
      </c>
      <c r="D1317" t="s">
        <v>35</v>
      </c>
      <c r="E1317" t="s">
        <v>36</v>
      </c>
      <c r="F1317" t="s">
        <v>339</v>
      </c>
      <c r="G1317" t="s">
        <v>262</v>
      </c>
      <c r="H1317" t="s">
        <v>157</v>
      </c>
      <c r="I1317" t="s">
        <v>158</v>
      </c>
      <c r="J1317" t="s">
        <v>76</v>
      </c>
      <c r="K1317" t="s">
        <v>797</v>
      </c>
      <c r="L1317" t="s">
        <v>77</v>
      </c>
      <c r="M1317" t="s">
        <v>77</v>
      </c>
      <c r="N1317" t="s">
        <v>16460</v>
      </c>
      <c r="O1317" t="s">
        <v>16461</v>
      </c>
      <c r="P1317" t="s">
        <v>16462</v>
      </c>
      <c r="Q1317" s="7">
        <f t="shared" si="20"/>
        <v>45733</v>
      </c>
      <c r="R1317" t="s">
        <v>16463</v>
      </c>
      <c r="S1317" t="s">
        <v>11295</v>
      </c>
      <c r="T1317" t="s">
        <v>11296</v>
      </c>
      <c r="U1317" t="s">
        <v>11297</v>
      </c>
      <c r="V1317" t="s">
        <v>366</v>
      </c>
      <c r="W1317" t="s">
        <v>16464</v>
      </c>
      <c r="X1317" t="s">
        <v>54</v>
      </c>
      <c r="Y1317" t="s">
        <v>138</v>
      </c>
      <c r="Z1317" t="s">
        <v>16465</v>
      </c>
      <c r="AA1317" t="s">
        <v>586</v>
      </c>
      <c r="AB1317" t="s">
        <v>16466</v>
      </c>
      <c r="AC1317" t="s">
        <v>16467</v>
      </c>
      <c r="AD1317" t="s">
        <v>16468</v>
      </c>
      <c r="AE1317" t="s">
        <v>59</v>
      </c>
      <c r="AF1317" s="10" t="s">
        <v>16469</v>
      </c>
      <c r="AG1317" t="s">
        <v>40</v>
      </c>
    </row>
    <row r="1318" spans="1:33" ht="15.6" x14ac:dyDescent="0.3">
      <c r="A1318" t="s">
        <v>32</v>
      </c>
      <c r="B1318" t="s">
        <v>16470</v>
      </c>
      <c r="C1318" t="s">
        <v>72</v>
      </c>
      <c r="D1318" t="s">
        <v>35</v>
      </c>
      <c r="E1318" t="s">
        <v>36</v>
      </c>
      <c r="F1318" t="s">
        <v>37</v>
      </c>
      <c r="G1318" t="s">
        <v>197</v>
      </c>
      <c r="H1318" t="s">
        <v>74</v>
      </c>
      <c r="I1318" t="s">
        <v>75</v>
      </c>
      <c r="J1318" t="s">
        <v>76</v>
      </c>
      <c r="K1318" t="s">
        <v>128</v>
      </c>
      <c r="L1318" t="s">
        <v>77</v>
      </c>
      <c r="M1318" t="s">
        <v>16471</v>
      </c>
      <c r="N1318" t="s">
        <v>16472</v>
      </c>
      <c r="O1318" t="s">
        <v>16473</v>
      </c>
      <c r="P1318" t="s">
        <v>16474</v>
      </c>
      <c r="Q1318" s="7">
        <f t="shared" si="20"/>
        <v>45728</v>
      </c>
      <c r="R1318" t="s">
        <v>16475</v>
      </c>
      <c r="S1318" t="s">
        <v>13285</v>
      </c>
      <c r="T1318" t="s">
        <v>16476</v>
      </c>
      <c r="U1318" t="s">
        <v>16477</v>
      </c>
      <c r="V1318" t="s">
        <v>1955</v>
      </c>
      <c r="W1318" t="s">
        <v>16478</v>
      </c>
      <c r="X1318" t="s">
        <v>54</v>
      </c>
      <c r="Y1318" t="s">
        <v>273</v>
      </c>
      <c r="Z1318" t="s">
        <v>16479</v>
      </c>
      <c r="AA1318" t="s">
        <v>62</v>
      </c>
      <c r="AB1318" t="s">
        <v>16480</v>
      </c>
      <c r="AC1318" t="s">
        <v>16481</v>
      </c>
      <c r="AD1318" t="s">
        <v>16482</v>
      </c>
      <c r="AE1318" t="s">
        <v>59</v>
      </c>
      <c r="AF1318" s="10" t="s">
        <v>932</v>
      </c>
      <c r="AG1318" t="s">
        <v>55</v>
      </c>
    </row>
    <row r="1319" spans="1:33" ht="15.6" x14ac:dyDescent="0.3">
      <c r="A1319" t="s">
        <v>32</v>
      </c>
      <c r="B1319" t="s">
        <v>16483</v>
      </c>
      <c r="C1319" t="s">
        <v>154</v>
      </c>
      <c r="D1319" t="s">
        <v>35</v>
      </c>
      <c r="E1319" t="s">
        <v>36</v>
      </c>
      <c r="F1319" t="s">
        <v>155</v>
      </c>
      <c r="G1319" t="s">
        <v>470</v>
      </c>
      <c r="H1319" t="s">
        <v>471</v>
      </c>
      <c r="I1319" t="s">
        <v>158</v>
      </c>
      <c r="J1319" t="s">
        <v>76</v>
      </c>
      <c r="K1319" t="s">
        <v>42</v>
      </c>
      <c r="L1319" t="s">
        <v>77</v>
      </c>
      <c r="M1319" t="s">
        <v>77</v>
      </c>
      <c r="N1319" t="s">
        <v>16484</v>
      </c>
      <c r="O1319" t="s">
        <v>16388</v>
      </c>
      <c r="P1319" t="s">
        <v>16485</v>
      </c>
      <c r="Q1319" s="7">
        <f t="shared" si="20"/>
        <v>45728</v>
      </c>
      <c r="R1319" t="s">
        <v>16486</v>
      </c>
      <c r="S1319" t="s">
        <v>15199</v>
      </c>
      <c r="T1319" t="s">
        <v>9109</v>
      </c>
      <c r="U1319" t="s">
        <v>51</v>
      </c>
      <c r="V1319" t="s">
        <v>52</v>
      </c>
      <c r="W1319" t="s">
        <v>16487</v>
      </c>
      <c r="X1319" t="s">
        <v>54</v>
      </c>
      <c r="Y1319" t="s">
        <v>138</v>
      </c>
      <c r="Z1319" t="s">
        <v>16488</v>
      </c>
      <c r="AA1319" t="s">
        <v>68</v>
      </c>
      <c r="AB1319" t="s">
        <v>16489</v>
      </c>
      <c r="AC1319" t="s">
        <v>16490</v>
      </c>
      <c r="AD1319" t="s">
        <v>16491</v>
      </c>
      <c r="AE1319" t="s">
        <v>59</v>
      </c>
      <c r="AF1319" s="10" t="s">
        <v>260</v>
      </c>
      <c r="AG1319" t="s">
        <v>40</v>
      </c>
    </row>
    <row r="1320" spans="1:33" ht="15.6" x14ac:dyDescent="0.3">
      <c r="A1320" t="s">
        <v>32</v>
      </c>
      <c r="B1320" t="s">
        <v>16492</v>
      </c>
      <c r="C1320" t="s">
        <v>72</v>
      </c>
      <c r="D1320" t="s">
        <v>35</v>
      </c>
      <c r="E1320" t="s">
        <v>36</v>
      </c>
      <c r="F1320" t="s">
        <v>37</v>
      </c>
      <c r="G1320" t="s">
        <v>197</v>
      </c>
      <c r="H1320" t="s">
        <v>74</v>
      </c>
      <c r="I1320" t="s">
        <v>1498</v>
      </c>
      <c r="J1320" t="s">
        <v>76</v>
      </c>
      <c r="K1320" t="s">
        <v>2852</v>
      </c>
      <c r="L1320" t="s">
        <v>77</v>
      </c>
      <c r="M1320" t="s">
        <v>1499</v>
      </c>
      <c r="N1320" t="s">
        <v>16493</v>
      </c>
      <c r="O1320" t="s">
        <v>16494</v>
      </c>
      <c r="P1320" t="s">
        <v>16495</v>
      </c>
      <c r="Q1320" s="7">
        <f t="shared" si="20"/>
        <v>45742</v>
      </c>
      <c r="R1320" t="s">
        <v>16496</v>
      </c>
      <c r="S1320" t="s">
        <v>8530</v>
      </c>
      <c r="T1320" t="s">
        <v>5577</v>
      </c>
      <c r="U1320" t="s">
        <v>5578</v>
      </c>
      <c r="V1320" t="s">
        <v>52</v>
      </c>
      <c r="W1320" t="s">
        <v>5579</v>
      </c>
      <c r="X1320" t="s">
        <v>115</v>
      </c>
      <c r="Y1320" t="s">
        <v>138</v>
      </c>
      <c r="Z1320" t="s">
        <v>16497</v>
      </c>
      <c r="AA1320" t="s">
        <v>96</v>
      </c>
      <c r="AB1320" t="s">
        <v>16498</v>
      </c>
      <c r="AC1320" t="s">
        <v>16499</v>
      </c>
      <c r="AD1320" t="s">
        <v>16500</v>
      </c>
      <c r="AE1320" t="s">
        <v>59</v>
      </c>
      <c r="AF1320" s="10" t="s">
        <v>16501</v>
      </c>
      <c r="AG1320" t="s">
        <v>149</v>
      </c>
    </row>
    <row r="1321" spans="1:33" ht="15.6" x14ac:dyDescent="0.3">
      <c r="A1321" t="s">
        <v>32</v>
      </c>
      <c r="B1321" t="s">
        <v>16503</v>
      </c>
      <c r="C1321" t="s">
        <v>72</v>
      </c>
      <c r="D1321" t="s">
        <v>35</v>
      </c>
      <c r="E1321" t="s">
        <v>36</v>
      </c>
      <c r="F1321" t="s">
        <v>339</v>
      </c>
      <c r="G1321" t="s">
        <v>449</v>
      </c>
      <c r="H1321" t="s">
        <v>74</v>
      </c>
      <c r="I1321" t="s">
        <v>866</v>
      </c>
      <c r="J1321" t="s">
        <v>76</v>
      </c>
      <c r="K1321" t="s">
        <v>42</v>
      </c>
      <c r="L1321" t="s">
        <v>77</v>
      </c>
      <c r="M1321" t="s">
        <v>16504</v>
      </c>
      <c r="N1321" t="s">
        <v>16505</v>
      </c>
      <c r="O1321" t="s">
        <v>16506</v>
      </c>
      <c r="P1321" t="s">
        <v>16507</v>
      </c>
      <c r="Q1321" s="7">
        <f t="shared" si="20"/>
        <v>45741</v>
      </c>
      <c r="R1321" t="s">
        <v>16508</v>
      </c>
      <c r="S1321" t="s">
        <v>13860</v>
      </c>
      <c r="T1321" t="s">
        <v>16509</v>
      </c>
      <c r="U1321" t="s">
        <v>16510</v>
      </c>
      <c r="V1321" t="s">
        <v>366</v>
      </c>
      <c r="W1321" t="s">
        <v>16511</v>
      </c>
      <c r="X1321" t="s">
        <v>115</v>
      </c>
      <c r="Y1321" t="s">
        <v>138</v>
      </c>
      <c r="Z1321" t="s">
        <v>16512</v>
      </c>
      <c r="AA1321" t="s">
        <v>57</v>
      </c>
      <c r="AB1321" t="s">
        <v>16513</v>
      </c>
      <c r="AC1321" t="s">
        <v>16514</v>
      </c>
      <c r="AD1321" t="s">
        <v>16515</v>
      </c>
      <c r="AE1321" t="s">
        <v>59</v>
      </c>
      <c r="AF1321" s="10" t="s">
        <v>13672</v>
      </c>
      <c r="AG1321" t="s">
        <v>40</v>
      </c>
    </row>
    <row r="1322" spans="1:33" ht="15.6" x14ac:dyDescent="0.3">
      <c r="A1322" t="s">
        <v>32</v>
      </c>
      <c r="B1322" t="s">
        <v>16516</v>
      </c>
      <c r="C1322" t="s">
        <v>72</v>
      </c>
      <c r="D1322" t="s">
        <v>35</v>
      </c>
      <c r="E1322" t="s">
        <v>36</v>
      </c>
      <c r="F1322" t="s">
        <v>155</v>
      </c>
      <c r="G1322" t="s">
        <v>2294</v>
      </c>
      <c r="H1322" t="s">
        <v>74</v>
      </c>
      <c r="I1322" t="s">
        <v>75</v>
      </c>
      <c r="J1322" t="s">
        <v>833</v>
      </c>
      <c r="K1322" t="s">
        <v>42</v>
      </c>
      <c r="L1322" t="s">
        <v>833</v>
      </c>
      <c r="M1322" t="s">
        <v>16517</v>
      </c>
      <c r="N1322" t="s">
        <v>16518</v>
      </c>
      <c r="O1322" t="s">
        <v>16519</v>
      </c>
      <c r="P1322" t="s">
        <v>16520</v>
      </c>
      <c r="Q1322" s="7">
        <f t="shared" si="20"/>
        <v>45744</v>
      </c>
      <c r="R1322" t="s">
        <v>16521</v>
      </c>
      <c r="S1322" t="s">
        <v>16522</v>
      </c>
      <c r="T1322" t="s">
        <v>16523</v>
      </c>
      <c r="U1322" t="s">
        <v>16524</v>
      </c>
      <c r="V1322" t="s">
        <v>805</v>
      </c>
      <c r="W1322" t="s">
        <v>16525</v>
      </c>
      <c r="X1322" t="s">
        <v>115</v>
      </c>
      <c r="Y1322" t="s">
        <v>807</v>
      </c>
      <c r="Z1322" t="s">
        <v>16526</v>
      </c>
      <c r="AA1322" t="s">
        <v>62</v>
      </c>
      <c r="AB1322" t="s">
        <v>16527</v>
      </c>
      <c r="AC1322" t="s">
        <v>16528</v>
      </c>
      <c r="AD1322" t="s">
        <v>16529</v>
      </c>
      <c r="AE1322" t="s">
        <v>59</v>
      </c>
      <c r="AF1322" s="10" t="s">
        <v>489</v>
      </c>
      <c r="AG1322" t="s">
        <v>55</v>
      </c>
    </row>
    <row r="1323" spans="1:33" ht="15.6" x14ac:dyDescent="0.3">
      <c r="A1323" t="s">
        <v>32</v>
      </c>
      <c r="B1323" t="s">
        <v>16530</v>
      </c>
      <c r="C1323" t="s">
        <v>154</v>
      </c>
      <c r="D1323" t="s">
        <v>35</v>
      </c>
      <c r="E1323" t="s">
        <v>36</v>
      </c>
      <c r="F1323" t="s">
        <v>37</v>
      </c>
      <c r="G1323" t="s">
        <v>819</v>
      </c>
      <c r="H1323" t="s">
        <v>157</v>
      </c>
      <c r="I1323" t="s">
        <v>158</v>
      </c>
      <c r="J1323" t="s">
        <v>76</v>
      </c>
      <c r="K1323" t="s">
        <v>2852</v>
      </c>
      <c r="L1323" t="s">
        <v>77</v>
      </c>
      <c r="M1323" t="s">
        <v>77</v>
      </c>
      <c r="N1323" t="s">
        <v>16531</v>
      </c>
      <c r="O1323" t="s">
        <v>16532</v>
      </c>
      <c r="P1323" t="s">
        <v>16533</v>
      </c>
      <c r="Q1323" s="7">
        <f t="shared" si="20"/>
        <v>45728</v>
      </c>
      <c r="R1323" t="s">
        <v>16534</v>
      </c>
      <c r="S1323" t="s">
        <v>163</v>
      </c>
      <c r="T1323" t="s">
        <v>164</v>
      </c>
      <c r="U1323" t="s">
        <v>165</v>
      </c>
      <c r="V1323" t="s">
        <v>2790</v>
      </c>
      <c r="W1323" t="s">
        <v>16535</v>
      </c>
      <c r="X1323" t="s">
        <v>54</v>
      </c>
      <c r="Y1323" t="s">
        <v>87</v>
      </c>
      <c r="Z1323" t="s">
        <v>16536</v>
      </c>
      <c r="AA1323" t="s">
        <v>64</v>
      </c>
      <c r="AB1323" t="s">
        <v>16533</v>
      </c>
      <c r="AC1323" t="s">
        <v>16537</v>
      </c>
      <c r="AD1323" t="s">
        <v>16538</v>
      </c>
      <c r="AE1323" t="s">
        <v>59</v>
      </c>
      <c r="AF1323" s="10" t="s">
        <v>65</v>
      </c>
      <c r="AG1323" t="s">
        <v>55</v>
      </c>
    </row>
    <row r="1324" spans="1:33" ht="15.6" x14ac:dyDescent="0.3">
      <c r="A1324" t="s">
        <v>32</v>
      </c>
      <c r="B1324" t="s">
        <v>16539</v>
      </c>
      <c r="C1324" t="s">
        <v>154</v>
      </c>
      <c r="D1324" t="s">
        <v>35</v>
      </c>
      <c r="E1324" t="s">
        <v>36</v>
      </c>
      <c r="F1324" t="s">
        <v>37</v>
      </c>
      <c r="G1324" t="s">
        <v>819</v>
      </c>
      <c r="H1324" t="s">
        <v>157</v>
      </c>
      <c r="I1324" t="s">
        <v>236</v>
      </c>
      <c r="J1324" t="s">
        <v>76</v>
      </c>
      <c r="K1324" t="s">
        <v>42</v>
      </c>
      <c r="L1324" t="s">
        <v>77</v>
      </c>
      <c r="M1324" t="s">
        <v>10166</v>
      </c>
      <c r="N1324" t="s">
        <v>16540</v>
      </c>
      <c r="O1324" t="s">
        <v>16541</v>
      </c>
      <c r="P1324" t="s">
        <v>16542</v>
      </c>
      <c r="Q1324" s="7">
        <f t="shared" si="20"/>
        <v>45741</v>
      </c>
      <c r="R1324" t="s">
        <v>16543</v>
      </c>
      <c r="S1324" t="s">
        <v>16544</v>
      </c>
      <c r="T1324" t="s">
        <v>942</v>
      </c>
      <c r="U1324" t="s">
        <v>2844</v>
      </c>
      <c r="V1324" t="s">
        <v>366</v>
      </c>
      <c r="W1324" t="s">
        <v>16545</v>
      </c>
      <c r="X1324" t="s">
        <v>115</v>
      </c>
      <c r="Y1324" t="s">
        <v>138</v>
      </c>
      <c r="Z1324" t="s">
        <v>16546</v>
      </c>
      <c r="AA1324" t="s">
        <v>98</v>
      </c>
      <c r="AB1324" t="s">
        <v>16547</v>
      </c>
      <c r="AC1324" t="s">
        <v>16548</v>
      </c>
      <c r="AD1324" t="s">
        <v>16549</v>
      </c>
      <c r="AE1324" t="s">
        <v>59</v>
      </c>
      <c r="AF1324" s="10" t="s">
        <v>65</v>
      </c>
      <c r="AG1324" t="s">
        <v>55</v>
      </c>
    </row>
    <row r="1325" spans="1:33" ht="15.6" x14ac:dyDescent="0.3">
      <c r="A1325" t="s">
        <v>32</v>
      </c>
      <c r="B1325" t="s">
        <v>16550</v>
      </c>
      <c r="C1325" t="s">
        <v>154</v>
      </c>
      <c r="D1325" t="s">
        <v>35</v>
      </c>
      <c r="E1325" t="s">
        <v>36</v>
      </c>
      <c r="F1325" t="s">
        <v>37</v>
      </c>
      <c r="G1325" t="s">
        <v>882</v>
      </c>
      <c r="H1325" t="s">
        <v>157</v>
      </c>
      <c r="I1325" t="s">
        <v>158</v>
      </c>
      <c r="J1325" t="s">
        <v>76</v>
      </c>
      <c r="K1325" t="s">
        <v>128</v>
      </c>
      <c r="L1325" t="s">
        <v>77</v>
      </c>
      <c r="M1325" t="s">
        <v>77</v>
      </c>
      <c r="N1325" t="s">
        <v>16551</v>
      </c>
      <c r="O1325" t="s">
        <v>16552</v>
      </c>
      <c r="P1325" t="s">
        <v>16553</v>
      </c>
      <c r="Q1325" s="7">
        <f t="shared" si="20"/>
        <v>45719</v>
      </c>
      <c r="R1325" t="s">
        <v>16554</v>
      </c>
      <c r="S1325" t="s">
        <v>12174</v>
      </c>
      <c r="T1325" t="s">
        <v>12175</v>
      </c>
      <c r="U1325" t="s">
        <v>625</v>
      </c>
      <c r="V1325" t="s">
        <v>16555</v>
      </c>
      <c r="W1325" t="s">
        <v>16556</v>
      </c>
      <c r="X1325" t="s">
        <v>54</v>
      </c>
      <c r="Y1325" t="s">
        <v>87</v>
      </c>
      <c r="Z1325" t="s">
        <v>16557</v>
      </c>
      <c r="AA1325" t="s">
        <v>89</v>
      </c>
      <c r="AB1325" t="s">
        <v>16558</v>
      </c>
      <c r="AC1325" t="s">
        <v>16559</v>
      </c>
      <c r="AD1325" t="s">
        <v>16560</v>
      </c>
      <c r="AE1325" t="s">
        <v>59</v>
      </c>
      <c r="AF1325" s="10" t="s">
        <v>11014</v>
      </c>
      <c r="AG1325" t="s">
        <v>94</v>
      </c>
    </row>
    <row r="1326" spans="1:33" ht="15.6" x14ac:dyDescent="0.3">
      <c r="A1326" t="s">
        <v>32</v>
      </c>
      <c r="B1326" t="s">
        <v>16561</v>
      </c>
      <c r="C1326" t="s">
        <v>154</v>
      </c>
      <c r="D1326" t="s">
        <v>35</v>
      </c>
      <c r="E1326" t="s">
        <v>36</v>
      </c>
      <c r="F1326" t="s">
        <v>339</v>
      </c>
      <c r="G1326" t="s">
        <v>244</v>
      </c>
      <c r="H1326" t="s">
        <v>157</v>
      </c>
      <c r="I1326" t="s">
        <v>285</v>
      </c>
      <c r="J1326" t="s">
        <v>983</v>
      </c>
      <c r="K1326" t="s">
        <v>1948</v>
      </c>
      <c r="L1326" t="s">
        <v>16562</v>
      </c>
      <c r="M1326" t="s">
        <v>16563</v>
      </c>
      <c r="N1326" t="s">
        <v>16564</v>
      </c>
      <c r="O1326" t="s">
        <v>16565</v>
      </c>
      <c r="P1326" t="s">
        <v>16566</v>
      </c>
      <c r="Q1326" s="7">
        <f t="shared" si="20"/>
        <v>45741</v>
      </c>
      <c r="R1326" t="s">
        <v>16567</v>
      </c>
      <c r="S1326" t="s">
        <v>16568</v>
      </c>
      <c r="T1326" t="s">
        <v>16569</v>
      </c>
      <c r="U1326" t="s">
        <v>16570</v>
      </c>
      <c r="V1326" t="s">
        <v>3701</v>
      </c>
      <c r="W1326" t="s">
        <v>5936</v>
      </c>
      <c r="X1326" t="s">
        <v>55</v>
      </c>
      <c r="Y1326" t="s">
        <v>87</v>
      </c>
      <c r="Z1326" t="s">
        <v>16571</v>
      </c>
      <c r="AA1326" t="s">
        <v>98</v>
      </c>
      <c r="AB1326" t="s">
        <v>16572</v>
      </c>
      <c r="AC1326" t="s">
        <v>16573</v>
      </c>
      <c r="AD1326" t="s">
        <v>16574</v>
      </c>
      <c r="AE1326" t="s">
        <v>59</v>
      </c>
      <c r="AF1326" s="10" t="s">
        <v>65</v>
      </c>
      <c r="AG1326" t="s">
        <v>55</v>
      </c>
    </row>
    <row r="1327" spans="1:33" ht="15.6" x14ac:dyDescent="0.3">
      <c r="A1327" t="s">
        <v>32</v>
      </c>
      <c r="B1327" t="s">
        <v>16576</v>
      </c>
      <c r="C1327" t="s">
        <v>72</v>
      </c>
      <c r="D1327" t="s">
        <v>35</v>
      </c>
      <c r="E1327" t="s">
        <v>36</v>
      </c>
      <c r="F1327" t="s">
        <v>37</v>
      </c>
      <c r="G1327" t="s">
        <v>262</v>
      </c>
      <c r="H1327" t="s">
        <v>157</v>
      </c>
      <c r="I1327" t="s">
        <v>866</v>
      </c>
      <c r="J1327" t="s">
        <v>76</v>
      </c>
      <c r="K1327" t="s">
        <v>128</v>
      </c>
      <c r="L1327" t="s">
        <v>77</v>
      </c>
      <c r="M1327" t="s">
        <v>16577</v>
      </c>
      <c r="N1327" t="s">
        <v>16578</v>
      </c>
      <c r="O1327" t="s">
        <v>16579</v>
      </c>
      <c r="P1327" t="s">
        <v>16580</v>
      </c>
      <c r="Q1327" s="7">
        <f t="shared" si="20"/>
        <v>45728</v>
      </c>
      <c r="R1327" t="s">
        <v>16581</v>
      </c>
      <c r="S1327" t="s">
        <v>4829</v>
      </c>
      <c r="T1327" t="s">
        <v>4830</v>
      </c>
      <c r="U1327" t="s">
        <v>16582</v>
      </c>
      <c r="V1327" t="s">
        <v>3359</v>
      </c>
      <c r="W1327" t="s">
        <v>16583</v>
      </c>
      <c r="X1327" t="s">
        <v>115</v>
      </c>
      <c r="Y1327" t="s">
        <v>1246</v>
      </c>
      <c r="Z1327" t="s">
        <v>16584</v>
      </c>
      <c r="AA1327" t="s">
        <v>1251</v>
      </c>
      <c r="AB1327" t="s">
        <v>16585</v>
      </c>
      <c r="AC1327" t="s">
        <v>16585</v>
      </c>
      <c r="AD1327" t="s">
        <v>16586</v>
      </c>
      <c r="AE1327" t="s">
        <v>59</v>
      </c>
      <c r="AF1327" s="10" t="s">
        <v>67</v>
      </c>
      <c r="AG1327" t="s">
        <v>55</v>
      </c>
    </row>
    <row r="1328" spans="1:33" ht="15.6" x14ac:dyDescent="0.3">
      <c r="A1328" t="s">
        <v>32</v>
      </c>
      <c r="B1328" t="s">
        <v>16588</v>
      </c>
      <c r="C1328" t="s">
        <v>154</v>
      </c>
      <c r="D1328" t="s">
        <v>35</v>
      </c>
      <c r="E1328" t="s">
        <v>36</v>
      </c>
      <c r="F1328" t="s">
        <v>37</v>
      </c>
      <c r="G1328" t="s">
        <v>244</v>
      </c>
      <c r="H1328" t="s">
        <v>157</v>
      </c>
      <c r="I1328" t="s">
        <v>158</v>
      </c>
      <c r="J1328" t="s">
        <v>76</v>
      </c>
      <c r="K1328" t="s">
        <v>128</v>
      </c>
      <c r="L1328" t="s">
        <v>77</v>
      </c>
      <c r="M1328" t="s">
        <v>77</v>
      </c>
      <c r="N1328" t="s">
        <v>16589</v>
      </c>
      <c r="O1328" t="s">
        <v>16590</v>
      </c>
      <c r="P1328" t="s">
        <v>16591</v>
      </c>
      <c r="Q1328" s="7">
        <f t="shared" si="20"/>
        <v>45726</v>
      </c>
      <c r="R1328" t="s">
        <v>16592</v>
      </c>
      <c r="S1328" t="s">
        <v>16593</v>
      </c>
      <c r="T1328" t="s">
        <v>640</v>
      </c>
      <c r="U1328" t="s">
        <v>399</v>
      </c>
      <c r="V1328" t="s">
        <v>52</v>
      </c>
      <c r="W1328" t="s">
        <v>4337</v>
      </c>
      <c r="X1328" t="s">
        <v>54</v>
      </c>
      <c r="Y1328" t="s">
        <v>55</v>
      </c>
      <c r="Z1328" t="s">
        <v>16594</v>
      </c>
      <c r="AA1328" t="s">
        <v>64</v>
      </c>
      <c r="AB1328" t="s">
        <v>16591</v>
      </c>
      <c r="AC1328" t="s">
        <v>16595</v>
      </c>
      <c r="AD1328" t="s">
        <v>16596</v>
      </c>
      <c r="AE1328" t="s">
        <v>59</v>
      </c>
      <c r="AF1328" s="10" t="s">
        <v>65</v>
      </c>
      <c r="AG1328" t="s">
        <v>55</v>
      </c>
    </row>
    <row r="1329" spans="1:33" ht="15.6" x14ac:dyDescent="0.3">
      <c r="A1329" t="s">
        <v>32</v>
      </c>
      <c r="B1329" t="s">
        <v>16597</v>
      </c>
      <c r="C1329" t="s">
        <v>154</v>
      </c>
      <c r="D1329" t="s">
        <v>35</v>
      </c>
      <c r="E1329" t="s">
        <v>36</v>
      </c>
      <c r="F1329" t="s">
        <v>37</v>
      </c>
      <c r="G1329" t="s">
        <v>449</v>
      </c>
      <c r="H1329" t="s">
        <v>74</v>
      </c>
      <c r="I1329" t="s">
        <v>236</v>
      </c>
      <c r="J1329" t="s">
        <v>833</v>
      </c>
      <c r="K1329" t="s">
        <v>42</v>
      </c>
      <c r="L1329" t="s">
        <v>833</v>
      </c>
      <c r="M1329" t="s">
        <v>16598</v>
      </c>
      <c r="N1329" t="s">
        <v>16599</v>
      </c>
      <c r="O1329" t="s">
        <v>16600</v>
      </c>
      <c r="P1329" t="s">
        <v>16601</v>
      </c>
      <c r="Q1329" s="7">
        <f t="shared" si="20"/>
        <v>45744</v>
      </c>
      <c r="R1329" t="s">
        <v>16602</v>
      </c>
      <c r="S1329" t="s">
        <v>16603</v>
      </c>
      <c r="T1329" t="s">
        <v>15928</v>
      </c>
      <c r="U1329" t="s">
        <v>16604</v>
      </c>
      <c r="V1329" t="s">
        <v>85</v>
      </c>
      <c r="W1329" t="s">
        <v>16605</v>
      </c>
      <c r="X1329" t="s">
        <v>115</v>
      </c>
      <c r="Y1329" t="s">
        <v>87</v>
      </c>
      <c r="Z1329" t="s">
        <v>16606</v>
      </c>
      <c r="AA1329" t="s">
        <v>643</v>
      </c>
      <c r="AB1329" t="s">
        <v>16607</v>
      </c>
      <c r="AC1329" t="s">
        <v>16608</v>
      </c>
      <c r="AD1329" t="s">
        <v>16609</v>
      </c>
      <c r="AE1329" t="s">
        <v>59</v>
      </c>
      <c r="AF1329" s="10" t="s">
        <v>65</v>
      </c>
      <c r="AG1329" t="s">
        <v>55</v>
      </c>
    </row>
    <row r="1330" spans="1:33" ht="15.6" x14ac:dyDescent="0.3">
      <c r="A1330" t="s">
        <v>32</v>
      </c>
      <c r="B1330" t="s">
        <v>16611</v>
      </c>
      <c r="C1330" t="s">
        <v>34</v>
      </c>
      <c r="D1330" t="s">
        <v>35</v>
      </c>
      <c r="E1330" t="s">
        <v>36</v>
      </c>
      <c r="F1330" t="s">
        <v>37</v>
      </c>
      <c r="G1330" t="s">
        <v>216</v>
      </c>
      <c r="H1330" t="s">
        <v>39</v>
      </c>
      <c r="I1330" t="s">
        <v>127</v>
      </c>
      <c r="J1330" t="s">
        <v>217</v>
      </c>
      <c r="K1330" t="s">
        <v>128</v>
      </c>
      <c r="L1330" t="s">
        <v>43</v>
      </c>
      <c r="M1330" t="s">
        <v>16612</v>
      </c>
      <c r="N1330" t="s">
        <v>16613</v>
      </c>
      <c r="O1330" t="s">
        <v>16614</v>
      </c>
      <c r="P1330" t="s">
        <v>16615</v>
      </c>
      <c r="Q1330" s="7">
        <f t="shared" si="20"/>
        <v>45733</v>
      </c>
      <c r="R1330" t="s">
        <v>16616</v>
      </c>
      <c r="S1330" t="s">
        <v>16617</v>
      </c>
      <c r="T1330" t="s">
        <v>1160</v>
      </c>
      <c r="U1330" t="s">
        <v>1161</v>
      </c>
      <c r="V1330" t="s">
        <v>52</v>
      </c>
      <c r="W1330" t="s">
        <v>16618</v>
      </c>
      <c r="X1330" t="s">
        <v>115</v>
      </c>
      <c r="Y1330" t="s">
        <v>138</v>
      </c>
      <c r="Z1330" t="s">
        <v>16619</v>
      </c>
      <c r="AA1330" t="s">
        <v>64</v>
      </c>
      <c r="AB1330" t="s">
        <v>16615</v>
      </c>
      <c r="AC1330" t="s">
        <v>16620</v>
      </c>
      <c r="AD1330" t="s">
        <v>16621</v>
      </c>
      <c r="AE1330" t="s">
        <v>59</v>
      </c>
      <c r="AF1330" s="10" t="s">
        <v>65</v>
      </c>
      <c r="AG1330" t="s">
        <v>55</v>
      </c>
    </row>
    <row r="1331" spans="1:33" ht="15.6" x14ac:dyDescent="0.3">
      <c r="A1331" t="s">
        <v>32</v>
      </c>
      <c r="B1331" t="s">
        <v>16623</v>
      </c>
      <c r="C1331" t="s">
        <v>34</v>
      </c>
      <c r="D1331" t="s">
        <v>35</v>
      </c>
      <c r="E1331" t="s">
        <v>36</v>
      </c>
      <c r="F1331" t="s">
        <v>37</v>
      </c>
      <c r="G1331" t="s">
        <v>38</v>
      </c>
      <c r="H1331" t="s">
        <v>39</v>
      </c>
      <c r="I1331" t="s">
        <v>127</v>
      </c>
      <c r="J1331" t="s">
        <v>217</v>
      </c>
      <c r="K1331" t="s">
        <v>104</v>
      </c>
      <c r="L1331" t="s">
        <v>43</v>
      </c>
      <c r="M1331" t="s">
        <v>16624</v>
      </c>
      <c r="N1331" t="s">
        <v>16625</v>
      </c>
      <c r="O1331" t="s">
        <v>16626</v>
      </c>
      <c r="P1331" t="s">
        <v>16627</v>
      </c>
      <c r="Q1331" s="7">
        <f t="shared" si="20"/>
        <v>45723</v>
      </c>
      <c r="R1331" t="s">
        <v>16628</v>
      </c>
      <c r="S1331" t="s">
        <v>16629</v>
      </c>
      <c r="T1331" t="s">
        <v>16630</v>
      </c>
      <c r="U1331" t="s">
        <v>16631</v>
      </c>
      <c r="V1331" t="s">
        <v>113</v>
      </c>
      <c r="W1331" t="s">
        <v>16632</v>
      </c>
      <c r="X1331" t="s">
        <v>115</v>
      </c>
      <c r="Y1331" t="s">
        <v>87</v>
      </c>
      <c r="Z1331" t="s">
        <v>16633</v>
      </c>
      <c r="AA1331" t="s">
        <v>66</v>
      </c>
      <c r="AB1331" t="s">
        <v>16634</v>
      </c>
      <c r="AC1331" t="s">
        <v>16634</v>
      </c>
      <c r="AD1331" t="s">
        <v>16635</v>
      </c>
      <c r="AE1331" t="s">
        <v>59</v>
      </c>
      <c r="AF1331" s="10" t="s">
        <v>67</v>
      </c>
      <c r="AG1331" t="s">
        <v>55</v>
      </c>
    </row>
    <row r="1332" spans="1:33" ht="15.6" x14ac:dyDescent="0.3">
      <c r="A1332" t="s">
        <v>32</v>
      </c>
      <c r="B1332" t="s">
        <v>16637</v>
      </c>
      <c r="C1332" t="s">
        <v>34</v>
      </c>
      <c r="D1332" t="s">
        <v>35</v>
      </c>
      <c r="E1332" t="s">
        <v>36</v>
      </c>
      <c r="F1332" t="s">
        <v>37</v>
      </c>
      <c r="G1332" t="s">
        <v>216</v>
      </c>
      <c r="H1332" t="s">
        <v>39</v>
      </c>
      <c r="I1332" t="s">
        <v>103</v>
      </c>
      <c r="J1332" t="s">
        <v>41</v>
      </c>
      <c r="K1332" t="s">
        <v>797</v>
      </c>
      <c r="L1332" t="s">
        <v>43</v>
      </c>
      <c r="M1332" t="s">
        <v>2633</v>
      </c>
      <c r="N1332" t="s">
        <v>16638</v>
      </c>
      <c r="O1332" t="s">
        <v>16639</v>
      </c>
      <c r="P1332" t="s">
        <v>16640</v>
      </c>
      <c r="Q1332" s="7">
        <f t="shared" si="20"/>
        <v>45733</v>
      </c>
      <c r="R1332" t="s">
        <v>16641</v>
      </c>
      <c r="S1332" t="s">
        <v>16642</v>
      </c>
      <c r="T1332" t="s">
        <v>16643</v>
      </c>
      <c r="U1332" t="s">
        <v>16644</v>
      </c>
      <c r="V1332" t="s">
        <v>113</v>
      </c>
      <c r="W1332" t="s">
        <v>16645</v>
      </c>
      <c r="X1332" t="s">
        <v>115</v>
      </c>
      <c r="Y1332" t="s">
        <v>87</v>
      </c>
      <c r="Z1332" t="s">
        <v>16646</v>
      </c>
      <c r="AA1332" t="s">
        <v>68</v>
      </c>
      <c r="AB1332" t="s">
        <v>16647</v>
      </c>
      <c r="AC1332" t="s">
        <v>16648</v>
      </c>
      <c r="AD1332" t="s">
        <v>16649</v>
      </c>
      <c r="AE1332" t="s">
        <v>59</v>
      </c>
      <c r="AF1332" s="10" t="s">
        <v>16650</v>
      </c>
      <c r="AG1332" t="s">
        <v>143</v>
      </c>
    </row>
    <row r="1333" spans="1:33" ht="15.6" x14ac:dyDescent="0.3">
      <c r="A1333" t="s">
        <v>32</v>
      </c>
      <c r="B1333" t="s">
        <v>16651</v>
      </c>
      <c r="C1333" t="s">
        <v>72</v>
      </c>
      <c r="D1333" t="s">
        <v>283</v>
      </c>
      <c r="E1333" t="s">
        <v>36</v>
      </c>
      <c r="F1333" t="s">
        <v>155</v>
      </c>
      <c r="G1333" t="s">
        <v>449</v>
      </c>
      <c r="H1333" t="s">
        <v>74</v>
      </c>
      <c r="I1333" t="s">
        <v>341</v>
      </c>
      <c r="J1333" t="s">
        <v>76</v>
      </c>
      <c r="K1333" t="s">
        <v>128</v>
      </c>
      <c r="L1333" t="s">
        <v>77</v>
      </c>
      <c r="M1333" t="s">
        <v>5647</v>
      </c>
      <c r="N1333" t="s">
        <v>16652</v>
      </c>
      <c r="O1333" t="s">
        <v>16653</v>
      </c>
      <c r="P1333" t="s">
        <v>16654</v>
      </c>
      <c r="Q1333" s="7">
        <f t="shared" si="20"/>
        <v>45741</v>
      </c>
      <c r="R1333" t="s">
        <v>16655</v>
      </c>
      <c r="S1333" t="s">
        <v>224</v>
      </c>
      <c r="T1333" t="s">
        <v>720</v>
      </c>
      <c r="U1333" t="s">
        <v>7861</v>
      </c>
      <c r="V1333" t="s">
        <v>722</v>
      </c>
      <c r="W1333" t="s">
        <v>723</v>
      </c>
      <c r="X1333" t="s">
        <v>115</v>
      </c>
      <c r="Y1333" t="s">
        <v>87</v>
      </c>
      <c r="Z1333" t="s">
        <v>16656</v>
      </c>
      <c r="AA1333" t="s">
        <v>89</v>
      </c>
      <c r="AB1333" t="s">
        <v>16657</v>
      </c>
      <c r="AC1333" t="s">
        <v>16658</v>
      </c>
      <c r="AD1333" t="s">
        <v>16659</v>
      </c>
      <c r="AE1333" t="s">
        <v>59</v>
      </c>
      <c r="AF1333" s="10" t="s">
        <v>4370</v>
      </c>
      <c r="AG1333" t="s">
        <v>40</v>
      </c>
    </row>
    <row r="1334" spans="1:33" ht="15.6" x14ac:dyDescent="0.3">
      <c r="A1334" t="s">
        <v>32</v>
      </c>
      <c r="B1334" t="s">
        <v>16660</v>
      </c>
      <c r="C1334" t="s">
        <v>34</v>
      </c>
      <c r="D1334" t="s">
        <v>35</v>
      </c>
      <c r="E1334" t="s">
        <v>36</v>
      </c>
      <c r="F1334" t="s">
        <v>37</v>
      </c>
      <c r="G1334" t="s">
        <v>38</v>
      </c>
      <c r="H1334" t="s">
        <v>39</v>
      </c>
      <c r="I1334" t="s">
        <v>147</v>
      </c>
      <c r="J1334" t="s">
        <v>217</v>
      </c>
      <c r="K1334" t="s">
        <v>42</v>
      </c>
      <c r="L1334" t="s">
        <v>217</v>
      </c>
      <c r="M1334" t="s">
        <v>6210</v>
      </c>
      <c r="N1334" t="s">
        <v>16661</v>
      </c>
      <c r="O1334" t="s">
        <v>16662</v>
      </c>
      <c r="P1334" t="s">
        <v>16663</v>
      </c>
      <c r="Q1334" s="7">
        <f t="shared" si="20"/>
        <v>45729</v>
      </c>
      <c r="R1334" t="s">
        <v>16664</v>
      </c>
      <c r="S1334" t="s">
        <v>16665</v>
      </c>
      <c r="T1334" t="s">
        <v>2183</v>
      </c>
      <c r="U1334" t="s">
        <v>2257</v>
      </c>
      <c r="V1334" t="s">
        <v>113</v>
      </c>
      <c r="W1334" t="s">
        <v>16666</v>
      </c>
      <c r="X1334" t="s">
        <v>54</v>
      </c>
      <c r="Y1334" t="s">
        <v>87</v>
      </c>
      <c r="Z1334" t="s">
        <v>16667</v>
      </c>
      <c r="AA1334" t="s">
        <v>66</v>
      </c>
      <c r="AB1334" t="s">
        <v>16668</v>
      </c>
      <c r="AC1334" t="s">
        <v>16669</v>
      </c>
      <c r="AD1334" t="s">
        <v>16670</v>
      </c>
      <c r="AE1334" t="s">
        <v>59</v>
      </c>
      <c r="AF1334" s="10" t="s">
        <v>65</v>
      </c>
      <c r="AG1334" t="s">
        <v>55</v>
      </c>
    </row>
    <row r="1335" spans="1:33" ht="15.6" x14ac:dyDescent="0.3">
      <c r="A1335" t="s">
        <v>32</v>
      </c>
      <c r="B1335" t="s">
        <v>16671</v>
      </c>
      <c r="C1335" t="s">
        <v>154</v>
      </c>
      <c r="D1335" t="s">
        <v>35</v>
      </c>
      <c r="E1335" t="s">
        <v>36</v>
      </c>
      <c r="F1335" t="s">
        <v>37</v>
      </c>
      <c r="G1335" t="s">
        <v>156</v>
      </c>
      <c r="H1335" t="s">
        <v>157</v>
      </c>
      <c r="I1335" t="s">
        <v>127</v>
      </c>
      <c r="J1335" t="s">
        <v>76</v>
      </c>
      <c r="K1335" t="s">
        <v>128</v>
      </c>
      <c r="L1335" t="s">
        <v>77</v>
      </c>
      <c r="M1335" t="s">
        <v>16672</v>
      </c>
      <c r="N1335" t="s">
        <v>16673</v>
      </c>
      <c r="O1335" t="s">
        <v>16674</v>
      </c>
      <c r="P1335" t="s">
        <v>16675</v>
      </c>
      <c r="Q1335" s="7">
        <f t="shared" si="20"/>
        <v>45744</v>
      </c>
      <c r="R1335" t="s">
        <v>16676</v>
      </c>
      <c r="S1335" t="s">
        <v>224</v>
      </c>
      <c r="T1335" t="s">
        <v>16677</v>
      </c>
      <c r="U1335" t="s">
        <v>1954</v>
      </c>
      <c r="V1335" t="s">
        <v>2370</v>
      </c>
      <c r="W1335" t="s">
        <v>2371</v>
      </c>
      <c r="X1335" t="s">
        <v>115</v>
      </c>
      <c r="Y1335" t="s">
        <v>807</v>
      </c>
      <c r="Z1335" t="s">
        <v>16678</v>
      </c>
      <c r="AA1335" t="s">
        <v>815</v>
      </c>
      <c r="AB1335" t="s">
        <v>16679</v>
      </c>
      <c r="AC1335" t="s">
        <v>16680</v>
      </c>
      <c r="AD1335" t="s">
        <v>16681</v>
      </c>
      <c r="AE1335" t="s">
        <v>59</v>
      </c>
      <c r="AF1335" s="10" t="s">
        <v>65</v>
      </c>
      <c r="AG1335" t="s">
        <v>55</v>
      </c>
    </row>
    <row r="1336" spans="1:33" ht="15.6" x14ac:dyDescent="0.3">
      <c r="A1336" t="s">
        <v>32</v>
      </c>
      <c r="B1336" t="s">
        <v>16682</v>
      </c>
      <c r="C1336" t="s">
        <v>154</v>
      </c>
      <c r="D1336" t="s">
        <v>35</v>
      </c>
      <c r="E1336" t="s">
        <v>36</v>
      </c>
      <c r="F1336" t="s">
        <v>37</v>
      </c>
      <c r="G1336" t="s">
        <v>409</v>
      </c>
      <c r="H1336" t="s">
        <v>157</v>
      </c>
      <c r="I1336" t="s">
        <v>285</v>
      </c>
      <c r="J1336" t="s">
        <v>983</v>
      </c>
      <c r="K1336" t="s">
        <v>104</v>
      </c>
      <c r="L1336" t="s">
        <v>16562</v>
      </c>
      <c r="M1336" t="s">
        <v>16683</v>
      </c>
      <c r="N1336" t="s">
        <v>16684</v>
      </c>
      <c r="O1336" t="s">
        <v>16565</v>
      </c>
      <c r="P1336" t="s">
        <v>16685</v>
      </c>
      <c r="Q1336" s="7">
        <f t="shared" si="20"/>
        <v>45741</v>
      </c>
      <c r="R1336" t="s">
        <v>16686</v>
      </c>
      <c r="S1336" t="s">
        <v>16687</v>
      </c>
      <c r="T1336" t="s">
        <v>16688</v>
      </c>
      <c r="U1336" t="s">
        <v>16689</v>
      </c>
      <c r="V1336" t="s">
        <v>52</v>
      </c>
      <c r="W1336" t="s">
        <v>16690</v>
      </c>
      <c r="X1336" t="s">
        <v>55</v>
      </c>
      <c r="Y1336" t="s">
        <v>138</v>
      </c>
      <c r="Z1336" t="s">
        <v>16691</v>
      </c>
      <c r="AA1336" t="s">
        <v>89</v>
      </c>
      <c r="AB1336" t="s">
        <v>16692</v>
      </c>
      <c r="AC1336" t="s">
        <v>16693</v>
      </c>
      <c r="AD1336" t="s">
        <v>16694</v>
      </c>
      <c r="AE1336" t="s">
        <v>59</v>
      </c>
      <c r="AF1336" s="10" t="s">
        <v>793</v>
      </c>
      <c r="AG1336" t="s">
        <v>94</v>
      </c>
    </row>
    <row r="1337" spans="1:33" ht="15.6" x14ac:dyDescent="0.3">
      <c r="A1337" t="s">
        <v>32</v>
      </c>
      <c r="B1337" t="s">
        <v>16695</v>
      </c>
      <c r="C1337" t="s">
        <v>72</v>
      </c>
      <c r="D1337" t="s">
        <v>35</v>
      </c>
      <c r="E1337" t="s">
        <v>36</v>
      </c>
      <c r="F1337" t="s">
        <v>37</v>
      </c>
      <c r="G1337" t="s">
        <v>126</v>
      </c>
      <c r="H1337" t="s">
        <v>74</v>
      </c>
      <c r="I1337" t="s">
        <v>147</v>
      </c>
      <c r="J1337" t="s">
        <v>76</v>
      </c>
      <c r="K1337" t="s">
        <v>491</v>
      </c>
      <c r="L1337" t="s">
        <v>77</v>
      </c>
      <c r="M1337" t="s">
        <v>472</v>
      </c>
      <c r="N1337" t="s">
        <v>16696</v>
      </c>
      <c r="O1337" t="s">
        <v>16697</v>
      </c>
      <c r="P1337" t="s">
        <v>16698</v>
      </c>
      <c r="Q1337" s="7">
        <f t="shared" si="20"/>
        <v>45736</v>
      </c>
      <c r="R1337" t="s">
        <v>16699</v>
      </c>
      <c r="S1337" t="s">
        <v>13577</v>
      </c>
      <c r="T1337" t="s">
        <v>13578</v>
      </c>
      <c r="U1337" t="s">
        <v>3854</v>
      </c>
      <c r="V1337" t="s">
        <v>514</v>
      </c>
      <c r="W1337" t="s">
        <v>16700</v>
      </c>
      <c r="X1337" t="s">
        <v>54</v>
      </c>
      <c r="Y1337" t="s">
        <v>138</v>
      </c>
      <c r="Z1337" t="s">
        <v>16701</v>
      </c>
      <c r="AA1337" t="s">
        <v>15732</v>
      </c>
      <c r="AB1337" t="s">
        <v>16702</v>
      </c>
      <c r="AC1337" t="s">
        <v>16703</v>
      </c>
      <c r="AD1337" t="s">
        <v>16704</v>
      </c>
      <c r="AE1337" t="s">
        <v>59</v>
      </c>
      <c r="AF1337" s="10" t="s">
        <v>65</v>
      </c>
      <c r="AG1337" t="s">
        <v>55</v>
      </c>
    </row>
    <row r="1338" spans="1:33" ht="15.6" x14ac:dyDescent="0.3">
      <c r="A1338" t="s">
        <v>32</v>
      </c>
      <c r="B1338" t="s">
        <v>16706</v>
      </c>
      <c r="C1338" t="s">
        <v>154</v>
      </c>
      <c r="D1338" t="s">
        <v>35</v>
      </c>
      <c r="E1338" t="s">
        <v>36</v>
      </c>
      <c r="F1338" t="s">
        <v>37</v>
      </c>
      <c r="G1338" t="s">
        <v>244</v>
      </c>
      <c r="H1338" t="s">
        <v>157</v>
      </c>
      <c r="I1338" t="s">
        <v>1498</v>
      </c>
      <c r="J1338" t="s">
        <v>76</v>
      </c>
      <c r="K1338" t="s">
        <v>42</v>
      </c>
      <c r="L1338" t="s">
        <v>77</v>
      </c>
      <c r="M1338" t="s">
        <v>1499</v>
      </c>
      <c r="N1338" t="s">
        <v>16707</v>
      </c>
      <c r="O1338" t="s">
        <v>16708</v>
      </c>
      <c r="P1338" t="s">
        <v>16709</v>
      </c>
      <c r="Q1338" s="7">
        <f t="shared" si="20"/>
        <v>45720</v>
      </c>
      <c r="R1338" t="s">
        <v>16710</v>
      </c>
      <c r="S1338" t="s">
        <v>16711</v>
      </c>
      <c r="T1338" t="s">
        <v>657</v>
      </c>
      <c r="U1338" t="s">
        <v>4001</v>
      </c>
      <c r="V1338" t="s">
        <v>16712</v>
      </c>
      <c r="W1338" t="s">
        <v>16713</v>
      </c>
      <c r="X1338" t="s">
        <v>115</v>
      </c>
      <c r="Y1338" t="s">
        <v>87</v>
      </c>
      <c r="Z1338" t="s">
        <v>16714</v>
      </c>
      <c r="AA1338" t="s">
        <v>99</v>
      </c>
      <c r="AB1338" t="s">
        <v>16715</v>
      </c>
      <c r="AC1338" t="s">
        <v>16716</v>
      </c>
      <c r="AD1338" t="s">
        <v>16717</v>
      </c>
      <c r="AE1338" t="s">
        <v>59</v>
      </c>
      <c r="AF1338" s="10" t="s">
        <v>65</v>
      </c>
      <c r="AG1338" t="s">
        <v>55</v>
      </c>
    </row>
    <row r="1339" spans="1:33" ht="15.6" x14ac:dyDescent="0.3">
      <c r="A1339" t="s">
        <v>32</v>
      </c>
      <c r="B1339" t="s">
        <v>16718</v>
      </c>
      <c r="C1339" t="s">
        <v>154</v>
      </c>
      <c r="D1339" t="s">
        <v>35</v>
      </c>
      <c r="E1339" t="s">
        <v>36</v>
      </c>
      <c r="F1339" t="s">
        <v>37</v>
      </c>
      <c r="G1339" t="s">
        <v>819</v>
      </c>
      <c r="H1339" t="s">
        <v>157</v>
      </c>
      <c r="I1339" t="s">
        <v>147</v>
      </c>
      <c r="J1339" t="s">
        <v>76</v>
      </c>
      <c r="K1339" t="s">
        <v>104</v>
      </c>
      <c r="L1339" t="s">
        <v>77</v>
      </c>
      <c r="M1339" t="s">
        <v>472</v>
      </c>
      <c r="N1339" t="s">
        <v>16719</v>
      </c>
      <c r="O1339" t="s">
        <v>16720</v>
      </c>
      <c r="P1339" t="s">
        <v>16721</v>
      </c>
      <c r="Q1339" s="7">
        <f t="shared" si="20"/>
        <v>45734</v>
      </c>
      <c r="R1339" t="s">
        <v>16722</v>
      </c>
      <c r="S1339" t="s">
        <v>16723</v>
      </c>
      <c r="T1339" t="s">
        <v>16724</v>
      </c>
      <c r="U1339" t="s">
        <v>51</v>
      </c>
      <c r="V1339" t="s">
        <v>7131</v>
      </c>
      <c r="W1339" t="s">
        <v>16725</v>
      </c>
      <c r="X1339" t="s">
        <v>54</v>
      </c>
      <c r="Y1339" t="s">
        <v>55</v>
      </c>
      <c r="Z1339" t="s">
        <v>16726</v>
      </c>
      <c r="AA1339" t="s">
        <v>66</v>
      </c>
      <c r="AB1339" t="s">
        <v>16727</v>
      </c>
      <c r="AC1339" t="s">
        <v>16728</v>
      </c>
      <c r="AD1339" t="s">
        <v>16729</v>
      </c>
      <c r="AE1339" t="s">
        <v>59</v>
      </c>
      <c r="AF1339" s="10" t="s">
        <v>65</v>
      </c>
      <c r="AG1339" t="s">
        <v>55</v>
      </c>
    </row>
    <row r="1340" spans="1:33" ht="15.6" x14ac:dyDescent="0.3">
      <c r="A1340" t="s">
        <v>32</v>
      </c>
      <c r="B1340" t="s">
        <v>16730</v>
      </c>
      <c r="C1340" t="s">
        <v>72</v>
      </c>
      <c r="D1340" t="s">
        <v>35</v>
      </c>
      <c r="E1340" t="s">
        <v>36</v>
      </c>
      <c r="F1340" t="s">
        <v>37</v>
      </c>
      <c r="G1340" t="s">
        <v>126</v>
      </c>
      <c r="H1340" t="s">
        <v>74</v>
      </c>
      <c r="I1340" t="s">
        <v>75</v>
      </c>
      <c r="J1340" t="s">
        <v>833</v>
      </c>
      <c r="K1340" t="s">
        <v>128</v>
      </c>
      <c r="L1340" t="s">
        <v>833</v>
      </c>
      <c r="M1340" t="s">
        <v>16731</v>
      </c>
      <c r="N1340" t="s">
        <v>16732</v>
      </c>
      <c r="O1340" t="s">
        <v>16733</v>
      </c>
      <c r="P1340" t="s">
        <v>16734</v>
      </c>
      <c r="Q1340" s="7">
        <f t="shared" si="20"/>
        <v>45737</v>
      </c>
      <c r="R1340" t="s">
        <v>16735</v>
      </c>
      <c r="S1340" t="s">
        <v>16736</v>
      </c>
      <c r="T1340" t="s">
        <v>16737</v>
      </c>
      <c r="U1340" t="s">
        <v>2490</v>
      </c>
      <c r="V1340" t="s">
        <v>113</v>
      </c>
      <c r="W1340" t="s">
        <v>13097</v>
      </c>
      <c r="X1340" t="s">
        <v>54</v>
      </c>
      <c r="Y1340" t="s">
        <v>87</v>
      </c>
      <c r="Z1340" t="s">
        <v>16738</v>
      </c>
      <c r="AA1340" t="s">
        <v>15748</v>
      </c>
      <c r="AB1340" t="s">
        <v>16739</v>
      </c>
      <c r="AC1340" t="s">
        <v>16740</v>
      </c>
      <c r="AD1340" t="s">
        <v>16741</v>
      </c>
      <c r="AE1340" t="s">
        <v>59</v>
      </c>
      <c r="AF1340" s="10" t="s">
        <v>65</v>
      </c>
      <c r="AG1340" t="s">
        <v>55</v>
      </c>
    </row>
    <row r="1341" spans="1:33" ht="15.6" x14ac:dyDescent="0.3">
      <c r="A1341" t="s">
        <v>32</v>
      </c>
      <c r="B1341" t="s">
        <v>16742</v>
      </c>
      <c r="C1341" t="s">
        <v>72</v>
      </c>
      <c r="D1341" t="s">
        <v>35</v>
      </c>
      <c r="E1341" t="s">
        <v>36</v>
      </c>
      <c r="F1341" t="s">
        <v>339</v>
      </c>
      <c r="G1341" t="s">
        <v>449</v>
      </c>
      <c r="H1341" t="s">
        <v>74</v>
      </c>
      <c r="I1341" t="s">
        <v>40</v>
      </c>
      <c r="J1341" t="s">
        <v>76</v>
      </c>
      <c r="K1341" t="s">
        <v>3337</v>
      </c>
      <c r="L1341" t="s">
        <v>77</v>
      </c>
      <c r="M1341" t="s">
        <v>16743</v>
      </c>
      <c r="N1341" t="s">
        <v>16744</v>
      </c>
      <c r="O1341" t="s">
        <v>16745</v>
      </c>
      <c r="P1341" t="s">
        <v>16746</v>
      </c>
      <c r="Q1341" s="7">
        <f t="shared" si="20"/>
        <v>45738</v>
      </c>
      <c r="R1341" t="s">
        <v>16747</v>
      </c>
      <c r="S1341" t="s">
        <v>16748</v>
      </c>
      <c r="T1341" t="s">
        <v>16749</v>
      </c>
      <c r="U1341" t="s">
        <v>16750</v>
      </c>
      <c r="V1341" t="s">
        <v>16751</v>
      </c>
      <c r="W1341" t="s">
        <v>16752</v>
      </c>
      <c r="X1341" t="s">
        <v>54</v>
      </c>
      <c r="Y1341" t="s">
        <v>891</v>
      </c>
      <c r="Z1341" t="s">
        <v>16753</v>
      </c>
      <c r="AA1341" t="s">
        <v>643</v>
      </c>
      <c r="AB1341" t="s">
        <v>16754</v>
      </c>
      <c r="AC1341" t="s">
        <v>16754</v>
      </c>
      <c r="AD1341" t="s">
        <v>16755</v>
      </c>
      <c r="AE1341" t="s">
        <v>59</v>
      </c>
      <c r="AF1341" s="10" t="s">
        <v>67</v>
      </c>
      <c r="AG1341" t="s">
        <v>55</v>
      </c>
    </row>
    <row r="1342" spans="1:33" ht="15.6" x14ac:dyDescent="0.3">
      <c r="A1342" t="s">
        <v>32</v>
      </c>
      <c r="B1342" t="s">
        <v>16756</v>
      </c>
      <c r="C1342" t="s">
        <v>154</v>
      </c>
      <c r="D1342" t="s">
        <v>35</v>
      </c>
      <c r="E1342" t="s">
        <v>36</v>
      </c>
      <c r="F1342" t="s">
        <v>155</v>
      </c>
      <c r="G1342" t="s">
        <v>156</v>
      </c>
      <c r="H1342" t="s">
        <v>157</v>
      </c>
      <c r="I1342" t="s">
        <v>866</v>
      </c>
      <c r="J1342" t="s">
        <v>76</v>
      </c>
      <c r="K1342" t="s">
        <v>128</v>
      </c>
      <c r="L1342" t="s">
        <v>77</v>
      </c>
      <c r="M1342" t="s">
        <v>16757</v>
      </c>
      <c r="N1342" t="s">
        <v>16758</v>
      </c>
      <c r="O1342" t="s">
        <v>16759</v>
      </c>
      <c r="P1342" t="s">
        <v>16760</v>
      </c>
      <c r="Q1342" s="7">
        <f t="shared" si="20"/>
        <v>45740</v>
      </c>
      <c r="R1342" t="s">
        <v>16761</v>
      </c>
      <c r="S1342" t="s">
        <v>15768</v>
      </c>
      <c r="T1342" t="s">
        <v>15769</v>
      </c>
      <c r="U1342" t="s">
        <v>11355</v>
      </c>
      <c r="V1342" t="s">
        <v>3472</v>
      </c>
      <c r="W1342" t="s">
        <v>11356</v>
      </c>
      <c r="X1342" t="s">
        <v>115</v>
      </c>
      <c r="Y1342" t="s">
        <v>55</v>
      </c>
      <c r="Z1342" t="s">
        <v>16762</v>
      </c>
      <c r="AA1342" t="s">
        <v>62</v>
      </c>
      <c r="AB1342" t="s">
        <v>16763</v>
      </c>
      <c r="AC1342" t="s">
        <v>16764</v>
      </c>
      <c r="AD1342" t="s">
        <v>16765</v>
      </c>
      <c r="AE1342" t="s">
        <v>59</v>
      </c>
      <c r="AF1342" s="10" t="s">
        <v>489</v>
      </c>
      <c r="AG1342" t="s">
        <v>55</v>
      </c>
    </row>
    <row r="1343" spans="1:33" ht="15.6" x14ac:dyDescent="0.3">
      <c r="A1343" t="s">
        <v>32</v>
      </c>
      <c r="B1343" t="s">
        <v>16766</v>
      </c>
      <c r="C1343" t="s">
        <v>154</v>
      </c>
      <c r="D1343" t="s">
        <v>35</v>
      </c>
      <c r="E1343" t="s">
        <v>36</v>
      </c>
      <c r="F1343" t="s">
        <v>37</v>
      </c>
      <c r="G1343" t="s">
        <v>5291</v>
      </c>
      <c r="H1343" t="s">
        <v>157</v>
      </c>
      <c r="I1343" t="s">
        <v>1498</v>
      </c>
      <c r="J1343" t="s">
        <v>42</v>
      </c>
      <c r="K1343" t="s">
        <v>42</v>
      </c>
      <c r="L1343" t="s">
        <v>530</v>
      </c>
      <c r="M1343" t="s">
        <v>16767</v>
      </c>
      <c r="N1343" t="s">
        <v>16768</v>
      </c>
      <c r="O1343" t="s">
        <v>16769</v>
      </c>
      <c r="P1343" t="s">
        <v>16770</v>
      </c>
      <c r="Q1343" s="7">
        <f t="shared" si="20"/>
        <v>45740</v>
      </c>
      <c r="R1343" t="s">
        <v>16771</v>
      </c>
      <c r="S1343" t="s">
        <v>4324</v>
      </c>
      <c r="T1343" t="s">
        <v>942</v>
      </c>
      <c r="U1343" t="s">
        <v>16772</v>
      </c>
      <c r="V1343" t="s">
        <v>366</v>
      </c>
      <c r="W1343" t="s">
        <v>16773</v>
      </c>
      <c r="X1343" t="s">
        <v>115</v>
      </c>
      <c r="Y1343" t="s">
        <v>138</v>
      </c>
      <c r="Z1343" t="s">
        <v>16774</v>
      </c>
      <c r="AA1343" t="s">
        <v>68</v>
      </c>
      <c r="AB1343" t="s">
        <v>16775</v>
      </c>
      <c r="AC1343" t="s">
        <v>16776</v>
      </c>
      <c r="AD1343" t="s">
        <v>16777</v>
      </c>
      <c r="AE1343" t="s">
        <v>59</v>
      </c>
      <c r="AF1343" s="10" t="s">
        <v>2029</v>
      </c>
      <c r="AG1343" t="s">
        <v>143</v>
      </c>
    </row>
    <row r="1344" spans="1:33" ht="15.6" x14ac:dyDescent="0.3">
      <c r="A1344" t="s">
        <v>32</v>
      </c>
      <c r="B1344" t="s">
        <v>16778</v>
      </c>
      <c r="C1344" t="s">
        <v>34</v>
      </c>
      <c r="D1344" t="s">
        <v>35</v>
      </c>
      <c r="E1344" t="s">
        <v>36</v>
      </c>
      <c r="F1344" t="s">
        <v>37</v>
      </c>
      <c r="G1344" t="s">
        <v>216</v>
      </c>
      <c r="H1344" t="s">
        <v>39</v>
      </c>
      <c r="I1344" t="s">
        <v>127</v>
      </c>
      <c r="J1344" t="s">
        <v>217</v>
      </c>
      <c r="K1344" t="s">
        <v>1391</v>
      </c>
      <c r="L1344" t="s">
        <v>43</v>
      </c>
      <c r="M1344" t="s">
        <v>16779</v>
      </c>
      <c r="N1344" t="s">
        <v>16780</v>
      </c>
      <c r="O1344" t="s">
        <v>16781</v>
      </c>
      <c r="P1344" t="s">
        <v>16782</v>
      </c>
      <c r="Q1344" s="7">
        <f t="shared" si="20"/>
        <v>45742</v>
      </c>
      <c r="R1344" t="s">
        <v>16783</v>
      </c>
      <c r="S1344" t="s">
        <v>224</v>
      </c>
      <c r="T1344" t="s">
        <v>16784</v>
      </c>
      <c r="U1344" t="s">
        <v>16785</v>
      </c>
      <c r="V1344" t="s">
        <v>113</v>
      </c>
      <c r="W1344" t="s">
        <v>16786</v>
      </c>
      <c r="X1344" t="s">
        <v>115</v>
      </c>
      <c r="Y1344" t="s">
        <v>87</v>
      </c>
      <c r="Z1344" t="s">
        <v>16787</v>
      </c>
      <c r="AA1344" t="s">
        <v>89</v>
      </c>
      <c r="AB1344" t="s">
        <v>16788</v>
      </c>
      <c r="AC1344" t="s">
        <v>16789</v>
      </c>
      <c r="AD1344" t="s">
        <v>16790</v>
      </c>
      <c r="AE1344" t="s">
        <v>59</v>
      </c>
      <c r="AF1344" s="10" t="s">
        <v>8609</v>
      </c>
      <c r="AG1344" t="s">
        <v>94</v>
      </c>
    </row>
    <row r="1345" spans="1:33" ht="15.6" x14ac:dyDescent="0.3">
      <c r="A1345" t="s">
        <v>32</v>
      </c>
      <c r="B1345" t="s">
        <v>16791</v>
      </c>
      <c r="C1345" t="s">
        <v>72</v>
      </c>
      <c r="D1345" t="s">
        <v>35</v>
      </c>
      <c r="E1345" t="s">
        <v>36</v>
      </c>
      <c r="F1345" t="s">
        <v>37</v>
      </c>
      <c r="G1345" t="s">
        <v>197</v>
      </c>
      <c r="H1345" t="s">
        <v>74</v>
      </c>
      <c r="I1345" t="s">
        <v>75</v>
      </c>
      <c r="J1345" t="s">
        <v>833</v>
      </c>
      <c r="K1345" t="s">
        <v>42</v>
      </c>
      <c r="L1345" t="s">
        <v>833</v>
      </c>
      <c r="M1345" t="s">
        <v>16792</v>
      </c>
      <c r="N1345" t="s">
        <v>16793</v>
      </c>
      <c r="O1345" t="s">
        <v>16794</v>
      </c>
      <c r="P1345" t="s">
        <v>16795</v>
      </c>
      <c r="Q1345" s="7">
        <f t="shared" si="20"/>
        <v>45740</v>
      </c>
      <c r="R1345" t="s">
        <v>16796</v>
      </c>
      <c r="S1345" t="s">
        <v>16797</v>
      </c>
      <c r="T1345" t="s">
        <v>2112</v>
      </c>
      <c r="U1345" t="s">
        <v>2113</v>
      </c>
      <c r="V1345" t="s">
        <v>722</v>
      </c>
      <c r="W1345" t="s">
        <v>2114</v>
      </c>
      <c r="X1345" t="s">
        <v>54</v>
      </c>
      <c r="Y1345" t="s">
        <v>87</v>
      </c>
      <c r="Z1345" t="s">
        <v>16798</v>
      </c>
      <c r="AA1345" t="s">
        <v>57</v>
      </c>
      <c r="AB1345" t="s">
        <v>16798</v>
      </c>
      <c r="AC1345" t="s">
        <v>16796</v>
      </c>
      <c r="AD1345" t="s">
        <v>16799</v>
      </c>
      <c r="AE1345" t="s">
        <v>59</v>
      </c>
      <c r="AF1345" s="10" t="s">
        <v>8037</v>
      </c>
      <c r="AG1345" t="s">
        <v>147</v>
      </c>
    </row>
    <row r="1346" spans="1:33" ht="15.6" x14ac:dyDescent="0.3">
      <c r="A1346" t="s">
        <v>32</v>
      </c>
      <c r="B1346" t="s">
        <v>16800</v>
      </c>
      <c r="C1346" t="s">
        <v>154</v>
      </c>
      <c r="D1346" t="s">
        <v>35</v>
      </c>
      <c r="E1346" t="s">
        <v>36</v>
      </c>
      <c r="F1346" t="s">
        <v>37</v>
      </c>
      <c r="G1346" t="s">
        <v>2529</v>
      </c>
      <c r="H1346" t="s">
        <v>157</v>
      </c>
      <c r="I1346" t="s">
        <v>158</v>
      </c>
      <c r="J1346" t="s">
        <v>76</v>
      </c>
      <c r="K1346" t="s">
        <v>128</v>
      </c>
      <c r="L1346" t="s">
        <v>77</v>
      </c>
      <c r="M1346" t="s">
        <v>77</v>
      </c>
      <c r="N1346" t="s">
        <v>16801</v>
      </c>
      <c r="O1346" t="s">
        <v>16802</v>
      </c>
      <c r="P1346" t="s">
        <v>16803</v>
      </c>
      <c r="Q1346" s="7">
        <f t="shared" si="20"/>
        <v>45744</v>
      </c>
      <c r="R1346" t="s">
        <v>16804</v>
      </c>
      <c r="S1346" t="s">
        <v>16805</v>
      </c>
      <c r="T1346" t="s">
        <v>16806</v>
      </c>
      <c r="U1346" t="s">
        <v>51</v>
      </c>
      <c r="V1346" t="s">
        <v>366</v>
      </c>
      <c r="W1346" t="s">
        <v>641</v>
      </c>
      <c r="X1346" t="s">
        <v>54</v>
      </c>
      <c r="Y1346" t="s">
        <v>138</v>
      </c>
      <c r="Z1346" t="s">
        <v>16807</v>
      </c>
      <c r="AA1346" t="s">
        <v>15747</v>
      </c>
      <c r="AB1346" t="s">
        <v>16803</v>
      </c>
      <c r="AC1346" t="s">
        <v>16803</v>
      </c>
      <c r="AD1346" t="s">
        <v>16808</v>
      </c>
      <c r="AE1346" t="s">
        <v>59</v>
      </c>
      <c r="AF1346" s="10" t="s">
        <v>67</v>
      </c>
      <c r="AG1346" t="s">
        <v>55</v>
      </c>
    </row>
    <row r="1347" spans="1:33" ht="15.6" x14ac:dyDescent="0.3">
      <c r="A1347" t="s">
        <v>32</v>
      </c>
      <c r="B1347" t="s">
        <v>16809</v>
      </c>
      <c r="C1347" t="s">
        <v>154</v>
      </c>
      <c r="D1347" t="s">
        <v>35</v>
      </c>
      <c r="E1347" t="s">
        <v>36</v>
      </c>
      <c r="F1347" t="s">
        <v>155</v>
      </c>
      <c r="G1347" t="s">
        <v>819</v>
      </c>
      <c r="H1347" t="s">
        <v>157</v>
      </c>
      <c r="I1347" t="s">
        <v>103</v>
      </c>
      <c r="J1347" t="s">
        <v>76</v>
      </c>
      <c r="K1347" t="s">
        <v>218</v>
      </c>
      <c r="L1347" t="s">
        <v>77</v>
      </c>
      <c r="M1347" t="s">
        <v>245</v>
      </c>
      <c r="N1347" t="s">
        <v>16810</v>
      </c>
      <c r="O1347" t="s">
        <v>16811</v>
      </c>
      <c r="P1347" t="s">
        <v>16812</v>
      </c>
      <c r="Q1347" s="7">
        <f t="shared" ref="Q1347:Q1410" si="21">INT(P1347)</f>
        <v>45728</v>
      </c>
      <c r="R1347" t="s">
        <v>16813</v>
      </c>
      <c r="S1347" t="s">
        <v>224</v>
      </c>
      <c r="T1347" t="s">
        <v>16814</v>
      </c>
      <c r="U1347" t="s">
        <v>16815</v>
      </c>
      <c r="V1347" t="s">
        <v>5095</v>
      </c>
      <c r="W1347" t="s">
        <v>16816</v>
      </c>
      <c r="X1347" t="s">
        <v>115</v>
      </c>
      <c r="Y1347" t="s">
        <v>1055</v>
      </c>
      <c r="Z1347" t="s">
        <v>16817</v>
      </c>
      <c r="AA1347" t="s">
        <v>1061</v>
      </c>
      <c r="AB1347" t="s">
        <v>16818</v>
      </c>
      <c r="AC1347" t="s">
        <v>16818</v>
      </c>
      <c r="AD1347" t="s">
        <v>16819</v>
      </c>
      <c r="AE1347" t="s">
        <v>59</v>
      </c>
      <c r="AF1347" s="10" t="s">
        <v>67</v>
      </c>
      <c r="AG1347" t="s">
        <v>55</v>
      </c>
    </row>
    <row r="1348" spans="1:33" ht="15.6" x14ac:dyDescent="0.3">
      <c r="A1348" t="s">
        <v>32</v>
      </c>
      <c r="B1348" t="s">
        <v>16820</v>
      </c>
      <c r="C1348" t="s">
        <v>72</v>
      </c>
      <c r="D1348" t="s">
        <v>35</v>
      </c>
      <c r="E1348" t="s">
        <v>36</v>
      </c>
      <c r="F1348" t="s">
        <v>37</v>
      </c>
      <c r="G1348" t="s">
        <v>1735</v>
      </c>
      <c r="H1348" t="s">
        <v>74</v>
      </c>
      <c r="I1348" t="s">
        <v>1498</v>
      </c>
      <c r="J1348" t="s">
        <v>530</v>
      </c>
      <c r="K1348" t="s">
        <v>42</v>
      </c>
      <c r="L1348" t="s">
        <v>530</v>
      </c>
      <c r="M1348" t="s">
        <v>16821</v>
      </c>
      <c r="N1348" t="s">
        <v>16822</v>
      </c>
      <c r="O1348" t="s">
        <v>16823</v>
      </c>
      <c r="P1348" t="s">
        <v>16824</v>
      </c>
      <c r="Q1348" s="7">
        <f t="shared" si="21"/>
        <v>45722</v>
      </c>
      <c r="R1348" t="s">
        <v>16825</v>
      </c>
      <c r="S1348" t="s">
        <v>16826</v>
      </c>
      <c r="T1348" t="s">
        <v>16827</v>
      </c>
      <c r="U1348" t="s">
        <v>16828</v>
      </c>
      <c r="V1348" t="s">
        <v>12950</v>
      </c>
      <c r="W1348" t="s">
        <v>12951</v>
      </c>
      <c r="X1348" t="s">
        <v>115</v>
      </c>
      <c r="Y1348" t="s">
        <v>87</v>
      </c>
      <c r="Z1348" t="s">
        <v>16829</v>
      </c>
      <c r="AA1348" t="s">
        <v>99</v>
      </c>
      <c r="AB1348" t="s">
        <v>16830</v>
      </c>
      <c r="AC1348" t="s">
        <v>16831</v>
      </c>
      <c r="AD1348" t="s">
        <v>16832</v>
      </c>
      <c r="AE1348" t="s">
        <v>59</v>
      </c>
      <c r="AF1348" s="10" t="s">
        <v>65</v>
      </c>
      <c r="AG1348" t="s">
        <v>55</v>
      </c>
    </row>
    <row r="1349" spans="1:33" ht="15.6" x14ac:dyDescent="0.3">
      <c r="A1349" t="s">
        <v>32</v>
      </c>
      <c r="B1349" t="s">
        <v>16834</v>
      </c>
      <c r="C1349" t="s">
        <v>34</v>
      </c>
      <c r="D1349" t="s">
        <v>35</v>
      </c>
      <c r="E1349" t="s">
        <v>36</v>
      </c>
      <c r="F1349" t="s">
        <v>37</v>
      </c>
      <c r="G1349" t="s">
        <v>649</v>
      </c>
      <c r="H1349" t="s">
        <v>650</v>
      </c>
      <c r="I1349" t="s">
        <v>1498</v>
      </c>
      <c r="J1349" t="s">
        <v>41</v>
      </c>
      <c r="K1349" t="s">
        <v>128</v>
      </c>
      <c r="L1349" t="s">
        <v>43</v>
      </c>
      <c r="M1349" t="s">
        <v>1645</v>
      </c>
      <c r="N1349" t="s">
        <v>16835</v>
      </c>
      <c r="O1349" t="s">
        <v>16836</v>
      </c>
      <c r="P1349" t="s">
        <v>16837</v>
      </c>
      <c r="Q1349" s="7">
        <f t="shared" si="21"/>
        <v>45729</v>
      </c>
      <c r="R1349" t="s">
        <v>16838</v>
      </c>
      <c r="S1349" t="s">
        <v>4619</v>
      </c>
      <c r="T1349" t="s">
        <v>4513</v>
      </c>
      <c r="U1349" t="s">
        <v>16839</v>
      </c>
      <c r="V1349" t="s">
        <v>366</v>
      </c>
      <c r="W1349" t="s">
        <v>16840</v>
      </c>
      <c r="X1349" t="s">
        <v>115</v>
      </c>
      <c r="Y1349" t="s">
        <v>138</v>
      </c>
      <c r="Z1349" t="s">
        <v>16841</v>
      </c>
      <c r="AA1349" t="s">
        <v>68</v>
      </c>
      <c r="AB1349" t="s">
        <v>16842</v>
      </c>
      <c r="AC1349" t="s">
        <v>16843</v>
      </c>
      <c r="AD1349" t="s">
        <v>16844</v>
      </c>
      <c r="AE1349" t="s">
        <v>59</v>
      </c>
      <c r="AF1349" s="10" t="s">
        <v>2770</v>
      </c>
      <c r="AG1349" t="s">
        <v>323</v>
      </c>
    </row>
    <row r="1350" spans="1:33" ht="15.6" x14ac:dyDescent="0.3">
      <c r="A1350" t="s">
        <v>32</v>
      </c>
      <c r="B1350" t="s">
        <v>16845</v>
      </c>
      <c r="C1350" t="s">
        <v>154</v>
      </c>
      <c r="D1350" t="s">
        <v>35</v>
      </c>
      <c r="E1350" t="s">
        <v>36</v>
      </c>
      <c r="F1350" t="s">
        <v>37</v>
      </c>
      <c r="G1350" t="s">
        <v>156</v>
      </c>
      <c r="H1350" t="s">
        <v>157</v>
      </c>
      <c r="I1350" t="s">
        <v>127</v>
      </c>
      <c r="J1350" t="s">
        <v>76</v>
      </c>
      <c r="K1350" t="s">
        <v>128</v>
      </c>
      <c r="L1350" t="s">
        <v>77</v>
      </c>
      <c r="M1350" t="s">
        <v>16672</v>
      </c>
      <c r="N1350" t="s">
        <v>16846</v>
      </c>
      <c r="O1350" t="s">
        <v>16847</v>
      </c>
      <c r="P1350" t="s">
        <v>16848</v>
      </c>
      <c r="Q1350" s="7">
        <f t="shared" si="21"/>
        <v>45740</v>
      </c>
      <c r="R1350" t="s">
        <v>16849</v>
      </c>
      <c r="S1350" t="s">
        <v>16850</v>
      </c>
      <c r="T1350" t="s">
        <v>16851</v>
      </c>
      <c r="U1350" t="s">
        <v>1954</v>
      </c>
      <c r="V1350" t="s">
        <v>16852</v>
      </c>
      <c r="W1350" t="s">
        <v>16853</v>
      </c>
      <c r="X1350" t="s">
        <v>115</v>
      </c>
      <c r="Y1350" t="s">
        <v>1246</v>
      </c>
      <c r="Z1350" t="s">
        <v>16854</v>
      </c>
      <c r="AA1350" t="s">
        <v>15747</v>
      </c>
      <c r="AB1350" t="s">
        <v>16848</v>
      </c>
      <c r="AC1350" t="s">
        <v>16855</v>
      </c>
      <c r="AD1350" t="s">
        <v>16856</v>
      </c>
      <c r="AE1350" t="s">
        <v>59</v>
      </c>
      <c r="AF1350" s="10" t="s">
        <v>65</v>
      </c>
      <c r="AG1350" t="s">
        <v>55</v>
      </c>
    </row>
    <row r="1351" spans="1:33" ht="15.6" x14ac:dyDescent="0.3">
      <c r="A1351" t="s">
        <v>32</v>
      </c>
      <c r="B1351" t="s">
        <v>16857</v>
      </c>
      <c r="C1351" t="s">
        <v>72</v>
      </c>
      <c r="D1351" t="s">
        <v>35</v>
      </c>
      <c r="E1351" t="s">
        <v>36</v>
      </c>
      <c r="F1351" t="s">
        <v>37</v>
      </c>
      <c r="G1351" t="s">
        <v>126</v>
      </c>
      <c r="H1351" t="s">
        <v>74</v>
      </c>
      <c r="I1351" t="s">
        <v>236</v>
      </c>
      <c r="J1351" t="s">
        <v>76</v>
      </c>
      <c r="K1351" t="s">
        <v>491</v>
      </c>
      <c r="L1351" t="s">
        <v>77</v>
      </c>
      <c r="M1351" t="s">
        <v>16858</v>
      </c>
      <c r="N1351" t="s">
        <v>16859</v>
      </c>
      <c r="O1351" t="s">
        <v>16860</v>
      </c>
      <c r="P1351" t="s">
        <v>16861</v>
      </c>
      <c r="Q1351" s="7">
        <f t="shared" si="21"/>
        <v>45723</v>
      </c>
      <c r="R1351" t="s">
        <v>16862</v>
      </c>
      <c r="S1351" t="s">
        <v>3167</v>
      </c>
      <c r="T1351" t="s">
        <v>3168</v>
      </c>
      <c r="U1351" t="s">
        <v>3169</v>
      </c>
      <c r="V1351" t="s">
        <v>366</v>
      </c>
      <c r="W1351" t="s">
        <v>3170</v>
      </c>
      <c r="X1351" t="s">
        <v>115</v>
      </c>
      <c r="Y1351" t="s">
        <v>138</v>
      </c>
      <c r="Z1351" t="s">
        <v>16863</v>
      </c>
      <c r="AA1351" t="s">
        <v>69</v>
      </c>
      <c r="AB1351" t="s">
        <v>16864</v>
      </c>
      <c r="AC1351" t="s">
        <v>16863</v>
      </c>
      <c r="AD1351" t="s">
        <v>16865</v>
      </c>
      <c r="AE1351" t="s">
        <v>59</v>
      </c>
      <c r="AF1351" s="10" t="s">
        <v>16866</v>
      </c>
      <c r="AG1351" t="s">
        <v>70</v>
      </c>
    </row>
    <row r="1352" spans="1:33" ht="15.6" x14ac:dyDescent="0.3">
      <c r="A1352" t="s">
        <v>32</v>
      </c>
      <c r="B1352" t="s">
        <v>16867</v>
      </c>
      <c r="C1352" t="s">
        <v>34</v>
      </c>
      <c r="D1352" t="s">
        <v>35</v>
      </c>
      <c r="E1352" t="s">
        <v>36</v>
      </c>
      <c r="F1352" t="s">
        <v>37</v>
      </c>
      <c r="G1352" t="s">
        <v>38</v>
      </c>
      <c r="H1352" t="s">
        <v>39</v>
      </c>
      <c r="I1352" t="s">
        <v>75</v>
      </c>
      <c r="J1352" t="s">
        <v>41</v>
      </c>
      <c r="K1352" t="s">
        <v>181</v>
      </c>
      <c r="L1352" t="s">
        <v>43</v>
      </c>
      <c r="M1352" t="s">
        <v>16868</v>
      </c>
      <c r="N1352" t="s">
        <v>16869</v>
      </c>
      <c r="O1352" t="s">
        <v>16870</v>
      </c>
      <c r="P1352" t="s">
        <v>16871</v>
      </c>
      <c r="Q1352" s="7">
        <f t="shared" si="21"/>
        <v>45729</v>
      </c>
      <c r="R1352" t="s">
        <v>16872</v>
      </c>
      <c r="S1352" t="s">
        <v>16873</v>
      </c>
      <c r="T1352" t="s">
        <v>16874</v>
      </c>
      <c r="U1352" t="s">
        <v>16875</v>
      </c>
      <c r="V1352" t="s">
        <v>993</v>
      </c>
      <c r="W1352" t="s">
        <v>16876</v>
      </c>
      <c r="X1352" t="s">
        <v>54</v>
      </c>
      <c r="Y1352" t="s">
        <v>138</v>
      </c>
      <c r="Z1352" t="s">
        <v>16877</v>
      </c>
      <c r="AA1352" t="s">
        <v>64</v>
      </c>
      <c r="AB1352" t="s">
        <v>16871</v>
      </c>
      <c r="AC1352" t="s">
        <v>16878</v>
      </c>
      <c r="AD1352" t="s">
        <v>16879</v>
      </c>
      <c r="AE1352" t="s">
        <v>59</v>
      </c>
      <c r="AF1352" s="10" t="s">
        <v>65</v>
      </c>
      <c r="AG1352" t="s">
        <v>55</v>
      </c>
    </row>
    <row r="1353" spans="1:33" ht="15.6" x14ac:dyDescent="0.3">
      <c r="A1353" t="s">
        <v>32</v>
      </c>
      <c r="B1353" t="s">
        <v>16880</v>
      </c>
      <c r="C1353" t="s">
        <v>72</v>
      </c>
      <c r="D1353" t="s">
        <v>35</v>
      </c>
      <c r="E1353" t="s">
        <v>36</v>
      </c>
      <c r="F1353" t="s">
        <v>37</v>
      </c>
      <c r="G1353" t="s">
        <v>197</v>
      </c>
      <c r="H1353" t="s">
        <v>74</v>
      </c>
      <c r="I1353" t="s">
        <v>180</v>
      </c>
      <c r="J1353" t="s">
        <v>76</v>
      </c>
      <c r="K1353" t="s">
        <v>218</v>
      </c>
      <c r="L1353" t="s">
        <v>77</v>
      </c>
      <c r="M1353" t="s">
        <v>918</v>
      </c>
      <c r="N1353" t="s">
        <v>16881</v>
      </c>
      <c r="O1353" t="s">
        <v>16882</v>
      </c>
      <c r="P1353" t="s">
        <v>16883</v>
      </c>
      <c r="Q1353" s="7">
        <f t="shared" si="21"/>
        <v>45728</v>
      </c>
      <c r="R1353" t="s">
        <v>16884</v>
      </c>
      <c r="S1353" t="s">
        <v>5898</v>
      </c>
      <c r="T1353" t="s">
        <v>16885</v>
      </c>
      <c r="U1353" t="s">
        <v>16886</v>
      </c>
      <c r="V1353" t="s">
        <v>889</v>
      </c>
      <c r="W1353" t="s">
        <v>16887</v>
      </c>
      <c r="X1353" t="s">
        <v>115</v>
      </c>
      <c r="Y1353" t="s">
        <v>891</v>
      </c>
      <c r="Z1353" t="s">
        <v>16888</v>
      </c>
      <c r="AA1353" t="s">
        <v>899</v>
      </c>
      <c r="AB1353" t="s">
        <v>16889</v>
      </c>
      <c r="AC1353" t="s">
        <v>16890</v>
      </c>
      <c r="AD1353" t="s">
        <v>16891</v>
      </c>
      <c r="AE1353" t="s">
        <v>59</v>
      </c>
      <c r="AF1353" s="10" t="s">
        <v>122</v>
      </c>
      <c r="AG1353" t="s">
        <v>55</v>
      </c>
    </row>
    <row r="1354" spans="1:33" ht="15.6" x14ac:dyDescent="0.3">
      <c r="A1354" t="s">
        <v>32</v>
      </c>
      <c r="B1354" t="s">
        <v>16892</v>
      </c>
      <c r="C1354" t="s">
        <v>34</v>
      </c>
      <c r="D1354" t="s">
        <v>35</v>
      </c>
      <c r="E1354" t="s">
        <v>36</v>
      </c>
      <c r="F1354" t="s">
        <v>37</v>
      </c>
      <c r="G1354" t="s">
        <v>38</v>
      </c>
      <c r="H1354" t="s">
        <v>39</v>
      </c>
      <c r="I1354" t="s">
        <v>127</v>
      </c>
      <c r="J1354" t="s">
        <v>217</v>
      </c>
      <c r="K1354" t="s">
        <v>1629</v>
      </c>
      <c r="L1354" t="s">
        <v>43</v>
      </c>
      <c r="M1354" t="s">
        <v>16893</v>
      </c>
      <c r="N1354" t="s">
        <v>16894</v>
      </c>
      <c r="O1354" t="s">
        <v>16895</v>
      </c>
      <c r="P1354" t="s">
        <v>16896</v>
      </c>
      <c r="Q1354" s="7">
        <f t="shared" si="21"/>
        <v>45745</v>
      </c>
      <c r="R1354" t="s">
        <v>16897</v>
      </c>
      <c r="S1354" t="s">
        <v>224</v>
      </c>
      <c r="T1354" t="s">
        <v>16898</v>
      </c>
      <c r="U1354" t="s">
        <v>10659</v>
      </c>
      <c r="V1354" t="s">
        <v>85</v>
      </c>
      <c r="W1354" t="s">
        <v>10660</v>
      </c>
      <c r="X1354" t="s">
        <v>115</v>
      </c>
      <c r="Y1354" t="s">
        <v>87</v>
      </c>
      <c r="Z1354" t="s">
        <v>16899</v>
      </c>
      <c r="AA1354" t="s">
        <v>66</v>
      </c>
      <c r="AB1354" t="s">
        <v>16900</v>
      </c>
      <c r="AC1354" t="s">
        <v>16900</v>
      </c>
      <c r="AD1354" t="s">
        <v>16901</v>
      </c>
      <c r="AE1354" t="s">
        <v>59</v>
      </c>
      <c r="AF1354" s="10" t="s">
        <v>67</v>
      </c>
      <c r="AG1354" t="s">
        <v>55</v>
      </c>
    </row>
    <row r="1355" spans="1:33" ht="15.6" x14ac:dyDescent="0.3">
      <c r="A1355" t="s">
        <v>32</v>
      </c>
      <c r="B1355" t="s">
        <v>16902</v>
      </c>
      <c r="C1355" t="s">
        <v>154</v>
      </c>
      <c r="D1355" t="s">
        <v>35</v>
      </c>
      <c r="E1355" t="s">
        <v>36</v>
      </c>
      <c r="F1355" t="s">
        <v>155</v>
      </c>
      <c r="G1355" t="s">
        <v>1082</v>
      </c>
      <c r="H1355" t="s">
        <v>471</v>
      </c>
      <c r="I1355" t="s">
        <v>866</v>
      </c>
      <c r="J1355" t="s">
        <v>76</v>
      </c>
      <c r="K1355" t="s">
        <v>42</v>
      </c>
      <c r="L1355" t="s">
        <v>77</v>
      </c>
      <c r="M1355" t="s">
        <v>16903</v>
      </c>
      <c r="N1355" t="s">
        <v>16904</v>
      </c>
      <c r="O1355" t="s">
        <v>16905</v>
      </c>
      <c r="P1355" t="s">
        <v>16906</v>
      </c>
      <c r="Q1355" s="7">
        <f t="shared" si="21"/>
        <v>45727</v>
      </c>
      <c r="R1355" t="s">
        <v>16907</v>
      </c>
      <c r="S1355" t="s">
        <v>16908</v>
      </c>
      <c r="T1355" t="s">
        <v>16909</v>
      </c>
      <c r="U1355" t="s">
        <v>1141</v>
      </c>
      <c r="V1355" t="s">
        <v>366</v>
      </c>
      <c r="W1355" t="s">
        <v>1142</v>
      </c>
      <c r="X1355" t="s">
        <v>115</v>
      </c>
      <c r="Y1355" t="s">
        <v>138</v>
      </c>
      <c r="Z1355" t="s">
        <v>16910</v>
      </c>
      <c r="AA1355" t="s">
        <v>89</v>
      </c>
      <c r="AB1355" t="s">
        <v>16911</v>
      </c>
      <c r="AC1355" t="s">
        <v>16912</v>
      </c>
      <c r="AD1355" t="s">
        <v>16913</v>
      </c>
      <c r="AE1355" t="s">
        <v>59</v>
      </c>
      <c r="AF1355" s="10" t="s">
        <v>4678</v>
      </c>
      <c r="AG1355" t="s">
        <v>94</v>
      </c>
    </row>
    <row r="1356" spans="1:33" ht="15.6" x14ac:dyDescent="0.3">
      <c r="A1356" t="s">
        <v>32</v>
      </c>
      <c r="B1356" t="s">
        <v>16915</v>
      </c>
      <c r="C1356" t="s">
        <v>154</v>
      </c>
      <c r="D1356" t="s">
        <v>35</v>
      </c>
      <c r="E1356" t="s">
        <v>36</v>
      </c>
      <c r="F1356" t="s">
        <v>37</v>
      </c>
      <c r="G1356" t="s">
        <v>2192</v>
      </c>
      <c r="H1356" t="s">
        <v>471</v>
      </c>
      <c r="I1356" t="s">
        <v>147</v>
      </c>
      <c r="J1356" t="s">
        <v>76</v>
      </c>
      <c r="K1356" t="s">
        <v>128</v>
      </c>
      <c r="L1356" t="s">
        <v>77</v>
      </c>
      <c r="M1356" t="s">
        <v>472</v>
      </c>
      <c r="N1356" t="s">
        <v>16916</v>
      </c>
      <c r="O1356" t="s">
        <v>16590</v>
      </c>
      <c r="P1356" t="s">
        <v>16917</v>
      </c>
      <c r="Q1356" s="7">
        <f t="shared" si="21"/>
        <v>45726</v>
      </c>
      <c r="R1356" t="s">
        <v>16918</v>
      </c>
      <c r="S1356" t="s">
        <v>16919</v>
      </c>
      <c r="T1356" t="s">
        <v>15145</v>
      </c>
      <c r="U1356" t="s">
        <v>51</v>
      </c>
      <c r="V1356" t="s">
        <v>366</v>
      </c>
      <c r="W1356" t="s">
        <v>16920</v>
      </c>
      <c r="X1356" t="s">
        <v>54</v>
      </c>
      <c r="Y1356" t="s">
        <v>55</v>
      </c>
      <c r="Z1356" t="s">
        <v>16918</v>
      </c>
      <c r="AA1356" t="s">
        <v>66</v>
      </c>
      <c r="AB1356" t="s">
        <v>16921</v>
      </c>
      <c r="AC1356" t="s">
        <v>16921</v>
      </c>
      <c r="AD1356" t="s">
        <v>16922</v>
      </c>
      <c r="AE1356" t="s">
        <v>59</v>
      </c>
      <c r="AF1356" s="10" t="s">
        <v>67</v>
      </c>
      <c r="AG1356" t="s">
        <v>55</v>
      </c>
    </row>
    <row r="1357" spans="1:33" ht="15.6" x14ac:dyDescent="0.3">
      <c r="A1357" t="s">
        <v>32</v>
      </c>
      <c r="B1357" t="s">
        <v>16923</v>
      </c>
      <c r="C1357" t="s">
        <v>154</v>
      </c>
      <c r="D1357" t="s">
        <v>35</v>
      </c>
      <c r="E1357" t="s">
        <v>36</v>
      </c>
      <c r="F1357" t="s">
        <v>37</v>
      </c>
      <c r="G1357" t="s">
        <v>5291</v>
      </c>
      <c r="H1357" t="s">
        <v>157</v>
      </c>
      <c r="I1357" t="s">
        <v>1498</v>
      </c>
      <c r="J1357" t="s">
        <v>42</v>
      </c>
      <c r="K1357" t="s">
        <v>1987</v>
      </c>
      <c r="L1357" t="s">
        <v>530</v>
      </c>
      <c r="M1357" t="s">
        <v>16767</v>
      </c>
      <c r="N1357" t="s">
        <v>16924</v>
      </c>
      <c r="O1357" t="s">
        <v>16925</v>
      </c>
      <c r="P1357" t="s">
        <v>16926</v>
      </c>
      <c r="Q1357" s="7">
        <f t="shared" si="21"/>
        <v>45740</v>
      </c>
      <c r="R1357" t="s">
        <v>16927</v>
      </c>
      <c r="S1357" t="s">
        <v>4324</v>
      </c>
      <c r="T1357" t="s">
        <v>942</v>
      </c>
      <c r="U1357" t="s">
        <v>16772</v>
      </c>
      <c r="V1357" t="s">
        <v>366</v>
      </c>
      <c r="W1357" t="s">
        <v>16928</v>
      </c>
      <c r="X1357" t="s">
        <v>115</v>
      </c>
      <c r="Y1357" t="s">
        <v>55</v>
      </c>
      <c r="Z1357" t="s">
        <v>16927</v>
      </c>
      <c r="AA1357" t="s">
        <v>15748</v>
      </c>
      <c r="AB1357" t="s">
        <v>16929</v>
      </c>
      <c r="AC1357" t="s">
        <v>16929</v>
      </c>
      <c r="AD1357" t="s">
        <v>16930</v>
      </c>
      <c r="AE1357" t="s">
        <v>59</v>
      </c>
      <c r="AF1357" s="10" t="s">
        <v>67</v>
      </c>
      <c r="AG1357" t="s">
        <v>55</v>
      </c>
    </row>
    <row r="1358" spans="1:33" ht="15.6" x14ac:dyDescent="0.3">
      <c r="A1358" t="s">
        <v>32</v>
      </c>
      <c r="B1358" t="s">
        <v>16931</v>
      </c>
      <c r="C1358" t="s">
        <v>154</v>
      </c>
      <c r="D1358" t="s">
        <v>35</v>
      </c>
      <c r="E1358" t="s">
        <v>36</v>
      </c>
      <c r="F1358" t="s">
        <v>37</v>
      </c>
      <c r="G1358" t="s">
        <v>409</v>
      </c>
      <c r="H1358" t="s">
        <v>157</v>
      </c>
      <c r="I1358" t="s">
        <v>158</v>
      </c>
      <c r="J1358" t="s">
        <v>76</v>
      </c>
      <c r="K1358" t="s">
        <v>797</v>
      </c>
      <c r="L1358" t="s">
        <v>77</v>
      </c>
      <c r="M1358" t="s">
        <v>77</v>
      </c>
      <c r="N1358" t="s">
        <v>16932</v>
      </c>
      <c r="O1358" t="s">
        <v>16933</v>
      </c>
      <c r="P1358" t="s">
        <v>16934</v>
      </c>
      <c r="Q1358" s="7">
        <f t="shared" si="21"/>
        <v>45740</v>
      </c>
      <c r="R1358" t="s">
        <v>16935</v>
      </c>
      <c r="S1358" t="s">
        <v>5106</v>
      </c>
      <c r="T1358" t="s">
        <v>8370</v>
      </c>
      <c r="U1358" t="s">
        <v>1176</v>
      </c>
      <c r="V1358" t="s">
        <v>166</v>
      </c>
      <c r="W1358" t="s">
        <v>16936</v>
      </c>
      <c r="X1358" t="s">
        <v>54</v>
      </c>
      <c r="Y1358" t="s">
        <v>138</v>
      </c>
      <c r="Z1358" t="s">
        <v>16937</v>
      </c>
      <c r="AA1358" t="s">
        <v>96</v>
      </c>
      <c r="AB1358" t="s">
        <v>16938</v>
      </c>
      <c r="AC1358" t="s">
        <v>16939</v>
      </c>
      <c r="AD1358" t="s">
        <v>16940</v>
      </c>
      <c r="AE1358" t="s">
        <v>59</v>
      </c>
      <c r="AF1358" s="10" t="s">
        <v>14104</v>
      </c>
      <c r="AG1358" t="s">
        <v>149</v>
      </c>
    </row>
    <row r="1359" spans="1:33" ht="15.6" x14ac:dyDescent="0.3">
      <c r="A1359" t="s">
        <v>32</v>
      </c>
      <c r="B1359" t="s">
        <v>16941</v>
      </c>
      <c r="C1359" t="s">
        <v>72</v>
      </c>
      <c r="D1359" t="s">
        <v>35</v>
      </c>
      <c r="E1359" t="s">
        <v>36</v>
      </c>
      <c r="F1359" t="s">
        <v>37</v>
      </c>
      <c r="G1359" t="s">
        <v>197</v>
      </c>
      <c r="H1359" t="s">
        <v>74</v>
      </c>
      <c r="I1359" t="s">
        <v>127</v>
      </c>
      <c r="J1359" t="s">
        <v>76</v>
      </c>
      <c r="K1359" t="s">
        <v>491</v>
      </c>
      <c r="L1359" t="s">
        <v>833</v>
      </c>
      <c r="M1359" t="s">
        <v>16942</v>
      </c>
      <c r="N1359" t="s">
        <v>16943</v>
      </c>
      <c r="O1359" t="s">
        <v>16944</v>
      </c>
      <c r="P1359" t="s">
        <v>16945</v>
      </c>
      <c r="Q1359" s="7">
        <f t="shared" si="21"/>
        <v>45745</v>
      </c>
      <c r="R1359" t="s">
        <v>16946</v>
      </c>
      <c r="S1359" t="s">
        <v>224</v>
      </c>
      <c r="T1359" t="s">
        <v>16947</v>
      </c>
      <c r="U1359" t="s">
        <v>4158</v>
      </c>
      <c r="V1359" t="s">
        <v>4622</v>
      </c>
      <c r="W1359" t="s">
        <v>4623</v>
      </c>
      <c r="X1359" t="s">
        <v>115</v>
      </c>
      <c r="Y1359" t="s">
        <v>1246</v>
      </c>
      <c r="Z1359" t="s">
        <v>16948</v>
      </c>
      <c r="AA1359" t="s">
        <v>275</v>
      </c>
      <c r="AB1359" t="s">
        <v>16949</v>
      </c>
      <c r="AC1359" t="s">
        <v>16950</v>
      </c>
      <c r="AD1359" t="s">
        <v>16951</v>
      </c>
      <c r="AE1359" t="s">
        <v>59</v>
      </c>
      <c r="AF1359" s="10" t="s">
        <v>65</v>
      </c>
      <c r="AG1359" t="s">
        <v>55</v>
      </c>
    </row>
    <row r="1360" spans="1:33" ht="15.6" x14ac:dyDescent="0.3">
      <c r="A1360" t="s">
        <v>32</v>
      </c>
      <c r="B1360" t="s">
        <v>16952</v>
      </c>
      <c r="C1360" t="s">
        <v>34</v>
      </c>
      <c r="D1360" t="s">
        <v>35</v>
      </c>
      <c r="E1360" t="s">
        <v>36</v>
      </c>
      <c r="F1360" t="s">
        <v>37</v>
      </c>
      <c r="G1360" t="s">
        <v>38</v>
      </c>
      <c r="H1360" t="s">
        <v>39</v>
      </c>
      <c r="I1360" t="s">
        <v>236</v>
      </c>
      <c r="J1360" t="s">
        <v>217</v>
      </c>
      <c r="K1360" t="s">
        <v>8596</v>
      </c>
      <c r="L1360" t="s">
        <v>43</v>
      </c>
      <c r="M1360" t="s">
        <v>16953</v>
      </c>
      <c r="N1360" t="s">
        <v>16954</v>
      </c>
      <c r="O1360" t="s">
        <v>16955</v>
      </c>
      <c r="P1360" t="s">
        <v>16956</v>
      </c>
      <c r="Q1360" s="7">
        <f t="shared" si="21"/>
        <v>45726</v>
      </c>
      <c r="R1360" t="s">
        <v>16957</v>
      </c>
      <c r="S1360" t="s">
        <v>10870</v>
      </c>
      <c r="T1360" t="s">
        <v>10871</v>
      </c>
      <c r="U1360" t="s">
        <v>16958</v>
      </c>
      <c r="V1360" t="s">
        <v>366</v>
      </c>
      <c r="W1360" t="s">
        <v>10189</v>
      </c>
      <c r="X1360" t="s">
        <v>115</v>
      </c>
      <c r="Y1360" t="s">
        <v>138</v>
      </c>
      <c r="Z1360" t="s">
        <v>16959</v>
      </c>
      <c r="AA1360" t="s">
        <v>64</v>
      </c>
      <c r="AB1360" t="s">
        <v>16956</v>
      </c>
      <c r="AC1360" t="s">
        <v>16956</v>
      </c>
      <c r="AD1360" t="s">
        <v>16960</v>
      </c>
      <c r="AE1360" t="s">
        <v>59</v>
      </c>
      <c r="AF1360" s="10" t="s">
        <v>67</v>
      </c>
      <c r="AG1360" t="s">
        <v>55</v>
      </c>
    </row>
    <row r="1361" spans="1:33" ht="15.6" x14ac:dyDescent="0.3">
      <c r="A1361" t="s">
        <v>32</v>
      </c>
      <c r="B1361" t="s">
        <v>16961</v>
      </c>
      <c r="C1361" t="s">
        <v>154</v>
      </c>
      <c r="D1361" t="s">
        <v>35</v>
      </c>
      <c r="E1361" t="s">
        <v>36</v>
      </c>
      <c r="F1361" t="s">
        <v>155</v>
      </c>
      <c r="G1361" t="s">
        <v>197</v>
      </c>
      <c r="H1361" t="s">
        <v>74</v>
      </c>
      <c r="I1361" t="s">
        <v>103</v>
      </c>
      <c r="J1361" t="s">
        <v>76</v>
      </c>
      <c r="K1361" t="s">
        <v>491</v>
      </c>
      <c r="L1361" t="s">
        <v>77</v>
      </c>
      <c r="M1361" t="s">
        <v>245</v>
      </c>
      <c r="N1361" t="s">
        <v>16962</v>
      </c>
      <c r="O1361" t="s">
        <v>16963</v>
      </c>
      <c r="P1361" t="s">
        <v>16964</v>
      </c>
      <c r="Q1361" s="7">
        <f t="shared" si="21"/>
        <v>45726</v>
      </c>
      <c r="R1361" t="s">
        <v>16965</v>
      </c>
      <c r="S1361" t="s">
        <v>12242</v>
      </c>
      <c r="T1361" t="s">
        <v>2112</v>
      </c>
      <c r="U1361" t="s">
        <v>16966</v>
      </c>
      <c r="V1361" t="s">
        <v>16967</v>
      </c>
      <c r="W1361" t="s">
        <v>2114</v>
      </c>
      <c r="X1361" t="s">
        <v>115</v>
      </c>
      <c r="Y1361" t="s">
        <v>87</v>
      </c>
      <c r="Z1361" t="s">
        <v>16968</v>
      </c>
      <c r="AA1361" t="s">
        <v>98</v>
      </c>
      <c r="AB1361" t="s">
        <v>16969</v>
      </c>
      <c r="AC1361" t="s">
        <v>16970</v>
      </c>
      <c r="AD1361" t="s">
        <v>16971</v>
      </c>
      <c r="AE1361" t="s">
        <v>59</v>
      </c>
      <c r="AF1361" s="10" t="s">
        <v>65</v>
      </c>
      <c r="AG1361" t="s">
        <v>55</v>
      </c>
    </row>
    <row r="1362" spans="1:33" ht="15.6" x14ac:dyDescent="0.3">
      <c r="A1362" t="s">
        <v>32</v>
      </c>
      <c r="B1362" t="s">
        <v>16972</v>
      </c>
      <c r="C1362" t="s">
        <v>72</v>
      </c>
      <c r="D1362" t="s">
        <v>35</v>
      </c>
      <c r="E1362" t="s">
        <v>36</v>
      </c>
      <c r="F1362" t="s">
        <v>37</v>
      </c>
      <c r="G1362" t="s">
        <v>865</v>
      </c>
      <c r="H1362" t="s">
        <v>74</v>
      </c>
      <c r="I1362" t="s">
        <v>147</v>
      </c>
      <c r="J1362" t="s">
        <v>76</v>
      </c>
      <c r="K1362" t="s">
        <v>2015</v>
      </c>
      <c r="L1362" t="s">
        <v>77</v>
      </c>
      <c r="M1362" t="s">
        <v>472</v>
      </c>
      <c r="N1362" t="s">
        <v>16973</v>
      </c>
      <c r="O1362" t="s">
        <v>16974</v>
      </c>
      <c r="P1362" t="s">
        <v>16975</v>
      </c>
      <c r="Q1362" s="7">
        <f t="shared" si="21"/>
        <v>45742</v>
      </c>
      <c r="R1362" t="s">
        <v>16976</v>
      </c>
      <c r="S1362" t="s">
        <v>224</v>
      </c>
      <c r="T1362" t="s">
        <v>16977</v>
      </c>
      <c r="U1362" t="s">
        <v>16978</v>
      </c>
      <c r="V1362" t="s">
        <v>85</v>
      </c>
      <c r="W1362" t="s">
        <v>16979</v>
      </c>
      <c r="X1362" t="s">
        <v>54</v>
      </c>
      <c r="Y1362" t="s">
        <v>87</v>
      </c>
      <c r="Z1362" t="s">
        <v>16980</v>
      </c>
      <c r="AA1362" t="s">
        <v>15732</v>
      </c>
      <c r="AB1362" t="s">
        <v>16981</v>
      </c>
      <c r="AC1362" t="s">
        <v>16981</v>
      </c>
      <c r="AD1362" t="s">
        <v>16982</v>
      </c>
      <c r="AE1362" t="s">
        <v>59</v>
      </c>
      <c r="AF1362" s="10" t="s">
        <v>67</v>
      </c>
      <c r="AG1362" t="s">
        <v>55</v>
      </c>
    </row>
    <row r="1363" spans="1:33" ht="15.6" x14ac:dyDescent="0.3">
      <c r="A1363" t="s">
        <v>32</v>
      </c>
      <c r="B1363" t="s">
        <v>16983</v>
      </c>
      <c r="C1363" t="s">
        <v>34</v>
      </c>
      <c r="D1363" t="s">
        <v>35</v>
      </c>
      <c r="E1363" t="s">
        <v>36</v>
      </c>
      <c r="F1363" t="s">
        <v>155</v>
      </c>
      <c r="G1363" t="s">
        <v>649</v>
      </c>
      <c r="H1363" t="s">
        <v>650</v>
      </c>
      <c r="I1363" t="s">
        <v>1498</v>
      </c>
      <c r="J1363" t="s">
        <v>41</v>
      </c>
      <c r="K1363" t="s">
        <v>128</v>
      </c>
      <c r="L1363" t="s">
        <v>43</v>
      </c>
      <c r="M1363" t="s">
        <v>1645</v>
      </c>
      <c r="N1363" t="s">
        <v>16984</v>
      </c>
      <c r="O1363" t="s">
        <v>16985</v>
      </c>
      <c r="P1363" t="s">
        <v>16986</v>
      </c>
      <c r="Q1363" s="7">
        <f t="shared" si="21"/>
        <v>45729</v>
      </c>
      <c r="R1363" t="s">
        <v>16987</v>
      </c>
      <c r="S1363" t="s">
        <v>4619</v>
      </c>
      <c r="T1363" t="s">
        <v>12764</v>
      </c>
      <c r="U1363" t="s">
        <v>12765</v>
      </c>
      <c r="V1363" t="s">
        <v>166</v>
      </c>
      <c r="W1363" t="s">
        <v>12766</v>
      </c>
      <c r="X1363" t="s">
        <v>115</v>
      </c>
      <c r="Y1363" t="s">
        <v>138</v>
      </c>
      <c r="Z1363" t="s">
        <v>16988</v>
      </c>
      <c r="AA1363" t="s">
        <v>89</v>
      </c>
      <c r="AB1363" t="s">
        <v>16989</v>
      </c>
      <c r="AC1363" t="s">
        <v>16990</v>
      </c>
      <c r="AD1363" t="s">
        <v>16991</v>
      </c>
      <c r="AE1363" t="s">
        <v>59</v>
      </c>
      <c r="AF1363" s="10" t="s">
        <v>16992</v>
      </c>
      <c r="AG1363" t="s">
        <v>94</v>
      </c>
    </row>
    <row r="1364" spans="1:33" ht="15.6" x14ac:dyDescent="0.3">
      <c r="A1364" t="s">
        <v>32</v>
      </c>
      <c r="B1364" t="s">
        <v>16993</v>
      </c>
      <c r="C1364" t="s">
        <v>72</v>
      </c>
      <c r="D1364" t="s">
        <v>35</v>
      </c>
      <c r="E1364" t="s">
        <v>36</v>
      </c>
      <c r="F1364" t="s">
        <v>37</v>
      </c>
      <c r="G1364" t="s">
        <v>1308</v>
      </c>
      <c r="H1364" t="s">
        <v>74</v>
      </c>
      <c r="I1364" t="s">
        <v>75</v>
      </c>
      <c r="J1364" t="s">
        <v>76</v>
      </c>
      <c r="K1364" t="s">
        <v>42</v>
      </c>
      <c r="L1364" t="s">
        <v>77</v>
      </c>
      <c r="M1364" t="s">
        <v>77</v>
      </c>
      <c r="N1364" t="s">
        <v>16994</v>
      </c>
      <c r="O1364" t="s">
        <v>16995</v>
      </c>
      <c r="P1364" t="s">
        <v>16996</v>
      </c>
      <c r="Q1364" s="7">
        <f t="shared" si="21"/>
        <v>45744</v>
      </c>
      <c r="R1364" t="s">
        <v>16997</v>
      </c>
      <c r="S1364" t="s">
        <v>16998</v>
      </c>
      <c r="T1364" t="s">
        <v>16999</v>
      </c>
      <c r="U1364" t="s">
        <v>17000</v>
      </c>
      <c r="V1364" t="s">
        <v>85</v>
      </c>
      <c r="W1364" t="s">
        <v>17001</v>
      </c>
      <c r="X1364" t="s">
        <v>54</v>
      </c>
      <c r="Y1364" t="s">
        <v>87</v>
      </c>
      <c r="Z1364" t="s">
        <v>17002</v>
      </c>
      <c r="AA1364" t="s">
        <v>96</v>
      </c>
      <c r="AB1364" t="s">
        <v>17003</v>
      </c>
      <c r="AC1364" t="s">
        <v>17004</v>
      </c>
      <c r="AD1364" t="s">
        <v>17005</v>
      </c>
      <c r="AE1364" t="s">
        <v>59</v>
      </c>
      <c r="AF1364" s="10" t="s">
        <v>11210</v>
      </c>
      <c r="AG1364" t="s">
        <v>149</v>
      </c>
    </row>
    <row r="1365" spans="1:33" ht="15.6" x14ac:dyDescent="0.3">
      <c r="A1365" t="s">
        <v>32</v>
      </c>
      <c r="B1365" t="s">
        <v>17006</v>
      </c>
      <c r="C1365" t="s">
        <v>72</v>
      </c>
      <c r="D1365" t="s">
        <v>35</v>
      </c>
      <c r="E1365" t="s">
        <v>36</v>
      </c>
      <c r="F1365" t="s">
        <v>155</v>
      </c>
      <c r="G1365" t="s">
        <v>1308</v>
      </c>
      <c r="H1365" t="s">
        <v>74</v>
      </c>
      <c r="I1365" t="s">
        <v>866</v>
      </c>
      <c r="J1365" t="s">
        <v>76</v>
      </c>
      <c r="K1365" t="s">
        <v>128</v>
      </c>
      <c r="L1365" t="s">
        <v>77</v>
      </c>
      <c r="M1365" t="s">
        <v>17007</v>
      </c>
      <c r="N1365" t="s">
        <v>17008</v>
      </c>
      <c r="O1365" t="s">
        <v>17009</v>
      </c>
      <c r="P1365" t="s">
        <v>17010</v>
      </c>
      <c r="Q1365" s="7">
        <f t="shared" si="21"/>
        <v>45741</v>
      </c>
      <c r="R1365" t="s">
        <v>17011</v>
      </c>
      <c r="S1365" t="s">
        <v>17012</v>
      </c>
      <c r="T1365" t="s">
        <v>12037</v>
      </c>
      <c r="U1365" t="s">
        <v>17013</v>
      </c>
      <c r="V1365" t="s">
        <v>3472</v>
      </c>
      <c r="W1365" t="s">
        <v>4313</v>
      </c>
      <c r="X1365" t="s">
        <v>115</v>
      </c>
      <c r="Y1365" t="s">
        <v>55</v>
      </c>
      <c r="Z1365" t="s">
        <v>17014</v>
      </c>
      <c r="AA1365" t="s">
        <v>66</v>
      </c>
      <c r="AB1365" t="s">
        <v>17015</v>
      </c>
      <c r="AC1365" t="s">
        <v>17015</v>
      </c>
      <c r="AD1365" t="s">
        <v>17016</v>
      </c>
      <c r="AE1365" t="s">
        <v>59</v>
      </c>
      <c r="AF1365" s="10" t="s">
        <v>67</v>
      </c>
      <c r="AG1365" t="s">
        <v>55</v>
      </c>
    </row>
    <row r="1366" spans="1:33" ht="15.6" x14ac:dyDescent="0.3">
      <c r="A1366" t="s">
        <v>32</v>
      </c>
      <c r="B1366" t="s">
        <v>17017</v>
      </c>
      <c r="C1366" t="s">
        <v>72</v>
      </c>
      <c r="D1366" t="s">
        <v>35</v>
      </c>
      <c r="E1366" t="s">
        <v>36</v>
      </c>
      <c r="F1366" t="s">
        <v>37</v>
      </c>
      <c r="G1366" t="s">
        <v>1308</v>
      </c>
      <c r="H1366" t="s">
        <v>74</v>
      </c>
      <c r="I1366" t="s">
        <v>236</v>
      </c>
      <c r="J1366" t="s">
        <v>2617</v>
      </c>
      <c r="K1366" t="s">
        <v>2852</v>
      </c>
      <c r="L1366" t="s">
        <v>77</v>
      </c>
      <c r="M1366" t="s">
        <v>17018</v>
      </c>
      <c r="N1366" t="s">
        <v>17019</v>
      </c>
      <c r="O1366" t="s">
        <v>17020</v>
      </c>
      <c r="P1366" t="s">
        <v>17021</v>
      </c>
      <c r="Q1366" s="7">
        <f t="shared" si="21"/>
        <v>45727</v>
      </c>
      <c r="R1366" t="s">
        <v>17022</v>
      </c>
      <c r="S1366" t="s">
        <v>17023</v>
      </c>
      <c r="T1366" t="s">
        <v>6787</v>
      </c>
      <c r="U1366" t="s">
        <v>6788</v>
      </c>
      <c r="V1366" t="s">
        <v>722</v>
      </c>
      <c r="W1366" t="s">
        <v>6789</v>
      </c>
      <c r="X1366" t="s">
        <v>115</v>
      </c>
      <c r="Y1366" t="s">
        <v>87</v>
      </c>
      <c r="Z1366" t="s">
        <v>17024</v>
      </c>
      <c r="AA1366" t="s">
        <v>64</v>
      </c>
      <c r="AB1366" t="s">
        <v>17021</v>
      </c>
      <c r="AC1366" t="s">
        <v>17021</v>
      </c>
      <c r="AD1366" t="s">
        <v>17025</v>
      </c>
      <c r="AE1366" t="s">
        <v>59</v>
      </c>
      <c r="AF1366" s="10" t="s">
        <v>67</v>
      </c>
      <c r="AG1366" t="s">
        <v>55</v>
      </c>
    </row>
    <row r="1367" spans="1:33" ht="15.6" x14ac:dyDescent="0.3">
      <c r="A1367" t="s">
        <v>32</v>
      </c>
      <c r="B1367" t="s">
        <v>17026</v>
      </c>
      <c r="C1367" t="s">
        <v>72</v>
      </c>
      <c r="D1367" t="s">
        <v>35</v>
      </c>
      <c r="E1367" t="s">
        <v>36</v>
      </c>
      <c r="F1367" t="s">
        <v>155</v>
      </c>
      <c r="G1367" t="s">
        <v>126</v>
      </c>
      <c r="H1367" t="s">
        <v>74</v>
      </c>
      <c r="I1367" t="s">
        <v>1498</v>
      </c>
      <c r="J1367" t="s">
        <v>76</v>
      </c>
      <c r="K1367" t="s">
        <v>491</v>
      </c>
      <c r="L1367" t="s">
        <v>77</v>
      </c>
      <c r="M1367" t="s">
        <v>245</v>
      </c>
      <c r="N1367" t="s">
        <v>17027</v>
      </c>
      <c r="O1367" t="s">
        <v>17028</v>
      </c>
      <c r="P1367" t="s">
        <v>17029</v>
      </c>
      <c r="Q1367" s="7">
        <f t="shared" si="21"/>
        <v>45741</v>
      </c>
      <c r="R1367" t="s">
        <v>16975</v>
      </c>
      <c r="S1367" t="s">
        <v>4619</v>
      </c>
      <c r="T1367" t="s">
        <v>17030</v>
      </c>
      <c r="U1367" t="s">
        <v>17031</v>
      </c>
      <c r="V1367" t="s">
        <v>113</v>
      </c>
      <c r="W1367" t="s">
        <v>17032</v>
      </c>
      <c r="X1367" t="s">
        <v>115</v>
      </c>
      <c r="Y1367" t="s">
        <v>87</v>
      </c>
      <c r="Z1367" t="s">
        <v>17033</v>
      </c>
      <c r="AA1367" t="s">
        <v>96</v>
      </c>
      <c r="AB1367" t="s">
        <v>17034</v>
      </c>
      <c r="AC1367" t="s">
        <v>17035</v>
      </c>
      <c r="AD1367" t="s">
        <v>17036</v>
      </c>
      <c r="AE1367" t="s">
        <v>59</v>
      </c>
      <c r="AF1367" s="10" t="s">
        <v>17037</v>
      </c>
      <c r="AG1367" t="s">
        <v>97</v>
      </c>
    </row>
    <row r="1368" spans="1:33" ht="15.6" x14ac:dyDescent="0.3">
      <c r="A1368" t="s">
        <v>32</v>
      </c>
      <c r="B1368" t="s">
        <v>17038</v>
      </c>
      <c r="C1368" t="s">
        <v>154</v>
      </c>
      <c r="D1368" t="s">
        <v>35</v>
      </c>
      <c r="E1368" t="s">
        <v>36</v>
      </c>
      <c r="F1368" t="s">
        <v>155</v>
      </c>
      <c r="G1368" t="s">
        <v>262</v>
      </c>
      <c r="H1368" t="s">
        <v>157</v>
      </c>
      <c r="I1368" t="s">
        <v>40</v>
      </c>
      <c r="J1368" t="s">
        <v>76</v>
      </c>
      <c r="K1368" t="s">
        <v>128</v>
      </c>
      <c r="L1368" t="s">
        <v>77</v>
      </c>
      <c r="M1368" t="s">
        <v>17039</v>
      </c>
      <c r="N1368" t="s">
        <v>17040</v>
      </c>
      <c r="O1368" t="s">
        <v>17041</v>
      </c>
      <c r="P1368" t="s">
        <v>17042</v>
      </c>
      <c r="Q1368" s="7">
        <f t="shared" si="21"/>
        <v>45734</v>
      </c>
      <c r="R1368" t="s">
        <v>17043</v>
      </c>
      <c r="S1368" t="s">
        <v>12265</v>
      </c>
      <c r="T1368" t="s">
        <v>5899</v>
      </c>
      <c r="U1368" t="s">
        <v>3444</v>
      </c>
      <c r="V1368" t="s">
        <v>3122</v>
      </c>
      <c r="W1368" t="s">
        <v>14177</v>
      </c>
      <c r="X1368" t="s">
        <v>54</v>
      </c>
      <c r="Y1368" t="s">
        <v>55</v>
      </c>
      <c r="Z1368" t="s">
        <v>17044</v>
      </c>
      <c r="AA1368" t="s">
        <v>150</v>
      </c>
      <c r="AB1368" t="s">
        <v>17045</v>
      </c>
      <c r="AC1368" t="s">
        <v>17044</v>
      </c>
      <c r="AD1368" t="s">
        <v>17046</v>
      </c>
      <c r="AE1368" t="s">
        <v>59</v>
      </c>
      <c r="AF1368" s="10" t="s">
        <v>17047</v>
      </c>
      <c r="AG1368" t="s">
        <v>9127</v>
      </c>
    </row>
    <row r="1369" spans="1:33" ht="15.6" x14ac:dyDescent="0.3">
      <c r="A1369" t="s">
        <v>32</v>
      </c>
      <c r="B1369" t="s">
        <v>17048</v>
      </c>
      <c r="C1369" t="s">
        <v>72</v>
      </c>
      <c r="D1369" t="s">
        <v>35</v>
      </c>
      <c r="E1369" t="s">
        <v>36</v>
      </c>
      <c r="F1369" t="s">
        <v>155</v>
      </c>
      <c r="G1369" t="s">
        <v>1308</v>
      </c>
      <c r="H1369" t="s">
        <v>74</v>
      </c>
      <c r="I1369" t="s">
        <v>1498</v>
      </c>
      <c r="J1369" t="s">
        <v>76</v>
      </c>
      <c r="K1369" t="s">
        <v>128</v>
      </c>
      <c r="L1369" t="s">
        <v>77</v>
      </c>
      <c r="M1369" t="s">
        <v>1499</v>
      </c>
      <c r="N1369" t="s">
        <v>17049</v>
      </c>
      <c r="O1369" t="s">
        <v>16963</v>
      </c>
      <c r="P1369" t="s">
        <v>17050</v>
      </c>
      <c r="Q1369" s="7">
        <f t="shared" si="21"/>
        <v>45726</v>
      </c>
      <c r="R1369" t="s">
        <v>17051</v>
      </c>
      <c r="S1369" t="s">
        <v>17052</v>
      </c>
      <c r="T1369" t="s">
        <v>11549</v>
      </c>
      <c r="U1369" t="s">
        <v>8949</v>
      </c>
      <c r="V1369" t="s">
        <v>17053</v>
      </c>
      <c r="W1369" t="s">
        <v>8950</v>
      </c>
      <c r="X1369" t="s">
        <v>115</v>
      </c>
      <c r="Y1369" t="s">
        <v>87</v>
      </c>
      <c r="Z1369" t="s">
        <v>17054</v>
      </c>
      <c r="AA1369" t="s">
        <v>68</v>
      </c>
      <c r="AB1369" t="s">
        <v>17055</v>
      </c>
      <c r="AC1369" t="s">
        <v>17056</v>
      </c>
      <c r="AD1369" t="s">
        <v>17057</v>
      </c>
      <c r="AE1369" t="s">
        <v>59</v>
      </c>
      <c r="AF1369" s="10" t="s">
        <v>1435</v>
      </c>
      <c r="AG1369" t="s">
        <v>147</v>
      </c>
    </row>
    <row r="1370" spans="1:33" ht="15.6" x14ac:dyDescent="0.3">
      <c r="A1370" t="s">
        <v>32</v>
      </c>
      <c r="B1370" t="s">
        <v>17058</v>
      </c>
      <c r="C1370" t="s">
        <v>154</v>
      </c>
      <c r="D1370" t="s">
        <v>35</v>
      </c>
      <c r="E1370" t="s">
        <v>36</v>
      </c>
      <c r="F1370" t="s">
        <v>37</v>
      </c>
      <c r="G1370" t="s">
        <v>687</v>
      </c>
      <c r="H1370" t="s">
        <v>157</v>
      </c>
      <c r="I1370" t="s">
        <v>341</v>
      </c>
      <c r="J1370" t="s">
        <v>2617</v>
      </c>
      <c r="K1370" t="s">
        <v>104</v>
      </c>
      <c r="L1370" t="s">
        <v>77</v>
      </c>
      <c r="M1370" t="s">
        <v>3379</v>
      </c>
      <c r="N1370" t="s">
        <v>17059</v>
      </c>
      <c r="O1370" t="s">
        <v>17060</v>
      </c>
      <c r="P1370" t="s">
        <v>17061</v>
      </c>
      <c r="Q1370" s="7">
        <f t="shared" si="21"/>
        <v>45733</v>
      </c>
      <c r="R1370" t="s">
        <v>17062</v>
      </c>
      <c r="S1370" t="s">
        <v>5626</v>
      </c>
      <c r="T1370" t="s">
        <v>5627</v>
      </c>
      <c r="U1370" t="s">
        <v>1440</v>
      </c>
      <c r="V1370" t="s">
        <v>52</v>
      </c>
      <c r="W1370" t="s">
        <v>842</v>
      </c>
      <c r="X1370" t="s">
        <v>115</v>
      </c>
      <c r="Y1370" t="s">
        <v>138</v>
      </c>
      <c r="Z1370" t="s">
        <v>17063</v>
      </c>
      <c r="AA1370" t="s">
        <v>89</v>
      </c>
      <c r="AB1370" t="s">
        <v>17064</v>
      </c>
      <c r="AC1370" t="s">
        <v>17065</v>
      </c>
      <c r="AD1370" t="s">
        <v>17066</v>
      </c>
      <c r="AE1370" t="s">
        <v>59</v>
      </c>
      <c r="AF1370" s="10" t="s">
        <v>1218</v>
      </c>
      <c r="AG1370" t="s">
        <v>94</v>
      </c>
    </row>
    <row r="1371" spans="1:33" ht="15.6" x14ac:dyDescent="0.3">
      <c r="A1371" t="s">
        <v>32</v>
      </c>
      <c r="B1371" t="s">
        <v>17067</v>
      </c>
      <c r="C1371" t="s">
        <v>154</v>
      </c>
      <c r="D1371" t="s">
        <v>35</v>
      </c>
      <c r="E1371" t="s">
        <v>36</v>
      </c>
      <c r="F1371" t="s">
        <v>37</v>
      </c>
      <c r="G1371" t="s">
        <v>73</v>
      </c>
      <c r="H1371" t="s">
        <v>74</v>
      </c>
      <c r="I1371" t="s">
        <v>158</v>
      </c>
      <c r="J1371" t="s">
        <v>76</v>
      </c>
      <c r="K1371" t="s">
        <v>104</v>
      </c>
      <c r="L1371" t="s">
        <v>77</v>
      </c>
      <c r="M1371" t="s">
        <v>1065</v>
      </c>
      <c r="N1371" t="s">
        <v>17068</v>
      </c>
      <c r="O1371" t="s">
        <v>17069</v>
      </c>
      <c r="P1371" t="s">
        <v>17070</v>
      </c>
      <c r="Q1371" s="7">
        <f t="shared" si="21"/>
        <v>45740</v>
      </c>
      <c r="R1371" t="s">
        <v>17071</v>
      </c>
      <c r="S1371" t="s">
        <v>17072</v>
      </c>
      <c r="T1371" t="s">
        <v>6402</v>
      </c>
      <c r="U1371" t="s">
        <v>1176</v>
      </c>
      <c r="V1371" t="s">
        <v>113</v>
      </c>
      <c r="W1371" t="s">
        <v>9809</v>
      </c>
      <c r="X1371" t="s">
        <v>54</v>
      </c>
      <c r="Y1371" t="s">
        <v>87</v>
      </c>
      <c r="Z1371" t="s">
        <v>17073</v>
      </c>
      <c r="AA1371" t="s">
        <v>98</v>
      </c>
      <c r="AB1371" t="s">
        <v>17074</v>
      </c>
      <c r="AC1371" t="s">
        <v>17075</v>
      </c>
      <c r="AD1371" t="s">
        <v>17076</v>
      </c>
      <c r="AE1371" t="s">
        <v>59</v>
      </c>
      <c r="AF1371" s="10" t="s">
        <v>65</v>
      </c>
      <c r="AG1371" t="s">
        <v>55</v>
      </c>
    </row>
    <row r="1372" spans="1:33" ht="15.6" x14ac:dyDescent="0.3">
      <c r="A1372" t="s">
        <v>32</v>
      </c>
      <c r="B1372" t="s">
        <v>17077</v>
      </c>
      <c r="C1372" t="s">
        <v>72</v>
      </c>
      <c r="D1372" t="s">
        <v>283</v>
      </c>
      <c r="E1372" t="s">
        <v>36</v>
      </c>
      <c r="F1372" t="s">
        <v>155</v>
      </c>
      <c r="G1372" t="s">
        <v>1735</v>
      </c>
      <c r="H1372" t="s">
        <v>74</v>
      </c>
      <c r="I1372" t="s">
        <v>341</v>
      </c>
      <c r="J1372" t="s">
        <v>76</v>
      </c>
      <c r="K1372" t="s">
        <v>42</v>
      </c>
      <c r="L1372" t="s">
        <v>1111</v>
      </c>
      <c r="M1372" t="s">
        <v>17078</v>
      </c>
      <c r="N1372" t="s">
        <v>17079</v>
      </c>
      <c r="O1372" t="s">
        <v>17080</v>
      </c>
      <c r="P1372" t="s">
        <v>17081</v>
      </c>
      <c r="Q1372" s="7">
        <f t="shared" si="21"/>
        <v>45728</v>
      </c>
      <c r="R1372" t="s">
        <v>17082</v>
      </c>
      <c r="S1372" t="s">
        <v>17083</v>
      </c>
      <c r="T1372" t="s">
        <v>17084</v>
      </c>
      <c r="U1372" t="s">
        <v>8906</v>
      </c>
      <c r="V1372" t="s">
        <v>514</v>
      </c>
      <c r="W1372" t="s">
        <v>8907</v>
      </c>
      <c r="X1372" t="s">
        <v>115</v>
      </c>
      <c r="Y1372" t="s">
        <v>138</v>
      </c>
      <c r="Z1372" t="s">
        <v>17085</v>
      </c>
      <c r="AA1372" t="s">
        <v>66</v>
      </c>
      <c r="AB1372" t="s">
        <v>17086</v>
      </c>
      <c r="AC1372" t="s">
        <v>17087</v>
      </c>
      <c r="AD1372" t="s">
        <v>17088</v>
      </c>
      <c r="AE1372" t="s">
        <v>59</v>
      </c>
      <c r="AF1372" s="10" t="s">
        <v>65</v>
      </c>
      <c r="AG1372" t="s">
        <v>55</v>
      </c>
    </row>
    <row r="1373" spans="1:33" ht="15.6" x14ac:dyDescent="0.3">
      <c r="A1373" t="s">
        <v>32</v>
      </c>
      <c r="B1373" t="s">
        <v>17089</v>
      </c>
      <c r="C1373" t="s">
        <v>154</v>
      </c>
      <c r="D1373" t="s">
        <v>35</v>
      </c>
      <c r="E1373" t="s">
        <v>36</v>
      </c>
      <c r="F1373" t="s">
        <v>37</v>
      </c>
      <c r="G1373" t="s">
        <v>262</v>
      </c>
      <c r="H1373" t="s">
        <v>157</v>
      </c>
      <c r="I1373" t="s">
        <v>127</v>
      </c>
      <c r="J1373" t="s">
        <v>76</v>
      </c>
      <c r="K1373" t="s">
        <v>491</v>
      </c>
      <c r="L1373" t="s">
        <v>77</v>
      </c>
      <c r="M1373" t="s">
        <v>17090</v>
      </c>
      <c r="N1373" t="s">
        <v>17091</v>
      </c>
      <c r="O1373" t="s">
        <v>16794</v>
      </c>
      <c r="P1373" t="s">
        <v>17092</v>
      </c>
      <c r="Q1373" s="7">
        <f t="shared" si="21"/>
        <v>45740</v>
      </c>
      <c r="R1373" t="s">
        <v>17093</v>
      </c>
      <c r="S1373" t="s">
        <v>17094</v>
      </c>
      <c r="T1373" t="s">
        <v>17095</v>
      </c>
      <c r="U1373" t="s">
        <v>3631</v>
      </c>
      <c r="V1373" t="s">
        <v>113</v>
      </c>
      <c r="W1373" t="s">
        <v>17096</v>
      </c>
      <c r="X1373" t="s">
        <v>115</v>
      </c>
      <c r="Y1373" t="s">
        <v>891</v>
      </c>
      <c r="Z1373" t="s">
        <v>17097</v>
      </c>
      <c r="AA1373" t="s">
        <v>15747</v>
      </c>
      <c r="AB1373" t="s">
        <v>17098</v>
      </c>
      <c r="AC1373" t="s">
        <v>17098</v>
      </c>
      <c r="AD1373" t="s">
        <v>17099</v>
      </c>
      <c r="AE1373" t="s">
        <v>59</v>
      </c>
      <c r="AF1373" s="10" t="s">
        <v>67</v>
      </c>
      <c r="AG1373" t="s">
        <v>55</v>
      </c>
    </row>
    <row r="1374" spans="1:33" ht="15.6" x14ac:dyDescent="0.3">
      <c r="A1374" t="s">
        <v>32</v>
      </c>
      <c r="B1374" t="s">
        <v>17100</v>
      </c>
      <c r="C1374" t="s">
        <v>154</v>
      </c>
      <c r="D1374" t="s">
        <v>35</v>
      </c>
      <c r="E1374" t="s">
        <v>36</v>
      </c>
      <c r="F1374" t="s">
        <v>339</v>
      </c>
      <c r="G1374" t="s">
        <v>470</v>
      </c>
      <c r="H1374" t="s">
        <v>471</v>
      </c>
      <c r="I1374" t="s">
        <v>147</v>
      </c>
      <c r="J1374" t="s">
        <v>42</v>
      </c>
      <c r="K1374" t="s">
        <v>42</v>
      </c>
      <c r="L1374" t="s">
        <v>530</v>
      </c>
      <c r="M1374" t="s">
        <v>42</v>
      </c>
      <c r="N1374" t="s">
        <v>17101</v>
      </c>
      <c r="O1374" t="s">
        <v>17102</v>
      </c>
      <c r="P1374" t="s">
        <v>17103</v>
      </c>
      <c r="Q1374" s="7">
        <f t="shared" si="21"/>
        <v>45723</v>
      </c>
      <c r="R1374" t="s">
        <v>17104</v>
      </c>
      <c r="S1374" t="s">
        <v>17105</v>
      </c>
      <c r="T1374" t="s">
        <v>2505</v>
      </c>
      <c r="U1374" t="s">
        <v>1176</v>
      </c>
      <c r="V1374" t="s">
        <v>4713</v>
      </c>
      <c r="W1374" t="s">
        <v>17106</v>
      </c>
      <c r="X1374" t="s">
        <v>54</v>
      </c>
      <c r="Y1374" t="s">
        <v>87</v>
      </c>
      <c r="Z1374" t="s">
        <v>17107</v>
      </c>
      <c r="AA1374" t="s">
        <v>99</v>
      </c>
      <c r="AB1374" t="s">
        <v>17108</v>
      </c>
      <c r="AC1374" t="s">
        <v>17108</v>
      </c>
      <c r="AD1374" t="s">
        <v>17109</v>
      </c>
      <c r="AE1374" t="s">
        <v>59</v>
      </c>
      <c r="AF1374" s="10" t="s">
        <v>67</v>
      </c>
      <c r="AG1374" t="s">
        <v>55</v>
      </c>
    </row>
    <row r="1375" spans="1:33" ht="15.6" x14ac:dyDescent="0.3">
      <c r="A1375" t="s">
        <v>32</v>
      </c>
      <c r="B1375" t="s">
        <v>17110</v>
      </c>
      <c r="C1375" t="s">
        <v>154</v>
      </c>
      <c r="D1375" t="s">
        <v>35</v>
      </c>
      <c r="E1375" t="s">
        <v>36</v>
      </c>
      <c r="F1375" t="s">
        <v>339</v>
      </c>
      <c r="G1375" t="s">
        <v>244</v>
      </c>
      <c r="H1375" t="s">
        <v>157</v>
      </c>
      <c r="I1375" t="s">
        <v>158</v>
      </c>
      <c r="J1375" t="s">
        <v>76</v>
      </c>
      <c r="K1375" t="s">
        <v>3337</v>
      </c>
      <c r="L1375" t="s">
        <v>77</v>
      </c>
      <c r="M1375" t="s">
        <v>77</v>
      </c>
      <c r="N1375" t="s">
        <v>17111</v>
      </c>
      <c r="O1375" t="s">
        <v>17112</v>
      </c>
      <c r="P1375" t="s">
        <v>17113</v>
      </c>
      <c r="Q1375" s="7">
        <f t="shared" si="21"/>
        <v>45726</v>
      </c>
      <c r="R1375" t="s">
        <v>17114</v>
      </c>
      <c r="S1375" t="s">
        <v>17115</v>
      </c>
      <c r="T1375" t="s">
        <v>6006</v>
      </c>
      <c r="U1375" t="s">
        <v>416</v>
      </c>
      <c r="V1375" t="s">
        <v>944</v>
      </c>
      <c r="W1375" t="s">
        <v>17116</v>
      </c>
      <c r="X1375" t="s">
        <v>54</v>
      </c>
      <c r="Y1375" t="s">
        <v>87</v>
      </c>
      <c r="Z1375" t="s">
        <v>17117</v>
      </c>
      <c r="AA1375" t="s">
        <v>96</v>
      </c>
      <c r="AB1375" t="s">
        <v>17118</v>
      </c>
      <c r="AC1375" t="s">
        <v>17119</v>
      </c>
      <c r="AD1375" t="s">
        <v>17120</v>
      </c>
      <c r="AE1375" t="s">
        <v>59</v>
      </c>
      <c r="AF1375" s="10" t="s">
        <v>11399</v>
      </c>
      <c r="AG1375" t="s">
        <v>97</v>
      </c>
    </row>
    <row r="1376" spans="1:33" ht="15.6" x14ac:dyDescent="0.3">
      <c r="A1376" t="s">
        <v>32</v>
      </c>
      <c r="B1376" t="s">
        <v>17121</v>
      </c>
      <c r="C1376" t="s">
        <v>154</v>
      </c>
      <c r="D1376" t="s">
        <v>35</v>
      </c>
      <c r="E1376" t="s">
        <v>36</v>
      </c>
      <c r="F1376" t="s">
        <v>37</v>
      </c>
      <c r="G1376" t="s">
        <v>2192</v>
      </c>
      <c r="H1376" t="s">
        <v>471</v>
      </c>
      <c r="I1376" t="s">
        <v>158</v>
      </c>
      <c r="J1376" t="s">
        <v>76</v>
      </c>
      <c r="K1376" t="s">
        <v>491</v>
      </c>
      <c r="L1376" t="s">
        <v>77</v>
      </c>
      <c r="M1376" t="s">
        <v>1065</v>
      </c>
      <c r="N1376" t="s">
        <v>17122</v>
      </c>
      <c r="O1376" t="s">
        <v>17123</v>
      </c>
      <c r="P1376" t="s">
        <v>17124</v>
      </c>
      <c r="Q1376" s="7">
        <f t="shared" si="21"/>
        <v>45744</v>
      </c>
      <c r="R1376" t="s">
        <v>17125</v>
      </c>
      <c r="S1376" t="s">
        <v>17126</v>
      </c>
      <c r="T1376" t="s">
        <v>17127</v>
      </c>
      <c r="U1376" t="s">
        <v>51</v>
      </c>
      <c r="V1376" t="s">
        <v>366</v>
      </c>
      <c r="W1376" t="s">
        <v>5553</v>
      </c>
      <c r="X1376" t="s">
        <v>54</v>
      </c>
      <c r="Y1376" t="s">
        <v>138</v>
      </c>
      <c r="Z1376" t="s">
        <v>17128</v>
      </c>
      <c r="AA1376" t="s">
        <v>98</v>
      </c>
      <c r="AB1376" t="s">
        <v>17129</v>
      </c>
      <c r="AC1376" t="s">
        <v>17130</v>
      </c>
      <c r="AD1376" t="s">
        <v>17131</v>
      </c>
      <c r="AE1376" t="s">
        <v>59</v>
      </c>
      <c r="AF1376" s="10" t="s">
        <v>1150</v>
      </c>
      <c r="AG1376" t="s">
        <v>55</v>
      </c>
    </row>
    <row r="1377" spans="1:33" ht="15.6" x14ac:dyDescent="0.3">
      <c r="A1377" t="s">
        <v>32</v>
      </c>
      <c r="B1377" t="s">
        <v>17133</v>
      </c>
      <c r="C1377" t="s">
        <v>154</v>
      </c>
      <c r="D1377" t="s">
        <v>35</v>
      </c>
      <c r="E1377" t="s">
        <v>36</v>
      </c>
      <c r="F1377" t="s">
        <v>37</v>
      </c>
      <c r="G1377" t="s">
        <v>2529</v>
      </c>
      <c r="H1377" t="s">
        <v>157</v>
      </c>
      <c r="I1377" t="s">
        <v>1498</v>
      </c>
      <c r="J1377" t="s">
        <v>42</v>
      </c>
      <c r="K1377" t="s">
        <v>42</v>
      </c>
      <c r="L1377" t="s">
        <v>530</v>
      </c>
      <c r="M1377" t="s">
        <v>17134</v>
      </c>
      <c r="N1377" t="s">
        <v>17135</v>
      </c>
      <c r="O1377" t="s">
        <v>17136</v>
      </c>
      <c r="P1377" t="s">
        <v>17137</v>
      </c>
      <c r="Q1377" s="7">
        <f t="shared" si="21"/>
        <v>45740</v>
      </c>
      <c r="R1377" t="s">
        <v>17138</v>
      </c>
      <c r="S1377" t="s">
        <v>4324</v>
      </c>
      <c r="T1377" t="s">
        <v>942</v>
      </c>
      <c r="U1377" t="s">
        <v>16772</v>
      </c>
      <c r="V1377" t="s">
        <v>17139</v>
      </c>
      <c r="W1377" t="s">
        <v>17140</v>
      </c>
      <c r="X1377" t="s">
        <v>115</v>
      </c>
      <c r="Y1377" t="s">
        <v>55</v>
      </c>
      <c r="Z1377" t="s">
        <v>17141</v>
      </c>
      <c r="AA1377" t="s">
        <v>15748</v>
      </c>
      <c r="AB1377" t="s">
        <v>17142</v>
      </c>
      <c r="AC1377" t="s">
        <v>17143</v>
      </c>
      <c r="AD1377" t="s">
        <v>17144</v>
      </c>
      <c r="AE1377" t="s">
        <v>59</v>
      </c>
      <c r="AF1377" s="10" t="s">
        <v>142</v>
      </c>
      <c r="AG1377" t="s">
        <v>55</v>
      </c>
    </row>
    <row r="1378" spans="1:33" ht="15.6" x14ac:dyDescent="0.3">
      <c r="A1378" t="s">
        <v>32</v>
      </c>
      <c r="B1378" t="s">
        <v>17145</v>
      </c>
      <c r="C1378" t="s">
        <v>72</v>
      </c>
      <c r="D1378" t="s">
        <v>35</v>
      </c>
      <c r="E1378" t="s">
        <v>36</v>
      </c>
      <c r="F1378" t="s">
        <v>37</v>
      </c>
      <c r="G1378" t="s">
        <v>865</v>
      </c>
      <c r="H1378" t="s">
        <v>74</v>
      </c>
      <c r="I1378" t="s">
        <v>75</v>
      </c>
      <c r="J1378" t="s">
        <v>833</v>
      </c>
      <c r="K1378" t="s">
        <v>104</v>
      </c>
      <c r="L1378" t="s">
        <v>833</v>
      </c>
      <c r="M1378" t="s">
        <v>17146</v>
      </c>
      <c r="N1378" t="s">
        <v>17147</v>
      </c>
      <c r="O1378" t="s">
        <v>17148</v>
      </c>
      <c r="P1378" t="s">
        <v>17149</v>
      </c>
      <c r="Q1378" s="7">
        <f t="shared" si="21"/>
        <v>45730</v>
      </c>
      <c r="R1378" t="s">
        <v>17150</v>
      </c>
      <c r="S1378" t="s">
        <v>17151</v>
      </c>
      <c r="T1378" t="s">
        <v>17152</v>
      </c>
      <c r="U1378" t="s">
        <v>16978</v>
      </c>
      <c r="V1378" t="s">
        <v>85</v>
      </c>
      <c r="W1378" t="s">
        <v>16979</v>
      </c>
      <c r="X1378" t="s">
        <v>54</v>
      </c>
      <c r="Y1378" t="s">
        <v>87</v>
      </c>
      <c r="Z1378" t="s">
        <v>17153</v>
      </c>
      <c r="AA1378" t="s">
        <v>66</v>
      </c>
      <c r="AB1378" t="s">
        <v>17154</v>
      </c>
      <c r="AC1378" t="s">
        <v>17155</v>
      </c>
      <c r="AD1378" t="s">
        <v>17156</v>
      </c>
      <c r="AE1378" t="s">
        <v>59</v>
      </c>
      <c r="AF1378" s="10" t="s">
        <v>65</v>
      </c>
      <c r="AG1378" t="s">
        <v>55</v>
      </c>
    </row>
    <row r="1379" spans="1:33" ht="15.6" x14ac:dyDescent="0.3">
      <c r="A1379" t="s">
        <v>32</v>
      </c>
      <c r="B1379" t="s">
        <v>17157</v>
      </c>
      <c r="C1379" t="s">
        <v>154</v>
      </c>
      <c r="D1379" t="s">
        <v>35</v>
      </c>
      <c r="E1379" t="s">
        <v>36</v>
      </c>
      <c r="F1379" t="s">
        <v>37</v>
      </c>
      <c r="G1379" t="s">
        <v>882</v>
      </c>
      <c r="H1379" t="s">
        <v>157</v>
      </c>
      <c r="I1379" t="s">
        <v>158</v>
      </c>
      <c r="J1379" t="s">
        <v>76</v>
      </c>
      <c r="K1379" t="s">
        <v>491</v>
      </c>
      <c r="L1379" t="s">
        <v>77</v>
      </c>
      <c r="M1379" t="s">
        <v>77</v>
      </c>
      <c r="N1379" t="s">
        <v>17158</v>
      </c>
      <c r="O1379" t="s">
        <v>17159</v>
      </c>
      <c r="P1379" t="s">
        <v>17160</v>
      </c>
      <c r="Q1379" s="7">
        <f t="shared" si="21"/>
        <v>45737</v>
      </c>
      <c r="R1379" t="s">
        <v>17161</v>
      </c>
      <c r="S1379" t="s">
        <v>7013</v>
      </c>
      <c r="T1379" t="s">
        <v>17162</v>
      </c>
      <c r="U1379" t="s">
        <v>51</v>
      </c>
      <c r="V1379" t="s">
        <v>366</v>
      </c>
      <c r="W1379" t="s">
        <v>17163</v>
      </c>
      <c r="X1379" t="s">
        <v>54</v>
      </c>
      <c r="Y1379" t="s">
        <v>138</v>
      </c>
      <c r="Z1379" t="s">
        <v>17164</v>
      </c>
      <c r="AA1379" t="s">
        <v>66</v>
      </c>
      <c r="AB1379" t="s">
        <v>17165</v>
      </c>
      <c r="AC1379" t="s">
        <v>17166</v>
      </c>
      <c r="AD1379" t="s">
        <v>17167</v>
      </c>
      <c r="AE1379" t="s">
        <v>59</v>
      </c>
      <c r="AF1379" s="10" t="s">
        <v>65</v>
      </c>
      <c r="AG1379" t="s">
        <v>55</v>
      </c>
    </row>
    <row r="1380" spans="1:33" ht="15.6" x14ac:dyDescent="0.3">
      <c r="A1380" t="s">
        <v>32</v>
      </c>
      <c r="B1380" t="s">
        <v>17170</v>
      </c>
      <c r="C1380" t="s">
        <v>34</v>
      </c>
      <c r="D1380" t="s">
        <v>35</v>
      </c>
      <c r="E1380" t="s">
        <v>36</v>
      </c>
      <c r="F1380" t="s">
        <v>37</v>
      </c>
      <c r="G1380" t="s">
        <v>649</v>
      </c>
      <c r="H1380" t="s">
        <v>650</v>
      </c>
      <c r="I1380" t="s">
        <v>866</v>
      </c>
      <c r="J1380" t="s">
        <v>41</v>
      </c>
      <c r="K1380" t="s">
        <v>42</v>
      </c>
      <c r="L1380" t="s">
        <v>43</v>
      </c>
      <c r="M1380" t="s">
        <v>17171</v>
      </c>
      <c r="N1380" t="s">
        <v>17172</v>
      </c>
      <c r="O1380" t="s">
        <v>17173</v>
      </c>
      <c r="P1380" t="s">
        <v>17174</v>
      </c>
      <c r="Q1380" s="7">
        <f t="shared" si="21"/>
        <v>45744</v>
      </c>
      <c r="R1380" t="s">
        <v>17175</v>
      </c>
      <c r="S1380" t="s">
        <v>13860</v>
      </c>
      <c r="T1380" t="s">
        <v>1806</v>
      </c>
      <c r="U1380" t="s">
        <v>1807</v>
      </c>
      <c r="V1380" t="s">
        <v>85</v>
      </c>
      <c r="W1380" t="s">
        <v>1808</v>
      </c>
      <c r="X1380" t="s">
        <v>115</v>
      </c>
      <c r="Y1380" t="s">
        <v>87</v>
      </c>
      <c r="Z1380" t="s">
        <v>17176</v>
      </c>
      <c r="AA1380" t="s">
        <v>98</v>
      </c>
      <c r="AB1380" t="s">
        <v>17177</v>
      </c>
      <c r="AC1380" t="s">
        <v>17178</v>
      </c>
      <c r="AD1380" t="s">
        <v>17179</v>
      </c>
      <c r="AE1380" t="s">
        <v>59</v>
      </c>
      <c r="AF1380" s="10" t="s">
        <v>406</v>
      </c>
      <c r="AG1380" t="s">
        <v>55</v>
      </c>
    </row>
    <row r="1381" spans="1:33" ht="15.6" x14ac:dyDescent="0.3">
      <c r="A1381" t="s">
        <v>32</v>
      </c>
      <c r="B1381" t="s">
        <v>17180</v>
      </c>
      <c r="C1381" t="s">
        <v>154</v>
      </c>
      <c r="D1381" t="s">
        <v>35</v>
      </c>
      <c r="E1381" t="s">
        <v>36</v>
      </c>
      <c r="F1381" t="s">
        <v>155</v>
      </c>
      <c r="G1381" t="s">
        <v>750</v>
      </c>
      <c r="H1381" t="s">
        <v>157</v>
      </c>
      <c r="I1381" t="s">
        <v>158</v>
      </c>
      <c r="J1381" t="s">
        <v>76</v>
      </c>
      <c r="K1381" t="s">
        <v>128</v>
      </c>
      <c r="L1381" t="s">
        <v>77</v>
      </c>
      <c r="M1381" t="s">
        <v>77</v>
      </c>
      <c r="N1381" t="s">
        <v>17181</v>
      </c>
      <c r="O1381" t="s">
        <v>17182</v>
      </c>
      <c r="P1381" t="s">
        <v>17183</v>
      </c>
      <c r="Q1381" s="7">
        <f t="shared" si="21"/>
        <v>45720</v>
      </c>
      <c r="R1381" t="s">
        <v>17184</v>
      </c>
      <c r="S1381" t="s">
        <v>639</v>
      </c>
      <c r="T1381" t="s">
        <v>640</v>
      </c>
      <c r="U1381" t="s">
        <v>399</v>
      </c>
      <c r="V1381" t="s">
        <v>52</v>
      </c>
      <c r="W1381" t="s">
        <v>692</v>
      </c>
      <c r="X1381" t="s">
        <v>54</v>
      </c>
      <c r="Y1381" t="s">
        <v>55</v>
      </c>
      <c r="Z1381" t="s">
        <v>17185</v>
      </c>
      <c r="AA1381" t="s">
        <v>66</v>
      </c>
      <c r="AB1381" t="s">
        <v>17186</v>
      </c>
      <c r="AC1381" t="s">
        <v>17186</v>
      </c>
      <c r="AD1381" t="s">
        <v>17187</v>
      </c>
      <c r="AE1381" t="s">
        <v>59</v>
      </c>
      <c r="AF1381" s="10" t="s">
        <v>67</v>
      </c>
      <c r="AG1381" t="s">
        <v>55</v>
      </c>
    </row>
    <row r="1382" spans="1:33" ht="15.6" x14ac:dyDescent="0.3">
      <c r="A1382" t="s">
        <v>32</v>
      </c>
      <c r="B1382" t="s">
        <v>17188</v>
      </c>
      <c r="C1382" t="s">
        <v>154</v>
      </c>
      <c r="D1382" t="s">
        <v>35</v>
      </c>
      <c r="E1382" t="s">
        <v>36</v>
      </c>
      <c r="F1382" t="s">
        <v>339</v>
      </c>
      <c r="G1382" t="s">
        <v>244</v>
      </c>
      <c r="H1382" t="s">
        <v>157</v>
      </c>
      <c r="I1382" t="s">
        <v>341</v>
      </c>
      <c r="J1382" t="s">
        <v>76</v>
      </c>
      <c r="K1382" t="s">
        <v>42</v>
      </c>
      <c r="L1382" t="s">
        <v>77</v>
      </c>
      <c r="M1382" t="s">
        <v>5810</v>
      </c>
      <c r="N1382" t="s">
        <v>17189</v>
      </c>
      <c r="O1382" t="s">
        <v>17190</v>
      </c>
      <c r="P1382" t="s">
        <v>17191</v>
      </c>
      <c r="Q1382" s="7">
        <f t="shared" si="21"/>
        <v>45733</v>
      </c>
      <c r="R1382" t="s">
        <v>17192</v>
      </c>
      <c r="S1382" t="s">
        <v>1905</v>
      </c>
      <c r="T1382" t="s">
        <v>5899</v>
      </c>
      <c r="U1382" t="s">
        <v>3444</v>
      </c>
      <c r="V1382" t="s">
        <v>252</v>
      </c>
      <c r="W1382" t="s">
        <v>5900</v>
      </c>
      <c r="X1382" t="s">
        <v>115</v>
      </c>
      <c r="Y1382" t="s">
        <v>138</v>
      </c>
      <c r="Z1382" t="s">
        <v>17193</v>
      </c>
      <c r="AA1382" t="s">
        <v>62</v>
      </c>
      <c r="AB1382" t="s">
        <v>17194</v>
      </c>
      <c r="AC1382" t="s">
        <v>17195</v>
      </c>
      <c r="AD1382" t="s">
        <v>17196</v>
      </c>
      <c r="AE1382" t="s">
        <v>59</v>
      </c>
      <c r="AF1382" s="10" t="s">
        <v>95</v>
      </c>
      <c r="AG1382" t="s">
        <v>55</v>
      </c>
    </row>
    <row r="1383" spans="1:33" ht="15.6" x14ac:dyDescent="0.3">
      <c r="A1383" t="s">
        <v>32</v>
      </c>
      <c r="B1383" t="s">
        <v>17197</v>
      </c>
      <c r="C1383" t="s">
        <v>154</v>
      </c>
      <c r="D1383" t="s">
        <v>35</v>
      </c>
      <c r="E1383" t="s">
        <v>36</v>
      </c>
      <c r="F1383" t="s">
        <v>37</v>
      </c>
      <c r="G1383" t="s">
        <v>262</v>
      </c>
      <c r="H1383" t="s">
        <v>157</v>
      </c>
      <c r="I1383" t="s">
        <v>158</v>
      </c>
      <c r="J1383" t="s">
        <v>76</v>
      </c>
      <c r="K1383" t="s">
        <v>128</v>
      </c>
      <c r="L1383" t="s">
        <v>77</v>
      </c>
      <c r="M1383" t="s">
        <v>77</v>
      </c>
      <c r="N1383" t="s">
        <v>17198</v>
      </c>
      <c r="O1383" t="s">
        <v>17199</v>
      </c>
      <c r="P1383" t="s">
        <v>17200</v>
      </c>
      <c r="Q1383" s="7">
        <f t="shared" si="21"/>
        <v>45733</v>
      </c>
      <c r="R1383" t="s">
        <v>17201</v>
      </c>
      <c r="S1383" t="s">
        <v>2409</v>
      </c>
      <c r="T1383" t="s">
        <v>640</v>
      </c>
      <c r="U1383" t="s">
        <v>51</v>
      </c>
      <c r="V1383" t="s">
        <v>366</v>
      </c>
      <c r="W1383" t="s">
        <v>641</v>
      </c>
      <c r="X1383" t="s">
        <v>54</v>
      </c>
      <c r="Y1383" t="s">
        <v>55</v>
      </c>
      <c r="Z1383" t="s">
        <v>17202</v>
      </c>
      <c r="AA1383" t="s">
        <v>646</v>
      </c>
      <c r="AB1383" t="s">
        <v>17203</v>
      </c>
      <c r="AC1383" t="s">
        <v>17204</v>
      </c>
      <c r="AD1383" t="s">
        <v>17205</v>
      </c>
      <c r="AE1383" t="s">
        <v>59</v>
      </c>
      <c r="AF1383" s="10" t="s">
        <v>65</v>
      </c>
      <c r="AG1383" t="s">
        <v>55</v>
      </c>
    </row>
    <row r="1384" spans="1:33" ht="15.6" x14ac:dyDescent="0.3">
      <c r="A1384" t="s">
        <v>32</v>
      </c>
      <c r="B1384" t="s">
        <v>17206</v>
      </c>
      <c r="C1384" t="s">
        <v>72</v>
      </c>
      <c r="D1384" t="s">
        <v>35</v>
      </c>
      <c r="E1384" t="s">
        <v>36</v>
      </c>
      <c r="F1384" t="s">
        <v>37</v>
      </c>
      <c r="G1384" t="s">
        <v>409</v>
      </c>
      <c r="H1384" t="s">
        <v>157</v>
      </c>
      <c r="I1384" t="s">
        <v>323</v>
      </c>
      <c r="J1384" t="s">
        <v>76</v>
      </c>
      <c r="K1384" t="s">
        <v>128</v>
      </c>
      <c r="L1384" t="s">
        <v>77</v>
      </c>
      <c r="M1384" t="s">
        <v>17207</v>
      </c>
      <c r="N1384" t="s">
        <v>17208</v>
      </c>
      <c r="O1384" t="s">
        <v>17209</v>
      </c>
      <c r="P1384" t="s">
        <v>17210</v>
      </c>
      <c r="Q1384" s="7">
        <f t="shared" si="21"/>
        <v>45719</v>
      </c>
      <c r="R1384" t="s">
        <v>17211</v>
      </c>
      <c r="S1384" t="s">
        <v>17212</v>
      </c>
      <c r="T1384" t="s">
        <v>8877</v>
      </c>
      <c r="U1384" t="s">
        <v>17213</v>
      </c>
      <c r="V1384" t="s">
        <v>366</v>
      </c>
      <c r="W1384" t="s">
        <v>14321</v>
      </c>
      <c r="X1384" t="s">
        <v>115</v>
      </c>
      <c r="Y1384" t="s">
        <v>55</v>
      </c>
      <c r="Z1384" t="s">
        <v>17214</v>
      </c>
      <c r="AA1384" t="s">
        <v>66</v>
      </c>
      <c r="AB1384" t="s">
        <v>17215</v>
      </c>
      <c r="AC1384" t="s">
        <v>17216</v>
      </c>
      <c r="AD1384" t="s">
        <v>17217</v>
      </c>
      <c r="AE1384" t="s">
        <v>59</v>
      </c>
      <c r="AF1384" s="10" t="s">
        <v>65</v>
      </c>
      <c r="AG1384" t="s">
        <v>55</v>
      </c>
    </row>
    <row r="1385" spans="1:33" ht="15.6" x14ac:dyDescent="0.3">
      <c r="A1385" t="s">
        <v>32</v>
      </c>
      <c r="B1385" t="s">
        <v>17218</v>
      </c>
      <c r="C1385" t="s">
        <v>154</v>
      </c>
      <c r="D1385" t="s">
        <v>35</v>
      </c>
      <c r="E1385" t="s">
        <v>36</v>
      </c>
      <c r="F1385" t="s">
        <v>339</v>
      </c>
      <c r="G1385" t="s">
        <v>262</v>
      </c>
      <c r="H1385" t="s">
        <v>157</v>
      </c>
      <c r="I1385" t="s">
        <v>158</v>
      </c>
      <c r="J1385" t="s">
        <v>76</v>
      </c>
      <c r="K1385" t="s">
        <v>3337</v>
      </c>
      <c r="L1385" t="s">
        <v>77</v>
      </c>
      <c r="M1385" t="s">
        <v>77</v>
      </c>
      <c r="N1385" t="s">
        <v>17219</v>
      </c>
      <c r="O1385" t="s">
        <v>17220</v>
      </c>
      <c r="P1385" t="s">
        <v>17221</v>
      </c>
      <c r="Q1385" s="7">
        <f t="shared" si="21"/>
        <v>45741</v>
      </c>
      <c r="R1385" t="s">
        <v>17222</v>
      </c>
      <c r="S1385" t="s">
        <v>17126</v>
      </c>
      <c r="T1385" t="s">
        <v>17223</v>
      </c>
      <c r="U1385" t="s">
        <v>757</v>
      </c>
      <c r="V1385" t="s">
        <v>8431</v>
      </c>
      <c r="W1385" t="s">
        <v>17224</v>
      </c>
      <c r="X1385" t="s">
        <v>54</v>
      </c>
      <c r="Y1385" t="s">
        <v>807</v>
      </c>
      <c r="Z1385" t="s">
        <v>17225</v>
      </c>
      <c r="AA1385" t="s">
        <v>68</v>
      </c>
      <c r="AB1385" t="s">
        <v>17226</v>
      </c>
      <c r="AC1385" t="s">
        <v>17227</v>
      </c>
      <c r="AD1385" t="s">
        <v>17228</v>
      </c>
      <c r="AE1385" t="s">
        <v>59</v>
      </c>
      <c r="AF1385" s="10" t="s">
        <v>10510</v>
      </c>
      <c r="AG1385" t="s">
        <v>147</v>
      </c>
    </row>
    <row r="1386" spans="1:33" ht="15.6" x14ac:dyDescent="0.3">
      <c r="A1386" t="s">
        <v>32</v>
      </c>
      <c r="B1386" t="s">
        <v>17229</v>
      </c>
      <c r="C1386" t="s">
        <v>154</v>
      </c>
      <c r="D1386" t="s">
        <v>35</v>
      </c>
      <c r="E1386" t="s">
        <v>36</v>
      </c>
      <c r="F1386" t="s">
        <v>339</v>
      </c>
      <c r="G1386" t="s">
        <v>1598</v>
      </c>
      <c r="H1386" t="s">
        <v>471</v>
      </c>
      <c r="I1386" t="s">
        <v>158</v>
      </c>
      <c r="J1386" t="s">
        <v>76</v>
      </c>
      <c r="K1386" t="s">
        <v>263</v>
      </c>
      <c r="L1386" t="s">
        <v>77</v>
      </c>
      <c r="M1386" t="s">
        <v>77</v>
      </c>
      <c r="N1386" t="s">
        <v>17230</v>
      </c>
      <c r="O1386" t="s">
        <v>17231</v>
      </c>
      <c r="P1386" t="s">
        <v>17232</v>
      </c>
      <c r="Q1386" s="7">
        <f t="shared" si="21"/>
        <v>45727</v>
      </c>
      <c r="R1386" t="s">
        <v>17233</v>
      </c>
      <c r="S1386" t="s">
        <v>11621</v>
      </c>
      <c r="T1386" t="s">
        <v>17234</v>
      </c>
      <c r="U1386" t="s">
        <v>51</v>
      </c>
      <c r="V1386" t="s">
        <v>2458</v>
      </c>
      <c r="W1386" t="s">
        <v>3954</v>
      </c>
      <c r="X1386" t="s">
        <v>54</v>
      </c>
      <c r="Y1386" t="s">
        <v>138</v>
      </c>
      <c r="Z1386" t="s">
        <v>17235</v>
      </c>
      <c r="AA1386" t="s">
        <v>89</v>
      </c>
      <c r="AB1386" t="s">
        <v>17236</v>
      </c>
      <c r="AC1386" t="s">
        <v>17237</v>
      </c>
      <c r="AD1386" t="s">
        <v>17238</v>
      </c>
      <c r="AE1386" t="s">
        <v>59</v>
      </c>
      <c r="AF1386" s="10" t="s">
        <v>233</v>
      </c>
      <c r="AG1386" t="s">
        <v>94</v>
      </c>
    </row>
    <row r="1387" spans="1:33" ht="15.6" x14ac:dyDescent="0.3">
      <c r="A1387" t="s">
        <v>32</v>
      </c>
      <c r="B1387" t="s">
        <v>17239</v>
      </c>
      <c r="C1387" t="s">
        <v>154</v>
      </c>
      <c r="D1387" t="s">
        <v>35</v>
      </c>
      <c r="E1387" t="s">
        <v>36</v>
      </c>
      <c r="F1387" t="s">
        <v>155</v>
      </c>
      <c r="G1387" t="s">
        <v>1082</v>
      </c>
      <c r="H1387" t="s">
        <v>471</v>
      </c>
      <c r="I1387" t="s">
        <v>1498</v>
      </c>
      <c r="J1387" t="s">
        <v>76</v>
      </c>
      <c r="K1387" t="s">
        <v>218</v>
      </c>
      <c r="L1387" t="s">
        <v>77</v>
      </c>
      <c r="M1387" t="s">
        <v>1499</v>
      </c>
      <c r="N1387" t="s">
        <v>17240</v>
      </c>
      <c r="O1387" t="s">
        <v>17241</v>
      </c>
      <c r="P1387" t="s">
        <v>17242</v>
      </c>
      <c r="Q1387" s="7">
        <f t="shared" si="21"/>
        <v>45721</v>
      </c>
      <c r="R1387" t="s">
        <v>17243</v>
      </c>
      <c r="S1387" t="s">
        <v>17244</v>
      </c>
      <c r="T1387" t="s">
        <v>17245</v>
      </c>
      <c r="U1387" t="s">
        <v>17246</v>
      </c>
      <c r="V1387" t="s">
        <v>6040</v>
      </c>
      <c r="W1387" t="s">
        <v>17247</v>
      </c>
      <c r="X1387" t="s">
        <v>115</v>
      </c>
      <c r="Y1387" t="s">
        <v>1246</v>
      </c>
      <c r="Z1387" t="s">
        <v>17248</v>
      </c>
      <c r="AA1387" t="s">
        <v>68</v>
      </c>
      <c r="AB1387" t="s">
        <v>17249</v>
      </c>
      <c r="AC1387" t="s">
        <v>17250</v>
      </c>
      <c r="AD1387" t="s">
        <v>17251</v>
      </c>
      <c r="AE1387" t="s">
        <v>59</v>
      </c>
      <c r="AF1387" s="10" t="s">
        <v>2291</v>
      </c>
      <c r="AG1387" t="s">
        <v>40</v>
      </c>
    </row>
    <row r="1388" spans="1:33" ht="15.6" x14ac:dyDescent="0.3">
      <c r="A1388" t="s">
        <v>32</v>
      </c>
      <c r="B1388" t="s">
        <v>17252</v>
      </c>
      <c r="C1388" t="s">
        <v>72</v>
      </c>
      <c r="D1388" t="s">
        <v>35</v>
      </c>
      <c r="E1388" t="s">
        <v>36</v>
      </c>
      <c r="F1388" t="s">
        <v>37</v>
      </c>
      <c r="G1388" t="s">
        <v>2294</v>
      </c>
      <c r="H1388" t="s">
        <v>74</v>
      </c>
      <c r="I1388" t="s">
        <v>127</v>
      </c>
      <c r="J1388" t="s">
        <v>76</v>
      </c>
      <c r="K1388" t="s">
        <v>491</v>
      </c>
      <c r="L1388" t="s">
        <v>77</v>
      </c>
      <c r="M1388" t="s">
        <v>15574</v>
      </c>
      <c r="N1388" t="s">
        <v>17253</v>
      </c>
      <c r="O1388" t="s">
        <v>17254</v>
      </c>
      <c r="P1388" t="s">
        <v>17255</v>
      </c>
      <c r="Q1388" s="7">
        <f t="shared" si="21"/>
        <v>45723</v>
      </c>
      <c r="R1388" t="s">
        <v>17256</v>
      </c>
      <c r="S1388" t="s">
        <v>15849</v>
      </c>
      <c r="T1388" t="s">
        <v>2820</v>
      </c>
      <c r="U1388" t="s">
        <v>348</v>
      </c>
      <c r="V1388" t="s">
        <v>52</v>
      </c>
      <c r="W1388" t="s">
        <v>4024</v>
      </c>
      <c r="X1388" t="s">
        <v>115</v>
      </c>
      <c r="Y1388" t="s">
        <v>55</v>
      </c>
      <c r="Z1388" t="s">
        <v>17257</v>
      </c>
      <c r="AA1388" t="s">
        <v>68</v>
      </c>
      <c r="AB1388" t="s">
        <v>17258</v>
      </c>
      <c r="AC1388" t="s">
        <v>17259</v>
      </c>
      <c r="AD1388" t="s">
        <v>17260</v>
      </c>
      <c r="AE1388" t="s">
        <v>59</v>
      </c>
      <c r="AF1388" s="10" t="s">
        <v>2827</v>
      </c>
      <c r="AG1388" t="s">
        <v>40</v>
      </c>
    </row>
    <row r="1389" spans="1:33" ht="15.6" x14ac:dyDescent="0.3">
      <c r="A1389" t="s">
        <v>32</v>
      </c>
      <c r="B1389" t="s">
        <v>17261</v>
      </c>
      <c r="C1389" t="s">
        <v>154</v>
      </c>
      <c r="D1389" t="s">
        <v>35</v>
      </c>
      <c r="E1389" t="s">
        <v>36</v>
      </c>
      <c r="F1389" t="s">
        <v>37</v>
      </c>
      <c r="G1389" t="s">
        <v>819</v>
      </c>
      <c r="H1389" t="s">
        <v>157</v>
      </c>
      <c r="I1389" t="s">
        <v>103</v>
      </c>
      <c r="J1389" t="s">
        <v>76</v>
      </c>
      <c r="K1389" t="s">
        <v>42</v>
      </c>
      <c r="L1389" t="s">
        <v>77</v>
      </c>
      <c r="M1389" t="s">
        <v>245</v>
      </c>
      <c r="N1389" t="s">
        <v>17262</v>
      </c>
      <c r="O1389" t="s">
        <v>17263</v>
      </c>
      <c r="P1389" t="s">
        <v>17264</v>
      </c>
      <c r="Q1389" s="7">
        <f t="shared" si="21"/>
        <v>45722</v>
      </c>
      <c r="R1389" t="s">
        <v>17265</v>
      </c>
      <c r="S1389" t="s">
        <v>11436</v>
      </c>
      <c r="T1389" t="s">
        <v>11437</v>
      </c>
      <c r="U1389" t="s">
        <v>51</v>
      </c>
      <c r="V1389" t="s">
        <v>366</v>
      </c>
      <c r="W1389" t="s">
        <v>11438</v>
      </c>
      <c r="X1389" t="s">
        <v>115</v>
      </c>
      <c r="Y1389" t="s">
        <v>138</v>
      </c>
      <c r="Z1389" t="s">
        <v>17266</v>
      </c>
      <c r="AA1389" t="s">
        <v>99</v>
      </c>
      <c r="AB1389" t="s">
        <v>17267</v>
      </c>
      <c r="AC1389" t="s">
        <v>17268</v>
      </c>
      <c r="AD1389" t="s">
        <v>17269</v>
      </c>
      <c r="AE1389" t="s">
        <v>59</v>
      </c>
      <c r="AF1389" s="10" t="s">
        <v>65</v>
      </c>
      <c r="AG1389" t="s">
        <v>55</v>
      </c>
    </row>
    <row r="1390" spans="1:33" ht="15.6" x14ac:dyDescent="0.3">
      <c r="A1390" t="s">
        <v>32</v>
      </c>
      <c r="B1390" t="s">
        <v>17270</v>
      </c>
      <c r="C1390" t="s">
        <v>34</v>
      </c>
      <c r="D1390" t="s">
        <v>35</v>
      </c>
      <c r="E1390" t="s">
        <v>36</v>
      </c>
      <c r="F1390" t="s">
        <v>37</v>
      </c>
      <c r="G1390" t="s">
        <v>8780</v>
      </c>
      <c r="H1390" t="s">
        <v>650</v>
      </c>
      <c r="I1390" t="s">
        <v>75</v>
      </c>
      <c r="J1390" t="s">
        <v>41</v>
      </c>
      <c r="K1390" t="s">
        <v>104</v>
      </c>
      <c r="L1390" t="s">
        <v>43</v>
      </c>
      <c r="M1390" t="s">
        <v>17271</v>
      </c>
      <c r="N1390" t="s">
        <v>17272</v>
      </c>
      <c r="O1390" t="s">
        <v>17273</v>
      </c>
      <c r="P1390" t="s">
        <v>17274</v>
      </c>
      <c r="Q1390" s="7">
        <f t="shared" si="21"/>
        <v>45719</v>
      </c>
      <c r="R1390" t="s">
        <v>17275</v>
      </c>
      <c r="S1390" t="s">
        <v>17276</v>
      </c>
      <c r="T1390" t="s">
        <v>17277</v>
      </c>
      <c r="U1390" t="s">
        <v>17278</v>
      </c>
      <c r="V1390" t="s">
        <v>85</v>
      </c>
      <c r="W1390" t="s">
        <v>17279</v>
      </c>
      <c r="X1390" t="s">
        <v>54</v>
      </c>
      <c r="Y1390" t="s">
        <v>87</v>
      </c>
      <c r="Z1390" t="s">
        <v>17280</v>
      </c>
      <c r="AA1390" t="s">
        <v>68</v>
      </c>
      <c r="AB1390" t="s">
        <v>17281</v>
      </c>
      <c r="AC1390" t="s">
        <v>17282</v>
      </c>
      <c r="AD1390" t="s">
        <v>17283</v>
      </c>
      <c r="AE1390" t="s">
        <v>59</v>
      </c>
      <c r="AF1390" s="10" t="s">
        <v>633</v>
      </c>
      <c r="AG1390" t="s">
        <v>40</v>
      </c>
    </row>
    <row r="1391" spans="1:33" ht="15.6" x14ac:dyDescent="0.3">
      <c r="A1391" t="s">
        <v>32</v>
      </c>
      <c r="B1391" t="s">
        <v>17284</v>
      </c>
      <c r="C1391" t="s">
        <v>154</v>
      </c>
      <c r="D1391" t="s">
        <v>35</v>
      </c>
      <c r="E1391" t="s">
        <v>36</v>
      </c>
      <c r="F1391" t="s">
        <v>155</v>
      </c>
      <c r="G1391" t="s">
        <v>2725</v>
      </c>
      <c r="H1391" t="s">
        <v>74</v>
      </c>
      <c r="I1391" t="s">
        <v>103</v>
      </c>
      <c r="J1391" t="s">
        <v>76</v>
      </c>
      <c r="K1391" t="s">
        <v>128</v>
      </c>
      <c r="L1391" t="s">
        <v>77</v>
      </c>
      <c r="M1391" t="s">
        <v>245</v>
      </c>
      <c r="N1391" t="s">
        <v>17285</v>
      </c>
      <c r="O1391" t="s">
        <v>17286</v>
      </c>
      <c r="P1391" t="s">
        <v>17287</v>
      </c>
      <c r="Q1391" s="7">
        <f t="shared" si="21"/>
        <v>45722</v>
      </c>
      <c r="R1391" t="s">
        <v>17288</v>
      </c>
      <c r="S1391" t="s">
        <v>3796</v>
      </c>
      <c r="T1391" t="s">
        <v>17289</v>
      </c>
      <c r="U1391" t="s">
        <v>17290</v>
      </c>
      <c r="V1391" t="s">
        <v>3472</v>
      </c>
      <c r="W1391" t="s">
        <v>17291</v>
      </c>
      <c r="X1391" t="s">
        <v>115</v>
      </c>
      <c r="Y1391" t="s">
        <v>87</v>
      </c>
      <c r="Z1391" t="s">
        <v>17292</v>
      </c>
      <c r="AA1391" t="s">
        <v>150</v>
      </c>
      <c r="AB1391" t="s">
        <v>17293</v>
      </c>
      <c r="AC1391" t="s">
        <v>17294</v>
      </c>
      <c r="AD1391" t="s">
        <v>17295</v>
      </c>
      <c r="AE1391" t="s">
        <v>59</v>
      </c>
      <c r="AF1391" s="10" t="s">
        <v>17296</v>
      </c>
      <c r="AG1391" t="s">
        <v>9127</v>
      </c>
    </row>
    <row r="1392" spans="1:33" ht="15.6" x14ac:dyDescent="0.3">
      <c r="A1392" t="s">
        <v>32</v>
      </c>
      <c r="B1392" t="s">
        <v>17297</v>
      </c>
      <c r="C1392" t="s">
        <v>154</v>
      </c>
      <c r="D1392" t="s">
        <v>35</v>
      </c>
      <c r="E1392" t="s">
        <v>36</v>
      </c>
      <c r="F1392" t="s">
        <v>37</v>
      </c>
      <c r="G1392" t="s">
        <v>3478</v>
      </c>
      <c r="H1392" t="s">
        <v>74</v>
      </c>
      <c r="I1392" t="s">
        <v>158</v>
      </c>
      <c r="J1392" t="s">
        <v>76</v>
      </c>
      <c r="K1392" t="s">
        <v>797</v>
      </c>
      <c r="L1392" t="s">
        <v>77</v>
      </c>
      <c r="M1392" t="s">
        <v>77</v>
      </c>
      <c r="N1392" t="s">
        <v>17298</v>
      </c>
      <c r="O1392" t="s">
        <v>15776</v>
      </c>
      <c r="P1392" t="s">
        <v>17299</v>
      </c>
      <c r="Q1392" s="7">
        <f t="shared" si="21"/>
        <v>45722</v>
      </c>
      <c r="R1392" t="s">
        <v>17300</v>
      </c>
      <c r="S1392" t="s">
        <v>5106</v>
      </c>
      <c r="T1392" t="s">
        <v>8370</v>
      </c>
      <c r="U1392" t="s">
        <v>757</v>
      </c>
      <c r="V1392" t="s">
        <v>113</v>
      </c>
      <c r="W1392" t="s">
        <v>12372</v>
      </c>
      <c r="X1392" t="s">
        <v>54</v>
      </c>
      <c r="Y1392" t="s">
        <v>87</v>
      </c>
      <c r="Z1392" t="s">
        <v>17301</v>
      </c>
      <c r="AA1392" t="s">
        <v>96</v>
      </c>
      <c r="AB1392" t="s">
        <v>17302</v>
      </c>
      <c r="AC1392" t="s">
        <v>17303</v>
      </c>
      <c r="AD1392" t="s">
        <v>17304</v>
      </c>
      <c r="AE1392" t="s">
        <v>59</v>
      </c>
      <c r="AF1392" s="10" t="s">
        <v>17305</v>
      </c>
      <c r="AG1392" t="s">
        <v>97</v>
      </c>
    </row>
    <row r="1393" spans="1:33" ht="15.6" x14ac:dyDescent="0.3">
      <c r="A1393" t="s">
        <v>32</v>
      </c>
      <c r="B1393" t="s">
        <v>17307</v>
      </c>
      <c r="C1393" t="s">
        <v>34</v>
      </c>
      <c r="D1393" t="s">
        <v>35</v>
      </c>
      <c r="E1393" t="s">
        <v>36</v>
      </c>
      <c r="F1393" t="s">
        <v>37</v>
      </c>
      <c r="G1393" t="s">
        <v>179</v>
      </c>
      <c r="H1393" t="s">
        <v>39</v>
      </c>
      <c r="I1393" t="s">
        <v>429</v>
      </c>
      <c r="J1393" t="s">
        <v>41</v>
      </c>
      <c r="K1393" t="s">
        <v>128</v>
      </c>
      <c r="L1393" t="s">
        <v>43</v>
      </c>
      <c r="M1393" t="s">
        <v>17308</v>
      </c>
      <c r="N1393" t="s">
        <v>17309</v>
      </c>
      <c r="O1393" t="s">
        <v>17310</v>
      </c>
      <c r="P1393" t="s">
        <v>17311</v>
      </c>
      <c r="Q1393" s="7">
        <f t="shared" si="21"/>
        <v>45733</v>
      </c>
      <c r="R1393" t="s">
        <v>17312</v>
      </c>
      <c r="S1393" t="s">
        <v>17313</v>
      </c>
      <c r="T1393" t="s">
        <v>17314</v>
      </c>
      <c r="U1393" t="s">
        <v>17315</v>
      </c>
      <c r="V1393" t="s">
        <v>1334</v>
      </c>
      <c r="W1393" t="s">
        <v>17316</v>
      </c>
      <c r="X1393" t="s">
        <v>54</v>
      </c>
      <c r="Y1393" t="s">
        <v>87</v>
      </c>
      <c r="Z1393" t="s">
        <v>17317</v>
      </c>
      <c r="AA1393" t="s">
        <v>98</v>
      </c>
      <c r="AB1393" t="s">
        <v>17318</v>
      </c>
      <c r="AC1393" t="s">
        <v>17319</v>
      </c>
      <c r="AD1393" t="s">
        <v>17320</v>
      </c>
      <c r="AE1393" t="s">
        <v>59</v>
      </c>
      <c r="AF1393" s="10" t="s">
        <v>65</v>
      </c>
      <c r="AG1393" t="s">
        <v>55</v>
      </c>
    </row>
    <row r="1394" spans="1:33" ht="15.6" x14ac:dyDescent="0.3">
      <c r="A1394" t="s">
        <v>32</v>
      </c>
      <c r="B1394" t="s">
        <v>17321</v>
      </c>
      <c r="C1394" t="s">
        <v>154</v>
      </c>
      <c r="D1394" t="s">
        <v>35</v>
      </c>
      <c r="E1394" t="s">
        <v>36</v>
      </c>
      <c r="F1394" t="s">
        <v>339</v>
      </c>
      <c r="G1394" t="s">
        <v>262</v>
      </c>
      <c r="H1394" t="s">
        <v>157</v>
      </c>
      <c r="I1394" t="s">
        <v>147</v>
      </c>
      <c r="J1394" t="s">
        <v>76</v>
      </c>
      <c r="K1394" t="s">
        <v>3337</v>
      </c>
      <c r="L1394" t="s">
        <v>77</v>
      </c>
      <c r="M1394" t="s">
        <v>472</v>
      </c>
      <c r="N1394" t="s">
        <v>17322</v>
      </c>
      <c r="O1394" t="s">
        <v>17323</v>
      </c>
      <c r="P1394" t="s">
        <v>17324</v>
      </c>
      <c r="Q1394" s="7">
        <f t="shared" si="21"/>
        <v>45719</v>
      </c>
      <c r="R1394" t="s">
        <v>17325</v>
      </c>
      <c r="S1394" t="s">
        <v>16544</v>
      </c>
      <c r="T1394" t="s">
        <v>942</v>
      </c>
      <c r="U1394" t="s">
        <v>2844</v>
      </c>
      <c r="V1394" t="s">
        <v>366</v>
      </c>
      <c r="W1394" t="s">
        <v>17326</v>
      </c>
      <c r="X1394" t="s">
        <v>54</v>
      </c>
      <c r="Y1394" t="s">
        <v>138</v>
      </c>
      <c r="Z1394" t="s">
        <v>17327</v>
      </c>
      <c r="AA1394" t="s">
        <v>57</v>
      </c>
      <c r="AB1394" t="s">
        <v>17328</v>
      </c>
      <c r="AC1394" t="s">
        <v>17329</v>
      </c>
      <c r="AD1394" t="s">
        <v>17330</v>
      </c>
      <c r="AE1394" t="s">
        <v>59</v>
      </c>
      <c r="AF1394" s="10" t="s">
        <v>1674</v>
      </c>
      <c r="AG1394" t="s">
        <v>40</v>
      </c>
    </row>
    <row r="1395" spans="1:33" ht="15.6" x14ac:dyDescent="0.3">
      <c r="A1395" t="s">
        <v>32</v>
      </c>
      <c r="B1395" t="s">
        <v>17331</v>
      </c>
      <c r="C1395" t="s">
        <v>154</v>
      </c>
      <c r="D1395" t="s">
        <v>35</v>
      </c>
      <c r="E1395" t="s">
        <v>36</v>
      </c>
      <c r="F1395" t="s">
        <v>155</v>
      </c>
      <c r="G1395" t="s">
        <v>2529</v>
      </c>
      <c r="H1395" t="s">
        <v>157</v>
      </c>
      <c r="I1395" t="s">
        <v>147</v>
      </c>
      <c r="J1395" t="s">
        <v>76</v>
      </c>
      <c r="K1395" t="s">
        <v>1391</v>
      </c>
      <c r="L1395" t="s">
        <v>77</v>
      </c>
      <c r="M1395" t="s">
        <v>472</v>
      </c>
      <c r="N1395" t="s">
        <v>17332</v>
      </c>
      <c r="O1395" t="s">
        <v>17333</v>
      </c>
      <c r="P1395" t="s">
        <v>17334</v>
      </c>
      <c r="Q1395" s="7">
        <f t="shared" si="21"/>
        <v>45734</v>
      </c>
      <c r="R1395" t="s">
        <v>17335</v>
      </c>
      <c r="S1395" t="s">
        <v>10282</v>
      </c>
      <c r="T1395" t="s">
        <v>624</v>
      </c>
      <c r="U1395" t="s">
        <v>625</v>
      </c>
      <c r="V1395" t="s">
        <v>2072</v>
      </c>
      <c r="W1395" t="s">
        <v>8740</v>
      </c>
      <c r="X1395" t="s">
        <v>54</v>
      </c>
      <c r="Y1395" t="s">
        <v>87</v>
      </c>
      <c r="Z1395" t="s">
        <v>17336</v>
      </c>
      <c r="AA1395" t="s">
        <v>89</v>
      </c>
      <c r="AB1395" t="s">
        <v>17337</v>
      </c>
      <c r="AC1395" t="s">
        <v>17338</v>
      </c>
      <c r="AD1395" t="s">
        <v>17339</v>
      </c>
      <c r="AE1395" t="s">
        <v>59</v>
      </c>
      <c r="AF1395" s="10" t="s">
        <v>17340</v>
      </c>
      <c r="AG1395" t="s">
        <v>94</v>
      </c>
    </row>
    <row r="1396" spans="1:33" ht="15.6" x14ac:dyDescent="0.3">
      <c r="A1396" t="s">
        <v>32</v>
      </c>
      <c r="B1396" t="s">
        <v>17342</v>
      </c>
      <c r="C1396" t="s">
        <v>72</v>
      </c>
      <c r="D1396" t="s">
        <v>283</v>
      </c>
      <c r="E1396" t="s">
        <v>36</v>
      </c>
      <c r="F1396" t="s">
        <v>37</v>
      </c>
      <c r="G1396" t="s">
        <v>449</v>
      </c>
      <c r="H1396" t="s">
        <v>74</v>
      </c>
      <c r="I1396" t="s">
        <v>127</v>
      </c>
      <c r="J1396" t="s">
        <v>76</v>
      </c>
      <c r="K1396" t="s">
        <v>104</v>
      </c>
      <c r="L1396" t="s">
        <v>77</v>
      </c>
      <c r="M1396" t="s">
        <v>17343</v>
      </c>
      <c r="N1396" t="s">
        <v>17344</v>
      </c>
      <c r="O1396" t="s">
        <v>17345</v>
      </c>
      <c r="P1396" t="s">
        <v>17346</v>
      </c>
      <c r="Q1396" s="7">
        <f t="shared" si="21"/>
        <v>45741</v>
      </c>
      <c r="R1396" t="s">
        <v>17347</v>
      </c>
      <c r="S1396" t="s">
        <v>14510</v>
      </c>
      <c r="T1396" t="s">
        <v>14511</v>
      </c>
      <c r="U1396" t="s">
        <v>7098</v>
      </c>
      <c r="V1396" t="s">
        <v>113</v>
      </c>
      <c r="W1396" t="s">
        <v>17348</v>
      </c>
      <c r="X1396" t="s">
        <v>115</v>
      </c>
      <c r="Y1396" t="s">
        <v>87</v>
      </c>
      <c r="Z1396" t="s">
        <v>17349</v>
      </c>
      <c r="AA1396" t="s">
        <v>643</v>
      </c>
      <c r="AB1396" t="s">
        <v>17350</v>
      </c>
      <c r="AC1396" t="s">
        <v>17350</v>
      </c>
      <c r="AD1396" t="s">
        <v>17351</v>
      </c>
      <c r="AE1396" t="s">
        <v>59</v>
      </c>
      <c r="AF1396" s="10" t="s">
        <v>67</v>
      </c>
      <c r="AG1396" t="s">
        <v>55</v>
      </c>
    </row>
    <row r="1397" spans="1:33" ht="15.6" x14ac:dyDescent="0.3">
      <c r="A1397" t="s">
        <v>32</v>
      </c>
      <c r="B1397" t="s">
        <v>17353</v>
      </c>
      <c r="C1397" t="s">
        <v>154</v>
      </c>
      <c r="D1397" t="s">
        <v>35</v>
      </c>
      <c r="E1397" t="s">
        <v>36</v>
      </c>
      <c r="F1397" t="s">
        <v>37</v>
      </c>
      <c r="G1397" t="s">
        <v>819</v>
      </c>
      <c r="H1397" t="s">
        <v>157</v>
      </c>
      <c r="I1397" t="s">
        <v>147</v>
      </c>
      <c r="J1397" t="s">
        <v>76</v>
      </c>
      <c r="K1397" t="s">
        <v>42</v>
      </c>
      <c r="L1397" t="s">
        <v>77</v>
      </c>
      <c r="M1397" t="s">
        <v>472</v>
      </c>
      <c r="N1397" t="s">
        <v>17354</v>
      </c>
      <c r="O1397" t="s">
        <v>17355</v>
      </c>
      <c r="P1397" t="s">
        <v>17356</v>
      </c>
      <c r="Q1397" s="7">
        <f t="shared" si="21"/>
        <v>45733</v>
      </c>
      <c r="R1397" t="s">
        <v>17357</v>
      </c>
      <c r="S1397" t="s">
        <v>2536</v>
      </c>
      <c r="T1397" t="s">
        <v>2537</v>
      </c>
      <c r="U1397" t="s">
        <v>270</v>
      </c>
      <c r="V1397" t="s">
        <v>85</v>
      </c>
      <c r="W1397" t="s">
        <v>17358</v>
      </c>
      <c r="X1397" t="s">
        <v>54</v>
      </c>
      <c r="Y1397" t="s">
        <v>138</v>
      </c>
      <c r="Z1397" t="s">
        <v>17359</v>
      </c>
      <c r="AA1397" t="s">
        <v>66</v>
      </c>
      <c r="AB1397" t="s">
        <v>17360</v>
      </c>
      <c r="AC1397" t="s">
        <v>17360</v>
      </c>
      <c r="AD1397" t="s">
        <v>17361</v>
      </c>
      <c r="AE1397" t="s">
        <v>59</v>
      </c>
      <c r="AF1397" s="10" t="s">
        <v>67</v>
      </c>
      <c r="AG1397" t="s">
        <v>55</v>
      </c>
    </row>
    <row r="1398" spans="1:33" ht="15.6" x14ac:dyDescent="0.3">
      <c r="A1398" t="s">
        <v>32</v>
      </c>
      <c r="B1398" t="s">
        <v>17362</v>
      </c>
      <c r="C1398" t="s">
        <v>72</v>
      </c>
      <c r="D1398" t="s">
        <v>35</v>
      </c>
      <c r="E1398" t="s">
        <v>36</v>
      </c>
      <c r="F1398" t="s">
        <v>37</v>
      </c>
      <c r="G1398" t="s">
        <v>197</v>
      </c>
      <c r="H1398" t="s">
        <v>74</v>
      </c>
      <c r="I1398" t="s">
        <v>866</v>
      </c>
      <c r="J1398" t="s">
        <v>76</v>
      </c>
      <c r="K1398" t="s">
        <v>1629</v>
      </c>
      <c r="L1398" t="s">
        <v>77</v>
      </c>
      <c r="M1398" t="s">
        <v>17363</v>
      </c>
      <c r="N1398" t="s">
        <v>17364</v>
      </c>
      <c r="O1398" t="s">
        <v>17365</v>
      </c>
      <c r="P1398" t="s">
        <v>17366</v>
      </c>
      <c r="Q1398" s="7">
        <f t="shared" si="21"/>
        <v>45743</v>
      </c>
      <c r="R1398" t="s">
        <v>17367</v>
      </c>
      <c r="S1398" t="s">
        <v>17368</v>
      </c>
      <c r="T1398" t="s">
        <v>17369</v>
      </c>
      <c r="U1398" t="s">
        <v>8618</v>
      </c>
      <c r="V1398" t="s">
        <v>17370</v>
      </c>
      <c r="W1398" t="s">
        <v>17371</v>
      </c>
      <c r="X1398" t="s">
        <v>115</v>
      </c>
      <c r="Y1398" t="s">
        <v>138</v>
      </c>
      <c r="Z1398" t="s">
        <v>17372</v>
      </c>
      <c r="AA1398" t="s">
        <v>643</v>
      </c>
      <c r="AB1398" t="s">
        <v>17373</v>
      </c>
      <c r="AC1398" t="s">
        <v>17374</v>
      </c>
      <c r="AD1398" t="s">
        <v>17375</v>
      </c>
      <c r="AE1398" t="s">
        <v>59</v>
      </c>
      <c r="AF1398" s="10" t="s">
        <v>65</v>
      </c>
      <c r="AG1398" t="s">
        <v>55</v>
      </c>
    </row>
    <row r="1399" spans="1:33" ht="15.6" x14ac:dyDescent="0.3">
      <c r="A1399" t="s">
        <v>32</v>
      </c>
      <c r="B1399" t="s">
        <v>17376</v>
      </c>
      <c r="C1399" t="s">
        <v>154</v>
      </c>
      <c r="D1399" t="s">
        <v>35</v>
      </c>
      <c r="E1399" t="s">
        <v>36</v>
      </c>
      <c r="F1399" t="s">
        <v>37</v>
      </c>
      <c r="G1399" t="s">
        <v>796</v>
      </c>
      <c r="H1399" t="s">
        <v>74</v>
      </c>
      <c r="I1399" t="s">
        <v>17377</v>
      </c>
      <c r="J1399" t="s">
        <v>76</v>
      </c>
      <c r="K1399" t="s">
        <v>128</v>
      </c>
      <c r="L1399" t="s">
        <v>77</v>
      </c>
      <c r="M1399" t="s">
        <v>17378</v>
      </c>
      <c r="N1399" t="s">
        <v>17379</v>
      </c>
      <c r="O1399" t="s">
        <v>17380</v>
      </c>
      <c r="P1399" t="s">
        <v>17381</v>
      </c>
      <c r="Q1399" s="7">
        <f t="shared" si="21"/>
        <v>45744</v>
      </c>
      <c r="R1399" t="s">
        <v>17382</v>
      </c>
      <c r="S1399" t="s">
        <v>17383</v>
      </c>
      <c r="T1399" t="s">
        <v>17384</v>
      </c>
      <c r="U1399" t="s">
        <v>17385</v>
      </c>
      <c r="V1399" t="s">
        <v>10739</v>
      </c>
      <c r="W1399" t="s">
        <v>8589</v>
      </c>
      <c r="X1399" t="s">
        <v>54</v>
      </c>
      <c r="Y1399" t="s">
        <v>87</v>
      </c>
      <c r="Z1399" t="s">
        <v>17386</v>
      </c>
      <c r="AA1399" t="s">
        <v>99</v>
      </c>
      <c r="AB1399" t="s">
        <v>17387</v>
      </c>
      <c r="AC1399" t="s">
        <v>17387</v>
      </c>
      <c r="AD1399" t="s">
        <v>17388</v>
      </c>
      <c r="AE1399" t="s">
        <v>59</v>
      </c>
      <c r="AF1399" s="10" t="s">
        <v>67</v>
      </c>
      <c r="AG1399" t="s">
        <v>55</v>
      </c>
    </row>
    <row r="1400" spans="1:33" ht="15.6" x14ac:dyDescent="0.3">
      <c r="A1400" t="s">
        <v>32</v>
      </c>
      <c r="B1400" t="s">
        <v>17389</v>
      </c>
      <c r="C1400" t="s">
        <v>154</v>
      </c>
      <c r="D1400" t="s">
        <v>35</v>
      </c>
      <c r="E1400" t="s">
        <v>36</v>
      </c>
      <c r="F1400" t="s">
        <v>155</v>
      </c>
      <c r="G1400" t="s">
        <v>284</v>
      </c>
      <c r="H1400" t="s">
        <v>157</v>
      </c>
      <c r="I1400" t="s">
        <v>147</v>
      </c>
      <c r="J1400" t="s">
        <v>76</v>
      </c>
      <c r="K1400" t="s">
        <v>128</v>
      </c>
      <c r="L1400" t="s">
        <v>77</v>
      </c>
      <c r="M1400" t="s">
        <v>472</v>
      </c>
      <c r="N1400" t="s">
        <v>17390</v>
      </c>
      <c r="O1400" t="s">
        <v>17391</v>
      </c>
      <c r="P1400" t="s">
        <v>17392</v>
      </c>
      <c r="Q1400" s="7">
        <f t="shared" si="21"/>
        <v>45720</v>
      </c>
      <c r="R1400" t="s">
        <v>17393</v>
      </c>
      <c r="S1400" t="s">
        <v>3011</v>
      </c>
      <c r="T1400" t="s">
        <v>3012</v>
      </c>
      <c r="U1400" t="s">
        <v>2128</v>
      </c>
      <c r="V1400" t="s">
        <v>366</v>
      </c>
      <c r="W1400" t="s">
        <v>4882</v>
      </c>
      <c r="X1400" t="s">
        <v>54</v>
      </c>
      <c r="Y1400" t="s">
        <v>138</v>
      </c>
      <c r="Z1400" t="s">
        <v>17394</v>
      </c>
      <c r="AA1400" t="s">
        <v>98</v>
      </c>
      <c r="AB1400" t="s">
        <v>17395</v>
      </c>
      <c r="AC1400" t="s">
        <v>17396</v>
      </c>
      <c r="AD1400" t="s">
        <v>17397</v>
      </c>
      <c r="AE1400" t="s">
        <v>59</v>
      </c>
      <c r="AF1400" s="10" t="s">
        <v>65</v>
      </c>
      <c r="AG1400" t="s">
        <v>55</v>
      </c>
    </row>
    <row r="1401" spans="1:33" ht="15.6" x14ac:dyDescent="0.3">
      <c r="A1401" t="s">
        <v>32</v>
      </c>
      <c r="B1401" t="s">
        <v>17398</v>
      </c>
      <c r="C1401" t="s">
        <v>72</v>
      </c>
      <c r="D1401" t="s">
        <v>35</v>
      </c>
      <c r="E1401" t="s">
        <v>36</v>
      </c>
      <c r="F1401" t="s">
        <v>339</v>
      </c>
      <c r="G1401" t="s">
        <v>1308</v>
      </c>
      <c r="H1401" t="s">
        <v>74</v>
      </c>
      <c r="I1401" t="s">
        <v>429</v>
      </c>
      <c r="J1401" t="s">
        <v>76</v>
      </c>
      <c r="K1401" t="s">
        <v>42</v>
      </c>
      <c r="L1401" t="s">
        <v>77</v>
      </c>
      <c r="M1401" t="s">
        <v>17399</v>
      </c>
      <c r="N1401" t="s">
        <v>17400</v>
      </c>
      <c r="O1401" t="s">
        <v>17401</v>
      </c>
      <c r="P1401" t="s">
        <v>17402</v>
      </c>
      <c r="Q1401" s="7">
        <f t="shared" si="21"/>
        <v>45729</v>
      </c>
      <c r="R1401" t="s">
        <v>17403</v>
      </c>
      <c r="S1401" t="s">
        <v>17404</v>
      </c>
      <c r="T1401" t="s">
        <v>14670</v>
      </c>
      <c r="U1401" t="s">
        <v>17405</v>
      </c>
      <c r="V1401" t="s">
        <v>1244</v>
      </c>
      <c r="W1401" t="s">
        <v>17406</v>
      </c>
      <c r="X1401" t="s">
        <v>54</v>
      </c>
      <c r="Y1401" t="s">
        <v>1246</v>
      </c>
      <c r="Z1401" t="s">
        <v>17407</v>
      </c>
      <c r="AA1401" t="s">
        <v>1251</v>
      </c>
      <c r="AB1401" t="s">
        <v>17408</v>
      </c>
      <c r="AC1401" t="s">
        <v>17408</v>
      </c>
      <c r="AD1401" t="s">
        <v>17409</v>
      </c>
      <c r="AE1401" t="s">
        <v>59</v>
      </c>
      <c r="AF1401" s="10" t="s">
        <v>67</v>
      </c>
      <c r="AG1401" t="s">
        <v>55</v>
      </c>
    </row>
    <row r="1402" spans="1:33" ht="15.6" x14ac:dyDescent="0.3">
      <c r="A1402" t="s">
        <v>32</v>
      </c>
      <c r="B1402" t="s">
        <v>17410</v>
      </c>
      <c r="C1402" t="s">
        <v>154</v>
      </c>
      <c r="D1402" t="s">
        <v>35</v>
      </c>
      <c r="E1402" t="s">
        <v>36</v>
      </c>
      <c r="F1402" t="s">
        <v>155</v>
      </c>
      <c r="G1402" t="s">
        <v>2529</v>
      </c>
      <c r="H1402" t="s">
        <v>157</v>
      </c>
      <c r="I1402" t="s">
        <v>236</v>
      </c>
      <c r="J1402" t="s">
        <v>76</v>
      </c>
      <c r="K1402" t="s">
        <v>42</v>
      </c>
      <c r="L1402" t="s">
        <v>77</v>
      </c>
      <c r="M1402" t="s">
        <v>17411</v>
      </c>
      <c r="N1402" t="s">
        <v>17412</v>
      </c>
      <c r="O1402" t="s">
        <v>17413</v>
      </c>
      <c r="P1402" t="s">
        <v>17414</v>
      </c>
      <c r="Q1402" s="7">
        <f t="shared" si="21"/>
        <v>45742</v>
      </c>
      <c r="R1402" t="s">
        <v>17415</v>
      </c>
      <c r="S1402" t="s">
        <v>3915</v>
      </c>
      <c r="T1402" t="s">
        <v>3916</v>
      </c>
      <c r="U1402" t="s">
        <v>1825</v>
      </c>
      <c r="V1402" t="s">
        <v>4159</v>
      </c>
      <c r="W1402" t="s">
        <v>12196</v>
      </c>
      <c r="X1402" t="s">
        <v>115</v>
      </c>
      <c r="Y1402" t="s">
        <v>1246</v>
      </c>
      <c r="Z1402" t="s">
        <v>17416</v>
      </c>
      <c r="AA1402" t="s">
        <v>62</v>
      </c>
      <c r="AB1402" t="s">
        <v>17417</v>
      </c>
      <c r="AC1402" t="s">
        <v>17418</v>
      </c>
      <c r="AD1402" t="s">
        <v>17419</v>
      </c>
      <c r="AE1402" t="s">
        <v>148</v>
      </c>
      <c r="AF1402" s="10" t="s">
        <v>794</v>
      </c>
      <c r="AG1402" t="s">
        <v>55</v>
      </c>
    </row>
    <row r="1403" spans="1:33" ht="15.6" x14ac:dyDescent="0.3">
      <c r="A1403" t="s">
        <v>32</v>
      </c>
      <c r="B1403" t="s">
        <v>17420</v>
      </c>
      <c r="C1403" t="s">
        <v>34</v>
      </c>
      <c r="D1403" t="s">
        <v>35</v>
      </c>
      <c r="E1403" t="s">
        <v>36</v>
      </c>
      <c r="F1403" t="s">
        <v>37</v>
      </c>
      <c r="G1403" t="s">
        <v>216</v>
      </c>
      <c r="H1403" t="s">
        <v>39</v>
      </c>
      <c r="I1403" t="s">
        <v>341</v>
      </c>
      <c r="J1403" t="s">
        <v>217</v>
      </c>
      <c r="K1403" t="s">
        <v>491</v>
      </c>
      <c r="L1403" t="s">
        <v>43</v>
      </c>
      <c r="M1403" t="s">
        <v>17421</v>
      </c>
      <c r="N1403" t="s">
        <v>17422</v>
      </c>
      <c r="O1403" t="s">
        <v>17423</v>
      </c>
      <c r="P1403" t="s">
        <v>17424</v>
      </c>
      <c r="Q1403" s="7">
        <f t="shared" si="21"/>
        <v>45723</v>
      </c>
      <c r="R1403" t="s">
        <v>17425</v>
      </c>
      <c r="S1403" t="s">
        <v>224</v>
      </c>
      <c r="T1403" t="s">
        <v>17426</v>
      </c>
      <c r="U1403" t="s">
        <v>17427</v>
      </c>
      <c r="V1403" t="s">
        <v>514</v>
      </c>
      <c r="W1403" t="s">
        <v>17428</v>
      </c>
      <c r="X1403" t="s">
        <v>115</v>
      </c>
      <c r="Y1403" t="s">
        <v>138</v>
      </c>
      <c r="Z1403" t="s">
        <v>17429</v>
      </c>
      <c r="AA1403" t="s">
        <v>64</v>
      </c>
      <c r="AB1403" t="s">
        <v>17424</v>
      </c>
      <c r="AC1403" t="s">
        <v>17424</v>
      </c>
      <c r="AD1403" t="s">
        <v>17430</v>
      </c>
      <c r="AE1403" t="s">
        <v>59</v>
      </c>
      <c r="AF1403" s="10" t="s">
        <v>67</v>
      </c>
      <c r="AG1403" t="s">
        <v>55</v>
      </c>
    </row>
    <row r="1404" spans="1:33" ht="15.6" x14ac:dyDescent="0.3">
      <c r="A1404" t="s">
        <v>32</v>
      </c>
      <c r="B1404" t="s">
        <v>17431</v>
      </c>
      <c r="C1404" t="s">
        <v>154</v>
      </c>
      <c r="D1404" t="s">
        <v>35</v>
      </c>
      <c r="E1404" t="s">
        <v>36</v>
      </c>
      <c r="F1404" t="s">
        <v>11565</v>
      </c>
      <c r="G1404" t="s">
        <v>449</v>
      </c>
      <c r="H1404" t="s">
        <v>74</v>
      </c>
      <c r="I1404" t="s">
        <v>1498</v>
      </c>
      <c r="J1404" t="s">
        <v>833</v>
      </c>
      <c r="K1404" t="s">
        <v>42</v>
      </c>
      <c r="L1404" t="s">
        <v>833</v>
      </c>
      <c r="M1404" t="s">
        <v>17432</v>
      </c>
      <c r="N1404" t="s">
        <v>17433</v>
      </c>
      <c r="O1404" t="s">
        <v>17434</v>
      </c>
      <c r="P1404" t="s">
        <v>17435</v>
      </c>
      <c r="Q1404" s="7">
        <f t="shared" si="21"/>
        <v>45730</v>
      </c>
      <c r="R1404" t="s">
        <v>17436</v>
      </c>
      <c r="S1404" t="s">
        <v>17437</v>
      </c>
      <c r="T1404" t="s">
        <v>17438</v>
      </c>
      <c r="U1404" t="s">
        <v>2912</v>
      </c>
      <c r="V1404" t="s">
        <v>17439</v>
      </c>
      <c r="W1404" t="s">
        <v>17440</v>
      </c>
      <c r="X1404" t="s">
        <v>115</v>
      </c>
      <c r="Y1404" t="s">
        <v>807</v>
      </c>
      <c r="Z1404" t="s">
        <v>17441</v>
      </c>
      <c r="AA1404" t="s">
        <v>64</v>
      </c>
      <c r="AB1404" t="s">
        <v>17435</v>
      </c>
      <c r="AC1404" t="s">
        <v>17442</v>
      </c>
      <c r="AD1404" t="s">
        <v>17443</v>
      </c>
      <c r="AE1404" t="s">
        <v>59</v>
      </c>
      <c r="AF1404" s="10" t="s">
        <v>65</v>
      </c>
      <c r="AG1404" t="s">
        <v>55</v>
      </c>
    </row>
    <row r="1405" spans="1:33" ht="15.6" x14ac:dyDescent="0.3">
      <c r="A1405" t="s">
        <v>32</v>
      </c>
      <c r="B1405" t="s">
        <v>17444</v>
      </c>
      <c r="C1405" t="s">
        <v>34</v>
      </c>
      <c r="D1405" t="s">
        <v>35</v>
      </c>
      <c r="E1405" t="s">
        <v>36</v>
      </c>
      <c r="F1405" t="s">
        <v>155</v>
      </c>
      <c r="G1405" t="s">
        <v>649</v>
      </c>
      <c r="H1405" t="s">
        <v>650</v>
      </c>
      <c r="I1405" t="s">
        <v>1498</v>
      </c>
      <c r="J1405" t="s">
        <v>41</v>
      </c>
      <c r="K1405" t="s">
        <v>128</v>
      </c>
      <c r="L1405" t="s">
        <v>43</v>
      </c>
      <c r="M1405" t="s">
        <v>1645</v>
      </c>
      <c r="N1405" t="s">
        <v>17445</v>
      </c>
      <c r="O1405" t="s">
        <v>17446</v>
      </c>
      <c r="P1405" t="s">
        <v>17447</v>
      </c>
      <c r="Q1405" s="7">
        <f t="shared" si="21"/>
        <v>45737</v>
      </c>
      <c r="R1405" t="s">
        <v>17448</v>
      </c>
      <c r="S1405" t="s">
        <v>4619</v>
      </c>
      <c r="T1405" t="s">
        <v>8890</v>
      </c>
      <c r="U1405" t="s">
        <v>9335</v>
      </c>
      <c r="V1405" t="s">
        <v>1743</v>
      </c>
      <c r="W1405" t="s">
        <v>9336</v>
      </c>
      <c r="X1405" t="s">
        <v>115</v>
      </c>
      <c r="Y1405" t="s">
        <v>87</v>
      </c>
      <c r="Z1405" t="s">
        <v>17449</v>
      </c>
      <c r="AA1405" t="s">
        <v>643</v>
      </c>
      <c r="AB1405" t="s">
        <v>17450</v>
      </c>
      <c r="AC1405" t="s">
        <v>17450</v>
      </c>
      <c r="AD1405" t="s">
        <v>17451</v>
      </c>
      <c r="AE1405" t="s">
        <v>59</v>
      </c>
      <c r="AF1405" s="10" t="s">
        <v>67</v>
      </c>
      <c r="AG1405" t="s">
        <v>55</v>
      </c>
    </row>
    <row r="1406" spans="1:33" ht="15.6" x14ac:dyDescent="0.3">
      <c r="A1406" t="s">
        <v>32</v>
      </c>
      <c r="B1406" t="s">
        <v>17452</v>
      </c>
      <c r="C1406" t="s">
        <v>154</v>
      </c>
      <c r="D1406" t="s">
        <v>35</v>
      </c>
      <c r="E1406" t="s">
        <v>36</v>
      </c>
      <c r="F1406" t="s">
        <v>37</v>
      </c>
      <c r="G1406" t="s">
        <v>197</v>
      </c>
      <c r="H1406" t="s">
        <v>74</v>
      </c>
      <c r="I1406" t="s">
        <v>103</v>
      </c>
      <c r="J1406" t="s">
        <v>833</v>
      </c>
      <c r="K1406" t="s">
        <v>42</v>
      </c>
      <c r="L1406" t="s">
        <v>833</v>
      </c>
      <c r="M1406" t="s">
        <v>17453</v>
      </c>
      <c r="N1406" t="s">
        <v>17454</v>
      </c>
      <c r="O1406" t="s">
        <v>17455</v>
      </c>
      <c r="P1406" t="s">
        <v>17456</v>
      </c>
      <c r="Q1406" s="7">
        <f t="shared" si="21"/>
        <v>45731</v>
      </c>
      <c r="R1406" t="s">
        <v>17457</v>
      </c>
      <c r="S1406" t="s">
        <v>17458</v>
      </c>
      <c r="T1406" t="s">
        <v>16523</v>
      </c>
      <c r="U1406" t="s">
        <v>16524</v>
      </c>
      <c r="V1406" t="s">
        <v>805</v>
      </c>
      <c r="W1406" t="s">
        <v>16525</v>
      </c>
      <c r="X1406" t="s">
        <v>115</v>
      </c>
      <c r="Y1406" t="s">
        <v>55</v>
      </c>
      <c r="Z1406" t="s">
        <v>17459</v>
      </c>
      <c r="AA1406" t="s">
        <v>1252</v>
      </c>
      <c r="AB1406" t="s">
        <v>17460</v>
      </c>
      <c r="AC1406" t="s">
        <v>17459</v>
      </c>
      <c r="AD1406" t="s">
        <v>17461</v>
      </c>
      <c r="AE1406" t="s">
        <v>59</v>
      </c>
      <c r="AF1406" s="10" t="s">
        <v>2850</v>
      </c>
      <c r="AG1406" t="s">
        <v>323</v>
      </c>
    </row>
    <row r="1407" spans="1:33" ht="15.6" x14ac:dyDescent="0.3">
      <c r="A1407" t="s">
        <v>32</v>
      </c>
      <c r="B1407" t="s">
        <v>17462</v>
      </c>
      <c r="C1407" t="s">
        <v>34</v>
      </c>
      <c r="D1407" t="s">
        <v>35</v>
      </c>
      <c r="E1407" t="s">
        <v>36</v>
      </c>
      <c r="F1407" t="s">
        <v>37</v>
      </c>
      <c r="G1407" t="s">
        <v>38</v>
      </c>
      <c r="H1407" t="s">
        <v>39</v>
      </c>
      <c r="I1407" t="s">
        <v>1498</v>
      </c>
      <c r="J1407" t="s">
        <v>41</v>
      </c>
      <c r="K1407" t="s">
        <v>104</v>
      </c>
      <c r="L1407" t="s">
        <v>43</v>
      </c>
      <c r="M1407" t="s">
        <v>1645</v>
      </c>
      <c r="N1407" t="s">
        <v>17463</v>
      </c>
      <c r="O1407" t="s">
        <v>17464</v>
      </c>
      <c r="P1407" t="s">
        <v>17465</v>
      </c>
      <c r="Q1407" s="7">
        <f t="shared" si="21"/>
        <v>45728</v>
      </c>
      <c r="R1407" t="s">
        <v>17466</v>
      </c>
      <c r="S1407" t="s">
        <v>4619</v>
      </c>
      <c r="T1407" t="s">
        <v>17467</v>
      </c>
      <c r="U1407" t="s">
        <v>17468</v>
      </c>
      <c r="V1407" t="s">
        <v>366</v>
      </c>
      <c r="W1407" t="s">
        <v>17469</v>
      </c>
      <c r="X1407" t="s">
        <v>115</v>
      </c>
      <c r="Y1407" t="s">
        <v>138</v>
      </c>
      <c r="Z1407" t="s">
        <v>17470</v>
      </c>
      <c r="AA1407" t="s">
        <v>57</v>
      </c>
      <c r="AB1407" t="s">
        <v>17470</v>
      </c>
      <c r="AC1407" t="s">
        <v>17466</v>
      </c>
      <c r="AD1407" t="s">
        <v>17471</v>
      </c>
      <c r="AE1407" t="s">
        <v>59</v>
      </c>
      <c r="AF1407" s="10" t="s">
        <v>9086</v>
      </c>
      <c r="AG1407" t="s">
        <v>40</v>
      </c>
    </row>
    <row r="1408" spans="1:33" ht="15.6" x14ac:dyDescent="0.3">
      <c r="A1408" t="s">
        <v>32</v>
      </c>
      <c r="B1408" t="s">
        <v>17472</v>
      </c>
      <c r="C1408" t="s">
        <v>154</v>
      </c>
      <c r="D1408" t="s">
        <v>283</v>
      </c>
      <c r="E1408" t="s">
        <v>36</v>
      </c>
      <c r="F1408" t="s">
        <v>37</v>
      </c>
      <c r="G1408" t="s">
        <v>73</v>
      </c>
      <c r="H1408" t="s">
        <v>74</v>
      </c>
      <c r="I1408" t="s">
        <v>103</v>
      </c>
      <c r="J1408" t="s">
        <v>76</v>
      </c>
      <c r="K1408" t="s">
        <v>128</v>
      </c>
      <c r="L1408" t="s">
        <v>77</v>
      </c>
      <c r="M1408" t="s">
        <v>245</v>
      </c>
      <c r="N1408" t="s">
        <v>17473</v>
      </c>
      <c r="O1408" t="s">
        <v>17474</v>
      </c>
      <c r="P1408" t="s">
        <v>17475</v>
      </c>
      <c r="Q1408" s="7">
        <f t="shared" si="21"/>
        <v>45726</v>
      </c>
      <c r="R1408" t="s">
        <v>17476</v>
      </c>
      <c r="S1408" t="s">
        <v>17477</v>
      </c>
      <c r="T1408" t="s">
        <v>17478</v>
      </c>
      <c r="U1408" t="s">
        <v>17479</v>
      </c>
      <c r="V1408" t="s">
        <v>17480</v>
      </c>
      <c r="W1408" t="s">
        <v>17481</v>
      </c>
      <c r="X1408" t="s">
        <v>115</v>
      </c>
      <c r="Y1408" t="s">
        <v>87</v>
      </c>
      <c r="Z1408" t="s">
        <v>17482</v>
      </c>
      <c r="AA1408" t="s">
        <v>57</v>
      </c>
      <c r="AB1408" t="s">
        <v>17482</v>
      </c>
      <c r="AC1408" t="s">
        <v>17476</v>
      </c>
      <c r="AD1408" t="s">
        <v>17483</v>
      </c>
      <c r="AE1408" t="s">
        <v>59</v>
      </c>
      <c r="AF1408" s="10" t="s">
        <v>2892</v>
      </c>
      <c r="AG1408" t="s">
        <v>40</v>
      </c>
    </row>
    <row r="1409" spans="1:33" ht="15.6" x14ac:dyDescent="0.3">
      <c r="A1409" t="s">
        <v>32</v>
      </c>
      <c r="B1409" t="s">
        <v>17484</v>
      </c>
      <c r="C1409" t="s">
        <v>154</v>
      </c>
      <c r="D1409" t="s">
        <v>35</v>
      </c>
      <c r="E1409" t="s">
        <v>36</v>
      </c>
      <c r="F1409" t="s">
        <v>37</v>
      </c>
      <c r="G1409" t="s">
        <v>2529</v>
      </c>
      <c r="H1409" t="s">
        <v>157</v>
      </c>
      <c r="I1409" t="s">
        <v>236</v>
      </c>
      <c r="J1409" t="s">
        <v>76</v>
      </c>
      <c r="K1409" t="s">
        <v>1817</v>
      </c>
      <c r="L1409" t="s">
        <v>77</v>
      </c>
      <c r="M1409" t="s">
        <v>17485</v>
      </c>
      <c r="N1409" t="s">
        <v>17486</v>
      </c>
      <c r="O1409" t="s">
        <v>17487</v>
      </c>
      <c r="P1409" t="s">
        <v>17488</v>
      </c>
      <c r="Q1409" s="7">
        <f t="shared" si="21"/>
        <v>45744</v>
      </c>
      <c r="R1409" t="s">
        <v>17489</v>
      </c>
      <c r="S1409" t="s">
        <v>17490</v>
      </c>
      <c r="T1409" t="s">
        <v>11571</v>
      </c>
      <c r="U1409" t="s">
        <v>17491</v>
      </c>
      <c r="V1409" t="s">
        <v>1878</v>
      </c>
      <c r="W1409" t="s">
        <v>17492</v>
      </c>
      <c r="X1409" t="s">
        <v>115</v>
      </c>
      <c r="Y1409" t="s">
        <v>87</v>
      </c>
      <c r="Z1409" t="s">
        <v>17493</v>
      </c>
      <c r="AA1409" t="s">
        <v>57</v>
      </c>
      <c r="AB1409" t="s">
        <v>17493</v>
      </c>
      <c r="AC1409" t="s">
        <v>17494</v>
      </c>
      <c r="AD1409" t="s">
        <v>17495</v>
      </c>
      <c r="AE1409" t="s">
        <v>59</v>
      </c>
      <c r="AF1409" s="10" t="s">
        <v>151</v>
      </c>
      <c r="AG1409" t="s">
        <v>40</v>
      </c>
    </row>
    <row r="1410" spans="1:33" ht="15.6" x14ac:dyDescent="0.3">
      <c r="A1410" t="s">
        <v>32</v>
      </c>
      <c r="B1410" t="s">
        <v>17496</v>
      </c>
      <c r="C1410" t="s">
        <v>154</v>
      </c>
      <c r="D1410" t="s">
        <v>35</v>
      </c>
      <c r="E1410" t="s">
        <v>36</v>
      </c>
      <c r="F1410" t="s">
        <v>155</v>
      </c>
      <c r="G1410" t="s">
        <v>156</v>
      </c>
      <c r="H1410" t="s">
        <v>157</v>
      </c>
      <c r="I1410" t="s">
        <v>103</v>
      </c>
      <c r="J1410" t="s">
        <v>76</v>
      </c>
      <c r="K1410" t="s">
        <v>2015</v>
      </c>
      <c r="L1410" t="s">
        <v>77</v>
      </c>
      <c r="M1410" t="s">
        <v>245</v>
      </c>
      <c r="N1410" t="s">
        <v>17497</v>
      </c>
      <c r="O1410" t="s">
        <v>17498</v>
      </c>
      <c r="P1410" t="s">
        <v>17499</v>
      </c>
      <c r="Q1410" s="7">
        <f t="shared" si="21"/>
        <v>45721</v>
      </c>
      <c r="R1410" t="s">
        <v>17500</v>
      </c>
      <c r="S1410" t="s">
        <v>110</v>
      </c>
      <c r="T1410" t="s">
        <v>11132</v>
      </c>
      <c r="U1410" t="s">
        <v>437</v>
      </c>
      <c r="V1410" t="s">
        <v>2790</v>
      </c>
      <c r="W1410" t="s">
        <v>3209</v>
      </c>
      <c r="X1410" t="s">
        <v>115</v>
      </c>
      <c r="Y1410" t="s">
        <v>87</v>
      </c>
      <c r="Z1410" t="s">
        <v>17501</v>
      </c>
      <c r="AA1410" t="s">
        <v>96</v>
      </c>
      <c r="AB1410" t="s">
        <v>17502</v>
      </c>
      <c r="AC1410" t="s">
        <v>17503</v>
      </c>
      <c r="AD1410" t="s">
        <v>17504</v>
      </c>
      <c r="AE1410" t="s">
        <v>59</v>
      </c>
      <c r="AF1410" s="10" t="s">
        <v>12906</v>
      </c>
      <c r="AG1410" t="s">
        <v>97</v>
      </c>
    </row>
    <row r="1411" spans="1:33" ht="15.6" x14ac:dyDescent="0.3">
      <c r="A1411" t="s">
        <v>32</v>
      </c>
      <c r="B1411" t="s">
        <v>17505</v>
      </c>
      <c r="C1411" t="s">
        <v>154</v>
      </c>
      <c r="D1411" t="s">
        <v>35</v>
      </c>
      <c r="E1411" t="s">
        <v>36</v>
      </c>
      <c r="F1411" t="s">
        <v>37</v>
      </c>
      <c r="G1411" t="s">
        <v>262</v>
      </c>
      <c r="H1411" t="s">
        <v>157</v>
      </c>
      <c r="I1411" t="s">
        <v>429</v>
      </c>
      <c r="J1411" t="s">
        <v>1110</v>
      </c>
      <c r="K1411" t="s">
        <v>42</v>
      </c>
      <c r="L1411" t="s">
        <v>1111</v>
      </c>
      <c r="M1411" t="s">
        <v>17506</v>
      </c>
      <c r="N1411" t="s">
        <v>17507</v>
      </c>
      <c r="O1411" t="s">
        <v>17508</v>
      </c>
      <c r="P1411" t="s">
        <v>17509</v>
      </c>
      <c r="Q1411" s="7">
        <f t="shared" ref="Q1411:Q1474" si="22">INT(P1411)</f>
        <v>45728</v>
      </c>
      <c r="R1411" t="s">
        <v>17510</v>
      </c>
      <c r="S1411" t="s">
        <v>17511</v>
      </c>
      <c r="T1411" t="s">
        <v>10336</v>
      </c>
      <c r="U1411" t="s">
        <v>112</v>
      </c>
      <c r="V1411" t="s">
        <v>5322</v>
      </c>
      <c r="W1411" t="s">
        <v>17512</v>
      </c>
      <c r="X1411" t="s">
        <v>54</v>
      </c>
      <c r="Y1411" t="s">
        <v>1055</v>
      </c>
      <c r="Z1411" t="s">
        <v>17513</v>
      </c>
      <c r="AA1411" t="s">
        <v>62</v>
      </c>
      <c r="AB1411" t="s">
        <v>17514</v>
      </c>
      <c r="AC1411" t="s">
        <v>17515</v>
      </c>
      <c r="AD1411" t="s">
        <v>17516</v>
      </c>
      <c r="AE1411" t="s">
        <v>59</v>
      </c>
      <c r="AF1411" s="10" t="s">
        <v>564</v>
      </c>
      <c r="AG1411" t="s">
        <v>55</v>
      </c>
    </row>
    <row r="1412" spans="1:33" ht="15.6" x14ac:dyDescent="0.3">
      <c r="A1412" t="s">
        <v>32</v>
      </c>
      <c r="B1412" t="s">
        <v>17518</v>
      </c>
      <c r="C1412" t="s">
        <v>34</v>
      </c>
      <c r="D1412" t="s">
        <v>35</v>
      </c>
      <c r="E1412" t="s">
        <v>36</v>
      </c>
      <c r="F1412" t="s">
        <v>37</v>
      </c>
      <c r="G1412" t="s">
        <v>649</v>
      </c>
      <c r="H1412" t="s">
        <v>650</v>
      </c>
      <c r="I1412" t="s">
        <v>429</v>
      </c>
      <c r="J1412" t="s">
        <v>41</v>
      </c>
      <c r="K1412" t="s">
        <v>181</v>
      </c>
      <c r="L1412" t="s">
        <v>43</v>
      </c>
      <c r="M1412" t="s">
        <v>17519</v>
      </c>
      <c r="N1412" t="s">
        <v>17520</v>
      </c>
      <c r="O1412" t="s">
        <v>17521</v>
      </c>
      <c r="P1412" t="s">
        <v>17522</v>
      </c>
      <c r="Q1412" s="7">
        <f t="shared" si="22"/>
        <v>45722</v>
      </c>
      <c r="R1412" t="s">
        <v>17523</v>
      </c>
      <c r="S1412" t="s">
        <v>17524</v>
      </c>
      <c r="T1412" t="s">
        <v>6285</v>
      </c>
      <c r="U1412" t="s">
        <v>6286</v>
      </c>
      <c r="V1412" t="s">
        <v>2340</v>
      </c>
      <c r="W1412" t="s">
        <v>6287</v>
      </c>
      <c r="X1412" t="s">
        <v>54</v>
      </c>
      <c r="Y1412" t="s">
        <v>87</v>
      </c>
      <c r="Z1412" t="s">
        <v>17525</v>
      </c>
      <c r="AA1412" t="s">
        <v>89</v>
      </c>
      <c r="AB1412" t="s">
        <v>17526</v>
      </c>
      <c r="AC1412" t="s">
        <v>17527</v>
      </c>
      <c r="AD1412" t="s">
        <v>17528</v>
      </c>
      <c r="AE1412" t="s">
        <v>59</v>
      </c>
      <c r="AF1412" s="10" t="s">
        <v>17529</v>
      </c>
      <c r="AG1412" t="s">
        <v>94</v>
      </c>
    </row>
    <row r="1413" spans="1:33" ht="15.6" x14ac:dyDescent="0.3">
      <c r="A1413" t="s">
        <v>32</v>
      </c>
      <c r="B1413" t="s">
        <v>17530</v>
      </c>
      <c r="C1413" t="s">
        <v>154</v>
      </c>
      <c r="D1413" t="s">
        <v>35</v>
      </c>
      <c r="E1413" t="s">
        <v>36</v>
      </c>
      <c r="F1413" t="s">
        <v>155</v>
      </c>
      <c r="G1413" t="s">
        <v>409</v>
      </c>
      <c r="H1413" t="s">
        <v>157</v>
      </c>
      <c r="I1413" t="s">
        <v>158</v>
      </c>
      <c r="J1413" t="s">
        <v>76</v>
      </c>
      <c r="K1413" t="s">
        <v>42</v>
      </c>
      <c r="L1413" t="s">
        <v>77</v>
      </c>
      <c r="M1413" t="s">
        <v>77</v>
      </c>
      <c r="N1413" t="s">
        <v>17531</v>
      </c>
      <c r="O1413" t="s">
        <v>17532</v>
      </c>
      <c r="P1413" t="s">
        <v>17533</v>
      </c>
      <c r="Q1413" s="7">
        <f t="shared" si="22"/>
        <v>45726</v>
      </c>
      <c r="R1413" t="s">
        <v>17534</v>
      </c>
      <c r="S1413" t="s">
        <v>5106</v>
      </c>
      <c r="T1413" t="s">
        <v>8370</v>
      </c>
      <c r="U1413" t="s">
        <v>1176</v>
      </c>
      <c r="V1413" t="s">
        <v>166</v>
      </c>
      <c r="W1413" t="s">
        <v>17535</v>
      </c>
      <c r="X1413" t="s">
        <v>54</v>
      </c>
      <c r="Y1413" t="s">
        <v>138</v>
      </c>
      <c r="Z1413" t="s">
        <v>17536</v>
      </c>
      <c r="AA1413" t="s">
        <v>99</v>
      </c>
      <c r="AB1413" t="s">
        <v>17537</v>
      </c>
      <c r="AC1413" t="s">
        <v>17537</v>
      </c>
      <c r="AD1413" t="s">
        <v>17538</v>
      </c>
      <c r="AE1413" t="s">
        <v>59</v>
      </c>
      <c r="AF1413" s="10" t="s">
        <v>67</v>
      </c>
      <c r="AG1413" t="s">
        <v>55</v>
      </c>
    </row>
    <row r="1414" spans="1:33" ht="15.6" x14ac:dyDescent="0.3">
      <c r="A1414" t="s">
        <v>32</v>
      </c>
      <c r="B1414" t="s">
        <v>17539</v>
      </c>
      <c r="C1414" t="s">
        <v>72</v>
      </c>
      <c r="D1414" t="s">
        <v>35</v>
      </c>
      <c r="E1414" t="s">
        <v>36</v>
      </c>
      <c r="F1414" t="s">
        <v>155</v>
      </c>
      <c r="G1414" t="s">
        <v>197</v>
      </c>
      <c r="H1414" t="s">
        <v>74</v>
      </c>
      <c r="I1414" t="s">
        <v>40</v>
      </c>
      <c r="J1414" t="s">
        <v>76</v>
      </c>
      <c r="K1414" t="s">
        <v>128</v>
      </c>
      <c r="L1414" t="s">
        <v>77</v>
      </c>
      <c r="M1414" t="s">
        <v>17540</v>
      </c>
      <c r="N1414" t="s">
        <v>17541</v>
      </c>
      <c r="O1414" t="s">
        <v>17542</v>
      </c>
      <c r="P1414" t="s">
        <v>17543</v>
      </c>
      <c r="Q1414" s="7">
        <f t="shared" si="22"/>
        <v>45729</v>
      </c>
      <c r="R1414" t="s">
        <v>17544</v>
      </c>
      <c r="S1414" t="s">
        <v>554</v>
      </c>
      <c r="T1414" t="s">
        <v>555</v>
      </c>
      <c r="U1414" t="s">
        <v>1982</v>
      </c>
      <c r="V1414" t="s">
        <v>514</v>
      </c>
      <c r="W1414" t="s">
        <v>557</v>
      </c>
      <c r="X1414" t="s">
        <v>54</v>
      </c>
      <c r="Y1414" t="s">
        <v>55</v>
      </c>
      <c r="Z1414" t="s">
        <v>17545</v>
      </c>
      <c r="AA1414" t="s">
        <v>66</v>
      </c>
      <c r="AB1414" t="s">
        <v>17546</v>
      </c>
      <c r="AC1414" t="s">
        <v>17547</v>
      </c>
      <c r="AD1414" t="s">
        <v>17548</v>
      </c>
      <c r="AE1414" t="s">
        <v>59</v>
      </c>
      <c r="AF1414" s="10" t="s">
        <v>65</v>
      </c>
      <c r="AG1414" t="s">
        <v>55</v>
      </c>
    </row>
    <row r="1415" spans="1:33" ht="15.6" x14ac:dyDescent="0.3">
      <c r="A1415" t="s">
        <v>32</v>
      </c>
      <c r="B1415" t="s">
        <v>17549</v>
      </c>
      <c r="C1415" t="s">
        <v>154</v>
      </c>
      <c r="D1415" t="s">
        <v>35</v>
      </c>
      <c r="E1415" t="s">
        <v>36</v>
      </c>
      <c r="F1415" t="s">
        <v>155</v>
      </c>
      <c r="G1415" t="s">
        <v>244</v>
      </c>
      <c r="H1415" t="s">
        <v>157</v>
      </c>
      <c r="I1415" t="s">
        <v>341</v>
      </c>
      <c r="J1415" t="s">
        <v>76</v>
      </c>
      <c r="K1415" t="s">
        <v>128</v>
      </c>
      <c r="L1415" t="s">
        <v>77</v>
      </c>
      <c r="M1415" t="s">
        <v>7746</v>
      </c>
      <c r="N1415" t="s">
        <v>17550</v>
      </c>
      <c r="O1415" t="s">
        <v>17551</v>
      </c>
      <c r="P1415" t="s">
        <v>17552</v>
      </c>
      <c r="Q1415" s="7">
        <f t="shared" si="22"/>
        <v>45727</v>
      </c>
      <c r="R1415" t="s">
        <v>17553</v>
      </c>
      <c r="S1415" t="s">
        <v>8230</v>
      </c>
      <c r="T1415" t="s">
        <v>204</v>
      </c>
      <c r="U1415" t="s">
        <v>3429</v>
      </c>
      <c r="V1415" t="s">
        <v>52</v>
      </c>
      <c r="W1415" t="s">
        <v>17554</v>
      </c>
      <c r="X1415" t="s">
        <v>115</v>
      </c>
      <c r="Y1415" t="s">
        <v>138</v>
      </c>
      <c r="Z1415" t="s">
        <v>17555</v>
      </c>
      <c r="AA1415" t="s">
        <v>64</v>
      </c>
      <c r="AB1415" t="s">
        <v>17556</v>
      </c>
      <c r="AC1415" t="s">
        <v>17556</v>
      </c>
      <c r="AD1415" t="s">
        <v>17557</v>
      </c>
      <c r="AE1415" t="s">
        <v>59</v>
      </c>
      <c r="AF1415" s="10" t="s">
        <v>67</v>
      </c>
      <c r="AG1415" t="s">
        <v>55</v>
      </c>
    </row>
    <row r="1416" spans="1:33" ht="15.6" x14ac:dyDescent="0.3">
      <c r="A1416" t="s">
        <v>32</v>
      </c>
      <c r="B1416" t="s">
        <v>17560</v>
      </c>
      <c r="C1416" t="s">
        <v>34</v>
      </c>
      <c r="D1416" t="s">
        <v>35</v>
      </c>
      <c r="E1416" t="s">
        <v>36</v>
      </c>
      <c r="F1416" t="s">
        <v>37</v>
      </c>
      <c r="G1416" t="s">
        <v>38</v>
      </c>
      <c r="H1416" t="s">
        <v>39</v>
      </c>
      <c r="I1416" t="s">
        <v>429</v>
      </c>
      <c r="J1416" t="s">
        <v>41</v>
      </c>
      <c r="K1416" t="s">
        <v>491</v>
      </c>
      <c r="L1416" t="s">
        <v>43</v>
      </c>
      <c r="M1416" t="s">
        <v>17561</v>
      </c>
      <c r="N1416" t="s">
        <v>17562</v>
      </c>
      <c r="O1416" t="s">
        <v>17563</v>
      </c>
      <c r="P1416" t="s">
        <v>17564</v>
      </c>
      <c r="Q1416" s="7">
        <f t="shared" si="22"/>
        <v>45733</v>
      </c>
      <c r="R1416" t="s">
        <v>17565</v>
      </c>
      <c r="S1416" t="s">
        <v>17566</v>
      </c>
      <c r="T1416" t="s">
        <v>17567</v>
      </c>
      <c r="U1416" t="s">
        <v>17568</v>
      </c>
      <c r="V1416" t="s">
        <v>113</v>
      </c>
      <c r="W1416" t="s">
        <v>17569</v>
      </c>
      <c r="X1416" t="s">
        <v>54</v>
      </c>
      <c r="Y1416" t="s">
        <v>87</v>
      </c>
      <c r="Z1416" t="s">
        <v>17570</v>
      </c>
      <c r="AA1416" t="s">
        <v>89</v>
      </c>
      <c r="AB1416" t="s">
        <v>17571</v>
      </c>
      <c r="AC1416" t="s">
        <v>17572</v>
      </c>
      <c r="AD1416" t="s">
        <v>17573</v>
      </c>
      <c r="AE1416" t="s">
        <v>59</v>
      </c>
      <c r="AF1416" s="10" t="s">
        <v>5219</v>
      </c>
      <c r="AG1416" t="s">
        <v>94</v>
      </c>
    </row>
    <row r="1417" spans="1:33" ht="15.6" x14ac:dyDescent="0.3">
      <c r="A1417" t="s">
        <v>32</v>
      </c>
      <c r="B1417" t="s">
        <v>17574</v>
      </c>
      <c r="C1417" t="s">
        <v>154</v>
      </c>
      <c r="D1417" t="s">
        <v>35</v>
      </c>
      <c r="E1417" t="s">
        <v>36</v>
      </c>
      <c r="F1417" t="s">
        <v>37</v>
      </c>
      <c r="G1417" t="s">
        <v>262</v>
      </c>
      <c r="H1417" t="s">
        <v>157</v>
      </c>
      <c r="I1417" t="s">
        <v>158</v>
      </c>
      <c r="J1417" t="s">
        <v>76</v>
      </c>
      <c r="K1417" t="s">
        <v>42</v>
      </c>
      <c r="L1417" t="s">
        <v>77</v>
      </c>
      <c r="M1417" t="s">
        <v>77</v>
      </c>
      <c r="N1417" t="s">
        <v>17575</v>
      </c>
      <c r="O1417" t="s">
        <v>17576</v>
      </c>
      <c r="P1417" t="s">
        <v>17577</v>
      </c>
      <c r="Q1417" s="7">
        <f t="shared" si="22"/>
        <v>45726</v>
      </c>
      <c r="R1417" t="s">
        <v>17578</v>
      </c>
      <c r="S1417" t="s">
        <v>16593</v>
      </c>
      <c r="T1417" t="s">
        <v>640</v>
      </c>
      <c r="U1417" t="s">
        <v>399</v>
      </c>
      <c r="V1417" t="s">
        <v>3359</v>
      </c>
      <c r="W1417" t="s">
        <v>17579</v>
      </c>
      <c r="X1417" t="s">
        <v>54</v>
      </c>
      <c r="Y1417" t="s">
        <v>1246</v>
      </c>
      <c r="Z1417" t="s">
        <v>17580</v>
      </c>
      <c r="AA1417" t="s">
        <v>1253</v>
      </c>
      <c r="AB1417" t="s">
        <v>17581</v>
      </c>
      <c r="AC1417" t="s">
        <v>17582</v>
      </c>
      <c r="AD1417" t="s">
        <v>17583</v>
      </c>
      <c r="AE1417" t="s">
        <v>59</v>
      </c>
      <c r="AF1417" s="10" t="s">
        <v>65</v>
      </c>
      <c r="AG1417" t="s">
        <v>55</v>
      </c>
    </row>
    <row r="1418" spans="1:33" ht="15.6" x14ac:dyDescent="0.3">
      <c r="A1418" t="s">
        <v>32</v>
      </c>
      <c r="B1418" t="s">
        <v>17584</v>
      </c>
      <c r="C1418" t="s">
        <v>154</v>
      </c>
      <c r="D1418" t="s">
        <v>35</v>
      </c>
      <c r="E1418" t="s">
        <v>36</v>
      </c>
      <c r="F1418" t="s">
        <v>155</v>
      </c>
      <c r="G1418" t="s">
        <v>750</v>
      </c>
      <c r="H1418" t="s">
        <v>157</v>
      </c>
      <c r="I1418" t="s">
        <v>158</v>
      </c>
      <c r="J1418" t="s">
        <v>76</v>
      </c>
      <c r="K1418" t="s">
        <v>128</v>
      </c>
      <c r="L1418" t="s">
        <v>77</v>
      </c>
      <c r="M1418" t="s">
        <v>77</v>
      </c>
      <c r="N1418" t="s">
        <v>17585</v>
      </c>
      <c r="O1418" t="s">
        <v>17586</v>
      </c>
      <c r="P1418" t="s">
        <v>17587</v>
      </c>
      <c r="Q1418" s="7">
        <f t="shared" si="22"/>
        <v>45727</v>
      </c>
      <c r="R1418" t="s">
        <v>17588</v>
      </c>
      <c r="S1418" t="s">
        <v>3011</v>
      </c>
      <c r="T1418" t="s">
        <v>3012</v>
      </c>
      <c r="U1418" t="s">
        <v>2128</v>
      </c>
      <c r="V1418" t="s">
        <v>366</v>
      </c>
      <c r="W1418" t="s">
        <v>4882</v>
      </c>
      <c r="X1418" t="s">
        <v>54</v>
      </c>
      <c r="Y1418" t="s">
        <v>55</v>
      </c>
      <c r="Z1418" t="s">
        <v>17589</v>
      </c>
      <c r="AA1418" t="s">
        <v>150</v>
      </c>
      <c r="AB1418" t="s">
        <v>17590</v>
      </c>
      <c r="AC1418" t="s">
        <v>17591</v>
      </c>
      <c r="AD1418" t="s">
        <v>17592</v>
      </c>
      <c r="AE1418" t="s">
        <v>59</v>
      </c>
      <c r="AF1418" s="10" t="s">
        <v>17593</v>
      </c>
      <c r="AG1418" t="s">
        <v>8627</v>
      </c>
    </row>
    <row r="1419" spans="1:33" ht="15.6" x14ac:dyDescent="0.3">
      <c r="A1419" t="s">
        <v>32</v>
      </c>
      <c r="B1419" t="s">
        <v>17594</v>
      </c>
      <c r="C1419" t="s">
        <v>154</v>
      </c>
      <c r="D1419" t="s">
        <v>35</v>
      </c>
      <c r="E1419" t="s">
        <v>36</v>
      </c>
      <c r="F1419" t="s">
        <v>37</v>
      </c>
      <c r="G1419" t="s">
        <v>2529</v>
      </c>
      <c r="H1419" t="s">
        <v>157</v>
      </c>
      <c r="I1419" t="s">
        <v>75</v>
      </c>
      <c r="J1419" t="s">
        <v>76</v>
      </c>
      <c r="K1419" t="s">
        <v>104</v>
      </c>
      <c r="L1419" t="s">
        <v>77</v>
      </c>
      <c r="M1419" t="s">
        <v>17595</v>
      </c>
      <c r="N1419" t="s">
        <v>17596</v>
      </c>
      <c r="O1419" t="s">
        <v>17597</v>
      </c>
      <c r="P1419" t="s">
        <v>17598</v>
      </c>
      <c r="Q1419" s="7">
        <f t="shared" si="22"/>
        <v>45744</v>
      </c>
      <c r="R1419" t="s">
        <v>17599</v>
      </c>
      <c r="S1419" t="s">
        <v>17600</v>
      </c>
      <c r="T1419" t="s">
        <v>17601</v>
      </c>
      <c r="U1419" t="s">
        <v>12332</v>
      </c>
      <c r="V1419" t="s">
        <v>113</v>
      </c>
      <c r="W1419" t="s">
        <v>17602</v>
      </c>
      <c r="X1419" t="s">
        <v>54</v>
      </c>
      <c r="Y1419" t="s">
        <v>87</v>
      </c>
      <c r="Z1419" t="s">
        <v>17603</v>
      </c>
      <c r="AA1419" t="s">
        <v>15732</v>
      </c>
      <c r="AB1419" t="s">
        <v>17604</v>
      </c>
      <c r="AC1419" t="s">
        <v>17604</v>
      </c>
      <c r="AD1419" t="s">
        <v>17605</v>
      </c>
      <c r="AE1419" t="s">
        <v>59</v>
      </c>
      <c r="AF1419" s="10" t="s">
        <v>67</v>
      </c>
      <c r="AG1419" t="s">
        <v>55</v>
      </c>
    </row>
    <row r="1420" spans="1:33" ht="15.6" x14ac:dyDescent="0.3">
      <c r="A1420" t="s">
        <v>32</v>
      </c>
      <c r="B1420" t="s">
        <v>17606</v>
      </c>
      <c r="C1420" t="s">
        <v>154</v>
      </c>
      <c r="D1420" t="s">
        <v>35</v>
      </c>
      <c r="E1420" t="s">
        <v>36</v>
      </c>
      <c r="F1420" t="s">
        <v>339</v>
      </c>
      <c r="G1420" t="s">
        <v>156</v>
      </c>
      <c r="H1420" t="s">
        <v>157</v>
      </c>
      <c r="I1420" t="s">
        <v>158</v>
      </c>
      <c r="J1420" t="s">
        <v>76</v>
      </c>
      <c r="K1420" t="s">
        <v>42</v>
      </c>
      <c r="L1420" t="s">
        <v>77</v>
      </c>
      <c r="M1420" t="s">
        <v>77</v>
      </c>
      <c r="N1420" t="s">
        <v>17607</v>
      </c>
      <c r="O1420" t="s">
        <v>17608</v>
      </c>
      <c r="P1420" t="s">
        <v>17609</v>
      </c>
      <c r="Q1420" s="7">
        <f t="shared" si="22"/>
        <v>45740</v>
      </c>
      <c r="R1420" t="s">
        <v>17610</v>
      </c>
      <c r="S1420" t="s">
        <v>11295</v>
      </c>
      <c r="T1420" t="s">
        <v>11296</v>
      </c>
      <c r="U1420" t="s">
        <v>11297</v>
      </c>
      <c r="V1420" t="s">
        <v>993</v>
      </c>
      <c r="W1420" t="s">
        <v>17611</v>
      </c>
      <c r="X1420" t="s">
        <v>54</v>
      </c>
      <c r="Y1420" t="s">
        <v>138</v>
      </c>
      <c r="Z1420" t="s">
        <v>17612</v>
      </c>
      <c r="AA1420" t="s">
        <v>96</v>
      </c>
      <c r="AB1420" t="s">
        <v>17613</v>
      </c>
      <c r="AC1420" t="s">
        <v>17614</v>
      </c>
      <c r="AD1420" t="s">
        <v>17615</v>
      </c>
      <c r="AE1420" t="s">
        <v>59</v>
      </c>
      <c r="AF1420" s="10" t="s">
        <v>17616</v>
      </c>
      <c r="AG1420" t="s">
        <v>97</v>
      </c>
    </row>
    <row r="1421" spans="1:33" ht="15.6" x14ac:dyDescent="0.3">
      <c r="A1421" t="s">
        <v>32</v>
      </c>
      <c r="B1421" t="s">
        <v>17618</v>
      </c>
      <c r="C1421" t="s">
        <v>34</v>
      </c>
      <c r="D1421" t="s">
        <v>35</v>
      </c>
      <c r="E1421" t="s">
        <v>36</v>
      </c>
      <c r="F1421" t="s">
        <v>37</v>
      </c>
      <c r="G1421" t="s">
        <v>649</v>
      </c>
      <c r="H1421" t="s">
        <v>650</v>
      </c>
      <c r="I1421" t="s">
        <v>180</v>
      </c>
      <c r="J1421" t="s">
        <v>41</v>
      </c>
      <c r="K1421" t="s">
        <v>2852</v>
      </c>
      <c r="L1421" t="s">
        <v>43</v>
      </c>
      <c r="M1421" t="s">
        <v>1290</v>
      </c>
      <c r="N1421" t="s">
        <v>17619</v>
      </c>
      <c r="O1421" t="s">
        <v>17620</v>
      </c>
      <c r="P1421" t="s">
        <v>17621</v>
      </c>
      <c r="Q1421" s="7">
        <f t="shared" si="22"/>
        <v>45736</v>
      </c>
      <c r="R1421" t="s">
        <v>17622</v>
      </c>
      <c r="S1421" t="s">
        <v>17623</v>
      </c>
      <c r="T1421" t="s">
        <v>17624</v>
      </c>
      <c r="U1421" t="s">
        <v>17625</v>
      </c>
      <c r="V1421" t="s">
        <v>85</v>
      </c>
      <c r="W1421" t="s">
        <v>17626</v>
      </c>
      <c r="X1421" t="s">
        <v>115</v>
      </c>
      <c r="Y1421" t="s">
        <v>87</v>
      </c>
      <c r="Z1421" t="s">
        <v>17627</v>
      </c>
      <c r="AA1421" t="s">
        <v>66</v>
      </c>
      <c r="AB1421" t="s">
        <v>17628</v>
      </c>
      <c r="AC1421" t="s">
        <v>17629</v>
      </c>
      <c r="AD1421" t="s">
        <v>17630</v>
      </c>
      <c r="AE1421" t="s">
        <v>59</v>
      </c>
      <c r="AF1421" s="10" t="s">
        <v>65</v>
      </c>
      <c r="AG1421" t="s">
        <v>55</v>
      </c>
    </row>
    <row r="1422" spans="1:33" ht="15.6" x14ac:dyDescent="0.3">
      <c r="A1422" t="s">
        <v>32</v>
      </c>
      <c r="B1422" t="s">
        <v>17631</v>
      </c>
      <c r="C1422" t="s">
        <v>72</v>
      </c>
      <c r="D1422" t="s">
        <v>35</v>
      </c>
      <c r="E1422" t="s">
        <v>36</v>
      </c>
      <c r="F1422" t="s">
        <v>37</v>
      </c>
      <c r="G1422" t="s">
        <v>197</v>
      </c>
      <c r="H1422" t="s">
        <v>74</v>
      </c>
      <c r="I1422" t="s">
        <v>323</v>
      </c>
      <c r="J1422" t="s">
        <v>76</v>
      </c>
      <c r="K1422" t="s">
        <v>128</v>
      </c>
      <c r="L1422" t="s">
        <v>77</v>
      </c>
      <c r="M1422" t="s">
        <v>17632</v>
      </c>
      <c r="N1422" t="s">
        <v>17633</v>
      </c>
      <c r="O1422" t="s">
        <v>17273</v>
      </c>
      <c r="P1422" t="s">
        <v>17634</v>
      </c>
      <c r="Q1422" s="7">
        <f t="shared" si="22"/>
        <v>45719</v>
      </c>
      <c r="R1422" t="s">
        <v>17635</v>
      </c>
      <c r="S1422" t="s">
        <v>17636</v>
      </c>
      <c r="T1422" t="s">
        <v>17637</v>
      </c>
      <c r="U1422" t="s">
        <v>17638</v>
      </c>
      <c r="V1422" t="s">
        <v>366</v>
      </c>
      <c r="W1422" t="s">
        <v>17639</v>
      </c>
      <c r="X1422" t="s">
        <v>115</v>
      </c>
      <c r="Y1422" t="s">
        <v>55</v>
      </c>
      <c r="Z1422" t="s">
        <v>17640</v>
      </c>
      <c r="AA1422" t="s">
        <v>69</v>
      </c>
      <c r="AB1422" t="s">
        <v>17641</v>
      </c>
      <c r="AC1422" t="s">
        <v>17640</v>
      </c>
      <c r="AD1422" t="s">
        <v>17642</v>
      </c>
      <c r="AE1422" t="s">
        <v>59</v>
      </c>
      <c r="AF1422" s="10" t="s">
        <v>3504</v>
      </c>
      <c r="AG1422" t="s">
        <v>70</v>
      </c>
    </row>
    <row r="1423" spans="1:33" ht="15.6" x14ac:dyDescent="0.3">
      <c r="A1423" t="s">
        <v>32</v>
      </c>
      <c r="B1423" t="s">
        <v>17643</v>
      </c>
      <c r="C1423" t="s">
        <v>154</v>
      </c>
      <c r="D1423" t="s">
        <v>35</v>
      </c>
      <c r="E1423" t="s">
        <v>36</v>
      </c>
      <c r="F1423" t="s">
        <v>37</v>
      </c>
      <c r="G1423" t="s">
        <v>2192</v>
      </c>
      <c r="H1423" t="s">
        <v>471</v>
      </c>
      <c r="I1423" t="s">
        <v>158</v>
      </c>
      <c r="J1423" t="s">
        <v>76</v>
      </c>
      <c r="K1423" t="s">
        <v>104</v>
      </c>
      <c r="L1423" t="s">
        <v>77</v>
      </c>
      <c r="M1423" t="s">
        <v>77</v>
      </c>
      <c r="N1423" t="s">
        <v>17644</v>
      </c>
      <c r="O1423" t="s">
        <v>17645</v>
      </c>
      <c r="P1423" t="s">
        <v>17646</v>
      </c>
      <c r="Q1423" s="7">
        <f t="shared" si="22"/>
        <v>45720</v>
      </c>
      <c r="R1423" t="s">
        <v>17647</v>
      </c>
      <c r="S1423" t="s">
        <v>2300</v>
      </c>
      <c r="T1423" t="s">
        <v>17648</v>
      </c>
      <c r="U1423" t="s">
        <v>51</v>
      </c>
      <c r="V1423" t="s">
        <v>366</v>
      </c>
      <c r="W1423" t="s">
        <v>17649</v>
      </c>
      <c r="X1423" t="s">
        <v>54</v>
      </c>
      <c r="Y1423" t="s">
        <v>138</v>
      </c>
      <c r="Z1423" t="s">
        <v>17650</v>
      </c>
      <c r="AA1423" t="s">
        <v>69</v>
      </c>
      <c r="AB1423" t="s">
        <v>17651</v>
      </c>
      <c r="AC1423" t="s">
        <v>17650</v>
      </c>
      <c r="AD1423" t="s">
        <v>17652</v>
      </c>
      <c r="AE1423" t="s">
        <v>59</v>
      </c>
      <c r="AF1423" s="10" t="s">
        <v>17653</v>
      </c>
      <c r="AG1423" t="s">
        <v>70</v>
      </c>
    </row>
    <row r="1424" spans="1:33" ht="15.6" x14ac:dyDescent="0.3">
      <c r="A1424" t="s">
        <v>32</v>
      </c>
      <c r="B1424" t="s">
        <v>17654</v>
      </c>
      <c r="C1424" t="s">
        <v>34</v>
      </c>
      <c r="D1424" t="s">
        <v>35</v>
      </c>
      <c r="E1424" t="s">
        <v>36</v>
      </c>
      <c r="F1424" t="s">
        <v>37</v>
      </c>
      <c r="G1424" t="s">
        <v>649</v>
      </c>
      <c r="H1424" t="s">
        <v>650</v>
      </c>
      <c r="I1424" t="s">
        <v>236</v>
      </c>
      <c r="J1424" t="s">
        <v>217</v>
      </c>
      <c r="K1424" t="s">
        <v>104</v>
      </c>
      <c r="L1424" t="s">
        <v>43</v>
      </c>
      <c r="M1424" t="s">
        <v>17655</v>
      </c>
      <c r="N1424" t="s">
        <v>17656</v>
      </c>
      <c r="O1424" t="s">
        <v>17657</v>
      </c>
      <c r="P1424" t="s">
        <v>17658</v>
      </c>
      <c r="Q1424" s="7">
        <f t="shared" si="22"/>
        <v>45734</v>
      </c>
      <c r="R1424" t="s">
        <v>17659</v>
      </c>
      <c r="S1424" t="s">
        <v>17660</v>
      </c>
      <c r="T1424" t="s">
        <v>4513</v>
      </c>
      <c r="U1424" t="s">
        <v>16839</v>
      </c>
      <c r="V1424" t="s">
        <v>366</v>
      </c>
      <c r="W1424" t="s">
        <v>16840</v>
      </c>
      <c r="X1424" t="s">
        <v>115</v>
      </c>
      <c r="Y1424" t="s">
        <v>138</v>
      </c>
      <c r="Z1424" t="s">
        <v>17661</v>
      </c>
      <c r="AA1424" t="s">
        <v>98</v>
      </c>
      <c r="AB1424" t="s">
        <v>17662</v>
      </c>
      <c r="AC1424" t="s">
        <v>17662</v>
      </c>
      <c r="AD1424" t="s">
        <v>17663</v>
      </c>
      <c r="AE1424" t="s">
        <v>59</v>
      </c>
      <c r="AF1424" s="10" t="s">
        <v>67</v>
      </c>
      <c r="AG1424" t="s">
        <v>55</v>
      </c>
    </row>
    <row r="1425" spans="1:33" ht="15.6" x14ac:dyDescent="0.3">
      <c r="A1425" t="s">
        <v>32</v>
      </c>
      <c r="B1425" t="s">
        <v>17664</v>
      </c>
      <c r="C1425" t="s">
        <v>154</v>
      </c>
      <c r="D1425" t="s">
        <v>35</v>
      </c>
      <c r="E1425" t="s">
        <v>36</v>
      </c>
      <c r="F1425" t="s">
        <v>37</v>
      </c>
      <c r="G1425" t="s">
        <v>262</v>
      </c>
      <c r="H1425" t="s">
        <v>157</v>
      </c>
      <c r="I1425" t="s">
        <v>1498</v>
      </c>
      <c r="J1425" t="s">
        <v>76</v>
      </c>
      <c r="K1425" t="s">
        <v>491</v>
      </c>
      <c r="L1425" t="s">
        <v>77</v>
      </c>
      <c r="M1425" t="s">
        <v>1499</v>
      </c>
      <c r="N1425" t="s">
        <v>17665</v>
      </c>
      <c r="O1425" t="s">
        <v>17666</v>
      </c>
      <c r="P1425" t="s">
        <v>17667</v>
      </c>
      <c r="Q1425" s="7">
        <f t="shared" si="22"/>
        <v>45735</v>
      </c>
      <c r="R1425" t="s">
        <v>17668</v>
      </c>
      <c r="S1425" t="s">
        <v>17669</v>
      </c>
      <c r="T1425" t="s">
        <v>17670</v>
      </c>
      <c r="U1425" t="s">
        <v>17671</v>
      </c>
      <c r="V1425" t="s">
        <v>85</v>
      </c>
      <c r="W1425" t="s">
        <v>17672</v>
      </c>
      <c r="X1425" t="s">
        <v>115</v>
      </c>
      <c r="Y1425" t="s">
        <v>87</v>
      </c>
      <c r="Z1425" t="s">
        <v>17673</v>
      </c>
      <c r="AA1425" t="s">
        <v>89</v>
      </c>
      <c r="AB1425" t="s">
        <v>17674</v>
      </c>
      <c r="AC1425" t="s">
        <v>17675</v>
      </c>
      <c r="AD1425" t="s">
        <v>17676</v>
      </c>
      <c r="AE1425" t="s">
        <v>59</v>
      </c>
      <c r="AF1425" s="10" t="s">
        <v>3610</v>
      </c>
      <c r="AG1425" t="s">
        <v>94</v>
      </c>
    </row>
    <row r="1426" spans="1:33" ht="15.6" x14ac:dyDescent="0.3">
      <c r="A1426" t="s">
        <v>32</v>
      </c>
      <c r="B1426" t="s">
        <v>17677</v>
      </c>
      <c r="C1426" t="s">
        <v>154</v>
      </c>
      <c r="D1426" t="s">
        <v>35</v>
      </c>
      <c r="E1426" t="s">
        <v>36</v>
      </c>
      <c r="F1426" t="s">
        <v>339</v>
      </c>
      <c r="G1426" t="s">
        <v>244</v>
      </c>
      <c r="H1426" t="s">
        <v>157</v>
      </c>
      <c r="I1426" t="s">
        <v>158</v>
      </c>
      <c r="J1426" t="s">
        <v>76</v>
      </c>
      <c r="K1426" t="s">
        <v>491</v>
      </c>
      <c r="L1426" t="s">
        <v>77</v>
      </c>
      <c r="M1426" t="s">
        <v>77</v>
      </c>
      <c r="N1426" t="s">
        <v>17678</v>
      </c>
      <c r="O1426" t="s">
        <v>17679</v>
      </c>
      <c r="P1426" t="s">
        <v>17680</v>
      </c>
      <c r="Q1426" s="7">
        <f t="shared" si="22"/>
        <v>45727</v>
      </c>
      <c r="R1426" t="s">
        <v>17681</v>
      </c>
      <c r="S1426" t="s">
        <v>1533</v>
      </c>
      <c r="T1426" t="s">
        <v>17682</v>
      </c>
      <c r="U1426" t="s">
        <v>270</v>
      </c>
      <c r="V1426" t="s">
        <v>14647</v>
      </c>
      <c r="W1426" t="s">
        <v>17683</v>
      </c>
      <c r="X1426" t="s">
        <v>54</v>
      </c>
      <c r="Y1426" t="s">
        <v>891</v>
      </c>
      <c r="Z1426" t="s">
        <v>17684</v>
      </c>
      <c r="AA1426" t="s">
        <v>896</v>
      </c>
      <c r="AB1426" t="s">
        <v>17685</v>
      </c>
      <c r="AC1426" t="s">
        <v>17684</v>
      </c>
      <c r="AD1426" t="s">
        <v>17686</v>
      </c>
      <c r="AE1426" t="s">
        <v>59</v>
      </c>
      <c r="AF1426" s="10" t="s">
        <v>17687</v>
      </c>
      <c r="AG1426" t="s">
        <v>3787</v>
      </c>
    </row>
    <row r="1427" spans="1:33" ht="15.6" x14ac:dyDescent="0.3">
      <c r="A1427" t="s">
        <v>32</v>
      </c>
      <c r="B1427" t="s">
        <v>17688</v>
      </c>
      <c r="C1427" t="s">
        <v>34</v>
      </c>
      <c r="D1427" t="s">
        <v>35</v>
      </c>
      <c r="E1427" t="s">
        <v>36</v>
      </c>
      <c r="F1427" t="s">
        <v>37</v>
      </c>
      <c r="G1427" t="s">
        <v>1836</v>
      </c>
      <c r="H1427" t="s">
        <v>39</v>
      </c>
      <c r="I1427" t="s">
        <v>180</v>
      </c>
      <c r="J1427" t="s">
        <v>41</v>
      </c>
      <c r="K1427" t="s">
        <v>104</v>
      </c>
      <c r="L1427" t="s">
        <v>43</v>
      </c>
      <c r="M1427" t="s">
        <v>7963</v>
      </c>
      <c r="N1427" t="s">
        <v>17689</v>
      </c>
      <c r="O1427" t="s">
        <v>15752</v>
      </c>
      <c r="P1427" t="s">
        <v>17690</v>
      </c>
      <c r="Q1427" s="7">
        <f t="shared" si="22"/>
        <v>45719</v>
      </c>
      <c r="R1427" t="s">
        <v>17691</v>
      </c>
      <c r="S1427" t="s">
        <v>17692</v>
      </c>
      <c r="T1427" t="s">
        <v>17693</v>
      </c>
      <c r="U1427" t="s">
        <v>17694</v>
      </c>
      <c r="V1427" t="s">
        <v>85</v>
      </c>
      <c r="W1427" t="s">
        <v>17695</v>
      </c>
      <c r="X1427" t="s">
        <v>115</v>
      </c>
      <c r="Y1427" t="s">
        <v>87</v>
      </c>
      <c r="Z1427" t="s">
        <v>17696</v>
      </c>
      <c r="AA1427" t="s">
        <v>64</v>
      </c>
      <c r="AB1427" t="s">
        <v>17690</v>
      </c>
      <c r="AC1427" t="s">
        <v>17697</v>
      </c>
      <c r="AD1427" t="s">
        <v>17698</v>
      </c>
      <c r="AE1427" t="s">
        <v>59</v>
      </c>
      <c r="AF1427" s="10" t="s">
        <v>65</v>
      </c>
      <c r="AG1427" t="s">
        <v>55</v>
      </c>
    </row>
    <row r="1428" spans="1:33" ht="15.6" x14ac:dyDescent="0.3">
      <c r="A1428" t="s">
        <v>32</v>
      </c>
      <c r="B1428" t="s">
        <v>17699</v>
      </c>
      <c r="C1428" t="s">
        <v>34</v>
      </c>
      <c r="D1428" t="s">
        <v>35</v>
      </c>
      <c r="E1428" t="s">
        <v>36</v>
      </c>
      <c r="F1428" t="s">
        <v>37</v>
      </c>
      <c r="G1428" t="s">
        <v>649</v>
      </c>
      <c r="H1428" t="s">
        <v>650</v>
      </c>
      <c r="I1428" t="s">
        <v>75</v>
      </c>
      <c r="J1428" t="s">
        <v>41</v>
      </c>
      <c r="K1428" t="s">
        <v>42</v>
      </c>
      <c r="L1428" t="s">
        <v>43</v>
      </c>
      <c r="M1428" t="s">
        <v>1751</v>
      </c>
      <c r="N1428" t="s">
        <v>17700</v>
      </c>
      <c r="O1428" t="s">
        <v>17701</v>
      </c>
      <c r="P1428" t="s">
        <v>17702</v>
      </c>
      <c r="Q1428" s="7">
        <f t="shared" si="22"/>
        <v>45728</v>
      </c>
      <c r="R1428" t="s">
        <v>17703</v>
      </c>
      <c r="S1428" t="s">
        <v>5092</v>
      </c>
      <c r="T1428" t="s">
        <v>17704</v>
      </c>
      <c r="U1428" t="s">
        <v>17705</v>
      </c>
      <c r="V1428" t="s">
        <v>85</v>
      </c>
      <c r="W1428" t="s">
        <v>17706</v>
      </c>
      <c r="X1428" t="s">
        <v>54</v>
      </c>
      <c r="Y1428" t="s">
        <v>87</v>
      </c>
      <c r="Z1428" t="s">
        <v>17707</v>
      </c>
      <c r="AA1428" t="s">
        <v>62</v>
      </c>
      <c r="AB1428" t="s">
        <v>17708</v>
      </c>
      <c r="AC1428" t="s">
        <v>17709</v>
      </c>
      <c r="AD1428" t="s">
        <v>17710</v>
      </c>
      <c r="AE1428" t="s">
        <v>59</v>
      </c>
      <c r="AF1428" s="10" t="s">
        <v>564</v>
      </c>
      <c r="AG1428" t="s">
        <v>55</v>
      </c>
    </row>
    <row r="1429" spans="1:33" ht="15.6" x14ac:dyDescent="0.3">
      <c r="A1429" t="s">
        <v>32</v>
      </c>
      <c r="B1429" t="s">
        <v>17711</v>
      </c>
      <c r="C1429" t="s">
        <v>154</v>
      </c>
      <c r="D1429" t="s">
        <v>35</v>
      </c>
      <c r="E1429" t="s">
        <v>36</v>
      </c>
      <c r="F1429" t="s">
        <v>37</v>
      </c>
      <c r="G1429" t="s">
        <v>244</v>
      </c>
      <c r="H1429" t="s">
        <v>157</v>
      </c>
      <c r="I1429" t="s">
        <v>341</v>
      </c>
      <c r="J1429" t="s">
        <v>1110</v>
      </c>
      <c r="K1429" t="s">
        <v>42</v>
      </c>
      <c r="L1429" t="s">
        <v>77</v>
      </c>
      <c r="M1429" t="s">
        <v>17712</v>
      </c>
      <c r="N1429" t="s">
        <v>17713</v>
      </c>
      <c r="O1429" t="s">
        <v>17714</v>
      </c>
      <c r="P1429" t="s">
        <v>17715</v>
      </c>
      <c r="Q1429" s="7">
        <f t="shared" si="22"/>
        <v>45723</v>
      </c>
      <c r="R1429" t="s">
        <v>17716</v>
      </c>
      <c r="S1429" t="s">
        <v>17717</v>
      </c>
      <c r="T1429" t="s">
        <v>3385</v>
      </c>
      <c r="U1429" t="s">
        <v>17718</v>
      </c>
      <c r="V1429" t="s">
        <v>3445</v>
      </c>
      <c r="W1429" t="s">
        <v>17719</v>
      </c>
      <c r="X1429" t="s">
        <v>115</v>
      </c>
      <c r="Y1429" t="s">
        <v>1246</v>
      </c>
      <c r="Z1429" t="s">
        <v>17720</v>
      </c>
      <c r="AA1429" t="s">
        <v>66</v>
      </c>
      <c r="AB1429" t="s">
        <v>17721</v>
      </c>
      <c r="AC1429" t="s">
        <v>17721</v>
      </c>
      <c r="AD1429" t="s">
        <v>17722</v>
      </c>
      <c r="AE1429" t="s">
        <v>59</v>
      </c>
      <c r="AF1429" s="10" t="s">
        <v>67</v>
      </c>
      <c r="AG1429" t="s">
        <v>55</v>
      </c>
    </row>
    <row r="1430" spans="1:33" ht="15.6" x14ac:dyDescent="0.3">
      <c r="A1430" t="s">
        <v>32</v>
      </c>
      <c r="B1430" t="s">
        <v>17723</v>
      </c>
      <c r="C1430" t="s">
        <v>72</v>
      </c>
      <c r="D1430" t="s">
        <v>283</v>
      </c>
      <c r="E1430" t="s">
        <v>36</v>
      </c>
      <c r="F1430" t="s">
        <v>155</v>
      </c>
      <c r="G1430" t="s">
        <v>649</v>
      </c>
      <c r="H1430" t="s">
        <v>650</v>
      </c>
      <c r="I1430" t="s">
        <v>17724</v>
      </c>
      <c r="J1430" t="s">
        <v>217</v>
      </c>
      <c r="K1430" t="s">
        <v>8596</v>
      </c>
      <c r="L1430" t="s">
        <v>77</v>
      </c>
      <c r="M1430" t="s">
        <v>17725</v>
      </c>
      <c r="N1430" t="s">
        <v>17726</v>
      </c>
      <c r="O1430" t="s">
        <v>17727</v>
      </c>
      <c r="P1430" t="s">
        <v>17728</v>
      </c>
      <c r="Q1430" s="7">
        <f t="shared" si="22"/>
        <v>45741</v>
      </c>
      <c r="R1430" t="s">
        <v>17729</v>
      </c>
      <c r="S1430" t="s">
        <v>17730</v>
      </c>
      <c r="T1430" t="s">
        <v>17731</v>
      </c>
      <c r="U1430" t="s">
        <v>17730</v>
      </c>
      <c r="V1430" t="s">
        <v>17732</v>
      </c>
      <c r="W1430" t="s">
        <v>16300</v>
      </c>
      <c r="X1430" t="s">
        <v>115</v>
      </c>
      <c r="Y1430" t="s">
        <v>891</v>
      </c>
      <c r="Z1430" t="s">
        <v>17733</v>
      </c>
      <c r="AA1430" t="s">
        <v>66</v>
      </c>
      <c r="AB1430" t="s">
        <v>17734</v>
      </c>
      <c r="AC1430" t="s">
        <v>17735</v>
      </c>
      <c r="AD1430" t="s">
        <v>17736</v>
      </c>
      <c r="AE1430" t="s">
        <v>59</v>
      </c>
      <c r="AF1430" s="10" t="s">
        <v>65</v>
      </c>
      <c r="AG1430" t="s">
        <v>55</v>
      </c>
    </row>
    <row r="1431" spans="1:33" ht="15.6" x14ac:dyDescent="0.3">
      <c r="A1431" t="s">
        <v>32</v>
      </c>
      <c r="B1431" t="s">
        <v>17737</v>
      </c>
      <c r="C1431" t="s">
        <v>154</v>
      </c>
      <c r="D1431" t="s">
        <v>35</v>
      </c>
      <c r="E1431" t="s">
        <v>36</v>
      </c>
      <c r="F1431" t="s">
        <v>155</v>
      </c>
      <c r="G1431" t="s">
        <v>262</v>
      </c>
      <c r="H1431" t="s">
        <v>157</v>
      </c>
      <c r="I1431" t="s">
        <v>127</v>
      </c>
      <c r="J1431" t="s">
        <v>76</v>
      </c>
      <c r="K1431" t="s">
        <v>128</v>
      </c>
      <c r="L1431" t="s">
        <v>77</v>
      </c>
      <c r="M1431" t="s">
        <v>17738</v>
      </c>
      <c r="N1431" t="s">
        <v>17739</v>
      </c>
      <c r="O1431" t="s">
        <v>17159</v>
      </c>
      <c r="P1431" t="s">
        <v>17740</v>
      </c>
      <c r="Q1431" s="7">
        <f t="shared" si="22"/>
        <v>45737</v>
      </c>
      <c r="R1431" t="s">
        <v>17741</v>
      </c>
      <c r="S1431" t="s">
        <v>17742</v>
      </c>
      <c r="T1431" t="s">
        <v>15388</v>
      </c>
      <c r="U1431" t="s">
        <v>2962</v>
      </c>
      <c r="V1431" t="s">
        <v>4713</v>
      </c>
      <c r="W1431" t="s">
        <v>15391</v>
      </c>
      <c r="X1431" t="s">
        <v>115</v>
      </c>
      <c r="Y1431" t="s">
        <v>87</v>
      </c>
      <c r="Z1431" t="s">
        <v>17743</v>
      </c>
      <c r="AA1431" t="s">
        <v>57</v>
      </c>
      <c r="AB1431" t="s">
        <v>17743</v>
      </c>
      <c r="AC1431" t="s">
        <v>17741</v>
      </c>
      <c r="AD1431" t="s">
        <v>17744</v>
      </c>
      <c r="AE1431" t="s">
        <v>59</v>
      </c>
      <c r="AF1431" s="10" t="s">
        <v>4454</v>
      </c>
      <c r="AG1431" t="s">
        <v>40</v>
      </c>
    </row>
    <row r="1432" spans="1:33" ht="15.6" x14ac:dyDescent="0.3">
      <c r="A1432" t="s">
        <v>32</v>
      </c>
      <c r="B1432" t="s">
        <v>17746</v>
      </c>
      <c r="C1432" t="s">
        <v>34</v>
      </c>
      <c r="D1432" t="s">
        <v>35</v>
      </c>
      <c r="E1432" t="s">
        <v>36</v>
      </c>
      <c r="F1432" t="s">
        <v>37</v>
      </c>
      <c r="G1432" t="s">
        <v>38</v>
      </c>
      <c r="H1432" t="s">
        <v>39</v>
      </c>
      <c r="I1432" t="s">
        <v>147</v>
      </c>
      <c r="J1432" t="s">
        <v>217</v>
      </c>
      <c r="K1432" t="s">
        <v>42</v>
      </c>
      <c r="L1432" t="s">
        <v>217</v>
      </c>
      <c r="M1432" t="s">
        <v>17747</v>
      </c>
      <c r="N1432" t="s">
        <v>17748</v>
      </c>
      <c r="O1432" t="s">
        <v>17749</v>
      </c>
      <c r="P1432" t="s">
        <v>17750</v>
      </c>
      <c r="Q1432" s="7">
        <f t="shared" si="22"/>
        <v>45735</v>
      </c>
      <c r="R1432" t="s">
        <v>17751</v>
      </c>
      <c r="S1432" t="s">
        <v>1681</v>
      </c>
      <c r="T1432" t="s">
        <v>1682</v>
      </c>
      <c r="U1432" t="s">
        <v>1683</v>
      </c>
      <c r="V1432" t="s">
        <v>85</v>
      </c>
      <c r="W1432" t="s">
        <v>17752</v>
      </c>
      <c r="X1432" t="s">
        <v>54</v>
      </c>
      <c r="Y1432" t="s">
        <v>87</v>
      </c>
      <c r="Z1432" t="s">
        <v>17753</v>
      </c>
      <c r="AA1432" t="s">
        <v>98</v>
      </c>
      <c r="AB1432" t="s">
        <v>17754</v>
      </c>
      <c r="AC1432" t="s">
        <v>17755</v>
      </c>
      <c r="AD1432" t="s">
        <v>17756</v>
      </c>
      <c r="AE1432" t="s">
        <v>59</v>
      </c>
      <c r="AF1432" s="10" t="s">
        <v>65</v>
      </c>
      <c r="AG1432" t="s">
        <v>55</v>
      </c>
    </row>
    <row r="1433" spans="1:33" ht="15.6" x14ac:dyDescent="0.3">
      <c r="A1433" t="s">
        <v>32</v>
      </c>
      <c r="B1433" t="s">
        <v>17758</v>
      </c>
      <c r="C1433" t="s">
        <v>154</v>
      </c>
      <c r="D1433" t="s">
        <v>283</v>
      </c>
      <c r="E1433" t="s">
        <v>36</v>
      </c>
      <c r="F1433" t="s">
        <v>37</v>
      </c>
      <c r="G1433" t="s">
        <v>377</v>
      </c>
      <c r="H1433" t="s">
        <v>74</v>
      </c>
      <c r="I1433" t="s">
        <v>103</v>
      </c>
      <c r="J1433" t="s">
        <v>76</v>
      </c>
      <c r="K1433" t="s">
        <v>797</v>
      </c>
      <c r="L1433" t="s">
        <v>77</v>
      </c>
      <c r="M1433" t="s">
        <v>245</v>
      </c>
      <c r="N1433" t="s">
        <v>17759</v>
      </c>
      <c r="O1433" t="s">
        <v>17760</v>
      </c>
      <c r="P1433" t="s">
        <v>17761</v>
      </c>
      <c r="Q1433" s="7">
        <f t="shared" si="22"/>
        <v>45733</v>
      </c>
      <c r="R1433" t="s">
        <v>17762</v>
      </c>
      <c r="S1433" t="s">
        <v>17763</v>
      </c>
      <c r="T1433" t="s">
        <v>17764</v>
      </c>
      <c r="U1433" t="s">
        <v>6987</v>
      </c>
      <c r="V1433" t="s">
        <v>85</v>
      </c>
      <c r="W1433" t="s">
        <v>3259</v>
      </c>
      <c r="X1433" t="s">
        <v>115</v>
      </c>
      <c r="Y1433" t="s">
        <v>87</v>
      </c>
      <c r="Z1433" t="s">
        <v>17765</v>
      </c>
      <c r="AA1433" t="s">
        <v>62</v>
      </c>
      <c r="AB1433" t="s">
        <v>17766</v>
      </c>
      <c r="AC1433" t="s">
        <v>17767</v>
      </c>
      <c r="AD1433" t="s">
        <v>17768</v>
      </c>
      <c r="AE1433" t="s">
        <v>59</v>
      </c>
      <c r="AF1433" s="10" t="s">
        <v>303</v>
      </c>
      <c r="AG1433" t="s">
        <v>55</v>
      </c>
    </row>
    <row r="1434" spans="1:33" ht="15.6" x14ac:dyDescent="0.3">
      <c r="A1434" t="s">
        <v>32</v>
      </c>
      <c r="B1434" t="s">
        <v>17769</v>
      </c>
      <c r="C1434" t="s">
        <v>34</v>
      </c>
      <c r="D1434" t="s">
        <v>35</v>
      </c>
      <c r="E1434" t="s">
        <v>36</v>
      </c>
      <c r="F1434" t="s">
        <v>37</v>
      </c>
      <c r="G1434" t="s">
        <v>649</v>
      </c>
      <c r="H1434" t="s">
        <v>650</v>
      </c>
      <c r="I1434" t="s">
        <v>127</v>
      </c>
      <c r="J1434" t="s">
        <v>217</v>
      </c>
      <c r="K1434" t="s">
        <v>104</v>
      </c>
      <c r="L1434" t="s">
        <v>43</v>
      </c>
      <c r="M1434" t="s">
        <v>17770</v>
      </c>
      <c r="N1434" t="s">
        <v>17771</v>
      </c>
      <c r="O1434" t="s">
        <v>17772</v>
      </c>
      <c r="P1434" t="s">
        <v>17773</v>
      </c>
      <c r="Q1434" s="7">
        <f t="shared" si="22"/>
        <v>45740</v>
      </c>
      <c r="R1434" t="s">
        <v>17774</v>
      </c>
      <c r="S1434" t="s">
        <v>17775</v>
      </c>
      <c r="T1434" t="s">
        <v>17776</v>
      </c>
      <c r="U1434" t="s">
        <v>17777</v>
      </c>
      <c r="V1434" t="s">
        <v>366</v>
      </c>
      <c r="W1434" t="s">
        <v>17778</v>
      </c>
      <c r="X1434" t="s">
        <v>115</v>
      </c>
      <c r="Y1434" t="s">
        <v>138</v>
      </c>
      <c r="Z1434" t="s">
        <v>17779</v>
      </c>
      <c r="AA1434" t="s">
        <v>96</v>
      </c>
      <c r="AB1434" t="s">
        <v>17780</v>
      </c>
      <c r="AC1434" t="s">
        <v>17781</v>
      </c>
      <c r="AD1434" t="s">
        <v>17782</v>
      </c>
      <c r="AE1434" t="s">
        <v>59</v>
      </c>
      <c r="AF1434" s="10" t="s">
        <v>17783</v>
      </c>
      <c r="AG1434" t="s">
        <v>149</v>
      </c>
    </row>
    <row r="1435" spans="1:33" ht="15.6" x14ac:dyDescent="0.3">
      <c r="A1435" t="s">
        <v>32</v>
      </c>
      <c r="B1435" t="s">
        <v>17784</v>
      </c>
      <c r="C1435" t="s">
        <v>154</v>
      </c>
      <c r="D1435" t="s">
        <v>35</v>
      </c>
      <c r="E1435" t="s">
        <v>36</v>
      </c>
      <c r="F1435" t="s">
        <v>155</v>
      </c>
      <c r="G1435" t="s">
        <v>409</v>
      </c>
      <c r="H1435" t="s">
        <v>157</v>
      </c>
      <c r="I1435" t="s">
        <v>75</v>
      </c>
      <c r="J1435" t="s">
        <v>76</v>
      </c>
      <c r="K1435" t="s">
        <v>491</v>
      </c>
      <c r="L1435" t="s">
        <v>77</v>
      </c>
      <c r="M1435" t="s">
        <v>17785</v>
      </c>
      <c r="N1435" t="s">
        <v>17786</v>
      </c>
      <c r="O1435" t="s">
        <v>17787</v>
      </c>
      <c r="P1435" t="s">
        <v>17788</v>
      </c>
      <c r="Q1435" s="7">
        <f t="shared" si="22"/>
        <v>45744</v>
      </c>
      <c r="R1435" t="s">
        <v>17789</v>
      </c>
      <c r="S1435" t="s">
        <v>941</v>
      </c>
      <c r="T1435" t="s">
        <v>942</v>
      </c>
      <c r="U1435" t="s">
        <v>2844</v>
      </c>
      <c r="V1435" t="s">
        <v>85</v>
      </c>
      <c r="W1435" t="s">
        <v>17790</v>
      </c>
      <c r="X1435" t="s">
        <v>54</v>
      </c>
      <c r="Y1435" t="s">
        <v>87</v>
      </c>
      <c r="Z1435" t="s">
        <v>17791</v>
      </c>
      <c r="AA1435" t="s">
        <v>68</v>
      </c>
      <c r="AB1435" t="s">
        <v>17792</v>
      </c>
      <c r="AC1435" t="s">
        <v>17793</v>
      </c>
      <c r="AD1435" t="s">
        <v>17794</v>
      </c>
      <c r="AE1435" t="s">
        <v>59</v>
      </c>
      <c r="AF1435" s="10" t="s">
        <v>4282</v>
      </c>
      <c r="AG1435" t="s">
        <v>147</v>
      </c>
    </row>
    <row r="1436" spans="1:33" ht="15.6" x14ac:dyDescent="0.3">
      <c r="A1436" t="s">
        <v>32</v>
      </c>
      <c r="B1436" t="s">
        <v>17795</v>
      </c>
      <c r="C1436" t="s">
        <v>154</v>
      </c>
      <c r="D1436" t="s">
        <v>35</v>
      </c>
      <c r="E1436" t="s">
        <v>36</v>
      </c>
      <c r="F1436" t="s">
        <v>37</v>
      </c>
      <c r="G1436" t="s">
        <v>2529</v>
      </c>
      <c r="H1436" t="s">
        <v>157</v>
      </c>
      <c r="I1436" t="s">
        <v>180</v>
      </c>
      <c r="J1436" t="s">
        <v>76</v>
      </c>
      <c r="K1436" t="s">
        <v>378</v>
      </c>
      <c r="L1436" t="s">
        <v>77</v>
      </c>
      <c r="M1436" t="s">
        <v>17796</v>
      </c>
      <c r="N1436" t="s">
        <v>17797</v>
      </c>
      <c r="O1436" t="s">
        <v>17798</v>
      </c>
      <c r="P1436" t="s">
        <v>17799</v>
      </c>
      <c r="Q1436" s="7">
        <f t="shared" si="22"/>
        <v>45719</v>
      </c>
      <c r="R1436" t="s">
        <v>17800</v>
      </c>
      <c r="S1436" t="s">
        <v>17801</v>
      </c>
      <c r="T1436" t="s">
        <v>17802</v>
      </c>
      <c r="U1436" t="s">
        <v>12332</v>
      </c>
      <c r="V1436" t="s">
        <v>944</v>
      </c>
      <c r="W1436" t="s">
        <v>17803</v>
      </c>
      <c r="X1436" t="s">
        <v>115</v>
      </c>
      <c r="Y1436" t="s">
        <v>87</v>
      </c>
      <c r="Z1436" t="s">
        <v>17804</v>
      </c>
      <c r="AA1436" t="s">
        <v>62</v>
      </c>
      <c r="AB1436" t="s">
        <v>17805</v>
      </c>
      <c r="AC1436" t="s">
        <v>17806</v>
      </c>
      <c r="AD1436" t="s">
        <v>17807</v>
      </c>
      <c r="AE1436" t="s">
        <v>59</v>
      </c>
      <c r="AF1436" s="10" t="s">
        <v>233</v>
      </c>
      <c r="AG1436" t="s">
        <v>55</v>
      </c>
    </row>
    <row r="1437" spans="1:33" ht="15.6" x14ac:dyDescent="0.3">
      <c r="A1437" t="s">
        <v>32</v>
      </c>
      <c r="B1437" t="s">
        <v>17808</v>
      </c>
      <c r="C1437" t="s">
        <v>72</v>
      </c>
      <c r="D1437" t="s">
        <v>35</v>
      </c>
      <c r="E1437" t="s">
        <v>36</v>
      </c>
      <c r="F1437" t="s">
        <v>155</v>
      </c>
      <c r="G1437" t="s">
        <v>377</v>
      </c>
      <c r="H1437" t="s">
        <v>74</v>
      </c>
      <c r="I1437" t="s">
        <v>75</v>
      </c>
      <c r="J1437" t="s">
        <v>76</v>
      </c>
      <c r="K1437" t="s">
        <v>491</v>
      </c>
      <c r="L1437" t="s">
        <v>77</v>
      </c>
      <c r="M1437" t="s">
        <v>77</v>
      </c>
      <c r="N1437" t="s">
        <v>17809</v>
      </c>
      <c r="O1437" t="s">
        <v>17810</v>
      </c>
      <c r="P1437" t="s">
        <v>17811</v>
      </c>
      <c r="Q1437" s="7">
        <f t="shared" si="22"/>
        <v>45741</v>
      </c>
      <c r="R1437" t="s">
        <v>17812</v>
      </c>
      <c r="S1437" t="s">
        <v>17813</v>
      </c>
      <c r="T1437" t="s">
        <v>8890</v>
      </c>
      <c r="U1437" t="s">
        <v>8891</v>
      </c>
      <c r="V1437" t="s">
        <v>1743</v>
      </c>
      <c r="W1437" t="s">
        <v>8892</v>
      </c>
      <c r="X1437" t="s">
        <v>54</v>
      </c>
      <c r="Y1437" t="s">
        <v>87</v>
      </c>
      <c r="Z1437" t="s">
        <v>17814</v>
      </c>
      <c r="AA1437" t="s">
        <v>89</v>
      </c>
      <c r="AB1437" t="s">
        <v>17815</v>
      </c>
      <c r="AC1437" t="s">
        <v>17816</v>
      </c>
      <c r="AD1437" t="s">
        <v>17817</v>
      </c>
      <c r="AE1437" t="s">
        <v>59</v>
      </c>
      <c r="AF1437" s="10" t="s">
        <v>647</v>
      </c>
      <c r="AG1437" t="s">
        <v>147</v>
      </c>
    </row>
    <row r="1438" spans="1:33" ht="15.6" x14ac:dyDescent="0.3">
      <c r="A1438" t="s">
        <v>32</v>
      </c>
      <c r="B1438" t="s">
        <v>17818</v>
      </c>
      <c r="C1438" t="s">
        <v>154</v>
      </c>
      <c r="D1438" t="s">
        <v>35</v>
      </c>
      <c r="E1438" t="s">
        <v>36</v>
      </c>
      <c r="F1438" t="s">
        <v>37</v>
      </c>
      <c r="G1438" t="s">
        <v>244</v>
      </c>
      <c r="H1438" t="s">
        <v>157</v>
      </c>
      <c r="I1438" t="s">
        <v>341</v>
      </c>
      <c r="J1438" t="s">
        <v>76</v>
      </c>
      <c r="K1438" t="s">
        <v>128</v>
      </c>
      <c r="L1438" t="s">
        <v>77</v>
      </c>
      <c r="M1438" t="s">
        <v>342</v>
      </c>
      <c r="N1438" t="s">
        <v>17819</v>
      </c>
      <c r="O1438" t="s">
        <v>17820</v>
      </c>
      <c r="P1438" t="s">
        <v>17821</v>
      </c>
      <c r="Q1438" s="7">
        <f t="shared" si="22"/>
        <v>45733</v>
      </c>
      <c r="R1438" t="s">
        <v>17822</v>
      </c>
      <c r="S1438" t="s">
        <v>4324</v>
      </c>
      <c r="T1438" t="s">
        <v>17823</v>
      </c>
      <c r="U1438" t="s">
        <v>2844</v>
      </c>
      <c r="V1438" t="s">
        <v>52</v>
      </c>
      <c r="W1438" t="s">
        <v>17824</v>
      </c>
      <c r="X1438" t="s">
        <v>115</v>
      </c>
      <c r="Y1438" t="s">
        <v>138</v>
      </c>
      <c r="Z1438" t="s">
        <v>17825</v>
      </c>
      <c r="AA1438" t="s">
        <v>57</v>
      </c>
      <c r="AB1438" t="s">
        <v>17826</v>
      </c>
      <c r="AC1438" t="s">
        <v>17827</v>
      </c>
      <c r="AD1438" t="s">
        <v>17828</v>
      </c>
      <c r="AE1438" t="s">
        <v>59</v>
      </c>
      <c r="AF1438" s="10" t="s">
        <v>17829</v>
      </c>
      <c r="AG1438" t="s">
        <v>323</v>
      </c>
    </row>
    <row r="1439" spans="1:33" ht="15.6" x14ac:dyDescent="0.3">
      <c r="A1439" t="s">
        <v>32</v>
      </c>
      <c r="B1439" t="s">
        <v>17832</v>
      </c>
      <c r="C1439" t="s">
        <v>72</v>
      </c>
      <c r="D1439" t="s">
        <v>35</v>
      </c>
      <c r="E1439" t="s">
        <v>36</v>
      </c>
      <c r="F1439" t="s">
        <v>155</v>
      </c>
      <c r="G1439" t="s">
        <v>2294</v>
      </c>
      <c r="H1439" t="s">
        <v>74</v>
      </c>
      <c r="I1439" t="s">
        <v>866</v>
      </c>
      <c r="J1439" t="s">
        <v>76</v>
      </c>
      <c r="K1439" t="s">
        <v>128</v>
      </c>
      <c r="L1439" t="s">
        <v>77</v>
      </c>
      <c r="M1439" t="s">
        <v>17833</v>
      </c>
      <c r="N1439" t="s">
        <v>17834</v>
      </c>
      <c r="O1439" t="s">
        <v>17835</v>
      </c>
      <c r="P1439" t="s">
        <v>17836</v>
      </c>
      <c r="Q1439" s="7">
        <f t="shared" si="22"/>
        <v>45737</v>
      </c>
      <c r="R1439" t="s">
        <v>17837</v>
      </c>
      <c r="S1439" t="s">
        <v>2382</v>
      </c>
      <c r="T1439" t="s">
        <v>2383</v>
      </c>
      <c r="U1439" t="s">
        <v>2384</v>
      </c>
      <c r="V1439" t="s">
        <v>3472</v>
      </c>
      <c r="W1439" t="s">
        <v>2385</v>
      </c>
      <c r="X1439" t="s">
        <v>115</v>
      </c>
      <c r="Y1439" t="s">
        <v>55</v>
      </c>
      <c r="Z1439" t="s">
        <v>17838</v>
      </c>
      <c r="AA1439" t="s">
        <v>15747</v>
      </c>
      <c r="AB1439" t="s">
        <v>17836</v>
      </c>
      <c r="AC1439" t="s">
        <v>17836</v>
      </c>
      <c r="AD1439" t="s">
        <v>17839</v>
      </c>
      <c r="AE1439" t="s">
        <v>59</v>
      </c>
      <c r="AF1439" s="10" t="s">
        <v>67</v>
      </c>
      <c r="AG1439" t="s">
        <v>55</v>
      </c>
    </row>
    <row r="1440" spans="1:33" ht="15.6" x14ac:dyDescent="0.3">
      <c r="A1440" t="s">
        <v>32</v>
      </c>
      <c r="B1440" t="s">
        <v>17840</v>
      </c>
      <c r="C1440" t="s">
        <v>154</v>
      </c>
      <c r="D1440" t="s">
        <v>35</v>
      </c>
      <c r="E1440" t="s">
        <v>36</v>
      </c>
      <c r="F1440" t="s">
        <v>155</v>
      </c>
      <c r="G1440" t="s">
        <v>819</v>
      </c>
      <c r="H1440" t="s">
        <v>157</v>
      </c>
      <c r="I1440" t="s">
        <v>147</v>
      </c>
      <c r="J1440" t="s">
        <v>76</v>
      </c>
      <c r="K1440" t="s">
        <v>218</v>
      </c>
      <c r="L1440" t="s">
        <v>77</v>
      </c>
      <c r="M1440" t="s">
        <v>472</v>
      </c>
      <c r="N1440" t="s">
        <v>17841</v>
      </c>
      <c r="O1440" t="s">
        <v>17842</v>
      </c>
      <c r="P1440" t="s">
        <v>17843</v>
      </c>
      <c r="Q1440" s="7">
        <f t="shared" si="22"/>
        <v>45721</v>
      </c>
      <c r="R1440" t="s">
        <v>17844</v>
      </c>
      <c r="S1440" t="s">
        <v>17845</v>
      </c>
      <c r="T1440" t="s">
        <v>9684</v>
      </c>
      <c r="U1440" t="s">
        <v>51</v>
      </c>
      <c r="V1440" t="s">
        <v>366</v>
      </c>
      <c r="W1440" t="s">
        <v>17846</v>
      </c>
      <c r="X1440" t="s">
        <v>54</v>
      </c>
      <c r="Y1440" t="s">
        <v>1246</v>
      </c>
      <c r="Z1440" t="s">
        <v>17847</v>
      </c>
      <c r="AA1440" t="s">
        <v>62</v>
      </c>
      <c r="AB1440" t="s">
        <v>17848</v>
      </c>
      <c r="AC1440" t="s">
        <v>17849</v>
      </c>
      <c r="AD1440" t="s">
        <v>17850</v>
      </c>
      <c r="AE1440" t="s">
        <v>59</v>
      </c>
      <c r="AF1440" s="10" t="s">
        <v>122</v>
      </c>
      <c r="AG1440" t="s">
        <v>55</v>
      </c>
    </row>
    <row r="1441" spans="1:33" ht="15.6" x14ac:dyDescent="0.3">
      <c r="A1441" t="s">
        <v>32</v>
      </c>
      <c r="B1441" t="s">
        <v>17851</v>
      </c>
      <c r="C1441" t="s">
        <v>154</v>
      </c>
      <c r="D1441" t="s">
        <v>35</v>
      </c>
      <c r="E1441" t="s">
        <v>36</v>
      </c>
      <c r="F1441" t="s">
        <v>155</v>
      </c>
      <c r="G1441" t="s">
        <v>262</v>
      </c>
      <c r="H1441" t="s">
        <v>157</v>
      </c>
      <c r="I1441" t="s">
        <v>17377</v>
      </c>
      <c r="J1441" t="s">
        <v>76</v>
      </c>
      <c r="K1441" t="s">
        <v>128</v>
      </c>
      <c r="L1441" t="s">
        <v>77</v>
      </c>
      <c r="M1441" t="s">
        <v>17852</v>
      </c>
      <c r="N1441" t="s">
        <v>17853</v>
      </c>
      <c r="O1441" t="s">
        <v>17854</v>
      </c>
      <c r="P1441" t="s">
        <v>17855</v>
      </c>
      <c r="Q1441" s="7">
        <f t="shared" si="22"/>
        <v>45744</v>
      </c>
      <c r="R1441" t="s">
        <v>17856</v>
      </c>
      <c r="S1441" t="s">
        <v>17857</v>
      </c>
      <c r="T1441" t="s">
        <v>11523</v>
      </c>
      <c r="U1441" t="s">
        <v>17385</v>
      </c>
      <c r="V1441" t="s">
        <v>514</v>
      </c>
      <c r="W1441" t="s">
        <v>17858</v>
      </c>
      <c r="X1441" t="s">
        <v>54</v>
      </c>
      <c r="Y1441" t="s">
        <v>138</v>
      </c>
      <c r="Z1441" t="s">
        <v>17859</v>
      </c>
      <c r="AA1441" t="s">
        <v>150</v>
      </c>
      <c r="AB1441" t="s">
        <v>17860</v>
      </c>
      <c r="AC1441" t="s">
        <v>17859</v>
      </c>
      <c r="AD1441" t="s">
        <v>17861</v>
      </c>
      <c r="AE1441" t="s">
        <v>59</v>
      </c>
      <c r="AF1441" s="10" t="s">
        <v>17862</v>
      </c>
      <c r="AG1441" t="s">
        <v>9127</v>
      </c>
    </row>
    <row r="1442" spans="1:33" ht="15.6" x14ac:dyDescent="0.3">
      <c r="A1442" t="s">
        <v>32</v>
      </c>
      <c r="B1442" t="s">
        <v>17863</v>
      </c>
      <c r="C1442" t="s">
        <v>154</v>
      </c>
      <c r="D1442" t="s">
        <v>35</v>
      </c>
      <c r="E1442" t="s">
        <v>36</v>
      </c>
      <c r="F1442" t="s">
        <v>155</v>
      </c>
      <c r="G1442" t="s">
        <v>262</v>
      </c>
      <c r="H1442" t="s">
        <v>157</v>
      </c>
      <c r="I1442" t="s">
        <v>1498</v>
      </c>
      <c r="J1442" t="s">
        <v>76</v>
      </c>
      <c r="K1442" t="s">
        <v>128</v>
      </c>
      <c r="L1442" t="s">
        <v>77</v>
      </c>
      <c r="M1442" t="s">
        <v>1499</v>
      </c>
      <c r="N1442" t="s">
        <v>17864</v>
      </c>
      <c r="O1442" t="s">
        <v>17865</v>
      </c>
      <c r="P1442" t="s">
        <v>17866</v>
      </c>
      <c r="Q1442" s="7">
        <f t="shared" si="22"/>
        <v>45738</v>
      </c>
      <c r="R1442" t="s">
        <v>17867</v>
      </c>
      <c r="S1442" t="s">
        <v>17868</v>
      </c>
      <c r="T1442" t="s">
        <v>17869</v>
      </c>
      <c r="U1442" t="s">
        <v>3854</v>
      </c>
      <c r="V1442" t="s">
        <v>722</v>
      </c>
      <c r="W1442" t="s">
        <v>17870</v>
      </c>
      <c r="X1442" t="s">
        <v>115</v>
      </c>
      <c r="Y1442" t="s">
        <v>87</v>
      </c>
      <c r="Z1442" t="s">
        <v>17871</v>
      </c>
      <c r="AA1442" t="s">
        <v>57</v>
      </c>
      <c r="AB1442" t="s">
        <v>17871</v>
      </c>
      <c r="AC1442" t="s">
        <v>17867</v>
      </c>
      <c r="AD1442" t="s">
        <v>17872</v>
      </c>
      <c r="AE1442" t="s">
        <v>59</v>
      </c>
      <c r="AF1442" s="10" t="s">
        <v>17873</v>
      </c>
      <c r="AG1442" t="s">
        <v>40</v>
      </c>
    </row>
    <row r="1443" spans="1:33" ht="15.6" x14ac:dyDescent="0.3">
      <c r="A1443" t="s">
        <v>32</v>
      </c>
      <c r="B1443" t="s">
        <v>17874</v>
      </c>
      <c r="C1443" t="s">
        <v>154</v>
      </c>
      <c r="D1443" t="s">
        <v>35</v>
      </c>
      <c r="E1443" t="s">
        <v>36</v>
      </c>
      <c r="F1443" t="s">
        <v>37</v>
      </c>
      <c r="G1443" t="s">
        <v>262</v>
      </c>
      <c r="H1443" t="s">
        <v>157</v>
      </c>
      <c r="I1443" t="s">
        <v>1498</v>
      </c>
      <c r="J1443" t="s">
        <v>76</v>
      </c>
      <c r="K1443" t="s">
        <v>104</v>
      </c>
      <c r="L1443" t="s">
        <v>77</v>
      </c>
      <c r="M1443" t="s">
        <v>3983</v>
      </c>
      <c r="N1443" t="s">
        <v>17875</v>
      </c>
      <c r="O1443" t="s">
        <v>17876</v>
      </c>
      <c r="P1443" t="s">
        <v>17877</v>
      </c>
      <c r="Q1443" s="7">
        <f t="shared" si="22"/>
        <v>45719</v>
      </c>
      <c r="R1443" t="s">
        <v>17878</v>
      </c>
      <c r="S1443" t="s">
        <v>8369</v>
      </c>
      <c r="T1443" t="s">
        <v>8370</v>
      </c>
      <c r="U1443" t="s">
        <v>11856</v>
      </c>
      <c r="V1443" t="s">
        <v>52</v>
      </c>
      <c r="W1443" t="s">
        <v>17879</v>
      </c>
      <c r="X1443" t="s">
        <v>115</v>
      </c>
      <c r="Y1443" t="s">
        <v>55</v>
      </c>
      <c r="Z1443" t="s">
        <v>17880</v>
      </c>
      <c r="AA1443" t="s">
        <v>62</v>
      </c>
      <c r="AB1443" t="s">
        <v>17881</v>
      </c>
      <c r="AC1443" t="s">
        <v>17882</v>
      </c>
      <c r="AD1443" t="s">
        <v>17883</v>
      </c>
      <c r="AE1443" t="s">
        <v>59</v>
      </c>
      <c r="AF1443" s="10" t="s">
        <v>489</v>
      </c>
      <c r="AG1443" t="s">
        <v>55</v>
      </c>
    </row>
    <row r="1444" spans="1:33" ht="15.6" x14ac:dyDescent="0.3">
      <c r="A1444" t="s">
        <v>32</v>
      </c>
      <c r="B1444" t="s">
        <v>17884</v>
      </c>
      <c r="C1444" t="s">
        <v>72</v>
      </c>
      <c r="D1444" t="s">
        <v>35</v>
      </c>
      <c r="E1444" t="s">
        <v>36</v>
      </c>
      <c r="F1444" t="s">
        <v>155</v>
      </c>
      <c r="G1444" t="s">
        <v>126</v>
      </c>
      <c r="H1444" t="s">
        <v>74</v>
      </c>
      <c r="I1444" t="s">
        <v>40</v>
      </c>
      <c r="J1444" t="s">
        <v>76</v>
      </c>
      <c r="K1444" t="s">
        <v>128</v>
      </c>
      <c r="L1444" t="s">
        <v>77</v>
      </c>
      <c r="M1444" t="s">
        <v>17885</v>
      </c>
      <c r="N1444" t="s">
        <v>17886</v>
      </c>
      <c r="O1444" t="s">
        <v>17887</v>
      </c>
      <c r="P1444" t="s">
        <v>17888</v>
      </c>
      <c r="Q1444" s="7">
        <f t="shared" si="22"/>
        <v>45727</v>
      </c>
      <c r="R1444" t="s">
        <v>17889</v>
      </c>
      <c r="S1444" t="s">
        <v>17890</v>
      </c>
      <c r="T1444" t="s">
        <v>135</v>
      </c>
      <c r="U1444" t="s">
        <v>136</v>
      </c>
      <c r="V1444" t="s">
        <v>479</v>
      </c>
      <c r="W1444" t="s">
        <v>137</v>
      </c>
      <c r="X1444" t="s">
        <v>54</v>
      </c>
      <c r="Y1444" t="s">
        <v>55</v>
      </c>
      <c r="Z1444" t="s">
        <v>17891</v>
      </c>
      <c r="AA1444" t="s">
        <v>57</v>
      </c>
      <c r="AB1444" t="s">
        <v>17891</v>
      </c>
      <c r="AC1444" t="s">
        <v>17892</v>
      </c>
      <c r="AD1444" t="s">
        <v>17893</v>
      </c>
      <c r="AE1444" t="s">
        <v>59</v>
      </c>
      <c r="AF1444" s="10" t="s">
        <v>6122</v>
      </c>
      <c r="AG1444" t="s">
        <v>40</v>
      </c>
    </row>
    <row r="1445" spans="1:33" ht="15.6" x14ac:dyDescent="0.3">
      <c r="A1445" t="s">
        <v>32</v>
      </c>
      <c r="B1445" t="s">
        <v>17894</v>
      </c>
      <c r="C1445" t="s">
        <v>154</v>
      </c>
      <c r="D1445" t="s">
        <v>35</v>
      </c>
      <c r="E1445" t="s">
        <v>36</v>
      </c>
      <c r="F1445" t="s">
        <v>155</v>
      </c>
      <c r="G1445" t="s">
        <v>284</v>
      </c>
      <c r="H1445" t="s">
        <v>157</v>
      </c>
      <c r="I1445" t="s">
        <v>147</v>
      </c>
      <c r="J1445" t="s">
        <v>76</v>
      </c>
      <c r="K1445" t="s">
        <v>128</v>
      </c>
      <c r="L1445" t="s">
        <v>77</v>
      </c>
      <c r="M1445" t="s">
        <v>472</v>
      </c>
      <c r="N1445" t="s">
        <v>17895</v>
      </c>
      <c r="O1445" t="s">
        <v>17896</v>
      </c>
      <c r="P1445" t="s">
        <v>17897</v>
      </c>
      <c r="Q1445" s="7">
        <f t="shared" si="22"/>
        <v>45736</v>
      </c>
      <c r="R1445" t="s">
        <v>17898</v>
      </c>
      <c r="S1445" t="s">
        <v>13577</v>
      </c>
      <c r="T1445" t="s">
        <v>13578</v>
      </c>
      <c r="U1445" t="s">
        <v>3854</v>
      </c>
      <c r="V1445" t="s">
        <v>514</v>
      </c>
      <c r="W1445" t="s">
        <v>17899</v>
      </c>
      <c r="X1445" t="s">
        <v>54</v>
      </c>
      <c r="Y1445" t="s">
        <v>138</v>
      </c>
      <c r="Z1445" t="s">
        <v>17900</v>
      </c>
      <c r="AA1445" t="s">
        <v>66</v>
      </c>
      <c r="AB1445" t="s">
        <v>17901</v>
      </c>
      <c r="AC1445" t="s">
        <v>17901</v>
      </c>
      <c r="AD1445" t="s">
        <v>17902</v>
      </c>
      <c r="AE1445" t="s">
        <v>59</v>
      </c>
      <c r="AF1445" s="10" t="s">
        <v>67</v>
      </c>
      <c r="AG1445" t="s">
        <v>55</v>
      </c>
    </row>
    <row r="1446" spans="1:33" ht="15.6" x14ac:dyDescent="0.3">
      <c r="A1446" t="s">
        <v>32</v>
      </c>
      <c r="B1446" t="s">
        <v>17903</v>
      </c>
      <c r="C1446" t="s">
        <v>154</v>
      </c>
      <c r="D1446" t="s">
        <v>35</v>
      </c>
      <c r="E1446" t="s">
        <v>36</v>
      </c>
      <c r="F1446" t="s">
        <v>339</v>
      </c>
      <c r="G1446" t="s">
        <v>687</v>
      </c>
      <c r="H1446" t="s">
        <v>157</v>
      </c>
      <c r="I1446" t="s">
        <v>341</v>
      </c>
      <c r="J1446" t="s">
        <v>76</v>
      </c>
      <c r="K1446" t="s">
        <v>1629</v>
      </c>
      <c r="L1446" t="s">
        <v>77</v>
      </c>
      <c r="M1446" t="s">
        <v>17904</v>
      </c>
      <c r="N1446" t="s">
        <v>17905</v>
      </c>
      <c r="O1446" t="s">
        <v>17906</v>
      </c>
      <c r="P1446" t="s">
        <v>17907</v>
      </c>
      <c r="Q1446" s="7">
        <f t="shared" si="22"/>
        <v>45744</v>
      </c>
      <c r="R1446" t="s">
        <v>17908</v>
      </c>
      <c r="S1446" t="s">
        <v>1225</v>
      </c>
      <c r="T1446" t="s">
        <v>17909</v>
      </c>
      <c r="U1446" t="s">
        <v>9833</v>
      </c>
      <c r="V1446" t="s">
        <v>52</v>
      </c>
      <c r="W1446" t="s">
        <v>17910</v>
      </c>
      <c r="X1446" t="s">
        <v>115</v>
      </c>
      <c r="Y1446" t="s">
        <v>138</v>
      </c>
      <c r="Z1446" t="s">
        <v>17911</v>
      </c>
      <c r="AA1446" t="s">
        <v>96</v>
      </c>
      <c r="AB1446" t="s">
        <v>17912</v>
      </c>
      <c r="AC1446" t="s">
        <v>17913</v>
      </c>
      <c r="AD1446" t="s">
        <v>17914</v>
      </c>
      <c r="AE1446" t="s">
        <v>59</v>
      </c>
      <c r="AF1446" s="10" t="s">
        <v>17915</v>
      </c>
      <c r="AG1446" t="s">
        <v>149</v>
      </c>
    </row>
    <row r="1447" spans="1:33" ht="15.6" x14ac:dyDescent="0.3">
      <c r="A1447" t="s">
        <v>32</v>
      </c>
      <c r="B1447" t="s">
        <v>17916</v>
      </c>
      <c r="C1447" t="s">
        <v>34</v>
      </c>
      <c r="D1447" t="s">
        <v>35</v>
      </c>
      <c r="E1447" t="s">
        <v>36</v>
      </c>
      <c r="F1447" t="s">
        <v>37</v>
      </c>
      <c r="G1447" t="s">
        <v>649</v>
      </c>
      <c r="H1447" t="s">
        <v>650</v>
      </c>
      <c r="I1447" t="s">
        <v>147</v>
      </c>
      <c r="J1447" t="s">
        <v>217</v>
      </c>
      <c r="K1447" t="s">
        <v>104</v>
      </c>
      <c r="L1447" t="s">
        <v>217</v>
      </c>
      <c r="M1447" t="s">
        <v>17917</v>
      </c>
      <c r="N1447" t="s">
        <v>17918</v>
      </c>
      <c r="O1447" t="s">
        <v>17919</v>
      </c>
      <c r="P1447" t="s">
        <v>17920</v>
      </c>
      <c r="Q1447" s="7">
        <f t="shared" si="22"/>
        <v>45720</v>
      </c>
      <c r="R1447" t="s">
        <v>17921</v>
      </c>
      <c r="S1447" t="s">
        <v>9165</v>
      </c>
      <c r="T1447" t="s">
        <v>17922</v>
      </c>
      <c r="U1447" t="s">
        <v>399</v>
      </c>
      <c r="V1447" t="s">
        <v>366</v>
      </c>
      <c r="W1447" t="s">
        <v>8334</v>
      </c>
      <c r="X1447" t="s">
        <v>54</v>
      </c>
      <c r="Y1447" t="s">
        <v>138</v>
      </c>
      <c r="Z1447" t="s">
        <v>17923</v>
      </c>
      <c r="AA1447" t="s">
        <v>69</v>
      </c>
      <c r="AB1447" t="s">
        <v>17924</v>
      </c>
      <c r="AC1447" t="s">
        <v>17923</v>
      </c>
      <c r="AD1447" t="s">
        <v>17925</v>
      </c>
      <c r="AE1447" t="s">
        <v>59</v>
      </c>
      <c r="AF1447" s="10" t="s">
        <v>17926</v>
      </c>
      <c r="AG1447" t="s">
        <v>70</v>
      </c>
    </row>
    <row r="1448" spans="1:33" ht="15.6" x14ac:dyDescent="0.3">
      <c r="A1448" t="s">
        <v>32</v>
      </c>
      <c r="B1448" t="s">
        <v>17927</v>
      </c>
      <c r="C1448" t="s">
        <v>72</v>
      </c>
      <c r="D1448" t="s">
        <v>35</v>
      </c>
      <c r="E1448" t="s">
        <v>36</v>
      </c>
      <c r="F1448" t="s">
        <v>155</v>
      </c>
      <c r="G1448" t="s">
        <v>126</v>
      </c>
      <c r="H1448" t="s">
        <v>74</v>
      </c>
      <c r="I1448" t="s">
        <v>127</v>
      </c>
      <c r="J1448" t="s">
        <v>76</v>
      </c>
      <c r="K1448" t="s">
        <v>491</v>
      </c>
      <c r="L1448" t="s">
        <v>77</v>
      </c>
      <c r="M1448" t="s">
        <v>17928</v>
      </c>
      <c r="N1448" t="s">
        <v>17929</v>
      </c>
      <c r="O1448" t="s">
        <v>17930</v>
      </c>
      <c r="P1448" t="s">
        <v>17931</v>
      </c>
      <c r="Q1448" s="7">
        <f t="shared" si="22"/>
        <v>45733</v>
      </c>
      <c r="R1448" t="s">
        <v>17932</v>
      </c>
      <c r="S1448" t="s">
        <v>17933</v>
      </c>
      <c r="T1448" t="s">
        <v>17934</v>
      </c>
      <c r="U1448" t="s">
        <v>17935</v>
      </c>
      <c r="V1448" t="s">
        <v>1053</v>
      </c>
      <c r="W1448" t="s">
        <v>17936</v>
      </c>
      <c r="X1448" t="s">
        <v>115</v>
      </c>
      <c r="Y1448" t="s">
        <v>1055</v>
      </c>
      <c r="Z1448" t="s">
        <v>17937</v>
      </c>
      <c r="AA1448" t="s">
        <v>1061</v>
      </c>
      <c r="AB1448" t="s">
        <v>17938</v>
      </c>
      <c r="AC1448" t="s">
        <v>17939</v>
      </c>
      <c r="AD1448" t="s">
        <v>17940</v>
      </c>
      <c r="AE1448" t="s">
        <v>59</v>
      </c>
      <c r="AF1448" s="10" t="s">
        <v>65</v>
      </c>
      <c r="AG1448" t="s">
        <v>55</v>
      </c>
    </row>
    <row r="1449" spans="1:33" ht="15.6" x14ac:dyDescent="0.3">
      <c r="A1449" t="s">
        <v>32</v>
      </c>
      <c r="B1449" t="s">
        <v>17942</v>
      </c>
      <c r="C1449" t="s">
        <v>34</v>
      </c>
      <c r="D1449" t="s">
        <v>35</v>
      </c>
      <c r="E1449" t="s">
        <v>36</v>
      </c>
      <c r="F1449" t="s">
        <v>37</v>
      </c>
      <c r="G1449" t="s">
        <v>216</v>
      </c>
      <c r="H1449" t="s">
        <v>39</v>
      </c>
      <c r="I1449" t="s">
        <v>866</v>
      </c>
      <c r="J1449" t="s">
        <v>41</v>
      </c>
      <c r="K1449" t="s">
        <v>1235</v>
      </c>
      <c r="L1449" t="s">
        <v>43</v>
      </c>
      <c r="M1449" t="s">
        <v>17943</v>
      </c>
      <c r="N1449" t="s">
        <v>17944</v>
      </c>
      <c r="O1449" t="s">
        <v>17945</v>
      </c>
      <c r="P1449" t="s">
        <v>17946</v>
      </c>
      <c r="Q1449" s="7">
        <f t="shared" si="22"/>
        <v>45737</v>
      </c>
      <c r="R1449" t="s">
        <v>17947</v>
      </c>
      <c r="S1449" t="s">
        <v>17948</v>
      </c>
      <c r="T1449" t="s">
        <v>17949</v>
      </c>
      <c r="U1449" t="s">
        <v>17950</v>
      </c>
      <c r="V1449" t="s">
        <v>366</v>
      </c>
      <c r="W1449" t="s">
        <v>17951</v>
      </c>
      <c r="X1449" t="s">
        <v>115</v>
      </c>
      <c r="Y1449" t="s">
        <v>138</v>
      </c>
      <c r="Z1449" t="s">
        <v>17952</v>
      </c>
      <c r="AA1449" t="s">
        <v>1252</v>
      </c>
      <c r="AB1449" t="s">
        <v>17953</v>
      </c>
      <c r="AC1449" t="s">
        <v>17954</v>
      </c>
      <c r="AD1449" t="s">
        <v>17955</v>
      </c>
      <c r="AE1449" t="s">
        <v>59</v>
      </c>
      <c r="AF1449" s="10" t="s">
        <v>17956</v>
      </c>
      <c r="AG1449" t="s">
        <v>40</v>
      </c>
    </row>
    <row r="1450" spans="1:33" ht="15.6" x14ac:dyDescent="0.3">
      <c r="A1450" t="s">
        <v>32</v>
      </c>
      <c r="B1450" t="s">
        <v>17958</v>
      </c>
      <c r="C1450" t="s">
        <v>72</v>
      </c>
      <c r="D1450" t="s">
        <v>35</v>
      </c>
      <c r="E1450" t="s">
        <v>36</v>
      </c>
      <c r="F1450" t="s">
        <v>155</v>
      </c>
      <c r="G1450" t="s">
        <v>865</v>
      </c>
      <c r="H1450" t="s">
        <v>74</v>
      </c>
      <c r="I1450" t="s">
        <v>75</v>
      </c>
      <c r="J1450" t="s">
        <v>76</v>
      </c>
      <c r="K1450" t="s">
        <v>128</v>
      </c>
      <c r="L1450" t="s">
        <v>77</v>
      </c>
      <c r="M1450" t="s">
        <v>17959</v>
      </c>
      <c r="N1450" t="s">
        <v>17960</v>
      </c>
      <c r="O1450" t="s">
        <v>17961</v>
      </c>
      <c r="P1450" t="s">
        <v>17962</v>
      </c>
      <c r="Q1450" s="7">
        <f t="shared" si="22"/>
        <v>45723</v>
      </c>
      <c r="R1450" t="s">
        <v>17963</v>
      </c>
      <c r="S1450" t="s">
        <v>17964</v>
      </c>
      <c r="T1450" t="s">
        <v>17965</v>
      </c>
      <c r="U1450" t="s">
        <v>17966</v>
      </c>
      <c r="V1450" t="s">
        <v>85</v>
      </c>
      <c r="W1450" t="s">
        <v>17967</v>
      </c>
      <c r="X1450" t="s">
        <v>54</v>
      </c>
      <c r="Y1450" t="s">
        <v>87</v>
      </c>
      <c r="Z1450" t="s">
        <v>17968</v>
      </c>
      <c r="AA1450" t="s">
        <v>57</v>
      </c>
      <c r="AB1450" t="s">
        <v>17969</v>
      </c>
      <c r="AC1450" t="s">
        <v>17970</v>
      </c>
      <c r="AD1450" t="s">
        <v>17971</v>
      </c>
      <c r="AE1450" t="s">
        <v>59</v>
      </c>
      <c r="AF1450" s="10" t="s">
        <v>2662</v>
      </c>
      <c r="AG1450" t="s">
        <v>40</v>
      </c>
    </row>
    <row r="1451" spans="1:33" ht="15.6" x14ac:dyDescent="0.3">
      <c r="A1451" t="s">
        <v>32</v>
      </c>
      <c r="B1451" t="s">
        <v>17972</v>
      </c>
      <c r="C1451" t="s">
        <v>154</v>
      </c>
      <c r="D1451" t="s">
        <v>35</v>
      </c>
      <c r="E1451" t="s">
        <v>36</v>
      </c>
      <c r="F1451" t="s">
        <v>37</v>
      </c>
      <c r="G1451" t="s">
        <v>1082</v>
      </c>
      <c r="H1451" t="s">
        <v>471</v>
      </c>
      <c r="I1451" t="s">
        <v>1498</v>
      </c>
      <c r="J1451" t="s">
        <v>76</v>
      </c>
      <c r="K1451" t="s">
        <v>797</v>
      </c>
      <c r="L1451" t="s">
        <v>77</v>
      </c>
      <c r="M1451" t="s">
        <v>1499</v>
      </c>
      <c r="N1451" t="s">
        <v>17973</v>
      </c>
      <c r="O1451" t="s">
        <v>17974</v>
      </c>
      <c r="P1451" t="s">
        <v>17975</v>
      </c>
      <c r="Q1451" s="7">
        <f t="shared" si="22"/>
        <v>45744</v>
      </c>
      <c r="R1451" t="s">
        <v>17976</v>
      </c>
      <c r="S1451" t="s">
        <v>4892</v>
      </c>
      <c r="T1451" t="s">
        <v>8370</v>
      </c>
      <c r="U1451" t="s">
        <v>1176</v>
      </c>
      <c r="V1451" t="s">
        <v>17977</v>
      </c>
      <c r="W1451" t="s">
        <v>17978</v>
      </c>
      <c r="X1451" t="s">
        <v>115</v>
      </c>
      <c r="Y1451" t="s">
        <v>87</v>
      </c>
      <c r="Z1451" t="s">
        <v>17979</v>
      </c>
      <c r="AA1451" t="s">
        <v>98</v>
      </c>
      <c r="AB1451" t="s">
        <v>17980</v>
      </c>
      <c r="AC1451" t="s">
        <v>17981</v>
      </c>
      <c r="AD1451" t="s">
        <v>17982</v>
      </c>
      <c r="AE1451" t="s">
        <v>59</v>
      </c>
      <c r="AF1451" s="10" t="s">
        <v>65</v>
      </c>
      <c r="AG1451" t="s">
        <v>55</v>
      </c>
    </row>
    <row r="1452" spans="1:33" ht="15.6" x14ac:dyDescent="0.3">
      <c r="A1452" t="s">
        <v>32</v>
      </c>
      <c r="B1452" t="s">
        <v>17985</v>
      </c>
      <c r="C1452" t="s">
        <v>154</v>
      </c>
      <c r="D1452" t="s">
        <v>35</v>
      </c>
      <c r="E1452" t="s">
        <v>36</v>
      </c>
      <c r="F1452" t="s">
        <v>339</v>
      </c>
      <c r="G1452" t="s">
        <v>1390</v>
      </c>
      <c r="H1452" t="s">
        <v>471</v>
      </c>
      <c r="I1452" t="s">
        <v>75</v>
      </c>
      <c r="J1452" t="s">
        <v>76</v>
      </c>
      <c r="K1452" t="s">
        <v>2015</v>
      </c>
      <c r="L1452" t="s">
        <v>77</v>
      </c>
      <c r="M1452" t="s">
        <v>17986</v>
      </c>
      <c r="N1452" t="s">
        <v>17987</v>
      </c>
      <c r="O1452" t="s">
        <v>17988</v>
      </c>
      <c r="P1452" t="s">
        <v>17989</v>
      </c>
      <c r="Q1452" s="7">
        <f t="shared" si="22"/>
        <v>45721</v>
      </c>
      <c r="R1452" t="s">
        <v>17990</v>
      </c>
      <c r="S1452" t="s">
        <v>17991</v>
      </c>
      <c r="T1452" t="s">
        <v>17992</v>
      </c>
      <c r="U1452" t="s">
        <v>17993</v>
      </c>
      <c r="V1452" t="s">
        <v>2790</v>
      </c>
      <c r="W1452" t="s">
        <v>13949</v>
      </c>
      <c r="X1452" t="s">
        <v>54</v>
      </c>
      <c r="Y1452" t="s">
        <v>87</v>
      </c>
      <c r="Z1452" t="s">
        <v>17994</v>
      </c>
      <c r="AA1452" t="s">
        <v>66</v>
      </c>
      <c r="AB1452" t="s">
        <v>17995</v>
      </c>
      <c r="AC1452" t="s">
        <v>17995</v>
      </c>
      <c r="AD1452" t="s">
        <v>17996</v>
      </c>
      <c r="AE1452" t="s">
        <v>59</v>
      </c>
      <c r="AF1452" s="10" t="s">
        <v>67</v>
      </c>
      <c r="AG1452" t="s">
        <v>55</v>
      </c>
    </row>
    <row r="1453" spans="1:33" ht="15.6" x14ac:dyDescent="0.3">
      <c r="A1453" t="s">
        <v>32</v>
      </c>
      <c r="B1453" t="s">
        <v>17997</v>
      </c>
      <c r="C1453" t="s">
        <v>34</v>
      </c>
      <c r="D1453" t="s">
        <v>35</v>
      </c>
      <c r="E1453" t="s">
        <v>36</v>
      </c>
      <c r="F1453" t="s">
        <v>37</v>
      </c>
      <c r="G1453" t="s">
        <v>649</v>
      </c>
      <c r="H1453" t="s">
        <v>650</v>
      </c>
      <c r="I1453" t="s">
        <v>341</v>
      </c>
      <c r="J1453" t="s">
        <v>41</v>
      </c>
      <c r="K1453" t="s">
        <v>104</v>
      </c>
      <c r="L1453" t="s">
        <v>43</v>
      </c>
      <c r="M1453" t="s">
        <v>17998</v>
      </c>
      <c r="N1453" t="s">
        <v>17999</v>
      </c>
      <c r="O1453" t="s">
        <v>18000</v>
      </c>
      <c r="P1453" t="s">
        <v>18001</v>
      </c>
      <c r="Q1453" s="7">
        <f t="shared" si="22"/>
        <v>45736</v>
      </c>
      <c r="R1453" t="s">
        <v>18002</v>
      </c>
      <c r="S1453" t="s">
        <v>224</v>
      </c>
      <c r="T1453" t="s">
        <v>18003</v>
      </c>
      <c r="U1453" t="s">
        <v>13805</v>
      </c>
      <c r="V1453" t="s">
        <v>366</v>
      </c>
      <c r="W1453" t="s">
        <v>18004</v>
      </c>
      <c r="X1453" t="s">
        <v>115</v>
      </c>
      <c r="Y1453" t="s">
        <v>138</v>
      </c>
      <c r="Z1453" t="s">
        <v>18005</v>
      </c>
      <c r="AA1453" t="s">
        <v>69</v>
      </c>
      <c r="AB1453" t="s">
        <v>18006</v>
      </c>
      <c r="AC1453" t="s">
        <v>18005</v>
      </c>
      <c r="AD1453" t="s">
        <v>18007</v>
      </c>
      <c r="AE1453" t="s">
        <v>59</v>
      </c>
      <c r="AF1453" s="10" t="s">
        <v>18008</v>
      </c>
      <c r="AG1453" t="s">
        <v>70</v>
      </c>
    </row>
    <row r="1454" spans="1:33" ht="15.6" x14ac:dyDescent="0.3">
      <c r="A1454" t="s">
        <v>32</v>
      </c>
      <c r="B1454" t="s">
        <v>18009</v>
      </c>
      <c r="C1454" t="s">
        <v>154</v>
      </c>
      <c r="D1454" t="s">
        <v>35</v>
      </c>
      <c r="E1454" t="s">
        <v>36</v>
      </c>
      <c r="F1454" t="s">
        <v>37</v>
      </c>
      <c r="G1454" t="s">
        <v>687</v>
      </c>
      <c r="H1454" t="s">
        <v>157</v>
      </c>
      <c r="I1454" t="s">
        <v>1498</v>
      </c>
      <c r="J1454" t="s">
        <v>42</v>
      </c>
      <c r="K1454" t="s">
        <v>42</v>
      </c>
      <c r="L1454" t="s">
        <v>530</v>
      </c>
      <c r="M1454" t="s">
        <v>17134</v>
      </c>
      <c r="N1454" t="s">
        <v>18010</v>
      </c>
      <c r="O1454" t="s">
        <v>16933</v>
      </c>
      <c r="P1454" t="s">
        <v>18011</v>
      </c>
      <c r="Q1454" s="7">
        <f t="shared" si="22"/>
        <v>45740</v>
      </c>
      <c r="R1454" t="s">
        <v>18012</v>
      </c>
      <c r="S1454" t="s">
        <v>4324</v>
      </c>
      <c r="T1454" t="s">
        <v>942</v>
      </c>
      <c r="U1454" t="s">
        <v>16772</v>
      </c>
      <c r="V1454" t="s">
        <v>113</v>
      </c>
      <c r="W1454" t="s">
        <v>18013</v>
      </c>
      <c r="X1454" t="s">
        <v>115</v>
      </c>
      <c r="Y1454" t="s">
        <v>87</v>
      </c>
      <c r="Z1454" t="s">
        <v>18014</v>
      </c>
      <c r="AA1454" t="s">
        <v>57</v>
      </c>
      <c r="AB1454" t="s">
        <v>18014</v>
      </c>
      <c r="AC1454" t="s">
        <v>18012</v>
      </c>
      <c r="AD1454" t="s">
        <v>18015</v>
      </c>
      <c r="AE1454" t="s">
        <v>59</v>
      </c>
      <c r="AF1454" s="10" t="s">
        <v>18016</v>
      </c>
      <c r="AG1454" t="s">
        <v>147</v>
      </c>
    </row>
    <row r="1455" spans="1:33" ht="15.6" x14ac:dyDescent="0.3">
      <c r="A1455" t="s">
        <v>32</v>
      </c>
      <c r="B1455" t="s">
        <v>18017</v>
      </c>
      <c r="C1455" t="s">
        <v>72</v>
      </c>
      <c r="D1455" t="s">
        <v>283</v>
      </c>
      <c r="E1455" t="s">
        <v>36</v>
      </c>
      <c r="F1455" t="s">
        <v>155</v>
      </c>
      <c r="G1455" t="s">
        <v>38</v>
      </c>
      <c r="H1455" t="s">
        <v>39</v>
      </c>
      <c r="I1455" t="s">
        <v>17724</v>
      </c>
      <c r="J1455" t="s">
        <v>76</v>
      </c>
      <c r="K1455" t="s">
        <v>42</v>
      </c>
      <c r="L1455" t="s">
        <v>77</v>
      </c>
      <c r="M1455" t="s">
        <v>18018</v>
      </c>
      <c r="N1455" t="s">
        <v>18019</v>
      </c>
      <c r="O1455" t="s">
        <v>17727</v>
      </c>
      <c r="P1455" t="s">
        <v>18020</v>
      </c>
      <c r="Q1455" s="7">
        <f t="shared" si="22"/>
        <v>45741</v>
      </c>
      <c r="R1455" t="s">
        <v>18021</v>
      </c>
      <c r="S1455" t="s">
        <v>18022</v>
      </c>
      <c r="T1455" t="s">
        <v>17731</v>
      </c>
      <c r="U1455" t="s">
        <v>18023</v>
      </c>
      <c r="V1455" t="s">
        <v>17732</v>
      </c>
      <c r="W1455" t="s">
        <v>16545</v>
      </c>
      <c r="X1455" t="s">
        <v>115</v>
      </c>
      <c r="Y1455" t="s">
        <v>87</v>
      </c>
      <c r="Z1455" t="s">
        <v>18024</v>
      </c>
      <c r="AA1455" t="s">
        <v>66</v>
      </c>
      <c r="AB1455" t="s">
        <v>18025</v>
      </c>
      <c r="AC1455" t="s">
        <v>18025</v>
      </c>
      <c r="AD1455" t="s">
        <v>18026</v>
      </c>
      <c r="AE1455" t="s">
        <v>59</v>
      </c>
      <c r="AF1455" s="10" t="s">
        <v>67</v>
      </c>
      <c r="AG1455" t="s">
        <v>55</v>
      </c>
    </row>
    <row r="1456" spans="1:33" ht="15.6" x14ac:dyDescent="0.3">
      <c r="A1456" t="s">
        <v>32</v>
      </c>
      <c r="B1456" t="s">
        <v>18027</v>
      </c>
      <c r="C1456" t="s">
        <v>154</v>
      </c>
      <c r="D1456" t="s">
        <v>35</v>
      </c>
      <c r="E1456" t="s">
        <v>36</v>
      </c>
      <c r="F1456" t="s">
        <v>155</v>
      </c>
      <c r="G1456" t="s">
        <v>2294</v>
      </c>
      <c r="H1456" t="s">
        <v>74</v>
      </c>
      <c r="I1456" t="s">
        <v>143</v>
      </c>
      <c r="J1456" t="s">
        <v>76</v>
      </c>
      <c r="K1456" t="s">
        <v>491</v>
      </c>
      <c r="L1456" t="s">
        <v>77</v>
      </c>
      <c r="M1456" t="s">
        <v>1065</v>
      </c>
      <c r="N1456" t="s">
        <v>18028</v>
      </c>
      <c r="O1456" t="s">
        <v>18029</v>
      </c>
      <c r="P1456" t="s">
        <v>18030</v>
      </c>
      <c r="Q1456" s="7">
        <f t="shared" si="22"/>
        <v>45747</v>
      </c>
      <c r="R1456" t="s">
        <v>18031</v>
      </c>
      <c r="S1456" t="s">
        <v>18032</v>
      </c>
      <c r="T1456" t="s">
        <v>18033</v>
      </c>
      <c r="U1456" t="s">
        <v>11965</v>
      </c>
      <c r="V1456" t="s">
        <v>366</v>
      </c>
      <c r="W1456" t="s">
        <v>18034</v>
      </c>
      <c r="X1456" t="s">
        <v>115</v>
      </c>
      <c r="Y1456" t="s">
        <v>138</v>
      </c>
      <c r="Z1456" t="s">
        <v>18035</v>
      </c>
      <c r="AA1456" t="s">
        <v>646</v>
      </c>
      <c r="AB1456" t="s">
        <v>18036</v>
      </c>
      <c r="AC1456" t="s">
        <v>18037</v>
      </c>
      <c r="AD1456" t="s">
        <v>18038</v>
      </c>
      <c r="AE1456" t="s">
        <v>59</v>
      </c>
      <c r="AF1456" s="10" t="s">
        <v>278</v>
      </c>
      <c r="AG1456" t="s">
        <v>55</v>
      </c>
    </row>
    <row r="1457" spans="1:33" ht="15.6" x14ac:dyDescent="0.3">
      <c r="A1457" t="s">
        <v>32</v>
      </c>
      <c r="B1457" t="s">
        <v>18039</v>
      </c>
      <c r="C1457" t="s">
        <v>154</v>
      </c>
      <c r="D1457" t="s">
        <v>35</v>
      </c>
      <c r="E1457" t="s">
        <v>36</v>
      </c>
      <c r="F1457" t="s">
        <v>37</v>
      </c>
      <c r="G1457" t="s">
        <v>1082</v>
      </c>
      <c r="H1457" t="s">
        <v>471</v>
      </c>
      <c r="I1457" t="s">
        <v>158</v>
      </c>
      <c r="J1457" t="s">
        <v>76</v>
      </c>
      <c r="K1457" t="s">
        <v>104</v>
      </c>
      <c r="L1457" t="s">
        <v>77</v>
      </c>
      <c r="M1457" t="s">
        <v>77</v>
      </c>
      <c r="N1457" t="s">
        <v>18040</v>
      </c>
      <c r="O1457" t="s">
        <v>18041</v>
      </c>
      <c r="P1457" t="s">
        <v>18042</v>
      </c>
      <c r="Q1457" s="7">
        <f t="shared" si="22"/>
        <v>45730</v>
      </c>
      <c r="R1457" t="s">
        <v>18043</v>
      </c>
      <c r="S1457" t="s">
        <v>18044</v>
      </c>
      <c r="T1457" t="s">
        <v>18045</v>
      </c>
      <c r="U1457" t="s">
        <v>270</v>
      </c>
      <c r="V1457" t="s">
        <v>366</v>
      </c>
      <c r="W1457" t="s">
        <v>18046</v>
      </c>
      <c r="X1457" t="s">
        <v>54</v>
      </c>
      <c r="Y1457" t="s">
        <v>138</v>
      </c>
      <c r="Z1457" t="s">
        <v>18047</v>
      </c>
      <c r="AA1457" t="s">
        <v>66</v>
      </c>
      <c r="AB1457" t="s">
        <v>18048</v>
      </c>
      <c r="AC1457" t="s">
        <v>18049</v>
      </c>
      <c r="AD1457" t="s">
        <v>18050</v>
      </c>
      <c r="AE1457" t="s">
        <v>59</v>
      </c>
      <c r="AF1457" s="10" t="s">
        <v>65</v>
      </c>
      <c r="AG1457" t="s">
        <v>55</v>
      </c>
    </row>
    <row r="1458" spans="1:33" ht="15.6" x14ac:dyDescent="0.3">
      <c r="A1458" t="s">
        <v>32</v>
      </c>
      <c r="B1458" t="s">
        <v>18051</v>
      </c>
      <c r="C1458" t="s">
        <v>154</v>
      </c>
      <c r="D1458" t="s">
        <v>35</v>
      </c>
      <c r="E1458" t="s">
        <v>36</v>
      </c>
      <c r="F1458" t="s">
        <v>37</v>
      </c>
      <c r="G1458" t="s">
        <v>2529</v>
      </c>
      <c r="H1458" t="s">
        <v>157</v>
      </c>
      <c r="I1458" t="s">
        <v>147</v>
      </c>
      <c r="J1458" t="s">
        <v>76</v>
      </c>
      <c r="K1458" t="s">
        <v>42</v>
      </c>
      <c r="L1458" t="s">
        <v>77</v>
      </c>
      <c r="M1458" t="s">
        <v>472</v>
      </c>
      <c r="N1458" t="s">
        <v>18052</v>
      </c>
      <c r="O1458" t="s">
        <v>18053</v>
      </c>
      <c r="P1458" t="s">
        <v>18054</v>
      </c>
      <c r="Q1458" s="7">
        <f t="shared" si="22"/>
        <v>45740</v>
      </c>
      <c r="R1458" t="s">
        <v>18055</v>
      </c>
      <c r="S1458" t="s">
        <v>13577</v>
      </c>
      <c r="T1458" t="s">
        <v>13578</v>
      </c>
      <c r="U1458" t="s">
        <v>3854</v>
      </c>
      <c r="V1458" t="s">
        <v>514</v>
      </c>
      <c r="W1458" t="s">
        <v>18056</v>
      </c>
      <c r="X1458" t="s">
        <v>54</v>
      </c>
      <c r="Y1458" t="s">
        <v>55</v>
      </c>
      <c r="Z1458" t="s">
        <v>18055</v>
      </c>
      <c r="AA1458" t="s">
        <v>66</v>
      </c>
      <c r="AB1458" t="s">
        <v>18057</v>
      </c>
      <c r="AC1458" t="s">
        <v>18057</v>
      </c>
      <c r="AD1458" t="s">
        <v>18058</v>
      </c>
      <c r="AE1458" t="s">
        <v>59</v>
      </c>
      <c r="AF1458" s="10" t="s">
        <v>67</v>
      </c>
      <c r="AG1458" t="s">
        <v>55</v>
      </c>
    </row>
    <row r="1459" spans="1:33" ht="15.6" x14ac:dyDescent="0.3">
      <c r="A1459" t="s">
        <v>32</v>
      </c>
      <c r="B1459" t="s">
        <v>18059</v>
      </c>
      <c r="C1459" t="s">
        <v>72</v>
      </c>
      <c r="D1459" t="s">
        <v>35</v>
      </c>
      <c r="E1459" t="s">
        <v>36</v>
      </c>
      <c r="F1459" t="s">
        <v>155</v>
      </c>
      <c r="G1459" t="s">
        <v>5696</v>
      </c>
      <c r="H1459" t="s">
        <v>74</v>
      </c>
      <c r="I1459" t="s">
        <v>285</v>
      </c>
      <c r="J1459" t="s">
        <v>983</v>
      </c>
      <c r="K1459" t="s">
        <v>42</v>
      </c>
      <c r="L1459" t="s">
        <v>1586</v>
      </c>
      <c r="M1459" t="s">
        <v>289</v>
      </c>
      <c r="N1459" t="s">
        <v>18060</v>
      </c>
      <c r="O1459" t="s">
        <v>18061</v>
      </c>
      <c r="P1459" t="s">
        <v>18062</v>
      </c>
      <c r="Q1459" s="7">
        <f t="shared" si="22"/>
        <v>45727</v>
      </c>
      <c r="R1459" t="s">
        <v>18063</v>
      </c>
      <c r="S1459" t="s">
        <v>1590</v>
      </c>
      <c r="T1459" t="s">
        <v>840</v>
      </c>
      <c r="U1459" t="s">
        <v>18064</v>
      </c>
      <c r="V1459" t="s">
        <v>289</v>
      </c>
      <c r="W1459" t="s">
        <v>8907</v>
      </c>
      <c r="X1459" t="s">
        <v>55</v>
      </c>
      <c r="Y1459" t="s">
        <v>138</v>
      </c>
      <c r="Z1459" t="s">
        <v>18065</v>
      </c>
      <c r="AA1459" t="s">
        <v>57</v>
      </c>
      <c r="AB1459" t="s">
        <v>18066</v>
      </c>
      <c r="AC1459" t="s">
        <v>18067</v>
      </c>
      <c r="AD1459" t="s">
        <v>18068</v>
      </c>
      <c r="AE1459" t="s">
        <v>59</v>
      </c>
      <c r="AF1459" s="10" t="s">
        <v>730</v>
      </c>
      <c r="AG1459" t="s">
        <v>40</v>
      </c>
    </row>
    <row r="1460" spans="1:33" ht="15.6" x14ac:dyDescent="0.3">
      <c r="A1460" t="s">
        <v>32</v>
      </c>
      <c r="B1460" t="s">
        <v>18069</v>
      </c>
      <c r="C1460" t="s">
        <v>72</v>
      </c>
      <c r="D1460" t="s">
        <v>35</v>
      </c>
      <c r="E1460" t="s">
        <v>36</v>
      </c>
      <c r="F1460" t="s">
        <v>155</v>
      </c>
      <c r="G1460" t="s">
        <v>449</v>
      </c>
      <c r="H1460" t="s">
        <v>74</v>
      </c>
      <c r="I1460" t="s">
        <v>127</v>
      </c>
      <c r="J1460" t="s">
        <v>217</v>
      </c>
      <c r="K1460" t="s">
        <v>128</v>
      </c>
      <c r="L1460" t="s">
        <v>77</v>
      </c>
      <c r="M1460" t="s">
        <v>18070</v>
      </c>
      <c r="N1460" t="s">
        <v>18071</v>
      </c>
      <c r="O1460" t="s">
        <v>18072</v>
      </c>
      <c r="P1460" t="s">
        <v>18073</v>
      </c>
      <c r="Q1460" s="7">
        <f t="shared" si="22"/>
        <v>45742</v>
      </c>
      <c r="R1460" t="s">
        <v>18074</v>
      </c>
      <c r="S1460" t="s">
        <v>224</v>
      </c>
      <c r="T1460" t="s">
        <v>16145</v>
      </c>
      <c r="U1460" t="s">
        <v>18075</v>
      </c>
      <c r="V1460" t="s">
        <v>113</v>
      </c>
      <c r="W1460" t="s">
        <v>18076</v>
      </c>
      <c r="X1460" t="s">
        <v>115</v>
      </c>
      <c r="Y1460" t="s">
        <v>87</v>
      </c>
      <c r="Z1460" t="s">
        <v>18077</v>
      </c>
      <c r="AA1460" t="s">
        <v>57</v>
      </c>
      <c r="AB1460" t="s">
        <v>18077</v>
      </c>
      <c r="AC1460" t="s">
        <v>18074</v>
      </c>
      <c r="AD1460" t="s">
        <v>18078</v>
      </c>
      <c r="AE1460" t="s">
        <v>59</v>
      </c>
      <c r="AF1460" s="10" t="s">
        <v>10376</v>
      </c>
      <c r="AG1460" t="s">
        <v>147</v>
      </c>
    </row>
    <row r="1461" spans="1:33" ht="15.6" x14ac:dyDescent="0.3">
      <c r="A1461" t="s">
        <v>32</v>
      </c>
      <c r="B1461" t="s">
        <v>18079</v>
      </c>
      <c r="C1461" t="s">
        <v>154</v>
      </c>
      <c r="D1461" t="s">
        <v>35</v>
      </c>
      <c r="E1461" t="s">
        <v>36</v>
      </c>
      <c r="F1461" t="s">
        <v>37</v>
      </c>
      <c r="G1461" t="s">
        <v>819</v>
      </c>
      <c r="H1461" t="s">
        <v>157</v>
      </c>
      <c r="I1461" t="s">
        <v>158</v>
      </c>
      <c r="J1461" t="s">
        <v>76</v>
      </c>
      <c r="K1461" t="s">
        <v>797</v>
      </c>
      <c r="L1461" t="s">
        <v>77</v>
      </c>
      <c r="M1461" t="s">
        <v>77</v>
      </c>
      <c r="N1461" t="s">
        <v>18080</v>
      </c>
      <c r="O1461" t="s">
        <v>18081</v>
      </c>
      <c r="P1461" t="s">
        <v>18082</v>
      </c>
      <c r="Q1461" s="7">
        <f t="shared" si="22"/>
        <v>45721</v>
      </c>
      <c r="R1461" t="s">
        <v>18083</v>
      </c>
      <c r="S1461" t="s">
        <v>1350</v>
      </c>
      <c r="T1461" t="s">
        <v>1351</v>
      </c>
      <c r="U1461" t="s">
        <v>165</v>
      </c>
      <c r="V1461" t="s">
        <v>2790</v>
      </c>
      <c r="W1461" t="s">
        <v>16535</v>
      </c>
      <c r="X1461" t="s">
        <v>54</v>
      </c>
      <c r="Y1461" t="s">
        <v>87</v>
      </c>
      <c r="Z1461" t="s">
        <v>18084</v>
      </c>
      <c r="AA1461" t="s">
        <v>89</v>
      </c>
      <c r="AB1461" t="s">
        <v>18085</v>
      </c>
      <c r="AC1461" t="s">
        <v>18086</v>
      </c>
      <c r="AD1461" t="s">
        <v>18087</v>
      </c>
      <c r="AE1461" t="s">
        <v>59</v>
      </c>
      <c r="AF1461" s="10" t="s">
        <v>2892</v>
      </c>
      <c r="AG1461" t="s">
        <v>94</v>
      </c>
    </row>
    <row r="1462" spans="1:33" ht="15.6" x14ac:dyDescent="0.3">
      <c r="A1462" t="s">
        <v>32</v>
      </c>
      <c r="B1462" t="s">
        <v>18089</v>
      </c>
      <c r="C1462" t="s">
        <v>154</v>
      </c>
      <c r="D1462" t="s">
        <v>35</v>
      </c>
      <c r="E1462" t="s">
        <v>36</v>
      </c>
      <c r="F1462" t="s">
        <v>37</v>
      </c>
      <c r="G1462" t="s">
        <v>1869</v>
      </c>
      <c r="H1462" t="s">
        <v>471</v>
      </c>
      <c r="I1462" t="s">
        <v>158</v>
      </c>
      <c r="J1462" t="s">
        <v>76</v>
      </c>
      <c r="K1462" t="s">
        <v>1629</v>
      </c>
      <c r="L1462" t="s">
        <v>77</v>
      </c>
      <c r="M1462" t="s">
        <v>77</v>
      </c>
      <c r="N1462" t="s">
        <v>18090</v>
      </c>
      <c r="O1462" t="s">
        <v>18091</v>
      </c>
      <c r="P1462" t="s">
        <v>18092</v>
      </c>
      <c r="Q1462" s="7">
        <f t="shared" si="22"/>
        <v>45720</v>
      </c>
      <c r="R1462" t="s">
        <v>18093</v>
      </c>
      <c r="S1462" t="s">
        <v>18094</v>
      </c>
      <c r="T1462" t="s">
        <v>18095</v>
      </c>
      <c r="U1462" t="s">
        <v>1683</v>
      </c>
      <c r="V1462" t="s">
        <v>3359</v>
      </c>
      <c r="W1462" t="s">
        <v>18096</v>
      </c>
      <c r="X1462" t="s">
        <v>54</v>
      </c>
      <c r="Y1462" t="s">
        <v>1246</v>
      </c>
      <c r="Z1462" t="s">
        <v>18097</v>
      </c>
      <c r="AA1462" t="s">
        <v>68</v>
      </c>
      <c r="AB1462" t="s">
        <v>18098</v>
      </c>
      <c r="AC1462" t="s">
        <v>18099</v>
      </c>
      <c r="AD1462" t="s">
        <v>18100</v>
      </c>
      <c r="AE1462" t="s">
        <v>59</v>
      </c>
      <c r="AF1462" s="10" t="s">
        <v>683</v>
      </c>
      <c r="AG1462" t="s">
        <v>40</v>
      </c>
    </row>
    <row r="1463" spans="1:33" ht="15.6" x14ac:dyDescent="0.3">
      <c r="A1463" t="s">
        <v>32</v>
      </c>
      <c r="B1463" t="s">
        <v>18101</v>
      </c>
      <c r="C1463" t="s">
        <v>72</v>
      </c>
      <c r="D1463" t="s">
        <v>35</v>
      </c>
      <c r="E1463" t="s">
        <v>36</v>
      </c>
      <c r="F1463" t="s">
        <v>155</v>
      </c>
      <c r="G1463" t="s">
        <v>73</v>
      </c>
      <c r="H1463" t="s">
        <v>74</v>
      </c>
      <c r="I1463" t="s">
        <v>341</v>
      </c>
      <c r="J1463" t="s">
        <v>76</v>
      </c>
      <c r="K1463" t="s">
        <v>128</v>
      </c>
      <c r="L1463" t="s">
        <v>77</v>
      </c>
      <c r="M1463" t="s">
        <v>18102</v>
      </c>
      <c r="N1463" t="s">
        <v>18103</v>
      </c>
      <c r="O1463" t="s">
        <v>18104</v>
      </c>
      <c r="P1463" t="s">
        <v>18105</v>
      </c>
      <c r="Q1463" s="7">
        <f t="shared" si="22"/>
        <v>45740</v>
      </c>
      <c r="R1463" t="s">
        <v>18106</v>
      </c>
      <c r="S1463" t="s">
        <v>554</v>
      </c>
      <c r="T1463" t="s">
        <v>555</v>
      </c>
      <c r="U1463" t="s">
        <v>556</v>
      </c>
      <c r="V1463" t="s">
        <v>85</v>
      </c>
      <c r="W1463" t="s">
        <v>557</v>
      </c>
      <c r="X1463" t="s">
        <v>115</v>
      </c>
      <c r="Y1463" t="s">
        <v>138</v>
      </c>
      <c r="Z1463" t="s">
        <v>18107</v>
      </c>
      <c r="AA1463" t="s">
        <v>66</v>
      </c>
      <c r="AB1463" t="s">
        <v>18108</v>
      </c>
      <c r="AC1463" t="s">
        <v>18108</v>
      </c>
      <c r="AD1463" t="s">
        <v>18109</v>
      </c>
      <c r="AE1463" t="s">
        <v>59</v>
      </c>
      <c r="AF1463" s="10" t="s">
        <v>67</v>
      </c>
      <c r="AG1463" t="s">
        <v>55</v>
      </c>
    </row>
    <row r="1464" spans="1:33" ht="15.6" x14ac:dyDescent="0.3">
      <c r="A1464" t="s">
        <v>32</v>
      </c>
      <c r="B1464" t="s">
        <v>18110</v>
      </c>
      <c r="C1464" t="s">
        <v>72</v>
      </c>
      <c r="D1464" t="s">
        <v>35</v>
      </c>
      <c r="E1464" t="s">
        <v>36</v>
      </c>
      <c r="F1464" t="s">
        <v>37</v>
      </c>
      <c r="G1464" t="s">
        <v>126</v>
      </c>
      <c r="H1464" t="s">
        <v>74</v>
      </c>
      <c r="I1464" t="s">
        <v>40</v>
      </c>
      <c r="J1464" t="s">
        <v>76</v>
      </c>
      <c r="K1464" t="s">
        <v>104</v>
      </c>
      <c r="L1464" t="s">
        <v>77</v>
      </c>
      <c r="M1464" t="s">
        <v>18111</v>
      </c>
      <c r="N1464" t="s">
        <v>18112</v>
      </c>
      <c r="O1464" t="s">
        <v>18113</v>
      </c>
      <c r="P1464" t="s">
        <v>18114</v>
      </c>
      <c r="Q1464" s="7">
        <f t="shared" si="22"/>
        <v>45726</v>
      </c>
      <c r="R1464" t="s">
        <v>18115</v>
      </c>
      <c r="S1464" t="s">
        <v>18116</v>
      </c>
      <c r="T1464" t="s">
        <v>18117</v>
      </c>
      <c r="U1464" t="s">
        <v>2652</v>
      </c>
      <c r="V1464" t="s">
        <v>113</v>
      </c>
      <c r="W1464" t="s">
        <v>18118</v>
      </c>
      <c r="X1464" t="s">
        <v>54</v>
      </c>
      <c r="Y1464" t="s">
        <v>87</v>
      </c>
      <c r="Z1464" t="s">
        <v>18119</v>
      </c>
      <c r="AA1464" t="s">
        <v>57</v>
      </c>
      <c r="AB1464" t="s">
        <v>18120</v>
      </c>
      <c r="AC1464" t="s">
        <v>18121</v>
      </c>
      <c r="AD1464" t="s">
        <v>18122</v>
      </c>
      <c r="AE1464" t="s">
        <v>59</v>
      </c>
      <c r="AF1464" s="10" t="s">
        <v>10639</v>
      </c>
      <c r="AG1464" t="s">
        <v>40</v>
      </c>
    </row>
    <row r="1465" spans="1:33" ht="15.6" x14ac:dyDescent="0.3">
      <c r="A1465" t="s">
        <v>32</v>
      </c>
      <c r="B1465" t="s">
        <v>18124</v>
      </c>
      <c r="C1465" t="s">
        <v>154</v>
      </c>
      <c r="D1465" t="s">
        <v>35</v>
      </c>
      <c r="E1465" t="s">
        <v>36</v>
      </c>
      <c r="F1465" t="s">
        <v>155</v>
      </c>
      <c r="G1465" t="s">
        <v>284</v>
      </c>
      <c r="H1465" t="s">
        <v>157</v>
      </c>
      <c r="I1465" t="s">
        <v>158</v>
      </c>
      <c r="J1465" t="s">
        <v>76</v>
      </c>
      <c r="K1465" t="s">
        <v>491</v>
      </c>
      <c r="L1465" t="s">
        <v>77</v>
      </c>
      <c r="M1465" t="s">
        <v>77</v>
      </c>
      <c r="N1465" t="s">
        <v>18125</v>
      </c>
      <c r="O1465" t="s">
        <v>18126</v>
      </c>
      <c r="P1465" t="s">
        <v>18127</v>
      </c>
      <c r="Q1465" s="7">
        <f t="shared" si="22"/>
        <v>45726</v>
      </c>
      <c r="R1465" t="s">
        <v>18128</v>
      </c>
      <c r="S1465" t="s">
        <v>18129</v>
      </c>
      <c r="T1465" t="s">
        <v>640</v>
      </c>
      <c r="U1465" t="s">
        <v>399</v>
      </c>
      <c r="V1465" t="s">
        <v>52</v>
      </c>
      <c r="W1465" t="s">
        <v>692</v>
      </c>
      <c r="X1465" t="s">
        <v>54</v>
      </c>
      <c r="Y1465" t="s">
        <v>55</v>
      </c>
      <c r="Z1465" t="s">
        <v>18130</v>
      </c>
      <c r="AA1465" t="s">
        <v>643</v>
      </c>
      <c r="AB1465" t="s">
        <v>18131</v>
      </c>
      <c r="AC1465" t="s">
        <v>18132</v>
      </c>
      <c r="AD1465" t="s">
        <v>18133</v>
      </c>
      <c r="AE1465" t="s">
        <v>59</v>
      </c>
      <c r="AF1465" s="10" t="s">
        <v>65</v>
      </c>
      <c r="AG1465" t="s">
        <v>55</v>
      </c>
    </row>
    <row r="1466" spans="1:33" ht="15.6" x14ac:dyDescent="0.3">
      <c r="A1466" t="s">
        <v>32</v>
      </c>
      <c r="B1466" t="s">
        <v>18134</v>
      </c>
      <c r="C1466" t="s">
        <v>72</v>
      </c>
      <c r="D1466" t="s">
        <v>283</v>
      </c>
      <c r="E1466" t="s">
        <v>36</v>
      </c>
      <c r="F1466" t="s">
        <v>37</v>
      </c>
      <c r="G1466" t="s">
        <v>197</v>
      </c>
      <c r="H1466" t="s">
        <v>74</v>
      </c>
      <c r="I1466" t="s">
        <v>429</v>
      </c>
      <c r="J1466" t="s">
        <v>2617</v>
      </c>
      <c r="K1466" t="s">
        <v>491</v>
      </c>
      <c r="L1466" t="s">
        <v>77</v>
      </c>
      <c r="M1466" t="s">
        <v>18135</v>
      </c>
      <c r="N1466" t="s">
        <v>18136</v>
      </c>
      <c r="O1466" t="s">
        <v>16759</v>
      </c>
      <c r="P1466" t="s">
        <v>18137</v>
      </c>
      <c r="Q1466" s="7">
        <f t="shared" si="22"/>
        <v>45740</v>
      </c>
      <c r="R1466" t="s">
        <v>18138</v>
      </c>
      <c r="S1466" t="s">
        <v>18139</v>
      </c>
      <c r="T1466" t="s">
        <v>14248</v>
      </c>
      <c r="U1466" t="s">
        <v>18140</v>
      </c>
      <c r="V1466" t="s">
        <v>722</v>
      </c>
      <c r="W1466" t="s">
        <v>16267</v>
      </c>
      <c r="X1466" t="s">
        <v>54</v>
      </c>
      <c r="Y1466" t="s">
        <v>55</v>
      </c>
      <c r="Z1466" t="s">
        <v>18138</v>
      </c>
      <c r="AA1466" t="s">
        <v>15747</v>
      </c>
      <c r="AB1466" t="s">
        <v>18137</v>
      </c>
      <c r="AC1466" t="s">
        <v>18141</v>
      </c>
      <c r="AD1466" t="s">
        <v>18142</v>
      </c>
      <c r="AE1466" t="s">
        <v>59</v>
      </c>
      <c r="AF1466" s="10" t="s">
        <v>65</v>
      </c>
      <c r="AG1466" t="s">
        <v>55</v>
      </c>
    </row>
    <row r="1467" spans="1:33" ht="15.6" x14ac:dyDescent="0.3">
      <c r="A1467" t="s">
        <v>32</v>
      </c>
      <c r="B1467" t="s">
        <v>18143</v>
      </c>
      <c r="C1467" t="s">
        <v>72</v>
      </c>
      <c r="D1467" t="s">
        <v>35</v>
      </c>
      <c r="E1467" t="s">
        <v>36</v>
      </c>
      <c r="F1467" t="s">
        <v>155</v>
      </c>
      <c r="G1467" t="s">
        <v>1308</v>
      </c>
      <c r="H1467" t="s">
        <v>74</v>
      </c>
      <c r="I1467" t="s">
        <v>429</v>
      </c>
      <c r="J1467" t="s">
        <v>76</v>
      </c>
      <c r="K1467" t="s">
        <v>491</v>
      </c>
      <c r="L1467" t="s">
        <v>77</v>
      </c>
      <c r="M1467" t="s">
        <v>18144</v>
      </c>
      <c r="N1467" t="s">
        <v>18145</v>
      </c>
      <c r="O1467" t="s">
        <v>18146</v>
      </c>
      <c r="P1467" t="s">
        <v>18147</v>
      </c>
      <c r="Q1467" s="7">
        <f t="shared" si="22"/>
        <v>45733</v>
      </c>
      <c r="R1467" t="s">
        <v>18148</v>
      </c>
      <c r="S1467" t="s">
        <v>17012</v>
      </c>
      <c r="T1467" t="s">
        <v>12037</v>
      </c>
      <c r="U1467" t="s">
        <v>17013</v>
      </c>
      <c r="V1467" t="s">
        <v>18149</v>
      </c>
      <c r="W1467" t="s">
        <v>4313</v>
      </c>
      <c r="X1467" t="s">
        <v>54</v>
      </c>
      <c r="Y1467" t="s">
        <v>55</v>
      </c>
      <c r="Z1467" t="s">
        <v>18150</v>
      </c>
      <c r="AA1467" t="s">
        <v>66</v>
      </c>
      <c r="AB1467" t="s">
        <v>18151</v>
      </c>
      <c r="AC1467" t="s">
        <v>18152</v>
      </c>
      <c r="AD1467" t="s">
        <v>18153</v>
      </c>
      <c r="AE1467" t="s">
        <v>59</v>
      </c>
      <c r="AF1467" s="10" t="s">
        <v>65</v>
      </c>
      <c r="AG1467" t="s">
        <v>55</v>
      </c>
    </row>
    <row r="1468" spans="1:33" ht="15.6" x14ac:dyDescent="0.3">
      <c r="A1468" t="s">
        <v>32</v>
      </c>
      <c r="B1468" t="s">
        <v>18154</v>
      </c>
      <c r="C1468" t="s">
        <v>154</v>
      </c>
      <c r="D1468" t="s">
        <v>35</v>
      </c>
      <c r="E1468" t="s">
        <v>36</v>
      </c>
      <c r="F1468" t="s">
        <v>37</v>
      </c>
      <c r="G1468" t="s">
        <v>5291</v>
      </c>
      <c r="H1468" t="s">
        <v>157</v>
      </c>
      <c r="I1468" t="s">
        <v>1498</v>
      </c>
      <c r="J1468" t="s">
        <v>42</v>
      </c>
      <c r="K1468" t="s">
        <v>42</v>
      </c>
      <c r="L1468" t="s">
        <v>530</v>
      </c>
      <c r="M1468" t="s">
        <v>16767</v>
      </c>
      <c r="N1468" t="s">
        <v>18155</v>
      </c>
      <c r="O1468" t="s">
        <v>18156</v>
      </c>
      <c r="P1468" t="s">
        <v>18157</v>
      </c>
      <c r="Q1468" s="7">
        <f t="shared" si="22"/>
        <v>45740</v>
      </c>
      <c r="R1468" t="s">
        <v>18158</v>
      </c>
      <c r="S1468" t="s">
        <v>4324</v>
      </c>
      <c r="T1468" t="s">
        <v>942</v>
      </c>
      <c r="U1468" t="s">
        <v>16772</v>
      </c>
      <c r="V1468" t="s">
        <v>366</v>
      </c>
      <c r="W1468" t="s">
        <v>16928</v>
      </c>
      <c r="X1468" t="s">
        <v>115</v>
      </c>
      <c r="Y1468" t="s">
        <v>55</v>
      </c>
      <c r="Z1468" t="s">
        <v>18159</v>
      </c>
      <c r="AA1468" t="s">
        <v>68</v>
      </c>
      <c r="AB1468" t="s">
        <v>18160</v>
      </c>
      <c r="AC1468" t="s">
        <v>18161</v>
      </c>
      <c r="AD1468" t="s">
        <v>18162</v>
      </c>
      <c r="AE1468" t="s">
        <v>59</v>
      </c>
      <c r="AF1468" s="10" t="s">
        <v>2263</v>
      </c>
      <c r="AG1468" t="s">
        <v>147</v>
      </c>
    </row>
    <row r="1469" spans="1:33" ht="15.6" x14ac:dyDescent="0.3">
      <c r="A1469" t="s">
        <v>32</v>
      </c>
      <c r="B1469" t="s">
        <v>18163</v>
      </c>
      <c r="C1469" t="s">
        <v>154</v>
      </c>
      <c r="D1469" t="s">
        <v>35</v>
      </c>
      <c r="E1469" t="s">
        <v>36</v>
      </c>
      <c r="F1469" t="s">
        <v>37</v>
      </c>
      <c r="G1469" t="s">
        <v>1082</v>
      </c>
      <c r="H1469" t="s">
        <v>471</v>
      </c>
      <c r="I1469" t="s">
        <v>180</v>
      </c>
      <c r="J1469" t="s">
        <v>76</v>
      </c>
      <c r="K1469" t="s">
        <v>128</v>
      </c>
      <c r="L1469" t="s">
        <v>77</v>
      </c>
      <c r="M1469" t="s">
        <v>76</v>
      </c>
      <c r="N1469" t="s">
        <v>18164</v>
      </c>
      <c r="O1469" t="s">
        <v>18165</v>
      </c>
      <c r="P1469" t="s">
        <v>18166</v>
      </c>
      <c r="Q1469" s="7">
        <f t="shared" si="22"/>
        <v>45731</v>
      </c>
      <c r="R1469" t="s">
        <v>18167</v>
      </c>
      <c r="S1469" t="s">
        <v>4034</v>
      </c>
      <c r="T1469" t="s">
        <v>225</v>
      </c>
      <c r="U1469" t="s">
        <v>226</v>
      </c>
      <c r="V1469" t="s">
        <v>113</v>
      </c>
      <c r="W1469" t="s">
        <v>7027</v>
      </c>
      <c r="X1469" t="s">
        <v>115</v>
      </c>
      <c r="Y1469" t="s">
        <v>87</v>
      </c>
      <c r="Z1469" t="s">
        <v>18168</v>
      </c>
      <c r="AA1469" t="s">
        <v>98</v>
      </c>
      <c r="AB1469" t="s">
        <v>18169</v>
      </c>
      <c r="AC1469" t="s">
        <v>18170</v>
      </c>
      <c r="AD1469" t="s">
        <v>18171</v>
      </c>
      <c r="AE1469" t="s">
        <v>59</v>
      </c>
      <c r="AF1469" s="10" t="s">
        <v>65</v>
      </c>
      <c r="AG1469" t="s">
        <v>55</v>
      </c>
    </row>
    <row r="1470" spans="1:33" ht="15.6" x14ac:dyDescent="0.3">
      <c r="A1470" t="s">
        <v>32</v>
      </c>
      <c r="B1470" t="s">
        <v>18172</v>
      </c>
      <c r="C1470" t="s">
        <v>72</v>
      </c>
      <c r="D1470" t="s">
        <v>35</v>
      </c>
      <c r="E1470" t="s">
        <v>36</v>
      </c>
      <c r="F1470" t="s">
        <v>155</v>
      </c>
      <c r="G1470" t="s">
        <v>126</v>
      </c>
      <c r="H1470" t="s">
        <v>74</v>
      </c>
      <c r="I1470" t="s">
        <v>127</v>
      </c>
      <c r="J1470" t="s">
        <v>76</v>
      </c>
      <c r="K1470" t="s">
        <v>128</v>
      </c>
      <c r="L1470" t="s">
        <v>833</v>
      </c>
      <c r="M1470" t="s">
        <v>18173</v>
      </c>
      <c r="N1470" t="s">
        <v>18174</v>
      </c>
      <c r="O1470" t="s">
        <v>18175</v>
      </c>
      <c r="P1470" t="s">
        <v>18176</v>
      </c>
      <c r="Q1470" s="7">
        <f t="shared" si="22"/>
        <v>45736</v>
      </c>
      <c r="R1470" t="s">
        <v>18177</v>
      </c>
      <c r="S1470" t="s">
        <v>13225</v>
      </c>
      <c r="T1470" t="s">
        <v>13225</v>
      </c>
      <c r="U1470" t="s">
        <v>18178</v>
      </c>
      <c r="V1470" t="s">
        <v>113</v>
      </c>
      <c r="W1470" t="s">
        <v>926</v>
      </c>
      <c r="X1470" t="s">
        <v>115</v>
      </c>
      <c r="Y1470" t="s">
        <v>55</v>
      </c>
      <c r="Z1470" t="s">
        <v>18179</v>
      </c>
      <c r="AA1470" t="s">
        <v>150</v>
      </c>
      <c r="AB1470" t="s">
        <v>18180</v>
      </c>
      <c r="AC1470" t="s">
        <v>18179</v>
      </c>
      <c r="AD1470" t="s">
        <v>18181</v>
      </c>
      <c r="AE1470" t="s">
        <v>59</v>
      </c>
      <c r="AF1470" s="10" t="s">
        <v>18182</v>
      </c>
      <c r="AG1470" t="s">
        <v>8627</v>
      </c>
    </row>
    <row r="1471" spans="1:33" ht="15.6" x14ac:dyDescent="0.3">
      <c r="A1471" t="s">
        <v>32</v>
      </c>
      <c r="B1471" t="s">
        <v>18183</v>
      </c>
      <c r="C1471" t="s">
        <v>72</v>
      </c>
      <c r="D1471" t="s">
        <v>35</v>
      </c>
      <c r="E1471" t="s">
        <v>36</v>
      </c>
      <c r="F1471" t="s">
        <v>37</v>
      </c>
      <c r="G1471" t="s">
        <v>1735</v>
      </c>
      <c r="H1471" t="s">
        <v>74</v>
      </c>
      <c r="I1471" t="s">
        <v>236</v>
      </c>
      <c r="J1471" t="s">
        <v>76</v>
      </c>
      <c r="K1471" t="s">
        <v>128</v>
      </c>
      <c r="L1471" t="s">
        <v>77</v>
      </c>
      <c r="M1471" t="s">
        <v>18184</v>
      </c>
      <c r="N1471" t="s">
        <v>18185</v>
      </c>
      <c r="O1471" t="s">
        <v>18186</v>
      </c>
      <c r="P1471" t="s">
        <v>18187</v>
      </c>
      <c r="Q1471" s="7">
        <f t="shared" si="22"/>
        <v>45736</v>
      </c>
      <c r="R1471" t="s">
        <v>18188</v>
      </c>
      <c r="S1471" t="s">
        <v>18189</v>
      </c>
      <c r="T1471" t="s">
        <v>18190</v>
      </c>
      <c r="U1471" t="s">
        <v>18191</v>
      </c>
      <c r="V1471" t="s">
        <v>113</v>
      </c>
      <c r="W1471" t="s">
        <v>18192</v>
      </c>
      <c r="X1471" t="s">
        <v>115</v>
      </c>
      <c r="Y1471" t="s">
        <v>87</v>
      </c>
      <c r="Z1471" t="s">
        <v>18193</v>
      </c>
      <c r="AA1471" t="s">
        <v>62</v>
      </c>
      <c r="AB1471" t="s">
        <v>18194</v>
      </c>
      <c r="AC1471" t="s">
        <v>18195</v>
      </c>
      <c r="AD1471" t="s">
        <v>18196</v>
      </c>
      <c r="AE1471" t="s">
        <v>59</v>
      </c>
      <c r="AF1471" s="10" t="s">
        <v>63</v>
      </c>
      <c r="AG1471" t="s">
        <v>55</v>
      </c>
    </row>
    <row r="1472" spans="1:33" ht="15.6" x14ac:dyDescent="0.3">
      <c r="A1472" t="s">
        <v>32</v>
      </c>
      <c r="B1472" t="s">
        <v>18198</v>
      </c>
      <c r="C1472" t="s">
        <v>154</v>
      </c>
      <c r="D1472" t="s">
        <v>35</v>
      </c>
      <c r="E1472" t="s">
        <v>36</v>
      </c>
      <c r="F1472" t="s">
        <v>37</v>
      </c>
      <c r="G1472" t="s">
        <v>1082</v>
      </c>
      <c r="H1472" t="s">
        <v>471</v>
      </c>
      <c r="I1472" t="s">
        <v>158</v>
      </c>
      <c r="J1472" t="s">
        <v>76</v>
      </c>
      <c r="K1472" t="s">
        <v>128</v>
      </c>
      <c r="L1472" t="s">
        <v>77</v>
      </c>
      <c r="M1472" t="s">
        <v>1065</v>
      </c>
      <c r="N1472" t="s">
        <v>18199</v>
      </c>
      <c r="O1472" t="s">
        <v>18200</v>
      </c>
      <c r="P1472" t="s">
        <v>18201</v>
      </c>
      <c r="Q1472" s="7">
        <f t="shared" si="22"/>
        <v>45744</v>
      </c>
      <c r="R1472" t="s">
        <v>18202</v>
      </c>
      <c r="S1472" t="s">
        <v>18203</v>
      </c>
      <c r="T1472" t="s">
        <v>15145</v>
      </c>
      <c r="U1472" t="s">
        <v>51</v>
      </c>
      <c r="V1472" t="s">
        <v>52</v>
      </c>
      <c r="W1472" t="s">
        <v>18204</v>
      </c>
      <c r="X1472" t="s">
        <v>54</v>
      </c>
      <c r="Y1472" t="s">
        <v>138</v>
      </c>
      <c r="Z1472" t="s">
        <v>18205</v>
      </c>
      <c r="AA1472" t="s">
        <v>57</v>
      </c>
      <c r="AB1472" t="s">
        <v>18205</v>
      </c>
      <c r="AC1472" t="s">
        <v>18202</v>
      </c>
      <c r="AD1472" t="s">
        <v>18206</v>
      </c>
      <c r="AE1472" t="s">
        <v>59</v>
      </c>
      <c r="AF1472" s="10" t="s">
        <v>18207</v>
      </c>
      <c r="AG1472" t="s">
        <v>40</v>
      </c>
    </row>
    <row r="1473" spans="1:33" ht="15.6" x14ac:dyDescent="0.3">
      <c r="A1473" t="s">
        <v>32</v>
      </c>
      <c r="B1473" t="s">
        <v>18208</v>
      </c>
      <c r="C1473" t="s">
        <v>34</v>
      </c>
      <c r="D1473" t="s">
        <v>35</v>
      </c>
      <c r="E1473" t="s">
        <v>36</v>
      </c>
      <c r="F1473" t="s">
        <v>37</v>
      </c>
      <c r="G1473" t="s">
        <v>649</v>
      </c>
      <c r="H1473" t="s">
        <v>650</v>
      </c>
      <c r="I1473" t="s">
        <v>127</v>
      </c>
      <c r="J1473" t="s">
        <v>217</v>
      </c>
      <c r="K1473" t="s">
        <v>104</v>
      </c>
      <c r="L1473" t="s">
        <v>43</v>
      </c>
      <c r="M1473" t="s">
        <v>18209</v>
      </c>
      <c r="N1473" t="s">
        <v>18210</v>
      </c>
      <c r="O1473" t="s">
        <v>18211</v>
      </c>
      <c r="P1473" t="s">
        <v>18212</v>
      </c>
      <c r="Q1473" s="7">
        <f t="shared" si="22"/>
        <v>45740</v>
      </c>
      <c r="R1473" t="s">
        <v>18213</v>
      </c>
      <c r="S1473" t="s">
        <v>224</v>
      </c>
      <c r="T1473" t="s">
        <v>18214</v>
      </c>
      <c r="U1473" t="s">
        <v>18215</v>
      </c>
      <c r="V1473" t="s">
        <v>52</v>
      </c>
      <c r="W1473" t="s">
        <v>18216</v>
      </c>
      <c r="X1473" t="s">
        <v>115</v>
      </c>
      <c r="Y1473" t="s">
        <v>138</v>
      </c>
      <c r="Z1473" t="s">
        <v>18217</v>
      </c>
      <c r="AA1473" t="s">
        <v>69</v>
      </c>
      <c r="AB1473" t="s">
        <v>18218</v>
      </c>
      <c r="AC1473" t="s">
        <v>18217</v>
      </c>
      <c r="AD1473" t="s">
        <v>18219</v>
      </c>
      <c r="AE1473" t="s">
        <v>59</v>
      </c>
      <c r="AF1473" s="10" t="s">
        <v>18220</v>
      </c>
      <c r="AG1473" t="s">
        <v>70</v>
      </c>
    </row>
    <row r="1474" spans="1:33" ht="15.6" x14ac:dyDescent="0.3">
      <c r="A1474" t="s">
        <v>32</v>
      </c>
      <c r="B1474" t="s">
        <v>18221</v>
      </c>
      <c r="C1474" t="s">
        <v>72</v>
      </c>
      <c r="D1474" t="s">
        <v>35</v>
      </c>
      <c r="E1474" t="s">
        <v>36</v>
      </c>
      <c r="F1474" t="s">
        <v>37</v>
      </c>
      <c r="G1474" t="s">
        <v>449</v>
      </c>
      <c r="H1474" t="s">
        <v>74</v>
      </c>
      <c r="I1474" t="s">
        <v>75</v>
      </c>
      <c r="J1474" t="s">
        <v>76</v>
      </c>
      <c r="K1474" t="s">
        <v>104</v>
      </c>
      <c r="L1474" t="s">
        <v>77</v>
      </c>
      <c r="M1474" t="s">
        <v>18222</v>
      </c>
      <c r="N1474" t="s">
        <v>18223</v>
      </c>
      <c r="O1474" t="s">
        <v>18224</v>
      </c>
      <c r="P1474" t="s">
        <v>18225</v>
      </c>
      <c r="Q1474" s="7">
        <f t="shared" si="22"/>
        <v>45734</v>
      </c>
      <c r="R1474" t="s">
        <v>18226</v>
      </c>
      <c r="S1474" t="s">
        <v>14560</v>
      </c>
      <c r="T1474" t="s">
        <v>14561</v>
      </c>
      <c r="U1474" t="s">
        <v>18227</v>
      </c>
      <c r="V1474" t="s">
        <v>52</v>
      </c>
      <c r="W1474" t="s">
        <v>14564</v>
      </c>
      <c r="X1474" t="s">
        <v>54</v>
      </c>
      <c r="Y1474" t="s">
        <v>55</v>
      </c>
      <c r="Z1474" t="s">
        <v>18228</v>
      </c>
      <c r="AA1474" t="s">
        <v>69</v>
      </c>
      <c r="AB1474" t="s">
        <v>18229</v>
      </c>
      <c r="AC1474" t="s">
        <v>18228</v>
      </c>
      <c r="AD1474" t="s">
        <v>18230</v>
      </c>
      <c r="AE1474" t="s">
        <v>59</v>
      </c>
      <c r="AF1474" s="10" t="s">
        <v>18231</v>
      </c>
      <c r="AG1474" t="s">
        <v>70</v>
      </c>
    </row>
    <row r="1475" spans="1:33" ht="15.6" x14ac:dyDescent="0.3">
      <c r="A1475" t="s">
        <v>32</v>
      </c>
      <c r="B1475" t="s">
        <v>18232</v>
      </c>
      <c r="C1475" t="s">
        <v>154</v>
      </c>
      <c r="D1475" t="s">
        <v>35</v>
      </c>
      <c r="E1475" t="s">
        <v>36</v>
      </c>
      <c r="F1475" t="s">
        <v>339</v>
      </c>
      <c r="G1475" t="s">
        <v>244</v>
      </c>
      <c r="H1475" t="s">
        <v>157</v>
      </c>
      <c r="I1475" t="s">
        <v>429</v>
      </c>
      <c r="J1475" t="s">
        <v>76</v>
      </c>
      <c r="K1475" t="s">
        <v>263</v>
      </c>
      <c r="L1475" t="s">
        <v>77</v>
      </c>
      <c r="M1475" t="s">
        <v>18233</v>
      </c>
      <c r="N1475" t="s">
        <v>18234</v>
      </c>
      <c r="O1475" t="s">
        <v>18235</v>
      </c>
      <c r="P1475" t="s">
        <v>18236</v>
      </c>
      <c r="Q1475" s="7">
        <f t="shared" ref="Q1475:Q1538" si="23">INT(P1475)</f>
        <v>45719</v>
      </c>
      <c r="R1475" t="s">
        <v>18237</v>
      </c>
      <c r="S1475" t="s">
        <v>18238</v>
      </c>
      <c r="T1475" t="s">
        <v>18239</v>
      </c>
      <c r="U1475" t="s">
        <v>18240</v>
      </c>
      <c r="V1475" t="s">
        <v>13236</v>
      </c>
      <c r="W1475" t="s">
        <v>18241</v>
      </c>
      <c r="X1475" t="s">
        <v>54</v>
      </c>
      <c r="Y1475" t="s">
        <v>273</v>
      </c>
      <c r="Z1475" t="s">
        <v>18242</v>
      </c>
      <c r="AA1475" t="s">
        <v>281</v>
      </c>
      <c r="AB1475" t="s">
        <v>18243</v>
      </c>
      <c r="AC1475" t="s">
        <v>18244</v>
      </c>
      <c r="AD1475" t="s">
        <v>18245</v>
      </c>
      <c r="AE1475" t="s">
        <v>59</v>
      </c>
      <c r="AF1475" s="10" t="s">
        <v>527</v>
      </c>
      <c r="AG1475" t="s">
        <v>55</v>
      </c>
    </row>
    <row r="1476" spans="1:33" ht="15.6" x14ac:dyDescent="0.3">
      <c r="A1476" t="s">
        <v>32</v>
      </c>
      <c r="B1476" t="s">
        <v>18246</v>
      </c>
      <c r="C1476" t="s">
        <v>154</v>
      </c>
      <c r="D1476" t="s">
        <v>35</v>
      </c>
      <c r="E1476" t="s">
        <v>36</v>
      </c>
      <c r="F1476" t="s">
        <v>37</v>
      </c>
      <c r="G1476" t="s">
        <v>38</v>
      </c>
      <c r="H1476" t="s">
        <v>39</v>
      </c>
      <c r="I1476" t="s">
        <v>147</v>
      </c>
      <c r="J1476" t="s">
        <v>217</v>
      </c>
      <c r="K1476" t="s">
        <v>104</v>
      </c>
      <c r="L1476" t="s">
        <v>77</v>
      </c>
      <c r="M1476" t="s">
        <v>472</v>
      </c>
      <c r="N1476" t="s">
        <v>18247</v>
      </c>
      <c r="O1476" t="s">
        <v>18248</v>
      </c>
      <c r="P1476" t="s">
        <v>18249</v>
      </c>
      <c r="Q1476" s="7">
        <f t="shared" si="23"/>
        <v>45722</v>
      </c>
      <c r="R1476" t="s">
        <v>18250</v>
      </c>
      <c r="S1476" t="s">
        <v>18251</v>
      </c>
      <c r="T1476" t="s">
        <v>11320</v>
      </c>
      <c r="U1476" t="s">
        <v>18252</v>
      </c>
      <c r="V1476" t="s">
        <v>113</v>
      </c>
      <c r="W1476" t="s">
        <v>18253</v>
      </c>
      <c r="X1476" t="s">
        <v>54</v>
      </c>
      <c r="Y1476" t="s">
        <v>55</v>
      </c>
      <c r="Z1476" t="s">
        <v>18254</v>
      </c>
      <c r="AA1476" t="s">
        <v>64</v>
      </c>
      <c r="AB1476" t="s">
        <v>18249</v>
      </c>
      <c r="AC1476" t="s">
        <v>18249</v>
      </c>
      <c r="AD1476" t="s">
        <v>18255</v>
      </c>
      <c r="AE1476" t="s">
        <v>59</v>
      </c>
      <c r="AF1476" s="10" t="s">
        <v>67</v>
      </c>
      <c r="AG1476" t="s">
        <v>55</v>
      </c>
    </row>
    <row r="1477" spans="1:33" ht="15.6" x14ac:dyDescent="0.3">
      <c r="A1477" t="s">
        <v>32</v>
      </c>
      <c r="B1477" t="s">
        <v>18256</v>
      </c>
      <c r="C1477" t="s">
        <v>34</v>
      </c>
      <c r="D1477" t="s">
        <v>35</v>
      </c>
      <c r="E1477" t="s">
        <v>36</v>
      </c>
      <c r="F1477" t="s">
        <v>37</v>
      </c>
      <c r="G1477" t="s">
        <v>649</v>
      </c>
      <c r="H1477" t="s">
        <v>650</v>
      </c>
      <c r="I1477" t="s">
        <v>180</v>
      </c>
      <c r="J1477" t="s">
        <v>41</v>
      </c>
      <c r="K1477" t="s">
        <v>797</v>
      </c>
      <c r="L1477" t="s">
        <v>43</v>
      </c>
      <c r="M1477" t="s">
        <v>18257</v>
      </c>
      <c r="N1477" t="s">
        <v>18258</v>
      </c>
      <c r="O1477" t="s">
        <v>17173</v>
      </c>
      <c r="P1477" t="s">
        <v>18259</v>
      </c>
      <c r="Q1477" s="7">
        <f t="shared" si="23"/>
        <v>45744</v>
      </c>
      <c r="R1477" t="s">
        <v>18260</v>
      </c>
      <c r="S1477" t="s">
        <v>18261</v>
      </c>
      <c r="T1477" t="s">
        <v>18262</v>
      </c>
      <c r="U1477" t="s">
        <v>399</v>
      </c>
      <c r="V1477" t="s">
        <v>52</v>
      </c>
      <c r="W1477" t="s">
        <v>18263</v>
      </c>
      <c r="X1477" t="s">
        <v>115</v>
      </c>
      <c r="Y1477" t="s">
        <v>138</v>
      </c>
      <c r="Z1477" t="s">
        <v>18264</v>
      </c>
      <c r="AA1477" t="s">
        <v>62</v>
      </c>
      <c r="AB1477" t="s">
        <v>18265</v>
      </c>
      <c r="AC1477" t="s">
        <v>18266</v>
      </c>
      <c r="AD1477" t="s">
        <v>18267</v>
      </c>
      <c r="AE1477" t="s">
        <v>59</v>
      </c>
      <c r="AF1477" s="10" t="s">
        <v>336</v>
      </c>
      <c r="AG1477" t="s">
        <v>55</v>
      </c>
    </row>
    <row r="1478" spans="1:33" ht="15.6" x14ac:dyDescent="0.3">
      <c r="A1478" t="s">
        <v>32</v>
      </c>
      <c r="B1478" t="s">
        <v>18268</v>
      </c>
      <c r="C1478" t="s">
        <v>72</v>
      </c>
      <c r="D1478" t="s">
        <v>35</v>
      </c>
      <c r="E1478" t="s">
        <v>36</v>
      </c>
      <c r="F1478" t="s">
        <v>37</v>
      </c>
      <c r="G1478" t="s">
        <v>197</v>
      </c>
      <c r="H1478" t="s">
        <v>74</v>
      </c>
      <c r="I1478" t="s">
        <v>323</v>
      </c>
      <c r="J1478" t="s">
        <v>76</v>
      </c>
      <c r="K1478" t="s">
        <v>128</v>
      </c>
      <c r="L1478" t="s">
        <v>77</v>
      </c>
      <c r="M1478" t="s">
        <v>18269</v>
      </c>
      <c r="N1478" t="s">
        <v>18270</v>
      </c>
      <c r="O1478" t="s">
        <v>18271</v>
      </c>
      <c r="P1478" t="s">
        <v>18272</v>
      </c>
      <c r="Q1478" s="7">
        <f t="shared" si="23"/>
        <v>45719</v>
      </c>
      <c r="R1478" t="s">
        <v>18273</v>
      </c>
      <c r="S1478" t="s">
        <v>385</v>
      </c>
      <c r="T1478" t="s">
        <v>385</v>
      </c>
      <c r="U1478" t="s">
        <v>18274</v>
      </c>
      <c r="V1478" t="s">
        <v>366</v>
      </c>
      <c r="W1478" t="s">
        <v>1453</v>
      </c>
      <c r="X1478" t="s">
        <v>115</v>
      </c>
      <c r="Y1478" t="s">
        <v>55</v>
      </c>
      <c r="Z1478" t="s">
        <v>18275</v>
      </c>
      <c r="AA1478" t="s">
        <v>66</v>
      </c>
      <c r="AB1478" t="s">
        <v>18276</v>
      </c>
      <c r="AC1478" t="s">
        <v>18276</v>
      </c>
      <c r="AD1478" t="s">
        <v>18277</v>
      </c>
      <c r="AE1478" t="s">
        <v>59</v>
      </c>
      <c r="AF1478" s="10" t="s">
        <v>67</v>
      </c>
      <c r="AG1478" t="s">
        <v>55</v>
      </c>
    </row>
    <row r="1479" spans="1:33" ht="15.6" x14ac:dyDescent="0.3">
      <c r="A1479" t="s">
        <v>32</v>
      </c>
      <c r="B1479" t="s">
        <v>18279</v>
      </c>
      <c r="C1479" t="s">
        <v>154</v>
      </c>
      <c r="D1479" t="s">
        <v>35</v>
      </c>
      <c r="E1479" t="s">
        <v>36</v>
      </c>
      <c r="F1479" t="s">
        <v>339</v>
      </c>
      <c r="G1479" t="s">
        <v>156</v>
      </c>
      <c r="H1479" t="s">
        <v>157</v>
      </c>
      <c r="I1479" t="s">
        <v>429</v>
      </c>
      <c r="J1479" t="s">
        <v>76</v>
      </c>
      <c r="K1479" t="s">
        <v>18280</v>
      </c>
      <c r="L1479" t="s">
        <v>77</v>
      </c>
      <c r="M1479" t="s">
        <v>18281</v>
      </c>
      <c r="N1479" t="s">
        <v>18282</v>
      </c>
      <c r="O1479" t="s">
        <v>18283</v>
      </c>
      <c r="P1479" t="s">
        <v>18284</v>
      </c>
      <c r="Q1479" s="7">
        <f t="shared" si="23"/>
        <v>45719</v>
      </c>
      <c r="R1479" t="s">
        <v>18285</v>
      </c>
      <c r="S1479" t="s">
        <v>18286</v>
      </c>
      <c r="T1479" t="s">
        <v>3511</v>
      </c>
      <c r="U1479" t="s">
        <v>18287</v>
      </c>
      <c r="V1479" t="s">
        <v>3701</v>
      </c>
      <c r="W1479" t="s">
        <v>15459</v>
      </c>
      <c r="X1479" t="s">
        <v>54</v>
      </c>
      <c r="Y1479" t="s">
        <v>87</v>
      </c>
      <c r="Z1479" t="s">
        <v>18288</v>
      </c>
      <c r="AA1479" t="s">
        <v>98</v>
      </c>
      <c r="AB1479" t="s">
        <v>18289</v>
      </c>
      <c r="AC1479" t="s">
        <v>18290</v>
      </c>
      <c r="AD1479" t="s">
        <v>18291</v>
      </c>
      <c r="AE1479" t="s">
        <v>59</v>
      </c>
      <c r="AF1479" s="10" t="s">
        <v>65</v>
      </c>
      <c r="AG1479" t="s">
        <v>55</v>
      </c>
    </row>
    <row r="1480" spans="1:33" ht="15.6" x14ac:dyDescent="0.3">
      <c r="A1480" t="s">
        <v>32</v>
      </c>
      <c r="B1480" t="s">
        <v>18292</v>
      </c>
      <c r="C1480" t="s">
        <v>72</v>
      </c>
      <c r="D1480" t="s">
        <v>35</v>
      </c>
      <c r="E1480" t="s">
        <v>36</v>
      </c>
      <c r="F1480" t="s">
        <v>37</v>
      </c>
      <c r="G1480" t="s">
        <v>126</v>
      </c>
      <c r="H1480" t="s">
        <v>74</v>
      </c>
      <c r="I1480" t="s">
        <v>127</v>
      </c>
      <c r="J1480" t="s">
        <v>76</v>
      </c>
      <c r="K1480" t="s">
        <v>1391</v>
      </c>
      <c r="L1480" t="s">
        <v>77</v>
      </c>
      <c r="M1480" t="s">
        <v>18293</v>
      </c>
      <c r="N1480" t="s">
        <v>18294</v>
      </c>
      <c r="O1480" t="s">
        <v>18295</v>
      </c>
      <c r="P1480" t="s">
        <v>18296</v>
      </c>
      <c r="Q1480" s="7">
        <f t="shared" si="23"/>
        <v>45722</v>
      </c>
      <c r="R1480" t="s">
        <v>18297</v>
      </c>
      <c r="S1480" t="s">
        <v>18298</v>
      </c>
      <c r="T1480" t="s">
        <v>18299</v>
      </c>
      <c r="U1480" t="s">
        <v>18300</v>
      </c>
      <c r="V1480" t="s">
        <v>113</v>
      </c>
      <c r="W1480" t="s">
        <v>18301</v>
      </c>
      <c r="X1480" t="s">
        <v>115</v>
      </c>
      <c r="Y1480" t="s">
        <v>87</v>
      </c>
      <c r="Z1480" t="s">
        <v>18302</v>
      </c>
      <c r="AA1480" t="s">
        <v>66</v>
      </c>
      <c r="AB1480" t="s">
        <v>18303</v>
      </c>
      <c r="AC1480" t="s">
        <v>18304</v>
      </c>
      <c r="AD1480" t="s">
        <v>18305</v>
      </c>
      <c r="AE1480" t="s">
        <v>59</v>
      </c>
      <c r="AF1480" s="10" t="s">
        <v>65</v>
      </c>
      <c r="AG1480" t="s">
        <v>55</v>
      </c>
    </row>
    <row r="1481" spans="1:33" ht="15.6" x14ac:dyDescent="0.3">
      <c r="A1481" t="s">
        <v>32</v>
      </c>
      <c r="B1481" t="s">
        <v>18306</v>
      </c>
      <c r="C1481" t="s">
        <v>72</v>
      </c>
      <c r="D1481" t="s">
        <v>35</v>
      </c>
      <c r="E1481" t="s">
        <v>36</v>
      </c>
      <c r="F1481" t="s">
        <v>155</v>
      </c>
      <c r="G1481" t="s">
        <v>1735</v>
      </c>
      <c r="H1481" t="s">
        <v>74</v>
      </c>
      <c r="I1481" t="s">
        <v>341</v>
      </c>
      <c r="J1481" t="s">
        <v>76</v>
      </c>
      <c r="K1481" t="s">
        <v>128</v>
      </c>
      <c r="L1481" t="s">
        <v>77</v>
      </c>
      <c r="M1481" t="s">
        <v>18102</v>
      </c>
      <c r="N1481" t="s">
        <v>18307</v>
      </c>
      <c r="O1481" t="s">
        <v>18308</v>
      </c>
      <c r="P1481" t="s">
        <v>18309</v>
      </c>
      <c r="Q1481" s="7">
        <f t="shared" si="23"/>
        <v>45730</v>
      </c>
      <c r="R1481" t="s">
        <v>18310</v>
      </c>
      <c r="S1481" t="s">
        <v>18311</v>
      </c>
      <c r="T1481" t="s">
        <v>456</v>
      </c>
      <c r="U1481" t="s">
        <v>457</v>
      </c>
      <c r="V1481" t="s">
        <v>458</v>
      </c>
      <c r="W1481" t="s">
        <v>459</v>
      </c>
      <c r="X1481" t="s">
        <v>115</v>
      </c>
      <c r="Y1481" t="s">
        <v>87</v>
      </c>
      <c r="Z1481" t="s">
        <v>18312</v>
      </c>
      <c r="AA1481" t="s">
        <v>57</v>
      </c>
      <c r="AB1481" t="s">
        <v>18313</v>
      </c>
      <c r="AC1481" t="s">
        <v>18314</v>
      </c>
      <c r="AD1481" t="s">
        <v>18315</v>
      </c>
      <c r="AE1481" t="s">
        <v>59</v>
      </c>
      <c r="AF1481" s="10" t="s">
        <v>18316</v>
      </c>
      <c r="AG1481" t="s">
        <v>323</v>
      </c>
    </row>
    <row r="1482" spans="1:33" ht="15.6" x14ac:dyDescent="0.3">
      <c r="A1482" t="s">
        <v>32</v>
      </c>
      <c r="B1482" t="s">
        <v>18317</v>
      </c>
      <c r="C1482" t="s">
        <v>72</v>
      </c>
      <c r="D1482" t="s">
        <v>35</v>
      </c>
      <c r="E1482" t="s">
        <v>36</v>
      </c>
      <c r="F1482" t="s">
        <v>37</v>
      </c>
      <c r="G1482" t="s">
        <v>5696</v>
      </c>
      <c r="H1482" t="s">
        <v>74</v>
      </c>
      <c r="I1482" t="s">
        <v>285</v>
      </c>
      <c r="J1482" t="s">
        <v>983</v>
      </c>
      <c r="K1482" t="s">
        <v>42</v>
      </c>
      <c r="L1482" t="s">
        <v>1586</v>
      </c>
      <c r="M1482" t="s">
        <v>289</v>
      </c>
      <c r="N1482" t="s">
        <v>18318</v>
      </c>
      <c r="O1482" t="s">
        <v>18061</v>
      </c>
      <c r="P1482" t="s">
        <v>18319</v>
      </c>
      <c r="Q1482" s="7">
        <f t="shared" si="23"/>
        <v>45727</v>
      </c>
      <c r="R1482" t="s">
        <v>18320</v>
      </c>
      <c r="S1482" t="s">
        <v>18321</v>
      </c>
      <c r="T1482" t="s">
        <v>18322</v>
      </c>
      <c r="U1482" t="s">
        <v>18323</v>
      </c>
      <c r="V1482" t="s">
        <v>289</v>
      </c>
      <c r="W1482" t="s">
        <v>12220</v>
      </c>
      <c r="X1482" t="s">
        <v>55</v>
      </c>
      <c r="Y1482" t="s">
        <v>87</v>
      </c>
      <c r="Z1482" t="s">
        <v>18324</v>
      </c>
      <c r="AA1482" t="s">
        <v>69</v>
      </c>
      <c r="AB1482" t="s">
        <v>18325</v>
      </c>
      <c r="AC1482" t="s">
        <v>18324</v>
      </c>
      <c r="AD1482" t="s">
        <v>18326</v>
      </c>
      <c r="AE1482" t="s">
        <v>59</v>
      </c>
      <c r="AF1482" s="10" t="s">
        <v>354</v>
      </c>
      <c r="AG1482" t="s">
        <v>40</v>
      </c>
    </row>
    <row r="1483" spans="1:33" ht="15.6" x14ac:dyDescent="0.3">
      <c r="A1483" t="s">
        <v>32</v>
      </c>
      <c r="B1483" t="s">
        <v>18327</v>
      </c>
      <c r="C1483" t="s">
        <v>72</v>
      </c>
      <c r="D1483" t="s">
        <v>35</v>
      </c>
      <c r="E1483" t="s">
        <v>36</v>
      </c>
      <c r="F1483" t="s">
        <v>37</v>
      </c>
      <c r="G1483" t="s">
        <v>449</v>
      </c>
      <c r="H1483" t="s">
        <v>74</v>
      </c>
      <c r="I1483" t="s">
        <v>236</v>
      </c>
      <c r="J1483" t="s">
        <v>833</v>
      </c>
      <c r="K1483" t="s">
        <v>797</v>
      </c>
      <c r="L1483" t="s">
        <v>833</v>
      </c>
      <c r="M1483" t="s">
        <v>18328</v>
      </c>
      <c r="N1483" t="s">
        <v>18329</v>
      </c>
      <c r="O1483" t="s">
        <v>18330</v>
      </c>
      <c r="P1483" t="s">
        <v>18331</v>
      </c>
      <c r="Q1483" s="7">
        <f t="shared" si="23"/>
        <v>45744</v>
      </c>
      <c r="R1483" t="s">
        <v>18332</v>
      </c>
      <c r="S1483" t="s">
        <v>18333</v>
      </c>
      <c r="T1483" t="s">
        <v>18334</v>
      </c>
      <c r="U1483" t="s">
        <v>18335</v>
      </c>
      <c r="V1483" t="s">
        <v>85</v>
      </c>
      <c r="W1483" t="s">
        <v>18336</v>
      </c>
      <c r="X1483" t="s">
        <v>115</v>
      </c>
      <c r="Y1483" t="s">
        <v>87</v>
      </c>
      <c r="Z1483" t="s">
        <v>18337</v>
      </c>
      <c r="AA1483" t="s">
        <v>89</v>
      </c>
      <c r="AB1483" t="s">
        <v>18338</v>
      </c>
      <c r="AC1483" t="s">
        <v>18339</v>
      </c>
      <c r="AD1483" t="s">
        <v>18340</v>
      </c>
      <c r="AE1483" t="s">
        <v>59</v>
      </c>
      <c r="AF1483" s="10" t="s">
        <v>10843</v>
      </c>
      <c r="AG1483" t="s">
        <v>94</v>
      </c>
    </row>
    <row r="1484" spans="1:33" ht="15.6" x14ac:dyDescent="0.3">
      <c r="A1484" t="s">
        <v>32</v>
      </c>
      <c r="B1484" t="s">
        <v>18341</v>
      </c>
      <c r="C1484" t="s">
        <v>154</v>
      </c>
      <c r="D1484" t="s">
        <v>35</v>
      </c>
      <c r="E1484" t="s">
        <v>36</v>
      </c>
      <c r="F1484" t="s">
        <v>37</v>
      </c>
      <c r="G1484" t="s">
        <v>409</v>
      </c>
      <c r="H1484" t="s">
        <v>157</v>
      </c>
      <c r="I1484" t="s">
        <v>147</v>
      </c>
      <c r="J1484" t="s">
        <v>76</v>
      </c>
      <c r="K1484" t="s">
        <v>104</v>
      </c>
      <c r="L1484" t="s">
        <v>77</v>
      </c>
      <c r="M1484" t="s">
        <v>472</v>
      </c>
      <c r="N1484" t="s">
        <v>18342</v>
      </c>
      <c r="O1484" t="s">
        <v>18343</v>
      </c>
      <c r="P1484" t="s">
        <v>18344</v>
      </c>
      <c r="Q1484" s="7">
        <f t="shared" si="23"/>
        <v>45726</v>
      </c>
      <c r="R1484" t="s">
        <v>18345</v>
      </c>
      <c r="S1484" t="s">
        <v>11866</v>
      </c>
      <c r="T1484" t="s">
        <v>11867</v>
      </c>
      <c r="U1484" t="s">
        <v>165</v>
      </c>
      <c r="V1484" t="s">
        <v>113</v>
      </c>
      <c r="W1484" t="s">
        <v>12091</v>
      </c>
      <c r="X1484" t="s">
        <v>54</v>
      </c>
      <c r="Y1484" t="s">
        <v>87</v>
      </c>
      <c r="Z1484" t="s">
        <v>18346</v>
      </c>
      <c r="AA1484" t="s">
        <v>98</v>
      </c>
      <c r="AB1484" t="s">
        <v>18347</v>
      </c>
      <c r="AC1484" t="s">
        <v>18348</v>
      </c>
      <c r="AD1484" t="s">
        <v>18349</v>
      </c>
      <c r="AE1484" t="s">
        <v>59</v>
      </c>
      <c r="AF1484" s="10" t="s">
        <v>65</v>
      </c>
      <c r="AG1484" t="s">
        <v>55</v>
      </c>
    </row>
    <row r="1485" spans="1:33" ht="15.6" x14ac:dyDescent="0.3">
      <c r="A1485" t="s">
        <v>32</v>
      </c>
      <c r="B1485" t="s">
        <v>18350</v>
      </c>
      <c r="C1485" t="s">
        <v>154</v>
      </c>
      <c r="D1485" t="s">
        <v>35</v>
      </c>
      <c r="E1485" t="s">
        <v>36</v>
      </c>
      <c r="F1485" t="s">
        <v>155</v>
      </c>
      <c r="G1485" t="s">
        <v>284</v>
      </c>
      <c r="H1485" t="s">
        <v>157</v>
      </c>
      <c r="I1485" t="s">
        <v>158</v>
      </c>
      <c r="J1485" t="s">
        <v>76</v>
      </c>
      <c r="K1485" t="s">
        <v>128</v>
      </c>
      <c r="L1485" t="s">
        <v>77</v>
      </c>
      <c r="M1485" t="s">
        <v>77</v>
      </c>
      <c r="N1485" t="s">
        <v>18351</v>
      </c>
      <c r="O1485" t="s">
        <v>18352</v>
      </c>
      <c r="P1485" t="s">
        <v>18353</v>
      </c>
      <c r="Q1485" s="7">
        <f t="shared" si="23"/>
        <v>45721</v>
      </c>
      <c r="R1485" t="s">
        <v>18354</v>
      </c>
      <c r="S1485" t="s">
        <v>2409</v>
      </c>
      <c r="T1485" t="s">
        <v>640</v>
      </c>
      <c r="U1485" t="s">
        <v>399</v>
      </c>
      <c r="V1485" t="s">
        <v>52</v>
      </c>
      <c r="W1485" t="s">
        <v>11058</v>
      </c>
      <c r="X1485" t="s">
        <v>54</v>
      </c>
      <c r="Y1485" t="s">
        <v>55</v>
      </c>
      <c r="Z1485" t="s">
        <v>18355</v>
      </c>
      <c r="AA1485" t="s">
        <v>66</v>
      </c>
      <c r="AB1485" t="s">
        <v>18356</v>
      </c>
      <c r="AC1485" t="s">
        <v>18356</v>
      </c>
      <c r="AD1485" t="s">
        <v>18357</v>
      </c>
      <c r="AE1485" t="s">
        <v>59</v>
      </c>
      <c r="AF1485" s="10" t="s">
        <v>67</v>
      </c>
      <c r="AG1485" t="s">
        <v>55</v>
      </c>
    </row>
    <row r="1486" spans="1:33" ht="15.6" x14ac:dyDescent="0.3">
      <c r="A1486" t="s">
        <v>32</v>
      </c>
      <c r="B1486" t="s">
        <v>18358</v>
      </c>
      <c r="C1486" t="s">
        <v>34</v>
      </c>
      <c r="D1486" t="s">
        <v>35</v>
      </c>
      <c r="E1486" t="s">
        <v>36</v>
      </c>
      <c r="F1486" t="s">
        <v>37</v>
      </c>
      <c r="G1486" t="s">
        <v>216</v>
      </c>
      <c r="H1486" t="s">
        <v>39</v>
      </c>
      <c r="I1486" t="s">
        <v>1498</v>
      </c>
      <c r="J1486" t="s">
        <v>41</v>
      </c>
      <c r="K1486" t="s">
        <v>1235</v>
      </c>
      <c r="L1486" t="s">
        <v>43</v>
      </c>
      <c r="M1486" t="s">
        <v>18359</v>
      </c>
      <c r="N1486" t="s">
        <v>18360</v>
      </c>
      <c r="O1486" t="s">
        <v>16247</v>
      </c>
      <c r="P1486" t="s">
        <v>18361</v>
      </c>
      <c r="Q1486" s="7">
        <f t="shared" si="23"/>
        <v>45728</v>
      </c>
      <c r="R1486" t="s">
        <v>18362</v>
      </c>
      <c r="S1486" t="s">
        <v>18363</v>
      </c>
      <c r="T1486" t="s">
        <v>18364</v>
      </c>
      <c r="U1486" t="s">
        <v>18365</v>
      </c>
      <c r="V1486" t="s">
        <v>85</v>
      </c>
      <c r="W1486" t="s">
        <v>18366</v>
      </c>
      <c r="X1486" t="s">
        <v>115</v>
      </c>
      <c r="Y1486" t="s">
        <v>87</v>
      </c>
      <c r="Z1486" t="s">
        <v>18367</v>
      </c>
      <c r="AA1486" t="s">
        <v>57</v>
      </c>
      <c r="AB1486" t="s">
        <v>18367</v>
      </c>
      <c r="AC1486" t="s">
        <v>18362</v>
      </c>
      <c r="AD1486" t="s">
        <v>18368</v>
      </c>
      <c r="AE1486" t="s">
        <v>59</v>
      </c>
      <c r="AF1486" s="10" t="s">
        <v>18369</v>
      </c>
      <c r="AG1486" t="s">
        <v>40</v>
      </c>
    </row>
    <row r="1487" spans="1:33" ht="15.6" x14ac:dyDescent="0.3">
      <c r="A1487" t="s">
        <v>32</v>
      </c>
      <c r="B1487" t="s">
        <v>18370</v>
      </c>
      <c r="C1487" t="s">
        <v>72</v>
      </c>
      <c r="D1487" t="s">
        <v>35</v>
      </c>
      <c r="E1487" t="s">
        <v>36</v>
      </c>
      <c r="F1487" t="s">
        <v>339</v>
      </c>
      <c r="G1487" t="s">
        <v>2294</v>
      </c>
      <c r="H1487" t="s">
        <v>74</v>
      </c>
      <c r="I1487" t="s">
        <v>429</v>
      </c>
      <c r="J1487" t="s">
        <v>76</v>
      </c>
      <c r="K1487" t="s">
        <v>42</v>
      </c>
      <c r="L1487" t="s">
        <v>77</v>
      </c>
      <c r="M1487" t="s">
        <v>17399</v>
      </c>
      <c r="N1487" t="s">
        <v>18371</v>
      </c>
      <c r="O1487" t="s">
        <v>18372</v>
      </c>
      <c r="P1487" t="s">
        <v>18373</v>
      </c>
      <c r="Q1487" s="7">
        <f t="shared" si="23"/>
        <v>45729</v>
      </c>
      <c r="R1487" t="s">
        <v>18374</v>
      </c>
      <c r="S1487" t="s">
        <v>17404</v>
      </c>
      <c r="T1487" t="s">
        <v>18375</v>
      </c>
      <c r="U1487" t="s">
        <v>17405</v>
      </c>
      <c r="V1487" t="s">
        <v>1244</v>
      </c>
      <c r="W1487" t="s">
        <v>18376</v>
      </c>
      <c r="X1487" t="s">
        <v>54</v>
      </c>
      <c r="Y1487" t="s">
        <v>1246</v>
      </c>
      <c r="Z1487" t="s">
        <v>18377</v>
      </c>
      <c r="AA1487" t="s">
        <v>68</v>
      </c>
      <c r="AB1487" t="s">
        <v>18378</v>
      </c>
      <c r="AC1487" t="s">
        <v>18379</v>
      </c>
      <c r="AD1487" t="s">
        <v>18380</v>
      </c>
      <c r="AE1487" t="s">
        <v>59</v>
      </c>
      <c r="AF1487" s="10" t="s">
        <v>6123</v>
      </c>
      <c r="AG1487" t="s">
        <v>40</v>
      </c>
    </row>
    <row r="1488" spans="1:33" ht="15.6" x14ac:dyDescent="0.3">
      <c r="A1488" t="s">
        <v>32</v>
      </c>
      <c r="B1488" t="s">
        <v>18381</v>
      </c>
      <c r="C1488" t="s">
        <v>154</v>
      </c>
      <c r="D1488" t="s">
        <v>35</v>
      </c>
      <c r="E1488" t="s">
        <v>36</v>
      </c>
      <c r="F1488" t="s">
        <v>37</v>
      </c>
      <c r="G1488" t="s">
        <v>819</v>
      </c>
      <c r="H1488" t="s">
        <v>157</v>
      </c>
      <c r="I1488" t="s">
        <v>127</v>
      </c>
      <c r="J1488" t="s">
        <v>76</v>
      </c>
      <c r="K1488" t="s">
        <v>128</v>
      </c>
      <c r="L1488" t="s">
        <v>77</v>
      </c>
      <c r="M1488" t="s">
        <v>18382</v>
      </c>
      <c r="N1488" t="s">
        <v>18383</v>
      </c>
      <c r="O1488" t="s">
        <v>18384</v>
      </c>
      <c r="P1488" t="s">
        <v>18385</v>
      </c>
      <c r="Q1488" s="7">
        <f t="shared" si="23"/>
        <v>45735</v>
      </c>
      <c r="R1488" t="s">
        <v>18386</v>
      </c>
      <c r="S1488" t="s">
        <v>18387</v>
      </c>
      <c r="T1488" t="s">
        <v>8673</v>
      </c>
      <c r="U1488" t="s">
        <v>5038</v>
      </c>
      <c r="V1488" t="s">
        <v>3359</v>
      </c>
      <c r="W1488" t="s">
        <v>14168</v>
      </c>
      <c r="X1488" t="s">
        <v>115</v>
      </c>
      <c r="Y1488" t="s">
        <v>1246</v>
      </c>
      <c r="Z1488" t="s">
        <v>18388</v>
      </c>
      <c r="AA1488" t="s">
        <v>66</v>
      </c>
      <c r="AB1488" t="s">
        <v>18389</v>
      </c>
      <c r="AC1488" t="s">
        <v>18389</v>
      </c>
      <c r="AD1488" t="s">
        <v>18390</v>
      </c>
      <c r="AE1488" t="s">
        <v>59</v>
      </c>
      <c r="AF1488" s="10" t="s">
        <v>67</v>
      </c>
      <c r="AG1488" t="s">
        <v>55</v>
      </c>
    </row>
    <row r="1489" spans="1:33" ht="15.6" x14ac:dyDescent="0.3">
      <c r="A1489" t="s">
        <v>32</v>
      </c>
      <c r="B1489" t="s">
        <v>18393</v>
      </c>
      <c r="C1489" t="s">
        <v>72</v>
      </c>
      <c r="D1489" t="s">
        <v>35</v>
      </c>
      <c r="E1489" t="s">
        <v>36</v>
      </c>
      <c r="F1489" t="s">
        <v>155</v>
      </c>
      <c r="G1489" t="s">
        <v>1735</v>
      </c>
      <c r="H1489" t="s">
        <v>74</v>
      </c>
      <c r="I1489" t="s">
        <v>180</v>
      </c>
      <c r="J1489" t="s">
        <v>76</v>
      </c>
      <c r="K1489" t="s">
        <v>42</v>
      </c>
      <c r="L1489" t="s">
        <v>77</v>
      </c>
      <c r="M1489" t="s">
        <v>76</v>
      </c>
      <c r="N1489" t="s">
        <v>18394</v>
      </c>
      <c r="O1489" t="s">
        <v>16590</v>
      </c>
      <c r="P1489" t="s">
        <v>18395</v>
      </c>
      <c r="Q1489" s="7">
        <f t="shared" si="23"/>
        <v>45726</v>
      </c>
      <c r="R1489" t="s">
        <v>18396</v>
      </c>
      <c r="S1489" t="s">
        <v>675</v>
      </c>
      <c r="T1489" t="s">
        <v>676</v>
      </c>
      <c r="U1489" t="s">
        <v>18397</v>
      </c>
      <c r="V1489" t="s">
        <v>366</v>
      </c>
      <c r="W1489" t="s">
        <v>18397</v>
      </c>
      <c r="X1489" t="s">
        <v>115</v>
      </c>
      <c r="Y1489" t="s">
        <v>55</v>
      </c>
      <c r="Z1489" t="s">
        <v>18396</v>
      </c>
      <c r="AA1489" t="s">
        <v>62</v>
      </c>
      <c r="AB1489" t="s">
        <v>18395</v>
      </c>
      <c r="AC1489" t="s">
        <v>18398</v>
      </c>
      <c r="AD1489" t="s">
        <v>18399</v>
      </c>
      <c r="AE1489" t="s">
        <v>59</v>
      </c>
      <c r="AF1489" s="10" t="s">
        <v>278</v>
      </c>
      <c r="AG1489" t="s">
        <v>55</v>
      </c>
    </row>
    <row r="1490" spans="1:33" ht="15.6" x14ac:dyDescent="0.3">
      <c r="A1490" t="s">
        <v>32</v>
      </c>
      <c r="B1490" t="s">
        <v>18400</v>
      </c>
      <c r="C1490" t="s">
        <v>72</v>
      </c>
      <c r="D1490" t="s">
        <v>283</v>
      </c>
      <c r="E1490" t="s">
        <v>36</v>
      </c>
      <c r="F1490" t="s">
        <v>37</v>
      </c>
      <c r="G1490" t="s">
        <v>1308</v>
      </c>
      <c r="H1490" t="s">
        <v>74</v>
      </c>
      <c r="I1490" t="s">
        <v>1498</v>
      </c>
      <c r="J1490" t="s">
        <v>1110</v>
      </c>
      <c r="K1490" t="s">
        <v>42</v>
      </c>
      <c r="L1490" t="s">
        <v>1111</v>
      </c>
      <c r="M1490" t="s">
        <v>11828</v>
      </c>
      <c r="N1490" t="s">
        <v>18401</v>
      </c>
      <c r="O1490" t="s">
        <v>18402</v>
      </c>
      <c r="P1490" t="s">
        <v>18403</v>
      </c>
      <c r="Q1490" s="7">
        <f t="shared" si="23"/>
        <v>45727</v>
      </c>
      <c r="R1490" t="s">
        <v>18404</v>
      </c>
      <c r="S1490" t="s">
        <v>18405</v>
      </c>
      <c r="T1490" t="s">
        <v>14547</v>
      </c>
      <c r="U1490" t="s">
        <v>14548</v>
      </c>
      <c r="V1490" t="s">
        <v>1244</v>
      </c>
      <c r="W1490" t="s">
        <v>18406</v>
      </c>
      <c r="X1490" t="s">
        <v>115</v>
      </c>
      <c r="Y1490" t="s">
        <v>1246</v>
      </c>
      <c r="Z1490" t="s">
        <v>18407</v>
      </c>
      <c r="AA1490" t="s">
        <v>64</v>
      </c>
      <c r="AB1490" t="s">
        <v>18403</v>
      </c>
      <c r="AC1490" t="s">
        <v>18403</v>
      </c>
      <c r="AD1490" t="s">
        <v>18408</v>
      </c>
      <c r="AE1490" t="s">
        <v>59</v>
      </c>
      <c r="AF1490" s="10" t="s">
        <v>67</v>
      </c>
      <c r="AG1490" t="s">
        <v>55</v>
      </c>
    </row>
    <row r="1491" spans="1:33" ht="15.6" x14ac:dyDescent="0.3">
      <c r="A1491" t="s">
        <v>32</v>
      </c>
      <c r="B1491" t="s">
        <v>18409</v>
      </c>
      <c r="C1491" t="s">
        <v>154</v>
      </c>
      <c r="D1491" t="s">
        <v>35</v>
      </c>
      <c r="E1491" t="s">
        <v>36</v>
      </c>
      <c r="F1491" t="s">
        <v>37</v>
      </c>
      <c r="G1491" t="s">
        <v>262</v>
      </c>
      <c r="H1491" t="s">
        <v>157</v>
      </c>
      <c r="I1491" t="s">
        <v>147</v>
      </c>
      <c r="J1491" t="s">
        <v>76</v>
      </c>
      <c r="K1491" t="s">
        <v>491</v>
      </c>
      <c r="L1491" t="s">
        <v>77</v>
      </c>
      <c r="M1491" t="s">
        <v>472</v>
      </c>
      <c r="N1491" t="s">
        <v>18410</v>
      </c>
      <c r="O1491" t="s">
        <v>18411</v>
      </c>
      <c r="P1491" t="s">
        <v>18412</v>
      </c>
      <c r="Q1491" s="7">
        <f t="shared" si="23"/>
        <v>45733</v>
      </c>
      <c r="R1491" t="s">
        <v>18413</v>
      </c>
      <c r="S1491" t="s">
        <v>18414</v>
      </c>
      <c r="T1491" t="s">
        <v>18415</v>
      </c>
      <c r="U1491" t="s">
        <v>270</v>
      </c>
      <c r="V1491" t="s">
        <v>113</v>
      </c>
      <c r="W1491" t="s">
        <v>18416</v>
      </c>
      <c r="X1491" t="s">
        <v>54</v>
      </c>
      <c r="Y1491" t="s">
        <v>87</v>
      </c>
      <c r="Z1491" t="s">
        <v>18417</v>
      </c>
      <c r="AA1491" t="s">
        <v>68</v>
      </c>
      <c r="AB1491" t="s">
        <v>18418</v>
      </c>
      <c r="AC1491" t="s">
        <v>18419</v>
      </c>
      <c r="AD1491" t="s">
        <v>18420</v>
      </c>
      <c r="AE1491" t="s">
        <v>59</v>
      </c>
      <c r="AF1491" s="10" t="s">
        <v>4041</v>
      </c>
      <c r="AG1491" t="s">
        <v>143</v>
      </c>
    </row>
    <row r="1492" spans="1:33" ht="15.6" x14ac:dyDescent="0.3">
      <c r="A1492" t="s">
        <v>32</v>
      </c>
      <c r="B1492" t="s">
        <v>18421</v>
      </c>
      <c r="C1492" t="s">
        <v>154</v>
      </c>
      <c r="D1492" t="s">
        <v>35</v>
      </c>
      <c r="E1492" t="s">
        <v>36</v>
      </c>
      <c r="F1492" t="s">
        <v>37</v>
      </c>
      <c r="G1492" t="s">
        <v>262</v>
      </c>
      <c r="H1492" t="s">
        <v>157</v>
      </c>
      <c r="I1492" t="s">
        <v>147</v>
      </c>
      <c r="J1492" t="s">
        <v>76</v>
      </c>
      <c r="K1492" t="s">
        <v>797</v>
      </c>
      <c r="L1492" t="s">
        <v>77</v>
      </c>
      <c r="M1492" t="s">
        <v>18422</v>
      </c>
      <c r="N1492" t="s">
        <v>18423</v>
      </c>
      <c r="O1492" t="s">
        <v>18424</v>
      </c>
      <c r="P1492" t="s">
        <v>18425</v>
      </c>
      <c r="Q1492" s="7">
        <f t="shared" si="23"/>
        <v>45727</v>
      </c>
      <c r="R1492" t="s">
        <v>18426</v>
      </c>
      <c r="S1492" t="s">
        <v>224</v>
      </c>
      <c r="T1492" t="s">
        <v>18427</v>
      </c>
      <c r="U1492" t="s">
        <v>270</v>
      </c>
      <c r="V1492" t="s">
        <v>85</v>
      </c>
      <c r="W1492" t="s">
        <v>595</v>
      </c>
      <c r="X1492" t="s">
        <v>54</v>
      </c>
      <c r="Y1492" t="s">
        <v>87</v>
      </c>
      <c r="Z1492" t="s">
        <v>18428</v>
      </c>
      <c r="AA1492" t="s">
        <v>98</v>
      </c>
      <c r="AB1492" t="s">
        <v>18429</v>
      </c>
      <c r="AC1492" t="s">
        <v>18430</v>
      </c>
      <c r="AD1492" t="s">
        <v>18431</v>
      </c>
      <c r="AE1492" t="s">
        <v>59</v>
      </c>
      <c r="AF1492" s="10" t="s">
        <v>1913</v>
      </c>
      <c r="AG1492" t="s">
        <v>55</v>
      </c>
    </row>
    <row r="1493" spans="1:33" ht="15.6" x14ac:dyDescent="0.3">
      <c r="A1493" t="s">
        <v>32</v>
      </c>
      <c r="B1493" t="s">
        <v>18432</v>
      </c>
      <c r="C1493" t="s">
        <v>34</v>
      </c>
      <c r="D1493" t="s">
        <v>35</v>
      </c>
      <c r="E1493" t="s">
        <v>36</v>
      </c>
      <c r="F1493" t="s">
        <v>37</v>
      </c>
      <c r="G1493" t="s">
        <v>649</v>
      </c>
      <c r="H1493" t="s">
        <v>650</v>
      </c>
      <c r="I1493" t="s">
        <v>866</v>
      </c>
      <c r="J1493" t="s">
        <v>41</v>
      </c>
      <c r="K1493" t="s">
        <v>128</v>
      </c>
      <c r="L1493" t="s">
        <v>43</v>
      </c>
      <c r="M1493" t="s">
        <v>18433</v>
      </c>
      <c r="N1493" t="s">
        <v>18434</v>
      </c>
      <c r="O1493" t="s">
        <v>18435</v>
      </c>
      <c r="P1493" t="s">
        <v>18436</v>
      </c>
      <c r="Q1493" s="7">
        <f t="shared" si="23"/>
        <v>45742</v>
      </c>
      <c r="R1493" t="s">
        <v>18437</v>
      </c>
      <c r="S1493" t="s">
        <v>13860</v>
      </c>
      <c r="T1493" t="s">
        <v>7920</v>
      </c>
      <c r="U1493" t="s">
        <v>4092</v>
      </c>
      <c r="V1493" t="s">
        <v>113</v>
      </c>
      <c r="W1493" t="s">
        <v>18438</v>
      </c>
      <c r="X1493" t="s">
        <v>115</v>
      </c>
      <c r="Y1493" t="s">
        <v>87</v>
      </c>
      <c r="Z1493" t="s">
        <v>18439</v>
      </c>
      <c r="AA1493" t="s">
        <v>15732</v>
      </c>
      <c r="AB1493" t="s">
        <v>18440</v>
      </c>
      <c r="AC1493" t="s">
        <v>18440</v>
      </c>
      <c r="AD1493" t="s">
        <v>18441</v>
      </c>
      <c r="AE1493" t="s">
        <v>59</v>
      </c>
      <c r="AF1493" s="10" t="s">
        <v>67</v>
      </c>
      <c r="AG1493" t="s">
        <v>55</v>
      </c>
    </row>
    <row r="1494" spans="1:33" ht="15.6" x14ac:dyDescent="0.3">
      <c r="A1494" t="s">
        <v>32</v>
      </c>
      <c r="B1494" t="s">
        <v>18443</v>
      </c>
      <c r="C1494" t="s">
        <v>154</v>
      </c>
      <c r="D1494" t="s">
        <v>35</v>
      </c>
      <c r="E1494" t="s">
        <v>36</v>
      </c>
      <c r="F1494" t="s">
        <v>37</v>
      </c>
      <c r="G1494" t="s">
        <v>244</v>
      </c>
      <c r="H1494" t="s">
        <v>157</v>
      </c>
      <c r="I1494" t="s">
        <v>341</v>
      </c>
      <c r="J1494" t="s">
        <v>76</v>
      </c>
      <c r="K1494" t="s">
        <v>2852</v>
      </c>
      <c r="L1494" t="s">
        <v>77</v>
      </c>
      <c r="M1494" t="s">
        <v>6727</v>
      </c>
      <c r="N1494" t="s">
        <v>18444</v>
      </c>
      <c r="O1494" t="s">
        <v>18445</v>
      </c>
      <c r="P1494" t="s">
        <v>18446</v>
      </c>
      <c r="Q1494" s="7">
        <f t="shared" si="23"/>
        <v>45730</v>
      </c>
      <c r="R1494" t="s">
        <v>18447</v>
      </c>
      <c r="S1494" t="s">
        <v>18448</v>
      </c>
      <c r="T1494" t="s">
        <v>18449</v>
      </c>
      <c r="U1494" t="s">
        <v>1440</v>
      </c>
      <c r="V1494" t="s">
        <v>944</v>
      </c>
      <c r="W1494" t="s">
        <v>18450</v>
      </c>
      <c r="X1494" t="s">
        <v>115</v>
      </c>
      <c r="Y1494" t="s">
        <v>87</v>
      </c>
      <c r="Z1494" t="s">
        <v>18451</v>
      </c>
      <c r="AA1494" t="s">
        <v>99</v>
      </c>
      <c r="AB1494" t="s">
        <v>18452</v>
      </c>
      <c r="AC1494" t="s">
        <v>18453</v>
      </c>
      <c r="AD1494" t="s">
        <v>18454</v>
      </c>
      <c r="AE1494" t="s">
        <v>59</v>
      </c>
      <c r="AF1494" s="10" t="s">
        <v>65</v>
      </c>
      <c r="AG1494" t="s">
        <v>55</v>
      </c>
    </row>
    <row r="1495" spans="1:33" ht="15.6" x14ac:dyDescent="0.3">
      <c r="A1495" t="s">
        <v>32</v>
      </c>
      <c r="B1495" t="s">
        <v>18455</v>
      </c>
      <c r="C1495" t="s">
        <v>154</v>
      </c>
      <c r="D1495" t="s">
        <v>35</v>
      </c>
      <c r="E1495" t="s">
        <v>36</v>
      </c>
      <c r="F1495" t="s">
        <v>37</v>
      </c>
      <c r="G1495" t="s">
        <v>470</v>
      </c>
      <c r="H1495" t="s">
        <v>471</v>
      </c>
      <c r="I1495" t="s">
        <v>158</v>
      </c>
      <c r="J1495" t="s">
        <v>76</v>
      </c>
      <c r="K1495" t="s">
        <v>128</v>
      </c>
      <c r="L1495" t="s">
        <v>77</v>
      </c>
      <c r="M1495" t="s">
        <v>77</v>
      </c>
      <c r="N1495" t="s">
        <v>18456</v>
      </c>
      <c r="O1495" t="s">
        <v>18457</v>
      </c>
      <c r="P1495" t="s">
        <v>18458</v>
      </c>
      <c r="Q1495" s="7">
        <f t="shared" si="23"/>
        <v>45742</v>
      </c>
      <c r="R1495" t="s">
        <v>18459</v>
      </c>
      <c r="S1495" t="s">
        <v>18311</v>
      </c>
      <c r="T1495" t="s">
        <v>18460</v>
      </c>
      <c r="U1495" t="s">
        <v>51</v>
      </c>
      <c r="V1495" t="s">
        <v>366</v>
      </c>
      <c r="W1495" t="s">
        <v>13129</v>
      </c>
      <c r="X1495" t="s">
        <v>54</v>
      </c>
      <c r="Y1495" t="s">
        <v>138</v>
      </c>
      <c r="Z1495" t="s">
        <v>18461</v>
      </c>
      <c r="AA1495" t="s">
        <v>57</v>
      </c>
      <c r="AB1495" t="s">
        <v>18461</v>
      </c>
      <c r="AC1495" t="s">
        <v>18459</v>
      </c>
      <c r="AD1495" t="s">
        <v>18462</v>
      </c>
      <c r="AE1495" t="s">
        <v>59</v>
      </c>
      <c r="AF1495" s="10" t="s">
        <v>6331</v>
      </c>
      <c r="AG1495" t="s">
        <v>147</v>
      </c>
    </row>
    <row r="1496" spans="1:33" ht="15.6" x14ac:dyDescent="0.3">
      <c r="A1496" t="s">
        <v>32</v>
      </c>
      <c r="B1496" t="s">
        <v>18463</v>
      </c>
      <c r="C1496" t="s">
        <v>154</v>
      </c>
      <c r="D1496" t="s">
        <v>35</v>
      </c>
      <c r="E1496" t="s">
        <v>36</v>
      </c>
      <c r="F1496" t="s">
        <v>339</v>
      </c>
      <c r="G1496" t="s">
        <v>819</v>
      </c>
      <c r="H1496" t="s">
        <v>157</v>
      </c>
      <c r="I1496" t="s">
        <v>236</v>
      </c>
      <c r="J1496" t="s">
        <v>76</v>
      </c>
      <c r="K1496" t="s">
        <v>42</v>
      </c>
      <c r="L1496" t="s">
        <v>77</v>
      </c>
      <c r="M1496" t="s">
        <v>15910</v>
      </c>
      <c r="N1496" t="s">
        <v>18464</v>
      </c>
      <c r="O1496" t="s">
        <v>18465</v>
      </c>
      <c r="P1496" t="s">
        <v>18466</v>
      </c>
      <c r="Q1496" s="7">
        <f t="shared" si="23"/>
        <v>45722</v>
      </c>
      <c r="R1496" t="s">
        <v>18467</v>
      </c>
      <c r="S1496" t="s">
        <v>18468</v>
      </c>
      <c r="T1496" t="s">
        <v>10787</v>
      </c>
      <c r="U1496" t="s">
        <v>6569</v>
      </c>
      <c r="V1496" t="s">
        <v>3457</v>
      </c>
      <c r="W1496" t="s">
        <v>10788</v>
      </c>
      <c r="X1496" t="s">
        <v>115</v>
      </c>
      <c r="Y1496" t="s">
        <v>807</v>
      </c>
      <c r="Z1496" t="s">
        <v>18469</v>
      </c>
      <c r="AA1496" t="s">
        <v>62</v>
      </c>
      <c r="AB1496" t="s">
        <v>18470</v>
      </c>
      <c r="AC1496" t="s">
        <v>18471</v>
      </c>
      <c r="AD1496" t="s">
        <v>18472</v>
      </c>
      <c r="AE1496" t="s">
        <v>59</v>
      </c>
      <c r="AF1496" s="10" t="s">
        <v>489</v>
      </c>
      <c r="AG1496" t="s">
        <v>55</v>
      </c>
    </row>
    <row r="1497" spans="1:33" ht="15.6" x14ac:dyDescent="0.3">
      <c r="A1497" t="s">
        <v>32</v>
      </c>
      <c r="B1497" t="s">
        <v>18473</v>
      </c>
      <c r="C1497" t="s">
        <v>34</v>
      </c>
      <c r="D1497" t="s">
        <v>35</v>
      </c>
      <c r="E1497" t="s">
        <v>36</v>
      </c>
      <c r="F1497" t="s">
        <v>37</v>
      </c>
      <c r="G1497" t="s">
        <v>216</v>
      </c>
      <c r="H1497" t="s">
        <v>39</v>
      </c>
      <c r="I1497" t="s">
        <v>341</v>
      </c>
      <c r="J1497" t="s">
        <v>217</v>
      </c>
      <c r="K1497" t="s">
        <v>797</v>
      </c>
      <c r="L1497" t="s">
        <v>43</v>
      </c>
      <c r="M1497" t="s">
        <v>18474</v>
      </c>
      <c r="N1497" t="s">
        <v>18475</v>
      </c>
      <c r="O1497" t="s">
        <v>18476</v>
      </c>
      <c r="P1497" t="s">
        <v>18477</v>
      </c>
      <c r="Q1497" s="7">
        <f t="shared" si="23"/>
        <v>45734</v>
      </c>
      <c r="R1497" t="s">
        <v>18478</v>
      </c>
      <c r="S1497" t="s">
        <v>3938</v>
      </c>
      <c r="T1497" t="s">
        <v>14511</v>
      </c>
      <c r="U1497" t="s">
        <v>7098</v>
      </c>
      <c r="V1497" t="s">
        <v>113</v>
      </c>
      <c r="W1497" t="s">
        <v>14512</v>
      </c>
      <c r="X1497" t="s">
        <v>115</v>
      </c>
      <c r="Y1497" t="s">
        <v>87</v>
      </c>
      <c r="Z1497" t="s">
        <v>18479</v>
      </c>
      <c r="AA1497" t="s">
        <v>62</v>
      </c>
      <c r="AB1497" t="s">
        <v>18480</v>
      </c>
      <c r="AC1497" t="s">
        <v>18481</v>
      </c>
      <c r="AD1497" t="s">
        <v>18482</v>
      </c>
      <c r="AE1497" t="s">
        <v>148</v>
      </c>
      <c r="AF1497" s="10" t="s">
        <v>1182</v>
      </c>
      <c r="AG1497" t="s">
        <v>55</v>
      </c>
    </row>
    <row r="1498" spans="1:33" ht="15.6" x14ac:dyDescent="0.3">
      <c r="A1498" t="s">
        <v>32</v>
      </c>
      <c r="B1498" t="s">
        <v>18483</v>
      </c>
      <c r="C1498" t="s">
        <v>154</v>
      </c>
      <c r="D1498" t="s">
        <v>35</v>
      </c>
      <c r="E1498" t="s">
        <v>36</v>
      </c>
      <c r="F1498" t="s">
        <v>155</v>
      </c>
      <c r="G1498" t="s">
        <v>1082</v>
      </c>
      <c r="H1498" t="s">
        <v>471</v>
      </c>
      <c r="I1498" t="s">
        <v>236</v>
      </c>
      <c r="J1498" t="s">
        <v>76</v>
      </c>
      <c r="K1498" t="s">
        <v>128</v>
      </c>
      <c r="L1498" t="s">
        <v>77</v>
      </c>
      <c r="M1498" t="s">
        <v>18484</v>
      </c>
      <c r="N1498" t="s">
        <v>18485</v>
      </c>
      <c r="O1498" t="s">
        <v>18486</v>
      </c>
      <c r="P1498" t="s">
        <v>18487</v>
      </c>
      <c r="Q1498" s="7">
        <f t="shared" si="23"/>
        <v>45744</v>
      </c>
      <c r="R1498" t="s">
        <v>18488</v>
      </c>
      <c r="S1498" t="s">
        <v>10335</v>
      </c>
      <c r="T1498" t="s">
        <v>10336</v>
      </c>
      <c r="U1498" t="s">
        <v>10337</v>
      </c>
      <c r="V1498" t="s">
        <v>944</v>
      </c>
      <c r="W1498" t="s">
        <v>18489</v>
      </c>
      <c r="X1498" t="s">
        <v>115</v>
      </c>
      <c r="Y1498" t="s">
        <v>87</v>
      </c>
      <c r="Z1498" t="s">
        <v>18490</v>
      </c>
      <c r="AA1498" t="s">
        <v>98</v>
      </c>
      <c r="AB1498" t="s">
        <v>18491</v>
      </c>
      <c r="AC1498" t="s">
        <v>18492</v>
      </c>
      <c r="AD1498" t="s">
        <v>18493</v>
      </c>
      <c r="AE1498" t="s">
        <v>59</v>
      </c>
      <c r="AF1498" s="10" t="s">
        <v>65</v>
      </c>
      <c r="AG1498" t="s">
        <v>55</v>
      </c>
    </row>
    <row r="1499" spans="1:33" ht="15.6" x14ac:dyDescent="0.3">
      <c r="A1499" t="s">
        <v>32</v>
      </c>
      <c r="B1499" t="s">
        <v>18495</v>
      </c>
      <c r="C1499" t="s">
        <v>154</v>
      </c>
      <c r="D1499" t="s">
        <v>35</v>
      </c>
      <c r="E1499" t="s">
        <v>36</v>
      </c>
      <c r="F1499" t="s">
        <v>155</v>
      </c>
      <c r="G1499" t="s">
        <v>750</v>
      </c>
      <c r="H1499" t="s">
        <v>157</v>
      </c>
      <c r="I1499" t="s">
        <v>158</v>
      </c>
      <c r="J1499" t="s">
        <v>76</v>
      </c>
      <c r="K1499" t="s">
        <v>128</v>
      </c>
      <c r="L1499" t="s">
        <v>77</v>
      </c>
      <c r="M1499" t="s">
        <v>77</v>
      </c>
      <c r="N1499" t="s">
        <v>18496</v>
      </c>
      <c r="O1499" t="s">
        <v>18497</v>
      </c>
      <c r="P1499" t="s">
        <v>18498</v>
      </c>
      <c r="Q1499" s="7">
        <f t="shared" si="23"/>
        <v>45719</v>
      </c>
      <c r="R1499" t="s">
        <v>18499</v>
      </c>
      <c r="S1499" t="s">
        <v>163</v>
      </c>
      <c r="T1499" t="s">
        <v>164</v>
      </c>
      <c r="U1499" t="s">
        <v>165</v>
      </c>
      <c r="V1499" t="s">
        <v>166</v>
      </c>
      <c r="W1499" t="s">
        <v>167</v>
      </c>
      <c r="X1499" t="s">
        <v>54</v>
      </c>
      <c r="Y1499" t="s">
        <v>87</v>
      </c>
      <c r="Z1499" t="s">
        <v>18500</v>
      </c>
      <c r="AA1499" t="s">
        <v>99</v>
      </c>
      <c r="AB1499" t="s">
        <v>18501</v>
      </c>
      <c r="AC1499" t="s">
        <v>18501</v>
      </c>
      <c r="AD1499" t="s">
        <v>18502</v>
      </c>
      <c r="AE1499" t="s">
        <v>59</v>
      </c>
      <c r="AF1499" s="10" t="s">
        <v>67</v>
      </c>
      <c r="AG1499" t="s">
        <v>55</v>
      </c>
    </row>
    <row r="1500" spans="1:33" ht="15.6" x14ac:dyDescent="0.3">
      <c r="A1500" t="s">
        <v>32</v>
      </c>
      <c r="B1500" t="s">
        <v>18503</v>
      </c>
      <c r="C1500" t="s">
        <v>154</v>
      </c>
      <c r="D1500" t="s">
        <v>35</v>
      </c>
      <c r="E1500" t="s">
        <v>36</v>
      </c>
      <c r="F1500" t="s">
        <v>37</v>
      </c>
      <c r="G1500" t="s">
        <v>262</v>
      </c>
      <c r="H1500" t="s">
        <v>157</v>
      </c>
      <c r="I1500" t="s">
        <v>75</v>
      </c>
      <c r="J1500" t="s">
        <v>76</v>
      </c>
      <c r="K1500" t="s">
        <v>378</v>
      </c>
      <c r="L1500" t="s">
        <v>77</v>
      </c>
      <c r="M1500" t="s">
        <v>17785</v>
      </c>
      <c r="N1500" t="s">
        <v>18504</v>
      </c>
      <c r="O1500" t="s">
        <v>18505</v>
      </c>
      <c r="P1500" t="s">
        <v>18506</v>
      </c>
      <c r="Q1500" s="7">
        <f t="shared" si="23"/>
        <v>45717</v>
      </c>
      <c r="R1500" t="s">
        <v>18507</v>
      </c>
      <c r="S1500" t="s">
        <v>941</v>
      </c>
      <c r="T1500" t="s">
        <v>942</v>
      </c>
      <c r="U1500" t="s">
        <v>2844</v>
      </c>
      <c r="V1500" t="s">
        <v>85</v>
      </c>
      <c r="W1500" t="s">
        <v>17790</v>
      </c>
      <c r="X1500" t="s">
        <v>54</v>
      </c>
      <c r="Y1500" t="s">
        <v>87</v>
      </c>
      <c r="Z1500" t="s">
        <v>18508</v>
      </c>
      <c r="AA1500" t="s">
        <v>57</v>
      </c>
      <c r="AB1500" t="s">
        <v>18508</v>
      </c>
      <c r="AC1500" t="s">
        <v>18507</v>
      </c>
      <c r="AD1500" t="s">
        <v>18509</v>
      </c>
      <c r="AE1500" t="s">
        <v>59</v>
      </c>
      <c r="AF1500" s="10" t="s">
        <v>11491</v>
      </c>
      <c r="AG1500" t="s">
        <v>147</v>
      </c>
    </row>
    <row r="1501" spans="1:33" ht="15.6" x14ac:dyDescent="0.3">
      <c r="A1501" t="s">
        <v>32</v>
      </c>
      <c r="B1501" t="s">
        <v>18511</v>
      </c>
      <c r="C1501" t="s">
        <v>72</v>
      </c>
      <c r="D1501" t="s">
        <v>35</v>
      </c>
      <c r="E1501" t="s">
        <v>36</v>
      </c>
      <c r="F1501" t="s">
        <v>155</v>
      </c>
      <c r="G1501" t="s">
        <v>2294</v>
      </c>
      <c r="H1501" t="s">
        <v>74</v>
      </c>
      <c r="I1501" t="s">
        <v>147</v>
      </c>
      <c r="J1501" t="s">
        <v>76</v>
      </c>
      <c r="K1501" t="s">
        <v>2852</v>
      </c>
      <c r="L1501" t="s">
        <v>77</v>
      </c>
      <c r="M1501" t="s">
        <v>472</v>
      </c>
      <c r="N1501" t="s">
        <v>18512</v>
      </c>
      <c r="O1501" t="s">
        <v>18513</v>
      </c>
      <c r="P1501" t="s">
        <v>18514</v>
      </c>
      <c r="Q1501" s="7">
        <f t="shared" si="23"/>
        <v>45728</v>
      </c>
      <c r="R1501" t="s">
        <v>18515</v>
      </c>
      <c r="S1501" t="s">
        <v>7479</v>
      </c>
      <c r="T1501" t="s">
        <v>18516</v>
      </c>
      <c r="U1501" t="s">
        <v>165</v>
      </c>
      <c r="V1501" t="s">
        <v>113</v>
      </c>
      <c r="W1501" t="s">
        <v>10480</v>
      </c>
      <c r="X1501" t="s">
        <v>54</v>
      </c>
      <c r="Y1501" t="s">
        <v>87</v>
      </c>
      <c r="Z1501" t="s">
        <v>18517</v>
      </c>
      <c r="AA1501" t="s">
        <v>99</v>
      </c>
      <c r="AB1501" t="s">
        <v>18518</v>
      </c>
      <c r="AC1501" t="s">
        <v>18518</v>
      </c>
      <c r="AD1501" t="s">
        <v>18519</v>
      </c>
      <c r="AE1501" t="s">
        <v>59</v>
      </c>
      <c r="AF1501" s="10" t="s">
        <v>67</v>
      </c>
      <c r="AG1501" t="s">
        <v>55</v>
      </c>
    </row>
    <row r="1502" spans="1:33" ht="15.6" x14ac:dyDescent="0.3">
      <c r="A1502" t="s">
        <v>32</v>
      </c>
      <c r="B1502" t="s">
        <v>18520</v>
      </c>
      <c r="C1502" t="s">
        <v>34</v>
      </c>
      <c r="D1502" t="s">
        <v>35</v>
      </c>
      <c r="E1502" t="s">
        <v>36</v>
      </c>
      <c r="F1502" t="s">
        <v>37</v>
      </c>
      <c r="G1502" t="s">
        <v>38</v>
      </c>
      <c r="H1502" t="s">
        <v>39</v>
      </c>
      <c r="I1502" t="s">
        <v>866</v>
      </c>
      <c r="J1502" t="s">
        <v>41</v>
      </c>
      <c r="K1502" t="s">
        <v>181</v>
      </c>
      <c r="L1502" t="s">
        <v>43</v>
      </c>
      <c r="M1502" t="s">
        <v>18521</v>
      </c>
      <c r="N1502" t="s">
        <v>18522</v>
      </c>
      <c r="O1502" t="s">
        <v>18523</v>
      </c>
      <c r="P1502" t="s">
        <v>18524</v>
      </c>
      <c r="Q1502" s="7">
        <f t="shared" si="23"/>
        <v>45728</v>
      </c>
      <c r="R1502" t="s">
        <v>18525</v>
      </c>
      <c r="S1502" t="s">
        <v>18526</v>
      </c>
      <c r="T1502" t="s">
        <v>15482</v>
      </c>
      <c r="U1502" t="s">
        <v>15483</v>
      </c>
      <c r="V1502" t="s">
        <v>113</v>
      </c>
      <c r="W1502" t="s">
        <v>15484</v>
      </c>
      <c r="X1502" t="s">
        <v>115</v>
      </c>
      <c r="Y1502" t="s">
        <v>87</v>
      </c>
      <c r="Z1502" t="s">
        <v>18527</v>
      </c>
      <c r="AA1502" t="s">
        <v>98</v>
      </c>
      <c r="AB1502" t="s">
        <v>18528</v>
      </c>
      <c r="AC1502" t="s">
        <v>18529</v>
      </c>
      <c r="AD1502" t="s">
        <v>18530</v>
      </c>
      <c r="AE1502" t="s">
        <v>59</v>
      </c>
      <c r="AF1502" s="10" t="s">
        <v>65</v>
      </c>
      <c r="AG1502" t="s">
        <v>55</v>
      </c>
    </row>
    <row r="1503" spans="1:33" ht="15.6" x14ac:dyDescent="0.3">
      <c r="A1503" t="s">
        <v>32</v>
      </c>
      <c r="B1503" t="s">
        <v>18531</v>
      </c>
      <c r="C1503" t="s">
        <v>154</v>
      </c>
      <c r="D1503" t="s">
        <v>35</v>
      </c>
      <c r="E1503" t="s">
        <v>36</v>
      </c>
      <c r="F1503" t="s">
        <v>37</v>
      </c>
      <c r="G1503" t="s">
        <v>2529</v>
      </c>
      <c r="H1503" t="s">
        <v>157</v>
      </c>
      <c r="I1503" t="s">
        <v>127</v>
      </c>
      <c r="J1503" t="s">
        <v>76</v>
      </c>
      <c r="K1503" t="s">
        <v>797</v>
      </c>
      <c r="L1503" t="s">
        <v>77</v>
      </c>
      <c r="M1503" t="s">
        <v>18532</v>
      </c>
      <c r="N1503" t="s">
        <v>18533</v>
      </c>
      <c r="O1503" t="s">
        <v>18534</v>
      </c>
      <c r="P1503" t="s">
        <v>18535</v>
      </c>
      <c r="Q1503" s="7">
        <f t="shared" si="23"/>
        <v>45730</v>
      </c>
      <c r="R1503" t="s">
        <v>18536</v>
      </c>
      <c r="S1503" t="s">
        <v>18537</v>
      </c>
      <c r="T1503" t="s">
        <v>18538</v>
      </c>
      <c r="U1503" t="s">
        <v>18539</v>
      </c>
      <c r="V1503" t="s">
        <v>4832</v>
      </c>
      <c r="W1503" t="s">
        <v>18540</v>
      </c>
      <c r="X1503" t="s">
        <v>115</v>
      </c>
      <c r="Y1503" t="s">
        <v>807</v>
      </c>
      <c r="Z1503" t="s">
        <v>18541</v>
      </c>
      <c r="AA1503" t="s">
        <v>813</v>
      </c>
      <c r="AB1503" t="s">
        <v>18542</v>
      </c>
      <c r="AC1503" t="s">
        <v>18541</v>
      </c>
      <c r="AD1503" t="s">
        <v>18543</v>
      </c>
      <c r="AE1503" t="s">
        <v>59</v>
      </c>
      <c r="AF1503" s="10" t="s">
        <v>18544</v>
      </c>
      <c r="AG1503" t="s">
        <v>323</v>
      </c>
    </row>
    <row r="1504" spans="1:33" ht="15.6" x14ac:dyDescent="0.3">
      <c r="A1504" t="s">
        <v>32</v>
      </c>
      <c r="B1504" t="s">
        <v>18545</v>
      </c>
      <c r="C1504" t="s">
        <v>34</v>
      </c>
      <c r="D1504" t="s">
        <v>35</v>
      </c>
      <c r="E1504" t="s">
        <v>36</v>
      </c>
      <c r="F1504" t="s">
        <v>37</v>
      </c>
      <c r="G1504" t="s">
        <v>649</v>
      </c>
      <c r="H1504" t="s">
        <v>650</v>
      </c>
      <c r="I1504" t="s">
        <v>127</v>
      </c>
      <c r="J1504" t="s">
        <v>217</v>
      </c>
      <c r="K1504" t="s">
        <v>42</v>
      </c>
      <c r="L1504" t="s">
        <v>43</v>
      </c>
      <c r="M1504" t="s">
        <v>18546</v>
      </c>
      <c r="N1504" t="s">
        <v>18547</v>
      </c>
      <c r="O1504" t="s">
        <v>18548</v>
      </c>
      <c r="P1504" t="s">
        <v>18549</v>
      </c>
      <c r="Q1504" s="7">
        <f t="shared" si="23"/>
        <v>45736</v>
      </c>
      <c r="R1504" t="s">
        <v>18550</v>
      </c>
      <c r="S1504" t="s">
        <v>18551</v>
      </c>
      <c r="T1504" t="s">
        <v>18552</v>
      </c>
      <c r="U1504" t="s">
        <v>1954</v>
      </c>
      <c r="V1504" t="s">
        <v>514</v>
      </c>
      <c r="W1504" t="s">
        <v>18553</v>
      </c>
      <c r="X1504" t="s">
        <v>115</v>
      </c>
      <c r="Y1504" t="s">
        <v>138</v>
      </c>
      <c r="Z1504" t="s">
        <v>18554</v>
      </c>
      <c r="AA1504" t="s">
        <v>66</v>
      </c>
      <c r="AB1504" t="s">
        <v>18555</v>
      </c>
      <c r="AC1504" t="s">
        <v>18555</v>
      </c>
      <c r="AD1504" t="s">
        <v>18556</v>
      </c>
      <c r="AE1504" t="s">
        <v>59</v>
      </c>
      <c r="AF1504" s="10" t="s">
        <v>67</v>
      </c>
      <c r="AG1504" t="s">
        <v>55</v>
      </c>
    </row>
    <row r="1505" spans="1:33" ht="15.6" x14ac:dyDescent="0.3">
      <c r="A1505" t="s">
        <v>32</v>
      </c>
      <c r="B1505" t="s">
        <v>18557</v>
      </c>
      <c r="C1505" t="s">
        <v>72</v>
      </c>
      <c r="D1505" t="s">
        <v>35</v>
      </c>
      <c r="E1505" t="s">
        <v>36</v>
      </c>
      <c r="F1505" t="s">
        <v>155</v>
      </c>
      <c r="G1505" t="s">
        <v>126</v>
      </c>
      <c r="H1505" t="s">
        <v>74</v>
      </c>
      <c r="I1505" t="s">
        <v>75</v>
      </c>
      <c r="J1505" t="s">
        <v>2617</v>
      </c>
      <c r="K1505" t="s">
        <v>104</v>
      </c>
      <c r="L1505" t="s">
        <v>77</v>
      </c>
      <c r="M1505" t="s">
        <v>10917</v>
      </c>
      <c r="N1505" t="s">
        <v>18558</v>
      </c>
      <c r="O1505" t="s">
        <v>18559</v>
      </c>
      <c r="P1505" t="s">
        <v>18560</v>
      </c>
      <c r="Q1505" s="7">
        <f t="shared" si="23"/>
        <v>45737</v>
      </c>
      <c r="R1505" t="s">
        <v>18561</v>
      </c>
      <c r="S1505" t="s">
        <v>16736</v>
      </c>
      <c r="T1505" t="s">
        <v>16737</v>
      </c>
      <c r="U1505" t="s">
        <v>18562</v>
      </c>
      <c r="V1505" t="s">
        <v>18563</v>
      </c>
      <c r="W1505" t="s">
        <v>18564</v>
      </c>
      <c r="X1505" t="s">
        <v>54</v>
      </c>
      <c r="Y1505" t="s">
        <v>138</v>
      </c>
      <c r="Z1505" t="s">
        <v>18565</v>
      </c>
      <c r="AA1505" t="s">
        <v>57</v>
      </c>
      <c r="AB1505" t="s">
        <v>18565</v>
      </c>
      <c r="AC1505" t="s">
        <v>18561</v>
      </c>
      <c r="AD1505" t="s">
        <v>18566</v>
      </c>
      <c r="AE1505" t="s">
        <v>59</v>
      </c>
      <c r="AF1505" s="10" t="s">
        <v>18567</v>
      </c>
      <c r="AG1505" t="s">
        <v>40</v>
      </c>
    </row>
    <row r="1506" spans="1:33" ht="15.6" x14ac:dyDescent="0.3">
      <c r="A1506" t="s">
        <v>32</v>
      </c>
      <c r="B1506" t="s">
        <v>18568</v>
      </c>
      <c r="C1506" t="s">
        <v>34</v>
      </c>
      <c r="D1506" t="s">
        <v>35</v>
      </c>
      <c r="E1506" t="s">
        <v>36</v>
      </c>
      <c r="F1506" t="s">
        <v>37</v>
      </c>
      <c r="G1506" t="s">
        <v>38</v>
      </c>
      <c r="H1506" t="s">
        <v>39</v>
      </c>
      <c r="I1506" t="s">
        <v>147</v>
      </c>
      <c r="J1506" t="s">
        <v>217</v>
      </c>
      <c r="K1506" t="s">
        <v>128</v>
      </c>
      <c r="L1506" t="s">
        <v>217</v>
      </c>
      <c r="M1506" t="s">
        <v>6210</v>
      </c>
      <c r="N1506" t="s">
        <v>18569</v>
      </c>
      <c r="O1506" t="s">
        <v>18570</v>
      </c>
      <c r="P1506" t="s">
        <v>18571</v>
      </c>
      <c r="Q1506" s="7">
        <f t="shared" si="23"/>
        <v>45719</v>
      </c>
      <c r="R1506" t="s">
        <v>18572</v>
      </c>
      <c r="S1506" t="s">
        <v>18573</v>
      </c>
      <c r="T1506" t="s">
        <v>8861</v>
      </c>
      <c r="U1506" t="s">
        <v>270</v>
      </c>
      <c r="V1506" t="s">
        <v>113</v>
      </c>
      <c r="W1506" t="s">
        <v>8863</v>
      </c>
      <c r="X1506" t="s">
        <v>54</v>
      </c>
      <c r="Y1506" t="s">
        <v>87</v>
      </c>
      <c r="Z1506" t="s">
        <v>18574</v>
      </c>
      <c r="AA1506" t="s">
        <v>66</v>
      </c>
      <c r="AB1506" t="s">
        <v>18575</v>
      </c>
      <c r="AC1506" t="s">
        <v>18576</v>
      </c>
      <c r="AD1506" t="s">
        <v>18577</v>
      </c>
      <c r="AE1506" t="s">
        <v>59</v>
      </c>
      <c r="AF1506" s="10" t="s">
        <v>65</v>
      </c>
      <c r="AG1506" t="s">
        <v>55</v>
      </c>
    </row>
    <row r="1507" spans="1:33" ht="15.6" x14ac:dyDescent="0.3">
      <c r="A1507" t="s">
        <v>32</v>
      </c>
      <c r="B1507" t="s">
        <v>18578</v>
      </c>
      <c r="C1507" t="s">
        <v>34</v>
      </c>
      <c r="D1507" t="s">
        <v>35</v>
      </c>
      <c r="E1507" t="s">
        <v>36</v>
      </c>
      <c r="F1507" t="s">
        <v>37</v>
      </c>
      <c r="G1507" t="s">
        <v>216</v>
      </c>
      <c r="H1507" t="s">
        <v>39</v>
      </c>
      <c r="I1507" t="s">
        <v>75</v>
      </c>
      <c r="J1507" t="s">
        <v>41</v>
      </c>
      <c r="K1507" t="s">
        <v>1463</v>
      </c>
      <c r="L1507" t="s">
        <v>43</v>
      </c>
      <c r="M1507" t="s">
        <v>18579</v>
      </c>
      <c r="N1507" t="s">
        <v>18580</v>
      </c>
      <c r="O1507" t="s">
        <v>18581</v>
      </c>
      <c r="P1507" t="s">
        <v>18582</v>
      </c>
      <c r="Q1507" s="7">
        <f t="shared" si="23"/>
        <v>45742</v>
      </c>
      <c r="R1507" t="s">
        <v>18583</v>
      </c>
      <c r="S1507" t="s">
        <v>18584</v>
      </c>
      <c r="T1507" t="s">
        <v>18585</v>
      </c>
      <c r="U1507" t="s">
        <v>18586</v>
      </c>
      <c r="V1507" t="s">
        <v>366</v>
      </c>
      <c r="W1507" t="s">
        <v>18587</v>
      </c>
      <c r="X1507" t="s">
        <v>54</v>
      </c>
      <c r="Y1507" t="s">
        <v>138</v>
      </c>
      <c r="Z1507" t="s">
        <v>18588</v>
      </c>
      <c r="AA1507" t="s">
        <v>15732</v>
      </c>
      <c r="AB1507" t="s">
        <v>18589</v>
      </c>
      <c r="AC1507" t="s">
        <v>18589</v>
      </c>
      <c r="AD1507" t="s">
        <v>18590</v>
      </c>
      <c r="AE1507" t="s">
        <v>59</v>
      </c>
      <c r="AF1507" s="10" t="s">
        <v>67</v>
      </c>
      <c r="AG1507" t="s">
        <v>55</v>
      </c>
    </row>
    <row r="1508" spans="1:33" ht="15.6" x14ac:dyDescent="0.3">
      <c r="A1508" t="s">
        <v>32</v>
      </c>
      <c r="B1508" t="s">
        <v>18592</v>
      </c>
      <c r="C1508" t="s">
        <v>34</v>
      </c>
      <c r="D1508" t="s">
        <v>35</v>
      </c>
      <c r="E1508" t="s">
        <v>36</v>
      </c>
      <c r="F1508" t="s">
        <v>37</v>
      </c>
      <c r="G1508" t="s">
        <v>649</v>
      </c>
      <c r="H1508" t="s">
        <v>650</v>
      </c>
      <c r="I1508" t="s">
        <v>158</v>
      </c>
      <c r="J1508" t="s">
        <v>41</v>
      </c>
      <c r="K1508" t="s">
        <v>181</v>
      </c>
      <c r="L1508" t="s">
        <v>43</v>
      </c>
      <c r="M1508" t="s">
        <v>18593</v>
      </c>
      <c r="N1508" t="s">
        <v>18594</v>
      </c>
      <c r="O1508" t="s">
        <v>18595</v>
      </c>
      <c r="P1508" t="s">
        <v>18596</v>
      </c>
      <c r="Q1508" s="7">
        <f t="shared" si="23"/>
        <v>45740</v>
      </c>
      <c r="R1508" t="s">
        <v>18597</v>
      </c>
      <c r="S1508" t="s">
        <v>18598</v>
      </c>
      <c r="T1508" t="s">
        <v>13578</v>
      </c>
      <c r="U1508" t="s">
        <v>3854</v>
      </c>
      <c r="V1508" t="s">
        <v>514</v>
      </c>
      <c r="W1508" t="s">
        <v>15692</v>
      </c>
      <c r="X1508" t="s">
        <v>54</v>
      </c>
      <c r="Y1508" t="s">
        <v>138</v>
      </c>
      <c r="Z1508" t="s">
        <v>18599</v>
      </c>
      <c r="AA1508" t="s">
        <v>68</v>
      </c>
      <c r="AB1508" t="s">
        <v>18600</v>
      </c>
      <c r="AC1508" t="s">
        <v>18601</v>
      </c>
      <c r="AD1508" t="s">
        <v>18602</v>
      </c>
      <c r="AE1508" t="s">
        <v>59</v>
      </c>
      <c r="AF1508" s="10" t="s">
        <v>18278</v>
      </c>
      <c r="AG1508" t="s">
        <v>147</v>
      </c>
    </row>
    <row r="1509" spans="1:33" ht="15.6" x14ac:dyDescent="0.3">
      <c r="A1509" t="s">
        <v>32</v>
      </c>
      <c r="B1509" t="s">
        <v>18603</v>
      </c>
      <c r="C1509" t="s">
        <v>72</v>
      </c>
      <c r="D1509" t="s">
        <v>35</v>
      </c>
      <c r="E1509" t="s">
        <v>36</v>
      </c>
      <c r="F1509" t="s">
        <v>37</v>
      </c>
      <c r="G1509" t="s">
        <v>126</v>
      </c>
      <c r="H1509" t="s">
        <v>74</v>
      </c>
      <c r="I1509" t="s">
        <v>866</v>
      </c>
      <c r="J1509" t="s">
        <v>530</v>
      </c>
      <c r="K1509" t="s">
        <v>42</v>
      </c>
      <c r="L1509" t="s">
        <v>530</v>
      </c>
      <c r="M1509" t="s">
        <v>18604</v>
      </c>
      <c r="N1509" t="s">
        <v>18605</v>
      </c>
      <c r="O1509" t="s">
        <v>18606</v>
      </c>
      <c r="P1509" t="s">
        <v>18607</v>
      </c>
      <c r="Q1509" s="7">
        <f t="shared" si="23"/>
        <v>45726</v>
      </c>
      <c r="R1509" t="s">
        <v>18608</v>
      </c>
      <c r="S1509" t="s">
        <v>18609</v>
      </c>
      <c r="T1509" t="s">
        <v>4633</v>
      </c>
      <c r="U1509" t="s">
        <v>18610</v>
      </c>
      <c r="V1509" t="s">
        <v>113</v>
      </c>
      <c r="W1509" t="s">
        <v>18611</v>
      </c>
      <c r="X1509" t="s">
        <v>115</v>
      </c>
      <c r="Y1509" t="s">
        <v>87</v>
      </c>
      <c r="Z1509" t="s">
        <v>18612</v>
      </c>
      <c r="AA1509" t="s">
        <v>64</v>
      </c>
      <c r="AB1509" t="s">
        <v>18613</v>
      </c>
      <c r="AC1509" t="s">
        <v>18613</v>
      </c>
      <c r="AD1509" t="s">
        <v>18614</v>
      </c>
      <c r="AE1509" t="s">
        <v>59</v>
      </c>
      <c r="AF1509" s="10" t="s">
        <v>67</v>
      </c>
      <c r="AG1509" t="s">
        <v>55</v>
      </c>
    </row>
    <row r="1510" spans="1:33" ht="15.6" x14ac:dyDescent="0.3">
      <c r="A1510" t="s">
        <v>32</v>
      </c>
      <c r="B1510" t="s">
        <v>18615</v>
      </c>
      <c r="C1510" t="s">
        <v>34</v>
      </c>
      <c r="D1510" t="s">
        <v>35</v>
      </c>
      <c r="E1510" t="s">
        <v>36</v>
      </c>
      <c r="F1510" t="s">
        <v>37</v>
      </c>
      <c r="G1510" t="s">
        <v>216</v>
      </c>
      <c r="H1510" t="s">
        <v>39</v>
      </c>
      <c r="I1510" t="s">
        <v>341</v>
      </c>
      <c r="J1510" t="s">
        <v>41</v>
      </c>
      <c r="K1510" t="s">
        <v>491</v>
      </c>
      <c r="L1510" t="s">
        <v>43</v>
      </c>
      <c r="M1510" t="s">
        <v>18616</v>
      </c>
      <c r="N1510" t="s">
        <v>18617</v>
      </c>
      <c r="O1510" t="s">
        <v>18618</v>
      </c>
      <c r="P1510" t="s">
        <v>18619</v>
      </c>
      <c r="Q1510" s="7">
        <f t="shared" si="23"/>
        <v>45736</v>
      </c>
      <c r="R1510" t="s">
        <v>18620</v>
      </c>
      <c r="S1510" t="s">
        <v>224</v>
      </c>
      <c r="T1510" t="s">
        <v>18621</v>
      </c>
      <c r="U1510" t="s">
        <v>4754</v>
      </c>
      <c r="V1510" t="s">
        <v>366</v>
      </c>
      <c r="W1510" t="s">
        <v>18622</v>
      </c>
      <c r="X1510" t="s">
        <v>115</v>
      </c>
      <c r="Y1510" t="s">
        <v>138</v>
      </c>
      <c r="Z1510" t="s">
        <v>18623</v>
      </c>
      <c r="AA1510" t="s">
        <v>96</v>
      </c>
      <c r="AB1510" t="s">
        <v>18624</v>
      </c>
      <c r="AC1510" t="s">
        <v>18625</v>
      </c>
      <c r="AD1510" t="s">
        <v>18626</v>
      </c>
      <c r="AE1510" t="s">
        <v>59</v>
      </c>
      <c r="AF1510" s="10" t="s">
        <v>18627</v>
      </c>
      <c r="AG1510" t="s">
        <v>149</v>
      </c>
    </row>
    <row r="1511" spans="1:33" ht="15.6" x14ac:dyDescent="0.3">
      <c r="A1511" t="s">
        <v>32</v>
      </c>
      <c r="B1511" t="s">
        <v>18628</v>
      </c>
      <c r="C1511" t="s">
        <v>72</v>
      </c>
      <c r="D1511" t="s">
        <v>35</v>
      </c>
      <c r="E1511" t="s">
        <v>36</v>
      </c>
      <c r="F1511" t="s">
        <v>155</v>
      </c>
      <c r="G1511" t="s">
        <v>796</v>
      </c>
      <c r="H1511" t="s">
        <v>74</v>
      </c>
      <c r="I1511" t="s">
        <v>866</v>
      </c>
      <c r="J1511" t="s">
        <v>76</v>
      </c>
      <c r="K1511" t="s">
        <v>104</v>
      </c>
      <c r="L1511" t="s">
        <v>77</v>
      </c>
      <c r="M1511" t="s">
        <v>18629</v>
      </c>
      <c r="N1511" t="s">
        <v>18630</v>
      </c>
      <c r="O1511" t="s">
        <v>17380</v>
      </c>
      <c r="P1511" t="s">
        <v>18631</v>
      </c>
      <c r="Q1511" s="7">
        <f t="shared" si="23"/>
        <v>45744</v>
      </c>
      <c r="R1511" t="s">
        <v>18632</v>
      </c>
      <c r="S1511" t="s">
        <v>18633</v>
      </c>
      <c r="T1511" t="s">
        <v>11806</v>
      </c>
      <c r="U1511" t="s">
        <v>18634</v>
      </c>
      <c r="V1511" t="s">
        <v>113</v>
      </c>
      <c r="W1511" t="s">
        <v>11807</v>
      </c>
      <c r="X1511" t="s">
        <v>115</v>
      </c>
      <c r="Y1511" t="s">
        <v>87</v>
      </c>
      <c r="Z1511" t="s">
        <v>18635</v>
      </c>
      <c r="AA1511" t="s">
        <v>57</v>
      </c>
      <c r="AB1511" t="s">
        <v>18636</v>
      </c>
      <c r="AC1511" t="s">
        <v>18637</v>
      </c>
      <c r="AD1511" t="s">
        <v>18638</v>
      </c>
      <c r="AE1511" t="s">
        <v>59</v>
      </c>
      <c r="AF1511" s="10" t="s">
        <v>8120</v>
      </c>
      <c r="AG1511" t="s">
        <v>121</v>
      </c>
    </row>
    <row r="1512" spans="1:33" ht="15.6" x14ac:dyDescent="0.3">
      <c r="A1512" t="s">
        <v>32</v>
      </c>
      <c r="B1512" t="s">
        <v>18639</v>
      </c>
      <c r="C1512" t="s">
        <v>154</v>
      </c>
      <c r="D1512" t="s">
        <v>35</v>
      </c>
      <c r="E1512" t="s">
        <v>36</v>
      </c>
      <c r="F1512" t="s">
        <v>37</v>
      </c>
      <c r="G1512" t="s">
        <v>1082</v>
      </c>
      <c r="H1512" t="s">
        <v>471</v>
      </c>
      <c r="I1512" t="s">
        <v>147</v>
      </c>
      <c r="J1512" t="s">
        <v>76</v>
      </c>
      <c r="K1512" t="s">
        <v>797</v>
      </c>
      <c r="L1512" t="s">
        <v>77</v>
      </c>
      <c r="M1512" t="s">
        <v>18640</v>
      </c>
      <c r="N1512" t="s">
        <v>18641</v>
      </c>
      <c r="O1512" t="s">
        <v>18642</v>
      </c>
      <c r="P1512" t="s">
        <v>18643</v>
      </c>
      <c r="Q1512" s="7">
        <f t="shared" si="23"/>
        <v>45728</v>
      </c>
      <c r="R1512" t="s">
        <v>18644</v>
      </c>
      <c r="S1512" t="s">
        <v>3456</v>
      </c>
      <c r="T1512" t="s">
        <v>164</v>
      </c>
      <c r="U1512" t="s">
        <v>165</v>
      </c>
      <c r="V1512" t="s">
        <v>252</v>
      </c>
      <c r="W1512" t="s">
        <v>18645</v>
      </c>
      <c r="X1512" t="s">
        <v>54</v>
      </c>
      <c r="Y1512" t="s">
        <v>138</v>
      </c>
      <c r="Z1512" t="s">
        <v>18646</v>
      </c>
      <c r="AA1512" t="s">
        <v>62</v>
      </c>
      <c r="AB1512" t="s">
        <v>18647</v>
      </c>
      <c r="AC1512" t="s">
        <v>18648</v>
      </c>
      <c r="AD1512" t="s">
        <v>18649</v>
      </c>
      <c r="AE1512" t="s">
        <v>59</v>
      </c>
      <c r="AF1512" s="10" t="s">
        <v>95</v>
      </c>
      <c r="AG1512" t="s">
        <v>55</v>
      </c>
    </row>
    <row r="1513" spans="1:33" ht="15.6" x14ac:dyDescent="0.3">
      <c r="A1513" t="s">
        <v>32</v>
      </c>
      <c r="B1513" t="s">
        <v>18650</v>
      </c>
      <c r="C1513" t="s">
        <v>154</v>
      </c>
      <c r="D1513" t="s">
        <v>35</v>
      </c>
      <c r="E1513" t="s">
        <v>36</v>
      </c>
      <c r="F1513" t="s">
        <v>37</v>
      </c>
      <c r="G1513" t="s">
        <v>2294</v>
      </c>
      <c r="H1513" t="s">
        <v>74</v>
      </c>
      <c r="I1513" t="s">
        <v>147</v>
      </c>
      <c r="J1513" t="s">
        <v>76</v>
      </c>
      <c r="K1513" t="s">
        <v>2500</v>
      </c>
      <c r="L1513" t="s">
        <v>77</v>
      </c>
      <c r="M1513" t="s">
        <v>472</v>
      </c>
      <c r="N1513" t="s">
        <v>18651</v>
      </c>
      <c r="O1513" t="s">
        <v>18652</v>
      </c>
      <c r="P1513" t="s">
        <v>18653</v>
      </c>
      <c r="Q1513" s="7">
        <f t="shared" si="23"/>
        <v>45740</v>
      </c>
      <c r="R1513" t="s">
        <v>18654</v>
      </c>
      <c r="S1513" t="s">
        <v>7601</v>
      </c>
      <c r="T1513" t="s">
        <v>7602</v>
      </c>
      <c r="U1513" t="s">
        <v>18655</v>
      </c>
      <c r="V1513" t="s">
        <v>5012</v>
      </c>
      <c r="W1513" t="s">
        <v>7604</v>
      </c>
      <c r="X1513" t="s">
        <v>54</v>
      </c>
      <c r="Y1513" t="s">
        <v>87</v>
      </c>
      <c r="Z1513" t="s">
        <v>18656</v>
      </c>
      <c r="AA1513" t="s">
        <v>99</v>
      </c>
      <c r="AB1513" t="s">
        <v>18657</v>
      </c>
      <c r="AC1513" t="s">
        <v>18657</v>
      </c>
      <c r="AD1513" t="s">
        <v>18658</v>
      </c>
      <c r="AE1513" t="s">
        <v>59</v>
      </c>
      <c r="AF1513" s="10" t="s">
        <v>67</v>
      </c>
      <c r="AG1513" t="s">
        <v>55</v>
      </c>
    </row>
    <row r="1514" spans="1:33" ht="15.6" x14ac:dyDescent="0.3">
      <c r="A1514" t="s">
        <v>32</v>
      </c>
      <c r="B1514" t="s">
        <v>18659</v>
      </c>
      <c r="C1514" t="s">
        <v>72</v>
      </c>
      <c r="D1514" t="s">
        <v>35</v>
      </c>
      <c r="E1514" t="s">
        <v>36</v>
      </c>
      <c r="F1514" t="s">
        <v>37</v>
      </c>
      <c r="G1514" t="s">
        <v>2294</v>
      </c>
      <c r="H1514" t="s">
        <v>74</v>
      </c>
      <c r="I1514" t="s">
        <v>429</v>
      </c>
      <c r="J1514" t="s">
        <v>76</v>
      </c>
      <c r="K1514" t="s">
        <v>491</v>
      </c>
      <c r="L1514" t="s">
        <v>77</v>
      </c>
      <c r="M1514" t="s">
        <v>18660</v>
      </c>
      <c r="N1514" t="s">
        <v>18661</v>
      </c>
      <c r="O1514" t="s">
        <v>18662</v>
      </c>
      <c r="P1514" t="s">
        <v>18663</v>
      </c>
      <c r="Q1514" s="7">
        <f t="shared" si="23"/>
        <v>45747</v>
      </c>
      <c r="R1514" t="s">
        <v>18664</v>
      </c>
      <c r="S1514" t="s">
        <v>18665</v>
      </c>
      <c r="T1514" t="s">
        <v>18666</v>
      </c>
      <c r="U1514" t="s">
        <v>18667</v>
      </c>
      <c r="V1514" t="s">
        <v>113</v>
      </c>
      <c r="W1514" t="s">
        <v>18668</v>
      </c>
      <c r="X1514" t="s">
        <v>54</v>
      </c>
      <c r="Y1514" t="s">
        <v>87</v>
      </c>
      <c r="Z1514" t="s">
        <v>18669</v>
      </c>
      <c r="AA1514" t="s">
        <v>66</v>
      </c>
      <c r="AB1514" t="s">
        <v>18670</v>
      </c>
      <c r="AC1514" t="s">
        <v>18670</v>
      </c>
      <c r="AD1514" t="s">
        <v>18671</v>
      </c>
      <c r="AE1514" t="s">
        <v>59</v>
      </c>
      <c r="AF1514" s="10" t="s">
        <v>67</v>
      </c>
      <c r="AG1514" t="s">
        <v>55</v>
      </c>
    </row>
    <row r="1515" spans="1:33" ht="15.6" x14ac:dyDescent="0.3">
      <c r="A1515" t="s">
        <v>32</v>
      </c>
      <c r="B1515" t="s">
        <v>18672</v>
      </c>
      <c r="C1515" t="s">
        <v>34</v>
      </c>
      <c r="D1515" t="s">
        <v>35</v>
      </c>
      <c r="E1515" t="s">
        <v>36</v>
      </c>
      <c r="F1515" t="s">
        <v>37</v>
      </c>
      <c r="G1515" t="s">
        <v>649</v>
      </c>
      <c r="H1515" t="s">
        <v>650</v>
      </c>
      <c r="I1515" t="s">
        <v>341</v>
      </c>
      <c r="J1515" t="s">
        <v>217</v>
      </c>
      <c r="K1515" t="s">
        <v>104</v>
      </c>
      <c r="L1515" t="s">
        <v>43</v>
      </c>
      <c r="M1515" t="s">
        <v>18673</v>
      </c>
      <c r="N1515" t="s">
        <v>18674</v>
      </c>
      <c r="O1515" t="s">
        <v>18675</v>
      </c>
      <c r="P1515" t="s">
        <v>18676</v>
      </c>
      <c r="Q1515" s="7">
        <f t="shared" si="23"/>
        <v>45729</v>
      </c>
      <c r="R1515" t="s">
        <v>18677</v>
      </c>
      <c r="S1515" t="s">
        <v>18678</v>
      </c>
      <c r="T1515" t="s">
        <v>18679</v>
      </c>
      <c r="U1515" t="s">
        <v>18680</v>
      </c>
      <c r="V1515" t="s">
        <v>18681</v>
      </c>
      <c r="W1515" t="s">
        <v>18682</v>
      </c>
      <c r="X1515" t="s">
        <v>115</v>
      </c>
      <c r="Y1515" t="s">
        <v>138</v>
      </c>
      <c r="Z1515" t="s">
        <v>18683</v>
      </c>
      <c r="AA1515" t="s">
        <v>66</v>
      </c>
      <c r="AB1515" t="s">
        <v>18684</v>
      </c>
      <c r="AC1515" t="s">
        <v>18684</v>
      </c>
      <c r="AD1515" t="s">
        <v>18685</v>
      </c>
      <c r="AE1515" t="s">
        <v>59</v>
      </c>
      <c r="AF1515" s="10" t="s">
        <v>67</v>
      </c>
      <c r="AG1515" t="s">
        <v>55</v>
      </c>
    </row>
    <row r="1516" spans="1:33" ht="15.6" x14ac:dyDescent="0.3">
      <c r="A1516" t="s">
        <v>32</v>
      </c>
      <c r="B1516" t="s">
        <v>18687</v>
      </c>
      <c r="C1516" t="s">
        <v>72</v>
      </c>
      <c r="D1516" t="s">
        <v>35</v>
      </c>
      <c r="E1516" t="s">
        <v>36</v>
      </c>
      <c r="F1516" t="s">
        <v>37</v>
      </c>
      <c r="G1516" t="s">
        <v>197</v>
      </c>
      <c r="H1516" t="s">
        <v>74</v>
      </c>
      <c r="I1516" t="s">
        <v>1498</v>
      </c>
      <c r="J1516" t="s">
        <v>76</v>
      </c>
      <c r="K1516" t="s">
        <v>128</v>
      </c>
      <c r="L1516" t="s">
        <v>77</v>
      </c>
      <c r="M1516" t="s">
        <v>1499</v>
      </c>
      <c r="N1516" t="s">
        <v>18688</v>
      </c>
      <c r="O1516" t="s">
        <v>18091</v>
      </c>
      <c r="P1516" t="s">
        <v>18689</v>
      </c>
      <c r="Q1516" s="7">
        <f t="shared" si="23"/>
        <v>45720</v>
      </c>
      <c r="R1516" t="s">
        <v>18690</v>
      </c>
      <c r="S1516" t="s">
        <v>4619</v>
      </c>
      <c r="T1516" t="s">
        <v>18691</v>
      </c>
      <c r="U1516" t="s">
        <v>4158</v>
      </c>
      <c r="V1516" t="s">
        <v>366</v>
      </c>
      <c r="W1516" t="s">
        <v>18692</v>
      </c>
      <c r="X1516" t="s">
        <v>115</v>
      </c>
      <c r="Y1516" t="s">
        <v>55</v>
      </c>
      <c r="Z1516" t="s">
        <v>18693</v>
      </c>
      <c r="AA1516" t="s">
        <v>69</v>
      </c>
      <c r="AB1516" t="s">
        <v>18694</v>
      </c>
      <c r="AC1516" t="s">
        <v>18693</v>
      </c>
      <c r="AD1516" t="s">
        <v>18695</v>
      </c>
      <c r="AE1516" t="s">
        <v>59</v>
      </c>
      <c r="AF1516" s="10" t="s">
        <v>11971</v>
      </c>
      <c r="AG1516" t="s">
        <v>70</v>
      </c>
    </row>
    <row r="1517" spans="1:33" ht="15.6" x14ac:dyDescent="0.3">
      <c r="A1517" t="s">
        <v>32</v>
      </c>
      <c r="B1517" t="s">
        <v>18696</v>
      </c>
      <c r="C1517" t="s">
        <v>34</v>
      </c>
      <c r="D1517" t="s">
        <v>35</v>
      </c>
      <c r="E1517" t="s">
        <v>36</v>
      </c>
      <c r="F1517" t="s">
        <v>37</v>
      </c>
      <c r="G1517" t="s">
        <v>216</v>
      </c>
      <c r="H1517" t="s">
        <v>39</v>
      </c>
      <c r="I1517" t="s">
        <v>1498</v>
      </c>
      <c r="J1517" t="s">
        <v>41</v>
      </c>
      <c r="K1517" t="s">
        <v>797</v>
      </c>
      <c r="L1517" t="s">
        <v>43</v>
      </c>
      <c r="M1517" t="s">
        <v>1645</v>
      </c>
      <c r="N1517" t="s">
        <v>18697</v>
      </c>
      <c r="O1517" t="s">
        <v>18698</v>
      </c>
      <c r="P1517" t="s">
        <v>18699</v>
      </c>
      <c r="Q1517" s="7">
        <f t="shared" si="23"/>
        <v>45726</v>
      </c>
      <c r="R1517" t="s">
        <v>18700</v>
      </c>
      <c r="S1517" t="s">
        <v>18701</v>
      </c>
      <c r="T1517" t="s">
        <v>18702</v>
      </c>
      <c r="U1517" t="s">
        <v>18703</v>
      </c>
      <c r="V1517" t="s">
        <v>722</v>
      </c>
      <c r="W1517" t="s">
        <v>18704</v>
      </c>
      <c r="X1517" t="s">
        <v>115</v>
      </c>
      <c r="Y1517" t="s">
        <v>87</v>
      </c>
      <c r="Z1517" t="s">
        <v>18705</v>
      </c>
      <c r="AA1517" t="s">
        <v>57</v>
      </c>
      <c r="AB1517" t="s">
        <v>18705</v>
      </c>
      <c r="AC1517" t="s">
        <v>18700</v>
      </c>
      <c r="AD1517" t="s">
        <v>18706</v>
      </c>
      <c r="AE1517" t="s">
        <v>59</v>
      </c>
      <c r="AF1517" s="10" t="s">
        <v>9586</v>
      </c>
      <c r="AG1517" t="s">
        <v>40</v>
      </c>
    </row>
    <row r="1518" spans="1:33" ht="15.6" x14ac:dyDescent="0.3">
      <c r="A1518" t="s">
        <v>32</v>
      </c>
      <c r="B1518" t="s">
        <v>18707</v>
      </c>
      <c r="C1518" t="s">
        <v>154</v>
      </c>
      <c r="D1518" t="s">
        <v>35</v>
      </c>
      <c r="E1518" t="s">
        <v>36</v>
      </c>
      <c r="F1518" t="s">
        <v>37</v>
      </c>
      <c r="G1518" t="s">
        <v>687</v>
      </c>
      <c r="H1518" t="s">
        <v>157</v>
      </c>
      <c r="I1518" t="s">
        <v>341</v>
      </c>
      <c r="J1518" t="s">
        <v>76</v>
      </c>
      <c r="K1518" t="s">
        <v>42</v>
      </c>
      <c r="L1518" t="s">
        <v>77</v>
      </c>
      <c r="M1518" t="s">
        <v>342</v>
      </c>
      <c r="N1518" t="s">
        <v>18708</v>
      </c>
      <c r="O1518" t="s">
        <v>18709</v>
      </c>
      <c r="P1518" t="s">
        <v>18710</v>
      </c>
      <c r="Q1518" s="7">
        <f t="shared" si="23"/>
        <v>45733</v>
      </c>
      <c r="R1518" t="s">
        <v>18711</v>
      </c>
      <c r="S1518" t="s">
        <v>4324</v>
      </c>
      <c r="T1518" t="s">
        <v>942</v>
      </c>
      <c r="U1518" t="s">
        <v>2844</v>
      </c>
      <c r="V1518" t="s">
        <v>52</v>
      </c>
      <c r="W1518" t="s">
        <v>18712</v>
      </c>
      <c r="X1518" t="s">
        <v>115</v>
      </c>
      <c r="Y1518" t="s">
        <v>87</v>
      </c>
      <c r="Z1518" t="s">
        <v>18713</v>
      </c>
      <c r="AA1518" t="s">
        <v>98</v>
      </c>
      <c r="AB1518" t="s">
        <v>18714</v>
      </c>
      <c r="AC1518" t="s">
        <v>18715</v>
      </c>
      <c r="AD1518" t="s">
        <v>18716</v>
      </c>
      <c r="AE1518" t="s">
        <v>59</v>
      </c>
      <c r="AF1518" s="10" t="s">
        <v>65</v>
      </c>
      <c r="AG1518" t="s">
        <v>55</v>
      </c>
    </row>
    <row r="1519" spans="1:33" ht="15.6" x14ac:dyDescent="0.3">
      <c r="A1519" t="s">
        <v>32</v>
      </c>
      <c r="B1519" t="s">
        <v>18717</v>
      </c>
      <c r="C1519" t="s">
        <v>154</v>
      </c>
      <c r="D1519" t="s">
        <v>35</v>
      </c>
      <c r="E1519" t="s">
        <v>36</v>
      </c>
      <c r="F1519" t="s">
        <v>37</v>
      </c>
      <c r="G1519" t="s">
        <v>409</v>
      </c>
      <c r="H1519" t="s">
        <v>157</v>
      </c>
      <c r="I1519" t="s">
        <v>158</v>
      </c>
      <c r="J1519" t="s">
        <v>76</v>
      </c>
      <c r="K1519" t="s">
        <v>42</v>
      </c>
      <c r="L1519" t="s">
        <v>77</v>
      </c>
      <c r="M1519" t="s">
        <v>18718</v>
      </c>
      <c r="N1519" t="s">
        <v>18719</v>
      </c>
      <c r="O1519" t="s">
        <v>16278</v>
      </c>
      <c r="P1519" t="s">
        <v>18720</v>
      </c>
      <c r="Q1519" s="7">
        <f t="shared" si="23"/>
        <v>45736</v>
      </c>
      <c r="R1519" t="s">
        <v>18721</v>
      </c>
      <c r="S1519" t="s">
        <v>1533</v>
      </c>
      <c r="T1519" t="s">
        <v>18722</v>
      </c>
      <c r="U1519" t="s">
        <v>270</v>
      </c>
      <c r="V1519" t="s">
        <v>5095</v>
      </c>
      <c r="W1519" t="s">
        <v>18723</v>
      </c>
      <c r="X1519" t="s">
        <v>54</v>
      </c>
      <c r="Y1519" t="s">
        <v>55</v>
      </c>
      <c r="Z1519" t="s">
        <v>18724</v>
      </c>
      <c r="AA1519" t="s">
        <v>66</v>
      </c>
      <c r="AB1519" t="s">
        <v>18725</v>
      </c>
      <c r="AC1519" t="s">
        <v>18726</v>
      </c>
      <c r="AD1519" t="s">
        <v>18727</v>
      </c>
      <c r="AE1519" t="s">
        <v>59</v>
      </c>
      <c r="AF1519" s="10" t="s">
        <v>65</v>
      </c>
      <c r="AG1519" t="s">
        <v>55</v>
      </c>
    </row>
    <row r="1520" spans="1:33" ht="15.6" x14ac:dyDescent="0.3">
      <c r="A1520" t="s">
        <v>32</v>
      </c>
      <c r="B1520" t="s">
        <v>18728</v>
      </c>
      <c r="C1520" t="s">
        <v>34</v>
      </c>
      <c r="D1520" t="s">
        <v>35</v>
      </c>
      <c r="E1520" t="s">
        <v>36</v>
      </c>
      <c r="F1520" t="s">
        <v>37</v>
      </c>
      <c r="G1520" t="s">
        <v>179</v>
      </c>
      <c r="H1520" t="s">
        <v>39</v>
      </c>
      <c r="I1520" t="s">
        <v>180</v>
      </c>
      <c r="J1520" t="s">
        <v>41</v>
      </c>
      <c r="K1520" t="s">
        <v>1235</v>
      </c>
      <c r="L1520" t="s">
        <v>43</v>
      </c>
      <c r="M1520" t="s">
        <v>18729</v>
      </c>
      <c r="N1520" t="s">
        <v>18730</v>
      </c>
      <c r="O1520" t="s">
        <v>18731</v>
      </c>
      <c r="P1520" t="s">
        <v>18732</v>
      </c>
      <c r="Q1520" s="7">
        <f t="shared" si="23"/>
        <v>45737</v>
      </c>
      <c r="R1520" t="s">
        <v>18733</v>
      </c>
      <c r="S1520" t="s">
        <v>18734</v>
      </c>
      <c r="T1520" t="s">
        <v>18735</v>
      </c>
      <c r="U1520" t="s">
        <v>18736</v>
      </c>
      <c r="V1520" t="s">
        <v>722</v>
      </c>
      <c r="W1520" t="s">
        <v>18737</v>
      </c>
      <c r="X1520" t="s">
        <v>115</v>
      </c>
      <c r="Y1520" t="s">
        <v>87</v>
      </c>
      <c r="Z1520" t="s">
        <v>18738</v>
      </c>
      <c r="AA1520" t="s">
        <v>15748</v>
      </c>
      <c r="AB1520" t="s">
        <v>18732</v>
      </c>
      <c r="AC1520" t="s">
        <v>18739</v>
      </c>
      <c r="AD1520" t="s">
        <v>18740</v>
      </c>
      <c r="AE1520" t="s">
        <v>59</v>
      </c>
      <c r="AF1520" s="10" t="s">
        <v>65</v>
      </c>
      <c r="AG1520" t="s">
        <v>55</v>
      </c>
    </row>
    <row r="1521" spans="1:33" ht="15.6" x14ac:dyDescent="0.3">
      <c r="A1521" t="s">
        <v>32</v>
      </c>
      <c r="B1521" t="s">
        <v>18741</v>
      </c>
      <c r="C1521" t="s">
        <v>154</v>
      </c>
      <c r="D1521" t="s">
        <v>35</v>
      </c>
      <c r="E1521" t="s">
        <v>36</v>
      </c>
      <c r="F1521" t="s">
        <v>155</v>
      </c>
      <c r="G1521" t="s">
        <v>409</v>
      </c>
      <c r="H1521" t="s">
        <v>157</v>
      </c>
      <c r="I1521" t="s">
        <v>40</v>
      </c>
      <c r="J1521" t="s">
        <v>76</v>
      </c>
      <c r="K1521" t="s">
        <v>128</v>
      </c>
      <c r="L1521" t="s">
        <v>77</v>
      </c>
      <c r="M1521" t="s">
        <v>18742</v>
      </c>
      <c r="N1521" t="s">
        <v>18743</v>
      </c>
      <c r="O1521" t="s">
        <v>18744</v>
      </c>
      <c r="P1521" t="s">
        <v>18745</v>
      </c>
      <c r="Q1521" s="7">
        <f t="shared" si="23"/>
        <v>45727</v>
      </c>
      <c r="R1521" t="s">
        <v>18746</v>
      </c>
      <c r="S1521" t="s">
        <v>18747</v>
      </c>
      <c r="T1521" t="s">
        <v>18748</v>
      </c>
      <c r="U1521" t="s">
        <v>1440</v>
      </c>
      <c r="V1521" t="s">
        <v>4579</v>
      </c>
      <c r="W1521" t="s">
        <v>18749</v>
      </c>
      <c r="X1521" t="s">
        <v>54</v>
      </c>
      <c r="Y1521" t="s">
        <v>1246</v>
      </c>
      <c r="Z1521" t="s">
        <v>18750</v>
      </c>
      <c r="AA1521" t="s">
        <v>62</v>
      </c>
      <c r="AB1521" t="s">
        <v>18751</v>
      </c>
      <c r="AC1521" t="s">
        <v>18752</v>
      </c>
      <c r="AD1521" t="s">
        <v>18753</v>
      </c>
      <c r="AE1521" t="s">
        <v>59</v>
      </c>
      <c r="AF1521" s="10" t="s">
        <v>63</v>
      </c>
      <c r="AG1521" t="s">
        <v>55</v>
      </c>
    </row>
    <row r="1522" spans="1:33" ht="15.6" x14ac:dyDescent="0.3">
      <c r="A1522" t="s">
        <v>32</v>
      </c>
      <c r="B1522" t="s">
        <v>18754</v>
      </c>
      <c r="C1522" t="s">
        <v>72</v>
      </c>
      <c r="D1522" t="s">
        <v>35</v>
      </c>
      <c r="E1522" t="s">
        <v>36</v>
      </c>
      <c r="F1522" t="s">
        <v>155</v>
      </c>
      <c r="G1522" t="s">
        <v>126</v>
      </c>
      <c r="H1522" t="s">
        <v>74</v>
      </c>
      <c r="I1522" t="s">
        <v>127</v>
      </c>
      <c r="J1522" t="s">
        <v>76</v>
      </c>
      <c r="K1522" t="s">
        <v>2015</v>
      </c>
      <c r="L1522" t="s">
        <v>77</v>
      </c>
      <c r="M1522" t="s">
        <v>18755</v>
      </c>
      <c r="N1522" t="s">
        <v>18756</v>
      </c>
      <c r="O1522" t="s">
        <v>18757</v>
      </c>
      <c r="P1522" t="s">
        <v>18758</v>
      </c>
      <c r="Q1522" s="7">
        <f t="shared" si="23"/>
        <v>45721</v>
      </c>
      <c r="R1522" t="s">
        <v>18759</v>
      </c>
      <c r="S1522" t="s">
        <v>18760</v>
      </c>
      <c r="T1522" t="s">
        <v>18761</v>
      </c>
      <c r="U1522" t="s">
        <v>1488</v>
      </c>
      <c r="V1522" t="s">
        <v>1489</v>
      </c>
      <c r="W1522" t="s">
        <v>1490</v>
      </c>
      <c r="X1522" t="s">
        <v>115</v>
      </c>
      <c r="Y1522" t="s">
        <v>55</v>
      </c>
      <c r="Z1522" t="s">
        <v>18762</v>
      </c>
      <c r="AA1522" t="s">
        <v>68</v>
      </c>
      <c r="AB1522" t="s">
        <v>18763</v>
      </c>
      <c r="AC1522" t="s">
        <v>18762</v>
      </c>
      <c r="AD1522" t="s">
        <v>18764</v>
      </c>
      <c r="AE1522" t="s">
        <v>59</v>
      </c>
      <c r="AF1522" s="10" t="s">
        <v>4775</v>
      </c>
      <c r="AG1522" t="s">
        <v>40</v>
      </c>
    </row>
    <row r="1523" spans="1:33" ht="15.6" x14ac:dyDescent="0.3">
      <c r="A1523" t="s">
        <v>32</v>
      </c>
      <c r="B1523" t="s">
        <v>18765</v>
      </c>
      <c r="C1523" t="s">
        <v>154</v>
      </c>
      <c r="D1523" t="s">
        <v>35</v>
      </c>
      <c r="E1523" t="s">
        <v>36</v>
      </c>
      <c r="F1523" t="s">
        <v>37</v>
      </c>
      <c r="G1523" t="s">
        <v>126</v>
      </c>
      <c r="H1523" t="s">
        <v>74</v>
      </c>
      <c r="I1523" t="s">
        <v>158</v>
      </c>
      <c r="J1523" t="s">
        <v>76</v>
      </c>
      <c r="K1523" t="s">
        <v>797</v>
      </c>
      <c r="L1523" t="s">
        <v>77</v>
      </c>
      <c r="M1523" t="s">
        <v>7796</v>
      </c>
      <c r="N1523" t="s">
        <v>18766</v>
      </c>
      <c r="O1523" t="s">
        <v>18767</v>
      </c>
      <c r="P1523" t="s">
        <v>18768</v>
      </c>
      <c r="Q1523" s="7">
        <f t="shared" si="23"/>
        <v>45719</v>
      </c>
      <c r="R1523" t="s">
        <v>18769</v>
      </c>
      <c r="S1523" t="s">
        <v>1533</v>
      </c>
      <c r="T1523" t="s">
        <v>2537</v>
      </c>
      <c r="U1523" t="s">
        <v>270</v>
      </c>
      <c r="V1523" t="s">
        <v>113</v>
      </c>
      <c r="W1523" t="s">
        <v>18770</v>
      </c>
      <c r="X1523" t="s">
        <v>54</v>
      </c>
      <c r="Y1523" t="s">
        <v>87</v>
      </c>
      <c r="Z1523" t="s">
        <v>18771</v>
      </c>
      <c r="AA1523" t="s">
        <v>89</v>
      </c>
      <c r="AB1523" t="s">
        <v>18772</v>
      </c>
      <c r="AC1523" t="s">
        <v>18773</v>
      </c>
      <c r="AD1523" t="s">
        <v>18774</v>
      </c>
      <c r="AE1523" t="s">
        <v>59</v>
      </c>
      <c r="AF1523" s="10" t="s">
        <v>1661</v>
      </c>
      <c r="AG1523" t="s">
        <v>147</v>
      </c>
    </row>
    <row r="1524" spans="1:33" ht="15.6" x14ac:dyDescent="0.3">
      <c r="A1524" t="s">
        <v>32</v>
      </c>
      <c r="B1524" t="s">
        <v>18776</v>
      </c>
      <c r="C1524" t="s">
        <v>154</v>
      </c>
      <c r="D1524" t="s">
        <v>35</v>
      </c>
      <c r="E1524" t="s">
        <v>36</v>
      </c>
      <c r="F1524" t="s">
        <v>155</v>
      </c>
      <c r="G1524" t="s">
        <v>244</v>
      </c>
      <c r="H1524" t="s">
        <v>157</v>
      </c>
      <c r="I1524" t="s">
        <v>147</v>
      </c>
      <c r="J1524" t="s">
        <v>76</v>
      </c>
      <c r="K1524" t="s">
        <v>378</v>
      </c>
      <c r="L1524" t="s">
        <v>77</v>
      </c>
      <c r="M1524" t="s">
        <v>472</v>
      </c>
      <c r="N1524" t="s">
        <v>18777</v>
      </c>
      <c r="O1524" t="s">
        <v>18352</v>
      </c>
      <c r="P1524" t="s">
        <v>18778</v>
      </c>
      <c r="Q1524" s="7">
        <f t="shared" si="23"/>
        <v>45721</v>
      </c>
      <c r="R1524" t="s">
        <v>18779</v>
      </c>
      <c r="S1524" t="s">
        <v>5614</v>
      </c>
      <c r="T1524" t="s">
        <v>3012</v>
      </c>
      <c r="U1524" t="s">
        <v>2128</v>
      </c>
      <c r="V1524" t="s">
        <v>366</v>
      </c>
      <c r="W1524" t="s">
        <v>3013</v>
      </c>
      <c r="X1524" t="s">
        <v>54</v>
      </c>
      <c r="Y1524" t="s">
        <v>138</v>
      </c>
      <c r="Z1524" t="s">
        <v>18780</v>
      </c>
      <c r="AA1524" t="s">
        <v>150</v>
      </c>
      <c r="AB1524" t="s">
        <v>18781</v>
      </c>
      <c r="AC1524" t="s">
        <v>18782</v>
      </c>
      <c r="AD1524" t="s">
        <v>18783</v>
      </c>
      <c r="AE1524" t="s">
        <v>59</v>
      </c>
      <c r="AF1524" s="10" t="s">
        <v>18784</v>
      </c>
      <c r="AG1524" t="s">
        <v>8627</v>
      </c>
    </row>
    <row r="1525" spans="1:33" ht="15.6" x14ac:dyDescent="0.3">
      <c r="A1525" t="s">
        <v>32</v>
      </c>
      <c r="B1525" t="s">
        <v>18785</v>
      </c>
      <c r="C1525" t="s">
        <v>154</v>
      </c>
      <c r="D1525" t="s">
        <v>35</v>
      </c>
      <c r="E1525" t="s">
        <v>36</v>
      </c>
      <c r="F1525" t="s">
        <v>37</v>
      </c>
      <c r="G1525" t="s">
        <v>819</v>
      </c>
      <c r="H1525" t="s">
        <v>157</v>
      </c>
      <c r="I1525" t="s">
        <v>866</v>
      </c>
      <c r="J1525" t="s">
        <v>76</v>
      </c>
      <c r="K1525" t="s">
        <v>128</v>
      </c>
      <c r="L1525" t="s">
        <v>77</v>
      </c>
      <c r="M1525" t="s">
        <v>18786</v>
      </c>
      <c r="N1525" t="s">
        <v>18787</v>
      </c>
      <c r="O1525" t="s">
        <v>18788</v>
      </c>
      <c r="P1525" t="s">
        <v>18789</v>
      </c>
      <c r="Q1525" s="7">
        <f t="shared" si="23"/>
        <v>45729</v>
      </c>
      <c r="R1525" t="s">
        <v>18790</v>
      </c>
      <c r="S1525" t="s">
        <v>18791</v>
      </c>
      <c r="T1525" t="s">
        <v>18792</v>
      </c>
      <c r="U1525" t="s">
        <v>5038</v>
      </c>
      <c r="V1525" t="s">
        <v>4579</v>
      </c>
      <c r="W1525" t="s">
        <v>18793</v>
      </c>
      <c r="X1525" t="s">
        <v>115</v>
      </c>
      <c r="Y1525" t="s">
        <v>1246</v>
      </c>
      <c r="Z1525" t="s">
        <v>18794</v>
      </c>
      <c r="AA1525" t="s">
        <v>1254</v>
      </c>
      <c r="AB1525" t="s">
        <v>18795</v>
      </c>
      <c r="AC1525" t="s">
        <v>18794</v>
      </c>
      <c r="AD1525" t="s">
        <v>18796</v>
      </c>
      <c r="AE1525" t="s">
        <v>59</v>
      </c>
      <c r="AF1525" s="10" t="s">
        <v>18797</v>
      </c>
      <c r="AG1525" t="s">
        <v>5509</v>
      </c>
    </row>
    <row r="1526" spans="1:33" ht="15.6" x14ac:dyDescent="0.3">
      <c r="A1526" t="s">
        <v>32</v>
      </c>
      <c r="B1526" t="s">
        <v>18798</v>
      </c>
      <c r="C1526" t="s">
        <v>154</v>
      </c>
      <c r="D1526" t="s">
        <v>35</v>
      </c>
      <c r="E1526" t="s">
        <v>36</v>
      </c>
      <c r="F1526" t="s">
        <v>37</v>
      </c>
      <c r="G1526" t="s">
        <v>262</v>
      </c>
      <c r="H1526" t="s">
        <v>157</v>
      </c>
      <c r="I1526" t="s">
        <v>236</v>
      </c>
      <c r="J1526" t="s">
        <v>76</v>
      </c>
      <c r="K1526" t="s">
        <v>218</v>
      </c>
      <c r="L1526" t="s">
        <v>77</v>
      </c>
      <c r="M1526" t="s">
        <v>18799</v>
      </c>
      <c r="N1526" t="s">
        <v>18800</v>
      </c>
      <c r="O1526" t="s">
        <v>18801</v>
      </c>
      <c r="P1526" t="s">
        <v>18802</v>
      </c>
      <c r="Q1526" s="7">
        <f t="shared" si="23"/>
        <v>45737</v>
      </c>
      <c r="R1526" t="s">
        <v>18803</v>
      </c>
      <c r="S1526" t="s">
        <v>18804</v>
      </c>
      <c r="T1526" t="s">
        <v>18805</v>
      </c>
      <c r="U1526" t="s">
        <v>1954</v>
      </c>
      <c r="V1526" t="s">
        <v>52</v>
      </c>
      <c r="W1526" t="s">
        <v>18806</v>
      </c>
      <c r="X1526" t="s">
        <v>115</v>
      </c>
      <c r="Y1526" t="s">
        <v>138</v>
      </c>
      <c r="Z1526" t="s">
        <v>18807</v>
      </c>
      <c r="AA1526" t="s">
        <v>98</v>
      </c>
      <c r="AB1526" t="s">
        <v>18808</v>
      </c>
      <c r="AC1526" t="s">
        <v>18809</v>
      </c>
      <c r="AD1526" t="s">
        <v>18810</v>
      </c>
      <c r="AE1526" t="s">
        <v>59</v>
      </c>
      <c r="AF1526" s="10" t="s">
        <v>65</v>
      </c>
      <c r="AG1526" t="s">
        <v>55</v>
      </c>
    </row>
    <row r="1527" spans="1:33" ht="15.6" x14ac:dyDescent="0.3">
      <c r="A1527" t="s">
        <v>32</v>
      </c>
      <c r="B1527" t="s">
        <v>18811</v>
      </c>
      <c r="C1527" t="s">
        <v>72</v>
      </c>
      <c r="D1527" t="s">
        <v>35</v>
      </c>
      <c r="E1527" t="s">
        <v>36</v>
      </c>
      <c r="F1527" t="s">
        <v>37</v>
      </c>
      <c r="G1527" t="s">
        <v>1308</v>
      </c>
      <c r="H1527" t="s">
        <v>74</v>
      </c>
      <c r="I1527" t="s">
        <v>323</v>
      </c>
      <c r="J1527" t="s">
        <v>76</v>
      </c>
      <c r="K1527" t="s">
        <v>104</v>
      </c>
      <c r="L1527" t="s">
        <v>77</v>
      </c>
      <c r="M1527" t="s">
        <v>18812</v>
      </c>
      <c r="N1527" t="s">
        <v>18813</v>
      </c>
      <c r="O1527" t="s">
        <v>18814</v>
      </c>
      <c r="P1527" t="s">
        <v>18815</v>
      </c>
      <c r="Q1527" s="7">
        <f t="shared" si="23"/>
        <v>45733</v>
      </c>
      <c r="R1527" t="s">
        <v>18816</v>
      </c>
      <c r="S1527" t="s">
        <v>18817</v>
      </c>
      <c r="T1527" t="s">
        <v>18818</v>
      </c>
      <c r="U1527" t="s">
        <v>3631</v>
      </c>
      <c r="V1527" t="s">
        <v>366</v>
      </c>
      <c r="W1527" t="s">
        <v>3632</v>
      </c>
      <c r="X1527" t="s">
        <v>115</v>
      </c>
      <c r="Y1527" t="s">
        <v>55</v>
      </c>
      <c r="Z1527" t="s">
        <v>18819</v>
      </c>
      <c r="AA1527" t="s">
        <v>57</v>
      </c>
      <c r="AB1527" t="s">
        <v>18820</v>
      </c>
      <c r="AC1527" t="s">
        <v>18821</v>
      </c>
      <c r="AD1527" t="s">
        <v>18822</v>
      </c>
      <c r="AE1527" t="s">
        <v>59</v>
      </c>
      <c r="AF1527" s="10" t="s">
        <v>6738</v>
      </c>
      <c r="AG1527" t="s">
        <v>40</v>
      </c>
    </row>
    <row r="1528" spans="1:33" ht="15.6" x14ac:dyDescent="0.3">
      <c r="A1528" t="s">
        <v>32</v>
      </c>
      <c r="B1528" t="s">
        <v>18823</v>
      </c>
      <c r="C1528" t="s">
        <v>34</v>
      </c>
      <c r="D1528" t="s">
        <v>35</v>
      </c>
      <c r="E1528" t="s">
        <v>36</v>
      </c>
      <c r="F1528" t="s">
        <v>37</v>
      </c>
      <c r="G1528" t="s">
        <v>38</v>
      </c>
      <c r="H1528" t="s">
        <v>39</v>
      </c>
      <c r="I1528" t="s">
        <v>127</v>
      </c>
      <c r="J1528" t="s">
        <v>217</v>
      </c>
      <c r="K1528" t="s">
        <v>797</v>
      </c>
      <c r="L1528" t="s">
        <v>43</v>
      </c>
      <c r="M1528" t="s">
        <v>18824</v>
      </c>
      <c r="N1528" t="s">
        <v>18825</v>
      </c>
      <c r="O1528" t="s">
        <v>18826</v>
      </c>
      <c r="P1528" t="s">
        <v>18827</v>
      </c>
      <c r="Q1528" s="7">
        <f t="shared" si="23"/>
        <v>45741</v>
      </c>
      <c r="R1528" t="s">
        <v>18828</v>
      </c>
      <c r="S1528" t="s">
        <v>224</v>
      </c>
      <c r="T1528" t="s">
        <v>111</v>
      </c>
      <c r="U1528" t="s">
        <v>10337</v>
      </c>
      <c r="V1528" t="s">
        <v>113</v>
      </c>
      <c r="W1528" t="s">
        <v>114</v>
      </c>
      <c r="X1528" t="s">
        <v>115</v>
      </c>
      <c r="Y1528" t="s">
        <v>87</v>
      </c>
      <c r="Z1528" t="s">
        <v>18829</v>
      </c>
      <c r="AA1528" t="s">
        <v>57</v>
      </c>
      <c r="AB1528" t="s">
        <v>18830</v>
      </c>
      <c r="AC1528" t="s">
        <v>18831</v>
      </c>
      <c r="AD1528" t="s">
        <v>18832</v>
      </c>
      <c r="AE1528" t="s">
        <v>59</v>
      </c>
      <c r="AF1528" s="10" t="s">
        <v>18833</v>
      </c>
      <c r="AG1528" t="s">
        <v>40</v>
      </c>
    </row>
    <row r="1529" spans="1:33" ht="15.6" x14ac:dyDescent="0.3">
      <c r="A1529" t="s">
        <v>32</v>
      </c>
      <c r="B1529" t="s">
        <v>18834</v>
      </c>
      <c r="C1529" t="s">
        <v>34</v>
      </c>
      <c r="D1529" t="s">
        <v>35</v>
      </c>
      <c r="E1529" t="s">
        <v>36</v>
      </c>
      <c r="F1529" t="s">
        <v>37</v>
      </c>
      <c r="G1529" t="s">
        <v>649</v>
      </c>
      <c r="H1529" t="s">
        <v>650</v>
      </c>
      <c r="I1529" t="s">
        <v>127</v>
      </c>
      <c r="J1529" t="s">
        <v>217</v>
      </c>
      <c r="K1529" t="s">
        <v>42</v>
      </c>
      <c r="L1529" t="s">
        <v>43</v>
      </c>
      <c r="M1529" t="s">
        <v>18835</v>
      </c>
      <c r="N1529" t="s">
        <v>18836</v>
      </c>
      <c r="O1529" t="s">
        <v>18837</v>
      </c>
      <c r="P1529" t="s">
        <v>18838</v>
      </c>
      <c r="Q1529" s="7">
        <f t="shared" si="23"/>
        <v>45733</v>
      </c>
      <c r="R1529" t="s">
        <v>18839</v>
      </c>
      <c r="S1529" t="s">
        <v>224</v>
      </c>
      <c r="T1529" t="s">
        <v>18840</v>
      </c>
      <c r="U1529" t="s">
        <v>18841</v>
      </c>
      <c r="V1529" t="s">
        <v>113</v>
      </c>
      <c r="W1529" t="s">
        <v>17569</v>
      </c>
      <c r="X1529" t="s">
        <v>115</v>
      </c>
      <c r="Y1529" t="s">
        <v>87</v>
      </c>
      <c r="Z1529" t="s">
        <v>18842</v>
      </c>
      <c r="AA1529" t="s">
        <v>98</v>
      </c>
      <c r="AB1529" t="s">
        <v>18843</v>
      </c>
      <c r="AC1529" t="s">
        <v>18844</v>
      </c>
      <c r="AD1529" t="s">
        <v>18845</v>
      </c>
      <c r="AE1529" t="s">
        <v>59</v>
      </c>
      <c r="AF1529" s="10" t="s">
        <v>65</v>
      </c>
      <c r="AG1529" t="s">
        <v>55</v>
      </c>
    </row>
    <row r="1530" spans="1:33" ht="15.6" x14ac:dyDescent="0.3">
      <c r="A1530" t="s">
        <v>32</v>
      </c>
      <c r="B1530" t="s">
        <v>18846</v>
      </c>
      <c r="C1530" t="s">
        <v>72</v>
      </c>
      <c r="D1530" t="s">
        <v>35</v>
      </c>
      <c r="E1530" t="s">
        <v>36</v>
      </c>
      <c r="F1530" t="s">
        <v>339</v>
      </c>
      <c r="G1530" t="s">
        <v>197</v>
      </c>
      <c r="H1530" t="s">
        <v>74</v>
      </c>
      <c r="I1530" t="s">
        <v>429</v>
      </c>
      <c r="J1530" t="s">
        <v>76</v>
      </c>
      <c r="K1530" t="s">
        <v>491</v>
      </c>
      <c r="L1530" t="s">
        <v>77</v>
      </c>
      <c r="M1530" t="s">
        <v>18847</v>
      </c>
      <c r="N1530" t="s">
        <v>18848</v>
      </c>
      <c r="O1530" t="s">
        <v>18849</v>
      </c>
      <c r="P1530" t="s">
        <v>18850</v>
      </c>
      <c r="Q1530" s="7">
        <f t="shared" si="23"/>
        <v>45733</v>
      </c>
      <c r="R1530" t="s">
        <v>18851</v>
      </c>
      <c r="S1530" t="s">
        <v>12842</v>
      </c>
      <c r="T1530" t="s">
        <v>12843</v>
      </c>
      <c r="U1530" t="s">
        <v>18852</v>
      </c>
      <c r="V1530" t="s">
        <v>2072</v>
      </c>
      <c r="W1530" t="s">
        <v>2073</v>
      </c>
      <c r="X1530" t="s">
        <v>54</v>
      </c>
      <c r="Y1530" t="s">
        <v>87</v>
      </c>
      <c r="Z1530" t="s">
        <v>18853</v>
      </c>
      <c r="AA1530" t="s">
        <v>98</v>
      </c>
      <c r="AB1530" t="s">
        <v>18854</v>
      </c>
      <c r="AC1530" t="s">
        <v>18855</v>
      </c>
      <c r="AD1530" t="s">
        <v>18856</v>
      </c>
      <c r="AE1530" t="s">
        <v>59</v>
      </c>
      <c r="AF1530" s="10" t="s">
        <v>406</v>
      </c>
      <c r="AG1530" t="s">
        <v>55</v>
      </c>
    </row>
    <row r="1531" spans="1:33" ht="15.6" x14ac:dyDescent="0.3">
      <c r="A1531" t="s">
        <v>32</v>
      </c>
      <c r="B1531" t="s">
        <v>18857</v>
      </c>
      <c r="C1531" t="s">
        <v>154</v>
      </c>
      <c r="D1531" t="s">
        <v>35</v>
      </c>
      <c r="E1531" t="s">
        <v>36</v>
      </c>
      <c r="F1531" t="s">
        <v>37</v>
      </c>
      <c r="G1531" t="s">
        <v>750</v>
      </c>
      <c r="H1531" t="s">
        <v>157</v>
      </c>
      <c r="I1531" t="s">
        <v>158</v>
      </c>
      <c r="J1531" t="s">
        <v>76</v>
      </c>
      <c r="K1531" t="s">
        <v>1817</v>
      </c>
      <c r="L1531" t="s">
        <v>77</v>
      </c>
      <c r="M1531" t="s">
        <v>77</v>
      </c>
      <c r="N1531" t="s">
        <v>18858</v>
      </c>
      <c r="O1531" t="s">
        <v>18859</v>
      </c>
      <c r="P1531" t="s">
        <v>18860</v>
      </c>
      <c r="Q1531" s="7">
        <f t="shared" si="23"/>
        <v>45744</v>
      </c>
      <c r="R1531" t="s">
        <v>18861</v>
      </c>
      <c r="S1531" t="s">
        <v>623</v>
      </c>
      <c r="T1531" t="s">
        <v>624</v>
      </c>
      <c r="U1531" t="s">
        <v>625</v>
      </c>
      <c r="V1531" t="s">
        <v>18862</v>
      </c>
      <c r="W1531" t="s">
        <v>18863</v>
      </c>
      <c r="X1531" t="s">
        <v>54</v>
      </c>
      <c r="Y1531" t="s">
        <v>807</v>
      </c>
      <c r="Z1531" t="s">
        <v>18864</v>
      </c>
      <c r="AA1531" t="s">
        <v>66</v>
      </c>
      <c r="AB1531" t="s">
        <v>18865</v>
      </c>
      <c r="AC1531" t="s">
        <v>18866</v>
      </c>
      <c r="AD1531" t="s">
        <v>18867</v>
      </c>
      <c r="AE1531" t="s">
        <v>59</v>
      </c>
      <c r="AF1531" s="10" t="s">
        <v>65</v>
      </c>
      <c r="AG1531" t="s">
        <v>55</v>
      </c>
    </row>
    <row r="1532" spans="1:33" ht="15.6" x14ac:dyDescent="0.3">
      <c r="A1532" t="s">
        <v>32</v>
      </c>
      <c r="B1532" t="s">
        <v>18868</v>
      </c>
      <c r="C1532" t="s">
        <v>154</v>
      </c>
      <c r="D1532" t="s">
        <v>35</v>
      </c>
      <c r="E1532" t="s">
        <v>36</v>
      </c>
      <c r="F1532" t="s">
        <v>155</v>
      </c>
      <c r="G1532" t="s">
        <v>3818</v>
      </c>
      <c r="H1532" t="s">
        <v>471</v>
      </c>
      <c r="I1532" t="s">
        <v>180</v>
      </c>
      <c r="J1532" t="s">
        <v>2617</v>
      </c>
      <c r="K1532" t="s">
        <v>128</v>
      </c>
      <c r="L1532" t="s">
        <v>77</v>
      </c>
      <c r="M1532" t="s">
        <v>18869</v>
      </c>
      <c r="N1532" t="s">
        <v>18870</v>
      </c>
      <c r="O1532" t="s">
        <v>18871</v>
      </c>
      <c r="P1532" t="s">
        <v>18872</v>
      </c>
      <c r="Q1532" s="7">
        <f t="shared" si="23"/>
        <v>45736</v>
      </c>
      <c r="R1532" t="s">
        <v>18873</v>
      </c>
      <c r="S1532" t="s">
        <v>18874</v>
      </c>
      <c r="T1532" t="s">
        <v>2537</v>
      </c>
      <c r="U1532" t="s">
        <v>270</v>
      </c>
      <c r="V1532" t="s">
        <v>113</v>
      </c>
      <c r="W1532" t="s">
        <v>18875</v>
      </c>
      <c r="X1532" t="s">
        <v>115</v>
      </c>
      <c r="Y1532" t="s">
        <v>87</v>
      </c>
      <c r="Z1532" t="s">
        <v>18876</v>
      </c>
      <c r="AA1532" t="s">
        <v>57</v>
      </c>
      <c r="AB1532" t="s">
        <v>18877</v>
      </c>
      <c r="AC1532" t="s">
        <v>18878</v>
      </c>
      <c r="AD1532" t="s">
        <v>18879</v>
      </c>
      <c r="AE1532" t="s">
        <v>59</v>
      </c>
      <c r="AF1532" s="10" t="s">
        <v>16992</v>
      </c>
      <c r="AG1532" t="s">
        <v>40</v>
      </c>
    </row>
    <row r="1533" spans="1:33" ht="15.6" x14ac:dyDescent="0.3">
      <c r="A1533" t="s">
        <v>32</v>
      </c>
      <c r="B1533" t="s">
        <v>18880</v>
      </c>
      <c r="C1533" t="s">
        <v>154</v>
      </c>
      <c r="D1533" t="s">
        <v>35</v>
      </c>
      <c r="E1533" t="s">
        <v>36</v>
      </c>
      <c r="F1533" t="s">
        <v>37</v>
      </c>
      <c r="G1533" t="s">
        <v>409</v>
      </c>
      <c r="H1533" t="s">
        <v>157</v>
      </c>
      <c r="I1533" t="s">
        <v>180</v>
      </c>
      <c r="J1533" t="s">
        <v>76</v>
      </c>
      <c r="K1533" t="s">
        <v>128</v>
      </c>
      <c r="L1533" t="s">
        <v>77</v>
      </c>
      <c r="M1533" t="s">
        <v>18881</v>
      </c>
      <c r="N1533" t="s">
        <v>18882</v>
      </c>
      <c r="O1533" t="s">
        <v>16985</v>
      </c>
      <c r="P1533" t="s">
        <v>18883</v>
      </c>
      <c r="Q1533" s="7">
        <f t="shared" si="23"/>
        <v>45729</v>
      </c>
      <c r="R1533" t="s">
        <v>18884</v>
      </c>
      <c r="S1533" t="s">
        <v>18885</v>
      </c>
      <c r="T1533" t="s">
        <v>18886</v>
      </c>
      <c r="U1533" t="s">
        <v>4001</v>
      </c>
      <c r="V1533" t="s">
        <v>85</v>
      </c>
      <c r="W1533" t="s">
        <v>18887</v>
      </c>
      <c r="X1533" t="s">
        <v>115</v>
      </c>
      <c r="Y1533" t="s">
        <v>87</v>
      </c>
      <c r="Z1533" t="s">
        <v>18888</v>
      </c>
      <c r="AA1533" t="s">
        <v>89</v>
      </c>
      <c r="AB1533" t="s">
        <v>18889</v>
      </c>
      <c r="AC1533" t="s">
        <v>18890</v>
      </c>
      <c r="AD1533" t="s">
        <v>18891</v>
      </c>
      <c r="AE1533" t="s">
        <v>59</v>
      </c>
      <c r="AF1533" s="10" t="s">
        <v>4680</v>
      </c>
      <c r="AG1533" t="s">
        <v>94</v>
      </c>
    </row>
    <row r="1534" spans="1:33" ht="15.6" x14ac:dyDescent="0.3">
      <c r="A1534" t="s">
        <v>32</v>
      </c>
      <c r="B1534" t="s">
        <v>18892</v>
      </c>
      <c r="C1534" t="s">
        <v>72</v>
      </c>
      <c r="D1534" t="s">
        <v>35</v>
      </c>
      <c r="E1534" t="s">
        <v>36</v>
      </c>
      <c r="F1534" t="s">
        <v>155</v>
      </c>
      <c r="G1534" t="s">
        <v>126</v>
      </c>
      <c r="H1534" t="s">
        <v>74</v>
      </c>
      <c r="I1534" t="s">
        <v>1498</v>
      </c>
      <c r="J1534" t="s">
        <v>76</v>
      </c>
      <c r="K1534" t="s">
        <v>128</v>
      </c>
      <c r="L1534" t="s">
        <v>77</v>
      </c>
      <c r="M1534" t="s">
        <v>1499</v>
      </c>
      <c r="N1534" t="s">
        <v>18893</v>
      </c>
      <c r="O1534" t="s">
        <v>18894</v>
      </c>
      <c r="P1534" t="s">
        <v>18895</v>
      </c>
      <c r="Q1534" s="7">
        <f t="shared" si="23"/>
        <v>45728</v>
      </c>
      <c r="R1534" t="s">
        <v>18896</v>
      </c>
      <c r="S1534" t="s">
        <v>4619</v>
      </c>
      <c r="T1534" t="s">
        <v>18897</v>
      </c>
      <c r="U1534" t="s">
        <v>18898</v>
      </c>
      <c r="V1534" t="s">
        <v>85</v>
      </c>
      <c r="W1534" t="s">
        <v>18899</v>
      </c>
      <c r="X1534" t="s">
        <v>115</v>
      </c>
      <c r="Y1534" t="s">
        <v>87</v>
      </c>
      <c r="Z1534" t="s">
        <v>18900</v>
      </c>
      <c r="AA1534" t="s">
        <v>69</v>
      </c>
      <c r="AB1534" t="s">
        <v>18901</v>
      </c>
      <c r="AC1534" t="s">
        <v>18902</v>
      </c>
      <c r="AD1534" t="s">
        <v>18903</v>
      </c>
      <c r="AE1534" t="s">
        <v>59</v>
      </c>
      <c r="AF1534" s="10" t="s">
        <v>18904</v>
      </c>
      <c r="AG1534" t="s">
        <v>70</v>
      </c>
    </row>
    <row r="1535" spans="1:33" ht="15.6" x14ac:dyDescent="0.3">
      <c r="A1535" t="s">
        <v>32</v>
      </c>
      <c r="B1535" t="s">
        <v>18905</v>
      </c>
      <c r="C1535" t="s">
        <v>72</v>
      </c>
      <c r="D1535" t="s">
        <v>35</v>
      </c>
      <c r="E1535" t="s">
        <v>36</v>
      </c>
      <c r="F1535" t="s">
        <v>339</v>
      </c>
      <c r="G1535" t="s">
        <v>197</v>
      </c>
      <c r="H1535" t="s">
        <v>74</v>
      </c>
      <c r="I1535" t="s">
        <v>147</v>
      </c>
      <c r="J1535" t="s">
        <v>76</v>
      </c>
      <c r="K1535" t="s">
        <v>1817</v>
      </c>
      <c r="L1535" t="s">
        <v>77</v>
      </c>
      <c r="M1535" t="s">
        <v>472</v>
      </c>
      <c r="N1535" t="s">
        <v>18906</v>
      </c>
      <c r="O1535" t="s">
        <v>18907</v>
      </c>
      <c r="P1535" t="s">
        <v>18908</v>
      </c>
      <c r="Q1535" s="7">
        <f t="shared" si="23"/>
        <v>45719</v>
      </c>
      <c r="R1535" t="s">
        <v>18909</v>
      </c>
      <c r="S1535" t="s">
        <v>224</v>
      </c>
      <c r="T1535" t="s">
        <v>12843</v>
      </c>
      <c r="U1535" t="s">
        <v>3565</v>
      </c>
      <c r="V1535" t="s">
        <v>2072</v>
      </c>
      <c r="W1535" t="s">
        <v>2073</v>
      </c>
      <c r="X1535" t="s">
        <v>54</v>
      </c>
      <c r="Y1535" t="s">
        <v>87</v>
      </c>
      <c r="Z1535" t="s">
        <v>18910</v>
      </c>
      <c r="AA1535" t="s">
        <v>96</v>
      </c>
      <c r="AB1535" t="s">
        <v>18911</v>
      </c>
      <c r="AC1535" t="s">
        <v>18912</v>
      </c>
      <c r="AD1535" t="s">
        <v>18913</v>
      </c>
      <c r="AE1535" t="s">
        <v>59</v>
      </c>
      <c r="AF1535" s="10" t="s">
        <v>18914</v>
      </c>
      <c r="AG1535" t="s">
        <v>97</v>
      </c>
    </row>
    <row r="1536" spans="1:33" ht="15.6" x14ac:dyDescent="0.3">
      <c r="A1536" t="s">
        <v>32</v>
      </c>
      <c r="B1536" t="s">
        <v>18915</v>
      </c>
      <c r="C1536" t="s">
        <v>72</v>
      </c>
      <c r="D1536" t="s">
        <v>283</v>
      </c>
      <c r="E1536" t="s">
        <v>36</v>
      </c>
      <c r="F1536" t="s">
        <v>37</v>
      </c>
      <c r="G1536" t="s">
        <v>449</v>
      </c>
      <c r="H1536" t="s">
        <v>74</v>
      </c>
      <c r="I1536" t="s">
        <v>429</v>
      </c>
      <c r="J1536" t="s">
        <v>76</v>
      </c>
      <c r="K1536" t="s">
        <v>42</v>
      </c>
      <c r="L1536" t="s">
        <v>77</v>
      </c>
      <c r="M1536" t="s">
        <v>18916</v>
      </c>
      <c r="N1536" t="s">
        <v>18917</v>
      </c>
      <c r="O1536" t="s">
        <v>18918</v>
      </c>
      <c r="P1536" t="s">
        <v>18919</v>
      </c>
      <c r="Q1536" s="7">
        <f t="shared" si="23"/>
        <v>45737</v>
      </c>
      <c r="R1536" t="s">
        <v>18920</v>
      </c>
      <c r="S1536" t="s">
        <v>18921</v>
      </c>
      <c r="T1536" t="s">
        <v>18922</v>
      </c>
      <c r="U1536" t="s">
        <v>18923</v>
      </c>
      <c r="V1536" t="s">
        <v>12950</v>
      </c>
      <c r="W1536" t="s">
        <v>18924</v>
      </c>
      <c r="X1536" t="s">
        <v>54</v>
      </c>
      <c r="Y1536" t="s">
        <v>138</v>
      </c>
      <c r="Z1536" t="s">
        <v>18925</v>
      </c>
      <c r="AA1536" t="s">
        <v>68</v>
      </c>
      <c r="AB1536" t="s">
        <v>18926</v>
      </c>
      <c r="AC1536" t="s">
        <v>18927</v>
      </c>
      <c r="AD1536" t="s">
        <v>18928</v>
      </c>
      <c r="AE1536" t="s">
        <v>59</v>
      </c>
      <c r="AF1536" s="10" t="s">
        <v>18929</v>
      </c>
      <c r="AG1536" t="s">
        <v>143</v>
      </c>
    </row>
    <row r="1537" spans="1:33" ht="15.6" x14ac:dyDescent="0.3">
      <c r="A1537" t="s">
        <v>32</v>
      </c>
      <c r="B1537" t="s">
        <v>18930</v>
      </c>
      <c r="C1537" t="s">
        <v>154</v>
      </c>
      <c r="D1537" t="s">
        <v>35</v>
      </c>
      <c r="E1537" t="s">
        <v>36</v>
      </c>
      <c r="F1537" t="s">
        <v>37</v>
      </c>
      <c r="G1537" t="s">
        <v>819</v>
      </c>
      <c r="H1537" t="s">
        <v>157</v>
      </c>
      <c r="I1537" t="s">
        <v>158</v>
      </c>
      <c r="J1537" t="s">
        <v>76</v>
      </c>
      <c r="K1537" t="s">
        <v>1568</v>
      </c>
      <c r="L1537" t="s">
        <v>77</v>
      </c>
      <c r="M1537" t="s">
        <v>77</v>
      </c>
      <c r="N1537" t="s">
        <v>18931</v>
      </c>
      <c r="O1537" t="s">
        <v>18932</v>
      </c>
      <c r="P1537" t="s">
        <v>18933</v>
      </c>
      <c r="Q1537" s="7">
        <f t="shared" si="23"/>
        <v>45735</v>
      </c>
      <c r="R1537" t="s">
        <v>18934</v>
      </c>
      <c r="S1537" t="s">
        <v>18935</v>
      </c>
      <c r="T1537" t="s">
        <v>18936</v>
      </c>
      <c r="U1537" t="s">
        <v>51</v>
      </c>
      <c r="V1537" t="s">
        <v>366</v>
      </c>
      <c r="W1537" t="s">
        <v>18937</v>
      </c>
      <c r="X1537" t="s">
        <v>54</v>
      </c>
      <c r="Y1537" t="s">
        <v>138</v>
      </c>
      <c r="Z1537" t="s">
        <v>18938</v>
      </c>
      <c r="AA1537" t="s">
        <v>98</v>
      </c>
      <c r="AB1537" t="s">
        <v>18939</v>
      </c>
      <c r="AC1537" t="s">
        <v>18940</v>
      </c>
      <c r="AD1537" t="s">
        <v>18941</v>
      </c>
      <c r="AE1537" t="s">
        <v>59</v>
      </c>
      <c r="AF1537" s="10" t="s">
        <v>65</v>
      </c>
      <c r="AG1537" t="s">
        <v>55</v>
      </c>
    </row>
    <row r="1538" spans="1:33" ht="15.6" x14ac:dyDescent="0.3">
      <c r="A1538" t="s">
        <v>32</v>
      </c>
      <c r="B1538" t="s">
        <v>18943</v>
      </c>
      <c r="C1538" t="s">
        <v>72</v>
      </c>
      <c r="D1538" t="s">
        <v>283</v>
      </c>
      <c r="E1538" t="s">
        <v>36</v>
      </c>
      <c r="F1538" t="s">
        <v>37</v>
      </c>
      <c r="G1538" t="s">
        <v>1308</v>
      </c>
      <c r="H1538" t="s">
        <v>74</v>
      </c>
      <c r="I1538" t="s">
        <v>236</v>
      </c>
      <c r="J1538" t="s">
        <v>76</v>
      </c>
      <c r="K1538" t="s">
        <v>491</v>
      </c>
      <c r="L1538" t="s">
        <v>77</v>
      </c>
      <c r="M1538" t="s">
        <v>18944</v>
      </c>
      <c r="N1538" t="s">
        <v>18945</v>
      </c>
      <c r="O1538" t="s">
        <v>18946</v>
      </c>
      <c r="P1538" t="s">
        <v>18947</v>
      </c>
      <c r="Q1538" s="7">
        <f t="shared" si="23"/>
        <v>45734</v>
      </c>
      <c r="R1538" t="s">
        <v>18948</v>
      </c>
      <c r="S1538" t="s">
        <v>8973</v>
      </c>
      <c r="T1538" t="s">
        <v>8974</v>
      </c>
      <c r="U1538" t="s">
        <v>8975</v>
      </c>
      <c r="V1538" t="s">
        <v>366</v>
      </c>
      <c r="W1538" t="s">
        <v>8976</v>
      </c>
      <c r="X1538" t="s">
        <v>115</v>
      </c>
      <c r="Y1538" t="s">
        <v>138</v>
      </c>
      <c r="Z1538" t="s">
        <v>18949</v>
      </c>
      <c r="AA1538" t="s">
        <v>98</v>
      </c>
      <c r="AB1538" t="s">
        <v>18950</v>
      </c>
      <c r="AC1538" t="s">
        <v>18951</v>
      </c>
      <c r="AD1538" t="s">
        <v>18952</v>
      </c>
      <c r="AE1538" t="s">
        <v>59</v>
      </c>
      <c r="AF1538" s="10" t="s">
        <v>406</v>
      </c>
      <c r="AG1538" t="s">
        <v>55</v>
      </c>
    </row>
    <row r="1539" spans="1:33" ht="15.6" x14ac:dyDescent="0.3">
      <c r="A1539" t="s">
        <v>32</v>
      </c>
      <c r="B1539" t="s">
        <v>18954</v>
      </c>
      <c r="C1539" t="s">
        <v>34</v>
      </c>
      <c r="D1539" t="s">
        <v>35</v>
      </c>
      <c r="E1539" t="s">
        <v>36</v>
      </c>
      <c r="F1539" t="s">
        <v>37</v>
      </c>
      <c r="G1539" t="s">
        <v>649</v>
      </c>
      <c r="H1539" t="s">
        <v>650</v>
      </c>
      <c r="I1539" t="s">
        <v>429</v>
      </c>
      <c r="J1539" t="s">
        <v>41</v>
      </c>
      <c r="K1539" t="s">
        <v>128</v>
      </c>
      <c r="L1539" t="s">
        <v>43</v>
      </c>
      <c r="M1539" t="s">
        <v>18955</v>
      </c>
      <c r="N1539" t="s">
        <v>18956</v>
      </c>
      <c r="O1539" t="s">
        <v>18957</v>
      </c>
      <c r="P1539" t="s">
        <v>18958</v>
      </c>
      <c r="Q1539" s="7">
        <f t="shared" ref="Q1539:Q1602" si="24">INT(P1539)</f>
        <v>45744</v>
      </c>
      <c r="R1539" t="s">
        <v>18959</v>
      </c>
      <c r="S1539" t="s">
        <v>18960</v>
      </c>
      <c r="T1539" t="s">
        <v>18961</v>
      </c>
      <c r="U1539" t="s">
        <v>18962</v>
      </c>
      <c r="V1539" t="s">
        <v>18963</v>
      </c>
      <c r="W1539" t="s">
        <v>18964</v>
      </c>
      <c r="X1539" t="s">
        <v>54</v>
      </c>
      <c r="Y1539" t="s">
        <v>138</v>
      </c>
      <c r="Z1539" t="s">
        <v>18965</v>
      </c>
      <c r="AA1539" t="s">
        <v>15747</v>
      </c>
      <c r="AB1539" t="s">
        <v>18966</v>
      </c>
      <c r="AC1539" t="s">
        <v>18966</v>
      </c>
      <c r="AD1539" t="s">
        <v>18967</v>
      </c>
      <c r="AE1539" t="s">
        <v>59</v>
      </c>
      <c r="AF1539" s="10" t="s">
        <v>67</v>
      </c>
      <c r="AG1539" t="s">
        <v>55</v>
      </c>
    </row>
    <row r="1540" spans="1:33" ht="15.6" x14ac:dyDescent="0.3">
      <c r="A1540" t="s">
        <v>32</v>
      </c>
      <c r="B1540" t="s">
        <v>18968</v>
      </c>
      <c r="C1540" t="s">
        <v>154</v>
      </c>
      <c r="D1540" t="s">
        <v>35</v>
      </c>
      <c r="E1540" t="s">
        <v>36</v>
      </c>
      <c r="F1540" t="s">
        <v>155</v>
      </c>
      <c r="G1540" t="s">
        <v>1598</v>
      </c>
      <c r="H1540" t="s">
        <v>471</v>
      </c>
      <c r="I1540" t="s">
        <v>158</v>
      </c>
      <c r="J1540" t="s">
        <v>1110</v>
      </c>
      <c r="K1540" t="s">
        <v>42</v>
      </c>
      <c r="L1540" t="s">
        <v>1111</v>
      </c>
      <c r="M1540" t="s">
        <v>1111</v>
      </c>
      <c r="N1540" t="s">
        <v>18969</v>
      </c>
      <c r="O1540" t="s">
        <v>18970</v>
      </c>
      <c r="P1540" t="s">
        <v>18971</v>
      </c>
      <c r="Q1540" s="7">
        <f t="shared" si="24"/>
        <v>45736</v>
      </c>
      <c r="R1540" t="s">
        <v>18972</v>
      </c>
      <c r="S1540" t="s">
        <v>18973</v>
      </c>
      <c r="T1540" t="s">
        <v>2084</v>
      </c>
      <c r="U1540" t="s">
        <v>51</v>
      </c>
      <c r="V1540" t="s">
        <v>1637</v>
      </c>
      <c r="W1540" t="s">
        <v>2086</v>
      </c>
      <c r="X1540" t="s">
        <v>54</v>
      </c>
      <c r="Y1540" t="s">
        <v>273</v>
      </c>
      <c r="Z1540" t="s">
        <v>18974</v>
      </c>
      <c r="AA1540" t="s">
        <v>281</v>
      </c>
      <c r="AB1540" t="s">
        <v>18975</v>
      </c>
      <c r="AC1540" t="s">
        <v>18976</v>
      </c>
      <c r="AD1540" t="s">
        <v>18977</v>
      </c>
      <c r="AE1540" t="s">
        <v>59</v>
      </c>
      <c r="AF1540" s="10" t="s">
        <v>65</v>
      </c>
      <c r="AG1540" t="s">
        <v>55</v>
      </c>
    </row>
    <row r="1541" spans="1:33" ht="15.6" x14ac:dyDescent="0.3">
      <c r="A1541" t="s">
        <v>32</v>
      </c>
      <c r="B1541" t="s">
        <v>18978</v>
      </c>
      <c r="C1541" t="s">
        <v>34</v>
      </c>
      <c r="D1541" t="s">
        <v>35</v>
      </c>
      <c r="E1541" t="s">
        <v>36</v>
      </c>
      <c r="F1541" t="s">
        <v>37</v>
      </c>
      <c r="G1541" t="s">
        <v>216</v>
      </c>
      <c r="H1541" t="s">
        <v>39</v>
      </c>
      <c r="I1541" t="s">
        <v>158</v>
      </c>
      <c r="J1541" t="s">
        <v>41</v>
      </c>
      <c r="K1541" t="s">
        <v>42</v>
      </c>
      <c r="L1541" t="s">
        <v>43</v>
      </c>
      <c r="M1541" t="s">
        <v>1169</v>
      </c>
      <c r="N1541" t="s">
        <v>18979</v>
      </c>
      <c r="O1541" t="s">
        <v>18980</v>
      </c>
      <c r="P1541" t="s">
        <v>18981</v>
      </c>
      <c r="Q1541" s="7">
        <f t="shared" si="24"/>
        <v>45741</v>
      </c>
      <c r="R1541" t="s">
        <v>18982</v>
      </c>
      <c r="S1541" t="s">
        <v>2126</v>
      </c>
      <c r="T1541" t="s">
        <v>2127</v>
      </c>
      <c r="U1541" t="s">
        <v>2128</v>
      </c>
      <c r="V1541" t="s">
        <v>722</v>
      </c>
      <c r="W1541" t="s">
        <v>12566</v>
      </c>
      <c r="X1541" t="s">
        <v>54</v>
      </c>
      <c r="Y1541" t="s">
        <v>87</v>
      </c>
      <c r="Z1541" t="s">
        <v>18983</v>
      </c>
      <c r="AA1541" t="s">
        <v>15732</v>
      </c>
      <c r="AB1541" t="s">
        <v>18984</v>
      </c>
      <c r="AC1541" t="s">
        <v>18984</v>
      </c>
      <c r="AD1541" t="s">
        <v>18985</v>
      </c>
      <c r="AE1541" t="s">
        <v>59</v>
      </c>
      <c r="AF1541" s="10" t="s">
        <v>67</v>
      </c>
      <c r="AG1541" t="s">
        <v>55</v>
      </c>
    </row>
    <row r="1542" spans="1:33" ht="15.6" x14ac:dyDescent="0.3">
      <c r="A1542" t="s">
        <v>32</v>
      </c>
      <c r="B1542" t="s">
        <v>18986</v>
      </c>
      <c r="C1542" t="s">
        <v>34</v>
      </c>
      <c r="D1542" t="s">
        <v>35</v>
      </c>
      <c r="E1542" t="s">
        <v>36</v>
      </c>
      <c r="F1542" t="s">
        <v>37</v>
      </c>
      <c r="G1542" t="s">
        <v>38</v>
      </c>
      <c r="H1542" t="s">
        <v>39</v>
      </c>
      <c r="I1542" t="s">
        <v>75</v>
      </c>
      <c r="J1542" t="s">
        <v>41</v>
      </c>
      <c r="K1542" t="s">
        <v>104</v>
      </c>
      <c r="L1542" t="s">
        <v>43</v>
      </c>
      <c r="M1542" t="s">
        <v>18987</v>
      </c>
      <c r="N1542" t="s">
        <v>18988</v>
      </c>
      <c r="O1542" t="s">
        <v>18989</v>
      </c>
      <c r="P1542" t="s">
        <v>18990</v>
      </c>
      <c r="Q1542" s="7">
        <f t="shared" si="24"/>
        <v>45742</v>
      </c>
      <c r="R1542" t="s">
        <v>18991</v>
      </c>
      <c r="S1542" t="s">
        <v>18992</v>
      </c>
      <c r="T1542" t="s">
        <v>12691</v>
      </c>
      <c r="U1542" t="s">
        <v>18993</v>
      </c>
      <c r="V1542" t="s">
        <v>113</v>
      </c>
      <c r="W1542" t="s">
        <v>18994</v>
      </c>
      <c r="X1542" t="s">
        <v>54</v>
      </c>
      <c r="Y1542" t="s">
        <v>87</v>
      </c>
      <c r="Z1542" t="s">
        <v>18995</v>
      </c>
      <c r="AA1542" t="s">
        <v>643</v>
      </c>
      <c r="AB1542" t="s">
        <v>18996</v>
      </c>
      <c r="AC1542" t="s">
        <v>18997</v>
      </c>
      <c r="AD1542" t="s">
        <v>18998</v>
      </c>
      <c r="AE1542" t="s">
        <v>59</v>
      </c>
      <c r="AF1542" s="10" t="s">
        <v>65</v>
      </c>
      <c r="AG1542" t="s">
        <v>55</v>
      </c>
    </row>
    <row r="1543" spans="1:33" ht="15.6" x14ac:dyDescent="0.3">
      <c r="A1543" t="s">
        <v>32</v>
      </c>
      <c r="B1543" t="s">
        <v>18999</v>
      </c>
      <c r="C1543" t="s">
        <v>154</v>
      </c>
      <c r="D1543" t="s">
        <v>35</v>
      </c>
      <c r="E1543" t="s">
        <v>36</v>
      </c>
      <c r="F1543" t="s">
        <v>37</v>
      </c>
      <c r="G1543" t="s">
        <v>750</v>
      </c>
      <c r="H1543" t="s">
        <v>157</v>
      </c>
      <c r="I1543" t="s">
        <v>158</v>
      </c>
      <c r="J1543" t="s">
        <v>76</v>
      </c>
      <c r="K1543" t="s">
        <v>104</v>
      </c>
      <c r="L1543" t="s">
        <v>77</v>
      </c>
      <c r="M1543" t="s">
        <v>77</v>
      </c>
      <c r="N1543" t="s">
        <v>19000</v>
      </c>
      <c r="O1543" t="s">
        <v>19001</v>
      </c>
      <c r="P1543" t="s">
        <v>19002</v>
      </c>
      <c r="Q1543" s="7">
        <f t="shared" si="24"/>
        <v>45719</v>
      </c>
      <c r="R1543" t="s">
        <v>19003</v>
      </c>
      <c r="S1543" t="s">
        <v>14258</v>
      </c>
      <c r="T1543" t="s">
        <v>9109</v>
      </c>
      <c r="U1543" t="s">
        <v>51</v>
      </c>
      <c r="V1543" t="s">
        <v>52</v>
      </c>
      <c r="W1543" t="s">
        <v>4894</v>
      </c>
      <c r="X1543" t="s">
        <v>54</v>
      </c>
      <c r="Y1543" t="s">
        <v>138</v>
      </c>
      <c r="Z1543" t="s">
        <v>19004</v>
      </c>
      <c r="AA1543" t="s">
        <v>62</v>
      </c>
      <c r="AB1543" t="s">
        <v>19005</v>
      </c>
      <c r="AC1543" t="s">
        <v>19006</v>
      </c>
      <c r="AD1543" t="s">
        <v>19007</v>
      </c>
      <c r="AE1543" t="s">
        <v>59</v>
      </c>
      <c r="AF1543" s="10" t="s">
        <v>63</v>
      </c>
      <c r="AG1543" t="s">
        <v>55</v>
      </c>
    </row>
    <row r="1544" spans="1:33" ht="15.6" x14ac:dyDescent="0.3">
      <c r="A1544" t="s">
        <v>32</v>
      </c>
      <c r="B1544" t="s">
        <v>19008</v>
      </c>
      <c r="C1544" t="s">
        <v>154</v>
      </c>
      <c r="D1544" t="s">
        <v>35</v>
      </c>
      <c r="E1544" t="s">
        <v>36</v>
      </c>
      <c r="F1544" t="s">
        <v>37</v>
      </c>
      <c r="G1544" t="s">
        <v>156</v>
      </c>
      <c r="H1544" t="s">
        <v>157</v>
      </c>
      <c r="I1544" t="s">
        <v>236</v>
      </c>
      <c r="J1544" t="s">
        <v>76</v>
      </c>
      <c r="K1544" t="s">
        <v>104</v>
      </c>
      <c r="L1544" t="s">
        <v>77</v>
      </c>
      <c r="M1544" t="s">
        <v>19009</v>
      </c>
      <c r="N1544" t="s">
        <v>19010</v>
      </c>
      <c r="O1544" t="s">
        <v>19011</v>
      </c>
      <c r="P1544" t="s">
        <v>19012</v>
      </c>
      <c r="Q1544" s="7">
        <f t="shared" si="24"/>
        <v>45723</v>
      </c>
      <c r="R1544" t="s">
        <v>19013</v>
      </c>
      <c r="S1544" t="s">
        <v>19014</v>
      </c>
      <c r="T1544" t="s">
        <v>19015</v>
      </c>
      <c r="U1544" t="s">
        <v>19016</v>
      </c>
      <c r="V1544" t="s">
        <v>52</v>
      </c>
      <c r="W1544" t="s">
        <v>19017</v>
      </c>
      <c r="X1544" t="s">
        <v>115</v>
      </c>
      <c r="Y1544" t="s">
        <v>138</v>
      </c>
      <c r="Z1544" t="s">
        <v>19018</v>
      </c>
      <c r="AA1544" t="s">
        <v>96</v>
      </c>
      <c r="AB1544" t="s">
        <v>19019</v>
      </c>
      <c r="AC1544" t="s">
        <v>19020</v>
      </c>
      <c r="AD1544" t="s">
        <v>19021</v>
      </c>
      <c r="AE1544" t="s">
        <v>59</v>
      </c>
      <c r="AF1544" s="10" t="s">
        <v>19022</v>
      </c>
      <c r="AG1544" t="s">
        <v>149</v>
      </c>
    </row>
    <row r="1545" spans="1:33" ht="15.6" x14ac:dyDescent="0.3">
      <c r="A1545" t="s">
        <v>32</v>
      </c>
      <c r="B1545" t="s">
        <v>19023</v>
      </c>
      <c r="C1545" t="s">
        <v>72</v>
      </c>
      <c r="D1545" t="s">
        <v>35</v>
      </c>
      <c r="E1545" t="s">
        <v>36</v>
      </c>
      <c r="F1545" t="s">
        <v>37</v>
      </c>
      <c r="G1545" t="s">
        <v>449</v>
      </c>
      <c r="H1545" t="s">
        <v>74</v>
      </c>
      <c r="I1545" t="s">
        <v>75</v>
      </c>
      <c r="J1545" t="s">
        <v>76</v>
      </c>
      <c r="K1545" t="s">
        <v>104</v>
      </c>
      <c r="L1545" t="s">
        <v>77</v>
      </c>
      <c r="M1545" t="s">
        <v>16259</v>
      </c>
      <c r="N1545" t="s">
        <v>19024</v>
      </c>
      <c r="O1545" t="s">
        <v>19025</v>
      </c>
      <c r="P1545" t="s">
        <v>19026</v>
      </c>
      <c r="Q1545" s="7">
        <f t="shared" si="24"/>
        <v>45726</v>
      </c>
      <c r="R1545" t="s">
        <v>19027</v>
      </c>
      <c r="S1545" t="s">
        <v>14560</v>
      </c>
      <c r="T1545" t="s">
        <v>14561</v>
      </c>
      <c r="U1545" t="s">
        <v>18227</v>
      </c>
      <c r="V1545" t="s">
        <v>52</v>
      </c>
      <c r="W1545" t="s">
        <v>14564</v>
      </c>
      <c r="X1545" t="s">
        <v>54</v>
      </c>
      <c r="Y1545" t="s">
        <v>138</v>
      </c>
      <c r="Z1545" t="s">
        <v>19028</v>
      </c>
      <c r="AA1545" t="s">
        <v>57</v>
      </c>
      <c r="AB1545" t="s">
        <v>19028</v>
      </c>
      <c r="AC1545" t="s">
        <v>19027</v>
      </c>
      <c r="AD1545" t="s">
        <v>19029</v>
      </c>
      <c r="AE1545" t="s">
        <v>59</v>
      </c>
      <c r="AF1545" s="10" t="s">
        <v>16502</v>
      </c>
      <c r="AG1545" t="s">
        <v>40</v>
      </c>
    </row>
    <row r="1546" spans="1:33" ht="15.6" x14ac:dyDescent="0.3">
      <c r="A1546" t="s">
        <v>32</v>
      </c>
      <c r="B1546" t="s">
        <v>19032</v>
      </c>
      <c r="C1546" t="s">
        <v>34</v>
      </c>
      <c r="D1546" t="s">
        <v>35</v>
      </c>
      <c r="E1546" t="s">
        <v>36</v>
      </c>
      <c r="F1546" t="s">
        <v>37</v>
      </c>
      <c r="G1546" t="s">
        <v>38</v>
      </c>
      <c r="H1546" t="s">
        <v>39</v>
      </c>
      <c r="I1546" t="s">
        <v>127</v>
      </c>
      <c r="J1546" t="s">
        <v>217</v>
      </c>
      <c r="K1546" t="s">
        <v>1391</v>
      </c>
      <c r="L1546" t="s">
        <v>43</v>
      </c>
      <c r="M1546" t="s">
        <v>19033</v>
      </c>
      <c r="N1546" t="s">
        <v>19034</v>
      </c>
      <c r="O1546" t="s">
        <v>19035</v>
      </c>
      <c r="P1546" t="s">
        <v>19036</v>
      </c>
      <c r="Q1546" s="7">
        <f t="shared" si="24"/>
        <v>45742</v>
      </c>
      <c r="R1546" t="s">
        <v>19037</v>
      </c>
      <c r="S1546" t="s">
        <v>19038</v>
      </c>
      <c r="T1546" t="s">
        <v>19039</v>
      </c>
      <c r="U1546" t="s">
        <v>19040</v>
      </c>
      <c r="V1546" t="s">
        <v>514</v>
      </c>
      <c r="W1546" t="s">
        <v>19041</v>
      </c>
      <c r="X1546" t="s">
        <v>115</v>
      </c>
      <c r="Y1546" t="s">
        <v>138</v>
      </c>
      <c r="Z1546" t="s">
        <v>19042</v>
      </c>
      <c r="AA1546" t="s">
        <v>15732</v>
      </c>
      <c r="AB1546" t="s">
        <v>19043</v>
      </c>
      <c r="AC1546" t="s">
        <v>19044</v>
      </c>
      <c r="AD1546" t="s">
        <v>19045</v>
      </c>
      <c r="AE1546" t="s">
        <v>59</v>
      </c>
      <c r="AF1546" s="10" t="s">
        <v>65</v>
      </c>
      <c r="AG1546" t="s">
        <v>55</v>
      </c>
    </row>
    <row r="1547" spans="1:33" ht="15.6" x14ac:dyDescent="0.3">
      <c r="A1547" t="s">
        <v>32</v>
      </c>
      <c r="B1547" t="s">
        <v>19046</v>
      </c>
      <c r="C1547" t="s">
        <v>72</v>
      </c>
      <c r="D1547" t="s">
        <v>35</v>
      </c>
      <c r="E1547" t="s">
        <v>36</v>
      </c>
      <c r="F1547" t="s">
        <v>37</v>
      </c>
      <c r="G1547" t="s">
        <v>126</v>
      </c>
      <c r="H1547" t="s">
        <v>74</v>
      </c>
      <c r="I1547" t="s">
        <v>147</v>
      </c>
      <c r="J1547" t="s">
        <v>1110</v>
      </c>
      <c r="K1547" t="s">
        <v>42</v>
      </c>
      <c r="L1547" t="s">
        <v>1111</v>
      </c>
      <c r="M1547" t="s">
        <v>6222</v>
      </c>
      <c r="N1547" t="s">
        <v>19047</v>
      </c>
      <c r="O1547" t="s">
        <v>19048</v>
      </c>
      <c r="P1547" t="s">
        <v>19049</v>
      </c>
      <c r="Q1547" s="7">
        <f t="shared" si="24"/>
        <v>45728</v>
      </c>
      <c r="R1547" t="s">
        <v>19050</v>
      </c>
      <c r="S1547" t="s">
        <v>9285</v>
      </c>
      <c r="T1547" t="s">
        <v>9286</v>
      </c>
      <c r="U1547" t="s">
        <v>270</v>
      </c>
      <c r="V1547" t="s">
        <v>113</v>
      </c>
      <c r="W1547" t="s">
        <v>12633</v>
      </c>
      <c r="X1547" t="s">
        <v>54</v>
      </c>
      <c r="Y1547" t="s">
        <v>87</v>
      </c>
      <c r="Z1547" t="s">
        <v>19051</v>
      </c>
      <c r="AA1547" t="s">
        <v>99</v>
      </c>
      <c r="AB1547" t="s">
        <v>19052</v>
      </c>
      <c r="AC1547" t="s">
        <v>19052</v>
      </c>
      <c r="AD1547" t="s">
        <v>19053</v>
      </c>
      <c r="AE1547" t="s">
        <v>59</v>
      </c>
      <c r="AF1547" s="10" t="s">
        <v>67</v>
      </c>
      <c r="AG1547" t="s">
        <v>55</v>
      </c>
    </row>
    <row r="1548" spans="1:33" ht="15.6" x14ac:dyDescent="0.3">
      <c r="A1548" t="s">
        <v>32</v>
      </c>
      <c r="B1548" t="s">
        <v>19055</v>
      </c>
      <c r="C1548" t="s">
        <v>154</v>
      </c>
      <c r="D1548" t="s">
        <v>35</v>
      </c>
      <c r="E1548" t="s">
        <v>36</v>
      </c>
      <c r="F1548" t="s">
        <v>37</v>
      </c>
      <c r="G1548" t="s">
        <v>1125</v>
      </c>
      <c r="H1548" t="s">
        <v>471</v>
      </c>
      <c r="I1548" t="s">
        <v>158</v>
      </c>
      <c r="J1548" t="s">
        <v>76</v>
      </c>
      <c r="K1548" t="s">
        <v>491</v>
      </c>
      <c r="L1548" t="s">
        <v>77</v>
      </c>
      <c r="M1548" t="s">
        <v>77</v>
      </c>
      <c r="N1548" t="s">
        <v>19056</v>
      </c>
      <c r="O1548" t="s">
        <v>19057</v>
      </c>
      <c r="P1548" t="s">
        <v>19058</v>
      </c>
      <c r="Q1548" s="7">
        <f t="shared" si="24"/>
        <v>45744</v>
      </c>
      <c r="R1548" t="s">
        <v>19059</v>
      </c>
      <c r="S1548" t="s">
        <v>11295</v>
      </c>
      <c r="T1548" t="s">
        <v>11296</v>
      </c>
      <c r="U1548" t="s">
        <v>11297</v>
      </c>
      <c r="V1548" t="s">
        <v>85</v>
      </c>
      <c r="W1548" t="s">
        <v>19060</v>
      </c>
      <c r="X1548" t="s">
        <v>54</v>
      </c>
      <c r="Y1548" t="s">
        <v>87</v>
      </c>
      <c r="Z1548" t="s">
        <v>19061</v>
      </c>
      <c r="AA1548" t="s">
        <v>643</v>
      </c>
      <c r="AB1548" t="s">
        <v>19062</v>
      </c>
      <c r="AC1548" t="s">
        <v>19062</v>
      </c>
      <c r="AD1548" t="s">
        <v>19063</v>
      </c>
      <c r="AE1548" t="s">
        <v>59</v>
      </c>
      <c r="AF1548" s="10" t="s">
        <v>67</v>
      </c>
      <c r="AG1548" t="s">
        <v>55</v>
      </c>
    </row>
    <row r="1549" spans="1:33" ht="15.6" x14ac:dyDescent="0.3">
      <c r="A1549" t="s">
        <v>32</v>
      </c>
      <c r="B1549" t="s">
        <v>19064</v>
      </c>
      <c r="C1549" t="s">
        <v>154</v>
      </c>
      <c r="D1549" t="s">
        <v>35</v>
      </c>
      <c r="E1549" t="s">
        <v>36</v>
      </c>
      <c r="F1549" t="s">
        <v>339</v>
      </c>
      <c r="G1549" t="s">
        <v>340</v>
      </c>
      <c r="H1549" t="s">
        <v>157</v>
      </c>
      <c r="I1549" t="s">
        <v>341</v>
      </c>
      <c r="J1549" t="s">
        <v>76</v>
      </c>
      <c r="K1549" t="s">
        <v>42</v>
      </c>
      <c r="L1549" t="s">
        <v>77</v>
      </c>
      <c r="M1549" t="s">
        <v>342</v>
      </c>
      <c r="N1549" t="s">
        <v>19065</v>
      </c>
      <c r="O1549" t="s">
        <v>19066</v>
      </c>
      <c r="P1549" t="s">
        <v>19067</v>
      </c>
      <c r="Q1549" s="7">
        <f t="shared" si="24"/>
        <v>45733</v>
      </c>
      <c r="R1549" t="s">
        <v>19068</v>
      </c>
      <c r="S1549" t="s">
        <v>19069</v>
      </c>
      <c r="T1549" t="s">
        <v>5899</v>
      </c>
      <c r="U1549" t="s">
        <v>3444</v>
      </c>
      <c r="V1549" t="s">
        <v>252</v>
      </c>
      <c r="W1549" t="s">
        <v>13839</v>
      </c>
      <c r="X1549" t="s">
        <v>115</v>
      </c>
      <c r="Y1549" t="s">
        <v>138</v>
      </c>
      <c r="Z1549" t="s">
        <v>19070</v>
      </c>
      <c r="AA1549" t="s">
        <v>96</v>
      </c>
      <c r="AB1549" t="s">
        <v>19071</v>
      </c>
      <c r="AC1549" t="s">
        <v>19070</v>
      </c>
      <c r="AD1549" t="s">
        <v>19072</v>
      </c>
      <c r="AE1549" t="s">
        <v>59</v>
      </c>
      <c r="AF1549" s="10" t="s">
        <v>19073</v>
      </c>
      <c r="AG1549" t="s">
        <v>149</v>
      </c>
    </row>
    <row r="1550" spans="1:33" ht="15.6" x14ac:dyDescent="0.3">
      <c r="A1550" t="s">
        <v>32</v>
      </c>
      <c r="B1550" t="s">
        <v>19074</v>
      </c>
      <c r="C1550" t="s">
        <v>72</v>
      </c>
      <c r="D1550" t="s">
        <v>35</v>
      </c>
      <c r="E1550" t="s">
        <v>36</v>
      </c>
      <c r="F1550" t="s">
        <v>37</v>
      </c>
      <c r="G1550" t="s">
        <v>126</v>
      </c>
      <c r="H1550" t="s">
        <v>74</v>
      </c>
      <c r="I1550" t="s">
        <v>866</v>
      </c>
      <c r="J1550" t="s">
        <v>76</v>
      </c>
      <c r="K1550" t="s">
        <v>797</v>
      </c>
      <c r="L1550" t="s">
        <v>77</v>
      </c>
      <c r="M1550" t="s">
        <v>19075</v>
      </c>
      <c r="N1550" t="s">
        <v>19076</v>
      </c>
      <c r="O1550" t="s">
        <v>19077</v>
      </c>
      <c r="P1550" t="s">
        <v>19078</v>
      </c>
      <c r="Q1550" s="7">
        <f t="shared" si="24"/>
        <v>45726</v>
      </c>
      <c r="R1550" t="s">
        <v>19079</v>
      </c>
      <c r="S1550" t="s">
        <v>17890</v>
      </c>
      <c r="T1550" t="s">
        <v>135</v>
      </c>
      <c r="U1550" t="s">
        <v>136</v>
      </c>
      <c r="V1550" t="s">
        <v>52</v>
      </c>
      <c r="W1550" t="s">
        <v>137</v>
      </c>
      <c r="X1550" t="s">
        <v>115</v>
      </c>
      <c r="Y1550" t="s">
        <v>138</v>
      </c>
      <c r="Z1550" t="s">
        <v>19080</v>
      </c>
      <c r="AA1550" t="s">
        <v>57</v>
      </c>
      <c r="AB1550" t="s">
        <v>19081</v>
      </c>
      <c r="AC1550" t="s">
        <v>19082</v>
      </c>
      <c r="AD1550" t="s">
        <v>19083</v>
      </c>
      <c r="AE1550" t="s">
        <v>59</v>
      </c>
      <c r="AF1550" s="10" t="s">
        <v>19084</v>
      </c>
      <c r="AG1550" t="s">
        <v>323</v>
      </c>
    </row>
    <row r="1551" spans="1:33" ht="15.6" x14ac:dyDescent="0.3">
      <c r="A1551" t="s">
        <v>32</v>
      </c>
      <c r="B1551" t="s">
        <v>19086</v>
      </c>
      <c r="C1551" t="s">
        <v>154</v>
      </c>
      <c r="D1551" t="s">
        <v>35</v>
      </c>
      <c r="E1551" t="s">
        <v>36</v>
      </c>
      <c r="F1551" t="s">
        <v>155</v>
      </c>
      <c r="G1551" t="s">
        <v>409</v>
      </c>
      <c r="H1551" t="s">
        <v>157</v>
      </c>
      <c r="I1551" t="s">
        <v>127</v>
      </c>
      <c r="J1551" t="s">
        <v>76</v>
      </c>
      <c r="K1551" t="s">
        <v>2015</v>
      </c>
      <c r="L1551" t="s">
        <v>77</v>
      </c>
      <c r="M1551" t="s">
        <v>15574</v>
      </c>
      <c r="N1551" t="s">
        <v>19087</v>
      </c>
      <c r="O1551" t="s">
        <v>16165</v>
      </c>
      <c r="P1551" t="s">
        <v>19088</v>
      </c>
      <c r="Q1551" s="7">
        <f t="shared" si="24"/>
        <v>45723</v>
      </c>
      <c r="R1551" t="s">
        <v>19089</v>
      </c>
      <c r="S1551" t="s">
        <v>15849</v>
      </c>
      <c r="T1551" t="s">
        <v>2820</v>
      </c>
      <c r="U1551" t="s">
        <v>348</v>
      </c>
      <c r="V1551" t="s">
        <v>52</v>
      </c>
      <c r="W1551" t="s">
        <v>4872</v>
      </c>
      <c r="X1551" t="s">
        <v>115</v>
      </c>
      <c r="Y1551" t="s">
        <v>55</v>
      </c>
      <c r="Z1551" t="s">
        <v>19090</v>
      </c>
      <c r="AA1551" t="s">
        <v>57</v>
      </c>
      <c r="AB1551" t="s">
        <v>19090</v>
      </c>
      <c r="AC1551" t="s">
        <v>19089</v>
      </c>
      <c r="AD1551" t="s">
        <v>19091</v>
      </c>
      <c r="AE1551" t="s">
        <v>59</v>
      </c>
      <c r="AF1551" s="10" t="s">
        <v>19085</v>
      </c>
      <c r="AG1551" t="s">
        <v>40</v>
      </c>
    </row>
    <row r="1552" spans="1:33" ht="15.6" x14ac:dyDescent="0.3">
      <c r="A1552" t="s">
        <v>32</v>
      </c>
      <c r="B1552" t="s">
        <v>19092</v>
      </c>
      <c r="C1552" t="s">
        <v>154</v>
      </c>
      <c r="D1552" t="s">
        <v>35</v>
      </c>
      <c r="E1552" t="s">
        <v>36</v>
      </c>
      <c r="F1552" t="s">
        <v>37</v>
      </c>
      <c r="G1552" t="s">
        <v>262</v>
      </c>
      <c r="H1552" t="s">
        <v>157</v>
      </c>
      <c r="I1552" t="s">
        <v>158</v>
      </c>
      <c r="J1552" t="s">
        <v>76</v>
      </c>
      <c r="K1552" t="s">
        <v>128</v>
      </c>
      <c r="L1552" t="s">
        <v>77</v>
      </c>
      <c r="M1552" t="s">
        <v>77</v>
      </c>
      <c r="N1552" t="s">
        <v>19093</v>
      </c>
      <c r="O1552" t="s">
        <v>19094</v>
      </c>
      <c r="P1552" t="s">
        <v>19095</v>
      </c>
      <c r="Q1552" s="7">
        <f t="shared" si="24"/>
        <v>45741</v>
      </c>
      <c r="R1552" t="s">
        <v>19096</v>
      </c>
      <c r="S1552" t="s">
        <v>19097</v>
      </c>
      <c r="T1552" t="s">
        <v>19098</v>
      </c>
      <c r="U1552" t="s">
        <v>270</v>
      </c>
      <c r="V1552" t="s">
        <v>4832</v>
      </c>
      <c r="W1552" t="s">
        <v>19099</v>
      </c>
      <c r="X1552" t="s">
        <v>54</v>
      </c>
      <c r="Y1552" t="s">
        <v>807</v>
      </c>
      <c r="Z1552" t="s">
        <v>19100</v>
      </c>
      <c r="AA1552" t="s">
        <v>8896</v>
      </c>
      <c r="AB1552" t="s">
        <v>19101</v>
      </c>
      <c r="AC1552" t="s">
        <v>19101</v>
      </c>
      <c r="AD1552" t="s">
        <v>19102</v>
      </c>
      <c r="AE1552" t="s">
        <v>59</v>
      </c>
      <c r="AF1552" s="10" t="s">
        <v>67</v>
      </c>
      <c r="AG1552" t="s">
        <v>55</v>
      </c>
    </row>
    <row r="1553" spans="1:33" ht="15.6" x14ac:dyDescent="0.3">
      <c r="A1553" t="s">
        <v>32</v>
      </c>
      <c r="B1553" t="s">
        <v>19103</v>
      </c>
      <c r="C1553" t="s">
        <v>34</v>
      </c>
      <c r="D1553" t="s">
        <v>35</v>
      </c>
      <c r="E1553" t="s">
        <v>36</v>
      </c>
      <c r="F1553" t="s">
        <v>37</v>
      </c>
      <c r="G1553" t="s">
        <v>649</v>
      </c>
      <c r="H1553" t="s">
        <v>650</v>
      </c>
      <c r="I1553" t="s">
        <v>180</v>
      </c>
      <c r="J1553" t="s">
        <v>41</v>
      </c>
      <c r="K1553" t="s">
        <v>181</v>
      </c>
      <c r="L1553" t="s">
        <v>43</v>
      </c>
      <c r="M1553" t="s">
        <v>19104</v>
      </c>
      <c r="N1553" t="s">
        <v>19105</v>
      </c>
      <c r="O1553" t="s">
        <v>19106</v>
      </c>
      <c r="P1553" t="s">
        <v>19107</v>
      </c>
      <c r="Q1553" s="7">
        <f t="shared" si="24"/>
        <v>45744</v>
      </c>
      <c r="R1553" t="s">
        <v>19108</v>
      </c>
      <c r="S1553" t="s">
        <v>19109</v>
      </c>
      <c r="T1553" t="s">
        <v>19110</v>
      </c>
      <c r="U1553" t="s">
        <v>416</v>
      </c>
      <c r="V1553" t="s">
        <v>993</v>
      </c>
      <c r="W1553" t="s">
        <v>19111</v>
      </c>
      <c r="X1553" t="s">
        <v>115</v>
      </c>
      <c r="Y1553" t="s">
        <v>138</v>
      </c>
      <c r="Z1553" t="s">
        <v>19112</v>
      </c>
      <c r="AA1553" t="s">
        <v>68</v>
      </c>
      <c r="AB1553" t="s">
        <v>19113</v>
      </c>
      <c r="AC1553" t="s">
        <v>19114</v>
      </c>
      <c r="AD1553" t="s">
        <v>19115</v>
      </c>
      <c r="AE1553" t="s">
        <v>59</v>
      </c>
      <c r="AF1553" s="10" t="s">
        <v>234</v>
      </c>
      <c r="AG1553" t="s">
        <v>40</v>
      </c>
    </row>
    <row r="1554" spans="1:33" ht="15.6" x14ac:dyDescent="0.3">
      <c r="A1554" t="s">
        <v>32</v>
      </c>
      <c r="B1554" t="s">
        <v>19116</v>
      </c>
      <c r="C1554" t="s">
        <v>154</v>
      </c>
      <c r="D1554" t="s">
        <v>35</v>
      </c>
      <c r="E1554" t="s">
        <v>36</v>
      </c>
      <c r="F1554" t="s">
        <v>339</v>
      </c>
      <c r="G1554" t="s">
        <v>262</v>
      </c>
      <c r="H1554" t="s">
        <v>157</v>
      </c>
      <c r="I1554" t="s">
        <v>75</v>
      </c>
      <c r="J1554" t="s">
        <v>76</v>
      </c>
      <c r="K1554" t="s">
        <v>3337</v>
      </c>
      <c r="L1554" t="s">
        <v>77</v>
      </c>
      <c r="M1554" t="s">
        <v>19117</v>
      </c>
      <c r="N1554" t="s">
        <v>19118</v>
      </c>
      <c r="O1554" t="s">
        <v>19119</v>
      </c>
      <c r="P1554" t="s">
        <v>19120</v>
      </c>
      <c r="Q1554" s="7">
        <f t="shared" si="24"/>
        <v>45717</v>
      </c>
      <c r="R1554" t="s">
        <v>19121</v>
      </c>
      <c r="S1554" t="s">
        <v>16544</v>
      </c>
      <c r="T1554" t="s">
        <v>942</v>
      </c>
      <c r="U1554" t="s">
        <v>2844</v>
      </c>
      <c r="V1554" t="s">
        <v>366</v>
      </c>
      <c r="W1554" t="s">
        <v>17326</v>
      </c>
      <c r="X1554" t="s">
        <v>54</v>
      </c>
      <c r="Y1554" t="s">
        <v>55</v>
      </c>
      <c r="Z1554" t="s">
        <v>19122</v>
      </c>
      <c r="AA1554" t="s">
        <v>586</v>
      </c>
      <c r="AB1554" t="s">
        <v>19123</v>
      </c>
      <c r="AC1554" t="s">
        <v>19122</v>
      </c>
      <c r="AD1554" t="s">
        <v>19124</v>
      </c>
      <c r="AE1554" t="s">
        <v>59</v>
      </c>
      <c r="AF1554" s="10" t="s">
        <v>19125</v>
      </c>
      <c r="AG1554" t="s">
        <v>147</v>
      </c>
    </row>
    <row r="1555" spans="1:33" ht="15.6" x14ac:dyDescent="0.3">
      <c r="A1555" t="s">
        <v>32</v>
      </c>
      <c r="B1555" t="s">
        <v>19126</v>
      </c>
      <c r="C1555" t="s">
        <v>154</v>
      </c>
      <c r="D1555" t="s">
        <v>35</v>
      </c>
      <c r="E1555" t="s">
        <v>36</v>
      </c>
      <c r="F1555" t="s">
        <v>37</v>
      </c>
      <c r="G1555" t="s">
        <v>819</v>
      </c>
      <c r="H1555" t="s">
        <v>157</v>
      </c>
      <c r="I1555" t="s">
        <v>147</v>
      </c>
      <c r="J1555" t="s">
        <v>76</v>
      </c>
      <c r="K1555" t="s">
        <v>42</v>
      </c>
      <c r="L1555" t="s">
        <v>77</v>
      </c>
      <c r="M1555" t="s">
        <v>472</v>
      </c>
      <c r="N1555" t="s">
        <v>19127</v>
      </c>
      <c r="O1555" t="s">
        <v>19128</v>
      </c>
      <c r="P1555" t="s">
        <v>19129</v>
      </c>
      <c r="Q1555" s="7">
        <f t="shared" si="24"/>
        <v>45735</v>
      </c>
      <c r="R1555" t="s">
        <v>19130</v>
      </c>
      <c r="S1555" t="s">
        <v>10282</v>
      </c>
      <c r="T1555" t="s">
        <v>624</v>
      </c>
      <c r="U1555" t="s">
        <v>625</v>
      </c>
      <c r="V1555" t="s">
        <v>514</v>
      </c>
      <c r="W1555" t="s">
        <v>19131</v>
      </c>
      <c r="X1555" t="s">
        <v>54</v>
      </c>
      <c r="Y1555" t="s">
        <v>55</v>
      </c>
      <c r="Z1555" t="s">
        <v>19130</v>
      </c>
      <c r="AA1555" t="s">
        <v>68</v>
      </c>
      <c r="AB1555" t="s">
        <v>19132</v>
      </c>
      <c r="AC1555" t="s">
        <v>19130</v>
      </c>
      <c r="AD1555" t="s">
        <v>19133</v>
      </c>
      <c r="AE1555" t="s">
        <v>59</v>
      </c>
      <c r="AF1555" s="10" t="s">
        <v>5422</v>
      </c>
      <c r="AG1555" t="s">
        <v>147</v>
      </c>
    </row>
    <row r="1556" spans="1:33" ht="15.6" x14ac:dyDescent="0.3">
      <c r="A1556" t="s">
        <v>32</v>
      </c>
      <c r="B1556" t="s">
        <v>19134</v>
      </c>
      <c r="C1556" t="s">
        <v>72</v>
      </c>
      <c r="D1556" t="s">
        <v>35</v>
      </c>
      <c r="E1556" t="s">
        <v>36</v>
      </c>
      <c r="F1556" t="s">
        <v>37</v>
      </c>
      <c r="G1556" t="s">
        <v>197</v>
      </c>
      <c r="H1556" t="s">
        <v>74</v>
      </c>
      <c r="I1556" t="s">
        <v>147</v>
      </c>
      <c r="J1556" t="s">
        <v>76</v>
      </c>
      <c r="K1556" t="s">
        <v>104</v>
      </c>
      <c r="L1556" t="s">
        <v>77</v>
      </c>
      <c r="M1556" t="s">
        <v>472</v>
      </c>
      <c r="N1556" t="s">
        <v>19135</v>
      </c>
      <c r="O1556" t="s">
        <v>19136</v>
      </c>
      <c r="P1556" t="s">
        <v>19137</v>
      </c>
      <c r="Q1556" s="7">
        <f t="shared" si="24"/>
        <v>45721</v>
      </c>
      <c r="R1556" t="s">
        <v>19138</v>
      </c>
      <c r="S1556" t="s">
        <v>8530</v>
      </c>
      <c r="T1556" t="s">
        <v>5577</v>
      </c>
      <c r="U1556" t="s">
        <v>5578</v>
      </c>
      <c r="V1556" t="s">
        <v>366</v>
      </c>
      <c r="W1556" t="s">
        <v>5579</v>
      </c>
      <c r="X1556" t="s">
        <v>54</v>
      </c>
      <c r="Y1556" t="s">
        <v>55</v>
      </c>
      <c r="Z1556" t="s">
        <v>19139</v>
      </c>
      <c r="AA1556" t="s">
        <v>68</v>
      </c>
      <c r="AB1556" t="s">
        <v>19140</v>
      </c>
      <c r="AC1556" t="s">
        <v>19141</v>
      </c>
      <c r="AD1556" t="s">
        <v>19142</v>
      </c>
      <c r="AE1556" t="s">
        <v>59</v>
      </c>
      <c r="AF1556" s="10" t="s">
        <v>3959</v>
      </c>
      <c r="AG1556" t="s">
        <v>147</v>
      </c>
    </row>
    <row r="1557" spans="1:33" ht="15.6" x14ac:dyDescent="0.3">
      <c r="A1557" t="s">
        <v>32</v>
      </c>
      <c r="B1557" t="s">
        <v>19143</v>
      </c>
      <c r="C1557" t="s">
        <v>154</v>
      </c>
      <c r="D1557" t="s">
        <v>35</v>
      </c>
      <c r="E1557" t="s">
        <v>36</v>
      </c>
      <c r="F1557" t="s">
        <v>155</v>
      </c>
      <c r="G1557" t="s">
        <v>449</v>
      </c>
      <c r="H1557" t="s">
        <v>74</v>
      </c>
      <c r="I1557" t="s">
        <v>103</v>
      </c>
      <c r="J1557" t="s">
        <v>76</v>
      </c>
      <c r="K1557" t="s">
        <v>2015</v>
      </c>
      <c r="L1557" t="s">
        <v>77</v>
      </c>
      <c r="M1557" t="s">
        <v>245</v>
      </c>
      <c r="N1557" t="s">
        <v>19144</v>
      </c>
      <c r="O1557" t="s">
        <v>19145</v>
      </c>
      <c r="P1557" t="s">
        <v>19146</v>
      </c>
      <c r="Q1557" s="7">
        <f t="shared" si="24"/>
        <v>45726</v>
      </c>
      <c r="R1557" t="s">
        <v>19147</v>
      </c>
      <c r="S1557" t="s">
        <v>19148</v>
      </c>
      <c r="T1557" t="s">
        <v>19149</v>
      </c>
      <c r="U1557" t="s">
        <v>19150</v>
      </c>
      <c r="V1557" t="s">
        <v>113</v>
      </c>
      <c r="W1557" t="s">
        <v>19151</v>
      </c>
      <c r="X1557" t="s">
        <v>115</v>
      </c>
      <c r="Y1557" t="s">
        <v>55</v>
      </c>
      <c r="Z1557" t="s">
        <v>19147</v>
      </c>
      <c r="AA1557" t="s">
        <v>68</v>
      </c>
      <c r="AB1557" t="s">
        <v>19152</v>
      </c>
      <c r="AC1557" t="s">
        <v>19147</v>
      </c>
      <c r="AD1557" t="s">
        <v>19153</v>
      </c>
      <c r="AE1557" t="s">
        <v>59</v>
      </c>
      <c r="AF1557" s="10" t="s">
        <v>4665</v>
      </c>
      <c r="AG1557" t="s">
        <v>40</v>
      </c>
    </row>
    <row r="1558" spans="1:33" ht="15.6" x14ac:dyDescent="0.3">
      <c r="A1558" t="s">
        <v>32</v>
      </c>
      <c r="B1558" t="s">
        <v>19154</v>
      </c>
      <c r="C1558" t="s">
        <v>154</v>
      </c>
      <c r="D1558" t="s">
        <v>35</v>
      </c>
      <c r="E1558" t="s">
        <v>36</v>
      </c>
      <c r="F1558" t="s">
        <v>37</v>
      </c>
      <c r="G1558" t="s">
        <v>1308</v>
      </c>
      <c r="H1558" t="s">
        <v>74</v>
      </c>
      <c r="I1558" t="s">
        <v>866</v>
      </c>
      <c r="J1558" t="s">
        <v>76</v>
      </c>
      <c r="K1558" t="s">
        <v>104</v>
      </c>
      <c r="L1558" t="s">
        <v>530</v>
      </c>
      <c r="M1558" t="s">
        <v>19155</v>
      </c>
      <c r="N1558" t="s">
        <v>19156</v>
      </c>
      <c r="O1558" t="s">
        <v>19157</v>
      </c>
      <c r="P1558" t="s">
        <v>19158</v>
      </c>
      <c r="Q1558" s="7">
        <f t="shared" si="24"/>
        <v>45744</v>
      </c>
      <c r="R1558" t="s">
        <v>19159</v>
      </c>
      <c r="S1558" t="s">
        <v>13860</v>
      </c>
      <c r="T1558" t="s">
        <v>19160</v>
      </c>
      <c r="U1558" t="s">
        <v>19161</v>
      </c>
      <c r="V1558" t="s">
        <v>52</v>
      </c>
      <c r="W1558" t="s">
        <v>19162</v>
      </c>
      <c r="X1558" t="s">
        <v>115</v>
      </c>
      <c r="Y1558" t="s">
        <v>55</v>
      </c>
      <c r="Z1558" t="s">
        <v>19163</v>
      </c>
      <c r="AA1558" t="s">
        <v>643</v>
      </c>
      <c r="AB1558" t="s">
        <v>19164</v>
      </c>
      <c r="AC1558" t="s">
        <v>19164</v>
      </c>
      <c r="AD1558" t="s">
        <v>19165</v>
      </c>
      <c r="AE1558" t="s">
        <v>59</v>
      </c>
      <c r="AF1558" s="10" t="s">
        <v>67</v>
      </c>
      <c r="AG1558" t="s">
        <v>55</v>
      </c>
    </row>
    <row r="1559" spans="1:33" ht="15.6" x14ac:dyDescent="0.3">
      <c r="A1559" t="s">
        <v>32</v>
      </c>
      <c r="B1559" t="s">
        <v>19166</v>
      </c>
      <c r="C1559" t="s">
        <v>72</v>
      </c>
      <c r="D1559" t="s">
        <v>35</v>
      </c>
      <c r="E1559" t="s">
        <v>36</v>
      </c>
      <c r="F1559" t="s">
        <v>339</v>
      </c>
      <c r="G1559" t="s">
        <v>2294</v>
      </c>
      <c r="H1559" t="s">
        <v>74</v>
      </c>
      <c r="I1559" t="s">
        <v>429</v>
      </c>
      <c r="J1559" t="s">
        <v>76</v>
      </c>
      <c r="K1559" t="s">
        <v>42</v>
      </c>
      <c r="L1559" t="s">
        <v>77</v>
      </c>
      <c r="M1559" t="s">
        <v>19167</v>
      </c>
      <c r="N1559" t="s">
        <v>19168</v>
      </c>
      <c r="O1559" t="s">
        <v>19169</v>
      </c>
      <c r="P1559" t="s">
        <v>19170</v>
      </c>
      <c r="Q1559" s="7">
        <f t="shared" si="24"/>
        <v>45729</v>
      </c>
      <c r="R1559" t="s">
        <v>19171</v>
      </c>
      <c r="S1559" t="s">
        <v>17404</v>
      </c>
      <c r="T1559" t="s">
        <v>18375</v>
      </c>
      <c r="U1559" t="s">
        <v>17405</v>
      </c>
      <c r="V1559" t="s">
        <v>1244</v>
      </c>
      <c r="W1559" t="s">
        <v>10160</v>
      </c>
      <c r="X1559" t="s">
        <v>54</v>
      </c>
      <c r="Y1559" t="s">
        <v>1246</v>
      </c>
      <c r="Z1559" t="s">
        <v>19172</v>
      </c>
      <c r="AA1559" t="s">
        <v>66</v>
      </c>
      <c r="AB1559" t="s">
        <v>19173</v>
      </c>
      <c r="AC1559" t="s">
        <v>19173</v>
      </c>
      <c r="AD1559" t="s">
        <v>19174</v>
      </c>
      <c r="AE1559" t="s">
        <v>59</v>
      </c>
      <c r="AF1559" s="10" t="s">
        <v>67</v>
      </c>
      <c r="AG1559" t="s">
        <v>55</v>
      </c>
    </row>
    <row r="1560" spans="1:33" ht="15.6" x14ac:dyDescent="0.3">
      <c r="A1560" t="s">
        <v>32</v>
      </c>
      <c r="B1560" t="s">
        <v>19175</v>
      </c>
      <c r="C1560" t="s">
        <v>154</v>
      </c>
      <c r="D1560" t="s">
        <v>35</v>
      </c>
      <c r="E1560" t="s">
        <v>36</v>
      </c>
      <c r="F1560" t="s">
        <v>37</v>
      </c>
      <c r="G1560" t="s">
        <v>2192</v>
      </c>
      <c r="H1560" t="s">
        <v>471</v>
      </c>
      <c r="I1560" t="s">
        <v>158</v>
      </c>
      <c r="J1560" t="s">
        <v>76</v>
      </c>
      <c r="K1560" t="s">
        <v>104</v>
      </c>
      <c r="L1560" t="s">
        <v>77</v>
      </c>
      <c r="M1560" t="s">
        <v>77</v>
      </c>
      <c r="N1560" t="s">
        <v>19176</v>
      </c>
      <c r="O1560" t="s">
        <v>19177</v>
      </c>
      <c r="P1560" t="s">
        <v>19178</v>
      </c>
      <c r="Q1560" s="7">
        <f t="shared" si="24"/>
        <v>45744</v>
      </c>
      <c r="R1560" t="s">
        <v>19179</v>
      </c>
      <c r="S1560" t="s">
        <v>19180</v>
      </c>
      <c r="T1560" t="s">
        <v>10322</v>
      </c>
      <c r="U1560" t="s">
        <v>51</v>
      </c>
      <c r="V1560" t="s">
        <v>366</v>
      </c>
      <c r="W1560" t="s">
        <v>19181</v>
      </c>
      <c r="X1560" t="s">
        <v>54</v>
      </c>
      <c r="Y1560" t="s">
        <v>138</v>
      </c>
      <c r="Z1560" t="s">
        <v>19182</v>
      </c>
      <c r="AA1560" t="s">
        <v>15732</v>
      </c>
      <c r="AB1560" t="s">
        <v>19183</v>
      </c>
      <c r="AC1560" t="s">
        <v>19183</v>
      </c>
      <c r="AD1560" t="s">
        <v>19184</v>
      </c>
      <c r="AE1560" t="s">
        <v>59</v>
      </c>
      <c r="AF1560" s="10" t="s">
        <v>67</v>
      </c>
      <c r="AG1560" t="s">
        <v>55</v>
      </c>
    </row>
    <row r="1561" spans="1:33" ht="15.6" x14ac:dyDescent="0.3">
      <c r="A1561" t="s">
        <v>32</v>
      </c>
      <c r="B1561" t="s">
        <v>19186</v>
      </c>
      <c r="C1561" t="s">
        <v>154</v>
      </c>
      <c r="D1561" t="s">
        <v>35</v>
      </c>
      <c r="E1561" t="s">
        <v>36</v>
      </c>
      <c r="F1561" t="s">
        <v>37</v>
      </c>
      <c r="G1561" t="s">
        <v>156</v>
      </c>
      <c r="H1561" t="s">
        <v>157</v>
      </c>
      <c r="I1561" t="s">
        <v>158</v>
      </c>
      <c r="J1561" t="s">
        <v>76</v>
      </c>
      <c r="K1561" t="s">
        <v>104</v>
      </c>
      <c r="L1561" t="s">
        <v>77</v>
      </c>
      <c r="M1561" t="s">
        <v>1065</v>
      </c>
      <c r="N1561" t="s">
        <v>19187</v>
      </c>
      <c r="O1561" t="s">
        <v>15952</v>
      </c>
      <c r="P1561" t="s">
        <v>19188</v>
      </c>
      <c r="Q1561" s="7">
        <f t="shared" si="24"/>
        <v>45733</v>
      </c>
      <c r="R1561" t="s">
        <v>19189</v>
      </c>
      <c r="S1561" t="s">
        <v>11295</v>
      </c>
      <c r="T1561" t="s">
        <v>11296</v>
      </c>
      <c r="U1561" t="s">
        <v>11297</v>
      </c>
      <c r="V1561" t="s">
        <v>722</v>
      </c>
      <c r="W1561" t="s">
        <v>19190</v>
      </c>
      <c r="X1561" t="s">
        <v>54</v>
      </c>
      <c r="Y1561" t="s">
        <v>87</v>
      </c>
      <c r="Z1561" t="s">
        <v>19191</v>
      </c>
      <c r="AA1561" t="s">
        <v>62</v>
      </c>
      <c r="AB1561" t="s">
        <v>19192</v>
      </c>
      <c r="AC1561" t="s">
        <v>19193</v>
      </c>
      <c r="AD1561" t="s">
        <v>19194</v>
      </c>
      <c r="AE1561" t="s">
        <v>59</v>
      </c>
      <c r="AF1561" s="10" t="s">
        <v>278</v>
      </c>
      <c r="AG1561" t="s">
        <v>55</v>
      </c>
    </row>
    <row r="1562" spans="1:33" ht="15.6" x14ac:dyDescent="0.3">
      <c r="A1562" t="s">
        <v>32</v>
      </c>
      <c r="B1562" t="s">
        <v>19195</v>
      </c>
      <c r="C1562" t="s">
        <v>34</v>
      </c>
      <c r="D1562" t="s">
        <v>35</v>
      </c>
      <c r="E1562" t="s">
        <v>36</v>
      </c>
      <c r="F1562" t="s">
        <v>37</v>
      </c>
      <c r="G1562" t="s">
        <v>38</v>
      </c>
      <c r="H1562" t="s">
        <v>39</v>
      </c>
      <c r="I1562" t="s">
        <v>1498</v>
      </c>
      <c r="J1562" t="s">
        <v>41</v>
      </c>
      <c r="K1562" t="s">
        <v>128</v>
      </c>
      <c r="L1562" t="s">
        <v>43</v>
      </c>
      <c r="M1562" t="s">
        <v>1645</v>
      </c>
      <c r="N1562" t="s">
        <v>19196</v>
      </c>
      <c r="O1562" t="s">
        <v>19197</v>
      </c>
      <c r="P1562" t="s">
        <v>19198</v>
      </c>
      <c r="Q1562" s="7">
        <f t="shared" si="24"/>
        <v>45726</v>
      </c>
      <c r="R1562" t="s">
        <v>19199</v>
      </c>
      <c r="S1562" t="s">
        <v>4619</v>
      </c>
      <c r="T1562" t="s">
        <v>19200</v>
      </c>
      <c r="U1562" t="s">
        <v>19201</v>
      </c>
      <c r="V1562" t="s">
        <v>4579</v>
      </c>
      <c r="W1562" t="s">
        <v>19202</v>
      </c>
      <c r="X1562" t="s">
        <v>115</v>
      </c>
      <c r="Y1562" t="s">
        <v>1246</v>
      </c>
      <c r="Z1562" t="s">
        <v>19203</v>
      </c>
      <c r="AA1562" t="s">
        <v>1254</v>
      </c>
      <c r="AB1562" t="s">
        <v>19204</v>
      </c>
      <c r="AC1562" t="s">
        <v>19203</v>
      </c>
      <c r="AD1562" t="s">
        <v>19205</v>
      </c>
      <c r="AE1562" t="s">
        <v>59</v>
      </c>
      <c r="AF1562" s="10" t="s">
        <v>9839</v>
      </c>
      <c r="AG1562" t="s">
        <v>147</v>
      </c>
    </row>
    <row r="1563" spans="1:33" ht="15.6" x14ac:dyDescent="0.3">
      <c r="A1563" t="s">
        <v>32</v>
      </c>
      <c r="B1563" t="s">
        <v>19206</v>
      </c>
      <c r="C1563" t="s">
        <v>34</v>
      </c>
      <c r="D1563" t="s">
        <v>35</v>
      </c>
      <c r="E1563" t="s">
        <v>36</v>
      </c>
      <c r="F1563" t="s">
        <v>37</v>
      </c>
      <c r="G1563" t="s">
        <v>649</v>
      </c>
      <c r="H1563" t="s">
        <v>650</v>
      </c>
      <c r="I1563" t="s">
        <v>127</v>
      </c>
      <c r="J1563" t="s">
        <v>217</v>
      </c>
      <c r="K1563" t="s">
        <v>104</v>
      </c>
      <c r="L1563" t="s">
        <v>43</v>
      </c>
      <c r="M1563" t="s">
        <v>19207</v>
      </c>
      <c r="N1563" t="s">
        <v>19208</v>
      </c>
      <c r="O1563" t="s">
        <v>19209</v>
      </c>
      <c r="P1563" t="s">
        <v>19210</v>
      </c>
      <c r="Q1563" s="7">
        <f t="shared" si="24"/>
        <v>45733</v>
      </c>
      <c r="R1563" t="s">
        <v>19211</v>
      </c>
      <c r="S1563" t="s">
        <v>224</v>
      </c>
      <c r="T1563" t="s">
        <v>3168</v>
      </c>
      <c r="U1563" t="s">
        <v>19212</v>
      </c>
      <c r="V1563" t="s">
        <v>52</v>
      </c>
      <c r="W1563" t="s">
        <v>19213</v>
      </c>
      <c r="X1563" t="s">
        <v>115</v>
      </c>
      <c r="Y1563" t="s">
        <v>138</v>
      </c>
      <c r="Z1563" t="s">
        <v>19214</v>
      </c>
      <c r="AA1563" t="s">
        <v>1252</v>
      </c>
      <c r="AB1563" t="s">
        <v>19215</v>
      </c>
      <c r="AC1563" t="s">
        <v>19216</v>
      </c>
      <c r="AD1563" t="s">
        <v>19217</v>
      </c>
      <c r="AE1563" t="s">
        <v>59</v>
      </c>
      <c r="AF1563" s="10" t="s">
        <v>16423</v>
      </c>
      <c r="AG1563" t="s">
        <v>40</v>
      </c>
    </row>
    <row r="1564" spans="1:33" ht="15.6" x14ac:dyDescent="0.3">
      <c r="A1564" t="s">
        <v>32</v>
      </c>
      <c r="B1564" t="s">
        <v>19218</v>
      </c>
      <c r="C1564" t="s">
        <v>72</v>
      </c>
      <c r="D1564" t="s">
        <v>35</v>
      </c>
      <c r="E1564" t="s">
        <v>36</v>
      </c>
      <c r="F1564" t="s">
        <v>37</v>
      </c>
      <c r="G1564" t="s">
        <v>3478</v>
      </c>
      <c r="H1564" t="s">
        <v>74</v>
      </c>
      <c r="I1564" t="s">
        <v>429</v>
      </c>
      <c r="J1564" t="s">
        <v>76</v>
      </c>
      <c r="K1564" t="s">
        <v>2500</v>
      </c>
      <c r="L1564" t="s">
        <v>77</v>
      </c>
      <c r="M1564" t="s">
        <v>19219</v>
      </c>
      <c r="N1564" t="s">
        <v>19220</v>
      </c>
      <c r="O1564" t="s">
        <v>19221</v>
      </c>
      <c r="P1564" t="s">
        <v>19222</v>
      </c>
      <c r="Q1564" s="7">
        <f t="shared" si="24"/>
        <v>45747</v>
      </c>
      <c r="R1564" t="s">
        <v>19223</v>
      </c>
      <c r="S1564" t="s">
        <v>19224</v>
      </c>
      <c r="T1564" t="s">
        <v>2355</v>
      </c>
      <c r="U1564" t="s">
        <v>2257</v>
      </c>
      <c r="V1564" t="s">
        <v>2356</v>
      </c>
      <c r="W1564" t="s">
        <v>19225</v>
      </c>
      <c r="X1564" t="s">
        <v>54</v>
      </c>
      <c r="Y1564" t="s">
        <v>138</v>
      </c>
      <c r="Z1564" t="s">
        <v>19226</v>
      </c>
      <c r="AA1564" t="s">
        <v>98</v>
      </c>
      <c r="AB1564" t="s">
        <v>19227</v>
      </c>
      <c r="AC1564" t="s">
        <v>19228</v>
      </c>
      <c r="AD1564" t="s">
        <v>19229</v>
      </c>
      <c r="AE1564" t="s">
        <v>59</v>
      </c>
      <c r="AF1564" s="10" t="s">
        <v>406</v>
      </c>
      <c r="AG1564" t="s">
        <v>55</v>
      </c>
    </row>
    <row r="1565" spans="1:33" ht="15.6" x14ac:dyDescent="0.3">
      <c r="A1565" t="s">
        <v>32</v>
      </c>
      <c r="B1565" t="s">
        <v>19230</v>
      </c>
      <c r="C1565" t="s">
        <v>72</v>
      </c>
      <c r="D1565" t="s">
        <v>35</v>
      </c>
      <c r="E1565" t="s">
        <v>36</v>
      </c>
      <c r="F1565" t="s">
        <v>37</v>
      </c>
      <c r="G1565" t="s">
        <v>796</v>
      </c>
      <c r="H1565" t="s">
        <v>74</v>
      </c>
      <c r="I1565" t="s">
        <v>147</v>
      </c>
      <c r="J1565" t="s">
        <v>76</v>
      </c>
      <c r="K1565" t="s">
        <v>491</v>
      </c>
      <c r="L1565" t="s">
        <v>77</v>
      </c>
      <c r="M1565" t="s">
        <v>472</v>
      </c>
      <c r="N1565" t="s">
        <v>19231</v>
      </c>
      <c r="O1565" t="s">
        <v>18618</v>
      </c>
      <c r="P1565" t="s">
        <v>19232</v>
      </c>
      <c r="Q1565" s="7">
        <f t="shared" si="24"/>
        <v>45736</v>
      </c>
      <c r="R1565" t="s">
        <v>19233</v>
      </c>
      <c r="S1565" t="s">
        <v>19234</v>
      </c>
      <c r="T1565" t="s">
        <v>1806</v>
      </c>
      <c r="U1565" t="s">
        <v>19235</v>
      </c>
      <c r="V1565" t="s">
        <v>85</v>
      </c>
      <c r="W1565" t="s">
        <v>19236</v>
      </c>
      <c r="X1565" t="s">
        <v>54</v>
      </c>
      <c r="Y1565" t="s">
        <v>87</v>
      </c>
      <c r="Z1565" t="s">
        <v>19237</v>
      </c>
      <c r="AA1565" t="s">
        <v>57</v>
      </c>
      <c r="AB1565" t="s">
        <v>19237</v>
      </c>
      <c r="AC1565" t="s">
        <v>19233</v>
      </c>
      <c r="AD1565" t="s">
        <v>19238</v>
      </c>
      <c r="AE1565" t="s">
        <v>59</v>
      </c>
      <c r="AF1565" s="10" t="s">
        <v>19239</v>
      </c>
      <c r="AG1565" t="s">
        <v>143</v>
      </c>
    </row>
    <row r="1566" spans="1:33" ht="15.6" x14ac:dyDescent="0.3">
      <c r="A1566" t="s">
        <v>32</v>
      </c>
      <c r="B1566" t="s">
        <v>19240</v>
      </c>
      <c r="C1566" t="s">
        <v>34</v>
      </c>
      <c r="D1566" t="s">
        <v>35</v>
      </c>
      <c r="E1566" t="s">
        <v>36</v>
      </c>
      <c r="F1566" t="s">
        <v>37</v>
      </c>
      <c r="G1566" t="s">
        <v>38</v>
      </c>
      <c r="H1566" t="s">
        <v>39</v>
      </c>
      <c r="I1566" t="s">
        <v>866</v>
      </c>
      <c r="J1566" t="s">
        <v>41</v>
      </c>
      <c r="K1566" t="s">
        <v>128</v>
      </c>
      <c r="L1566" t="s">
        <v>43</v>
      </c>
      <c r="M1566" t="s">
        <v>19241</v>
      </c>
      <c r="N1566" t="s">
        <v>19242</v>
      </c>
      <c r="O1566" t="s">
        <v>19243</v>
      </c>
      <c r="P1566" t="s">
        <v>19244</v>
      </c>
      <c r="Q1566" s="7">
        <f t="shared" si="24"/>
        <v>45744</v>
      </c>
      <c r="R1566" t="s">
        <v>19245</v>
      </c>
      <c r="S1566" t="s">
        <v>19246</v>
      </c>
      <c r="T1566" t="s">
        <v>19247</v>
      </c>
      <c r="U1566" t="s">
        <v>19248</v>
      </c>
      <c r="V1566" t="s">
        <v>85</v>
      </c>
      <c r="W1566" t="s">
        <v>19249</v>
      </c>
      <c r="X1566" t="s">
        <v>115</v>
      </c>
      <c r="Y1566" t="s">
        <v>87</v>
      </c>
      <c r="Z1566" t="s">
        <v>19250</v>
      </c>
      <c r="AA1566" t="s">
        <v>62</v>
      </c>
      <c r="AB1566" t="s">
        <v>19251</v>
      </c>
      <c r="AC1566" t="s">
        <v>19252</v>
      </c>
      <c r="AD1566" t="s">
        <v>19253</v>
      </c>
      <c r="AE1566" t="s">
        <v>59</v>
      </c>
      <c r="AF1566" s="10" t="s">
        <v>465</v>
      </c>
      <c r="AG1566" t="s">
        <v>55</v>
      </c>
    </row>
    <row r="1567" spans="1:33" ht="15.6" x14ac:dyDescent="0.3">
      <c r="A1567" t="s">
        <v>32</v>
      </c>
      <c r="B1567" t="s">
        <v>19255</v>
      </c>
      <c r="C1567" t="s">
        <v>154</v>
      </c>
      <c r="D1567" t="s">
        <v>35</v>
      </c>
      <c r="E1567" t="s">
        <v>36</v>
      </c>
      <c r="F1567" t="s">
        <v>37</v>
      </c>
      <c r="G1567" t="s">
        <v>409</v>
      </c>
      <c r="H1567" t="s">
        <v>157</v>
      </c>
      <c r="I1567" t="s">
        <v>147</v>
      </c>
      <c r="J1567" t="s">
        <v>76</v>
      </c>
      <c r="K1567" t="s">
        <v>42</v>
      </c>
      <c r="L1567" t="s">
        <v>77</v>
      </c>
      <c r="M1567" t="s">
        <v>472</v>
      </c>
      <c r="N1567" t="s">
        <v>19256</v>
      </c>
      <c r="O1567" t="s">
        <v>19257</v>
      </c>
      <c r="P1567" t="s">
        <v>19258</v>
      </c>
      <c r="Q1567" s="7">
        <f t="shared" si="24"/>
        <v>45740</v>
      </c>
      <c r="R1567" t="s">
        <v>19259</v>
      </c>
      <c r="S1567" t="s">
        <v>5614</v>
      </c>
      <c r="T1567" t="s">
        <v>3012</v>
      </c>
      <c r="U1567" t="s">
        <v>2128</v>
      </c>
      <c r="V1567" t="s">
        <v>722</v>
      </c>
      <c r="W1567" t="s">
        <v>19260</v>
      </c>
      <c r="X1567" t="s">
        <v>54</v>
      </c>
      <c r="Y1567" t="s">
        <v>87</v>
      </c>
      <c r="Z1567" t="s">
        <v>19261</v>
      </c>
      <c r="AA1567" t="s">
        <v>89</v>
      </c>
      <c r="AB1567" t="s">
        <v>19262</v>
      </c>
      <c r="AC1567" t="s">
        <v>19263</v>
      </c>
      <c r="AD1567" t="s">
        <v>19264</v>
      </c>
      <c r="AE1567" t="s">
        <v>59</v>
      </c>
      <c r="AF1567" s="10" t="s">
        <v>762</v>
      </c>
      <c r="AG1567" t="s">
        <v>94</v>
      </c>
    </row>
    <row r="1568" spans="1:33" ht="15.6" x14ac:dyDescent="0.3">
      <c r="A1568" t="s">
        <v>32</v>
      </c>
      <c r="B1568" t="s">
        <v>19266</v>
      </c>
      <c r="C1568" t="s">
        <v>72</v>
      </c>
      <c r="D1568" t="s">
        <v>35</v>
      </c>
      <c r="E1568" t="s">
        <v>36</v>
      </c>
      <c r="F1568" t="s">
        <v>37</v>
      </c>
      <c r="G1568" t="s">
        <v>449</v>
      </c>
      <c r="H1568" t="s">
        <v>74</v>
      </c>
      <c r="I1568" t="s">
        <v>147</v>
      </c>
      <c r="J1568" t="s">
        <v>76</v>
      </c>
      <c r="K1568" t="s">
        <v>1629</v>
      </c>
      <c r="L1568" t="s">
        <v>77</v>
      </c>
      <c r="M1568" t="s">
        <v>472</v>
      </c>
      <c r="N1568" t="s">
        <v>19267</v>
      </c>
      <c r="O1568" t="s">
        <v>19268</v>
      </c>
      <c r="P1568" t="s">
        <v>19269</v>
      </c>
      <c r="Q1568" s="7">
        <f t="shared" si="24"/>
        <v>45735</v>
      </c>
      <c r="R1568" t="s">
        <v>19270</v>
      </c>
      <c r="S1568" t="s">
        <v>224</v>
      </c>
      <c r="T1568" t="s">
        <v>10857</v>
      </c>
      <c r="U1568" t="s">
        <v>270</v>
      </c>
      <c r="V1568" t="s">
        <v>113</v>
      </c>
      <c r="W1568" t="s">
        <v>11917</v>
      </c>
      <c r="X1568" t="s">
        <v>54</v>
      </c>
      <c r="Y1568" t="s">
        <v>87</v>
      </c>
      <c r="Z1568" t="s">
        <v>19271</v>
      </c>
      <c r="AA1568" t="s">
        <v>64</v>
      </c>
      <c r="AB1568" t="s">
        <v>19272</v>
      </c>
      <c r="AC1568" t="s">
        <v>19272</v>
      </c>
      <c r="AD1568" t="s">
        <v>19273</v>
      </c>
      <c r="AE1568" t="s">
        <v>59</v>
      </c>
      <c r="AF1568" s="10" t="s">
        <v>67</v>
      </c>
      <c r="AG1568" t="s">
        <v>55</v>
      </c>
    </row>
    <row r="1569" spans="1:33" ht="15.6" x14ac:dyDescent="0.3">
      <c r="A1569" t="s">
        <v>32</v>
      </c>
      <c r="B1569" t="s">
        <v>19274</v>
      </c>
      <c r="C1569" t="s">
        <v>154</v>
      </c>
      <c r="D1569" t="s">
        <v>35</v>
      </c>
      <c r="E1569" t="s">
        <v>36</v>
      </c>
      <c r="F1569" t="s">
        <v>37</v>
      </c>
      <c r="G1569" t="s">
        <v>197</v>
      </c>
      <c r="H1569" t="s">
        <v>74</v>
      </c>
      <c r="I1569" t="s">
        <v>147</v>
      </c>
      <c r="J1569" t="s">
        <v>76</v>
      </c>
      <c r="K1569" t="s">
        <v>104</v>
      </c>
      <c r="L1569" t="s">
        <v>77</v>
      </c>
      <c r="M1569" t="s">
        <v>472</v>
      </c>
      <c r="N1569" t="s">
        <v>19275</v>
      </c>
      <c r="O1569" t="s">
        <v>19276</v>
      </c>
      <c r="P1569" t="s">
        <v>19277</v>
      </c>
      <c r="Q1569" s="7">
        <f t="shared" si="24"/>
        <v>45736</v>
      </c>
      <c r="R1569" t="s">
        <v>19278</v>
      </c>
      <c r="S1569" t="s">
        <v>14497</v>
      </c>
      <c r="T1569" t="s">
        <v>14122</v>
      </c>
      <c r="U1569" t="s">
        <v>51</v>
      </c>
      <c r="V1569" t="s">
        <v>52</v>
      </c>
      <c r="W1569" t="s">
        <v>14123</v>
      </c>
      <c r="X1569" t="s">
        <v>54</v>
      </c>
      <c r="Y1569" t="s">
        <v>55</v>
      </c>
      <c r="Z1569" t="s">
        <v>19279</v>
      </c>
      <c r="AA1569" t="s">
        <v>66</v>
      </c>
      <c r="AB1569" t="s">
        <v>19280</v>
      </c>
      <c r="AC1569" t="s">
        <v>19281</v>
      </c>
      <c r="AD1569" t="s">
        <v>19282</v>
      </c>
      <c r="AE1569" t="s">
        <v>59</v>
      </c>
      <c r="AF1569" s="10" t="s">
        <v>65</v>
      </c>
      <c r="AG1569" t="s">
        <v>55</v>
      </c>
    </row>
    <row r="1570" spans="1:33" ht="15.6" x14ac:dyDescent="0.3">
      <c r="A1570" t="s">
        <v>32</v>
      </c>
      <c r="B1570" t="s">
        <v>19284</v>
      </c>
      <c r="C1570" t="s">
        <v>154</v>
      </c>
      <c r="D1570" t="s">
        <v>35</v>
      </c>
      <c r="E1570" t="s">
        <v>36</v>
      </c>
      <c r="F1570" t="s">
        <v>37</v>
      </c>
      <c r="G1570" t="s">
        <v>1869</v>
      </c>
      <c r="H1570" t="s">
        <v>471</v>
      </c>
      <c r="I1570" t="s">
        <v>147</v>
      </c>
      <c r="J1570" t="s">
        <v>76</v>
      </c>
      <c r="K1570" t="s">
        <v>1948</v>
      </c>
      <c r="L1570" t="s">
        <v>77</v>
      </c>
      <c r="M1570" t="s">
        <v>472</v>
      </c>
      <c r="N1570" t="s">
        <v>19285</v>
      </c>
      <c r="O1570" t="s">
        <v>19286</v>
      </c>
      <c r="P1570" t="s">
        <v>19287</v>
      </c>
      <c r="Q1570" s="7">
        <f t="shared" si="24"/>
        <v>45720</v>
      </c>
      <c r="R1570" t="s">
        <v>19288</v>
      </c>
      <c r="S1570" t="s">
        <v>16052</v>
      </c>
      <c r="T1570" t="s">
        <v>2505</v>
      </c>
      <c r="U1570" t="s">
        <v>1176</v>
      </c>
      <c r="V1570" t="s">
        <v>113</v>
      </c>
      <c r="W1570" t="s">
        <v>16053</v>
      </c>
      <c r="X1570" t="s">
        <v>54</v>
      </c>
      <c r="Y1570" t="s">
        <v>87</v>
      </c>
      <c r="Z1570" t="s">
        <v>19289</v>
      </c>
      <c r="AA1570" t="s">
        <v>96</v>
      </c>
      <c r="AB1570" t="s">
        <v>19290</v>
      </c>
      <c r="AC1570" t="s">
        <v>19291</v>
      </c>
      <c r="AD1570" t="s">
        <v>19292</v>
      </c>
      <c r="AE1570" t="s">
        <v>59</v>
      </c>
      <c r="AF1570" s="10" t="s">
        <v>19293</v>
      </c>
      <c r="AG1570" t="s">
        <v>97</v>
      </c>
    </row>
    <row r="1571" spans="1:33" ht="15.6" x14ac:dyDescent="0.3">
      <c r="A1571" t="s">
        <v>32</v>
      </c>
      <c r="B1571" t="s">
        <v>19294</v>
      </c>
      <c r="C1571" t="s">
        <v>34</v>
      </c>
      <c r="D1571" t="s">
        <v>35</v>
      </c>
      <c r="E1571" t="s">
        <v>36</v>
      </c>
      <c r="F1571" t="s">
        <v>37</v>
      </c>
      <c r="G1571" t="s">
        <v>216</v>
      </c>
      <c r="H1571" t="s">
        <v>39</v>
      </c>
      <c r="I1571" t="s">
        <v>236</v>
      </c>
      <c r="J1571" t="s">
        <v>76</v>
      </c>
      <c r="K1571" t="s">
        <v>181</v>
      </c>
      <c r="L1571" t="s">
        <v>43</v>
      </c>
      <c r="M1571" t="s">
        <v>19295</v>
      </c>
      <c r="N1571" t="s">
        <v>19296</v>
      </c>
      <c r="O1571" t="s">
        <v>19297</v>
      </c>
      <c r="P1571" t="s">
        <v>19298</v>
      </c>
      <c r="Q1571" s="7">
        <f t="shared" si="24"/>
        <v>45720</v>
      </c>
      <c r="R1571" t="s">
        <v>19299</v>
      </c>
      <c r="S1571" t="s">
        <v>19300</v>
      </c>
      <c r="T1571" t="s">
        <v>19301</v>
      </c>
      <c r="U1571" t="s">
        <v>19302</v>
      </c>
      <c r="V1571" t="s">
        <v>85</v>
      </c>
      <c r="W1571" t="s">
        <v>19303</v>
      </c>
      <c r="X1571" t="s">
        <v>115</v>
      </c>
      <c r="Y1571" t="s">
        <v>87</v>
      </c>
      <c r="Z1571" t="s">
        <v>19304</v>
      </c>
      <c r="AA1571" t="s">
        <v>66</v>
      </c>
      <c r="AB1571" t="s">
        <v>19305</v>
      </c>
      <c r="AC1571" t="s">
        <v>19305</v>
      </c>
      <c r="AD1571" t="s">
        <v>19306</v>
      </c>
      <c r="AE1571" t="s">
        <v>59</v>
      </c>
      <c r="AF1571" s="10" t="s">
        <v>67</v>
      </c>
      <c r="AG1571" t="s">
        <v>55</v>
      </c>
    </row>
    <row r="1572" spans="1:33" ht="15.6" x14ac:dyDescent="0.3">
      <c r="A1572" t="s">
        <v>32</v>
      </c>
      <c r="B1572" t="s">
        <v>19307</v>
      </c>
      <c r="C1572" t="s">
        <v>34</v>
      </c>
      <c r="D1572" t="s">
        <v>35</v>
      </c>
      <c r="E1572" t="s">
        <v>36</v>
      </c>
      <c r="F1572" t="s">
        <v>37</v>
      </c>
      <c r="G1572" t="s">
        <v>216</v>
      </c>
      <c r="H1572" t="s">
        <v>39</v>
      </c>
      <c r="I1572" t="s">
        <v>236</v>
      </c>
      <c r="J1572" t="s">
        <v>76</v>
      </c>
      <c r="K1572" t="s">
        <v>1391</v>
      </c>
      <c r="L1572" t="s">
        <v>43</v>
      </c>
      <c r="M1572" t="s">
        <v>19308</v>
      </c>
      <c r="N1572" t="s">
        <v>19309</v>
      </c>
      <c r="O1572" t="s">
        <v>19310</v>
      </c>
      <c r="P1572" t="s">
        <v>19311</v>
      </c>
      <c r="Q1572" s="7">
        <f t="shared" si="24"/>
        <v>45740</v>
      </c>
      <c r="R1572" t="s">
        <v>19312</v>
      </c>
      <c r="S1572" t="s">
        <v>19313</v>
      </c>
      <c r="T1572" t="s">
        <v>4219</v>
      </c>
      <c r="U1572" t="s">
        <v>19314</v>
      </c>
      <c r="V1572" t="s">
        <v>52</v>
      </c>
      <c r="W1572" t="s">
        <v>4222</v>
      </c>
      <c r="X1572" t="s">
        <v>115</v>
      </c>
      <c r="Y1572" t="s">
        <v>138</v>
      </c>
      <c r="Z1572" t="s">
        <v>19315</v>
      </c>
      <c r="AA1572" t="s">
        <v>15732</v>
      </c>
      <c r="AB1572" t="s">
        <v>19316</v>
      </c>
      <c r="AC1572" t="s">
        <v>19317</v>
      </c>
      <c r="AD1572" t="s">
        <v>19318</v>
      </c>
      <c r="AE1572" t="s">
        <v>59</v>
      </c>
      <c r="AF1572" s="10" t="s">
        <v>65</v>
      </c>
      <c r="AG1572" t="s">
        <v>55</v>
      </c>
    </row>
    <row r="1573" spans="1:33" ht="15.6" x14ac:dyDescent="0.3">
      <c r="A1573" t="s">
        <v>32</v>
      </c>
      <c r="B1573" t="s">
        <v>19319</v>
      </c>
      <c r="C1573" t="s">
        <v>72</v>
      </c>
      <c r="D1573" t="s">
        <v>35</v>
      </c>
      <c r="E1573" t="s">
        <v>36</v>
      </c>
      <c r="F1573" t="s">
        <v>155</v>
      </c>
      <c r="G1573" t="s">
        <v>449</v>
      </c>
      <c r="H1573" t="s">
        <v>74</v>
      </c>
      <c r="I1573" t="s">
        <v>236</v>
      </c>
      <c r="J1573" t="s">
        <v>76</v>
      </c>
      <c r="K1573" t="s">
        <v>128</v>
      </c>
      <c r="L1573" t="s">
        <v>77</v>
      </c>
      <c r="M1573" t="s">
        <v>19320</v>
      </c>
      <c r="N1573" t="s">
        <v>19321</v>
      </c>
      <c r="O1573" t="s">
        <v>19322</v>
      </c>
      <c r="P1573" t="s">
        <v>19323</v>
      </c>
      <c r="Q1573" s="7">
        <f t="shared" si="24"/>
        <v>45719</v>
      </c>
      <c r="R1573" t="s">
        <v>19324</v>
      </c>
      <c r="S1573" t="s">
        <v>19325</v>
      </c>
      <c r="T1573" t="s">
        <v>19326</v>
      </c>
      <c r="U1573" t="s">
        <v>10988</v>
      </c>
      <c r="V1573" t="s">
        <v>166</v>
      </c>
      <c r="W1573" t="s">
        <v>19327</v>
      </c>
      <c r="X1573" t="s">
        <v>115</v>
      </c>
      <c r="Y1573" t="s">
        <v>138</v>
      </c>
      <c r="Z1573" t="s">
        <v>19328</v>
      </c>
      <c r="AA1573" t="s">
        <v>89</v>
      </c>
      <c r="AB1573" t="s">
        <v>19329</v>
      </c>
      <c r="AC1573" t="s">
        <v>19330</v>
      </c>
      <c r="AD1573" t="s">
        <v>19331</v>
      </c>
      <c r="AE1573" t="s">
        <v>59</v>
      </c>
      <c r="AF1573" s="10" t="s">
        <v>175</v>
      </c>
      <c r="AG1573" t="s">
        <v>94</v>
      </c>
    </row>
    <row r="1574" spans="1:33" ht="15.6" x14ac:dyDescent="0.3">
      <c r="A1574" t="s">
        <v>32</v>
      </c>
      <c r="B1574" t="s">
        <v>19333</v>
      </c>
      <c r="C1574" t="s">
        <v>154</v>
      </c>
      <c r="D1574" t="s">
        <v>35</v>
      </c>
      <c r="E1574" t="s">
        <v>36</v>
      </c>
      <c r="F1574" t="s">
        <v>37</v>
      </c>
      <c r="G1574" t="s">
        <v>2192</v>
      </c>
      <c r="H1574" t="s">
        <v>471</v>
      </c>
      <c r="I1574" t="s">
        <v>147</v>
      </c>
      <c r="J1574" t="s">
        <v>76</v>
      </c>
      <c r="K1574" t="s">
        <v>128</v>
      </c>
      <c r="L1574" t="s">
        <v>77</v>
      </c>
      <c r="M1574" t="s">
        <v>472</v>
      </c>
      <c r="N1574" t="s">
        <v>19334</v>
      </c>
      <c r="O1574" t="s">
        <v>19335</v>
      </c>
      <c r="P1574" t="s">
        <v>19336</v>
      </c>
      <c r="Q1574" s="7">
        <f t="shared" si="24"/>
        <v>45719</v>
      </c>
      <c r="R1574" t="s">
        <v>19337</v>
      </c>
      <c r="S1574" t="s">
        <v>19338</v>
      </c>
      <c r="T1574" t="s">
        <v>19339</v>
      </c>
      <c r="U1574" t="s">
        <v>51</v>
      </c>
      <c r="V1574" t="s">
        <v>366</v>
      </c>
      <c r="W1574" t="s">
        <v>19340</v>
      </c>
      <c r="X1574" t="s">
        <v>54</v>
      </c>
      <c r="Y1574" t="s">
        <v>138</v>
      </c>
      <c r="Z1574" t="s">
        <v>19341</v>
      </c>
      <c r="AA1574" t="s">
        <v>66</v>
      </c>
      <c r="AB1574" t="s">
        <v>19342</v>
      </c>
      <c r="AC1574" t="s">
        <v>19343</v>
      </c>
      <c r="AD1574" t="s">
        <v>19344</v>
      </c>
      <c r="AE1574" t="s">
        <v>59</v>
      </c>
      <c r="AF1574" s="10" t="s">
        <v>65</v>
      </c>
      <c r="AG1574" t="s">
        <v>55</v>
      </c>
    </row>
    <row r="1575" spans="1:33" ht="15.6" x14ac:dyDescent="0.3">
      <c r="A1575" t="s">
        <v>32</v>
      </c>
      <c r="B1575" t="s">
        <v>19346</v>
      </c>
      <c r="C1575" t="s">
        <v>72</v>
      </c>
      <c r="D1575" t="s">
        <v>35</v>
      </c>
      <c r="E1575" t="s">
        <v>36</v>
      </c>
      <c r="F1575" t="s">
        <v>37</v>
      </c>
      <c r="G1575" t="s">
        <v>2294</v>
      </c>
      <c r="H1575" t="s">
        <v>74</v>
      </c>
      <c r="I1575" t="s">
        <v>180</v>
      </c>
      <c r="J1575" t="s">
        <v>76</v>
      </c>
      <c r="K1575" t="s">
        <v>104</v>
      </c>
      <c r="L1575" t="s">
        <v>77</v>
      </c>
      <c r="M1575" t="s">
        <v>76</v>
      </c>
      <c r="N1575" t="s">
        <v>19347</v>
      </c>
      <c r="O1575" t="s">
        <v>19348</v>
      </c>
      <c r="P1575" t="s">
        <v>19349</v>
      </c>
      <c r="Q1575" s="7">
        <f t="shared" si="24"/>
        <v>45726</v>
      </c>
      <c r="R1575" t="s">
        <v>19350</v>
      </c>
      <c r="S1575" t="s">
        <v>19351</v>
      </c>
      <c r="T1575" t="s">
        <v>19352</v>
      </c>
      <c r="U1575" t="s">
        <v>19353</v>
      </c>
      <c r="V1575" t="s">
        <v>722</v>
      </c>
      <c r="W1575" t="s">
        <v>19354</v>
      </c>
      <c r="X1575" t="s">
        <v>115</v>
      </c>
      <c r="Y1575" t="s">
        <v>87</v>
      </c>
      <c r="Z1575" t="s">
        <v>19355</v>
      </c>
      <c r="AA1575" t="s">
        <v>64</v>
      </c>
      <c r="AB1575" t="s">
        <v>19349</v>
      </c>
      <c r="AC1575" t="s">
        <v>19349</v>
      </c>
      <c r="AD1575" t="s">
        <v>19356</v>
      </c>
      <c r="AE1575" t="s">
        <v>59</v>
      </c>
      <c r="AF1575" s="10" t="s">
        <v>67</v>
      </c>
      <c r="AG1575" t="s">
        <v>55</v>
      </c>
    </row>
    <row r="1576" spans="1:33" ht="15.6" x14ac:dyDescent="0.3">
      <c r="A1576" t="s">
        <v>32</v>
      </c>
      <c r="B1576" t="s">
        <v>19357</v>
      </c>
      <c r="C1576" t="s">
        <v>72</v>
      </c>
      <c r="D1576" t="s">
        <v>35</v>
      </c>
      <c r="E1576" t="s">
        <v>36</v>
      </c>
      <c r="F1576" t="s">
        <v>155</v>
      </c>
      <c r="G1576" t="s">
        <v>1735</v>
      </c>
      <c r="H1576" t="s">
        <v>74</v>
      </c>
      <c r="I1576" t="s">
        <v>127</v>
      </c>
      <c r="J1576" t="s">
        <v>76</v>
      </c>
      <c r="K1576" t="s">
        <v>128</v>
      </c>
      <c r="L1576" t="s">
        <v>77</v>
      </c>
      <c r="M1576" t="s">
        <v>19358</v>
      </c>
      <c r="N1576" t="s">
        <v>19359</v>
      </c>
      <c r="O1576" t="s">
        <v>19360</v>
      </c>
      <c r="P1576" t="s">
        <v>19361</v>
      </c>
      <c r="Q1576" s="7">
        <f t="shared" si="24"/>
        <v>45734</v>
      </c>
      <c r="R1576" t="s">
        <v>19362</v>
      </c>
      <c r="S1576" t="s">
        <v>224</v>
      </c>
      <c r="T1576" t="s">
        <v>1741</v>
      </c>
      <c r="U1576" t="s">
        <v>19363</v>
      </c>
      <c r="V1576" t="s">
        <v>1743</v>
      </c>
      <c r="W1576" t="s">
        <v>1744</v>
      </c>
      <c r="X1576" t="s">
        <v>115</v>
      </c>
      <c r="Y1576" t="s">
        <v>87</v>
      </c>
      <c r="Z1576" t="s">
        <v>19364</v>
      </c>
      <c r="AA1576" t="s">
        <v>96</v>
      </c>
      <c r="AB1576" t="s">
        <v>19365</v>
      </c>
      <c r="AC1576" t="s">
        <v>19366</v>
      </c>
      <c r="AD1576" t="s">
        <v>19367</v>
      </c>
      <c r="AE1576" t="s">
        <v>59</v>
      </c>
      <c r="AF1576" s="10" t="s">
        <v>19368</v>
      </c>
      <c r="AG1576" t="s">
        <v>97</v>
      </c>
    </row>
    <row r="1577" spans="1:33" ht="15.6" x14ac:dyDescent="0.3">
      <c r="A1577" t="s">
        <v>32</v>
      </c>
      <c r="B1577" t="s">
        <v>19370</v>
      </c>
      <c r="C1577" t="s">
        <v>154</v>
      </c>
      <c r="D1577" t="s">
        <v>35</v>
      </c>
      <c r="E1577" t="s">
        <v>36</v>
      </c>
      <c r="F1577" t="s">
        <v>339</v>
      </c>
      <c r="G1577" t="s">
        <v>197</v>
      </c>
      <c r="H1577" t="s">
        <v>74</v>
      </c>
      <c r="I1577" t="s">
        <v>127</v>
      </c>
      <c r="J1577" t="s">
        <v>76</v>
      </c>
      <c r="K1577" t="s">
        <v>42</v>
      </c>
      <c r="L1577" t="s">
        <v>77</v>
      </c>
      <c r="M1577" t="s">
        <v>19371</v>
      </c>
      <c r="N1577" t="s">
        <v>19372</v>
      </c>
      <c r="O1577" t="s">
        <v>19373</v>
      </c>
      <c r="P1577" t="s">
        <v>19374</v>
      </c>
      <c r="Q1577" s="7">
        <f t="shared" si="24"/>
        <v>45723</v>
      </c>
      <c r="R1577" t="s">
        <v>19375</v>
      </c>
      <c r="S1577" t="s">
        <v>19376</v>
      </c>
      <c r="T1577" t="s">
        <v>657</v>
      </c>
      <c r="U1577" t="s">
        <v>4001</v>
      </c>
      <c r="V1577" t="s">
        <v>8482</v>
      </c>
      <c r="W1577" t="s">
        <v>3781</v>
      </c>
      <c r="X1577" t="s">
        <v>115</v>
      </c>
      <c r="Y1577" t="s">
        <v>891</v>
      </c>
      <c r="Z1577" t="s">
        <v>19377</v>
      </c>
      <c r="AA1577" t="s">
        <v>68</v>
      </c>
      <c r="AB1577" t="s">
        <v>19378</v>
      </c>
      <c r="AC1577" t="s">
        <v>19379</v>
      </c>
      <c r="AD1577" t="s">
        <v>19380</v>
      </c>
      <c r="AE1577" t="s">
        <v>59</v>
      </c>
      <c r="AF1577" s="10" t="s">
        <v>425</v>
      </c>
      <c r="AG1577" t="s">
        <v>40</v>
      </c>
    </row>
    <row r="1578" spans="1:33" ht="15.6" x14ac:dyDescent="0.3">
      <c r="A1578" t="s">
        <v>32</v>
      </c>
      <c r="B1578" t="s">
        <v>19381</v>
      </c>
      <c r="C1578" t="s">
        <v>154</v>
      </c>
      <c r="D1578" t="s">
        <v>35</v>
      </c>
      <c r="E1578" t="s">
        <v>36</v>
      </c>
      <c r="F1578" t="s">
        <v>37</v>
      </c>
      <c r="G1578" t="s">
        <v>284</v>
      </c>
      <c r="H1578" t="s">
        <v>157</v>
      </c>
      <c r="I1578" t="s">
        <v>103</v>
      </c>
      <c r="J1578" t="s">
        <v>76</v>
      </c>
      <c r="K1578" t="s">
        <v>128</v>
      </c>
      <c r="L1578" t="s">
        <v>77</v>
      </c>
      <c r="M1578" t="s">
        <v>245</v>
      </c>
      <c r="N1578" t="s">
        <v>19382</v>
      </c>
      <c r="O1578" t="s">
        <v>19383</v>
      </c>
      <c r="P1578" t="s">
        <v>19384</v>
      </c>
      <c r="Q1578" s="7">
        <f t="shared" si="24"/>
        <v>45726</v>
      </c>
      <c r="R1578" t="s">
        <v>19385</v>
      </c>
      <c r="S1578" t="s">
        <v>19386</v>
      </c>
      <c r="T1578" t="s">
        <v>9095</v>
      </c>
      <c r="U1578" t="s">
        <v>9096</v>
      </c>
      <c r="V1578" t="s">
        <v>514</v>
      </c>
      <c r="W1578" t="s">
        <v>9097</v>
      </c>
      <c r="X1578" t="s">
        <v>115</v>
      </c>
      <c r="Y1578" t="s">
        <v>138</v>
      </c>
      <c r="Z1578" t="s">
        <v>19387</v>
      </c>
      <c r="AA1578" t="s">
        <v>69</v>
      </c>
      <c r="AB1578" t="s">
        <v>19388</v>
      </c>
      <c r="AC1578" t="s">
        <v>19387</v>
      </c>
      <c r="AD1578" t="s">
        <v>19389</v>
      </c>
      <c r="AE1578" t="s">
        <v>59</v>
      </c>
      <c r="AF1578" s="10" t="s">
        <v>4453</v>
      </c>
      <c r="AG1578" t="s">
        <v>70</v>
      </c>
    </row>
    <row r="1579" spans="1:33" ht="15.6" x14ac:dyDescent="0.3">
      <c r="A1579" t="s">
        <v>32</v>
      </c>
      <c r="B1579" t="s">
        <v>19390</v>
      </c>
      <c r="C1579" t="s">
        <v>34</v>
      </c>
      <c r="D1579" t="s">
        <v>35</v>
      </c>
      <c r="E1579" t="s">
        <v>36</v>
      </c>
      <c r="F1579" t="s">
        <v>37</v>
      </c>
      <c r="G1579" t="s">
        <v>649</v>
      </c>
      <c r="H1579" t="s">
        <v>650</v>
      </c>
      <c r="I1579" t="s">
        <v>1498</v>
      </c>
      <c r="J1579" t="s">
        <v>41</v>
      </c>
      <c r="K1579" t="s">
        <v>104</v>
      </c>
      <c r="L1579" t="s">
        <v>43</v>
      </c>
      <c r="M1579" t="s">
        <v>19391</v>
      </c>
      <c r="N1579" t="s">
        <v>19392</v>
      </c>
      <c r="O1579" t="s">
        <v>19393</v>
      </c>
      <c r="P1579" t="s">
        <v>19394</v>
      </c>
      <c r="Q1579" s="7">
        <f t="shared" si="24"/>
        <v>45727</v>
      </c>
      <c r="R1579" t="s">
        <v>19395</v>
      </c>
      <c r="S1579" t="s">
        <v>19396</v>
      </c>
      <c r="T1579" t="s">
        <v>19397</v>
      </c>
      <c r="U1579" t="s">
        <v>19398</v>
      </c>
      <c r="V1579" t="s">
        <v>85</v>
      </c>
      <c r="W1579" t="s">
        <v>19399</v>
      </c>
      <c r="X1579" t="s">
        <v>115</v>
      </c>
      <c r="Y1579" t="s">
        <v>55</v>
      </c>
      <c r="Z1579" t="s">
        <v>19400</v>
      </c>
      <c r="AA1579" t="s">
        <v>68</v>
      </c>
      <c r="AB1579" t="s">
        <v>19401</v>
      </c>
      <c r="AC1579" t="s">
        <v>19402</v>
      </c>
      <c r="AD1579" t="s">
        <v>19403</v>
      </c>
      <c r="AE1579" t="s">
        <v>59</v>
      </c>
      <c r="AF1579" s="10" t="s">
        <v>1496</v>
      </c>
      <c r="AG1579" t="s">
        <v>40</v>
      </c>
    </row>
    <row r="1580" spans="1:33" ht="15.6" x14ac:dyDescent="0.3">
      <c r="A1580" t="s">
        <v>32</v>
      </c>
      <c r="B1580" t="s">
        <v>19404</v>
      </c>
      <c r="C1580" t="s">
        <v>34</v>
      </c>
      <c r="D1580" t="s">
        <v>35</v>
      </c>
      <c r="E1580" t="s">
        <v>36</v>
      </c>
      <c r="F1580" t="s">
        <v>37</v>
      </c>
      <c r="G1580" t="s">
        <v>216</v>
      </c>
      <c r="H1580" t="s">
        <v>39</v>
      </c>
      <c r="I1580" t="s">
        <v>236</v>
      </c>
      <c r="J1580" t="s">
        <v>217</v>
      </c>
      <c r="K1580" t="s">
        <v>104</v>
      </c>
      <c r="L1580" t="s">
        <v>43</v>
      </c>
      <c r="M1580" t="s">
        <v>19405</v>
      </c>
      <c r="N1580" t="s">
        <v>19406</v>
      </c>
      <c r="O1580" t="s">
        <v>19407</v>
      </c>
      <c r="P1580" t="s">
        <v>19408</v>
      </c>
      <c r="Q1580" s="7">
        <f t="shared" si="24"/>
        <v>45730</v>
      </c>
      <c r="R1580" t="s">
        <v>19409</v>
      </c>
      <c r="S1580" t="s">
        <v>19410</v>
      </c>
      <c r="T1580" t="s">
        <v>19411</v>
      </c>
      <c r="U1580" t="s">
        <v>19412</v>
      </c>
      <c r="V1580" t="s">
        <v>514</v>
      </c>
      <c r="W1580" t="s">
        <v>19413</v>
      </c>
      <c r="X1580" t="s">
        <v>115</v>
      </c>
      <c r="Y1580" t="s">
        <v>138</v>
      </c>
      <c r="Z1580" t="s">
        <v>19414</v>
      </c>
      <c r="AA1580" t="s">
        <v>98</v>
      </c>
      <c r="AB1580" t="s">
        <v>19415</v>
      </c>
      <c r="AC1580" t="s">
        <v>19416</v>
      </c>
      <c r="AD1580" t="s">
        <v>19417</v>
      </c>
      <c r="AE1580" t="s">
        <v>59</v>
      </c>
      <c r="AF1580" s="10" t="s">
        <v>65</v>
      </c>
      <c r="AG1580" t="s">
        <v>55</v>
      </c>
    </row>
    <row r="1581" spans="1:33" ht="15.6" x14ac:dyDescent="0.3">
      <c r="A1581" t="s">
        <v>32</v>
      </c>
      <c r="B1581" t="s">
        <v>19418</v>
      </c>
      <c r="C1581" t="s">
        <v>72</v>
      </c>
      <c r="D1581" t="s">
        <v>35</v>
      </c>
      <c r="E1581" t="s">
        <v>36</v>
      </c>
      <c r="F1581" t="s">
        <v>37</v>
      </c>
      <c r="G1581" t="s">
        <v>197</v>
      </c>
      <c r="H1581" t="s">
        <v>74</v>
      </c>
      <c r="I1581" t="s">
        <v>429</v>
      </c>
      <c r="J1581" t="s">
        <v>76</v>
      </c>
      <c r="K1581" t="s">
        <v>491</v>
      </c>
      <c r="L1581" t="s">
        <v>77</v>
      </c>
      <c r="M1581" t="s">
        <v>19419</v>
      </c>
      <c r="N1581" t="s">
        <v>19420</v>
      </c>
      <c r="O1581" t="s">
        <v>19421</v>
      </c>
      <c r="P1581" t="s">
        <v>19422</v>
      </c>
      <c r="Q1581" s="7">
        <f t="shared" si="24"/>
        <v>45736</v>
      </c>
      <c r="R1581" t="s">
        <v>19423</v>
      </c>
      <c r="S1581" t="s">
        <v>19424</v>
      </c>
      <c r="T1581" t="s">
        <v>19160</v>
      </c>
      <c r="U1581" t="s">
        <v>19161</v>
      </c>
      <c r="V1581" t="s">
        <v>366</v>
      </c>
      <c r="W1581" t="s">
        <v>19162</v>
      </c>
      <c r="X1581" t="s">
        <v>54</v>
      </c>
      <c r="Y1581" t="s">
        <v>138</v>
      </c>
      <c r="Z1581" t="s">
        <v>19425</v>
      </c>
      <c r="AA1581" t="s">
        <v>99</v>
      </c>
      <c r="AB1581" t="s">
        <v>19426</v>
      </c>
      <c r="AC1581" t="s">
        <v>19426</v>
      </c>
      <c r="AD1581" t="s">
        <v>19427</v>
      </c>
      <c r="AE1581" t="s">
        <v>59</v>
      </c>
      <c r="AF1581" s="10" t="s">
        <v>67</v>
      </c>
      <c r="AG1581" t="s">
        <v>55</v>
      </c>
    </row>
    <row r="1582" spans="1:33" ht="15.6" x14ac:dyDescent="0.3">
      <c r="A1582" t="s">
        <v>32</v>
      </c>
      <c r="B1582" t="s">
        <v>19428</v>
      </c>
      <c r="C1582" t="s">
        <v>72</v>
      </c>
      <c r="D1582" t="s">
        <v>283</v>
      </c>
      <c r="E1582" t="s">
        <v>36</v>
      </c>
      <c r="F1582" t="s">
        <v>155</v>
      </c>
      <c r="G1582" t="s">
        <v>126</v>
      </c>
      <c r="H1582" t="s">
        <v>74</v>
      </c>
      <c r="I1582" t="s">
        <v>75</v>
      </c>
      <c r="J1582" t="s">
        <v>76</v>
      </c>
      <c r="K1582" t="s">
        <v>42</v>
      </c>
      <c r="L1582" t="s">
        <v>77</v>
      </c>
      <c r="M1582" t="s">
        <v>19429</v>
      </c>
      <c r="N1582" t="s">
        <v>19430</v>
      </c>
      <c r="O1582" t="s">
        <v>19431</v>
      </c>
      <c r="P1582" t="s">
        <v>19432</v>
      </c>
      <c r="Q1582" s="7">
        <f t="shared" si="24"/>
        <v>45727</v>
      </c>
      <c r="R1582" t="s">
        <v>19433</v>
      </c>
      <c r="S1582" t="s">
        <v>19434</v>
      </c>
      <c r="T1582" t="s">
        <v>19435</v>
      </c>
      <c r="U1582" t="s">
        <v>13781</v>
      </c>
      <c r="V1582" t="s">
        <v>19436</v>
      </c>
      <c r="W1582" t="s">
        <v>13783</v>
      </c>
      <c r="X1582" t="s">
        <v>54</v>
      </c>
      <c r="Y1582" t="s">
        <v>1055</v>
      </c>
      <c r="Z1582" t="s">
        <v>19437</v>
      </c>
      <c r="AA1582" t="s">
        <v>1061</v>
      </c>
      <c r="AB1582" t="s">
        <v>19438</v>
      </c>
      <c r="AC1582" t="s">
        <v>19438</v>
      </c>
      <c r="AD1582" t="s">
        <v>19439</v>
      </c>
      <c r="AE1582" t="s">
        <v>59</v>
      </c>
      <c r="AF1582" s="10" t="s">
        <v>67</v>
      </c>
      <c r="AG1582" t="s">
        <v>55</v>
      </c>
    </row>
    <row r="1583" spans="1:33" ht="15.6" x14ac:dyDescent="0.3">
      <c r="A1583" t="s">
        <v>32</v>
      </c>
      <c r="B1583" t="s">
        <v>19440</v>
      </c>
      <c r="C1583" t="s">
        <v>34</v>
      </c>
      <c r="D1583" t="s">
        <v>35</v>
      </c>
      <c r="E1583" t="s">
        <v>36</v>
      </c>
      <c r="F1583" t="s">
        <v>37</v>
      </c>
      <c r="G1583" t="s">
        <v>179</v>
      </c>
      <c r="H1583" t="s">
        <v>39</v>
      </c>
      <c r="I1583" t="s">
        <v>236</v>
      </c>
      <c r="J1583" t="s">
        <v>217</v>
      </c>
      <c r="K1583" t="s">
        <v>181</v>
      </c>
      <c r="L1583" t="s">
        <v>43</v>
      </c>
      <c r="M1583" t="s">
        <v>19441</v>
      </c>
      <c r="N1583" t="s">
        <v>19442</v>
      </c>
      <c r="O1583" t="s">
        <v>19443</v>
      </c>
      <c r="P1583" t="s">
        <v>19444</v>
      </c>
      <c r="Q1583" s="7">
        <f t="shared" si="24"/>
        <v>45720</v>
      </c>
      <c r="R1583" t="s">
        <v>19445</v>
      </c>
      <c r="S1583" t="s">
        <v>19446</v>
      </c>
      <c r="T1583" t="s">
        <v>19447</v>
      </c>
      <c r="U1583" t="s">
        <v>19448</v>
      </c>
      <c r="V1583" t="s">
        <v>85</v>
      </c>
      <c r="W1583" t="s">
        <v>19449</v>
      </c>
      <c r="X1583" t="s">
        <v>115</v>
      </c>
      <c r="Y1583" t="s">
        <v>87</v>
      </c>
      <c r="Z1583" t="s">
        <v>19450</v>
      </c>
      <c r="AA1583" t="s">
        <v>98</v>
      </c>
      <c r="AB1583" t="s">
        <v>19451</v>
      </c>
      <c r="AC1583" t="s">
        <v>19452</v>
      </c>
      <c r="AD1583" t="s">
        <v>19453</v>
      </c>
      <c r="AE1583" t="s">
        <v>59</v>
      </c>
      <c r="AF1583" s="10" t="s">
        <v>65</v>
      </c>
      <c r="AG1583" t="s">
        <v>55</v>
      </c>
    </row>
    <row r="1584" spans="1:33" ht="15.6" x14ac:dyDescent="0.3">
      <c r="A1584" t="s">
        <v>32</v>
      </c>
      <c r="B1584" t="s">
        <v>19454</v>
      </c>
      <c r="C1584" t="s">
        <v>72</v>
      </c>
      <c r="D1584" t="s">
        <v>35</v>
      </c>
      <c r="E1584" t="s">
        <v>36</v>
      </c>
      <c r="F1584" t="s">
        <v>155</v>
      </c>
      <c r="G1584" t="s">
        <v>1308</v>
      </c>
      <c r="H1584" t="s">
        <v>74</v>
      </c>
      <c r="I1584" t="s">
        <v>866</v>
      </c>
      <c r="J1584" t="s">
        <v>76</v>
      </c>
      <c r="K1584" t="s">
        <v>128</v>
      </c>
      <c r="L1584" t="s">
        <v>77</v>
      </c>
      <c r="M1584" t="s">
        <v>19455</v>
      </c>
      <c r="N1584" t="s">
        <v>19456</v>
      </c>
      <c r="O1584" t="s">
        <v>19457</v>
      </c>
      <c r="P1584" t="s">
        <v>19458</v>
      </c>
      <c r="Q1584" s="7">
        <f t="shared" si="24"/>
        <v>45740</v>
      </c>
      <c r="R1584" t="s">
        <v>19459</v>
      </c>
      <c r="S1584" t="s">
        <v>17052</v>
      </c>
      <c r="T1584" t="s">
        <v>11549</v>
      </c>
      <c r="U1584" t="s">
        <v>8949</v>
      </c>
      <c r="V1584" t="s">
        <v>3472</v>
      </c>
      <c r="W1584" t="s">
        <v>8950</v>
      </c>
      <c r="X1584" t="s">
        <v>115</v>
      </c>
      <c r="Y1584" t="s">
        <v>87</v>
      </c>
      <c r="Z1584" t="s">
        <v>19460</v>
      </c>
      <c r="AA1584" t="s">
        <v>96</v>
      </c>
      <c r="AB1584" t="s">
        <v>19461</v>
      </c>
      <c r="AC1584" t="s">
        <v>19462</v>
      </c>
      <c r="AD1584" t="s">
        <v>19463</v>
      </c>
      <c r="AE1584" t="s">
        <v>59</v>
      </c>
      <c r="AF1584" s="10" t="s">
        <v>19464</v>
      </c>
      <c r="AG1584" t="s">
        <v>97</v>
      </c>
    </row>
    <row r="1585" spans="1:33" ht="15.6" x14ac:dyDescent="0.3">
      <c r="A1585" t="s">
        <v>32</v>
      </c>
      <c r="B1585" t="s">
        <v>19465</v>
      </c>
      <c r="C1585" t="s">
        <v>154</v>
      </c>
      <c r="D1585" t="s">
        <v>35</v>
      </c>
      <c r="E1585" t="s">
        <v>36</v>
      </c>
      <c r="F1585" t="s">
        <v>37</v>
      </c>
      <c r="G1585" t="s">
        <v>1308</v>
      </c>
      <c r="H1585" t="s">
        <v>74</v>
      </c>
      <c r="I1585" t="s">
        <v>158</v>
      </c>
      <c r="J1585" t="s">
        <v>76</v>
      </c>
      <c r="K1585" t="s">
        <v>128</v>
      </c>
      <c r="L1585" t="s">
        <v>77</v>
      </c>
      <c r="M1585" t="s">
        <v>77</v>
      </c>
      <c r="N1585" t="s">
        <v>19466</v>
      </c>
      <c r="O1585" t="s">
        <v>17273</v>
      </c>
      <c r="P1585" t="s">
        <v>19467</v>
      </c>
      <c r="Q1585" s="7">
        <f t="shared" si="24"/>
        <v>45719</v>
      </c>
      <c r="R1585" t="s">
        <v>19468</v>
      </c>
      <c r="S1585" t="s">
        <v>19469</v>
      </c>
      <c r="T1585" t="s">
        <v>19470</v>
      </c>
      <c r="U1585" t="s">
        <v>757</v>
      </c>
      <c r="V1585" t="s">
        <v>514</v>
      </c>
      <c r="W1585" t="s">
        <v>19471</v>
      </c>
      <c r="X1585" t="s">
        <v>54</v>
      </c>
      <c r="Y1585" t="s">
        <v>138</v>
      </c>
      <c r="Z1585" t="s">
        <v>19472</v>
      </c>
      <c r="AA1585" t="s">
        <v>68</v>
      </c>
      <c r="AB1585" t="s">
        <v>19473</v>
      </c>
      <c r="AC1585" t="s">
        <v>19474</v>
      </c>
      <c r="AD1585" t="s">
        <v>19475</v>
      </c>
      <c r="AE1585" t="s">
        <v>59</v>
      </c>
      <c r="AF1585" s="10" t="s">
        <v>6421</v>
      </c>
      <c r="AG1585" t="s">
        <v>40</v>
      </c>
    </row>
    <row r="1586" spans="1:33" ht="15.6" x14ac:dyDescent="0.3">
      <c r="A1586" t="s">
        <v>32</v>
      </c>
      <c r="B1586" t="s">
        <v>19476</v>
      </c>
      <c r="C1586" t="s">
        <v>72</v>
      </c>
      <c r="D1586" t="s">
        <v>35</v>
      </c>
      <c r="E1586" t="s">
        <v>36</v>
      </c>
      <c r="F1586" t="s">
        <v>339</v>
      </c>
      <c r="G1586" t="s">
        <v>449</v>
      </c>
      <c r="H1586" t="s">
        <v>74</v>
      </c>
      <c r="I1586" t="s">
        <v>143</v>
      </c>
      <c r="J1586" t="s">
        <v>19477</v>
      </c>
      <c r="K1586" t="s">
        <v>491</v>
      </c>
      <c r="L1586" t="s">
        <v>77</v>
      </c>
      <c r="M1586" t="s">
        <v>19478</v>
      </c>
      <c r="N1586" t="s">
        <v>19479</v>
      </c>
      <c r="O1586" t="s">
        <v>19480</v>
      </c>
      <c r="P1586" t="s">
        <v>19481</v>
      </c>
      <c r="Q1586" s="7">
        <f t="shared" si="24"/>
        <v>45726</v>
      </c>
      <c r="R1586" t="s">
        <v>19482</v>
      </c>
      <c r="S1586" t="s">
        <v>19483</v>
      </c>
      <c r="T1586" t="s">
        <v>19484</v>
      </c>
      <c r="U1586" t="s">
        <v>19485</v>
      </c>
      <c r="V1586" t="s">
        <v>19486</v>
      </c>
      <c r="W1586" t="s">
        <v>19487</v>
      </c>
      <c r="X1586" t="s">
        <v>115</v>
      </c>
      <c r="Y1586" t="s">
        <v>891</v>
      </c>
      <c r="Z1586" t="s">
        <v>19488</v>
      </c>
      <c r="AA1586" t="s">
        <v>66</v>
      </c>
      <c r="AB1586" t="s">
        <v>19489</v>
      </c>
      <c r="AC1586" t="s">
        <v>19490</v>
      </c>
      <c r="AD1586" t="s">
        <v>19491</v>
      </c>
      <c r="AE1586" t="s">
        <v>59</v>
      </c>
      <c r="AF1586" s="10" t="s">
        <v>65</v>
      </c>
      <c r="AG1586" t="s">
        <v>55</v>
      </c>
    </row>
    <row r="1587" spans="1:33" ht="15.6" x14ac:dyDescent="0.3">
      <c r="A1587" t="s">
        <v>32</v>
      </c>
      <c r="B1587" t="s">
        <v>19492</v>
      </c>
      <c r="C1587" t="s">
        <v>72</v>
      </c>
      <c r="D1587" t="s">
        <v>35</v>
      </c>
      <c r="E1587" t="s">
        <v>36</v>
      </c>
      <c r="F1587" t="s">
        <v>37</v>
      </c>
      <c r="G1587" t="s">
        <v>73</v>
      </c>
      <c r="H1587" t="s">
        <v>74</v>
      </c>
      <c r="I1587" t="s">
        <v>341</v>
      </c>
      <c r="J1587" t="s">
        <v>76</v>
      </c>
      <c r="K1587" t="s">
        <v>42</v>
      </c>
      <c r="L1587" t="s">
        <v>1111</v>
      </c>
      <c r="M1587" t="s">
        <v>16451</v>
      </c>
      <c r="N1587" t="s">
        <v>19493</v>
      </c>
      <c r="O1587" t="s">
        <v>19494</v>
      </c>
      <c r="P1587" t="s">
        <v>19495</v>
      </c>
      <c r="Q1587" s="7">
        <f t="shared" si="24"/>
        <v>45736</v>
      </c>
      <c r="R1587" t="s">
        <v>19496</v>
      </c>
      <c r="S1587" t="s">
        <v>9214</v>
      </c>
      <c r="T1587" t="s">
        <v>5382</v>
      </c>
      <c r="U1587" t="s">
        <v>2569</v>
      </c>
      <c r="V1587" t="s">
        <v>366</v>
      </c>
      <c r="W1587" t="s">
        <v>19497</v>
      </c>
      <c r="X1587" t="s">
        <v>115</v>
      </c>
      <c r="Y1587" t="s">
        <v>138</v>
      </c>
      <c r="Z1587" t="s">
        <v>19498</v>
      </c>
      <c r="AA1587" t="s">
        <v>98</v>
      </c>
      <c r="AB1587" t="s">
        <v>19499</v>
      </c>
      <c r="AC1587" t="s">
        <v>19500</v>
      </c>
      <c r="AD1587" t="s">
        <v>19501</v>
      </c>
      <c r="AE1587" t="s">
        <v>59</v>
      </c>
      <c r="AF1587" s="10" t="s">
        <v>406</v>
      </c>
      <c r="AG1587" t="s">
        <v>55</v>
      </c>
    </row>
    <row r="1588" spans="1:33" ht="15.6" x14ac:dyDescent="0.3">
      <c r="A1588" t="s">
        <v>32</v>
      </c>
      <c r="B1588" t="s">
        <v>19502</v>
      </c>
      <c r="C1588" t="s">
        <v>34</v>
      </c>
      <c r="D1588" t="s">
        <v>35</v>
      </c>
      <c r="E1588" t="s">
        <v>36</v>
      </c>
      <c r="F1588" t="s">
        <v>37</v>
      </c>
      <c r="G1588" t="s">
        <v>216</v>
      </c>
      <c r="H1588" t="s">
        <v>39</v>
      </c>
      <c r="I1588" t="s">
        <v>1498</v>
      </c>
      <c r="J1588" t="s">
        <v>41</v>
      </c>
      <c r="K1588" t="s">
        <v>128</v>
      </c>
      <c r="L1588" t="s">
        <v>43</v>
      </c>
      <c r="M1588" t="s">
        <v>1645</v>
      </c>
      <c r="N1588" t="s">
        <v>19503</v>
      </c>
      <c r="O1588" t="s">
        <v>19504</v>
      </c>
      <c r="P1588" t="s">
        <v>19505</v>
      </c>
      <c r="Q1588" s="7">
        <f t="shared" si="24"/>
        <v>45744</v>
      </c>
      <c r="R1588" t="s">
        <v>19506</v>
      </c>
      <c r="S1588" t="s">
        <v>19507</v>
      </c>
      <c r="T1588" t="s">
        <v>19508</v>
      </c>
      <c r="U1588" t="s">
        <v>19509</v>
      </c>
      <c r="V1588" t="s">
        <v>722</v>
      </c>
      <c r="W1588" t="s">
        <v>19510</v>
      </c>
      <c r="X1588" t="s">
        <v>115</v>
      </c>
      <c r="Y1588" t="s">
        <v>87</v>
      </c>
      <c r="Z1588" t="s">
        <v>19511</v>
      </c>
      <c r="AA1588" t="s">
        <v>66</v>
      </c>
      <c r="AB1588" t="s">
        <v>19512</v>
      </c>
      <c r="AC1588" t="s">
        <v>19513</v>
      </c>
      <c r="AD1588" t="s">
        <v>19514</v>
      </c>
      <c r="AE1588" t="s">
        <v>59</v>
      </c>
      <c r="AF1588" s="10" t="s">
        <v>65</v>
      </c>
      <c r="AG1588" t="s">
        <v>55</v>
      </c>
    </row>
    <row r="1589" spans="1:33" ht="15.6" x14ac:dyDescent="0.3">
      <c r="A1589" t="s">
        <v>32</v>
      </c>
      <c r="B1589" t="s">
        <v>19515</v>
      </c>
      <c r="C1589" t="s">
        <v>154</v>
      </c>
      <c r="D1589" t="s">
        <v>35</v>
      </c>
      <c r="E1589" t="s">
        <v>36</v>
      </c>
      <c r="F1589" t="s">
        <v>339</v>
      </c>
      <c r="G1589" t="s">
        <v>244</v>
      </c>
      <c r="H1589" t="s">
        <v>157</v>
      </c>
      <c r="I1589" t="s">
        <v>158</v>
      </c>
      <c r="J1589" t="s">
        <v>76</v>
      </c>
      <c r="K1589" t="s">
        <v>128</v>
      </c>
      <c r="L1589" t="s">
        <v>77</v>
      </c>
      <c r="M1589" t="s">
        <v>77</v>
      </c>
      <c r="N1589" t="s">
        <v>19516</v>
      </c>
      <c r="O1589" t="s">
        <v>19517</v>
      </c>
      <c r="P1589" t="s">
        <v>19518</v>
      </c>
      <c r="Q1589" s="7">
        <f t="shared" si="24"/>
        <v>45729</v>
      </c>
      <c r="R1589" t="s">
        <v>19519</v>
      </c>
      <c r="S1589" t="s">
        <v>19520</v>
      </c>
      <c r="T1589" t="s">
        <v>19521</v>
      </c>
      <c r="U1589" t="s">
        <v>416</v>
      </c>
      <c r="V1589" t="s">
        <v>4579</v>
      </c>
      <c r="W1589" t="s">
        <v>19522</v>
      </c>
      <c r="X1589" t="s">
        <v>54</v>
      </c>
      <c r="Y1589" t="s">
        <v>1246</v>
      </c>
      <c r="Z1589" t="s">
        <v>19523</v>
      </c>
      <c r="AA1589" t="s">
        <v>1355</v>
      </c>
      <c r="AB1589" t="s">
        <v>19524</v>
      </c>
      <c r="AC1589" t="s">
        <v>19523</v>
      </c>
      <c r="AD1589" t="s">
        <v>19525</v>
      </c>
      <c r="AE1589" t="s">
        <v>59</v>
      </c>
      <c r="AF1589" s="10" t="s">
        <v>19526</v>
      </c>
      <c r="AG1589" t="s">
        <v>40</v>
      </c>
    </row>
    <row r="1590" spans="1:33" ht="15.6" x14ac:dyDescent="0.3">
      <c r="A1590" t="s">
        <v>32</v>
      </c>
      <c r="B1590" t="s">
        <v>19527</v>
      </c>
      <c r="C1590" t="s">
        <v>154</v>
      </c>
      <c r="D1590" t="s">
        <v>35</v>
      </c>
      <c r="E1590" t="s">
        <v>36</v>
      </c>
      <c r="F1590" t="s">
        <v>37</v>
      </c>
      <c r="G1590" t="s">
        <v>2192</v>
      </c>
      <c r="H1590" t="s">
        <v>471</v>
      </c>
      <c r="I1590" t="s">
        <v>180</v>
      </c>
      <c r="J1590" t="s">
        <v>833</v>
      </c>
      <c r="K1590" t="s">
        <v>797</v>
      </c>
      <c r="L1590" t="s">
        <v>833</v>
      </c>
      <c r="M1590" t="s">
        <v>833</v>
      </c>
      <c r="N1590" t="s">
        <v>19528</v>
      </c>
      <c r="O1590" t="s">
        <v>19529</v>
      </c>
      <c r="P1590" t="s">
        <v>19530</v>
      </c>
      <c r="Q1590" s="7">
        <f t="shared" si="24"/>
        <v>45726</v>
      </c>
      <c r="R1590" t="s">
        <v>19531</v>
      </c>
      <c r="S1590" t="s">
        <v>19532</v>
      </c>
      <c r="T1590" t="s">
        <v>19533</v>
      </c>
      <c r="U1590" t="s">
        <v>19534</v>
      </c>
      <c r="V1590" t="s">
        <v>366</v>
      </c>
      <c r="W1590" t="s">
        <v>19535</v>
      </c>
      <c r="X1590" t="s">
        <v>115</v>
      </c>
      <c r="Y1590" t="s">
        <v>138</v>
      </c>
      <c r="Z1590" t="s">
        <v>19536</v>
      </c>
      <c r="AA1590" t="s">
        <v>57</v>
      </c>
      <c r="AB1590" t="s">
        <v>19536</v>
      </c>
      <c r="AC1590" t="s">
        <v>19531</v>
      </c>
      <c r="AD1590" t="s">
        <v>19537</v>
      </c>
      <c r="AE1590" t="s">
        <v>59</v>
      </c>
      <c r="AF1590" s="10" t="s">
        <v>14613</v>
      </c>
      <c r="AG1590" t="s">
        <v>40</v>
      </c>
    </row>
    <row r="1591" spans="1:33" ht="15.6" x14ac:dyDescent="0.3">
      <c r="A1591" t="s">
        <v>32</v>
      </c>
      <c r="B1591" t="s">
        <v>19538</v>
      </c>
      <c r="C1591" t="s">
        <v>34</v>
      </c>
      <c r="D1591" t="s">
        <v>35</v>
      </c>
      <c r="E1591" t="s">
        <v>36</v>
      </c>
      <c r="F1591" t="s">
        <v>155</v>
      </c>
      <c r="G1591" t="s">
        <v>649</v>
      </c>
      <c r="H1591" t="s">
        <v>650</v>
      </c>
      <c r="I1591" t="s">
        <v>75</v>
      </c>
      <c r="J1591" t="s">
        <v>41</v>
      </c>
      <c r="K1591" t="s">
        <v>491</v>
      </c>
      <c r="L1591" t="s">
        <v>43</v>
      </c>
      <c r="M1591" t="s">
        <v>19539</v>
      </c>
      <c r="N1591" t="s">
        <v>19540</v>
      </c>
      <c r="O1591" t="s">
        <v>19541</v>
      </c>
      <c r="P1591" t="s">
        <v>19542</v>
      </c>
      <c r="Q1591" s="7">
        <f t="shared" si="24"/>
        <v>45736</v>
      </c>
      <c r="R1591" t="s">
        <v>19543</v>
      </c>
      <c r="S1591" t="s">
        <v>12763</v>
      </c>
      <c r="T1591" t="s">
        <v>12764</v>
      </c>
      <c r="U1591" t="s">
        <v>19544</v>
      </c>
      <c r="V1591" t="s">
        <v>166</v>
      </c>
      <c r="W1591" t="s">
        <v>12766</v>
      </c>
      <c r="X1591" t="s">
        <v>54</v>
      </c>
      <c r="Y1591" t="s">
        <v>138</v>
      </c>
      <c r="Z1591" t="s">
        <v>19545</v>
      </c>
      <c r="AA1591" t="s">
        <v>98</v>
      </c>
      <c r="AB1591" t="s">
        <v>19546</v>
      </c>
      <c r="AC1591" t="s">
        <v>19547</v>
      </c>
      <c r="AD1591" t="s">
        <v>19548</v>
      </c>
      <c r="AE1591" t="s">
        <v>59</v>
      </c>
      <c r="AF1591" s="10" t="s">
        <v>65</v>
      </c>
      <c r="AG1591" t="s">
        <v>55</v>
      </c>
    </row>
    <row r="1592" spans="1:33" ht="15.6" x14ac:dyDescent="0.3">
      <c r="A1592" t="s">
        <v>32</v>
      </c>
      <c r="B1592" t="s">
        <v>19549</v>
      </c>
      <c r="C1592" t="s">
        <v>154</v>
      </c>
      <c r="D1592" t="s">
        <v>35</v>
      </c>
      <c r="E1592" t="s">
        <v>36</v>
      </c>
      <c r="F1592" t="s">
        <v>339</v>
      </c>
      <c r="G1592" t="s">
        <v>470</v>
      </c>
      <c r="H1592" t="s">
        <v>471</v>
      </c>
      <c r="I1592" t="s">
        <v>180</v>
      </c>
      <c r="J1592" t="s">
        <v>76</v>
      </c>
      <c r="K1592" t="s">
        <v>4793</v>
      </c>
      <c r="L1592" t="s">
        <v>77</v>
      </c>
      <c r="M1592" t="s">
        <v>2363</v>
      </c>
      <c r="N1592" t="s">
        <v>19550</v>
      </c>
      <c r="O1592" t="s">
        <v>19551</v>
      </c>
      <c r="P1592" t="s">
        <v>19552</v>
      </c>
      <c r="Q1592" s="7">
        <f t="shared" si="24"/>
        <v>45734</v>
      </c>
      <c r="R1592" t="s">
        <v>19553</v>
      </c>
      <c r="S1592" t="s">
        <v>4892</v>
      </c>
      <c r="T1592" t="s">
        <v>2505</v>
      </c>
      <c r="U1592" t="s">
        <v>1176</v>
      </c>
      <c r="V1592" t="s">
        <v>1878</v>
      </c>
      <c r="W1592" t="s">
        <v>19554</v>
      </c>
      <c r="X1592" t="s">
        <v>115</v>
      </c>
      <c r="Y1592" t="s">
        <v>87</v>
      </c>
      <c r="Z1592" t="s">
        <v>19555</v>
      </c>
      <c r="AA1592" t="s">
        <v>89</v>
      </c>
      <c r="AB1592" t="s">
        <v>19556</v>
      </c>
      <c r="AC1592" t="s">
        <v>19557</v>
      </c>
      <c r="AD1592" t="s">
        <v>19558</v>
      </c>
      <c r="AE1592" t="s">
        <v>59</v>
      </c>
      <c r="AF1592" s="10" t="s">
        <v>19559</v>
      </c>
      <c r="AG1592" t="s">
        <v>94</v>
      </c>
    </row>
    <row r="1593" spans="1:33" ht="15.6" x14ac:dyDescent="0.3">
      <c r="A1593" t="s">
        <v>32</v>
      </c>
      <c r="B1593" t="s">
        <v>19560</v>
      </c>
      <c r="C1593" t="s">
        <v>154</v>
      </c>
      <c r="D1593" t="s">
        <v>35</v>
      </c>
      <c r="E1593" t="s">
        <v>36</v>
      </c>
      <c r="F1593" t="s">
        <v>37</v>
      </c>
      <c r="G1593" t="s">
        <v>156</v>
      </c>
      <c r="H1593" t="s">
        <v>157</v>
      </c>
      <c r="I1593" t="s">
        <v>147</v>
      </c>
      <c r="J1593" t="s">
        <v>76</v>
      </c>
      <c r="K1593" t="s">
        <v>491</v>
      </c>
      <c r="L1593" t="s">
        <v>77</v>
      </c>
      <c r="M1593" t="s">
        <v>472</v>
      </c>
      <c r="N1593" t="s">
        <v>19561</v>
      </c>
      <c r="O1593" t="s">
        <v>15887</v>
      </c>
      <c r="P1593" t="s">
        <v>19562</v>
      </c>
      <c r="Q1593" s="7">
        <f t="shared" si="24"/>
        <v>45726</v>
      </c>
      <c r="R1593" t="s">
        <v>19563</v>
      </c>
      <c r="S1593" t="s">
        <v>19564</v>
      </c>
      <c r="T1593" t="s">
        <v>4064</v>
      </c>
      <c r="U1593" t="s">
        <v>1683</v>
      </c>
      <c r="V1593" t="s">
        <v>85</v>
      </c>
      <c r="W1593" t="s">
        <v>19565</v>
      </c>
      <c r="X1593" t="s">
        <v>54</v>
      </c>
      <c r="Y1593" t="s">
        <v>1055</v>
      </c>
      <c r="Z1593" t="s">
        <v>19566</v>
      </c>
      <c r="AA1593" t="s">
        <v>1062</v>
      </c>
      <c r="AB1593" t="s">
        <v>19567</v>
      </c>
      <c r="AC1593" t="s">
        <v>19568</v>
      </c>
      <c r="AD1593" t="s">
        <v>19569</v>
      </c>
      <c r="AE1593" t="s">
        <v>59</v>
      </c>
      <c r="AF1593" s="10" t="s">
        <v>95</v>
      </c>
      <c r="AG1593" t="s">
        <v>55</v>
      </c>
    </row>
    <row r="1594" spans="1:33" ht="15.6" x14ac:dyDescent="0.3">
      <c r="A1594" t="s">
        <v>32</v>
      </c>
      <c r="B1594" t="s">
        <v>19570</v>
      </c>
      <c r="C1594" t="s">
        <v>154</v>
      </c>
      <c r="D1594" t="s">
        <v>35</v>
      </c>
      <c r="E1594" t="s">
        <v>36</v>
      </c>
      <c r="F1594" t="s">
        <v>37</v>
      </c>
      <c r="G1594" t="s">
        <v>8052</v>
      </c>
      <c r="H1594" t="s">
        <v>471</v>
      </c>
      <c r="I1594" t="s">
        <v>158</v>
      </c>
      <c r="J1594" t="s">
        <v>76</v>
      </c>
      <c r="K1594" t="s">
        <v>2015</v>
      </c>
      <c r="L1594" t="s">
        <v>77</v>
      </c>
      <c r="M1594" t="s">
        <v>77</v>
      </c>
      <c r="N1594" t="s">
        <v>19571</v>
      </c>
      <c r="O1594" t="s">
        <v>19572</v>
      </c>
      <c r="P1594" t="s">
        <v>19573</v>
      </c>
      <c r="Q1594" s="7">
        <f t="shared" si="24"/>
        <v>45721</v>
      </c>
      <c r="R1594" t="s">
        <v>19574</v>
      </c>
      <c r="S1594" t="s">
        <v>1952</v>
      </c>
      <c r="T1594" t="s">
        <v>19575</v>
      </c>
      <c r="U1594" t="s">
        <v>1176</v>
      </c>
      <c r="V1594" t="s">
        <v>19576</v>
      </c>
      <c r="W1594" t="s">
        <v>19577</v>
      </c>
      <c r="X1594" t="s">
        <v>54</v>
      </c>
      <c r="Y1594" t="s">
        <v>1055</v>
      </c>
      <c r="Z1594" t="s">
        <v>19578</v>
      </c>
      <c r="AA1594" t="s">
        <v>64</v>
      </c>
      <c r="AB1594" t="s">
        <v>19579</v>
      </c>
      <c r="AC1594" t="s">
        <v>19580</v>
      </c>
      <c r="AD1594" t="s">
        <v>19581</v>
      </c>
      <c r="AE1594" t="s">
        <v>59</v>
      </c>
      <c r="AF1594" s="10" t="s">
        <v>65</v>
      </c>
      <c r="AG1594" t="s">
        <v>55</v>
      </c>
    </row>
    <row r="1595" spans="1:33" ht="15.6" x14ac:dyDescent="0.3">
      <c r="A1595" t="s">
        <v>32</v>
      </c>
      <c r="B1595" t="s">
        <v>19582</v>
      </c>
      <c r="C1595" t="s">
        <v>72</v>
      </c>
      <c r="D1595" t="s">
        <v>35</v>
      </c>
      <c r="E1595" t="s">
        <v>36</v>
      </c>
      <c r="F1595" t="s">
        <v>155</v>
      </c>
      <c r="G1595" t="s">
        <v>3478</v>
      </c>
      <c r="H1595" t="s">
        <v>74</v>
      </c>
      <c r="I1595" t="s">
        <v>1498</v>
      </c>
      <c r="J1595" t="s">
        <v>530</v>
      </c>
      <c r="K1595" t="s">
        <v>42</v>
      </c>
      <c r="L1595" t="s">
        <v>77</v>
      </c>
      <c r="M1595" t="s">
        <v>19583</v>
      </c>
      <c r="N1595" t="s">
        <v>19584</v>
      </c>
      <c r="O1595" t="s">
        <v>19585</v>
      </c>
      <c r="P1595" t="s">
        <v>19586</v>
      </c>
      <c r="Q1595" s="7">
        <f t="shared" si="24"/>
        <v>45744</v>
      </c>
      <c r="R1595" t="s">
        <v>19587</v>
      </c>
      <c r="S1595" t="s">
        <v>19588</v>
      </c>
      <c r="T1595" t="s">
        <v>19589</v>
      </c>
      <c r="U1595" t="s">
        <v>19590</v>
      </c>
      <c r="V1595" t="s">
        <v>514</v>
      </c>
      <c r="W1595" t="s">
        <v>19591</v>
      </c>
      <c r="X1595" t="s">
        <v>115</v>
      </c>
      <c r="Y1595" t="s">
        <v>138</v>
      </c>
      <c r="Z1595" t="s">
        <v>19592</v>
      </c>
      <c r="AA1595" t="s">
        <v>98</v>
      </c>
      <c r="AB1595" t="s">
        <v>19593</v>
      </c>
      <c r="AC1595" t="s">
        <v>19594</v>
      </c>
      <c r="AD1595" t="s">
        <v>19595</v>
      </c>
      <c r="AE1595" t="s">
        <v>148</v>
      </c>
      <c r="AF1595" s="10" t="s">
        <v>4638</v>
      </c>
      <c r="AG1595" t="s">
        <v>55</v>
      </c>
    </row>
    <row r="1596" spans="1:33" ht="15.6" x14ac:dyDescent="0.3">
      <c r="A1596" t="s">
        <v>32</v>
      </c>
      <c r="B1596" t="s">
        <v>19596</v>
      </c>
      <c r="C1596" t="s">
        <v>34</v>
      </c>
      <c r="D1596" t="s">
        <v>35</v>
      </c>
      <c r="E1596" t="s">
        <v>36</v>
      </c>
      <c r="F1596" t="s">
        <v>37</v>
      </c>
      <c r="G1596" t="s">
        <v>216</v>
      </c>
      <c r="H1596" t="s">
        <v>39</v>
      </c>
      <c r="I1596" t="s">
        <v>866</v>
      </c>
      <c r="J1596" t="s">
        <v>41</v>
      </c>
      <c r="K1596" t="s">
        <v>128</v>
      </c>
      <c r="L1596" t="s">
        <v>43</v>
      </c>
      <c r="M1596" t="s">
        <v>19597</v>
      </c>
      <c r="N1596" t="s">
        <v>19598</v>
      </c>
      <c r="O1596" t="s">
        <v>19599</v>
      </c>
      <c r="P1596" t="s">
        <v>19600</v>
      </c>
      <c r="Q1596" s="7">
        <f t="shared" si="24"/>
        <v>45735</v>
      </c>
      <c r="R1596" t="s">
        <v>19601</v>
      </c>
      <c r="S1596" t="s">
        <v>14669</v>
      </c>
      <c r="T1596" t="s">
        <v>14670</v>
      </c>
      <c r="U1596" t="s">
        <v>19602</v>
      </c>
      <c r="V1596" t="s">
        <v>722</v>
      </c>
      <c r="W1596" t="s">
        <v>14672</v>
      </c>
      <c r="X1596" t="s">
        <v>115</v>
      </c>
      <c r="Y1596" t="s">
        <v>87</v>
      </c>
      <c r="Z1596" t="s">
        <v>19603</v>
      </c>
      <c r="AA1596" t="s">
        <v>99</v>
      </c>
      <c r="AB1596" t="s">
        <v>19604</v>
      </c>
      <c r="AC1596" t="s">
        <v>19604</v>
      </c>
      <c r="AD1596" t="s">
        <v>19605</v>
      </c>
      <c r="AE1596" t="s">
        <v>59</v>
      </c>
      <c r="AF1596" s="10" t="s">
        <v>67</v>
      </c>
      <c r="AG1596" t="s">
        <v>55</v>
      </c>
    </row>
    <row r="1597" spans="1:33" ht="15.6" x14ac:dyDescent="0.3">
      <c r="A1597" t="s">
        <v>32</v>
      </c>
      <c r="B1597" t="s">
        <v>19606</v>
      </c>
      <c r="C1597" t="s">
        <v>34</v>
      </c>
      <c r="D1597" t="s">
        <v>35</v>
      </c>
      <c r="E1597" t="s">
        <v>36</v>
      </c>
      <c r="F1597" t="s">
        <v>37</v>
      </c>
      <c r="G1597" t="s">
        <v>649</v>
      </c>
      <c r="H1597" t="s">
        <v>650</v>
      </c>
      <c r="I1597" t="s">
        <v>180</v>
      </c>
      <c r="J1597" t="s">
        <v>41</v>
      </c>
      <c r="K1597" t="s">
        <v>1235</v>
      </c>
      <c r="L1597" t="s">
        <v>43</v>
      </c>
      <c r="M1597" t="s">
        <v>2563</v>
      </c>
      <c r="N1597" t="s">
        <v>19607</v>
      </c>
      <c r="O1597" t="s">
        <v>19608</v>
      </c>
      <c r="P1597" t="s">
        <v>19609</v>
      </c>
      <c r="Q1597" s="7">
        <f t="shared" si="24"/>
        <v>45726</v>
      </c>
      <c r="R1597" t="s">
        <v>19610</v>
      </c>
      <c r="S1597" t="s">
        <v>19611</v>
      </c>
      <c r="T1597" t="s">
        <v>19612</v>
      </c>
      <c r="U1597" t="s">
        <v>19613</v>
      </c>
      <c r="V1597" t="s">
        <v>113</v>
      </c>
      <c r="W1597" t="s">
        <v>19614</v>
      </c>
      <c r="X1597" t="s">
        <v>115</v>
      </c>
      <c r="Y1597" t="s">
        <v>87</v>
      </c>
      <c r="Z1597" t="s">
        <v>19615</v>
      </c>
      <c r="AA1597" t="s">
        <v>62</v>
      </c>
      <c r="AB1597" t="s">
        <v>19609</v>
      </c>
      <c r="AC1597" t="s">
        <v>19616</v>
      </c>
      <c r="AD1597" t="s">
        <v>19617</v>
      </c>
      <c r="AE1597" t="s">
        <v>59</v>
      </c>
      <c r="AF1597" s="10" t="s">
        <v>144</v>
      </c>
      <c r="AG1597" t="s">
        <v>55</v>
      </c>
    </row>
    <row r="1598" spans="1:33" ht="15.6" x14ac:dyDescent="0.3">
      <c r="A1598" t="s">
        <v>32</v>
      </c>
      <c r="B1598" t="s">
        <v>19619</v>
      </c>
      <c r="C1598" t="s">
        <v>154</v>
      </c>
      <c r="D1598" t="s">
        <v>35</v>
      </c>
      <c r="E1598" t="s">
        <v>36</v>
      </c>
      <c r="F1598" t="s">
        <v>37</v>
      </c>
      <c r="G1598" t="s">
        <v>819</v>
      </c>
      <c r="H1598" t="s">
        <v>157</v>
      </c>
      <c r="I1598" t="s">
        <v>158</v>
      </c>
      <c r="J1598" t="s">
        <v>76</v>
      </c>
      <c r="K1598" t="s">
        <v>218</v>
      </c>
      <c r="L1598" t="s">
        <v>77</v>
      </c>
      <c r="M1598" t="s">
        <v>77</v>
      </c>
      <c r="N1598" t="s">
        <v>19620</v>
      </c>
      <c r="O1598" t="s">
        <v>19621</v>
      </c>
      <c r="P1598" t="s">
        <v>19622</v>
      </c>
      <c r="Q1598" s="7">
        <f t="shared" si="24"/>
        <v>45734</v>
      </c>
      <c r="R1598" t="s">
        <v>19623</v>
      </c>
      <c r="S1598" t="s">
        <v>19624</v>
      </c>
      <c r="T1598" t="s">
        <v>19625</v>
      </c>
      <c r="U1598" t="s">
        <v>51</v>
      </c>
      <c r="V1598" t="s">
        <v>479</v>
      </c>
      <c r="W1598" t="s">
        <v>16169</v>
      </c>
      <c r="X1598" t="s">
        <v>54</v>
      </c>
      <c r="Y1598" t="s">
        <v>138</v>
      </c>
      <c r="Z1598" t="s">
        <v>19626</v>
      </c>
      <c r="AA1598" t="s">
        <v>62</v>
      </c>
      <c r="AB1598" t="s">
        <v>19627</v>
      </c>
      <c r="AC1598" t="s">
        <v>19628</v>
      </c>
      <c r="AD1598" t="s">
        <v>19629</v>
      </c>
      <c r="AE1598" t="s">
        <v>59</v>
      </c>
      <c r="AF1598" s="10" t="s">
        <v>122</v>
      </c>
      <c r="AG1598" t="s">
        <v>55</v>
      </c>
    </row>
    <row r="1599" spans="1:33" ht="15.6" x14ac:dyDescent="0.3">
      <c r="A1599" t="s">
        <v>32</v>
      </c>
      <c r="B1599" t="s">
        <v>19630</v>
      </c>
      <c r="C1599" t="s">
        <v>34</v>
      </c>
      <c r="D1599" t="s">
        <v>35</v>
      </c>
      <c r="E1599" t="s">
        <v>36</v>
      </c>
      <c r="F1599" t="s">
        <v>37</v>
      </c>
      <c r="G1599" t="s">
        <v>649</v>
      </c>
      <c r="H1599" t="s">
        <v>650</v>
      </c>
      <c r="I1599" t="s">
        <v>40</v>
      </c>
      <c r="J1599" t="s">
        <v>41</v>
      </c>
      <c r="K1599" t="s">
        <v>491</v>
      </c>
      <c r="L1599" t="s">
        <v>43</v>
      </c>
      <c r="M1599" t="s">
        <v>19631</v>
      </c>
      <c r="N1599" t="s">
        <v>19632</v>
      </c>
      <c r="O1599" t="s">
        <v>18146</v>
      </c>
      <c r="P1599" t="s">
        <v>19633</v>
      </c>
      <c r="Q1599" s="7">
        <f t="shared" si="24"/>
        <v>45733</v>
      </c>
      <c r="R1599" t="s">
        <v>19634</v>
      </c>
      <c r="S1599" t="s">
        <v>1225</v>
      </c>
      <c r="T1599" t="s">
        <v>1226</v>
      </c>
      <c r="U1599" t="s">
        <v>165</v>
      </c>
      <c r="V1599" t="s">
        <v>85</v>
      </c>
      <c r="W1599" t="s">
        <v>1227</v>
      </c>
      <c r="X1599" t="s">
        <v>54</v>
      </c>
      <c r="Y1599" t="s">
        <v>55</v>
      </c>
      <c r="Z1599" t="s">
        <v>19635</v>
      </c>
      <c r="AA1599" t="s">
        <v>69</v>
      </c>
      <c r="AB1599" t="s">
        <v>19636</v>
      </c>
      <c r="AC1599" t="s">
        <v>19635</v>
      </c>
      <c r="AD1599" t="s">
        <v>19637</v>
      </c>
      <c r="AE1599" t="s">
        <v>59</v>
      </c>
      <c r="AF1599" s="10" t="s">
        <v>19638</v>
      </c>
      <c r="AG1599" t="s">
        <v>70</v>
      </c>
    </row>
    <row r="1600" spans="1:33" ht="15.6" x14ac:dyDescent="0.3">
      <c r="A1600" t="s">
        <v>32</v>
      </c>
      <c r="B1600" t="s">
        <v>19640</v>
      </c>
      <c r="C1600" t="s">
        <v>34</v>
      </c>
      <c r="D1600" t="s">
        <v>35</v>
      </c>
      <c r="E1600" t="s">
        <v>36</v>
      </c>
      <c r="F1600" t="s">
        <v>37</v>
      </c>
      <c r="G1600" t="s">
        <v>38</v>
      </c>
      <c r="H1600" t="s">
        <v>39</v>
      </c>
      <c r="I1600" t="s">
        <v>127</v>
      </c>
      <c r="J1600" t="s">
        <v>217</v>
      </c>
      <c r="K1600" t="s">
        <v>42</v>
      </c>
      <c r="L1600" t="s">
        <v>43</v>
      </c>
      <c r="M1600" t="s">
        <v>19641</v>
      </c>
      <c r="N1600" t="s">
        <v>19642</v>
      </c>
      <c r="O1600" t="s">
        <v>19643</v>
      </c>
      <c r="P1600" t="s">
        <v>19644</v>
      </c>
      <c r="Q1600" s="7">
        <f t="shared" si="24"/>
        <v>45720</v>
      </c>
      <c r="R1600" t="s">
        <v>19645</v>
      </c>
      <c r="S1600" t="s">
        <v>224</v>
      </c>
      <c r="T1600" t="s">
        <v>19646</v>
      </c>
      <c r="U1600" t="s">
        <v>19647</v>
      </c>
      <c r="V1600" t="s">
        <v>113</v>
      </c>
      <c r="W1600" t="s">
        <v>19648</v>
      </c>
      <c r="X1600" t="s">
        <v>115</v>
      </c>
      <c r="Y1600" t="s">
        <v>87</v>
      </c>
      <c r="Z1600" t="s">
        <v>19649</v>
      </c>
      <c r="AA1600" t="s">
        <v>98</v>
      </c>
      <c r="AB1600" t="s">
        <v>19650</v>
      </c>
      <c r="AC1600" t="s">
        <v>19651</v>
      </c>
      <c r="AD1600" t="s">
        <v>19652</v>
      </c>
      <c r="AE1600" t="s">
        <v>59</v>
      </c>
      <c r="AF1600" s="10" t="s">
        <v>65</v>
      </c>
      <c r="AG1600" t="s">
        <v>55</v>
      </c>
    </row>
    <row r="1601" spans="1:33" ht="15.6" x14ac:dyDescent="0.3">
      <c r="A1601" t="s">
        <v>32</v>
      </c>
      <c r="B1601" t="s">
        <v>19653</v>
      </c>
      <c r="C1601" t="s">
        <v>154</v>
      </c>
      <c r="D1601" t="s">
        <v>35</v>
      </c>
      <c r="E1601" t="s">
        <v>36</v>
      </c>
      <c r="F1601" t="s">
        <v>37</v>
      </c>
      <c r="G1601" t="s">
        <v>2192</v>
      </c>
      <c r="H1601" t="s">
        <v>471</v>
      </c>
      <c r="I1601" t="s">
        <v>147</v>
      </c>
      <c r="J1601" t="s">
        <v>76</v>
      </c>
      <c r="K1601" t="s">
        <v>128</v>
      </c>
      <c r="L1601" t="s">
        <v>77</v>
      </c>
      <c r="M1601" t="s">
        <v>6372</v>
      </c>
      <c r="N1601" t="s">
        <v>19654</v>
      </c>
      <c r="O1601" t="s">
        <v>19655</v>
      </c>
      <c r="P1601" t="s">
        <v>19656</v>
      </c>
      <c r="Q1601" s="7">
        <f t="shared" si="24"/>
        <v>45723</v>
      </c>
      <c r="R1601" t="s">
        <v>19657</v>
      </c>
      <c r="S1601" t="s">
        <v>19658</v>
      </c>
      <c r="T1601" t="s">
        <v>3168</v>
      </c>
      <c r="U1601" t="s">
        <v>51</v>
      </c>
      <c r="V1601" t="s">
        <v>366</v>
      </c>
      <c r="W1601" t="s">
        <v>19659</v>
      </c>
      <c r="X1601" t="s">
        <v>54</v>
      </c>
      <c r="Y1601" t="s">
        <v>55</v>
      </c>
      <c r="Z1601" t="s">
        <v>19660</v>
      </c>
      <c r="AA1601" t="s">
        <v>66</v>
      </c>
      <c r="AB1601" t="s">
        <v>19661</v>
      </c>
      <c r="AC1601" t="s">
        <v>19661</v>
      </c>
      <c r="AD1601" t="s">
        <v>19662</v>
      </c>
      <c r="AE1601" t="s">
        <v>59</v>
      </c>
      <c r="AF1601" s="10" t="s">
        <v>67</v>
      </c>
      <c r="AG1601" t="s">
        <v>55</v>
      </c>
    </row>
    <row r="1602" spans="1:33" ht="15.6" x14ac:dyDescent="0.3">
      <c r="A1602" t="s">
        <v>32</v>
      </c>
      <c r="B1602" t="s">
        <v>19663</v>
      </c>
      <c r="C1602" t="s">
        <v>34</v>
      </c>
      <c r="D1602" t="s">
        <v>35</v>
      </c>
      <c r="E1602" t="s">
        <v>36</v>
      </c>
      <c r="F1602" t="s">
        <v>37</v>
      </c>
      <c r="G1602" t="s">
        <v>4403</v>
      </c>
      <c r="H1602" t="s">
        <v>39</v>
      </c>
      <c r="I1602" t="s">
        <v>236</v>
      </c>
      <c r="J1602" t="s">
        <v>217</v>
      </c>
      <c r="K1602" t="s">
        <v>491</v>
      </c>
      <c r="L1602" t="s">
        <v>43</v>
      </c>
      <c r="M1602" t="s">
        <v>19664</v>
      </c>
      <c r="N1602" t="s">
        <v>19665</v>
      </c>
      <c r="O1602" t="s">
        <v>19666</v>
      </c>
      <c r="P1602" t="s">
        <v>19667</v>
      </c>
      <c r="Q1602" s="7">
        <f t="shared" si="24"/>
        <v>45723</v>
      </c>
      <c r="R1602" t="s">
        <v>19668</v>
      </c>
      <c r="S1602" t="s">
        <v>19669</v>
      </c>
      <c r="T1602" t="s">
        <v>19670</v>
      </c>
      <c r="U1602" t="s">
        <v>4410</v>
      </c>
      <c r="V1602" t="s">
        <v>993</v>
      </c>
      <c r="W1602" t="s">
        <v>4411</v>
      </c>
      <c r="X1602" t="s">
        <v>115</v>
      </c>
      <c r="Y1602" t="s">
        <v>138</v>
      </c>
      <c r="Z1602" t="s">
        <v>19671</v>
      </c>
      <c r="AA1602" t="s">
        <v>99</v>
      </c>
      <c r="AB1602" t="s">
        <v>19672</v>
      </c>
      <c r="AC1602" t="s">
        <v>19672</v>
      </c>
      <c r="AD1602" t="s">
        <v>19673</v>
      </c>
      <c r="AE1602" t="s">
        <v>59</v>
      </c>
      <c r="AF1602" s="10" t="s">
        <v>67</v>
      </c>
      <c r="AG1602" t="s">
        <v>55</v>
      </c>
    </row>
    <row r="1603" spans="1:33" ht="15.6" x14ac:dyDescent="0.3">
      <c r="A1603" t="s">
        <v>32</v>
      </c>
      <c r="B1603" t="s">
        <v>19675</v>
      </c>
      <c r="C1603" t="s">
        <v>72</v>
      </c>
      <c r="D1603" t="s">
        <v>35</v>
      </c>
      <c r="E1603" t="s">
        <v>36</v>
      </c>
      <c r="F1603" t="s">
        <v>155</v>
      </c>
      <c r="G1603" t="s">
        <v>1735</v>
      </c>
      <c r="H1603" t="s">
        <v>74</v>
      </c>
      <c r="I1603" t="s">
        <v>180</v>
      </c>
      <c r="J1603" t="s">
        <v>76</v>
      </c>
      <c r="K1603" t="s">
        <v>42</v>
      </c>
      <c r="L1603" t="s">
        <v>77</v>
      </c>
      <c r="M1603" t="s">
        <v>76</v>
      </c>
      <c r="N1603" t="s">
        <v>19676</v>
      </c>
      <c r="O1603" t="s">
        <v>19677</v>
      </c>
      <c r="P1603" t="s">
        <v>19678</v>
      </c>
      <c r="Q1603" s="7">
        <f t="shared" ref="Q1603:Q1666" si="25">INT(P1603)</f>
        <v>45726</v>
      </c>
      <c r="R1603" t="s">
        <v>19679</v>
      </c>
      <c r="S1603" t="s">
        <v>675</v>
      </c>
      <c r="T1603" t="s">
        <v>676</v>
      </c>
      <c r="U1603" t="s">
        <v>19680</v>
      </c>
      <c r="V1603" t="s">
        <v>366</v>
      </c>
      <c r="W1603" t="s">
        <v>18397</v>
      </c>
      <c r="X1603" t="s">
        <v>115</v>
      </c>
      <c r="Y1603" t="s">
        <v>138</v>
      </c>
      <c r="Z1603" t="s">
        <v>19681</v>
      </c>
      <c r="AA1603" t="s">
        <v>99</v>
      </c>
      <c r="AB1603" t="s">
        <v>19682</v>
      </c>
      <c r="AC1603" t="s">
        <v>19682</v>
      </c>
      <c r="AD1603" t="s">
        <v>19683</v>
      </c>
      <c r="AE1603" t="s">
        <v>59</v>
      </c>
      <c r="AF1603" s="10" t="s">
        <v>67</v>
      </c>
      <c r="AG1603" t="s">
        <v>55</v>
      </c>
    </row>
    <row r="1604" spans="1:33" ht="15.6" x14ac:dyDescent="0.3">
      <c r="A1604" t="s">
        <v>32</v>
      </c>
      <c r="B1604" t="s">
        <v>19684</v>
      </c>
      <c r="C1604" t="s">
        <v>72</v>
      </c>
      <c r="D1604" t="s">
        <v>35</v>
      </c>
      <c r="E1604" t="s">
        <v>36</v>
      </c>
      <c r="F1604" t="s">
        <v>37</v>
      </c>
      <c r="G1604" t="s">
        <v>38</v>
      </c>
      <c r="H1604" t="s">
        <v>39</v>
      </c>
      <c r="I1604" t="s">
        <v>75</v>
      </c>
      <c r="J1604" t="s">
        <v>41</v>
      </c>
      <c r="K1604" t="s">
        <v>378</v>
      </c>
      <c r="L1604" t="s">
        <v>530</v>
      </c>
      <c r="M1604" t="s">
        <v>19685</v>
      </c>
      <c r="N1604" t="s">
        <v>19686</v>
      </c>
      <c r="O1604" t="s">
        <v>19687</v>
      </c>
      <c r="P1604" t="s">
        <v>19688</v>
      </c>
      <c r="Q1604" s="7">
        <f t="shared" si="25"/>
        <v>45727</v>
      </c>
      <c r="R1604" t="s">
        <v>19689</v>
      </c>
      <c r="S1604" t="s">
        <v>19690</v>
      </c>
      <c r="T1604" t="s">
        <v>19691</v>
      </c>
      <c r="U1604" t="s">
        <v>19692</v>
      </c>
      <c r="V1604" t="s">
        <v>85</v>
      </c>
      <c r="W1604" t="s">
        <v>19693</v>
      </c>
      <c r="X1604" t="s">
        <v>54</v>
      </c>
      <c r="Y1604" t="s">
        <v>87</v>
      </c>
      <c r="Z1604" t="s">
        <v>19694</v>
      </c>
      <c r="AA1604" t="s">
        <v>99</v>
      </c>
      <c r="AB1604" t="s">
        <v>19695</v>
      </c>
      <c r="AC1604" t="s">
        <v>19696</v>
      </c>
      <c r="AD1604" t="s">
        <v>19697</v>
      </c>
      <c r="AE1604" t="s">
        <v>59</v>
      </c>
      <c r="AF1604" s="10" t="s">
        <v>65</v>
      </c>
      <c r="AG1604" t="s">
        <v>55</v>
      </c>
    </row>
    <row r="1605" spans="1:33" ht="15.6" x14ac:dyDescent="0.3">
      <c r="A1605" t="s">
        <v>32</v>
      </c>
      <c r="B1605" t="s">
        <v>19698</v>
      </c>
      <c r="C1605" t="s">
        <v>154</v>
      </c>
      <c r="D1605" t="s">
        <v>35</v>
      </c>
      <c r="E1605" t="s">
        <v>36</v>
      </c>
      <c r="F1605" t="s">
        <v>37</v>
      </c>
      <c r="G1605" t="s">
        <v>1869</v>
      </c>
      <c r="H1605" t="s">
        <v>471</v>
      </c>
      <c r="I1605" t="s">
        <v>1498</v>
      </c>
      <c r="J1605" t="s">
        <v>76</v>
      </c>
      <c r="K1605" t="s">
        <v>218</v>
      </c>
      <c r="L1605" t="s">
        <v>77</v>
      </c>
      <c r="M1605" t="s">
        <v>1499</v>
      </c>
      <c r="N1605" t="s">
        <v>19699</v>
      </c>
      <c r="O1605" t="s">
        <v>19700</v>
      </c>
      <c r="P1605" t="s">
        <v>19701</v>
      </c>
      <c r="Q1605" s="7">
        <f t="shared" si="25"/>
        <v>45721</v>
      </c>
      <c r="R1605" t="s">
        <v>19702</v>
      </c>
      <c r="S1605" t="s">
        <v>17244</v>
      </c>
      <c r="T1605" t="s">
        <v>17245</v>
      </c>
      <c r="U1605" t="s">
        <v>17246</v>
      </c>
      <c r="V1605" t="s">
        <v>6040</v>
      </c>
      <c r="W1605" t="s">
        <v>19703</v>
      </c>
      <c r="X1605" t="s">
        <v>115</v>
      </c>
      <c r="Y1605" t="s">
        <v>1246</v>
      </c>
      <c r="Z1605" t="s">
        <v>19704</v>
      </c>
      <c r="AA1605" t="s">
        <v>1254</v>
      </c>
      <c r="AB1605" t="s">
        <v>19705</v>
      </c>
      <c r="AC1605" t="s">
        <v>19704</v>
      </c>
      <c r="AD1605" t="s">
        <v>19706</v>
      </c>
      <c r="AE1605" t="s">
        <v>59</v>
      </c>
      <c r="AF1605" s="10" t="s">
        <v>5263</v>
      </c>
      <c r="AG1605" t="s">
        <v>5509</v>
      </c>
    </row>
    <row r="1606" spans="1:33" ht="15.6" x14ac:dyDescent="0.3">
      <c r="A1606" t="s">
        <v>32</v>
      </c>
      <c r="B1606" t="s">
        <v>19707</v>
      </c>
      <c r="C1606" t="s">
        <v>72</v>
      </c>
      <c r="D1606" t="s">
        <v>35</v>
      </c>
      <c r="E1606" t="s">
        <v>36</v>
      </c>
      <c r="F1606" t="s">
        <v>37</v>
      </c>
      <c r="G1606" t="s">
        <v>126</v>
      </c>
      <c r="H1606" t="s">
        <v>74</v>
      </c>
      <c r="I1606" t="s">
        <v>236</v>
      </c>
      <c r="J1606" t="s">
        <v>2617</v>
      </c>
      <c r="K1606" t="s">
        <v>104</v>
      </c>
      <c r="L1606" t="s">
        <v>77</v>
      </c>
      <c r="M1606" t="s">
        <v>19708</v>
      </c>
      <c r="N1606" t="s">
        <v>19709</v>
      </c>
      <c r="O1606" t="s">
        <v>19710</v>
      </c>
      <c r="P1606" t="s">
        <v>19711</v>
      </c>
      <c r="Q1606" s="7">
        <f t="shared" si="25"/>
        <v>45723</v>
      </c>
      <c r="R1606" t="s">
        <v>19712</v>
      </c>
      <c r="S1606" t="s">
        <v>19014</v>
      </c>
      <c r="T1606" t="s">
        <v>19015</v>
      </c>
      <c r="U1606" t="s">
        <v>19016</v>
      </c>
      <c r="V1606" t="s">
        <v>514</v>
      </c>
      <c r="W1606" t="s">
        <v>19713</v>
      </c>
      <c r="X1606" t="s">
        <v>115</v>
      </c>
      <c r="Y1606" t="s">
        <v>138</v>
      </c>
      <c r="Z1606" t="s">
        <v>19714</v>
      </c>
      <c r="AA1606" t="s">
        <v>98</v>
      </c>
      <c r="AB1606" t="s">
        <v>19715</v>
      </c>
      <c r="AC1606" t="s">
        <v>19716</v>
      </c>
      <c r="AD1606" t="s">
        <v>19717</v>
      </c>
      <c r="AE1606" t="s">
        <v>59</v>
      </c>
      <c r="AF1606" s="10" t="s">
        <v>65</v>
      </c>
      <c r="AG1606" t="s">
        <v>55</v>
      </c>
    </row>
    <row r="1607" spans="1:33" ht="15.6" x14ac:dyDescent="0.3">
      <c r="A1607" t="s">
        <v>32</v>
      </c>
      <c r="B1607" t="s">
        <v>19718</v>
      </c>
      <c r="C1607" t="s">
        <v>154</v>
      </c>
      <c r="D1607" t="s">
        <v>35</v>
      </c>
      <c r="E1607" t="s">
        <v>36</v>
      </c>
      <c r="F1607" t="s">
        <v>155</v>
      </c>
      <c r="G1607" t="s">
        <v>262</v>
      </c>
      <c r="H1607" t="s">
        <v>157</v>
      </c>
      <c r="I1607" t="s">
        <v>1498</v>
      </c>
      <c r="J1607" t="s">
        <v>76</v>
      </c>
      <c r="K1607" t="s">
        <v>128</v>
      </c>
      <c r="L1607" t="s">
        <v>77</v>
      </c>
      <c r="M1607" t="s">
        <v>1499</v>
      </c>
      <c r="N1607" t="s">
        <v>19719</v>
      </c>
      <c r="O1607" t="s">
        <v>19720</v>
      </c>
      <c r="P1607" t="s">
        <v>19721</v>
      </c>
      <c r="Q1607" s="7">
        <f t="shared" si="25"/>
        <v>45738</v>
      </c>
      <c r="R1607" t="s">
        <v>19722</v>
      </c>
      <c r="S1607" t="s">
        <v>17868</v>
      </c>
      <c r="T1607" t="s">
        <v>17869</v>
      </c>
      <c r="U1607" t="s">
        <v>3854</v>
      </c>
      <c r="V1607" t="s">
        <v>722</v>
      </c>
      <c r="W1607" t="s">
        <v>19723</v>
      </c>
      <c r="X1607" t="s">
        <v>115</v>
      </c>
      <c r="Y1607" t="s">
        <v>87</v>
      </c>
      <c r="Z1607" t="s">
        <v>19724</v>
      </c>
      <c r="AA1607" t="s">
        <v>643</v>
      </c>
      <c r="AB1607" t="s">
        <v>19725</v>
      </c>
      <c r="AC1607" t="s">
        <v>19726</v>
      </c>
      <c r="AD1607" t="s">
        <v>19727</v>
      </c>
      <c r="AE1607" t="s">
        <v>59</v>
      </c>
      <c r="AF1607" s="10" t="s">
        <v>65</v>
      </c>
      <c r="AG1607" t="s">
        <v>55</v>
      </c>
    </row>
    <row r="1608" spans="1:33" ht="15.6" x14ac:dyDescent="0.3">
      <c r="A1608" t="s">
        <v>32</v>
      </c>
      <c r="B1608" t="s">
        <v>19728</v>
      </c>
      <c r="C1608" t="s">
        <v>154</v>
      </c>
      <c r="D1608" t="s">
        <v>35</v>
      </c>
      <c r="E1608" t="s">
        <v>36</v>
      </c>
      <c r="F1608" t="s">
        <v>339</v>
      </c>
      <c r="G1608" t="s">
        <v>156</v>
      </c>
      <c r="H1608" t="s">
        <v>157</v>
      </c>
      <c r="I1608" t="s">
        <v>147</v>
      </c>
      <c r="J1608" t="s">
        <v>76</v>
      </c>
      <c r="K1608" t="s">
        <v>378</v>
      </c>
      <c r="L1608" t="s">
        <v>77</v>
      </c>
      <c r="M1608" t="s">
        <v>472</v>
      </c>
      <c r="N1608" t="s">
        <v>19729</v>
      </c>
      <c r="O1608" t="s">
        <v>19730</v>
      </c>
      <c r="P1608" t="s">
        <v>19731</v>
      </c>
      <c r="Q1608" s="7">
        <f t="shared" si="25"/>
        <v>45733</v>
      </c>
      <c r="R1608" t="s">
        <v>19732</v>
      </c>
      <c r="S1608" t="s">
        <v>623</v>
      </c>
      <c r="T1608" t="s">
        <v>624</v>
      </c>
      <c r="U1608" t="s">
        <v>625</v>
      </c>
      <c r="V1608" t="s">
        <v>1878</v>
      </c>
      <c r="W1608" t="s">
        <v>10670</v>
      </c>
      <c r="X1608" t="s">
        <v>54</v>
      </c>
      <c r="Y1608" t="s">
        <v>87</v>
      </c>
      <c r="Z1608" t="s">
        <v>19733</v>
      </c>
      <c r="AA1608" t="s">
        <v>62</v>
      </c>
      <c r="AB1608" t="s">
        <v>19734</v>
      </c>
      <c r="AC1608" t="s">
        <v>19735</v>
      </c>
      <c r="AD1608" t="s">
        <v>19736</v>
      </c>
      <c r="AE1608" t="s">
        <v>59</v>
      </c>
      <c r="AF1608" s="10" t="s">
        <v>122</v>
      </c>
      <c r="AG1608" t="s">
        <v>55</v>
      </c>
    </row>
    <row r="1609" spans="1:33" ht="15.6" x14ac:dyDescent="0.3">
      <c r="A1609" t="s">
        <v>32</v>
      </c>
      <c r="B1609" t="s">
        <v>19737</v>
      </c>
      <c r="C1609" t="s">
        <v>72</v>
      </c>
      <c r="D1609" t="s">
        <v>35</v>
      </c>
      <c r="E1609" t="s">
        <v>36</v>
      </c>
      <c r="F1609" t="s">
        <v>37</v>
      </c>
      <c r="G1609" t="s">
        <v>2294</v>
      </c>
      <c r="H1609" t="s">
        <v>74</v>
      </c>
      <c r="I1609" t="s">
        <v>285</v>
      </c>
      <c r="J1609" t="s">
        <v>19738</v>
      </c>
      <c r="K1609" t="s">
        <v>42</v>
      </c>
      <c r="L1609" t="s">
        <v>19739</v>
      </c>
      <c r="M1609" t="s">
        <v>19740</v>
      </c>
      <c r="N1609" t="s">
        <v>19741</v>
      </c>
      <c r="O1609" t="s">
        <v>19742</v>
      </c>
      <c r="P1609" t="s">
        <v>19743</v>
      </c>
      <c r="Q1609" s="7">
        <f t="shared" si="25"/>
        <v>45744</v>
      </c>
      <c r="R1609" t="s">
        <v>19744</v>
      </c>
      <c r="S1609" t="s">
        <v>19745</v>
      </c>
      <c r="T1609" t="s">
        <v>19746</v>
      </c>
      <c r="U1609" t="s">
        <v>19747</v>
      </c>
      <c r="V1609" t="s">
        <v>366</v>
      </c>
      <c r="W1609" t="s">
        <v>12142</v>
      </c>
      <c r="X1609" t="s">
        <v>55</v>
      </c>
      <c r="Y1609" t="s">
        <v>138</v>
      </c>
      <c r="Z1609" t="s">
        <v>19748</v>
      </c>
      <c r="AA1609" t="s">
        <v>89</v>
      </c>
      <c r="AB1609" t="s">
        <v>19749</v>
      </c>
      <c r="AC1609" t="s">
        <v>19750</v>
      </c>
      <c r="AD1609" t="s">
        <v>19751</v>
      </c>
      <c r="AE1609" t="s">
        <v>59</v>
      </c>
      <c r="AF1609" s="10" t="s">
        <v>10615</v>
      </c>
      <c r="AG1609" t="s">
        <v>94</v>
      </c>
    </row>
    <row r="1610" spans="1:33" ht="15.6" x14ac:dyDescent="0.3">
      <c r="A1610" t="s">
        <v>32</v>
      </c>
      <c r="B1610" t="s">
        <v>19752</v>
      </c>
      <c r="C1610" t="s">
        <v>34</v>
      </c>
      <c r="D1610" t="s">
        <v>35</v>
      </c>
      <c r="E1610" t="s">
        <v>36</v>
      </c>
      <c r="F1610" t="s">
        <v>37</v>
      </c>
      <c r="G1610" t="s">
        <v>38</v>
      </c>
      <c r="H1610" t="s">
        <v>39</v>
      </c>
      <c r="I1610" t="s">
        <v>866</v>
      </c>
      <c r="J1610" t="s">
        <v>41</v>
      </c>
      <c r="K1610" t="s">
        <v>42</v>
      </c>
      <c r="L1610" t="s">
        <v>43</v>
      </c>
      <c r="M1610" t="s">
        <v>19753</v>
      </c>
      <c r="N1610" t="s">
        <v>19754</v>
      </c>
      <c r="O1610" t="s">
        <v>19755</v>
      </c>
      <c r="P1610" t="s">
        <v>19756</v>
      </c>
      <c r="Q1610" s="7">
        <f t="shared" si="25"/>
        <v>45734</v>
      </c>
      <c r="R1610" t="s">
        <v>19757</v>
      </c>
      <c r="S1610" t="s">
        <v>19758</v>
      </c>
      <c r="T1610" t="s">
        <v>19759</v>
      </c>
      <c r="U1610" t="s">
        <v>19760</v>
      </c>
      <c r="V1610" t="s">
        <v>113</v>
      </c>
      <c r="W1610" t="s">
        <v>19761</v>
      </c>
      <c r="X1610" t="s">
        <v>115</v>
      </c>
      <c r="Y1610" t="s">
        <v>87</v>
      </c>
      <c r="Z1610" t="s">
        <v>19762</v>
      </c>
      <c r="AA1610" t="s">
        <v>96</v>
      </c>
      <c r="AB1610" t="s">
        <v>19763</v>
      </c>
      <c r="AC1610" t="s">
        <v>19764</v>
      </c>
      <c r="AD1610" t="s">
        <v>19765</v>
      </c>
      <c r="AE1610" t="s">
        <v>59</v>
      </c>
      <c r="AF1610" s="10" t="s">
        <v>19766</v>
      </c>
      <c r="AG1610" t="s">
        <v>97</v>
      </c>
    </row>
    <row r="1611" spans="1:33" ht="15.6" x14ac:dyDescent="0.3">
      <c r="A1611" t="s">
        <v>32</v>
      </c>
      <c r="B1611" t="s">
        <v>19768</v>
      </c>
      <c r="C1611" t="s">
        <v>34</v>
      </c>
      <c r="D1611" t="s">
        <v>35</v>
      </c>
      <c r="E1611" t="s">
        <v>36</v>
      </c>
      <c r="F1611" t="s">
        <v>37</v>
      </c>
      <c r="G1611" t="s">
        <v>649</v>
      </c>
      <c r="H1611" t="s">
        <v>650</v>
      </c>
      <c r="I1611" t="s">
        <v>103</v>
      </c>
      <c r="J1611" t="s">
        <v>41</v>
      </c>
      <c r="K1611" t="s">
        <v>104</v>
      </c>
      <c r="L1611" t="s">
        <v>43</v>
      </c>
      <c r="M1611" t="s">
        <v>105</v>
      </c>
      <c r="N1611" t="s">
        <v>19769</v>
      </c>
      <c r="O1611" t="s">
        <v>19770</v>
      </c>
      <c r="P1611" t="s">
        <v>19771</v>
      </c>
      <c r="Q1611" s="7">
        <f t="shared" si="25"/>
        <v>45719</v>
      </c>
      <c r="R1611" t="s">
        <v>19772</v>
      </c>
      <c r="S1611" t="s">
        <v>3938</v>
      </c>
      <c r="T1611" t="s">
        <v>19773</v>
      </c>
      <c r="U1611" t="s">
        <v>19774</v>
      </c>
      <c r="V1611" t="s">
        <v>85</v>
      </c>
      <c r="W1611" t="s">
        <v>19775</v>
      </c>
      <c r="X1611" t="s">
        <v>115</v>
      </c>
      <c r="Y1611" t="s">
        <v>87</v>
      </c>
      <c r="Z1611" t="s">
        <v>19776</v>
      </c>
      <c r="AA1611" t="s">
        <v>98</v>
      </c>
      <c r="AB1611" t="s">
        <v>19777</v>
      </c>
      <c r="AC1611" t="s">
        <v>19777</v>
      </c>
      <c r="AD1611" t="s">
        <v>19778</v>
      </c>
      <c r="AE1611" t="s">
        <v>59</v>
      </c>
      <c r="AF1611" s="10" t="s">
        <v>67</v>
      </c>
      <c r="AG1611" t="s">
        <v>55</v>
      </c>
    </row>
    <row r="1612" spans="1:33" ht="15.6" x14ac:dyDescent="0.3">
      <c r="A1612" t="s">
        <v>32</v>
      </c>
      <c r="B1612" t="s">
        <v>19779</v>
      </c>
      <c r="C1612" t="s">
        <v>154</v>
      </c>
      <c r="D1612" t="s">
        <v>35</v>
      </c>
      <c r="E1612" t="s">
        <v>36</v>
      </c>
      <c r="F1612" t="s">
        <v>37</v>
      </c>
      <c r="G1612" t="s">
        <v>409</v>
      </c>
      <c r="H1612" t="s">
        <v>157</v>
      </c>
      <c r="I1612" t="s">
        <v>158</v>
      </c>
      <c r="J1612" t="s">
        <v>76</v>
      </c>
      <c r="K1612" t="s">
        <v>491</v>
      </c>
      <c r="L1612" t="s">
        <v>77</v>
      </c>
      <c r="M1612" t="s">
        <v>77</v>
      </c>
      <c r="N1612" t="s">
        <v>19780</v>
      </c>
      <c r="O1612" t="s">
        <v>19781</v>
      </c>
      <c r="P1612" t="s">
        <v>19782</v>
      </c>
      <c r="Q1612" s="7">
        <f t="shared" si="25"/>
        <v>45741</v>
      </c>
      <c r="R1612" t="s">
        <v>19783</v>
      </c>
      <c r="S1612" t="s">
        <v>1103</v>
      </c>
      <c r="T1612" t="s">
        <v>1104</v>
      </c>
      <c r="U1612" t="s">
        <v>399</v>
      </c>
      <c r="V1612" t="s">
        <v>366</v>
      </c>
      <c r="W1612" t="s">
        <v>641</v>
      </c>
      <c r="X1612" t="s">
        <v>54</v>
      </c>
      <c r="Y1612" t="s">
        <v>55</v>
      </c>
      <c r="Z1612" t="s">
        <v>19784</v>
      </c>
      <c r="AA1612" t="s">
        <v>15747</v>
      </c>
      <c r="AB1612" t="s">
        <v>19785</v>
      </c>
      <c r="AC1612" t="s">
        <v>19785</v>
      </c>
      <c r="AD1612" t="s">
        <v>19786</v>
      </c>
      <c r="AE1612" t="s">
        <v>59</v>
      </c>
      <c r="AF1612" s="10" t="s">
        <v>67</v>
      </c>
      <c r="AG1612" t="s">
        <v>55</v>
      </c>
    </row>
    <row r="1613" spans="1:33" ht="15.6" x14ac:dyDescent="0.3">
      <c r="A1613" t="s">
        <v>32</v>
      </c>
      <c r="B1613" t="s">
        <v>19788</v>
      </c>
      <c r="C1613" t="s">
        <v>154</v>
      </c>
      <c r="D1613" t="s">
        <v>35</v>
      </c>
      <c r="E1613" t="s">
        <v>36</v>
      </c>
      <c r="F1613" t="s">
        <v>339</v>
      </c>
      <c r="G1613" t="s">
        <v>244</v>
      </c>
      <c r="H1613" t="s">
        <v>157</v>
      </c>
      <c r="I1613" t="s">
        <v>341</v>
      </c>
      <c r="J1613" t="s">
        <v>76</v>
      </c>
      <c r="K1613" t="s">
        <v>797</v>
      </c>
      <c r="L1613" t="s">
        <v>77</v>
      </c>
      <c r="M1613" t="s">
        <v>5810</v>
      </c>
      <c r="N1613" t="s">
        <v>19789</v>
      </c>
      <c r="O1613" t="s">
        <v>19790</v>
      </c>
      <c r="P1613" t="s">
        <v>19791</v>
      </c>
      <c r="Q1613" s="7">
        <f t="shared" si="25"/>
        <v>45720</v>
      </c>
      <c r="R1613" t="s">
        <v>19792</v>
      </c>
      <c r="S1613" t="s">
        <v>13213</v>
      </c>
      <c r="T1613" t="s">
        <v>347</v>
      </c>
      <c r="U1613" t="s">
        <v>348</v>
      </c>
      <c r="V1613" t="s">
        <v>52</v>
      </c>
      <c r="W1613" t="s">
        <v>3343</v>
      </c>
      <c r="X1613" t="s">
        <v>115</v>
      </c>
      <c r="Y1613" t="s">
        <v>138</v>
      </c>
      <c r="Z1613" t="s">
        <v>15785</v>
      </c>
      <c r="AA1613" t="s">
        <v>89</v>
      </c>
      <c r="AB1613" t="s">
        <v>19793</v>
      </c>
      <c r="AC1613" t="s">
        <v>19794</v>
      </c>
      <c r="AD1613" t="s">
        <v>19795</v>
      </c>
      <c r="AE1613" t="s">
        <v>59</v>
      </c>
      <c r="AF1613" s="10" t="s">
        <v>467</v>
      </c>
      <c r="AG1613" t="s">
        <v>94</v>
      </c>
    </row>
    <row r="1614" spans="1:33" ht="15.6" x14ac:dyDescent="0.3">
      <c r="A1614" t="s">
        <v>32</v>
      </c>
      <c r="B1614" t="s">
        <v>19796</v>
      </c>
      <c r="C1614" t="s">
        <v>154</v>
      </c>
      <c r="D1614" t="s">
        <v>35</v>
      </c>
      <c r="E1614" t="s">
        <v>36</v>
      </c>
      <c r="F1614" t="s">
        <v>155</v>
      </c>
      <c r="G1614" t="s">
        <v>126</v>
      </c>
      <c r="H1614" t="s">
        <v>74</v>
      </c>
      <c r="I1614" t="s">
        <v>147</v>
      </c>
      <c r="J1614" t="s">
        <v>76</v>
      </c>
      <c r="K1614" t="s">
        <v>128</v>
      </c>
      <c r="L1614" t="s">
        <v>77</v>
      </c>
      <c r="M1614" t="s">
        <v>472</v>
      </c>
      <c r="N1614" t="s">
        <v>19797</v>
      </c>
      <c r="O1614" t="s">
        <v>19798</v>
      </c>
      <c r="P1614" t="s">
        <v>19799</v>
      </c>
      <c r="Q1614" s="7">
        <f t="shared" si="25"/>
        <v>45736</v>
      </c>
      <c r="R1614" t="s">
        <v>19800</v>
      </c>
      <c r="S1614" t="s">
        <v>13577</v>
      </c>
      <c r="T1614" t="s">
        <v>13578</v>
      </c>
      <c r="U1614" t="s">
        <v>3854</v>
      </c>
      <c r="V1614" t="s">
        <v>514</v>
      </c>
      <c r="W1614" t="s">
        <v>19801</v>
      </c>
      <c r="X1614" t="s">
        <v>54</v>
      </c>
      <c r="Y1614" t="s">
        <v>138</v>
      </c>
      <c r="Z1614" t="s">
        <v>19802</v>
      </c>
      <c r="AA1614" t="s">
        <v>15748</v>
      </c>
      <c r="AB1614" t="s">
        <v>19799</v>
      </c>
      <c r="AC1614" t="s">
        <v>19803</v>
      </c>
      <c r="AD1614" t="s">
        <v>19804</v>
      </c>
      <c r="AE1614" t="s">
        <v>59</v>
      </c>
      <c r="AF1614" s="10" t="s">
        <v>406</v>
      </c>
      <c r="AG1614" t="s">
        <v>55</v>
      </c>
    </row>
    <row r="1615" spans="1:33" ht="15.6" x14ac:dyDescent="0.3">
      <c r="A1615" t="s">
        <v>32</v>
      </c>
      <c r="B1615" t="s">
        <v>19805</v>
      </c>
      <c r="C1615" t="s">
        <v>72</v>
      </c>
      <c r="D1615" t="s">
        <v>35</v>
      </c>
      <c r="E1615" t="s">
        <v>36</v>
      </c>
      <c r="F1615" t="s">
        <v>37</v>
      </c>
      <c r="G1615" t="s">
        <v>126</v>
      </c>
      <c r="H1615" t="s">
        <v>74</v>
      </c>
      <c r="I1615" t="s">
        <v>147</v>
      </c>
      <c r="J1615" t="s">
        <v>76</v>
      </c>
      <c r="K1615" t="s">
        <v>42</v>
      </c>
      <c r="L1615" t="s">
        <v>77</v>
      </c>
      <c r="M1615" t="s">
        <v>472</v>
      </c>
      <c r="N1615" t="s">
        <v>19806</v>
      </c>
      <c r="O1615" t="s">
        <v>19807</v>
      </c>
      <c r="P1615" t="s">
        <v>19808</v>
      </c>
      <c r="Q1615" s="7">
        <f t="shared" si="25"/>
        <v>45729</v>
      </c>
      <c r="R1615" t="s">
        <v>19809</v>
      </c>
      <c r="S1615" t="s">
        <v>9285</v>
      </c>
      <c r="T1615" t="s">
        <v>9286</v>
      </c>
      <c r="U1615" t="s">
        <v>270</v>
      </c>
      <c r="V1615" t="s">
        <v>113</v>
      </c>
      <c r="W1615" t="s">
        <v>9287</v>
      </c>
      <c r="X1615" t="s">
        <v>54</v>
      </c>
      <c r="Y1615" t="s">
        <v>87</v>
      </c>
      <c r="Z1615" t="s">
        <v>19810</v>
      </c>
      <c r="AA1615" t="s">
        <v>66</v>
      </c>
      <c r="AB1615" t="s">
        <v>19811</v>
      </c>
      <c r="AC1615" t="s">
        <v>19811</v>
      </c>
      <c r="AD1615" t="s">
        <v>19812</v>
      </c>
      <c r="AE1615" t="s">
        <v>59</v>
      </c>
      <c r="AF1615" s="10" t="s">
        <v>67</v>
      </c>
      <c r="AG1615" t="s">
        <v>55</v>
      </c>
    </row>
    <row r="1616" spans="1:33" ht="15.6" x14ac:dyDescent="0.3">
      <c r="A1616" t="s">
        <v>32</v>
      </c>
      <c r="B1616" t="s">
        <v>19813</v>
      </c>
      <c r="C1616" t="s">
        <v>154</v>
      </c>
      <c r="D1616" t="s">
        <v>35</v>
      </c>
      <c r="E1616" t="s">
        <v>36</v>
      </c>
      <c r="F1616" t="s">
        <v>37</v>
      </c>
      <c r="G1616" t="s">
        <v>262</v>
      </c>
      <c r="H1616" t="s">
        <v>157</v>
      </c>
      <c r="I1616" t="s">
        <v>1498</v>
      </c>
      <c r="J1616" t="s">
        <v>76</v>
      </c>
      <c r="K1616" t="s">
        <v>104</v>
      </c>
      <c r="L1616" t="s">
        <v>77</v>
      </c>
      <c r="M1616" t="s">
        <v>19814</v>
      </c>
      <c r="N1616" t="s">
        <v>19815</v>
      </c>
      <c r="O1616" t="s">
        <v>19816</v>
      </c>
      <c r="P1616" t="s">
        <v>19817</v>
      </c>
      <c r="Q1616" s="7">
        <f t="shared" si="25"/>
        <v>45719</v>
      </c>
      <c r="R1616" t="s">
        <v>19818</v>
      </c>
      <c r="S1616" t="s">
        <v>4288</v>
      </c>
      <c r="T1616" t="s">
        <v>1104</v>
      </c>
      <c r="U1616" t="s">
        <v>7828</v>
      </c>
      <c r="V1616" t="s">
        <v>52</v>
      </c>
      <c r="W1616" t="s">
        <v>19819</v>
      </c>
      <c r="X1616" t="s">
        <v>115</v>
      </c>
      <c r="Y1616" t="s">
        <v>55</v>
      </c>
      <c r="Z1616" t="s">
        <v>19820</v>
      </c>
      <c r="AA1616" t="s">
        <v>69</v>
      </c>
      <c r="AB1616" t="s">
        <v>19821</v>
      </c>
      <c r="AC1616" t="s">
        <v>19820</v>
      </c>
      <c r="AD1616" t="s">
        <v>19822</v>
      </c>
      <c r="AE1616" t="s">
        <v>59</v>
      </c>
      <c r="AF1616" s="10" t="s">
        <v>19823</v>
      </c>
      <c r="AG1616" t="s">
        <v>70</v>
      </c>
    </row>
    <row r="1617" spans="1:33" ht="15.6" x14ac:dyDescent="0.3">
      <c r="A1617" t="s">
        <v>32</v>
      </c>
      <c r="B1617" t="s">
        <v>19824</v>
      </c>
      <c r="C1617" t="s">
        <v>34</v>
      </c>
      <c r="D1617" t="s">
        <v>35</v>
      </c>
      <c r="E1617" t="s">
        <v>36</v>
      </c>
      <c r="F1617" t="s">
        <v>37</v>
      </c>
      <c r="G1617" t="s">
        <v>38</v>
      </c>
      <c r="H1617" t="s">
        <v>39</v>
      </c>
      <c r="I1617" t="s">
        <v>1498</v>
      </c>
      <c r="J1617" t="s">
        <v>41</v>
      </c>
      <c r="K1617" t="s">
        <v>128</v>
      </c>
      <c r="L1617" t="s">
        <v>43</v>
      </c>
      <c r="M1617" t="s">
        <v>1645</v>
      </c>
      <c r="N1617" t="s">
        <v>19825</v>
      </c>
      <c r="O1617" t="s">
        <v>18384</v>
      </c>
      <c r="P1617" t="s">
        <v>19826</v>
      </c>
      <c r="Q1617" s="7">
        <f t="shared" si="25"/>
        <v>45735</v>
      </c>
      <c r="R1617" t="s">
        <v>19827</v>
      </c>
      <c r="S1617" t="s">
        <v>19828</v>
      </c>
      <c r="T1617" t="s">
        <v>5228</v>
      </c>
      <c r="U1617" t="s">
        <v>5229</v>
      </c>
      <c r="V1617" t="s">
        <v>19829</v>
      </c>
      <c r="W1617" t="s">
        <v>12547</v>
      </c>
      <c r="X1617" t="s">
        <v>115</v>
      </c>
      <c r="Y1617" t="s">
        <v>138</v>
      </c>
      <c r="Z1617" t="s">
        <v>19830</v>
      </c>
      <c r="AA1617" t="s">
        <v>57</v>
      </c>
      <c r="AB1617" t="s">
        <v>19830</v>
      </c>
      <c r="AC1617" t="s">
        <v>19831</v>
      </c>
      <c r="AD1617" t="s">
        <v>19832</v>
      </c>
      <c r="AE1617" t="s">
        <v>59</v>
      </c>
      <c r="AF1617" s="10" t="s">
        <v>2148</v>
      </c>
      <c r="AG1617" t="s">
        <v>40</v>
      </c>
    </row>
    <row r="1618" spans="1:33" ht="15.6" x14ac:dyDescent="0.3">
      <c r="A1618" t="s">
        <v>32</v>
      </c>
      <c r="B1618" t="s">
        <v>19833</v>
      </c>
      <c r="C1618" t="s">
        <v>154</v>
      </c>
      <c r="D1618" t="s">
        <v>35</v>
      </c>
      <c r="E1618" t="s">
        <v>36</v>
      </c>
      <c r="F1618" t="s">
        <v>155</v>
      </c>
      <c r="G1618" t="s">
        <v>687</v>
      </c>
      <c r="H1618" t="s">
        <v>157</v>
      </c>
      <c r="I1618" t="s">
        <v>341</v>
      </c>
      <c r="J1618" t="s">
        <v>76</v>
      </c>
      <c r="K1618" t="s">
        <v>128</v>
      </c>
      <c r="L1618" t="s">
        <v>77</v>
      </c>
      <c r="M1618" t="s">
        <v>6727</v>
      </c>
      <c r="N1618" t="s">
        <v>19834</v>
      </c>
      <c r="O1618" t="s">
        <v>19835</v>
      </c>
      <c r="P1618" t="s">
        <v>19836</v>
      </c>
      <c r="Q1618" s="7">
        <f t="shared" si="25"/>
        <v>45728</v>
      </c>
      <c r="R1618" t="s">
        <v>19837</v>
      </c>
      <c r="S1618" t="s">
        <v>224</v>
      </c>
      <c r="T1618" t="s">
        <v>19838</v>
      </c>
      <c r="U1618" t="s">
        <v>10233</v>
      </c>
      <c r="V1618" t="s">
        <v>2790</v>
      </c>
      <c r="W1618" t="s">
        <v>19839</v>
      </c>
      <c r="X1618" t="s">
        <v>115</v>
      </c>
      <c r="Y1618" t="s">
        <v>87</v>
      </c>
      <c r="Z1618" t="s">
        <v>19840</v>
      </c>
      <c r="AA1618" t="s">
        <v>98</v>
      </c>
      <c r="AB1618" t="s">
        <v>19841</v>
      </c>
      <c r="AC1618" t="s">
        <v>19842</v>
      </c>
      <c r="AD1618" t="s">
        <v>19843</v>
      </c>
      <c r="AE1618" t="s">
        <v>59</v>
      </c>
      <c r="AF1618" s="10" t="s">
        <v>447</v>
      </c>
      <c r="AG1618" t="s">
        <v>55</v>
      </c>
    </row>
    <row r="1619" spans="1:33" ht="15.6" x14ac:dyDescent="0.3">
      <c r="A1619" t="s">
        <v>32</v>
      </c>
      <c r="B1619" t="s">
        <v>19844</v>
      </c>
      <c r="C1619" t="s">
        <v>34</v>
      </c>
      <c r="D1619" t="s">
        <v>35</v>
      </c>
      <c r="E1619" t="s">
        <v>36</v>
      </c>
      <c r="F1619" t="s">
        <v>37</v>
      </c>
      <c r="G1619" t="s">
        <v>649</v>
      </c>
      <c r="H1619" t="s">
        <v>650</v>
      </c>
      <c r="I1619" t="s">
        <v>158</v>
      </c>
      <c r="J1619" t="s">
        <v>76</v>
      </c>
      <c r="K1619" t="s">
        <v>42</v>
      </c>
      <c r="L1619" t="s">
        <v>217</v>
      </c>
      <c r="M1619" t="s">
        <v>217</v>
      </c>
      <c r="N1619" t="s">
        <v>19845</v>
      </c>
      <c r="O1619" t="s">
        <v>19846</v>
      </c>
      <c r="P1619" t="s">
        <v>19847</v>
      </c>
      <c r="Q1619" s="7">
        <f t="shared" si="25"/>
        <v>45733</v>
      </c>
      <c r="R1619" t="s">
        <v>19848</v>
      </c>
      <c r="S1619" t="s">
        <v>1225</v>
      </c>
      <c r="T1619" t="s">
        <v>19849</v>
      </c>
      <c r="U1619" t="s">
        <v>625</v>
      </c>
      <c r="V1619" t="s">
        <v>19850</v>
      </c>
      <c r="W1619" t="s">
        <v>19851</v>
      </c>
      <c r="X1619" t="s">
        <v>54</v>
      </c>
      <c r="Y1619" t="s">
        <v>138</v>
      </c>
      <c r="Z1619" t="s">
        <v>19852</v>
      </c>
      <c r="AA1619" t="s">
        <v>99</v>
      </c>
      <c r="AB1619" t="s">
        <v>19853</v>
      </c>
      <c r="AC1619" t="s">
        <v>19853</v>
      </c>
      <c r="AD1619" t="s">
        <v>19854</v>
      </c>
      <c r="AE1619" t="s">
        <v>59</v>
      </c>
      <c r="AF1619" s="10" t="s">
        <v>67</v>
      </c>
      <c r="AG1619" t="s">
        <v>55</v>
      </c>
    </row>
    <row r="1620" spans="1:33" ht="15.6" x14ac:dyDescent="0.3">
      <c r="A1620" t="s">
        <v>32</v>
      </c>
      <c r="B1620" t="s">
        <v>19855</v>
      </c>
      <c r="C1620" t="s">
        <v>34</v>
      </c>
      <c r="D1620" t="s">
        <v>35</v>
      </c>
      <c r="E1620" t="s">
        <v>36</v>
      </c>
      <c r="F1620" t="s">
        <v>155</v>
      </c>
      <c r="G1620" t="s">
        <v>649</v>
      </c>
      <c r="H1620" t="s">
        <v>650</v>
      </c>
      <c r="I1620" t="s">
        <v>158</v>
      </c>
      <c r="J1620" t="s">
        <v>41</v>
      </c>
      <c r="K1620" t="s">
        <v>128</v>
      </c>
      <c r="L1620" t="s">
        <v>43</v>
      </c>
      <c r="M1620" t="s">
        <v>1220</v>
      </c>
      <c r="N1620" t="s">
        <v>19856</v>
      </c>
      <c r="O1620" t="s">
        <v>19857</v>
      </c>
      <c r="P1620" t="s">
        <v>19858</v>
      </c>
      <c r="Q1620" s="7">
        <f t="shared" si="25"/>
        <v>45737</v>
      </c>
      <c r="R1620" t="s">
        <v>19859</v>
      </c>
      <c r="S1620" t="s">
        <v>19860</v>
      </c>
      <c r="T1620" t="s">
        <v>19861</v>
      </c>
      <c r="U1620" t="s">
        <v>19862</v>
      </c>
      <c r="V1620" t="s">
        <v>514</v>
      </c>
      <c r="W1620" t="s">
        <v>19863</v>
      </c>
      <c r="X1620" t="s">
        <v>54</v>
      </c>
      <c r="Y1620" t="s">
        <v>138</v>
      </c>
      <c r="Z1620" t="s">
        <v>19864</v>
      </c>
      <c r="AA1620" t="s">
        <v>66</v>
      </c>
      <c r="AB1620" t="s">
        <v>19865</v>
      </c>
      <c r="AC1620" t="s">
        <v>19866</v>
      </c>
      <c r="AD1620" t="s">
        <v>19867</v>
      </c>
      <c r="AE1620" t="s">
        <v>59</v>
      </c>
      <c r="AF1620" s="10" t="s">
        <v>65</v>
      </c>
      <c r="AG1620" t="s">
        <v>55</v>
      </c>
    </row>
    <row r="1621" spans="1:33" ht="15.6" x14ac:dyDescent="0.3">
      <c r="A1621" t="s">
        <v>32</v>
      </c>
      <c r="B1621" t="s">
        <v>19868</v>
      </c>
      <c r="C1621" t="s">
        <v>34</v>
      </c>
      <c r="D1621" t="s">
        <v>35</v>
      </c>
      <c r="E1621" t="s">
        <v>36</v>
      </c>
      <c r="F1621" t="s">
        <v>155</v>
      </c>
      <c r="G1621" t="s">
        <v>649</v>
      </c>
      <c r="H1621" t="s">
        <v>650</v>
      </c>
      <c r="I1621" t="s">
        <v>1498</v>
      </c>
      <c r="J1621" t="s">
        <v>41</v>
      </c>
      <c r="K1621" t="s">
        <v>128</v>
      </c>
      <c r="L1621" t="s">
        <v>43</v>
      </c>
      <c r="M1621" t="s">
        <v>1645</v>
      </c>
      <c r="N1621" t="s">
        <v>19869</v>
      </c>
      <c r="O1621" t="s">
        <v>19870</v>
      </c>
      <c r="P1621" t="s">
        <v>19871</v>
      </c>
      <c r="Q1621" s="7">
        <f t="shared" si="25"/>
        <v>45740</v>
      </c>
      <c r="R1621" t="s">
        <v>19872</v>
      </c>
      <c r="S1621" t="s">
        <v>2382</v>
      </c>
      <c r="T1621" t="s">
        <v>2383</v>
      </c>
      <c r="U1621" t="s">
        <v>4235</v>
      </c>
      <c r="V1621" t="s">
        <v>19873</v>
      </c>
      <c r="W1621" t="s">
        <v>4236</v>
      </c>
      <c r="X1621" t="s">
        <v>115</v>
      </c>
      <c r="Y1621" t="s">
        <v>55</v>
      </c>
      <c r="Z1621" t="s">
        <v>19874</v>
      </c>
      <c r="AA1621" t="s">
        <v>150</v>
      </c>
      <c r="AB1621" t="s">
        <v>19875</v>
      </c>
      <c r="AC1621" t="s">
        <v>19876</v>
      </c>
      <c r="AD1621" t="s">
        <v>19877</v>
      </c>
      <c r="AE1621" t="s">
        <v>59</v>
      </c>
      <c r="AF1621" s="10" t="s">
        <v>762</v>
      </c>
      <c r="AG1621" t="s">
        <v>147</v>
      </c>
    </row>
    <row r="1622" spans="1:33" ht="15.6" x14ac:dyDescent="0.3">
      <c r="A1622" t="s">
        <v>32</v>
      </c>
      <c r="B1622" t="s">
        <v>19878</v>
      </c>
      <c r="C1622" t="s">
        <v>154</v>
      </c>
      <c r="D1622" t="s">
        <v>35</v>
      </c>
      <c r="E1622" t="s">
        <v>36</v>
      </c>
      <c r="F1622" t="s">
        <v>155</v>
      </c>
      <c r="G1622" t="s">
        <v>1082</v>
      </c>
      <c r="H1622" t="s">
        <v>471</v>
      </c>
      <c r="I1622" t="s">
        <v>158</v>
      </c>
      <c r="J1622" t="s">
        <v>76</v>
      </c>
      <c r="K1622" t="s">
        <v>1391</v>
      </c>
      <c r="L1622" t="s">
        <v>77</v>
      </c>
      <c r="M1622" t="s">
        <v>77</v>
      </c>
      <c r="N1622" t="s">
        <v>19879</v>
      </c>
      <c r="O1622" t="s">
        <v>19880</v>
      </c>
      <c r="P1622" t="s">
        <v>19881</v>
      </c>
      <c r="Q1622" s="7">
        <f t="shared" si="25"/>
        <v>45723</v>
      </c>
      <c r="R1622" t="s">
        <v>19882</v>
      </c>
      <c r="S1622" t="s">
        <v>19883</v>
      </c>
      <c r="T1622" t="s">
        <v>19884</v>
      </c>
      <c r="U1622" t="s">
        <v>757</v>
      </c>
      <c r="V1622" t="s">
        <v>2584</v>
      </c>
      <c r="W1622" t="s">
        <v>19885</v>
      </c>
      <c r="X1622" t="s">
        <v>54</v>
      </c>
      <c r="Y1622" t="s">
        <v>138</v>
      </c>
      <c r="Z1622" t="s">
        <v>19886</v>
      </c>
      <c r="AA1622" t="s">
        <v>89</v>
      </c>
      <c r="AB1622" t="s">
        <v>19887</v>
      </c>
      <c r="AC1622" t="s">
        <v>19888</v>
      </c>
      <c r="AD1622" t="s">
        <v>19889</v>
      </c>
      <c r="AE1622" t="s">
        <v>59</v>
      </c>
      <c r="AF1622" s="10" t="s">
        <v>3070</v>
      </c>
      <c r="AG1622" t="s">
        <v>94</v>
      </c>
    </row>
    <row r="1623" spans="1:33" ht="15.6" x14ac:dyDescent="0.3">
      <c r="A1623" t="s">
        <v>32</v>
      </c>
      <c r="B1623" t="s">
        <v>19890</v>
      </c>
      <c r="C1623" t="s">
        <v>154</v>
      </c>
      <c r="D1623" t="s">
        <v>283</v>
      </c>
      <c r="E1623" t="s">
        <v>36</v>
      </c>
      <c r="F1623" t="s">
        <v>37</v>
      </c>
      <c r="G1623" t="s">
        <v>3478</v>
      </c>
      <c r="H1623" t="s">
        <v>74</v>
      </c>
      <c r="I1623" t="s">
        <v>429</v>
      </c>
      <c r="J1623" t="s">
        <v>2617</v>
      </c>
      <c r="K1623" t="s">
        <v>2015</v>
      </c>
      <c r="L1623" t="s">
        <v>77</v>
      </c>
      <c r="M1623" t="s">
        <v>18916</v>
      </c>
      <c r="N1623" t="s">
        <v>19891</v>
      </c>
      <c r="O1623" t="s">
        <v>19892</v>
      </c>
      <c r="P1623" t="s">
        <v>19893</v>
      </c>
      <c r="Q1623" s="7">
        <f t="shared" si="25"/>
        <v>45737</v>
      </c>
      <c r="R1623" t="s">
        <v>19894</v>
      </c>
      <c r="S1623" t="s">
        <v>19895</v>
      </c>
      <c r="T1623" t="s">
        <v>18922</v>
      </c>
      <c r="U1623" t="s">
        <v>19896</v>
      </c>
      <c r="V1623" t="s">
        <v>12950</v>
      </c>
      <c r="W1623" t="s">
        <v>18924</v>
      </c>
      <c r="X1623" t="s">
        <v>54</v>
      </c>
      <c r="Y1623" t="s">
        <v>87</v>
      </c>
      <c r="Z1623" t="s">
        <v>19897</v>
      </c>
      <c r="AA1623" t="s">
        <v>66</v>
      </c>
      <c r="AB1623" t="s">
        <v>19898</v>
      </c>
      <c r="AC1623" t="s">
        <v>19898</v>
      </c>
      <c r="AD1623" t="s">
        <v>19899</v>
      </c>
      <c r="AE1623" t="s">
        <v>59</v>
      </c>
      <c r="AF1623" s="10" t="s">
        <v>67</v>
      </c>
      <c r="AG1623" t="s">
        <v>55</v>
      </c>
    </row>
    <row r="1624" spans="1:33" ht="15.6" x14ac:dyDescent="0.3">
      <c r="A1624" t="s">
        <v>32</v>
      </c>
      <c r="B1624" t="s">
        <v>19900</v>
      </c>
      <c r="C1624" t="s">
        <v>34</v>
      </c>
      <c r="D1624" t="s">
        <v>35</v>
      </c>
      <c r="E1624" t="s">
        <v>36</v>
      </c>
      <c r="F1624" t="s">
        <v>155</v>
      </c>
      <c r="G1624" t="s">
        <v>216</v>
      </c>
      <c r="H1624" t="s">
        <v>39</v>
      </c>
      <c r="I1624" t="s">
        <v>866</v>
      </c>
      <c r="J1624" t="s">
        <v>41</v>
      </c>
      <c r="K1624" t="s">
        <v>797</v>
      </c>
      <c r="L1624" t="s">
        <v>43</v>
      </c>
      <c r="M1624" t="s">
        <v>19901</v>
      </c>
      <c r="N1624" t="s">
        <v>19902</v>
      </c>
      <c r="O1624" t="s">
        <v>19903</v>
      </c>
      <c r="P1624" t="s">
        <v>19904</v>
      </c>
      <c r="Q1624" s="7">
        <f t="shared" si="25"/>
        <v>45726</v>
      </c>
      <c r="R1624" t="s">
        <v>19905</v>
      </c>
      <c r="S1624" t="s">
        <v>19906</v>
      </c>
      <c r="T1624" t="s">
        <v>19533</v>
      </c>
      <c r="U1624" t="s">
        <v>19907</v>
      </c>
      <c r="V1624" t="s">
        <v>366</v>
      </c>
      <c r="W1624" t="s">
        <v>19908</v>
      </c>
      <c r="X1624" t="s">
        <v>115</v>
      </c>
      <c r="Y1624" t="s">
        <v>138</v>
      </c>
      <c r="Z1624" t="s">
        <v>19909</v>
      </c>
      <c r="AA1624" t="s">
        <v>96</v>
      </c>
      <c r="AB1624" t="s">
        <v>19910</v>
      </c>
      <c r="AC1624" t="s">
        <v>19911</v>
      </c>
      <c r="AD1624" t="s">
        <v>19912</v>
      </c>
      <c r="AE1624" t="s">
        <v>59</v>
      </c>
      <c r="AF1624" s="10" t="s">
        <v>19913</v>
      </c>
      <c r="AG1624" t="s">
        <v>149</v>
      </c>
    </row>
    <row r="1625" spans="1:33" ht="15.6" x14ac:dyDescent="0.3">
      <c r="A1625" t="s">
        <v>32</v>
      </c>
      <c r="B1625" t="s">
        <v>19914</v>
      </c>
      <c r="C1625" t="s">
        <v>154</v>
      </c>
      <c r="D1625" t="s">
        <v>35</v>
      </c>
      <c r="E1625" t="s">
        <v>36</v>
      </c>
      <c r="F1625" t="s">
        <v>37</v>
      </c>
      <c r="G1625" t="s">
        <v>156</v>
      </c>
      <c r="H1625" t="s">
        <v>157</v>
      </c>
      <c r="I1625" t="s">
        <v>127</v>
      </c>
      <c r="J1625" t="s">
        <v>76</v>
      </c>
      <c r="K1625" t="s">
        <v>42</v>
      </c>
      <c r="L1625" t="s">
        <v>833</v>
      </c>
      <c r="M1625" t="s">
        <v>16672</v>
      </c>
      <c r="N1625" t="s">
        <v>19915</v>
      </c>
      <c r="O1625" t="s">
        <v>19916</v>
      </c>
      <c r="P1625" t="s">
        <v>19917</v>
      </c>
      <c r="Q1625" s="7">
        <f t="shared" si="25"/>
        <v>45744</v>
      </c>
      <c r="R1625" t="s">
        <v>19918</v>
      </c>
      <c r="S1625" t="s">
        <v>224</v>
      </c>
      <c r="T1625" t="s">
        <v>19919</v>
      </c>
      <c r="U1625" t="s">
        <v>1954</v>
      </c>
      <c r="V1625" t="s">
        <v>19920</v>
      </c>
      <c r="W1625" t="s">
        <v>19921</v>
      </c>
      <c r="X1625" t="s">
        <v>115</v>
      </c>
      <c r="Y1625" t="s">
        <v>891</v>
      </c>
      <c r="Z1625" t="s">
        <v>19922</v>
      </c>
      <c r="AA1625" t="s">
        <v>896</v>
      </c>
      <c r="AB1625" t="s">
        <v>19923</v>
      </c>
      <c r="AC1625" t="s">
        <v>19924</v>
      </c>
      <c r="AD1625" t="s">
        <v>19925</v>
      </c>
      <c r="AE1625" t="s">
        <v>59</v>
      </c>
      <c r="AF1625" s="10" t="s">
        <v>19926</v>
      </c>
      <c r="AG1625" t="s">
        <v>121</v>
      </c>
    </row>
    <row r="1626" spans="1:33" ht="15.6" x14ac:dyDescent="0.3">
      <c r="A1626" t="s">
        <v>32</v>
      </c>
      <c r="B1626" t="s">
        <v>19927</v>
      </c>
      <c r="C1626" t="s">
        <v>72</v>
      </c>
      <c r="D1626" t="s">
        <v>35</v>
      </c>
      <c r="E1626" t="s">
        <v>36</v>
      </c>
      <c r="F1626" t="s">
        <v>155</v>
      </c>
      <c r="G1626" t="s">
        <v>197</v>
      </c>
      <c r="H1626" t="s">
        <v>74</v>
      </c>
      <c r="I1626" t="s">
        <v>285</v>
      </c>
      <c r="J1626" t="s">
        <v>983</v>
      </c>
      <c r="K1626" t="s">
        <v>42</v>
      </c>
      <c r="L1626" t="s">
        <v>19928</v>
      </c>
      <c r="M1626" t="s">
        <v>289</v>
      </c>
      <c r="N1626" t="s">
        <v>19929</v>
      </c>
      <c r="O1626" t="s">
        <v>18061</v>
      </c>
      <c r="P1626" t="s">
        <v>19930</v>
      </c>
      <c r="Q1626" s="7">
        <f t="shared" si="25"/>
        <v>45727</v>
      </c>
      <c r="R1626" t="s">
        <v>19931</v>
      </c>
      <c r="S1626" t="s">
        <v>19932</v>
      </c>
      <c r="T1626" t="s">
        <v>19933</v>
      </c>
      <c r="U1626" t="s">
        <v>3169</v>
      </c>
      <c r="V1626" t="s">
        <v>289</v>
      </c>
      <c r="W1626" t="s">
        <v>3170</v>
      </c>
      <c r="X1626" t="s">
        <v>55</v>
      </c>
      <c r="Y1626" t="s">
        <v>55</v>
      </c>
      <c r="Z1626" t="s">
        <v>19934</v>
      </c>
      <c r="AA1626" t="s">
        <v>302</v>
      </c>
      <c r="AB1626" t="s">
        <v>19935</v>
      </c>
      <c r="AC1626" t="s">
        <v>19931</v>
      </c>
      <c r="AD1626" t="s">
        <v>19936</v>
      </c>
      <c r="AE1626" t="s">
        <v>59</v>
      </c>
      <c r="AF1626" s="10" t="s">
        <v>465</v>
      </c>
      <c r="AG1626" t="s">
        <v>55</v>
      </c>
    </row>
    <row r="1627" spans="1:33" ht="15.6" x14ac:dyDescent="0.3">
      <c r="A1627" t="s">
        <v>32</v>
      </c>
      <c r="B1627" t="s">
        <v>19937</v>
      </c>
      <c r="C1627" t="s">
        <v>154</v>
      </c>
      <c r="D1627" t="s">
        <v>35</v>
      </c>
      <c r="E1627" t="s">
        <v>36</v>
      </c>
      <c r="F1627" t="s">
        <v>37</v>
      </c>
      <c r="G1627" t="s">
        <v>2529</v>
      </c>
      <c r="H1627" t="s">
        <v>157</v>
      </c>
      <c r="I1627" t="s">
        <v>236</v>
      </c>
      <c r="J1627" t="s">
        <v>76</v>
      </c>
      <c r="K1627" t="s">
        <v>797</v>
      </c>
      <c r="L1627" t="s">
        <v>77</v>
      </c>
      <c r="M1627" t="s">
        <v>19938</v>
      </c>
      <c r="N1627" t="s">
        <v>19939</v>
      </c>
      <c r="O1627" t="s">
        <v>19940</v>
      </c>
      <c r="P1627" t="s">
        <v>19941</v>
      </c>
      <c r="Q1627" s="7">
        <f t="shared" si="25"/>
        <v>45730</v>
      </c>
      <c r="R1627" t="s">
        <v>19942</v>
      </c>
      <c r="S1627" t="s">
        <v>17126</v>
      </c>
      <c r="T1627" t="s">
        <v>19943</v>
      </c>
      <c r="U1627" t="s">
        <v>18539</v>
      </c>
      <c r="V1627" t="s">
        <v>4832</v>
      </c>
      <c r="W1627" t="s">
        <v>18540</v>
      </c>
      <c r="X1627" t="s">
        <v>115</v>
      </c>
      <c r="Y1627" t="s">
        <v>807</v>
      </c>
      <c r="Z1627" t="s">
        <v>19944</v>
      </c>
      <c r="AA1627" t="s">
        <v>811</v>
      </c>
      <c r="AB1627" t="s">
        <v>19945</v>
      </c>
      <c r="AC1627" t="s">
        <v>19945</v>
      </c>
      <c r="AD1627" t="s">
        <v>19946</v>
      </c>
      <c r="AE1627" t="s">
        <v>59</v>
      </c>
      <c r="AF1627" s="10" t="s">
        <v>67</v>
      </c>
      <c r="AG1627" t="s">
        <v>55</v>
      </c>
    </row>
    <row r="1628" spans="1:33" ht="15.6" x14ac:dyDescent="0.3">
      <c r="A1628" t="s">
        <v>32</v>
      </c>
      <c r="B1628" t="s">
        <v>19948</v>
      </c>
      <c r="C1628" t="s">
        <v>34</v>
      </c>
      <c r="D1628" t="s">
        <v>35</v>
      </c>
      <c r="E1628" t="s">
        <v>36</v>
      </c>
      <c r="F1628" t="s">
        <v>37</v>
      </c>
      <c r="G1628" t="s">
        <v>38</v>
      </c>
      <c r="H1628" t="s">
        <v>39</v>
      </c>
      <c r="I1628" t="s">
        <v>127</v>
      </c>
      <c r="J1628" t="s">
        <v>217</v>
      </c>
      <c r="K1628" t="s">
        <v>181</v>
      </c>
      <c r="L1628" t="s">
        <v>43</v>
      </c>
      <c r="M1628" t="s">
        <v>19949</v>
      </c>
      <c r="N1628" t="s">
        <v>19950</v>
      </c>
      <c r="O1628" t="s">
        <v>19951</v>
      </c>
      <c r="P1628" t="s">
        <v>19952</v>
      </c>
      <c r="Q1628" s="7">
        <f t="shared" si="25"/>
        <v>45720</v>
      </c>
      <c r="R1628" t="s">
        <v>19953</v>
      </c>
      <c r="S1628" t="s">
        <v>224</v>
      </c>
      <c r="T1628" t="s">
        <v>3370</v>
      </c>
      <c r="U1628" t="s">
        <v>19954</v>
      </c>
      <c r="V1628" t="s">
        <v>514</v>
      </c>
      <c r="W1628" t="s">
        <v>3372</v>
      </c>
      <c r="X1628" t="s">
        <v>115</v>
      </c>
      <c r="Y1628" t="s">
        <v>138</v>
      </c>
      <c r="Z1628" t="s">
        <v>19955</v>
      </c>
      <c r="AA1628" t="s">
        <v>89</v>
      </c>
      <c r="AB1628" t="s">
        <v>19956</v>
      </c>
      <c r="AC1628" t="s">
        <v>19957</v>
      </c>
      <c r="AD1628" t="s">
        <v>19958</v>
      </c>
      <c r="AE1628" t="s">
        <v>59</v>
      </c>
      <c r="AF1628" s="10" t="s">
        <v>5793</v>
      </c>
      <c r="AG1628" t="s">
        <v>94</v>
      </c>
    </row>
    <row r="1629" spans="1:33" ht="15.6" x14ac:dyDescent="0.3">
      <c r="A1629" t="s">
        <v>32</v>
      </c>
      <c r="B1629" t="s">
        <v>19959</v>
      </c>
      <c r="C1629" t="s">
        <v>72</v>
      </c>
      <c r="D1629" t="s">
        <v>35</v>
      </c>
      <c r="E1629" t="s">
        <v>36</v>
      </c>
      <c r="F1629" t="s">
        <v>37</v>
      </c>
      <c r="G1629" t="s">
        <v>1308</v>
      </c>
      <c r="H1629" t="s">
        <v>74</v>
      </c>
      <c r="I1629" t="s">
        <v>1498</v>
      </c>
      <c r="J1629" t="s">
        <v>76</v>
      </c>
      <c r="K1629" t="s">
        <v>128</v>
      </c>
      <c r="L1629" t="s">
        <v>77</v>
      </c>
      <c r="M1629" t="s">
        <v>19960</v>
      </c>
      <c r="N1629" t="s">
        <v>19961</v>
      </c>
      <c r="O1629" t="s">
        <v>19962</v>
      </c>
      <c r="P1629" t="s">
        <v>19963</v>
      </c>
      <c r="Q1629" s="7">
        <f t="shared" si="25"/>
        <v>45719</v>
      </c>
      <c r="R1629" t="s">
        <v>19964</v>
      </c>
      <c r="S1629" t="s">
        <v>19965</v>
      </c>
      <c r="T1629" t="s">
        <v>18818</v>
      </c>
      <c r="U1629" t="s">
        <v>3631</v>
      </c>
      <c r="V1629" t="s">
        <v>52</v>
      </c>
      <c r="W1629" t="s">
        <v>3632</v>
      </c>
      <c r="X1629" t="s">
        <v>115</v>
      </c>
      <c r="Y1629" t="s">
        <v>55</v>
      </c>
      <c r="Z1629" t="s">
        <v>19966</v>
      </c>
      <c r="AA1629" t="s">
        <v>57</v>
      </c>
      <c r="AB1629" t="s">
        <v>19966</v>
      </c>
      <c r="AC1629" t="s">
        <v>19964</v>
      </c>
      <c r="AD1629" t="s">
        <v>19967</v>
      </c>
      <c r="AE1629" t="s">
        <v>59</v>
      </c>
      <c r="AF1629" s="10" t="s">
        <v>5452</v>
      </c>
      <c r="AG1629" t="s">
        <v>40</v>
      </c>
    </row>
    <row r="1630" spans="1:33" ht="15.6" x14ac:dyDescent="0.3">
      <c r="A1630" t="s">
        <v>32</v>
      </c>
      <c r="B1630" t="s">
        <v>19968</v>
      </c>
      <c r="C1630" t="s">
        <v>34</v>
      </c>
      <c r="D1630" t="s">
        <v>35</v>
      </c>
      <c r="E1630" t="s">
        <v>36</v>
      </c>
      <c r="F1630" t="s">
        <v>37</v>
      </c>
      <c r="G1630" t="s">
        <v>649</v>
      </c>
      <c r="H1630" t="s">
        <v>650</v>
      </c>
      <c r="I1630" t="s">
        <v>127</v>
      </c>
      <c r="J1630" t="s">
        <v>217</v>
      </c>
      <c r="K1630" t="s">
        <v>104</v>
      </c>
      <c r="L1630" t="s">
        <v>43</v>
      </c>
      <c r="M1630" t="s">
        <v>19969</v>
      </c>
      <c r="N1630" t="s">
        <v>19970</v>
      </c>
      <c r="O1630" t="s">
        <v>19971</v>
      </c>
      <c r="P1630" t="s">
        <v>19972</v>
      </c>
      <c r="Q1630" s="7">
        <f t="shared" si="25"/>
        <v>45740</v>
      </c>
      <c r="R1630" t="s">
        <v>19973</v>
      </c>
      <c r="S1630" t="s">
        <v>19974</v>
      </c>
      <c r="T1630" t="s">
        <v>19975</v>
      </c>
      <c r="U1630" t="s">
        <v>14762</v>
      </c>
      <c r="V1630" t="s">
        <v>52</v>
      </c>
      <c r="W1630" t="s">
        <v>14763</v>
      </c>
      <c r="X1630" t="s">
        <v>115</v>
      </c>
      <c r="Y1630" t="s">
        <v>138</v>
      </c>
      <c r="Z1630" t="s">
        <v>19976</v>
      </c>
      <c r="AA1630" t="s">
        <v>15732</v>
      </c>
      <c r="AB1630" t="s">
        <v>19977</v>
      </c>
      <c r="AC1630" t="s">
        <v>19977</v>
      </c>
      <c r="AD1630" t="s">
        <v>19978</v>
      </c>
      <c r="AE1630" t="s">
        <v>59</v>
      </c>
      <c r="AF1630" s="10" t="s">
        <v>67</v>
      </c>
      <c r="AG1630" t="s">
        <v>55</v>
      </c>
    </row>
    <row r="1631" spans="1:33" ht="15.6" x14ac:dyDescent="0.3">
      <c r="A1631" t="s">
        <v>32</v>
      </c>
      <c r="B1631" t="s">
        <v>19979</v>
      </c>
      <c r="C1631" t="s">
        <v>72</v>
      </c>
      <c r="D1631" t="s">
        <v>35</v>
      </c>
      <c r="E1631" t="s">
        <v>36</v>
      </c>
      <c r="F1631" t="s">
        <v>37</v>
      </c>
      <c r="G1631" t="s">
        <v>449</v>
      </c>
      <c r="H1631" t="s">
        <v>74</v>
      </c>
      <c r="I1631" t="s">
        <v>429</v>
      </c>
      <c r="J1631" t="s">
        <v>833</v>
      </c>
      <c r="K1631" t="s">
        <v>42</v>
      </c>
      <c r="L1631" t="s">
        <v>833</v>
      </c>
      <c r="M1631" t="s">
        <v>19980</v>
      </c>
      <c r="N1631" t="s">
        <v>19981</v>
      </c>
      <c r="O1631" t="s">
        <v>19982</v>
      </c>
      <c r="P1631" t="s">
        <v>19983</v>
      </c>
      <c r="Q1631" s="7">
        <f t="shared" si="25"/>
        <v>45733</v>
      </c>
      <c r="R1631" t="s">
        <v>19984</v>
      </c>
      <c r="S1631" t="s">
        <v>19985</v>
      </c>
      <c r="T1631" t="s">
        <v>19986</v>
      </c>
      <c r="U1631" t="s">
        <v>19987</v>
      </c>
      <c r="V1631" t="s">
        <v>19988</v>
      </c>
      <c r="W1631" t="s">
        <v>19989</v>
      </c>
      <c r="X1631" t="s">
        <v>115</v>
      </c>
      <c r="Y1631" t="s">
        <v>87</v>
      </c>
      <c r="Z1631" t="s">
        <v>19990</v>
      </c>
      <c r="AA1631" t="s">
        <v>57</v>
      </c>
      <c r="AB1631" t="s">
        <v>19991</v>
      </c>
      <c r="AC1631" t="s">
        <v>19992</v>
      </c>
      <c r="AD1631" t="s">
        <v>19993</v>
      </c>
      <c r="AE1631" t="s">
        <v>59</v>
      </c>
      <c r="AF1631" s="10" t="s">
        <v>4638</v>
      </c>
      <c r="AG1631" t="s">
        <v>40</v>
      </c>
    </row>
    <row r="1632" spans="1:33" ht="15.6" x14ac:dyDescent="0.3">
      <c r="A1632" t="s">
        <v>32</v>
      </c>
      <c r="B1632" t="s">
        <v>19994</v>
      </c>
      <c r="C1632" t="s">
        <v>34</v>
      </c>
      <c r="D1632" t="s">
        <v>35</v>
      </c>
      <c r="E1632" t="s">
        <v>36</v>
      </c>
      <c r="F1632" t="s">
        <v>37</v>
      </c>
      <c r="G1632" t="s">
        <v>216</v>
      </c>
      <c r="H1632" t="s">
        <v>39</v>
      </c>
      <c r="I1632" t="s">
        <v>236</v>
      </c>
      <c r="J1632" t="s">
        <v>217</v>
      </c>
      <c r="K1632" t="s">
        <v>181</v>
      </c>
      <c r="L1632" t="s">
        <v>43</v>
      </c>
      <c r="M1632" t="s">
        <v>19995</v>
      </c>
      <c r="N1632" t="s">
        <v>19996</v>
      </c>
      <c r="O1632" t="s">
        <v>19997</v>
      </c>
      <c r="P1632" t="s">
        <v>19998</v>
      </c>
      <c r="Q1632" s="7">
        <f t="shared" si="25"/>
        <v>45740</v>
      </c>
      <c r="R1632" t="s">
        <v>19999</v>
      </c>
      <c r="S1632" t="s">
        <v>19300</v>
      </c>
      <c r="T1632" t="s">
        <v>7920</v>
      </c>
      <c r="U1632" t="s">
        <v>4092</v>
      </c>
      <c r="V1632" t="s">
        <v>113</v>
      </c>
      <c r="W1632" t="s">
        <v>10212</v>
      </c>
      <c r="X1632" t="s">
        <v>115</v>
      </c>
      <c r="Y1632" t="s">
        <v>87</v>
      </c>
      <c r="Z1632" t="s">
        <v>20000</v>
      </c>
      <c r="AA1632" t="s">
        <v>68</v>
      </c>
      <c r="AB1632" t="s">
        <v>20001</v>
      </c>
      <c r="AC1632" t="s">
        <v>20002</v>
      </c>
      <c r="AD1632" t="s">
        <v>20003</v>
      </c>
      <c r="AE1632" t="s">
        <v>59</v>
      </c>
      <c r="AF1632" s="10" t="s">
        <v>8224</v>
      </c>
      <c r="AG1632" t="s">
        <v>40</v>
      </c>
    </row>
    <row r="1633" spans="1:33" ht="15.6" x14ac:dyDescent="0.3">
      <c r="A1633" t="s">
        <v>32</v>
      </c>
      <c r="B1633" t="s">
        <v>20004</v>
      </c>
      <c r="C1633" t="s">
        <v>154</v>
      </c>
      <c r="D1633" t="s">
        <v>35</v>
      </c>
      <c r="E1633" t="s">
        <v>36</v>
      </c>
      <c r="F1633" t="s">
        <v>37</v>
      </c>
      <c r="G1633" t="s">
        <v>470</v>
      </c>
      <c r="H1633" t="s">
        <v>471</v>
      </c>
      <c r="I1633" t="s">
        <v>158</v>
      </c>
      <c r="J1633" t="s">
        <v>76</v>
      </c>
      <c r="K1633" t="s">
        <v>128</v>
      </c>
      <c r="L1633" t="s">
        <v>77</v>
      </c>
      <c r="M1633" t="s">
        <v>77</v>
      </c>
      <c r="N1633" t="s">
        <v>20005</v>
      </c>
      <c r="O1633" t="s">
        <v>20006</v>
      </c>
      <c r="P1633" t="s">
        <v>20007</v>
      </c>
      <c r="Q1633" s="7">
        <f t="shared" si="25"/>
        <v>45734</v>
      </c>
      <c r="R1633" t="s">
        <v>20008</v>
      </c>
      <c r="S1633" t="s">
        <v>20009</v>
      </c>
      <c r="T1633" t="s">
        <v>10857</v>
      </c>
      <c r="U1633" t="s">
        <v>270</v>
      </c>
      <c r="V1633" t="s">
        <v>52</v>
      </c>
      <c r="W1633" t="s">
        <v>20010</v>
      </c>
      <c r="X1633" t="s">
        <v>54</v>
      </c>
      <c r="Y1633" t="s">
        <v>138</v>
      </c>
      <c r="Z1633" t="s">
        <v>20011</v>
      </c>
      <c r="AA1633" t="s">
        <v>57</v>
      </c>
      <c r="AB1633" t="s">
        <v>20011</v>
      </c>
      <c r="AC1633" t="s">
        <v>20012</v>
      </c>
      <c r="AD1633" t="s">
        <v>20013</v>
      </c>
      <c r="AE1633" t="s">
        <v>59</v>
      </c>
      <c r="AF1633" s="10" t="s">
        <v>20014</v>
      </c>
      <c r="AG1633" t="s">
        <v>147</v>
      </c>
    </row>
    <row r="1634" spans="1:33" ht="15.6" x14ac:dyDescent="0.3">
      <c r="A1634" t="s">
        <v>32</v>
      </c>
      <c r="B1634" t="s">
        <v>20015</v>
      </c>
      <c r="C1634" t="s">
        <v>72</v>
      </c>
      <c r="D1634" t="s">
        <v>35</v>
      </c>
      <c r="E1634" t="s">
        <v>36</v>
      </c>
      <c r="F1634" t="s">
        <v>339</v>
      </c>
      <c r="G1634" t="s">
        <v>2294</v>
      </c>
      <c r="H1634" t="s">
        <v>74</v>
      </c>
      <c r="I1634" t="s">
        <v>866</v>
      </c>
      <c r="J1634" t="s">
        <v>76</v>
      </c>
      <c r="K1634" t="s">
        <v>42</v>
      </c>
      <c r="L1634" t="s">
        <v>77</v>
      </c>
      <c r="M1634" t="s">
        <v>20016</v>
      </c>
      <c r="N1634" t="s">
        <v>20017</v>
      </c>
      <c r="O1634" t="s">
        <v>20018</v>
      </c>
      <c r="P1634" t="s">
        <v>20019</v>
      </c>
      <c r="Q1634" s="7">
        <f t="shared" si="25"/>
        <v>45729</v>
      </c>
      <c r="R1634" t="s">
        <v>20020</v>
      </c>
      <c r="S1634" t="s">
        <v>20021</v>
      </c>
      <c r="T1634" t="s">
        <v>18375</v>
      </c>
      <c r="U1634" t="s">
        <v>20022</v>
      </c>
      <c r="V1634" t="s">
        <v>3359</v>
      </c>
      <c r="W1634" t="s">
        <v>20023</v>
      </c>
      <c r="X1634" t="s">
        <v>115</v>
      </c>
      <c r="Y1634" t="s">
        <v>1246</v>
      </c>
      <c r="Z1634" t="s">
        <v>20024</v>
      </c>
      <c r="AA1634" t="s">
        <v>1251</v>
      </c>
      <c r="AB1634" t="s">
        <v>20025</v>
      </c>
      <c r="AC1634" t="s">
        <v>20025</v>
      </c>
      <c r="AD1634" t="s">
        <v>20026</v>
      </c>
      <c r="AE1634" t="s">
        <v>59</v>
      </c>
      <c r="AF1634" s="10" t="s">
        <v>67</v>
      </c>
      <c r="AG1634" t="s">
        <v>55</v>
      </c>
    </row>
    <row r="1635" spans="1:33" ht="15.6" x14ac:dyDescent="0.3">
      <c r="A1635" t="s">
        <v>32</v>
      </c>
      <c r="B1635" t="s">
        <v>20027</v>
      </c>
      <c r="C1635" t="s">
        <v>34</v>
      </c>
      <c r="D1635" t="s">
        <v>35</v>
      </c>
      <c r="E1635" t="s">
        <v>36</v>
      </c>
      <c r="F1635" t="s">
        <v>155</v>
      </c>
      <c r="G1635" t="s">
        <v>216</v>
      </c>
      <c r="H1635" t="s">
        <v>39</v>
      </c>
      <c r="I1635" t="s">
        <v>103</v>
      </c>
      <c r="J1635" t="s">
        <v>41</v>
      </c>
      <c r="K1635" t="s">
        <v>42</v>
      </c>
      <c r="L1635" t="s">
        <v>43</v>
      </c>
      <c r="M1635" t="s">
        <v>20028</v>
      </c>
      <c r="N1635" t="s">
        <v>20029</v>
      </c>
      <c r="O1635" t="s">
        <v>20030</v>
      </c>
      <c r="P1635" t="s">
        <v>20031</v>
      </c>
      <c r="Q1635" s="7">
        <f t="shared" si="25"/>
        <v>45736</v>
      </c>
      <c r="R1635" t="s">
        <v>20032</v>
      </c>
      <c r="S1635" t="s">
        <v>14510</v>
      </c>
      <c r="T1635" t="s">
        <v>14511</v>
      </c>
      <c r="U1635" t="s">
        <v>20033</v>
      </c>
      <c r="V1635" t="s">
        <v>113</v>
      </c>
      <c r="W1635" t="s">
        <v>20034</v>
      </c>
      <c r="X1635" t="s">
        <v>115</v>
      </c>
      <c r="Y1635" t="s">
        <v>87</v>
      </c>
      <c r="Z1635" t="s">
        <v>20035</v>
      </c>
      <c r="AA1635" t="s">
        <v>1252</v>
      </c>
      <c r="AB1635" t="s">
        <v>20036</v>
      </c>
      <c r="AC1635" t="s">
        <v>20037</v>
      </c>
      <c r="AD1635" t="s">
        <v>20038</v>
      </c>
      <c r="AE1635" t="s">
        <v>59</v>
      </c>
      <c r="AF1635" s="10" t="s">
        <v>20039</v>
      </c>
      <c r="AG1635" t="s">
        <v>5365</v>
      </c>
    </row>
    <row r="1636" spans="1:33" ht="15.6" x14ac:dyDescent="0.3">
      <c r="A1636" t="s">
        <v>32</v>
      </c>
      <c r="B1636" t="s">
        <v>20041</v>
      </c>
      <c r="C1636" t="s">
        <v>72</v>
      </c>
      <c r="D1636" t="s">
        <v>283</v>
      </c>
      <c r="E1636" t="s">
        <v>36</v>
      </c>
      <c r="F1636" t="s">
        <v>155</v>
      </c>
      <c r="G1636" t="s">
        <v>649</v>
      </c>
      <c r="H1636" t="s">
        <v>650</v>
      </c>
      <c r="I1636" t="s">
        <v>17724</v>
      </c>
      <c r="J1636" t="s">
        <v>833</v>
      </c>
      <c r="K1636" t="s">
        <v>42</v>
      </c>
      <c r="L1636" t="s">
        <v>77</v>
      </c>
      <c r="M1636" t="s">
        <v>16294</v>
      </c>
      <c r="N1636" t="s">
        <v>20042</v>
      </c>
      <c r="O1636" t="s">
        <v>20043</v>
      </c>
      <c r="P1636" t="s">
        <v>20044</v>
      </c>
      <c r="Q1636" s="7">
        <f t="shared" si="25"/>
        <v>45742</v>
      </c>
      <c r="R1636" t="s">
        <v>20045</v>
      </c>
      <c r="S1636" t="s">
        <v>20046</v>
      </c>
      <c r="T1636" t="s">
        <v>20047</v>
      </c>
      <c r="U1636" t="s">
        <v>7994</v>
      </c>
      <c r="V1636" t="s">
        <v>16294</v>
      </c>
      <c r="W1636" t="s">
        <v>55</v>
      </c>
      <c r="X1636" t="s">
        <v>115</v>
      </c>
      <c r="Y1636" t="s">
        <v>87</v>
      </c>
      <c r="Z1636" t="s">
        <v>20048</v>
      </c>
      <c r="AA1636" t="s">
        <v>62</v>
      </c>
      <c r="AB1636" t="s">
        <v>20049</v>
      </c>
      <c r="AC1636" t="s">
        <v>20050</v>
      </c>
      <c r="AD1636" t="s">
        <v>20051</v>
      </c>
      <c r="AE1636" t="s">
        <v>59</v>
      </c>
      <c r="AF1636" s="10" t="s">
        <v>447</v>
      </c>
      <c r="AG1636" t="s">
        <v>55</v>
      </c>
    </row>
    <row r="1637" spans="1:33" ht="15.6" x14ac:dyDescent="0.3">
      <c r="A1637" t="s">
        <v>32</v>
      </c>
      <c r="B1637" t="s">
        <v>20052</v>
      </c>
      <c r="C1637" t="s">
        <v>34</v>
      </c>
      <c r="D1637" t="s">
        <v>35</v>
      </c>
      <c r="E1637" t="s">
        <v>36</v>
      </c>
      <c r="F1637" t="s">
        <v>37</v>
      </c>
      <c r="G1637" t="s">
        <v>216</v>
      </c>
      <c r="H1637" t="s">
        <v>39</v>
      </c>
      <c r="I1637" t="s">
        <v>236</v>
      </c>
      <c r="J1637" t="s">
        <v>217</v>
      </c>
      <c r="K1637" t="s">
        <v>128</v>
      </c>
      <c r="L1637" t="s">
        <v>43</v>
      </c>
      <c r="M1637" t="s">
        <v>20053</v>
      </c>
      <c r="N1637" t="s">
        <v>20054</v>
      </c>
      <c r="O1637" t="s">
        <v>20055</v>
      </c>
      <c r="P1637" t="s">
        <v>20056</v>
      </c>
      <c r="Q1637" s="7">
        <f t="shared" si="25"/>
        <v>45735</v>
      </c>
      <c r="R1637" t="s">
        <v>20057</v>
      </c>
      <c r="S1637" t="s">
        <v>20058</v>
      </c>
      <c r="T1637" t="s">
        <v>17637</v>
      </c>
      <c r="U1637" t="s">
        <v>17638</v>
      </c>
      <c r="V1637" t="s">
        <v>366</v>
      </c>
      <c r="W1637" t="s">
        <v>20059</v>
      </c>
      <c r="X1637" t="s">
        <v>115</v>
      </c>
      <c r="Y1637" t="s">
        <v>138</v>
      </c>
      <c r="Z1637" t="s">
        <v>20060</v>
      </c>
      <c r="AA1637" t="s">
        <v>98</v>
      </c>
      <c r="AB1637" t="s">
        <v>20061</v>
      </c>
      <c r="AC1637" t="s">
        <v>20062</v>
      </c>
      <c r="AD1637" t="s">
        <v>20063</v>
      </c>
      <c r="AE1637" t="s">
        <v>59</v>
      </c>
      <c r="AF1637" s="10" t="s">
        <v>65</v>
      </c>
      <c r="AG1637" t="s">
        <v>55</v>
      </c>
    </row>
    <row r="1638" spans="1:33" ht="15.6" x14ac:dyDescent="0.3">
      <c r="A1638" t="s">
        <v>32</v>
      </c>
      <c r="B1638" t="s">
        <v>20065</v>
      </c>
      <c r="C1638" t="s">
        <v>72</v>
      </c>
      <c r="D1638" t="s">
        <v>35</v>
      </c>
      <c r="E1638" t="s">
        <v>36</v>
      </c>
      <c r="F1638" t="s">
        <v>155</v>
      </c>
      <c r="G1638" t="s">
        <v>3478</v>
      </c>
      <c r="H1638" t="s">
        <v>74</v>
      </c>
      <c r="I1638" t="s">
        <v>341</v>
      </c>
      <c r="J1638" t="s">
        <v>76</v>
      </c>
      <c r="K1638" t="s">
        <v>128</v>
      </c>
      <c r="L1638" t="s">
        <v>77</v>
      </c>
      <c r="M1638" t="s">
        <v>342</v>
      </c>
      <c r="N1638" t="s">
        <v>20066</v>
      </c>
      <c r="O1638" t="s">
        <v>20067</v>
      </c>
      <c r="P1638" t="s">
        <v>20068</v>
      </c>
      <c r="Q1638" s="7">
        <f t="shared" si="25"/>
        <v>45727</v>
      </c>
      <c r="R1638" t="s">
        <v>20069</v>
      </c>
      <c r="S1638" t="s">
        <v>8230</v>
      </c>
      <c r="T1638" t="s">
        <v>204</v>
      </c>
      <c r="U1638" t="s">
        <v>3429</v>
      </c>
      <c r="V1638" t="s">
        <v>52</v>
      </c>
      <c r="W1638" t="s">
        <v>20070</v>
      </c>
      <c r="X1638" t="s">
        <v>115</v>
      </c>
      <c r="Y1638" t="s">
        <v>138</v>
      </c>
      <c r="Z1638" t="s">
        <v>20071</v>
      </c>
      <c r="AA1638" t="s">
        <v>57</v>
      </c>
      <c r="AB1638" t="s">
        <v>20072</v>
      </c>
      <c r="AC1638" t="s">
        <v>20073</v>
      </c>
      <c r="AD1638" t="s">
        <v>20074</v>
      </c>
      <c r="AE1638" t="s">
        <v>59</v>
      </c>
      <c r="AF1638" s="10" t="s">
        <v>235</v>
      </c>
      <c r="AG1638" t="s">
        <v>40</v>
      </c>
    </row>
    <row r="1639" spans="1:33" ht="15.6" x14ac:dyDescent="0.3">
      <c r="A1639" t="s">
        <v>32</v>
      </c>
      <c r="B1639" t="s">
        <v>20075</v>
      </c>
      <c r="C1639" t="s">
        <v>34</v>
      </c>
      <c r="D1639" t="s">
        <v>35</v>
      </c>
      <c r="E1639" t="s">
        <v>36</v>
      </c>
      <c r="F1639" t="s">
        <v>37</v>
      </c>
      <c r="G1639" t="s">
        <v>649</v>
      </c>
      <c r="H1639" t="s">
        <v>650</v>
      </c>
      <c r="I1639" t="s">
        <v>158</v>
      </c>
      <c r="J1639" t="s">
        <v>41</v>
      </c>
      <c r="K1639" t="s">
        <v>104</v>
      </c>
      <c r="L1639" t="s">
        <v>43</v>
      </c>
      <c r="M1639" t="s">
        <v>20076</v>
      </c>
      <c r="N1639" t="s">
        <v>20077</v>
      </c>
      <c r="O1639" t="s">
        <v>20078</v>
      </c>
      <c r="P1639" t="s">
        <v>20079</v>
      </c>
      <c r="Q1639" s="7">
        <f t="shared" si="25"/>
        <v>45737</v>
      </c>
      <c r="R1639" t="s">
        <v>20080</v>
      </c>
      <c r="S1639" t="s">
        <v>12090</v>
      </c>
      <c r="T1639" t="s">
        <v>4180</v>
      </c>
      <c r="U1639" t="s">
        <v>165</v>
      </c>
      <c r="V1639" t="s">
        <v>113</v>
      </c>
      <c r="W1639" t="s">
        <v>4182</v>
      </c>
      <c r="X1639" t="s">
        <v>54</v>
      </c>
      <c r="Y1639" t="s">
        <v>87</v>
      </c>
      <c r="Z1639" t="s">
        <v>20081</v>
      </c>
      <c r="AA1639" t="s">
        <v>66</v>
      </c>
      <c r="AB1639" t="s">
        <v>20082</v>
      </c>
      <c r="AC1639" t="s">
        <v>20082</v>
      </c>
      <c r="AD1639" t="s">
        <v>20083</v>
      </c>
      <c r="AE1639" t="s">
        <v>59</v>
      </c>
      <c r="AF1639" s="10" t="s">
        <v>67</v>
      </c>
      <c r="AG1639" t="s">
        <v>55</v>
      </c>
    </row>
    <row r="1640" spans="1:33" ht="15.6" x14ac:dyDescent="0.3">
      <c r="A1640" t="s">
        <v>32</v>
      </c>
      <c r="B1640" t="s">
        <v>20084</v>
      </c>
      <c r="C1640" t="s">
        <v>154</v>
      </c>
      <c r="D1640" t="s">
        <v>35</v>
      </c>
      <c r="E1640" t="s">
        <v>36</v>
      </c>
      <c r="F1640" t="s">
        <v>37</v>
      </c>
      <c r="G1640" t="s">
        <v>819</v>
      </c>
      <c r="H1640" t="s">
        <v>157</v>
      </c>
      <c r="I1640" t="s">
        <v>158</v>
      </c>
      <c r="J1640" t="s">
        <v>76</v>
      </c>
      <c r="K1640" t="s">
        <v>797</v>
      </c>
      <c r="L1640" t="s">
        <v>77</v>
      </c>
      <c r="M1640" t="s">
        <v>77</v>
      </c>
      <c r="N1640" t="s">
        <v>20085</v>
      </c>
      <c r="O1640" t="s">
        <v>20086</v>
      </c>
      <c r="P1640" t="s">
        <v>20087</v>
      </c>
      <c r="Q1640" s="7">
        <f t="shared" si="25"/>
        <v>45722</v>
      </c>
      <c r="R1640" t="s">
        <v>20088</v>
      </c>
      <c r="S1640" t="s">
        <v>163</v>
      </c>
      <c r="T1640" t="s">
        <v>164</v>
      </c>
      <c r="U1640" t="s">
        <v>165</v>
      </c>
      <c r="V1640" t="s">
        <v>514</v>
      </c>
      <c r="W1640" t="s">
        <v>20089</v>
      </c>
      <c r="X1640" t="s">
        <v>54</v>
      </c>
      <c r="Y1640" t="s">
        <v>138</v>
      </c>
      <c r="Z1640" t="s">
        <v>20090</v>
      </c>
      <c r="AA1640" t="s">
        <v>57</v>
      </c>
      <c r="AB1640" t="s">
        <v>20090</v>
      </c>
      <c r="AC1640" t="s">
        <v>20088</v>
      </c>
      <c r="AD1640" t="s">
        <v>20091</v>
      </c>
      <c r="AE1640" t="s">
        <v>59</v>
      </c>
      <c r="AF1640" s="10" t="s">
        <v>4720</v>
      </c>
      <c r="AG1640" t="s">
        <v>323</v>
      </c>
    </row>
    <row r="1641" spans="1:33" ht="15.6" x14ac:dyDescent="0.3">
      <c r="A1641" t="s">
        <v>32</v>
      </c>
      <c r="B1641" t="s">
        <v>20092</v>
      </c>
      <c r="C1641" t="s">
        <v>34</v>
      </c>
      <c r="D1641" t="s">
        <v>35</v>
      </c>
      <c r="E1641" t="s">
        <v>36</v>
      </c>
      <c r="F1641" t="s">
        <v>37</v>
      </c>
      <c r="G1641" t="s">
        <v>649</v>
      </c>
      <c r="H1641" t="s">
        <v>650</v>
      </c>
      <c r="I1641" t="s">
        <v>236</v>
      </c>
      <c r="J1641" t="s">
        <v>217</v>
      </c>
      <c r="K1641" t="s">
        <v>797</v>
      </c>
      <c r="L1641" t="s">
        <v>43</v>
      </c>
      <c r="M1641" t="s">
        <v>20093</v>
      </c>
      <c r="N1641" t="s">
        <v>20094</v>
      </c>
      <c r="O1641" t="s">
        <v>20095</v>
      </c>
      <c r="P1641" t="s">
        <v>20096</v>
      </c>
      <c r="Q1641" s="7">
        <f t="shared" si="25"/>
        <v>45730</v>
      </c>
      <c r="R1641" t="s">
        <v>20097</v>
      </c>
      <c r="S1641" t="s">
        <v>20098</v>
      </c>
      <c r="T1641" t="s">
        <v>13040</v>
      </c>
      <c r="U1641" t="s">
        <v>15125</v>
      </c>
      <c r="V1641" t="s">
        <v>113</v>
      </c>
      <c r="W1641" t="s">
        <v>15126</v>
      </c>
      <c r="X1641" t="s">
        <v>115</v>
      </c>
      <c r="Y1641" t="s">
        <v>87</v>
      </c>
      <c r="Z1641" t="s">
        <v>20099</v>
      </c>
      <c r="AA1641" t="s">
        <v>96</v>
      </c>
      <c r="AB1641" t="s">
        <v>20100</v>
      </c>
      <c r="AC1641" t="s">
        <v>20101</v>
      </c>
      <c r="AD1641" t="s">
        <v>20102</v>
      </c>
      <c r="AE1641" t="s">
        <v>59</v>
      </c>
      <c r="AF1641" s="10" t="s">
        <v>20103</v>
      </c>
      <c r="AG1641" t="s">
        <v>149</v>
      </c>
    </row>
    <row r="1642" spans="1:33" ht="15.6" x14ac:dyDescent="0.3">
      <c r="A1642" t="s">
        <v>32</v>
      </c>
      <c r="B1642" t="s">
        <v>20104</v>
      </c>
      <c r="C1642" t="s">
        <v>154</v>
      </c>
      <c r="D1642" t="s">
        <v>35</v>
      </c>
      <c r="E1642" t="s">
        <v>36</v>
      </c>
      <c r="F1642" t="s">
        <v>155</v>
      </c>
      <c r="G1642" t="s">
        <v>1598</v>
      </c>
      <c r="H1642" t="s">
        <v>471</v>
      </c>
      <c r="I1642" t="s">
        <v>158</v>
      </c>
      <c r="J1642" t="s">
        <v>76</v>
      </c>
      <c r="K1642" t="s">
        <v>128</v>
      </c>
      <c r="L1642" t="s">
        <v>77</v>
      </c>
      <c r="M1642" t="s">
        <v>77</v>
      </c>
      <c r="N1642" t="s">
        <v>20105</v>
      </c>
      <c r="O1642" t="s">
        <v>20106</v>
      </c>
      <c r="P1642" t="s">
        <v>20107</v>
      </c>
      <c r="Q1642" s="7">
        <f t="shared" si="25"/>
        <v>45729</v>
      </c>
      <c r="R1642" t="s">
        <v>20108</v>
      </c>
      <c r="S1642" t="s">
        <v>20109</v>
      </c>
      <c r="T1642" t="s">
        <v>20110</v>
      </c>
      <c r="U1642" t="s">
        <v>757</v>
      </c>
      <c r="V1642" t="s">
        <v>5273</v>
      </c>
      <c r="W1642" t="s">
        <v>20111</v>
      </c>
      <c r="X1642" t="s">
        <v>54</v>
      </c>
      <c r="Y1642" t="s">
        <v>1055</v>
      </c>
      <c r="Z1642" t="s">
        <v>20112</v>
      </c>
      <c r="AA1642" t="s">
        <v>1061</v>
      </c>
      <c r="AB1642" t="s">
        <v>20113</v>
      </c>
      <c r="AC1642" t="s">
        <v>20114</v>
      </c>
      <c r="AD1642" t="s">
        <v>20115</v>
      </c>
      <c r="AE1642" t="s">
        <v>59</v>
      </c>
      <c r="AF1642" s="10" t="s">
        <v>65</v>
      </c>
      <c r="AG1642" t="s">
        <v>55</v>
      </c>
    </row>
    <row r="1643" spans="1:33" ht="15.6" x14ac:dyDescent="0.3">
      <c r="A1643" t="s">
        <v>32</v>
      </c>
      <c r="B1643" t="s">
        <v>20116</v>
      </c>
      <c r="C1643" t="s">
        <v>154</v>
      </c>
      <c r="D1643" t="s">
        <v>35</v>
      </c>
      <c r="E1643" t="s">
        <v>36</v>
      </c>
      <c r="F1643" t="s">
        <v>37</v>
      </c>
      <c r="G1643" t="s">
        <v>5892</v>
      </c>
      <c r="H1643" t="s">
        <v>157</v>
      </c>
      <c r="I1643" t="s">
        <v>285</v>
      </c>
      <c r="J1643" t="s">
        <v>76</v>
      </c>
      <c r="K1643" t="s">
        <v>491</v>
      </c>
      <c r="L1643" t="s">
        <v>16562</v>
      </c>
      <c r="M1643" t="s">
        <v>20117</v>
      </c>
      <c r="N1643" t="s">
        <v>20118</v>
      </c>
      <c r="O1643" t="s">
        <v>16565</v>
      </c>
      <c r="P1643" t="s">
        <v>20119</v>
      </c>
      <c r="Q1643" s="7">
        <f t="shared" si="25"/>
        <v>45741</v>
      </c>
      <c r="R1643" t="s">
        <v>20120</v>
      </c>
      <c r="S1643" t="s">
        <v>20121</v>
      </c>
      <c r="T1643" t="s">
        <v>20122</v>
      </c>
      <c r="U1643" t="s">
        <v>20123</v>
      </c>
      <c r="V1643" t="s">
        <v>113</v>
      </c>
      <c r="W1643" t="s">
        <v>20124</v>
      </c>
      <c r="X1643" t="s">
        <v>55</v>
      </c>
      <c r="Y1643" t="s">
        <v>87</v>
      </c>
      <c r="Z1643" t="s">
        <v>20125</v>
      </c>
      <c r="AA1643" t="s">
        <v>15732</v>
      </c>
      <c r="AB1643" t="s">
        <v>20126</v>
      </c>
      <c r="AC1643" t="s">
        <v>20126</v>
      </c>
      <c r="AD1643" t="s">
        <v>20127</v>
      </c>
      <c r="AE1643" t="s">
        <v>59</v>
      </c>
      <c r="AF1643" s="10" t="s">
        <v>67</v>
      </c>
      <c r="AG1643" t="s">
        <v>55</v>
      </c>
    </row>
    <row r="1644" spans="1:33" ht="15.6" x14ac:dyDescent="0.3">
      <c r="A1644" t="s">
        <v>32</v>
      </c>
      <c r="B1644" t="s">
        <v>20128</v>
      </c>
      <c r="C1644" t="s">
        <v>154</v>
      </c>
      <c r="D1644" t="s">
        <v>35</v>
      </c>
      <c r="E1644" t="s">
        <v>36</v>
      </c>
      <c r="F1644" t="s">
        <v>155</v>
      </c>
      <c r="G1644" t="s">
        <v>262</v>
      </c>
      <c r="H1644" t="s">
        <v>157</v>
      </c>
      <c r="I1644" t="s">
        <v>147</v>
      </c>
      <c r="J1644" t="s">
        <v>76</v>
      </c>
      <c r="K1644" t="s">
        <v>2015</v>
      </c>
      <c r="L1644" t="s">
        <v>77</v>
      </c>
      <c r="M1644" t="s">
        <v>472</v>
      </c>
      <c r="N1644" t="s">
        <v>20129</v>
      </c>
      <c r="O1644" t="s">
        <v>18411</v>
      </c>
      <c r="P1644" t="s">
        <v>20130</v>
      </c>
      <c r="Q1644" s="7">
        <f t="shared" si="25"/>
        <v>45733</v>
      </c>
      <c r="R1644" t="s">
        <v>20131</v>
      </c>
      <c r="S1644" t="s">
        <v>18414</v>
      </c>
      <c r="T1644" t="s">
        <v>18415</v>
      </c>
      <c r="U1644" t="s">
        <v>270</v>
      </c>
      <c r="V1644" t="s">
        <v>113</v>
      </c>
      <c r="W1644" t="s">
        <v>18416</v>
      </c>
      <c r="X1644" t="s">
        <v>54</v>
      </c>
      <c r="Y1644" t="s">
        <v>55</v>
      </c>
      <c r="Z1644" t="s">
        <v>20131</v>
      </c>
      <c r="AA1644" t="s">
        <v>66</v>
      </c>
      <c r="AB1644" t="s">
        <v>18412</v>
      </c>
      <c r="AC1644" t="s">
        <v>18412</v>
      </c>
      <c r="AD1644" t="s">
        <v>20132</v>
      </c>
      <c r="AE1644" t="s">
        <v>59</v>
      </c>
      <c r="AF1644" s="10" t="s">
        <v>67</v>
      </c>
      <c r="AG1644" t="s">
        <v>55</v>
      </c>
    </row>
    <row r="1645" spans="1:33" ht="15.6" x14ac:dyDescent="0.3">
      <c r="A1645" t="s">
        <v>32</v>
      </c>
      <c r="B1645" t="s">
        <v>20133</v>
      </c>
      <c r="C1645" t="s">
        <v>154</v>
      </c>
      <c r="D1645" t="s">
        <v>35</v>
      </c>
      <c r="E1645" t="s">
        <v>36</v>
      </c>
      <c r="F1645" t="s">
        <v>37</v>
      </c>
      <c r="G1645" t="s">
        <v>126</v>
      </c>
      <c r="H1645" t="s">
        <v>74</v>
      </c>
      <c r="I1645" t="s">
        <v>158</v>
      </c>
      <c r="J1645" t="s">
        <v>1110</v>
      </c>
      <c r="K1645" t="s">
        <v>491</v>
      </c>
      <c r="L1645" t="s">
        <v>1111</v>
      </c>
      <c r="M1645" t="s">
        <v>1111</v>
      </c>
      <c r="N1645" t="s">
        <v>20134</v>
      </c>
      <c r="O1645" t="s">
        <v>20135</v>
      </c>
      <c r="P1645" t="s">
        <v>20136</v>
      </c>
      <c r="Q1645" s="7">
        <f t="shared" si="25"/>
        <v>45742</v>
      </c>
      <c r="R1645" t="s">
        <v>20137</v>
      </c>
      <c r="S1645" t="s">
        <v>17126</v>
      </c>
      <c r="T1645" t="s">
        <v>10541</v>
      </c>
      <c r="U1645" t="s">
        <v>51</v>
      </c>
      <c r="V1645" t="s">
        <v>113</v>
      </c>
      <c r="W1645" t="s">
        <v>20138</v>
      </c>
      <c r="X1645" t="s">
        <v>115</v>
      </c>
      <c r="Y1645" t="s">
        <v>138</v>
      </c>
      <c r="Z1645" t="s">
        <v>20139</v>
      </c>
      <c r="AA1645" t="s">
        <v>15747</v>
      </c>
      <c r="AB1645" t="s">
        <v>20136</v>
      </c>
      <c r="AC1645" t="s">
        <v>20140</v>
      </c>
      <c r="AD1645" t="s">
        <v>20141</v>
      </c>
      <c r="AE1645" t="s">
        <v>59</v>
      </c>
      <c r="AF1645" s="10" t="s">
        <v>65</v>
      </c>
      <c r="AG1645" t="s">
        <v>55</v>
      </c>
    </row>
    <row r="1646" spans="1:33" ht="15.6" x14ac:dyDescent="0.3">
      <c r="A1646" t="s">
        <v>32</v>
      </c>
      <c r="B1646" t="s">
        <v>20143</v>
      </c>
      <c r="C1646" t="s">
        <v>72</v>
      </c>
      <c r="D1646" t="s">
        <v>35</v>
      </c>
      <c r="E1646" t="s">
        <v>36</v>
      </c>
      <c r="F1646" t="s">
        <v>37</v>
      </c>
      <c r="G1646" t="s">
        <v>126</v>
      </c>
      <c r="H1646" t="s">
        <v>74</v>
      </c>
      <c r="I1646" t="s">
        <v>127</v>
      </c>
      <c r="J1646" t="s">
        <v>76</v>
      </c>
      <c r="K1646" t="s">
        <v>263</v>
      </c>
      <c r="L1646" t="s">
        <v>77</v>
      </c>
      <c r="M1646" t="s">
        <v>20144</v>
      </c>
      <c r="N1646" t="s">
        <v>20145</v>
      </c>
      <c r="O1646" t="s">
        <v>20146</v>
      </c>
      <c r="P1646" t="s">
        <v>20147</v>
      </c>
      <c r="Q1646" s="7">
        <f t="shared" si="25"/>
        <v>45722</v>
      </c>
      <c r="R1646" t="s">
        <v>20148</v>
      </c>
      <c r="S1646" t="s">
        <v>18609</v>
      </c>
      <c r="T1646" t="s">
        <v>4633</v>
      </c>
      <c r="U1646" t="s">
        <v>18610</v>
      </c>
      <c r="V1646" t="s">
        <v>113</v>
      </c>
      <c r="W1646" t="s">
        <v>18611</v>
      </c>
      <c r="X1646" t="s">
        <v>115</v>
      </c>
      <c r="Y1646" t="s">
        <v>87</v>
      </c>
      <c r="Z1646" t="s">
        <v>20149</v>
      </c>
      <c r="AA1646" t="s">
        <v>99</v>
      </c>
      <c r="AB1646" t="s">
        <v>20150</v>
      </c>
      <c r="AC1646" t="s">
        <v>20150</v>
      </c>
      <c r="AD1646" t="s">
        <v>20151</v>
      </c>
      <c r="AE1646" t="s">
        <v>59</v>
      </c>
      <c r="AF1646" s="10" t="s">
        <v>67</v>
      </c>
      <c r="AG1646" t="s">
        <v>55</v>
      </c>
    </row>
    <row r="1647" spans="1:33" ht="15.6" x14ac:dyDescent="0.3">
      <c r="A1647" t="s">
        <v>32</v>
      </c>
      <c r="B1647" t="s">
        <v>20152</v>
      </c>
      <c r="C1647" t="s">
        <v>154</v>
      </c>
      <c r="D1647" t="s">
        <v>35</v>
      </c>
      <c r="E1647" t="s">
        <v>36</v>
      </c>
      <c r="F1647" t="s">
        <v>37</v>
      </c>
      <c r="G1647" t="s">
        <v>2529</v>
      </c>
      <c r="H1647" t="s">
        <v>157</v>
      </c>
      <c r="I1647" t="s">
        <v>158</v>
      </c>
      <c r="J1647" t="s">
        <v>76</v>
      </c>
      <c r="K1647" t="s">
        <v>104</v>
      </c>
      <c r="L1647" t="s">
        <v>77</v>
      </c>
      <c r="M1647" t="s">
        <v>77</v>
      </c>
      <c r="N1647" t="s">
        <v>20153</v>
      </c>
      <c r="O1647" t="s">
        <v>18652</v>
      </c>
      <c r="P1647" t="s">
        <v>20154</v>
      </c>
      <c r="Q1647" s="7">
        <f t="shared" si="25"/>
        <v>45740</v>
      </c>
      <c r="R1647" t="s">
        <v>20155</v>
      </c>
      <c r="S1647" t="s">
        <v>1103</v>
      </c>
      <c r="T1647" t="s">
        <v>1104</v>
      </c>
      <c r="U1647" t="s">
        <v>399</v>
      </c>
      <c r="V1647" t="s">
        <v>52</v>
      </c>
      <c r="W1647" t="s">
        <v>12342</v>
      </c>
      <c r="X1647" t="s">
        <v>54</v>
      </c>
      <c r="Y1647" t="s">
        <v>138</v>
      </c>
      <c r="Z1647" t="s">
        <v>20156</v>
      </c>
      <c r="AA1647" t="s">
        <v>15732</v>
      </c>
      <c r="AB1647" t="s">
        <v>20157</v>
      </c>
      <c r="AC1647" t="s">
        <v>20158</v>
      </c>
      <c r="AD1647" t="s">
        <v>20159</v>
      </c>
      <c r="AE1647" t="s">
        <v>59</v>
      </c>
      <c r="AF1647" s="10" t="s">
        <v>65</v>
      </c>
      <c r="AG1647" t="s">
        <v>55</v>
      </c>
    </row>
    <row r="1648" spans="1:33" ht="15.6" x14ac:dyDescent="0.3">
      <c r="A1648" t="s">
        <v>32</v>
      </c>
      <c r="B1648" t="s">
        <v>20160</v>
      </c>
      <c r="C1648" t="s">
        <v>34</v>
      </c>
      <c r="D1648" t="s">
        <v>35</v>
      </c>
      <c r="E1648" t="s">
        <v>36</v>
      </c>
      <c r="F1648" t="s">
        <v>37</v>
      </c>
      <c r="G1648" t="s">
        <v>649</v>
      </c>
      <c r="H1648" t="s">
        <v>650</v>
      </c>
      <c r="I1648" t="s">
        <v>236</v>
      </c>
      <c r="J1648" t="s">
        <v>217</v>
      </c>
      <c r="K1648" t="s">
        <v>797</v>
      </c>
      <c r="L1648" t="s">
        <v>43</v>
      </c>
      <c r="M1648" t="s">
        <v>20161</v>
      </c>
      <c r="N1648" t="s">
        <v>20162</v>
      </c>
      <c r="O1648" t="s">
        <v>20163</v>
      </c>
      <c r="P1648" t="s">
        <v>20164</v>
      </c>
      <c r="Q1648" s="7">
        <f t="shared" si="25"/>
        <v>45728</v>
      </c>
      <c r="R1648" t="s">
        <v>20165</v>
      </c>
      <c r="S1648" t="s">
        <v>19300</v>
      </c>
      <c r="T1648" t="s">
        <v>20166</v>
      </c>
      <c r="U1648" t="s">
        <v>20167</v>
      </c>
      <c r="V1648" t="s">
        <v>85</v>
      </c>
      <c r="W1648" t="s">
        <v>20168</v>
      </c>
      <c r="X1648" t="s">
        <v>115</v>
      </c>
      <c r="Y1648" t="s">
        <v>87</v>
      </c>
      <c r="Z1648" t="s">
        <v>20169</v>
      </c>
      <c r="AA1648" t="s">
        <v>98</v>
      </c>
      <c r="AB1648" t="s">
        <v>20170</v>
      </c>
      <c r="AC1648" t="s">
        <v>20171</v>
      </c>
      <c r="AD1648" t="s">
        <v>20172</v>
      </c>
      <c r="AE1648" t="s">
        <v>59</v>
      </c>
      <c r="AF1648" s="10" t="s">
        <v>65</v>
      </c>
      <c r="AG1648" t="s">
        <v>55</v>
      </c>
    </row>
    <row r="1649" spans="1:33" ht="15.6" x14ac:dyDescent="0.3">
      <c r="A1649" t="s">
        <v>32</v>
      </c>
      <c r="B1649" t="s">
        <v>20173</v>
      </c>
      <c r="C1649" t="s">
        <v>34</v>
      </c>
      <c r="D1649" t="s">
        <v>283</v>
      </c>
      <c r="E1649" t="s">
        <v>36</v>
      </c>
      <c r="F1649" t="s">
        <v>37</v>
      </c>
      <c r="G1649" t="s">
        <v>5696</v>
      </c>
      <c r="H1649" t="s">
        <v>74</v>
      </c>
      <c r="I1649" t="s">
        <v>20174</v>
      </c>
      <c r="J1649" t="s">
        <v>530</v>
      </c>
      <c r="K1649" t="s">
        <v>42</v>
      </c>
      <c r="L1649" t="s">
        <v>217</v>
      </c>
      <c r="M1649" t="s">
        <v>20175</v>
      </c>
      <c r="N1649" t="s">
        <v>20176</v>
      </c>
      <c r="O1649" t="s">
        <v>20177</v>
      </c>
      <c r="P1649" t="s">
        <v>20178</v>
      </c>
      <c r="Q1649" s="7">
        <f t="shared" si="25"/>
        <v>45742</v>
      </c>
      <c r="R1649" t="s">
        <v>20179</v>
      </c>
      <c r="S1649" t="s">
        <v>20175</v>
      </c>
      <c r="T1649" t="s">
        <v>20180</v>
      </c>
      <c r="U1649" t="s">
        <v>20175</v>
      </c>
      <c r="V1649" t="s">
        <v>20175</v>
      </c>
      <c r="W1649" t="s">
        <v>55</v>
      </c>
      <c r="X1649" t="s">
        <v>115</v>
      </c>
      <c r="Y1649" t="s">
        <v>55</v>
      </c>
      <c r="Z1649" t="s">
        <v>20179</v>
      </c>
      <c r="AA1649" t="s">
        <v>15748</v>
      </c>
      <c r="AB1649" t="s">
        <v>20181</v>
      </c>
      <c r="AC1649" t="s">
        <v>20182</v>
      </c>
      <c r="AD1649" t="s">
        <v>20183</v>
      </c>
      <c r="AE1649" t="s">
        <v>59</v>
      </c>
      <c r="AF1649" s="10" t="s">
        <v>2119</v>
      </c>
      <c r="AG1649" t="s">
        <v>55</v>
      </c>
    </row>
    <row r="1650" spans="1:33" ht="15.6" x14ac:dyDescent="0.3">
      <c r="A1650" t="s">
        <v>32</v>
      </c>
      <c r="B1650" t="s">
        <v>20184</v>
      </c>
      <c r="C1650" t="s">
        <v>154</v>
      </c>
      <c r="D1650" t="s">
        <v>35</v>
      </c>
      <c r="E1650" t="s">
        <v>36</v>
      </c>
      <c r="F1650" t="s">
        <v>155</v>
      </c>
      <c r="G1650" t="s">
        <v>1869</v>
      </c>
      <c r="H1650" t="s">
        <v>471</v>
      </c>
      <c r="I1650" t="s">
        <v>285</v>
      </c>
      <c r="J1650" t="s">
        <v>76</v>
      </c>
      <c r="K1650" t="s">
        <v>128</v>
      </c>
      <c r="L1650" t="s">
        <v>20185</v>
      </c>
      <c r="M1650" t="s">
        <v>20186</v>
      </c>
      <c r="N1650" t="s">
        <v>20187</v>
      </c>
      <c r="O1650" t="s">
        <v>20188</v>
      </c>
      <c r="P1650" t="s">
        <v>20189</v>
      </c>
      <c r="Q1650" s="7">
        <f t="shared" si="25"/>
        <v>45733</v>
      </c>
      <c r="R1650" t="s">
        <v>20190</v>
      </c>
      <c r="S1650" t="s">
        <v>20191</v>
      </c>
      <c r="T1650" t="s">
        <v>20192</v>
      </c>
      <c r="U1650" t="s">
        <v>20193</v>
      </c>
      <c r="V1650" t="s">
        <v>2584</v>
      </c>
      <c r="W1650" t="s">
        <v>20194</v>
      </c>
      <c r="X1650" t="s">
        <v>55</v>
      </c>
      <c r="Y1650" t="s">
        <v>138</v>
      </c>
      <c r="Z1650" t="s">
        <v>20195</v>
      </c>
      <c r="AA1650" t="s">
        <v>304</v>
      </c>
      <c r="AB1650" t="s">
        <v>20196</v>
      </c>
      <c r="AC1650" t="s">
        <v>20196</v>
      </c>
      <c r="AD1650" t="s">
        <v>20197</v>
      </c>
      <c r="AE1650" t="s">
        <v>59</v>
      </c>
      <c r="AF1650" s="10" t="s">
        <v>67</v>
      </c>
      <c r="AG1650" t="s">
        <v>55</v>
      </c>
    </row>
    <row r="1651" spans="1:33" ht="15.6" x14ac:dyDescent="0.3">
      <c r="A1651" t="s">
        <v>32</v>
      </c>
      <c r="B1651" t="s">
        <v>20198</v>
      </c>
      <c r="C1651" t="s">
        <v>34</v>
      </c>
      <c r="D1651" t="s">
        <v>35</v>
      </c>
      <c r="E1651" t="s">
        <v>36</v>
      </c>
      <c r="F1651" t="s">
        <v>155</v>
      </c>
      <c r="G1651" t="s">
        <v>649</v>
      </c>
      <c r="H1651" t="s">
        <v>650</v>
      </c>
      <c r="I1651" t="s">
        <v>158</v>
      </c>
      <c r="J1651" t="s">
        <v>76</v>
      </c>
      <c r="K1651" t="s">
        <v>1948</v>
      </c>
      <c r="L1651" t="s">
        <v>43</v>
      </c>
      <c r="M1651" t="s">
        <v>1220</v>
      </c>
      <c r="N1651" t="s">
        <v>20199</v>
      </c>
      <c r="O1651" t="s">
        <v>20200</v>
      </c>
      <c r="P1651" t="s">
        <v>20201</v>
      </c>
      <c r="Q1651" s="7">
        <f t="shared" si="25"/>
        <v>45740</v>
      </c>
      <c r="R1651" t="s">
        <v>20202</v>
      </c>
      <c r="S1651" t="s">
        <v>19860</v>
      </c>
      <c r="T1651" t="s">
        <v>19861</v>
      </c>
      <c r="U1651" t="s">
        <v>19862</v>
      </c>
      <c r="V1651" t="s">
        <v>514</v>
      </c>
      <c r="W1651" t="s">
        <v>19863</v>
      </c>
      <c r="X1651" t="s">
        <v>54</v>
      </c>
      <c r="Y1651" t="s">
        <v>138</v>
      </c>
      <c r="Z1651" t="s">
        <v>20203</v>
      </c>
      <c r="AA1651" t="s">
        <v>57</v>
      </c>
      <c r="AB1651" t="s">
        <v>20203</v>
      </c>
      <c r="AC1651" t="s">
        <v>20202</v>
      </c>
      <c r="AD1651" t="s">
        <v>20204</v>
      </c>
      <c r="AE1651" t="s">
        <v>59</v>
      </c>
      <c r="AF1651" s="10" t="s">
        <v>4139</v>
      </c>
      <c r="AG1651" t="s">
        <v>40</v>
      </c>
    </row>
    <row r="1652" spans="1:33" ht="15.6" x14ac:dyDescent="0.3">
      <c r="A1652" t="s">
        <v>32</v>
      </c>
      <c r="B1652" t="s">
        <v>20206</v>
      </c>
      <c r="C1652" t="s">
        <v>154</v>
      </c>
      <c r="D1652" t="s">
        <v>35</v>
      </c>
      <c r="E1652" t="s">
        <v>36</v>
      </c>
      <c r="F1652" t="s">
        <v>339</v>
      </c>
      <c r="G1652" t="s">
        <v>262</v>
      </c>
      <c r="H1652" t="s">
        <v>157</v>
      </c>
      <c r="I1652" t="s">
        <v>147</v>
      </c>
      <c r="J1652" t="s">
        <v>76</v>
      </c>
      <c r="K1652" t="s">
        <v>42</v>
      </c>
      <c r="L1652" t="s">
        <v>77</v>
      </c>
      <c r="M1652" t="s">
        <v>472</v>
      </c>
      <c r="N1652" t="s">
        <v>20207</v>
      </c>
      <c r="O1652" t="s">
        <v>20208</v>
      </c>
      <c r="P1652" t="s">
        <v>20209</v>
      </c>
      <c r="Q1652" s="7">
        <f t="shared" si="25"/>
        <v>45719</v>
      </c>
      <c r="R1652" t="s">
        <v>20210</v>
      </c>
      <c r="S1652" t="s">
        <v>20211</v>
      </c>
      <c r="T1652" t="s">
        <v>20212</v>
      </c>
      <c r="U1652" t="s">
        <v>3444</v>
      </c>
      <c r="V1652" t="s">
        <v>1244</v>
      </c>
      <c r="W1652" t="s">
        <v>20213</v>
      </c>
      <c r="X1652" t="s">
        <v>54</v>
      </c>
      <c r="Y1652" t="s">
        <v>1246</v>
      </c>
      <c r="Z1652" t="s">
        <v>20214</v>
      </c>
      <c r="AA1652" t="s">
        <v>62</v>
      </c>
      <c r="AB1652" t="s">
        <v>20215</v>
      </c>
      <c r="AC1652" t="s">
        <v>20216</v>
      </c>
      <c r="AD1652" t="s">
        <v>20217</v>
      </c>
      <c r="AE1652" t="s">
        <v>59</v>
      </c>
      <c r="AF1652" s="10" t="s">
        <v>122</v>
      </c>
      <c r="AG1652" t="s">
        <v>55</v>
      </c>
    </row>
    <row r="1653" spans="1:33" ht="15.6" x14ac:dyDescent="0.3">
      <c r="A1653" t="s">
        <v>32</v>
      </c>
      <c r="B1653" t="s">
        <v>20218</v>
      </c>
      <c r="C1653" t="s">
        <v>154</v>
      </c>
      <c r="D1653" t="s">
        <v>35</v>
      </c>
      <c r="E1653" t="s">
        <v>36</v>
      </c>
      <c r="F1653" t="s">
        <v>155</v>
      </c>
      <c r="G1653" t="s">
        <v>156</v>
      </c>
      <c r="H1653" t="s">
        <v>157</v>
      </c>
      <c r="I1653" t="s">
        <v>75</v>
      </c>
      <c r="J1653" t="s">
        <v>76</v>
      </c>
      <c r="K1653" t="s">
        <v>42</v>
      </c>
      <c r="L1653" t="s">
        <v>77</v>
      </c>
      <c r="M1653" t="s">
        <v>6727</v>
      </c>
      <c r="N1653" t="s">
        <v>20219</v>
      </c>
      <c r="O1653" t="s">
        <v>17080</v>
      </c>
      <c r="P1653" t="s">
        <v>20220</v>
      </c>
      <c r="Q1653" s="7">
        <f t="shared" si="25"/>
        <v>45728</v>
      </c>
      <c r="R1653" t="s">
        <v>20221</v>
      </c>
      <c r="S1653" t="s">
        <v>20222</v>
      </c>
      <c r="T1653" t="s">
        <v>18449</v>
      </c>
      <c r="U1653" t="s">
        <v>1440</v>
      </c>
      <c r="V1653" t="s">
        <v>944</v>
      </c>
      <c r="W1653" t="s">
        <v>18450</v>
      </c>
      <c r="X1653" t="s">
        <v>54</v>
      </c>
      <c r="Y1653" t="s">
        <v>87</v>
      </c>
      <c r="Z1653" t="s">
        <v>20223</v>
      </c>
      <c r="AA1653" t="s">
        <v>99</v>
      </c>
      <c r="AB1653" t="s">
        <v>20224</v>
      </c>
      <c r="AC1653" t="s">
        <v>20225</v>
      </c>
      <c r="AD1653" t="s">
        <v>20226</v>
      </c>
      <c r="AE1653" t="s">
        <v>59</v>
      </c>
      <c r="AF1653" s="10" t="s">
        <v>65</v>
      </c>
      <c r="AG1653" t="s">
        <v>55</v>
      </c>
    </row>
    <row r="1654" spans="1:33" ht="15.6" x14ac:dyDescent="0.3">
      <c r="A1654" t="s">
        <v>32</v>
      </c>
      <c r="B1654" t="s">
        <v>20227</v>
      </c>
      <c r="C1654" t="s">
        <v>72</v>
      </c>
      <c r="D1654" t="s">
        <v>283</v>
      </c>
      <c r="E1654" t="s">
        <v>36</v>
      </c>
      <c r="F1654" t="s">
        <v>155</v>
      </c>
      <c r="G1654" t="s">
        <v>865</v>
      </c>
      <c r="H1654" t="s">
        <v>74</v>
      </c>
      <c r="I1654" t="s">
        <v>16293</v>
      </c>
      <c r="J1654" t="s">
        <v>2617</v>
      </c>
      <c r="K1654" t="s">
        <v>42</v>
      </c>
      <c r="L1654" t="s">
        <v>833</v>
      </c>
      <c r="M1654" t="s">
        <v>16294</v>
      </c>
      <c r="N1654" t="s">
        <v>20228</v>
      </c>
      <c r="O1654" t="s">
        <v>20229</v>
      </c>
      <c r="P1654" t="s">
        <v>20230</v>
      </c>
      <c r="Q1654" s="7">
        <f t="shared" si="25"/>
        <v>45740</v>
      </c>
      <c r="R1654" t="s">
        <v>20231</v>
      </c>
      <c r="S1654" t="s">
        <v>289</v>
      </c>
      <c r="T1654" t="s">
        <v>16299</v>
      </c>
      <c r="U1654" t="s">
        <v>270</v>
      </c>
      <c r="V1654" t="s">
        <v>16294</v>
      </c>
      <c r="W1654" t="s">
        <v>16300</v>
      </c>
      <c r="X1654" t="s">
        <v>115</v>
      </c>
      <c r="Y1654" t="s">
        <v>55</v>
      </c>
      <c r="Z1654" t="s">
        <v>20231</v>
      </c>
      <c r="AA1654" t="s">
        <v>62</v>
      </c>
      <c r="AB1654" t="s">
        <v>20232</v>
      </c>
      <c r="AC1654" t="s">
        <v>20233</v>
      </c>
      <c r="AD1654" t="s">
        <v>20234</v>
      </c>
      <c r="AE1654" t="s">
        <v>59</v>
      </c>
      <c r="AF1654" s="10" t="s">
        <v>95</v>
      </c>
      <c r="AG1654" t="s">
        <v>55</v>
      </c>
    </row>
    <row r="1655" spans="1:33" ht="15.6" x14ac:dyDescent="0.3">
      <c r="A1655" t="s">
        <v>32</v>
      </c>
      <c r="B1655" t="s">
        <v>20236</v>
      </c>
      <c r="C1655" t="s">
        <v>154</v>
      </c>
      <c r="D1655" t="s">
        <v>35</v>
      </c>
      <c r="E1655" t="s">
        <v>36</v>
      </c>
      <c r="F1655" t="s">
        <v>339</v>
      </c>
      <c r="G1655" t="s">
        <v>156</v>
      </c>
      <c r="H1655" t="s">
        <v>157</v>
      </c>
      <c r="I1655" t="s">
        <v>147</v>
      </c>
      <c r="J1655" t="s">
        <v>76</v>
      </c>
      <c r="K1655" t="s">
        <v>3337</v>
      </c>
      <c r="L1655" t="s">
        <v>77</v>
      </c>
      <c r="M1655" t="s">
        <v>472</v>
      </c>
      <c r="N1655" t="s">
        <v>20237</v>
      </c>
      <c r="O1655" t="s">
        <v>20238</v>
      </c>
      <c r="P1655" t="s">
        <v>20239</v>
      </c>
      <c r="Q1655" s="7">
        <f t="shared" si="25"/>
        <v>45719</v>
      </c>
      <c r="R1655" t="s">
        <v>20240</v>
      </c>
      <c r="S1655" t="s">
        <v>10199</v>
      </c>
      <c r="T1655" t="s">
        <v>10200</v>
      </c>
      <c r="U1655" t="s">
        <v>3605</v>
      </c>
      <c r="V1655" t="s">
        <v>366</v>
      </c>
      <c r="W1655" t="s">
        <v>10201</v>
      </c>
      <c r="X1655" t="s">
        <v>54</v>
      </c>
      <c r="Y1655" t="s">
        <v>55</v>
      </c>
      <c r="Z1655" t="s">
        <v>20241</v>
      </c>
      <c r="AA1655" t="s">
        <v>57</v>
      </c>
      <c r="AB1655" t="s">
        <v>20241</v>
      </c>
      <c r="AC1655" t="s">
        <v>20242</v>
      </c>
      <c r="AD1655" t="s">
        <v>20243</v>
      </c>
      <c r="AE1655" t="s">
        <v>59</v>
      </c>
      <c r="AF1655" s="10" t="s">
        <v>20244</v>
      </c>
      <c r="AG1655" t="s">
        <v>40</v>
      </c>
    </row>
    <row r="1656" spans="1:33" ht="15.6" x14ac:dyDescent="0.3">
      <c r="A1656" t="s">
        <v>32</v>
      </c>
      <c r="B1656" t="s">
        <v>20246</v>
      </c>
      <c r="C1656" t="s">
        <v>72</v>
      </c>
      <c r="D1656" t="s">
        <v>35</v>
      </c>
      <c r="E1656" t="s">
        <v>36</v>
      </c>
      <c r="F1656" t="s">
        <v>37</v>
      </c>
      <c r="G1656" t="s">
        <v>197</v>
      </c>
      <c r="H1656" t="s">
        <v>74</v>
      </c>
      <c r="I1656" t="s">
        <v>866</v>
      </c>
      <c r="J1656" t="s">
        <v>76</v>
      </c>
      <c r="K1656" t="s">
        <v>42</v>
      </c>
      <c r="L1656" t="s">
        <v>77</v>
      </c>
      <c r="M1656" t="s">
        <v>20247</v>
      </c>
      <c r="N1656" t="s">
        <v>20248</v>
      </c>
      <c r="O1656" t="s">
        <v>20249</v>
      </c>
      <c r="P1656" t="s">
        <v>20250</v>
      </c>
      <c r="Q1656" s="7">
        <f t="shared" si="25"/>
        <v>45734</v>
      </c>
      <c r="R1656" t="s">
        <v>20251</v>
      </c>
      <c r="S1656" t="s">
        <v>19758</v>
      </c>
      <c r="T1656" t="s">
        <v>19759</v>
      </c>
      <c r="U1656" t="s">
        <v>20252</v>
      </c>
      <c r="V1656" t="s">
        <v>113</v>
      </c>
      <c r="W1656" t="s">
        <v>20253</v>
      </c>
      <c r="X1656" t="s">
        <v>115</v>
      </c>
      <c r="Y1656" t="s">
        <v>87</v>
      </c>
      <c r="Z1656" t="s">
        <v>20254</v>
      </c>
      <c r="AA1656" t="s">
        <v>98</v>
      </c>
      <c r="AB1656" t="s">
        <v>20255</v>
      </c>
      <c r="AC1656" t="s">
        <v>20256</v>
      </c>
      <c r="AD1656" t="s">
        <v>20257</v>
      </c>
      <c r="AE1656" t="s">
        <v>59</v>
      </c>
      <c r="AF1656" s="10" t="s">
        <v>65</v>
      </c>
      <c r="AG1656" t="s">
        <v>55</v>
      </c>
    </row>
    <row r="1657" spans="1:33" ht="15.6" x14ac:dyDescent="0.3">
      <c r="A1657" t="s">
        <v>32</v>
      </c>
      <c r="B1657" t="s">
        <v>20258</v>
      </c>
      <c r="C1657" t="s">
        <v>34</v>
      </c>
      <c r="D1657" t="s">
        <v>35</v>
      </c>
      <c r="E1657" t="s">
        <v>36</v>
      </c>
      <c r="F1657" t="s">
        <v>37</v>
      </c>
      <c r="G1657" t="s">
        <v>649</v>
      </c>
      <c r="H1657" t="s">
        <v>650</v>
      </c>
      <c r="I1657" t="s">
        <v>1498</v>
      </c>
      <c r="J1657" t="s">
        <v>41</v>
      </c>
      <c r="K1657" t="s">
        <v>104</v>
      </c>
      <c r="L1657" t="s">
        <v>43</v>
      </c>
      <c r="M1657" t="s">
        <v>1645</v>
      </c>
      <c r="N1657" t="s">
        <v>20259</v>
      </c>
      <c r="O1657" t="s">
        <v>20260</v>
      </c>
      <c r="P1657" t="s">
        <v>20261</v>
      </c>
      <c r="Q1657" s="7">
        <f t="shared" si="25"/>
        <v>45738</v>
      </c>
      <c r="R1657" t="s">
        <v>20262</v>
      </c>
      <c r="S1657" t="s">
        <v>20263</v>
      </c>
      <c r="T1657" t="s">
        <v>18516</v>
      </c>
      <c r="U1657" t="s">
        <v>165</v>
      </c>
      <c r="V1657" t="s">
        <v>85</v>
      </c>
      <c r="W1657" t="s">
        <v>20264</v>
      </c>
      <c r="X1657" t="s">
        <v>115</v>
      </c>
      <c r="Y1657" t="s">
        <v>87</v>
      </c>
      <c r="Z1657" t="s">
        <v>20265</v>
      </c>
      <c r="AA1657" t="s">
        <v>98</v>
      </c>
      <c r="AB1657" t="s">
        <v>20266</v>
      </c>
      <c r="AC1657" t="s">
        <v>18942</v>
      </c>
      <c r="AD1657" t="s">
        <v>20267</v>
      </c>
      <c r="AE1657" t="s">
        <v>148</v>
      </c>
      <c r="AF1657" s="10" t="s">
        <v>4679</v>
      </c>
      <c r="AG1657" t="s">
        <v>55</v>
      </c>
    </row>
    <row r="1658" spans="1:33" ht="15.6" x14ac:dyDescent="0.3">
      <c r="A1658" t="s">
        <v>32</v>
      </c>
      <c r="B1658" t="s">
        <v>20268</v>
      </c>
      <c r="C1658" t="s">
        <v>154</v>
      </c>
      <c r="D1658" t="s">
        <v>35</v>
      </c>
      <c r="E1658" t="s">
        <v>36</v>
      </c>
      <c r="F1658" t="s">
        <v>339</v>
      </c>
      <c r="G1658" t="s">
        <v>2529</v>
      </c>
      <c r="H1658" t="s">
        <v>157</v>
      </c>
      <c r="I1658" t="s">
        <v>147</v>
      </c>
      <c r="J1658" t="s">
        <v>76</v>
      </c>
      <c r="K1658" t="s">
        <v>1987</v>
      </c>
      <c r="L1658" t="s">
        <v>77</v>
      </c>
      <c r="M1658" t="s">
        <v>472</v>
      </c>
      <c r="N1658" t="s">
        <v>20269</v>
      </c>
      <c r="O1658" t="s">
        <v>20270</v>
      </c>
      <c r="P1658" t="s">
        <v>20271</v>
      </c>
      <c r="Q1658" s="7">
        <f t="shared" si="25"/>
        <v>45733</v>
      </c>
      <c r="R1658" t="s">
        <v>20272</v>
      </c>
      <c r="S1658" t="s">
        <v>10282</v>
      </c>
      <c r="T1658" t="s">
        <v>624</v>
      </c>
      <c r="U1658" t="s">
        <v>165</v>
      </c>
      <c r="V1658" t="s">
        <v>1878</v>
      </c>
      <c r="W1658" t="s">
        <v>8740</v>
      </c>
      <c r="X1658" t="s">
        <v>54</v>
      </c>
      <c r="Y1658" t="s">
        <v>87</v>
      </c>
      <c r="Z1658" t="s">
        <v>20273</v>
      </c>
      <c r="AA1658" t="s">
        <v>89</v>
      </c>
      <c r="AB1658" t="s">
        <v>20274</v>
      </c>
      <c r="AC1658" t="s">
        <v>20275</v>
      </c>
      <c r="AD1658" t="s">
        <v>20276</v>
      </c>
      <c r="AE1658" t="s">
        <v>59</v>
      </c>
      <c r="AF1658" s="10" t="s">
        <v>3074</v>
      </c>
      <c r="AG1658" t="s">
        <v>147</v>
      </c>
    </row>
    <row r="1659" spans="1:33" ht="15.6" x14ac:dyDescent="0.3">
      <c r="A1659" t="s">
        <v>32</v>
      </c>
      <c r="B1659" t="s">
        <v>20277</v>
      </c>
      <c r="C1659" t="s">
        <v>154</v>
      </c>
      <c r="D1659" t="s">
        <v>35</v>
      </c>
      <c r="E1659" t="s">
        <v>36</v>
      </c>
      <c r="F1659" t="s">
        <v>339</v>
      </c>
      <c r="G1659" t="s">
        <v>156</v>
      </c>
      <c r="H1659" t="s">
        <v>157</v>
      </c>
      <c r="I1659" t="s">
        <v>103</v>
      </c>
      <c r="J1659" t="s">
        <v>76</v>
      </c>
      <c r="K1659" t="s">
        <v>3337</v>
      </c>
      <c r="L1659" t="s">
        <v>77</v>
      </c>
      <c r="M1659" t="s">
        <v>245</v>
      </c>
      <c r="N1659" t="s">
        <v>20278</v>
      </c>
      <c r="O1659" t="s">
        <v>20279</v>
      </c>
      <c r="P1659" t="s">
        <v>20280</v>
      </c>
      <c r="Q1659" s="7">
        <f t="shared" si="25"/>
        <v>45731</v>
      </c>
      <c r="R1659" t="s">
        <v>20281</v>
      </c>
      <c r="S1659" t="s">
        <v>16264</v>
      </c>
      <c r="T1659" t="s">
        <v>19943</v>
      </c>
      <c r="U1659" t="s">
        <v>20282</v>
      </c>
      <c r="V1659" t="s">
        <v>4832</v>
      </c>
      <c r="W1659" t="s">
        <v>20283</v>
      </c>
      <c r="X1659" t="s">
        <v>115</v>
      </c>
      <c r="Y1659" t="s">
        <v>807</v>
      </c>
      <c r="Z1659" t="s">
        <v>20284</v>
      </c>
      <c r="AA1659" t="s">
        <v>62</v>
      </c>
      <c r="AB1659" t="s">
        <v>20285</v>
      </c>
      <c r="AC1659" t="s">
        <v>20286</v>
      </c>
      <c r="AD1659" t="s">
        <v>20287</v>
      </c>
      <c r="AE1659" t="s">
        <v>59</v>
      </c>
      <c r="AF1659" s="10" t="s">
        <v>63</v>
      </c>
      <c r="AG1659" t="s">
        <v>55</v>
      </c>
    </row>
    <row r="1660" spans="1:33" ht="15.6" x14ac:dyDescent="0.3">
      <c r="A1660" t="s">
        <v>32</v>
      </c>
      <c r="B1660" t="s">
        <v>20288</v>
      </c>
      <c r="C1660" t="s">
        <v>34</v>
      </c>
      <c r="D1660" t="s">
        <v>35</v>
      </c>
      <c r="E1660" t="s">
        <v>36</v>
      </c>
      <c r="F1660" t="s">
        <v>37</v>
      </c>
      <c r="G1660" t="s">
        <v>649</v>
      </c>
      <c r="H1660" t="s">
        <v>650</v>
      </c>
      <c r="I1660" t="s">
        <v>429</v>
      </c>
      <c r="J1660" t="s">
        <v>41</v>
      </c>
      <c r="K1660" t="s">
        <v>797</v>
      </c>
      <c r="L1660" t="s">
        <v>43</v>
      </c>
      <c r="M1660" t="s">
        <v>20289</v>
      </c>
      <c r="N1660" t="s">
        <v>20290</v>
      </c>
      <c r="O1660" t="s">
        <v>20291</v>
      </c>
      <c r="P1660" t="s">
        <v>20292</v>
      </c>
      <c r="Q1660" s="7">
        <f t="shared" si="25"/>
        <v>45728</v>
      </c>
      <c r="R1660" t="s">
        <v>20293</v>
      </c>
      <c r="S1660" t="s">
        <v>20294</v>
      </c>
      <c r="T1660" t="s">
        <v>20295</v>
      </c>
      <c r="U1660" t="s">
        <v>20296</v>
      </c>
      <c r="V1660" t="s">
        <v>85</v>
      </c>
      <c r="W1660" t="s">
        <v>4786</v>
      </c>
      <c r="X1660" t="s">
        <v>115</v>
      </c>
      <c r="Y1660" t="s">
        <v>87</v>
      </c>
      <c r="Z1660" t="s">
        <v>20297</v>
      </c>
      <c r="AA1660" t="s">
        <v>57</v>
      </c>
      <c r="AB1660" t="s">
        <v>20298</v>
      </c>
      <c r="AC1660" t="s">
        <v>20299</v>
      </c>
      <c r="AD1660" t="s">
        <v>20300</v>
      </c>
      <c r="AE1660" t="s">
        <v>59</v>
      </c>
      <c r="AF1660" s="10" t="s">
        <v>20301</v>
      </c>
      <c r="AG1660" t="s">
        <v>40</v>
      </c>
    </row>
    <row r="1661" spans="1:33" ht="15.6" x14ac:dyDescent="0.3">
      <c r="A1661" t="s">
        <v>32</v>
      </c>
      <c r="B1661" t="s">
        <v>20302</v>
      </c>
      <c r="C1661" t="s">
        <v>34</v>
      </c>
      <c r="D1661" t="s">
        <v>35</v>
      </c>
      <c r="E1661" t="s">
        <v>36</v>
      </c>
      <c r="F1661" t="s">
        <v>37</v>
      </c>
      <c r="G1661" t="s">
        <v>179</v>
      </c>
      <c r="H1661" t="s">
        <v>39</v>
      </c>
      <c r="I1661" t="s">
        <v>236</v>
      </c>
      <c r="J1661" t="s">
        <v>217</v>
      </c>
      <c r="K1661" t="s">
        <v>104</v>
      </c>
      <c r="L1661" t="s">
        <v>43</v>
      </c>
      <c r="M1661" t="s">
        <v>20303</v>
      </c>
      <c r="N1661" t="s">
        <v>20304</v>
      </c>
      <c r="O1661" t="s">
        <v>20305</v>
      </c>
      <c r="P1661" t="s">
        <v>20306</v>
      </c>
      <c r="Q1661" s="7">
        <f t="shared" si="25"/>
        <v>45737</v>
      </c>
      <c r="R1661" t="s">
        <v>20307</v>
      </c>
      <c r="S1661" t="s">
        <v>20308</v>
      </c>
      <c r="T1661" t="s">
        <v>20309</v>
      </c>
      <c r="U1661" t="s">
        <v>20310</v>
      </c>
      <c r="V1661" t="s">
        <v>366</v>
      </c>
      <c r="W1661" t="s">
        <v>20311</v>
      </c>
      <c r="X1661" t="s">
        <v>115</v>
      </c>
      <c r="Y1661" t="s">
        <v>138</v>
      </c>
      <c r="Z1661" t="s">
        <v>20312</v>
      </c>
      <c r="AA1661" t="s">
        <v>66</v>
      </c>
      <c r="AB1661" t="s">
        <v>20313</v>
      </c>
      <c r="AC1661" t="s">
        <v>20314</v>
      </c>
      <c r="AD1661" t="s">
        <v>20315</v>
      </c>
      <c r="AE1661" t="s">
        <v>59</v>
      </c>
      <c r="AF1661" s="10" t="s">
        <v>65</v>
      </c>
      <c r="AG1661" t="s">
        <v>55</v>
      </c>
    </row>
    <row r="1662" spans="1:33" ht="15.6" x14ac:dyDescent="0.3">
      <c r="A1662" t="s">
        <v>32</v>
      </c>
      <c r="B1662" t="s">
        <v>20316</v>
      </c>
      <c r="C1662" t="s">
        <v>34</v>
      </c>
      <c r="D1662" t="s">
        <v>35</v>
      </c>
      <c r="E1662" t="s">
        <v>36</v>
      </c>
      <c r="F1662" t="s">
        <v>37</v>
      </c>
      <c r="G1662" t="s">
        <v>38</v>
      </c>
      <c r="H1662" t="s">
        <v>39</v>
      </c>
      <c r="I1662" t="s">
        <v>866</v>
      </c>
      <c r="J1662" t="s">
        <v>41</v>
      </c>
      <c r="K1662" t="s">
        <v>104</v>
      </c>
      <c r="L1662" t="s">
        <v>43</v>
      </c>
      <c r="M1662" t="s">
        <v>20317</v>
      </c>
      <c r="N1662" t="s">
        <v>20318</v>
      </c>
      <c r="O1662" t="s">
        <v>20319</v>
      </c>
      <c r="P1662" t="s">
        <v>20320</v>
      </c>
      <c r="Q1662" s="7">
        <f t="shared" si="25"/>
        <v>45744</v>
      </c>
      <c r="R1662" t="s">
        <v>20321</v>
      </c>
      <c r="S1662" t="s">
        <v>20322</v>
      </c>
      <c r="T1662" t="s">
        <v>20323</v>
      </c>
      <c r="U1662" t="s">
        <v>11192</v>
      </c>
      <c r="V1662" t="s">
        <v>366</v>
      </c>
      <c r="W1662" t="s">
        <v>11193</v>
      </c>
      <c r="X1662" t="s">
        <v>115</v>
      </c>
      <c r="Y1662" t="s">
        <v>138</v>
      </c>
      <c r="Z1662" t="s">
        <v>20324</v>
      </c>
      <c r="AA1662" t="s">
        <v>98</v>
      </c>
      <c r="AB1662" t="s">
        <v>20325</v>
      </c>
      <c r="AC1662" t="s">
        <v>20326</v>
      </c>
      <c r="AD1662" t="s">
        <v>20327</v>
      </c>
      <c r="AE1662" t="s">
        <v>59</v>
      </c>
      <c r="AF1662" s="10" t="s">
        <v>2149</v>
      </c>
      <c r="AG1662" t="s">
        <v>55</v>
      </c>
    </row>
    <row r="1663" spans="1:33" ht="15.6" x14ac:dyDescent="0.3">
      <c r="A1663" t="s">
        <v>32</v>
      </c>
      <c r="B1663" t="s">
        <v>20329</v>
      </c>
      <c r="C1663" t="s">
        <v>34</v>
      </c>
      <c r="D1663" t="s">
        <v>35</v>
      </c>
      <c r="E1663" t="s">
        <v>36</v>
      </c>
      <c r="F1663" t="s">
        <v>37</v>
      </c>
      <c r="G1663" t="s">
        <v>649</v>
      </c>
      <c r="H1663" t="s">
        <v>650</v>
      </c>
      <c r="I1663" t="s">
        <v>40</v>
      </c>
      <c r="J1663" t="s">
        <v>41</v>
      </c>
      <c r="K1663" t="s">
        <v>104</v>
      </c>
      <c r="L1663" t="s">
        <v>43</v>
      </c>
      <c r="M1663" t="s">
        <v>20330</v>
      </c>
      <c r="N1663" t="s">
        <v>20331</v>
      </c>
      <c r="O1663" t="s">
        <v>20332</v>
      </c>
      <c r="P1663" t="s">
        <v>20333</v>
      </c>
      <c r="Q1663" s="7">
        <f t="shared" si="25"/>
        <v>45729</v>
      </c>
      <c r="R1663" t="s">
        <v>20334</v>
      </c>
      <c r="S1663" t="s">
        <v>8876</v>
      </c>
      <c r="T1663" t="s">
        <v>13225</v>
      </c>
      <c r="U1663" t="s">
        <v>6052</v>
      </c>
      <c r="V1663" t="s">
        <v>85</v>
      </c>
      <c r="W1663" t="s">
        <v>6053</v>
      </c>
      <c r="X1663" t="s">
        <v>54</v>
      </c>
      <c r="Y1663" t="s">
        <v>87</v>
      </c>
      <c r="Z1663" t="s">
        <v>20335</v>
      </c>
      <c r="AA1663" t="s">
        <v>89</v>
      </c>
      <c r="AB1663" t="s">
        <v>20336</v>
      </c>
      <c r="AC1663" t="s">
        <v>20337</v>
      </c>
      <c r="AD1663" t="s">
        <v>20338</v>
      </c>
      <c r="AE1663" t="s">
        <v>59</v>
      </c>
      <c r="AF1663" s="10" t="s">
        <v>2512</v>
      </c>
      <c r="AG1663" t="s">
        <v>94</v>
      </c>
    </row>
    <row r="1664" spans="1:33" ht="15.6" x14ac:dyDescent="0.3">
      <c r="A1664" t="s">
        <v>32</v>
      </c>
      <c r="B1664" t="s">
        <v>20339</v>
      </c>
      <c r="C1664" t="s">
        <v>154</v>
      </c>
      <c r="D1664" t="s">
        <v>35</v>
      </c>
      <c r="E1664" t="s">
        <v>36</v>
      </c>
      <c r="F1664" t="s">
        <v>37</v>
      </c>
      <c r="G1664" t="s">
        <v>5892</v>
      </c>
      <c r="H1664" t="s">
        <v>157</v>
      </c>
      <c r="I1664" t="s">
        <v>158</v>
      </c>
      <c r="J1664" t="s">
        <v>76</v>
      </c>
      <c r="K1664" t="s">
        <v>2852</v>
      </c>
      <c r="L1664" t="s">
        <v>77</v>
      </c>
      <c r="M1664" t="s">
        <v>77</v>
      </c>
      <c r="N1664" t="s">
        <v>20340</v>
      </c>
      <c r="O1664" t="s">
        <v>20341</v>
      </c>
      <c r="P1664" t="s">
        <v>20342</v>
      </c>
      <c r="Q1664" s="7">
        <f t="shared" si="25"/>
        <v>45727</v>
      </c>
      <c r="R1664" t="s">
        <v>20343</v>
      </c>
      <c r="S1664" t="s">
        <v>623</v>
      </c>
      <c r="T1664" t="s">
        <v>624</v>
      </c>
      <c r="U1664" t="s">
        <v>625</v>
      </c>
      <c r="V1664" t="s">
        <v>514</v>
      </c>
      <c r="W1664" t="s">
        <v>10283</v>
      </c>
      <c r="X1664" t="s">
        <v>54</v>
      </c>
      <c r="Y1664" t="s">
        <v>138</v>
      </c>
      <c r="Z1664" t="s">
        <v>20344</v>
      </c>
      <c r="AA1664" t="s">
        <v>89</v>
      </c>
      <c r="AB1664" t="s">
        <v>20345</v>
      </c>
      <c r="AC1664" t="s">
        <v>20346</v>
      </c>
      <c r="AD1664" t="s">
        <v>20347</v>
      </c>
      <c r="AE1664" t="s">
        <v>59</v>
      </c>
      <c r="AF1664" s="10" t="s">
        <v>505</v>
      </c>
      <c r="AG1664" t="s">
        <v>94</v>
      </c>
    </row>
    <row r="1665" spans="1:33" ht="15.6" x14ac:dyDescent="0.3">
      <c r="A1665" t="s">
        <v>32</v>
      </c>
      <c r="B1665" t="s">
        <v>20349</v>
      </c>
      <c r="C1665" t="s">
        <v>72</v>
      </c>
      <c r="D1665" t="s">
        <v>35</v>
      </c>
      <c r="E1665" t="s">
        <v>36</v>
      </c>
      <c r="F1665" t="s">
        <v>37</v>
      </c>
      <c r="G1665" t="s">
        <v>1735</v>
      </c>
      <c r="H1665" t="s">
        <v>74</v>
      </c>
      <c r="I1665" t="s">
        <v>1498</v>
      </c>
      <c r="J1665" t="s">
        <v>76</v>
      </c>
      <c r="K1665" t="s">
        <v>128</v>
      </c>
      <c r="L1665" t="s">
        <v>77</v>
      </c>
      <c r="M1665" t="s">
        <v>20350</v>
      </c>
      <c r="N1665" t="s">
        <v>20351</v>
      </c>
      <c r="O1665" t="s">
        <v>20352</v>
      </c>
      <c r="P1665" t="s">
        <v>20353</v>
      </c>
      <c r="Q1665" s="7">
        <f t="shared" si="25"/>
        <v>45722</v>
      </c>
      <c r="R1665" t="s">
        <v>20354</v>
      </c>
      <c r="S1665" t="s">
        <v>16826</v>
      </c>
      <c r="T1665" t="s">
        <v>16827</v>
      </c>
      <c r="U1665" t="s">
        <v>16828</v>
      </c>
      <c r="V1665" t="s">
        <v>12950</v>
      </c>
      <c r="W1665" t="s">
        <v>20355</v>
      </c>
      <c r="X1665" t="s">
        <v>115</v>
      </c>
      <c r="Y1665" t="s">
        <v>87</v>
      </c>
      <c r="Z1665" t="s">
        <v>20356</v>
      </c>
      <c r="AA1665" t="s">
        <v>99</v>
      </c>
      <c r="AB1665" t="s">
        <v>20357</v>
      </c>
      <c r="AC1665" t="s">
        <v>20358</v>
      </c>
      <c r="AD1665" t="s">
        <v>20359</v>
      </c>
      <c r="AE1665" t="s">
        <v>59</v>
      </c>
      <c r="AF1665" s="10" t="s">
        <v>65</v>
      </c>
      <c r="AG1665" t="s">
        <v>55</v>
      </c>
    </row>
    <row r="1666" spans="1:33" ht="15.6" x14ac:dyDescent="0.3">
      <c r="A1666" t="s">
        <v>32</v>
      </c>
      <c r="B1666" t="s">
        <v>20360</v>
      </c>
      <c r="C1666" t="s">
        <v>154</v>
      </c>
      <c r="D1666" t="s">
        <v>35</v>
      </c>
      <c r="E1666" t="s">
        <v>36</v>
      </c>
      <c r="F1666" t="s">
        <v>37</v>
      </c>
      <c r="G1666" t="s">
        <v>819</v>
      </c>
      <c r="H1666" t="s">
        <v>157</v>
      </c>
      <c r="I1666" t="s">
        <v>127</v>
      </c>
      <c r="J1666" t="s">
        <v>76</v>
      </c>
      <c r="K1666" t="s">
        <v>42</v>
      </c>
      <c r="L1666" t="s">
        <v>833</v>
      </c>
      <c r="M1666" t="s">
        <v>20361</v>
      </c>
      <c r="N1666" t="s">
        <v>20362</v>
      </c>
      <c r="O1666" t="s">
        <v>15736</v>
      </c>
      <c r="P1666" t="s">
        <v>20363</v>
      </c>
      <c r="Q1666" s="7">
        <f t="shared" si="25"/>
        <v>45744</v>
      </c>
      <c r="R1666" t="s">
        <v>20364</v>
      </c>
      <c r="S1666" t="s">
        <v>20365</v>
      </c>
      <c r="T1666" t="s">
        <v>20366</v>
      </c>
      <c r="U1666" t="s">
        <v>5038</v>
      </c>
      <c r="V1666" t="s">
        <v>805</v>
      </c>
      <c r="W1666" t="s">
        <v>20367</v>
      </c>
      <c r="X1666" t="s">
        <v>115</v>
      </c>
      <c r="Y1666" t="s">
        <v>807</v>
      </c>
      <c r="Z1666" t="s">
        <v>20368</v>
      </c>
      <c r="AA1666" t="s">
        <v>643</v>
      </c>
      <c r="AB1666" t="s">
        <v>20369</v>
      </c>
      <c r="AC1666" t="s">
        <v>20369</v>
      </c>
      <c r="AD1666" t="s">
        <v>20370</v>
      </c>
      <c r="AE1666" t="s">
        <v>59</v>
      </c>
      <c r="AF1666" s="10" t="s">
        <v>67</v>
      </c>
      <c r="AG1666" t="s">
        <v>55</v>
      </c>
    </row>
    <row r="1667" spans="1:33" ht="15.6" x14ac:dyDescent="0.3">
      <c r="A1667" t="s">
        <v>32</v>
      </c>
      <c r="B1667" t="s">
        <v>20372</v>
      </c>
      <c r="C1667" t="s">
        <v>72</v>
      </c>
      <c r="D1667" t="s">
        <v>35</v>
      </c>
      <c r="E1667" t="s">
        <v>36</v>
      </c>
      <c r="F1667" t="s">
        <v>155</v>
      </c>
      <c r="G1667" t="s">
        <v>197</v>
      </c>
      <c r="H1667" t="s">
        <v>74</v>
      </c>
      <c r="I1667" t="s">
        <v>127</v>
      </c>
      <c r="J1667" t="s">
        <v>76</v>
      </c>
      <c r="K1667" t="s">
        <v>128</v>
      </c>
      <c r="L1667" t="s">
        <v>77</v>
      </c>
      <c r="M1667" t="s">
        <v>20373</v>
      </c>
      <c r="N1667" t="s">
        <v>20374</v>
      </c>
      <c r="O1667" t="s">
        <v>20375</v>
      </c>
      <c r="P1667" t="s">
        <v>20376</v>
      </c>
      <c r="Q1667" s="7">
        <f t="shared" ref="Q1667:Q1730" si="26">INT(P1667)</f>
        <v>45721</v>
      </c>
      <c r="R1667" t="s">
        <v>20377</v>
      </c>
      <c r="S1667" t="s">
        <v>13285</v>
      </c>
      <c r="T1667" t="s">
        <v>20378</v>
      </c>
      <c r="U1667" t="s">
        <v>20379</v>
      </c>
      <c r="V1667" t="s">
        <v>417</v>
      </c>
      <c r="W1667" t="s">
        <v>20380</v>
      </c>
      <c r="X1667" t="s">
        <v>115</v>
      </c>
      <c r="Y1667" t="s">
        <v>87</v>
      </c>
      <c r="Z1667" t="s">
        <v>20381</v>
      </c>
      <c r="AA1667" t="s">
        <v>57</v>
      </c>
      <c r="AB1667" t="s">
        <v>20382</v>
      </c>
      <c r="AC1667" t="s">
        <v>20383</v>
      </c>
      <c r="AD1667" t="s">
        <v>20384</v>
      </c>
      <c r="AE1667" t="s">
        <v>59</v>
      </c>
      <c r="AF1667" s="10" t="s">
        <v>2514</v>
      </c>
      <c r="AG1667" t="s">
        <v>40</v>
      </c>
    </row>
    <row r="1668" spans="1:33" ht="15.6" x14ac:dyDescent="0.3">
      <c r="A1668" t="s">
        <v>32</v>
      </c>
      <c r="B1668" t="s">
        <v>20385</v>
      </c>
      <c r="C1668" t="s">
        <v>154</v>
      </c>
      <c r="D1668" t="s">
        <v>35</v>
      </c>
      <c r="E1668" t="s">
        <v>36</v>
      </c>
      <c r="F1668" t="s">
        <v>37</v>
      </c>
      <c r="G1668" t="s">
        <v>2616</v>
      </c>
      <c r="H1668" t="s">
        <v>74</v>
      </c>
      <c r="I1668" t="s">
        <v>20386</v>
      </c>
      <c r="J1668" t="s">
        <v>2617</v>
      </c>
      <c r="K1668" t="s">
        <v>42</v>
      </c>
      <c r="L1668" t="s">
        <v>77</v>
      </c>
      <c r="M1668" t="s">
        <v>16294</v>
      </c>
      <c r="N1668" t="s">
        <v>20387</v>
      </c>
      <c r="O1668" t="s">
        <v>20388</v>
      </c>
      <c r="P1668" t="s">
        <v>20389</v>
      </c>
      <c r="Q1668" s="7">
        <f t="shared" si="26"/>
        <v>45726</v>
      </c>
      <c r="R1668" t="s">
        <v>20390</v>
      </c>
      <c r="S1668" t="s">
        <v>20391</v>
      </c>
      <c r="T1668" t="s">
        <v>20392</v>
      </c>
      <c r="U1668" t="s">
        <v>20393</v>
      </c>
      <c r="V1668" t="s">
        <v>16294</v>
      </c>
      <c r="W1668" t="s">
        <v>55</v>
      </c>
      <c r="X1668" t="s">
        <v>54</v>
      </c>
      <c r="Y1668" t="s">
        <v>87</v>
      </c>
      <c r="Z1668" t="s">
        <v>20394</v>
      </c>
      <c r="AA1668" t="s">
        <v>96</v>
      </c>
      <c r="AB1668" t="s">
        <v>20395</v>
      </c>
      <c r="AC1668" t="s">
        <v>20396</v>
      </c>
      <c r="AD1668" t="s">
        <v>20397</v>
      </c>
      <c r="AE1668" t="s">
        <v>59</v>
      </c>
      <c r="AF1668" s="10" t="s">
        <v>9207</v>
      </c>
      <c r="AG1668" t="s">
        <v>20398</v>
      </c>
    </row>
    <row r="1669" spans="1:33" ht="15.6" x14ac:dyDescent="0.3">
      <c r="A1669" t="s">
        <v>32</v>
      </c>
      <c r="B1669" t="s">
        <v>20399</v>
      </c>
      <c r="C1669" t="s">
        <v>154</v>
      </c>
      <c r="D1669" t="s">
        <v>283</v>
      </c>
      <c r="E1669" t="s">
        <v>36</v>
      </c>
      <c r="F1669" t="s">
        <v>155</v>
      </c>
      <c r="G1669" t="s">
        <v>796</v>
      </c>
      <c r="H1669" t="s">
        <v>74</v>
      </c>
      <c r="I1669" t="s">
        <v>103</v>
      </c>
      <c r="J1669" t="s">
        <v>76</v>
      </c>
      <c r="K1669" t="s">
        <v>128</v>
      </c>
      <c r="L1669" t="s">
        <v>77</v>
      </c>
      <c r="M1669" t="s">
        <v>245</v>
      </c>
      <c r="N1669" t="s">
        <v>20400</v>
      </c>
      <c r="O1669" t="s">
        <v>20401</v>
      </c>
      <c r="P1669" t="s">
        <v>20402</v>
      </c>
      <c r="Q1669" s="7">
        <f t="shared" si="26"/>
        <v>45729</v>
      </c>
      <c r="R1669" t="s">
        <v>20403</v>
      </c>
      <c r="S1669" t="s">
        <v>20404</v>
      </c>
      <c r="T1669" t="s">
        <v>20405</v>
      </c>
      <c r="U1669" t="s">
        <v>20406</v>
      </c>
      <c r="V1669" t="s">
        <v>20407</v>
      </c>
      <c r="W1669" t="s">
        <v>5431</v>
      </c>
      <c r="X1669" t="s">
        <v>115</v>
      </c>
      <c r="Y1669" t="s">
        <v>138</v>
      </c>
      <c r="Z1669" t="s">
        <v>20408</v>
      </c>
      <c r="AA1669" t="s">
        <v>150</v>
      </c>
      <c r="AB1669" t="s">
        <v>20409</v>
      </c>
      <c r="AC1669" t="s">
        <v>20408</v>
      </c>
      <c r="AD1669" t="s">
        <v>20410</v>
      </c>
      <c r="AE1669" t="s">
        <v>59</v>
      </c>
      <c r="AF1669" s="10" t="s">
        <v>20411</v>
      </c>
      <c r="AG1669" t="s">
        <v>8627</v>
      </c>
    </row>
    <row r="1670" spans="1:33" ht="15.6" x14ac:dyDescent="0.3">
      <c r="A1670" t="s">
        <v>32</v>
      </c>
      <c r="B1670" t="s">
        <v>20412</v>
      </c>
      <c r="C1670" t="s">
        <v>34</v>
      </c>
      <c r="D1670" t="s">
        <v>35</v>
      </c>
      <c r="E1670" t="s">
        <v>36</v>
      </c>
      <c r="F1670" t="s">
        <v>37</v>
      </c>
      <c r="G1670" t="s">
        <v>216</v>
      </c>
      <c r="H1670" t="s">
        <v>39</v>
      </c>
      <c r="I1670" t="s">
        <v>1498</v>
      </c>
      <c r="J1670" t="s">
        <v>41</v>
      </c>
      <c r="K1670" t="s">
        <v>181</v>
      </c>
      <c r="L1670" t="s">
        <v>43</v>
      </c>
      <c r="M1670" t="s">
        <v>1645</v>
      </c>
      <c r="N1670" t="s">
        <v>20413</v>
      </c>
      <c r="O1670" t="s">
        <v>20414</v>
      </c>
      <c r="P1670" t="s">
        <v>20415</v>
      </c>
      <c r="Q1670" s="7">
        <f t="shared" si="26"/>
        <v>45729</v>
      </c>
      <c r="R1670" t="s">
        <v>20416</v>
      </c>
      <c r="S1670" t="s">
        <v>20417</v>
      </c>
      <c r="T1670" t="s">
        <v>20418</v>
      </c>
      <c r="U1670" t="s">
        <v>20419</v>
      </c>
      <c r="V1670" t="s">
        <v>113</v>
      </c>
      <c r="W1670" t="s">
        <v>20420</v>
      </c>
      <c r="X1670" t="s">
        <v>115</v>
      </c>
      <c r="Y1670" t="s">
        <v>87</v>
      </c>
      <c r="Z1670" t="s">
        <v>20421</v>
      </c>
      <c r="AA1670" t="s">
        <v>68</v>
      </c>
      <c r="AB1670" t="s">
        <v>20422</v>
      </c>
      <c r="AC1670" t="s">
        <v>20423</v>
      </c>
      <c r="AD1670" t="s">
        <v>20424</v>
      </c>
      <c r="AE1670" t="s">
        <v>59</v>
      </c>
      <c r="AF1670" s="10" t="s">
        <v>1011</v>
      </c>
      <c r="AG1670" t="s">
        <v>40</v>
      </c>
    </row>
    <row r="1671" spans="1:33" ht="15.6" x14ac:dyDescent="0.3">
      <c r="A1671" t="s">
        <v>32</v>
      </c>
      <c r="B1671" t="s">
        <v>20425</v>
      </c>
      <c r="C1671" t="s">
        <v>154</v>
      </c>
      <c r="D1671" t="s">
        <v>35</v>
      </c>
      <c r="E1671" t="s">
        <v>36</v>
      </c>
      <c r="F1671" t="s">
        <v>339</v>
      </c>
      <c r="G1671" t="s">
        <v>819</v>
      </c>
      <c r="H1671" t="s">
        <v>157</v>
      </c>
      <c r="I1671" t="s">
        <v>158</v>
      </c>
      <c r="J1671" t="s">
        <v>76</v>
      </c>
      <c r="K1671" t="s">
        <v>218</v>
      </c>
      <c r="L1671" t="s">
        <v>77</v>
      </c>
      <c r="M1671" t="s">
        <v>77</v>
      </c>
      <c r="N1671" t="s">
        <v>20426</v>
      </c>
      <c r="O1671" t="s">
        <v>20427</v>
      </c>
      <c r="P1671" t="s">
        <v>20428</v>
      </c>
      <c r="Q1671" s="7">
        <f t="shared" si="26"/>
        <v>45719</v>
      </c>
      <c r="R1671" t="s">
        <v>20429</v>
      </c>
      <c r="S1671" t="s">
        <v>12174</v>
      </c>
      <c r="T1671" t="s">
        <v>12175</v>
      </c>
      <c r="U1671" t="s">
        <v>625</v>
      </c>
      <c r="V1671" t="s">
        <v>4905</v>
      </c>
      <c r="W1671" t="s">
        <v>4906</v>
      </c>
      <c r="X1671" t="s">
        <v>54</v>
      </c>
      <c r="Y1671" t="s">
        <v>1055</v>
      </c>
      <c r="Z1671" t="s">
        <v>20430</v>
      </c>
      <c r="AA1671" t="s">
        <v>64</v>
      </c>
      <c r="AB1671" t="s">
        <v>20428</v>
      </c>
      <c r="AC1671" t="s">
        <v>20428</v>
      </c>
      <c r="AD1671" t="s">
        <v>20431</v>
      </c>
      <c r="AE1671" t="s">
        <v>59</v>
      </c>
      <c r="AF1671" s="10" t="s">
        <v>67</v>
      </c>
      <c r="AG1671" t="s">
        <v>55</v>
      </c>
    </row>
    <row r="1672" spans="1:33" ht="15.6" x14ac:dyDescent="0.3">
      <c r="A1672" t="s">
        <v>32</v>
      </c>
      <c r="B1672" t="s">
        <v>20432</v>
      </c>
      <c r="C1672" t="s">
        <v>154</v>
      </c>
      <c r="D1672" t="s">
        <v>35</v>
      </c>
      <c r="E1672" t="s">
        <v>36</v>
      </c>
      <c r="F1672" t="s">
        <v>155</v>
      </c>
      <c r="G1672" t="s">
        <v>126</v>
      </c>
      <c r="H1672" t="s">
        <v>74</v>
      </c>
      <c r="I1672" t="s">
        <v>103</v>
      </c>
      <c r="J1672" t="s">
        <v>76</v>
      </c>
      <c r="K1672" t="s">
        <v>128</v>
      </c>
      <c r="L1672" t="s">
        <v>77</v>
      </c>
      <c r="M1672" t="s">
        <v>245</v>
      </c>
      <c r="N1672" t="s">
        <v>20433</v>
      </c>
      <c r="O1672" t="s">
        <v>20434</v>
      </c>
      <c r="P1672" t="s">
        <v>20435</v>
      </c>
      <c r="Q1672" s="7">
        <f t="shared" si="26"/>
        <v>45726</v>
      </c>
      <c r="R1672" t="s">
        <v>20436</v>
      </c>
      <c r="S1672" t="s">
        <v>554</v>
      </c>
      <c r="T1672" t="s">
        <v>555</v>
      </c>
      <c r="U1672" t="s">
        <v>1982</v>
      </c>
      <c r="V1672" t="s">
        <v>514</v>
      </c>
      <c r="W1672" t="s">
        <v>557</v>
      </c>
      <c r="X1672" t="s">
        <v>115</v>
      </c>
      <c r="Y1672" t="s">
        <v>138</v>
      </c>
      <c r="Z1672" t="s">
        <v>20437</v>
      </c>
      <c r="AA1672" t="s">
        <v>99</v>
      </c>
      <c r="AB1672" t="s">
        <v>20438</v>
      </c>
      <c r="AC1672" t="s">
        <v>20439</v>
      </c>
      <c r="AD1672" t="s">
        <v>20440</v>
      </c>
      <c r="AE1672" t="s">
        <v>59</v>
      </c>
      <c r="AF1672" s="10" t="s">
        <v>65</v>
      </c>
      <c r="AG1672" t="s">
        <v>55</v>
      </c>
    </row>
    <row r="1673" spans="1:33" ht="15.6" x14ac:dyDescent="0.3">
      <c r="A1673" t="s">
        <v>32</v>
      </c>
      <c r="B1673" t="s">
        <v>20441</v>
      </c>
      <c r="C1673" t="s">
        <v>154</v>
      </c>
      <c r="D1673" t="s">
        <v>35</v>
      </c>
      <c r="E1673" t="s">
        <v>36</v>
      </c>
      <c r="F1673" t="s">
        <v>37</v>
      </c>
      <c r="G1673" t="s">
        <v>156</v>
      </c>
      <c r="H1673" t="s">
        <v>157</v>
      </c>
      <c r="I1673" t="s">
        <v>147</v>
      </c>
      <c r="J1673" t="s">
        <v>76</v>
      </c>
      <c r="K1673" t="s">
        <v>2852</v>
      </c>
      <c r="L1673" t="s">
        <v>77</v>
      </c>
      <c r="M1673" t="s">
        <v>472</v>
      </c>
      <c r="N1673" t="s">
        <v>20442</v>
      </c>
      <c r="O1673" t="s">
        <v>20443</v>
      </c>
      <c r="P1673" t="s">
        <v>20444</v>
      </c>
      <c r="Q1673" s="7">
        <f t="shared" si="26"/>
        <v>45727</v>
      </c>
      <c r="R1673" t="s">
        <v>20445</v>
      </c>
      <c r="S1673" t="s">
        <v>20446</v>
      </c>
      <c r="T1673" t="s">
        <v>11296</v>
      </c>
      <c r="U1673" t="s">
        <v>11297</v>
      </c>
      <c r="V1673" t="s">
        <v>514</v>
      </c>
      <c r="W1673" t="s">
        <v>20447</v>
      </c>
      <c r="X1673" t="s">
        <v>54</v>
      </c>
      <c r="Y1673" t="s">
        <v>138</v>
      </c>
      <c r="Z1673" t="s">
        <v>20448</v>
      </c>
      <c r="AA1673" t="s">
        <v>57</v>
      </c>
      <c r="AB1673" t="s">
        <v>20448</v>
      </c>
      <c r="AC1673" t="s">
        <v>20449</v>
      </c>
      <c r="AD1673" t="s">
        <v>20450</v>
      </c>
      <c r="AE1673" t="s">
        <v>59</v>
      </c>
      <c r="AF1673" s="10" t="s">
        <v>3392</v>
      </c>
      <c r="AG1673" t="s">
        <v>40</v>
      </c>
    </row>
    <row r="1674" spans="1:33" ht="15.6" x14ac:dyDescent="0.3">
      <c r="A1674" t="s">
        <v>32</v>
      </c>
      <c r="B1674" t="s">
        <v>20451</v>
      </c>
      <c r="C1674" t="s">
        <v>154</v>
      </c>
      <c r="D1674" t="s">
        <v>35</v>
      </c>
      <c r="E1674" t="s">
        <v>36</v>
      </c>
      <c r="F1674" t="s">
        <v>37</v>
      </c>
      <c r="G1674" t="s">
        <v>5696</v>
      </c>
      <c r="H1674" t="s">
        <v>74</v>
      </c>
      <c r="I1674" t="s">
        <v>158</v>
      </c>
      <c r="J1674" t="s">
        <v>76</v>
      </c>
      <c r="K1674" t="s">
        <v>797</v>
      </c>
      <c r="L1674" t="s">
        <v>77</v>
      </c>
      <c r="M1674" t="s">
        <v>77</v>
      </c>
      <c r="N1674" t="s">
        <v>20452</v>
      </c>
      <c r="O1674" t="s">
        <v>20453</v>
      </c>
      <c r="P1674" t="s">
        <v>20454</v>
      </c>
      <c r="Q1674" s="7">
        <f t="shared" si="26"/>
        <v>45741</v>
      </c>
      <c r="R1674" t="s">
        <v>20455</v>
      </c>
      <c r="S1674" t="s">
        <v>5106</v>
      </c>
      <c r="T1674" t="s">
        <v>8370</v>
      </c>
      <c r="U1674" t="s">
        <v>1176</v>
      </c>
      <c r="V1674" t="s">
        <v>113</v>
      </c>
      <c r="W1674" t="s">
        <v>12372</v>
      </c>
      <c r="X1674" t="s">
        <v>54</v>
      </c>
      <c r="Y1674" t="s">
        <v>87</v>
      </c>
      <c r="Z1674" t="s">
        <v>20456</v>
      </c>
      <c r="AA1674" t="s">
        <v>15732</v>
      </c>
      <c r="AB1674" t="s">
        <v>20457</v>
      </c>
      <c r="AC1674" t="s">
        <v>20457</v>
      </c>
      <c r="AD1674" t="s">
        <v>20458</v>
      </c>
      <c r="AE1674" t="s">
        <v>59</v>
      </c>
      <c r="AF1674" s="10" t="s">
        <v>67</v>
      </c>
      <c r="AG1674" t="s">
        <v>55</v>
      </c>
    </row>
    <row r="1675" spans="1:33" ht="15.6" x14ac:dyDescent="0.3">
      <c r="A1675" t="s">
        <v>32</v>
      </c>
      <c r="B1675" t="s">
        <v>20459</v>
      </c>
      <c r="C1675" t="s">
        <v>34</v>
      </c>
      <c r="D1675" t="s">
        <v>35</v>
      </c>
      <c r="E1675" t="s">
        <v>36</v>
      </c>
      <c r="F1675" t="s">
        <v>37</v>
      </c>
      <c r="G1675" t="s">
        <v>38</v>
      </c>
      <c r="H1675" t="s">
        <v>39</v>
      </c>
      <c r="I1675" t="s">
        <v>17377</v>
      </c>
      <c r="J1675" t="s">
        <v>217</v>
      </c>
      <c r="K1675" t="s">
        <v>491</v>
      </c>
      <c r="L1675" t="s">
        <v>217</v>
      </c>
      <c r="M1675" t="s">
        <v>289</v>
      </c>
      <c r="N1675" t="s">
        <v>20460</v>
      </c>
      <c r="O1675" t="s">
        <v>20461</v>
      </c>
      <c r="P1675" t="s">
        <v>20462</v>
      </c>
      <c r="Q1675" s="7">
        <f t="shared" si="26"/>
        <v>45744</v>
      </c>
      <c r="R1675" t="s">
        <v>20463</v>
      </c>
      <c r="S1675" t="s">
        <v>289</v>
      </c>
      <c r="T1675" t="s">
        <v>20464</v>
      </c>
      <c r="U1675" t="s">
        <v>289</v>
      </c>
      <c r="V1675" t="s">
        <v>289</v>
      </c>
      <c r="W1675" t="s">
        <v>20465</v>
      </c>
      <c r="X1675" t="s">
        <v>115</v>
      </c>
      <c r="Y1675" t="s">
        <v>55</v>
      </c>
      <c r="Z1675" t="s">
        <v>19244</v>
      </c>
      <c r="AA1675" t="s">
        <v>643</v>
      </c>
      <c r="AB1675" t="s">
        <v>20466</v>
      </c>
      <c r="AC1675" t="s">
        <v>20466</v>
      </c>
      <c r="AD1675" t="s">
        <v>20467</v>
      </c>
      <c r="AE1675" t="s">
        <v>59</v>
      </c>
      <c r="AF1675" s="10" t="s">
        <v>67</v>
      </c>
      <c r="AG1675" t="s">
        <v>55</v>
      </c>
    </row>
    <row r="1676" spans="1:33" ht="15.6" x14ac:dyDescent="0.3">
      <c r="A1676" t="s">
        <v>32</v>
      </c>
      <c r="B1676" t="s">
        <v>20470</v>
      </c>
      <c r="C1676" t="s">
        <v>34</v>
      </c>
      <c r="D1676" t="s">
        <v>35</v>
      </c>
      <c r="E1676" t="s">
        <v>36</v>
      </c>
      <c r="F1676" t="s">
        <v>37</v>
      </c>
      <c r="G1676" t="s">
        <v>38</v>
      </c>
      <c r="H1676" t="s">
        <v>39</v>
      </c>
      <c r="I1676" t="s">
        <v>866</v>
      </c>
      <c r="J1676" t="s">
        <v>41</v>
      </c>
      <c r="K1676" t="s">
        <v>42</v>
      </c>
      <c r="L1676" t="s">
        <v>43</v>
      </c>
      <c r="M1676" t="s">
        <v>20471</v>
      </c>
      <c r="N1676" t="s">
        <v>20472</v>
      </c>
      <c r="O1676" t="s">
        <v>20473</v>
      </c>
      <c r="P1676" t="s">
        <v>20474</v>
      </c>
      <c r="Q1676" s="7">
        <f t="shared" si="26"/>
        <v>45728</v>
      </c>
      <c r="R1676" t="s">
        <v>20475</v>
      </c>
      <c r="S1676" t="s">
        <v>20476</v>
      </c>
      <c r="T1676" t="s">
        <v>20477</v>
      </c>
      <c r="U1676" t="s">
        <v>20478</v>
      </c>
      <c r="V1676" t="s">
        <v>85</v>
      </c>
      <c r="W1676" t="s">
        <v>20479</v>
      </c>
      <c r="X1676" t="s">
        <v>115</v>
      </c>
      <c r="Y1676" t="s">
        <v>87</v>
      </c>
      <c r="Z1676" t="s">
        <v>20480</v>
      </c>
      <c r="AA1676" t="s">
        <v>89</v>
      </c>
      <c r="AB1676" t="s">
        <v>20481</v>
      </c>
      <c r="AC1676" t="s">
        <v>20482</v>
      </c>
      <c r="AD1676" t="s">
        <v>20483</v>
      </c>
      <c r="AE1676" t="s">
        <v>59</v>
      </c>
      <c r="AF1676" s="10" t="s">
        <v>566</v>
      </c>
      <c r="AG1676" t="s">
        <v>94</v>
      </c>
    </row>
    <row r="1677" spans="1:33" ht="15.6" x14ac:dyDescent="0.3">
      <c r="A1677" t="s">
        <v>32</v>
      </c>
      <c r="B1677" t="s">
        <v>20484</v>
      </c>
      <c r="C1677" t="s">
        <v>154</v>
      </c>
      <c r="D1677" t="s">
        <v>35</v>
      </c>
      <c r="E1677" t="s">
        <v>36</v>
      </c>
      <c r="F1677" t="s">
        <v>37</v>
      </c>
      <c r="G1677" t="s">
        <v>409</v>
      </c>
      <c r="H1677" t="s">
        <v>157</v>
      </c>
      <c r="I1677" t="s">
        <v>103</v>
      </c>
      <c r="J1677" t="s">
        <v>76</v>
      </c>
      <c r="K1677" t="s">
        <v>104</v>
      </c>
      <c r="L1677" t="s">
        <v>77</v>
      </c>
      <c r="M1677" t="s">
        <v>245</v>
      </c>
      <c r="N1677" t="s">
        <v>20485</v>
      </c>
      <c r="O1677" t="s">
        <v>20486</v>
      </c>
      <c r="P1677" t="s">
        <v>20487</v>
      </c>
      <c r="Q1677" s="7">
        <f t="shared" si="26"/>
        <v>45733</v>
      </c>
      <c r="R1677" t="s">
        <v>20488</v>
      </c>
      <c r="S1677" t="s">
        <v>20489</v>
      </c>
      <c r="T1677" t="s">
        <v>20490</v>
      </c>
      <c r="U1677" t="s">
        <v>7325</v>
      </c>
      <c r="V1677" t="s">
        <v>52</v>
      </c>
      <c r="W1677" t="s">
        <v>20491</v>
      </c>
      <c r="X1677" t="s">
        <v>115</v>
      </c>
      <c r="Y1677" t="s">
        <v>138</v>
      </c>
      <c r="Z1677" t="s">
        <v>20492</v>
      </c>
      <c r="AA1677" t="s">
        <v>64</v>
      </c>
      <c r="AB1677" t="s">
        <v>20487</v>
      </c>
      <c r="AC1677" t="s">
        <v>20493</v>
      </c>
      <c r="AD1677" t="s">
        <v>20494</v>
      </c>
      <c r="AE1677" t="s">
        <v>59</v>
      </c>
      <c r="AF1677" s="10" t="s">
        <v>65</v>
      </c>
      <c r="AG1677" t="s">
        <v>55</v>
      </c>
    </row>
    <row r="1678" spans="1:33" ht="15.6" x14ac:dyDescent="0.3">
      <c r="A1678" t="s">
        <v>32</v>
      </c>
      <c r="B1678" t="s">
        <v>20495</v>
      </c>
      <c r="C1678" t="s">
        <v>154</v>
      </c>
      <c r="D1678" t="s">
        <v>35</v>
      </c>
      <c r="E1678" t="s">
        <v>36</v>
      </c>
      <c r="F1678" t="s">
        <v>37</v>
      </c>
      <c r="G1678" t="s">
        <v>1125</v>
      </c>
      <c r="H1678" t="s">
        <v>471</v>
      </c>
      <c r="I1678" t="s">
        <v>147</v>
      </c>
      <c r="J1678" t="s">
        <v>76</v>
      </c>
      <c r="K1678" t="s">
        <v>128</v>
      </c>
      <c r="L1678" t="s">
        <v>77</v>
      </c>
      <c r="M1678" t="s">
        <v>472</v>
      </c>
      <c r="N1678" t="s">
        <v>20496</v>
      </c>
      <c r="O1678" t="s">
        <v>18402</v>
      </c>
      <c r="P1678" t="s">
        <v>20497</v>
      </c>
      <c r="Q1678" s="7">
        <f t="shared" si="26"/>
        <v>45727</v>
      </c>
      <c r="R1678" t="s">
        <v>20498</v>
      </c>
      <c r="S1678" t="s">
        <v>20499</v>
      </c>
      <c r="T1678" t="s">
        <v>10541</v>
      </c>
      <c r="U1678" t="s">
        <v>51</v>
      </c>
      <c r="V1678" t="s">
        <v>366</v>
      </c>
      <c r="W1678" t="s">
        <v>3220</v>
      </c>
      <c r="X1678" t="s">
        <v>54</v>
      </c>
      <c r="Y1678" t="s">
        <v>55</v>
      </c>
      <c r="Z1678" t="s">
        <v>20500</v>
      </c>
      <c r="AA1678" t="s">
        <v>57</v>
      </c>
      <c r="AB1678" t="s">
        <v>20500</v>
      </c>
      <c r="AC1678" t="s">
        <v>20498</v>
      </c>
      <c r="AD1678" t="s">
        <v>20501</v>
      </c>
      <c r="AE1678" t="s">
        <v>59</v>
      </c>
      <c r="AF1678" s="10" t="s">
        <v>7621</v>
      </c>
      <c r="AG1678" t="s">
        <v>40</v>
      </c>
    </row>
    <row r="1679" spans="1:33" ht="15.6" x14ac:dyDescent="0.3">
      <c r="A1679" t="s">
        <v>32</v>
      </c>
      <c r="B1679" t="s">
        <v>20502</v>
      </c>
      <c r="C1679" t="s">
        <v>154</v>
      </c>
      <c r="D1679" t="s">
        <v>35</v>
      </c>
      <c r="E1679" t="s">
        <v>36</v>
      </c>
      <c r="F1679" t="s">
        <v>339</v>
      </c>
      <c r="G1679" t="s">
        <v>244</v>
      </c>
      <c r="H1679" t="s">
        <v>157</v>
      </c>
      <c r="I1679" t="s">
        <v>1498</v>
      </c>
      <c r="J1679" t="s">
        <v>76</v>
      </c>
      <c r="K1679" t="s">
        <v>2015</v>
      </c>
      <c r="L1679" t="s">
        <v>77</v>
      </c>
      <c r="M1679" t="s">
        <v>1499</v>
      </c>
      <c r="N1679" t="s">
        <v>20503</v>
      </c>
      <c r="O1679" t="s">
        <v>20504</v>
      </c>
      <c r="P1679" t="s">
        <v>20505</v>
      </c>
      <c r="Q1679" s="7">
        <f t="shared" si="26"/>
        <v>45734</v>
      </c>
      <c r="R1679" t="s">
        <v>20506</v>
      </c>
      <c r="S1679" t="s">
        <v>20507</v>
      </c>
      <c r="T1679" t="s">
        <v>20508</v>
      </c>
      <c r="U1679" t="s">
        <v>4001</v>
      </c>
      <c r="V1679" t="s">
        <v>14577</v>
      </c>
      <c r="W1679" t="s">
        <v>14578</v>
      </c>
      <c r="X1679" t="s">
        <v>115</v>
      </c>
      <c r="Y1679" t="s">
        <v>891</v>
      </c>
      <c r="Z1679" t="s">
        <v>20509</v>
      </c>
      <c r="AA1679" t="s">
        <v>68</v>
      </c>
      <c r="AB1679" t="s">
        <v>20510</v>
      </c>
      <c r="AC1679" t="s">
        <v>20511</v>
      </c>
      <c r="AD1679" t="s">
        <v>20512</v>
      </c>
      <c r="AE1679" t="s">
        <v>59</v>
      </c>
      <c r="AF1679" s="10" t="s">
        <v>1763</v>
      </c>
      <c r="AG1679" t="s">
        <v>40</v>
      </c>
    </row>
    <row r="1680" spans="1:33" ht="15.6" x14ac:dyDescent="0.3">
      <c r="A1680" t="s">
        <v>32</v>
      </c>
      <c r="B1680" t="s">
        <v>20513</v>
      </c>
      <c r="C1680" t="s">
        <v>72</v>
      </c>
      <c r="D1680" t="s">
        <v>35</v>
      </c>
      <c r="E1680" t="s">
        <v>36</v>
      </c>
      <c r="F1680" t="s">
        <v>155</v>
      </c>
      <c r="G1680" t="s">
        <v>377</v>
      </c>
      <c r="H1680" t="s">
        <v>74</v>
      </c>
      <c r="I1680" t="s">
        <v>75</v>
      </c>
      <c r="J1680" t="s">
        <v>76</v>
      </c>
      <c r="K1680" t="s">
        <v>128</v>
      </c>
      <c r="L1680" t="s">
        <v>77</v>
      </c>
      <c r="M1680" t="s">
        <v>20514</v>
      </c>
      <c r="N1680" t="s">
        <v>20515</v>
      </c>
      <c r="O1680" t="s">
        <v>20516</v>
      </c>
      <c r="P1680" t="s">
        <v>20517</v>
      </c>
      <c r="Q1680" s="7">
        <f t="shared" si="26"/>
        <v>45722</v>
      </c>
      <c r="R1680" t="s">
        <v>20518</v>
      </c>
      <c r="S1680" t="s">
        <v>20519</v>
      </c>
      <c r="T1680" t="s">
        <v>3139</v>
      </c>
      <c r="U1680" t="s">
        <v>11473</v>
      </c>
      <c r="V1680" t="s">
        <v>458</v>
      </c>
      <c r="W1680" t="s">
        <v>5119</v>
      </c>
      <c r="X1680" t="s">
        <v>54</v>
      </c>
      <c r="Y1680" t="s">
        <v>87</v>
      </c>
      <c r="Z1680" t="s">
        <v>20520</v>
      </c>
      <c r="AA1680" t="s">
        <v>150</v>
      </c>
      <c r="AB1680" t="s">
        <v>20521</v>
      </c>
      <c r="AC1680" t="s">
        <v>20520</v>
      </c>
      <c r="AD1680" t="s">
        <v>20522</v>
      </c>
      <c r="AE1680" t="s">
        <v>59</v>
      </c>
      <c r="AF1680" s="10" t="s">
        <v>20523</v>
      </c>
      <c r="AG1680" t="s">
        <v>8627</v>
      </c>
    </row>
    <row r="1681" spans="1:33" ht="15.6" x14ac:dyDescent="0.3">
      <c r="A1681" t="s">
        <v>32</v>
      </c>
      <c r="B1681" t="s">
        <v>20524</v>
      </c>
      <c r="C1681" t="s">
        <v>154</v>
      </c>
      <c r="D1681" t="s">
        <v>35</v>
      </c>
      <c r="E1681" t="s">
        <v>36</v>
      </c>
      <c r="F1681" t="s">
        <v>155</v>
      </c>
      <c r="G1681" t="s">
        <v>1308</v>
      </c>
      <c r="H1681" t="s">
        <v>74</v>
      </c>
      <c r="I1681" t="s">
        <v>429</v>
      </c>
      <c r="J1681" t="s">
        <v>76</v>
      </c>
      <c r="K1681" t="s">
        <v>491</v>
      </c>
      <c r="L1681" t="s">
        <v>77</v>
      </c>
      <c r="M1681" t="s">
        <v>20525</v>
      </c>
      <c r="N1681" t="s">
        <v>20526</v>
      </c>
      <c r="O1681" t="s">
        <v>20527</v>
      </c>
      <c r="P1681" t="s">
        <v>20528</v>
      </c>
      <c r="Q1681" s="7">
        <f t="shared" si="26"/>
        <v>45737</v>
      </c>
      <c r="R1681" t="s">
        <v>20529</v>
      </c>
      <c r="S1681" t="s">
        <v>20530</v>
      </c>
      <c r="T1681" t="s">
        <v>20531</v>
      </c>
      <c r="U1681" t="s">
        <v>20532</v>
      </c>
      <c r="V1681" t="s">
        <v>944</v>
      </c>
      <c r="W1681" t="s">
        <v>20533</v>
      </c>
      <c r="X1681" t="s">
        <v>54</v>
      </c>
      <c r="Y1681" t="s">
        <v>87</v>
      </c>
      <c r="Z1681" t="s">
        <v>20534</v>
      </c>
      <c r="AA1681" t="s">
        <v>89</v>
      </c>
      <c r="AB1681" t="s">
        <v>20535</v>
      </c>
      <c r="AC1681" t="s">
        <v>20536</v>
      </c>
      <c r="AD1681" t="s">
        <v>20537</v>
      </c>
      <c r="AE1681" t="s">
        <v>59</v>
      </c>
      <c r="AF1681" s="10" t="s">
        <v>4558</v>
      </c>
      <c r="AG1681" t="s">
        <v>94</v>
      </c>
    </row>
    <row r="1682" spans="1:33" ht="15.6" x14ac:dyDescent="0.3">
      <c r="A1682" t="s">
        <v>32</v>
      </c>
      <c r="B1682" t="s">
        <v>20538</v>
      </c>
      <c r="C1682" t="s">
        <v>34</v>
      </c>
      <c r="D1682" t="s">
        <v>35</v>
      </c>
      <c r="E1682" t="s">
        <v>36</v>
      </c>
      <c r="F1682" t="s">
        <v>37</v>
      </c>
      <c r="G1682" t="s">
        <v>38</v>
      </c>
      <c r="H1682" t="s">
        <v>39</v>
      </c>
      <c r="I1682" t="s">
        <v>147</v>
      </c>
      <c r="J1682" t="s">
        <v>217</v>
      </c>
      <c r="K1682" t="s">
        <v>128</v>
      </c>
      <c r="L1682" t="s">
        <v>217</v>
      </c>
      <c r="M1682" t="s">
        <v>1676</v>
      </c>
      <c r="N1682" t="s">
        <v>20539</v>
      </c>
      <c r="O1682" t="s">
        <v>20540</v>
      </c>
      <c r="P1682" t="s">
        <v>20541</v>
      </c>
      <c r="Q1682" s="7">
        <f t="shared" si="26"/>
        <v>45719</v>
      </c>
      <c r="R1682" t="s">
        <v>20542</v>
      </c>
      <c r="S1682" t="s">
        <v>18251</v>
      </c>
      <c r="T1682" t="s">
        <v>11320</v>
      </c>
      <c r="U1682" t="s">
        <v>625</v>
      </c>
      <c r="V1682" t="s">
        <v>113</v>
      </c>
      <c r="W1682" t="s">
        <v>18253</v>
      </c>
      <c r="X1682" t="s">
        <v>54</v>
      </c>
      <c r="Y1682" t="s">
        <v>87</v>
      </c>
      <c r="Z1682" t="s">
        <v>20543</v>
      </c>
      <c r="AA1682" t="s">
        <v>98</v>
      </c>
      <c r="AB1682" t="s">
        <v>20544</v>
      </c>
      <c r="AC1682" t="s">
        <v>20545</v>
      </c>
      <c r="AD1682" t="s">
        <v>20546</v>
      </c>
      <c r="AE1682" t="s">
        <v>59</v>
      </c>
      <c r="AF1682" s="10" t="s">
        <v>666</v>
      </c>
      <c r="AG1682" t="s">
        <v>55</v>
      </c>
    </row>
    <row r="1683" spans="1:33" ht="15.6" x14ac:dyDescent="0.3">
      <c r="A1683" t="s">
        <v>32</v>
      </c>
      <c r="B1683" t="s">
        <v>20547</v>
      </c>
      <c r="C1683" t="s">
        <v>154</v>
      </c>
      <c r="D1683" t="s">
        <v>35</v>
      </c>
      <c r="E1683" t="s">
        <v>36</v>
      </c>
      <c r="F1683" t="s">
        <v>339</v>
      </c>
      <c r="G1683" t="s">
        <v>156</v>
      </c>
      <c r="H1683" t="s">
        <v>157</v>
      </c>
      <c r="I1683" t="s">
        <v>158</v>
      </c>
      <c r="J1683" t="s">
        <v>76</v>
      </c>
      <c r="K1683" t="s">
        <v>3337</v>
      </c>
      <c r="L1683" t="s">
        <v>77</v>
      </c>
      <c r="M1683" t="s">
        <v>77</v>
      </c>
      <c r="N1683" t="s">
        <v>20548</v>
      </c>
      <c r="O1683" t="s">
        <v>20549</v>
      </c>
      <c r="P1683" t="s">
        <v>20550</v>
      </c>
      <c r="Q1683" s="7">
        <f t="shared" si="26"/>
        <v>45719</v>
      </c>
      <c r="R1683" t="s">
        <v>20551</v>
      </c>
      <c r="S1683" t="s">
        <v>163</v>
      </c>
      <c r="T1683" t="s">
        <v>164</v>
      </c>
      <c r="U1683" t="s">
        <v>165</v>
      </c>
      <c r="V1683" t="s">
        <v>514</v>
      </c>
      <c r="W1683" t="s">
        <v>15089</v>
      </c>
      <c r="X1683" t="s">
        <v>54</v>
      </c>
      <c r="Y1683" t="s">
        <v>138</v>
      </c>
      <c r="Z1683" t="s">
        <v>20552</v>
      </c>
      <c r="AA1683" t="s">
        <v>89</v>
      </c>
      <c r="AB1683" t="s">
        <v>20553</v>
      </c>
      <c r="AC1683" t="s">
        <v>20554</v>
      </c>
      <c r="AD1683" t="s">
        <v>20555</v>
      </c>
      <c r="AE1683" t="s">
        <v>59</v>
      </c>
      <c r="AF1683" s="10" t="s">
        <v>1931</v>
      </c>
      <c r="AG1683" t="s">
        <v>94</v>
      </c>
    </row>
    <row r="1684" spans="1:33" ht="15.6" x14ac:dyDescent="0.3">
      <c r="A1684" t="s">
        <v>32</v>
      </c>
      <c r="B1684" t="s">
        <v>20556</v>
      </c>
      <c r="C1684" t="s">
        <v>34</v>
      </c>
      <c r="D1684" t="s">
        <v>35</v>
      </c>
      <c r="E1684" t="s">
        <v>36</v>
      </c>
      <c r="F1684" t="s">
        <v>37</v>
      </c>
      <c r="G1684" t="s">
        <v>38</v>
      </c>
      <c r="H1684" t="s">
        <v>39</v>
      </c>
      <c r="I1684" t="s">
        <v>75</v>
      </c>
      <c r="J1684" t="s">
        <v>41</v>
      </c>
      <c r="K1684" t="s">
        <v>491</v>
      </c>
      <c r="L1684" t="s">
        <v>43</v>
      </c>
      <c r="M1684" t="s">
        <v>20557</v>
      </c>
      <c r="N1684" t="s">
        <v>20558</v>
      </c>
      <c r="O1684" t="s">
        <v>17835</v>
      </c>
      <c r="P1684" t="s">
        <v>20559</v>
      </c>
      <c r="Q1684" s="7">
        <f t="shared" si="26"/>
        <v>45737</v>
      </c>
      <c r="R1684" t="s">
        <v>20560</v>
      </c>
      <c r="S1684" t="s">
        <v>224</v>
      </c>
      <c r="T1684" t="s">
        <v>20561</v>
      </c>
      <c r="U1684" t="s">
        <v>20562</v>
      </c>
      <c r="V1684" t="s">
        <v>166</v>
      </c>
      <c r="W1684" t="s">
        <v>20563</v>
      </c>
      <c r="X1684" t="s">
        <v>54</v>
      </c>
      <c r="Y1684" t="s">
        <v>138</v>
      </c>
      <c r="Z1684" t="s">
        <v>20564</v>
      </c>
      <c r="AA1684" t="s">
        <v>15748</v>
      </c>
      <c r="AB1684" t="s">
        <v>20565</v>
      </c>
      <c r="AC1684" t="s">
        <v>20565</v>
      </c>
      <c r="AD1684" t="s">
        <v>20566</v>
      </c>
      <c r="AE1684" t="s">
        <v>59</v>
      </c>
      <c r="AF1684" s="10" t="s">
        <v>67</v>
      </c>
      <c r="AG1684" t="s">
        <v>55</v>
      </c>
    </row>
    <row r="1685" spans="1:33" ht="15.6" x14ac:dyDescent="0.3">
      <c r="A1685" t="s">
        <v>32</v>
      </c>
      <c r="B1685" t="s">
        <v>20567</v>
      </c>
      <c r="C1685" t="s">
        <v>154</v>
      </c>
      <c r="D1685" t="s">
        <v>283</v>
      </c>
      <c r="E1685" t="s">
        <v>36</v>
      </c>
      <c r="F1685" t="s">
        <v>37</v>
      </c>
      <c r="G1685" t="s">
        <v>409</v>
      </c>
      <c r="H1685" t="s">
        <v>157</v>
      </c>
      <c r="I1685" t="s">
        <v>429</v>
      </c>
      <c r="J1685" t="s">
        <v>76</v>
      </c>
      <c r="K1685" t="s">
        <v>2015</v>
      </c>
      <c r="L1685" t="s">
        <v>77</v>
      </c>
      <c r="M1685" t="s">
        <v>20568</v>
      </c>
      <c r="N1685" t="s">
        <v>20569</v>
      </c>
      <c r="O1685" t="s">
        <v>20570</v>
      </c>
      <c r="P1685" t="s">
        <v>20571</v>
      </c>
      <c r="Q1685" s="7">
        <f t="shared" si="26"/>
        <v>45721</v>
      </c>
      <c r="R1685" t="s">
        <v>20572</v>
      </c>
      <c r="S1685" t="s">
        <v>20573</v>
      </c>
      <c r="T1685" t="s">
        <v>3893</v>
      </c>
      <c r="U1685" t="s">
        <v>399</v>
      </c>
      <c r="V1685" t="s">
        <v>6683</v>
      </c>
      <c r="W1685" t="s">
        <v>7694</v>
      </c>
      <c r="X1685" t="s">
        <v>54</v>
      </c>
      <c r="Y1685" t="s">
        <v>138</v>
      </c>
      <c r="Z1685" t="s">
        <v>20574</v>
      </c>
      <c r="AA1685" t="s">
        <v>99</v>
      </c>
      <c r="AB1685" t="s">
        <v>20575</v>
      </c>
      <c r="AC1685" t="s">
        <v>20575</v>
      </c>
      <c r="AD1685" t="s">
        <v>20576</v>
      </c>
      <c r="AE1685" t="s">
        <v>59</v>
      </c>
      <c r="AF1685" s="10" t="s">
        <v>67</v>
      </c>
      <c r="AG1685" t="s">
        <v>55</v>
      </c>
    </row>
    <row r="1686" spans="1:33" ht="15.6" x14ac:dyDescent="0.3">
      <c r="A1686" t="s">
        <v>32</v>
      </c>
      <c r="B1686" t="s">
        <v>20577</v>
      </c>
      <c r="C1686" t="s">
        <v>34</v>
      </c>
      <c r="D1686" t="s">
        <v>35</v>
      </c>
      <c r="E1686" t="s">
        <v>36</v>
      </c>
      <c r="F1686" t="s">
        <v>37</v>
      </c>
      <c r="G1686" t="s">
        <v>649</v>
      </c>
      <c r="H1686" t="s">
        <v>650</v>
      </c>
      <c r="I1686" t="s">
        <v>75</v>
      </c>
      <c r="J1686" t="s">
        <v>41</v>
      </c>
      <c r="K1686" t="s">
        <v>797</v>
      </c>
      <c r="L1686" t="s">
        <v>43</v>
      </c>
      <c r="M1686" t="s">
        <v>20578</v>
      </c>
      <c r="N1686" t="s">
        <v>20579</v>
      </c>
      <c r="O1686" t="s">
        <v>20580</v>
      </c>
      <c r="P1686" t="s">
        <v>20581</v>
      </c>
      <c r="Q1686" s="7">
        <f t="shared" si="26"/>
        <v>45734</v>
      </c>
      <c r="R1686" t="s">
        <v>20582</v>
      </c>
      <c r="S1686" t="s">
        <v>10633</v>
      </c>
      <c r="T1686" t="s">
        <v>13225</v>
      </c>
      <c r="U1686" t="s">
        <v>925</v>
      </c>
      <c r="V1686" t="s">
        <v>85</v>
      </c>
      <c r="W1686" t="s">
        <v>6053</v>
      </c>
      <c r="X1686" t="s">
        <v>54</v>
      </c>
      <c r="Y1686" t="s">
        <v>87</v>
      </c>
      <c r="Z1686" t="s">
        <v>20583</v>
      </c>
      <c r="AA1686" t="s">
        <v>99</v>
      </c>
      <c r="AB1686" t="s">
        <v>20584</v>
      </c>
      <c r="AC1686" t="s">
        <v>20584</v>
      </c>
      <c r="AD1686" t="s">
        <v>20585</v>
      </c>
      <c r="AE1686" t="s">
        <v>59</v>
      </c>
      <c r="AF1686" s="10" t="s">
        <v>67</v>
      </c>
      <c r="AG1686" t="s">
        <v>55</v>
      </c>
    </row>
    <row r="1687" spans="1:33" ht="15.6" x14ac:dyDescent="0.3">
      <c r="A1687" t="s">
        <v>32</v>
      </c>
      <c r="B1687" t="s">
        <v>20586</v>
      </c>
      <c r="C1687" t="s">
        <v>34</v>
      </c>
      <c r="D1687" t="s">
        <v>35</v>
      </c>
      <c r="E1687" t="s">
        <v>36</v>
      </c>
      <c r="F1687" t="s">
        <v>37</v>
      </c>
      <c r="G1687" t="s">
        <v>179</v>
      </c>
      <c r="H1687" t="s">
        <v>39</v>
      </c>
      <c r="I1687" t="s">
        <v>341</v>
      </c>
      <c r="J1687" t="s">
        <v>41</v>
      </c>
      <c r="K1687" t="s">
        <v>42</v>
      </c>
      <c r="L1687" t="s">
        <v>43</v>
      </c>
      <c r="M1687" t="s">
        <v>16276</v>
      </c>
      <c r="N1687" t="s">
        <v>20587</v>
      </c>
      <c r="O1687" t="s">
        <v>16278</v>
      </c>
      <c r="P1687" t="s">
        <v>20588</v>
      </c>
      <c r="Q1687" s="7">
        <f t="shared" si="26"/>
        <v>45736</v>
      </c>
      <c r="R1687" t="s">
        <v>20589</v>
      </c>
      <c r="S1687" t="s">
        <v>224</v>
      </c>
      <c r="T1687" t="s">
        <v>16281</v>
      </c>
      <c r="U1687" t="s">
        <v>16282</v>
      </c>
      <c r="V1687" t="s">
        <v>52</v>
      </c>
      <c r="W1687" t="s">
        <v>16283</v>
      </c>
      <c r="X1687" t="s">
        <v>115</v>
      </c>
      <c r="Y1687" t="s">
        <v>55</v>
      </c>
      <c r="Z1687" t="s">
        <v>20590</v>
      </c>
      <c r="AA1687" t="s">
        <v>64</v>
      </c>
      <c r="AB1687" t="s">
        <v>20588</v>
      </c>
      <c r="AC1687" t="s">
        <v>20588</v>
      </c>
      <c r="AD1687" t="s">
        <v>20591</v>
      </c>
      <c r="AE1687" t="s">
        <v>59</v>
      </c>
      <c r="AF1687" s="10" t="s">
        <v>67</v>
      </c>
      <c r="AG1687" t="s">
        <v>55</v>
      </c>
    </row>
    <row r="1688" spans="1:33" ht="15.6" x14ac:dyDescent="0.3">
      <c r="A1688" t="s">
        <v>32</v>
      </c>
      <c r="B1688" t="s">
        <v>20592</v>
      </c>
      <c r="C1688" t="s">
        <v>72</v>
      </c>
      <c r="D1688" t="s">
        <v>35</v>
      </c>
      <c r="E1688" t="s">
        <v>36</v>
      </c>
      <c r="F1688" t="s">
        <v>155</v>
      </c>
      <c r="G1688" t="s">
        <v>197</v>
      </c>
      <c r="H1688" t="s">
        <v>74</v>
      </c>
      <c r="I1688" t="s">
        <v>75</v>
      </c>
      <c r="J1688" t="s">
        <v>76</v>
      </c>
      <c r="K1688" t="s">
        <v>797</v>
      </c>
      <c r="L1688" t="s">
        <v>77</v>
      </c>
      <c r="M1688" t="s">
        <v>6165</v>
      </c>
      <c r="N1688" t="s">
        <v>20593</v>
      </c>
      <c r="O1688" t="s">
        <v>20594</v>
      </c>
      <c r="P1688" t="s">
        <v>20595</v>
      </c>
      <c r="Q1688" s="7">
        <f t="shared" si="26"/>
        <v>45742</v>
      </c>
      <c r="R1688" t="s">
        <v>20596</v>
      </c>
      <c r="S1688" t="s">
        <v>224</v>
      </c>
      <c r="T1688" t="s">
        <v>20597</v>
      </c>
      <c r="U1688" t="s">
        <v>4158</v>
      </c>
      <c r="V1688" t="s">
        <v>366</v>
      </c>
      <c r="W1688" t="s">
        <v>18692</v>
      </c>
      <c r="X1688" t="s">
        <v>54</v>
      </c>
      <c r="Y1688" t="s">
        <v>138</v>
      </c>
      <c r="Z1688" t="s">
        <v>20598</v>
      </c>
      <c r="AA1688" t="s">
        <v>68</v>
      </c>
      <c r="AB1688" t="s">
        <v>20599</v>
      </c>
      <c r="AC1688" t="s">
        <v>20600</v>
      </c>
      <c r="AD1688" t="s">
        <v>20601</v>
      </c>
      <c r="AE1688" t="s">
        <v>59</v>
      </c>
      <c r="AF1688" s="10" t="s">
        <v>6321</v>
      </c>
      <c r="AG1688" t="s">
        <v>147</v>
      </c>
    </row>
    <row r="1689" spans="1:33" ht="15.6" x14ac:dyDescent="0.3">
      <c r="A1689" t="s">
        <v>32</v>
      </c>
      <c r="B1689" t="s">
        <v>20602</v>
      </c>
      <c r="C1689" t="s">
        <v>34</v>
      </c>
      <c r="D1689" t="s">
        <v>35</v>
      </c>
      <c r="E1689" t="s">
        <v>36</v>
      </c>
      <c r="F1689" t="s">
        <v>37</v>
      </c>
      <c r="G1689" t="s">
        <v>38</v>
      </c>
      <c r="H1689" t="s">
        <v>39</v>
      </c>
      <c r="I1689" t="s">
        <v>40</v>
      </c>
      <c r="J1689" t="s">
        <v>41</v>
      </c>
      <c r="K1689" t="s">
        <v>104</v>
      </c>
      <c r="L1689" t="s">
        <v>43</v>
      </c>
      <c r="M1689" t="s">
        <v>20603</v>
      </c>
      <c r="N1689" t="s">
        <v>20604</v>
      </c>
      <c r="O1689" t="s">
        <v>20605</v>
      </c>
      <c r="P1689" t="s">
        <v>20606</v>
      </c>
      <c r="Q1689" s="7">
        <f t="shared" si="26"/>
        <v>45729</v>
      </c>
      <c r="R1689" t="s">
        <v>20607</v>
      </c>
      <c r="S1689" t="s">
        <v>16873</v>
      </c>
      <c r="T1689" t="s">
        <v>16874</v>
      </c>
      <c r="U1689" t="s">
        <v>16875</v>
      </c>
      <c r="V1689" t="s">
        <v>514</v>
      </c>
      <c r="W1689" t="s">
        <v>16876</v>
      </c>
      <c r="X1689" t="s">
        <v>54</v>
      </c>
      <c r="Y1689" t="s">
        <v>138</v>
      </c>
      <c r="Z1689" t="s">
        <v>20608</v>
      </c>
      <c r="AA1689" t="s">
        <v>68</v>
      </c>
      <c r="AB1689" t="s">
        <v>20609</v>
      </c>
      <c r="AC1689" t="s">
        <v>20610</v>
      </c>
      <c r="AD1689" t="s">
        <v>20611</v>
      </c>
      <c r="AE1689" t="s">
        <v>59</v>
      </c>
      <c r="AF1689" s="10" t="s">
        <v>1661</v>
      </c>
      <c r="AG1689" t="s">
        <v>40</v>
      </c>
    </row>
    <row r="1690" spans="1:33" ht="15.6" x14ac:dyDescent="0.3">
      <c r="A1690" t="s">
        <v>32</v>
      </c>
      <c r="B1690" t="s">
        <v>20612</v>
      </c>
      <c r="C1690" t="s">
        <v>154</v>
      </c>
      <c r="D1690" t="s">
        <v>35</v>
      </c>
      <c r="E1690" t="s">
        <v>36</v>
      </c>
      <c r="F1690" t="s">
        <v>155</v>
      </c>
      <c r="G1690" t="s">
        <v>156</v>
      </c>
      <c r="H1690" t="s">
        <v>157</v>
      </c>
      <c r="I1690" t="s">
        <v>158</v>
      </c>
      <c r="J1690" t="s">
        <v>76</v>
      </c>
      <c r="K1690" t="s">
        <v>4113</v>
      </c>
      <c r="L1690" t="s">
        <v>77</v>
      </c>
      <c r="M1690" t="s">
        <v>77</v>
      </c>
      <c r="N1690" t="s">
        <v>20613</v>
      </c>
      <c r="O1690" t="s">
        <v>20614</v>
      </c>
      <c r="P1690" t="s">
        <v>20615</v>
      </c>
      <c r="Q1690" s="7">
        <f t="shared" si="26"/>
        <v>45728</v>
      </c>
      <c r="R1690" t="s">
        <v>20616</v>
      </c>
      <c r="S1690" t="s">
        <v>623</v>
      </c>
      <c r="T1690" t="s">
        <v>624</v>
      </c>
      <c r="U1690" t="s">
        <v>625</v>
      </c>
      <c r="V1690" t="s">
        <v>14133</v>
      </c>
      <c r="W1690" t="s">
        <v>14134</v>
      </c>
      <c r="X1690" t="s">
        <v>54</v>
      </c>
      <c r="Y1690" t="s">
        <v>1055</v>
      </c>
      <c r="Z1690" t="s">
        <v>20617</v>
      </c>
      <c r="AA1690" t="s">
        <v>68</v>
      </c>
      <c r="AB1690" t="s">
        <v>20618</v>
      </c>
      <c r="AC1690" t="s">
        <v>20619</v>
      </c>
      <c r="AD1690" t="s">
        <v>20620</v>
      </c>
      <c r="AE1690" t="s">
        <v>59</v>
      </c>
      <c r="AF1690" s="10" t="s">
        <v>14705</v>
      </c>
      <c r="AG1690" t="s">
        <v>40</v>
      </c>
    </row>
    <row r="1691" spans="1:33" ht="15.6" x14ac:dyDescent="0.3">
      <c r="A1691" t="s">
        <v>32</v>
      </c>
      <c r="B1691" t="s">
        <v>20621</v>
      </c>
      <c r="C1691" t="s">
        <v>34</v>
      </c>
      <c r="D1691" t="s">
        <v>35</v>
      </c>
      <c r="E1691" t="s">
        <v>36</v>
      </c>
      <c r="F1691" t="s">
        <v>155</v>
      </c>
      <c r="G1691" t="s">
        <v>38</v>
      </c>
      <c r="H1691" t="s">
        <v>39</v>
      </c>
      <c r="I1691" t="s">
        <v>180</v>
      </c>
      <c r="J1691" t="s">
        <v>41</v>
      </c>
      <c r="K1691" t="s">
        <v>128</v>
      </c>
      <c r="L1691" t="s">
        <v>43</v>
      </c>
      <c r="M1691" t="s">
        <v>20622</v>
      </c>
      <c r="N1691" t="s">
        <v>20623</v>
      </c>
      <c r="O1691" t="s">
        <v>20624</v>
      </c>
      <c r="P1691" t="s">
        <v>20625</v>
      </c>
      <c r="Q1691" s="7">
        <f t="shared" si="26"/>
        <v>45728</v>
      </c>
      <c r="R1691" t="s">
        <v>20626</v>
      </c>
      <c r="S1691" t="s">
        <v>20627</v>
      </c>
      <c r="T1691" t="s">
        <v>18897</v>
      </c>
      <c r="U1691" t="s">
        <v>18898</v>
      </c>
      <c r="V1691" t="s">
        <v>85</v>
      </c>
      <c r="W1691" t="s">
        <v>20628</v>
      </c>
      <c r="X1691" t="s">
        <v>115</v>
      </c>
      <c r="Y1691" t="s">
        <v>87</v>
      </c>
      <c r="Z1691" t="s">
        <v>20629</v>
      </c>
      <c r="AA1691" t="s">
        <v>96</v>
      </c>
      <c r="AB1691" t="s">
        <v>20630</v>
      </c>
      <c r="AC1691" t="s">
        <v>20631</v>
      </c>
      <c r="AD1691" t="s">
        <v>20632</v>
      </c>
      <c r="AE1691" t="s">
        <v>59</v>
      </c>
      <c r="AF1691" s="10" t="s">
        <v>20633</v>
      </c>
      <c r="AG1691" t="s">
        <v>97</v>
      </c>
    </row>
    <row r="1692" spans="1:33" ht="15.6" x14ac:dyDescent="0.3">
      <c r="A1692" t="s">
        <v>32</v>
      </c>
      <c r="B1692" t="s">
        <v>20634</v>
      </c>
      <c r="C1692" t="s">
        <v>72</v>
      </c>
      <c r="D1692" t="s">
        <v>283</v>
      </c>
      <c r="E1692" t="s">
        <v>36</v>
      </c>
      <c r="F1692" t="s">
        <v>37</v>
      </c>
      <c r="G1692" t="s">
        <v>2294</v>
      </c>
      <c r="H1692" t="s">
        <v>74</v>
      </c>
      <c r="I1692" t="s">
        <v>866</v>
      </c>
      <c r="J1692" t="s">
        <v>530</v>
      </c>
      <c r="K1692" t="s">
        <v>42</v>
      </c>
      <c r="L1692" t="s">
        <v>530</v>
      </c>
      <c r="M1692" t="s">
        <v>20635</v>
      </c>
      <c r="N1692" t="s">
        <v>20636</v>
      </c>
      <c r="O1692" t="s">
        <v>20637</v>
      </c>
      <c r="P1692" t="s">
        <v>20638</v>
      </c>
      <c r="Q1692" s="7">
        <f t="shared" si="26"/>
        <v>45735</v>
      </c>
      <c r="R1692" t="s">
        <v>20639</v>
      </c>
      <c r="S1692" t="s">
        <v>16416</v>
      </c>
      <c r="T1692" t="s">
        <v>7602</v>
      </c>
      <c r="U1692" t="s">
        <v>7603</v>
      </c>
      <c r="V1692" t="s">
        <v>3472</v>
      </c>
      <c r="W1692" t="s">
        <v>16417</v>
      </c>
      <c r="X1692" t="s">
        <v>115</v>
      </c>
      <c r="Y1692" t="s">
        <v>87</v>
      </c>
      <c r="Z1692" t="s">
        <v>20640</v>
      </c>
      <c r="AA1692" t="s">
        <v>89</v>
      </c>
      <c r="AB1692" t="s">
        <v>20641</v>
      </c>
      <c r="AC1692" t="s">
        <v>20642</v>
      </c>
      <c r="AD1692" t="s">
        <v>20643</v>
      </c>
      <c r="AE1692" t="s">
        <v>59</v>
      </c>
      <c r="AF1692" s="10" t="s">
        <v>20644</v>
      </c>
      <c r="AG1692" t="s">
        <v>94</v>
      </c>
    </row>
    <row r="1693" spans="1:33" ht="15.6" x14ac:dyDescent="0.3">
      <c r="A1693" t="s">
        <v>32</v>
      </c>
      <c r="B1693" t="s">
        <v>20645</v>
      </c>
      <c r="C1693" t="s">
        <v>34</v>
      </c>
      <c r="D1693" t="s">
        <v>35</v>
      </c>
      <c r="E1693" t="s">
        <v>36</v>
      </c>
      <c r="F1693" t="s">
        <v>37</v>
      </c>
      <c r="G1693" t="s">
        <v>649</v>
      </c>
      <c r="H1693" t="s">
        <v>650</v>
      </c>
      <c r="I1693" t="s">
        <v>429</v>
      </c>
      <c r="J1693" t="s">
        <v>41</v>
      </c>
      <c r="K1693" t="s">
        <v>104</v>
      </c>
      <c r="L1693" t="s">
        <v>43</v>
      </c>
      <c r="M1693" t="s">
        <v>20646</v>
      </c>
      <c r="N1693" t="s">
        <v>20647</v>
      </c>
      <c r="O1693" t="s">
        <v>20648</v>
      </c>
      <c r="P1693" t="s">
        <v>20649</v>
      </c>
      <c r="Q1693" s="7">
        <f t="shared" si="26"/>
        <v>45721</v>
      </c>
      <c r="R1693" t="s">
        <v>20650</v>
      </c>
      <c r="S1693" t="s">
        <v>20651</v>
      </c>
      <c r="T1693" t="s">
        <v>20652</v>
      </c>
      <c r="U1693" t="s">
        <v>20653</v>
      </c>
      <c r="V1693" t="s">
        <v>85</v>
      </c>
      <c r="W1693" t="s">
        <v>20654</v>
      </c>
      <c r="X1693" t="s">
        <v>54</v>
      </c>
      <c r="Y1693" t="s">
        <v>87</v>
      </c>
      <c r="Z1693" t="s">
        <v>20655</v>
      </c>
      <c r="AA1693" t="s">
        <v>89</v>
      </c>
      <c r="AB1693" t="s">
        <v>20656</v>
      </c>
      <c r="AC1693" t="s">
        <v>20657</v>
      </c>
      <c r="AD1693" t="s">
        <v>20658</v>
      </c>
      <c r="AE1693" t="s">
        <v>59</v>
      </c>
      <c r="AF1693" s="10" t="s">
        <v>2135</v>
      </c>
      <c r="AG1693" t="s">
        <v>94</v>
      </c>
    </row>
    <row r="1694" spans="1:33" ht="15.6" x14ac:dyDescent="0.3">
      <c r="A1694" t="s">
        <v>32</v>
      </c>
      <c r="B1694" t="s">
        <v>20661</v>
      </c>
      <c r="C1694" t="s">
        <v>154</v>
      </c>
      <c r="D1694" t="s">
        <v>35</v>
      </c>
      <c r="E1694" t="s">
        <v>36</v>
      </c>
      <c r="F1694" t="s">
        <v>339</v>
      </c>
      <c r="G1694" t="s">
        <v>687</v>
      </c>
      <c r="H1694" t="s">
        <v>157</v>
      </c>
      <c r="I1694" t="s">
        <v>236</v>
      </c>
      <c r="J1694" t="s">
        <v>76</v>
      </c>
      <c r="K1694" t="s">
        <v>797</v>
      </c>
      <c r="L1694" t="s">
        <v>77</v>
      </c>
      <c r="M1694" t="s">
        <v>20662</v>
      </c>
      <c r="N1694" t="s">
        <v>20663</v>
      </c>
      <c r="O1694" t="s">
        <v>20664</v>
      </c>
      <c r="P1694" t="s">
        <v>20665</v>
      </c>
      <c r="Q1694" s="7">
        <f t="shared" si="26"/>
        <v>45736</v>
      </c>
      <c r="R1694" t="s">
        <v>20666</v>
      </c>
      <c r="S1694" t="s">
        <v>20667</v>
      </c>
      <c r="T1694" t="s">
        <v>15956</v>
      </c>
      <c r="U1694" t="s">
        <v>15957</v>
      </c>
      <c r="V1694" t="s">
        <v>4713</v>
      </c>
      <c r="W1694" t="s">
        <v>15958</v>
      </c>
      <c r="X1694" t="s">
        <v>115</v>
      </c>
      <c r="Y1694" t="s">
        <v>87</v>
      </c>
      <c r="Z1694" t="s">
        <v>20668</v>
      </c>
      <c r="AA1694" t="s">
        <v>99</v>
      </c>
      <c r="AB1694" t="s">
        <v>20669</v>
      </c>
      <c r="AC1694" t="s">
        <v>20669</v>
      </c>
      <c r="AD1694" t="s">
        <v>20670</v>
      </c>
      <c r="AE1694" t="s">
        <v>59</v>
      </c>
      <c r="AF1694" s="10" t="s">
        <v>67</v>
      </c>
      <c r="AG1694" t="s">
        <v>55</v>
      </c>
    </row>
    <row r="1695" spans="1:33" ht="15.6" x14ac:dyDescent="0.3">
      <c r="A1695" t="s">
        <v>32</v>
      </c>
      <c r="B1695" t="s">
        <v>20671</v>
      </c>
      <c r="C1695" t="s">
        <v>34</v>
      </c>
      <c r="D1695" t="s">
        <v>35</v>
      </c>
      <c r="E1695" t="s">
        <v>36</v>
      </c>
      <c r="F1695" t="s">
        <v>37</v>
      </c>
      <c r="G1695" t="s">
        <v>649</v>
      </c>
      <c r="H1695" t="s">
        <v>650</v>
      </c>
      <c r="I1695" t="s">
        <v>147</v>
      </c>
      <c r="J1695" t="s">
        <v>833</v>
      </c>
      <c r="K1695" t="s">
        <v>42</v>
      </c>
      <c r="L1695" t="s">
        <v>217</v>
      </c>
      <c r="M1695" t="s">
        <v>1676</v>
      </c>
      <c r="N1695" t="s">
        <v>20672</v>
      </c>
      <c r="O1695" t="s">
        <v>20673</v>
      </c>
      <c r="P1695" t="s">
        <v>20674</v>
      </c>
      <c r="Q1695" s="7">
        <f t="shared" si="26"/>
        <v>45736</v>
      </c>
      <c r="R1695" t="s">
        <v>20675</v>
      </c>
      <c r="S1695" t="s">
        <v>20676</v>
      </c>
      <c r="T1695" t="s">
        <v>11320</v>
      </c>
      <c r="U1695" t="s">
        <v>625</v>
      </c>
      <c r="V1695" t="s">
        <v>113</v>
      </c>
      <c r="W1695" t="s">
        <v>18253</v>
      </c>
      <c r="X1695" t="s">
        <v>54</v>
      </c>
      <c r="Y1695" t="s">
        <v>87</v>
      </c>
      <c r="Z1695" t="s">
        <v>20677</v>
      </c>
      <c r="AA1695" t="s">
        <v>68</v>
      </c>
      <c r="AB1695" t="s">
        <v>20678</v>
      </c>
      <c r="AC1695" t="s">
        <v>20679</v>
      </c>
      <c r="AD1695" t="s">
        <v>20680</v>
      </c>
      <c r="AE1695" t="s">
        <v>59</v>
      </c>
      <c r="AF1695" s="10" t="s">
        <v>20681</v>
      </c>
      <c r="AG1695" t="s">
        <v>147</v>
      </c>
    </row>
    <row r="1696" spans="1:33" ht="15.6" x14ac:dyDescent="0.3">
      <c r="A1696" t="s">
        <v>32</v>
      </c>
      <c r="B1696" t="s">
        <v>20682</v>
      </c>
      <c r="C1696" t="s">
        <v>34</v>
      </c>
      <c r="D1696" t="s">
        <v>35</v>
      </c>
      <c r="E1696" t="s">
        <v>36</v>
      </c>
      <c r="F1696" t="s">
        <v>37</v>
      </c>
      <c r="G1696" t="s">
        <v>179</v>
      </c>
      <c r="H1696" t="s">
        <v>39</v>
      </c>
      <c r="I1696" t="s">
        <v>1498</v>
      </c>
      <c r="J1696" t="s">
        <v>41</v>
      </c>
      <c r="K1696" t="s">
        <v>491</v>
      </c>
      <c r="L1696" t="s">
        <v>43</v>
      </c>
      <c r="M1696" t="s">
        <v>7772</v>
      </c>
      <c r="N1696" t="s">
        <v>20683</v>
      </c>
      <c r="O1696" t="s">
        <v>20684</v>
      </c>
      <c r="P1696" t="s">
        <v>20685</v>
      </c>
      <c r="Q1696" s="7">
        <f t="shared" si="26"/>
        <v>45730</v>
      </c>
      <c r="R1696" t="s">
        <v>20686</v>
      </c>
      <c r="S1696" t="s">
        <v>20687</v>
      </c>
      <c r="T1696" t="s">
        <v>20688</v>
      </c>
      <c r="U1696" t="s">
        <v>20689</v>
      </c>
      <c r="V1696" t="s">
        <v>85</v>
      </c>
      <c r="W1696" t="s">
        <v>20690</v>
      </c>
      <c r="X1696" t="s">
        <v>115</v>
      </c>
      <c r="Y1696" t="s">
        <v>87</v>
      </c>
      <c r="Z1696" t="s">
        <v>20691</v>
      </c>
      <c r="AA1696" t="s">
        <v>62</v>
      </c>
      <c r="AB1696" t="s">
        <v>20685</v>
      </c>
      <c r="AC1696" t="s">
        <v>20692</v>
      </c>
      <c r="AD1696" t="s">
        <v>20693</v>
      </c>
      <c r="AE1696" t="s">
        <v>59</v>
      </c>
      <c r="AF1696" s="10" t="s">
        <v>63</v>
      </c>
      <c r="AG1696" t="s">
        <v>55</v>
      </c>
    </row>
    <row r="1697" spans="1:33" ht="15.6" x14ac:dyDescent="0.3">
      <c r="A1697" t="s">
        <v>32</v>
      </c>
      <c r="B1697" t="s">
        <v>20694</v>
      </c>
      <c r="C1697" t="s">
        <v>72</v>
      </c>
      <c r="D1697" t="s">
        <v>35</v>
      </c>
      <c r="E1697" t="s">
        <v>36</v>
      </c>
      <c r="F1697" t="s">
        <v>37</v>
      </c>
      <c r="G1697" t="s">
        <v>2294</v>
      </c>
      <c r="H1697" t="s">
        <v>74</v>
      </c>
      <c r="I1697" t="s">
        <v>75</v>
      </c>
      <c r="J1697" t="s">
        <v>76</v>
      </c>
      <c r="K1697" t="s">
        <v>104</v>
      </c>
      <c r="L1697" t="s">
        <v>77</v>
      </c>
      <c r="M1697" t="s">
        <v>20695</v>
      </c>
      <c r="N1697" t="s">
        <v>20696</v>
      </c>
      <c r="O1697" t="s">
        <v>18859</v>
      </c>
      <c r="P1697" t="s">
        <v>20697</v>
      </c>
      <c r="Q1697" s="7">
        <f t="shared" si="26"/>
        <v>45744</v>
      </c>
      <c r="R1697" t="s">
        <v>20698</v>
      </c>
      <c r="S1697" t="s">
        <v>20699</v>
      </c>
      <c r="T1697" t="s">
        <v>20700</v>
      </c>
      <c r="U1697" t="s">
        <v>16978</v>
      </c>
      <c r="V1697" t="s">
        <v>4460</v>
      </c>
      <c r="W1697" t="s">
        <v>20701</v>
      </c>
      <c r="X1697" t="s">
        <v>54</v>
      </c>
      <c r="Y1697" t="s">
        <v>138</v>
      </c>
      <c r="Z1697" t="s">
        <v>20702</v>
      </c>
      <c r="AA1697" t="s">
        <v>15748</v>
      </c>
      <c r="AB1697" t="s">
        <v>20703</v>
      </c>
      <c r="AC1697" t="s">
        <v>20704</v>
      </c>
      <c r="AD1697" t="s">
        <v>20705</v>
      </c>
      <c r="AE1697" t="s">
        <v>59</v>
      </c>
      <c r="AF1697" s="10" t="s">
        <v>1661</v>
      </c>
      <c r="AG1697" t="s">
        <v>55</v>
      </c>
    </row>
    <row r="1698" spans="1:33" ht="15.6" x14ac:dyDescent="0.3">
      <c r="A1698" t="s">
        <v>32</v>
      </c>
      <c r="B1698" t="s">
        <v>20707</v>
      </c>
      <c r="C1698" t="s">
        <v>154</v>
      </c>
      <c r="D1698" t="s">
        <v>35</v>
      </c>
      <c r="E1698" t="s">
        <v>36</v>
      </c>
      <c r="F1698" t="s">
        <v>155</v>
      </c>
      <c r="G1698" t="s">
        <v>156</v>
      </c>
      <c r="H1698" t="s">
        <v>157</v>
      </c>
      <c r="I1698" t="s">
        <v>1498</v>
      </c>
      <c r="J1698" t="s">
        <v>76</v>
      </c>
      <c r="K1698" t="s">
        <v>128</v>
      </c>
      <c r="L1698" t="s">
        <v>77</v>
      </c>
      <c r="M1698" t="s">
        <v>1499</v>
      </c>
      <c r="N1698" t="s">
        <v>20708</v>
      </c>
      <c r="O1698" t="s">
        <v>20709</v>
      </c>
      <c r="P1698" t="s">
        <v>20710</v>
      </c>
      <c r="Q1698" s="7">
        <f t="shared" si="26"/>
        <v>45721</v>
      </c>
      <c r="R1698" t="s">
        <v>20711</v>
      </c>
      <c r="S1698" t="s">
        <v>20712</v>
      </c>
      <c r="T1698" t="s">
        <v>4577</v>
      </c>
      <c r="U1698" t="s">
        <v>17718</v>
      </c>
      <c r="V1698" t="s">
        <v>4579</v>
      </c>
      <c r="W1698" t="s">
        <v>4580</v>
      </c>
      <c r="X1698" t="s">
        <v>115</v>
      </c>
      <c r="Y1698" t="s">
        <v>1246</v>
      </c>
      <c r="Z1698" t="s">
        <v>20713</v>
      </c>
      <c r="AA1698" t="s">
        <v>1253</v>
      </c>
      <c r="AB1698" t="s">
        <v>20714</v>
      </c>
      <c r="AC1698" t="s">
        <v>20715</v>
      </c>
      <c r="AD1698" t="s">
        <v>20716</v>
      </c>
      <c r="AE1698" t="s">
        <v>59</v>
      </c>
      <c r="AF1698" s="10" t="s">
        <v>65</v>
      </c>
      <c r="AG1698" t="s">
        <v>55</v>
      </c>
    </row>
    <row r="1699" spans="1:33" ht="15.6" x14ac:dyDescent="0.3">
      <c r="A1699" t="s">
        <v>32</v>
      </c>
      <c r="B1699" t="s">
        <v>20717</v>
      </c>
      <c r="C1699" t="s">
        <v>34</v>
      </c>
      <c r="D1699" t="s">
        <v>35</v>
      </c>
      <c r="E1699" t="s">
        <v>36</v>
      </c>
      <c r="F1699" t="s">
        <v>37</v>
      </c>
      <c r="G1699" t="s">
        <v>649</v>
      </c>
      <c r="H1699" t="s">
        <v>650</v>
      </c>
      <c r="I1699" t="s">
        <v>75</v>
      </c>
      <c r="J1699" t="s">
        <v>41</v>
      </c>
      <c r="K1699" t="s">
        <v>1391</v>
      </c>
      <c r="L1699" t="s">
        <v>43</v>
      </c>
      <c r="M1699" t="s">
        <v>20718</v>
      </c>
      <c r="N1699" t="s">
        <v>20719</v>
      </c>
      <c r="O1699" t="s">
        <v>20720</v>
      </c>
      <c r="P1699" t="s">
        <v>20721</v>
      </c>
      <c r="Q1699" s="7">
        <f t="shared" si="26"/>
        <v>45740</v>
      </c>
      <c r="R1699" t="s">
        <v>20722</v>
      </c>
      <c r="S1699" t="s">
        <v>20723</v>
      </c>
      <c r="T1699" t="s">
        <v>20724</v>
      </c>
      <c r="U1699" t="s">
        <v>20725</v>
      </c>
      <c r="V1699" t="s">
        <v>52</v>
      </c>
      <c r="W1699" t="s">
        <v>20726</v>
      </c>
      <c r="X1699" t="s">
        <v>54</v>
      </c>
      <c r="Y1699" t="s">
        <v>138</v>
      </c>
      <c r="Z1699" t="s">
        <v>20727</v>
      </c>
      <c r="AA1699" t="s">
        <v>98</v>
      </c>
      <c r="AB1699" t="s">
        <v>20728</v>
      </c>
      <c r="AC1699" t="s">
        <v>20728</v>
      </c>
      <c r="AD1699" t="s">
        <v>20729</v>
      </c>
      <c r="AE1699" t="s">
        <v>59</v>
      </c>
      <c r="AF1699" s="10" t="s">
        <v>67</v>
      </c>
      <c r="AG1699" t="s">
        <v>55</v>
      </c>
    </row>
    <row r="1700" spans="1:33" ht="15.6" x14ac:dyDescent="0.3">
      <c r="A1700" t="s">
        <v>32</v>
      </c>
      <c r="B1700" t="s">
        <v>20730</v>
      </c>
      <c r="C1700" t="s">
        <v>34</v>
      </c>
      <c r="D1700" t="s">
        <v>35</v>
      </c>
      <c r="E1700" t="s">
        <v>36</v>
      </c>
      <c r="F1700" t="s">
        <v>37</v>
      </c>
      <c r="G1700" t="s">
        <v>216</v>
      </c>
      <c r="H1700" t="s">
        <v>39</v>
      </c>
      <c r="I1700" t="s">
        <v>158</v>
      </c>
      <c r="J1700" t="s">
        <v>41</v>
      </c>
      <c r="K1700" t="s">
        <v>1235</v>
      </c>
      <c r="L1700" t="s">
        <v>43</v>
      </c>
      <c r="M1700" t="s">
        <v>1169</v>
      </c>
      <c r="N1700" t="s">
        <v>20731</v>
      </c>
      <c r="O1700" t="s">
        <v>20732</v>
      </c>
      <c r="P1700" t="s">
        <v>20733</v>
      </c>
      <c r="Q1700" s="7">
        <f t="shared" si="26"/>
        <v>45721</v>
      </c>
      <c r="R1700" t="s">
        <v>20734</v>
      </c>
      <c r="S1700" t="s">
        <v>20735</v>
      </c>
      <c r="T1700" t="s">
        <v>2183</v>
      </c>
      <c r="U1700" t="s">
        <v>2257</v>
      </c>
      <c r="V1700" t="s">
        <v>889</v>
      </c>
      <c r="W1700" t="s">
        <v>20736</v>
      </c>
      <c r="X1700" t="s">
        <v>54</v>
      </c>
      <c r="Y1700" t="s">
        <v>891</v>
      </c>
      <c r="Z1700" t="s">
        <v>20737</v>
      </c>
      <c r="AA1700" t="s">
        <v>62</v>
      </c>
      <c r="AB1700" t="s">
        <v>20738</v>
      </c>
      <c r="AC1700" t="s">
        <v>20739</v>
      </c>
      <c r="AD1700" t="s">
        <v>20740</v>
      </c>
      <c r="AE1700" t="s">
        <v>59</v>
      </c>
      <c r="AF1700" s="10" t="s">
        <v>278</v>
      </c>
      <c r="AG1700" t="s">
        <v>55</v>
      </c>
    </row>
    <row r="1701" spans="1:33" ht="15.6" x14ac:dyDescent="0.3">
      <c r="A1701" t="s">
        <v>32</v>
      </c>
      <c r="B1701" t="s">
        <v>20741</v>
      </c>
      <c r="C1701" t="s">
        <v>34</v>
      </c>
      <c r="D1701" t="s">
        <v>35</v>
      </c>
      <c r="E1701" t="s">
        <v>36</v>
      </c>
      <c r="F1701" t="s">
        <v>37</v>
      </c>
      <c r="G1701" t="s">
        <v>1836</v>
      </c>
      <c r="H1701" t="s">
        <v>39</v>
      </c>
      <c r="I1701" t="s">
        <v>75</v>
      </c>
      <c r="J1701" t="s">
        <v>41</v>
      </c>
      <c r="K1701" t="s">
        <v>797</v>
      </c>
      <c r="L1701" t="s">
        <v>43</v>
      </c>
      <c r="M1701" t="s">
        <v>20742</v>
      </c>
      <c r="N1701" t="s">
        <v>20743</v>
      </c>
      <c r="O1701" t="s">
        <v>20744</v>
      </c>
      <c r="P1701" t="s">
        <v>20745</v>
      </c>
      <c r="Q1701" s="7">
        <f t="shared" si="26"/>
        <v>45730</v>
      </c>
      <c r="R1701" t="s">
        <v>20746</v>
      </c>
      <c r="S1701" t="s">
        <v>13804</v>
      </c>
      <c r="T1701" t="s">
        <v>1727</v>
      </c>
      <c r="U1701" t="s">
        <v>13805</v>
      </c>
      <c r="V1701" t="s">
        <v>366</v>
      </c>
      <c r="W1701" t="s">
        <v>20747</v>
      </c>
      <c r="X1701" t="s">
        <v>54</v>
      </c>
      <c r="Y1701" t="s">
        <v>138</v>
      </c>
      <c r="Z1701" t="s">
        <v>20748</v>
      </c>
      <c r="AA1701" t="s">
        <v>99</v>
      </c>
      <c r="AB1701" t="s">
        <v>20749</v>
      </c>
      <c r="AC1701" t="s">
        <v>20749</v>
      </c>
      <c r="AD1701" t="s">
        <v>20750</v>
      </c>
      <c r="AE1701" t="s">
        <v>59</v>
      </c>
      <c r="AF1701" s="10" t="s">
        <v>67</v>
      </c>
      <c r="AG1701" t="s">
        <v>55</v>
      </c>
    </row>
    <row r="1702" spans="1:33" ht="15.6" x14ac:dyDescent="0.3">
      <c r="A1702" t="s">
        <v>32</v>
      </c>
      <c r="B1702" t="s">
        <v>20752</v>
      </c>
      <c r="C1702" t="s">
        <v>72</v>
      </c>
      <c r="D1702" t="s">
        <v>35</v>
      </c>
      <c r="E1702" t="s">
        <v>36</v>
      </c>
      <c r="F1702" t="s">
        <v>155</v>
      </c>
      <c r="G1702" t="s">
        <v>796</v>
      </c>
      <c r="H1702" t="s">
        <v>74</v>
      </c>
      <c r="I1702" t="s">
        <v>20174</v>
      </c>
      <c r="J1702" t="s">
        <v>15418</v>
      </c>
      <c r="K1702" t="s">
        <v>42</v>
      </c>
      <c r="L1702" t="s">
        <v>530</v>
      </c>
      <c r="M1702" t="s">
        <v>20175</v>
      </c>
      <c r="N1702" t="s">
        <v>20753</v>
      </c>
      <c r="O1702" t="s">
        <v>20754</v>
      </c>
      <c r="P1702" t="s">
        <v>20755</v>
      </c>
      <c r="Q1702" s="7">
        <f t="shared" si="26"/>
        <v>45741</v>
      </c>
      <c r="R1702" t="s">
        <v>20756</v>
      </c>
      <c r="S1702" t="s">
        <v>20175</v>
      </c>
      <c r="T1702" t="s">
        <v>20180</v>
      </c>
      <c r="U1702" t="s">
        <v>20175</v>
      </c>
      <c r="V1702" t="s">
        <v>20175</v>
      </c>
      <c r="W1702" t="s">
        <v>55</v>
      </c>
      <c r="X1702" t="s">
        <v>115</v>
      </c>
      <c r="Y1702" t="s">
        <v>55</v>
      </c>
      <c r="Z1702" t="s">
        <v>20756</v>
      </c>
      <c r="AA1702" t="s">
        <v>62</v>
      </c>
      <c r="AB1702" t="s">
        <v>20757</v>
      </c>
      <c r="AC1702" t="s">
        <v>20758</v>
      </c>
      <c r="AD1702" t="s">
        <v>20759</v>
      </c>
      <c r="AE1702" t="s">
        <v>59</v>
      </c>
      <c r="AF1702" s="10" t="s">
        <v>122</v>
      </c>
      <c r="AG1702" t="s">
        <v>55</v>
      </c>
    </row>
    <row r="1703" spans="1:33" ht="15.6" x14ac:dyDescent="0.3">
      <c r="A1703" t="s">
        <v>32</v>
      </c>
      <c r="B1703" t="s">
        <v>20761</v>
      </c>
      <c r="C1703" t="s">
        <v>154</v>
      </c>
      <c r="D1703" t="s">
        <v>35</v>
      </c>
      <c r="E1703" t="s">
        <v>36</v>
      </c>
      <c r="F1703" t="s">
        <v>37</v>
      </c>
      <c r="G1703" t="s">
        <v>156</v>
      </c>
      <c r="H1703" t="s">
        <v>157</v>
      </c>
      <c r="I1703" t="s">
        <v>158</v>
      </c>
      <c r="J1703" t="s">
        <v>76</v>
      </c>
      <c r="K1703" t="s">
        <v>1948</v>
      </c>
      <c r="L1703" t="s">
        <v>77</v>
      </c>
      <c r="M1703" t="s">
        <v>77</v>
      </c>
      <c r="N1703" t="s">
        <v>20762</v>
      </c>
      <c r="O1703" t="s">
        <v>15736</v>
      </c>
      <c r="P1703" t="s">
        <v>20763</v>
      </c>
      <c r="Q1703" s="7">
        <f t="shared" si="26"/>
        <v>45744</v>
      </c>
      <c r="R1703" t="s">
        <v>20764</v>
      </c>
      <c r="S1703" t="s">
        <v>623</v>
      </c>
      <c r="T1703" t="s">
        <v>624</v>
      </c>
      <c r="U1703" t="s">
        <v>625</v>
      </c>
      <c r="V1703" t="s">
        <v>5273</v>
      </c>
      <c r="W1703" t="s">
        <v>20765</v>
      </c>
      <c r="X1703" t="s">
        <v>54</v>
      </c>
      <c r="Y1703" t="s">
        <v>1055</v>
      </c>
      <c r="Z1703" t="s">
        <v>20766</v>
      </c>
      <c r="AA1703" t="s">
        <v>1062</v>
      </c>
      <c r="AB1703" t="s">
        <v>20767</v>
      </c>
      <c r="AC1703" t="s">
        <v>20768</v>
      </c>
      <c r="AD1703" t="s">
        <v>20769</v>
      </c>
      <c r="AE1703" t="s">
        <v>59</v>
      </c>
      <c r="AF1703" s="10" t="s">
        <v>2135</v>
      </c>
      <c r="AG1703" t="s">
        <v>55</v>
      </c>
    </row>
    <row r="1704" spans="1:33" ht="15.6" x14ac:dyDescent="0.3">
      <c r="A1704" t="s">
        <v>32</v>
      </c>
      <c r="B1704" t="s">
        <v>20770</v>
      </c>
      <c r="C1704" t="s">
        <v>34</v>
      </c>
      <c r="D1704" t="s">
        <v>35</v>
      </c>
      <c r="E1704" t="s">
        <v>36</v>
      </c>
      <c r="F1704" t="s">
        <v>155</v>
      </c>
      <c r="G1704" t="s">
        <v>216</v>
      </c>
      <c r="H1704" t="s">
        <v>39</v>
      </c>
      <c r="I1704" t="s">
        <v>1498</v>
      </c>
      <c r="J1704" t="s">
        <v>41</v>
      </c>
      <c r="K1704" t="s">
        <v>42</v>
      </c>
      <c r="L1704" t="s">
        <v>43</v>
      </c>
      <c r="M1704" t="s">
        <v>1645</v>
      </c>
      <c r="N1704" t="s">
        <v>20771</v>
      </c>
      <c r="O1704" t="s">
        <v>20772</v>
      </c>
      <c r="P1704" t="s">
        <v>20773</v>
      </c>
      <c r="Q1704" s="7">
        <f t="shared" si="26"/>
        <v>45744</v>
      </c>
      <c r="R1704" t="s">
        <v>20774</v>
      </c>
      <c r="S1704" t="s">
        <v>20775</v>
      </c>
      <c r="T1704" t="s">
        <v>18585</v>
      </c>
      <c r="U1704" t="s">
        <v>20776</v>
      </c>
      <c r="V1704" t="s">
        <v>366</v>
      </c>
      <c r="W1704" t="s">
        <v>18587</v>
      </c>
      <c r="X1704" t="s">
        <v>115</v>
      </c>
      <c r="Y1704" t="s">
        <v>55</v>
      </c>
      <c r="Z1704" t="s">
        <v>20777</v>
      </c>
      <c r="AA1704" t="s">
        <v>68</v>
      </c>
      <c r="AB1704" t="s">
        <v>20778</v>
      </c>
      <c r="AC1704" t="s">
        <v>20777</v>
      </c>
      <c r="AD1704" t="s">
        <v>20779</v>
      </c>
      <c r="AE1704" t="s">
        <v>59</v>
      </c>
      <c r="AF1704" s="10" t="s">
        <v>20780</v>
      </c>
      <c r="AG1704" t="s">
        <v>40</v>
      </c>
    </row>
    <row r="1705" spans="1:33" ht="15.6" x14ac:dyDescent="0.3">
      <c r="A1705" t="s">
        <v>32</v>
      </c>
      <c r="B1705" t="s">
        <v>20781</v>
      </c>
      <c r="C1705" t="s">
        <v>154</v>
      </c>
      <c r="D1705" t="s">
        <v>35</v>
      </c>
      <c r="E1705" t="s">
        <v>36</v>
      </c>
      <c r="F1705" t="s">
        <v>155</v>
      </c>
      <c r="G1705" t="s">
        <v>262</v>
      </c>
      <c r="H1705" t="s">
        <v>157</v>
      </c>
      <c r="I1705" t="s">
        <v>147</v>
      </c>
      <c r="J1705" t="s">
        <v>76</v>
      </c>
      <c r="K1705" t="s">
        <v>263</v>
      </c>
      <c r="L1705" t="s">
        <v>77</v>
      </c>
      <c r="M1705" t="s">
        <v>472</v>
      </c>
      <c r="N1705" t="s">
        <v>20782</v>
      </c>
      <c r="O1705" t="s">
        <v>20783</v>
      </c>
      <c r="P1705" t="s">
        <v>20784</v>
      </c>
      <c r="Q1705" s="7">
        <f t="shared" si="26"/>
        <v>45722</v>
      </c>
      <c r="R1705" t="s">
        <v>20785</v>
      </c>
      <c r="S1705" t="s">
        <v>20786</v>
      </c>
      <c r="T1705" t="s">
        <v>20787</v>
      </c>
      <c r="U1705" t="s">
        <v>270</v>
      </c>
      <c r="V1705" t="s">
        <v>14133</v>
      </c>
      <c r="W1705" t="s">
        <v>20788</v>
      </c>
      <c r="X1705" t="s">
        <v>54</v>
      </c>
      <c r="Y1705" t="s">
        <v>1055</v>
      </c>
      <c r="Z1705" t="s">
        <v>20789</v>
      </c>
      <c r="AA1705" t="s">
        <v>1059</v>
      </c>
      <c r="AB1705" t="s">
        <v>20790</v>
      </c>
      <c r="AC1705" t="s">
        <v>20791</v>
      </c>
      <c r="AD1705" t="s">
        <v>20792</v>
      </c>
      <c r="AE1705" t="s">
        <v>59</v>
      </c>
      <c r="AF1705" s="10" t="s">
        <v>2941</v>
      </c>
      <c r="AG1705" t="s">
        <v>3719</v>
      </c>
    </row>
    <row r="1706" spans="1:33" ht="15.6" x14ac:dyDescent="0.3">
      <c r="A1706" t="s">
        <v>32</v>
      </c>
      <c r="B1706" t="s">
        <v>20793</v>
      </c>
      <c r="C1706" t="s">
        <v>34</v>
      </c>
      <c r="D1706" t="s">
        <v>35</v>
      </c>
      <c r="E1706" t="s">
        <v>36</v>
      </c>
      <c r="F1706" t="s">
        <v>37</v>
      </c>
      <c r="G1706" t="s">
        <v>38</v>
      </c>
      <c r="H1706" t="s">
        <v>39</v>
      </c>
      <c r="I1706" t="s">
        <v>103</v>
      </c>
      <c r="J1706" t="s">
        <v>41</v>
      </c>
      <c r="K1706" t="s">
        <v>2852</v>
      </c>
      <c r="L1706" t="s">
        <v>43</v>
      </c>
      <c r="M1706" t="s">
        <v>105</v>
      </c>
      <c r="N1706" t="s">
        <v>20794</v>
      </c>
      <c r="O1706" t="s">
        <v>20795</v>
      </c>
      <c r="P1706" t="s">
        <v>20796</v>
      </c>
      <c r="Q1706" s="7">
        <f t="shared" si="26"/>
        <v>45736</v>
      </c>
      <c r="R1706" t="s">
        <v>20797</v>
      </c>
      <c r="S1706" t="s">
        <v>5589</v>
      </c>
      <c r="T1706" t="s">
        <v>5590</v>
      </c>
      <c r="U1706" t="s">
        <v>20798</v>
      </c>
      <c r="V1706" t="s">
        <v>514</v>
      </c>
      <c r="W1706" t="s">
        <v>5593</v>
      </c>
      <c r="X1706" t="s">
        <v>115</v>
      </c>
      <c r="Y1706" t="s">
        <v>138</v>
      </c>
      <c r="Z1706" t="s">
        <v>20799</v>
      </c>
      <c r="AA1706" t="s">
        <v>89</v>
      </c>
      <c r="AB1706" t="s">
        <v>20800</v>
      </c>
      <c r="AC1706" t="s">
        <v>20801</v>
      </c>
      <c r="AD1706" t="s">
        <v>20802</v>
      </c>
      <c r="AE1706" t="s">
        <v>59</v>
      </c>
      <c r="AF1706" s="10" t="s">
        <v>1386</v>
      </c>
      <c r="AG1706" t="s">
        <v>94</v>
      </c>
    </row>
    <row r="1707" spans="1:33" ht="15.6" x14ac:dyDescent="0.3">
      <c r="A1707" t="s">
        <v>32</v>
      </c>
      <c r="B1707" t="s">
        <v>20803</v>
      </c>
      <c r="C1707" t="s">
        <v>154</v>
      </c>
      <c r="D1707" t="s">
        <v>35</v>
      </c>
      <c r="E1707" t="s">
        <v>36</v>
      </c>
      <c r="F1707" t="s">
        <v>37</v>
      </c>
      <c r="G1707" t="s">
        <v>156</v>
      </c>
      <c r="H1707" t="s">
        <v>157</v>
      </c>
      <c r="I1707" t="s">
        <v>158</v>
      </c>
      <c r="J1707" t="s">
        <v>833</v>
      </c>
      <c r="K1707" t="s">
        <v>1391</v>
      </c>
      <c r="L1707" t="s">
        <v>833</v>
      </c>
      <c r="M1707" t="s">
        <v>833</v>
      </c>
      <c r="N1707" t="s">
        <v>20804</v>
      </c>
      <c r="O1707" t="s">
        <v>19157</v>
      </c>
      <c r="P1707" t="s">
        <v>20805</v>
      </c>
      <c r="Q1707" s="7">
        <f t="shared" si="26"/>
        <v>45744</v>
      </c>
      <c r="R1707" t="s">
        <v>20806</v>
      </c>
      <c r="S1707" t="s">
        <v>15980</v>
      </c>
      <c r="T1707" t="s">
        <v>15981</v>
      </c>
      <c r="U1707" t="s">
        <v>165</v>
      </c>
      <c r="V1707" t="s">
        <v>1053</v>
      </c>
      <c r="W1707" t="s">
        <v>20807</v>
      </c>
      <c r="X1707" t="s">
        <v>115</v>
      </c>
      <c r="Y1707" t="s">
        <v>1055</v>
      </c>
      <c r="Z1707" t="s">
        <v>20808</v>
      </c>
      <c r="AA1707" t="s">
        <v>1059</v>
      </c>
      <c r="AB1707" t="s">
        <v>20809</v>
      </c>
      <c r="AC1707" t="s">
        <v>20808</v>
      </c>
      <c r="AD1707" t="s">
        <v>20810</v>
      </c>
      <c r="AE1707" t="s">
        <v>59</v>
      </c>
      <c r="AF1707" s="10" t="s">
        <v>20811</v>
      </c>
      <c r="AG1707" t="s">
        <v>6724</v>
      </c>
    </row>
    <row r="1708" spans="1:33" ht="15.6" x14ac:dyDescent="0.3">
      <c r="A1708" t="s">
        <v>32</v>
      </c>
      <c r="B1708" t="s">
        <v>20812</v>
      </c>
      <c r="C1708" t="s">
        <v>72</v>
      </c>
      <c r="D1708" t="s">
        <v>35</v>
      </c>
      <c r="E1708" t="s">
        <v>36</v>
      </c>
      <c r="F1708" t="s">
        <v>155</v>
      </c>
      <c r="G1708" t="s">
        <v>197</v>
      </c>
      <c r="H1708" t="s">
        <v>74</v>
      </c>
      <c r="I1708" t="s">
        <v>180</v>
      </c>
      <c r="J1708" t="s">
        <v>76</v>
      </c>
      <c r="K1708" t="s">
        <v>128</v>
      </c>
      <c r="L1708" t="s">
        <v>77</v>
      </c>
      <c r="M1708" t="s">
        <v>76</v>
      </c>
      <c r="N1708" t="s">
        <v>20813</v>
      </c>
      <c r="O1708" t="s">
        <v>16759</v>
      </c>
      <c r="P1708" t="s">
        <v>20814</v>
      </c>
      <c r="Q1708" s="7">
        <f t="shared" si="26"/>
        <v>45740</v>
      </c>
      <c r="R1708" t="s">
        <v>20815</v>
      </c>
      <c r="S1708" t="s">
        <v>20816</v>
      </c>
      <c r="T1708" t="s">
        <v>20817</v>
      </c>
      <c r="U1708" t="s">
        <v>9320</v>
      </c>
      <c r="V1708" t="s">
        <v>9321</v>
      </c>
      <c r="W1708" t="s">
        <v>9322</v>
      </c>
      <c r="X1708" t="s">
        <v>115</v>
      </c>
      <c r="Y1708" t="s">
        <v>55</v>
      </c>
      <c r="Z1708" t="s">
        <v>20818</v>
      </c>
      <c r="AA1708" t="s">
        <v>68</v>
      </c>
      <c r="AB1708" t="s">
        <v>20819</v>
      </c>
      <c r="AC1708" t="s">
        <v>20820</v>
      </c>
      <c r="AD1708" t="s">
        <v>20821</v>
      </c>
      <c r="AE1708" t="s">
        <v>59</v>
      </c>
      <c r="AF1708" s="10" t="s">
        <v>355</v>
      </c>
      <c r="AG1708" t="s">
        <v>147</v>
      </c>
    </row>
    <row r="1709" spans="1:33" ht="15.6" x14ac:dyDescent="0.3">
      <c r="A1709" t="s">
        <v>32</v>
      </c>
      <c r="B1709" t="s">
        <v>20822</v>
      </c>
      <c r="C1709" t="s">
        <v>72</v>
      </c>
      <c r="D1709" t="s">
        <v>35</v>
      </c>
      <c r="E1709" t="s">
        <v>36</v>
      </c>
      <c r="F1709" t="s">
        <v>37</v>
      </c>
      <c r="G1709" t="s">
        <v>262</v>
      </c>
      <c r="H1709" t="s">
        <v>157</v>
      </c>
      <c r="I1709" t="s">
        <v>429</v>
      </c>
      <c r="J1709" t="s">
        <v>76</v>
      </c>
      <c r="K1709" t="s">
        <v>128</v>
      </c>
      <c r="L1709" t="s">
        <v>77</v>
      </c>
      <c r="M1709" t="s">
        <v>20823</v>
      </c>
      <c r="N1709" t="s">
        <v>20824</v>
      </c>
      <c r="O1709" t="s">
        <v>20825</v>
      </c>
      <c r="P1709" t="s">
        <v>20826</v>
      </c>
      <c r="Q1709" s="7">
        <f t="shared" si="26"/>
        <v>45745</v>
      </c>
      <c r="R1709" t="s">
        <v>20827</v>
      </c>
      <c r="S1709" t="s">
        <v>20828</v>
      </c>
      <c r="T1709" t="s">
        <v>4830</v>
      </c>
      <c r="U1709" t="s">
        <v>20829</v>
      </c>
      <c r="V1709" t="s">
        <v>2340</v>
      </c>
      <c r="W1709" t="s">
        <v>11069</v>
      </c>
      <c r="X1709" t="s">
        <v>54</v>
      </c>
      <c r="Y1709" t="s">
        <v>138</v>
      </c>
      <c r="Z1709" t="s">
        <v>20830</v>
      </c>
      <c r="AA1709" t="s">
        <v>98</v>
      </c>
      <c r="AB1709" t="s">
        <v>20831</v>
      </c>
      <c r="AC1709" t="s">
        <v>20832</v>
      </c>
      <c r="AD1709" t="s">
        <v>20833</v>
      </c>
      <c r="AE1709" t="s">
        <v>59</v>
      </c>
      <c r="AF1709" s="10" t="s">
        <v>2060</v>
      </c>
      <c r="AG1709" t="s">
        <v>55</v>
      </c>
    </row>
    <row r="1710" spans="1:33" ht="15.6" x14ac:dyDescent="0.3">
      <c r="A1710" t="s">
        <v>32</v>
      </c>
      <c r="B1710" t="s">
        <v>20835</v>
      </c>
      <c r="C1710" t="s">
        <v>34</v>
      </c>
      <c r="D1710" t="s">
        <v>35</v>
      </c>
      <c r="E1710" t="s">
        <v>36</v>
      </c>
      <c r="F1710" t="s">
        <v>37</v>
      </c>
      <c r="G1710" t="s">
        <v>216</v>
      </c>
      <c r="H1710" t="s">
        <v>39</v>
      </c>
      <c r="I1710" t="s">
        <v>1498</v>
      </c>
      <c r="J1710" t="s">
        <v>41</v>
      </c>
      <c r="K1710" t="s">
        <v>42</v>
      </c>
      <c r="L1710" t="s">
        <v>43</v>
      </c>
      <c r="M1710" t="s">
        <v>1645</v>
      </c>
      <c r="N1710" t="s">
        <v>20836</v>
      </c>
      <c r="O1710" t="s">
        <v>20837</v>
      </c>
      <c r="P1710" t="s">
        <v>20838</v>
      </c>
      <c r="Q1710" s="7">
        <f t="shared" si="26"/>
        <v>45722</v>
      </c>
      <c r="R1710" t="s">
        <v>20839</v>
      </c>
      <c r="S1710" t="s">
        <v>20840</v>
      </c>
      <c r="T1710" t="s">
        <v>20841</v>
      </c>
      <c r="U1710" t="s">
        <v>20842</v>
      </c>
      <c r="V1710" t="s">
        <v>113</v>
      </c>
      <c r="W1710" t="s">
        <v>20843</v>
      </c>
      <c r="X1710" t="s">
        <v>115</v>
      </c>
      <c r="Y1710" t="s">
        <v>87</v>
      </c>
      <c r="Z1710" t="s">
        <v>20844</v>
      </c>
      <c r="AA1710" t="s">
        <v>57</v>
      </c>
      <c r="AB1710" t="s">
        <v>20845</v>
      </c>
      <c r="AC1710" t="s">
        <v>20846</v>
      </c>
      <c r="AD1710" t="s">
        <v>20847</v>
      </c>
      <c r="AE1710" t="s">
        <v>59</v>
      </c>
      <c r="AF1710" s="10" t="s">
        <v>14105</v>
      </c>
      <c r="AG1710" t="s">
        <v>40</v>
      </c>
    </row>
    <row r="1711" spans="1:33" ht="15.6" x14ac:dyDescent="0.3">
      <c r="A1711" t="s">
        <v>32</v>
      </c>
      <c r="B1711" t="s">
        <v>20848</v>
      </c>
      <c r="C1711" t="s">
        <v>34</v>
      </c>
      <c r="D1711" t="s">
        <v>35</v>
      </c>
      <c r="E1711" t="s">
        <v>36</v>
      </c>
      <c r="F1711" t="s">
        <v>37</v>
      </c>
      <c r="G1711" t="s">
        <v>649</v>
      </c>
      <c r="H1711" t="s">
        <v>650</v>
      </c>
      <c r="I1711" t="s">
        <v>127</v>
      </c>
      <c r="J1711" t="s">
        <v>217</v>
      </c>
      <c r="K1711" t="s">
        <v>104</v>
      </c>
      <c r="L1711" t="s">
        <v>43</v>
      </c>
      <c r="M1711" t="s">
        <v>20849</v>
      </c>
      <c r="N1711" t="s">
        <v>20850</v>
      </c>
      <c r="O1711" t="s">
        <v>20135</v>
      </c>
      <c r="P1711" t="s">
        <v>20851</v>
      </c>
      <c r="Q1711" s="7">
        <f t="shared" si="26"/>
        <v>45742</v>
      </c>
      <c r="R1711" t="s">
        <v>20852</v>
      </c>
      <c r="S1711" t="s">
        <v>8254</v>
      </c>
      <c r="T1711" t="s">
        <v>8255</v>
      </c>
      <c r="U1711" t="s">
        <v>8256</v>
      </c>
      <c r="V1711" t="s">
        <v>514</v>
      </c>
      <c r="W1711" t="s">
        <v>8257</v>
      </c>
      <c r="X1711" t="s">
        <v>115</v>
      </c>
      <c r="Y1711" t="s">
        <v>138</v>
      </c>
      <c r="Z1711" t="s">
        <v>20853</v>
      </c>
      <c r="AA1711" t="s">
        <v>69</v>
      </c>
      <c r="AB1711" t="s">
        <v>20854</v>
      </c>
      <c r="AC1711" t="s">
        <v>20853</v>
      </c>
      <c r="AD1711" t="s">
        <v>20855</v>
      </c>
      <c r="AE1711" t="s">
        <v>59</v>
      </c>
      <c r="AF1711" s="10" t="s">
        <v>20856</v>
      </c>
      <c r="AG1711" t="s">
        <v>70</v>
      </c>
    </row>
    <row r="1712" spans="1:33" ht="15.6" x14ac:dyDescent="0.3">
      <c r="A1712" t="s">
        <v>32</v>
      </c>
      <c r="B1712" t="s">
        <v>20857</v>
      </c>
      <c r="C1712" t="s">
        <v>72</v>
      </c>
      <c r="D1712" t="s">
        <v>35</v>
      </c>
      <c r="E1712" t="s">
        <v>36</v>
      </c>
      <c r="F1712" t="s">
        <v>155</v>
      </c>
      <c r="G1712" t="s">
        <v>470</v>
      </c>
      <c r="H1712" t="s">
        <v>471</v>
      </c>
      <c r="I1712" t="s">
        <v>20174</v>
      </c>
      <c r="J1712" t="s">
        <v>20858</v>
      </c>
      <c r="K1712" t="s">
        <v>7412</v>
      </c>
      <c r="L1712" t="s">
        <v>1111</v>
      </c>
      <c r="M1712" t="s">
        <v>20175</v>
      </c>
      <c r="N1712" t="s">
        <v>20859</v>
      </c>
      <c r="O1712" t="s">
        <v>20860</v>
      </c>
      <c r="P1712" t="s">
        <v>20861</v>
      </c>
      <c r="Q1712" s="7">
        <f t="shared" si="26"/>
        <v>45740</v>
      </c>
      <c r="R1712" t="s">
        <v>20862</v>
      </c>
      <c r="S1712" t="s">
        <v>20175</v>
      </c>
      <c r="T1712" t="s">
        <v>20180</v>
      </c>
      <c r="U1712" t="s">
        <v>20175</v>
      </c>
      <c r="V1712" t="s">
        <v>20175</v>
      </c>
      <c r="W1712" t="s">
        <v>55</v>
      </c>
      <c r="X1712" t="s">
        <v>115</v>
      </c>
      <c r="Y1712" t="s">
        <v>55</v>
      </c>
      <c r="Z1712" t="s">
        <v>20862</v>
      </c>
      <c r="AA1712" t="s">
        <v>643</v>
      </c>
      <c r="AB1712" t="s">
        <v>20863</v>
      </c>
      <c r="AC1712" t="s">
        <v>20864</v>
      </c>
      <c r="AD1712" t="s">
        <v>20865</v>
      </c>
      <c r="AE1712" t="s">
        <v>59</v>
      </c>
      <c r="AF1712" s="10" t="s">
        <v>65</v>
      </c>
      <c r="AG1712" t="s">
        <v>55</v>
      </c>
    </row>
    <row r="1713" spans="1:33" ht="15.6" x14ac:dyDescent="0.3">
      <c r="A1713" t="s">
        <v>32</v>
      </c>
      <c r="B1713" t="s">
        <v>20866</v>
      </c>
      <c r="C1713" t="s">
        <v>154</v>
      </c>
      <c r="D1713" t="s">
        <v>35</v>
      </c>
      <c r="E1713" t="s">
        <v>36</v>
      </c>
      <c r="F1713" t="s">
        <v>37</v>
      </c>
      <c r="G1713" t="s">
        <v>8052</v>
      </c>
      <c r="H1713" t="s">
        <v>471</v>
      </c>
      <c r="I1713" t="s">
        <v>158</v>
      </c>
      <c r="J1713" t="s">
        <v>76</v>
      </c>
      <c r="K1713" t="s">
        <v>42</v>
      </c>
      <c r="L1713" t="s">
        <v>77</v>
      </c>
      <c r="M1713" t="s">
        <v>77</v>
      </c>
      <c r="N1713" t="s">
        <v>20867</v>
      </c>
      <c r="O1713" t="s">
        <v>20868</v>
      </c>
      <c r="P1713" t="s">
        <v>20869</v>
      </c>
      <c r="Q1713" s="7">
        <f t="shared" si="26"/>
        <v>45741</v>
      </c>
      <c r="R1713" t="s">
        <v>20870</v>
      </c>
      <c r="S1713" t="s">
        <v>2300</v>
      </c>
      <c r="T1713" t="s">
        <v>2505</v>
      </c>
      <c r="U1713" t="s">
        <v>1176</v>
      </c>
      <c r="V1713" t="s">
        <v>19576</v>
      </c>
      <c r="W1713" t="s">
        <v>19577</v>
      </c>
      <c r="X1713" t="s">
        <v>54</v>
      </c>
      <c r="Y1713" t="s">
        <v>55</v>
      </c>
      <c r="Z1713" t="s">
        <v>20871</v>
      </c>
      <c r="AA1713" t="s">
        <v>62</v>
      </c>
      <c r="AB1713" t="s">
        <v>20872</v>
      </c>
      <c r="AC1713" t="s">
        <v>20873</v>
      </c>
      <c r="AD1713" t="s">
        <v>20874</v>
      </c>
      <c r="AE1713" t="s">
        <v>148</v>
      </c>
      <c r="AF1713" s="10" t="s">
        <v>5719</v>
      </c>
      <c r="AG1713" t="s">
        <v>55</v>
      </c>
    </row>
    <row r="1714" spans="1:33" ht="15.6" x14ac:dyDescent="0.3">
      <c r="A1714" t="s">
        <v>32</v>
      </c>
      <c r="B1714" t="s">
        <v>20875</v>
      </c>
      <c r="C1714" t="s">
        <v>34</v>
      </c>
      <c r="D1714" t="s">
        <v>35</v>
      </c>
      <c r="E1714" t="s">
        <v>36</v>
      </c>
      <c r="F1714" t="s">
        <v>37</v>
      </c>
      <c r="G1714" t="s">
        <v>649</v>
      </c>
      <c r="H1714" t="s">
        <v>650</v>
      </c>
      <c r="I1714" t="s">
        <v>429</v>
      </c>
      <c r="J1714" t="s">
        <v>41</v>
      </c>
      <c r="K1714" t="s">
        <v>42</v>
      </c>
      <c r="L1714" t="s">
        <v>43</v>
      </c>
      <c r="M1714" t="s">
        <v>20876</v>
      </c>
      <c r="N1714" t="s">
        <v>20877</v>
      </c>
      <c r="O1714" t="s">
        <v>20878</v>
      </c>
      <c r="P1714" t="s">
        <v>20879</v>
      </c>
      <c r="Q1714" s="7">
        <f t="shared" si="26"/>
        <v>45729</v>
      </c>
      <c r="R1714" t="s">
        <v>20880</v>
      </c>
      <c r="S1714" t="s">
        <v>20881</v>
      </c>
      <c r="T1714" t="s">
        <v>20882</v>
      </c>
      <c r="U1714" t="s">
        <v>20883</v>
      </c>
      <c r="V1714" t="s">
        <v>20884</v>
      </c>
      <c r="W1714" t="s">
        <v>20885</v>
      </c>
      <c r="X1714" t="s">
        <v>54</v>
      </c>
      <c r="Y1714" t="s">
        <v>87</v>
      </c>
      <c r="Z1714" t="s">
        <v>20886</v>
      </c>
      <c r="AA1714" t="s">
        <v>89</v>
      </c>
      <c r="AB1714" t="s">
        <v>20887</v>
      </c>
      <c r="AC1714" t="s">
        <v>20888</v>
      </c>
      <c r="AD1714" t="s">
        <v>20889</v>
      </c>
      <c r="AE1714" t="s">
        <v>59</v>
      </c>
      <c r="AF1714" s="10" t="s">
        <v>20890</v>
      </c>
      <c r="AG1714" t="s">
        <v>94</v>
      </c>
    </row>
    <row r="1715" spans="1:33" ht="15.6" x14ac:dyDescent="0.3">
      <c r="A1715" t="s">
        <v>32</v>
      </c>
      <c r="B1715" t="s">
        <v>20891</v>
      </c>
      <c r="C1715" t="s">
        <v>154</v>
      </c>
      <c r="D1715" t="s">
        <v>35</v>
      </c>
      <c r="E1715" t="s">
        <v>36</v>
      </c>
      <c r="F1715" t="s">
        <v>37</v>
      </c>
      <c r="G1715" t="s">
        <v>2529</v>
      </c>
      <c r="H1715" t="s">
        <v>157</v>
      </c>
      <c r="I1715" t="s">
        <v>1498</v>
      </c>
      <c r="J1715" t="s">
        <v>76</v>
      </c>
      <c r="K1715" t="s">
        <v>42</v>
      </c>
      <c r="L1715" t="s">
        <v>77</v>
      </c>
      <c r="M1715" t="s">
        <v>1499</v>
      </c>
      <c r="N1715" t="s">
        <v>20892</v>
      </c>
      <c r="O1715" t="s">
        <v>20893</v>
      </c>
      <c r="P1715" t="s">
        <v>20894</v>
      </c>
      <c r="Q1715" s="7">
        <f t="shared" si="26"/>
        <v>45721</v>
      </c>
      <c r="R1715" t="s">
        <v>20895</v>
      </c>
      <c r="S1715" t="s">
        <v>1225</v>
      </c>
      <c r="T1715" t="s">
        <v>15388</v>
      </c>
      <c r="U1715" t="s">
        <v>2962</v>
      </c>
      <c r="V1715" t="s">
        <v>85</v>
      </c>
      <c r="W1715" t="s">
        <v>20896</v>
      </c>
      <c r="X1715" t="s">
        <v>115</v>
      </c>
      <c r="Y1715" t="s">
        <v>87</v>
      </c>
      <c r="Z1715" t="s">
        <v>20897</v>
      </c>
      <c r="AA1715" t="s">
        <v>99</v>
      </c>
      <c r="AB1715" t="s">
        <v>20898</v>
      </c>
      <c r="AC1715" t="s">
        <v>20898</v>
      </c>
      <c r="AD1715" t="s">
        <v>20899</v>
      </c>
      <c r="AE1715" t="s">
        <v>59</v>
      </c>
      <c r="AF1715" s="10" t="s">
        <v>67</v>
      </c>
      <c r="AG1715" t="s">
        <v>55</v>
      </c>
    </row>
    <row r="1716" spans="1:33" ht="15.6" x14ac:dyDescent="0.3">
      <c r="A1716" t="s">
        <v>32</v>
      </c>
      <c r="B1716" t="s">
        <v>20900</v>
      </c>
      <c r="C1716" t="s">
        <v>154</v>
      </c>
      <c r="D1716" t="s">
        <v>35</v>
      </c>
      <c r="E1716" t="s">
        <v>36</v>
      </c>
      <c r="F1716" t="s">
        <v>339</v>
      </c>
      <c r="G1716" t="s">
        <v>1869</v>
      </c>
      <c r="H1716" t="s">
        <v>471</v>
      </c>
      <c r="I1716" t="s">
        <v>158</v>
      </c>
      <c r="J1716" t="s">
        <v>833</v>
      </c>
      <c r="K1716" t="s">
        <v>42</v>
      </c>
      <c r="L1716" t="s">
        <v>833</v>
      </c>
      <c r="M1716" t="s">
        <v>833</v>
      </c>
      <c r="N1716" t="s">
        <v>20901</v>
      </c>
      <c r="O1716" t="s">
        <v>17487</v>
      </c>
      <c r="P1716" t="s">
        <v>20902</v>
      </c>
      <c r="Q1716" s="7">
        <f t="shared" si="26"/>
        <v>45744</v>
      </c>
      <c r="R1716" t="s">
        <v>20903</v>
      </c>
      <c r="S1716" t="s">
        <v>1350</v>
      </c>
      <c r="T1716" t="s">
        <v>1351</v>
      </c>
      <c r="U1716" t="s">
        <v>165</v>
      </c>
      <c r="V1716" t="s">
        <v>3457</v>
      </c>
      <c r="W1716" t="s">
        <v>20904</v>
      </c>
      <c r="X1716" t="s">
        <v>54</v>
      </c>
      <c r="Y1716" t="s">
        <v>807</v>
      </c>
      <c r="Z1716" t="s">
        <v>20905</v>
      </c>
      <c r="AA1716" t="s">
        <v>15747</v>
      </c>
      <c r="AB1716" t="s">
        <v>20902</v>
      </c>
      <c r="AC1716" t="s">
        <v>20906</v>
      </c>
      <c r="AD1716" t="s">
        <v>20907</v>
      </c>
      <c r="AE1716" t="s">
        <v>59</v>
      </c>
      <c r="AF1716" s="10" t="s">
        <v>65</v>
      </c>
      <c r="AG1716" t="s">
        <v>55</v>
      </c>
    </row>
    <row r="1717" spans="1:33" ht="15.6" x14ac:dyDescent="0.3">
      <c r="A1717" t="s">
        <v>32</v>
      </c>
      <c r="B1717" t="s">
        <v>20908</v>
      </c>
      <c r="C1717" t="s">
        <v>154</v>
      </c>
      <c r="D1717" t="s">
        <v>35</v>
      </c>
      <c r="E1717" t="s">
        <v>36</v>
      </c>
      <c r="F1717" t="s">
        <v>339</v>
      </c>
      <c r="G1717" t="s">
        <v>156</v>
      </c>
      <c r="H1717" t="s">
        <v>157</v>
      </c>
      <c r="I1717" t="s">
        <v>147</v>
      </c>
      <c r="J1717" t="s">
        <v>76</v>
      </c>
      <c r="K1717" t="s">
        <v>3337</v>
      </c>
      <c r="L1717" t="s">
        <v>77</v>
      </c>
      <c r="M1717" t="s">
        <v>472</v>
      </c>
      <c r="N1717" t="s">
        <v>20909</v>
      </c>
      <c r="O1717" t="s">
        <v>20910</v>
      </c>
      <c r="P1717" t="s">
        <v>20911</v>
      </c>
      <c r="Q1717" s="7">
        <f t="shared" si="26"/>
        <v>45719</v>
      </c>
      <c r="R1717" t="s">
        <v>20912</v>
      </c>
      <c r="S1717" t="s">
        <v>20913</v>
      </c>
      <c r="T1717" t="s">
        <v>20914</v>
      </c>
      <c r="U1717" t="s">
        <v>11297</v>
      </c>
      <c r="V1717" t="s">
        <v>993</v>
      </c>
      <c r="W1717" t="s">
        <v>17611</v>
      </c>
      <c r="X1717" t="s">
        <v>54</v>
      </c>
      <c r="Y1717" t="s">
        <v>138</v>
      </c>
      <c r="Z1717" t="s">
        <v>20915</v>
      </c>
      <c r="AA1717" t="s">
        <v>96</v>
      </c>
      <c r="AB1717" t="s">
        <v>20916</v>
      </c>
      <c r="AC1717" t="s">
        <v>20917</v>
      </c>
      <c r="AD1717" t="s">
        <v>20918</v>
      </c>
      <c r="AE1717" t="s">
        <v>59</v>
      </c>
      <c r="AF1717" s="10" t="s">
        <v>20919</v>
      </c>
      <c r="AG1717" t="s">
        <v>149</v>
      </c>
    </row>
    <row r="1718" spans="1:33" ht="15.6" x14ac:dyDescent="0.3">
      <c r="A1718" t="s">
        <v>32</v>
      </c>
      <c r="B1718" t="s">
        <v>20920</v>
      </c>
      <c r="C1718" t="s">
        <v>154</v>
      </c>
      <c r="D1718" t="s">
        <v>35</v>
      </c>
      <c r="E1718" t="s">
        <v>36</v>
      </c>
      <c r="F1718" t="s">
        <v>155</v>
      </c>
      <c r="G1718" t="s">
        <v>2192</v>
      </c>
      <c r="H1718" t="s">
        <v>471</v>
      </c>
      <c r="I1718" t="s">
        <v>147</v>
      </c>
      <c r="J1718" t="s">
        <v>76</v>
      </c>
      <c r="K1718" t="s">
        <v>797</v>
      </c>
      <c r="L1718" t="s">
        <v>77</v>
      </c>
      <c r="M1718" t="s">
        <v>472</v>
      </c>
      <c r="N1718" t="s">
        <v>20921</v>
      </c>
      <c r="O1718" t="s">
        <v>20922</v>
      </c>
      <c r="P1718" t="s">
        <v>20923</v>
      </c>
      <c r="Q1718" s="7">
        <f t="shared" si="26"/>
        <v>45728</v>
      </c>
      <c r="R1718" t="s">
        <v>20924</v>
      </c>
      <c r="S1718" t="s">
        <v>3456</v>
      </c>
      <c r="T1718" t="s">
        <v>164</v>
      </c>
      <c r="U1718" t="s">
        <v>165</v>
      </c>
      <c r="V1718" t="s">
        <v>3111</v>
      </c>
      <c r="W1718" t="s">
        <v>20925</v>
      </c>
      <c r="X1718" t="s">
        <v>54</v>
      </c>
      <c r="Y1718" t="s">
        <v>1055</v>
      </c>
      <c r="Z1718" t="s">
        <v>20926</v>
      </c>
      <c r="AA1718" t="s">
        <v>64</v>
      </c>
      <c r="AB1718" t="s">
        <v>20923</v>
      </c>
      <c r="AC1718" t="s">
        <v>20927</v>
      </c>
      <c r="AD1718" t="s">
        <v>20928</v>
      </c>
      <c r="AE1718" t="s">
        <v>59</v>
      </c>
      <c r="AF1718" s="10" t="s">
        <v>65</v>
      </c>
      <c r="AG1718" t="s">
        <v>55</v>
      </c>
    </row>
    <row r="1719" spans="1:33" ht="15.6" x14ac:dyDescent="0.3">
      <c r="A1719" t="s">
        <v>32</v>
      </c>
      <c r="B1719" t="s">
        <v>20929</v>
      </c>
      <c r="C1719" t="s">
        <v>72</v>
      </c>
      <c r="D1719" t="s">
        <v>283</v>
      </c>
      <c r="E1719" t="s">
        <v>36</v>
      </c>
      <c r="F1719" t="s">
        <v>37</v>
      </c>
      <c r="G1719" t="s">
        <v>796</v>
      </c>
      <c r="H1719" t="s">
        <v>74</v>
      </c>
      <c r="I1719" t="s">
        <v>341</v>
      </c>
      <c r="J1719" t="s">
        <v>76</v>
      </c>
      <c r="K1719" t="s">
        <v>128</v>
      </c>
      <c r="L1719" t="s">
        <v>77</v>
      </c>
      <c r="M1719" t="s">
        <v>8982</v>
      </c>
      <c r="N1719" t="s">
        <v>20930</v>
      </c>
      <c r="O1719" t="s">
        <v>20931</v>
      </c>
      <c r="P1719" t="s">
        <v>20932</v>
      </c>
      <c r="Q1719" s="7">
        <f t="shared" si="26"/>
        <v>45742</v>
      </c>
      <c r="R1719" t="s">
        <v>20933</v>
      </c>
      <c r="S1719" t="s">
        <v>224</v>
      </c>
      <c r="T1719" t="s">
        <v>20934</v>
      </c>
      <c r="U1719" t="s">
        <v>10233</v>
      </c>
      <c r="V1719" t="s">
        <v>113</v>
      </c>
      <c r="W1719" t="s">
        <v>20935</v>
      </c>
      <c r="X1719" t="s">
        <v>115</v>
      </c>
      <c r="Y1719" t="s">
        <v>87</v>
      </c>
      <c r="Z1719" t="s">
        <v>20936</v>
      </c>
      <c r="AA1719" t="s">
        <v>62</v>
      </c>
      <c r="AB1719" t="s">
        <v>20937</v>
      </c>
      <c r="AC1719" t="s">
        <v>20938</v>
      </c>
      <c r="AD1719" t="s">
        <v>20939</v>
      </c>
      <c r="AE1719" t="s">
        <v>59</v>
      </c>
      <c r="AF1719" s="10" t="s">
        <v>95</v>
      </c>
      <c r="AG1719" t="s">
        <v>55</v>
      </c>
    </row>
    <row r="1720" spans="1:33" ht="15.6" x14ac:dyDescent="0.3">
      <c r="A1720" t="s">
        <v>32</v>
      </c>
      <c r="B1720" t="s">
        <v>20940</v>
      </c>
      <c r="C1720" t="s">
        <v>72</v>
      </c>
      <c r="D1720" t="s">
        <v>35</v>
      </c>
      <c r="E1720" t="s">
        <v>36</v>
      </c>
      <c r="F1720" t="s">
        <v>155</v>
      </c>
      <c r="G1720" t="s">
        <v>3478</v>
      </c>
      <c r="H1720" t="s">
        <v>74</v>
      </c>
      <c r="I1720" t="s">
        <v>341</v>
      </c>
      <c r="J1720" t="s">
        <v>76</v>
      </c>
      <c r="K1720" t="s">
        <v>2015</v>
      </c>
      <c r="L1720" t="s">
        <v>77</v>
      </c>
      <c r="M1720" t="s">
        <v>20941</v>
      </c>
      <c r="N1720" t="s">
        <v>20942</v>
      </c>
      <c r="O1720" t="s">
        <v>20943</v>
      </c>
      <c r="P1720" t="s">
        <v>20944</v>
      </c>
      <c r="Q1720" s="7">
        <f t="shared" si="26"/>
        <v>45721</v>
      </c>
      <c r="R1720" t="s">
        <v>20945</v>
      </c>
      <c r="S1720" t="s">
        <v>3938</v>
      </c>
      <c r="T1720" t="s">
        <v>20946</v>
      </c>
      <c r="U1720" t="s">
        <v>17935</v>
      </c>
      <c r="V1720" t="s">
        <v>1053</v>
      </c>
      <c r="W1720" t="s">
        <v>17936</v>
      </c>
      <c r="X1720" t="s">
        <v>115</v>
      </c>
      <c r="Y1720" t="s">
        <v>1055</v>
      </c>
      <c r="Z1720" t="s">
        <v>20947</v>
      </c>
      <c r="AA1720" t="s">
        <v>62</v>
      </c>
      <c r="AB1720" t="s">
        <v>20948</v>
      </c>
      <c r="AC1720" t="s">
        <v>20949</v>
      </c>
      <c r="AD1720" t="s">
        <v>20950</v>
      </c>
      <c r="AE1720" t="s">
        <v>59</v>
      </c>
      <c r="AF1720" s="10" t="s">
        <v>489</v>
      </c>
      <c r="AG1720" t="s">
        <v>55</v>
      </c>
    </row>
    <row r="1721" spans="1:33" ht="15.6" x14ac:dyDescent="0.3">
      <c r="A1721" t="s">
        <v>32</v>
      </c>
      <c r="B1721" t="s">
        <v>20951</v>
      </c>
      <c r="C1721" t="s">
        <v>34</v>
      </c>
      <c r="D1721" t="s">
        <v>35</v>
      </c>
      <c r="E1721" t="s">
        <v>36</v>
      </c>
      <c r="F1721" t="s">
        <v>37</v>
      </c>
      <c r="G1721" t="s">
        <v>649</v>
      </c>
      <c r="H1721" t="s">
        <v>650</v>
      </c>
      <c r="I1721" t="s">
        <v>1498</v>
      </c>
      <c r="J1721" t="s">
        <v>41</v>
      </c>
      <c r="K1721" t="s">
        <v>491</v>
      </c>
      <c r="L1721" t="s">
        <v>43</v>
      </c>
      <c r="M1721" t="s">
        <v>1645</v>
      </c>
      <c r="N1721" t="s">
        <v>20952</v>
      </c>
      <c r="O1721" t="s">
        <v>20953</v>
      </c>
      <c r="P1721" t="s">
        <v>20954</v>
      </c>
      <c r="Q1721" s="7">
        <f t="shared" si="26"/>
        <v>45740</v>
      </c>
      <c r="R1721" t="s">
        <v>20955</v>
      </c>
      <c r="S1721" t="s">
        <v>20956</v>
      </c>
      <c r="T1721" t="s">
        <v>8687</v>
      </c>
      <c r="U1721" t="s">
        <v>8688</v>
      </c>
      <c r="V1721" t="s">
        <v>514</v>
      </c>
      <c r="W1721" t="s">
        <v>8689</v>
      </c>
      <c r="X1721" t="s">
        <v>115</v>
      </c>
      <c r="Y1721" t="s">
        <v>138</v>
      </c>
      <c r="Z1721" t="s">
        <v>20957</v>
      </c>
      <c r="AA1721" t="s">
        <v>62</v>
      </c>
      <c r="AB1721" t="s">
        <v>20958</v>
      </c>
      <c r="AC1721" t="s">
        <v>20959</v>
      </c>
      <c r="AD1721" t="s">
        <v>20960</v>
      </c>
      <c r="AE1721" t="s">
        <v>59</v>
      </c>
      <c r="AF1721" s="10" t="s">
        <v>278</v>
      </c>
      <c r="AG1721" t="s">
        <v>55</v>
      </c>
    </row>
    <row r="1722" spans="1:33" ht="15.6" x14ac:dyDescent="0.3">
      <c r="A1722" t="s">
        <v>32</v>
      </c>
      <c r="B1722" t="s">
        <v>20961</v>
      </c>
      <c r="C1722" t="s">
        <v>34</v>
      </c>
      <c r="D1722" t="s">
        <v>35</v>
      </c>
      <c r="E1722" t="s">
        <v>36</v>
      </c>
      <c r="F1722" t="s">
        <v>37</v>
      </c>
      <c r="G1722" t="s">
        <v>38</v>
      </c>
      <c r="H1722" t="s">
        <v>39</v>
      </c>
      <c r="I1722" t="s">
        <v>180</v>
      </c>
      <c r="J1722" t="s">
        <v>41</v>
      </c>
      <c r="K1722" t="s">
        <v>128</v>
      </c>
      <c r="L1722" t="s">
        <v>43</v>
      </c>
      <c r="M1722" t="s">
        <v>780</v>
      </c>
      <c r="N1722" t="s">
        <v>20962</v>
      </c>
      <c r="O1722" t="s">
        <v>20963</v>
      </c>
      <c r="P1722" t="s">
        <v>20964</v>
      </c>
      <c r="Q1722" s="7">
        <f t="shared" si="26"/>
        <v>45726</v>
      </c>
      <c r="R1722" t="s">
        <v>20965</v>
      </c>
      <c r="S1722" t="s">
        <v>20966</v>
      </c>
      <c r="T1722" t="s">
        <v>20967</v>
      </c>
      <c r="U1722" t="s">
        <v>4999</v>
      </c>
      <c r="V1722" t="s">
        <v>85</v>
      </c>
      <c r="W1722" t="s">
        <v>20968</v>
      </c>
      <c r="X1722" t="s">
        <v>115</v>
      </c>
      <c r="Y1722" t="s">
        <v>87</v>
      </c>
      <c r="Z1722" t="s">
        <v>20969</v>
      </c>
      <c r="AA1722" t="s">
        <v>99</v>
      </c>
      <c r="AB1722" t="s">
        <v>20970</v>
      </c>
      <c r="AC1722" t="s">
        <v>20970</v>
      </c>
      <c r="AD1722" t="s">
        <v>20971</v>
      </c>
      <c r="AE1722" t="s">
        <v>59</v>
      </c>
      <c r="AF1722" s="10" t="s">
        <v>67</v>
      </c>
      <c r="AG1722" t="s">
        <v>55</v>
      </c>
    </row>
    <row r="1723" spans="1:33" ht="15.6" x14ac:dyDescent="0.3">
      <c r="A1723" t="s">
        <v>32</v>
      </c>
      <c r="B1723" t="s">
        <v>20972</v>
      </c>
      <c r="C1723" t="s">
        <v>34</v>
      </c>
      <c r="D1723" t="s">
        <v>35</v>
      </c>
      <c r="E1723" t="s">
        <v>36</v>
      </c>
      <c r="F1723" t="s">
        <v>155</v>
      </c>
      <c r="G1723" t="s">
        <v>649</v>
      </c>
      <c r="H1723" t="s">
        <v>650</v>
      </c>
      <c r="I1723" t="s">
        <v>866</v>
      </c>
      <c r="J1723" t="s">
        <v>41</v>
      </c>
      <c r="K1723" t="s">
        <v>128</v>
      </c>
      <c r="L1723" t="s">
        <v>43</v>
      </c>
      <c r="M1723" t="s">
        <v>20973</v>
      </c>
      <c r="N1723" t="s">
        <v>20974</v>
      </c>
      <c r="O1723" t="s">
        <v>20975</v>
      </c>
      <c r="P1723" t="s">
        <v>20976</v>
      </c>
      <c r="Q1723" s="7">
        <f t="shared" si="26"/>
        <v>45737</v>
      </c>
      <c r="R1723" t="s">
        <v>20977</v>
      </c>
      <c r="S1723" t="s">
        <v>2382</v>
      </c>
      <c r="T1723" t="s">
        <v>2383</v>
      </c>
      <c r="U1723" t="s">
        <v>4235</v>
      </c>
      <c r="V1723" t="s">
        <v>3472</v>
      </c>
      <c r="W1723" t="s">
        <v>4236</v>
      </c>
      <c r="X1723" t="s">
        <v>115</v>
      </c>
      <c r="Y1723" t="s">
        <v>87</v>
      </c>
      <c r="Z1723" t="s">
        <v>20978</v>
      </c>
      <c r="AA1723" t="s">
        <v>98</v>
      </c>
      <c r="AB1723" t="s">
        <v>20979</v>
      </c>
      <c r="AC1723" t="s">
        <v>20980</v>
      </c>
      <c r="AD1723" t="s">
        <v>20981</v>
      </c>
      <c r="AE1723" t="s">
        <v>59</v>
      </c>
      <c r="AF1723" s="10" t="s">
        <v>65</v>
      </c>
      <c r="AG1723" t="s">
        <v>55</v>
      </c>
    </row>
    <row r="1724" spans="1:33" ht="15.6" x14ac:dyDescent="0.3">
      <c r="A1724" t="s">
        <v>32</v>
      </c>
      <c r="B1724" t="s">
        <v>20982</v>
      </c>
      <c r="C1724" t="s">
        <v>154</v>
      </c>
      <c r="D1724" t="s">
        <v>35</v>
      </c>
      <c r="E1724" t="s">
        <v>36</v>
      </c>
      <c r="F1724" t="s">
        <v>37</v>
      </c>
      <c r="G1724" t="s">
        <v>244</v>
      </c>
      <c r="H1724" t="s">
        <v>157</v>
      </c>
      <c r="I1724" t="s">
        <v>158</v>
      </c>
      <c r="J1724" t="s">
        <v>833</v>
      </c>
      <c r="K1724" t="s">
        <v>42</v>
      </c>
      <c r="L1724" t="s">
        <v>833</v>
      </c>
      <c r="M1724" t="s">
        <v>833</v>
      </c>
      <c r="N1724" t="s">
        <v>20983</v>
      </c>
      <c r="O1724" t="s">
        <v>20984</v>
      </c>
      <c r="P1724" t="s">
        <v>20985</v>
      </c>
      <c r="Q1724" s="7">
        <f t="shared" si="26"/>
        <v>45742</v>
      </c>
      <c r="R1724" t="s">
        <v>20986</v>
      </c>
      <c r="S1724" t="s">
        <v>623</v>
      </c>
      <c r="T1724" t="s">
        <v>624</v>
      </c>
      <c r="U1724" t="s">
        <v>625</v>
      </c>
      <c r="V1724" t="s">
        <v>13236</v>
      </c>
      <c r="W1724" t="s">
        <v>20987</v>
      </c>
      <c r="X1724" t="s">
        <v>54</v>
      </c>
      <c r="Y1724" t="s">
        <v>273</v>
      </c>
      <c r="Z1724" t="s">
        <v>20988</v>
      </c>
      <c r="AA1724" t="s">
        <v>281</v>
      </c>
      <c r="AB1724" t="s">
        <v>20989</v>
      </c>
      <c r="AC1724" t="s">
        <v>20990</v>
      </c>
      <c r="AD1724" t="s">
        <v>20991</v>
      </c>
      <c r="AE1724" t="s">
        <v>59</v>
      </c>
      <c r="AF1724" s="10" t="s">
        <v>406</v>
      </c>
      <c r="AG1724" t="s">
        <v>55</v>
      </c>
    </row>
    <row r="1725" spans="1:33" ht="15.6" x14ac:dyDescent="0.3">
      <c r="A1725" t="s">
        <v>32</v>
      </c>
      <c r="B1725" t="s">
        <v>20992</v>
      </c>
      <c r="C1725" t="s">
        <v>34</v>
      </c>
      <c r="D1725" t="s">
        <v>35</v>
      </c>
      <c r="E1725" t="s">
        <v>36</v>
      </c>
      <c r="F1725" t="s">
        <v>37</v>
      </c>
      <c r="G1725" t="s">
        <v>216</v>
      </c>
      <c r="H1725" t="s">
        <v>39</v>
      </c>
      <c r="I1725" t="s">
        <v>341</v>
      </c>
      <c r="J1725" t="s">
        <v>217</v>
      </c>
      <c r="K1725" t="s">
        <v>378</v>
      </c>
      <c r="L1725" t="s">
        <v>43</v>
      </c>
      <c r="M1725" t="s">
        <v>20993</v>
      </c>
      <c r="N1725" t="s">
        <v>20994</v>
      </c>
      <c r="O1725" t="s">
        <v>20995</v>
      </c>
      <c r="P1725" t="s">
        <v>20996</v>
      </c>
      <c r="Q1725" s="7">
        <f t="shared" si="26"/>
        <v>45734</v>
      </c>
      <c r="R1725" t="s">
        <v>20997</v>
      </c>
      <c r="S1725" t="s">
        <v>20998</v>
      </c>
      <c r="T1725" t="s">
        <v>11191</v>
      </c>
      <c r="U1725" t="s">
        <v>11192</v>
      </c>
      <c r="V1725" t="s">
        <v>366</v>
      </c>
      <c r="W1725" t="s">
        <v>11193</v>
      </c>
      <c r="X1725" t="s">
        <v>115</v>
      </c>
      <c r="Y1725" t="s">
        <v>138</v>
      </c>
      <c r="Z1725" t="s">
        <v>20999</v>
      </c>
      <c r="AA1725" t="s">
        <v>66</v>
      </c>
      <c r="AB1725" t="s">
        <v>21000</v>
      </c>
      <c r="AC1725" t="s">
        <v>21000</v>
      </c>
      <c r="AD1725" t="s">
        <v>21001</v>
      </c>
      <c r="AE1725" t="s">
        <v>59</v>
      </c>
      <c r="AF1725" s="10" t="s">
        <v>67</v>
      </c>
      <c r="AG1725" t="s">
        <v>55</v>
      </c>
    </row>
    <row r="1726" spans="1:33" ht="15.6" x14ac:dyDescent="0.3">
      <c r="A1726" t="s">
        <v>32</v>
      </c>
      <c r="B1726" t="s">
        <v>21002</v>
      </c>
      <c r="C1726" t="s">
        <v>154</v>
      </c>
      <c r="D1726" t="s">
        <v>35</v>
      </c>
      <c r="E1726" t="s">
        <v>36</v>
      </c>
      <c r="F1726" t="s">
        <v>155</v>
      </c>
      <c r="G1726" t="s">
        <v>284</v>
      </c>
      <c r="H1726" t="s">
        <v>157</v>
      </c>
      <c r="I1726" t="s">
        <v>158</v>
      </c>
      <c r="J1726" t="s">
        <v>76</v>
      </c>
      <c r="K1726" t="s">
        <v>2015</v>
      </c>
      <c r="L1726" t="s">
        <v>77</v>
      </c>
      <c r="M1726" t="s">
        <v>77</v>
      </c>
      <c r="N1726" t="s">
        <v>21003</v>
      </c>
      <c r="O1726" t="s">
        <v>21004</v>
      </c>
      <c r="P1726" t="s">
        <v>21005</v>
      </c>
      <c r="Q1726" s="7">
        <f t="shared" si="26"/>
        <v>45723</v>
      </c>
      <c r="R1726" t="s">
        <v>21006</v>
      </c>
      <c r="S1726" t="s">
        <v>2409</v>
      </c>
      <c r="T1726" t="s">
        <v>640</v>
      </c>
      <c r="U1726" t="s">
        <v>399</v>
      </c>
      <c r="V1726" t="s">
        <v>52</v>
      </c>
      <c r="W1726" t="s">
        <v>12127</v>
      </c>
      <c r="X1726" t="s">
        <v>54</v>
      </c>
      <c r="Y1726" t="s">
        <v>55</v>
      </c>
      <c r="Z1726" t="s">
        <v>21007</v>
      </c>
      <c r="AA1726" t="s">
        <v>150</v>
      </c>
      <c r="AB1726" t="s">
        <v>21008</v>
      </c>
      <c r="AC1726" t="s">
        <v>21009</v>
      </c>
      <c r="AD1726" t="s">
        <v>21010</v>
      </c>
      <c r="AE1726" t="s">
        <v>59</v>
      </c>
      <c r="AF1726" s="10" t="s">
        <v>21011</v>
      </c>
      <c r="AG1726" t="s">
        <v>8627</v>
      </c>
    </row>
    <row r="1727" spans="1:33" ht="15.6" x14ac:dyDescent="0.3">
      <c r="A1727" t="s">
        <v>32</v>
      </c>
      <c r="B1727" t="s">
        <v>21012</v>
      </c>
      <c r="C1727" t="s">
        <v>72</v>
      </c>
      <c r="D1727" t="s">
        <v>35</v>
      </c>
      <c r="E1727" t="s">
        <v>36</v>
      </c>
      <c r="F1727" t="s">
        <v>37</v>
      </c>
      <c r="G1727" t="s">
        <v>1308</v>
      </c>
      <c r="H1727" t="s">
        <v>74</v>
      </c>
      <c r="I1727" t="s">
        <v>866</v>
      </c>
      <c r="J1727" t="s">
        <v>76</v>
      </c>
      <c r="K1727" t="s">
        <v>42</v>
      </c>
      <c r="L1727" t="s">
        <v>77</v>
      </c>
      <c r="M1727" t="s">
        <v>21013</v>
      </c>
      <c r="N1727" t="s">
        <v>21014</v>
      </c>
      <c r="O1727" t="s">
        <v>21015</v>
      </c>
      <c r="P1727" t="s">
        <v>21016</v>
      </c>
      <c r="Q1727" s="7">
        <f t="shared" si="26"/>
        <v>45735</v>
      </c>
      <c r="R1727" t="s">
        <v>21017</v>
      </c>
      <c r="S1727" t="s">
        <v>5343</v>
      </c>
      <c r="T1727" t="s">
        <v>5344</v>
      </c>
      <c r="U1727" t="s">
        <v>21018</v>
      </c>
      <c r="V1727" t="s">
        <v>85</v>
      </c>
      <c r="W1727" t="s">
        <v>6733</v>
      </c>
      <c r="X1727" t="s">
        <v>115</v>
      </c>
      <c r="Y1727" t="s">
        <v>87</v>
      </c>
      <c r="Z1727" t="s">
        <v>21019</v>
      </c>
      <c r="AA1727" t="s">
        <v>57</v>
      </c>
      <c r="AB1727" t="s">
        <v>21019</v>
      </c>
      <c r="AC1727" t="s">
        <v>21020</v>
      </c>
      <c r="AD1727" t="s">
        <v>21021</v>
      </c>
      <c r="AE1727" t="s">
        <v>59</v>
      </c>
      <c r="AF1727" s="10" t="s">
        <v>1420</v>
      </c>
      <c r="AG1727" t="s">
        <v>147</v>
      </c>
    </row>
    <row r="1728" spans="1:33" ht="15.6" x14ac:dyDescent="0.3">
      <c r="A1728" t="s">
        <v>32</v>
      </c>
      <c r="B1728" t="s">
        <v>21022</v>
      </c>
      <c r="C1728" t="s">
        <v>154</v>
      </c>
      <c r="D1728" t="s">
        <v>35</v>
      </c>
      <c r="E1728" t="s">
        <v>36</v>
      </c>
      <c r="F1728" t="s">
        <v>155</v>
      </c>
      <c r="G1728" t="s">
        <v>819</v>
      </c>
      <c r="H1728" t="s">
        <v>157</v>
      </c>
      <c r="I1728" t="s">
        <v>158</v>
      </c>
      <c r="J1728" t="s">
        <v>76</v>
      </c>
      <c r="K1728" t="s">
        <v>42</v>
      </c>
      <c r="L1728" t="s">
        <v>77</v>
      </c>
      <c r="M1728" t="s">
        <v>77</v>
      </c>
      <c r="N1728" t="s">
        <v>21023</v>
      </c>
      <c r="O1728" t="s">
        <v>21024</v>
      </c>
      <c r="P1728" t="s">
        <v>21025</v>
      </c>
      <c r="Q1728" s="7">
        <f t="shared" si="26"/>
        <v>45723</v>
      </c>
      <c r="R1728" t="s">
        <v>21026</v>
      </c>
      <c r="S1728" t="s">
        <v>2409</v>
      </c>
      <c r="T1728" t="s">
        <v>640</v>
      </c>
      <c r="U1728" t="s">
        <v>399</v>
      </c>
      <c r="V1728" t="s">
        <v>52</v>
      </c>
      <c r="W1728" t="s">
        <v>1382</v>
      </c>
      <c r="X1728" t="s">
        <v>54</v>
      </c>
      <c r="Y1728" t="s">
        <v>55</v>
      </c>
      <c r="Z1728" t="s">
        <v>21027</v>
      </c>
      <c r="AA1728" t="s">
        <v>68</v>
      </c>
      <c r="AB1728" t="s">
        <v>21028</v>
      </c>
      <c r="AC1728" t="s">
        <v>21029</v>
      </c>
      <c r="AD1728" t="s">
        <v>21030</v>
      </c>
      <c r="AE1728" t="s">
        <v>59</v>
      </c>
      <c r="AF1728" s="10" t="s">
        <v>13674</v>
      </c>
      <c r="AG1728" t="s">
        <v>40</v>
      </c>
    </row>
    <row r="1729" spans="1:33" ht="15.6" x14ac:dyDescent="0.3">
      <c r="A1729" t="s">
        <v>32</v>
      </c>
      <c r="B1729" t="s">
        <v>21031</v>
      </c>
      <c r="C1729" t="s">
        <v>154</v>
      </c>
      <c r="D1729" t="s">
        <v>35</v>
      </c>
      <c r="E1729" t="s">
        <v>36</v>
      </c>
      <c r="F1729" t="s">
        <v>155</v>
      </c>
      <c r="G1729" t="s">
        <v>156</v>
      </c>
      <c r="H1729" t="s">
        <v>157</v>
      </c>
      <c r="I1729" t="s">
        <v>127</v>
      </c>
      <c r="J1729" t="s">
        <v>76</v>
      </c>
      <c r="K1729" t="s">
        <v>128</v>
      </c>
      <c r="L1729" t="s">
        <v>77</v>
      </c>
      <c r="M1729" t="s">
        <v>21032</v>
      </c>
      <c r="N1729" t="s">
        <v>21033</v>
      </c>
      <c r="O1729" t="s">
        <v>21034</v>
      </c>
      <c r="P1729" t="s">
        <v>21035</v>
      </c>
      <c r="Q1729" s="7">
        <f t="shared" si="26"/>
        <v>45742</v>
      </c>
      <c r="R1729" t="s">
        <v>21036</v>
      </c>
      <c r="S1729" t="s">
        <v>10722</v>
      </c>
      <c r="T1729" t="s">
        <v>2820</v>
      </c>
      <c r="U1729" t="s">
        <v>348</v>
      </c>
      <c r="V1729" t="s">
        <v>52</v>
      </c>
      <c r="W1729" t="s">
        <v>21037</v>
      </c>
      <c r="X1729" t="s">
        <v>115</v>
      </c>
      <c r="Y1729" t="s">
        <v>138</v>
      </c>
      <c r="Z1729" t="s">
        <v>21038</v>
      </c>
      <c r="AA1729" t="s">
        <v>15732</v>
      </c>
      <c r="AB1729" t="s">
        <v>21039</v>
      </c>
      <c r="AC1729" t="s">
        <v>21040</v>
      </c>
      <c r="AD1729" t="s">
        <v>21041</v>
      </c>
      <c r="AE1729" t="s">
        <v>59</v>
      </c>
      <c r="AF1729" s="10" t="s">
        <v>65</v>
      </c>
      <c r="AG1729" t="s">
        <v>55</v>
      </c>
    </row>
    <row r="1730" spans="1:33" ht="15.6" x14ac:dyDescent="0.3">
      <c r="A1730" t="s">
        <v>32</v>
      </c>
      <c r="B1730" t="s">
        <v>21042</v>
      </c>
      <c r="C1730" t="s">
        <v>34</v>
      </c>
      <c r="D1730" t="s">
        <v>283</v>
      </c>
      <c r="E1730" t="s">
        <v>36</v>
      </c>
      <c r="F1730" t="s">
        <v>37</v>
      </c>
      <c r="G1730" t="s">
        <v>216</v>
      </c>
      <c r="H1730" t="s">
        <v>39</v>
      </c>
      <c r="I1730" t="s">
        <v>103</v>
      </c>
      <c r="J1730" t="s">
        <v>41</v>
      </c>
      <c r="K1730" t="s">
        <v>128</v>
      </c>
      <c r="L1730" t="s">
        <v>43</v>
      </c>
      <c r="M1730" t="s">
        <v>2633</v>
      </c>
      <c r="N1730" t="s">
        <v>21043</v>
      </c>
      <c r="O1730" t="s">
        <v>21044</v>
      </c>
      <c r="P1730" t="s">
        <v>21045</v>
      </c>
      <c r="Q1730" s="7">
        <f t="shared" si="26"/>
        <v>45726</v>
      </c>
      <c r="R1730" t="s">
        <v>21046</v>
      </c>
      <c r="S1730" t="s">
        <v>17477</v>
      </c>
      <c r="T1730" t="s">
        <v>17478</v>
      </c>
      <c r="U1730" t="s">
        <v>21047</v>
      </c>
      <c r="V1730" t="s">
        <v>21048</v>
      </c>
      <c r="W1730" t="s">
        <v>21049</v>
      </c>
      <c r="X1730" t="s">
        <v>115</v>
      </c>
      <c r="Y1730" t="s">
        <v>87</v>
      </c>
      <c r="Z1730" t="s">
        <v>21050</v>
      </c>
      <c r="AA1730" t="s">
        <v>89</v>
      </c>
      <c r="AB1730" t="s">
        <v>21051</v>
      </c>
      <c r="AC1730" t="s">
        <v>21052</v>
      </c>
      <c r="AD1730" t="s">
        <v>21053</v>
      </c>
      <c r="AE1730" t="s">
        <v>59</v>
      </c>
      <c r="AF1730" s="10" t="s">
        <v>237</v>
      </c>
      <c r="AG1730" t="s">
        <v>94</v>
      </c>
    </row>
    <row r="1731" spans="1:33" ht="15.6" x14ac:dyDescent="0.3">
      <c r="A1731" t="s">
        <v>32</v>
      </c>
      <c r="B1731" t="s">
        <v>21054</v>
      </c>
      <c r="C1731" t="s">
        <v>72</v>
      </c>
      <c r="D1731" t="s">
        <v>35</v>
      </c>
      <c r="E1731" t="s">
        <v>36</v>
      </c>
      <c r="F1731" t="s">
        <v>37</v>
      </c>
      <c r="G1731" t="s">
        <v>197</v>
      </c>
      <c r="H1731" t="s">
        <v>74</v>
      </c>
      <c r="I1731" t="s">
        <v>866</v>
      </c>
      <c r="J1731" t="s">
        <v>76</v>
      </c>
      <c r="K1731" t="s">
        <v>128</v>
      </c>
      <c r="L1731" t="s">
        <v>77</v>
      </c>
      <c r="M1731" t="s">
        <v>21055</v>
      </c>
      <c r="N1731" t="s">
        <v>21056</v>
      </c>
      <c r="O1731" t="s">
        <v>21057</v>
      </c>
      <c r="P1731" t="s">
        <v>21058</v>
      </c>
      <c r="Q1731" s="7">
        <f t="shared" ref="Q1731:Q1794" si="27">INT(P1731)</f>
        <v>45733</v>
      </c>
      <c r="R1731" t="s">
        <v>21059</v>
      </c>
      <c r="S1731" t="s">
        <v>21060</v>
      </c>
      <c r="T1731" t="s">
        <v>21061</v>
      </c>
      <c r="U1731" t="s">
        <v>21062</v>
      </c>
      <c r="V1731" t="s">
        <v>52</v>
      </c>
      <c r="W1731" t="s">
        <v>21063</v>
      </c>
      <c r="X1731" t="s">
        <v>115</v>
      </c>
      <c r="Y1731" t="s">
        <v>138</v>
      </c>
      <c r="Z1731" t="s">
        <v>21064</v>
      </c>
      <c r="AA1731" t="s">
        <v>57</v>
      </c>
      <c r="AB1731" t="s">
        <v>21065</v>
      </c>
      <c r="AC1731" t="s">
        <v>21066</v>
      </c>
      <c r="AD1731" t="s">
        <v>21067</v>
      </c>
      <c r="AE1731" t="s">
        <v>59</v>
      </c>
      <c r="AF1731" s="10" t="s">
        <v>2498</v>
      </c>
      <c r="AG1731" t="s">
        <v>40</v>
      </c>
    </row>
    <row r="1732" spans="1:33" ht="15.6" x14ac:dyDescent="0.3">
      <c r="A1732" t="s">
        <v>32</v>
      </c>
      <c r="B1732" t="s">
        <v>21069</v>
      </c>
      <c r="C1732" t="s">
        <v>72</v>
      </c>
      <c r="D1732" t="s">
        <v>35</v>
      </c>
      <c r="E1732" t="s">
        <v>36</v>
      </c>
      <c r="F1732" t="s">
        <v>37</v>
      </c>
      <c r="G1732" t="s">
        <v>2294</v>
      </c>
      <c r="H1732" t="s">
        <v>74</v>
      </c>
      <c r="I1732" t="s">
        <v>236</v>
      </c>
      <c r="J1732" t="s">
        <v>2617</v>
      </c>
      <c r="K1732" t="s">
        <v>104</v>
      </c>
      <c r="L1732" t="s">
        <v>77</v>
      </c>
      <c r="M1732" t="s">
        <v>21070</v>
      </c>
      <c r="N1732" t="s">
        <v>21071</v>
      </c>
      <c r="O1732" t="s">
        <v>21072</v>
      </c>
      <c r="P1732" t="s">
        <v>21073</v>
      </c>
      <c r="Q1732" s="7">
        <f t="shared" si="27"/>
        <v>45723</v>
      </c>
      <c r="R1732" t="s">
        <v>21074</v>
      </c>
      <c r="S1732" t="s">
        <v>8904</v>
      </c>
      <c r="T1732" t="s">
        <v>8905</v>
      </c>
      <c r="U1732" t="s">
        <v>8906</v>
      </c>
      <c r="V1732" t="s">
        <v>514</v>
      </c>
      <c r="W1732" t="s">
        <v>8907</v>
      </c>
      <c r="X1732" t="s">
        <v>115</v>
      </c>
      <c r="Y1732" t="s">
        <v>138</v>
      </c>
      <c r="Z1732" t="s">
        <v>21075</v>
      </c>
      <c r="AA1732" t="s">
        <v>62</v>
      </c>
      <c r="AB1732" t="s">
        <v>21076</v>
      </c>
      <c r="AC1732" t="s">
        <v>21077</v>
      </c>
      <c r="AD1732" t="s">
        <v>21078</v>
      </c>
      <c r="AE1732" t="s">
        <v>59</v>
      </c>
      <c r="AF1732" s="10" t="s">
        <v>144</v>
      </c>
      <c r="AG1732" t="s">
        <v>55</v>
      </c>
    </row>
    <row r="1733" spans="1:33" ht="15.6" x14ac:dyDescent="0.3">
      <c r="A1733" t="s">
        <v>32</v>
      </c>
      <c r="B1733" t="s">
        <v>21079</v>
      </c>
      <c r="C1733" t="s">
        <v>34</v>
      </c>
      <c r="D1733" t="s">
        <v>35</v>
      </c>
      <c r="E1733" t="s">
        <v>36</v>
      </c>
      <c r="F1733" t="s">
        <v>37</v>
      </c>
      <c r="G1733" t="s">
        <v>649</v>
      </c>
      <c r="H1733" t="s">
        <v>650</v>
      </c>
      <c r="I1733" t="s">
        <v>236</v>
      </c>
      <c r="J1733" t="s">
        <v>217</v>
      </c>
      <c r="K1733" t="s">
        <v>42</v>
      </c>
      <c r="L1733" t="s">
        <v>43</v>
      </c>
      <c r="M1733" t="s">
        <v>21080</v>
      </c>
      <c r="N1733" t="s">
        <v>21081</v>
      </c>
      <c r="O1733" t="s">
        <v>21082</v>
      </c>
      <c r="P1733" t="s">
        <v>21083</v>
      </c>
      <c r="Q1733" s="7">
        <f t="shared" si="27"/>
        <v>45741</v>
      </c>
      <c r="R1733" t="s">
        <v>21084</v>
      </c>
      <c r="S1733" t="s">
        <v>15527</v>
      </c>
      <c r="T1733" t="s">
        <v>15528</v>
      </c>
      <c r="U1733" t="s">
        <v>15529</v>
      </c>
      <c r="V1733" t="s">
        <v>113</v>
      </c>
      <c r="W1733" t="s">
        <v>15530</v>
      </c>
      <c r="X1733" t="s">
        <v>115</v>
      </c>
      <c r="Y1733" t="s">
        <v>87</v>
      </c>
      <c r="Z1733" t="s">
        <v>21085</v>
      </c>
      <c r="AA1733" t="s">
        <v>98</v>
      </c>
      <c r="AB1733" t="s">
        <v>21086</v>
      </c>
      <c r="AC1733" t="s">
        <v>21087</v>
      </c>
      <c r="AD1733" t="s">
        <v>21088</v>
      </c>
      <c r="AE1733" t="s">
        <v>59</v>
      </c>
      <c r="AF1733" s="10" t="s">
        <v>65</v>
      </c>
      <c r="AG1733" t="s">
        <v>55</v>
      </c>
    </row>
    <row r="1734" spans="1:33" ht="15.6" x14ac:dyDescent="0.3">
      <c r="A1734" t="s">
        <v>32</v>
      </c>
      <c r="B1734" t="s">
        <v>21089</v>
      </c>
      <c r="C1734" t="s">
        <v>154</v>
      </c>
      <c r="D1734" t="s">
        <v>35</v>
      </c>
      <c r="E1734" t="s">
        <v>36</v>
      </c>
      <c r="F1734" t="s">
        <v>155</v>
      </c>
      <c r="G1734" t="s">
        <v>409</v>
      </c>
      <c r="H1734" t="s">
        <v>157</v>
      </c>
      <c r="I1734" t="s">
        <v>158</v>
      </c>
      <c r="J1734" t="s">
        <v>2617</v>
      </c>
      <c r="K1734" t="s">
        <v>128</v>
      </c>
      <c r="L1734" t="s">
        <v>77</v>
      </c>
      <c r="M1734" t="s">
        <v>77</v>
      </c>
      <c r="N1734" t="s">
        <v>21090</v>
      </c>
      <c r="O1734" t="s">
        <v>21091</v>
      </c>
      <c r="P1734" t="s">
        <v>21092</v>
      </c>
      <c r="Q1734" s="7">
        <f t="shared" si="27"/>
        <v>45726</v>
      </c>
      <c r="R1734" t="s">
        <v>21093</v>
      </c>
      <c r="S1734" t="s">
        <v>5106</v>
      </c>
      <c r="T1734" t="s">
        <v>8370</v>
      </c>
      <c r="U1734" t="s">
        <v>1176</v>
      </c>
      <c r="V1734" t="s">
        <v>166</v>
      </c>
      <c r="W1734" t="s">
        <v>16936</v>
      </c>
      <c r="X1734" t="s">
        <v>54</v>
      </c>
      <c r="Y1734" t="s">
        <v>138</v>
      </c>
      <c r="Z1734" t="s">
        <v>21094</v>
      </c>
      <c r="AA1734" t="s">
        <v>643</v>
      </c>
      <c r="AB1734" t="s">
        <v>19030</v>
      </c>
      <c r="AC1734" t="s">
        <v>21095</v>
      </c>
      <c r="AD1734" t="s">
        <v>21096</v>
      </c>
      <c r="AE1734" t="s">
        <v>59</v>
      </c>
      <c r="AF1734" s="10" t="s">
        <v>65</v>
      </c>
      <c r="AG1734" t="s">
        <v>55</v>
      </c>
    </row>
    <row r="1735" spans="1:33" ht="15.6" x14ac:dyDescent="0.3">
      <c r="A1735" t="s">
        <v>32</v>
      </c>
      <c r="B1735" t="s">
        <v>21097</v>
      </c>
      <c r="C1735" t="s">
        <v>72</v>
      </c>
      <c r="D1735" t="s">
        <v>35</v>
      </c>
      <c r="E1735" t="s">
        <v>36</v>
      </c>
      <c r="F1735" t="s">
        <v>155</v>
      </c>
      <c r="G1735" t="s">
        <v>865</v>
      </c>
      <c r="H1735" t="s">
        <v>74</v>
      </c>
      <c r="I1735" t="s">
        <v>75</v>
      </c>
      <c r="J1735" t="s">
        <v>76</v>
      </c>
      <c r="K1735" t="s">
        <v>128</v>
      </c>
      <c r="L1735" t="s">
        <v>77</v>
      </c>
      <c r="M1735" t="s">
        <v>21098</v>
      </c>
      <c r="N1735" t="s">
        <v>21099</v>
      </c>
      <c r="O1735" t="s">
        <v>21100</v>
      </c>
      <c r="P1735" t="s">
        <v>21101</v>
      </c>
      <c r="Q1735" s="7">
        <f t="shared" si="27"/>
        <v>45736</v>
      </c>
      <c r="R1735" t="s">
        <v>21102</v>
      </c>
      <c r="S1735" t="s">
        <v>9334</v>
      </c>
      <c r="T1735" t="s">
        <v>8890</v>
      </c>
      <c r="U1735" t="s">
        <v>8891</v>
      </c>
      <c r="V1735" t="s">
        <v>1743</v>
      </c>
      <c r="W1735" t="s">
        <v>8892</v>
      </c>
      <c r="X1735" t="s">
        <v>54</v>
      </c>
      <c r="Y1735" t="s">
        <v>87</v>
      </c>
      <c r="Z1735" t="s">
        <v>21103</v>
      </c>
      <c r="AA1735" t="s">
        <v>98</v>
      </c>
      <c r="AB1735" t="s">
        <v>21104</v>
      </c>
      <c r="AC1735" t="s">
        <v>21105</v>
      </c>
      <c r="AD1735" t="s">
        <v>21106</v>
      </c>
      <c r="AE1735" t="s">
        <v>59</v>
      </c>
      <c r="AF1735" s="10" t="s">
        <v>65</v>
      </c>
      <c r="AG1735" t="s">
        <v>55</v>
      </c>
    </row>
    <row r="1736" spans="1:33" ht="15.6" x14ac:dyDescent="0.3">
      <c r="A1736" t="s">
        <v>32</v>
      </c>
      <c r="B1736" t="s">
        <v>21107</v>
      </c>
      <c r="C1736" t="s">
        <v>72</v>
      </c>
      <c r="D1736" t="s">
        <v>35</v>
      </c>
      <c r="E1736" t="s">
        <v>36</v>
      </c>
      <c r="F1736" t="s">
        <v>155</v>
      </c>
      <c r="G1736" t="s">
        <v>449</v>
      </c>
      <c r="H1736" t="s">
        <v>74</v>
      </c>
      <c r="I1736" t="s">
        <v>1498</v>
      </c>
      <c r="J1736" t="s">
        <v>76</v>
      </c>
      <c r="K1736" t="s">
        <v>128</v>
      </c>
      <c r="L1736" t="s">
        <v>77</v>
      </c>
      <c r="M1736" t="s">
        <v>1499</v>
      </c>
      <c r="N1736" t="s">
        <v>21108</v>
      </c>
      <c r="O1736" t="s">
        <v>21109</v>
      </c>
      <c r="P1736" t="s">
        <v>21110</v>
      </c>
      <c r="Q1736" s="7">
        <f t="shared" si="27"/>
        <v>45722</v>
      </c>
      <c r="R1736" t="s">
        <v>21111</v>
      </c>
      <c r="S1736" t="s">
        <v>21112</v>
      </c>
      <c r="T1736" t="s">
        <v>11929</v>
      </c>
      <c r="U1736" t="s">
        <v>21113</v>
      </c>
      <c r="V1736" t="s">
        <v>21114</v>
      </c>
      <c r="W1736" t="s">
        <v>11931</v>
      </c>
      <c r="X1736" t="s">
        <v>115</v>
      </c>
      <c r="Y1736" t="s">
        <v>1246</v>
      </c>
      <c r="Z1736" t="s">
        <v>21115</v>
      </c>
      <c r="AA1736" t="s">
        <v>66</v>
      </c>
      <c r="AB1736" t="s">
        <v>21116</v>
      </c>
      <c r="AC1736" t="s">
        <v>21117</v>
      </c>
      <c r="AD1736" t="s">
        <v>21118</v>
      </c>
      <c r="AE1736" t="s">
        <v>59</v>
      </c>
      <c r="AF1736" s="10" t="s">
        <v>65</v>
      </c>
      <c r="AG1736" t="s">
        <v>55</v>
      </c>
    </row>
    <row r="1737" spans="1:33" ht="15.6" x14ac:dyDescent="0.3">
      <c r="A1737" t="s">
        <v>32</v>
      </c>
      <c r="B1737" t="s">
        <v>21119</v>
      </c>
      <c r="C1737" t="s">
        <v>154</v>
      </c>
      <c r="D1737" t="s">
        <v>35</v>
      </c>
      <c r="E1737" t="s">
        <v>36</v>
      </c>
      <c r="F1737" t="s">
        <v>37</v>
      </c>
      <c r="G1737" t="s">
        <v>126</v>
      </c>
      <c r="H1737" t="s">
        <v>74</v>
      </c>
      <c r="I1737" t="s">
        <v>103</v>
      </c>
      <c r="J1737" t="s">
        <v>76</v>
      </c>
      <c r="K1737" t="s">
        <v>128</v>
      </c>
      <c r="L1737" t="s">
        <v>77</v>
      </c>
      <c r="M1737" t="s">
        <v>245</v>
      </c>
      <c r="N1737" t="s">
        <v>21120</v>
      </c>
      <c r="O1737" t="s">
        <v>21121</v>
      </c>
      <c r="P1737" t="s">
        <v>21122</v>
      </c>
      <c r="Q1737" s="7">
        <f t="shared" si="27"/>
        <v>45726</v>
      </c>
      <c r="R1737" t="s">
        <v>21123</v>
      </c>
      <c r="S1737" t="s">
        <v>19386</v>
      </c>
      <c r="T1737" t="s">
        <v>9095</v>
      </c>
      <c r="U1737" t="s">
        <v>21124</v>
      </c>
      <c r="V1737" t="s">
        <v>514</v>
      </c>
      <c r="W1737" t="s">
        <v>12832</v>
      </c>
      <c r="X1737" t="s">
        <v>115</v>
      </c>
      <c r="Y1737" t="s">
        <v>138</v>
      </c>
      <c r="Z1737" t="s">
        <v>21125</v>
      </c>
      <c r="AA1737" t="s">
        <v>68</v>
      </c>
      <c r="AB1737" t="s">
        <v>21126</v>
      </c>
      <c r="AC1737" t="s">
        <v>21127</v>
      </c>
      <c r="AD1737" t="s">
        <v>21128</v>
      </c>
      <c r="AE1737" t="s">
        <v>59</v>
      </c>
      <c r="AF1737" s="10" t="s">
        <v>21129</v>
      </c>
      <c r="AG1737" t="s">
        <v>40</v>
      </c>
    </row>
    <row r="1738" spans="1:33" ht="15.6" x14ac:dyDescent="0.3">
      <c r="A1738" t="s">
        <v>32</v>
      </c>
      <c r="B1738" t="s">
        <v>21130</v>
      </c>
      <c r="C1738" t="s">
        <v>72</v>
      </c>
      <c r="D1738" t="s">
        <v>283</v>
      </c>
      <c r="E1738" t="s">
        <v>36</v>
      </c>
      <c r="F1738" t="s">
        <v>37</v>
      </c>
      <c r="G1738" t="s">
        <v>1735</v>
      </c>
      <c r="H1738" t="s">
        <v>74</v>
      </c>
      <c r="I1738" t="s">
        <v>143</v>
      </c>
      <c r="J1738" t="s">
        <v>76</v>
      </c>
      <c r="K1738" t="s">
        <v>491</v>
      </c>
      <c r="L1738" t="s">
        <v>77</v>
      </c>
      <c r="M1738" t="s">
        <v>21131</v>
      </c>
      <c r="N1738" t="s">
        <v>21132</v>
      </c>
      <c r="O1738" t="s">
        <v>21133</v>
      </c>
      <c r="P1738" t="s">
        <v>21134</v>
      </c>
      <c r="Q1738" s="7">
        <f t="shared" si="27"/>
        <v>45722</v>
      </c>
      <c r="R1738" t="s">
        <v>21135</v>
      </c>
      <c r="S1738" t="s">
        <v>21136</v>
      </c>
      <c r="T1738" t="s">
        <v>8370</v>
      </c>
      <c r="U1738" t="s">
        <v>21137</v>
      </c>
      <c r="V1738" t="s">
        <v>113</v>
      </c>
      <c r="W1738" t="s">
        <v>21138</v>
      </c>
      <c r="X1738" t="s">
        <v>115</v>
      </c>
      <c r="Y1738" t="s">
        <v>55</v>
      </c>
      <c r="Z1738" t="s">
        <v>21139</v>
      </c>
      <c r="AA1738" t="s">
        <v>1252</v>
      </c>
      <c r="AB1738" t="s">
        <v>21140</v>
      </c>
      <c r="AC1738" t="s">
        <v>21139</v>
      </c>
      <c r="AD1738" t="s">
        <v>21141</v>
      </c>
      <c r="AE1738" t="s">
        <v>59</v>
      </c>
      <c r="AF1738" s="10" t="s">
        <v>2060</v>
      </c>
      <c r="AG1738" t="s">
        <v>143</v>
      </c>
    </row>
    <row r="1739" spans="1:33" ht="15.6" x14ac:dyDescent="0.3">
      <c r="A1739" t="s">
        <v>32</v>
      </c>
      <c r="B1739" t="s">
        <v>21142</v>
      </c>
      <c r="C1739" t="s">
        <v>72</v>
      </c>
      <c r="D1739" t="s">
        <v>35</v>
      </c>
      <c r="E1739" t="s">
        <v>36</v>
      </c>
      <c r="F1739" t="s">
        <v>37</v>
      </c>
      <c r="G1739" t="s">
        <v>449</v>
      </c>
      <c r="H1739" t="s">
        <v>74</v>
      </c>
      <c r="I1739" t="s">
        <v>158</v>
      </c>
      <c r="J1739" t="s">
        <v>76</v>
      </c>
      <c r="K1739" t="s">
        <v>104</v>
      </c>
      <c r="L1739" t="s">
        <v>77</v>
      </c>
      <c r="M1739" t="s">
        <v>77</v>
      </c>
      <c r="N1739" t="s">
        <v>21143</v>
      </c>
      <c r="O1739" t="s">
        <v>21144</v>
      </c>
      <c r="P1739" t="s">
        <v>21145</v>
      </c>
      <c r="Q1739" s="7">
        <f t="shared" si="27"/>
        <v>45740</v>
      </c>
      <c r="R1739" t="s">
        <v>21146</v>
      </c>
      <c r="S1739" t="s">
        <v>268</v>
      </c>
      <c r="T1739" t="s">
        <v>21147</v>
      </c>
      <c r="U1739" t="s">
        <v>270</v>
      </c>
      <c r="V1739" t="s">
        <v>113</v>
      </c>
      <c r="W1739" t="s">
        <v>21148</v>
      </c>
      <c r="X1739" t="s">
        <v>54</v>
      </c>
      <c r="Y1739" t="s">
        <v>87</v>
      </c>
      <c r="Z1739" t="s">
        <v>21149</v>
      </c>
      <c r="AA1739" t="s">
        <v>62</v>
      </c>
      <c r="AB1739" t="s">
        <v>21150</v>
      </c>
      <c r="AC1739" t="s">
        <v>21151</v>
      </c>
      <c r="AD1739" t="s">
        <v>21152</v>
      </c>
      <c r="AE1739" t="s">
        <v>59</v>
      </c>
      <c r="AF1739" s="10" t="s">
        <v>95</v>
      </c>
      <c r="AG1739" t="s">
        <v>55</v>
      </c>
    </row>
    <row r="1740" spans="1:33" ht="15.6" x14ac:dyDescent="0.3">
      <c r="A1740" t="s">
        <v>32</v>
      </c>
      <c r="B1740" t="s">
        <v>21153</v>
      </c>
      <c r="C1740" t="s">
        <v>72</v>
      </c>
      <c r="D1740" t="s">
        <v>35</v>
      </c>
      <c r="E1740" t="s">
        <v>36</v>
      </c>
      <c r="F1740" t="s">
        <v>155</v>
      </c>
      <c r="G1740" t="s">
        <v>197</v>
      </c>
      <c r="H1740" t="s">
        <v>74</v>
      </c>
      <c r="I1740" t="s">
        <v>127</v>
      </c>
      <c r="J1740" t="s">
        <v>76</v>
      </c>
      <c r="K1740" t="s">
        <v>42</v>
      </c>
      <c r="L1740" t="s">
        <v>77</v>
      </c>
      <c r="M1740" t="s">
        <v>21154</v>
      </c>
      <c r="N1740" t="s">
        <v>21155</v>
      </c>
      <c r="O1740" t="s">
        <v>21156</v>
      </c>
      <c r="P1740" t="s">
        <v>21157</v>
      </c>
      <c r="Q1740" s="7">
        <f t="shared" si="27"/>
        <v>45720</v>
      </c>
      <c r="R1740" t="s">
        <v>21158</v>
      </c>
      <c r="S1740" t="s">
        <v>224</v>
      </c>
      <c r="T1740" t="s">
        <v>9671</v>
      </c>
      <c r="U1740" t="s">
        <v>21159</v>
      </c>
      <c r="V1740" t="s">
        <v>9673</v>
      </c>
      <c r="W1740" t="s">
        <v>9674</v>
      </c>
      <c r="X1740" t="s">
        <v>115</v>
      </c>
      <c r="Y1740" t="s">
        <v>55</v>
      </c>
      <c r="Z1740" t="s">
        <v>21158</v>
      </c>
      <c r="AA1740" t="s">
        <v>68</v>
      </c>
      <c r="AB1740" t="s">
        <v>21160</v>
      </c>
      <c r="AC1740" t="s">
        <v>21158</v>
      </c>
      <c r="AD1740" t="s">
        <v>21161</v>
      </c>
      <c r="AE1740" t="s">
        <v>59</v>
      </c>
      <c r="AF1740" s="10" t="s">
        <v>2769</v>
      </c>
      <c r="AG1740" t="s">
        <v>40</v>
      </c>
    </row>
    <row r="1741" spans="1:33" ht="15.6" x14ac:dyDescent="0.3">
      <c r="A1741" t="s">
        <v>32</v>
      </c>
      <c r="B1741" t="s">
        <v>21162</v>
      </c>
      <c r="C1741" t="s">
        <v>154</v>
      </c>
      <c r="D1741" t="s">
        <v>35</v>
      </c>
      <c r="E1741" t="s">
        <v>36</v>
      </c>
      <c r="F1741" t="s">
        <v>37</v>
      </c>
      <c r="G1741" t="s">
        <v>262</v>
      </c>
      <c r="H1741" t="s">
        <v>157</v>
      </c>
      <c r="I1741" t="s">
        <v>158</v>
      </c>
      <c r="J1741" t="s">
        <v>76</v>
      </c>
      <c r="K1741" t="s">
        <v>1406</v>
      </c>
      <c r="L1741" t="s">
        <v>77</v>
      </c>
      <c r="M1741" t="s">
        <v>77</v>
      </c>
      <c r="N1741" t="s">
        <v>21163</v>
      </c>
      <c r="O1741" t="s">
        <v>21164</v>
      </c>
      <c r="P1741" t="s">
        <v>21165</v>
      </c>
      <c r="Q1741" s="7">
        <f t="shared" si="27"/>
        <v>45734</v>
      </c>
      <c r="R1741" t="s">
        <v>21166</v>
      </c>
      <c r="S1741" t="s">
        <v>21167</v>
      </c>
      <c r="T1741" t="s">
        <v>2789</v>
      </c>
      <c r="U1741" t="s">
        <v>165</v>
      </c>
      <c r="V1741" t="s">
        <v>1637</v>
      </c>
      <c r="W1741" t="s">
        <v>21168</v>
      </c>
      <c r="X1741" t="s">
        <v>54</v>
      </c>
      <c r="Y1741" t="s">
        <v>273</v>
      </c>
      <c r="Z1741" t="s">
        <v>21169</v>
      </c>
      <c r="AA1741" t="s">
        <v>62</v>
      </c>
      <c r="AB1741" t="s">
        <v>21170</v>
      </c>
      <c r="AC1741" t="s">
        <v>21171</v>
      </c>
      <c r="AD1741" t="s">
        <v>21172</v>
      </c>
      <c r="AE1741" t="s">
        <v>59</v>
      </c>
      <c r="AF1741" s="10" t="s">
        <v>63</v>
      </c>
      <c r="AG1741" t="s">
        <v>55</v>
      </c>
    </row>
    <row r="1742" spans="1:33" ht="15.6" x14ac:dyDescent="0.3">
      <c r="A1742" t="s">
        <v>32</v>
      </c>
      <c r="B1742" t="s">
        <v>21173</v>
      </c>
      <c r="C1742" t="s">
        <v>154</v>
      </c>
      <c r="D1742" t="s">
        <v>35</v>
      </c>
      <c r="E1742" t="s">
        <v>36</v>
      </c>
      <c r="F1742" t="s">
        <v>37</v>
      </c>
      <c r="G1742" t="s">
        <v>340</v>
      </c>
      <c r="H1742" t="s">
        <v>157</v>
      </c>
      <c r="I1742" t="s">
        <v>158</v>
      </c>
      <c r="J1742" t="s">
        <v>76</v>
      </c>
      <c r="K1742" t="s">
        <v>263</v>
      </c>
      <c r="L1742" t="s">
        <v>77</v>
      </c>
      <c r="M1742" t="s">
        <v>6676</v>
      </c>
      <c r="N1742" t="s">
        <v>21174</v>
      </c>
      <c r="O1742" t="s">
        <v>21175</v>
      </c>
      <c r="P1742" t="s">
        <v>21176</v>
      </c>
      <c r="Q1742" s="7">
        <f t="shared" si="27"/>
        <v>45730</v>
      </c>
      <c r="R1742" t="s">
        <v>21177</v>
      </c>
      <c r="S1742" t="s">
        <v>21178</v>
      </c>
      <c r="T1742" t="s">
        <v>21179</v>
      </c>
      <c r="U1742" t="s">
        <v>2128</v>
      </c>
      <c r="V1742" t="s">
        <v>21180</v>
      </c>
      <c r="W1742" t="s">
        <v>21181</v>
      </c>
      <c r="X1742" t="s">
        <v>54</v>
      </c>
      <c r="Y1742" t="s">
        <v>891</v>
      </c>
      <c r="Z1742" t="s">
        <v>21182</v>
      </c>
      <c r="AA1742" t="s">
        <v>64</v>
      </c>
      <c r="AB1742" t="s">
        <v>21176</v>
      </c>
      <c r="AC1742" t="s">
        <v>21176</v>
      </c>
      <c r="AD1742" t="s">
        <v>21183</v>
      </c>
      <c r="AE1742" t="s">
        <v>59</v>
      </c>
      <c r="AF1742" s="10" t="s">
        <v>67</v>
      </c>
      <c r="AG1742" t="s">
        <v>55</v>
      </c>
    </row>
    <row r="1743" spans="1:33" ht="15.6" x14ac:dyDescent="0.3">
      <c r="A1743" t="s">
        <v>32</v>
      </c>
      <c r="B1743" t="s">
        <v>21185</v>
      </c>
      <c r="C1743" t="s">
        <v>34</v>
      </c>
      <c r="D1743" t="s">
        <v>35</v>
      </c>
      <c r="E1743" t="s">
        <v>36</v>
      </c>
      <c r="F1743" t="s">
        <v>37</v>
      </c>
      <c r="G1743" t="s">
        <v>649</v>
      </c>
      <c r="H1743" t="s">
        <v>650</v>
      </c>
      <c r="I1743" t="s">
        <v>103</v>
      </c>
      <c r="J1743" t="s">
        <v>41</v>
      </c>
      <c r="K1743" t="s">
        <v>128</v>
      </c>
      <c r="L1743" t="s">
        <v>43</v>
      </c>
      <c r="M1743" t="s">
        <v>105</v>
      </c>
      <c r="N1743" t="s">
        <v>21186</v>
      </c>
      <c r="O1743" t="s">
        <v>20732</v>
      </c>
      <c r="P1743" t="s">
        <v>21187</v>
      </c>
      <c r="Q1743" s="7">
        <f t="shared" si="27"/>
        <v>45721</v>
      </c>
      <c r="R1743" t="s">
        <v>21188</v>
      </c>
      <c r="S1743" t="s">
        <v>21189</v>
      </c>
      <c r="T1743" t="s">
        <v>21190</v>
      </c>
      <c r="U1743" t="s">
        <v>21191</v>
      </c>
      <c r="V1743" t="s">
        <v>479</v>
      </c>
      <c r="W1743" t="s">
        <v>21192</v>
      </c>
      <c r="X1743" t="s">
        <v>115</v>
      </c>
      <c r="Y1743" t="s">
        <v>55</v>
      </c>
      <c r="Z1743" t="s">
        <v>21193</v>
      </c>
      <c r="AA1743" t="s">
        <v>57</v>
      </c>
      <c r="AB1743" t="s">
        <v>21193</v>
      </c>
      <c r="AC1743" t="s">
        <v>21188</v>
      </c>
      <c r="AD1743" t="s">
        <v>21194</v>
      </c>
      <c r="AE1743" t="s">
        <v>59</v>
      </c>
      <c r="AF1743" s="10" t="s">
        <v>1458</v>
      </c>
      <c r="AG1743" t="s">
        <v>40</v>
      </c>
    </row>
    <row r="1744" spans="1:33" ht="15.6" x14ac:dyDescent="0.3">
      <c r="A1744" t="s">
        <v>32</v>
      </c>
      <c r="B1744" t="s">
        <v>21195</v>
      </c>
      <c r="C1744" t="s">
        <v>72</v>
      </c>
      <c r="D1744" t="s">
        <v>283</v>
      </c>
      <c r="E1744" t="s">
        <v>36</v>
      </c>
      <c r="F1744" t="s">
        <v>155</v>
      </c>
      <c r="G1744" t="s">
        <v>197</v>
      </c>
      <c r="H1744" t="s">
        <v>74</v>
      </c>
      <c r="I1744" t="s">
        <v>1498</v>
      </c>
      <c r="J1744" t="s">
        <v>76</v>
      </c>
      <c r="K1744" t="s">
        <v>2015</v>
      </c>
      <c r="L1744" t="s">
        <v>77</v>
      </c>
      <c r="M1744" t="s">
        <v>1499</v>
      </c>
      <c r="N1744" t="s">
        <v>21196</v>
      </c>
      <c r="O1744" t="s">
        <v>21197</v>
      </c>
      <c r="P1744" t="s">
        <v>21198</v>
      </c>
      <c r="Q1744" s="7">
        <f t="shared" si="27"/>
        <v>45740</v>
      </c>
      <c r="R1744" t="s">
        <v>21199</v>
      </c>
      <c r="S1744" t="s">
        <v>18139</v>
      </c>
      <c r="T1744" t="s">
        <v>14248</v>
      </c>
      <c r="U1744" t="s">
        <v>14249</v>
      </c>
      <c r="V1744" t="s">
        <v>21200</v>
      </c>
      <c r="W1744" t="s">
        <v>15058</v>
      </c>
      <c r="X1744" t="s">
        <v>115</v>
      </c>
      <c r="Y1744" t="s">
        <v>87</v>
      </c>
      <c r="Z1744" t="s">
        <v>21201</v>
      </c>
      <c r="AA1744" t="s">
        <v>68</v>
      </c>
      <c r="AB1744" t="s">
        <v>21202</v>
      </c>
      <c r="AC1744" t="s">
        <v>21203</v>
      </c>
      <c r="AD1744" t="s">
        <v>21204</v>
      </c>
      <c r="AE1744" t="s">
        <v>59</v>
      </c>
      <c r="AF1744" s="10" t="s">
        <v>7271</v>
      </c>
      <c r="AG1744" t="s">
        <v>147</v>
      </c>
    </row>
    <row r="1745" spans="1:33" ht="15.6" x14ac:dyDescent="0.3">
      <c r="A1745" t="s">
        <v>32</v>
      </c>
      <c r="B1745" t="s">
        <v>21205</v>
      </c>
      <c r="C1745" t="s">
        <v>72</v>
      </c>
      <c r="D1745" t="s">
        <v>35</v>
      </c>
      <c r="E1745" t="s">
        <v>36</v>
      </c>
      <c r="F1745" t="s">
        <v>37</v>
      </c>
      <c r="G1745" t="s">
        <v>1735</v>
      </c>
      <c r="H1745" t="s">
        <v>74</v>
      </c>
      <c r="I1745" t="s">
        <v>1498</v>
      </c>
      <c r="J1745" t="s">
        <v>530</v>
      </c>
      <c r="K1745" t="s">
        <v>378</v>
      </c>
      <c r="L1745" t="s">
        <v>530</v>
      </c>
      <c r="M1745" t="s">
        <v>530</v>
      </c>
      <c r="N1745" t="s">
        <v>21206</v>
      </c>
      <c r="O1745" t="s">
        <v>17323</v>
      </c>
      <c r="P1745" t="s">
        <v>21207</v>
      </c>
      <c r="Q1745" s="7">
        <f t="shared" si="27"/>
        <v>45719</v>
      </c>
      <c r="R1745" t="s">
        <v>21208</v>
      </c>
      <c r="S1745" t="s">
        <v>16826</v>
      </c>
      <c r="T1745" t="s">
        <v>16827</v>
      </c>
      <c r="U1745" t="s">
        <v>16828</v>
      </c>
      <c r="V1745" t="s">
        <v>85</v>
      </c>
      <c r="W1745" t="s">
        <v>12951</v>
      </c>
      <c r="X1745" t="s">
        <v>115</v>
      </c>
      <c r="Y1745" t="s">
        <v>87</v>
      </c>
      <c r="Z1745" t="s">
        <v>21209</v>
      </c>
      <c r="AA1745" t="s">
        <v>99</v>
      </c>
      <c r="AB1745" t="s">
        <v>21210</v>
      </c>
      <c r="AC1745" t="s">
        <v>21210</v>
      </c>
      <c r="AD1745" t="s">
        <v>21211</v>
      </c>
      <c r="AE1745" t="s">
        <v>59</v>
      </c>
      <c r="AF1745" s="10" t="s">
        <v>67</v>
      </c>
      <c r="AG1745" t="s">
        <v>55</v>
      </c>
    </row>
    <row r="1746" spans="1:33" ht="15.6" x14ac:dyDescent="0.3">
      <c r="A1746" t="s">
        <v>32</v>
      </c>
      <c r="B1746" t="s">
        <v>21212</v>
      </c>
      <c r="C1746" t="s">
        <v>154</v>
      </c>
      <c r="D1746" t="s">
        <v>35</v>
      </c>
      <c r="E1746" t="s">
        <v>36</v>
      </c>
      <c r="F1746" t="s">
        <v>155</v>
      </c>
      <c r="G1746" t="s">
        <v>819</v>
      </c>
      <c r="H1746" t="s">
        <v>157</v>
      </c>
      <c r="I1746" t="s">
        <v>147</v>
      </c>
      <c r="J1746" t="s">
        <v>76</v>
      </c>
      <c r="K1746" t="s">
        <v>128</v>
      </c>
      <c r="L1746" t="s">
        <v>77</v>
      </c>
      <c r="M1746" t="s">
        <v>472</v>
      </c>
      <c r="N1746" t="s">
        <v>21213</v>
      </c>
      <c r="O1746" t="s">
        <v>20146</v>
      </c>
      <c r="P1746" t="s">
        <v>21214</v>
      </c>
      <c r="Q1746" s="7">
        <f t="shared" si="27"/>
        <v>45722</v>
      </c>
      <c r="R1746" t="s">
        <v>21215</v>
      </c>
      <c r="S1746" t="s">
        <v>12592</v>
      </c>
      <c r="T1746" t="s">
        <v>2505</v>
      </c>
      <c r="U1746" t="s">
        <v>1176</v>
      </c>
      <c r="V1746" t="s">
        <v>21216</v>
      </c>
      <c r="W1746" t="s">
        <v>21217</v>
      </c>
      <c r="X1746" t="s">
        <v>54</v>
      </c>
      <c r="Y1746" t="s">
        <v>807</v>
      </c>
      <c r="Z1746" t="s">
        <v>21218</v>
      </c>
      <c r="AA1746" t="s">
        <v>643</v>
      </c>
      <c r="AB1746" t="s">
        <v>21219</v>
      </c>
      <c r="AC1746" t="s">
        <v>21219</v>
      </c>
      <c r="AD1746" t="s">
        <v>21220</v>
      </c>
      <c r="AE1746" t="s">
        <v>59</v>
      </c>
      <c r="AF1746" s="10" t="s">
        <v>67</v>
      </c>
      <c r="AG1746" t="s">
        <v>55</v>
      </c>
    </row>
    <row r="1747" spans="1:33" ht="15.6" x14ac:dyDescent="0.3">
      <c r="A1747" t="s">
        <v>32</v>
      </c>
      <c r="B1747" t="s">
        <v>21222</v>
      </c>
      <c r="C1747" t="s">
        <v>72</v>
      </c>
      <c r="D1747" t="s">
        <v>35</v>
      </c>
      <c r="E1747" t="s">
        <v>36</v>
      </c>
      <c r="F1747" t="s">
        <v>155</v>
      </c>
      <c r="G1747" t="s">
        <v>126</v>
      </c>
      <c r="H1747" t="s">
        <v>74</v>
      </c>
      <c r="I1747" t="s">
        <v>75</v>
      </c>
      <c r="J1747" t="s">
        <v>76</v>
      </c>
      <c r="K1747" t="s">
        <v>128</v>
      </c>
      <c r="L1747" t="s">
        <v>77</v>
      </c>
      <c r="M1747" t="s">
        <v>16259</v>
      </c>
      <c r="N1747" t="s">
        <v>21223</v>
      </c>
      <c r="O1747" t="s">
        <v>16985</v>
      </c>
      <c r="P1747" t="s">
        <v>21224</v>
      </c>
      <c r="Q1747" s="7">
        <f t="shared" si="27"/>
        <v>45729</v>
      </c>
      <c r="R1747" t="s">
        <v>21225</v>
      </c>
      <c r="S1747" t="s">
        <v>17964</v>
      </c>
      <c r="T1747" t="s">
        <v>17965</v>
      </c>
      <c r="U1747" t="s">
        <v>17966</v>
      </c>
      <c r="V1747" t="s">
        <v>85</v>
      </c>
      <c r="W1747" t="s">
        <v>17967</v>
      </c>
      <c r="X1747" t="s">
        <v>54</v>
      </c>
      <c r="Y1747" t="s">
        <v>55</v>
      </c>
      <c r="Z1747" t="s">
        <v>21226</v>
      </c>
      <c r="AA1747" t="s">
        <v>150</v>
      </c>
      <c r="AB1747" t="s">
        <v>21227</v>
      </c>
      <c r="AC1747" t="s">
        <v>21228</v>
      </c>
      <c r="AD1747" t="s">
        <v>21229</v>
      </c>
      <c r="AE1747" t="s">
        <v>59</v>
      </c>
      <c r="AF1747" s="10" t="s">
        <v>21230</v>
      </c>
      <c r="AG1747" t="s">
        <v>8627</v>
      </c>
    </row>
    <row r="1748" spans="1:33" ht="15.6" x14ac:dyDescent="0.3">
      <c r="A1748" t="s">
        <v>32</v>
      </c>
      <c r="B1748" t="s">
        <v>21231</v>
      </c>
      <c r="C1748" t="s">
        <v>72</v>
      </c>
      <c r="D1748" t="s">
        <v>35</v>
      </c>
      <c r="E1748" t="s">
        <v>36</v>
      </c>
      <c r="F1748" t="s">
        <v>37</v>
      </c>
      <c r="G1748" t="s">
        <v>865</v>
      </c>
      <c r="H1748" t="s">
        <v>74</v>
      </c>
      <c r="I1748" t="s">
        <v>127</v>
      </c>
      <c r="J1748" t="s">
        <v>76</v>
      </c>
      <c r="K1748" t="s">
        <v>104</v>
      </c>
      <c r="L1748" t="s">
        <v>77</v>
      </c>
      <c r="M1748" t="s">
        <v>21232</v>
      </c>
      <c r="N1748" t="s">
        <v>21233</v>
      </c>
      <c r="O1748" t="s">
        <v>21234</v>
      </c>
      <c r="P1748" t="s">
        <v>21235</v>
      </c>
      <c r="Q1748" s="7">
        <f t="shared" si="27"/>
        <v>45740</v>
      </c>
      <c r="R1748" t="s">
        <v>21236</v>
      </c>
      <c r="S1748" t="s">
        <v>224</v>
      </c>
      <c r="T1748" t="s">
        <v>16977</v>
      </c>
      <c r="U1748" t="s">
        <v>16978</v>
      </c>
      <c r="V1748" t="s">
        <v>85</v>
      </c>
      <c r="W1748" t="s">
        <v>16979</v>
      </c>
      <c r="X1748" t="s">
        <v>115</v>
      </c>
      <c r="Y1748" t="s">
        <v>87</v>
      </c>
      <c r="Z1748" t="s">
        <v>21237</v>
      </c>
      <c r="AA1748" t="s">
        <v>89</v>
      </c>
      <c r="AB1748" t="s">
        <v>21238</v>
      </c>
      <c r="AC1748" t="s">
        <v>21239</v>
      </c>
      <c r="AD1748" t="s">
        <v>21240</v>
      </c>
      <c r="AE1748" t="s">
        <v>59</v>
      </c>
      <c r="AF1748" s="10" t="s">
        <v>2346</v>
      </c>
      <c r="AG1748" t="s">
        <v>94</v>
      </c>
    </row>
    <row r="1749" spans="1:33" ht="15.6" x14ac:dyDescent="0.3">
      <c r="A1749" t="s">
        <v>32</v>
      </c>
      <c r="B1749" t="s">
        <v>21241</v>
      </c>
      <c r="C1749" t="s">
        <v>34</v>
      </c>
      <c r="D1749" t="s">
        <v>35</v>
      </c>
      <c r="E1749" t="s">
        <v>36</v>
      </c>
      <c r="F1749" t="s">
        <v>37</v>
      </c>
      <c r="G1749" t="s">
        <v>38</v>
      </c>
      <c r="H1749" t="s">
        <v>39</v>
      </c>
      <c r="I1749" t="s">
        <v>866</v>
      </c>
      <c r="J1749" t="s">
        <v>41</v>
      </c>
      <c r="K1749" t="s">
        <v>42</v>
      </c>
      <c r="L1749" t="s">
        <v>43</v>
      </c>
      <c r="M1749" t="s">
        <v>21242</v>
      </c>
      <c r="N1749" t="s">
        <v>21243</v>
      </c>
      <c r="O1749" t="s">
        <v>18200</v>
      </c>
      <c r="P1749" t="s">
        <v>21244</v>
      </c>
      <c r="Q1749" s="7">
        <f t="shared" si="27"/>
        <v>45744</v>
      </c>
      <c r="R1749" t="s">
        <v>21245</v>
      </c>
      <c r="S1749" t="s">
        <v>13860</v>
      </c>
      <c r="T1749" t="s">
        <v>21246</v>
      </c>
      <c r="U1749" t="s">
        <v>21247</v>
      </c>
      <c r="V1749" t="s">
        <v>85</v>
      </c>
      <c r="W1749" t="s">
        <v>21248</v>
      </c>
      <c r="X1749" t="s">
        <v>115</v>
      </c>
      <c r="Y1749" t="s">
        <v>55</v>
      </c>
      <c r="Z1749" t="s">
        <v>21249</v>
      </c>
      <c r="AA1749" t="s">
        <v>15748</v>
      </c>
      <c r="AB1749" t="s">
        <v>21244</v>
      </c>
      <c r="AC1749" t="s">
        <v>21250</v>
      </c>
      <c r="AD1749" t="s">
        <v>21251</v>
      </c>
      <c r="AE1749" t="s">
        <v>59</v>
      </c>
      <c r="AF1749" s="10" t="s">
        <v>467</v>
      </c>
      <c r="AG1749" t="s">
        <v>55</v>
      </c>
    </row>
    <row r="1750" spans="1:33" ht="15.6" x14ac:dyDescent="0.3">
      <c r="A1750" t="s">
        <v>32</v>
      </c>
      <c r="B1750" t="s">
        <v>21252</v>
      </c>
      <c r="C1750" t="s">
        <v>72</v>
      </c>
      <c r="D1750" t="s">
        <v>35</v>
      </c>
      <c r="E1750" t="s">
        <v>36</v>
      </c>
      <c r="F1750" t="s">
        <v>37</v>
      </c>
      <c r="G1750" t="s">
        <v>126</v>
      </c>
      <c r="H1750" t="s">
        <v>74</v>
      </c>
      <c r="I1750" t="s">
        <v>158</v>
      </c>
      <c r="J1750" t="s">
        <v>1110</v>
      </c>
      <c r="K1750" t="s">
        <v>491</v>
      </c>
      <c r="L1750" t="s">
        <v>1111</v>
      </c>
      <c r="M1750" t="s">
        <v>21253</v>
      </c>
      <c r="N1750" t="s">
        <v>21254</v>
      </c>
      <c r="O1750" t="s">
        <v>21255</v>
      </c>
      <c r="P1750" t="s">
        <v>21256</v>
      </c>
      <c r="Q1750" s="7">
        <f t="shared" si="27"/>
        <v>45737</v>
      </c>
      <c r="R1750" t="s">
        <v>21257</v>
      </c>
      <c r="S1750" t="s">
        <v>21258</v>
      </c>
      <c r="T1750" t="s">
        <v>21259</v>
      </c>
      <c r="U1750" t="s">
        <v>51</v>
      </c>
      <c r="V1750" t="s">
        <v>113</v>
      </c>
      <c r="W1750" t="s">
        <v>20138</v>
      </c>
      <c r="X1750" t="s">
        <v>115</v>
      </c>
      <c r="Y1750" t="s">
        <v>138</v>
      </c>
      <c r="Z1750" t="s">
        <v>21260</v>
      </c>
      <c r="AA1750" t="s">
        <v>15732</v>
      </c>
      <c r="AB1750" t="s">
        <v>21261</v>
      </c>
      <c r="AC1750" t="s">
        <v>21261</v>
      </c>
      <c r="AD1750" t="s">
        <v>21262</v>
      </c>
      <c r="AE1750" t="s">
        <v>59</v>
      </c>
      <c r="AF1750" s="10" t="s">
        <v>67</v>
      </c>
      <c r="AG1750" t="s">
        <v>55</v>
      </c>
    </row>
    <row r="1751" spans="1:33" ht="15.6" x14ac:dyDescent="0.3">
      <c r="A1751" t="s">
        <v>32</v>
      </c>
      <c r="B1751" t="s">
        <v>21263</v>
      </c>
      <c r="C1751" t="s">
        <v>154</v>
      </c>
      <c r="D1751" t="s">
        <v>35</v>
      </c>
      <c r="E1751" t="s">
        <v>36</v>
      </c>
      <c r="F1751" t="s">
        <v>37</v>
      </c>
      <c r="G1751" t="s">
        <v>262</v>
      </c>
      <c r="H1751" t="s">
        <v>157</v>
      </c>
      <c r="I1751" t="s">
        <v>147</v>
      </c>
      <c r="J1751" t="s">
        <v>76</v>
      </c>
      <c r="K1751" t="s">
        <v>4793</v>
      </c>
      <c r="L1751" t="s">
        <v>77</v>
      </c>
      <c r="M1751" t="s">
        <v>472</v>
      </c>
      <c r="N1751" t="s">
        <v>21264</v>
      </c>
      <c r="O1751" t="s">
        <v>21265</v>
      </c>
      <c r="P1751" t="s">
        <v>21266</v>
      </c>
      <c r="Q1751" s="7">
        <f t="shared" si="27"/>
        <v>45719</v>
      </c>
      <c r="R1751" t="s">
        <v>21267</v>
      </c>
      <c r="S1751" t="s">
        <v>21268</v>
      </c>
      <c r="T1751" t="s">
        <v>18427</v>
      </c>
      <c r="U1751" t="s">
        <v>270</v>
      </c>
      <c r="V1751" t="s">
        <v>113</v>
      </c>
      <c r="W1751" t="s">
        <v>595</v>
      </c>
      <c r="X1751" t="s">
        <v>54</v>
      </c>
      <c r="Y1751" t="s">
        <v>87</v>
      </c>
      <c r="Z1751" t="s">
        <v>21269</v>
      </c>
      <c r="AA1751" t="s">
        <v>89</v>
      </c>
      <c r="AB1751" t="s">
        <v>21270</v>
      </c>
      <c r="AC1751" t="s">
        <v>21271</v>
      </c>
      <c r="AD1751" t="s">
        <v>21272</v>
      </c>
      <c r="AE1751" t="s">
        <v>59</v>
      </c>
      <c r="AF1751" s="10" t="s">
        <v>4638</v>
      </c>
      <c r="AG1751" t="s">
        <v>94</v>
      </c>
    </row>
    <row r="1752" spans="1:33" ht="15.6" x14ac:dyDescent="0.3">
      <c r="A1752" t="s">
        <v>32</v>
      </c>
      <c r="B1752" t="s">
        <v>21273</v>
      </c>
      <c r="C1752" t="s">
        <v>154</v>
      </c>
      <c r="D1752" t="s">
        <v>35</v>
      </c>
      <c r="E1752" t="s">
        <v>36</v>
      </c>
      <c r="F1752" t="s">
        <v>155</v>
      </c>
      <c r="G1752" t="s">
        <v>687</v>
      </c>
      <c r="H1752" t="s">
        <v>157</v>
      </c>
      <c r="I1752" t="s">
        <v>127</v>
      </c>
      <c r="J1752" t="s">
        <v>76</v>
      </c>
      <c r="K1752" t="s">
        <v>1629</v>
      </c>
      <c r="L1752" t="s">
        <v>77</v>
      </c>
      <c r="M1752" t="s">
        <v>20662</v>
      </c>
      <c r="N1752" t="s">
        <v>21274</v>
      </c>
      <c r="O1752" t="s">
        <v>21275</v>
      </c>
      <c r="P1752" t="s">
        <v>21276</v>
      </c>
      <c r="Q1752" s="7">
        <f t="shared" si="27"/>
        <v>45735</v>
      </c>
      <c r="R1752" t="s">
        <v>21277</v>
      </c>
      <c r="S1752" t="s">
        <v>21278</v>
      </c>
      <c r="T1752" t="s">
        <v>15956</v>
      </c>
      <c r="U1752" t="s">
        <v>15957</v>
      </c>
      <c r="V1752" t="s">
        <v>4713</v>
      </c>
      <c r="W1752" t="s">
        <v>15958</v>
      </c>
      <c r="X1752" t="s">
        <v>115</v>
      </c>
      <c r="Y1752" t="s">
        <v>87</v>
      </c>
      <c r="Z1752" t="s">
        <v>21279</v>
      </c>
      <c r="AA1752" t="s">
        <v>89</v>
      </c>
      <c r="AB1752" t="s">
        <v>21280</v>
      </c>
      <c r="AC1752" t="s">
        <v>21281</v>
      </c>
      <c r="AD1752" t="s">
        <v>21282</v>
      </c>
      <c r="AE1752" t="s">
        <v>59</v>
      </c>
      <c r="AF1752" s="10" t="s">
        <v>21283</v>
      </c>
      <c r="AG1752" t="s">
        <v>94</v>
      </c>
    </row>
    <row r="1753" spans="1:33" ht="15.6" x14ac:dyDescent="0.3">
      <c r="A1753" t="s">
        <v>32</v>
      </c>
      <c r="B1753" t="s">
        <v>21284</v>
      </c>
      <c r="C1753" t="s">
        <v>72</v>
      </c>
      <c r="D1753" t="s">
        <v>35</v>
      </c>
      <c r="E1753" t="s">
        <v>36</v>
      </c>
      <c r="F1753" t="s">
        <v>37</v>
      </c>
      <c r="G1753" t="s">
        <v>449</v>
      </c>
      <c r="H1753" t="s">
        <v>74</v>
      </c>
      <c r="I1753" t="s">
        <v>127</v>
      </c>
      <c r="J1753" t="s">
        <v>76</v>
      </c>
      <c r="K1753" t="s">
        <v>42</v>
      </c>
      <c r="L1753" t="s">
        <v>77</v>
      </c>
      <c r="M1753" t="s">
        <v>21285</v>
      </c>
      <c r="N1753" t="s">
        <v>21286</v>
      </c>
      <c r="O1753" t="s">
        <v>21287</v>
      </c>
      <c r="P1753" t="s">
        <v>21288</v>
      </c>
      <c r="Q1753" s="7">
        <f t="shared" si="27"/>
        <v>45728</v>
      </c>
      <c r="R1753" t="s">
        <v>21289</v>
      </c>
      <c r="S1753" t="s">
        <v>17126</v>
      </c>
      <c r="T1753" t="s">
        <v>21290</v>
      </c>
      <c r="U1753" t="s">
        <v>2912</v>
      </c>
      <c r="V1753" t="s">
        <v>3713</v>
      </c>
      <c r="W1753" t="s">
        <v>17440</v>
      </c>
      <c r="X1753" t="s">
        <v>115</v>
      </c>
      <c r="Y1753" t="s">
        <v>1055</v>
      </c>
      <c r="Z1753" t="s">
        <v>21291</v>
      </c>
      <c r="AA1753" t="s">
        <v>66</v>
      </c>
      <c r="AB1753" t="s">
        <v>21292</v>
      </c>
      <c r="AC1753" t="s">
        <v>21293</v>
      </c>
      <c r="AD1753" t="s">
        <v>21294</v>
      </c>
      <c r="AE1753" t="s">
        <v>59</v>
      </c>
      <c r="AF1753" s="10" t="s">
        <v>65</v>
      </c>
      <c r="AG1753" t="s">
        <v>55</v>
      </c>
    </row>
    <row r="1754" spans="1:33" ht="15.6" x14ac:dyDescent="0.3">
      <c r="A1754" t="s">
        <v>32</v>
      </c>
      <c r="B1754" t="s">
        <v>21295</v>
      </c>
      <c r="C1754" t="s">
        <v>72</v>
      </c>
      <c r="D1754" t="s">
        <v>35</v>
      </c>
      <c r="E1754" t="s">
        <v>36</v>
      </c>
      <c r="F1754" t="s">
        <v>155</v>
      </c>
      <c r="G1754" t="s">
        <v>126</v>
      </c>
      <c r="H1754" t="s">
        <v>74</v>
      </c>
      <c r="I1754" t="s">
        <v>236</v>
      </c>
      <c r="J1754" t="s">
        <v>76</v>
      </c>
      <c r="K1754" t="s">
        <v>128</v>
      </c>
      <c r="L1754" t="s">
        <v>77</v>
      </c>
      <c r="M1754" t="s">
        <v>21296</v>
      </c>
      <c r="N1754" t="s">
        <v>21297</v>
      </c>
      <c r="O1754" t="s">
        <v>21298</v>
      </c>
      <c r="P1754" t="s">
        <v>21299</v>
      </c>
      <c r="Q1754" s="7">
        <f t="shared" si="27"/>
        <v>45733</v>
      </c>
      <c r="R1754" t="s">
        <v>21300</v>
      </c>
      <c r="S1754" t="s">
        <v>21301</v>
      </c>
      <c r="T1754" t="s">
        <v>10307</v>
      </c>
      <c r="U1754" t="s">
        <v>10308</v>
      </c>
      <c r="V1754" t="s">
        <v>722</v>
      </c>
      <c r="W1754" t="s">
        <v>10309</v>
      </c>
      <c r="X1754" t="s">
        <v>115</v>
      </c>
      <c r="Y1754" t="s">
        <v>87</v>
      </c>
      <c r="Z1754" t="s">
        <v>21302</v>
      </c>
      <c r="AA1754" t="s">
        <v>66</v>
      </c>
      <c r="AB1754" t="s">
        <v>21303</v>
      </c>
      <c r="AC1754" t="s">
        <v>21303</v>
      </c>
      <c r="AD1754" t="s">
        <v>21304</v>
      </c>
      <c r="AE1754" t="s">
        <v>59</v>
      </c>
      <c r="AF1754" s="10" t="s">
        <v>67</v>
      </c>
      <c r="AG1754" t="s">
        <v>55</v>
      </c>
    </row>
    <row r="1755" spans="1:33" ht="15.6" x14ac:dyDescent="0.3">
      <c r="A1755" t="s">
        <v>32</v>
      </c>
      <c r="B1755" t="s">
        <v>21306</v>
      </c>
      <c r="C1755" t="s">
        <v>72</v>
      </c>
      <c r="D1755" t="s">
        <v>35</v>
      </c>
      <c r="E1755" t="s">
        <v>36</v>
      </c>
      <c r="F1755" t="s">
        <v>37</v>
      </c>
      <c r="G1755" t="s">
        <v>865</v>
      </c>
      <c r="H1755" t="s">
        <v>74</v>
      </c>
      <c r="I1755" t="s">
        <v>147</v>
      </c>
      <c r="J1755" t="s">
        <v>76</v>
      </c>
      <c r="K1755" t="s">
        <v>797</v>
      </c>
      <c r="L1755" t="s">
        <v>77</v>
      </c>
      <c r="M1755" t="s">
        <v>472</v>
      </c>
      <c r="N1755" t="s">
        <v>21307</v>
      </c>
      <c r="O1755" t="s">
        <v>21308</v>
      </c>
      <c r="P1755" t="s">
        <v>21309</v>
      </c>
      <c r="Q1755" s="7">
        <f t="shared" si="27"/>
        <v>45728</v>
      </c>
      <c r="R1755" t="s">
        <v>21310</v>
      </c>
      <c r="S1755" t="s">
        <v>8369</v>
      </c>
      <c r="T1755" t="s">
        <v>8370</v>
      </c>
      <c r="U1755" t="s">
        <v>1176</v>
      </c>
      <c r="V1755" t="s">
        <v>113</v>
      </c>
      <c r="W1755" t="s">
        <v>21138</v>
      </c>
      <c r="X1755" t="s">
        <v>54</v>
      </c>
      <c r="Y1755" t="s">
        <v>87</v>
      </c>
      <c r="Z1755" t="s">
        <v>21311</v>
      </c>
      <c r="AA1755" t="s">
        <v>98</v>
      </c>
      <c r="AB1755" t="s">
        <v>21312</v>
      </c>
      <c r="AC1755" t="s">
        <v>21313</v>
      </c>
      <c r="AD1755" t="s">
        <v>21314</v>
      </c>
      <c r="AE1755" t="s">
        <v>59</v>
      </c>
      <c r="AF1755" s="10" t="s">
        <v>65</v>
      </c>
      <c r="AG1755" t="s">
        <v>55</v>
      </c>
    </row>
    <row r="1756" spans="1:33" ht="15.6" x14ac:dyDescent="0.3">
      <c r="A1756" t="s">
        <v>32</v>
      </c>
      <c r="B1756" t="s">
        <v>21315</v>
      </c>
      <c r="C1756" t="s">
        <v>34</v>
      </c>
      <c r="D1756" t="s">
        <v>35</v>
      </c>
      <c r="E1756" t="s">
        <v>36</v>
      </c>
      <c r="F1756" t="s">
        <v>37</v>
      </c>
      <c r="G1756" t="s">
        <v>179</v>
      </c>
      <c r="H1756" t="s">
        <v>39</v>
      </c>
      <c r="I1756" t="s">
        <v>1498</v>
      </c>
      <c r="J1756" t="s">
        <v>15418</v>
      </c>
      <c r="K1756" t="s">
        <v>104</v>
      </c>
      <c r="L1756" t="s">
        <v>4533</v>
      </c>
      <c r="M1756" t="s">
        <v>21316</v>
      </c>
      <c r="N1756" t="s">
        <v>21317</v>
      </c>
      <c r="O1756" t="s">
        <v>21318</v>
      </c>
      <c r="P1756" t="s">
        <v>21319</v>
      </c>
      <c r="Q1756" s="7">
        <f t="shared" si="27"/>
        <v>45736</v>
      </c>
      <c r="R1756" t="s">
        <v>21320</v>
      </c>
      <c r="S1756" t="s">
        <v>4619</v>
      </c>
      <c r="T1756" t="s">
        <v>7301</v>
      </c>
      <c r="U1756" t="s">
        <v>12287</v>
      </c>
      <c r="V1756" t="s">
        <v>722</v>
      </c>
      <c r="W1756" t="s">
        <v>7303</v>
      </c>
      <c r="X1756" t="s">
        <v>115</v>
      </c>
      <c r="Y1756" t="s">
        <v>87</v>
      </c>
      <c r="Z1756" t="s">
        <v>21321</v>
      </c>
      <c r="AA1756" t="s">
        <v>69</v>
      </c>
      <c r="AB1756" t="s">
        <v>21322</v>
      </c>
      <c r="AC1756" t="s">
        <v>21323</v>
      </c>
      <c r="AD1756" t="s">
        <v>21324</v>
      </c>
      <c r="AE1756" t="s">
        <v>59</v>
      </c>
      <c r="AF1756" s="10" t="s">
        <v>21325</v>
      </c>
      <c r="AG1756" t="s">
        <v>70</v>
      </c>
    </row>
    <row r="1757" spans="1:33" ht="15.6" x14ac:dyDescent="0.3">
      <c r="A1757" t="s">
        <v>32</v>
      </c>
      <c r="B1757" t="s">
        <v>21328</v>
      </c>
      <c r="C1757" t="s">
        <v>154</v>
      </c>
      <c r="D1757" t="s">
        <v>35</v>
      </c>
      <c r="E1757" t="s">
        <v>36</v>
      </c>
      <c r="F1757" t="s">
        <v>155</v>
      </c>
      <c r="G1757" t="s">
        <v>409</v>
      </c>
      <c r="H1757" t="s">
        <v>157</v>
      </c>
      <c r="I1757" t="s">
        <v>75</v>
      </c>
      <c r="J1757" t="s">
        <v>76</v>
      </c>
      <c r="K1757" t="s">
        <v>128</v>
      </c>
      <c r="L1757" t="s">
        <v>77</v>
      </c>
      <c r="M1757" t="s">
        <v>6727</v>
      </c>
      <c r="N1757" t="s">
        <v>21329</v>
      </c>
      <c r="O1757" t="s">
        <v>19608</v>
      </c>
      <c r="P1757" t="s">
        <v>21330</v>
      </c>
      <c r="Q1757" s="7">
        <f t="shared" si="27"/>
        <v>45726</v>
      </c>
      <c r="R1757" t="s">
        <v>21331</v>
      </c>
      <c r="S1757" t="s">
        <v>21332</v>
      </c>
      <c r="T1757" t="s">
        <v>6079</v>
      </c>
      <c r="U1757" t="s">
        <v>1440</v>
      </c>
      <c r="V1757" t="s">
        <v>85</v>
      </c>
      <c r="W1757" t="s">
        <v>6080</v>
      </c>
      <c r="X1757" t="s">
        <v>54</v>
      </c>
      <c r="Y1757" t="s">
        <v>87</v>
      </c>
      <c r="Z1757" t="s">
        <v>21333</v>
      </c>
      <c r="AA1757" t="s">
        <v>66</v>
      </c>
      <c r="AB1757" t="s">
        <v>21334</v>
      </c>
      <c r="AC1757" t="s">
        <v>21335</v>
      </c>
      <c r="AD1757" t="s">
        <v>21336</v>
      </c>
      <c r="AE1757" t="s">
        <v>59</v>
      </c>
      <c r="AF1757" s="10" t="s">
        <v>65</v>
      </c>
      <c r="AG1757" t="s">
        <v>55</v>
      </c>
    </row>
    <row r="1758" spans="1:33" ht="15.6" x14ac:dyDescent="0.3">
      <c r="A1758" t="s">
        <v>32</v>
      </c>
      <c r="B1758" t="s">
        <v>21337</v>
      </c>
      <c r="C1758" t="s">
        <v>154</v>
      </c>
      <c r="D1758" t="s">
        <v>35</v>
      </c>
      <c r="E1758" t="s">
        <v>36</v>
      </c>
      <c r="F1758" t="s">
        <v>37</v>
      </c>
      <c r="G1758" t="s">
        <v>882</v>
      </c>
      <c r="H1758" t="s">
        <v>157</v>
      </c>
      <c r="I1758" t="s">
        <v>147</v>
      </c>
      <c r="J1758" t="s">
        <v>76</v>
      </c>
      <c r="K1758" t="s">
        <v>104</v>
      </c>
      <c r="L1758" t="s">
        <v>77</v>
      </c>
      <c r="M1758" t="s">
        <v>472</v>
      </c>
      <c r="N1758" t="s">
        <v>21338</v>
      </c>
      <c r="O1758" t="s">
        <v>21339</v>
      </c>
      <c r="P1758" t="s">
        <v>21340</v>
      </c>
      <c r="Q1758" s="7">
        <f t="shared" si="27"/>
        <v>45733</v>
      </c>
      <c r="R1758" t="s">
        <v>21341</v>
      </c>
      <c r="S1758" t="s">
        <v>21342</v>
      </c>
      <c r="T1758" t="s">
        <v>12175</v>
      </c>
      <c r="U1758" t="s">
        <v>625</v>
      </c>
      <c r="V1758" t="s">
        <v>85</v>
      </c>
      <c r="W1758" t="s">
        <v>16556</v>
      </c>
      <c r="X1758" t="s">
        <v>54</v>
      </c>
      <c r="Y1758" t="s">
        <v>87</v>
      </c>
      <c r="Z1758" t="s">
        <v>21343</v>
      </c>
      <c r="AA1758" t="s">
        <v>62</v>
      </c>
      <c r="AB1758" t="s">
        <v>21344</v>
      </c>
      <c r="AC1758" t="s">
        <v>21345</v>
      </c>
      <c r="AD1758" t="s">
        <v>21346</v>
      </c>
      <c r="AE1758" t="s">
        <v>59</v>
      </c>
      <c r="AF1758" s="10" t="s">
        <v>916</v>
      </c>
      <c r="AG1758" t="s">
        <v>55</v>
      </c>
    </row>
    <row r="1759" spans="1:33" ht="15.6" x14ac:dyDescent="0.3">
      <c r="A1759" t="s">
        <v>32</v>
      </c>
      <c r="B1759" t="s">
        <v>21348</v>
      </c>
      <c r="C1759" t="s">
        <v>34</v>
      </c>
      <c r="D1759" t="s">
        <v>35</v>
      </c>
      <c r="E1759" t="s">
        <v>36</v>
      </c>
      <c r="F1759" t="s">
        <v>37</v>
      </c>
      <c r="G1759" t="s">
        <v>649</v>
      </c>
      <c r="H1759" t="s">
        <v>650</v>
      </c>
      <c r="I1759" t="s">
        <v>236</v>
      </c>
      <c r="J1759" t="s">
        <v>217</v>
      </c>
      <c r="K1759" t="s">
        <v>128</v>
      </c>
      <c r="L1759" t="s">
        <v>43</v>
      </c>
      <c r="M1759" t="s">
        <v>21349</v>
      </c>
      <c r="N1759" t="s">
        <v>21350</v>
      </c>
      <c r="O1759" t="s">
        <v>21351</v>
      </c>
      <c r="P1759" t="s">
        <v>21352</v>
      </c>
      <c r="Q1759" s="7">
        <f t="shared" si="27"/>
        <v>45727</v>
      </c>
      <c r="R1759" t="s">
        <v>21353</v>
      </c>
      <c r="S1759" t="s">
        <v>12716</v>
      </c>
      <c r="T1759" t="s">
        <v>12717</v>
      </c>
      <c r="U1759" t="s">
        <v>2128</v>
      </c>
      <c r="V1759" t="s">
        <v>21354</v>
      </c>
      <c r="W1759" t="s">
        <v>21355</v>
      </c>
      <c r="X1759" t="s">
        <v>115</v>
      </c>
      <c r="Y1759" t="s">
        <v>87</v>
      </c>
      <c r="Z1759" t="s">
        <v>21356</v>
      </c>
      <c r="AA1759" t="s">
        <v>69</v>
      </c>
      <c r="AB1759" t="s">
        <v>21357</v>
      </c>
      <c r="AC1759" t="s">
        <v>21356</v>
      </c>
      <c r="AD1759" t="s">
        <v>21358</v>
      </c>
      <c r="AE1759" t="s">
        <v>59</v>
      </c>
      <c r="AF1759" s="10" t="s">
        <v>14335</v>
      </c>
      <c r="AG1759" t="s">
        <v>70</v>
      </c>
    </row>
    <row r="1760" spans="1:33" ht="15.6" x14ac:dyDescent="0.3">
      <c r="A1760" t="s">
        <v>32</v>
      </c>
      <c r="B1760" t="s">
        <v>21359</v>
      </c>
      <c r="C1760" t="s">
        <v>72</v>
      </c>
      <c r="D1760" t="s">
        <v>35</v>
      </c>
      <c r="E1760" t="s">
        <v>36</v>
      </c>
      <c r="F1760" t="s">
        <v>37</v>
      </c>
      <c r="G1760" t="s">
        <v>1308</v>
      </c>
      <c r="H1760" t="s">
        <v>74</v>
      </c>
      <c r="I1760" t="s">
        <v>40</v>
      </c>
      <c r="J1760" t="s">
        <v>76</v>
      </c>
      <c r="K1760" t="s">
        <v>104</v>
      </c>
      <c r="L1760" t="s">
        <v>77</v>
      </c>
      <c r="M1760" t="s">
        <v>21360</v>
      </c>
      <c r="N1760" t="s">
        <v>21361</v>
      </c>
      <c r="O1760" t="s">
        <v>21362</v>
      </c>
      <c r="P1760" t="s">
        <v>21363</v>
      </c>
      <c r="Q1760" s="7">
        <f t="shared" si="27"/>
        <v>45734</v>
      </c>
      <c r="R1760" t="s">
        <v>21364</v>
      </c>
      <c r="S1760" t="s">
        <v>3796</v>
      </c>
      <c r="T1760" t="s">
        <v>772</v>
      </c>
      <c r="U1760" t="s">
        <v>2623</v>
      </c>
      <c r="V1760" t="s">
        <v>85</v>
      </c>
      <c r="W1760" t="s">
        <v>2625</v>
      </c>
      <c r="X1760" t="s">
        <v>54</v>
      </c>
      <c r="Y1760" t="s">
        <v>87</v>
      </c>
      <c r="Z1760" t="s">
        <v>21365</v>
      </c>
      <c r="AA1760" t="s">
        <v>62</v>
      </c>
      <c r="AB1760" t="s">
        <v>21366</v>
      </c>
      <c r="AC1760" t="s">
        <v>21367</v>
      </c>
      <c r="AD1760" t="s">
        <v>21368</v>
      </c>
      <c r="AE1760" t="s">
        <v>59</v>
      </c>
      <c r="AF1760" s="10" t="s">
        <v>465</v>
      </c>
      <c r="AG1760" t="s">
        <v>55</v>
      </c>
    </row>
    <row r="1761" spans="1:33" ht="15.6" x14ac:dyDescent="0.3">
      <c r="A1761" t="s">
        <v>32</v>
      </c>
      <c r="B1761" t="s">
        <v>21369</v>
      </c>
      <c r="C1761" t="s">
        <v>154</v>
      </c>
      <c r="D1761" t="s">
        <v>35</v>
      </c>
      <c r="E1761" t="s">
        <v>36</v>
      </c>
      <c r="F1761" t="s">
        <v>37</v>
      </c>
      <c r="G1761" t="s">
        <v>882</v>
      </c>
      <c r="H1761" t="s">
        <v>157</v>
      </c>
      <c r="I1761" t="s">
        <v>158</v>
      </c>
      <c r="J1761" t="s">
        <v>76</v>
      </c>
      <c r="K1761" t="s">
        <v>263</v>
      </c>
      <c r="L1761" t="s">
        <v>77</v>
      </c>
      <c r="M1761" t="s">
        <v>77</v>
      </c>
      <c r="N1761" t="s">
        <v>21370</v>
      </c>
      <c r="O1761" t="s">
        <v>21371</v>
      </c>
      <c r="P1761" t="s">
        <v>21372</v>
      </c>
      <c r="Q1761" s="7">
        <f t="shared" si="27"/>
        <v>45730</v>
      </c>
      <c r="R1761" t="s">
        <v>21373</v>
      </c>
      <c r="S1761" t="s">
        <v>623</v>
      </c>
      <c r="T1761" t="s">
        <v>624</v>
      </c>
      <c r="U1761" t="s">
        <v>625</v>
      </c>
      <c r="V1761" t="s">
        <v>12176</v>
      </c>
      <c r="W1761" t="s">
        <v>12177</v>
      </c>
      <c r="X1761" t="s">
        <v>54</v>
      </c>
      <c r="Y1761" t="s">
        <v>1246</v>
      </c>
      <c r="Z1761" t="s">
        <v>21374</v>
      </c>
      <c r="AA1761" t="s">
        <v>1253</v>
      </c>
      <c r="AB1761" t="s">
        <v>21375</v>
      </c>
      <c r="AC1761" t="s">
        <v>21376</v>
      </c>
      <c r="AD1761" t="s">
        <v>21377</v>
      </c>
      <c r="AE1761" t="s">
        <v>59</v>
      </c>
      <c r="AF1761" s="10" t="s">
        <v>65</v>
      </c>
      <c r="AG1761" t="s">
        <v>55</v>
      </c>
    </row>
    <row r="1762" spans="1:33" ht="15.6" x14ac:dyDescent="0.3">
      <c r="A1762" t="s">
        <v>32</v>
      </c>
      <c r="B1762" t="s">
        <v>21378</v>
      </c>
      <c r="C1762" t="s">
        <v>72</v>
      </c>
      <c r="D1762" t="s">
        <v>35</v>
      </c>
      <c r="E1762" t="s">
        <v>36</v>
      </c>
      <c r="F1762" t="s">
        <v>37</v>
      </c>
      <c r="G1762" t="s">
        <v>796</v>
      </c>
      <c r="H1762" t="s">
        <v>74</v>
      </c>
      <c r="I1762" t="s">
        <v>127</v>
      </c>
      <c r="J1762" t="s">
        <v>76</v>
      </c>
      <c r="K1762" t="s">
        <v>42</v>
      </c>
      <c r="L1762" t="s">
        <v>77</v>
      </c>
      <c r="M1762" t="s">
        <v>19980</v>
      </c>
      <c r="N1762" t="s">
        <v>21379</v>
      </c>
      <c r="O1762" t="s">
        <v>21380</v>
      </c>
      <c r="P1762" t="s">
        <v>21381</v>
      </c>
      <c r="Q1762" s="7">
        <f t="shared" si="27"/>
        <v>45727</v>
      </c>
      <c r="R1762" t="s">
        <v>21382</v>
      </c>
      <c r="S1762" t="s">
        <v>224</v>
      </c>
      <c r="T1762" t="s">
        <v>19986</v>
      </c>
      <c r="U1762" t="s">
        <v>21383</v>
      </c>
      <c r="V1762" t="s">
        <v>85</v>
      </c>
      <c r="W1762" t="s">
        <v>19989</v>
      </c>
      <c r="X1762" t="s">
        <v>115</v>
      </c>
      <c r="Y1762" t="s">
        <v>87</v>
      </c>
      <c r="Z1762" t="s">
        <v>21384</v>
      </c>
      <c r="AA1762" t="s">
        <v>96</v>
      </c>
      <c r="AB1762" t="s">
        <v>21385</v>
      </c>
      <c r="AC1762" t="s">
        <v>21386</v>
      </c>
      <c r="AD1762" t="s">
        <v>21387</v>
      </c>
      <c r="AE1762" t="s">
        <v>59</v>
      </c>
      <c r="AF1762" s="10" t="s">
        <v>5451</v>
      </c>
      <c r="AG1762" t="s">
        <v>97</v>
      </c>
    </row>
    <row r="1763" spans="1:33" ht="15.6" x14ac:dyDescent="0.3">
      <c r="A1763" t="s">
        <v>32</v>
      </c>
      <c r="B1763" t="s">
        <v>21388</v>
      </c>
      <c r="C1763" t="s">
        <v>72</v>
      </c>
      <c r="D1763" t="s">
        <v>35</v>
      </c>
      <c r="E1763" t="s">
        <v>36</v>
      </c>
      <c r="F1763" t="s">
        <v>37</v>
      </c>
      <c r="G1763" t="s">
        <v>197</v>
      </c>
      <c r="H1763" t="s">
        <v>74</v>
      </c>
      <c r="I1763" t="s">
        <v>341</v>
      </c>
      <c r="J1763" t="s">
        <v>76</v>
      </c>
      <c r="K1763" t="s">
        <v>797</v>
      </c>
      <c r="L1763" t="s">
        <v>77</v>
      </c>
      <c r="M1763" t="s">
        <v>21389</v>
      </c>
      <c r="N1763" t="s">
        <v>21390</v>
      </c>
      <c r="O1763" t="s">
        <v>21391</v>
      </c>
      <c r="P1763" t="s">
        <v>21392</v>
      </c>
      <c r="Q1763" s="7">
        <f t="shared" si="27"/>
        <v>45735</v>
      </c>
      <c r="R1763" t="s">
        <v>21393</v>
      </c>
      <c r="S1763" t="s">
        <v>21394</v>
      </c>
      <c r="T1763" t="s">
        <v>3191</v>
      </c>
      <c r="U1763" t="s">
        <v>21395</v>
      </c>
      <c r="V1763" t="s">
        <v>85</v>
      </c>
      <c r="W1763" t="s">
        <v>3194</v>
      </c>
      <c r="X1763" t="s">
        <v>115</v>
      </c>
      <c r="Y1763" t="s">
        <v>87</v>
      </c>
      <c r="Z1763" t="s">
        <v>21396</v>
      </c>
      <c r="AA1763" t="s">
        <v>66</v>
      </c>
      <c r="AB1763" t="s">
        <v>21397</v>
      </c>
      <c r="AC1763" t="s">
        <v>21397</v>
      </c>
      <c r="AD1763" t="s">
        <v>21398</v>
      </c>
      <c r="AE1763" t="s">
        <v>59</v>
      </c>
      <c r="AF1763" s="10" t="s">
        <v>67</v>
      </c>
      <c r="AG1763" t="s">
        <v>55</v>
      </c>
    </row>
    <row r="1764" spans="1:33" ht="15.6" x14ac:dyDescent="0.3">
      <c r="A1764" t="s">
        <v>32</v>
      </c>
      <c r="B1764" t="s">
        <v>21400</v>
      </c>
      <c r="C1764" t="s">
        <v>72</v>
      </c>
      <c r="D1764" t="s">
        <v>35</v>
      </c>
      <c r="E1764" t="s">
        <v>36</v>
      </c>
      <c r="F1764" t="s">
        <v>37</v>
      </c>
      <c r="G1764" t="s">
        <v>1308</v>
      </c>
      <c r="H1764" t="s">
        <v>74</v>
      </c>
      <c r="I1764" t="s">
        <v>866</v>
      </c>
      <c r="J1764" t="s">
        <v>76</v>
      </c>
      <c r="K1764" t="s">
        <v>104</v>
      </c>
      <c r="L1764" t="s">
        <v>77</v>
      </c>
      <c r="M1764" t="s">
        <v>21401</v>
      </c>
      <c r="N1764" t="s">
        <v>21402</v>
      </c>
      <c r="O1764" t="s">
        <v>21403</v>
      </c>
      <c r="P1764" t="s">
        <v>21404</v>
      </c>
      <c r="Q1764" s="7">
        <f t="shared" si="27"/>
        <v>45741</v>
      </c>
      <c r="R1764" t="s">
        <v>21405</v>
      </c>
      <c r="S1764" t="s">
        <v>21406</v>
      </c>
      <c r="T1764" t="s">
        <v>19160</v>
      </c>
      <c r="U1764" t="s">
        <v>19161</v>
      </c>
      <c r="V1764" t="s">
        <v>52</v>
      </c>
      <c r="W1764" t="s">
        <v>19162</v>
      </c>
      <c r="X1764" t="s">
        <v>115</v>
      </c>
      <c r="Y1764" t="s">
        <v>55</v>
      </c>
      <c r="Z1764" t="s">
        <v>21407</v>
      </c>
      <c r="AA1764" t="s">
        <v>643</v>
      </c>
      <c r="AB1764" t="s">
        <v>21408</v>
      </c>
      <c r="AC1764" t="s">
        <v>21408</v>
      </c>
      <c r="AD1764" t="s">
        <v>21409</v>
      </c>
      <c r="AE1764" t="s">
        <v>59</v>
      </c>
      <c r="AF1764" s="10" t="s">
        <v>67</v>
      </c>
      <c r="AG1764" t="s">
        <v>55</v>
      </c>
    </row>
    <row r="1765" spans="1:33" ht="15.6" x14ac:dyDescent="0.3">
      <c r="A1765" t="s">
        <v>32</v>
      </c>
      <c r="B1765" t="s">
        <v>21410</v>
      </c>
      <c r="C1765" t="s">
        <v>154</v>
      </c>
      <c r="D1765" t="s">
        <v>35</v>
      </c>
      <c r="E1765" t="s">
        <v>36</v>
      </c>
      <c r="F1765" t="s">
        <v>155</v>
      </c>
      <c r="G1765" t="s">
        <v>409</v>
      </c>
      <c r="H1765" t="s">
        <v>157</v>
      </c>
      <c r="I1765" t="s">
        <v>75</v>
      </c>
      <c r="J1765" t="s">
        <v>76</v>
      </c>
      <c r="K1765" t="s">
        <v>104</v>
      </c>
      <c r="L1765" t="s">
        <v>77</v>
      </c>
      <c r="M1765" t="s">
        <v>3202</v>
      </c>
      <c r="N1765" t="s">
        <v>21411</v>
      </c>
      <c r="O1765" t="s">
        <v>21412</v>
      </c>
      <c r="P1765" t="s">
        <v>19031</v>
      </c>
      <c r="Q1765" s="7">
        <f t="shared" si="27"/>
        <v>45726</v>
      </c>
      <c r="R1765" t="s">
        <v>21413</v>
      </c>
      <c r="S1765" t="s">
        <v>21414</v>
      </c>
      <c r="T1765" t="s">
        <v>21415</v>
      </c>
      <c r="U1765" t="s">
        <v>6229</v>
      </c>
      <c r="V1765" t="s">
        <v>14029</v>
      </c>
      <c r="W1765" t="s">
        <v>21416</v>
      </c>
      <c r="X1765" t="s">
        <v>54</v>
      </c>
      <c r="Y1765" t="s">
        <v>87</v>
      </c>
      <c r="Z1765" t="s">
        <v>21417</v>
      </c>
      <c r="AA1765" t="s">
        <v>98</v>
      </c>
      <c r="AB1765" t="s">
        <v>21418</v>
      </c>
      <c r="AC1765" t="s">
        <v>21419</v>
      </c>
      <c r="AD1765" t="s">
        <v>21420</v>
      </c>
      <c r="AE1765" t="s">
        <v>59</v>
      </c>
      <c r="AF1765" s="10" t="s">
        <v>65</v>
      </c>
      <c r="AG1765" t="s">
        <v>55</v>
      </c>
    </row>
    <row r="1766" spans="1:33" ht="15.6" x14ac:dyDescent="0.3">
      <c r="A1766" t="s">
        <v>32</v>
      </c>
      <c r="B1766" t="s">
        <v>21421</v>
      </c>
      <c r="C1766" t="s">
        <v>72</v>
      </c>
      <c r="D1766" t="s">
        <v>35</v>
      </c>
      <c r="E1766" t="s">
        <v>36</v>
      </c>
      <c r="F1766" t="s">
        <v>37</v>
      </c>
      <c r="G1766" t="s">
        <v>197</v>
      </c>
      <c r="H1766" t="s">
        <v>74</v>
      </c>
      <c r="I1766" t="s">
        <v>341</v>
      </c>
      <c r="J1766" t="s">
        <v>76</v>
      </c>
      <c r="K1766" t="s">
        <v>42</v>
      </c>
      <c r="L1766" t="s">
        <v>77</v>
      </c>
      <c r="M1766" t="s">
        <v>21422</v>
      </c>
      <c r="N1766" t="s">
        <v>21423</v>
      </c>
      <c r="O1766" t="s">
        <v>21424</v>
      </c>
      <c r="P1766" t="s">
        <v>21425</v>
      </c>
      <c r="Q1766" s="7">
        <f t="shared" si="27"/>
        <v>45734</v>
      </c>
      <c r="R1766" t="s">
        <v>21426</v>
      </c>
      <c r="S1766" t="s">
        <v>5984</v>
      </c>
      <c r="T1766" t="s">
        <v>17637</v>
      </c>
      <c r="U1766" t="s">
        <v>17638</v>
      </c>
      <c r="V1766" t="s">
        <v>366</v>
      </c>
      <c r="W1766" t="s">
        <v>17639</v>
      </c>
      <c r="X1766" t="s">
        <v>115</v>
      </c>
      <c r="Y1766" t="s">
        <v>55</v>
      </c>
      <c r="Z1766" t="s">
        <v>21427</v>
      </c>
      <c r="AA1766" t="s">
        <v>62</v>
      </c>
      <c r="AB1766" t="s">
        <v>21428</v>
      </c>
      <c r="AC1766" t="s">
        <v>21429</v>
      </c>
      <c r="AD1766" t="s">
        <v>21430</v>
      </c>
      <c r="AE1766" t="s">
        <v>59</v>
      </c>
      <c r="AF1766" s="10" t="s">
        <v>564</v>
      </c>
      <c r="AG1766" t="s">
        <v>55</v>
      </c>
    </row>
    <row r="1767" spans="1:33" ht="15.6" x14ac:dyDescent="0.3">
      <c r="A1767" t="s">
        <v>32</v>
      </c>
      <c r="B1767" t="s">
        <v>21431</v>
      </c>
      <c r="C1767" t="s">
        <v>154</v>
      </c>
      <c r="D1767" t="s">
        <v>35</v>
      </c>
      <c r="E1767" t="s">
        <v>36</v>
      </c>
      <c r="F1767" t="s">
        <v>37</v>
      </c>
      <c r="G1767" t="s">
        <v>1082</v>
      </c>
      <c r="H1767" t="s">
        <v>471</v>
      </c>
      <c r="I1767" t="s">
        <v>158</v>
      </c>
      <c r="J1767" t="s">
        <v>76</v>
      </c>
      <c r="K1767" t="s">
        <v>42</v>
      </c>
      <c r="L1767" t="s">
        <v>77</v>
      </c>
      <c r="M1767" t="s">
        <v>77</v>
      </c>
      <c r="N1767" t="s">
        <v>21432</v>
      </c>
      <c r="O1767" t="s">
        <v>21433</v>
      </c>
      <c r="P1767" t="s">
        <v>18908</v>
      </c>
      <c r="Q1767" s="7">
        <f t="shared" si="27"/>
        <v>45719</v>
      </c>
      <c r="R1767" t="s">
        <v>21434</v>
      </c>
      <c r="S1767" t="s">
        <v>5106</v>
      </c>
      <c r="T1767" t="s">
        <v>8370</v>
      </c>
      <c r="U1767" t="s">
        <v>1176</v>
      </c>
      <c r="V1767" t="s">
        <v>13236</v>
      </c>
      <c r="W1767" t="s">
        <v>21435</v>
      </c>
      <c r="X1767" t="s">
        <v>54</v>
      </c>
      <c r="Y1767" t="s">
        <v>273</v>
      </c>
      <c r="Z1767" t="s">
        <v>21436</v>
      </c>
      <c r="AA1767" t="s">
        <v>57</v>
      </c>
      <c r="AB1767" t="s">
        <v>21436</v>
      </c>
      <c r="AC1767" t="s">
        <v>21437</v>
      </c>
      <c r="AD1767" t="s">
        <v>21438</v>
      </c>
      <c r="AE1767" t="s">
        <v>59</v>
      </c>
      <c r="AF1767" s="10" t="s">
        <v>3070</v>
      </c>
      <c r="AG1767" t="s">
        <v>40</v>
      </c>
    </row>
    <row r="1768" spans="1:33" ht="15.6" x14ac:dyDescent="0.3">
      <c r="A1768" t="s">
        <v>32</v>
      </c>
      <c r="B1768" t="s">
        <v>21439</v>
      </c>
      <c r="C1768" t="s">
        <v>34</v>
      </c>
      <c r="D1768" t="s">
        <v>35</v>
      </c>
      <c r="E1768" t="s">
        <v>36</v>
      </c>
      <c r="F1768" t="s">
        <v>37</v>
      </c>
      <c r="G1768" t="s">
        <v>649</v>
      </c>
      <c r="H1768" t="s">
        <v>650</v>
      </c>
      <c r="I1768" t="s">
        <v>158</v>
      </c>
      <c r="J1768" t="s">
        <v>41</v>
      </c>
      <c r="K1768" t="s">
        <v>181</v>
      </c>
      <c r="L1768" t="s">
        <v>217</v>
      </c>
      <c r="M1768" t="s">
        <v>217</v>
      </c>
      <c r="N1768" t="s">
        <v>21440</v>
      </c>
      <c r="O1768" t="s">
        <v>15875</v>
      </c>
      <c r="P1768" t="s">
        <v>21441</v>
      </c>
      <c r="Q1768" s="7">
        <f t="shared" si="27"/>
        <v>45733</v>
      </c>
      <c r="R1768" t="s">
        <v>21442</v>
      </c>
      <c r="S1768" t="s">
        <v>1225</v>
      </c>
      <c r="T1768" t="s">
        <v>19849</v>
      </c>
      <c r="U1768" t="s">
        <v>625</v>
      </c>
      <c r="V1768" t="s">
        <v>19850</v>
      </c>
      <c r="W1768" t="s">
        <v>18253</v>
      </c>
      <c r="X1768" t="s">
        <v>54</v>
      </c>
      <c r="Y1768" t="s">
        <v>87</v>
      </c>
      <c r="Z1768" t="s">
        <v>21443</v>
      </c>
      <c r="AA1768" t="s">
        <v>98</v>
      </c>
      <c r="AB1768" t="s">
        <v>21444</v>
      </c>
      <c r="AC1768" t="s">
        <v>21444</v>
      </c>
      <c r="AD1768" t="s">
        <v>21445</v>
      </c>
      <c r="AE1768" t="s">
        <v>59</v>
      </c>
      <c r="AF1768" s="10" t="s">
        <v>67</v>
      </c>
      <c r="AG1768" t="s">
        <v>55</v>
      </c>
    </row>
    <row r="1769" spans="1:33" ht="15.6" x14ac:dyDescent="0.3">
      <c r="A1769" t="s">
        <v>32</v>
      </c>
      <c r="B1769" t="s">
        <v>21446</v>
      </c>
      <c r="C1769" t="s">
        <v>154</v>
      </c>
      <c r="D1769" t="s">
        <v>283</v>
      </c>
      <c r="E1769" t="s">
        <v>36</v>
      </c>
      <c r="F1769" t="s">
        <v>37</v>
      </c>
      <c r="G1769" t="s">
        <v>449</v>
      </c>
      <c r="H1769" t="s">
        <v>74</v>
      </c>
      <c r="I1769" t="s">
        <v>103</v>
      </c>
      <c r="J1769" t="s">
        <v>833</v>
      </c>
      <c r="K1769" t="s">
        <v>797</v>
      </c>
      <c r="L1769" t="s">
        <v>833</v>
      </c>
      <c r="M1769" t="s">
        <v>8315</v>
      </c>
      <c r="N1769" t="s">
        <v>21447</v>
      </c>
      <c r="O1769" t="s">
        <v>21448</v>
      </c>
      <c r="P1769" t="s">
        <v>21449</v>
      </c>
      <c r="Q1769" s="7">
        <f t="shared" si="27"/>
        <v>45736</v>
      </c>
      <c r="R1769" t="s">
        <v>21450</v>
      </c>
      <c r="S1769" t="s">
        <v>3938</v>
      </c>
      <c r="T1769" t="s">
        <v>14511</v>
      </c>
      <c r="U1769" t="s">
        <v>20033</v>
      </c>
      <c r="V1769" t="s">
        <v>113</v>
      </c>
      <c r="W1769" t="s">
        <v>21451</v>
      </c>
      <c r="X1769" t="s">
        <v>115</v>
      </c>
      <c r="Y1769" t="s">
        <v>87</v>
      </c>
      <c r="Z1769" t="s">
        <v>21452</v>
      </c>
      <c r="AA1769" t="s">
        <v>89</v>
      </c>
      <c r="AB1769" t="s">
        <v>21453</v>
      </c>
      <c r="AC1769" t="s">
        <v>21454</v>
      </c>
      <c r="AD1769" t="s">
        <v>21455</v>
      </c>
      <c r="AE1769" t="s">
        <v>59</v>
      </c>
      <c r="AF1769" s="10" t="s">
        <v>21456</v>
      </c>
      <c r="AG1769" t="s">
        <v>94</v>
      </c>
    </row>
    <row r="1770" spans="1:33" ht="15.6" x14ac:dyDescent="0.3">
      <c r="A1770" t="s">
        <v>32</v>
      </c>
      <c r="B1770" t="s">
        <v>21457</v>
      </c>
      <c r="C1770" t="s">
        <v>72</v>
      </c>
      <c r="D1770" t="s">
        <v>35</v>
      </c>
      <c r="E1770" t="s">
        <v>36</v>
      </c>
      <c r="F1770" t="s">
        <v>339</v>
      </c>
      <c r="G1770" t="s">
        <v>377</v>
      </c>
      <c r="H1770" t="s">
        <v>74</v>
      </c>
      <c r="I1770" t="s">
        <v>1498</v>
      </c>
      <c r="J1770" t="s">
        <v>76</v>
      </c>
      <c r="K1770" t="s">
        <v>2015</v>
      </c>
      <c r="L1770" t="s">
        <v>77</v>
      </c>
      <c r="M1770" t="s">
        <v>1499</v>
      </c>
      <c r="N1770" t="s">
        <v>21458</v>
      </c>
      <c r="O1770" t="s">
        <v>21459</v>
      </c>
      <c r="P1770" t="s">
        <v>21460</v>
      </c>
      <c r="Q1770" s="7">
        <f t="shared" si="27"/>
        <v>45722</v>
      </c>
      <c r="R1770" t="s">
        <v>21221</v>
      </c>
      <c r="S1770" t="s">
        <v>5788</v>
      </c>
      <c r="T1770" t="s">
        <v>2338</v>
      </c>
      <c r="U1770" t="s">
        <v>7265</v>
      </c>
      <c r="V1770" t="s">
        <v>2340</v>
      </c>
      <c r="W1770" t="s">
        <v>2341</v>
      </c>
      <c r="X1770" t="s">
        <v>115</v>
      </c>
      <c r="Y1770" t="s">
        <v>138</v>
      </c>
      <c r="Z1770" t="s">
        <v>21461</v>
      </c>
      <c r="AA1770" t="s">
        <v>96</v>
      </c>
      <c r="AB1770" t="s">
        <v>21462</v>
      </c>
      <c r="AC1770" t="s">
        <v>21463</v>
      </c>
      <c r="AD1770" t="s">
        <v>21464</v>
      </c>
      <c r="AE1770" t="s">
        <v>59</v>
      </c>
      <c r="AF1770" s="10" t="s">
        <v>2661</v>
      </c>
      <c r="AG1770" t="s">
        <v>149</v>
      </c>
    </row>
    <row r="1771" spans="1:33" ht="15.6" x14ac:dyDescent="0.3">
      <c r="A1771" t="s">
        <v>32</v>
      </c>
      <c r="B1771" t="s">
        <v>21465</v>
      </c>
      <c r="C1771" t="s">
        <v>34</v>
      </c>
      <c r="D1771" t="s">
        <v>35</v>
      </c>
      <c r="E1771" t="s">
        <v>36</v>
      </c>
      <c r="F1771" t="s">
        <v>37</v>
      </c>
      <c r="G1771" t="s">
        <v>649</v>
      </c>
      <c r="H1771" t="s">
        <v>650</v>
      </c>
      <c r="I1771" t="s">
        <v>75</v>
      </c>
      <c r="J1771" t="s">
        <v>41</v>
      </c>
      <c r="K1771" t="s">
        <v>797</v>
      </c>
      <c r="L1771" t="s">
        <v>43</v>
      </c>
      <c r="M1771" t="s">
        <v>21466</v>
      </c>
      <c r="N1771" t="s">
        <v>21467</v>
      </c>
      <c r="O1771" t="s">
        <v>21468</v>
      </c>
      <c r="P1771" t="s">
        <v>21469</v>
      </c>
      <c r="Q1771" s="7">
        <f t="shared" si="27"/>
        <v>45736</v>
      </c>
      <c r="R1771" t="s">
        <v>21470</v>
      </c>
      <c r="S1771" t="s">
        <v>1805</v>
      </c>
      <c r="T1771" t="s">
        <v>1806</v>
      </c>
      <c r="U1771" t="s">
        <v>1807</v>
      </c>
      <c r="V1771" t="s">
        <v>85</v>
      </c>
      <c r="W1771" t="s">
        <v>1808</v>
      </c>
      <c r="X1771" t="s">
        <v>54</v>
      </c>
      <c r="Y1771" t="s">
        <v>87</v>
      </c>
      <c r="Z1771" t="s">
        <v>21471</v>
      </c>
      <c r="AA1771" t="s">
        <v>96</v>
      </c>
      <c r="AB1771" t="s">
        <v>21472</v>
      </c>
      <c r="AC1771" t="s">
        <v>21473</v>
      </c>
      <c r="AD1771" t="s">
        <v>21474</v>
      </c>
      <c r="AE1771" t="s">
        <v>59</v>
      </c>
      <c r="AF1771" s="10" t="s">
        <v>21475</v>
      </c>
      <c r="AG1771" t="s">
        <v>97</v>
      </c>
    </row>
    <row r="1772" spans="1:33" ht="15.6" x14ac:dyDescent="0.3">
      <c r="A1772" t="s">
        <v>32</v>
      </c>
      <c r="B1772" t="s">
        <v>21476</v>
      </c>
      <c r="C1772" t="s">
        <v>34</v>
      </c>
      <c r="D1772" t="s">
        <v>35</v>
      </c>
      <c r="E1772" t="s">
        <v>36</v>
      </c>
      <c r="F1772" t="s">
        <v>37</v>
      </c>
      <c r="G1772" t="s">
        <v>179</v>
      </c>
      <c r="H1772" t="s">
        <v>39</v>
      </c>
      <c r="I1772" t="s">
        <v>75</v>
      </c>
      <c r="J1772" t="s">
        <v>41</v>
      </c>
      <c r="K1772" t="s">
        <v>42</v>
      </c>
      <c r="L1772" t="s">
        <v>43</v>
      </c>
      <c r="M1772" t="s">
        <v>21477</v>
      </c>
      <c r="N1772" t="s">
        <v>21478</v>
      </c>
      <c r="O1772" t="s">
        <v>20744</v>
      </c>
      <c r="P1772" t="s">
        <v>21479</v>
      </c>
      <c r="Q1772" s="7">
        <f t="shared" si="27"/>
        <v>45730</v>
      </c>
      <c r="R1772" t="s">
        <v>21480</v>
      </c>
      <c r="S1772" t="s">
        <v>21481</v>
      </c>
      <c r="T1772" t="s">
        <v>18003</v>
      </c>
      <c r="U1772" t="s">
        <v>13805</v>
      </c>
      <c r="V1772" t="s">
        <v>21482</v>
      </c>
      <c r="W1772" t="s">
        <v>21483</v>
      </c>
      <c r="X1772" t="s">
        <v>54</v>
      </c>
      <c r="Y1772" t="s">
        <v>87</v>
      </c>
      <c r="Z1772" t="s">
        <v>21484</v>
      </c>
      <c r="AA1772" t="s">
        <v>64</v>
      </c>
      <c r="AB1772" t="s">
        <v>21479</v>
      </c>
      <c r="AC1772" t="s">
        <v>21479</v>
      </c>
      <c r="AD1772" t="s">
        <v>21485</v>
      </c>
      <c r="AE1772" t="s">
        <v>59</v>
      </c>
      <c r="AF1772" s="10" t="s">
        <v>67</v>
      </c>
      <c r="AG1772" t="s">
        <v>55</v>
      </c>
    </row>
    <row r="1773" spans="1:33" ht="15.6" x14ac:dyDescent="0.3">
      <c r="A1773" t="s">
        <v>32</v>
      </c>
      <c r="B1773" t="s">
        <v>21486</v>
      </c>
      <c r="C1773" t="s">
        <v>154</v>
      </c>
      <c r="D1773" t="s">
        <v>35</v>
      </c>
      <c r="E1773" t="s">
        <v>36</v>
      </c>
      <c r="F1773" t="s">
        <v>37</v>
      </c>
      <c r="G1773" t="s">
        <v>156</v>
      </c>
      <c r="H1773" t="s">
        <v>157</v>
      </c>
      <c r="I1773" t="s">
        <v>127</v>
      </c>
      <c r="J1773" t="s">
        <v>76</v>
      </c>
      <c r="K1773" t="s">
        <v>4793</v>
      </c>
      <c r="L1773" t="s">
        <v>77</v>
      </c>
      <c r="M1773" t="s">
        <v>21487</v>
      </c>
      <c r="N1773" t="s">
        <v>21488</v>
      </c>
      <c r="O1773" t="s">
        <v>21489</v>
      </c>
      <c r="P1773" t="s">
        <v>21490</v>
      </c>
      <c r="Q1773" s="7">
        <f t="shared" si="27"/>
        <v>45719</v>
      </c>
      <c r="R1773" t="s">
        <v>21491</v>
      </c>
      <c r="S1773" t="s">
        <v>21492</v>
      </c>
      <c r="T1773" t="s">
        <v>906</v>
      </c>
      <c r="U1773" t="s">
        <v>4551</v>
      </c>
      <c r="V1773" t="s">
        <v>52</v>
      </c>
      <c r="W1773" t="s">
        <v>21493</v>
      </c>
      <c r="X1773" t="s">
        <v>115</v>
      </c>
      <c r="Y1773" t="s">
        <v>138</v>
      </c>
      <c r="Z1773" t="s">
        <v>21494</v>
      </c>
      <c r="AA1773" t="s">
        <v>66</v>
      </c>
      <c r="AB1773" t="s">
        <v>21495</v>
      </c>
      <c r="AC1773" t="s">
        <v>21496</v>
      </c>
      <c r="AD1773" t="s">
        <v>21497</v>
      </c>
      <c r="AE1773" t="s">
        <v>59</v>
      </c>
      <c r="AF1773" s="10" t="s">
        <v>65</v>
      </c>
      <c r="AG1773" t="s">
        <v>55</v>
      </c>
    </row>
    <row r="1774" spans="1:33" ht="15.6" x14ac:dyDescent="0.3">
      <c r="A1774" t="s">
        <v>32</v>
      </c>
      <c r="B1774" t="s">
        <v>21498</v>
      </c>
      <c r="C1774" t="s">
        <v>34</v>
      </c>
      <c r="D1774" t="s">
        <v>35</v>
      </c>
      <c r="E1774" t="s">
        <v>36</v>
      </c>
      <c r="F1774" t="s">
        <v>37</v>
      </c>
      <c r="G1774" t="s">
        <v>216</v>
      </c>
      <c r="H1774" t="s">
        <v>39</v>
      </c>
      <c r="I1774" t="s">
        <v>341</v>
      </c>
      <c r="J1774" t="s">
        <v>41</v>
      </c>
      <c r="K1774" t="s">
        <v>104</v>
      </c>
      <c r="L1774" t="s">
        <v>43</v>
      </c>
      <c r="M1774" t="s">
        <v>21499</v>
      </c>
      <c r="N1774" t="s">
        <v>21500</v>
      </c>
      <c r="O1774" t="s">
        <v>21234</v>
      </c>
      <c r="P1774" t="s">
        <v>21501</v>
      </c>
      <c r="Q1774" s="7">
        <f t="shared" si="27"/>
        <v>45740</v>
      </c>
      <c r="R1774" t="s">
        <v>21502</v>
      </c>
      <c r="S1774" t="s">
        <v>224</v>
      </c>
      <c r="T1774" t="s">
        <v>21503</v>
      </c>
      <c r="U1774" t="s">
        <v>21504</v>
      </c>
      <c r="V1774" t="s">
        <v>366</v>
      </c>
      <c r="W1774" t="s">
        <v>21505</v>
      </c>
      <c r="X1774" t="s">
        <v>115</v>
      </c>
      <c r="Y1774" t="s">
        <v>138</v>
      </c>
      <c r="Z1774" t="s">
        <v>21506</v>
      </c>
      <c r="AA1774" t="s">
        <v>98</v>
      </c>
      <c r="AB1774" t="s">
        <v>21507</v>
      </c>
      <c r="AC1774" t="s">
        <v>21508</v>
      </c>
      <c r="AD1774" t="s">
        <v>21509</v>
      </c>
      <c r="AE1774" t="s">
        <v>59</v>
      </c>
      <c r="AF1774" s="10" t="s">
        <v>465</v>
      </c>
      <c r="AG1774" t="s">
        <v>55</v>
      </c>
    </row>
    <row r="1775" spans="1:33" ht="15.6" x14ac:dyDescent="0.3">
      <c r="A1775" t="s">
        <v>32</v>
      </c>
      <c r="B1775" t="s">
        <v>21510</v>
      </c>
      <c r="C1775" t="s">
        <v>154</v>
      </c>
      <c r="D1775" t="s">
        <v>35</v>
      </c>
      <c r="E1775" t="s">
        <v>36</v>
      </c>
      <c r="F1775" t="s">
        <v>155</v>
      </c>
      <c r="G1775" t="s">
        <v>470</v>
      </c>
      <c r="H1775" t="s">
        <v>471</v>
      </c>
      <c r="I1775" t="s">
        <v>158</v>
      </c>
      <c r="J1775" t="s">
        <v>76</v>
      </c>
      <c r="K1775" t="s">
        <v>128</v>
      </c>
      <c r="L1775" t="s">
        <v>77</v>
      </c>
      <c r="M1775" t="s">
        <v>6676</v>
      </c>
      <c r="N1775" t="s">
        <v>21511</v>
      </c>
      <c r="O1775" t="s">
        <v>21512</v>
      </c>
      <c r="P1775" t="s">
        <v>21513</v>
      </c>
      <c r="Q1775" s="7">
        <f t="shared" si="27"/>
        <v>45733</v>
      </c>
      <c r="R1775" t="s">
        <v>21514</v>
      </c>
      <c r="S1775" t="s">
        <v>1533</v>
      </c>
      <c r="T1775" t="s">
        <v>2999</v>
      </c>
      <c r="U1775" t="s">
        <v>51</v>
      </c>
      <c r="V1775" t="s">
        <v>52</v>
      </c>
      <c r="W1775" t="s">
        <v>3000</v>
      </c>
      <c r="X1775" t="s">
        <v>54</v>
      </c>
      <c r="Y1775" t="s">
        <v>138</v>
      </c>
      <c r="Z1775" t="s">
        <v>21515</v>
      </c>
      <c r="AA1775" t="s">
        <v>89</v>
      </c>
      <c r="AB1775" t="s">
        <v>21516</v>
      </c>
      <c r="AC1775" t="s">
        <v>21517</v>
      </c>
      <c r="AD1775" t="s">
        <v>21518</v>
      </c>
      <c r="AE1775" t="s">
        <v>59</v>
      </c>
      <c r="AF1775" s="10" t="s">
        <v>15318</v>
      </c>
      <c r="AG1775" t="s">
        <v>94</v>
      </c>
    </row>
    <row r="1776" spans="1:33" ht="15.6" x14ac:dyDescent="0.3">
      <c r="A1776" t="s">
        <v>32</v>
      </c>
      <c r="B1776" t="s">
        <v>21519</v>
      </c>
      <c r="C1776" t="s">
        <v>34</v>
      </c>
      <c r="D1776" t="s">
        <v>35</v>
      </c>
      <c r="E1776" t="s">
        <v>36</v>
      </c>
      <c r="F1776" t="s">
        <v>155</v>
      </c>
      <c r="G1776" t="s">
        <v>649</v>
      </c>
      <c r="H1776" t="s">
        <v>650</v>
      </c>
      <c r="I1776" t="s">
        <v>1498</v>
      </c>
      <c r="J1776" t="s">
        <v>41</v>
      </c>
      <c r="K1776" t="s">
        <v>1235</v>
      </c>
      <c r="L1776" t="s">
        <v>43</v>
      </c>
      <c r="M1776" t="s">
        <v>1645</v>
      </c>
      <c r="N1776" t="s">
        <v>21520</v>
      </c>
      <c r="O1776" t="s">
        <v>21521</v>
      </c>
      <c r="P1776" t="s">
        <v>21522</v>
      </c>
      <c r="Q1776" s="7">
        <f t="shared" si="27"/>
        <v>45727</v>
      </c>
      <c r="R1776" t="s">
        <v>21523</v>
      </c>
      <c r="S1776" t="s">
        <v>4619</v>
      </c>
      <c r="T1776" t="s">
        <v>8152</v>
      </c>
      <c r="U1776" t="s">
        <v>8153</v>
      </c>
      <c r="V1776" t="s">
        <v>5285</v>
      </c>
      <c r="W1776" t="s">
        <v>8154</v>
      </c>
      <c r="X1776" t="s">
        <v>115</v>
      </c>
      <c r="Y1776" t="s">
        <v>138</v>
      </c>
      <c r="Z1776" t="s">
        <v>21524</v>
      </c>
      <c r="AA1776" t="s">
        <v>99</v>
      </c>
      <c r="AB1776" t="s">
        <v>21525</v>
      </c>
      <c r="AC1776" t="s">
        <v>21526</v>
      </c>
      <c r="AD1776" t="s">
        <v>21527</v>
      </c>
      <c r="AE1776" t="s">
        <v>59</v>
      </c>
      <c r="AF1776" s="10" t="s">
        <v>65</v>
      </c>
      <c r="AG1776" t="s">
        <v>55</v>
      </c>
    </row>
    <row r="1777" spans="1:33" ht="15.6" x14ac:dyDescent="0.3">
      <c r="A1777" t="s">
        <v>32</v>
      </c>
      <c r="B1777" t="s">
        <v>21528</v>
      </c>
      <c r="C1777" t="s">
        <v>154</v>
      </c>
      <c r="D1777" t="s">
        <v>35</v>
      </c>
      <c r="E1777" t="s">
        <v>36</v>
      </c>
      <c r="F1777" t="s">
        <v>155</v>
      </c>
      <c r="G1777" t="s">
        <v>244</v>
      </c>
      <c r="H1777" t="s">
        <v>157</v>
      </c>
      <c r="I1777" t="s">
        <v>236</v>
      </c>
      <c r="J1777" t="s">
        <v>76</v>
      </c>
      <c r="K1777" t="s">
        <v>378</v>
      </c>
      <c r="L1777" t="s">
        <v>77</v>
      </c>
      <c r="M1777" t="s">
        <v>21529</v>
      </c>
      <c r="N1777" t="s">
        <v>21530</v>
      </c>
      <c r="O1777" t="s">
        <v>21531</v>
      </c>
      <c r="P1777" t="s">
        <v>21532</v>
      </c>
      <c r="Q1777" s="7">
        <f t="shared" si="27"/>
        <v>45726</v>
      </c>
      <c r="R1777" t="s">
        <v>21533</v>
      </c>
      <c r="S1777" t="s">
        <v>19300</v>
      </c>
      <c r="T1777" t="s">
        <v>21534</v>
      </c>
      <c r="U1777" t="s">
        <v>21535</v>
      </c>
      <c r="V1777" t="s">
        <v>21536</v>
      </c>
      <c r="W1777" t="s">
        <v>21537</v>
      </c>
      <c r="X1777" t="s">
        <v>115</v>
      </c>
      <c r="Y1777" t="s">
        <v>273</v>
      </c>
      <c r="Z1777" t="s">
        <v>21538</v>
      </c>
      <c r="AA1777" t="s">
        <v>275</v>
      </c>
      <c r="AB1777" t="s">
        <v>21539</v>
      </c>
      <c r="AC1777" t="s">
        <v>21539</v>
      </c>
      <c r="AD1777" t="s">
        <v>21540</v>
      </c>
      <c r="AE1777" t="s">
        <v>59</v>
      </c>
      <c r="AF1777" s="10" t="s">
        <v>67</v>
      </c>
      <c r="AG1777" t="s">
        <v>55</v>
      </c>
    </row>
    <row r="1778" spans="1:33" ht="15.6" x14ac:dyDescent="0.3">
      <c r="A1778" t="s">
        <v>32</v>
      </c>
      <c r="B1778" t="s">
        <v>21541</v>
      </c>
      <c r="C1778" t="s">
        <v>34</v>
      </c>
      <c r="D1778" t="s">
        <v>35</v>
      </c>
      <c r="E1778" t="s">
        <v>36</v>
      </c>
      <c r="F1778" t="s">
        <v>37</v>
      </c>
      <c r="G1778" t="s">
        <v>179</v>
      </c>
      <c r="H1778" t="s">
        <v>39</v>
      </c>
      <c r="I1778" t="s">
        <v>75</v>
      </c>
      <c r="J1778" t="s">
        <v>41</v>
      </c>
      <c r="K1778" t="s">
        <v>491</v>
      </c>
      <c r="L1778" t="s">
        <v>43</v>
      </c>
      <c r="M1778" t="s">
        <v>21542</v>
      </c>
      <c r="N1778" t="s">
        <v>21543</v>
      </c>
      <c r="O1778" t="s">
        <v>21544</v>
      </c>
      <c r="P1778" t="s">
        <v>21545</v>
      </c>
      <c r="Q1778" s="7">
        <f t="shared" si="27"/>
        <v>45729</v>
      </c>
      <c r="R1778" t="s">
        <v>21546</v>
      </c>
      <c r="S1778" t="s">
        <v>21547</v>
      </c>
      <c r="T1778" t="s">
        <v>7301</v>
      </c>
      <c r="U1778" t="s">
        <v>12287</v>
      </c>
      <c r="V1778" t="s">
        <v>722</v>
      </c>
      <c r="W1778" t="s">
        <v>7303</v>
      </c>
      <c r="X1778" t="s">
        <v>54</v>
      </c>
      <c r="Y1778" t="s">
        <v>87</v>
      </c>
      <c r="Z1778" t="s">
        <v>21548</v>
      </c>
      <c r="AA1778" t="s">
        <v>99</v>
      </c>
      <c r="AB1778" t="s">
        <v>21549</v>
      </c>
      <c r="AC1778" t="s">
        <v>21550</v>
      </c>
      <c r="AD1778" t="s">
        <v>21551</v>
      </c>
      <c r="AE1778" t="s">
        <v>59</v>
      </c>
      <c r="AF1778" s="10" t="s">
        <v>65</v>
      </c>
      <c r="AG1778" t="s">
        <v>55</v>
      </c>
    </row>
    <row r="1779" spans="1:33" ht="15.6" x14ac:dyDescent="0.3">
      <c r="A1779" t="s">
        <v>32</v>
      </c>
      <c r="B1779" t="s">
        <v>21552</v>
      </c>
      <c r="C1779" t="s">
        <v>154</v>
      </c>
      <c r="D1779" t="s">
        <v>35</v>
      </c>
      <c r="E1779" t="s">
        <v>36</v>
      </c>
      <c r="F1779" t="s">
        <v>37</v>
      </c>
      <c r="G1779" t="s">
        <v>750</v>
      </c>
      <c r="H1779" t="s">
        <v>157</v>
      </c>
      <c r="I1779" t="s">
        <v>1498</v>
      </c>
      <c r="J1779" t="s">
        <v>42</v>
      </c>
      <c r="K1779" t="s">
        <v>42</v>
      </c>
      <c r="L1779" t="s">
        <v>530</v>
      </c>
      <c r="M1779" t="s">
        <v>16767</v>
      </c>
      <c r="N1779" t="s">
        <v>21553</v>
      </c>
      <c r="O1779" t="s">
        <v>16847</v>
      </c>
      <c r="P1779" t="s">
        <v>21554</v>
      </c>
      <c r="Q1779" s="7">
        <f t="shared" si="27"/>
        <v>45740</v>
      </c>
      <c r="R1779" t="s">
        <v>21555</v>
      </c>
      <c r="S1779" t="s">
        <v>4324</v>
      </c>
      <c r="T1779" t="s">
        <v>942</v>
      </c>
      <c r="U1779" t="s">
        <v>16772</v>
      </c>
      <c r="V1779" t="s">
        <v>17139</v>
      </c>
      <c r="W1779" t="s">
        <v>21556</v>
      </c>
      <c r="X1779" t="s">
        <v>115</v>
      </c>
      <c r="Y1779" t="s">
        <v>87</v>
      </c>
      <c r="Z1779" t="s">
        <v>21557</v>
      </c>
      <c r="AA1779" t="s">
        <v>15748</v>
      </c>
      <c r="AB1779" t="s">
        <v>21558</v>
      </c>
      <c r="AC1779" t="s">
        <v>21558</v>
      </c>
      <c r="AD1779" t="s">
        <v>21559</v>
      </c>
      <c r="AE1779" t="s">
        <v>59</v>
      </c>
      <c r="AF1779" s="10" t="s">
        <v>67</v>
      </c>
      <c r="AG1779" t="s">
        <v>55</v>
      </c>
    </row>
    <row r="1780" spans="1:33" ht="15.6" x14ac:dyDescent="0.3">
      <c r="A1780" t="s">
        <v>32</v>
      </c>
      <c r="B1780" t="s">
        <v>21560</v>
      </c>
      <c r="C1780" t="s">
        <v>154</v>
      </c>
      <c r="D1780" t="s">
        <v>35</v>
      </c>
      <c r="E1780" t="s">
        <v>36</v>
      </c>
      <c r="F1780" t="s">
        <v>37</v>
      </c>
      <c r="G1780" t="s">
        <v>687</v>
      </c>
      <c r="H1780" t="s">
        <v>157</v>
      </c>
      <c r="I1780" t="s">
        <v>341</v>
      </c>
      <c r="J1780" t="s">
        <v>76</v>
      </c>
      <c r="K1780" t="s">
        <v>104</v>
      </c>
      <c r="L1780" t="s">
        <v>77</v>
      </c>
      <c r="M1780" t="s">
        <v>3379</v>
      </c>
      <c r="N1780" t="s">
        <v>21561</v>
      </c>
      <c r="O1780" t="s">
        <v>21562</v>
      </c>
      <c r="P1780" t="s">
        <v>21563</v>
      </c>
      <c r="Q1780" s="7">
        <f t="shared" si="27"/>
        <v>45719</v>
      </c>
      <c r="R1780" t="s">
        <v>21564</v>
      </c>
      <c r="S1780" t="s">
        <v>21565</v>
      </c>
      <c r="T1780" t="s">
        <v>3328</v>
      </c>
      <c r="U1780" t="s">
        <v>3329</v>
      </c>
      <c r="V1780" t="s">
        <v>85</v>
      </c>
      <c r="W1780" t="s">
        <v>3330</v>
      </c>
      <c r="X1780" t="s">
        <v>115</v>
      </c>
      <c r="Y1780" t="s">
        <v>87</v>
      </c>
      <c r="Z1780" t="s">
        <v>21566</v>
      </c>
      <c r="AA1780" t="s">
        <v>96</v>
      </c>
      <c r="AB1780" t="s">
        <v>21567</v>
      </c>
      <c r="AC1780" t="s">
        <v>21568</v>
      </c>
      <c r="AD1780" t="s">
        <v>21569</v>
      </c>
      <c r="AE1780" t="s">
        <v>59</v>
      </c>
      <c r="AF1780" s="10" t="s">
        <v>21570</v>
      </c>
      <c r="AG1780" t="s">
        <v>97</v>
      </c>
    </row>
    <row r="1781" spans="1:33" ht="15.6" x14ac:dyDescent="0.3">
      <c r="A1781" t="s">
        <v>32</v>
      </c>
      <c r="B1781" t="s">
        <v>21571</v>
      </c>
      <c r="C1781" t="s">
        <v>34</v>
      </c>
      <c r="D1781" t="s">
        <v>35</v>
      </c>
      <c r="E1781" t="s">
        <v>36</v>
      </c>
      <c r="F1781" t="s">
        <v>37</v>
      </c>
      <c r="G1781" t="s">
        <v>649</v>
      </c>
      <c r="H1781" t="s">
        <v>650</v>
      </c>
      <c r="I1781" t="s">
        <v>180</v>
      </c>
      <c r="J1781" t="s">
        <v>41</v>
      </c>
      <c r="K1781" t="s">
        <v>181</v>
      </c>
      <c r="L1781" t="s">
        <v>43</v>
      </c>
      <c r="M1781" t="s">
        <v>7963</v>
      </c>
      <c r="N1781" t="s">
        <v>21572</v>
      </c>
      <c r="O1781" t="s">
        <v>19335</v>
      </c>
      <c r="P1781" t="s">
        <v>21573</v>
      </c>
      <c r="Q1781" s="7">
        <f t="shared" si="27"/>
        <v>45719</v>
      </c>
      <c r="R1781" t="s">
        <v>21574</v>
      </c>
      <c r="S1781" t="s">
        <v>17801</v>
      </c>
      <c r="T1781" t="s">
        <v>17802</v>
      </c>
      <c r="U1781" t="s">
        <v>2229</v>
      </c>
      <c r="V1781" t="s">
        <v>944</v>
      </c>
      <c r="W1781" t="s">
        <v>21575</v>
      </c>
      <c r="X1781" t="s">
        <v>115</v>
      </c>
      <c r="Y1781" t="s">
        <v>87</v>
      </c>
      <c r="Z1781" t="s">
        <v>21576</v>
      </c>
      <c r="AA1781" t="s">
        <v>62</v>
      </c>
      <c r="AB1781" t="s">
        <v>21577</v>
      </c>
      <c r="AC1781" t="s">
        <v>21578</v>
      </c>
      <c r="AD1781" t="s">
        <v>21579</v>
      </c>
      <c r="AE1781" t="s">
        <v>59</v>
      </c>
      <c r="AF1781" s="10" t="s">
        <v>2119</v>
      </c>
      <c r="AG1781" t="s">
        <v>55</v>
      </c>
    </row>
    <row r="1782" spans="1:33" ht="15.6" x14ac:dyDescent="0.3">
      <c r="A1782" t="s">
        <v>32</v>
      </c>
      <c r="B1782" t="s">
        <v>21580</v>
      </c>
      <c r="C1782" t="s">
        <v>154</v>
      </c>
      <c r="D1782" t="s">
        <v>35</v>
      </c>
      <c r="E1782" t="s">
        <v>36</v>
      </c>
      <c r="F1782" t="s">
        <v>339</v>
      </c>
      <c r="G1782" t="s">
        <v>2529</v>
      </c>
      <c r="H1782" t="s">
        <v>157</v>
      </c>
      <c r="I1782" t="s">
        <v>103</v>
      </c>
      <c r="J1782" t="s">
        <v>76</v>
      </c>
      <c r="K1782" t="s">
        <v>2015</v>
      </c>
      <c r="L1782" t="s">
        <v>77</v>
      </c>
      <c r="M1782" t="s">
        <v>245</v>
      </c>
      <c r="N1782" t="s">
        <v>21581</v>
      </c>
      <c r="O1782" t="s">
        <v>21582</v>
      </c>
      <c r="P1782" t="s">
        <v>21583</v>
      </c>
      <c r="Q1782" s="7">
        <f t="shared" si="27"/>
        <v>45721</v>
      </c>
      <c r="R1782" t="s">
        <v>21584</v>
      </c>
      <c r="S1782" t="s">
        <v>3796</v>
      </c>
      <c r="T1782" t="s">
        <v>19838</v>
      </c>
      <c r="U1782" t="s">
        <v>14587</v>
      </c>
      <c r="V1782" t="s">
        <v>2790</v>
      </c>
      <c r="W1782" t="s">
        <v>19839</v>
      </c>
      <c r="X1782" t="s">
        <v>115</v>
      </c>
      <c r="Y1782" t="s">
        <v>87</v>
      </c>
      <c r="Z1782" t="s">
        <v>21585</v>
      </c>
      <c r="AA1782" t="s">
        <v>68</v>
      </c>
      <c r="AB1782" t="s">
        <v>21586</v>
      </c>
      <c r="AC1782" t="s">
        <v>21587</v>
      </c>
      <c r="AD1782" t="s">
        <v>21588</v>
      </c>
      <c r="AE1782" t="s">
        <v>59</v>
      </c>
      <c r="AF1782" s="10" t="s">
        <v>1028</v>
      </c>
      <c r="AG1782" t="s">
        <v>40</v>
      </c>
    </row>
    <row r="1783" spans="1:33" ht="15.6" x14ac:dyDescent="0.3">
      <c r="A1783" t="s">
        <v>32</v>
      </c>
      <c r="B1783" t="s">
        <v>21589</v>
      </c>
      <c r="C1783" t="s">
        <v>72</v>
      </c>
      <c r="D1783" t="s">
        <v>283</v>
      </c>
      <c r="E1783" t="s">
        <v>36</v>
      </c>
      <c r="F1783" t="s">
        <v>155</v>
      </c>
      <c r="G1783" t="s">
        <v>126</v>
      </c>
      <c r="H1783" t="s">
        <v>74</v>
      </c>
      <c r="I1783" t="s">
        <v>75</v>
      </c>
      <c r="J1783" t="s">
        <v>1110</v>
      </c>
      <c r="K1783" t="s">
        <v>797</v>
      </c>
      <c r="L1783" t="s">
        <v>1111</v>
      </c>
      <c r="M1783" t="s">
        <v>21590</v>
      </c>
      <c r="N1783" t="s">
        <v>21591</v>
      </c>
      <c r="O1783" t="s">
        <v>21592</v>
      </c>
      <c r="P1783" t="s">
        <v>21593</v>
      </c>
      <c r="Q1783" s="7">
        <f t="shared" si="27"/>
        <v>45734</v>
      </c>
      <c r="R1783" t="s">
        <v>21594</v>
      </c>
      <c r="S1783" t="s">
        <v>20098</v>
      </c>
      <c r="T1783" t="s">
        <v>21595</v>
      </c>
      <c r="U1783" t="s">
        <v>21596</v>
      </c>
      <c r="V1783" t="s">
        <v>1637</v>
      </c>
      <c r="W1783" t="s">
        <v>21597</v>
      </c>
      <c r="X1783" t="s">
        <v>54</v>
      </c>
      <c r="Y1783" t="s">
        <v>273</v>
      </c>
      <c r="Z1783" t="s">
        <v>21598</v>
      </c>
      <c r="AA1783" t="s">
        <v>57</v>
      </c>
      <c r="AB1783" t="s">
        <v>21598</v>
      </c>
      <c r="AC1783" t="s">
        <v>21594</v>
      </c>
      <c r="AD1783" t="s">
        <v>21599</v>
      </c>
      <c r="AE1783" t="s">
        <v>59</v>
      </c>
      <c r="AF1783" s="10" t="s">
        <v>4330</v>
      </c>
      <c r="AG1783" t="s">
        <v>40</v>
      </c>
    </row>
    <row r="1784" spans="1:33" ht="15.6" x14ac:dyDescent="0.3">
      <c r="A1784" t="s">
        <v>32</v>
      </c>
      <c r="B1784" t="s">
        <v>21600</v>
      </c>
      <c r="C1784" t="s">
        <v>154</v>
      </c>
      <c r="D1784" t="s">
        <v>35</v>
      </c>
      <c r="E1784" t="s">
        <v>36</v>
      </c>
      <c r="F1784" t="s">
        <v>339</v>
      </c>
      <c r="G1784" t="s">
        <v>244</v>
      </c>
      <c r="H1784" t="s">
        <v>157</v>
      </c>
      <c r="I1784" t="s">
        <v>158</v>
      </c>
      <c r="J1784" t="s">
        <v>76</v>
      </c>
      <c r="K1784" t="s">
        <v>42</v>
      </c>
      <c r="L1784" t="s">
        <v>77</v>
      </c>
      <c r="M1784" t="s">
        <v>77</v>
      </c>
      <c r="N1784" t="s">
        <v>21601</v>
      </c>
      <c r="O1784" t="s">
        <v>21602</v>
      </c>
      <c r="P1784" t="s">
        <v>21603</v>
      </c>
      <c r="Q1784" s="7">
        <f t="shared" si="27"/>
        <v>45740</v>
      </c>
      <c r="R1784" t="s">
        <v>21604</v>
      </c>
      <c r="S1784" t="s">
        <v>1103</v>
      </c>
      <c r="T1784" t="s">
        <v>1104</v>
      </c>
      <c r="U1784" t="s">
        <v>399</v>
      </c>
      <c r="V1784" t="s">
        <v>366</v>
      </c>
      <c r="W1784" t="s">
        <v>21605</v>
      </c>
      <c r="X1784" t="s">
        <v>54</v>
      </c>
      <c r="Y1784" t="s">
        <v>138</v>
      </c>
      <c r="Z1784" t="s">
        <v>21606</v>
      </c>
      <c r="AA1784" t="s">
        <v>57</v>
      </c>
      <c r="AB1784" t="s">
        <v>21606</v>
      </c>
      <c r="AC1784" t="s">
        <v>21604</v>
      </c>
      <c r="AD1784" t="s">
        <v>21607</v>
      </c>
      <c r="AE1784" t="s">
        <v>59</v>
      </c>
      <c r="AF1784" s="10" t="s">
        <v>16587</v>
      </c>
      <c r="AG1784" t="s">
        <v>40</v>
      </c>
    </row>
    <row r="1785" spans="1:33" ht="15.6" x14ac:dyDescent="0.3">
      <c r="A1785" t="s">
        <v>32</v>
      </c>
      <c r="B1785" t="s">
        <v>21608</v>
      </c>
      <c r="C1785" t="s">
        <v>34</v>
      </c>
      <c r="D1785" t="s">
        <v>35</v>
      </c>
      <c r="E1785" t="s">
        <v>36</v>
      </c>
      <c r="F1785" t="s">
        <v>37</v>
      </c>
      <c r="G1785" t="s">
        <v>38</v>
      </c>
      <c r="H1785" t="s">
        <v>39</v>
      </c>
      <c r="I1785" t="s">
        <v>866</v>
      </c>
      <c r="J1785" t="s">
        <v>41</v>
      </c>
      <c r="K1785" t="s">
        <v>797</v>
      </c>
      <c r="L1785" t="s">
        <v>43</v>
      </c>
      <c r="M1785" t="s">
        <v>21609</v>
      </c>
      <c r="N1785" t="s">
        <v>21610</v>
      </c>
      <c r="O1785" t="s">
        <v>21611</v>
      </c>
      <c r="P1785" t="s">
        <v>21612</v>
      </c>
      <c r="Q1785" s="7">
        <f t="shared" si="27"/>
        <v>45733</v>
      </c>
      <c r="R1785" t="s">
        <v>21613</v>
      </c>
      <c r="S1785" t="s">
        <v>21614</v>
      </c>
      <c r="T1785" t="s">
        <v>1280</v>
      </c>
      <c r="U1785" t="s">
        <v>1281</v>
      </c>
      <c r="V1785" t="s">
        <v>366</v>
      </c>
      <c r="W1785" t="s">
        <v>1282</v>
      </c>
      <c r="X1785" t="s">
        <v>115</v>
      </c>
      <c r="Y1785" t="s">
        <v>55</v>
      </c>
      <c r="Z1785" t="s">
        <v>21615</v>
      </c>
      <c r="AA1785" t="s">
        <v>57</v>
      </c>
      <c r="AB1785" t="s">
        <v>21615</v>
      </c>
      <c r="AC1785" t="s">
        <v>21613</v>
      </c>
      <c r="AD1785" t="s">
        <v>21616</v>
      </c>
      <c r="AE1785" t="s">
        <v>59</v>
      </c>
      <c r="AF1785" s="10" t="s">
        <v>15861</v>
      </c>
      <c r="AG1785" t="s">
        <v>143</v>
      </c>
    </row>
    <row r="1786" spans="1:33" ht="15.6" x14ac:dyDescent="0.3">
      <c r="A1786" t="s">
        <v>32</v>
      </c>
      <c r="B1786" t="s">
        <v>21617</v>
      </c>
      <c r="C1786" t="s">
        <v>154</v>
      </c>
      <c r="D1786" t="s">
        <v>35</v>
      </c>
      <c r="E1786" t="s">
        <v>36</v>
      </c>
      <c r="F1786" t="s">
        <v>155</v>
      </c>
      <c r="G1786" t="s">
        <v>262</v>
      </c>
      <c r="H1786" t="s">
        <v>157</v>
      </c>
      <c r="I1786" t="s">
        <v>158</v>
      </c>
      <c r="J1786" t="s">
        <v>76</v>
      </c>
      <c r="K1786" t="s">
        <v>128</v>
      </c>
      <c r="L1786" t="s">
        <v>77</v>
      </c>
      <c r="M1786" t="s">
        <v>77</v>
      </c>
      <c r="N1786" t="s">
        <v>21618</v>
      </c>
      <c r="O1786" t="s">
        <v>21619</v>
      </c>
      <c r="P1786" t="s">
        <v>21620</v>
      </c>
      <c r="Q1786" s="7">
        <f t="shared" si="27"/>
        <v>45744</v>
      </c>
      <c r="R1786" t="s">
        <v>21621</v>
      </c>
      <c r="S1786" t="s">
        <v>3938</v>
      </c>
      <c r="T1786" t="s">
        <v>21622</v>
      </c>
      <c r="U1786" t="s">
        <v>270</v>
      </c>
      <c r="V1786" t="s">
        <v>252</v>
      </c>
      <c r="W1786" t="s">
        <v>21623</v>
      </c>
      <c r="X1786" t="s">
        <v>54</v>
      </c>
      <c r="Y1786" t="s">
        <v>138</v>
      </c>
      <c r="Z1786" t="s">
        <v>21624</v>
      </c>
      <c r="AA1786" t="s">
        <v>643</v>
      </c>
      <c r="AB1786" t="s">
        <v>21625</v>
      </c>
      <c r="AC1786" t="s">
        <v>21625</v>
      </c>
      <c r="AD1786" t="s">
        <v>21626</v>
      </c>
      <c r="AE1786" t="s">
        <v>59</v>
      </c>
      <c r="AF1786" s="10" t="s">
        <v>67</v>
      </c>
      <c r="AG1786" t="s">
        <v>55</v>
      </c>
    </row>
    <row r="1787" spans="1:33" ht="15.6" x14ac:dyDescent="0.3">
      <c r="A1787" t="s">
        <v>32</v>
      </c>
      <c r="B1787" t="s">
        <v>21627</v>
      </c>
      <c r="C1787" t="s">
        <v>154</v>
      </c>
      <c r="D1787" t="s">
        <v>35</v>
      </c>
      <c r="E1787" t="s">
        <v>36</v>
      </c>
      <c r="F1787" t="s">
        <v>339</v>
      </c>
      <c r="G1787" t="s">
        <v>156</v>
      </c>
      <c r="H1787" t="s">
        <v>157</v>
      </c>
      <c r="I1787" t="s">
        <v>147</v>
      </c>
      <c r="J1787" t="s">
        <v>76</v>
      </c>
      <c r="K1787" t="s">
        <v>797</v>
      </c>
      <c r="L1787" t="s">
        <v>77</v>
      </c>
      <c r="M1787" t="s">
        <v>472</v>
      </c>
      <c r="N1787" t="s">
        <v>21628</v>
      </c>
      <c r="O1787" t="s">
        <v>21629</v>
      </c>
      <c r="P1787" t="s">
        <v>21630</v>
      </c>
      <c r="Q1787" s="7">
        <f t="shared" si="27"/>
        <v>45721</v>
      </c>
      <c r="R1787" t="s">
        <v>21631</v>
      </c>
      <c r="S1787" t="s">
        <v>9970</v>
      </c>
      <c r="T1787" t="s">
        <v>21632</v>
      </c>
      <c r="U1787" t="s">
        <v>3605</v>
      </c>
      <c r="V1787" t="s">
        <v>3457</v>
      </c>
      <c r="W1787" t="s">
        <v>21633</v>
      </c>
      <c r="X1787" t="s">
        <v>54</v>
      </c>
      <c r="Y1787" t="s">
        <v>807</v>
      </c>
      <c r="Z1787" t="s">
        <v>21634</v>
      </c>
      <c r="AA1787" t="s">
        <v>1494</v>
      </c>
      <c r="AB1787" t="s">
        <v>21635</v>
      </c>
      <c r="AC1787" t="s">
        <v>21636</v>
      </c>
      <c r="AD1787" t="s">
        <v>21637</v>
      </c>
      <c r="AE1787" t="s">
        <v>59</v>
      </c>
      <c r="AF1787" s="10" t="s">
        <v>21638</v>
      </c>
      <c r="AG1787" t="s">
        <v>40</v>
      </c>
    </row>
    <row r="1788" spans="1:33" ht="15.6" x14ac:dyDescent="0.3">
      <c r="A1788" t="s">
        <v>32</v>
      </c>
      <c r="B1788" t="s">
        <v>21639</v>
      </c>
      <c r="C1788" t="s">
        <v>72</v>
      </c>
      <c r="D1788" t="s">
        <v>35</v>
      </c>
      <c r="E1788" t="s">
        <v>36</v>
      </c>
      <c r="F1788" t="s">
        <v>37</v>
      </c>
      <c r="G1788" t="s">
        <v>126</v>
      </c>
      <c r="H1788" t="s">
        <v>74</v>
      </c>
      <c r="I1788" t="s">
        <v>1498</v>
      </c>
      <c r="J1788" t="s">
        <v>76</v>
      </c>
      <c r="K1788" t="s">
        <v>1629</v>
      </c>
      <c r="L1788" t="s">
        <v>77</v>
      </c>
      <c r="M1788" t="s">
        <v>1499</v>
      </c>
      <c r="N1788" t="s">
        <v>21640</v>
      </c>
      <c r="O1788" t="s">
        <v>21641</v>
      </c>
      <c r="P1788" t="s">
        <v>21642</v>
      </c>
      <c r="Q1788" s="7">
        <f t="shared" si="27"/>
        <v>45742</v>
      </c>
      <c r="R1788" t="s">
        <v>21643</v>
      </c>
      <c r="S1788" t="s">
        <v>21644</v>
      </c>
      <c r="T1788" t="s">
        <v>21645</v>
      </c>
      <c r="U1788" t="s">
        <v>4999</v>
      </c>
      <c r="V1788" t="s">
        <v>21646</v>
      </c>
      <c r="W1788" t="s">
        <v>5000</v>
      </c>
      <c r="X1788" t="s">
        <v>115</v>
      </c>
      <c r="Y1788" t="s">
        <v>87</v>
      </c>
      <c r="Z1788" t="s">
        <v>21647</v>
      </c>
      <c r="AA1788" t="s">
        <v>89</v>
      </c>
      <c r="AB1788" t="s">
        <v>21648</v>
      </c>
      <c r="AC1788" t="s">
        <v>21649</v>
      </c>
      <c r="AD1788" t="s">
        <v>21650</v>
      </c>
      <c r="AE1788" t="s">
        <v>59</v>
      </c>
      <c r="AF1788" s="10" t="s">
        <v>5220</v>
      </c>
      <c r="AG1788" t="s">
        <v>94</v>
      </c>
    </row>
    <row r="1789" spans="1:33" ht="15.6" x14ac:dyDescent="0.3">
      <c r="A1789" t="s">
        <v>32</v>
      </c>
      <c r="B1789" t="s">
        <v>21651</v>
      </c>
      <c r="C1789" t="s">
        <v>154</v>
      </c>
      <c r="D1789" t="s">
        <v>35</v>
      </c>
      <c r="E1789" t="s">
        <v>36</v>
      </c>
      <c r="F1789" t="s">
        <v>37</v>
      </c>
      <c r="G1789" t="s">
        <v>3478</v>
      </c>
      <c r="H1789" t="s">
        <v>74</v>
      </c>
      <c r="I1789" t="s">
        <v>127</v>
      </c>
      <c r="J1789" t="s">
        <v>76</v>
      </c>
      <c r="K1789" t="s">
        <v>104</v>
      </c>
      <c r="L1789" t="s">
        <v>77</v>
      </c>
      <c r="M1789" t="s">
        <v>21652</v>
      </c>
      <c r="N1789" t="s">
        <v>21653</v>
      </c>
      <c r="O1789" t="s">
        <v>21654</v>
      </c>
      <c r="P1789" t="s">
        <v>21655</v>
      </c>
      <c r="Q1789" s="7">
        <f t="shared" si="27"/>
        <v>45719</v>
      </c>
      <c r="R1789" t="s">
        <v>21656</v>
      </c>
      <c r="S1789" t="s">
        <v>905</v>
      </c>
      <c r="T1789" t="s">
        <v>906</v>
      </c>
      <c r="U1789" t="s">
        <v>4551</v>
      </c>
      <c r="V1789" t="s">
        <v>113</v>
      </c>
      <c r="W1789" t="s">
        <v>21657</v>
      </c>
      <c r="X1789" t="s">
        <v>115</v>
      </c>
      <c r="Y1789" t="s">
        <v>87</v>
      </c>
      <c r="Z1789" t="s">
        <v>21658</v>
      </c>
      <c r="AA1789" t="s">
        <v>69</v>
      </c>
      <c r="AB1789" t="s">
        <v>21659</v>
      </c>
      <c r="AC1789" t="s">
        <v>21658</v>
      </c>
      <c r="AD1789" t="s">
        <v>21660</v>
      </c>
      <c r="AE1789" t="s">
        <v>59</v>
      </c>
      <c r="AF1789" s="10" t="s">
        <v>21661</v>
      </c>
      <c r="AG1789" t="s">
        <v>70</v>
      </c>
    </row>
    <row r="1790" spans="1:33" ht="15.6" x14ac:dyDescent="0.3">
      <c r="A1790" t="s">
        <v>32</v>
      </c>
      <c r="B1790" t="s">
        <v>21662</v>
      </c>
      <c r="C1790" t="s">
        <v>72</v>
      </c>
      <c r="D1790" t="s">
        <v>283</v>
      </c>
      <c r="E1790" t="s">
        <v>36</v>
      </c>
      <c r="F1790" t="s">
        <v>155</v>
      </c>
      <c r="G1790" t="s">
        <v>449</v>
      </c>
      <c r="H1790" t="s">
        <v>74</v>
      </c>
      <c r="I1790" t="s">
        <v>341</v>
      </c>
      <c r="J1790" t="s">
        <v>76</v>
      </c>
      <c r="K1790" t="s">
        <v>128</v>
      </c>
      <c r="L1790" t="s">
        <v>77</v>
      </c>
      <c r="M1790" t="s">
        <v>12531</v>
      </c>
      <c r="N1790" t="s">
        <v>21663</v>
      </c>
      <c r="O1790" t="s">
        <v>21664</v>
      </c>
      <c r="P1790" t="s">
        <v>21665</v>
      </c>
      <c r="Q1790" s="7">
        <f t="shared" si="27"/>
        <v>45730</v>
      </c>
      <c r="R1790" t="s">
        <v>21666</v>
      </c>
      <c r="S1790" t="s">
        <v>21667</v>
      </c>
      <c r="T1790" t="s">
        <v>21668</v>
      </c>
      <c r="U1790" t="s">
        <v>21669</v>
      </c>
      <c r="V1790" t="s">
        <v>85</v>
      </c>
      <c r="W1790" t="s">
        <v>21670</v>
      </c>
      <c r="X1790" t="s">
        <v>115</v>
      </c>
      <c r="Y1790" t="s">
        <v>87</v>
      </c>
      <c r="Z1790" t="s">
        <v>21671</v>
      </c>
      <c r="AA1790" t="s">
        <v>99</v>
      </c>
      <c r="AB1790" t="s">
        <v>21672</v>
      </c>
      <c r="AC1790" t="s">
        <v>21672</v>
      </c>
      <c r="AD1790" t="s">
        <v>21673</v>
      </c>
      <c r="AE1790" t="s">
        <v>59</v>
      </c>
      <c r="AF1790" s="10" t="s">
        <v>67</v>
      </c>
      <c r="AG1790" t="s">
        <v>55</v>
      </c>
    </row>
    <row r="1791" spans="1:33" ht="15.6" x14ac:dyDescent="0.3">
      <c r="A1791" t="s">
        <v>32</v>
      </c>
      <c r="B1791" t="s">
        <v>21674</v>
      </c>
      <c r="C1791" t="s">
        <v>72</v>
      </c>
      <c r="D1791" t="s">
        <v>35</v>
      </c>
      <c r="E1791" t="s">
        <v>36</v>
      </c>
      <c r="F1791" t="s">
        <v>37</v>
      </c>
      <c r="G1791" t="s">
        <v>1308</v>
      </c>
      <c r="H1791" t="s">
        <v>74</v>
      </c>
      <c r="I1791" t="s">
        <v>147</v>
      </c>
      <c r="J1791" t="s">
        <v>76</v>
      </c>
      <c r="K1791" t="s">
        <v>128</v>
      </c>
      <c r="L1791" t="s">
        <v>77</v>
      </c>
      <c r="M1791" t="s">
        <v>472</v>
      </c>
      <c r="N1791" t="s">
        <v>21675</v>
      </c>
      <c r="O1791" t="s">
        <v>21676</v>
      </c>
      <c r="P1791" t="s">
        <v>21677</v>
      </c>
      <c r="Q1791" s="7">
        <f t="shared" si="27"/>
        <v>45735</v>
      </c>
      <c r="R1791" t="s">
        <v>21678</v>
      </c>
      <c r="S1791" t="s">
        <v>11916</v>
      </c>
      <c r="T1791" t="s">
        <v>10857</v>
      </c>
      <c r="U1791" t="s">
        <v>270</v>
      </c>
      <c r="V1791" t="s">
        <v>113</v>
      </c>
      <c r="W1791" t="s">
        <v>13849</v>
      </c>
      <c r="X1791" t="s">
        <v>54</v>
      </c>
      <c r="Y1791" t="s">
        <v>87</v>
      </c>
      <c r="Z1791" t="s">
        <v>21679</v>
      </c>
      <c r="AA1791" t="s">
        <v>89</v>
      </c>
      <c r="AB1791" t="s">
        <v>21680</v>
      </c>
      <c r="AC1791" t="s">
        <v>21681</v>
      </c>
      <c r="AD1791" t="s">
        <v>21682</v>
      </c>
      <c r="AE1791" t="s">
        <v>59</v>
      </c>
      <c r="AF1791" s="10" t="s">
        <v>684</v>
      </c>
      <c r="AG1791" t="s">
        <v>94</v>
      </c>
    </row>
    <row r="1792" spans="1:33" ht="15.6" x14ac:dyDescent="0.3">
      <c r="A1792" t="s">
        <v>32</v>
      </c>
      <c r="B1792" t="s">
        <v>21683</v>
      </c>
      <c r="C1792" t="s">
        <v>154</v>
      </c>
      <c r="D1792" t="s">
        <v>35</v>
      </c>
      <c r="E1792" t="s">
        <v>36</v>
      </c>
      <c r="F1792" t="s">
        <v>37</v>
      </c>
      <c r="G1792" t="s">
        <v>1869</v>
      </c>
      <c r="H1792" t="s">
        <v>471</v>
      </c>
      <c r="I1792" t="s">
        <v>429</v>
      </c>
      <c r="J1792" t="s">
        <v>76</v>
      </c>
      <c r="K1792" t="s">
        <v>128</v>
      </c>
      <c r="L1792" t="s">
        <v>77</v>
      </c>
      <c r="M1792" t="s">
        <v>20525</v>
      </c>
      <c r="N1792" t="s">
        <v>21684</v>
      </c>
      <c r="O1792" t="s">
        <v>21685</v>
      </c>
      <c r="P1792" t="s">
        <v>21686</v>
      </c>
      <c r="Q1792" s="7">
        <f t="shared" si="27"/>
        <v>45733</v>
      </c>
      <c r="R1792" t="s">
        <v>21687</v>
      </c>
      <c r="S1792" t="s">
        <v>20530</v>
      </c>
      <c r="T1792" t="s">
        <v>20531</v>
      </c>
      <c r="U1792" t="s">
        <v>21688</v>
      </c>
      <c r="V1792" t="s">
        <v>944</v>
      </c>
      <c r="W1792" t="s">
        <v>20533</v>
      </c>
      <c r="X1792" t="s">
        <v>54</v>
      </c>
      <c r="Y1792" t="s">
        <v>87</v>
      </c>
      <c r="Z1792" t="s">
        <v>21689</v>
      </c>
      <c r="AA1792" t="s">
        <v>99</v>
      </c>
      <c r="AB1792" t="s">
        <v>21690</v>
      </c>
      <c r="AC1792" t="s">
        <v>21690</v>
      </c>
      <c r="AD1792" t="s">
        <v>21691</v>
      </c>
      <c r="AE1792" t="s">
        <v>59</v>
      </c>
      <c r="AF1792" s="10" t="s">
        <v>67</v>
      </c>
      <c r="AG1792" t="s">
        <v>55</v>
      </c>
    </row>
    <row r="1793" spans="1:33" ht="15.6" x14ac:dyDescent="0.3">
      <c r="A1793" t="s">
        <v>32</v>
      </c>
      <c r="B1793" t="s">
        <v>21692</v>
      </c>
      <c r="C1793" t="s">
        <v>154</v>
      </c>
      <c r="D1793" t="s">
        <v>35</v>
      </c>
      <c r="E1793" t="s">
        <v>36</v>
      </c>
      <c r="F1793" t="s">
        <v>37</v>
      </c>
      <c r="G1793" t="s">
        <v>73</v>
      </c>
      <c r="H1793" t="s">
        <v>74</v>
      </c>
      <c r="I1793" t="s">
        <v>127</v>
      </c>
      <c r="J1793" t="s">
        <v>76</v>
      </c>
      <c r="K1793" t="s">
        <v>128</v>
      </c>
      <c r="L1793" t="s">
        <v>77</v>
      </c>
      <c r="M1793" t="s">
        <v>21693</v>
      </c>
      <c r="N1793" t="s">
        <v>21694</v>
      </c>
      <c r="O1793" t="s">
        <v>21695</v>
      </c>
      <c r="P1793" t="s">
        <v>21696</v>
      </c>
      <c r="Q1793" s="7">
        <f t="shared" si="27"/>
        <v>45722</v>
      </c>
      <c r="R1793" t="s">
        <v>21697</v>
      </c>
      <c r="S1793" t="s">
        <v>6338</v>
      </c>
      <c r="T1793" t="s">
        <v>6339</v>
      </c>
      <c r="U1793" t="s">
        <v>2609</v>
      </c>
      <c r="V1793" t="s">
        <v>944</v>
      </c>
      <c r="W1793" t="s">
        <v>13262</v>
      </c>
      <c r="X1793" t="s">
        <v>115</v>
      </c>
      <c r="Y1793" t="s">
        <v>87</v>
      </c>
      <c r="Z1793" t="s">
        <v>21698</v>
      </c>
      <c r="AA1793" t="s">
        <v>69</v>
      </c>
      <c r="AB1793" t="s">
        <v>21699</v>
      </c>
      <c r="AC1793" t="s">
        <v>21698</v>
      </c>
      <c r="AD1793" t="s">
        <v>21700</v>
      </c>
      <c r="AE1793" t="s">
        <v>59</v>
      </c>
      <c r="AF1793" s="10" t="s">
        <v>21701</v>
      </c>
      <c r="AG1793" t="s">
        <v>70</v>
      </c>
    </row>
    <row r="1794" spans="1:33" ht="15.6" x14ac:dyDescent="0.3">
      <c r="A1794" t="s">
        <v>32</v>
      </c>
      <c r="B1794" t="s">
        <v>21702</v>
      </c>
      <c r="C1794" t="s">
        <v>154</v>
      </c>
      <c r="D1794" t="s">
        <v>35</v>
      </c>
      <c r="E1794" t="s">
        <v>36</v>
      </c>
      <c r="F1794" t="s">
        <v>37</v>
      </c>
      <c r="G1794" t="s">
        <v>1963</v>
      </c>
      <c r="H1794" t="s">
        <v>471</v>
      </c>
      <c r="I1794" t="s">
        <v>158</v>
      </c>
      <c r="J1794" t="s">
        <v>76</v>
      </c>
      <c r="K1794" t="s">
        <v>128</v>
      </c>
      <c r="L1794" t="s">
        <v>77</v>
      </c>
      <c r="M1794" t="s">
        <v>77</v>
      </c>
      <c r="N1794" t="s">
        <v>21703</v>
      </c>
      <c r="O1794" t="s">
        <v>21704</v>
      </c>
      <c r="P1794" t="s">
        <v>21705</v>
      </c>
      <c r="Q1794" s="7">
        <f t="shared" si="27"/>
        <v>45719</v>
      </c>
      <c r="R1794" t="s">
        <v>21706</v>
      </c>
      <c r="S1794" t="s">
        <v>14258</v>
      </c>
      <c r="T1794" t="s">
        <v>9109</v>
      </c>
      <c r="U1794" t="s">
        <v>51</v>
      </c>
      <c r="V1794" t="s">
        <v>52</v>
      </c>
      <c r="W1794" t="s">
        <v>21707</v>
      </c>
      <c r="X1794" t="s">
        <v>54</v>
      </c>
      <c r="Y1794" t="s">
        <v>138</v>
      </c>
      <c r="Z1794" t="s">
        <v>21708</v>
      </c>
      <c r="AA1794" t="s">
        <v>98</v>
      </c>
      <c r="AB1794" t="s">
        <v>21709</v>
      </c>
      <c r="AC1794" t="s">
        <v>21710</v>
      </c>
      <c r="AD1794" t="s">
        <v>21711</v>
      </c>
      <c r="AE1794" t="s">
        <v>59</v>
      </c>
      <c r="AF1794" s="10" t="s">
        <v>65</v>
      </c>
      <c r="AG1794" t="s">
        <v>55</v>
      </c>
    </row>
    <row r="1795" spans="1:33" ht="15.6" x14ac:dyDescent="0.3">
      <c r="A1795" t="s">
        <v>32</v>
      </c>
      <c r="B1795" t="s">
        <v>21712</v>
      </c>
      <c r="C1795" t="s">
        <v>34</v>
      </c>
      <c r="D1795" t="s">
        <v>35</v>
      </c>
      <c r="E1795" t="s">
        <v>36</v>
      </c>
      <c r="F1795" t="s">
        <v>37</v>
      </c>
      <c r="G1795" t="s">
        <v>38</v>
      </c>
      <c r="H1795" t="s">
        <v>39</v>
      </c>
      <c r="I1795" t="s">
        <v>236</v>
      </c>
      <c r="J1795" t="s">
        <v>217</v>
      </c>
      <c r="K1795" t="s">
        <v>104</v>
      </c>
      <c r="L1795" t="s">
        <v>43</v>
      </c>
      <c r="M1795" t="s">
        <v>21713</v>
      </c>
      <c r="N1795" t="s">
        <v>21714</v>
      </c>
      <c r="O1795" t="s">
        <v>21715</v>
      </c>
      <c r="P1795" t="s">
        <v>21716</v>
      </c>
      <c r="Q1795" s="7">
        <f t="shared" ref="Q1795:Q1858" si="28">INT(P1795)</f>
        <v>45744</v>
      </c>
      <c r="R1795" t="s">
        <v>21717</v>
      </c>
      <c r="S1795" t="s">
        <v>21718</v>
      </c>
      <c r="T1795" t="s">
        <v>5590</v>
      </c>
      <c r="U1795" t="s">
        <v>5591</v>
      </c>
      <c r="V1795" t="s">
        <v>514</v>
      </c>
      <c r="W1795" t="s">
        <v>5593</v>
      </c>
      <c r="X1795" t="s">
        <v>115</v>
      </c>
      <c r="Y1795" t="s">
        <v>138</v>
      </c>
      <c r="Z1795" t="s">
        <v>21719</v>
      </c>
      <c r="AA1795" t="s">
        <v>69</v>
      </c>
      <c r="AB1795" t="s">
        <v>21720</v>
      </c>
      <c r="AC1795" t="s">
        <v>21719</v>
      </c>
      <c r="AD1795" t="s">
        <v>21721</v>
      </c>
      <c r="AE1795" t="s">
        <v>59</v>
      </c>
      <c r="AF1795" s="10" t="s">
        <v>21722</v>
      </c>
      <c r="AG1795" t="s">
        <v>17132</v>
      </c>
    </row>
    <row r="1796" spans="1:33" ht="15.6" x14ac:dyDescent="0.3">
      <c r="A1796" t="s">
        <v>32</v>
      </c>
      <c r="B1796" t="s">
        <v>21725</v>
      </c>
      <c r="C1796" t="s">
        <v>72</v>
      </c>
      <c r="D1796" t="s">
        <v>35</v>
      </c>
      <c r="E1796" t="s">
        <v>36</v>
      </c>
      <c r="F1796" t="s">
        <v>37</v>
      </c>
      <c r="G1796" t="s">
        <v>1869</v>
      </c>
      <c r="H1796" t="s">
        <v>471</v>
      </c>
      <c r="I1796" t="s">
        <v>323</v>
      </c>
      <c r="J1796" t="s">
        <v>76</v>
      </c>
      <c r="K1796" t="s">
        <v>128</v>
      </c>
      <c r="L1796" t="s">
        <v>77</v>
      </c>
      <c r="M1796" t="s">
        <v>21726</v>
      </c>
      <c r="N1796" t="s">
        <v>21727</v>
      </c>
      <c r="O1796" t="s">
        <v>17209</v>
      </c>
      <c r="P1796" t="s">
        <v>21728</v>
      </c>
      <c r="Q1796" s="7">
        <f t="shared" si="28"/>
        <v>45719</v>
      </c>
      <c r="R1796" t="s">
        <v>21729</v>
      </c>
      <c r="S1796" t="s">
        <v>17212</v>
      </c>
      <c r="T1796" t="s">
        <v>8877</v>
      </c>
      <c r="U1796" t="s">
        <v>17213</v>
      </c>
      <c r="V1796" t="s">
        <v>366</v>
      </c>
      <c r="W1796" t="s">
        <v>10634</v>
      </c>
      <c r="X1796" t="s">
        <v>115</v>
      </c>
      <c r="Y1796" t="s">
        <v>55</v>
      </c>
      <c r="Z1796" t="s">
        <v>21730</v>
      </c>
      <c r="AA1796" t="s">
        <v>64</v>
      </c>
      <c r="AB1796" t="s">
        <v>21731</v>
      </c>
      <c r="AC1796" t="s">
        <v>21731</v>
      </c>
      <c r="AD1796" t="s">
        <v>21732</v>
      </c>
      <c r="AE1796" t="s">
        <v>59</v>
      </c>
      <c r="AF1796" s="10" t="s">
        <v>67</v>
      </c>
      <c r="AG1796" t="s">
        <v>55</v>
      </c>
    </row>
    <row r="1797" spans="1:33" ht="15.6" x14ac:dyDescent="0.3">
      <c r="A1797" t="s">
        <v>32</v>
      </c>
      <c r="B1797" t="s">
        <v>21734</v>
      </c>
      <c r="C1797" t="s">
        <v>72</v>
      </c>
      <c r="D1797" t="s">
        <v>35</v>
      </c>
      <c r="E1797" t="s">
        <v>36</v>
      </c>
      <c r="F1797" t="s">
        <v>37</v>
      </c>
      <c r="G1797" t="s">
        <v>1735</v>
      </c>
      <c r="H1797" t="s">
        <v>74</v>
      </c>
      <c r="I1797" t="s">
        <v>429</v>
      </c>
      <c r="J1797" t="s">
        <v>76</v>
      </c>
      <c r="K1797" t="s">
        <v>491</v>
      </c>
      <c r="L1797" t="s">
        <v>77</v>
      </c>
      <c r="M1797" t="s">
        <v>21735</v>
      </c>
      <c r="N1797" t="s">
        <v>21736</v>
      </c>
      <c r="O1797" t="s">
        <v>21737</v>
      </c>
      <c r="P1797" t="s">
        <v>21738</v>
      </c>
      <c r="Q1797" s="7">
        <f t="shared" si="28"/>
        <v>45747</v>
      </c>
      <c r="R1797" t="s">
        <v>21739</v>
      </c>
      <c r="S1797" t="s">
        <v>19224</v>
      </c>
      <c r="T1797" t="s">
        <v>2355</v>
      </c>
      <c r="U1797" t="s">
        <v>2257</v>
      </c>
      <c r="V1797" t="s">
        <v>2356</v>
      </c>
      <c r="W1797" t="s">
        <v>2357</v>
      </c>
      <c r="X1797" t="s">
        <v>54</v>
      </c>
      <c r="Y1797" t="s">
        <v>138</v>
      </c>
      <c r="Z1797" t="s">
        <v>21740</v>
      </c>
      <c r="AA1797" t="s">
        <v>66</v>
      </c>
      <c r="AB1797" t="s">
        <v>21741</v>
      </c>
      <c r="AC1797" t="s">
        <v>21742</v>
      </c>
      <c r="AD1797" t="s">
        <v>21743</v>
      </c>
      <c r="AE1797" t="s">
        <v>59</v>
      </c>
      <c r="AF1797" s="10" t="s">
        <v>122</v>
      </c>
      <c r="AG1797" t="s">
        <v>55</v>
      </c>
    </row>
    <row r="1798" spans="1:33" ht="15.6" x14ac:dyDescent="0.3">
      <c r="A1798" t="s">
        <v>32</v>
      </c>
      <c r="B1798" t="s">
        <v>21744</v>
      </c>
      <c r="C1798" t="s">
        <v>72</v>
      </c>
      <c r="D1798" t="s">
        <v>283</v>
      </c>
      <c r="E1798" t="s">
        <v>36</v>
      </c>
      <c r="F1798" t="s">
        <v>37</v>
      </c>
      <c r="G1798" t="s">
        <v>1308</v>
      </c>
      <c r="H1798" t="s">
        <v>74</v>
      </c>
      <c r="I1798" t="s">
        <v>75</v>
      </c>
      <c r="J1798" t="s">
        <v>76</v>
      </c>
      <c r="K1798" t="s">
        <v>128</v>
      </c>
      <c r="L1798" t="s">
        <v>77</v>
      </c>
      <c r="M1798" t="s">
        <v>18102</v>
      </c>
      <c r="N1798" t="s">
        <v>21745</v>
      </c>
      <c r="O1798" t="s">
        <v>21746</v>
      </c>
      <c r="P1798" t="s">
        <v>21747</v>
      </c>
      <c r="Q1798" s="7">
        <f t="shared" si="28"/>
        <v>45717</v>
      </c>
      <c r="R1798" t="s">
        <v>21748</v>
      </c>
      <c r="S1798" t="s">
        <v>21749</v>
      </c>
      <c r="T1798" t="s">
        <v>21750</v>
      </c>
      <c r="U1798" t="s">
        <v>21751</v>
      </c>
      <c r="V1798" t="s">
        <v>3359</v>
      </c>
      <c r="W1798" t="s">
        <v>21752</v>
      </c>
      <c r="X1798" t="s">
        <v>54</v>
      </c>
      <c r="Y1798" t="s">
        <v>1246</v>
      </c>
      <c r="Z1798" t="s">
        <v>21753</v>
      </c>
      <c r="AA1798" t="s">
        <v>57</v>
      </c>
      <c r="AB1798" t="s">
        <v>21753</v>
      </c>
      <c r="AC1798" t="s">
        <v>21748</v>
      </c>
      <c r="AD1798" t="s">
        <v>21754</v>
      </c>
      <c r="AE1798" t="s">
        <v>59</v>
      </c>
      <c r="AF1798" s="10" t="s">
        <v>6358</v>
      </c>
      <c r="AG1798" t="s">
        <v>147</v>
      </c>
    </row>
    <row r="1799" spans="1:33" ht="15.6" x14ac:dyDescent="0.3">
      <c r="A1799" t="s">
        <v>32</v>
      </c>
      <c r="B1799" t="s">
        <v>21756</v>
      </c>
      <c r="C1799" t="s">
        <v>72</v>
      </c>
      <c r="D1799" t="s">
        <v>35</v>
      </c>
      <c r="E1799" t="s">
        <v>36</v>
      </c>
      <c r="F1799" t="s">
        <v>155</v>
      </c>
      <c r="G1799" t="s">
        <v>197</v>
      </c>
      <c r="H1799" t="s">
        <v>74</v>
      </c>
      <c r="I1799" t="s">
        <v>866</v>
      </c>
      <c r="J1799" t="s">
        <v>76</v>
      </c>
      <c r="K1799" t="s">
        <v>128</v>
      </c>
      <c r="L1799" t="s">
        <v>77</v>
      </c>
      <c r="M1799" t="s">
        <v>21757</v>
      </c>
      <c r="N1799" t="s">
        <v>21758</v>
      </c>
      <c r="O1799" t="s">
        <v>21759</v>
      </c>
      <c r="P1799" t="s">
        <v>21760</v>
      </c>
      <c r="Q1799" s="7">
        <f t="shared" si="28"/>
        <v>45722</v>
      </c>
      <c r="R1799" t="s">
        <v>21761</v>
      </c>
      <c r="S1799" t="s">
        <v>12242</v>
      </c>
      <c r="T1799" t="s">
        <v>2112</v>
      </c>
      <c r="U1799" t="s">
        <v>2113</v>
      </c>
      <c r="V1799" t="s">
        <v>3472</v>
      </c>
      <c r="W1799" t="s">
        <v>2114</v>
      </c>
      <c r="X1799" t="s">
        <v>115</v>
      </c>
      <c r="Y1799" t="s">
        <v>55</v>
      </c>
      <c r="Z1799" t="s">
        <v>21762</v>
      </c>
      <c r="AA1799" t="s">
        <v>62</v>
      </c>
      <c r="AB1799" t="s">
        <v>21763</v>
      </c>
      <c r="AC1799" t="s">
        <v>21764</v>
      </c>
      <c r="AD1799" t="s">
        <v>21765</v>
      </c>
      <c r="AE1799" t="s">
        <v>59</v>
      </c>
      <c r="AF1799" s="10" t="s">
        <v>489</v>
      </c>
      <c r="AG1799" t="s">
        <v>55</v>
      </c>
    </row>
    <row r="1800" spans="1:33" ht="15.6" x14ac:dyDescent="0.3">
      <c r="A1800" t="s">
        <v>32</v>
      </c>
      <c r="B1800" t="s">
        <v>21766</v>
      </c>
      <c r="C1800" t="s">
        <v>34</v>
      </c>
      <c r="D1800" t="s">
        <v>35</v>
      </c>
      <c r="E1800" t="s">
        <v>36</v>
      </c>
      <c r="F1800" t="s">
        <v>37</v>
      </c>
      <c r="G1800" t="s">
        <v>216</v>
      </c>
      <c r="H1800" t="s">
        <v>39</v>
      </c>
      <c r="I1800" t="s">
        <v>75</v>
      </c>
      <c r="J1800" t="s">
        <v>41</v>
      </c>
      <c r="K1800" t="s">
        <v>104</v>
      </c>
      <c r="L1800" t="s">
        <v>43</v>
      </c>
      <c r="M1800" t="s">
        <v>6088</v>
      </c>
      <c r="N1800" t="s">
        <v>21767</v>
      </c>
      <c r="O1800" t="s">
        <v>21768</v>
      </c>
      <c r="P1800" t="s">
        <v>21769</v>
      </c>
      <c r="Q1800" s="7">
        <f t="shared" si="28"/>
        <v>45736</v>
      </c>
      <c r="R1800" t="s">
        <v>21770</v>
      </c>
      <c r="S1800" t="s">
        <v>21771</v>
      </c>
      <c r="T1800" t="s">
        <v>21772</v>
      </c>
      <c r="U1800" t="s">
        <v>21773</v>
      </c>
      <c r="V1800" t="s">
        <v>52</v>
      </c>
      <c r="W1800" t="s">
        <v>21774</v>
      </c>
      <c r="X1800" t="s">
        <v>54</v>
      </c>
      <c r="Y1800" t="s">
        <v>138</v>
      </c>
      <c r="Z1800" t="s">
        <v>21775</v>
      </c>
      <c r="AA1800" t="s">
        <v>96</v>
      </c>
      <c r="AB1800" t="s">
        <v>21776</v>
      </c>
      <c r="AC1800" t="s">
        <v>21777</v>
      </c>
      <c r="AD1800" t="s">
        <v>21778</v>
      </c>
      <c r="AE1800" t="s">
        <v>59</v>
      </c>
      <c r="AF1800" s="10" t="s">
        <v>3019</v>
      </c>
      <c r="AG1800" t="s">
        <v>149</v>
      </c>
    </row>
    <row r="1801" spans="1:33" ht="15.6" x14ac:dyDescent="0.3">
      <c r="A1801" t="s">
        <v>32</v>
      </c>
      <c r="B1801" t="s">
        <v>21779</v>
      </c>
      <c r="C1801" t="s">
        <v>34</v>
      </c>
      <c r="D1801" t="s">
        <v>35</v>
      </c>
      <c r="E1801" t="s">
        <v>36</v>
      </c>
      <c r="F1801" t="s">
        <v>37</v>
      </c>
      <c r="G1801" t="s">
        <v>216</v>
      </c>
      <c r="H1801" t="s">
        <v>39</v>
      </c>
      <c r="I1801" t="s">
        <v>103</v>
      </c>
      <c r="J1801" t="s">
        <v>41</v>
      </c>
      <c r="K1801" t="s">
        <v>128</v>
      </c>
      <c r="L1801" t="s">
        <v>43</v>
      </c>
      <c r="M1801" t="s">
        <v>2277</v>
      </c>
      <c r="N1801" t="s">
        <v>21780</v>
      </c>
      <c r="O1801" t="s">
        <v>21781</v>
      </c>
      <c r="P1801" t="s">
        <v>21782</v>
      </c>
      <c r="Q1801" s="7">
        <f t="shared" si="28"/>
        <v>45735</v>
      </c>
      <c r="R1801" t="s">
        <v>21783</v>
      </c>
      <c r="S1801" t="s">
        <v>21784</v>
      </c>
      <c r="T1801" t="s">
        <v>11046</v>
      </c>
      <c r="U1801" t="s">
        <v>21785</v>
      </c>
      <c r="V1801" t="s">
        <v>366</v>
      </c>
      <c r="W1801" t="s">
        <v>11048</v>
      </c>
      <c r="X1801" t="s">
        <v>115</v>
      </c>
      <c r="Y1801" t="s">
        <v>55</v>
      </c>
      <c r="Z1801" t="s">
        <v>21786</v>
      </c>
      <c r="AA1801" t="s">
        <v>66</v>
      </c>
      <c r="AB1801" t="s">
        <v>21787</v>
      </c>
      <c r="AC1801" t="s">
        <v>21788</v>
      </c>
      <c r="AD1801" t="s">
        <v>21789</v>
      </c>
      <c r="AE1801" t="s">
        <v>59</v>
      </c>
      <c r="AF1801" s="10" t="s">
        <v>65</v>
      </c>
      <c r="AG1801" t="s">
        <v>55</v>
      </c>
    </row>
    <row r="1802" spans="1:33" ht="15.6" x14ac:dyDescent="0.3">
      <c r="A1802" t="s">
        <v>32</v>
      </c>
      <c r="B1802" t="s">
        <v>21790</v>
      </c>
      <c r="C1802" t="s">
        <v>72</v>
      </c>
      <c r="D1802" t="s">
        <v>35</v>
      </c>
      <c r="E1802" t="s">
        <v>36</v>
      </c>
      <c r="F1802" t="s">
        <v>37</v>
      </c>
      <c r="G1802" t="s">
        <v>126</v>
      </c>
      <c r="H1802" t="s">
        <v>74</v>
      </c>
      <c r="I1802" t="s">
        <v>236</v>
      </c>
      <c r="J1802" t="s">
        <v>76</v>
      </c>
      <c r="K1802" t="s">
        <v>42</v>
      </c>
      <c r="L1802" t="s">
        <v>77</v>
      </c>
      <c r="M1802" t="s">
        <v>21791</v>
      </c>
      <c r="N1802" t="s">
        <v>21792</v>
      </c>
      <c r="O1802" t="s">
        <v>21793</v>
      </c>
      <c r="P1802" t="s">
        <v>21794</v>
      </c>
      <c r="Q1802" s="7">
        <f t="shared" si="28"/>
        <v>45730</v>
      </c>
      <c r="R1802" t="s">
        <v>21795</v>
      </c>
      <c r="S1802" t="s">
        <v>21796</v>
      </c>
      <c r="T1802" t="s">
        <v>11806</v>
      </c>
      <c r="U1802" t="s">
        <v>1440</v>
      </c>
      <c r="V1802" t="s">
        <v>5285</v>
      </c>
      <c r="W1802" t="s">
        <v>21797</v>
      </c>
      <c r="X1802" t="s">
        <v>115</v>
      </c>
      <c r="Y1802" t="s">
        <v>87</v>
      </c>
      <c r="Z1802" t="s">
        <v>21798</v>
      </c>
      <c r="AA1802" t="s">
        <v>96</v>
      </c>
      <c r="AB1802" t="s">
        <v>21799</v>
      </c>
      <c r="AC1802" t="s">
        <v>21800</v>
      </c>
      <c r="AD1802" t="s">
        <v>21801</v>
      </c>
      <c r="AE1802" t="s">
        <v>59</v>
      </c>
      <c r="AF1802" s="10" t="s">
        <v>18494</v>
      </c>
      <c r="AG1802" t="s">
        <v>97</v>
      </c>
    </row>
    <row r="1803" spans="1:33" ht="15.6" x14ac:dyDescent="0.3">
      <c r="A1803" t="s">
        <v>32</v>
      </c>
      <c r="B1803" t="s">
        <v>21802</v>
      </c>
      <c r="C1803" t="s">
        <v>154</v>
      </c>
      <c r="D1803" t="s">
        <v>35</v>
      </c>
      <c r="E1803" t="s">
        <v>36</v>
      </c>
      <c r="F1803" t="s">
        <v>37</v>
      </c>
      <c r="G1803" t="s">
        <v>2529</v>
      </c>
      <c r="H1803" t="s">
        <v>157</v>
      </c>
      <c r="I1803" t="s">
        <v>158</v>
      </c>
      <c r="J1803" t="s">
        <v>76</v>
      </c>
      <c r="K1803" t="s">
        <v>104</v>
      </c>
      <c r="L1803" t="s">
        <v>77</v>
      </c>
      <c r="M1803" t="s">
        <v>7796</v>
      </c>
      <c r="N1803" t="s">
        <v>21803</v>
      </c>
      <c r="O1803" t="s">
        <v>21804</v>
      </c>
      <c r="P1803" t="s">
        <v>21805</v>
      </c>
      <c r="Q1803" s="7">
        <f t="shared" si="28"/>
        <v>45729</v>
      </c>
      <c r="R1803" t="s">
        <v>21806</v>
      </c>
      <c r="S1803" t="s">
        <v>623</v>
      </c>
      <c r="T1803" t="s">
        <v>624</v>
      </c>
      <c r="U1803" t="s">
        <v>625</v>
      </c>
      <c r="V1803" t="s">
        <v>514</v>
      </c>
      <c r="W1803" t="s">
        <v>3840</v>
      </c>
      <c r="X1803" t="s">
        <v>54</v>
      </c>
      <c r="Y1803" t="s">
        <v>138</v>
      </c>
      <c r="Z1803" t="s">
        <v>21807</v>
      </c>
      <c r="AA1803" t="s">
        <v>57</v>
      </c>
      <c r="AB1803" t="s">
        <v>21807</v>
      </c>
      <c r="AC1803" t="s">
        <v>21806</v>
      </c>
      <c r="AD1803" t="s">
        <v>21808</v>
      </c>
      <c r="AE1803" t="s">
        <v>59</v>
      </c>
      <c r="AF1803" s="10" t="s">
        <v>174</v>
      </c>
      <c r="AG1803" t="s">
        <v>40</v>
      </c>
    </row>
    <row r="1804" spans="1:33" ht="15.6" x14ac:dyDescent="0.3">
      <c r="A1804" t="s">
        <v>32</v>
      </c>
      <c r="B1804" t="s">
        <v>21809</v>
      </c>
      <c r="C1804" t="s">
        <v>154</v>
      </c>
      <c r="D1804" t="s">
        <v>35</v>
      </c>
      <c r="E1804" t="s">
        <v>36</v>
      </c>
      <c r="F1804" t="s">
        <v>37</v>
      </c>
      <c r="G1804" t="s">
        <v>819</v>
      </c>
      <c r="H1804" t="s">
        <v>157</v>
      </c>
      <c r="I1804" t="s">
        <v>158</v>
      </c>
      <c r="J1804" t="s">
        <v>76</v>
      </c>
      <c r="K1804" t="s">
        <v>128</v>
      </c>
      <c r="L1804" t="s">
        <v>77</v>
      </c>
      <c r="M1804" t="s">
        <v>77</v>
      </c>
      <c r="N1804" t="s">
        <v>21810</v>
      </c>
      <c r="O1804" t="s">
        <v>21811</v>
      </c>
      <c r="P1804" t="s">
        <v>21812</v>
      </c>
      <c r="Q1804" s="7">
        <f t="shared" si="28"/>
        <v>45744</v>
      </c>
      <c r="R1804" t="s">
        <v>21813</v>
      </c>
      <c r="S1804" t="s">
        <v>11740</v>
      </c>
      <c r="T1804" t="s">
        <v>21814</v>
      </c>
      <c r="U1804" t="s">
        <v>399</v>
      </c>
      <c r="V1804" t="s">
        <v>3359</v>
      </c>
      <c r="W1804" t="s">
        <v>21815</v>
      </c>
      <c r="X1804" t="s">
        <v>54</v>
      </c>
      <c r="Y1804" t="s">
        <v>1246</v>
      </c>
      <c r="Z1804" t="s">
        <v>19185</v>
      </c>
      <c r="AA1804" t="s">
        <v>68</v>
      </c>
      <c r="AB1804" t="s">
        <v>21816</v>
      </c>
      <c r="AC1804" t="s">
        <v>21817</v>
      </c>
      <c r="AD1804" t="s">
        <v>21818</v>
      </c>
      <c r="AE1804" t="s">
        <v>59</v>
      </c>
      <c r="AF1804" s="10" t="s">
        <v>8818</v>
      </c>
      <c r="AG1804" t="s">
        <v>147</v>
      </c>
    </row>
    <row r="1805" spans="1:33" ht="15.6" x14ac:dyDescent="0.3">
      <c r="A1805" t="s">
        <v>32</v>
      </c>
      <c r="B1805" t="s">
        <v>21819</v>
      </c>
      <c r="C1805" t="s">
        <v>154</v>
      </c>
      <c r="D1805" t="s">
        <v>35</v>
      </c>
      <c r="E1805" t="s">
        <v>36</v>
      </c>
      <c r="F1805" t="s">
        <v>37</v>
      </c>
      <c r="G1805" t="s">
        <v>2192</v>
      </c>
      <c r="H1805" t="s">
        <v>471</v>
      </c>
      <c r="I1805" t="s">
        <v>158</v>
      </c>
      <c r="J1805" t="s">
        <v>76</v>
      </c>
      <c r="K1805" t="s">
        <v>2015</v>
      </c>
      <c r="L1805" t="s">
        <v>77</v>
      </c>
      <c r="M1805" t="s">
        <v>77</v>
      </c>
      <c r="N1805" t="s">
        <v>21820</v>
      </c>
      <c r="O1805" t="s">
        <v>21821</v>
      </c>
      <c r="P1805" t="s">
        <v>21822</v>
      </c>
      <c r="Q1805" s="7">
        <f t="shared" si="28"/>
        <v>45726</v>
      </c>
      <c r="R1805" t="s">
        <v>21823</v>
      </c>
      <c r="S1805" t="s">
        <v>21824</v>
      </c>
      <c r="T1805" t="s">
        <v>21825</v>
      </c>
      <c r="U1805" t="s">
        <v>51</v>
      </c>
      <c r="V1805" t="s">
        <v>366</v>
      </c>
      <c r="W1805" t="s">
        <v>21826</v>
      </c>
      <c r="X1805" t="s">
        <v>54</v>
      </c>
      <c r="Y1805" t="s">
        <v>138</v>
      </c>
      <c r="Z1805" t="s">
        <v>21827</v>
      </c>
      <c r="AA1805" t="s">
        <v>98</v>
      </c>
      <c r="AB1805" t="s">
        <v>21828</v>
      </c>
      <c r="AC1805" t="s">
        <v>21829</v>
      </c>
      <c r="AD1805" t="s">
        <v>21830</v>
      </c>
      <c r="AE1805" t="s">
        <v>59</v>
      </c>
      <c r="AF1805" s="10" t="s">
        <v>65</v>
      </c>
      <c r="AG1805" t="s">
        <v>55</v>
      </c>
    </row>
    <row r="1806" spans="1:33" ht="15.6" x14ac:dyDescent="0.3">
      <c r="A1806" t="s">
        <v>32</v>
      </c>
      <c r="B1806" t="s">
        <v>21831</v>
      </c>
      <c r="C1806" t="s">
        <v>154</v>
      </c>
      <c r="D1806" t="s">
        <v>35</v>
      </c>
      <c r="E1806" t="s">
        <v>36</v>
      </c>
      <c r="F1806" t="s">
        <v>37</v>
      </c>
      <c r="G1806" t="s">
        <v>126</v>
      </c>
      <c r="H1806" t="s">
        <v>74</v>
      </c>
      <c r="I1806" t="s">
        <v>103</v>
      </c>
      <c r="J1806" t="s">
        <v>76</v>
      </c>
      <c r="K1806" t="s">
        <v>797</v>
      </c>
      <c r="L1806" t="s">
        <v>77</v>
      </c>
      <c r="M1806" t="s">
        <v>245</v>
      </c>
      <c r="N1806" t="s">
        <v>21832</v>
      </c>
      <c r="O1806" t="s">
        <v>21833</v>
      </c>
      <c r="P1806" t="s">
        <v>21834</v>
      </c>
      <c r="Q1806" s="7">
        <f t="shared" si="28"/>
        <v>45731</v>
      </c>
      <c r="R1806" t="s">
        <v>21835</v>
      </c>
      <c r="S1806" t="s">
        <v>21836</v>
      </c>
      <c r="T1806" t="s">
        <v>21837</v>
      </c>
      <c r="U1806" t="s">
        <v>21838</v>
      </c>
      <c r="V1806" t="s">
        <v>10739</v>
      </c>
      <c r="W1806" t="s">
        <v>17967</v>
      </c>
      <c r="X1806" t="s">
        <v>115</v>
      </c>
      <c r="Y1806" t="s">
        <v>55</v>
      </c>
      <c r="Z1806" t="s">
        <v>21839</v>
      </c>
      <c r="AA1806" t="s">
        <v>64</v>
      </c>
      <c r="AB1806" t="s">
        <v>21834</v>
      </c>
      <c r="AC1806" t="s">
        <v>21834</v>
      </c>
      <c r="AD1806" t="s">
        <v>21840</v>
      </c>
      <c r="AE1806" t="s">
        <v>59</v>
      </c>
      <c r="AF1806" s="10" t="s">
        <v>67</v>
      </c>
      <c r="AG1806" t="s">
        <v>55</v>
      </c>
    </row>
    <row r="1807" spans="1:33" ht="15.6" x14ac:dyDescent="0.3">
      <c r="A1807" t="s">
        <v>32</v>
      </c>
      <c r="B1807" t="s">
        <v>21841</v>
      </c>
      <c r="C1807" t="s">
        <v>72</v>
      </c>
      <c r="D1807" t="s">
        <v>283</v>
      </c>
      <c r="E1807" t="s">
        <v>36</v>
      </c>
      <c r="F1807" t="s">
        <v>155</v>
      </c>
      <c r="G1807" t="s">
        <v>796</v>
      </c>
      <c r="H1807" t="s">
        <v>74</v>
      </c>
      <c r="I1807" t="s">
        <v>236</v>
      </c>
      <c r="J1807" t="s">
        <v>76</v>
      </c>
      <c r="K1807" t="s">
        <v>128</v>
      </c>
      <c r="L1807" t="s">
        <v>77</v>
      </c>
      <c r="M1807" t="s">
        <v>21842</v>
      </c>
      <c r="N1807" t="s">
        <v>21843</v>
      </c>
      <c r="O1807" t="s">
        <v>16331</v>
      </c>
      <c r="P1807" t="s">
        <v>21844</v>
      </c>
      <c r="Q1807" s="7">
        <f t="shared" si="28"/>
        <v>45733</v>
      </c>
      <c r="R1807" t="s">
        <v>21845</v>
      </c>
      <c r="S1807" t="s">
        <v>21846</v>
      </c>
      <c r="T1807" t="s">
        <v>2999</v>
      </c>
      <c r="U1807" t="s">
        <v>5430</v>
      </c>
      <c r="V1807" t="s">
        <v>52</v>
      </c>
      <c r="W1807" t="s">
        <v>5431</v>
      </c>
      <c r="X1807" t="s">
        <v>115</v>
      </c>
      <c r="Y1807" t="s">
        <v>138</v>
      </c>
      <c r="Z1807" t="s">
        <v>21847</v>
      </c>
      <c r="AA1807" t="s">
        <v>64</v>
      </c>
      <c r="AB1807" t="s">
        <v>21848</v>
      </c>
      <c r="AC1807" t="s">
        <v>21848</v>
      </c>
      <c r="AD1807" t="s">
        <v>21849</v>
      </c>
      <c r="AE1807" t="s">
        <v>59</v>
      </c>
      <c r="AF1807" s="10" t="s">
        <v>67</v>
      </c>
      <c r="AG1807" t="s">
        <v>55</v>
      </c>
    </row>
    <row r="1808" spans="1:33" ht="15.6" x14ac:dyDescent="0.3">
      <c r="A1808" t="s">
        <v>32</v>
      </c>
      <c r="B1808" t="s">
        <v>21850</v>
      </c>
      <c r="C1808" t="s">
        <v>34</v>
      </c>
      <c r="D1808" t="s">
        <v>35</v>
      </c>
      <c r="E1808" t="s">
        <v>36</v>
      </c>
      <c r="F1808" t="s">
        <v>37</v>
      </c>
      <c r="G1808" t="s">
        <v>649</v>
      </c>
      <c r="H1808" t="s">
        <v>650</v>
      </c>
      <c r="I1808" t="s">
        <v>127</v>
      </c>
      <c r="J1808" t="s">
        <v>217</v>
      </c>
      <c r="K1808" t="s">
        <v>42</v>
      </c>
      <c r="L1808" t="s">
        <v>43</v>
      </c>
      <c r="M1808" t="s">
        <v>18835</v>
      </c>
      <c r="N1808" t="s">
        <v>21851</v>
      </c>
      <c r="O1808" t="s">
        <v>18837</v>
      </c>
      <c r="P1808" t="s">
        <v>21852</v>
      </c>
      <c r="Q1808" s="7">
        <f t="shared" si="28"/>
        <v>45733</v>
      </c>
      <c r="R1808" t="s">
        <v>21853</v>
      </c>
      <c r="S1808" t="s">
        <v>224</v>
      </c>
      <c r="T1808" t="s">
        <v>18840</v>
      </c>
      <c r="U1808" t="s">
        <v>18841</v>
      </c>
      <c r="V1808" t="s">
        <v>113</v>
      </c>
      <c r="W1808" t="s">
        <v>21854</v>
      </c>
      <c r="X1808" t="s">
        <v>115</v>
      </c>
      <c r="Y1808" t="s">
        <v>87</v>
      </c>
      <c r="Z1808" t="s">
        <v>21855</v>
      </c>
      <c r="AA1808" t="s">
        <v>64</v>
      </c>
      <c r="AB1808" t="s">
        <v>21852</v>
      </c>
      <c r="AC1808" t="s">
        <v>21856</v>
      </c>
      <c r="AD1808" t="s">
        <v>21857</v>
      </c>
      <c r="AE1808" t="s">
        <v>59</v>
      </c>
      <c r="AF1808" s="10" t="s">
        <v>65</v>
      </c>
      <c r="AG1808" t="s">
        <v>55</v>
      </c>
    </row>
    <row r="1809" spans="1:33" ht="15.6" x14ac:dyDescent="0.3">
      <c r="A1809" t="s">
        <v>32</v>
      </c>
      <c r="B1809" t="s">
        <v>21858</v>
      </c>
      <c r="C1809" t="s">
        <v>34</v>
      </c>
      <c r="D1809" t="s">
        <v>35</v>
      </c>
      <c r="E1809" t="s">
        <v>36</v>
      </c>
      <c r="F1809" t="s">
        <v>37</v>
      </c>
      <c r="G1809" t="s">
        <v>38</v>
      </c>
      <c r="H1809" t="s">
        <v>39</v>
      </c>
      <c r="I1809" t="s">
        <v>866</v>
      </c>
      <c r="J1809" t="s">
        <v>41</v>
      </c>
      <c r="K1809" t="s">
        <v>42</v>
      </c>
      <c r="L1809" t="s">
        <v>43</v>
      </c>
      <c r="M1809" t="s">
        <v>21859</v>
      </c>
      <c r="N1809" t="s">
        <v>21860</v>
      </c>
      <c r="O1809" t="s">
        <v>21861</v>
      </c>
      <c r="P1809" t="s">
        <v>21862</v>
      </c>
      <c r="Q1809" s="7">
        <f t="shared" si="28"/>
        <v>45744</v>
      </c>
      <c r="R1809" t="s">
        <v>21863</v>
      </c>
      <c r="S1809" t="s">
        <v>13860</v>
      </c>
      <c r="T1809" t="s">
        <v>5869</v>
      </c>
      <c r="U1809" t="s">
        <v>21864</v>
      </c>
      <c r="V1809" t="s">
        <v>113</v>
      </c>
      <c r="W1809" t="s">
        <v>21865</v>
      </c>
      <c r="X1809" t="s">
        <v>115</v>
      </c>
      <c r="Y1809" t="s">
        <v>87</v>
      </c>
      <c r="Z1809" t="s">
        <v>21866</v>
      </c>
      <c r="AA1809" t="s">
        <v>57</v>
      </c>
      <c r="AB1809" t="s">
        <v>21867</v>
      </c>
      <c r="AC1809" t="s">
        <v>21868</v>
      </c>
      <c r="AD1809" t="s">
        <v>21869</v>
      </c>
      <c r="AE1809" t="s">
        <v>59</v>
      </c>
      <c r="AF1809" s="10" t="s">
        <v>21870</v>
      </c>
      <c r="AG1809" t="s">
        <v>323</v>
      </c>
    </row>
    <row r="1810" spans="1:33" ht="15.6" x14ac:dyDescent="0.3">
      <c r="A1810" t="s">
        <v>32</v>
      </c>
      <c r="B1810" t="s">
        <v>21871</v>
      </c>
      <c r="C1810" t="s">
        <v>72</v>
      </c>
      <c r="D1810" t="s">
        <v>35</v>
      </c>
      <c r="E1810" t="s">
        <v>36</v>
      </c>
      <c r="F1810" t="s">
        <v>37</v>
      </c>
      <c r="G1810" t="s">
        <v>2294</v>
      </c>
      <c r="H1810" t="s">
        <v>74</v>
      </c>
      <c r="I1810" t="s">
        <v>236</v>
      </c>
      <c r="J1810" t="s">
        <v>42</v>
      </c>
      <c r="K1810" t="s">
        <v>42</v>
      </c>
      <c r="L1810" t="s">
        <v>77</v>
      </c>
      <c r="M1810" t="s">
        <v>21872</v>
      </c>
      <c r="N1810" t="s">
        <v>21873</v>
      </c>
      <c r="O1810" t="s">
        <v>21874</v>
      </c>
      <c r="P1810" t="s">
        <v>21875</v>
      </c>
      <c r="Q1810" s="7">
        <f t="shared" si="28"/>
        <v>45723</v>
      </c>
      <c r="R1810" t="s">
        <v>21876</v>
      </c>
      <c r="S1810" t="s">
        <v>21877</v>
      </c>
      <c r="T1810" t="s">
        <v>21878</v>
      </c>
      <c r="U1810" t="s">
        <v>21879</v>
      </c>
      <c r="V1810" t="s">
        <v>113</v>
      </c>
      <c r="W1810" t="s">
        <v>21880</v>
      </c>
      <c r="X1810" t="s">
        <v>115</v>
      </c>
      <c r="Y1810" t="s">
        <v>87</v>
      </c>
      <c r="Z1810" t="s">
        <v>21881</v>
      </c>
      <c r="AA1810" t="s">
        <v>99</v>
      </c>
      <c r="AB1810" t="s">
        <v>21882</v>
      </c>
      <c r="AC1810" t="s">
        <v>21883</v>
      </c>
      <c r="AD1810" t="s">
        <v>21884</v>
      </c>
      <c r="AE1810" t="s">
        <v>59</v>
      </c>
      <c r="AF1810" s="10" t="s">
        <v>65</v>
      </c>
      <c r="AG1810" t="s">
        <v>55</v>
      </c>
    </row>
    <row r="1811" spans="1:33" ht="15.6" x14ac:dyDescent="0.3">
      <c r="A1811" t="s">
        <v>32</v>
      </c>
      <c r="B1811" t="s">
        <v>21886</v>
      </c>
      <c r="C1811" t="s">
        <v>34</v>
      </c>
      <c r="D1811" t="s">
        <v>35</v>
      </c>
      <c r="E1811" t="s">
        <v>36</v>
      </c>
      <c r="F1811" t="s">
        <v>37</v>
      </c>
      <c r="G1811" t="s">
        <v>38</v>
      </c>
      <c r="H1811" t="s">
        <v>39</v>
      </c>
      <c r="I1811" t="s">
        <v>429</v>
      </c>
      <c r="J1811" t="s">
        <v>41</v>
      </c>
      <c r="K1811" t="s">
        <v>104</v>
      </c>
      <c r="L1811" t="s">
        <v>43</v>
      </c>
      <c r="M1811" t="s">
        <v>21887</v>
      </c>
      <c r="N1811" t="s">
        <v>21888</v>
      </c>
      <c r="O1811" t="s">
        <v>21889</v>
      </c>
      <c r="P1811" t="s">
        <v>21890</v>
      </c>
      <c r="Q1811" s="7">
        <f t="shared" si="28"/>
        <v>45735</v>
      </c>
      <c r="R1811" t="s">
        <v>21891</v>
      </c>
      <c r="S1811" t="s">
        <v>11342</v>
      </c>
      <c r="T1811" t="s">
        <v>11343</v>
      </c>
      <c r="U1811" t="s">
        <v>11344</v>
      </c>
      <c r="V1811" t="s">
        <v>514</v>
      </c>
      <c r="W1811" t="s">
        <v>11345</v>
      </c>
      <c r="X1811" t="s">
        <v>54</v>
      </c>
      <c r="Y1811" t="s">
        <v>138</v>
      </c>
      <c r="Z1811" t="s">
        <v>21892</v>
      </c>
      <c r="AA1811" t="s">
        <v>69</v>
      </c>
      <c r="AB1811" t="s">
        <v>21893</v>
      </c>
      <c r="AC1811" t="s">
        <v>21892</v>
      </c>
      <c r="AD1811" t="s">
        <v>21894</v>
      </c>
      <c r="AE1811" t="s">
        <v>59</v>
      </c>
      <c r="AF1811" s="10" t="s">
        <v>5808</v>
      </c>
      <c r="AG1811" t="s">
        <v>70</v>
      </c>
    </row>
    <row r="1812" spans="1:33" ht="15.6" x14ac:dyDescent="0.3">
      <c r="A1812" t="s">
        <v>32</v>
      </c>
      <c r="B1812" t="s">
        <v>21895</v>
      </c>
      <c r="C1812" t="s">
        <v>154</v>
      </c>
      <c r="D1812" t="s">
        <v>35</v>
      </c>
      <c r="E1812" t="s">
        <v>36</v>
      </c>
      <c r="F1812" t="s">
        <v>37</v>
      </c>
      <c r="G1812" t="s">
        <v>1598</v>
      </c>
      <c r="H1812" t="s">
        <v>471</v>
      </c>
      <c r="I1812" t="s">
        <v>158</v>
      </c>
      <c r="J1812" t="s">
        <v>76</v>
      </c>
      <c r="K1812" t="s">
        <v>263</v>
      </c>
      <c r="L1812" t="s">
        <v>77</v>
      </c>
      <c r="M1812" t="s">
        <v>77</v>
      </c>
      <c r="N1812" t="s">
        <v>21896</v>
      </c>
      <c r="O1812" t="s">
        <v>21897</v>
      </c>
      <c r="P1812" t="s">
        <v>21898</v>
      </c>
      <c r="Q1812" s="7">
        <f t="shared" si="28"/>
        <v>45719</v>
      </c>
      <c r="R1812" t="s">
        <v>21899</v>
      </c>
      <c r="S1812" t="s">
        <v>4063</v>
      </c>
      <c r="T1812" t="s">
        <v>4064</v>
      </c>
      <c r="U1812" t="s">
        <v>1683</v>
      </c>
      <c r="V1812" t="s">
        <v>13236</v>
      </c>
      <c r="W1812" t="s">
        <v>21900</v>
      </c>
      <c r="X1812" t="s">
        <v>54</v>
      </c>
      <c r="Y1812" t="s">
        <v>273</v>
      </c>
      <c r="Z1812" t="s">
        <v>21901</v>
      </c>
      <c r="AA1812" t="s">
        <v>281</v>
      </c>
      <c r="AB1812" t="s">
        <v>21902</v>
      </c>
      <c r="AC1812" t="s">
        <v>21903</v>
      </c>
      <c r="AD1812" t="s">
        <v>21904</v>
      </c>
      <c r="AE1812" t="s">
        <v>59</v>
      </c>
      <c r="AF1812" s="10" t="s">
        <v>65</v>
      </c>
      <c r="AG1812" t="s">
        <v>55</v>
      </c>
    </row>
    <row r="1813" spans="1:33" ht="15.6" x14ac:dyDescent="0.3">
      <c r="A1813" t="s">
        <v>32</v>
      </c>
      <c r="B1813" t="s">
        <v>21905</v>
      </c>
      <c r="C1813" t="s">
        <v>34</v>
      </c>
      <c r="D1813" t="s">
        <v>35</v>
      </c>
      <c r="E1813" t="s">
        <v>36</v>
      </c>
      <c r="F1813" t="s">
        <v>37</v>
      </c>
      <c r="G1813" t="s">
        <v>649</v>
      </c>
      <c r="H1813" t="s">
        <v>650</v>
      </c>
      <c r="I1813" t="s">
        <v>158</v>
      </c>
      <c r="J1813" t="s">
        <v>41</v>
      </c>
      <c r="K1813" t="s">
        <v>42</v>
      </c>
      <c r="L1813" t="s">
        <v>43</v>
      </c>
      <c r="M1813" t="s">
        <v>21906</v>
      </c>
      <c r="N1813" t="s">
        <v>21907</v>
      </c>
      <c r="O1813" t="s">
        <v>21908</v>
      </c>
      <c r="P1813" t="s">
        <v>21909</v>
      </c>
      <c r="Q1813" s="7">
        <f t="shared" si="28"/>
        <v>45722</v>
      </c>
      <c r="R1813" t="s">
        <v>21910</v>
      </c>
      <c r="S1813" t="s">
        <v>1174</v>
      </c>
      <c r="T1813" t="s">
        <v>1175</v>
      </c>
      <c r="U1813" t="s">
        <v>1176</v>
      </c>
      <c r="V1813" t="s">
        <v>113</v>
      </c>
      <c r="W1813" t="s">
        <v>21911</v>
      </c>
      <c r="X1813" t="s">
        <v>115</v>
      </c>
      <c r="Y1813" t="s">
        <v>87</v>
      </c>
      <c r="Z1813" t="s">
        <v>21912</v>
      </c>
      <c r="AA1813" t="s">
        <v>89</v>
      </c>
      <c r="AB1813" t="s">
        <v>21913</v>
      </c>
      <c r="AC1813" t="s">
        <v>21914</v>
      </c>
      <c r="AD1813" t="s">
        <v>21915</v>
      </c>
      <c r="AE1813" t="s">
        <v>59</v>
      </c>
      <c r="AF1813" s="10" t="s">
        <v>2631</v>
      </c>
      <c r="AG1813" t="s">
        <v>94</v>
      </c>
    </row>
    <row r="1814" spans="1:33" ht="15.6" x14ac:dyDescent="0.3">
      <c r="A1814" t="s">
        <v>32</v>
      </c>
      <c r="B1814" t="s">
        <v>21916</v>
      </c>
      <c r="C1814" t="s">
        <v>72</v>
      </c>
      <c r="D1814" t="s">
        <v>35</v>
      </c>
      <c r="E1814" t="s">
        <v>36</v>
      </c>
      <c r="F1814" t="s">
        <v>155</v>
      </c>
      <c r="G1814" t="s">
        <v>1735</v>
      </c>
      <c r="H1814" t="s">
        <v>74</v>
      </c>
      <c r="I1814" t="s">
        <v>341</v>
      </c>
      <c r="J1814" t="s">
        <v>76</v>
      </c>
      <c r="K1814" t="s">
        <v>2015</v>
      </c>
      <c r="L1814" t="s">
        <v>77</v>
      </c>
      <c r="M1814" t="s">
        <v>12553</v>
      </c>
      <c r="N1814" t="s">
        <v>21917</v>
      </c>
      <c r="O1814" t="s">
        <v>21918</v>
      </c>
      <c r="P1814" t="s">
        <v>21919</v>
      </c>
      <c r="Q1814" s="7">
        <f t="shared" si="28"/>
        <v>45719</v>
      </c>
      <c r="R1814" t="s">
        <v>21920</v>
      </c>
      <c r="S1814" t="s">
        <v>21921</v>
      </c>
      <c r="T1814" t="s">
        <v>5752</v>
      </c>
      <c r="U1814" t="s">
        <v>21922</v>
      </c>
      <c r="V1814" t="s">
        <v>2340</v>
      </c>
      <c r="W1814" t="s">
        <v>8839</v>
      </c>
      <c r="X1814" t="s">
        <v>115</v>
      </c>
      <c r="Y1814" t="s">
        <v>55</v>
      </c>
      <c r="Z1814" t="s">
        <v>21923</v>
      </c>
      <c r="AA1814" t="s">
        <v>62</v>
      </c>
      <c r="AB1814" t="s">
        <v>21924</v>
      </c>
      <c r="AC1814" t="s">
        <v>21925</v>
      </c>
      <c r="AD1814" t="s">
        <v>21926</v>
      </c>
      <c r="AE1814" t="s">
        <v>59</v>
      </c>
      <c r="AF1814" s="10" t="s">
        <v>95</v>
      </c>
      <c r="AG1814" t="s">
        <v>55</v>
      </c>
    </row>
    <row r="1815" spans="1:33" ht="15.6" x14ac:dyDescent="0.3">
      <c r="A1815" t="s">
        <v>32</v>
      </c>
      <c r="B1815" t="s">
        <v>21927</v>
      </c>
      <c r="C1815" t="s">
        <v>34</v>
      </c>
      <c r="D1815" t="s">
        <v>35</v>
      </c>
      <c r="E1815" t="s">
        <v>36</v>
      </c>
      <c r="F1815" t="s">
        <v>37</v>
      </c>
      <c r="G1815" t="s">
        <v>38</v>
      </c>
      <c r="H1815" t="s">
        <v>39</v>
      </c>
      <c r="I1815" t="s">
        <v>147</v>
      </c>
      <c r="J1815" t="s">
        <v>217</v>
      </c>
      <c r="K1815" t="s">
        <v>104</v>
      </c>
      <c r="L1815" t="s">
        <v>217</v>
      </c>
      <c r="M1815" t="s">
        <v>6210</v>
      </c>
      <c r="N1815" t="s">
        <v>21928</v>
      </c>
      <c r="O1815" t="s">
        <v>21929</v>
      </c>
      <c r="P1815" t="s">
        <v>21930</v>
      </c>
      <c r="Q1815" s="7">
        <f t="shared" si="28"/>
        <v>45729</v>
      </c>
      <c r="R1815" t="s">
        <v>21931</v>
      </c>
      <c r="S1815" t="s">
        <v>224</v>
      </c>
      <c r="T1815" t="s">
        <v>497</v>
      </c>
      <c r="U1815" t="s">
        <v>498</v>
      </c>
      <c r="V1815" t="s">
        <v>366</v>
      </c>
      <c r="W1815" t="s">
        <v>609</v>
      </c>
      <c r="X1815" t="s">
        <v>54</v>
      </c>
      <c r="Y1815" t="s">
        <v>55</v>
      </c>
      <c r="Z1815" t="s">
        <v>21932</v>
      </c>
      <c r="AA1815" t="s">
        <v>62</v>
      </c>
      <c r="AB1815" t="s">
        <v>21933</v>
      </c>
      <c r="AC1815" t="s">
        <v>21934</v>
      </c>
      <c r="AD1815" t="s">
        <v>21935</v>
      </c>
      <c r="AE1815" t="s">
        <v>59</v>
      </c>
      <c r="AF1815" s="10" t="s">
        <v>144</v>
      </c>
      <c r="AG1815" t="s">
        <v>55</v>
      </c>
    </row>
    <row r="1816" spans="1:33" ht="15.6" x14ac:dyDescent="0.3">
      <c r="A1816" t="s">
        <v>32</v>
      </c>
      <c r="B1816" t="s">
        <v>21937</v>
      </c>
      <c r="C1816" t="s">
        <v>72</v>
      </c>
      <c r="D1816" t="s">
        <v>35</v>
      </c>
      <c r="E1816" t="s">
        <v>36</v>
      </c>
      <c r="F1816" t="s">
        <v>339</v>
      </c>
      <c r="G1816" t="s">
        <v>1308</v>
      </c>
      <c r="H1816" t="s">
        <v>74</v>
      </c>
      <c r="I1816" t="s">
        <v>236</v>
      </c>
      <c r="J1816" t="s">
        <v>76</v>
      </c>
      <c r="K1816" t="s">
        <v>1406</v>
      </c>
      <c r="L1816" t="s">
        <v>77</v>
      </c>
      <c r="M1816" t="s">
        <v>21938</v>
      </c>
      <c r="N1816" t="s">
        <v>21939</v>
      </c>
      <c r="O1816" t="s">
        <v>21940</v>
      </c>
      <c r="P1816" t="s">
        <v>21941</v>
      </c>
      <c r="Q1816" s="7">
        <f t="shared" si="28"/>
        <v>45722</v>
      </c>
      <c r="R1816" t="s">
        <v>21942</v>
      </c>
      <c r="S1816" t="s">
        <v>4119</v>
      </c>
      <c r="T1816" t="s">
        <v>1824</v>
      </c>
      <c r="U1816" t="s">
        <v>1825</v>
      </c>
      <c r="V1816" t="s">
        <v>1826</v>
      </c>
      <c r="W1816" t="s">
        <v>1827</v>
      </c>
      <c r="X1816" t="s">
        <v>115</v>
      </c>
      <c r="Y1816" t="s">
        <v>87</v>
      </c>
      <c r="Z1816" t="s">
        <v>21943</v>
      </c>
      <c r="AA1816" t="s">
        <v>68</v>
      </c>
      <c r="AB1816" t="s">
        <v>21944</v>
      </c>
      <c r="AC1816" t="s">
        <v>21945</v>
      </c>
      <c r="AD1816" t="s">
        <v>21946</v>
      </c>
      <c r="AE1816" t="s">
        <v>59</v>
      </c>
      <c r="AF1816" s="10" t="s">
        <v>3392</v>
      </c>
      <c r="AG1816" t="s">
        <v>40</v>
      </c>
    </row>
    <row r="1817" spans="1:33" ht="15.6" x14ac:dyDescent="0.3">
      <c r="A1817" t="s">
        <v>32</v>
      </c>
      <c r="B1817" t="s">
        <v>21947</v>
      </c>
      <c r="C1817" t="s">
        <v>72</v>
      </c>
      <c r="D1817" t="s">
        <v>35</v>
      </c>
      <c r="E1817" t="s">
        <v>36</v>
      </c>
      <c r="F1817" t="s">
        <v>155</v>
      </c>
      <c r="G1817" t="s">
        <v>1735</v>
      </c>
      <c r="H1817" t="s">
        <v>74</v>
      </c>
      <c r="I1817" t="s">
        <v>341</v>
      </c>
      <c r="J1817" t="s">
        <v>76</v>
      </c>
      <c r="K1817" t="s">
        <v>1391</v>
      </c>
      <c r="L1817" t="s">
        <v>77</v>
      </c>
      <c r="M1817" t="s">
        <v>3379</v>
      </c>
      <c r="N1817" t="s">
        <v>21948</v>
      </c>
      <c r="O1817" t="s">
        <v>21949</v>
      </c>
      <c r="P1817" t="s">
        <v>21950</v>
      </c>
      <c r="Q1817" s="7">
        <f t="shared" si="28"/>
        <v>45729</v>
      </c>
      <c r="R1817" t="s">
        <v>20751</v>
      </c>
      <c r="S1817" t="s">
        <v>224</v>
      </c>
      <c r="T1817" t="s">
        <v>21951</v>
      </c>
      <c r="U1817" t="s">
        <v>21952</v>
      </c>
      <c r="V1817" t="s">
        <v>21953</v>
      </c>
      <c r="W1817" t="s">
        <v>21954</v>
      </c>
      <c r="X1817" t="s">
        <v>115</v>
      </c>
      <c r="Y1817" t="s">
        <v>891</v>
      </c>
      <c r="Z1817" t="s">
        <v>21955</v>
      </c>
      <c r="AA1817" t="s">
        <v>64</v>
      </c>
      <c r="AB1817" t="s">
        <v>21956</v>
      </c>
      <c r="AC1817" t="s">
        <v>21956</v>
      </c>
      <c r="AD1817" t="s">
        <v>21957</v>
      </c>
      <c r="AE1817" t="s">
        <v>59</v>
      </c>
      <c r="AF1817" s="10" t="s">
        <v>67</v>
      </c>
      <c r="AG1817" t="s">
        <v>55</v>
      </c>
    </row>
    <row r="1818" spans="1:33" ht="15.6" x14ac:dyDescent="0.3">
      <c r="A1818" t="s">
        <v>32</v>
      </c>
      <c r="B1818" t="s">
        <v>21958</v>
      </c>
      <c r="C1818" t="s">
        <v>154</v>
      </c>
      <c r="D1818" t="s">
        <v>35</v>
      </c>
      <c r="E1818" t="s">
        <v>36</v>
      </c>
      <c r="F1818" t="s">
        <v>155</v>
      </c>
      <c r="G1818" t="s">
        <v>409</v>
      </c>
      <c r="H1818" t="s">
        <v>157</v>
      </c>
      <c r="I1818" t="s">
        <v>147</v>
      </c>
      <c r="J1818" t="s">
        <v>76</v>
      </c>
      <c r="K1818" t="s">
        <v>1406</v>
      </c>
      <c r="L1818" t="s">
        <v>77</v>
      </c>
      <c r="M1818" t="s">
        <v>472</v>
      </c>
      <c r="N1818" t="s">
        <v>21959</v>
      </c>
      <c r="O1818" t="s">
        <v>16331</v>
      </c>
      <c r="P1818" t="s">
        <v>21960</v>
      </c>
      <c r="Q1818" s="7">
        <f t="shared" si="28"/>
        <v>45733</v>
      </c>
      <c r="R1818" t="s">
        <v>21961</v>
      </c>
      <c r="S1818" t="s">
        <v>16191</v>
      </c>
      <c r="T1818" t="s">
        <v>1636</v>
      </c>
      <c r="U1818" t="s">
        <v>416</v>
      </c>
      <c r="V1818" t="s">
        <v>366</v>
      </c>
      <c r="W1818" t="s">
        <v>16192</v>
      </c>
      <c r="X1818" t="s">
        <v>54</v>
      </c>
      <c r="Y1818" t="s">
        <v>138</v>
      </c>
      <c r="Z1818" t="s">
        <v>21962</v>
      </c>
      <c r="AA1818" t="s">
        <v>98</v>
      </c>
      <c r="AB1818" t="s">
        <v>21963</v>
      </c>
      <c r="AC1818" t="s">
        <v>21963</v>
      </c>
      <c r="AD1818" t="s">
        <v>21964</v>
      </c>
      <c r="AE1818" t="s">
        <v>59</v>
      </c>
      <c r="AF1818" s="10" t="s">
        <v>67</v>
      </c>
      <c r="AG1818" t="s">
        <v>55</v>
      </c>
    </row>
    <row r="1819" spans="1:33" ht="15.6" x14ac:dyDescent="0.3">
      <c r="A1819" t="s">
        <v>32</v>
      </c>
      <c r="B1819" t="s">
        <v>21965</v>
      </c>
      <c r="C1819" t="s">
        <v>34</v>
      </c>
      <c r="D1819" t="s">
        <v>35</v>
      </c>
      <c r="E1819" t="s">
        <v>36</v>
      </c>
      <c r="F1819" t="s">
        <v>37</v>
      </c>
      <c r="G1819" t="s">
        <v>649</v>
      </c>
      <c r="H1819" t="s">
        <v>650</v>
      </c>
      <c r="I1819" t="s">
        <v>341</v>
      </c>
      <c r="J1819" t="s">
        <v>41</v>
      </c>
      <c r="K1819" t="s">
        <v>2015</v>
      </c>
      <c r="L1819" t="s">
        <v>43</v>
      </c>
      <c r="M1819" t="s">
        <v>21966</v>
      </c>
      <c r="N1819" t="s">
        <v>21967</v>
      </c>
      <c r="O1819" t="s">
        <v>21968</v>
      </c>
      <c r="P1819" t="s">
        <v>21969</v>
      </c>
      <c r="Q1819" s="7">
        <f t="shared" si="28"/>
        <v>45727</v>
      </c>
      <c r="R1819" t="s">
        <v>21970</v>
      </c>
      <c r="S1819" t="s">
        <v>110</v>
      </c>
      <c r="T1819" t="s">
        <v>19397</v>
      </c>
      <c r="U1819" t="s">
        <v>19398</v>
      </c>
      <c r="V1819" t="s">
        <v>85</v>
      </c>
      <c r="W1819" t="s">
        <v>19399</v>
      </c>
      <c r="X1819" t="s">
        <v>115</v>
      </c>
      <c r="Y1819" t="s">
        <v>87</v>
      </c>
      <c r="Z1819" t="s">
        <v>21971</v>
      </c>
      <c r="AA1819" t="s">
        <v>98</v>
      </c>
      <c r="AB1819" t="s">
        <v>21972</v>
      </c>
      <c r="AC1819" t="s">
        <v>21973</v>
      </c>
      <c r="AD1819" t="s">
        <v>21974</v>
      </c>
      <c r="AE1819" t="s">
        <v>59</v>
      </c>
      <c r="AF1819" s="10" t="s">
        <v>65</v>
      </c>
      <c r="AG1819" t="s">
        <v>55</v>
      </c>
    </row>
    <row r="1820" spans="1:33" ht="15.6" x14ac:dyDescent="0.3">
      <c r="A1820" t="s">
        <v>32</v>
      </c>
      <c r="B1820" t="s">
        <v>21976</v>
      </c>
      <c r="C1820" t="s">
        <v>34</v>
      </c>
      <c r="D1820" t="s">
        <v>35</v>
      </c>
      <c r="E1820" t="s">
        <v>36</v>
      </c>
      <c r="F1820" t="s">
        <v>37</v>
      </c>
      <c r="G1820" t="s">
        <v>216</v>
      </c>
      <c r="H1820" t="s">
        <v>39</v>
      </c>
      <c r="I1820" t="s">
        <v>236</v>
      </c>
      <c r="J1820" t="s">
        <v>217</v>
      </c>
      <c r="K1820" t="s">
        <v>104</v>
      </c>
      <c r="L1820" t="s">
        <v>43</v>
      </c>
      <c r="M1820" t="s">
        <v>21977</v>
      </c>
      <c r="N1820" t="s">
        <v>21978</v>
      </c>
      <c r="O1820" t="s">
        <v>21979</v>
      </c>
      <c r="P1820" t="s">
        <v>21980</v>
      </c>
      <c r="Q1820" s="7">
        <f t="shared" si="28"/>
        <v>45730</v>
      </c>
      <c r="R1820" t="s">
        <v>21981</v>
      </c>
      <c r="S1820" t="s">
        <v>21982</v>
      </c>
      <c r="T1820" t="s">
        <v>15600</v>
      </c>
      <c r="U1820" t="s">
        <v>15601</v>
      </c>
      <c r="V1820" t="s">
        <v>21983</v>
      </c>
      <c r="W1820" t="s">
        <v>15602</v>
      </c>
      <c r="X1820" t="s">
        <v>115</v>
      </c>
      <c r="Y1820" t="s">
        <v>87</v>
      </c>
      <c r="Z1820" t="s">
        <v>21984</v>
      </c>
      <c r="AA1820" t="s">
        <v>96</v>
      </c>
      <c r="AB1820" t="s">
        <v>21985</v>
      </c>
      <c r="AC1820" t="s">
        <v>21986</v>
      </c>
      <c r="AD1820" t="s">
        <v>21987</v>
      </c>
      <c r="AE1820" t="s">
        <v>59</v>
      </c>
      <c r="AF1820" s="10" t="s">
        <v>21988</v>
      </c>
      <c r="AG1820" t="s">
        <v>97</v>
      </c>
    </row>
    <row r="1821" spans="1:33" ht="15.6" x14ac:dyDescent="0.3">
      <c r="A1821" t="s">
        <v>32</v>
      </c>
      <c r="B1821" t="s">
        <v>21989</v>
      </c>
      <c r="C1821" t="s">
        <v>72</v>
      </c>
      <c r="D1821" t="s">
        <v>35</v>
      </c>
      <c r="E1821" t="s">
        <v>36</v>
      </c>
      <c r="F1821" t="s">
        <v>37</v>
      </c>
      <c r="G1821" t="s">
        <v>1308</v>
      </c>
      <c r="H1821" t="s">
        <v>74</v>
      </c>
      <c r="I1821" t="s">
        <v>127</v>
      </c>
      <c r="J1821" t="s">
        <v>76</v>
      </c>
      <c r="K1821" t="s">
        <v>7412</v>
      </c>
      <c r="L1821" t="s">
        <v>77</v>
      </c>
      <c r="M1821" t="s">
        <v>21990</v>
      </c>
      <c r="N1821" t="s">
        <v>21991</v>
      </c>
      <c r="O1821" t="s">
        <v>21992</v>
      </c>
      <c r="P1821" t="s">
        <v>21993</v>
      </c>
      <c r="Q1821" s="7">
        <f t="shared" si="28"/>
        <v>45745</v>
      </c>
      <c r="R1821" t="s">
        <v>21994</v>
      </c>
      <c r="S1821" t="s">
        <v>21995</v>
      </c>
      <c r="T1821" t="s">
        <v>21996</v>
      </c>
      <c r="U1821" t="s">
        <v>4158</v>
      </c>
      <c r="V1821" t="s">
        <v>366</v>
      </c>
      <c r="W1821" t="s">
        <v>21997</v>
      </c>
      <c r="X1821" t="s">
        <v>115</v>
      </c>
      <c r="Y1821" t="s">
        <v>138</v>
      </c>
      <c r="Z1821" t="s">
        <v>21998</v>
      </c>
      <c r="AA1821" t="s">
        <v>57</v>
      </c>
      <c r="AB1821" t="s">
        <v>21998</v>
      </c>
      <c r="AC1821" t="s">
        <v>21999</v>
      </c>
      <c r="AD1821" t="s">
        <v>22000</v>
      </c>
      <c r="AE1821" t="s">
        <v>59</v>
      </c>
      <c r="AF1821" s="10" t="s">
        <v>22001</v>
      </c>
      <c r="AG1821" t="s">
        <v>121</v>
      </c>
    </row>
    <row r="1822" spans="1:33" ht="15.6" x14ac:dyDescent="0.3">
      <c r="A1822" t="s">
        <v>32</v>
      </c>
      <c r="B1822" t="s">
        <v>22002</v>
      </c>
      <c r="C1822" t="s">
        <v>154</v>
      </c>
      <c r="D1822" t="s">
        <v>35</v>
      </c>
      <c r="E1822" t="s">
        <v>36</v>
      </c>
      <c r="F1822" t="s">
        <v>155</v>
      </c>
      <c r="G1822" t="s">
        <v>409</v>
      </c>
      <c r="H1822" t="s">
        <v>157</v>
      </c>
      <c r="I1822" t="s">
        <v>127</v>
      </c>
      <c r="J1822" t="s">
        <v>76</v>
      </c>
      <c r="K1822" t="s">
        <v>2015</v>
      </c>
      <c r="L1822" t="s">
        <v>77</v>
      </c>
      <c r="M1822" t="s">
        <v>19371</v>
      </c>
      <c r="N1822" t="s">
        <v>22003</v>
      </c>
      <c r="O1822" t="s">
        <v>22004</v>
      </c>
      <c r="P1822" t="s">
        <v>22005</v>
      </c>
      <c r="Q1822" s="7">
        <f t="shared" si="28"/>
        <v>45721</v>
      </c>
      <c r="R1822" t="s">
        <v>22006</v>
      </c>
      <c r="S1822" t="s">
        <v>22007</v>
      </c>
      <c r="T1822" t="s">
        <v>22007</v>
      </c>
      <c r="U1822" t="s">
        <v>4001</v>
      </c>
      <c r="V1822" t="s">
        <v>166</v>
      </c>
      <c r="W1822" t="s">
        <v>22008</v>
      </c>
      <c r="X1822" t="s">
        <v>115</v>
      </c>
      <c r="Y1822" t="s">
        <v>138</v>
      </c>
      <c r="Z1822" t="s">
        <v>22009</v>
      </c>
      <c r="AA1822" t="s">
        <v>89</v>
      </c>
      <c r="AB1822" t="s">
        <v>22010</v>
      </c>
      <c r="AC1822" t="s">
        <v>22011</v>
      </c>
      <c r="AD1822" t="s">
        <v>22012</v>
      </c>
      <c r="AE1822" t="s">
        <v>59</v>
      </c>
      <c r="AF1822" s="10" t="s">
        <v>22013</v>
      </c>
      <c r="AG1822" t="s">
        <v>94</v>
      </c>
    </row>
    <row r="1823" spans="1:33" ht="15.6" x14ac:dyDescent="0.3">
      <c r="A1823" t="s">
        <v>32</v>
      </c>
      <c r="B1823" t="s">
        <v>22014</v>
      </c>
      <c r="C1823" t="s">
        <v>34</v>
      </c>
      <c r="D1823" t="s">
        <v>35</v>
      </c>
      <c r="E1823" t="s">
        <v>36</v>
      </c>
      <c r="F1823" t="s">
        <v>37</v>
      </c>
      <c r="G1823" t="s">
        <v>649</v>
      </c>
      <c r="H1823" t="s">
        <v>650</v>
      </c>
      <c r="I1823" t="s">
        <v>127</v>
      </c>
      <c r="J1823" t="s">
        <v>217</v>
      </c>
      <c r="K1823" t="s">
        <v>104</v>
      </c>
      <c r="L1823" t="s">
        <v>43</v>
      </c>
      <c r="M1823" t="s">
        <v>22015</v>
      </c>
      <c r="N1823" t="s">
        <v>22016</v>
      </c>
      <c r="O1823" t="s">
        <v>22017</v>
      </c>
      <c r="P1823" t="s">
        <v>22018</v>
      </c>
      <c r="Q1823" s="7">
        <f t="shared" si="28"/>
        <v>45735</v>
      </c>
      <c r="R1823" t="s">
        <v>22019</v>
      </c>
      <c r="S1823" t="s">
        <v>224</v>
      </c>
      <c r="T1823" t="s">
        <v>3168</v>
      </c>
      <c r="U1823" t="s">
        <v>19212</v>
      </c>
      <c r="V1823" t="s">
        <v>52</v>
      </c>
      <c r="W1823" t="s">
        <v>19213</v>
      </c>
      <c r="X1823" t="s">
        <v>115</v>
      </c>
      <c r="Y1823" t="s">
        <v>55</v>
      </c>
      <c r="Z1823" t="s">
        <v>17757</v>
      </c>
      <c r="AA1823" t="s">
        <v>66</v>
      </c>
      <c r="AB1823" t="s">
        <v>22020</v>
      </c>
      <c r="AC1823" t="s">
        <v>22020</v>
      </c>
      <c r="AD1823" t="s">
        <v>22021</v>
      </c>
      <c r="AE1823" t="s">
        <v>59</v>
      </c>
      <c r="AF1823" s="10" t="s">
        <v>67</v>
      </c>
      <c r="AG1823" t="s">
        <v>55</v>
      </c>
    </row>
    <row r="1824" spans="1:33" ht="15.6" x14ac:dyDescent="0.3">
      <c r="A1824" t="s">
        <v>32</v>
      </c>
      <c r="B1824" t="s">
        <v>22022</v>
      </c>
      <c r="C1824" t="s">
        <v>154</v>
      </c>
      <c r="D1824" t="s">
        <v>35</v>
      </c>
      <c r="E1824" t="s">
        <v>36</v>
      </c>
      <c r="F1824" t="s">
        <v>339</v>
      </c>
      <c r="G1824" t="s">
        <v>244</v>
      </c>
      <c r="H1824" t="s">
        <v>157</v>
      </c>
      <c r="I1824" t="s">
        <v>1498</v>
      </c>
      <c r="J1824" t="s">
        <v>76</v>
      </c>
      <c r="K1824" t="s">
        <v>263</v>
      </c>
      <c r="L1824" t="s">
        <v>77</v>
      </c>
      <c r="M1824" t="s">
        <v>1499</v>
      </c>
      <c r="N1824" t="s">
        <v>22023</v>
      </c>
      <c r="O1824" t="s">
        <v>22024</v>
      </c>
      <c r="P1824" t="s">
        <v>22025</v>
      </c>
      <c r="Q1824" s="7">
        <f t="shared" si="28"/>
        <v>45744</v>
      </c>
      <c r="R1824" t="s">
        <v>22026</v>
      </c>
      <c r="S1824" t="s">
        <v>22027</v>
      </c>
      <c r="T1824" t="s">
        <v>22028</v>
      </c>
      <c r="U1824" t="s">
        <v>4001</v>
      </c>
      <c r="V1824" t="s">
        <v>14577</v>
      </c>
      <c r="W1824" t="s">
        <v>14578</v>
      </c>
      <c r="X1824" t="s">
        <v>115</v>
      </c>
      <c r="Y1824" t="s">
        <v>891</v>
      </c>
      <c r="Z1824" t="s">
        <v>22029</v>
      </c>
      <c r="AA1824" t="s">
        <v>896</v>
      </c>
      <c r="AB1824" t="s">
        <v>22030</v>
      </c>
      <c r="AC1824" t="s">
        <v>22031</v>
      </c>
      <c r="AD1824" t="s">
        <v>22032</v>
      </c>
      <c r="AE1824" t="s">
        <v>59</v>
      </c>
      <c r="AF1824" s="10" t="s">
        <v>22033</v>
      </c>
      <c r="AG1824" t="s">
        <v>121</v>
      </c>
    </row>
    <row r="1825" spans="1:33" ht="15.6" x14ac:dyDescent="0.3">
      <c r="A1825" t="s">
        <v>32</v>
      </c>
      <c r="B1825" t="s">
        <v>22034</v>
      </c>
      <c r="C1825" t="s">
        <v>154</v>
      </c>
      <c r="D1825" t="s">
        <v>35</v>
      </c>
      <c r="E1825" t="s">
        <v>36</v>
      </c>
      <c r="F1825" t="s">
        <v>339</v>
      </c>
      <c r="G1825" t="s">
        <v>244</v>
      </c>
      <c r="H1825" t="s">
        <v>157</v>
      </c>
      <c r="I1825" t="s">
        <v>158</v>
      </c>
      <c r="J1825" t="s">
        <v>76</v>
      </c>
      <c r="K1825" t="s">
        <v>4793</v>
      </c>
      <c r="L1825" t="s">
        <v>77</v>
      </c>
      <c r="M1825" t="s">
        <v>1065</v>
      </c>
      <c r="N1825" t="s">
        <v>22035</v>
      </c>
      <c r="O1825" t="s">
        <v>22036</v>
      </c>
      <c r="P1825" t="s">
        <v>22037</v>
      </c>
      <c r="Q1825" s="7">
        <f t="shared" si="28"/>
        <v>45741</v>
      </c>
      <c r="R1825" t="s">
        <v>22038</v>
      </c>
      <c r="S1825" t="s">
        <v>11295</v>
      </c>
      <c r="T1825" t="s">
        <v>11296</v>
      </c>
      <c r="U1825" t="s">
        <v>11297</v>
      </c>
      <c r="V1825" t="s">
        <v>5273</v>
      </c>
      <c r="W1825" t="s">
        <v>7460</v>
      </c>
      <c r="X1825" t="s">
        <v>54</v>
      </c>
      <c r="Y1825" t="s">
        <v>1055</v>
      </c>
      <c r="Z1825" t="s">
        <v>22039</v>
      </c>
      <c r="AA1825" t="s">
        <v>1059</v>
      </c>
      <c r="AB1825" t="s">
        <v>22040</v>
      </c>
      <c r="AC1825" t="s">
        <v>22041</v>
      </c>
      <c r="AD1825" t="s">
        <v>22042</v>
      </c>
      <c r="AE1825" t="s">
        <v>59</v>
      </c>
      <c r="AF1825" s="10" t="s">
        <v>22043</v>
      </c>
      <c r="AG1825" t="s">
        <v>1060</v>
      </c>
    </row>
    <row r="1826" spans="1:33" ht="15.6" x14ac:dyDescent="0.3">
      <c r="A1826" t="s">
        <v>32</v>
      </c>
      <c r="B1826" t="s">
        <v>22044</v>
      </c>
      <c r="C1826" t="s">
        <v>34</v>
      </c>
      <c r="D1826" t="s">
        <v>35</v>
      </c>
      <c r="E1826" t="s">
        <v>36</v>
      </c>
      <c r="F1826" t="s">
        <v>37</v>
      </c>
      <c r="G1826" t="s">
        <v>649</v>
      </c>
      <c r="H1826" t="s">
        <v>650</v>
      </c>
      <c r="I1826" t="s">
        <v>866</v>
      </c>
      <c r="J1826" t="s">
        <v>41</v>
      </c>
      <c r="K1826" t="s">
        <v>491</v>
      </c>
      <c r="L1826" t="s">
        <v>43</v>
      </c>
      <c r="M1826" t="s">
        <v>22045</v>
      </c>
      <c r="N1826" t="s">
        <v>22046</v>
      </c>
      <c r="O1826" t="s">
        <v>18104</v>
      </c>
      <c r="P1826" t="s">
        <v>22047</v>
      </c>
      <c r="Q1826" s="7">
        <f t="shared" si="28"/>
        <v>45740</v>
      </c>
      <c r="R1826" t="s">
        <v>22048</v>
      </c>
      <c r="S1826" t="s">
        <v>22049</v>
      </c>
      <c r="T1826" t="s">
        <v>18840</v>
      </c>
      <c r="U1826" t="s">
        <v>18841</v>
      </c>
      <c r="V1826" t="s">
        <v>113</v>
      </c>
      <c r="W1826" t="s">
        <v>17569</v>
      </c>
      <c r="X1826" t="s">
        <v>115</v>
      </c>
      <c r="Y1826" t="s">
        <v>87</v>
      </c>
      <c r="Z1826" t="s">
        <v>22050</v>
      </c>
      <c r="AA1826" t="s">
        <v>57</v>
      </c>
      <c r="AB1826" t="s">
        <v>22050</v>
      </c>
      <c r="AC1826" t="s">
        <v>22048</v>
      </c>
      <c r="AD1826" t="s">
        <v>22051</v>
      </c>
      <c r="AE1826" t="s">
        <v>59</v>
      </c>
      <c r="AF1826" s="10" t="s">
        <v>22052</v>
      </c>
      <c r="AG1826" t="s">
        <v>143</v>
      </c>
    </row>
    <row r="1827" spans="1:33" ht="15.6" x14ac:dyDescent="0.3">
      <c r="A1827" t="s">
        <v>32</v>
      </c>
      <c r="B1827" t="s">
        <v>22054</v>
      </c>
      <c r="C1827" t="s">
        <v>34</v>
      </c>
      <c r="D1827" t="s">
        <v>35</v>
      </c>
      <c r="E1827" t="s">
        <v>36</v>
      </c>
      <c r="F1827" t="s">
        <v>37</v>
      </c>
      <c r="G1827" t="s">
        <v>649</v>
      </c>
      <c r="H1827" t="s">
        <v>650</v>
      </c>
      <c r="I1827" t="s">
        <v>158</v>
      </c>
      <c r="J1827" t="s">
        <v>41</v>
      </c>
      <c r="K1827" t="s">
        <v>128</v>
      </c>
      <c r="L1827" t="s">
        <v>43</v>
      </c>
      <c r="M1827" t="s">
        <v>1220</v>
      </c>
      <c r="N1827" t="s">
        <v>22055</v>
      </c>
      <c r="O1827" t="s">
        <v>22056</v>
      </c>
      <c r="P1827" t="s">
        <v>22057</v>
      </c>
      <c r="Q1827" s="7">
        <f t="shared" si="28"/>
        <v>45729</v>
      </c>
      <c r="R1827" t="s">
        <v>22058</v>
      </c>
      <c r="S1827" t="s">
        <v>1225</v>
      </c>
      <c r="T1827" t="s">
        <v>1226</v>
      </c>
      <c r="U1827" t="s">
        <v>165</v>
      </c>
      <c r="V1827" t="s">
        <v>85</v>
      </c>
      <c r="W1827" t="s">
        <v>1227</v>
      </c>
      <c r="X1827" t="s">
        <v>54</v>
      </c>
      <c r="Y1827" t="s">
        <v>87</v>
      </c>
      <c r="Z1827" t="s">
        <v>22059</v>
      </c>
      <c r="AA1827" t="s">
        <v>62</v>
      </c>
      <c r="AB1827" t="s">
        <v>22060</v>
      </c>
      <c r="AC1827" t="s">
        <v>22061</v>
      </c>
      <c r="AD1827" t="s">
        <v>22062</v>
      </c>
      <c r="AE1827" t="s">
        <v>59</v>
      </c>
      <c r="AF1827" s="10" t="s">
        <v>278</v>
      </c>
      <c r="AG1827" t="s">
        <v>55</v>
      </c>
    </row>
    <row r="1828" spans="1:33" ht="15.6" x14ac:dyDescent="0.3">
      <c r="A1828" t="s">
        <v>32</v>
      </c>
      <c r="B1828" t="s">
        <v>22063</v>
      </c>
      <c r="C1828" t="s">
        <v>154</v>
      </c>
      <c r="D1828" t="s">
        <v>35</v>
      </c>
      <c r="E1828" t="s">
        <v>36</v>
      </c>
      <c r="F1828" t="s">
        <v>37</v>
      </c>
      <c r="G1828" t="s">
        <v>156</v>
      </c>
      <c r="H1828" t="s">
        <v>157</v>
      </c>
      <c r="I1828" t="s">
        <v>236</v>
      </c>
      <c r="J1828" t="s">
        <v>76</v>
      </c>
      <c r="K1828" t="s">
        <v>797</v>
      </c>
      <c r="L1828" t="s">
        <v>77</v>
      </c>
      <c r="M1828" t="s">
        <v>22064</v>
      </c>
      <c r="N1828" t="s">
        <v>22065</v>
      </c>
      <c r="O1828" t="s">
        <v>22066</v>
      </c>
      <c r="P1828" t="s">
        <v>22067</v>
      </c>
      <c r="Q1828" s="7">
        <f t="shared" si="28"/>
        <v>45742</v>
      </c>
      <c r="R1828" t="s">
        <v>22068</v>
      </c>
      <c r="S1828" t="s">
        <v>22069</v>
      </c>
      <c r="T1828" t="s">
        <v>3385</v>
      </c>
      <c r="U1828" t="s">
        <v>17718</v>
      </c>
      <c r="V1828" t="s">
        <v>11096</v>
      </c>
      <c r="W1828" t="s">
        <v>22070</v>
      </c>
      <c r="X1828" t="s">
        <v>115</v>
      </c>
      <c r="Y1828" t="s">
        <v>807</v>
      </c>
      <c r="Z1828" t="s">
        <v>22071</v>
      </c>
      <c r="AA1828" t="s">
        <v>15747</v>
      </c>
      <c r="AB1828" t="s">
        <v>22072</v>
      </c>
      <c r="AC1828" t="s">
        <v>22072</v>
      </c>
      <c r="AD1828" t="s">
        <v>22073</v>
      </c>
      <c r="AE1828" t="s">
        <v>59</v>
      </c>
      <c r="AF1828" s="10" t="s">
        <v>67</v>
      </c>
      <c r="AG1828" t="s">
        <v>55</v>
      </c>
    </row>
    <row r="1829" spans="1:33" ht="15.6" x14ac:dyDescent="0.3">
      <c r="A1829" t="s">
        <v>32</v>
      </c>
      <c r="B1829" t="s">
        <v>22074</v>
      </c>
      <c r="C1829" t="s">
        <v>72</v>
      </c>
      <c r="D1829" t="s">
        <v>35</v>
      </c>
      <c r="E1829" t="s">
        <v>36</v>
      </c>
      <c r="F1829" t="s">
        <v>37</v>
      </c>
      <c r="G1829" t="s">
        <v>126</v>
      </c>
      <c r="H1829" t="s">
        <v>74</v>
      </c>
      <c r="I1829" t="s">
        <v>1498</v>
      </c>
      <c r="J1829" t="s">
        <v>76</v>
      </c>
      <c r="K1829" t="s">
        <v>104</v>
      </c>
      <c r="L1829" t="s">
        <v>77</v>
      </c>
      <c r="M1829" t="s">
        <v>1499</v>
      </c>
      <c r="N1829" t="s">
        <v>22075</v>
      </c>
      <c r="O1829" t="s">
        <v>22076</v>
      </c>
      <c r="P1829" t="s">
        <v>22077</v>
      </c>
      <c r="Q1829" s="7">
        <f t="shared" si="28"/>
        <v>45728</v>
      </c>
      <c r="R1829" t="s">
        <v>22078</v>
      </c>
      <c r="S1829" t="s">
        <v>4619</v>
      </c>
      <c r="T1829" t="s">
        <v>18897</v>
      </c>
      <c r="U1829" t="s">
        <v>18898</v>
      </c>
      <c r="V1829" t="s">
        <v>85</v>
      </c>
      <c r="W1829" t="s">
        <v>22079</v>
      </c>
      <c r="X1829" t="s">
        <v>115</v>
      </c>
      <c r="Y1829" t="s">
        <v>87</v>
      </c>
      <c r="Z1829" t="s">
        <v>22080</v>
      </c>
      <c r="AA1829" t="s">
        <v>89</v>
      </c>
      <c r="AB1829" t="s">
        <v>22081</v>
      </c>
      <c r="AC1829" t="s">
        <v>22082</v>
      </c>
      <c r="AD1829" t="s">
        <v>22083</v>
      </c>
      <c r="AE1829" t="s">
        <v>59</v>
      </c>
      <c r="AF1829" s="10" t="s">
        <v>16914</v>
      </c>
      <c r="AG1829" t="s">
        <v>94</v>
      </c>
    </row>
    <row r="1830" spans="1:33" ht="15.6" x14ac:dyDescent="0.3">
      <c r="A1830" t="s">
        <v>32</v>
      </c>
      <c r="B1830" t="s">
        <v>22084</v>
      </c>
      <c r="C1830" t="s">
        <v>34</v>
      </c>
      <c r="D1830" t="s">
        <v>35</v>
      </c>
      <c r="E1830" t="s">
        <v>36</v>
      </c>
      <c r="F1830" t="s">
        <v>37</v>
      </c>
      <c r="G1830" t="s">
        <v>38</v>
      </c>
      <c r="H1830" t="s">
        <v>39</v>
      </c>
      <c r="I1830" t="s">
        <v>236</v>
      </c>
      <c r="J1830" t="s">
        <v>217</v>
      </c>
      <c r="K1830" t="s">
        <v>2852</v>
      </c>
      <c r="L1830" t="s">
        <v>43</v>
      </c>
      <c r="M1830" t="s">
        <v>22085</v>
      </c>
      <c r="N1830" t="s">
        <v>22086</v>
      </c>
      <c r="O1830" t="s">
        <v>22087</v>
      </c>
      <c r="P1830" t="s">
        <v>22088</v>
      </c>
      <c r="Q1830" s="7">
        <f t="shared" si="28"/>
        <v>45734</v>
      </c>
      <c r="R1830" t="s">
        <v>22089</v>
      </c>
      <c r="S1830" t="s">
        <v>22090</v>
      </c>
      <c r="T1830" t="s">
        <v>1413</v>
      </c>
      <c r="U1830" t="s">
        <v>1414</v>
      </c>
      <c r="V1830" t="s">
        <v>366</v>
      </c>
      <c r="W1830" t="s">
        <v>1415</v>
      </c>
      <c r="X1830" t="s">
        <v>115</v>
      </c>
      <c r="Y1830" t="s">
        <v>138</v>
      </c>
      <c r="Z1830" t="s">
        <v>22091</v>
      </c>
      <c r="AA1830" t="s">
        <v>99</v>
      </c>
      <c r="AB1830" t="s">
        <v>22092</v>
      </c>
      <c r="AC1830" t="s">
        <v>22092</v>
      </c>
      <c r="AD1830" t="s">
        <v>22093</v>
      </c>
      <c r="AE1830" t="s">
        <v>59</v>
      </c>
      <c r="AF1830" s="10" t="s">
        <v>67</v>
      </c>
      <c r="AG1830" t="s">
        <v>55</v>
      </c>
    </row>
    <row r="1831" spans="1:33" ht="15.6" x14ac:dyDescent="0.3">
      <c r="A1831" t="s">
        <v>32</v>
      </c>
      <c r="B1831" t="s">
        <v>22094</v>
      </c>
      <c r="C1831" t="s">
        <v>154</v>
      </c>
      <c r="D1831" t="s">
        <v>35</v>
      </c>
      <c r="E1831" t="s">
        <v>36</v>
      </c>
      <c r="F1831" t="s">
        <v>37</v>
      </c>
      <c r="G1831" t="s">
        <v>156</v>
      </c>
      <c r="H1831" t="s">
        <v>157</v>
      </c>
      <c r="I1831" t="s">
        <v>1498</v>
      </c>
      <c r="J1831" t="s">
        <v>833</v>
      </c>
      <c r="K1831" t="s">
        <v>1817</v>
      </c>
      <c r="L1831" t="s">
        <v>833</v>
      </c>
      <c r="M1831" t="s">
        <v>22095</v>
      </c>
      <c r="N1831" t="s">
        <v>22096</v>
      </c>
      <c r="O1831" t="s">
        <v>22097</v>
      </c>
      <c r="P1831" t="s">
        <v>22098</v>
      </c>
      <c r="Q1831" s="7">
        <f t="shared" si="28"/>
        <v>45740</v>
      </c>
      <c r="R1831" t="s">
        <v>22099</v>
      </c>
      <c r="S1831" t="s">
        <v>4619</v>
      </c>
      <c r="T1831" t="s">
        <v>22100</v>
      </c>
      <c r="U1831" t="s">
        <v>1954</v>
      </c>
      <c r="V1831" t="s">
        <v>18862</v>
      </c>
      <c r="W1831" t="s">
        <v>22101</v>
      </c>
      <c r="X1831" t="s">
        <v>115</v>
      </c>
      <c r="Y1831" t="s">
        <v>807</v>
      </c>
      <c r="Z1831" t="s">
        <v>22102</v>
      </c>
      <c r="AA1831" t="s">
        <v>66</v>
      </c>
      <c r="AB1831" t="s">
        <v>22103</v>
      </c>
      <c r="AC1831" t="s">
        <v>22103</v>
      </c>
      <c r="AD1831" t="s">
        <v>22104</v>
      </c>
      <c r="AE1831" t="s">
        <v>59</v>
      </c>
      <c r="AF1831" s="10" t="s">
        <v>67</v>
      </c>
      <c r="AG1831" t="s">
        <v>55</v>
      </c>
    </row>
    <row r="1832" spans="1:33" ht="15.6" x14ac:dyDescent="0.3">
      <c r="A1832" t="s">
        <v>32</v>
      </c>
      <c r="B1832" t="s">
        <v>22105</v>
      </c>
      <c r="C1832" t="s">
        <v>154</v>
      </c>
      <c r="D1832" t="s">
        <v>35</v>
      </c>
      <c r="E1832" t="s">
        <v>36</v>
      </c>
      <c r="F1832" t="s">
        <v>37</v>
      </c>
      <c r="G1832" t="s">
        <v>1082</v>
      </c>
      <c r="H1832" t="s">
        <v>471</v>
      </c>
      <c r="I1832" t="s">
        <v>180</v>
      </c>
      <c r="J1832" t="s">
        <v>833</v>
      </c>
      <c r="K1832" t="s">
        <v>491</v>
      </c>
      <c r="L1832" t="s">
        <v>833</v>
      </c>
      <c r="M1832" t="s">
        <v>833</v>
      </c>
      <c r="N1832" t="s">
        <v>22106</v>
      </c>
      <c r="O1832" t="s">
        <v>22107</v>
      </c>
      <c r="P1832" t="s">
        <v>22108</v>
      </c>
      <c r="Q1832" s="7">
        <f t="shared" si="28"/>
        <v>45731</v>
      </c>
      <c r="R1832" t="s">
        <v>22109</v>
      </c>
      <c r="S1832" t="s">
        <v>22110</v>
      </c>
      <c r="T1832" t="s">
        <v>2505</v>
      </c>
      <c r="U1832" t="s">
        <v>1176</v>
      </c>
      <c r="V1832" t="s">
        <v>6040</v>
      </c>
      <c r="W1832" t="s">
        <v>22111</v>
      </c>
      <c r="X1832" t="s">
        <v>115</v>
      </c>
      <c r="Y1832" t="s">
        <v>1246</v>
      </c>
      <c r="Z1832" t="s">
        <v>22112</v>
      </c>
      <c r="AA1832" t="s">
        <v>1253</v>
      </c>
      <c r="AB1832" t="s">
        <v>22113</v>
      </c>
      <c r="AC1832" t="s">
        <v>22114</v>
      </c>
      <c r="AD1832" t="s">
        <v>22115</v>
      </c>
      <c r="AE1832" t="s">
        <v>59</v>
      </c>
      <c r="AF1832" s="10" t="s">
        <v>65</v>
      </c>
      <c r="AG1832" t="s">
        <v>55</v>
      </c>
    </row>
    <row r="1833" spans="1:33" ht="15.6" x14ac:dyDescent="0.3">
      <c r="A1833" t="s">
        <v>32</v>
      </c>
      <c r="B1833" t="s">
        <v>22116</v>
      </c>
      <c r="C1833" t="s">
        <v>154</v>
      </c>
      <c r="D1833" t="s">
        <v>35</v>
      </c>
      <c r="E1833" t="s">
        <v>36</v>
      </c>
      <c r="F1833" t="s">
        <v>155</v>
      </c>
      <c r="G1833" t="s">
        <v>2529</v>
      </c>
      <c r="H1833" t="s">
        <v>157</v>
      </c>
      <c r="I1833" t="s">
        <v>866</v>
      </c>
      <c r="J1833" t="s">
        <v>76</v>
      </c>
      <c r="K1833" t="s">
        <v>2015</v>
      </c>
      <c r="L1833" t="s">
        <v>77</v>
      </c>
      <c r="M1833" t="s">
        <v>22117</v>
      </c>
      <c r="N1833" t="s">
        <v>22118</v>
      </c>
      <c r="O1833" t="s">
        <v>22119</v>
      </c>
      <c r="P1833" t="s">
        <v>22120</v>
      </c>
      <c r="Q1833" s="7">
        <f t="shared" si="28"/>
        <v>45719</v>
      </c>
      <c r="R1833" t="s">
        <v>22121</v>
      </c>
      <c r="S1833" t="s">
        <v>5984</v>
      </c>
      <c r="T1833" t="s">
        <v>347</v>
      </c>
      <c r="U1833" t="s">
        <v>348</v>
      </c>
      <c r="V1833" t="s">
        <v>479</v>
      </c>
      <c r="W1833" t="s">
        <v>7883</v>
      </c>
      <c r="X1833" t="s">
        <v>115</v>
      </c>
      <c r="Y1833" t="s">
        <v>55</v>
      </c>
      <c r="Z1833" t="s">
        <v>22122</v>
      </c>
      <c r="AA1833" t="s">
        <v>57</v>
      </c>
      <c r="AB1833" t="s">
        <v>22122</v>
      </c>
      <c r="AC1833" t="s">
        <v>22121</v>
      </c>
      <c r="AD1833" t="s">
        <v>22123</v>
      </c>
      <c r="AE1833" t="s">
        <v>59</v>
      </c>
      <c r="AF1833" s="10" t="s">
        <v>13372</v>
      </c>
      <c r="AG1833" t="s">
        <v>40</v>
      </c>
    </row>
    <row r="1834" spans="1:33" ht="15.6" x14ac:dyDescent="0.3">
      <c r="A1834" t="s">
        <v>32</v>
      </c>
      <c r="B1834" t="s">
        <v>22124</v>
      </c>
      <c r="C1834" t="s">
        <v>72</v>
      </c>
      <c r="D1834" t="s">
        <v>35</v>
      </c>
      <c r="E1834" t="s">
        <v>36</v>
      </c>
      <c r="F1834" t="s">
        <v>339</v>
      </c>
      <c r="G1834" t="s">
        <v>2294</v>
      </c>
      <c r="H1834" t="s">
        <v>74</v>
      </c>
      <c r="I1834" t="s">
        <v>236</v>
      </c>
      <c r="J1834" t="s">
        <v>76</v>
      </c>
      <c r="K1834" t="s">
        <v>42</v>
      </c>
      <c r="L1834" t="s">
        <v>77</v>
      </c>
      <c r="M1834" t="s">
        <v>20635</v>
      </c>
      <c r="N1834" t="s">
        <v>22125</v>
      </c>
      <c r="O1834" t="s">
        <v>22126</v>
      </c>
      <c r="P1834" t="s">
        <v>22127</v>
      </c>
      <c r="Q1834" s="7">
        <f t="shared" si="28"/>
        <v>45735</v>
      </c>
      <c r="R1834" t="s">
        <v>22128</v>
      </c>
      <c r="S1834" t="s">
        <v>22129</v>
      </c>
      <c r="T1834" t="s">
        <v>7602</v>
      </c>
      <c r="U1834" t="s">
        <v>7603</v>
      </c>
      <c r="V1834" t="s">
        <v>722</v>
      </c>
      <c r="W1834" t="s">
        <v>16417</v>
      </c>
      <c r="X1834" t="s">
        <v>115</v>
      </c>
      <c r="Y1834" t="s">
        <v>87</v>
      </c>
      <c r="Z1834" t="s">
        <v>22130</v>
      </c>
      <c r="AA1834" t="s">
        <v>64</v>
      </c>
      <c r="AB1834" t="s">
        <v>22131</v>
      </c>
      <c r="AC1834" t="s">
        <v>22131</v>
      </c>
      <c r="AD1834" t="s">
        <v>22132</v>
      </c>
      <c r="AE1834" t="s">
        <v>59</v>
      </c>
      <c r="AF1834" s="10" t="s">
        <v>67</v>
      </c>
      <c r="AG1834" t="s">
        <v>55</v>
      </c>
    </row>
    <row r="1835" spans="1:33" ht="15.6" x14ac:dyDescent="0.3">
      <c r="A1835" t="s">
        <v>32</v>
      </c>
      <c r="B1835" t="s">
        <v>22133</v>
      </c>
      <c r="C1835" t="s">
        <v>34</v>
      </c>
      <c r="D1835" t="s">
        <v>35</v>
      </c>
      <c r="E1835" t="s">
        <v>36</v>
      </c>
      <c r="F1835" t="s">
        <v>37</v>
      </c>
      <c r="G1835" t="s">
        <v>649</v>
      </c>
      <c r="H1835" t="s">
        <v>650</v>
      </c>
      <c r="I1835" t="s">
        <v>429</v>
      </c>
      <c r="J1835" t="s">
        <v>41</v>
      </c>
      <c r="K1835" t="s">
        <v>491</v>
      </c>
      <c r="L1835" t="s">
        <v>43</v>
      </c>
      <c r="M1835" t="s">
        <v>22134</v>
      </c>
      <c r="N1835" t="s">
        <v>22135</v>
      </c>
      <c r="O1835" t="s">
        <v>20594</v>
      </c>
      <c r="P1835" t="s">
        <v>22136</v>
      </c>
      <c r="Q1835" s="7">
        <f t="shared" si="28"/>
        <v>45742</v>
      </c>
      <c r="R1835" t="s">
        <v>22137</v>
      </c>
      <c r="S1835" t="s">
        <v>22138</v>
      </c>
      <c r="T1835" t="s">
        <v>9248</v>
      </c>
      <c r="U1835" t="s">
        <v>22139</v>
      </c>
      <c r="V1835" t="s">
        <v>514</v>
      </c>
      <c r="W1835" t="s">
        <v>9250</v>
      </c>
      <c r="X1835" t="s">
        <v>54</v>
      </c>
      <c r="Y1835" t="s">
        <v>138</v>
      </c>
      <c r="Z1835" t="s">
        <v>22140</v>
      </c>
      <c r="AA1835" t="s">
        <v>89</v>
      </c>
      <c r="AB1835" t="s">
        <v>22141</v>
      </c>
      <c r="AC1835" t="s">
        <v>22142</v>
      </c>
      <c r="AD1835" t="s">
        <v>22143</v>
      </c>
      <c r="AE1835" t="s">
        <v>59</v>
      </c>
      <c r="AF1835" s="10" t="s">
        <v>1749</v>
      </c>
      <c r="AG1835" t="s">
        <v>94</v>
      </c>
    </row>
    <row r="1836" spans="1:33" ht="15.6" x14ac:dyDescent="0.3">
      <c r="A1836" t="s">
        <v>32</v>
      </c>
      <c r="B1836" t="s">
        <v>22144</v>
      </c>
      <c r="C1836" t="s">
        <v>34</v>
      </c>
      <c r="D1836" t="s">
        <v>35</v>
      </c>
      <c r="E1836" t="s">
        <v>36</v>
      </c>
      <c r="F1836" t="s">
        <v>37</v>
      </c>
      <c r="G1836" t="s">
        <v>649</v>
      </c>
      <c r="H1836" t="s">
        <v>650</v>
      </c>
      <c r="I1836" t="s">
        <v>127</v>
      </c>
      <c r="J1836" t="s">
        <v>217</v>
      </c>
      <c r="K1836" t="s">
        <v>128</v>
      </c>
      <c r="L1836" t="s">
        <v>43</v>
      </c>
      <c r="M1836" t="s">
        <v>22145</v>
      </c>
      <c r="N1836" t="s">
        <v>22146</v>
      </c>
      <c r="O1836" t="s">
        <v>22147</v>
      </c>
      <c r="P1836" t="s">
        <v>22148</v>
      </c>
      <c r="Q1836" s="7">
        <f t="shared" si="28"/>
        <v>45729</v>
      </c>
      <c r="R1836" t="s">
        <v>22149</v>
      </c>
      <c r="S1836" t="s">
        <v>22150</v>
      </c>
      <c r="T1836" t="s">
        <v>22151</v>
      </c>
      <c r="U1836" t="s">
        <v>4001</v>
      </c>
      <c r="V1836" t="s">
        <v>85</v>
      </c>
      <c r="W1836" t="s">
        <v>660</v>
      </c>
      <c r="X1836" t="s">
        <v>115</v>
      </c>
      <c r="Y1836" t="s">
        <v>87</v>
      </c>
      <c r="Z1836" t="s">
        <v>22152</v>
      </c>
      <c r="AA1836" t="s">
        <v>99</v>
      </c>
      <c r="AB1836" t="s">
        <v>22153</v>
      </c>
      <c r="AC1836" t="s">
        <v>22153</v>
      </c>
      <c r="AD1836" t="s">
        <v>22154</v>
      </c>
      <c r="AE1836" t="s">
        <v>59</v>
      </c>
      <c r="AF1836" s="10" t="s">
        <v>67</v>
      </c>
      <c r="AG1836" t="s">
        <v>55</v>
      </c>
    </row>
    <row r="1837" spans="1:33" ht="15.6" x14ac:dyDescent="0.3">
      <c r="A1837" t="s">
        <v>32</v>
      </c>
      <c r="B1837" t="s">
        <v>22155</v>
      </c>
      <c r="C1837" t="s">
        <v>154</v>
      </c>
      <c r="D1837" t="s">
        <v>35</v>
      </c>
      <c r="E1837" t="s">
        <v>36</v>
      </c>
      <c r="F1837" t="s">
        <v>37</v>
      </c>
      <c r="G1837" t="s">
        <v>409</v>
      </c>
      <c r="H1837" t="s">
        <v>157</v>
      </c>
      <c r="I1837" t="s">
        <v>103</v>
      </c>
      <c r="J1837" t="s">
        <v>76</v>
      </c>
      <c r="K1837" t="s">
        <v>2015</v>
      </c>
      <c r="L1837" t="s">
        <v>77</v>
      </c>
      <c r="M1837" t="s">
        <v>13256</v>
      </c>
      <c r="N1837" t="s">
        <v>22156</v>
      </c>
      <c r="O1837" t="s">
        <v>22157</v>
      </c>
      <c r="P1837" t="s">
        <v>22158</v>
      </c>
      <c r="Q1837" s="7">
        <f t="shared" si="28"/>
        <v>45721</v>
      </c>
      <c r="R1837" t="s">
        <v>22159</v>
      </c>
      <c r="S1837" t="s">
        <v>4449</v>
      </c>
      <c r="T1837" t="s">
        <v>204</v>
      </c>
      <c r="U1837" t="s">
        <v>9772</v>
      </c>
      <c r="V1837" t="s">
        <v>15803</v>
      </c>
      <c r="W1837" t="s">
        <v>10442</v>
      </c>
      <c r="X1837" t="s">
        <v>115</v>
      </c>
      <c r="Y1837" t="s">
        <v>138</v>
      </c>
      <c r="Z1837" t="s">
        <v>22160</v>
      </c>
      <c r="AA1837" t="s">
        <v>62</v>
      </c>
      <c r="AB1837" t="s">
        <v>22161</v>
      </c>
      <c r="AC1837" t="s">
        <v>22162</v>
      </c>
      <c r="AD1837" t="s">
        <v>22163</v>
      </c>
      <c r="AE1837" t="s">
        <v>59</v>
      </c>
      <c r="AF1837" s="10" t="s">
        <v>122</v>
      </c>
      <c r="AG1837" t="s">
        <v>55</v>
      </c>
    </row>
    <row r="1838" spans="1:33" ht="15.6" x14ac:dyDescent="0.3">
      <c r="A1838" t="s">
        <v>32</v>
      </c>
      <c r="B1838" t="s">
        <v>22164</v>
      </c>
      <c r="C1838" t="s">
        <v>154</v>
      </c>
      <c r="D1838" t="s">
        <v>35</v>
      </c>
      <c r="E1838" t="s">
        <v>36</v>
      </c>
      <c r="F1838" t="s">
        <v>155</v>
      </c>
      <c r="G1838" t="s">
        <v>156</v>
      </c>
      <c r="H1838" t="s">
        <v>157</v>
      </c>
      <c r="I1838" t="s">
        <v>236</v>
      </c>
      <c r="J1838" t="s">
        <v>76</v>
      </c>
      <c r="K1838" t="s">
        <v>797</v>
      </c>
      <c r="L1838" t="s">
        <v>77</v>
      </c>
      <c r="M1838" t="s">
        <v>22165</v>
      </c>
      <c r="N1838" t="s">
        <v>22166</v>
      </c>
      <c r="O1838" t="s">
        <v>22167</v>
      </c>
      <c r="P1838" t="s">
        <v>22168</v>
      </c>
      <c r="Q1838" s="7">
        <f t="shared" si="28"/>
        <v>45737</v>
      </c>
      <c r="R1838" t="s">
        <v>22169</v>
      </c>
      <c r="S1838" t="s">
        <v>22170</v>
      </c>
      <c r="T1838" t="s">
        <v>22171</v>
      </c>
      <c r="U1838" t="s">
        <v>6229</v>
      </c>
      <c r="V1838" t="s">
        <v>1053</v>
      </c>
      <c r="W1838" t="s">
        <v>22172</v>
      </c>
      <c r="X1838" t="s">
        <v>115</v>
      </c>
      <c r="Y1838" t="s">
        <v>1055</v>
      </c>
      <c r="Z1838" t="s">
        <v>22173</v>
      </c>
      <c r="AA1838" t="s">
        <v>66</v>
      </c>
      <c r="AB1838" t="s">
        <v>22174</v>
      </c>
      <c r="AC1838" t="s">
        <v>22174</v>
      </c>
      <c r="AD1838" t="s">
        <v>22175</v>
      </c>
      <c r="AE1838" t="s">
        <v>59</v>
      </c>
      <c r="AF1838" s="10" t="s">
        <v>67</v>
      </c>
      <c r="AG1838" t="s">
        <v>55</v>
      </c>
    </row>
    <row r="1839" spans="1:33" ht="15.6" x14ac:dyDescent="0.3">
      <c r="A1839" t="s">
        <v>32</v>
      </c>
      <c r="B1839" t="s">
        <v>22176</v>
      </c>
      <c r="C1839" t="s">
        <v>154</v>
      </c>
      <c r="D1839" t="s">
        <v>35</v>
      </c>
      <c r="E1839" t="s">
        <v>36</v>
      </c>
      <c r="F1839" t="s">
        <v>37</v>
      </c>
      <c r="G1839" t="s">
        <v>687</v>
      </c>
      <c r="H1839" t="s">
        <v>157</v>
      </c>
      <c r="I1839" t="s">
        <v>341</v>
      </c>
      <c r="J1839" t="s">
        <v>76</v>
      </c>
      <c r="K1839" t="s">
        <v>218</v>
      </c>
      <c r="L1839" t="s">
        <v>77</v>
      </c>
      <c r="M1839" t="s">
        <v>22177</v>
      </c>
      <c r="N1839" t="s">
        <v>22178</v>
      </c>
      <c r="O1839" t="s">
        <v>22179</v>
      </c>
      <c r="P1839" t="s">
        <v>22180</v>
      </c>
      <c r="Q1839" s="7">
        <f t="shared" si="28"/>
        <v>45719</v>
      </c>
      <c r="R1839" t="s">
        <v>22181</v>
      </c>
      <c r="S1839" t="s">
        <v>22182</v>
      </c>
      <c r="T1839" t="s">
        <v>1398</v>
      </c>
      <c r="U1839" t="s">
        <v>1399</v>
      </c>
      <c r="V1839" t="s">
        <v>85</v>
      </c>
      <c r="W1839" t="s">
        <v>22183</v>
      </c>
      <c r="X1839" t="s">
        <v>115</v>
      </c>
      <c r="Y1839" t="s">
        <v>87</v>
      </c>
      <c r="Z1839" t="s">
        <v>22184</v>
      </c>
      <c r="AA1839" t="s">
        <v>96</v>
      </c>
      <c r="AB1839" t="s">
        <v>22185</v>
      </c>
      <c r="AC1839" t="s">
        <v>22186</v>
      </c>
      <c r="AD1839" t="s">
        <v>22187</v>
      </c>
      <c r="AE1839" t="s">
        <v>59</v>
      </c>
      <c r="AF1839" s="10" t="s">
        <v>22188</v>
      </c>
      <c r="AG1839" t="s">
        <v>97</v>
      </c>
    </row>
    <row r="1840" spans="1:33" ht="15.6" x14ac:dyDescent="0.3">
      <c r="A1840" t="s">
        <v>32</v>
      </c>
      <c r="B1840" t="s">
        <v>22189</v>
      </c>
      <c r="C1840" t="s">
        <v>154</v>
      </c>
      <c r="D1840" t="s">
        <v>35</v>
      </c>
      <c r="E1840" t="s">
        <v>36</v>
      </c>
      <c r="F1840" t="s">
        <v>339</v>
      </c>
      <c r="G1840" t="s">
        <v>409</v>
      </c>
      <c r="H1840" t="s">
        <v>157</v>
      </c>
      <c r="I1840" t="s">
        <v>75</v>
      </c>
      <c r="J1840" t="s">
        <v>76</v>
      </c>
      <c r="K1840" t="s">
        <v>3337</v>
      </c>
      <c r="L1840" t="s">
        <v>77</v>
      </c>
      <c r="M1840" t="s">
        <v>16259</v>
      </c>
      <c r="N1840" t="s">
        <v>22190</v>
      </c>
      <c r="O1840" t="s">
        <v>22191</v>
      </c>
      <c r="P1840" t="s">
        <v>22192</v>
      </c>
      <c r="Q1840" s="7">
        <f t="shared" si="28"/>
        <v>45744</v>
      </c>
      <c r="R1840" t="s">
        <v>22193</v>
      </c>
      <c r="S1840" t="s">
        <v>16544</v>
      </c>
      <c r="T1840" t="s">
        <v>942</v>
      </c>
      <c r="U1840" t="s">
        <v>2844</v>
      </c>
      <c r="V1840" t="s">
        <v>366</v>
      </c>
      <c r="W1840" t="s">
        <v>17326</v>
      </c>
      <c r="X1840" t="s">
        <v>54</v>
      </c>
      <c r="Y1840" t="s">
        <v>138</v>
      </c>
      <c r="Z1840" t="s">
        <v>22194</v>
      </c>
      <c r="AA1840" t="s">
        <v>57</v>
      </c>
      <c r="AB1840" t="s">
        <v>22195</v>
      </c>
      <c r="AC1840" t="s">
        <v>22196</v>
      </c>
      <c r="AD1840" t="s">
        <v>22197</v>
      </c>
      <c r="AE1840" t="s">
        <v>59</v>
      </c>
      <c r="AF1840" s="10" t="s">
        <v>6698</v>
      </c>
      <c r="AG1840" t="s">
        <v>40</v>
      </c>
    </row>
    <row r="1841" spans="1:33" ht="15.6" x14ac:dyDescent="0.3">
      <c r="A1841" t="s">
        <v>32</v>
      </c>
      <c r="B1841" t="s">
        <v>22198</v>
      </c>
      <c r="C1841" t="s">
        <v>72</v>
      </c>
      <c r="D1841" t="s">
        <v>283</v>
      </c>
      <c r="E1841" t="s">
        <v>36</v>
      </c>
      <c r="F1841" t="s">
        <v>155</v>
      </c>
      <c r="G1841" t="s">
        <v>126</v>
      </c>
      <c r="H1841" t="s">
        <v>74</v>
      </c>
      <c r="I1841" t="s">
        <v>75</v>
      </c>
      <c r="J1841" t="s">
        <v>76</v>
      </c>
      <c r="K1841" t="s">
        <v>1948</v>
      </c>
      <c r="L1841" t="s">
        <v>77</v>
      </c>
      <c r="M1841" t="s">
        <v>20695</v>
      </c>
      <c r="N1841" t="s">
        <v>22199</v>
      </c>
      <c r="O1841" t="s">
        <v>22200</v>
      </c>
      <c r="P1841" t="s">
        <v>22201</v>
      </c>
      <c r="Q1841" s="7">
        <f t="shared" si="28"/>
        <v>45741</v>
      </c>
      <c r="R1841" t="s">
        <v>22202</v>
      </c>
      <c r="S1841" t="s">
        <v>22203</v>
      </c>
      <c r="T1841" t="s">
        <v>6454</v>
      </c>
      <c r="U1841" t="s">
        <v>22204</v>
      </c>
      <c r="V1841" t="s">
        <v>1878</v>
      </c>
      <c r="W1841" t="s">
        <v>22205</v>
      </c>
      <c r="X1841" t="s">
        <v>115</v>
      </c>
      <c r="Y1841" t="s">
        <v>87</v>
      </c>
      <c r="Z1841" t="s">
        <v>16575</v>
      </c>
      <c r="AA1841" t="s">
        <v>15747</v>
      </c>
      <c r="AB1841" t="s">
        <v>22206</v>
      </c>
      <c r="AC1841" t="s">
        <v>22206</v>
      </c>
      <c r="AD1841" t="s">
        <v>22207</v>
      </c>
      <c r="AE1841" t="s">
        <v>59</v>
      </c>
      <c r="AF1841" s="10" t="s">
        <v>67</v>
      </c>
      <c r="AG1841" t="s">
        <v>55</v>
      </c>
    </row>
    <row r="1842" spans="1:33" ht="15.6" x14ac:dyDescent="0.3">
      <c r="A1842" t="s">
        <v>32</v>
      </c>
      <c r="B1842" t="s">
        <v>22208</v>
      </c>
      <c r="C1842" t="s">
        <v>154</v>
      </c>
      <c r="D1842" t="s">
        <v>35</v>
      </c>
      <c r="E1842" t="s">
        <v>36</v>
      </c>
      <c r="F1842" t="s">
        <v>155</v>
      </c>
      <c r="G1842" t="s">
        <v>409</v>
      </c>
      <c r="H1842" t="s">
        <v>157</v>
      </c>
      <c r="I1842" t="s">
        <v>158</v>
      </c>
      <c r="J1842" t="s">
        <v>76</v>
      </c>
      <c r="K1842" t="s">
        <v>491</v>
      </c>
      <c r="L1842" t="s">
        <v>77</v>
      </c>
      <c r="M1842" t="s">
        <v>77</v>
      </c>
      <c r="N1842" t="s">
        <v>22209</v>
      </c>
      <c r="O1842" t="s">
        <v>22210</v>
      </c>
      <c r="P1842" t="s">
        <v>22211</v>
      </c>
      <c r="Q1842" s="7">
        <f t="shared" si="28"/>
        <v>45744</v>
      </c>
      <c r="R1842" t="s">
        <v>22212</v>
      </c>
      <c r="S1842" t="s">
        <v>623</v>
      </c>
      <c r="T1842" t="s">
        <v>624</v>
      </c>
      <c r="U1842" t="s">
        <v>625</v>
      </c>
      <c r="V1842" t="s">
        <v>85</v>
      </c>
      <c r="W1842" t="s">
        <v>22213</v>
      </c>
      <c r="X1842" t="s">
        <v>54</v>
      </c>
      <c r="Y1842" t="s">
        <v>87</v>
      </c>
      <c r="Z1842" t="s">
        <v>22214</v>
      </c>
      <c r="AA1842" t="s">
        <v>96</v>
      </c>
      <c r="AB1842" t="s">
        <v>22215</v>
      </c>
      <c r="AC1842" t="s">
        <v>22216</v>
      </c>
      <c r="AD1842" t="s">
        <v>22217</v>
      </c>
      <c r="AE1842" t="s">
        <v>59</v>
      </c>
      <c r="AF1842" s="10" t="s">
        <v>22218</v>
      </c>
      <c r="AG1842" t="s">
        <v>97</v>
      </c>
    </row>
    <row r="1843" spans="1:33" ht="15.6" x14ac:dyDescent="0.3">
      <c r="A1843" t="s">
        <v>32</v>
      </c>
      <c r="B1843" t="s">
        <v>22219</v>
      </c>
      <c r="C1843" t="s">
        <v>154</v>
      </c>
      <c r="D1843" t="s">
        <v>35</v>
      </c>
      <c r="E1843" t="s">
        <v>36</v>
      </c>
      <c r="F1843" t="s">
        <v>339</v>
      </c>
      <c r="G1843" t="s">
        <v>2529</v>
      </c>
      <c r="H1843" t="s">
        <v>157</v>
      </c>
      <c r="I1843" t="s">
        <v>127</v>
      </c>
      <c r="J1843" t="s">
        <v>76</v>
      </c>
      <c r="K1843" t="s">
        <v>797</v>
      </c>
      <c r="L1843" t="s">
        <v>77</v>
      </c>
      <c r="M1843" t="s">
        <v>22220</v>
      </c>
      <c r="N1843" t="s">
        <v>22221</v>
      </c>
      <c r="O1843" t="s">
        <v>22222</v>
      </c>
      <c r="P1843" t="s">
        <v>22223</v>
      </c>
      <c r="Q1843" s="7">
        <f t="shared" si="28"/>
        <v>45745</v>
      </c>
      <c r="R1843" t="s">
        <v>22224</v>
      </c>
      <c r="S1843" t="s">
        <v>3915</v>
      </c>
      <c r="T1843" t="s">
        <v>3916</v>
      </c>
      <c r="U1843" t="s">
        <v>22225</v>
      </c>
      <c r="V1843" t="s">
        <v>4159</v>
      </c>
      <c r="W1843" t="s">
        <v>12196</v>
      </c>
      <c r="X1843" t="s">
        <v>115</v>
      </c>
      <c r="Y1843" t="s">
        <v>1246</v>
      </c>
      <c r="Z1843" t="s">
        <v>22226</v>
      </c>
      <c r="AA1843" t="s">
        <v>1253</v>
      </c>
      <c r="AB1843" t="s">
        <v>22227</v>
      </c>
      <c r="AC1843" t="s">
        <v>22228</v>
      </c>
      <c r="AD1843" t="s">
        <v>22229</v>
      </c>
      <c r="AE1843" t="s">
        <v>59</v>
      </c>
      <c r="AF1843" s="10" t="s">
        <v>124</v>
      </c>
      <c r="AG1843" t="s">
        <v>55</v>
      </c>
    </row>
    <row r="1844" spans="1:33" ht="15.6" x14ac:dyDescent="0.3">
      <c r="A1844" t="s">
        <v>32</v>
      </c>
      <c r="B1844" t="s">
        <v>22230</v>
      </c>
      <c r="C1844" t="s">
        <v>154</v>
      </c>
      <c r="D1844" t="s">
        <v>35</v>
      </c>
      <c r="E1844" t="s">
        <v>36</v>
      </c>
      <c r="F1844" t="s">
        <v>37</v>
      </c>
      <c r="G1844" t="s">
        <v>1598</v>
      </c>
      <c r="H1844" t="s">
        <v>471</v>
      </c>
      <c r="I1844" t="s">
        <v>158</v>
      </c>
      <c r="J1844" t="s">
        <v>76</v>
      </c>
      <c r="K1844" t="s">
        <v>2852</v>
      </c>
      <c r="L1844" t="s">
        <v>77</v>
      </c>
      <c r="M1844" t="s">
        <v>77</v>
      </c>
      <c r="N1844" t="s">
        <v>22231</v>
      </c>
      <c r="O1844" t="s">
        <v>22232</v>
      </c>
      <c r="P1844" t="s">
        <v>22233</v>
      </c>
      <c r="Q1844" s="7">
        <f t="shared" si="28"/>
        <v>45720</v>
      </c>
      <c r="R1844" t="s">
        <v>22234</v>
      </c>
      <c r="S1844" t="s">
        <v>4063</v>
      </c>
      <c r="T1844" t="s">
        <v>4064</v>
      </c>
      <c r="U1844" t="s">
        <v>1683</v>
      </c>
      <c r="V1844" t="s">
        <v>889</v>
      </c>
      <c r="W1844" t="s">
        <v>22235</v>
      </c>
      <c r="X1844" t="s">
        <v>54</v>
      </c>
      <c r="Y1844" t="s">
        <v>891</v>
      </c>
      <c r="Z1844" t="s">
        <v>22236</v>
      </c>
      <c r="AA1844" t="s">
        <v>68</v>
      </c>
      <c r="AB1844" t="s">
        <v>22237</v>
      </c>
      <c r="AC1844" t="s">
        <v>22238</v>
      </c>
      <c r="AD1844" t="s">
        <v>22239</v>
      </c>
      <c r="AE1844" t="s">
        <v>59</v>
      </c>
      <c r="AF1844" s="10" t="s">
        <v>3463</v>
      </c>
      <c r="AG1844" t="s">
        <v>40</v>
      </c>
    </row>
    <row r="1845" spans="1:33" ht="15.6" x14ac:dyDescent="0.3">
      <c r="A1845" t="s">
        <v>32</v>
      </c>
      <c r="B1845" t="s">
        <v>22240</v>
      </c>
      <c r="C1845" t="s">
        <v>34</v>
      </c>
      <c r="D1845" t="s">
        <v>35</v>
      </c>
      <c r="E1845" t="s">
        <v>36</v>
      </c>
      <c r="F1845" t="s">
        <v>37</v>
      </c>
      <c r="G1845" t="s">
        <v>38</v>
      </c>
      <c r="H1845" t="s">
        <v>39</v>
      </c>
      <c r="I1845" t="s">
        <v>147</v>
      </c>
      <c r="J1845" t="s">
        <v>41</v>
      </c>
      <c r="K1845" t="s">
        <v>491</v>
      </c>
      <c r="L1845" t="s">
        <v>43</v>
      </c>
      <c r="M1845" t="s">
        <v>6210</v>
      </c>
      <c r="N1845" t="s">
        <v>22241</v>
      </c>
      <c r="O1845" t="s">
        <v>22242</v>
      </c>
      <c r="P1845" t="s">
        <v>22243</v>
      </c>
      <c r="Q1845" s="7">
        <f t="shared" si="28"/>
        <v>45736</v>
      </c>
      <c r="R1845" t="s">
        <v>22244</v>
      </c>
      <c r="S1845" t="s">
        <v>11309</v>
      </c>
      <c r="T1845" t="s">
        <v>22245</v>
      </c>
      <c r="U1845" t="s">
        <v>416</v>
      </c>
      <c r="V1845" t="s">
        <v>993</v>
      </c>
      <c r="W1845" t="s">
        <v>19111</v>
      </c>
      <c r="X1845" t="s">
        <v>54</v>
      </c>
      <c r="Y1845" t="s">
        <v>138</v>
      </c>
      <c r="Z1845" t="s">
        <v>22246</v>
      </c>
      <c r="AA1845" t="s">
        <v>15747</v>
      </c>
      <c r="AB1845" t="s">
        <v>22243</v>
      </c>
      <c r="AC1845" t="s">
        <v>22247</v>
      </c>
      <c r="AD1845" t="s">
        <v>22248</v>
      </c>
      <c r="AE1845" t="s">
        <v>59</v>
      </c>
      <c r="AF1845" s="10" t="s">
        <v>65</v>
      </c>
      <c r="AG1845" t="s">
        <v>55</v>
      </c>
    </row>
    <row r="1846" spans="1:33" ht="15.6" x14ac:dyDescent="0.3">
      <c r="A1846" t="s">
        <v>32</v>
      </c>
      <c r="B1846" t="s">
        <v>22249</v>
      </c>
      <c r="C1846" t="s">
        <v>72</v>
      </c>
      <c r="D1846" t="s">
        <v>35</v>
      </c>
      <c r="E1846" t="s">
        <v>36</v>
      </c>
      <c r="F1846" t="s">
        <v>155</v>
      </c>
      <c r="G1846" t="s">
        <v>449</v>
      </c>
      <c r="H1846" t="s">
        <v>74</v>
      </c>
      <c r="I1846" t="s">
        <v>429</v>
      </c>
      <c r="J1846" t="s">
        <v>76</v>
      </c>
      <c r="K1846" t="s">
        <v>128</v>
      </c>
      <c r="L1846" t="s">
        <v>77</v>
      </c>
      <c r="M1846" t="s">
        <v>22250</v>
      </c>
      <c r="N1846" t="s">
        <v>22251</v>
      </c>
      <c r="O1846" t="s">
        <v>22252</v>
      </c>
      <c r="P1846" t="s">
        <v>22253</v>
      </c>
      <c r="Q1846" s="7">
        <f t="shared" si="28"/>
        <v>45722</v>
      </c>
      <c r="R1846" t="s">
        <v>22254</v>
      </c>
      <c r="S1846" t="s">
        <v>5010</v>
      </c>
      <c r="T1846" t="s">
        <v>4769</v>
      </c>
      <c r="U1846" t="s">
        <v>22255</v>
      </c>
      <c r="V1846" t="s">
        <v>22256</v>
      </c>
      <c r="W1846" t="s">
        <v>5013</v>
      </c>
      <c r="X1846" t="s">
        <v>54</v>
      </c>
      <c r="Y1846" t="s">
        <v>55</v>
      </c>
      <c r="Z1846" t="s">
        <v>22257</v>
      </c>
      <c r="AA1846" t="s">
        <v>66</v>
      </c>
      <c r="AB1846" t="s">
        <v>22258</v>
      </c>
      <c r="AC1846" t="s">
        <v>22259</v>
      </c>
      <c r="AD1846" t="s">
        <v>22260</v>
      </c>
      <c r="AE1846" t="s">
        <v>59</v>
      </c>
      <c r="AF1846" s="10" t="s">
        <v>65</v>
      </c>
      <c r="AG1846" t="s">
        <v>55</v>
      </c>
    </row>
    <row r="1847" spans="1:33" ht="15.6" x14ac:dyDescent="0.3">
      <c r="A1847" t="s">
        <v>32</v>
      </c>
      <c r="B1847" t="s">
        <v>22261</v>
      </c>
      <c r="C1847" t="s">
        <v>22262</v>
      </c>
      <c r="D1847" t="s">
        <v>35</v>
      </c>
      <c r="E1847" t="s">
        <v>36</v>
      </c>
      <c r="F1847" t="s">
        <v>37</v>
      </c>
      <c r="G1847" t="s">
        <v>649</v>
      </c>
      <c r="H1847" t="s">
        <v>650</v>
      </c>
      <c r="I1847" t="s">
        <v>285</v>
      </c>
      <c r="J1847" t="s">
        <v>217</v>
      </c>
      <c r="K1847" t="s">
        <v>104</v>
      </c>
      <c r="L1847" t="s">
        <v>22263</v>
      </c>
      <c r="M1847" t="s">
        <v>22264</v>
      </c>
      <c r="N1847" t="s">
        <v>22265</v>
      </c>
      <c r="O1847" t="s">
        <v>22266</v>
      </c>
      <c r="P1847" t="s">
        <v>22267</v>
      </c>
      <c r="Q1847" s="7">
        <f t="shared" si="28"/>
        <v>45740</v>
      </c>
      <c r="R1847" t="s">
        <v>22268</v>
      </c>
      <c r="S1847" t="s">
        <v>22269</v>
      </c>
      <c r="T1847" t="s">
        <v>22270</v>
      </c>
      <c r="U1847" t="s">
        <v>22271</v>
      </c>
      <c r="V1847" t="s">
        <v>4221</v>
      </c>
      <c r="W1847" t="s">
        <v>22272</v>
      </c>
      <c r="X1847" t="s">
        <v>55</v>
      </c>
      <c r="Y1847" t="s">
        <v>138</v>
      </c>
      <c r="Z1847" t="s">
        <v>22273</v>
      </c>
      <c r="AA1847" t="s">
        <v>89</v>
      </c>
      <c r="AB1847" t="s">
        <v>22274</v>
      </c>
      <c r="AC1847" t="s">
        <v>22273</v>
      </c>
      <c r="AD1847" t="s">
        <v>22275</v>
      </c>
      <c r="AE1847" t="s">
        <v>59</v>
      </c>
      <c r="AF1847" s="10" t="s">
        <v>2060</v>
      </c>
      <c r="AG1847" t="s">
        <v>94</v>
      </c>
    </row>
    <row r="1848" spans="1:33" ht="15.6" x14ac:dyDescent="0.3">
      <c r="A1848" t="s">
        <v>32</v>
      </c>
      <c r="B1848" t="s">
        <v>22276</v>
      </c>
      <c r="C1848" t="s">
        <v>154</v>
      </c>
      <c r="D1848" t="s">
        <v>35</v>
      </c>
      <c r="E1848" t="s">
        <v>36</v>
      </c>
      <c r="F1848" t="s">
        <v>339</v>
      </c>
      <c r="G1848" t="s">
        <v>470</v>
      </c>
      <c r="H1848" t="s">
        <v>471</v>
      </c>
      <c r="I1848" t="s">
        <v>147</v>
      </c>
      <c r="J1848" t="s">
        <v>76</v>
      </c>
      <c r="K1848" t="s">
        <v>42</v>
      </c>
      <c r="L1848" t="s">
        <v>77</v>
      </c>
      <c r="M1848" t="s">
        <v>472</v>
      </c>
      <c r="N1848" t="s">
        <v>22277</v>
      </c>
      <c r="O1848" t="s">
        <v>18814</v>
      </c>
      <c r="P1848" t="s">
        <v>22278</v>
      </c>
      <c r="Q1848" s="7">
        <f t="shared" si="28"/>
        <v>45733</v>
      </c>
      <c r="R1848" t="s">
        <v>22279</v>
      </c>
      <c r="S1848" t="s">
        <v>8369</v>
      </c>
      <c r="T1848" t="s">
        <v>8370</v>
      </c>
      <c r="U1848" t="s">
        <v>1176</v>
      </c>
      <c r="V1848" t="s">
        <v>8715</v>
      </c>
      <c r="W1848" t="s">
        <v>8716</v>
      </c>
      <c r="X1848" t="s">
        <v>54</v>
      </c>
      <c r="Y1848" t="s">
        <v>87</v>
      </c>
      <c r="Z1848" t="s">
        <v>22280</v>
      </c>
      <c r="AA1848" t="s">
        <v>1251</v>
      </c>
      <c r="AB1848" t="s">
        <v>22281</v>
      </c>
      <c r="AC1848" t="s">
        <v>22282</v>
      </c>
      <c r="AD1848" t="s">
        <v>22283</v>
      </c>
      <c r="AE1848" t="s">
        <v>59</v>
      </c>
      <c r="AF1848" s="10" t="s">
        <v>65</v>
      </c>
      <c r="AG1848" t="s">
        <v>55</v>
      </c>
    </row>
    <row r="1849" spans="1:33" ht="15.6" x14ac:dyDescent="0.3">
      <c r="A1849" t="s">
        <v>32</v>
      </c>
      <c r="B1849" t="s">
        <v>22284</v>
      </c>
      <c r="C1849" t="s">
        <v>154</v>
      </c>
      <c r="D1849" t="s">
        <v>35</v>
      </c>
      <c r="E1849" t="s">
        <v>36</v>
      </c>
      <c r="F1849" t="s">
        <v>37</v>
      </c>
      <c r="G1849" t="s">
        <v>262</v>
      </c>
      <c r="H1849" t="s">
        <v>157</v>
      </c>
      <c r="I1849" t="s">
        <v>180</v>
      </c>
      <c r="J1849" t="s">
        <v>76</v>
      </c>
      <c r="K1849" t="s">
        <v>104</v>
      </c>
      <c r="L1849" t="s">
        <v>77</v>
      </c>
      <c r="M1849" t="s">
        <v>918</v>
      </c>
      <c r="N1849" t="s">
        <v>22285</v>
      </c>
      <c r="O1849" t="s">
        <v>22286</v>
      </c>
      <c r="P1849" t="s">
        <v>22287</v>
      </c>
      <c r="Q1849" s="7">
        <f t="shared" si="28"/>
        <v>45736</v>
      </c>
      <c r="R1849" t="s">
        <v>22288</v>
      </c>
      <c r="S1849" t="s">
        <v>22289</v>
      </c>
      <c r="T1849" t="s">
        <v>164</v>
      </c>
      <c r="U1849" t="s">
        <v>165</v>
      </c>
      <c r="V1849" t="s">
        <v>113</v>
      </c>
      <c r="W1849" t="s">
        <v>12091</v>
      </c>
      <c r="X1849" t="s">
        <v>115</v>
      </c>
      <c r="Y1849" t="s">
        <v>87</v>
      </c>
      <c r="Z1849" t="s">
        <v>22290</v>
      </c>
      <c r="AA1849" t="s">
        <v>96</v>
      </c>
      <c r="AB1849" t="s">
        <v>22291</v>
      </c>
      <c r="AC1849" t="s">
        <v>22292</v>
      </c>
      <c r="AD1849" t="s">
        <v>22293</v>
      </c>
      <c r="AE1849" t="s">
        <v>59</v>
      </c>
      <c r="AF1849" s="10" t="s">
        <v>22294</v>
      </c>
      <c r="AG1849" t="s">
        <v>97</v>
      </c>
    </row>
    <row r="1850" spans="1:33" ht="15.6" x14ac:dyDescent="0.3">
      <c r="A1850" t="s">
        <v>32</v>
      </c>
      <c r="B1850" t="s">
        <v>22297</v>
      </c>
      <c r="C1850" t="s">
        <v>72</v>
      </c>
      <c r="D1850" t="s">
        <v>35</v>
      </c>
      <c r="E1850" t="s">
        <v>36</v>
      </c>
      <c r="F1850" t="s">
        <v>155</v>
      </c>
      <c r="G1850" t="s">
        <v>1308</v>
      </c>
      <c r="H1850" t="s">
        <v>74</v>
      </c>
      <c r="I1850" t="s">
        <v>1498</v>
      </c>
      <c r="J1850" t="s">
        <v>76</v>
      </c>
      <c r="K1850" t="s">
        <v>104</v>
      </c>
      <c r="L1850" t="s">
        <v>77</v>
      </c>
      <c r="M1850" t="s">
        <v>1499</v>
      </c>
      <c r="N1850" t="s">
        <v>22298</v>
      </c>
      <c r="O1850" t="s">
        <v>22299</v>
      </c>
      <c r="P1850" t="s">
        <v>22300</v>
      </c>
      <c r="Q1850" s="7">
        <f t="shared" si="28"/>
        <v>45744</v>
      </c>
      <c r="R1850" t="s">
        <v>22301</v>
      </c>
      <c r="S1850" t="s">
        <v>18032</v>
      </c>
      <c r="T1850" t="s">
        <v>18033</v>
      </c>
      <c r="U1850" t="s">
        <v>11965</v>
      </c>
      <c r="V1850" t="s">
        <v>514</v>
      </c>
      <c r="W1850" t="s">
        <v>18034</v>
      </c>
      <c r="X1850" t="s">
        <v>115</v>
      </c>
      <c r="Y1850" t="s">
        <v>138</v>
      </c>
      <c r="Z1850" t="s">
        <v>22302</v>
      </c>
      <c r="AA1850" t="s">
        <v>15748</v>
      </c>
      <c r="AB1850" t="s">
        <v>22303</v>
      </c>
      <c r="AC1850" t="s">
        <v>22304</v>
      </c>
      <c r="AD1850" t="s">
        <v>22305</v>
      </c>
      <c r="AE1850" t="s">
        <v>59</v>
      </c>
      <c r="AF1850" s="10" t="s">
        <v>214</v>
      </c>
      <c r="AG1850" t="s">
        <v>55</v>
      </c>
    </row>
    <row r="1851" spans="1:33" ht="15.6" x14ac:dyDescent="0.3">
      <c r="A1851" t="s">
        <v>32</v>
      </c>
      <c r="B1851" t="s">
        <v>22306</v>
      </c>
      <c r="C1851" t="s">
        <v>154</v>
      </c>
      <c r="D1851" t="s">
        <v>35</v>
      </c>
      <c r="E1851" t="s">
        <v>36</v>
      </c>
      <c r="F1851" t="s">
        <v>155</v>
      </c>
      <c r="G1851" t="s">
        <v>409</v>
      </c>
      <c r="H1851" t="s">
        <v>157</v>
      </c>
      <c r="I1851" t="s">
        <v>341</v>
      </c>
      <c r="J1851" t="s">
        <v>76</v>
      </c>
      <c r="K1851" t="s">
        <v>42</v>
      </c>
      <c r="L1851" t="s">
        <v>77</v>
      </c>
      <c r="M1851" t="s">
        <v>4029</v>
      </c>
      <c r="N1851" t="s">
        <v>22307</v>
      </c>
      <c r="O1851" t="s">
        <v>22308</v>
      </c>
      <c r="P1851" t="s">
        <v>22309</v>
      </c>
      <c r="Q1851" s="7">
        <f t="shared" si="28"/>
        <v>45733</v>
      </c>
      <c r="R1851" t="s">
        <v>22310</v>
      </c>
      <c r="S1851" t="s">
        <v>1905</v>
      </c>
      <c r="T1851" t="s">
        <v>5899</v>
      </c>
      <c r="U1851" t="s">
        <v>3444</v>
      </c>
      <c r="V1851" t="s">
        <v>252</v>
      </c>
      <c r="W1851" t="s">
        <v>14177</v>
      </c>
      <c r="X1851" t="s">
        <v>115</v>
      </c>
      <c r="Y1851" t="s">
        <v>138</v>
      </c>
      <c r="Z1851" t="s">
        <v>22311</v>
      </c>
      <c r="AA1851" t="s">
        <v>96</v>
      </c>
      <c r="AB1851" t="s">
        <v>22312</v>
      </c>
      <c r="AC1851" t="s">
        <v>22313</v>
      </c>
      <c r="AD1851" t="s">
        <v>22314</v>
      </c>
      <c r="AE1851" t="s">
        <v>59</v>
      </c>
      <c r="AF1851" s="10" t="s">
        <v>9779</v>
      </c>
      <c r="AG1851" t="s">
        <v>149</v>
      </c>
    </row>
    <row r="1852" spans="1:33" ht="15.6" x14ac:dyDescent="0.3">
      <c r="A1852" t="s">
        <v>32</v>
      </c>
      <c r="B1852" t="s">
        <v>22315</v>
      </c>
      <c r="C1852" t="s">
        <v>34</v>
      </c>
      <c r="D1852" t="s">
        <v>35</v>
      </c>
      <c r="E1852" t="s">
        <v>36</v>
      </c>
      <c r="F1852" t="s">
        <v>37</v>
      </c>
      <c r="G1852" t="s">
        <v>649</v>
      </c>
      <c r="H1852" t="s">
        <v>650</v>
      </c>
      <c r="I1852" t="s">
        <v>323</v>
      </c>
      <c r="J1852" t="s">
        <v>76</v>
      </c>
      <c r="K1852" t="s">
        <v>128</v>
      </c>
      <c r="L1852" t="s">
        <v>217</v>
      </c>
      <c r="M1852" t="s">
        <v>22316</v>
      </c>
      <c r="N1852" t="s">
        <v>22317</v>
      </c>
      <c r="O1852" t="s">
        <v>22318</v>
      </c>
      <c r="P1852" t="s">
        <v>22319</v>
      </c>
      <c r="Q1852" s="7">
        <f t="shared" si="28"/>
        <v>45731</v>
      </c>
      <c r="R1852" t="s">
        <v>22320</v>
      </c>
      <c r="S1852" t="s">
        <v>22321</v>
      </c>
      <c r="T1852" t="s">
        <v>225</v>
      </c>
      <c r="U1852" t="s">
        <v>22322</v>
      </c>
      <c r="V1852" t="s">
        <v>113</v>
      </c>
      <c r="W1852" t="s">
        <v>1714</v>
      </c>
      <c r="X1852" t="s">
        <v>115</v>
      </c>
      <c r="Y1852" t="s">
        <v>55</v>
      </c>
      <c r="Z1852" t="s">
        <v>22323</v>
      </c>
      <c r="AA1852" t="s">
        <v>64</v>
      </c>
      <c r="AB1852" t="s">
        <v>22324</v>
      </c>
      <c r="AC1852" t="s">
        <v>22324</v>
      </c>
      <c r="AD1852" t="s">
        <v>22325</v>
      </c>
      <c r="AE1852" t="s">
        <v>59</v>
      </c>
      <c r="AF1852" s="10" t="s">
        <v>67</v>
      </c>
      <c r="AG1852" t="s">
        <v>55</v>
      </c>
    </row>
    <row r="1853" spans="1:33" ht="15.6" x14ac:dyDescent="0.3">
      <c r="A1853" t="s">
        <v>32</v>
      </c>
      <c r="B1853" t="s">
        <v>22326</v>
      </c>
      <c r="C1853" t="s">
        <v>154</v>
      </c>
      <c r="D1853" t="s">
        <v>35</v>
      </c>
      <c r="E1853" t="s">
        <v>36</v>
      </c>
      <c r="F1853" t="s">
        <v>339</v>
      </c>
      <c r="G1853" t="s">
        <v>156</v>
      </c>
      <c r="H1853" t="s">
        <v>157</v>
      </c>
      <c r="I1853" t="s">
        <v>429</v>
      </c>
      <c r="J1853" t="s">
        <v>76</v>
      </c>
      <c r="K1853" t="s">
        <v>797</v>
      </c>
      <c r="L1853" t="s">
        <v>77</v>
      </c>
      <c r="M1853" t="s">
        <v>22327</v>
      </c>
      <c r="N1853" t="s">
        <v>22328</v>
      </c>
      <c r="O1853" t="s">
        <v>22329</v>
      </c>
      <c r="P1853" t="s">
        <v>22330</v>
      </c>
      <c r="Q1853" s="7">
        <f t="shared" si="28"/>
        <v>45741</v>
      </c>
      <c r="R1853" t="s">
        <v>22331</v>
      </c>
      <c r="S1853" t="s">
        <v>16544</v>
      </c>
      <c r="T1853" t="s">
        <v>942</v>
      </c>
      <c r="U1853" t="s">
        <v>943</v>
      </c>
      <c r="V1853" t="s">
        <v>366</v>
      </c>
      <c r="W1853" t="s">
        <v>17326</v>
      </c>
      <c r="X1853" t="s">
        <v>54</v>
      </c>
      <c r="Y1853" t="s">
        <v>138</v>
      </c>
      <c r="Z1853" t="s">
        <v>22332</v>
      </c>
      <c r="AA1853" t="s">
        <v>62</v>
      </c>
      <c r="AB1853" t="s">
        <v>22333</v>
      </c>
      <c r="AC1853" t="s">
        <v>22334</v>
      </c>
      <c r="AD1853" t="s">
        <v>22335</v>
      </c>
      <c r="AE1853" t="s">
        <v>148</v>
      </c>
      <c r="AF1853" s="10" t="s">
        <v>9180</v>
      </c>
      <c r="AG1853" t="s">
        <v>55</v>
      </c>
    </row>
    <row r="1854" spans="1:33" ht="15.6" x14ac:dyDescent="0.3">
      <c r="A1854" t="s">
        <v>32</v>
      </c>
      <c r="B1854" t="s">
        <v>22336</v>
      </c>
      <c r="C1854" t="s">
        <v>154</v>
      </c>
      <c r="D1854" t="s">
        <v>35</v>
      </c>
      <c r="E1854" t="s">
        <v>36</v>
      </c>
      <c r="F1854" t="s">
        <v>37</v>
      </c>
      <c r="G1854" t="s">
        <v>262</v>
      </c>
      <c r="H1854" t="s">
        <v>157</v>
      </c>
      <c r="I1854" t="s">
        <v>158</v>
      </c>
      <c r="J1854" t="s">
        <v>76</v>
      </c>
      <c r="K1854" t="s">
        <v>128</v>
      </c>
      <c r="L1854" t="s">
        <v>77</v>
      </c>
      <c r="M1854" t="s">
        <v>77</v>
      </c>
      <c r="N1854" t="s">
        <v>22337</v>
      </c>
      <c r="O1854" t="s">
        <v>16373</v>
      </c>
      <c r="P1854" t="s">
        <v>22338</v>
      </c>
      <c r="Q1854" s="7">
        <f t="shared" si="28"/>
        <v>45723</v>
      </c>
      <c r="R1854" t="s">
        <v>22339</v>
      </c>
      <c r="S1854" t="s">
        <v>2409</v>
      </c>
      <c r="T1854" t="s">
        <v>640</v>
      </c>
      <c r="U1854" t="s">
        <v>399</v>
      </c>
      <c r="V1854" t="s">
        <v>366</v>
      </c>
      <c r="W1854" t="s">
        <v>641</v>
      </c>
      <c r="X1854" t="s">
        <v>54</v>
      </c>
      <c r="Y1854" t="s">
        <v>55</v>
      </c>
      <c r="Z1854" t="s">
        <v>22340</v>
      </c>
      <c r="AA1854" t="s">
        <v>62</v>
      </c>
      <c r="AB1854" t="s">
        <v>22341</v>
      </c>
      <c r="AC1854" t="s">
        <v>22342</v>
      </c>
      <c r="AD1854" t="s">
        <v>22343</v>
      </c>
      <c r="AE1854" t="s">
        <v>59</v>
      </c>
      <c r="AF1854" s="10" t="s">
        <v>63</v>
      </c>
      <c r="AG1854" t="s">
        <v>55</v>
      </c>
    </row>
    <row r="1855" spans="1:33" ht="15.6" x14ac:dyDescent="0.3">
      <c r="A1855" t="s">
        <v>32</v>
      </c>
      <c r="B1855" t="s">
        <v>22344</v>
      </c>
      <c r="C1855" t="s">
        <v>34</v>
      </c>
      <c r="D1855" t="s">
        <v>35</v>
      </c>
      <c r="E1855" t="s">
        <v>36</v>
      </c>
      <c r="F1855" t="s">
        <v>37</v>
      </c>
      <c r="G1855" t="s">
        <v>179</v>
      </c>
      <c r="H1855" t="s">
        <v>39</v>
      </c>
      <c r="I1855" t="s">
        <v>236</v>
      </c>
      <c r="J1855" t="s">
        <v>217</v>
      </c>
      <c r="K1855" t="s">
        <v>42</v>
      </c>
      <c r="L1855" t="s">
        <v>43</v>
      </c>
      <c r="M1855" t="s">
        <v>22345</v>
      </c>
      <c r="N1855" t="s">
        <v>22346</v>
      </c>
      <c r="O1855" t="s">
        <v>22347</v>
      </c>
      <c r="P1855" t="s">
        <v>22348</v>
      </c>
      <c r="Q1855" s="7">
        <f t="shared" si="28"/>
        <v>45741</v>
      </c>
      <c r="R1855" t="s">
        <v>22349</v>
      </c>
      <c r="S1855" t="s">
        <v>22350</v>
      </c>
      <c r="T1855" t="s">
        <v>17949</v>
      </c>
      <c r="U1855" t="s">
        <v>17950</v>
      </c>
      <c r="V1855" t="s">
        <v>366</v>
      </c>
      <c r="W1855" t="s">
        <v>17951</v>
      </c>
      <c r="X1855" t="s">
        <v>115</v>
      </c>
      <c r="Y1855" t="s">
        <v>138</v>
      </c>
      <c r="Z1855" t="s">
        <v>22351</v>
      </c>
      <c r="AA1855" t="s">
        <v>89</v>
      </c>
      <c r="AB1855" t="s">
        <v>22352</v>
      </c>
      <c r="AC1855" t="s">
        <v>22351</v>
      </c>
      <c r="AD1855" t="s">
        <v>22353</v>
      </c>
      <c r="AE1855" t="s">
        <v>59</v>
      </c>
      <c r="AF1855" s="10" t="s">
        <v>3321</v>
      </c>
      <c r="AG1855" t="s">
        <v>94</v>
      </c>
    </row>
    <row r="1856" spans="1:33" ht="15.6" x14ac:dyDescent="0.3">
      <c r="A1856" t="s">
        <v>32</v>
      </c>
      <c r="B1856" t="s">
        <v>22355</v>
      </c>
      <c r="C1856" t="s">
        <v>72</v>
      </c>
      <c r="D1856" t="s">
        <v>35</v>
      </c>
      <c r="E1856" t="s">
        <v>36</v>
      </c>
      <c r="F1856" t="s">
        <v>155</v>
      </c>
      <c r="G1856" t="s">
        <v>865</v>
      </c>
      <c r="H1856" t="s">
        <v>74</v>
      </c>
      <c r="I1856" t="s">
        <v>127</v>
      </c>
      <c r="J1856" t="s">
        <v>76</v>
      </c>
      <c r="K1856" t="s">
        <v>2015</v>
      </c>
      <c r="L1856" t="s">
        <v>77</v>
      </c>
      <c r="M1856" t="s">
        <v>22356</v>
      </c>
      <c r="N1856" t="s">
        <v>22357</v>
      </c>
      <c r="O1856" t="s">
        <v>22358</v>
      </c>
      <c r="P1856" t="s">
        <v>22359</v>
      </c>
      <c r="Q1856" s="7">
        <f t="shared" si="28"/>
        <v>45729</v>
      </c>
      <c r="R1856" t="s">
        <v>22360</v>
      </c>
      <c r="S1856" t="s">
        <v>15564</v>
      </c>
      <c r="T1856" t="s">
        <v>5752</v>
      </c>
      <c r="U1856" t="s">
        <v>15565</v>
      </c>
      <c r="V1856" t="s">
        <v>366</v>
      </c>
      <c r="W1856" t="s">
        <v>15566</v>
      </c>
      <c r="X1856" t="s">
        <v>115</v>
      </c>
      <c r="Y1856" t="s">
        <v>55</v>
      </c>
      <c r="Z1856" t="s">
        <v>22361</v>
      </c>
      <c r="AA1856" t="s">
        <v>66</v>
      </c>
      <c r="AB1856" t="s">
        <v>22362</v>
      </c>
      <c r="AC1856" t="s">
        <v>22363</v>
      </c>
      <c r="AD1856" t="s">
        <v>22364</v>
      </c>
      <c r="AE1856" t="s">
        <v>59</v>
      </c>
      <c r="AF1856" s="10" t="s">
        <v>65</v>
      </c>
      <c r="AG1856" t="s">
        <v>55</v>
      </c>
    </row>
    <row r="1857" spans="1:33" ht="15.6" x14ac:dyDescent="0.3">
      <c r="A1857" t="s">
        <v>32</v>
      </c>
      <c r="B1857" t="s">
        <v>22365</v>
      </c>
      <c r="C1857" t="s">
        <v>72</v>
      </c>
      <c r="D1857" t="s">
        <v>35</v>
      </c>
      <c r="E1857" t="s">
        <v>36</v>
      </c>
      <c r="F1857" t="s">
        <v>339</v>
      </c>
      <c r="G1857" t="s">
        <v>2294</v>
      </c>
      <c r="H1857" t="s">
        <v>74</v>
      </c>
      <c r="I1857" t="s">
        <v>1498</v>
      </c>
      <c r="J1857" t="s">
        <v>76</v>
      </c>
      <c r="K1857" t="s">
        <v>3337</v>
      </c>
      <c r="L1857" t="s">
        <v>77</v>
      </c>
      <c r="M1857" t="s">
        <v>1499</v>
      </c>
      <c r="N1857" t="s">
        <v>22366</v>
      </c>
      <c r="O1857" t="s">
        <v>22367</v>
      </c>
      <c r="P1857" t="s">
        <v>22368</v>
      </c>
      <c r="Q1857" s="7">
        <f t="shared" si="28"/>
        <v>45727</v>
      </c>
      <c r="R1857" t="s">
        <v>22369</v>
      </c>
      <c r="S1857" t="s">
        <v>4619</v>
      </c>
      <c r="T1857" t="s">
        <v>22370</v>
      </c>
      <c r="U1857" t="s">
        <v>22371</v>
      </c>
      <c r="V1857" t="s">
        <v>8482</v>
      </c>
      <c r="W1857" t="s">
        <v>22372</v>
      </c>
      <c r="X1857" t="s">
        <v>115</v>
      </c>
      <c r="Y1857" t="s">
        <v>1246</v>
      </c>
      <c r="Z1857" t="s">
        <v>22373</v>
      </c>
      <c r="AA1857" t="s">
        <v>896</v>
      </c>
      <c r="AB1857" t="s">
        <v>22374</v>
      </c>
      <c r="AC1857" t="s">
        <v>22375</v>
      </c>
      <c r="AD1857" t="s">
        <v>22376</v>
      </c>
      <c r="AE1857" t="s">
        <v>59</v>
      </c>
      <c r="AF1857" s="10" t="s">
        <v>3463</v>
      </c>
      <c r="AG1857" t="s">
        <v>3787</v>
      </c>
    </row>
    <row r="1858" spans="1:33" ht="15.6" x14ac:dyDescent="0.3">
      <c r="A1858" t="s">
        <v>32</v>
      </c>
      <c r="B1858" t="s">
        <v>22377</v>
      </c>
      <c r="C1858" t="s">
        <v>154</v>
      </c>
      <c r="D1858" t="s">
        <v>35</v>
      </c>
      <c r="E1858" t="s">
        <v>36</v>
      </c>
      <c r="F1858" t="s">
        <v>37</v>
      </c>
      <c r="G1858" t="s">
        <v>244</v>
      </c>
      <c r="H1858" t="s">
        <v>157</v>
      </c>
      <c r="I1858" t="s">
        <v>236</v>
      </c>
      <c r="J1858" t="s">
        <v>76</v>
      </c>
      <c r="K1858" t="s">
        <v>491</v>
      </c>
      <c r="L1858" t="s">
        <v>77</v>
      </c>
      <c r="M1858" t="s">
        <v>22378</v>
      </c>
      <c r="N1858" t="s">
        <v>22379</v>
      </c>
      <c r="O1858" t="s">
        <v>22380</v>
      </c>
      <c r="P1858" t="s">
        <v>22381</v>
      </c>
      <c r="Q1858" s="7">
        <f t="shared" si="28"/>
        <v>45736</v>
      </c>
      <c r="R1858" t="s">
        <v>22382</v>
      </c>
      <c r="S1858" t="s">
        <v>22383</v>
      </c>
      <c r="T1858" t="s">
        <v>250</v>
      </c>
      <c r="U1858" t="s">
        <v>16102</v>
      </c>
      <c r="V1858" t="s">
        <v>252</v>
      </c>
      <c r="W1858" t="s">
        <v>253</v>
      </c>
      <c r="X1858" t="s">
        <v>115</v>
      </c>
      <c r="Y1858" t="s">
        <v>138</v>
      </c>
      <c r="Z1858" t="s">
        <v>22384</v>
      </c>
      <c r="AA1858" t="s">
        <v>64</v>
      </c>
      <c r="AB1858" t="s">
        <v>22381</v>
      </c>
      <c r="AC1858" t="s">
        <v>22381</v>
      </c>
      <c r="AD1858" t="s">
        <v>22385</v>
      </c>
      <c r="AE1858" t="s">
        <v>59</v>
      </c>
      <c r="AF1858" s="10" t="s">
        <v>67</v>
      </c>
      <c r="AG1858" t="s">
        <v>55</v>
      </c>
    </row>
    <row r="1859" spans="1:33" ht="15.6" x14ac:dyDescent="0.3">
      <c r="A1859" t="s">
        <v>32</v>
      </c>
      <c r="B1859" t="s">
        <v>22386</v>
      </c>
      <c r="C1859" t="s">
        <v>34</v>
      </c>
      <c r="D1859" t="s">
        <v>35</v>
      </c>
      <c r="E1859" t="s">
        <v>36</v>
      </c>
      <c r="F1859" t="s">
        <v>37</v>
      </c>
      <c r="G1859" t="s">
        <v>649</v>
      </c>
      <c r="H1859" t="s">
        <v>650</v>
      </c>
      <c r="I1859" t="s">
        <v>429</v>
      </c>
      <c r="J1859" t="s">
        <v>41</v>
      </c>
      <c r="K1859" t="s">
        <v>218</v>
      </c>
      <c r="L1859" t="s">
        <v>4533</v>
      </c>
      <c r="M1859" t="s">
        <v>22387</v>
      </c>
      <c r="N1859" t="s">
        <v>22388</v>
      </c>
      <c r="O1859" t="s">
        <v>22389</v>
      </c>
      <c r="P1859" t="s">
        <v>22390</v>
      </c>
      <c r="Q1859" s="7">
        <f t="shared" ref="Q1859:Q1922" si="29">INT(P1859)</f>
        <v>45733</v>
      </c>
      <c r="R1859" t="s">
        <v>22391</v>
      </c>
      <c r="S1859" t="s">
        <v>13139</v>
      </c>
      <c r="T1859" t="s">
        <v>1756</v>
      </c>
      <c r="U1859" t="s">
        <v>22392</v>
      </c>
      <c r="V1859" t="s">
        <v>22393</v>
      </c>
      <c r="W1859" t="s">
        <v>1758</v>
      </c>
      <c r="X1859" t="s">
        <v>54</v>
      </c>
      <c r="Y1859" t="s">
        <v>87</v>
      </c>
      <c r="Z1859" t="s">
        <v>22394</v>
      </c>
      <c r="AA1859" t="s">
        <v>96</v>
      </c>
      <c r="AB1859" t="s">
        <v>22395</v>
      </c>
      <c r="AC1859" t="s">
        <v>22396</v>
      </c>
      <c r="AD1859" t="s">
        <v>22397</v>
      </c>
      <c r="AE1859" t="s">
        <v>59</v>
      </c>
      <c r="AF1859" s="10" t="s">
        <v>22398</v>
      </c>
      <c r="AG1859" t="s">
        <v>97</v>
      </c>
    </row>
    <row r="1860" spans="1:33" ht="15.6" x14ac:dyDescent="0.3">
      <c r="A1860" t="s">
        <v>32</v>
      </c>
      <c r="B1860" t="s">
        <v>22399</v>
      </c>
      <c r="C1860" t="s">
        <v>154</v>
      </c>
      <c r="D1860" t="s">
        <v>35</v>
      </c>
      <c r="E1860" t="s">
        <v>36</v>
      </c>
      <c r="F1860" t="s">
        <v>155</v>
      </c>
      <c r="G1860" t="s">
        <v>3818</v>
      </c>
      <c r="H1860" t="s">
        <v>471</v>
      </c>
      <c r="I1860" t="s">
        <v>236</v>
      </c>
      <c r="J1860" t="s">
        <v>76</v>
      </c>
      <c r="K1860" t="s">
        <v>797</v>
      </c>
      <c r="L1860" t="s">
        <v>77</v>
      </c>
      <c r="M1860" t="s">
        <v>22400</v>
      </c>
      <c r="N1860" t="s">
        <v>22401</v>
      </c>
      <c r="O1860" t="s">
        <v>22402</v>
      </c>
      <c r="P1860" t="s">
        <v>22403</v>
      </c>
      <c r="Q1860" s="7">
        <f t="shared" si="29"/>
        <v>45720</v>
      </c>
      <c r="R1860" t="s">
        <v>22404</v>
      </c>
      <c r="S1860" t="s">
        <v>15915</v>
      </c>
      <c r="T1860" t="s">
        <v>22405</v>
      </c>
      <c r="U1860" t="s">
        <v>11704</v>
      </c>
      <c r="V1860" t="s">
        <v>85</v>
      </c>
      <c r="W1860" t="s">
        <v>22406</v>
      </c>
      <c r="X1860" t="s">
        <v>115</v>
      </c>
      <c r="Y1860" t="s">
        <v>87</v>
      </c>
      <c r="Z1860" t="s">
        <v>22407</v>
      </c>
      <c r="AA1860" t="s">
        <v>99</v>
      </c>
      <c r="AB1860" t="s">
        <v>22408</v>
      </c>
      <c r="AC1860" t="s">
        <v>22408</v>
      </c>
      <c r="AD1860" t="s">
        <v>22409</v>
      </c>
      <c r="AE1860" t="s">
        <v>59</v>
      </c>
      <c r="AF1860" s="10" t="s">
        <v>67</v>
      </c>
      <c r="AG1860" t="s">
        <v>55</v>
      </c>
    </row>
    <row r="1861" spans="1:33" ht="15.6" x14ac:dyDescent="0.3">
      <c r="A1861" t="s">
        <v>32</v>
      </c>
      <c r="B1861" t="s">
        <v>22410</v>
      </c>
      <c r="C1861" t="s">
        <v>72</v>
      </c>
      <c r="D1861" t="s">
        <v>35</v>
      </c>
      <c r="E1861" t="s">
        <v>36</v>
      </c>
      <c r="F1861" t="s">
        <v>155</v>
      </c>
      <c r="G1861" t="s">
        <v>1082</v>
      </c>
      <c r="H1861" t="s">
        <v>471</v>
      </c>
      <c r="I1861" t="s">
        <v>866</v>
      </c>
      <c r="J1861" t="s">
        <v>76</v>
      </c>
      <c r="K1861" t="s">
        <v>2015</v>
      </c>
      <c r="L1861" t="s">
        <v>77</v>
      </c>
      <c r="M1861" t="s">
        <v>22411</v>
      </c>
      <c r="N1861" t="s">
        <v>22412</v>
      </c>
      <c r="O1861" t="s">
        <v>22413</v>
      </c>
      <c r="P1861" t="s">
        <v>22414</v>
      </c>
      <c r="Q1861" s="7">
        <f t="shared" si="29"/>
        <v>45729</v>
      </c>
      <c r="R1861" t="s">
        <v>22415</v>
      </c>
      <c r="S1861" t="s">
        <v>22416</v>
      </c>
      <c r="T1861" t="s">
        <v>22417</v>
      </c>
      <c r="U1861" t="s">
        <v>22418</v>
      </c>
      <c r="V1861" t="s">
        <v>3713</v>
      </c>
      <c r="W1861" t="s">
        <v>22419</v>
      </c>
      <c r="X1861" t="s">
        <v>115</v>
      </c>
      <c r="Y1861" t="s">
        <v>1055</v>
      </c>
      <c r="Z1861" t="s">
        <v>22420</v>
      </c>
      <c r="AA1861" t="s">
        <v>68</v>
      </c>
      <c r="AB1861" t="s">
        <v>22421</v>
      </c>
      <c r="AC1861" t="s">
        <v>22422</v>
      </c>
      <c r="AD1861" t="s">
        <v>22423</v>
      </c>
      <c r="AE1861" t="s">
        <v>59</v>
      </c>
      <c r="AF1861" s="10" t="s">
        <v>9126</v>
      </c>
      <c r="AG1861" t="s">
        <v>40</v>
      </c>
    </row>
    <row r="1862" spans="1:33" ht="15.6" x14ac:dyDescent="0.3">
      <c r="A1862" t="s">
        <v>32</v>
      </c>
      <c r="B1862" t="s">
        <v>22424</v>
      </c>
      <c r="C1862" t="s">
        <v>72</v>
      </c>
      <c r="D1862" t="s">
        <v>35</v>
      </c>
      <c r="E1862" t="s">
        <v>36</v>
      </c>
      <c r="F1862" t="s">
        <v>155</v>
      </c>
      <c r="G1862" t="s">
        <v>449</v>
      </c>
      <c r="H1862" t="s">
        <v>74</v>
      </c>
      <c r="I1862" t="s">
        <v>341</v>
      </c>
      <c r="J1862" t="s">
        <v>76</v>
      </c>
      <c r="K1862" t="s">
        <v>42</v>
      </c>
      <c r="L1862" t="s">
        <v>77</v>
      </c>
      <c r="M1862" t="s">
        <v>6727</v>
      </c>
      <c r="N1862" t="s">
        <v>22425</v>
      </c>
      <c r="O1862" t="s">
        <v>18907</v>
      </c>
      <c r="P1862" t="s">
        <v>22426</v>
      </c>
      <c r="Q1862" s="7">
        <f t="shared" si="29"/>
        <v>45719</v>
      </c>
      <c r="R1862" t="s">
        <v>22427</v>
      </c>
      <c r="S1862" t="s">
        <v>22428</v>
      </c>
      <c r="T1862" t="s">
        <v>7049</v>
      </c>
      <c r="U1862" t="s">
        <v>7050</v>
      </c>
      <c r="V1862" t="s">
        <v>52</v>
      </c>
      <c r="W1862" t="s">
        <v>22429</v>
      </c>
      <c r="X1862" t="s">
        <v>115</v>
      </c>
      <c r="Y1862" t="s">
        <v>55</v>
      </c>
      <c r="Z1862" t="s">
        <v>22430</v>
      </c>
      <c r="AA1862" t="s">
        <v>66</v>
      </c>
      <c r="AB1862" t="s">
        <v>22431</v>
      </c>
      <c r="AC1862" t="s">
        <v>22432</v>
      </c>
      <c r="AD1862" t="s">
        <v>22433</v>
      </c>
      <c r="AE1862" t="s">
        <v>59</v>
      </c>
      <c r="AF1862" s="10" t="s">
        <v>65</v>
      </c>
      <c r="AG1862" t="s">
        <v>55</v>
      </c>
    </row>
    <row r="1863" spans="1:33" ht="15.6" x14ac:dyDescent="0.3">
      <c r="A1863" t="s">
        <v>32</v>
      </c>
      <c r="B1863" t="s">
        <v>22434</v>
      </c>
      <c r="C1863" t="s">
        <v>72</v>
      </c>
      <c r="D1863" t="s">
        <v>35</v>
      </c>
      <c r="E1863" t="s">
        <v>36</v>
      </c>
      <c r="F1863" t="s">
        <v>155</v>
      </c>
      <c r="G1863" t="s">
        <v>865</v>
      </c>
      <c r="H1863" t="s">
        <v>74</v>
      </c>
      <c r="I1863" t="s">
        <v>866</v>
      </c>
      <c r="J1863" t="s">
        <v>76</v>
      </c>
      <c r="K1863" t="s">
        <v>128</v>
      </c>
      <c r="L1863" t="s">
        <v>77</v>
      </c>
      <c r="M1863" t="s">
        <v>22435</v>
      </c>
      <c r="N1863" t="s">
        <v>22436</v>
      </c>
      <c r="O1863" t="s">
        <v>22437</v>
      </c>
      <c r="P1863" t="s">
        <v>22438</v>
      </c>
      <c r="Q1863" s="7">
        <f t="shared" si="29"/>
        <v>45727</v>
      </c>
      <c r="R1863" t="s">
        <v>22439</v>
      </c>
      <c r="S1863" t="s">
        <v>17964</v>
      </c>
      <c r="T1863" t="s">
        <v>17965</v>
      </c>
      <c r="U1863" t="s">
        <v>17966</v>
      </c>
      <c r="V1863" t="s">
        <v>85</v>
      </c>
      <c r="W1863" t="s">
        <v>17967</v>
      </c>
      <c r="X1863" t="s">
        <v>115</v>
      </c>
      <c r="Y1863" t="s">
        <v>55</v>
      </c>
      <c r="Z1863" t="s">
        <v>17558</v>
      </c>
      <c r="AA1863" t="s">
        <v>150</v>
      </c>
      <c r="AB1863" t="s">
        <v>22440</v>
      </c>
      <c r="AC1863" t="s">
        <v>17558</v>
      </c>
      <c r="AD1863" t="s">
        <v>22441</v>
      </c>
      <c r="AE1863" t="s">
        <v>59</v>
      </c>
      <c r="AF1863" s="10" t="s">
        <v>22442</v>
      </c>
      <c r="AG1863" t="s">
        <v>40</v>
      </c>
    </row>
    <row r="1864" spans="1:33" ht="15.6" x14ac:dyDescent="0.3">
      <c r="A1864" t="s">
        <v>32</v>
      </c>
      <c r="B1864" t="s">
        <v>22443</v>
      </c>
      <c r="C1864" t="s">
        <v>34</v>
      </c>
      <c r="D1864" t="s">
        <v>35</v>
      </c>
      <c r="E1864" t="s">
        <v>36</v>
      </c>
      <c r="F1864" t="s">
        <v>37</v>
      </c>
      <c r="G1864" t="s">
        <v>649</v>
      </c>
      <c r="H1864" t="s">
        <v>650</v>
      </c>
      <c r="I1864" t="s">
        <v>158</v>
      </c>
      <c r="J1864" t="s">
        <v>41</v>
      </c>
      <c r="K1864" t="s">
        <v>797</v>
      </c>
      <c r="L1864" t="s">
        <v>43</v>
      </c>
      <c r="M1864" t="s">
        <v>1220</v>
      </c>
      <c r="N1864" t="s">
        <v>22444</v>
      </c>
      <c r="O1864" t="s">
        <v>22445</v>
      </c>
      <c r="P1864" t="s">
        <v>22446</v>
      </c>
      <c r="Q1864" s="7">
        <f t="shared" si="29"/>
        <v>45742</v>
      </c>
      <c r="R1864" t="s">
        <v>22447</v>
      </c>
      <c r="S1864" t="s">
        <v>22182</v>
      </c>
      <c r="T1864" t="s">
        <v>22448</v>
      </c>
      <c r="U1864" t="s">
        <v>165</v>
      </c>
      <c r="V1864" t="s">
        <v>113</v>
      </c>
      <c r="W1864" t="s">
        <v>22449</v>
      </c>
      <c r="X1864" t="s">
        <v>54</v>
      </c>
      <c r="Y1864" t="s">
        <v>87</v>
      </c>
      <c r="Z1864" t="s">
        <v>22450</v>
      </c>
      <c r="AA1864" t="s">
        <v>15732</v>
      </c>
      <c r="AB1864" t="s">
        <v>22451</v>
      </c>
      <c r="AC1864" t="s">
        <v>22451</v>
      </c>
      <c r="AD1864" t="s">
        <v>22452</v>
      </c>
      <c r="AE1864" t="s">
        <v>59</v>
      </c>
      <c r="AF1864" s="10" t="s">
        <v>67</v>
      </c>
      <c r="AG1864" t="s">
        <v>55</v>
      </c>
    </row>
    <row r="1865" spans="1:33" ht="15.6" x14ac:dyDescent="0.3">
      <c r="A1865" t="s">
        <v>32</v>
      </c>
      <c r="B1865" t="s">
        <v>22453</v>
      </c>
      <c r="C1865" t="s">
        <v>154</v>
      </c>
      <c r="D1865" t="s">
        <v>35</v>
      </c>
      <c r="E1865" t="s">
        <v>36</v>
      </c>
      <c r="F1865" t="s">
        <v>37</v>
      </c>
      <c r="G1865" t="s">
        <v>262</v>
      </c>
      <c r="H1865" t="s">
        <v>157</v>
      </c>
      <c r="I1865" t="s">
        <v>158</v>
      </c>
      <c r="J1865" t="s">
        <v>76</v>
      </c>
      <c r="K1865" t="s">
        <v>128</v>
      </c>
      <c r="L1865" t="s">
        <v>77</v>
      </c>
      <c r="M1865" t="s">
        <v>77</v>
      </c>
      <c r="N1865" t="s">
        <v>22454</v>
      </c>
      <c r="O1865" t="s">
        <v>22455</v>
      </c>
      <c r="P1865" t="s">
        <v>22456</v>
      </c>
      <c r="Q1865" s="7">
        <f t="shared" si="29"/>
        <v>45721</v>
      </c>
      <c r="R1865" t="s">
        <v>22457</v>
      </c>
      <c r="S1865" t="s">
        <v>22458</v>
      </c>
      <c r="T1865" t="s">
        <v>22459</v>
      </c>
      <c r="U1865" t="s">
        <v>270</v>
      </c>
      <c r="V1865" t="s">
        <v>3359</v>
      </c>
      <c r="W1865" t="s">
        <v>22460</v>
      </c>
      <c r="X1865" t="s">
        <v>54</v>
      </c>
      <c r="Y1865" t="s">
        <v>1246</v>
      </c>
      <c r="Z1865" t="s">
        <v>22461</v>
      </c>
      <c r="AA1865" t="s">
        <v>64</v>
      </c>
      <c r="AB1865" t="s">
        <v>22456</v>
      </c>
      <c r="AC1865" t="s">
        <v>22456</v>
      </c>
      <c r="AD1865" t="s">
        <v>22462</v>
      </c>
      <c r="AE1865" t="s">
        <v>59</v>
      </c>
      <c r="AF1865" s="10" t="s">
        <v>67</v>
      </c>
      <c r="AG1865" t="s">
        <v>55</v>
      </c>
    </row>
    <row r="1866" spans="1:33" ht="15.6" x14ac:dyDescent="0.3">
      <c r="A1866" t="s">
        <v>32</v>
      </c>
      <c r="B1866" t="s">
        <v>22463</v>
      </c>
      <c r="C1866" t="s">
        <v>34</v>
      </c>
      <c r="D1866" t="s">
        <v>35</v>
      </c>
      <c r="E1866" t="s">
        <v>36</v>
      </c>
      <c r="F1866" t="s">
        <v>37</v>
      </c>
      <c r="G1866" t="s">
        <v>649</v>
      </c>
      <c r="H1866" t="s">
        <v>650</v>
      </c>
      <c r="I1866" t="s">
        <v>236</v>
      </c>
      <c r="J1866" t="s">
        <v>217</v>
      </c>
      <c r="K1866" t="s">
        <v>104</v>
      </c>
      <c r="L1866" t="s">
        <v>43</v>
      </c>
      <c r="M1866" t="s">
        <v>22464</v>
      </c>
      <c r="N1866" t="s">
        <v>22465</v>
      </c>
      <c r="O1866" t="s">
        <v>22466</v>
      </c>
      <c r="P1866" t="s">
        <v>22467</v>
      </c>
      <c r="Q1866" s="7">
        <f t="shared" si="29"/>
        <v>45742</v>
      </c>
      <c r="R1866" t="s">
        <v>22468</v>
      </c>
      <c r="S1866" t="s">
        <v>22469</v>
      </c>
      <c r="T1866" t="s">
        <v>5051</v>
      </c>
      <c r="U1866" t="s">
        <v>6065</v>
      </c>
      <c r="V1866" t="s">
        <v>85</v>
      </c>
      <c r="W1866" t="s">
        <v>22470</v>
      </c>
      <c r="X1866" t="s">
        <v>115</v>
      </c>
      <c r="Y1866" t="s">
        <v>87</v>
      </c>
      <c r="Z1866" t="s">
        <v>22471</v>
      </c>
      <c r="AA1866" t="s">
        <v>68</v>
      </c>
      <c r="AB1866" t="s">
        <v>22472</v>
      </c>
      <c r="AC1866" t="s">
        <v>22473</v>
      </c>
      <c r="AD1866" t="s">
        <v>22474</v>
      </c>
      <c r="AE1866" t="s">
        <v>59</v>
      </c>
      <c r="AF1866" s="10" t="s">
        <v>2498</v>
      </c>
      <c r="AG1866" t="s">
        <v>147</v>
      </c>
    </row>
    <row r="1867" spans="1:33" ht="15.6" x14ac:dyDescent="0.3">
      <c r="A1867" t="s">
        <v>32</v>
      </c>
      <c r="B1867" t="s">
        <v>22476</v>
      </c>
      <c r="C1867" t="s">
        <v>72</v>
      </c>
      <c r="D1867" t="s">
        <v>35</v>
      </c>
      <c r="E1867" t="s">
        <v>36</v>
      </c>
      <c r="F1867" t="s">
        <v>155</v>
      </c>
      <c r="G1867" t="s">
        <v>126</v>
      </c>
      <c r="H1867" t="s">
        <v>74</v>
      </c>
      <c r="I1867" t="s">
        <v>236</v>
      </c>
      <c r="J1867" t="s">
        <v>76</v>
      </c>
      <c r="K1867" t="s">
        <v>128</v>
      </c>
      <c r="L1867" t="s">
        <v>77</v>
      </c>
      <c r="M1867" t="s">
        <v>22477</v>
      </c>
      <c r="N1867" t="s">
        <v>22478</v>
      </c>
      <c r="O1867" t="s">
        <v>22479</v>
      </c>
      <c r="P1867" t="s">
        <v>22480</v>
      </c>
      <c r="Q1867" s="7">
        <f t="shared" si="29"/>
        <v>45729</v>
      </c>
      <c r="R1867" t="s">
        <v>22481</v>
      </c>
      <c r="S1867" t="s">
        <v>14810</v>
      </c>
      <c r="T1867" t="s">
        <v>14811</v>
      </c>
      <c r="U1867" t="s">
        <v>925</v>
      </c>
      <c r="V1867" t="s">
        <v>113</v>
      </c>
      <c r="W1867" t="s">
        <v>926</v>
      </c>
      <c r="X1867" t="s">
        <v>115</v>
      </c>
      <c r="Y1867" t="s">
        <v>138</v>
      </c>
      <c r="Z1867" t="s">
        <v>22482</v>
      </c>
      <c r="AA1867" t="s">
        <v>99</v>
      </c>
      <c r="AB1867" t="s">
        <v>22483</v>
      </c>
      <c r="AC1867" t="s">
        <v>22483</v>
      </c>
      <c r="AD1867" t="s">
        <v>22484</v>
      </c>
      <c r="AE1867" t="s">
        <v>59</v>
      </c>
      <c r="AF1867" s="10" t="s">
        <v>67</v>
      </c>
      <c r="AG1867" t="s">
        <v>55</v>
      </c>
    </row>
    <row r="1868" spans="1:33" ht="15.6" x14ac:dyDescent="0.3">
      <c r="A1868" t="s">
        <v>32</v>
      </c>
      <c r="B1868" t="s">
        <v>22486</v>
      </c>
      <c r="C1868" t="s">
        <v>154</v>
      </c>
      <c r="D1868" t="s">
        <v>35</v>
      </c>
      <c r="E1868" t="s">
        <v>36</v>
      </c>
      <c r="F1868" t="s">
        <v>37</v>
      </c>
      <c r="G1868" t="s">
        <v>687</v>
      </c>
      <c r="H1868" t="s">
        <v>157</v>
      </c>
      <c r="I1868" t="s">
        <v>127</v>
      </c>
      <c r="J1868" t="s">
        <v>76</v>
      </c>
      <c r="K1868" t="s">
        <v>491</v>
      </c>
      <c r="L1868" t="s">
        <v>77</v>
      </c>
      <c r="M1868" t="s">
        <v>22487</v>
      </c>
      <c r="N1868" t="s">
        <v>22488</v>
      </c>
      <c r="O1868" t="s">
        <v>22489</v>
      </c>
      <c r="P1868" t="s">
        <v>22490</v>
      </c>
      <c r="Q1868" s="7">
        <f t="shared" si="29"/>
        <v>45741</v>
      </c>
      <c r="R1868" t="s">
        <v>22491</v>
      </c>
      <c r="S1868" t="s">
        <v>22492</v>
      </c>
      <c r="T1868" t="s">
        <v>9554</v>
      </c>
      <c r="U1868" t="s">
        <v>3358</v>
      </c>
      <c r="V1868" t="s">
        <v>113</v>
      </c>
      <c r="W1868" t="s">
        <v>5913</v>
      </c>
      <c r="X1868" t="s">
        <v>115</v>
      </c>
      <c r="Y1868" t="s">
        <v>87</v>
      </c>
      <c r="Z1868" t="s">
        <v>22493</v>
      </c>
      <c r="AA1868" t="s">
        <v>15732</v>
      </c>
      <c r="AB1868" t="s">
        <v>22494</v>
      </c>
      <c r="AC1868" t="s">
        <v>22494</v>
      </c>
      <c r="AD1868" t="s">
        <v>22495</v>
      </c>
      <c r="AE1868" t="s">
        <v>59</v>
      </c>
      <c r="AF1868" s="10" t="s">
        <v>67</v>
      </c>
      <c r="AG1868" t="s">
        <v>55</v>
      </c>
    </row>
    <row r="1869" spans="1:33" ht="15.6" x14ac:dyDescent="0.3">
      <c r="A1869" t="s">
        <v>32</v>
      </c>
      <c r="B1869" t="s">
        <v>22496</v>
      </c>
      <c r="C1869" t="s">
        <v>154</v>
      </c>
      <c r="D1869" t="s">
        <v>35</v>
      </c>
      <c r="E1869" t="s">
        <v>36</v>
      </c>
      <c r="F1869" t="s">
        <v>37</v>
      </c>
      <c r="G1869" t="s">
        <v>687</v>
      </c>
      <c r="H1869" t="s">
        <v>157</v>
      </c>
      <c r="I1869" t="s">
        <v>341</v>
      </c>
      <c r="J1869" t="s">
        <v>20858</v>
      </c>
      <c r="K1869" t="s">
        <v>104</v>
      </c>
      <c r="L1869" t="s">
        <v>77</v>
      </c>
      <c r="M1869" t="s">
        <v>8982</v>
      </c>
      <c r="N1869" t="s">
        <v>22497</v>
      </c>
      <c r="O1869" t="s">
        <v>22498</v>
      </c>
      <c r="P1869" t="s">
        <v>22499</v>
      </c>
      <c r="Q1869" s="7">
        <f t="shared" si="29"/>
        <v>45742</v>
      </c>
      <c r="R1869" t="s">
        <v>22500</v>
      </c>
      <c r="S1869" t="s">
        <v>224</v>
      </c>
      <c r="T1869" t="s">
        <v>20934</v>
      </c>
      <c r="U1869" t="s">
        <v>10233</v>
      </c>
      <c r="V1869" t="s">
        <v>514</v>
      </c>
      <c r="W1869" t="s">
        <v>22501</v>
      </c>
      <c r="X1869" t="s">
        <v>115</v>
      </c>
      <c r="Y1869" t="s">
        <v>138</v>
      </c>
      <c r="Z1869" t="s">
        <v>22502</v>
      </c>
      <c r="AA1869" t="s">
        <v>57</v>
      </c>
      <c r="AB1869" t="s">
        <v>22502</v>
      </c>
      <c r="AC1869" t="s">
        <v>22500</v>
      </c>
      <c r="AD1869" t="s">
        <v>22503</v>
      </c>
      <c r="AE1869" t="s">
        <v>59</v>
      </c>
      <c r="AF1869" s="10" t="s">
        <v>17559</v>
      </c>
      <c r="AG1869" t="s">
        <v>147</v>
      </c>
    </row>
    <row r="1870" spans="1:33" ht="15.6" x14ac:dyDescent="0.3">
      <c r="A1870" t="s">
        <v>32</v>
      </c>
      <c r="B1870" t="s">
        <v>22504</v>
      </c>
      <c r="C1870" t="s">
        <v>34</v>
      </c>
      <c r="D1870" t="s">
        <v>35</v>
      </c>
      <c r="E1870" t="s">
        <v>36</v>
      </c>
      <c r="F1870" t="s">
        <v>37</v>
      </c>
      <c r="G1870" t="s">
        <v>649</v>
      </c>
      <c r="H1870" t="s">
        <v>650</v>
      </c>
      <c r="I1870" t="s">
        <v>127</v>
      </c>
      <c r="J1870" t="s">
        <v>217</v>
      </c>
      <c r="K1870" t="s">
        <v>104</v>
      </c>
      <c r="L1870" t="s">
        <v>43</v>
      </c>
      <c r="M1870" t="s">
        <v>22505</v>
      </c>
      <c r="N1870" t="s">
        <v>22506</v>
      </c>
      <c r="O1870" t="s">
        <v>17508</v>
      </c>
      <c r="P1870" t="s">
        <v>22507</v>
      </c>
      <c r="Q1870" s="7">
        <f t="shared" si="29"/>
        <v>45728</v>
      </c>
      <c r="R1870" t="s">
        <v>22508</v>
      </c>
      <c r="S1870" t="s">
        <v>22509</v>
      </c>
      <c r="T1870" t="s">
        <v>312</v>
      </c>
      <c r="U1870" t="s">
        <v>313</v>
      </c>
      <c r="V1870" t="s">
        <v>85</v>
      </c>
      <c r="W1870" t="s">
        <v>315</v>
      </c>
      <c r="X1870" t="s">
        <v>115</v>
      </c>
      <c r="Y1870" t="s">
        <v>87</v>
      </c>
      <c r="Z1870" t="s">
        <v>22510</v>
      </c>
      <c r="AA1870" t="s">
        <v>68</v>
      </c>
      <c r="AB1870" t="s">
        <v>22511</v>
      </c>
      <c r="AC1870" t="s">
        <v>22512</v>
      </c>
      <c r="AD1870" t="s">
        <v>22513</v>
      </c>
      <c r="AE1870" t="s">
        <v>59</v>
      </c>
      <c r="AF1870" s="10" t="s">
        <v>5481</v>
      </c>
      <c r="AG1870" t="s">
        <v>40</v>
      </c>
    </row>
    <row r="1871" spans="1:33" ht="15.6" x14ac:dyDescent="0.3">
      <c r="A1871" t="s">
        <v>32</v>
      </c>
      <c r="B1871" t="s">
        <v>22514</v>
      </c>
      <c r="C1871" t="s">
        <v>154</v>
      </c>
      <c r="D1871" t="s">
        <v>35</v>
      </c>
      <c r="E1871" t="s">
        <v>36</v>
      </c>
      <c r="F1871" t="s">
        <v>155</v>
      </c>
      <c r="G1871" t="s">
        <v>284</v>
      </c>
      <c r="H1871" t="s">
        <v>157</v>
      </c>
      <c r="I1871" t="s">
        <v>158</v>
      </c>
      <c r="J1871" t="s">
        <v>76</v>
      </c>
      <c r="K1871" t="s">
        <v>128</v>
      </c>
      <c r="L1871" t="s">
        <v>77</v>
      </c>
      <c r="M1871" t="s">
        <v>77</v>
      </c>
      <c r="N1871" t="s">
        <v>22515</v>
      </c>
      <c r="O1871" t="s">
        <v>18384</v>
      </c>
      <c r="P1871" t="s">
        <v>22516</v>
      </c>
      <c r="Q1871" s="7">
        <f t="shared" si="29"/>
        <v>45735</v>
      </c>
      <c r="R1871" t="s">
        <v>22517</v>
      </c>
      <c r="S1871" t="s">
        <v>268</v>
      </c>
      <c r="T1871" t="s">
        <v>10857</v>
      </c>
      <c r="U1871" t="s">
        <v>270</v>
      </c>
      <c r="V1871" t="s">
        <v>113</v>
      </c>
      <c r="W1871" t="s">
        <v>18875</v>
      </c>
      <c r="X1871" t="s">
        <v>54</v>
      </c>
      <c r="Y1871" t="s">
        <v>87</v>
      </c>
      <c r="Z1871" t="s">
        <v>22518</v>
      </c>
      <c r="AA1871" t="s">
        <v>89</v>
      </c>
      <c r="AB1871" t="s">
        <v>22519</v>
      </c>
      <c r="AC1871" t="s">
        <v>22520</v>
      </c>
      <c r="AD1871" t="s">
        <v>22521</v>
      </c>
      <c r="AE1871" t="s">
        <v>59</v>
      </c>
      <c r="AF1871" s="10" t="s">
        <v>4720</v>
      </c>
      <c r="AG1871" t="s">
        <v>94</v>
      </c>
    </row>
    <row r="1872" spans="1:33" ht="15.6" x14ac:dyDescent="0.3">
      <c r="A1872" t="s">
        <v>32</v>
      </c>
      <c r="B1872" t="s">
        <v>22522</v>
      </c>
      <c r="C1872" t="s">
        <v>34</v>
      </c>
      <c r="D1872" t="s">
        <v>35</v>
      </c>
      <c r="E1872" t="s">
        <v>36</v>
      </c>
      <c r="F1872" t="s">
        <v>37</v>
      </c>
      <c r="G1872" t="s">
        <v>38</v>
      </c>
      <c r="H1872" t="s">
        <v>39</v>
      </c>
      <c r="I1872" t="s">
        <v>236</v>
      </c>
      <c r="J1872" t="s">
        <v>217</v>
      </c>
      <c r="K1872" t="s">
        <v>378</v>
      </c>
      <c r="L1872" t="s">
        <v>43</v>
      </c>
      <c r="M1872" t="s">
        <v>22523</v>
      </c>
      <c r="N1872" t="s">
        <v>22524</v>
      </c>
      <c r="O1872" t="s">
        <v>22525</v>
      </c>
      <c r="P1872" t="s">
        <v>22526</v>
      </c>
      <c r="Q1872" s="7">
        <f t="shared" si="29"/>
        <v>45738</v>
      </c>
      <c r="R1872" t="s">
        <v>22527</v>
      </c>
      <c r="S1872" t="s">
        <v>22528</v>
      </c>
      <c r="T1872" t="s">
        <v>22529</v>
      </c>
      <c r="U1872" t="s">
        <v>22530</v>
      </c>
      <c r="V1872" t="s">
        <v>514</v>
      </c>
      <c r="W1872" t="s">
        <v>22531</v>
      </c>
      <c r="X1872" t="s">
        <v>115</v>
      </c>
      <c r="Y1872" t="s">
        <v>138</v>
      </c>
      <c r="Z1872" t="s">
        <v>22532</v>
      </c>
      <c r="AA1872" t="s">
        <v>98</v>
      </c>
      <c r="AB1872" t="s">
        <v>22533</v>
      </c>
      <c r="AC1872" t="s">
        <v>22534</v>
      </c>
      <c r="AD1872" t="s">
        <v>22535</v>
      </c>
      <c r="AE1872" t="s">
        <v>148</v>
      </c>
      <c r="AF1872" s="10" t="s">
        <v>22536</v>
      </c>
      <c r="AG1872" t="s">
        <v>55</v>
      </c>
    </row>
    <row r="1873" spans="1:33" ht="15.6" x14ac:dyDescent="0.3">
      <c r="A1873" t="s">
        <v>32</v>
      </c>
      <c r="B1873" t="s">
        <v>22537</v>
      </c>
      <c r="C1873" t="s">
        <v>34</v>
      </c>
      <c r="D1873" t="s">
        <v>35</v>
      </c>
      <c r="E1873" t="s">
        <v>36</v>
      </c>
      <c r="F1873" t="s">
        <v>37</v>
      </c>
      <c r="G1873" t="s">
        <v>38</v>
      </c>
      <c r="H1873" t="s">
        <v>39</v>
      </c>
      <c r="I1873" t="s">
        <v>429</v>
      </c>
      <c r="J1873" t="s">
        <v>41</v>
      </c>
      <c r="K1873" t="s">
        <v>104</v>
      </c>
      <c r="L1873" t="s">
        <v>43</v>
      </c>
      <c r="M1873" t="s">
        <v>22538</v>
      </c>
      <c r="N1873" t="s">
        <v>22539</v>
      </c>
      <c r="O1873" t="s">
        <v>22540</v>
      </c>
      <c r="P1873" t="s">
        <v>22541</v>
      </c>
      <c r="Q1873" s="7">
        <f t="shared" si="29"/>
        <v>45734</v>
      </c>
      <c r="R1873" t="s">
        <v>22542</v>
      </c>
      <c r="S1873" t="s">
        <v>22543</v>
      </c>
      <c r="T1873" t="s">
        <v>15326</v>
      </c>
      <c r="U1873" t="s">
        <v>22544</v>
      </c>
      <c r="V1873" t="s">
        <v>993</v>
      </c>
      <c r="W1873" t="s">
        <v>22545</v>
      </c>
      <c r="X1873" t="s">
        <v>54</v>
      </c>
      <c r="Y1873" t="s">
        <v>138</v>
      </c>
      <c r="Z1873" t="s">
        <v>22546</v>
      </c>
      <c r="AA1873" t="s">
        <v>69</v>
      </c>
      <c r="AB1873" t="s">
        <v>22547</v>
      </c>
      <c r="AC1873" t="s">
        <v>22548</v>
      </c>
      <c r="AD1873" t="s">
        <v>22549</v>
      </c>
      <c r="AE1873" t="s">
        <v>59</v>
      </c>
      <c r="AF1873" s="10" t="s">
        <v>22550</v>
      </c>
      <c r="AG1873" t="s">
        <v>70</v>
      </c>
    </row>
    <row r="1874" spans="1:33" ht="15.6" x14ac:dyDescent="0.3">
      <c r="A1874" t="s">
        <v>32</v>
      </c>
      <c r="B1874" t="s">
        <v>22551</v>
      </c>
      <c r="C1874" t="s">
        <v>34</v>
      </c>
      <c r="D1874" t="s">
        <v>35</v>
      </c>
      <c r="E1874" t="s">
        <v>36</v>
      </c>
      <c r="F1874" t="s">
        <v>37</v>
      </c>
      <c r="G1874" t="s">
        <v>649</v>
      </c>
      <c r="H1874" t="s">
        <v>650</v>
      </c>
      <c r="I1874" t="s">
        <v>127</v>
      </c>
      <c r="J1874" t="s">
        <v>217</v>
      </c>
      <c r="K1874" t="s">
        <v>104</v>
      </c>
      <c r="L1874" t="s">
        <v>43</v>
      </c>
      <c r="M1874" t="s">
        <v>22552</v>
      </c>
      <c r="N1874" t="s">
        <v>22553</v>
      </c>
      <c r="O1874" t="s">
        <v>17645</v>
      </c>
      <c r="P1874" t="s">
        <v>22554</v>
      </c>
      <c r="Q1874" s="7">
        <f t="shared" si="29"/>
        <v>45720</v>
      </c>
      <c r="R1874" t="s">
        <v>22555</v>
      </c>
      <c r="S1874" t="s">
        <v>22556</v>
      </c>
      <c r="T1874" t="s">
        <v>4048</v>
      </c>
      <c r="U1874" t="s">
        <v>4049</v>
      </c>
      <c r="V1874" t="s">
        <v>366</v>
      </c>
      <c r="W1874" t="s">
        <v>4050</v>
      </c>
      <c r="X1874" t="s">
        <v>115</v>
      </c>
      <c r="Y1874" t="s">
        <v>138</v>
      </c>
      <c r="Z1874" t="s">
        <v>22557</v>
      </c>
      <c r="AA1874" t="s">
        <v>66</v>
      </c>
      <c r="AB1874" t="s">
        <v>22558</v>
      </c>
      <c r="AC1874" t="s">
        <v>22558</v>
      </c>
      <c r="AD1874" t="s">
        <v>22559</v>
      </c>
      <c r="AE1874" t="s">
        <v>59</v>
      </c>
      <c r="AF1874" s="10" t="s">
        <v>67</v>
      </c>
      <c r="AG1874" t="s">
        <v>55</v>
      </c>
    </row>
    <row r="1875" spans="1:33" ht="15.6" x14ac:dyDescent="0.3">
      <c r="A1875" t="s">
        <v>32</v>
      </c>
      <c r="B1875" t="s">
        <v>22560</v>
      </c>
      <c r="C1875" t="s">
        <v>34</v>
      </c>
      <c r="D1875" t="s">
        <v>35</v>
      </c>
      <c r="E1875" t="s">
        <v>36</v>
      </c>
      <c r="F1875" t="s">
        <v>37</v>
      </c>
      <c r="G1875" t="s">
        <v>38</v>
      </c>
      <c r="H1875" t="s">
        <v>39</v>
      </c>
      <c r="I1875" t="s">
        <v>236</v>
      </c>
      <c r="J1875" t="s">
        <v>217</v>
      </c>
      <c r="K1875" t="s">
        <v>104</v>
      </c>
      <c r="L1875" t="s">
        <v>43</v>
      </c>
      <c r="M1875" t="s">
        <v>22561</v>
      </c>
      <c r="N1875" t="s">
        <v>22562</v>
      </c>
      <c r="O1875" t="s">
        <v>22563</v>
      </c>
      <c r="P1875" t="s">
        <v>22564</v>
      </c>
      <c r="Q1875" s="7">
        <f t="shared" si="29"/>
        <v>45737</v>
      </c>
      <c r="R1875" t="s">
        <v>22565</v>
      </c>
      <c r="S1875" t="s">
        <v>22566</v>
      </c>
      <c r="T1875" t="s">
        <v>22567</v>
      </c>
      <c r="U1875" t="s">
        <v>22568</v>
      </c>
      <c r="V1875" t="s">
        <v>85</v>
      </c>
      <c r="W1875" t="s">
        <v>22569</v>
      </c>
      <c r="X1875" t="s">
        <v>115</v>
      </c>
      <c r="Y1875" t="s">
        <v>87</v>
      </c>
      <c r="Z1875" t="s">
        <v>22570</v>
      </c>
      <c r="AA1875" t="s">
        <v>15748</v>
      </c>
      <c r="AB1875" t="s">
        <v>22571</v>
      </c>
      <c r="AC1875" t="s">
        <v>22571</v>
      </c>
      <c r="AD1875" t="s">
        <v>22572</v>
      </c>
      <c r="AE1875" t="s">
        <v>59</v>
      </c>
      <c r="AF1875" s="10" t="s">
        <v>67</v>
      </c>
      <c r="AG1875" t="s">
        <v>55</v>
      </c>
    </row>
    <row r="1876" spans="1:33" ht="15.6" x14ac:dyDescent="0.3">
      <c r="A1876" t="s">
        <v>32</v>
      </c>
      <c r="B1876" t="s">
        <v>22573</v>
      </c>
      <c r="C1876" t="s">
        <v>72</v>
      </c>
      <c r="D1876" t="s">
        <v>35</v>
      </c>
      <c r="E1876" t="s">
        <v>36</v>
      </c>
      <c r="F1876" t="s">
        <v>37</v>
      </c>
      <c r="G1876" t="s">
        <v>197</v>
      </c>
      <c r="H1876" t="s">
        <v>74</v>
      </c>
      <c r="I1876" t="s">
        <v>341</v>
      </c>
      <c r="J1876" t="s">
        <v>76</v>
      </c>
      <c r="K1876" t="s">
        <v>3044</v>
      </c>
      <c r="L1876" t="s">
        <v>77</v>
      </c>
      <c r="M1876" t="s">
        <v>3933</v>
      </c>
      <c r="N1876" t="s">
        <v>22574</v>
      </c>
      <c r="O1876" t="s">
        <v>22575</v>
      </c>
      <c r="P1876" t="s">
        <v>22576</v>
      </c>
      <c r="Q1876" s="7">
        <f t="shared" si="29"/>
        <v>45724</v>
      </c>
      <c r="R1876" t="s">
        <v>22577</v>
      </c>
      <c r="S1876" t="s">
        <v>22578</v>
      </c>
      <c r="T1876" t="s">
        <v>17030</v>
      </c>
      <c r="U1876" t="s">
        <v>1954</v>
      </c>
      <c r="V1876" t="s">
        <v>113</v>
      </c>
      <c r="W1876" t="s">
        <v>17032</v>
      </c>
      <c r="X1876" t="s">
        <v>115</v>
      </c>
      <c r="Y1876" t="s">
        <v>138</v>
      </c>
      <c r="Z1876" t="s">
        <v>22579</v>
      </c>
      <c r="AA1876" t="s">
        <v>68</v>
      </c>
      <c r="AB1876" t="s">
        <v>22580</v>
      </c>
      <c r="AC1876" t="s">
        <v>22581</v>
      </c>
      <c r="AD1876" t="s">
        <v>22582</v>
      </c>
      <c r="AE1876" t="s">
        <v>59</v>
      </c>
      <c r="AF1876" s="10" t="s">
        <v>17306</v>
      </c>
      <c r="AG1876" t="s">
        <v>143</v>
      </c>
    </row>
    <row r="1877" spans="1:33" ht="15.6" x14ac:dyDescent="0.3">
      <c r="A1877" t="s">
        <v>32</v>
      </c>
      <c r="B1877" t="s">
        <v>22583</v>
      </c>
      <c r="C1877" t="s">
        <v>72</v>
      </c>
      <c r="D1877" t="s">
        <v>35</v>
      </c>
      <c r="E1877" t="s">
        <v>36</v>
      </c>
      <c r="F1877" t="s">
        <v>37</v>
      </c>
      <c r="G1877" t="s">
        <v>3478</v>
      </c>
      <c r="H1877" t="s">
        <v>74</v>
      </c>
      <c r="I1877" t="s">
        <v>127</v>
      </c>
      <c r="J1877" t="s">
        <v>76</v>
      </c>
      <c r="K1877" t="s">
        <v>128</v>
      </c>
      <c r="L1877" t="s">
        <v>77</v>
      </c>
      <c r="M1877" t="s">
        <v>22584</v>
      </c>
      <c r="N1877" t="s">
        <v>22585</v>
      </c>
      <c r="O1877" t="s">
        <v>22586</v>
      </c>
      <c r="P1877" t="s">
        <v>22587</v>
      </c>
      <c r="Q1877" s="7">
        <f t="shared" si="29"/>
        <v>45728</v>
      </c>
      <c r="R1877" t="s">
        <v>22588</v>
      </c>
      <c r="S1877" t="s">
        <v>1805</v>
      </c>
      <c r="T1877" t="s">
        <v>1806</v>
      </c>
      <c r="U1877" t="s">
        <v>1807</v>
      </c>
      <c r="V1877" t="s">
        <v>2790</v>
      </c>
      <c r="W1877" t="s">
        <v>14628</v>
      </c>
      <c r="X1877" t="s">
        <v>115</v>
      </c>
      <c r="Y1877" t="s">
        <v>87</v>
      </c>
      <c r="Z1877" t="s">
        <v>21956</v>
      </c>
      <c r="AA1877" t="s">
        <v>64</v>
      </c>
      <c r="AB1877" t="s">
        <v>22587</v>
      </c>
      <c r="AC1877" t="s">
        <v>22587</v>
      </c>
      <c r="AD1877" t="s">
        <v>22589</v>
      </c>
      <c r="AE1877" t="s">
        <v>59</v>
      </c>
      <c r="AF1877" s="10" t="s">
        <v>67</v>
      </c>
      <c r="AG1877" t="s">
        <v>55</v>
      </c>
    </row>
    <row r="1878" spans="1:33" ht="15.6" x14ac:dyDescent="0.3">
      <c r="A1878" t="s">
        <v>32</v>
      </c>
      <c r="B1878" t="s">
        <v>22590</v>
      </c>
      <c r="C1878" t="s">
        <v>34</v>
      </c>
      <c r="D1878" t="s">
        <v>35</v>
      </c>
      <c r="E1878" t="s">
        <v>36</v>
      </c>
      <c r="F1878" t="s">
        <v>37</v>
      </c>
      <c r="G1878" t="s">
        <v>649</v>
      </c>
      <c r="H1878" t="s">
        <v>650</v>
      </c>
      <c r="I1878" t="s">
        <v>158</v>
      </c>
      <c r="J1878" t="s">
        <v>76</v>
      </c>
      <c r="K1878" t="s">
        <v>128</v>
      </c>
      <c r="L1878" t="s">
        <v>43</v>
      </c>
      <c r="M1878" t="s">
        <v>22591</v>
      </c>
      <c r="N1878" t="s">
        <v>22592</v>
      </c>
      <c r="O1878" t="s">
        <v>20953</v>
      </c>
      <c r="P1878" t="s">
        <v>22593</v>
      </c>
      <c r="Q1878" s="7">
        <f t="shared" si="29"/>
        <v>45740</v>
      </c>
      <c r="R1878" t="s">
        <v>22594</v>
      </c>
      <c r="S1878" t="s">
        <v>22595</v>
      </c>
      <c r="T1878" t="s">
        <v>13578</v>
      </c>
      <c r="U1878" t="s">
        <v>3854</v>
      </c>
      <c r="V1878" t="s">
        <v>514</v>
      </c>
      <c r="W1878" t="s">
        <v>13579</v>
      </c>
      <c r="X1878" t="s">
        <v>54</v>
      </c>
      <c r="Y1878" t="s">
        <v>138</v>
      </c>
      <c r="Z1878" t="s">
        <v>22596</v>
      </c>
      <c r="AA1878" t="s">
        <v>15732</v>
      </c>
      <c r="AB1878" t="s">
        <v>22597</v>
      </c>
      <c r="AC1878" t="s">
        <v>22597</v>
      </c>
      <c r="AD1878" t="s">
        <v>22598</v>
      </c>
      <c r="AE1878" t="s">
        <v>59</v>
      </c>
      <c r="AF1878" s="10" t="s">
        <v>67</v>
      </c>
      <c r="AG1878" t="s">
        <v>55</v>
      </c>
    </row>
    <row r="1879" spans="1:33" ht="15.6" x14ac:dyDescent="0.3">
      <c r="A1879" t="s">
        <v>32</v>
      </c>
      <c r="B1879" t="s">
        <v>22599</v>
      </c>
      <c r="C1879" t="s">
        <v>154</v>
      </c>
      <c r="D1879" t="s">
        <v>35</v>
      </c>
      <c r="E1879" t="s">
        <v>36</v>
      </c>
      <c r="F1879" t="s">
        <v>37</v>
      </c>
      <c r="G1879" t="s">
        <v>156</v>
      </c>
      <c r="H1879" t="s">
        <v>157</v>
      </c>
      <c r="I1879" t="s">
        <v>127</v>
      </c>
      <c r="J1879" t="s">
        <v>76</v>
      </c>
      <c r="K1879" t="s">
        <v>128</v>
      </c>
      <c r="L1879" t="s">
        <v>77</v>
      </c>
      <c r="M1879" t="s">
        <v>22600</v>
      </c>
      <c r="N1879" t="s">
        <v>22601</v>
      </c>
      <c r="O1879" t="s">
        <v>22602</v>
      </c>
      <c r="P1879" t="s">
        <v>22603</v>
      </c>
      <c r="Q1879" s="7">
        <f t="shared" si="29"/>
        <v>45744</v>
      </c>
      <c r="R1879" t="s">
        <v>22604</v>
      </c>
      <c r="S1879" t="s">
        <v>22605</v>
      </c>
      <c r="T1879" t="s">
        <v>22606</v>
      </c>
      <c r="U1879" t="s">
        <v>1954</v>
      </c>
      <c r="V1879" t="s">
        <v>7687</v>
      </c>
      <c r="W1879" t="s">
        <v>22607</v>
      </c>
      <c r="X1879" t="s">
        <v>115</v>
      </c>
      <c r="Y1879" t="s">
        <v>273</v>
      </c>
      <c r="Z1879" t="s">
        <v>22608</v>
      </c>
      <c r="AA1879" t="s">
        <v>66</v>
      </c>
      <c r="AB1879" t="s">
        <v>22609</v>
      </c>
      <c r="AC1879" t="s">
        <v>22609</v>
      </c>
      <c r="AD1879" t="s">
        <v>22610</v>
      </c>
      <c r="AE1879" t="s">
        <v>59</v>
      </c>
      <c r="AF1879" s="10" t="s">
        <v>67</v>
      </c>
      <c r="AG1879" t="s">
        <v>55</v>
      </c>
    </row>
    <row r="1880" spans="1:33" ht="15.6" x14ac:dyDescent="0.3">
      <c r="A1880" t="s">
        <v>32</v>
      </c>
      <c r="B1880" t="s">
        <v>22611</v>
      </c>
      <c r="C1880" t="s">
        <v>154</v>
      </c>
      <c r="D1880" t="s">
        <v>35</v>
      </c>
      <c r="E1880" t="s">
        <v>36</v>
      </c>
      <c r="F1880" t="s">
        <v>339</v>
      </c>
      <c r="G1880" t="s">
        <v>244</v>
      </c>
      <c r="H1880" t="s">
        <v>157</v>
      </c>
      <c r="I1880" t="s">
        <v>127</v>
      </c>
      <c r="J1880" t="s">
        <v>76</v>
      </c>
      <c r="K1880" t="s">
        <v>4113</v>
      </c>
      <c r="L1880" t="s">
        <v>77</v>
      </c>
      <c r="M1880" t="s">
        <v>22612</v>
      </c>
      <c r="N1880" t="s">
        <v>22613</v>
      </c>
      <c r="O1880" t="s">
        <v>18767</v>
      </c>
      <c r="P1880" t="s">
        <v>22614</v>
      </c>
      <c r="Q1880" s="7">
        <f t="shared" si="29"/>
        <v>45719</v>
      </c>
      <c r="R1880" t="s">
        <v>22615</v>
      </c>
      <c r="S1880" t="s">
        <v>5310</v>
      </c>
      <c r="T1880" t="s">
        <v>22616</v>
      </c>
      <c r="U1880" t="s">
        <v>4001</v>
      </c>
      <c r="V1880" t="s">
        <v>1826</v>
      </c>
      <c r="W1880" t="s">
        <v>4002</v>
      </c>
      <c r="X1880" t="s">
        <v>115</v>
      </c>
      <c r="Y1880" t="s">
        <v>87</v>
      </c>
      <c r="Z1880" t="s">
        <v>22617</v>
      </c>
      <c r="AA1880" t="s">
        <v>57</v>
      </c>
      <c r="AB1880" t="s">
        <v>22617</v>
      </c>
      <c r="AC1880" t="s">
        <v>22618</v>
      </c>
      <c r="AD1880" t="s">
        <v>22619</v>
      </c>
      <c r="AE1880" t="s">
        <v>59</v>
      </c>
      <c r="AF1880" s="10" t="s">
        <v>2496</v>
      </c>
      <c r="AG1880" t="s">
        <v>40</v>
      </c>
    </row>
    <row r="1881" spans="1:33" ht="15.6" x14ac:dyDescent="0.3">
      <c r="A1881" t="s">
        <v>32</v>
      </c>
      <c r="B1881" t="s">
        <v>22620</v>
      </c>
      <c r="C1881" t="s">
        <v>34</v>
      </c>
      <c r="D1881" t="s">
        <v>35</v>
      </c>
      <c r="E1881" t="s">
        <v>36</v>
      </c>
      <c r="F1881" t="s">
        <v>37</v>
      </c>
      <c r="G1881" t="s">
        <v>38</v>
      </c>
      <c r="H1881" t="s">
        <v>39</v>
      </c>
      <c r="I1881" t="s">
        <v>866</v>
      </c>
      <c r="J1881" t="s">
        <v>41</v>
      </c>
      <c r="K1881" t="s">
        <v>128</v>
      </c>
      <c r="L1881" t="s">
        <v>43</v>
      </c>
      <c r="M1881" t="s">
        <v>22621</v>
      </c>
      <c r="N1881" t="s">
        <v>22622</v>
      </c>
      <c r="O1881" t="s">
        <v>22623</v>
      </c>
      <c r="P1881" t="s">
        <v>22624</v>
      </c>
      <c r="Q1881" s="7">
        <f t="shared" si="29"/>
        <v>45744</v>
      </c>
      <c r="R1881" t="s">
        <v>22625</v>
      </c>
      <c r="S1881" t="s">
        <v>13860</v>
      </c>
      <c r="T1881" t="s">
        <v>21878</v>
      </c>
      <c r="U1881" t="s">
        <v>22626</v>
      </c>
      <c r="V1881" t="s">
        <v>85</v>
      </c>
      <c r="W1881" t="s">
        <v>22627</v>
      </c>
      <c r="X1881" t="s">
        <v>115</v>
      </c>
      <c r="Y1881" t="s">
        <v>87</v>
      </c>
      <c r="Z1881" t="s">
        <v>22628</v>
      </c>
      <c r="AA1881" t="s">
        <v>68</v>
      </c>
      <c r="AB1881" t="s">
        <v>22629</v>
      </c>
      <c r="AC1881" t="s">
        <v>22630</v>
      </c>
      <c r="AD1881" t="s">
        <v>22631</v>
      </c>
      <c r="AE1881" t="s">
        <v>59</v>
      </c>
      <c r="AF1881" s="10" t="s">
        <v>22632</v>
      </c>
      <c r="AG1881" t="s">
        <v>147</v>
      </c>
    </row>
    <row r="1882" spans="1:33" ht="15.6" x14ac:dyDescent="0.3">
      <c r="A1882" t="s">
        <v>32</v>
      </c>
      <c r="B1882" t="s">
        <v>22633</v>
      </c>
      <c r="C1882" t="s">
        <v>34</v>
      </c>
      <c r="D1882" t="s">
        <v>35</v>
      </c>
      <c r="E1882" t="s">
        <v>36</v>
      </c>
      <c r="F1882" t="s">
        <v>37</v>
      </c>
      <c r="G1882" t="s">
        <v>38</v>
      </c>
      <c r="H1882" t="s">
        <v>39</v>
      </c>
      <c r="I1882" t="s">
        <v>1498</v>
      </c>
      <c r="J1882" t="s">
        <v>42</v>
      </c>
      <c r="K1882" t="s">
        <v>797</v>
      </c>
      <c r="L1882" t="s">
        <v>43</v>
      </c>
      <c r="M1882" t="s">
        <v>22634</v>
      </c>
      <c r="N1882" t="s">
        <v>22635</v>
      </c>
      <c r="O1882" t="s">
        <v>22636</v>
      </c>
      <c r="P1882" t="s">
        <v>22637</v>
      </c>
      <c r="Q1882" s="7">
        <f t="shared" si="29"/>
        <v>45741</v>
      </c>
      <c r="R1882" t="s">
        <v>22638</v>
      </c>
      <c r="S1882" t="s">
        <v>15175</v>
      </c>
      <c r="T1882" t="s">
        <v>15176</v>
      </c>
      <c r="U1882" t="s">
        <v>22639</v>
      </c>
      <c r="V1882" t="s">
        <v>3472</v>
      </c>
      <c r="W1882" t="s">
        <v>22640</v>
      </c>
      <c r="X1882" t="s">
        <v>115</v>
      </c>
      <c r="Y1882" t="s">
        <v>87</v>
      </c>
      <c r="Z1882" t="s">
        <v>22641</v>
      </c>
      <c r="AA1882" t="s">
        <v>89</v>
      </c>
      <c r="AB1882" t="s">
        <v>22642</v>
      </c>
      <c r="AC1882" t="s">
        <v>22643</v>
      </c>
      <c r="AD1882" t="s">
        <v>22644</v>
      </c>
      <c r="AE1882" t="s">
        <v>59</v>
      </c>
      <c r="AF1882" s="10" t="s">
        <v>2147</v>
      </c>
      <c r="AG1882" t="s">
        <v>94</v>
      </c>
    </row>
    <row r="1883" spans="1:33" ht="15.6" x14ac:dyDescent="0.3">
      <c r="A1883" t="s">
        <v>32</v>
      </c>
      <c r="B1883" t="s">
        <v>22645</v>
      </c>
      <c r="C1883" t="s">
        <v>34</v>
      </c>
      <c r="D1883" t="s">
        <v>35</v>
      </c>
      <c r="E1883" t="s">
        <v>36</v>
      </c>
      <c r="F1883" t="s">
        <v>37</v>
      </c>
      <c r="G1883" t="s">
        <v>649</v>
      </c>
      <c r="H1883" t="s">
        <v>650</v>
      </c>
      <c r="I1883" t="s">
        <v>75</v>
      </c>
      <c r="J1883" t="s">
        <v>41</v>
      </c>
      <c r="K1883" t="s">
        <v>42</v>
      </c>
      <c r="L1883" t="s">
        <v>43</v>
      </c>
      <c r="M1883" t="s">
        <v>22646</v>
      </c>
      <c r="N1883" t="s">
        <v>22647</v>
      </c>
      <c r="O1883" t="s">
        <v>22648</v>
      </c>
      <c r="P1883" t="s">
        <v>22649</v>
      </c>
      <c r="Q1883" s="7">
        <f t="shared" si="29"/>
        <v>45736</v>
      </c>
      <c r="R1883" t="s">
        <v>22650</v>
      </c>
      <c r="S1883" t="s">
        <v>1035</v>
      </c>
      <c r="T1883" t="s">
        <v>1036</v>
      </c>
      <c r="U1883" t="s">
        <v>1037</v>
      </c>
      <c r="V1883" t="s">
        <v>85</v>
      </c>
      <c r="W1883" t="s">
        <v>1038</v>
      </c>
      <c r="X1883" t="s">
        <v>54</v>
      </c>
      <c r="Y1883" t="s">
        <v>138</v>
      </c>
      <c r="Z1883" t="s">
        <v>22651</v>
      </c>
      <c r="AA1883" t="s">
        <v>99</v>
      </c>
      <c r="AB1883" t="s">
        <v>22652</v>
      </c>
      <c r="AC1883" t="s">
        <v>22652</v>
      </c>
      <c r="AD1883" t="s">
        <v>22653</v>
      </c>
      <c r="AE1883" t="s">
        <v>59</v>
      </c>
      <c r="AF1883" s="10" t="s">
        <v>67</v>
      </c>
      <c r="AG1883" t="s">
        <v>55</v>
      </c>
    </row>
    <row r="1884" spans="1:33" ht="15.6" x14ac:dyDescent="0.3">
      <c r="A1884" t="s">
        <v>32</v>
      </c>
      <c r="B1884" t="s">
        <v>22654</v>
      </c>
      <c r="C1884" t="s">
        <v>72</v>
      </c>
      <c r="D1884" t="s">
        <v>35</v>
      </c>
      <c r="E1884" t="s">
        <v>36</v>
      </c>
      <c r="F1884" t="s">
        <v>37</v>
      </c>
      <c r="G1884" t="s">
        <v>1735</v>
      </c>
      <c r="H1884" t="s">
        <v>74</v>
      </c>
      <c r="I1884" t="s">
        <v>341</v>
      </c>
      <c r="J1884" t="s">
        <v>76</v>
      </c>
      <c r="K1884" t="s">
        <v>42</v>
      </c>
      <c r="L1884" t="s">
        <v>77</v>
      </c>
      <c r="M1884" t="s">
        <v>22655</v>
      </c>
      <c r="N1884" t="s">
        <v>22656</v>
      </c>
      <c r="O1884" t="s">
        <v>22657</v>
      </c>
      <c r="P1884" t="s">
        <v>22658</v>
      </c>
      <c r="Q1884" s="7">
        <f t="shared" si="29"/>
        <v>45744</v>
      </c>
      <c r="R1884" t="s">
        <v>22659</v>
      </c>
      <c r="S1884" t="s">
        <v>224</v>
      </c>
      <c r="T1884" t="s">
        <v>22660</v>
      </c>
      <c r="U1884" t="s">
        <v>22661</v>
      </c>
      <c r="V1884" t="s">
        <v>2790</v>
      </c>
      <c r="W1884" t="s">
        <v>22662</v>
      </c>
      <c r="X1884" t="s">
        <v>115</v>
      </c>
      <c r="Y1884" t="s">
        <v>891</v>
      </c>
      <c r="Z1884" t="s">
        <v>22663</v>
      </c>
      <c r="AA1884" t="s">
        <v>62</v>
      </c>
      <c r="AB1884" t="s">
        <v>22664</v>
      </c>
      <c r="AC1884" t="s">
        <v>22665</v>
      </c>
      <c r="AD1884" t="s">
        <v>22666</v>
      </c>
      <c r="AE1884" t="s">
        <v>59</v>
      </c>
      <c r="AF1884" s="10" t="s">
        <v>63</v>
      </c>
      <c r="AG1884" t="s">
        <v>55</v>
      </c>
    </row>
    <row r="1885" spans="1:33" ht="15.6" x14ac:dyDescent="0.3">
      <c r="A1885" t="s">
        <v>32</v>
      </c>
      <c r="B1885" t="s">
        <v>22667</v>
      </c>
      <c r="C1885" t="s">
        <v>154</v>
      </c>
      <c r="D1885" t="s">
        <v>35</v>
      </c>
      <c r="E1885" t="s">
        <v>36</v>
      </c>
      <c r="F1885" t="s">
        <v>155</v>
      </c>
      <c r="G1885" t="s">
        <v>284</v>
      </c>
      <c r="H1885" t="s">
        <v>157</v>
      </c>
      <c r="I1885" t="s">
        <v>147</v>
      </c>
      <c r="J1885" t="s">
        <v>76</v>
      </c>
      <c r="K1885" t="s">
        <v>491</v>
      </c>
      <c r="L1885" t="s">
        <v>77</v>
      </c>
      <c r="M1885" t="s">
        <v>472</v>
      </c>
      <c r="N1885" t="s">
        <v>22668</v>
      </c>
      <c r="O1885" t="s">
        <v>22669</v>
      </c>
      <c r="P1885" t="s">
        <v>22670</v>
      </c>
      <c r="Q1885" s="7">
        <f t="shared" si="29"/>
        <v>45735</v>
      </c>
      <c r="R1885" t="s">
        <v>22671</v>
      </c>
      <c r="S1885" t="s">
        <v>22672</v>
      </c>
      <c r="T1885" t="s">
        <v>16322</v>
      </c>
      <c r="U1885" t="s">
        <v>399</v>
      </c>
      <c r="V1885" t="s">
        <v>479</v>
      </c>
      <c r="W1885" t="s">
        <v>22673</v>
      </c>
      <c r="X1885" t="s">
        <v>54</v>
      </c>
      <c r="Y1885" t="s">
        <v>138</v>
      </c>
      <c r="Z1885" t="s">
        <v>22674</v>
      </c>
      <c r="AA1885" t="s">
        <v>57</v>
      </c>
      <c r="AB1885" t="s">
        <v>22675</v>
      </c>
      <c r="AC1885" t="s">
        <v>22676</v>
      </c>
      <c r="AD1885" t="s">
        <v>22677</v>
      </c>
      <c r="AE1885" t="s">
        <v>59</v>
      </c>
      <c r="AF1885" s="10" t="s">
        <v>9419</v>
      </c>
      <c r="AG1885" t="s">
        <v>143</v>
      </c>
    </row>
    <row r="1886" spans="1:33" ht="15.6" x14ac:dyDescent="0.3">
      <c r="A1886" t="s">
        <v>32</v>
      </c>
      <c r="B1886" t="s">
        <v>22679</v>
      </c>
      <c r="C1886" t="s">
        <v>72</v>
      </c>
      <c r="D1886" t="s">
        <v>35</v>
      </c>
      <c r="E1886" t="s">
        <v>36</v>
      </c>
      <c r="F1886" t="s">
        <v>339</v>
      </c>
      <c r="G1886" t="s">
        <v>449</v>
      </c>
      <c r="H1886" t="s">
        <v>74</v>
      </c>
      <c r="I1886" t="s">
        <v>180</v>
      </c>
      <c r="J1886" t="s">
        <v>1110</v>
      </c>
      <c r="K1886" t="s">
        <v>42</v>
      </c>
      <c r="L1886" t="s">
        <v>1111</v>
      </c>
      <c r="M1886" t="s">
        <v>22680</v>
      </c>
      <c r="N1886" t="s">
        <v>22681</v>
      </c>
      <c r="O1886" t="s">
        <v>22682</v>
      </c>
      <c r="P1886" t="s">
        <v>22683</v>
      </c>
      <c r="Q1886" s="7">
        <f t="shared" si="29"/>
        <v>45728</v>
      </c>
      <c r="R1886" t="s">
        <v>22684</v>
      </c>
      <c r="S1886" t="s">
        <v>16748</v>
      </c>
      <c r="T1886" t="s">
        <v>16749</v>
      </c>
      <c r="U1886" t="s">
        <v>16750</v>
      </c>
      <c r="V1886" t="s">
        <v>889</v>
      </c>
      <c r="W1886" t="s">
        <v>16752</v>
      </c>
      <c r="X1886" t="s">
        <v>115</v>
      </c>
      <c r="Y1886" t="s">
        <v>891</v>
      </c>
      <c r="Z1886" t="s">
        <v>22685</v>
      </c>
      <c r="AA1886" t="s">
        <v>896</v>
      </c>
      <c r="AB1886" t="s">
        <v>22686</v>
      </c>
      <c r="AC1886" t="s">
        <v>22687</v>
      </c>
      <c r="AD1886" t="s">
        <v>22688</v>
      </c>
      <c r="AE1886" t="s">
        <v>59</v>
      </c>
      <c r="AF1886" s="10" t="s">
        <v>22689</v>
      </c>
      <c r="AG1886" t="s">
        <v>3787</v>
      </c>
    </row>
    <row r="1887" spans="1:33" ht="15.6" x14ac:dyDescent="0.3">
      <c r="A1887" t="s">
        <v>32</v>
      </c>
      <c r="B1887" t="s">
        <v>22690</v>
      </c>
      <c r="C1887" t="s">
        <v>34</v>
      </c>
      <c r="D1887" t="s">
        <v>35</v>
      </c>
      <c r="E1887" t="s">
        <v>36</v>
      </c>
      <c r="F1887" t="s">
        <v>37</v>
      </c>
      <c r="G1887" t="s">
        <v>38</v>
      </c>
      <c r="H1887" t="s">
        <v>39</v>
      </c>
      <c r="I1887" t="s">
        <v>180</v>
      </c>
      <c r="J1887" t="s">
        <v>41</v>
      </c>
      <c r="K1887" t="s">
        <v>181</v>
      </c>
      <c r="L1887" t="s">
        <v>43</v>
      </c>
      <c r="M1887" t="s">
        <v>22691</v>
      </c>
      <c r="N1887" t="s">
        <v>22692</v>
      </c>
      <c r="O1887" t="s">
        <v>22693</v>
      </c>
      <c r="P1887" t="s">
        <v>22694</v>
      </c>
      <c r="Q1887" s="7">
        <f t="shared" si="29"/>
        <v>45734</v>
      </c>
      <c r="R1887" t="s">
        <v>22695</v>
      </c>
      <c r="S1887" t="s">
        <v>22696</v>
      </c>
      <c r="T1887" t="s">
        <v>22697</v>
      </c>
      <c r="U1887" t="s">
        <v>22698</v>
      </c>
      <c r="V1887" t="s">
        <v>113</v>
      </c>
      <c r="W1887" t="s">
        <v>22699</v>
      </c>
      <c r="X1887" t="s">
        <v>115</v>
      </c>
      <c r="Y1887" t="s">
        <v>87</v>
      </c>
      <c r="Z1887" t="s">
        <v>22700</v>
      </c>
      <c r="AA1887" t="s">
        <v>99</v>
      </c>
      <c r="AB1887" t="s">
        <v>22701</v>
      </c>
      <c r="AC1887" t="s">
        <v>22701</v>
      </c>
      <c r="AD1887" t="s">
        <v>22702</v>
      </c>
      <c r="AE1887" t="s">
        <v>59</v>
      </c>
      <c r="AF1887" s="10" t="s">
        <v>67</v>
      </c>
      <c r="AG1887" t="s">
        <v>55</v>
      </c>
    </row>
    <row r="1888" spans="1:33" ht="15.6" x14ac:dyDescent="0.3">
      <c r="A1888" t="s">
        <v>32</v>
      </c>
      <c r="B1888" t="s">
        <v>22704</v>
      </c>
      <c r="C1888" t="s">
        <v>72</v>
      </c>
      <c r="D1888" t="s">
        <v>35</v>
      </c>
      <c r="E1888" t="s">
        <v>36</v>
      </c>
      <c r="F1888" t="s">
        <v>339</v>
      </c>
      <c r="G1888" t="s">
        <v>1308</v>
      </c>
      <c r="H1888" t="s">
        <v>74</v>
      </c>
      <c r="I1888" t="s">
        <v>75</v>
      </c>
      <c r="J1888" t="s">
        <v>76</v>
      </c>
      <c r="K1888" t="s">
        <v>3337</v>
      </c>
      <c r="L1888" t="s">
        <v>77</v>
      </c>
      <c r="M1888" t="s">
        <v>22705</v>
      </c>
      <c r="N1888" t="s">
        <v>22706</v>
      </c>
      <c r="O1888" t="s">
        <v>22707</v>
      </c>
      <c r="P1888" t="s">
        <v>22708</v>
      </c>
      <c r="Q1888" s="7">
        <f t="shared" si="29"/>
        <v>45729</v>
      </c>
      <c r="R1888" t="s">
        <v>22709</v>
      </c>
      <c r="S1888" t="s">
        <v>22710</v>
      </c>
      <c r="T1888" t="s">
        <v>22711</v>
      </c>
      <c r="U1888" t="s">
        <v>22712</v>
      </c>
      <c r="V1888" t="s">
        <v>1743</v>
      </c>
      <c r="W1888" t="s">
        <v>22713</v>
      </c>
      <c r="X1888" t="s">
        <v>54</v>
      </c>
      <c r="Y1888" t="s">
        <v>87</v>
      </c>
      <c r="Z1888" t="s">
        <v>22714</v>
      </c>
      <c r="AA1888" t="s">
        <v>68</v>
      </c>
      <c r="AB1888" t="s">
        <v>22715</v>
      </c>
      <c r="AC1888" t="s">
        <v>22716</v>
      </c>
      <c r="AD1888" t="s">
        <v>22717</v>
      </c>
      <c r="AE1888" t="s">
        <v>59</v>
      </c>
      <c r="AF1888" s="10" t="s">
        <v>10462</v>
      </c>
      <c r="AG1888" t="s">
        <v>40</v>
      </c>
    </row>
    <row r="1889" spans="1:33" ht="15.6" x14ac:dyDescent="0.3">
      <c r="A1889" t="s">
        <v>32</v>
      </c>
      <c r="B1889" t="s">
        <v>22718</v>
      </c>
      <c r="C1889" t="s">
        <v>72</v>
      </c>
      <c r="D1889" t="s">
        <v>35</v>
      </c>
      <c r="E1889" t="s">
        <v>36</v>
      </c>
      <c r="F1889" t="s">
        <v>37</v>
      </c>
      <c r="G1889" t="s">
        <v>197</v>
      </c>
      <c r="H1889" t="s">
        <v>74</v>
      </c>
      <c r="I1889" t="s">
        <v>429</v>
      </c>
      <c r="J1889" t="s">
        <v>76</v>
      </c>
      <c r="K1889" t="s">
        <v>263</v>
      </c>
      <c r="L1889" t="s">
        <v>77</v>
      </c>
      <c r="M1889" t="s">
        <v>22719</v>
      </c>
      <c r="N1889" t="s">
        <v>22720</v>
      </c>
      <c r="O1889" t="s">
        <v>22721</v>
      </c>
      <c r="P1889" t="s">
        <v>22722</v>
      </c>
      <c r="Q1889" s="7">
        <f t="shared" si="29"/>
        <v>45740</v>
      </c>
      <c r="R1889" t="s">
        <v>22723</v>
      </c>
      <c r="S1889" t="s">
        <v>22724</v>
      </c>
      <c r="T1889" t="s">
        <v>16265</v>
      </c>
      <c r="U1889" t="s">
        <v>22725</v>
      </c>
      <c r="V1889" t="s">
        <v>330</v>
      </c>
      <c r="W1889" t="s">
        <v>16267</v>
      </c>
      <c r="X1889" t="s">
        <v>54</v>
      </c>
      <c r="Y1889" t="s">
        <v>273</v>
      </c>
      <c r="Z1889" t="s">
        <v>22726</v>
      </c>
      <c r="AA1889" t="s">
        <v>281</v>
      </c>
      <c r="AB1889" t="s">
        <v>22727</v>
      </c>
      <c r="AC1889" t="s">
        <v>22727</v>
      </c>
      <c r="AD1889" t="s">
        <v>22728</v>
      </c>
      <c r="AE1889" t="s">
        <v>59</v>
      </c>
      <c r="AF1889" s="10" t="s">
        <v>67</v>
      </c>
      <c r="AG1889" t="s">
        <v>55</v>
      </c>
    </row>
    <row r="1890" spans="1:33" ht="15.6" x14ac:dyDescent="0.3">
      <c r="A1890" t="s">
        <v>32</v>
      </c>
      <c r="B1890" t="s">
        <v>22729</v>
      </c>
      <c r="C1890" t="s">
        <v>34</v>
      </c>
      <c r="D1890" t="s">
        <v>35</v>
      </c>
      <c r="E1890" t="s">
        <v>36</v>
      </c>
      <c r="F1890" t="s">
        <v>37</v>
      </c>
      <c r="G1890" t="s">
        <v>216</v>
      </c>
      <c r="H1890" t="s">
        <v>39</v>
      </c>
      <c r="I1890" t="s">
        <v>147</v>
      </c>
      <c r="J1890" t="s">
        <v>217</v>
      </c>
      <c r="K1890" t="s">
        <v>42</v>
      </c>
      <c r="L1890" t="s">
        <v>217</v>
      </c>
      <c r="M1890" t="s">
        <v>6210</v>
      </c>
      <c r="N1890" t="s">
        <v>22730</v>
      </c>
      <c r="O1890" t="s">
        <v>22731</v>
      </c>
      <c r="P1890" t="s">
        <v>22732</v>
      </c>
      <c r="Q1890" s="7">
        <f t="shared" si="29"/>
        <v>45735</v>
      </c>
      <c r="R1890" t="s">
        <v>22733</v>
      </c>
      <c r="S1890" t="s">
        <v>1681</v>
      </c>
      <c r="T1890" t="s">
        <v>1682</v>
      </c>
      <c r="U1890" t="s">
        <v>1683</v>
      </c>
      <c r="V1890" t="s">
        <v>85</v>
      </c>
      <c r="W1890" t="s">
        <v>22734</v>
      </c>
      <c r="X1890" t="s">
        <v>54</v>
      </c>
      <c r="Y1890" t="s">
        <v>87</v>
      </c>
      <c r="Z1890" t="s">
        <v>22735</v>
      </c>
      <c r="AA1890" t="s">
        <v>62</v>
      </c>
      <c r="AB1890" t="s">
        <v>22736</v>
      </c>
      <c r="AC1890" t="s">
        <v>22737</v>
      </c>
      <c r="AD1890" t="s">
        <v>22738</v>
      </c>
      <c r="AE1890" t="s">
        <v>59</v>
      </c>
      <c r="AF1890" s="10" t="s">
        <v>303</v>
      </c>
      <c r="AG1890" t="s">
        <v>55</v>
      </c>
    </row>
    <row r="1891" spans="1:33" ht="15.6" x14ac:dyDescent="0.3">
      <c r="A1891" t="s">
        <v>32</v>
      </c>
      <c r="B1891" t="s">
        <v>22739</v>
      </c>
      <c r="C1891" t="s">
        <v>34</v>
      </c>
      <c r="D1891" t="s">
        <v>35</v>
      </c>
      <c r="E1891" t="s">
        <v>36</v>
      </c>
      <c r="F1891" t="s">
        <v>37</v>
      </c>
      <c r="G1891" t="s">
        <v>649</v>
      </c>
      <c r="H1891" t="s">
        <v>650</v>
      </c>
      <c r="I1891" t="s">
        <v>429</v>
      </c>
      <c r="J1891" t="s">
        <v>41</v>
      </c>
      <c r="K1891" t="s">
        <v>491</v>
      </c>
      <c r="L1891" t="s">
        <v>43</v>
      </c>
      <c r="M1891" t="s">
        <v>22740</v>
      </c>
      <c r="N1891" t="s">
        <v>22741</v>
      </c>
      <c r="O1891" t="s">
        <v>22742</v>
      </c>
      <c r="P1891" t="s">
        <v>22743</v>
      </c>
      <c r="Q1891" s="7">
        <f t="shared" si="29"/>
        <v>45742</v>
      </c>
      <c r="R1891" t="s">
        <v>22744</v>
      </c>
      <c r="S1891" t="s">
        <v>18584</v>
      </c>
      <c r="T1891" t="s">
        <v>18585</v>
      </c>
      <c r="U1891" t="s">
        <v>18586</v>
      </c>
      <c r="V1891" t="s">
        <v>366</v>
      </c>
      <c r="W1891" t="s">
        <v>18587</v>
      </c>
      <c r="X1891" t="s">
        <v>54</v>
      </c>
      <c r="Y1891" t="s">
        <v>138</v>
      </c>
      <c r="Z1891" t="s">
        <v>22745</v>
      </c>
      <c r="AA1891" t="s">
        <v>57</v>
      </c>
      <c r="AB1891" t="s">
        <v>22745</v>
      </c>
      <c r="AC1891" t="s">
        <v>22746</v>
      </c>
      <c r="AD1891" t="s">
        <v>22747</v>
      </c>
      <c r="AE1891" t="s">
        <v>59</v>
      </c>
      <c r="AF1891" s="10" t="s">
        <v>10315</v>
      </c>
      <c r="AG1891" t="s">
        <v>143</v>
      </c>
    </row>
    <row r="1892" spans="1:33" ht="15.6" x14ac:dyDescent="0.3">
      <c r="A1892" t="s">
        <v>32</v>
      </c>
      <c r="B1892" t="s">
        <v>22748</v>
      </c>
      <c r="C1892" t="s">
        <v>34</v>
      </c>
      <c r="D1892" t="s">
        <v>35</v>
      </c>
      <c r="E1892" t="s">
        <v>36</v>
      </c>
      <c r="F1892" t="s">
        <v>37</v>
      </c>
      <c r="G1892" t="s">
        <v>38</v>
      </c>
      <c r="H1892" t="s">
        <v>39</v>
      </c>
      <c r="I1892" t="s">
        <v>866</v>
      </c>
      <c r="J1892" t="s">
        <v>41</v>
      </c>
      <c r="K1892" t="s">
        <v>181</v>
      </c>
      <c r="L1892" t="s">
        <v>43</v>
      </c>
      <c r="M1892" t="s">
        <v>22749</v>
      </c>
      <c r="N1892" t="s">
        <v>22750</v>
      </c>
      <c r="O1892" t="s">
        <v>22751</v>
      </c>
      <c r="P1892" t="s">
        <v>22752</v>
      </c>
      <c r="Q1892" s="7">
        <f t="shared" si="29"/>
        <v>45734</v>
      </c>
      <c r="R1892" t="s">
        <v>22753</v>
      </c>
      <c r="S1892" t="s">
        <v>19690</v>
      </c>
      <c r="T1892" t="s">
        <v>19691</v>
      </c>
      <c r="U1892" t="s">
        <v>19692</v>
      </c>
      <c r="V1892" t="s">
        <v>85</v>
      </c>
      <c r="W1892" t="s">
        <v>19693</v>
      </c>
      <c r="X1892" t="s">
        <v>115</v>
      </c>
      <c r="Y1892" t="s">
        <v>87</v>
      </c>
      <c r="Z1892" t="s">
        <v>22754</v>
      </c>
      <c r="AA1892" t="s">
        <v>62</v>
      </c>
      <c r="AB1892" t="s">
        <v>22755</v>
      </c>
      <c r="AC1892" t="s">
        <v>22756</v>
      </c>
      <c r="AD1892" t="s">
        <v>22757</v>
      </c>
      <c r="AE1892" t="s">
        <v>148</v>
      </c>
      <c r="AF1892" s="10" t="s">
        <v>863</v>
      </c>
      <c r="AG1892" t="s">
        <v>55</v>
      </c>
    </row>
    <row r="1893" spans="1:33" ht="15.6" x14ac:dyDescent="0.3">
      <c r="A1893" t="s">
        <v>32</v>
      </c>
      <c r="B1893" t="s">
        <v>22758</v>
      </c>
      <c r="C1893" t="s">
        <v>154</v>
      </c>
      <c r="D1893" t="s">
        <v>35</v>
      </c>
      <c r="E1893" t="s">
        <v>36</v>
      </c>
      <c r="F1893" t="s">
        <v>155</v>
      </c>
      <c r="G1893" t="s">
        <v>244</v>
      </c>
      <c r="H1893" t="s">
        <v>157</v>
      </c>
      <c r="I1893" t="s">
        <v>285</v>
      </c>
      <c r="J1893" t="s">
        <v>983</v>
      </c>
      <c r="K1893" t="s">
        <v>797</v>
      </c>
      <c r="L1893" t="s">
        <v>19928</v>
      </c>
      <c r="M1893" t="s">
        <v>289</v>
      </c>
      <c r="N1893" t="s">
        <v>22759</v>
      </c>
      <c r="O1893" t="s">
        <v>18061</v>
      </c>
      <c r="P1893" t="s">
        <v>22760</v>
      </c>
      <c r="Q1893" s="7">
        <f t="shared" si="29"/>
        <v>45727</v>
      </c>
      <c r="R1893" t="s">
        <v>22761</v>
      </c>
      <c r="S1893" t="s">
        <v>19932</v>
      </c>
      <c r="T1893" t="s">
        <v>19933</v>
      </c>
      <c r="U1893" t="s">
        <v>22762</v>
      </c>
      <c r="V1893" t="s">
        <v>289</v>
      </c>
      <c r="W1893" t="s">
        <v>22763</v>
      </c>
      <c r="X1893" t="s">
        <v>55</v>
      </c>
      <c r="Y1893" t="s">
        <v>55</v>
      </c>
      <c r="Z1893" t="s">
        <v>22764</v>
      </c>
      <c r="AA1893" t="s">
        <v>304</v>
      </c>
      <c r="AB1893" t="s">
        <v>22764</v>
      </c>
      <c r="AC1893" t="s">
        <v>22765</v>
      </c>
      <c r="AD1893" t="s">
        <v>22766</v>
      </c>
      <c r="AE1893" t="s">
        <v>59</v>
      </c>
      <c r="AF1893" s="10" t="s">
        <v>65</v>
      </c>
      <c r="AG1893" t="s">
        <v>55</v>
      </c>
    </row>
    <row r="1894" spans="1:33" ht="15.6" x14ac:dyDescent="0.3">
      <c r="A1894" t="s">
        <v>32</v>
      </c>
      <c r="B1894" t="s">
        <v>22767</v>
      </c>
      <c r="C1894" t="s">
        <v>72</v>
      </c>
      <c r="D1894" t="s">
        <v>35</v>
      </c>
      <c r="E1894" t="s">
        <v>36</v>
      </c>
      <c r="F1894" t="s">
        <v>37</v>
      </c>
      <c r="G1894" t="s">
        <v>1735</v>
      </c>
      <c r="H1894" t="s">
        <v>74</v>
      </c>
      <c r="I1894" t="s">
        <v>1498</v>
      </c>
      <c r="J1894" t="s">
        <v>530</v>
      </c>
      <c r="K1894" t="s">
        <v>42</v>
      </c>
      <c r="L1894" t="s">
        <v>530</v>
      </c>
      <c r="M1894" t="s">
        <v>16821</v>
      </c>
      <c r="N1894" t="s">
        <v>22768</v>
      </c>
      <c r="O1894" t="s">
        <v>22769</v>
      </c>
      <c r="P1894" t="s">
        <v>22770</v>
      </c>
      <c r="Q1894" s="7">
        <f t="shared" si="29"/>
        <v>45719</v>
      </c>
      <c r="R1894" t="s">
        <v>22771</v>
      </c>
      <c r="S1894" t="s">
        <v>16826</v>
      </c>
      <c r="T1894" t="s">
        <v>16827</v>
      </c>
      <c r="U1894" t="s">
        <v>16828</v>
      </c>
      <c r="V1894" t="s">
        <v>85</v>
      </c>
      <c r="W1894" t="s">
        <v>20355</v>
      </c>
      <c r="X1894" t="s">
        <v>115</v>
      </c>
      <c r="Y1894" t="s">
        <v>87</v>
      </c>
      <c r="Z1894" t="s">
        <v>22772</v>
      </c>
      <c r="AA1894" t="s">
        <v>99</v>
      </c>
      <c r="AB1894" t="s">
        <v>22773</v>
      </c>
      <c r="AC1894" t="s">
        <v>22774</v>
      </c>
      <c r="AD1894" t="s">
        <v>22775</v>
      </c>
      <c r="AE1894" t="s">
        <v>59</v>
      </c>
      <c r="AF1894" s="10" t="s">
        <v>65</v>
      </c>
      <c r="AG1894" t="s">
        <v>55</v>
      </c>
    </row>
    <row r="1895" spans="1:33" ht="15.6" x14ac:dyDescent="0.3">
      <c r="A1895" t="s">
        <v>32</v>
      </c>
      <c r="B1895" t="s">
        <v>22776</v>
      </c>
      <c r="C1895" t="s">
        <v>72</v>
      </c>
      <c r="D1895" t="s">
        <v>35</v>
      </c>
      <c r="E1895" t="s">
        <v>36</v>
      </c>
      <c r="F1895" t="s">
        <v>37</v>
      </c>
      <c r="G1895" t="s">
        <v>449</v>
      </c>
      <c r="H1895" t="s">
        <v>74</v>
      </c>
      <c r="I1895" t="s">
        <v>75</v>
      </c>
      <c r="J1895" t="s">
        <v>76</v>
      </c>
      <c r="K1895" t="s">
        <v>797</v>
      </c>
      <c r="L1895" t="s">
        <v>77</v>
      </c>
      <c r="M1895" t="s">
        <v>22777</v>
      </c>
      <c r="N1895" t="s">
        <v>22778</v>
      </c>
      <c r="O1895" t="s">
        <v>22779</v>
      </c>
      <c r="P1895" t="s">
        <v>22780</v>
      </c>
      <c r="Q1895" s="7">
        <f t="shared" si="29"/>
        <v>45733</v>
      </c>
      <c r="R1895" t="s">
        <v>22781</v>
      </c>
      <c r="S1895" t="s">
        <v>21136</v>
      </c>
      <c r="T1895" t="s">
        <v>22782</v>
      </c>
      <c r="U1895" t="s">
        <v>22783</v>
      </c>
      <c r="V1895" t="s">
        <v>113</v>
      </c>
      <c r="W1895" t="s">
        <v>22784</v>
      </c>
      <c r="X1895" t="s">
        <v>54</v>
      </c>
      <c r="Y1895" t="s">
        <v>87</v>
      </c>
      <c r="Z1895" t="s">
        <v>22785</v>
      </c>
      <c r="AA1895" t="s">
        <v>99</v>
      </c>
      <c r="AB1895" t="s">
        <v>22786</v>
      </c>
      <c r="AC1895" t="s">
        <v>22786</v>
      </c>
      <c r="AD1895" t="s">
        <v>22787</v>
      </c>
      <c r="AE1895" t="s">
        <v>59</v>
      </c>
      <c r="AF1895" s="10" t="s">
        <v>67</v>
      </c>
      <c r="AG1895" t="s">
        <v>55</v>
      </c>
    </row>
    <row r="1896" spans="1:33" ht="15.6" x14ac:dyDescent="0.3">
      <c r="A1896" t="s">
        <v>32</v>
      </c>
      <c r="B1896" t="s">
        <v>22788</v>
      </c>
      <c r="C1896" t="s">
        <v>72</v>
      </c>
      <c r="D1896" t="s">
        <v>283</v>
      </c>
      <c r="E1896" t="s">
        <v>36</v>
      </c>
      <c r="F1896" t="s">
        <v>37</v>
      </c>
      <c r="G1896" t="s">
        <v>126</v>
      </c>
      <c r="H1896" t="s">
        <v>74</v>
      </c>
      <c r="I1896" t="s">
        <v>75</v>
      </c>
      <c r="J1896" t="s">
        <v>76</v>
      </c>
      <c r="K1896" t="s">
        <v>128</v>
      </c>
      <c r="L1896" t="s">
        <v>77</v>
      </c>
      <c r="M1896" t="s">
        <v>7746</v>
      </c>
      <c r="N1896" t="s">
        <v>22789</v>
      </c>
      <c r="O1896" t="s">
        <v>22790</v>
      </c>
      <c r="P1896" t="s">
        <v>22791</v>
      </c>
      <c r="Q1896" s="7">
        <f t="shared" si="29"/>
        <v>45733</v>
      </c>
      <c r="R1896" t="s">
        <v>22792</v>
      </c>
      <c r="S1896" t="s">
        <v>22793</v>
      </c>
      <c r="T1896" t="s">
        <v>22794</v>
      </c>
      <c r="U1896" t="s">
        <v>22204</v>
      </c>
      <c r="V1896" t="s">
        <v>1637</v>
      </c>
      <c r="W1896" t="s">
        <v>22795</v>
      </c>
      <c r="X1896" t="s">
        <v>54</v>
      </c>
      <c r="Y1896" t="s">
        <v>273</v>
      </c>
      <c r="Z1896" t="s">
        <v>22796</v>
      </c>
      <c r="AA1896" t="s">
        <v>1062</v>
      </c>
      <c r="AB1896" t="s">
        <v>22797</v>
      </c>
      <c r="AC1896" t="s">
        <v>22798</v>
      </c>
      <c r="AD1896" t="s">
        <v>22799</v>
      </c>
      <c r="AE1896" t="s">
        <v>59</v>
      </c>
      <c r="AF1896" s="10" t="s">
        <v>2496</v>
      </c>
      <c r="AG1896" t="s">
        <v>55</v>
      </c>
    </row>
    <row r="1897" spans="1:33" ht="15.6" x14ac:dyDescent="0.3">
      <c r="A1897" t="s">
        <v>32</v>
      </c>
      <c r="B1897" t="s">
        <v>22800</v>
      </c>
      <c r="C1897" t="s">
        <v>72</v>
      </c>
      <c r="D1897" t="s">
        <v>35</v>
      </c>
      <c r="E1897" t="s">
        <v>36</v>
      </c>
      <c r="F1897" t="s">
        <v>37</v>
      </c>
      <c r="G1897" t="s">
        <v>126</v>
      </c>
      <c r="H1897" t="s">
        <v>74</v>
      </c>
      <c r="I1897" t="s">
        <v>127</v>
      </c>
      <c r="J1897" t="s">
        <v>76</v>
      </c>
      <c r="K1897" t="s">
        <v>42</v>
      </c>
      <c r="L1897" t="s">
        <v>77</v>
      </c>
      <c r="M1897" t="s">
        <v>22801</v>
      </c>
      <c r="N1897" t="s">
        <v>22802</v>
      </c>
      <c r="O1897" t="s">
        <v>22803</v>
      </c>
      <c r="P1897" t="s">
        <v>22804</v>
      </c>
      <c r="Q1897" s="7">
        <f t="shared" si="29"/>
        <v>45745</v>
      </c>
      <c r="R1897" t="s">
        <v>22805</v>
      </c>
      <c r="S1897" t="s">
        <v>22806</v>
      </c>
      <c r="T1897" t="s">
        <v>22807</v>
      </c>
      <c r="U1897" t="s">
        <v>22808</v>
      </c>
      <c r="V1897" t="s">
        <v>113</v>
      </c>
      <c r="W1897" t="s">
        <v>22809</v>
      </c>
      <c r="X1897" t="s">
        <v>115</v>
      </c>
      <c r="Y1897" t="s">
        <v>87</v>
      </c>
      <c r="Z1897" t="s">
        <v>22810</v>
      </c>
      <c r="AA1897" t="s">
        <v>98</v>
      </c>
      <c r="AB1897" t="s">
        <v>22811</v>
      </c>
      <c r="AC1897" t="s">
        <v>22811</v>
      </c>
      <c r="AD1897" t="s">
        <v>22812</v>
      </c>
      <c r="AE1897" t="s">
        <v>59</v>
      </c>
      <c r="AF1897" s="10" t="s">
        <v>67</v>
      </c>
      <c r="AG1897" t="s">
        <v>55</v>
      </c>
    </row>
    <row r="1898" spans="1:33" ht="15.6" x14ac:dyDescent="0.3">
      <c r="A1898" t="s">
        <v>32</v>
      </c>
      <c r="B1898" t="s">
        <v>22813</v>
      </c>
      <c r="C1898" t="s">
        <v>34</v>
      </c>
      <c r="D1898" t="s">
        <v>35</v>
      </c>
      <c r="E1898" t="s">
        <v>36</v>
      </c>
      <c r="F1898" t="s">
        <v>37</v>
      </c>
      <c r="G1898" t="s">
        <v>649</v>
      </c>
      <c r="H1898" t="s">
        <v>650</v>
      </c>
      <c r="I1898" t="s">
        <v>75</v>
      </c>
      <c r="J1898" t="s">
        <v>41</v>
      </c>
      <c r="K1898" t="s">
        <v>1463</v>
      </c>
      <c r="L1898" t="s">
        <v>43</v>
      </c>
      <c r="M1898" t="s">
        <v>22814</v>
      </c>
      <c r="N1898" t="s">
        <v>22815</v>
      </c>
      <c r="O1898" t="s">
        <v>22816</v>
      </c>
      <c r="P1898" t="s">
        <v>22817</v>
      </c>
      <c r="Q1898" s="7">
        <f t="shared" si="29"/>
        <v>45735</v>
      </c>
      <c r="R1898" t="s">
        <v>22818</v>
      </c>
      <c r="S1898" t="s">
        <v>22819</v>
      </c>
      <c r="T1898" t="s">
        <v>22820</v>
      </c>
      <c r="U1898" t="s">
        <v>22821</v>
      </c>
      <c r="V1898" t="s">
        <v>22822</v>
      </c>
      <c r="W1898" t="s">
        <v>22823</v>
      </c>
      <c r="X1898" t="s">
        <v>54</v>
      </c>
      <c r="Y1898" t="s">
        <v>138</v>
      </c>
      <c r="Z1898" t="s">
        <v>22824</v>
      </c>
      <c r="AA1898" t="s">
        <v>98</v>
      </c>
      <c r="AB1898" t="s">
        <v>22825</v>
      </c>
      <c r="AC1898" t="s">
        <v>22826</v>
      </c>
      <c r="AD1898" t="s">
        <v>22827</v>
      </c>
      <c r="AE1898" t="s">
        <v>59</v>
      </c>
      <c r="AF1898" s="10" t="s">
        <v>65</v>
      </c>
      <c r="AG1898" t="s">
        <v>55</v>
      </c>
    </row>
    <row r="1899" spans="1:33" ht="15.6" x14ac:dyDescent="0.3">
      <c r="A1899" t="s">
        <v>32</v>
      </c>
      <c r="B1899" t="s">
        <v>22830</v>
      </c>
      <c r="C1899" t="s">
        <v>34</v>
      </c>
      <c r="D1899" t="s">
        <v>35</v>
      </c>
      <c r="E1899" t="s">
        <v>36</v>
      </c>
      <c r="F1899" t="s">
        <v>37</v>
      </c>
      <c r="G1899" t="s">
        <v>649</v>
      </c>
      <c r="H1899" t="s">
        <v>650</v>
      </c>
      <c r="I1899" t="s">
        <v>866</v>
      </c>
      <c r="J1899" t="s">
        <v>41</v>
      </c>
      <c r="K1899" t="s">
        <v>42</v>
      </c>
      <c r="L1899" t="s">
        <v>43</v>
      </c>
      <c r="M1899" t="s">
        <v>22831</v>
      </c>
      <c r="N1899" t="s">
        <v>22832</v>
      </c>
      <c r="O1899" t="s">
        <v>19035</v>
      </c>
      <c r="P1899" t="s">
        <v>22833</v>
      </c>
      <c r="Q1899" s="7">
        <f t="shared" si="29"/>
        <v>45742</v>
      </c>
      <c r="R1899" t="s">
        <v>22834</v>
      </c>
      <c r="S1899" t="s">
        <v>13860</v>
      </c>
      <c r="T1899" t="s">
        <v>7920</v>
      </c>
      <c r="U1899" t="s">
        <v>22835</v>
      </c>
      <c r="V1899" t="s">
        <v>113</v>
      </c>
      <c r="W1899" t="s">
        <v>22836</v>
      </c>
      <c r="X1899" t="s">
        <v>115</v>
      </c>
      <c r="Y1899" t="s">
        <v>87</v>
      </c>
      <c r="Z1899" t="s">
        <v>22837</v>
      </c>
      <c r="AA1899" t="s">
        <v>15747</v>
      </c>
      <c r="AB1899" t="s">
        <v>22833</v>
      </c>
      <c r="AC1899" t="s">
        <v>22838</v>
      </c>
      <c r="AD1899" t="s">
        <v>22839</v>
      </c>
      <c r="AE1899" t="s">
        <v>59</v>
      </c>
      <c r="AF1899" s="10" t="s">
        <v>65</v>
      </c>
      <c r="AG1899" t="s">
        <v>55</v>
      </c>
    </row>
    <row r="1900" spans="1:33" ht="15.6" x14ac:dyDescent="0.3">
      <c r="A1900" t="s">
        <v>32</v>
      </c>
      <c r="B1900" t="s">
        <v>22841</v>
      </c>
      <c r="C1900" t="s">
        <v>154</v>
      </c>
      <c r="D1900" t="s">
        <v>35</v>
      </c>
      <c r="E1900" t="s">
        <v>36</v>
      </c>
      <c r="F1900" t="s">
        <v>339</v>
      </c>
      <c r="G1900" t="s">
        <v>687</v>
      </c>
      <c r="H1900" t="s">
        <v>157</v>
      </c>
      <c r="I1900" t="s">
        <v>341</v>
      </c>
      <c r="J1900" t="s">
        <v>76</v>
      </c>
      <c r="K1900" t="s">
        <v>42</v>
      </c>
      <c r="L1900" t="s">
        <v>77</v>
      </c>
      <c r="M1900" t="s">
        <v>9792</v>
      </c>
      <c r="N1900" t="s">
        <v>22842</v>
      </c>
      <c r="O1900" t="s">
        <v>16400</v>
      </c>
      <c r="P1900" t="s">
        <v>22843</v>
      </c>
      <c r="Q1900" s="7">
        <f t="shared" si="29"/>
        <v>45733</v>
      </c>
      <c r="R1900" t="s">
        <v>22844</v>
      </c>
      <c r="S1900" t="s">
        <v>22845</v>
      </c>
      <c r="T1900" t="s">
        <v>22846</v>
      </c>
      <c r="U1900" t="s">
        <v>3444</v>
      </c>
      <c r="V1900" t="s">
        <v>3359</v>
      </c>
      <c r="W1900" t="s">
        <v>22847</v>
      </c>
      <c r="X1900" t="s">
        <v>115</v>
      </c>
      <c r="Y1900" t="s">
        <v>1246</v>
      </c>
      <c r="Z1900" t="s">
        <v>22848</v>
      </c>
      <c r="AA1900" t="s">
        <v>57</v>
      </c>
      <c r="AB1900" t="s">
        <v>22849</v>
      </c>
      <c r="AC1900" t="s">
        <v>22850</v>
      </c>
      <c r="AD1900" t="s">
        <v>22851</v>
      </c>
      <c r="AE1900" t="s">
        <v>59</v>
      </c>
      <c r="AF1900" s="10" t="s">
        <v>22852</v>
      </c>
      <c r="AG1900" t="s">
        <v>143</v>
      </c>
    </row>
    <row r="1901" spans="1:33" ht="15.6" x14ac:dyDescent="0.3">
      <c r="A1901" t="s">
        <v>32</v>
      </c>
      <c r="B1901" t="s">
        <v>22853</v>
      </c>
      <c r="C1901" t="s">
        <v>154</v>
      </c>
      <c r="D1901" t="s">
        <v>35</v>
      </c>
      <c r="E1901" t="s">
        <v>36</v>
      </c>
      <c r="F1901" t="s">
        <v>37</v>
      </c>
      <c r="G1901" t="s">
        <v>687</v>
      </c>
      <c r="H1901" t="s">
        <v>157</v>
      </c>
      <c r="I1901" t="s">
        <v>341</v>
      </c>
      <c r="J1901" t="s">
        <v>76</v>
      </c>
      <c r="K1901" t="s">
        <v>491</v>
      </c>
      <c r="L1901" t="s">
        <v>1111</v>
      </c>
      <c r="M1901" t="s">
        <v>22854</v>
      </c>
      <c r="N1901" t="s">
        <v>22855</v>
      </c>
      <c r="O1901" t="s">
        <v>18814</v>
      </c>
      <c r="P1901" t="s">
        <v>22856</v>
      </c>
      <c r="Q1901" s="7">
        <f t="shared" si="29"/>
        <v>45733</v>
      </c>
      <c r="R1901" t="s">
        <v>22857</v>
      </c>
      <c r="S1901" t="s">
        <v>22858</v>
      </c>
      <c r="T1901" t="s">
        <v>11571</v>
      </c>
      <c r="U1901" t="s">
        <v>11572</v>
      </c>
      <c r="V1901" t="s">
        <v>2790</v>
      </c>
      <c r="W1901" t="s">
        <v>22859</v>
      </c>
      <c r="X1901" t="s">
        <v>115</v>
      </c>
      <c r="Y1901" t="s">
        <v>87</v>
      </c>
      <c r="Z1901" t="s">
        <v>22860</v>
      </c>
      <c r="AA1901" t="s">
        <v>98</v>
      </c>
      <c r="AB1901" t="s">
        <v>22861</v>
      </c>
      <c r="AC1901" t="s">
        <v>22862</v>
      </c>
      <c r="AD1901" t="s">
        <v>22863</v>
      </c>
      <c r="AE1901" t="s">
        <v>59</v>
      </c>
      <c r="AF1901" s="10" t="s">
        <v>406</v>
      </c>
      <c r="AG1901" t="s">
        <v>55</v>
      </c>
    </row>
    <row r="1902" spans="1:33" ht="15.6" x14ac:dyDescent="0.3">
      <c r="A1902" t="s">
        <v>32</v>
      </c>
      <c r="B1902" t="s">
        <v>22864</v>
      </c>
      <c r="C1902" t="s">
        <v>154</v>
      </c>
      <c r="D1902" t="s">
        <v>35</v>
      </c>
      <c r="E1902" t="s">
        <v>36</v>
      </c>
      <c r="F1902" t="s">
        <v>155</v>
      </c>
      <c r="G1902" t="s">
        <v>409</v>
      </c>
      <c r="H1902" t="s">
        <v>157</v>
      </c>
      <c r="I1902" t="s">
        <v>158</v>
      </c>
      <c r="J1902" t="s">
        <v>833</v>
      </c>
      <c r="K1902" t="s">
        <v>42</v>
      </c>
      <c r="L1902" t="s">
        <v>833</v>
      </c>
      <c r="M1902" t="s">
        <v>22865</v>
      </c>
      <c r="N1902" t="s">
        <v>22866</v>
      </c>
      <c r="O1902" t="s">
        <v>22867</v>
      </c>
      <c r="P1902" t="s">
        <v>22868</v>
      </c>
      <c r="Q1902" s="7">
        <f t="shared" si="29"/>
        <v>45733</v>
      </c>
      <c r="R1902" t="s">
        <v>22869</v>
      </c>
      <c r="S1902" t="s">
        <v>5106</v>
      </c>
      <c r="T1902" t="s">
        <v>8370</v>
      </c>
      <c r="U1902" t="s">
        <v>1176</v>
      </c>
      <c r="V1902" t="s">
        <v>22870</v>
      </c>
      <c r="W1902" t="s">
        <v>22871</v>
      </c>
      <c r="X1902" t="s">
        <v>54</v>
      </c>
      <c r="Y1902" t="s">
        <v>1246</v>
      </c>
      <c r="Z1902" t="s">
        <v>22872</v>
      </c>
      <c r="AA1902" t="s">
        <v>1254</v>
      </c>
      <c r="AB1902" t="s">
        <v>22873</v>
      </c>
      <c r="AC1902" t="s">
        <v>22874</v>
      </c>
      <c r="AD1902" t="s">
        <v>22875</v>
      </c>
      <c r="AE1902" t="s">
        <v>59</v>
      </c>
      <c r="AF1902" s="10" t="s">
        <v>22876</v>
      </c>
      <c r="AG1902" t="s">
        <v>1255</v>
      </c>
    </row>
    <row r="1903" spans="1:33" ht="15.6" x14ac:dyDescent="0.3">
      <c r="A1903" t="s">
        <v>32</v>
      </c>
      <c r="B1903" t="s">
        <v>22877</v>
      </c>
      <c r="C1903" t="s">
        <v>72</v>
      </c>
      <c r="D1903" t="s">
        <v>35</v>
      </c>
      <c r="E1903" t="s">
        <v>36</v>
      </c>
      <c r="F1903" t="s">
        <v>37</v>
      </c>
      <c r="G1903" t="s">
        <v>865</v>
      </c>
      <c r="H1903" t="s">
        <v>74</v>
      </c>
      <c r="I1903" t="s">
        <v>866</v>
      </c>
      <c r="J1903" t="s">
        <v>833</v>
      </c>
      <c r="K1903" t="s">
        <v>42</v>
      </c>
      <c r="L1903" t="s">
        <v>833</v>
      </c>
      <c r="M1903" t="s">
        <v>22878</v>
      </c>
      <c r="N1903" t="s">
        <v>22879</v>
      </c>
      <c r="O1903" t="s">
        <v>22880</v>
      </c>
      <c r="P1903" t="s">
        <v>22881</v>
      </c>
      <c r="Q1903" s="7">
        <f t="shared" si="29"/>
        <v>45765</v>
      </c>
      <c r="R1903" t="s">
        <v>22882</v>
      </c>
      <c r="S1903" t="s">
        <v>22883</v>
      </c>
      <c r="T1903" t="s">
        <v>7653</v>
      </c>
      <c r="U1903" t="s">
        <v>5272</v>
      </c>
      <c r="V1903" t="s">
        <v>5273</v>
      </c>
      <c r="W1903" t="s">
        <v>5274</v>
      </c>
      <c r="X1903" t="s">
        <v>115</v>
      </c>
      <c r="Y1903" t="s">
        <v>1055</v>
      </c>
      <c r="Z1903" t="s">
        <v>22884</v>
      </c>
      <c r="AA1903" t="s">
        <v>57</v>
      </c>
      <c r="AB1903" t="s">
        <v>22884</v>
      </c>
      <c r="AC1903" t="s">
        <v>22882</v>
      </c>
      <c r="AD1903" t="s">
        <v>22885</v>
      </c>
      <c r="AE1903" t="s">
        <v>59</v>
      </c>
      <c r="AF1903" s="10" t="s">
        <v>22886</v>
      </c>
      <c r="AG1903" t="s">
        <v>147</v>
      </c>
    </row>
    <row r="1904" spans="1:33" ht="15.6" x14ac:dyDescent="0.3">
      <c r="A1904" t="s">
        <v>32</v>
      </c>
      <c r="B1904" t="s">
        <v>22887</v>
      </c>
      <c r="C1904" t="s">
        <v>34</v>
      </c>
      <c r="D1904" t="s">
        <v>35</v>
      </c>
      <c r="E1904" t="s">
        <v>36</v>
      </c>
      <c r="F1904" t="s">
        <v>37</v>
      </c>
      <c r="G1904" t="s">
        <v>38</v>
      </c>
      <c r="H1904" t="s">
        <v>39</v>
      </c>
      <c r="I1904" t="s">
        <v>147</v>
      </c>
      <c r="J1904" t="s">
        <v>217</v>
      </c>
      <c r="K1904" t="s">
        <v>128</v>
      </c>
      <c r="L1904" t="s">
        <v>217</v>
      </c>
      <c r="M1904" t="s">
        <v>22888</v>
      </c>
      <c r="N1904" t="s">
        <v>22889</v>
      </c>
      <c r="O1904" t="s">
        <v>22890</v>
      </c>
      <c r="P1904" t="s">
        <v>22891</v>
      </c>
      <c r="Q1904" s="7">
        <f t="shared" si="29"/>
        <v>45771</v>
      </c>
      <c r="R1904" t="s">
        <v>22892</v>
      </c>
      <c r="S1904" t="s">
        <v>22893</v>
      </c>
      <c r="T1904" t="s">
        <v>1636</v>
      </c>
      <c r="U1904" t="s">
        <v>416</v>
      </c>
      <c r="V1904" t="s">
        <v>14029</v>
      </c>
      <c r="W1904" t="s">
        <v>22894</v>
      </c>
      <c r="X1904" t="s">
        <v>54</v>
      </c>
      <c r="Y1904" t="s">
        <v>87</v>
      </c>
      <c r="Z1904" t="s">
        <v>22895</v>
      </c>
      <c r="AA1904" t="s">
        <v>15748</v>
      </c>
      <c r="AB1904" t="s">
        <v>22896</v>
      </c>
      <c r="AC1904" t="s">
        <v>22897</v>
      </c>
      <c r="AD1904" t="s">
        <v>22898</v>
      </c>
      <c r="AE1904" t="s">
        <v>148</v>
      </c>
      <c r="AF1904" s="10" t="s">
        <v>3833</v>
      </c>
      <c r="AG1904" t="s">
        <v>55</v>
      </c>
    </row>
    <row r="1905" spans="1:33" ht="15.6" x14ac:dyDescent="0.3">
      <c r="A1905" t="s">
        <v>32</v>
      </c>
      <c r="B1905" t="s">
        <v>22900</v>
      </c>
      <c r="C1905" t="s">
        <v>34</v>
      </c>
      <c r="D1905" t="s">
        <v>35</v>
      </c>
      <c r="E1905" t="s">
        <v>36</v>
      </c>
      <c r="F1905" t="s">
        <v>37</v>
      </c>
      <c r="G1905" t="s">
        <v>38</v>
      </c>
      <c r="H1905" t="s">
        <v>39</v>
      </c>
      <c r="I1905" t="s">
        <v>236</v>
      </c>
      <c r="J1905" t="s">
        <v>217</v>
      </c>
      <c r="K1905" t="s">
        <v>491</v>
      </c>
      <c r="L1905" t="s">
        <v>43</v>
      </c>
      <c r="M1905" t="s">
        <v>22901</v>
      </c>
      <c r="N1905" t="s">
        <v>22902</v>
      </c>
      <c r="O1905" t="s">
        <v>22903</v>
      </c>
      <c r="P1905" t="s">
        <v>22904</v>
      </c>
      <c r="Q1905" s="7">
        <f t="shared" si="29"/>
        <v>45763</v>
      </c>
      <c r="R1905" t="s">
        <v>22905</v>
      </c>
      <c r="S1905" t="s">
        <v>22906</v>
      </c>
      <c r="T1905" t="s">
        <v>11081</v>
      </c>
      <c r="U1905" t="s">
        <v>11082</v>
      </c>
      <c r="V1905" t="s">
        <v>514</v>
      </c>
      <c r="W1905" t="s">
        <v>11083</v>
      </c>
      <c r="X1905" t="s">
        <v>115</v>
      </c>
      <c r="Y1905" t="s">
        <v>138</v>
      </c>
      <c r="Z1905" t="s">
        <v>22907</v>
      </c>
      <c r="AA1905" t="s">
        <v>15732</v>
      </c>
      <c r="AB1905" t="s">
        <v>22908</v>
      </c>
      <c r="AC1905" t="s">
        <v>22908</v>
      </c>
      <c r="AD1905" t="s">
        <v>22909</v>
      </c>
      <c r="AE1905" t="s">
        <v>59</v>
      </c>
      <c r="AF1905" s="10" t="s">
        <v>67</v>
      </c>
      <c r="AG1905" t="s">
        <v>55</v>
      </c>
    </row>
    <row r="1906" spans="1:33" ht="15.6" x14ac:dyDescent="0.3">
      <c r="A1906" t="s">
        <v>32</v>
      </c>
      <c r="B1906" t="s">
        <v>22910</v>
      </c>
      <c r="C1906" t="s">
        <v>154</v>
      </c>
      <c r="D1906" t="s">
        <v>35</v>
      </c>
      <c r="E1906" t="s">
        <v>36</v>
      </c>
      <c r="F1906" t="s">
        <v>37</v>
      </c>
      <c r="G1906" t="s">
        <v>819</v>
      </c>
      <c r="H1906" t="s">
        <v>157</v>
      </c>
      <c r="I1906" t="s">
        <v>236</v>
      </c>
      <c r="J1906" t="s">
        <v>76</v>
      </c>
      <c r="K1906" t="s">
        <v>1406</v>
      </c>
      <c r="L1906" t="s">
        <v>77</v>
      </c>
      <c r="M1906" t="s">
        <v>15910</v>
      </c>
      <c r="N1906" t="s">
        <v>22911</v>
      </c>
      <c r="O1906" t="s">
        <v>22912</v>
      </c>
      <c r="P1906" t="s">
        <v>22913</v>
      </c>
      <c r="Q1906" s="7">
        <f t="shared" si="29"/>
        <v>45775</v>
      </c>
      <c r="R1906" t="s">
        <v>22914</v>
      </c>
      <c r="S1906" t="s">
        <v>11331</v>
      </c>
      <c r="T1906" t="s">
        <v>22915</v>
      </c>
      <c r="U1906" t="s">
        <v>5038</v>
      </c>
      <c r="V1906" t="s">
        <v>5322</v>
      </c>
      <c r="W1906" t="s">
        <v>22916</v>
      </c>
      <c r="X1906" t="s">
        <v>115</v>
      </c>
      <c r="Y1906" t="s">
        <v>1055</v>
      </c>
      <c r="Z1906" t="s">
        <v>22917</v>
      </c>
      <c r="AA1906" t="s">
        <v>1062</v>
      </c>
      <c r="AB1906" t="s">
        <v>22918</v>
      </c>
      <c r="AC1906" t="s">
        <v>22919</v>
      </c>
      <c r="AD1906" t="s">
        <v>22920</v>
      </c>
      <c r="AE1906" t="s">
        <v>59</v>
      </c>
      <c r="AF1906" s="10" t="s">
        <v>63</v>
      </c>
      <c r="AG1906" t="s">
        <v>55</v>
      </c>
    </row>
    <row r="1907" spans="1:33" ht="15.6" x14ac:dyDescent="0.3">
      <c r="A1907" t="s">
        <v>32</v>
      </c>
      <c r="B1907" t="s">
        <v>22921</v>
      </c>
      <c r="C1907" t="s">
        <v>154</v>
      </c>
      <c r="D1907" t="s">
        <v>35</v>
      </c>
      <c r="E1907" t="s">
        <v>36</v>
      </c>
      <c r="F1907" t="s">
        <v>37</v>
      </c>
      <c r="G1907" t="s">
        <v>156</v>
      </c>
      <c r="H1907" t="s">
        <v>157</v>
      </c>
      <c r="I1907" t="s">
        <v>236</v>
      </c>
      <c r="J1907" t="s">
        <v>2617</v>
      </c>
      <c r="K1907" t="s">
        <v>42</v>
      </c>
      <c r="L1907" t="s">
        <v>77</v>
      </c>
      <c r="M1907" t="s">
        <v>18799</v>
      </c>
      <c r="N1907" t="s">
        <v>22922</v>
      </c>
      <c r="O1907" t="s">
        <v>22923</v>
      </c>
      <c r="P1907" t="s">
        <v>22924</v>
      </c>
      <c r="Q1907" s="7">
        <f t="shared" si="29"/>
        <v>45762</v>
      </c>
      <c r="R1907" t="s">
        <v>22925</v>
      </c>
      <c r="S1907" t="s">
        <v>22926</v>
      </c>
      <c r="T1907" t="s">
        <v>22927</v>
      </c>
      <c r="U1907" t="s">
        <v>1954</v>
      </c>
      <c r="V1907" t="s">
        <v>22928</v>
      </c>
      <c r="W1907" t="s">
        <v>22929</v>
      </c>
      <c r="X1907" t="s">
        <v>115</v>
      </c>
      <c r="Y1907" t="s">
        <v>273</v>
      </c>
      <c r="Z1907" t="s">
        <v>22930</v>
      </c>
      <c r="AA1907" t="s">
        <v>66</v>
      </c>
      <c r="AB1907" t="s">
        <v>22931</v>
      </c>
      <c r="AC1907" t="s">
        <v>22931</v>
      </c>
      <c r="AD1907" t="s">
        <v>22932</v>
      </c>
      <c r="AE1907" t="s">
        <v>59</v>
      </c>
      <c r="AF1907" s="10" t="s">
        <v>67</v>
      </c>
      <c r="AG1907" t="s">
        <v>55</v>
      </c>
    </row>
    <row r="1908" spans="1:33" ht="15.6" x14ac:dyDescent="0.3">
      <c r="A1908" t="s">
        <v>32</v>
      </c>
      <c r="B1908" t="s">
        <v>22933</v>
      </c>
      <c r="C1908" t="s">
        <v>154</v>
      </c>
      <c r="D1908" t="s">
        <v>35</v>
      </c>
      <c r="E1908" t="s">
        <v>36</v>
      </c>
      <c r="F1908" t="s">
        <v>37</v>
      </c>
      <c r="G1908" t="s">
        <v>1082</v>
      </c>
      <c r="H1908" t="s">
        <v>471</v>
      </c>
      <c r="I1908" t="s">
        <v>158</v>
      </c>
      <c r="J1908" t="s">
        <v>76</v>
      </c>
      <c r="K1908" t="s">
        <v>491</v>
      </c>
      <c r="L1908" t="s">
        <v>77</v>
      </c>
      <c r="M1908" t="s">
        <v>77</v>
      </c>
      <c r="N1908" t="s">
        <v>22934</v>
      </c>
      <c r="O1908" t="s">
        <v>22935</v>
      </c>
      <c r="P1908" t="s">
        <v>22936</v>
      </c>
      <c r="Q1908" s="7">
        <f t="shared" si="29"/>
        <v>45776</v>
      </c>
      <c r="R1908" t="s">
        <v>22937</v>
      </c>
      <c r="S1908" t="s">
        <v>11878</v>
      </c>
      <c r="T1908" t="s">
        <v>22938</v>
      </c>
      <c r="U1908" t="s">
        <v>51</v>
      </c>
      <c r="V1908" t="s">
        <v>366</v>
      </c>
      <c r="W1908" t="s">
        <v>22939</v>
      </c>
      <c r="X1908" t="s">
        <v>54</v>
      </c>
      <c r="Y1908" t="s">
        <v>138</v>
      </c>
      <c r="Z1908" t="s">
        <v>22940</v>
      </c>
      <c r="AA1908" t="s">
        <v>15748</v>
      </c>
      <c r="AB1908" t="s">
        <v>22941</v>
      </c>
      <c r="AC1908" t="s">
        <v>22942</v>
      </c>
      <c r="AD1908" t="s">
        <v>22943</v>
      </c>
      <c r="AE1908" t="s">
        <v>59</v>
      </c>
      <c r="AF1908" s="10" t="s">
        <v>1184</v>
      </c>
      <c r="AG1908" t="s">
        <v>55</v>
      </c>
    </row>
    <row r="1909" spans="1:33" ht="15.6" x14ac:dyDescent="0.3">
      <c r="A1909" t="s">
        <v>32</v>
      </c>
      <c r="B1909" t="s">
        <v>22944</v>
      </c>
      <c r="C1909" t="s">
        <v>34</v>
      </c>
      <c r="D1909" t="s">
        <v>35</v>
      </c>
      <c r="E1909" t="s">
        <v>36</v>
      </c>
      <c r="F1909" t="s">
        <v>37</v>
      </c>
      <c r="G1909" t="s">
        <v>38</v>
      </c>
      <c r="H1909" t="s">
        <v>39</v>
      </c>
      <c r="I1909" t="s">
        <v>75</v>
      </c>
      <c r="J1909" t="s">
        <v>41</v>
      </c>
      <c r="K1909" t="s">
        <v>491</v>
      </c>
      <c r="L1909" t="s">
        <v>43</v>
      </c>
      <c r="M1909" t="s">
        <v>22945</v>
      </c>
      <c r="N1909" t="s">
        <v>22946</v>
      </c>
      <c r="O1909" t="s">
        <v>22947</v>
      </c>
      <c r="P1909" t="s">
        <v>22948</v>
      </c>
      <c r="Q1909" s="7">
        <f t="shared" si="29"/>
        <v>45764</v>
      </c>
      <c r="R1909" t="s">
        <v>22949</v>
      </c>
      <c r="S1909" t="s">
        <v>22950</v>
      </c>
      <c r="T1909" t="s">
        <v>22951</v>
      </c>
      <c r="U1909" t="s">
        <v>22952</v>
      </c>
      <c r="V1909" t="s">
        <v>722</v>
      </c>
      <c r="W1909" t="s">
        <v>22953</v>
      </c>
      <c r="X1909" t="s">
        <v>54</v>
      </c>
      <c r="Y1909" t="s">
        <v>87</v>
      </c>
      <c r="Z1909" t="s">
        <v>22954</v>
      </c>
      <c r="AA1909" t="s">
        <v>15732</v>
      </c>
      <c r="AB1909" t="s">
        <v>22955</v>
      </c>
      <c r="AC1909" t="s">
        <v>22955</v>
      </c>
      <c r="AD1909" t="s">
        <v>22956</v>
      </c>
      <c r="AE1909" t="s">
        <v>59</v>
      </c>
      <c r="AF1909" s="10" t="s">
        <v>67</v>
      </c>
      <c r="AG1909" t="s">
        <v>55</v>
      </c>
    </row>
    <row r="1910" spans="1:33" ht="15.6" x14ac:dyDescent="0.3">
      <c r="A1910" t="s">
        <v>32</v>
      </c>
      <c r="B1910" t="s">
        <v>22957</v>
      </c>
      <c r="C1910" t="s">
        <v>154</v>
      </c>
      <c r="D1910" t="s">
        <v>35</v>
      </c>
      <c r="E1910" t="s">
        <v>36</v>
      </c>
      <c r="F1910" t="s">
        <v>37</v>
      </c>
      <c r="G1910" t="s">
        <v>1125</v>
      </c>
      <c r="H1910" t="s">
        <v>471</v>
      </c>
      <c r="I1910" t="s">
        <v>158</v>
      </c>
      <c r="J1910" t="s">
        <v>76</v>
      </c>
      <c r="K1910" t="s">
        <v>218</v>
      </c>
      <c r="L1910" t="s">
        <v>77</v>
      </c>
      <c r="M1910" t="s">
        <v>77</v>
      </c>
      <c r="N1910" t="s">
        <v>22958</v>
      </c>
      <c r="O1910" t="s">
        <v>22959</v>
      </c>
      <c r="P1910" t="s">
        <v>22960</v>
      </c>
      <c r="Q1910" s="7">
        <f t="shared" si="29"/>
        <v>45769</v>
      </c>
      <c r="R1910" t="s">
        <v>22961</v>
      </c>
      <c r="S1910" t="s">
        <v>1225</v>
      </c>
      <c r="T1910" t="s">
        <v>22962</v>
      </c>
      <c r="U1910" t="s">
        <v>51</v>
      </c>
      <c r="V1910" t="s">
        <v>6817</v>
      </c>
      <c r="W1910" t="s">
        <v>22963</v>
      </c>
      <c r="X1910" t="s">
        <v>54</v>
      </c>
      <c r="Y1910" t="s">
        <v>1055</v>
      </c>
      <c r="Z1910" t="s">
        <v>22964</v>
      </c>
      <c r="AA1910" t="s">
        <v>15747</v>
      </c>
      <c r="AB1910" t="s">
        <v>22965</v>
      </c>
      <c r="AC1910" t="s">
        <v>22966</v>
      </c>
      <c r="AD1910" t="s">
        <v>22967</v>
      </c>
      <c r="AE1910" t="s">
        <v>59</v>
      </c>
      <c r="AF1910" s="10" t="s">
        <v>65</v>
      </c>
      <c r="AG1910" t="s">
        <v>55</v>
      </c>
    </row>
    <row r="1911" spans="1:33" ht="15.6" x14ac:dyDescent="0.3">
      <c r="A1911" t="s">
        <v>32</v>
      </c>
      <c r="B1911" t="s">
        <v>22968</v>
      </c>
      <c r="C1911" t="s">
        <v>72</v>
      </c>
      <c r="D1911" t="s">
        <v>35</v>
      </c>
      <c r="E1911" t="s">
        <v>36</v>
      </c>
      <c r="F1911" t="s">
        <v>37</v>
      </c>
      <c r="G1911" t="s">
        <v>1735</v>
      </c>
      <c r="H1911" t="s">
        <v>74</v>
      </c>
      <c r="I1911" t="s">
        <v>147</v>
      </c>
      <c r="J1911" t="s">
        <v>22969</v>
      </c>
      <c r="K1911" t="s">
        <v>797</v>
      </c>
      <c r="L1911" t="s">
        <v>530</v>
      </c>
      <c r="M1911" t="s">
        <v>22970</v>
      </c>
      <c r="N1911" t="s">
        <v>22971</v>
      </c>
      <c r="O1911" t="s">
        <v>22972</v>
      </c>
      <c r="P1911" t="s">
        <v>22973</v>
      </c>
      <c r="Q1911" s="7">
        <f t="shared" si="29"/>
        <v>45775</v>
      </c>
      <c r="R1911" t="s">
        <v>22974</v>
      </c>
      <c r="S1911" t="s">
        <v>12592</v>
      </c>
      <c r="T1911" t="s">
        <v>2505</v>
      </c>
      <c r="U1911" t="s">
        <v>1176</v>
      </c>
      <c r="V1911" t="s">
        <v>113</v>
      </c>
      <c r="W1911" t="s">
        <v>22975</v>
      </c>
      <c r="X1911" t="s">
        <v>54</v>
      </c>
      <c r="Y1911" t="s">
        <v>87</v>
      </c>
      <c r="Z1911" t="s">
        <v>22976</v>
      </c>
      <c r="AA1911" t="s">
        <v>15747</v>
      </c>
      <c r="AB1911" t="s">
        <v>22977</v>
      </c>
      <c r="AC1911" t="s">
        <v>22977</v>
      </c>
      <c r="AD1911" t="s">
        <v>22978</v>
      </c>
      <c r="AE1911" t="s">
        <v>59</v>
      </c>
      <c r="AF1911" s="10" t="s">
        <v>67</v>
      </c>
      <c r="AG1911" t="s">
        <v>55</v>
      </c>
    </row>
    <row r="1912" spans="1:33" ht="15.6" x14ac:dyDescent="0.3">
      <c r="A1912" t="s">
        <v>32</v>
      </c>
      <c r="B1912" t="s">
        <v>22979</v>
      </c>
      <c r="C1912" t="s">
        <v>72</v>
      </c>
      <c r="D1912" t="s">
        <v>35</v>
      </c>
      <c r="E1912" t="s">
        <v>36</v>
      </c>
      <c r="F1912" t="s">
        <v>37</v>
      </c>
      <c r="G1912" t="s">
        <v>449</v>
      </c>
      <c r="H1912" t="s">
        <v>74</v>
      </c>
      <c r="I1912" t="s">
        <v>429</v>
      </c>
      <c r="J1912" t="s">
        <v>76</v>
      </c>
      <c r="K1912" t="s">
        <v>104</v>
      </c>
      <c r="L1912" t="s">
        <v>77</v>
      </c>
      <c r="M1912" t="s">
        <v>22980</v>
      </c>
      <c r="N1912" t="s">
        <v>22981</v>
      </c>
      <c r="O1912" t="s">
        <v>22982</v>
      </c>
      <c r="P1912" t="s">
        <v>22983</v>
      </c>
      <c r="Q1912" s="7">
        <f t="shared" si="29"/>
        <v>45776</v>
      </c>
      <c r="R1912" t="s">
        <v>22984</v>
      </c>
      <c r="S1912" t="s">
        <v>22985</v>
      </c>
      <c r="T1912" t="s">
        <v>22986</v>
      </c>
      <c r="U1912" t="s">
        <v>22987</v>
      </c>
      <c r="V1912" t="s">
        <v>22988</v>
      </c>
      <c r="W1912" t="s">
        <v>22989</v>
      </c>
      <c r="X1912" t="s">
        <v>54</v>
      </c>
      <c r="Y1912" t="s">
        <v>138</v>
      </c>
      <c r="Z1912" t="s">
        <v>22990</v>
      </c>
      <c r="AA1912" t="s">
        <v>98</v>
      </c>
      <c r="AB1912" t="s">
        <v>22991</v>
      </c>
      <c r="AC1912" t="s">
        <v>22991</v>
      </c>
      <c r="AD1912" t="s">
        <v>22992</v>
      </c>
      <c r="AE1912" t="s">
        <v>59</v>
      </c>
      <c r="AF1912" s="10" t="s">
        <v>67</v>
      </c>
      <c r="AG1912" t="s">
        <v>55</v>
      </c>
    </row>
    <row r="1913" spans="1:33" ht="15.6" x14ac:dyDescent="0.3">
      <c r="A1913" t="s">
        <v>32</v>
      </c>
      <c r="B1913" t="s">
        <v>22993</v>
      </c>
      <c r="C1913" t="s">
        <v>154</v>
      </c>
      <c r="D1913" t="s">
        <v>35</v>
      </c>
      <c r="E1913" t="s">
        <v>36</v>
      </c>
      <c r="F1913" t="s">
        <v>37</v>
      </c>
      <c r="G1913" t="s">
        <v>1082</v>
      </c>
      <c r="H1913" t="s">
        <v>471</v>
      </c>
      <c r="I1913" t="s">
        <v>158</v>
      </c>
      <c r="J1913" t="s">
        <v>76</v>
      </c>
      <c r="K1913" t="s">
        <v>378</v>
      </c>
      <c r="L1913" t="s">
        <v>77</v>
      </c>
      <c r="M1913" t="s">
        <v>77</v>
      </c>
      <c r="N1913" t="s">
        <v>22994</v>
      </c>
      <c r="O1913" t="s">
        <v>22995</v>
      </c>
      <c r="P1913" t="s">
        <v>22996</v>
      </c>
      <c r="Q1913" s="7">
        <f t="shared" si="29"/>
        <v>45750</v>
      </c>
      <c r="R1913" t="s">
        <v>22997</v>
      </c>
      <c r="S1913" t="s">
        <v>4063</v>
      </c>
      <c r="T1913" t="s">
        <v>4064</v>
      </c>
      <c r="U1913" t="s">
        <v>1683</v>
      </c>
      <c r="V1913" t="s">
        <v>3359</v>
      </c>
      <c r="W1913" t="s">
        <v>18096</v>
      </c>
      <c r="X1913" t="s">
        <v>54</v>
      </c>
      <c r="Y1913" t="s">
        <v>1246</v>
      </c>
      <c r="Z1913" t="s">
        <v>22998</v>
      </c>
      <c r="AA1913" t="s">
        <v>15747</v>
      </c>
      <c r="AB1913" t="s">
        <v>22999</v>
      </c>
      <c r="AC1913" t="s">
        <v>22999</v>
      </c>
      <c r="AD1913" t="s">
        <v>23000</v>
      </c>
      <c r="AE1913" t="s">
        <v>59</v>
      </c>
      <c r="AF1913" s="10" t="s">
        <v>67</v>
      </c>
      <c r="AG1913" t="s">
        <v>55</v>
      </c>
    </row>
    <row r="1914" spans="1:33" ht="15.6" x14ac:dyDescent="0.3">
      <c r="A1914" t="s">
        <v>32</v>
      </c>
      <c r="B1914" t="s">
        <v>23001</v>
      </c>
      <c r="C1914" t="s">
        <v>34</v>
      </c>
      <c r="D1914" t="s">
        <v>35</v>
      </c>
      <c r="E1914" t="s">
        <v>36</v>
      </c>
      <c r="F1914" t="s">
        <v>37</v>
      </c>
      <c r="G1914" t="s">
        <v>38</v>
      </c>
      <c r="H1914" t="s">
        <v>39</v>
      </c>
      <c r="I1914" t="s">
        <v>147</v>
      </c>
      <c r="J1914" t="s">
        <v>76</v>
      </c>
      <c r="K1914" t="s">
        <v>104</v>
      </c>
      <c r="L1914" t="s">
        <v>43</v>
      </c>
      <c r="M1914" t="s">
        <v>6210</v>
      </c>
      <c r="N1914" t="s">
        <v>23002</v>
      </c>
      <c r="O1914" t="s">
        <v>23003</v>
      </c>
      <c r="P1914" t="s">
        <v>23004</v>
      </c>
      <c r="Q1914" s="7">
        <f t="shared" si="29"/>
        <v>45750</v>
      </c>
      <c r="R1914" t="s">
        <v>23005</v>
      </c>
      <c r="S1914" t="s">
        <v>16081</v>
      </c>
      <c r="T1914" t="s">
        <v>23006</v>
      </c>
      <c r="U1914" t="s">
        <v>757</v>
      </c>
      <c r="V1914" t="s">
        <v>514</v>
      </c>
      <c r="W1914" t="s">
        <v>23007</v>
      </c>
      <c r="X1914" t="s">
        <v>54</v>
      </c>
      <c r="Y1914" t="s">
        <v>55</v>
      </c>
      <c r="Z1914" t="s">
        <v>23008</v>
      </c>
      <c r="AA1914" t="s">
        <v>62</v>
      </c>
      <c r="AB1914" t="s">
        <v>23009</v>
      </c>
      <c r="AC1914" t="s">
        <v>23010</v>
      </c>
      <c r="AD1914" t="s">
        <v>23011</v>
      </c>
      <c r="AE1914" t="s">
        <v>59</v>
      </c>
      <c r="AF1914" s="10" t="s">
        <v>303</v>
      </c>
      <c r="AG1914" t="s">
        <v>55</v>
      </c>
    </row>
    <row r="1915" spans="1:33" ht="15.6" x14ac:dyDescent="0.3">
      <c r="A1915" t="s">
        <v>32</v>
      </c>
      <c r="B1915" t="s">
        <v>23012</v>
      </c>
      <c r="C1915" t="s">
        <v>72</v>
      </c>
      <c r="D1915" t="s">
        <v>35</v>
      </c>
      <c r="E1915" t="s">
        <v>36</v>
      </c>
      <c r="F1915" t="s">
        <v>37</v>
      </c>
      <c r="G1915" t="s">
        <v>865</v>
      </c>
      <c r="H1915" t="s">
        <v>74</v>
      </c>
      <c r="I1915" t="s">
        <v>75</v>
      </c>
      <c r="J1915" t="s">
        <v>833</v>
      </c>
      <c r="K1915" t="s">
        <v>42</v>
      </c>
      <c r="L1915" t="s">
        <v>833</v>
      </c>
      <c r="M1915" t="s">
        <v>23013</v>
      </c>
      <c r="N1915" t="s">
        <v>23014</v>
      </c>
      <c r="O1915" t="s">
        <v>23015</v>
      </c>
      <c r="P1915" t="s">
        <v>23016</v>
      </c>
      <c r="Q1915" s="7">
        <f t="shared" si="29"/>
        <v>45777</v>
      </c>
      <c r="R1915" t="s">
        <v>23017</v>
      </c>
      <c r="S1915" t="s">
        <v>23018</v>
      </c>
      <c r="T1915" t="s">
        <v>4830</v>
      </c>
      <c r="U1915" t="s">
        <v>4831</v>
      </c>
      <c r="V1915" t="s">
        <v>113</v>
      </c>
      <c r="W1915" t="s">
        <v>23019</v>
      </c>
      <c r="X1915" t="s">
        <v>54</v>
      </c>
      <c r="Y1915" t="s">
        <v>87</v>
      </c>
      <c r="Z1915" t="s">
        <v>23020</v>
      </c>
      <c r="AA1915" t="s">
        <v>643</v>
      </c>
      <c r="AB1915" t="s">
        <v>23021</v>
      </c>
      <c r="AC1915" t="s">
        <v>23022</v>
      </c>
      <c r="AD1915" t="s">
        <v>23023</v>
      </c>
      <c r="AE1915" t="s">
        <v>59</v>
      </c>
      <c r="AF1915" s="10" t="s">
        <v>65</v>
      </c>
      <c r="AG1915" t="s">
        <v>55</v>
      </c>
    </row>
    <row r="1916" spans="1:33" ht="15.6" x14ac:dyDescent="0.3">
      <c r="A1916" t="s">
        <v>32</v>
      </c>
      <c r="B1916" t="s">
        <v>23025</v>
      </c>
      <c r="C1916" t="s">
        <v>34</v>
      </c>
      <c r="D1916" t="s">
        <v>35</v>
      </c>
      <c r="E1916" t="s">
        <v>36</v>
      </c>
      <c r="F1916" t="s">
        <v>37</v>
      </c>
      <c r="G1916" t="s">
        <v>38</v>
      </c>
      <c r="H1916" t="s">
        <v>39</v>
      </c>
      <c r="I1916" t="s">
        <v>75</v>
      </c>
      <c r="J1916" t="s">
        <v>41</v>
      </c>
      <c r="K1916" t="s">
        <v>128</v>
      </c>
      <c r="L1916" t="s">
        <v>43</v>
      </c>
      <c r="M1916" t="s">
        <v>23026</v>
      </c>
      <c r="N1916" t="s">
        <v>23027</v>
      </c>
      <c r="O1916" t="s">
        <v>23028</v>
      </c>
      <c r="P1916" t="s">
        <v>23029</v>
      </c>
      <c r="Q1916" s="7">
        <f t="shared" si="29"/>
        <v>45769</v>
      </c>
      <c r="R1916" t="s">
        <v>23030</v>
      </c>
      <c r="S1916" t="s">
        <v>23031</v>
      </c>
      <c r="T1916" t="s">
        <v>23032</v>
      </c>
      <c r="U1916" t="s">
        <v>23033</v>
      </c>
      <c r="V1916" t="s">
        <v>85</v>
      </c>
      <c r="W1916" t="s">
        <v>23034</v>
      </c>
      <c r="X1916" t="s">
        <v>54</v>
      </c>
      <c r="Y1916" t="s">
        <v>87</v>
      </c>
      <c r="Z1916" t="s">
        <v>23035</v>
      </c>
      <c r="AA1916" t="s">
        <v>15747</v>
      </c>
      <c r="AB1916" t="s">
        <v>23029</v>
      </c>
      <c r="AC1916" t="s">
        <v>23029</v>
      </c>
      <c r="AD1916" t="s">
        <v>23036</v>
      </c>
      <c r="AE1916" t="s">
        <v>59</v>
      </c>
      <c r="AF1916" s="10" t="s">
        <v>67</v>
      </c>
      <c r="AG1916" t="s">
        <v>55</v>
      </c>
    </row>
    <row r="1917" spans="1:33" ht="15.6" x14ac:dyDescent="0.3">
      <c r="A1917" t="s">
        <v>32</v>
      </c>
      <c r="B1917" t="s">
        <v>23037</v>
      </c>
      <c r="C1917" t="s">
        <v>34</v>
      </c>
      <c r="D1917" t="s">
        <v>35</v>
      </c>
      <c r="E1917" t="s">
        <v>36</v>
      </c>
      <c r="F1917" t="s">
        <v>37</v>
      </c>
      <c r="G1917" t="s">
        <v>38</v>
      </c>
      <c r="H1917" t="s">
        <v>39</v>
      </c>
      <c r="I1917" t="s">
        <v>1498</v>
      </c>
      <c r="J1917" t="s">
        <v>41</v>
      </c>
      <c r="K1917" t="s">
        <v>104</v>
      </c>
      <c r="L1917" t="s">
        <v>43</v>
      </c>
      <c r="M1917" t="s">
        <v>1645</v>
      </c>
      <c r="N1917" t="s">
        <v>23038</v>
      </c>
      <c r="O1917" t="s">
        <v>23039</v>
      </c>
      <c r="P1917" t="s">
        <v>23040</v>
      </c>
      <c r="Q1917" s="7">
        <f t="shared" si="29"/>
        <v>45763</v>
      </c>
      <c r="R1917" t="s">
        <v>23041</v>
      </c>
      <c r="S1917" t="s">
        <v>23042</v>
      </c>
      <c r="T1917" t="s">
        <v>8029</v>
      </c>
      <c r="U1917" t="s">
        <v>8030</v>
      </c>
      <c r="V1917" t="s">
        <v>52</v>
      </c>
      <c r="W1917" t="s">
        <v>8031</v>
      </c>
      <c r="X1917" t="s">
        <v>115</v>
      </c>
      <c r="Y1917" t="s">
        <v>138</v>
      </c>
      <c r="Z1917" t="s">
        <v>23043</v>
      </c>
      <c r="AA1917" t="s">
        <v>68</v>
      </c>
      <c r="AB1917" t="s">
        <v>23044</v>
      </c>
      <c r="AC1917" t="s">
        <v>23045</v>
      </c>
      <c r="AD1917" t="s">
        <v>23046</v>
      </c>
      <c r="AE1917" t="s">
        <v>59</v>
      </c>
      <c r="AF1917" s="10" t="s">
        <v>3310</v>
      </c>
      <c r="AG1917" t="s">
        <v>40</v>
      </c>
    </row>
    <row r="1918" spans="1:33" ht="15.6" x14ac:dyDescent="0.3">
      <c r="A1918" t="s">
        <v>32</v>
      </c>
      <c r="B1918" t="s">
        <v>23047</v>
      </c>
      <c r="C1918" t="s">
        <v>154</v>
      </c>
      <c r="D1918" t="s">
        <v>35</v>
      </c>
      <c r="E1918" t="s">
        <v>36</v>
      </c>
      <c r="F1918" t="s">
        <v>155</v>
      </c>
      <c r="G1918" t="s">
        <v>470</v>
      </c>
      <c r="H1918" t="s">
        <v>471</v>
      </c>
      <c r="I1918" t="s">
        <v>158</v>
      </c>
      <c r="J1918" t="s">
        <v>76</v>
      </c>
      <c r="K1918" t="s">
        <v>128</v>
      </c>
      <c r="L1918" t="s">
        <v>77</v>
      </c>
      <c r="M1918" t="s">
        <v>77</v>
      </c>
      <c r="N1918" t="s">
        <v>23048</v>
      </c>
      <c r="O1918" t="s">
        <v>23049</v>
      </c>
      <c r="P1918" t="s">
        <v>23050</v>
      </c>
      <c r="Q1918" s="7">
        <f t="shared" si="29"/>
        <v>45748</v>
      </c>
      <c r="R1918" t="s">
        <v>23051</v>
      </c>
      <c r="S1918" t="s">
        <v>4063</v>
      </c>
      <c r="T1918" t="s">
        <v>4064</v>
      </c>
      <c r="U1918" t="s">
        <v>1683</v>
      </c>
      <c r="V1918" t="s">
        <v>252</v>
      </c>
      <c r="W1918" t="s">
        <v>23052</v>
      </c>
      <c r="X1918" t="s">
        <v>54</v>
      </c>
      <c r="Y1918" t="s">
        <v>138</v>
      </c>
      <c r="Z1918" t="s">
        <v>23053</v>
      </c>
      <c r="AA1918" t="s">
        <v>98</v>
      </c>
      <c r="AB1918" t="s">
        <v>23054</v>
      </c>
      <c r="AC1918" t="s">
        <v>23055</v>
      </c>
      <c r="AD1918" t="s">
        <v>23056</v>
      </c>
      <c r="AE1918" t="s">
        <v>59</v>
      </c>
      <c r="AF1918" s="10" t="s">
        <v>65</v>
      </c>
      <c r="AG1918" t="s">
        <v>55</v>
      </c>
    </row>
    <row r="1919" spans="1:33" ht="15.6" x14ac:dyDescent="0.3">
      <c r="A1919" t="s">
        <v>32</v>
      </c>
      <c r="B1919" t="s">
        <v>23057</v>
      </c>
      <c r="C1919" t="s">
        <v>154</v>
      </c>
      <c r="D1919" t="s">
        <v>35</v>
      </c>
      <c r="E1919" t="s">
        <v>36</v>
      </c>
      <c r="F1919" t="s">
        <v>37</v>
      </c>
      <c r="G1919" t="s">
        <v>1125</v>
      </c>
      <c r="H1919" t="s">
        <v>471</v>
      </c>
      <c r="I1919" t="s">
        <v>147</v>
      </c>
      <c r="J1919" t="s">
        <v>76</v>
      </c>
      <c r="K1919" t="s">
        <v>128</v>
      </c>
      <c r="L1919" t="s">
        <v>77</v>
      </c>
      <c r="M1919" t="s">
        <v>472</v>
      </c>
      <c r="N1919" t="s">
        <v>23058</v>
      </c>
      <c r="O1919" t="s">
        <v>23059</v>
      </c>
      <c r="P1919" t="s">
        <v>23060</v>
      </c>
      <c r="Q1919" s="7">
        <f t="shared" si="29"/>
        <v>45758</v>
      </c>
      <c r="R1919" t="s">
        <v>23061</v>
      </c>
      <c r="S1919" t="s">
        <v>23062</v>
      </c>
      <c r="T1919" t="s">
        <v>23063</v>
      </c>
      <c r="U1919" t="s">
        <v>51</v>
      </c>
      <c r="V1919" t="s">
        <v>366</v>
      </c>
      <c r="W1919" t="s">
        <v>23064</v>
      </c>
      <c r="X1919" t="s">
        <v>54</v>
      </c>
      <c r="Y1919" t="s">
        <v>138</v>
      </c>
      <c r="Z1919" t="s">
        <v>23065</v>
      </c>
      <c r="AA1919" t="s">
        <v>98</v>
      </c>
      <c r="AB1919" t="s">
        <v>23066</v>
      </c>
      <c r="AC1919" t="s">
        <v>23067</v>
      </c>
      <c r="AD1919" t="s">
        <v>23068</v>
      </c>
      <c r="AE1919" t="s">
        <v>59</v>
      </c>
      <c r="AF1919" s="10" t="s">
        <v>65</v>
      </c>
      <c r="AG1919" t="s">
        <v>55</v>
      </c>
    </row>
    <row r="1920" spans="1:33" ht="15.6" x14ac:dyDescent="0.3">
      <c r="A1920" t="s">
        <v>32</v>
      </c>
      <c r="B1920" t="s">
        <v>23069</v>
      </c>
      <c r="C1920" t="s">
        <v>72</v>
      </c>
      <c r="D1920" t="s">
        <v>35</v>
      </c>
      <c r="E1920" t="s">
        <v>36</v>
      </c>
      <c r="F1920" t="s">
        <v>155</v>
      </c>
      <c r="G1920" t="s">
        <v>2294</v>
      </c>
      <c r="H1920" t="s">
        <v>74</v>
      </c>
      <c r="I1920" t="s">
        <v>429</v>
      </c>
      <c r="J1920" t="s">
        <v>76</v>
      </c>
      <c r="K1920" t="s">
        <v>2015</v>
      </c>
      <c r="L1920" t="s">
        <v>77</v>
      </c>
      <c r="M1920" t="s">
        <v>23070</v>
      </c>
      <c r="N1920" t="s">
        <v>23071</v>
      </c>
      <c r="O1920" t="s">
        <v>23072</v>
      </c>
      <c r="P1920" t="s">
        <v>23073</v>
      </c>
      <c r="Q1920" s="7">
        <f t="shared" si="29"/>
        <v>45749</v>
      </c>
      <c r="R1920" t="s">
        <v>23074</v>
      </c>
      <c r="S1920" t="s">
        <v>8479</v>
      </c>
      <c r="T1920" t="s">
        <v>8480</v>
      </c>
      <c r="U1920" t="s">
        <v>23075</v>
      </c>
      <c r="V1920" t="s">
        <v>8482</v>
      </c>
      <c r="W1920" t="s">
        <v>13419</v>
      </c>
      <c r="X1920" t="s">
        <v>54</v>
      </c>
      <c r="Y1920" t="s">
        <v>55</v>
      </c>
      <c r="Z1920" t="s">
        <v>23074</v>
      </c>
      <c r="AA1920" t="s">
        <v>62</v>
      </c>
      <c r="AB1920" t="s">
        <v>23076</v>
      </c>
      <c r="AC1920" t="s">
        <v>23077</v>
      </c>
      <c r="AD1920" t="s">
        <v>23078</v>
      </c>
      <c r="AE1920" t="s">
        <v>148</v>
      </c>
      <c r="AF1920" s="10" t="s">
        <v>9778</v>
      </c>
      <c r="AG1920" t="s">
        <v>55</v>
      </c>
    </row>
    <row r="1921" spans="1:33" ht="15.6" x14ac:dyDescent="0.3">
      <c r="A1921" t="s">
        <v>32</v>
      </c>
      <c r="B1921" t="s">
        <v>23079</v>
      </c>
      <c r="C1921" t="s">
        <v>34</v>
      </c>
      <c r="D1921" t="s">
        <v>35</v>
      </c>
      <c r="E1921" t="s">
        <v>36</v>
      </c>
      <c r="F1921" t="s">
        <v>155</v>
      </c>
      <c r="G1921" t="s">
        <v>649</v>
      </c>
      <c r="H1921" t="s">
        <v>650</v>
      </c>
      <c r="I1921" t="s">
        <v>158</v>
      </c>
      <c r="J1921" t="s">
        <v>41</v>
      </c>
      <c r="K1921" t="s">
        <v>128</v>
      </c>
      <c r="L1921" t="s">
        <v>43</v>
      </c>
      <c r="M1921" t="s">
        <v>1220</v>
      </c>
      <c r="N1921" t="s">
        <v>23080</v>
      </c>
      <c r="O1921" t="s">
        <v>23081</v>
      </c>
      <c r="P1921" t="s">
        <v>23082</v>
      </c>
      <c r="Q1921" s="7">
        <f t="shared" si="29"/>
        <v>45748</v>
      </c>
      <c r="R1921" t="s">
        <v>23083</v>
      </c>
      <c r="S1921" t="s">
        <v>7717</v>
      </c>
      <c r="T1921" t="s">
        <v>1772</v>
      </c>
      <c r="U1921" t="s">
        <v>399</v>
      </c>
      <c r="V1921" t="s">
        <v>52</v>
      </c>
      <c r="W1921" t="s">
        <v>23084</v>
      </c>
      <c r="X1921" t="s">
        <v>54</v>
      </c>
      <c r="Y1921" t="s">
        <v>138</v>
      </c>
      <c r="Z1921" t="s">
        <v>23085</v>
      </c>
      <c r="AA1921" t="s">
        <v>15748</v>
      </c>
      <c r="AB1921" t="s">
        <v>23086</v>
      </c>
      <c r="AC1921" t="s">
        <v>23087</v>
      </c>
      <c r="AD1921" t="s">
        <v>23088</v>
      </c>
      <c r="AE1921" t="s">
        <v>59</v>
      </c>
      <c r="AF1921" s="10" t="s">
        <v>4058</v>
      </c>
      <c r="AG1921" t="s">
        <v>55</v>
      </c>
    </row>
    <row r="1922" spans="1:33" ht="15.6" x14ac:dyDescent="0.3">
      <c r="A1922" t="s">
        <v>32</v>
      </c>
      <c r="B1922" t="s">
        <v>23090</v>
      </c>
      <c r="C1922" t="s">
        <v>154</v>
      </c>
      <c r="D1922" t="s">
        <v>35</v>
      </c>
      <c r="E1922" t="s">
        <v>36</v>
      </c>
      <c r="F1922" t="s">
        <v>37</v>
      </c>
      <c r="G1922" t="s">
        <v>750</v>
      </c>
      <c r="H1922" t="s">
        <v>157</v>
      </c>
      <c r="I1922" t="s">
        <v>143</v>
      </c>
      <c r="J1922" t="s">
        <v>76</v>
      </c>
      <c r="K1922" t="s">
        <v>128</v>
      </c>
      <c r="L1922" t="s">
        <v>77</v>
      </c>
      <c r="M1922" t="s">
        <v>19117</v>
      </c>
      <c r="N1922" t="s">
        <v>23091</v>
      </c>
      <c r="O1922" t="s">
        <v>23092</v>
      </c>
      <c r="P1922" t="s">
        <v>23093</v>
      </c>
      <c r="Q1922" s="7">
        <f t="shared" si="29"/>
        <v>45753</v>
      </c>
      <c r="R1922" t="s">
        <v>23094</v>
      </c>
      <c r="S1922" t="s">
        <v>23095</v>
      </c>
      <c r="T1922" t="s">
        <v>23096</v>
      </c>
      <c r="U1922" t="s">
        <v>51</v>
      </c>
      <c r="V1922" t="s">
        <v>366</v>
      </c>
      <c r="W1922" t="s">
        <v>18937</v>
      </c>
      <c r="X1922" t="s">
        <v>115</v>
      </c>
      <c r="Y1922" t="s">
        <v>138</v>
      </c>
      <c r="Z1922" t="s">
        <v>23097</v>
      </c>
      <c r="AA1922" t="s">
        <v>15731</v>
      </c>
      <c r="AB1922" t="s">
        <v>23098</v>
      </c>
      <c r="AC1922" t="s">
        <v>23098</v>
      </c>
      <c r="AD1922" t="s">
        <v>23099</v>
      </c>
      <c r="AE1922" t="s">
        <v>59</v>
      </c>
      <c r="AF1922" s="10" t="s">
        <v>67</v>
      </c>
      <c r="AG1922" t="s">
        <v>55</v>
      </c>
    </row>
    <row r="1923" spans="1:33" ht="15.6" x14ac:dyDescent="0.3">
      <c r="A1923" t="s">
        <v>32</v>
      </c>
      <c r="B1923" t="s">
        <v>23100</v>
      </c>
      <c r="C1923" t="s">
        <v>34</v>
      </c>
      <c r="D1923" t="s">
        <v>35</v>
      </c>
      <c r="E1923" t="s">
        <v>36</v>
      </c>
      <c r="F1923" t="s">
        <v>37</v>
      </c>
      <c r="G1923" t="s">
        <v>649</v>
      </c>
      <c r="H1923" t="s">
        <v>650</v>
      </c>
      <c r="I1923" t="s">
        <v>180</v>
      </c>
      <c r="J1923" t="s">
        <v>41</v>
      </c>
      <c r="K1923" t="s">
        <v>128</v>
      </c>
      <c r="L1923" t="s">
        <v>43</v>
      </c>
      <c r="M1923" t="s">
        <v>780</v>
      </c>
      <c r="N1923" t="s">
        <v>23101</v>
      </c>
      <c r="O1923" t="s">
        <v>23102</v>
      </c>
      <c r="P1923" t="s">
        <v>23103</v>
      </c>
      <c r="Q1923" s="7">
        <f t="shared" ref="Q1923:Q1986" si="30">INT(P1923)</f>
        <v>45755</v>
      </c>
      <c r="R1923" t="s">
        <v>23104</v>
      </c>
      <c r="S1923" t="s">
        <v>20956</v>
      </c>
      <c r="T1923" t="s">
        <v>8687</v>
      </c>
      <c r="U1923" t="s">
        <v>8688</v>
      </c>
      <c r="V1923" t="s">
        <v>514</v>
      </c>
      <c r="W1923" t="s">
        <v>8689</v>
      </c>
      <c r="X1923" t="s">
        <v>115</v>
      </c>
      <c r="Y1923" t="s">
        <v>138</v>
      </c>
      <c r="Z1923" t="s">
        <v>23105</v>
      </c>
      <c r="AA1923" t="s">
        <v>15731</v>
      </c>
      <c r="AB1923" t="s">
        <v>23106</v>
      </c>
      <c r="AC1923" t="s">
        <v>23106</v>
      </c>
      <c r="AD1923" t="s">
        <v>23107</v>
      </c>
      <c r="AE1923" t="s">
        <v>59</v>
      </c>
      <c r="AF1923" s="10" t="s">
        <v>67</v>
      </c>
      <c r="AG1923" t="s">
        <v>55</v>
      </c>
    </row>
    <row r="1924" spans="1:33" ht="15.6" x14ac:dyDescent="0.3">
      <c r="A1924" t="s">
        <v>32</v>
      </c>
      <c r="B1924" t="s">
        <v>23110</v>
      </c>
      <c r="C1924" t="s">
        <v>154</v>
      </c>
      <c r="D1924" t="s">
        <v>35</v>
      </c>
      <c r="E1924" t="s">
        <v>36</v>
      </c>
      <c r="F1924" t="s">
        <v>155</v>
      </c>
      <c r="G1924" t="s">
        <v>2529</v>
      </c>
      <c r="H1924" t="s">
        <v>157</v>
      </c>
      <c r="I1924" t="s">
        <v>1498</v>
      </c>
      <c r="J1924" t="s">
        <v>76</v>
      </c>
      <c r="K1924" t="s">
        <v>42</v>
      </c>
      <c r="L1924" t="s">
        <v>77</v>
      </c>
      <c r="M1924" t="s">
        <v>1499</v>
      </c>
      <c r="N1924" t="s">
        <v>23111</v>
      </c>
      <c r="O1924" t="s">
        <v>23112</v>
      </c>
      <c r="P1924" t="s">
        <v>23113</v>
      </c>
      <c r="Q1924" s="7">
        <f t="shared" si="30"/>
        <v>45751</v>
      </c>
      <c r="R1924" t="s">
        <v>23114</v>
      </c>
      <c r="S1924" t="s">
        <v>17717</v>
      </c>
      <c r="T1924" t="s">
        <v>23115</v>
      </c>
      <c r="U1924" t="s">
        <v>11572</v>
      </c>
      <c r="V1924" t="s">
        <v>23116</v>
      </c>
      <c r="W1924" t="s">
        <v>17492</v>
      </c>
      <c r="X1924" t="s">
        <v>115</v>
      </c>
      <c r="Y1924" t="s">
        <v>87</v>
      </c>
      <c r="Z1924" t="s">
        <v>23117</v>
      </c>
      <c r="AA1924" t="s">
        <v>57</v>
      </c>
      <c r="AB1924" t="s">
        <v>23117</v>
      </c>
      <c r="AC1924" t="s">
        <v>23114</v>
      </c>
      <c r="AD1924" t="s">
        <v>23118</v>
      </c>
      <c r="AE1924" t="s">
        <v>59</v>
      </c>
      <c r="AF1924" s="10" t="s">
        <v>1705</v>
      </c>
      <c r="AG1924" t="s">
        <v>40</v>
      </c>
    </row>
    <row r="1925" spans="1:33" ht="15.6" x14ac:dyDescent="0.3">
      <c r="A1925" t="s">
        <v>32</v>
      </c>
      <c r="B1925" t="s">
        <v>23119</v>
      </c>
      <c r="C1925" t="s">
        <v>72</v>
      </c>
      <c r="D1925" t="s">
        <v>35</v>
      </c>
      <c r="E1925" t="s">
        <v>36</v>
      </c>
      <c r="F1925" t="s">
        <v>37</v>
      </c>
      <c r="G1925" t="s">
        <v>1308</v>
      </c>
      <c r="H1925" t="s">
        <v>74</v>
      </c>
      <c r="I1925" t="s">
        <v>158</v>
      </c>
      <c r="J1925" t="s">
        <v>76</v>
      </c>
      <c r="K1925" t="s">
        <v>104</v>
      </c>
      <c r="L1925" t="s">
        <v>77</v>
      </c>
      <c r="M1925" t="s">
        <v>77</v>
      </c>
      <c r="N1925" t="s">
        <v>23120</v>
      </c>
      <c r="O1925" t="s">
        <v>23121</v>
      </c>
      <c r="P1925" t="s">
        <v>23122</v>
      </c>
      <c r="Q1925" s="7">
        <f t="shared" si="30"/>
        <v>45750</v>
      </c>
      <c r="R1925" t="s">
        <v>23123</v>
      </c>
      <c r="S1925" t="s">
        <v>19469</v>
      </c>
      <c r="T1925" t="s">
        <v>23006</v>
      </c>
      <c r="U1925" t="s">
        <v>757</v>
      </c>
      <c r="V1925" t="s">
        <v>514</v>
      </c>
      <c r="W1925" t="s">
        <v>19471</v>
      </c>
      <c r="X1925" t="s">
        <v>54</v>
      </c>
      <c r="Y1925" t="s">
        <v>87</v>
      </c>
      <c r="Z1925" t="s">
        <v>23124</v>
      </c>
      <c r="AA1925" t="s">
        <v>98</v>
      </c>
      <c r="AB1925" t="s">
        <v>23125</v>
      </c>
      <c r="AC1925" t="s">
        <v>23126</v>
      </c>
      <c r="AD1925" t="s">
        <v>23127</v>
      </c>
      <c r="AE1925" t="s">
        <v>59</v>
      </c>
      <c r="AF1925" s="10" t="s">
        <v>65</v>
      </c>
      <c r="AG1925" t="s">
        <v>55</v>
      </c>
    </row>
    <row r="1926" spans="1:33" ht="15.6" x14ac:dyDescent="0.3">
      <c r="A1926" t="s">
        <v>32</v>
      </c>
      <c r="B1926" t="s">
        <v>23128</v>
      </c>
      <c r="C1926" t="s">
        <v>154</v>
      </c>
      <c r="D1926" t="s">
        <v>35</v>
      </c>
      <c r="E1926" t="s">
        <v>36</v>
      </c>
      <c r="F1926" t="s">
        <v>37</v>
      </c>
      <c r="G1926" t="s">
        <v>750</v>
      </c>
      <c r="H1926" t="s">
        <v>157</v>
      </c>
      <c r="I1926" t="s">
        <v>429</v>
      </c>
      <c r="J1926" t="s">
        <v>76</v>
      </c>
      <c r="K1926" t="s">
        <v>4113</v>
      </c>
      <c r="L1926" t="s">
        <v>77</v>
      </c>
      <c r="M1926" t="s">
        <v>23129</v>
      </c>
      <c r="N1926" t="s">
        <v>23130</v>
      </c>
      <c r="O1926" t="s">
        <v>23131</v>
      </c>
      <c r="P1926" t="s">
        <v>23132</v>
      </c>
      <c r="Q1926" s="7">
        <f t="shared" si="30"/>
        <v>45775</v>
      </c>
      <c r="R1926" t="s">
        <v>23133</v>
      </c>
      <c r="S1926" t="s">
        <v>23134</v>
      </c>
      <c r="T1926" t="s">
        <v>17909</v>
      </c>
      <c r="U1926" t="s">
        <v>23135</v>
      </c>
      <c r="V1926" t="s">
        <v>6683</v>
      </c>
      <c r="W1926" t="s">
        <v>17910</v>
      </c>
      <c r="X1926" t="s">
        <v>54</v>
      </c>
      <c r="Y1926" t="s">
        <v>138</v>
      </c>
      <c r="Z1926" t="s">
        <v>23136</v>
      </c>
      <c r="AA1926" t="s">
        <v>8897</v>
      </c>
      <c r="AB1926" t="s">
        <v>23137</v>
      </c>
      <c r="AC1926" t="s">
        <v>23138</v>
      </c>
      <c r="AD1926" t="s">
        <v>23139</v>
      </c>
      <c r="AE1926" t="s">
        <v>59</v>
      </c>
      <c r="AF1926" s="10" t="s">
        <v>65</v>
      </c>
      <c r="AG1926" t="s">
        <v>55</v>
      </c>
    </row>
    <row r="1927" spans="1:33" ht="15.6" x14ac:dyDescent="0.3">
      <c r="A1927" t="s">
        <v>32</v>
      </c>
      <c r="B1927" t="s">
        <v>23140</v>
      </c>
      <c r="C1927" t="s">
        <v>34</v>
      </c>
      <c r="D1927" t="s">
        <v>35</v>
      </c>
      <c r="E1927" t="s">
        <v>36</v>
      </c>
      <c r="F1927" t="s">
        <v>37</v>
      </c>
      <c r="G1927" t="s">
        <v>216</v>
      </c>
      <c r="H1927" t="s">
        <v>39</v>
      </c>
      <c r="I1927" t="s">
        <v>1498</v>
      </c>
      <c r="J1927" t="s">
        <v>41</v>
      </c>
      <c r="K1927" t="s">
        <v>491</v>
      </c>
      <c r="L1927" t="s">
        <v>43</v>
      </c>
      <c r="M1927" t="s">
        <v>1645</v>
      </c>
      <c r="N1927" t="s">
        <v>23141</v>
      </c>
      <c r="O1927" t="s">
        <v>23142</v>
      </c>
      <c r="P1927" t="s">
        <v>23143</v>
      </c>
      <c r="Q1927" s="7">
        <f t="shared" si="30"/>
        <v>45761</v>
      </c>
      <c r="R1927" t="s">
        <v>23144</v>
      </c>
      <c r="S1927" t="s">
        <v>21771</v>
      </c>
      <c r="T1927" t="s">
        <v>21772</v>
      </c>
      <c r="U1927" t="s">
        <v>21773</v>
      </c>
      <c r="V1927" t="s">
        <v>52</v>
      </c>
      <c r="W1927" t="s">
        <v>21774</v>
      </c>
      <c r="X1927" t="s">
        <v>115</v>
      </c>
      <c r="Y1927" t="s">
        <v>138</v>
      </c>
      <c r="Z1927" t="s">
        <v>23145</v>
      </c>
      <c r="AA1927" t="s">
        <v>643</v>
      </c>
      <c r="AB1927" t="s">
        <v>23146</v>
      </c>
      <c r="AC1927" t="s">
        <v>23147</v>
      </c>
      <c r="AD1927" t="s">
        <v>23148</v>
      </c>
      <c r="AE1927" t="s">
        <v>59</v>
      </c>
      <c r="AF1927" s="10" t="s">
        <v>65</v>
      </c>
      <c r="AG1927" t="s">
        <v>55</v>
      </c>
    </row>
    <row r="1928" spans="1:33" ht="15.6" x14ac:dyDescent="0.3">
      <c r="A1928" t="s">
        <v>32</v>
      </c>
      <c r="B1928" t="s">
        <v>23151</v>
      </c>
      <c r="C1928" t="s">
        <v>154</v>
      </c>
      <c r="D1928" t="s">
        <v>35</v>
      </c>
      <c r="E1928" t="s">
        <v>36</v>
      </c>
      <c r="F1928" t="s">
        <v>37</v>
      </c>
      <c r="G1928" t="s">
        <v>470</v>
      </c>
      <c r="H1928" t="s">
        <v>471</v>
      </c>
      <c r="I1928" t="s">
        <v>158</v>
      </c>
      <c r="J1928" t="s">
        <v>76</v>
      </c>
      <c r="K1928" t="s">
        <v>4113</v>
      </c>
      <c r="L1928" t="s">
        <v>77</v>
      </c>
      <c r="M1928" t="s">
        <v>77</v>
      </c>
      <c r="N1928" t="s">
        <v>23152</v>
      </c>
      <c r="O1928" t="s">
        <v>23153</v>
      </c>
      <c r="P1928" t="s">
        <v>23154</v>
      </c>
      <c r="Q1928" s="7">
        <f t="shared" si="30"/>
        <v>45769</v>
      </c>
      <c r="R1928" t="s">
        <v>23155</v>
      </c>
      <c r="S1928" t="s">
        <v>3938</v>
      </c>
      <c r="T1928" t="s">
        <v>21147</v>
      </c>
      <c r="U1928" t="s">
        <v>270</v>
      </c>
      <c r="V1928" t="s">
        <v>4713</v>
      </c>
      <c r="W1928" t="s">
        <v>23156</v>
      </c>
      <c r="X1928" t="s">
        <v>54</v>
      </c>
      <c r="Y1928" t="s">
        <v>87</v>
      </c>
      <c r="Z1928" t="s">
        <v>23157</v>
      </c>
      <c r="AA1928" t="s">
        <v>15731</v>
      </c>
      <c r="AB1928" t="s">
        <v>23158</v>
      </c>
      <c r="AC1928" t="s">
        <v>23158</v>
      </c>
      <c r="AD1928" t="s">
        <v>23159</v>
      </c>
      <c r="AE1928" t="s">
        <v>59</v>
      </c>
      <c r="AF1928" s="10" t="s">
        <v>67</v>
      </c>
      <c r="AG1928" t="s">
        <v>55</v>
      </c>
    </row>
    <row r="1929" spans="1:33" ht="15.6" x14ac:dyDescent="0.3">
      <c r="A1929" t="s">
        <v>32</v>
      </c>
      <c r="B1929" t="s">
        <v>23160</v>
      </c>
      <c r="C1929" t="s">
        <v>72</v>
      </c>
      <c r="D1929" t="s">
        <v>35</v>
      </c>
      <c r="E1929" t="s">
        <v>36</v>
      </c>
      <c r="F1929" t="s">
        <v>155</v>
      </c>
      <c r="G1929" t="s">
        <v>1308</v>
      </c>
      <c r="H1929" t="s">
        <v>74</v>
      </c>
      <c r="I1929" t="s">
        <v>75</v>
      </c>
      <c r="J1929" t="s">
        <v>76</v>
      </c>
      <c r="K1929" t="s">
        <v>128</v>
      </c>
      <c r="L1929" t="s">
        <v>77</v>
      </c>
      <c r="M1929" t="s">
        <v>16259</v>
      </c>
      <c r="N1929" t="s">
        <v>23161</v>
      </c>
      <c r="O1929" t="s">
        <v>23162</v>
      </c>
      <c r="P1929" t="s">
        <v>23163</v>
      </c>
      <c r="Q1929" s="7">
        <f t="shared" si="30"/>
        <v>45771</v>
      </c>
      <c r="R1929" t="s">
        <v>23164</v>
      </c>
      <c r="S1929" t="s">
        <v>17964</v>
      </c>
      <c r="T1929" t="s">
        <v>17965</v>
      </c>
      <c r="U1929" t="s">
        <v>17966</v>
      </c>
      <c r="V1929" t="s">
        <v>85</v>
      </c>
      <c r="W1929" t="s">
        <v>17967</v>
      </c>
      <c r="X1929" t="s">
        <v>54</v>
      </c>
      <c r="Y1929" t="s">
        <v>87</v>
      </c>
      <c r="Z1929" t="s">
        <v>23165</v>
      </c>
      <c r="AA1929" t="s">
        <v>66</v>
      </c>
      <c r="AB1929" t="s">
        <v>23166</v>
      </c>
      <c r="AC1929" t="s">
        <v>23166</v>
      </c>
      <c r="AD1929" t="s">
        <v>23167</v>
      </c>
      <c r="AE1929" t="s">
        <v>59</v>
      </c>
      <c r="AF1929" s="10" t="s">
        <v>67</v>
      </c>
      <c r="AG1929" t="s">
        <v>55</v>
      </c>
    </row>
    <row r="1930" spans="1:33" ht="15.6" x14ac:dyDescent="0.3">
      <c r="A1930" t="s">
        <v>32</v>
      </c>
      <c r="B1930" t="s">
        <v>23168</v>
      </c>
      <c r="C1930" t="s">
        <v>72</v>
      </c>
      <c r="D1930" t="s">
        <v>35</v>
      </c>
      <c r="E1930" t="s">
        <v>36</v>
      </c>
      <c r="F1930" t="s">
        <v>155</v>
      </c>
      <c r="G1930" t="s">
        <v>1308</v>
      </c>
      <c r="H1930" t="s">
        <v>74</v>
      </c>
      <c r="I1930" t="s">
        <v>127</v>
      </c>
      <c r="J1930" t="s">
        <v>76</v>
      </c>
      <c r="K1930" t="s">
        <v>128</v>
      </c>
      <c r="L1930" t="s">
        <v>77</v>
      </c>
      <c r="M1930" t="s">
        <v>23169</v>
      </c>
      <c r="N1930" t="s">
        <v>23170</v>
      </c>
      <c r="O1930" t="s">
        <v>23171</v>
      </c>
      <c r="P1930" t="s">
        <v>23172</v>
      </c>
      <c r="Q1930" s="7">
        <f t="shared" si="30"/>
        <v>45751</v>
      </c>
      <c r="R1930" t="s">
        <v>23173</v>
      </c>
      <c r="S1930" t="s">
        <v>5118</v>
      </c>
      <c r="T1930" t="s">
        <v>3139</v>
      </c>
      <c r="U1930" t="s">
        <v>11473</v>
      </c>
      <c r="V1930" t="s">
        <v>458</v>
      </c>
      <c r="W1930" t="s">
        <v>5119</v>
      </c>
      <c r="X1930" t="s">
        <v>115</v>
      </c>
      <c r="Y1930" t="s">
        <v>55</v>
      </c>
      <c r="Z1930" t="s">
        <v>23174</v>
      </c>
      <c r="AA1930" t="s">
        <v>62</v>
      </c>
      <c r="AB1930" t="s">
        <v>23175</v>
      </c>
      <c r="AC1930" t="s">
        <v>23176</v>
      </c>
      <c r="AD1930" t="s">
        <v>23177</v>
      </c>
      <c r="AE1930" t="s">
        <v>59</v>
      </c>
      <c r="AF1930" s="10" t="s">
        <v>3899</v>
      </c>
      <c r="AG1930" t="s">
        <v>55</v>
      </c>
    </row>
    <row r="1931" spans="1:33" ht="15.6" x14ac:dyDescent="0.3">
      <c r="A1931" t="s">
        <v>32</v>
      </c>
      <c r="B1931" t="s">
        <v>23178</v>
      </c>
      <c r="C1931" t="s">
        <v>34</v>
      </c>
      <c r="D1931" t="s">
        <v>35</v>
      </c>
      <c r="E1931" t="s">
        <v>36</v>
      </c>
      <c r="F1931" t="s">
        <v>155</v>
      </c>
      <c r="G1931" t="s">
        <v>38</v>
      </c>
      <c r="H1931" t="s">
        <v>39</v>
      </c>
      <c r="I1931" t="s">
        <v>127</v>
      </c>
      <c r="J1931" t="s">
        <v>217</v>
      </c>
      <c r="K1931" t="s">
        <v>797</v>
      </c>
      <c r="L1931" t="s">
        <v>43</v>
      </c>
      <c r="M1931" t="s">
        <v>23179</v>
      </c>
      <c r="N1931" t="s">
        <v>23180</v>
      </c>
      <c r="O1931" t="s">
        <v>23181</v>
      </c>
      <c r="P1931" t="s">
        <v>23182</v>
      </c>
      <c r="Q1931" s="7">
        <f t="shared" si="30"/>
        <v>45770</v>
      </c>
      <c r="R1931" t="s">
        <v>23183</v>
      </c>
      <c r="S1931" t="s">
        <v>23184</v>
      </c>
      <c r="T1931" t="s">
        <v>6454</v>
      </c>
      <c r="U1931" t="s">
        <v>23185</v>
      </c>
      <c r="V1931" t="s">
        <v>85</v>
      </c>
      <c r="W1931" t="s">
        <v>23186</v>
      </c>
      <c r="X1931" t="s">
        <v>115</v>
      </c>
      <c r="Y1931" t="s">
        <v>87</v>
      </c>
      <c r="Z1931" t="s">
        <v>23187</v>
      </c>
      <c r="AA1931" t="s">
        <v>15731</v>
      </c>
      <c r="AB1931" t="s">
        <v>23188</v>
      </c>
      <c r="AC1931" t="s">
        <v>23188</v>
      </c>
      <c r="AD1931" t="s">
        <v>23189</v>
      </c>
      <c r="AE1931" t="s">
        <v>59</v>
      </c>
      <c r="AF1931" s="10" t="s">
        <v>67</v>
      </c>
      <c r="AG1931" t="s">
        <v>55</v>
      </c>
    </row>
    <row r="1932" spans="1:33" ht="15.6" x14ac:dyDescent="0.3">
      <c r="A1932" t="s">
        <v>32</v>
      </c>
      <c r="B1932" t="s">
        <v>23190</v>
      </c>
      <c r="C1932" t="s">
        <v>34</v>
      </c>
      <c r="D1932" t="s">
        <v>35</v>
      </c>
      <c r="E1932" t="s">
        <v>36</v>
      </c>
      <c r="F1932" t="s">
        <v>37</v>
      </c>
      <c r="G1932" t="s">
        <v>179</v>
      </c>
      <c r="H1932" t="s">
        <v>39</v>
      </c>
      <c r="I1932" t="s">
        <v>127</v>
      </c>
      <c r="J1932" t="s">
        <v>41</v>
      </c>
      <c r="K1932" t="s">
        <v>128</v>
      </c>
      <c r="L1932" t="s">
        <v>217</v>
      </c>
      <c r="M1932" t="s">
        <v>23191</v>
      </c>
      <c r="N1932" t="s">
        <v>23192</v>
      </c>
      <c r="O1932" t="s">
        <v>23193</v>
      </c>
      <c r="P1932" t="s">
        <v>23194</v>
      </c>
      <c r="Q1932" s="7">
        <f t="shared" si="30"/>
        <v>45749</v>
      </c>
      <c r="R1932" t="s">
        <v>23195</v>
      </c>
      <c r="S1932" t="s">
        <v>21481</v>
      </c>
      <c r="T1932" t="s">
        <v>18003</v>
      </c>
      <c r="U1932" t="s">
        <v>23196</v>
      </c>
      <c r="V1932" t="s">
        <v>52</v>
      </c>
      <c r="W1932" t="s">
        <v>16283</v>
      </c>
      <c r="X1932" t="s">
        <v>115</v>
      </c>
      <c r="Y1932" t="s">
        <v>138</v>
      </c>
      <c r="Z1932" t="s">
        <v>23197</v>
      </c>
      <c r="AA1932" t="s">
        <v>89</v>
      </c>
      <c r="AB1932" t="s">
        <v>23198</v>
      </c>
      <c r="AC1932" t="s">
        <v>23199</v>
      </c>
      <c r="AD1932" t="s">
        <v>23200</v>
      </c>
      <c r="AE1932" t="s">
        <v>59</v>
      </c>
      <c r="AF1932" s="10" t="s">
        <v>100</v>
      </c>
      <c r="AG1932" t="s">
        <v>94</v>
      </c>
    </row>
    <row r="1933" spans="1:33" ht="15.6" x14ac:dyDescent="0.3">
      <c r="A1933" t="s">
        <v>32</v>
      </c>
      <c r="B1933" t="s">
        <v>23203</v>
      </c>
      <c r="C1933" t="s">
        <v>154</v>
      </c>
      <c r="D1933" t="s">
        <v>35</v>
      </c>
      <c r="E1933" t="s">
        <v>36</v>
      </c>
      <c r="F1933" t="s">
        <v>155</v>
      </c>
      <c r="G1933" t="s">
        <v>882</v>
      </c>
      <c r="H1933" t="s">
        <v>157</v>
      </c>
      <c r="I1933" t="s">
        <v>75</v>
      </c>
      <c r="J1933" t="s">
        <v>76</v>
      </c>
      <c r="K1933" t="s">
        <v>128</v>
      </c>
      <c r="L1933" t="s">
        <v>77</v>
      </c>
      <c r="M1933" t="s">
        <v>10917</v>
      </c>
      <c r="N1933" t="s">
        <v>23204</v>
      </c>
      <c r="O1933" t="s">
        <v>23205</v>
      </c>
      <c r="P1933" t="s">
        <v>23206</v>
      </c>
      <c r="Q1933" s="7">
        <f t="shared" si="30"/>
        <v>45771</v>
      </c>
      <c r="R1933" t="s">
        <v>23207</v>
      </c>
      <c r="S1933" t="s">
        <v>23208</v>
      </c>
      <c r="T1933" t="s">
        <v>1398</v>
      </c>
      <c r="U1933" t="s">
        <v>23209</v>
      </c>
      <c r="V1933" t="s">
        <v>11096</v>
      </c>
      <c r="W1933" t="s">
        <v>23210</v>
      </c>
      <c r="X1933" t="s">
        <v>54</v>
      </c>
      <c r="Y1933" t="s">
        <v>807</v>
      </c>
      <c r="Z1933" t="s">
        <v>23211</v>
      </c>
      <c r="AA1933" t="s">
        <v>15747</v>
      </c>
      <c r="AB1933" t="s">
        <v>23206</v>
      </c>
      <c r="AC1933" t="s">
        <v>23212</v>
      </c>
      <c r="AD1933" t="s">
        <v>23213</v>
      </c>
      <c r="AE1933" t="s">
        <v>59</v>
      </c>
      <c r="AF1933" s="10" t="s">
        <v>65</v>
      </c>
      <c r="AG1933" t="s">
        <v>55</v>
      </c>
    </row>
    <row r="1934" spans="1:33" ht="15.6" x14ac:dyDescent="0.3">
      <c r="A1934" t="s">
        <v>32</v>
      </c>
      <c r="B1934" t="s">
        <v>23214</v>
      </c>
      <c r="C1934" t="s">
        <v>34</v>
      </c>
      <c r="D1934" t="s">
        <v>35</v>
      </c>
      <c r="E1934" t="s">
        <v>36</v>
      </c>
      <c r="F1934" t="s">
        <v>37</v>
      </c>
      <c r="G1934" t="s">
        <v>1836</v>
      </c>
      <c r="H1934" t="s">
        <v>39</v>
      </c>
      <c r="I1934" t="s">
        <v>180</v>
      </c>
      <c r="J1934" t="s">
        <v>41</v>
      </c>
      <c r="K1934" t="s">
        <v>104</v>
      </c>
      <c r="L1934" t="s">
        <v>43</v>
      </c>
      <c r="M1934" t="s">
        <v>1290</v>
      </c>
      <c r="N1934" t="s">
        <v>23215</v>
      </c>
      <c r="O1934" t="s">
        <v>23216</v>
      </c>
      <c r="P1934" t="s">
        <v>23217</v>
      </c>
      <c r="Q1934" s="7">
        <f t="shared" si="30"/>
        <v>45765</v>
      </c>
      <c r="R1934" t="s">
        <v>23218</v>
      </c>
      <c r="S1934" t="s">
        <v>23219</v>
      </c>
      <c r="T1934" t="s">
        <v>1842</v>
      </c>
      <c r="U1934" t="s">
        <v>1843</v>
      </c>
      <c r="V1934" t="s">
        <v>514</v>
      </c>
      <c r="W1934" t="s">
        <v>1844</v>
      </c>
      <c r="X1934" t="s">
        <v>115</v>
      </c>
      <c r="Y1934" t="s">
        <v>138</v>
      </c>
      <c r="Z1934" t="s">
        <v>23220</v>
      </c>
      <c r="AA1934" t="s">
        <v>69</v>
      </c>
      <c r="AB1934" t="s">
        <v>23221</v>
      </c>
      <c r="AC1934" t="s">
        <v>23222</v>
      </c>
      <c r="AD1934" t="s">
        <v>23223</v>
      </c>
      <c r="AE1934" t="s">
        <v>59</v>
      </c>
      <c r="AF1934" s="10" t="s">
        <v>23224</v>
      </c>
      <c r="AG1934" t="s">
        <v>40</v>
      </c>
    </row>
    <row r="1935" spans="1:33" ht="15.6" x14ac:dyDescent="0.3">
      <c r="A1935" t="s">
        <v>32</v>
      </c>
      <c r="B1935" t="s">
        <v>23225</v>
      </c>
      <c r="C1935" t="s">
        <v>34</v>
      </c>
      <c r="D1935" t="s">
        <v>35</v>
      </c>
      <c r="E1935" t="s">
        <v>36</v>
      </c>
      <c r="F1935" t="s">
        <v>37</v>
      </c>
      <c r="G1935" t="s">
        <v>649</v>
      </c>
      <c r="H1935" t="s">
        <v>650</v>
      </c>
      <c r="I1935" t="s">
        <v>236</v>
      </c>
      <c r="J1935" t="s">
        <v>217</v>
      </c>
      <c r="K1935" t="s">
        <v>1235</v>
      </c>
      <c r="L1935" t="s">
        <v>43</v>
      </c>
      <c r="M1935" t="s">
        <v>23226</v>
      </c>
      <c r="N1935" t="s">
        <v>23227</v>
      </c>
      <c r="O1935" t="s">
        <v>23228</v>
      </c>
      <c r="P1935" t="s">
        <v>23229</v>
      </c>
      <c r="Q1935" s="7">
        <f t="shared" si="30"/>
        <v>45748</v>
      </c>
      <c r="R1935" t="s">
        <v>23230</v>
      </c>
      <c r="S1935" t="s">
        <v>23231</v>
      </c>
      <c r="T1935" t="s">
        <v>5869</v>
      </c>
      <c r="U1935" t="s">
        <v>5870</v>
      </c>
      <c r="V1935" t="s">
        <v>113</v>
      </c>
      <c r="W1935" t="s">
        <v>5871</v>
      </c>
      <c r="X1935" t="s">
        <v>115</v>
      </c>
      <c r="Y1935" t="s">
        <v>87</v>
      </c>
      <c r="Z1935" t="s">
        <v>23232</v>
      </c>
      <c r="AA1935" t="s">
        <v>8897</v>
      </c>
      <c r="AB1935" t="s">
        <v>23233</v>
      </c>
      <c r="AC1935" t="s">
        <v>23234</v>
      </c>
      <c r="AD1935" t="s">
        <v>23235</v>
      </c>
      <c r="AE1935" t="s">
        <v>59</v>
      </c>
      <c r="AF1935" s="10" t="s">
        <v>65</v>
      </c>
      <c r="AG1935" t="s">
        <v>55</v>
      </c>
    </row>
    <row r="1936" spans="1:33" ht="15.6" x14ac:dyDescent="0.3">
      <c r="A1936" t="s">
        <v>32</v>
      </c>
      <c r="B1936" t="s">
        <v>23236</v>
      </c>
      <c r="C1936" t="s">
        <v>34</v>
      </c>
      <c r="D1936" t="s">
        <v>35</v>
      </c>
      <c r="E1936" t="s">
        <v>36</v>
      </c>
      <c r="F1936" t="s">
        <v>37</v>
      </c>
      <c r="G1936" t="s">
        <v>38</v>
      </c>
      <c r="H1936" t="s">
        <v>39</v>
      </c>
      <c r="I1936" t="s">
        <v>1498</v>
      </c>
      <c r="J1936" t="s">
        <v>41</v>
      </c>
      <c r="K1936" t="s">
        <v>104</v>
      </c>
      <c r="L1936" t="s">
        <v>43</v>
      </c>
      <c r="M1936" t="s">
        <v>1645</v>
      </c>
      <c r="N1936" t="s">
        <v>23237</v>
      </c>
      <c r="O1936" t="s">
        <v>23238</v>
      </c>
      <c r="P1936" t="s">
        <v>23239</v>
      </c>
      <c r="Q1936" s="7">
        <f t="shared" si="30"/>
        <v>45771</v>
      </c>
      <c r="R1936" t="s">
        <v>23240</v>
      </c>
      <c r="S1936" t="s">
        <v>23042</v>
      </c>
      <c r="T1936" t="s">
        <v>8029</v>
      </c>
      <c r="U1936" t="s">
        <v>8030</v>
      </c>
      <c r="V1936" t="s">
        <v>52</v>
      </c>
      <c r="W1936" t="s">
        <v>8031</v>
      </c>
      <c r="X1936" t="s">
        <v>115</v>
      </c>
      <c r="Y1936" t="s">
        <v>138</v>
      </c>
      <c r="Z1936" t="s">
        <v>23241</v>
      </c>
      <c r="AA1936" t="s">
        <v>66</v>
      </c>
      <c r="AB1936" t="s">
        <v>23242</v>
      </c>
      <c r="AC1936" t="s">
        <v>23242</v>
      </c>
      <c r="AD1936" t="s">
        <v>23243</v>
      </c>
      <c r="AE1936" t="s">
        <v>59</v>
      </c>
      <c r="AF1936" s="10" t="s">
        <v>67</v>
      </c>
      <c r="AG1936" t="s">
        <v>55</v>
      </c>
    </row>
    <row r="1937" spans="1:33" ht="15.6" x14ac:dyDescent="0.3">
      <c r="A1937" t="s">
        <v>32</v>
      </c>
      <c r="B1937" t="s">
        <v>23244</v>
      </c>
      <c r="C1937" t="s">
        <v>34</v>
      </c>
      <c r="D1937" t="s">
        <v>35</v>
      </c>
      <c r="E1937" t="s">
        <v>36</v>
      </c>
      <c r="F1937" t="s">
        <v>37</v>
      </c>
      <c r="G1937" t="s">
        <v>38</v>
      </c>
      <c r="H1937" t="s">
        <v>39</v>
      </c>
      <c r="I1937" t="s">
        <v>1498</v>
      </c>
      <c r="J1937" t="s">
        <v>41</v>
      </c>
      <c r="K1937" t="s">
        <v>42</v>
      </c>
      <c r="L1937" t="s">
        <v>43</v>
      </c>
      <c r="M1937" t="s">
        <v>1645</v>
      </c>
      <c r="N1937" t="s">
        <v>23245</v>
      </c>
      <c r="O1937" t="s">
        <v>23246</v>
      </c>
      <c r="P1937" t="s">
        <v>23247</v>
      </c>
      <c r="Q1937" s="7">
        <f t="shared" si="30"/>
        <v>45761</v>
      </c>
      <c r="R1937" t="s">
        <v>23248</v>
      </c>
      <c r="S1937" t="s">
        <v>23249</v>
      </c>
      <c r="T1937" t="s">
        <v>23250</v>
      </c>
      <c r="U1937" t="s">
        <v>1414</v>
      </c>
      <c r="V1937" t="s">
        <v>366</v>
      </c>
      <c r="W1937" t="s">
        <v>1415</v>
      </c>
      <c r="X1937" t="s">
        <v>115</v>
      </c>
      <c r="Y1937" t="s">
        <v>138</v>
      </c>
      <c r="Z1937" t="s">
        <v>23251</v>
      </c>
      <c r="AA1937" t="s">
        <v>96</v>
      </c>
      <c r="AB1937" t="s">
        <v>23252</v>
      </c>
      <c r="AC1937" t="s">
        <v>23253</v>
      </c>
      <c r="AD1937" t="s">
        <v>23254</v>
      </c>
      <c r="AE1937" t="s">
        <v>59</v>
      </c>
      <c r="AF1937" s="10" t="s">
        <v>15464</v>
      </c>
      <c r="AG1937" t="s">
        <v>149</v>
      </c>
    </row>
    <row r="1938" spans="1:33" ht="15.6" x14ac:dyDescent="0.3">
      <c r="A1938" t="s">
        <v>32</v>
      </c>
      <c r="B1938" t="s">
        <v>23256</v>
      </c>
      <c r="C1938" t="s">
        <v>34</v>
      </c>
      <c r="D1938" t="s">
        <v>35</v>
      </c>
      <c r="E1938" t="s">
        <v>36</v>
      </c>
      <c r="F1938" t="s">
        <v>37</v>
      </c>
      <c r="G1938" t="s">
        <v>179</v>
      </c>
      <c r="H1938" t="s">
        <v>39</v>
      </c>
      <c r="I1938" t="s">
        <v>75</v>
      </c>
      <c r="J1938" t="s">
        <v>41</v>
      </c>
      <c r="K1938" t="s">
        <v>491</v>
      </c>
      <c r="L1938" t="s">
        <v>43</v>
      </c>
      <c r="M1938" t="s">
        <v>23257</v>
      </c>
      <c r="N1938" t="s">
        <v>23258</v>
      </c>
      <c r="O1938" t="s">
        <v>23259</v>
      </c>
      <c r="P1938" t="s">
        <v>23260</v>
      </c>
      <c r="Q1938" s="7">
        <f t="shared" si="30"/>
        <v>45752</v>
      </c>
      <c r="R1938" t="s">
        <v>23261</v>
      </c>
      <c r="S1938" t="s">
        <v>23262</v>
      </c>
      <c r="T1938" t="s">
        <v>23263</v>
      </c>
      <c r="U1938" t="s">
        <v>23264</v>
      </c>
      <c r="V1938" t="s">
        <v>23265</v>
      </c>
      <c r="W1938" t="s">
        <v>23266</v>
      </c>
      <c r="X1938" t="s">
        <v>54</v>
      </c>
      <c r="Y1938" t="s">
        <v>87</v>
      </c>
      <c r="Z1938" t="s">
        <v>23267</v>
      </c>
      <c r="AA1938" t="s">
        <v>69</v>
      </c>
      <c r="AB1938" t="s">
        <v>23268</v>
      </c>
      <c r="AC1938" t="s">
        <v>23267</v>
      </c>
      <c r="AD1938" t="s">
        <v>23269</v>
      </c>
      <c r="AE1938" t="s">
        <v>59</v>
      </c>
      <c r="AF1938" s="10" t="s">
        <v>23270</v>
      </c>
      <c r="AG1938" t="s">
        <v>20468</v>
      </c>
    </row>
    <row r="1939" spans="1:33" ht="15.6" x14ac:dyDescent="0.3">
      <c r="A1939" t="s">
        <v>32</v>
      </c>
      <c r="B1939" t="s">
        <v>23271</v>
      </c>
      <c r="C1939" t="s">
        <v>72</v>
      </c>
      <c r="D1939" t="s">
        <v>35</v>
      </c>
      <c r="E1939" t="s">
        <v>36</v>
      </c>
      <c r="F1939" t="s">
        <v>37</v>
      </c>
      <c r="G1939" t="s">
        <v>126</v>
      </c>
      <c r="H1939" t="s">
        <v>74</v>
      </c>
      <c r="I1939" t="s">
        <v>429</v>
      </c>
      <c r="J1939" t="s">
        <v>1110</v>
      </c>
      <c r="K1939" t="s">
        <v>378</v>
      </c>
      <c r="L1939" t="s">
        <v>1111</v>
      </c>
      <c r="M1939" t="s">
        <v>23272</v>
      </c>
      <c r="N1939" t="s">
        <v>23273</v>
      </c>
      <c r="O1939" t="s">
        <v>23274</v>
      </c>
      <c r="P1939" t="s">
        <v>23275</v>
      </c>
      <c r="Q1939" s="7">
        <f t="shared" si="30"/>
        <v>45764</v>
      </c>
      <c r="R1939" t="s">
        <v>23276</v>
      </c>
      <c r="S1939" t="s">
        <v>23277</v>
      </c>
      <c r="T1939" t="s">
        <v>2157</v>
      </c>
      <c r="U1939" t="s">
        <v>2158</v>
      </c>
      <c r="V1939" t="s">
        <v>514</v>
      </c>
      <c r="W1939" t="s">
        <v>5528</v>
      </c>
      <c r="X1939" t="s">
        <v>115</v>
      </c>
      <c r="Y1939" t="s">
        <v>138</v>
      </c>
      <c r="Z1939" t="s">
        <v>23278</v>
      </c>
      <c r="AA1939" t="s">
        <v>96</v>
      </c>
      <c r="AB1939" t="s">
        <v>23279</v>
      </c>
      <c r="AC1939" t="s">
        <v>23278</v>
      </c>
      <c r="AD1939" t="s">
        <v>23280</v>
      </c>
      <c r="AE1939" t="s">
        <v>59</v>
      </c>
      <c r="AF1939" s="10" t="s">
        <v>14060</v>
      </c>
      <c r="AG1939" t="s">
        <v>149</v>
      </c>
    </row>
    <row r="1940" spans="1:33" ht="15.6" x14ac:dyDescent="0.3">
      <c r="A1940" t="s">
        <v>32</v>
      </c>
      <c r="B1940" t="s">
        <v>23281</v>
      </c>
      <c r="C1940" t="s">
        <v>72</v>
      </c>
      <c r="D1940" t="s">
        <v>35</v>
      </c>
      <c r="E1940" t="s">
        <v>36</v>
      </c>
      <c r="F1940" t="s">
        <v>37</v>
      </c>
      <c r="G1940" t="s">
        <v>1735</v>
      </c>
      <c r="H1940" t="s">
        <v>74</v>
      </c>
      <c r="I1940" t="s">
        <v>40</v>
      </c>
      <c r="J1940" t="s">
        <v>76</v>
      </c>
      <c r="K1940" t="s">
        <v>128</v>
      </c>
      <c r="L1940" t="s">
        <v>77</v>
      </c>
      <c r="M1940" t="s">
        <v>23282</v>
      </c>
      <c r="N1940" t="s">
        <v>23283</v>
      </c>
      <c r="O1940" t="s">
        <v>23284</v>
      </c>
      <c r="P1940" t="s">
        <v>23285</v>
      </c>
      <c r="Q1940" s="7">
        <f t="shared" si="30"/>
        <v>45757</v>
      </c>
      <c r="R1940" t="s">
        <v>23286</v>
      </c>
      <c r="S1940" t="s">
        <v>1905</v>
      </c>
      <c r="T1940" t="s">
        <v>19160</v>
      </c>
      <c r="U1940" t="s">
        <v>19161</v>
      </c>
      <c r="V1940" t="s">
        <v>479</v>
      </c>
      <c r="W1940" t="s">
        <v>19162</v>
      </c>
      <c r="X1940" t="s">
        <v>54</v>
      </c>
      <c r="Y1940" t="s">
        <v>138</v>
      </c>
      <c r="Z1940" t="s">
        <v>23287</v>
      </c>
      <c r="AA1940" t="s">
        <v>69</v>
      </c>
      <c r="AB1940" t="s">
        <v>23288</v>
      </c>
      <c r="AC1940" t="s">
        <v>23289</v>
      </c>
      <c r="AD1940" t="s">
        <v>23290</v>
      </c>
      <c r="AE1940" t="s">
        <v>59</v>
      </c>
      <c r="AF1940" s="10" t="s">
        <v>23291</v>
      </c>
      <c r="AG1940" t="s">
        <v>17132</v>
      </c>
    </row>
    <row r="1941" spans="1:33" ht="15.6" x14ac:dyDescent="0.3">
      <c r="A1941" t="s">
        <v>32</v>
      </c>
      <c r="B1941" t="s">
        <v>23292</v>
      </c>
      <c r="C1941" t="s">
        <v>72</v>
      </c>
      <c r="D1941" t="s">
        <v>35</v>
      </c>
      <c r="E1941" t="s">
        <v>36</v>
      </c>
      <c r="F1941" t="s">
        <v>37</v>
      </c>
      <c r="G1941" t="s">
        <v>1308</v>
      </c>
      <c r="H1941" t="s">
        <v>74</v>
      </c>
      <c r="I1941" t="s">
        <v>75</v>
      </c>
      <c r="J1941" t="s">
        <v>76</v>
      </c>
      <c r="K1941" t="s">
        <v>797</v>
      </c>
      <c r="L1941" t="s">
        <v>77</v>
      </c>
      <c r="M1941" t="s">
        <v>23293</v>
      </c>
      <c r="N1941" t="s">
        <v>23294</v>
      </c>
      <c r="O1941" t="s">
        <v>23295</v>
      </c>
      <c r="P1941" t="s">
        <v>23296</v>
      </c>
      <c r="Q1941" s="7">
        <f t="shared" si="30"/>
        <v>45770</v>
      </c>
      <c r="R1941" t="s">
        <v>23297</v>
      </c>
      <c r="S1941" t="s">
        <v>23298</v>
      </c>
      <c r="T1941" t="s">
        <v>22711</v>
      </c>
      <c r="U1941" t="s">
        <v>22712</v>
      </c>
      <c r="V1941" t="s">
        <v>1743</v>
      </c>
      <c r="W1941" t="s">
        <v>22713</v>
      </c>
      <c r="X1941" t="s">
        <v>54</v>
      </c>
      <c r="Y1941" t="s">
        <v>87</v>
      </c>
      <c r="Z1941" t="s">
        <v>23299</v>
      </c>
      <c r="AA1941" t="s">
        <v>15747</v>
      </c>
      <c r="AB1941" t="s">
        <v>23296</v>
      </c>
      <c r="AC1941" t="s">
        <v>23300</v>
      </c>
      <c r="AD1941" t="s">
        <v>23301</v>
      </c>
      <c r="AE1941" t="s">
        <v>59</v>
      </c>
      <c r="AF1941" s="10" t="s">
        <v>65</v>
      </c>
      <c r="AG1941" t="s">
        <v>55</v>
      </c>
    </row>
    <row r="1942" spans="1:33" ht="15.6" x14ac:dyDescent="0.3">
      <c r="A1942" t="s">
        <v>32</v>
      </c>
      <c r="B1942" t="s">
        <v>23302</v>
      </c>
      <c r="C1942" t="s">
        <v>154</v>
      </c>
      <c r="D1942" t="s">
        <v>35</v>
      </c>
      <c r="E1942" t="s">
        <v>36</v>
      </c>
      <c r="F1942" t="s">
        <v>155</v>
      </c>
      <c r="G1942" t="s">
        <v>262</v>
      </c>
      <c r="H1942" t="s">
        <v>157</v>
      </c>
      <c r="I1942" t="s">
        <v>158</v>
      </c>
      <c r="J1942" t="s">
        <v>76</v>
      </c>
      <c r="K1942" t="s">
        <v>128</v>
      </c>
      <c r="L1942" t="s">
        <v>77</v>
      </c>
      <c r="M1942" t="s">
        <v>77</v>
      </c>
      <c r="N1942" t="s">
        <v>23303</v>
      </c>
      <c r="O1942" t="s">
        <v>23304</v>
      </c>
      <c r="P1942" t="s">
        <v>23305</v>
      </c>
      <c r="Q1942" s="7">
        <f t="shared" si="30"/>
        <v>45755</v>
      </c>
      <c r="R1942" t="s">
        <v>23306</v>
      </c>
      <c r="S1942" t="s">
        <v>14258</v>
      </c>
      <c r="T1942" t="s">
        <v>9109</v>
      </c>
      <c r="U1942" t="s">
        <v>51</v>
      </c>
      <c r="V1942" t="s">
        <v>52</v>
      </c>
      <c r="W1942" t="s">
        <v>4894</v>
      </c>
      <c r="X1942" t="s">
        <v>54</v>
      </c>
      <c r="Y1942" t="s">
        <v>138</v>
      </c>
      <c r="Z1942" t="s">
        <v>23307</v>
      </c>
      <c r="AA1942" t="s">
        <v>62</v>
      </c>
      <c r="AB1942" t="s">
        <v>23308</v>
      </c>
      <c r="AC1942" t="s">
        <v>23309</v>
      </c>
      <c r="AD1942" t="s">
        <v>23310</v>
      </c>
      <c r="AE1942" t="s">
        <v>59</v>
      </c>
      <c r="AF1942" s="10" t="s">
        <v>698</v>
      </c>
      <c r="AG1942" t="s">
        <v>55</v>
      </c>
    </row>
    <row r="1943" spans="1:33" ht="15.6" x14ac:dyDescent="0.3">
      <c r="A1943" t="s">
        <v>32</v>
      </c>
      <c r="B1943" t="s">
        <v>23311</v>
      </c>
      <c r="C1943" t="s">
        <v>154</v>
      </c>
      <c r="D1943" t="s">
        <v>35</v>
      </c>
      <c r="E1943" t="s">
        <v>36</v>
      </c>
      <c r="F1943" t="s">
        <v>155</v>
      </c>
      <c r="G1943" t="s">
        <v>284</v>
      </c>
      <c r="H1943" t="s">
        <v>157</v>
      </c>
      <c r="I1943" t="s">
        <v>147</v>
      </c>
      <c r="J1943" t="s">
        <v>76</v>
      </c>
      <c r="K1943" t="s">
        <v>104</v>
      </c>
      <c r="L1943" t="s">
        <v>77</v>
      </c>
      <c r="M1943" t="s">
        <v>472</v>
      </c>
      <c r="N1943" t="s">
        <v>23312</v>
      </c>
      <c r="O1943" t="s">
        <v>23313</v>
      </c>
      <c r="P1943" t="s">
        <v>23314</v>
      </c>
      <c r="Q1943" s="7">
        <f t="shared" si="30"/>
        <v>45776</v>
      </c>
      <c r="R1943" t="s">
        <v>23315</v>
      </c>
      <c r="S1943" t="s">
        <v>4288</v>
      </c>
      <c r="T1943" t="s">
        <v>1104</v>
      </c>
      <c r="U1943" t="s">
        <v>399</v>
      </c>
      <c r="V1943" t="s">
        <v>479</v>
      </c>
      <c r="W1943" t="s">
        <v>692</v>
      </c>
      <c r="X1943" t="s">
        <v>54</v>
      </c>
      <c r="Y1943" t="s">
        <v>55</v>
      </c>
      <c r="Z1943" t="s">
        <v>23316</v>
      </c>
      <c r="AA1943" t="s">
        <v>66</v>
      </c>
      <c r="AB1943" t="s">
        <v>23317</v>
      </c>
      <c r="AC1943" t="s">
        <v>23318</v>
      </c>
      <c r="AD1943" t="s">
        <v>23319</v>
      </c>
      <c r="AE1943" t="s">
        <v>59</v>
      </c>
      <c r="AF1943" s="10" t="s">
        <v>65</v>
      </c>
      <c r="AG1943" t="s">
        <v>55</v>
      </c>
    </row>
    <row r="1944" spans="1:33" ht="15.6" x14ac:dyDescent="0.3">
      <c r="A1944" t="s">
        <v>32</v>
      </c>
      <c r="B1944" t="s">
        <v>23320</v>
      </c>
      <c r="C1944" t="s">
        <v>34</v>
      </c>
      <c r="D1944" t="s">
        <v>35</v>
      </c>
      <c r="E1944" t="s">
        <v>36</v>
      </c>
      <c r="F1944" t="s">
        <v>37</v>
      </c>
      <c r="G1944" t="s">
        <v>1836</v>
      </c>
      <c r="H1944" t="s">
        <v>39</v>
      </c>
      <c r="I1944" t="s">
        <v>866</v>
      </c>
      <c r="J1944" t="s">
        <v>41</v>
      </c>
      <c r="K1944" t="s">
        <v>1948</v>
      </c>
      <c r="L1944" t="s">
        <v>43</v>
      </c>
      <c r="M1944" t="s">
        <v>23321</v>
      </c>
      <c r="N1944" t="s">
        <v>23322</v>
      </c>
      <c r="O1944" t="s">
        <v>23323</v>
      </c>
      <c r="P1944" t="s">
        <v>23324</v>
      </c>
      <c r="Q1944" s="7">
        <f t="shared" si="30"/>
        <v>45762</v>
      </c>
      <c r="R1944" t="s">
        <v>23325</v>
      </c>
      <c r="S1944" t="s">
        <v>23326</v>
      </c>
      <c r="T1944" t="s">
        <v>1842</v>
      </c>
      <c r="U1944" t="s">
        <v>1843</v>
      </c>
      <c r="V1944" t="s">
        <v>514</v>
      </c>
      <c r="W1944" t="s">
        <v>1844</v>
      </c>
      <c r="X1944" t="s">
        <v>115</v>
      </c>
      <c r="Y1944" t="s">
        <v>55</v>
      </c>
      <c r="Z1944" t="s">
        <v>23327</v>
      </c>
      <c r="AA1944" t="s">
        <v>66</v>
      </c>
      <c r="AB1944" t="s">
        <v>23328</v>
      </c>
      <c r="AC1944" t="s">
        <v>23329</v>
      </c>
      <c r="AD1944" t="s">
        <v>23330</v>
      </c>
      <c r="AE1944" t="s">
        <v>59</v>
      </c>
      <c r="AF1944" s="10" t="s">
        <v>65</v>
      </c>
      <c r="AG1944" t="s">
        <v>55</v>
      </c>
    </row>
    <row r="1945" spans="1:33" ht="15.6" x14ac:dyDescent="0.3">
      <c r="A1945" t="s">
        <v>32</v>
      </c>
      <c r="B1945" t="s">
        <v>23331</v>
      </c>
      <c r="C1945" t="s">
        <v>72</v>
      </c>
      <c r="D1945" t="s">
        <v>35</v>
      </c>
      <c r="E1945" t="s">
        <v>36</v>
      </c>
      <c r="F1945" t="s">
        <v>37</v>
      </c>
      <c r="G1945" t="s">
        <v>126</v>
      </c>
      <c r="H1945" t="s">
        <v>74</v>
      </c>
      <c r="I1945" t="s">
        <v>158</v>
      </c>
      <c r="J1945" t="s">
        <v>1110</v>
      </c>
      <c r="K1945" t="s">
        <v>42</v>
      </c>
      <c r="L1945" t="s">
        <v>1111</v>
      </c>
      <c r="M1945" t="s">
        <v>1111</v>
      </c>
      <c r="N1945" t="s">
        <v>23332</v>
      </c>
      <c r="O1945" t="s">
        <v>23333</v>
      </c>
      <c r="P1945" t="s">
        <v>23334</v>
      </c>
      <c r="Q1945" s="7">
        <f t="shared" si="30"/>
        <v>45763</v>
      </c>
      <c r="R1945" t="s">
        <v>23335</v>
      </c>
      <c r="S1945" t="s">
        <v>11878</v>
      </c>
      <c r="T1945" t="s">
        <v>23336</v>
      </c>
      <c r="U1945" t="s">
        <v>757</v>
      </c>
      <c r="V1945" t="s">
        <v>113</v>
      </c>
      <c r="W1945" t="s">
        <v>23337</v>
      </c>
      <c r="X1945" t="s">
        <v>115</v>
      </c>
      <c r="Y1945" t="s">
        <v>87</v>
      </c>
      <c r="Z1945" t="s">
        <v>23338</v>
      </c>
      <c r="AA1945" t="s">
        <v>15748</v>
      </c>
      <c r="AB1945" t="s">
        <v>23334</v>
      </c>
      <c r="AC1945" t="s">
        <v>23339</v>
      </c>
      <c r="AD1945" t="s">
        <v>23340</v>
      </c>
      <c r="AE1945" t="s">
        <v>59</v>
      </c>
      <c r="AF1945" s="10" t="s">
        <v>527</v>
      </c>
      <c r="AG1945" t="s">
        <v>55</v>
      </c>
    </row>
    <row r="1946" spans="1:33" ht="15.6" x14ac:dyDescent="0.3">
      <c r="A1946" t="s">
        <v>32</v>
      </c>
      <c r="B1946" t="s">
        <v>23341</v>
      </c>
      <c r="C1946" t="s">
        <v>72</v>
      </c>
      <c r="D1946" t="s">
        <v>283</v>
      </c>
      <c r="E1946" t="s">
        <v>36</v>
      </c>
      <c r="F1946" t="s">
        <v>37</v>
      </c>
      <c r="G1946" t="s">
        <v>1735</v>
      </c>
      <c r="H1946" t="s">
        <v>74</v>
      </c>
      <c r="I1946" t="s">
        <v>180</v>
      </c>
      <c r="J1946" t="s">
        <v>76</v>
      </c>
      <c r="K1946" t="s">
        <v>104</v>
      </c>
      <c r="L1946" t="s">
        <v>77</v>
      </c>
      <c r="M1946" t="s">
        <v>76</v>
      </c>
      <c r="N1946" t="s">
        <v>23342</v>
      </c>
      <c r="O1946" t="s">
        <v>23343</v>
      </c>
      <c r="P1946" t="s">
        <v>23344</v>
      </c>
      <c r="Q1946" s="7">
        <f t="shared" si="30"/>
        <v>45756</v>
      </c>
      <c r="R1946" t="s">
        <v>23345</v>
      </c>
      <c r="S1946" t="s">
        <v>23346</v>
      </c>
      <c r="T1946" t="s">
        <v>23347</v>
      </c>
      <c r="U1946" t="s">
        <v>23348</v>
      </c>
      <c r="V1946" t="s">
        <v>85</v>
      </c>
      <c r="W1946" t="s">
        <v>23349</v>
      </c>
      <c r="X1946" t="s">
        <v>115</v>
      </c>
      <c r="Y1946" t="s">
        <v>87</v>
      </c>
      <c r="Z1946" t="s">
        <v>23350</v>
      </c>
      <c r="AA1946" t="s">
        <v>15748</v>
      </c>
      <c r="AB1946" t="s">
        <v>23351</v>
      </c>
      <c r="AC1946" t="s">
        <v>23352</v>
      </c>
      <c r="AD1946" t="s">
        <v>23353</v>
      </c>
      <c r="AE1946" t="s">
        <v>59</v>
      </c>
      <c r="AF1946" s="10" t="s">
        <v>446</v>
      </c>
      <c r="AG1946" t="s">
        <v>55</v>
      </c>
    </row>
    <row r="1947" spans="1:33" ht="15.6" x14ac:dyDescent="0.3">
      <c r="A1947" t="s">
        <v>32</v>
      </c>
      <c r="B1947" t="s">
        <v>23354</v>
      </c>
      <c r="C1947" t="s">
        <v>154</v>
      </c>
      <c r="D1947" t="s">
        <v>35</v>
      </c>
      <c r="E1947" t="s">
        <v>36</v>
      </c>
      <c r="F1947" t="s">
        <v>37</v>
      </c>
      <c r="G1947" t="s">
        <v>262</v>
      </c>
      <c r="H1947" t="s">
        <v>157</v>
      </c>
      <c r="I1947" t="s">
        <v>147</v>
      </c>
      <c r="J1947" t="s">
        <v>76</v>
      </c>
      <c r="K1947" t="s">
        <v>797</v>
      </c>
      <c r="L1947" t="s">
        <v>77</v>
      </c>
      <c r="M1947" t="s">
        <v>472</v>
      </c>
      <c r="N1947" t="s">
        <v>23355</v>
      </c>
      <c r="O1947" t="s">
        <v>23356</v>
      </c>
      <c r="P1947" t="s">
        <v>23357</v>
      </c>
      <c r="Q1947" s="7">
        <f t="shared" si="30"/>
        <v>45769</v>
      </c>
      <c r="R1947" t="s">
        <v>23358</v>
      </c>
      <c r="S1947" t="s">
        <v>224</v>
      </c>
      <c r="T1947" t="s">
        <v>23359</v>
      </c>
      <c r="U1947" t="s">
        <v>270</v>
      </c>
      <c r="V1947" t="s">
        <v>366</v>
      </c>
      <c r="W1947" t="s">
        <v>23360</v>
      </c>
      <c r="X1947" t="s">
        <v>54</v>
      </c>
      <c r="Y1947" t="s">
        <v>138</v>
      </c>
      <c r="Z1947" t="s">
        <v>23361</v>
      </c>
      <c r="AA1947" t="s">
        <v>57</v>
      </c>
      <c r="AB1947" t="s">
        <v>23361</v>
      </c>
      <c r="AC1947" t="s">
        <v>23362</v>
      </c>
      <c r="AD1947" t="s">
        <v>23363</v>
      </c>
      <c r="AE1947" t="s">
        <v>59</v>
      </c>
      <c r="AF1947" s="10" t="s">
        <v>23364</v>
      </c>
      <c r="AG1947" t="s">
        <v>40</v>
      </c>
    </row>
    <row r="1948" spans="1:33" ht="15.6" x14ac:dyDescent="0.3">
      <c r="A1948" t="s">
        <v>32</v>
      </c>
      <c r="B1948" t="s">
        <v>23365</v>
      </c>
      <c r="C1948" t="s">
        <v>72</v>
      </c>
      <c r="D1948" t="s">
        <v>35</v>
      </c>
      <c r="E1948" t="s">
        <v>36</v>
      </c>
      <c r="F1948" t="s">
        <v>155</v>
      </c>
      <c r="G1948" t="s">
        <v>2294</v>
      </c>
      <c r="H1948" t="s">
        <v>74</v>
      </c>
      <c r="I1948" t="s">
        <v>127</v>
      </c>
      <c r="J1948" t="s">
        <v>76</v>
      </c>
      <c r="K1948" t="s">
        <v>797</v>
      </c>
      <c r="L1948" t="s">
        <v>77</v>
      </c>
      <c r="M1948" t="s">
        <v>23366</v>
      </c>
      <c r="N1948" t="s">
        <v>23367</v>
      </c>
      <c r="O1948" t="s">
        <v>23368</v>
      </c>
      <c r="P1948" t="s">
        <v>23369</v>
      </c>
      <c r="Q1948" s="7">
        <f t="shared" si="30"/>
        <v>45749</v>
      </c>
      <c r="R1948" t="s">
        <v>23370</v>
      </c>
      <c r="S1948" t="s">
        <v>224</v>
      </c>
      <c r="T1948" t="s">
        <v>2243</v>
      </c>
      <c r="U1948" t="s">
        <v>7568</v>
      </c>
      <c r="V1948" t="s">
        <v>722</v>
      </c>
      <c r="W1948" t="s">
        <v>1593</v>
      </c>
      <c r="X1948" t="s">
        <v>115</v>
      </c>
      <c r="Y1948" t="s">
        <v>87</v>
      </c>
      <c r="Z1948" t="s">
        <v>23371</v>
      </c>
      <c r="AA1948" t="s">
        <v>68</v>
      </c>
      <c r="AB1948" t="s">
        <v>23372</v>
      </c>
      <c r="AC1948" t="s">
        <v>23373</v>
      </c>
      <c r="AD1948" t="s">
        <v>23374</v>
      </c>
      <c r="AE1948" t="s">
        <v>59</v>
      </c>
      <c r="AF1948" s="10" t="s">
        <v>4018</v>
      </c>
      <c r="AG1948" t="s">
        <v>40</v>
      </c>
    </row>
    <row r="1949" spans="1:33" ht="15.6" x14ac:dyDescent="0.3">
      <c r="A1949" t="s">
        <v>32</v>
      </c>
      <c r="B1949" t="s">
        <v>23375</v>
      </c>
      <c r="C1949" t="s">
        <v>154</v>
      </c>
      <c r="D1949" t="s">
        <v>35</v>
      </c>
      <c r="E1949" t="s">
        <v>36</v>
      </c>
      <c r="F1949" t="s">
        <v>155</v>
      </c>
      <c r="G1949" t="s">
        <v>882</v>
      </c>
      <c r="H1949" t="s">
        <v>157</v>
      </c>
      <c r="I1949" t="s">
        <v>158</v>
      </c>
      <c r="J1949" t="s">
        <v>76</v>
      </c>
      <c r="K1949" t="s">
        <v>104</v>
      </c>
      <c r="L1949" t="s">
        <v>77</v>
      </c>
      <c r="M1949" t="s">
        <v>77</v>
      </c>
      <c r="N1949" t="s">
        <v>23376</v>
      </c>
      <c r="O1949" t="s">
        <v>23377</v>
      </c>
      <c r="P1949" t="s">
        <v>23378</v>
      </c>
      <c r="Q1949" s="7">
        <f t="shared" si="30"/>
        <v>45775</v>
      </c>
      <c r="R1949" t="s">
        <v>23379</v>
      </c>
      <c r="S1949" t="s">
        <v>5443</v>
      </c>
      <c r="T1949" t="s">
        <v>23380</v>
      </c>
      <c r="U1949" t="s">
        <v>757</v>
      </c>
      <c r="V1949" t="s">
        <v>10692</v>
      </c>
      <c r="W1949" t="s">
        <v>23381</v>
      </c>
      <c r="X1949" t="s">
        <v>54</v>
      </c>
      <c r="Y1949" t="s">
        <v>138</v>
      </c>
      <c r="Z1949" t="s">
        <v>23382</v>
      </c>
      <c r="AA1949" t="s">
        <v>15732</v>
      </c>
      <c r="AB1949" t="s">
        <v>23383</v>
      </c>
      <c r="AC1949" t="s">
        <v>23383</v>
      </c>
      <c r="AD1949" t="s">
        <v>23384</v>
      </c>
      <c r="AE1949" t="s">
        <v>59</v>
      </c>
      <c r="AF1949" s="10" t="s">
        <v>67</v>
      </c>
      <c r="AG1949" t="s">
        <v>55</v>
      </c>
    </row>
    <row r="1950" spans="1:33" ht="15.6" x14ac:dyDescent="0.3">
      <c r="A1950" t="s">
        <v>32</v>
      </c>
      <c r="B1950" t="s">
        <v>23385</v>
      </c>
      <c r="C1950" t="s">
        <v>154</v>
      </c>
      <c r="D1950" t="s">
        <v>35</v>
      </c>
      <c r="E1950" t="s">
        <v>36</v>
      </c>
      <c r="F1950" t="s">
        <v>37</v>
      </c>
      <c r="G1950" t="s">
        <v>244</v>
      </c>
      <c r="H1950" t="s">
        <v>157</v>
      </c>
      <c r="I1950" t="s">
        <v>75</v>
      </c>
      <c r="J1950" t="s">
        <v>76</v>
      </c>
      <c r="K1950" t="s">
        <v>2852</v>
      </c>
      <c r="L1950" t="s">
        <v>77</v>
      </c>
      <c r="M1950" t="s">
        <v>10917</v>
      </c>
      <c r="N1950" t="s">
        <v>23386</v>
      </c>
      <c r="O1950" t="s">
        <v>23387</v>
      </c>
      <c r="P1950" t="s">
        <v>23388</v>
      </c>
      <c r="Q1950" s="7">
        <f t="shared" si="30"/>
        <v>45748</v>
      </c>
      <c r="R1950" t="s">
        <v>23389</v>
      </c>
      <c r="S1950" t="s">
        <v>1225</v>
      </c>
      <c r="T1950" t="s">
        <v>17909</v>
      </c>
      <c r="U1950" t="s">
        <v>9833</v>
      </c>
      <c r="V1950" t="s">
        <v>52</v>
      </c>
      <c r="W1950" t="s">
        <v>11906</v>
      </c>
      <c r="X1950" t="s">
        <v>54</v>
      </c>
      <c r="Y1950" t="s">
        <v>138</v>
      </c>
      <c r="Z1950" t="s">
        <v>23390</v>
      </c>
      <c r="AA1950" t="s">
        <v>96</v>
      </c>
      <c r="AB1950" t="s">
        <v>23391</v>
      </c>
      <c r="AC1950" t="s">
        <v>23392</v>
      </c>
      <c r="AD1950" t="s">
        <v>23393</v>
      </c>
      <c r="AE1950" t="s">
        <v>59</v>
      </c>
      <c r="AF1950" s="10" t="s">
        <v>23394</v>
      </c>
      <c r="AG1950" t="s">
        <v>149</v>
      </c>
    </row>
    <row r="1951" spans="1:33" ht="15.6" x14ac:dyDescent="0.3">
      <c r="A1951" t="s">
        <v>32</v>
      </c>
      <c r="B1951" t="s">
        <v>23396</v>
      </c>
      <c r="C1951" t="s">
        <v>154</v>
      </c>
      <c r="D1951" t="s">
        <v>35</v>
      </c>
      <c r="E1951" t="s">
        <v>36</v>
      </c>
      <c r="F1951" t="s">
        <v>339</v>
      </c>
      <c r="G1951" t="s">
        <v>244</v>
      </c>
      <c r="H1951" t="s">
        <v>157</v>
      </c>
      <c r="I1951" t="s">
        <v>158</v>
      </c>
      <c r="J1951" t="s">
        <v>76</v>
      </c>
      <c r="K1951" t="s">
        <v>797</v>
      </c>
      <c r="L1951" t="s">
        <v>77</v>
      </c>
      <c r="M1951" t="s">
        <v>77</v>
      </c>
      <c r="N1951" t="s">
        <v>23397</v>
      </c>
      <c r="O1951" t="s">
        <v>23398</v>
      </c>
      <c r="P1951" t="s">
        <v>23399</v>
      </c>
      <c r="Q1951" s="7">
        <f t="shared" si="30"/>
        <v>45777</v>
      </c>
      <c r="R1951" t="s">
        <v>23400</v>
      </c>
      <c r="S1951" t="s">
        <v>23401</v>
      </c>
      <c r="T1951" t="s">
        <v>23402</v>
      </c>
      <c r="U1951" t="s">
        <v>416</v>
      </c>
      <c r="V1951" t="s">
        <v>3359</v>
      </c>
      <c r="W1951" t="s">
        <v>23403</v>
      </c>
      <c r="X1951" t="s">
        <v>54</v>
      </c>
      <c r="Y1951" t="s">
        <v>1246</v>
      </c>
      <c r="Z1951" t="s">
        <v>23404</v>
      </c>
      <c r="AA1951" t="s">
        <v>68</v>
      </c>
      <c r="AB1951" t="s">
        <v>23405</v>
      </c>
      <c r="AC1951" t="s">
        <v>23406</v>
      </c>
      <c r="AD1951" t="s">
        <v>23407</v>
      </c>
      <c r="AE1951" t="s">
        <v>59</v>
      </c>
      <c r="AF1951" s="10" t="s">
        <v>7229</v>
      </c>
      <c r="AG1951" t="s">
        <v>40</v>
      </c>
    </row>
    <row r="1952" spans="1:33" ht="15.6" x14ac:dyDescent="0.3">
      <c r="A1952" t="s">
        <v>32</v>
      </c>
      <c r="B1952" t="s">
        <v>23408</v>
      </c>
      <c r="C1952" t="s">
        <v>154</v>
      </c>
      <c r="D1952" t="s">
        <v>35</v>
      </c>
      <c r="E1952" t="s">
        <v>36</v>
      </c>
      <c r="F1952" t="s">
        <v>37</v>
      </c>
      <c r="G1952" t="s">
        <v>1869</v>
      </c>
      <c r="H1952" t="s">
        <v>471</v>
      </c>
      <c r="I1952" t="s">
        <v>1498</v>
      </c>
      <c r="J1952" t="s">
        <v>76</v>
      </c>
      <c r="K1952" t="s">
        <v>218</v>
      </c>
      <c r="L1952" t="s">
        <v>77</v>
      </c>
      <c r="M1952" t="s">
        <v>1499</v>
      </c>
      <c r="N1952" t="s">
        <v>23409</v>
      </c>
      <c r="O1952" t="s">
        <v>23410</v>
      </c>
      <c r="P1952" t="s">
        <v>23411</v>
      </c>
      <c r="Q1952" s="7">
        <f t="shared" si="30"/>
        <v>45756</v>
      </c>
      <c r="R1952" t="s">
        <v>23412</v>
      </c>
      <c r="S1952" t="s">
        <v>23413</v>
      </c>
      <c r="T1952" t="s">
        <v>23414</v>
      </c>
      <c r="U1952" t="s">
        <v>23415</v>
      </c>
      <c r="V1952" t="s">
        <v>23416</v>
      </c>
      <c r="W1952" t="s">
        <v>23417</v>
      </c>
      <c r="X1952" t="s">
        <v>115</v>
      </c>
      <c r="Y1952" t="s">
        <v>1246</v>
      </c>
      <c r="Z1952" t="s">
        <v>23418</v>
      </c>
      <c r="AA1952" t="s">
        <v>66</v>
      </c>
      <c r="AB1952" t="s">
        <v>23419</v>
      </c>
      <c r="AC1952" t="s">
        <v>23419</v>
      </c>
      <c r="AD1952" t="s">
        <v>23420</v>
      </c>
      <c r="AE1952" t="s">
        <v>59</v>
      </c>
      <c r="AF1952" s="10" t="s">
        <v>67</v>
      </c>
      <c r="AG1952" t="s">
        <v>55</v>
      </c>
    </row>
    <row r="1953" spans="1:33" ht="15.6" x14ac:dyDescent="0.3">
      <c r="A1953" t="s">
        <v>32</v>
      </c>
      <c r="B1953" t="s">
        <v>23421</v>
      </c>
      <c r="C1953" t="s">
        <v>154</v>
      </c>
      <c r="D1953" t="s">
        <v>35</v>
      </c>
      <c r="E1953" t="s">
        <v>36</v>
      </c>
      <c r="F1953" t="s">
        <v>37</v>
      </c>
      <c r="G1953" t="s">
        <v>1082</v>
      </c>
      <c r="H1953" t="s">
        <v>471</v>
      </c>
      <c r="I1953" t="s">
        <v>158</v>
      </c>
      <c r="J1953" t="s">
        <v>76</v>
      </c>
      <c r="K1953" t="s">
        <v>2500</v>
      </c>
      <c r="L1953" t="s">
        <v>77</v>
      </c>
      <c r="M1953" t="s">
        <v>77</v>
      </c>
      <c r="N1953" t="s">
        <v>23422</v>
      </c>
      <c r="O1953" t="s">
        <v>23423</v>
      </c>
      <c r="P1953" t="s">
        <v>23424</v>
      </c>
      <c r="Q1953" s="7">
        <f t="shared" si="30"/>
        <v>45748</v>
      </c>
      <c r="R1953" t="s">
        <v>23425</v>
      </c>
      <c r="S1953" t="s">
        <v>11878</v>
      </c>
      <c r="T1953" t="s">
        <v>22938</v>
      </c>
      <c r="U1953" t="s">
        <v>51</v>
      </c>
      <c r="V1953" t="s">
        <v>366</v>
      </c>
      <c r="W1953" t="s">
        <v>22939</v>
      </c>
      <c r="X1953" t="s">
        <v>54</v>
      </c>
      <c r="Y1953" t="s">
        <v>138</v>
      </c>
      <c r="Z1953" t="s">
        <v>23426</v>
      </c>
      <c r="AA1953" t="s">
        <v>62</v>
      </c>
      <c r="AB1953" t="s">
        <v>23427</v>
      </c>
      <c r="AC1953" t="s">
        <v>23428</v>
      </c>
      <c r="AD1953" t="s">
        <v>23429</v>
      </c>
      <c r="AE1953" t="s">
        <v>59</v>
      </c>
      <c r="AF1953" s="10" t="s">
        <v>303</v>
      </c>
      <c r="AG1953" t="s">
        <v>55</v>
      </c>
    </row>
    <row r="1954" spans="1:33" ht="15.6" x14ac:dyDescent="0.3">
      <c r="A1954" t="s">
        <v>32</v>
      </c>
      <c r="B1954" t="s">
        <v>23430</v>
      </c>
      <c r="C1954" t="s">
        <v>154</v>
      </c>
      <c r="D1954" t="s">
        <v>35</v>
      </c>
      <c r="E1954" t="s">
        <v>36</v>
      </c>
      <c r="F1954" t="s">
        <v>37</v>
      </c>
      <c r="G1954" t="s">
        <v>262</v>
      </c>
      <c r="H1954" t="s">
        <v>157</v>
      </c>
      <c r="I1954" t="s">
        <v>866</v>
      </c>
      <c r="J1954" t="s">
        <v>76</v>
      </c>
      <c r="K1954" t="s">
        <v>128</v>
      </c>
      <c r="L1954" t="s">
        <v>77</v>
      </c>
      <c r="M1954" t="s">
        <v>23431</v>
      </c>
      <c r="N1954" t="s">
        <v>23432</v>
      </c>
      <c r="O1954" t="s">
        <v>23433</v>
      </c>
      <c r="P1954" t="s">
        <v>23434</v>
      </c>
      <c r="Q1954" s="7">
        <f t="shared" si="30"/>
        <v>45764</v>
      </c>
      <c r="R1954" t="s">
        <v>23435</v>
      </c>
      <c r="S1954" t="s">
        <v>23436</v>
      </c>
      <c r="T1954" t="s">
        <v>23437</v>
      </c>
      <c r="U1954" t="s">
        <v>6597</v>
      </c>
      <c r="V1954" t="s">
        <v>514</v>
      </c>
      <c r="W1954" t="s">
        <v>23438</v>
      </c>
      <c r="X1954" t="s">
        <v>115</v>
      </c>
      <c r="Y1954" t="s">
        <v>138</v>
      </c>
      <c r="Z1954" t="s">
        <v>23439</v>
      </c>
      <c r="AA1954" t="s">
        <v>69</v>
      </c>
      <c r="AB1954" t="s">
        <v>23440</v>
      </c>
      <c r="AC1954" t="s">
        <v>23441</v>
      </c>
      <c r="AD1954" t="s">
        <v>23442</v>
      </c>
      <c r="AE1954" t="s">
        <v>59</v>
      </c>
      <c r="AF1954" s="10" t="s">
        <v>8262</v>
      </c>
      <c r="AG1954" t="s">
        <v>17132</v>
      </c>
    </row>
    <row r="1955" spans="1:33" ht="15.6" x14ac:dyDescent="0.3">
      <c r="A1955" t="s">
        <v>32</v>
      </c>
      <c r="B1955" t="s">
        <v>23443</v>
      </c>
      <c r="C1955" t="s">
        <v>154</v>
      </c>
      <c r="D1955" t="s">
        <v>35</v>
      </c>
      <c r="E1955" t="s">
        <v>36</v>
      </c>
      <c r="F1955" t="s">
        <v>37</v>
      </c>
      <c r="G1955" t="s">
        <v>2529</v>
      </c>
      <c r="H1955" t="s">
        <v>157</v>
      </c>
      <c r="I1955" t="s">
        <v>341</v>
      </c>
      <c r="J1955" t="s">
        <v>76</v>
      </c>
      <c r="K1955" t="s">
        <v>491</v>
      </c>
      <c r="L1955" t="s">
        <v>77</v>
      </c>
      <c r="M1955" t="s">
        <v>5647</v>
      </c>
      <c r="N1955" t="s">
        <v>23444</v>
      </c>
      <c r="O1955" t="s">
        <v>23445</v>
      </c>
      <c r="P1955" t="s">
        <v>23446</v>
      </c>
      <c r="Q1955" s="7">
        <f t="shared" si="30"/>
        <v>45761</v>
      </c>
      <c r="R1955" t="s">
        <v>23447</v>
      </c>
      <c r="S1955" t="s">
        <v>23448</v>
      </c>
      <c r="T1955" t="s">
        <v>23449</v>
      </c>
      <c r="U1955" t="s">
        <v>1440</v>
      </c>
      <c r="V1955" t="s">
        <v>52</v>
      </c>
      <c r="W1955" t="s">
        <v>842</v>
      </c>
      <c r="X1955" t="s">
        <v>115</v>
      </c>
      <c r="Y1955" t="s">
        <v>138</v>
      </c>
      <c r="Z1955" t="s">
        <v>23450</v>
      </c>
      <c r="AA1955" t="s">
        <v>96</v>
      </c>
      <c r="AB1955" t="s">
        <v>23451</v>
      </c>
      <c r="AC1955" t="s">
        <v>23452</v>
      </c>
      <c r="AD1955" t="s">
        <v>23453</v>
      </c>
      <c r="AE1955" t="s">
        <v>59</v>
      </c>
      <c r="AF1955" s="10" t="s">
        <v>23454</v>
      </c>
      <c r="AG1955" t="s">
        <v>149</v>
      </c>
    </row>
    <row r="1956" spans="1:33" ht="15.6" x14ac:dyDescent="0.3">
      <c r="A1956" t="s">
        <v>32</v>
      </c>
      <c r="B1956" t="s">
        <v>23455</v>
      </c>
      <c r="C1956" t="s">
        <v>34</v>
      </c>
      <c r="D1956" t="s">
        <v>35</v>
      </c>
      <c r="E1956" t="s">
        <v>36</v>
      </c>
      <c r="F1956" t="s">
        <v>37</v>
      </c>
      <c r="G1956" t="s">
        <v>38</v>
      </c>
      <c r="H1956" t="s">
        <v>39</v>
      </c>
      <c r="I1956" t="s">
        <v>429</v>
      </c>
      <c r="J1956" t="s">
        <v>41</v>
      </c>
      <c r="K1956" t="s">
        <v>104</v>
      </c>
      <c r="L1956" t="s">
        <v>43</v>
      </c>
      <c r="M1956" t="s">
        <v>23456</v>
      </c>
      <c r="N1956" t="s">
        <v>23457</v>
      </c>
      <c r="O1956" t="s">
        <v>23458</v>
      </c>
      <c r="P1956" t="s">
        <v>23459</v>
      </c>
      <c r="Q1956" s="7">
        <f t="shared" si="30"/>
        <v>45754</v>
      </c>
      <c r="R1956" t="s">
        <v>23460</v>
      </c>
      <c r="S1956" t="s">
        <v>23461</v>
      </c>
      <c r="T1956" t="s">
        <v>23462</v>
      </c>
      <c r="U1956" t="s">
        <v>23463</v>
      </c>
      <c r="V1956" t="s">
        <v>366</v>
      </c>
      <c r="W1956" t="s">
        <v>23464</v>
      </c>
      <c r="X1956" t="s">
        <v>54</v>
      </c>
      <c r="Y1956" t="s">
        <v>138</v>
      </c>
      <c r="Z1956" t="s">
        <v>23465</v>
      </c>
      <c r="AA1956" t="s">
        <v>57</v>
      </c>
      <c r="AB1956" t="s">
        <v>23465</v>
      </c>
      <c r="AC1956" t="s">
        <v>23460</v>
      </c>
      <c r="AD1956" t="s">
        <v>23466</v>
      </c>
      <c r="AE1956" t="s">
        <v>59</v>
      </c>
      <c r="AF1956" s="10" t="s">
        <v>6235</v>
      </c>
      <c r="AG1956" t="s">
        <v>40</v>
      </c>
    </row>
    <row r="1957" spans="1:33" ht="15.6" x14ac:dyDescent="0.3">
      <c r="A1957" t="s">
        <v>32</v>
      </c>
      <c r="B1957" t="s">
        <v>23467</v>
      </c>
      <c r="C1957" t="s">
        <v>154</v>
      </c>
      <c r="D1957" t="s">
        <v>35</v>
      </c>
      <c r="E1957" t="s">
        <v>36</v>
      </c>
      <c r="F1957" t="s">
        <v>37</v>
      </c>
      <c r="G1957" t="s">
        <v>2192</v>
      </c>
      <c r="H1957" t="s">
        <v>471</v>
      </c>
      <c r="I1957" t="s">
        <v>158</v>
      </c>
      <c r="J1957" t="s">
        <v>76</v>
      </c>
      <c r="K1957" t="s">
        <v>104</v>
      </c>
      <c r="L1957" t="s">
        <v>77</v>
      </c>
      <c r="M1957" t="s">
        <v>77</v>
      </c>
      <c r="N1957" t="s">
        <v>23468</v>
      </c>
      <c r="O1957" t="s">
        <v>23469</v>
      </c>
      <c r="P1957" t="s">
        <v>23470</v>
      </c>
      <c r="Q1957" s="7">
        <f t="shared" si="30"/>
        <v>45775</v>
      </c>
      <c r="R1957" t="s">
        <v>23471</v>
      </c>
      <c r="S1957" t="s">
        <v>7848</v>
      </c>
      <c r="T1957" t="s">
        <v>2820</v>
      </c>
      <c r="U1957" t="s">
        <v>51</v>
      </c>
      <c r="V1957" t="s">
        <v>52</v>
      </c>
      <c r="W1957" t="s">
        <v>12999</v>
      </c>
      <c r="X1957" t="s">
        <v>54</v>
      </c>
      <c r="Y1957" t="s">
        <v>138</v>
      </c>
      <c r="Z1957" t="s">
        <v>23472</v>
      </c>
      <c r="AA1957" t="s">
        <v>68</v>
      </c>
      <c r="AB1957" t="s">
        <v>23473</v>
      </c>
      <c r="AC1957" t="s">
        <v>23474</v>
      </c>
      <c r="AD1957" t="s">
        <v>23475</v>
      </c>
      <c r="AE1957" t="s">
        <v>59</v>
      </c>
      <c r="AF1957" s="10" t="s">
        <v>6086</v>
      </c>
      <c r="AG1957" t="s">
        <v>147</v>
      </c>
    </row>
    <row r="1958" spans="1:33" ht="15.6" x14ac:dyDescent="0.3">
      <c r="A1958" t="s">
        <v>32</v>
      </c>
      <c r="B1958" t="s">
        <v>23476</v>
      </c>
      <c r="C1958" t="s">
        <v>34</v>
      </c>
      <c r="D1958" t="s">
        <v>35</v>
      </c>
      <c r="E1958" t="s">
        <v>36</v>
      </c>
      <c r="F1958" t="s">
        <v>155</v>
      </c>
      <c r="G1958" t="s">
        <v>38</v>
      </c>
      <c r="H1958" t="s">
        <v>39</v>
      </c>
      <c r="I1958" t="s">
        <v>75</v>
      </c>
      <c r="J1958" t="s">
        <v>41</v>
      </c>
      <c r="K1958" t="s">
        <v>104</v>
      </c>
      <c r="L1958" t="s">
        <v>43</v>
      </c>
      <c r="M1958" t="s">
        <v>23477</v>
      </c>
      <c r="N1958" t="s">
        <v>23478</v>
      </c>
      <c r="O1958" t="s">
        <v>23479</v>
      </c>
      <c r="P1958" t="s">
        <v>23480</v>
      </c>
      <c r="Q1958" s="7">
        <f t="shared" si="30"/>
        <v>45772</v>
      </c>
      <c r="R1958" t="s">
        <v>23481</v>
      </c>
      <c r="S1958" t="s">
        <v>21614</v>
      </c>
      <c r="T1958" t="s">
        <v>1280</v>
      </c>
      <c r="U1958" t="s">
        <v>1281</v>
      </c>
      <c r="V1958" t="s">
        <v>52</v>
      </c>
      <c r="W1958" t="s">
        <v>23482</v>
      </c>
      <c r="X1958" t="s">
        <v>54</v>
      </c>
      <c r="Y1958" t="s">
        <v>138</v>
      </c>
      <c r="Z1958" t="s">
        <v>23483</v>
      </c>
      <c r="AA1958" t="s">
        <v>15731</v>
      </c>
      <c r="AB1958" t="s">
        <v>23484</v>
      </c>
      <c r="AC1958" t="s">
        <v>23485</v>
      </c>
      <c r="AD1958" t="s">
        <v>23486</v>
      </c>
      <c r="AE1958" t="s">
        <v>59</v>
      </c>
      <c r="AF1958" s="10" t="s">
        <v>65</v>
      </c>
      <c r="AG1958" t="s">
        <v>55</v>
      </c>
    </row>
    <row r="1959" spans="1:33" ht="15.6" x14ac:dyDescent="0.3">
      <c r="A1959" t="s">
        <v>32</v>
      </c>
      <c r="B1959" t="s">
        <v>23488</v>
      </c>
      <c r="C1959" t="s">
        <v>72</v>
      </c>
      <c r="D1959" t="s">
        <v>35</v>
      </c>
      <c r="E1959" t="s">
        <v>36</v>
      </c>
      <c r="F1959" t="s">
        <v>155</v>
      </c>
      <c r="G1959" t="s">
        <v>2294</v>
      </c>
      <c r="H1959" t="s">
        <v>74</v>
      </c>
      <c r="I1959" t="s">
        <v>75</v>
      </c>
      <c r="J1959" t="s">
        <v>76</v>
      </c>
      <c r="K1959" t="s">
        <v>2015</v>
      </c>
      <c r="L1959" t="s">
        <v>77</v>
      </c>
      <c r="M1959" t="s">
        <v>16259</v>
      </c>
      <c r="N1959" t="s">
        <v>23489</v>
      </c>
      <c r="O1959" t="s">
        <v>23490</v>
      </c>
      <c r="P1959" t="s">
        <v>23491</v>
      </c>
      <c r="Q1959" s="7">
        <f t="shared" si="30"/>
        <v>45756</v>
      </c>
      <c r="R1959" t="s">
        <v>23492</v>
      </c>
      <c r="S1959" t="s">
        <v>23493</v>
      </c>
      <c r="T1959" t="s">
        <v>20817</v>
      </c>
      <c r="U1959" t="s">
        <v>9320</v>
      </c>
      <c r="V1959" t="s">
        <v>9321</v>
      </c>
      <c r="W1959" t="s">
        <v>9322</v>
      </c>
      <c r="X1959" t="s">
        <v>54</v>
      </c>
      <c r="Y1959" t="s">
        <v>55</v>
      </c>
      <c r="Z1959" t="s">
        <v>23494</v>
      </c>
      <c r="AA1959" t="s">
        <v>15748</v>
      </c>
      <c r="AB1959" t="s">
        <v>23495</v>
      </c>
      <c r="AC1959" t="s">
        <v>23496</v>
      </c>
      <c r="AD1959" t="s">
        <v>23497</v>
      </c>
      <c r="AE1959" t="s">
        <v>59</v>
      </c>
      <c r="AF1959" s="10" t="s">
        <v>1151</v>
      </c>
      <c r="AG1959" t="s">
        <v>55</v>
      </c>
    </row>
    <row r="1960" spans="1:33" ht="15.6" x14ac:dyDescent="0.3">
      <c r="A1960" t="s">
        <v>32</v>
      </c>
      <c r="B1960" t="s">
        <v>23498</v>
      </c>
      <c r="C1960" t="s">
        <v>154</v>
      </c>
      <c r="D1960" t="s">
        <v>35</v>
      </c>
      <c r="E1960" t="s">
        <v>36</v>
      </c>
      <c r="F1960" t="s">
        <v>37</v>
      </c>
      <c r="G1960" t="s">
        <v>244</v>
      </c>
      <c r="H1960" t="s">
        <v>157</v>
      </c>
      <c r="I1960" t="s">
        <v>121</v>
      </c>
      <c r="J1960" t="s">
        <v>76</v>
      </c>
      <c r="K1960" t="s">
        <v>23499</v>
      </c>
      <c r="L1960" t="s">
        <v>77</v>
      </c>
      <c r="M1960" t="s">
        <v>472</v>
      </c>
      <c r="N1960" t="s">
        <v>23500</v>
      </c>
      <c r="O1960" t="s">
        <v>23501</v>
      </c>
      <c r="P1960" t="s">
        <v>23502</v>
      </c>
      <c r="Q1960" s="7">
        <f t="shared" si="30"/>
        <v>45749</v>
      </c>
      <c r="R1960" t="s">
        <v>23503</v>
      </c>
      <c r="S1960" t="s">
        <v>4288</v>
      </c>
      <c r="T1960" t="s">
        <v>1104</v>
      </c>
      <c r="U1960" t="s">
        <v>399</v>
      </c>
      <c r="V1960" t="s">
        <v>366</v>
      </c>
      <c r="W1960" t="s">
        <v>4337</v>
      </c>
      <c r="X1960" t="s">
        <v>54</v>
      </c>
      <c r="Y1960" t="s">
        <v>138</v>
      </c>
      <c r="Z1960" t="s">
        <v>23504</v>
      </c>
      <c r="AA1960" t="s">
        <v>8897</v>
      </c>
      <c r="AB1960" t="s">
        <v>23505</v>
      </c>
      <c r="AC1960" t="s">
        <v>23506</v>
      </c>
      <c r="AD1960" t="s">
        <v>23507</v>
      </c>
      <c r="AE1960" t="s">
        <v>59</v>
      </c>
      <c r="AF1960" s="10" t="s">
        <v>406</v>
      </c>
      <c r="AG1960" t="s">
        <v>55</v>
      </c>
    </row>
    <row r="1961" spans="1:33" ht="15.6" x14ac:dyDescent="0.3">
      <c r="A1961" t="s">
        <v>32</v>
      </c>
      <c r="B1961" t="s">
        <v>23508</v>
      </c>
      <c r="C1961" t="s">
        <v>34</v>
      </c>
      <c r="D1961" t="s">
        <v>35</v>
      </c>
      <c r="E1961" t="s">
        <v>36</v>
      </c>
      <c r="F1961" t="s">
        <v>37</v>
      </c>
      <c r="G1961" t="s">
        <v>649</v>
      </c>
      <c r="H1961" t="s">
        <v>650</v>
      </c>
      <c r="I1961" t="s">
        <v>341</v>
      </c>
      <c r="J1961" t="s">
        <v>217</v>
      </c>
      <c r="K1961" t="s">
        <v>1463</v>
      </c>
      <c r="L1961" t="s">
        <v>43</v>
      </c>
      <c r="M1961" t="s">
        <v>23509</v>
      </c>
      <c r="N1961" t="s">
        <v>23510</v>
      </c>
      <c r="O1961" t="s">
        <v>23511</v>
      </c>
      <c r="P1961" t="s">
        <v>23512</v>
      </c>
      <c r="Q1961" s="7">
        <f t="shared" si="30"/>
        <v>45777</v>
      </c>
      <c r="R1961" t="s">
        <v>23513</v>
      </c>
      <c r="S1961" t="s">
        <v>110</v>
      </c>
      <c r="T1961" t="s">
        <v>23514</v>
      </c>
      <c r="U1961" t="s">
        <v>23515</v>
      </c>
      <c r="V1961" t="s">
        <v>113</v>
      </c>
      <c r="W1961" t="s">
        <v>23516</v>
      </c>
      <c r="X1961" t="s">
        <v>115</v>
      </c>
      <c r="Y1961" t="s">
        <v>87</v>
      </c>
      <c r="Z1961" t="s">
        <v>23517</v>
      </c>
      <c r="AA1961" t="s">
        <v>68</v>
      </c>
      <c r="AB1961" t="s">
        <v>23518</v>
      </c>
      <c r="AC1961" t="s">
        <v>23519</v>
      </c>
      <c r="AD1961" t="s">
        <v>23520</v>
      </c>
      <c r="AE1961" t="s">
        <v>59</v>
      </c>
      <c r="AF1961" s="10" t="s">
        <v>16290</v>
      </c>
      <c r="AG1961" t="s">
        <v>147</v>
      </c>
    </row>
    <row r="1962" spans="1:33" ht="15.6" x14ac:dyDescent="0.3">
      <c r="A1962" t="s">
        <v>32</v>
      </c>
      <c r="B1962" t="s">
        <v>23521</v>
      </c>
      <c r="C1962" t="s">
        <v>154</v>
      </c>
      <c r="D1962" t="s">
        <v>35</v>
      </c>
      <c r="E1962" t="s">
        <v>36</v>
      </c>
      <c r="F1962" t="s">
        <v>37</v>
      </c>
      <c r="G1962" t="s">
        <v>819</v>
      </c>
      <c r="H1962" t="s">
        <v>157</v>
      </c>
      <c r="I1962" t="s">
        <v>1498</v>
      </c>
      <c r="J1962" t="s">
        <v>76</v>
      </c>
      <c r="K1962" t="s">
        <v>1406</v>
      </c>
      <c r="L1962" t="s">
        <v>77</v>
      </c>
      <c r="M1962" t="s">
        <v>1499</v>
      </c>
      <c r="N1962" t="s">
        <v>23522</v>
      </c>
      <c r="O1962" t="s">
        <v>23523</v>
      </c>
      <c r="P1962" t="s">
        <v>23524</v>
      </c>
      <c r="Q1962" s="7">
        <f t="shared" si="30"/>
        <v>45750</v>
      </c>
      <c r="R1962" t="s">
        <v>23525</v>
      </c>
      <c r="S1962" t="s">
        <v>1397</v>
      </c>
      <c r="T1962" t="s">
        <v>1398</v>
      </c>
      <c r="U1962" t="s">
        <v>1399</v>
      </c>
      <c r="V1962" t="s">
        <v>85</v>
      </c>
      <c r="W1962" t="s">
        <v>22183</v>
      </c>
      <c r="X1962" t="s">
        <v>115</v>
      </c>
      <c r="Y1962" t="s">
        <v>87</v>
      </c>
      <c r="Z1962" t="s">
        <v>23526</v>
      </c>
      <c r="AA1962" t="s">
        <v>98</v>
      </c>
      <c r="AB1962" t="s">
        <v>23527</v>
      </c>
      <c r="AC1962" t="s">
        <v>23528</v>
      </c>
      <c r="AD1962" t="s">
        <v>23529</v>
      </c>
      <c r="AE1962" t="s">
        <v>59</v>
      </c>
      <c r="AF1962" s="10" t="s">
        <v>65</v>
      </c>
      <c r="AG1962" t="s">
        <v>55</v>
      </c>
    </row>
    <row r="1963" spans="1:33" ht="15.6" x14ac:dyDescent="0.3">
      <c r="A1963" t="s">
        <v>32</v>
      </c>
      <c r="B1963" t="s">
        <v>23530</v>
      </c>
      <c r="C1963" t="s">
        <v>34</v>
      </c>
      <c r="D1963" t="s">
        <v>35</v>
      </c>
      <c r="E1963" t="s">
        <v>36</v>
      </c>
      <c r="F1963" t="s">
        <v>37</v>
      </c>
      <c r="G1963" t="s">
        <v>216</v>
      </c>
      <c r="H1963" t="s">
        <v>39</v>
      </c>
      <c r="I1963" t="s">
        <v>429</v>
      </c>
      <c r="J1963" t="s">
        <v>41</v>
      </c>
      <c r="K1963" t="s">
        <v>42</v>
      </c>
      <c r="L1963" t="s">
        <v>43</v>
      </c>
      <c r="M1963" t="s">
        <v>23531</v>
      </c>
      <c r="N1963" t="s">
        <v>23532</v>
      </c>
      <c r="O1963" t="s">
        <v>23533</v>
      </c>
      <c r="P1963" t="s">
        <v>23534</v>
      </c>
      <c r="Q1963" s="7">
        <f t="shared" si="30"/>
        <v>45769</v>
      </c>
      <c r="R1963" t="s">
        <v>23535</v>
      </c>
      <c r="S1963" t="s">
        <v>23536</v>
      </c>
      <c r="T1963" t="s">
        <v>7301</v>
      </c>
      <c r="U1963" t="s">
        <v>7302</v>
      </c>
      <c r="V1963" t="s">
        <v>722</v>
      </c>
      <c r="W1963" t="s">
        <v>7303</v>
      </c>
      <c r="X1963" t="s">
        <v>54</v>
      </c>
      <c r="Y1963" t="s">
        <v>55</v>
      </c>
      <c r="Z1963" t="s">
        <v>23537</v>
      </c>
      <c r="AA1963" t="s">
        <v>68</v>
      </c>
      <c r="AB1963" t="s">
        <v>23538</v>
      </c>
      <c r="AC1963" t="s">
        <v>23537</v>
      </c>
      <c r="AD1963" t="s">
        <v>23539</v>
      </c>
      <c r="AE1963" t="s">
        <v>59</v>
      </c>
      <c r="AF1963" s="10" t="s">
        <v>16151</v>
      </c>
      <c r="AG1963" t="s">
        <v>121</v>
      </c>
    </row>
    <row r="1964" spans="1:33" ht="15.6" x14ac:dyDescent="0.3">
      <c r="A1964" t="s">
        <v>32</v>
      </c>
      <c r="B1964" t="s">
        <v>23540</v>
      </c>
      <c r="C1964" t="s">
        <v>154</v>
      </c>
      <c r="D1964" t="s">
        <v>35</v>
      </c>
      <c r="E1964" t="s">
        <v>36</v>
      </c>
      <c r="F1964" t="s">
        <v>37</v>
      </c>
      <c r="G1964" t="s">
        <v>2192</v>
      </c>
      <c r="H1964" t="s">
        <v>471</v>
      </c>
      <c r="I1964" t="s">
        <v>158</v>
      </c>
      <c r="J1964" t="s">
        <v>76</v>
      </c>
      <c r="K1964" t="s">
        <v>128</v>
      </c>
      <c r="L1964" t="s">
        <v>77</v>
      </c>
      <c r="M1964" t="s">
        <v>77</v>
      </c>
      <c r="N1964" t="s">
        <v>23541</v>
      </c>
      <c r="O1964" t="s">
        <v>23542</v>
      </c>
      <c r="P1964" t="s">
        <v>23543</v>
      </c>
      <c r="Q1964" s="7">
        <f t="shared" si="30"/>
        <v>45756</v>
      </c>
      <c r="R1964" t="s">
        <v>23544</v>
      </c>
      <c r="S1964" t="s">
        <v>5256</v>
      </c>
      <c r="T1964" t="s">
        <v>2834</v>
      </c>
      <c r="U1964" t="s">
        <v>51</v>
      </c>
      <c r="V1964" t="s">
        <v>52</v>
      </c>
      <c r="W1964" t="s">
        <v>23545</v>
      </c>
      <c r="X1964" t="s">
        <v>54</v>
      </c>
      <c r="Y1964" t="s">
        <v>138</v>
      </c>
      <c r="Z1964" t="s">
        <v>23546</v>
      </c>
      <c r="AA1964" t="s">
        <v>89</v>
      </c>
      <c r="AB1964" t="s">
        <v>23547</v>
      </c>
      <c r="AC1964" t="s">
        <v>23548</v>
      </c>
      <c r="AD1964" t="s">
        <v>23549</v>
      </c>
      <c r="AE1964" t="s">
        <v>59</v>
      </c>
      <c r="AF1964" s="10" t="s">
        <v>1460</v>
      </c>
      <c r="AG1964" t="s">
        <v>94</v>
      </c>
    </row>
    <row r="1965" spans="1:33" ht="15.6" x14ac:dyDescent="0.3">
      <c r="A1965" t="s">
        <v>32</v>
      </c>
      <c r="B1965" t="s">
        <v>23550</v>
      </c>
      <c r="C1965" t="s">
        <v>72</v>
      </c>
      <c r="D1965" t="s">
        <v>35</v>
      </c>
      <c r="E1965" t="s">
        <v>36</v>
      </c>
      <c r="F1965" t="s">
        <v>37</v>
      </c>
      <c r="G1965" t="s">
        <v>73</v>
      </c>
      <c r="H1965" t="s">
        <v>74</v>
      </c>
      <c r="I1965" t="s">
        <v>147</v>
      </c>
      <c r="J1965" t="s">
        <v>76</v>
      </c>
      <c r="K1965" t="s">
        <v>491</v>
      </c>
      <c r="L1965" t="s">
        <v>77</v>
      </c>
      <c r="M1965" t="s">
        <v>23551</v>
      </c>
      <c r="N1965" t="s">
        <v>23552</v>
      </c>
      <c r="O1965" t="s">
        <v>23553</v>
      </c>
      <c r="P1965" t="s">
        <v>23554</v>
      </c>
      <c r="Q1965" s="7">
        <f t="shared" si="30"/>
        <v>45761</v>
      </c>
      <c r="R1965" t="s">
        <v>23555</v>
      </c>
      <c r="S1965" t="s">
        <v>23556</v>
      </c>
      <c r="T1965" t="s">
        <v>23006</v>
      </c>
      <c r="U1965" t="s">
        <v>51</v>
      </c>
      <c r="V1965" t="s">
        <v>366</v>
      </c>
      <c r="W1965" t="s">
        <v>19471</v>
      </c>
      <c r="X1965" t="s">
        <v>54</v>
      </c>
      <c r="Y1965" t="s">
        <v>138</v>
      </c>
      <c r="Z1965" t="s">
        <v>23557</v>
      </c>
      <c r="AA1965" t="s">
        <v>62</v>
      </c>
      <c r="AB1965" t="s">
        <v>23558</v>
      </c>
      <c r="AC1965" t="s">
        <v>23559</v>
      </c>
      <c r="AD1965" t="s">
        <v>23560</v>
      </c>
      <c r="AE1965" t="s">
        <v>59</v>
      </c>
      <c r="AF1965" s="10" t="s">
        <v>489</v>
      </c>
      <c r="AG1965" t="s">
        <v>55</v>
      </c>
    </row>
    <row r="1966" spans="1:33" ht="15.6" x14ac:dyDescent="0.3">
      <c r="A1966" t="s">
        <v>32</v>
      </c>
      <c r="B1966" t="s">
        <v>23561</v>
      </c>
      <c r="C1966" t="s">
        <v>72</v>
      </c>
      <c r="D1966" t="s">
        <v>283</v>
      </c>
      <c r="E1966" t="s">
        <v>36</v>
      </c>
      <c r="F1966" t="s">
        <v>37</v>
      </c>
      <c r="G1966" t="s">
        <v>126</v>
      </c>
      <c r="H1966" t="s">
        <v>74</v>
      </c>
      <c r="I1966" t="s">
        <v>180</v>
      </c>
      <c r="J1966" t="s">
        <v>76</v>
      </c>
      <c r="K1966" t="s">
        <v>1391</v>
      </c>
      <c r="L1966" t="s">
        <v>77</v>
      </c>
      <c r="M1966" t="s">
        <v>76</v>
      </c>
      <c r="N1966" t="s">
        <v>23562</v>
      </c>
      <c r="O1966" t="s">
        <v>23563</v>
      </c>
      <c r="P1966" t="s">
        <v>23564</v>
      </c>
      <c r="Q1966" s="7">
        <f t="shared" si="30"/>
        <v>45759</v>
      </c>
      <c r="R1966" t="s">
        <v>23565</v>
      </c>
      <c r="S1966" t="s">
        <v>23566</v>
      </c>
      <c r="T1966" t="s">
        <v>6787</v>
      </c>
      <c r="U1966" t="s">
        <v>6788</v>
      </c>
      <c r="V1966" t="s">
        <v>722</v>
      </c>
      <c r="W1966" t="s">
        <v>6789</v>
      </c>
      <c r="X1966" t="s">
        <v>115</v>
      </c>
      <c r="Y1966" t="s">
        <v>87</v>
      </c>
      <c r="Z1966" t="s">
        <v>23567</v>
      </c>
      <c r="AA1966" t="s">
        <v>66</v>
      </c>
      <c r="AB1966" t="s">
        <v>23568</v>
      </c>
      <c r="AC1966" t="s">
        <v>23568</v>
      </c>
      <c r="AD1966" t="s">
        <v>23569</v>
      </c>
      <c r="AE1966" t="s">
        <v>59</v>
      </c>
      <c r="AF1966" s="10" t="s">
        <v>67</v>
      </c>
      <c r="AG1966" t="s">
        <v>55</v>
      </c>
    </row>
    <row r="1967" spans="1:33" ht="15.6" x14ac:dyDescent="0.3">
      <c r="A1967" t="s">
        <v>32</v>
      </c>
      <c r="B1967" t="s">
        <v>23570</v>
      </c>
      <c r="C1967" t="s">
        <v>34</v>
      </c>
      <c r="D1967" t="s">
        <v>35</v>
      </c>
      <c r="E1967" t="s">
        <v>36</v>
      </c>
      <c r="F1967" t="s">
        <v>155</v>
      </c>
      <c r="G1967" t="s">
        <v>38</v>
      </c>
      <c r="H1967" t="s">
        <v>39</v>
      </c>
      <c r="I1967" t="s">
        <v>236</v>
      </c>
      <c r="J1967" t="s">
        <v>217</v>
      </c>
      <c r="K1967" t="s">
        <v>128</v>
      </c>
      <c r="L1967" t="s">
        <v>43</v>
      </c>
      <c r="M1967" t="s">
        <v>23571</v>
      </c>
      <c r="N1967" t="s">
        <v>23572</v>
      </c>
      <c r="O1967" t="s">
        <v>23573</v>
      </c>
      <c r="P1967" t="s">
        <v>23574</v>
      </c>
      <c r="Q1967" s="7">
        <f t="shared" si="30"/>
        <v>45756</v>
      </c>
      <c r="R1967" t="s">
        <v>23575</v>
      </c>
      <c r="S1967" t="s">
        <v>23576</v>
      </c>
      <c r="T1967" t="s">
        <v>23577</v>
      </c>
      <c r="U1967" t="s">
        <v>23578</v>
      </c>
      <c r="V1967" t="s">
        <v>166</v>
      </c>
      <c r="W1967" t="s">
        <v>23579</v>
      </c>
      <c r="X1967" t="s">
        <v>115</v>
      </c>
      <c r="Y1967" t="s">
        <v>138</v>
      </c>
      <c r="Z1967" t="s">
        <v>23580</v>
      </c>
      <c r="AA1967" t="s">
        <v>15732</v>
      </c>
      <c r="AB1967" t="s">
        <v>23581</v>
      </c>
      <c r="AC1967" t="s">
        <v>23582</v>
      </c>
      <c r="AD1967" t="s">
        <v>23583</v>
      </c>
      <c r="AE1967" t="s">
        <v>59</v>
      </c>
      <c r="AF1967" s="10" t="s">
        <v>65</v>
      </c>
      <c r="AG1967" t="s">
        <v>55</v>
      </c>
    </row>
    <row r="1968" spans="1:33" ht="15.6" x14ac:dyDescent="0.3">
      <c r="A1968" t="s">
        <v>32</v>
      </c>
      <c r="B1968" t="s">
        <v>23584</v>
      </c>
      <c r="C1968" t="s">
        <v>154</v>
      </c>
      <c r="D1968" t="s">
        <v>35</v>
      </c>
      <c r="E1968" t="s">
        <v>36</v>
      </c>
      <c r="F1968" t="s">
        <v>155</v>
      </c>
      <c r="G1968" t="s">
        <v>470</v>
      </c>
      <c r="H1968" t="s">
        <v>471</v>
      </c>
      <c r="I1968" t="s">
        <v>158</v>
      </c>
      <c r="J1968" t="s">
        <v>76</v>
      </c>
      <c r="K1968" t="s">
        <v>1948</v>
      </c>
      <c r="L1968" t="s">
        <v>77</v>
      </c>
      <c r="M1968" t="s">
        <v>77</v>
      </c>
      <c r="N1968" t="s">
        <v>23585</v>
      </c>
      <c r="O1968" t="s">
        <v>23586</v>
      </c>
      <c r="P1968" t="s">
        <v>23587</v>
      </c>
      <c r="Q1968" s="7">
        <f t="shared" si="30"/>
        <v>45775</v>
      </c>
      <c r="R1968" t="s">
        <v>23588</v>
      </c>
      <c r="S1968" t="s">
        <v>23589</v>
      </c>
      <c r="T1968" t="s">
        <v>23590</v>
      </c>
      <c r="U1968" t="s">
        <v>270</v>
      </c>
      <c r="V1968" t="s">
        <v>8431</v>
      </c>
      <c r="W1968" t="s">
        <v>23591</v>
      </c>
      <c r="X1968" t="s">
        <v>54</v>
      </c>
      <c r="Y1968" t="s">
        <v>807</v>
      </c>
      <c r="Z1968" t="s">
        <v>23592</v>
      </c>
      <c r="AA1968" t="s">
        <v>815</v>
      </c>
      <c r="AB1968" t="s">
        <v>23593</v>
      </c>
      <c r="AC1968" t="s">
        <v>23593</v>
      </c>
      <c r="AD1968" t="s">
        <v>23594</v>
      </c>
      <c r="AE1968" t="s">
        <v>59</v>
      </c>
      <c r="AF1968" s="10" t="s">
        <v>67</v>
      </c>
      <c r="AG1968" t="s">
        <v>55</v>
      </c>
    </row>
    <row r="1969" spans="1:33" ht="15.6" x14ac:dyDescent="0.3">
      <c r="A1969" t="s">
        <v>32</v>
      </c>
      <c r="B1969" t="s">
        <v>23595</v>
      </c>
      <c r="C1969" t="s">
        <v>34</v>
      </c>
      <c r="D1969" t="s">
        <v>35</v>
      </c>
      <c r="E1969" t="s">
        <v>36</v>
      </c>
      <c r="F1969" t="s">
        <v>37</v>
      </c>
      <c r="G1969" t="s">
        <v>216</v>
      </c>
      <c r="H1969" t="s">
        <v>39</v>
      </c>
      <c r="I1969" t="s">
        <v>236</v>
      </c>
      <c r="J1969" t="s">
        <v>217</v>
      </c>
      <c r="K1969" t="s">
        <v>181</v>
      </c>
      <c r="L1969" t="s">
        <v>43</v>
      </c>
      <c r="M1969" t="s">
        <v>23596</v>
      </c>
      <c r="N1969" t="s">
        <v>23597</v>
      </c>
      <c r="O1969" t="s">
        <v>23598</v>
      </c>
      <c r="P1969" t="s">
        <v>23599</v>
      </c>
      <c r="Q1969" s="7">
        <f t="shared" si="30"/>
        <v>45756</v>
      </c>
      <c r="R1969" t="s">
        <v>23600</v>
      </c>
      <c r="S1969" t="s">
        <v>23601</v>
      </c>
      <c r="T1969" t="s">
        <v>23602</v>
      </c>
      <c r="U1969" t="s">
        <v>23603</v>
      </c>
      <c r="V1969" t="s">
        <v>85</v>
      </c>
      <c r="W1969" t="s">
        <v>23604</v>
      </c>
      <c r="X1969" t="s">
        <v>115</v>
      </c>
      <c r="Y1969" t="s">
        <v>87</v>
      </c>
      <c r="Z1969" t="s">
        <v>23605</v>
      </c>
      <c r="AA1969" t="s">
        <v>96</v>
      </c>
      <c r="AB1969" t="s">
        <v>23606</v>
      </c>
      <c r="AC1969" t="s">
        <v>23607</v>
      </c>
      <c r="AD1969" t="s">
        <v>23608</v>
      </c>
      <c r="AE1969" t="s">
        <v>59</v>
      </c>
      <c r="AF1969" s="10" t="s">
        <v>23609</v>
      </c>
      <c r="AG1969" t="s">
        <v>97</v>
      </c>
    </row>
    <row r="1970" spans="1:33" ht="15.6" x14ac:dyDescent="0.3">
      <c r="A1970" t="s">
        <v>32</v>
      </c>
      <c r="B1970" t="s">
        <v>23610</v>
      </c>
      <c r="C1970" t="s">
        <v>34</v>
      </c>
      <c r="D1970" t="s">
        <v>35</v>
      </c>
      <c r="E1970" t="s">
        <v>36</v>
      </c>
      <c r="F1970" t="s">
        <v>37</v>
      </c>
      <c r="G1970" t="s">
        <v>649</v>
      </c>
      <c r="H1970" t="s">
        <v>650</v>
      </c>
      <c r="I1970" t="s">
        <v>127</v>
      </c>
      <c r="J1970" t="s">
        <v>217</v>
      </c>
      <c r="K1970" t="s">
        <v>104</v>
      </c>
      <c r="L1970" t="s">
        <v>43</v>
      </c>
      <c r="M1970" t="s">
        <v>23611</v>
      </c>
      <c r="N1970" t="s">
        <v>23612</v>
      </c>
      <c r="O1970" t="s">
        <v>23613</v>
      </c>
      <c r="P1970" t="s">
        <v>23614</v>
      </c>
      <c r="Q1970" s="7">
        <f t="shared" si="30"/>
        <v>45748</v>
      </c>
      <c r="R1970" t="s">
        <v>23615</v>
      </c>
      <c r="S1970" t="s">
        <v>1427</v>
      </c>
      <c r="T1970" t="s">
        <v>1428</v>
      </c>
      <c r="U1970" t="s">
        <v>1429</v>
      </c>
      <c r="V1970" t="s">
        <v>52</v>
      </c>
      <c r="W1970" t="s">
        <v>1430</v>
      </c>
      <c r="X1970" t="s">
        <v>115</v>
      </c>
      <c r="Y1970" t="s">
        <v>138</v>
      </c>
      <c r="Z1970" t="s">
        <v>23616</v>
      </c>
      <c r="AA1970" t="s">
        <v>643</v>
      </c>
      <c r="AB1970" t="s">
        <v>23617</v>
      </c>
      <c r="AC1970" t="s">
        <v>23617</v>
      </c>
      <c r="AD1970" t="s">
        <v>23618</v>
      </c>
      <c r="AE1970" t="s">
        <v>59</v>
      </c>
      <c r="AF1970" s="10" t="s">
        <v>67</v>
      </c>
      <c r="AG1970" t="s">
        <v>55</v>
      </c>
    </row>
    <row r="1971" spans="1:33" ht="15.6" x14ac:dyDescent="0.3">
      <c r="A1971" t="s">
        <v>32</v>
      </c>
      <c r="B1971" t="s">
        <v>23619</v>
      </c>
      <c r="C1971" t="s">
        <v>72</v>
      </c>
      <c r="D1971" t="s">
        <v>35</v>
      </c>
      <c r="E1971" t="s">
        <v>36</v>
      </c>
      <c r="F1971" t="s">
        <v>37</v>
      </c>
      <c r="G1971" t="s">
        <v>2294</v>
      </c>
      <c r="H1971" t="s">
        <v>74</v>
      </c>
      <c r="I1971" t="s">
        <v>866</v>
      </c>
      <c r="J1971" t="s">
        <v>76</v>
      </c>
      <c r="K1971" t="s">
        <v>42</v>
      </c>
      <c r="L1971" t="s">
        <v>77</v>
      </c>
      <c r="M1971" t="s">
        <v>23620</v>
      </c>
      <c r="N1971" t="s">
        <v>23621</v>
      </c>
      <c r="O1971" t="s">
        <v>23622</v>
      </c>
      <c r="P1971" t="s">
        <v>23623</v>
      </c>
      <c r="Q1971" s="7">
        <f t="shared" si="30"/>
        <v>45749</v>
      </c>
      <c r="R1971" t="s">
        <v>23624</v>
      </c>
      <c r="S1971" t="s">
        <v>15849</v>
      </c>
      <c r="T1971" t="s">
        <v>2820</v>
      </c>
      <c r="U1971" t="s">
        <v>8009</v>
      </c>
      <c r="V1971" t="s">
        <v>23625</v>
      </c>
      <c r="W1971" t="s">
        <v>4024</v>
      </c>
      <c r="X1971" t="s">
        <v>115</v>
      </c>
      <c r="Y1971" t="s">
        <v>138</v>
      </c>
      <c r="Z1971" t="s">
        <v>23626</v>
      </c>
      <c r="AA1971" t="s">
        <v>15732</v>
      </c>
      <c r="AB1971" t="s">
        <v>23627</v>
      </c>
      <c r="AC1971" t="s">
        <v>23627</v>
      </c>
      <c r="AD1971" t="s">
        <v>23628</v>
      </c>
      <c r="AE1971" t="s">
        <v>59</v>
      </c>
      <c r="AF1971" s="10" t="s">
        <v>67</v>
      </c>
      <c r="AG1971" t="s">
        <v>55</v>
      </c>
    </row>
    <row r="1972" spans="1:33" ht="15.6" x14ac:dyDescent="0.3">
      <c r="A1972" t="s">
        <v>32</v>
      </c>
      <c r="B1972" t="s">
        <v>23630</v>
      </c>
      <c r="C1972" t="s">
        <v>154</v>
      </c>
      <c r="D1972" t="s">
        <v>35</v>
      </c>
      <c r="E1972" t="s">
        <v>36</v>
      </c>
      <c r="F1972" t="s">
        <v>37</v>
      </c>
      <c r="G1972" t="s">
        <v>2192</v>
      </c>
      <c r="H1972" t="s">
        <v>471</v>
      </c>
      <c r="I1972" t="s">
        <v>158</v>
      </c>
      <c r="J1972" t="s">
        <v>76</v>
      </c>
      <c r="K1972" t="s">
        <v>104</v>
      </c>
      <c r="L1972" t="s">
        <v>77</v>
      </c>
      <c r="M1972" t="s">
        <v>77</v>
      </c>
      <c r="N1972" t="s">
        <v>23631</v>
      </c>
      <c r="O1972" t="s">
        <v>23632</v>
      </c>
      <c r="P1972" t="s">
        <v>23633</v>
      </c>
      <c r="Q1972" s="7">
        <f t="shared" si="30"/>
        <v>45757</v>
      </c>
      <c r="R1972" t="s">
        <v>23634</v>
      </c>
      <c r="S1972" t="s">
        <v>23635</v>
      </c>
      <c r="T1972" t="s">
        <v>23636</v>
      </c>
      <c r="U1972" t="s">
        <v>51</v>
      </c>
      <c r="V1972" t="s">
        <v>52</v>
      </c>
      <c r="W1972" t="s">
        <v>7481</v>
      </c>
      <c r="X1972" t="s">
        <v>54</v>
      </c>
      <c r="Y1972" t="s">
        <v>138</v>
      </c>
      <c r="Z1972" t="s">
        <v>23637</v>
      </c>
      <c r="AA1972" t="s">
        <v>62</v>
      </c>
      <c r="AB1972" t="s">
        <v>23638</v>
      </c>
      <c r="AC1972" t="s">
        <v>23639</v>
      </c>
      <c r="AD1972" t="s">
        <v>23640</v>
      </c>
      <c r="AE1972" t="s">
        <v>59</v>
      </c>
      <c r="AF1972" s="10" t="s">
        <v>63</v>
      </c>
      <c r="AG1972" t="s">
        <v>55</v>
      </c>
    </row>
    <row r="1973" spans="1:33" ht="15.6" x14ac:dyDescent="0.3">
      <c r="A1973" t="s">
        <v>32</v>
      </c>
      <c r="B1973" t="s">
        <v>23641</v>
      </c>
      <c r="C1973" t="s">
        <v>72</v>
      </c>
      <c r="D1973" t="s">
        <v>35</v>
      </c>
      <c r="E1973" t="s">
        <v>36</v>
      </c>
      <c r="F1973" t="s">
        <v>155</v>
      </c>
      <c r="G1973" t="s">
        <v>2294</v>
      </c>
      <c r="H1973" t="s">
        <v>74</v>
      </c>
      <c r="I1973" t="s">
        <v>429</v>
      </c>
      <c r="J1973" t="s">
        <v>76</v>
      </c>
      <c r="K1973" t="s">
        <v>128</v>
      </c>
      <c r="L1973" t="s">
        <v>77</v>
      </c>
      <c r="M1973" t="s">
        <v>23642</v>
      </c>
      <c r="N1973" t="s">
        <v>23643</v>
      </c>
      <c r="O1973" t="s">
        <v>23644</v>
      </c>
      <c r="P1973" t="s">
        <v>23645</v>
      </c>
      <c r="Q1973" s="7">
        <f t="shared" si="30"/>
        <v>45761</v>
      </c>
      <c r="R1973" t="s">
        <v>23646</v>
      </c>
      <c r="S1973" t="s">
        <v>5751</v>
      </c>
      <c r="T1973" t="s">
        <v>5752</v>
      </c>
      <c r="U1973" t="s">
        <v>1243</v>
      </c>
      <c r="V1973" t="s">
        <v>479</v>
      </c>
      <c r="W1973" t="s">
        <v>8839</v>
      </c>
      <c r="X1973" t="s">
        <v>54</v>
      </c>
      <c r="Y1973" t="s">
        <v>138</v>
      </c>
      <c r="Z1973" t="s">
        <v>23647</v>
      </c>
      <c r="AA1973" t="s">
        <v>98</v>
      </c>
      <c r="AB1973" t="s">
        <v>23648</v>
      </c>
      <c r="AC1973" t="s">
        <v>23649</v>
      </c>
      <c r="AD1973" t="s">
        <v>23650</v>
      </c>
      <c r="AE1973" t="s">
        <v>59</v>
      </c>
      <c r="AF1973" s="10" t="s">
        <v>65</v>
      </c>
      <c r="AG1973" t="s">
        <v>55</v>
      </c>
    </row>
    <row r="1974" spans="1:33" ht="15.6" x14ac:dyDescent="0.3">
      <c r="A1974" t="s">
        <v>32</v>
      </c>
      <c r="B1974" t="s">
        <v>23651</v>
      </c>
      <c r="C1974" t="s">
        <v>72</v>
      </c>
      <c r="D1974" t="s">
        <v>35</v>
      </c>
      <c r="E1974" t="s">
        <v>36</v>
      </c>
      <c r="F1974" t="s">
        <v>37</v>
      </c>
      <c r="G1974" t="s">
        <v>244</v>
      </c>
      <c r="H1974" t="s">
        <v>157</v>
      </c>
      <c r="I1974" t="s">
        <v>341</v>
      </c>
      <c r="J1974" t="s">
        <v>76</v>
      </c>
      <c r="K1974" t="s">
        <v>378</v>
      </c>
      <c r="L1974" t="s">
        <v>77</v>
      </c>
      <c r="M1974" t="s">
        <v>1499</v>
      </c>
      <c r="N1974" t="s">
        <v>23652</v>
      </c>
      <c r="O1974" t="s">
        <v>23653</v>
      </c>
      <c r="P1974" t="s">
        <v>23654</v>
      </c>
      <c r="Q1974" s="7">
        <f t="shared" si="30"/>
        <v>45771</v>
      </c>
      <c r="R1974" t="s">
        <v>23655</v>
      </c>
      <c r="S1974" t="s">
        <v>5984</v>
      </c>
      <c r="T1974" t="s">
        <v>23656</v>
      </c>
      <c r="U1974" t="s">
        <v>3444</v>
      </c>
      <c r="V1974" t="s">
        <v>23657</v>
      </c>
      <c r="W1974" t="s">
        <v>23658</v>
      </c>
      <c r="X1974" t="s">
        <v>115</v>
      </c>
      <c r="Y1974" t="s">
        <v>1246</v>
      </c>
      <c r="Z1974" t="s">
        <v>23659</v>
      </c>
      <c r="AA1974" t="s">
        <v>275</v>
      </c>
      <c r="AB1974" t="s">
        <v>23660</v>
      </c>
      <c r="AC1974" t="s">
        <v>23661</v>
      </c>
      <c r="AD1974" t="s">
        <v>23662</v>
      </c>
      <c r="AE1974" t="s">
        <v>59</v>
      </c>
      <c r="AF1974" s="10" t="s">
        <v>65</v>
      </c>
      <c r="AG1974" t="s">
        <v>55</v>
      </c>
    </row>
    <row r="1975" spans="1:33" ht="15.6" x14ac:dyDescent="0.3">
      <c r="A1975" t="s">
        <v>32</v>
      </c>
      <c r="B1975" t="s">
        <v>23663</v>
      </c>
      <c r="C1975" t="s">
        <v>72</v>
      </c>
      <c r="D1975" t="s">
        <v>35</v>
      </c>
      <c r="E1975" t="s">
        <v>36</v>
      </c>
      <c r="F1975" t="s">
        <v>37</v>
      </c>
      <c r="G1975" t="s">
        <v>449</v>
      </c>
      <c r="H1975" t="s">
        <v>74</v>
      </c>
      <c r="I1975" t="s">
        <v>341</v>
      </c>
      <c r="J1975" t="s">
        <v>76</v>
      </c>
      <c r="K1975" t="s">
        <v>4793</v>
      </c>
      <c r="L1975" t="s">
        <v>77</v>
      </c>
      <c r="M1975" t="s">
        <v>23664</v>
      </c>
      <c r="N1975" t="s">
        <v>23665</v>
      </c>
      <c r="O1975" t="s">
        <v>23666</v>
      </c>
      <c r="P1975" t="s">
        <v>23667</v>
      </c>
      <c r="Q1975" s="7">
        <f t="shared" si="30"/>
        <v>45756</v>
      </c>
      <c r="R1975" t="s">
        <v>23668</v>
      </c>
      <c r="S1975" t="s">
        <v>224</v>
      </c>
      <c r="T1975" t="s">
        <v>23669</v>
      </c>
      <c r="U1975" t="s">
        <v>855</v>
      </c>
      <c r="V1975" t="s">
        <v>85</v>
      </c>
      <c r="W1975" t="s">
        <v>23670</v>
      </c>
      <c r="X1975" t="s">
        <v>115</v>
      </c>
      <c r="Y1975" t="s">
        <v>87</v>
      </c>
      <c r="Z1975" t="s">
        <v>23671</v>
      </c>
      <c r="AA1975" t="s">
        <v>98</v>
      </c>
      <c r="AB1975" t="s">
        <v>23672</v>
      </c>
      <c r="AC1975" t="s">
        <v>23673</v>
      </c>
      <c r="AD1975" t="s">
        <v>23674</v>
      </c>
      <c r="AE1975" t="s">
        <v>59</v>
      </c>
      <c r="AF1975" s="10" t="s">
        <v>65</v>
      </c>
      <c r="AG1975" t="s">
        <v>55</v>
      </c>
    </row>
    <row r="1976" spans="1:33" ht="15.6" x14ac:dyDescent="0.3">
      <c r="A1976" t="s">
        <v>32</v>
      </c>
      <c r="B1976" t="s">
        <v>23675</v>
      </c>
      <c r="C1976" t="s">
        <v>72</v>
      </c>
      <c r="D1976" t="s">
        <v>35</v>
      </c>
      <c r="E1976" t="s">
        <v>36</v>
      </c>
      <c r="F1976" t="s">
        <v>155</v>
      </c>
      <c r="G1976" t="s">
        <v>449</v>
      </c>
      <c r="H1976" t="s">
        <v>74</v>
      </c>
      <c r="I1976" t="s">
        <v>147</v>
      </c>
      <c r="J1976" t="s">
        <v>76</v>
      </c>
      <c r="K1976" t="s">
        <v>2852</v>
      </c>
      <c r="L1976" t="s">
        <v>77</v>
      </c>
      <c r="M1976" t="s">
        <v>472</v>
      </c>
      <c r="N1976" t="s">
        <v>23676</v>
      </c>
      <c r="O1976" t="s">
        <v>23677</v>
      </c>
      <c r="P1976" t="s">
        <v>23678</v>
      </c>
      <c r="Q1976" s="7">
        <f t="shared" si="30"/>
        <v>45757</v>
      </c>
      <c r="R1976" t="s">
        <v>23679</v>
      </c>
      <c r="S1976" t="s">
        <v>224</v>
      </c>
      <c r="T1976" t="s">
        <v>9286</v>
      </c>
      <c r="U1976" t="s">
        <v>270</v>
      </c>
      <c r="V1976" t="s">
        <v>366</v>
      </c>
      <c r="W1976" t="s">
        <v>23680</v>
      </c>
      <c r="X1976" t="s">
        <v>54</v>
      </c>
      <c r="Y1976" t="s">
        <v>87</v>
      </c>
      <c r="Z1976" t="s">
        <v>23681</v>
      </c>
      <c r="AA1976" t="s">
        <v>15732</v>
      </c>
      <c r="AB1976" t="s">
        <v>23682</v>
      </c>
      <c r="AC1976" t="s">
        <v>23683</v>
      </c>
      <c r="AD1976" t="s">
        <v>23684</v>
      </c>
      <c r="AE1976" t="s">
        <v>59</v>
      </c>
      <c r="AF1976" s="10" t="s">
        <v>122</v>
      </c>
      <c r="AG1976" t="s">
        <v>55</v>
      </c>
    </row>
    <row r="1977" spans="1:33" ht="15.6" x14ac:dyDescent="0.3">
      <c r="A1977" t="s">
        <v>32</v>
      </c>
      <c r="B1977" t="s">
        <v>23685</v>
      </c>
      <c r="C1977" t="s">
        <v>154</v>
      </c>
      <c r="D1977" t="s">
        <v>35</v>
      </c>
      <c r="E1977" t="s">
        <v>36</v>
      </c>
      <c r="F1977" t="s">
        <v>37</v>
      </c>
      <c r="G1977" t="s">
        <v>156</v>
      </c>
      <c r="H1977" t="s">
        <v>157</v>
      </c>
      <c r="I1977" t="s">
        <v>158</v>
      </c>
      <c r="J1977" t="s">
        <v>76</v>
      </c>
      <c r="K1977" t="s">
        <v>42</v>
      </c>
      <c r="L1977" t="s">
        <v>77</v>
      </c>
      <c r="M1977" t="s">
        <v>77</v>
      </c>
      <c r="N1977" t="s">
        <v>23686</v>
      </c>
      <c r="O1977" t="s">
        <v>23687</v>
      </c>
      <c r="P1977" t="s">
        <v>23688</v>
      </c>
      <c r="Q1977" s="7">
        <f t="shared" si="30"/>
        <v>45748</v>
      </c>
      <c r="R1977" t="s">
        <v>23689</v>
      </c>
      <c r="S1977" t="s">
        <v>11295</v>
      </c>
      <c r="T1977" t="s">
        <v>11296</v>
      </c>
      <c r="U1977" t="s">
        <v>11297</v>
      </c>
      <c r="V1977" t="s">
        <v>21180</v>
      </c>
      <c r="W1977" t="s">
        <v>23690</v>
      </c>
      <c r="X1977" t="s">
        <v>54</v>
      </c>
      <c r="Y1977" t="s">
        <v>891</v>
      </c>
      <c r="Z1977" t="s">
        <v>23691</v>
      </c>
      <c r="AA1977" t="s">
        <v>57</v>
      </c>
      <c r="AB1977" t="s">
        <v>23691</v>
      </c>
      <c r="AC1977" t="s">
        <v>23692</v>
      </c>
      <c r="AD1977" t="s">
        <v>23693</v>
      </c>
      <c r="AE1977" t="s">
        <v>59</v>
      </c>
      <c r="AF1977" s="10" t="s">
        <v>6881</v>
      </c>
      <c r="AG1977" t="s">
        <v>121</v>
      </c>
    </row>
    <row r="1978" spans="1:33" ht="15.6" x14ac:dyDescent="0.3">
      <c r="A1978" t="s">
        <v>32</v>
      </c>
      <c r="B1978" t="s">
        <v>23694</v>
      </c>
      <c r="C1978" t="s">
        <v>34</v>
      </c>
      <c r="D1978" t="s">
        <v>35</v>
      </c>
      <c r="E1978" t="s">
        <v>36</v>
      </c>
      <c r="F1978" t="s">
        <v>155</v>
      </c>
      <c r="G1978" t="s">
        <v>216</v>
      </c>
      <c r="H1978" t="s">
        <v>39</v>
      </c>
      <c r="I1978" t="s">
        <v>236</v>
      </c>
      <c r="J1978" t="s">
        <v>217</v>
      </c>
      <c r="K1978" t="s">
        <v>491</v>
      </c>
      <c r="L1978" t="s">
        <v>43</v>
      </c>
      <c r="M1978" t="s">
        <v>23695</v>
      </c>
      <c r="N1978" t="s">
        <v>23696</v>
      </c>
      <c r="O1978" t="s">
        <v>23697</v>
      </c>
      <c r="P1978" t="s">
        <v>23698</v>
      </c>
      <c r="Q1978" s="7">
        <f t="shared" si="30"/>
        <v>45761</v>
      </c>
      <c r="R1978" t="s">
        <v>23699</v>
      </c>
      <c r="S1978" t="s">
        <v>23700</v>
      </c>
      <c r="T1978" t="s">
        <v>23701</v>
      </c>
      <c r="U1978" t="s">
        <v>23702</v>
      </c>
      <c r="V1978" t="s">
        <v>722</v>
      </c>
      <c r="W1978" t="s">
        <v>23703</v>
      </c>
      <c r="X1978" t="s">
        <v>115</v>
      </c>
      <c r="Y1978" t="s">
        <v>87</v>
      </c>
      <c r="Z1978" t="s">
        <v>23704</v>
      </c>
      <c r="AA1978" t="s">
        <v>57</v>
      </c>
      <c r="AB1978" t="s">
        <v>23705</v>
      </c>
      <c r="AC1978" t="s">
        <v>23706</v>
      </c>
      <c r="AD1978" t="s">
        <v>23707</v>
      </c>
      <c r="AE1978" t="s">
        <v>59</v>
      </c>
      <c r="AF1978" s="10" t="s">
        <v>23708</v>
      </c>
      <c r="AG1978" t="s">
        <v>40</v>
      </c>
    </row>
    <row r="1979" spans="1:33" ht="15.6" x14ac:dyDescent="0.3">
      <c r="A1979" t="s">
        <v>32</v>
      </c>
      <c r="B1979" t="s">
        <v>23709</v>
      </c>
      <c r="C1979" t="s">
        <v>72</v>
      </c>
      <c r="D1979" t="s">
        <v>35</v>
      </c>
      <c r="E1979" t="s">
        <v>36</v>
      </c>
      <c r="F1979" t="s">
        <v>155</v>
      </c>
      <c r="G1979" t="s">
        <v>819</v>
      </c>
      <c r="H1979" t="s">
        <v>157</v>
      </c>
      <c r="I1979" t="s">
        <v>180</v>
      </c>
      <c r="J1979" t="s">
        <v>76</v>
      </c>
      <c r="K1979" t="s">
        <v>104</v>
      </c>
      <c r="L1979" t="s">
        <v>77</v>
      </c>
      <c r="M1979" t="s">
        <v>76</v>
      </c>
      <c r="N1979" t="s">
        <v>23710</v>
      </c>
      <c r="O1979" t="s">
        <v>23711</v>
      </c>
      <c r="P1979" t="s">
        <v>23712</v>
      </c>
      <c r="Q1979" s="7">
        <f t="shared" si="30"/>
        <v>45775</v>
      </c>
      <c r="R1979" t="s">
        <v>23713</v>
      </c>
      <c r="S1979" t="s">
        <v>23714</v>
      </c>
      <c r="T1979" t="s">
        <v>23715</v>
      </c>
      <c r="U1979" t="s">
        <v>23716</v>
      </c>
      <c r="V1979" t="s">
        <v>113</v>
      </c>
      <c r="W1979" t="s">
        <v>23717</v>
      </c>
      <c r="X1979" t="s">
        <v>115</v>
      </c>
      <c r="Y1979" t="s">
        <v>138</v>
      </c>
      <c r="Z1979" t="s">
        <v>23718</v>
      </c>
      <c r="AA1979" t="s">
        <v>98</v>
      </c>
      <c r="AB1979" t="s">
        <v>23719</v>
      </c>
      <c r="AC1979" t="s">
        <v>23720</v>
      </c>
      <c r="AD1979" t="s">
        <v>23721</v>
      </c>
      <c r="AE1979" t="s">
        <v>59</v>
      </c>
      <c r="AF1979" s="10" t="s">
        <v>122</v>
      </c>
      <c r="AG1979" t="s">
        <v>55</v>
      </c>
    </row>
    <row r="1980" spans="1:33" ht="15.6" x14ac:dyDescent="0.3">
      <c r="A1980" t="s">
        <v>32</v>
      </c>
      <c r="B1980" t="s">
        <v>23722</v>
      </c>
      <c r="C1980" t="s">
        <v>72</v>
      </c>
      <c r="D1980" t="s">
        <v>35</v>
      </c>
      <c r="E1980" t="s">
        <v>36</v>
      </c>
      <c r="F1980" t="s">
        <v>155</v>
      </c>
      <c r="G1980" t="s">
        <v>1735</v>
      </c>
      <c r="H1980" t="s">
        <v>74</v>
      </c>
      <c r="I1980" t="s">
        <v>341</v>
      </c>
      <c r="J1980" t="s">
        <v>76</v>
      </c>
      <c r="K1980" t="s">
        <v>797</v>
      </c>
      <c r="L1980" t="s">
        <v>77</v>
      </c>
      <c r="M1980" t="s">
        <v>5647</v>
      </c>
      <c r="N1980" t="s">
        <v>23723</v>
      </c>
      <c r="O1980" t="s">
        <v>23724</v>
      </c>
      <c r="P1980" t="s">
        <v>23725</v>
      </c>
      <c r="Q1980" s="7">
        <f t="shared" si="30"/>
        <v>45752</v>
      </c>
      <c r="R1980" t="s">
        <v>23726</v>
      </c>
      <c r="S1980" t="s">
        <v>23727</v>
      </c>
      <c r="T1980" t="s">
        <v>19326</v>
      </c>
      <c r="U1980" t="s">
        <v>22204</v>
      </c>
      <c r="V1980" t="s">
        <v>458</v>
      </c>
      <c r="W1980" t="s">
        <v>23728</v>
      </c>
      <c r="X1980" t="s">
        <v>115</v>
      </c>
      <c r="Y1980" t="s">
        <v>87</v>
      </c>
      <c r="Z1980" t="s">
        <v>23729</v>
      </c>
      <c r="AA1980" t="s">
        <v>68</v>
      </c>
      <c r="AB1980" t="s">
        <v>23730</v>
      </c>
      <c r="AC1980" t="s">
        <v>23731</v>
      </c>
      <c r="AD1980" t="s">
        <v>23732</v>
      </c>
      <c r="AE1980" t="s">
        <v>59</v>
      </c>
      <c r="AF1980" s="10" t="s">
        <v>23733</v>
      </c>
      <c r="AG1980" t="s">
        <v>143</v>
      </c>
    </row>
    <row r="1981" spans="1:33" ht="15.6" x14ac:dyDescent="0.3">
      <c r="A1981" t="s">
        <v>32</v>
      </c>
      <c r="B1981" t="s">
        <v>23734</v>
      </c>
      <c r="C1981" t="s">
        <v>72</v>
      </c>
      <c r="D1981" t="s">
        <v>283</v>
      </c>
      <c r="E1981" t="s">
        <v>36</v>
      </c>
      <c r="F1981" t="s">
        <v>155</v>
      </c>
      <c r="G1981" t="s">
        <v>126</v>
      </c>
      <c r="H1981" t="s">
        <v>74</v>
      </c>
      <c r="I1981" t="s">
        <v>75</v>
      </c>
      <c r="J1981" t="s">
        <v>76</v>
      </c>
      <c r="K1981" t="s">
        <v>2015</v>
      </c>
      <c r="L1981" t="s">
        <v>77</v>
      </c>
      <c r="M1981" t="s">
        <v>23735</v>
      </c>
      <c r="N1981" t="s">
        <v>23736</v>
      </c>
      <c r="O1981" t="s">
        <v>23737</v>
      </c>
      <c r="P1981" t="s">
        <v>23738</v>
      </c>
      <c r="Q1981" s="7">
        <f t="shared" si="30"/>
        <v>45777</v>
      </c>
      <c r="R1981" t="s">
        <v>23739</v>
      </c>
      <c r="S1981" t="s">
        <v>23740</v>
      </c>
      <c r="T1981" t="s">
        <v>9078</v>
      </c>
      <c r="U1981" t="s">
        <v>9079</v>
      </c>
      <c r="V1981" t="s">
        <v>722</v>
      </c>
      <c r="W1981" t="s">
        <v>13667</v>
      </c>
      <c r="X1981" t="s">
        <v>54</v>
      </c>
      <c r="Y1981" t="s">
        <v>55</v>
      </c>
      <c r="Z1981" t="s">
        <v>23741</v>
      </c>
      <c r="AA1981" t="s">
        <v>62</v>
      </c>
      <c r="AB1981" t="s">
        <v>23742</v>
      </c>
      <c r="AC1981" t="s">
        <v>23743</v>
      </c>
      <c r="AD1981" t="s">
        <v>23744</v>
      </c>
      <c r="AE1981" t="s">
        <v>59</v>
      </c>
      <c r="AF1981" s="10" t="s">
        <v>489</v>
      </c>
      <c r="AG1981" t="s">
        <v>55</v>
      </c>
    </row>
    <row r="1982" spans="1:33" ht="15.6" x14ac:dyDescent="0.3">
      <c r="A1982" t="s">
        <v>32</v>
      </c>
      <c r="B1982" t="s">
        <v>23745</v>
      </c>
      <c r="C1982" t="s">
        <v>34</v>
      </c>
      <c r="D1982" t="s">
        <v>35</v>
      </c>
      <c r="E1982" t="s">
        <v>36</v>
      </c>
      <c r="F1982" t="s">
        <v>37</v>
      </c>
      <c r="G1982" t="s">
        <v>1836</v>
      </c>
      <c r="H1982" t="s">
        <v>39</v>
      </c>
      <c r="I1982" t="s">
        <v>127</v>
      </c>
      <c r="J1982" t="s">
        <v>217</v>
      </c>
      <c r="K1982" t="s">
        <v>128</v>
      </c>
      <c r="L1982" t="s">
        <v>43</v>
      </c>
      <c r="M1982" t="s">
        <v>23746</v>
      </c>
      <c r="N1982" t="s">
        <v>23747</v>
      </c>
      <c r="O1982" t="s">
        <v>23748</v>
      </c>
      <c r="P1982" t="s">
        <v>23749</v>
      </c>
      <c r="Q1982" s="7">
        <f t="shared" si="30"/>
        <v>45761</v>
      </c>
      <c r="R1982" t="s">
        <v>23750</v>
      </c>
      <c r="S1982" t="s">
        <v>1841</v>
      </c>
      <c r="T1982" t="s">
        <v>1842</v>
      </c>
      <c r="U1982" t="s">
        <v>1843</v>
      </c>
      <c r="V1982" t="s">
        <v>514</v>
      </c>
      <c r="W1982" t="s">
        <v>1844</v>
      </c>
      <c r="X1982" t="s">
        <v>115</v>
      </c>
      <c r="Y1982" t="s">
        <v>138</v>
      </c>
      <c r="Z1982" t="s">
        <v>23751</v>
      </c>
      <c r="AA1982" t="s">
        <v>57</v>
      </c>
      <c r="AB1982" t="s">
        <v>23752</v>
      </c>
      <c r="AC1982" t="s">
        <v>23753</v>
      </c>
      <c r="AD1982" t="s">
        <v>23754</v>
      </c>
      <c r="AE1982" t="s">
        <v>59</v>
      </c>
      <c r="AF1982" s="10" t="s">
        <v>23755</v>
      </c>
      <c r="AG1982" t="s">
        <v>323</v>
      </c>
    </row>
    <row r="1983" spans="1:33" ht="15.6" x14ac:dyDescent="0.3">
      <c r="A1983" t="s">
        <v>32</v>
      </c>
      <c r="B1983" t="s">
        <v>23756</v>
      </c>
      <c r="C1983" t="s">
        <v>34</v>
      </c>
      <c r="D1983" t="s">
        <v>35</v>
      </c>
      <c r="E1983" t="s">
        <v>36</v>
      </c>
      <c r="F1983" t="s">
        <v>37</v>
      </c>
      <c r="G1983" t="s">
        <v>38</v>
      </c>
      <c r="H1983" t="s">
        <v>39</v>
      </c>
      <c r="I1983" t="s">
        <v>127</v>
      </c>
      <c r="J1983" t="s">
        <v>217</v>
      </c>
      <c r="K1983" t="s">
        <v>128</v>
      </c>
      <c r="L1983" t="s">
        <v>43</v>
      </c>
      <c r="M1983" t="s">
        <v>23757</v>
      </c>
      <c r="N1983" t="s">
        <v>23758</v>
      </c>
      <c r="O1983" t="s">
        <v>23759</v>
      </c>
      <c r="P1983" t="s">
        <v>23760</v>
      </c>
      <c r="Q1983" s="7">
        <f t="shared" si="30"/>
        <v>45764</v>
      </c>
      <c r="R1983" t="s">
        <v>23761</v>
      </c>
      <c r="S1983" t="s">
        <v>224</v>
      </c>
      <c r="T1983" t="s">
        <v>23762</v>
      </c>
      <c r="U1983" t="s">
        <v>23763</v>
      </c>
      <c r="V1983" t="s">
        <v>366</v>
      </c>
      <c r="W1983" t="s">
        <v>23764</v>
      </c>
      <c r="X1983" t="s">
        <v>115</v>
      </c>
      <c r="Y1983" t="s">
        <v>138</v>
      </c>
      <c r="Z1983" t="s">
        <v>23765</v>
      </c>
      <c r="AA1983" t="s">
        <v>69</v>
      </c>
      <c r="AB1983" t="s">
        <v>23766</v>
      </c>
      <c r="AC1983" t="s">
        <v>23767</v>
      </c>
      <c r="AD1983" t="s">
        <v>23768</v>
      </c>
      <c r="AE1983" t="s">
        <v>59</v>
      </c>
      <c r="AF1983" s="10" t="s">
        <v>20235</v>
      </c>
      <c r="AG1983" t="s">
        <v>17132</v>
      </c>
    </row>
    <row r="1984" spans="1:33" ht="15.6" x14ac:dyDescent="0.3">
      <c r="A1984" t="s">
        <v>32</v>
      </c>
      <c r="B1984" t="s">
        <v>23769</v>
      </c>
      <c r="C1984" t="s">
        <v>72</v>
      </c>
      <c r="D1984" t="s">
        <v>35</v>
      </c>
      <c r="E1984" t="s">
        <v>36</v>
      </c>
      <c r="F1984" t="s">
        <v>37</v>
      </c>
      <c r="G1984" t="s">
        <v>865</v>
      </c>
      <c r="H1984" t="s">
        <v>74</v>
      </c>
      <c r="I1984" t="s">
        <v>180</v>
      </c>
      <c r="J1984" t="s">
        <v>76</v>
      </c>
      <c r="K1984" t="s">
        <v>128</v>
      </c>
      <c r="L1984" t="s">
        <v>77</v>
      </c>
      <c r="M1984" t="s">
        <v>76</v>
      </c>
      <c r="N1984" t="s">
        <v>23770</v>
      </c>
      <c r="O1984" t="s">
        <v>23771</v>
      </c>
      <c r="P1984" t="s">
        <v>23772</v>
      </c>
      <c r="Q1984" s="7">
        <f t="shared" si="30"/>
        <v>45763</v>
      </c>
      <c r="R1984" t="s">
        <v>23773</v>
      </c>
      <c r="S1984" t="s">
        <v>23774</v>
      </c>
      <c r="T1984" t="s">
        <v>23775</v>
      </c>
      <c r="U1984" t="s">
        <v>23776</v>
      </c>
      <c r="V1984" t="s">
        <v>85</v>
      </c>
      <c r="W1984" t="s">
        <v>23777</v>
      </c>
      <c r="X1984" t="s">
        <v>115</v>
      </c>
      <c r="Y1984" t="s">
        <v>87</v>
      </c>
      <c r="Z1984" t="s">
        <v>23778</v>
      </c>
      <c r="AA1984" t="s">
        <v>643</v>
      </c>
      <c r="AB1984" t="s">
        <v>23779</v>
      </c>
      <c r="AC1984" t="s">
        <v>23780</v>
      </c>
      <c r="AD1984" t="s">
        <v>23781</v>
      </c>
      <c r="AE1984" t="s">
        <v>59</v>
      </c>
      <c r="AF1984" s="10" t="s">
        <v>65</v>
      </c>
      <c r="AG1984" t="s">
        <v>55</v>
      </c>
    </row>
    <row r="1985" spans="1:33" ht="15.6" x14ac:dyDescent="0.3">
      <c r="A1985" t="s">
        <v>32</v>
      </c>
      <c r="B1985" t="s">
        <v>23782</v>
      </c>
      <c r="C1985" t="s">
        <v>154</v>
      </c>
      <c r="D1985" t="s">
        <v>35</v>
      </c>
      <c r="E1985" t="s">
        <v>36</v>
      </c>
      <c r="F1985" t="s">
        <v>155</v>
      </c>
      <c r="G1985" t="s">
        <v>156</v>
      </c>
      <c r="H1985" t="s">
        <v>157</v>
      </c>
      <c r="I1985" t="s">
        <v>1498</v>
      </c>
      <c r="J1985" t="s">
        <v>76</v>
      </c>
      <c r="K1985" t="s">
        <v>128</v>
      </c>
      <c r="L1985" t="s">
        <v>77</v>
      </c>
      <c r="M1985" t="s">
        <v>1499</v>
      </c>
      <c r="N1985" t="s">
        <v>23783</v>
      </c>
      <c r="O1985" t="s">
        <v>23784</v>
      </c>
      <c r="P1985" t="s">
        <v>23785</v>
      </c>
      <c r="Q1985" s="7">
        <f t="shared" si="30"/>
        <v>45748</v>
      </c>
      <c r="R1985" t="s">
        <v>23786</v>
      </c>
      <c r="S1985" t="s">
        <v>5474</v>
      </c>
      <c r="T1985" t="s">
        <v>4105</v>
      </c>
      <c r="U1985" t="s">
        <v>23787</v>
      </c>
      <c r="V1985" t="s">
        <v>4713</v>
      </c>
      <c r="W1985" t="s">
        <v>15391</v>
      </c>
      <c r="X1985" t="s">
        <v>115</v>
      </c>
      <c r="Y1985" t="s">
        <v>87</v>
      </c>
      <c r="Z1985" t="s">
        <v>23788</v>
      </c>
      <c r="AA1985" t="s">
        <v>57</v>
      </c>
      <c r="AB1985" t="s">
        <v>23789</v>
      </c>
      <c r="AC1985" t="s">
        <v>23790</v>
      </c>
      <c r="AD1985" t="s">
        <v>23791</v>
      </c>
      <c r="AE1985" t="s">
        <v>59</v>
      </c>
      <c r="AF1985" s="10" t="s">
        <v>23792</v>
      </c>
      <c r="AG1985" t="s">
        <v>121</v>
      </c>
    </row>
    <row r="1986" spans="1:33" ht="15.6" x14ac:dyDescent="0.3">
      <c r="A1986" t="s">
        <v>32</v>
      </c>
      <c r="B1986" t="s">
        <v>23793</v>
      </c>
      <c r="C1986" t="s">
        <v>34</v>
      </c>
      <c r="D1986" t="s">
        <v>35</v>
      </c>
      <c r="E1986" t="s">
        <v>36</v>
      </c>
      <c r="F1986" t="s">
        <v>37</v>
      </c>
      <c r="G1986" t="s">
        <v>649</v>
      </c>
      <c r="H1986" t="s">
        <v>650</v>
      </c>
      <c r="I1986" t="s">
        <v>236</v>
      </c>
      <c r="J1986" t="s">
        <v>217</v>
      </c>
      <c r="K1986" t="s">
        <v>42</v>
      </c>
      <c r="L1986" t="s">
        <v>43</v>
      </c>
      <c r="M1986" t="s">
        <v>23794</v>
      </c>
      <c r="N1986" t="s">
        <v>23795</v>
      </c>
      <c r="O1986" t="s">
        <v>23796</v>
      </c>
      <c r="P1986" t="s">
        <v>23797</v>
      </c>
      <c r="Q1986" s="7">
        <f t="shared" si="30"/>
        <v>45748</v>
      </c>
      <c r="R1986" t="s">
        <v>23798</v>
      </c>
      <c r="S1986" t="s">
        <v>2097</v>
      </c>
      <c r="T1986" t="s">
        <v>7920</v>
      </c>
      <c r="U1986" t="s">
        <v>4092</v>
      </c>
      <c r="V1986" t="s">
        <v>113</v>
      </c>
      <c r="W1986" t="s">
        <v>18438</v>
      </c>
      <c r="X1986" t="s">
        <v>115</v>
      </c>
      <c r="Y1986" t="s">
        <v>87</v>
      </c>
      <c r="Z1986" t="s">
        <v>23799</v>
      </c>
      <c r="AA1986" t="s">
        <v>643</v>
      </c>
      <c r="AB1986" t="s">
        <v>23800</v>
      </c>
      <c r="AC1986" t="s">
        <v>23801</v>
      </c>
      <c r="AD1986" t="s">
        <v>23802</v>
      </c>
      <c r="AE1986" t="s">
        <v>59</v>
      </c>
      <c r="AF1986" s="10" t="s">
        <v>65</v>
      </c>
      <c r="AG1986" t="s">
        <v>55</v>
      </c>
    </row>
    <row r="1987" spans="1:33" ht="15.6" x14ac:dyDescent="0.3">
      <c r="A1987" t="s">
        <v>32</v>
      </c>
      <c r="B1987" t="s">
        <v>23803</v>
      </c>
      <c r="C1987" t="s">
        <v>34</v>
      </c>
      <c r="D1987" t="s">
        <v>35</v>
      </c>
      <c r="E1987" t="s">
        <v>36</v>
      </c>
      <c r="F1987" t="s">
        <v>37</v>
      </c>
      <c r="G1987" t="s">
        <v>38</v>
      </c>
      <c r="H1987" t="s">
        <v>39</v>
      </c>
      <c r="I1987" t="s">
        <v>75</v>
      </c>
      <c r="J1987" t="s">
        <v>41</v>
      </c>
      <c r="K1987" t="s">
        <v>128</v>
      </c>
      <c r="L1987" t="s">
        <v>43</v>
      </c>
      <c r="M1987" t="s">
        <v>23804</v>
      </c>
      <c r="N1987" t="s">
        <v>23805</v>
      </c>
      <c r="O1987" t="s">
        <v>23806</v>
      </c>
      <c r="P1987" t="s">
        <v>23807</v>
      </c>
      <c r="Q1987" s="7">
        <f t="shared" ref="Q1987:Q2050" si="31">INT(P1987)</f>
        <v>45771</v>
      </c>
      <c r="R1987" t="s">
        <v>23808</v>
      </c>
      <c r="S1987" t="s">
        <v>23809</v>
      </c>
      <c r="T1987" t="s">
        <v>23810</v>
      </c>
      <c r="U1987" t="s">
        <v>1399</v>
      </c>
      <c r="V1987" t="s">
        <v>52</v>
      </c>
      <c r="W1987" t="s">
        <v>5763</v>
      </c>
      <c r="X1987" t="s">
        <v>54</v>
      </c>
      <c r="Y1987" t="s">
        <v>138</v>
      </c>
      <c r="Z1987" t="s">
        <v>23811</v>
      </c>
      <c r="AA1987" t="s">
        <v>69</v>
      </c>
      <c r="AB1987" t="s">
        <v>23812</v>
      </c>
      <c r="AC1987" t="s">
        <v>23811</v>
      </c>
      <c r="AD1987" t="s">
        <v>23813</v>
      </c>
      <c r="AE1987" t="s">
        <v>59</v>
      </c>
      <c r="AF1987" s="10" t="s">
        <v>23814</v>
      </c>
      <c r="AG1987" t="s">
        <v>17132</v>
      </c>
    </row>
    <row r="1988" spans="1:33" ht="15.6" x14ac:dyDescent="0.3">
      <c r="A1988" t="s">
        <v>32</v>
      </c>
      <c r="B1988" t="s">
        <v>23815</v>
      </c>
      <c r="C1988" t="s">
        <v>34</v>
      </c>
      <c r="D1988" t="s">
        <v>35</v>
      </c>
      <c r="E1988" t="s">
        <v>36</v>
      </c>
      <c r="F1988" t="s">
        <v>37</v>
      </c>
      <c r="G1988" t="s">
        <v>649</v>
      </c>
      <c r="H1988" t="s">
        <v>650</v>
      </c>
      <c r="I1988" t="s">
        <v>75</v>
      </c>
      <c r="J1988" t="s">
        <v>41</v>
      </c>
      <c r="K1988" t="s">
        <v>128</v>
      </c>
      <c r="L1988" t="s">
        <v>43</v>
      </c>
      <c r="M1988" t="s">
        <v>23816</v>
      </c>
      <c r="N1988" t="s">
        <v>23817</v>
      </c>
      <c r="O1988" t="s">
        <v>23818</v>
      </c>
      <c r="P1988" t="s">
        <v>23819</v>
      </c>
      <c r="Q1988" s="7">
        <f t="shared" si="31"/>
        <v>45770</v>
      </c>
      <c r="R1988" t="s">
        <v>23820</v>
      </c>
      <c r="S1988" t="s">
        <v>1241</v>
      </c>
      <c r="T1988" t="s">
        <v>1242</v>
      </c>
      <c r="U1988" t="s">
        <v>10577</v>
      </c>
      <c r="V1988" t="s">
        <v>3359</v>
      </c>
      <c r="W1988" t="s">
        <v>1245</v>
      </c>
      <c r="X1988" t="s">
        <v>54</v>
      </c>
      <c r="Y1988" t="s">
        <v>1246</v>
      </c>
      <c r="Z1988" t="s">
        <v>23821</v>
      </c>
      <c r="AA1988" t="s">
        <v>62</v>
      </c>
      <c r="AB1988" t="s">
        <v>23822</v>
      </c>
      <c r="AC1988" t="s">
        <v>23823</v>
      </c>
      <c r="AD1988" t="s">
        <v>23824</v>
      </c>
      <c r="AE1988" t="s">
        <v>59</v>
      </c>
      <c r="AF1988" s="10" t="s">
        <v>63</v>
      </c>
      <c r="AG1988" t="s">
        <v>55</v>
      </c>
    </row>
    <row r="1989" spans="1:33" ht="15.6" x14ac:dyDescent="0.3">
      <c r="A1989" t="s">
        <v>32</v>
      </c>
      <c r="B1989" t="s">
        <v>23825</v>
      </c>
      <c r="C1989" t="s">
        <v>154</v>
      </c>
      <c r="D1989" t="s">
        <v>35</v>
      </c>
      <c r="E1989" t="s">
        <v>36</v>
      </c>
      <c r="F1989" t="s">
        <v>37</v>
      </c>
      <c r="G1989" t="s">
        <v>882</v>
      </c>
      <c r="H1989" t="s">
        <v>157</v>
      </c>
      <c r="I1989" t="s">
        <v>158</v>
      </c>
      <c r="J1989" t="s">
        <v>76</v>
      </c>
      <c r="K1989" t="s">
        <v>797</v>
      </c>
      <c r="L1989" t="s">
        <v>77</v>
      </c>
      <c r="M1989" t="s">
        <v>77</v>
      </c>
      <c r="N1989" t="s">
        <v>23826</v>
      </c>
      <c r="O1989" t="s">
        <v>23827</v>
      </c>
      <c r="P1989" t="s">
        <v>23828</v>
      </c>
      <c r="Q1989" s="7">
        <f t="shared" si="31"/>
        <v>45763</v>
      </c>
      <c r="R1989" t="s">
        <v>23829</v>
      </c>
      <c r="S1989" t="s">
        <v>623</v>
      </c>
      <c r="T1989" t="s">
        <v>624</v>
      </c>
      <c r="U1989" t="s">
        <v>625</v>
      </c>
      <c r="V1989" t="s">
        <v>4905</v>
      </c>
      <c r="W1989" t="s">
        <v>4906</v>
      </c>
      <c r="X1989" t="s">
        <v>54</v>
      </c>
      <c r="Y1989" t="s">
        <v>1055</v>
      </c>
      <c r="Z1989" t="s">
        <v>23830</v>
      </c>
      <c r="AA1989" t="s">
        <v>15748</v>
      </c>
      <c r="AB1989" t="s">
        <v>23828</v>
      </c>
      <c r="AC1989" t="s">
        <v>23831</v>
      </c>
      <c r="AD1989" t="s">
        <v>23832</v>
      </c>
      <c r="AE1989" t="s">
        <v>59</v>
      </c>
      <c r="AF1989" s="10" t="s">
        <v>527</v>
      </c>
      <c r="AG1989" t="s">
        <v>55</v>
      </c>
    </row>
    <row r="1990" spans="1:33" ht="15.6" x14ac:dyDescent="0.3">
      <c r="A1990" t="s">
        <v>32</v>
      </c>
      <c r="B1990" t="s">
        <v>23833</v>
      </c>
      <c r="C1990" t="s">
        <v>72</v>
      </c>
      <c r="D1990" t="s">
        <v>35</v>
      </c>
      <c r="E1990" t="s">
        <v>36</v>
      </c>
      <c r="F1990" t="s">
        <v>155</v>
      </c>
      <c r="G1990" t="s">
        <v>1308</v>
      </c>
      <c r="H1990" t="s">
        <v>74</v>
      </c>
      <c r="I1990" t="s">
        <v>866</v>
      </c>
      <c r="J1990" t="s">
        <v>76</v>
      </c>
      <c r="K1990" t="s">
        <v>128</v>
      </c>
      <c r="L1990" t="s">
        <v>77</v>
      </c>
      <c r="M1990" t="s">
        <v>23834</v>
      </c>
      <c r="N1990" t="s">
        <v>23835</v>
      </c>
      <c r="O1990" t="s">
        <v>23836</v>
      </c>
      <c r="P1990" t="s">
        <v>23837</v>
      </c>
      <c r="Q1990" s="7">
        <f t="shared" si="31"/>
        <v>45775</v>
      </c>
      <c r="R1990" t="s">
        <v>23838</v>
      </c>
      <c r="S1990" t="s">
        <v>17052</v>
      </c>
      <c r="T1990" t="s">
        <v>23839</v>
      </c>
      <c r="U1990" t="s">
        <v>8949</v>
      </c>
      <c r="V1990" t="s">
        <v>3472</v>
      </c>
      <c r="W1990" t="s">
        <v>8950</v>
      </c>
      <c r="X1990" t="s">
        <v>115</v>
      </c>
      <c r="Y1990" t="s">
        <v>55</v>
      </c>
      <c r="Z1990" t="s">
        <v>23840</v>
      </c>
      <c r="AA1990" t="s">
        <v>15747</v>
      </c>
      <c r="AB1990" t="s">
        <v>23837</v>
      </c>
      <c r="AC1990" t="s">
        <v>23841</v>
      </c>
      <c r="AD1990" t="s">
        <v>23842</v>
      </c>
      <c r="AE1990" t="s">
        <v>59</v>
      </c>
      <c r="AF1990" s="10" t="s">
        <v>65</v>
      </c>
      <c r="AG1990" t="s">
        <v>55</v>
      </c>
    </row>
    <row r="1991" spans="1:33" ht="15.6" x14ac:dyDescent="0.3">
      <c r="A1991" t="s">
        <v>32</v>
      </c>
      <c r="B1991" t="s">
        <v>23843</v>
      </c>
      <c r="C1991" t="s">
        <v>34</v>
      </c>
      <c r="D1991" t="s">
        <v>35</v>
      </c>
      <c r="E1991" t="s">
        <v>36</v>
      </c>
      <c r="F1991" t="s">
        <v>37</v>
      </c>
      <c r="G1991" t="s">
        <v>649</v>
      </c>
      <c r="H1991" t="s">
        <v>650</v>
      </c>
      <c r="I1991" t="s">
        <v>1498</v>
      </c>
      <c r="J1991" t="s">
        <v>76</v>
      </c>
      <c r="K1991" t="s">
        <v>797</v>
      </c>
      <c r="L1991" t="s">
        <v>43</v>
      </c>
      <c r="M1991" t="s">
        <v>1645</v>
      </c>
      <c r="N1991" t="s">
        <v>23844</v>
      </c>
      <c r="O1991" t="s">
        <v>23845</v>
      </c>
      <c r="P1991" t="s">
        <v>23846</v>
      </c>
      <c r="Q1991" s="7">
        <f t="shared" si="31"/>
        <v>45763</v>
      </c>
      <c r="R1991" t="s">
        <v>23847</v>
      </c>
      <c r="S1991" t="s">
        <v>536</v>
      </c>
      <c r="T1991" t="s">
        <v>537</v>
      </c>
      <c r="U1991" t="s">
        <v>538</v>
      </c>
      <c r="V1991" t="s">
        <v>85</v>
      </c>
      <c r="W1991" t="s">
        <v>23848</v>
      </c>
      <c r="X1991" t="s">
        <v>115</v>
      </c>
      <c r="Y1991" t="s">
        <v>87</v>
      </c>
      <c r="Z1991" t="s">
        <v>23849</v>
      </c>
      <c r="AA1991" t="s">
        <v>643</v>
      </c>
      <c r="AB1991" t="s">
        <v>23850</v>
      </c>
      <c r="AC1991" t="s">
        <v>23850</v>
      </c>
      <c r="AD1991" t="s">
        <v>23851</v>
      </c>
      <c r="AE1991" t="s">
        <v>59</v>
      </c>
      <c r="AF1991" s="10" t="s">
        <v>67</v>
      </c>
      <c r="AG1991" t="s">
        <v>55</v>
      </c>
    </row>
    <row r="1992" spans="1:33" ht="15.6" x14ac:dyDescent="0.3">
      <c r="A1992" t="s">
        <v>32</v>
      </c>
      <c r="B1992" t="s">
        <v>23852</v>
      </c>
      <c r="C1992" t="s">
        <v>72</v>
      </c>
      <c r="D1992" t="s">
        <v>35</v>
      </c>
      <c r="E1992" t="s">
        <v>36</v>
      </c>
      <c r="F1992" t="s">
        <v>339</v>
      </c>
      <c r="G1992" t="s">
        <v>1308</v>
      </c>
      <c r="H1992" t="s">
        <v>74</v>
      </c>
      <c r="I1992" t="s">
        <v>180</v>
      </c>
      <c r="J1992" t="s">
        <v>76</v>
      </c>
      <c r="K1992" t="s">
        <v>42</v>
      </c>
      <c r="L1992" t="s">
        <v>833</v>
      </c>
      <c r="M1992" t="s">
        <v>833</v>
      </c>
      <c r="N1992" t="s">
        <v>23853</v>
      </c>
      <c r="O1992" t="s">
        <v>23854</v>
      </c>
      <c r="P1992" t="s">
        <v>23855</v>
      </c>
      <c r="Q1992" s="7">
        <f t="shared" si="31"/>
        <v>45756</v>
      </c>
      <c r="R1992" t="s">
        <v>23856</v>
      </c>
      <c r="S1992" t="s">
        <v>1905</v>
      </c>
      <c r="T1992" t="s">
        <v>19160</v>
      </c>
      <c r="U1992" t="s">
        <v>19161</v>
      </c>
      <c r="V1992" t="s">
        <v>52</v>
      </c>
      <c r="W1992" t="s">
        <v>19162</v>
      </c>
      <c r="X1992" t="s">
        <v>115</v>
      </c>
      <c r="Y1992" t="s">
        <v>138</v>
      </c>
      <c r="Z1992" t="s">
        <v>23857</v>
      </c>
      <c r="AA1992" t="s">
        <v>98</v>
      </c>
      <c r="AB1992" t="s">
        <v>23858</v>
      </c>
      <c r="AC1992" t="s">
        <v>23859</v>
      </c>
      <c r="AD1992" t="s">
        <v>23860</v>
      </c>
      <c r="AE1992" t="s">
        <v>59</v>
      </c>
      <c r="AF1992" s="10" t="s">
        <v>233</v>
      </c>
      <c r="AG1992" t="s">
        <v>55</v>
      </c>
    </row>
    <row r="1993" spans="1:33" ht="15.6" x14ac:dyDescent="0.3">
      <c r="A1993" t="s">
        <v>32</v>
      </c>
      <c r="B1993" t="s">
        <v>23861</v>
      </c>
      <c r="C1993" t="s">
        <v>34</v>
      </c>
      <c r="D1993" t="s">
        <v>35</v>
      </c>
      <c r="E1993" t="s">
        <v>36</v>
      </c>
      <c r="F1993" t="s">
        <v>37</v>
      </c>
      <c r="G1993" t="s">
        <v>216</v>
      </c>
      <c r="H1993" t="s">
        <v>39</v>
      </c>
      <c r="I1993" t="s">
        <v>158</v>
      </c>
      <c r="J1993" t="s">
        <v>41</v>
      </c>
      <c r="K1993" t="s">
        <v>181</v>
      </c>
      <c r="L1993" t="s">
        <v>43</v>
      </c>
      <c r="M1993" t="s">
        <v>1169</v>
      </c>
      <c r="N1993" t="s">
        <v>23862</v>
      </c>
      <c r="O1993" t="s">
        <v>23863</v>
      </c>
      <c r="P1993" t="s">
        <v>23864</v>
      </c>
      <c r="Q1993" s="7">
        <f t="shared" si="31"/>
        <v>45757</v>
      </c>
      <c r="R1993" t="s">
        <v>23865</v>
      </c>
      <c r="S1993" t="s">
        <v>1174</v>
      </c>
      <c r="T1993" t="s">
        <v>1175</v>
      </c>
      <c r="U1993" t="s">
        <v>1176</v>
      </c>
      <c r="V1993" t="s">
        <v>944</v>
      </c>
      <c r="W1993" t="s">
        <v>23866</v>
      </c>
      <c r="X1993" t="s">
        <v>54</v>
      </c>
      <c r="Y1993" t="s">
        <v>87</v>
      </c>
      <c r="Z1993" t="s">
        <v>23867</v>
      </c>
      <c r="AA1993" t="s">
        <v>15747</v>
      </c>
      <c r="AB1993" t="s">
        <v>23864</v>
      </c>
      <c r="AC1993" t="s">
        <v>23868</v>
      </c>
      <c r="AD1993" t="s">
        <v>23869</v>
      </c>
      <c r="AE1993" t="s">
        <v>59</v>
      </c>
      <c r="AF1993" s="10" t="s">
        <v>65</v>
      </c>
      <c r="AG1993" t="s">
        <v>55</v>
      </c>
    </row>
    <row r="1994" spans="1:33" ht="15.6" x14ac:dyDescent="0.3">
      <c r="A1994" t="s">
        <v>32</v>
      </c>
      <c r="B1994" t="s">
        <v>23870</v>
      </c>
      <c r="C1994" t="s">
        <v>72</v>
      </c>
      <c r="D1994" t="s">
        <v>35</v>
      </c>
      <c r="E1994" t="s">
        <v>36</v>
      </c>
      <c r="F1994" t="s">
        <v>37</v>
      </c>
      <c r="G1994" t="s">
        <v>197</v>
      </c>
      <c r="H1994" t="s">
        <v>74</v>
      </c>
      <c r="I1994" t="s">
        <v>180</v>
      </c>
      <c r="J1994" t="s">
        <v>76</v>
      </c>
      <c r="K1994" t="s">
        <v>42</v>
      </c>
      <c r="L1994" t="s">
        <v>77</v>
      </c>
      <c r="M1994" t="s">
        <v>16386</v>
      </c>
      <c r="N1994" t="s">
        <v>23871</v>
      </c>
      <c r="O1994" t="s">
        <v>23872</v>
      </c>
      <c r="P1994" t="s">
        <v>23873</v>
      </c>
      <c r="Q1994" s="7">
        <f t="shared" si="31"/>
        <v>45762</v>
      </c>
      <c r="R1994" t="s">
        <v>23874</v>
      </c>
      <c r="S1994" t="s">
        <v>23875</v>
      </c>
      <c r="T1994" t="s">
        <v>23876</v>
      </c>
      <c r="U1994" t="s">
        <v>23877</v>
      </c>
      <c r="V1994" t="s">
        <v>85</v>
      </c>
      <c r="W1994" t="s">
        <v>23878</v>
      </c>
      <c r="X1994" t="s">
        <v>115</v>
      </c>
      <c r="Y1994" t="s">
        <v>138</v>
      </c>
      <c r="Z1994" t="s">
        <v>23879</v>
      </c>
      <c r="AA1994" t="s">
        <v>62</v>
      </c>
      <c r="AB1994" t="s">
        <v>23880</v>
      </c>
      <c r="AC1994" t="s">
        <v>23881</v>
      </c>
      <c r="AD1994" t="s">
        <v>23882</v>
      </c>
      <c r="AE1994" t="s">
        <v>59</v>
      </c>
      <c r="AF1994" s="10" t="s">
        <v>1674</v>
      </c>
      <c r="AG1994" t="s">
        <v>55</v>
      </c>
    </row>
    <row r="1995" spans="1:33" ht="15.6" x14ac:dyDescent="0.3">
      <c r="A1995" t="s">
        <v>32</v>
      </c>
      <c r="B1995" t="s">
        <v>23884</v>
      </c>
      <c r="C1995" t="s">
        <v>34</v>
      </c>
      <c r="D1995" t="s">
        <v>35</v>
      </c>
      <c r="E1995" t="s">
        <v>36</v>
      </c>
      <c r="F1995" t="s">
        <v>37</v>
      </c>
      <c r="G1995" t="s">
        <v>649</v>
      </c>
      <c r="H1995" t="s">
        <v>650</v>
      </c>
      <c r="I1995" t="s">
        <v>236</v>
      </c>
      <c r="J1995" t="s">
        <v>217</v>
      </c>
      <c r="K1995" t="s">
        <v>104</v>
      </c>
      <c r="L1995" t="s">
        <v>43</v>
      </c>
      <c r="M1995" t="s">
        <v>23885</v>
      </c>
      <c r="N1995" t="s">
        <v>23886</v>
      </c>
      <c r="O1995" t="s">
        <v>23887</v>
      </c>
      <c r="P1995" t="s">
        <v>23888</v>
      </c>
      <c r="Q1995" s="7">
        <f t="shared" si="31"/>
        <v>45769</v>
      </c>
      <c r="R1995" t="s">
        <v>23889</v>
      </c>
      <c r="S1995" t="s">
        <v>23890</v>
      </c>
      <c r="T1995" t="s">
        <v>23891</v>
      </c>
      <c r="U1995" t="s">
        <v>23892</v>
      </c>
      <c r="V1995" t="s">
        <v>52</v>
      </c>
      <c r="W1995" t="s">
        <v>3272</v>
      </c>
      <c r="X1995" t="s">
        <v>115</v>
      </c>
      <c r="Y1995" t="s">
        <v>138</v>
      </c>
      <c r="Z1995" t="s">
        <v>23893</v>
      </c>
      <c r="AA1995" t="s">
        <v>8897</v>
      </c>
      <c r="AB1995" t="s">
        <v>23894</v>
      </c>
      <c r="AC1995" t="s">
        <v>23895</v>
      </c>
      <c r="AD1995" t="s">
        <v>23896</v>
      </c>
      <c r="AE1995" t="s">
        <v>59</v>
      </c>
      <c r="AF1995" s="10" t="s">
        <v>406</v>
      </c>
      <c r="AG1995" t="s">
        <v>55</v>
      </c>
    </row>
    <row r="1996" spans="1:33" ht="15.6" x14ac:dyDescent="0.3">
      <c r="A1996" t="s">
        <v>32</v>
      </c>
      <c r="B1996" t="s">
        <v>23898</v>
      </c>
      <c r="C1996" t="s">
        <v>154</v>
      </c>
      <c r="D1996" t="s">
        <v>35</v>
      </c>
      <c r="E1996" t="s">
        <v>36</v>
      </c>
      <c r="F1996" t="s">
        <v>37</v>
      </c>
      <c r="G1996" t="s">
        <v>156</v>
      </c>
      <c r="H1996" t="s">
        <v>157</v>
      </c>
      <c r="I1996" t="s">
        <v>1498</v>
      </c>
      <c r="J1996" t="s">
        <v>76</v>
      </c>
      <c r="K1996" t="s">
        <v>128</v>
      </c>
      <c r="L1996" t="s">
        <v>77</v>
      </c>
      <c r="M1996" t="s">
        <v>1499</v>
      </c>
      <c r="N1996" t="s">
        <v>23899</v>
      </c>
      <c r="O1996" t="s">
        <v>23900</v>
      </c>
      <c r="P1996" t="s">
        <v>23901</v>
      </c>
      <c r="Q1996" s="7">
        <f t="shared" si="31"/>
        <v>45750</v>
      </c>
      <c r="R1996" t="s">
        <v>23902</v>
      </c>
      <c r="S1996" t="s">
        <v>23903</v>
      </c>
      <c r="T1996" t="s">
        <v>23904</v>
      </c>
      <c r="U1996" t="s">
        <v>13805</v>
      </c>
      <c r="V1996" t="s">
        <v>52</v>
      </c>
      <c r="W1996" t="s">
        <v>1726</v>
      </c>
      <c r="X1996" t="s">
        <v>115</v>
      </c>
      <c r="Y1996" t="s">
        <v>138</v>
      </c>
      <c r="Z1996" t="s">
        <v>23905</v>
      </c>
      <c r="AA1996" t="s">
        <v>15731</v>
      </c>
      <c r="AB1996" t="s">
        <v>23906</v>
      </c>
      <c r="AC1996" t="s">
        <v>23907</v>
      </c>
      <c r="AD1996" t="s">
        <v>23908</v>
      </c>
      <c r="AE1996" t="s">
        <v>59</v>
      </c>
      <c r="AF1996" s="10" t="s">
        <v>65</v>
      </c>
      <c r="AG1996" t="s">
        <v>55</v>
      </c>
    </row>
    <row r="1997" spans="1:33" ht="15.6" x14ac:dyDescent="0.3">
      <c r="A1997" t="s">
        <v>32</v>
      </c>
      <c r="B1997" t="s">
        <v>23909</v>
      </c>
      <c r="C1997" t="s">
        <v>72</v>
      </c>
      <c r="D1997" t="s">
        <v>35</v>
      </c>
      <c r="E1997" t="s">
        <v>36</v>
      </c>
      <c r="F1997" t="s">
        <v>37</v>
      </c>
      <c r="G1997" t="s">
        <v>126</v>
      </c>
      <c r="H1997" t="s">
        <v>74</v>
      </c>
      <c r="I1997" t="s">
        <v>180</v>
      </c>
      <c r="J1997" t="s">
        <v>76</v>
      </c>
      <c r="K1997" t="s">
        <v>263</v>
      </c>
      <c r="L1997" t="s">
        <v>77</v>
      </c>
      <c r="M1997" t="s">
        <v>76</v>
      </c>
      <c r="N1997" t="s">
        <v>23910</v>
      </c>
      <c r="O1997" t="s">
        <v>23911</v>
      </c>
      <c r="P1997" t="s">
        <v>23912</v>
      </c>
      <c r="Q1997" s="7">
        <f t="shared" si="31"/>
        <v>45748</v>
      </c>
      <c r="R1997" t="s">
        <v>23913</v>
      </c>
      <c r="S1997" t="s">
        <v>23914</v>
      </c>
      <c r="T1997" t="s">
        <v>23915</v>
      </c>
      <c r="U1997" t="s">
        <v>23916</v>
      </c>
      <c r="V1997" t="s">
        <v>21180</v>
      </c>
      <c r="W1997" t="s">
        <v>23917</v>
      </c>
      <c r="X1997" t="s">
        <v>115</v>
      </c>
      <c r="Y1997" t="s">
        <v>891</v>
      </c>
      <c r="Z1997" t="s">
        <v>23918</v>
      </c>
      <c r="AA1997" t="s">
        <v>15747</v>
      </c>
      <c r="AB1997" t="s">
        <v>23919</v>
      </c>
      <c r="AC1997" t="s">
        <v>23919</v>
      </c>
      <c r="AD1997" t="s">
        <v>23920</v>
      </c>
      <c r="AE1997" t="s">
        <v>59</v>
      </c>
      <c r="AF1997" s="10" t="s">
        <v>67</v>
      </c>
      <c r="AG1997" t="s">
        <v>55</v>
      </c>
    </row>
    <row r="1998" spans="1:33" ht="15.6" x14ac:dyDescent="0.3">
      <c r="A1998" t="s">
        <v>32</v>
      </c>
      <c r="B1998" t="s">
        <v>23921</v>
      </c>
      <c r="C1998" t="s">
        <v>34</v>
      </c>
      <c r="D1998" t="s">
        <v>35</v>
      </c>
      <c r="E1998" t="s">
        <v>36</v>
      </c>
      <c r="F1998" t="s">
        <v>37</v>
      </c>
      <c r="G1998" t="s">
        <v>179</v>
      </c>
      <c r="H1998" t="s">
        <v>39</v>
      </c>
      <c r="I1998" t="s">
        <v>341</v>
      </c>
      <c r="J1998" t="s">
        <v>76</v>
      </c>
      <c r="K1998" t="s">
        <v>42</v>
      </c>
      <c r="L1998" t="s">
        <v>43</v>
      </c>
      <c r="M1998" t="s">
        <v>23922</v>
      </c>
      <c r="N1998" t="s">
        <v>23923</v>
      </c>
      <c r="O1998" t="s">
        <v>23924</v>
      </c>
      <c r="P1998" t="s">
        <v>23925</v>
      </c>
      <c r="Q1998" s="7">
        <f t="shared" si="31"/>
        <v>45750</v>
      </c>
      <c r="R1998" t="s">
        <v>23926</v>
      </c>
      <c r="S1998" t="s">
        <v>224</v>
      </c>
      <c r="T1998" t="s">
        <v>18735</v>
      </c>
      <c r="U1998" t="s">
        <v>18736</v>
      </c>
      <c r="V1998" t="s">
        <v>722</v>
      </c>
      <c r="W1998" t="s">
        <v>18737</v>
      </c>
      <c r="X1998" t="s">
        <v>115</v>
      </c>
      <c r="Y1998" t="s">
        <v>87</v>
      </c>
      <c r="Z1998" t="s">
        <v>23927</v>
      </c>
      <c r="AA1998" t="s">
        <v>643</v>
      </c>
      <c r="AB1998" t="s">
        <v>23928</v>
      </c>
      <c r="AC1998" t="s">
        <v>23929</v>
      </c>
      <c r="AD1998" t="s">
        <v>23930</v>
      </c>
      <c r="AE1998" t="s">
        <v>59</v>
      </c>
      <c r="AF1998" s="10" t="s">
        <v>65</v>
      </c>
      <c r="AG1998" t="s">
        <v>55</v>
      </c>
    </row>
    <row r="1999" spans="1:33" ht="15.6" x14ac:dyDescent="0.3">
      <c r="A1999" t="s">
        <v>32</v>
      </c>
      <c r="B1999" t="s">
        <v>23931</v>
      </c>
      <c r="C1999" t="s">
        <v>154</v>
      </c>
      <c r="D1999" t="s">
        <v>35</v>
      </c>
      <c r="E1999" t="s">
        <v>36</v>
      </c>
      <c r="F1999" t="s">
        <v>339</v>
      </c>
      <c r="G1999" t="s">
        <v>262</v>
      </c>
      <c r="H1999" t="s">
        <v>157</v>
      </c>
      <c r="I1999" t="s">
        <v>158</v>
      </c>
      <c r="J1999" t="s">
        <v>76</v>
      </c>
      <c r="K1999" t="s">
        <v>797</v>
      </c>
      <c r="L1999" t="s">
        <v>77</v>
      </c>
      <c r="M1999" t="s">
        <v>77</v>
      </c>
      <c r="N1999" t="s">
        <v>23932</v>
      </c>
      <c r="O1999" t="s">
        <v>23933</v>
      </c>
      <c r="P1999" t="s">
        <v>23934</v>
      </c>
      <c r="Q1999" s="7">
        <f t="shared" si="31"/>
        <v>45775</v>
      </c>
      <c r="R1999" t="s">
        <v>23935</v>
      </c>
      <c r="S1999" t="s">
        <v>12727</v>
      </c>
      <c r="T1999" t="s">
        <v>12728</v>
      </c>
      <c r="U1999" t="s">
        <v>51</v>
      </c>
      <c r="V1999" t="s">
        <v>722</v>
      </c>
      <c r="W1999" t="s">
        <v>12729</v>
      </c>
      <c r="X1999" t="s">
        <v>54</v>
      </c>
      <c r="Y1999" t="s">
        <v>87</v>
      </c>
      <c r="Z1999" t="s">
        <v>23936</v>
      </c>
      <c r="AA1999" t="s">
        <v>96</v>
      </c>
      <c r="AB1999" t="s">
        <v>23937</v>
      </c>
      <c r="AC1999" t="s">
        <v>23938</v>
      </c>
      <c r="AD1999" t="s">
        <v>23939</v>
      </c>
      <c r="AE1999" t="s">
        <v>59</v>
      </c>
      <c r="AF1999" s="10" t="s">
        <v>17352</v>
      </c>
      <c r="AG1999" t="s">
        <v>97</v>
      </c>
    </row>
    <row r="2000" spans="1:33" ht="15.6" x14ac:dyDescent="0.3">
      <c r="A2000" t="s">
        <v>32</v>
      </c>
      <c r="B2000" t="s">
        <v>23940</v>
      </c>
      <c r="C2000" t="s">
        <v>154</v>
      </c>
      <c r="D2000" t="s">
        <v>35</v>
      </c>
      <c r="E2000" t="s">
        <v>36</v>
      </c>
      <c r="F2000" t="s">
        <v>155</v>
      </c>
      <c r="G2000" t="s">
        <v>819</v>
      </c>
      <c r="H2000" t="s">
        <v>157</v>
      </c>
      <c r="I2000" t="s">
        <v>866</v>
      </c>
      <c r="J2000" t="s">
        <v>76</v>
      </c>
      <c r="K2000" t="s">
        <v>491</v>
      </c>
      <c r="L2000" t="s">
        <v>77</v>
      </c>
      <c r="M2000" t="s">
        <v>23941</v>
      </c>
      <c r="N2000" t="s">
        <v>23942</v>
      </c>
      <c r="O2000" t="s">
        <v>23943</v>
      </c>
      <c r="P2000" t="s">
        <v>23944</v>
      </c>
      <c r="Q2000" s="7">
        <f t="shared" si="31"/>
        <v>45751</v>
      </c>
      <c r="R2000" t="s">
        <v>23945</v>
      </c>
      <c r="S2000" t="s">
        <v>23946</v>
      </c>
      <c r="T2000" t="s">
        <v>23947</v>
      </c>
      <c r="U2000" t="s">
        <v>5038</v>
      </c>
      <c r="V2000" t="s">
        <v>2584</v>
      </c>
      <c r="W2000" t="s">
        <v>23948</v>
      </c>
      <c r="X2000" t="s">
        <v>115</v>
      </c>
      <c r="Y2000" t="s">
        <v>138</v>
      </c>
      <c r="Z2000" t="s">
        <v>23949</v>
      </c>
      <c r="AA2000" t="s">
        <v>643</v>
      </c>
      <c r="AB2000" t="s">
        <v>23950</v>
      </c>
      <c r="AC2000" t="s">
        <v>23950</v>
      </c>
      <c r="AD2000" t="s">
        <v>23951</v>
      </c>
      <c r="AE2000" t="s">
        <v>59</v>
      </c>
      <c r="AF2000" s="10" t="s">
        <v>67</v>
      </c>
      <c r="AG2000" t="s">
        <v>55</v>
      </c>
    </row>
    <row r="2001" spans="1:33" ht="15.6" x14ac:dyDescent="0.3">
      <c r="A2001" t="s">
        <v>32</v>
      </c>
      <c r="B2001" t="s">
        <v>23952</v>
      </c>
      <c r="C2001" t="s">
        <v>154</v>
      </c>
      <c r="D2001" t="s">
        <v>35</v>
      </c>
      <c r="E2001" t="s">
        <v>36</v>
      </c>
      <c r="F2001" t="s">
        <v>37</v>
      </c>
      <c r="G2001" t="s">
        <v>156</v>
      </c>
      <c r="H2001" t="s">
        <v>157</v>
      </c>
      <c r="I2001" t="s">
        <v>121</v>
      </c>
      <c r="J2001" t="s">
        <v>76</v>
      </c>
      <c r="K2001" t="s">
        <v>263</v>
      </c>
      <c r="L2001" t="s">
        <v>77</v>
      </c>
      <c r="M2001" t="s">
        <v>472</v>
      </c>
      <c r="N2001" t="s">
        <v>23953</v>
      </c>
      <c r="O2001" t="s">
        <v>23954</v>
      </c>
      <c r="P2001" t="s">
        <v>23955</v>
      </c>
      <c r="Q2001" s="7">
        <f t="shared" si="31"/>
        <v>45748</v>
      </c>
      <c r="R2001" t="s">
        <v>23956</v>
      </c>
      <c r="S2001" t="s">
        <v>16052</v>
      </c>
      <c r="T2001" t="s">
        <v>2505</v>
      </c>
      <c r="U2001" t="s">
        <v>1176</v>
      </c>
      <c r="V2001" t="s">
        <v>1743</v>
      </c>
      <c r="W2001" t="s">
        <v>23957</v>
      </c>
      <c r="X2001" t="s">
        <v>54</v>
      </c>
      <c r="Y2001" t="s">
        <v>87</v>
      </c>
      <c r="Z2001" t="s">
        <v>23958</v>
      </c>
      <c r="AA2001" t="s">
        <v>96</v>
      </c>
      <c r="AB2001" t="s">
        <v>23959</v>
      </c>
      <c r="AC2001" t="s">
        <v>23960</v>
      </c>
      <c r="AD2001" t="s">
        <v>23961</v>
      </c>
      <c r="AE2001" t="s">
        <v>59</v>
      </c>
      <c r="AF2001" s="10" t="s">
        <v>23962</v>
      </c>
      <c r="AG2001" t="s">
        <v>97</v>
      </c>
    </row>
    <row r="2002" spans="1:33" ht="15.6" x14ac:dyDescent="0.3">
      <c r="A2002" t="s">
        <v>32</v>
      </c>
      <c r="B2002" t="s">
        <v>23963</v>
      </c>
      <c r="C2002" t="s">
        <v>34</v>
      </c>
      <c r="D2002" t="s">
        <v>35</v>
      </c>
      <c r="E2002" t="s">
        <v>36</v>
      </c>
      <c r="F2002" t="s">
        <v>37</v>
      </c>
      <c r="G2002" t="s">
        <v>649</v>
      </c>
      <c r="H2002" t="s">
        <v>650</v>
      </c>
      <c r="I2002" t="s">
        <v>866</v>
      </c>
      <c r="J2002" t="s">
        <v>41</v>
      </c>
      <c r="K2002" t="s">
        <v>42</v>
      </c>
      <c r="L2002" t="s">
        <v>43</v>
      </c>
      <c r="M2002" t="s">
        <v>23964</v>
      </c>
      <c r="N2002" t="s">
        <v>23965</v>
      </c>
      <c r="O2002" t="s">
        <v>23966</v>
      </c>
      <c r="P2002" t="s">
        <v>23967</v>
      </c>
      <c r="Q2002" s="7">
        <f t="shared" si="31"/>
        <v>45770</v>
      </c>
      <c r="R2002" t="s">
        <v>23968</v>
      </c>
      <c r="S2002" t="s">
        <v>23969</v>
      </c>
      <c r="T2002" t="s">
        <v>23970</v>
      </c>
      <c r="U2002" t="s">
        <v>5870</v>
      </c>
      <c r="V2002" t="s">
        <v>113</v>
      </c>
      <c r="W2002" t="s">
        <v>23971</v>
      </c>
      <c r="X2002" t="s">
        <v>115</v>
      </c>
      <c r="Y2002" t="s">
        <v>87</v>
      </c>
      <c r="Z2002" t="s">
        <v>23972</v>
      </c>
      <c r="AA2002" t="s">
        <v>15748</v>
      </c>
      <c r="AB2002" t="s">
        <v>23973</v>
      </c>
      <c r="AC2002" t="s">
        <v>23974</v>
      </c>
      <c r="AD2002" t="s">
        <v>23975</v>
      </c>
      <c r="AE2002" t="s">
        <v>59</v>
      </c>
      <c r="AF2002" s="10" t="s">
        <v>233</v>
      </c>
      <c r="AG2002" t="s">
        <v>55</v>
      </c>
    </row>
    <row r="2003" spans="1:33" ht="15.6" x14ac:dyDescent="0.3">
      <c r="A2003" t="s">
        <v>32</v>
      </c>
      <c r="B2003" t="s">
        <v>23976</v>
      </c>
      <c r="C2003" t="s">
        <v>154</v>
      </c>
      <c r="D2003" t="s">
        <v>35</v>
      </c>
      <c r="E2003" t="s">
        <v>36</v>
      </c>
      <c r="F2003" t="s">
        <v>339</v>
      </c>
      <c r="G2003" t="s">
        <v>262</v>
      </c>
      <c r="H2003" t="s">
        <v>157</v>
      </c>
      <c r="I2003" t="s">
        <v>158</v>
      </c>
      <c r="J2003" t="s">
        <v>76</v>
      </c>
      <c r="K2003" t="s">
        <v>1391</v>
      </c>
      <c r="L2003" t="s">
        <v>77</v>
      </c>
      <c r="M2003" t="s">
        <v>77</v>
      </c>
      <c r="N2003" t="s">
        <v>23977</v>
      </c>
      <c r="O2003" t="s">
        <v>23978</v>
      </c>
      <c r="P2003" t="s">
        <v>23979</v>
      </c>
      <c r="Q2003" s="7">
        <f t="shared" si="31"/>
        <v>45750</v>
      </c>
      <c r="R2003" t="s">
        <v>23980</v>
      </c>
      <c r="S2003" t="s">
        <v>1350</v>
      </c>
      <c r="T2003" t="s">
        <v>1351</v>
      </c>
      <c r="U2003" t="s">
        <v>165</v>
      </c>
      <c r="V2003" t="s">
        <v>3359</v>
      </c>
      <c r="W2003" t="s">
        <v>23981</v>
      </c>
      <c r="X2003" t="s">
        <v>54</v>
      </c>
      <c r="Y2003" t="s">
        <v>1246</v>
      </c>
      <c r="Z2003" t="s">
        <v>23982</v>
      </c>
      <c r="AA2003" t="s">
        <v>275</v>
      </c>
      <c r="AB2003" t="s">
        <v>23983</v>
      </c>
      <c r="AC2003" t="s">
        <v>23983</v>
      </c>
      <c r="AD2003" t="s">
        <v>23984</v>
      </c>
      <c r="AE2003" t="s">
        <v>59</v>
      </c>
      <c r="AF2003" s="10" t="s">
        <v>67</v>
      </c>
      <c r="AG2003" t="s">
        <v>55</v>
      </c>
    </row>
    <row r="2004" spans="1:33" ht="15.6" x14ac:dyDescent="0.3">
      <c r="A2004" t="s">
        <v>32</v>
      </c>
      <c r="B2004" t="s">
        <v>23985</v>
      </c>
      <c r="C2004" t="s">
        <v>34</v>
      </c>
      <c r="D2004" t="s">
        <v>35</v>
      </c>
      <c r="E2004" t="s">
        <v>36</v>
      </c>
      <c r="F2004" t="s">
        <v>37</v>
      </c>
      <c r="G2004" t="s">
        <v>38</v>
      </c>
      <c r="H2004" t="s">
        <v>39</v>
      </c>
      <c r="I2004" t="s">
        <v>75</v>
      </c>
      <c r="J2004" t="s">
        <v>41</v>
      </c>
      <c r="K2004" t="s">
        <v>491</v>
      </c>
      <c r="L2004" t="s">
        <v>43</v>
      </c>
      <c r="M2004" t="s">
        <v>23804</v>
      </c>
      <c r="N2004" t="s">
        <v>23986</v>
      </c>
      <c r="O2004" t="s">
        <v>23987</v>
      </c>
      <c r="P2004" t="s">
        <v>23988</v>
      </c>
      <c r="Q2004" s="7">
        <f t="shared" si="31"/>
        <v>45754</v>
      </c>
      <c r="R2004" t="s">
        <v>23989</v>
      </c>
      <c r="S2004" t="s">
        <v>10054</v>
      </c>
      <c r="T2004" t="s">
        <v>1398</v>
      </c>
      <c r="U2004" t="s">
        <v>1399</v>
      </c>
      <c r="V2004" t="s">
        <v>52</v>
      </c>
      <c r="W2004" t="s">
        <v>5763</v>
      </c>
      <c r="X2004" t="s">
        <v>54</v>
      </c>
      <c r="Y2004" t="s">
        <v>55</v>
      </c>
      <c r="Z2004" t="s">
        <v>23990</v>
      </c>
      <c r="AA2004" t="s">
        <v>15748</v>
      </c>
      <c r="AB2004" t="s">
        <v>23991</v>
      </c>
      <c r="AC2004" t="s">
        <v>23992</v>
      </c>
      <c r="AD2004" t="s">
        <v>23993</v>
      </c>
      <c r="AE2004" t="s">
        <v>59</v>
      </c>
      <c r="AF2004" s="10" t="s">
        <v>467</v>
      </c>
      <c r="AG2004" t="s">
        <v>55</v>
      </c>
    </row>
    <row r="2005" spans="1:33" ht="15.6" x14ac:dyDescent="0.3">
      <c r="A2005" t="s">
        <v>32</v>
      </c>
      <c r="B2005" t="s">
        <v>23994</v>
      </c>
      <c r="C2005" t="s">
        <v>72</v>
      </c>
      <c r="D2005" t="s">
        <v>35</v>
      </c>
      <c r="E2005" t="s">
        <v>36</v>
      </c>
      <c r="F2005" t="s">
        <v>37</v>
      </c>
      <c r="G2005" t="s">
        <v>126</v>
      </c>
      <c r="H2005" t="s">
        <v>74</v>
      </c>
      <c r="I2005" t="s">
        <v>323</v>
      </c>
      <c r="J2005" t="s">
        <v>530</v>
      </c>
      <c r="K2005" t="s">
        <v>797</v>
      </c>
      <c r="L2005" t="s">
        <v>530</v>
      </c>
      <c r="M2005" t="s">
        <v>23995</v>
      </c>
      <c r="N2005" t="s">
        <v>23996</v>
      </c>
      <c r="O2005" t="s">
        <v>23997</v>
      </c>
      <c r="P2005" t="s">
        <v>23998</v>
      </c>
      <c r="Q2005" s="7">
        <f t="shared" si="31"/>
        <v>45760</v>
      </c>
      <c r="R2005" t="s">
        <v>23999</v>
      </c>
      <c r="S2005" t="s">
        <v>24000</v>
      </c>
      <c r="T2005" t="s">
        <v>24001</v>
      </c>
      <c r="U2005" t="s">
        <v>24002</v>
      </c>
      <c r="V2005" t="s">
        <v>366</v>
      </c>
      <c r="W2005" t="s">
        <v>24003</v>
      </c>
      <c r="X2005" t="s">
        <v>115</v>
      </c>
      <c r="Y2005" t="s">
        <v>138</v>
      </c>
      <c r="Z2005" t="s">
        <v>24004</v>
      </c>
      <c r="AA2005" t="s">
        <v>15731</v>
      </c>
      <c r="AB2005" t="s">
        <v>24005</v>
      </c>
      <c r="AC2005" t="s">
        <v>24006</v>
      </c>
      <c r="AD2005" t="s">
        <v>24007</v>
      </c>
      <c r="AE2005" t="s">
        <v>59</v>
      </c>
      <c r="AF2005" s="10" t="s">
        <v>65</v>
      </c>
      <c r="AG2005" t="s">
        <v>55</v>
      </c>
    </row>
    <row r="2006" spans="1:33" ht="15.6" x14ac:dyDescent="0.3">
      <c r="A2006" t="s">
        <v>32</v>
      </c>
      <c r="B2006" t="s">
        <v>24008</v>
      </c>
      <c r="C2006" t="s">
        <v>154</v>
      </c>
      <c r="D2006" t="s">
        <v>35</v>
      </c>
      <c r="E2006" t="s">
        <v>36</v>
      </c>
      <c r="F2006" t="s">
        <v>37</v>
      </c>
      <c r="G2006" t="s">
        <v>2192</v>
      </c>
      <c r="H2006" t="s">
        <v>471</v>
      </c>
      <c r="I2006" t="s">
        <v>158</v>
      </c>
      <c r="J2006" t="s">
        <v>76</v>
      </c>
      <c r="K2006" t="s">
        <v>491</v>
      </c>
      <c r="L2006" t="s">
        <v>77</v>
      </c>
      <c r="M2006" t="s">
        <v>77</v>
      </c>
      <c r="N2006" t="s">
        <v>24009</v>
      </c>
      <c r="O2006" t="s">
        <v>24010</v>
      </c>
      <c r="P2006" t="s">
        <v>24011</v>
      </c>
      <c r="Q2006" s="7">
        <f t="shared" si="31"/>
        <v>45751</v>
      </c>
      <c r="R2006" t="s">
        <v>24012</v>
      </c>
      <c r="S2006" t="s">
        <v>3737</v>
      </c>
      <c r="T2006" t="s">
        <v>3738</v>
      </c>
      <c r="U2006" t="s">
        <v>51</v>
      </c>
      <c r="V2006" t="s">
        <v>366</v>
      </c>
      <c r="W2006" t="s">
        <v>3739</v>
      </c>
      <c r="X2006" t="s">
        <v>54</v>
      </c>
      <c r="Y2006" t="s">
        <v>138</v>
      </c>
      <c r="Z2006" t="s">
        <v>24013</v>
      </c>
      <c r="AA2006" t="s">
        <v>89</v>
      </c>
      <c r="AB2006" t="s">
        <v>24014</v>
      </c>
      <c r="AC2006" t="s">
        <v>24015</v>
      </c>
      <c r="AD2006" t="s">
        <v>24016</v>
      </c>
      <c r="AE2006" t="s">
        <v>59</v>
      </c>
      <c r="AF2006" s="10" t="s">
        <v>5861</v>
      </c>
      <c r="AG2006" t="s">
        <v>94</v>
      </c>
    </row>
    <row r="2007" spans="1:33" ht="15.6" x14ac:dyDescent="0.3">
      <c r="A2007" t="s">
        <v>32</v>
      </c>
      <c r="B2007" t="s">
        <v>24017</v>
      </c>
      <c r="C2007" t="s">
        <v>72</v>
      </c>
      <c r="D2007" t="s">
        <v>35</v>
      </c>
      <c r="E2007" t="s">
        <v>36</v>
      </c>
      <c r="F2007" t="s">
        <v>339</v>
      </c>
      <c r="G2007" t="s">
        <v>1735</v>
      </c>
      <c r="H2007" t="s">
        <v>74</v>
      </c>
      <c r="I2007" t="s">
        <v>341</v>
      </c>
      <c r="J2007" t="s">
        <v>76</v>
      </c>
      <c r="K2007" t="s">
        <v>3337</v>
      </c>
      <c r="L2007" t="s">
        <v>77</v>
      </c>
      <c r="M2007" t="s">
        <v>24018</v>
      </c>
      <c r="N2007" t="s">
        <v>24019</v>
      </c>
      <c r="O2007" t="s">
        <v>24020</v>
      </c>
      <c r="P2007" t="s">
        <v>24021</v>
      </c>
      <c r="Q2007" s="7">
        <f t="shared" si="31"/>
        <v>45761</v>
      </c>
      <c r="R2007" t="s">
        <v>24022</v>
      </c>
      <c r="S2007" t="s">
        <v>24023</v>
      </c>
      <c r="T2007" t="s">
        <v>574</v>
      </c>
      <c r="U2007" t="s">
        <v>24024</v>
      </c>
      <c r="V2007" t="s">
        <v>52</v>
      </c>
      <c r="W2007" t="s">
        <v>577</v>
      </c>
      <c r="X2007" t="s">
        <v>115</v>
      </c>
      <c r="Y2007" t="s">
        <v>138</v>
      </c>
      <c r="Z2007" t="s">
        <v>24025</v>
      </c>
      <c r="AA2007" t="s">
        <v>66</v>
      </c>
      <c r="AB2007" t="s">
        <v>24026</v>
      </c>
      <c r="AC2007" t="s">
        <v>24027</v>
      </c>
      <c r="AD2007" t="s">
        <v>24028</v>
      </c>
      <c r="AE2007" t="s">
        <v>59</v>
      </c>
      <c r="AF2007" s="10" t="s">
        <v>65</v>
      </c>
      <c r="AG2007" t="s">
        <v>55</v>
      </c>
    </row>
    <row r="2008" spans="1:33" ht="15.6" x14ac:dyDescent="0.3">
      <c r="A2008" t="s">
        <v>32</v>
      </c>
      <c r="B2008" t="s">
        <v>24029</v>
      </c>
      <c r="C2008" t="s">
        <v>72</v>
      </c>
      <c r="D2008" t="s">
        <v>35</v>
      </c>
      <c r="E2008" t="s">
        <v>36</v>
      </c>
      <c r="F2008" t="s">
        <v>155</v>
      </c>
      <c r="G2008" t="s">
        <v>1308</v>
      </c>
      <c r="H2008" t="s">
        <v>74</v>
      </c>
      <c r="I2008" t="s">
        <v>1498</v>
      </c>
      <c r="J2008" t="s">
        <v>76</v>
      </c>
      <c r="K2008" t="s">
        <v>797</v>
      </c>
      <c r="L2008" t="s">
        <v>77</v>
      </c>
      <c r="M2008" t="s">
        <v>1499</v>
      </c>
      <c r="N2008" t="s">
        <v>24030</v>
      </c>
      <c r="O2008" t="s">
        <v>24031</v>
      </c>
      <c r="P2008" t="s">
        <v>24032</v>
      </c>
      <c r="Q2008" s="7">
        <f t="shared" si="31"/>
        <v>45758</v>
      </c>
      <c r="R2008" t="s">
        <v>24033</v>
      </c>
      <c r="S2008" t="s">
        <v>3915</v>
      </c>
      <c r="T2008" t="s">
        <v>24034</v>
      </c>
      <c r="U2008" t="s">
        <v>24035</v>
      </c>
      <c r="V2008" t="s">
        <v>1826</v>
      </c>
      <c r="W2008" t="s">
        <v>1827</v>
      </c>
      <c r="X2008" t="s">
        <v>115</v>
      </c>
      <c r="Y2008" t="s">
        <v>87</v>
      </c>
      <c r="Z2008" t="s">
        <v>24036</v>
      </c>
      <c r="AA2008" t="s">
        <v>15732</v>
      </c>
      <c r="AB2008" t="s">
        <v>24037</v>
      </c>
      <c r="AC2008" t="s">
        <v>24037</v>
      </c>
      <c r="AD2008" t="s">
        <v>24038</v>
      </c>
      <c r="AE2008" t="s">
        <v>59</v>
      </c>
      <c r="AF2008" s="10" t="s">
        <v>67</v>
      </c>
      <c r="AG2008" t="s">
        <v>55</v>
      </c>
    </row>
    <row r="2009" spans="1:33" ht="15.6" x14ac:dyDescent="0.3">
      <c r="A2009" t="s">
        <v>32</v>
      </c>
      <c r="B2009" t="s">
        <v>24039</v>
      </c>
      <c r="C2009" t="s">
        <v>154</v>
      </c>
      <c r="D2009" t="s">
        <v>35</v>
      </c>
      <c r="E2009" t="s">
        <v>36</v>
      </c>
      <c r="F2009" t="s">
        <v>37</v>
      </c>
      <c r="G2009" t="s">
        <v>819</v>
      </c>
      <c r="H2009" t="s">
        <v>157</v>
      </c>
      <c r="I2009" t="s">
        <v>158</v>
      </c>
      <c r="J2009" t="s">
        <v>76</v>
      </c>
      <c r="K2009" t="s">
        <v>797</v>
      </c>
      <c r="L2009" t="s">
        <v>77</v>
      </c>
      <c r="M2009" t="s">
        <v>77</v>
      </c>
      <c r="N2009" t="s">
        <v>24040</v>
      </c>
      <c r="O2009" t="s">
        <v>24041</v>
      </c>
      <c r="P2009" t="s">
        <v>24042</v>
      </c>
      <c r="Q2009" s="7">
        <f t="shared" si="31"/>
        <v>45757</v>
      </c>
      <c r="R2009" t="s">
        <v>24043</v>
      </c>
      <c r="S2009" t="s">
        <v>8392</v>
      </c>
      <c r="T2009" t="s">
        <v>8393</v>
      </c>
      <c r="U2009" t="s">
        <v>51</v>
      </c>
      <c r="V2009" t="s">
        <v>514</v>
      </c>
      <c r="W2009" t="s">
        <v>8394</v>
      </c>
      <c r="X2009" t="s">
        <v>54</v>
      </c>
      <c r="Y2009" t="s">
        <v>138</v>
      </c>
      <c r="Z2009" t="s">
        <v>24044</v>
      </c>
      <c r="AA2009" t="s">
        <v>15747</v>
      </c>
      <c r="AB2009" t="s">
        <v>24045</v>
      </c>
      <c r="AC2009" t="s">
        <v>24046</v>
      </c>
      <c r="AD2009" t="s">
        <v>24047</v>
      </c>
      <c r="AE2009" t="s">
        <v>59</v>
      </c>
      <c r="AF2009" s="10" t="s">
        <v>2119</v>
      </c>
      <c r="AG2009" t="s">
        <v>55</v>
      </c>
    </row>
    <row r="2010" spans="1:33" ht="15.6" x14ac:dyDescent="0.3">
      <c r="A2010" t="s">
        <v>32</v>
      </c>
      <c r="B2010" t="s">
        <v>24048</v>
      </c>
      <c r="C2010" t="s">
        <v>34</v>
      </c>
      <c r="D2010" t="s">
        <v>35</v>
      </c>
      <c r="E2010" t="s">
        <v>36</v>
      </c>
      <c r="F2010" t="s">
        <v>37</v>
      </c>
      <c r="G2010" t="s">
        <v>38</v>
      </c>
      <c r="H2010" t="s">
        <v>39</v>
      </c>
      <c r="I2010" t="s">
        <v>127</v>
      </c>
      <c r="J2010" t="s">
        <v>217</v>
      </c>
      <c r="K2010" t="s">
        <v>104</v>
      </c>
      <c r="L2010" t="s">
        <v>43</v>
      </c>
      <c r="M2010" t="s">
        <v>24049</v>
      </c>
      <c r="N2010" t="s">
        <v>24050</v>
      </c>
      <c r="O2010" t="s">
        <v>24051</v>
      </c>
      <c r="P2010" t="s">
        <v>24052</v>
      </c>
      <c r="Q2010" s="7">
        <f t="shared" si="31"/>
        <v>45771</v>
      </c>
      <c r="R2010" t="s">
        <v>24053</v>
      </c>
      <c r="S2010" t="s">
        <v>224</v>
      </c>
      <c r="T2010" t="s">
        <v>8974</v>
      </c>
      <c r="U2010" t="s">
        <v>24054</v>
      </c>
      <c r="V2010" t="s">
        <v>52</v>
      </c>
      <c r="W2010" t="s">
        <v>24055</v>
      </c>
      <c r="X2010" t="s">
        <v>115</v>
      </c>
      <c r="Y2010" t="s">
        <v>138</v>
      </c>
      <c r="Z2010" t="s">
        <v>24056</v>
      </c>
      <c r="AA2010" t="s">
        <v>98</v>
      </c>
      <c r="AB2010" t="s">
        <v>24057</v>
      </c>
      <c r="AC2010" t="s">
        <v>24058</v>
      </c>
      <c r="AD2010" t="s">
        <v>24059</v>
      </c>
      <c r="AE2010" t="s">
        <v>59</v>
      </c>
      <c r="AF2010" s="10" t="s">
        <v>1151</v>
      </c>
      <c r="AG2010" t="s">
        <v>55</v>
      </c>
    </row>
    <row r="2011" spans="1:33" ht="15.6" x14ac:dyDescent="0.3">
      <c r="A2011" t="s">
        <v>32</v>
      </c>
      <c r="B2011" t="s">
        <v>24061</v>
      </c>
      <c r="C2011" t="s">
        <v>72</v>
      </c>
      <c r="D2011" t="s">
        <v>35</v>
      </c>
      <c r="E2011" t="s">
        <v>36</v>
      </c>
      <c r="F2011" t="s">
        <v>37</v>
      </c>
      <c r="G2011" t="s">
        <v>197</v>
      </c>
      <c r="H2011" t="s">
        <v>74</v>
      </c>
      <c r="I2011" t="s">
        <v>75</v>
      </c>
      <c r="J2011" t="s">
        <v>76</v>
      </c>
      <c r="K2011" t="s">
        <v>128</v>
      </c>
      <c r="L2011" t="s">
        <v>77</v>
      </c>
      <c r="M2011" t="s">
        <v>3379</v>
      </c>
      <c r="N2011" t="s">
        <v>24062</v>
      </c>
      <c r="O2011" t="s">
        <v>24063</v>
      </c>
      <c r="P2011" t="s">
        <v>24064</v>
      </c>
      <c r="Q2011" s="7">
        <f t="shared" si="31"/>
        <v>45761</v>
      </c>
      <c r="R2011" t="s">
        <v>24065</v>
      </c>
      <c r="S2011" t="s">
        <v>24066</v>
      </c>
      <c r="T2011" t="s">
        <v>10894</v>
      </c>
      <c r="U2011" t="s">
        <v>10895</v>
      </c>
      <c r="V2011" t="s">
        <v>889</v>
      </c>
      <c r="W2011" t="s">
        <v>10896</v>
      </c>
      <c r="X2011" t="s">
        <v>54</v>
      </c>
      <c r="Y2011" t="s">
        <v>891</v>
      </c>
      <c r="Z2011" t="s">
        <v>24067</v>
      </c>
      <c r="AA2011" t="s">
        <v>1251</v>
      </c>
      <c r="AB2011" t="s">
        <v>24068</v>
      </c>
      <c r="AC2011" t="s">
        <v>24068</v>
      </c>
      <c r="AD2011" t="s">
        <v>24069</v>
      </c>
      <c r="AE2011" t="s">
        <v>59</v>
      </c>
      <c r="AF2011" s="10" t="s">
        <v>67</v>
      </c>
      <c r="AG2011" t="s">
        <v>55</v>
      </c>
    </row>
    <row r="2012" spans="1:33" ht="15.6" x14ac:dyDescent="0.3">
      <c r="A2012" t="s">
        <v>32</v>
      </c>
      <c r="B2012" t="s">
        <v>24070</v>
      </c>
      <c r="C2012" t="s">
        <v>72</v>
      </c>
      <c r="D2012" t="s">
        <v>35</v>
      </c>
      <c r="E2012" t="s">
        <v>36</v>
      </c>
      <c r="F2012" t="s">
        <v>155</v>
      </c>
      <c r="G2012" t="s">
        <v>1308</v>
      </c>
      <c r="H2012" t="s">
        <v>74</v>
      </c>
      <c r="I2012" t="s">
        <v>236</v>
      </c>
      <c r="J2012" t="s">
        <v>76</v>
      </c>
      <c r="K2012" t="s">
        <v>128</v>
      </c>
      <c r="L2012" t="s">
        <v>77</v>
      </c>
      <c r="M2012" t="s">
        <v>24071</v>
      </c>
      <c r="N2012" t="s">
        <v>24072</v>
      </c>
      <c r="O2012" t="s">
        <v>24073</v>
      </c>
      <c r="P2012" t="s">
        <v>24074</v>
      </c>
      <c r="Q2012" s="7">
        <f t="shared" si="31"/>
        <v>45756</v>
      </c>
      <c r="R2012" t="s">
        <v>24075</v>
      </c>
      <c r="S2012" t="s">
        <v>4449</v>
      </c>
      <c r="T2012" t="s">
        <v>204</v>
      </c>
      <c r="U2012" t="s">
        <v>3429</v>
      </c>
      <c r="V2012" t="s">
        <v>52</v>
      </c>
      <c r="W2012" t="s">
        <v>20070</v>
      </c>
      <c r="X2012" t="s">
        <v>115</v>
      </c>
      <c r="Y2012" t="s">
        <v>138</v>
      </c>
      <c r="Z2012" t="s">
        <v>24076</v>
      </c>
      <c r="AA2012" t="s">
        <v>69</v>
      </c>
      <c r="AB2012" t="s">
        <v>24077</v>
      </c>
      <c r="AC2012" t="s">
        <v>24078</v>
      </c>
      <c r="AD2012" t="s">
        <v>24079</v>
      </c>
      <c r="AE2012" t="s">
        <v>59</v>
      </c>
      <c r="AF2012" s="10" t="s">
        <v>24080</v>
      </c>
      <c r="AG2012" t="s">
        <v>17132</v>
      </c>
    </row>
    <row r="2013" spans="1:33" ht="15.6" x14ac:dyDescent="0.3">
      <c r="A2013" t="s">
        <v>32</v>
      </c>
      <c r="B2013" t="s">
        <v>24081</v>
      </c>
      <c r="C2013" t="s">
        <v>154</v>
      </c>
      <c r="D2013" t="s">
        <v>35</v>
      </c>
      <c r="E2013" t="s">
        <v>36</v>
      </c>
      <c r="F2013" t="s">
        <v>155</v>
      </c>
      <c r="G2013" t="s">
        <v>156</v>
      </c>
      <c r="H2013" t="s">
        <v>157</v>
      </c>
      <c r="I2013" t="s">
        <v>180</v>
      </c>
      <c r="J2013" t="s">
        <v>76</v>
      </c>
      <c r="K2013" t="s">
        <v>42</v>
      </c>
      <c r="L2013" t="s">
        <v>77</v>
      </c>
      <c r="M2013" t="s">
        <v>76</v>
      </c>
      <c r="N2013" t="s">
        <v>24082</v>
      </c>
      <c r="O2013" t="s">
        <v>24083</v>
      </c>
      <c r="P2013" t="s">
        <v>24084</v>
      </c>
      <c r="Q2013" s="7">
        <f t="shared" si="31"/>
        <v>45775</v>
      </c>
      <c r="R2013" t="s">
        <v>24085</v>
      </c>
      <c r="S2013" t="s">
        <v>5129</v>
      </c>
      <c r="T2013" t="s">
        <v>24086</v>
      </c>
      <c r="U2013" t="s">
        <v>1954</v>
      </c>
      <c r="V2013" t="s">
        <v>8431</v>
      </c>
      <c r="W2013" t="s">
        <v>24087</v>
      </c>
      <c r="X2013" t="s">
        <v>115</v>
      </c>
      <c r="Y2013" t="s">
        <v>807</v>
      </c>
      <c r="Z2013" t="s">
        <v>24088</v>
      </c>
      <c r="AA2013" t="s">
        <v>57</v>
      </c>
      <c r="AB2013" t="s">
        <v>24088</v>
      </c>
      <c r="AC2013" t="s">
        <v>24085</v>
      </c>
      <c r="AD2013" t="s">
        <v>24089</v>
      </c>
      <c r="AE2013" t="s">
        <v>59</v>
      </c>
      <c r="AF2013" s="10" t="s">
        <v>2415</v>
      </c>
      <c r="AG2013" t="s">
        <v>40</v>
      </c>
    </row>
    <row r="2014" spans="1:33" ht="15.6" x14ac:dyDescent="0.3">
      <c r="A2014" t="s">
        <v>32</v>
      </c>
      <c r="B2014" t="s">
        <v>24090</v>
      </c>
      <c r="C2014" t="s">
        <v>154</v>
      </c>
      <c r="D2014" t="s">
        <v>35</v>
      </c>
      <c r="E2014" t="s">
        <v>36</v>
      </c>
      <c r="F2014" t="s">
        <v>37</v>
      </c>
      <c r="G2014" t="s">
        <v>2192</v>
      </c>
      <c r="H2014" t="s">
        <v>471</v>
      </c>
      <c r="I2014" t="s">
        <v>158</v>
      </c>
      <c r="J2014" t="s">
        <v>76</v>
      </c>
      <c r="K2014" t="s">
        <v>104</v>
      </c>
      <c r="L2014" t="s">
        <v>77</v>
      </c>
      <c r="M2014" t="s">
        <v>77</v>
      </c>
      <c r="N2014" t="s">
        <v>24091</v>
      </c>
      <c r="O2014" t="s">
        <v>24092</v>
      </c>
      <c r="P2014" t="s">
        <v>24093</v>
      </c>
      <c r="Q2014" s="7">
        <f t="shared" si="31"/>
        <v>45750</v>
      </c>
      <c r="R2014" t="s">
        <v>24094</v>
      </c>
      <c r="S2014" t="s">
        <v>11621</v>
      </c>
      <c r="T2014" t="s">
        <v>9684</v>
      </c>
      <c r="U2014" t="s">
        <v>51</v>
      </c>
      <c r="V2014" t="s">
        <v>366</v>
      </c>
      <c r="W2014" t="s">
        <v>24095</v>
      </c>
      <c r="X2014" t="s">
        <v>54</v>
      </c>
      <c r="Y2014" t="s">
        <v>138</v>
      </c>
      <c r="Z2014" t="s">
        <v>24096</v>
      </c>
      <c r="AA2014" t="s">
        <v>89</v>
      </c>
      <c r="AB2014" t="s">
        <v>24097</v>
      </c>
      <c r="AC2014" t="s">
        <v>24098</v>
      </c>
      <c r="AD2014" t="s">
        <v>24099</v>
      </c>
      <c r="AE2014" t="s">
        <v>59</v>
      </c>
      <c r="AF2014" s="10" t="s">
        <v>727</v>
      </c>
      <c r="AG2014" t="s">
        <v>94</v>
      </c>
    </row>
    <row r="2015" spans="1:33" ht="15.6" x14ac:dyDescent="0.3">
      <c r="A2015" t="s">
        <v>32</v>
      </c>
      <c r="B2015" t="s">
        <v>24100</v>
      </c>
      <c r="C2015" t="s">
        <v>72</v>
      </c>
      <c r="D2015" t="s">
        <v>35</v>
      </c>
      <c r="E2015" t="s">
        <v>36</v>
      </c>
      <c r="F2015" t="s">
        <v>155</v>
      </c>
      <c r="G2015" t="s">
        <v>197</v>
      </c>
      <c r="H2015" t="s">
        <v>74</v>
      </c>
      <c r="I2015" t="s">
        <v>127</v>
      </c>
      <c r="J2015" t="s">
        <v>76</v>
      </c>
      <c r="K2015" t="s">
        <v>42</v>
      </c>
      <c r="L2015" t="s">
        <v>77</v>
      </c>
      <c r="M2015" t="s">
        <v>24101</v>
      </c>
      <c r="N2015" t="s">
        <v>24102</v>
      </c>
      <c r="O2015" t="s">
        <v>24103</v>
      </c>
      <c r="P2015" t="s">
        <v>24104</v>
      </c>
      <c r="Q2015" s="7">
        <f t="shared" si="31"/>
        <v>45749</v>
      </c>
      <c r="R2015" t="s">
        <v>24105</v>
      </c>
      <c r="S2015" t="s">
        <v>224</v>
      </c>
      <c r="T2015" t="s">
        <v>24106</v>
      </c>
      <c r="U2015" t="s">
        <v>24107</v>
      </c>
      <c r="V2015" t="s">
        <v>13749</v>
      </c>
      <c r="W2015" t="s">
        <v>4160</v>
      </c>
      <c r="X2015" t="s">
        <v>115</v>
      </c>
      <c r="Y2015" t="s">
        <v>55</v>
      </c>
      <c r="Z2015" t="s">
        <v>24105</v>
      </c>
      <c r="AA2015" t="s">
        <v>15748</v>
      </c>
      <c r="AB2015" t="s">
        <v>24108</v>
      </c>
      <c r="AC2015" t="s">
        <v>24109</v>
      </c>
      <c r="AD2015" t="s">
        <v>24110</v>
      </c>
      <c r="AE2015" t="s">
        <v>59</v>
      </c>
      <c r="AF2015" s="10" t="s">
        <v>233</v>
      </c>
      <c r="AG2015" t="s">
        <v>55</v>
      </c>
    </row>
    <row r="2016" spans="1:33" ht="15.6" x14ac:dyDescent="0.3">
      <c r="A2016" t="s">
        <v>32</v>
      </c>
      <c r="B2016" t="s">
        <v>24111</v>
      </c>
      <c r="C2016" t="s">
        <v>154</v>
      </c>
      <c r="D2016" t="s">
        <v>35</v>
      </c>
      <c r="E2016" t="s">
        <v>36</v>
      </c>
      <c r="F2016" t="s">
        <v>37</v>
      </c>
      <c r="G2016" t="s">
        <v>819</v>
      </c>
      <c r="H2016" t="s">
        <v>157</v>
      </c>
      <c r="I2016" t="s">
        <v>75</v>
      </c>
      <c r="J2016" t="s">
        <v>76</v>
      </c>
      <c r="K2016" t="s">
        <v>11565</v>
      </c>
      <c r="L2016" t="s">
        <v>77</v>
      </c>
      <c r="M2016" t="s">
        <v>24112</v>
      </c>
      <c r="N2016" t="s">
        <v>24113</v>
      </c>
      <c r="O2016" t="s">
        <v>24114</v>
      </c>
      <c r="P2016" t="s">
        <v>24115</v>
      </c>
      <c r="Q2016" s="7">
        <f t="shared" si="31"/>
        <v>45776</v>
      </c>
      <c r="R2016" t="s">
        <v>24116</v>
      </c>
      <c r="S2016" t="s">
        <v>24117</v>
      </c>
      <c r="T2016" t="s">
        <v>24118</v>
      </c>
      <c r="U2016" t="s">
        <v>3208</v>
      </c>
      <c r="V2016" t="s">
        <v>417</v>
      </c>
      <c r="W2016" t="s">
        <v>12475</v>
      </c>
      <c r="X2016" t="s">
        <v>54</v>
      </c>
      <c r="Y2016" t="s">
        <v>87</v>
      </c>
      <c r="Z2016" t="s">
        <v>24119</v>
      </c>
      <c r="AA2016" t="s">
        <v>15748</v>
      </c>
      <c r="AB2016" t="s">
        <v>24120</v>
      </c>
      <c r="AC2016" t="s">
        <v>24121</v>
      </c>
      <c r="AD2016" t="s">
        <v>24122</v>
      </c>
      <c r="AE2016" t="s">
        <v>59</v>
      </c>
      <c r="AF2016" s="10" t="s">
        <v>3899</v>
      </c>
      <c r="AG2016" t="s">
        <v>55</v>
      </c>
    </row>
    <row r="2017" spans="1:33" ht="15.6" x14ac:dyDescent="0.3">
      <c r="A2017" t="s">
        <v>32</v>
      </c>
      <c r="B2017" t="s">
        <v>24123</v>
      </c>
      <c r="C2017" t="s">
        <v>154</v>
      </c>
      <c r="D2017" t="s">
        <v>35</v>
      </c>
      <c r="E2017" t="s">
        <v>36</v>
      </c>
      <c r="F2017" t="s">
        <v>37</v>
      </c>
      <c r="G2017" t="s">
        <v>819</v>
      </c>
      <c r="H2017" t="s">
        <v>157</v>
      </c>
      <c r="I2017" t="s">
        <v>158</v>
      </c>
      <c r="J2017" t="s">
        <v>76</v>
      </c>
      <c r="K2017" t="s">
        <v>128</v>
      </c>
      <c r="L2017" t="s">
        <v>77</v>
      </c>
      <c r="M2017" t="s">
        <v>77</v>
      </c>
      <c r="N2017" t="s">
        <v>24124</v>
      </c>
      <c r="O2017" t="s">
        <v>24125</v>
      </c>
      <c r="P2017" t="s">
        <v>24126</v>
      </c>
      <c r="Q2017" s="7">
        <f t="shared" si="31"/>
        <v>45761</v>
      </c>
      <c r="R2017" t="s">
        <v>24127</v>
      </c>
      <c r="S2017" t="s">
        <v>24128</v>
      </c>
      <c r="T2017" t="s">
        <v>24129</v>
      </c>
      <c r="U2017" t="s">
        <v>51</v>
      </c>
      <c r="V2017" t="s">
        <v>366</v>
      </c>
      <c r="W2017" t="s">
        <v>24130</v>
      </c>
      <c r="X2017" t="s">
        <v>54</v>
      </c>
      <c r="Y2017" t="s">
        <v>138</v>
      </c>
      <c r="Z2017" t="s">
        <v>24131</v>
      </c>
      <c r="AA2017" t="s">
        <v>62</v>
      </c>
      <c r="AB2017" t="s">
        <v>24132</v>
      </c>
      <c r="AC2017" t="s">
        <v>24133</v>
      </c>
      <c r="AD2017" t="s">
        <v>24134</v>
      </c>
      <c r="AE2017" t="s">
        <v>59</v>
      </c>
      <c r="AF2017" s="10" t="s">
        <v>489</v>
      </c>
      <c r="AG2017" t="s">
        <v>55</v>
      </c>
    </row>
    <row r="2018" spans="1:33" ht="15.6" x14ac:dyDescent="0.3">
      <c r="A2018" t="s">
        <v>32</v>
      </c>
      <c r="B2018" t="s">
        <v>24135</v>
      </c>
      <c r="C2018" t="s">
        <v>34</v>
      </c>
      <c r="D2018" t="s">
        <v>35</v>
      </c>
      <c r="E2018" t="s">
        <v>36</v>
      </c>
      <c r="F2018" t="s">
        <v>37</v>
      </c>
      <c r="G2018" t="s">
        <v>649</v>
      </c>
      <c r="H2018" t="s">
        <v>650</v>
      </c>
      <c r="I2018" t="s">
        <v>127</v>
      </c>
      <c r="J2018" t="s">
        <v>217</v>
      </c>
      <c r="K2018" t="s">
        <v>128</v>
      </c>
      <c r="L2018" t="s">
        <v>43</v>
      </c>
      <c r="M2018" t="s">
        <v>24136</v>
      </c>
      <c r="N2018" t="s">
        <v>24137</v>
      </c>
      <c r="O2018" t="s">
        <v>24138</v>
      </c>
      <c r="P2018" t="s">
        <v>24139</v>
      </c>
      <c r="Q2018" s="7">
        <f t="shared" si="31"/>
        <v>45750</v>
      </c>
      <c r="R2018" t="s">
        <v>24140</v>
      </c>
      <c r="S2018" t="s">
        <v>24141</v>
      </c>
      <c r="T2018" t="s">
        <v>24142</v>
      </c>
      <c r="U2018" t="s">
        <v>24143</v>
      </c>
      <c r="V2018" t="s">
        <v>514</v>
      </c>
      <c r="W2018" t="s">
        <v>9250</v>
      </c>
      <c r="X2018" t="s">
        <v>115</v>
      </c>
      <c r="Y2018" t="s">
        <v>55</v>
      </c>
      <c r="Z2018" t="s">
        <v>24144</v>
      </c>
      <c r="AA2018" t="s">
        <v>68</v>
      </c>
      <c r="AB2018" t="s">
        <v>24145</v>
      </c>
      <c r="AC2018" t="s">
        <v>24146</v>
      </c>
      <c r="AD2018" t="s">
        <v>24147</v>
      </c>
      <c r="AE2018" t="s">
        <v>59</v>
      </c>
      <c r="AF2018" s="10" t="s">
        <v>3532</v>
      </c>
      <c r="AG2018" t="s">
        <v>147</v>
      </c>
    </row>
    <row r="2019" spans="1:33" ht="15.6" x14ac:dyDescent="0.3">
      <c r="A2019" t="s">
        <v>32</v>
      </c>
      <c r="B2019" t="s">
        <v>24148</v>
      </c>
      <c r="C2019" t="s">
        <v>34</v>
      </c>
      <c r="D2019" t="s">
        <v>35</v>
      </c>
      <c r="E2019" t="s">
        <v>36</v>
      </c>
      <c r="F2019" t="s">
        <v>37</v>
      </c>
      <c r="G2019" t="s">
        <v>38</v>
      </c>
      <c r="H2019" t="s">
        <v>39</v>
      </c>
      <c r="I2019" t="s">
        <v>75</v>
      </c>
      <c r="J2019" t="s">
        <v>41</v>
      </c>
      <c r="K2019" t="s">
        <v>104</v>
      </c>
      <c r="L2019" t="s">
        <v>43</v>
      </c>
      <c r="M2019" t="s">
        <v>22945</v>
      </c>
      <c r="N2019" t="s">
        <v>24149</v>
      </c>
      <c r="O2019" t="s">
        <v>24150</v>
      </c>
      <c r="P2019" t="s">
        <v>24151</v>
      </c>
      <c r="Q2019" s="7">
        <f t="shared" si="31"/>
        <v>45777</v>
      </c>
      <c r="R2019" t="s">
        <v>24152</v>
      </c>
      <c r="S2019" t="s">
        <v>24153</v>
      </c>
      <c r="T2019" t="s">
        <v>3051</v>
      </c>
      <c r="U2019" t="s">
        <v>24154</v>
      </c>
      <c r="V2019" t="s">
        <v>85</v>
      </c>
      <c r="W2019" t="s">
        <v>24155</v>
      </c>
      <c r="X2019" t="s">
        <v>54</v>
      </c>
      <c r="Y2019" t="s">
        <v>87</v>
      </c>
      <c r="Z2019" t="s">
        <v>24156</v>
      </c>
      <c r="AA2019" t="s">
        <v>68</v>
      </c>
      <c r="AB2019" t="s">
        <v>24157</v>
      </c>
      <c r="AC2019" t="s">
        <v>24158</v>
      </c>
      <c r="AD2019" t="s">
        <v>24159</v>
      </c>
      <c r="AE2019" t="s">
        <v>59</v>
      </c>
      <c r="AF2019" s="10" t="s">
        <v>19332</v>
      </c>
      <c r="AG2019" t="s">
        <v>147</v>
      </c>
    </row>
    <row r="2020" spans="1:33" ht="15.6" x14ac:dyDescent="0.3">
      <c r="A2020" t="s">
        <v>32</v>
      </c>
      <c r="B2020" t="s">
        <v>24160</v>
      </c>
      <c r="C2020" t="s">
        <v>72</v>
      </c>
      <c r="D2020" t="s">
        <v>35</v>
      </c>
      <c r="E2020" t="s">
        <v>36</v>
      </c>
      <c r="F2020" t="s">
        <v>155</v>
      </c>
      <c r="G2020" t="s">
        <v>197</v>
      </c>
      <c r="H2020" t="s">
        <v>74</v>
      </c>
      <c r="I2020" t="s">
        <v>40</v>
      </c>
      <c r="J2020" t="s">
        <v>76</v>
      </c>
      <c r="K2020" t="s">
        <v>128</v>
      </c>
      <c r="L2020" t="s">
        <v>77</v>
      </c>
      <c r="M2020" t="s">
        <v>24161</v>
      </c>
      <c r="N2020" t="s">
        <v>24162</v>
      </c>
      <c r="O2020" t="s">
        <v>24163</v>
      </c>
      <c r="P2020" t="s">
        <v>24164</v>
      </c>
      <c r="Q2020" s="7">
        <f t="shared" si="31"/>
        <v>45775</v>
      </c>
      <c r="R2020" t="s">
        <v>24165</v>
      </c>
      <c r="S2020" t="s">
        <v>24166</v>
      </c>
      <c r="T2020" t="s">
        <v>24167</v>
      </c>
      <c r="U2020" t="s">
        <v>2733</v>
      </c>
      <c r="V2020" t="s">
        <v>252</v>
      </c>
      <c r="W2020" t="s">
        <v>2734</v>
      </c>
      <c r="X2020" t="s">
        <v>54</v>
      </c>
      <c r="Y2020" t="s">
        <v>138</v>
      </c>
      <c r="Z2020" t="s">
        <v>24168</v>
      </c>
      <c r="AA2020" t="s">
        <v>57</v>
      </c>
      <c r="AB2020" t="s">
        <v>24169</v>
      </c>
      <c r="AC2020" t="s">
        <v>24170</v>
      </c>
      <c r="AD2020" t="s">
        <v>24171</v>
      </c>
      <c r="AE2020" t="s">
        <v>59</v>
      </c>
      <c r="AF2020" s="10" t="s">
        <v>3946</v>
      </c>
      <c r="AG2020" t="s">
        <v>147</v>
      </c>
    </row>
    <row r="2021" spans="1:33" ht="15.6" x14ac:dyDescent="0.3">
      <c r="A2021" t="s">
        <v>32</v>
      </c>
      <c r="B2021" t="s">
        <v>24172</v>
      </c>
      <c r="C2021" t="s">
        <v>34</v>
      </c>
      <c r="D2021" t="s">
        <v>35</v>
      </c>
      <c r="E2021" t="s">
        <v>36</v>
      </c>
      <c r="F2021" t="s">
        <v>155</v>
      </c>
      <c r="G2021" t="s">
        <v>38</v>
      </c>
      <c r="H2021" t="s">
        <v>39</v>
      </c>
      <c r="I2021" t="s">
        <v>158</v>
      </c>
      <c r="J2021" t="s">
        <v>76</v>
      </c>
      <c r="K2021" t="s">
        <v>128</v>
      </c>
      <c r="L2021" t="s">
        <v>43</v>
      </c>
      <c r="M2021" t="s">
        <v>1169</v>
      </c>
      <c r="N2021" t="s">
        <v>24173</v>
      </c>
      <c r="O2021" t="s">
        <v>24174</v>
      </c>
      <c r="P2021" t="s">
        <v>24175</v>
      </c>
      <c r="Q2021" s="7">
        <f t="shared" si="31"/>
        <v>45762</v>
      </c>
      <c r="R2021" t="s">
        <v>24176</v>
      </c>
      <c r="S2021" t="s">
        <v>12174</v>
      </c>
      <c r="T2021" t="s">
        <v>12175</v>
      </c>
      <c r="U2021" t="s">
        <v>625</v>
      </c>
      <c r="V2021" t="s">
        <v>5834</v>
      </c>
      <c r="W2021" t="s">
        <v>24177</v>
      </c>
      <c r="X2021" t="s">
        <v>54</v>
      </c>
      <c r="Y2021" t="s">
        <v>807</v>
      </c>
      <c r="Z2021" t="s">
        <v>24178</v>
      </c>
      <c r="AA2021" t="s">
        <v>813</v>
      </c>
      <c r="AB2021" t="s">
        <v>24179</v>
      </c>
      <c r="AC2021" t="s">
        <v>24178</v>
      </c>
      <c r="AD2021" t="s">
        <v>24180</v>
      </c>
      <c r="AE2021" t="s">
        <v>59</v>
      </c>
      <c r="AF2021" s="10" t="s">
        <v>24181</v>
      </c>
      <c r="AG2021" t="s">
        <v>5112</v>
      </c>
    </row>
    <row r="2022" spans="1:33" ht="15.6" x14ac:dyDescent="0.3">
      <c r="A2022" t="s">
        <v>32</v>
      </c>
      <c r="B2022" t="s">
        <v>24182</v>
      </c>
      <c r="C2022" t="s">
        <v>34</v>
      </c>
      <c r="D2022" t="s">
        <v>35</v>
      </c>
      <c r="E2022" t="s">
        <v>36</v>
      </c>
      <c r="F2022" t="s">
        <v>37</v>
      </c>
      <c r="G2022" t="s">
        <v>649</v>
      </c>
      <c r="H2022" t="s">
        <v>650</v>
      </c>
      <c r="I2022" t="s">
        <v>1498</v>
      </c>
      <c r="J2022" t="s">
        <v>41</v>
      </c>
      <c r="K2022" t="s">
        <v>181</v>
      </c>
      <c r="L2022" t="s">
        <v>43</v>
      </c>
      <c r="M2022" t="s">
        <v>1645</v>
      </c>
      <c r="N2022" t="s">
        <v>24183</v>
      </c>
      <c r="O2022" t="s">
        <v>24184</v>
      </c>
      <c r="P2022" t="s">
        <v>24185</v>
      </c>
      <c r="Q2022" s="7">
        <f t="shared" si="31"/>
        <v>45755</v>
      </c>
      <c r="R2022" t="s">
        <v>24186</v>
      </c>
      <c r="S2022" t="s">
        <v>24187</v>
      </c>
      <c r="T2022" t="s">
        <v>1772</v>
      </c>
      <c r="U2022" t="s">
        <v>399</v>
      </c>
      <c r="V2022" t="s">
        <v>52</v>
      </c>
      <c r="W2022" t="s">
        <v>24188</v>
      </c>
      <c r="X2022" t="s">
        <v>115</v>
      </c>
      <c r="Y2022" t="s">
        <v>138</v>
      </c>
      <c r="Z2022" t="s">
        <v>24189</v>
      </c>
      <c r="AA2022" t="s">
        <v>57</v>
      </c>
      <c r="AB2022" t="s">
        <v>24189</v>
      </c>
      <c r="AC2022" t="s">
        <v>24190</v>
      </c>
      <c r="AD2022" t="s">
        <v>24191</v>
      </c>
      <c r="AE2022" t="s">
        <v>59</v>
      </c>
      <c r="AF2022" s="10" t="s">
        <v>4305</v>
      </c>
      <c r="AG2022" t="s">
        <v>40</v>
      </c>
    </row>
    <row r="2023" spans="1:33" ht="15.6" x14ac:dyDescent="0.3">
      <c r="A2023" t="s">
        <v>32</v>
      </c>
      <c r="B2023" t="s">
        <v>24192</v>
      </c>
      <c r="C2023" t="s">
        <v>72</v>
      </c>
      <c r="D2023" t="s">
        <v>35</v>
      </c>
      <c r="E2023" t="s">
        <v>36</v>
      </c>
      <c r="F2023" t="s">
        <v>155</v>
      </c>
      <c r="G2023" t="s">
        <v>449</v>
      </c>
      <c r="H2023" t="s">
        <v>74</v>
      </c>
      <c r="I2023" t="s">
        <v>236</v>
      </c>
      <c r="J2023" t="s">
        <v>76</v>
      </c>
      <c r="K2023" t="s">
        <v>491</v>
      </c>
      <c r="L2023" t="s">
        <v>77</v>
      </c>
      <c r="M2023" t="s">
        <v>24193</v>
      </c>
      <c r="N2023" t="s">
        <v>24194</v>
      </c>
      <c r="O2023" t="s">
        <v>24195</v>
      </c>
      <c r="P2023" t="s">
        <v>24196</v>
      </c>
      <c r="Q2023" s="7">
        <f t="shared" si="31"/>
        <v>45775</v>
      </c>
      <c r="R2023" t="s">
        <v>24197</v>
      </c>
      <c r="S2023" t="s">
        <v>20365</v>
      </c>
      <c r="T2023" t="s">
        <v>24198</v>
      </c>
      <c r="U2023" t="s">
        <v>8674</v>
      </c>
      <c r="V2023" t="s">
        <v>366</v>
      </c>
      <c r="W2023" t="s">
        <v>8675</v>
      </c>
      <c r="X2023" t="s">
        <v>115</v>
      </c>
      <c r="Y2023" t="s">
        <v>138</v>
      </c>
      <c r="Z2023" t="s">
        <v>24199</v>
      </c>
      <c r="AA2023" t="s">
        <v>15748</v>
      </c>
      <c r="AB2023" t="s">
        <v>24200</v>
      </c>
      <c r="AC2023" t="s">
        <v>24201</v>
      </c>
      <c r="AD2023" t="s">
        <v>24202</v>
      </c>
      <c r="AE2023" t="s">
        <v>59</v>
      </c>
      <c r="AF2023" s="10" t="s">
        <v>897</v>
      </c>
      <c r="AG2023" t="s">
        <v>55</v>
      </c>
    </row>
    <row r="2024" spans="1:33" ht="15.6" x14ac:dyDescent="0.3">
      <c r="A2024" t="s">
        <v>32</v>
      </c>
      <c r="B2024" t="s">
        <v>24203</v>
      </c>
      <c r="C2024" t="s">
        <v>72</v>
      </c>
      <c r="D2024" t="s">
        <v>35</v>
      </c>
      <c r="E2024" t="s">
        <v>36</v>
      </c>
      <c r="F2024" t="s">
        <v>339</v>
      </c>
      <c r="G2024" t="s">
        <v>2294</v>
      </c>
      <c r="H2024" t="s">
        <v>74</v>
      </c>
      <c r="I2024" t="s">
        <v>341</v>
      </c>
      <c r="J2024" t="s">
        <v>76</v>
      </c>
      <c r="K2024" t="s">
        <v>2015</v>
      </c>
      <c r="L2024" t="s">
        <v>77</v>
      </c>
      <c r="M2024" t="s">
        <v>24204</v>
      </c>
      <c r="N2024" t="s">
        <v>24205</v>
      </c>
      <c r="O2024" t="s">
        <v>24206</v>
      </c>
      <c r="P2024" t="s">
        <v>24207</v>
      </c>
      <c r="Q2024" s="7">
        <f t="shared" si="31"/>
        <v>45757</v>
      </c>
      <c r="R2024" t="s">
        <v>24208</v>
      </c>
      <c r="S2024" t="s">
        <v>11878</v>
      </c>
      <c r="T2024" t="s">
        <v>24209</v>
      </c>
      <c r="U2024" t="s">
        <v>24210</v>
      </c>
      <c r="V2024" t="s">
        <v>8482</v>
      </c>
      <c r="W2024" t="s">
        <v>8483</v>
      </c>
      <c r="X2024" t="s">
        <v>115</v>
      </c>
      <c r="Y2024" t="s">
        <v>1246</v>
      </c>
      <c r="Z2024" t="s">
        <v>24211</v>
      </c>
      <c r="AA2024" t="s">
        <v>275</v>
      </c>
      <c r="AB2024" t="s">
        <v>24212</v>
      </c>
      <c r="AC2024" t="s">
        <v>24212</v>
      </c>
      <c r="AD2024" t="s">
        <v>24213</v>
      </c>
      <c r="AE2024" t="s">
        <v>59</v>
      </c>
      <c r="AF2024" s="10" t="s">
        <v>67</v>
      </c>
      <c r="AG2024" t="s">
        <v>55</v>
      </c>
    </row>
    <row r="2025" spans="1:33" ht="15.6" x14ac:dyDescent="0.3">
      <c r="A2025" t="s">
        <v>32</v>
      </c>
      <c r="B2025" t="s">
        <v>24214</v>
      </c>
      <c r="C2025" t="s">
        <v>154</v>
      </c>
      <c r="D2025" t="s">
        <v>35</v>
      </c>
      <c r="E2025" t="s">
        <v>36</v>
      </c>
      <c r="F2025" t="s">
        <v>37</v>
      </c>
      <c r="G2025" t="s">
        <v>409</v>
      </c>
      <c r="H2025" t="s">
        <v>157</v>
      </c>
      <c r="I2025" t="s">
        <v>158</v>
      </c>
      <c r="J2025" t="s">
        <v>76</v>
      </c>
      <c r="K2025" t="s">
        <v>104</v>
      </c>
      <c r="L2025" t="s">
        <v>77</v>
      </c>
      <c r="M2025" t="s">
        <v>77</v>
      </c>
      <c r="N2025" t="s">
        <v>24215</v>
      </c>
      <c r="O2025" t="s">
        <v>23479</v>
      </c>
      <c r="P2025" t="s">
        <v>24216</v>
      </c>
      <c r="Q2025" s="7">
        <f t="shared" si="31"/>
        <v>45772</v>
      </c>
      <c r="R2025" t="s">
        <v>24217</v>
      </c>
      <c r="S2025" t="s">
        <v>1952</v>
      </c>
      <c r="T2025" t="s">
        <v>24218</v>
      </c>
      <c r="U2025" t="s">
        <v>51</v>
      </c>
      <c r="V2025" t="s">
        <v>24219</v>
      </c>
      <c r="W2025" t="s">
        <v>24220</v>
      </c>
      <c r="X2025" t="s">
        <v>115</v>
      </c>
      <c r="Y2025" t="s">
        <v>273</v>
      </c>
      <c r="Z2025" t="s">
        <v>24221</v>
      </c>
      <c r="AA2025" t="s">
        <v>281</v>
      </c>
      <c r="AB2025" t="s">
        <v>24222</v>
      </c>
      <c r="AC2025" t="s">
        <v>24223</v>
      </c>
      <c r="AD2025" t="s">
        <v>24224</v>
      </c>
      <c r="AE2025" t="s">
        <v>59</v>
      </c>
      <c r="AF2025" s="10" t="s">
        <v>65</v>
      </c>
      <c r="AG2025" t="s">
        <v>55</v>
      </c>
    </row>
    <row r="2026" spans="1:33" ht="15.6" x14ac:dyDescent="0.3">
      <c r="A2026" t="s">
        <v>32</v>
      </c>
      <c r="B2026" t="s">
        <v>24225</v>
      </c>
      <c r="C2026" t="s">
        <v>154</v>
      </c>
      <c r="D2026" t="s">
        <v>35</v>
      </c>
      <c r="E2026" t="s">
        <v>36</v>
      </c>
      <c r="F2026" t="s">
        <v>37</v>
      </c>
      <c r="G2026" t="s">
        <v>156</v>
      </c>
      <c r="H2026" t="s">
        <v>157</v>
      </c>
      <c r="I2026" t="s">
        <v>158</v>
      </c>
      <c r="J2026" t="s">
        <v>76</v>
      </c>
      <c r="K2026" t="s">
        <v>797</v>
      </c>
      <c r="L2026" t="s">
        <v>77</v>
      </c>
      <c r="M2026" t="s">
        <v>77</v>
      </c>
      <c r="N2026" t="s">
        <v>24226</v>
      </c>
      <c r="O2026" t="s">
        <v>24227</v>
      </c>
      <c r="P2026" t="s">
        <v>24228</v>
      </c>
      <c r="Q2026" s="7">
        <f t="shared" si="31"/>
        <v>45761</v>
      </c>
      <c r="R2026" t="s">
        <v>24229</v>
      </c>
      <c r="S2026" t="s">
        <v>24230</v>
      </c>
      <c r="T2026" t="s">
        <v>24231</v>
      </c>
      <c r="U2026" t="s">
        <v>757</v>
      </c>
      <c r="V2026" t="s">
        <v>85</v>
      </c>
      <c r="W2026" t="s">
        <v>24232</v>
      </c>
      <c r="X2026" t="s">
        <v>115</v>
      </c>
      <c r="Y2026" t="s">
        <v>87</v>
      </c>
      <c r="Z2026" t="s">
        <v>24233</v>
      </c>
      <c r="AA2026" t="s">
        <v>96</v>
      </c>
      <c r="AB2026" t="s">
        <v>24234</v>
      </c>
      <c r="AC2026" t="s">
        <v>24235</v>
      </c>
      <c r="AD2026" t="s">
        <v>24236</v>
      </c>
      <c r="AE2026" t="s">
        <v>59</v>
      </c>
      <c r="AF2026" s="10" t="s">
        <v>10177</v>
      </c>
      <c r="AG2026" t="s">
        <v>97</v>
      </c>
    </row>
    <row r="2027" spans="1:33" ht="15.6" x14ac:dyDescent="0.3">
      <c r="A2027" t="s">
        <v>32</v>
      </c>
      <c r="B2027" t="s">
        <v>24238</v>
      </c>
      <c r="C2027" t="s">
        <v>72</v>
      </c>
      <c r="D2027" t="s">
        <v>35</v>
      </c>
      <c r="E2027" t="s">
        <v>36</v>
      </c>
      <c r="F2027" t="s">
        <v>155</v>
      </c>
      <c r="G2027" t="s">
        <v>2294</v>
      </c>
      <c r="H2027" t="s">
        <v>74</v>
      </c>
      <c r="I2027" t="s">
        <v>75</v>
      </c>
      <c r="J2027" t="s">
        <v>76</v>
      </c>
      <c r="K2027" t="s">
        <v>128</v>
      </c>
      <c r="L2027" t="s">
        <v>77</v>
      </c>
      <c r="M2027" t="s">
        <v>23293</v>
      </c>
      <c r="N2027" t="s">
        <v>24239</v>
      </c>
      <c r="O2027" t="s">
        <v>24240</v>
      </c>
      <c r="P2027" t="s">
        <v>24241</v>
      </c>
      <c r="Q2027" s="7">
        <f t="shared" si="31"/>
        <v>45749</v>
      </c>
      <c r="R2027" t="s">
        <v>24242</v>
      </c>
      <c r="S2027" t="s">
        <v>20699</v>
      </c>
      <c r="T2027" t="s">
        <v>20700</v>
      </c>
      <c r="U2027" t="s">
        <v>16978</v>
      </c>
      <c r="V2027" t="s">
        <v>4460</v>
      </c>
      <c r="W2027" t="s">
        <v>20701</v>
      </c>
      <c r="X2027" t="s">
        <v>54</v>
      </c>
      <c r="Y2027" t="s">
        <v>138</v>
      </c>
      <c r="Z2027" t="s">
        <v>24243</v>
      </c>
      <c r="AA2027" t="s">
        <v>15748</v>
      </c>
      <c r="AB2027" t="s">
        <v>24244</v>
      </c>
      <c r="AC2027" t="s">
        <v>24245</v>
      </c>
      <c r="AD2027" t="s">
        <v>24246</v>
      </c>
      <c r="AE2027" t="s">
        <v>59</v>
      </c>
      <c r="AF2027" s="10" t="s">
        <v>1184</v>
      </c>
      <c r="AG2027" t="s">
        <v>55</v>
      </c>
    </row>
    <row r="2028" spans="1:33" ht="15.6" x14ac:dyDescent="0.3">
      <c r="A2028" t="s">
        <v>32</v>
      </c>
      <c r="B2028" t="s">
        <v>24247</v>
      </c>
      <c r="C2028" t="s">
        <v>154</v>
      </c>
      <c r="D2028" t="s">
        <v>35</v>
      </c>
      <c r="E2028" t="s">
        <v>36</v>
      </c>
      <c r="F2028" t="s">
        <v>37</v>
      </c>
      <c r="G2028" t="s">
        <v>2529</v>
      </c>
      <c r="H2028" t="s">
        <v>157</v>
      </c>
      <c r="I2028" t="s">
        <v>158</v>
      </c>
      <c r="J2028" t="s">
        <v>76</v>
      </c>
      <c r="K2028" t="s">
        <v>128</v>
      </c>
      <c r="L2028" t="s">
        <v>77</v>
      </c>
      <c r="M2028" t="s">
        <v>77</v>
      </c>
      <c r="N2028" t="s">
        <v>24248</v>
      </c>
      <c r="O2028" t="s">
        <v>24249</v>
      </c>
      <c r="P2028" t="s">
        <v>24250</v>
      </c>
      <c r="Q2028" s="7">
        <f t="shared" si="31"/>
        <v>45748</v>
      </c>
      <c r="R2028" t="s">
        <v>24251</v>
      </c>
      <c r="S2028" t="s">
        <v>9970</v>
      </c>
      <c r="T2028" t="s">
        <v>10200</v>
      </c>
      <c r="U2028" t="s">
        <v>3605</v>
      </c>
      <c r="V2028" t="s">
        <v>3053</v>
      </c>
      <c r="W2028" t="s">
        <v>24252</v>
      </c>
      <c r="X2028" t="s">
        <v>54</v>
      </c>
      <c r="Y2028" t="s">
        <v>891</v>
      </c>
      <c r="Z2028" t="s">
        <v>24253</v>
      </c>
      <c r="AA2028" t="s">
        <v>1251</v>
      </c>
      <c r="AB2028" t="s">
        <v>24254</v>
      </c>
      <c r="AC2028" t="s">
        <v>24255</v>
      </c>
      <c r="AD2028" t="s">
        <v>24256</v>
      </c>
      <c r="AE2028" t="s">
        <v>59</v>
      </c>
      <c r="AF2028" s="10" t="s">
        <v>65</v>
      </c>
      <c r="AG2028" t="s">
        <v>55</v>
      </c>
    </row>
    <row r="2029" spans="1:33" ht="15.6" x14ac:dyDescent="0.3">
      <c r="A2029" t="s">
        <v>32</v>
      </c>
      <c r="B2029" t="s">
        <v>24257</v>
      </c>
      <c r="C2029" t="s">
        <v>72</v>
      </c>
      <c r="D2029" t="s">
        <v>283</v>
      </c>
      <c r="E2029" t="s">
        <v>36</v>
      </c>
      <c r="F2029" t="s">
        <v>37</v>
      </c>
      <c r="G2029" t="s">
        <v>126</v>
      </c>
      <c r="H2029" t="s">
        <v>74</v>
      </c>
      <c r="I2029" t="s">
        <v>1498</v>
      </c>
      <c r="J2029" t="s">
        <v>76</v>
      </c>
      <c r="K2029" t="s">
        <v>491</v>
      </c>
      <c r="L2029" t="s">
        <v>77</v>
      </c>
      <c r="M2029" t="s">
        <v>1499</v>
      </c>
      <c r="N2029" t="s">
        <v>24258</v>
      </c>
      <c r="O2029" t="s">
        <v>24259</v>
      </c>
      <c r="P2029" t="s">
        <v>24260</v>
      </c>
      <c r="Q2029" s="7">
        <f t="shared" si="31"/>
        <v>45750</v>
      </c>
      <c r="R2029" t="s">
        <v>24261</v>
      </c>
      <c r="S2029" t="s">
        <v>4449</v>
      </c>
      <c r="T2029" t="s">
        <v>204</v>
      </c>
      <c r="U2029" t="s">
        <v>3429</v>
      </c>
      <c r="V2029" t="s">
        <v>2340</v>
      </c>
      <c r="W2029" t="s">
        <v>14709</v>
      </c>
      <c r="X2029" t="s">
        <v>115</v>
      </c>
      <c r="Y2029" t="s">
        <v>138</v>
      </c>
      <c r="Z2029" t="s">
        <v>24262</v>
      </c>
      <c r="AA2029" t="s">
        <v>15732</v>
      </c>
      <c r="AB2029" t="s">
        <v>24263</v>
      </c>
      <c r="AC2029" t="s">
        <v>24263</v>
      </c>
      <c r="AD2029" t="s">
        <v>24264</v>
      </c>
      <c r="AE2029" t="s">
        <v>59</v>
      </c>
      <c r="AF2029" s="10" t="s">
        <v>67</v>
      </c>
      <c r="AG2029" t="s">
        <v>55</v>
      </c>
    </row>
    <row r="2030" spans="1:33" ht="15.6" x14ac:dyDescent="0.3">
      <c r="A2030" t="s">
        <v>32</v>
      </c>
      <c r="B2030" t="s">
        <v>24265</v>
      </c>
      <c r="C2030" t="s">
        <v>154</v>
      </c>
      <c r="D2030" t="s">
        <v>35</v>
      </c>
      <c r="E2030" t="s">
        <v>36</v>
      </c>
      <c r="F2030" t="s">
        <v>37</v>
      </c>
      <c r="G2030" t="s">
        <v>1598</v>
      </c>
      <c r="H2030" t="s">
        <v>471</v>
      </c>
      <c r="I2030" t="s">
        <v>147</v>
      </c>
      <c r="J2030" t="s">
        <v>76</v>
      </c>
      <c r="K2030" t="s">
        <v>104</v>
      </c>
      <c r="L2030" t="s">
        <v>77</v>
      </c>
      <c r="M2030" t="s">
        <v>472</v>
      </c>
      <c r="N2030" t="s">
        <v>24266</v>
      </c>
      <c r="O2030" t="s">
        <v>24267</v>
      </c>
      <c r="P2030" t="s">
        <v>24268</v>
      </c>
      <c r="Q2030" s="7">
        <f t="shared" si="31"/>
        <v>45755</v>
      </c>
      <c r="R2030" t="s">
        <v>24269</v>
      </c>
      <c r="S2030" t="s">
        <v>224</v>
      </c>
      <c r="T2030" t="s">
        <v>24270</v>
      </c>
      <c r="U2030" t="s">
        <v>270</v>
      </c>
      <c r="V2030" t="s">
        <v>366</v>
      </c>
      <c r="W2030" t="s">
        <v>18046</v>
      </c>
      <c r="X2030" t="s">
        <v>54</v>
      </c>
      <c r="Y2030" t="s">
        <v>138</v>
      </c>
      <c r="Z2030" t="s">
        <v>24271</v>
      </c>
      <c r="AA2030" t="s">
        <v>98</v>
      </c>
      <c r="AB2030" t="s">
        <v>24272</v>
      </c>
      <c r="AC2030" t="s">
        <v>24273</v>
      </c>
      <c r="AD2030" t="s">
        <v>24274</v>
      </c>
      <c r="AE2030" t="s">
        <v>59</v>
      </c>
      <c r="AF2030" s="10" t="s">
        <v>406</v>
      </c>
      <c r="AG2030" t="s">
        <v>55</v>
      </c>
    </row>
    <row r="2031" spans="1:33" ht="15.6" x14ac:dyDescent="0.3">
      <c r="A2031" t="s">
        <v>32</v>
      </c>
      <c r="B2031" t="s">
        <v>24275</v>
      </c>
      <c r="C2031" t="s">
        <v>34</v>
      </c>
      <c r="D2031" t="s">
        <v>35</v>
      </c>
      <c r="E2031" t="s">
        <v>36</v>
      </c>
      <c r="F2031" t="s">
        <v>155</v>
      </c>
      <c r="G2031" t="s">
        <v>38</v>
      </c>
      <c r="H2031" t="s">
        <v>39</v>
      </c>
      <c r="I2031" t="s">
        <v>121</v>
      </c>
      <c r="J2031" t="s">
        <v>76</v>
      </c>
      <c r="K2031" t="s">
        <v>128</v>
      </c>
      <c r="L2031" t="s">
        <v>217</v>
      </c>
      <c r="M2031" t="s">
        <v>6210</v>
      </c>
      <c r="N2031" t="s">
        <v>24276</v>
      </c>
      <c r="O2031" t="s">
        <v>24277</v>
      </c>
      <c r="P2031" t="s">
        <v>24278</v>
      </c>
      <c r="Q2031" s="7">
        <f t="shared" si="31"/>
        <v>45749</v>
      </c>
      <c r="R2031" t="s">
        <v>24279</v>
      </c>
      <c r="S2031" t="s">
        <v>4768</v>
      </c>
      <c r="T2031" t="s">
        <v>4769</v>
      </c>
      <c r="U2031" t="s">
        <v>4770</v>
      </c>
      <c r="V2031" t="s">
        <v>722</v>
      </c>
      <c r="W2031" t="s">
        <v>4771</v>
      </c>
      <c r="X2031" t="s">
        <v>54</v>
      </c>
      <c r="Y2031" t="s">
        <v>87</v>
      </c>
      <c r="Z2031" t="s">
        <v>24280</v>
      </c>
      <c r="AA2031" t="s">
        <v>89</v>
      </c>
      <c r="AB2031" t="s">
        <v>24281</v>
      </c>
      <c r="AC2031" t="s">
        <v>24282</v>
      </c>
      <c r="AD2031" t="s">
        <v>24283</v>
      </c>
      <c r="AE2031" t="s">
        <v>59</v>
      </c>
      <c r="AF2031" s="10" t="s">
        <v>929</v>
      </c>
      <c r="AG2031" t="s">
        <v>94</v>
      </c>
    </row>
    <row r="2032" spans="1:33" ht="15.6" x14ac:dyDescent="0.3">
      <c r="A2032" t="s">
        <v>32</v>
      </c>
      <c r="B2032" t="s">
        <v>24284</v>
      </c>
      <c r="C2032" t="s">
        <v>34</v>
      </c>
      <c r="D2032" t="s">
        <v>35</v>
      </c>
      <c r="E2032" t="s">
        <v>36</v>
      </c>
      <c r="F2032" t="s">
        <v>37</v>
      </c>
      <c r="G2032" t="s">
        <v>216</v>
      </c>
      <c r="H2032" t="s">
        <v>39</v>
      </c>
      <c r="I2032" t="s">
        <v>236</v>
      </c>
      <c r="J2032" t="s">
        <v>217</v>
      </c>
      <c r="K2032" t="s">
        <v>42</v>
      </c>
      <c r="L2032" t="s">
        <v>43</v>
      </c>
      <c r="M2032" t="s">
        <v>24285</v>
      </c>
      <c r="N2032" t="s">
        <v>24286</v>
      </c>
      <c r="O2032" t="s">
        <v>24287</v>
      </c>
      <c r="P2032" t="s">
        <v>24288</v>
      </c>
      <c r="Q2032" s="7">
        <f t="shared" si="31"/>
        <v>45749</v>
      </c>
      <c r="R2032" t="s">
        <v>24289</v>
      </c>
      <c r="S2032" t="s">
        <v>2097</v>
      </c>
      <c r="T2032" t="s">
        <v>7920</v>
      </c>
      <c r="U2032" t="s">
        <v>4092</v>
      </c>
      <c r="V2032" t="s">
        <v>24290</v>
      </c>
      <c r="W2032" t="s">
        <v>14409</v>
      </c>
      <c r="X2032" t="s">
        <v>115</v>
      </c>
      <c r="Y2032" t="s">
        <v>87</v>
      </c>
      <c r="Z2032" t="s">
        <v>24291</v>
      </c>
      <c r="AA2032" t="s">
        <v>57</v>
      </c>
      <c r="AB2032" t="s">
        <v>24292</v>
      </c>
      <c r="AC2032" t="s">
        <v>24293</v>
      </c>
      <c r="AD2032" t="s">
        <v>24294</v>
      </c>
      <c r="AE2032" t="s">
        <v>59</v>
      </c>
      <c r="AF2032" s="10" t="s">
        <v>24295</v>
      </c>
      <c r="AG2032" t="s">
        <v>147</v>
      </c>
    </row>
    <row r="2033" spans="1:33" ht="15.6" x14ac:dyDescent="0.3">
      <c r="A2033" t="s">
        <v>32</v>
      </c>
      <c r="B2033" t="s">
        <v>24297</v>
      </c>
      <c r="C2033" t="s">
        <v>34</v>
      </c>
      <c r="D2033" t="s">
        <v>35</v>
      </c>
      <c r="E2033" t="s">
        <v>36</v>
      </c>
      <c r="F2033" t="s">
        <v>155</v>
      </c>
      <c r="G2033" t="s">
        <v>649</v>
      </c>
      <c r="H2033" t="s">
        <v>650</v>
      </c>
      <c r="I2033" t="s">
        <v>127</v>
      </c>
      <c r="J2033" t="s">
        <v>217</v>
      </c>
      <c r="K2033" t="s">
        <v>491</v>
      </c>
      <c r="L2033" t="s">
        <v>43</v>
      </c>
      <c r="M2033" t="s">
        <v>24298</v>
      </c>
      <c r="N2033" t="s">
        <v>24299</v>
      </c>
      <c r="O2033" t="s">
        <v>24300</v>
      </c>
      <c r="P2033" t="s">
        <v>24301</v>
      </c>
      <c r="Q2033" s="7">
        <f t="shared" si="31"/>
        <v>45751</v>
      </c>
      <c r="R2033" t="s">
        <v>24302</v>
      </c>
      <c r="S2033" t="s">
        <v>12763</v>
      </c>
      <c r="T2033" t="s">
        <v>12764</v>
      </c>
      <c r="U2033" t="s">
        <v>12765</v>
      </c>
      <c r="V2033" t="s">
        <v>166</v>
      </c>
      <c r="W2033" t="s">
        <v>12766</v>
      </c>
      <c r="X2033" t="s">
        <v>115</v>
      </c>
      <c r="Y2033" t="s">
        <v>138</v>
      </c>
      <c r="Z2033" t="s">
        <v>24303</v>
      </c>
      <c r="AA2033" t="s">
        <v>66</v>
      </c>
      <c r="AB2033" t="s">
        <v>24304</v>
      </c>
      <c r="AC2033" t="s">
        <v>24304</v>
      </c>
      <c r="AD2033" t="s">
        <v>24305</v>
      </c>
      <c r="AE2033" t="s">
        <v>59</v>
      </c>
      <c r="AF2033" s="10" t="s">
        <v>67</v>
      </c>
      <c r="AG2033" t="s">
        <v>55</v>
      </c>
    </row>
    <row r="2034" spans="1:33" ht="15.6" x14ac:dyDescent="0.3">
      <c r="A2034" t="s">
        <v>32</v>
      </c>
      <c r="B2034" t="s">
        <v>24306</v>
      </c>
      <c r="C2034" t="s">
        <v>154</v>
      </c>
      <c r="D2034" t="s">
        <v>35</v>
      </c>
      <c r="E2034" t="s">
        <v>36</v>
      </c>
      <c r="F2034" t="s">
        <v>37</v>
      </c>
      <c r="G2034" t="s">
        <v>262</v>
      </c>
      <c r="H2034" t="s">
        <v>157</v>
      </c>
      <c r="I2034" t="s">
        <v>158</v>
      </c>
      <c r="J2034" t="s">
        <v>76</v>
      </c>
      <c r="K2034" t="s">
        <v>128</v>
      </c>
      <c r="L2034" t="s">
        <v>77</v>
      </c>
      <c r="M2034" t="s">
        <v>77</v>
      </c>
      <c r="N2034" t="s">
        <v>24307</v>
      </c>
      <c r="O2034" t="s">
        <v>24308</v>
      </c>
      <c r="P2034" t="s">
        <v>24309</v>
      </c>
      <c r="Q2034" s="7">
        <f t="shared" si="31"/>
        <v>45757</v>
      </c>
      <c r="R2034" t="s">
        <v>24310</v>
      </c>
      <c r="S2034" t="s">
        <v>1103</v>
      </c>
      <c r="T2034" t="s">
        <v>1104</v>
      </c>
      <c r="U2034" t="s">
        <v>399</v>
      </c>
      <c r="V2034" t="s">
        <v>366</v>
      </c>
      <c r="W2034" t="s">
        <v>641</v>
      </c>
      <c r="X2034" t="s">
        <v>54</v>
      </c>
      <c r="Y2034" t="s">
        <v>55</v>
      </c>
      <c r="Z2034" t="s">
        <v>24311</v>
      </c>
      <c r="AA2034" t="s">
        <v>69</v>
      </c>
      <c r="AB2034" t="s">
        <v>24312</v>
      </c>
      <c r="AC2034" t="s">
        <v>24311</v>
      </c>
      <c r="AD2034" t="s">
        <v>24313</v>
      </c>
      <c r="AE2034" t="s">
        <v>59</v>
      </c>
      <c r="AF2034" s="10" t="s">
        <v>24314</v>
      </c>
      <c r="AG2034" t="s">
        <v>17132</v>
      </c>
    </row>
    <row r="2035" spans="1:33" ht="15.6" x14ac:dyDescent="0.3">
      <c r="A2035" t="s">
        <v>32</v>
      </c>
      <c r="B2035" t="s">
        <v>24315</v>
      </c>
      <c r="C2035" t="s">
        <v>154</v>
      </c>
      <c r="D2035" t="s">
        <v>35</v>
      </c>
      <c r="E2035" t="s">
        <v>36</v>
      </c>
      <c r="F2035" t="s">
        <v>339</v>
      </c>
      <c r="G2035" t="s">
        <v>1598</v>
      </c>
      <c r="H2035" t="s">
        <v>471</v>
      </c>
      <c r="I2035" t="s">
        <v>429</v>
      </c>
      <c r="J2035" t="s">
        <v>76</v>
      </c>
      <c r="K2035" t="s">
        <v>24316</v>
      </c>
      <c r="L2035" t="s">
        <v>77</v>
      </c>
      <c r="M2035" t="s">
        <v>24317</v>
      </c>
      <c r="N2035" t="s">
        <v>24318</v>
      </c>
      <c r="O2035" t="s">
        <v>24319</v>
      </c>
      <c r="P2035" t="s">
        <v>24320</v>
      </c>
      <c r="Q2035" s="7">
        <f t="shared" si="31"/>
        <v>45749</v>
      </c>
      <c r="R2035" t="s">
        <v>24321</v>
      </c>
      <c r="S2035" t="s">
        <v>24322</v>
      </c>
      <c r="T2035" t="s">
        <v>24323</v>
      </c>
      <c r="U2035" t="s">
        <v>14587</v>
      </c>
      <c r="V2035" t="s">
        <v>24324</v>
      </c>
      <c r="W2035" t="s">
        <v>24325</v>
      </c>
      <c r="X2035" t="s">
        <v>54</v>
      </c>
      <c r="Y2035" t="s">
        <v>87</v>
      </c>
      <c r="Z2035" t="s">
        <v>24326</v>
      </c>
      <c r="AA2035" t="s">
        <v>643</v>
      </c>
      <c r="AB2035" t="s">
        <v>24327</v>
      </c>
      <c r="AC2035" t="s">
        <v>24327</v>
      </c>
      <c r="AD2035" t="s">
        <v>24328</v>
      </c>
      <c r="AE2035" t="s">
        <v>59</v>
      </c>
      <c r="AF2035" s="10" t="s">
        <v>67</v>
      </c>
      <c r="AG2035" t="s">
        <v>55</v>
      </c>
    </row>
    <row r="2036" spans="1:33" ht="15.6" x14ac:dyDescent="0.3">
      <c r="A2036" t="s">
        <v>32</v>
      </c>
      <c r="B2036" t="s">
        <v>24329</v>
      </c>
      <c r="C2036" t="s">
        <v>154</v>
      </c>
      <c r="D2036" t="s">
        <v>35</v>
      </c>
      <c r="E2036" t="s">
        <v>36</v>
      </c>
      <c r="F2036" t="s">
        <v>37</v>
      </c>
      <c r="G2036" t="s">
        <v>262</v>
      </c>
      <c r="H2036" t="s">
        <v>157</v>
      </c>
      <c r="I2036" t="s">
        <v>180</v>
      </c>
      <c r="J2036" t="s">
        <v>76</v>
      </c>
      <c r="K2036" t="s">
        <v>797</v>
      </c>
      <c r="L2036" t="s">
        <v>77</v>
      </c>
      <c r="M2036" t="s">
        <v>76</v>
      </c>
      <c r="N2036" t="s">
        <v>24330</v>
      </c>
      <c r="O2036" t="s">
        <v>24331</v>
      </c>
      <c r="P2036" t="s">
        <v>24332</v>
      </c>
      <c r="Q2036" s="7">
        <f t="shared" si="31"/>
        <v>45756</v>
      </c>
      <c r="R2036" t="s">
        <v>24333</v>
      </c>
      <c r="S2036" t="s">
        <v>24334</v>
      </c>
      <c r="T2036" t="s">
        <v>24335</v>
      </c>
      <c r="U2036" t="s">
        <v>1954</v>
      </c>
      <c r="V2036" t="s">
        <v>85</v>
      </c>
      <c r="W2036" t="s">
        <v>24336</v>
      </c>
      <c r="X2036" t="s">
        <v>115</v>
      </c>
      <c r="Y2036" t="s">
        <v>87</v>
      </c>
      <c r="Z2036" t="s">
        <v>24337</v>
      </c>
      <c r="AA2036" t="s">
        <v>15748</v>
      </c>
      <c r="AB2036" t="s">
        <v>24338</v>
      </c>
      <c r="AC2036" t="s">
        <v>24339</v>
      </c>
      <c r="AD2036" t="s">
        <v>24340</v>
      </c>
      <c r="AE2036" t="s">
        <v>148</v>
      </c>
      <c r="AF2036" s="10" t="s">
        <v>13478</v>
      </c>
      <c r="AG2036" t="s">
        <v>55</v>
      </c>
    </row>
    <row r="2037" spans="1:33" ht="15.6" x14ac:dyDescent="0.3">
      <c r="A2037" t="s">
        <v>32</v>
      </c>
      <c r="B2037" t="s">
        <v>24341</v>
      </c>
      <c r="C2037" t="s">
        <v>72</v>
      </c>
      <c r="D2037" t="s">
        <v>35</v>
      </c>
      <c r="E2037" t="s">
        <v>36</v>
      </c>
      <c r="F2037" t="s">
        <v>37</v>
      </c>
      <c r="G2037" t="s">
        <v>126</v>
      </c>
      <c r="H2037" t="s">
        <v>74</v>
      </c>
      <c r="I2037" t="s">
        <v>127</v>
      </c>
      <c r="J2037" t="s">
        <v>76</v>
      </c>
      <c r="K2037" t="s">
        <v>104</v>
      </c>
      <c r="L2037" t="s">
        <v>77</v>
      </c>
      <c r="M2037" t="s">
        <v>24342</v>
      </c>
      <c r="N2037" t="s">
        <v>24343</v>
      </c>
      <c r="O2037" t="s">
        <v>24344</v>
      </c>
      <c r="P2037" t="s">
        <v>24345</v>
      </c>
      <c r="Q2037" s="7">
        <f t="shared" si="31"/>
        <v>45755</v>
      </c>
      <c r="R2037" t="s">
        <v>24346</v>
      </c>
      <c r="S2037" t="s">
        <v>224</v>
      </c>
      <c r="T2037" t="s">
        <v>24347</v>
      </c>
      <c r="U2037" t="s">
        <v>4514</v>
      </c>
      <c r="V2037" t="s">
        <v>113</v>
      </c>
      <c r="W2037" t="s">
        <v>4515</v>
      </c>
      <c r="X2037" t="s">
        <v>115</v>
      </c>
      <c r="Y2037" t="s">
        <v>87</v>
      </c>
      <c r="Z2037" t="s">
        <v>24348</v>
      </c>
      <c r="AA2037" t="s">
        <v>8897</v>
      </c>
      <c r="AB2037" t="s">
        <v>24349</v>
      </c>
      <c r="AC2037" t="s">
        <v>24350</v>
      </c>
      <c r="AD2037" t="s">
        <v>24351</v>
      </c>
      <c r="AE2037" t="s">
        <v>59</v>
      </c>
      <c r="AF2037" s="10" t="s">
        <v>122</v>
      </c>
      <c r="AG2037" t="s">
        <v>55</v>
      </c>
    </row>
    <row r="2038" spans="1:33" ht="15.6" x14ac:dyDescent="0.3">
      <c r="A2038" t="s">
        <v>32</v>
      </c>
      <c r="B2038" t="s">
        <v>24352</v>
      </c>
      <c r="C2038" t="s">
        <v>34</v>
      </c>
      <c r="D2038" t="s">
        <v>35</v>
      </c>
      <c r="E2038" t="s">
        <v>36</v>
      </c>
      <c r="F2038" t="s">
        <v>37</v>
      </c>
      <c r="G2038" t="s">
        <v>649</v>
      </c>
      <c r="H2038" t="s">
        <v>650</v>
      </c>
      <c r="I2038" t="s">
        <v>180</v>
      </c>
      <c r="J2038" t="s">
        <v>41</v>
      </c>
      <c r="K2038" t="s">
        <v>491</v>
      </c>
      <c r="L2038" t="s">
        <v>43</v>
      </c>
      <c r="M2038" t="s">
        <v>24353</v>
      </c>
      <c r="N2038" t="s">
        <v>24354</v>
      </c>
      <c r="O2038" t="s">
        <v>24355</v>
      </c>
      <c r="P2038" t="s">
        <v>24356</v>
      </c>
      <c r="Q2038" s="7">
        <f t="shared" si="31"/>
        <v>45751</v>
      </c>
      <c r="R2038" t="s">
        <v>24357</v>
      </c>
      <c r="S2038" t="s">
        <v>24358</v>
      </c>
      <c r="T2038" t="s">
        <v>2183</v>
      </c>
      <c r="U2038" t="s">
        <v>24359</v>
      </c>
      <c r="V2038" t="s">
        <v>2356</v>
      </c>
      <c r="W2038" t="s">
        <v>24360</v>
      </c>
      <c r="X2038" t="s">
        <v>115</v>
      </c>
      <c r="Y2038" t="s">
        <v>138</v>
      </c>
      <c r="Z2038" t="s">
        <v>24361</v>
      </c>
      <c r="AA2038" t="s">
        <v>62</v>
      </c>
      <c r="AB2038" t="s">
        <v>24362</v>
      </c>
      <c r="AC2038" t="s">
        <v>24363</v>
      </c>
      <c r="AD2038" t="s">
        <v>24364</v>
      </c>
      <c r="AE2038" t="s">
        <v>59</v>
      </c>
      <c r="AF2038" s="10" t="s">
        <v>63</v>
      </c>
      <c r="AG2038" t="s">
        <v>55</v>
      </c>
    </row>
    <row r="2039" spans="1:33" ht="15.6" x14ac:dyDescent="0.3">
      <c r="A2039" t="s">
        <v>32</v>
      </c>
      <c r="B2039" t="s">
        <v>24365</v>
      </c>
      <c r="C2039" t="s">
        <v>154</v>
      </c>
      <c r="D2039" t="s">
        <v>35</v>
      </c>
      <c r="E2039" t="s">
        <v>36</v>
      </c>
      <c r="F2039" t="s">
        <v>339</v>
      </c>
      <c r="G2039" t="s">
        <v>244</v>
      </c>
      <c r="H2039" t="s">
        <v>157</v>
      </c>
      <c r="I2039" t="s">
        <v>1498</v>
      </c>
      <c r="J2039" t="s">
        <v>76</v>
      </c>
      <c r="K2039" t="s">
        <v>42</v>
      </c>
      <c r="L2039" t="s">
        <v>77</v>
      </c>
      <c r="M2039" t="s">
        <v>1499</v>
      </c>
      <c r="N2039" t="s">
        <v>24366</v>
      </c>
      <c r="O2039" t="s">
        <v>24367</v>
      </c>
      <c r="P2039" t="s">
        <v>24368</v>
      </c>
      <c r="Q2039" s="7">
        <f t="shared" si="31"/>
        <v>45766</v>
      </c>
      <c r="R2039" t="s">
        <v>24369</v>
      </c>
      <c r="S2039" t="s">
        <v>24370</v>
      </c>
      <c r="T2039" t="s">
        <v>24371</v>
      </c>
      <c r="U2039" t="s">
        <v>4001</v>
      </c>
      <c r="V2039" t="s">
        <v>24372</v>
      </c>
      <c r="W2039" t="s">
        <v>24373</v>
      </c>
      <c r="X2039" t="s">
        <v>115</v>
      </c>
      <c r="Y2039" t="s">
        <v>1055</v>
      </c>
      <c r="Z2039" t="s">
        <v>24374</v>
      </c>
      <c r="AA2039" t="s">
        <v>68</v>
      </c>
      <c r="AB2039" t="s">
        <v>24375</v>
      </c>
      <c r="AC2039" t="s">
        <v>24376</v>
      </c>
      <c r="AD2039" t="s">
        <v>24377</v>
      </c>
      <c r="AE2039" t="s">
        <v>59</v>
      </c>
      <c r="AF2039" s="10" t="s">
        <v>2514</v>
      </c>
      <c r="AG2039" t="s">
        <v>40</v>
      </c>
    </row>
    <row r="2040" spans="1:33" ht="15.6" x14ac:dyDescent="0.3">
      <c r="A2040" t="s">
        <v>32</v>
      </c>
      <c r="B2040" t="s">
        <v>24378</v>
      </c>
      <c r="C2040" t="s">
        <v>72</v>
      </c>
      <c r="D2040" t="s">
        <v>35</v>
      </c>
      <c r="E2040" t="s">
        <v>36</v>
      </c>
      <c r="F2040" t="s">
        <v>37</v>
      </c>
      <c r="G2040" t="s">
        <v>244</v>
      </c>
      <c r="H2040" t="s">
        <v>157</v>
      </c>
      <c r="I2040" t="s">
        <v>866</v>
      </c>
      <c r="J2040" t="s">
        <v>76</v>
      </c>
      <c r="K2040" t="s">
        <v>42</v>
      </c>
      <c r="L2040" t="s">
        <v>77</v>
      </c>
      <c r="M2040" t="s">
        <v>24379</v>
      </c>
      <c r="N2040" t="s">
        <v>24380</v>
      </c>
      <c r="O2040" t="s">
        <v>24381</v>
      </c>
      <c r="P2040" t="s">
        <v>24382</v>
      </c>
      <c r="Q2040" s="7">
        <f t="shared" si="31"/>
        <v>45758</v>
      </c>
      <c r="R2040" t="s">
        <v>24383</v>
      </c>
      <c r="S2040" t="s">
        <v>24384</v>
      </c>
      <c r="T2040" t="s">
        <v>24385</v>
      </c>
      <c r="U2040" t="s">
        <v>4001</v>
      </c>
      <c r="V2040" t="s">
        <v>24386</v>
      </c>
      <c r="W2040" t="s">
        <v>14578</v>
      </c>
      <c r="X2040" t="s">
        <v>115</v>
      </c>
      <c r="Y2040" t="s">
        <v>891</v>
      </c>
      <c r="Z2040" t="s">
        <v>24387</v>
      </c>
      <c r="AA2040" t="s">
        <v>57</v>
      </c>
      <c r="AB2040" t="s">
        <v>24387</v>
      </c>
      <c r="AC2040" t="s">
        <v>24383</v>
      </c>
      <c r="AD2040" t="s">
        <v>24388</v>
      </c>
      <c r="AE2040" t="s">
        <v>59</v>
      </c>
      <c r="AF2040" s="10" t="s">
        <v>1148</v>
      </c>
      <c r="AG2040" t="s">
        <v>40</v>
      </c>
    </row>
    <row r="2041" spans="1:33" ht="15.6" x14ac:dyDescent="0.3">
      <c r="A2041" t="s">
        <v>32</v>
      </c>
      <c r="B2041" t="s">
        <v>24389</v>
      </c>
      <c r="C2041" t="s">
        <v>72</v>
      </c>
      <c r="D2041" t="s">
        <v>35</v>
      </c>
      <c r="E2041" t="s">
        <v>36</v>
      </c>
      <c r="F2041" t="s">
        <v>37</v>
      </c>
      <c r="G2041" t="s">
        <v>73</v>
      </c>
      <c r="H2041" t="s">
        <v>74</v>
      </c>
      <c r="I2041" t="s">
        <v>147</v>
      </c>
      <c r="J2041" t="s">
        <v>76</v>
      </c>
      <c r="K2041" t="s">
        <v>42</v>
      </c>
      <c r="L2041" t="s">
        <v>77</v>
      </c>
      <c r="M2041" t="s">
        <v>472</v>
      </c>
      <c r="N2041" t="s">
        <v>24390</v>
      </c>
      <c r="O2041" t="s">
        <v>24391</v>
      </c>
      <c r="P2041" t="s">
        <v>24392</v>
      </c>
      <c r="Q2041" s="7">
        <f t="shared" si="31"/>
        <v>45756</v>
      </c>
      <c r="R2041" t="s">
        <v>24393</v>
      </c>
      <c r="S2041" t="s">
        <v>24394</v>
      </c>
      <c r="T2041" t="s">
        <v>24395</v>
      </c>
      <c r="U2041" t="s">
        <v>757</v>
      </c>
      <c r="V2041" t="s">
        <v>113</v>
      </c>
      <c r="W2041" t="s">
        <v>9809</v>
      </c>
      <c r="X2041" t="s">
        <v>54</v>
      </c>
      <c r="Y2041" t="s">
        <v>87</v>
      </c>
      <c r="Z2041" t="s">
        <v>24396</v>
      </c>
      <c r="AA2041" t="s">
        <v>15731</v>
      </c>
      <c r="AB2041" t="s">
        <v>24397</v>
      </c>
      <c r="AC2041" t="s">
        <v>24397</v>
      </c>
      <c r="AD2041" t="s">
        <v>24398</v>
      </c>
      <c r="AE2041" t="s">
        <v>59</v>
      </c>
      <c r="AF2041" s="10" t="s">
        <v>67</v>
      </c>
      <c r="AG2041" t="s">
        <v>55</v>
      </c>
    </row>
    <row r="2042" spans="1:33" ht="15.6" x14ac:dyDescent="0.3">
      <c r="A2042" t="s">
        <v>32</v>
      </c>
      <c r="B2042" t="s">
        <v>24399</v>
      </c>
      <c r="C2042" t="s">
        <v>34</v>
      </c>
      <c r="D2042" t="s">
        <v>35</v>
      </c>
      <c r="E2042" t="s">
        <v>36</v>
      </c>
      <c r="F2042" t="s">
        <v>37</v>
      </c>
      <c r="G2042" t="s">
        <v>649</v>
      </c>
      <c r="H2042" t="s">
        <v>650</v>
      </c>
      <c r="I2042" t="s">
        <v>1498</v>
      </c>
      <c r="J2042" t="s">
        <v>41</v>
      </c>
      <c r="K2042" t="s">
        <v>42</v>
      </c>
      <c r="L2042" t="s">
        <v>43</v>
      </c>
      <c r="M2042" t="s">
        <v>1645</v>
      </c>
      <c r="N2042" t="s">
        <v>24400</v>
      </c>
      <c r="O2042" t="s">
        <v>24401</v>
      </c>
      <c r="P2042" t="s">
        <v>24402</v>
      </c>
      <c r="Q2042" s="7">
        <f t="shared" si="31"/>
        <v>45748</v>
      </c>
      <c r="R2042" t="s">
        <v>24403</v>
      </c>
      <c r="S2042" t="s">
        <v>3763</v>
      </c>
      <c r="T2042" t="s">
        <v>3764</v>
      </c>
      <c r="U2042" t="s">
        <v>24404</v>
      </c>
      <c r="V2042" t="s">
        <v>52</v>
      </c>
      <c r="W2042" t="s">
        <v>3767</v>
      </c>
      <c r="X2042" t="s">
        <v>115</v>
      </c>
      <c r="Y2042" t="s">
        <v>138</v>
      </c>
      <c r="Z2042" t="s">
        <v>24405</v>
      </c>
      <c r="AA2042" t="s">
        <v>89</v>
      </c>
      <c r="AB2042" t="s">
        <v>24406</v>
      </c>
      <c r="AC2042" t="s">
        <v>24407</v>
      </c>
      <c r="AD2042" t="s">
        <v>24408</v>
      </c>
      <c r="AE2042" t="s">
        <v>59</v>
      </c>
      <c r="AF2042" s="10" t="s">
        <v>3533</v>
      </c>
      <c r="AG2042" t="s">
        <v>94</v>
      </c>
    </row>
    <row r="2043" spans="1:33" ht="15.6" x14ac:dyDescent="0.3">
      <c r="A2043" t="s">
        <v>32</v>
      </c>
      <c r="B2043" t="s">
        <v>24409</v>
      </c>
      <c r="C2043" t="s">
        <v>34</v>
      </c>
      <c r="D2043" t="s">
        <v>35</v>
      </c>
      <c r="E2043" t="s">
        <v>36</v>
      </c>
      <c r="F2043" t="s">
        <v>37</v>
      </c>
      <c r="G2043" t="s">
        <v>216</v>
      </c>
      <c r="H2043" t="s">
        <v>39</v>
      </c>
      <c r="I2043" t="s">
        <v>236</v>
      </c>
      <c r="J2043" t="s">
        <v>217</v>
      </c>
      <c r="K2043" t="s">
        <v>104</v>
      </c>
      <c r="L2043" t="s">
        <v>43</v>
      </c>
      <c r="M2043" t="s">
        <v>24410</v>
      </c>
      <c r="N2043" t="s">
        <v>24411</v>
      </c>
      <c r="O2043" t="s">
        <v>24412</v>
      </c>
      <c r="P2043" t="s">
        <v>24413</v>
      </c>
      <c r="Q2043" s="7">
        <f t="shared" si="31"/>
        <v>45775</v>
      </c>
      <c r="R2043" t="s">
        <v>24414</v>
      </c>
      <c r="S2043" t="s">
        <v>24415</v>
      </c>
      <c r="T2043" t="s">
        <v>24416</v>
      </c>
      <c r="U2043" t="s">
        <v>24417</v>
      </c>
      <c r="V2043" t="s">
        <v>366</v>
      </c>
      <c r="W2043" t="s">
        <v>24418</v>
      </c>
      <c r="X2043" t="s">
        <v>115</v>
      </c>
      <c r="Y2043" t="s">
        <v>138</v>
      </c>
      <c r="Z2043" t="s">
        <v>24419</v>
      </c>
      <c r="AA2043" t="s">
        <v>98</v>
      </c>
      <c r="AB2043" t="s">
        <v>24420</v>
      </c>
      <c r="AC2043" t="s">
        <v>24421</v>
      </c>
      <c r="AD2043" t="s">
        <v>24422</v>
      </c>
      <c r="AE2043" t="s">
        <v>59</v>
      </c>
      <c r="AF2043" s="10" t="s">
        <v>65</v>
      </c>
      <c r="AG2043" t="s">
        <v>55</v>
      </c>
    </row>
    <row r="2044" spans="1:33" ht="15.6" x14ac:dyDescent="0.3">
      <c r="A2044" t="s">
        <v>32</v>
      </c>
      <c r="B2044" t="s">
        <v>24423</v>
      </c>
      <c r="C2044" t="s">
        <v>154</v>
      </c>
      <c r="D2044" t="s">
        <v>35</v>
      </c>
      <c r="E2044" t="s">
        <v>36</v>
      </c>
      <c r="F2044" t="s">
        <v>37</v>
      </c>
      <c r="G2044" t="s">
        <v>796</v>
      </c>
      <c r="H2044" t="s">
        <v>74</v>
      </c>
      <c r="I2044" t="s">
        <v>40</v>
      </c>
      <c r="J2044" t="s">
        <v>76</v>
      </c>
      <c r="K2044" t="s">
        <v>104</v>
      </c>
      <c r="L2044" t="s">
        <v>77</v>
      </c>
      <c r="M2044" t="s">
        <v>289</v>
      </c>
      <c r="N2044" t="s">
        <v>24424</v>
      </c>
      <c r="O2044" t="s">
        <v>24425</v>
      </c>
      <c r="P2044" t="s">
        <v>24426</v>
      </c>
      <c r="Q2044" s="7">
        <f t="shared" si="31"/>
        <v>45758</v>
      </c>
      <c r="R2044" t="s">
        <v>24427</v>
      </c>
      <c r="S2044" t="s">
        <v>24428</v>
      </c>
      <c r="T2044" t="s">
        <v>24429</v>
      </c>
      <c r="U2044" t="s">
        <v>24430</v>
      </c>
      <c r="V2044" t="s">
        <v>24430</v>
      </c>
      <c r="W2044" t="s">
        <v>24431</v>
      </c>
      <c r="X2044" t="s">
        <v>54</v>
      </c>
      <c r="Y2044" t="s">
        <v>87</v>
      </c>
      <c r="Z2044" t="s">
        <v>24432</v>
      </c>
      <c r="AA2044" t="s">
        <v>66</v>
      </c>
      <c r="AB2044" t="s">
        <v>24433</v>
      </c>
      <c r="AC2044" t="s">
        <v>24433</v>
      </c>
      <c r="AD2044" t="s">
        <v>24434</v>
      </c>
      <c r="AE2044" t="s">
        <v>59</v>
      </c>
      <c r="AF2044" s="10" t="s">
        <v>67</v>
      </c>
      <c r="AG2044" t="s">
        <v>55</v>
      </c>
    </row>
    <row r="2045" spans="1:33" ht="15.6" x14ac:dyDescent="0.3">
      <c r="A2045" t="s">
        <v>32</v>
      </c>
      <c r="B2045" t="s">
        <v>24435</v>
      </c>
      <c r="C2045" t="s">
        <v>34</v>
      </c>
      <c r="D2045" t="s">
        <v>35</v>
      </c>
      <c r="E2045" t="s">
        <v>36</v>
      </c>
      <c r="F2045" t="s">
        <v>37</v>
      </c>
      <c r="G2045" t="s">
        <v>38</v>
      </c>
      <c r="H2045" t="s">
        <v>39</v>
      </c>
      <c r="I2045" t="s">
        <v>75</v>
      </c>
      <c r="J2045" t="s">
        <v>41</v>
      </c>
      <c r="K2045" t="s">
        <v>128</v>
      </c>
      <c r="L2045" t="s">
        <v>43</v>
      </c>
      <c r="M2045" t="s">
        <v>22945</v>
      </c>
      <c r="N2045" t="s">
        <v>24436</v>
      </c>
      <c r="O2045" t="s">
        <v>22947</v>
      </c>
      <c r="P2045" t="s">
        <v>24437</v>
      </c>
      <c r="Q2045" s="7">
        <f t="shared" si="31"/>
        <v>45764</v>
      </c>
      <c r="R2045" t="s">
        <v>24438</v>
      </c>
      <c r="S2045" t="s">
        <v>24439</v>
      </c>
      <c r="T2045" t="s">
        <v>16630</v>
      </c>
      <c r="U2045" t="s">
        <v>16631</v>
      </c>
      <c r="V2045" t="s">
        <v>24440</v>
      </c>
      <c r="W2045" t="s">
        <v>16632</v>
      </c>
      <c r="X2045" t="s">
        <v>54</v>
      </c>
      <c r="Y2045" t="s">
        <v>87</v>
      </c>
      <c r="Z2045" t="s">
        <v>24441</v>
      </c>
      <c r="AA2045" t="s">
        <v>89</v>
      </c>
      <c r="AB2045" t="s">
        <v>24442</v>
      </c>
      <c r="AC2045" t="s">
        <v>24443</v>
      </c>
      <c r="AD2045" t="s">
        <v>24444</v>
      </c>
      <c r="AE2045" t="s">
        <v>59</v>
      </c>
      <c r="AF2045" s="10" t="s">
        <v>1000</v>
      </c>
      <c r="AG2045" t="s">
        <v>94</v>
      </c>
    </row>
    <row r="2046" spans="1:33" ht="15.6" x14ac:dyDescent="0.3">
      <c r="A2046" t="s">
        <v>32</v>
      </c>
      <c r="B2046" t="s">
        <v>24446</v>
      </c>
      <c r="C2046" t="s">
        <v>154</v>
      </c>
      <c r="D2046" t="s">
        <v>35</v>
      </c>
      <c r="E2046" t="s">
        <v>36</v>
      </c>
      <c r="F2046" t="s">
        <v>155</v>
      </c>
      <c r="G2046" t="s">
        <v>73</v>
      </c>
      <c r="H2046" t="s">
        <v>74</v>
      </c>
      <c r="I2046" t="s">
        <v>866</v>
      </c>
      <c r="J2046" t="s">
        <v>76</v>
      </c>
      <c r="K2046" t="s">
        <v>128</v>
      </c>
      <c r="L2046" t="s">
        <v>77</v>
      </c>
      <c r="M2046" t="s">
        <v>24447</v>
      </c>
      <c r="N2046" t="s">
        <v>24448</v>
      </c>
      <c r="O2046" t="s">
        <v>24449</v>
      </c>
      <c r="P2046" t="s">
        <v>24450</v>
      </c>
      <c r="Q2046" s="7">
        <f t="shared" si="31"/>
        <v>45749</v>
      </c>
      <c r="R2046" t="s">
        <v>24451</v>
      </c>
      <c r="S2046" t="s">
        <v>15849</v>
      </c>
      <c r="T2046" t="s">
        <v>2820</v>
      </c>
      <c r="U2046" t="s">
        <v>348</v>
      </c>
      <c r="V2046" t="s">
        <v>52</v>
      </c>
      <c r="W2046" t="s">
        <v>2718</v>
      </c>
      <c r="X2046" t="s">
        <v>115</v>
      </c>
      <c r="Y2046" t="s">
        <v>138</v>
      </c>
      <c r="Z2046" t="s">
        <v>24452</v>
      </c>
      <c r="AA2046" t="s">
        <v>57</v>
      </c>
      <c r="AB2046" t="s">
        <v>24453</v>
      </c>
      <c r="AC2046" t="s">
        <v>24454</v>
      </c>
      <c r="AD2046" t="s">
        <v>24455</v>
      </c>
      <c r="AE2046" t="s">
        <v>59</v>
      </c>
      <c r="AF2046" s="10" t="s">
        <v>727</v>
      </c>
      <c r="AG2046" t="s">
        <v>40</v>
      </c>
    </row>
    <row r="2047" spans="1:33" ht="15.6" x14ac:dyDescent="0.3">
      <c r="A2047" t="s">
        <v>32</v>
      </c>
      <c r="B2047" t="s">
        <v>24456</v>
      </c>
      <c r="C2047" t="s">
        <v>72</v>
      </c>
      <c r="D2047" t="s">
        <v>35</v>
      </c>
      <c r="E2047" t="s">
        <v>36</v>
      </c>
      <c r="F2047" t="s">
        <v>155</v>
      </c>
      <c r="G2047" t="s">
        <v>865</v>
      </c>
      <c r="H2047" t="s">
        <v>74</v>
      </c>
      <c r="I2047" t="s">
        <v>866</v>
      </c>
      <c r="J2047" t="s">
        <v>76</v>
      </c>
      <c r="K2047" t="s">
        <v>128</v>
      </c>
      <c r="L2047" t="s">
        <v>77</v>
      </c>
      <c r="M2047" t="s">
        <v>15899</v>
      </c>
      <c r="N2047" t="s">
        <v>24457</v>
      </c>
      <c r="O2047" t="s">
        <v>24458</v>
      </c>
      <c r="P2047" t="s">
        <v>24459</v>
      </c>
      <c r="Q2047" s="7">
        <f t="shared" si="31"/>
        <v>45775</v>
      </c>
      <c r="R2047" t="s">
        <v>24460</v>
      </c>
      <c r="S2047" t="s">
        <v>12036</v>
      </c>
      <c r="T2047" t="s">
        <v>12037</v>
      </c>
      <c r="U2047" t="s">
        <v>2113</v>
      </c>
      <c r="V2047" t="s">
        <v>3472</v>
      </c>
      <c r="W2047" t="s">
        <v>4313</v>
      </c>
      <c r="X2047" t="s">
        <v>115</v>
      </c>
      <c r="Y2047" t="s">
        <v>55</v>
      </c>
      <c r="Z2047" t="s">
        <v>24461</v>
      </c>
      <c r="AA2047" t="s">
        <v>15747</v>
      </c>
      <c r="AB2047" t="s">
        <v>24459</v>
      </c>
      <c r="AC2047" t="s">
        <v>24462</v>
      </c>
      <c r="AD2047" t="s">
        <v>24463</v>
      </c>
      <c r="AE2047" t="s">
        <v>59</v>
      </c>
      <c r="AF2047" s="10" t="s">
        <v>65</v>
      </c>
      <c r="AG2047" t="s">
        <v>55</v>
      </c>
    </row>
    <row r="2048" spans="1:33" ht="15.6" x14ac:dyDescent="0.3">
      <c r="A2048" t="s">
        <v>32</v>
      </c>
      <c r="B2048" t="s">
        <v>24464</v>
      </c>
      <c r="C2048" t="s">
        <v>34</v>
      </c>
      <c r="D2048" t="s">
        <v>35</v>
      </c>
      <c r="E2048" t="s">
        <v>36</v>
      </c>
      <c r="F2048" t="s">
        <v>37</v>
      </c>
      <c r="G2048" t="s">
        <v>649</v>
      </c>
      <c r="H2048" t="s">
        <v>650</v>
      </c>
      <c r="I2048" t="s">
        <v>341</v>
      </c>
      <c r="J2048" t="s">
        <v>217</v>
      </c>
      <c r="K2048" t="s">
        <v>104</v>
      </c>
      <c r="L2048" t="s">
        <v>43</v>
      </c>
      <c r="M2048" t="s">
        <v>6139</v>
      </c>
      <c r="N2048" t="s">
        <v>24465</v>
      </c>
      <c r="O2048" t="s">
        <v>24466</v>
      </c>
      <c r="P2048" t="s">
        <v>24467</v>
      </c>
      <c r="Q2048" s="7">
        <f t="shared" si="31"/>
        <v>45757</v>
      </c>
      <c r="R2048" t="s">
        <v>24468</v>
      </c>
      <c r="S2048" t="s">
        <v>224</v>
      </c>
      <c r="T2048" t="s">
        <v>24469</v>
      </c>
      <c r="U2048" t="s">
        <v>24470</v>
      </c>
      <c r="V2048" t="s">
        <v>52</v>
      </c>
      <c r="W2048" t="s">
        <v>6287</v>
      </c>
      <c r="X2048" t="s">
        <v>115</v>
      </c>
      <c r="Y2048" t="s">
        <v>55</v>
      </c>
      <c r="Z2048" t="s">
        <v>24471</v>
      </c>
      <c r="AA2048" t="s">
        <v>68</v>
      </c>
      <c r="AB2048" t="s">
        <v>24472</v>
      </c>
      <c r="AC2048" t="s">
        <v>24473</v>
      </c>
      <c r="AD2048" t="s">
        <v>24474</v>
      </c>
      <c r="AE2048" t="s">
        <v>59</v>
      </c>
      <c r="AF2048" s="10" t="s">
        <v>24475</v>
      </c>
      <c r="AG2048" t="s">
        <v>147</v>
      </c>
    </row>
    <row r="2049" spans="1:33" ht="15.6" x14ac:dyDescent="0.3">
      <c r="A2049" t="s">
        <v>32</v>
      </c>
      <c r="B2049" t="s">
        <v>24476</v>
      </c>
      <c r="C2049" t="s">
        <v>72</v>
      </c>
      <c r="D2049" t="s">
        <v>35</v>
      </c>
      <c r="E2049" t="s">
        <v>36</v>
      </c>
      <c r="F2049" t="s">
        <v>37</v>
      </c>
      <c r="G2049" t="s">
        <v>865</v>
      </c>
      <c r="H2049" t="s">
        <v>74</v>
      </c>
      <c r="I2049" t="s">
        <v>127</v>
      </c>
      <c r="J2049" t="s">
        <v>76</v>
      </c>
      <c r="K2049" t="s">
        <v>128</v>
      </c>
      <c r="L2049" t="s">
        <v>77</v>
      </c>
      <c r="M2049" t="s">
        <v>22878</v>
      </c>
      <c r="N2049" t="s">
        <v>24477</v>
      </c>
      <c r="O2049" t="s">
        <v>24478</v>
      </c>
      <c r="P2049" t="s">
        <v>24479</v>
      </c>
      <c r="Q2049" s="7">
        <f t="shared" si="31"/>
        <v>45764</v>
      </c>
      <c r="R2049" t="s">
        <v>24480</v>
      </c>
      <c r="S2049" t="s">
        <v>22883</v>
      </c>
      <c r="T2049" t="s">
        <v>7653</v>
      </c>
      <c r="U2049" t="s">
        <v>5272</v>
      </c>
      <c r="V2049" t="s">
        <v>5273</v>
      </c>
      <c r="W2049" t="s">
        <v>5274</v>
      </c>
      <c r="X2049" t="s">
        <v>115</v>
      </c>
      <c r="Y2049" t="s">
        <v>1055</v>
      </c>
      <c r="Z2049" t="s">
        <v>24481</v>
      </c>
      <c r="AA2049" t="s">
        <v>893</v>
      </c>
      <c r="AB2049" t="s">
        <v>24482</v>
      </c>
      <c r="AC2049" t="s">
        <v>24482</v>
      </c>
      <c r="AD2049" t="s">
        <v>24483</v>
      </c>
      <c r="AE2049" t="s">
        <v>59</v>
      </c>
      <c r="AF2049" s="10" t="s">
        <v>67</v>
      </c>
      <c r="AG2049" t="s">
        <v>55</v>
      </c>
    </row>
    <row r="2050" spans="1:33" ht="15.6" x14ac:dyDescent="0.3">
      <c r="A2050" t="s">
        <v>32</v>
      </c>
      <c r="B2050" t="s">
        <v>24484</v>
      </c>
      <c r="C2050" t="s">
        <v>154</v>
      </c>
      <c r="D2050" t="s">
        <v>35</v>
      </c>
      <c r="E2050" t="s">
        <v>36</v>
      </c>
      <c r="F2050" t="s">
        <v>339</v>
      </c>
      <c r="G2050" t="s">
        <v>126</v>
      </c>
      <c r="H2050" t="s">
        <v>74</v>
      </c>
      <c r="I2050" t="s">
        <v>147</v>
      </c>
      <c r="J2050" t="s">
        <v>76</v>
      </c>
      <c r="K2050" t="s">
        <v>42</v>
      </c>
      <c r="L2050" t="s">
        <v>77</v>
      </c>
      <c r="M2050" t="s">
        <v>472</v>
      </c>
      <c r="N2050" t="s">
        <v>24485</v>
      </c>
      <c r="O2050" t="s">
        <v>24486</v>
      </c>
      <c r="P2050" t="s">
        <v>24487</v>
      </c>
      <c r="Q2050" s="7">
        <f t="shared" si="31"/>
        <v>45769</v>
      </c>
      <c r="R2050" t="s">
        <v>24488</v>
      </c>
      <c r="S2050" t="s">
        <v>5614</v>
      </c>
      <c r="T2050" t="s">
        <v>3012</v>
      </c>
      <c r="U2050" t="s">
        <v>2128</v>
      </c>
      <c r="V2050" t="s">
        <v>366</v>
      </c>
      <c r="W2050" t="s">
        <v>24489</v>
      </c>
      <c r="X2050" t="s">
        <v>54</v>
      </c>
      <c r="Y2050" t="s">
        <v>138</v>
      </c>
      <c r="Z2050" t="s">
        <v>24490</v>
      </c>
      <c r="AA2050" t="s">
        <v>8897</v>
      </c>
      <c r="AB2050" t="s">
        <v>24491</v>
      </c>
      <c r="AC2050" t="s">
        <v>24492</v>
      </c>
      <c r="AD2050" t="s">
        <v>24493</v>
      </c>
      <c r="AE2050" t="s">
        <v>59</v>
      </c>
      <c r="AF2050" s="10" t="s">
        <v>406</v>
      </c>
      <c r="AG2050" t="s">
        <v>55</v>
      </c>
    </row>
    <row r="2051" spans="1:33" ht="15.6" x14ac:dyDescent="0.3">
      <c r="A2051" t="s">
        <v>32</v>
      </c>
      <c r="B2051" t="s">
        <v>24494</v>
      </c>
      <c r="C2051" t="s">
        <v>154</v>
      </c>
      <c r="D2051" t="s">
        <v>35</v>
      </c>
      <c r="E2051" t="s">
        <v>36</v>
      </c>
      <c r="F2051" t="s">
        <v>37</v>
      </c>
      <c r="G2051" t="s">
        <v>2192</v>
      </c>
      <c r="H2051" t="s">
        <v>471</v>
      </c>
      <c r="I2051" t="s">
        <v>158</v>
      </c>
      <c r="J2051" t="s">
        <v>76</v>
      </c>
      <c r="K2051" t="s">
        <v>104</v>
      </c>
      <c r="L2051" t="s">
        <v>77</v>
      </c>
      <c r="M2051" t="s">
        <v>77</v>
      </c>
      <c r="N2051" t="s">
        <v>24495</v>
      </c>
      <c r="O2051" t="s">
        <v>24496</v>
      </c>
      <c r="P2051" t="s">
        <v>24497</v>
      </c>
      <c r="Q2051" s="7">
        <f t="shared" ref="Q2051:Q2114" si="32">INT(P2051)</f>
        <v>45751</v>
      </c>
      <c r="R2051" t="s">
        <v>24498</v>
      </c>
      <c r="S2051" t="s">
        <v>1952</v>
      </c>
      <c r="T2051" t="s">
        <v>10245</v>
      </c>
      <c r="U2051" t="s">
        <v>51</v>
      </c>
      <c r="V2051" t="s">
        <v>514</v>
      </c>
      <c r="W2051" t="s">
        <v>10246</v>
      </c>
      <c r="X2051" t="s">
        <v>54</v>
      </c>
      <c r="Y2051" t="s">
        <v>138</v>
      </c>
      <c r="Z2051" t="s">
        <v>24499</v>
      </c>
      <c r="AA2051" t="s">
        <v>15731</v>
      </c>
      <c r="AB2051" t="s">
        <v>24500</v>
      </c>
      <c r="AC2051" t="s">
        <v>24501</v>
      </c>
      <c r="AD2051" t="s">
        <v>24502</v>
      </c>
      <c r="AE2051" t="s">
        <v>59</v>
      </c>
      <c r="AF2051" s="10" t="s">
        <v>65</v>
      </c>
      <c r="AG2051" t="s">
        <v>55</v>
      </c>
    </row>
    <row r="2052" spans="1:33" ht="15.6" x14ac:dyDescent="0.3">
      <c r="A2052" t="s">
        <v>32</v>
      </c>
      <c r="B2052" t="s">
        <v>24503</v>
      </c>
      <c r="C2052" t="s">
        <v>34</v>
      </c>
      <c r="D2052" t="s">
        <v>35</v>
      </c>
      <c r="E2052" t="s">
        <v>36</v>
      </c>
      <c r="F2052" t="s">
        <v>37</v>
      </c>
      <c r="G2052" t="s">
        <v>38</v>
      </c>
      <c r="H2052" t="s">
        <v>39</v>
      </c>
      <c r="I2052" t="s">
        <v>429</v>
      </c>
      <c r="J2052" t="s">
        <v>41</v>
      </c>
      <c r="K2052" t="s">
        <v>104</v>
      </c>
      <c r="L2052" t="s">
        <v>43</v>
      </c>
      <c r="M2052" t="s">
        <v>24504</v>
      </c>
      <c r="N2052" t="s">
        <v>24505</v>
      </c>
      <c r="O2052" t="s">
        <v>24506</v>
      </c>
      <c r="P2052" t="s">
        <v>24507</v>
      </c>
      <c r="Q2052" s="7">
        <f t="shared" si="32"/>
        <v>45771</v>
      </c>
      <c r="R2052" t="s">
        <v>24508</v>
      </c>
      <c r="S2052" t="s">
        <v>24509</v>
      </c>
      <c r="T2052" t="s">
        <v>24510</v>
      </c>
      <c r="U2052" t="s">
        <v>24511</v>
      </c>
      <c r="V2052" t="s">
        <v>2340</v>
      </c>
      <c r="W2052" t="s">
        <v>24512</v>
      </c>
      <c r="X2052" t="s">
        <v>54</v>
      </c>
      <c r="Y2052" t="s">
        <v>138</v>
      </c>
      <c r="Z2052" t="s">
        <v>24513</v>
      </c>
      <c r="AA2052" t="s">
        <v>62</v>
      </c>
      <c r="AB2052" t="s">
        <v>24514</v>
      </c>
      <c r="AC2052" t="s">
        <v>24515</v>
      </c>
      <c r="AD2052" t="s">
        <v>24516</v>
      </c>
      <c r="AE2052" t="s">
        <v>59</v>
      </c>
      <c r="AF2052" s="10" t="s">
        <v>144</v>
      </c>
      <c r="AG2052" t="s">
        <v>55</v>
      </c>
    </row>
    <row r="2053" spans="1:33" ht="15.6" x14ac:dyDescent="0.3">
      <c r="A2053" t="s">
        <v>32</v>
      </c>
      <c r="B2053" t="s">
        <v>24517</v>
      </c>
      <c r="C2053" t="s">
        <v>34</v>
      </c>
      <c r="D2053" t="s">
        <v>35</v>
      </c>
      <c r="E2053" t="s">
        <v>36</v>
      </c>
      <c r="F2053" t="s">
        <v>37</v>
      </c>
      <c r="G2053" t="s">
        <v>649</v>
      </c>
      <c r="H2053" t="s">
        <v>650</v>
      </c>
      <c r="I2053" t="s">
        <v>1498</v>
      </c>
      <c r="J2053" t="s">
        <v>41</v>
      </c>
      <c r="K2053" t="s">
        <v>128</v>
      </c>
      <c r="L2053" t="s">
        <v>43</v>
      </c>
      <c r="M2053" t="s">
        <v>1645</v>
      </c>
      <c r="N2053" t="s">
        <v>24518</v>
      </c>
      <c r="O2053" t="s">
        <v>24519</v>
      </c>
      <c r="P2053" t="s">
        <v>24520</v>
      </c>
      <c r="Q2053" s="7">
        <f t="shared" si="32"/>
        <v>45770</v>
      </c>
      <c r="R2053" t="s">
        <v>24521</v>
      </c>
      <c r="S2053" t="s">
        <v>24522</v>
      </c>
      <c r="T2053" t="s">
        <v>24523</v>
      </c>
      <c r="U2053" t="s">
        <v>5870</v>
      </c>
      <c r="V2053" t="s">
        <v>113</v>
      </c>
      <c r="W2053" t="s">
        <v>24524</v>
      </c>
      <c r="X2053" t="s">
        <v>115</v>
      </c>
      <c r="Y2053" t="s">
        <v>87</v>
      </c>
      <c r="Z2053" t="s">
        <v>24525</v>
      </c>
      <c r="AA2053" t="s">
        <v>57</v>
      </c>
      <c r="AB2053" t="s">
        <v>24525</v>
      </c>
      <c r="AC2053" t="s">
        <v>24521</v>
      </c>
      <c r="AD2053" t="s">
        <v>24526</v>
      </c>
      <c r="AE2053" t="s">
        <v>59</v>
      </c>
      <c r="AF2053" s="10" t="s">
        <v>5070</v>
      </c>
      <c r="AG2053" t="s">
        <v>323</v>
      </c>
    </row>
    <row r="2054" spans="1:33" ht="15.6" x14ac:dyDescent="0.3">
      <c r="A2054" t="s">
        <v>32</v>
      </c>
      <c r="B2054" t="s">
        <v>24527</v>
      </c>
      <c r="C2054" t="s">
        <v>154</v>
      </c>
      <c r="D2054" t="s">
        <v>35</v>
      </c>
      <c r="E2054" t="s">
        <v>36</v>
      </c>
      <c r="F2054" t="s">
        <v>37</v>
      </c>
      <c r="G2054" t="s">
        <v>1125</v>
      </c>
      <c r="H2054" t="s">
        <v>471</v>
      </c>
      <c r="I2054" t="s">
        <v>158</v>
      </c>
      <c r="J2054" t="s">
        <v>76</v>
      </c>
      <c r="K2054" t="s">
        <v>797</v>
      </c>
      <c r="L2054" t="s">
        <v>77</v>
      </c>
      <c r="M2054" t="s">
        <v>77</v>
      </c>
      <c r="N2054" t="s">
        <v>24528</v>
      </c>
      <c r="O2054" t="s">
        <v>24529</v>
      </c>
      <c r="P2054" t="s">
        <v>24530</v>
      </c>
      <c r="Q2054" s="7">
        <f t="shared" si="32"/>
        <v>45769</v>
      </c>
      <c r="R2054" t="s">
        <v>24531</v>
      </c>
      <c r="S2054" t="s">
        <v>18973</v>
      </c>
      <c r="T2054" t="s">
        <v>2084</v>
      </c>
      <c r="U2054" t="s">
        <v>51</v>
      </c>
      <c r="V2054" t="s">
        <v>1637</v>
      </c>
      <c r="W2054" t="s">
        <v>2086</v>
      </c>
      <c r="X2054" t="s">
        <v>54</v>
      </c>
      <c r="Y2054" t="s">
        <v>273</v>
      </c>
      <c r="Z2054" t="s">
        <v>23395</v>
      </c>
      <c r="AA2054" t="s">
        <v>279</v>
      </c>
      <c r="AB2054" t="s">
        <v>24532</v>
      </c>
      <c r="AC2054" t="s">
        <v>23395</v>
      </c>
      <c r="AD2054" t="s">
        <v>24533</v>
      </c>
      <c r="AE2054" t="s">
        <v>59</v>
      </c>
      <c r="AF2054" s="10" t="s">
        <v>24534</v>
      </c>
      <c r="AG2054" t="s">
        <v>280</v>
      </c>
    </row>
    <row r="2055" spans="1:33" ht="15.6" x14ac:dyDescent="0.3">
      <c r="A2055" t="s">
        <v>32</v>
      </c>
      <c r="B2055" t="s">
        <v>24535</v>
      </c>
      <c r="C2055" t="s">
        <v>154</v>
      </c>
      <c r="D2055" t="s">
        <v>35</v>
      </c>
      <c r="E2055" t="s">
        <v>36</v>
      </c>
      <c r="F2055" t="s">
        <v>37</v>
      </c>
      <c r="G2055" t="s">
        <v>156</v>
      </c>
      <c r="H2055" t="s">
        <v>157</v>
      </c>
      <c r="I2055" t="s">
        <v>75</v>
      </c>
      <c r="J2055" t="s">
        <v>76</v>
      </c>
      <c r="K2055" t="s">
        <v>104</v>
      </c>
      <c r="L2055" t="s">
        <v>77</v>
      </c>
      <c r="M2055" t="s">
        <v>24536</v>
      </c>
      <c r="N2055" t="s">
        <v>24537</v>
      </c>
      <c r="O2055" t="s">
        <v>24538</v>
      </c>
      <c r="P2055" t="s">
        <v>24539</v>
      </c>
      <c r="Q2055" s="7">
        <f t="shared" si="32"/>
        <v>45769</v>
      </c>
      <c r="R2055" t="s">
        <v>24540</v>
      </c>
      <c r="S2055" t="s">
        <v>23903</v>
      </c>
      <c r="T2055" t="s">
        <v>23904</v>
      </c>
      <c r="U2055" t="s">
        <v>24541</v>
      </c>
      <c r="V2055" t="s">
        <v>4221</v>
      </c>
      <c r="W2055" t="s">
        <v>1726</v>
      </c>
      <c r="X2055" t="s">
        <v>54</v>
      </c>
      <c r="Y2055" t="s">
        <v>138</v>
      </c>
      <c r="Z2055" t="s">
        <v>24542</v>
      </c>
      <c r="AA2055" t="s">
        <v>643</v>
      </c>
      <c r="AB2055" t="s">
        <v>24543</v>
      </c>
      <c r="AC2055" t="s">
        <v>24543</v>
      </c>
      <c r="AD2055" t="s">
        <v>24544</v>
      </c>
      <c r="AE2055" t="s">
        <v>59</v>
      </c>
      <c r="AF2055" s="10" t="s">
        <v>67</v>
      </c>
      <c r="AG2055" t="s">
        <v>55</v>
      </c>
    </row>
    <row r="2056" spans="1:33" ht="15.6" x14ac:dyDescent="0.3">
      <c r="A2056" t="s">
        <v>32</v>
      </c>
      <c r="B2056" t="s">
        <v>24545</v>
      </c>
      <c r="C2056" t="s">
        <v>154</v>
      </c>
      <c r="D2056" t="s">
        <v>35</v>
      </c>
      <c r="E2056" t="s">
        <v>36</v>
      </c>
      <c r="F2056" t="s">
        <v>339</v>
      </c>
      <c r="G2056" t="s">
        <v>409</v>
      </c>
      <c r="H2056" t="s">
        <v>157</v>
      </c>
      <c r="I2056" t="s">
        <v>236</v>
      </c>
      <c r="J2056" t="s">
        <v>76</v>
      </c>
      <c r="K2056" t="s">
        <v>2015</v>
      </c>
      <c r="L2056" t="s">
        <v>77</v>
      </c>
      <c r="M2056" t="s">
        <v>24546</v>
      </c>
      <c r="N2056" t="s">
        <v>24547</v>
      </c>
      <c r="O2056" t="s">
        <v>24548</v>
      </c>
      <c r="P2056" t="s">
        <v>24549</v>
      </c>
      <c r="Q2056" s="7">
        <f t="shared" si="32"/>
        <v>45761</v>
      </c>
      <c r="R2056" t="s">
        <v>24550</v>
      </c>
      <c r="S2056" t="s">
        <v>2960</v>
      </c>
      <c r="T2056" t="s">
        <v>4105</v>
      </c>
      <c r="U2056" t="s">
        <v>2962</v>
      </c>
      <c r="V2056" t="s">
        <v>366</v>
      </c>
      <c r="W2056" t="s">
        <v>2963</v>
      </c>
      <c r="X2056" t="s">
        <v>115</v>
      </c>
      <c r="Y2056" t="s">
        <v>138</v>
      </c>
      <c r="Z2056" t="s">
        <v>24551</v>
      </c>
      <c r="AA2056" t="s">
        <v>586</v>
      </c>
      <c r="AB2056" t="s">
        <v>24552</v>
      </c>
      <c r="AC2056" t="s">
        <v>24553</v>
      </c>
      <c r="AD2056" t="s">
        <v>24554</v>
      </c>
      <c r="AE2056" t="s">
        <v>59</v>
      </c>
      <c r="AF2056" s="10" t="s">
        <v>24555</v>
      </c>
      <c r="AG2056" t="s">
        <v>147</v>
      </c>
    </row>
    <row r="2057" spans="1:33" ht="15.6" x14ac:dyDescent="0.3">
      <c r="A2057" t="s">
        <v>32</v>
      </c>
      <c r="B2057" t="s">
        <v>24556</v>
      </c>
      <c r="C2057" t="s">
        <v>72</v>
      </c>
      <c r="D2057" t="s">
        <v>35</v>
      </c>
      <c r="E2057" t="s">
        <v>36</v>
      </c>
      <c r="F2057" t="s">
        <v>155</v>
      </c>
      <c r="G2057" t="s">
        <v>1082</v>
      </c>
      <c r="H2057" t="s">
        <v>471</v>
      </c>
      <c r="I2057" t="s">
        <v>341</v>
      </c>
      <c r="J2057" t="s">
        <v>76</v>
      </c>
      <c r="K2057" t="s">
        <v>42</v>
      </c>
      <c r="L2057" t="s">
        <v>77</v>
      </c>
      <c r="M2057" t="s">
        <v>24557</v>
      </c>
      <c r="N2057" t="s">
        <v>24558</v>
      </c>
      <c r="O2057" t="s">
        <v>24559</v>
      </c>
      <c r="P2057" t="s">
        <v>24560</v>
      </c>
      <c r="Q2057" s="7">
        <f t="shared" si="32"/>
        <v>45776</v>
      </c>
      <c r="R2057" t="s">
        <v>24561</v>
      </c>
      <c r="S2057" t="s">
        <v>24562</v>
      </c>
      <c r="T2057" t="s">
        <v>2732</v>
      </c>
      <c r="U2057" t="s">
        <v>24563</v>
      </c>
      <c r="V2057" t="s">
        <v>252</v>
      </c>
      <c r="W2057" t="s">
        <v>24564</v>
      </c>
      <c r="X2057" t="s">
        <v>115</v>
      </c>
      <c r="Y2057" t="s">
        <v>138</v>
      </c>
      <c r="Z2057" t="s">
        <v>24565</v>
      </c>
      <c r="AA2057" t="s">
        <v>150</v>
      </c>
      <c r="AB2057" t="s">
        <v>24566</v>
      </c>
      <c r="AC2057" t="s">
        <v>24567</v>
      </c>
      <c r="AD2057" t="s">
        <v>24568</v>
      </c>
      <c r="AE2057" t="s">
        <v>59</v>
      </c>
      <c r="AF2057" s="10" t="s">
        <v>24569</v>
      </c>
      <c r="AG2057" t="s">
        <v>147</v>
      </c>
    </row>
    <row r="2058" spans="1:33" ht="15.6" x14ac:dyDescent="0.3">
      <c r="A2058" t="s">
        <v>32</v>
      </c>
      <c r="B2058" t="s">
        <v>24570</v>
      </c>
      <c r="C2058" t="s">
        <v>34</v>
      </c>
      <c r="D2058" t="s">
        <v>35</v>
      </c>
      <c r="E2058" t="s">
        <v>36</v>
      </c>
      <c r="F2058" t="s">
        <v>37</v>
      </c>
      <c r="G2058" t="s">
        <v>216</v>
      </c>
      <c r="H2058" t="s">
        <v>39</v>
      </c>
      <c r="I2058" t="s">
        <v>127</v>
      </c>
      <c r="J2058" t="s">
        <v>217</v>
      </c>
      <c r="K2058" t="s">
        <v>104</v>
      </c>
      <c r="L2058" t="s">
        <v>43</v>
      </c>
      <c r="M2058" t="s">
        <v>24571</v>
      </c>
      <c r="N2058" t="s">
        <v>24572</v>
      </c>
      <c r="O2058" t="s">
        <v>24573</v>
      </c>
      <c r="P2058" t="s">
        <v>24574</v>
      </c>
      <c r="Q2058" s="7">
        <f t="shared" si="32"/>
        <v>45762</v>
      </c>
      <c r="R2058" t="s">
        <v>24575</v>
      </c>
      <c r="S2058" t="s">
        <v>24576</v>
      </c>
      <c r="T2058" t="s">
        <v>24577</v>
      </c>
      <c r="U2058" t="s">
        <v>24578</v>
      </c>
      <c r="V2058" t="s">
        <v>85</v>
      </c>
      <c r="W2058" t="s">
        <v>24579</v>
      </c>
      <c r="X2058" t="s">
        <v>115</v>
      </c>
      <c r="Y2058" t="s">
        <v>87</v>
      </c>
      <c r="Z2058" t="s">
        <v>24580</v>
      </c>
      <c r="AA2058" t="s">
        <v>8897</v>
      </c>
      <c r="AB2058" t="s">
        <v>24581</v>
      </c>
      <c r="AC2058" t="s">
        <v>24582</v>
      </c>
      <c r="AD2058" t="s">
        <v>24583</v>
      </c>
      <c r="AE2058" t="s">
        <v>59</v>
      </c>
      <c r="AF2058" s="10" t="s">
        <v>65</v>
      </c>
      <c r="AG2058" t="s">
        <v>55</v>
      </c>
    </row>
    <row r="2059" spans="1:33" ht="15.6" x14ac:dyDescent="0.3">
      <c r="A2059" t="s">
        <v>32</v>
      </c>
      <c r="B2059" t="s">
        <v>24584</v>
      </c>
      <c r="C2059" t="s">
        <v>154</v>
      </c>
      <c r="D2059" t="s">
        <v>35</v>
      </c>
      <c r="E2059" t="s">
        <v>36</v>
      </c>
      <c r="F2059" t="s">
        <v>37</v>
      </c>
      <c r="G2059" t="s">
        <v>1390</v>
      </c>
      <c r="H2059" t="s">
        <v>471</v>
      </c>
      <c r="I2059" t="s">
        <v>1498</v>
      </c>
      <c r="J2059" t="s">
        <v>833</v>
      </c>
      <c r="K2059" t="s">
        <v>797</v>
      </c>
      <c r="L2059" t="s">
        <v>833</v>
      </c>
      <c r="M2059" t="s">
        <v>13585</v>
      </c>
      <c r="N2059" t="s">
        <v>24585</v>
      </c>
      <c r="O2059" t="s">
        <v>24586</v>
      </c>
      <c r="P2059" t="s">
        <v>24587</v>
      </c>
      <c r="Q2059" s="7">
        <f t="shared" si="32"/>
        <v>45750</v>
      </c>
      <c r="R2059" t="s">
        <v>24588</v>
      </c>
      <c r="S2059" t="s">
        <v>1397</v>
      </c>
      <c r="T2059" t="s">
        <v>1398</v>
      </c>
      <c r="U2059" t="s">
        <v>1399</v>
      </c>
      <c r="V2059" t="s">
        <v>2340</v>
      </c>
      <c r="W2059" t="s">
        <v>1400</v>
      </c>
      <c r="X2059" t="s">
        <v>115</v>
      </c>
      <c r="Y2059" t="s">
        <v>138</v>
      </c>
      <c r="Z2059" t="s">
        <v>24589</v>
      </c>
      <c r="AA2059" t="s">
        <v>68</v>
      </c>
      <c r="AB2059" t="s">
        <v>24590</v>
      </c>
      <c r="AC2059" t="s">
        <v>24591</v>
      </c>
      <c r="AD2059" t="s">
        <v>24592</v>
      </c>
      <c r="AE2059" t="s">
        <v>59</v>
      </c>
      <c r="AF2059" s="10" t="s">
        <v>1063</v>
      </c>
      <c r="AG2059" t="s">
        <v>40</v>
      </c>
    </row>
    <row r="2060" spans="1:33" ht="15.6" x14ac:dyDescent="0.3">
      <c r="A2060" t="s">
        <v>32</v>
      </c>
      <c r="B2060" t="s">
        <v>24593</v>
      </c>
      <c r="C2060" t="s">
        <v>34</v>
      </c>
      <c r="D2060" t="s">
        <v>35</v>
      </c>
      <c r="E2060" t="s">
        <v>36</v>
      </c>
      <c r="F2060" t="s">
        <v>37</v>
      </c>
      <c r="G2060" t="s">
        <v>38</v>
      </c>
      <c r="H2060" t="s">
        <v>39</v>
      </c>
      <c r="I2060" t="s">
        <v>180</v>
      </c>
      <c r="J2060" t="s">
        <v>41</v>
      </c>
      <c r="K2060" t="s">
        <v>491</v>
      </c>
      <c r="L2060" t="s">
        <v>43</v>
      </c>
      <c r="M2060" t="s">
        <v>18729</v>
      </c>
      <c r="N2060" t="s">
        <v>24594</v>
      </c>
      <c r="O2060" t="s">
        <v>24595</v>
      </c>
      <c r="P2060" t="s">
        <v>24596</v>
      </c>
      <c r="Q2060" s="7">
        <f t="shared" si="32"/>
        <v>45748</v>
      </c>
      <c r="R2060" t="s">
        <v>24597</v>
      </c>
      <c r="S2060" t="s">
        <v>24598</v>
      </c>
      <c r="T2060" t="s">
        <v>24599</v>
      </c>
      <c r="U2060" t="s">
        <v>24600</v>
      </c>
      <c r="V2060" t="s">
        <v>3359</v>
      </c>
      <c r="W2060" t="s">
        <v>24601</v>
      </c>
      <c r="X2060" t="s">
        <v>115</v>
      </c>
      <c r="Y2060" t="s">
        <v>1246</v>
      </c>
      <c r="Z2060" t="s">
        <v>24602</v>
      </c>
      <c r="AA2060" t="s">
        <v>66</v>
      </c>
      <c r="AB2060" t="s">
        <v>24603</v>
      </c>
      <c r="AC2060" t="s">
        <v>24603</v>
      </c>
      <c r="AD2060" t="s">
        <v>24604</v>
      </c>
      <c r="AE2060" t="s">
        <v>59</v>
      </c>
      <c r="AF2060" s="10" t="s">
        <v>67</v>
      </c>
      <c r="AG2060" t="s">
        <v>55</v>
      </c>
    </row>
    <row r="2061" spans="1:33" ht="15.6" x14ac:dyDescent="0.3">
      <c r="A2061" t="s">
        <v>32</v>
      </c>
      <c r="B2061" t="s">
        <v>24605</v>
      </c>
      <c r="C2061" t="s">
        <v>154</v>
      </c>
      <c r="D2061" t="s">
        <v>35</v>
      </c>
      <c r="E2061" t="s">
        <v>36</v>
      </c>
      <c r="F2061" t="s">
        <v>37</v>
      </c>
      <c r="G2061" t="s">
        <v>262</v>
      </c>
      <c r="H2061" t="s">
        <v>157</v>
      </c>
      <c r="I2061" t="s">
        <v>147</v>
      </c>
      <c r="J2061" t="s">
        <v>76</v>
      </c>
      <c r="K2061" t="s">
        <v>491</v>
      </c>
      <c r="L2061" t="s">
        <v>77</v>
      </c>
      <c r="M2061" t="s">
        <v>472</v>
      </c>
      <c r="N2061" t="s">
        <v>24606</v>
      </c>
      <c r="O2061" t="s">
        <v>24607</v>
      </c>
      <c r="P2061" t="s">
        <v>24608</v>
      </c>
      <c r="Q2061" s="7">
        <f t="shared" si="32"/>
        <v>45755</v>
      </c>
      <c r="R2061" t="s">
        <v>24609</v>
      </c>
      <c r="S2061" t="s">
        <v>24610</v>
      </c>
      <c r="T2061" t="s">
        <v>24611</v>
      </c>
      <c r="U2061" t="s">
        <v>270</v>
      </c>
      <c r="V2061" t="s">
        <v>85</v>
      </c>
      <c r="W2061" t="s">
        <v>9485</v>
      </c>
      <c r="X2061" t="s">
        <v>54</v>
      </c>
      <c r="Y2061" t="s">
        <v>87</v>
      </c>
      <c r="Z2061" t="s">
        <v>24612</v>
      </c>
      <c r="AA2061" t="s">
        <v>15731</v>
      </c>
      <c r="AB2061" t="s">
        <v>24613</v>
      </c>
      <c r="AC2061" t="s">
        <v>24613</v>
      </c>
      <c r="AD2061" t="s">
        <v>24614</v>
      </c>
      <c r="AE2061" t="s">
        <v>59</v>
      </c>
      <c r="AF2061" s="10" t="s">
        <v>67</v>
      </c>
      <c r="AG2061" t="s">
        <v>55</v>
      </c>
    </row>
    <row r="2062" spans="1:33" ht="15.6" x14ac:dyDescent="0.3">
      <c r="A2062" t="s">
        <v>32</v>
      </c>
      <c r="B2062" t="s">
        <v>24615</v>
      </c>
      <c r="C2062" t="s">
        <v>34</v>
      </c>
      <c r="D2062" t="s">
        <v>35</v>
      </c>
      <c r="E2062" t="s">
        <v>36</v>
      </c>
      <c r="F2062" t="s">
        <v>37</v>
      </c>
      <c r="G2062" t="s">
        <v>649</v>
      </c>
      <c r="H2062" t="s">
        <v>650</v>
      </c>
      <c r="I2062" t="s">
        <v>1498</v>
      </c>
      <c r="J2062" t="s">
        <v>41</v>
      </c>
      <c r="K2062" t="s">
        <v>491</v>
      </c>
      <c r="L2062" t="s">
        <v>43</v>
      </c>
      <c r="M2062" t="s">
        <v>1645</v>
      </c>
      <c r="N2062" t="s">
        <v>24616</v>
      </c>
      <c r="O2062" t="s">
        <v>24617</v>
      </c>
      <c r="P2062" t="s">
        <v>24618</v>
      </c>
      <c r="Q2062" s="7">
        <f t="shared" si="32"/>
        <v>45776</v>
      </c>
      <c r="R2062" t="s">
        <v>24619</v>
      </c>
      <c r="S2062" t="s">
        <v>18678</v>
      </c>
      <c r="T2062" t="s">
        <v>24620</v>
      </c>
      <c r="U2062" t="s">
        <v>18680</v>
      </c>
      <c r="V2062" t="s">
        <v>366</v>
      </c>
      <c r="W2062" t="s">
        <v>18682</v>
      </c>
      <c r="X2062" t="s">
        <v>115</v>
      </c>
      <c r="Y2062" t="s">
        <v>55</v>
      </c>
      <c r="Z2062" t="s">
        <v>24621</v>
      </c>
      <c r="AA2062" t="s">
        <v>69</v>
      </c>
      <c r="AB2062" t="s">
        <v>24622</v>
      </c>
      <c r="AC2062" t="s">
        <v>24623</v>
      </c>
      <c r="AD2062" t="s">
        <v>24624</v>
      </c>
      <c r="AE2062" t="s">
        <v>59</v>
      </c>
      <c r="AF2062" s="10" t="s">
        <v>24625</v>
      </c>
      <c r="AG2062" t="s">
        <v>17132</v>
      </c>
    </row>
    <row r="2063" spans="1:33" ht="15.6" x14ac:dyDescent="0.3">
      <c r="A2063" t="s">
        <v>32</v>
      </c>
      <c r="B2063" t="s">
        <v>24627</v>
      </c>
      <c r="C2063" t="s">
        <v>154</v>
      </c>
      <c r="D2063" t="s">
        <v>35</v>
      </c>
      <c r="E2063" t="s">
        <v>36</v>
      </c>
      <c r="F2063" t="s">
        <v>37</v>
      </c>
      <c r="G2063" t="s">
        <v>262</v>
      </c>
      <c r="H2063" t="s">
        <v>157</v>
      </c>
      <c r="I2063" t="s">
        <v>127</v>
      </c>
      <c r="J2063" t="s">
        <v>76</v>
      </c>
      <c r="K2063" t="s">
        <v>42</v>
      </c>
      <c r="L2063" t="s">
        <v>77</v>
      </c>
      <c r="M2063" t="s">
        <v>24628</v>
      </c>
      <c r="N2063" t="s">
        <v>24629</v>
      </c>
      <c r="O2063" t="s">
        <v>23274</v>
      </c>
      <c r="P2063" t="s">
        <v>24630</v>
      </c>
      <c r="Q2063" s="7">
        <f t="shared" si="32"/>
        <v>45764</v>
      </c>
      <c r="R2063" t="s">
        <v>24631</v>
      </c>
      <c r="S2063" t="s">
        <v>24632</v>
      </c>
      <c r="T2063" t="s">
        <v>3443</v>
      </c>
      <c r="U2063" t="s">
        <v>3444</v>
      </c>
      <c r="V2063" t="s">
        <v>3122</v>
      </c>
      <c r="W2063" t="s">
        <v>14720</v>
      </c>
      <c r="X2063" t="s">
        <v>115</v>
      </c>
      <c r="Y2063" t="s">
        <v>87</v>
      </c>
      <c r="Z2063" t="s">
        <v>24633</v>
      </c>
      <c r="AA2063" t="s">
        <v>68</v>
      </c>
      <c r="AB2063" t="s">
        <v>24634</v>
      </c>
      <c r="AC2063" t="s">
        <v>24635</v>
      </c>
      <c r="AD2063" t="s">
        <v>24636</v>
      </c>
      <c r="AE2063" t="s">
        <v>59</v>
      </c>
      <c r="AF2063" s="10" t="s">
        <v>5734</v>
      </c>
      <c r="AG2063" t="s">
        <v>143</v>
      </c>
    </row>
    <row r="2064" spans="1:33" ht="15.6" x14ac:dyDescent="0.3">
      <c r="A2064" t="s">
        <v>32</v>
      </c>
      <c r="B2064" t="s">
        <v>24637</v>
      </c>
      <c r="C2064" t="s">
        <v>72</v>
      </c>
      <c r="D2064" t="s">
        <v>35</v>
      </c>
      <c r="E2064" t="s">
        <v>36</v>
      </c>
      <c r="F2064" t="s">
        <v>37</v>
      </c>
      <c r="G2064" t="s">
        <v>197</v>
      </c>
      <c r="H2064" t="s">
        <v>74</v>
      </c>
      <c r="I2064" t="s">
        <v>236</v>
      </c>
      <c r="J2064" t="s">
        <v>76</v>
      </c>
      <c r="K2064" t="s">
        <v>104</v>
      </c>
      <c r="L2064" t="s">
        <v>77</v>
      </c>
      <c r="M2064" t="s">
        <v>24638</v>
      </c>
      <c r="N2064" t="s">
        <v>24639</v>
      </c>
      <c r="O2064" t="s">
        <v>24640</v>
      </c>
      <c r="P2064" t="s">
        <v>24641</v>
      </c>
      <c r="Q2064" s="7">
        <f t="shared" si="32"/>
        <v>45751</v>
      </c>
      <c r="R2064" t="s">
        <v>24642</v>
      </c>
      <c r="S2064" t="s">
        <v>24643</v>
      </c>
      <c r="T2064" t="s">
        <v>5577</v>
      </c>
      <c r="U2064" t="s">
        <v>5578</v>
      </c>
      <c r="V2064" t="s">
        <v>52</v>
      </c>
      <c r="W2064" t="s">
        <v>5579</v>
      </c>
      <c r="X2064" t="s">
        <v>115</v>
      </c>
      <c r="Y2064" t="s">
        <v>138</v>
      </c>
      <c r="Z2064" t="s">
        <v>24644</v>
      </c>
      <c r="AA2064" t="s">
        <v>57</v>
      </c>
      <c r="AB2064" t="s">
        <v>24644</v>
      </c>
      <c r="AC2064" t="s">
        <v>24645</v>
      </c>
      <c r="AD2064" t="s">
        <v>24646</v>
      </c>
      <c r="AE2064" t="s">
        <v>59</v>
      </c>
      <c r="AF2064" s="10" t="s">
        <v>8224</v>
      </c>
      <c r="AG2064" t="s">
        <v>40</v>
      </c>
    </row>
    <row r="2065" spans="1:33" ht="15.6" x14ac:dyDescent="0.3">
      <c r="A2065" t="s">
        <v>32</v>
      </c>
      <c r="B2065" t="s">
        <v>24647</v>
      </c>
      <c r="C2065" t="s">
        <v>34</v>
      </c>
      <c r="D2065" t="s">
        <v>35</v>
      </c>
      <c r="E2065" t="s">
        <v>36</v>
      </c>
      <c r="F2065" t="s">
        <v>37</v>
      </c>
      <c r="G2065" t="s">
        <v>38</v>
      </c>
      <c r="H2065" t="s">
        <v>39</v>
      </c>
      <c r="I2065" t="s">
        <v>180</v>
      </c>
      <c r="J2065" t="s">
        <v>41</v>
      </c>
      <c r="K2065" t="s">
        <v>104</v>
      </c>
      <c r="L2065" t="s">
        <v>43</v>
      </c>
      <c r="M2065" t="s">
        <v>8681</v>
      </c>
      <c r="N2065" t="s">
        <v>24648</v>
      </c>
      <c r="O2065" t="s">
        <v>24466</v>
      </c>
      <c r="P2065" t="s">
        <v>24649</v>
      </c>
      <c r="Q2065" s="7">
        <f t="shared" si="32"/>
        <v>45757</v>
      </c>
      <c r="R2065" t="s">
        <v>24650</v>
      </c>
      <c r="S2065" t="s">
        <v>24651</v>
      </c>
      <c r="T2065" t="s">
        <v>2338</v>
      </c>
      <c r="U2065" t="s">
        <v>7265</v>
      </c>
      <c r="V2065" t="s">
        <v>52</v>
      </c>
      <c r="W2065" t="s">
        <v>24652</v>
      </c>
      <c r="X2065" t="s">
        <v>115</v>
      </c>
      <c r="Y2065" t="s">
        <v>138</v>
      </c>
      <c r="Z2065" t="s">
        <v>24653</v>
      </c>
      <c r="AA2065" t="s">
        <v>98</v>
      </c>
      <c r="AB2065" t="s">
        <v>24654</v>
      </c>
      <c r="AC2065" t="s">
        <v>24655</v>
      </c>
      <c r="AD2065" t="s">
        <v>24656</v>
      </c>
      <c r="AE2065" t="s">
        <v>59</v>
      </c>
      <c r="AF2065" s="10" t="s">
        <v>65</v>
      </c>
      <c r="AG2065" t="s">
        <v>55</v>
      </c>
    </row>
    <row r="2066" spans="1:33" ht="15.6" x14ac:dyDescent="0.3">
      <c r="A2066" t="s">
        <v>32</v>
      </c>
      <c r="B2066" t="s">
        <v>24657</v>
      </c>
      <c r="C2066" t="s">
        <v>34</v>
      </c>
      <c r="D2066" t="s">
        <v>35</v>
      </c>
      <c r="E2066" t="s">
        <v>36</v>
      </c>
      <c r="F2066" t="s">
        <v>37</v>
      </c>
      <c r="G2066" t="s">
        <v>38</v>
      </c>
      <c r="H2066" t="s">
        <v>39</v>
      </c>
      <c r="I2066" t="s">
        <v>429</v>
      </c>
      <c r="J2066" t="s">
        <v>41</v>
      </c>
      <c r="K2066" t="s">
        <v>181</v>
      </c>
      <c r="L2066" t="s">
        <v>43</v>
      </c>
      <c r="M2066" t="s">
        <v>24658</v>
      </c>
      <c r="N2066" t="s">
        <v>24659</v>
      </c>
      <c r="O2066" t="s">
        <v>24660</v>
      </c>
      <c r="P2066" t="s">
        <v>24661</v>
      </c>
      <c r="Q2066" s="7">
        <f t="shared" si="32"/>
        <v>45763</v>
      </c>
      <c r="R2066" t="s">
        <v>24662</v>
      </c>
      <c r="S2066" t="s">
        <v>24663</v>
      </c>
      <c r="T2066" t="s">
        <v>24664</v>
      </c>
      <c r="U2066" t="s">
        <v>24665</v>
      </c>
      <c r="V2066" t="s">
        <v>85</v>
      </c>
      <c r="W2066" t="s">
        <v>24666</v>
      </c>
      <c r="X2066" t="s">
        <v>54</v>
      </c>
      <c r="Y2066" t="s">
        <v>87</v>
      </c>
      <c r="Z2066" t="s">
        <v>24667</v>
      </c>
      <c r="AA2066" t="s">
        <v>15732</v>
      </c>
      <c r="AB2066" t="s">
        <v>24668</v>
      </c>
      <c r="AC2066" t="s">
        <v>24669</v>
      </c>
      <c r="AD2066" t="s">
        <v>24670</v>
      </c>
      <c r="AE2066" t="s">
        <v>59</v>
      </c>
      <c r="AF2066" s="10" t="s">
        <v>65</v>
      </c>
      <c r="AG2066" t="s">
        <v>55</v>
      </c>
    </row>
    <row r="2067" spans="1:33" ht="15.6" x14ac:dyDescent="0.3">
      <c r="A2067" t="s">
        <v>32</v>
      </c>
      <c r="B2067" t="s">
        <v>24671</v>
      </c>
      <c r="C2067" t="s">
        <v>154</v>
      </c>
      <c r="D2067" t="s">
        <v>35</v>
      </c>
      <c r="E2067" t="s">
        <v>36</v>
      </c>
      <c r="F2067" t="s">
        <v>37</v>
      </c>
      <c r="G2067" t="s">
        <v>262</v>
      </c>
      <c r="H2067" t="s">
        <v>157</v>
      </c>
      <c r="I2067" t="s">
        <v>158</v>
      </c>
      <c r="J2067" t="s">
        <v>76</v>
      </c>
      <c r="K2067" t="s">
        <v>42</v>
      </c>
      <c r="L2067" t="s">
        <v>77</v>
      </c>
      <c r="M2067" t="s">
        <v>77</v>
      </c>
      <c r="N2067" t="s">
        <v>24672</v>
      </c>
      <c r="O2067" t="s">
        <v>24673</v>
      </c>
      <c r="P2067" t="s">
        <v>24674</v>
      </c>
      <c r="Q2067" s="7">
        <f t="shared" si="32"/>
        <v>45748</v>
      </c>
      <c r="R2067" t="s">
        <v>24675</v>
      </c>
      <c r="S2067" t="s">
        <v>24676</v>
      </c>
      <c r="T2067" t="s">
        <v>24677</v>
      </c>
      <c r="U2067" t="s">
        <v>270</v>
      </c>
      <c r="V2067" t="s">
        <v>3713</v>
      </c>
      <c r="W2067" t="s">
        <v>3714</v>
      </c>
      <c r="X2067" t="s">
        <v>54</v>
      </c>
      <c r="Y2067" t="s">
        <v>1055</v>
      </c>
      <c r="Z2067" t="s">
        <v>24678</v>
      </c>
      <c r="AA2067" t="s">
        <v>62</v>
      </c>
      <c r="AB2067" t="s">
        <v>24679</v>
      </c>
      <c r="AC2067" t="s">
        <v>24680</v>
      </c>
      <c r="AD2067" t="s">
        <v>24681</v>
      </c>
      <c r="AE2067" t="s">
        <v>59</v>
      </c>
      <c r="AF2067" s="10" t="s">
        <v>144</v>
      </c>
      <c r="AG2067" t="s">
        <v>55</v>
      </c>
    </row>
    <row r="2068" spans="1:33" ht="15.6" x14ac:dyDescent="0.3">
      <c r="A2068" t="s">
        <v>32</v>
      </c>
      <c r="B2068" t="s">
        <v>24682</v>
      </c>
      <c r="C2068" t="s">
        <v>72</v>
      </c>
      <c r="D2068" t="s">
        <v>35</v>
      </c>
      <c r="E2068" t="s">
        <v>36</v>
      </c>
      <c r="F2068" t="s">
        <v>37</v>
      </c>
      <c r="G2068" t="s">
        <v>197</v>
      </c>
      <c r="H2068" t="s">
        <v>74</v>
      </c>
      <c r="I2068" t="s">
        <v>127</v>
      </c>
      <c r="J2068" t="s">
        <v>76</v>
      </c>
      <c r="K2068" t="s">
        <v>491</v>
      </c>
      <c r="L2068" t="s">
        <v>77</v>
      </c>
      <c r="M2068" t="s">
        <v>24683</v>
      </c>
      <c r="N2068" t="s">
        <v>24684</v>
      </c>
      <c r="O2068" t="s">
        <v>24685</v>
      </c>
      <c r="P2068" t="s">
        <v>24686</v>
      </c>
      <c r="Q2068" s="7">
        <f t="shared" si="32"/>
        <v>45763</v>
      </c>
      <c r="R2068" t="s">
        <v>24687</v>
      </c>
      <c r="S2068" t="s">
        <v>24688</v>
      </c>
      <c r="T2068" t="s">
        <v>24689</v>
      </c>
      <c r="U2068" t="s">
        <v>24690</v>
      </c>
      <c r="V2068" t="s">
        <v>3472</v>
      </c>
      <c r="W2068" t="s">
        <v>24691</v>
      </c>
      <c r="X2068" t="s">
        <v>115</v>
      </c>
      <c r="Y2068" t="s">
        <v>87</v>
      </c>
      <c r="Z2068" t="s">
        <v>24692</v>
      </c>
      <c r="AA2068" t="s">
        <v>62</v>
      </c>
      <c r="AB2068" t="s">
        <v>24693</v>
      </c>
      <c r="AC2068" t="s">
        <v>24694</v>
      </c>
      <c r="AD2068" t="s">
        <v>24695</v>
      </c>
      <c r="AE2068" t="s">
        <v>59</v>
      </c>
      <c r="AF2068" s="10" t="s">
        <v>1151</v>
      </c>
      <c r="AG2068" t="s">
        <v>55</v>
      </c>
    </row>
    <row r="2069" spans="1:33" ht="15.6" x14ac:dyDescent="0.3">
      <c r="A2069" t="s">
        <v>32</v>
      </c>
      <c r="B2069" t="s">
        <v>24696</v>
      </c>
      <c r="C2069" t="s">
        <v>154</v>
      </c>
      <c r="D2069" t="s">
        <v>35</v>
      </c>
      <c r="E2069" t="s">
        <v>36</v>
      </c>
      <c r="F2069" t="s">
        <v>37</v>
      </c>
      <c r="G2069" t="s">
        <v>262</v>
      </c>
      <c r="H2069" t="s">
        <v>157</v>
      </c>
      <c r="I2069" t="s">
        <v>236</v>
      </c>
      <c r="J2069" t="s">
        <v>76</v>
      </c>
      <c r="K2069" t="s">
        <v>797</v>
      </c>
      <c r="L2069" t="s">
        <v>77</v>
      </c>
      <c r="M2069" t="s">
        <v>24697</v>
      </c>
      <c r="N2069" t="s">
        <v>24698</v>
      </c>
      <c r="O2069" t="s">
        <v>24699</v>
      </c>
      <c r="P2069" t="s">
        <v>24700</v>
      </c>
      <c r="Q2069" s="7">
        <f t="shared" si="32"/>
        <v>45765</v>
      </c>
      <c r="R2069" t="s">
        <v>24701</v>
      </c>
      <c r="S2069" t="s">
        <v>24702</v>
      </c>
      <c r="T2069" t="s">
        <v>20946</v>
      </c>
      <c r="U2069" t="s">
        <v>24703</v>
      </c>
      <c r="V2069" t="s">
        <v>1053</v>
      </c>
      <c r="W2069" t="s">
        <v>24704</v>
      </c>
      <c r="X2069" t="s">
        <v>115</v>
      </c>
      <c r="Y2069" t="s">
        <v>1055</v>
      </c>
      <c r="Z2069" t="s">
        <v>24705</v>
      </c>
      <c r="AA2069" t="s">
        <v>893</v>
      </c>
      <c r="AB2069" t="s">
        <v>24706</v>
      </c>
      <c r="AC2069" t="s">
        <v>24706</v>
      </c>
      <c r="AD2069" t="s">
        <v>24707</v>
      </c>
      <c r="AE2069" t="s">
        <v>59</v>
      </c>
      <c r="AF2069" s="10" t="s">
        <v>67</v>
      </c>
      <c r="AG2069" t="s">
        <v>55</v>
      </c>
    </row>
    <row r="2070" spans="1:33" ht="15.6" x14ac:dyDescent="0.3">
      <c r="A2070" t="s">
        <v>32</v>
      </c>
      <c r="B2070" t="s">
        <v>24708</v>
      </c>
      <c r="C2070" t="s">
        <v>154</v>
      </c>
      <c r="D2070" t="s">
        <v>35</v>
      </c>
      <c r="E2070" t="s">
        <v>36</v>
      </c>
      <c r="F2070" t="s">
        <v>37</v>
      </c>
      <c r="G2070" t="s">
        <v>819</v>
      </c>
      <c r="H2070" t="s">
        <v>157</v>
      </c>
      <c r="I2070" t="s">
        <v>236</v>
      </c>
      <c r="J2070" t="s">
        <v>76</v>
      </c>
      <c r="K2070" t="s">
        <v>2852</v>
      </c>
      <c r="L2070" t="s">
        <v>77</v>
      </c>
      <c r="M2070" t="s">
        <v>24709</v>
      </c>
      <c r="N2070" t="s">
        <v>24710</v>
      </c>
      <c r="O2070" t="s">
        <v>24711</v>
      </c>
      <c r="P2070" t="s">
        <v>24712</v>
      </c>
      <c r="Q2070" s="7">
        <f t="shared" si="32"/>
        <v>45763</v>
      </c>
      <c r="R2070" t="s">
        <v>24713</v>
      </c>
      <c r="S2070" t="s">
        <v>1397</v>
      </c>
      <c r="T2070" t="s">
        <v>5078</v>
      </c>
      <c r="U2070" t="s">
        <v>1399</v>
      </c>
      <c r="V2070" t="s">
        <v>85</v>
      </c>
      <c r="W2070" t="s">
        <v>22183</v>
      </c>
      <c r="X2070" t="s">
        <v>115</v>
      </c>
      <c r="Y2070" t="s">
        <v>87</v>
      </c>
      <c r="Z2070" t="s">
        <v>24714</v>
      </c>
      <c r="AA2070" t="s">
        <v>96</v>
      </c>
      <c r="AB2070" t="s">
        <v>24715</v>
      </c>
      <c r="AC2070" t="s">
        <v>24716</v>
      </c>
      <c r="AD2070" t="s">
        <v>24717</v>
      </c>
      <c r="AE2070" t="s">
        <v>59</v>
      </c>
      <c r="AF2070" s="10" t="s">
        <v>24718</v>
      </c>
      <c r="AG2070" t="s">
        <v>97</v>
      </c>
    </row>
    <row r="2071" spans="1:33" ht="15.6" x14ac:dyDescent="0.3">
      <c r="A2071" t="s">
        <v>32</v>
      </c>
      <c r="B2071" t="s">
        <v>24719</v>
      </c>
      <c r="C2071" t="s">
        <v>34</v>
      </c>
      <c r="D2071" t="s">
        <v>35</v>
      </c>
      <c r="E2071" t="s">
        <v>36</v>
      </c>
      <c r="F2071" t="s">
        <v>37</v>
      </c>
      <c r="G2071" t="s">
        <v>216</v>
      </c>
      <c r="H2071" t="s">
        <v>39</v>
      </c>
      <c r="I2071" t="s">
        <v>429</v>
      </c>
      <c r="J2071" t="s">
        <v>41</v>
      </c>
      <c r="K2071" t="s">
        <v>128</v>
      </c>
      <c r="L2071" t="s">
        <v>43</v>
      </c>
      <c r="M2071" t="s">
        <v>24720</v>
      </c>
      <c r="N2071" t="s">
        <v>24721</v>
      </c>
      <c r="O2071" t="s">
        <v>24722</v>
      </c>
      <c r="P2071" t="s">
        <v>24723</v>
      </c>
      <c r="Q2071" s="7">
        <f t="shared" si="32"/>
        <v>45761</v>
      </c>
      <c r="R2071" t="s">
        <v>24724</v>
      </c>
      <c r="S2071" t="s">
        <v>24725</v>
      </c>
      <c r="T2071" t="s">
        <v>24726</v>
      </c>
      <c r="U2071" t="s">
        <v>24727</v>
      </c>
      <c r="V2071" t="s">
        <v>14535</v>
      </c>
      <c r="W2071" t="s">
        <v>24728</v>
      </c>
      <c r="X2071" t="s">
        <v>54</v>
      </c>
      <c r="Y2071" t="s">
        <v>87</v>
      </c>
      <c r="Z2071" t="s">
        <v>24729</v>
      </c>
      <c r="AA2071" t="s">
        <v>89</v>
      </c>
      <c r="AB2071" t="s">
        <v>24730</v>
      </c>
      <c r="AC2071" t="s">
        <v>24731</v>
      </c>
      <c r="AD2071" t="s">
        <v>24732</v>
      </c>
      <c r="AE2071" t="s">
        <v>59</v>
      </c>
      <c r="AF2071" s="10" t="s">
        <v>24733</v>
      </c>
      <c r="AG2071" t="s">
        <v>94</v>
      </c>
    </row>
    <row r="2072" spans="1:33" ht="15.6" x14ac:dyDescent="0.3">
      <c r="A2072" t="s">
        <v>32</v>
      </c>
      <c r="B2072" t="s">
        <v>24734</v>
      </c>
      <c r="C2072" t="s">
        <v>72</v>
      </c>
      <c r="D2072" t="s">
        <v>35</v>
      </c>
      <c r="E2072" t="s">
        <v>36</v>
      </c>
      <c r="F2072" t="s">
        <v>37</v>
      </c>
      <c r="G2072" t="s">
        <v>3478</v>
      </c>
      <c r="H2072" t="s">
        <v>74</v>
      </c>
      <c r="I2072" t="s">
        <v>429</v>
      </c>
      <c r="J2072" t="s">
        <v>530</v>
      </c>
      <c r="K2072" t="s">
        <v>104</v>
      </c>
      <c r="L2072" t="s">
        <v>530</v>
      </c>
      <c r="M2072" t="s">
        <v>24735</v>
      </c>
      <c r="N2072" t="s">
        <v>24736</v>
      </c>
      <c r="O2072" t="s">
        <v>24737</v>
      </c>
      <c r="P2072" t="s">
        <v>24738</v>
      </c>
      <c r="Q2072" s="7">
        <f t="shared" si="32"/>
        <v>45771</v>
      </c>
      <c r="R2072" t="s">
        <v>24739</v>
      </c>
      <c r="S2072" t="s">
        <v>5343</v>
      </c>
      <c r="T2072" t="s">
        <v>5344</v>
      </c>
      <c r="U2072" t="s">
        <v>24740</v>
      </c>
      <c r="V2072" t="s">
        <v>22393</v>
      </c>
      <c r="W2072" t="s">
        <v>5346</v>
      </c>
      <c r="X2072" t="s">
        <v>115</v>
      </c>
      <c r="Y2072" t="s">
        <v>87</v>
      </c>
      <c r="Z2072" t="s">
        <v>24741</v>
      </c>
      <c r="AA2072" t="s">
        <v>96</v>
      </c>
      <c r="AB2072" t="s">
        <v>24742</v>
      </c>
      <c r="AC2072" t="s">
        <v>24743</v>
      </c>
      <c r="AD2072" t="s">
        <v>24744</v>
      </c>
      <c r="AE2072" t="s">
        <v>59</v>
      </c>
      <c r="AF2072" s="10" t="s">
        <v>24745</v>
      </c>
      <c r="AG2072" t="s">
        <v>97</v>
      </c>
    </row>
    <row r="2073" spans="1:33" ht="15.6" x14ac:dyDescent="0.3">
      <c r="A2073" t="s">
        <v>32</v>
      </c>
      <c r="B2073" t="s">
        <v>24746</v>
      </c>
      <c r="C2073" t="s">
        <v>154</v>
      </c>
      <c r="D2073" t="s">
        <v>35</v>
      </c>
      <c r="E2073" t="s">
        <v>36</v>
      </c>
      <c r="F2073" t="s">
        <v>37</v>
      </c>
      <c r="G2073" t="s">
        <v>2529</v>
      </c>
      <c r="H2073" t="s">
        <v>157</v>
      </c>
      <c r="I2073" t="s">
        <v>158</v>
      </c>
      <c r="J2073" t="s">
        <v>1110</v>
      </c>
      <c r="K2073" t="s">
        <v>42</v>
      </c>
      <c r="L2073" t="s">
        <v>1111</v>
      </c>
      <c r="M2073" t="s">
        <v>1111</v>
      </c>
      <c r="N2073" t="s">
        <v>24747</v>
      </c>
      <c r="O2073" t="s">
        <v>24748</v>
      </c>
      <c r="P2073" t="s">
        <v>24749</v>
      </c>
      <c r="Q2073" s="7">
        <f t="shared" si="32"/>
        <v>45769</v>
      </c>
      <c r="R2073" t="s">
        <v>24750</v>
      </c>
      <c r="S2073" t="s">
        <v>11621</v>
      </c>
      <c r="T2073" t="s">
        <v>9684</v>
      </c>
      <c r="U2073" t="s">
        <v>51</v>
      </c>
      <c r="V2073" t="s">
        <v>5257</v>
      </c>
      <c r="W2073" t="s">
        <v>24751</v>
      </c>
      <c r="X2073" t="s">
        <v>54</v>
      </c>
      <c r="Y2073" t="s">
        <v>138</v>
      </c>
      <c r="Z2073" t="s">
        <v>24752</v>
      </c>
      <c r="AA2073" t="s">
        <v>57</v>
      </c>
      <c r="AB2073" t="s">
        <v>24752</v>
      </c>
      <c r="AC2073" t="s">
        <v>24750</v>
      </c>
      <c r="AD2073" t="s">
        <v>24753</v>
      </c>
      <c r="AE2073" t="s">
        <v>59</v>
      </c>
      <c r="AF2073" s="10" t="s">
        <v>24754</v>
      </c>
      <c r="AG2073" t="s">
        <v>40</v>
      </c>
    </row>
    <row r="2074" spans="1:33" ht="15.6" x14ac:dyDescent="0.3">
      <c r="A2074" t="s">
        <v>32</v>
      </c>
      <c r="B2074" t="s">
        <v>24756</v>
      </c>
      <c r="C2074" t="s">
        <v>154</v>
      </c>
      <c r="D2074" t="s">
        <v>35</v>
      </c>
      <c r="E2074" t="s">
        <v>36</v>
      </c>
      <c r="F2074" t="s">
        <v>37</v>
      </c>
      <c r="G2074" t="s">
        <v>687</v>
      </c>
      <c r="H2074" t="s">
        <v>157</v>
      </c>
      <c r="I2074" t="s">
        <v>341</v>
      </c>
      <c r="J2074" t="s">
        <v>76</v>
      </c>
      <c r="K2074" t="s">
        <v>491</v>
      </c>
      <c r="L2074" t="s">
        <v>77</v>
      </c>
      <c r="M2074" t="s">
        <v>13404</v>
      </c>
      <c r="N2074" t="s">
        <v>24757</v>
      </c>
      <c r="O2074" t="s">
        <v>24758</v>
      </c>
      <c r="P2074" t="s">
        <v>24759</v>
      </c>
      <c r="Q2074" s="7">
        <f t="shared" si="32"/>
        <v>45748</v>
      </c>
      <c r="R2074" t="s">
        <v>24760</v>
      </c>
      <c r="S2074" t="s">
        <v>224</v>
      </c>
      <c r="T2074" t="s">
        <v>942</v>
      </c>
      <c r="U2074" t="s">
        <v>2844</v>
      </c>
      <c r="V2074" t="s">
        <v>85</v>
      </c>
      <c r="W2074" t="s">
        <v>24761</v>
      </c>
      <c r="X2074" t="s">
        <v>115</v>
      </c>
      <c r="Y2074" t="s">
        <v>87</v>
      </c>
      <c r="Z2074" t="s">
        <v>24762</v>
      </c>
      <c r="AA2074" t="s">
        <v>62</v>
      </c>
      <c r="AB2074" t="s">
        <v>24763</v>
      </c>
      <c r="AC2074" t="s">
        <v>24764</v>
      </c>
      <c r="AD2074" t="s">
        <v>24765</v>
      </c>
      <c r="AE2074" t="s">
        <v>59</v>
      </c>
      <c r="AF2074" s="10" t="s">
        <v>1661</v>
      </c>
      <c r="AG2074" t="s">
        <v>55</v>
      </c>
    </row>
    <row r="2075" spans="1:33" ht="15.6" x14ac:dyDescent="0.3">
      <c r="A2075" t="s">
        <v>32</v>
      </c>
      <c r="B2075" t="s">
        <v>24767</v>
      </c>
      <c r="C2075" t="s">
        <v>154</v>
      </c>
      <c r="D2075" t="s">
        <v>35</v>
      </c>
      <c r="E2075" t="s">
        <v>36</v>
      </c>
      <c r="F2075" t="s">
        <v>339</v>
      </c>
      <c r="G2075" t="s">
        <v>409</v>
      </c>
      <c r="H2075" t="s">
        <v>157</v>
      </c>
      <c r="I2075" t="s">
        <v>341</v>
      </c>
      <c r="J2075" t="s">
        <v>76</v>
      </c>
      <c r="K2075" t="s">
        <v>378</v>
      </c>
      <c r="L2075" t="s">
        <v>77</v>
      </c>
      <c r="M2075" t="s">
        <v>1499</v>
      </c>
      <c r="N2075" t="s">
        <v>24768</v>
      </c>
      <c r="O2075" t="s">
        <v>24769</v>
      </c>
      <c r="P2075" t="s">
        <v>24770</v>
      </c>
      <c r="Q2075" s="7">
        <f t="shared" si="32"/>
        <v>45771</v>
      </c>
      <c r="R2075" t="s">
        <v>24771</v>
      </c>
      <c r="S2075" t="s">
        <v>224</v>
      </c>
      <c r="T2075" t="s">
        <v>23656</v>
      </c>
      <c r="U2075" t="s">
        <v>3444</v>
      </c>
      <c r="V2075" t="s">
        <v>23657</v>
      </c>
      <c r="W2075" t="s">
        <v>20213</v>
      </c>
      <c r="X2075" t="s">
        <v>115</v>
      </c>
      <c r="Y2075" t="s">
        <v>1246</v>
      </c>
      <c r="Z2075" t="s">
        <v>24772</v>
      </c>
      <c r="AA2075" t="s">
        <v>1254</v>
      </c>
      <c r="AB2075" t="s">
        <v>24773</v>
      </c>
      <c r="AC2075" t="s">
        <v>24774</v>
      </c>
      <c r="AD2075" t="s">
        <v>24775</v>
      </c>
      <c r="AE2075" t="s">
        <v>59</v>
      </c>
      <c r="AF2075" s="10" t="s">
        <v>897</v>
      </c>
      <c r="AG2075" t="s">
        <v>147</v>
      </c>
    </row>
    <row r="2076" spans="1:33" ht="15.6" x14ac:dyDescent="0.3">
      <c r="A2076" t="s">
        <v>32</v>
      </c>
      <c r="B2076" t="s">
        <v>24776</v>
      </c>
      <c r="C2076" t="s">
        <v>72</v>
      </c>
      <c r="D2076" t="s">
        <v>35</v>
      </c>
      <c r="E2076" t="s">
        <v>36</v>
      </c>
      <c r="F2076" t="s">
        <v>155</v>
      </c>
      <c r="G2076" t="s">
        <v>2294</v>
      </c>
      <c r="H2076" t="s">
        <v>74</v>
      </c>
      <c r="I2076" t="s">
        <v>1498</v>
      </c>
      <c r="J2076" t="s">
        <v>530</v>
      </c>
      <c r="K2076" t="s">
        <v>797</v>
      </c>
      <c r="L2076" t="s">
        <v>530</v>
      </c>
      <c r="M2076" t="s">
        <v>12521</v>
      </c>
      <c r="N2076" t="s">
        <v>24777</v>
      </c>
      <c r="O2076" t="s">
        <v>24778</v>
      </c>
      <c r="P2076" t="s">
        <v>24779</v>
      </c>
      <c r="Q2076" s="7">
        <f t="shared" si="32"/>
        <v>45761</v>
      </c>
      <c r="R2076" t="s">
        <v>24780</v>
      </c>
      <c r="S2076" t="s">
        <v>24781</v>
      </c>
      <c r="T2076" t="s">
        <v>24782</v>
      </c>
      <c r="U2076" t="s">
        <v>24783</v>
      </c>
      <c r="V2076" t="s">
        <v>1053</v>
      </c>
      <c r="W2076" t="s">
        <v>24784</v>
      </c>
      <c r="X2076" t="s">
        <v>115</v>
      </c>
      <c r="Y2076" t="s">
        <v>1055</v>
      </c>
      <c r="Z2076" t="s">
        <v>24785</v>
      </c>
      <c r="AA2076" t="s">
        <v>68</v>
      </c>
      <c r="AB2076" t="s">
        <v>24786</v>
      </c>
      <c r="AC2076" t="s">
        <v>24787</v>
      </c>
      <c r="AD2076" t="s">
        <v>24788</v>
      </c>
      <c r="AE2076" t="s">
        <v>59</v>
      </c>
      <c r="AF2076" s="10" t="s">
        <v>10831</v>
      </c>
      <c r="AG2076" t="s">
        <v>40</v>
      </c>
    </row>
    <row r="2077" spans="1:33" ht="15.6" x14ac:dyDescent="0.3">
      <c r="A2077" t="s">
        <v>32</v>
      </c>
      <c r="B2077" t="s">
        <v>24789</v>
      </c>
      <c r="C2077" t="s">
        <v>34</v>
      </c>
      <c r="D2077" t="s">
        <v>35</v>
      </c>
      <c r="E2077" t="s">
        <v>36</v>
      </c>
      <c r="F2077" t="s">
        <v>37</v>
      </c>
      <c r="G2077" t="s">
        <v>179</v>
      </c>
      <c r="H2077" t="s">
        <v>39</v>
      </c>
      <c r="I2077" t="s">
        <v>866</v>
      </c>
      <c r="J2077" t="s">
        <v>41</v>
      </c>
      <c r="K2077" t="s">
        <v>128</v>
      </c>
      <c r="L2077" t="s">
        <v>43</v>
      </c>
      <c r="M2077" t="s">
        <v>24790</v>
      </c>
      <c r="N2077" t="s">
        <v>24791</v>
      </c>
      <c r="O2077" t="s">
        <v>24792</v>
      </c>
      <c r="P2077" t="s">
        <v>24793</v>
      </c>
      <c r="Q2077" s="7">
        <f t="shared" si="32"/>
        <v>45769</v>
      </c>
      <c r="R2077" t="s">
        <v>24794</v>
      </c>
      <c r="S2077" t="s">
        <v>13860</v>
      </c>
      <c r="T2077" t="s">
        <v>7064</v>
      </c>
      <c r="U2077" t="s">
        <v>23264</v>
      </c>
      <c r="V2077" t="s">
        <v>722</v>
      </c>
      <c r="W2077" t="s">
        <v>23266</v>
      </c>
      <c r="X2077" t="s">
        <v>115</v>
      </c>
      <c r="Y2077" t="s">
        <v>87</v>
      </c>
      <c r="Z2077" t="s">
        <v>24795</v>
      </c>
      <c r="AA2077" t="s">
        <v>69</v>
      </c>
      <c r="AB2077" t="s">
        <v>24796</v>
      </c>
      <c r="AC2077" t="s">
        <v>24795</v>
      </c>
      <c r="AD2077" t="s">
        <v>24797</v>
      </c>
      <c r="AE2077" t="s">
        <v>59</v>
      </c>
      <c r="AF2077" s="10" t="s">
        <v>5569</v>
      </c>
      <c r="AG2077" t="s">
        <v>17132</v>
      </c>
    </row>
    <row r="2078" spans="1:33" ht="15.6" x14ac:dyDescent="0.3">
      <c r="A2078" t="s">
        <v>32</v>
      </c>
      <c r="B2078" t="s">
        <v>24798</v>
      </c>
      <c r="C2078" t="s">
        <v>72</v>
      </c>
      <c r="D2078" t="s">
        <v>35</v>
      </c>
      <c r="E2078" t="s">
        <v>36</v>
      </c>
      <c r="F2078" t="s">
        <v>37</v>
      </c>
      <c r="G2078" t="s">
        <v>38</v>
      </c>
      <c r="H2078" t="s">
        <v>39</v>
      </c>
      <c r="I2078" t="s">
        <v>75</v>
      </c>
      <c r="J2078" t="s">
        <v>41</v>
      </c>
      <c r="K2078" t="s">
        <v>42</v>
      </c>
      <c r="L2078" t="s">
        <v>530</v>
      </c>
      <c r="M2078" t="s">
        <v>24799</v>
      </c>
      <c r="N2078" t="s">
        <v>24800</v>
      </c>
      <c r="O2078" t="s">
        <v>24801</v>
      </c>
      <c r="P2078" t="s">
        <v>24802</v>
      </c>
      <c r="Q2078" s="7">
        <f t="shared" si="32"/>
        <v>45752</v>
      </c>
      <c r="R2078" t="s">
        <v>24803</v>
      </c>
      <c r="S2078" t="s">
        <v>24804</v>
      </c>
      <c r="T2078" t="s">
        <v>24805</v>
      </c>
      <c r="U2078" t="s">
        <v>24806</v>
      </c>
      <c r="V2078" t="s">
        <v>85</v>
      </c>
      <c r="W2078" t="s">
        <v>24807</v>
      </c>
      <c r="X2078" t="s">
        <v>54</v>
      </c>
      <c r="Y2078" t="s">
        <v>87</v>
      </c>
      <c r="Z2078" t="s">
        <v>24808</v>
      </c>
      <c r="AA2078" t="s">
        <v>643</v>
      </c>
      <c r="AB2078" t="s">
        <v>24809</v>
      </c>
      <c r="AC2078" t="s">
        <v>24809</v>
      </c>
      <c r="AD2078" t="s">
        <v>24810</v>
      </c>
      <c r="AE2078" t="s">
        <v>59</v>
      </c>
      <c r="AF2078" s="10" t="s">
        <v>67</v>
      </c>
      <c r="AG2078" t="s">
        <v>55</v>
      </c>
    </row>
    <row r="2079" spans="1:33" ht="15.6" x14ac:dyDescent="0.3">
      <c r="A2079" t="s">
        <v>32</v>
      </c>
      <c r="B2079" t="s">
        <v>24811</v>
      </c>
      <c r="C2079" t="s">
        <v>72</v>
      </c>
      <c r="D2079" t="s">
        <v>35</v>
      </c>
      <c r="E2079" t="s">
        <v>36</v>
      </c>
      <c r="F2079" t="s">
        <v>37</v>
      </c>
      <c r="G2079" t="s">
        <v>377</v>
      </c>
      <c r="H2079" t="s">
        <v>74</v>
      </c>
      <c r="I2079" t="s">
        <v>1498</v>
      </c>
      <c r="J2079" t="s">
        <v>76</v>
      </c>
      <c r="K2079" t="s">
        <v>42</v>
      </c>
      <c r="L2079" t="s">
        <v>77</v>
      </c>
      <c r="M2079" t="s">
        <v>1499</v>
      </c>
      <c r="N2079" t="s">
        <v>24812</v>
      </c>
      <c r="O2079" t="s">
        <v>24813</v>
      </c>
      <c r="P2079" t="s">
        <v>24814</v>
      </c>
      <c r="Q2079" s="7">
        <f t="shared" si="32"/>
        <v>45769</v>
      </c>
      <c r="R2079" t="s">
        <v>24815</v>
      </c>
      <c r="S2079" t="s">
        <v>3456</v>
      </c>
      <c r="T2079" t="s">
        <v>164</v>
      </c>
      <c r="U2079" t="s">
        <v>165</v>
      </c>
      <c r="V2079" t="s">
        <v>2340</v>
      </c>
      <c r="W2079" t="s">
        <v>4673</v>
      </c>
      <c r="X2079" t="s">
        <v>115</v>
      </c>
      <c r="Y2079" t="s">
        <v>138</v>
      </c>
      <c r="Z2079" t="s">
        <v>24816</v>
      </c>
      <c r="AA2079" t="s">
        <v>68</v>
      </c>
      <c r="AB2079" t="s">
        <v>24817</v>
      </c>
      <c r="AC2079" t="s">
        <v>24818</v>
      </c>
      <c r="AD2079" t="s">
        <v>24819</v>
      </c>
      <c r="AE2079" t="s">
        <v>59</v>
      </c>
      <c r="AF2079" s="10" t="s">
        <v>15730</v>
      </c>
      <c r="AG2079" t="s">
        <v>323</v>
      </c>
    </row>
    <row r="2080" spans="1:33" ht="15.6" x14ac:dyDescent="0.3">
      <c r="A2080" t="s">
        <v>32</v>
      </c>
      <c r="B2080" t="s">
        <v>24820</v>
      </c>
      <c r="C2080" t="s">
        <v>72</v>
      </c>
      <c r="D2080" t="s">
        <v>35</v>
      </c>
      <c r="E2080" t="s">
        <v>36</v>
      </c>
      <c r="F2080" t="s">
        <v>155</v>
      </c>
      <c r="G2080" t="s">
        <v>449</v>
      </c>
      <c r="H2080" t="s">
        <v>74</v>
      </c>
      <c r="I2080" t="s">
        <v>75</v>
      </c>
      <c r="J2080" t="s">
        <v>76</v>
      </c>
      <c r="K2080" t="s">
        <v>128</v>
      </c>
      <c r="L2080" t="s">
        <v>77</v>
      </c>
      <c r="M2080" t="s">
        <v>24821</v>
      </c>
      <c r="N2080" t="s">
        <v>24822</v>
      </c>
      <c r="O2080" t="s">
        <v>24823</v>
      </c>
      <c r="P2080" t="s">
        <v>24824</v>
      </c>
      <c r="Q2080" s="7">
        <f t="shared" si="32"/>
        <v>45758</v>
      </c>
      <c r="R2080" t="s">
        <v>24825</v>
      </c>
      <c r="S2080" t="s">
        <v>24826</v>
      </c>
      <c r="T2080" t="s">
        <v>24827</v>
      </c>
      <c r="U2080" t="s">
        <v>24828</v>
      </c>
      <c r="V2080" t="s">
        <v>13188</v>
      </c>
      <c r="W2080" t="s">
        <v>24829</v>
      </c>
      <c r="X2080" t="s">
        <v>54</v>
      </c>
      <c r="Y2080" t="s">
        <v>1246</v>
      </c>
      <c r="Z2080" t="s">
        <v>24830</v>
      </c>
      <c r="AA2080" t="s">
        <v>57</v>
      </c>
      <c r="AB2080" t="s">
        <v>24830</v>
      </c>
      <c r="AC2080" t="s">
        <v>24831</v>
      </c>
      <c r="AD2080" t="s">
        <v>24832</v>
      </c>
      <c r="AE2080" t="s">
        <v>59</v>
      </c>
      <c r="AF2080" s="10" t="s">
        <v>24833</v>
      </c>
      <c r="AG2080" t="s">
        <v>40</v>
      </c>
    </row>
    <row r="2081" spans="1:33" ht="15.6" x14ac:dyDescent="0.3">
      <c r="A2081" t="s">
        <v>32</v>
      </c>
      <c r="B2081" t="s">
        <v>24835</v>
      </c>
      <c r="C2081" t="s">
        <v>72</v>
      </c>
      <c r="D2081" t="s">
        <v>35</v>
      </c>
      <c r="E2081" t="s">
        <v>36</v>
      </c>
      <c r="F2081" t="s">
        <v>37</v>
      </c>
      <c r="G2081" t="s">
        <v>449</v>
      </c>
      <c r="H2081" t="s">
        <v>74</v>
      </c>
      <c r="I2081" t="s">
        <v>236</v>
      </c>
      <c r="J2081" t="s">
        <v>76</v>
      </c>
      <c r="K2081" t="s">
        <v>1629</v>
      </c>
      <c r="L2081" t="s">
        <v>77</v>
      </c>
      <c r="M2081" t="s">
        <v>24836</v>
      </c>
      <c r="N2081" t="s">
        <v>24837</v>
      </c>
      <c r="O2081" t="s">
        <v>24838</v>
      </c>
      <c r="P2081" t="s">
        <v>24839</v>
      </c>
      <c r="Q2081" s="7">
        <f t="shared" si="32"/>
        <v>45761</v>
      </c>
      <c r="R2081" t="s">
        <v>24840</v>
      </c>
      <c r="S2081" t="s">
        <v>4362</v>
      </c>
      <c r="T2081" t="s">
        <v>4363</v>
      </c>
      <c r="U2081" t="s">
        <v>4364</v>
      </c>
      <c r="V2081" t="s">
        <v>85</v>
      </c>
      <c r="W2081" t="s">
        <v>4365</v>
      </c>
      <c r="X2081" t="s">
        <v>115</v>
      </c>
      <c r="Y2081" t="s">
        <v>87</v>
      </c>
      <c r="Z2081" t="s">
        <v>24841</v>
      </c>
      <c r="AA2081" t="s">
        <v>15748</v>
      </c>
      <c r="AB2081" t="s">
        <v>24842</v>
      </c>
      <c r="AC2081" t="s">
        <v>24843</v>
      </c>
      <c r="AD2081" t="s">
        <v>24844</v>
      </c>
      <c r="AE2081" t="s">
        <v>59</v>
      </c>
      <c r="AF2081" s="10" t="s">
        <v>3899</v>
      </c>
      <c r="AG2081" t="s">
        <v>55</v>
      </c>
    </row>
    <row r="2082" spans="1:33" ht="15.6" x14ac:dyDescent="0.3">
      <c r="A2082" t="s">
        <v>32</v>
      </c>
      <c r="B2082" t="s">
        <v>24845</v>
      </c>
      <c r="C2082" t="s">
        <v>34</v>
      </c>
      <c r="D2082" t="s">
        <v>35</v>
      </c>
      <c r="E2082" t="s">
        <v>36</v>
      </c>
      <c r="F2082" t="s">
        <v>37</v>
      </c>
      <c r="G2082" t="s">
        <v>179</v>
      </c>
      <c r="H2082" t="s">
        <v>39</v>
      </c>
      <c r="I2082" t="s">
        <v>341</v>
      </c>
      <c r="J2082" t="s">
        <v>217</v>
      </c>
      <c r="K2082" t="s">
        <v>491</v>
      </c>
      <c r="L2082" t="s">
        <v>217</v>
      </c>
      <c r="M2082" t="s">
        <v>24846</v>
      </c>
      <c r="N2082" t="s">
        <v>24847</v>
      </c>
      <c r="O2082" t="s">
        <v>24848</v>
      </c>
      <c r="P2082" t="s">
        <v>24849</v>
      </c>
      <c r="Q2082" s="7">
        <f t="shared" si="32"/>
        <v>45762</v>
      </c>
      <c r="R2082" t="s">
        <v>24850</v>
      </c>
      <c r="S2082" t="s">
        <v>24851</v>
      </c>
      <c r="T2082" t="s">
        <v>24852</v>
      </c>
      <c r="U2082" t="s">
        <v>24853</v>
      </c>
      <c r="V2082" t="s">
        <v>113</v>
      </c>
      <c r="W2082" t="s">
        <v>11660</v>
      </c>
      <c r="X2082" t="s">
        <v>115</v>
      </c>
      <c r="Y2082" t="s">
        <v>87</v>
      </c>
      <c r="Z2082" t="s">
        <v>24854</v>
      </c>
      <c r="AA2082" t="s">
        <v>89</v>
      </c>
      <c r="AB2082" t="s">
        <v>24855</v>
      </c>
      <c r="AC2082" t="s">
        <v>24856</v>
      </c>
      <c r="AD2082" t="s">
        <v>24857</v>
      </c>
      <c r="AE2082" t="s">
        <v>59</v>
      </c>
      <c r="AF2082" s="10" t="s">
        <v>8818</v>
      </c>
      <c r="AG2082" t="s">
        <v>94</v>
      </c>
    </row>
    <row r="2083" spans="1:33" ht="15.6" x14ac:dyDescent="0.3">
      <c r="A2083" t="s">
        <v>32</v>
      </c>
      <c r="B2083" t="s">
        <v>24858</v>
      </c>
      <c r="C2083" t="s">
        <v>72</v>
      </c>
      <c r="D2083" t="s">
        <v>283</v>
      </c>
      <c r="E2083" t="s">
        <v>36</v>
      </c>
      <c r="F2083" t="s">
        <v>37</v>
      </c>
      <c r="G2083" t="s">
        <v>865</v>
      </c>
      <c r="H2083" t="s">
        <v>74</v>
      </c>
      <c r="I2083" t="s">
        <v>127</v>
      </c>
      <c r="J2083" t="s">
        <v>76</v>
      </c>
      <c r="K2083" t="s">
        <v>104</v>
      </c>
      <c r="L2083" t="s">
        <v>77</v>
      </c>
      <c r="M2083" t="s">
        <v>24859</v>
      </c>
      <c r="N2083" t="s">
        <v>24860</v>
      </c>
      <c r="O2083" t="s">
        <v>24861</v>
      </c>
      <c r="P2083" t="s">
        <v>24862</v>
      </c>
      <c r="Q2083" s="7">
        <f t="shared" si="32"/>
        <v>45761</v>
      </c>
      <c r="R2083" t="s">
        <v>24863</v>
      </c>
      <c r="S2083" t="s">
        <v>5688</v>
      </c>
      <c r="T2083" t="s">
        <v>873</v>
      </c>
      <c r="U2083" t="s">
        <v>874</v>
      </c>
      <c r="V2083" t="s">
        <v>514</v>
      </c>
      <c r="W2083" t="s">
        <v>875</v>
      </c>
      <c r="X2083" t="s">
        <v>115</v>
      </c>
      <c r="Y2083" t="s">
        <v>138</v>
      </c>
      <c r="Z2083" t="s">
        <v>24864</v>
      </c>
      <c r="AA2083" t="s">
        <v>15732</v>
      </c>
      <c r="AB2083" t="s">
        <v>24865</v>
      </c>
      <c r="AC2083" t="s">
        <v>24865</v>
      </c>
      <c r="AD2083" t="s">
        <v>24866</v>
      </c>
      <c r="AE2083" t="s">
        <v>59</v>
      </c>
      <c r="AF2083" s="10" t="s">
        <v>67</v>
      </c>
      <c r="AG2083" t="s">
        <v>55</v>
      </c>
    </row>
    <row r="2084" spans="1:33" ht="15.6" x14ac:dyDescent="0.3">
      <c r="A2084" t="s">
        <v>32</v>
      </c>
      <c r="B2084" t="s">
        <v>24867</v>
      </c>
      <c r="C2084" t="s">
        <v>34</v>
      </c>
      <c r="D2084" t="s">
        <v>35</v>
      </c>
      <c r="E2084" t="s">
        <v>36</v>
      </c>
      <c r="F2084" t="s">
        <v>37</v>
      </c>
      <c r="G2084" t="s">
        <v>216</v>
      </c>
      <c r="H2084" t="s">
        <v>39</v>
      </c>
      <c r="I2084" t="s">
        <v>127</v>
      </c>
      <c r="J2084" t="s">
        <v>217</v>
      </c>
      <c r="K2084" t="s">
        <v>128</v>
      </c>
      <c r="L2084" t="s">
        <v>43</v>
      </c>
      <c r="M2084" t="s">
        <v>24868</v>
      </c>
      <c r="N2084" t="s">
        <v>24869</v>
      </c>
      <c r="O2084" t="s">
        <v>24870</v>
      </c>
      <c r="P2084" t="s">
        <v>24871</v>
      </c>
      <c r="Q2084" s="7">
        <f t="shared" si="32"/>
        <v>45748</v>
      </c>
      <c r="R2084" t="s">
        <v>24872</v>
      </c>
      <c r="S2084" t="s">
        <v>20417</v>
      </c>
      <c r="T2084" t="s">
        <v>13641</v>
      </c>
      <c r="U2084" t="s">
        <v>13642</v>
      </c>
      <c r="V2084" t="s">
        <v>85</v>
      </c>
      <c r="W2084" t="s">
        <v>13643</v>
      </c>
      <c r="X2084" t="s">
        <v>115</v>
      </c>
      <c r="Y2084" t="s">
        <v>87</v>
      </c>
      <c r="Z2084" t="s">
        <v>24873</v>
      </c>
      <c r="AA2084" t="s">
        <v>89</v>
      </c>
      <c r="AB2084" t="s">
        <v>24874</v>
      </c>
      <c r="AC2084" t="s">
        <v>24875</v>
      </c>
      <c r="AD2084" t="s">
        <v>24876</v>
      </c>
      <c r="AE2084" t="s">
        <v>59</v>
      </c>
      <c r="AF2084" s="10" t="s">
        <v>2601</v>
      </c>
      <c r="AG2084" t="s">
        <v>94</v>
      </c>
    </row>
    <row r="2085" spans="1:33" ht="15.6" x14ac:dyDescent="0.3">
      <c r="A2085" t="s">
        <v>32</v>
      </c>
      <c r="B2085" t="s">
        <v>24877</v>
      </c>
      <c r="C2085" t="s">
        <v>154</v>
      </c>
      <c r="D2085" t="s">
        <v>35</v>
      </c>
      <c r="E2085" t="s">
        <v>36</v>
      </c>
      <c r="F2085" t="s">
        <v>339</v>
      </c>
      <c r="G2085" t="s">
        <v>244</v>
      </c>
      <c r="H2085" t="s">
        <v>157</v>
      </c>
      <c r="I2085" t="s">
        <v>147</v>
      </c>
      <c r="J2085" t="s">
        <v>76</v>
      </c>
      <c r="K2085" t="s">
        <v>42</v>
      </c>
      <c r="L2085" t="s">
        <v>77</v>
      </c>
      <c r="M2085" t="s">
        <v>472</v>
      </c>
      <c r="N2085" t="s">
        <v>24878</v>
      </c>
      <c r="O2085" t="s">
        <v>24879</v>
      </c>
      <c r="P2085" t="s">
        <v>24880</v>
      </c>
      <c r="Q2085" s="7">
        <f t="shared" si="32"/>
        <v>45761</v>
      </c>
      <c r="R2085" t="s">
        <v>24881</v>
      </c>
      <c r="S2085" t="s">
        <v>4288</v>
      </c>
      <c r="T2085" t="s">
        <v>1104</v>
      </c>
      <c r="U2085" t="s">
        <v>399</v>
      </c>
      <c r="V2085" t="s">
        <v>366</v>
      </c>
      <c r="W2085" t="s">
        <v>24882</v>
      </c>
      <c r="X2085" t="s">
        <v>54</v>
      </c>
      <c r="Y2085" t="s">
        <v>55</v>
      </c>
      <c r="Z2085" t="s">
        <v>24881</v>
      </c>
      <c r="AA2085" t="s">
        <v>68</v>
      </c>
      <c r="AB2085" t="s">
        <v>24883</v>
      </c>
      <c r="AC2085" t="s">
        <v>24881</v>
      </c>
      <c r="AD2085" t="s">
        <v>24884</v>
      </c>
      <c r="AE2085" t="s">
        <v>59</v>
      </c>
      <c r="AF2085" s="10" t="s">
        <v>6748</v>
      </c>
      <c r="AG2085" t="s">
        <v>147</v>
      </c>
    </row>
    <row r="2086" spans="1:33" ht="15.6" x14ac:dyDescent="0.3">
      <c r="A2086" t="s">
        <v>32</v>
      </c>
      <c r="B2086" t="s">
        <v>24885</v>
      </c>
      <c r="C2086" t="s">
        <v>34</v>
      </c>
      <c r="D2086" t="s">
        <v>35</v>
      </c>
      <c r="E2086" t="s">
        <v>36</v>
      </c>
      <c r="F2086" t="s">
        <v>37</v>
      </c>
      <c r="G2086" t="s">
        <v>649</v>
      </c>
      <c r="H2086" t="s">
        <v>650</v>
      </c>
      <c r="I2086" t="s">
        <v>429</v>
      </c>
      <c r="J2086" t="s">
        <v>41</v>
      </c>
      <c r="K2086" t="s">
        <v>491</v>
      </c>
      <c r="L2086" t="s">
        <v>43</v>
      </c>
      <c r="M2086" t="s">
        <v>24886</v>
      </c>
      <c r="N2086" t="s">
        <v>24887</v>
      </c>
      <c r="O2086" t="s">
        <v>24888</v>
      </c>
      <c r="P2086" t="s">
        <v>24889</v>
      </c>
      <c r="Q2086" s="7">
        <f t="shared" si="32"/>
        <v>45775</v>
      </c>
      <c r="R2086" t="s">
        <v>24890</v>
      </c>
      <c r="S2086" t="s">
        <v>24891</v>
      </c>
      <c r="T2086" t="s">
        <v>12447</v>
      </c>
      <c r="U2086" t="s">
        <v>24891</v>
      </c>
      <c r="V2086" t="s">
        <v>366</v>
      </c>
      <c r="W2086" t="s">
        <v>24892</v>
      </c>
      <c r="X2086" t="s">
        <v>54</v>
      </c>
      <c r="Y2086" t="s">
        <v>138</v>
      </c>
      <c r="Z2086" t="s">
        <v>24893</v>
      </c>
      <c r="AA2086" t="s">
        <v>57</v>
      </c>
      <c r="AB2086" t="s">
        <v>24893</v>
      </c>
      <c r="AC2086" t="s">
        <v>24890</v>
      </c>
      <c r="AD2086" t="s">
        <v>24894</v>
      </c>
      <c r="AE2086" t="s">
        <v>59</v>
      </c>
      <c r="AF2086" s="10" t="s">
        <v>24895</v>
      </c>
      <c r="AG2086" t="s">
        <v>143</v>
      </c>
    </row>
    <row r="2087" spans="1:33" ht="15.6" x14ac:dyDescent="0.3">
      <c r="A2087" t="s">
        <v>32</v>
      </c>
      <c r="B2087" t="s">
        <v>24896</v>
      </c>
      <c r="C2087" t="s">
        <v>34</v>
      </c>
      <c r="D2087" t="s">
        <v>35</v>
      </c>
      <c r="E2087" t="s">
        <v>36</v>
      </c>
      <c r="F2087" t="s">
        <v>37</v>
      </c>
      <c r="G2087" t="s">
        <v>216</v>
      </c>
      <c r="H2087" t="s">
        <v>39</v>
      </c>
      <c r="I2087" t="s">
        <v>180</v>
      </c>
      <c r="J2087" t="s">
        <v>41</v>
      </c>
      <c r="K2087" t="s">
        <v>104</v>
      </c>
      <c r="L2087" t="s">
        <v>43</v>
      </c>
      <c r="M2087" t="s">
        <v>2894</v>
      </c>
      <c r="N2087" t="s">
        <v>24897</v>
      </c>
      <c r="O2087" t="s">
        <v>24898</v>
      </c>
      <c r="P2087" t="s">
        <v>24899</v>
      </c>
      <c r="Q2087" s="7">
        <f t="shared" si="32"/>
        <v>45776</v>
      </c>
      <c r="R2087" t="s">
        <v>24900</v>
      </c>
      <c r="S2087" t="s">
        <v>24901</v>
      </c>
      <c r="T2087" t="s">
        <v>497</v>
      </c>
      <c r="U2087" t="s">
        <v>498</v>
      </c>
      <c r="V2087" t="s">
        <v>52</v>
      </c>
      <c r="W2087" t="s">
        <v>499</v>
      </c>
      <c r="X2087" t="s">
        <v>115</v>
      </c>
      <c r="Y2087" t="s">
        <v>138</v>
      </c>
      <c r="Z2087" t="s">
        <v>24902</v>
      </c>
      <c r="AA2087" t="s">
        <v>89</v>
      </c>
      <c r="AB2087" t="s">
        <v>24903</v>
      </c>
      <c r="AC2087" t="s">
        <v>24904</v>
      </c>
      <c r="AD2087" t="s">
        <v>24905</v>
      </c>
      <c r="AE2087" t="s">
        <v>59</v>
      </c>
      <c r="AF2087" s="10" t="s">
        <v>11541</v>
      </c>
      <c r="AG2087" t="s">
        <v>94</v>
      </c>
    </row>
    <row r="2088" spans="1:33" ht="15.6" x14ac:dyDescent="0.3">
      <c r="A2088" t="s">
        <v>32</v>
      </c>
      <c r="B2088" t="s">
        <v>24906</v>
      </c>
      <c r="C2088" t="s">
        <v>154</v>
      </c>
      <c r="D2088" t="s">
        <v>35</v>
      </c>
      <c r="E2088" t="s">
        <v>36</v>
      </c>
      <c r="F2088" t="s">
        <v>37</v>
      </c>
      <c r="G2088" t="s">
        <v>2529</v>
      </c>
      <c r="H2088" t="s">
        <v>157</v>
      </c>
      <c r="I2088" t="s">
        <v>158</v>
      </c>
      <c r="J2088" t="s">
        <v>76</v>
      </c>
      <c r="K2088" t="s">
        <v>1568</v>
      </c>
      <c r="L2088" t="s">
        <v>77</v>
      </c>
      <c r="M2088" t="s">
        <v>77</v>
      </c>
      <c r="N2088" t="s">
        <v>24907</v>
      </c>
      <c r="O2088" t="s">
        <v>24908</v>
      </c>
      <c r="P2088" t="s">
        <v>24909</v>
      </c>
      <c r="Q2088" s="7">
        <f t="shared" si="32"/>
        <v>45748</v>
      </c>
      <c r="R2088" t="s">
        <v>24910</v>
      </c>
      <c r="S2088" t="s">
        <v>7300</v>
      </c>
      <c r="T2088" t="s">
        <v>7675</v>
      </c>
      <c r="U2088" t="s">
        <v>3605</v>
      </c>
      <c r="V2088" t="s">
        <v>366</v>
      </c>
      <c r="W2088" t="s">
        <v>7676</v>
      </c>
      <c r="X2088" t="s">
        <v>54</v>
      </c>
      <c r="Y2088" t="s">
        <v>138</v>
      </c>
      <c r="Z2088" t="s">
        <v>24253</v>
      </c>
      <c r="AA2088" t="s">
        <v>62</v>
      </c>
      <c r="AB2088" t="s">
        <v>24911</v>
      </c>
      <c r="AC2088" t="s">
        <v>24912</v>
      </c>
      <c r="AD2088" t="s">
        <v>24913</v>
      </c>
      <c r="AE2088" t="s">
        <v>59</v>
      </c>
      <c r="AF2088" s="10" t="s">
        <v>3503</v>
      </c>
      <c r="AG2088" t="s">
        <v>55</v>
      </c>
    </row>
    <row r="2089" spans="1:33" ht="15.6" x14ac:dyDescent="0.3">
      <c r="A2089" t="s">
        <v>32</v>
      </c>
      <c r="B2089" t="s">
        <v>24914</v>
      </c>
      <c r="C2089" t="s">
        <v>72</v>
      </c>
      <c r="D2089" t="s">
        <v>283</v>
      </c>
      <c r="E2089" t="s">
        <v>36</v>
      </c>
      <c r="F2089" t="s">
        <v>155</v>
      </c>
      <c r="G2089" t="s">
        <v>12956</v>
      </c>
      <c r="H2089" t="s">
        <v>39</v>
      </c>
      <c r="I2089" t="s">
        <v>17724</v>
      </c>
      <c r="J2089" t="s">
        <v>217</v>
      </c>
      <c r="K2089" t="s">
        <v>42</v>
      </c>
      <c r="L2089" t="s">
        <v>77</v>
      </c>
      <c r="M2089" t="s">
        <v>16294</v>
      </c>
      <c r="N2089" t="s">
        <v>24915</v>
      </c>
      <c r="O2089" t="s">
        <v>20043</v>
      </c>
      <c r="P2089" t="s">
        <v>24916</v>
      </c>
      <c r="Q2089" s="7">
        <f t="shared" si="32"/>
        <v>45748</v>
      </c>
      <c r="R2089" t="s">
        <v>24917</v>
      </c>
      <c r="S2089" t="s">
        <v>18022</v>
      </c>
      <c r="T2089" t="s">
        <v>24918</v>
      </c>
      <c r="U2089" t="s">
        <v>17730</v>
      </c>
      <c r="V2089" t="s">
        <v>24919</v>
      </c>
      <c r="W2089" t="s">
        <v>55</v>
      </c>
      <c r="X2089" t="s">
        <v>115</v>
      </c>
      <c r="Y2089" t="s">
        <v>87</v>
      </c>
      <c r="Z2089" t="s">
        <v>24920</v>
      </c>
      <c r="AA2089" t="s">
        <v>57</v>
      </c>
      <c r="AB2089" t="s">
        <v>24920</v>
      </c>
      <c r="AC2089" t="s">
        <v>24917</v>
      </c>
      <c r="AD2089" t="s">
        <v>24921</v>
      </c>
      <c r="AE2089" t="s">
        <v>59</v>
      </c>
      <c r="AF2089" s="10" t="s">
        <v>487</v>
      </c>
      <c r="AG2089" t="s">
        <v>40</v>
      </c>
    </row>
    <row r="2090" spans="1:33" ht="15.6" x14ac:dyDescent="0.3">
      <c r="A2090" t="s">
        <v>32</v>
      </c>
      <c r="B2090" t="s">
        <v>24922</v>
      </c>
      <c r="C2090" t="s">
        <v>72</v>
      </c>
      <c r="D2090" t="s">
        <v>35</v>
      </c>
      <c r="E2090" t="s">
        <v>36</v>
      </c>
      <c r="F2090" t="s">
        <v>155</v>
      </c>
      <c r="G2090" t="s">
        <v>197</v>
      </c>
      <c r="H2090" t="s">
        <v>74</v>
      </c>
      <c r="I2090" t="s">
        <v>180</v>
      </c>
      <c r="J2090" t="s">
        <v>76</v>
      </c>
      <c r="K2090" t="s">
        <v>128</v>
      </c>
      <c r="L2090" t="s">
        <v>77</v>
      </c>
      <c r="M2090" t="s">
        <v>76</v>
      </c>
      <c r="N2090" t="s">
        <v>24923</v>
      </c>
      <c r="O2090" t="s">
        <v>24924</v>
      </c>
      <c r="P2090" t="s">
        <v>24925</v>
      </c>
      <c r="Q2090" s="7">
        <f t="shared" si="32"/>
        <v>45748</v>
      </c>
      <c r="R2090" t="s">
        <v>24926</v>
      </c>
      <c r="S2090" t="s">
        <v>14731</v>
      </c>
      <c r="T2090" t="s">
        <v>2112</v>
      </c>
      <c r="U2090" t="s">
        <v>2113</v>
      </c>
      <c r="V2090" t="s">
        <v>722</v>
      </c>
      <c r="W2090" t="s">
        <v>2114</v>
      </c>
      <c r="X2090" t="s">
        <v>115</v>
      </c>
      <c r="Y2090" t="s">
        <v>87</v>
      </c>
      <c r="Z2090" t="s">
        <v>24927</v>
      </c>
      <c r="AA2090" t="s">
        <v>98</v>
      </c>
      <c r="AB2090" t="s">
        <v>24928</v>
      </c>
      <c r="AC2090" t="s">
        <v>24929</v>
      </c>
      <c r="AD2090" t="s">
        <v>24930</v>
      </c>
      <c r="AE2090" t="s">
        <v>59</v>
      </c>
      <c r="AF2090" s="10" t="s">
        <v>65</v>
      </c>
      <c r="AG2090" t="s">
        <v>55</v>
      </c>
    </row>
    <row r="2091" spans="1:33" ht="15.6" x14ac:dyDescent="0.3">
      <c r="A2091" t="s">
        <v>32</v>
      </c>
      <c r="B2091" t="s">
        <v>24931</v>
      </c>
      <c r="C2091" t="s">
        <v>154</v>
      </c>
      <c r="D2091" t="s">
        <v>35</v>
      </c>
      <c r="E2091" t="s">
        <v>36</v>
      </c>
      <c r="F2091" t="s">
        <v>155</v>
      </c>
      <c r="G2091" t="s">
        <v>409</v>
      </c>
      <c r="H2091" t="s">
        <v>157</v>
      </c>
      <c r="I2091" t="s">
        <v>158</v>
      </c>
      <c r="J2091" t="s">
        <v>76</v>
      </c>
      <c r="K2091" t="s">
        <v>104</v>
      </c>
      <c r="L2091" t="s">
        <v>77</v>
      </c>
      <c r="M2091" t="s">
        <v>77</v>
      </c>
      <c r="N2091" t="s">
        <v>24932</v>
      </c>
      <c r="O2091" t="s">
        <v>24933</v>
      </c>
      <c r="P2091" t="s">
        <v>24934</v>
      </c>
      <c r="Q2091" s="7">
        <f t="shared" si="32"/>
        <v>45770</v>
      </c>
      <c r="R2091" t="s">
        <v>24935</v>
      </c>
      <c r="S2091" t="s">
        <v>3011</v>
      </c>
      <c r="T2091" t="s">
        <v>3012</v>
      </c>
      <c r="U2091" t="s">
        <v>2128</v>
      </c>
      <c r="V2091" t="s">
        <v>24936</v>
      </c>
      <c r="W2091" t="s">
        <v>15242</v>
      </c>
      <c r="X2091" t="s">
        <v>54</v>
      </c>
      <c r="Y2091" t="s">
        <v>87</v>
      </c>
      <c r="Z2091" t="s">
        <v>24937</v>
      </c>
      <c r="AA2091" t="s">
        <v>15748</v>
      </c>
      <c r="AB2091" t="s">
        <v>24938</v>
      </c>
      <c r="AC2091" t="s">
        <v>24939</v>
      </c>
      <c r="AD2091" t="s">
        <v>24940</v>
      </c>
      <c r="AE2091" t="s">
        <v>59</v>
      </c>
      <c r="AF2091" s="10" t="s">
        <v>1674</v>
      </c>
      <c r="AG2091" t="s">
        <v>55</v>
      </c>
    </row>
    <row r="2092" spans="1:33" ht="15.6" x14ac:dyDescent="0.3">
      <c r="A2092" t="s">
        <v>32</v>
      </c>
      <c r="B2092" t="s">
        <v>24941</v>
      </c>
      <c r="C2092" t="s">
        <v>34</v>
      </c>
      <c r="D2092" t="s">
        <v>35</v>
      </c>
      <c r="E2092" t="s">
        <v>36</v>
      </c>
      <c r="F2092" t="s">
        <v>37</v>
      </c>
      <c r="G2092" t="s">
        <v>1836</v>
      </c>
      <c r="H2092" t="s">
        <v>39</v>
      </c>
      <c r="I2092" t="s">
        <v>75</v>
      </c>
      <c r="J2092" t="s">
        <v>41</v>
      </c>
      <c r="K2092" t="s">
        <v>104</v>
      </c>
      <c r="L2092" t="s">
        <v>43</v>
      </c>
      <c r="M2092" t="s">
        <v>24942</v>
      </c>
      <c r="N2092" t="s">
        <v>24943</v>
      </c>
      <c r="O2092" t="s">
        <v>24944</v>
      </c>
      <c r="P2092" t="s">
        <v>24945</v>
      </c>
      <c r="Q2092" s="7">
        <f t="shared" si="32"/>
        <v>45775</v>
      </c>
      <c r="R2092" t="s">
        <v>24946</v>
      </c>
      <c r="S2092" t="s">
        <v>13235</v>
      </c>
      <c r="T2092" t="s">
        <v>24947</v>
      </c>
      <c r="U2092" t="s">
        <v>1843</v>
      </c>
      <c r="V2092" t="s">
        <v>514</v>
      </c>
      <c r="W2092" t="s">
        <v>1844</v>
      </c>
      <c r="X2092" t="s">
        <v>54</v>
      </c>
      <c r="Y2092" t="s">
        <v>55</v>
      </c>
      <c r="Z2092" t="s">
        <v>24948</v>
      </c>
      <c r="AA2092" t="s">
        <v>66</v>
      </c>
      <c r="AB2092" t="s">
        <v>24949</v>
      </c>
      <c r="AC2092" t="s">
        <v>24949</v>
      </c>
      <c r="AD2092" t="s">
        <v>24950</v>
      </c>
      <c r="AE2092" t="s">
        <v>59</v>
      </c>
      <c r="AF2092" s="10" t="s">
        <v>67</v>
      </c>
      <c r="AG2092" t="s">
        <v>55</v>
      </c>
    </row>
    <row r="2093" spans="1:33" ht="15.6" x14ac:dyDescent="0.3">
      <c r="A2093" t="s">
        <v>32</v>
      </c>
      <c r="B2093" t="s">
        <v>24951</v>
      </c>
      <c r="C2093" t="s">
        <v>34</v>
      </c>
      <c r="D2093" t="s">
        <v>35</v>
      </c>
      <c r="E2093" t="s">
        <v>36</v>
      </c>
      <c r="F2093" t="s">
        <v>37</v>
      </c>
      <c r="G2093" t="s">
        <v>649</v>
      </c>
      <c r="H2093" t="s">
        <v>650</v>
      </c>
      <c r="I2093" t="s">
        <v>158</v>
      </c>
      <c r="J2093" t="s">
        <v>41</v>
      </c>
      <c r="K2093" t="s">
        <v>1391</v>
      </c>
      <c r="L2093" t="s">
        <v>43</v>
      </c>
      <c r="M2093" t="s">
        <v>1220</v>
      </c>
      <c r="N2093" t="s">
        <v>24952</v>
      </c>
      <c r="O2093" t="s">
        <v>24953</v>
      </c>
      <c r="P2093" t="s">
        <v>24954</v>
      </c>
      <c r="Q2093" s="7">
        <f t="shared" si="32"/>
        <v>45758</v>
      </c>
      <c r="R2093" t="s">
        <v>24955</v>
      </c>
      <c r="S2093" t="s">
        <v>19469</v>
      </c>
      <c r="T2093" t="s">
        <v>24956</v>
      </c>
      <c r="U2093" t="s">
        <v>399</v>
      </c>
      <c r="V2093" t="s">
        <v>366</v>
      </c>
      <c r="W2093" t="s">
        <v>24957</v>
      </c>
      <c r="X2093" t="s">
        <v>54</v>
      </c>
      <c r="Y2093" t="s">
        <v>138</v>
      </c>
      <c r="Z2093" t="s">
        <v>24958</v>
      </c>
      <c r="AA2093" t="s">
        <v>66</v>
      </c>
      <c r="AB2093" t="s">
        <v>24959</v>
      </c>
      <c r="AC2093" t="s">
        <v>24960</v>
      </c>
      <c r="AD2093" t="s">
        <v>24961</v>
      </c>
      <c r="AE2093" t="s">
        <v>59</v>
      </c>
      <c r="AF2093" s="10" t="s">
        <v>65</v>
      </c>
      <c r="AG2093" t="s">
        <v>55</v>
      </c>
    </row>
    <row r="2094" spans="1:33" ht="15.6" x14ac:dyDescent="0.3">
      <c r="A2094" t="s">
        <v>32</v>
      </c>
      <c r="B2094" t="s">
        <v>24962</v>
      </c>
      <c r="C2094" t="s">
        <v>154</v>
      </c>
      <c r="D2094" t="s">
        <v>35</v>
      </c>
      <c r="E2094" t="s">
        <v>36</v>
      </c>
      <c r="F2094" t="s">
        <v>155</v>
      </c>
      <c r="G2094" t="s">
        <v>244</v>
      </c>
      <c r="H2094" t="s">
        <v>157</v>
      </c>
      <c r="I2094" t="s">
        <v>158</v>
      </c>
      <c r="J2094" t="s">
        <v>76</v>
      </c>
      <c r="K2094" t="s">
        <v>128</v>
      </c>
      <c r="L2094" t="s">
        <v>77</v>
      </c>
      <c r="M2094" t="s">
        <v>77</v>
      </c>
      <c r="N2094" t="s">
        <v>24963</v>
      </c>
      <c r="O2094" t="s">
        <v>24964</v>
      </c>
      <c r="P2094" t="s">
        <v>24965</v>
      </c>
      <c r="Q2094" s="7">
        <f t="shared" si="32"/>
        <v>45762</v>
      </c>
      <c r="R2094" t="s">
        <v>24966</v>
      </c>
      <c r="S2094" t="s">
        <v>24967</v>
      </c>
      <c r="T2094" t="s">
        <v>24968</v>
      </c>
      <c r="U2094" t="s">
        <v>757</v>
      </c>
      <c r="V2094" t="s">
        <v>24969</v>
      </c>
      <c r="W2094" t="s">
        <v>24970</v>
      </c>
      <c r="X2094" t="s">
        <v>54</v>
      </c>
      <c r="Y2094" t="s">
        <v>87</v>
      </c>
      <c r="Z2094" t="s">
        <v>24971</v>
      </c>
      <c r="AA2094" t="s">
        <v>62</v>
      </c>
      <c r="AB2094" t="s">
        <v>24972</v>
      </c>
      <c r="AC2094" t="s">
        <v>24973</v>
      </c>
      <c r="AD2094" t="s">
        <v>24974</v>
      </c>
      <c r="AE2094" t="s">
        <v>59</v>
      </c>
      <c r="AF2094" s="10" t="s">
        <v>1149</v>
      </c>
      <c r="AG2094" t="s">
        <v>55</v>
      </c>
    </row>
    <row r="2095" spans="1:33" ht="15.6" x14ac:dyDescent="0.3">
      <c r="A2095" t="s">
        <v>32</v>
      </c>
      <c r="B2095" t="s">
        <v>24975</v>
      </c>
      <c r="C2095" t="s">
        <v>72</v>
      </c>
      <c r="D2095" t="s">
        <v>35</v>
      </c>
      <c r="E2095" t="s">
        <v>36</v>
      </c>
      <c r="F2095" t="s">
        <v>37</v>
      </c>
      <c r="G2095" t="s">
        <v>796</v>
      </c>
      <c r="H2095" t="s">
        <v>74</v>
      </c>
      <c r="I2095" t="s">
        <v>75</v>
      </c>
      <c r="J2095" t="s">
        <v>1110</v>
      </c>
      <c r="K2095" t="s">
        <v>797</v>
      </c>
      <c r="L2095" t="s">
        <v>1111</v>
      </c>
      <c r="M2095" t="s">
        <v>24976</v>
      </c>
      <c r="N2095" t="s">
        <v>24977</v>
      </c>
      <c r="O2095" t="s">
        <v>24978</v>
      </c>
      <c r="P2095" t="s">
        <v>24979</v>
      </c>
      <c r="Q2095" s="7">
        <f t="shared" si="32"/>
        <v>45765</v>
      </c>
      <c r="R2095" t="s">
        <v>24980</v>
      </c>
      <c r="S2095" t="s">
        <v>24981</v>
      </c>
      <c r="T2095" t="s">
        <v>19986</v>
      </c>
      <c r="U2095" t="s">
        <v>21383</v>
      </c>
      <c r="V2095" t="s">
        <v>85</v>
      </c>
      <c r="W2095" t="s">
        <v>19989</v>
      </c>
      <c r="X2095" t="s">
        <v>54</v>
      </c>
      <c r="Y2095" t="s">
        <v>87</v>
      </c>
      <c r="Z2095" t="s">
        <v>24982</v>
      </c>
      <c r="AA2095" t="s">
        <v>98</v>
      </c>
      <c r="AB2095" t="s">
        <v>24983</v>
      </c>
      <c r="AC2095" t="s">
        <v>24984</v>
      </c>
      <c r="AD2095" t="s">
        <v>24985</v>
      </c>
      <c r="AE2095" t="s">
        <v>59</v>
      </c>
      <c r="AF2095" s="10" t="s">
        <v>354</v>
      </c>
      <c r="AG2095" t="s">
        <v>55</v>
      </c>
    </row>
    <row r="2096" spans="1:33" ht="15.6" x14ac:dyDescent="0.3">
      <c r="A2096" t="s">
        <v>32</v>
      </c>
      <c r="B2096" t="s">
        <v>24986</v>
      </c>
      <c r="C2096" t="s">
        <v>72</v>
      </c>
      <c r="D2096" t="s">
        <v>35</v>
      </c>
      <c r="E2096" t="s">
        <v>36</v>
      </c>
      <c r="F2096" t="s">
        <v>37</v>
      </c>
      <c r="G2096" t="s">
        <v>126</v>
      </c>
      <c r="H2096" t="s">
        <v>74</v>
      </c>
      <c r="I2096" t="s">
        <v>1498</v>
      </c>
      <c r="J2096" t="s">
        <v>76</v>
      </c>
      <c r="K2096" t="s">
        <v>128</v>
      </c>
      <c r="L2096" t="s">
        <v>77</v>
      </c>
      <c r="M2096" t="s">
        <v>1499</v>
      </c>
      <c r="N2096" t="s">
        <v>24987</v>
      </c>
      <c r="O2096" t="s">
        <v>24988</v>
      </c>
      <c r="P2096" t="s">
        <v>24989</v>
      </c>
      <c r="Q2096" s="7">
        <f t="shared" si="32"/>
        <v>45769</v>
      </c>
      <c r="R2096" t="s">
        <v>24990</v>
      </c>
      <c r="S2096" t="s">
        <v>10527</v>
      </c>
      <c r="T2096" t="s">
        <v>10528</v>
      </c>
      <c r="U2096" t="s">
        <v>10529</v>
      </c>
      <c r="V2096" t="s">
        <v>514</v>
      </c>
      <c r="W2096" t="s">
        <v>10530</v>
      </c>
      <c r="X2096" t="s">
        <v>115</v>
      </c>
      <c r="Y2096" t="s">
        <v>138</v>
      </c>
      <c r="Z2096" t="s">
        <v>24991</v>
      </c>
      <c r="AA2096" t="s">
        <v>15748</v>
      </c>
      <c r="AB2096" t="s">
        <v>24992</v>
      </c>
      <c r="AC2096" t="s">
        <v>24993</v>
      </c>
      <c r="AD2096" t="s">
        <v>24994</v>
      </c>
      <c r="AE2096" t="s">
        <v>59</v>
      </c>
      <c r="AF2096" s="10" t="s">
        <v>233</v>
      </c>
      <c r="AG2096" t="s">
        <v>55</v>
      </c>
    </row>
    <row r="2097" spans="1:33" ht="15.6" x14ac:dyDescent="0.3">
      <c r="A2097" t="s">
        <v>32</v>
      </c>
      <c r="B2097" t="s">
        <v>24995</v>
      </c>
      <c r="C2097" t="s">
        <v>34</v>
      </c>
      <c r="D2097" t="s">
        <v>35</v>
      </c>
      <c r="E2097" t="s">
        <v>36</v>
      </c>
      <c r="F2097" t="s">
        <v>155</v>
      </c>
      <c r="G2097" t="s">
        <v>649</v>
      </c>
      <c r="H2097" t="s">
        <v>650</v>
      </c>
      <c r="I2097" t="s">
        <v>236</v>
      </c>
      <c r="J2097" t="s">
        <v>217</v>
      </c>
      <c r="K2097" t="s">
        <v>491</v>
      </c>
      <c r="L2097" t="s">
        <v>43</v>
      </c>
      <c r="M2097" t="s">
        <v>24996</v>
      </c>
      <c r="N2097" t="s">
        <v>24997</v>
      </c>
      <c r="O2097" t="s">
        <v>24998</v>
      </c>
      <c r="P2097" t="s">
        <v>24999</v>
      </c>
      <c r="Q2097" s="7">
        <f t="shared" si="32"/>
        <v>45758</v>
      </c>
      <c r="R2097" t="s">
        <v>25000</v>
      </c>
      <c r="S2097" t="s">
        <v>2211</v>
      </c>
      <c r="T2097" t="s">
        <v>2212</v>
      </c>
      <c r="U2097" t="s">
        <v>2213</v>
      </c>
      <c r="V2097" t="s">
        <v>113</v>
      </c>
      <c r="W2097" t="s">
        <v>2214</v>
      </c>
      <c r="X2097" t="s">
        <v>115</v>
      </c>
      <c r="Y2097" t="s">
        <v>87</v>
      </c>
      <c r="Z2097" t="s">
        <v>25001</v>
      </c>
      <c r="AA2097" t="s">
        <v>15732</v>
      </c>
      <c r="AB2097" t="s">
        <v>25002</v>
      </c>
      <c r="AC2097" t="s">
        <v>25003</v>
      </c>
      <c r="AD2097" t="s">
        <v>25004</v>
      </c>
      <c r="AE2097" t="s">
        <v>59</v>
      </c>
      <c r="AF2097" s="10" t="s">
        <v>65</v>
      </c>
      <c r="AG2097" t="s">
        <v>55</v>
      </c>
    </row>
    <row r="2098" spans="1:33" ht="15.6" x14ac:dyDescent="0.3">
      <c r="A2098" t="s">
        <v>32</v>
      </c>
      <c r="B2098" t="s">
        <v>25005</v>
      </c>
      <c r="C2098" t="s">
        <v>154</v>
      </c>
      <c r="D2098" t="s">
        <v>35</v>
      </c>
      <c r="E2098" t="s">
        <v>36</v>
      </c>
      <c r="F2098" t="s">
        <v>37</v>
      </c>
      <c r="G2098" t="s">
        <v>750</v>
      </c>
      <c r="H2098" t="s">
        <v>157</v>
      </c>
      <c r="I2098" t="s">
        <v>341</v>
      </c>
      <c r="J2098" t="s">
        <v>76</v>
      </c>
      <c r="K2098" t="s">
        <v>797</v>
      </c>
      <c r="L2098" t="s">
        <v>77</v>
      </c>
      <c r="M2098" t="s">
        <v>16259</v>
      </c>
      <c r="N2098" t="s">
        <v>25006</v>
      </c>
      <c r="O2098" t="s">
        <v>25007</v>
      </c>
      <c r="P2098" t="s">
        <v>25008</v>
      </c>
      <c r="Q2098" s="7">
        <f t="shared" si="32"/>
        <v>45775</v>
      </c>
      <c r="R2098" t="s">
        <v>25009</v>
      </c>
      <c r="S2098" t="s">
        <v>25010</v>
      </c>
      <c r="T2098" t="s">
        <v>14576</v>
      </c>
      <c r="U2098" t="s">
        <v>4001</v>
      </c>
      <c r="V2098" t="s">
        <v>889</v>
      </c>
      <c r="W2098" t="s">
        <v>14578</v>
      </c>
      <c r="X2098" t="s">
        <v>115</v>
      </c>
      <c r="Y2098" t="s">
        <v>891</v>
      </c>
      <c r="Z2098" t="s">
        <v>25011</v>
      </c>
      <c r="AA2098" t="s">
        <v>643</v>
      </c>
      <c r="AB2098" t="s">
        <v>25012</v>
      </c>
      <c r="AC2098" t="s">
        <v>25013</v>
      </c>
      <c r="AD2098" t="s">
        <v>25014</v>
      </c>
      <c r="AE2098" t="s">
        <v>59</v>
      </c>
      <c r="AF2098" s="10" t="s">
        <v>65</v>
      </c>
      <c r="AG2098" t="s">
        <v>55</v>
      </c>
    </row>
    <row r="2099" spans="1:33" ht="15.6" x14ac:dyDescent="0.3">
      <c r="A2099" t="s">
        <v>32</v>
      </c>
      <c r="B2099" t="s">
        <v>25015</v>
      </c>
      <c r="C2099" t="s">
        <v>154</v>
      </c>
      <c r="D2099" t="s">
        <v>35</v>
      </c>
      <c r="E2099" t="s">
        <v>36</v>
      </c>
      <c r="F2099" t="s">
        <v>155</v>
      </c>
      <c r="G2099" t="s">
        <v>262</v>
      </c>
      <c r="H2099" t="s">
        <v>157</v>
      </c>
      <c r="I2099" t="s">
        <v>1498</v>
      </c>
      <c r="J2099" t="s">
        <v>76</v>
      </c>
      <c r="K2099" t="s">
        <v>128</v>
      </c>
      <c r="L2099" t="s">
        <v>77</v>
      </c>
      <c r="M2099" t="s">
        <v>1499</v>
      </c>
      <c r="N2099" t="s">
        <v>25016</v>
      </c>
      <c r="O2099" t="s">
        <v>25017</v>
      </c>
      <c r="P2099" t="s">
        <v>25018</v>
      </c>
      <c r="Q2099" s="7">
        <f t="shared" si="32"/>
        <v>45770</v>
      </c>
      <c r="R2099" t="s">
        <v>25019</v>
      </c>
      <c r="S2099" t="s">
        <v>15075</v>
      </c>
      <c r="T2099" t="s">
        <v>25020</v>
      </c>
      <c r="U2099" t="s">
        <v>2609</v>
      </c>
      <c r="V2099" t="s">
        <v>11096</v>
      </c>
      <c r="W2099" t="s">
        <v>25021</v>
      </c>
      <c r="X2099" t="s">
        <v>115</v>
      </c>
      <c r="Y2099" t="s">
        <v>807</v>
      </c>
      <c r="Z2099" t="s">
        <v>25022</v>
      </c>
      <c r="AA2099" t="s">
        <v>62</v>
      </c>
      <c r="AB2099" t="s">
        <v>25023</v>
      </c>
      <c r="AC2099" t="s">
        <v>25024</v>
      </c>
      <c r="AD2099" t="s">
        <v>25025</v>
      </c>
      <c r="AE2099" t="s">
        <v>59</v>
      </c>
      <c r="AF2099" s="10" t="s">
        <v>122</v>
      </c>
      <c r="AG2099" t="s">
        <v>55</v>
      </c>
    </row>
    <row r="2100" spans="1:33" ht="15.6" x14ac:dyDescent="0.3">
      <c r="A2100" t="s">
        <v>32</v>
      </c>
      <c r="B2100" t="s">
        <v>25026</v>
      </c>
      <c r="C2100" t="s">
        <v>154</v>
      </c>
      <c r="D2100" t="s">
        <v>35</v>
      </c>
      <c r="E2100" t="s">
        <v>36</v>
      </c>
      <c r="F2100" t="s">
        <v>37</v>
      </c>
      <c r="G2100" t="s">
        <v>156</v>
      </c>
      <c r="H2100" t="s">
        <v>157</v>
      </c>
      <c r="I2100" t="s">
        <v>866</v>
      </c>
      <c r="J2100" t="s">
        <v>530</v>
      </c>
      <c r="K2100" t="s">
        <v>42</v>
      </c>
      <c r="L2100" t="s">
        <v>530</v>
      </c>
      <c r="M2100" t="s">
        <v>25027</v>
      </c>
      <c r="N2100" t="s">
        <v>25028</v>
      </c>
      <c r="O2100" t="s">
        <v>25029</v>
      </c>
      <c r="P2100" t="s">
        <v>25030</v>
      </c>
      <c r="Q2100" s="7">
        <f t="shared" si="32"/>
        <v>45769</v>
      </c>
      <c r="R2100" t="s">
        <v>25031</v>
      </c>
      <c r="S2100" t="s">
        <v>25032</v>
      </c>
      <c r="T2100" t="s">
        <v>25033</v>
      </c>
      <c r="U2100" t="s">
        <v>1440</v>
      </c>
      <c r="V2100" t="s">
        <v>5322</v>
      </c>
      <c r="W2100" t="s">
        <v>25034</v>
      </c>
      <c r="X2100" t="s">
        <v>115</v>
      </c>
      <c r="Y2100" t="s">
        <v>1055</v>
      </c>
      <c r="Z2100" t="s">
        <v>25035</v>
      </c>
      <c r="AA2100" t="s">
        <v>1062</v>
      </c>
      <c r="AB2100" t="s">
        <v>25036</v>
      </c>
      <c r="AC2100" t="s">
        <v>25037</v>
      </c>
      <c r="AD2100" t="s">
        <v>25038</v>
      </c>
      <c r="AE2100" t="s">
        <v>59</v>
      </c>
      <c r="AF2100" s="10" t="s">
        <v>65</v>
      </c>
      <c r="AG2100" t="s">
        <v>55</v>
      </c>
    </row>
    <row r="2101" spans="1:33" ht="15.6" x14ac:dyDescent="0.3">
      <c r="A2101" t="s">
        <v>32</v>
      </c>
      <c r="B2101" t="s">
        <v>25039</v>
      </c>
      <c r="C2101" t="s">
        <v>34</v>
      </c>
      <c r="D2101" t="s">
        <v>35</v>
      </c>
      <c r="E2101" t="s">
        <v>36</v>
      </c>
      <c r="F2101" t="s">
        <v>37</v>
      </c>
      <c r="G2101" t="s">
        <v>216</v>
      </c>
      <c r="H2101" t="s">
        <v>39</v>
      </c>
      <c r="I2101" t="s">
        <v>429</v>
      </c>
      <c r="J2101" t="s">
        <v>41</v>
      </c>
      <c r="K2101" t="s">
        <v>42</v>
      </c>
      <c r="L2101" t="s">
        <v>43</v>
      </c>
      <c r="M2101" t="s">
        <v>25040</v>
      </c>
      <c r="N2101" t="s">
        <v>25041</v>
      </c>
      <c r="O2101" t="s">
        <v>25042</v>
      </c>
      <c r="P2101" t="s">
        <v>25043</v>
      </c>
      <c r="Q2101" s="7">
        <f t="shared" si="32"/>
        <v>45770</v>
      </c>
      <c r="R2101" t="s">
        <v>25044</v>
      </c>
      <c r="S2101" t="s">
        <v>25045</v>
      </c>
      <c r="T2101" t="s">
        <v>25046</v>
      </c>
      <c r="U2101" t="s">
        <v>25047</v>
      </c>
      <c r="V2101" t="s">
        <v>113</v>
      </c>
      <c r="W2101" t="s">
        <v>12117</v>
      </c>
      <c r="X2101" t="s">
        <v>54</v>
      </c>
      <c r="Y2101" t="s">
        <v>87</v>
      </c>
      <c r="Z2101" t="s">
        <v>25048</v>
      </c>
      <c r="AA2101" t="s">
        <v>8897</v>
      </c>
      <c r="AB2101" t="s">
        <v>25049</v>
      </c>
      <c r="AC2101" t="s">
        <v>25050</v>
      </c>
      <c r="AD2101" t="s">
        <v>25051</v>
      </c>
      <c r="AE2101" t="s">
        <v>59</v>
      </c>
      <c r="AF2101" s="10" t="s">
        <v>406</v>
      </c>
      <c r="AG2101" t="s">
        <v>55</v>
      </c>
    </row>
    <row r="2102" spans="1:33" ht="15.6" x14ac:dyDescent="0.3">
      <c r="A2102" t="s">
        <v>32</v>
      </c>
      <c r="B2102" t="s">
        <v>25052</v>
      </c>
      <c r="C2102" t="s">
        <v>154</v>
      </c>
      <c r="D2102" t="s">
        <v>35</v>
      </c>
      <c r="E2102" t="s">
        <v>36</v>
      </c>
      <c r="F2102" t="s">
        <v>37</v>
      </c>
      <c r="G2102" t="s">
        <v>1082</v>
      </c>
      <c r="H2102" t="s">
        <v>471</v>
      </c>
      <c r="I2102" t="s">
        <v>158</v>
      </c>
      <c r="J2102" t="s">
        <v>76</v>
      </c>
      <c r="K2102" t="s">
        <v>128</v>
      </c>
      <c r="L2102" t="s">
        <v>77</v>
      </c>
      <c r="M2102" t="s">
        <v>77</v>
      </c>
      <c r="N2102" t="s">
        <v>25053</v>
      </c>
      <c r="O2102" t="s">
        <v>25054</v>
      </c>
      <c r="P2102" t="s">
        <v>25055</v>
      </c>
      <c r="Q2102" s="7">
        <f t="shared" si="32"/>
        <v>45762</v>
      </c>
      <c r="R2102" t="s">
        <v>25056</v>
      </c>
      <c r="S2102" t="s">
        <v>3938</v>
      </c>
      <c r="T2102" t="s">
        <v>21622</v>
      </c>
      <c r="U2102" t="s">
        <v>270</v>
      </c>
      <c r="V2102" t="s">
        <v>252</v>
      </c>
      <c r="W2102" t="s">
        <v>21623</v>
      </c>
      <c r="X2102" t="s">
        <v>54</v>
      </c>
      <c r="Y2102" t="s">
        <v>138</v>
      </c>
      <c r="Z2102" t="s">
        <v>25057</v>
      </c>
      <c r="AA2102" t="s">
        <v>89</v>
      </c>
      <c r="AB2102" t="s">
        <v>25058</v>
      </c>
      <c r="AC2102" t="s">
        <v>25057</v>
      </c>
      <c r="AD2102" t="s">
        <v>25059</v>
      </c>
      <c r="AE2102" t="s">
        <v>59</v>
      </c>
      <c r="AF2102" s="10" t="s">
        <v>1791</v>
      </c>
      <c r="AG2102" t="s">
        <v>94</v>
      </c>
    </row>
    <row r="2103" spans="1:33" ht="15.6" x14ac:dyDescent="0.3">
      <c r="A2103" t="s">
        <v>32</v>
      </c>
      <c r="B2103" t="s">
        <v>25060</v>
      </c>
      <c r="C2103" t="s">
        <v>154</v>
      </c>
      <c r="D2103" t="s">
        <v>35</v>
      </c>
      <c r="E2103" t="s">
        <v>36</v>
      </c>
      <c r="F2103" t="s">
        <v>37</v>
      </c>
      <c r="G2103" t="s">
        <v>687</v>
      </c>
      <c r="H2103" t="s">
        <v>157</v>
      </c>
      <c r="I2103" t="s">
        <v>341</v>
      </c>
      <c r="J2103" t="s">
        <v>76</v>
      </c>
      <c r="K2103" t="s">
        <v>42</v>
      </c>
      <c r="L2103" t="s">
        <v>77</v>
      </c>
      <c r="M2103" t="s">
        <v>342</v>
      </c>
      <c r="N2103" t="s">
        <v>25061</v>
      </c>
      <c r="O2103" t="s">
        <v>25062</v>
      </c>
      <c r="P2103" t="s">
        <v>25063</v>
      </c>
      <c r="Q2103" s="7">
        <f t="shared" si="32"/>
        <v>45769</v>
      </c>
      <c r="R2103" t="s">
        <v>25064</v>
      </c>
      <c r="S2103" t="s">
        <v>2281</v>
      </c>
      <c r="T2103" t="s">
        <v>5899</v>
      </c>
      <c r="U2103" t="s">
        <v>3444</v>
      </c>
      <c r="V2103" t="s">
        <v>252</v>
      </c>
      <c r="W2103" t="s">
        <v>13839</v>
      </c>
      <c r="X2103" t="s">
        <v>115</v>
      </c>
      <c r="Y2103" t="s">
        <v>138</v>
      </c>
      <c r="Z2103" t="s">
        <v>25065</v>
      </c>
      <c r="AA2103" t="s">
        <v>15732</v>
      </c>
      <c r="AB2103" t="s">
        <v>25066</v>
      </c>
      <c r="AC2103" t="s">
        <v>25066</v>
      </c>
      <c r="AD2103" t="s">
        <v>25067</v>
      </c>
      <c r="AE2103" t="s">
        <v>59</v>
      </c>
      <c r="AF2103" s="10" t="s">
        <v>67</v>
      </c>
      <c r="AG2103" t="s">
        <v>55</v>
      </c>
    </row>
    <row r="2104" spans="1:33" ht="15.6" x14ac:dyDescent="0.3">
      <c r="A2104" t="s">
        <v>32</v>
      </c>
      <c r="B2104" t="s">
        <v>25068</v>
      </c>
      <c r="C2104" t="s">
        <v>34</v>
      </c>
      <c r="D2104" t="s">
        <v>35</v>
      </c>
      <c r="E2104" t="s">
        <v>36</v>
      </c>
      <c r="F2104" t="s">
        <v>37</v>
      </c>
      <c r="G2104" t="s">
        <v>38</v>
      </c>
      <c r="H2104" t="s">
        <v>39</v>
      </c>
      <c r="I2104" t="s">
        <v>127</v>
      </c>
      <c r="J2104" t="s">
        <v>217</v>
      </c>
      <c r="K2104" t="s">
        <v>104</v>
      </c>
      <c r="L2104" t="s">
        <v>43</v>
      </c>
      <c r="M2104" t="s">
        <v>25069</v>
      </c>
      <c r="N2104" t="s">
        <v>25070</v>
      </c>
      <c r="O2104" t="s">
        <v>25071</v>
      </c>
      <c r="P2104" t="s">
        <v>25072</v>
      </c>
      <c r="Q2104" s="7">
        <f t="shared" si="32"/>
        <v>45755</v>
      </c>
      <c r="R2104" t="s">
        <v>25073</v>
      </c>
      <c r="S2104" t="s">
        <v>224</v>
      </c>
      <c r="T2104" t="s">
        <v>25074</v>
      </c>
      <c r="U2104" t="s">
        <v>25075</v>
      </c>
      <c r="V2104" t="s">
        <v>85</v>
      </c>
      <c r="W2104" t="s">
        <v>25076</v>
      </c>
      <c r="X2104" t="s">
        <v>115</v>
      </c>
      <c r="Y2104" t="s">
        <v>87</v>
      </c>
      <c r="Z2104" t="s">
        <v>25077</v>
      </c>
      <c r="AA2104" t="s">
        <v>15731</v>
      </c>
      <c r="AB2104" t="s">
        <v>25078</v>
      </c>
      <c r="AC2104" t="s">
        <v>25078</v>
      </c>
      <c r="AD2104" t="s">
        <v>25079</v>
      </c>
      <c r="AE2104" t="s">
        <v>59</v>
      </c>
      <c r="AF2104" s="10" t="s">
        <v>67</v>
      </c>
      <c r="AG2104" t="s">
        <v>55</v>
      </c>
    </row>
    <row r="2105" spans="1:33" ht="15.6" x14ac:dyDescent="0.3">
      <c r="A2105" t="s">
        <v>32</v>
      </c>
      <c r="B2105" t="s">
        <v>25080</v>
      </c>
      <c r="C2105" t="s">
        <v>72</v>
      </c>
      <c r="D2105" t="s">
        <v>35</v>
      </c>
      <c r="E2105" t="s">
        <v>36</v>
      </c>
      <c r="F2105" t="s">
        <v>37</v>
      </c>
      <c r="G2105" t="s">
        <v>197</v>
      </c>
      <c r="H2105" t="s">
        <v>74</v>
      </c>
      <c r="I2105" t="s">
        <v>866</v>
      </c>
      <c r="J2105" t="s">
        <v>76</v>
      </c>
      <c r="K2105" t="s">
        <v>104</v>
      </c>
      <c r="L2105" t="s">
        <v>77</v>
      </c>
      <c r="M2105" t="s">
        <v>25081</v>
      </c>
      <c r="N2105" t="s">
        <v>25082</v>
      </c>
      <c r="O2105" t="s">
        <v>25083</v>
      </c>
      <c r="P2105" t="s">
        <v>25084</v>
      </c>
      <c r="Q2105" s="7">
        <f t="shared" si="32"/>
        <v>45748</v>
      </c>
      <c r="R2105" t="s">
        <v>25085</v>
      </c>
      <c r="S2105" t="s">
        <v>25086</v>
      </c>
      <c r="T2105" t="s">
        <v>25087</v>
      </c>
      <c r="U2105" t="s">
        <v>25088</v>
      </c>
      <c r="V2105" t="s">
        <v>17139</v>
      </c>
      <c r="W2105" t="s">
        <v>25089</v>
      </c>
      <c r="X2105" t="s">
        <v>115</v>
      </c>
      <c r="Y2105" t="s">
        <v>87</v>
      </c>
      <c r="Z2105" t="s">
        <v>25090</v>
      </c>
      <c r="AA2105" t="s">
        <v>98</v>
      </c>
      <c r="AB2105" t="s">
        <v>25091</v>
      </c>
      <c r="AC2105" t="s">
        <v>25092</v>
      </c>
      <c r="AD2105" t="s">
        <v>25093</v>
      </c>
      <c r="AE2105" t="s">
        <v>59</v>
      </c>
      <c r="AF2105" s="10" t="s">
        <v>65</v>
      </c>
      <c r="AG2105" t="s">
        <v>55</v>
      </c>
    </row>
    <row r="2106" spans="1:33" ht="15.6" x14ac:dyDescent="0.3">
      <c r="A2106" t="s">
        <v>32</v>
      </c>
      <c r="B2106" t="s">
        <v>25094</v>
      </c>
      <c r="C2106" t="s">
        <v>154</v>
      </c>
      <c r="D2106" t="s">
        <v>35</v>
      </c>
      <c r="E2106" t="s">
        <v>36</v>
      </c>
      <c r="F2106" t="s">
        <v>37</v>
      </c>
      <c r="G2106" t="s">
        <v>244</v>
      </c>
      <c r="H2106" t="s">
        <v>157</v>
      </c>
      <c r="I2106" t="s">
        <v>158</v>
      </c>
      <c r="J2106" t="s">
        <v>76</v>
      </c>
      <c r="K2106" t="s">
        <v>128</v>
      </c>
      <c r="L2106" t="s">
        <v>77</v>
      </c>
      <c r="M2106" t="s">
        <v>77</v>
      </c>
      <c r="N2106" t="s">
        <v>25095</v>
      </c>
      <c r="O2106" t="s">
        <v>25096</v>
      </c>
      <c r="P2106" t="s">
        <v>25097</v>
      </c>
      <c r="Q2106" s="7">
        <f t="shared" si="32"/>
        <v>45761</v>
      </c>
      <c r="R2106" t="s">
        <v>25098</v>
      </c>
      <c r="S2106" t="s">
        <v>19469</v>
      </c>
      <c r="T2106" t="s">
        <v>23006</v>
      </c>
      <c r="U2106" t="s">
        <v>757</v>
      </c>
      <c r="V2106" t="s">
        <v>514</v>
      </c>
      <c r="W2106" t="s">
        <v>25099</v>
      </c>
      <c r="X2106" t="s">
        <v>54</v>
      </c>
      <c r="Y2106" t="s">
        <v>138</v>
      </c>
      <c r="Z2106" t="s">
        <v>25100</v>
      </c>
      <c r="AA2106" t="s">
        <v>15748</v>
      </c>
      <c r="AB2106" t="s">
        <v>25101</v>
      </c>
      <c r="AC2106" t="s">
        <v>25102</v>
      </c>
      <c r="AD2106" t="s">
        <v>25103</v>
      </c>
      <c r="AE2106" t="s">
        <v>59</v>
      </c>
      <c r="AF2106" s="10" t="s">
        <v>527</v>
      </c>
      <c r="AG2106" t="s">
        <v>55</v>
      </c>
    </row>
    <row r="2107" spans="1:33" ht="15.6" x14ac:dyDescent="0.3">
      <c r="A2107" t="s">
        <v>32</v>
      </c>
      <c r="B2107" t="s">
        <v>25104</v>
      </c>
      <c r="C2107" t="s">
        <v>34</v>
      </c>
      <c r="D2107" t="s">
        <v>35</v>
      </c>
      <c r="E2107" t="s">
        <v>36</v>
      </c>
      <c r="F2107" t="s">
        <v>37</v>
      </c>
      <c r="G2107" t="s">
        <v>38</v>
      </c>
      <c r="H2107" t="s">
        <v>39</v>
      </c>
      <c r="I2107" t="s">
        <v>75</v>
      </c>
      <c r="J2107" t="s">
        <v>41</v>
      </c>
      <c r="K2107" t="s">
        <v>491</v>
      </c>
      <c r="L2107" t="s">
        <v>43</v>
      </c>
      <c r="M2107" t="s">
        <v>22945</v>
      </c>
      <c r="N2107" t="s">
        <v>25105</v>
      </c>
      <c r="O2107" t="s">
        <v>25106</v>
      </c>
      <c r="P2107" t="s">
        <v>25107</v>
      </c>
      <c r="Q2107" s="7">
        <f t="shared" si="32"/>
        <v>45761</v>
      </c>
      <c r="R2107" t="s">
        <v>25108</v>
      </c>
      <c r="S2107" t="s">
        <v>25109</v>
      </c>
      <c r="T2107" t="s">
        <v>25110</v>
      </c>
      <c r="U2107" t="s">
        <v>25111</v>
      </c>
      <c r="V2107" t="s">
        <v>85</v>
      </c>
      <c r="W2107" t="s">
        <v>25112</v>
      </c>
      <c r="X2107" t="s">
        <v>54</v>
      </c>
      <c r="Y2107" t="s">
        <v>87</v>
      </c>
      <c r="Z2107" t="s">
        <v>25113</v>
      </c>
      <c r="AA2107" t="s">
        <v>96</v>
      </c>
      <c r="AB2107" t="s">
        <v>25114</v>
      </c>
      <c r="AC2107" t="s">
        <v>25115</v>
      </c>
      <c r="AD2107" t="s">
        <v>25116</v>
      </c>
      <c r="AE2107" t="s">
        <v>59</v>
      </c>
      <c r="AF2107" s="10" t="s">
        <v>25117</v>
      </c>
      <c r="AG2107" t="s">
        <v>97</v>
      </c>
    </row>
    <row r="2108" spans="1:33" ht="15.6" x14ac:dyDescent="0.3">
      <c r="A2108" t="s">
        <v>32</v>
      </c>
      <c r="B2108" t="s">
        <v>25118</v>
      </c>
      <c r="C2108" t="s">
        <v>34</v>
      </c>
      <c r="D2108" t="s">
        <v>35</v>
      </c>
      <c r="E2108" t="s">
        <v>36</v>
      </c>
      <c r="F2108" t="s">
        <v>37</v>
      </c>
      <c r="G2108" t="s">
        <v>38</v>
      </c>
      <c r="H2108" t="s">
        <v>39</v>
      </c>
      <c r="I2108" t="s">
        <v>1498</v>
      </c>
      <c r="J2108" t="s">
        <v>41</v>
      </c>
      <c r="K2108" t="s">
        <v>104</v>
      </c>
      <c r="L2108" t="s">
        <v>43</v>
      </c>
      <c r="M2108" t="s">
        <v>1645</v>
      </c>
      <c r="N2108" t="s">
        <v>25119</v>
      </c>
      <c r="O2108" t="s">
        <v>25120</v>
      </c>
      <c r="P2108" t="s">
        <v>25121</v>
      </c>
      <c r="Q2108" s="7">
        <f t="shared" si="32"/>
        <v>45772</v>
      </c>
      <c r="R2108" t="s">
        <v>25122</v>
      </c>
      <c r="S2108" t="s">
        <v>25123</v>
      </c>
      <c r="T2108" t="s">
        <v>25124</v>
      </c>
      <c r="U2108" t="s">
        <v>25125</v>
      </c>
      <c r="V2108" t="s">
        <v>366</v>
      </c>
      <c r="W2108" t="s">
        <v>25126</v>
      </c>
      <c r="X2108" t="s">
        <v>115</v>
      </c>
      <c r="Y2108" t="s">
        <v>138</v>
      </c>
      <c r="Z2108" t="s">
        <v>25127</v>
      </c>
      <c r="AA2108" t="s">
        <v>89</v>
      </c>
      <c r="AB2108" t="s">
        <v>25128</v>
      </c>
      <c r="AC2108" t="s">
        <v>25129</v>
      </c>
      <c r="AD2108" t="s">
        <v>25130</v>
      </c>
      <c r="AE2108" t="s">
        <v>59</v>
      </c>
      <c r="AF2108" s="10" t="s">
        <v>4932</v>
      </c>
      <c r="AG2108" t="s">
        <v>94</v>
      </c>
    </row>
    <row r="2109" spans="1:33" ht="15.6" x14ac:dyDescent="0.3">
      <c r="A2109" t="s">
        <v>32</v>
      </c>
      <c r="B2109" t="s">
        <v>25132</v>
      </c>
      <c r="C2109" t="s">
        <v>34</v>
      </c>
      <c r="D2109" t="s">
        <v>35</v>
      </c>
      <c r="E2109" t="s">
        <v>36</v>
      </c>
      <c r="F2109" t="s">
        <v>37</v>
      </c>
      <c r="G2109" t="s">
        <v>179</v>
      </c>
      <c r="H2109" t="s">
        <v>39</v>
      </c>
      <c r="I2109" t="s">
        <v>75</v>
      </c>
      <c r="J2109" t="s">
        <v>41</v>
      </c>
      <c r="K2109" t="s">
        <v>491</v>
      </c>
      <c r="L2109" t="s">
        <v>43</v>
      </c>
      <c r="M2109" t="s">
        <v>25133</v>
      </c>
      <c r="N2109" t="s">
        <v>25134</v>
      </c>
      <c r="O2109" t="s">
        <v>25135</v>
      </c>
      <c r="P2109" t="s">
        <v>25136</v>
      </c>
      <c r="Q2109" s="7">
        <f t="shared" si="32"/>
        <v>45748</v>
      </c>
      <c r="R2109" t="s">
        <v>25137</v>
      </c>
      <c r="S2109" t="s">
        <v>20308</v>
      </c>
      <c r="T2109" t="s">
        <v>20309</v>
      </c>
      <c r="U2109" t="s">
        <v>20310</v>
      </c>
      <c r="V2109" t="s">
        <v>366</v>
      </c>
      <c r="W2109" t="s">
        <v>20311</v>
      </c>
      <c r="X2109" t="s">
        <v>54</v>
      </c>
      <c r="Y2109" t="s">
        <v>138</v>
      </c>
      <c r="Z2109" t="s">
        <v>25138</v>
      </c>
      <c r="AA2109" t="s">
        <v>89</v>
      </c>
      <c r="AB2109" t="s">
        <v>25139</v>
      </c>
      <c r="AC2109" t="s">
        <v>25140</v>
      </c>
      <c r="AD2109" t="s">
        <v>25141</v>
      </c>
      <c r="AE2109" t="s">
        <v>59</v>
      </c>
      <c r="AF2109" s="10" t="s">
        <v>1342</v>
      </c>
      <c r="AG2109" t="s">
        <v>94</v>
      </c>
    </row>
    <row r="2110" spans="1:33" ht="15.6" x14ac:dyDescent="0.3">
      <c r="A2110" t="s">
        <v>32</v>
      </c>
      <c r="B2110" t="s">
        <v>25143</v>
      </c>
      <c r="C2110" t="s">
        <v>72</v>
      </c>
      <c r="D2110" t="s">
        <v>35</v>
      </c>
      <c r="E2110" t="s">
        <v>36</v>
      </c>
      <c r="F2110" t="s">
        <v>155</v>
      </c>
      <c r="G2110" t="s">
        <v>377</v>
      </c>
      <c r="H2110" t="s">
        <v>74</v>
      </c>
      <c r="I2110" t="s">
        <v>429</v>
      </c>
      <c r="J2110" t="s">
        <v>76</v>
      </c>
      <c r="K2110" t="s">
        <v>128</v>
      </c>
      <c r="L2110" t="s">
        <v>77</v>
      </c>
      <c r="M2110" t="s">
        <v>25144</v>
      </c>
      <c r="N2110" t="s">
        <v>25145</v>
      </c>
      <c r="O2110" t="s">
        <v>24308</v>
      </c>
      <c r="P2110" t="s">
        <v>25146</v>
      </c>
      <c r="Q2110" s="7">
        <f t="shared" si="32"/>
        <v>45757</v>
      </c>
      <c r="R2110" t="s">
        <v>25147</v>
      </c>
      <c r="S2110" t="s">
        <v>5118</v>
      </c>
      <c r="T2110" t="s">
        <v>3139</v>
      </c>
      <c r="U2110" t="s">
        <v>25148</v>
      </c>
      <c r="V2110" t="s">
        <v>25149</v>
      </c>
      <c r="W2110" t="s">
        <v>5119</v>
      </c>
      <c r="X2110" t="s">
        <v>54</v>
      </c>
      <c r="Y2110" t="s">
        <v>87</v>
      </c>
      <c r="Z2110" t="s">
        <v>25150</v>
      </c>
      <c r="AA2110" t="s">
        <v>98</v>
      </c>
      <c r="AB2110" t="s">
        <v>25151</v>
      </c>
      <c r="AC2110" t="s">
        <v>25152</v>
      </c>
      <c r="AD2110" t="s">
        <v>25153</v>
      </c>
      <c r="AE2110" t="s">
        <v>59</v>
      </c>
      <c r="AF2110" s="10" t="s">
        <v>65</v>
      </c>
      <c r="AG2110" t="s">
        <v>55</v>
      </c>
    </row>
    <row r="2111" spans="1:33" ht="15.6" x14ac:dyDescent="0.3">
      <c r="A2111" t="s">
        <v>32</v>
      </c>
      <c r="B2111" t="s">
        <v>25154</v>
      </c>
      <c r="C2111" t="s">
        <v>154</v>
      </c>
      <c r="D2111" t="s">
        <v>35</v>
      </c>
      <c r="E2111" t="s">
        <v>36</v>
      </c>
      <c r="F2111" t="s">
        <v>37</v>
      </c>
      <c r="G2111" t="s">
        <v>284</v>
      </c>
      <c r="H2111" t="s">
        <v>157</v>
      </c>
      <c r="I2111" t="s">
        <v>158</v>
      </c>
      <c r="J2111" t="s">
        <v>76</v>
      </c>
      <c r="K2111" t="s">
        <v>104</v>
      </c>
      <c r="L2111" t="s">
        <v>77</v>
      </c>
      <c r="M2111" t="s">
        <v>77</v>
      </c>
      <c r="N2111" t="s">
        <v>25155</v>
      </c>
      <c r="O2111" t="s">
        <v>25156</v>
      </c>
      <c r="P2111" t="s">
        <v>25157</v>
      </c>
      <c r="Q2111" s="7">
        <f t="shared" si="32"/>
        <v>45762</v>
      </c>
      <c r="R2111" t="s">
        <v>25158</v>
      </c>
      <c r="S2111" t="s">
        <v>9970</v>
      </c>
      <c r="T2111" t="s">
        <v>10200</v>
      </c>
      <c r="U2111" t="s">
        <v>3605</v>
      </c>
      <c r="V2111" t="s">
        <v>113</v>
      </c>
      <c r="W2111" t="s">
        <v>25159</v>
      </c>
      <c r="X2111" t="s">
        <v>54</v>
      </c>
      <c r="Y2111" t="s">
        <v>87</v>
      </c>
      <c r="Z2111" t="s">
        <v>25160</v>
      </c>
      <c r="AA2111" t="s">
        <v>98</v>
      </c>
      <c r="AB2111" t="s">
        <v>25161</v>
      </c>
      <c r="AC2111" t="s">
        <v>25161</v>
      </c>
      <c r="AD2111" t="s">
        <v>25162</v>
      </c>
      <c r="AE2111" t="s">
        <v>59</v>
      </c>
      <c r="AF2111" s="10" t="s">
        <v>67</v>
      </c>
      <c r="AG2111" t="s">
        <v>55</v>
      </c>
    </row>
    <row r="2112" spans="1:33" ht="15.6" x14ac:dyDescent="0.3">
      <c r="A2112" t="s">
        <v>32</v>
      </c>
      <c r="B2112" t="s">
        <v>25163</v>
      </c>
      <c r="C2112" t="s">
        <v>34</v>
      </c>
      <c r="D2112" t="s">
        <v>35</v>
      </c>
      <c r="E2112" t="s">
        <v>36</v>
      </c>
      <c r="F2112" t="s">
        <v>155</v>
      </c>
      <c r="G2112" t="s">
        <v>38</v>
      </c>
      <c r="H2112" t="s">
        <v>39</v>
      </c>
      <c r="I2112" t="s">
        <v>75</v>
      </c>
      <c r="J2112" t="s">
        <v>41</v>
      </c>
      <c r="K2112" t="s">
        <v>104</v>
      </c>
      <c r="L2112" t="s">
        <v>43</v>
      </c>
      <c r="M2112" t="s">
        <v>25164</v>
      </c>
      <c r="N2112" t="s">
        <v>25165</v>
      </c>
      <c r="O2112" t="s">
        <v>25166</v>
      </c>
      <c r="P2112" t="s">
        <v>25167</v>
      </c>
      <c r="Q2112" s="7">
        <f t="shared" si="32"/>
        <v>45756</v>
      </c>
      <c r="R2112" t="s">
        <v>25168</v>
      </c>
      <c r="S2112" t="s">
        <v>25169</v>
      </c>
      <c r="T2112" t="s">
        <v>25170</v>
      </c>
      <c r="U2112" t="s">
        <v>25171</v>
      </c>
      <c r="V2112" t="s">
        <v>993</v>
      </c>
      <c r="W2112" t="s">
        <v>25172</v>
      </c>
      <c r="X2112" t="s">
        <v>54</v>
      </c>
      <c r="Y2112" t="s">
        <v>138</v>
      </c>
      <c r="Z2112" t="s">
        <v>25173</v>
      </c>
      <c r="AA2112" t="s">
        <v>57</v>
      </c>
      <c r="AB2112" t="s">
        <v>25174</v>
      </c>
      <c r="AC2112" t="s">
        <v>25175</v>
      </c>
      <c r="AD2112" t="s">
        <v>25176</v>
      </c>
      <c r="AE2112" t="s">
        <v>59</v>
      </c>
      <c r="AF2112" s="10" t="s">
        <v>4678</v>
      </c>
      <c r="AG2112" t="s">
        <v>40</v>
      </c>
    </row>
    <row r="2113" spans="1:33" ht="15.6" x14ac:dyDescent="0.3">
      <c r="A2113" t="s">
        <v>32</v>
      </c>
      <c r="B2113" t="s">
        <v>25177</v>
      </c>
      <c r="C2113" t="s">
        <v>154</v>
      </c>
      <c r="D2113" t="s">
        <v>35</v>
      </c>
      <c r="E2113" t="s">
        <v>36</v>
      </c>
      <c r="F2113" t="s">
        <v>155</v>
      </c>
      <c r="G2113" t="s">
        <v>284</v>
      </c>
      <c r="H2113" t="s">
        <v>157</v>
      </c>
      <c r="I2113" t="s">
        <v>1498</v>
      </c>
      <c r="J2113" t="s">
        <v>76</v>
      </c>
      <c r="K2113" t="s">
        <v>128</v>
      </c>
      <c r="L2113" t="s">
        <v>77</v>
      </c>
      <c r="M2113" t="s">
        <v>20350</v>
      </c>
      <c r="N2113" t="s">
        <v>25178</v>
      </c>
      <c r="O2113" t="s">
        <v>23622</v>
      </c>
      <c r="P2113" t="s">
        <v>25179</v>
      </c>
      <c r="Q2113" s="7">
        <f t="shared" si="32"/>
        <v>45749</v>
      </c>
      <c r="R2113" t="s">
        <v>25180</v>
      </c>
      <c r="S2113" t="s">
        <v>4288</v>
      </c>
      <c r="T2113" t="s">
        <v>1104</v>
      </c>
      <c r="U2113" t="s">
        <v>399</v>
      </c>
      <c r="V2113" t="s">
        <v>52</v>
      </c>
      <c r="W2113" t="s">
        <v>12127</v>
      </c>
      <c r="X2113" t="s">
        <v>115</v>
      </c>
      <c r="Y2113" t="s">
        <v>138</v>
      </c>
      <c r="Z2113" t="s">
        <v>25181</v>
      </c>
      <c r="AA2113" t="s">
        <v>99</v>
      </c>
      <c r="AB2113" t="s">
        <v>25182</v>
      </c>
      <c r="AC2113" t="s">
        <v>25182</v>
      </c>
      <c r="AD2113" t="s">
        <v>25183</v>
      </c>
      <c r="AE2113" t="s">
        <v>59</v>
      </c>
      <c r="AF2113" s="10" t="s">
        <v>67</v>
      </c>
      <c r="AG2113" t="s">
        <v>55</v>
      </c>
    </row>
    <row r="2114" spans="1:33" ht="15.6" x14ac:dyDescent="0.3">
      <c r="A2114" t="s">
        <v>32</v>
      </c>
      <c r="B2114" t="s">
        <v>25184</v>
      </c>
      <c r="C2114" t="s">
        <v>154</v>
      </c>
      <c r="D2114" t="s">
        <v>35</v>
      </c>
      <c r="E2114" t="s">
        <v>36</v>
      </c>
      <c r="F2114" t="s">
        <v>155</v>
      </c>
      <c r="G2114" t="s">
        <v>409</v>
      </c>
      <c r="H2114" t="s">
        <v>157</v>
      </c>
      <c r="I2114" t="s">
        <v>341</v>
      </c>
      <c r="J2114" t="s">
        <v>76</v>
      </c>
      <c r="K2114" t="s">
        <v>104</v>
      </c>
      <c r="L2114" t="s">
        <v>77</v>
      </c>
      <c r="M2114" t="s">
        <v>1499</v>
      </c>
      <c r="N2114" t="s">
        <v>25185</v>
      </c>
      <c r="O2114" t="s">
        <v>25186</v>
      </c>
      <c r="P2114" t="s">
        <v>25187</v>
      </c>
      <c r="Q2114" s="7">
        <f t="shared" si="32"/>
        <v>45769</v>
      </c>
      <c r="R2114" t="s">
        <v>25188</v>
      </c>
      <c r="S2114" t="s">
        <v>2281</v>
      </c>
      <c r="T2114" t="s">
        <v>5899</v>
      </c>
      <c r="U2114" t="s">
        <v>3444</v>
      </c>
      <c r="V2114" t="s">
        <v>252</v>
      </c>
      <c r="W2114" t="s">
        <v>5900</v>
      </c>
      <c r="X2114" t="s">
        <v>115</v>
      </c>
      <c r="Y2114" t="s">
        <v>138</v>
      </c>
      <c r="Z2114" t="s">
        <v>25189</v>
      </c>
      <c r="AA2114" t="s">
        <v>98</v>
      </c>
      <c r="AB2114" t="s">
        <v>25190</v>
      </c>
      <c r="AC2114" t="s">
        <v>25191</v>
      </c>
      <c r="AD2114" t="s">
        <v>25192</v>
      </c>
      <c r="AE2114" t="s">
        <v>59</v>
      </c>
      <c r="AF2114" s="10" t="s">
        <v>65</v>
      </c>
      <c r="AG2114" t="s">
        <v>55</v>
      </c>
    </row>
    <row r="2115" spans="1:33" ht="15.6" x14ac:dyDescent="0.3">
      <c r="A2115" t="s">
        <v>32</v>
      </c>
      <c r="B2115" t="s">
        <v>25195</v>
      </c>
      <c r="C2115" t="s">
        <v>154</v>
      </c>
      <c r="D2115" t="s">
        <v>35</v>
      </c>
      <c r="E2115" t="s">
        <v>36</v>
      </c>
      <c r="F2115" t="s">
        <v>37</v>
      </c>
      <c r="G2115" t="s">
        <v>284</v>
      </c>
      <c r="H2115" t="s">
        <v>157</v>
      </c>
      <c r="I2115" t="s">
        <v>236</v>
      </c>
      <c r="J2115" t="s">
        <v>833</v>
      </c>
      <c r="K2115" t="s">
        <v>3044</v>
      </c>
      <c r="L2115" t="s">
        <v>833</v>
      </c>
      <c r="M2115" t="s">
        <v>25196</v>
      </c>
      <c r="N2115" t="s">
        <v>25197</v>
      </c>
      <c r="O2115" t="s">
        <v>25198</v>
      </c>
      <c r="P2115" t="s">
        <v>25199</v>
      </c>
      <c r="Q2115" s="7">
        <f t="shared" ref="Q2115:Q2178" si="33">INT(P2115)</f>
        <v>45763</v>
      </c>
      <c r="R2115" t="s">
        <v>25200</v>
      </c>
      <c r="S2115" t="s">
        <v>25201</v>
      </c>
      <c r="T2115" t="s">
        <v>23775</v>
      </c>
      <c r="U2115" t="s">
        <v>1954</v>
      </c>
      <c r="V2115" t="s">
        <v>25202</v>
      </c>
      <c r="W2115" t="s">
        <v>25203</v>
      </c>
      <c r="X2115" t="s">
        <v>115</v>
      </c>
      <c r="Y2115" t="s">
        <v>87</v>
      </c>
      <c r="Z2115" t="s">
        <v>25204</v>
      </c>
      <c r="AA2115" t="s">
        <v>8897</v>
      </c>
      <c r="AB2115" t="s">
        <v>25205</v>
      </c>
      <c r="AC2115" t="s">
        <v>25206</v>
      </c>
      <c r="AD2115" t="s">
        <v>25207</v>
      </c>
      <c r="AE2115" t="s">
        <v>59</v>
      </c>
      <c r="AF2115" s="10" t="s">
        <v>1674</v>
      </c>
      <c r="AG2115" t="s">
        <v>55</v>
      </c>
    </row>
    <row r="2116" spans="1:33" ht="15.6" x14ac:dyDescent="0.3">
      <c r="A2116" t="s">
        <v>32</v>
      </c>
      <c r="B2116" t="s">
        <v>25208</v>
      </c>
      <c r="C2116" t="s">
        <v>34</v>
      </c>
      <c r="D2116" t="s">
        <v>35</v>
      </c>
      <c r="E2116" t="s">
        <v>36</v>
      </c>
      <c r="F2116" t="s">
        <v>37</v>
      </c>
      <c r="G2116" t="s">
        <v>38</v>
      </c>
      <c r="H2116" t="s">
        <v>39</v>
      </c>
      <c r="I2116" t="s">
        <v>866</v>
      </c>
      <c r="J2116" t="s">
        <v>41</v>
      </c>
      <c r="K2116" t="s">
        <v>42</v>
      </c>
      <c r="L2116" t="s">
        <v>43</v>
      </c>
      <c r="M2116" t="s">
        <v>25209</v>
      </c>
      <c r="N2116" t="s">
        <v>25210</v>
      </c>
      <c r="O2116" t="s">
        <v>25211</v>
      </c>
      <c r="P2116" t="s">
        <v>25212</v>
      </c>
      <c r="Q2116" s="7">
        <f t="shared" si="33"/>
        <v>45762</v>
      </c>
      <c r="R2116" t="s">
        <v>25213</v>
      </c>
      <c r="S2116" t="s">
        <v>25214</v>
      </c>
      <c r="T2116" t="s">
        <v>25215</v>
      </c>
      <c r="U2116" t="s">
        <v>25216</v>
      </c>
      <c r="V2116" t="s">
        <v>25217</v>
      </c>
      <c r="W2116" t="s">
        <v>25218</v>
      </c>
      <c r="X2116" t="s">
        <v>115</v>
      </c>
      <c r="Y2116" t="s">
        <v>87</v>
      </c>
      <c r="Z2116" t="s">
        <v>25219</v>
      </c>
      <c r="AA2116" t="s">
        <v>57</v>
      </c>
      <c r="AB2116" t="s">
        <v>25220</v>
      </c>
      <c r="AC2116" t="s">
        <v>25221</v>
      </c>
      <c r="AD2116" t="s">
        <v>25222</v>
      </c>
      <c r="AE2116" t="s">
        <v>59</v>
      </c>
      <c r="AF2116" s="10" t="s">
        <v>7157</v>
      </c>
      <c r="AG2116" t="s">
        <v>40</v>
      </c>
    </row>
    <row r="2117" spans="1:33" ht="15.6" x14ac:dyDescent="0.3">
      <c r="A2117" t="s">
        <v>32</v>
      </c>
      <c r="B2117" t="s">
        <v>25223</v>
      </c>
      <c r="C2117" t="s">
        <v>154</v>
      </c>
      <c r="D2117" t="s">
        <v>35</v>
      </c>
      <c r="E2117" t="s">
        <v>36</v>
      </c>
      <c r="F2117" t="s">
        <v>37</v>
      </c>
      <c r="G2117" t="s">
        <v>819</v>
      </c>
      <c r="H2117" t="s">
        <v>157</v>
      </c>
      <c r="I2117" t="s">
        <v>147</v>
      </c>
      <c r="J2117" t="s">
        <v>76</v>
      </c>
      <c r="K2117" t="s">
        <v>128</v>
      </c>
      <c r="L2117" t="s">
        <v>77</v>
      </c>
      <c r="M2117" t="s">
        <v>472</v>
      </c>
      <c r="N2117" t="s">
        <v>25224</v>
      </c>
      <c r="O2117" t="s">
        <v>25225</v>
      </c>
      <c r="P2117" t="s">
        <v>25226</v>
      </c>
      <c r="Q2117" s="7">
        <f t="shared" si="33"/>
        <v>45757</v>
      </c>
      <c r="R2117" t="s">
        <v>25227</v>
      </c>
      <c r="S2117" t="s">
        <v>25228</v>
      </c>
      <c r="T2117" t="s">
        <v>19625</v>
      </c>
      <c r="U2117" t="s">
        <v>51</v>
      </c>
      <c r="V2117" t="s">
        <v>479</v>
      </c>
      <c r="W2117" t="s">
        <v>16169</v>
      </c>
      <c r="X2117" t="s">
        <v>54</v>
      </c>
      <c r="Y2117" t="s">
        <v>138</v>
      </c>
      <c r="Z2117" t="s">
        <v>25229</v>
      </c>
      <c r="AA2117" t="s">
        <v>69</v>
      </c>
      <c r="AB2117" t="s">
        <v>25230</v>
      </c>
      <c r="AC2117" t="s">
        <v>25229</v>
      </c>
      <c r="AD2117" t="s">
        <v>25231</v>
      </c>
      <c r="AE2117" t="s">
        <v>59</v>
      </c>
      <c r="AF2117" s="10" t="s">
        <v>25232</v>
      </c>
      <c r="AG2117" t="s">
        <v>17132</v>
      </c>
    </row>
    <row r="2118" spans="1:33" ht="15.6" x14ac:dyDescent="0.3">
      <c r="A2118" t="s">
        <v>32</v>
      </c>
      <c r="B2118" t="s">
        <v>25233</v>
      </c>
      <c r="C2118" t="s">
        <v>154</v>
      </c>
      <c r="D2118" t="s">
        <v>35</v>
      </c>
      <c r="E2118" t="s">
        <v>36</v>
      </c>
      <c r="F2118" t="s">
        <v>37</v>
      </c>
      <c r="G2118" t="s">
        <v>262</v>
      </c>
      <c r="H2118" t="s">
        <v>157</v>
      </c>
      <c r="I2118" t="s">
        <v>147</v>
      </c>
      <c r="J2118" t="s">
        <v>76</v>
      </c>
      <c r="K2118" t="s">
        <v>797</v>
      </c>
      <c r="L2118" t="s">
        <v>77</v>
      </c>
      <c r="M2118" t="s">
        <v>472</v>
      </c>
      <c r="N2118" t="s">
        <v>25234</v>
      </c>
      <c r="O2118" t="s">
        <v>25235</v>
      </c>
      <c r="P2118" t="s">
        <v>25236</v>
      </c>
      <c r="Q2118" s="7">
        <f t="shared" si="33"/>
        <v>45755</v>
      </c>
      <c r="R2118" t="s">
        <v>25237</v>
      </c>
      <c r="S2118" t="s">
        <v>4288</v>
      </c>
      <c r="T2118" t="s">
        <v>1104</v>
      </c>
      <c r="U2118" t="s">
        <v>399</v>
      </c>
      <c r="V2118" t="s">
        <v>366</v>
      </c>
      <c r="W2118" t="s">
        <v>25238</v>
      </c>
      <c r="X2118" t="s">
        <v>54</v>
      </c>
      <c r="Y2118" t="s">
        <v>138</v>
      </c>
      <c r="Z2118" t="s">
        <v>25239</v>
      </c>
      <c r="AA2118" t="s">
        <v>69</v>
      </c>
      <c r="AB2118" t="s">
        <v>25240</v>
      </c>
      <c r="AC2118" t="s">
        <v>25239</v>
      </c>
      <c r="AD2118" t="s">
        <v>25241</v>
      </c>
      <c r="AE2118" t="s">
        <v>59</v>
      </c>
      <c r="AF2118" s="10" t="s">
        <v>15515</v>
      </c>
      <c r="AG2118" t="s">
        <v>17132</v>
      </c>
    </row>
    <row r="2119" spans="1:33" ht="15.6" x14ac:dyDescent="0.3">
      <c r="A2119" t="s">
        <v>32</v>
      </c>
      <c r="B2119" t="s">
        <v>25242</v>
      </c>
      <c r="C2119" t="s">
        <v>72</v>
      </c>
      <c r="D2119" t="s">
        <v>35</v>
      </c>
      <c r="E2119" t="s">
        <v>36</v>
      </c>
      <c r="F2119" t="s">
        <v>155</v>
      </c>
      <c r="G2119" t="s">
        <v>2294</v>
      </c>
      <c r="H2119" t="s">
        <v>74</v>
      </c>
      <c r="I2119" t="s">
        <v>143</v>
      </c>
      <c r="J2119" t="s">
        <v>76</v>
      </c>
      <c r="K2119" t="s">
        <v>797</v>
      </c>
      <c r="L2119" t="s">
        <v>77</v>
      </c>
      <c r="M2119" t="s">
        <v>2971</v>
      </c>
      <c r="N2119" t="s">
        <v>25243</v>
      </c>
      <c r="O2119" t="s">
        <v>25244</v>
      </c>
      <c r="P2119" t="s">
        <v>25245</v>
      </c>
      <c r="Q2119" s="7">
        <f t="shared" si="33"/>
        <v>45753</v>
      </c>
      <c r="R2119" t="s">
        <v>25246</v>
      </c>
      <c r="S2119" t="s">
        <v>25247</v>
      </c>
      <c r="T2119" t="s">
        <v>25248</v>
      </c>
      <c r="U2119" t="s">
        <v>25249</v>
      </c>
      <c r="V2119" t="s">
        <v>366</v>
      </c>
      <c r="W2119" t="s">
        <v>6416</v>
      </c>
      <c r="X2119" t="s">
        <v>115</v>
      </c>
      <c r="Y2119" t="s">
        <v>138</v>
      </c>
      <c r="Z2119" t="s">
        <v>25250</v>
      </c>
      <c r="AA2119" t="s">
        <v>66</v>
      </c>
      <c r="AB2119" t="s">
        <v>25251</v>
      </c>
      <c r="AC2119" t="s">
        <v>25251</v>
      </c>
      <c r="AD2119" t="s">
        <v>25252</v>
      </c>
      <c r="AE2119" t="s">
        <v>59</v>
      </c>
      <c r="AF2119" s="10" t="s">
        <v>67</v>
      </c>
      <c r="AG2119" t="s">
        <v>55</v>
      </c>
    </row>
    <row r="2120" spans="1:33" ht="15.6" x14ac:dyDescent="0.3">
      <c r="A2120" t="s">
        <v>32</v>
      </c>
      <c r="B2120" t="s">
        <v>25253</v>
      </c>
      <c r="C2120" t="s">
        <v>154</v>
      </c>
      <c r="D2120" t="s">
        <v>35</v>
      </c>
      <c r="E2120" t="s">
        <v>36</v>
      </c>
      <c r="F2120" t="s">
        <v>339</v>
      </c>
      <c r="G2120" t="s">
        <v>409</v>
      </c>
      <c r="H2120" t="s">
        <v>157</v>
      </c>
      <c r="I2120" t="s">
        <v>158</v>
      </c>
      <c r="J2120" t="s">
        <v>833</v>
      </c>
      <c r="K2120" t="s">
        <v>42</v>
      </c>
      <c r="L2120" t="s">
        <v>833</v>
      </c>
      <c r="M2120" t="s">
        <v>25254</v>
      </c>
      <c r="N2120" t="s">
        <v>25255</v>
      </c>
      <c r="O2120" t="s">
        <v>25256</v>
      </c>
      <c r="P2120" t="s">
        <v>25257</v>
      </c>
      <c r="Q2120" s="7">
        <f t="shared" si="33"/>
        <v>45756</v>
      </c>
      <c r="R2120" t="s">
        <v>25258</v>
      </c>
      <c r="S2120" t="s">
        <v>25259</v>
      </c>
      <c r="T2120" t="s">
        <v>15981</v>
      </c>
      <c r="U2120" t="s">
        <v>165</v>
      </c>
      <c r="V2120" t="s">
        <v>4579</v>
      </c>
      <c r="W2120" t="s">
        <v>25260</v>
      </c>
      <c r="X2120" t="s">
        <v>115</v>
      </c>
      <c r="Y2120" t="s">
        <v>55</v>
      </c>
      <c r="Z2120" t="s">
        <v>25261</v>
      </c>
      <c r="AA2120" t="s">
        <v>68</v>
      </c>
      <c r="AB2120" t="s">
        <v>25262</v>
      </c>
      <c r="AC2120" t="s">
        <v>25263</v>
      </c>
      <c r="AD2120" t="s">
        <v>25264</v>
      </c>
      <c r="AE2120" t="s">
        <v>59</v>
      </c>
      <c r="AF2120" s="10" t="s">
        <v>25265</v>
      </c>
      <c r="AG2120" t="s">
        <v>323</v>
      </c>
    </row>
    <row r="2121" spans="1:33" ht="15.6" x14ac:dyDescent="0.3">
      <c r="A2121" t="s">
        <v>32</v>
      </c>
      <c r="B2121" t="s">
        <v>25266</v>
      </c>
      <c r="C2121" t="s">
        <v>72</v>
      </c>
      <c r="D2121" t="s">
        <v>35</v>
      </c>
      <c r="E2121" t="s">
        <v>36</v>
      </c>
      <c r="F2121" t="s">
        <v>37</v>
      </c>
      <c r="G2121" t="s">
        <v>1308</v>
      </c>
      <c r="H2121" t="s">
        <v>74</v>
      </c>
      <c r="I2121" t="s">
        <v>75</v>
      </c>
      <c r="J2121" t="s">
        <v>76</v>
      </c>
      <c r="K2121" t="s">
        <v>104</v>
      </c>
      <c r="L2121" t="s">
        <v>77</v>
      </c>
      <c r="M2121" t="s">
        <v>21422</v>
      </c>
      <c r="N2121" t="s">
        <v>25267</v>
      </c>
      <c r="O2121" t="s">
        <v>25268</v>
      </c>
      <c r="P2121" t="s">
        <v>25269</v>
      </c>
      <c r="Q2121" s="7">
        <f t="shared" si="33"/>
        <v>45762</v>
      </c>
      <c r="R2121" t="s">
        <v>25270</v>
      </c>
      <c r="S2121" t="s">
        <v>25271</v>
      </c>
      <c r="T2121" t="s">
        <v>19160</v>
      </c>
      <c r="U2121" t="s">
        <v>19161</v>
      </c>
      <c r="V2121" t="s">
        <v>52</v>
      </c>
      <c r="W2121" t="s">
        <v>19162</v>
      </c>
      <c r="X2121" t="s">
        <v>54</v>
      </c>
      <c r="Y2121" t="s">
        <v>55</v>
      </c>
      <c r="Z2121" t="s">
        <v>25272</v>
      </c>
      <c r="AA2121" t="s">
        <v>68</v>
      </c>
      <c r="AB2121" t="s">
        <v>25273</v>
      </c>
      <c r="AC2121" t="s">
        <v>25274</v>
      </c>
      <c r="AD2121" t="s">
        <v>25275</v>
      </c>
      <c r="AE2121" t="s">
        <v>59</v>
      </c>
      <c r="AF2121" s="10" t="s">
        <v>7450</v>
      </c>
      <c r="AG2121" t="s">
        <v>147</v>
      </c>
    </row>
    <row r="2122" spans="1:33" ht="15.6" x14ac:dyDescent="0.3">
      <c r="A2122" t="s">
        <v>32</v>
      </c>
      <c r="B2122" t="s">
        <v>25276</v>
      </c>
      <c r="C2122" t="s">
        <v>72</v>
      </c>
      <c r="D2122" t="s">
        <v>35</v>
      </c>
      <c r="E2122" t="s">
        <v>36</v>
      </c>
      <c r="F2122" t="s">
        <v>37</v>
      </c>
      <c r="G2122" t="s">
        <v>1735</v>
      </c>
      <c r="H2122" t="s">
        <v>74</v>
      </c>
      <c r="I2122" t="s">
        <v>158</v>
      </c>
      <c r="J2122" t="s">
        <v>76</v>
      </c>
      <c r="K2122" t="s">
        <v>42</v>
      </c>
      <c r="L2122" t="s">
        <v>77</v>
      </c>
      <c r="M2122" t="s">
        <v>77</v>
      </c>
      <c r="N2122" t="s">
        <v>25277</v>
      </c>
      <c r="O2122" t="s">
        <v>25278</v>
      </c>
      <c r="P2122" t="s">
        <v>25279</v>
      </c>
      <c r="Q2122" s="7">
        <f t="shared" si="33"/>
        <v>45757</v>
      </c>
      <c r="R2122" t="s">
        <v>25280</v>
      </c>
      <c r="S2122" t="s">
        <v>268</v>
      </c>
      <c r="T2122" t="s">
        <v>9286</v>
      </c>
      <c r="U2122" t="s">
        <v>270</v>
      </c>
      <c r="V2122" t="s">
        <v>25281</v>
      </c>
      <c r="W2122" t="s">
        <v>23680</v>
      </c>
      <c r="X2122" t="s">
        <v>54</v>
      </c>
      <c r="Y2122" t="s">
        <v>87</v>
      </c>
      <c r="Z2122" t="s">
        <v>25282</v>
      </c>
      <c r="AA2122" t="s">
        <v>643</v>
      </c>
      <c r="AB2122" t="s">
        <v>25283</v>
      </c>
      <c r="AC2122" t="s">
        <v>25283</v>
      </c>
      <c r="AD2122" t="s">
        <v>25284</v>
      </c>
      <c r="AE2122" t="s">
        <v>59</v>
      </c>
      <c r="AF2122" s="10" t="s">
        <v>67</v>
      </c>
      <c r="AG2122" t="s">
        <v>55</v>
      </c>
    </row>
    <row r="2123" spans="1:33" ht="15.6" x14ac:dyDescent="0.3">
      <c r="A2123" t="s">
        <v>32</v>
      </c>
      <c r="B2123" t="s">
        <v>25285</v>
      </c>
      <c r="C2123" t="s">
        <v>72</v>
      </c>
      <c r="D2123" t="s">
        <v>35</v>
      </c>
      <c r="E2123" t="s">
        <v>36</v>
      </c>
      <c r="F2123" t="s">
        <v>339</v>
      </c>
      <c r="G2123" t="s">
        <v>449</v>
      </c>
      <c r="H2123" t="s">
        <v>74</v>
      </c>
      <c r="I2123" t="s">
        <v>147</v>
      </c>
      <c r="J2123" t="s">
        <v>76</v>
      </c>
      <c r="K2123" t="s">
        <v>2852</v>
      </c>
      <c r="L2123" t="s">
        <v>77</v>
      </c>
      <c r="M2123" t="s">
        <v>472</v>
      </c>
      <c r="N2123" t="s">
        <v>25286</v>
      </c>
      <c r="O2123" t="s">
        <v>25287</v>
      </c>
      <c r="P2123" t="s">
        <v>25288</v>
      </c>
      <c r="Q2123" s="7">
        <f t="shared" si="33"/>
        <v>45757</v>
      </c>
      <c r="R2123" t="s">
        <v>25289</v>
      </c>
      <c r="S2123" t="s">
        <v>18044</v>
      </c>
      <c r="T2123" t="s">
        <v>2537</v>
      </c>
      <c r="U2123" t="s">
        <v>270</v>
      </c>
      <c r="V2123" t="s">
        <v>113</v>
      </c>
      <c r="W2123" t="s">
        <v>25290</v>
      </c>
      <c r="X2123" t="s">
        <v>54</v>
      </c>
      <c r="Y2123" t="s">
        <v>87</v>
      </c>
      <c r="Z2123" t="s">
        <v>25291</v>
      </c>
      <c r="AA2123" t="s">
        <v>15748</v>
      </c>
      <c r="AB2123" t="s">
        <v>25292</v>
      </c>
      <c r="AC2123" t="s">
        <v>25293</v>
      </c>
      <c r="AD2123" t="s">
        <v>25294</v>
      </c>
      <c r="AE2123" t="s">
        <v>59</v>
      </c>
      <c r="AF2123" s="10" t="s">
        <v>1659</v>
      </c>
      <c r="AG2123" t="s">
        <v>55</v>
      </c>
    </row>
    <row r="2124" spans="1:33" ht="15.6" x14ac:dyDescent="0.3">
      <c r="A2124" t="s">
        <v>32</v>
      </c>
      <c r="B2124" t="s">
        <v>25295</v>
      </c>
      <c r="C2124" t="s">
        <v>34</v>
      </c>
      <c r="D2124" t="s">
        <v>35</v>
      </c>
      <c r="E2124" t="s">
        <v>36</v>
      </c>
      <c r="F2124" t="s">
        <v>37</v>
      </c>
      <c r="G2124" t="s">
        <v>216</v>
      </c>
      <c r="H2124" t="s">
        <v>39</v>
      </c>
      <c r="I2124" t="s">
        <v>1498</v>
      </c>
      <c r="J2124" t="s">
        <v>41</v>
      </c>
      <c r="K2124" t="s">
        <v>104</v>
      </c>
      <c r="L2124" t="s">
        <v>43</v>
      </c>
      <c r="M2124" t="s">
        <v>1645</v>
      </c>
      <c r="N2124" t="s">
        <v>25296</v>
      </c>
      <c r="O2124" t="s">
        <v>25297</v>
      </c>
      <c r="P2124" t="s">
        <v>25298</v>
      </c>
      <c r="Q2124" s="7">
        <f t="shared" si="33"/>
        <v>45750</v>
      </c>
      <c r="R2124" t="s">
        <v>25299</v>
      </c>
      <c r="S2124" t="s">
        <v>25300</v>
      </c>
      <c r="T2124" t="s">
        <v>4219</v>
      </c>
      <c r="U2124" t="s">
        <v>19314</v>
      </c>
      <c r="V2124" t="s">
        <v>52</v>
      </c>
      <c r="W2124" t="s">
        <v>4222</v>
      </c>
      <c r="X2124" t="s">
        <v>115</v>
      </c>
      <c r="Y2124" t="s">
        <v>138</v>
      </c>
      <c r="Z2124" t="s">
        <v>25301</v>
      </c>
      <c r="AA2124" t="s">
        <v>62</v>
      </c>
      <c r="AB2124" t="s">
        <v>25302</v>
      </c>
      <c r="AC2124" t="s">
        <v>25303</v>
      </c>
      <c r="AD2124" t="s">
        <v>25304</v>
      </c>
      <c r="AE2124" t="s">
        <v>59</v>
      </c>
      <c r="AF2124" s="10" t="s">
        <v>278</v>
      </c>
      <c r="AG2124" t="s">
        <v>55</v>
      </c>
    </row>
    <row r="2125" spans="1:33" ht="15.6" x14ac:dyDescent="0.3">
      <c r="A2125" t="s">
        <v>32</v>
      </c>
      <c r="B2125" t="s">
        <v>25305</v>
      </c>
      <c r="C2125" t="s">
        <v>72</v>
      </c>
      <c r="D2125" t="s">
        <v>35</v>
      </c>
      <c r="E2125" t="s">
        <v>36</v>
      </c>
      <c r="F2125" t="s">
        <v>37</v>
      </c>
      <c r="G2125" t="s">
        <v>865</v>
      </c>
      <c r="H2125" t="s">
        <v>74</v>
      </c>
      <c r="I2125" t="s">
        <v>236</v>
      </c>
      <c r="J2125" t="s">
        <v>76</v>
      </c>
      <c r="K2125" t="s">
        <v>104</v>
      </c>
      <c r="L2125" t="s">
        <v>77</v>
      </c>
      <c r="M2125" t="s">
        <v>25306</v>
      </c>
      <c r="N2125" t="s">
        <v>25307</v>
      </c>
      <c r="O2125" t="s">
        <v>25308</v>
      </c>
      <c r="P2125" t="s">
        <v>25309</v>
      </c>
      <c r="Q2125" s="7">
        <f t="shared" si="33"/>
        <v>45754</v>
      </c>
      <c r="R2125" t="s">
        <v>25310</v>
      </c>
      <c r="S2125" t="s">
        <v>25311</v>
      </c>
      <c r="T2125" t="s">
        <v>25312</v>
      </c>
      <c r="U2125" t="s">
        <v>3605</v>
      </c>
      <c r="V2125" t="s">
        <v>85</v>
      </c>
      <c r="W2125" t="s">
        <v>25313</v>
      </c>
      <c r="X2125" t="s">
        <v>115</v>
      </c>
      <c r="Y2125" t="s">
        <v>87</v>
      </c>
      <c r="Z2125" t="s">
        <v>25314</v>
      </c>
      <c r="AA2125" t="s">
        <v>643</v>
      </c>
      <c r="AB2125" t="s">
        <v>25315</v>
      </c>
      <c r="AC2125" t="s">
        <v>25315</v>
      </c>
      <c r="AD2125" t="s">
        <v>25316</v>
      </c>
      <c r="AE2125" t="s">
        <v>59</v>
      </c>
      <c r="AF2125" s="10" t="s">
        <v>67</v>
      </c>
      <c r="AG2125" t="s">
        <v>55</v>
      </c>
    </row>
    <row r="2126" spans="1:33" ht="15.6" x14ac:dyDescent="0.3">
      <c r="A2126" t="s">
        <v>32</v>
      </c>
      <c r="B2126" t="s">
        <v>25317</v>
      </c>
      <c r="C2126" t="s">
        <v>72</v>
      </c>
      <c r="D2126" t="s">
        <v>35</v>
      </c>
      <c r="E2126" t="s">
        <v>36</v>
      </c>
      <c r="F2126" t="s">
        <v>155</v>
      </c>
      <c r="G2126" t="s">
        <v>197</v>
      </c>
      <c r="H2126" t="s">
        <v>74</v>
      </c>
      <c r="I2126" t="s">
        <v>127</v>
      </c>
      <c r="J2126" t="s">
        <v>76</v>
      </c>
      <c r="K2126" t="s">
        <v>128</v>
      </c>
      <c r="L2126" t="s">
        <v>77</v>
      </c>
      <c r="M2126" t="s">
        <v>25318</v>
      </c>
      <c r="N2126" t="s">
        <v>25319</v>
      </c>
      <c r="O2126" t="s">
        <v>25320</v>
      </c>
      <c r="P2126" t="s">
        <v>25321</v>
      </c>
      <c r="Q2126" s="7">
        <f t="shared" si="33"/>
        <v>45764</v>
      </c>
      <c r="R2126" t="s">
        <v>25322</v>
      </c>
      <c r="S2126" t="s">
        <v>224</v>
      </c>
      <c r="T2126" t="s">
        <v>2112</v>
      </c>
      <c r="U2126" t="s">
        <v>2113</v>
      </c>
      <c r="V2126" t="s">
        <v>722</v>
      </c>
      <c r="W2126" t="s">
        <v>2114</v>
      </c>
      <c r="X2126" t="s">
        <v>115</v>
      </c>
      <c r="Y2126" t="s">
        <v>87</v>
      </c>
      <c r="Z2126" t="s">
        <v>25323</v>
      </c>
      <c r="AA2126" t="s">
        <v>57</v>
      </c>
      <c r="AB2126" t="s">
        <v>25323</v>
      </c>
      <c r="AC2126" t="s">
        <v>25322</v>
      </c>
      <c r="AD2126" t="s">
        <v>25324</v>
      </c>
      <c r="AE2126" t="s">
        <v>59</v>
      </c>
      <c r="AF2126" s="10" t="s">
        <v>812</v>
      </c>
      <c r="AG2126" t="s">
        <v>323</v>
      </c>
    </row>
    <row r="2127" spans="1:33" ht="15.6" x14ac:dyDescent="0.3">
      <c r="A2127" t="s">
        <v>32</v>
      </c>
      <c r="B2127" t="s">
        <v>25325</v>
      </c>
      <c r="C2127" t="s">
        <v>72</v>
      </c>
      <c r="D2127" t="s">
        <v>35</v>
      </c>
      <c r="E2127" t="s">
        <v>36</v>
      </c>
      <c r="F2127" t="s">
        <v>37</v>
      </c>
      <c r="G2127" t="s">
        <v>796</v>
      </c>
      <c r="H2127" t="s">
        <v>74</v>
      </c>
      <c r="I2127" t="s">
        <v>341</v>
      </c>
      <c r="J2127" t="s">
        <v>76</v>
      </c>
      <c r="K2127" t="s">
        <v>2015</v>
      </c>
      <c r="L2127" t="s">
        <v>77</v>
      </c>
      <c r="M2127" t="s">
        <v>25326</v>
      </c>
      <c r="N2127" t="s">
        <v>25327</v>
      </c>
      <c r="O2127" t="s">
        <v>25328</v>
      </c>
      <c r="P2127" t="s">
        <v>25329</v>
      </c>
      <c r="Q2127" s="7">
        <f t="shared" si="33"/>
        <v>45751</v>
      </c>
      <c r="R2127" t="s">
        <v>25330</v>
      </c>
      <c r="S2127" t="s">
        <v>9593</v>
      </c>
      <c r="T2127" t="s">
        <v>9594</v>
      </c>
      <c r="U2127" t="s">
        <v>9595</v>
      </c>
      <c r="V2127" t="s">
        <v>722</v>
      </c>
      <c r="W2127" t="s">
        <v>9596</v>
      </c>
      <c r="X2127" t="s">
        <v>115</v>
      </c>
      <c r="Y2127" t="s">
        <v>55</v>
      </c>
      <c r="Z2127" t="s">
        <v>25331</v>
      </c>
      <c r="AA2127" t="s">
        <v>643</v>
      </c>
      <c r="AB2127" t="s">
        <v>25332</v>
      </c>
      <c r="AC2127" t="s">
        <v>25333</v>
      </c>
      <c r="AD2127" t="s">
        <v>25334</v>
      </c>
      <c r="AE2127" t="s">
        <v>59</v>
      </c>
      <c r="AF2127" s="10" t="s">
        <v>65</v>
      </c>
      <c r="AG2127" t="s">
        <v>55</v>
      </c>
    </row>
    <row r="2128" spans="1:33" ht="15.6" x14ac:dyDescent="0.3">
      <c r="A2128" t="s">
        <v>32</v>
      </c>
      <c r="B2128" t="s">
        <v>25335</v>
      </c>
      <c r="C2128" t="s">
        <v>34</v>
      </c>
      <c r="D2128" t="s">
        <v>35</v>
      </c>
      <c r="E2128" t="s">
        <v>36</v>
      </c>
      <c r="F2128" t="s">
        <v>37</v>
      </c>
      <c r="G2128" t="s">
        <v>38</v>
      </c>
      <c r="H2128" t="s">
        <v>39</v>
      </c>
      <c r="I2128" t="s">
        <v>1498</v>
      </c>
      <c r="J2128" t="s">
        <v>41</v>
      </c>
      <c r="K2128" t="s">
        <v>104</v>
      </c>
      <c r="L2128" t="s">
        <v>43</v>
      </c>
      <c r="M2128" t="s">
        <v>1645</v>
      </c>
      <c r="N2128" t="s">
        <v>25336</v>
      </c>
      <c r="O2128" t="s">
        <v>25337</v>
      </c>
      <c r="P2128" t="s">
        <v>25338</v>
      </c>
      <c r="Q2128" s="7">
        <f t="shared" si="33"/>
        <v>45770</v>
      </c>
      <c r="R2128" t="s">
        <v>25339</v>
      </c>
      <c r="S2128" t="s">
        <v>21771</v>
      </c>
      <c r="T2128" t="s">
        <v>21772</v>
      </c>
      <c r="U2128" t="s">
        <v>25340</v>
      </c>
      <c r="V2128" t="s">
        <v>52</v>
      </c>
      <c r="W2128" t="s">
        <v>25341</v>
      </c>
      <c r="X2128" t="s">
        <v>115</v>
      </c>
      <c r="Y2128" t="s">
        <v>55</v>
      </c>
      <c r="Z2128" t="s">
        <v>25342</v>
      </c>
      <c r="AA2128" t="s">
        <v>643</v>
      </c>
      <c r="AB2128" t="s">
        <v>25343</v>
      </c>
      <c r="AC2128" t="s">
        <v>25343</v>
      </c>
      <c r="AD2128" t="s">
        <v>25344</v>
      </c>
      <c r="AE2128" t="s">
        <v>59</v>
      </c>
      <c r="AF2128" s="10" t="s">
        <v>67</v>
      </c>
      <c r="AG2128" t="s">
        <v>55</v>
      </c>
    </row>
    <row r="2129" spans="1:33" ht="15.6" x14ac:dyDescent="0.3">
      <c r="A2129" t="s">
        <v>32</v>
      </c>
      <c r="B2129" t="s">
        <v>25345</v>
      </c>
      <c r="C2129" t="s">
        <v>154</v>
      </c>
      <c r="D2129" t="s">
        <v>35</v>
      </c>
      <c r="E2129" t="s">
        <v>36</v>
      </c>
      <c r="F2129" t="s">
        <v>37</v>
      </c>
      <c r="G2129" t="s">
        <v>1963</v>
      </c>
      <c r="H2129" t="s">
        <v>471</v>
      </c>
      <c r="I2129" t="s">
        <v>158</v>
      </c>
      <c r="J2129" t="s">
        <v>76</v>
      </c>
      <c r="K2129" t="s">
        <v>128</v>
      </c>
      <c r="L2129" t="s">
        <v>77</v>
      </c>
      <c r="M2129" t="s">
        <v>77</v>
      </c>
      <c r="N2129" t="s">
        <v>25346</v>
      </c>
      <c r="O2129" t="s">
        <v>25347</v>
      </c>
      <c r="P2129" t="s">
        <v>25348</v>
      </c>
      <c r="Q2129" s="7">
        <f t="shared" si="33"/>
        <v>45758</v>
      </c>
      <c r="R2129" t="s">
        <v>25349</v>
      </c>
      <c r="S2129" t="s">
        <v>25350</v>
      </c>
      <c r="T2129" t="s">
        <v>3219</v>
      </c>
      <c r="U2129" t="s">
        <v>51</v>
      </c>
      <c r="V2129" t="s">
        <v>3220</v>
      </c>
      <c r="W2129" t="s">
        <v>3220</v>
      </c>
      <c r="X2129" t="s">
        <v>54</v>
      </c>
      <c r="Y2129" t="s">
        <v>138</v>
      </c>
      <c r="Z2129" t="s">
        <v>25351</v>
      </c>
      <c r="AA2129" t="s">
        <v>643</v>
      </c>
      <c r="AB2129" t="s">
        <v>25352</v>
      </c>
      <c r="AC2129" t="s">
        <v>25353</v>
      </c>
      <c r="AD2129" t="s">
        <v>25354</v>
      </c>
      <c r="AE2129" t="s">
        <v>59</v>
      </c>
      <c r="AF2129" s="10" t="s">
        <v>65</v>
      </c>
      <c r="AG2129" t="s">
        <v>55</v>
      </c>
    </row>
    <row r="2130" spans="1:33" ht="15.6" x14ac:dyDescent="0.3">
      <c r="A2130" t="s">
        <v>32</v>
      </c>
      <c r="B2130" t="s">
        <v>25355</v>
      </c>
      <c r="C2130" t="s">
        <v>154</v>
      </c>
      <c r="D2130" t="s">
        <v>35</v>
      </c>
      <c r="E2130" t="s">
        <v>36</v>
      </c>
      <c r="F2130" t="s">
        <v>37</v>
      </c>
      <c r="G2130" t="s">
        <v>156</v>
      </c>
      <c r="H2130" t="s">
        <v>157</v>
      </c>
      <c r="I2130" t="s">
        <v>236</v>
      </c>
      <c r="J2130" t="s">
        <v>76</v>
      </c>
      <c r="K2130" t="s">
        <v>2852</v>
      </c>
      <c r="L2130" t="s">
        <v>77</v>
      </c>
      <c r="M2130" t="s">
        <v>19009</v>
      </c>
      <c r="N2130" t="s">
        <v>25356</v>
      </c>
      <c r="O2130" t="s">
        <v>25357</v>
      </c>
      <c r="P2130" t="s">
        <v>25358</v>
      </c>
      <c r="Q2130" s="7">
        <f t="shared" si="33"/>
        <v>45748</v>
      </c>
      <c r="R2130" t="s">
        <v>25359</v>
      </c>
      <c r="S2130" t="s">
        <v>25360</v>
      </c>
      <c r="T2130" t="s">
        <v>19015</v>
      </c>
      <c r="U2130" t="s">
        <v>19016</v>
      </c>
      <c r="V2130" t="s">
        <v>52</v>
      </c>
      <c r="W2130" t="s">
        <v>19017</v>
      </c>
      <c r="X2130" t="s">
        <v>115</v>
      </c>
      <c r="Y2130" t="s">
        <v>138</v>
      </c>
      <c r="Z2130" t="s">
        <v>25361</v>
      </c>
      <c r="AA2130" t="s">
        <v>57</v>
      </c>
      <c r="AB2130" t="s">
        <v>25361</v>
      </c>
      <c r="AC2130" t="s">
        <v>25359</v>
      </c>
      <c r="AD2130" t="s">
        <v>25362</v>
      </c>
      <c r="AE2130" t="s">
        <v>59</v>
      </c>
      <c r="AF2130" s="10" t="s">
        <v>16705</v>
      </c>
      <c r="AG2130" t="s">
        <v>121</v>
      </c>
    </row>
    <row r="2131" spans="1:33" ht="15.6" x14ac:dyDescent="0.3">
      <c r="A2131" t="s">
        <v>32</v>
      </c>
      <c r="B2131" t="s">
        <v>25363</v>
      </c>
      <c r="C2131" t="s">
        <v>34</v>
      </c>
      <c r="D2131" t="s">
        <v>35</v>
      </c>
      <c r="E2131" t="s">
        <v>36</v>
      </c>
      <c r="F2131" t="s">
        <v>37</v>
      </c>
      <c r="G2131" t="s">
        <v>649</v>
      </c>
      <c r="H2131" t="s">
        <v>650</v>
      </c>
      <c r="I2131" t="s">
        <v>236</v>
      </c>
      <c r="J2131" t="s">
        <v>217</v>
      </c>
      <c r="K2131" t="s">
        <v>128</v>
      </c>
      <c r="L2131" t="s">
        <v>43</v>
      </c>
      <c r="M2131" t="s">
        <v>25364</v>
      </c>
      <c r="N2131" t="s">
        <v>25365</v>
      </c>
      <c r="O2131" t="s">
        <v>25366</v>
      </c>
      <c r="P2131" t="s">
        <v>25367</v>
      </c>
      <c r="Q2131" s="7">
        <f t="shared" si="33"/>
        <v>45761</v>
      </c>
      <c r="R2131" t="s">
        <v>25368</v>
      </c>
      <c r="S2131" t="s">
        <v>19828</v>
      </c>
      <c r="T2131" t="s">
        <v>6285</v>
      </c>
      <c r="U2131" t="s">
        <v>24470</v>
      </c>
      <c r="V2131" t="s">
        <v>479</v>
      </c>
      <c r="W2131" t="s">
        <v>6287</v>
      </c>
      <c r="X2131" t="s">
        <v>115</v>
      </c>
      <c r="Y2131" t="s">
        <v>138</v>
      </c>
      <c r="Z2131" t="s">
        <v>25369</v>
      </c>
      <c r="AA2131" t="s">
        <v>96</v>
      </c>
      <c r="AB2131" t="s">
        <v>25370</v>
      </c>
      <c r="AC2131" t="s">
        <v>25371</v>
      </c>
      <c r="AD2131" t="s">
        <v>25372</v>
      </c>
      <c r="AE2131" t="s">
        <v>59</v>
      </c>
      <c r="AF2131" s="10" t="s">
        <v>25373</v>
      </c>
      <c r="AG2131" t="s">
        <v>97</v>
      </c>
    </row>
    <row r="2132" spans="1:33" ht="15.6" x14ac:dyDescent="0.3">
      <c r="A2132" t="s">
        <v>32</v>
      </c>
      <c r="B2132" t="s">
        <v>25374</v>
      </c>
      <c r="C2132" t="s">
        <v>34</v>
      </c>
      <c r="D2132" t="s">
        <v>35</v>
      </c>
      <c r="E2132" t="s">
        <v>36</v>
      </c>
      <c r="F2132" t="s">
        <v>37</v>
      </c>
      <c r="G2132" t="s">
        <v>179</v>
      </c>
      <c r="H2132" t="s">
        <v>39</v>
      </c>
      <c r="I2132" t="s">
        <v>236</v>
      </c>
      <c r="J2132" t="s">
        <v>217</v>
      </c>
      <c r="K2132" t="s">
        <v>104</v>
      </c>
      <c r="L2132" t="s">
        <v>43</v>
      </c>
      <c r="M2132" t="s">
        <v>25375</v>
      </c>
      <c r="N2132" t="s">
        <v>25376</v>
      </c>
      <c r="O2132" t="s">
        <v>25377</v>
      </c>
      <c r="P2132" t="s">
        <v>25378</v>
      </c>
      <c r="Q2132" s="7">
        <f t="shared" si="33"/>
        <v>45762</v>
      </c>
      <c r="R2132" t="s">
        <v>25379</v>
      </c>
      <c r="S2132" t="s">
        <v>25380</v>
      </c>
      <c r="T2132" t="s">
        <v>25381</v>
      </c>
      <c r="U2132" t="s">
        <v>25382</v>
      </c>
      <c r="V2132" t="s">
        <v>113</v>
      </c>
      <c r="W2132" t="s">
        <v>25383</v>
      </c>
      <c r="X2132" t="s">
        <v>115</v>
      </c>
      <c r="Y2132" t="s">
        <v>87</v>
      </c>
      <c r="Z2132" t="s">
        <v>25384</v>
      </c>
      <c r="AA2132" t="s">
        <v>98</v>
      </c>
      <c r="AB2132" t="s">
        <v>25385</v>
      </c>
      <c r="AC2132" t="s">
        <v>25385</v>
      </c>
      <c r="AD2132" t="s">
        <v>25386</v>
      </c>
      <c r="AE2132" t="s">
        <v>59</v>
      </c>
      <c r="AF2132" s="10" t="s">
        <v>67</v>
      </c>
      <c r="AG2132" t="s">
        <v>55</v>
      </c>
    </row>
    <row r="2133" spans="1:33" ht="15.6" x14ac:dyDescent="0.3">
      <c r="A2133" t="s">
        <v>32</v>
      </c>
      <c r="B2133" t="s">
        <v>25387</v>
      </c>
      <c r="C2133" t="s">
        <v>34</v>
      </c>
      <c r="D2133" t="s">
        <v>35</v>
      </c>
      <c r="E2133" t="s">
        <v>36</v>
      </c>
      <c r="F2133" t="s">
        <v>37</v>
      </c>
      <c r="G2133" t="s">
        <v>216</v>
      </c>
      <c r="H2133" t="s">
        <v>39</v>
      </c>
      <c r="I2133" t="s">
        <v>1498</v>
      </c>
      <c r="J2133" t="s">
        <v>41</v>
      </c>
      <c r="K2133" t="s">
        <v>1391</v>
      </c>
      <c r="L2133" t="s">
        <v>43</v>
      </c>
      <c r="M2133" t="s">
        <v>1645</v>
      </c>
      <c r="N2133" t="s">
        <v>25388</v>
      </c>
      <c r="O2133" t="s">
        <v>25389</v>
      </c>
      <c r="P2133" t="s">
        <v>25390</v>
      </c>
      <c r="Q2133" s="7">
        <f t="shared" si="33"/>
        <v>45763</v>
      </c>
      <c r="R2133" t="s">
        <v>25391</v>
      </c>
      <c r="S2133" t="s">
        <v>25392</v>
      </c>
      <c r="T2133" t="s">
        <v>18621</v>
      </c>
      <c r="U2133" t="s">
        <v>4754</v>
      </c>
      <c r="V2133" t="s">
        <v>25393</v>
      </c>
      <c r="W2133" t="s">
        <v>18622</v>
      </c>
      <c r="X2133" t="s">
        <v>115</v>
      </c>
      <c r="Y2133" t="s">
        <v>138</v>
      </c>
      <c r="Z2133" t="s">
        <v>25394</v>
      </c>
      <c r="AA2133" t="s">
        <v>69</v>
      </c>
      <c r="AB2133" t="s">
        <v>25395</v>
      </c>
      <c r="AC2133" t="s">
        <v>25396</v>
      </c>
      <c r="AD2133" t="s">
        <v>25397</v>
      </c>
      <c r="AE2133" t="s">
        <v>59</v>
      </c>
      <c r="AF2133" s="10" t="s">
        <v>25398</v>
      </c>
      <c r="AG2133" t="s">
        <v>17132</v>
      </c>
    </row>
    <row r="2134" spans="1:33" ht="15.6" x14ac:dyDescent="0.3">
      <c r="A2134" t="s">
        <v>32</v>
      </c>
      <c r="B2134" t="s">
        <v>25399</v>
      </c>
      <c r="C2134" t="s">
        <v>72</v>
      </c>
      <c r="D2134" t="s">
        <v>35</v>
      </c>
      <c r="E2134" t="s">
        <v>36</v>
      </c>
      <c r="F2134" t="s">
        <v>155</v>
      </c>
      <c r="G2134" t="s">
        <v>126</v>
      </c>
      <c r="H2134" t="s">
        <v>74</v>
      </c>
      <c r="I2134" t="s">
        <v>1498</v>
      </c>
      <c r="J2134" t="s">
        <v>76</v>
      </c>
      <c r="K2134" t="s">
        <v>128</v>
      </c>
      <c r="L2134" t="s">
        <v>77</v>
      </c>
      <c r="M2134" t="s">
        <v>1499</v>
      </c>
      <c r="N2134" t="s">
        <v>25400</v>
      </c>
      <c r="O2134" t="s">
        <v>25401</v>
      </c>
      <c r="P2134" t="s">
        <v>25402</v>
      </c>
      <c r="Q2134" s="7">
        <f t="shared" si="33"/>
        <v>45748</v>
      </c>
      <c r="R2134" t="s">
        <v>25403</v>
      </c>
      <c r="S2134" t="s">
        <v>25404</v>
      </c>
      <c r="T2134" t="s">
        <v>25405</v>
      </c>
      <c r="U2134" t="s">
        <v>11473</v>
      </c>
      <c r="V2134" t="s">
        <v>458</v>
      </c>
      <c r="W2134" t="s">
        <v>5119</v>
      </c>
      <c r="X2134" t="s">
        <v>115</v>
      </c>
      <c r="Y2134" t="s">
        <v>87</v>
      </c>
      <c r="Z2134" t="s">
        <v>25406</v>
      </c>
      <c r="AA2134" t="s">
        <v>15732</v>
      </c>
      <c r="AB2134" t="s">
        <v>25407</v>
      </c>
      <c r="AC2134" t="s">
        <v>25407</v>
      </c>
      <c r="AD2134" t="s">
        <v>25408</v>
      </c>
      <c r="AE2134" t="s">
        <v>59</v>
      </c>
      <c r="AF2134" s="10" t="s">
        <v>67</v>
      </c>
      <c r="AG2134" t="s">
        <v>55</v>
      </c>
    </row>
    <row r="2135" spans="1:33" ht="15.6" x14ac:dyDescent="0.3">
      <c r="A2135" t="s">
        <v>32</v>
      </c>
      <c r="B2135" t="s">
        <v>25409</v>
      </c>
      <c r="C2135" t="s">
        <v>34</v>
      </c>
      <c r="D2135" t="s">
        <v>35</v>
      </c>
      <c r="E2135" t="s">
        <v>36</v>
      </c>
      <c r="F2135" t="s">
        <v>37</v>
      </c>
      <c r="G2135" t="s">
        <v>649</v>
      </c>
      <c r="H2135" t="s">
        <v>650</v>
      </c>
      <c r="I2135" t="s">
        <v>429</v>
      </c>
      <c r="J2135" t="s">
        <v>41</v>
      </c>
      <c r="K2135" t="s">
        <v>797</v>
      </c>
      <c r="L2135" t="s">
        <v>43</v>
      </c>
      <c r="M2135" t="s">
        <v>25410</v>
      </c>
      <c r="N2135" t="s">
        <v>25411</v>
      </c>
      <c r="O2135" t="s">
        <v>25412</v>
      </c>
      <c r="P2135" t="s">
        <v>25413</v>
      </c>
      <c r="Q2135" s="7">
        <f t="shared" si="33"/>
        <v>45749</v>
      </c>
      <c r="R2135" t="s">
        <v>25414</v>
      </c>
      <c r="S2135" t="s">
        <v>25415</v>
      </c>
      <c r="T2135" t="s">
        <v>25416</v>
      </c>
      <c r="U2135" t="s">
        <v>25417</v>
      </c>
      <c r="V2135" t="s">
        <v>4688</v>
      </c>
      <c r="W2135" t="s">
        <v>25418</v>
      </c>
      <c r="X2135" t="s">
        <v>54</v>
      </c>
      <c r="Y2135" t="s">
        <v>87</v>
      </c>
      <c r="Z2135" t="s">
        <v>25419</v>
      </c>
      <c r="AA2135" t="s">
        <v>98</v>
      </c>
      <c r="AB2135" t="s">
        <v>25420</v>
      </c>
      <c r="AC2135" t="s">
        <v>25421</v>
      </c>
      <c r="AD2135" t="s">
        <v>25422</v>
      </c>
      <c r="AE2135" t="s">
        <v>59</v>
      </c>
      <c r="AF2135" s="10" t="s">
        <v>406</v>
      </c>
      <c r="AG2135" t="s">
        <v>55</v>
      </c>
    </row>
    <row r="2136" spans="1:33" ht="15.6" x14ac:dyDescent="0.3">
      <c r="A2136" t="s">
        <v>32</v>
      </c>
      <c r="B2136" t="s">
        <v>25423</v>
      </c>
      <c r="C2136" t="s">
        <v>154</v>
      </c>
      <c r="D2136" t="s">
        <v>35</v>
      </c>
      <c r="E2136" t="s">
        <v>36</v>
      </c>
      <c r="F2136" t="s">
        <v>37</v>
      </c>
      <c r="G2136" t="s">
        <v>156</v>
      </c>
      <c r="H2136" t="s">
        <v>157</v>
      </c>
      <c r="I2136" t="s">
        <v>158</v>
      </c>
      <c r="J2136" t="s">
        <v>76</v>
      </c>
      <c r="K2136" t="s">
        <v>42</v>
      </c>
      <c r="L2136" t="s">
        <v>77</v>
      </c>
      <c r="M2136" t="s">
        <v>77</v>
      </c>
      <c r="N2136" t="s">
        <v>25424</v>
      </c>
      <c r="O2136" t="s">
        <v>25425</v>
      </c>
      <c r="P2136" t="s">
        <v>25426</v>
      </c>
      <c r="Q2136" s="7">
        <f t="shared" si="33"/>
        <v>45756</v>
      </c>
      <c r="R2136" t="s">
        <v>25427</v>
      </c>
      <c r="S2136" t="s">
        <v>25259</v>
      </c>
      <c r="T2136" t="s">
        <v>15981</v>
      </c>
      <c r="U2136" t="s">
        <v>165</v>
      </c>
      <c r="V2136" t="s">
        <v>3457</v>
      </c>
      <c r="W2136" t="s">
        <v>25428</v>
      </c>
      <c r="X2136" t="s">
        <v>54</v>
      </c>
      <c r="Y2136" t="s">
        <v>807</v>
      </c>
      <c r="Z2136" t="s">
        <v>25429</v>
      </c>
      <c r="AA2136" t="s">
        <v>66</v>
      </c>
      <c r="AB2136" t="s">
        <v>25430</v>
      </c>
      <c r="AC2136" t="s">
        <v>25430</v>
      </c>
      <c r="AD2136" t="s">
        <v>25431</v>
      </c>
      <c r="AE2136" t="s">
        <v>59</v>
      </c>
      <c r="AF2136" s="10" t="s">
        <v>67</v>
      </c>
      <c r="AG2136" t="s">
        <v>55</v>
      </c>
    </row>
    <row r="2137" spans="1:33" ht="15.6" x14ac:dyDescent="0.3">
      <c r="A2137" t="s">
        <v>32</v>
      </c>
      <c r="B2137" t="s">
        <v>25432</v>
      </c>
      <c r="C2137" t="s">
        <v>72</v>
      </c>
      <c r="D2137" t="s">
        <v>283</v>
      </c>
      <c r="E2137" t="s">
        <v>36</v>
      </c>
      <c r="F2137" t="s">
        <v>155</v>
      </c>
      <c r="G2137" t="s">
        <v>126</v>
      </c>
      <c r="H2137" t="s">
        <v>74</v>
      </c>
      <c r="I2137" t="s">
        <v>127</v>
      </c>
      <c r="J2137" t="s">
        <v>76</v>
      </c>
      <c r="K2137" t="s">
        <v>2015</v>
      </c>
      <c r="L2137" t="s">
        <v>77</v>
      </c>
      <c r="M2137" t="s">
        <v>25433</v>
      </c>
      <c r="N2137" t="s">
        <v>25434</v>
      </c>
      <c r="O2137" t="s">
        <v>25435</v>
      </c>
      <c r="P2137" t="s">
        <v>25436</v>
      </c>
      <c r="Q2137" s="7">
        <f t="shared" si="33"/>
        <v>45777</v>
      </c>
      <c r="R2137" t="s">
        <v>25437</v>
      </c>
      <c r="S2137" t="s">
        <v>224</v>
      </c>
      <c r="T2137" t="s">
        <v>25438</v>
      </c>
      <c r="U2137" t="s">
        <v>6837</v>
      </c>
      <c r="V2137" t="s">
        <v>722</v>
      </c>
      <c r="W2137" t="s">
        <v>6838</v>
      </c>
      <c r="X2137" t="s">
        <v>115</v>
      </c>
      <c r="Y2137" t="s">
        <v>55</v>
      </c>
      <c r="Z2137" t="s">
        <v>25439</v>
      </c>
      <c r="AA2137" t="s">
        <v>66</v>
      </c>
      <c r="AB2137" t="s">
        <v>25440</v>
      </c>
      <c r="AC2137" t="s">
        <v>25440</v>
      </c>
      <c r="AD2137" t="s">
        <v>25441</v>
      </c>
      <c r="AE2137" t="s">
        <v>59</v>
      </c>
      <c r="AF2137" s="10" t="s">
        <v>67</v>
      </c>
      <c r="AG2137" t="s">
        <v>55</v>
      </c>
    </row>
    <row r="2138" spans="1:33" ht="15.6" x14ac:dyDescent="0.3">
      <c r="A2138" t="s">
        <v>32</v>
      </c>
      <c r="B2138" t="s">
        <v>25442</v>
      </c>
      <c r="C2138" t="s">
        <v>34</v>
      </c>
      <c r="D2138" t="s">
        <v>35</v>
      </c>
      <c r="E2138" t="s">
        <v>36</v>
      </c>
      <c r="F2138" t="s">
        <v>37</v>
      </c>
      <c r="G2138" t="s">
        <v>216</v>
      </c>
      <c r="H2138" t="s">
        <v>39</v>
      </c>
      <c r="I2138" t="s">
        <v>158</v>
      </c>
      <c r="J2138" t="s">
        <v>41</v>
      </c>
      <c r="K2138" t="s">
        <v>104</v>
      </c>
      <c r="L2138" t="s">
        <v>43</v>
      </c>
      <c r="M2138" t="s">
        <v>18593</v>
      </c>
      <c r="N2138" t="s">
        <v>25443</v>
      </c>
      <c r="O2138" t="s">
        <v>25444</v>
      </c>
      <c r="P2138" t="s">
        <v>25445</v>
      </c>
      <c r="Q2138" s="7">
        <f t="shared" si="33"/>
        <v>45765</v>
      </c>
      <c r="R2138" t="s">
        <v>25446</v>
      </c>
      <c r="S2138" t="s">
        <v>25447</v>
      </c>
      <c r="T2138" t="s">
        <v>25448</v>
      </c>
      <c r="U2138" t="s">
        <v>3605</v>
      </c>
      <c r="V2138" t="s">
        <v>85</v>
      </c>
      <c r="W2138" t="s">
        <v>25449</v>
      </c>
      <c r="X2138" t="s">
        <v>54</v>
      </c>
      <c r="Y2138" t="s">
        <v>55</v>
      </c>
      <c r="Z2138" t="s">
        <v>25450</v>
      </c>
      <c r="AA2138" t="s">
        <v>15747</v>
      </c>
      <c r="AB2138" t="s">
        <v>25445</v>
      </c>
      <c r="AC2138" t="s">
        <v>25451</v>
      </c>
      <c r="AD2138" t="s">
        <v>25452</v>
      </c>
      <c r="AE2138" t="s">
        <v>59</v>
      </c>
      <c r="AF2138" s="10" t="s">
        <v>65</v>
      </c>
      <c r="AG2138" t="s">
        <v>55</v>
      </c>
    </row>
    <row r="2139" spans="1:33" ht="15.6" x14ac:dyDescent="0.3">
      <c r="A2139" t="s">
        <v>32</v>
      </c>
      <c r="B2139" t="s">
        <v>25453</v>
      </c>
      <c r="C2139" t="s">
        <v>154</v>
      </c>
      <c r="D2139" t="s">
        <v>35</v>
      </c>
      <c r="E2139" t="s">
        <v>36</v>
      </c>
      <c r="F2139" t="s">
        <v>37</v>
      </c>
      <c r="G2139" t="s">
        <v>2192</v>
      </c>
      <c r="H2139" t="s">
        <v>471</v>
      </c>
      <c r="I2139" t="s">
        <v>158</v>
      </c>
      <c r="J2139" t="s">
        <v>76</v>
      </c>
      <c r="K2139" t="s">
        <v>104</v>
      </c>
      <c r="L2139" t="s">
        <v>77</v>
      </c>
      <c r="M2139" t="s">
        <v>77</v>
      </c>
      <c r="N2139" t="s">
        <v>25454</v>
      </c>
      <c r="O2139" t="s">
        <v>25455</v>
      </c>
      <c r="P2139" t="s">
        <v>25456</v>
      </c>
      <c r="Q2139" s="7">
        <f t="shared" si="33"/>
        <v>45764</v>
      </c>
      <c r="R2139" t="s">
        <v>25457</v>
      </c>
      <c r="S2139" t="s">
        <v>1952</v>
      </c>
      <c r="T2139" t="s">
        <v>10245</v>
      </c>
      <c r="U2139" t="s">
        <v>51</v>
      </c>
      <c r="V2139" t="s">
        <v>514</v>
      </c>
      <c r="W2139" t="s">
        <v>10246</v>
      </c>
      <c r="X2139" t="s">
        <v>54</v>
      </c>
      <c r="Y2139" t="s">
        <v>138</v>
      </c>
      <c r="Z2139" t="s">
        <v>25458</v>
      </c>
      <c r="AA2139" t="s">
        <v>98</v>
      </c>
      <c r="AB2139" t="s">
        <v>25459</v>
      </c>
      <c r="AC2139" t="s">
        <v>25460</v>
      </c>
      <c r="AD2139" t="s">
        <v>25461</v>
      </c>
      <c r="AE2139" t="s">
        <v>59</v>
      </c>
      <c r="AF2139" s="10" t="s">
        <v>122</v>
      </c>
      <c r="AG2139" t="s">
        <v>55</v>
      </c>
    </row>
    <row r="2140" spans="1:33" ht="15.6" x14ac:dyDescent="0.3">
      <c r="A2140" t="s">
        <v>32</v>
      </c>
      <c r="B2140" t="s">
        <v>25462</v>
      </c>
      <c r="C2140" t="s">
        <v>34</v>
      </c>
      <c r="D2140" t="s">
        <v>35</v>
      </c>
      <c r="E2140" t="s">
        <v>36</v>
      </c>
      <c r="F2140" t="s">
        <v>37</v>
      </c>
      <c r="G2140" t="s">
        <v>649</v>
      </c>
      <c r="H2140" t="s">
        <v>650</v>
      </c>
      <c r="I2140" t="s">
        <v>429</v>
      </c>
      <c r="J2140" t="s">
        <v>41</v>
      </c>
      <c r="K2140" t="s">
        <v>104</v>
      </c>
      <c r="L2140" t="s">
        <v>43</v>
      </c>
      <c r="M2140" t="s">
        <v>25463</v>
      </c>
      <c r="N2140" t="s">
        <v>25464</v>
      </c>
      <c r="O2140" t="s">
        <v>25465</v>
      </c>
      <c r="P2140" t="s">
        <v>25466</v>
      </c>
      <c r="Q2140" s="7">
        <f t="shared" si="33"/>
        <v>45772</v>
      </c>
      <c r="R2140" t="s">
        <v>25467</v>
      </c>
      <c r="S2140" t="s">
        <v>25468</v>
      </c>
      <c r="T2140" t="s">
        <v>25469</v>
      </c>
      <c r="U2140" t="s">
        <v>25470</v>
      </c>
      <c r="V2140" t="s">
        <v>366</v>
      </c>
      <c r="W2140" t="s">
        <v>25471</v>
      </c>
      <c r="X2140" t="s">
        <v>54</v>
      </c>
      <c r="Y2140" t="s">
        <v>138</v>
      </c>
      <c r="Z2140" t="s">
        <v>25472</v>
      </c>
      <c r="AA2140" t="s">
        <v>150</v>
      </c>
      <c r="AB2140" t="s">
        <v>25473</v>
      </c>
      <c r="AC2140" t="s">
        <v>25474</v>
      </c>
      <c r="AD2140" t="s">
        <v>25475</v>
      </c>
      <c r="AE2140" t="s">
        <v>59</v>
      </c>
      <c r="AF2140" s="10" t="s">
        <v>25476</v>
      </c>
      <c r="AG2140" t="s">
        <v>40</v>
      </c>
    </row>
    <row r="2141" spans="1:33" ht="15.6" x14ac:dyDescent="0.3">
      <c r="A2141" t="s">
        <v>32</v>
      </c>
      <c r="B2141" t="s">
        <v>25477</v>
      </c>
      <c r="C2141" t="s">
        <v>154</v>
      </c>
      <c r="D2141" t="s">
        <v>35</v>
      </c>
      <c r="E2141" t="s">
        <v>36</v>
      </c>
      <c r="F2141" t="s">
        <v>37</v>
      </c>
      <c r="G2141" t="s">
        <v>2529</v>
      </c>
      <c r="H2141" t="s">
        <v>157</v>
      </c>
      <c r="I2141" t="s">
        <v>158</v>
      </c>
      <c r="J2141" t="s">
        <v>76</v>
      </c>
      <c r="K2141" t="s">
        <v>128</v>
      </c>
      <c r="L2141" t="s">
        <v>77</v>
      </c>
      <c r="M2141" t="s">
        <v>77</v>
      </c>
      <c r="N2141" t="s">
        <v>25478</v>
      </c>
      <c r="O2141" t="s">
        <v>25479</v>
      </c>
      <c r="P2141" t="s">
        <v>25480</v>
      </c>
      <c r="Q2141" s="7">
        <f t="shared" si="33"/>
        <v>45764</v>
      </c>
      <c r="R2141" t="s">
        <v>25481</v>
      </c>
      <c r="S2141" t="s">
        <v>25482</v>
      </c>
      <c r="T2141" t="s">
        <v>25483</v>
      </c>
      <c r="U2141" t="s">
        <v>270</v>
      </c>
      <c r="V2141" t="s">
        <v>85</v>
      </c>
      <c r="W2141" t="s">
        <v>25484</v>
      </c>
      <c r="X2141" t="s">
        <v>54</v>
      </c>
      <c r="Y2141" t="s">
        <v>87</v>
      </c>
      <c r="Z2141" t="s">
        <v>25485</v>
      </c>
      <c r="AA2141" t="s">
        <v>89</v>
      </c>
      <c r="AB2141" t="s">
        <v>25486</v>
      </c>
      <c r="AC2141" t="s">
        <v>25487</v>
      </c>
      <c r="AD2141" t="s">
        <v>25488</v>
      </c>
      <c r="AE2141" t="s">
        <v>59</v>
      </c>
      <c r="AF2141" s="10" t="s">
        <v>7138</v>
      </c>
      <c r="AG2141" t="s">
        <v>94</v>
      </c>
    </row>
    <row r="2142" spans="1:33" ht="15.6" x14ac:dyDescent="0.3">
      <c r="A2142" t="s">
        <v>32</v>
      </c>
      <c r="B2142" t="s">
        <v>25489</v>
      </c>
      <c r="C2142" t="s">
        <v>154</v>
      </c>
      <c r="D2142" t="s">
        <v>35</v>
      </c>
      <c r="E2142" t="s">
        <v>36</v>
      </c>
      <c r="F2142" t="s">
        <v>37</v>
      </c>
      <c r="G2142" t="s">
        <v>2192</v>
      </c>
      <c r="H2142" t="s">
        <v>471</v>
      </c>
      <c r="I2142" t="s">
        <v>158</v>
      </c>
      <c r="J2142" t="s">
        <v>76</v>
      </c>
      <c r="K2142" t="s">
        <v>128</v>
      </c>
      <c r="L2142" t="s">
        <v>77</v>
      </c>
      <c r="M2142" t="s">
        <v>77</v>
      </c>
      <c r="N2142" t="s">
        <v>25490</v>
      </c>
      <c r="O2142" t="s">
        <v>25491</v>
      </c>
      <c r="P2142" t="s">
        <v>25492</v>
      </c>
      <c r="Q2142" s="7">
        <f t="shared" si="33"/>
        <v>45771</v>
      </c>
      <c r="R2142" t="s">
        <v>25493</v>
      </c>
      <c r="S2142" t="s">
        <v>18203</v>
      </c>
      <c r="T2142" t="s">
        <v>15145</v>
      </c>
      <c r="U2142" t="s">
        <v>51</v>
      </c>
      <c r="V2142" t="s">
        <v>52</v>
      </c>
      <c r="W2142" t="s">
        <v>25494</v>
      </c>
      <c r="X2142" t="s">
        <v>54</v>
      </c>
      <c r="Y2142" t="s">
        <v>138</v>
      </c>
      <c r="Z2142" t="s">
        <v>25495</v>
      </c>
      <c r="AA2142" t="s">
        <v>15748</v>
      </c>
      <c r="AB2142" t="s">
        <v>25496</v>
      </c>
      <c r="AC2142" t="s">
        <v>25497</v>
      </c>
      <c r="AD2142" t="s">
        <v>25498</v>
      </c>
      <c r="AE2142" t="s">
        <v>59</v>
      </c>
      <c r="AF2142" s="10" t="s">
        <v>1791</v>
      </c>
      <c r="AG2142" t="s">
        <v>55</v>
      </c>
    </row>
    <row r="2143" spans="1:33" ht="15.6" x14ac:dyDescent="0.3">
      <c r="A2143" t="s">
        <v>32</v>
      </c>
      <c r="B2143" t="s">
        <v>25499</v>
      </c>
      <c r="C2143" t="s">
        <v>154</v>
      </c>
      <c r="D2143" t="s">
        <v>35</v>
      </c>
      <c r="E2143" t="s">
        <v>36</v>
      </c>
      <c r="F2143" t="s">
        <v>339</v>
      </c>
      <c r="G2143" t="s">
        <v>687</v>
      </c>
      <c r="H2143" t="s">
        <v>157</v>
      </c>
      <c r="I2143" t="s">
        <v>341</v>
      </c>
      <c r="J2143" t="s">
        <v>76</v>
      </c>
      <c r="K2143" t="s">
        <v>3337</v>
      </c>
      <c r="L2143" t="s">
        <v>77</v>
      </c>
      <c r="M2143" t="s">
        <v>25500</v>
      </c>
      <c r="N2143" t="s">
        <v>25501</v>
      </c>
      <c r="O2143" t="s">
        <v>25502</v>
      </c>
      <c r="P2143" t="s">
        <v>25503</v>
      </c>
      <c r="Q2143" s="7">
        <f t="shared" si="33"/>
        <v>45769</v>
      </c>
      <c r="R2143" t="s">
        <v>25504</v>
      </c>
      <c r="S2143" t="s">
        <v>7717</v>
      </c>
      <c r="T2143" t="s">
        <v>4500</v>
      </c>
      <c r="U2143" t="s">
        <v>3444</v>
      </c>
      <c r="V2143" t="s">
        <v>4501</v>
      </c>
      <c r="W2143" t="s">
        <v>5668</v>
      </c>
      <c r="X2143" t="s">
        <v>115</v>
      </c>
      <c r="Y2143" t="s">
        <v>138</v>
      </c>
      <c r="Z2143" t="s">
        <v>25505</v>
      </c>
      <c r="AA2143" t="s">
        <v>8897</v>
      </c>
      <c r="AB2143" t="s">
        <v>25506</v>
      </c>
      <c r="AC2143" t="s">
        <v>25507</v>
      </c>
      <c r="AD2143" t="s">
        <v>25508</v>
      </c>
      <c r="AE2143" t="s">
        <v>59</v>
      </c>
      <c r="AF2143" s="10" t="s">
        <v>406</v>
      </c>
      <c r="AG2143" t="s">
        <v>55</v>
      </c>
    </row>
    <row r="2144" spans="1:33" ht="15.6" x14ac:dyDescent="0.3">
      <c r="A2144" t="s">
        <v>32</v>
      </c>
      <c r="B2144" t="s">
        <v>25510</v>
      </c>
      <c r="C2144" t="s">
        <v>154</v>
      </c>
      <c r="D2144" t="s">
        <v>35</v>
      </c>
      <c r="E2144" t="s">
        <v>36</v>
      </c>
      <c r="F2144" t="s">
        <v>155</v>
      </c>
      <c r="G2144" t="s">
        <v>156</v>
      </c>
      <c r="H2144" t="s">
        <v>157</v>
      </c>
      <c r="I2144" t="s">
        <v>236</v>
      </c>
      <c r="J2144" t="s">
        <v>76</v>
      </c>
      <c r="K2144" t="s">
        <v>128</v>
      </c>
      <c r="L2144" t="s">
        <v>77</v>
      </c>
      <c r="M2144" t="s">
        <v>25511</v>
      </c>
      <c r="N2144" t="s">
        <v>25512</v>
      </c>
      <c r="O2144" t="s">
        <v>25513</v>
      </c>
      <c r="P2144" t="s">
        <v>25514</v>
      </c>
      <c r="Q2144" s="7">
        <f t="shared" si="33"/>
        <v>45763</v>
      </c>
      <c r="R2144" t="s">
        <v>25515</v>
      </c>
      <c r="S2144" t="s">
        <v>25516</v>
      </c>
      <c r="T2144" t="s">
        <v>25517</v>
      </c>
      <c r="U2144" t="s">
        <v>1440</v>
      </c>
      <c r="V2144" t="s">
        <v>85</v>
      </c>
      <c r="W2144" t="s">
        <v>25518</v>
      </c>
      <c r="X2144" t="s">
        <v>115</v>
      </c>
      <c r="Y2144" t="s">
        <v>87</v>
      </c>
      <c r="Z2144" t="s">
        <v>25519</v>
      </c>
      <c r="AA2144" t="s">
        <v>57</v>
      </c>
      <c r="AB2144" t="s">
        <v>25520</v>
      </c>
      <c r="AC2144" t="s">
        <v>25521</v>
      </c>
      <c r="AD2144" t="s">
        <v>25522</v>
      </c>
      <c r="AE2144" t="s">
        <v>59</v>
      </c>
      <c r="AF2144" s="10" t="s">
        <v>2782</v>
      </c>
      <c r="AG2144" t="s">
        <v>143</v>
      </c>
    </row>
    <row r="2145" spans="1:33" ht="15.6" x14ac:dyDescent="0.3">
      <c r="A2145" t="s">
        <v>32</v>
      </c>
      <c r="B2145" t="s">
        <v>25524</v>
      </c>
      <c r="C2145" t="s">
        <v>72</v>
      </c>
      <c r="D2145" t="s">
        <v>35</v>
      </c>
      <c r="E2145" t="s">
        <v>36</v>
      </c>
      <c r="F2145" t="s">
        <v>37</v>
      </c>
      <c r="G2145" t="s">
        <v>449</v>
      </c>
      <c r="H2145" t="s">
        <v>74</v>
      </c>
      <c r="I2145" t="s">
        <v>127</v>
      </c>
      <c r="J2145" t="s">
        <v>76</v>
      </c>
      <c r="K2145" t="s">
        <v>797</v>
      </c>
      <c r="L2145" t="s">
        <v>77</v>
      </c>
      <c r="M2145" t="s">
        <v>25525</v>
      </c>
      <c r="N2145" t="s">
        <v>25526</v>
      </c>
      <c r="O2145" t="s">
        <v>25527</v>
      </c>
      <c r="P2145" t="s">
        <v>25528</v>
      </c>
      <c r="Q2145" s="7">
        <f t="shared" si="33"/>
        <v>45776</v>
      </c>
      <c r="R2145" t="s">
        <v>25529</v>
      </c>
      <c r="S2145" t="s">
        <v>25530</v>
      </c>
      <c r="T2145" t="s">
        <v>25531</v>
      </c>
      <c r="U2145" t="s">
        <v>25532</v>
      </c>
      <c r="V2145" t="s">
        <v>113</v>
      </c>
      <c r="W2145" t="s">
        <v>25533</v>
      </c>
      <c r="X2145" t="s">
        <v>115</v>
      </c>
      <c r="Y2145" t="s">
        <v>87</v>
      </c>
      <c r="Z2145" t="s">
        <v>25534</v>
      </c>
      <c r="AA2145" t="s">
        <v>8897</v>
      </c>
      <c r="AB2145" t="s">
        <v>25535</v>
      </c>
      <c r="AC2145" t="s">
        <v>25536</v>
      </c>
      <c r="AD2145" t="s">
        <v>25537</v>
      </c>
      <c r="AE2145" t="s">
        <v>59</v>
      </c>
      <c r="AF2145" s="10" t="s">
        <v>122</v>
      </c>
      <c r="AG2145" t="s">
        <v>55</v>
      </c>
    </row>
    <row r="2146" spans="1:33" ht="15.6" x14ac:dyDescent="0.3">
      <c r="A2146" t="s">
        <v>32</v>
      </c>
      <c r="B2146" t="s">
        <v>25538</v>
      </c>
      <c r="C2146" t="s">
        <v>154</v>
      </c>
      <c r="D2146" t="s">
        <v>35</v>
      </c>
      <c r="E2146" t="s">
        <v>36</v>
      </c>
      <c r="F2146" t="s">
        <v>155</v>
      </c>
      <c r="G2146" t="s">
        <v>1082</v>
      </c>
      <c r="H2146" t="s">
        <v>471</v>
      </c>
      <c r="I2146" t="s">
        <v>158</v>
      </c>
      <c r="J2146" t="s">
        <v>76</v>
      </c>
      <c r="K2146" t="s">
        <v>128</v>
      </c>
      <c r="L2146" t="s">
        <v>77</v>
      </c>
      <c r="M2146" t="s">
        <v>77</v>
      </c>
      <c r="N2146" t="s">
        <v>25539</v>
      </c>
      <c r="O2146" t="s">
        <v>25540</v>
      </c>
      <c r="P2146" t="s">
        <v>25541</v>
      </c>
      <c r="Q2146" s="7">
        <f t="shared" si="33"/>
        <v>45771</v>
      </c>
      <c r="R2146" t="s">
        <v>25542</v>
      </c>
      <c r="S2146" t="s">
        <v>5106</v>
      </c>
      <c r="T2146" t="s">
        <v>8370</v>
      </c>
      <c r="U2146" t="s">
        <v>1176</v>
      </c>
      <c r="V2146" t="s">
        <v>252</v>
      </c>
      <c r="W2146" t="s">
        <v>25543</v>
      </c>
      <c r="X2146" t="s">
        <v>54</v>
      </c>
      <c r="Y2146" t="s">
        <v>138</v>
      </c>
      <c r="Z2146" t="s">
        <v>25544</v>
      </c>
      <c r="AA2146" t="s">
        <v>15732</v>
      </c>
      <c r="AB2146" t="s">
        <v>25545</v>
      </c>
      <c r="AC2146" t="s">
        <v>25545</v>
      </c>
      <c r="AD2146" t="s">
        <v>25546</v>
      </c>
      <c r="AE2146" t="s">
        <v>59</v>
      </c>
      <c r="AF2146" s="10" t="s">
        <v>67</v>
      </c>
      <c r="AG2146" t="s">
        <v>55</v>
      </c>
    </row>
    <row r="2147" spans="1:33" ht="15.6" x14ac:dyDescent="0.3">
      <c r="A2147" t="s">
        <v>32</v>
      </c>
      <c r="B2147" t="s">
        <v>25547</v>
      </c>
      <c r="C2147" t="s">
        <v>154</v>
      </c>
      <c r="D2147" t="s">
        <v>35</v>
      </c>
      <c r="E2147" t="s">
        <v>36</v>
      </c>
      <c r="F2147" t="s">
        <v>37</v>
      </c>
      <c r="G2147" t="s">
        <v>750</v>
      </c>
      <c r="H2147" t="s">
        <v>157</v>
      </c>
      <c r="I2147" t="s">
        <v>429</v>
      </c>
      <c r="J2147" t="s">
        <v>2617</v>
      </c>
      <c r="K2147" t="s">
        <v>491</v>
      </c>
      <c r="L2147" t="s">
        <v>77</v>
      </c>
      <c r="M2147" t="s">
        <v>25548</v>
      </c>
      <c r="N2147" t="s">
        <v>25549</v>
      </c>
      <c r="O2147" t="s">
        <v>25550</v>
      </c>
      <c r="P2147" t="s">
        <v>25551</v>
      </c>
      <c r="Q2147" s="7">
        <f t="shared" si="33"/>
        <v>45771</v>
      </c>
      <c r="R2147" t="s">
        <v>25552</v>
      </c>
      <c r="S2147" t="s">
        <v>25553</v>
      </c>
      <c r="T2147" t="s">
        <v>942</v>
      </c>
      <c r="U2147" t="s">
        <v>943</v>
      </c>
      <c r="V2147" t="s">
        <v>514</v>
      </c>
      <c r="W2147" t="s">
        <v>25554</v>
      </c>
      <c r="X2147" t="s">
        <v>54</v>
      </c>
      <c r="Y2147" t="s">
        <v>138</v>
      </c>
      <c r="Z2147" t="s">
        <v>25555</v>
      </c>
      <c r="AA2147" t="s">
        <v>62</v>
      </c>
      <c r="AB2147" t="s">
        <v>25556</v>
      </c>
      <c r="AC2147" t="s">
        <v>25557</v>
      </c>
      <c r="AD2147" t="s">
        <v>25558</v>
      </c>
      <c r="AE2147" t="s">
        <v>59</v>
      </c>
      <c r="AF2147" s="10" t="s">
        <v>63</v>
      </c>
      <c r="AG2147" t="s">
        <v>55</v>
      </c>
    </row>
    <row r="2148" spans="1:33" ht="15.6" x14ac:dyDescent="0.3">
      <c r="A2148" t="s">
        <v>32</v>
      </c>
      <c r="B2148" t="s">
        <v>25559</v>
      </c>
      <c r="C2148" t="s">
        <v>72</v>
      </c>
      <c r="D2148" t="s">
        <v>35</v>
      </c>
      <c r="E2148" t="s">
        <v>36</v>
      </c>
      <c r="F2148" t="s">
        <v>37</v>
      </c>
      <c r="G2148" t="s">
        <v>1308</v>
      </c>
      <c r="H2148" t="s">
        <v>74</v>
      </c>
      <c r="I2148" t="s">
        <v>180</v>
      </c>
      <c r="J2148" t="s">
        <v>76</v>
      </c>
      <c r="K2148" t="s">
        <v>128</v>
      </c>
      <c r="L2148" t="s">
        <v>77</v>
      </c>
      <c r="M2148" t="s">
        <v>76</v>
      </c>
      <c r="N2148" t="s">
        <v>25560</v>
      </c>
      <c r="O2148" t="s">
        <v>25561</v>
      </c>
      <c r="P2148" t="s">
        <v>25562</v>
      </c>
      <c r="Q2148" s="7">
        <f t="shared" si="33"/>
        <v>45755</v>
      </c>
      <c r="R2148" t="s">
        <v>25563</v>
      </c>
      <c r="S2148" t="s">
        <v>1905</v>
      </c>
      <c r="T2148" t="s">
        <v>19160</v>
      </c>
      <c r="U2148" t="s">
        <v>19161</v>
      </c>
      <c r="V2148" t="s">
        <v>52</v>
      </c>
      <c r="W2148" t="s">
        <v>19162</v>
      </c>
      <c r="X2148" t="s">
        <v>115</v>
      </c>
      <c r="Y2148" t="s">
        <v>138</v>
      </c>
      <c r="Z2148" t="s">
        <v>25564</v>
      </c>
      <c r="AA2148" t="s">
        <v>15732</v>
      </c>
      <c r="AB2148" t="s">
        <v>25565</v>
      </c>
      <c r="AC2148" t="s">
        <v>25566</v>
      </c>
      <c r="AD2148" t="s">
        <v>25567</v>
      </c>
      <c r="AE2148" t="s">
        <v>59</v>
      </c>
      <c r="AF2148" s="10" t="s">
        <v>65</v>
      </c>
      <c r="AG2148" t="s">
        <v>55</v>
      </c>
    </row>
    <row r="2149" spans="1:33" ht="15.6" x14ac:dyDescent="0.3">
      <c r="A2149" t="s">
        <v>32</v>
      </c>
      <c r="B2149" t="s">
        <v>25568</v>
      </c>
      <c r="C2149" t="s">
        <v>34</v>
      </c>
      <c r="D2149" t="s">
        <v>35</v>
      </c>
      <c r="E2149" t="s">
        <v>36</v>
      </c>
      <c r="F2149" t="s">
        <v>37</v>
      </c>
      <c r="G2149" t="s">
        <v>649</v>
      </c>
      <c r="H2149" t="s">
        <v>650</v>
      </c>
      <c r="I2149" t="s">
        <v>236</v>
      </c>
      <c r="J2149" t="s">
        <v>217</v>
      </c>
      <c r="K2149" t="s">
        <v>797</v>
      </c>
      <c r="L2149" t="s">
        <v>43</v>
      </c>
      <c r="M2149" t="s">
        <v>11504</v>
      </c>
      <c r="N2149" t="s">
        <v>25569</v>
      </c>
      <c r="O2149" t="s">
        <v>25570</v>
      </c>
      <c r="P2149" t="s">
        <v>25571</v>
      </c>
      <c r="Q2149" s="7">
        <f t="shared" si="33"/>
        <v>45755</v>
      </c>
      <c r="R2149" t="s">
        <v>25572</v>
      </c>
      <c r="S2149" t="s">
        <v>25573</v>
      </c>
      <c r="T2149" t="s">
        <v>11510</v>
      </c>
      <c r="U2149" t="s">
        <v>11511</v>
      </c>
      <c r="V2149" t="s">
        <v>52</v>
      </c>
      <c r="W2149" t="s">
        <v>11512</v>
      </c>
      <c r="X2149" t="s">
        <v>115</v>
      </c>
      <c r="Y2149" t="s">
        <v>138</v>
      </c>
      <c r="Z2149" t="s">
        <v>25574</v>
      </c>
      <c r="AA2149" t="s">
        <v>643</v>
      </c>
      <c r="AB2149" t="s">
        <v>25575</v>
      </c>
      <c r="AC2149" t="s">
        <v>25575</v>
      </c>
      <c r="AD2149" t="s">
        <v>25576</v>
      </c>
      <c r="AE2149" t="s">
        <v>59</v>
      </c>
      <c r="AF2149" s="10" t="s">
        <v>67</v>
      </c>
      <c r="AG2149" t="s">
        <v>55</v>
      </c>
    </row>
    <row r="2150" spans="1:33" ht="15.6" x14ac:dyDescent="0.3">
      <c r="A2150" t="s">
        <v>32</v>
      </c>
      <c r="B2150" t="s">
        <v>25577</v>
      </c>
      <c r="C2150" t="s">
        <v>72</v>
      </c>
      <c r="D2150" t="s">
        <v>283</v>
      </c>
      <c r="E2150" t="s">
        <v>36</v>
      </c>
      <c r="F2150" t="s">
        <v>37</v>
      </c>
      <c r="G2150" t="s">
        <v>1308</v>
      </c>
      <c r="H2150" t="s">
        <v>74</v>
      </c>
      <c r="I2150" t="s">
        <v>236</v>
      </c>
      <c r="J2150" t="s">
        <v>76</v>
      </c>
      <c r="K2150" t="s">
        <v>104</v>
      </c>
      <c r="L2150" t="s">
        <v>77</v>
      </c>
      <c r="M2150" t="s">
        <v>25578</v>
      </c>
      <c r="N2150" t="s">
        <v>25579</v>
      </c>
      <c r="O2150" t="s">
        <v>25580</v>
      </c>
      <c r="P2150" t="s">
        <v>25581</v>
      </c>
      <c r="Q2150" s="7">
        <f t="shared" si="33"/>
        <v>45749</v>
      </c>
      <c r="R2150" t="s">
        <v>25582</v>
      </c>
      <c r="S2150" t="s">
        <v>6298</v>
      </c>
      <c r="T2150" t="s">
        <v>6299</v>
      </c>
      <c r="U2150" t="s">
        <v>6300</v>
      </c>
      <c r="V2150" t="s">
        <v>993</v>
      </c>
      <c r="W2150" t="s">
        <v>25583</v>
      </c>
      <c r="X2150" t="s">
        <v>115</v>
      </c>
      <c r="Y2150" t="s">
        <v>55</v>
      </c>
      <c r="Z2150" t="s">
        <v>25584</v>
      </c>
      <c r="AA2150" t="s">
        <v>643</v>
      </c>
      <c r="AB2150" t="s">
        <v>23629</v>
      </c>
      <c r="AC2150" t="s">
        <v>23629</v>
      </c>
      <c r="AD2150" t="s">
        <v>25585</v>
      </c>
      <c r="AE2150" t="s">
        <v>59</v>
      </c>
      <c r="AF2150" s="10" t="s">
        <v>67</v>
      </c>
      <c r="AG2150" t="s">
        <v>55</v>
      </c>
    </row>
    <row r="2151" spans="1:33" ht="15.6" x14ac:dyDescent="0.3">
      <c r="A2151" t="s">
        <v>32</v>
      </c>
      <c r="B2151" t="s">
        <v>25586</v>
      </c>
      <c r="C2151" t="s">
        <v>72</v>
      </c>
      <c r="D2151" t="s">
        <v>35</v>
      </c>
      <c r="E2151" t="s">
        <v>36</v>
      </c>
      <c r="F2151" t="s">
        <v>155</v>
      </c>
      <c r="G2151" t="s">
        <v>126</v>
      </c>
      <c r="H2151" t="s">
        <v>74</v>
      </c>
      <c r="I2151" t="s">
        <v>127</v>
      </c>
      <c r="J2151" t="s">
        <v>76</v>
      </c>
      <c r="K2151" t="s">
        <v>797</v>
      </c>
      <c r="L2151" t="s">
        <v>77</v>
      </c>
      <c r="M2151" t="s">
        <v>25587</v>
      </c>
      <c r="N2151" t="s">
        <v>25588</v>
      </c>
      <c r="O2151" t="s">
        <v>25589</v>
      </c>
      <c r="P2151" t="s">
        <v>25590</v>
      </c>
      <c r="Q2151" s="7">
        <f t="shared" si="33"/>
        <v>45751</v>
      </c>
      <c r="R2151" t="s">
        <v>25591</v>
      </c>
      <c r="S2151" t="s">
        <v>17126</v>
      </c>
      <c r="T2151" t="s">
        <v>25592</v>
      </c>
      <c r="U2151" t="s">
        <v>1488</v>
      </c>
      <c r="V2151" t="s">
        <v>1489</v>
      </c>
      <c r="W2151" t="s">
        <v>1490</v>
      </c>
      <c r="X2151" t="s">
        <v>115</v>
      </c>
      <c r="Y2151" t="s">
        <v>807</v>
      </c>
      <c r="Z2151" t="s">
        <v>25593</v>
      </c>
      <c r="AA2151" t="s">
        <v>15747</v>
      </c>
      <c r="AB2151" t="s">
        <v>25594</v>
      </c>
      <c r="AC2151" t="s">
        <v>25594</v>
      </c>
      <c r="AD2151" t="s">
        <v>25595</v>
      </c>
      <c r="AE2151" t="s">
        <v>59</v>
      </c>
      <c r="AF2151" s="10" t="s">
        <v>67</v>
      </c>
      <c r="AG2151" t="s">
        <v>55</v>
      </c>
    </row>
    <row r="2152" spans="1:33" ht="15.6" x14ac:dyDescent="0.3">
      <c r="A2152" t="s">
        <v>32</v>
      </c>
      <c r="B2152" t="s">
        <v>25596</v>
      </c>
      <c r="C2152" t="s">
        <v>72</v>
      </c>
      <c r="D2152" t="s">
        <v>283</v>
      </c>
      <c r="E2152" t="s">
        <v>36</v>
      </c>
      <c r="F2152" t="s">
        <v>155</v>
      </c>
      <c r="G2152" t="s">
        <v>126</v>
      </c>
      <c r="H2152" t="s">
        <v>74</v>
      </c>
      <c r="I2152" t="s">
        <v>1498</v>
      </c>
      <c r="J2152" t="s">
        <v>76</v>
      </c>
      <c r="K2152" t="s">
        <v>104</v>
      </c>
      <c r="L2152" t="s">
        <v>77</v>
      </c>
      <c r="M2152" t="s">
        <v>1499</v>
      </c>
      <c r="N2152" t="s">
        <v>25597</v>
      </c>
      <c r="O2152" t="s">
        <v>25598</v>
      </c>
      <c r="P2152" t="s">
        <v>25599</v>
      </c>
      <c r="Q2152" s="7">
        <f t="shared" si="33"/>
        <v>45750</v>
      </c>
      <c r="R2152" t="s">
        <v>25600</v>
      </c>
      <c r="S2152" t="s">
        <v>8230</v>
      </c>
      <c r="T2152" t="s">
        <v>204</v>
      </c>
      <c r="U2152" t="s">
        <v>3429</v>
      </c>
      <c r="V2152" t="s">
        <v>2340</v>
      </c>
      <c r="W2152" t="s">
        <v>9773</v>
      </c>
      <c r="X2152" t="s">
        <v>115</v>
      </c>
      <c r="Y2152" t="s">
        <v>138</v>
      </c>
      <c r="Z2152" t="s">
        <v>25601</v>
      </c>
      <c r="AA2152" t="s">
        <v>150</v>
      </c>
      <c r="AB2152" t="s">
        <v>25602</v>
      </c>
      <c r="AC2152" t="s">
        <v>25601</v>
      </c>
      <c r="AD2152" t="s">
        <v>25603</v>
      </c>
      <c r="AE2152" t="s">
        <v>59</v>
      </c>
      <c r="AF2152" s="10" t="s">
        <v>19674</v>
      </c>
      <c r="AG2152" t="s">
        <v>9127</v>
      </c>
    </row>
    <row r="2153" spans="1:33" ht="15.6" x14ac:dyDescent="0.3">
      <c r="A2153" t="s">
        <v>32</v>
      </c>
      <c r="B2153" t="s">
        <v>25604</v>
      </c>
      <c r="C2153" t="s">
        <v>154</v>
      </c>
      <c r="D2153" t="s">
        <v>35</v>
      </c>
      <c r="E2153" t="s">
        <v>36</v>
      </c>
      <c r="F2153" t="s">
        <v>37</v>
      </c>
      <c r="G2153" t="s">
        <v>340</v>
      </c>
      <c r="H2153" t="s">
        <v>157</v>
      </c>
      <c r="I2153" t="s">
        <v>341</v>
      </c>
      <c r="J2153" t="s">
        <v>76</v>
      </c>
      <c r="K2153" t="s">
        <v>42</v>
      </c>
      <c r="L2153" t="s">
        <v>77</v>
      </c>
      <c r="M2153" t="s">
        <v>25605</v>
      </c>
      <c r="N2153" t="s">
        <v>25606</v>
      </c>
      <c r="O2153" t="s">
        <v>25607</v>
      </c>
      <c r="P2153" t="s">
        <v>25608</v>
      </c>
      <c r="Q2153" s="7">
        <f t="shared" si="33"/>
        <v>45761</v>
      </c>
      <c r="R2153" t="s">
        <v>25609</v>
      </c>
      <c r="S2153" t="s">
        <v>1905</v>
      </c>
      <c r="T2153" t="s">
        <v>3443</v>
      </c>
      <c r="U2153" t="s">
        <v>25610</v>
      </c>
      <c r="V2153" t="s">
        <v>3359</v>
      </c>
      <c r="W2153" t="s">
        <v>25611</v>
      </c>
      <c r="X2153" t="s">
        <v>115</v>
      </c>
      <c r="Y2153" t="s">
        <v>55</v>
      </c>
      <c r="Z2153" t="s">
        <v>25612</v>
      </c>
      <c r="AA2153" t="s">
        <v>1494</v>
      </c>
      <c r="AB2153" t="s">
        <v>25613</v>
      </c>
      <c r="AC2153" t="s">
        <v>25612</v>
      </c>
      <c r="AD2153" t="s">
        <v>25614</v>
      </c>
      <c r="AE2153" t="s">
        <v>59</v>
      </c>
      <c r="AF2153" s="10" t="s">
        <v>1184</v>
      </c>
      <c r="AG2153" t="s">
        <v>323</v>
      </c>
    </row>
    <row r="2154" spans="1:33" ht="15.6" x14ac:dyDescent="0.3">
      <c r="A2154" t="s">
        <v>32</v>
      </c>
      <c r="B2154" t="s">
        <v>25615</v>
      </c>
      <c r="C2154" t="s">
        <v>154</v>
      </c>
      <c r="D2154" t="s">
        <v>35</v>
      </c>
      <c r="E2154" t="s">
        <v>36</v>
      </c>
      <c r="F2154" t="s">
        <v>37</v>
      </c>
      <c r="G2154" t="s">
        <v>819</v>
      </c>
      <c r="H2154" t="s">
        <v>157</v>
      </c>
      <c r="I2154" t="s">
        <v>158</v>
      </c>
      <c r="J2154" t="s">
        <v>76</v>
      </c>
      <c r="K2154" t="s">
        <v>104</v>
      </c>
      <c r="L2154" t="s">
        <v>77</v>
      </c>
      <c r="M2154" t="s">
        <v>77</v>
      </c>
      <c r="N2154" t="s">
        <v>25616</v>
      </c>
      <c r="O2154" t="s">
        <v>25617</v>
      </c>
      <c r="P2154" t="s">
        <v>25618</v>
      </c>
      <c r="Q2154" s="7">
        <f t="shared" si="33"/>
        <v>45765</v>
      </c>
      <c r="R2154" t="s">
        <v>25619</v>
      </c>
      <c r="S2154" t="s">
        <v>23635</v>
      </c>
      <c r="T2154" t="s">
        <v>23636</v>
      </c>
      <c r="U2154" t="s">
        <v>51</v>
      </c>
      <c r="V2154" t="s">
        <v>52</v>
      </c>
      <c r="W2154" t="s">
        <v>7481</v>
      </c>
      <c r="X2154" t="s">
        <v>54</v>
      </c>
      <c r="Y2154" t="s">
        <v>138</v>
      </c>
      <c r="Z2154" t="s">
        <v>25620</v>
      </c>
      <c r="AA2154" t="s">
        <v>57</v>
      </c>
      <c r="AB2154" t="s">
        <v>25620</v>
      </c>
      <c r="AC2154" t="s">
        <v>25621</v>
      </c>
      <c r="AD2154" t="s">
        <v>25622</v>
      </c>
      <c r="AE2154" t="s">
        <v>59</v>
      </c>
      <c r="AF2154" s="10" t="s">
        <v>8992</v>
      </c>
      <c r="AG2154" t="s">
        <v>121</v>
      </c>
    </row>
    <row r="2155" spans="1:33" ht="15.6" x14ac:dyDescent="0.3">
      <c r="A2155" t="s">
        <v>32</v>
      </c>
      <c r="B2155" t="s">
        <v>25623</v>
      </c>
      <c r="C2155" t="s">
        <v>154</v>
      </c>
      <c r="D2155" t="s">
        <v>35</v>
      </c>
      <c r="E2155" t="s">
        <v>36</v>
      </c>
      <c r="F2155" t="s">
        <v>37</v>
      </c>
      <c r="G2155" t="s">
        <v>156</v>
      </c>
      <c r="H2155" t="s">
        <v>157</v>
      </c>
      <c r="I2155" t="s">
        <v>158</v>
      </c>
      <c r="J2155" t="s">
        <v>76</v>
      </c>
      <c r="K2155" t="s">
        <v>128</v>
      </c>
      <c r="L2155" t="s">
        <v>77</v>
      </c>
      <c r="M2155" t="s">
        <v>77</v>
      </c>
      <c r="N2155" t="s">
        <v>25624</v>
      </c>
      <c r="O2155" t="s">
        <v>25625</v>
      </c>
      <c r="P2155" t="s">
        <v>25626</v>
      </c>
      <c r="Q2155" s="7">
        <f t="shared" si="33"/>
        <v>45750</v>
      </c>
      <c r="R2155" t="s">
        <v>25627</v>
      </c>
      <c r="S2155" t="s">
        <v>11295</v>
      </c>
      <c r="T2155" t="s">
        <v>11296</v>
      </c>
      <c r="U2155" t="s">
        <v>11297</v>
      </c>
      <c r="V2155" t="s">
        <v>85</v>
      </c>
      <c r="W2155" t="s">
        <v>25628</v>
      </c>
      <c r="X2155" t="s">
        <v>54</v>
      </c>
      <c r="Y2155" t="s">
        <v>87</v>
      </c>
      <c r="Z2155" t="s">
        <v>25629</v>
      </c>
      <c r="AA2155" t="s">
        <v>15731</v>
      </c>
      <c r="AB2155" t="s">
        <v>25630</v>
      </c>
      <c r="AC2155" t="s">
        <v>25631</v>
      </c>
      <c r="AD2155" t="s">
        <v>25632</v>
      </c>
      <c r="AE2155" t="s">
        <v>59</v>
      </c>
      <c r="AF2155" s="10" t="s">
        <v>65</v>
      </c>
      <c r="AG2155" t="s">
        <v>55</v>
      </c>
    </row>
    <row r="2156" spans="1:33" ht="15.6" x14ac:dyDescent="0.3">
      <c r="A2156" t="s">
        <v>32</v>
      </c>
      <c r="B2156" t="s">
        <v>25633</v>
      </c>
      <c r="C2156" t="s">
        <v>154</v>
      </c>
      <c r="D2156" t="s">
        <v>35</v>
      </c>
      <c r="E2156" t="s">
        <v>36</v>
      </c>
      <c r="F2156" t="s">
        <v>155</v>
      </c>
      <c r="G2156" t="s">
        <v>819</v>
      </c>
      <c r="H2156" t="s">
        <v>157</v>
      </c>
      <c r="I2156" t="s">
        <v>121</v>
      </c>
      <c r="J2156" t="s">
        <v>76</v>
      </c>
      <c r="K2156" t="s">
        <v>128</v>
      </c>
      <c r="L2156" t="s">
        <v>77</v>
      </c>
      <c r="M2156" t="s">
        <v>472</v>
      </c>
      <c r="N2156" t="s">
        <v>25634</v>
      </c>
      <c r="O2156" t="s">
        <v>23501</v>
      </c>
      <c r="P2156" t="s">
        <v>25635</v>
      </c>
      <c r="Q2156" s="7">
        <f t="shared" si="33"/>
        <v>45749</v>
      </c>
      <c r="R2156" t="s">
        <v>25636</v>
      </c>
      <c r="S2156" t="s">
        <v>4288</v>
      </c>
      <c r="T2156" t="s">
        <v>1104</v>
      </c>
      <c r="U2156" t="s">
        <v>399</v>
      </c>
      <c r="V2156" t="s">
        <v>479</v>
      </c>
      <c r="W2156" t="s">
        <v>1382</v>
      </c>
      <c r="X2156" t="s">
        <v>54</v>
      </c>
      <c r="Y2156" t="s">
        <v>138</v>
      </c>
      <c r="Z2156" t="s">
        <v>25637</v>
      </c>
      <c r="AA2156" t="s">
        <v>62</v>
      </c>
      <c r="AB2156" t="s">
        <v>25638</v>
      </c>
      <c r="AC2156" t="s">
        <v>25639</v>
      </c>
      <c r="AD2156" t="s">
        <v>25640</v>
      </c>
      <c r="AE2156" t="s">
        <v>59</v>
      </c>
      <c r="AF2156" s="10" t="s">
        <v>489</v>
      </c>
      <c r="AG2156" t="s">
        <v>55</v>
      </c>
    </row>
    <row r="2157" spans="1:33" ht="15.6" x14ac:dyDescent="0.3">
      <c r="A2157" t="s">
        <v>32</v>
      </c>
      <c r="B2157" t="s">
        <v>25641</v>
      </c>
      <c r="C2157" t="s">
        <v>34</v>
      </c>
      <c r="D2157" t="s">
        <v>35</v>
      </c>
      <c r="E2157" t="s">
        <v>36</v>
      </c>
      <c r="F2157" t="s">
        <v>37</v>
      </c>
      <c r="G2157" t="s">
        <v>216</v>
      </c>
      <c r="H2157" t="s">
        <v>39</v>
      </c>
      <c r="I2157" t="s">
        <v>1498</v>
      </c>
      <c r="J2157" t="s">
        <v>41</v>
      </c>
      <c r="K2157" t="s">
        <v>128</v>
      </c>
      <c r="L2157" t="s">
        <v>43</v>
      </c>
      <c r="M2157" t="s">
        <v>1645</v>
      </c>
      <c r="N2157" t="s">
        <v>25642</v>
      </c>
      <c r="O2157" t="s">
        <v>25643</v>
      </c>
      <c r="P2157" t="s">
        <v>25644</v>
      </c>
      <c r="Q2157" s="7">
        <f t="shared" si="33"/>
        <v>45756</v>
      </c>
      <c r="R2157" t="s">
        <v>25645</v>
      </c>
      <c r="S2157" t="s">
        <v>25300</v>
      </c>
      <c r="T2157" t="s">
        <v>4219</v>
      </c>
      <c r="U2157" t="s">
        <v>19314</v>
      </c>
      <c r="V2157" t="s">
        <v>52</v>
      </c>
      <c r="W2157" t="s">
        <v>4222</v>
      </c>
      <c r="X2157" t="s">
        <v>115</v>
      </c>
      <c r="Y2157" t="s">
        <v>138</v>
      </c>
      <c r="Z2157" t="s">
        <v>25646</v>
      </c>
      <c r="AA2157" t="s">
        <v>66</v>
      </c>
      <c r="AB2157" t="s">
        <v>25647</v>
      </c>
      <c r="AC2157" t="s">
        <v>25647</v>
      </c>
      <c r="AD2157" t="s">
        <v>25648</v>
      </c>
      <c r="AE2157" t="s">
        <v>59</v>
      </c>
      <c r="AF2157" s="10" t="s">
        <v>67</v>
      </c>
      <c r="AG2157" t="s">
        <v>55</v>
      </c>
    </row>
    <row r="2158" spans="1:33" ht="15.6" x14ac:dyDescent="0.3">
      <c r="A2158" t="s">
        <v>32</v>
      </c>
      <c r="B2158" t="s">
        <v>25649</v>
      </c>
      <c r="C2158" t="s">
        <v>154</v>
      </c>
      <c r="D2158" t="s">
        <v>35</v>
      </c>
      <c r="E2158" t="s">
        <v>36</v>
      </c>
      <c r="F2158" t="s">
        <v>37</v>
      </c>
      <c r="G2158" t="s">
        <v>244</v>
      </c>
      <c r="H2158" t="s">
        <v>157</v>
      </c>
      <c r="I2158" t="s">
        <v>1498</v>
      </c>
      <c r="J2158" t="s">
        <v>76</v>
      </c>
      <c r="K2158" t="s">
        <v>378</v>
      </c>
      <c r="L2158" t="s">
        <v>77</v>
      </c>
      <c r="M2158" t="s">
        <v>1499</v>
      </c>
      <c r="N2158" t="s">
        <v>25650</v>
      </c>
      <c r="O2158" t="s">
        <v>25651</v>
      </c>
      <c r="P2158" t="s">
        <v>25652</v>
      </c>
      <c r="Q2158" s="7">
        <f t="shared" si="33"/>
        <v>45748</v>
      </c>
      <c r="R2158" t="s">
        <v>25653</v>
      </c>
      <c r="S2158" t="s">
        <v>25654</v>
      </c>
      <c r="T2158" t="s">
        <v>657</v>
      </c>
      <c r="U2158" t="s">
        <v>25655</v>
      </c>
      <c r="V2158" t="s">
        <v>13236</v>
      </c>
      <c r="W2158" t="s">
        <v>25656</v>
      </c>
      <c r="X2158" t="s">
        <v>115</v>
      </c>
      <c r="Y2158" t="s">
        <v>273</v>
      </c>
      <c r="Z2158" t="s">
        <v>25657</v>
      </c>
      <c r="AA2158" t="s">
        <v>66</v>
      </c>
      <c r="AB2158" t="s">
        <v>25658</v>
      </c>
      <c r="AC2158" t="s">
        <v>25658</v>
      </c>
      <c r="AD2158" t="s">
        <v>25659</v>
      </c>
      <c r="AE2158" t="s">
        <v>59</v>
      </c>
      <c r="AF2158" s="10" t="s">
        <v>67</v>
      </c>
      <c r="AG2158" t="s">
        <v>55</v>
      </c>
    </row>
    <row r="2159" spans="1:33" ht="15.6" x14ac:dyDescent="0.3">
      <c r="A2159" t="s">
        <v>32</v>
      </c>
      <c r="B2159" t="s">
        <v>25660</v>
      </c>
      <c r="C2159" t="s">
        <v>154</v>
      </c>
      <c r="D2159" t="s">
        <v>35</v>
      </c>
      <c r="E2159" t="s">
        <v>36</v>
      </c>
      <c r="F2159" t="s">
        <v>37</v>
      </c>
      <c r="G2159" t="s">
        <v>2529</v>
      </c>
      <c r="H2159" t="s">
        <v>157</v>
      </c>
      <c r="I2159" t="s">
        <v>75</v>
      </c>
      <c r="J2159" t="s">
        <v>2617</v>
      </c>
      <c r="K2159" t="s">
        <v>42</v>
      </c>
      <c r="L2159" t="s">
        <v>77</v>
      </c>
      <c r="M2159" t="s">
        <v>9792</v>
      </c>
      <c r="N2159" t="s">
        <v>25661</v>
      </c>
      <c r="O2159" t="s">
        <v>25662</v>
      </c>
      <c r="P2159" t="s">
        <v>25663</v>
      </c>
      <c r="Q2159" s="7">
        <f t="shared" si="33"/>
        <v>45749</v>
      </c>
      <c r="R2159" t="s">
        <v>25664</v>
      </c>
      <c r="S2159" t="s">
        <v>5933</v>
      </c>
      <c r="T2159" t="s">
        <v>5934</v>
      </c>
      <c r="U2159" t="s">
        <v>5935</v>
      </c>
      <c r="V2159" t="s">
        <v>3701</v>
      </c>
      <c r="W2159" t="s">
        <v>5936</v>
      </c>
      <c r="X2159" t="s">
        <v>54</v>
      </c>
      <c r="Y2159" t="s">
        <v>87</v>
      </c>
      <c r="Z2159" t="s">
        <v>25665</v>
      </c>
      <c r="AA2159" t="s">
        <v>15747</v>
      </c>
      <c r="AB2159" t="s">
        <v>25663</v>
      </c>
      <c r="AC2159" t="s">
        <v>25663</v>
      </c>
      <c r="AD2159" t="s">
        <v>25666</v>
      </c>
      <c r="AE2159" t="s">
        <v>59</v>
      </c>
      <c r="AF2159" s="10" t="s">
        <v>67</v>
      </c>
      <c r="AG2159" t="s">
        <v>55</v>
      </c>
    </row>
    <row r="2160" spans="1:33" ht="15.6" x14ac:dyDescent="0.3">
      <c r="A2160" t="s">
        <v>32</v>
      </c>
      <c r="B2160" t="s">
        <v>25667</v>
      </c>
      <c r="C2160" t="s">
        <v>154</v>
      </c>
      <c r="D2160" t="s">
        <v>35</v>
      </c>
      <c r="E2160" t="s">
        <v>36</v>
      </c>
      <c r="F2160" t="s">
        <v>37</v>
      </c>
      <c r="G2160" t="s">
        <v>750</v>
      </c>
      <c r="H2160" t="s">
        <v>157</v>
      </c>
      <c r="I2160" t="s">
        <v>341</v>
      </c>
      <c r="J2160" t="s">
        <v>76</v>
      </c>
      <c r="K2160" t="s">
        <v>128</v>
      </c>
      <c r="L2160" t="s">
        <v>77</v>
      </c>
      <c r="M2160" t="s">
        <v>1499</v>
      </c>
      <c r="N2160" t="s">
        <v>25668</v>
      </c>
      <c r="O2160" t="s">
        <v>25669</v>
      </c>
      <c r="P2160" t="s">
        <v>25670</v>
      </c>
      <c r="Q2160" s="7">
        <f t="shared" si="33"/>
        <v>45769</v>
      </c>
      <c r="R2160" t="s">
        <v>25671</v>
      </c>
      <c r="S2160" t="s">
        <v>11621</v>
      </c>
      <c r="T2160" t="s">
        <v>9684</v>
      </c>
      <c r="U2160" t="s">
        <v>51</v>
      </c>
      <c r="V2160" t="s">
        <v>5257</v>
      </c>
      <c r="W2160" t="s">
        <v>11622</v>
      </c>
      <c r="X2160" t="s">
        <v>115</v>
      </c>
      <c r="Y2160" t="s">
        <v>138</v>
      </c>
      <c r="Z2160" t="s">
        <v>25672</v>
      </c>
      <c r="AA2160" t="s">
        <v>68</v>
      </c>
      <c r="AB2160" t="s">
        <v>25673</v>
      </c>
      <c r="AC2160" t="s">
        <v>25674</v>
      </c>
      <c r="AD2160" t="s">
        <v>25675</v>
      </c>
      <c r="AE2160" t="s">
        <v>59</v>
      </c>
      <c r="AF2160" s="10" t="s">
        <v>10915</v>
      </c>
      <c r="AG2160" t="s">
        <v>147</v>
      </c>
    </row>
    <row r="2161" spans="1:33" ht="15.6" x14ac:dyDescent="0.3">
      <c r="A2161" t="s">
        <v>32</v>
      </c>
      <c r="B2161" t="s">
        <v>25677</v>
      </c>
      <c r="C2161" t="s">
        <v>72</v>
      </c>
      <c r="D2161" t="s">
        <v>35</v>
      </c>
      <c r="E2161" t="s">
        <v>36</v>
      </c>
      <c r="F2161" t="s">
        <v>155</v>
      </c>
      <c r="G2161" t="s">
        <v>2294</v>
      </c>
      <c r="H2161" t="s">
        <v>74</v>
      </c>
      <c r="I2161" t="s">
        <v>429</v>
      </c>
      <c r="J2161" t="s">
        <v>76</v>
      </c>
      <c r="K2161" t="s">
        <v>2015</v>
      </c>
      <c r="L2161" t="s">
        <v>77</v>
      </c>
      <c r="M2161" t="s">
        <v>25678</v>
      </c>
      <c r="N2161" t="s">
        <v>25679</v>
      </c>
      <c r="O2161" t="s">
        <v>25680</v>
      </c>
      <c r="P2161" t="s">
        <v>25681</v>
      </c>
      <c r="Q2161" s="7">
        <f t="shared" si="33"/>
        <v>45749</v>
      </c>
      <c r="R2161" t="s">
        <v>25682</v>
      </c>
      <c r="S2161" t="s">
        <v>8479</v>
      </c>
      <c r="T2161" t="s">
        <v>8480</v>
      </c>
      <c r="U2161" t="s">
        <v>23075</v>
      </c>
      <c r="V2161" t="s">
        <v>8482</v>
      </c>
      <c r="W2161" t="s">
        <v>8483</v>
      </c>
      <c r="X2161" t="s">
        <v>54</v>
      </c>
      <c r="Y2161" t="s">
        <v>55</v>
      </c>
      <c r="Z2161" t="s">
        <v>25683</v>
      </c>
      <c r="AA2161" t="s">
        <v>62</v>
      </c>
      <c r="AB2161" t="s">
        <v>25684</v>
      </c>
      <c r="AC2161" t="s">
        <v>25685</v>
      </c>
      <c r="AD2161" t="s">
        <v>25686</v>
      </c>
      <c r="AE2161" t="s">
        <v>59</v>
      </c>
      <c r="AF2161" s="10" t="s">
        <v>564</v>
      </c>
      <c r="AG2161" t="s">
        <v>55</v>
      </c>
    </row>
    <row r="2162" spans="1:33" ht="15.6" x14ac:dyDescent="0.3">
      <c r="A2162" t="s">
        <v>32</v>
      </c>
      <c r="B2162" t="s">
        <v>25687</v>
      </c>
      <c r="C2162" t="s">
        <v>154</v>
      </c>
      <c r="D2162" t="s">
        <v>35</v>
      </c>
      <c r="E2162" t="s">
        <v>36</v>
      </c>
      <c r="F2162" t="s">
        <v>155</v>
      </c>
      <c r="G2162" t="s">
        <v>156</v>
      </c>
      <c r="H2162" t="s">
        <v>157</v>
      </c>
      <c r="I2162" t="s">
        <v>429</v>
      </c>
      <c r="J2162" t="s">
        <v>76</v>
      </c>
      <c r="K2162" t="s">
        <v>128</v>
      </c>
      <c r="L2162" t="s">
        <v>77</v>
      </c>
      <c r="M2162" t="s">
        <v>25688</v>
      </c>
      <c r="N2162" t="s">
        <v>25689</v>
      </c>
      <c r="O2162" t="s">
        <v>25690</v>
      </c>
      <c r="P2162" t="s">
        <v>25691</v>
      </c>
      <c r="Q2162" s="7">
        <f t="shared" si="33"/>
        <v>45771</v>
      </c>
      <c r="R2162" t="s">
        <v>25692</v>
      </c>
      <c r="S2162" t="s">
        <v>22289</v>
      </c>
      <c r="T2162" t="s">
        <v>164</v>
      </c>
      <c r="U2162" t="s">
        <v>165</v>
      </c>
      <c r="V2162" t="s">
        <v>1860</v>
      </c>
      <c r="W2162" t="s">
        <v>25693</v>
      </c>
      <c r="X2162" t="s">
        <v>54</v>
      </c>
      <c r="Y2162" t="s">
        <v>138</v>
      </c>
      <c r="Z2162" t="s">
        <v>25694</v>
      </c>
      <c r="AA2162" t="s">
        <v>15747</v>
      </c>
      <c r="AB2162" t="s">
        <v>25695</v>
      </c>
      <c r="AC2162" t="s">
        <v>25695</v>
      </c>
      <c r="AD2162" t="s">
        <v>25696</v>
      </c>
      <c r="AE2162" t="s">
        <v>59</v>
      </c>
      <c r="AF2162" s="10" t="s">
        <v>67</v>
      </c>
      <c r="AG2162" t="s">
        <v>55</v>
      </c>
    </row>
    <row r="2163" spans="1:33" ht="15.6" x14ac:dyDescent="0.3">
      <c r="A2163" t="s">
        <v>32</v>
      </c>
      <c r="B2163" t="s">
        <v>25697</v>
      </c>
      <c r="C2163" t="s">
        <v>72</v>
      </c>
      <c r="D2163" t="s">
        <v>283</v>
      </c>
      <c r="E2163" t="s">
        <v>36</v>
      </c>
      <c r="F2163" t="s">
        <v>155</v>
      </c>
      <c r="G2163" t="s">
        <v>449</v>
      </c>
      <c r="H2163" t="s">
        <v>74</v>
      </c>
      <c r="I2163" t="s">
        <v>429</v>
      </c>
      <c r="J2163" t="s">
        <v>76</v>
      </c>
      <c r="K2163" t="s">
        <v>491</v>
      </c>
      <c r="L2163" t="s">
        <v>77</v>
      </c>
      <c r="M2163" t="s">
        <v>25698</v>
      </c>
      <c r="N2163" t="s">
        <v>25699</v>
      </c>
      <c r="O2163" t="s">
        <v>25700</v>
      </c>
      <c r="P2163" t="s">
        <v>25701</v>
      </c>
      <c r="Q2163" s="7">
        <f t="shared" si="33"/>
        <v>45748</v>
      </c>
      <c r="R2163" t="s">
        <v>25702</v>
      </c>
      <c r="S2163" t="s">
        <v>25703</v>
      </c>
      <c r="T2163" t="s">
        <v>4769</v>
      </c>
      <c r="U2163" t="s">
        <v>25704</v>
      </c>
      <c r="V2163" t="s">
        <v>25705</v>
      </c>
      <c r="W2163" t="s">
        <v>5013</v>
      </c>
      <c r="X2163" t="s">
        <v>54</v>
      </c>
      <c r="Y2163" t="s">
        <v>87</v>
      </c>
      <c r="Z2163" t="s">
        <v>25706</v>
      </c>
      <c r="AA2163" t="s">
        <v>96</v>
      </c>
      <c r="AB2163" t="s">
        <v>25707</v>
      </c>
      <c r="AC2163" t="s">
        <v>25708</v>
      </c>
      <c r="AD2163" t="s">
        <v>25709</v>
      </c>
      <c r="AE2163" t="s">
        <v>59</v>
      </c>
      <c r="AF2163" s="10" t="s">
        <v>583</v>
      </c>
      <c r="AG2163" t="s">
        <v>97</v>
      </c>
    </row>
    <row r="2164" spans="1:33" ht="15.6" x14ac:dyDescent="0.3">
      <c r="A2164" t="s">
        <v>32</v>
      </c>
      <c r="B2164" t="s">
        <v>25710</v>
      </c>
      <c r="C2164" t="s">
        <v>154</v>
      </c>
      <c r="D2164" t="s">
        <v>35</v>
      </c>
      <c r="E2164" t="s">
        <v>36</v>
      </c>
      <c r="F2164" t="s">
        <v>37</v>
      </c>
      <c r="G2164" t="s">
        <v>1125</v>
      </c>
      <c r="H2164" t="s">
        <v>471</v>
      </c>
      <c r="I2164" t="s">
        <v>236</v>
      </c>
      <c r="J2164" t="s">
        <v>76</v>
      </c>
      <c r="K2164" t="s">
        <v>104</v>
      </c>
      <c r="L2164" t="s">
        <v>77</v>
      </c>
      <c r="M2164" t="s">
        <v>25711</v>
      </c>
      <c r="N2164" t="s">
        <v>25712</v>
      </c>
      <c r="O2164" t="s">
        <v>25713</v>
      </c>
      <c r="P2164" t="s">
        <v>25714</v>
      </c>
      <c r="Q2164" s="7">
        <f t="shared" si="33"/>
        <v>45756</v>
      </c>
      <c r="R2164" t="s">
        <v>25715</v>
      </c>
      <c r="S2164" t="s">
        <v>25716</v>
      </c>
      <c r="T2164" t="s">
        <v>25717</v>
      </c>
      <c r="U2164" t="s">
        <v>51</v>
      </c>
      <c r="V2164" t="s">
        <v>25718</v>
      </c>
      <c r="W2164" t="s">
        <v>25719</v>
      </c>
      <c r="X2164" t="s">
        <v>115</v>
      </c>
      <c r="Y2164" t="s">
        <v>55</v>
      </c>
      <c r="Z2164" t="s">
        <v>25720</v>
      </c>
      <c r="AA2164" t="s">
        <v>643</v>
      </c>
      <c r="AB2164" t="s">
        <v>25721</v>
      </c>
      <c r="AC2164" t="s">
        <v>25722</v>
      </c>
      <c r="AD2164" t="s">
        <v>25723</v>
      </c>
      <c r="AE2164" t="s">
        <v>59</v>
      </c>
      <c r="AF2164" s="10" t="s">
        <v>65</v>
      </c>
      <c r="AG2164" t="s">
        <v>55</v>
      </c>
    </row>
    <row r="2165" spans="1:33" ht="15.6" x14ac:dyDescent="0.3">
      <c r="A2165" t="s">
        <v>32</v>
      </c>
      <c r="B2165" t="s">
        <v>25724</v>
      </c>
      <c r="C2165" t="s">
        <v>34</v>
      </c>
      <c r="D2165" t="s">
        <v>35</v>
      </c>
      <c r="E2165" t="s">
        <v>36</v>
      </c>
      <c r="F2165" t="s">
        <v>37</v>
      </c>
      <c r="G2165" t="s">
        <v>649</v>
      </c>
      <c r="H2165" t="s">
        <v>650</v>
      </c>
      <c r="I2165" t="s">
        <v>236</v>
      </c>
      <c r="J2165" t="s">
        <v>217</v>
      </c>
      <c r="K2165" t="s">
        <v>797</v>
      </c>
      <c r="L2165" t="s">
        <v>43</v>
      </c>
      <c r="M2165" t="s">
        <v>25725</v>
      </c>
      <c r="N2165" t="s">
        <v>25726</v>
      </c>
      <c r="O2165" t="s">
        <v>25727</v>
      </c>
      <c r="P2165" t="s">
        <v>25077</v>
      </c>
      <c r="Q2165" s="7">
        <f t="shared" si="33"/>
        <v>45755</v>
      </c>
      <c r="R2165" t="s">
        <v>25728</v>
      </c>
      <c r="S2165" t="s">
        <v>25729</v>
      </c>
      <c r="T2165" t="s">
        <v>25730</v>
      </c>
      <c r="U2165" t="s">
        <v>6911</v>
      </c>
      <c r="V2165" t="s">
        <v>52</v>
      </c>
      <c r="W2165" t="s">
        <v>6912</v>
      </c>
      <c r="X2165" t="s">
        <v>115</v>
      </c>
      <c r="Y2165" t="s">
        <v>55</v>
      </c>
      <c r="Z2165" t="s">
        <v>25731</v>
      </c>
      <c r="AA2165" t="s">
        <v>15747</v>
      </c>
      <c r="AB2165" t="s">
        <v>25077</v>
      </c>
      <c r="AC2165" t="s">
        <v>25077</v>
      </c>
      <c r="AD2165" t="s">
        <v>25732</v>
      </c>
      <c r="AE2165" t="s">
        <v>59</v>
      </c>
      <c r="AF2165" s="10" t="s">
        <v>67</v>
      </c>
      <c r="AG2165" t="s">
        <v>55</v>
      </c>
    </row>
    <row r="2166" spans="1:33" ht="15.6" x14ac:dyDescent="0.3">
      <c r="A2166" t="s">
        <v>32</v>
      </c>
      <c r="B2166" t="s">
        <v>25733</v>
      </c>
      <c r="C2166" t="s">
        <v>154</v>
      </c>
      <c r="D2166" t="s">
        <v>35</v>
      </c>
      <c r="E2166" t="s">
        <v>36</v>
      </c>
      <c r="F2166" t="s">
        <v>37</v>
      </c>
      <c r="G2166" t="s">
        <v>156</v>
      </c>
      <c r="H2166" t="s">
        <v>157</v>
      </c>
      <c r="I2166" t="s">
        <v>429</v>
      </c>
      <c r="J2166" t="s">
        <v>76</v>
      </c>
      <c r="K2166" t="s">
        <v>378</v>
      </c>
      <c r="L2166" t="s">
        <v>77</v>
      </c>
      <c r="M2166" t="s">
        <v>25734</v>
      </c>
      <c r="N2166" t="s">
        <v>25735</v>
      </c>
      <c r="O2166" t="s">
        <v>25736</v>
      </c>
      <c r="P2166" t="s">
        <v>25737</v>
      </c>
      <c r="Q2166" s="7">
        <f t="shared" si="33"/>
        <v>45772</v>
      </c>
      <c r="R2166" t="s">
        <v>25738</v>
      </c>
      <c r="S2166" t="s">
        <v>25739</v>
      </c>
      <c r="T2166" t="s">
        <v>25740</v>
      </c>
      <c r="U2166" t="s">
        <v>25741</v>
      </c>
      <c r="V2166" t="s">
        <v>514</v>
      </c>
      <c r="W2166" t="s">
        <v>25742</v>
      </c>
      <c r="X2166" t="s">
        <v>54</v>
      </c>
      <c r="Y2166" t="s">
        <v>138</v>
      </c>
      <c r="Z2166" t="s">
        <v>25743</v>
      </c>
      <c r="AA2166" t="s">
        <v>57</v>
      </c>
      <c r="AB2166" t="s">
        <v>25743</v>
      </c>
      <c r="AC2166" t="s">
        <v>25738</v>
      </c>
      <c r="AD2166" t="s">
        <v>25744</v>
      </c>
      <c r="AE2166" t="s">
        <v>59</v>
      </c>
      <c r="AF2166" s="10" t="s">
        <v>25745</v>
      </c>
      <c r="AG2166" t="s">
        <v>147</v>
      </c>
    </row>
    <row r="2167" spans="1:33" ht="15.6" x14ac:dyDescent="0.3">
      <c r="A2167" t="s">
        <v>32</v>
      </c>
      <c r="B2167" t="s">
        <v>25746</v>
      </c>
      <c r="C2167" t="s">
        <v>154</v>
      </c>
      <c r="D2167" t="s">
        <v>35</v>
      </c>
      <c r="E2167" t="s">
        <v>36</v>
      </c>
      <c r="F2167" t="s">
        <v>37</v>
      </c>
      <c r="G2167" t="s">
        <v>882</v>
      </c>
      <c r="H2167" t="s">
        <v>157</v>
      </c>
      <c r="I2167" t="s">
        <v>158</v>
      </c>
      <c r="J2167" t="s">
        <v>76</v>
      </c>
      <c r="K2167" t="s">
        <v>491</v>
      </c>
      <c r="L2167" t="s">
        <v>77</v>
      </c>
      <c r="M2167" t="s">
        <v>77</v>
      </c>
      <c r="N2167" t="s">
        <v>25747</v>
      </c>
      <c r="O2167" t="s">
        <v>25748</v>
      </c>
      <c r="P2167" t="s">
        <v>25749</v>
      </c>
      <c r="Q2167" s="7">
        <f t="shared" si="33"/>
        <v>45763</v>
      </c>
      <c r="R2167" t="s">
        <v>25750</v>
      </c>
      <c r="S2167" t="s">
        <v>623</v>
      </c>
      <c r="T2167" t="s">
        <v>624</v>
      </c>
      <c r="U2167" t="s">
        <v>625</v>
      </c>
      <c r="V2167" t="s">
        <v>1489</v>
      </c>
      <c r="W2167" t="s">
        <v>10516</v>
      </c>
      <c r="X2167" t="s">
        <v>54</v>
      </c>
      <c r="Y2167" t="s">
        <v>1055</v>
      </c>
      <c r="Z2167" t="s">
        <v>25751</v>
      </c>
      <c r="AA2167" t="s">
        <v>57</v>
      </c>
      <c r="AB2167" t="s">
        <v>25751</v>
      </c>
      <c r="AC2167" t="s">
        <v>25750</v>
      </c>
      <c r="AD2167" t="s">
        <v>25752</v>
      </c>
      <c r="AE2167" t="s">
        <v>59</v>
      </c>
      <c r="AF2167" s="10" t="s">
        <v>2361</v>
      </c>
      <c r="AG2167" t="s">
        <v>143</v>
      </c>
    </row>
    <row r="2168" spans="1:33" ht="15.6" x14ac:dyDescent="0.3">
      <c r="A2168" t="s">
        <v>32</v>
      </c>
      <c r="B2168" t="s">
        <v>25753</v>
      </c>
      <c r="C2168" t="s">
        <v>154</v>
      </c>
      <c r="D2168" t="s">
        <v>35</v>
      </c>
      <c r="E2168" t="s">
        <v>36</v>
      </c>
      <c r="F2168" t="s">
        <v>37</v>
      </c>
      <c r="G2168" t="s">
        <v>1082</v>
      </c>
      <c r="H2168" t="s">
        <v>471</v>
      </c>
      <c r="I2168" t="s">
        <v>158</v>
      </c>
      <c r="J2168" t="s">
        <v>76</v>
      </c>
      <c r="K2168" t="s">
        <v>104</v>
      </c>
      <c r="L2168" t="s">
        <v>77</v>
      </c>
      <c r="M2168" t="s">
        <v>77</v>
      </c>
      <c r="N2168" t="s">
        <v>25754</v>
      </c>
      <c r="O2168" t="s">
        <v>25755</v>
      </c>
      <c r="P2168" t="s">
        <v>25756</v>
      </c>
      <c r="Q2168" s="7">
        <f t="shared" si="33"/>
        <v>45762</v>
      </c>
      <c r="R2168" t="s">
        <v>25757</v>
      </c>
      <c r="S2168" t="s">
        <v>25758</v>
      </c>
      <c r="T2168" t="s">
        <v>25759</v>
      </c>
      <c r="U2168" t="s">
        <v>51</v>
      </c>
      <c r="V2168" t="s">
        <v>52</v>
      </c>
      <c r="W2168" t="s">
        <v>25760</v>
      </c>
      <c r="X2168" t="s">
        <v>54</v>
      </c>
      <c r="Y2168" t="s">
        <v>138</v>
      </c>
      <c r="Z2168" t="s">
        <v>25761</v>
      </c>
      <c r="AA2168" t="s">
        <v>69</v>
      </c>
      <c r="AB2168" t="s">
        <v>25762</v>
      </c>
      <c r="AC2168" t="s">
        <v>25763</v>
      </c>
      <c r="AD2168" t="s">
        <v>25764</v>
      </c>
      <c r="AE2168" t="s">
        <v>59</v>
      </c>
      <c r="AF2168" s="10" t="s">
        <v>13302</v>
      </c>
      <c r="AG2168" t="s">
        <v>17132</v>
      </c>
    </row>
    <row r="2169" spans="1:33" ht="15.6" x14ac:dyDescent="0.3">
      <c r="A2169" t="s">
        <v>32</v>
      </c>
      <c r="B2169" t="s">
        <v>25765</v>
      </c>
      <c r="C2169" t="s">
        <v>72</v>
      </c>
      <c r="D2169" t="s">
        <v>35</v>
      </c>
      <c r="E2169" t="s">
        <v>36</v>
      </c>
      <c r="F2169" t="s">
        <v>37</v>
      </c>
      <c r="G2169" t="s">
        <v>126</v>
      </c>
      <c r="H2169" t="s">
        <v>74</v>
      </c>
      <c r="I2169" t="s">
        <v>127</v>
      </c>
      <c r="J2169" t="s">
        <v>76</v>
      </c>
      <c r="K2169" t="s">
        <v>797</v>
      </c>
      <c r="L2169" t="s">
        <v>77</v>
      </c>
      <c r="M2169" t="s">
        <v>25766</v>
      </c>
      <c r="N2169" t="s">
        <v>25767</v>
      </c>
      <c r="O2169" t="s">
        <v>25768</v>
      </c>
      <c r="P2169" t="s">
        <v>25769</v>
      </c>
      <c r="Q2169" s="7">
        <f t="shared" si="33"/>
        <v>45761</v>
      </c>
      <c r="R2169" t="s">
        <v>25770</v>
      </c>
      <c r="S2169" t="s">
        <v>25771</v>
      </c>
      <c r="T2169" t="s">
        <v>25772</v>
      </c>
      <c r="U2169" t="s">
        <v>25773</v>
      </c>
      <c r="V2169" t="s">
        <v>113</v>
      </c>
      <c r="W2169" t="s">
        <v>25774</v>
      </c>
      <c r="X2169" t="s">
        <v>115</v>
      </c>
      <c r="Y2169" t="s">
        <v>138</v>
      </c>
      <c r="Z2169" t="s">
        <v>25775</v>
      </c>
      <c r="AA2169" t="s">
        <v>89</v>
      </c>
      <c r="AB2169" t="s">
        <v>25776</v>
      </c>
      <c r="AC2169" t="s">
        <v>25777</v>
      </c>
      <c r="AD2169" t="s">
        <v>25778</v>
      </c>
      <c r="AE2169" t="s">
        <v>59</v>
      </c>
      <c r="AF2169" s="10" t="s">
        <v>7033</v>
      </c>
      <c r="AG2169" t="s">
        <v>94</v>
      </c>
    </row>
    <row r="2170" spans="1:33" ht="15.6" x14ac:dyDescent="0.3">
      <c r="A2170" t="s">
        <v>32</v>
      </c>
      <c r="B2170" t="s">
        <v>25779</v>
      </c>
      <c r="C2170" t="s">
        <v>34</v>
      </c>
      <c r="D2170" t="s">
        <v>35</v>
      </c>
      <c r="E2170" t="s">
        <v>36</v>
      </c>
      <c r="F2170" t="s">
        <v>155</v>
      </c>
      <c r="G2170" t="s">
        <v>649</v>
      </c>
      <c r="H2170" t="s">
        <v>650</v>
      </c>
      <c r="I2170" t="s">
        <v>127</v>
      </c>
      <c r="J2170" t="s">
        <v>217</v>
      </c>
      <c r="K2170" t="s">
        <v>2015</v>
      </c>
      <c r="L2170" t="s">
        <v>43</v>
      </c>
      <c r="M2170" t="s">
        <v>25780</v>
      </c>
      <c r="N2170" t="s">
        <v>25781</v>
      </c>
      <c r="O2170" t="s">
        <v>25782</v>
      </c>
      <c r="P2170" t="s">
        <v>25783</v>
      </c>
      <c r="Q2170" s="7">
        <f t="shared" si="33"/>
        <v>45758</v>
      </c>
      <c r="R2170" t="s">
        <v>25784</v>
      </c>
      <c r="S2170" t="s">
        <v>224</v>
      </c>
      <c r="T2170" t="s">
        <v>1549</v>
      </c>
      <c r="U2170" t="s">
        <v>1550</v>
      </c>
      <c r="V2170" t="s">
        <v>52</v>
      </c>
      <c r="W2170" t="s">
        <v>1551</v>
      </c>
      <c r="X2170" t="s">
        <v>115</v>
      </c>
      <c r="Y2170" t="s">
        <v>138</v>
      </c>
      <c r="Z2170" t="s">
        <v>25785</v>
      </c>
      <c r="AA2170" t="s">
        <v>66</v>
      </c>
      <c r="AB2170" t="s">
        <v>25786</v>
      </c>
      <c r="AC2170" t="s">
        <v>25787</v>
      </c>
      <c r="AD2170" t="s">
        <v>25788</v>
      </c>
      <c r="AE2170" t="s">
        <v>59</v>
      </c>
      <c r="AF2170" s="10" t="s">
        <v>65</v>
      </c>
      <c r="AG2170" t="s">
        <v>55</v>
      </c>
    </row>
    <row r="2171" spans="1:33" ht="15.6" x14ac:dyDescent="0.3">
      <c r="A2171" t="s">
        <v>32</v>
      </c>
      <c r="B2171" t="s">
        <v>25789</v>
      </c>
      <c r="C2171" t="s">
        <v>72</v>
      </c>
      <c r="D2171" t="s">
        <v>35</v>
      </c>
      <c r="E2171" t="s">
        <v>36</v>
      </c>
      <c r="F2171" t="s">
        <v>37</v>
      </c>
      <c r="G2171" t="s">
        <v>865</v>
      </c>
      <c r="H2171" t="s">
        <v>74</v>
      </c>
      <c r="I2171" t="s">
        <v>40</v>
      </c>
      <c r="J2171" t="s">
        <v>76</v>
      </c>
      <c r="K2171" t="s">
        <v>42</v>
      </c>
      <c r="L2171" t="s">
        <v>77</v>
      </c>
      <c r="M2171" t="s">
        <v>25790</v>
      </c>
      <c r="N2171" t="s">
        <v>25791</v>
      </c>
      <c r="O2171" t="s">
        <v>25792</v>
      </c>
      <c r="P2171" t="s">
        <v>25793</v>
      </c>
      <c r="Q2171" s="7">
        <f t="shared" si="33"/>
        <v>45758</v>
      </c>
      <c r="R2171" t="s">
        <v>25794</v>
      </c>
      <c r="S2171" t="s">
        <v>23018</v>
      </c>
      <c r="T2171" t="s">
        <v>4830</v>
      </c>
      <c r="U2171" t="s">
        <v>4831</v>
      </c>
      <c r="V2171" t="s">
        <v>113</v>
      </c>
      <c r="W2171" t="s">
        <v>23019</v>
      </c>
      <c r="X2171" t="s">
        <v>54</v>
      </c>
      <c r="Y2171" t="s">
        <v>87</v>
      </c>
      <c r="Z2171" t="s">
        <v>25795</v>
      </c>
      <c r="AA2171" t="s">
        <v>66</v>
      </c>
      <c r="AB2171" t="s">
        <v>25796</v>
      </c>
      <c r="AC2171" t="s">
        <v>25796</v>
      </c>
      <c r="AD2171" t="s">
        <v>25797</v>
      </c>
      <c r="AE2171" t="s">
        <v>59</v>
      </c>
      <c r="AF2171" s="10" t="s">
        <v>67</v>
      </c>
      <c r="AG2171" t="s">
        <v>55</v>
      </c>
    </row>
    <row r="2172" spans="1:33" ht="15.6" x14ac:dyDescent="0.3">
      <c r="A2172" t="s">
        <v>32</v>
      </c>
      <c r="B2172" t="s">
        <v>25798</v>
      </c>
      <c r="C2172" t="s">
        <v>34</v>
      </c>
      <c r="D2172" t="s">
        <v>35</v>
      </c>
      <c r="E2172" t="s">
        <v>36</v>
      </c>
      <c r="F2172" t="s">
        <v>37</v>
      </c>
      <c r="G2172" t="s">
        <v>38</v>
      </c>
      <c r="H2172" t="s">
        <v>39</v>
      </c>
      <c r="I2172" t="s">
        <v>341</v>
      </c>
      <c r="J2172" t="s">
        <v>217</v>
      </c>
      <c r="K2172" t="s">
        <v>128</v>
      </c>
      <c r="L2172" t="s">
        <v>43</v>
      </c>
      <c r="M2172" t="s">
        <v>25799</v>
      </c>
      <c r="N2172" t="s">
        <v>25800</v>
      </c>
      <c r="O2172" t="s">
        <v>25801</v>
      </c>
      <c r="P2172" t="s">
        <v>25802</v>
      </c>
      <c r="Q2172" s="7">
        <f t="shared" si="33"/>
        <v>45771</v>
      </c>
      <c r="R2172" t="s">
        <v>25803</v>
      </c>
      <c r="S2172" t="s">
        <v>25804</v>
      </c>
      <c r="T2172" t="s">
        <v>25805</v>
      </c>
      <c r="U2172" t="s">
        <v>25806</v>
      </c>
      <c r="V2172" t="s">
        <v>85</v>
      </c>
      <c r="W2172" t="s">
        <v>25807</v>
      </c>
      <c r="X2172" t="s">
        <v>115</v>
      </c>
      <c r="Y2172" t="s">
        <v>87</v>
      </c>
      <c r="Z2172" t="s">
        <v>25808</v>
      </c>
      <c r="AA2172" t="s">
        <v>643</v>
      </c>
      <c r="AB2172" t="s">
        <v>25809</v>
      </c>
      <c r="AC2172" t="s">
        <v>25809</v>
      </c>
      <c r="AD2172" t="s">
        <v>25810</v>
      </c>
      <c r="AE2172" t="s">
        <v>59</v>
      </c>
      <c r="AF2172" s="10" t="s">
        <v>67</v>
      </c>
      <c r="AG2172" t="s">
        <v>55</v>
      </c>
    </row>
    <row r="2173" spans="1:33" ht="15.6" x14ac:dyDescent="0.3">
      <c r="A2173" t="s">
        <v>32</v>
      </c>
      <c r="B2173" t="s">
        <v>25811</v>
      </c>
      <c r="C2173" t="s">
        <v>34</v>
      </c>
      <c r="D2173" t="s">
        <v>35</v>
      </c>
      <c r="E2173" t="s">
        <v>36</v>
      </c>
      <c r="F2173" t="s">
        <v>37</v>
      </c>
      <c r="G2173" t="s">
        <v>649</v>
      </c>
      <c r="H2173" t="s">
        <v>650</v>
      </c>
      <c r="I2173" t="s">
        <v>1498</v>
      </c>
      <c r="J2173" t="s">
        <v>41</v>
      </c>
      <c r="K2173" t="s">
        <v>491</v>
      </c>
      <c r="L2173" t="s">
        <v>43</v>
      </c>
      <c r="M2173" t="s">
        <v>1645</v>
      </c>
      <c r="N2173" t="s">
        <v>25812</v>
      </c>
      <c r="O2173" t="s">
        <v>25813</v>
      </c>
      <c r="P2173" t="s">
        <v>25814</v>
      </c>
      <c r="Q2173" s="7">
        <f t="shared" si="33"/>
        <v>45749</v>
      </c>
      <c r="R2173" t="s">
        <v>25815</v>
      </c>
      <c r="S2173" t="s">
        <v>25816</v>
      </c>
      <c r="T2173" t="s">
        <v>25817</v>
      </c>
      <c r="U2173" t="s">
        <v>25818</v>
      </c>
      <c r="V2173" t="s">
        <v>2790</v>
      </c>
      <c r="W2173" t="s">
        <v>25819</v>
      </c>
      <c r="X2173" t="s">
        <v>115</v>
      </c>
      <c r="Y2173" t="s">
        <v>138</v>
      </c>
      <c r="Z2173" t="s">
        <v>25820</v>
      </c>
      <c r="AA2173" t="s">
        <v>69</v>
      </c>
      <c r="AB2173" t="s">
        <v>25821</v>
      </c>
      <c r="AC2173" t="s">
        <v>25822</v>
      </c>
      <c r="AD2173" t="s">
        <v>25823</v>
      </c>
      <c r="AE2173" t="s">
        <v>59</v>
      </c>
      <c r="AF2173" s="10" t="s">
        <v>15718</v>
      </c>
      <c r="AG2173" t="s">
        <v>17132</v>
      </c>
    </row>
    <row r="2174" spans="1:33" ht="15.6" x14ac:dyDescent="0.3">
      <c r="A2174" t="s">
        <v>32</v>
      </c>
      <c r="B2174" t="s">
        <v>25825</v>
      </c>
      <c r="C2174" t="s">
        <v>72</v>
      </c>
      <c r="D2174" t="s">
        <v>35</v>
      </c>
      <c r="E2174" t="s">
        <v>36</v>
      </c>
      <c r="F2174" t="s">
        <v>37</v>
      </c>
      <c r="G2174" t="s">
        <v>197</v>
      </c>
      <c r="H2174" t="s">
        <v>74</v>
      </c>
      <c r="I2174" t="s">
        <v>158</v>
      </c>
      <c r="J2174" t="s">
        <v>1110</v>
      </c>
      <c r="K2174" t="s">
        <v>797</v>
      </c>
      <c r="L2174" t="s">
        <v>1111</v>
      </c>
      <c r="M2174" t="s">
        <v>1111</v>
      </c>
      <c r="N2174" t="s">
        <v>25826</v>
      </c>
      <c r="O2174" t="s">
        <v>25827</v>
      </c>
      <c r="P2174" t="s">
        <v>25828</v>
      </c>
      <c r="Q2174" s="7">
        <f t="shared" si="33"/>
        <v>45762</v>
      </c>
      <c r="R2174" t="s">
        <v>25829</v>
      </c>
      <c r="S2174" t="s">
        <v>18044</v>
      </c>
      <c r="T2174" t="s">
        <v>9286</v>
      </c>
      <c r="U2174" t="s">
        <v>270</v>
      </c>
      <c r="V2174" t="s">
        <v>113</v>
      </c>
      <c r="W2174" t="s">
        <v>25830</v>
      </c>
      <c r="X2174" t="s">
        <v>115</v>
      </c>
      <c r="Y2174" t="s">
        <v>87</v>
      </c>
      <c r="Z2174" t="s">
        <v>25831</v>
      </c>
      <c r="AA2174" t="s">
        <v>62</v>
      </c>
      <c r="AB2174" t="s">
        <v>25832</v>
      </c>
      <c r="AC2174" t="s">
        <v>25833</v>
      </c>
      <c r="AD2174" t="s">
        <v>25834</v>
      </c>
      <c r="AE2174" t="s">
        <v>59</v>
      </c>
      <c r="AF2174" s="10" t="s">
        <v>95</v>
      </c>
      <c r="AG2174" t="s">
        <v>55</v>
      </c>
    </row>
    <row r="2175" spans="1:33" ht="15.6" x14ac:dyDescent="0.3">
      <c r="A2175" t="s">
        <v>32</v>
      </c>
      <c r="B2175" t="s">
        <v>25835</v>
      </c>
      <c r="C2175" t="s">
        <v>154</v>
      </c>
      <c r="D2175" t="s">
        <v>35</v>
      </c>
      <c r="E2175" t="s">
        <v>36</v>
      </c>
      <c r="F2175" t="s">
        <v>37</v>
      </c>
      <c r="G2175" t="s">
        <v>1869</v>
      </c>
      <c r="H2175" t="s">
        <v>471</v>
      </c>
      <c r="I2175" t="s">
        <v>75</v>
      </c>
      <c r="J2175" t="s">
        <v>76</v>
      </c>
      <c r="K2175" t="s">
        <v>1406</v>
      </c>
      <c r="L2175" t="s">
        <v>77</v>
      </c>
      <c r="M2175" t="s">
        <v>10917</v>
      </c>
      <c r="N2175" t="s">
        <v>25836</v>
      </c>
      <c r="O2175" t="s">
        <v>25837</v>
      </c>
      <c r="P2175" t="s">
        <v>25838</v>
      </c>
      <c r="Q2175" s="7">
        <f t="shared" si="33"/>
        <v>45773</v>
      </c>
      <c r="R2175" t="s">
        <v>25839</v>
      </c>
      <c r="S2175" t="s">
        <v>25840</v>
      </c>
      <c r="T2175" t="s">
        <v>25841</v>
      </c>
      <c r="U2175" t="s">
        <v>25842</v>
      </c>
      <c r="V2175" t="s">
        <v>85</v>
      </c>
      <c r="W2175" t="s">
        <v>25843</v>
      </c>
      <c r="X2175" t="s">
        <v>54</v>
      </c>
      <c r="Y2175" t="s">
        <v>87</v>
      </c>
      <c r="Z2175" t="s">
        <v>25844</v>
      </c>
      <c r="AA2175" t="s">
        <v>15748</v>
      </c>
      <c r="AB2175" t="s">
        <v>25845</v>
      </c>
      <c r="AC2175" t="s">
        <v>25846</v>
      </c>
      <c r="AD2175" t="s">
        <v>25847</v>
      </c>
      <c r="AE2175" t="s">
        <v>59</v>
      </c>
      <c r="AF2175" s="10" t="s">
        <v>405</v>
      </c>
      <c r="AG2175" t="s">
        <v>55</v>
      </c>
    </row>
    <row r="2176" spans="1:33" ht="15.6" x14ac:dyDescent="0.3">
      <c r="A2176" t="s">
        <v>32</v>
      </c>
      <c r="B2176" t="s">
        <v>25848</v>
      </c>
      <c r="C2176" t="s">
        <v>154</v>
      </c>
      <c r="D2176" t="s">
        <v>35</v>
      </c>
      <c r="E2176" t="s">
        <v>36</v>
      </c>
      <c r="F2176" t="s">
        <v>155</v>
      </c>
      <c r="G2176" t="s">
        <v>284</v>
      </c>
      <c r="H2176" t="s">
        <v>157</v>
      </c>
      <c r="I2176" t="s">
        <v>147</v>
      </c>
      <c r="J2176" t="s">
        <v>76</v>
      </c>
      <c r="K2176" t="s">
        <v>128</v>
      </c>
      <c r="L2176" t="s">
        <v>77</v>
      </c>
      <c r="M2176" t="s">
        <v>472</v>
      </c>
      <c r="N2176" t="s">
        <v>25849</v>
      </c>
      <c r="O2176" t="s">
        <v>25850</v>
      </c>
      <c r="P2176" t="s">
        <v>25851</v>
      </c>
      <c r="Q2176" s="7">
        <f t="shared" si="33"/>
        <v>45769</v>
      </c>
      <c r="R2176" t="s">
        <v>25852</v>
      </c>
      <c r="S2176" t="s">
        <v>4288</v>
      </c>
      <c r="T2176" t="s">
        <v>1104</v>
      </c>
      <c r="U2176" t="s">
        <v>399</v>
      </c>
      <c r="V2176" t="s">
        <v>479</v>
      </c>
      <c r="W2176" t="s">
        <v>692</v>
      </c>
      <c r="X2176" t="s">
        <v>54</v>
      </c>
      <c r="Y2176" t="s">
        <v>138</v>
      </c>
      <c r="Z2176" t="s">
        <v>25853</v>
      </c>
      <c r="AA2176" t="s">
        <v>15731</v>
      </c>
      <c r="AB2176" t="s">
        <v>25854</v>
      </c>
      <c r="AC2176" t="s">
        <v>25854</v>
      </c>
      <c r="AD2176" t="s">
        <v>25855</v>
      </c>
      <c r="AE2176" t="s">
        <v>59</v>
      </c>
      <c r="AF2176" s="10" t="s">
        <v>67</v>
      </c>
      <c r="AG2176" t="s">
        <v>55</v>
      </c>
    </row>
    <row r="2177" spans="1:33" ht="15.6" x14ac:dyDescent="0.3">
      <c r="A2177" t="s">
        <v>32</v>
      </c>
      <c r="B2177" t="s">
        <v>25856</v>
      </c>
      <c r="C2177" t="s">
        <v>34</v>
      </c>
      <c r="D2177" t="s">
        <v>35</v>
      </c>
      <c r="E2177" t="s">
        <v>36</v>
      </c>
      <c r="F2177" t="s">
        <v>37</v>
      </c>
      <c r="G2177" t="s">
        <v>38</v>
      </c>
      <c r="H2177" t="s">
        <v>39</v>
      </c>
      <c r="I2177" t="s">
        <v>158</v>
      </c>
      <c r="J2177" t="s">
        <v>41</v>
      </c>
      <c r="K2177" t="s">
        <v>3044</v>
      </c>
      <c r="L2177" t="s">
        <v>43</v>
      </c>
      <c r="M2177" t="s">
        <v>1169</v>
      </c>
      <c r="N2177" t="s">
        <v>25857</v>
      </c>
      <c r="O2177" t="s">
        <v>25858</v>
      </c>
      <c r="P2177" t="s">
        <v>25859</v>
      </c>
      <c r="Q2177" s="7">
        <f t="shared" si="33"/>
        <v>45748</v>
      </c>
      <c r="R2177" t="s">
        <v>25860</v>
      </c>
      <c r="S2177" t="s">
        <v>25861</v>
      </c>
      <c r="T2177" t="s">
        <v>25862</v>
      </c>
      <c r="U2177" t="s">
        <v>270</v>
      </c>
      <c r="V2177" t="s">
        <v>85</v>
      </c>
      <c r="W2177" t="s">
        <v>25863</v>
      </c>
      <c r="X2177" t="s">
        <v>54</v>
      </c>
      <c r="Y2177" t="s">
        <v>87</v>
      </c>
      <c r="Z2177" t="s">
        <v>25864</v>
      </c>
      <c r="AA2177" t="s">
        <v>15732</v>
      </c>
      <c r="AB2177" t="s">
        <v>25865</v>
      </c>
      <c r="AC2177" t="s">
        <v>25866</v>
      </c>
      <c r="AD2177" t="s">
        <v>25867</v>
      </c>
      <c r="AE2177" t="s">
        <v>59</v>
      </c>
      <c r="AF2177" s="10" t="s">
        <v>65</v>
      </c>
      <c r="AG2177" t="s">
        <v>55</v>
      </c>
    </row>
    <row r="2178" spans="1:33" ht="15.6" x14ac:dyDescent="0.3">
      <c r="A2178" t="s">
        <v>32</v>
      </c>
      <c r="B2178" t="s">
        <v>25868</v>
      </c>
      <c r="C2178" t="s">
        <v>154</v>
      </c>
      <c r="D2178" t="s">
        <v>35</v>
      </c>
      <c r="E2178" t="s">
        <v>36</v>
      </c>
      <c r="F2178" t="s">
        <v>37</v>
      </c>
      <c r="G2178" t="s">
        <v>156</v>
      </c>
      <c r="H2178" t="s">
        <v>157</v>
      </c>
      <c r="I2178" t="s">
        <v>147</v>
      </c>
      <c r="J2178" t="s">
        <v>76</v>
      </c>
      <c r="K2178" t="s">
        <v>128</v>
      </c>
      <c r="L2178" t="s">
        <v>77</v>
      </c>
      <c r="M2178" t="s">
        <v>472</v>
      </c>
      <c r="N2178" t="s">
        <v>25869</v>
      </c>
      <c r="O2178" t="s">
        <v>23102</v>
      </c>
      <c r="P2178" t="s">
        <v>25870</v>
      </c>
      <c r="Q2178" s="7">
        <f t="shared" si="33"/>
        <v>45755</v>
      </c>
      <c r="R2178" t="s">
        <v>25871</v>
      </c>
      <c r="S2178" t="s">
        <v>20446</v>
      </c>
      <c r="T2178" t="s">
        <v>11296</v>
      </c>
      <c r="U2178" t="s">
        <v>11297</v>
      </c>
      <c r="V2178" t="s">
        <v>514</v>
      </c>
      <c r="W2178" t="s">
        <v>20447</v>
      </c>
      <c r="X2178" t="s">
        <v>54</v>
      </c>
      <c r="Y2178" t="s">
        <v>55</v>
      </c>
      <c r="Z2178" t="s">
        <v>25872</v>
      </c>
      <c r="AA2178" t="s">
        <v>69</v>
      </c>
      <c r="AB2178" t="s">
        <v>25873</v>
      </c>
      <c r="AC2178" t="s">
        <v>25872</v>
      </c>
      <c r="AD2178" t="s">
        <v>25874</v>
      </c>
      <c r="AE2178" t="s">
        <v>59</v>
      </c>
      <c r="AF2178" s="10" t="s">
        <v>25875</v>
      </c>
      <c r="AG2178" t="s">
        <v>17132</v>
      </c>
    </row>
    <row r="2179" spans="1:33" ht="15.6" x14ac:dyDescent="0.3">
      <c r="A2179" t="s">
        <v>32</v>
      </c>
      <c r="B2179" t="s">
        <v>25876</v>
      </c>
      <c r="C2179" t="s">
        <v>72</v>
      </c>
      <c r="D2179" t="s">
        <v>35</v>
      </c>
      <c r="E2179" t="s">
        <v>36</v>
      </c>
      <c r="F2179" t="s">
        <v>37</v>
      </c>
      <c r="G2179" t="s">
        <v>2529</v>
      </c>
      <c r="H2179" t="s">
        <v>157</v>
      </c>
      <c r="I2179" t="s">
        <v>180</v>
      </c>
      <c r="J2179" t="s">
        <v>76</v>
      </c>
      <c r="K2179" t="s">
        <v>797</v>
      </c>
      <c r="L2179" t="s">
        <v>77</v>
      </c>
      <c r="M2179" t="s">
        <v>76</v>
      </c>
      <c r="N2179" t="s">
        <v>25877</v>
      </c>
      <c r="O2179" t="s">
        <v>25878</v>
      </c>
      <c r="P2179" t="s">
        <v>25879</v>
      </c>
      <c r="Q2179" s="7">
        <f t="shared" ref="Q2179:Q2242" si="34">INT(P2179)</f>
        <v>45769</v>
      </c>
      <c r="R2179" t="s">
        <v>25880</v>
      </c>
      <c r="S2179" t="s">
        <v>23566</v>
      </c>
      <c r="T2179" t="s">
        <v>6787</v>
      </c>
      <c r="U2179" t="s">
        <v>14748</v>
      </c>
      <c r="V2179" t="s">
        <v>993</v>
      </c>
      <c r="W2179" t="s">
        <v>25881</v>
      </c>
      <c r="X2179" t="s">
        <v>115</v>
      </c>
      <c r="Y2179" t="s">
        <v>138</v>
      </c>
      <c r="Z2179" t="s">
        <v>25882</v>
      </c>
      <c r="AA2179" t="s">
        <v>15732</v>
      </c>
      <c r="AB2179" t="s">
        <v>25883</v>
      </c>
      <c r="AC2179" t="s">
        <v>25884</v>
      </c>
      <c r="AD2179" t="s">
        <v>25885</v>
      </c>
      <c r="AE2179" t="s">
        <v>59</v>
      </c>
      <c r="AF2179" s="10" t="s">
        <v>65</v>
      </c>
      <c r="AG2179" t="s">
        <v>55</v>
      </c>
    </row>
    <row r="2180" spans="1:33" ht="15.6" x14ac:dyDescent="0.3">
      <c r="A2180" t="s">
        <v>32</v>
      </c>
      <c r="B2180" t="s">
        <v>25886</v>
      </c>
      <c r="C2180" t="s">
        <v>34</v>
      </c>
      <c r="D2180" t="s">
        <v>35</v>
      </c>
      <c r="E2180" t="s">
        <v>36</v>
      </c>
      <c r="F2180" t="s">
        <v>155</v>
      </c>
      <c r="G2180" t="s">
        <v>38</v>
      </c>
      <c r="H2180" t="s">
        <v>39</v>
      </c>
      <c r="I2180" t="s">
        <v>236</v>
      </c>
      <c r="J2180" t="s">
        <v>217</v>
      </c>
      <c r="K2180" t="s">
        <v>104</v>
      </c>
      <c r="L2180" t="s">
        <v>43</v>
      </c>
      <c r="M2180" t="s">
        <v>25887</v>
      </c>
      <c r="N2180" t="s">
        <v>25888</v>
      </c>
      <c r="O2180" t="s">
        <v>25889</v>
      </c>
      <c r="P2180" t="s">
        <v>25890</v>
      </c>
      <c r="Q2180" s="7">
        <f t="shared" si="34"/>
        <v>45755</v>
      </c>
      <c r="R2180" t="s">
        <v>25891</v>
      </c>
      <c r="S2180" t="s">
        <v>14810</v>
      </c>
      <c r="T2180" t="s">
        <v>14811</v>
      </c>
      <c r="U2180" t="s">
        <v>7420</v>
      </c>
      <c r="V2180" t="s">
        <v>166</v>
      </c>
      <c r="W2180" t="s">
        <v>25892</v>
      </c>
      <c r="X2180" t="s">
        <v>115</v>
      </c>
      <c r="Y2180" t="s">
        <v>138</v>
      </c>
      <c r="Z2180" t="s">
        <v>25893</v>
      </c>
      <c r="AA2180" t="s">
        <v>89</v>
      </c>
      <c r="AB2180" t="s">
        <v>25894</v>
      </c>
      <c r="AC2180" t="s">
        <v>25895</v>
      </c>
      <c r="AD2180" t="s">
        <v>25896</v>
      </c>
      <c r="AE2180" t="s">
        <v>59</v>
      </c>
      <c r="AF2180" s="10" t="s">
        <v>897</v>
      </c>
      <c r="AG2180" t="s">
        <v>94</v>
      </c>
    </row>
    <row r="2181" spans="1:33" ht="15.6" x14ac:dyDescent="0.3">
      <c r="A2181" t="s">
        <v>32</v>
      </c>
      <c r="B2181" t="s">
        <v>25897</v>
      </c>
      <c r="C2181" t="s">
        <v>34</v>
      </c>
      <c r="D2181" t="s">
        <v>35</v>
      </c>
      <c r="E2181" t="s">
        <v>36</v>
      </c>
      <c r="F2181" t="s">
        <v>37</v>
      </c>
      <c r="G2181" t="s">
        <v>1836</v>
      </c>
      <c r="H2181" t="s">
        <v>39</v>
      </c>
      <c r="I2181" t="s">
        <v>1498</v>
      </c>
      <c r="J2181" t="s">
        <v>41</v>
      </c>
      <c r="K2181" t="s">
        <v>491</v>
      </c>
      <c r="L2181" t="s">
        <v>43</v>
      </c>
      <c r="M2181" t="s">
        <v>1645</v>
      </c>
      <c r="N2181" t="s">
        <v>25898</v>
      </c>
      <c r="O2181" t="s">
        <v>25899</v>
      </c>
      <c r="P2181" t="s">
        <v>25900</v>
      </c>
      <c r="Q2181" s="7">
        <f t="shared" si="34"/>
        <v>45761</v>
      </c>
      <c r="R2181" t="s">
        <v>25901</v>
      </c>
      <c r="S2181" t="s">
        <v>20058</v>
      </c>
      <c r="T2181" t="s">
        <v>17637</v>
      </c>
      <c r="U2181" t="s">
        <v>17638</v>
      </c>
      <c r="V2181" t="s">
        <v>52</v>
      </c>
      <c r="W2181" t="s">
        <v>25902</v>
      </c>
      <c r="X2181" t="s">
        <v>115</v>
      </c>
      <c r="Y2181" t="s">
        <v>55</v>
      </c>
      <c r="Z2181" t="s">
        <v>25903</v>
      </c>
      <c r="AA2181" t="s">
        <v>15748</v>
      </c>
      <c r="AB2181" t="s">
        <v>25904</v>
      </c>
      <c r="AC2181" t="s">
        <v>25905</v>
      </c>
      <c r="AD2181" t="s">
        <v>25906</v>
      </c>
      <c r="AE2181" t="s">
        <v>59</v>
      </c>
      <c r="AF2181" s="10" t="s">
        <v>405</v>
      </c>
      <c r="AG2181" t="s">
        <v>55</v>
      </c>
    </row>
    <row r="2182" spans="1:33" ht="15.6" x14ac:dyDescent="0.3">
      <c r="A2182" t="s">
        <v>32</v>
      </c>
      <c r="B2182" t="s">
        <v>25907</v>
      </c>
      <c r="C2182" t="s">
        <v>34</v>
      </c>
      <c r="D2182" t="s">
        <v>35</v>
      </c>
      <c r="E2182" t="s">
        <v>36</v>
      </c>
      <c r="F2182" t="s">
        <v>37</v>
      </c>
      <c r="G2182" t="s">
        <v>216</v>
      </c>
      <c r="H2182" t="s">
        <v>39</v>
      </c>
      <c r="I2182" t="s">
        <v>429</v>
      </c>
      <c r="J2182" t="s">
        <v>41</v>
      </c>
      <c r="K2182" t="s">
        <v>3790</v>
      </c>
      <c r="L2182" t="s">
        <v>43</v>
      </c>
      <c r="M2182" t="s">
        <v>25908</v>
      </c>
      <c r="N2182" t="s">
        <v>25909</v>
      </c>
      <c r="O2182" t="s">
        <v>25910</v>
      </c>
      <c r="P2182" t="s">
        <v>25911</v>
      </c>
      <c r="Q2182" s="7">
        <f t="shared" si="34"/>
        <v>45763</v>
      </c>
      <c r="R2182" t="s">
        <v>25912</v>
      </c>
      <c r="S2182" t="s">
        <v>25913</v>
      </c>
      <c r="T2182" t="s">
        <v>25914</v>
      </c>
      <c r="U2182" t="s">
        <v>25915</v>
      </c>
      <c r="V2182" t="s">
        <v>366</v>
      </c>
      <c r="W2182" t="s">
        <v>11048</v>
      </c>
      <c r="X2182" t="s">
        <v>54</v>
      </c>
      <c r="Y2182" t="s">
        <v>138</v>
      </c>
      <c r="Z2182" t="s">
        <v>25916</v>
      </c>
      <c r="AA2182" t="s">
        <v>69</v>
      </c>
      <c r="AB2182" t="s">
        <v>25917</v>
      </c>
      <c r="AC2182" t="s">
        <v>25918</v>
      </c>
      <c r="AD2182" t="s">
        <v>25919</v>
      </c>
      <c r="AE2182" t="s">
        <v>59</v>
      </c>
      <c r="AF2182" s="10" t="s">
        <v>20348</v>
      </c>
      <c r="AG2182" t="s">
        <v>17132</v>
      </c>
    </row>
    <row r="2183" spans="1:33" ht="15.6" x14ac:dyDescent="0.3">
      <c r="A2183" t="s">
        <v>32</v>
      </c>
      <c r="B2183" t="s">
        <v>25920</v>
      </c>
      <c r="C2183" t="s">
        <v>154</v>
      </c>
      <c r="D2183" t="s">
        <v>35</v>
      </c>
      <c r="E2183" t="s">
        <v>36</v>
      </c>
      <c r="F2183" t="s">
        <v>155</v>
      </c>
      <c r="G2183" t="s">
        <v>687</v>
      </c>
      <c r="H2183" t="s">
        <v>157</v>
      </c>
      <c r="I2183" t="s">
        <v>1498</v>
      </c>
      <c r="J2183" t="s">
        <v>76</v>
      </c>
      <c r="K2183" t="s">
        <v>797</v>
      </c>
      <c r="L2183" t="s">
        <v>77</v>
      </c>
      <c r="M2183" t="s">
        <v>1499</v>
      </c>
      <c r="N2183" t="s">
        <v>25921</v>
      </c>
      <c r="O2183" t="s">
        <v>25922</v>
      </c>
      <c r="P2183" t="s">
        <v>25923</v>
      </c>
      <c r="Q2183" s="7">
        <f t="shared" si="34"/>
        <v>45758</v>
      </c>
      <c r="R2183" t="s">
        <v>25924</v>
      </c>
      <c r="S2183" t="s">
        <v>3915</v>
      </c>
      <c r="T2183" t="s">
        <v>24034</v>
      </c>
      <c r="U2183" t="s">
        <v>24035</v>
      </c>
      <c r="V2183" t="s">
        <v>1826</v>
      </c>
      <c r="W2183" t="s">
        <v>3917</v>
      </c>
      <c r="X2183" t="s">
        <v>115</v>
      </c>
      <c r="Y2183" t="s">
        <v>87</v>
      </c>
      <c r="Z2183" t="s">
        <v>25925</v>
      </c>
      <c r="AA2183" t="s">
        <v>643</v>
      </c>
      <c r="AB2183" t="s">
        <v>25926</v>
      </c>
      <c r="AC2183" t="s">
        <v>25926</v>
      </c>
      <c r="AD2183" t="s">
        <v>25927</v>
      </c>
      <c r="AE2183" t="s">
        <v>59</v>
      </c>
      <c r="AF2183" s="10" t="s">
        <v>67</v>
      </c>
      <c r="AG2183" t="s">
        <v>55</v>
      </c>
    </row>
    <row r="2184" spans="1:33" ht="15.6" x14ac:dyDescent="0.3">
      <c r="A2184" t="s">
        <v>32</v>
      </c>
      <c r="B2184" t="s">
        <v>25928</v>
      </c>
      <c r="C2184" t="s">
        <v>72</v>
      </c>
      <c r="D2184" t="s">
        <v>35</v>
      </c>
      <c r="E2184" t="s">
        <v>36</v>
      </c>
      <c r="F2184" t="s">
        <v>37</v>
      </c>
      <c r="G2184" t="s">
        <v>3478</v>
      </c>
      <c r="H2184" t="s">
        <v>74</v>
      </c>
      <c r="I2184" t="s">
        <v>341</v>
      </c>
      <c r="J2184" t="s">
        <v>76</v>
      </c>
      <c r="K2184" t="s">
        <v>42</v>
      </c>
      <c r="L2184" t="s">
        <v>77</v>
      </c>
      <c r="M2184" t="s">
        <v>25929</v>
      </c>
      <c r="N2184" t="s">
        <v>25930</v>
      </c>
      <c r="O2184" t="s">
        <v>25931</v>
      </c>
      <c r="P2184" t="s">
        <v>25932</v>
      </c>
      <c r="Q2184" s="7">
        <f t="shared" si="34"/>
        <v>45775</v>
      </c>
      <c r="R2184" t="s">
        <v>25933</v>
      </c>
      <c r="S2184" t="s">
        <v>25934</v>
      </c>
      <c r="T2184" t="s">
        <v>25935</v>
      </c>
      <c r="U2184" t="s">
        <v>25936</v>
      </c>
      <c r="V2184" t="s">
        <v>113</v>
      </c>
      <c r="W2184" t="s">
        <v>25937</v>
      </c>
      <c r="X2184" t="s">
        <v>115</v>
      </c>
      <c r="Y2184" t="s">
        <v>87</v>
      </c>
      <c r="Z2184" t="s">
        <v>25938</v>
      </c>
      <c r="AA2184" t="s">
        <v>8897</v>
      </c>
      <c r="AB2184" t="s">
        <v>25939</v>
      </c>
      <c r="AC2184" t="s">
        <v>25940</v>
      </c>
      <c r="AD2184" t="s">
        <v>25941</v>
      </c>
      <c r="AE2184" t="s">
        <v>59</v>
      </c>
      <c r="AF2184" s="10" t="s">
        <v>406</v>
      </c>
      <c r="AG2184" t="s">
        <v>55</v>
      </c>
    </row>
    <row r="2185" spans="1:33" ht="15.6" x14ac:dyDescent="0.3">
      <c r="A2185" t="s">
        <v>32</v>
      </c>
      <c r="B2185" t="s">
        <v>25942</v>
      </c>
      <c r="C2185" t="s">
        <v>154</v>
      </c>
      <c r="D2185" t="s">
        <v>35</v>
      </c>
      <c r="E2185" t="s">
        <v>36</v>
      </c>
      <c r="F2185" t="s">
        <v>37</v>
      </c>
      <c r="G2185" t="s">
        <v>882</v>
      </c>
      <c r="H2185" t="s">
        <v>157</v>
      </c>
      <c r="I2185" t="s">
        <v>158</v>
      </c>
      <c r="J2185" t="s">
        <v>76</v>
      </c>
      <c r="K2185" t="s">
        <v>491</v>
      </c>
      <c r="L2185" t="s">
        <v>77</v>
      </c>
      <c r="M2185" t="s">
        <v>77</v>
      </c>
      <c r="N2185" t="s">
        <v>25943</v>
      </c>
      <c r="O2185" t="s">
        <v>25944</v>
      </c>
      <c r="P2185" t="s">
        <v>25945</v>
      </c>
      <c r="Q2185" s="7">
        <f t="shared" si="34"/>
        <v>45765</v>
      </c>
      <c r="R2185" t="s">
        <v>25946</v>
      </c>
      <c r="S2185" t="s">
        <v>623</v>
      </c>
      <c r="T2185" t="s">
        <v>624</v>
      </c>
      <c r="U2185" t="s">
        <v>625</v>
      </c>
      <c r="V2185" t="s">
        <v>7075</v>
      </c>
      <c r="W2185" t="s">
        <v>7076</v>
      </c>
      <c r="X2185" t="s">
        <v>54</v>
      </c>
      <c r="Y2185" t="s">
        <v>1246</v>
      </c>
      <c r="Z2185" t="s">
        <v>25947</v>
      </c>
      <c r="AA2185" t="s">
        <v>1253</v>
      </c>
      <c r="AB2185" t="s">
        <v>25948</v>
      </c>
      <c r="AC2185" t="s">
        <v>25949</v>
      </c>
      <c r="AD2185" t="s">
        <v>25950</v>
      </c>
      <c r="AE2185" t="s">
        <v>59</v>
      </c>
      <c r="AF2185" s="10" t="s">
        <v>65</v>
      </c>
      <c r="AG2185" t="s">
        <v>55</v>
      </c>
    </row>
    <row r="2186" spans="1:33" ht="15.6" x14ac:dyDescent="0.3">
      <c r="A2186" t="s">
        <v>32</v>
      </c>
      <c r="B2186" t="s">
        <v>25951</v>
      </c>
      <c r="C2186" t="s">
        <v>154</v>
      </c>
      <c r="D2186" t="s">
        <v>35</v>
      </c>
      <c r="E2186" t="s">
        <v>36</v>
      </c>
      <c r="F2186" t="s">
        <v>37</v>
      </c>
      <c r="G2186" t="s">
        <v>687</v>
      </c>
      <c r="H2186" t="s">
        <v>157</v>
      </c>
      <c r="I2186" t="s">
        <v>429</v>
      </c>
      <c r="J2186" t="s">
        <v>76</v>
      </c>
      <c r="K2186" t="s">
        <v>42</v>
      </c>
      <c r="L2186" t="s">
        <v>77</v>
      </c>
      <c r="M2186" t="s">
        <v>25952</v>
      </c>
      <c r="N2186" t="s">
        <v>25953</v>
      </c>
      <c r="O2186" t="s">
        <v>25954</v>
      </c>
      <c r="P2186" t="s">
        <v>25955</v>
      </c>
      <c r="Q2186" s="7">
        <f t="shared" si="34"/>
        <v>45770</v>
      </c>
      <c r="R2186" t="s">
        <v>25956</v>
      </c>
      <c r="S2186" t="s">
        <v>25957</v>
      </c>
      <c r="T2186" t="s">
        <v>25958</v>
      </c>
      <c r="U2186" t="s">
        <v>25959</v>
      </c>
      <c r="V2186" t="s">
        <v>4832</v>
      </c>
      <c r="W2186" t="s">
        <v>25960</v>
      </c>
      <c r="X2186" t="s">
        <v>54</v>
      </c>
      <c r="Y2186" t="s">
        <v>807</v>
      </c>
      <c r="Z2186" t="s">
        <v>25961</v>
      </c>
      <c r="AA2186" t="s">
        <v>813</v>
      </c>
      <c r="AB2186" t="s">
        <v>25962</v>
      </c>
      <c r="AC2186" t="s">
        <v>25961</v>
      </c>
      <c r="AD2186" t="s">
        <v>25963</v>
      </c>
      <c r="AE2186" t="s">
        <v>59</v>
      </c>
      <c r="AF2186" s="10" t="s">
        <v>25964</v>
      </c>
      <c r="AG2186" t="s">
        <v>5112</v>
      </c>
    </row>
    <row r="2187" spans="1:33" ht="15.6" x14ac:dyDescent="0.3">
      <c r="A2187" t="s">
        <v>32</v>
      </c>
      <c r="B2187" t="s">
        <v>25965</v>
      </c>
      <c r="C2187" t="s">
        <v>154</v>
      </c>
      <c r="D2187" t="s">
        <v>35</v>
      </c>
      <c r="E2187" t="s">
        <v>36</v>
      </c>
      <c r="F2187" t="s">
        <v>37</v>
      </c>
      <c r="G2187" t="s">
        <v>2529</v>
      </c>
      <c r="H2187" t="s">
        <v>157</v>
      </c>
      <c r="I2187" t="s">
        <v>429</v>
      </c>
      <c r="J2187" t="s">
        <v>76</v>
      </c>
      <c r="K2187" t="s">
        <v>1629</v>
      </c>
      <c r="L2187" t="s">
        <v>77</v>
      </c>
      <c r="M2187" t="s">
        <v>25548</v>
      </c>
      <c r="N2187" t="s">
        <v>25966</v>
      </c>
      <c r="O2187" t="s">
        <v>25967</v>
      </c>
      <c r="P2187" t="s">
        <v>25968</v>
      </c>
      <c r="Q2187" s="7">
        <f t="shared" si="34"/>
        <v>45771</v>
      </c>
      <c r="R2187" t="s">
        <v>25969</v>
      </c>
      <c r="S2187" t="s">
        <v>25553</v>
      </c>
      <c r="T2187" t="s">
        <v>942</v>
      </c>
      <c r="U2187" t="s">
        <v>943</v>
      </c>
      <c r="V2187" t="s">
        <v>458</v>
      </c>
      <c r="W2187" t="s">
        <v>6443</v>
      </c>
      <c r="X2187" t="s">
        <v>54</v>
      </c>
      <c r="Y2187" t="s">
        <v>87</v>
      </c>
      <c r="Z2187" t="s">
        <v>25970</v>
      </c>
      <c r="AA2187" t="s">
        <v>643</v>
      </c>
      <c r="AB2187" t="s">
        <v>25971</v>
      </c>
      <c r="AC2187" t="s">
        <v>25972</v>
      </c>
      <c r="AD2187" t="s">
        <v>25973</v>
      </c>
      <c r="AE2187" t="s">
        <v>59</v>
      </c>
      <c r="AF2187" s="10" t="s">
        <v>65</v>
      </c>
      <c r="AG2187" t="s">
        <v>55</v>
      </c>
    </row>
    <row r="2188" spans="1:33" ht="15.6" x14ac:dyDescent="0.3">
      <c r="A2188" t="s">
        <v>32</v>
      </c>
      <c r="B2188" t="s">
        <v>25975</v>
      </c>
      <c r="C2188" t="s">
        <v>34</v>
      </c>
      <c r="D2188" t="s">
        <v>35</v>
      </c>
      <c r="E2188" t="s">
        <v>36</v>
      </c>
      <c r="F2188" t="s">
        <v>155</v>
      </c>
      <c r="G2188" t="s">
        <v>649</v>
      </c>
      <c r="H2188" t="s">
        <v>650</v>
      </c>
      <c r="I2188" t="s">
        <v>127</v>
      </c>
      <c r="J2188" t="s">
        <v>217</v>
      </c>
      <c r="K2188" t="s">
        <v>128</v>
      </c>
      <c r="L2188" t="s">
        <v>43</v>
      </c>
      <c r="M2188" t="s">
        <v>25976</v>
      </c>
      <c r="N2188" t="s">
        <v>25977</v>
      </c>
      <c r="O2188" t="s">
        <v>25978</v>
      </c>
      <c r="P2188" t="s">
        <v>25979</v>
      </c>
      <c r="Q2188" s="7">
        <f t="shared" si="34"/>
        <v>45749</v>
      </c>
      <c r="R2188" t="s">
        <v>25980</v>
      </c>
      <c r="S2188" t="s">
        <v>224</v>
      </c>
      <c r="T2188" t="s">
        <v>2243</v>
      </c>
      <c r="U2188" t="s">
        <v>7568</v>
      </c>
      <c r="V2188" t="s">
        <v>722</v>
      </c>
      <c r="W2188" t="s">
        <v>7569</v>
      </c>
      <c r="X2188" t="s">
        <v>115</v>
      </c>
      <c r="Y2188" t="s">
        <v>87</v>
      </c>
      <c r="Z2188" t="s">
        <v>25981</v>
      </c>
      <c r="AA2188" t="s">
        <v>150</v>
      </c>
      <c r="AB2188" t="s">
        <v>25982</v>
      </c>
      <c r="AC2188" t="s">
        <v>25983</v>
      </c>
      <c r="AD2188" t="s">
        <v>25984</v>
      </c>
      <c r="AE2188" t="s">
        <v>59</v>
      </c>
      <c r="AF2188" s="10" t="s">
        <v>25985</v>
      </c>
      <c r="AG2188" t="s">
        <v>8627</v>
      </c>
    </row>
    <row r="2189" spans="1:33" ht="15.6" x14ac:dyDescent="0.3">
      <c r="A2189" t="s">
        <v>32</v>
      </c>
      <c r="B2189" t="s">
        <v>25986</v>
      </c>
      <c r="C2189" t="s">
        <v>154</v>
      </c>
      <c r="D2189" t="s">
        <v>35</v>
      </c>
      <c r="E2189" t="s">
        <v>36</v>
      </c>
      <c r="F2189" t="s">
        <v>37</v>
      </c>
      <c r="G2189" t="s">
        <v>2192</v>
      </c>
      <c r="H2189" t="s">
        <v>471</v>
      </c>
      <c r="I2189" t="s">
        <v>180</v>
      </c>
      <c r="J2189" t="s">
        <v>76</v>
      </c>
      <c r="K2189" t="s">
        <v>104</v>
      </c>
      <c r="L2189" t="s">
        <v>77</v>
      </c>
      <c r="M2189" t="s">
        <v>76</v>
      </c>
      <c r="N2189" t="s">
        <v>25987</v>
      </c>
      <c r="O2189" t="s">
        <v>25988</v>
      </c>
      <c r="P2189" t="s">
        <v>25989</v>
      </c>
      <c r="Q2189" s="7">
        <f t="shared" si="34"/>
        <v>45761</v>
      </c>
      <c r="R2189" t="s">
        <v>25990</v>
      </c>
      <c r="S2189" t="s">
        <v>25991</v>
      </c>
      <c r="T2189" t="s">
        <v>25992</v>
      </c>
      <c r="U2189" t="s">
        <v>51</v>
      </c>
      <c r="V2189" t="s">
        <v>366</v>
      </c>
      <c r="W2189" t="s">
        <v>25993</v>
      </c>
      <c r="X2189" t="s">
        <v>115</v>
      </c>
      <c r="Y2189" t="s">
        <v>138</v>
      </c>
      <c r="Z2189" t="s">
        <v>25994</v>
      </c>
      <c r="AA2189" t="s">
        <v>66</v>
      </c>
      <c r="AB2189" t="s">
        <v>25995</v>
      </c>
      <c r="AC2189" t="s">
        <v>25995</v>
      </c>
      <c r="AD2189" t="s">
        <v>25996</v>
      </c>
      <c r="AE2189" t="s">
        <v>59</v>
      </c>
      <c r="AF2189" s="10" t="s">
        <v>67</v>
      </c>
      <c r="AG2189" t="s">
        <v>55</v>
      </c>
    </row>
    <row r="2190" spans="1:33" ht="15.6" x14ac:dyDescent="0.3">
      <c r="A2190" t="s">
        <v>32</v>
      </c>
      <c r="B2190" t="s">
        <v>25997</v>
      </c>
      <c r="C2190" t="s">
        <v>154</v>
      </c>
      <c r="D2190" t="s">
        <v>35</v>
      </c>
      <c r="E2190" t="s">
        <v>36</v>
      </c>
      <c r="F2190" t="s">
        <v>37</v>
      </c>
      <c r="G2190" t="s">
        <v>244</v>
      </c>
      <c r="H2190" t="s">
        <v>157</v>
      </c>
      <c r="I2190" t="s">
        <v>158</v>
      </c>
      <c r="J2190" t="s">
        <v>76</v>
      </c>
      <c r="K2190" t="s">
        <v>104</v>
      </c>
      <c r="L2190" t="s">
        <v>77</v>
      </c>
      <c r="M2190" t="s">
        <v>77</v>
      </c>
      <c r="N2190" t="s">
        <v>25998</v>
      </c>
      <c r="O2190" t="s">
        <v>25999</v>
      </c>
      <c r="P2190" t="s">
        <v>26000</v>
      </c>
      <c r="Q2190" s="7">
        <f t="shared" si="34"/>
        <v>45775</v>
      </c>
      <c r="R2190" t="s">
        <v>26001</v>
      </c>
      <c r="S2190" t="s">
        <v>1103</v>
      </c>
      <c r="T2190" t="s">
        <v>1104</v>
      </c>
      <c r="U2190" t="s">
        <v>399</v>
      </c>
      <c r="V2190" t="s">
        <v>52</v>
      </c>
      <c r="W2190" t="s">
        <v>12342</v>
      </c>
      <c r="X2190" t="s">
        <v>54</v>
      </c>
      <c r="Y2190" t="s">
        <v>138</v>
      </c>
      <c r="Z2190" t="s">
        <v>26002</v>
      </c>
      <c r="AA2190" t="s">
        <v>8897</v>
      </c>
      <c r="AB2190" t="s">
        <v>26003</v>
      </c>
      <c r="AC2190" t="s">
        <v>26004</v>
      </c>
      <c r="AD2190" t="s">
        <v>26005</v>
      </c>
      <c r="AE2190" t="s">
        <v>59</v>
      </c>
      <c r="AF2190" s="10" t="s">
        <v>65</v>
      </c>
      <c r="AG2190" t="s">
        <v>55</v>
      </c>
    </row>
    <row r="2191" spans="1:33" ht="15.6" x14ac:dyDescent="0.3">
      <c r="A2191" t="s">
        <v>32</v>
      </c>
      <c r="B2191" t="s">
        <v>26006</v>
      </c>
      <c r="C2191" t="s">
        <v>154</v>
      </c>
      <c r="D2191" t="s">
        <v>35</v>
      </c>
      <c r="E2191" t="s">
        <v>36</v>
      </c>
      <c r="F2191" t="s">
        <v>155</v>
      </c>
      <c r="G2191" t="s">
        <v>470</v>
      </c>
      <c r="H2191" t="s">
        <v>471</v>
      </c>
      <c r="I2191" t="s">
        <v>1498</v>
      </c>
      <c r="J2191" t="s">
        <v>76</v>
      </c>
      <c r="K2191" t="s">
        <v>2015</v>
      </c>
      <c r="L2191" t="s">
        <v>77</v>
      </c>
      <c r="M2191" t="s">
        <v>1499</v>
      </c>
      <c r="N2191" t="s">
        <v>26007</v>
      </c>
      <c r="O2191" t="s">
        <v>26008</v>
      </c>
      <c r="P2191" t="s">
        <v>26009</v>
      </c>
      <c r="Q2191" s="7">
        <f t="shared" si="34"/>
        <v>45749</v>
      </c>
      <c r="R2191" t="s">
        <v>26010</v>
      </c>
      <c r="S2191" t="s">
        <v>26011</v>
      </c>
      <c r="T2191" t="s">
        <v>26012</v>
      </c>
      <c r="U2191" t="s">
        <v>757</v>
      </c>
      <c r="V2191" t="s">
        <v>14647</v>
      </c>
      <c r="W2191" t="s">
        <v>26013</v>
      </c>
      <c r="X2191" t="s">
        <v>115</v>
      </c>
      <c r="Y2191" t="s">
        <v>55</v>
      </c>
      <c r="Z2191" t="s">
        <v>26010</v>
      </c>
      <c r="AA2191" t="s">
        <v>68</v>
      </c>
      <c r="AB2191" t="s">
        <v>26014</v>
      </c>
      <c r="AC2191" t="s">
        <v>26010</v>
      </c>
      <c r="AD2191" t="s">
        <v>26015</v>
      </c>
      <c r="AE2191" t="s">
        <v>59</v>
      </c>
      <c r="AF2191" s="10" t="s">
        <v>5967</v>
      </c>
      <c r="AG2191" t="s">
        <v>40</v>
      </c>
    </row>
    <row r="2192" spans="1:33" ht="15.6" x14ac:dyDescent="0.3">
      <c r="A2192" t="s">
        <v>32</v>
      </c>
      <c r="B2192" t="s">
        <v>26016</v>
      </c>
      <c r="C2192" t="s">
        <v>72</v>
      </c>
      <c r="D2192" t="s">
        <v>35</v>
      </c>
      <c r="E2192" t="s">
        <v>36</v>
      </c>
      <c r="F2192" t="s">
        <v>155</v>
      </c>
      <c r="G2192" t="s">
        <v>865</v>
      </c>
      <c r="H2192" t="s">
        <v>74</v>
      </c>
      <c r="I2192" t="s">
        <v>429</v>
      </c>
      <c r="J2192" t="s">
        <v>76</v>
      </c>
      <c r="K2192" t="s">
        <v>128</v>
      </c>
      <c r="L2192" t="s">
        <v>77</v>
      </c>
      <c r="M2192" t="s">
        <v>26017</v>
      </c>
      <c r="N2192" t="s">
        <v>26018</v>
      </c>
      <c r="O2192" t="s">
        <v>26019</v>
      </c>
      <c r="P2192" t="s">
        <v>26020</v>
      </c>
      <c r="Q2192" s="7">
        <f t="shared" si="34"/>
        <v>45750</v>
      </c>
      <c r="R2192" t="s">
        <v>26021</v>
      </c>
      <c r="S2192" t="s">
        <v>26022</v>
      </c>
      <c r="T2192" t="s">
        <v>26023</v>
      </c>
      <c r="U2192" t="s">
        <v>26024</v>
      </c>
      <c r="V2192" t="s">
        <v>26025</v>
      </c>
      <c r="W2192" t="s">
        <v>26026</v>
      </c>
      <c r="X2192" t="s">
        <v>54</v>
      </c>
      <c r="Y2192" t="s">
        <v>87</v>
      </c>
      <c r="Z2192" t="s">
        <v>26027</v>
      </c>
      <c r="AA2192" t="s">
        <v>15747</v>
      </c>
      <c r="AB2192" t="s">
        <v>26020</v>
      </c>
      <c r="AC2192" t="s">
        <v>26020</v>
      </c>
      <c r="AD2192" t="s">
        <v>26028</v>
      </c>
      <c r="AE2192" t="s">
        <v>59</v>
      </c>
      <c r="AF2192" s="10" t="s">
        <v>67</v>
      </c>
      <c r="AG2192" t="s">
        <v>55</v>
      </c>
    </row>
    <row r="2193" spans="1:33" ht="15.6" x14ac:dyDescent="0.3">
      <c r="A2193" t="s">
        <v>32</v>
      </c>
      <c r="B2193" t="s">
        <v>26030</v>
      </c>
      <c r="C2193" t="s">
        <v>72</v>
      </c>
      <c r="D2193" t="s">
        <v>35</v>
      </c>
      <c r="E2193" t="s">
        <v>36</v>
      </c>
      <c r="F2193" t="s">
        <v>155</v>
      </c>
      <c r="G2193" t="s">
        <v>126</v>
      </c>
      <c r="H2193" t="s">
        <v>74</v>
      </c>
      <c r="I2193" t="s">
        <v>866</v>
      </c>
      <c r="J2193" t="s">
        <v>76</v>
      </c>
      <c r="K2193" t="s">
        <v>128</v>
      </c>
      <c r="L2193" t="s">
        <v>77</v>
      </c>
      <c r="M2193" t="s">
        <v>18173</v>
      </c>
      <c r="N2193" t="s">
        <v>26031</v>
      </c>
      <c r="O2193" t="s">
        <v>26032</v>
      </c>
      <c r="P2193" t="s">
        <v>23150</v>
      </c>
      <c r="Q2193" s="7">
        <f t="shared" si="34"/>
        <v>45761</v>
      </c>
      <c r="R2193" t="s">
        <v>26033</v>
      </c>
      <c r="S2193" t="s">
        <v>26034</v>
      </c>
      <c r="T2193" t="s">
        <v>26035</v>
      </c>
      <c r="U2193" t="s">
        <v>925</v>
      </c>
      <c r="V2193" t="s">
        <v>113</v>
      </c>
      <c r="W2193" t="s">
        <v>926</v>
      </c>
      <c r="X2193" t="s">
        <v>115</v>
      </c>
      <c r="Y2193" t="s">
        <v>138</v>
      </c>
      <c r="Z2193" t="s">
        <v>26036</v>
      </c>
      <c r="AA2193" t="s">
        <v>57</v>
      </c>
      <c r="AB2193" t="s">
        <v>26036</v>
      </c>
      <c r="AC2193" t="s">
        <v>26033</v>
      </c>
      <c r="AD2193" t="s">
        <v>26037</v>
      </c>
      <c r="AE2193" t="s">
        <v>59</v>
      </c>
      <c r="AF2193" s="10" t="s">
        <v>7123</v>
      </c>
      <c r="AG2193" t="s">
        <v>323</v>
      </c>
    </row>
    <row r="2194" spans="1:33" ht="15.6" x14ac:dyDescent="0.3">
      <c r="A2194" t="s">
        <v>32</v>
      </c>
      <c r="B2194" t="s">
        <v>26038</v>
      </c>
      <c r="C2194" t="s">
        <v>72</v>
      </c>
      <c r="D2194" t="s">
        <v>35</v>
      </c>
      <c r="E2194" t="s">
        <v>36</v>
      </c>
      <c r="F2194" t="s">
        <v>37</v>
      </c>
      <c r="G2194" t="s">
        <v>197</v>
      </c>
      <c r="H2194" t="s">
        <v>74</v>
      </c>
      <c r="I2194" t="s">
        <v>341</v>
      </c>
      <c r="J2194" t="s">
        <v>76</v>
      </c>
      <c r="K2194" t="s">
        <v>2015</v>
      </c>
      <c r="L2194" t="s">
        <v>77</v>
      </c>
      <c r="M2194" t="s">
        <v>5647</v>
      </c>
      <c r="N2194" t="s">
        <v>26039</v>
      </c>
      <c r="O2194" t="s">
        <v>26040</v>
      </c>
      <c r="P2194" t="s">
        <v>26041</v>
      </c>
      <c r="Q2194" s="7">
        <f t="shared" si="34"/>
        <v>45769</v>
      </c>
      <c r="R2194" t="s">
        <v>26042</v>
      </c>
      <c r="S2194" t="s">
        <v>224</v>
      </c>
      <c r="T2194" t="s">
        <v>26043</v>
      </c>
      <c r="U2194" t="s">
        <v>26044</v>
      </c>
      <c r="V2194" t="s">
        <v>271</v>
      </c>
      <c r="W2194" t="s">
        <v>26045</v>
      </c>
      <c r="X2194" t="s">
        <v>115</v>
      </c>
      <c r="Y2194" t="s">
        <v>273</v>
      </c>
      <c r="Z2194" t="s">
        <v>26046</v>
      </c>
      <c r="AA2194" t="s">
        <v>15748</v>
      </c>
      <c r="AB2194" t="s">
        <v>26047</v>
      </c>
      <c r="AC2194" t="s">
        <v>26048</v>
      </c>
      <c r="AD2194" t="s">
        <v>26049</v>
      </c>
      <c r="AE2194" t="s">
        <v>59</v>
      </c>
      <c r="AF2194" s="10" t="s">
        <v>2119</v>
      </c>
      <c r="AG2194" t="s">
        <v>55</v>
      </c>
    </row>
    <row r="2195" spans="1:33" ht="15.6" x14ac:dyDescent="0.3">
      <c r="A2195" t="s">
        <v>32</v>
      </c>
      <c r="B2195" t="s">
        <v>26050</v>
      </c>
      <c r="C2195" t="s">
        <v>154</v>
      </c>
      <c r="D2195" t="s">
        <v>35</v>
      </c>
      <c r="E2195" t="s">
        <v>36</v>
      </c>
      <c r="F2195" t="s">
        <v>155</v>
      </c>
      <c r="G2195" t="s">
        <v>156</v>
      </c>
      <c r="H2195" t="s">
        <v>157</v>
      </c>
      <c r="I2195" t="s">
        <v>158</v>
      </c>
      <c r="J2195" t="s">
        <v>76</v>
      </c>
      <c r="K2195" t="s">
        <v>797</v>
      </c>
      <c r="L2195" t="s">
        <v>77</v>
      </c>
      <c r="M2195" t="s">
        <v>77</v>
      </c>
      <c r="N2195" t="s">
        <v>26051</v>
      </c>
      <c r="O2195" t="s">
        <v>26052</v>
      </c>
      <c r="P2195" t="s">
        <v>26053</v>
      </c>
      <c r="Q2195" s="7">
        <f t="shared" si="34"/>
        <v>45755</v>
      </c>
      <c r="R2195" t="s">
        <v>26054</v>
      </c>
      <c r="S2195" t="s">
        <v>1952</v>
      </c>
      <c r="T2195" t="s">
        <v>26055</v>
      </c>
      <c r="U2195" t="s">
        <v>3854</v>
      </c>
      <c r="V2195" t="s">
        <v>26056</v>
      </c>
      <c r="W2195" t="s">
        <v>26057</v>
      </c>
      <c r="X2195" t="s">
        <v>54</v>
      </c>
      <c r="Y2195" t="s">
        <v>87</v>
      </c>
      <c r="Z2195" t="s">
        <v>26058</v>
      </c>
      <c r="AA2195" t="s">
        <v>89</v>
      </c>
      <c r="AB2195" t="s">
        <v>26059</v>
      </c>
      <c r="AC2195" t="s">
        <v>26060</v>
      </c>
      <c r="AD2195" t="s">
        <v>26061</v>
      </c>
      <c r="AE2195" t="s">
        <v>59</v>
      </c>
      <c r="AF2195" s="10" t="s">
        <v>4706</v>
      </c>
      <c r="AG2195" t="s">
        <v>445</v>
      </c>
    </row>
    <row r="2196" spans="1:33" ht="15.6" x14ac:dyDescent="0.3">
      <c r="A2196" t="s">
        <v>32</v>
      </c>
      <c r="B2196" t="s">
        <v>26062</v>
      </c>
      <c r="C2196" t="s">
        <v>34</v>
      </c>
      <c r="D2196" t="s">
        <v>35</v>
      </c>
      <c r="E2196" t="s">
        <v>36</v>
      </c>
      <c r="F2196" t="s">
        <v>37</v>
      </c>
      <c r="G2196" t="s">
        <v>179</v>
      </c>
      <c r="H2196" t="s">
        <v>39</v>
      </c>
      <c r="I2196" t="s">
        <v>158</v>
      </c>
      <c r="J2196" t="s">
        <v>41</v>
      </c>
      <c r="K2196" t="s">
        <v>181</v>
      </c>
      <c r="L2196" t="s">
        <v>43</v>
      </c>
      <c r="M2196" t="s">
        <v>1169</v>
      </c>
      <c r="N2196" t="s">
        <v>26063</v>
      </c>
      <c r="O2196" t="s">
        <v>26064</v>
      </c>
      <c r="P2196" t="s">
        <v>26065</v>
      </c>
      <c r="Q2196" s="7">
        <f t="shared" si="34"/>
        <v>45776</v>
      </c>
      <c r="R2196" t="s">
        <v>26066</v>
      </c>
      <c r="S2196" t="s">
        <v>17669</v>
      </c>
      <c r="T2196" t="s">
        <v>25312</v>
      </c>
      <c r="U2196" t="s">
        <v>3605</v>
      </c>
      <c r="V2196" t="s">
        <v>85</v>
      </c>
      <c r="W2196" t="s">
        <v>26067</v>
      </c>
      <c r="X2196" t="s">
        <v>54</v>
      </c>
      <c r="Y2196" t="s">
        <v>87</v>
      </c>
      <c r="Z2196" t="s">
        <v>26068</v>
      </c>
      <c r="AA2196" t="s">
        <v>15731</v>
      </c>
      <c r="AB2196" t="s">
        <v>26069</v>
      </c>
      <c r="AC2196" t="s">
        <v>26069</v>
      </c>
      <c r="AD2196" t="s">
        <v>26070</v>
      </c>
      <c r="AE2196" t="s">
        <v>59</v>
      </c>
      <c r="AF2196" s="10" t="s">
        <v>67</v>
      </c>
      <c r="AG2196" t="s">
        <v>55</v>
      </c>
    </row>
    <row r="2197" spans="1:33" ht="15.6" x14ac:dyDescent="0.3">
      <c r="A2197" t="s">
        <v>32</v>
      </c>
      <c r="B2197" t="s">
        <v>26071</v>
      </c>
      <c r="C2197" t="s">
        <v>154</v>
      </c>
      <c r="D2197" t="s">
        <v>35</v>
      </c>
      <c r="E2197" t="s">
        <v>36</v>
      </c>
      <c r="F2197" t="s">
        <v>37</v>
      </c>
      <c r="G2197" t="s">
        <v>819</v>
      </c>
      <c r="H2197" t="s">
        <v>157</v>
      </c>
      <c r="I2197" t="s">
        <v>236</v>
      </c>
      <c r="J2197" t="s">
        <v>76</v>
      </c>
      <c r="K2197" t="s">
        <v>797</v>
      </c>
      <c r="L2197" t="s">
        <v>77</v>
      </c>
      <c r="M2197" t="s">
        <v>15910</v>
      </c>
      <c r="N2197" t="s">
        <v>26072</v>
      </c>
      <c r="O2197" t="s">
        <v>26073</v>
      </c>
      <c r="P2197" t="s">
        <v>26074</v>
      </c>
      <c r="Q2197" s="7">
        <f t="shared" si="34"/>
        <v>45775</v>
      </c>
      <c r="R2197" t="s">
        <v>26075</v>
      </c>
      <c r="S2197" t="s">
        <v>26076</v>
      </c>
      <c r="T2197" t="s">
        <v>10787</v>
      </c>
      <c r="U2197" t="s">
        <v>5038</v>
      </c>
      <c r="V2197" t="s">
        <v>3457</v>
      </c>
      <c r="W2197" t="s">
        <v>10788</v>
      </c>
      <c r="X2197" t="s">
        <v>115</v>
      </c>
      <c r="Y2197" t="s">
        <v>807</v>
      </c>
      <c r="Z2197" t="s">
        <v>26077</v>
      </c>
      <c r="AA2197" t="s">
        <v>66</v>
      </c>
      <c r="AB2197" t="s">
        <v>26078</v>
      </c>
      <c r="AC2197" t="s">
        <v>26078</v>
      </c>
      <c r="AD2197" t="s">
        <v>26079</v>
      </c>
      <c r="AE2197" t="s">
        <v>59</v>
      </c>
      <c r="AF2197" s="10" t="s">
        <v>67</v>
      </c>
      <c r="AG2197" t="s">
        <v>55</v>
      </c>
    </row>
    <row r="2198" spans="1:33" ht="15.6" x14ac:dyDescent="0.3">
      <c r="A2198" t="s">
        <v>32</v>
      </c>
      <c r="B2198" t="s">
        <v>26080</v>
      </c>
      <c r="C2198" t="s">
        <v>154</v>
      </c>
      <c r="D2198" t="s">
        <v>35</v>
      </c>
      <c r="E2198" t="s">
        <v>36</v>
      </c>
      <c r="F2198" t="s">
        <v>37</v>
      </c>
      <c r="G2198" t="s">
        <v>262</v>
      </c>
      <c r="H2198" t="s">
        <v>157</v>
      </c>
      <c r="I2198" t="s">
        <v>341</v>
      </c>
      <c r="J2198" t="s">
        <v>76</v>
      </c>
      <c r="K2198" t="s">
        <v>42</v>
      </c>
      <c r="L2198" t="s">
        <v>77</v>
      </c>
      <c r="M2198" t="s">
        <v>342</v>
      </c>
      <c r="N2198" t="s">
        <v>26081</v>
      </c>
      <c r="O2198" t="s">
        <v>26082</v>
      </c>
      <c r="P2198" t="s">
        <v>26083</v>
      </c>
      <c r="Q2198" s="7">
        <f t="shared" si="34"/>
        <v>45769</v>
      </c>
      <c r="R2198" t="s">
        <v>26084</v>
      </c>
      <c r="S2198" t="s">
        <v>2281</v>
      </c>
      <c r="T2198" t="s">
        <v>5899</v>
      </c>
      <c r="U2198" t="s">
        <v>3444</v>
      </c>
      <c r="V2198" t="s">
        <v>252</v>
      </c>
      <c r="W2198" t="s">
        <v>8504</v>
      </c>
      <c r="X2198" t="s">
        <v>115</v>
      </c>
      <c r="Y2198" t="s">
        <v>138</v>
      </c>
      <c r="Z2198" t="s">
        <v>25672</v>
      </c>
      <c r="AA2198" t="s">
        <v>89</v>
      </c>
      <c r="AB2198" t="s">
        <v>26085</v>
      </c>
      <c r="AC2198" t="s">
        <v>26086</v>
      </c>
      <c r="AD2198" t="s">
        <v>26087</v>
      </c>
      <c r="AE2198" t="s">
        <v>59</v>
      </c>
      <c r="AF2198" s="10" t="s">
        <v>26088</v>
      </c>
      <c r="AG2198" t="s">
        <v>94</v>
      </c>
    </row>
    <row r="2199" spans="1:33" ht="15.6" x14ac:dyDescent="0.3">
      <c r="A2199" t="s">
        <v>32</v>
      </c>
      <c r="B2199" t="s">
        <v>26089</v>
      </c>
      <c r="C2199" t="s">
        <v>34</v>
      </c>
      <c r="D2199" t="s">
        <v>35</v>
      </c>
      <c r="E2199" t="s">
        <v>36</v>
      </c>
      <c r="F2199" t="s">
        <v>155</v>
      </c>
      <c r="G2199" t="s">
        <v>38</v>
      </c>
      <c r="H2199" t="s">
        <v>39</v>
      </c>
      <c r="I2199" t="s">
        <v>236</v>
      </c>
      <c r="J2199" t="s">
        <v>217</v>
      </c>
      <c r="K2199" t="s">
        <v>128</v>
      </c>
      <c r="L2199" t="s">
        <v>43</v>
      </c>
      <c r="M2199" t="s">
        <v>26090</v>
      </c>
      <c r="N2199" t="s">
        <v>26091</v>
      </c>
      <c r="O2199" t="s">
        <v>26092</v>
      </c>
      <c r="P2199" t="s">
        <v>26093</v>
      </c>
      <c r="Q2199" s="7">
        <f t="shared" si="34"/>
        <v>45763</v>
      </c>
      <c r="R2199" t="s">
        <v>26094</v>
      </c>
      <c r="S2199" t="s">
        <v>26095</v>
      </c>
      <c r="T2199" t="s">
        <v>26096</v>
      </c>
      <c r="U2199" t="s">
        <v>26097</v>
      </c>
      <c r="V2199" t="s">
        <v>26098</v>
      </c>
      <c r="W2199" t="s">
        <v>26099</v>
      </c>
      <c r="X2199" t="s">
        <v>115</v>
      </c>
      <c r="Y2199" t="s">
        <v>87</v>
      </c>
      <c r="Z2199" t="s">
        <v>26100</v>
      </c>
      <c r="AA2199" t="s">
        <v>15732</v>
      </c>
      <c r="AB2199" t="s">
        <v>26101</v>
      </c>
      <c r="AC2199" t="s">
        <v>26101</v>
      </c>
      <c r="AD2199" t="s">
        <v>26102</v>
      </c>
      <c r="AE2199" t="s">
        <v>59</v>
      </c>
      <c r="AF2199" s="10" t="s">
        <v>67</v>
      </c>
      <c r="AG2199" t="s">
        <v>55</v>
      </c>
    </row>
    <row r="2200" spans="1:33" ht="15.6" x14ac:dyDescent="0.3">
      <c r="A2200" t="s">
        <v>32</v>
      </c>
      <c r="B2200" t="s">
        <v>26105</v>
      </c>
      <c r="C2200" t="s">
        <v>154</v>
      </c>
      <c r="D2200" t="s">
        <v>35</v>
      </c>
      <c r="E2200" t="s">
        <v>36</v>
      </c>
      <c r="F2200" t="s">
        <v>155</v>
      </c>
      <c r="G2200" t="s">
        <v>865</v>
      </c>
      <c r="H2200" t="s">
        <v>74</v>
      </c>
      <c r="I2200" t="s">
        <v>147</v>
      </c>
      <c r="J2200" t="s">
        <v>76</v>
      </c>
      <c r="K2200" t="s">
        <v>42</v>
      </c>
      <c r="L2200" t="s">
        <v>77</v>
      </c>
      <c r="M2200" t="s">
        <v>472</v>
      </c>
      <c r="N2200" t="s">
        <v>26106</v>
      </c>
      <c r="O2200" t="s">
        <v>26107</v>
      </c>
      <c r="P2200" t="s">
        <v>26108</v>
      </c>
      <c r="Q2200" s="7">
        <f t="shared" si="34"/>
        <v>45762</v>
      </c>
      <c r="R2200" t="s">
        <v>26109</v>
      </c>
      <c r="S2200" t="s">
        <v>26110</v>
      </c>
      <c r="T2200" t="s">
        <v>26111</v>
      </c>
      <c r="U2200" t="s">
        <v>26112</v>
      </c>
      <c r="V2200" t="s">
        <v>2340</v>
      </c>
      <c r="W2200" t="s">
        <v>10298</v>
      </c>
      <c r="X2200" t="s">
        <v>54</v>
      </c>
      <c r="Y2200" t="s">
        <v>138</v>
      </c>
      <c r="Z2200" t="s">
        <v>26113</v>
      </c>
      <c r="AA2200" t="s">
        <v>15747</v>
      </c>
      <c r="AB2200" t="s">
        <v>26108</v>
      </c>
      <c r="AC2200" t="s">
        <v>26108</v>
      </c>
      <c r="AD2200" t="s">
        <v>26114</v>
      </c>
      <c r="AE2200" t="s">
        <v>59</v>
      </c>
      <c r="AF2200" s="10" t="s">
        <v>67</v>
      </c>
      <c r="AG2200" t="s">
        <v>55</v>
      </c>
    </row>
    <row r="2201" spans="1:33" ht="15.6" x14ac:dyDescent="0.3">
      <c r="A2201" t="s">
        <v>32</v>
      </c>
      <c r="B2201" t="s">
        <v>26115</v>
      </c>
      <c r="C2201" t="s">
        <v>154</v>
      </c>
      <c r="D2201" t="s">
        <v>35</v>
      </c>
      <c r="E2201" t="s">
        <v>36</v>
      </c>
      <c r="F2201" t="s">
        <v>37</v>
      </c>
      <c r="G2201" t="s">
        <v>2192</v>
      </c>
      <c r="H2201" t="s">
        <v>471</v>
      </c>
      <c r="I2201" t="s">
        <v>158</v>
      </c>
      <c r="J2201" t="s">
        <v>76</v>
      </c>
      <c r="K2201" t="s">
        <v>104</v>
      </c>
      <c r="L2201" t="s">
        <v>77</v>
      </c>
      <c r="M2201" t="s">
        <v>77</v>
      </c>
      <c r="N2201" t="s">
        <v>26116</v>
      </c>
      <c r="O2201" t="s">
        <v>26117</v>
      </c>
      <c r="P2201" t="s">
        <v>26118</v>
      </c>
      <c r="Q2201" s="7">
        <f t="shared" si="34"/>
        <v>45751</v>
      </c>
      <c r="R2201" t="s">
        <v>26119</v>
      </c>
      <c r="S2201" t="s">
        <v>15199</v>
      </c>
      <c r="T2201" t="s">
        <v>9109</v>
      </c>
      <c r="U2201" t="s">
        <v>51</v>
      </c>
      <c r="V2201" t="s">
        <v>52</v>
      </c>
      <c r="W2201" t="s">
        <v>12384</v>
      </c>
      <c r="X2201" t="s">
        <v>54</v>
      </c>
      <c r="Y2201" t="s">
        <v>138</v>
      </c>
      <c r="Z2201" t="s">
        <v>26120</v>
      </c>
      <c r="AA2201" t="s">
        <v>8897</v>
      </c>
      <c r="AB2201" t="s">
        <v>26121</v>
      </c>
      <c r="AC2201" t="s">
        <v>26122</v>
      </c>
      <c r="AD2201" t="s">
        <v>26123</v>
      </c>
      <c r="AE2201" t="s">
        <v>59</v>
      </c>
      <c r="AF2201" s="10" t="s">
        <v>65</v>
      </c>
      <c r="AG2201" t="s">
        <v>55</v>
      </c>
    </row>
    <row r="2202" spans="1:33" ht="15.6" x14ac:dyDescent="0.3">
      <c r="A2202" t="s">
        <v>32</v>
      </c>
      <c r="B2202" t="s">
        <v>26124</v>
      </c>
      <c r="C2202" t="s">
        <v>154</v>
      </c>
      <c r="D2202" t="s">
        <v>35</v>
      </c>
      <c r="E2202" t="s">
        <v>36</v>
      </c>
      <c r="F2202" t="s">
        <v>37</v>
      </c>
      <c r="G2202" t="s">
        <v>750</v>
      </c>
      <c r="H2202" t="s">
        <v>157</v>
      </c>
      <c r="I2202" t="s">
        <v>429</v>
      </c>
      <c r="J2202" t="s">
        <v>76</v>
      </c>
      <c r="K2202" t="s">
        <v>128</v>
      </c>
      <c r="L2202" t="s">
        <v>77</v>
      </c>
      <c r="M2202" t="s">
        <v>26125</v>
      </c>
      <c r="N2202" t="s">
        <v>26126</v>
      </c>
      <c r="O2202" t="s">
        <v>23131</v>
      </c>
      <c r="P2202" t="s">
        <v>26127</v>
      </c>
      <c r="Q2202" s="7">
        <f t="shared" si="34"/>
        <v>45775</v>
      </c>
      <c r="R2202" t="s">
        <v>26128</v>
      </c>
      <c r="S2202" t="s">
        <v>23134</v>
      </c>
      <c r="T2202" t="s">
        <v>17909</v>
      </c>
      <c r="U2202" t="s">
        <v>7351</v>
      </c>
      <c r="V2202" t="s">
        <v>2340</v>
      </c>
      <c r="W2202" t="s">
        <v>11906</v>
      </c>
      <c r="X2202" t="s">
        <v>54</v>
      </c>
      <c r="Y2202" t="s">
        <v>138</v>
      </c>
      <c r="Z2202" t="s">
        <v>26129</v>
      </c>
      <c r="AA2202" t="s">
        <v>89</v>
      </c>
      <c r="AB2202" t="s">
        <v>26130</v>
      </c>
      <c r="AC2202" t="s">
        <v>26131</v>
      </c>
      <c r="AD2202" t="s">
        <v>26132</v>
      </c>
      <c r="AE2202" t="s">
        <v>59</v>
      </c>
      <c r="AF2202" s="10" t="s">
        <v>585</v>
      </c>
      <c r="AG2202" t="s">
        <v>94</v>
      </c>
    </row>
    <row r="2203" spans="1:33" ht="15.6" x14ac:dyDescent="0.3">
      <c r="A2203" t="s">
        <v>32</v>
      </c>
      <c r="B2203" t="s">
        <v>26133</v>
      </c>
      <c r="C2203" t="s">
        <v>154</v>
      </c>
      <c r="D2203" t="s">
        <v>35</v>
      </c>
      <c r="E2203" t="s">
        <v>36</v>
      </c>
      <c r="F2203" t="s">
        <v>37</v>
      </c>
      <c r="G2203" t="s">
        <v>377</v>
      </c>
      <c r="H2203" t="s">
        <v>74</v>
      </c>
      <c r="I2203" t="s">
        <v>147</v>
      </c>
      <c r="J2203" t="s">
        <v>76</v>
      </c>
      <c r="K2203" t="s">
        <v>128</v>
      </c>
      <c r="L2203" t="s">
        <v>77</v>
      </c>
      <c r="M2203" t="s">
        <v>472</v>
      </c>
      <c r="N2203" t="s">
        <v>26134</v>
      </c>
      <c r="O2203" t="s">
        <v>26135</v>
      </c>
      <c r="P2203" t="s">
        <v>26136</v>
      </c>
      <c r="Q2203" s="7">
        <f t="shared" si="34"/>
        <v>45771</v>
      </c>
      <c r="R2203" t="s">
        <v>26137</v>
      </c>
      <c r="S2203" t="s">
        <v>3456</v>
      </c>
      <c r="T2203" t="s">
        <v>164</v>
      </c>
      <c r="U2203" t="s">
        <v>165</v>
      </c>
      <c r="V2203" t="s">
        <v>2340</v>
      </c>
      <c r="W2203" t="s">
        <v>4673</v>
      </c>
      <c r="X2203" t="s">
        <v>54</v>
      </c>
      <c r="Y2203" t="s">
        <v>138</v>
      </c>
      <c r="Z2203" t="s">
        <v>26138</v>
      </c>
      <c r="AA2203" t="s">
        <v>66</v>
      </c>
      <c r="AB2203" t="s">
        <v>26139</v>
      </c>
      <c r="AC2203" t="s">
        <v>26140</v>
      </c>
      <c r="AD2203" t="s">
        <v>26141</v>
      </c>
      <c r="AE2203" t="s">
        <v>59</v>
      </c>
      <c r="AF2203" s="10" t="s">
        <v>65</v>
      </c>
      <c r="AG2203" t="s">
        <v>55</v>
      </c>
    </row>
    <row r="2204" spans="1:33" ht="15.6" x14ac:dyDescent="0.3">
      <c r="A2204" t="s">
        <v>32</v>
      </c>
      <c r="B2204" t="s">
        <v>26142</v>
      </c>
      <c r="C2204" t="s">
        <v>34</v>
      </c>
      <c r="D2204" t="s">
        <v>35</v>
      </c>
      <c r="E2204" t="s">
        <v>36</v>
      </c>
      <c r="F2204" t="s">
        <v>37</v>
      </c>
      <c r="G2204" t="s">
        <v>216</v>
      </c>
      <c r="H2204" t="s">
        <v>39</v>
      </c>
      <c r="I2204" t="s">
        <v>180</v>
      </c>
      <c r="J2204" t="s">
        <v>41</v>
      </c>
      <c r="K2204" t="s">
        <v>491</v>
      </c>
      <c r="L2204" t="s">
        <v>43</v>
      </c>
      <c r="M2204" t="s">
        <v>1290</v>
      </c>
      <c r="N2204" t="s">
        <v>26143</v>
      </c>
      <c r="O2204" t="s">
        <v>26144</v>
      </c>
      <c r="P2204" t="s">
        <v>26145</v>
      </c>
      <c r="Q2204" s="7">
        <f t="shared" si="34"/>
        <v>45772</v>
      </c>
      <c r="R2204" t="s">
        <v>26146</v>
      </c>
      <c r="S2204" t="s">
        <v>11190</v>
      </c>
      <c r="T2204" t="s">
        <v>11191</v>
      </c>
      <c r="U2204" t="s">
        <v>11192</v>
      </c>
      <c r="V2204" t="s">
        <v>366</v>
      </c>
      <c r="W2204" t="s">
        <v>11193</v>
      </c>
      <c r="X2204" t="s">
        <v>115</v>
      </c>
      <c r="Y2204" t="s">
        <v>138</v>
      </c>
      <c r="Z2204" t="s">
        <v>26147</v>
      </c>
      <c r="AA2204" t="s">
        <v>57</v>
      </c>
      <c r="AB2204" t="s">
        <v>26148</v>
      </c>
      <c r="AC2204" t="s">
        <v>26149</v>
      </c>
      <c r="AD2204" t="s">
        <v>26150</v>
      </c>
      <c r="AE2204" t="s">
        <v>59</v>
      </c>
      <c r="AF2204" s="10" t="s">
        <v>26151</v>
      </c>
      <c r="AG2204" t="s">
        <v>143</v>
      </c>
    </row>
    <row r="2205" spans="1:33" ht="15.6" x14ac:dyDescent="0.3">
      <c r="A2205" t="s">
        <v>32</v>
      </c>
      <c r="B2205" t="s">
        <v>26152</v>
      </c>
      <c r="C2205" t="s">
        <v>34</v>
      </c>
      <c r="D2205" t="s">
        <v>35</v>
      </c>
      <c r="E2205" t="s">
        <v>36</v>
      </c>
      <c r="F2205" t="s">
        <v>37</v>
      </c>
      <c r="G2205" t="s">
        <v>38</v>
      </c>
      <c r="H2205" t="s">
        <v>39</v>
      </c>
      <c r="I2205" t="s">
        <v>158</v>
      </c>
      <c r="J2205" t="s">
        <v>41</v>
      </c>
      <c r="K2205" t="s">
        <v>104</v>
      </c>
      <c r="L2205" t="s">
        <v>43</v>
      </c>
      <c r="M2205" t="s">
        <v>1220</v>
      </c>
      <c r="N2205" t="s">
        <v>26153</v>
      </c>
      <c r="O2205" t="s">
        <v>26154</v>
      </c>
      <c r="P2205" t="s">
        <v>26155</v>
      </c>
      <c r="Q2205" s="7">
        <f t="shared" si="34"/>
        <v>45762</v>
      </c>
      <c r="R2205" t="s">
        <v>26156</v>
      </c>
      <c r="S2205" t="s">
        <v>16321</v>
      </c>
      <c r="T2205" t="s">
        <v>16322</v>
      </c>
      <c r="U2205" t="s">
        <v>399</v>
      </c>
      <c r="V2205" t="s">
        <v>366</v>
      </c>
      <c r="W2205" t="s">
        <v>26157</v>
      </c>
      <c r="X2205" t="s">
        <v>54</v>
      </c>
      <c r="Y2205" t="s">
        <v>138</v>
      </c>
      <c r="Z2205" t="s">
        <v>26158</v>
      </c>
      <c r="AA2205" t="s">
        <v>69</v>
      </c>
      <c r="AB2205" t="s">
        <v>26159</v>
      </c>
      <c r="AC2205" t="s">
        <v>26158</v>
      </c>
      <c r="AD2205" t="s">
        <v>26160</v>
      </c>
      <c r="AE2205" t="s">
        <v>59</v>
      </c>
      <c r="AF2205" s="10" t="s">
        <v>26161</v>
      </c>
      <c r="AG2205" t="s">
        <v>17132</v>
      </c>
    </row>
    <row r="2206" spans="1:33" ht="15.6" x14ac:dyDescent="0.3">
      <c r="A2206" t="s">
        <v>32</v>
      </c>
      <c r="B2206" t="s">
        <v>26162</v>
      </c>
      <c r="C2206" t="s">
        <v>154</v>
      </c>
      <c r="D2206" t="s">
        <v>35</v>
      </c>
      <c r="E2206" t="s">
        <v>36</v>
      </c>
      <c r="F2206" t="s">
        <v>37</v>
      </c>
      <c r="G2206" t="s">
        <v>1082</v>
      </c>
      <c r="H2206" t="s">
        <v>471</v>
      </c>
      <c r="I2206" t="s">
        <v>121</v>
      </c>
      <c r="J2206" t="s">
        <v>76</v>
      </c>
      <c r="K2206" t="s">
        <v>263</v>
      </c>
      <c r="L2206" t="s">
        <v>77</v>
      </c>
      <c r="M2206" t="s">
        <v>472</v>
      </c>
      <c r="N2206" t="s">
        <v>26163</v>
      </c>
      <c r="O2206" t="s">
        <v>26164</v>
      </c>
      <c r="P2206" t="s">
        <v>26165</v>
      </c>
      <c r="Q2206" s="7">
        <f t="shared" si="34"/>
        <v>45748</v>
      </c>
      <c r="R2206" t="s">
        <v>26166</v>
      </c>
      <c r="S2206" t="s">
        <v>16052</v>
      </c>
      <c r="T2206" t="s">
        <v>2505</v>
      </c>
      <c r="U2206" t="s">
        <v>1176</v>
      </c>
      <c r="V2206" t="s">
        <v>26167</v>
      </c>
      <c r="W2206" t="s">
        <v>21435</v>
      </c>
      <c r="X2206" t="s">
        <v>54</v>
      </c>
      <c r="Y2206" t="s">
        <v>273</v>
      </c>
      <c r="Z2206" t="s">
        <v>26168</v>
      </c>
      <c r="AA2206" t="s">
        <v>66</v>
      </c>
      <c r="AB2206" t="s">
        <v>26169</v>
      </c>
      <c r="AC2206" t="s">
        <v>26169</v>
      </c>
      <c r="AD2206" t="s">
        <v>26170</v>
      </c>
      <c r="AE2206" t="s">
        <v>59</v>
      </c>
      <c r="AF2206" s="10" t="s">
        <v>67</v>
      </c>
      <c r="AG2206" t="s">
        <v>55</v>
      </c>
    </row>
    <row r="2207" spans="1:33" ht="15.6" x14ac:dyDescent="0.3">
      <c r="A2207" t="s">
        <v>32</v>
      </c>
      <c r="B2207" t="s">
        <v>26171</v>
      </c>
      <c r="C2207" t="s">
        <v>154</v>
      </c>
      <c r="D2207" t="s">
        <v>35</v>
      </c>
      <c r="E2207" t="s">
        <v>36</v>
      </c>
      <c r="F2207" t="s">
        <v>37</v>
      </c>
      <c r="G2207" t="s">
        <v>2192</v>
      </c>
      <c r="H2207" t="s">
        <v>471</v>
      </c>
      <c r="I2207" t="s">
        <v>147</v>
      </c>
      <c r="J2207" t="s">
        <v>76</v>
      </c>
      <c r="K2207" t="s">
        <v>104</v>
      </c>
      <c r="L2207" t="s">
        <v>77</v>
      </c>
      <c r="M2207" t="s">
        <v>472</v>
      </c>
      <c r="N2207" t="s">
        <v>26172</v>
      </c>
      <c r="O2207" t="s">
        <v>26173</v>
      </c>
      <c r="P2207" t="s">
        <v>26174</v>
      </c>
      <c r="Q2207" s="7">
        <f t="shared" si="34"/>
        <v>45761</v>
      </c>
      <c r="R2207" t="s">
        <v>26175</v>
      </c>
      <c r="S2207" t="s">
        <v>26176</v>
      </c>
      <c r="T2207" t="s">
        <v>26177</v>
      </c>
      <c r="U2207" t="s">
        <v>51</v>
      </c>
      <c r="V2207" t="s">
        <v>366</v>
      </c>
      <c r="W2207" t="s">
        <v>26178</v>
      </c>
      <c r="X2207" t="s">
        <v>54</v>
      </c>
      <c r="Y2207" t="s">
        <v>138</v>
      </c>
      <c r="Z2207" t="s">
        <v>26179</v>
      </c>
      <c r="AA2207" t="s">
        <v>96</v>
      </c>
      <c r="AB2207" t="s">
        <v>26180</v>
      </c>
      <c r="AC2207" t="s">
        <v>26181</v>
      </c>
      <c r="AD2207" t="s">
        <v>26182</v>
      </c>
      <c r="AE2207" t="s">
        <v>59</v>
      </c>
      <c r="AF2207" s="10" t="s">
        <v>24060</v>
      </c>
      <c r="AG2207" t="s">
        <v>97</v>
      </c>
    </row>
    <row r="2208" spans="1:33" ht="15.6" x14ac:dyDescent="0.3">
      <c r="A2208" t="s">
        <v>32</v>
      </c>
      <c r="B2208" t="s">
        <v>26183</v>
      </c>
      <c r="C2208" t="s">
        <v>154</v>
      </c>
      <c r="D2208" t="s">
        <v>35</v>
      </c>
      <c r="E2208" t="s">
        <v>36</v>
      </c>
      <c r="F2208" t="s">
        <v>155</v>
      </c>
      <c r="G2208" t="s">
        <v>284</v>
      </c>
      <c r="H2208" t="s">
        <v>157</v>
      </c>
      <c r="I2208" t="s">
        <v>158</v>
      </c>
      <c r="J2208" t="s">
        <v>76</v>
      </c>
      <c r="K2208" t="s">
        <v>128</v>
      </c>
      <c r="L2208" t="s">
        <v>77</v>
      </c>
      <c r="M2208" t="s">
        <v>77</v>
      </c>
      <c r="N2208" t="s">
        <v>26184</v>
      </c>
      <c r="O2208" t="s">
        <v>26185</v>
      </c>
      <c r="P2208" t="s">
        <v>26186</v>
      </c>
      <c r="Q2208" s="7">
        <f t="shared" si="34"/>
        <v>45763</v>
      </c>
      <c r="R2208" t="s">
        <v>26187</v>
      </c>
      <c r="S2208" t="s">
        <v>623</v>
      </c>
      <c r="T2208" t="s">
        <v>624</v>
      </c>
      <c r="U2208" t="s">
        <v>625</v>
      </c>
      <c r="V2208" t="s">
        <v>113</v>
      </c>
      <c r="W2208" t="s">
        <v>12576</v>
      </c>
      <c r="X2208" t="s">
        <v>54</v>
      </c>
      <c r="Y2208" t="s">
        <v>87</v>
      </c>
      <c r="Z2208" t="s">
        <v>26188</v>
      </c>
      <c r="AA2208" t="s">
        <v>15747</v>
      </c>
      <c r="AB2208" t="s">
        <v>26186</v>
      </c>
      <c r="AC2208" t="s">
        <v>26189</v>
      </c>
      <c r="AD2208" t="s">
        <v>26190</v>
      </c>
      <c r="AE2208" t="s">
        <v>59</v>
      </c>
      <c r="AF2208" s="10" t="s">
        <v>65</v>
      </c>
      <c r="AG2208" t="s">
        <v>55</v>
      </c>
    </row>
    <row r="2209" spans="1:33" ht="15.6" x14ac:dyDescent="0.3">
      <c r="A2209" t="s">
        <v>32</v>
      </c>
      <c r="B2209" t="s">
        <v>26191</v>
      </c>
      <c r="C2209" t="s">
        <v>154</v>
      </c>
      <c r="D2209" t="s">
        <v>35</v>
      </c>
      <c r="E2209" t="s">
        <v>36</v>
      </c>
      <c r="F2209" t="s">
        <v>37</v>
      </c>
      <c r="G2209" t="s">
        <v>819</v>
      </c>
      <c r="H2209" t="s">
        <v>157</v>
      </c>
      <c r="I2209" t="s">
        <v>158</v>
      </c>
      <c r="J2209" t="s">
        <v>76</v>
      </c>
      <c r="K2209" t="s">
        <v>104</v>
      </c>
      <c r="L2209" t="s">
        <v>77</v>
      </c>
      <c r="M2209" t="s">
        <v>77</v>
      </c>
      <c r="N2209" t="s">
        <v>26192</v>
      </c>
      <c r="O2209" t="s">
        <v>26193</v>
      </c>
      <c r="P2209" t="s">
        <v>26194</v>
      </c>
      <c r="Q2209" s="7">
        <f t="shared" si="34"/>
        <v>45763</v>
      </c>
      <c r="R2209" t="s">
        <v>26195</v>
      </c>
      <c r="S2209" t="s">
        <v>1350</v>
      </c>
      <c r="T2209" t="s">
        <v>1351</v>
      </c>
      <c r="U2209" t="s">
        <v>165</v>
      </c>
      <c r="V2209" t="s">
        <v>514</v>
      </c>
      <c r="W2209" t="s">
        <v>20089</v>
      </c>
      <c r="X2209" t="s">
        <v>54</v>
      </c>
      <c r="Y2209" t="s">
        <v>138</v>
      </c>
      <c r="Z2209" t="s">
        <v>26196</v>
      </c>
      <c r="AA2209" t="s">
        <v>8897</v>
      </c>
      <c r="AB2209" t="s">
        <v>26197</v>
      </c>
      <c r="AC2209" t="s">
        <v>26198</v>
      </c>
      <c r="AD2209" t="s">
        <v>26199</v>
      </c>
      <c r="AE2209" t="s">
        <v>59</v>
      </c>
      <c r="AF2209" s="10" t="s">
        <v>406</v>
      </c>
      <c r="AG2209" t="s">
        <v>55</v>
      </c>
    </row>
    <row r="2210" spans="1:33" ht="15.6" x14ac:dyDescent="0.3">
      <c r="A2210" t="s">
        <v>32</v>
      </c>
      <c r="B2210" t="s">
        <v>26200</v>
      </c>
      <c r="C2210" t="s">
        <v>154</v>
      </c>
      <c r="D2210" t="s">
        <v>35</v>
      </c>
      <c r="E2210" t="s">
        <v>36</v>
      </c>
      <c r="F2210" t="s">
        <v>37</v>
      </c>
      <c r="G2210" t="s">
        <v>470</v>
      </c>
      <c r="H2210" t="s">
        <v>471</v>
      </c>
      <c r="I2210" t="s">
        <v>158</v>
      </c>
      <c r="J2210" t="s">
        <v>76</v>
      </c>
      <c r="K2210" t="s">
        <v>128</v>
      </c>
      <c r="L2210" t="s">
        <v>77</v>
      </c>
      <c r="M2210" t="s">
        <v>77</v>
      </c>
      <c r="N2210" t="s">
        <v>26201</v>
      </c>
      <c r="O2210" t="s">
        <v>24559</v>
      </c>
      <c r="P2210" t="s">
        <v>26202</v>
      </c>
      <c r="Q2210" s="7">
        <f t="shared" si="34"/>
        <v>45776</v>
      </c>
      <c r="R2210" t="s">
        <v>26203</v>
      </c>
      <c r="S2210" t="s">
        <v>268</v>
      </c>
      <c r="T2210" t="s">
        <v>26204</v>
      </c>
      <c r="U2210" t="s">
        <v>270</v>
      </c>
      <c r="V2210" t="s">
        <v>514</v>
      </c>
      <c r="W2210" t="s">
        <v>26205</v>
      </c>
      <c r="X2210" t="s">
        <v>54</v>
      </c>
      <c r="Y2210" t="s">
        <v>138</v>
      </c>
      <c r="Z2210" t="s">
        <v>26206</v>
      </c>
      <c r="AA2210" t="s">
        <v>15731</v>
      </c>
      <c r="AB2210" t="s">
        <v>26207</v>
      </c>
      <c r="AC2210" t="s">
        <v>26207</v>
      </c>
      <c r="AD2210" t="s">
        <v>26208</v>
      </c>
      <c r="AE2210" t="s">
        <v>59</v>
      </c>
      <c r="AF2210" s="10" t="s">
        <v>67</v>
      </c>
      <c r="AG2210" t="s">
        <v>55</v>
      </c>
    </row>
    <row r="2211" spans="1:33" ht="15.6" x14ac:dyDescent="0.3">
      <c r="A2211" t="s">
        <v>32</v>
      </c>
      <c r="B2211" t="s">
        <v>26209</v>
      </c>
      <c r="C2211" t="s">
        <v>34</v>
      </c>
      <c r="D2211" t="s">
        <v>35</v>
      </c>
      <c r="E2211" t="s">
        <v>36</v>
      </c>
      <c r="F2211" t="s">
        <v>37</v>
      </c>
      <c r="G2211" t="s">
        <v>649</v>
      </c>
      <c r="H2211" t="s">
        <v>650</v>
      </c>
      <c r="I2211" t="s">
        <v>1498</v>
      </c>
      <c r="J2211" t="s">
        <v>41</v>
      </c>
      <c r="K2211" t="s">
        <v>797</v>
      </c>
      <c r="L2211" t="s">
        <v>43</v>
      </c>
      <c r="M2211" t="s">
        <v>1645</v>
      </c>
      <c r="N2211" t="s">
        <v>26210</v>
      </c>
      <c r="O2211" t="s">
        <v>26211</v>
      </c>
      <c r="P2211" t="s">
        <v>26212</v>
      </c>
      <c r="Q2211" s="7">
        <f t="shared" si="34"/>
        <v>45750</v>
      </c>
      <c r="R2211" t="s">
        <v>26213</v>
      </c>
      <c r="S2211" t="s">
        <v>4619</v>
      </c>
      <c r="T2211" t="s">
        <v>26214</v>
      </c>
      <c r="U2211" t="s">
        <v>5713</v>
      </c>
      <c r="V2211" t="s">
        <v>366</v>
      </c>
      <c r="W2211" t="s">
        <v>16071</v>
      </c>
      <c r="X2211" t="s">
        <v>115</v>
      </c>
      <c r="Y2211" t="s">
        <v>138</v>
      </c>
      <c r="Z2211" t="s">
        <v>26215</v>
      </c>
      <c r="AA2211" t="s">
        <v>15748</v>
      </c>
      <c r="AB2211" t="s">
        <v>26216</v>
      </c>
      <c r="AC2211" t="s">
        <v>26217</v>
      </c>
      <c r="AD2211" t="s">
        <v>26218</v>
      </c>
      <c r="AE2211" t="s">
        <v>59</v>
      </c>
      <c r="AF2211" s="10" t="s">
        <v>233</v>
      </c>
      <c r="AG2211" t="s">
        <v>55</v>
      </c>
    </row>
    <row r="2212" spans="1:33" ht="15.6" x14ac:dyDescent="0.3">
      <c r="A2212" t="s">
        <v>32</v>
      </c>
      <c r="B2212" t="s">
        <v>26219</v>
      </c>
      <c r="C2212" t="s">
        <v>154</v>
      </c>
      <c r="D2212" t="s">
        <v>35</v>
      </c>
      <c r="E2212" t="s">
        <v>36</v>
      </c>
      <c r="F2212" t="s">
        <v>37</v>
      </c>
      <c r="G2212" t="s">
        <v>819</v>
      </c>
      <c r="H2212" t="s">
        <v>157</v>
      </c>
      <c r="I2212" t="s">
        <v>158</v>
      </c>
      <c r="J2212" t="s">
        <v>76</v>
      </c>
      <c r="K2212" t="s">
        <v>491</v>
      </c>
      <c r="L2212" t="s">
        <v>77</v>
      </c>
      <c r="M2212" t="s">
        <v>1065</v>
      </c>
      <c r="N2212" t="s">
        <v>26220</v>
      </c>
      <c r="O2212" t="s">
        <v>26221</v>
      </c>
      <c r="P2212" t="s">
        <v>26222</v>
      </c>
      <c r="Q2212" s="7">
        <f t="shared" si="34"/>
        <v>45776</v>
      </c>
      <c r="R2212" t="s">
        <v>26223</v>
      </c>
      <c r="S2212" t="s">
        <v>224</v>
      </c>
      <c r="T2212" t="s">
        <v>26224</v>
      </c>
      <c r="U2212" t="s">
        <v>51</v>
      </c>
      <c r="V2212" t="s">
        <v>366</v>
      </c>
      <c r="W2212" t="s">
        <v>26225</v>
      </c>
      <c r="X2212" t="s">
        <v>54</v>
      </c>
      <c r="Y2212" t="s">
        <v>138</v>
      </c>
      <c r="Z2212" t="s">
        <v>26226</v>
      </c>
      <c r="AA2212" t="s">
        <v>643</v>
      </c>
      <c r="AB2212" t="s">
        <v>26227</v>
      </c>
      <c r="AC2212" t="s">
        <v>26228</v>
      </c>
      <c r="AD2212" t="s">
        <v>26229</v>
      </c>
      <c r="AE2212" t="s">
        <v>59</v>
      </c>
      <c r="AF2212" s="10" t="s">
        <v>65</v>
      </c>
      <c r="AG2212" t="s">
        <v>55</v>
      </c>
    </row>
    <row r="2213" spans="1:33" ht="15.6" x14ac:dyDescent="0.3">
      <c r="A2213" t="s">
        <v>32</v>
      </c>
      <c r="B2213" t="s">
        <v>26230</v>
      </c>
      <c r="C2213" t="s">
        <v>72</v>
      </c>
      <c r="D2213" t="s">
        <v>35</v>
      </c>
      <c r="E2213" t="s">
        <v>36</v>
      </c>
      <c r="F2213" t="s">
        <v>339</v>
      </c>
      <c r="G2213" t="s">
        <v>2294</v>
      </c>
      <c r="H2213" t="s">
        <v>74</v>
      </c>
      <c r="I2213" t="s">
        <v>866</v>
      </c>
      <c r="J2213" t="s">
        <v>1110</v>
      </c>
      <c r="K2213" t="s">
        <v>42</v>
      </c>
      <c r="L2213" t="s">
        <v>1111</v>
      </c>
      <c r="M2213" t="s">
        <v>26231</v>
      </c>
      <c r="N2213" t="s">
        <v>26232</v>
      </c>
      <c r="O2213" t="s">
        <v>23501</v>
      </c>
      <c r="P2213" t="s">
        <v>26233</v>
      </c>
      <c r="Q2213" s="7">
        <f t="shared" si="34"/>
        <v>45749</v>
      </c>
      <c r="R2213" t="s">
        <v>26234</v>
      </c>
      <c r="S2213" t="s">
        <v>7601</v>
      </c>
      <c r="T2213" t="s">
        <v>7602</v>
      </c>
      <c r="U2213" t="s">
        <v>7603</v>
      </c>
      <c r="V2213" t="s">
        <v>3472</v>
      </c>
      <c r="W2213" t="s">
        <v>16417</v>
      </c>
      <c r="X2213" t="s">
        <v>115</v>
      </c>
      <c r="Y2213" t="s">
        <v>87</v>
      </c>
      <c r="Z2213" t="s">
        <v>26235</v>
      </c>
      <c r="AA2213" t="s">
        <v>15748</v>
      </c>
      <c r="AB2213" t="s">
        <v>26236</v>
      </c>
      <c r="AC2213" t="s">
        <v>26237</v>
      </c>
      <c r="AD2213" t="s">
        <v>26238</v>
      </c>
      <c r="AE2213" t="s">
        <v>148</v>
      </c>
      <c r="AF2213" s="10" t="s">
        <v>8107</v>
      </c>
      <c r="AG2213" t="s">
        <v>55</v>
      </c>
    </row>
    <row r="2214" spans="1:33" ht="15.6" x14ac:dyDescent="0.3">
      <c r="A2214" t="s">
        <v>32</v>
      </c>
      <c r="B2214" t="s">
        <v>26239</v>
      </c>
      <c r="C2214" t="s">
        <v>72</v>
      </c>
      <c r="D2214" t="s">
        <v>35</v>
      </c>
      <c r="E2214" t="s">
        <v>36</v>
      </c>
      <c r="F2214" t="s">
        <v>155</v>
      </c>
      <c r="G2214" t="s">
        <v>865</v>
      </c>
      <c r="H2214" t="s">
        <v>74</v>
      </c>
      <c r="I2214" t="s">
        <v>866</v>
      </c>
      <c r="J2214" t="s">
        <v>1110</v>
      </c>
      <c r="K2214" t="s">
        <v>128</v>
      </c>
      <c r="L2214" t="s">
        <v>1111</v>
      </c>
      <c r="M2214" t="s">
        <v>26240</v>
      </c>
      <c r="N2214" t="s">
        <v>26241</v>
      </c>
      <c r="O2214" t="s">
        <v>26242</v>
      </c>
      <c r="P2214" t="s">
        <v>26243</v>
      </c>
      <c r="Q2214" s="7">
        <f t="shared" si="34"/>
        <v>45749</v>
      </c>
      <c r="R2214" t="s">
        <v>26244</v>
      </c>
      <c r="S2214" t="s">
        <v>26245</v>
      </c>
      <c r="T2214" t="s">
        <v>26246</v>
      </c>
      <c r="U2214" t="s">
        <v>4831</v>
      </c>
      <c r="V2214" t="s">
        <v>113</v>
      </c>
      <c r="W2214" t="s">
        <v>23019</v>
      </c>
      <c r="X2214" t="s">
        <v>115</v>
      </c>
      <c r="Y2214" t="s">
        <v>87</v>
      </c>
      <c r="Z2214" t="s">
        <v>26247</v>
      </c>
      <c r="AA2214" t="s">
        <v>89</v>
      </c>
      <c r="AB2214" t="s">
        <v>26248</v>
      </c>
      <c r="AC2214" t="s">
        <v>26249</v>
      </c>
      <c r="AD2214" t="s">
        <v>26250</v>
      </c>
      <c r="AE2214" t="s">
        <v>59</v>
      </c>
      <c r="AF2214" s="10" t="s">
        <v>17517</v>
      </c>
      <c r="AG2214" t="s">
        <v>94</v>
      </c>
    </row>
    <row r="2215" spans="1:33" ht="15.6" x14ac:dyDescent="0.3">
      <c r="A2215" t="s">
        <v>32</v>
      </c>
      <c r="B2215" t="s">
        <v>26251</v>
      </c>
      <c r="C2215" t="s">
        <v>154</v>
      </c>
      <c r="D2215" t="s">
        <v>35</v>
      </c>
      <c r="E2215" t="s">
        <v>36</v>
      </c>
      <c r="F2215" t="s">
        <v>339</v>
      </c>
      <c r="G2215" t="s">
        <v>2529</v>
      </c>
      <c r="H2215" t="s">
        <v>157</v>
      </c>
      <c r="I2215" t="s">
        <v>429</v>
      </c>
      <c r="J2215" t="s">
        <v>76</v>
      </c>
      <c r="K2215" t="s">
        <v>4113</v>
      </c>
      <c r="L2215" t="s">
        <v>77</v>
      </c>
      <c r="M2215" t="s">
        <v>25548</v>
      </c>
      <c r="N2215" t="s">
        <v>26252</v>
      </c>
      <c r="O2215" t="s">
        <v>23806</v>
      </c>
      <c r="P2215" t="s">
        <v>26253</v>
      </c>
      <c r="Q2215" s="7">
        <f t="shared" si="34"/>
        <v>45771</v>
      </c>
      <c r="R2215" t="s">
        <v>26254</v>
      </c>
      <c r="S2215" t="s">
        <v>25553</v>
      </c>
      <c r="T2215" t="s">
        <v>942</v>
      </c>
      <c r="U2215" t="s">
        <v>943</v>
      </c>
      <c r="V2215" t="s">
        <v>5834</v>
      </c>
      <c r="W2215" t="s">
        <v>26255</v>
      </c>
      <c r="X2215" t="s">
        <v>54</v>
      </c>
      <c r="Y2215" t="s">
        <v>807</v>
      </c>
      <c r="Z2215" t="s">
        <v>26256</v>
      </c>
      <c r="AA2215" t="s">
        <v>68</v>
      </c>
      <c r="AB2215" t="s">
        <v>26257</v>
      </c>
      <c r="AC2215" t="s">
        <v>26258</v>
      </c>
      <c r="AD2215" t="s">
        <v>26259</v>
      </c>
      <c r="AE2215" t="s">
        <v>59</v>
      </c>
      <c r="AF2215" s="10" t="s">
        <v>8628</v>
      </c>
      <c r="AG2215" t="s">
        <v>323</v>
      </c>
    </row>
    <row r="2216" spans="1:33" ht="15.6" x14ac:dyDescent="0.3">
      <c r="A2216" t="s">
        <v>32</v>
      </c>
      <c r="B2216" t="s">
        <v>26260</v>
      </c>
      <c r="C2216" t="s">
        <v>72</v>
      </c>
      <c r="D2216" t="s">
        <v>35</v>
      </c>
      <c r="E2216" t="s">
        <v>36</v>
      </c>
      <c r="F2216" t="s">
        <v>37</v>
      </c>
      <c r="G2216" t="s">
        <v>1082</v>
      </c>
      <c r="H2216" t="s">
        <v>471</v>
      </c>
      <c r="I2216" t="s">
        <v>323</v>
      </c>
      <c r="J2216" t="s">
        <v>76</v>
      </c>
      <c r="K2216" t="s">
        <v>797</v>
      </c>
      <c r="L2216" t="s">
        <v>77</v>
      </c>
      <c r="M2216" t="s">
        <v>26261</v>
      </c>
      <c r="N2216" t="s">
        <v>26262</v>
      </c>
      <c r="O2216" t="s">
        <v>26263</v>
      </c>
      <c r="P2216" t="s">
        <v>26264</v>
      </c>
      <c r="Q2216" s="7">
        <f t="shared" si="34"/>
        <v>45760</v>
      </c>
      <c r="R2216" t="s">
        <v>26265</v>
      </c>
      <c r="S2216" t="s">
        <v>26266</v>
      </c>
      <c r="T2216" t="s">
        <v>2505</v>
      </c>
      <c r="U2216" t="s">
        <v>26267</v>
      </c>
      <c r="V2216" t="s">
        <v>26268</v>
      </c>
      <c r="W2216" t="s">
        <v>26269</v>
      </c>
      <c r="X2216" t="s">
        <v>115</v>
      </c>
      <c r="Y2216" t="s">
        <v>891</v>
      </c>
      <c r="Z2216" t="s">
        <v>26270</v>
      </c>
      <c r="AA2216" t="s">
        <v>57</v>
      </c>
      <c r="AB2216" t="s">
        <v>26270</v>
      </c>
      <c r="AC2216" t="s">
        <v>26265</v>
      </c>
      <c r="AD2216" t="s">
        <v>26271</v>
      </c>
      <c r="AE2216" t="s">
        <v>59</v>
      </c>
      <c r="AF2216" s="10" t="s">
        <v>4383</v>
      </c>
      <c r="AG2216" t="s">
        <v>323</v>
      </c>
    </row>
    <row r="2217" spans="1:33" ht="15.6" x14ac:dyDescent="0.3">
      <c r="A2217" t="s">
        <v>32</v>
      </c>
      <c r="B2217" t="s">
        <v>26272</v>
      </c>
      <c r="C2217" t="s">
        <v>72</v>
      </c>
      <c r="D2217" t="s">
        <v>35</v>
      </c>
      <c r="E2217" t="s">
        <v>36</v>
      </c>
      <c r="F2217" t="s">
        <v>37</v>
      </c>
      <c r="G2217" t="s">
        <v>449</v>
      </c>
      <c r="H2217" t="s">
        <v>74</v>
      </c>
      <c r="I2217" t="s">
        <v>236</v>
      </c>
      <c r="J2217" t="s">
        <v>76</v>
      </c>
      <c r="K2217" t="s">
        <v>104</v>
      </c>
      <c r="L2217" t="s">
        <v>77</v>
      </c>
      <c r="M2217" t="s">
        <v>26273</v>
      </c>
      <c r="N2217" t="s">
        <v>26274</v>
      </c>
      <c r="O2217" t="s">
        <v>26275</v>
      </c>
      <c r="P2217" t="s">
        <v>26276</v>
      </c>
      <c r="Q2217" s="7">
        <f t="shared" si="34"/>
        <v>45755</v>
      </c>
      <c r="R2217" t="s">
        <v>26277</v>
      </c>
      <c r="S2217" t="s">
        <v>26278</v>
      </c>
      <c r="T2217" t="s">
        <v>26279</v>
      </c>
      <c r="U2217" t="s">
        <v>26280</v>
      </c>
      <c r="V2217" t="s">
        <v>366</v>
      </c>
      <c r="W2217" t="s">
        <v>26281</v>
      </c>
      <c r="X2217" t="s">
        <v>115</v>
      </c>
      <c r="Y2217" t="s">
        <v>138</v>
      </c>
      <c r="Z2217" t="s">
        <v>26282</v>
      </c>
      <c r="AA2217" t="s">
        <v>69</v>
      </c>
      <c r="AB2217" t="s">
        <v>26283</v>
      </c>
      <c r="AC2217" t="s">
        <v>26282</v>
      </c>
      <c r="AD2217" t="s">
        <v>26284</v>
      </c>
      <c r="AE2217" t="s">
        <v>59</v>
      </c>
      <c r="AF2217" s="10" t="s">
        <v>4355</v>
      </c>
      <c r="AG2217" t="s">
        <v>17132</v>
      </c>
    </row>
    <row r="2218" spans="1:33" ht="15.6" x14ac:dyDescent="0.3">
      <c r="A2218" t="s">
        <v>32</v>
      </c>
      <c r="B2218" t="s">
        <v>26285</v>
      </c>
      <c r="C2218" t="s">
        <v>72</v>
      </c>
      <c r="D2218" t="s">
        <v>35</v>
      </c>
      <c r="E2218" t="s">
        <v>36</v>
      </c>
      <c r="F2218" t="s">
        <v>37</v>
      </c>
      <c r="G2218" t="s">
        <v>1308</v>
      </c>
      <c r="H2218" t="s">
        <v>74</v>
      </c>
      <c r="I2218" t="s">
        <v>236</v>
      </c>
      <c r="J2218" t="s">
        <v>76</v>
      </c>
      <c r="K2218" t="s">
        <v>128</v>
      </c>
      <c r="L2218" t="s">
        <v>77</v>
      </c>
      <c r="M2218" t="s">
        <v>26286</v>
      </c>
      <c r="N2218" t="s">
        <v>26287</v>
      </c>
      <c r="O2218" t="s">
        <v>26288</v>
      </c>
      <c r="P2218" t="s">
        <v>26289</v>
      </c>
      <c r="Q2218" s="7">
        <f t="shared" si="34"/>
        <v>45765</v>
      </c>
      <c r="R2218" t="s">
        <v>26290</v>
      </c>
      <c r="S2218" t="s">
        <v>19965</v>
      </c>
      <c r="T2218" t="s">
        <v>3630</v>
      </c>
      <c r="U2218" t="s">
        <v>3631</v>
      </c>
      <c r="V2218" t="s">
        <v>479</v>
      </c>
      <c r="W2218" t="s">
        <v>3632</v>
      </c>
      <c r="X2218" t="s">
        <v>115</v>
      </c>
      <c r="Y2218" t="s">
        <v>138</v>
      </c>
      <c r="Z2218" t="s">
        <v>26291</v>
      </c>
      <c r="AA2218" t="s">
        <v>89</v>
      </c>
      <c r="AB2218" t="s">
        <v>26292</v>
      </c>
      <c r="AC2218" t="s">
        <v>26293</v>
      </c>
      <c r="AD2218" t="s">
        <v>26294</v>
      </c>
      <c r="AE2218" t="s">
        <v>59</v>
      </c>
      <c r="AF2218" s="10" t="s">
        <v>238</v>
      </c>
      <c r="AG2218" t="s">
        <v>94</v>
      </c>
    </row>
    <row r="2219" spans="1:33" ht="15.6" x14ac:dyDescent="0.3">
      <c r="A2219" t="s">
        <v>32</v>
      </c>
      <c r="B2219" t="s">
        <v>26295</v>
      </c>
      <c r="C2219" t="s">
        <v>154</v>
      </c>
      <c r="D2219" t="s">
        <v>35</v>
      </c>
      <c r="E2219" t="s">
        <v>36</v>
      </c>
      <c r="F2219" t="s">
        <v>155</v>
      </c>
      <c r="G2219" t="s">
        <v>750</v>
      </c>
      <c r="H2219" t="s">
        <v>157</v>
      </c>
      <c r="I2219" t="s">
        <v>75</v>
      </c>
      <c r="J2219" t="s">
        <v>4532</v>
      </c>
      <c r="K2219" t="s">
        <v>42</v>
      </c>
      <c r="L2219" t="s">
        <v>530</v>
      </c>
      <c r="M2219" t="s">
        <v>26296</v>
      </c>
      <c r="N2219" t="s">
        <v>26297</v>
      </c>
      <c r="O2219" t="s">
        <v>23377</v>
      </c>
      <c r="P2219" t="s">
        <v>26298</v>
      </c>
      <c r="Q2219" s="7">
        <f t="shared" si="34"/>
        <v>45775</v>
      </c>
      <c r="R2219" t="s">
        <v>26299</v>
      </c>
      <c r="S2219" t="s">
        <v>26300</v>
      </c>
      <c r="T2219" t="s">
        <v>6228</v>
      </c>
      <c r="U2219" t="s">
        <v>10753</v>
      </c>
      <c r="V2219" t="s">
        <v>14029</v>
      </c>
      <c r="W2219" t="s">
        <v>21416</v>
      </c>
      <c r="X2219" t="s">
        <v>54</v>
      </c>
      <c r="Y2219" t="s">
        <v>87</v>
      </c>
      <c r="Z2219" t="s">
        <v>26301</v>
      </c>
      <c r="AA2219" t="s">
        <v>62</v>
      </c>
      <c r="AB2219" t="s">
        <v>26302</v>
      </c>
      <c r="AC2219" t="s">
        <v>26303</v>
      </c>
      <c r="AD2219" t="s">
        <v>26304</v>
      </c>
      <c r="AE2219" t="s">
        <v>59</v>
      </c>
      <c r="AF2219" s="10" t="s">
        <v>730</v>
      </c>
      <c r="AG2219" t="s">
        <v>55</v>
      </c>
    </row>
    <row r="2220" spans="1:33" ht="15.6" x14ac:dyDescent="0.3">
      <c r="A2220" t="s">
        <v>32</v>
      </c>
      <c r="B2220" t="s">
        <v>26305</v>
      </c>
      <c r="C2220" t="s">
        <v>72</v>
      </c>
      <c r="D2220" t="s">
        <v>35</v>
      </c>
      <c r="E2220" t="s">
        <v>36</v>
      </c>
      <c r="F2220" t="s">
        <v>37</v>
      </c>
      <c r="G2220" t="s">
        <v>865</v>
      </c>
      <c r="H2220" t="s">
        <v>74</v>
      </c>
      <c r="I2220" t="s">
        <v>236</v>
      </c>
      <c r="J2220" t="s">
        <v>76</v>
      </c>
      <c r="K2220" t="s">
        <v>104</v>
      </c>
      <c r="L2220" t="s">
        <v>77</v>
      </c>
      <c r="M2220" t="s">
        <v>5683</v>
      </c>
      <c r="N2220" t="s">
        <v>26306</v>
      </c>
      <c r="O2220" t="s">
        <v>26307</v>
      </c>
      <c r="P2220" t="s">
        <v>26308</v>
      </c>
      <c r="Q2220" s="7">
        <f t="shared" si="34"/>
        <v>45751</v>
      </c>
      <c r="R2220" t="s">
        <v>26309</v>
      </c>
      <c r="S2220" t="s">
        <v>5688</v>
      </c>
      <c r="T2220" t="s">
        <v>873</v>
      </c>
      <c r="U2220" t="s">
        <v>874</v>
      </c>
      <c r="V2220" t="s">
        <v>514</v>
      </c>
      <c r="W2220" t="s">
        <v>875</v>
      </c>
      <c r="X2220" t="s">
        <v>115</v>
      </c>
      <c r="Y2220" t="s">
        <v>138</v>
      </c>
      <c r="Z2220" t="s">
        <v>26310</v>
      </c>
      <c r="AA2220" t="s">
        <v>15732</v>
      </c>
      <c r="AB2220" t="s">
        <v>26311</v>
      </c>
      <c r="AC2220" t="s">
        <v>26311</v>
      </c>
      <c r="AD2220" t="s">
        <v>26312</v>
      </c>
      <c r="AE2220" t="s">
        <v>59</v>
      </c>
      <c r="AF2220" s="10" t="s">
        <v>67</v>
      </c>
      <c r="AG2220" t="s">
        <v>55</v>
      </c>
    </row>
    <row r="2221" spans="1:33" ht="15.6" x14ac:dyDescent="0.3">
      <c r="A2221" t="s">
        <v>32</v>
      </c>
      <c r="B2221" t="s">
        <v>26313</v>
      </c>
      <c r="C2221" t="s">
        <v>154</v>
      </c>
      <c r="D2221" t="s">
        <v>35</v>
      </c>
      <c r="E2221" t="s">
        <v>36</v>
      </c>
      <c r="F2221" t="s">
        <v>37</v>
      </c>
      <c r="G2221" t="s">
        <v>156</v>
      </c>
      <c r="H2221" t="s">
        <v>157</v>
      </c>
      <c r="I2221" t="s">
        <v>866</v>
      </c>
      <c r="J2221" t="s">
        <v>530</v>
      </c>
      <c r="K2221" t="s">
        <v>797</v>
      </c>
      <c r="L2221" t="s">
        <v>530</v>
      </c>
      <c r="M2221" t="s">
        <v>25027</v>
      </c>
      <c r="N2221" t="s">
        <v>26314</v>
      </c>
      <c r="O2221" t="s">
        <v>26315</v>
      </c>
      <c r="P2221" t="s">
        <v>26316</v>
      </c>
      <c r="Q2221" s="7">
        <f t="shared" si="34"/>
        <v>45770</v>
      </c>
      <c r="R2221" t="s">
        <v>26317</v>
      </c>
      <c r="S2221" t="s">
        <v>26318</v>
      </c>
      <c r="T2221" t="s">
        <v>26319</v>
      </c>
      <c r="U2221" t="s">
        <v>1440</v>
      </c>
      <c r="V2221" t="s">
        <v>85</v>
      </c>
      <c r="W2221" t="s">
        <v>26320</v>
      </c>
      <c r="X2221" t="s">
        <v>115</v>
      </c>
      <c r="Y2221" t="s">
        <v>87</v>
      </c>
      <c r="Z2221" t="s">
        <v>26321</v>
      </c>
      <c r="AA2221" t="s">
        <v>643</v>
      </c>
      <c r="AB2221" t="s">
        <v>26322</v>
      </c>
      <c r="AC2221" t="s">
        <v>26323</v>
      </c>
      <c r="AD2221" t="s">
        <v>26324</v>
      </c>
      <c r="AE2221" t="s">
        <v>59</v>
      </c>
      <c r="AF2221" s="10" t="s">
        <v>65</v>
      </c>
      <c r="AG2221" t="s">
        <v>55</v>
      </c>
    </row>
    <row r="2222" spans="1:33" ht="15.6" x14ac:dyDescent="0.3">
      <c r="A2222" t="s">
        <v>32</v>
      </c>
      <c r="B2222" t="s">
        <v>26325</v>
      </c>
      <c r="C2222" t="s">
        <v>72</v>
      </c>
      <c r="D2222" t="s">
        <v>35</v>
      </c>
      <c r="E2222" t="s">
        <v>36</v>
      </c>
      <c r="F2222" t="s">
        <v>155</v>
      </c>
      <c r="G2222" t="s">
        <v>197</v>
      </c>
      <c r="H2222" t="s">
        <v>74</v>
      </c>
      <c r="I2222" t="s">
        <v>127</v>
      </c>
      <c r="J2222" t="s">
        <v>76</v>
      </c>
      <c r="K2222" t="s">
        <v>378</v>
      </c>
      <c r="L2222" t="s">
        <v>77</v>
      </c>
      <c r="M2222" t="s">
        <v>26326</v>
      </c>
      <c r="N2222" t="s">
        <v>26327</v>
      </c>
      <c r="O2222" t="s">
        <v>26328</v>
      </c>
      <c r="P2222" t="s">
        <v>26329</v>
      </c>
      <c r="Q2222" s="7">
        <f t="shared" si="34"/>
        <v>45771</v>
      </c>
      <c r="R2222" t="s">
        <v>26330</v>
      </c>
      <c r="S2222" t="s">
        <v>224</v>
      </c>
      <c r="T2222" t="s">
        <v>26331</v>
      </c>
      <c r="U2222" t="s">
        <v>4158</v>
      </c>
      <c r="V2222" t="s">
        <v>26332</v>
      </c>
      <c r="W2222" t="s">
        <v>26333</v>
      </c>
      <c r="X2222" t="s">
        <v>115</v>
      </c>
      <c r="Y2222" t="s">
        <v>273</v>
      </c>
      <c r="Z2222" t="s">
        <v>26334</v>
      </c>
      <c r="AA2222" t="s">
        <v>15747</v>
      </c>
      <c r="AB2222" t="s">
        <v>26329</v>
      </c>
      <c r="AC2222" t="s">
        <v>26329</v>
      </c>
      <c r="AD2222" t="s">
        <v>26335</v>
      </c>
      <c r="AE2222" t="s">
        <v>59</v>
      </c>
      <c r="AF2222" s="10" t="s">
        <v>67</v>
      </c>
      <c r="AG2222" t="s">
        <v>55</v>
      </c>
    </row>
    <row r="2223" spans="1:33" ht="15.6" x14ac:dyDescent="0.3">
      <c r="A2223" t="s">
        <v>32</v>
      </c>
      <c r="B2223" t="s">
        <v>26340</v>
      </c>
      <c r="C2223" t="s">
        <v>34</v>
      </c>
      <c r="D2223" t="s">
        <v>35</v>
      </c>
      <c r="E2223" t="s">
        <v>36</v>
      </c>
      <c r="F2223" t="s">
        <v>37</v>
      </c>
      <c r="G2223" t="s">
        <v>649</v>
      </c>
      <c r="H2223" t="s">
        <v>650</v>
      </c>
      <c r="I2223" t="s">
        <v>1498</v>
      </c>
      <c r="J2223" t="s">
        <v>41</v>
      </c>
      <c r="K2223" t="s">
        <v>42</v>
      </c>
      <c r="L2223" t="s">
        <v>43</v>
      </c>
      <c r="M2223" t="s">
        <v>1645</v>
      </c>
      <c r="N2223" t="s">
        <v>26341</v>
      </c>
      <c r="O2223" t="s">
        <v>26342</v>
      </c>
      <c r="P2223" t="s">
        <v>26343</v>
      </c>
      <c r="Q2223" s="7">
        <f t="shared" si="34"/>
        <v>45754</v>
      </c>
      <c r="R2223" t="s">
        <v>26344</v>
      </c>
      <c r="S2223" t="s">
        <v>4619</v>
      </c>
      <c r="T2223" t="s">
        <v>26345</v>
      </c>
      <c r="U2223" t="s">
        <v>3429</v>
      </c>
      <c r="V2223" t="s">
        <v>113</v>
      </c>
      <c r="W2223" t="s">
        <v>6584</v>
      </c>
      <c r="X2223" t="s">
        <v>115</v>
      </c>
      <c r="Y2223" t="s">
        <v>138</v>
      </c>
      <c r="Z2223" t="s">
        <v>26346</v>
      </c>
      <c r="AA2223" t="s">
        <v>96</v>
      </c>
      <c r="AB2223" t="s">
        <v>26347</v>
      </c>
      <c r="AC2223" t="s">
        <v>26348</v>
      </c>
      <c r="AD2223" t="s">
        <v>26349</v>
      </c>
      <c r="AE2223" t="s">
        <v>59</v>
      </c>
      <c r="AF2223" s="10" t="s">
        <v>26350</v>
      </c>
      <c r="AG2223" t="s">
        <v>97</v>
      </c>
    </row>
    <row r="2224" spans="1:33" ht="15.6" x14ac:dyDescent="0.3">
      <c r="A2224" t="s">
        <v>32</v>
      </c>
      <c r="B2224" t="s">
        <v>26351</v>
      </c>
      <c r="C2224" t="s">
        <v>154</v>
      </c>
      <c r="D2224" t="s">
        <v>35</v>
      </c>
      <c r="E2224" t="s">
        <v>36</v>
      </c>
      <c r="F2224" t="s">
        <v>37</v>
      </c>
      <c r="G2224" t="s">
        <v>5892</v>
      </c>
      <c r="H2224" t="s">
        <v>157</v>
      </c>
      <c r="I2224" t="s">
        <v>158</v>
      </c>
      <c r="J2224" t="s">
        <v>76</v>
      </c>
      <c r="K2224" t="s">
        <v>1391</v>
      </c>
      <c r="L2224" t="s">
        <v>77</v>
      </c>
      <c r="M2224" t="s">
        <v>77</v>
      </c>
      <c r="N2224" t="s">
        <v>26352</v>
      </c>
      <c r="O2224" t="s">
        <v>26353</v>
      </c>
      <c r="P2224" t="s">
        <v>26354</v>
      </c>
      <c r="Q2224" s="7">
        <f t="shared" si="34"/>
        <v>45775</v>
      </c>
      <c r="R2224" t="s">
        <v>26355</v>
      </c>
      <c r="S2224" t="s">
        <v>7479</v>
      </c>
      <c r="T2224" t="s">
        <v>26356</v>
      </c>
      <c r="U2224" t="s">
        <v>51</v>
      </c>
      <c r="V2224" t="s">
        <v>52</v>
      </c>
      <c r="W2224" t="s">
        <v>26357</v>
      </c>
      <c r="X2224" t="s">
        <v>54</v>
      </c>
      <c r="Y2224" t="s">
        <v>138</v>
      </c>
      <c r="Z2224" t="s">
        <v>26358</v>
      </c>
      <c r="AA2224" t="s">
        <v>98</v>
      </c>
      <c r="AB2224" t="s">
        <v>26359</v>
      </c>
      <c r="AC2224" t="s">
        <v>26359</v>
      </c>
      <c r="AD2224" t="s">
        <v>26360</v>
      </c>
      <c r="AE2224" t="s">
        <v>59</v>
      </c>
      <c r="AF2224" s="10" t="s">
        <v>67</v>
      </c>
      <c r="AG2224" t="s">
        <v>55</v>
      </c>
    </row>
    <row r="2225" spans="1:33" ht="15.6" x14ac:dyDescent="0.3">
      <c r="A2225" t="s">
        <v>32</v>
      </c>
      <c r="B2225" t="s">
        <v>26361</v>
      </c>
      <c r="C2225" t="s">
        <v>34</v>
      </c>
      <c r="D2225" t="s">
        <v>35</v>
      </c>
      <c r="E2225" t="s">
        <v>36</v>
      </c>
      <c r="F2225" t="s">
        <v>155</v>
      </c>
      <c r="G2225" t="s">
        <v>38</v>
      </c>
      <c r="H2225" t="s">
        <v>39</v>
      </c>
      <c r="I2225" t="s">
        <v>75</v>
      </c>
      <c r="J2225" t="s">
        <v>41</v>
      </c>
      <c r="K2225" t="s">
        <v>42</v>
      </c>
      <c r="L2225" t="s">
        <v>43</v>
      </c>
      <c r="M2225" t="s">
        <v>23477</v>
      </c>
      <c r="N2225" t="s">
        <v>26362</v>
      </c>
      <c r="O2225" t="s">
        <v>23479</v>
      </c>
      <c r="P2225" t="s">
        <v>26363</v>
      </c>
      <c r="Q2225" s="7">
        <f t="shared" si="34"/>
        <v>45772</v>
      </c>
      <c r="R2225" t="s">
        <v>26364</v>
      </c>
      <c r="S2225" t="s">
        <v>21614</v>
      </c>
      <c r="T2225" t="s">
        <v>1280</v>
      </c>
      <c r="U2225" t="s">
        <v>1281</v>
      </c>
      <c r="V2225" t="s">
        <v>52</v>
      </c>
      <c r="W2225" t="s">
        <v>23482</v>
      </c>
      <c r="X2225" t="s">
        <v>54</v>
      </c>
      <c r="Y2225" t="s">
        <v>55</v>
      </c>
      <c r="Z2225" t="s">
        <v>26365</v>
      </c>
      <c r="AA2225" t="s">
        <v>66</v>
      </c>
      <c r="AB2225" t="s">
        <v>26366</v>
      </c>
      <c r="AC2225" t="s">
        <v>26367</v>
      </c>
      <c r="AD2225" t="s">
        <v>26368</v>
      </c>
      <c r="AE2225" t="s">
        <v>59</v>
      </c>
      <c r="AF2225" s="10" t="s">
        <v>65</v>
      </c>
      <c r="AG2225" t="s">
        <v>55</v>
      </c>
    </row>
    <row r="2226" spans="1:33" ht="15.6" x14ac:dyDescent="0.3">
      <c r="A2226" t="s">
        <v>32</v>
      </c>
      <c r="B2226" t="s">
        <v>26369</v>
      </c>
      <c r="C2226" t="s">
        <v>154</v>
      </c>
      <c r="D2226" t="s">
        <v>35</v>
      </c>
      <c r="E2226" t="s">
        <v>36</v>
      </c>
      <c r="F2226" t="s">
        <v>37</v>
      </c>
      <c r="G2226" t="s">
        <v>1125</v>
      </c>
      <c r="H2226" t="s">
        <v>471</v>
      </c>
      <c r="I2226" t="s">
        <v>147</v>
      </c>
      <c r="J2226" t="s">
        <v>76</v>
      </c>
      <c r="K2226" t="s">
        <v>797</v>
      </c>
      <c r="L2226" t="s">
        <v>77</v>
      </c>
      <c r="M2226" t="s">
        <v>472</v>
      </c>
      <c r="N2226" t="s">
        <v>26370</v>
      </c>
      <c r="O2226" t="s">
        <v>26371</v>
      </c>
      <c r="P2226" t="s">
        <v>26372</v>
      </c>
      <c r="Q2226" s="7">
        <f t="shared" si="34"/>
        <v>45763</v>
      </c>
      <c r="R2226" t="s">
        <v>26373</v>
      </c>
      <c r="S2226" t="s">
        <v>19985</v>
      </c>
      <c r="T2226" t="s">
        <v>8877</v>
      </c>
      <c r="U2226" t="s">
        <v>51</v>
      </c>
      <c r="V2226" t="s">
        <v>366</v>
      </c>
      <c r="W2226" t="s">
        <v>1130</v>
      </c>
      <c r="X2226" t="s">
        <v>54</v>
      </c>
      <c r="Y2226" t="s">
        <v>138</v>
      </c>
      <c r="Z2226" t="s">
        <v>26374</v>
      </c>
      <c r="AA2226" t="s">
        <v>89</v>
      </c>
      <c r="AB2226" t="s">
        <v>26375</v>
      </c>
      <c r="AC2226" t="s">
        <v>26376</v>
      </c>
      <c r="AD2226" t="s">
        <v>26377</v>
      </c>
      <c r="AE2226" t="s">
        <v>59</v>
      </c>
      <c r="AF2226" s="10" t="s">
        <v>26378</v>
      </c>
      <c r="AG2226" t="s">
        <v>94</v>
      </c>
    </row>
    <row r="2227" spans="1:33" ht="15.6" x14ac:dyDescent="0.3">
      <c r="A2227" t="s">
        <v>32</v>
      </c>
      <c r="B2227" t="s">
        <v>26379</v>
      </c>
      <c r="C2227" t="s">
        <v>34</v>
      </c>
      <c r="D2227" t="s">
        <v>35</v>
      </c>
      <c r="E2227" t="s">
        <v>36</v>
      </c>
      <c r="F2227" t="s">
        <v>37</v>
      </c>
      <c r="G2227" t="s">
        <v>649</v>
      </c>
      <c r="H2227" t="s">
        <v>650</v>
      </c>
      <c r="I2227" t="s">
        <v>75</v>
      </c>
      <c r="J2227" t="s">
        <v>41</v>
      </c>
      <c r="K2227" t="s">
        <v>104</v>
      </c>
      <c r="L2227" t="s">
        <v>43</v>
      </c>
      <c r="M2227" t="s">
        <v>26380</v>
      </c>
      <c r="N2227" t="s">
        <v>26381</v>
      </c>
      <c r="O2227" t="s">
        <v>26382</v>
      </c>
      <c r="P2227" t="s">
        <v>26383</v>
      </c>
      <c r="Q2227" s="7">
        <f t="shared" si="34"/>
        <v>45765</v>
      </c>
      <c r="R2227" t="s">
        <v>26384</v>
      </c>
      <c r="S2227" t="s">
        <v>26385</v>
      </c>
      <c r="T2227" t="s">
        <v>26386</v>
      </c>
      <c r="U2227" t="s">
        <v>26387</v>
      </c>
      <c r="V2227" t="s">
        <v>85</v>
      </c>
      <c r="W2227" t="s">
        <v>26388</v>
      </c>
      <c r="X2227" t="s">
        <v>54</v>
      </c>
      <c r="Y2227" t="s">
        <v>87</v>
      </c>
      <c r="Z2227" t="s">
        <v>26389</v>
      </c>
      <c r="AA2227" t="s">
        <v>15732</v>
      </c>
      <c r="AB2227" t="s">
        <v>26390</v>
      </c>
      <c r="AC2227" t="s">
        <v>26390</v>
      </c>
      <c r="AD2227" t="s">
        <v>26391</v>
      </c>
      <c r="AE2227" t="s">
        <v>59</v>
      </c>
      <c r="AF2227" s="10" t="s">
        <v>67</v>
      </c>
      <c r="AG2227" t="s">
        <v>55</v>
      </c>
    </row>
    <row r="2228" spans="1:33" ht="15.6" x14ac:dyDescent="0.3">
      <c r="A2228" t="s">
        <v>32</v>
      </c>
      <c r="B2228" t="s">
        <v>26392</v>
      </c>
      <c r="C2228" t="s">
        <v>34</v>
      </c>
      <c r="D2228" t="s">
        <v>35</v>
      </c>
      <c r="E2228" t="s">
        <v>36</v>
      </c>
      <c r="F2228" t="s">
        <v>37</v>
      </c>
      <c r="G2228" t="s">
        <v>38</v>
      </c>
      <c r="H2228" t="s">
        <v>39</v>
      </c>
      <c r="I2228" t="s">
        <v>158</v>
      </c>
      <c r="J2228" t="s">
        <v>41</v>
      </c>
      <c r="K2228" t="s">
        <v>1568</v>
      </c>
      <c r="L2228" t="s">
        <v>43</v>
      </c>
      <c r="M2228" t="s">
        <v>26393</v>
      </c>
      <c r="N2228" t="s">
        <v>26394</v>
      </c>
      <c r="O2228" t="s">
        <v>26395</v>
      </c>
      <c r="P2228" t="s">
        <v>26396</v>
      </c>
      <c r="Q2228" s="7">
        <f t="shared" si="34"/>
        <v>45769</v>
      </c>
      <c r="R2228" t="s">
        <v>26397</v>
      </c>
      <c r="S2228" t="s">
        <v>26398</v>
      </c>
      <c r="T2228" t="s">
        <v>2671</v>
      </c>
      <c r="U2228" t="s">
        <v>2257</v>
      </c>
      <c r="V2228" t="s">
        <v>722</v>
      </c>
      <c r="W2228" t="s">
        <v>26399</v>
      </c>
      <c r="X2228" t="s">
        <v>54</v>
      </c>
      <c r="Y2228" t="s">
        <v>87</v>
      </c>
      <c r="Z2228" t="s">
        <v>26400</v>
      </c>
      <c r="AA2228" t="s">
        <v>15732</v>
      </c>
      <c r="AB2228" t="s">
        <v>26401</v>
      </c>
      <c r="AC2228" t="s">
        <v>26401</v>
      </c>
      <c r="AD2228" t="s">
        <v>26402</v>
      </c>
      <c r="AE2228" t="s">
        <v>59</v>
      </c>
      <c r="AF2228" s="10" t="s">
        <v>67</v>
      </c>
      <c r="AG2228" t="s">
        <v>55</v>
      </c>
    </row>
    <row r="2229" spans="1:33" ht="15.6" x14ac:dyDescent="0.3">
      <c r="A2229" t="s">
        <v>32</v>
      </c>
      <c r="B2229" t="s">
        <v>26403</v>
      </c>
      <c r="C2229" t="s">
        <v>72</v>
      </c>
      <c r="D2229" t="s">
        <v>35</v>
      </c>
      <c r="E2229" t="s">
        <v>36</v>
      </c>
      <c r="F2229" t="s">
        <v>155</v>
      </c>
      <c r="G2229" t="s">
        <v>197</v>
      </c>
      <c r="H2229" t="s">
        <v>74</v>
      </c>
      <c r="I2229" t="s">
        <v>866</v>
      </c>
      <c r="J2229" t="s">
        <v>76</v>
      </c>
      <c r="K2229" t="s">
        <v>42</v>
      </c>
      <c r="L2229" t="s">
        <v>77</v>
      </c>
      <c r="M2229" t="s">
        <v>26404</v>
      </c>
      <c r="N2229" t="s">
        <v>26405</v>
      </c>
      <c r="O2229" t="s">
        <v>26406</v>
      </c>
      <c r="P2229" t="s">
        <v>26407</v>
      </c>
      <c r="Q2229" s="7">
        <f t="shared" si="34"/>
        <v>45775</v>
      </c>
      <c r="R2229" t="s">
        <v>26408</v>
      </c>
      <c r="S2229" t="s">
        <v>24166</v>
      </c>
      <c r="T2229" t="s">
        <v>24167</v>
      </c>
      <c r="U2229" t="s">
        <v>2733</v>
      </c>
      <c r="V2229" t="s">
        <v>252</v>
      </c>
      <c r="W2229" t="s">
        <v>2734</v>
      </c>
      <c r="X2229" t="s">
        <v>115</v>
      </c>
      <c r="Y2229" t="s">
        <v>138</v>
      </c>
      <c r="Z2229" t="s">
        <v>26409</v>
      </c>
      <c r="AA2229" t="s">
        <v>89</v>
      </c>
      <c r="AB2229" t="s">
        <v>26410</v>
      </c>
      <c r="AC2229" t="s">
        <v>26411</v>
      </c>
      <c r="AD2229" t="s">
        <v>26412</v>
      </c>
      <c r="AE2229" t="s">
        <v>59</v>
      </c>
      <c r="AF2229" s="10" t="s">
        <v>14491</v>
      </c>
      <c r="AG2229" t="s">
        <v>94</v>
      </c>
    </row>
    <row r="2230" spans="1:33" ht="15.6" x14ac:dyDescent="0.3">
      <c r="A2230" t="s">
        <v>32</v>
      </c>
      <c r="B2230" t="s">
        <v>26413</v>
      </c>
      <c r="C2230" t="s">
        <v>72</v>
      </c>
      <c r="D2230" t="s">
        <v>35</v>
      </c>
      <c r="E2230" t="s">
        <v>36</v>
      </c>
      <c r="F2230" t="s">
        <v>155</v>
      </c>
      <c r="G2230" t="s">
        <v>2294</v>
      </c>
      <c r="H2230" t="s">
        <v>74</v>
      </c>
      <c r="I2230" t="s">
        <v>1498</v>
      </c>
      <c r="J2230" t="s">
        <v>76</v>
      </c>
      <c r="K2230" t="s">
        <v>128</v>
      </c>
      <c r="L2230" t="s">
        <v>77</v>
      </c>
      <c r="M2230" t="s">
        <v>1499</v>
      </c>
      <c r="N2230" t="s">
        <v>26414</v>
      </c>
      <c r="O2230" t="s">
        <v>26415</v>
      </c>
      <c r="P2230" t="s">
        <v>26416</v>
      </c>
      <c r="Q2230" s="7">
        <f t="shared" si="34"/>
        <v>45754</v>
      </c>
      <c r="R2230" t="s">
        <v>26417</v>
      </c>
      <c r="S2230" t="s">
        <v>26418</v>
      </c>
      <c r="T2230" t="s">
        <v>2243</v>
      </c>
      <c r="U2230" t="s">
        <v>2244</v>
      </c>
      <c r="V2230" t="s">
        <v>3472</v>
      </c>
      <c r="W2230" t="s">
        <v>1593</v>
      </c>
      <c r="X2230" t="s">
        <v>115</v>
      </c>
      <c r="Y2230" t="s">
        <v>87</v>
      </c>
      <c r="Z2230" t="s">
        <v>26419</v>
      </c>
      <c r="AA2230" t="s">
        <v>8897</v>
      </c>
      <c r="AB2230" t="s">
        <v>26420</v>
      </c>
      <c r="AC2230" t="s">
        <v>26421</v>
      </c>
      <c r="AD2230" t="s">
        <v>26422</v>
      </c>
      <c r="AE2230" t="s">
        <v>59</v>
      </c>
      <c r="AF2230" s="10" t="s">
        <v>65</v>
      </c>
      <c r="AG2230" t="s">
        <v>55</v>
      </c>
    </row>
    <row r="2231" spans="1:33" ht="15.6" x14ac:dyDescent="0.3">
      <c r="A2231" t="s">
        <v>32</v>
      </c>
      <c r="B2231" t="s">
        <v>26423</v>
      </c>
      <c r="C2231" t="s">
        <v>34</v>
      </c>
      <c r="D2231" t="s">
        <v>35</v>
      </c>
      <c r="E2231" t="s">
        <v>36</v>
      </c>
      <c r="F2231" t="s">
        <v>37</v>
      </c>
      <c r="G2231" t="s">
        <v>649</v>
      </c>
      <c r="H2231" t="s">
        <v>650</v>
      </c>
      <c r="I2231" t="s">
        <v>429</v>
      </c>
      <c r="J2231" t="s">
        <v>530</v>
      </c>
      <c r="K2231" t="s">
        <v>797</v>
      </c>
      <c r="L2231" t="s">
        <v>43</v>
      </c>
      <c r="M2231" t="s">
        <v>26424</v>
      </c>
      <c r="N2231" t="s">
        <v>26425</v>
      </c>
      <c r="O2231" t="s">
        <v>26426</v>
      </c>
      <c r="P2231" t="s">
        <v>26427</v>
      </c>
      <c r="Q2231" s="7">
        <f t="shared" si="34"/>
        <v>45750</v>
      </c>
      <c r="R2231" t="s">
        <v>26428</v>
      </c>
      <c r="S2231" t="s">
        <v>26429</v>
      </c>
      <c r="T2231" t="s">
        <v>26214</v>
      </c>
      <c r="U2231" t="s">
        <v>26430</v>
      </c>
      <c r="V2231" t="s">
        <v>366</v>
      </c>
      <c r="W2231" t="s">
        <v>16071</v>
      </c>
      <c r="X2231" t="s">
        <v>54</v>
      </c>
      <c r="Y2231" t="s">
        <v>138</v>
      </c>
      <c r="Z2231" t="s">
        <v>26431</v>
      </c>
      <c r="AA2231" t="s">
        <v>15748</v>
      </c>
      <c r="AB2231" t="s">
        <v>26432</v>
      </c>
      <c r="AC2231" t="s">
        <v>26433</v>
      </c>
      <c r="AD2231" t="s">
        <v>26434</v>
      </c>
      <c r="AE2231" t="s">
        <v>59</v>
      </c>
      <c r="AF2231" s="10" t="s">
        <v>603</v>
      </c>
      <c r="AG2231" t="s">
        <v>55</v>
      </c>
    </row>
    <row r="2232" spans="1:33" ht="15.6" x14ac:dyDescent="0.3">
      <c r="A2232" t="s">
        <v>32</v>
      </c>
      <c r="B2232" t="s">
        <v>26435</v>
      </c>
      <c r="C2232" t="s">
        <v>72</v>
      </c>
      <c r="D2232" t="s">
        <v>35</v>
      </c>
      <c r="E2232" t="s">
        <v>36</v>
      </c>
      <c r="F2232" t="s">
        <v>37</v>
      </c>
      <c r="G2232" t="s">
        <v>1308</v>
      </c>
      <c r="H2232" t="s">
        <v>74</v>
      </c>
      <c r="I2232" t="s">
        <v>236</v>
      </c>
      <c r="J2232" t="s">
        <v>76</v>
      </c>
      <c r="K2232" t="s">
        <v>104</v>
      </c>
      <c r="L2232" t="s">
        <v>77</v>
      </c>
      <c r="M2232" t="s">
        <v>26286</v>
      </c>
      <c r="N2232" t="s">
        <v>26436</v>
      </c>
      <c r="O2232" t="s">
        <v>26437</v>
      </c>
      <c r="P2232" t="s">
        <v>26438</v>
      </c>
      <c r="Q2232" s="7">
        <f t="shared" si="34"/>
        <v>45762</v>
      </c>
      <c r="R2232" t="s">
        <v>26439</v>
      </c>
      <c r="S2232" t="s">
        <v>19965</v>
      </c>
      <c r="T2232" t="s">
        <v>18818</v>
      </c>
      <c r="U2232" t="s">
        <v>3631</v>
      </c>
      <c r="V2232" t="s">
        <v>52</v>
      </c>
      <c r="W2232" t="s">
        <v>3632</v>
      </c>
      <c r="X2232" t="s">
        <v>115</v>
      </c>
      <c r="Y2232" t="s">
        <v>138</v>
      </c>
      <c r="Z2232" t="s">
        <v>26440</v>
      </c>
      <c r="AA2232" t="s">
        <v>98</v>
      </c>
      <c r="AB2232" t="s">
        <v>26441</v>
      </c>
      <c r="AC2232" t="s">
        <v>26442</v>
      </c>
      <c r="AD2232" t="s">
        <v>26443</v>
      </c>
      <c r="AE2232" t="s">
        <v>59</v>
      </c>
      <c r="AF2232" s="10" t="s">
        <v>65</v>
      </c>
      <c r="AG2232" t="s">
        <v>55</v>
      </c>
    </row>
    <row r="2233" spans="1:33" ht="15.6" x14ac:dyDescent="0.3">
      <c r="A2233" t="s">
        <v>32</v>
      </c>
      <c r="B2233" t="s">
        <v>26444</v>
      </c>
      <c r="C2233" t="s">
        <v>154</v>
      </c>
      <c r="D2233" t="s">
        <v>35</v>
      </c>
      <c r="E2233" t="s">
        <v>36</v>
      </c>
      <c r="F2233" t="s">
        <v>37</v>
      </c>
      <c r="G2233" t="s">
        <v>262</v>
      </c>
      <c r="H2233" t="s">
        <v>157</v>
      </c>
      <c r="I2233" t="s">
        <v>158</v>
      </c>
      <c r="J2233" t="s">
        <v>76</v>
      </c>
      <c r="K2233" t="s">
        <v>1568</v>
      </c>
      <c r="L2233" t="s">
        <v>77</v>
      </c>
      <c r="M2233" t="s">
        <v>77</v>
      </c>
      <c r="N2233" t="s">
        <v>26445</v>
      </c>
      <c r="O2233" t="s">
        <v>26446</v>
      </c>
      <c r="P2233" t="s">
        <v>26447</v>
      </c>
      <c r="Q2233" s="7">
        <f t="shared" si="34"/>
        <v>45772</v>
      </c>
      <c r="R2233" t="s">
        <v>25131</v>
      </c>
      <c r="S2233" t="s">
        <v>23589</v>
      </c>
      <c r="T2233" t="s">
        <v>26448</v>
      </c>
      <c r="U2233" t="s">
        <v>270</v>
      </c>
      <c r="V2233" t="s">
        <v>4579</v>
      </c>
      <c r="W2233" t="s">
        <v>26449</v>
      </c>
      <c r="X2233" t="s">
        <v>54</v>
      </c>
      <c r="Y2233" t="s">
        <v>1246</v>
      </c>
      <c r="Z2233" t="s">
        <v>26450</v>
      </c>
      <c r="AA2233" t="s">
        <v>1254</v>
      </c>
      <c r="AB2233" t="s">
        <v>26451</v>
      </c>
      <c r="AC2233" t="s">
        <v>26452</v>
      </c>
      <c r="AD2233" t="s">
        <v>26453</v>
      </c>
      <c r="AE2233" t="s">
        <v>59</v>
      </c>
      <c r="AF2233" s="10" t="s">
        <v>26454</v>
      </c>
      <c r="AG2233" t="s">
        <v>1255</v>
      </c>
    </row>
    <row r="2234" spans="1:33" ht="15.6" x14ac:dyDescent="0.3">
      <c r="A2234" t="s">
        <v>32</v>
      </c>
      <c r="B2234" t="s">
        <v>26455</v>
      </c>
      <c r="C2234" t="s">
        <v>72</v>
      </c>
      <c r="D2234" t="s">
        <v>35</v>
      </c>
      <c r="E2234" t="s">
        <v>36</v>
      </c>
      <c r="F2234" t="s">
        <v>37</v>
      </c>
      <c r="G2234" t="s">
        <v>1735</v>
      </c>
      <c r="H2234" t="s">
        <v>74</v>
      </c>
      <c r="I2234" t="s">
        <v>127</v>
      </c>
      <c r="J2234" t="s">
        <v>76</v>
      </c>
      <c r="K2234" t="s">
        <v>42</v>
      </c>
      <c r="L2234" t="s">
        <v>77</v>
      </c>
      <c r="M2234" t="s">
        <v>26456</v>
      </c>
      <c r="N2234" t="s">
        <v>26457</v>
      </c>
      <c r="O2234" t="s">
        <v>23081</v>
      </c>
      <c r="P2234" t="s">
        <v>26458</v>
      </c>
      <c r="Q2234" s="7">
        <f t="shared" si="34"/>
        <v>45748</v>
      </c>
      <c r="R2234" t="s">
        <v>26459</v>
      </c>
      <c r="S2234" t="s">
        <v>26460</v>
      </c>
      <c r="T2234" t="s">
        <v>26461</v>
      </c>
      <c r="U2234" t="s">
        <v>26462</v>
      </c>
      <c r="V2234" t="s">
        <v>113</v>
      </c>
      <c r="W2234" t="s">
        <v>26463</v>
      </c>
      <c r="X2234" t="s">
        <v>115</v>
      </c>
      <c r="Y2234" t="s">
        <v>87</v>
      </c>
      <c r="Z2234" t="s">
        <v>26464</v>
      </c>
      <c r="AA2234" t="s">
        <v>66</v>
      </c>
      <c r="AB2234" t="s">
        <v>26465</v>
      </c>
      <c r="AC2234" t="s">
        <v>26465</v>
      </c>
      <c r="AD2234" t="s">
        <v>26466</v>
      </c>
      <c r="AE2234" t="s">
        <v>59</v>
      </c>
      <c r="AF2234" s="10" t="s">
        <v>67</v>
      </c>
      <c r="AG2234" t="s">
        <v>55</v>
      </c>
    </row>
    <row r="2235" spans="1:33" ht="15.6" x14ac:dyDescent="0.3">
      <c r="A2235" t="s">
        <v>32</v>
      </c>
      <c r="B2235" t="s">
        <v>26468</v>
      </c>
      <c r="C2235" t="s">
        <v>34</v>
      </c>
      <c r="D2235" t="s">
        <v>35</v>
      </c>
      <c r="E2235" t="s">
        <v>36</v>
      </c>
      <c r="F2235" t="s">
        <v>37</v>
      </c>
      <c r="G2235" t="s">
        <v>649</v>
      </c>
      <c r="H2235" t="s">
        <v>650</v>
      </c>
      <c r="I2235" t="s">
        <v>236</v>
      </c>
      <c r="J2235" t="s">
        <v>76</v>
      </c>
      <c r="K2235" t="s">
        <v>104</v>
      </c>
      <c r="L2235" t="s">
        <v>43</v>
      </c>
      <c r="M2235" t="s">
        <v>26469</v>
      </c>
      <c r="N2235" t="s">
        <v>26470</v>
      </c>
      <c r="O2235" t="s">
        <v>26471</v>
      </c>
      <c r="P2235" t="s">
        <v>26472</v>
      </c>
      <c r="Q2235" s="7">
        <f t="shared" si="34"/>
        <v>45771</v>
      </c>
      <c r="R2235" t="s">
        <v>26473</v>
      </c>
      <c r="S2235" t="s">
        <v>5243</v>
      </c>
      <c r="T2235" t="s">
        <v>5244</v>
      </c>
      <c r="U2235" t="s">
        <v>26474</v>
      </c>
      <c r="V2235" t="s">
        <v>52</v>
      </c>
      <c r="W2235" t="s">
        <v>26475</v>
      </c>
      <c r="X2235" t="s">
        <v>115</v>
      </c>
      <c r="Y2235" t="s">
        <v>138</v>
      </c>
      <c r="Z2235" t="s">
        <v>26476</v>
      </c>
      <c r="AA2235" t="s">
        <v>15748</v>
      </c>
      <c r="AB2235" t="s">
        <v>26477</v>
      </c>
      <c r="AC2235" t="s">
        <v>26478</v>
      </c>
      <c r="AD2235" t="s">
        <v>26479</v>
      </c>
      <c r="AE2235" t="s">
        <v>59</v>
      </c>
      <c r="AF2235" s="10" t="s">
        <v>2135</v>
      </c>
      <c r="AG2235" t="s">
        <v>55</v>
      </c>
    </row>
    <row r="2236" spans="1:33" ht="15.6" x14ac:dyDescent="0.3">
      <c r="A2236" t="s">
        <v>32</v>
      </c>
      <c r="B2236" t="s">
        <v>26480</v>
      </c>
      <c r="C2236" t="s">
        <v>154</v>
      </c>
      <c r="D2236" t="s">
        <v>35</v>
      </c>
      <c r="E2236" t="s">
        <v>36</v>
      </c>
      <c r="F2236" t="s">
        <v>339</v>
      </c>
      <c r="G2236" t="s">
        <v>882</v>
      </c>
      <c r="H2236" t="s">
        <v>157</v>
      </c>
      <c r="I2236" t="s">
        <v>158</v>
      </c>
      <c r="J2236" t="s">
        <v>76</v>
      </c>
      <c r="K2236" t="s">
        <v>42</v>
      </c>
      <c r="L2236" t="s">
        <v>77</v>
      </c>
      <c r="M2236" t="s">
        <v>77</v>
      </c>
      <c r="N2236" t="s">
        <v>26481</v>
      </c>
      <c r="O2236" t="s">
        <v>24506</v>
      </c>
      <c r="P2236" t="s">
        <v>26482</v>
      </c>
      <c r="Q2236" s="7">
        <f t="shared" si="34"/>
        <v>45771</v>
      </c>
      <c r="R2236" t="s">
        <v>26483</v>
      </c>
      <c r="S2236" t="s">
        <v>26484</v>
      </c>
      <c r="T2236" t="s">
        <v>26485</v>
      </c>
      <c r="U2236" t="s">
        <v>757</v>
      </c>
      <c r="V2236" t="s">
        <v>26486</v>
      </c>
      <c r="W2236" t="s">
        <v>26487</v>
      </c>
      <c r="X2236" t="s">
        <v>54</v>
      </c>
      <c r="Y2236" t="s">
        <v>273</v>
      </c>
      <c r="Z2236" t="s">
        <v>26488</v>
      </c>
      <c r="AA2236" t="s">
        <v>15748</v>
      </c>
      <c r="AB2236" t="s">
        <v>26489</v>
      </c>
      <c r="AC2236" t="s">
        <v>26490</v>
      </c>
      <c r="AD2236" t="s">
        <v>26491</v>
      </c>
      <c r="AE2236" t="s">
        <v>59</v>
      </c>
      <c r="AF2236" s="10" t="s">
        <v>603</v>
      </c>
      <c r="AG2236" t="s">
        <v>55</v>
      </c>
    </row>
    <row r="2237" spans="1:33" ht="15.6" x14ac:dyDescent="0.3">
      <c r="A2237" t="s">
        <v>32</v>
      </c>
      <c r="B2237" t="s">
        <v>26492</v>
      </c>
      <c r="C2237" t="s">
        <v>154</v>
      </c>
      <c r="D2237" t="s">
        <v>35</v>
      </c>
      <c r="E2237" t="s">
        <v>36</v>
      </c>
      <c r="F2237" t="s">
        <v>37</v>
      </c>
      <c r="G2237" t="s">
        <v>470</v>
      </c>
      <c r="H2237" t="s">
        <v>471</v>
      </c>
      <c r="I2237" t="s">
        <v>1498</v>
      </c>
      <c r="J2237" t="s">
        <v>76</v>
      </c>
      <c r="K2237" t="s">
        <v>491</v>
      </c>
      <c r="L2237" t="s">
        <v>77</v>
      </c>
      <c r="M2237" t="s">
        <v>4029</v>
      </c>
      <c r="N2237" t="s">
        <v>26493</v>
      </c>
      <c r="O2237" t="s">
        <v>26494</v>
      </c>
      <c r="P2237" t="s">
        <v>26495</v>
      </c>
      <c r="Q2237" s="7">
        <f t="shared" si="34"/>
        <v>45749</v>
      </c>
      <c r="R2237" t="s">
        <v>26496</v>
      </c>
      <c r="S2237" t="s">
        <v>26497</v>
      </c>
      <c r="T2237" t="s">
        <v>26498</v>
      </c>
      <c r="U2237" t="s">
        <v>757</v>
      </c>
      <c r="V2237" t="s">
        <v>4622</v>
      </c>
      <c r="W2237" t="s">
        <v>26499</v>
      </c>
      <c r="X2237" t="s">
        <v>115</v>
      </c>
      <c r="Y2237" t="s">
        <v>1246</v>
      </c>
      <c r="Z2237" t="s">
        <v>26500</v>
      </c>
      <c r="AA2237" t="s">
        <v>1253</v>
      </c>
      <c r="AB2237" t="s">
        <v>26501</v>
      </c>
      <c r="AC2237" t="s">
        <v>26009</v>
      </c>
      <c r="AD2237" t="s">
        <v>26502</v>
      </c>
      <c r="AE2237" t="s">
        <v>59</v>
      </c>
      <c r="AF2237" s="10" t="s">
        <v>65</v>
      </c>
      <c r="AG2237" t="s">
        <v>55</v>
      </c>
    </row>
    <row r="2238" spans="1:33" ht="15.6" x14ac:dyDescent="0.3">
      <c r="A2238" t="s">
        <v>32</v>
      </c>
      <c r="B2238" t="s">
        <v>26503</v>
      </c>
      <c r="C2238" t="s">
        <v>34</v>
      </c>
      <c r="D2238" t="s">
        <v>35</v>
      </c>
      <c r="E2238" t="s">
        <v>36</v>
      </c>
      <c r="F2238" t="s">
        <v>37</v>
      </c>
      <c r="G2238" t="s">
        <v>649</v>
      </c>
      <c r="H2238" t="s">
        <v>650</v>
      </c>
      <c r="I2238" t="s">
        <v>1498</v>
      </c>
      <c r="J2238" t="s">
        <v>41</v>
      </c>
      <c r="K2238" t="s">
        <v>42</v>
      </c>
      <c r="L2238" t="s">
        <v>43</v>
      </c>
      <c r="M2238" t="s">
        <v>10207</v>
      </c>
      <c r="N2238" t="s">
        <v>26504</v>
      </c>
      <c r="O2238" t="s">
        <v>26505</v>
      </c>
      <c r="P2238" t="s">
        <v>26506</v>
      </c>
      <c r="Q2238" s="7">
        <f t="shared" si="34"/>
        <v>45763</v>
      </c>
      <c r="R2238" t="s">
        <v>26507</v>
      </c>
      <c r="S2238" t="s">
        <v>26508</v>
      </c>
      <c r="T2238" t="s">
        <v>26509</v>
      </c>
      <c r="U2238" t="s">
        <v>26510</v>
      </c>
      <c r="V2238" t="s">
        <v>113</v>
      </c>
      <c r="W2238" t="s">
        <v>26511</v>
      </c>
      <c r="X2238" t="s">
        <v>115</v>
      </c>
      <c r="Y2238" t="s">
        <v>87</v>
      </c>
      <c r="Z2238" t="s">
        <v>26512</v>
      </c>
      <c r="AA2238" t="s">
        <v>15748</v>
      </c>
      <c r="AB2238" t="s">
        <v>26513</v>
      </c>
      <c r="AC2238" t="s">
        <v>26514</v>
      </c>
      <c r="AD2238" t="s">
        <v>26515</v>
      </c>
      <c r="AE2238" t="s">
        <v>59</v>
      </c>
      <c r="AF2238" s="10" t="s">
        <v>447</v>
      </c>
      <c r="AG2238" t="s">
        <v>55</v>
      </c>
    </row>
    <row r="2239" spans="1:33" ht="15.6" x14ac:dyDescent="0.3">
      <c r="A2239" t="s">
        <v>32</v>
      </c>
      <c r="B2239" t="s">
        <v>26516</v>
      </c>
      <c r="C2239" t="s">
        <v>154</v>
      </c>
      <c r="D2239" t="s">
        <v>35</v>
      </c>
      <c r="E2239" t="s">
        <v>36</v>
      </c>
      <c r="F2239" t="s">
        <v>37</v>
      </c>
      <c r="G2239" t="s">
        <v>2192</v>
      </c>
      <c r="H2239" t="s">
        <v>471</v>
      </c>
      <c r="I2239" t="s">
        <v>147</v>
      </c>
      <c r="J2239" t="s">
        <v>76</v>
      </c>
      <c r="K2239" t="s">
        <v>42</v>
      </c>
      <c r="L2239" t="s">
        <v>77</v>
      </c>
      <c r="M2239" t="s">
        <v>472</v>
      </c>
      <c r="N2239" t="s">
        <v>26517</v>
      </c>
      <c r="O2239" t="s">
        <v>26518</v>
      </c>
      <c r="P2239" t="s">
        <v>26519</v>
      </c>
      <c r="Q2239" s="7">
        <f t="shared" si="34"/>
        <v>45761</v>
      </c>
      <c r="R2239" t="s">
        <v>26520</v>
      </c>
      <c r="S2239" t="s">
        <v>224</v>
      </c>
      <c r="T2239" t="s">
        <v>26521</v>
      </c>
      <c r="U2239" t="s">
        <v>270</v>
      </c>
      <c r="V2239" t="s">
        <v>26522</v>
      </c>
      <c r="W2239" t="s">
        <v>26523</v>
      </c>
      <c r="X2239" t="s">
        <v>54</v>
      </c>
      <c r="Y2239" t="s">
        <v>1246</v>
      </c>
      <c r="Z2239" t="s">
        <v>26524</v>
      </c>
      <c r="AA2239" t="s">
        <v>275</v>
      </c>
      <c r="AB2239" t="s">
        <v>26525</v>
      </c>
      <c r="AC2239" t="s">
        <v>26525</v>
      </c>
      <c r="AD2239" t="s">
        <v>26526</v>
      </c>
      <c r="AE2239" t="s">
        <v>59</v>
      </c>
      <c r="AF2239" s="10" t="s">
        <v>67</v>
      </c>
      <c r="AG2239" t="s">
        <v>55</v>
      </c>
    </row>
    <row r="2240" spans="1:33" ht="15.6" x14ac:dyDescent="0.3">
      <c r="A2240" t="s">
        <v>32</v>
      </c>
      <c r="B2240" t="s">
        <v>26527</v>
      </c>
      <c r="C2240" t="s">
        <v>154</v>
      </c>
      <c r="D2240" t="s">
        <v>35</v>
      </c>
      <c r="E2240" t="s">
        <v>36</v>
      </c>
      <c r="F2240" t="s">
        <v>339</v>
      </c>
      <c r="G2240" t="s">
        <v>449</v>
      </c>
      <c r="H2240" t="s">
        <v>74</v>
      </c>
      <c r="I2240" t="s">
        <v>341</v>
      </c>
      <c r="J2240" t="s">
        <v>76</v>
      </c>
      <c r="K2240" t="s">
        <v>8596</v>
      </c>
      <c r="L2240" t="s">
        <v>77</v>
      </c>
      <c r="M2240" t="s">
        <v>26528</v>
      </c>
      <c r="N2240" t="s">
        <v>26529</v>
      </c>
      <c r="O2240" t="s">
        <v>26530</v>
      </c>
      <c r="P2240" t="s">
        <v>26531</v>
      </c>
      <c r="Q2240" s="7">
        <f t="shared" si="34"/>
        <v>45757</v>
      </c>
      <c r="R2240" t="s">
        <v>26532</v>
      </c>
      <c r="S2240" t="s">
        <v>224</v>
      </c>
      <c r="T2240" t="s">
        <v>26533</v>
      </c>
      <c r="U2240" t="s">
        <v>3418</v>
      </c>
      <c r="V2240" t="s">
        <v>85</v>
      </c>
      <c r="W2240" t="s">
        <v>3420</v>
      </c>
      <c r="X2240" t="s">
        <v>115</v>
      </c>
      <c r="Y2240" t="s">
        <v>807</v>
      </c>
      <c r="Z2240" t="s">
        <v>26534</v>
      </c>
      <c r="AA2240" t="s">
        <v>62</v>
      </c>
      <c r="AB2240" t="s">
        <v>26535</v>
      </c>
      <c r="AC2240" t="s">
        <v>26536</v>
      </c>
      <c r="AD2240" t="s">
        <v>26537</v>
      </c>
      <c r="AE2240" t="s">
        <v>59</v>
      </c>
      <c r="AF2240" s="10" t="s">
        <v>122</v>
      </c>
      <c r="AG2240" t="s">
        <v>55</v>
      </c>
    </row>
    <row r="2241" spans="1:33" ht="15.6" x14ac:dyDescent="0.3">
      <c r="A2241" t="s">
        <v>32</v>
      </c>
      <c r="B2241" t="s">
        <v>26538</v>
      </c>
      <c r="C2241" t="s">
        <v>154</v>
      </c>
      <c r="D2241" t="s">
        <v>35</v>
      </c>
      <c r="E2241" t="s">
        <v>36</v>
      </c>
      <c r="F2241" t="s">
        <v>37</v>
      </c>
      <c r="G2241" t="s">
        <v>819</v>
      </c>
      <c r="H2241" t="s">
        <v>157</v>
      </c>
      <c r="I2241" t="s">
        <v>158</v>
      </c>
      <c r="J2241" t="s">
        <v>76</v>
      </c>
      <c r="K2241" t="s">
        <v>491</v>
      </c>
      <c r="L2241" t="s">
        <v>77</v>
      </c>
      <c r="M2241" t="s">
        <v>77</v>
      </c>
      <c r="N2241" t="s">
        <v>26539</v>
      </c>
      <c r="O2241" t="s">
        <v>26540</v>
      </c>
      <c r="P2241" t="s">
        <v>26541</v>
      </c>
      <c r="Q2241" s="7">
        <f t="shared" si="34"/>
        <v>45763</v>
      </c>
      <c r="R2241" t="s">
        <v>26542</v>
      </c>
      <c r="S2241" t="s">
        <v>623</v>
      </c>
      <c r="T2241" t="s">
        <v>624</v>
      </c>
      <c r="U2241" t="s">
        <v>625</v>
      </c>
      <c r="V2241" t="s">
        <v>85</v>
      </c>
      <c r="W2241" t="s">
        <v>12862</v>
      </c>
      <c r="X2241" t="s">
        <v>54</v>
      </c>
      <c r="Y2241" t="s">
        <v>87</v>
      </c>
      <c r="Z2241" t="s">
        <v>26543</v>
      </c>
      <c r="AA2241" t="s">
        <v>15731</v>
      </c>
      <c r="AB2241" t="s">
        <v>26544</v>
      </c>
      <c r="AC2241" t="s">
        <v>26544</v>
      </c>
      <c r="AD2241" t="s">
        <v>26545</v>
      </c>
      <c r="AE2241" t="s">
        <v>59</v>
      </c>
      <c r="AF2241" s="10" t="s">
        <v>67</v>
      </c>
      <c r="AG2241" t="s">
        <v>55</v>
      </c>
    </row>
    <row r="2242" spans="1:33" ht="15.6" x14ac:dyDescent="0.3">
      <c r="A2242" t="s">
        <v>32</v>
      </c>
      <c r="B2242" t="s">
        <v>26546</v>
      </c>
      <c r="C2242" t="s">
        <v>34</v>
      </c>
      <c r="D2242" t="s">
        <v>35</v>
      </c>
      <c r="E2242" t="s">
        <v>36</v>
      </c>
      <c r="F2242" t="s">
        <v>37</v>
      </c>
      <c r="G2242" t="s">
        <v>649</v>
      </c>
      <c r="H2242" t="s">
        <v>650</v>
      </c>
      <c r="I2242" t="s">
        <v>236</v>
      </c>
      <c r="J2242" t="s">
        <v>217</v>
      </c>
      <c r="K2242" t="s">
        <v>181</v>
      </c>
      <c r="L2242" t="s">
        <v>43</v>
      </c>
      <c r="M2242" t="s">
        <v>26547</v>
      </c>
      <c r="N2242" t="s">
        <v>26548</v>
      </c>
      <c r="O2242" t="s">
        <v>26549</v>
      </c>
      <c r="P2242" t="s">
        <v>26550</v>
      </c>
      <c r="Q2242" s="7">
        <f t="shared" si="34"/>
        <v>45754</v>
      </c>
      <c r="R2242" t="s">
        <v>26551</v>
      </c>
      <c r="S2242" t="s">
        <v>26552</v>
      </c>
      <c r="T2242" t="s">
        <v>26553</v>
      </c>
      <c r="U2242" t="s">
        <v>26554</v>
      </c>
      <c r="V2242" t="s">
        <v>113</v>
      </c>
      <c r="W2242" t="s">
        <v>26555</v>
      </c>
      <c r="X2242" t="s">
        <v>115</v>
      </c>
      <c r="Y2242" t="s">
        <v>87</v>
      </c>
      <c r="Z2242" t="s">
        <v>26556</v>
      </c>
      <c r="AA2242" t="s">
        <v>15747</v>
      </c>
      <c r="AB2242" t="s">
        <v>25824</v>
      </c>
      <c r="AC2242" t="s">
        <v>25815</v>
      </c>
      <c r="AD2242" t="s">
        <v>26557</v>
      </c>
      <c r="AE2242" t="s">
        <v>59</v>
      </c>
      <c r="AF2242" s="10" t="s">
        <v>65</v>
      </c>
      <c r="AG2242" t="s">
        <v>55</v>
      </c>
    </row>
    <row r="2243" spans="1:33" ht="15.6" x14ac:dyDescent="0.3">
      <c r="A2243" t="s">
        <v>32</v>
      </c>
      <c r="B2243" t="s">
        <v>26559</v>
      </c>
      <c r="C2243" t="s">
        <v>154</v>
      </c>
      <c r="D2243" t="s">
        <v>35</v>
      </c>
      <c r="E2243" t="s">
        <v>36</v>
      </c>
      <c r="F2243" t="s">
        <v>37</v>
      </c>
      <c r="G2243" t="s">
        <v>409</v>
      </c>
      <c r="H2243" t="s">
        <v>157</v>
      </c>
      <c r="I2243" t="s">
        <v>147</v>
      </c>
      <c r="J2243" t="s">
        <v>76</v>
      </c>
      <c r="K2243" t="s">
        <v>797</v>
      </c>
      <c r="L2243" t="s">
        <v>77</v>
      </c>
      <c r="M2243" t="s">
        <v>472</v>
      </c>
      <c r="N2243" t="s">
        <v>26560</v>
      </c>
      <c r="O2243" t="s">
        <v>24988</v>
      </c>
      <c r="P2243" t="s">
        <v>26561</v>
      </c>
      <c r="Q2243" s="7">
        <f t="shared" ref="Q2243:Q2306" si="35">INT(P2243)</f>
        <v>45769</v>
      </c>
      <c r="R2243" t="s">
        <v>26562</v>
      </c>
      <c r="S2243" t="s">
        <v>26563</v>
      </c>
      <c r="T2243" t="s">
        <v>23336</v>
      </c>
      <c r="U2243" t="s">
        <v>757</v>
      </c>
      <c r="V2243" t="s">
        <v>113</v>
      </c>
      <c r="W2243" t="s">
        <v>26564</v>
      </c>
      <c r="X2243" t="s">
        <v>54</v>
      </c>
      <c r="Y2243" t="s">
        <v>87</v>
      </c>
      <c r="Z2243" t="s">
        <v>26565</v>
      </c>
      <c r="AA2243" t="s">
        <v>15731</v>
      </c>
      <c r="AB2243" t="s">
        <v>26566</v>
      </c>
      <c r="AC2243" t="s">
        <v>26566</v>
      </c>
      <c r="AD2243" t="s">
        <v>26567</v>
      </c>
      <c r="AE2243" t="s">
        <v>59</v>
      </c>
      <c r="AF2243" s="10" t="s">
        <v>67</v>
      </c>
      <c r="AG2243" t="s">
        <v>55</v>
      </c>
    </row>
    <row r="2244" spans="1:33" ht="15.6" x14ac:dyDescent="0.3">
      <c r="A2244" t="s">
        <v>32</v>
      </c>
      <c r="B2244" t="s">
        <v>26568</v>
      </c>
      <c r="C2244" t="s">
        <v>154</v>
      </c>
      <c r="D2244" t="s">
        <v>35</v>
      </c>
      <c r="E2244" t="s">
        <v>36</v>
      </c>
      <c r="F2244" t="s">
        <v>339</v>
      </c>
      <c r="G2244" t="s">
        <v>156</v>
      </c>
      <c r="H2244" t="s">
        <v>157</v>
      </c>
      <c r="I2244" t="s">
        <v>158</v>
      </c>
      <c r="J2244" t="s">
        <v>76</v>
      </c>
      <c r="K2244" t="s">
        <v>378</v>
      </c>
      <c r="L2244" t="s">
        <v>77</v>
      </c>
      <c r="M2244" t="s">
        <v>77</v>
      </c>
      <c r="N2244" t="s">
        <v>26569</v>
      </c>
      <c r="O2244" t="s">
        <v>26570</v>
      </c>
      <c r="P2244" t="s">
        <v>26571</v>
      </c>
      <c r="Q2244" s="7">
        <f t="shared" si="35"/>
        <v>45750</v>
      </c>
      <c r="R2244" t="s">
        <v>26572</v>
      </c>
      <c r="S2244" t="s">
        <v>12174</v>
      </c>
      <c r="T2244" t="s">
        <v>12175</v>
      </c>
      <c r="U2244" t="s">
        <v>625</v>
      </c>
      <c r="V2244" t="s">
        <v>417</v>
      </c>
      <c r="W2244" t="s">
        <v>26573</v>
      </c>
      <c r="X2244" t="s">
        <v>54</v>
      </c>
      <c r="Y2244" t="s">
        <v>87</v>
      </c>
      <c r="Z2244" t="s">
        <v>26574</v>
      </c>
      <c r="AA2244" t="s">
        <v>15732</v>
      </c>
      <c r="AB2244" t="s">
        <v>26575</v>
      </c>
      <c r="AC2244" t="s">
        <v>26575</v>
      </c>
      <c r="AD2244" t="s">
        <v>26576</v>
      </c>
      <c r="AE2244" t="s">
        <v>59</v>
      </c>
      <c r="AF2244" s="10" t="s">
        <v>67</v>
      </c>
      <c r="AG2244" t="s">
        <v>55</v>
      </c>
    </row>
    <row r="2245" spans="1:33" ht="15.6" x14ac:dyDescent="0.3">
      <c r="A2245" t="s">
        <v>32</v>
      </c>
      <c r="B2245" t="s">
        <v>26577</v>
      </c>
      <c r="C2245" t="s">
        <v>154</v>
      </c>
      <c r="D2245" t="s">
        <v>35</v>
      </c>
      <c r="E2245" t="s">
        <v>36</v>
      </c>
      <c r="F2245" t="s">
        <v>37</v>
      </c>
      <c r="G2245" t="s">
        <v>1390</v>
      </c>
      <c r="H2245" t="s">
        <v>471</v>
      </c>
      <c r="I2245" t="s">
        <v>147</v>
      </c>
      <c r="J2245" t="s">
        <v>76</v>
      </c>
      <c r="K2245" t="s">
        <v>104</v>
      </c>
      <c r="L2245" t="s">
        <v>77</v>
      </c>
      <c r="M2245" t="s">
        <v>6372</v>
      </c>
      <c r="N2245" t="s">
        <v>26578</v>
      </c>
      <c r="O2245" t="s">
        <v>26579</v>
      </c>
      <c r="P2245" t="s">
        <v>26580</v>
      </c>
      <c r="Q2245" s="7">
        <f t="shared" si="35"/>
        <v>45762</v>
      </c>
      <c r="R2245" t="s">
        <v>26581</v>
      </c>
      <c r="S2245" t="s">
        <v>1397</v>
      </c>
      <c r="T2245" t="s">
        <v>1398</v>
      </c>
      <c r="U2245" t="s">
        <v>51</v>
      </c>
      <c r="V2245" t="s">
        <v>366</v>
      </c>
      <c r="W2245" t="s">
        <v>1400</v>
      </c>
      <c r="X2245" t="s">
        <v>54</v>
      </c>
      <c r="Y2245" t="s">
        <v>55</v>
      </c>
      <c r="Z2245" t="s">
        <v>26582</v>
      </c>
      <c r="AA2245" t="s">
        <v>15748</v>
      </c>
      <c r="AB2245" t="s">
        <v>26583</v>
      </c>
      <c r="AC2245" t="s">
        <v>26584</v>
      </c>
      <c r="AD2245" t="s">
        <v>26585</v>
      </c>
      <c r="AE2245" t="s">
        <v>59</v>
      </c>
      <c r="AF2245" s="10" t="s">
        <v>405</v>
      </c>
      <c r="AG2245" t="s">
        <v>55</v>
      </c>
    </row>
    <row r="2246" spans="1:33" ht="15.6" x14ac:dyDescent="0.3">
      <c r="A2246" t="s">
        <v>32</v>
      </c>
      <c r="B2246" t="s">
        <v>26586</v>
      </c>
      <c r="C2246" t="s">
        <v>72</v>
      </c>
      <c r="D2246" t="s">
        <v>35</v>
      </c>
      <c r="E2246" t="s">
        <v>36</v>
      </c>
      <c r="F2246" t="s">
        <v>37</v>
      </c>
      <c r="G2246" t="s">
        <v>73</v>
      </c>
      <c r="H2246" t="s">
        <v>74</v>
      </c>
      <c r="I2246" t="s">
        <v>158</v>
      </c>
      <c r="J2246" t="s">
        <v>76</v>
      </c>
      <c r="K2246" t="s">
        <v>128</v>
      </c>
      <c r="L2246" t="s">
        <v>77</v>
      </c>
      <c r="M2246" t="s">
        <v>77</v>
      </c>
      <c r="N2246" t="s">
        <v>26587</v>
      </c>
      <c r="O2246" t="s">
        <v>26588</v>
      </c>
      <c r="P2246" t="s">
        <v>26589</v>
      </c>
      <c r="Q2246" s="7">
        <f t="shared" si="35"/>
        <v>45754</v>
      </c>
      <c r="R2246" t="s">
        <v>26590</v>
      </c>
      <c r="S2246" t="s">
        <v>19469</v>
      </c>
      <c r="T2246" t="s">
        <v>23006</v>
      </c>
      <c r="U2246" t="s">
        <v>757</v>
      </c>
      <c r="V2246" t="s">
        <v>514</v>
      </c>
      <c r="W2246" t="s">
        <v>19471</v>
      </c>
      <c r="X2246" t="s">
        <v>54</v>
      </c>
      <c r="Y2246" t="s">
        <v>138</v>
      </c>
      <c r="Z2246" t="s">
        <v>26591</v>
      </c>
      <c r="AA2246" t="s">
        <v>89</v>
      </c>
      <c r="AB2246" t="s">
        <v>26592</v>
      </c>
      <c r="AC2246" t="s">
        <v>26593</v>
      </c>
      <c r="AD2246" t="s">
        <v>26594</v>
      </c>
      <c r="AE2246" t="s">
        <v>59</v>
      </c>
      <c r="AF2246" s="10" t="s">
        <v>1883</v>
      </c>
      <c r="AG2246" t="s">
        <v>94</v>
      </c>
    </row>
    <row r="2247" spans="1:33" ht="15.6" x14ac:dyDescent="0.3">
      <c r="A2247" t="s">
        <v>32</v>
      </c>
      <c r="B2247" t="s">
        <v>26595</v>
      </c>
      <c r="C2247" t="s">
        <v>72</v>
      </c>
      <c r="D2247" t="s">
        <v>35</v>
      </c>
      <c r="E2247" t="s">
        <v>36</v>
      </c>
      <c r="F2247" t="s">
        <v>155</v>
      </c>
      <c r="G2247" t="s">
        <v>126</v>
      </c>
      <c r="H2247" t="s">
        <v>74</v>
      </c>
      <c r="I2247" t="s">
        <v>180</v>
      </c>
      <c r="J2247" t="s">
        <v>76</v>
      </c>
      <c r="K2247" t="s">
        <v>1391</v>
      </c>
      <c r="L2247" t="s">
        <v>77</v>
      </c>
      <c r="M2247" t="s">
        <v>76</v>
      </c>
      <c r="N2247" t="s">
        <v>26596</v>
      </c>
      <c r="O2247" t="s">
        <v>26597</v>
      </c>
      <c r="P2247" t="s">
        <v>26598</v>
      </c>
      <c r="Q2247" s="7">
        <f t="shared" si="35"/>
        <v>45750</v>
      </c>
      <c r="R2247" t="s">
        <v>26599</v>
      </c>
      <c r="S2247" t="s">
        <v>26600</v>
      </c>
      <c r="T2247" t="s">
        <v>26601</v>
      </c>
      <c r="U2247" t="s">
        <v>24154</v>
      </c>
      <c r="V2247" t="s">
        <v>13188</v>
      </c>
      <c r="W2247" t="s">
        <v>26602</v>
      </c>
      <c r="X2247" t="s">
        <v>115</v>
      </c>
      <c r="Y2247" t="s">
        <v>891</v>
      </c>
      <c r="Z2247" t="s">
        <v>26603</v>
      </c>
      <c r="AA2247" t="s">
        <v>896</v>
      </c>
      <c r="AB2247" t="s">
        <v>26604</v>
      </c>
      <c r="AC2247" t="s">
        <v>26603</v>
      </c>
      <c r="AD2247" t="s">
        <v>26605</v>
      </c>
      <c r="AE2247" t="s">
        <v>59</v>
      </c>
      <c r="AF2247" s="10" t="s">
        <v>26606</v>
      </c>
      <c r="AG2247" t="s">
        <v>147</v>
      </c>
    </row>
    <row r="2248" spans="1:33" ht="15.6" x14ac:dyDescent="0.3">
      <c r="A2248" t="s">
        <v>32</v>
      </c>
      <c r="B2248" t="s">
        <v>26607</v>
      </c>
      <c r="C2248" t="s">
        <v>34</v>
      </c>
      <c r="D2248" t="s">
        <v>35</v>
      </c>
      <c r="E2248" t="s">
        <v>36</v>
      </c>
      <c r="F2248" t="s">
        <v>155</v>
      </c>
      <c r="G2248" t="s">
        <v>38</v>
      </c>
      <c r="H2248" t="s">
        <v>39</v>
      </c>
      <c r="I2248" t="s">
        <v>158</v>
      </c>
      <c r="J2248" t="s">
        <v>41</v>
      </c>
      <c r="K2248" t="s">
        <v>491</v>
      </c>
      <c r="L2248" t="s">
        <v>43</v>
      </c>
      <c r="M2248" t="s">
        <v>1169</v>
      </c>
      <c r="N2248" t="s">
        <v>26608</v>
      </c>
      <c r="O2248" t="s">
        <v>26609</v>
      </c>
      <c r="P2248" t="s">
        <v>26610</v>
      </c>
      <c r="Q2248" s="7">
        <f t="shared" si="35"/>
        <v>45762</v>
      </c>
      <c r="R2248" t="s">
        <v>26611</v>
      </c>
      <c r="S2248" t="s">
        <v>12174</v>
      </c>
      <c r="T2248" t="s">
        <v>12175</v>
      </c>
      <c r="U2248" t="s">
        <v>625</v>
      </c>
      <c r="V2248" t="s">
        <v>5834</v>
      </c>
      <c r="W2248" t="s">
        <v>26612</v>
      </c>
      <c r="X2248" t="s">
        <v>54</v>
      </c>
      <c r="Y2248" t="s">
        <v>807</v>
      </c>
      <c r="Z2248" t="s">
        <v>26613</v>
      </c>
      <c r="AA2248" t="s">
        <v>8896</v>
      </c>
      <c r="AB2248" t="s">
        <v>26614</v>
      </c>
      <c r="AC2248" t="s">
        <v>26615</v>
      </c>
      <c r="AD2248" t="s">
        <v>26616</v>
      </c>
      <c r="AE2248" t="s">
        <v>59</v>
      </c>
      <c r="AF2248" s="10" t="s">
        <v>65</v>
      </c>
      <c r="AG2248" t="s">
        <v>55</v>
      </c>
    </row>
    <row r="2249" spans="1:33" ht="15.6" x14ac:dyDescent="0.3">
      <c r="A2249" t="s">
        <v>32</v>
      </c>
      <c r="B2249" t="s">
        <v>26617</v>
      </c>
      <c r="C2249" t="s">
        <v>72</v>
      </c>
      <c r="D2249" t="s">
        <v>35</v>
      </c>
      <c r="E2249" t="s">
        <v>36</v>
      </c>
      <c r="F2249" t="s">
        <v>37</v>
      </c>
      <c r="G2249" t="s">
        <v>377</v>
      </c>
      <c r="H2249" t="s">
        <v>74</v>
      </c>
      <c r="I2249" t="s">
        <v>127</v>
      </c>
      <c r="J2249" t="s">
        <v>76</v>
      </c>
      <c r="K2249" t="s">
        <v>104</v>
      </c>
      <c r="L2249" t="s">
        <v>77</v>
      </c>
      <c r="M2249" t="s">
        <v>26618</v>
      </c>
      <c r="N2249" t="s">
        <v>26619</v>
      </c>
      <c r="O2249" t="s">
        <v>26620</v>
      </c>
      <c r="P2249" t="s">
        <v>26621</v>
      </c>
      <c r="Q2249" s="7">
        <f t="shared" si="35"/>
        <v>45748</v>
      </c>
      <c r="R2249" t="s">
        <v>26622</v>
      </c>
      <c r="S2249" t="s">
        <v>5788</v>
      </c>
      <c r="T2249" t="s">
        <v>2338</v>
      </c>
      <c r="U2249" t="s">
        <v>7265</v>
      </c>
      <c r="V2249" t="s">
        <v>52</v>
      </c>
      <c r="W2249" t="s">
        <v>26623</v>
      </c>
      <c r="X2249" t="s">
        <v>115</v>
      </c>
      <c r="Y2249" t="s">
        <v>138</v>
      </c>
      <c r="Z2249" t="s">
        <v>26624</v>
      </c>
      <c r="AA2249" t="s">
        <v>89</v>
      </c>
      <c r="AB2249" t="s">
        <v>26625</v>
      </c>
      <c r="AC2249" t="s">
        <v>26626</v>
      </c>
      <c r="AD2249" t="s">
        <v>26627</v>
      </c>
      <c r="AE2249" t="s">
        <v>59</v>
      </c>
      <c r="AF2249" s="10" t="s">
        <v>16992</v>
      </c>
      <c r="AG2249" t="s">
        <v>94</v>
      </c>
    </row>
    <row r="2250" spans="1:33" ht="15.6" x14ac:dyDescent="0.3">
      <c r="A2250" t="s">
        <v>32</v>
      </c>
      <c r="B2250" t="s">
        <v>26628</v>
      </c>
      <c r="C2250" t="s">
        <v>154</v>
      </c>
      <c r="D2250" t="s">
        <v>35</v>
      </c>
      <c r="E2250" t="s">
        <v>36</v>
      </c>
      <c r="F2250" t="s">
        <v>37</v>
      </c>
      <c r="G2250" t="s">
        <v>2192</v>
      </c>
      <c r="H2250" t="s">
        <v>471</v>
      </c>
      <c r="I2250" t="s">
        <v>1498</v>
      </c>
      <c r="J2250" t="s">
        <v>76</v>
      </c>
      <c r="K2250" t="s">
        <v>104</v>
      </c>
      <c r="L2250" t="s">
        <v>77</v>
      </c>
      <c r="M2250" t="s">
        <v>1499</v>
      </c>
      <c r="N2250" t="s">
        <v>26629</v>
      </c>
      <c r="O2250" t="s">
        <v>26630</v>
      </c>
      <c r="P2250" t="s">
        <v>26631</v>
      </c>
      <c r="Q2250" s="7">
        <f t="shared" si="35"/>
        <v>45771</v>
      </c>
      <c r="R2250" t="s">
        <v>26632</v>
      </c>
      <c r="S2250" t="s">
        <v>26633</v>
      </c>
      <c r="T2250" t="s">
        <v>26634</v>
      </c>
      <c r="U2250" t="s">
        <v>51</v>
      </c>
      <c r="V2250" t="s">
        <v>366</v>
      </c>
      <c r="W2250" t="s">
        <v>26635</v>
      </c>
      <c r="X2250" t="s">
        <v>115</v>
      </c>
      <c r="Y2250" t="s">
        <v>138</v>
      </c>
      <c r="Z2250" t="s">
        <v>26636</v>
      </c>
      <c r="AA2250" t="s">
        <v>8897</v>
      </c>
      <c r="AB2250" t="s">
        <v>26637</v>
      </c>
      <c r="AC2250" t="s">
        <v>26638</v>
      </c>
      <c r="AD2250" t="s">
        <v>26639</v>
      </c>
      <c r="AE2250" t="s">
        <v>59</v>
      </c>
      <c r="AF2250" s="10" t="s">
        <v>65</v>
      </c>
      <c r="AG2250" t="s">
        <v>55</v>
      </c>
    </row>
    <row r="2251" spans="1:33" ht="15.6" x14ac:dyDescent="0.3">
      <c r="A2251" t="s">
        <v>32</v>
      </c>
      <c r="B2251" t="s">
        <v>26640</v>
      </c>
      <c r="C2251" t="s">
        <v>154</v>
      </c>
      <c r="D2251" t="s">
        <v>35</v>
      </c>
      <c r="E2251" t="s">
        <v>36</v>
      </c>
      <c r="F2251" t="s">
        <v>37</v>
      </c>
      <c r="G2251" t="s">
        <v>1082</v>
      </c>
      <c r="H2251" t="s">
        <v>471</v>
      </c>
      <c r="I2251" t="s">
        <v>158</v>
      </c>
      <c r="J2251" t="s">
        <v>833</v>
      </c>
      <c r="K2251" t="s">
        <v>797</v>
      </c>
      <c r="L2251" t="s">
        <v>833</v>
      </c>
      <c r="M2251" t="s">
        <v>1203</v>
      </c>
      <c r="N2251" t="s">
        <v>26641</v>
      </c>
      <c r="O2251" t="s">
        <v>26315</v>
      </c>
      <c r="P2251" t="s">
        <v>26642</v>
      </c>
      <c r="Q2251" s="7">
        <f t="shared" si="35"/>
        <v>45770</v>
      </c>
      <c r="R2251" t="s">
        <v>26643</v>
      </c>
      <c r="S2251" t="s">
        <v>7994</v>
      </c>
      <c r="T2251" t="s">
        <v>26644</v>
      </c>
      <c r="U2251" t="s">
        <v>757</v>
      </c>
      <c r="V2251" t="s">
        <v>1878</v>
      </c>
      <c r="W2251" t="s">
        <v>26645</v>
      </c>
      <c r="X2251" t="s">
        <v>54</v>
      </c>
      <c r="Y2251" t="s">
        <v>87</v>
      </c>
      <c r="Z2251" t="s">
        <v>26646</v>
      </c>
      <c r="AA2251" t="s">
        <v>15731</v>
      </c>
      <c r="AB2251" t="s">
        <v>26647</v>
      </c>
      <c r="AC2251" t="s">
        <v>26647</v>
      </c>
      <c r="AD2251" t="s">
        <v>26648</v>
      </c>
      <c r="AE2251" t="s">
        <v>59</v>
      </c>
      <c r="AF2251" s="10" t="s">
        <v>67</v>
      </c>
      <c r="AG2251" t="s">
        <v>55</v>
      </c>
    </row>
    <row r="2252" spans="1:33" ht="15.6" x14ac:dyDescent="0.3">
      <c r="A2252" t="s">
        <v>32</v>
      </c>
      <c r="B2252" t="s">
        <v>26649</v>
      </c>
      <c r="C2252" t="s">
        <v>154</v>
      </c>
      <c r="D2252" t="s">
        <v>35</v>
      </c>
      <c r="E2252" t="s">
        <v>36</v>
      </c>
      <c r="F2252" t="s">
        <v>37</v>
      </c>
      <c r="G2252" t="s">
        <v>1125</v>
      </c>
      <c r="H2252" t="s">
        <v>471</v>
      </c>
      <c r="I2252" t="s">
        <v>147</v>
      </c>
      <c r="J2252" t="s">
        <v>76</v>
      </c>
      <c r="K2252" t="s">
        <v>491</v>
      </c>
      <c r="L2252" t="s">
        <v>77</v>
      </c>
      <c r="M2252" t="s">
        <v>472</v>
      </c>
      <c r="N2252" t="s">
        <v>26650</v>
      </c>
      <c r="O2252" t="s">
        <v>26651</v>
      </c>
      <c r="P2252" t="s">
        <v>26652</v>
      </c>
      <c r="Q2252" s="7">
        <f t="shared" si="35"/>
        <v>45761</v>
      </c>
      <c r="R2252" t="s">
        <v>26653</v>
      </c>
      <c r="S2252" t="s">
        <v>26654</v>
      </c>
      <c r="T2252" t="s">
        <v>25717</v>
      </c>
      <c r="U2252" t="s">
        <v>51</v>
      </c>
      <c r="V2252" t="s">
        <v>366</v>
      </c>
      <c r="W2252" t="s">
        <v>25719</v>
      </c>
      <c r="X2252" t="s">
        <v>54</v>
      </c>
      <c r="Y2252" t="s">
        <v>138</v>
      </c>
      <c r="Z2252" t="s">
        <v>26655</v>
      </c>
      <c r="AA2252" t="s">
        <v>57</v>
      </c>
      <c r="AB2252" t="s">
        <v>26655</v>
      </c>
      <c r="AC2252" t="s">
        <v>26656</v>
      </c>
      <c r="AD2252" t="s">
        <v>26657</v>
      </c>
      <c r="AE2252" t="s">
        <v>59</v>
      </c>
      <c r="AF2252" s="10" t="s">
        <v>14035</v>
      </c>
      <c r="AG2252" t="s">
        <v>143</v>
      </c>
    </row>
    <row r="2253" spans="1:33" ht="15.6" x14ac:dyDescent="0.3">
      <c r="A2253" t="s">
        <v>32</v>
      </c>
      <c r="B2253" t="s">
        <v>26658</v>
      </c>
      <c r="C2253" t="s">
        <v>72</v>
      </c>
      <c r="D2253" t="s">
        <v>35</v>
      </c>
      <c r="E2253" t="s">
        <v>36</v>
      </c>
      <c r="F2253" t="s">
        <v>155</v>
      </c>
      <c r="G2253" t="s">
        <v>197</v>
      </c>
      <c r="H2253" t="s">
        <v>74</v>
      </c>
      <c r="I2253" t="s">
        <v>127</v>
      </c>
      <c r="J2253" t="s">
        <v>76</v>
      </c>
      <c r="K2253" t="s">
        <v>2015</v>
      </c>
      <c r="L2253" t="s">
        <v>77</v>
      </c>
      <c r="M2253" t="s">
        <v>26659</v>
      </c>
      <c r="N2253" t="s">
        <v>26660</v>
      </c>
      <c r="O2253" t="s">
        <v>26661</v>
      </c>
      <c r="P2253" t="s">
        <v>23201</v>
      </c>
      <c r="Q2253" s="7">
        <f t="shared" si="35"/>
        <v>45751</v>
      </c>
      <c r="R2253" t="s">
        <v>26662</v>
      </c>
      <c r="S2253" t="s">
        <v>23493</v>
      </c>
      <c r="T2253" t="s">
        <v>20817</v>
      </c>
      <c r="U2253" t="s">
        <v>9320</v>
      </c>
      <c r="V2253" t="s">
        <v>9321</v>
      </c>
      <c r="W2253" t="s">
        <v>9322</v>
      </c>
      <c r="X2253" t="s">
        <v>115</v>
      </c>
      <c r="Y2253" t="s">
        <v>55</v>
      </c>
      <c r="Z2253" t="s">
        <v>26663</v>
      </c>
      <c r="AA2253" t="s">
        <v>643</v>
      </c>
      <c r="AB2253" t="s">
        <v>26664</v>
      </c>
      <c r="AC2253" t="s">
        <v>26665</v>
      </c>
      <c r="AD2253" t="s">
        <v>26666</v>
      </c>
      <c r="AE2253" t="s">
        <v>59</v>
      </c>
      <c r="AF2253" s="10" t="s">
        <v>65</v>
      </c>
      <c r="AG2253" t="s">
        <v>55</v>
      </c>
    </row>
    <row r="2254" spans="1:33" ht="15.6" x14ac:dyDescent="0.3">
      <c r="A2254" t="s">
        <v>32</v>
      </c>
      <c r="B2254" t="s">
        <v>26667</v>
      </c>
      <c r="C2254" t="s">
        <v>34</v>
      </c>
      <c r="D2254" t="s">
        <v>35</v>
      </c>
      <c r="E2254" t="s">
        <v>36</v>
      </c>
      <c r="F2254" t="s">
        <v>155</v>
      </c>
      <c r="G2254" t="s">
        <v>4403</v>
      </c>
      <c r="H2254" t="s">
        <v>39</v>
      </c>
      <c r="I2254" t="s">
        <v>75</v>
      </c>
      <c r="J2254" t="s">
        <v>41</v>
      </c>
      <c r="K2254" t="s">
        <v>2015</v>
      </c>
      <c r="L2254" t="s">
        <v>43</v>
      </c>
      <c r="M2254" t="s">
        <v>26668</v>
      </c>
      <c r="N2254" t="s">
        <v>26669</v>
      </c>
      <c r="O2254" t="s">
        <v>26670</v>
      </c>
      <c r="P2254" t="s">
        <v>26671</v>
      </c>
      <c r="Q2254" s="7">
        <f t="shared" si="35"/>
        <v>45777</v>
      </c>
      <c r="R2254" t="s">
        <v>26672</v>
      </c>
      <c r="S2254" t="s">
        <v>23740</v>
      </c>
      <c r="T2254" t="s">
        <v>9078</v>
      </c>
      <c r="U2254" t="s">
        <v>9079</v>
      </c>
      <c r="V2254" t="s">
        <v>722</v>
      </c>
      <c r="W2254" t="s">
        <v>9080</v>
      </c>
      <c r="X2254" t="s">
        <v>54</v>
      </c>
      <c r="Y2254" t="s">
        <v>55</v>
      </c>
      <c r="Z2254" t="s">
        <v>26673</v>
      </c>
      <c r="AA2254" t="s">
        <v>57</v>
      </c>
      <c r="AB2254" t="s">
        <v>26673</v>
      </c>
      <c r="AC2254" t="s">
        <v>26674</v>
      </c>
      <c r="AD2254" t="s">
        <v>26675</v>
      </c>
      <c r="AE2254" t="s">
        <v>59</v>
      </c>
      <c r="AF2254" s="10" t="s">
        <v>10328</v>
      </c>
      <c r="AG2254" t="s">
        <v>147</v>
      </c>
    </row>
    <row r="2255" spans="1:33" ht="15.6" x14ac:dyDescent="0.3">
      <c r="A2255" t="s">
        <v>32</v>
      </c>
      <c r="B2255" t="s">
        <v>26676</v>
      </c>
      <c r="C2255" t="s">
        <v>34</v>
      </c>
      <c r="D2255" t="s">
        <v>35</v>
      </c>
      <c r="E2255" t="s">
        <v>36</v>
      </c>
      <c r="F2255" t="s">
        <v>37</v>
      </c>
      <c r="G2255" t="s">
        <v>38</v>
      </c>
      <c r="H2255" t="s">
        <v>39</v>
      </c>
      <c r="I2255" t="s">
        <v>180</v>
      </c>
      <c r="J2255" t="s">
        <v>41</v>
      </c>
      <c r="K2255" t="s">
        <v>104</v>
      </c>
      <c r="L2255" t="s">
        <v>43</v>
      </c>
      <c r="M2255" t="s">
        <v>7963</v>
      </c>
      <c r="N2255" t="s">
        <v>26677</v>
      </c>
      <c r="O2255" t="s">
        <v>26678</v>
      </c>
      <c r="P2255" t="s">
        <v>26679</v>
      </c>
      <c r="Q2255" s="7">
        <f t="shared" si="35"/>
        <v>45775</v>
      </c>
      <c r="R2255" t="s">
        <v>26680</v>
      </c>
      <c r="S2255" t="s">
        <v>26681</v>
      </c>
      <c r="T2255" t="s">
        <v>26682</v>
      </c>
      <c r="U2255" t="s">
        <v>26683</v>
      </c>
      <c r="V2255" t="s">
        <v>366</v>
      </c>
      <c r="W2255" t="s">
        <v>26684</v>
      </c>
      <c r="X2255" t="s">
        <v>115</v>
      </c>
      <c r="Y2255" t="s">
        <v>138</v>
      </c>
      <c r="Z2255" t="s">
        <v>26685</v>
      </c>
      <c r="AA2255" t="s">
        <v>68</v>
      </c>
      <c r="AB2255" t="s">
        <v>26686</v>
      </c>
      <c r="AC2255" t="s">
        <v>26687</v>
      </c>
      <c r="AD2255" t="s">
        <v>26688</v>
      </c>
      <c r="AE2255" t="s">
        <v>59</v>
      </c>
      <c r="AF2255" s="10" t="s">
        <v>6021</v>
      </c>
      <c r="AG2255" t="s">
        <v>40</v>
      </c>
    </row>
    <row r="2256" spans="1:33" ht="15.6" x14ac:dyDescent="0.3">
      <c r="A2256" t="s">
        <v>32</v>
      </c>
      <c r="B2256" t="s">
        <v>26689</v>
      </c>
      <c r="C2256" t="s">
        <v>72</v>
      </c>
      <c r="D2256" t="s">
        <v>35</v>
      </c>
      <c r="E2256" t="s">
        <v>36</v>
      </c>
      <c r="F2256" t="s">
        <v>37</v>
      </c>
      <c r="G2256" t="s">
        <v>1735</v>
      </c>
      <c r="H2256" t="s">
        <v>74</v>
      </c>
      <c r="I2256" t="s">
        <v>341</v>
      </c>
      <c r="J2256" t="s">
        <v>76</v>
      </c>
      <c r="K2256" t="s">
        <v>491</v>
      </c>
      <c r="L2256" t="s">
        <v>77</v>
      </c>
      <c r="M2256" t="s">
        <v>26690</v>
      </c>
      <c r="N2256" t="s">
        <v>26691</v>
      </c>
      <c r="O2256" t="s">
        <v>26692</v>
      </c>
      <c r="P2256" t="s">
        <v>26693</v>
      </c>
      <c r="Q2256" s="7">
        <f t="shared" si="35"/>
        <v>45748</v>
      </c>
      <c r="R2256" t="s">
        <v>26694</v>
      </c>
      <c r="S2256" t="s">
        <v>224</v>
      </c>
      <c r="T2256" t="s">
        <v>15002</v>
      </c>
      <c r="U2256" t="s">
        <v>26695</v>
      </c>
      <c r="V2256" t="s">
        <v>85</v>
      </c>
      <c r="W2256" t="s">
        <v>26696</v>
      </c>
      <c r="X2256" t="s">
        <v>115</v>
      </c>
      <c r="Y2256" t="s">
        <v>87</v>
      </c>
      <c r="Z2256" t="s">
        <v>26697</v>
      </c>
      <c r="AA2256" t="s">
        <v>98</v>
      </c>
      <c r="AB2256" t="s">
        <v>26698</v>
      </c>
      <c r="AC2256" t="s">
        <v>26699</v>
      </c>
      <c r="AD2256" t="s">
        <v>26700</v>
      </c>
      <c r="AE2256" t="s">
        <v>59</v>
      </c>
      <c r="AF2256" s="10" t="s">
        <v>65</v>
      </c>
      <c r="AG2256" t="s">
        <v>55</v>
      </c>
    </row>
    <row r="2257" spans="1:33" ht="15.6" x14ac:dyDescent="0.3">
      <c r="A2257" t="s">
        <v>32</v>
      </c>
      <c r="B2257" t="s">
        <v>26701</v>
      </c>
      <c r="C2257" t="s">
        <v>72</v>
      </c>
      <c r="D2257" t="s">
        <v>35</v>
      </c>
      <c r="E2257" t="s">
        <v>36</v>
      </c>
      <c r="F2257" t="s">
        <v>37</v>
      </c>
      <c r="G2257" t="s">
        <v>796</v>
      </c>
      <c r="H2257" t="s">
        <v>74</v>
      </c>
      <c r="I2257" t="s">
        <v>147</v>
      </c>
      <c r="J2257" t="s">
        <v>76</v>
      </c>
      <c r="K2257" t="s">
        <v>797</v>
      </c>
      <c r="L2257" t="s">
        <v>77</v>
      </c>
      <c r="M2257" t="s">
        <v>472</v>
      </c>
      <c r="N2257" t="s">
        <v>26702</v>
      </c>
      <c r="O2257" t="s">
        <v>26703</v>
      </c>
      <c r="P2257" t="s">
        <v>26704</v>
      </c>
      <c r="Q2257" s="7">
        <f t="shared" si="35"/>
        <v>45761</v>
      </c>
      <c r="R2257" t="s">
        <v>26705</v>
      </c>
      <c r="S2257" t="s">
        <v>4288</v>
      </c>
      <c r="T2257" t="s">
        <v>1104</v>
      </c>
      <c r="U2257" t="s">
        <v>399</v>
      </c>
      <c r="V2257" t="s">
        <v>479</v>
      </c>
      <c r="W2257" t="s">
        <v>3894</v>
      </c>
      <c r="X2257" t="s">
        <v>54</v>
      </c>
      <c r="Y2257" t="s">
        <v>138</v>
      </c>
      <c r="Z2257" t="s">
        <v>26706</v>
      </c>
      <c r="AA2257" t="s">
        <v>15747</v>
      </c>
      <c r="AB2257" t="s">
        <v>26707</v>
      </c>
      <c r="AC2257" t="s">
        <v>26707</v>
      </c>
      <c r="AD2257" t="s">
        <v>26708</v>
      </c>
      <c r="AE2257" t="s">
        <v>59</v>
      </c>
      <c r="AF2257" s="10" t="s">
        <v>67</v>
      </c>
      <c r="AG2257" t="s">
        <v>55</v>
      </c>
    </row>
    <row r="2258" spans="1:33" ht="15.6" x14ac:dyDescent="0.3">
      <c r="A2258" t="s">
        <v>32</v>
      </c>
      <c r="B2258" t="s">
        <v>26709</v>
      </c>
      <c r="C2258" t="s">
        <v>154</v>
      </c>
      <c r="D2258" t="s">
        <v>35</v>
      </c>
      <c r="E2258" t="s">
        <v>36</v>
      </c>
      <c r="F2258" t="s">
        <v>37</v>
      </c>
      <c r="G2258" t="s">
        <v>156</v>
      </c>
      <c r="H2258" t="s">
        <v>157</v>
      </c>
      <c r="I2258" t="s">
        <v>147</v>
      </c>
      <c r="J2258" t="s">
        <v>76</v>
      </c>
      <c r="K2258" t="s">
        <v>104</v>
      </c>
      <c r="L2258" t="s">
        <v>77</v>
      </c>
      <c r="M2258" t="s">
        <v>472</v>
      </c>
      <c r="N2258" t="s">
        <v>26710</v>
      </c>
      <c r="O2258" t="s">
        <v>26711</v>
      </c>
      <c r="P2258" t="s">
        <v>26712</v>
      </c>
      <c r="Q2258" s="7">
        <f t="shared" si="35"/>
        <v>45755</v>
      </c>
      <c r="R2258" t="s">
        <v>26713</v>
      </c>
      <c r="S2258" t="s">
        <v>224</v>
      </c>
      <c r="T2258" t="s">
        <v>26714</v>
      </c>
      <c r="U2258" t="s">
        <v>270</v>
      </c>
      <c r="V2258" t="s">
        <v>85</v>
      </c>
      <c r="W2258" t="s">
        <v>26715</v>
      </c>
      <c r="X2258" t="s">
        <v>54</v>
      </c>
      <c r="Y2258" t="s">
        <v>87</v>
      </c>
      <c r="Z2258" t="s">
        <v>26716</v>
      </c>
      <c r="AA2258" t="s">
        <v>15747</v>
      </c>
      <c r="AB2258" t="s">
        <v>26712</v>
      </c>
      <c r="AC2258" t="s">
        <v>26717</v>
      </c>
      <c r="AD2258" t="s">
        <v>26718</v>
      </c>
      <c r="AE2258" t="s">
        <v>59</v>
      </c>
      <c r="AF2258" s="10" t="s">
        <v>65</v>
      </c>
      <c r="AG2258" t="s">
        <v>55</v>
      </c>
    </row>
    <row r="2259" spans="1:33" ht="15.6" x14ac:dyDescent="0.3">
      <c r="A2259" t="s">
        <v>32</v>
      </c>
      <c r="B2259" t="s">
        <v>26719</v>
      </c>
      <c r="C2259" t="s">
        <v>72</v>
      </c>
      <c r="D2259" t="s">
        <v>35</v>
      </c>
      <c r="E2259" t="s">
        <v>36</v>
      </c>
      <c r="F2259" t="s">
        <v>37</v>
      </c>
      <c r="G2259" t="s">
        <v>3478</v>
      </c>
      <c r="H2259" t="s">
        <v>74</v>
      </c>
      <c r="I2259" t="s">
        <v>236</v>
      </c>
      <c r="J2259" t="s">
        <v>76</v>
      </c>
      <c r="K2259" t="s">
        <v>1391</v>
      </c>
      <c r="L2259" t="s">
        <v>77</v>
      </c>
      <c r="M2259" t="s">
        <v>26720</v>
      </c>
      <c r="N2259" t="s">
        <v>26721</v>
      </c>
      <c r="O2259" t="s">
        <v>26722</v>
      </c>
      <c r="P2259" t="s">
        <v>26723</v>
      </c>
      <c r="Q2259" s="7">
        <f t="shared" si="35"/>
        <v>45769</v>
      </c>
      <c r="R2259" t="s">
        <v>26724</v>
      </c>
      <c r="S2259" t="s">
        <v>26725</v>
      </c>
      <c r="T2259" t="s">
        <v>24782</v>
      </c>
      <c r="U2259" t="s">
        <v>26726</v>
      </c>
      <c r="V2259" t="s">
        <v>3359</v>
      </c>
      <c r="W2259" t="s">
        <v>26727</v>
      </c>
      <c r="X2259" t="s">
        <v>115</v>
      </c>
      <c r="Y2259" t="s">
        <v>1246</v>
      </c>
      <c r="Z2259" t="s">
        <v>26728</v>
      </c>
      <c r="AA2259" t="s">
        <v>15748</v>
      </c>
      <c r="AB2259" t="s">
        <v>26729</v>
      </c>
      <c r="AC2259" t="s">
        <v>26730</v>
      </c>
      <c r="AD2259" t="s">
        <v>26731</v>
      </c>
      <c r="AE2259" t="s">
        <v>59</v>
      </c>
      <c r="AF2259" s="10" t="s">
        <v>527</v>
      </c>
      <c r="AG2259" t="s">
        <v>55</v>
      </c>
    </row>
    <row r="2260" spans="1:33" ht="15.6" x14ac:dyDescent="0.3">
      <c r="A2260" t="s">
        <v>32</v>
      </c>
      <c r="B2260" t="s">
        <v>26732</v>
      </c>
      <c r="C2260" t="s">
        <v>34</v>
      </c>
      <c r="D2260" t="s">
        <v>35</v>
      </c>
      <c r="E2260" t="s">
        <v>36</v>
      </c>
      <c r="F2260" t="s">
        <v>37</v>
      </c>
      <c r="G2260" t="s">
        <v>649</v>
      </c>
      <c r="H2260" t="s">
        <v>650</v>
      </c>
      <c r="I2260" t="s">
        <v>236</v>
      </c>
      <c r="J2260" t="s">
        <v>217</v>
      </c>
      <c r="K2260" t="s">
        <v>104</v>
      </c>
      <c r="L2260" t="s">
        <v>43</v>
      </c>
      <c r="M2260" t="s">
        <v>26733</v>
      </c>
      <c r="N2260" t="s">
        <v>26734</v>
      </c>
      <c r="O2260" t="s">
        <v>26735</v>
      </c>
      <c r="P2260" t="s">
        <v>26736</v>
      </c>
      <c r="Q2260" s="7">
        <f t="shared" si="35"/>
        <v>45749</v>
      </c>
      <c r="R2260" t="s">
        <v>26737</v>
      </c>
      <c r="S2260" t="s">
        <v>26738</v>
      </c>
      <c r="T2260" t="s">
        <v>26739</v>
      </c>
      <c r="U2260" t="s">
        <v>26740</v>
      </c>
      <c r="V2260" t="s">
        <v>85</v>
      </c>
      <c r="W2260" t="s">
        <v>26741</v>
      </c>
      <c r="X2260" t="s">
        <v>115</v>
      </c>
      <c r="Y2260" t="s">
        <v>87</v>
      </c>
      <c r="Z2260" t="s">
        <v>26742</v>
      </c>
      <c r="AA2260" t="s">
        <v>69</v>
      </c>
      <c r="AB2260" t="s">
        <v>26743</v>
      </c>
      <c r="AC2260" t="s">
        <v>26742</v>
      </c>
      <c r="AD2260" t="s">
        <v>26744</v>
      </c>
      <c r="AE2260" t="s">
        <v>59</v>
      </c>
      <c r="AF2260" s="10" t="s">
        <v>26745</v>
      </c>
      <c r="AG2260" t="s">
        <v>17132</v>
      </c>
    </row>
    <row r="2261" spans="1:33" ht="15.6" x14ac:dyDescent="0.3">
      <c r="A2261" t="s">
        <v>32</v>
      </c>
      <c r="B2261" t="s">
        <v>26746</v>
      </c>
      <c r="C2261" t="s">
        <v>34</v>
      </c>
      <c r="D2261" t="s">
        <v>35</v>
      </c>
      <c r="E2261" t="s">
        <v>36</v>
      </c>
      <c r="F2261" t="s">
        <v>37</v>
      </c>
      <c r="G2261" t="s">
        <v>179</v>
      </c>
      <c r="H2261" t="s">
        <v>39</v>
      </c>
      <c r="I2261" t="s">
        <v>147</v>
      </c>
      <c r="J2261" t="s">
        <v>217</v>
      </c>
      <c r="K2261" t="s">
        <v>42</v>
      </c>
      <c r="L2261" t="s">
        <v>217</v>
      </c>
      <c r="M2261" t="s">
        <v>26747</v>
      </c>
      <c r="N2261" t="s">
        <v>26748</v>
      </c>
      <c r="O2261" t="s">
        <v>26749</v>
      </c>
      <c r="P2261" t="s">
        <v>26750</v>
      </c>
      <c r="Q2261" s="7">
        <f t="shared" si="35"/>
        <v>45755</v>
      </c>
      <c r="R2261" t="s">
        <v>26751</v>
      </c>
      <c r="S2261" t="s">
        <v>224</v>
      </c>
      <c r="T2261" t="s">
        <v>26752</v>
      </c>
      <c r="U2261" t="s">
        <v>26753</v>
      </c>
      <c r="V2261" t="s">
        <v>514</v>
      </c>
      <c r="W2261" t="s">
        <v>26754</v>
      </c>
      <c r="X2261" t="s">
        <v>54</v>
      </c>
      <c r="Y2261" t="s">
        <v>138</v>
      </c>
      <c r="Z2261" t="s">
        <v>26755</v>
      </c>
      <c r="AA2261" t="s">
        <v>98</v>
      </c>
      <c r="AB2261" t="s">
        <v>26756</v>
      </c>
      <c r="AC2261" t="s">
        <v>26757</v>
      </c>
      <c r="AD2261" t="s">
        <v>26758</v>
      </c>
      <c r="AE2261" t="s">
        <v>59</v>
      </c>
      <c r="AF2261" s="10" t="s">
        <v>65</v>
      </c>
      <c r="AG2261" t="s">
        <v>55</v>
      </c>
    </row>
    <row r="2262" spans="1:33" ht="15.6" x14ac:dyDescent="0.3">
      <c r="A2262" t="s">
        <v>32</v>
      </c>
      <c r="B2262" t="s">
        <v>26759</v>
      </c>
      <c r="C2262" t="s">
        <v>72</v>
      </c>
      <c r="D2262" t="s">
        <v>35</v>
      </c>
      <c r="E2262" t="s">
        <v>36</v>
      </c>
      <c r="F2262" t="s">
        <v>155</v>
      </c>
      <c r="G2262" t="s">
        <v>197</v>
      </c>
      <c r="H2262" t="s">
        <v>74</v>
      </c>
      <c r="I2262" t="s">
        <v>180</v>
      </c>
      <c r="J2262" t="s">
        <v>76</v>
      </c>
      <c r="K2262" t="s">
        <v>2015</v>
      </c>
      <c r="L2262" t="s">
        <v>77</v>
      </c>
      <c r="M2262" t="s">
        <v>76</v>
      </c>
      <c r="N2262" t="s">
        <v>26760</v>
      </c>
      <c r="O2262" t="s">
        <v>26761</v>
      </c>
      <c r="P2262" t="s">
        <v>26762</v>
      </c>
      <c r="Q2262" s="7">
        <f t="shared" si="35"/>
        <v>45777</v>
      </c>
      <c r="R2262" t="s">
        <v>26763</v>
      </c>
      <c r="S2262" t="s">
        <v>20816</v>
      </c>
      <c r="T2262" t="s">
        <v>20817</v>
      </c>
      <c r="U2262" t="s">
        <v>9320</v>
      </c>
      <c r="V2262" t="s">
        <v>9321</v>
      </c>
      <c r="W2262" t="s">
        <v>9322</v>
      </c>
      <c r="X2262" t="s">
        <v>115</v>
      </c>
      <c r="Y2262" t="s">
        <v>55</v>
      </c>
      <c r="Z2262" t="s">
        <v>26764</v>
      </c>
      <c r="AA2262" t="s">
        <v>15748</v>
      </c>
      <c r="AB2262" t="s">
        <v>26762</v>
      </c>
      <c r="AC2262" t="s">
        <v>26765</v>
      </c>
      <c r="AD2262" t="s">
        <v>26766</v>
      </c>
      <c r="AE2262" t="s">
        <v>59</v>
      </c>
      <c r="AF2262" s="10" t="s">
        <v>303</v>
      </c>
      <c r="AG2262" t="s">
        <v>55</v>
      </c>
    </row>
    <row r="2263" spans="1:33" ht="15.6" x14ac:dyDescent="0.3">
      <c r="A2263" t="s">
        <v>32</v>
      </c>
      <c r="B2263" t="s">
        <v>26767</v>
      </c>
      <c r="C2263" t="s">
        <v>154</v>
      </c>
      <c r="D2263" t="s">
        <v>35</v>
      </c>
      <c r="E2263" t="s">
        <v>36</v>
      </c>
      <c r="F2263" t="s">
        <v>37</v>
      </c>
      <c r="G2263" t="s">
        <v>1308</v>
      </c>
      <c r="H2263" t="s">
        <v>74</v>
      </c>
      <c r="I2263" t="s">
        <v>75</v>
      </c>
      <c r="J2263" t="s">
        <v>76</v>
      </c>
      <c r="K2263" t="s">
        <v>491</v>
      </c>
      <c r="L2263" t="s">
        <v>77</v>
      </c>
      <c r="M2263" t="s">
        <v>15171</v>
      </c>
      <c r="N2263" t="s">
        <v>26768</v>
      </c>
      <c r="O2263" t="s">
        <v>26769</v>
      </c>
      <c r="P2263" t="s">
        <v>26770</v>
      </c>
      <c r="Q2263" s="7">
        <f t="shared" si="35"/>
        <v>45752</v>
      </c>
      <c r="R2263" t="s">
        <v>26771</v>
      </c>
      <c r="S2263" t="s">
        <v>26772</v>
      </c>
      <c r="T2263" t="s">
        <v>924</v>
      </c>
      <c r="U2263" t="s">
        <v>18178</v>
      </c>
      <c r="V2263" t="s">
        <v>113</v>
      </c>
      <c r="W2263" t="s">
        <v>926</v>
      </c>
      <c r="X2263" t="s">
        <v>54</v>
      </c>
      <c r="Y2263" t="s">
        <v>87</v>
      </c>
      <c r="Z2263" t="s">
        <v>26773</v>
      </c>
      <c r="AA2263" t="s">
        <v>643</v>
      </c>
      <c r="AB2263" t="s">
        <v>26774</v>
      </c>
      <c r="AC2263" t="s">
        <v>26775</v>
      </c>
      <c r="AD2263" t="s">
        <v>26776</v>
      </c>
      <c r="AE2263" t="s">
        <v>59</v>
      </c>
      <c r="AF2263" s="10" t="s">
        <v>65</v>
      </c>
      <c r="AG2263" t="s">
        <v>55</v>
      </c>
    </row>
    <row r="2264" spans="1:33" ht="15.6" x14ac:dyDescent="0.3">
      <c r="A2264" t="s">
        <v>32</v>
      </c>
      <c r="B2264" t="s">
        <v>26777</v>
      </c>
      <c r="C2264" t="s">
        <v>154</v>
      </c>
      <c r="D2264" t="s">
        <v>35</v>
      </c>
      <c r="E2264" t="s">
        <v>36</v>
      </c>
      <c r="F2264" t="s">
        <v>37</v>
      </c>
      <c r="G2264" t="s">
        <v>819</v>
      </c>
      <c r="H2264" t="s">
        <v>157</v>
      </c>
      <c r="I2264" t="s">
        <v>158</v>
      </c>
      <c r="J2264" t="s">
        <v>76</v>
      </c>
      <c r="K2264" t="s">
        <v>491</v>
      </c>
      <c r="L2264" t="s">
        <v>77</v>
      </c>
      <c r="M2264" t="s">
        <v>77</v>
      </c>
      <c r="N2264" t="s">
        <v>26778</v>
      </c>
      <c r="O2264" t="s">
        <v>26779</v>
      </c>
      <c r="P2264" t="s">
        <v>26780</v>
      </c>
      <c r="Q2264" s="7">
        <f t="shared" si="35"/>
        <v>45763</v>
      </c>
      <c r="R2264" t="s">
        <v>26781</v>
      </c>
      <c r="S2264" t="s">
        <v>8392</v>
      </c>
      <c r="T2264" t="s">
        <v>8393</v>
      </c>
      <c r="U2264" t="s">
        <v>51</v>
      </c>
      <c r="V2264" t="s">
        <v>514</v>
      </c>
      <c r="W2264" t="s">
        <v>8394</v>
      </c>
      <c r="X2264" t="s">
        <v>54</v>
      </c>
      <c r="Y2264" t="s">
        <v>138</v>
      </c>
      <c r="Z2264" t="s">
        <v>26782</v>
      </c>
      <c r="AA2264" t="s">
        <v>69</v>
      </c>
      <c r="AB2264" t="s">
        <v>26783</v>
      </c>
      <c r="AC2264" t="s">
        <v>26784</v>
      </c>
      <c r="AD2264" t="s">
        <v>26785</v>
      </c>
      <c r="AE2264" t="s">
        <v>59</v>
      </c>
      <c r="AF2264" s="10" t="s">
        <v>26786</v>
      </c>
      <c r="AG2264" t="s">
        <v>17132</v>
      </c>
    </row>
    <row r="2265" spans="1:33" ht="15.6" x14ac:dyDescent="0.3">
      <c r="A2265" t="s">
        <v>32</v>
      </c>
      <c r="B2265" t="s">
        <v>26787</v>
      </c>
      <c r="C2265" t="s">
        <v>34</v>
      </c>
      <c r="D2265" t="s">
        <v>35</v>
      </c>
      <c r="E2265" t="s">
        <v>36</v>
      </c>
      <c r="F2265" t="s">
        <v>37</v>
      </c>
      <c r="G2265" t="s">
        <v>38</v>
      </c>
      <c r="H2265" t="s">
        <v>39</v>
      </c>
      <c r="I2265" t="s">
        <v>236</v>
      </c>
      <c r="J2265" t="s">
        <v>217</v>
      </c>
      <c r="K2265" t="s">
        <v>104</v>
      </c>
      <c r="L2265" t="s">
        <v>43</v>
      </c>
      <c r="M2265" t="s">
        <v>26788</v>
      </c>
      <c r="N2265" t="s">
        <v>26789</v>
      </c>
      <c r="O2265" t="s">
        <v>26790</v>
      </c>
      <c r="P2265" t="s">
        <v>26791</v>
      </c>
      <c r="Q2265" s="7">
        <f t="shared" si="35"/>
        <v>45757</v>
      </c>
      <c r="R2265" t="s">
        <v>26792</v>
      </c>
      <c r="S2265" t="s">
        <v>26793</v>
      </c>
      <c r="T2265" t="s">
        <v>26794</v>
      </c>
      <c r="U2265" t="s">
        <v>26795</v>
      </c>
      <c r="V2265" t="s">
        <v>366</v>
      </c>
      <c r="W2265" t="s">
        <v>26796</v>
      </c>
      <c r="X2265" t="s">
        <v>115</v>
      </c>
      <c r="Y2265" t="s">
        <v>138</v>
      </c>
      <c r="Z2265" t="s">
        <v>26797</v>
      </c>
      <c r="AA2265" t="s">
        <v>89</v>
      </c>
      <c r="AB2265" t="s">
        <v>26798</v>
      </c>
      <c r="AC2265" t="s">
        <v>26799</v>
      </c>
      <c r="AD2265" t="s">
        <v>26800</v>
      </c>
      <c r="AE2265" t="s">
        <v>59</v>
      </c>
      <c r="AF2265" s="10" t="s">
        <v>26801</v>
      </c>
      <c r="AG2265" t="s">
        <v>445</v>
      </c>
    </row>
    <row r="2266" spans="1:33" ht="15.6" x14ac:dyDescent="0.3">
      <c r="A2266" t="s">
        <v>32</v>
      </c>
      <c r="B2266" t="s">
        <v>26802</v>
      </c>
      <c r="C2266" t="s">
        <v>72</v>
      </c>
      <c r="D2266" t="s">
        <v>35</v>
      </c>
      <c r="E2266" t="s">
        <v>36</v>
      </c>
      <c r="F2266" t="s">
        <v>155</v>
      </c>
      <c r="G2266" t="s">
        <v>449</v>
      </c>
      <c r="H2266" t="s">
        <v>74</v>
      </c>
      <c r="I2266" t="s">
        <v>236</v>
      </c>
      <c r="J2266" t="s">
        <v>76</v>
      </c>
      <c r="K2266" t="s">
        <v>42</v>
      </c>
      <c r="L2266" t="s">
        <v>77</v>
      </c>
      <c r="M2266" t="s">
        <v>26803</v>
      </c>
      <c r="N2266" t="s">
        <v>26804</v>
      </c>
      <c r="O2266" t="s">
        <v>26805</v>
      </c>
      <c r="P2266" t="s">
        <v>26806</v>
      </c>
      <c r="Q2266" s="7">
        <f t="shared" si="35"/>
        <v>45758</v>
      </c>
      <c r="R2266" t="s">
        <v>26807</v>
      </c>
      <c r="S2266" t="s">
        <v>26808</v>
      </c>
      <c r="T2266" t="s">
        <v>26809</v>
      </c>
      <c r="U2266" t="s">
        <v>26810</v>
      </c>
      <c r="V2266" t="s">
        <v>4713</v>
      </c>
      <c r="W2266" t="s">
        <v>26811</v>
      </c>
      <c r="X2266" t="s">
        <v>115</v>
      </c>
      <c r="Y2266" t="s">
        <v>87</v>
      </c>
      <c r="Z2266" t="s">
        <v>26812</v>
      </c>
      <c r="AA2266" t="s">
        <v>68</v>
      </c>
      <c r="AB2266" t="s">
        <v>26813</v>
      </c>
      <c r="AC2266" t="s">
        <v>26814</v>
      </c>
      <c r="AD2266" t="s">
        <v>26815</v>
      </c>
      <c r="AE2266" t="s">
        <v>59</v>
      </c>
      <c r="AF2266" s="10" t="s">
        <v>4305</v>
      </c>
      <c r="AG2266" t="s">
        <v>40</v>
      </c>
    </row>
    <row r="2267" spans="1:33" ht="15.6" x14ac:dyDescent="0.3">
      <c r="A2267" t="s">
        <v>32</v>
      </c>
      <c r="B2267" t="s">
        <v>26816</v>
      </c>
      <c r="C2267" t="s">
        <v>34</v>
      </c>
      <c r="D2267" t="s">
        <v>35</v>
      </c>
      <c r="E2267" t="s">
        <v>36</v>
      </c>
      <c r="F2267" t="s">
        <v>37</v>
      </c>
      <c r="G2267" t="s">
        <v>38</v>
      </c>
      <c r="H2267" t="s">
        <v>39</v>
      </c>
      <c r="I2267" t="s">
        <v>127</v>
      </c>
      <c r="J2267" t="s">
        <v>217</v>
      </c>
      <c r="K2267" t="s">
        <v>104</v>
      </c>
      <c r="L2267" t="s">
        <v>43</v>
      </c>
      <c r="M2267" t="s">
        <v>26817</v>
      </c>
      <c r="N2267" t="s">
        <v>26818</v>
      </c>
      <c r="O2267" t="s">
        <v>26819</v>
      </c>
      <c r="P2267" t="s">
        <v>26820</v>
      </c>
      <c r="Q2267" s="7">
        <f t="shared" si="35"/>
        <v>45763</v>
      </c>
      <c r="R2267" t="s">
        <v>26821</v>
      </c>
      <c r="S2267" t="s">
        <v>26822</v>
      </c>
      <c r="T2267" t="s">
        <v>12115</v>
      </c>
      <c r="U2267" t="s">
        <v>12116</v>
      </c>
      <c r="V2267" t="s">
        <v>113</v>
      </c>
      <c r="W2267" t="s">
        <v>12117</v>
      </c>
      <c r="X2267" t="s">
        <v>115</v>
      </c>
      <c r="Y2267" t="s">
        <v>87</v>
      </c>
      <c r="Z2267" t="s">
        <v>26823</v>
      </c>
      <c r="AA2267" t="s">
        <v>57</v>
      </c>
      <c r="AB2267" t="s">
        <v>26824</v>
      </c>
      <c r="AC2267" t="s">
        <v>26825</v>
      </c>
      <c r="AD2267" t="s">
        <v>26826</v>
      </c>
      <c r="AE2267" t="s">
        <v>59</v>
      </c>
      <c r="AF2267" s="10" t="s">
        <v>4111</v>
      </c>
      <c r="AG2267" t="s">
        <v>143</v>
      </c>
    </row>
    <row r="2268" spans="1:33" ht="15.6" x14ac:dyDescent="0.3">
      <c r="A2268" t="s">
        <v>32</v>
      </c>
      <c r="B2268" t="s">
        <v>26827</v>
      </c>
      <c r="C2268" t="s">
        <v>72</v>
      </c>
      <c r="D2268" t="s">
        <v>35</v>
      </c>
      <c r="E2268" t="s">
        <v>36</v>
      </c>
      <c r="F2268" t="s">
        <v>37</v>
      </c>
      <c r="G2268" t="s">
        <v>819</v>
      </c>
      <c r="H2268" t="s">
        <v>157</v>
      </c>
      <c r="I2268" t="s">
        <v>323</v>
      </c>
      <c r="J2268" t="s">
        <v>76</v>
      </c>
      <c r="K2268" t="s">
        <v>797</v>
      </c>
      <c r="L2268" t="s">
        <v>77</v>
      </c>
      <c r="M2268" t="s">
        <v>26828</v>
      </c>
      <c r="N2268" t="s">
        <v>26829</v>
      </c>
      <c r="O2268" t="s">
        <v>26830</v>
      </c>
      <c r="P2268" t="s">
        <v>26831</v>
      </c>
      <c r="Q2268" s="7">
        <f t="shared" si="35"/>
        <v>45769</v>
      </c>
      <c r="R2268" t="s">
        <v>26832</v>
      </c>
      <c r="S2268" t="s">
        <v>25228</v>
      </c>
      <c r="T2268" t="s">
        <v>19625</v>
      </c>
      <c r="U2268" t="s">
        <v>26833</v>
      </c>
      <c r="V2268" t="s">
        <v>479</v>
      </c>
      <c r="W2268" t="s">
        <v>16169</v>
      </c>
      <c r="X2268" t="s">
        <v>115</v>
      </c>
      <c r="Y2268" t="s">
        <v>55</v>
      </c>
      <c r="Z2268" t="s">
        <v>26834</v>
      </c>
      <c r="AA2268" t="s">
        <v>57</v>
      </c>
      <c r="AB2268" t="s">
        <v>26834</v>
      </c>
      <c r="AC2268" t="s">
        <v>26835</v>
      </c>
      <c r="AD2268" t="s">
        <v>26836</v>
      </c>
      <c r="AE2268" t="s">
        <v>59</v>
      </c>
      <c r="AF2268" s="10" t="s">
        <v>240</v>
      </c>
      <c r="AG2268" t="s">
        <v>323</v>
      </c>
    </row>
    <row r="2269" spans="1:33" ht="15.6" x14ac:dyDescent="0.3">
      <c r="A2269" t="s">
        <v>32</v>
      </c>
      <c r="B2269" t="s">
        <v>26837</v>
      </c>
      <c r="C2269" t="s">
        <v>72</v>
      </c>
      <c r="D2269" t="s">
        <v>35</v>
      </c>
      <c r="E2269" t="s">
        <v>36</v>
      </c>
      <c r="F2269" t="s">
        <v>37</v>
      </c>
      <c r="G2269" t="s">
        <v>449</v>
      </c>
      <c r="H2269" t="s">
        <v>74</v>
      </c>
      <c r="I2269" t="s">
        <v>866</v>
      </c>
      <c r="J2269" t="s">
        <v>76</v>
      </c>
      <c r="K2269" t="s">
        <v>42</v>
      </c>
      <c r="L2269" t="s">
        <v>77</v>
      </c>
      <c r="M2269" t="s">
        <v>26838</v>
      </c>
      <c r="N2269" t="s">
        <v>26839</v>
      </c>
      <c r="O2269" t="s">
        <v>24449</v>
      </c>
      <c r="P2269" t="s">
        <v>26840</v>
      </c>
      <c r="Q2269" s="7">
        <f t="shared" si="35"/>
        <v>45749</v>
      </c>
      <c r="R2269" t="s">
        <v>26841</v>
      </c>
      <c r="S2269" t="s">
        <v>15849</v>
      </c>
      <c r="T2269" t="s">
        <v>2820</v>
      </c>
      <c r="U2269" t="s">
        <v>348</v>
      </c>
      <c r="V2269" t="s">
        <v>52</v>
      </c>
      <c r="W2269" t="s">
        <v>4872</v>
      </c>
      <c r="X2269" t="s">
        <v>115</v>
      </c>
      <c r="Y2269" t="s">
        <v>138</v>
      </c>
      <c r="Z2269" t="s">
        <v>26842</v>
      </c>
      <c r="AA2269" t="s">
        <v>15748</v>
      </c>
      <c r="AB2269" t="s">
        <v>26843</v>
      </c>
      <c r="AC2269" t="s">
        <v>26844</v>
      </c>
      <c r="AD2269" t="s">
        <v>26845</v>
      </c>
      <c r="AE2269" t="s">
        <v>59</v>
      </c>
      <c r="AF2269" s="10" t="s">
        <v>1184</v>
      </c>
      <c r="AG2269" t="s">
        <v>55</v>
      </c>
    </row>
    <row r="2270" spans="1:33" ht="15.6" x14ac:dyDescent="0.3">
      <c r="A2270" t="s">
        <v>32</v>
      </c>
      <c r="B2270" t="s">
        <v>26846</v>
      </c>
      <c r="C2270" t="s">
        <v>72</v>
      </c>
      <c r="D2270" t="s">
        <v>35</v>
      </c>
      <c r="E2270" t="s">
        <v>36</v>
      </c>
      <c r="F2270" t="s">
        <v>339</v>
      </c>
      <c r="G2270" t="s">
        <v>73</v>
      </c>
      <c r="H2270" t="s">
        <v>74</v>
      </c>
      <c r="I2270" t="s">
        <v>127</v>
      </c>
      <c r="J2270" t="s">
        <v>76</v>
      </c>
      <c r="K2270" t="s">
        <v>4793</v>
      </c>
      <c r="L2270" t="s">
        <v>77</v>
      </c>
      <c r="M2270" t="s">
        <v>26847</v>
      </c>
      <c r="N2270" t="s">
        <v>26848</v>
      </c>
      <c r="O2270" t="s">
        <v>26849</v>
      </c>
      <c r="P2270" t="s">
        <v>26850</v>
      </c>
      <c r="Q2270" s="7">
        <f t="shared" si="35"/>
        <v>45748</v>
      </c>
      <c r="R2270" t="s">
        <v>26851</v>
      </c>
      <c r="S2270" t="s">
        <v>224</v>
      </c>
      <c r="T2270" t="s">
        <v>26852</v>
      </c>
      <c r="U2270" t="s">
        <v>4158</v>
      </c>
      <c r="V2270" t="s">
        <v>514</v>
      </c>
      <c r="W2270" t="s">
        <v>26853</v>
      </c>
      <c r="X2270" t="s">
        <v>115</v>
      </c>
      <c r="Y2270" t="s">
        <v>87</v>
      </c>
      <c r="Z2270" t="s">
        <v>26854</v>
      </c>
      <c r="AA2270" t="s">
        <v>15732</v>
      </c>
      <c r="AB2270" t="s">
        <v>26855</v>
      </c>
      <c r="AC2270" t="s">
        <v>26855</v>
      </c>
      <c r="AD2270" t="s">
        <v>26856</v>
      </c>
      <c r="AE2270" t="s">
        <v>59</v>
      </c>
      <c r="AF2270" s="10" t="s">
        <v>67</v>
      </c>
      <c r="AG2270" t="s">
        <v>55</v>
      </c>
    </row>
    <row r="2271" spans="1:33" ht="15.6" x14ac:dyDescent="0.3">
      <c r="A2271" t="s">
        <v>32</v>
      </c>
      <c r="B2271" t="s">
        <v>26857</v>
      </c>
      <c r="C2271" t="s">
        <v>34</v>
      </c>
      <c r="D2271" t="s">
        <v>35</v>
      </c>
      <c r="E2271" t="s">
        <v>36</v>
      </c>
      <c r="F2271" t="s">
        <v>37</v>
      </c>
      <c r="G2271" t="s">
        <v>38</v>
      </c>
      <c r="H2271" t="s">
        <v>39</v>
      </c>
      <c r="I2271" t="s">
        <v>127</v>
      </c>
      <c r="J2271" t="s">
        <v>76</v>
      </c>
      <c r="K2271" t="s">
        <v>42</v>
      </c>
      <c r="L2271" t="s">
        <v>43</v>
      </c>
      <c r="M2271" t="s">
        <v>26858</v>
      </c>
      <c r="N2271" t="s">
        <v>26859</v>
      </c>
      <c r="O2271" t="s">
        <v>26860</v>
      </c>
      <c r="P2271" t="s">
        <v>26861</v>
      </c>
      <c r="Q2271" s="7">
        <f t="shared" si="35"/>
        <v>45763</v>
      </c>
      <c r="R2271" t="s">
        <v>26862</v>
      </c>
      <c r="S2271" t="s">
        <v>26863</v>
      </c>
      <c r="T2271" t="s">
        <v>26864</v>
      </c>
      <c r="U2271" t="s">
        <v>26865</v>
      </c>
      <c r="V2271" t="s">
        <v>366</v>
      </c>
      <c r="W2271" t="s">
        <v>26866</v>
      </c>
      <c r="X2271" t="s">
        <v>115</v>
      </c>
      <c r="Y2271" t="s">
        <v>138</v>
      </c>
      <c r="Z2271" t="s">
        <v>26867</v>
      </c>
      <c r="AA2271" t="s">
        <v>96</v>
      </c>
      <c r="AB2271" t="s">
        <v>26868</v>
      </c>
      <c r="AC2271" t="s">
        <v>26869</v>
      </c>
      <c r="AD2271" t="s">
        <v>26870</v>
      </c>
      <c r="AE2271" t="s">
        <v>59</v>
      </c>
      <c r="AF2271" s="10" t="s">
        <v>26871</v>
      </c>
      <c r="AG2271" t="s">
        <v>149</v>
      </c>
    </row>
    <row r="2272" spans="1:33" ht="15.6" x14ac:dyDescent="0.3">
      <c r="A2272" t="s">
        <v>32</v>
      </c>
      <c r="B2272" t="s">
        <v>26873</v>
      </c>
      <c r="C2272" t="s">
        <v>34</v>
      </c>
      <c r="D2272" t="s">
        <v>35</v>
      </c>
      <c r="E2272" t="s">
        <v>36</v>
      </c>
      <c r="F2272" t="s">
        <v>155</v>
      </c>
      <c r="G2272" t="s">
        <v>38</v>
      </c>
      <c r="H2272" t="s">
        <v>39</v>
      </c>
      <c r="I2272" t="s">
        <v>147</v>
      </c>
      <c r="J2272" t="s">
        <v>217</v>
      </c>
      <c r="K2272" t="s">
        <v>42</v>
      </c>
      <c r="L2272" t="s">
        <v>43</v>
      </c>
      <c r="M2272" t="s">
        <v>26874</v>
      </c>
      <c r="N2272" t="s">
        <v>26875</v>
      </c>
      <c r="O2272" t="s">
        <v>23542</v>
      </c>
      <c r="P2272" t="s">
        <v>26876</v>
      </c>
      <c r="Q2272" s="7">
        <f t="shared" si="35"/>
        <v>45756</v>
      </c>
      <c r="R2272" t="s">
        <v>26877</v>
      </c>
      <c r="S2272" t="s">
        <v>26878</v>
      </c>
      <c r="T2272" t="s">
        <v>1682</v>
      </c>
      <c r="U2272" t="s">
        <v>1683</v>
      </c>
      <c r="V2272" t="s">
        <v>2340</v>
      </c>
      <c r="W2272" t="s">
        <v>26879</v>
      </c>
      <c r="X2272" t="s">
        <v>54</v>
      </c>
      <c r="Y2272" t="s">
        <v>138</v>
      </c>
      <c r="Z2272" t="s">
        <v>26880</v>
      </c>
      <c r="AA2272" t="s">
        <v>57</v>
      </c>
      <c r="AB2272" t="s">
        <v>26880</v>
      </c>
      <c r="AC2272" t="s">
        <v>26881</v>
      </c>
      <c r="AD2272" t="s">
        <v>26882</v>
      </c>
      <c r="AE2272" t="s">
        <v>59</v>
      </c>
      <c r="AF2272" s="10" t="s">
        <v>4777</v>
      </c>
      <c r="AG2272" t="s">
        <v>40</v>
      </c>
    </row>
    <row r="2273" spans="1:33" ht="15.6" x14ac:dyDescent="0.3">
      <c r="A2273" t="s">
        <v>32</v>
      </c>
      <c r="B2273" t="s">
        <v>26883</v>
      </c>
      <c r="C2273" t="s">
        <v>34</v>
      </c>
      <c r="D2273" t="s">
        <v>35</v>
      </c>
      <c r="E2273" t="s">
        <v>36</v>
      </c>
      <c r="F2273" t="s">
        <v>37</v>
      </c>
      <c r="G2273" t="s">
        <v>4403</v>
      </c>
      <c r="H2273" t="s">
        <v>39</v>
      </c>
      <c r="I2273" t="s">
        <v>236</v>
      </c>
      <c r="J2273" t="s">
        <v>217</v>
      </c>
      <c r="K2273" t="s">
        <v>104</v>
      </c>
      <c r="L2273" t="s">
        <v>43</v>
      </c>
      <c r="M2273" t="s">
        <v>26884</v>
      </c>
      <c r="N2273" t="s">
        <v>26885</v>
      </c>
      <c r="O2273" t="s">
        <v>26886</v>
      </c>
      <c r="P2273" t="s">
        <v>26887</v>
      </c>
      <c r="Q2273" s="7">
        <f t="shared" si="35"/>
        <v>45757</v>
      </c>
      <c r="R2273" t="s">
        <v>26888</v>
      </c>
      <c r="S2273" t="s">
        <v>11009</v>
      </c>
      <c r="T2273" t="s">
        <v>19670</v>
      </c>
      <c r="U2273" t="s">
        <v>4410</v>
      </c>
      <c r="V2273" t="s">
        <v>993</v>
      </c>
      <c r="W2273" t="s">
        <v>4411</v>
      </c>
      <c r="X2273" t="s">
        <v>115</v>
      </c>
      <c r="Y2273" t="s">
        <v>55</v>
      </c>
      <c r="Z2273" t="s">
        <v>26889</v>
      </c>
      <c r="AA2273" t="s">
        <v>643</v>
      </c>
      <c r="AB2273" t="s">
        <v>26890</v>
      </c>
      <c r="AC2273" t="s">
        <v>26890</v>
      </c>
      <c r="AD2273" t="s">
        <v>26891</v>
      </c>
      <c r="AE2273" t="s">
        <v>59</v>
      </c>
      <c r="AF2273" s="10" t="s">
        <v>67</v>
      </c>
      <c r="AG2273" t="s">
        <v>55</v>
      </c>
    </row>
    <row r="2274" spans="1:33" ht="15.6" x14ac:dyDescent="0.3">
      <c r="A2274" t="s">
        <v>32</v>
      </c>
      <c r="B2274" t="s">
        <v>26892</v>
      </c>
      <c r="C2274" t="s">
        <v>154</v>
      </c>
      <c r="D2274" t="s">
        <v>35</v>
      </c>
      <c r="E2274" t="s">
        <v>36</v>
      </c>
      <c r="F2274" t="s">
        <v>37</v>
      </c>
      <c r="G2274" t="s">
        <v>1082</v>
      </c>
      <c r="H2274" t="s">
        <v>471</v>
      </c>
      <c r="I2274" t="s">
        <v>127</v>
      </c>
      <c r="J2274" t="s">
        <v>76</v>
      </c>
      <c r="K2274" t="s">
        <v>378</v>
      </c>
      <c r="L2274" t="s">
        <v>77</v>
      </c>
      <c r="M2274" t="s">
        <v>26893</v>
      </c>
      <c r="N2274" t="s">
        <v>26894</v>
      </c>
      <c r="O2274" t="s">
        <v>26895</v>
      </c>
      <c r="P2274" t="s">
        <v>26896</v>
      </c>
      <c r="Q2274" s="7">
        <f t="shared" si="35"/>
        <v>45772</v>
      </c>
      <c r="R2274" t="s">
        <v>26897</v>
      </c>
      <c r="S2274" t="s">
        <v>224</v>
      </c>
      <c r="T2274" t="s">
        <v>26898</v>
      </c>
      <c r="U2274" t="s">
        <v>4158</v>
      </c>
      <c r="V2274" t="s">
        <v>6040</v>
      </c>
      <c r="W2274" t="s">
        <v>17247</v>
      </c>
      <c r="X2274" t="s">
        <v>115</v>
      </c>
      <c r="Y2274" t="s">
        <v>1246</v>
      </c>
      <c r="Z2274" t="s">
        <v>26899</v>
      </c>
      <c r="AA2274" t="s">
        <v>1253</v>
      </c>
      <c r="AB2274" t="s">
        <v>26900</v>
      </c>
      <c r="AC2274" t="s">
        <v>26900</v>
      </c>
      <c r="AD2274" t="s">
        <v>26901</v>
      </c>
      <c r="AE2274" t="s">
        <v>59</v>
      </c>
      <c r="AF2274" s="10" t="s">
        <v>67</v>
      </c>
      <c r="AG2274" t="s">
        <v>55</v>
      </c>
    </row>
    <row r="2275" spans="1:33" ht="15.6" x14ac:dyDescent="0.3">
      <c r="A2275" t="s">
        <v>32</v>
      </c>
      <c r="B2275" t="s">
        <v>26902</v>
      </c>
      <c r="C2275" t="s">
        <v>154</v>
      </c>
      <c r="D2275" t="s">
        <v>35</v>
      </c>
      <c r="E2275" t="s">
        <v>36</v>
      </c>
      <c r="F2275" t="s">
        <v>155</v>
      </c>
      <c r="G2275" t="s">
        <v>284</v>
      </c>
      <c r="H2275" t="s">
        <v>157</v>
      </c>
      <c r="I2275" t="s">
        <v>147</v>
      </c>
      <c r="J2275" t="s">
        <v>76</v>
      </c>
      <c r="K2275" t="s">
        <v>128</v>
      </c>
      <c r="L2275" t="s">
        <v>77</v>
      </c>
      <c r="M2275" t="s">
        <v>472</v>
      </c>
      <c r="N2275" t="s">
        <v>26903</v>
      </c>
      <c r="O2275" t="s">
        <v>26904</v>
      </c>
      <c r="P2275" t="s">
        <v>26905</v>
      </c>
      <c r="Q2275" s="7">
        <f t="shared" si="35"/>
        <v>45756</v>
      </c>
      <c r="R2275" t="s">
        <v>26906</v>
      </c>
      <c r="S2275" t="s">
        <v>4288</v>
      </c>
      <c r="T2275" t="s">
        <v>1104</v>
      </c>
      <c r="U2275" t="s">
        <v>399</v>
      </c>
      <c r="V2275" t="s">
        <v>366</v>
      </c>
      <c r="W2275" t="s">
        <v>692</v>
      </c>
      <c r="X2275" t="s">
        <v>54</v>
      </c>
      <c r="Y2275" t="s">
        <v>55</v>
      </c>
      <c r="Z2275" t="s">
        <v>26907</v>
      </c>
      <c r="AA2275" t="s">
        <v>62</v>
      </c>
      <c r="AB2275" t="s">
        <v>26908</v>
      </c>
      <c r="AC2275" t="s">
        <v>26909</v>
      </c>
      <c r="AD2275" t="s">
        <v>26910</v>
      </c>
      <c r="AE2275" t="s">
        <v>148</v>
      </c>
      <c r="AF2275" s="10" t="s">
        <v>146</v>
      </c>
      <c r="AG2275" t="s">
        <v>55</v>
      </c>
    </row>
    <row r="2276" spans="1:33" ht="15.6" x14ac:dyDescent="0.3">
      <c r="A2276" t="s">
        <v>32</v>
      </c>
      <c r="B2276" t="s">
        <v>26911</v>
      </c>
      <c r="C2276" t="s">
        <v>34</v>
      </c>
      <c r="D2276" t="s">
        <v>35</v>
      </c>
      <c r="E2276" t="s">
        <v>36</v>
      </c>
      <c r="F2276" t="s">
        <v>37</v>
      </c>
      <c r="G2276" t="s">
        <v>179</v>
      </c>
      <c r="H2276" t="s">
        <v>39</v>
      </c>
      <c r="I2276" t="s">
        <v>127</v>
      </c>
      <c r="J2276" t="s">
        <v>217</v>
      </c>
      <c r="K2276" t="s">
        <v>1568</v>
      </c>
      <c r="L2276" t="s">
        <v>43</v>
      </c>
      <c r="M2276" t="s">
        <v>26912</v>
      </c>
      <c r="N2276" t="s">
        <v>26913</v>
      </c>
      <c r="O2276" t="s">
        <v>23153</v>
      </c>
      <c r="P2276" t="s">
        <v>26914</v>
      </c>
      <c r="Q2276" s="7">
        <f t="shared" si="35"/>
        <v>45769</v>
      </c>
      <c r="R2276" t="s">
        <v>26915</v>
      </c>
      <c r="S2276" t="s">
        <v>26916</v>
      </c>
      <c r="T2276" t="s">
        <v>7906</v>
      </c>
      <c r="U2276" t="s">
        <v>7907</v>
      </c>
      <c r="V2276" t="s">
        <v>722</v>
      </c>
      <c r="W2276" t="s">
        <v>7908</v>
      </c>
      <c r="X2276" t="s">
        <v>115</v>
      </c>
      <c r="Y2276" t="s">
        <v>87</v>
      </c>
      <c r="Z2276" t="s">
        <v>26917</v>
      </c>
      <c r="AA2276" t="s">
        <v>15732</v>
      </c>
      <c r="AB2276" t="s">
        <v>26918</v>
      </c>
      <c r="AC2276" t="s">
        <v>26918</v>
      </c>
      <c r="AD2276" t="s">
        <v>26919</v>
      </c>
      <c r="AE2276" t="s">
        <v>59</v>
      </c>
      <c r="AF2276" s="10" t="s">
        <v>67</v>
      </c>
      <c r="AG2276" t="s">
        <v>55</v>
      </c>
    </row>
    <row r="2277" spans="1:33" ht="15.6" x14ac:dyDescent="0.3">
      <c r="A2277" t="s">
        <v>32</v>
      </c>
      <c r="B2277" t="s">
        <v>26920</v>
      </c>
      <c r="C2277" t="s">
        <v>34</v>
      </c>
      <c r="D2277" t="s">
        <v>35</v>
      </c>
      <c r="E2277" t="s">
        <v>36</v>
      </c>
      <c r="F2277" t="s">
        <v>37</v>
      </c>
      <c r="G2277" t="s">
        <v>38</v>
      </c>
      <c r="H2277" t="s">
        <v>39</v>
      </c>
      <c r="I2277" t="s">
        <v>866</v>
      </c>
      <c r="J2277" t="s">
        <v>41</v>
      </c>
      <c r="K2277" t="s">
        <v>42</v>
      </c>
      <c r="L2277" t="s">
        <v>43</v>
      </c>
      <c r="M2277" t="s">
        <v>26921</v>
      </c>
      <c r="N2277" t="s">
        <v>26922</v>
      </c>
      <c r="O2277" t="s">
        <v>26923</v>
      </c>
      <c r="P2277" t="s">
        <v>26924</v>
      </c>
      <c r="Q2277" s="7">
        <f t="shared" si="35"/>
        <v>45776</v>
      </c>
      <c r="R2277" t="s">
        <v>26925</v>
      </c>
      <c r="S2277" t="s">
        <v>26926</v>
      </c>
      <c r="T2277" t="s">
        <v>26927</v>
      </c>
      <c r="U2277" t="s">
        <v>12209</v>
      </c>
      <c r="V2277" t="s">
        <v>514</v>
      </c>
      <c r="W2277" t="s">
        <v>11266</v>
      </c>
      <c r="X2277" t="s">
        <v>115</v>
      </c>
      <c r="Y2277" t="s">
        <v>138</v>
      </c>
      <c r="Z2277" t="s">
        <v>26928</v>
      </c>
      <c r="AA2277" t="s">
        <v>8897</v>
      </c>
      <c r="AB2277" t="s">
        <v>26929</v>
      </c>
      <c r="AC2277" t="s">
        <v>26930</v>
      </c>
      <c r="AD2277" t="s">
        <v>26931</v>
      </c>
      <c r="AE2277" t="s">
        <v>59</v>
      </c>
      <c r="AF2277" s="10" t="s">
        <v>406</v>
      </c>
      <c r="AG2277" t="s">
        <v>55</v>
      </c>
    </row>
    <row r="2278" spans="1:33" ht="15.6" x14ac:dyDescent="0.3">
      <c r="A2278" t="s">
        <v>32</v>
      </c>
      <c r="B2278" t="s">
        <v>26932</v>
      </c>
      <c r="C2278" t="s">
        <v>154</v>
      </c>
      <c r="D2278" t="s">
        <v>35</v>
      </c>
      <c r="E2278" t="s">
        <v>36</v>
      </c>
      <c r="F2278" t="s">
        <v>155</v>
      </c>
      <c r="G2278" t="s">
        <v>340</v>
      </c>
      <c r="H2278" t="s">
        <v>157</v>
      </c>
      <c r="I2278" t="s">
        <v>341</v>
      </c>
      <c r="J2278" t="s">
        <v>76</v>
      </c>
      <c r="K2278" t="s">
        <v>491</v>
      </c>
      <c r="L2278" t="s">
        <v>77</v>
      </c>
      <c r="M2278" t="s">
        <v>26933</v>
      </c>
      <c r="N2278" t="s">
        <v>26934</v>
      </c>
      <c r="O2278" t="s">
        <v>26935</v>
      </c>
      <c r="P2278" t="s">
        <v>26936</v>
      </c>
      <c r="Q2278" s="7">
        <f t="shared" si="35"/>
        <v>45752</v>
      </c>
      <c r="R2278" t="s">
        <v>26937</v>
      </c>
      <c r="S2278" t="s">
        <v>1103</v>
      </c>
      <c r="T2278" t="s">
        <v>1104</v>
      </c>
      <c r="U2278" t="s">
        <v>7828</v>
      </c>
      <c r="V2278" t="s">
        <v>113</v>
      </c>
      <c r="W2278" t="s">
        <v>26938</v>
      </c>
      <c r="X2278" t="s">
        <v>115</v>
      </c>
      <c r="Y2278" t="s">
        <v>55</v>
      </c>
      <c r="Z2278" t="s">
        <v>26939</v>
      </c>
      <c r="AA2278" t="s">
        <v>15748</v>
      </c>
      <c r="AB2278" t="s">
        <v>26940</v>
      </c>
      <c r="AC2278" t="s">
        <v>26941</v>
      </c>
      <c r="AD2278" t="s">
        <v>26942</v>
      </c>
      <c r="AE2278" t="s">
        <v>59</v>
      </c>
      <c r="AF2278" s="10" t="s">
        <v>214</v>
      </c>
      <c r="AG2278" t="s">
        <v>55</v>
      </c>
    </row>
    <row r="2279" spans="1:33" ht="15.6" x14ac:dyDescent="0.3">
      <c r="A2279" t="s">
        <v>32</v>
      </c>
      <c r="B2279" t="s">
        <v>26943</v>
      </c>
      <c r="C2279" t="s">
        <v>154</v>
      </c>
      <c r="D2279" t="s">
        <v>35</v>
      </c>
      <c r="E2279" t="s">
        <v>36</v>
      </c>
      <c r="F2279" t="s">
        <v>37</v>
      </c>
      <c r="G2279" t="s">
        <v>819</v>
      </c>
      <c r="H2279" t="s">
        <v>157</v>
      </c>
      <c r="I2279" t="s">
        <v>147</v>
      </c>
      <c r="J2279" t="s">
        <v>76</v>
      </c>
      <c r="K2279" t="s">
        <v>797</v>
      </c>
      <c r="L2279" t="s">
        <v>77</v>
      </c>
      <c r="M2279" t="s">
        <v>472</v>
      </c>
      <c r="N2279" t="s">
        <v>26944</v>
      </c>
      <c r="O2279" t="s">
        <v>26945</v>
      </c>
      <c r="P2279" t="s">
        <v>26946</v>
      </c>
      <c r="Q2279" s="7">
        <f t="shared" si="35"/>
        <v>45769</v>
      </c>
      <c r="R2279" t="s">
        <v>26947</v>
      </c>
      <c r="S2279" t="s">
        <v>13128</v>
      </c>
      <c r="T2279" t="s">
        <v>9109</v>
      </c>
      <c r="U2279" t="s">
        <v>51</v>
      </c>
      <c r="V2279" t="s">
        <v>366</v>
      </c>
      <c r="W2279" t="s">
        <v>15200</v>
      </c>
      <c r="X2279" t="s">
        <v>54</v>
      </c>
      <c r="Y2279" t="s">
        <v>138</v>
      </c>
      <c r="Z2279" t="s">
        <v>26948</v>
      </c>
      <c r="AA2279" t="s">
        <v>89</v>
      </c>
      <c r="AB2279" t="s">
        <v>26949</v>
      </c>
      <c r="AC2279" t="s">
        <v>26950</v>
      </c>
      <c r="AD2279" t="s">
        <v>26951</v>
      </c>
      <c r="AE2279" t="s">
        <v>59</v>
      </c>
      <c r="AF2279" s="10" t="s">
        <v>14035</v>
      </c>
      <c r="AG2279" t="s">
        <v>94</v>
      </c>
    </row>
    <row r="2280" spans="1:33" ht="15.6" x14ac:dyDescent="0.3">
      <c r="A2280" t="s">
        <v>32</v>
      </c>
      <c r="B2280" t="s">
        <v>26952</v>
      </c>
      <c r="C2280" t="s">
        <v>154</v>
      </c>
      <c r="D2280" t="s">
        <v>35</v>
      </c>
      <c r="E2280" t="s">
        <v>36</v>
      </c>
      <c r="F2280" t="s">
        <v>339</v>
      </c>
      <c r="G2280" t="s">
        <v>5291</v>
      </c>
      <c r="H2280" t="s">
        <v>157</v>
      </c>
      <c r="I2280" t="s">
        <v>429</v>
      </c>
      <c r="J2280" t="s">
        <v>76</v>
      </c>
      <c r="K2280" t="s">
        <v>42</v>
      </c>
      <c r="L2280" t="s">
        <v>77</v>
      </c>
      <c r="M2280" t="s">
        <v>26953</v>
      </c>
      <c r="N2280" t="s">
        <v>26954</v>
      </c>
      <c r="O2280" t="s">
        <v>26315</v>
      </c>
      <c r="P2280" t="s">
        <v>26955</v>
      </c>
      <c r="Q2280" s="7">
        <f t="shared" si="35"/>
        <v>45770</v>
      </c>
      <c r="R2280" t="s">
        <v>26956</v>
      </c>
      <c r="S2280" t="s">
        <v>3442</v>
      </c>
      <c r="T2280" t="s">
        <v>3443</v>
      </c>
      <c r="U2280" t="s">
        <v>26957</v>
      </c>
      <c r="V2280" t="s">
        <v>1244</v>
      </c>
      <c r="W2280" t="s">
        <v>26958</v>
      </c>
      <c r="X2280" t="s">
        <v>54</v>
      </c>
      <c r="Y2280" t="s">
        <v>1246</v>
      </c>
      <c r="Z2280" t="s">
        <v>26959</v>
      </c>
      <c r="AA2280" t="s">
        <v>57</v>
      </c>
      <c r="AB2280" t="s">
        <v>26960</v>
      </c>
      <c r="AC2280" t="s">
        <v>26961</v>
      </c>
      <c r="AD2280" t="s">
        <v>26962</v>
      </c>
      <c r="AE2280" t="s">
        <v>59</v>
      </c>
      <c r="AF2280" s="10" t="s">
        <v>13997</v>
      </c>
      <c r="AG2280" t="s">
        <v>40</v>
      </c>
    </row>
    <row r="2281" spans="1:33" ht="15.6" x14ac:dyDescent="0.3">
      <c r="A2281" t="s">
        <v>32</v>
      </c>
      <c r="B2281" t="s">
        <v>26963</v>
      </c>
      <c r="C2281" t="s">
        <v>154</v>
      </c>
      <c r="D2281" t="s">
        <v>35</v>
      </c>
      <c r="E2281" t="s">
        <v>36</v>
      </c>
      <c r="F2281" t="s">
        <v>13866</v>
      </c>
      <c r="G2281" t="s">
        <v>244</v>
      </c>
      <c r="H2281" t="s">
        <v>157</v>
      </c>
      <c r="I2281" t="s">
        <v>429</v>
      </c>
      <c r="J2281" t="s">
        <v>76</v>
      </c>
      <c r="K2281" t="s">
        <v>1987</v>
      </c>
      <c r="L2281" t="s">
        <v>77</v>
      </c>
      <c r="M2281" t="s">
        <v>26964</v>
      </c>
      <c r="N2281" t="s">
        <v>26965</v>
      </c>
      <c r="O2281" t="s">
        <v>26966</v>
      </c>
      <c r="P2281" t="s">
        <v>26967</v>
      </c>
      <c r="Q2281" s="7">
        <f t="shared" si="35"/>
        <v>45770</v>
      </c>
      <c r="R2281" t="s">
        <v>26968</v>
      </c>
      <c r="S2281" t="s">
        <v>25957</v>
      </c>
      <c r="T2281" t="s">
        <v>25958</v>
      </c>
      <c r="U2281" t="s">
        <v>10385</v>
      </c>
      <c r="V2281" t="s">
        <v>4832</v>
      </c>
      <c r="W2281" t="s">
        <v>25960</v>
      </c>
      <c r="X2281" t="s">
        <v>54</v>
      </c>
      <c r="Y2281" t="s">
        <v>55</v>
      </c>
      <c r="Z2281" t="s">
        <v>26969</v>
      </c>
      <c r="AA2281" t="s">
        <v>15747</v>
      </c>
      <c r="AB2281" t="s">
        <v>26967</v>
      </c>
      <c r="AC2281" t="s">
        <v>26970</v>
      </c>
      <c r="AD2281" t="s">
        <v>26971</v>
      </c>
      <c r="AE2281" t="s">
        <v>59</v>
      </c>
      <c r="AF2281" s="10" t="s">
        <v>65</v>
      </c>
      <c r="AG2281" t="s">
        <v>55</v>
      </c>
    </row>
    <row r="2282" spans="1:33" ht="15.6" x14ac:dyDescent="0.3">
      <c r="A2282" t="s">
        <v>32</v>
      </c>
      <c r="B2282" t="s">
        <v>26972</v>
      </c>
      <c r="C2282" t="s">
        <v>34</v>
      </c>
      <c r="D2282" t="s">
        <v>35</v>
      </c>
      <c r="E2282" t="s">
        <v>36</v>
      </c>
      <c r="F2282" t="s">
        <v>37</v>
      </c>
      <c r="G2282" t="s">
        <v>649</v>
      </c>
      <c r="H2282" t="s">
        <v>650</v>
      </c>
      <c r="I2282" t="s">
        <v>127</v>
      </c>
      <c r="J2282" t="s">
        <v>217</v>
      </c>
      <c r="K2282" t="s">
        <v>104</v>
      </c>
      <c r="L2282" t="s">
        <v>43</v>
      </c>
      <c r="M2282" t="s">
        <v>26973</v>
      </c>
      <c r="N2282" t="s">
        <v>26974</v>
      </c>
      <c r="O2282" t="s">
        <v>26975</v>
      </c>
      <c r="P2282" t="s">
        <v>26976</v>
      </c>
      <c r="Q2282" s="7">
        <f t="shared" si="35"/>
        <v>45754</v>
      </c>
      <c r="R2282" t="s">
        <v>26977</v>
      </c>
      <c r="S2282" t="s">
        <v>224</v>
      </c>
      <c r="T2282" t="s">
        <v>26978</v>
      </c>
      <c r="U2282" t="s">
        <v>26979</v>
      </c>
      <c r="V2282" t="s">
        <v>113</v>
      </c>
      <c r="W2282" t="s">
        <v>26980</v>
      </c>
      <c r="X2282" t="s">
        <v>115</v>
      </c>
      <c r="Y2282" t="s">
        <v>87</v>
      </c>
      <c r="Z2282" t="s">
        <v>26981</v>
      </c>
      <c r="AA2282" t="s">
        <v>15748</v>
      </c>
      <c r="AB2282" t="s">
        <v>26982</v>
      </c>
      <c r="AC2282" t="s">
        <v>26983</v>
      </c>
      <c r="AD2282" t="s">
        <v>26984</v>
      </c>
      <c r="AE2282" t="s">
        <v>59</v>
      </c>
      <c r="AF2282" s="10" t="s">
        <v>2659</v>
      </c>
      <c r="AG2282" t="s">
        <v>55</v>
      </c>
    </row>
    <row r="2283" spans="1:33" ht="15.6" x14ac:dyDescent="0.3">
      <c r="A2283" t="s">
        <v>32</v>
      </c>
      <c r="B2283" t="s">
        <v>26986</v>
      </c>
      <c r="C2283" t="s">
        <v>34</v>
      </c>
      <c r="D2283" t="s">
        <v>35</v>
      </c>
      <c r="E2283" t="s">
        <v>36</v>
      </c>
      <c r="F2283" t="s">
        <v>37</v>
      </c>
      <c r="G2283" t="s">
        <v>38</v>
      </c>
      <c r="H2283" t="s">
        <v>39</v>
      </c>
      <c r="I2283" t="s">
        <v>127</v>
      </c>
      <c r="J2283" t="s">
        <v>217</v>
      </c>
      <c r="K2283" t="s">
        <v>128</v>
      </c>
      <c r="L2283" t="s">
        <v>43</v>
      </c>
      <c r="M2283" t="s">
        <v>26987</v>
      </c>
      <c r="N2283" t="s">
        <v>26988</v>
      </c>
      <c r="O2283" t="s">
        <v>26989</v>
      </c>
      <c r="P2283" t="s">
        <v>26990</v>
      </c>
      <c r="Q2283" s="7">
        <f t="shared" si="35"/>
        <v>45763</v>
      </c>
      <c r="R2283" t="s">
        <v>26991</v>
      </c>
      <c r="S2283" t="s">
        <v>26992</v>
      </c>
      <c r="T2283" t="s">
        <v>26993</v>
      </c>
      <c r="U2283" t="s">
        <v>26994</v>
      </c>
      <c r="V2283" t="s">
        <v>85</v>
      </c>
      <c r="W2283" t="s">
        <v>26995</v>
      </c>
      <c r="X2283" t="s">
        <v>115</v>
      </c>
      <c r="Y2283" t="s">
        <v>87</v>
      </c>
      <c r="Z2283" t="s">
        <v>26996</v>
      </c>
      <c r="AA2283" t="s">
        <v>15732</v>
      </c>
      <c r="AB2283" t="s">
        <v>26997</v>
      </c>
      <c r="AC2283" t="s">
        <v>26998</v>
      </c>
      <c r="AD2283" t="s">
        <v>26999</v>
      </c>
      <c r="AE2283" t="s">
        <v>59</v>
      </c>
      <c r="AF2283" s="10" t="s">
        <v>65</v>
      </c>
      <c r="AG2283" t="s">
        <v>55</v>
      </c>
    </row>
    <row r="2284" spans="1:33" ht="15.6" x14ac:dyDescent="0.3">
      <c r="A2284" t="s">
        <v>32</v>
      </c>
      <c r="B2284" t="s">
        <v>27000</v>
      </c>
      <c r="C2284" t="s">
        <v>154</v>
      </c>
      <c r="D2284" t="s">
        <v>35</v>
      </c>
      <c r="E2284" t="s">
        <v>36</v>
      </c>
      <c r="F2284" t="s">
        <v>155</v>
      </c>
      <c r="G2284" t="s">
        <v>262</v>
      </c>
      <c r="H2284" t="s">
        <v>157</v>
      </c>
      <c r="I2284" t="s">
        <v>158</v>
      </c>
      <c r="J2284" t="s">
        <v>76</v>
      </c>
      <c r="K2284" t="s">
        <v>491</v>
      </c>
      <c r="L2284" t="s">
        <v>77</v>
      </c>
      <c r="M2284" t="s">
        <v>1065</v>
      </c>
      <c r="N2284" t="s">
        <v>27001</v>
      </c>
      <c r="O2284" t="s">
        <v>27002</v>
      </c>
      <c r="P2284" t="s">
        <v>27003</v>
      </c>
      <c r="Q2284" s="7">
        <f t="shared" si="35"/>
        <v>45763</v>
      </c>
      <c r="R2284" t="s">
        <v>27004</v>
      </c>
      <c r="S2284" t="s">
        <v>7994</v>
      </c>
      <c r="T2284" t="s">
        <v>7995</v>
      </c>
      <c r="U2284" t="s">
        <v>270</v>
      </c>
      <c r="V2284" t="s">
        <v>417</v>
      </c>
      <c r="W2284" t="s">
        <v>7997</v>
      </c>
      <c r="X2284" t="s">
        <v>54</v>
      </c>
      <c r="Y2284" t="s">
        <v>87</v>
      </c>
      <c r="Z2284" t="s">
        <v>27005</v>
      </c>
      <c r="AA2284" t="s">
        <v>96</v>
      </c>
      <c r="AB2284" t="s">
        <v>27006</v>
      </c>
      <c r="AC2284" t="s">
        <v>27007</v>
      </c>
      <c r="AD2284" t="s">
        <v>27008</v>
      </c>
      <c r="AE2284" t="s">
        <v>59</v>
      </c>
      <c r="AF2284" s="10" t="s">
        <v>27009</v>
      </c>
      <c r="AG2284" t="s">
        <v>97</v>
      </c>
    </row>
    <row r="2285" spans="1:33" ht="15.6" x14ac:dyDescent="0.3">
      <c r="A2285" t="s">
        <v>32</v>
      </c>
      <c r="B2285" t="s">
        <v>27010</v>
      </c>
      <c r="C2285" t="s">
        <v>34</v>
      </c>
      <c r="D2285" t="s">
        <v>35</v>
      </c>
      <c r="E2285" t="s">
        <v>36</v>
      </c>
      <c r="F2285" t="s">
        <v>37</v>
      </c>
      <c r="G2285" t="s">
        <v>38</v>
      </c>
      <c r="H2285" t="s">
        <v>39</v>
      </c>
      <c r="I2285" t="s">
        <v>866</v>
      </c>
      <c r="J2285" t="s">
        <v>41</v>
      </c>
      <c r="K2285" t="s">
        <v>104</v>
      </c>
      <c r="L2285" t="s">
        <v>43</v>
      </c>
      <c r="M2285" t="s">
        <v>27011</v>
      </c>
      <c r="N2285" t="s">
        <v>27012</v>
      </c>
      <c r="O2285" t="s">
        <v>27013</v>
      </c>
      <c r="P2285" t="s">
        <v>27014</v>
      </c>
      <c r="Q2285" s="7">
        <f t="shared" si="35"/>
        <v>45750</v>
      </c>
      <c r="R2285" t="s">
        <v>27015</v>
      </c>
      <c r="S2285" t="s">
        <v>13860</v>
      </c>
      <c r="T2285" t="s">
        <v>27016</v>
      </c>
      <c r="U2285" t="s">
        <v>24359</v>
      </c>
      <c r="V2285" t="s">
        <v>722</v>
      </c>
      <c r="W2285" t="s">
        <v>26399</v>
      </c>
      <c r="X2285" t="s">
        <v>115</v>
      </c>
      <c r="Y2285" t="s">
        <v>87</v>
      </c>
      <c r="Z2285" t="s">
        <v>27017</v>
      </c>
      <c r="AA2285" t="s">
        <v>62</v>
      </c>
      <c r="AB2285" t="s">
        <v>27018</v>
      </c>
      <c r="AC2285" t="s">
        <v>27019</v>
      </c>
      <c r="AD2285" t="s">
        <v>27020</v>
      </c>
      <c r="AE2285" t="s">
        <v>59</v>
      </c>
      <c r="AF2285" s="10" t="s">
        <v>63</v>
      </c>
      <c r="AG2285" t="s">
        <v>55</v>
      </c>
    </row>
    <row r="2286" spans="1:33" ht="15.6" x14ac:dyDescent="0.3">
      <c r="A2286" t="s">
        <v>32</v>
      </c>
      <c r="B2286" t="s">
        <v>27021</v>
      </c>
      <c r="C2286" t="s">
        <v>154</v>
      </c>
      <c r="D2286" t="s">
        <v>35</v>
      </c>
      <c r="E2286" t="s">
        <v>36</v>
      </c>
      <c r="F2286" t="s">
        <v>37</v>
      </c>
      <c r="G2286" t="s">
        <v>156</v>
      </c>
      <c r="H2286" t="s">
        <v>157</v>
      </c>
      <c r="I2286" t="s">
        <v>429</v>
      </c>
      <c r="J2286" t="s">
        <v>76</v>
      </c>
      <c r="K2286" t="s">
        <v>128</v>
      </c>
      <c r="L2286" t="s">
        <v>77</v>
      </c>
      <c r="M2286" t="s">
        <v>27022</v>
      </c>
      <c r="N2286" t="s">
        <v>27023</v>
      </c>
      <c r="O2286" t="s">
        <v>27024</v>
      </c>
      <c r="P2286" t="s">
        <v>27025</v>
      </c>
      <c r="Q2286" s="7">
        <f t="shared" si="35"/>
        <v>45756</v>
      </c>
      <c r="R2286" t="s">
        <v>27026</v>
      </c>
      <c r="S2286" t="s">
        <v>10722</v>
      </c>
      <c r="T2286" t="s">
        <v>2820</v>
      </c>
      <c r="U2286" t="s">
        <v>3726</v>
      </c>
      <c r="V2286" t="s">
        <v>2340</v>
      </c>
      <c r="W2286" t="s">
        <v>11742</v>
      </c>
      <c r="X2286" t="s">
        <v>54</v>
      </c>
      <c r="Y2286" t="s">
        <v>138</v>
      </c>
      <c r="Z2286" t="s">
        <v>27027</v>
      </c>
      <c r="AA2286" t="s">
        <v>8897</v>
      </c>
      <c r="AB2286" t="s">
        <v>27028</v>
      </c>
      <c r="AC2286" t="s">
        <v>27029</v>
      </c>
      <c r="AD2286" t="s">
        <v>27030</v>
      </c>
      <c r="AE2286" t="s">
        <v>59</v>
      </c>
      <c r="AF2286" s="10" t="s">
        <v>65</v>
      </c>
      <c r="AG2286" t="s">
        <v>55</v>
      </c>
    </row>
    <row r="2287" spans="1:33" ht="15.6" x14ac:dyDescent="0.3">
      <c r="A2287" t="s">
        <v>32</v>
      </c>
      <c r="B2287" t="s">
        <v>27031</v>
      </c>
      <c r="C2287" t="s">
        <v>34</v>
      </c>
      <c r="D2287" t="s">
        <v>35</v>
      </c>
      <c r="E2287" t="s">
        <v>36</v>
      </c>
      <c r="F2287" t="s">
        <v>37</v>
      </c>
      <c r="G2287" t="s">
        <v>38</v>
      </c>
      <c r="H2287" t="s">
        <v>39</v>
      </c>
      <c r="I2287" t="s">
        <v>341</v>
      </c>
      <c r="J2287" t="s">
        <v>217</v>
      </c>
      <c r="K2287" t="s">
        <v>104</v>
      </c>
      <c r="L2287" t="s">
        <v>43</v>
      </c>
      <c r="M2287" t="s">
        <v>27032</v>
      </c>
      <c r="N2287" t="s">
        <v>27033</v>
      </c>
      <c r="O2287" t="s">
        <v>27034</v>
      </c>
      <c r="P2287" t="s">
        <v>27035</v>
      </c>
      <c r="Q2287" s="7">
        <f t="shared" si="35"/>
        <v>45772</v>
      </c>
      <c r="R2287" t="s">
        <v>27036</v>
      </c>
      <c r="S2287" t="s">
        <v>2126</v>
      </c>
      <c r="T2287" t="s">
        <v>27037</v>
      </c>
      <c r="U2287" t="s">
        <v>27038</v>
      </c>
      <c r="V2287" t="s">
        <v>514</v>
      </c>
      <c r="W2287" t="s">
        <v>27039</v>
      </c>
      <c r="X2287" t="s">
        <v>115</v>
      </c>
      <c r="Y2287" t="s">
        <v>138</v>
      </c>
      <c r="Z2287" t="s">
        <v>27040</v>
      </c>
      <c r="AA2287" t="s">
        <v>89</v>
      </c>
      <c r="AB2287" t="s">
        <v>27041</v>
      </c>
      <c r="AC2287" t="s">
        <v>27042</v>
      </c>
      <c r="AD2287" t="s">
        <v>27043</v>
      </c>
      <c r="AE2287" t="s">
        <v>59</v>
      </c>
      <c r="AF2287" s="10" t="s">
        <v>21184</v>
      </c>
      <c r="AG2287" t="s">
        <v>94</v>
      </c>
    </row>
    <row r="2288" spans="1:33" ht="15.6" x14ac:dyDescent="0.3">
      <c r="A2288" t="s">
        <v>32</v>
      </c>
      <c r="B2288" t="s">
        <v>27044</v>
      </c>
      <c r="C2288" t="s">
        <v>154</v>
      </c>
      <c r="D2288" t="s">
        <v>35</v>
      </c>
      <c r="E2288" t="s">
        <v>36</v>
      </c>
      <c r="F2288" t="s">
        <v>37</v>
      </c>
      <c r="G2288" t="s">
        <v>244</v>
      </c>
      <c r="H2288" t="s">
        <v>157</v>
      </c>
      <c r="I2288" t="s">
        <v>180</v>
      </c>
      <c r="J2288" t="s">
        <v>76</v>
      </c>
      <c r="K2288" t="s">
        <v>42</v>
      </c>
      <c r="L2288" t="s">
        <v>77</v>
      </c>
      <c r="M2288" t="s">
        <v>76</v>
      </c>
      <c r="N2288" t="s">
        <v>27045</v>
      </c>
      <c r="O2288" t="s">
        <v>27046</v>
      </c>
      <c r="P2288" t="s">
        <v>27047</v>
      </c>
      <c r="Q2288" s="7">
        <f t="shared" si="35"/>
        <v>45758</v>
      </c>
      <c r="R2288" t="s">
        <v>27048</v>
      </c>
      <c r="S2288" t="s">
        <v>3778</v>
      </c>
      <c r="T2288" t="s">
        <v>27049</v>
      </c>
      <c r="U2288" t="s">
        <v>4001</v>
      </c>
      <c r="V2288" t="s">
        <v>14133</v>
      </c>
      <c r="W2288" t="s">
        <v>27050</v>
      </c>
      <c r="X2288" t="s">
        <v>115</v>
      </c>
      <c r="Y2288" t="s">
        <v>1055</v>
      </c>
      <c r="Z2288" t="s">
        <v>27051</v>
      </c>
      <c r="AA2288" t="s">
        <v>68</v>
      </c>
      <c r="AB2288" t="s">
        <v>27052</v>
      </c>
      <c r="AC2288" t="s">
        <v>27053</v>
      </c>
      <c r="AD2288" t="s">
        <v>27054</v>
      </c>
      <c r="AE2288" t="s">
        <v>59</v>
      </c>
      <c r="AF2288" s="10" t="s">
        <v>18904</v>
      </c>
      <c r="AG2288" t="s">
        <v>143</v>
      </c>
    </row>
    <row r="2289" spans="1:33" ht="15.6" x14ac:dyDescent="0.3">
      <c r="A2289" t="s">
        <v>32</v>
      </c>
      <c r="B2289" t="s">
        <v>27055</v>
      </c>
      <c r="C2289" t="s">
        <v>154</v>
      </c>
      <c r="D2289" t="s">
        <v>35</v>
      </c>
      <c r="E2289" t="s">
        <v>36</v>
      </c>
      <c r="F2289" t="s">
        <v>37</v>
      </c>
      <c r="G2289" t="s">
        <v>197</v>
      </c>
      <c r="H2289" t="s">
        <v>74</v>
      </c>
      <c r="I2289" t="s">
        <v>158</v>
      </c>
      <c r="J2289" t="s">
        <v>76</v>
      </c>
      <c r="K2289" t="s">
        <v>378</v>
      </c>
      <c r="L2289" t="s">
        <v>77</v>
      </c>
      <c r="M2289" t="s">
        <v>77</v>
      </c>
      <c r="N2289" t="s">
        <v>27056</v>
      </c>
      <c r="O2289" t="s">
        <v>27057</v>
      </c>
      <c r="P2289" t="s">
        <v>27058</v>
      </c>
      <c r="Q2289" s="7">
        <f t="shared" si="35"/>
        <v>45769</v>
      </c>
      <c r="R2289" t="s">
        <v>27059</v>
      </c>
      <c r="S2289" t="s">
        <v>27060</v>
      </c>
      <c r="T2289" t="s">
        <v>4699</v>
      </c>
      <c r="U2289" t="s">
        <v>270</v>
      </c>
      <c r="V2289" t="s">
        <v>27061</v>
      </c>
      <c r="W2289" t="s">
        <v>4700</v>
      </c>
      <c r="X2289" t="s">
        <v>54</v>
      </c>
      <c r="Y2289" t="s">
        <v>87</v>
      </c>
      <c r="Z2289" t="s">
        <v>27062</v>
      </c>
      <c r="AA2289" t="s">
        <v>15748</v>
      </c>
      <c r="AB2289" t="s">
        <v>27063</v>
      </c>
      <c r="AC2289" t="s">
        <v>27064</v>
      </c>
      <c r="AD2289" t="s">
        <v>27065</v>
      </c>
      <c r="AE2289" t="s">
        <v>59</v>
      </c>
      <c r="AF2289" s="10" t="s">
        <v>527</v>
      </c>
      <c r="AG2289" t="s">
        <v>55</v>
      </c>
    </row>
    <row r="2290" spans="1:33" ht="15.6" x14ac:dyDescent="0.3">
      <c r="A2290" t="s">
        <v>32</v>
      </c>
      <c r="B2290" t="s">
        <v>27066</v>
      </c>
      <c r="C2290" t="s">
        <v>154</v>
      </c>
      <c r="D2290" t="s">
        <v>35</v>
      </c>
      <c r="E2290" t="s">
        <v>36</v>
      </c>
      <c r="F2290" t="s">
        <v>37</v>
      </c>
      <c r="G2290" t="s">
        <v>470</v>
      </c>
      <c r="H2290" t="s">
        <v>471</v>
      </c>
      <c r="I2290" t="s">
        <v>158</v>
      </c>
      <c r="J2290" t="s">
        <v>76</v>
      </c>
      <c r="K2290" t="s">
        <v>104</v>
      </c>
      <c r="L2290" t="s">
        <v>77</v>
      </c>
      <c r="M2290" t="s">
        <v>77</v>
      </c>
      <c r="N2290" t="s">
        <v>27067</v>
      </c>
      <c r="O2290" t="s">
        <v>26670</v>
      </c>
      <c r="P2290" t="s">
        <v>27068</v>
      </c>
      <c r="Q2290" s="7">
        <f t="shared" si="35"/>
        <v>45777</v>
      </c>
      <c r="R2290" t="s">
        <v>27069</v>
      </c>
      <c r="S2290" t="s">
        <v>27060</v>
      </c>
      <c r="T2290" t="s">
        <v>10857</v>
      </c>
      <c r="U2290" t="s">
        <v>270</v>
      </c>
      <c r="V2290" t="s">
        <v>52</v>
      </c>
      <c r="W2290" t="s">
        <v>20010</v>
      </c>
      <c r="X2290" t="s">
        <v>54</v>
      </c>
      <c r="Y2290" t="s">
        <v>138</v>
      </c>
      <c r="Z2290" t="s">
        <v>27070</v>
      </c>
      <c r="AA2290" t="s">
        <v>89</v>
      </c>
      <c r="AB2290" t="s">
        <v>27071</v>
      </c>
      <c r="AC2290" t="s">
        <v>27072</v>
      </c>
      <c r="AD2290" t="s">
        <v>27073</v>
      </c>
      <c r="AE2290" t="s">
        <v>59</v>
      </c>
      <c r="AF2290" s="10" t="s">
        <v>446</v>
      </c>
      <c r="AG2290" t="s">
        <v>94</v>
      </c>
    </row>
    <row r="2291" spans="1:33" ht="15.6" x14ac:dyDescent="0.3">
      <c r="A2291" t="s">
        <v>32</v>
      </c>
      <c r="B2291" t="s">
        <v>27074</v>
      </c>
      <c r="C2291" t="s">
        <v>72</v>
      </c>
      <c r="D2291" t="s">
        <v>35</v>
      </c>
      <c r="E2291" t="s">
        <v>36</v>
      </c>
      <c r="F2291" t="s">
        <v>37</v>
      </c>
      <c r="G2291" t="s">
        <v>796</v>
      </c>
      <c r="H2291" t="s">
        <v>74</v>
      </c>
      <c r="I2291" t="s">
        <v>866</v>
      </c>
      <c r="J2291" t="s">
        <v>76</v>
      </c>
      <c r="K2291" t="s">
        <v>42</v>
      </c>
      <c r="L2291" t="s">
        <v>77</v>
      </c>
      <c r="M2291" t="s">
        <v>27075</v>
      </c>
      <c r="N2291" t="s">
        <v>27076</v>
      </c>
      <c r="O2291" t="s">
        <v>27077</v>
      </c>
      <c r="P2291" t="s">
        <v>27078</v>
      </c>
      <c r="Q2291" s="7">
        <f t="shared" si="35"/>
        <v>45771</v>
      </c>
      <c r="R2291" t="s">
        <v>27079</v>
      </c>
      <c r="S2291" t="s">
        <v>13860</v>
      </c>
      <c r="T2291" t="s">
        <v>27080</v>
      </c>
      <c r="U2291" t="s">
        <v>270</v>
      </c>
      <c r="V2291" t="s">
        <v>1535</v>
      </c>
      <c r="W2291" t="s">
        <v>1536</v>
      </c>
      <c r="X2291" t="s">
        <v>115</v>
      </c>
      <c r="Y2291" t="s">
        <v>87</v>
      </c>
      <c r="Z2291" t="s">
        <v>27081</v>
      </c>
      <c r="AA2291" t="s">
        <v>66</v>
      </c>
      <c r="AB2291" t="s">
        <v>27082</v>
      </c>
      <c r="AC2291" t="s">
        <v>27082</v>
      </c>
      <c r="AD2291" t="s">
        <v>27083</v>
      </c>
      <c r="AE2291" t="s">
        <v>59</v>
      </c>
      <c r="AF2291" s="10" t="s">
        <v>67</v>
      </c>
      <c r="AG2291" t="s">
        <v>55</v>
      </c>
    </row>
    <row r="2292" spans="1:33" ht="15.6" x14ac:dyDescent="0.3">
      <c r="A2292" t="s">
        <v>32</v>
      </c>
      <c r="B2292" t="s">
        <v>27084</v>
      </c>
      <c r="C2292" t="s">
        <v>72</v>
      </c>
      <c r="D2292" t="s">
        <v>35</v>
      </c>
      <c r="E2292" t="s">
        <v>36</v>
      </c>
      <c r="F2292" t="s">
        <v>37</v>
      </c>
      <c r="G2292" t="s">
        <v>197</v>
      </c>
      <c r="H2292" t="s">
        <v>74</v>
      </c>
      <c r="I2292" t="s">
        <v>158</v>
      </c>
      <c r="J2292" t="s">
        <v>76</v>
      </c>
      <c r="K2292" t="s">
        <v>128</v>
      </c>
      <c r="L2292" t="s">
        <v>77</v>
      </c>
      <c r="M2292" t="s">
        <v>77</v>
      </c>
      <c r="N2292" t="s">
        <v>27085</v>
      </c>
      <c r="O2292" t="s">
        <v>27086</v>
      </c>
      <c r="P2292" t="s">
        <v>27087</v>
      </c>
      <c r="Q2292" s="7">
        <f t="shared" si="35"/>
        <v>45776</v>
      </c>
      <c r="R2292" t="s">
        <v>27088</v>
      </c>
      <c r="S2292" t="s">
        <v>27089</v>
      </c>
      <c r="T2292" t="s">
        <v>27090</v>
      </c>
      <c r="U2292" t="s">
        <v>270</v>
      </c>
      <c r="V2292" t="s">
        <v>85</v>
      </c>
      <c r="W2292" t="s">
        <v>13849</v>
      </c>
      <c r="X2292" t="s">
        <v>54</v>
      </c>
      <c r="Y2292" t="s">
        <v>87</v>
      </c>
      <c r="Z2292" t="s">
        <v>27091</v>
      </c>
      <c r="AA2292" t="s">
        <v>96</v>
      </c>
      <c r="AB2292" t="s">
        <v>27092</v>
      </c>
      <c r="AC2292" t="s">
        <v>27093</v>
      </c>
      <c r="AD2292" t="s">
        <v>27094</v>
      </c>
      <c r="AE2292" t="s">
        <v>59</v>
      </c>
      <c r="AF2292" s="10" t="s">
        <v>22295</v>
      </c>
      <c r="AG2292" t="s">
        <v>97</v>
      </c>
    </row>
    <row r="2293" spans="1:33" ht="15.6" x14ac:dyDescent="0.3">
      <c r="A2293" t="s">
        <v>32</v>
      </c>
      <c r="B2293" t="s">
        <v>27097</v>
      </c>
      <c r="C2293" t="s">
        <v>34</v>
      </c>
      <c r="D2293" t="s">
        <v>35</v>
      </c>
      <c r="E2293" t="s">
        <v>36</v>
      </c>
      <c r="F2293" t="s">
        <v>37</v>
      </c>
      <c r="G2293" t="s">
        <v>38</v>
      </c>
      <c r="H2293" t="s">
        <v>39</v>
      </c>
      <c r="I2293" t="s">
        <v>866</v>
      </c>
      <c r="J2293" t="s">
        <v>41</v>
      </c>
      <c r="K2293" t="s">
        <v>104</v>
      </c>
      <c r="L2293" t="s">
        <v>43</v>
      </c>
      <c r="M2293" t="s">
        <v>27098</v>
      </c>
      <c r="N2293" t="s">
        <v>27099</v>
      </c>
      <c r="O2293" t="s">
        <v>27100</v>
      </c>
      <c r="P2293" t="s">
        <v>27101</v>
      </c>
      <c r="Q2293" s="7">
        <f t="shared" si="35"/>
        <v>45769</v>
      </c>
      <c r="R2293" t="s">
        <v>27102</v>
      </c>
      <c r="S2293" t="s">
        <v>23249</v>
      </c>
      <c r="T2293" t="s">
        <v>23250</v>
      </c>
      <c r="U2293" t="s">
        <v>1414</v>
      </c>
      <c r="V2293" t="s">
        <v>366</v>
      </c>
      <c r="W2293" t="s">
        <v>1415</v>
      </c>
      <c r="X2293" t="s">
        <v>115</v>
      </c>
      <c r="Y2293" t="s">
        <v>138</v>
      </c>
      <c r="Z2293" t="s">
        <v>27103</v>
      </c>
      <c r="AA2293" t="s">
        <v>15731</v>
      </c>
      <c r="AB2293" t="s">
        <v>27104</v>
      </c>
      <c r="AC2293" t="s">
        <v>27104</v>
      </c>
      <c r="AD2293" t="s">
        <v>27105</v>
      </c>
      <c r="AE2293" t="s">
        <v>59</v>
      </c>
      <c r="AF2293" s="10" t="s">
        <v>67</v>
      </c>
      <c r="AG2293" t="s">
        <v>55</v>
      </c>
    </row>
    <row r="2294" spans="1:33" ht="15.6" x14ac:dyDescent="0.3">
      <c r="A2294" t="s">
        <v>32</v>
      </c>
      <c r="B2294" t="s">
        <v>27106</v>
      </c>
      <c r="C2294" t="s">
        <v>154</v>
      </c>
      <c r="D2294" t="s">
        <v>35</v>
      </c>
      <c r="E2294" t="s">
        <v>36</v>
      </c>
      <c r="F2294" t="s">
        <v>37</v>
      </c>
      <c r="G2294" t="s">
        <v>819</v>
      </c>
      <c r="H2294" t="s">
        <v>157</v>
      </c>
      <c r="I2294" t="s">
        <v>147</v>
      </c>
      <c r="J2294" t="s">
        <v>76</v>
      </c>
      <c r="K2294" t="s">
        <v>128</v>
      </c>
      <c r="L2294" t="s">
        <v>77</v>
      </c>
      <c r="M2294" t="s">
        <v>472</v>
      </c>
      <c r="N2294" t="s">
        <v>27107</v>
      </c>
      <c r="O2294" t="s">
        <v>27108</v>
      </c>
      <c r="P2294" t="s">
        <v>27109</v>
      </c>
      <c r="Q2294" s="7">
        <f t="shared" si="35"/>
        <v>45761</v>
      </c>
      <c r="R2294" t="s">
        <v>27110</v>
      </c>
      <c r="S2294" t="s">
        <v>23556</v>
      </c>
      <c r="T2294" t="s">
        <v>23006</v>
      </c>
      <c r="U2294" t="s">
        <v>757</v>
      </c>
      <c r="V2294" t="s">
        <v>514</v>
      </c>
      <c r="W2294" t="s">
        <v>27111</v>
      </c>
      <c r="X2294" t="s">
        <v>54</v>
      </c>
      <c r="Y2294" t="s">
        <v>138</v>
      </c>
      <c r="Z2294" t="s">
        <v>27112</v>
      </c>
      <c r="AA2294" t="s">
        <v>15747</v>
      </c>
      <c r="AB2294" t="s">
        <v>27109</v>
      </c>
      <c r="AC2294" t="s">
        <v>27113</v>
      </c>
      <c r="AD2294" t="s">
        <v>27114</v>
      </c>
      <c r="AE2294" t="s">
        <v>59</v>
      </c>
      <c r="AF2294" s="10" t="s">
        <v>65</v>
      </c>
      <c r="AG2294" t="s">
        <v>55</v>
      </c>
    </row>
    <row r="2295" spans="1:33" ht="15.6" x14ac:dyDescent="0.3">
      <c r="A2295" t="s">
        <v>32</v>
      </c>
      <c r="B2295" t="s">
        <v>27115</v>
      </c>
      <c r="C2295" t="s">
        <v>154</v>
      </c>
      <c r="D2295" t="s">
        <v>35</v>
      </c>
      <c r="E2295" t="s">
        <v>36</v>
      </c>
      <c r="F2295" t="s">
        <v>37</v>
      </c>
      <c r="G2295" t="s">
        <v>3478</v>
      </c>
      <c r="H2295" t="s">
        <v>74</v>
      </c>
      <c r="I2295" t="s">
        <v>341</v>
      </c>
      <c r="J2295" t="s">
        <v>76</v>
      </c>
      <c r="K2295" t="s">
        <v>42</v>
      </c>
      <c r="L2295" t="s">
        <v>77</v>
      </c>
      <c r="M2295" t="s">
        <v>27116</v>
      </c>
      <c r="N2295" t="s">
        <v>27117</v>
      </c>
      <c r="O2295" t="s">
        <v>23423</v>
      </c>
      <c r="P2295" t="s">
        <v>27118</v>
      </c>
      <c r="Q2295" s="7">
        <f t="shared" si="35"/>
        <v>45748</v>
      </c>
      <c r="R2295" t="s">
        <v>27119</v>
      </c>
      <c r="S2295" t="s">
        <v>224</v>
      </c>
      <c r="T2295" t="s">
        <v>27120</v>
      </c>
      <c r="U2295" t="s">
        <v>22661</v>
      </c>
      <c r="V2295" t="s">
        <v>366</v>
      </c>
      <c r="W2295" t="s">
        <v>22662</v>
      </c>
      <c r="X2295" t="s">
        <v>115</v>
      </c>
      <c r="Y2295" t="s">
        <v>138</v>
      </c>
      <c r="Z2295" t="s">
        <v>27121</v>
      </c>
      <c r="AA2295" t="s">
        <v>57</v>
      </c>
      <c r="AB2295" t="s">
        <v>27121</v>
      </c>
      <c r="AC2295" t="s">
        <v>27119</v>
      </c>
      <c r="AD2295" t="s">
        <v>27122</v>
      </c>
      <c r="AE2295" t="s">
        <v>59</v>
      </c>
      <c r="AF2295" s="10" t="s">
        <v>27123</v>
      </c>
      <c r="AG2295" t="s">
        <v>121</v>
      </c>
    </row>
    <row r="2296" spans="1:33" ht="15.6" x14ac:dyDescent="0.3">
      <c r="A2296" t="s">
        <v>32</v>
      </c>
      <c r="B2296" t="s">
        <v>27124</v>
      </c>
      <c r="C2296" t="s">
        <v>72</v>
      </c>
      <c r="D2296" t="s">
        <v>35</v>
      </c>
      <c r="E2296" t="s">
        <v>36</v>
      </c>
      <c r="F2296" t="s">
        <v>37</v>
      </c>
      <c r="G2296" t="s">
        <v>865</v>
      </c>
      <c r="H2296" t="s">
        <v>74</v>
      </c>
      <c r="I2296" t="s">
        <v>1498</v>
      </c>
      <c r="J2296" t="s">
        <v>530</v>
      </c>
      <c r="K2296" t="s">
        <v>797</v>
      </c>
      <c r="L2296" t="s">
        <v>530</v>
      </c>
      <c r="M2296" t="s">
        <v>22634</v>
      </c>
      <c r="N2296" t="s">
        <v>27125</v>
      </c>
      <c r="O2296" t="s">
        <v>27126</v>
      </c>
      <c r="P2296" t="s">
        <v>27127</v>
      </c>
      <c r="Q2296" s="7">
        <f t="shared" si="35"/>
        <v>45761</v>
      </c>
      <c r="R2296" t="s">
        <v>27128</v>
      </c>
      <c r="S2296" t="s">
        <v>6494</v>
      </c>
      <c r="T2296" t="s">
        <v>27129</v>
      </c>
      <c r="U2296" t="s">
        <v>10088</v>
      </c>
      <c r="V2296" t="s">
        <v>52</v>
      </c>
      <c r="W2296" t="s">
        <v>27130</v>
      </c>
      <c r="X2296" t="s">
        <v>115</v>
      </c>
      <c r="Y2296" t="s">
        <v>138</v>
      </c>
      <c r="Z2296" t="s">
        <v>27131</v>
      </c>
      <c r="AA2296" t="s">
        <v>66</v>
      </c>
      <c r="AB2296" t="s">
        <v>27132</v>
      </c>
      <c r="AC2296" t="s">
        <v>27133</v>
      </c>
      <c r="AD2296" t="s">
        <v>27134</v>
      </c>
      <c r="AE2296" t="s">
        <v>59</v>
      </c>
      <c r="AF2296" s="10" t="s">
        <v>65</v>
      </c>
      <c r="AG2296" t="s">
        <v>55</v>
      </c>
    </row>
    <row r="2297" spans="1:33" ht="15.6" x14ac:dyDescent="0.3">
      <c r="A2297" t="s">
        <v>32</v>
      </c>
      <c r="B2297" t="s">
        <v>27135</v>
      </c>
      <c r="C2297" t="s">
        <v>34</v>
      </c>
      <c r="D2297" t="s">
        <v>35</v>
      </c>
      <c r="E2297" t="s">
        <v>36</v>
      </c>
      <c r="F2297" t="s">
        <v>37</v>
      </c>
      <c r="G2297" t="s">
        <v>38</v>
      </c>
      <c r="H2297" t="s">
        <v>39</v>
      </c>
      <c r="I2297" t="s">
        <v>236</v>
      </c>
      <c r="J2297" t="s">
        <v>217</v>
      </c>
      <c r="K2297" t="s">
        <v>104</v>
      </c>
      <c r="L2297" t="s">
        <v>43</v>
      </c>
      <c r="M2297" t="s">
        <v>27136</v>
      </c>
      <c r="N2297" t="s">
        <v>27137</v>
      </c>
      <c r="O2297" t="s">
        <v>25651</v>
      </c>
      <c r="P2297" t="s">
        <v>27138</v>
      </c>
      <c r="Q2297" s="7">
        <f t="shared" si="35"/>
        <v>45748</v>
      </c>
      <c r="R2297" t="s">
        <v>27139</v>
      </c>
      <c r="S2297" t="s">
        <v>224</v>
      </c>
      <c r="T2297" t="s">
        <v>27140</v>
      </c>
      <c r="U2297" t="s">
        <v>27141</v>
      </c>
      <c r="V2297" t="s">
        <v>85</v>
      </c>
      <c r="W2297" t="s">
        <v>27142</v>
      </c>
      <c r="X2297" t="s">
        <v>115</v>
      </c>
      <c r="Y2297" t="s">
        <v>87</v>
      </c>
      <c r="Z2297" t="s">
        <v>27143</v>
      </c>
      <c r="AA2297" t="s">
        <v>98</v>
      </c>
      <c r="AB2297" t="s">
        <v>27144</v>
      </c>
      <c r="AC2297" t="s">
        <v>27145</v>
      </c>
      <c r="AD2297" t="s">
        <v>27146</v>
      </c>
      <c r="AE2297" t="s">
        <v>59</v>
      </c>
      <c r="AF2297" s="10" t="s">
        <v>465</v>
      </c>
      <c r="AG2297" t="s">
        <v>55</v>
      </c>
    </row>
    <row r="2298" spans="1:33" ht="15.6" x14ac:dyDescent="0.3">
      <c r="A2298" t="s">
        <v>32</v>
      </c>
      <c r="B2298" t="s">
        <v>27147</v>
      </c>
      <c r="C2298" t="s">
        <v>34</v>
      </c>
      <c r="D2298" t="s">
        <v>35</v>
      </c>
      <c r="E2298" t="s">
        <v>36</v>
      </c>
      <c r="F2298" t="s">
        <v>37</v>
      </c>
      <c r="G2298" t="s">
        <v>38</v>
      </c>
      <c r="H2298" t="s">
        <v>39</v>
      </c>
      <c r="I2298" t="s">
        <v>40</v>
      </c>
      <c r="J2298" t="s">
        <v>41</v>
      </c>
      <c r="K2298" t="s">
        <v>104</v>
      </c>
      <c r="L2298" t="s">
        <v>43</v>
      </c>
      <c r="M2298" t="s">
        <v>27148</v>
      </c>
      <c r="N2298" t="s">
        <v>27149</v>
      </c>
      <c r="O2298" t="s">
        <v>27150</v>
      </c>
      <c r="P2298" t="s">
        <v>27151</v>
      </c>
      <c r="Q2298" s="7">
        <f t="shared" si="35"/>
        <v>45751</v>
      </c>
      <c r="R2298" t="s">
        <v>27152</v>
      </c>
      <c r="S2298" t="s">
        <v>3796</v>
      </c>
      <c r="T2298" t="s">
        <v>26214</v>
      </c>
      <c r="U2298" t="s">
        <v>5713</v>
      </c>
      <c r="V2298" t="s">
        <v>366</v>
      </c>
      <c r="W2298" t="s">
        <v>16071</v>
      </c>
      <c r="X2298" t="s">
        <v>54</v>
      </c>
      <c r="Y2298" t="s">
        <v>138</v>
      </c>
      <c r="Z2298" t="s">
        <v>27153</v>
      </c>
      <c r="AA2298" t="s">
        <v>15748</v>
      </c>
      <c r="AB2298" t="s">
        <v>27154</v>
      </c>
      <c r="AC2298" t="s">
        <v>27155</v>
      </c>
      <c r="AD2298" t="s">
        <v>27156</v>
      </c>
      <c r="AE2298" t="s">
        <v>59</v>
      </c>
      <c r="AF2298" s="10" t="s">
        <v>405</v>
      </c>
      <c r="AG2298" t="s">
        <v>55</v>
      </c>
    </row>
    <row r="2299" spans="1:33" ht="15.6" x14ac:dyDescent="0.3">
      <c r="A2299" t="s">
        <v>32</v>
      </c>
      <c r="B2299" t="s">
        <v>27157</v>
      </c>
      <c r="C2299" t="s">
        <v>34</v>
      </c>
      <c r="D2299" t="s">
        <v>35</v>
      </c>
      <c r="E2299" t="s">
        <v>36</v>
      </c>
      <c r="F2299" t="s">
        <v>37</v>
      </c>
      <c r="G2299" t="s">
        <v>38</v>
      </c>
      <c r="H2299" t="s">
        <v>39</v>
      </c>
      <c r="I2299" t="s">
        <v>127</v>
      </c>
      <c r="J2299" t="s">
        <v>217</v>
      </c>
      <c r="K2299" t="s">
        <v>128</v>
      </c>
      <c r="L2299" t="s">
        <v>43</v>
      </c>
      <c r="M2299" t="s">
        <v>27158</v>
      </c>
      <c r="N2299" t="s">
        <v>27159</v>
      </c>
      <c r="O2299" t="s">
        <v>27160</v>
      </c>
      <c r="P2299" t="s">
        <v>27161</v>
      </c>
      <c r="Q2299" s="7">
        <f t="shared" si="35"/>
        <v>45769</v>
      </c>
      <c r="R2299" t="s">
        <v>27162</v>
      </c>
      <c r="S2299" t="s">
        <v>27163</v>
      </c>
      <c r="T2299" t="s">
        <v>27164</v>
      </c>
      <c r="U2299" t="s">
        <v>27165</v>
      </c>
      <c r="V2299" t="s">
        <v>722</v>
      </c>
      <c r="W2299" t="s">
        <v>27166</v>
      </c>
      <c r="X2299" t="s">
        <v>115</v>
      </c>
      <c r="Y2299" t="s">
        <v>87</v>
      </c>
      <c r="Z2299" t="s">
        <v>27167</v>
      </c>
      <c r="AA2299" t="s">
        <v>643</v>
      </c>
      <c r="AB2299" t="s">
        <v>27168</v>
      </c>
      <c r="AC2299" t="s">
        <v>27169</v>
      </c>
      <c r="AD2299" t="s">
        <v>27170</v>
      </c>
      <c r="AE2299" t="s">
        <v>59</v>
      </c>
      <c r="AF2299" s="10" t="s">
        <v>65</v>
      </c>
      <c r="AG2299" t="s">
        <v>55</v>
      </c>
    </row>
    <row r="2300" spans="1:33" ht="15.6" x14ac:dyDescent="0.3">
      <c r="A2300" t="s">
        <v>32</v>
      </c>
      <c r="B2300" t="s">
        <v>27171</v>
      </c>
      <c r="C2300" t="s">
        <v>72</v>
      </c>
      <c r="D2300" t="s">
        <v>35</v>
      </c>
      <c r="E2300" t="s">
        <v>36</v>
      </c>
      <c r="F2300" t="s">
        <v>155</v>
      </c>
      <c r="G2300" t="s">
        <v>126</v>
      </c>
      <c r="H2300" t="s">
        <v>74</v>
      </c>
      <c r="I2300" t="s">
        <v>127</v>
      </c>
      <c r="J2300" t="s">
        <v>76</v>
      </c>
      <c r="K2300" t="s">
        <v>128</v>
      </c>
      <c r="L2300" t="s">
        <v>77</v>
      </c>
      <c r="M2300" t="s">
        <v>27172</v>
      </c>
      <c r="N2300" t="s">
        <v>27173</v>
      </c>
      <c r="O2300" t="s">
        <v>27174</v>
      </c>
      <c r="P2300" t="s">
        <v>27175</v>
      </c>
      <c r="Q2300" s="7">
        <f t="shared" si="35"/>
        <v>45758</v>
      </c>
      <c r="R2300" t="s">
        <v>27176</v>
      </c>
      <c r="S2300" t="s">
        <v>224</v>
      </c>
      <c r="T2300" t="s">
        <v>27177</v>
      </c>
      <c r="U2300" t="s">
        <v>27178</v>
      </c>
      <c r="V2300" t="s">
        <v>85</v>
      </c>
      <c r="W2300" t="s">
        <v>27179</v>
      </c>
      <c r="X2300" t="s">
        <v>115</v>
      </c>
      <c r="Y2300" t="s">
        <v>87</v>
      </c>
      <c r="Z2300" t="s">
        <v>27180</v>
      </c>
      <c r="AA2300" t="s">
        <v>68</v>
      </c>
      <c r="AB2300" t="s">
        <v>27181</v>
      </c>
      <c r="AC2300" t="s">
        <v>27182</v>
      </c>
      <c r="AD2300" t="s">
        <v>27183</v>
      </c>
      <c r="AE2300" t="s">
        <v>59</v>
      </c>
      <c r="AF2300" s="10" t="s">
        <v>731</v>
      </c>
      <c r="AG2300" t="s">
        <v>323</v>
      </c>
    </row>
    <row r="2301" spans="1:33" ht="15.6" x14ac:dyDescent="0.3">
      <c r="A2301" t="s">
        <v>32</v>
      </c>
      <c r="B2301" t="s">
        <v>27184</v>
      </c>
      <c r="C2301" t="s">
        <v>72</v>
      </c>
      <c r="D2301" t="s">
        <v>35</v>
      </c>
      <c r="E2301" t="s">
        <v>36</v>
      </c>
      <c r="F2301" t="s">
        <v>37</v>
      </c>
      <c r="G2301" t="s">
        <v>38</v>
      </c>
      <c r="H2301" t="s">
        <v>39</v>
      </c>
      <c r="I2301" t="s">
        <v>75</v>
      </c>
      <c r="J2301" t="s">
        <v>41</v>
      </c>
      <c r="K2301" t="s">
        <v>104</v>
      </c>
      <c r="L2301" t="s">
        <v>530</v>
      </c>
      <c r="M2301" t="s">
        <v>27185</v>
      </c>
      <c r="N2301" t="s">
        <v>27186</v>
      </c>
      <c r="O2301" t="s">
        <v>27187</v>
      </c>
      <c r="P2301" t="s">
        <v>27188</v>
      </c>
      <c r="Q2301" s="7">
        <f t="shared" si="35"/>
        <v>45761</v>
      </c>
      <c r="R2301" t="s">
        <v>27189</v>
      </c>
      <c r="S2301" t="s">
        <v>1225</v>
      </c>
      <c r="T2301" t="s">
        <v>27190</v>
      </c>
      <c r="U2301" t="s">
        <v>27191</v>
      </c>
      <c r="V2301" t="s">
        <v>514</v>
      </c>
      <c r="W2301" t="s">
        <v>27192</v>
      </c>
      <c r="X2301" t="s">
        <v>54</v>
      </c>
      <c r="Y2301" t="s">
        <v>138</v>
      </c>
      <c r="Z2301" t="s">
        <v>27193</v>
      </c>
      <c r="AA2301" t="s">
        <v>15748</v>
      </c>
      <c r="AB2301" t="s">
        <v>27194</v>
      </c>
      <c r="AC2301" t="s">
        <v>27195</v>
      </c>
      <c r="AD2301" t="s">
        <v>27196</v>
      </c>
      <c r="AE2301" t="s">
        <v>59</v>
      </c>
      <c r="AF2301" s="10" t="s">
        <v>467</v>
      </c>
      <c r="AG2301" t="s">
        <v>55</v>
      </c>
    </row>
    <row r="2302" spans="1:33" ht="15.6" x14ac:dyDescent="0.3">
      <c r="A2302" t="s">
        <v>32</v>
      </c>
      <c r="B2302" t="s">
        <v>27197</v>
      </c>
      <c r="C2302" t="s">
        <v>34</v>
      </c>
      <c r="D2302" t="s">
        <v>35</v>
      </c>
      <c r="E2302" t="s">
        <v>36</v>
      </c>
      <c r="F2302" t="s">
        <v>37</v>
      </c>
      <c r="G2302" t="s">
        <v>38</v>
      </c>
      <c r="H2302" t="s">
        <v>39</v>
      </c>
      <c r="I2302" t="s">
        <v>1498</v>
      </c>
      <c r="J2302" t="s">
        <v>41</v>
      </c>
      <c r="K2302" t="s">
        <v>181</v>
      </c>
      <c r="L2302" t="s">
        <v>43</v>
      </c>
      <c r="M2302" t="s">
        <v>1645</v>
      </c>
      <c r="N2302" t="s">
        <v>27198</v>
      </c>
      <c r="O2302" t="s">
        <v>27199</v>
      </c>
      <c r="P2302" t="s">
        <v>27200</v>
      </c>
      <c r="Q2302" s="7">
        <f t="shared" si="35"/>
        <v>45765</v>
      </c>
      <c r="R2302" t="s">
        <v>27201</v>
      </c>
      <c r="S2302" t="s">
        <v>27202</v>
      </c>
      <c r="T2302" t="s">
        <v>27203</v>
      </c>
      <c r="U2302" t="s">
        <v>27204</v>
      </c>
      <c r="V2302" t="s">
        <v>85</v>
      </c>
      <c r="W2302" t="s">
        <v>27205</v>
      </c>
      <c r="X2302" t="s">
        <v>115</v>
      </c>
      <c r="Y2302" t="s">
        <v>87</v>
      </c>
      <c r="Z2302" t="s">
        <v>27206</v>
      </c>
      <c r="AA2302" t="s">
        <v>15731</v>
      </c>
      <c r="AB2302" t="s">
        <v>27207</v>
      </c>
      <c r="AC2302" t="s">
        <v>27207</v>
      </c>
      <c r="AD2302" t="s">
        <v>27208</v>
      </c>
      <c r="AE2302" t="s">
        <v>59</v>
      </c>
      <c r="AF2302" s="10" t="s">
        <v>67</v>
      </c>
      <c r="AG2302" t="s">
        <v>55</v>
      </c>
    </row>
    <row r="2303" spans="1:33" ht="15.6" x14ac:dyDescent="0.3">
      <c r="A2303" t="s">
        <v>32</v>
      </c>
      <c r="B2303" t="s">
        <v>27209</v>
      </c>
      <c r="C2303" t="s">
        <v>154</v>
      </c>
      <c r="D2303" t="s">
        <v>35</v>
      </c>
      <c r="E2303" t="s">
        <v>36</v>
      </c>
      <c r="F2303" t="s">
        <v>37</v>
      </c>
      <c r="G2303" t="s">
        <v>1125</v>
      </c>
      <c r="H2303" t="s">
        <v>471</v>
      </c>
      <c r="I2303" t="s">
        <v>158</v>
      </c>
      <c r="J2303" t="s">
        <v>76</v>
      </c>
      <c r="K2303" t="s">
        <v>263</v>
      </c>
      <c r="L2303" t="s">
        <v>77</v>
      </c>
      <c r="M2303" t="s">
        <v>77</v>
      </c>
      <c r="N2303" t="s">
        <v>27210</v>
      </c>
      <c r="O2303" t="s">
        <v>25135</v>
      </c>
      <c r="P2303" t="s">
        <v>27211</v>
      </c>
      <c r="Q2303" s="7">
        <f t="shared" si="35"/>
        <v>45748</v>
      </c>
      <c r="R2303" t="s">
        <v>24109</v>
      </c>
      <c r="S2303" t="s">
        <v>11621</v>
      </c>
      <c r="T2303" t="s">
        <v>9684</v>
      </c>
      <c r="U2303" t="s">
        <v>51</v>
      </c>
      <c r="V2303" t="s">
        <v>2458</v>
      </c>
      <c r="W2303" t="s">
        <v>3954</v>
      </c>
      <c r="X2303" t="s">
        <v>54</v>
      </c>
      <c r="Y2303" t="s">
        <v>138</v>
      </c>
      <c r="Z2303" t="s">
        <v>27212</v>
      </c>
      <c r="AA2303" t="s">
        <v>66</v>
      </c>
      <c r="AB2303" t="s">
        <v>27213</v>
      </c>
      <c r="AC2303" t="s">
        <v>27213</v>
      </c>
      <c r="AD2303" t="s">
        <v>27214</v>
      </c>
      <c r="AE2303" t="s">
        <v>59</v>
      </c>
      <c r="AF2303" s="10" t="s">
        <v>67</v>
      </c>
      <c r="AG2303" t="s">
        <v>55</v>
      </c>
    </row>
    <row r="2304" spans="1:33" ht="15.6" x14ac:dyDescent="0.3">
      <c r="A2304" t="s">
        <v>32</v>
      </c>
      <c r="B2304" t="s">
        <v>27216</v>
      </c>
      <c r="C2304" t="s">
        <v>34</v>
      </c>
      <c r="D2304" t="s">
        <v>35</v>
      </c>
      <c r="E2304" t="s">
        <v>36</v>
      </c>
      <c r="F2304" t="s">
        <v>37</v>
      </c>
      <c r="G2304" t="s">
        <v>649</v>
      </c>
      <c r="H2304" t="s">
        <v>650</v>
      </c>
      <c r="I2304" t="s">
        <v>127</v>
      </c>
      <c r="J2304" t="s">
        <v>217</v>
      </c>
      <c r="K2304" t="s">
        <v>128</v>
      </c>
      <c r="L2304" t="s">
        <v>43</v>
      </c>
      <c r="M2304" t="s">
        <v>27217</v>
      </c>
      <c r="N2304" t="s">
        <v>27218</v>
      </c>
      <c r="O2304" t="s">
        <v>27219</v>
      </c>
      <c r="P2304" t="s">
        <v>27220</v>
      </c>
      <c r="Q2304" s="7">
        <f t="shared" si="35"/>
        <v>45771</v>
      </c>
      <c r="R2304" t="s">
        <v>27221</v>
      </c>
      <c r="S2304" t="s">
        <v>1427</v>
      </c>
      <c r="T2304" t="s">
        <v>1428</v>
      </c>
      <c r="U2304" t="s">
        <v>12611</v>
      </c>
      <c r="V2304" t="s">
        <v>52</v>
      </c>
      <c r="W2304" t="s">
        <v>1430</v>
      </c>
      <c r="X2304" t="s">
        <v>115</v>
      </c>
      <c r="Y2304" t="s">
        <v>138</v>
      </c>
      <c r="Z2304" t="s">
        <v>27222</v>
      </c>
      <c r="AA2304" t="s">
        <v>98</v>
      </c>
      <c r="AB2304" t="s">
        <v>27223</v>
      </c>
      <c r="AC2304" t="s">
        <v>27224</v>
      </c>
      <c r="AD2304" t="s">
        <v>27225</v>
      </c>
      <c r="AE2304" t="s">
        <v>59</v>
      </c>
      <c r="AF2304" s="10" t="s">
        <v>65</v>
      </c>
      <c r="AG2304" t="s">
        <v>55</v>
      </c>
    </row>
    <row r="2305" spans="1:33" ht="15.6" x14ac:dyDescent="0.3">
      <c r="A2305" t="s">
        <v>32</v>
      </c>
      <c r="B2305" t="s">
        <v>27226</v>
      </c>
      <c r="C2305" t="s">
        <v>154</v>
      </c>
      <c r="D2305" t="s">
        <v>35</v>
      </c>
      <c r="E2305" t="s">
        <v>36</v>
      </c>
      <c r="F2305" t="s">
        <v>155</v>
      </c>
      <c r="G2305" t="s">
        <v>284</v>
      </c>
      <c r="H2305" t="s">
        <v>157</v>
      </c>
      <c r="I2305" t="s">
        <v>158</v>
      </c>
      <c r="J2305" t="s">
        <v>76</v>
      </c>
      <c r="K2305" t="s">
        <v>128</v>
      </c>
      <c r="L2305" t="s">
        <v>77</v>
      </c>
      <c r="M2305" t="s">
        <v>77</v>
      </c>
      <c r="N2305" t="s">
        <v>27227</v>
      </c>
      <c r="O2305" t="s">
        <v>27228</v>
      </c>
      <c r="P2305" t="s">
        <v>27229</v>
      </c>
      <c r="Q2305" s="7">
        <f t="shared" si="35"/>
        <v>45776</v>
      </c>
      <c r="R2305" t="s">
        <v>27230</v>
      </c>
      <c r="S2305" t="s">
        <v>3011</v>
      </c>
      <c r="T2305" t="s">
        <v>3012</v>
      </c>
      <c r="U2305" t="s">
        <v>2128</v>
      </c>
      <c r="V2305" t="s">
        <v>366</v>
      </c>
      <c r="W2305" t="s">
        <v>4882</v>
      </c>
      <c r="X2305" t="s">
        <v>54</v>
      </c>
      <c r="Y2305" t="s">
        <v>138</v>
      </c>
      <c r="Z2305" t="s">
        <v>27231</v>
      </c>
      <c r="AA2305" t="s">
        <v>62</v>
      </c>
      <c r="AB2305" t="s">
        <v>27232</v>
      </c>
      <c r="AC2305" t="s">
        <v>27233</v>
      </c>
      <c r="AD2305" t="s">
        <v>27234</v>
      </c>
      <c r="AE2305" t="s">
        <v>59</v>
      </c>
      <c r="AF2305" s="10" t="s">
        <v>214</v>
      </c>
      <c r="AG2305" t="s">
        <v>55</v>
      </c>
    </row>
    <row r="2306" spans="1:33" ht="15.6" x14ac:dyDescent="0.3">
      <c r="A2306" t="s">
        <v>32</v>
      </c>
      <c r="B2306" t="s">
        <v>27236</v>
      </c>
      <c r="C2306" t="s">
        <v>154</v>
      </c>
      <c r="D2306" t="s">
        <v>35</v>
      </c>
      <c r="E2306" t="s">
        <v>36</v>
      </c>
      <c r="F2306" t="s">
        <v>37</v>
      </c>
      <c r="G2306" t="s">
        <v>156</v>
      </c>
      <c r="H2306" t="s">
        <v>157</v>
      </c>
      <c r="I2306" t="s">
        <v>158</v>
      </c>
      <c r="J2306" t="s">
        <v>76</v>
      </c>
      <c r="K2306" t="s">
        <v>42</v>
      </c>
      <c r="L2306" t="s">
        <v>77</v>
      </c>
      <c r="M2306" t="s">
        <v>77</v>
      </c>
      <c r="N2306" t="s">
        <v>27237</v>
      </c>
      <c r="O2306" t="s">
        <v>27238</v>
      </c>
      <c r="P2306" t="s">
        <v>27239</v>
      </c>
      <c r="Q2306" s="7">
        <f t="shared" si="35"/>
        <v>45765</v>
      </c>
      <c r="R2306" t="s">
        <v>27240</v>
      </c>
      <c r="S2306" t="s">
        <v>623</v>
      </c>
      <c r="T2306" t="s">
        <v>624</v>
      </c>
      <c r="U2306" t="s">
        <v>625</v>
      </c>
      <c r="V2306" t="s">
        <v>3111</v>
      </c>
      <c r="W2306" t="s">
        <v>20765</v>
      </c>
      <c r="X2306" t="s">
        <v>54</v>
      </c>
      <c r="Y2306" t="s">
        <v>1055</v>
      </c>
      <c r="Z2306" t="s">
        <v>27241</v>
      </c>
      <c r="AA2306" t="s">
        <v>1062</v>
      </c>
      <c r="AB2306" t="s">
        <v>27242</v>
      </c>
      <c r="AC2306" t="s">
        <v>27243</v>
      </c>
      <c r="AD2306" t="s">
        <v>27244</v>
      </c>
      <c r="AE2306" t="s">
        <v>59</v>
      </c>
      <c r="AF2306" s="10" t="s">
        <v>65</v>
      </c>
      <c r="AG2306" t="s">
        <v>55</v>
      </c>
    </row>
    <row r="2307" spans="1:33" ht="15.6" x14ac:dyDescent="0.3">
      <c r="A2307" t="s">
        <v>32</v>
      </c>
      <c r="B2307" t="s">
        <v>27245</v>
      </c>
      <c r="C2307" t="s">
        <v>154</v>
      </c>
      <c r="D2307" t="s">
        <v>35</v>
      </c>
      <c r="E2307" t="s">
        <v>36</v>
      </c>
      <c r="F2307" t="s">
        <v>37</v>
      </c>
      <c r="G2307" t="s">
        <v>687</v>
      </c>
      <c r="H2307" t="s">
        <v>157</v>
      </c>
      <c r="I2307" t="s">
        <v>341</v>
      </c>
      <c r="J2307" t="s">
        <v>76</v>
      </c>
      <c r="K2307" t="s">
        <v>42</v>
      </c>
      <c r="L2307" t="s">
        <v>77</v>
      </c>
      <c r="M2307" t="s">
        <v>27246</v>
      </c>
      <c r="N2307" t="s">
        <v>27247</v>
      </c>
      <c r="O2307" t="s">
        <v>27248</v>
      </c>
      <c r="P2307" t="s">
        <v>27249</v>
      </c>
      <c r="Q2307" s="7">
        <f t="shared" ref="Q2307:Q2370" si="36">INT(P2307)</f>
        <v>45755</v>
      </c>
      <c r="R2307" t="s">
        <v>27250</v>
      </c>
      <c r="S2307" t="s">
        <v>1905</v>
      </c>
      <c r="T2307" t="s">
        <v>3443</v>
      </c>
      <c r="U2307" t="s">
        <v>25610</v>
      </c>
      <c r="V2307" t="s">
        <v>3359</v>
      </c>
      <c r="W2307" t="s">
        <v>27251</v>
      </c>
      <c r="X2307" t="s">
        <v>115</v>
      </c>
      <c r="Y2307" t="s">
        <v>1246</v>
      </c>
      <c r="Z2307" t="s">
        <v>27252</v>
      </c>
      <c r="AA2307" t="s">
        <v>15748</v>
      </c>
      <c r="AB2307" t="s">
        <v>27249</v>
      </c>
      <c r="AC2307" t="s">
        <v>27253</v>
      </c>
      <c r="AD2307" t="s">
        <v>27254</v>
      </c>
      <c r="AE2307" t="s">
        <v>59</v>
      </c>
      <c r="AF2307" s="10" t="s">
        <v>1184</v>
      </c>
      <c r="AG2307" t="s">
        <v>55</v>
      </c>
    </row>
    <row r="2308" spans="1:33" ht="15.6" x14ac:dyDescent="0.3">
      <c r="A2308" t="s">
        <v>32</v>
      </c>
      <c r="B2308" t="s">
        <v>27255</v>
      </c>
      <c r="C2308" t="s">
        <v>72</v>
      </c>
      <c r="D2308" t="s">
        <v>35</v>
      </c>
      <c r="E2308" t="s">
        <v>36</v>
      </c>
      <c r="F2308" t="s">
        <v>37</v>
      </c>
      <c r="G2308" t="s">
        <v>377</v>
      </c>
      <c r="H2308" t="s">
        <v>74</v>
      </c>
      <c r="I2308" t="s">
        <v>75</v>
      </c>
      <c r="J2308" t="s">
        <v>833</v>
      </c>
      <c r="K2308" t="s">
        <v>797</v>
      </c>
      <c r="L2308" t="s">
        <v>833</v>
      </c>
      <c r="M2308" t="s">
        <v>27256</v>
      </c>
      <c r="N2308" t="s">
        <v>27257</v>
      </c>
      <c r="O2308" t="s">
        <v>27258</v>
      </c>
      <c r="P2308" t="s">
        <v>27259</v>
      </c>
      <c r="Q2308" s="7">
        <f t="shared" si="36"/>
        <v>45755</v>
      </c>
      <c r="R2308" t="s">
        <v>27260</v>
      </c>
      <c r="S2308" t="s">
        <v>27261</v>
      </c>
      <c r="T2308" t="s">
        <v>11806</v>
      </c>
      <c r="U2308" t="s">
        <v>1440</v>
      </c>
      <c r="V2308" t="s">
        <v>113</v>
      </c>
      <c r="W2308" t="s">
        <v>27262</v>
      </c>
      <c r="X2308" t="s">
        <v>54</v>
      </c>
      <c r="Y2308" t="s">
        <v>87</v>
      </c>
      <c r="Z2308" t="s">
        <v>27263</v>
      </c>
      <c r="AA2308" t="s">
        <v>15731</v>
      </c>
      <c r="AB2308" t="s">
        <v>27264</v>
      </c>
      <c r="AC2308" t="s">
        <v>27264</v>
      </c>
      <c r="AD2308" t="s">
        <v>27265</v>
      </c>
      <c r="AE2308" t="s">
        <v>59</v>
      </c>
      <c r="AF2308" s="10" t="s">
        <v>67</v>
      </c>
      <c r="AG2308" t="s">
        <v>55</v>
      </c>
    </row>
    <row r="2309" spans="1:33" ht="15.6" x14ac:dyDescent="0.3">
      <c r="A2309" t="s">
        <v>32</v>
      </c>
      <c r="B2309" t="s">
        <v>27266</v>
      </c>
      <c r="C2309" t="s">
        <v>34</v>
      </c>
      <c r="D2309" t="s">
        <v>35</v>
      </c>
      <c r="E2309" t="s">
        <v>36</v>
      </c>
      <c r="F2309" t="s">
        <v>37</v>
      </c>
      <c r="G2309" t="s">
        <v>649</v>
      </c>
      <c r="H2309" t="s">
        <v>650</v>
      </c>
      <c r="I2309" t="s">
        <v>1498</v>
      </c>
      <c r="J2309" t="s">
        <v>41</v>
      </c>
      <c r="K2309" t="s">
        <v>3044</v>
      </c>
      <c r="L2309" t="s">
        <v>43</v>
      </c>
      <c r="M2309" t="s">
        <v>1645</v>
      </c>
      <c r="N2309" t="s">
        <v>27267</v>
      </c>
      <c r="O2309" t="s">
        <v>27268</v>
      </c>
      <c r="P2309" t="s">
        <v>27269</v>
      </c>
      <c r="Q2309" s="7">
        <f t="shared" si="36"/>
        <v>45772</v>
      </c>
      <c r="R2309" t="s">
        <v>27270</v>
      </c>
      <c r="S2309" t="s">
        <v>27271</v>
      </c>
      <c r="T2309" t="s">
        <v>27272</v>
      </c>
      <c r="U2309" t="s">
        <v>27273</v>
      </c>
      <c r="V2309" t="s">
        <v>113</v>
      </c>
      <c r="W2309" t="s">
        <v>27274</v>
      </c>
      <c r="X2309" t="s">
        <v>115</v>
      </c>
      <c r="Y2309" t="s">
        <v>87</v>
      </c>
      <c r="Z2309" t="s">
        <v>27275</v>
      </c>
      <c r="AA2309" t="s">
        <v>15748</v>
      </c>
      <c r="AB2309" t="s">
        <v>27276</v>
      </c>
      <c r="AC2309" t="s">
        <v>27277</v>
      </c>
      <c r="AD2309" t="s">
        <v>27278</v>
      </c>
      <c r="AE2309" t="s">
        <v>59</v>
      </c>
      <c r="AF2309" s="10" t="s">
        <v>405</v>
      </c>
      <c r="AG2309" t="s">
        <v>55</v>
      </c>
    </row>
    <row r="2310" spans="1:33" ht="15.6" x14ac:dyDescent="0.3">
      <c r="A2310" t="s">
        <v>32</v>
      </c>
      <c r="B2310" t="s">
        <v>27279</v>
      </c>
      <c r="C2310" t="s">
        <v>154</v>
      </c>
      <c r="D2310" t="s">
        <v>35</v>
      </c>
      <c r="E2310" t="s">
        <v>36</v>
      </c>
      <c r="F2310" t="s">
        <v>37</v>
      </c>
      <c r="G2310" t="s">
        <v>2192</v>
      </c>
      <c r="H2310" t="s">
        <v>471</v>
      </c>
      <c r="I2310" t="s">
        <v>147</v>
      </c>
      <c r="J2310" t="s">
        <v>76</v>
      </c>
      <c r="K2310" t="s">
        <v>491</v>
      </c>
      <c r="L2310" t="s">
        <v>77</v>
      </c>
      <c r="M2310" t="s">
        <v>472</v>
      </c>
      <c r="N2310" t="s">
        <v>27280</v>
      </c>
      <c r="O2310" t="s">
        <v>27281</v>
      </c>
      <c r="P2310" t="s">
        <v>27282</v>
      </c>
      <c r="Q2310" s="7">
        <f t="shared" si="36"/>
        <v>45756</v>
      </c>
      <c r="R2310" t="s">
        <v>27283</v>
      </c>
      <c r="S2310" t="s">
        <v>27284</v>
      </c>
      <c r="T2310" t="s">
        <v>10322</v>
      </c>
      <c r="U2310" t="s">
        <v>51</v>
      </c>
      <c r="V2310" t="s">
        <v>366</v>
      </c>
      <c r="W2310" t="s">
        <v>19181</v>
      </c>
      <c r="X2310" t="s">
        <v>54</v>
      </c>
      <c r="Y2310" t="s">
        <v>55</v>
      </c>
      <c r="Z2310" t="s">
        <v>27285</v>
      </c>
      <c r="AA2310" t="s">
        <v>643</v>
      </c>
      <c r="AB2310" t="s">
        <v>27286</v>
      </c>
      <c r="AC2310" t="s">
        <v>27286</v>
      </c>
      <c r="AD2310" t="s">
        <v>27287</v>
      </c>
      <c r="AE2310" t="s">
        <v>59</v>
      </c>
      <c r="AF2310" s="10" t="s">
        <v>67</v>
      </c>
      <c r="AG2310" t="s">
        <v>55</v>
      </c>
    </row>
    <row r="2311" spans="1:33" ht="15.6" x14ac:dyDescent="0.3">
      <c r="A2311" t="s">
        <v>32</v>
      </c>
      <c r="B2311" t="s">
        <v>27288</v>
      </c>
      <c r="C2311" t="s">
        <v>34</v>
      </c>
      <c r="D2311" t="s">
        <v>35</v>
      </c>
      <c r="E2311" t="s">
        <v>36</v>
      </c>
      <c r="F2311" t="s">
        <v>37</v>
      </c>
      <c r="G2311" t="s">
        <v>38</v>
      </c>
      <c r="H2311" t="s">
        <v>39</v>
      </c>
      <c r="I2311" t="s">
        <v>75</v>
      </c>
      <c r="J2311" t="s">
        <v>530</v>
      </c>
      <c r="K2311" t="s">
        <v>104</v>
      </c>
      <c r="L2311" t="s">
        <v>43</v>
      </c>
      <c r="M2311" t="s">
        <v>27289</v>
      </c>
      <c r="N2311" t="s">
        <v>27290</v>
      </c>
      <c r="O2311" t="s">
        <v>27291</v>
      </c>
      <c r="P2311" t="s">
        <v>27292</v>
      </c>
      <c r="Q2311" s="7">
        <f t="shared" si="36"/>
        <v>45761</v>
      </c>
      <c r="R2311" t="s">
        <v>27293</v>
      </c>
      <c r="S2311" t="s">
        <v>1225</v>
      </c>
      <c r="T2311" t="s">
        <v>27190</v>
      </c>
      <c r="U2311" t="s">
        <v>27191</v>
      </c>
      <c r="V2311" t="s">
        <v>514</v>
      </c>
      <c r="W2311" t="s">
        <v>27294</v>
      </c>
      <c r="X2311" t="s">
        <v>54</v>
      </c>
      <c r="Y2311" t="s">
        <v>138</v>
      </c>
      <c r="Z2311" t="s">
        <v>27295</v>
      </c>
      <c r="AA2311" t="s">
        <v>62</v>
      </c>
      <c r="AB2311" t="s">
        <v>27296</v>
      </c>
      <c r="AC2311" t="s">
        <v>27297</v>
      </c>
      <c r="AD2311" t="s">
        <v>27298</v>
      </c>
      <c r="AE2311" t="s">
        <v>59</v>
      </c>
      <c r="AF2311" s="10" t="s">
        <v>603</v>
      </c>
      <c r="AG2311" t="s">
        <v>55</v>
      </c>
    </row>
    <row r="2312" spans="1:33" ht="15.6" x14ac:dyDescent="0.3">
      <c r="A2312" t="s">
        <v>32</v>
      </c>
      <c r="B2312" t="s">
        <v>27299</v>
      </c>
      <c r="C2312" t="s">
        <v>154</v>
      </c>
      <c r="D2312" t="s">
        <v>35</v>
      </c>
      <c r="E2312" t="s">
        <v>36</v>
      </c>
      <c r="F2312" t="s">
        <v>155</v>
      </c>
      <c r="G2312" t="s">
        <v>156</v>
      </c>
      <c r="H2312" t="s">
        <v>157</v>
      </c>
      <c r="I2312" t="s">
        <v>158</v>
      </c>
      <c r="J2312" t="s">
        <v>76</v>
      </c>
      <c r="K2312" t="s">
        <v>128</v>
      </c>
      <c r="L2312" t="s">
        <v>77</v>
      </c>
      <c r="M2312" t="s">
        <v>77</v>
      </c>
      <c r="N2312" t="s">
        <v>27300</v>
      </c>
      <c r="O2312" t="s">
        <v>27301</v>
      </c>
      <c r="P2312" t="s">
        <v>27302</v>
      </c>
      <c r="Q2312" s="7">
        <f t="shared" si="36"/>
        <v>45751</v>
      </c>
      <c r="R2312" t="s">
        <v>27303</v>
      </c>
      <c r="S2312" t="s">
        <v>1103</v>
      </c>
      <c r="T2312" t="s">
        <v>1104</v>
      </c>
      <c r="U2312" t="s">
        <v>399</v>
      </c>
      <c r="V2312" t="s">
        <v>52</v>
      </c>
      <c r="W2312" t="s">
        <v>11058</v>
      </c>
      <c r="X2312" t="s">
        <v>54</v>
      </c>
      <c r="Y2312" t="s">
        <v>138</v>
      </c>
      <c r="Z2312" t="s">
        <v>27304</v>
      </c>
      <c r="AA2312" t="s">
        <v>150</v>
      </c>
      <c r="AB2312" t="s">
        <v>27305</v>
      </c>
      <c r="AC2312" t="s">
        <v>27304</v>
      </c>
      <c r="AD2312" t="s">
        <v>27306</v>
      </c>
      <c r="AE2312" t="s">
        <v>59</v>
      </c>
      <c r="AF2312" s="10" t="s">
        <v>27307</v>
      </c>
      <c r="AG2312" t="s">
        <v>8627</v>
      </c>
    </row>
    <row r="2313" spans="1:33" ht="15.6" x14ac:dyDescent="0.3">
      <c r="A2313" t="s">
        <v>32</v>
      </c>
      <c r="B2313" t="s">
        <v>27309</v>
      </c>
      <c r="C2313" t="s">
        <v>154</v>
      </c>
      <c r="D2313" t="s">
        <v>35</v>
      </c>
      <c r="E2313" t="s">
        <v>36</v>
      </c>
      <c r="F2313" t="s">
        <v>37</v>
      </c>
      <c r="G2313" t="s">
        <v>1125</v>
      </c>
      <c r="H2313" t="s">
        <v>471</v>
      </c>
      <c r="I2313" t="s">
        <v>127</v>
      </c>
      <c r="J2313" t="s">
        <v>76</v>
      </c>
      <c r="K2313" t="s">
        <v>128</v>
      </c>
      <c r="L2313" t="s">
        <v>77</v>
      </c>
      <c r="M2313" t="s">
        <v>25711</v>
      </c>
      <c r="N2313" t="s">
        <v>27310</v>
      </c>
      <c r="O2313" t="s">
        <v>23771</v>
      </c>
      <c r="P2313" t="s">
        <v>27311</v>
      </c>
      <c r="Q2313" s="7">
        <f t="shared" si="36"/>
        <v>45763</v>
      </c>
      <c r="R2313" t="s">
        <v>27312</v>
      </c>
      <c r="S2313" t="s">
        <v>25716</v>
      </c>
      <c r="T2313" t="s">
        <v>25717</v>
      </c>
      <c r="U2313" t="s">
        <v>27313</v>
      </c>
      <c r="V2313" t="s">
        <v>52</v>
      </c>
      <c r="W2313" t="s">
        <v>25719</v>
      </c>
      <c r="X2313" t="s">
        <v>115</v>
      </c>
      <c r="Y2313" t="s">
        <v>55</v>
      </c>
      <c r="Z2313" t="s">
        <v>27314</v>
      </c>
      <c r="AA2313" t="s">
        <v>57</v>
      </c>
      <c r="AB2313" t="s">
        <v>27314</v>
      </c>
      <c r="AC2313" t="s">
        <v>27312</v>
      </c>
      <c r="AD2313" t="s">
        <v>27315</v>
      </c>
      <c r="AE2313" t="s">
        <v>59</v>
      </c>
      <c r="AF2313" s="10" t="s">
        <v>4227</v>
      </c>
      <c r="AG2313" t="s">
        <v>323</v>
      </c>
    </row>
    <row r="2314" spans="1:33" ht="15.6" x14ac:dyDescent="0.3">
      <c r="A2314" t="s">
        <v>32</v>
      </c>
      <c r="B2314" t="s">
        <v>27316</v>
      </c>
      <c r="C2314" t="s">
        <v>154</v>
      </c>
      <c r="D2314" t="s">
        <v>35</v>
      </c>
      <c r="E2314" t="s">
        <v>36</v>
      </c>
      <c r="F2314" t="s">
        <v>37</v>
      </c>
      <c r="G2314" t="s">
        <v>882</v>
      </c>
      <c r="H2314" t="s">
        <v>157</v>
      </c>
      <c r="I2314" t="s">
        <v>158</v>
      </c>
      <c r="J2314" t="s">
        <v>76</v>
      </c>
      <c r="K2314" t="s">
        <v>104</v>
      </c>
      <c r="L2314" t="s">
        <v>77</v>
      </c>
      <c r="M2314" t="s">
        <v>77</v>
      </c>
      <c r="N2314" t="s">
        <v>27317</v>
      </c>
      <c r="O2314" t="s">
        <v>27318</v>
      </c>
      <c r="P2314" t="s">
        <v>27319</v>
      </c>
      <c r="Q2314" s="7">
        <f t="shared" si="36"/>
        <v>45777</v>
      </c>
      <c r="R2314" t="s">
        <v>27320</v>
      </c>
      <c r="S2314" t="s">
        <v>27321</v>
      </c>
      <c r="T2314" t="s">
        <v>27322</v>
      </c>
      <c r="U2314" t="s">
        <v>51</v>
      </c>
      <c r="V2314" t="s">
        <v>366</v>
      </c>
      <c r="W2314" t="s">
        <v>27323</v>
      </c>
      <c r="X2314" t="s">
        <v>54</v>
      </c>
      <c r="Y2314" t="s">
        <v>138</v>
      </c>
      <c r="Z2314" t="s">
        <v>27324</v>
      </c>
      <c r="AA2314" t="s">
        <v>15731</v>
      </c>
      <c r="AB2314" t="s">
        <v>27325</v>
      </c>
      <c r="AC2314" t="s">
        <v>27326</v>
      </c>
      <c r="AD2314" t="s">
        <v>27327</v>
      </c>
      <c r="AE2314" t="s">
        <v>59</v>
      </c>
      <c r="AF2314" s="10" t="s">
        <v>65</v>
      </c>
      <c r="AG2314" t="s">
        <v>55</v>
      </c>
    </row>
    <row r="2315" spans="1:33" ht="15.6" x14ac:dyDescent="0.3">
      <c r="A2315" t="s">
        <v>32</v>
      </c>
      <c r="B2315" t="s">
        <v>27328</v>
      </c>
      <c r="C2315" t="s">
        <v>154</v>
      </c>
      <c r="D2315" t="s">
        <v>35</v>
      </c>
      <c r="E2315" t="s">
        <v>36</v>
      </c>
      <c r="F2315" t="s">
        <v>37</v>
      </c>
      <c r="G2315" t="s">
        <v>262</v>
      </c>
      <c r="H2315" t="s">
        <v>157</v>
      </c>
      <c r="I2315" t="s">
        <v>158</v>
      </c>
      <c r="J2315" t="s">
        <v>76</v>
      </c>
      <c r="K2315" t="s">
        <v>797</v>
      </c>
      <c r="L2315" t="s">
        <v>77</v>
      </c>
      <c r="M2315" t="s">
        <v>77</v>
      </c>
      <c r="N2315" t="s">
        <v>27329</v>
      </c>
      <c r="O2315" t="s">
        <v>27330</v>
      </c>
      <c r="P2315" t="s">
        <v>27331</v>
      </c>
      <c r="Q2315" s="7">
        <f t="shared" si="36"/>
        <v>45777</v>
      </c>
      <c r="R2315" t="s">
        <v>27332</v>
      </c>
      <c r="S2315" t="s">
        <v>19564</v>
      </c>
      <c r="T2315" t="s">
        <v>4064</v>
      </c>
      <c r="U2315" t="s">
        <v>1683</v>
      </c>
      <c r="V2315" t="s">
        <v>27333</v>
      </c>
      <c r="W2315" t="s">
        <v>27334</v>
      </c>
      <c r="X2315" t="s">
        <v>54</v>
      </c>
      <c r="Y2315" t="s">
        <v>87</v>
      </c>
      <c r="Z2315" t="s">
        <v>27335</v>
      </c>
      <c r="AA2315" t="s">
        <v>89</v>
      </c>
      <c r="AB2315" t="s">
        <v>27336</v>
      </c>
      <c r="AC2315" t="s">
        <v>27337</v>
      </c>
      <c r="AD2315" t="s">
        <v>27338</v>
      </c>
      <c r="AE2315" t="s">
        <v>59</v>
      </c>
      <c r="AF2315" s="10" t="s">
        <v>19085</v>
      </c>
      <c r="AG2315" t="s">
        <v>94</v>
      </c>
    </row>
    <row r="2316" spans="1:33" ht="15.6" x14ac:dyDescent="0.3">
      <c r="A2316" t="s">
        <v>32</v>
      </c>
      <c r="B2316" t="s">
        <v>27339</v>
      </c>
      <c r="C2316" t="s">
        <v>34</v>
      </c>
      <c r="D2316" t="s">
        <v>35</v>
      </c>
      <c r="E2316" t="s">
        <v>36</v>
      </c>
      <c r="F2316" t="s">
        <v>155</v>
      </c>
      <c r="G2316" t="s">
        <v>216</v>
      </c>
      <c r="H2316" t="s">
        <v>39</v>
      </c>
      <c r="I2316" t="s">
        <v>1498</v>
      </c>
      <c r="J2316" t="s">
        <v>41</v>
      </c>
      <c r="K2316" t="s">
        <v>128</v>
      </c>
      <c r="L2316" t="s">
        <v>43</v>
      </c>
      <c r="M2316" t="s">
        <v>1645</v>
      </c>
      <c r="N2316" t="s">
        <v>27340</v>
      </c>
      <c r="O2316" t="s">
        <v>27341</v>
      </c>
      <c r="P2316" t="s">
        <v>27342</v>
      </c>
      <c r="Q2316" s="7">
        <f t="shared" si="36"/>
        <v>45748</v>
      </c>
      <c r="R2316" t="s">
        <v>27343</v>
      </c>
      <c r="S2316" t="s">
        <v>27344</v>
      </c>
      <c r="T2316" t="s">
        <v>27345</v>
      </c>
      <c r="U2316" t="s">
        <v>2569</v>
      </c>
      <c r="V2316" t="s">
        <v>366</v>
      </c>
      <c r="W2316" t="s">
        <v>27346</v>
      </c>
      <c r="X2316" t="s">
        <v>115</v>
      </c>
      <c r="Y2316" t="s">
        <v>138</v>
      </c>
      <c r="Z2316" t="s">
        <v>27347</v>
      </c>
      <c r="AA2316" t="s">
        <v>57</v>
      </c>
      <c r="AB2316" t="s">
        <v>27347</v>
      </c>
      <c r="AC2316" t="s">
        <v>27348</v>
      </c>
      <c r="AD2316" t="s">
        <v>27349</v>
      </c>
      <c r="AE2316" t="s">
        <v>59</v>
      </c>
      <c r="AF2316" s="10" t="s">
        <v>1322</v>
      </c>
      <c r="AG2316" t="s">
        <v>147</v>
      </c>
    </row>
    <row r="2317" spans="1:33" ht="15.6" x14ac:dyDescent="0.3">
      <c r="A2317" t="s">
        <v>32</v>
      </c>
      <c r="B2317" t="s">
        <v>27350</v>
      </c>
      <c r="C2317" t="s">
        <v>72</v>
      </c>
      <c r="D2317" t="s">
        <v>283</v>
      </c>
      <c r="E2317" t="s">
        <v>36</v>
      </c>
      <c r="F2317" t="s">
        <v>37</v>
      </c>
      <c r="G2317" t="s">
        <v>126</v>
      </c>
      <c r="H2317" t="s">
        <v>74</v>
      </c>
      <c r="I2317" t="s">
        <v>75</v>
      </c>
      <c r="J2317" t="s">
        <v>833</v>
      </c>
      <c r="K2317" t="s">
        <v>42</v>
      </c>
      <c r="L2317" t="s">
        <v>833</v>
      </c>
      <c r="M2317" t="s">
        <v>27351</v>
      </c>
      <c r="N2317" t="s">
        <v>27352</v>
      </c>
      <c r="O2317" t="s">
        <v>27353</v>
      </c>
      <c r="P2317" t="s">
        <v>27354</v>
      </c>
      <c r="Q2317" s="7">
        <f t="shared" si="36"/>
        <v>45756</v>
      </c>
      <c r="R2317" t="s">
        <v>27355</v>
      </c>
      <c r="S2317" t="s">
        <v>27356</v>
      </c>
      <c r="T2317" t="s">
        <v>27357</v>
      </c>
      <c r="U2317" t="s">
        <v>3577</v>
      </c>
      <c r="V2317" t="s">
        <v>113</v>
      </c>
      <c r="W2317" t="s">
        <v>27358</v>
      </c>
      <c r="X2317" t="s">
        <v>54</v>
      </c>
      <c r="Y2317" t="s">
        <v>87</v>
      </c>
      <c r="Z2317" t="s">
        <v>27359</v>
      </c>
      <c r="AA2317" t="s">
        <v>89</v>
      </c>
      <c r="AB2317" t="s">
        <v>27360</v>
      </c>
      <c r="AC2317" t="s">
        <v>27361</v>
      </c>
      <c r="AD2317" t="s">
        <v>27362</v>
      </c>
      <c r="AE2317" t="s">
        <v>59</v>
      </c>
      <c r="AF2317" s="10" t="s">
        <v>27363</v>
      </c>
      <c r="AG2317" t="s">
        <v>94</v>
      </c>
    </row>
    <row r="2318" spans="1:33" ht="15.6" x14ac:dyDescent="0.3">
      <c r="A2318" t="s">
        <v>32</v>
      </c>
      <c r="B2318" t="s">
        <v>27365</v>
      </c>
      <c r="C2318" t="s">
        <v>154</v>
      </c>
      <c r="D2318" t="s">
        <v>35</v>
      </c>
      <c r="E2318" t="s">
        <v>36</v>
      </c>
      <c r="F2318" t="s">
        <v>37</v>
      </c>
      <c r="G2318" t="s">
        <v>262</v>
      </c>
      <c r="H2318" t="s">
        <v>157</v>
      </c>
      <c r="I2318" t="s">
        <v>147</v>
      </c>
      <c r="J2318" t="s">
        <v>76</v>
      </c>
      <c r="K2318" t="s">
        <v>104</v>
      </c>
      <c r="L2318" t="s">
        <v>77</v>
      </c>
      <c r="M2318" t="s">
        <v>472</v>
      </c>
      <c r="N2318" t="s">
        <v>27366</v>
      </c>
      <c r="O2318" t="s">
        <v>27367</v>
      </c>
      <c r="P2318" t="s">
        <v>27368</v>
      </c>
      <c r="Q2318" s="7">
        <f t="shared" si="36"/>
        <v>45776</v>
      </c>
      <c r="R2318" t="s">
        <v>27369</v>
      </c>
      <c r="S2318" t="s">
        <v>4288</v>
      </c>
      <c r="T2318" t="s">
        <v>1104</v>
      </c>
      <c r="U2318" t="s">
        <v>399</v>
      </c>
      <c r="V2318" t="s">
        <v>366</v>
      </c>
      <c r="W2318" t="s">
        <v>3245</v>
      </c>
      <c r="X2318" t="s">
        <v>54</v>
      </c>
      <c r="Y2318" t="s">
        <v>138</v>
      </c>
      <c r="Z2318" t="s">
        <v>27370</v>
      </c>
      <c r="AA2318" t="s">
        <v>98</v>
      </c>
      <c r="AB2318" t="s">
        <v>27371</v>
      </c>
      <c r="AC2318" t="s">
        <v>27372</v>
      </c>
      <c r="AD2318" t="s">
        <v>27373</v>
      </c>
      <c r="AE2318" t="s">
        <v>59</v>
      </c>
      <c r="AF2318" s="10" t="s">
        <v>406</v>
      </c>
      <c r="AG2318" t="s">
        <v>55</v>
      </c>
    </row>
    <row r="2319" spans="1:33" ht="15.6" x14ac:dyDescent="0.3">
      <c r="A2319" t="s">
        <v>32</v>
      </c>
      <c r="B2319" t="s">
        <v>27374</v>
      </c>
      <c r="C2319" t="s">
        <v>154</v>
      </c>
      <c r="D2319" t="s">
        <v>283</v>
      </c>
      <c r="E2319" t="s">
        <v>36</v>
      </c>
      <c r="F2319" t="s">
        <v>37</v>
      </c>
      <c r="G2319" t="s">
        <v>197</v>
      </c>
      <c r="H2319" t="s">
        <v>74</v>
      </c>
      <c r="I2319" t="s">
        <v>143</v>
      </c>
      <c r="J2319" t="s">
        <v>76</v>
      </c>
      <c r="K2319" t="s">
        <v>104</v>
      </c>
      <c r="L2319" t="s">
        <v>77</v>
      </c>
      <c r="M2319" t="s">
        <v>27375</v>
      </c>
      <c r="N2319" t="s">
        <v>27376</v>
      </c>
      <c r="O2319" t="s">
        <v>27377</v>
      </c>
      <c r="P2319" t="s">
        <v>27378</v>
      </c>
      <c r="Q2319" s="7">
        <f t="shared" si="36"/>
        <v>45753</v>
      </c>
      <c r="R2319" t="s">
        <v>27379</v>
      </c>
      <c r="S2319" t="s">
        <v>27380</v>
      </c>
      <c r="T2319" t="s">
        <v>27381</v>
      </c>
      <c r="U2319" t="s">
        <v>27382</v>
      </c>
      <c r="V2319" t="s">
        <v>366</v>
      </c>
      <c r="W2319" t="s">
        <v>18692</v>
      </c>
      <c r="X2319" t="s">
        <v>115</v>
      </c>
      <c r="Y2319" t="s">
        <v>138</v>
      </c>
      <c r="Z2319" t="s">
        <v>27383</v>
      </c>
      <c r="AA2319" t="s">
        <v>68</v>
      </c>
      <c r="AB2319" t="s">
        <v>27384</v>
      </c>
      <c r="AC2319" t="s">
        <v>27385</v>
      </c>
      <c r="AD2319" t="s">
        <v>27386</v>
      </c>
      <c r="AE2319" t="s">
        <v>59</v>
      </c>
      <c r="AF2319" s="10" t="s">
        <v>7138</v>
      </c>
      <c r="AG2319" t="s">
        <v>143</v>
      </c>
    </row>
    <row r="2320" spans="1:33" ht="15.6" x14ac:dyDescent="0.3">
      <c r="A2320" t="s">
        <v>32</v>
      </c>
      <c r="B2320" t="s">
        <v>27387</v>
      </c>
      <c r="C2320" t="s">
        <v>154</v>
      </c>
      <c r="D2320" t="s">
        <v>35</v>
      </c>
      <c r="E2320" t="s">
        <v>36</v>
      </c>
      <c r="F2320" t="s">
        <v>37</v>
      </c>
      <c r="G2320" t="s">
        <v>156</v>
      </c>
      <c r="H2320" t="s">
        <v>157</v>
      </c>
      <c r="I2320" t="s">
        <v>158</v>
      </c>
      <c r="J2320" t="s">
        <v>76</v>
      </c>
      <c r="K2320" t="s">
        <v>104</v>
      </c>
      <c r="L2320" t="s">
        <v>77</v>
      </c>
      <c r="M2320" t="s">
        <v>77</v>
      </c>
      <c r="N2320" t="s">
        <v>27388</v>
      </c>
      <c r="O2320" t="s">
        <v>27268</v>
      </c>
      <c r="P2320" t="s">
        <v>27389</v>
      </c>
      <c r="Q2320" s="7">
        <f t="shared" si="36"/>
        <v>45772</v>
      </c>
      <c r="R2320" t="s">
        <v>27390</v>
      </c>
      <c r="S2320" t="s">
        <v>163</v>
      </c>
      <c r="T2320" t="s">
        <v>11497</v>
      </c>
      <c r="U2320" t="s">
        <v>165</v>
      </c>
      <c r="V2320" t="s">
        <v>113</v>
      </c>
      <c r="W2320" t="s">
        <v>27391</v>
      </c>
      <c r="X2320" t="s">
        <v>54</v>
      </c>
      <c r="Y2320" t="s">
        <v>87</v>
      </c>
      <c r="Z2320" t="s">
        <v>27392</v>
      </c>
      <c r="AA2320" t="s">
        <v>96</v>
      </c>
      <c r="AB2320" t="s">
        <v>27393</v>
      </c>
      <c r="AC2320" t="s">
        <v>27394</v>
      </c>
      <c r="AD2320" t="s">
        <v>27395</v>
      </c>
      <c r="AE2320" t="s">
        <v>59</v>
      </c>
      <c r="AF2320" s="10" t="s">
        <v>27396</v>
      </c>
      <c r="AG2320" t="s">
        <v>97</v>
      </c>
    </row>
    <row r="2321" spans="1:33" ht="15.6" x14ac:dyDescent="0.3">
      <c r="A2321" t="s">
        <v>32</v>
      </c>
      <c r="B2321" t="s">
        <v>27398</v>
      </c>
      <c r="C2321" t="s">
        <v>72</v>
      </c>
      <c r="D2321" t="s">
        <v>35</v>
      </c>
      <c r="E2321" t="s">
        <v>36</v>
      </c>
      <c r="F2321" t="s">
        <v>155</v>
      </c>
      <c r="G2321" t="s">
        <v>796</v>
      </c>
      <c r="H2321" t="s">
        <v>74</v>
      </c>
      <c r="I2321" t="s">
        <v>1498</v>
      </c>
      <c r="J2321" t="s">
        <v>833</v>
      </c>
      <c r="K2321" t="s">
        <v>797</v>
      </c>
      <c r="L2321" t="s">
        <v>833</v>
      </c>
      <c r="M2321" t="s">
        <v>13585</v>
      </c>
      <c r="N2321" t="s">
        <v>27399</v>
      </c>
      <c r="O2321" t="s">
        <v>27400</v>
      </c>
      <c r="P2321" t="s">
        <v>27401</v>
      </c>
      <c r="Q2321" s="7">
        <f t="shared" si="36"/>
        <v>45770</v>
      </c>
      <c r="R2321" t="s">
        <v>27402</v>
      </c>
      <c r="S2321" t="s">
        <v>27403</v>
      </c>
      <c r="T2321" t="s">
        <v>27404</v>
      </c>
      <c r="U2321" t="s">
        <v>27405</v>
      </c>
      <c r="V2321" t="s">
        <v>27406</v>
      </c>
      <c r="W2321" t="s">
        <v>27407</v>
      </c>
      <c r="X2321" t="s">
        <v>115</v>
      </c>
      <c r="Y2321" t="s">
        <v>1055</v>
      </c>
      <c r="Z2321" t="s">
        <v>27408</v>
      </c>
      <c r="AA2321" t="s">
        <v>643</v>
      </c>
      <c r="AB2321" t="s">
        <v>27409</v>
      </c>
      <c r="AC2321" t="s">
        <v>27410</v>
      </c>
      <c r="AD2321" t="s">
        <v>27411</v>
      </c>
      <c r="AE2321" t="s">
        <v>59</v>
      </c>
      <c r="AF2321" s="10" t="s">
        <v>65</v>
      </c>
      <c r="AG2321" t="s">
        <v>55</v>
      </c>
    </row>
    <row r="2322" spans="1:33" ht="15.6" x14ac:dyDescent="0.3">
      <c r="A2322" t="s">
        <v>32</v>
      </c>
      <c r="B2322" t="s">
        <v>27412</v>
      </c>
      <c r="C2322" t="s">
        <v>72</v>
      </c>
      <c r="D2322" t="s">
        <v>35</v>
      </c>
      <c r="E2322" t="s">
        <v>36</v>
      </c>
      <c r="F2322" t="s">
        <v>155</v>
      </c>
      <c r="G2322" t="s">
        <v>2294</v>
      </c>
      <c r="H2322" t="s">
        <v>74</v>
      </c>
      <c r="I2322" t="s">
        <v>75</v>
      </c>
      <c r="J2322" t="s">
        <v>76</v>
      </c>
      <c r="K2322" t="s">
        <v>128</v>
      </c>
      <c r="L2322" t="s">
        <v>77</v>
      </c>
      <c r="M2322" t="s">
        <v>7746</v>
      </c>
      <c r="N2322" t="s">
        <v>27413</v>
      </c>
      <c r="O2322" t="s">
        <v>27414</v>
      </c>
      <c r="P2322" t="s">
        <v>27415</v>
      </c>
      <c r="Q2322" s="7">
        <f t="shared" si="36"/>
        <v>45772</v>
      </c>
      <c r="R2322" t="s">
        <v>27416</v>
      </c>
      <c r="S2322" t="s">
        <v>27417</v>
      </c>
      <c r="T2322" t="s">
        <v>27418</v>
      </c>
      <c r="U2322" t="s">
        <v>27419</v>
      </c>
      <c r="V2322" t="s">
        <v>514</v>
      </c>
      <c r="W2322" t="s">
        <v>27420</v>
      </c>
      <c r="X2322" t="s">
        <v>54</v>
      </c>
      <c r="Y2322" t="s">
        <v>138</v>
      </c>
      <c r="Z2322" t="s">
        <v>27421</v>
      </c>
      <c r="AA2322" t="s">
        <v>89</v>
      </c>
      <c r="AB2322" t="s">
        <v>27422</v>
      </c>
      <c r="AC2322" t="s">
        <v>27423</v>
      </c>
      <c r="AD2322" t="s">
        <v>27424</v>
      </c>
      <c r="AE2322" t="s">
        <v>59</v>
      </c>
      <c r="AF2322" s="10" t="s">
        <v>8196</v>
      </c>
      <c r="AG2322" t="s">
        <v>94</v>
      </c>
    </row>
    <row r="2323" spans="1:33" ht="15.6" x14ac:dyDescent="0.3">
      <c r="A2323" t="s">
        <v>32</v>
      </c>
      <c r="B2323" t="s">
        <v>27426</v>
      </c>
      <c r="C2323" t="s">
        <v>154</v>
      </c>
      <c r="D2323" t="s">
        <v>35</v>
      </c>
      <c r="E2323" t="s">
        <v>36</v>
      </c>
      <c r="F2323" t="s">
        <v>155</v>
      </c>
      <c r="G2323" t="s">
        <v>262</v>
      </c>
      <c r="H2323" t="s">
        <v>157</v>
      </c>
      <c r="I2323" t="s">
        <v>1498</v>
      </c>
      <c r="J2323" t="s">
        <v>76</v>
      </c>
      <c r="K2323" t="s">
        <v>42</v>
      </c>
      <c r="L2323" t="s">
        <v>77</v>
      </c>
      <c r="M2323" t="s">
        <v>4029</v>
      </c>
      <c r="N2323" t="s">
        <v>27427</v>
      </c>
      <c r="O2323" t="s">
        <v>27428</v>
      </c>
      <c r="P2323" t="s">
        <v>27429</v>
      </c>
      <c r="Q2323" s="7">
        <f t="shared" si="36"/>
        <v>45749</v>
      </c>
      <c r="R2323" t="s">
        <v>27430</v>
      </c>
      <c r="S2323" t="s">
        <v>4619</v>
      </c>
      <c r="T2323" t="s">
        <v>27431</v>
      </c>
      <c r="U2323" t="s">
        <v>270</v>
      </c>
      <c r="V2323" t="s">
        <v>2021</v>
      </c>
      <c r="W2323" t="s">
        <v>2022</v>
      </c>
      <c r="X2323" t="s">
        <v>115</v>
      </c>
      <c r="Y2323" t="s">
        <v>55</v>
      </c>
      <c r="Z2323" t="s">
        <v>27432</v>
      </c>
      <c r="AA2323" t="s">
        <v>643</v>
      </c>
      <c r="AB2323" t="s">
        <v>27433</v>
      </c>
      <c r="AC2323" t="s">
        <v>27433</v>
      </c>
      <c r="AD2323" t="s">
        <v>27434</v>
      </c>
      <c r="AE2323" t="s">
        <v>59</v>
      </c>
      <c r="AF2323" s="10" t="s">
        <v>67</v>
      </c>
      <c r="AG2323" t="s">
        <v>55</v>
      </c>
    </row>
    <row r="2324" spans="1:33" ht="15.6" x14ac:dyDescent="0.3">
      <c r="A2324" t="s">
        <v>32</v>
      </c>
      <c r="B2324" t="s">
        <v>27435</v>
      </c>
      <c r="C2324" t="s">
        <v>72</v>
      </c>
      <c r="D2324" t="s">
        <v>283</v>
      </c>
      <c r="E2324" t="s">
        <v>36</v>
      </c>
      <c r="F2324" t="s">
        <v>37</v>
      </c>
      <c r="G2324" t="s">
        <v>865</v>
      </c>
      <c r="H2324" t="s">
        <v>74</v>
      </c>
      <c r="I2324" t="s">
        <v>180</v>
      </c>
      <c r="J2324" t="s">
        <v>76</v>
      </c>
      <c r="K2324" t="s">
        <v>128</v>
      </c>
      <c r="L2324" t="s">
        <v>77</v>
      </c>
      <c r="M2324" t="s">
        <v>76</v>
      </c>
      <c r="N2324" t="s">
        <v>27436</v>
      </c>
      <c r="O2324" t="s">
        <v>27437</v>
      </c>
      <c r="P2324" t="s">
        <v>27438</v>
      </c>
      <c r="Q2324" s="7">
        <f t="shared" si="36"/>
        <v>45755</v>
      </c>
      <c r="R2324" t="s">
        <v>27439</v>
      </c>
      <c r="S2324" t="s">
        <v>13699</v>
      </c>
      <c r="T2324" t="s">
        <v>6185</v>
      </c>
      <c r="U2324" t="s">
        <v>6186</v>
      </c>
      <c r="V2324" t="s">
        <v>2790</v>
      </c>
      <c r="W2324" t="s">
        <v>6188</v>
      </c>
      <c r="X2324" t="s">
        <v>115</v>
      </c>
      <c r="Y2324" t="s">
        <v>87</v>
      </c>
      <c r="Z2324" t="s">
        <v>27440</v>
      </c>
      <c r="AA2324" t="s">
        <v>15732</v>
      </c>
      <c r="AB2324" t="s">
        <v>27441</v>
      </c>
      <c r="AC2324" t="s">
        <v>27441</v>
      </c>
      <c r="AD2324" t="s">
        <v>27442</v>
      </c>
      <c r="AE2324" t="s">
        <v>59</v>
      </c>
      <c r="AF2324" s="10" t="s">
        <v>67</v>
      </c>
      <c r="AG2324" t="s">
        <v>55</v>
      </c>
    </row>
    <row r="2325" spans="1:33" ht="15.6" x14ac:dyDescent="0.3">
      <c r="A2325" t="s">
        <v>32</v>
      </c>
      <c r="B2325" t="s">
        <v>27443</v>
      </c>
      <c r="C2325" t="s">
        <v>154</v>
      </c>
      <c r="D2325" t="s">
        <v>35</v>
      </c>
      <c r="E2325" t="s">
        <v>36</v>
      </c>
      <c r="F2325" t="s">
        <v>37</v>
      </c>
      <c r="G2325" t="s">
        <v>156</v>
      </c>
      <c r="H2325" t="s">
        <v>157</v>
      </c>
      <c r="I2325" t="s">
        <v>75</v>
      </c>
      <c r="J2325" t="s">
        <v>76</v>
      </c>
      <c r="K2325" t="s">
        <v>2015</v>
      </c>
      <c r="L2325" t="s">
        <v>77</v>
      </c>
      <c r="M2325" t="s">
        <v>6727</v>
      </c>
      <c r="N2325" t="s">
        <v>27444</v>
      </c>
      <c r="O2325" t="s">
        <v>27445</v>
      </c>
      <c r="P2325" t="s">
        <v>27446</v>
      </c>
      <c r="Q2325" s="7">
        <f t="shared" si="36"/>
        <v>45758</v>
      </c>
      <c r="R2325" t="s">
        <v>27447</v>
      </c>
      <c r="S2325" t="s">
        <v>18804</v>
      </c>
      <c r="T2325" t="s">
        <v>18805</v>
      </c>
      <c r="U2325" t="s">
        <v>27448</v>
      </c>
      <c r="V2325" t="s">
        <v>52</v>
      </c>
      <c r="W2325" t="s">
        <v>18806</v>
      </c>
      <c r="X2325" t="s">
        <v>54</v>
      </c>
      <c r="Y2325" t="s">
        <v>138</v>
      </c>
      <c r="Z2325" t="s">
        <v>27449</v>
      </c>
      <c r="AA2325" t="s">
        <v>15732</v>
      </c>
      <c r="AB2325" t="s">
        <v>27450</v>
      </c>
      <c r="AC2325" t="s">
        <v>27451</v>
      </c>
      <c r="AD2325" t="s">
        <v>27452</v>
      </c>
      <c r="AE2325" t="s">
        <v>59</v>
      </c>
      <c r="AF2325" s="10" t="s">
        <v>65</v>
      </c>
      <c r="AG2325" t="s">
        <v>55</v>
      </c>
    </row>
    <row r="2326" spans="1:33" ht="15.6" x14ac:dyDescent="0.3">
      <c r="A2326" t="s">
        <v>32</v>
      </c>
      <c r="B2326" t="s">
        <v>27453</v>
      </c>
      <c r="C2326" t="s">
        <v>154</v>
      </c>
      <c r="D2326" t="s">
        <v>35</v>
      </c>
      <c r="E2326" t="s">
        <v>36</v>
      </c>
      <c r="F2326" t="s">
        <v>37</v>
      </c>
      <c r="G2326" t="s">
        <v>2192</v>
      </c>
      <c r="H2326" t="s">
        <v>471</v>
      </c>
      <c r="I2326" t="s">
        <v>158</v>
      </c>
      <c r="J2326" t="s">
        <v>76</v>
      </c>
      <c r="K2326" t="s">
        <v>491</v>
      </c>
      <c r="L2326" t="s">
        <v>77</v>
      </c>
      <c r="M2326" t="s">
        <v>77</v>
      </c>
      <c r="N2326" t="s">
        <v>27454</v>
      </c>
      <c r="O2326" t="s">
        <v>27455</v>
      </c>
      <c r="P2326" t="s">
        <v>27456</v>
      </c>
      <c r="Q2326" s="7">
        <f t="shared" si="36"/>
        <v>45772</v>
      </c>
      <c r="R2326" t="s">
        <v>27457</v>
      </c>
      <c r="S2326" t="s">
        <v>7848</v>
      </c>
      <c r="T2326" t="s">
        <v>2820</v>
      </c>
      <c r="U2326" t="s">
        <v>51</v>
      </c>
      <c r="V2326" t="s">
        <v>52</v>
      </c>
      <c r="W2326" t="s">
        <v>27458</v>
      </c>
      <c r="X2326" t="s">
        <v>54</v>
      </c>
      <c r="Y2326" t="s">
        <v>138</v>
      </c>
      <c r="Z2326" t="s">
        <v>27459</v>
      </c>
      <c r="AA2326" t="s">
        <v>57</v>
      </c>
      <c r="AB2326" t="s">
        <v>27459</v>
      </c>
      <c r="AC2326" t="s">
        <v>27460</v>
      </c>
      <c r="AD2326" t="s">
        <v>27461</v>
      </c>
      <c r="AE2326" t="s">
        <v>59</v>
      </c>
      <c r="AF2326" s="10" t="s">
        <v>10149</v>
      </c>
      <c r="AG2326" t="s">
        <v>143</v>
      </c>
    </row>
    <row r="2327" spans="1:33" ht="15.6" x14ac:dyDescent="0.3">
      <c r="A2327" t="s">
        <v>32</v>
      </c>
      <c r="B2327" t="s">
        <v>27462</v>
      </c>
      <c r="C2327" t="s">
        <v>72</v>
      </c>
      <c r="D2327" t="s">
        <v>35</v>
      </c>
      <c r="E2327" t="s">
        <v>36</v>
      </c>
      <c r="F2327" t="s">
        <v>155</v>
      </c>
      <c r="G2327" t="s">
        <v>2294</v>
      </c>
      <c r="H2327" t="s">
        <v>74</v>
      </c>
      <c r="I2327" t="s">
        <v>1498</v>
      </c>
      <c r="J2327" t="s">
        <v>1110</v>
      </c>
      <c r="K2327" t="s">
        <v>42</v>
      </c>
      <c r="L2327" t="s">
        <v>1111</v>
      </c>
      <c r="M2327" t="s">
        <v>27463</v>
      </c>
      <c r="N2327" t="s">
        <v>27464</v>
      </c>
      <c r="O2327" t="s">
        <v>27465</v>
      </c>
      <c r="P2327" t="s">
        <v>27466</v>
      </c>
      <c r="Q2327" s="7">
        <f t="shared" si="36"/>
        <v>45769</v>
      </c>
      <c r="R2327" t="s">
        <v>27467</v>
      </c>
      <c r="S2327" t="s">
        <v>4550</v>
      </c>
      <c r="T2327" t="s">
        <v>906</v>
      </c>
      <c r="U2327" t="s">
        <v>4551</v>
      </c>
      <c r="V2327" t="s">
        <v>113</v>
      </c>
      <c r="W2327" t="s">
        <v>27468</v>
      </c>
      <c r="X2327" t="s">
        <v>115</v>
      </c>
      <c r="Y2327" t="s">
        <v>87</v>
      </c>
      <c r="Z2327" t="s">
        <v>27469</v>
      </c>
      <c r="AA2327" t="s">
        <v>15748</v>
      </c>
      <c r="AB2327" t="s">
        <v>27466</v>
      </c>
      <c r="AC2327" t="s">
        <v>27470</v>
      </c>
      <c r="AD2327" t="s">
        <v>27471</v>
      </c>
      <c r="AE2327" t="s">
        <v>59</v>
      </c>
      <c r="AF2327" s="10" t="s">
        <v>467</v>
      </c>
      <c r="AG2327" t="s">
        <v>55</v>
      </c>
    </row>
    <row r="2328" spans="1:33" ht="15.6" x14ac:dyDescent="0.3">
      <c r="A2328" t="s">
        <v>32</v>
      </c>
      <c r="B2328" t="s">
        <v>27472</v>
      </c>
      <c r="C2328" t="s">
        <v>154</v>
      </c>
      <c r="D2328" t="s">
        <v>35</v>
      </c>
      <c r="E2328" t="s">
        <v>36</v>
      </c>
      <c r="F2328" t="s">
        <v>37</v>
      </c>
      <c r="G2328" t="s">
        <v>5291</v>
      </c>
      <c r="H2328" t="s">
        <v>157</v>
      </c>
      <c r="I2328" t="s">
        <v>158</v>
      </c>
      <c r="J2328" t="s">
        <v>76</v>
      </c>
      <c r="K2328" t="s">
        <v>128</v>
      </c>
      <c r="L2328" t="s">
        <v>77</v>
      </c>
      <c r="M2328" t="s">
        <v>77</v>
      </c>
      <c r="N2328" t="s">
        <v>27473</v>
      </c>
      <c r="O2328" t="s">
        <v>27474</v>
      </c>
      <c r="P2328" t="s">
        <v>27475</v>
      </c>
      <c r="Q2328" s="7">
        <f t="shared" si="36"/>
        <v>45772</v>
      </c>
      <c r="R2328" t="s">
        <v>27476</v>
      </c>
      <c r="S2328" t="s">
        <v>3938</v>
      </c>
      <c r="T2328" t="s">
        <v>8877</v>
      </c>
      <c r="U2328" t="s">
        <v>51</v>
      </c>
      <c r="V2328" t="s">
        <v>52</v>
      </c>
      <c r="W2328" t="s">
        <v>14321</v>
      </c>
      <c r="X2328" t="s">
        <v>54</v>
      </c>
      <c r="Y2328" t="s">
        <v>138</v>
      </c>
      <c r="Z2328" t="s">
        <v>27477</v>
      </c>
      <c r="AA2328" t="s">
        <v>69</v>
      </c>
      <c r="AB2328" t="s">
        <v>27478</v>
      </c>
      <c r="AC2328" t="s">
        <v>27479</v>
      </c>
      <c r="AD2328" t="s">
        <v>27480</v>
      </c>
      <c r="AE2328" t="s">
        <v>59</v>
      </c>
      <c r="AF2328" s="10" t="s">
        <v>27481</v>
      </c>
      <c r="AG2328" t="s">
        <v>17132</v>
      </c>
    </row>
    <row r="2329" spans="1:33" ht="15.6" x14ac:dyDescent="0.3">
      <c r="A2329" t="s">
        <v>32</v>
      </c>
      <c r="B2329" t="s">
        <v>27482</v>
      </c>
      <c r="C2329" t="s">
        <v>154</v>
      </c>
      <c r="D2329" t="s">
        <v>35</v>
      </c>
      <c r="E2329" t="s">
        <v>36</v>
      </c>
      <c r="F2329" t="s">
        <v>37</v>
      </c>
      <c r="G2329" t="s">
        <v>1125</v>
      </c>
      <c r="H2329" t="s">
        <v>471</v>
      </c>
      <c r="I2329" t="s">
        <v>127</v>
      </c>
      <c r="J2329" t="s">
        <v>76</v>
      </c>
      <c r="K2329" t="s">
        <v>128</v>
      </c>
      <c r="L2329" t="s">
        <v>77</v>
      </c>
      <c r="M2329" t="s">
        <v>27483</v>
      </c>
      <c r="N2329" t="s">
        <v>27484</v>
      </c>
      <c r="O2329" t="s">
        <v>27485</v>
      </c>
      <c r="P2329" t="s">
        <v>27486</v>
      </c>
      <c r="Q2329" s="7">
        <f t="shared" si="36"/>
        <v>45762</v>
      </c>
      <c r="R2329" t="s">
        <v>27487</v>
      </c>
      <c r="S2329" t="s">
        <v>16134</v>
      </c>
      <c r="T2329" t="s">
        <v>15145</v>
      </c>
      <c r="U2329" t="s">
        <v>51</v>
      </c>
      <c r="V2329" t="s">
        <v>52</v>
      </c>
      <c r="W2329" t="s">
        <v>27488</v>
      </c>
      <c r="X2329" t="s">
        <v>115</v>
      </c>
      <c r="Y2329" t="s">
        <v>138</v>
      </c>
      <c r="Z2329" t="s">
        <v>27489</v>
      </c>
      <c r="AA2329" t="s">
        <v>8897</v>
      </c>
      <c r="AB2329" t="s">
        <v>27490</v>
      </c>
      <c r="AC2329" t="s">
        <v>27491</v>
      </c>
      <c r="AD2329" t="s">
        <v>27492</v>
      </c>
      <c r="AE2329" t="s">
        <v>59</v>
      </c>
      <c r="AF2329" s="10" t="s">
        <v>65</v>
      </c>
      <c r="AG2329" t="s">
        <v>55</v>
      </c>
    </row>
    <row r="2330" spans="1:33" ht="15.6" x14ac:dyDescent="0.3">
      <c r="A2330" t="s">
        <v>32</v>
      </c>
      <c r="B2330" t="s">
        <v>27493</v>
      </c>
      <c r="C2330" t="s">
        <v>154</v>
      </c>
      <c r="D2330" t="s">
        <v>35</v>
      </c>
      <c r="E2330" t="s">
        <v>36</v>
      </c>
      <c r="F2330" t="s">
        <v>37</v>
      </c>
      <c r="G2330" t="s">
        <v>1598</v>
      </c>
      <c r="H2330" t="s">
        <v>471</v>
      </c>
      <c r="I2330" t="s">
        <v>1498</v>
      </c>
      <c r="J2330" t="s">
        <v>1110</v>
      </c>
      <c r="K2330" t="s">
        <v>1851</v>
      </c>
      <c r="L2330" t="s">
        <v>1111</v>
      </c>
      <c r="M2330" t="s">
        <v>27494</v>
      </c>
      <c r="N2330" t="s">
        <v>27495</v>
      </c>
      <c r="O2330" t="s">
        <v>27496</v>
      </c>
      <c r="P2330" t="s">
        <v>27497</v>
      </c>
      <c r="Q2330" s="7">
        <f t="shared" si="36"/>
        <v>45749</v>
      </c>
      <c r="R2330" t="s">
        <v>27498</v>
      </c>
      <c r="S2330" t="s">
        <v>1635</v>
      </c>
      <c r="T2330" t="s">
        <v>27499</v>
      </c>
      <c r="U2330" t="s">
        <v>757</v>
      </c>
      <c r="V2330" t="s">
        <v>14029</v>
      </c>
      <c r="W2330" t="s">
        <v>27500</v>
      </c>
      <c r="X2330" t="s">
        <v>115</v>
      </c>
      <c r="Y2330" t="s">
        <v>55</v>
      </c>
      <c r="Z2330" t="s">
        <v>27501</v>
      </c>
      <c r="AA2330" t="s">
        <v>15748</v>
      </c>
      <c r="AB2330" t="s">
        <v>27497</v>
      </c>
      <c r="AC2330" t="s">
        <v>27502</v>
      </c>
      <c r="AD2330" t="s">
        <v>27503</v>
      </c>
      <c r="AE2330" t="s">
        <v>59</v>
      </c>
      <c r="AF2330" s="10" t="s">
        <v>214</v>
      </c>
      <c r="AG2330" t="s">
        <v>55</v>
      </c>
    </row>
    <row r="2331" spans="1:33" ht="15.6" x14ac:dyDescent="0.3">
      <c r="A2331" t="s">
        <v>32</v>
      </c>
      <c r="B2331" t="s">
        <v>27504</v>
      </c>
      <c r="C2331" t="s">
        <v>34</v>
      </c>
      <c r="D2331" t="s">
        <v>35</v>
      </c>
      <c r="E2331" t="s">
        <v>36</v>
      </c>
      <c r="F2331" t="s">
        <v>37</v>
      </c>
      <c r="G2331" t="s">
        <v>38</v>
      </c>
      <c r="H2331" t="s">
        <v>39</v>
      </c>
      <c r="I2331" t="s">
        <v>1498</v>
      </c>
      <c r="J2331" t="s">
        <v>41</v>
      </c>
      <c r="K2331" t="s">
        <v>128</v>
      </c>
      <c r="L2331" t="s">
        <v>43</v>
      </c>
      <c r="M2331" t="s">
        <v>1645</v>
      </c>
      <c r="N2331" t="s">
        <v>27505</v>
      </c>
      <c r="O2331" t="s">
        <v>27506</v>
      </c>
      <c r="P2331" t="s">
        <v>27507</v>
      </c>
      <c r="Q2331" s="7">
        <f t="shared" si="36"/>
        <v>45770</v>
      </c>
      <c r="R2331" t="s">
        <v>27508</v>
      </c>
      <c r="S2331" t="s">
        <v>21771</v>
      </c>
      <c r="T2331" t="s">
        <v>21772</v>
      </c>
      <c r="U2331" t="s">
        <v>27509</v>
      </c>
      <c r="V2331" t="s">
        <v>52</v>
      </c>
      <c r="W2331" t="s">
        <v>27510</v>
      </c>
      <c r="X2331" t="s">
        <v>115</v>
      </c>
      <c r="Y2331" t="s">
        <v>138</v>
      </c>
      <c r="Z2331" t="s">
        <v>27511</v>
      </c>
      <c r="AA2331" t="s">
        <v>66</v>
      </c>
      <c r="AB2331" t="s">
        <v>27512</v>
      </c>
      <c r="AC2331" t="s">
        <v>27513</v>
      </c>
      <c r="AD2331" t="s">
        <v>27514</v>
      </c>
      <c r="AE2331" t="s">
        <v>59</v>
      </c>
      <c r="AF2331" s="10" t="s">
        <v>65</v>
      </c>
      <c r="AG2331" t="s">
        <v>55</v>
      </c>
    </row>
    <row r="2332" spans="1:33" ht="15.6" x14ac:dyDescent="0.3">
      <c r="A2332" t="s">
        <v>32</v>
      </c>
      <c r="B2332" t="s">
        <v>27515</v>
      </c>
      <c r="C2332" t="s">
        <v>72</v>
      </c>
      <c r="D2332" t="s">
        <v>283</v>
      </c>
      <c r="E2332" t="s">
        <v>36</v>
      </c>
      <c r="F2332" t="s">
        <v>37</v>
      </c>
      <c r="G2332" t="s">
        <v>865</v>
      </c>
      <c r="H2332" t="s">
        <v>74</v>
      </c>
      <c r="I2332" t="s">
        <v>75</v>
      </c>
      <c r="J2332" t="s">
        <v>76</v>
      </c>
      <c r="K2332" t="s">
        <v>128</v>
      </c>
      <c r="L2332" t="s">
        <v>77</v>
      </c>
      <c r="M2332" t="s">
        <v>15171</v>
      </c>
      <c r="N2332" t="s">
        <v>27516</v>
      </c>
      <c r="O2332" t="s">
        <v>27517</v>
      </c>
      <c r="P2332" t="s">
        <v>27518</v>
      </c>
      <c r="Q2332" s="7">
        <f t="shared" si="36"/>
        <v>45770</v>
      </c>
      <c r="R2332" t="s">
        <v>27519</v>
      </c>
      <c r="S2332" t="s">
        <v>1241</v>
      </c>
      <c r="T2332" t="s">
        <v>1242</v>
      </c>
      <c r="U2332" t="s">
        <v>27520</v>
      </c>
      <c r="V2332" t="s">
        <v>3359</v>
      </c>
      <c r="W2332" t="s">
        <v>21752</v>
      </c>
      <c r="X2332" t="s">
        <v>54</v>
      </c>
      <c r="Y2332" t="s">
        <v>1246</v>
      </c>
      <c r="Z2332" t="s">
        <v>27521</v>
      </c>
      <c r="AA2332" t="s">
        <v>62</v>
      </c>
      <c r="AB2332" t="s">
        <v>27522</v>
      </c>
      <c r="AC2332" t="s">
        <v>27523</v>
      </c>
      <c r="AD2332" t="s">
        <v>27524</v>
      </c>
      <c r="AE2332" t="s">
        <v>59</v>
      </c>
      <c r="AF2332" s="10" t="s">
        <v>4058</v>
      </c>
      <c r="AG2332" t="s">
        <v>55</v>
      </c>
    </row>
    <row r="2333" spans="1:33" ht="15.6" x14ac:dyDescent="0.3">
      <c r="A2333" t="s">
        <v>32</v>
      </c>
      <c r="B2333" t="s">
        <v>27525</v>
      </c>
      <c r="C2333" t="s">
        <v>72</v>
      </c>
      <c r="D2333" t="s">
        <v>35</v>
      </c>
      <c r="E2333" t="s">
        <v>36</v>
      </c>
      <c r="F2333" t="s">
        <v>37</v>
      </c>
      <c r="G2333" t="s">
        <v>865</v>
      </c>
      <c r="H2333" t="s">
        <v>74</v>
      </c>
      <c r="I2333" t="s">
        <v>75</v>
      </c>
      <c r="J2333" t="s">
        <v>833</v>
      </c>
      <c r="K2333" t="s">
        <v>4793</v>
      </c>
      <c r="L2333" t="s">
        <v>833</v>
      </c>
      <c r="M2333" t="s">
        <v>27526</v>
      </c>
      <c r="N2333" t="s">
        <v>27527</v>
      </c>
      <c r="O2333" t="s">
        <v>27528</v>
      </c>
      <c r="P2333" t="s">
        <v>27529</v>
      </c>
      <c r="Q2333" s="7">
        <f t="shared" si="36"/>
        <v>45770</v>
      </c>
      <c r="R2333" t="s">
        <v>27530</v>
      </c>
      <c r="S2333" t="s">
        <v>27531</v>
      </c>
      <c r="T2333" t="s">
        <v>14811</v>
      </c>
      <c r="U2333" t="s">
        <v>27532</v>
      </c>
      <c r="V2333" t="s">
        <v>166</v>
      </c>
      <c r="W2333" t="s">
        <v>14812</v>
      </c>
      <c r="X2333" t="s">
        <v>54</v>
      </c>
      <c r="Y2333" t="s">
        <v>138</v>
      </c>
      <c r="Z2333" t="s">
        <v>27533</v>
      </c>
      <c r="AA2333" t="s">
        <v>15731</v>
      </c>
      <c r="AB2333" t="s">
        <v>27534</v>
      </c>
      <c r="AC2333" t="s">
        <v>27535</v>
      </c>
      <c r="AD2333" t="s">
        <v>27536</v>
      </c>
      <c r="AE2333" t="s">
        <v>59</v>
      </c>
      <c r="AF2333" s="10" t="s">
        <v>65</v>
      </c>
      <c r="AG2333" t="s">
        <v>55</v>
      </c>
    </row>
    <row r="2334" spans="1:33" ht="15.6" x14ac:dyDescent="0.3">
      <c r="A2334" t="s">
        <v>32</v>
      </c>
      <c r="B2334" t="s">
        <v>27537</v>
      </c>
      <c r="C2334" t="s">
        <v>154</v>
      </c>
      <c r="D2334" t="s">
        <v>35</v>
      </c>
      <c r="E2334" t="s">
        <v>36</v>
      </c>
      <c r="F2334" t="s">
        <v>339</v>
      </c>
      <c r="G2334" t="s">
        <v>5291</v>
      </c>
      <c r="H2334" t="s">
        <v>157</v>
      </c>
      <c r="I2334" t="s">
        <v>180</v>
      </c>
      <c r="J2334" t="s">
        <v>76</v>
      </c>
      <c r="K2334" t="s">
        <v>42</v>
      </c>
      <c r="L2334" t="s">
        <v>77</v>
      </c>
      <c r="M2334" t="s">
        <v>76</v>
      </c>
      <c r="N2334" t="s">
        <v>27538</v>
      </c>
      <c r="O2334" t="s">
        <v>23644</v>
      </c>
      <c r="P2334" t="s">
        <v>27539</v>
      </c>
      <c r="Q2334" s="7">
        <f t="shared" si="36"/>
        <v>45761</v>
      </c>
      <c r="R2334" t="s">
        <v>27540</v>
      </c>
      <c r="S2334" t="s">
        <v>16544</v>
      </c>
      <c r="T2334" t="s">
        <v>942</v>
      </c>
      <c r="U2334" t="s">
        <v>2844</v>
      </c>
      <c r="V2334" t="s">
        <v>366</v>
      </c>
      <c r="W2334" t="s">
        <v>17326</v>
      </c>
      <c r="X2334" t="s">
        <v>115</v>
      </c>
      <c r="Y2334" t="s">
        <v>55</v>
      </c>
      <c r="Z2334" t="s">
        <v>27540</v>
      </c>
      <c r="AA2334" t="s">
        <v>68</v>
      </c>
      <c r="AB2334" t="s">
        <v>27541</v>
      </c>
      <c r="AC2334" t="s">
        <v>27540</v>
      </c>
      <c r="AD2334" t="s">
        <v>27542</v>
      </c>
      <c r="AE2334" t="s">
        <v>59</v>
      </c>
      <c r="AF2334" s="10" t="s">
        <v>1146</v>
      </c>
      <c r="AG2334" t="s">
        <v>40</v>
      </c>
    </row>
    <row r="2335" spans="1:33" ht="15.6" x14ac:dyDescent="0.3">
      <c r="A2335" t="s">
        <v>32</v>
      </c>
      <c r="B2335" t="s">
        <v>27543</v>
      </c>
      <c r="C2335" t="s">
        <v>154</v>
      </c>
      <c r="D2335" t="s">
        <v>35</v>
      </c>
      <c r="E2335" t="s">
        <v>36</v>
      </c>
      <c r="F2335" t="s">
        <v>155</v>
      </c>
      <c r="G2335" t="s">
        <v>156</v>
      </c>
      <c r="H2335" t="s">
        <v>157</v>
      </c>
      <c r="I2335" t="s">
        <v>75</v>
      </c>
      <c r="J2335" t="s">
        <v>833</v>
      </c>
      <c r="K2335" t="s">
        <v>797</v>
      </c>
      <c r="L2335" t="s">
        <v>833</v>
      </c>
      <c r="M2335" t="s">
        <v>27544</v>
      </c>
      <c r="N2335" t="s">
        <v>27545</v>
      </c>
      <c r="O2335" t="s">
        <v>27546</v>
      </c>
      <c r="P2335" t="s">
        <v>27547</v>
      </c>
      <c r="Q2335" s="7">
        <f t="shared" si="36"/>
        <v>45757</v>
      </c>
      <c r="R2335" t="s">
        <v>27548</v>
      </c>
      <c r="S2335" t="s">
        <v>27549</v>
      </c>
      <c r="T2335" t="s">
        <v>27550</v>
      </c>
      <c r="U2335" t="s">
        <v>1440</v>
      </c>
      <c r="V2335" t="s">
        <v>27551</v>
      </c>
      <c r="W2335" t="s">
        <v>27552</v>
      </c>
      <c r="X2335" t="s">
        <v>54</v>
      </c>
      <c r="Y2335" t="s">
        <v>87</v>
      </c>
      <c r="Z2335" t="s">
        <v>27553</v>
      </c>
      <c r="AA2335" t="s">
        <v>98</v>
      </c>
      <c r="AB2335" t="s">
        <v>27554</v>
      </c>
      <c r="AC2335" t="s">
        <v>27555</v>
      </c>
      <c r="AD2335" t="s">
        <v>27556</v>
      </c>
      <c r="AE2335" t="s">
        <v>59</v>
      </c>
      <c r="AF2335" s="10" t="s">
        <v>65</v>
      </c>
      <c r="AG2335" t="s">
        <v>55</v>
      </c>
    </row>
    <row r="2336" spans="1:33" ht="15.6" x14ac:dyDescent="0.3">
      <c r="A2336" t="s">
        <v>32</v>
      </c>
      <c r="B2336" t="s">
        <v>27557</v>
      </c>
      <c r="C2336" t="s">
        <v>72</v>
      </c>
      <c r="D2336" t="s">
        <v>283</v>
      </c>
      <c r="E2336" t="s">
        <v>36</v>
      </c>
      <c r="F2336" t="s">
        <v>37</v>
      </c>
      <c r="G2336" t="s">
        <v>126</v>
      </c>
      <c r="H2336" t="s">
        <v>74</v>
      </c>
      <c r="I2336" t="s">
        <v>127</v>
      </c>
      <c r="J2336" t="s">
        <v>76</v>
      </c>
      <c r="K2336" t="s">
        <v>2852</v>
      </c>
      <c r="L2336" t="s">
        <v>77</v>
      </c>
      <c r="M2336" t="s">
        <v>27558</v>
      </c>
      <c r="N2336" t="s">
        <v>27559</v>
      </c>
      <c r="O2336" t="s">
        <v>24344</v>
      </c>
      <c r="P2336" t="s">
        <v>27560</v>
      </c>
      <c r="Q2336" s="7">
        <f t="shared" si="36"/>
        <v>45755</v>
      </c>
      <c r="R2336" t="s">
        <v>27561</v>
      </c>
      <c r="S2336" t="s">
        <v>224</v>
      </c>
      <c r="T2336" t="s">
        <v>24347</v>
      </c>
      <c r="U2336" t="s">
        <v>4514</v>
      </c>
      <c r="V2336" t="s">
        <v>366</v>
      </c>
      <c r="W2336" t="s">
        <v>27562</v>
      </c>
      <c r="X2336" t="s">
        <v>115</v>
      </c>
      <c r="Y2336" t="s">
        <v>138</v>
      </c>
      <c r="Z2336" t="s">
        <v>27563</v>
      </c>
      <c r="AA2336" t="s">
        <v>8897</v>
      </c>
      <c r="AB2336" t="s">
        <v>27564</v>
      </c>
      <c r="AC2336" t="s">
        <v>27565</v>
      </c>
      <c r="AD2336" t="s">
        <v>27566</v>
      </c>
      <c r="AE2336" t="s">
        <v>59</v>
      </c>
      <c r="AF2336" s="10" t="s">
        <v>406</v>
      </c>
      <c r="AG2336" t="s">
        <v>55</v>
      </c>
    </row>
    <row r="2337" spans="1:33" ht="15.6" x14ac:dyDescent="0.3">
      <c r="A2337" t="s">
        <v>32</v>
      </c>
      <c r="B2337" t="s">
        <v>27567</v>
      </c>
      <c r="C2337" t="s">
        <v>72</v>
      </c>
      <c r="D2337" t="s">
        <v>35</v>
      </c>
      <c r="E2337" t="s">
        <v>36</v>
      </c>
      <c r="F2337" t="s">
        <v>37</v>
      </c>
      <c r="G2337" t="s">
        <v>1308</v>
      </c>
      <c r="H2337" t="s">
        <v>74</v>
      </c>
      <c r="I2337" t="s">
        <v>236</v>
      </c>
      <c r="J2337" t="s">
        <v>76</v>
      </c>
      <c r="K2337" t="s">
        <v>104</v>
      </c>
      <c r="L2337" t="s">
        <v>77</v>
      </c>
      <c r="M2337" t="s">
        <v>27568</v>
      </c>
      <c r="N2337" t="s">
        <v>27569</v>
      </c>
      <c r="O2337" t="s">
        <v>27570</v>
      </c>
      <c r="P2337" t="s">
        <v>27571</v>
      </c>
      <c r="Q2337" s="7">
        <f t="shared" si="36"/>
        <v>45776</v>
      </c>
      <c r="R2337" t="s">
        <v>27572</v>
      </c>
      <c r="S2337" t="s">
        <v>3629</v>
      </c>
      <c r="T2337" t="s">
        <v>3630</v>
      </c>
      <c r="U2337" t="s">
        <v>3631</v>
      </c>
      <c r="V2337" t="s">
        <v>52</v>
      </c>
      <c r="W2337" t="s">
        <v>3632</v>
      </c>
      <c r="X2337" t="s">
        <v>115</v>
      </c>
      <c r="Y2337" t="s">
        <v>138</v>
      </c>
      <c r="Z2337" t="s">
        <v>27573</v>
      </c>
      <c r="AA2337" t="s">
        <v>15748</v>
      </c>
      <c r="AB2337" t="s">
        <v>27574</v>
      </c>
      <c r="AC2337" t="s">
        <v>27575</v>
      </c>
      <c r="AD2337" t="s">
        <v>27576</v>
      </c>
      <c r="AE2337" t="s">
        <v>59</v>
      </c>
      <c r="AF2337" s="10" t="s">
        <v>467</v>
      </c>
      <c r="AG2337" t="s">
        <v>55</v>
      </c>
    </row>
    <row r="2338" spans="1:33" ht="15.6" x14ac:dyDescent="0.3">
      <c r="A2338" t="s">
        <v>32</v>
      </c>
      <c r="B2338" t="s">
        <v>27577</v>
      </c>
      <c r="C2338" t="s">
        <v>72</v>
      </c>
      <c r="D2338" t="s">
        <v>35</v>
      </c>
      <c r="E2338" t="s">
        <v>36</v>
      </c>
      <c r="F2338" t="s">
        <v>155</v>
      </c>
      <c r="G2338" t="s">
        <v>1735</v>
      </c>
      <c r="H2338" t="s">
        <v>74</v>
      </c>
      <c r="I2338" t="s">
        <v>75</v>
      </c>
      <c r="J2338" t="s">
        <v>76</v>
      </c>
      <c r="K2338" t="s">
        <v>128</v>
      </c>
      <c r="L2338" t="s">
        <v>77</v>
      </c>
      <c r="M2338" t="s">
        <v>20695</v>
      </c>
      <c r="N2338" t="s">
        <v>27578</v>
      </c>
      <c r="O2338" t="s">
        <v>27579</v>
      </c>
      <c r="P2338" t="s">
        <v>27580</v>
      </c>
      <c r="Q2338" s="7">
        <f t="shared" si="36"/>
        <v>45775</v>
      </c>
      <c r="R2338" t="s">
        <v>27581</v>
      </c>
      <c r="S2338" t="s">
        <v>675</v>
      </c>
      <c r="T2338" t="s">
        <v>676</v>
      </c>
      <c r="U2338" t="s">
        <v>19680</v>
      </c>
      <c r="V2338" t="s">
        <v>366</v>
      </c>
      <c r="W2338" t="s">
        <v>18397</v>
      </c>
      <c r="X2338" t="s">
        <v>54</v>
      </c>
      <c r="Y2338" t="s">
        <v>138</v>
      </c>
      <c r="Z2338" t="s">
        <v>27582</v>
      </c>
      <c r="AA2338" t="s">
        <v>15747</v>
      </c>
      <c r="AB2338" t="s">
        <v>27583</v>
      </c>
      <c r="AC2338" t="s">
        <v>27584</v>
      </c>
      <c r="AD2338" t="s">
        <v>27585</v>
      </c>
      <c r="AE2338" t="s">
        <v>59</v>
      </c>
      <c r="AF2338" s="10" t="s">
        <v>65</v>
      </c>
      <c r="AG2338" t="s">
        <v>55</v>
      </c>
    </row>
    <row r="2339" spans="1:33" ht="15.6" x14ac:dyDescent="0.3">
      <c r="A2339" t="s">
        <v>32</v>
      </c>
      <c r="B2339" t="s">
        <v>27587</v>
      </c>
      <c r="C2339" t="s">
        <v>34</v>
      </c>
      <c r="D2339" t="s">
        <v>35</v>
      </c>
      <c r="E2339" t="s">
        <v>36</v>
      </c>
      <c r="F2339" t="s">
        <v>155</v>
      </c>
      <c r="G2339" t="s">
        <v>216</v>
      </c>
      <c r="H2339" t="s">
        <v>39</v>
      </c>
      <c r="I2339" t="s">
        <v>429</v>
      </c>
      <c r="J2339" t="s">
        <v>41</v>
      </c>
      <c r="K2339" t="s">
        <v>1391</v>
      </c>
      <c r="L2339" t="s">
        <v>43</v>
      </c>
      <c r="M2339" t="s">
        <v>27588</v>
      </c>
      <c r="N2339" t="s">
        <v>27589</v>
      </c>
      <c r="O2339" t="s">
        <v>22947</v>
      </c>
      <c r="P2339" t="s">
        <v>27590</v>
      </c>
      <c r="Q2339" s="7">
        <f t="shared" si="36"/>
        <v>45764</v>
      </c>
      <c r="R2339" t="s">
        <v>27591</v>
      </c>
      <c r="S2339" t="s">
        <v>27592</v>
      </c>
      <c r="T2339" t="s">
        <v>4769</v>
      </c>
      <c r="U2339" t="s">
        <v>25704</v>
      </c>
      <c r="V2339" t="s">
        <v>722</v>
      </c>
      <c r="W2339" t="s">
        <v>4771</v>
      </c>
      <c r="X2339" t="s">
        <v>54</v>
      </c>
      <c r="Y2339" t="s">
        <v>87</v>
      </c>
      <c r="Z2339" t="s">
        <v>27593</v>
      </c>
      <c r="AA2339" t="s">
        <v>98</v>
      </c>
      <c r="AB2339" t="s">
        <v>27594</v>
      </c>
      <c r="AC2339" t="s">
        <v>27595</v>
      </c>
      <c r="AD2339" t="s">
        <v>27596</v>
      </c>
      <c r="AE2339" t="s">
        <v>59</v>
      </c>
      <c r="AF2339" s="10" t="s">
        <v>406</v>
      </c>
      <c r="AG2339" t="s">
        <v>55</v>
      </c>
    </row>
    <row r="2340" spans="1:33" ht="15.6" x14ac:dyDescent="0.3">
      <c r="A2340" t="s">
        <v>32</v>
      </c>
      <c r="B2340" t="s">
        <v>27597</v>
      </c>
      <c r="C2340" t="s">
        <v>72</v>
      </c>
      <c r="D2340" t="s">
        <v>283</v>
      </c>
      <c r="E2340" t="s">
        <v>36</v>
      </c>
      <c r="F2340" t="s">
        <v>155</v>
      </c>
      <c r="G2340" t="s">
        <v>1963</v>
      </c>
      <c r="H2340" t="s">
        <v>471</v>
      </c>
      <c r="I2340" t="s">
        <v>341</v>
      </c>
      <c r="J2340" t="s">
        <v>76</v>
      </c>
      <c r="K2340" t="s">
        <v>2015</v>
      </c>
      <c r="L2340" t="s">
        <v>77</v>
      </c>
      <c r="M2340" t="s">
        <v>1499</v>
      </c>
      <c r="N2340" t="s">
        <v>27598</v>
      </c>
      <c r="O2340" t="s">
        <v>27599</v>
      </c>
      <c r="P2340" t="s">
        <v>27600</v>
      </c>
      <c r="Q2340" s="7">
        <f t="shared" si="36"/>
        <v>45751</v>
      </c>
      <c r="R2340" t="s">
        <v>27601</v>
      </c>
      <c r="S2340" t="s">
        <v>18139</v>
      </c>
      <c r="T2340" t="s">
        <v>14248</v>
      </c>
      <c r="U2340" t="s">
        <v>14249</v>
      </c>
      <c r="V2340" t="s">
        <v>722</v>
      </c>
      <c r="W2340" t="s">
        <v>15058</v>
      </c>
      <c r="X2340" t="s">
        <v>115</v>
      </c>
      <c r="Y2340" t="s">
        <v>55</v>
      </c>
      <c r="Z2340" t="s">
        <v>27602</v>
      </c>
      <c r="AA2340" t="s">
        <v>62</v>
      </c>
      <c r="AB2340" t="s">
        <v>27603</v>
      </c>
      <c r="AC2340" t="s">
        <v>27604</v>
      </c>
      <c r="AD2340" t="s">
        <v>27605</v>
      </c>
      <c r="AE2340" t="s">
        <v>59</v>
      </c>
      <c r="AF2340" s="10" t="s">
        <v>1540</v>
      </c>
      <c r="AG2340" t="s">
        <v>55</v>
      </c>
    </row>
    <row r="2341" spans="1:33" ht="15.6" x14ac:dyDescent="0.3">
      <c r="A2341" t="s">
        <v>32</v>
      </c>
      <c r="B2341" t="s">
        <v>27607</v>
      </c>
      <c r="C2341" t="s">
        <v>154</v>
      </c>
      <c r="D2341" t="s">
        <v>35</v>
      </c>
      <c r="E2341" t="s">
        <v>36</v>
      </c>
      <c r="F2341" t="s">
        <v>339</v>
      </c>
      <c r="G2341" t="s">
        <v>262</v>
      </c>
      <c r="H2341" t="s">
        <v>157</v>
      </c>
      <c r="I2341" t="s">
        <v>1498</v>
      </c>
      <c r="J2341" t="s">
        <v>76</v>
      </c>
      <c r="K2341" t="s">
        <v>128</v>
      </c>
      <c r="L2341" t="s">
        <v>77</v>
      </c>
      <c r="M2341" t="s">
        <v>1499</v>
      </c>
      <c r="N2341" t="s">
        <v>27608</v>
      </c>
      <c r="O2341" t="s">
        <v>27609</v>
      </c>
      <c r="P2341" t="s">
        <v>27610</v>
      </c>
      <c r="Q2341" s="7">
        <f t="shared" si="36"/>
        <v>45755</v>
      </c>
      <c r="R2341" t="s">
        <v>27611</v>
      </c>
      <c r="S2341" t="s">
        <v>1225</v>
      </c>
      <c r="T2341" t="s">
        <v>27612</v>
      </c>
      <c r="U2341" t="s">
        <v>15125</v>
      </c>
      <c r="V2341" t="s">
        <v>4832</v>
      </c>
      <c r="W2341" t="s">
        <v>27613</v>
      </c>
      <c r="X2341" t="s">
        <v>115</v>
      </c>
      <c r="Y2341" t="s">
        <v>807</v>
      </c>
      <c r="Z2341" t="s">
        <v>27614</v>
      </c>
      <c r="AA2341" t="s">
        <v>813</v>
      </c>
      <c r="AB2341" t="s">
        <v>27615</v>
      </c>
      <c r="AC2341" t="s">
        <v>27616</v>
      </c>
      <c r="AD2341" t="s">
        <v>27617</v>
      </c>
      <c r="AE2341" t="s">
        <v>59</v>
      </c>
      <c r="AF2341" s="10" t="s">
        <v>27618</v>
      </c>
      <c r="AG2341" t="s">
        <v>814</v>
      </c>
    </row>
    <row r="2342" spans="1:33" ht="15.6" x14ac:dyDescent="0.3">
      <c r="A2342" t="s">
        <v>32</v>
      </c>
      <c r="B2342" t="s">
        <v>27619</v>
      </c>
      <c r="C2342" t="s">
        <v>154</v>
      </c>
      <c r="D2342" t="s">
        <v>35</v>
      </c>
      <c r="E2342" t="s">
        <v>36</v>
      </c>
      <c r="F2342" t="s">
        <v>37</v>
      </c>
      <c r="G2342" t="s">
        <v>2529</v>
      </c>
      <c r="H2342" t="s">
        <v>157</v>
      </c>
      <c r="I2342" t="s">
        <v>866</v>
      </c>
      <c r="J2342" t="s">
        <v>76</v>
      </c>
      <c r="K2342" t="s">
        <v>128</v>
      </c>
      <c r="L2342" t="s">
        <v>77</v>
      </c>
      <c r="M2342" t="s">
        <v>27620</v>
      </c>
      <c r="N2342" t="s">
        <v>27621</v>
      </c>
      <c r="O2342" t="s">
        <v>27622</v>
      </c>
      <c r="P2342" t="s">
        <v>27623</v>
      </c>
      <c r="Q2342" s="7">
        <f t="shared" si="36"/>
        <v>45756</v>
      </c>
      <c r="R2342" t="s">
        <v>27624</v>
      </c>
      <c r="S2342" t="s">
        <v>27625</v>
      </c>
      <c r="T2342" t="s">
        <v>27626</v>
      </c>
      <c r="U2342" t="s">
        <v>14748</v>
      </c>
      <c r="V2342" t="s">
        <v>993</v>
      </c>
      <c r="W2342" t="s">
        <v>25881</v>
      </c>
      <c r="X2342" t="s">
        <v>115</v>
      </c>
      <c r="Y2342" t="s">
        <v>138</v>
      </c>
      <c r="Z2342" t="s">
        <v>27627</v>
      </c>
      <c r="AA2342" t="s">
        <v>15732</v>
      </c>
      <c r="AB2342" t="s">
        <v>27628</v>
      </c>
      <c r="AC2342" t="s">
        <v>27628</v>
      </c>
      <c r="AD2342" t="s">
        <v>27629</v>
      </c>
      <c r="AE2342" t="s">
        <v>59</v>
      </c>
      <c r="AF2342" s="10" t="s">
        <v>67</v>
      </c>
      <c r="AG2342" t="s">
        <v>55</v>
      </c>
    </row>
    <row r="2343" spans="1:33" ht="15.6" x14ac:dyDescent="0.3">
      <c r="A2343" t="s">
        <v>32</v>
      </c>
      <c r="B2343" t="s">
        <v>27630</v>
      </c>
      <c r="C2343" t="s">
        <v>34</v>
      </c>
      <c r="D2343" t="s">
        <v>35</v>
      </c>
      <c r="E2343" t="s">
        <v>36</v>
      </c>
      <c r="F2343" t="s">
        <v>37</v>
      </c>
      <c r="G2343" t="s">
        <v>649</v>
      </c>
      <c r="H2343" t="s">
        <v>650</v>
      </c>
      <c r="I2343" t="s">
        <v>158</v>
      </c>
      <c r="J2343" t="s">
        <v>41</v>
      </c>
      <c r="K2343" t="s">
        <v>104</v>
      </c>
      <c r="L2343" t="s">
        <v>43</v>
      </c>
      <c r="M2343" t="s">
        <v>1169</v>
      </c>
      <c r="N2343" t="s">
        <v>27631</v>
      </c>
      <c r="O2343" t="s">
        <v>27632</v>
      </c>
      <c r="P2343" t="s">
        <v>27633</v>
      </c>
      <c r="Q2343" s="7">
        <f t="shared" si="36"/>
        <v>45776</v>
      </c>
      <c r="R2343" t="s">
        <v>27634</v>
      </c>
      <c r="S2343" t="s">
        <v>20417</v>
      </c>
      <c r="T2343" t="s">
        <v>18262</v>
      </c>
      <c r="U2343" t="s">
        <v>399</v>
      </c>
      <c r="V2343" t="s">
        <v>52</v>
      </c>
      <c r="W2343" t="s">
        <v>18263</v>
      </c>
      <c r="X2343" t="s">
        <v>54</v>
      </c>
      <c r="Y2343" t="s">
        <v>138</v>
      </c>
      <c r="Z2343" t="s">
        <v>27635</v>
      </c>
      <c r="AA2343" t="s">
        <v>57</v>
      </c>
      <c r="AB2343" t="s">
        <v>27635</v>
      </c>
      <c r="AC2343" t="s">
        <v>27634</v>
      </c>
      <c r="AD2343" t="s">
        <v>27636</v>
      </c>
      <c r="AE2343" t="s">
        <v>59</v>
      </c>
      <c r="AF2343" s="10" t="s">
        <v>9999</v>
      </c>
      <c r="AG2343" t="s">
        <v>40</v>
      </c>
    </row>
    <row r="2344" spans="1:33" ht="15.6" x14ac:dyDescent="0.3">
      <c r="A2344" t="s">
        <v>32</v>
      </c>
      <c r="B2344" t="s">
        <v>27638</v>
      </c>
      <c r="C2344" t="s">
        <v>72</v>
      </c>
      <c r="D2344" t="s">
        <v>283</v>
      </c>
      <c r="E2344" t="s">
        <v>36</v>
      </c>
      <c r="F2344" t="s">
        <v>155</v>
      </c>
      <c r="G2344" t="s">
        <v>449</v>
      </c>
      <c r="H2344" t="s">
        <v>74</v>
      </c>
      <c r="I2344" t="s">
        <v>429</v>
      </c>
      <c r="J2344" t="s">
        <v>76</v>
      </c>
      <c r="K2344" t="s">
        <v>128</v>
      </c>
      <c r="L2344" t="s">
        <v>77</v>
      </c>
      <c r="M2344" t="s">
        <v>22250</v>
      </c>
      <c r="N2344" t="s">
        <v>27639</v>
      </c>
      <c r="O2344" t="s">
        <v>27640</v>
      </c>
      <c r="P2344" t="s">
        <v>27641</v>
      </c>
      <c r="Q2344" s="7">
        <f t="shared" si="36"/>
        <v>45754</v>
      </c>
      <c r="R2344" t="s">
        <v>27642</v>
      </c>
      <c r="S2344" t="s">
        <v>5010</v>
      </c>
      <c r="T2344" t="s">
        <v>4769</v>
      </c>
      <c r="U2344" t="s">
        <v>22255</v>
      </c>
      <c r="V2344" t="s">
        <v>27643</v>
      </c>
      <c r="W2344" t="s">
        <v>5013</v>
      </c>
      <c r="X2344" t="s">
        <v>54</v>
      </c>
      <c r="Y2344" t="s">
        <v>87</v>
      </c>
      <c r="Z2344" t="s">
        <v>27644</v>
      </c>
      <c r="AA2344" t="s">
        <v>15748</v>
      </c>
      <c r="AB2344" t="s">
        <v>27645</v>
      </c>
      <c r="AC2344" t="s">
        <v>27646</v>
      </c>
      <c r="AD2344" t="s">
        <v>27647</v>
      </c>
      <c r="AE2344" t="s">
        <v>59</v>
      </c>
      <c r="AF2344" s="10" t="s">
        <v>1883</v>
      </c>
      <c r="AG2344" t="s">
        <v>55</v>
      </c>
    </row>
    <row r="2345" spans="1:33" ht="15.6" x14ac:dyDescent="0.3">
      <c r="A2345" t="s">
        <v>32</v>
      </c>
      <c r="B2345" t="s">
        <v>27648</v>
      </c>
      <c r="C2345" t="s">
        <v>72</v>
      </c>
      <c r="D2345" t="s">
        <v>35</v>
      </c>
      <c r="E2345" t="s">
        <v>36</v>
      </c>
      <c r="F2345" t="s">
        <v>37</v>
      </c>
      <c r="G2345" t="s">
        <v>73</v>
      </c>
      <c r="H2345" t="s">
        <v>74</v>
      </c>
      <c r="I2345" t="s">
        <v>121</v>
      </c>
      <c r="J2345" t="s">
        <v>76</v>
      </c>
      <c r="K2345" t="s">
        <v>128</v>
      </c>
      <c r="L2345" t="s">
        <v>77</v>
      </c>
      <c r="M2345" t="s">
        <v>472</v>
      </c>
      <c r="N2345" t="s">
        <v>27649</v>
      </c>
      <c r="O2345" t="s">
        <v>27650</v>
      </c>
      <c r="P2345" t="s">
        <v>27651</v>
      </c>
      <c r="Q2345" s="7">
        <f t="shared" si="36"/>
        <v>45749</v>
      </c>
      <c r="R2345" t="s">
        <v>27652</v>
      </c>
      <c r="S2345" t="s">
        <v>27653</v>
      </c>
      <c r="T2345" t="s">
        <v>27654</v>
      </c>
      <c r="U2345" t="s">
        <v>27655</v>
      </c>
      <c r="V2345" t="s">
        <v>514</v>
      </c>
      <c r="W2345" t="s">
        <v>27656</v>
      </c>
      <c r="X2345" t="s">
        <v>54</v>
      </c>
      <c r="Y2345" t="s">
        <v>138</v>
      </c>
      <c r="Z2345" t="s">
        <v>27657</v>
      </c>
      <c r="AA2345" t="s">
        <v>8897</v>
      </c>
      <c r="AB2345" t="s">
        <v>27658</v>
      </c>
      <c r="AC2345" t="s">
        <v>27659</v>
      </c>
      <c r="AD2345" t="s">
        <v>27660</v>
      </c>
      <c r="AE2345" t="s">
        <v>59</v>
      </c>
      <c r="AF2345" s="10" t="s">
        <v>122</v>
      </c>
      <c r="AG2345" t="s">
        <v>55</v>
      </c>
    </row>
    <row r="2346" spans="1:33" ht="15.6" x14ac:dyDescent="0.3">
      <c r="A2346" t="s">
        <v>32</v>
      </c>
      <c r="B2346" t="s">
        <v>27661</v>
      </c>
      <c r="C2346" t="s">
        <v>154</v>
      </c>
      <c r="D2346" t="s">
        <v>35</v>
      </c>
      <c r="E2346" t="s">
        <v>36</v>
      </c>
      <c r="F2346" t="s">
        <v>155</v>
      </c>
      <c r="G2346" t="s">
        <v>409</v>
      </c>
      <c r="H2346" t="s">
        <v>157</v>
      </c>
      <c r="I2346" t="s">
        <v>429</v>
      </c>
      <c r="J2346" t="s">
        <v>76</v>
      </c>
      <c r="K2346" t="s">
        <v>128</v>
      </c>
      <c r="L2346" t="s">
        <v>77</v>
      </c>
      <c r="M2346" t="s">
        <v>27662</v>
      </c>
      <c r="N2346" t="s">
        <v>27663</v>
      </c>
      <c r="O2346" t="s">
        <v>27664</v>
      </c>
      <c r="P2346" t="s">
        <v>27665</v>
      </c>
      <c r="Q2346" s="7">
        <f t="shared" si="36"/>
        <v>45756</v>
      </c>
      <c r="R2346" t="s">
        <v>27666</v>
      </c>
      <c r="S2346" t="s">
        <v>27667</v>
      </c>
      <c r="T2346" t="s">
        <v>3511</v>
      </c>
      <c r="U2346" t="s">
        <v>18287</v>
      </c>
      <c r="V2346" t="s">
        <v>722</v>
      </c>
      <c r="W2346" t="s">
        <v>27668</v>
      </c>
      <c r="X2346" t="s">
        <v>54</v>
      </c>
      <c r="Y2346" t="s">
        <v>87</v>
      </c>
      <c r="Z2346" t="s">
        <v>27669</v>
      </c>
      <c r="AA2346" t="s">
        <v>89</v>
      </c>
      <c r="AB2346" t="s">
        <v>27670</v>
      </c>
      <c r="AC2346" t="s">
        <v>27671</v>
      </c>
      <c r="AD2346" t="s">
        <v>27672</v>
      </c>
      <c r="AE2346" t="s">
        <v>59</v>
      </c>
      <c r="AF2346" s="10" t="s">
        <v>7258</v>
      </c>
      <c r="AG2346" t="s">
        <v>94</v>
      </c>
    </row>
    <row r="2347" spans="1:33" ht="15.6" x14ac:dyDescent="0.3">
      <c r="A2347" t="s">
        <v>32</v>
      </c>
      <c r="B2347" t="s">
        <v>27673</v>
      </c>
      <c r="C2347" t="s">
        <v>72</v>
      </c>
      <c r="D2347" t="s">
        <v>283</v>
      </c>
      <c r="E2347" t="s">
        <v>36</v>
      </c>
      <c r="F2347" t="s">
        <v>37</v>
      </c>
      <c r="G2347" t="s">
        <v>126</v>
      </c>
      <c r="H2347" t="s">
        <v>74</v>
      </c>
      <c r="I2347" t="s">
        <v>866</v>
      </c>
      <c r="J2347" t="s">
        <v>1110</v>
      </c>
      <c r="K2347" t="s">
        <v>42</v>
      </c>
      <c r="L2347" t="s">
        <v>1111</v>
      </c>
      <c r="M2347" t="s">
        <v>27674</v>
      </c>
      <c r="N2347" t="s">
        <v>27675</v>
      </c>
      <c r="O2347" t="s">
        <v>27676</v>
      </c>
      <c r="P2347" t="s">
        <v>27677</v>
      </c>
      <c r="Q2347" s="7">
        <f t="shared" si="36"/>
        <v>45761</v>
      </c>
      <c r="R2347" t="s">
        <v>27678</v>
      </c>
      <c r="S2347" t="s">
        <v>27679</v>
      </c>
      <c r="T2347" t="s">
        <v>24347</v>
      </c>
      <c r="U2347" t="s">
        <v>4514</v>
      </c>
      <c r="V2347" t="s">
        <v>366</v>
      </c>
      <c r="W2347" t="s">
        <v>27562</v>
      </c>
      <c r="X2347" t="s">
        <v>115</v>
      </c>
      <c r="Y2347" t="s">
        <v>138</v>
      </c>
      <c r="Z2347" t="s">
        <v>27680</v>
      </c>
      <c r="AA2347" t="s">
        <v>57</v>
      </c>
      <c r="AB2347" t="s">
        <v>27681</v>
      </c>
      <c r="AC2347" t="s">
        <v>27682</v>
      </c>
      <c r="AD2347" t="s">
        <v>27683</v>
      </c>
      <c r="AE2347" t="s">
        <v>59</v>
      </c>
      <c r="AF2347" s="10" t="s">
        <v>13360</v>
      </c>
      <c r="AG2347" t="s">
        <v>323</v>
      </c>
    </row>
    <row r="2348" spans="1:33" ht="15.6" x14ac:dyDescent="0.3">
      <c r="A2348" t="s">
        <v>32</v>
      </c>
      <c r="B2348" t="s">
        <v>27684</v>
      </c>
      <c r="C2348" t="s">
        <v>154</v>
      </c>
      <c r="D2348" t="s">
        <v>35</v>
      </c>
      <c r="E2348" t="s">
        <v>36</v>
      </c>
      <c r="F2348" t="s">
        <v>37</v>
      </c>
      <c r="G2348" t="s">
        <v>1598</v>
      </c>
      <c r="H2348" t="s">
        <v>471</v>
      </c>
      <c r="I2348" t="s">
        <v>158</v>
      </c>
      <c r="J2348" t="s">
        <v>76</v>
      </c>
      <c r="K2348" t="s">
        <v>42</v>
      </c>
      <c r="L2348" t="s">
        <v>77</v>
      </c>
      <c r="M2348" t="s">
        <v>77</v>
      </c>
      <c r="N2348" t="s">
        <v>27685</v>
      </c>
      <c r="O2348" t="s">
        <v>27686</v>
      </c>
      <c r="P2348" t="s">
        <v>27687</v>
      </c>
      <c r="Q2348" s="7">
        <f t="shared" si="36"/>
        <v>45757</v>
      </c>
      <c r="R2348" t="s">
        <v>27688</v>
      </c>
      <c r="S2348" t="s">
        <v>27689</v>
      </c>
      <c r="T2348" t="s">
        <v>27690</v>
      </c>
      <c r="U2348" t="s">
        <v>1683</v>
      </c>
      <c r="V2348" t="s">
        <v>3359</v>
      </c>
      <c r="W2348" t="s">
        <v>18096</v>
      </c>
      <c r="X2348" t="s">
        <v>54</v>
      </c>
      <c r="Y2348" t="s">
        <v>1246</v>
      </c>
      <c r="Z2348" t="s">
        <v>27691</v>
      </c>
      <c r="AA2348" t="s">
        <v>275</v>
      </c>
      <c r="AB2348" t="s">
        <v>27692</v>
      </c>
      <c r="AC2348" t="s">
        <v>27693</v>
      </c>
      <c r="AD2348" t="s">
        <v>27694</v>
      </c>
      <c r="AE2348" t="s">
        <v>59</v>
      </c>
      <c r="AF2348" s="10" t="s">
        <v>65</v>
      </c>
      <c r="AG2348" t="s">
        <v>55</v>
      </c>
    </row>
    <row r="2349" spans="1:33" ht="15.6" x14ac:dyDescent="0.3">
      <c r="A2349" t="s">
        <v>32</v>
      </c>
      <c r="B2349" t="s">
        <v>27695</v>
      </c>
      <c r="C2349" t="s">
        <v>72</v>
      </c>
      <c r="D2349" t="s">
        <v>35</v>
      </c>
      <c r="E2349" t="s">
        <v>36</v>
      </c>
      <c r="F2349" t="s">
        <v>37</v>
      </c>
      <c r="G2349" t="s">
        <v>865</v>
      </c>
      <c r="H2349" t="s">
        <v>74</v>
      </c>
      <c r="I2349" t="s">
        <v>429</v>
      </c>
      <c r="J2349" t="s">
        <v>76</v>
      </c>
      <c r="K2349" t="s">
        <v>104</v>
      </c>
      <c r="L2349" t="s">
        <v>77</v>
      </c>
      <c r="M2349" t="s">
        <v>27696</v>
      </c>
      <c r="N2349" t="s">
        <v>27697</v>
      </c>
      <c r="O2349" t="s">
        <v>27698</v>
      </c>
      <c r="P2349" t="s">
        <v>27699</v>
      </c>
      <c r="Q2349" s="7">
        <f t="shared" si="36"/>
        <v>45754</v>
      </c>
      <c r="R2349" t="s">
        <v>27700</v>
      </c>
      <c r="S2349" t="s">
        <v>15564</v>
      </c>
      <c r="T2349" t="s">
        <v>5752</v>
      </c>
      <c r="U2349" t="s">
        <v>15565</v>
      </c>
      <c r="V2349" t="s">
        <v>366</v>
      </c>
      <c r="W2349" t="s">
        <v>15566</v>
      </c>
      <c r="X2349" t="s">
        <v>54</v>
      </c>
      <c r="Y2349" t="s">
        <v>138</v>
      </c>
      <c r="Z2349" t="s">
        <v>27701</v>
      </c>
      <c r="AA2349" t="s">
        <v>57</v>
      </c>
      <c r="AB2349" t="s">
        <v>27701</v>
      </c>
      <c r="AC2349" t="s">
        <v>27700</v>
      </c>
      <c r="AD2349" t="s">
        <v>27702</v>
      </c>
      <c r="AE2349" t="s">
        <v>59</v>
      </c>
      <c r="AF2349" s="10" t="s">
        <v>1123</v>
      </c>
      <c r="AG2349" t="s">
        <v>40</v>
      </c>
    </row>
    <row r="2350" spans="1:33" ht="15.6" x14ac:dyDescent="0.3">
      <c r="A2350" t="s">
        <v>32</v>
      </c>
      <c r="B2350" t="s">
        <v>27703</v>
      </c>
      <c r="C2350" t="s">
        <v>154</v>
      </c>
      <c r="D2350" t="s">
        <v>35</v>
      </c>
      <c r="E2350" t="s">
        <v>36</v>
      </c>
      <c r="F2350" t="s">
        <v>339</v>
      </c>
      <c r="G2350" t="s">
        <v>262</v>
      </c>
      <c r="H2350" t="s">
        <v>157</v>
      </c>
      <c r="I2350" t="s">
        <v>158</v>
      </c>
      <c r="J2350" t="s">
        <v>76</v>
      </c>
      <c r="K2350" t="s">
        <v>1817</v>
      </c>
      <c r="L2350" t="s">
        <v>77</v>
      </c>
      <c r="M2350" t="s">
        <v>77</v>
      </c>
      <c r="N2350" t="s">
        <v>27704</v>
      </c>
      <c r="O2350" t="s">
        <v>27705</v>
      </c>
      <c r="P2350" t="s">
        <v>27706</v>
      </c>
      <c r="Q2350" s="7">
        <f t="shared" si="36"/>
        <v>45776</v>
      </c>
      <c r="R2350" t="s">
        <v>27707</v>
      </c>
      <c r="S2350" t="s">
        <v>1533</v>
      </c>
      <c r="T2350" t="s">
        <v>10468</v>
      </c>
      <c r="U2350" t="s">
        <v>270</v>
      </c>
      <c r="V2350" t="s">
        <v>10469</v>
      </c>
      <c r="W2350" t="s">
        <v>10470</v>
      </c>
      <c r="X2350" t="s">
        <v>54</v>
      </c>
      <c r="Y2350" t="s">
        <v>273</v>
      </c>
      <c r="Z2350" t="s">
        <v>27708</v>
      </c>
      <c r="AA2350" t="s">
        <v>57</v>
      </c>
      <c r="AB2350" t="s">
        <v>27708</v>
      </c>
      <c r="AC2350" t="s">
        <v>27707</v>
      </c>
      <c r="AD2350" t="s">
        <v>27709</v>
      </c>
      <c r="AE2350" t="s">
        <v>59</v>
      </c>
      <c r="AF2350" s="10" t="s">
        <v>668</v>
      </c>
      <c r="AG2350" t="s">
        <v>40</v>
      </c>
    </row>
    <row r="2351" spans="1:33" ht="15.6" x14ac:dyDescent="0.3">
      <c r="A2351" t="s">
        <v>32</v>
      </c>
      <c r="B2351" t="s">
        <v>27710</v>
      </c>
      <c r="C2351" t="s">
        <v>34</v>
      </c>
      <c r="D2351" t="s">
        <v>35</v>
      </c>
      <c r="E2351" t="s">
        <v>36</v>
      </c>
      <c r="F2351" t="s">
        <v>37</v>
      </c>
      <c r="G2351" t="s">
        <v>216</v>
      </c>
      <c r="H2351" t="s">
        <v>39</v>
      </c>
      <c r="I2351" t="s">
        <v>75</v>
      </c>
      <c r="J2351" t="s">
        <v>41</v>
      </c>
      <c r="K2351" t="s">
        <v>104</v>
      </c>
      <c r="L2351" t="s">
        <v>43</v>
      </c>
      <c r="M2351" t="s">
        <v>6088</v>
      </c>
      <c r="N2351" t="s">
        <v>27711</v>
      </c>
      <c r="O2351" t="s">
        <v>27712</v>
      </c>
      <c r="P2351" t="s">
        <v>27713</v>
      </c>
      <c r="Q2351" s="7">
        <f t="shared" si="36"/>
        <v>45777</v>
      </c>
      <c r="R2351" t="s">
        <v>27714</v>
      </c>
      <c r="S2351" t="s">
        <v>27715</v>
      </c>
      <c r="T2351" t="s">
        <v>27716</v>
      </c>
      <c r="U2351" t="s">
        <v>27717</v>
      </c>
      <c r="V2351" t="s">
        <v>514</v>
      </c>
      <c r="W2351" t="s">
        <v>27718</v>
      </c>
      <c r="X2351" t="s">
        <v>54</v>
      </c>
      <c r="Y2351" t="s">
        <v>138</v>
      </c>
      <c r="Z2351" t="s">
        <v>27719</v>
      </c>
      <c r="AA2351" t="s">
        <v>98</v>
      </c>
      <c r="AB2351" t="s">
        <v>27720</v>
      </c>
      <c r="AC2351" t="s">
        <v>27721</v>
      </c>
      <c r="AD2351" t="s">
        <v>27722</v>
      </c>
      <c r="AE2351" t="s">
        <v>59</v>
      </c>
      <c r="AF2351" s="10" t="s">
        <v>65</v>
      </c>
      <c r="AG2351" t="s">
        <v>55</v>
      </c>
    </row>
    <row r="2352" spans="1:33" ht="15.6" x14ac:dyDescent="0.3">
      <c r="A2352" t="s">
        <v>32</v>
      </c>
      <c r="B2352" t="s">
        <v>27723</v>
      </c>
      <c r="C2352" t="s">
        <v>34</v>
      </c>
      <c r="D2352" t="s">
        <v>35</v>
      </c>
      <c r="E2352" t="s">
        <v>36</v>
      </c>
      <c r="F2352" t="s">
        <v>37</v>
      </c>
      <c r="G2352" t="s">
        <v>216</v>
      </c>
      <c r="H2352" t="s">
        <v>39</v>
      </c>
      <c r="I2352" t="s">
        <v>236</v>
      </c>
      <c r="J2352" t="s">
        <v>217</v>
      </c>
      <c r="K2352" t="s">
        <v>42</v>
      </c>
      <c r="L2352" t="s">
        <v>43</v>
      </c>
      <c r="M2352" t="s">
        <v>27724</v>
      </c>
      <c r="N2352" t="s">
        <v>27725</v>
      </c>
      <c r="O2352" t="s">
        <v>27726</v>
      </c>
      <c r="P2352" t="s">
        <v>27727</v>
      </c>
      <c r="Q2352" s="7">
        <f t="shared" si="36"/>
        <v>45748</v>
      </c>
      <c r="R2352" t="s">
        <v>27728</v>
      </c>
      <c r="S2352" t="s">
        <v>20058</v>
      </c>
      <c r="T2352" t="s">
        <v>17637</v>
      </c>
      <c r="U2352" t="s">
        <v>17638</v>
      </c>
      <c r="V2352" t="s">
        <v>366</v>
      </c>
      <c r="W2352" t="s">
        <v>20059</v>
      </c>
      <c r="X2352" t="s">
        <v>115</v>
      </c>
      <c r="Y2352" t="s">
        <v>138</v>
      </c>
      <c r="Z2352" t="s">
        <v>27729</v>
      </c>
      <c r="AA2352" t="s">
        <v>643</v>
      </c>
      <c r="AB2352" t="s">
        <v>27730</v>
      </c>
      <c r="AC2352" t="s">
        <v>27731</v>
      </c>
      <c r="AD2352" t="s">
        <v>27732</v>
      </c>
      <c r="AE2352" t="s">
        <v>59</v>
      </c>
      <c r="AF2352" s="10" t="s">
        <v>65</v>
      </c>
      <c r="AG2352" t="s">
        <v>55</v>
      </c>
    </row>
    <row r="2353" spans="1:33" ht="15.6" x14ac:dyDescent="0.3">
      <c r="A2353" t="s">
        <v>32</v>
      </c>
      <c r="B2353" t="s">
        <v>27733</v>
      </c>
      <c r="C2353" t="s">
        <v>154</v>
      </c>
      <c r="D2353" t="s">
        <v>35</v>
      </c>
      <c r="E2353" t="s">
        <v>36</v>
      </c>
      <c r="F2353" t="s">
        <v>37</v>
      </c>
      <c r="G2353" t="s">
        <v>687</v>
      </c>
      <c r="H2353" t="s">
        <v>157</v>
      </c>
      <c r="I2353" t="s">
        <v>429</v>
      </c>
      <c r="J2353" t="s">
        <v>76</v>
      </c>
      <c r="K2353" t="s">
        <v>42</v>
      </c>
      <c r="L2353" t="s">
        <v>77</v>
      </c>
      <c r="M2353" t="s">
        <v>27734</v>
      </c>
      <c r="N2353" t="s">
        <v>27735</v>
      </c>
      <c r="O2353" t="s">
        <v>27736</v>
      </c>
      <c r="P2353" t="s">
        <v>27737</v>
      </c>
      <c r="Q2353" s="7">
        <f t="shared" si="36"/>
        <v>45758</v>
      </c>
      <c r="R2353" t="s">
        <v>27738</v>
      </c>
      <c r="S2353" t="s">
        <v>27739</v>
      </c>
      <c r="T2353" t="s">
        <v>27740</v>
      </c>
      <c r="U2353" t="s">
        <v>25741</v>
      </c>
      <c r="V2353" t="s">
        <v>113</v>
      </c>
      <c r="W2353" t="s">
        <v>27741</v>
      </c>
      <c r="X2353" t="s">
        <v>54</v>
      </c>
      <c r="Y2353" t="s">
        <v>87</v>
      </c>
      <c r="Z2353" t="s">
        <v>27742</v>
      </c>
      <c r="AA2353" t="s">
        <v>15732</v>
      </c>
      <c r="AB2353" t="s">
        <v>27743</v>
      </c>
      <c r="AC2353" t="s">
        <v>27743</v>
      </c>
      <c r="AD2353" t="s">
        <v>27744</v>
      </c>
      <c r="AE2353" t="s">
        <v>59</v>
      </c>
      <c r="AF2353" s="10" t="s">
        <v>67</v>
      </c>
      <c r="AG2353" t="s">
        <v>55</v>
      </c>
    </row>
    <row r="2354" spans="1:33" ht="15.6" x14ac:dyDescent="0.3">
      <c r="A2354" t="s">
        <v>32</v>
      </c>
      <c r="B2354" t="s">
        <v>27745</v>
      </c>
      <c r="C2354" t="s">
        <v>34</v>
      </c>
      <c r="D2354" t="s">
        <v>35</v>
      </c>
      <c r="E2354" t="s">
        <v>36</v>
      </c>
      <c r="F2354" t="s">
        <v>37</v>
      </c>
      <c r="G2354" t="s">
        <v>216</v>
      </c>
      <c r="H2354" t="s">
        <v>39</v>
      </c>
      <c r="I2354" t="s">
        <v>180</v>
      </c>
      <c r="J2354" t="s">
        <v>41</v>
      </c>
      <c r="K2354" t="s">
        <v>491</v>
      </c>
      <c r="L2354" t="s">
        <v>43</v>
      </c>
      <c r="M2354" t="s">
        <v>2563</v>
      </c>
      <c r="N2354" t="s">
        <v>27746</v>
      </c>
      <c r="O2354" t="s">
        <v>27747</v>
      </c>
      <c r="P2354" t="s">
        <v>27748</v>
      </c>
      <c r="Q2354" s="7">
        <f t="shared" si="36"/>
        <v>45755</v>
      </c>
      <c r="R2354" t="s">
        <v>27749</v>
      </c>
      <c r="S2354" t="s">
        <v>27750</v>
      </c>
      <c r="T2354" t="s">
        <v>27751</v>
      </c>
      <c r="U2354" t="s">
        <v>27752</v>
      </c>
      <c r="V2354" t="s">
        <v>85</v>
      </c>
      <c r="W2354" t="s">
        <v>27753</v>
      </c>
      <c r="X2354" t="s">
        <v>115</v>
      </c>
      <c r="Y2354" t="s">
        <v>87</v>
      </c>
      <c r="Z2354" t="s">
        <v>27754</v>
      </c>
      <c r="AA2354" t="s">
        <v>57</v>
      </c>
      <c r="AB2354" t="s">
        <v>27755</v>
      </c>
      <c r="AC2354" t="s">
        <v>27756</v>
      </c>
      <c r="AD2354" t="s">
        <v>27757</v>
      </c>
      <c r="AE2354" t="s">
        <v>59</v>
      </c>
      <c r="AF2354" s="10" t="s">
        <v>27758</v>
      </c>
      <c r="AG2354" t="s">
        <v>40</v>
      </c>
    </row>
    <row r="2355" spans="1:33" ht="15.6" x14ac:dyDescent="0.3">
      <c r="A2355" t="s">
        <v>32</v>
      </c>
      <c r="B2355" t="s">
        <v>27759</v>
      </c>
      <c r="C2355" t="s">
        <v>72</v>
      </c>
      <c r="D2355" t="s">
        <v>35</v>
      </c>
      <c r="E2355" t="s">
        <v>36</v>
      </c>
      <c r="F2355" t="s">
        <v>339</v>
      </c>
      <c r="G2355" t="s">
        <v>2192</v>
      </c>
      <c r="H2355" t="s">
        <v>471</v>
      </c>
      <c r="I2355" t="s">
        <v>341</v>
      </c>
      <c r="J2355" t="s">
        <v>76</v>
      </c>
      <c r="K2355" t="s">
        <v>1391</v>
      </c>
      <c r="L2355" t="s">
        <v>77</v>
      </c>
      <c r="M2355" t="s">
        <v>22177</v>
      </c>
      <c r="N2355" t="s">
        <v>27760</v>
      </c>
      <c r="O2355" t="s">
        <v>27761</v>
      </c>
      <c r="P2355" t="s">
        <v>27762</v>
      </c>
      <c r="Q2355" s="7">
        <f t="shared" si="36"/>
        <v>45775</v>
      </c>
      <c r="R2355" t="s">
        <v>27763</v>
      </c>
      <c r="S2355" t="s">
        <v>27764</v>
      </c>
      <c r="T2355" t="s">
        <v>27765</v>
      </c>
      <c r="U2355" t="s">
        <v>27766</v>
      </c>
      <c r="V2355" t="s">
        <v>5997</v>
      </c>
      <c r="W2355" t="s">
        <v>5998</v>
      </c>
      <c r="X2355" t="s">
        <v>115</v>
      </c>
      <c r="Y2355" t="s">
        <v>1055</v>
      </c>
      <c r="Z2355" t="s">
        <v>27767</v>
      </c>
      <c r="AA2355" t="s">
        <v>1062</v>
      </c>
      <c r="AB2355" t="s">
        <v>27768</v>
      </c>
      <c r="AC2355" t="s">
        <v>27769</v>
      </c>
      <c r="AD2355" t="s">
        <v>27770</v>
      </c>
      <c r="AE2355" t="s">
        <v>59</v>
      </c>
      <c r="AF2355" s="10" t="s">
        <v>65</v>
      </c>
      <c r="AG2355" t="s">
        <v>55</v>
      </c>
    </row>
    <row r="2356" spans="1:33" ht="15.6" x14ac:dyDescent="0.3">
      <c r="A2356" t="s">
        <v>32</v>
      </c>
      <c r="B2356" t="s">
        <v>27771</v>
      </c>
      <c r="C2356" t="s">
        <v>154</v>
      </c>
      <c r="D2356" t="s">
        <v>35</v>
      </c>
      <c r="E2356" t="s">
        <v>36</v>
      </c>
      <c r="F2356" t="s">
        <v>155</v>
      </c>
      <c r="G2356" t="s">
        <v>284</v>
      </c>
      <c r="H2356" t="s">
        <v>157</v>
      </c>
      <c r="I2356" t="s">
        <v>236</v>
      </c>
      <c r="J2356" t="s">
        <v>76</v>
      </c>
      <c r="K2356" t="s">
        <v>128</v>
      </c>
      <c r="L2356" t="s">
        <v>77</v>
      </c>
      <c r="M2356" t="s">
        <v>27772</v>
      </c>
      <c r="N2356" t="s">
        <v>27773</v>
      </c>
      <c r="O2356" t="s">
        <v>27774</v>
      </c>
      <c r="P2356" t="s">
        <v>26103</v>
      </c>
      <c r="Q2356" s="7">
        <f t="shared" si="36"/>
        <v>45769</v>
      </c>
      <c r="R2356" t="s">
        <v>27775</v>
      </c>
      <c r="S2356" t="s">
        <v>1604</v>
      </c>
      <c r="T2356" t="s">
        <v>1140</v>
      </c>
      <c r="U2356" t="s">
        <v>27776</v>
      </c>
      <c r="V2356" t="s">
        <v>514</v>
      </c>
      <c r="W2356" t="s">
        <v>27777</v>
      </c>
      <c r="X2356" t="s">
        <v>115</v>
      </c>
      <c r="Y2356" t="s">
        <v>138</v>
      </c>
      <c r="Z2356" t="s">
        <v>27778</v>
      </c>
      <c r="AA2356" t="s">
        <v>15731</v>
      </c>
      <c r="AB2356" t="s">
        <v>27779</v>
      </c>
      <c r="AC2356" t="s">
        <v>27779</v>
      </c>
      <c r="AD2356" t="s">
        <v>27780</v>
      </c>
      <c r="AE2356" t="s">
        <v>59</v>
      </c>
      <c r="AF2356" s="10" t="s">
        <v>67</v>
      </c>
      <c r="AG2356" t="s">
        <v>55</v>
      </c>
    </row>
    <row r="2357" spans="1:33" ht="15.6" x14ac:dyDescent="0.3">
      <c r="A2357" t="s">
        <v>32</v>
      </c>
      <c r="B2357" t="s">
        <v>27781</v>
      </c>
      <c r="C2357" t="s">
        <v>72</v>
      </c>
      <c r="D2357" t="s">
        <v>35</v>
      </c>
      <c r="E2357" t="s">
        <v>36</v>
      </c>
      <c r="F2357" t="s">
        <v>155</v>
      </c>
      <c r="G2357" t="s">
        <v>1308</v>
      </c>
      <c r="H2357" t="s">
        <v>74</v>
      </c>
      <c r="I2357" t="s">
        <v>236</v>
      </c>
      <c r="J2357" t="s">
        <v>76</v>
      </c>
      <c r="K2357" t="s">
        <v>797</v>
      </c>
      <c r="L2357" t="s">
        <v>77</v>
      </c>
      <c r="M2357" t="s">
        <v>27782</v>
      </c>
      <c r="N2357" t="s">
        <v>27783</v>
      </c>
      <c r="O2357" t="s">
        <v>27784</v>
      </c>
      <c r="P2357" t="s">
        <v>27785</v>
      </c>
      <c r="Q2357" s="7">
        <f t="shared" si="36"/>
        <v>45750</v>
      </c>
      <c r="R2357" t="s">
        <v>27786</v>
      </c>
      <c r="S2357" t="s">
        <v>12036</v>
      </c>
      <c r="T2357" t="s">
        <v>12037</v>
      </c>
      <c r="U2357" t="s">
        <v>2113</v>
      </c>
      <c r="V2357" t="s">
        <v>722</v>
      </c>
      <c r="W2357" t="s">
        <v>4313</v>
      </c>
      <c r="X2357" t="s">
        <v>115</v>
      </c>
      <c r="Y2357" t="s">
        <v>87</v>
      </c>
      <c r="Z2357" t="s">
        <v>27787</v>
      </c>
      <c r="AA2357" t="s">
        <v>8897</v>
      </c>
      <c r="AB2357" t="s">
        <v>27788</v>
      </c>
      <c r="AC2357" t="s">
        <v>27789</v>
      </c>
      <c r="AD2357" t="s">
        <v>27790</v>
      </c>
      <c r="AE2357" t="s">
        <v>59</v>
      </c>
      <c r="AF2357" s="10" t="s">
        <v>65</v>
      </c>
      <c r="AG2357" t="s">
        <v>55</v>
      </c>
    </row>
    <row r="2358" spans="1:33" ht="15.6" x14ac:dyDescent="0.3">
      <c r="A2358" t="s">
        <v>32</v>
      </c>
      <c r="B2358" t="s">
        <v>27791</v>
      </c>
      <c r="C2358" t="s">
        <v>34</v>
      </c>
      <c r="D2358" t="s">
        <v>35</v>
      </c>
      <c r="E2358" t="s">
        <v>36</v>
      </c>
      <c r="F2358" t="s">
        <v>37</v>
      </c>
      <c r="G2358" t="s">
        <v>38</v>
      </c>
      <c r="H2358" t="s">
        <v>39</v>
      </c>
      <c r="I2358" t="s">
        <v>147</v>
      </c>
      <c r="J2358" t="s">
        <v>217</v>
      </c>
      <c r="K2358" t="s">
        <v>128</v>
      </c>
      <c r="L2358" t="s">
        <v>217</v>
      </c>
      <c r="M2358" t="s">
        <v>1676</v>
      </c>
      <c r="N2358" t="s">
        <v>27792</v>
      </c>
      <c r="O2358" t="s">
        <v>27793</v>
      </c>
      <c r="P2358" t="s">
        <v>27794</v>
      </c>
      <c r="Q2358" s="7">
        <f t="shared" si="36"/>
        <v>45771</v>
      </c>
      <c r="R2358" t="s">
        <v>27795</v>
      </c>
      <c r="S2358" t="s">
        <v>27796</v>
      </c>
      <c r="T2358" t="s">
        <v>27797</v>
      </c>
      <c r="U2358" t="s">
        <v>27798</v>
      </c>
      <c r="V2358" t="s">
        <v>479</v>
      </c>
      <c r="W2358" t="s">
        <v>27799</v>
      </c>
      <c r="X2358" t="s">
        <v>54</v>
      </c>
      <c r="Y2358" t="s">
        <v>138</v>
      </c>
      <c r="Z2358" t="s">
        <v>27800</v>
      </c>
      <c r="AA2358" t="s">
        <v>15748</v>
      </c>
      <c r="AB2358" t="s">
        <v>27801</v>
      </c>
      <c r="AC2358" t="s">
        <v>27802</v>
      </c>
      <c r="AD2358" t="s">
        <v>27803</v>
      </c>
      <c r="AE2358" t="s">
        <v>59</v>
      </c>
      <c r="AF2358" s="10" t="s">
        <v>2676</v>
      </c>
      <c r="AG2358" t="s">
        <v>55</v>
      </c>
    </row>
    <row r="2359" spans="1:33" ht="15.6" x14ac:dyDescent="0.3">
      <c r="A2359" t="s">
        <v>32</v>
      </c>
      <c r="B2359" t="s">
        <v>27804</v>
      </c>
      <c r="C2359" t="s">
        <v>154</v>
      </c>
      <c r="D2359" t="s">
        <v>35</v>
      </c>
      <c r="E2359" t="s">
        <v>36</v>
      </c>
      <c r="F2359" t="s">
        <v>37</v>
      </c>
      <c r="G2359" t="s">
        <v>2529</v>
      </c>
      <c r="H2359" t="s">
        <v>157</v>
      </c>
      <c r="I2359" t="s">
        <v>158</v>
      </c>
      <c r="J2359" t="s">
        <v>76</v>
      </c>
      <c r="K2359" t="s">
        <v>218</v>
      </c>
      <c r="L2359" t="s">
        <v>77</v>
      </c>
      <c r="M2359" t="s">
        <v>77</v>
      </c>
      <c r="N2359" t="s">
        <v>27805</v>
      </c>
      <c r="O2359" t="s">
        <v>27806</v>
      </c>
      <c r="P2359" t="s">
        <v>27807</v>
      </c>
      <c r="Q2359" s="7">
        <f t="shared" si="36"/>
        <v>45775</v>
      </c>
      <c r="R2359" t="s">
        <v>27808</v>
      </c>
      <c r="S2359" t="s">
        <v>27809</v>
      </c>
      <c r="T2359" t="s">
        <v>27810</v>
      </c>
      <c r="U2359" t="s">
        <v>51</v>
      </c>
      <c r="V2359" t="s">
        <v>8482</v>
      </c>
      <c r="W2359" t="s">
        <v>27811</v>
      </c>
      <c r="X2359" t="s">
        <v>54</v>
      </c>
      <c r="Y2359" t="s">
        <v>1246</v>
      </c>
      <c r="Z2359" t="s">
        <v>27812</v>
      </c>
      <c r="AA2359" t="s">
        <v>1253</v>
      </c>
      <c r="AB2359" t="s">
        <v>27813</v>
      </c>
      <c r="AC2359" t="s">
        <v>27813</v>
      </c>
      <c r="AD2359" t="s">
        <v>27814</v>
      </c>
      <c r="AE2359" t="s">
        <v>59</v>
      </c>
      <c r="AF2359" s="10" t="s">
        <v>67</v>
      </c>
      <c r="AG2359" t="s">
        <v>55</v>
      </c>
    </row>
    <row r="2360" spans="1:33" ht="15.6" x14ac:dyDescent="0.3">
      <c r="A2360" t="s">
        <v>32</v>
      </c>
      <c r="B2360" t="s">
        <v>27815</v>
      </c>
      <c r="C2360" t="s">
        <v>154</v>
      </c>
      <c r="D2360" t="s">
        <v>35</v>
      </c>
      <c r="E2360" t="s">
        <v>36</v>
      </c>
      <c r="F2360" t="s">
        <v>155</v>
      </c>
      <c r="G2360" t="s">
        <v>156</v>
      </c>
      <c r="H2360" t="s">
        <v>157</v>
      </c>
      <c r="I2360" t="s">
        <v>1498</v>
      </c>
      <c r="J2360" t="s">
        <v>76</v>
      </c>
      <c r="K2360" t="s">
        <v>128</v>
      </c>
      <c r="L2360" t="s">
        <v>77</v>
      </c>
      <c r="M2360" t="s">
        <v>1499</v>
      </c>
      <c r="N2360" t="s">
        <v>27816</v>
      </c>
      <c r="O2360" t="s">
        <v>27817</v>
      </c>
      <c r="P2360" t="s">
        <v>27818</v>
      </c>
      <c r="Q2360" s="7">
        <f t="shared" si="36"/>
        <v>45762</v>
      </c>
      <c r="R2360" t="s">
        <v>27819</v>
      </c>
      <c r="S2360" t="s">
        <v>435</v>
      </c>
      <c r="T2360" t="s">
        <v>436</v>
      </c>
      <c r="U2360" t="s">
        <v>3208</v>
      </c>
      <c r="V2360" t="s">
        <v>27820</v>
      </c>
      <c r="W2360" t="s">
        <v>439</v>
      </c>
      <c r="X2360" t="s">
        <v>115</v>
      </c>
      <c r="Y2360" t="s">
        <v>87</v>
      </c>
      <c r="Z2360" t="s">
        <v>27821</v>
      </c>
      <c r="AA2360" t="s">
        <v>96</v>
      </c>
      <c r="AB2360" t="s">
        <v>27822</v>
      </c>
      <c r="AC2360" t="s">
        <v>27823</v>
      </c>
      <c r="AD2360" t="s">
        <v>27824</v>
      </c>
      <c r="AE2360" t="s">
        <v>59</v>
      </c>
      <c r="AF2360" s="10" t="s">
        <v>27825</v>
      </c>
      <c r="AG2360" t="s">
        <v>97</v>
      </c>
    </row>
    <row r="2361" spans="1:33" ht="15.6" x14ac:dyDescent="0.3">
      <c r="A2361" t="s">
        <v>32</v>
      </c>
      <c r="B2361" t="s">
        <v>27826</v>
      </c>
      <c r="C2361" t="s">
        <v>154</v>
      </c>
      <c r="D2361" t="s">
        <v>35</v>
      </c>
      <c r="E2361" t="s">
        <v>36</v>
      </c>
      <c r="F2361" t="s">
        <v>37</v>
      </c>
      <c r="G2361" t="s">
        <v>649</v>
      </c>
      <c r="H2361" t="s">
        <v>650</v>
      </c>
      <c r="I2361" t="s">
        <v>147</v>
      </c>
      <c r="J2361" t="s">
        <v>217</v>
      </c>
      <c r="K2361" t="s">
        <v>797</v>
      </c>
      <c r="L2361" t="s">
        <v>77</v>
      </c>
      <c r="M2361" t="s">
        <v>6210</v>
      </c>
      <c r="N2361" t="s">
        <v>27827</v>
      </c>
      <c r="O2361" t="s">
        <v>27828</v>
      </c>
      <c r="P2361" t="s">
        <v>27829</v>
      </c>
      <c r="Q2361" s="7">
        <f t="shared" si="36"/>
        <v>45750</v>
      </c>
      <c r="R2361" t="s">
        <v>27830</v>
      </c>
      <c r="S2361" t="s">
        <v>16191</v>
      </c>
      <c r="T2361" t="s">
        <v>1636</v>
      </c>
      <c r="U2361" t="s">
        <v>416</v>
      </c>
      <c r="V2361" t="s">
        <v>993</v>
      </c>
      <c r="W2361" t="s">
        <v>19111</v>
      </c>
      <c r="X2361" t="s">
        <v>115</v>
      </c>
      <c r="Y2361" t="s">
        <v>138</v>
      </c>
      <c r="Z2361" t="s">
        <v>27831</v>
      </c>
      <c r="AA2361" t="s">
        <v>98</v>
      </c>
      <c r="AB2361" t="s">
        <v>27832</v>
      </c>
      <c r="AC2361" t="s">
        <v>27833</v>
      </c>
      <c r="AD2361" t="s">
        <v>27834</v>
      </c>
      <c r="AE2361" t="s">
        <v>59</v>
      </c>
      <c r="AF2361" s="10" t="s">
        <v>65</v>
      </c>
      <c r="AG2361" t="s">
        <v>55</v>
      </c>
    </row>
    <row r="2362" spans="1:33" ht="15.6" x14ac:dyDescent="0.3">
      <c r="A2362" t="s">
        <v>32</v>
      </c>
      <c r="B2362" t="s">
        <v>27835</v>
      </c>
      <c r="C2362" t="s">
        <v>34</v>
      </c>
      <c r="D2362" t="s">
        <v>35</v>
      </c>
      <c r="E2362" t="s">
        <v>36</v>
      </c>
      <c r="F2362" t="s">
        <v>37</v>
      </c>
      <c r="G2362" t="s">
        <v>216</v>
      </c>
      <c r="H2362" t="s">
        <v>39</v>
      </c>
      <c r="I2362" t="s">
        <v>429</v>
      </c>
      <c r="J2362" t="s">
        <v>41</v>
      </c>
      <c r="K2362" t="s">
        <v>104</v>
      </c>
      <c r="L2362" t="s">
        <v>43</v>
      </c>
      <c r="M2362" t="s">
        <v>27836</v>
      </c>
      <c r="N2362" t="s">
        <v>27837</v>
      </c>
      <c r="O2362" t="s">
        <v>26494</v>
      </c>
      <c r="P2362" t="s">
        <v>27838</v>
      </c>
      <c r="Q2362" s="7">
        <f t="shared" si="36"/>
        <v>45749</v>
      </c>
      <c r="R2362" t="s">
        <v>27839</v>
      </c>
      <c r="S2362" t="s">
        <v>27840</v>
      </c>
      <c r="T2362" t="s">
        <v>27841</v>
      </c>
      <c r="U2362" t="s">
        <v>27842</v>
      </c>
      <c r="V2362" t="s">
        <v>366</v>
      </c>
      <c r="W2362" t="s">
        <v>27843</v>
      </c>
      <c r="X2362" t="s">
        <v>54</v>
      </c>
      <c r="Y2362" t="s">
        <v>138</v>
      </c>
      <c r="Z2362" t="s">
        <v>27844</v>
      </c>
      <c r="AA2362" t="s">
        <v>69</v>
      </c>
      <c r="AB2362" t="s">
        <v>27845</v>
      </c>
      <c r="AC2362" t="s">
        <v>27846</v>
      </c>
      <c r="AD2362" t="s">
        <v>27847</v>
      </c>
      <c r="AE2362" t="s">
        <v>59</v>
      </c>
      <c r="AF2362" s="10" t="s">
        <v>27848</v>
      </c>
      <c r="AG2362" t="s">
        <v>17132</v>
      </c>
    </row>
    <row r="2363" spans="1:33" ht="15.6" x14ac:dyDescent="0.3">
      <c r="A2363" t="s">
        <v>32</v>
      </c>
      <c r="B2363" t="s">
        <v>27849</v>
      </c>
      <c r="C2363" t="s">
        <v>154</v>
      </c>
      <c r="D2363" t="s">
        <v>35</v>
      </c>
      <c r="E2363" t="s">
        <v>36</v>
      </c>
      <c r="F2363" t="s">
        <v>37</v>
      </c>
      <c r="G2363" t="s">
        <v>2529</v>
      </c>
      <c r="H2363" t="s">
        <v>157</v>
      </c>
      <c r="I2363" t="s">
        <v>127</v>
      </c>
      <c r="J2363" t="s">
        <v>76</v>
      </c>
      <c r="K2363" t="s">
        <v>42</v>
      </c>
      <c r="L2363" t="s">
        <v>77</v>
      </c>
      <c r="M2363" t="s">
        <v>27850</v>
      </c>
      <c r="N2363" t="s">
        <v>27851</v>
      </c>
      <c r="O2363" t="s">
        <v>27852</v>
      </c>
      <c r="P2363" t="s">
        <v>27853</v>
      </c>
      <c r="Q2363" s="7">
        <f t="shared" si="36"/>
        <v>45770</v>
      </c>
      <c r="R2363" t="s">
        <v>27854</v>
      </c>
      <c r="S2363" t="s">
        <v>27855</v>
      </c>
      <c r="T2363" t="s">
        <v>24034</v>
      </c>
      <c r="U2363" t="s">
        <v>1825</v>
      </c>
      <c r="V2363" t="s">
        <v>4159</v>
      </c>
      <c r="W2363" t="s">
        <v>12196</v>
      </c>
      <c r="X2363" t="s">
        <v>115</v>
      </c>
      <c r="Y2363" t="s">
        <v>1246</v>
      </c>
      <c r="Z2363" t="s">
        <v>27856</v>
      </c>
      <c r="AA2363" t="s">
        <v>1254</v>
      </c>
      <c r="AB2363" t="s">
        <v>27857</v>
      </c>
      <c r="AC2363" t="s">
        <v>27856</v>
      </c>
      <c r="AD2363" t="s">
        <v>27858</v>
      </c>
      <c r="AE2363" t="s">
        <v>59</v>
      </c>
      <c r="AF2363" s="10" t="s">
        <v>27859</v>
      </c>
      <c r="AG2363" t="s">
        <v>1255</v>
      </c>
    </row>
    <row r="2364" spans="1:33" ht="15.6" x14ac:dyDescent="0.3">
      <c r="A2364" t="s">
        <v>32</v>
      </c>
      <c r="B2364" t="s">
        <v>27860</v>
      </c>
      <c r="C2364" t="s">
        <v>154</v>
      </c>
      <c r="D2364" t="s">
        <v>35</v>
      </c>
      <c r="E2364" t="s">
        <v>36</v>
      </c>
      <c r="F2364" t="s">
        <v>37</v>
      </c>
      <c r="G2364" t="s">
        <v>750</v>
      </c>
      <c r="H2364" t="s">
        <v>157</v>
      </c>
      <c r="I2364" t="s">
        <v>158</v>
      </c>
      <c r="J2364" t="s">
        <v>76</v>
      </c>
      <c r="K2364" t="s">
        <v>128</v>
      </c>
      <c r="L2364" t="s">
        <v>77</v>
      </c>
      <c r="M2364" t="s">
        <v>77</v>
      </c>
      <c r="N2364" t="s">
        <v>27861</v>
      </c>
      <c r="O2364" t="s">
        <v>27862</v>
      </c>
      <c r="P2364" t="s">
        <v>27863</v>
      </c>
      <c r="Q2364" s="7">
        <f t="shared" si="36"/>
        <v>45751</v>
      </c>
      <c r="R2364" t="s">
        <v>27864</v>
      </c>
      <c r="S2364" t="s">
        <v>27865</v>
      </c>
      <c r="T2364" t="s">
        <v>27866</v>
      </c>
      <c r="U2364" t="s">
        <v>399</v>
      </c>
      <c r="V2364" t="s">
        <v>366</v>
      </c>
      <c r="W2364" t="s">
        <v>641</v>
      </c>
      <c r="X2364" t="s">
        <v>54</v>
      </c>
      <c r="Y2364" t="s">
        <v>55</v>
      </c>
      <c r="Z2364" t="s">
        <v>27867</v>
      </c>
      <c r="AA2364" t="s">
        <v>69</v>
      </c>
      <c r="AB2364" t="s">
        <v>27868</v>
      </c>
      <c r="AC2364" t="s">
        <v>27867</v>
      </c>
      <c r="AD2364" t="s">
        <v>27869</v>
      </c>
      <c r="AE2364" t="s">
        <v>59</v>
      </c>
      <c r="AF2364" s="10" t="s">
        <v>8912</v>
      </c>
      <c r="AG2364" t="s">
        <v>17132</v>
      </c>
    </row>
    <row r="2365" spans="1:33" ht="15.6" x14ac:dyDescent="0.3">
      <c r="A2365" t="s">
        <v>32</v>
      </c>
      <c r="B2365" t="s">
        <v>27870</v>
      </c>
      <c r="C2365" t="s">
        <v>154</v>
      </c>
      <c r="D2365" t="s">
        <v>35</v>
      </c>
      <c r="E2365" t="s">
        <v>36</v>
      </c>
      <c r="F2365" t="s">
        <v>37</v>
      </c>
      <c r="G2365" t="s">
        <v>244</v>
      </c>
      <c r="H2365" t="s">
        <v>157</v>
      </c>
      <c r="I2365" t="s">
        <v>429</v>
      </c>
      <c r="J2365" t="s">
        <v>76</v>
      </c>
      <c r="K2365" t="s">
        <v>797</v>
      </c>
      <c r="L2365" t="s">
        <v>77</v>
      </c>
      <c r="M2365" t="s">
        <v>27871</v>
      </c>
      <c r="N2365" t="s">
        <v>27872</v>
      </c>
      <c r="O2365" t="s">
        <v>24486</v>
      </c>
      <c r="P2365" t="s">
        <v>27873</v>
      </c>
      <c r="Q2365" s="7">
        <f t="shared" si="36"/>
        <v>45769</v>
      </c>
      <c r="R2365" t="s">
        <v>27874</v>
      </c>
      <c r="S2365" t="s">
        <v>27875</v>
      </c>
      <c r="T2365" t="s">
        <v>27876</v>
      </c>
      <c r="U2365" t="s">
        <v>658</v>
      </c>
      <c r="V2365" t="s">
        <v>26268</v>
      </c>
      <c r="W2365" t="s">
        <v>14578</v>
      </c>
      <c r="X2365" t="s">
        <v>54</v>
      </c>
      <c r="Y2365" t="s">
        <v>891</v>
      </c>
      <c r="Z2365" t="s">
        <v>27877</v>
      </c>
      <c r="AA2365" t="s">
        <v>899</v>
      </c>
      <c r="AB2365" t="s">
        <v>27878</v>
      </c>
      <c r="AC2365" t="s">
        <v>27879</v>
      </c>
      <c r="AD2365" t="s">
        <v>27880</v>
      </c>
      <c r="AE2365" t="s">
        <v>59</v>
      </c>
      <c r="AF2365" s="10" t="s">
        <v>406</v>
      </c>
      <c r="AG2365" t="s">
        <v>55</v>
      </c>
    </row>
    <row r="2366" spans="1:33" ht="15.6" x14ac:dyDescent="0.3">
      <c r="A2366" t="s">
        <v>32</v>
      </c>
      <c r="B2366" t="s">
        <v>27881</v>
      </c>
      <c r="C2366" t="s">
        <v>34</v>
      </c>
      <c r="D2366" t="s">
        <v>35</v>
      </c>
      <c r="E2366" t="s">
        <v>36</v>
      </c>
      <c r="F2366" t="s">
        <v>37</v>
      </c>
      <c r="G2366" t="s">
        <v>649</v>
      </c>
      <c r="H2366" t="s">
        <v>650</v>
      </c>
      <c r="I2366" t="s">
        <v>341</v>
      </c>
      <c r="J2366" t="s">
        <v>217</v>
      </c>
      <c r="K2366" t="s">
        <v>263</v>
      </c>
      <c r="L2366" t="s">
        <v>43</v>
      </c>
      <c r="M2366" t="s">
        <v>3612</v>
      </c>
      <c r="N2366" t="s">
        <v>27882</v>
      </c>
      <c r="O2366" t="s">
        <v>27883</v>
      </c>
      <c r="P2366" t="s">
        <v>27884</v>
      </c>
      <c r="Q2366" s="7">
        <f t="shared" si="36"/>
        <v>45754</v>
      </c>
      <c r="R2366" t="s">
        <v>27885</v>
      </c>
      <c r="S2366" t="s">
        <v>27886</v>
      </c>
      <c r="T2366" t="s">
        <v>2671</v>
      </c>
      <c r="U2366" t="s">
        <v>27887</v>
      </c>
      <c r="V2366" t="s">
        <v>85</v>
      </c>
      <c r="W2366" t="s">
        <v>17706</v>
      </c>
      <c r="X2366" t="s">
        <v>115</v>
      </c>
      <c r="Y2366" t="s">
        <v>87</v>
      </c>
      <c r="Z2366" t="s">
        <v>27888</v>
      </c>
      <c r="AA2366" t="s">
        <v>15732</v>
      </c>
      <c r="AB2366" t="s">
        <v>27889</v>
      </c>
      <c r="AC2366" t="s">
        <v>27890</v>
      </c>
      <c r="AD2366" t="s">
        <v>27891</v>
      </c>
      <c r="AE2366" t="s">
        <v>59</v>
      </c>
      <c r="AF2366" s="10" t="s">
        <v>65</v>
      </c>
      <c r="AG2366" t="s">
        <v>55</v>
      </c>
    </row>
    <row r="2367" spans="1:33" ht="15.6" x14ac:dyDescent="0.3">
      <c r="A2367" t="s">
        <v>32</v>
      </c>
      <c r="B2367" t="s">
        <v>27892</v>
      </c>
      <c r="C2367" t="s">
        <v>34</v>
      </c>
      <c r="D2367" t="s">
        <v>35</v>
      </c>
      <c r="E2367" t="s">
        <v>36</v>
      </c>
      <c r="F2367" t="s">
        <v>37</v>
      </c>
      <c r="G2367" t="s">
        <v>38</v>
      </c>
      <c r="H2367" t="s">
        <v>39</v>
      </c>
      <c r="I2367" t="s">
        <v>158</v>
      </c>
      <c r="J2367" t="s">
        <v>76</v>
      </c>
      <c r="K2367" t="s">
        <v>42</v>
      </c>
      <c r="L2367" t="s">
        <v>43</v>
      </c>
      <c r="M2367" t="s">
        <v>27893</v>
      </c>
      <c r="N2367" t="s">
        <v>27894</v>
      </c>
      <c r="O2367" t="s">
        <v>24478</v>
      </c>
      <c r="P2367" t="s">
        <v>27895</v>
      </c>
      <c r="Q2367" s="7">
        <f t="shared" si="36"/>
        <v>45764</v>
      </c>
      <c r="R2367" t="s">
        <v>27896</v>
      </c>
      <c r="S2367" t="s">
        <v>1174</v>
      </c>
      <c r="T2367" t="s">
        <v>1175</v>
      </c>
      <c r="U2367" t="s">
        <v>1176</v>
      </c>
      <c r="V2367" t="s">
        <v>3359</v>
      </c>
      <c r="W2367" t="s">
        <v>27897</v>
      </c>
      <c r="X2367" t="s">
        <v>54</v>
      </c>
      <c r="Y2367" t="s">
        <v>1246</v>
      </c>
      <c r="Z2367" t="s">
        <v>27898</v>
      </c>
      <c r="AA2367" t="s">
        <v>275</v>
      </c>
      <c r="AB2367" t="s">
        <v>27899</v>
      </c>
      <c r="AC2367" t="s">
        <v>27900</v>
      </c>
      <c r="AD2367" t="s">
        <v>27901</v>
      </c>
      <c r="AE2367" t="s">
        <v>59</v>
      </c>
      <c r="AF2367" s="10" t="s">
        <v>65</v>
      </c>
      <c r="AG2367" t="s">
        <v>55</v>
      </c>
    </row>
    <row r="2368" spans="1:33" ht="15.6" x14ac:dyDescent="0.3">
      <c r="A2368" t="s">
        <v>32</v>
      </c>
      <c r="B2368" t="s">
        <v>27902</v>
      </c>
      <c r="C2368" t="s">
        <v>72</v>
      </c>
      <c r="D2368" t="s">
        <v>35</v>
      </c>
      <c r="E2368" t="s">
        <v>36</v>
      </c>
      <c r="F2368" t="s">
        <v>37</v>
      </c>
      <c r="G2368" t="s">
        <v>126</v>
      </c>
      <c r="H2368" t="s">
        <v>74</v>
      </c>
      <c r="I2368" t="s">
        <v>1498</v>
      </c>
      <c r="J2368" t="s">
        <v>42</v>
      </c>
      <c r="K2368" t="s">
        <v>797</v>
      </c>
      <c r="L2368" t="s">
        <v>530</v>
      </c>
      <c r="M2368" t="s">
        <v>27903</v>
      </c>
      <c r="N2368" t="s">
        <v>27904</v>
      </c>
      <c r="O2368" t="s">
        <v>27905</v>
      </c>
      <c r="P2368" t="s">
        <v>27906</v>
      </c>
      <c r="Q2368" s="7">
        <f t="shared" si="36"/>
        <v>45761</v>
      </c>
      <c r="R2368" t="s">
        <v>27907</v>
      </c>
      <c r="S2368" t="s">
        <v>26725</v>
      </c>
      <c r="T2368" t="s">
        <v>24782</v>
      </c>
      <c r="U2368" t="s">
        <v>24783</v>
      </c>
      <c r="V2368" t="s">
        <v>1053</v>
      </c>
      <c r="W2368" t="s">
        <v>27908</v>
      </c>
      <c r="X2368" t="s">
        <v>115</v>
      </c>
      <c r="Y2368" t="s">
        <v>1055</v>
      </c>
      <c r="Z2368" t="s">
        <v>27909</v>
      </c>
      <c r="AA2368" t="s">
        <v>68</v>
      </c>
      <c r="AB2368" t="s">
        <v>27910</v>
      </c>
      <c r="AC2368" t="s">
        <v>27911</v>
      </c>
      <c r="AD2368" t="s">
        <v>27912</v>
      </c>
      <c r="AE2368" t="s">
        <v>59</v>
      </c>
      <c r="AF2368" s="10" t="s">
        <v>375</v>
      </c>
      <c r="AG2368" t="s">
        <v>40</v>
      </c>
    </row>
    <row r="2369" spans="1:33" ht="15.6" x14ac:dyDescent="0.3">
      <c r="A2369" t="s">
        <v>32</v>
      </c>
      <c r="B2369" t="s">
        <v>27914</v>
      </c>
      <c r="C2369" t="s">
        <v>34</v>
      </c>
      <c r="D2369" t="s">
        <v>35</v>
      </c>
      <c r="E2369" t="s">
        <v>36</v>
      </c>
      <c r="F2369" t="s">
        <v>37</v>
      </c>
      <c r="G2369" t="s">
        <v>38</v>
      </c>
      <c r="H2369" t="s">
        <v>39</v>
      </c>
      <c r="I2369" t="s">
        <v>127</v>
      </c>
      <c r="J2369" t="s">
        <v>217</v>
      </c>
      <c r="K2369" t="s">
        <v>2015</v>
      </c>
      <c r="L2369" t="s">
        <v>43</v>
      </c>
      <c r="M2369" t="s">
        <v>12983</v>
      </c>
      <c r="N2369" t="s">
        <v>27915</v>
      </c>
      <c r="O2369" t="s">
        <v>27916</v>
      </c>
      <c r="P2369" t="s">
        <v>27917</v>
      </c>
      <c r="Q2369" s="7">
        <f t="shared" si="36"/>
        <v>45772</v>
      </c>
      <c r="R2369" t="s">
        <v>27918</v>
      </c>
      <c r="S2369" t="s">
        <v>12988</v>
      </c>
      <c r="T2369" t="s">
        <v>11691</v>
      </c>
      <c r="U2369" t="s">
        <v>27919</v>
      </c>
      <c r="V2369" t="s">
        <v>514</v>
      </c>
      <c r="W2369" t="s">
        <v>3040</v>
      </c>
      <c r="X2369" t="s">
        <v>115</v>
      </c>
      <c r="Y2369" t="s">
        <v>138</v>
      </c>
      <c r="Z2369" t="s">
        <v>27920</v>
      </c>
      <c r="AA2369" t="s">
        <v>8897</v>
      </c>
      <c r="AB2369" t="s">
        <v>27921</v>
      </c>
      <c r="AC2369" t="s">
        <v>27922</v>
      </c>
      <c r="AD2369" t="s">
        <v>27923</v>
      </c>
      <c r="AE2369" t="s">
        <v>59</v>
      </c>
      <c r="AF2369" s="10" t="s">
        <v>406</v>
      </c>
      <c r="AG2369" t="s">
        <v>55</v>
      </c>
    </row>
    <row r="2370" spans="1:33" ht="15.6" x14ac:dyDescent="0.3">
      <c r="A2370" t="s">
        <v>32</v>
      </c>
      <c r="B2370" t="s">
        <v>27924</v>
      </c>
      <c r="C2370" t="s">
        <v>154</v>
      </c>
      <c r="D2370" t="s">
        <v>35</v>
      </c>
      <c r="E2370" t="s">
        <v>36</v>
      </c>
      <c r="F2370" t="s">
        <v>339</v>
      </c>
      <c r="G2370" t="s">
        <v>882</v>
      </c>
      <c r="H2370" t="s">
        <v>157</v>
      </c>
      <c r="I2370" t="s">
        <v>158</v>
      </c>
      <c r="J2370" t="s">
        <v>76</v>
      </c>
      <c r="K2370" t="s">
        <v>263</v>
      </c>
      <c r="L2370" t="s">
        <v>77</v>
      </c>
      <c r="M2370" t="s">
        <v>77</v>
      </c>
      <c r="N2370" t="s">
        <v>27925</v>
      </c>
      <c r="O2370" t="s">
        <v>27926</v>
      </c>
      <c r="P2370" t="s">
        <v>27927</v>
      </c>
      <c r="Q2370" s="7">
        <f t="shared" si="36"/>
        <v>45761</v>
      </c>
      <c r="R2370" t="s">
        <v>27928</v>
      </c>
      <c r="S2370" t="s">
        <v>5443</v>
      </c>
      <c r="T2370" t="s">
        <v>23380</v>
      </c>
      <c r="U2370" t="s">
        <v>757</v>
      </c>
      <c r="V2370" t="s">
        <v>10692</v>
      </c>
      <c r="W2370" t="s">
        <v>23381</v>
      </c>
      <c r="X2370" t="s">
        <v>54</v>
      </c>
      <c r="Y2370" t="s">
        <v>138</v>
      </c>
      <c r="Z2370" t="s">
        <v>27929</v>
      </c>
      <c r="AA2370" t="s">
        <v>646</v>
      </c>
      <c r="AB2370" t="s">
        <v>27930</v>
      </c>
      <c r="AC2370" t="s">
        <v>27931</v>
      </c>
      <c r="AD2370" t="s">
        <v>27932</v>
      </c>
      <c r="AE2370" t="s">
        <v>59</v>
      </c>
      <c r="AF2370" s="10" t="s">
        <v>95</v>
      </c>
      <c r="AG2370" t="s">
        <v>55</v>
      </c>
    </row>
    <row r="2371" spans="1:33" ht="15.6" x14ac:dyDescent="0.3">
      <c r="A2371" t="s">
        <v>32</v>
      </c>
      <c r="B2371" t="s">
        <v>27933</v>
      </c>
      <c r="C2371" t="s">
        <v>154</v>
      </c>
      <c r="D2371" t="s">
        <v>35</v>
      </c>
      <c r="E2371" t="s">
        <v>36</v>
      </c>
      <c r="F2371" t="s">
        <v>37</v>
      </c>
      <c r="G2371" t="s">
        <v>687</v>
      </c>
      <c r="H2371" t="s">
        <v>157</v>
      </c>
      <c r="I2371" t="s">
        <v>75</v>
      </c>
      <c r="J2371" t="s">
        <v>27934</v>
      </c>
      <c r="K2371" t="s">
        <v>42</v>
      </c>
      <c r="L2371" t="s">
        <v>530</v>
      </c>
      <c r="M2371" t="s">
        <v>27935</v>
      </c>
      <c r="N2371" t="s">
        <v>27936</v>
      </c>
      <c r="O2371" t="s">
        <v>22935</v>
      </c>
      <c r="P2371" t="s">
        <v>27937</v>
      </c>
      <c r="Q2371" s="7">
        <f t="shared" ref="Q2371:Q2434" si="37">INT(P2371)</f>
        <v>45776</v>
      </c>
      <c r="R2371" t="s">
        <v>27938</v>
      </c>
      <c r="S2371" t="s">
        <v>26300</v>
      </c>
      <c r="T2371" t="s">
        <v>6228</v>
      </c>
      <c r="U2371" t="s">
        <v>27939</v>
      </c>
      <c r="V2371" t="s">
        <v>366</v>
      </c>
      <c r="W2371" t="s">
        <v>27940</v>
      </c>
      <c r="X2371" t="s">
        <v>115</v>
      </c>
      <c r="Y2371" t="s">
        <v>138</v>
      </c>
      <c r="Z2371" t="s">
        <v>27941</v>
      </c>
      <c r="AA2371" t="s">
        <v>15748</v>
      </c>
      <c r="AB2371" t="s">
        <v>27942</v>
      </c>
      <c r="AC2371" t="s">
        <v>27943</v>
      </c>
      <c r="AD2371" t="s">
        <v>27944</v>
      </c>
      <c r="AE2371" t="s">
        <v>59</v>
      </c>
      <c r="AF2371" s="10" t="s">
        <v>3899</v>
      </c>
      <c r="AG2371" t="s">
        <v>55</v>
      </c>
    </row>
    <row r="2372" spans="1:33" ht="15.6" x14ac:dyDescent="0.3">
      <c r="A2372" t="s">
        <v>32</v>
      </c>
      <c r="B2372" t="s">
        <v>27945</v>
      </c>
      <c r="C2372" t="s">
        <v>34</v>
      </c>
      <c r="D2372" t="s">
        <v>35</v>
      </c>
      <c r="E2372" t="s">
        <v>36</v>
      </c>
      <c r="F2372" t="s">
        <v>37</v>
      </c>
      <c r="G2372" t="s">
        <v>38</v>
      </c>
      <c r="H2372" t="s">
        <v>39</v>
      </c>
      <c r="I2372" t="s">
        <v>180</v>
      </c>
      <c r="J2372" t="s">
        <v>41</v>
      </c>
      <c r="K2372" t="s">
        <v>797</v>
      </c>
      <c r="L2372" t="s">
        <v>43</v>
      </c>
      <c r="M2372" t="s">
        <v>10902</v>
      </c>
      <c r="N2372" t="s">
        <v>27946</v>
      </c>
      <c r="O2372" t="s">
        <v>27947</v>
      </c>
      <c r="P2372" t="s">
        <v>27948</v>
      </c>
      <c r="Q2372" s="7">
        <f t="shared" si="37"/>
        <v>45749</v>
      </c>
      <c r="R2372" t="s">
        <v>27949</v>
      </c>
      <c r="S2372" t="s">
        <v>27950</v>
      </c>
      <c r="T2372" t="s">
        <v>27140</v>
      </c>
      <c r="U2372" t="s">
        <v>27141</v>
      </c>
      <c r="V2372" t="s">
        <v>85</v>
      </c>
      <c r="W2372" t="s">
        <v>27142</v>
      </c>
      <c r="X2372" t="s">
        <v>115</v>
      </c>
      <c r="Y2372" t="s">
        <v>87</v>
      </c>
      <c r="Z2372" t="s">
        <v>27951</v>
      </c>
      <c r="AA2372" t="s">
        <v>89</v>
      </c>
      <c r="AB2372" t="s">
        <v>27952</v>
      </c>
      <c r="AC2372" t="s">
        <v>27953</v>
      </c>
      <c r="AD2372" t="s">
        <v>27954</v>
      </c>
      <c r="AE2372" t="s">
        <v>59</v>
      </c>
      <c r="AF2372" s="10" t="s">
        <v>8708</v>
      </c>
      <c r="AG2372" t="s">
        <v>94</v>
      </c>
    </row>
    <row r="2373" spans="1:33" ht="15.6" x14ac:dyDescent="0.3">
      <c r="A2373" t="s">
        <v>32</v>
      </c>
      <c r="B2373" t="s">
        <v>27955</v>
      </c>
      <c r="C2373" t="s">
        <v>154</v>
      </c>
      <c r="D2373" t="s">
        <v>35</v>
      </c>
      <c r="E2373" t="s">
        <v>36</v>
      </c>
      <c r="F2373" t="s">
        <v>155</v>
      </c>
      <c r="G2373" t="s">
        <v>1082</v>
      </c>
      <c r="H2373" t="s">
        <v>471</v>
      </c>
      <c r="I2373" t="s">
        <v>158</v>
      </c>
      <c r="J2373" t="s">
        <v>76</v>
      </c>
      <c r="K2373" t="s">
        <v>128</v>
      </c>
      <c r="L2373" t="s">
        <v>77</v>
      </c>
      <c r="M2373" t="s">
        <v>77</v>
      </c>
      <c r="N2373" t="s">
        <v>27956</v>
      </c>
      <c r="O2373" t="s">
        <v>27957</v>
      </c>
      <c r="P2373" t="s">
        <v>27958</v>
      </c>
      <c r="Q2373" s="7">
        <f t="shared" si="37"/>
        <v>45756</v>
      </c>
      <c r="R2373" t="s">
        <v>27959</v>
      </c>
      <c r="S2373" t="s">
        <v>27960</v>
      </c>
      <c r="T2373" t="s">
        <v>27961</v>
      </c>
      <c r="U2373" t="s">
        <v>51</v>
      </c>
      <c r="V2373" t="s">
        <v>52</v>
      </c>
      <c r="W2373" t="s">
        <v>27962</v>
      </c>
      <c r="X2373" t="s">
        <v>54</v>
      </c>
      <c r="Y2373" t="s">
        <v>138</v>
      </c>
      <c r="Z2373" t="s">
        <v>27963</v>
      </c>
      <c r="AA2373" t="s">
        <v>98</v>
      </c>
      <c r="AB2373" t="s">
        <v>27964</v>
      </c>
      <c r="AC2373" t="s">
        <v>27965</v>
      </c>
      <c r="AD2373" t="s">
        <v>27966</v>
      </c>
      <c r="AE2373" t="s">
        <v>59</v>
      </c>
      <c r="AF2373" s="10" t="s">
        <v>65</v>
      </c>
      <c r="AG2373" t="s">
        <v>55</v>
      </c>
    </row>
    <row r="2374" spans="1:33" ht="15.6" x14ac:dyDescent="0.3">
      <c r="A2374" t="s">
        <v>32</v>
      </c>
      <c r="B2374" t="s">
        <v>27967</v>
      </c>
      <c r="C2374" t="s">
        <v>34</v>
      </c>
      <c r="D2374" t="s">
        <v>35</v>
      </c>
      <c r="E2374" t="s">
        <v>36</v>
      </c>
      <c r="F2374" t="s">
        <v>37</v>
      </c>
      <c r="G2374" t="s">
        <v>216</v>
      </c>
      <c r="H2374" t="s">
        <v>39</v>
      </c>
      <c r="I2374" t="s">
        <v>341</v>
      </c>
      <c r="J2374" t="s">
        <v>76</v>
      </c>
      <c r="K2374" t="s">
        <v>42</v>
      </c>
      <c r="L2374" t="s">
        <v>43</v>
      </c>
      <c r="M2374" t="s">
        <v>27968</v>
      </c>
      <c r="N2374" t="s">
        <v>27969</v>
      </c>
      <c r="O2374" t="s">
        <v>27970</v>
      </c>
      <c r="P2374" t="s">
        <v>27971</v>
      </c>
      <c r="Q2374" s="7">
        <f t="shared" si="37"/>
        <v>45755</v>
      </c>
      <c r="R2374" t="s">
        <v>27972</v>
      </c>
      <c r="S2374" t="s">
        <v>27973</v>
      </c>
      <c r="T2374" t="s">
        <v>27974</v>
      </c>
      <c r="U2374" t="s">
        <v>27975</v>
      </c>
      <c r="V2374" t="s">
        <v>722</v>
      </c>
      <c r="W2374" t="s">
        <v>27976</v>
      </c>
      <c r="X2374" t="s">
        <v>115</v>
      </c>
      <c r="Y2374" t="s">
        <v>87</v>
      </c>
      <c r="Z2374" t="s">
        <v>27977</v>
      </c>
      <c r="AA2374" t="s">
        <v>8897</v>
      </c>
      <c r="AB2374" t="s">
        <v>27978</v>
      </c>
      <c r="AC2374" t="s">
        <v>27979</v>
      </c>
      <c r="AD2374" t="s">
        <v>27980</v>
      </c>
      <c r="AE2374" t="s">
        <v>59</v>
      </c>
      <c r="AF2374" s="10" t="s">
        <v>406</v>
      </c>
      <c r="AG2374" t="s">
        <v>55</v>
      </c>
    </row>
    <row r="2375" spans="1:33" ht="15.6" x14ac:dyDescent="0.3">
      <c r="A2375" t="s">
        <v>32</v>
      </c>
      <c r="B2375" t="s">
        <v>27981</v>
      </c>
      <c r="C2375" t="s">
        <v>34</v>
      </c>
      <c r="D2375" t="s">
        <v>35</v>
      </c>
      <c r="E2375" t="s">
        <v>36</v>
      </c>
      <c r="F2375" t="s">
        <v>155</v>
      </c>
      <c r="G2375" t="s">
        <v>649</v>
      </c>
      <c r="H2375" t="s">
        <v>650</v>
      </c>
      <c r="I2375" t="s">
        <v>147</v>
      </c>
      <c r="J2375" t="s">
        <v>217</v>
      </c>
      <c r="K2375" t="s">
        <v>42</v>
      </c>
      <c r="L2375" t="s">
        <v>217</v>
      </c>
      <c r="M2375" t="s">
        <v>1676</v>
      </c>
      <c r="N2375" t="s">
        <v>27982</v>
      </c>
      <c r="O2375" t="s">
        <v>27983</v>
      </c>
      <c r="P2375" t="s">
        <v>27984</v>
      </c>
      <c r="Q2375" s="7">
        <f t="shared" si="37"/>
        <v>45761</v>
      </c>
      <c r="R2375" t="s">
        <v>27985</v>
      </c>
      <c r="S2375" t="s">
        <v>27986</v>
      </c>
      <c r="T2375" t="s">
        <v>2183</v>
      </c>
      <c r="U2375" t="s">
        <v>2257</v>
      </c>
      <c r="V2375" t="s">
        <v>113</v>
      </c>
      <c r="W2375" t="s">
        <v>27987</v>
      </c>
      <c r="X2375" t="s">
        <v>54</v>
      </c>
      <c r="Y2375" t="s">
        <v>87</v>
      </c>
      <c r="Z2375" t="s">
        <v>27988</v>
      </c>
      <c r="AA2375" t="s">
        <v>643</v>
      </c>
      <c r="AB2375" t="s">
        <v>27989</v>
      </c>
      <c r="AC2375" t="s">
        <v>27990</v>
      </c>
      <c r="AD2375" t="s">
        <v>27991</v>
      </c>
      <c r="AE2375" t="s">
        <v>59</v>
      </c>
      <c r="AF2375" s="10" t="s">
        <v>65</v>
      </c>
      <c r="AG2375" t="s">
        <v>55</v>
      </c>
    </row>
    <row r="2376" spans="1:33" ht="15.6" x14ac:dyDescent="0.3">
      <c r="A2376" t="s">
        <v>32</v>
      </c>
      <c r="B2376" t="s">
        <v>27992</v>
      </c>
      <c r="C2376" t="s">
        <v>154</v>
      </c>
      <c r="D2376" t="s">
        <v>35</v>
      </c>
      <c r="E2376" t="s">
        <v>36</v>
      </c>
      <c r="F2376" t="s">
        <v>37</v>
      </c>
      <c r="G2376" t="s">
        <v>3478</v>
      </c>
      <c r="H2376" t="s">
        <v>74</v>
      </c>
      <c r="I2376" t="s">
        <v>429</v>
      </c>
      <c r="J2376" t="s">
        <v>76</v>
      </c>
      <c r="K2376" t="s">
        <v>42</v>
      </c>
      <c r="L2376" t="s">
        <v>77</v>
      </c>
      <c r="M2376" t="s">
        <v>25548</v>
      </c>
      <c r="N2376" t="s">
        <v>27993</v>
      </c>
      <c r="O2376" t="s">
        <v>27994</v>
      </c>
      <c r="P2376" t="s">
        <v>27995</v>
      </c>
      <c r="Q2376" s="7">
        <f t="shared" si="37"/>
        <v>45771</v>
      </c>
      <c r="R2376" t="s">
        <v>27996</v>
      </c>
      <c r="S2376" t="s">
        <v>25553</v>
      </c>
      <c r="T2376" t="s">
        <v>942</v>
      </c>
      <c r="U2376" t="s">
        <v>943</v>
      </c>
      <c r="V2376" t="s">
        <v>659</v>
      </c>
      <c r="W2376" t="s">
        <v>17140</v>
      </c>
      <c r="X2376" t="s">
        <v>54</v>
      </c>
      <c r="Y2376" t="s">
        <v>87</v>
      </c>
      <c r="Z2376" t="s">
        <v>27997</v>
      </c>
      <c r="AA2376" t="s">
        <v>8897</v>
      </c>
      <c r="AB2376" t="s">
        <v>27998</v>
      </c>
      <c r="AC2376" t="s">
        <v>27999</v>
      </c>
      <c r="AD2376" t="s">
        <v>28000</v>
      </c>
      <c r="AE2376" t="s">
        <v>59</v>
      </c>
      <c r="AF2376" s="10" t="s">
        <v>65</v>
      </c>
      <c r="AG2376" t="s">
        <v>55</v>
      </c>
    </row>
    <row r="2377" spans="1:33" ht="15.6" x14ac:dyDescent="0.3">
      <c r="A2377" t="s">
        <v>32</v>
      </c>
      <c r="B2377" t="s">
        <v>28001</v>
      </c>
      <c r="C2377" t="s">
        <v>72</v>
      </c>
      <c r="D2377" t="s">
        <v>35</v>
      </c>
      <c r="E2377" t="s">
        <v>36</v>
      </c>
      <c r="F2377" t="s">
        <v>37</v>
      </c>
      <c r="G2377" t="s">
        <v>865</v>
      </c>
      <c r="H2377" t="s">
        <v>74</v>
      </c>
      <c r="I2377" t="s">
        <v>866</v>
      </c>
      <c r="J2377" t="s">
        <v>76</v>
      </c>
      <c r="K2377" t="s">
        <v>263</v>
      </c>
      <c r="L2377" t="s">
        <v>77</v>
      </c>
      <c r="M2377" t="s">
        <v>28002</v>
      </c>
      <c r="N2377" t="s">
        <v>28003</v>
      </c>
      <c r="O2377" t="s">
        <v>28004</v>
      </c>
      <c r="P2377" t="s">
        <v>28005</v>
      </c>
      <c r="Q2377" s="7">
        <f t="shared" si="37"/>
        <v>45758</v>
      </c>
      <c r="R2377" t="s">
        <v>28006</v>
      </c>
      <c r="S2377" t="s">
        <v>28007</v>
      </c>
      <c r="T2377" t="s">
        <v>28008</v>
      </c>
      <c r="U2377" t="s">
        <v>28009</v>
      </c>
      <c r="V2377" t="s">
        <v>1053</v>
      </c>
      <c r="W2377" t="s">
        <v>28010</v>
      </c>
      <c r="X2377" t="s">
        <v>115</v>
      </c>
      <c r="Y2377" t="s">
        <v>1055</v>
      </c>
      <c r="Z2377" t="s">
        <v>28011</v>
      </c>
      <c r="AA2377" t="s">
        <v>1059</v>
      </c>
      <c r="AB2377" t="s">
        <v>28012</v>
      </c>
      <c r="AC2377" t="s">
        <v>28013</v>
      </c>
      <c r="AD2377" t="s">
        <v>28014</v>
      </c>
      <c r="AE2377" t="s">
        <v>59</v>
      </c>
      <c r="AF2377" s="10" t="s">
        <v>28015</v>
      </c>
      <c r="AG2377" t="s">
        <v>323</v>
      </c>
    </row>
    <row r="2378" spans="1:33" ht="15.6" x14ac:dyDescent="0.3">
      <c r="A2378" t="s">
        <v>32</v>
      </c>
      <c r="B2378" t="s">
        <v>28016</v>
      </c>
      <c r="C2378" t="s">
        <v>154</v>
      </c>
      <c r="D2378" t="s">
        <v>35</v>
      </c>
      <c r="E2378" t="s">
        <v>36</v>
      </c>
      <c r="F2378" t="s">
        <v>37</v>
      </c>
      <c r="G2378" t="s">
        <v>819</v>
      </c>
      <c r="H2378" t="s">
        <v>157</v>
      </c>
      <c r="I2378" t="s">
        <v>40</v>
      </c>
      <c r="J2378" t="s">
        <v>76</v>
      </c>
      <c r="K2378" t="s">
        <v>42</v>
      </c>
      <c r="L2378" t="s">
        <v>77</v>
      </c>
      <c r="M2378" t="s">
        <v>289</v>
      </c>
      <c r="N2378" t="s">
        <v>28017</v>
      </c>
      <c r="O2378" t="s">
        <v>28018</v>
      </c>
      <c r="P2378" t="s">
        <v>28019</v>
      </c>
      <c r="Q2378" s="7">
        <f t="shared" si="37"/>
        <v>45758</v>
      </c>
      <c r="R2378" t="s">
        <v>28020</v>
      </c>
      <c r="S2378" t="s">
        <v>28021</v>
      </c>
      <c r="T2378" t="s">
        <v>24431</v>
      </c>
      <c r="U2378" t="s">
        <v>28022</v>
      </c>
      <c r="V2378" t="s">
        <v>944</v>
      </c>
      <c r="W2378" t="s">
        <v>24429</v>
      </c>
      <c r="X2378" t="s">
        <v>54</v>
      </c>
      <c r="Y2378" t="s">
        <v>87</v>
      </c>
      <c r="Z2378" t="s">
        <v>28023</v>
      </c>
      <c r="AA2378" t="s">
        <v>15732</v>
      </c>
      <c r="AB2378" t="s">
        <v>28024</v>
      </c>
      <c r="AC2378" t="s">
        <v>28024</v>
      </c>
      <c r="AD2378" t="s">
        <v>28025</v>
      </c>
      <c r="AE2378" t="s">
        <v>59</v>
      </c>
      <c r="AF2378" s="10" t="s">
        <v>67</v>
      </c>
      <c r="AG2378" t="s">
        <v>55</v>
      </c>
    </row>
    <row r="2379" spans="1:33" ht="15.6" x14ac:dyDescent="0.3">
      <c r="A2379" t="s">
        <v>32</v>
      </c>
      <c r="B2379" t="s">
        <v>28026</v>
      </c>
      <c r="C2379" t="s">
        <v>34</v>
      </c>
      <c r="D2379" t="s">
        <v>35</v>
      </c>
      <c r="E2379" t="s">
        <v>36</v>
      </c>
      <c r="F2379" t="s">
        <v>37</v>
      </c>
      <c r="G2379" t="s">
        <v>649</v>
      </c>
      <c r="H2379" t="s">
        <v>650</v>
      </c>
      <c r="I2379" t="s">
        <v>429</v>
      </c>
      <c r="J2379" t="s">
        <v>41</v>
      </c>
      <c r="K2379" t="s">
        <v>42</v>
      </c>
      <c r="L2379" t="s">
        <v>43</v>
      </c>
      <c r="M2379" t="s">
        <v>28027</v>
      </c>
      <c r="N2379" t="s">
        <v>28028</v>
      </c>
      <c r="O2379" t="s">
        <v>28029</v>
      </c>
      <c r="P2379" t="s">
        <v>28030</v>
      </c>
      <c r="Q2379" s="7">
        <f t="shared" si="37"/>
        <v>45776</v>
      </c>
      <c r="R2379" t="s">
        <v>28031</v>
      </c>
      <c r="S2379" t="s">
        <v>28032</v>
      </c>
      <c r="T2379" t="s">
        <v>28033</v>
      </c>
      <c r="U2379" t="s">
        <v>13642</v>
      </c>
      <c r="V2379" t="s">
        <v>28034</v>
      </c>
      <c r="W2379" t="s">
        <v>23034</v>
      </c>
      <c r="X2379" t="s">
        <v>54</v>
      </c>
      <c r="Y2379" t="s">
        <v>87</v>
      </c>
      <c r="Z2379" t="s">
        <v>28035</v>
      </c>
      <c r="AA2379" t="s">
        <v>57</v>
      </c>
      <c r="AB2379" t="s">
        <v>28035</v>
      </c>
      <c r="AC2379" t="s">
        <v>28031</v>
      </c>
      <c r="AD2379" t="s">
        <v>28036</v>
      </c>
      <c r="AE2379" t="s">
        <v>59</v>
      </c>
      <c r="AF2379" s="10" t="s">
        <v>4056</v>
      </c>
      <c r="AG2379" t="s">
        <v>40</v>
      </c>
    </row>
    <row r="2380" spans="1:33" ht="15.6" x14ac:dyDescent="0.3">
      <c r="A2380" t="s">
        <v>32</v>
      </c>
      <c r="B2380" t="s">
        <v>28037</v>
      </c>
      <c r="C2380" t="s">
        <v>72</v>
      </c>
      <c r="D2380" t="s">
        <v>283</v>
      </c>
      <c r="E2380" t="s">
        <v>36</v>
      </c>
      <c r="F2380" t="s">
        <v>37</v>
      </c>
      <c r="G2380" t="s">
        <v>126</v>
      </c>
      <c r="H2380" t="s">
        <v>74</v>
      </c>
      <c r="I2380" t="s">
        <v>75</v>
      </c>
      <c r="J2380" t="s">
        <v>833</v>
      </c>
      <c r="K2380" t="s">
        <v>42</v>
      </c>
      <c r="L2380" t="s">
        <v>833</v>
      </c>
      <c r="M2380" t="s">
        <v>28038</v>
      </c>
      <c r="N2380" t="s">
        <v>28039</v>
      </c>
      <c r="O2380" t="s">
        <v>28040</v>
      </c>
      <c r="P2380" t="s">
        <v>28041</v>
      </c>
      <c r="Q2380" s="7">
        <f t="shared" si="37"/>
        <v>45777</v>
      </c>
      <c r="R2380" t="s">
        <v>28042</v>
      </c>
      <c r="S2380" t="s">
        <v>28043</v>
      </c>
      <c r="T2380" t="s">
        <v>28044</v>
      </c>
      <c r="U2380" t="s">
        <v>28045</v>
      </c>
      <c r="V2380" t="s">
        <v>113</v>
      </c>
      <c r="W2380" t="s">
        <v>28046</v>
      </c>
      <c r="X2380" t="s">
        <v>54</v>
      </c>
      <c r="Y2380" t="s">
        <v>87</v>
      </c>
      <c r="Z2380" t="s">
        <v>28047</v>
      </c>
      <c r="AA2380" t="s">
        <v>69</v>
      </c>
      <c r="AB2380" t="s">
        <v>28048</v>
      </c>
      <c r="AC2380" t="s">
        <v>28047</v>
      </c>
      <c r="AD2380" t="s">
        <v>28049</v>
      </c>
      <c r="AE2380" t="s">
        <v>59</v>
      </c>
      <c r="AF2380" s="10" t="s">
        <v>28050</v>
      </c>
      <c r="AG2380" t="s">
        <v>17132</v>
      </c>
    </row>
    <row r="2381" spans="1:33" ht="15.6" x14ac:dyDescent="0.3">
      <c r="A2381" t="s">
        <v>32</v>
      </c>
      <c r="B2381" t="s">
        <v>28051</v>
      </c>
      <c r="C2381" t="s">
        <v>154</v>
      </c>
      <c r="D2381" t="s">
        <v>35</v>
      </c>
      <c r="E2381" t="s">
        <v>36</v>
      </c>
      <c r="F2381" t="s">
        <v>155</v>
      </c>
      <c r="G2381" t="s">
        <v>244</v>
      </c>
      <c r="H2381" t="s">
        <v>157</v>
      </c>
      <c r="I2381" t="s">
        <v>236</v>
      </c>
      <c r="J2381" t="s">
        <v>76</v>
      </c>
      <c r="K2381" t="s">
        <v>128</v>
      </c>
      <c r="L2381" t="s">
        <v>77</v>
      </c>
      <c r="M2381" t="s">
        <v>28052</v>
      </c>
      <c r="N2381" t="s">
        <v>28053</v>
      </c>
      <c r="O2381" t="s">
        <v>28054</v>
      </c>
      <c r="P2381" t="s">
        <v>28055</v>
      </c>
      <c r="Q2381" s="7">
        <f t="shared" si="37"/>
        <v>45757</v>
      </c>
      <c r="R2381" t="s">
        <v>28056</v>
      </c>
      <c r="S2381" t="s">
        <v>28057</v>
      </c>
      <c r="T2381" t="s">
        <v>9771</v>
      </c>
      <c r="U2381" t="s">
        <v>3429</v>
      </c>
      <c r="V2381" t="s">
        <v>4221</v>
      </c>
      <c r="W2381" t="s">
        <v>17554</v>
      </c>
      <c r="X2381" t="s">
        <v>115</v>
      </c>
      <c r="Y2381" t="s">
        <v>138</v>
      </c>
      <c r="Z2381" t="s">
        <v>28058</v>
      </c>
      <c r="AA2381" t="s">
        <v>98</v>
      </c>
      <c r="AB2381" t="s">
        <v>28059</v>
      </c>
      <c r="AC2381" t="s">
        <v>28060</v>
      </c>
      <c r="AD2381" t="s">
        <v>28061</v>
      </c>
      <c r="AE2381" t="s">
        <v>59</v>
      </c>
      <c r="AF2381" s="10" t="s">
        <v>1184</v>
      </c>
      <c r="AG2381" t="s">
        <v>55</v>
      </c>
    </row>
    <row r="2382" spans="1:33" ht="15.6" x14ac:dyDescent="0.3">
      <c r="A2382" t="s">
        <v>32</v>
      </c>
      <c r="B2382" t="s">
        <v>28062</v>
      </c>
      <c r="C2382" t="s">
        <v>34</v>
      </c>
      <c r="D2382" t="s">
        <v>35</v>
      </c>
      <c r="E2382" t="s">
        <v>36</v>
      </c>
      <c r="F2382" t="s">
        <v>37</v>
      </c>
      <c r="G2382" t="s">
        <v>649</v>
      </c>
      <c r="H2382" t="s">
        <v>650</v>
      </c>
      <c r="I2382" t="s">
        <v>127</v>
      </c>
      <c r="J2382" t="s">
        <v>217</v>
      </c>
      <c r="K2382" t="s">
        <v>104</v>
      </c>
      <c r="L2382" t="s">
        <v>43</v>
      </c>
      <c r="M2382" t="s">
        <v>28063</v>
      </c>
      <c r="N2382" t="s">
        <v>28064</v>
      </c>
      <c r="O2382" t="s">
        <v>28065</v>
      </c>
      <c r="P2382" t="s">
        <v>28066</v>
      </c>
      <c r="Q2382" s="7">
        <f t="shared" si="37"/>
        <v>45772</v>
      </c>
      <c r="R2382" t="s">
        <v>28067</v>
      </c>
      <c r="S2382" t="s">
        <v>28068</v>
      </c>
      <c r="T2382" t="s">
        <v>28069</v>
      </c>
      <c r="U2382" t="s">
        <v>7365</v>
      </c>
      <c r="V2382" t="s">
        <v>514</v>
      </c>
      <c r="W2382" t="s">
        <v>7366</v>
      </c>
      <c r="X2382" t="s">
        <v>115</v>
      </c>
      <c r="Y2382" t="s">
        <v>138</v>
      </c>
      <c r="Z2382" t="s">
        <v>28070</v>
      </c>
      <c r="AA2382" t="s">
        <v>69</v>
      </c>
      <c r="AB2382" t="s">
        <v>28071</v>
      </c>
      <c r="AC2382" t="s">
        <v>28070</v>
      </c>
      <c r="AD2382" t="s">
        <v>28072</v>
      </c>
      <c r="AE2382" t="s">
        <v>59</v>
      </c>
      <c r="AF2382" s="10" t="s">
        <v>28073</v>
      </c>
      <c r="AG2382" t="s">
        <v>17132</v>
      </c>
    </row>
    <row r="2383" spans="1:33" ht="15.6" x14ac:dyDescent="0.3">
      <c r="A2383" t="s">
        <v>32</v>
      </c>
      <c r="B2383" t="s">
        <v>28074</v>
      </c>
      <c r="C2383" t="s">
        <v>34</v>
      </c>
      <c r="D2383" t="s">
        <v>35</v>
      </c>
      <c r="E2383" t="s">
        <v>36</v>
      </c>
      <c r="F2383" t="s">
        <v>37</v>
      </c>
      <c r="G2383" t="s">
        <v>38</v>
      </c>
      <c r="H2383" t="s">
        <v>39</v>
      </c>
      <c r="I2383" t="s">
        <v>75</v>
      </c>
      <c r="J2383" t="s">
        <v>41</v>
      </c>
      <c r="K2383" t="s">
        <v>1391</v>
      </c>
      <c r="L2383" t="s">
        <v>43</v>
      </c>
      <c r="M2383" t="s">
        <v>28075</v>
      </c>
      <c r="N2383" t="s">
        <v>28076</v>
      </c>
      <c r="O2383" t="s">
        <v>28077</v>
      </c>
      <c r="P2383" t="s">
        <v>28078</v>
      </c>
      <c r="Q2383" s="7">
        <f t="shared" si="37"/>
        <v>45772</v>
      </c>
      <c r="R2383" t="s">
        <v>28079</v>
      </c>
      <c r="S2383" t="s">
        <v>28080</v>
      </c>
      <c r="T2383" t="s">
        <v>9274</v>
      </c>
      <c r="U2383" t="s">
        <v>9275</v>
      </c>
      <c r="V2383" t="s">
        <v>85</v>
      </c>
      <c r="W2383" t="s">
        <v>9276</v>
      </c>
      <c r="X2383" t="s">
        <v>54</v>
      </c>
      <c r="Y2383" t="s">
        <v>87</v>
      </c>
      <c r="Z2383" t="s">
        <v>28081</v>
      </c>
      <c r="AA2383" t="s">
        <v>98</v>
      </c>
      <c r="AB2383" t="s">
        <v>28082</v>
      </c>
      <c r="AC2383" t="s">
        <v>28083</v>
      </c>
      <c r="AD2383" t="s">
        <v>28084</v>
      </c>
      <c r="AE2383" t="s">
        <v>59</v>
      </c>
      <c r="AF2383" s="10" t="s">
        <v>65</v>
      </c>
      <c r="AG2383" t="s">
        <v>55</v>
      </c>
    </row>
    <row r="2384" spans="1:33" ht="15.6" x14ac:dyDescent="0.3">
      <c r="A2384" t="s">
        <v>32</v>
      </c>
      <c r="B2384" t="s">
        <v>28085</v>
      </c>
      <c r="C2384" t="s">
        <v>154</v>
      </c>
      <c r="D2384" t="s">
        <v>35</v>
      </c>
      <c r="E2384" t="s">
        <v>36</v>
      </c>
      <c r="F2384" t="s">
        <v>37</v>
      </c>
      <c r="G2384" t="s">
        <v>1082</v>
      </c>
      <c r="H2384" t="s">
        <v>471</v>
      </c>
      <c r="I2384" t="s">
        <v>180</v>
      </c>
      <c r="J2384" t="s">
        <v>76</v>
      </c>
      <c r="K2384" t="s">
        <v>104</v>
      </c>
      <c r="L2384" t="s">
        <v>77</v>
      </c>
      <c r="M2384" t="s">
        <v>76</v>
      </c>
      <c r="N2384" t="s">
        <v>28086</v>
      </c>
      <c r="O2384" t="s">
        <v>28087</v>
      </c>
      <c r="P2384" t="s">
        <v>28088</v>
      </c>
      <c r="Q2384" s="7">
        <f t="shared" si="37"/>
        <v>45754</v>
      </c>
      <c r="R2384" t="s">
        <v>28089</v>
      </c>
      <c r="S2384" t="s">
        <v>6546</v>
      </c>
      <c r="T2384" t="s">
        <v>2608</v>
      </c>
      <c r="U2384" t="s">
        <v>2609</v>
      </c>
      <c r="V2384" t="s">
        <v>366</v>
      </c>
      <c r="W2384" t="s">
        <v>28090</v>
      </c>
      <c r="X2384" t="s">
        <v>115</v>
      </c>
      <c r="Y2384" t="s">
        <v>138</v>
      </c>
      <c r="Z2384" t="s">
        <v>28091</v>
      </c>
      <c r="AA2384" t="s">
        <v>98</v>
      </c>
      <c r="AB2384" t="s">
        <v>28092</v>
      </c>
      <c r="AC2384" t="s">
        <v>28093</v>
      </c>
      <c r="AD2384" t="s">
        <v>28094</v>
      </c>
      <c r="AE2384" t="s">
        <v>59</v>
      </c>
      <c r="AF2384" s="10" t="s">
        <v>65</v>
      </c>
      <c r="AG2384" t="s">
        <v>55</v>
      </c>
    </row>
    <row r="2385" spans="1:33" ht="15.6" x14ac:dyDescent="0.3">
      <c r="A2385" t="s">
        <v>32</v>
      </c>
      <c r="B2385" t="s">
        <v>28095</v>
      </c>
      <c r="C2385" t="s">
        <v>154</v>
      </c>
      <c r="D2385" t="s">
        <v>35</v>
      </c>
      <c r="E2385" t="s">
        <v>36</v>
      </c>
      <c r="F2385" t="s">
        <v>37</v>
      </c>
      <c r="G2385" t="s">
        <v>262</v>
      </c>
      <c r="H2385" t="s">
        <v>157</v>
      </c>
      <c r="I2385" t="s">
        <v>429</v>
      </c>
      <c r="J2385" t="s">
        <v>76</v>
      </c>
      <c r="K2385" t="s">
        <v>42</v>
      </c>
      <c r="L2385" t="s">
        <v>77</v>
      </c>
      <c r="M2385" t="s">
        <v>28096</v>
      </c>
      <c r="N2385" t="s">
        <v>28097</v>
      </c>
      <c r="O2385" t="s">
        <v>28098</v>
      </c>
      <c r="P2385" t="s">
        <v>28099</v>
      </c>
      <c r="Q2385" s="7">
        <f t="shared" si="37"/>
        <v>45776</v>
      </c>
      <c r="R2385" t="s">
        <v>28100</v>
      </c>
      <c r="S2385" t="s">
        <v>28101</v>
      </c>
      <c r="T2385" t="s">
        <v>28102</v>
      </c>
      <c r="U2385" t="s">
        <v>10385</v>
      </c>
      <c r="V2385" t="s">
        <v>28103</v>
      </c>
      <c r="W2385" t="s">
        <v>28104</v>
      </c>
      <c r="X2385" t="s">
        <v>54</v>
      </c>
      <c r="Y2385" t="s">
        <v>1055</v>
      </c>
      <c r="Z2385" t="s">
        <v>28105</v>
      </c>
      <c r="AA2385" t="s">
        <v>893</v>
      </c>
      <c r="AB2385" t="s">
        <v>28106</v>
      </c>
      <c r="AC2385" t="s">
        <v>28107</v>
      </c>
      <c r="AD2385" t="s">
        <v>28108</v>
      </c>
      <c r="AE2385" t="s">
        <v>59</v>
      </c>
      <c r="AF2385" s="10" t="s">
        <v>65</v>
      </c>
      <c r="AG2385" t="s">
        <v>55</v>
      </c>
    </row>
    <row r="2386" spans="1:33" ht="15.6" x14ac:dyDescent="0.3">
      <c r="A2386" t="s">
        <v>32</v>
      </c>
      <c r="B2386" t="s">
        <v>28109</v>
      </c>
      <c r="C2386" t="s">
        <v>34</v>
      </c>
      <c r="D2386" t="s">
        <v>35</v>
      </c>
      <c r="E2386" t="s">
        <v>36</v>
      </c>
      <c r="F2386" t="s">
        <v>155</v>
      </c>
      <c r="G2386" t="s">
        <v>38</v>
      </c>
      <c r="H2386" t="s">
        <v>39</v>
      </c>
      <c r="I2386" t="s">
        <v>147</v>
      </c>
      <c r="J2386" t="s">
        <v>217</v>
      </c>
      <c r="K2386" t="s">
        <v>797</v>
      </c>
      <c r="L2386" t="s">
        <v>217</v>
      </c>
      <c r="M2386" t="s">
        <v>6210</v>
      </c>
      <c r="N2386" t="s">
        <v>28110</v>
      </c>
      <c r="O2386" t="s">
        <v>28111</v>
      </c>
      <c r="P2386" t="s">
        <v>28112</v>
      </c>
      <c r="Q2386" s="7">
        <f t="shared" si="37"/>
        <v>45756</v>
      </c>
      <c r="R2386" t="s">
        <v>28113</v>
      </c>
      <c r="S2386" t="s">
        <v>26878</v>
      </c>
      <c r="T2386" t="s">
        <v>1682</v>
      </c>
      <c r="U2386" t="s">
        <v>1683</v>
      </c>
      <c r="V2386" t="s">
        <v>5285</v>
      </c>
      <c r="W2386" t="s">
        <v>28114</v>
      </c>
      <c r="X2386" t="s">
        <v>115</v>
      </c>
      <c r="Y2386" t="s">
        <v>138</v>
      </c>
      <c r="Z2386" t="s">
        <v>28115</v>
      </c>
      <c r="AA2386" t="s">
        <v>15732</v>
      </c>
      <c r="AB2386" t="s">
        <v>28116</v>
      </c>
      <c r="AC2386" t="s">
        <v>28117</v>
      </c>
      <c r="AD2386" t="s">
        <v>28118</v>
      </c>
      <c r="AE2386" t="s">
        <v>59</v>
      </c>
      <c r="AF2386" s="10" t="s">
        <v>65</v>
      </c>
      <c r="AG2386" t="s">
        <v>55</v>
      </c>
    </row>
    <row r="2387" spans="1:33" ht="15.6" x14ac:dyDescent="0.3">
      <c r="A2387" t="s">
        <v>32</v>
      </c>
      <c r="B2387" t="s">
        <v>28119</v>
      </c>
      <c r="C2387" t="s">
        <v>34</v>
      </c>
      <c r="D2387" t="s">
        <v>35</v>
      </c>
      <c r="E2387" t="s">
        <v>36</v>
      </c>
      <c r="F2387" t="s">
        <v>37</v>
      </c>
      <c r="G2387" t="s">
        <v>38</v>
      </c>
      <c r="H2387" t="s">
        <v>39</v>
      </c>
      <c r="I2387" t="s">
        <v>236</v>
      </c>
      <c r="J2387" t="s">
        <v>217</v>
      </c>
      <c r="K2387" t="s">
        <v>128</v>
      </c>
      <c r="L2387" t="s">
        <v>43</v>
      </c>
      <c r="M2387" t="s">
        <v>28120</v>
      </c>
      <c r="N2387" t="s">
        <v>28121</v>
      </c>
      <c r="O2387" t="s">
        <v>28122</v>
      </c>
      <c r="P2387" t="s">
        <v>28123</v>
      </c>
      <c r="Q2387" s="7">
        <f t="shared" si="37"/>
        <v>45761</v>
      </c>
      <c r="R2387" t="s">
        <v>28124</v>
      </c>
      <c r="S2387" t="s">
        <v>28125</v>
      </c>
      <c r="T2387" t="s">
        <v>28126</v>
      </c>
      <c r="U2387" t="s">
        <v>28127</v>
      </c>
      <c r="V2387" t="s">
        <v>85</v>
      </c>
      <c r="W2387" t="s">
        <v>28128</v>
      </c>
      <c r="X2387" t="s">
        <v>115</v>
      </c>
      <c r="Y2387" t="s">
        <v>87</v>
      </c>
      <c r="Z2387" t="s">
        <v>28129</v>
      </c>
      <c r="AA2387" t="s">
        <v>66</v>
      </c>
      <c r="AB2387" t="s">
        <v>28130</v>
      </c>
      <c r="AC2387" t="s">
        <v>28131</v>
      </c>
      <c r="AD2387" t="s">
        <v>28132</v>
      </c>
      <c r="AE2387" t="s">
        <v>59</v>
      </c>
      <c r="AF2387" s="10" t="s">
        <v>65</v>
      </c>
      <c r="AG2387" t="s">
        <v>55</v>
      </c>
    </row>
    <row r="2388" spans="1:33" ht="15.6" x14ac:dyDescent="0.3">
      <c r="A2388" t="s">
        <v>32</v>
      </c>
      <c r="B2388" t="s">
        <v>28133</v>
      </c>
      <c r="C2388" t="s">
        <v>154</v>
      </c>
      <c r="D2388" t="s">
        <v>35</v>
      </c>
      <c r="E2388" t="s">
        <v>36</v>
      </c>
      <c r="F2388" t="s">
        <v>37</v>
      </c>
      <c r="G2388" t="s">
        <v>750</v>
      </c>
      <c r="H2388" t="s">
        <v>157</v>
      </c>
      <c r="I2388" t="s">
        <v>341</v>
      </c>
      <c r="J2388" t="s">
        <v>76</v>
      </c>
      <c r="K2388" t="s">
        <v>42</v>
      </c>
      <c r="L2388" t="s">
        <v>77</v>
      </c>
      <c r="M2388" t="s">
        <v>25605</v>
      </c>
      <c r="N2388" t="s">
        <v>28134</v>
      </c>
      <c r="O2388" t="s">
        <v>28135</v>
      </c>
      <c r="P2388" t="s">
        <v>28136</v>
      </c>
      <c r="Q2388" s="7">
        <f t="shared" si="37"/>
        <v>45755</v>
      </c>
      <c r="R2388" t="s">
        <v>28137</v>
      </c>
      <c r="S2388" t="s">
        <v>224</v>
      </c>
      <c r="T2388" t="s">
        <v>28138</v>
      </c>
      <c r="U2388" t="s">
        <v>25610</v>
      </c>
      <c r="V2388" t="s">
        <v>3359</v>
      </c>
      <c r="W2388" t="s">
        <v>25611</v>
      </c>
      <c r="X2388" t="s">
        <v>115</v>
      </c>
      <c r="Y2388" t="s">
        <v>1246</v>
      </c>
      <c r="Z2388" t="s">
        <v>28139</v>
      </c>
      <c r="AA2388" t="s">
        <v>62</v>
      </c>
      <c r="AB2388" t="s">
        <v>28140</v>
      </c>
      <c r="AC2388" t="s">
        <v>28141</v>
      </c>
      <c r="AD2388" t="s">
        <v>28142</v>
      </c>
      <c r="AE2388" t="s">
        <v>59</v>
      </c>
      <c r="AF2388" s="10" t="s">
        <v>63</v>
      </c>
      <c r="AG2388" t="s">
        <v>55</v>
      </c>
    </row>
    <row r="2389" spans="1:33" ht="15.6" x14ac:dyDescent="0.3">
      <c r="A2389" t="s">
        <v>32</v>
      </c>
      <c r="B2389" t="s">
        <v>28143</v>
      </c>
      <c r="C2389" t="s">
        <v>34</v>
      </c>
      <c r="D2389" t="s">
        <v>35</v>
      </c>
      <c r="E2389" t="s">
        <v>36</v>
      </c>
      <c r="F2389" t="s">
        <v>155</v>
      </c>
      <c r="G2389" t="s">
        <v>284</v>
      </c>
      <c r="H2389" t="s">
        <v>157</v>
      </c>
      <c r="I2389" t="s">
        <v>147</v>
      </c>
      <c r="J2389" t="s">
        <v>76</v>
      </c>
      <c r="K2389" t="s">
        <v>128</v>
      </c>
      <c r="L2389" t="s">
        <v>217</v>
      </c>
      <c r="M2389" t="s">
        <v>28144</v>
      </c>
      <c r="N2389" t="s">
        <v>28145</v>
      </c>
      <c r="O2389" t="s">
        <v>28146</v>
      </c>
      <c r="P2389" t="s">
        <v>28147</v>
      </c>
      <c r="Q2389" s="7">
        <f t="shared" si="37"/>
        <v>45750</v>
      </c>
      <c r="R2389" t="s">
        <v>23108</v>
      </c>
      <c r="S2389" t="s">
        <v>4288</v>
      </c>
      <c r="T2389" t="s">
        <v>1104</v>
      </c>
      <c r="U2389" t="s">
        <v>399</v>
      </c>
      <c r="V2389" t="s">
        <v>366</v>
      </c>
      <c r="W2389" t="s">
        <v>692</v>
      </c>
      <c r="X2389" t="s">
        <v>115</v>
      </c>
      <c r="Y2389" t="s">
        <v>55</v>
      </c>
      <c r="Z2389" t="s">
        <v>28148</v>
      </c>
      <c r="AA2389" t="s">
        <v>66</v>
      </c>
      <c r="AB2389" t="s">
        <v>28149</v>
      </c>
      <c r="AC2389" t="s">
        <v>28150</v>
      </c>
      <c r="AD2389" t="s">
        <v>28151</v>
      </c>
      <c r="AE2389" t="s">
        <v>59</v>
      </c>
      <c r="AF2389" s="10" t="s">
        <v>65</v>
      </c>
      <c r="AG2389" t="s">
        <v>55</v>
      </c>
    </row>
    <row r="2390" spans="1:33" ht="15.6" x14ac:dyDescent="0.3">
      <c r="A2390" t="s">
        <v>32</v>
      </c>
      <c r="B2390" t="s">
        <v>28152</v>
      </c>
      <c r="C2390" t="s">
        <v>154</v>
      </c>
      <c r="D2390" t="s">
        <v>35</v>
      </c>
      <c r="E2390" t="s">
        <v>36</v>
      </c>
      <c r="F2390" t="s">
        <v>339</v>
      </c>
      <c r="G2390" t="s">
        <v>5291</v>
      </c>
      <c r="H2390" t="s">
        <v>157</v>
      </c>
      <c r="I2390" t="s">
        <v>866</v>
      </c>
      <c r="J2390" t="s">
        <v>76</v>
      </c>
      <c r="K2390" t="s">
        <v>42</v>
      </c>
      <c r="L2390" t="s">
        <v>77</v>
      </c>
      <c r="M2390" t="s">
        <v>28153</v>
      </c>
      <c r="N2390" t="s">
        <v>28154</v>
      </c>
      <c r="O2390" t="s">
        <v>28155</v>
      </c>
      <c r="P2390" t="s">
        <v>28156</v>
      </c>
      <c r="Q2390" s="7">
        <f t="shared" si="37"/>
        <v>45751</v>
      </c>
      <c r="R2390" t="s">
        <v>28157</v>
      </c>
      <c r="S2390" t="s">
        <v>16544</v>
      </c>
      <c r="T2390" t="s">
        <v>942</v>
      </c>
      <c r="U2390" t="s">
        <v>2844</v>
      </c>
      <c r="V2390" t="s">
        <v>366</v>
      </c>
      <c r="W2390" t="s">
        <v>17326</v>
      </c>
      <c r="X2390" t="s">
        <v>115</v>
      </c>
      <c r="Y2390" t="s">
        <v>55</v>
      </c>
      <c r="Z2390" t="s">
        <v>28158</v>
      </c>
      <c r="AA2390" t="s">
        <v>586</v>
      </c>
      <c r="AB2390" t="s">
        <v>28159</v>
      </c>
      <c r="AC2390" t="s">
        <v>28160</v>
      </c>
      <c r="AD2390" t="s">
        <v>28161</v>
      </c>
      <c r="AE2390" t="s">
        <v>59</v>
      </c>
      <c r="AF2390" s="10" t="s">
        <v>28162</v>
      </c>
      <c r="AG2390" t="s">
        <v>40</v>
      </c>
    </row>
    <row r="2391" spans="1:33" ht="15.6" x14ac:dyDescent="0.3">
      <c r="A2391" t="s">
        <v>32</v>
      </c>
      <c r="B2391" t="s">
        <v>28163</v>
      </c>
      <c r="C2391" t="s">
        <v>154</v>
      </c>
      <c r="D2391" t="s">
        <v>35</v>
      </c>
      <c r="E2391" t="s">
        <v>36</v>
      </c>
      <c r="F2391" t="s">
        <v>155</v>
      </c>
      <c r="G2391" t="s">
        <v>819</v>
      </c>
      <c r="H2391" t="s">
        <v>157</v>
      </c>
      <c r="I2391" t="s">
        <v>1498</v>
      </c>
      <c r="J2391" t="s">
        <v>76</v>
      </c>
      <c r="K2391" t="s">
        <v>1391</v>
      </c>
      <c r="L2391" t="s">
        <v>77</v>
      </c>
      <c r="M2391" t="s">
        <v>1499</v>
      </c>
      <c r="N2391" t="s">
        <v>28164</v>
      </c>
      <c r="O2391" t="s">
        <v>28165</v>
      </c>
      <c r="P2391" t="s">
        <v>28166</v>
      </c>
      <c r="Q2391" s="7">
        <f t="shared" si="37"/>
        <v>45749</v>
      </c>
      <c r="R2391" t="s">
        <v>28167</v>
      </c>
      <c r="S2391" t="s">
        <v>11621</v>
      </c>
      <c r="T2391" t="s">
        <v>9684</v>
      </c>
      <c r="U2391" t="s">
        <v>51</v>
      </c>
      <c r="V2391" t="s">
        <v>5257</v>
      </c>
      <c r="W2391" t="s">
        <v>11622</v>
      </c>
      <c r="X2391" t="s">
        <v>115</v>
      </c>
      <c r="Y2391" t="s">
        <v>138</v>
      </c>
      <c r="Z2391" t="s">
        <v>28168</v>
      </c>
      <c r="AA2391" t="s">
        <v>89</v>
      </c>
      <c r="AB2391" t="s">
        <v>28169</v>
      </c>
      <c r="AC2391" t="s">
        <v>28168</v>
      </c>
      <c r="AD2391" t="s">
        <v>28170</v>
      </c>
      <c r="AE2391" t="s">
        <v>59</v>
      </c>
      <c r="AF2391" s="10" t="s">
        <v>817</v>
      </c>
      <c r="AG2391" t="s">
        <v>94</v>
      </c>
    </row>
    <row r="2392" spans="1:33" ht="15.6" x14ac:dyDescent="0.3">
      <c r="A2392" t="s">
        <v>32</v>
      </c>
      <c r="B2392" t="s">
        <v>28171</v>
      </c>
      <c r="C2392" t="s">
        <v>154</v>
      </c>
      <c r="D2392" t="s">
        <v>35</v>
      </c>
      <c r="E2392" t="s">
        <v>36</v>
      </c>
      <c r="F2392" t="s">
        <v>37</v>
      </c>
      <c r="G2392" t="s">
        <v>2192</v>
      </c>
      <c r="H2392" t="s">
        <v>471</v>
      </c>
      <c r="I2392" t="s">
        <v>158</v>
      </c>
      <c r="J2392" t="s">
        <v>76</v>
      </c>
      <c r="K2392" t="s">
        <v>491</v>
      </c>
      <c r="L2392" t="s">
        <v>77</v>
      </c>
      <c r="M2392" t="s">
        <v>77</v>
      </c>
      <c r="N2392" t="s">
        <v>28172</v>
      </c>
      <c r="O2392" t="s">
        <v>28173</v>
      </c>
      <c r="P2392" t="s">
        <v>28174</v>
      </c>
      <c r="Q2392" s="7">
        <f t="shared" si="37"/>
        <v>45751</v>
      </c>
      <c r="R2392" t="s">
        <v>28175</v>
      </c>
      <c r="S2392" t="s">
        <v>28176</v>
      </c>
      <c r="T2392" t="s">
        <v>10541</v>
      </c>
      <c r="U2392" t="s">
        <v>51</v>
      </c>
      <c r="V2392" t="s">
        <v>366</v>
      </c>
      <c r="W2392" t="s">
        <v>28177</v>
      </c>
      <c r="X2392" t="s">
        <v>54</v>
      </c>
      <c r="Y2392" t="s">
        <v>138</v>
      </c>
      <c r="Z2392" t="s">
        <v>28178</v>
      </c>
      <c r="AA2392" t="s">
        <v>89</v>
      </c>
      <c r="AB2392" t="s">
        <v>28179</v>
      </c>
      <c r="AC2392" t="s">
        <v>28180</v>
      </c>
      <c r="AD2392" t="s">
        <v>28181</v>
      </c>
      <c r="AE2392" t="s">
        <v>59</v>
      </c>
      <c r="AF2392" s="10" t="s">
        <v>10615</v>
      </c>
      <c r="AG2392" t="s">
        <v>94</v>
      </c>
    </row>
    <row r="2393" spans="1:33" ht="15.6" x14ac:dyDescent="0.3">
      <c r="A2393" t="s">
        <v>32</v>
      </c>
      <c r="B2393" t="s">
        <v>28182</v>
      </c>
      <c r="C2393" t="s">
        <v>72</v>
      </c>
      <c r="D2393" t="s">
        <v>35</v>
      </c>
      <c r="E2393" t="s">
        <v>36</v>
      </c>
      <c r="F2393" t="s">
        <v>155</v>
      </c>
      <c r="G2393" t="s">
        <v>197</v>
      </c>
      <c r="H2393" t="s">
        <v>74</v>
      </c>
      <c r="I2393" t="s">
        <v>1498</v>
      </c>
      <c r="J2393" t="s">
        <v>76</v>
      </c>
      <c r="K2393" t="s">
        <v>128</v>
      </c>
      <c r="L2393" t="s">
        <v>77</v>
      </c>
      <c r="M2393" t="s">
        <v>1499</v>
      </c>
      <c r="N2393" t="s">
        <v>28183</v>
      </c>
      <c r="O2393" t="s">
        <v>23153</v>
      </c>
      <c r="P2393" t="s">
        <v>28184</v>
      </c>
      <c r="Q2393" s="7">
        <f t="shared" si="37"/>
        <v>45769</v>
      </c>
      <c r="R2393" t="s">
        <v>28185</v>
      </c>
      <c r="S2393" t="s">
        <v>28186</v>
      </c>
      <c r="T2393" t="s">
        <v>3592</v>
      </c>
      <c r="U2393" t="s">
        <v>28187</v>
      </c>
      <c r="V2393" t="s">
        <v>366</v>
      </c>
      <c r="W2393" t="s">
        <v>28188</v>
      </c>
      <c r="X2393" t="s">
        <v>115</v>
      </c>
      <c r="Y2393" t="s">
        <v>138</v>
      </c>
      <c r="Z2393" t="s">
        <v>28189</v>
      </c>
      <c r="AA2393" t="s">
        <v>8897</v>
      </c>
      <c r="AB2393" t="s">
        <v>28190</v>
      </c>
      <c r="AC2393" t="s">
        <v>28191</v>
      </c>
      <c r="AD2393" t="s">
        <v>28192</v>
      </c>
      <c r="AE2393" t="s">
        <v>59</v>
      </c>
      <c r="AF2393" s="10" t="s">
        <v>406</v>
      </c>
      <c r="AG2393" t="s">
        <v>55</v>
      </c>
    </row>
    <row r="2394" spans="1:33" ht="15.6" x14ac:dyDescent="0.3">
      <c r="A2394" t="s">
        <v>32</v>
      </c>
      <c r="B2394" t="s">
        <v>28193</v>
      </c>
      <c r="C2394" t="s">
        <v>72</v>
      </c>
      <c r="D2394" t="s">
        <v>35</v>
      </c>
      <c r="E2394" t="s">
        <v>36</v>
      </c>
      <c r="F2394" t="s">
        <v>155</v>
      </c>
      <c r="G2394" t="s">
        <v>377</v>
      </c>
      <c r="H2394" t="s">
        <v>74</v>
      </c>
      <c r="I2394" t="s">
        <v>75</v>
      </c>
      <c r="J2394" t="s">
        <v>76</v>
      </c>
      <c r="K2394" t="s">
        <v>128</v>
      </c>
      <c r="L2394" t="s">
        <v>77</v>
      </c>
      <c r="M2394" t="s">
        <v>3379</v>
      </c>
      <c r="N2394" t="s">
        <v>28194</v>
      </c>
      <c r="O2394" t="s">
        <v>28195</v>
      </c>
      <c r="P2394" t="s">
        <v>28196</v>
      </c>
      <c r="Q2394" s="7">
        <f t="shared" si="37"/>
        <v>45770</v>
      </c>
      <c r="R2394" t="s">
        <v>28197</v>
      </c>
      <c r="S2394" t="s">
        <v>554</v>
      </c>
      <c r="T2394" t="s">
        <v>555</v>
      </c>
      <c r="U2394" t="s">
        <v>1982</v>
      </c>
      <c r="V2394" t="s">
        <v>28198</v>
      </c>
      <c r="W2394" t="s">
        <v>557</v>
      </c>
      <c r="X2394" t="s">
        <v>54</v>
      </c>
      <c r="Y2394" t="s">
        <v>138</v>
      </c>
      <c r="Z2394" t="s">
        <v>28199</v>
      </c>
      <c r="AA2394" t="s">
        <v>15731</v>
      </c>
      <c r="AB2394" t="s">
        <v>28200</v>
      </c>
      <c r="AC2394" t="s">
        <v>28200</v>
      </c>
      <c r="AD2394" t="s">
        <v>28201</v>
      </c>
      <c r="AE2394" t="s">
        <v>59</v>
      </c>
      <c r="AF2394" s="10" t="s">
        <v>67</v>
      </c>
      <c r="AG2394" t="s">
        <v>55</v>
      </c>
    </row>
    <row r="2395" spans="1:33" ht="15.6" x14ac:dyDescent="0.3">
      <c r="A2395" t="s">
        <v>32</v>
      </c>
      <c r="B2395" t="s">
        <v>28203</v>
      </c>
      <c r="C2395" t="s">
        <v>72</v>
      </c>
      <c r="D2395" t="s">
        <v>283</v>
      </c>
      <c r="E2395" t="s">
        <v>36</v>
      </c>
      <c r="F2395" t="s">
        <v>155</v>
      </c>
      <c r="G2395" t="s">
        <v>126</v>
      </c>
      <c r="H2395" t="s">
        <v>74</v>
      </c>
      <c r="I2395" t="s">
        <v>236</v>
      </c>
      <c r="J2395" t="s">
        <v>76</v>
      </c>
      <c r="K2395" t="s">
        <v>797</v>
      </c>
      <c r="L2395" t="s">
        <v>77</v>
      </c>
      <c r="M2395" t="s">
        <v>5222</v>
      </c>
      <c r="N2395" t="s">
        <v>28204</v>
      </c>
      <c r="O2395" t="s">
        <v>28205</v>
      </c>
      <c r="P2395" t="s">
        <v>28206</v>
      </c>
      <c r="Q2395" s="7">
        <f t="shared" si="37"/>
        <v>45757</v>
      </c>
      <c r="R2395" t="s">
        <v>28207</v>
      </c>
      <c r="S2395" t="s">
        <v>5227</v>
      </c>
      <c r="T2395" t="s">
        <v>28208</v>
      </c>
      <c r="U2395" t="s">
        <v>5229</v>
      </c>
      <c r="V2395" t="s">
        <v>993</v>
      </c>
      <c r="W2395" t="s">
        <v>5230</v>
      </c>
      <c r="X2395" t="s">
        <v>115</v>
      </c>
      <c r="Y2395" t="s">
        <v>138</v>
      </c>
      <c r="Z2395" t="s">
        <v>28209</v>
      </c>
      <c r="AA2395" t="s">
        <v>62</v>
      </c>
      <c r="AB2395" t="s">
        <v>28210</v>
      </c>
      <c r="AC2395" t="s">
        <v>28211</v>
      </c>
      <c r="AD2395" t="s">
        <v>28212</v>
      </c>
      <c r="AE2395" t="s">
        <v>59</v>
      </c>
      <c r="AF2395" s="10" t="s">
        <v>63</v>
      </c>
      <c r="AG2395" t="s">
        <v>55</v>
      </c>
    </row>
    <row r="2396" spans="1:33" ht="15.6" x14ac:dyDescent="0.3">
      <c r="A2396" t="s">
        <v>32</v>
      </c>
      <c r="B2396" t="s">
        <v>28213</v>
      </c>
      <c r="C2396" t="s">
        <v>72</v>
      </c>
      <c r="D2396" t="s">
        <v>35</v>
      </c>
      <c r="E2396" t="s">
        <v>36</v>
      </c>
      <c r="F2396" t="s">
        <v>155</v>
      </c>
      <c r="G2396" t="s">
        <v>449</v>
      </c>
      <c r="H2396" t="s">
        <v>74</v>
      </c>
      <c r="I2396" t="s">
        <v>1498</v>
      </c>
      <c r="J2396" t="s">
        <v>833</v>
      </c>
      <c r="K2396" t="s">
        <v>42</v>
      </c>
      <c r="L2396" t="s">
        <v>833</v>
      </c>
      <c r="M2396" t="s">
        <v>13585</v>
      </c>
      <c r="N2396" t="s">
        <v>28214</v>
      </c>
      <c r="O2396" t="s">
        <v>28215</v>
      </c>
      <c r="P2396" t="s">
        <v>28216</v>
      </c>
      <c r="Q2396" s="7">
        <f t="shared" si="37"/>
        <v>45770</v>
      </c>
      <c r="R2396" t="s">
        <v>28217</v>
      </c>
      <c r="S2396" t="s">
        <v>27403</v>
      </c>
      <c r="T2396" t="s">
        <v>27404</v>
      </c>
      <c r="U2396" t="s">
        <v>27405</v>
      </c>
      <c r="V2396" t="s">
        <v>28218</v>
      </c>
      <c r="W2396" t="s">
        <v>28219</v>
      </c>
      <c r="X2396" t="s">
        <v>115</v>
      </c>
      <c r="Y2396" t="s">
        <v>1055</v>
      </c>
      <c r="Z2396" t="s">
        <v>28220</v>
      </c>
      <c r="AA2396" t="s">
        <v>66</v>
      </c>
      <c r="AB2396" t="s">
        <v>28221</v>
      </c>
      <c r="AC2396" t="s">
        <v>28221</v>
      </c>
      <c r="AD2396" t="s">
        <v>28222</v>
      </c>
      <c r="AE2396" t="s">
        <v>59</v>
      </c>
      <c r="AF2396" s="10" t="s">
        <v>67</v>
      </c>
      <c r="AG2396" t="s">
        <v>55</v>
      </c>
    </row>
    <row r="2397" spans="1:33" ht="15.6" x14ac:dyDescent="0.3">
      <c r="A2397" t="s">
        <v>32</v>
      </c>
      <c r="B2397" t="s">
        <v>28224</v>
      </c>
      <c r="C2397" t="s">
        <v>34</v>
      </c>
      <c r="D2397" t="s">
        <v>35</v>
      </c>
      <c r="E2397" t="s">
        <v>36</v>
      </c>
      <c r="F2397" t="s">
        <v>37</v>
      </c>
      <c r="G2397" t="s">
        <v>649</v>
      </c>
      <c r="H2397" t="s">
        <v>650</v>
      </c>
      <c r="I2397" t="s">
        <v>236</v>
      </c>
      <c r="J2397" t="s">
        <v>217</v>
      </c>
      <c r="K2397" t="s">
        <v>104</v>
      </c>
      <c r="L2397" t="s">
        <v>43</v>
      </c>
      <c r="M2397" t="s">
        <v>28225</v>
      </c>
      <c r="N2397" t="s">
        <v>28226</v>
      </c>
      <c r="O2397" t="s">
        <v>28227</v>
      </c>
      <c r="P2397" t="s">
        <v>28228</v>
      </c>
      <c r="Q2397" s="7">
        <f t="shared" si="37"/>
        <v>45757</v>
      </c>
      <c r="R2397" t="s">
        <v>28229</v>
      </c>
      <c r="S2397" t="s">
        <v>28230</v>
      </c>
      <c r="T2397" t="s">
        <v>18299</v>
      </c>
      <c r="U2397" t="s">
        <v>28231</v>
      </c>
      <c r="V2397" t="s">
        <v>113</v>
      </c>
      <c r="W2397" t="s">
        <v>28232</v>
      </c>
      <c r="X2397" t="s">
        <v>115</v>
      </c>
      <c r="Y2397" t="s">
        <v>87</v>
      </c>
      <c r="Z2397" t="s">
        <v>28233</v>
      </c>
      <c r="AA2397" t="s">
        <v>62</v>
      </c>
      <c r="AB2397" t="s">
        <v>28234</v>
      </c>
      <c r="AC2397" t="s">
        <v>28235</v>
      </c>
      <c r="AD2397" t="s">
        <v>28236</v>
      </c>
      <c r="AE2397" t="s">
        <v>59</v>
      </c>
      <c r="AF2397" s="10" t="s">
        <v>144</v>
      </c>
      <c r="AG2397" t="s">
        <v>55</v>
      </c>
    </row>
    <row r="2398" spans="1:33" ht="15.6" x14ac:dyDescent="0.3">
      <c r="A2398" t="s">
        <v>32</v>
      </c>
      <c r="B2398" t="s">
        <v>28237</v>
      </c>
      <c r="C2398" t="s">
        <v>154</v>
      </c>
      <c r="D2398" t="s">
        <v>35</v>
      </c>
      <c r="E2398" t="s">
        <v>36</v>
      </c>
      <c r="F2398" t="s">
        <v>37</v>
      </c>
      <c r="G2398" t="s">
        <v>244</v>
      </c>
      <c r="H2398" t="s">
        <v>157</v>
      </c>
      <c r="I2398" t="s">
        <v>158</v>
      </c>
      <c r="J2398" t="s">
        <v>76</v>
      </c>
      <c r="K2398" t="s">
        <v>128</v>
      </c>
      <c r="L2398" t="s">
        <v>77</v>
      </c>
      <c r="M2398" t="s">
        <v>77</v>
      </c>
      <c r="N2398" t="s">
        <v>28238</v>
      </c>
      <c r="O2398" t="s">
        <v>28239</v>
      </c>
      <c r="P2398" t="s">
        <v>28240</v>
      </c>
      <c r="Q2398" s="7">
        <f t="shared" si="37"/>
        <v>45763</v>
      </c>
      <c r="R2398" t="s">
        <v>28241</v>
      </c>
      <c r="S2398" t="s">
        <v>3011</v>
      </c>
      <c r="T2398" t="s">
        <v>3012</v>
      </c>
      <c r="U2398" t="s">
        <v>2128</v>
      </c>
      <c r="V2398" t="s">
        <v>366</v>
      </c>
      <c r="W2398" t="s">
        <v>28242</v>
      </c>
      <c r="X2398" t="s">
        <v>54</v>
      </c>
      <c r="Y2398" t="s">
        <v>138</v>
      </c>
      <c r="Z2398" t="s">
        <v>28243</v>
      </c>
      <c r="AA2398" t="s">
        <v>98</v>
      </c>
      <c r="AB2398" t="s">
        <v>28244</v>
      </c>
      <c r="AC2398" t="s">
        <v>28245</v>
      </c>
      <c r="AD2398" t="s">
        <v>28246</v>
      </c>
      <c r="AE2398" t="s">
        <v>59</v>
      </c>
      <c r="AF2398" s="10" t="s">
        <v>65</v>
      </c>
      <c r="AG2398" t="s">
        <v>55</v>
      </c>
    </row>
    <row r="2399" spans="1:33" ht="15.6" x14ac:dyDescent="0.3">
      <c r="A2399" t="s">
        <v>32</v>
      </c>
      <c r="B2399" t="s">
        <v>28247</v>
      </c>
      <c r="C2399" t="s">
        <v>154</v>
      </c>
      <c r="D2399" t="s">
        <v>35</v>
      </c>
      <c r="E2399" t="s">
        <v>36</v>
      </c>
      <c r="F2399" t="s">
        <v>37</v>
      </c>
      <c r="G2399" t="s">
        <v>3818</v>
      </c>
      <c r="H2399" t="s">
        <v>471</v>
      </c>
      <c r="I2399" t="s">
        <v>236</v>
      </c>
      <c r="J2399" t="s">
        <v>76</v>
      </c>
      <c r="K2399" t="s">
        <v>1406</v>
      </c>
      <c r="L2399" t="s">
        <v>77</v>
      </c>
      <c r="M2399" t="s">
        <v>28248</v>
      </c>
      <c r="N2399" t="s">
        <v>28249</v>
      </c>
      <c r="O2399" t="s">
        <v>28250</v>
      </c>
      <c r="P2399" t="s">
        <v>28251</v>
      </c>
      <c r="Q2399" s="7">
        <f t="shared" si="37"/>
        <v>45773</v>
      </c>
      <c r="R2399" t="s">
        <v>28252</v>
      </c>
      <c r="S2399" t="s">
        <v>28253</v>
      </c>
      <c r="T2399" t="s">
        <v>28254</v>
      </c>
      <c r="U2399" t="s">
        <v>28255</v>
      </c>
      <c r="V2399" t="s">
        <v>11096</v>
      </c>
      <c r="W2399" t="s">
        <v>28256</v>
      </c>
      <c r="X2399" t="s">
        <v>115</v>
      </c>
      <c r="Y2399" t="s">
        <v>807</v>
      </c>
      <c r="Z2399" t="s">
        <v>28257</v>
      </c>
      <c r="AA2399" t="s">
        <v>15748</v>
      </c>
      <c r="AB2399" t="s">
        <v>28258</v>
      </c>
      <c r="AC2399" t="s">
        <v>28259</v>
      </c>
      <c r="AD2399" t="s">
        <v>28260</v>
      </c>
      <c r="AE2399" t="s">
        <v>148</v>
      </c>
      <c r="AF2399" s="10" t="s">
        <v>28261</v>
      </c>
      <c r="AG2399" t="s">
        <v>55</v>
      </c>
    </row>
    <row r="2400" spans="1:33" ht="15.6" x14ac:dyDescent="0.3">
      <c r="A2400" t="s">
        <v>32</v>
      </c>
      <c r="B2400" t="s">
        <v>28262</v>
      </c>
      <c r="C2400" t="s">
        <v>154</v>
      </c>
      <c r="D2400" t="s">
        <v>35</v>
      </c>
      <c r="E2400" t="s">
        <v>36</v>
      </c>
      <c r="F2400" t="s">
        <v>155</v>
      </c>
      <c r="G2400" t="s">
        <v>1598</v>
      </c>
      <c r="H2400" t="s">
        <v>471</v>
      </c>
      <c r="I2400" t="s">
        <v>158</v>
      </c>
      <c r="J2400" t="s">
        <v>833</v>
      </c>
      <c r="K2400" t="s">
        <v>42</v>
      </c>
      <c r="L2400" t="s">
        <v>833</v>
      </c>
      <c r="M2400" t="s">
        <v>833</v>
      </c>
      <c r="N2400" t="s">
        <v>28263</v>
      </c>
      <c r="O2400" t="s">
        <v>23059</v>
      </c>
      <c r="P2400" t="s">
        <v>28264</v>
      </c>
      <c r="Q2400" s="7">
        <f t="shared" si="37"/>
        <v>45758</v>
      </c>
      <c r="R2400" t="s">
        <v>28265</v>
      </c>
      <c r="S2400" t="s">
        <v>163</v>
      </c>
      <c r="T2400" t="s">
        <v>164</v>
      </c>
      <c r="U2400" t="s">
        <v>165</v>
      </c>
      <c r="V2400" t="s">
        <v>13188</v>
      </c>
      <c r="W2400" t="s">
        <v>28266</v>
      </c>
      <c r="X2400" t="s">
        <v>115</v>
      </c>
      <c r="Y2400" t="s">
        <v>1246</v>
      </c>
      <c r="Z2400" t="s">
        <v>28267</v>
      </c>
      <c r="AA2400" t="s">
        <v>1254</v>
      </c>
      <c r="AB2400" t="s">
        <v>28268</v>
      </c>
      <c r="AC2400" t="s">
        <v>28269</v>
      </c>
      <c r="AD2400" t="s">
        <v>28270</v>
      </c>
      <c r="AE2400" t="s">
        <v>59</v>
      </c>
      <c r="AF2400" s="10" t="s">
        <v>28271</v>
      </c>
      <c r="AG2400" t="s">
        <v>1255</v>
      </c>
    </row>
    <row r="2401" spans="1:33" ht="15.6" x14ac:dyDescent="0.3">
      <c r="A2401" t="s">
        <v>32</v>
      </c>
      <c r="B2401" t="s">
        <v>28272</v>
      </c>
      <c r="C2401" t="s">
        <v>154</v>
      </c>
      <c r="D2401" t="s">
        <v>35</v>
      </c>
      <c r="E2401" t="s">
        <v>36</v>
      </c>
      <c r="F2401" t="s">
        <v>339</v>
      </c>
      <c r="G2401" t="s">
        <v>262</v>
      </c>
      <c r="H2401" t="s">
        <v>157</v>
      </c>
      <c r="I2401" t="s">
        <v>180</v>
      </c>
      <c r="J2401" t="s">
        <v>76</v>
      </c>
      <c r="K2401" t="s">
        <v>42</v>
      </c>
      <c r="L2401" t="s">
        <v>77</v>
      </c>
      <c r="M2401" t="s">
        <v>16386</v>
      </c>
      <c r="N2401" t="s">
        <v>28273</v>
      </c>
      <c r="O2401" t="s">
        <v>28274</v>
      </c>
      <c r="P2401" t="s">
        <v>28275</v>
      </c>
      <c r="Q2401" s="7">
        <f t="shared" si="37"/>
        <v>45761</v>
      </c>
      <c r="R2401" t="s">
        <v>28276</v>
      </c>
      <c r="S2401" t="s">
        <v>16544</v>
      </c>
      <c r="T2401" t="s">
        <v>942</v>
      </c>
      <c r="U2401" t="s">
        <v>2844</v>
      </c>
      <c r="V2401" t="s">
        <v>514</v>
      </c>
      <c r="W2401" t="s">
        <v>28277</v>
      </c>
      <c r="X2401" t="s">
        <v>115</v>
      </c>
      <c r="Y2401" t="s">
        <v>138</v>
      </c>
      <c r="Z2401" t="s">
        <v>28278</v>
      </c>
      <c r="AA2401" t="s">
        <v>98</v>
      </c>
      <c r="AB2401" t="s">
        <v>24237</v>
      </c>
      <c r="AC2401" t="s">
        <v>24237</v>
      </c>
      <c r="AD2401" t="s">
        <v>28279</v>
      </c>
      <c r="AE2401" t="s">
        <v>59</v>
      </c>
      <c r="AF2401" s="10" t="s">
        <v>67</v>
      </c>
      <c r="AG2401" t="s">
        <v>55</v>
      </c>
    </row>
    <row r="2402" spans="1:33" ht="15.6" x14ac:dyDescent="0.3">
      <c r="A2402" t="s">
        <v>32</v>
      </c>
      <c r="B2402" t="s">
        <v>28280</v>
      </c>
      <c r="C2402" t="s">
        <v>154</v>
      </c>
      <c r="D2402" t="s">
        <v>35</v>
      </c>
      <c r="E2402" t="s">
        <v>36</v>
      </c>
      <c r="F2402" t="s">
        <v>37</v>
      </c>
      <c r="G2402" t="s">
        <v>244</v>
      </c>
      <c r="H2402" t="s">
        <v>157</v>
      </c>
      <c r="I2402" t="s">
        <v>180</v>
      </c>
      <c r="J2402" t="s">
        <v>76</v>
      </c>
      <c r="K2402" t="s">
        <v>128</v>
      </c>
      <c r="L2402" t="s">
        <v>77</v>
      </c>
      <c r="M2402" t="s">
        <v>76</v>
      </c>
      <c r="N2402" t="s">
        <v>28281</v>
      </c>
      <c r="O2402" t="s">
        <v>28282</v>
      </c>
      <c r="P2402" t="s">
        <v>28283</v>
      </c>
      <c r="Q2402" s="7">
        <f t="shared" si="37"/>
        <v>45763</v>
      </c>
      <c r="R2402" t="s">
        <v>28284</v>
      </c>
      <c r="S2402" t="s">
        <v>5153</v>
      </c>
      <c r="T2402" t="s">
        <v>10322</v>
      </c>
      <c r="U2402" t="s">
        <v>51</v>
      </c>
      <c r="V2402" t="s">
        <v>366</v>
      </c>
      <c r="W2402" t="s">
        <v>10323</v>
      </c>
      <c r="X2402" t="s">
        <v>115</v>
      </c>
      <c r="Y2402" t="s">
        <v>138</v>
      </c>
      <c r="Z2402" t="s">
        <v>28285</v>
      </c>
      <c r="AA2402" t="s">
        <v>15747</v>
      </c>
      <c r="AB2402" t="s">
        <v>28283</v>
      </c>
      <c r="AC2402" t="s">
        <v>28286</v>
      </c>
      <c r="AD2402" t="s">
        <v>28287</v>
      </c>
      <c r="AE2402" t="s">
        <v>59</v>
      </c>
      <c r="AF2402" s="10" t="s">
        <v>65</v>
      </c>
      <c r="AG2402" t="s">
        <v>55</v>
      </c>
    </row>
    <row r="2403" spans="1:33" ht="15.6" x14ac:dyDescent="0.3">
      <c r="A2403" t="s">
        <v>32</v>
      </c>
      <c r="B2403" t="s">
        <v>28288</v>
      </c>
      <c r="C2403" t="s">
        <v>34</v>
      </c>
      <c r="D2403" t="s">
        <v>35</v>
      </c>
      <c r="E2403" t="s">
        <v>36</v>
      </c>
      <c r="F2403" t="s">
        <v>37</v>
      </c>
      <c r="G2403" t="s">
        <v>38</v>
      </c>
      <c r="H2403" t="s">
        <v>39</v>
      </c>
      <c r="I2403" t="s">
        <v>429</v>
      </c>
      <c r="J2403" t="s">
        <v>41</v>
      </c>
      <c r="K2403" t="s">
        <v>1463</v>
      </c>
      <c r="L2403" t="s">
        <v>43</v>
      </c>
      <c r="M2403" t="s">
        <v>28289</v>
      </c>
      <c r="N2403" t="s">
        <v>28290</v>
      </c>
      <c r="O2403" t="s">
        <v>28291</v>
      </c>
      <c r="P2403" t="s">
        <v>28292</v>
      </c>
      <c r="Q2403" s="7">
        <f t="shared" si="37"/>
        <v>45749</v>
      </c>
      <c r="R2403" t="s">
        <v>28293</v>
      </c>
      <c r="S2403" t="s">
        <v>15175</v>
      </c>
      <c r="T2403" t="s">
        <v>15176</v>
      </c>
      <c r="U2403" t="s">
        <v>28294</v>
      </c>
      <c r="V2403" t="s">
        <v>722</v>
      </c>
      <c r="W2403" t="s">
        <v>22640</v>
      </c>
      <c r="X2403" t="s">
        <v>54</v>
      </c>
      <c r="Y2403" t="s">
        <v>87</v>
      </c>
      <c r="Z2403" t="s">
        <v>28295</v>
      </c>
      <c r="AA2403" t="s">
        <v>98</v>
      </c>
      <c r="AB2403" t="s">
        <v>28296</v>
      </c>
      <c r="AC2403" t="s">
        <v>28297</v>
      </c>
      <c r="AD2403" t="s">
        <v>28298</v>
      </c>
      <c r="AE2403" t="s">
        <v>59</v>
      </c>
      <c r="AF2403" s="10" t="s">
        <v>603</v>
      </c>
      <c r="AG2403" t="s">
        <v>55</v>
      </c>
    </row>
    <row r="2404" spans="1:33" ht="15.6" x14ac:dyDescent="0.3">
      <c r="A2404" t="s">
        <v>32</v>
      </c>
      <c r="B2404" t="s">
        <v>28300</v>
      </c>
      <c r="C2404" t="s">
        <v>154</v>
      </c>
      <c r="D2404" t="s">
        <v>35</v>
      </c>
      <c r="E2404" t="s">
        <v>36</v>
      </c>
      <c r="F2404" t="s">
        <v>155</v>
      </c>
      <c r="G2404" t="s">
        <v>284</v>
      </c>
      <c r="H2404" t="s">
        <v>157</v>
      </c>
      <c r="I2404" t="s">
        <v>147</v>
      </c>
      <c r="J2404" t="s">
        <v>76</v>
      </c>
      <c r="K2404" t="s">
        <v>491</v>
      </c>
      <c r="L2404" t="s">
        <v>77</v>
      </c>
      <c r="M2404" t="s">
        <v>472</v>
      </c>
      <c r="N2404" t="s">
        <v>28301</v>
      </c>
      <c r="O2404" t="s">
        <v>28302</v>
      </c>
      <c r="P2404" t="s">
        <v>28303</v>
      </c>
      <c r="Q2404" s="7">
        <f t="shared" si="37"/>
        <v>45763</v>
      </c>
      <c r="R2404" t="s">
        <v>28304</v>
      </c>
      <c r="S2404" t="s">
        <v>4288</v>
      </c>
      <c r="T2404" t="s">
        <v>1104</v>
      </c>
      <c r="U2404" t="s">
        <v>399</v>
      </c>
      <c r="V2404" t="s">
        <v>366</v>
      </c>
      <c r="W2404" t="s">
        <v>692</v>
      </c>
      <c r="X2404" t="s">
        <v>54</v>
      </c>
      <c r="Y2404" t="s">
        <v>55</v>
      </c>
      <c r="Z2404" t="s">
        <v>28305</v>
      </c>
      <c r="AA2404" t="s">
        <v>66</v>
      </c>
      <c r="AB2404" t="s">
        <v>28306</v>
      </c>
      <c r="AC2404" t="s">
        <v>28306</v>
      </c>
      <c r="AD2404" t="s">
        <v>28307</v>
      </c>
      <c r="AE2404" t="s">
        <v>59</v>
      </c>
      <c r="AF2404" s="10" t="s">
        <v>67</v>
      </c>
      <c r="AG2404" t="s">
        <v>55</v>
      </c>
    </row>
    <row r="2405" spans="1:33" ht="15.6" x14ac:dyDescent="0.3">
      <c r="A2405" t="s">
        <v>32</v>
      </c>
      <c r="B2405" t="s">
        <v>28308</v>
      </c>
      <c r="C2405" t="s">
        <v>154</v>
      </c>
      <c r="D2405" t="s">
        <v>35</v>
      </c>
      <c r="E2405" t="s">
        <v>36</v>
      </c>
      <c r="F2405" t="s">
        <v>37</v>
      </c>
      <c r="G2405" t="s">
        <v>244</v>
      </c>
      <c r="H2405" t="s">
        <v>157</v>
      </c>
      <c r="I2405" t="s">
        <v>127</v>
      </c>
      <c r="J2405" t="s">
        <v>76</v>
      </c>
      <c r="K2405" t="s">
        <v>128</v>
      </c>
      <c r="L2405" t="s">
        <v>77</v>
      </c>
      <c r="M2405" t="s">
        <v>28309</v>
      </c>
      <c r="N2405" t="s">
        <v>28310</v>
      </c>
      <c r="O2405" t="s">
        <v>28311</v>
      </c>
      <c r="P2405" t="s">
        <v>28312</v>
      </c>
      <c r="Q2405" s="7">
        <f t="shared" si="37"/>
        <v>45772</v>
      </c>
      <c r="R2405" t="s">
        <v>28313</v>
      </c>
      <c r="S2405" t="s">
        <v>10335</v>
      </c>
      <c r="T2405" t="s">
        <v>10336</v>
      </c>
      <c r="U2405" t="s">
        <v>10337</v>
      </c>
      <c r="V2405" t="s">
        <v>113</v>
      </c>
      <c r="W2405" t="s">
        <v>11634</v>
      </c>
      <c r="X2405" t="s">
        <v>115</v>
      </c>
      <c r="Y2405" t="s">
        <v>87</v>
      </c>
      <c r="Z2405" t="s">
        <v>28314</v>
      </c>
      <c r="AA2405" t="s">
        <v>15732</v>
      </c>
      <c r="AB2405" t="s">
        <v>28315</v>
      </c>
      <c r="AC2405" t="s">
        <v>28315</v>
      </c>
      <c r="AD2405" t="s">
        <v>28316</v>
      </c>
      <c r="AE2405" t="s">
        <v>59</v>
      </c>
      <c r="AF2405" s="10" t="s">
        <v>67</v>
      </c>
      <c r="AG2405" t="s">
        <v>55</v>
      </c>
    </row>
    <row r="2406" spans="1:33" ht="15.6" x14ac:dyDescent="0.3">
      <c r="A2406" t="s">
        <v>32</v>
      </c>
      <c r="B2406" t="s">
        <v>28318</v>
      </c>
      <c r="C2406" t="s">
        <v>154</v>
      </c>
      <c r="D2406" t="s">
        <v>35</v>
      </c>
      <c r="E2406" t="s">
        <v>36</v>
      </c>
      <c r="F2406" t="s">
        <v>37</v>
      </c>
      <c r="G2406" t="s">
        <v>2192</v>
      </c>
      <c r="H2406" t="s">
        <v>471</v>
      </c>
      <c r="I2406" t="s">
        <v>158</v>
      </c>
      <c r="J2406" t="s">
        <v>76</v>
      </c>
      <c r="K2406" t="s">
        <v>104</v>
      </c>
      <c r="L2406" t="s">
        <v>77</v>
      </c>
      <c r="M2406" t="s">
        <v>77</v>
      </c>
      <c r="N2406" t="s">
        <v>28319</v>
      </c>
      <c r="O2406" t="s">
        <v>28320</v>
      </c>
      <c r="P2406" t="s">
        <v>28321</v>
      </c>
      <c r="Q2406" s="7">
        <f t="shared" si="37"/>
        <v>45763</v>
      </c>
      <c r="R2406" t="s">
        <v>28322</v>
      </c>
      <c r="S2406" t="s">
        <v>3400</v>
      </c>
      <c r="T2406" t="s">
        <v>3401</v>
      </c>
      <c r="U2406" t="s">
        <v>51</v>
      </c>
      <c r="V2406" t="s">
        <v>3402</v>
      </c>
      <c r="W2406" t="s">
        <v>3403</v>
      </c>
      <c r="X2406" t="s">
        <v>54</v>
      </c>
      <c r="Y2406" t="s">
        <v>138</v>
      </c>
      <c r="Z2406" t="s">
        <v>28323</v>
      </c>
      <c r="AA2406" t="s">
        <v>57</v>
      </c>
      <c r="AB2406" t="s">
        <v>28323</v>
      </c>
      <c r="AC2406" t="s">
        <v>28322</v>
      </c>
      <c r="AD2406" t="s">
        <v>28324</v>
      </c>
      <c r="AE2406" t="s">
        <v>59</v>
      </c>
      <c r="AF2406" s="10" t="s">
        <v>15463</v>
      </c>
      <c r="AG2406" t="s">
        <v>147</v>
      </c>
    </row>
    <row r="2407" spans="1:33" ht="15.6" x14ac:dyDescent="0.3">
      <c r="A2407" t="s">
        <v>32</v>
      </c>
      <c r="B2407" t="s">
        <v>28327</v>
      </c>
      <c r="C2407" t="s">
        <v>34</v>
      </c>
      <c r="D2407" t="s">
        <v>35</v>
      </c>
      <c r="E2407" t="s">
        <v>36</v>
      </c>
      <c r="F2407" t="s">
        <v>37</v>
      </c>
      <c r="G2407" t="s">
        <v>38</v>
      </c>
      <c r="H2407" t="s">
        <v>39</v>
      </c>
      <c r="I2407" t="s">
        <v>127</v>
      </c>
      <c r="J2407" t="s">
        <v>217</v>
      </c>
      <c r="K2407" t="s">
        <v>491</v>
      </c>
      <c r="L2407" t="s">
        <v>43</v>
      </c>
      <c r="M2407" t="s">
        <v>28328</v>
      </c>
      <c r="N2407" t="s">
        <v>28329</v>
      </c>
      <c r="O2407" t="s">
        <v>28330</v>
      </c>
      <c r="P2407" t="s">
        <v>28331</v>
      </c>
      <c r="Q2407" s="7">
        <f t="shared" si="37"/>
        <v>45757</v>
      </c>
      <c r="R2407" t="s">
        <v>28332</v>
      </c>
      <c r="S2407" t="s">
        <v>28333</v>
      </c>
      <c r="T2407" t="s">
        <v>15993</v>
      </c>
      <c r="U2407" t="s">
        <v>15994</v>
      </c>
      <c r="V2407" t="s">
        <v>514</v>
      </c>
      <c r="W2407" t="s">
        <v>15995</v>
      </c>
      <c r="X2407" t="s">
        <v>115</v>
      </c>
      <c r="Y2407" t="s">
        <v>138</v>
      </c>
      <c r="Z2407" t="s">
        <v>28334</v>
      </c>
      <c r="AA2407" t="s">
        <v>57</v>
      </c>
      <c r="AB2407" t="s">
        <v>28334</v>
      </c>
      <c r="AC2407" t="s">
        <v>28335</v>
      </c>
      <c r="AD2407" t="s">
        <v>28336</v>
      </c>
      <c r="AE2407" t="s">
        <v>59</v>
      </c>
      <c r="AF2407" s="10" t="s">
        <v>1692</v>
      </c>
      <c r="AG2407" t="s">
        <v>143</v>
      </c>
    </row>
    <row r="2408" spans="1:33" ht="15.6" x14ac:dyDescent="0.3">
      <c r="A2408" t="s">
        <v>32</v>
      </c>
      <c r="B2408" t="s">
        <v>28337</v>
      </c>
      <c r="C2408" t="s">
        <v>154</v>
      </c>
      <c r="D2408" t="s">
        <v>35</v>
      </c>
      <c r="E2408" t="s">
        <v>36</v>
      </c>
      <c r="F2408" t="s">
        <v>339</v>
      </c>
      <c r="G2408" t="s">
        <v>2529</v>
      </c>
      <c r="H2408" t="s">
        <v>157</v>
      </c>
      <c r="I2408" t="s">
        <v>866</v>
      </c>
      <c r="J2408" t="s">
        <v>76</v>
      </c>
      <c r="K2408" t="s">
        <v>42</v>
      </c>
      <c r="L2408" t="s">
        <v>77</v>
      </c>
      <c r="M2408" t="s">
        <v>28338</v>
      </c>
      <c r="N2408" t="s">
        <v>28339</v>
      </c>
      <c r="O2408" t="s">
        <v>28340</v>
      </c>
      <c r="P2408" t="s">
        <v>28341</v>
      </c>
      <c r="Q2408" s="7">
        <f t="shared" si="37"/>
        <v>45751</v>
      </c>
      <c r="R2408" t="s">
        <v>28342</v>
      </c>
      <c r="S2408" t="s">
        <v>4324</v>
      </c>
      <c r="T2408" t="s">
        <v>942</v>
      </c>
      <c r="U2408" t="s">
        <v>2844</v>
      </c>
      <c r="V2408" t="s">
        <v>85</v>
      </c>
      <c r="W2408" t="s">
        <v>17140</v>
      </c>
      <c r="X2408" t="s">
        <v>115</v>
      </c>
      <c r="Y2408" t="s">
        <v>87</v>
      </c>
      <c r="Z2408" t="s">
        <v>28343</v>
      </c>
      <c r="AA2408" t="s">
        <v>1355</v>
      </c>
      <c r="AB2408" t="s">
        <v>28344</v>
      </c>
      <c r="AC2408" t="s">
        <v>28345</v>
      </c>
      <c r="AD2408" t="s">
        <v>28346</v>
      </c>
      <c r="AE2408" t="s">
        <v>59</v>
      </c>
      <c r="AF2408" s="10" t="s">
        <v>28347</v>
      </c>
      <c r="AG2408" t="s">
        <v>40</v>
      </c>
    </row>
    <row r="2409" spans="1:33" ht="15.6" x14ac:dyDescent="0.3">
      <c r="A2409" t="s">
        <v>32</v>
      </c>
      <c r="B2409" t="s">
        <v>28348</v>
      </c>
      <c r="C2409" t="s">
        <v>34</v>
      </c>
      <c r="D2409" t="s">
        <v>35</v>
      </c>
      <c r="E2409" t="s">
        <v>36</v>
      </c>
      <c r="F2409" t="s">
        <v>37</v>
      </c>
      <c r="G2409" t="s">
        <v>216</v>
      </c>
      <c r="H2409" t="s">
        <v>39</v>
      </c>
      <c r="I2409" t="s">
        <v>1498</v>
      </c>
      <c r="J2409" t="s">
        <v>41</v>
      </c>
      <c r="K2409" t="s">
        <v>104</v>
      </c>
      <c r="L2409" t="s">
        <v>43</v>
      </c>
      <c r="M2409" t="s">
        <v>7772</v>
      </c>
      <c r="N2409" t="s">
        <v>28349</v>
      </c>
      <c r="O2409" t="s">
        <v>28350</v>
      </c>
      <c r="P2409" t="s">
        <v>28351</v>
      </c>
      <c r="Q2409" s="7">
        <f t="shared" si="37"/>
        <v>45772</v>
      </c>
      <c r="R2409" t="s">
        <v>28352</v>
      </c>
      <c r="S2409" t="s">
        <v>25123</v>
      </c>
      <c r="T2409" t="s">
        <v>25124</v>
      </c>
      <c r="U2409" t="s">
        <v>25125</v>
      </c>
      <c r="V2409" t="s">
        <v>366</v>
      </c>
      <c r="W2409" t="s">
        <v>28353</v>
      </c>
      <c r="X2409" t="s">
        <v>115</v>
      </c>
      <c r="Y2409" t="s">
        <v>138</v>
      </c>
      <c r="Z2409" t="s">
        <v>28354</v>
      </c>
      <c r="AA2409" t="s">
        <v>57</v>
      </c>
      <c r="AB2409" t="s">
        <v>28355</v>
      </c>
      <c r="AC2409" t="s">
        <v>28356</v>
      </c>
      <c r="AD2409" t="s">
        <v>28357</v>
      </c>
      <c r="AE2409" t="s">
        <v>59</v>
      </c>
      <c r="AF2409" s="10" t="s">
        <v>28358</v>
      </c>
      <c r="AG2409" t="s">
        <v>143</v>
      </c>
    </row>
    <row r="2410" spans="1:33" ht="15.6" x14ac:dyDescent="0.3">
      <c r="A2410" t="s">
        <v>32</v>
      </c>
      <c r="B2410" t="s">
        <v>28359</v>
      </c>
      <c r="C2410" t="s">
        <v>72</v>
      </c>
      <c r="D2410" t="s">
        <v>35</v>
      </c>
      <c r="E2410" t="s">
        <v>36</v>
      </c>
      <c r="F2410" t="s">
        <v>37</v>
      </c>
      <c r="G2410" t="s">
        <v>126</v>
      </c>
      <c r="H2410" t="s">
        <v>74</v>
      </c>
      <c r="I2410" t="s">
        <v>75</v>
      </c>
      <c r="J2410" t="s">
        <v>76</v>
      </c>
      <c r="K2410" t="s">
        <v>128</v>
      </c>
      <c r="L2410" t="s">
        <v>77</v>
      </c>
      <c r="M2410" t="s">
        <v>28360</v>
      </c>
      <c r="N2410" t="s">
        <v>28361</v>
      </c>
      <c r="O2410" t="s">
        <v>28362</v>
      </c>
      <c r="P2410" t="s">
        <v>28363</v>
      </c>
      <c r="Q2410" s="7">
        <f t="shared" si="37"/>
        <v>45765</v>
      </c>
      <c r="R2410" t="s">
        <v>28364</v>
      </c>
      <c r="S2410" t="s">
        <v>26385</v>
      </c>
      <c r="T2410" t="s">
        <v>26386</v>
      </c>
      <c r="U2410" t="s">
        <v>26387</v>
      </c>
      <c r="V2410" t="s">
        <v>85</v>
      </c>
      <c r="W2410" t="s">
        <v>28365</v>
      </c>
      <c r="X2410" t="s">
        <v>54</v>
      </c>
      <c r="Y2410" t="s">
        <v>87</v>
      </c>
      <c r="Z2410" t="s">
        <v>28366</v>
      </c>
      <c r="AA2410" t="s">
        <v>89</v>
      </c>
      <c r="AB2410" t="s">
        <v>28367</v>
      </c>
      <c r="AC2410" t="s">
        <v>28368</v>
      </c>
      <c r="AD2410" t="s">
        <v>28369</v>
      </c>
      <c r="AE2410" t="s">
        <v>59</v>
      </c>
      <c r="AF2410" s="10" t="s">
        <v>28370</v>
      </c>
      <c r="AG2410" t="s">
        <v>1476</v>
      </c>
    </row>
    <row r="2411" spans="1:33" ht="15.6" x14ac:dyDescent="0.3">
      <c r="A2411" t="s">
        <v>32</v>
      </c>
      <c r="B2411" t="s">
        <v>28371</v>
      </c>
      <c r="C2411" t="s">
        <v>154</v>
      </c>
      <c r="D2411" t="s">
        <v>35</v>
      </c>
      <c r="E2411" t="s">
        <v>36</v>
      </c>
      <c r="F2411" t="s">
        <v>37</v>
      </c>
      <c r="G2411" t="s">
        <v>2192</v>
      </c>
      <c r="H2411" t="s">
        <v>471</v>
      </c>
      <c r="I2411" t="s">
        <v>158</v>
      </c>
      <c r="J2411" t="s">
        <v>76</v>
      </c>
      <c r="K2411" t="s">
        <v>491</v>
      </c>
      <c r="L2411" t="s">
        <v>77</v>
      </c>
      <c r="M2411" t="s">
        <v>77</v>
      </c>
      <c r="N2411" t="s">
        <v>28372</v>
      </c>
      <c r="O2411" t="s">
        <v>28373</v>
      </c>
      <c r="P2411" t="s">
        <v>28374</v>
      </c>
      <c r="Q2411" s="7">
        <f t="shared" si="37"/>
        <v>45758</v>
      </c>
      <c r="R2411" t="s">
        <v>28375</v>
      </c>
      <c r="S2411" t="s">
        <v>3737</v>
      </c>
      <c r="T2411" t="s">
        <v>3738</v>
      </c>
      <c r="U2411" t="s">
        <v>51</v>
      </c>
      <c r="V2411" t="s">
        <v>366</v>
      </c>
      <c r="W2411" t="s">
        <v>3739</v>
      </c>
      <c r="X2411" t="s">
        <v>54</v>
      </c>
      <c r="Y2411" t="s">
        <v>138</v>
      </c>
      <c r="Z2411" t="s">
        <v>28376</v>
      </c>
      <c r="AA2411" t="s">
        <v>15732</v>
      </c>
      <c r="AB2411" t="s">
        <v>28377</v>
      </c>
      <c r="AC2411" t="s">
        <v>28378</v>
      </c>
      <c r="AD2411" t="s">
        <v>28379</v>
      </c>
      <c r="AE2411" t="s">
        <v>59</v>
      </c>
      <c r="AF2411" s="10" t="s">
        <v>65</v>
      </c>
      <c r="AG2411" t="s">
        <v>55</v>
      </c>
    </row>
    <row r="2412" spans="1:33" ht="15.6" x14ac:dyDescent="0.3">
      <c r="A2412" t="s">
        <v>32</v>
      </c>
      <c r="B2412" t="s">
        <v>28380</v>
      </c>
      <c r="C2412" t="s">
        <v>154</v>
      </c>
      <c r="D2412" t="s">
        <v>35</v>
      </c>
      <c r="E2412" t="s">
        <v>36</v>
      </c>
      <c r="F2412" t="s">
        <v>339</v>
      </c>
      <c r="G2412" t="s">
        <v>5696</v>
      </c>
      <c r="H2412" t="s">
        <v>74</v>
      </c>
      <c r="I2412" t="s">
        <v>866</v>
      </c>
      <c r="J2412" t="s">
        <v>76</v>
      </c>
      <c r="K2412" t="s">
        <v>2015</v>
      </c>
      <c r="L2412" t="s">
        <v>77</v>
      </c>
      <c r="M2412" t="s">
        <v>28381</v>
      </c>
      <c r="N2412" t="s">
        <v>28382</v>
      </c>
      <c r="O2412" t="s">
        <v>25120</v>
      </c>
      <c r="P2412" t="s">
        <v>28383</v>
      </c>
      <c r="Q2412" s="7">
        <f t="shared" si="37"/>
        <v>45772</v>
      </c>
      <c r="R2412" t="s">
        <v>28384</v>
      </c>
      <c r="S2412" t="s">
        <v>3342</v>
      </c>
      <c r="T2412" t="s">
        <v>2820</v>
      </c>
      <c r="U2412" t="s">
        <v>348</v>
      </c>
      <c r="V2412" t="s">
        <v>52</v>
      </c>
      <c r="W2412" t="s">
        <v>3343</v>
      </c>
      <c r="X2412" t="s">
        <v>115</v>
      </c>
      <c r="Y2412" t="s">
        <v>138</v>
      </c>
      <c r="Z2412" t="s">
        <v>28385</v>
      </c>
      <c r="AA2412" t="s">
        <v>98</v>
      </c>
      <c r="AB2412" t="s">
        <v>28386</v>
      </c>
      <c r="AC2412" t="s">
        <v>28387</v>
      </c>
      <c r="AD2412" t="s">
        <v>28388</v>
      </c>
      <c r="AE2412" t="s">
        <v>59</v>
      </c>
      <c r="AF2412" s="10" t="s">
        <v>336</v>
      </c>
      <c r="AG2412" t="s">
        <v>55</v>
      </c>
    </row>
    <row r="2413" spans="1:33" ht="15.6" x14ac:dyDescent="0.3">
      <c r="A2413" t="s">
        <v>32</v>
      </c>
      <c r="B2413" t="s">
        <v>28389</v>
      </c>
      <c r="C2413" t="s">
        <v>72</v>
      </c>
      <c r="D2413" t="s">
        <v>35</v>
      </c>
      <c r="E2413" t="s">
        <v>36</v>
      </c>
      <c r="F2413" t="s">
        <v>339</v>
      </c>
      <c r="G2413" t="s">
        <v>2294</v>
      </c>
      <c r="H2413" t="s">
        <v>74</v>
      </c>
      <c r="I2413" t="s">
        <v>236</v>
      </c>
      <c r="J2413" t="s">
        <v>76</v>
      </c>
      <c r="K2413" t="s">
        <v>263</v>
      </c>
      <c r="L2413" t="s">
        <v>77</v>
      </c>
      <c r="M2413" t="s">
        <v>28390</v>
      </c>
      <c r="N2413" t="s">
        <v>28391</v>
      </c>
      <c r="O2413" t="s">
        <v>28392</v>
      </c>
      <c r="P2413" t="s">
        <v>28393</v>
      </c>
      <c r="Q2413" s="7">
        <f t="shared" si="37"/>
        <v>45773</v>
      </c>
      <c r="R2413" t="s">
        <v>28394</v>
      </c>
      <c r="S2413" t="s">
        <v>9732</v>
      </c>
      <c r="T2413" t="s">
        <v>9733</v>
      </c>
      <c r="U2413" t="s">
        <v>28395</v>
      </c>
      <c r="V2413" t="s">
        <v>13236</v>
      </c>
      <c r="W2413" t="s">
        <v>28396</v>
      </c>
      <c r="X2413" t="s">
        <v>115</v>
      </c>
      <c r="Y2413" t="s">
        <v>273</v>
      </c>
      <c r="Z2413" t="s">
        <v>28397</v>
      </c>
      <c r="AA2413" t="s">
        <v>15748</v>
      </c>
      <c r="AB2413" t="s">
        <v>28398</v>
      </c>
      <c r="AC2413" t="s">
        <v>28399</v>
      </c>
      <c r="AD2413" t="s">
        <v>28400</v>
      </c>
      <c r="AE2413" t="s">
        <v>59</v>
      </c>
      <c r="AF2413" s="10" t="s">
        <v>1201</v>
      </c>
      <c r="AG2413" t="s">
        <v>55</v>
      </c>
    </row>
    <row r="2414" spans="1:33" ht="15.6" x14ac:dyDescent="0.3">
      <c r="A2414" t="s">
        <v>32</v>
      </c>
      <c r="B2414" t="s">
        <v>28401</v>
      </c>
      <c r="C2414" t="s">
        <v>154</v>
      </c>
      <c r="D2414" t="s">
        <v>35</v>
      </c>
      <c r="E2414" t="s">
        <v>36</v>
      </c>
      <c r="F2414" t="s">
        <v>37</v>
      </c>
      <c r="G2414" t="s">
        <v>244</v>
      </c>
      <c r="H2414" t="s">
        <v>157</v>
      </c>
      <c r="I2414" t="s">
        <v>180</v>
      </c>
      <c r="J2414" t="s">
        <v>76</v>
      </c>
      <c r="K2414" t="s">
        <v>263</v>
      </c>
      <c r="L2414" t="s">
        <v>77</v>
      </c>
      <c r="M2414" t="s">
        <v>76</v>
      </c>
      <c r="N2414" t="s">
        <v>28402</v>
      </c>
      <c r="O2414" t="s">
        <v>28403</v>
      </c>
      <c r="P2414" t="s">
        <v>28404</v>
      </c>
      <c r="Q2414" s="7">
        <f t="shared" si="37"/>
        <v>45765</v>
      </c>
      <c r="R2414" t="s">
        <v>28405</v>
      </c>
      <c r="S2414" t="s">
        <v>25654</v>
      </c>
      <c r="T2414" t="s">
        <v>27876</v>
      </c>
      <c r="U2414" t="s">
        <v>4001</v>
      </c>
      <c r="V2414" t="s">
        <v>889</v>
      </c>
      <c r="W2414" t="s">
        <v>14578</v>
      </c>
      <c r="X2414" t="s">
        <v>115</v>
      </c>
      <c r="Y2414" t="s">
        <v>891</v>
      </c>
      <c r="Z2414" t="s">
        <v>28406</v>
      </c>
      <c r="AA2414" t="s">
        <v>68</v>
      </c>
      <c r="AB2414" t="s">
        <v>28407</v>
      </c>
      <c r="AC2414" t="s">
        <v>28408</v>
      </c>
      <c r="AD2414" t="s">
        <v>28409</v>
      </c>
      <c r="AE2414" t="s">
        <v>59</v>
      </c>
      <c r="AF2414" s="10" t="s">
        <v>12053</v>
      </c>
      <c r="AG2414" t="s">
        <v>323</v>
      </c>
    </row>
    <row r="2415" spans="1:33" ht="15.6" x14ac:dyDescent="0.3">
      <c r="A2415" t="s">
        <v>32</v>
      </c>
      <c r="B2415" t="s">
        <v>28410</v>
      </c>
      <c r="C2415" t="s">
        <v>154</v>
      </c>
      <c r="D2415" t="s">
        <v>35</v>
      </c>
      <c r="E2415" t="s">
        <v>36</v>
      </c>
      <c r="F2415" t="s">
        <v>155</v>
      </c>
      <c r="G2415" t="s">
        <v>284</v>
      </c>
      <c r="H2415" t="s">
        <v>157</v>
      </c>
      <c r="I2415" t="s">
        <v>147</v>
      </c>
      <c r="J2415" t="s">
        <v>76</v>
      </c>
      <c r="K2415" t="s">
        <v>42</v>
      </c>
      <c r="L2415" t="s">
        <v>77</v>
      </c>
      <c r="M2415" t="s">
        <v>472</v>
      </c>
      <c r="N2415" t="s">
        <v>28411</v>
      </c>
      <c r="O2415" t="s">
        <v>28412</v>
      </c>
      <c r="P2415" t="s">
        <v>28413</v>
      </c>
      <c r="Q2415" s="7">
        <f t="shared" si="37"/>
        <v>45773</v>
      </c>
      <c r="R2415" t="s">
        <v>28414</v>
      </c>
      <c r="S2415" t="s">
        <v>28415</v>
      </c>
      <c r="T2415" t="s">
        <v>16322</v>
      </c>
      <c r="U2415" t="s">
        <v>399</v>
      </c>
      <c r="V2415" t="s">
        <v>366</v>
      </c>
      <c r="W2415" t="s">
        <v>28416</v>
      </c>
      <c r="X2415" t="s">
        <v>54</v>
      </c>
      <c r="Y2415" t="s">
        <v>138</v>
      </c>
      <c r="Z2415" t="s">
        <v>28417</v>
      </c>
      <c r="AA2415" t="s">
        <v>89</v>
      </c>
      <c r="AB2415" t="s">
        <v>28418</v>
      </c>
      <c r="AC2415" t="s">
        <v>28417</v>
      </c>
      <c r="AD2415" t="s">
        <v>28419</v>
      </c>
      <c r="AE2415" t="s">
        <v>59</v>
      </c>
      <c r="AF2415" s="10" t="s">
        <v>1386</v>
      </c>
      <c r="AG2415" t="s">
        <v>1476</v>
      </c>
    </row>
    <row r="2416" spans="1:33" ht="15.6" x14ac:dyDescent="0.3">
      <c r="A2416" t="s">
        <v>32</v>
      </c>
      <c r="B2416" t="s">
        <v>28420</v>
      </c>
      <c r="C2416" t="s">
        <v>72</v>
      </c>
      <c r="D2416" t="s">
        <v>35</v>
      </c>
      <c r="E2416" t="s">
        <v>36</v>
      </c>
      <c r="F2416" t="s">
        <v>37</v>
      </c>
      <c r="G2416" t="s">
        <v>1308</v>
      </c>
      <c r="H2416" t="s">
        <v>74</v>
      </c>
      <c r="I2416" t="s">
        <v>127</v>
      </c>
      <c r="J2416" t="s">
        <v>2617</v>
      </c>
      <c r="K2416" t="s">
        <v>42</v>
      </c>
      <c r="L2416" t="s">
        <v>77</v>
      </c>
      <c r="M2416" t="s">
        <v>28421</v>
      </c>
      <c r="N2416" t="s">
        <v>28422</v>
      </c>
      <c r="O2416" t="s">
        <v>28423</v>
      </c>
      <c r="P2416" t="s">
        <v>28424</v>
      </c>
      <c r="Q2416" s="7">
        <f t="shared" si="37"/>
        <v>45754</v>
      </c>
      <c r="R2416" t="s">
        <v>28425</v>
      </c>
      <c r="S2416" t="s">
        <v>224</v>
      </c>
      <c r="T2416" t="s">
        <v>8358</v>
      </c>
      <c r="U2416" t="s">
        <v>28426</v>
      </c>
      <c r="V2416" t="s">
        <v>722</v>
      </c>
      <c r="W2416" t="s">
        <v>8360</v>
      </c>
      <c r="X2416" t="s">
        <v>115</v>
      </c>
      <c r="Y2416" t="s">
        <v>87</v>
      </c>
      <c r="Z2416" t="s">
        <v>28427</v>
      </c>
      <c r="AA2416" t="s">
        <v>62</v>
      </c>
      <c r="AB2416" t="s">
        <v>28428</v>
      </c>
      <c r="AC2416" t="s">
        <v>28429</v>
      </c>
      <c r="AD2416" t="s">
        <v>28430</v>
      </c>
      <c r="AE2416" t="s">
        <v>148</v>
      </c>
      <c r="AF2416" s="10" t="s">
        <v>1799</v>
      </c>
      <c r="AG2416" t="s">
        <v>55</v>
      </c>
    </row>
    <row r="2417" spans="1:33" ht="15.6" x14ac:dyDescent="0.3">
      <c r="A2417" t="s">
        <v>32</v>
      </c>
      <c r="B2417" t="s">
        <v>28431</v>
      </c>
      <c r="C2417" t="s">
        <v>154</v>
      </c>
      <c r="D2417" t="s">
        <v>35</v>
      </c>
      <c r="E2417" t="s">
        <v>36</v>
      </c>
      <c r="F2417" t="s">
        <v>339</v>
      </c>
      <c r="G2417" t="s">
        <v>1869</v>
      </c>
      <c r="H2417" t="s">
        <v>471</v>
      </c>
      <c r="I2417" t="s">
        <v>429</v>
      </c>
      <c r="J2417" t="s">
        <v>76</v>
      </c>
      <c r="K2417" t="s">
        <v>491</v>
      </c>
      <c r="L2417" t="s">
        <v>77</v>
      </c>
      <c r="M2417" t="s">
        <v>24317</v>
      </c>
      <c r="N2417" t="s">
        <v>28432</v>
      </c>
      <c r="O2417" t="s">
        <v>28433</v>
      </c>
      <c r="P2417" t="s">
        <v>28434</v>
      </c>
      <c r="Q2417" s="7">
        <f t="shared" si="37"/>
        <v>45749</v>
      </c>
      <c r="R2417" t="s">
        <v>28435</v>
      </c>
      <c r="S2417" t="s">
        <v>28436</v>
      </c>
      <c r="T2417" t="s">
        <v>28437</v>
      </c>
      <c r="U2417" t="s">
        <v>28438</v>
      </c>
      <c r="V2417" t="s">
        <v>28439</v>
      </c>
      <c r="W2417" t="s">
        <v>28436</v>
      </c>
      <c r="X2417" t="s">
        <v>54</v>
      </c>
      <c r="Y2417" t="s">
        <v>87</v>
      </c>
      <c r="Z2417" t="s">
        <v>28440</v>
      </c>
      <c r="AA2417" t="s">
        <v>57</v>
      </c>
      <c r="AB2417" t="s">
        <v>28441</v>
      </c>
      <c r="AC2417" t="s">
        <v>28442</v>
      </c>
      <c r="AD2417" t="s">
        <v>28443</v>
      </c>
      <c r="AE2417" t="s">
        <v>59</v>
      </c>
      <c r="AF2417" s="10" t="s">
        <v>4442</v>
      </c>
      <c r="AG2417" t="s">
        <v>40</v>
      </c>
    </row>
    <row r="2418" spans="1:33" ht="15.6" x14ac:dyDescent="0.3">
      <c r="A2418" t="s">
        <v>32</v>
      </c>
      <c r="B2418" t="s">
        <v>28445</v>
      </c>
      <c r="C2418" t="s">
        <v>154</v>
      </c>
      <c r="D2418" t="s">
        <v>35</v>
      </c>
      <c r="E2418" t="s">
        <v>36</v>
      </c>
      <c r="F2418" t="s">
        <v>37</v>
      </c>
      <c r="G2418" t="s">
        <v>449</v>
      </c>
      <c r="H2418" t="s">
        <v>74</v>
      </c>
      <c r="I2418" t="s">
        <v>866</v>
      </c>
      <c r="J2418" t="s">
        <v>76</v>
      </c>
      <c r="K2418" t="s">
        <v>491</v>
      </c>
      <c r="L2418" t="s">
        <v>77</v>
      </c>
      <c r="M2418" t="s">
        <v>28446</v>
      </c>
      <c r="N2418" t="s">
        <v>28447</v>
      </c>
      <c r="O2418" t="s">
        <v>28448</v>
      </c>
      <c r="P2418" t="s">
        <v>28449</v>
      </c>
      <c r="Q2418" s="7">
        <f t="shared" si="37"/>
        <v>45763</v>
      </c>
      <c r="R2418" t="s">
        <v>28450</v>
      </c>
      <c r="S2418" t="s">
        <v>15665</v>
      </c>
      <c r="T2418" t="s">
        <v>347</v>
      </c>
      <c r="U2418" t="s">
        <v>348</v>
      </c>
      <c r="V2418" t="s">
        <v>52</v>
      </c>
      <c r="W2418" t="s">
        <v>3727</v>
      </c>
      <c r="X2418" t="s">
        <v>115</v>
      </c>
      <c r="Y2418" t="s">
        <v>138</v>
      </c>
      <c r="Z2418" t="s">
        <v>28451</v>
      </c>
      <c r="AA2418" t="s">
        <v>57</v>
      </c>
      <c r="AB2418" t="s">
        <v>28451</v>
      </c>
      <c r="AC2418" t="s">
        <v>28452</v>
      </c>
      <c r="AD2418" t="s">
        <v>28453</v>
      </c>
      <c r="AE2418" t="s">
        <v>59</v>
      </c>
      <c r="AF2418" s="10" t="s">
        <v>5859</v>
      </c>
      <c r="AG2418" t="s">
        <v>143</v>
      </c>
    </row>
    <row r="2419" spans="1:33" ht="15.6" x14ac:dyDescent="0.3">
      <c r="A2419" t="s">
        <v>32</v>
      </c>
      <c r="B2419" t="s">
        <v>28454</v>
      </c>
      <c r="C2419" t="s">
        <v>154</v>
      </c>
      <c r="D2419" t="s">
        <v>35</v>
      </c>
      <c r="E2419" t="s">
        <v>36</v>
      </c>
      <c r="F2419" t="s">
        <v>339</v>
      </c>
      <c r="G2419" t="s">
        <v>262</v>
      </c>
      <c r="H2419" t="s">
        <v>157</v>
      </c>
      <c r="I2419" t="s">
        <v>158</v>
      </c>
      <c r="J2419" t="s">
        <v>76</v>
      </c>
      <c r="K2419" t="s">
        <v>3337</v>
      </c>
      <c r="L2419" t="s">
        <v>77</v>
      </c>
      <c r="M2419" t="s">
        <v>77</v>
      </c>
      <c r="N2419" t="s">
        <v>28455</v>
      </c>
      <c r="O2419" t="s">
        <v>28456</v>
      </c>
      <c r="P2419" t="s">
        <v>28457</v>
      </c>
      <c r="Q2419" s="7">
        <f t="shared" si="37"/>
        <v>45775</v>
      </c>
      <c r="R2419" t="s">
        <v>28458</v>
      </c>
      <c r="S2419" t="s">
        <v>12727</v>
      </c>
      <c r="T2419" t="s">
        <v>12728</v>
      </c>
      <c r="U2419" t="s">
        <v>11297</v>
      </c>
      <c r="V2419" t="s">
        <v>5273</v>
      </c>
      <c r="W2419" t="s">
        <v>7460</v>
      </c>
      <c r="X2419" t="s">
        <v>54</v>
      </c>
      <c r="Y2419" t="s">
        <v>1055</v>
      </c>
      <c r="Z2419" t="s">
        <v>28459</v>
      </c>
      <c r="AA2419" t="s">
        <v>1059</v>
      </c>
      <c r="AB2419" t="s">
        <v>28460</v>
      </c>
      <c r="AC2419" t="s">
        <v>28461</v>
      </c>
      <c r="AD2419" t="s">
        <v>28462</v>
      </c>
      <c r="AE2419" t="s">
        <v>59</v>
      </c>
      <c r="AF2419" s="10" t="s">
        <v>28463</v>
      </c>
      <c r="AG2419" t="s">
        <v>3719</v>
      </c>
    </row>
    <row r="2420" spans="1:33" ht="15.6" x14ac:dyDescent="0.3">
      <c r="A2420" t="s">
        <v>32</v>
      </c>
      <c r="B2420" t="s">
        <v>28464</v>
      </c>
      <c r="C2420" t="s">
        <v>72</v>
      </c>
      <c r="D2420" t="s">
        <v>35</v>
      </c>
      <c r="E2420" t="s">
        <v>36</v>
      </c>
      <c r="F2420" t="s">
        <v>155</v>
      </c>
      <c r="G2420" t="s">
        <v>1308</v>
      </c>
      <c r="H2420" t="s">
        <v>74</v>
      </c>
      <c r="I2420" t="s">
        <v>180</v>
      </c>
      <c r="J2420" t="s">
        <v>76</v>
      </c>
      <c r="K2420" t="s">
        <v>128</v>
      </c>
      <c r="L2420" t="s">
        <v>77</v>
      </c>
      <c r="M2420" t="s">
        <v>76</v>
      </c>
      <c r="N2420" t="s">
        <v>28465</v>
      </c>
      <c r="O2420" t="s">
        <v>28466</v>
      </c>
      <c r="P2420" t="s">
        <v>28467</v>
      </c>
      <c r="Q2420" s="7">
        <f t="shared" si="37"/>
        <v>45749</v>
      </c>
      <c r="R2420" t="s">
        <v>28468</v>
      </c>
      <c r="S2420" t="s">
        <v>28469</v>
      </c>
      <c r="T2420" t="s">
        <v>8948</v>
      </c>
      <c r="U2420" t="s">
        <v>8949</v>
      </c>
      <c r="V2420" t="s">
        <v>722</v>
      </c>
      <c r="W2420" t="s">
        <v>8950</v>
      </c>
      <c r="X2420" t="s">
        <v>115</v>
      </c>
      <c r="Y2420" t="s">
        <v>87</v>
      </c>
      <c r="Z2420" t="s">
        <v>28470</v>
      </c>
      <c r="AA2420" t="s">
        <v>89</v>
      </c>
      <c r="AB2420" t="s">
        <v>28471</v>
      </c>
      <c r="AC2420" t="s">
        <v>28472</v>
      </c>
      <c r="AD2420" t="s">
        <v>28473</v>
      </c>
      <c r="AE2420" t="s">
        <v>59</v>
      </c>
      <c r="AF2420" s="10" t="s">
        <v>466</v>
      </c>
      <c r="AG2420" t="s">
        <v>94</v>
      </c>
    </row>
    <row r="2421" spans="1:33" ht="15.6" x14ac:dyDescent="0.3">
      <c r="A2421" t="s">
        <v>32</v>
      </c>
      <c r="B2421" t="s">
        <v>28474</v>
      </c>
      <c r="C2421" t="s">
        <v>154</v>
      </c>
      <c r="D2421" t="s">
        <v>35</v>
      </c>
      <c r="E2421" t="s">
        <v>36</v>
      </c>
      <c r="F2421" t="s">
        <v>37</v>
      </c>
      <c r="G2421" t="s">
        <v>262</v>
      </c>
      <c r="H2421" t="s">
        <v>157</v>
      </c>
      <c r="I2421" t="s">
        <v>147</v>
      </c>
      <c r="J2421" t="s">
        <v>76</v>
      </c>
      <c r="K2421" t="s">
        <v>797</v>
      </c>
      <c r="L2421" t="s">
        <v>77</v>
      </c>
      <c r="M2421" t="s">
        <v>472</v>
      </c>
      <c r="N2421" t="s">
        <v>28475</v>
      </c>
      <c r="O2421" t="s">
        <v>28476</v>
      </c>
      <c r="P2421" t="s">
        <v>28477</v>
      </c>
      <c r="Q2421" s="7">
        <f t="shared" si="37"/>
        <v>45758</v>
      </c>
      <c r="R2421" t="s">
        <v>28478</v>
      </c>
      <c r="S2421" t="s">
        <v>224</v>
      </c>
      <c r="T2421" t="s">
        <v>28479</v>
      </c>
      <c r="U2421" t="s">
        <v>270</v>
      </c>
      <c r="V2421" t="s">
        <v>85</v>
      </c>
      <c r="W2421" t="s">
        <v>28480</v>
      </c>
      <c r="X2421" t="s">
        <v>54</v>
      </c>
      <c r="Y2421" t="s">
        <v>87</v>
      </c>
      <c r="Z2421" t="s">
        <v>28481</v>
      </c>
      <c r="AA2421" t="s">
        <v>89</v>
      </c>
      <c r="AB2421" t="s">
        <v>28482</v>
      </c>
      <c r="AC2421" t="s">
        <v>28483</v>
      </c>
      <c r="AD2421" t="s">
        <v>28484</v>
      </c>
      <c r="AE2421" t="s">
        <v>59</v>
      </c>
      <c r="AF2421" s="10" t="s">
        <v>4149</v>
      </c>
      <c r="AG2421" t="s">
        <v>445</v>
      </c>
    </row>
    <row r="2422" spans="1:33" ht="15.6" x14ac:dyDescent="0.3">
      <c r="A2422" t="s">
        <v>32</v>
      </c>
      <c r="B2422" t="s">
        <v>28487</v>
      </c>
      <c r="C2422" t="s">
        <v>72</v>
      </c>
      <c r="D2422" t="s">
        <v>35</v>
      </c>
      <c r="E2422" t="s">
        <v>36</v>
      </c>
      <c r="F2422" t="s">
        <v>37</v>
      </c>
      <c r="G2422" t="s">
        <v>449</v>
      </c>
      <c r="H2422" t="s">
        <v>74</v>
      </c>
      <c r="I2422" t="s">
        <v>236</v>
      </c>
      <c r="J2422" t="s">
        <v>76</v>
      </c>
      <c r="K2422" t="s">
        <v>378</v>
      </c>
      <c r="L2422" t="s">
        <v>77</v>
      </c>
      <c r="M2422" t="s">
        <v>28488</v>
      </c>
      <c r="N2422" t="s">
        <v>28489</v>
      </c>
      <c r="O2422" t="s">
        <v>28490</v>
      </c>
      <c r="P2422" t="s">
        <v>28491</v>
      </c>
      <c r="Q2422" s="7">
        <f t="shared" si="37"/>
        <v>45769</v>
      </c>
      <c r="R2422" t="s">
        <v>28492</v>
      </c>
      <c r="S2422" t="s">
        <v>28493</v>
      </c>
      <c r="T2422" t="s">
        <v>28494</v>
      </c>
      <c r="U2422" t="s">
        <v>28495</v>
      </c>
      <c r="V2422" t="s">
        <v>5095</v>
      </c>
      <c r="W2422" t="s">
        <v>28496</v>
      </c>
      <c r="X2422" t="s">
        <v>115</v>
      </c>
      <c r="Y2422" t="s">
        <v>1055</v>
      </c>
      <c r="Z2422" t="s">
        <v>28497</v>
      </c>
      <c r="AA2422" t="s">
        <v>15748</v>
      </c>
      <c r="AB2422" t="s">
        <v>28491</v>
      </c>
      <c r="AC2422" t="s">
        <v>28498</v>
      </c>
      <c r="AD2422" t="s">
        <v>28499</v>
      </c>
      <c r="AE2422" t="s">
        <v>59</v>
      </c>
      <c r="AF2422" s="10" t="s">
        <v>1661</v>
      </c>
      <c r="AG2422" t="s">
        <v>55</v>
      </c>
    </row>
    <row r="2423" spans="1:33" ht="15.6" x14ac:dyDescent="0.3">
      <c r="A2423" t="s">
        <v>32</v>
      </c>
      <c r="B2423" t="s">
        <v>28500</v>
      </c>
      <c r="C2423" t="s">
        <v>154</v>
      </c>
      <c r="D2423" t="s">
        <v>35</v>
      </c>
      <c r="E2423" t="s">
        <v>36</v>
      </c>
      <c r="F2423" t="s">
        <v>37</v>
      </c>
      <c r="G2423" t="s">
        <v>2529</v>
      </c>
      <c r="H2423" t="s">
        <v>157</v>
      </c>
      <c r="I2423" t="s">
        <v>158</v>
      </c>
      <c r="J2423" t="s">
        <v>76</v>
      </c>
      <c r="K2423" t="s">
        <v>42</v>
      </c>
      <c r="L2423" t="s">
        <v>77</v>
      </c>
      <c r="M2423" t="s">
        <v>77</v>
      </c>
      <c r="N2423" t="s">
        <v>28501</v>
      </c>
      <c r="O2423" t="s">
        <v>25651</v>
      </c>
      <c r="P2423" t="s">
        <v>28502</v>
      </c>
      <c r="Q2423" s="7">
        <f t="shared" si="37"/>
        <v>45748</v>
      </c>
      <c r="R2423" t="s">
        <v>28503</v>
      </c>
      <c r="S2423" t="s">
        <v>623</v>
      </c>
      <c r="T2423" t="s">
        <v>624</v>
      </c>
      <c r="U2423" t="s">
        <v>625</v>
      </c>
      <c r="V2423" t="s">
        <v>1489</v>
      </c>
      <c r="W2423" t="s">
        <v>10516</v>
      </c>
      <c r="X2423" t="s">
        <v>54</v>
      </c>
      <c r="Y2423" t="s">
        <v>1055</v>
      </c>
      <c r="Z2423" t="s">
        <v>28504</v>
      </c>
      <c r="AA2423" t="s">
        <v>15748</v>
      </c>
      <c r="AB2423" t="s">
        <v>28505</v>
      </c>
      <c r="AC2423" t="s">
        <v>28506</v>
      </c>
      <c r="AD2423" t="s">
        <v>28507</v>
      </c>
      <c r="AE2423" t="s">
        <v>148</v>
      </c>
      <c r="AF2423" s="10" t="s">
        <v>1897</v>
      </c>
      <c r="AG2423" t="s">
        <v>55</v>
      </c>
    </row>
    <row r="2424" spans="1:33" ht="15.6" x14ac:dyDescent="0.3">
      <c r="A2424" t="s">
        <v>32</v>
      </c>
      <c r="B2424" t="s">
        <v>28508</v>
      </c>
      <c r="C2424" t="s">
        <v>72</v>
      </c>
      <c r="D2424" t="s">
        <v>283</v>
      </c>
      <c r="E2424" t="s">
        <v>36</v>
      </c>
      <c r="F2424" t="s">
        <v>37</v>
      </c>
      <c r="G2424" t="s">
        <v>1308</v>
      </c>
      <c r="H2424" t="s">
        <v>74</v>
      </c>
      <c r="I2424" t="s">
        <v>429</v>
      </c>
      <c r="J2424" t="s">
        <v>76</v>
      </c>
      <c r="K2424" t="s">
        <v>2015</v>
      </c>
      <c r="L2424" t="s">
        <v>77</v>
      </c>
      <c r="M2424" t="s">
        <v>28509</v>
      </c>
      <c r="N2424" t="s">
        <v>28510</v>
      </c>
      <c r="O2424" t="s">
        <v>24381</v>
      </c>
      <c r="P2424" t="s">
        <v>28511</v>
      </c>
      <c r="Q2424" s="7">
        <f t="shared" si="37"/>
        <v>45758</v>
      </c>
      <c r="R2424" t="s">
        <v>28512</v>
      </c>
      <c r="S2424" t="s">
        <v>1574</v>
      </c>
      <c r="T2424" t="s">
        <v>1575</v>
      </c>
      <c r="U2424" t="s">
        <v>28513</v>
      </c>
      <c r="V2424" t="s">
        <v>6683</v>
      </c>
      <c r="W2424" t="s">
        <v>1577</v>
      </c>
      <c r="X2424" t="s">
        <v>54</v>
      </c>
      <c r="Y2424" t="s">
        <v>138</v>
      </c>
      <c r="Z2424" t="s">
        <v>28514</v>
      </c>
      <c r="AA2424" t="s">
        <v>57</v>
      </c>
      <c r="AB2424" t="s">
        <v>28514</v>
      </c>
      <c r="AC2424" t="s">
        <v>28512</v>
      </c>
      <c r="AD2424" t="s">
        <v>28515</v>
      </c>
      <c r="AE2424" t="s">
        <v>59</v>
      </c>
      <c r="AF2424" s="10" t="s">
        <v>3088</v>
      </c>
      <c r="AG2424" t="s">
        <v>40</v>
      </c>
    </row>
    <row r="2425" spans="1:33" ht="15.6" x14ac:dyDescent="0.3">
      <c r="A2425" t="s">
        <v>32</v>
      </c>
      <c r="B2425" t="s">
        <v>28516</v>
      </c>
      <c r="C2425" t="s">
        <v>154</v>
      </c>
      <c r="D2425" t="s">
        <v>35</v>
      </c>
      <c r="E2425" t="s">
        <v>36</v>
      </c>
      <c r="F2425" t="s">
        <v>37</v>
      </c>
      <c r="G2425" t="s">
        <v>2192</v>
      </c>
      <c r="H2425" t="s">
        <v>471</v>
      </c>
      <c r="I2425" t="s">
        <v>1498</v>
      </c>
      <c r="J2425" t="s">
        <v>76</v>
      </c>
      <c r="K2425" t="s">
        <v>104</v>
      </c>
      <c r="L2425" t="s">
        <v>77</v>
      </c>
      <c r="M2425" t="s">
        <v>1499</v>
      </c>
      <c r="N2425" t="s">
        <v>28517</v>
      </c>
      <c r="O2425" t="s">
        <v>25978</v>
      </c>
      <c r="P2425" t="s">
        <v>28518</v>
      </c>
      <c r="Q2425" s="7">
        <f t="shared" si="37"/>
        <v>45749</v>
      </c>
      <c r="R2425" t="s">
        <v>28519</v>
      </c>
      <c r="S2425" t="s">
        <v>28520</v>
      </c>
      <c r="T2425" t="s">
        <v>28521</v>
      </c>
      <c r="U2425" t="s">
        <v>51</v>
      </c>
      <c r="V2425" t="s">
        <v>366</v>
      </c>
      <c r="W2425" t="s">
        <v>28522</v>
      </c>
      <c r="X2425" t="s">
        <v>115</v>
      </c>
      <c r="Y2425" t="s">
        <v>55</v>
      </c>
      <c r="Z2425" t="s">
        <v>28523</v>
      </c>
      <c r="AA2425" t="s">
        <v>66</v>
      </c>
      <c r="AB2425" t="s">
        <v>28524</v>
      </c>
      <c r="AC2425" t="s">
        <v>28524</v>
      </c>
      <c r="AD2425" t="s">
        <v>28525</v>
      </c>
      <c r="AE2425" t="s">
        <v>59</v>
      </c>
      <c r="AF2425" s="10" t="s">
        <v>67</v>
      </c>
      <c r="AG2425" t="s">
        <v>55</v>
      </c>
    </row>
    <row r="2426" spans="1:33" ht="15.6" x14ac:dyDescent="0.3">
      <c r="A2426" t="s">
        <v>32</v>
      </c>
      <c r="B2426" t="s">
        <v>28526</v>
      </c>
      <c r="C2426" t="s">
        <v>72</v>
      </c>
      <c r="D2426" t="s">
        <v>35</v>
      </c>
      <c r="E2426" t="s">
        <v>36</v>
      </c>
      <c r="F2426" t="s">
        <v>37</v>
      </c>
      <c r="G2426" t="s">
        <v>126</v>
      </c>
      <c r="H2426" t="s">
        <v>74</v>
      </c>
      <c r="I2426" t="s">
        <v>866</v>
      </c>
      <c r="J2426" t="s">
        <v>833</v>
      </c>
      <c r="K2426" t="s">
        <v>42</v>
      </c>
      <c r="L2426" t="s">
        <v>77</v>
      </c>
      <c r="M2426" t="s">
        <v>28527</v>
      </c>
      <c r="N2426" t="s">
        <v>28528</v>
      </c>
      <c r="O2426" t="s">
        <v>28529</v>
      </c>
      <c r="P2426" t="s">
        <v>28530</v>
      </c>
      <c r="Q2426" s="7">
        <f t="shared" si="37"/>
        <v>45758</v>
      </c>
      <c r="R2426" t="s">
        <v>28531</v>
      </c>
      <c r="S2426" t="s">
        <v>28532</v>
      </c>
      <c r="T2426" t="s">
        <v>28533</v>
      </c>
      <c r="U2426" t="s">
        <v>28534</v>
      </c>
      <c r="V2426" t="s">
        <v>1053</v>
      </c>
      <c r="W2426" t="s">
        <v>28535</v>
      </c>
      <c r="X2426" t="s">
        <v>115</v>
      </c>
      <c r="Y2426" t="s">
        <v>1055</v>
      </c>
      <c r="Z2426" t="s">
        <v>28536</v>
      </c>
      <c r="AA2426" t="s">
        <v>15747</v>
      </c>
      <c r="AB2426" t="s">
        <v>28537</v>
      </c>
      <c r="AC2426" t="s">
        <v>28538</v>
      </c>
      <c r="AD2426" t="s">
        <v>28539</v>
      </c>
      <c r="AE2426" t="s">
        <v>59</v>
      </c>
      <c r="AF2426" s="10" t="s">
        <v>65</v>
      </c>
      <c r="AG2426" t="s">
        <v>55</v>
      </c>
    </row>
    <row r="2427" spans="1:33" ht="15.6" x14ac:dyDescent="0.3">
      <c r="A2427" t="s">
        <v>32</v>
      </c>
      <c r="B2427" t="s">
        <v>28540</v>
      </c>
      <c r="C2427" t="s">
        <v>34</v>
      </c>
      <c r="D2427" t="s">
        <v>35</v>
      </c>
      <c r="E2427" t="s">
        <v>36</v>
      </c>
      <c r="F2427" t="s">
        <v>37</v>
      </c>
      <c r="G2427" t="s">
        <v>38</v>
      </c>
      <c r="H2427" t="s">
        <v>39</v>
      </c>
      <c r="I2427" t="s">
        <v>236</v>
      </c>
      <c r="J2427" t="s">
        <v>217</v>
      </c>
      <c r="K2427" t="s">
        <v>104</v>
      </c>
      <c r="L2427" t="s">
        <v>217</v>
      </c>
      <c r="M2427" t="s">
        <v>28541</v>
      </c>
      <c r="N2427" t="s">
        <v>28542</v>
      </c>
      <c r="O2427" t="s">
        <v>28543</v>
      </c>
      <c r="P2427" t="s">
        <v>28544</v>
      </c>
      <c r="Q2427" s="7">
        <f t="shared" si="37"/>
        <v>45761</v>
      </c>
      <c r="R2427" t="s">
        <v>28545</v>
      </c>
      <c r="S2427" t="s">
        <v>28546</v>
      </c>
      <c r="T2427" t="s">
        <v>7764</v>
      </c>
      <c r="U2427" t="s">
        <v>28547</v>
      </c>
      <c r="V2427" t="s">
        <v>52</v>
      </c>
      <c r="W2427" t="s">
        <v>7766</v>
      </c>
      <c r="X2427" t="s">
        <v>115</v>
      </c>
      <c r="Y2427" t="s">
        <v>138</v>
      </c>
      <c r="Z2427" t="s">
        <v>28548</v>
      </c>
      <c r="AA2427" t="s">
        <v>98</v>
      </c>
      <c r="AB2427" t="s">
        <v>28549</v>
      </c>
      <c r="AC2427" t="s">
        <v>28550</v>
      </c>
      <c r="AD2427" t="s">
        <v>28551</v>
      </c>
      <c r="AE2427" t="s">
        <v>59</v>
      </c>
      <c r="AF2427" s="10" t="s">
        <v>65</v>
      </c>
      <c r="AG2427" t="s">
        <v>55</v>
      </c>
    </row>
    <row r="2428" spans="1:33" ht="15.6" x14ac:dyDescent="0.3">
      <c r="A2428" t="s">
        <v>32</v>
      </c>
      <c r="B2428" t="s">
        <v>28553</v>
      </c>
      <c r="C2428" t="s">
        <v>154</v>
      </c>
      <c r="D2428" t="s">
        <v>35</v>
      </c>
      <c r="E2428" t="s">
        <v>36</v>
      </c>
      <c r="F2428" t="s">
        <v>37</v>
      </c>
      <c r="G2428" t="s">
        <v>2529</v>
      </c>
      <c r="H2428" t="s">
        <v>157</v>
      </c>
      <c r="I2428" t="s">
        <v>158</v>
      </c>
      <c r="J2428" t="s">
        <v>76</v>
      </c>
      <c r="K2428" t="s">
        <v>104</v>
      </c>
      <c r="L2428" t="s">
        <v>77</v>
      </c>
      <c r="M2428" t="s">
        <v>77</v>
      </c>
      <c r="N2428" t="s">
        <v>28554</v>
      </c>
      <c r="O2428" t="s">
        <v>28555</v>
      </c>
      <c r="P2428" t="s">
        <v>28556</v>
      </c>
      <c r="Q2428" s="7">
        <f t="shared" si="37"/>
        <v>45775</v>
      </c>
      <c r="R2428" t="s">
        <v>28557</v>
      </c>
      <c r="S2428" t="s">
        <v>623</v>
      </c>
      <c r="T2428" t="s">
        <v>624</v>
      </c>
      <c r="U2428" t="s">
        <v>625</v>
      </c>
      <c r="V2428" t="s">
        <v>514</v>
      </c>
      <c r="W2428" t="s">
        <v>3840</v>
      </c>
      <c r="X2428" t="s">
        <v>54</v>
      </c>
      <c r="Y2428" t="s">
        <v>138</v>
      </c>
      <c r="Z2428" t="s">
        <v>28558</v>
      </c>
      <c r="AA2428" t="s">
        <v>66</v>
      </c>
      <c r="AB2428" t="s">
        <v>28559</v>
      </c>
      <c r="AC2428" t="s">
        <v>28559</v>
      </c>
      <c r="AD2428" t="s">
        <v>28560</v>
      </c>
      <c r="AE2428" t="s">
        <v>59</v>
      </c>
      <c r="AF2428" s="10" t="s">
        <v>67</v>
      </c>
      <c r="AG2428" t="s">
        <v>55</v>
      </c>
    </row>
    <row r="2429" spans="1:33" ht="15.6" x14ac:dyDescent="0.3">
      <c r="A2429" t="s">
        <v>32</v>
      </c>
      <c r="B2429" t="s">
        <v>28562</v>
      </c>
      <c r="C2429" t="s">
        <v>154</v>
      </c>
      <c r="D2429" t="s">
        <v>35</v>
      </c>
      <c r="E2429" t="s">
        <v>36</v>
      </c>
      <c r="F2429" t="s">
        <v>37</v>
      </c>
      <c r="G2429" t="s">
        <v>244</v>
      </c>
      <c r="H2429" t="s">
        <v>157</v>
      </c>
      <c r="I2429" t="s">
        <v>341</v>
      </c>
      <c r="J2429" t="s">
        <v>76</v>
      </c>
      <c r="K2429" t="s">
        <v>42</v>
      </c>
      <c r="L2429" t="s">
        <v>77</v>
      </c>
      <c r="M2429" t="s">
        <v>28563</v>
      </c>
      <c r="N2429" t="s">
        <v>28564</v>
      </c>
      <c r="O2429" t="s">
        <v>28565</v>
      </c>
      <c r="P2429" t="s">
        <v>28566</v>
      </c>
      <c r="Q2429" s="7">
        <f t="shared" si="37"/>
        <v>45771</v>
      </c>
      <c r="R2429" t="s">
        <v>28567</v>
      </c>
      <c r="S2429" t="s">
        <v>4892</v>
      </c>
      <c r="T2429" t="s">
        <v>2505</v>
      </c>
      <c r="U2429" t="s">
        <v>1176</v>
      </c>
      <c r="V2429" t="s">
        <v>4713</v>
      </c>
      <c r="W2429" t="s">
        <v>10273</v>
      </c>
      <c r="X2429" t="s">
        <v>115</v>
      </c>
      <c r="Y2429" t="s">
        <v>87</v>
      </c>
      <c r="Z2429" t="s">
        <v>28568</v>
      </c>
      <c r="AA2429" t="s">
        <v>643</v>
      </c>
      <c r="AB2429" t="s">
        <v>28569</v>
      </c>
      <c r="AC2429" t="s">
        <v>28570</v>
      </c>
      <c r="AD2429" t="s">
        <v>28571</v>
      </c>
      <c r="AE2429" t="s">
        <v>59</v>
      </c>
      <c r="AF2429" s="10" t="s">
        <v>65</v>
      </c>
      <c r="AG2429" t="s">
        <v>55</v>
      </c>
    </row>
    <row r="2430" spans="1:33" ht="15.6" x14ac:dyDescent="0.3">
      <c r="A2430" t="s">
        <v>32</v>
      </c>
      <c r="B2430" t="s">
        <v>28572</v>
      </c>
      <c r="C2430" t="s">
        <v>34</v>
      </c>
      <c r="D2430" t="s">
        <v>35</v>
      </c>
      <c r="E2430" t="s">
        <v>36</v>
      </c>
      <c r="F2430" t="s">
        <v>37</v>
      </c>
      <c r="G2430" t="s">
        <v>649</v>
      </c>
      <c r="H2430" t="s">
        <v>650</v>
      </c>
      <c r="I2430" t="s">
        <v>75</v>
      </c>
      <c r="J2430" t="s">
        <v>41</v>
      </c>
      <c r="K2430" t="s">
        <v>128</v>
      </c>
      <c r="L2430" t="s">
        <v>43</v>
      </c>
      <c r="M2430" t="s">
        <v>23816</v>
      </c>
      <c r="N2430" t="s">
        <v>28573</v>
      </c>
      <c r="O2430" t="s">
        <v>28574</v>
      </c>
      <c r="P2430" t="s">
        <v>28575</v>
      </c>
      <c r="Q2430" s="7">
        <f t="shared" si="37"/>
        <v>45775</v>
      </c>
      <c r="R2430" t="s">
        <v>28576</v>
      </c>
      <c r="S2430" t="s">
        <v>3167</v>
      </c>
      <c r="T2430" t="s">
        <v>3168</v>
      </c>
      <c r="U2430" t="s">
        <v>28577</v>
      </c>
      <c r="V2430" t="s">
        <v>52</v>
      </c>
      <c r="W2430" t="s">
        <v>19213</v>
      </c>
      <c r="X2430" t="s">
        <v>54</v>
      </c>
      <c r="Y2430" t="s">
        <v>55</v>
      </c>
      <c r="Z2430" t="s">
        <v>28578</v>
      </c>
      <c r="AA2430" t="s">
        <v>15747</v>
      </c>
      <c r="AB2430" t="s">
        <v>28575</v>
      </c>
      <c r="AC2430" t="s">
        <v>28579</v>
      </c>
      <c r="AD2430" t="s">
        <v>28580</v>
      </c>
      <c r="AE2430" t="s">
        <v>59</v>
      </c>
      <c r="AF2430" s="10" t="s">
        <v>65</v>
      </c>
      <c r="AG2430" t="s">
        <v>55</v>
      </c>
    </row>
    <row r="2431" spans="1:33" ht="15.6" x14ac:dyDescent="0.3">
      <c r="A2431" t="s">
        <v>32</v>
      </c>
      <c r="B2431" t="s">
        <v>28581</v>
      </c>
      <c r="C2431" t="s">
        <v>34</v>
      </c>
      <c r="D2431" t="s">
        <v>35</v>
      </c>
      <c r="E2431" t="s">
        <v>36</v>
      </c>
      <c r="F2431" t="s">
        <v>37</v>
      </c>
      <c r="G2431" t="s">
        <v>38</v>
      </c>
      <c r="H2431" t="s">
        <v>39</v>
      </c>
      <c r="I2431" t="s">
        <v>866</v>
      </c>
      <c r="J2431" t="s">
        <v>41</v>
      </c>
      <c r="K2431" t="s">
        <v>104</v>
      </c>
      <c r="L2431" t="s">
        <v>43</v>
      </c>
      <c r="M2431" t="s">
        <v>28582</v>
      </c>
      <c r="N2431" t="s">
        <v>28583</v>
      </c>
      <c r="O2431" t="s">
        <v>28584</v>
      </c>
      <c r="P2431" t="s">
        <v>28585</v>
      </c>
      <c r="Q2431" s="7">
        <f t="shared" si="37"/>
        <v>45772</v>
      </c>
      <c r="R2431" t="s">
        <v>28586</v>
      </c>
      <c r="S2431" t="s">
        <v>28587</v>
      </c>
      <c r="T2431" t="s">
        <v>28588</v>
      </c>
      <c r="U2431" t="s">
        <v>28589</v>
      </c>
      <c r="V2431" t="s">
        <v>514</v>
      </c>
      <c r="W2431" t="s">
        <v>28590</v>
      </c>
      <c r="X2431" t="s">
        <v>115</v>
      </c>
      <c r="Y2431" t="s">
        <v>138</v>
      </c>
      <c r="Z2431" t="s">
        <v>28591</v>
      </c>
      <c r="AA2431" t="s">
        <v>15748</v>
      </c>
      <c r="AB2431" t="s">
        <v>28585</v>
      </c>
      <c r="AC2431" t="s">
        <v>28592</v>
      </c>
      <c r="AD2431" t="s">
        <v>28593</v>
      </c>
      <c r="AE2431" t="s">
        <v>59</v>
      </c>
      <c r="AF2431" s="10" t="s">
        <v>405</v>
      </c>
      <c r="AG2431" t="s">
        <v>55</v>
      </c>
    </row>
    <row r="2432" spans="1:33" ht="15.6" x14ac:dyDescent="0.3">
      <c r="A2432" t="s">
        <v>32</v>
      </c>
      <c r="B2432" t="s">
        <v>28594</v>
      </c>
      <c r="C2432" t="s">
        <v>34</v>
      </c>
      <c r="D2432" t="s">
        <v>35</v>
      </c>
      <c r="E2432" t="s">
        <v>36</v>
      </c>
      <c r="F2432" t="s">
        <v>37</v>
      </c>
      <c r="G2432" t="s">
        <v>649</v>
      </c>
      <c r="H2432" t="s">
        <v>650</v>
      </c>
      <c r="I2432" t="s">
        <v>127</v>
      </c>
      <c r="J2432" t="s">
        <v>217</v>
      </c>
      <c r="K2432" t="s">
        <v>491</v>
      </c>
      <c r="L2432" t="s">
        <v>4533</v>
      </c>
      <c r="M2432" t="s">
        <v>28595</v>
      </c>
      <c r="N2432" t="s">
        <v>28596</v>
      </c>
      <c r="O2432" t="s">
        <v>28597</v>
      </c>
      <c r="P2432" t="s">
        <v>28598</v>
      </c>
      <c r="Q2432" s="7">
        <f t="shared" si="37"/>
        <v>45751</v>
      </c>
      <c r="R2432" t="s">
        <v>28599</v>
      </c>
      <c r="S2432" t="s">
        <v>11740</v>
      </c>
      <c r="T2432" t="s">
        <v>28600</v>
      </c>
      <c r="U2432" t="s">
        <v>28601</v>
      </c>
      <c r="V2432" t="s">
        <v>113</v>
      </c>
      <c r="W2432" t="s">
        <v>28602</v>
      </c>
      <c r="X2432" t="s">
        <v>115</v>
      </c>
      <c r="Y2432" t="s">
        <v>87</v>
      </c>
      <c r="Z2432" t="s">
        <v>28603</v>
      </c>
      <c r="AA2432" t="s">
        <v>62</v>
      </c>
      <c r="AB2432" t="s">
        <v>28604</v>
      </c>
      <c r="AC2432" t="s">
        <v>28605</v>
      </c>
      <c r="AD2432" t="s">
        <v>28606</v>
      </c>
      <c r="AE2432" t="s">
        <v>59</v>
      </c>
      <c r="AF2432" s="10" t="s">
        <v>527</v>
      </c>
      <c r="AG2432" t="s">
        <v>55</v>
      </c>
    </row>
    <row r="2433" spans="1:33" ht="15.6" x14ac:dyDescent="0.3">
      <c r="A2433" t="s">
        <v>32</v>
      </c>
      <c r="B2433" t="s">
        <v>28607</v>
      </c>
      <c r="C2433" t="s">
        <v>154</v>
      </c>
      <c r="D2433" t="s">
        <v>35</v>
      </c>
      <c r="E2433" t="s">
        <v>36</v>
      </c>
      <c r="F2433" t="s">
        <v>339</v>
      </c>
      <c r="G2433" t="s">
        <v>244</v>
      </c>
      <c r="H2433" t="s">
        <v>157</v>
      </c>
      <c r="I2433" t="s">
        <v>158</v>
      </c>
      <c r="J2433" t="s">
        <v>76</v>
      </c>
      <c r="K2433" t="s">
        <v>3337</v>
      </c>
      <c r="L2433" t="s">
        <v>77</v>
      </c>
      <c r="M2433" t="s">
        <v>77</v>
      </c>
      <c r="N2433" t="s">
        <v>28608</v>
      </c>
      <c r="O2433" t="s">
        <v>28609</v>
      </c>
      <c r="P2433" t="s">
        <v>28610</v>
      </c>
      <c r="Q2433" s="7">
        <f t="shared" si="37"/>
        <v>45758</v>
      </c>
      <c r="R2433" t="s">
        <v>28611</v>
      </c>
      <c r="S2433" t="s">
        <v>3011</v>
      </c>
      <c r="T2433" t="s">
        <v>3012</v>
      </c>
      <c r="U2433" t="s">
        <v>2128</v>
      </c>
      <c r="V2433" t="s">
        <v>514</v>
      </c>
      <c r="W2433" t="s">
        <v>28612</v>
      </c>
      <c r="X2433" t="s">
        <v>54</v>
      </c>
      <c r="Y2433" t="s">
        <v>55</v>
      </c>
      <c r="Z2433" t="s">
        <v>28611</v>
      </c>
      <c r="AA2433" t="s">
        <v>643</v>
      </c>
      <c r="AB2433" t="s">
        <v>28613</v>
      </c>
      <c r="AC2433" t="s">
        <v>28613</v>
      </c>
      <c r="AD2433" t="s">
        <v>28614</v>
      </c>
      <c r="AE2433" t="s">
        <v>59</v>
      </c>
      <c r="AF2433" s="10" t="s">
        <v>67</v>
      </c>
      <c r="AG2433" t="s">
        <v>55</v>
      </c>
    </row>
    <row r="2434" spans="1:33" ht="15.6" x14ac:dyDescent="0.3">
      <c r="A2434" t="s">
        <v>32</v>
      </c>
      <c r="B2434" t="s">
        <v>28615</v>
      </c>
      <c r="C2434" t="s">
        <v>154</v>
      </c>
      <c r="D2434" t="s">
        <v>35</v>
      </c>
      <c r="E2434" t="s">
        <v>36</v>
      </c>
      <c r="F2434" t="s">
        <v>37</v>
      </c>
      <c r="G2434" t="s">
        <v>244</v>
      </c>
      <c r="H2434" t="s">
        <v>157</v>
      </c>
      <c r="I2434" t="s">
        <v>158</v>
      </c>
      <c r="J2434" t="s">
        <v>76</v>
      </c>
      <c r="K2434" t="s">
        <v>128</v>
      </c>
      <c r="L2434" t="s">
        <v>77</v>
      </c>
      <c r="M2434" t="s">
        <v>77</v>
      </c>
      <c r="N2434" t="s">
        <v>28616</v>
      </c>
      <c r="O2434" t="s">
        <v>28617</v>
      </c>
      <c r="P2434" t="s">
        <v>28618</v>
      </c>
      <c r="Q2434" s="7">
        <f t="shared" si="37"/>
        <v>45757</v>
      </c>
      <c r="R2434" t="s">
        <v>28619</v>
      </c>
      <c r="S2434" t="s">
        <v>1103</v>
      </c>
      <c r="T2434" t="s">
        <v>1104</v>
      </c>
      <c r="U2434" t="s">
        <v>399</v>
      </c>
      <c r="V2434" t="s">
        <v>366</v>
      </c>
      <c r="W2434" t="s">
        <v>3245</v>
      </c>
      <c r="X2434" t="s">
        <v>54</v>
      </c>
      <c r="Y2434" t="s">
        <v>138</v>
      </c>
      <c r="Z2434" t="s">
        <v>28620</v>
      </c>
      <c r="AA2434" t="s">
        <v>15732</v>
      </c>
      <c r="AB2434" t="s">
        <v>28621</v>
      </c>
      <c r="AC2434" t="s">
        <v>28622</v>
      </c>
      <c r="AD2434" t="s">
        <v>28623</v>
      </c>
      <c r="AE2434" t="s">
        <v>59</v>
      </c>
      <c r="AF2434" s="10" t="s">
        <v>65</v>
      </c>
      <c r="AG2434" t="s">
        <v>55</v>
      </c>
    </row>
    <row r="2435" spans="1:33" ht="15.6" x14ac:dyDescent="0.3">
      <c r="A2435" t="s">
        <v>32</v>
      </c>
      <c r="B2435" t="s">
        <v>28624</v>
      </c>
      <c r="C2435" t="s">
        <v>154</v>
      </c>
      <c r="D2435" t="s">
        <v>35</v>
      </c>
      <c r="E2435" t="s">
        <v>36</v>
      </c>
      <c r="F2435" t="s">
        <v>37</v>
      </c>
      <c r="G2435" t="s">
        <v>156</v>
      </c>
      <c r="H2435" t="s">
        <v>157</v>
      </c>
      <c r="I2435" t="s">
        <v>236</v>
      </c>
      <c r="J2435" t="s">
        <v>76</v>
      </c>
      <c r="K2435" t="s">
        <v>4793</v>
      </c>
      <c r="L2435" t="s">
        <v>77</v>
      </c>
      <c r="M2435" t="s">
        <v>10166</v>
      </c>
      <c r="N2435" t="s">
        <v>28625</v>
      </c>
      <c r="O2435" t="s">
        <v>28626</v>
      </c>
      <c r="P2435" t="s">
        <v>28627</v>
      </c>
      <c r="Q2435" s="7">
        <f t="shared" ref="Q2435:Q2498" si="38">INT(P2435)</f>
        <v>45772</v>
      </c>
      <c r="R2435" t="s">
        <v>28628</v>
      </c>
      <c r="S2435" t="s">
        <v>28629</v>
      </c>
      <c r="T2435" t="s">
        <v>942</v>
      </c>
      <c r="U2435" t="s">
        <v>2844</v>
      </c>
      <c r="V2435" t="s">
        <v>458</v>
      </c>
      <c r="W2435" t="s">
        <v>6443</v>
      </c>
      <c r="X2435" t="s">
        <v>115</v>
      </c>
      <c r="Y2435" t="s">
        <v>87</v>
      </c>
      <c r="Z2435" t="s">
        <v>28630</v>
      </c>
      <c r="AA2435" t="s">
        <v>15732</v>
      </c>
      <c r="AB2435" t="s">
        <v>28631</v>
      </c>
      <c r="AC2435" t="s">
        <v>28631</v>
      </c>
      <c r="AD2435" t="s">
        <v>28632</v>
      </c>
      <c r="AE2435" t="s">
        <v>59</v>
      </c>
      <c r="AF2435" s="10" t="s">
        <v>67</v>
      </c>
      <c r="AG2435" t="s">
        <v>55</v>
      </c>
    </row>
    <row r="2436" spans="1:33" ht="15.6" x14ac:dyDescent="0.3">
      <c r="A2436" t="s">
        <v>32</v>
      </c>
      <c r="B2436" t="s">
        <v>28633</v>
      </c>
      <c r="C2436" t="s">
        <v>154</v>
      </c>
      <c r="D2436" t="s">
        <v>35</v>
      </c>
      <c r="E2436" t="s">
        <v>36</v>
      </c>
      <c r="F2436" t="s">
        <v>37</v>
      </c>
      <c r="G2436" t="s">
        <v>1082</v>
      </c>
      <c r="H2436" t="s">
        <v>471</v>
      </c>
      <c r="I2436" t="s">
        <v>158</v>
      </c>
      <c r="J2436" t="s">
        <v>76</v>
      </c>
      <c r="K2436" t="s">
        <v>128</v>
      </c>
      <c r="L2436" t="s">
        <v>77</v>
      </c>
      <c r="M2436" t="s">
        <v>77</v>
      </c>
      <c r="N2436" t="s">
        <v>28634</v>
      </c>
      <c r="O2436" t="s">
        <v>28635</v>
      </c>
      <c r="P2436" t="s">
        <v>28636</v>
      </c>
      <c r="Q2436" s="7">
        <f t="shared" si="38"/>
        <v>45769</v>
      </c>
      <c r="R2436" t="s">
        <v>28637</v>
      </c>
      <c r="S2436" t="s">
        <v>18203</v>
      </c>
      <c r="T2436" t="s">
        <v>15145</v>
      </c>
      <c r="U2436" t="s">
        <v>51</v>
      </c>
      <c r="V2436" t="s">
        <v>52</v>
      </c>
      <c r="W2436" t="s">
        <v>18204</v>
      </c>
      <c r="X2436" t="s">
        <v>54</v>
      </c>
      <c r="Y2436" t="s">
        <v>138</v>
      </c>
      <c r="Z2436" t="s">
        <v>28638</v>
      </c>
      <c r="AA2436" t="s">
        <v>89</v>
      </c>
      <c r="AB2436" t="s">
        <v>28639</v>
      </c>
      <c r="AC2436" t="s">
        <v>28638</v>
      </c>
      <c r="AD2436" t="s">
        <v>28640</v>
      </c>
      <c r="AE2436" t="s">
        <v>59</v>
      </c>
      <c r="AF2436" s="10" t="s">
        <v>2013</v>
      </c>
      <c r="AG2436" t="s">
        <v>94</v>
      </c>
    </row>
    <row r="2437" spans="1:33" ht="15.6" x14ac:dyDescent="0.3">
      <c r="A2437" t="s">
        <v>32</v>
      </c>
      <c r="B2437" t="s">
        <v>28641</v>
      </c>
      <c r="C2437" t="s">
        <v>154</v>
      </c>
      <c r="D2437" t="s">
        <v>35</v>
      </c>
      <c r="E2437" t="s">
        <v>36</v>
      </c>
      <c r="F2437" t="s">
        <v>37</v>
      </c>
      <c r="G2437" t="s">
        <v>156</v>
      </c>
      <c r="H2437" t="s">
        <v>157</v>
      </c>
      <c r="I2437" t="s">
        <v>236</v>
      </c>
      <c r="J2437" t="s">
        <v>76</v>
      </c>
      <c r="K2437" t="s">
        <v>797</v>
      </c>
      <c r="L2437" t="s">
        <v>77</v>
      </c>
      <c r="M2437" t="s">
        <v>28642</v>
      </c>
      <c r="N2437" t="s">
        <v>28643</v>
      </c>
      <c r="O2437" t="s">
        <v>28644</v>
      </c>
      <c r="P2437" t="s">
        <v>28645</v>
      </c>
      <c r="Q2437" s="7">
        <f t="shared" si="38"/>
        <v>45761</v>
      </c>
      <c r="R2437" t="s">
        <v>28646</v>
      </c>
      <c r="S2437" t="s">
        <v>15839</v>
      </c>
      <c r="T2437" t="s">
        <v>906</v>
      </c>
      <c r="U2437" t="s">
        <v>4551</v>
      </c>
      <c r="V2437" t="s">
        <v>166</v>
      </c>
      <c r="W2437" t="s">
        <v>10600</v>
      </c>
      <c r="X2437" t="s">
        <v>115</v>
      </c>
      <c r="Y2437" t="s">
        <v>138</v>
      </c>
      <c r="Z2437" t="s">
        <v>28647</v>
      </c>
      <c r="AA2437" t="s">
        <v>8897</v>
      </c>
      <c r="AB2437" t="s">
        <v>28648</v>
      </c>
      <c r="AC2437" t="s">
        <v>28649</v>
      </c>
      <c r="AD2437" t="s">
        <v>28650</v>
      </c>
      <c r="AE2437" t="s">
        <v>59</v>
      </c>
      <c r="AF2437" s="10" t="s">
        <v>65</v>
      </c>
      <c r="AG2437" t="s">
        <v>55</v>
      </c>
    </row>
    <row r="2438" spans="1:33" ht="15.6" x14ac:dyDescent="0.3">
      <c r="A2438" t="s">
        <v>32</v>
      </c>
      <c r="B2438" t="s">
        <v>28651</v>
      </c>
      <c r="C2438" t="s">
        <v>154</v>
      </c>
      <c r="D2438" t="s">
        <v>35</v>
      </c>
      <c r="E2438" t="s">
        <v>36</v>
      </c>
      <c r="F2438" t="s">
        <v>37</v>
      </c>
      <c r="G2438" t="s">
        <v>156</v>
      </c>
      <c r="H2438" t="s">
        <v>157</v>
      </c>
      <c r="I2438" t="s">
        <v>158</v>
      </c>
      <c r="J2438" t="s">
        <v>76</v>
      </c>
      <c r="K2438" t="s">
        <v>797</v>
      </c>
      <c r="L2438" t="s">
        <v>77</v>
      </c>
      <c r="M2438" t="s">
        <v>77</v>
      </c>
      <c r="N2438" t="s">
        <v>28652</v>
      </c>
      <c r="O2438" t="s">
        <v>28653</v>
      </c>
      <c r="P2438" t="s">
        <v>28654</v>
      </c>
      <c r="Q2438" s="7">
        <f t="shared" si="38"/>
        <v>45769</v>
      </c>
      <c r="R2438" t="s">
        <v>28655</v>
      </c>
      <c r="S2438" t="s">
        <v>163</v>
      </c>
      <c r="T2438" t="s">
        <v>164</v>
      </c>
      <c r="U2438" t="s">
        <v>165</v>
      </c>
      <c r="V2438" t="s">
        <v>458</v>
      </c>
      <c r="W2438" t="s">
        <v>28656</v>
      </c>
      <c r="X2438" t="s">
        <v>54</v>
      </c>
      <c r="Y2438" t="s">
        <v>87</v>
      </c>
      <c r="Z2438" t="s">
        <v>28657</v>
      </c>
      <c r="AA2438" t="s">
        <v>15731</v>
      </c>
      <c r="AB2438" t="s">
        <v>28658</v>
      </c>
      <c r="AC2438" t="s">
        <v>28659</v>
      </c>
      <c r="AD2438" t="s">
        <v>28660</v>
      </c>
      <c r="AE2438" t="s">
        <v>59</v>
      </c>
      <c r="AF2438" s="10" t="s">
        <v>65</v>
      </c>
      <c r="AG2438" t="s">
        <v>55</v>
      </c>
    </row>
    <row r="2439" spans="1:33" ht="15.6" x14ac:dyDescent="0.3">
      <c r="A2439" t="s">
        <v>32</v>
      </c>
      <c r="B2439" t="s">
        <v>28661</v>
      </c>
      <c r="C2439" t="s">
        <v>72</v>
      </c>
      <c r="D2439" t="s">
        <v>35</v>
      </c>
      <c r="E2439" t="s">
        <v>36</v>
      </c>
      <c r="F2439" t="s">
        <v>155</v>
      </c>
      <c r="G2439" t="s">
        <v>197</v>
      </c>
      <c r="H2439" t="s">
        <v>74</v>
      </c>
      <c r="I2439" t="s">
        <v>236</v>
      </c>
      <c r="J2439" t="s">
        <v>76</v>
      </c>
      <c r="K2439" t="s">
        <v>2852</v>
      </c>
      <c r="L2439" t="s">
        <v>77</v>
      </c>
      <c r="M2439" t="s">
        <v>28662</v>
      </c>
      <c r="N2439" t="s">
        <v>28663</v>
      </c>
      <c r="O2439" t="s">
        <v>28664</v>
      </c>
      <c r="P2439" t="s">
        <v>28665</v>
      </c>
      <c r="Q2439" s="7">
        <f t="shared" si="38"/>
        <v>45772</v>
      </c>
      <c r="R2439" t="s">
        <v>28666</v>
      </c>
      <c r="S2439" t="s">
        <v>28667</v>
      </c>
      <c r="T2439" t="s">
        <v>10737</v>
      </c>
      <c r="U2439" t="s">
        <v>28668</v>
      </c>
      <c r="V2439" t="s">
        <v>722</v>
      </c>
      <c r="W2439" t="s">
        <v>28669</v>
      </c>
      <c r="X2439" t="s">
        <v>115</v>
      </c>
      <c r="Y2439" t="s">
        <v>87</v>
      </c>
      <c r="Z2439" t="s">
        <v>28670</v>
      </c>
      <c r="AA2439" t="s">
        <v>96</v>
      </c>
      <c r="AB2439" t="s">
        <v>28671</v>
      </c>
      <c r="AC2439" t="s">
        <v>28672</v>
      </c>
      <c r="AD2439" t="s">
        <v>28673</v>
      </c>
      <c r="AE2439" t="s">
        <v>59</v>
      </c>
      <c r="AF2439" s="10" t="s">
        <v>15729</v>
      </c>
      <c r="AG2439" t="s">
        <v>97</v>
      </c>
    </row>
    <row r="2440" spans="1:33" ht="15.6" x14ac:dyDescent="0.3">
      <c r="A2440" t="s">
        <v>32</v>
      </c>
      <c r="B2440" t="s">
        <v>28674</v>
      </c>
      <c r="C2440" t="s">
        <v>34</v>
      </c>
      <c r="D2440" t="s">
        <v>35</v>
      </c>
      <c r="E2440" t="s">
        <v>36</v>
      </c>
      <c r="F2440" t="s">
        <v>37</v>
      </c>
      <c r="G2440" t="s">
        <v>216</v>
      </c>
      <c r="H2440" t="s">
        <v>39</v>
      </c>
      <c r="I2440" t="s">
        <v>75</v>
      </c>
      <c r="J2440" t="s">
        <v>41</v>
      </c>
      <c r="K2440" t="s">
        <v>104</v>
      </c>
      <c r="L2440" t="s">
        <v>43</v>
      </c>
      <c r="M2440" t="s">
        <v>4214</v>
      </c>
      <c r="N2440" t="s">
        <v>28675</v>
      </c>
      <c r="O2440" t="s">
        <v>28676</v>
      </c>
      <c r="P2440" t="s">
        <v>28677</v>
      </c>
      <c r="Q2440" s="7">
        <f t="shared" si="38"/>
        <v>45754</v>
      </c>
      <c r="R2440" t="s">
        <v>28678</v>
      </c>
      <c r="S2440" t="s">
        <v>12800</v>
      </c>
      <c r="T2440" t="s">
        <v>28679</v>
      </c>
      <c r="U2440" t="s">
        <v>28680</v>
      </c>
      <c r="V2440" t="s">
        <v>514</v>
      </c>
      <c r="W2440" t="s">
        <v>28681</v>
      </c>
      <c r="X2440" t="s">
        <v>54</v>
      </c>
      <c r="Y2440" t="s">
        <v>138</v>
      </c>
      <c r="Z2440" t="s">
        <v>28682</v>
      </c>
      <c r="AA2440" t="s">
        <v>15747</v>
      </c>
      <c r="AB2440" t="s">
        <v>28677</v>
      </c>
      <c r="AC2440" t="s">
        <v>28683</v>
      </c>
      <c r="AD2440" t="s">
        <v>28684</v>
      </c>
      <c r="AE2440" t="s">
        <v>59</v>
      </c>
      <c r="AF2440" s="10" t="s">
        <v>65</v>
      </c>
      <c r="AG2440" t="s">
        <v>55</v>
      </c>
    </row>
    <row r="2441" spans="1:33" ht="15.6" x14ac:dyDescent="0.3">
      <c r="A2441" t="s">
        <v>32</v>
      </c>
      <c r="B2441" t="s">
        <v>28685</v>
      </c>
      <c r="C2441" t="s">
        <v>72</v>
      </c>
      <c r="D2441" t="s">
        <v>35</v>
      </c>
      <c r="E2441" t="s">
        <v>36</v>
      </c>
      <c r="F2441" t="s">
        <v>37</v>
      </c>
      <c r="G2441" t="s">
        <v>449</v>
      </c>
      <c r="H2441" t="s">
        <v>74</v>
      </c>
      <c r="I2441" t="s">
        <v>1498</v>
      </c>
      <c r="J2441" t="s">
        <v>76</v>
      </c>
      <c r="K2441" t="s">
        <v>1629</v>
      </c>
      <c r="L2441" t="s">
        <v>77</v>
      </c>
      <c r="M2441" t="s">
        <v>1499</v>
      </c>
      <c r="N2441" t="s">
        <v>28686</v>
      </c>
      <c r="O2441" t="s">
        <v>24308</v>
      </c>
      <c r="P2441" t="s">
        <v>28687</v>
      </c>
      <c r="Q2441" s="7">
        <f t="shared" si="38"/>
        <v>45757</v>
      </c>
      <c r="R2441" t="s">
        <v>28688</v>
      </c>
      <c r="S2441" t="s">
        <v>11928</v>
      </c>
      <c r="T2441" t="s">
        <v>11929</v>
      </c>
      <c r="U2441" t="s">
        <v>21113</v>
      </c>
      <c r="V2441" t="s">
        <v>21114</v>
      </c>
      <c r="W2441" t="s">
        <v>11931</v>
      </c>
      <c r="X2441" t="s">
        <v>115</v>
      </c>
      <c r="Y2441" t="s">
        <v>1246</v>
      </c>
      <c r="Z2441" t="s">
        <v>28689</v>
      </c>
      <c r="AA2441" t="s">
        <v>68</v>
      </c>
      <c r="AB2441" t="s">
        <v>28690</v>
      </c>
      <c r="AC2441" t="s">
        <v>28691</v>
      </c>
      <c r="AD2441" t="s">
        <v>28692</v>
      </c>
      <c r="AE2441" t="s">
        <v>59</v>
      </c>
      <c r="AF2441" s="10" t="s">
        <v>1479</v>
      </c>
      <c r="AG2441" t="s">
        <v>147</v>
      </c>
    </row>
    <row r="2442" spans="1:33" ht="15.6" x14ac:dyDescent="0.3">
      <c r="A2442" t="s">
        <v>32</v>
      </c>
      <c r="B2442" t="s">
        <v>28693</v>
      </c>
      <c r="C2442" t="s">
        <v>72</v>
      </c>
      <c r="D2442" t="s">
        <v>35</v>
      </c>
      <c r="E2442" t="s">
        <v>36</v>
      </c>
      <c r="F2442" t="s">
        <v>37</v>
      </c>
      <c r="G2442" t="s">
        <v>1869</v>
      </c>
      <c r="H2442" t="s">
        <v>471</v>
      </c>
      <c r="I2442" t="s">
        <v>323</v>
      </c>
      <c r="J2442" t="s">
        <v>833</v>
      </c>
      <c r="K2442" t="s">
        <v>797</v>
      </c>
      <c r="L2442" t="s">
        <v>833</v>
      </c>
      <c r="M2442" t="s">
        <v>28694</v>
      </c>
      <c r="N2442" t="s">
        <v>28695</v>
      </c>
      <c r="O2442" t="s">
        <v>28696</v>
      </c>
      <c r="P2442" t="s">
        <v>28697</v>
      </c>
      <c r="Q2442" s="7">
        <f t="shared" si="38"/>
        <v>45760</v>
      </c>
      <c r="R2442" t="s">
        <v>28698</v>
      </c>
      <c r="S2442" t="s">
        <v>28699</v>
      </c>
      <c r="T2442" t="s">
        <v>28700</v>
      </c>
      <c r="U2442" t="s">
        <v>28701</v>
      </c>
      <c r="V2442" t="s">
        <v>366</v>
      </c>
      <c r="W2442" t="s">
        <v>20935</v>
      </c>
      <c r="X2442" t="s">
        <v>115</v>
      </c>
      <c r="Y2442" t="s">
        <v>138</v>
      </c>
      <c r="Z2442" t="s">
        <v>28702</v>
      </c>
      <c r="AA2442" t="s">
        <v>57</v>
      </c>
      <c r="AB2442" t="s">
        <v>28702</v>
      </c>
      <c r="AC2442" t="s">
        <v>28703</v>
      </c>
      <c r="AD2442" t="s">
        <v>28704</v>
      </c>
      <c r="AE2442" t="s">
        <v>59</v>
      </c>
      <c r="AF2442" s="10" t="s">
        <v>28705</v>
      </c>
      <c r="AG2442" t="s">
        <v>323</v>
      </c>
    </row>
    <row r="2443" spans="1:33" ht="15.6" x14ac:dyDescent="0.3">
      <c r="A2443" t="s">
        <v>32</v>
      </c>
      <c r="B2443" t="s">
        <v>28706</v>
      </c>
      <c r="C2443" t="s">
        <v>154</v>
      </c>
      <c r="D2443" t="s">
        <v>35</v>
      </c>
      <c r="E2443" t="s">
        <v>36</v>
      </c>
      <c r="F2443" t="s">
        <v>37</v>
      </c>
      <c r="G2443" t="s">
        <v>409</v>
      </c>
      <c r="H2443" t="s">
        <v>157</v>
      </c>
      <c r="I2443" t="s">
        <v>75</v>
      </c>
      <c r="J2443" t="s">
        <v>1110</v>
      </c>
      <c r="K2443" t="s">
        <v>797</v>
      </c>
      <c r="L2443" t="s">
        <v>1111</v>
      </c>
      <c r="M2443" t="s">
        <v>28707</v>
      </c>
      <c r="N2443" t="s">
        <v>28708</v>
      </c>
      <c r="O2443" t="s">
        <v>28709</v>
      </c>
      <c r="P2443" t="s">
        <v>28710</v>
      </c>
      <c r="Q2443" s="7">
        <f t="shared" si="38"/>
        <v>45756</v>
      </c>
      <c r="R2443" t="s">
        <v>28711</v>
      </c>
      <c r="S2443" t="s">
        <v>28712</v>
      </c>
      <c r="T2443" t="s">
        <v>28713</v>
      </c>
      <c r="U2443" t="s">
        <v>28714</v>
      </c>
      <c r="V2443" t="s">
        <v>85</v>
      </c>
      <c r="W2443" t="s">
        <v>28715</v>
      </c>
      <c r="X2443" t="s">
        <v>54</v>
      </c>
      <c r="Y2443" t="s">
        <v>87</v>
      </c>
      <c r="Z2443" t="s">
        <v>28716</v>
      </c>
      <c r="AA2443" t="s">
        <v>15747</v>
      </c>
      <c r="AB2443" t="s">
        <v>28710</v>
      </c>
      <c r="AC2443" t="s">
        <v>28710</v>
      </c>
      <c r="AD2443" t="s">
        <v>28717</v>
      </c>
      <c r="AE2443" t="s">
        <v>59</v>
      </c>
      <c r="AF2443" s="10" t="s">
        <v>67</v>
      </c>
      <c r="AG2443" t="s">
        <v>55</v>
      </c>
    </row>
    <row r="2444" spans="1:33" ht="15.6" x14ac:dyDescent="0.3">
      <c r="A2444" t="s">
        <v>32</v>
      </c>
      <c r="B2444" t="s">
        <v>28718</v>
      </c>
      <c r="C2444" t="s">
        <v>72</v>
      </c>
      <c r="D2444" t="s">
        <v>35</v>
      </c>
      <c r="E2444" t="s">
        <v>36</v>
      </c>
      <c r="F2444" t="s">
        <v>37</v>
      </c>
      <c r="G2444" t="s">
        <v>126</v>
      </c>
      <c r="H2444" t="s">
        <v>74</v>
      </c>
      <c r="I2444" t="s">
        <v>158</v>
      </c>
      <c r="J2444" t="s">
        <v>76</v>
      </c>
      <c r="K2444" t="s">
        <v>128</v>
      </c>
      <c r="L2444" t="s">
        <v>77</v>
      </c>
      <c r="M2444" t="s">
        <v>77</v>
      </c>
      <c r="N2444" t="s">
        <v>28719</v>
      </c>
      <c r="O2444" t="s">
        <v>28720</v>
      </c>
      <c r="P2444" t="s">
        <v>28721</v>
      </c>
      <c r="Q2444" s="7">
        <f t="shared" si="38"/>
        <v>45764</v>
      </c>
      <c r="R2444" t="s">
        <v>28722</v>
      </c>
      <c r="S2444" t="s">
        <v>28723</v>
      </c>
      <c r="T2444" t="s">
        <v>28724</v>
      </c>
      <c r="U2444" t="s">
        <v>11965</v>
      </c>
      <c r="V2444" t="s">
        <v>3111</v>
      </c>
      <c r="W2444" t="s">
        <v>28725</v>
      </c>
      <c r="X2444" t="s">
        <v>54</v>
      </c>
      <c r="Y2444" t="s">
        <v>1055</v>
      </c>
      <c r="Z2444" t="s">
        <v>28726</v>
      </c>
      <c r="AA2444" t="s">
        <v>15747</v>
      </c>
      <c r="AB2444" t="s">
        <v>28727</v>
      </c>
      <c r="AC2444" t="s">
        <v>28728</v>
      </c>
      <c r="AD2444" t="s">
        <v>28729</v>
      </c>
      <c r="AE2444" t="s">
        <v>59</v>
      </c>
      <c r="AF2444" s="10" t="s">
        <v>65</v>
      </c>
      <c r="AG2444" t="s">
        <v>55</v>
      </c>
    </row>
    <row r="2445" spans="1:33" ht="15.6" x14ac:dyDescent="0.3">
      <c r="A2445" t="s">
        <v>32</v>
      </c>
      <c r="B2445" t="s">
        <v>28730</v>
      </c>
      <c r="C2445" t="s">
        <v>34</v>
      </c>
      <c r="D2445" t="s">
        <v>35</v>
      </c>
      <c r="E2445" t="s">
        <v>36</v>
      </c>
      <c r="F2445" t="s">
        <v>155</v>
      </c>
      <c r="G2445" t="s">
        <v>649</v>
      </c>
      <c r="H2445" t="s">
        <v>650</v>
      </c>
      <c r="I2445" t="s">
        <v>127</v>
      </c>
      <c r="J2445" t="s">
        <v>217</v>
      </c>
      <c r="K2445" t="s">
        <v>128</v>
      </c>
      <c r="L2445" t="s">
        <v>43</v>
      </c>
      <c r="M2445" t="s">
        <v>28731</v>
      </c>
      <c r="N2445" t="s">
        <v>28732</v>
      </c>
      <c r="O2445" t="s">
        <v>28733</v>
      </c>
      <c r="P2445" t="s">
        <v>28734</v>
      </c>
      <c r="Q2445" s="7">
        <f t="shared" si="38"/>
        <v>45764</v>
      </c>
      <c r="R2445" t="s">
        <v>28735</v>
      </c>
      <c r="S2445" t="s">
        <v>224</v>
      </c>
      <c r="T2445" t="s">
        <v>5801</v>
      </c>
      <c r="U2445" t="s">
        <v>5802</v>
      </c>
      <c r="V2445" t="s">
        <v>722</v>
      </c>
      <c r="W2445" t="s">
        <v>5803</v>
      </c>
      <c r="X2445" t="s">
        <v>54</v>
      </c>
      <c r="Y2445" t="s">
        <v>87</v>
      </c>
      <c r="Z2445" t="s">
        <v>28736</v>
      </c>
      <c r="AA2445" t="s">
        <v>89</v>
      </c>
      <c r="AB2445" t="s">
        <v>28737</v>
      </c>
      <c r="AC2445" t="s">
        <v>28738</v>
      </c>
      <c r="AD2445" t="s">
        <v>28739</v>
      </c>
      <c r="AE2445" t="s">
        <v>59</v>
      </c>
      <c r="AF2445" s="10" t="s">
        <v>28740</v>
      </c>
      <c r="AG2445" t="s">
        <v>94</v>
      </c>
    </row>
    <row r="2446" spans="1:33" ht="15.6" x14ac:dyDescent="0.3">
      <c r="A2446" t="s">
        <v>32</v>
      </c>
      <c r="B2446" t="s">
        <v>28741</v>
      </c>
      <c r="C2446" t="s">
        <v>154</v>
      </c>
      <c r="D2446" t="s">
        <v>35</v>
      </c>
      <c r="E2446" t="s">
        <v>36</v>
      </c>
      <c r="F2446" t="s">
        <v>339</v>
      </c>
      <c r="G2446" t="s">
        <v>409</v>
      </c>
      <c r="H2446" t="s">
        <v>157</v>
      </c>
      <c r="I2446" t="s">
        <v>429</v>
      </c>
      <c r="J2446" t="s">
        <v>76</v>
      </c>
      <c r="K2446" t="s">
        <v>28742</v>
      </c>
      <c r="L2446" t="s">
        <v>77</v>
      </c>
      <c r="M2446" t="s">
        <v>28743</v>
      </c>
      <c r="N2446" t="s">
        <v>28744</v>
      </c>
      <c r="O2446" t="s">
        <v>28745</v>
      </c>
      <c r="P2446" t="s">
        <v>28746</v>
      </c>
      <c r="Q2446" s="7">
        <f t="shared" si="38"/>
        <v>45754</v>
      </c>
      <c r="R2446" t="s">
        <v>28747</v>
      </c>
      <c r="S2446" t="s">
        <v>28748</v>
      </c>
      <c r="T2446" t="s">
        <v>28749</v>
      </c>
      <c r="U2446" t="s">
        <v>3208</v>
      </c>
      <c r="V2446" t="s">
        <v>2790</v>
      </c>
      <c r="W2446" t="s">
        <v>6483</v>
      </c>
      <c r="X2446" t="s">
        <v>54</v>
      </c>
      <c r="Y2446" t="s">
        <v>87</v>
      </c>
      <c r="Z2446" t="s">
        <v>28750</v>
      </c>
      <c r="AA2446" t="s">
        <v>57</v>
      </c>
      <c r="AB2446" t="s">
        <v>28751</v>
      </c>
      <c r="AC2446" t="s">
        <v>28752</v>
      </c>
      <c r="AD2446" t="s">
        <v>28753</v>
      </c>
      <c r="AE2446" t="s">
        <v>59</v>
      </c>
      <c r="AF2446" s="10" t="s">
        <v>28754</v>
      </c>
      <c r="AG2446" t="s">
        <v>323</v>
      </c>
    </row>
    <row r="2447" spans="1:33" ht="15.6" x14ac:dyDescent="0.3">
      <c r="A2447" t="s">
        <v>32</v>
      </c>
      <c r="B2447" t="s">
        <v>28755</v>
      </c>
      <c r="C2447" t="s">
        <v>154</v>
      </c>
      <c r="D2447" t="s">
        <v>35</v>
      </c>
      <c r="E2447" t="s">
        <v>36</v>
      </c>
      <c r="F2447" t="s">
        <v>339</v>
      </c>
      <c r="G2447" t="s">
        <v>2529</v>
      </c>
      <c r="H2447" t="s">
        <v>157</v>
      </c>
      <c r="I2447" t="s">
        <v>180</v>
      </c>
      <c r="J2447" t="s">
        <v>76</v>
      </c>
      <c r="K2447" t="s">
        <v>42</v>
      </c>
      <c r="L2447" t="s">
        <v>77</v>
      </c>
      <c r="M2447" t="s">
        <v>28756</v>
      </c>
      <c r="N2447" t="s">
        <v>28757</v>
      </c>
      <c r="O2447" t="s">
        <v>28758</v>
      </c>
      <c r="P2447" t="s">
        <v>28759</v>
      </c>
      <c r="Q2447" s="7">
        <f t="shared" si="38"/>
        <v>45761</v>
      </c>
      <c r="R2447" t="s">
        <v>28760</v>
      </c>
      <c r="S2447" t="s">
        <v>16544</v>
      </c>
      <c r="T2447" t="s">
        <v>942</v>
      </c>
      <c r="U2447" t="s">
        <v>2844</v>
      </c>
      <c r="V2447" t="s">
        <v>85</v>
      </c>
      <c r="W2447" t="s">
        <v>17140</v>
      </c>
      <c r="X2447" t="s">
        <v>115</v>
      </c>
      <c r="Y2447" t="s">
        <v>87</v>
      </c>
      <c r="Z2447" t="s">
        <v>28761</v>
      </c>
      <c r="AA2447" t="s">
        <v>15748</v>
      </c>
      <c r="AB2447" t="s">
        <v>28762</v>
      </c>
      <c r="AC2447" t="s">
        <v>28763</v>
      </c>
      <c r="AD2447" t="s">
        <v>28764</v>
      </c>
      <c r="AE2447" t="s">
        <v>59</v>
      </c>
      <c r="AF2447" s="10" t="s">
        <v>1659</v>
      </c>
      <c r="AG2447" t="s">
        <v>55</v>
      </c>
    </row>
    <row r="2448" spans="1:33" ht="15.6" x14ac:dyDescent="0.3">
      <c r="A2448" t="s">
        <v>32</v>
      </c>
      <c r="B2448" t="s">
        <v>28765</v>
      </c>
      <c r="C2448" t="s">
        <v>72</v>
      </c>
      <c r="D2448" t="s">
        <v>35</v>
      </c>
      <c r="E2448" t="s">
        <v>36</v>
      </c>
      <c r="F2448" t="s">
        <v>37</v>
      </c>
      <c r="G2448" t="s">
        <v>197</v>
      </c>
      <c r="H2448" t="s">
        <v>74</v>
      </c>
      <c r="I2448" t="s">
        <v>341</v>
      </c>
      <c r="J2448" t="s">
        <v>76</v>
      </c>
      <c r="K2448" t="s">
        <v>2015</v>
      </c>
      <c r="L2448" t="s">
        <v>77</v>
      </c>
      <c r="M2448" t="s">
        <v>28766</v>
      </c>
      <c r="N2448" t="s">
        <v>28767</v>
      </c>
      <c r="O2448" t="s">
        <v>28768</v>
      </c>
      <c r="P2448" t="s">
        <v>28769</v>
      </c>
      <c r="Q2448" s="7">
        <f t="shared" si="38"/>
        <v>45757</v>
      </c>
      <c r="R2448" t="s">
        <v>28770</v>
      </c>
      <c r="S2448" t="s">
        <v>11878</v>
      </c>
      <c r="T2448" t="s">
        <v>24209</v>
      </c>
      <c r="U2448" t="s">
        <v>28771</v>
      </c>
      <c r="V2448" t="s">
        <v>7191</v>
      </c>
      <c r="W2448" t="s">
        <v>7192</v>
      </c>
      <c r="X2448" t="s">
        <v>115</v>
      </c>
      <c r="Y2448" t="s">
        <v>1246</v>
      </c>
      <c r="Z2448" t="s">
        <v>28772</v>
      </c>
      <c r="AA2448" t="s">
        <v>57</v>
      </c>
      <c r="AB2448" t="s">
        <v>28772</v>
      </c>
      <c r="AC2448" t="s">
        <v>28770</v>
      </c>
      <c r="AD2448" t="s">
        <v>28773</v>
      </c>
      <c r="AE2448" t="s">
        <v>59</v>
      </c>
      <c r="AF2448" s="10" t="s">
        <v>22840</v>
      </c>
      <c r="AG2448" t="s">
        <v>40</v>
      </c>
    </row>
    <row r="2449" spans="1:33" ht="15.6" x14ac:dyDescent="0.3">
      <c r="A2449" t="s">
        <v>32</v>
      </c>
      <c r="B2449" t="s">
        <v>28775</v>
      </c>
      <c r="C2449" t="s">
        <v>72</v>
      </c>
      <c r="D2449" t="s">
        <v>35</v>
      </c>
      <c r="E2449" t="s">
        <v>36</v>
      </c>
      <c r="F2449" t="s">
        <v>37</v>
      </c>
      <c r="G2449" t="s">
        <v>649</v>
      </c>
      <c r="H2449" t="s">
        <v>650</v>
      </c>
      <c r="I2449" t="s">
        <v>75</v>
      </c>
      <c r="J2449" t="s">
        <v>41</v>
      </c>
      <c r="K2449" t="s">
        <v>104</v>
      </c>
      <c r="L2449" t="s">
        <v>530</v>
      </c>
      <c r="M2449" t="s">
        <v>28776</v>
      </c>
      <c r="N2449" t="s">
        <v>28777</v>
      </c>
      <c r="O2449" t="s">
        <v>28778</v>
      </c>
      <c r="P2449" t="s">
        <v>28779</v>
      </c>
      <c r="Q2449" s="7">
        <f t="shared" si="38"/>
        <v>45765</v>
      </c>
      <c r="R2449" t="s">
        <v>28780</v>
      </c>
      <c r="S2449" t="s">
        <v>28781</v>
      </c>
      <c r="T2449" t="s">
        <v>6863</v>
      </c>
      <c r="U2449" t="s">
        <v>4092</v>
      </c>
      <c r="V2449" t="s">
        <v>113</v>
      </c>
      <c r="W2449" t="s">
        <v>28782</v>
      </c>
      <c r="X2449" t="s">
        <v>54</v>
      </c>
      <c r="Y2449" t="s">
        <v>87</v>
      </c>
      <c r="Z2449" t="s">
        <v>28783</v>
      </c>
      <c r="AA2449" t="s">
        <v>89</v>
      </c>
      <c r="AB2449" t="s">
        <v>28784</v>
      </c>
      <c r="AC2449" t="s">
        <v>28785</v>
      </c>
      <c r="AD2449" t="s">
        <v>28786</v>
      </c>
      <c r="AE2449" t="s">
        <v>59</v>
      </c>
      <c r="AF2449" s="10" t="s">
        <v>7006</v>
      </c>
      <c r="AG2449" t="s">
        <v>94</v>
      </c>
    </row>
    <row r="2450" spans="1:33" ht="15.6" x14ac:dyDescent="0.3">
      <c r="A2450" t="s">
        <v>32</v>
      </c>
      <c r="B2450" t="s">
        <v>28787</v>
      </c>
      <c r="C2450" t="s">
        <v>72</v>
      </c>
      <c r="D2450" t="s">
        <v>35</v>
      </c>
      <c r="E2450" t="s">
        <v>36</v>
      </c>
      <c r="F2450" t="s">
        <v>37</v>
      </c>
      <c r="G2450" t="s">
        <v>197</v>
      </c>
      <c r="H2450" t="s">
        <v>74</v>
      </c>
      <c r="I2450" t="s">
        <v>341</v>
      </c>
      <c r="J2450" t="s">
        <v>76</v>
      </c>
      <c r="K2450" t="s">
        <v>2015</v>
      </c>
      <c r="L2450" t="s">
        <v>77</v>
      </c>
      <c r="M2450" t="s">
        <v>28788</v>
      </c>
      <c r="N2450" t="s">
        <v>28789</v>
      </c>
      <c r="O2450" t="s">
        <v>23677</v>
      </c>
      <c r="P2450" t="s">
        <v>28790</v>
      </c>
      <c r="Q2450" s="7">
        <f t="shared" si="38"/>
        <v>45757</v>
      </c>
      <c r="R2450" t="s">
        <v>28791</v>
      </c>
      <c r="S2450" t="s">
        <v>11878</v>
      </c>
      <c r="T2450" t="s">
        <v>24209</v>
      </c>
      <c r="U2450" t="s">
        <v>13418</v>
      </c>
      <c r="V2450" t="s">
        <v>4159</v>
      </c>
      <c r="W2450" t="s">
        <v>13419</v>
      </c>
      <c r="X2450" t="s">
        <v>115</v>
      </c>
      <c r="Y2450" t="s">
        <v>1246</v>
      </c>
      <c r="Z2450" t="s">
        <v>28792</v>
      </c>
      <c r="AA2450" t="s">
        <v>57</v>
      </c>
      <c r="AB2450" t="s">
        <v>28793</v>
      </c>
      <c r="AC2450" t="s">
        <v>28794</v>
      </c>
      <c r="AD2450" t="s">
        <v>28795</v>
      </c>
      <c r="AE2450" t="s">
        <v>59</v>
      </c>
      <c r="AF2450" s="10" t="s">
        <v>28796</v>
      </c>
      <c r="AG2450" t="s">
        <v>147</v>
      </c>
    </row>
    <row r="2451" spans="1:33" ht="15.6" x14ac:dyDescent="0.3">
      <c r="A2451" t="s">
        <v>32</v>
      </c>
      <c r="B2451" t="s">
        <v>28797</v>
      </c>
      <c r="C2451" t="s">
        <v>154</v>
      </c>
      <c r="D2451" t="s">
        <v>35</v>
      </c>
      <c r="E2451" t="s">
        <v>36</v>
      </c>
      <c r="F2451" t="s">
        <v>37</v>
      </c>
      <c r="G2451" t="s">
        <v>2192</v>
      </c>
      <c r="H2451" t="s">
        <v>471</v>
      </c>
      <c r="I2451" t="s">
        <v>158</v>
      </c>
      <c r="J2451" t="s">
        <v>76</v>
      </c>
      <c r="K2451" t="s">
        <v>104</v>
      </c>
      <c r="L2451" t="s">
        <v>77</v>
      </c>
      <c r="M2451" t="s">
        <v>77</v>
      </c>
      <c r="N2451" t="s">
        <v>28798</v>
      </c>
      <c r="O2451" t="s">
        <v>28799</v>
      </c>
      <c r="P2451" t="s">
        <v>28800</v>
      </c>
      <c r="Q2451" s="7">
        <f t="shared" si="38"/>
        <v>45751</v>
      </c>
      <c r="R2451" t="s">
        <v>28801</v>
      </c>
      <c r="S2451" t="s">
        <v>11878</v>
      </c>
      <c r="T2451" t="s">
        <v>28802</v>
      </c>
      <c r="U2451" t="s">
        <v>51</v>
      </c>
      <c r="V2451" t="s">
        <v>52</v>
      </c>
      <c r="W2451" t="s">
        <v>28803</v>
      </c>
      <c r="X2451" t="s">
        <v>54</v>
      </c>
      <c r="Y2451" t="s">
        <v>138</v>
      </c>
      <c r="Z2451" t="s">
        <v>28804</v>
      </c>
      <c r="AA2451" t="s">
        <v>69</v>
      </c>
      <c r="AB2451" t="s">
        <v>28805</v>
      </c>
      <c r="AC2451" t="s">
        <v>28804</v>
      </c>
      <c r="AD2451" t="s">
        <v>28806</v>
      </c>
      <c r="AE2451" t="s">
        <v>59</v>
      </c>
      <c r="AF2451" s="10" t="s">
        <v>28807</v>
      </c>
      <c r="AG2451" t="s">
        <v>17132</v>
      </c>
    </row>
    <row r="2452" spans="1:33" ht="15.6" x14ac:dyDescent="0.3">
      <c r="A2452" t="s">
        <v>32</v>
      </c>
      <c r="B2452" t="s">
        <v>28808</v>
      </c>
      <c r="C2452" t="s">
        <v>34</v>
      </c>
      <c r="D2452" t="s">
        <v>35</v>
      </c>
      <c r="E2452" t="s">
        <v>36</v>
      </c>
      <c r="F2452" t="s">
        <v>37</v>
      </c>
      <c r="G2452" t="s">
        <v>38</v>
      </c>
      <c r="H2452" t="s">
        <v>39</v>
      </c>
      <c r="I2452" t="s">
        <v>147</v>
      </c>
      <c r="J2452" t="s">
        <v>217</v>
      </c>
      <c r="K2452" t="s">
        <v>104</v>
      </c>
      <c r="L2452" t="s">
        <v>217</v>
      </c>
      <c r="M2452" t="s">
        <v>1676</v>
      </c>
      <c r="N2452" t="s">
        <v>28809</v>
      </c>
      <c r="O2452" t="s">
        <v>28810</v>
      </c>
      <c r="P2452" t="s">
        <v>28811</v>
      </c>
      <c r="Q2452" s="7">
        <f t="shared" si="38"/>
        <v>45757</v>
      </c>
      <c r="R2452" t="s">
        <v>28812</v>
      </c>
      <c r="S2452" t="s">
        <v>1771</v>
      </c>
      <c r="T2452" t="s">
        <v>1772</v>
      </c>
      <c r="U2452" t="s">
        <v>399</v>
      </c>
      <c r="V2452" t="s">
        <v>366</v>
      </c>
      <c r="W2452" t="s">
        <v>1773</v>
      </c>
      <c r="X2452" t="s">
        <v>54</v>
      </c>
      <c r="Y2452" t="s">
        <v>138</v>
      </c>
      <c r="Z2452" t="s">
        <v>28813</v>
      </c>
      <c r="AA2452" t="s">
        <v>643</v>
      </c>
      <c r="AB2452" t="s">
        <v>28814</v>
      </c>
      <c r="AC2452" t="s">
        <v>28815</v>
      </c>
      <c r="AD2452" t="s">
        <v>28816</v>
      </c>
      <c r="AE2452" t="s">
        <v>59</v>
      </c>
      <c r="AF2452" s="10" t="s">
        <v>65</v>
      </c>
      <c r="AG2452" t="s">
        <v>55</v>
      </c>
    </row>
    <row r="2453" spans="1:33" ht="15.6" x14ac:dyDescent="0.3">
      <c r="A2453" t="s">
        <v>32</v>
      </c>
      <c r="B2453" t="s">
        <v>28817</v>
      </c>
      <c r="C2453" t="s">
        <v>72</v>
      </c>
      <c r="D2453" t="s">
        <v>35</v>
      </c>
      <c r="E2453" t="s">
        <v>36</v>
      </c>
      <c r="F2453" t="s">
        <v>37</v>
      </c>
      <c r="G2453" t="s">
        <v>126</v>
      </c>
      <c r="H2453" t="s">
        <v>74</v>
      </c>
      <c r="I2453" t="s">
        <v>236</v>
      </c>
      <c r="J2453" t="s">
        <v>76</v>
      </c>
      <c r="K2453" t="s">
        <v>104</v>
      </c>
      <c r="L2453" t="s">
        <v>77</v>
      </c>
      <c r="M2453" t="s">
        <v>28818</v>
      </c>
      <c r="N2453" t="s">
        <v>28819</v>
      </c>
      <c r="O2453" t="s">
        <v>28820</v>
      </c>
      <c r="P2453" t="s">
        <v>28821</v>
      </c>
      <c r="Q2453" s="7">
        <f t="shared" si="38"/>
        <v>45755</v>
      </c>
      <c r="R2453" t="s">
        <v>28822</v>
      </c>
      <c r="S2453" t="s">
        <v>5526</v>
      </c>
      <c r="T2453" t="s">
        <v>2157</v>
      </c>
      <c r="U2453" t="s">
        <v>5527</v>
      </c>
      <c r="V2453" t="s">
        <v>514</v>
      </c>
      <c r="W2453" t="s">
        <v>5528</v>
      </c>
      <c r="X2453" t="s">
        <v>115</v>
      </c>
      <c r="Y2453" t="s">
        <v>138</v>
      </c>
      <c r="Z2453" t="s">
        <v>28823</v>
      </c>
      <c r="AA2453" t="s">
        <v>89</v>
      </c>
      <c r="AB2453" t="s">
        <v>28824</v>
      </c>
      <c r="AC2453" t="s">
        <v>28825</v>
      </c>
      <c r="AD2453" t="s">
        <v>28826</v>
      </c>
      <c r="AE2453" t="s">
        <v>59</v>
      </c>
      <c r="AF2453" s="10" t="s">
        <v>2466</v>
      </c>
      <c r="AG2453" t="s">
        <v>94</v>
      </c>
    </row>
    <row r="2454" spans="1:33" ht="15.6" x14ac:dyDescent="0.3">
      <c r="A2454" t="s">
        <v>32</v>
      </c>
      <c r="B2454" t="s">
        <v>28827</v>
      </c>
      <c r="C2454" t="s">
        <v>34</v>
      </c>
      <c r="D2454" t="s">
        <v>35</v>
      </c>
      <c r="E2454" t="s">
        <v>36</v>
      </c>
      <c r="F2454" t="s">
        <v>37</v>
      </c>
      <c r="G2454" t="s">
        <v>649</v>
      </c>
      <c r="H2454" t="s">
        <v>650</v>
      </c>
      <c r="I2454" t="s">
        <v>236</v>
      </c>
      <c r="J2454" t="s">
        <v>217</v>
      </c>
      <c r="K2454" t="s">
        <v>128</v>
      </c>
      <c r="L2454" t="s">
        <v>43</v>
      </c>
      <c r="M2454" t="s">
        <v>28828</v>
      </c>
      <c r="N2454" t="s">
        <v>28829</v>
      </c>
      <c r="O2454" t="s">
        <v>28830</v>
      </c>
      <c r="P2454" t="s">
        <v>28831</v>
      </c>
      <c r="Q2454" s="7">
        <f t="shared" si="38"/>
        <v>45748</v>
      </c>
      <c r="R2454" t="s">
        <v>28832</v>
      </c>
      <c r="S2454" t="s">
        <v>6298</v>
      </c>
      <c r="T2454" t="s">
        <v>6299</v>
      </c>
      <c r="U2454" t="s">
        <v>6300</v>
      </c>
      <c r="V2454" t="s">
        <v>993</v>
      </c>
      <c r="W2454" t="s">
        <v>6301</v>
      </c>
      <c r="X2454" t="s">
        <v>115</v>
      </c>
      <c r="Y2454" t="s">
        <v>138</v>
      </c>
      <c r="Z2454" t="s">
        <v>28833</v>
      </c>
      <c r="AA2454" t="s">
        <v>15748</v>
      </c>
      <c r="AB2454" t="s">
        <v>28834</v>
      </c>
      <c r="AC2454" t="s">
        <v>28835</v>
      </c>
      <c r="AD2454" t="s">
        <v>28836</v>
      </c>
      <c r="AE2454" t="s">
        <v>59</v>
      </c>
      <c r="AF2454" s="10" t="s">
        <v>405</v>
      </c>
      <c r="AG2454" t="s">
        <v>55</v>
      </c>
    </row>
    <row r="2455" spans="1:33" ht="15.6" x14ac:dyDescent="0.3">
      <c r="A2455" t="s">
        <v>32</v>
      </c>
      <c r="B2455" t="s">
        <v>28837</v>
      </c>
      <c r="C2455" t="s">
        <v>154</v>
      </c>
      <c r="D2455" t="s">
        <v>35</v>
      </c>
      <c r="E2455" t="s">
        <v>36</v>
      </c>
      <c r="F2455" t="s">
        <v>155</v>
      </c>
      <c r="G2455" t="s">
        <v>156</v>
      </c>
      <c r="H2455" t="s">
        <v>157</v>
      </c>
      <c r="I2455" t="s">
        <v>236</v>
      </c>
      <c r="J2455" t="s">
        <v>76</v>
      </c>
      <c r="K2455" t="s">
        <v>128</v>
      </c>
      <c r="L2455" t="s">
        <v>77</v>
      </c>
      <c r="M2455" t="s">
        <v>28838</v>
      </c>
      <c r="N2455" t="s">
        <v>28839</v>
      </c>
      <c r="O2455" t="s">
        <v>28840</v>
      </c>
      <c r="P2455" t="s">
        <v>28841</v>
      </c>
      <c r="Q2455" s="7">
        <f t="shared" si="38"/>
        <v>45758</v>
      </c>
      <c r="R2455" t="s">
        <v>28842</v>
      </c>
      <c r="S2455" t="s">
        <v>28843</v>
      </c>
      <c r="T2455" t="s">
        <v>28844</v>
      </c>
      <c r="U2455" t="s">
        <v>13805</v>
      </c>
      <c r="V2455" t="s">
        <v>52</v>
      </c>
      <c r="W2455" t="s">
        <v>1726</v>
      </c>
      <c r="X2455" t="s">
        <v>115</v>
      </c>
      <c r="Y2455" t="s">
        <v>138</v>
      </c>
      <c r="Z2455" t="s">
        <v>28845</v>
      </c>
      <c r="AA2455" t="s">
        <v>96</v>
      </c>
      <c r="AB2455" t="s">
        <v>28846</v>
      </c>
      <c r="AC2455" t="s">
        <v>28847</v>
      </c>
      <c r="AD2455" t="s">
        <v>28848</v>
      </c>
      <c r="AE2455" t="s">
        <v>59</v>
      </c>
      <c r="AF2455" s="10" t="s">
        <v>15285</v>
      </c>
      <c r="AG2455" t="s">
        <v>149</v>
      </c>
    </row>
    <row r="2456" spans="1:33" ht="15.6" x14ac:dyDescent="0.3">
      <c r="A2456" t="s">
        <v>32</v>
      </c>
      <c r="B2456" t="s">
        <v>28850</v>
      </c>
      <c r="C2456" t="s">
        <v>34</v>
      </c>
      <c r="D2456" t="s">
        <v>35</v>
      </c>
      <c r="E2456" t="s">
        <v>36</v>
      </c>
      <c r="F2456" t="s">
        <v>37</v>
      </c>
      <c r="G2456" t="s">
        <v>649</v>
      </c>
      <c r="H2456" t="s">
        <v>650</v>
      </c>
      <c r="I2456" t="s">
        <v>429</v>
      </c>
      <c r="J2456" t="s">
        <v>41</v>
      </c>
      <c r="K2456" t="s">
        <v>378</v>
      </c>
      <c r="L2456" t="s">
        <v>43</v>
      </c>
      <c r="M2456" t="s">
        <v>28027</v>
      </c>
      <c r="N2456" t="s">
        <v>28851</v>
      </c>
      <c r="O2456" t="s">
        <v>28852</v>
      </c>
      <c r="P2456" t="s">
        <v>28853</v>
      </c>
      <c r="Q2456" s="7">
        <f t="shared" si="38"/>
        <v>45776</v>
      </c>
      <c r="R2456" t="s">
        <v>28854</v>
      </c>
      <c r="S2456" t="s">
        <v>28032</v>
      </c>
      <c r="T2456" t="s">
        <v>28033</v>
      </c>
      <c r="U2456" t="s">
        <v>13642</v>
      </c>
      <c r="V2456" t="s">
        <v>28855</v>
      </c>
      <c r="W2456" t="s">
        <v>13643</v>
      </c>
      <c r="X2456" t="s">
        <v>54</v>
      </c>
      <c r="Y2456" t="s">
        <v>87</v>
      </c>
      <c r="Z2456" t="s">
        <v>28856</v>
      </c>
      <c r="AA2456" t="s">
        <v>98</v>
      </c>
      <c r="AB2456" t="s">
        <v>28857</v>
      </c>
      <c r="AC2456" t="s">
        <v>28858</v>
      </c>
      <c r="AD2456" t="s">
        <v>28859</v>
      </c>
      <c r="AE2456" t="s">
        <v>59</v>
      </c>
      <c r="AF2456" s="10" t="s">
        <v>65</v>
      </c>
      <c r="AG2456" t="s">
        <v>55</v>
      </c>
    </row>
    <row r="2457" spans="1:33" ht="15.6" x14ac:dyDescent="0.3">
      <c r="A2457" t="s">
        <v>32</v>
      </c>
      <c r="B2457" t="s">
        <v>28860</v>
      </c>
      <c r="C2457" t="s">
        <v>72</v>
      </c>
      <c r="D2457" t="s">
        <v>35</v>
      </c>
      <c r="E2457" t="s">
        <v>36</v>
      </c>
      <c r="F2457" t="s">
        <v>37</v>
      </c>
      <c r="G2457" t="s">
        <v>1963</v>
      </c>
      <c r="H2457" t="s">
        <v>471</v>
      </c>
      <c r="I2457" t="s">
        <v>341</v>
      </c>
      <c r="J2457" t="s">
        <v>76</v>
      </c>
      <c r="K2457" t="s">
        <v>3044</v>
      </c>
      <c r="L2457" t="s">
        <v>77</v>
      </c>
      <c r="M2457" t="s">
        <v>28563</v>
      </c>
      <c r="N2457" t="s">
        <v>28861</v>
      </c>
      <c r="O2457" t="s">
        <v>28862</v>
      </c>
      <c r="P2457" t="s">
        <v>28863</v>
      </c>
      <c r="Q2457" s="7">
        <f t="shared" si="38"/>
        <v>45770</v>
      </c>
      <c r="R2457" t="s">
        <v>28864</v>
      </c>
      <c r="S2457" t="s">
        <v>28865</v>
      </c>
      <c r="T2457" t="s">
        <v>24106</v>
      </c>
      <c r="U2457" t="s">
        <v>4158</v>
      </c>
      <c r="V2457" t="s">
        <v>4159</v>
      </c>
      <c r="W2457" t="s">
        <v>4160</v>
      </c>
      <c r="X2457" t="s">
        <v>115</v>
      </c>
      <c r="Y2457" t="s">
        <v>1246</v>
      </c>
      <c r="Z2457" t="s">
        <v>28866</v>
      </c>
      <c r="AA2457" t="s">
        <v>62</v>
      </c>
      <c r="AB2457" t="s">
        <v>28867</v>
      </c>
      <c r="AC2457" t="s">
        <v>28223</v>
      </c>
      <c r="AD2457" t="s">
        <v>28868</v>
      </c>
      <c r="AE2457" t="s">
        <v>59</v>
      </c>
      <c r="AF2457" s="10" t="s">
        <v>447</v>
      </c>
      <c r="AG2457" t="s">
        <v>55</v>
      </c>
    </row>
    <row r="2458" spans="1:33" ht="15.6" x14ac:dyDescent="0.3">
      <c r="A2458" t="s">
        <v>32</v>
      </c>
      <c r="B2458" t="s">
        <v>28869</v>
      </c>
      <c r="C2458" t="s">
        <v>154</v>
      </c>
      <c r="D2458" t="s">
        <v>35</v>
      </c>
      <c r="E2458" t="s">
        <v>36</v>
      </c>
      <c r="F2458" t="s">
        <v>37</v>
      </c>
      <c r="G2458" t="s">
        <v>2529</v>
      </c>
      <c r="H2458" t="s">
        <v>157</v>
      </c>
      <c r="I2458" t="s">
        <v>429</v>
      </c>
      <c r="J2458" t="s">
        <v>76</v>
      </c>
      <c r="K2458" t="s">
        <v>42</v>
      </c>
      <c r="L2458" t="s">
        <v>77</v>
      </c>
      <c r="M2458" t="s">
        <v>25548</v>
      </c>
      <c r="N2458" t="s">
        <v>28870</v>
      </c>
      <c r="O2458" t="s">
        <v>28871</v>
      </c>
      <c r="P2458" t="s">
        <v>28872</v>
      </c>
      <c r="Q2458" s="7">
        <f t="shared" si="38"/>
        <v>45771</v>
      </c>
      <c r="R2458" t="s">
        <v>28873</v>
      </c>
      <c r="S2458" t="s">
        <v>25553</v>
      </c>
      <c r="T2458" t="s">
        <v>942</v>
      </c>
      <c r="U2458" t="s">
        <v>943</v>
      </c>
      <c r="V2458" t="s">
        <v>28874</v>
      </c>
      <c r="W2458" t="s">
        <v>24761</v>
      </c>
      <c r="X2458" t="s">
        <v>54</v>
      </c>
      <c r="Y2458" t="s">
        <v>87</v>
      </c>
      <c r="Z2458" t="s">
        <v>28875</v>
      </c>
      <c r="AA2458" t="s">
        <v>62</v>
      </c>
      <c r="AB2458" t="s">
        <v>28876</v>
      </c>
      <c r="AC2458" t="s">
        <v>28877</v>
      </c>
      <c r="AD2458" t="s">
        <v>28878</v>
      </c>
      <c r="AE2458" t="s">
        <v>59</v>
      </c>
      <c r="AF2458" s="10" t="s">
        <v>564</v>
      </c>
      <c r="AG2458" t="s">
        <v>55</v>
      </c>
    </row>
    <row r="2459" spans="1:33" ht="15.6" x14ac:dyDescent="0.3">
      <c r="A2459" t="s">
        <v>32</v>
      </c>
      <c r="B2459" t="s">
        <v>28879</v>
      </c>
      <c r="C2459" t="s">
        <v>72</v>
      </c>
      <c r="D2459" t="s">
        <v>35</v>
      </c>
      <c r="E2459" t="s">
        <v>36</v>
      </c>
      <c r="F2459" t="s">
        <v>37</v>
      </c>
      <c r="G2459" t="s">
        <v>865</v>
      </c>
      <c r="H2459" t="s">
        <v>74</v>
      </c>
      <c r="I2459" t="s">
        <v>158</v>
      </c>
      <c r="J2459" t="s">
        <v>76</v>
      </c>
      <c r="K2459" t="s">
        <v>42</v>
      </c>
      <c r="L2459" t="s">
        <v>77</v>
      </c>
      <c r="M2459" t="s">
        <v>77</v>
      </c>
      <c r="N2459" t="s">
        <v>28880</v>
      </c>
      <c r="O2459" t="s">
        <v>28881</v>
      </c>
      <c r="P2459" t="s">
        <v>28882</v>
      </c>
      <c r="Q2459" s="7">
        <f t="shared" si="38"/>
        <v>45758</v>
      </c>
      <c r="R2459" t="s">
        <v>28883</v>
      </c>
      <c r="S2459" t="s">
        <v>5106</v>
      </c>
      <c r="T2459" t="s">
        <v>8370</v>
      </c>
      <c r="U2459" t="s">
        <v>1176</v>
      </c>
      <c r="V2459" t="s">
        <v>113</v>
      </c>
      <c r="W2459" t="s">
        <v>12372</v>
      </c>
      <c r="X2459" t="s">
        <v>54</v>
      </c>
      <c r="Y2459" t="s">
        <v>87</v>
      </c>
      <c r="Z2459" t="s">
        <v>28884</v>
      </c>
      <c r="AA2459" t="s">
        <v>15732</v>
      </c>
      <c r="AB2459" t="s">
        <v>28885</v>
      </c>
      <c r="AC2459" t="s">
        <v>28885</v>
      </c>
      <c r="AD2459" t="s">
        <v>28886</v>
      </c>
      <c r="AE2459" t="s">
        <v>59</v>
      </c>
      <c r="AF2459" s="10" t="s">
        <v>67</v>
      </c>
      <c r="AG2459" t="s">
        <v>55</v>
      </c>
    </row>
    <row r="2460" spans="1:33" ht="15.6" x14ac:dyDescent="0.3">
      <c r="A2460" t="s">
        <v>32</v>
      </c>
      <c r="B2460" t="s">
        <v>28887</v>
      </c>
      <c r="C2460" t="s">
        <v>154</v>
      </c>
      <c r="D2460" t="s">
        <v>35</v>
      </c>
      <c r="E2460" t="s">
        <v>36</v>
      </c>
      <c r="F2460" t="s">
        <v>37</v>
      </c>
      <c r="G2460" t="s">
        <v>340</v>
      </c>
      <c r="H2460" t="s">
        <v>157</v>
      </c>
      <c r="I2460" t="s">
        <v>429</v>
      </c>
      <c r="J2460" t="s">
        <v>76</v>
      </c>
      <c r="K2460" t="s">
        <v>104</v>
      </c>
      <c r="L2460" t="s">
        <v>77</v>
      </c>
      <c r="M2460" t="s">
        <v>28888</v>
      </c>
      <c r="N2460" t="s">
        <v>28889</v>
      </c>
      <c r="O2460" t="s">
        <v>28423</v>
      </c>
      <c r="P2460" t="s">
        <v>28890</v>
      </c>
      <c r="Q2460" s="7">
        <f t="shared" si="38"/>
        <v>45754</v>
      </c>
      <c r="R2460" t="s">
        <v>28891</v>
      </c>
      <c r="S2460" t="s">
        <v>435</v>
      </c>
      <c r="T2460" t="s">
        <v>436</v>
      </c>
      <c r="U2460" t="s">
        <v>3208</v>
      </c>
      <c r="V2460" t="s">
        <v>28892</v>
      </c>
      <c r="W2460" t="s">
        <v>28893</v>
      </c>
      <c r="X2460" t="s">
        <v>54</v>
      </c>
      <c r="Y2460" t="s">
        <v>87</v>
      </c>
      <c r="Z2460" t="s">
        <v>28894</v>
      </c>
      <c r="AA2460" t="s">
        <v>66</v>
      </c>
      <c r="AB2460" t="s">
        <v>28895</v>
      </c>
      <c r="AC2460" t="s">
        <v>28896</v>
      </c>
      <c r="AD2460" t="s">
        <v>28897</v>
      </c>
      <c r="AE2460" t="s">
        <v>59</v>
      </c>
      <c r="AF2460" s="10" t="s">
        <v>65</v>
      </c>
      <c r="AG2460" t="s">
        <v>55</v>
      </c>
    </row>
    <row r="2461" spans="1:33" ht="15.6" x14ac:dyDescent="0.3">
      <c r="A2461" t="s">
        <v>32</v>
      </c>
      <c r="B2461" t="s">
        <v>28899</v>
      </c>
      <c r="C2461" t="s">
        <v>72</v>
      </c>
      <c r="D2461" t="s">
        <v>35</v>
      </c>
      <c r="E2461" t="s">
        <v>36</v>
      </c>
      <c r="F2461" t="s">
        <v>37</v>
      </c>
      <c r="G2461" t="s">
        <v>865</v>
      </c>
      <c r="H2461" t="s">
        <v>74</v>
      </c>
      <c r="I2461" t="s">
        <v>429</v>
      </c>
      <c r="J2461" t="s">
        <v>833</v>
      </c>
      <c r="K2461" t="s">
        <v>42</v>
      </c>
      <c r="L2461" t="s">
        <v>833</v>
      </c>
      <c r="M2461" t="s">
        <v>28900</v>
      </c>
      <c r="N2461" t="s">
        <v>28901</v>
      </c>
      <c r="O2461" t="s">
        <v>24538</v>
      </c>
      <c r="P2461" t="s">
        <v>28902</v>
      </c>
      <c r="Q2461" s="7">
        <f t="shared" si="38"/>
        <v>45769</v>
      </c>
      <c r="R2461" t="s">
        <v>28903</v>
      </c>
      <c r="S2461" t="s">
        <v>15175</v>
      </c>
      <c r="T2461" t="s">
        <v>15176</v>
      </c>
      <c r="U2461" t="s">
        <v>28904</v>
      </c>
      <c r="V2461" t="s">
        <v>28905</v>
      </c>
      <c r="W2461" t="s">
        <v>15178</v>
      </c>
      <c r="X2461" t="s">
        <v>115</v>
      </c>
      <c r="Y2461" t="s">
        <v>87</v>
      </c>
      <c r="Z2461" t="s">
        <v>28906</v>
      </c>
      <c r="AA2461" t="s">
        <v>8897</v>
      </c>
      <c r="AB2461" t="s">
        <v>28907</v>
      </c>
      <c r="AC2461" t="s">
        <v>28908</v>
      </c>
      <c r="AD2461" t="s">
        <v>28909</v>
      </c>
      <c r="AE2461" t="s">
        <v>59</v>
      </c>
      <c r="AF2461" s="10" t="s">
        <v>406</v>
      </c>
      <c r="AG2461" t="s">
        <v>55</v>
      </c>
    </row>
    <row r="2462" spans="1:33" ht="15.6" x14ac:dyDescent="0.3">
      <c r="A2462" t="s">
        <v>32</v>
      </c>
      <c r="B2462" t="s">
        <v>28910</v>
      </c>
      <c r="C2462" t="s">
        <v>154</v>
      </c>
      <c r="D2462" t="s">
        <v>35</v>
      </c>
      <c r="E2462" t="s">
        <v>36</v>
      </c>
      <c r="F2462" t="s">
        <v>37</v>
      </c>
      <c r="G2462" t="s">
        <v>262</v>
      </c>
      <c r="H2462" t="s">
        <v>157</v>
      </c>
      <c r="I2462" t="s">
        <v>1498</v>
      </c>
      <c r="J2462" t="s">
        <v>1110</v>
      </c>
      <c r="K2462" t="s">
        <v>42</v>
      </c>
      <c r="L2462" t="s">
        <v>1111</v>
      </c>
      <c r="M2462" t="s">
        <v>28911</v>
      </c>
      <c r="N2462" t="s">
        <v>28912</v>
      </c>
      <c r="O2462" t="s">
        <v>28913</v>
      </c>
      <c r="P2462" t="s">
        <v>28914</v>
      </c>
      <c r="Q2462" s="7">
        <f t="shared" si="38"/>
        <v>45761</v>
      </c>
      <c r="R2462" t="s">
        <v>28915</v>
      </c>
      <c r="S2462" t="s">
        <v>4619</v>
      </c>
      <c r="T2462" t="s">
        <v>28916</v>
      </c>
      <c r="U2462" t="s">
        <v>3358</v>
      </c>
      <c r="V2462" t="s">
        <v>1053</v>
      </c>
      <c r="W2462" t="s">
        <v>28917</v>
      </c>
      <c r="X2462" t="s">
        <v>115</v>
      </c>
      <c r="Y2462" t="s">
        <v>1055</v>
      </c>
      <c r="Z2462" t="s">
        <v>28918</v>
      </c>
      <c r="AA2462" t="s">
        <v>1252</v>
      </c>
      <c r="AB2462" t="s">
        <v>28919</v>
      </c>
      <c r="AC2462" t="s">
        <v>28920</v>
      </c>
      <c r="AD2462" t="s">
        <v>28921</v>
      </c>
      <c r="AE2462" t="s">
        <v>59</v>
      </c>
      <c r="AF2462" s="10" t="s">
        <v>28922</v>
      </c>
      <c r="AG2462" t="s">
        <v>2712</v>
      </c>
    </row>
    <row r="2463" spans="1:33" ht="15.6" x14ac:dyDescent="0.3">
      <c r="A2463" t="s">
        <v>32</v>
      </c>
      <c r="B2463" t="s">
        <v>28923</v>
      </c>
      <c r="C2463" t="s">
        <v>154</v>
      </c>
      <c r="D2463" t="s">
        <v>35</v>
      </c>
      <c r="E2463" t="s">
        <v>36</v>
      </c>
      <c r="F2463" t="s">
        <v>155</v>
      </c>
      <c r="G2463" t="s">
        <v>244</v>
      </c>
      <c r="H2463" t="s">
        <v>157</v>
      </c>
      <c r="I2463" t="s">
        <v>158</v>
      </c>
      <c r="J2463" t="s">
        <v>76</v>
      </c>
      <c r="K2463" t="s">
        <v>2852</v>
      </c>
      <c r="L2463" t="s">
        <v>77</v>
      </c>
      <c r="M2463" t="s">
        <v>77</v>
      </c>
      <c r="N2463" t="s">
        <v>28924</v>
      </c>
      <c r="O2463" t="s">
        <v>28925</v>
      </c>
      <c r="P2463" t="s">
        <v>28926</v>
      </c>
      <c r="Q2463" s="7">
        <f t="shared" si="38"/>
        <v>45761</v>
      </c>
      <c r="R2463" t="s">
        <v>28927</v>
      </c>
      <c r="S2463" t="s">
        <v>25259</v>
      </c>
      <c r="T2463" t="s">
        <v>15981</v>
      </c>
      <c r="U2463" t="s">
        <v>165</v>
      </c>
      <c r="V2463" t="s">
        <v>3457</v>
      </c>
      <c r="W2463" t="s">
        <v>25428</v>
      </c>
      <c r="X2463" t="s">
        <v>54</v>
      </c>
      <c r="Y2463" t="s">
        <v>807</v>
      </c>
      <c r="Z2463" t="s">
        <v>28928</v>
      </c>
      <c r="AA2463" t="s">
        <v>643</v>
      </c>
      <c r="AB2463" t="s">
        <v>28929</v>
      </c>
      <c r="AC2463" t="s">
        <v>28929</v>
      </c>
      <c r="AD2463" t="s">
        <v>28930</v>
      </c>
      <c r="AE2463" t="s">
        <v>59</v>
      </c>
      <c r="AF2463" s="10" t="s">
        <v>67</v>
      </c>
      <c r="AG2463" t="s">
        <v>55</v>
      </c>
    </row>
    <row r="2464" spans="1:33" ht="15.6" x14ac:dyDescent="0.3">
      <c r="A2464" t="s">
        <v>32</v>
      </c>
      <c r="B2464" t="s">
        <v>28931</v>
      </c>
      <c r="C2464" t="s">
        <v>154</v>
      </c>
      <c r="D2464" t="s">
        <v>35</v>
      </c>
      <c r="E2464" t="s">
        <v>36</v>
      </c>
      <c r="F2464" t="s">
        <v>37</v>
      </c>
      <c r="G2464" t="s">
        <v>284</v>
      </c>
      <c r="H2464" t="s">
        <v>157</v>
      </c>
      <c r="I2464" t="s">
        <v>158</v>
      </c>
      <c r="J2464" t="s">
        <v>833</v>
      </c>
      <c r="K2464" t="s">
        <v>42</v>
      </c>
      <c r="L2464" t="s">
        <v>833</v>
      </c>
      <c r="M2464" t="s">
        <v>833</v>
      </c>
      <c r="N2464" t="s">
        <v>28932</v>
      </c>
      <c r="O2464" t="s">
        <v>28933</v>
      </c>
      <c r="P2464" t="s">
        <v>28934</v>
      </c>
      <c r="Q2464" s="7">
        <f t="shared" si="38"/>
        <v>45769</v>
      </c>
      <c r="R2464" t="s">
        <v>28935</v>
      </c>
      <c r="S2464" t="s">
        <v>1533</v>
      </c>
      <c r="T2464" t="s">
        <v>2537</v>
      </c>
      <c r="U2464" t="s">
        <v>270</v>
      </c>
      <c r="V2464" t="s">
        <v>113</v>
      </c>
      <c r="W2464" t="s">
        <v>18875</v>
      </c>
      <c r="X2464" t="s">
        <v>54</v>
      </c>
      <c r="Y2464" t="s">
        <v>87</v>
      </c>
      <c r="Z2464" t="s">
        <v>28936</v>
      </c>
      <c r="AA2464" t="s">
        <v>89</v>
      </c>
      <c r="AB2464" t="s">
        <v>28937</v>
      </c>
      <c r="AC2464" t="s">
        <v>28938</v>
      </c>
      <c r="AD2464" t="s">
        <v>28939</v>
      </c>
      <c r="AE2464" t="s">
        <v>59</v>
      </c>
      <c r="AF2464" s="10" t="s">
        <v>9087</v>
      </c>
      <c r="AG2464" t="s">
        <v>94</v>
      </c>
    </row>
    <row r="2465" spans="1:33" ht="15.6" x14ac:dyDescent="0.3">
      <c r="A2465" t="s">
        <v>32</v>
      </c>
      <c r="B2465" t="s">
        <v>28940</v>
      </c>
      <c r="C2465" t="s">
        <v>34</v>
      </c>
      <c r="D2465" t="s">
        <v>35</v>
      </c>
      <c r="E2465" t="s">
        <v>36</v>
      </c>
      <c r="F2465" t="s">
        <v>37</v>
      </c>
      <c r="G2465" t="s">
        <v>649</v>
      </c>
      <c r="H2465" t="s">
        <v>650</v>
      </c>
      <c r="I2465" t="s">
        <v>341</v>
      </c>
      <c r="J2465" t="s">
        <v>217</v>
      </c>
      <c r="K2465" t="s">
        <v>1391</v>
      </c>
      <c r="L2465" t="s">
        <v>217</v>
      </c>
      <c r="M2465" t="s">
        <v>28941</v>
      </c>
      <c r="N2465" t="s">
        <v>28942</v>
      </c>
      <c r="O2465" t="s">
        <v>24769</v>
      </c>
      <c r="P2465" t="s">
        <v>28943</v>
      </c>
      <c r="Q2465" s="7">
        <f t="shared" si="38"/>
        <v>45771</v>
      </c>
      <c r="R2465" t="s">
        <v>28944</v>
      </c>
      <c r="S2465" t="s">
        <v>224</v>
      </c>
      <c r="T2465" t="s">
        <v>28945</v>
      </c>
      <c r="U2465" t="s">
        <v>2257</v>
      </c>
      <c r="V2465" t="s">
        <v>113</v>
      </c>
      <c r="W2465" t="s">
        <v>28946</v>
      </c>
      <c r="X2465" t="s">
        <v>115</v>
      </c>
      <c r="Y2465" t="s">
        <v>87</v>
      </c>
      <c r="Z2465" t="s">
        <v>28947</v>
      </c>
      <c r="AA2465" t="s">
        <v>57</v>
      </c>
      <c r="AB2465" t="s">
        <v>28947</v>
      </c>
      <c r="AC2465" t="s">
        <v>28944</v>
      </c>
      <c r="AD2465" t="s">
        <v>28948</v>
      </c>
      <c r="AE2465" t="s">
        <v>59</v>
      </c>
      <c r="AF2465" s="10" t="s">
        <v>504</v>
      </c>
      <c r="AG2465" t="s">
        <v>147</v>
      </c>
    </row>
    <row r="2466" spans="1:33" ht="15.6" x14ac:dyDescent="0.3">
      <c r="A2466" t="s">
        <v>32</v>
      </c>
      <c r="B2466" t="s">
        <v>28949</v>
      </c>
      <c r="C2466" t="s">
        <v>154</v>
      </c>
      <c r="D2466" t="s">
        <v>35</v>
      </c>
      <c r="E2466" t="s">
        <v>36</v>
      </c>
      <c r="F2466" t="s">
        <v>37</v>
      </c>
      <c r="G2466" t="s">
        <v>2192</v>
      </c>
      <c r="H2466" t="s">
        <v>471</v>
      </c>
      <c r="I2466" t="s">
        <v>158</v>
      </c>
      <c r="J2466" t="s">
        <v>76</v>
      </c>
      <c r="K2466" t="s">
        <v>797</v>
      </c>
      <c r="L2466" t="s">
        <v>77</v>
      </c>
      <c r="M2466" t="s">
        <v>77</v>
      </c>
      <c r="N2466" t="s">
        <v>28950</v>
      </c>
      <c r="O2466" t="s">
        <v>28951</v>
      </c>
      <c r="P2466" t="s">
        <v>28952</v>
      </c>
      <c r="Q2466" s="7">
        <f t="shared" si="38"/>
        <v>45763</v>
      </c>
      <c r="R2466" t="s">
        <v>28953</v>
      </c>
      <c r="S2466" t="s">
        <v>8144</v>
      </c>
      <c r="T2466" t="s">
        <v>28954</v>
      </c>
      <c r="U2466" t="s">
        <v>51</v>
      </c>
      <c r="V2466" t="s">
        <v>366</v>
      </c>
      <c r="W2466" t="s">
        <v>28177</v>
      </c>
      <c r="X2466" t="s">
        <v>54</v>
      </c>
      <c r="Y2466" t="s">
        <v>138</v>
      </c>
      <c r="Z2466" t="s">
        <v>28955</v>
      </c>
      <c r="AA2466" t="s">
        <v>8897</v>
      </c>
      <c r="AB2466" t="s">
        <v>28956</v>
      </c>
      <c r="AC2466" t="s">
        <v>28957</v>
      </c>
      <c r="AD2466" t="s">
        <v>28958</v>
      </c>
      <c r="AE2466" t="s">
        <v>59</v>
      </c>
      <c r="AF2466" s="10" t="s">
        <v>65</v>
      </c>
      <c r="AG2466" t="s">
        <v>55</v>
      </c>
    </row>
    <row r="2467" spans="1:33" ht="15.6" x14ac:dyDescent="0.3">
      <c r="A2467" t="s">
        <v>32</v>
      </c>
      <c r="B2467" t="s">
        <v>28959</v>
      </c>
      <c r="C2467" t="s">
        <v>72</v>
      </c>
      <c r="D2467" t="s">
        <v>283</v>
      </c>
      <c r="E2467" t="s">
        <v>36</v>
      </c>
      <c r="F2467" t="s">
        <v>37</v>
      </c>
      <c r="G2467" t="s">
        <v>126</v>
      </c>
      <c r="H2467" t="s">
        <v>74</v>
      </c>
      <c r="I2467" t="s">
        <v>158</v>
      </c>
      <c r="J2467" t="s">
        <v>76</v>
      </c>
      <c r="K2467" t="s">
        <v>491</v>
      </c>
      <c r="L2467" t="s">
        <v>77</v>
      </c>
      <c r="M2467" t="s">
        <v>77</v>
      </c>
      <c r="N2467" t="s">
        <v>28960</v>
      </c>
      <c r="O2467" t="s">
        <v>25278</v>
      </c>
      <c r="P2467" t="s">
        <v>28961</v>
      </c>
      <c r="Q2467" s="7">
        <f t="shared" si="38"/>
        <v>45757</v>
      </c>
      <c r="R2467" t="s">
        <v>28962</v>
      </c>
      <c r="S2467" t="s">
        <v>268</v>
      </c>
      <c r="T2467" t="s">
        <v>9286</v>
      </c>
      <c r="U2467" t="s">
        <v>270</v>
      </c>
      <c r="V2467" t="s">
        <v>113</v>
      </c>
      <c r="W2467" t="s">
        <v>28963</v>
      </c>
      <c r="X2467" t="s">
        <v>54</v>
      </c>
      <c r="Y2467" t="s">
        <v>87</v>
      </c>
      <c r="Z2467" t="s">
        <v>28964</v>
      </c>
      <c r="AA2467" t="s">
        <v>57</v>
      </c>
      <c r="AB2467" t="s">
        <v>28965</v>
      </c>
      <c r="AC2467" t="s">
        <v>28966</v>
      </c>
      <c r="AD2467" t="s">
        <v>28967</v>
      </c>
      <c r="AE2467" t="s">
        <v>59</v>
      </c>
      <c r="AF2467" s="10" t="s">
        <v>4124</v>
      </c>
      <c r="AG2467" t="s">
        <v>323</v>
      </c>
    </row>
    <row r="2468" spans="1:33" ht="15.6" x14ac:dyDescent="0.3">
      <c r="A2468" t="s">
        <v>32</v>
      </c>
      <c r="B2468" t="s">
        <v>28968</v>
      </c>
      <c r="C2468" t="s">
        <v>154</v>
      </c>
      <c r="D2468" t="s">
        <v>35</v>
      </c>
      <c r="E2468" t="s">
        <v>36</v>
      </c>
      <c r="F2468" t="s">
        <v>37</v>
      </c>
      <c r="G2468" t="s">
        <v>750</v>
      </c>
      <c r="H2468" t="s">
        <v>157</v>
      </c>
      <c r="I2468" t="s">
        <v>341</v>
      </c>
      <c r="J2468" t="s">
        <v>76</v>
      </c>
      <c r="K2468" t="s">
        <v>1406</v>
      </c>
      <c r="L2468" t="s">
        <v>77</v>
      </c>
      <c r="M2468" t="s">
        <v>28969</v>
      </c>
      <c r="N2468" t="s">
        <v>28970</v>
      </c>
      <c r="O2468" t="s">
        <v>28971</v>
      </c>
      <c r="P2468" t="s">
        <v>28972</v>
      </c>
      <c r="Q2468" s="7">
        <f t="shared" si="38"/>
        <v>45769</v>
      </c>
      <c r="R2468" t="s">
        <v>28973</v>
      </c>
      <c r="S2468" t="s">
        <v>1905</v>
      </c>
      <c r="T2468" t="s">
        <v>3443</v>
      </c>
      <c r="U2468" t="s">
        <v>3444</v>
      </c>
      <c r="V2468" t="s">
        <v>3445</v>
      </c>
      <c r="W2468" t="s">
        <v>3446</v>
      </c>
      <c r="X2468" t="s">
        <v>115</v>
      </c>
      <c r="Y2468" t="s">
        <v>1246</v>
      </c>
      <c r="Z2468" t="s">
        <v>28974</v>
      </c>
      <c r="AA2468" t="s">
        <v>66</v>
      </c>
      <c r="AB2468" t="s">
        <v>28975</v>
      </c>
      <c r="AC2468" t="s">
        <v>28975</v>
      </c>
      <c r="AD2468" t="s">
        <v>28976</v>
      </c>
      <c r="AE2468" t="s">
        <v>59</v>
      </c>
      <c r="AF2468" s="10" t="s">
        <v>67</v>
      </c>
      <c r="AG2468" t="s">
        <v>55</v>
      </c>
    </row>
    <row r="2469" spans="1:33" ht="15.6" x14ac:dyDescent="0.3">
      <c r="A2469" t="s">
        <v>32</v>
      </c>
      <c r="B2469" t="s">
        <v>28977</v>
      </c>
      <c r="C2469" t="s">
        <v>72</v>
      </c>
      <c r="D2469" t="s">
        <v>283</v>
      </c>
      <c r="E2469" t="s">
        <v>36</v>
      </c>
      <c r="F2469" t="s">
        <v>37</v>
      </c>
      <c r="G2469" t="s">
        <v>2294</v>
      </c>
      <c r="H2469" t="s">
        <v>74</v>
      </c>
      <c r="I2469" t="s">
        <v>158</v>
      </c>
      <c r="J2469" t="s">
        <v>76</v>
      </c>
      <c r="K2469" t="s">
        <v>128</v>
      </c>
      <c r="L2469" t="s">
        <v>77</v>
      </c>
      <c r="M2469" t="s">
        <v>77</v>
      </c>
      <c r="N2469" t="s">
        <v>28978</v>
      </c>
      <c r="O2469" t="s">
        <v>28979</v>
      </c>
      <c r="P2469" t="s">
        <v>28980</v>
      </c>
      <c r="Q2469" s="7">
        <f t="shared" si="38"/>
        <v>45754</v>
      </c>
      <c r="R2469" t="s">
        <v>28981</v>
      </c>
      <c r="S2469" t="s">
        <v>17126</v>
      </c>
      <c r="T2469" t="s">
        <v>10541</v>
      </c>
      <c r="U2469" t="s">
        <v>51</v>
      </c>
      <c r="V2469" t="s">
        <v>366</v>
      </c>
      <c r="W2469" t="s">
        <v>6389</v>
      </c>
      <c r="X2469" t="s">
        <v>54</v>
      </c>
      <c r="Y2469" t="s">
        <v>138</v>
      </c>
      <c r="Z2469" t="s">
        <v>28982</v>
      </c>
      <c r="AA2469" t="s">
        <v>68</v>
      </c>
      <c r="AB2469" t="s">
        <v>28983</v>
      </c>
      <c r="AC2469" t="s">
        <v>28984</v>
      </c>
      <c r="AD2469" t="s">
        <v>28985</v>
      </c>
      <c r="AE2469" t="s">
        <v>59</v>
      </c>
      <c r="AF2469" s="10" t="s">
        <v>1012</v>
      </c>
      <c r="AG2469" t="s">
        <v>323</v>
      </c>
    </row>
    <row r="2470" spans="1:33" ht="15.6" x14ac:dyDescent="0.3">
      <c r="A2470" t="s">
        <v>32</v>
      </c>
      <c r="B2470" t="s">
        <v>28986</v>
      </c>
      <c r="C2470" t="s">
        <v>72</v>
      </c>
      <c r="D2470" t="s">
        <v>35</v>
      </c>
      <c r="E2470" t="s">
        <v>36</v>
      </c>
      <c r="F2470" t="s">
        <v>155</v>
      </c>
      <c r="G2470" t="s">
        <v>197</v>
      </c>
      <c r="H2470" t="s">
        <v>74</v>
      </c>
      <c r="I2470" t="s">
        <v>127</v>
      </c>
      <c r="J2470" t="s">
        <v>76</v>
      </c>
      <c r="K2470" t="s">
        <v>797</v>
      </c>
      <c r="L2470" t="s">
        <v>77</v>
      </c>
      <c r="M2470" t="s">
        <v>28987</v>
      </c>
      <c r="N2470" t="s">
        <v>28988</v>
      </c>
      <c r="O2470" t="s">
        <v>22995</v>
      </c>
      <c r="P2470" t="s">
        <v>28989</v>
      </c>
      <c r="Q2470" s="7">
        <f t="shared" si="38"/>
        <v>45750</v>
      </c>
      <c r="R2470" t="s">
        <v>28990</v>
      </c>
      <c r="S2470" t="s">
        <v>13285</v>
      </c>
      <c r="T2470" t="s">
        <v>14890</v>
      </c>
      <c r="U2470" t="s">
        <v>13011</v>
      </c>
      <c r="V2470" t="s">
        <v>4460</v>
      </c>
      <c r="W2470" t="s">
        <v>13012</v>
      </c>
      <c r="X2470" t="s">
        <v>115</v>
      </c>
      <c r="Y2470" t="s">
        <v>138</v>
      </c>
      <c r="Z2470" t="s">
        <v>28991</v>
      </c>
      <c r="AA2470" t="s">
        <v>62</v>
      </c>
      <c r="AB2470" t="s">
        <v>28992</v>
      </c>
      <c r="AC2470" t="s">
        <v>28993</v>
      </c>
      <c r="AD2470" t="s">
        <v>28994</v>
      </c>
      <c r="AE2470" t="s">
        <v>59</v>
      </c>
      <c r="AF2470" s="10" t="s">
        <v>3074</v>
      </c>
      <c r="AG2470" t="s">
        <v>55</v>
      </c>
    </row>
    <row r="2471" spans="1:33" ht="15.6" x14ac:dyDescent="0.3">
      <c r="A2471" t="s">
        <v>32</v>
      </c>
      <c r="B2471" t="s">
        <v>28995</v>
      </c>
      <c r="C2471" t="s">
        <v>72</v>
      </c>
      <c r="D2471" t="s">
        <v>283</v>
      </c>
      <c r="E2471" t="s">
        <v>36</v>
      </c>
      <c r="F2471" t="s">
        <v>37</v>
      </c>
      <c r="G2471" t="s">
        <v>1308</v>
      </c>
      <c r="H2471" t="s">
        <v>74</v>
      </c>
      <c r="I2471" t="s">
        <v>429</v>
      </c>
      <c r="J2471" t="s">
        <v>76</v>
      </c>
      <c r="K2471" t="s">
        <v>42</v>
      </c>
      <c r="L2471" t="s">
        <v>77</v>
      </c>
      <c r="M2471" t="s">
        <v>28996</v>
      </c>
      <c r="N2471" t="s">
        <v>28997</v>
      </c>
      <c r="O2471" t="s">
        <v>28998</v>
      </c>
      <c r="P2471" t="s">
        <v>28999</v>
      </c>
      <c r="Q2471" s="7">
        <f t="shared" si="38"/>
        <v>45758</v>
      </c>
      <c r="R2471" t="s">
        <v>29000</v>
      </c>
      <c r="S2471" t="s">
        <v>29001</v>
      </c>
      <c r="T2471" t="s">
        <v>29002</v>
      </c>
      <c r="U2471" t="s">
        <v>29003</v>
      </c>
      <c r="V2471" t="s">
        <v>29004</v>
      </c>
      <c r="W2471" t="s">
        <v>29005</v>
      </c>
      <c r="X2471" t="s">
        <v>54</v>
      </c>
      <c r="Y2471" t="s">
        <v>1055</v>
      </c>
      <c r="Z2471" t="s">
        <v>29006</v>
      </c>
      <c r="AA2471" t="s">
        <v>1062</v>
      </c>
      <c r="AB2471" t="s">
        <v>29007</v>
      </c>
      <c r="AC2471" t="s">
        <v>29008</v>
      </c>
      <c r="AD2471" t="s">
        <v>29009</v>
      </c>
      <c r="AE2471" t="s">
        <v>59</v>
      </c>
      <c r="AF2471" s="10" t="s">
        <v>65</v>
      </c>
      <c r="AG2471" t="s">
        <v>55</v>
      </c>
    </row>
    <row r="2472" spans="1:33" ht="15.6" x14ac:dyDescent="0.3">
      <c r="A2472" t="s">
        <v>32</v>
      </c>
      <c r="B2472" t="s">
        <v>29011</v>
      </c>
      <c r="C2472" t="s">
        <v>154</v>
      </c>
      <c r="D2472" t="s">
        <v>35</v>
      </c>
      <c r="E2472" t="s">
        <v>36</v>
      </c>
      <c r="F2472" t="s">
        <v>155</v>
      </c>
      <c r="G2472" t="s">
        <v>262</v>
      </c>
      <c r="H2472" t="s">
        <v>157</v>
      </c>
      <c r="I2472" t="s">
        <v>866</v>
      </c>
      <c r="J2472" t="s">
        <v>76</v>
      </c>
      <c r="K2472" t="s">
        <v>1629</v>
      </c>
      <c r="L2472" t="s">
        <v>77</v>
      </c>
      <c r="M2472" t="s">
        <v>29012</v>
      </c>
      <c r="N2472" t="s">
        <v>29013</v>
      </c>
      <c r="O2472" t="s">
        <v>29014</v>
      </c>
      <c r="P2472" t="s">
        <v>29015</v>
      </c>
      <c r="Q2472" s="7">
        <f t="shared" si="38"/>
        <v>45750</v>
      </c>
      <c r="R2472" t="s">
        <v>29016</v>
      </c>
      <c r="S2472" t="s">
        <v>16850</v>
      </c>
      <c r="T2472" t="s">
        <v>29017</v>
      </c>
      <c r="U2472" t="s">
        <v>1954</v>
      </c>
      <c r="V2472" t="s">
        <v>4832</v>
      </c>
      <c r="W2472" t="s">
        <v>29018</v>
      </c>
      <c r="X2472" t="s">
        <v>115</v>
      </c>
      <c r="Y2472" t="s">
        <v>807</v>
      </c>
      <c r="Z2472" t="s">
        <v>29019</v>
      </c>
      <c r="AA2472" t="s">
        <v>8896</v>
      </c>
      <c r="AB2472" t="s">
        <v>29020</v>
      </c>
      <c r="AC2472" t="s">
        <v>29021</v>
      </c>
      <c r="AD2472" t="s">
        <v>29022</v>
      </c>
      <c r="AE2472" t="s">
        <v>59</v>
      </c>
      <c r="AF2472" s="10" t="s">
        <v>65</v>
      </c>
      <c r="AG2472" t="s">
        <v>55</v>
      </c>
    </row>
    <row r="2473" spans="1:33" ht="15.6" x14ac:dyDescent="0.3">
      <c r="A2473" t="s">
        <v>32</v>
      </c>
      <c r="B2473" t="s">
        <v>29023</v>
      </c>
      <c r="C2473" t="s">
        <v>154</v>
      </c>
      <c r="D2473" t="s">
        <v>35</v>
      </c>
      <c r="E2473" t="s">
        <v>36</v>
      </c>
      <c r="F2473" t="s">
        <v>37</v>
      </c>
      <c r="G2473" t="s">
        <v>1869</v>
      </c>
      <c r="H2473" t="s">
        <v>471</v>
      </c>
      <c r="I2473" t="s">
        <v>127</v>
      </c>
      <c r="J2473" t="s">
        <v>76</v>
      </c>
      <c r="K2473" t="s">
        <v>8596</v>
      </c>
      <c r="L2473" t="s">
        <v>77</v>
      </c>
      <c r="M2473" t="s">
        <v>29024</v>
      </c>
      <c r="N2473" t="s">
        <v>29025</v>
      </c>
      <c r="O2473" t="s">
        <v>29026</v>
      </c>
      <c r="P2473" t="s">
        <v>29027</v>
      </c>
      <c r="Q2473" s="7">
        <f t="shared" si="38"/>
        <v>45748</v>
      </c>
      <c r="R2473" t="s">
        <v>29028</v>
      </c>
      <c r="S2473" t="s">
        <v>29029</v>
      </c>
      <c r="T2473" t="s">
        <v>6507</v>
      </c>
      <c r="U2473" t="s">
        <v>4158</v>
      </c>
      <c r="V2473" t="s">
        <v>5107</v>
      </c>
      <c r="W2473" t="s">
        <v>6508</v>
      </c>
      <c r="X2473" t="s">
        <v>115</v>
      </c>
      <c r="Y2473" t="s">
        <v>807</v>
      </c>
      <c r="Z2473" t="s">
        <v>29030</v>
      </c>
      <c r="AA2473" t="s">
        <v>15748</v>
      </c>
      <c r="AB2473" t="s">
        <v>29031</v>
      </c>
      <c r="AC2473" t="s">
        <v>29032</v>
      </c>
      <c r="AD2473" t="s">
        <v>29033</v>
      </c>
      <c r="AE2473" t="s">
        <v>59</v>
      </c>
      <c r="AF2473" s="10" t="s">
        <v>233</v>
      </c>
      <c r="AG2473" t="s">
        <v>55</v>
      </c>
    </row>
    <row r="2474" spans="1:33" ht="15.6" x14ac:dyDescent="0.3">
      <c r="A2474" t="s">
        <v>32</v>
      </c>
      <c r="B2474" t="s">
        <v>29035</v>
      </c>
      <c r="C2474" t="s">
        <v>34</v>
      </c>
      <c r="D2474" t="s">
        <v>35</v>
      </c>
      <c r="E2474" t="s">
        <v>36</v>
      </c>
      <c r="F2474" t="s">
        <v>37</v>
      </c>
      <c r="G2474" t="s">
        <v>649</v>
      </c>
      <c r="H2474" t="s">
        <v>650</v>
      </c>
      <c r="I2474" t="s">
        <v>236</v>
      </c>
      <c r="J2474" t="s">
        <v>217</v>
      </c>
      <c r="K2474" t="s">
        <v>104</v>
      </c>
      <c r="L2474" t="s">
        <v>43</v>
      </c>
      <c r="M2474" t="s">
        <v>29036</v>
      </c>
      <c r="N2474" t="s">
        <v>29037</v>
      </c>
      <c r="O2474" t="s">
        <v>28653</v>
      </c>
      <c r="P2474" t="s">
        <v>29038</v>
      </c>
      <c r="Q2474" s="7">
        <f t="shared" si="38"/>
        <v>45769</v>
      </c>
      <c r="R2474" t="s">
        <v>29039</v>
      </c>
      <c r="S2474" t="s">
        <v>3167</v>
      </c>
      <c r="T2474" t="s">
        <v>3168</v>
      </c>
      <c r="U2474" t="s">
        <v>28577</v>
      </c>
      <c r="V2474" t="s">
        <v>2340</v>
      </c>
      <c r="W2474" t="s">
        <v>19213</v>
      </c>
      <c r="X2474" t="s">
        <v>115</v>
      </c>
      <c r="Y2474" t="s">
        <v>138</v>
      </c>
      <c r="Z2474" t="s">
        <v>29040</v>
      </c>
      <c r="AA2474" t="s">
        <v>66</v>
      </c>
      <c r="AB2474" t="s">
        <v>29041</v>
      </c>
      <c r="AC2474" t="s">
        <v>29042</v>
      </c>
      <c r="AD2474" t="s">
        <v>29043</v>
      </c>
      <c r="AE2474" t="s">
        <v>59</v>
      </c>
      <c r="AF2474" s="10" t="s">
        <v>65</v>
      </c>
      <c r="AG2474" t="s">
        <v>55</v>
      </c>
    </row>
    <row r="2475" spans="1:33" ht="15.6" x14ac:dyDescent="0.3">
      <c r="A2475" t="s">
        <v>32</v>
      </c>
      <c r="B2475" t="s">
        <v>29044</v>
      </c>
      <c r="C2475" t="s">
        <v>154</v>
      </c>
      <c r="D2475" t="s">
        <v>35</v>
      </c>
      <c r="E2475" t="s">
        <v>36</v>
      </c>
      <c r="F2475" t="s">
        <v>37</v>
      </c>
      <c r="G2475" t="s">
        <v>156</v>
      </c>
      <c r="H2475" t="s">
        <v>157</v>
      </c>
      <c r="I2475" t="s">
        <v>866</v>
      </c>
      <c r="J2475" t="s">
        <v>76</v>
      </c>
      <c r="K2475" t="s">
        <v>2852</v>
      </c>
      <c r="L2475" t="s">
        <v>77</v>
      </c>
      <c r="M2475" t="s">
        <v>29045</v>
      </c>
      <c r="N2475" t="s">
        <v>29046</v>
      </c>
      <c r="O2475" t="s">
        <v>29047</v>
      </c>
      <c r="P2475" t="s">
        <v>29048</v>
      </c>
      <c r="Q2475" s="7">
        <f t="shared" si="38"/>
        <v>45751</v>
      </c>
      <c r="R2475" t="s">
        <v>29049</v>
      </c>
      <c r="S2475" t="s">
        <v>16544</v>
      </c>
      <c r="T2475" t="s">
        <v>942</v>
      </c>
      <c r="U2475" t="s">
        <v>2844</v>
      </c>
      <c r="V2475" t="s">
        <v>366</v>
      </c>
      <c r="W2475" t="s">
        <v>6524</v>
      </c>
      <c r="X2475" t="s">
        <v>115</v>
      </c>
      <c r="Y2475" t="s">
        <v>138</v>
      </c>
      <c r="Z2475" t="s">
        <v>29050</v>
      </c>
      <c r="AA2475" t="s">
        <v>69</v>
      </c>
      <c r="AB2475" t="s">
        <v>29051</v>
      </c>
      <c r="AC2475" t="s">
        <v>29052</v>
      </c>
      <c r="AD2475" t="s">
        <v>29053</v>
      </c>
      <c r="AE2475" t="s">
        <v>59</v>
      </c>
      <c r="AF2475" s="10" t="s">
        <v>29054</v>
      </c>
      <c r="AG2475" t="s">
        <v>17132</v>
      </c>
    </row>
    <row r="2476" spans="1:33" ht="15.6" x14ac:dyDescent="0.3">
      <c r="A2476" t="s">
        <v>32</v>
      </c>
      <c r="B2476" t="s">
        <v>29055</v>
      </c>
      <c r="C2476" t="s">
        <v>154</v>
      </c>
      <c r="D2476" t="s">
        <v>35</v>
      </c>
      <c r="E2476" t="s">
        <v>36</v>
      </c>
      <c r="F2476" t="s">
        <v>37</v>
      </c>
      <c r="G2476" t="s">
        <v>262</v>
      </c>
      <c r="H2476" t="s">
        <v>157</v>
      </c>
      <c r="I2476" t="s">
        <v>158</v>
      </c>
      <c r="J2476" t="s">
        <v>76</v>
      </c>
      <c r="K2476" t="s">
        <v>128</v>
      </c>
      <c r="L2476" t="s">
        <v>77</v>
      </c>
      <c r="M2476" t="s">
        <v>77</v>
      </c>
      <c r="N2476" t="s">
        <v>29056</v>
      </c>
      <c r="O2476" t="s">
        <v>29057</v>
      </c>
      <c r="P2476" t="s">
        <v>29058</v>
      </c>
      <c r="Q2476" s="7">
        <f t="shared" si="38"/>
        <v>45751</v>
      </c>
      <c r="R2476" t="s">
        <v>29059</v>
      </c>
      <c r="S2476" t="s">
        <v>29060</v>
      </c>
      <c r="T2476" t="s">
        <v>29061</v>
      </c>
      <c r="U2476" t="s">
        <v>270</v>
      </c>
      <c r="V2476" t="s">
        <v>1955</v>
      </c>
      <c r="W2476" t="s">
        <v>29062</v>
      </c>
      <c r="X2476" t="s">
        <v>54</v>
      </c>
      <c r="Y2476" t="s">
        <v>273</v>
      </c>
      <c r="Z2476" t="s">
        <v>29063</v>
      </c>
      <c r="AA2476" t="s">
        <v>57</v>
      </c>
      <c r="AB2476" t="s">
        <v>29064</v>
      </c>
      <c r="AC2476" t="s">
        <v>29065</v>
      </c>
      <c r="AD2476" t="s">
        <v>29066</v>
      </c>
      <c r="AE2476" t="s">
        <v>59</v>
      </c>
      <c r="AF2476" s="10" t="s">
        <v>29067</v>
      </c>
      <c r="AG2476" t="s">
        <v>143</v>
      </c>
    </row>
    <row r="2477" spans="1:33" ht="15.6" x14ac:dyDescent="0.3">
      <c r="A2477" t="s">
        <v>32</v>
      </c>
      <c r="B2477" t="s">
        <v>29068</v>
      </c>
      <c r="C2477" t="s">
        <v>154</v>
      </c>
      <c r="D2477" t="s">
        <v>35</v>
      </c>
      <c r="E2477" t="s">
        <v>36</v>
      </c>
      <c r="F2477" t="s">
        <v>37</v>
      </c>
      <c r="G2477" t="s">
        <v>409</v>
      </c>
      <c r="H2477" t="s">
        <v>157</v>
      </c>
      <c r="I2477" t="s">
        <v>158</v>
      </c>
      <c r="J2477" t="s">
        <v>76</v>
      </c>
      <c r="K2477" t="s">
        <v>797</v>
      </c>
      <c r="L2477" t="s">
        <v>77</v>
      </c>
      <c r="M2477" t="s">
        <v>77</v>
      </c>
      <c r="N2477" t="s">
        <v>29069</v>
      </c>
      <c r="O2477" t="s">
        <v>25186</v>
      </c>
      <c r="P2477" t="s">
        <v>25193</v>
      </c>
      <c r="Q2477" s="7">
        <f t="shared" si="38"/>
        <v>45769</v>
      </c>
      <c r="R2477" t="s">
        <v>29070</v>
      </c>
      <c r="S2477" t="s">
        <v>22595</v>
      </c>
      <c r="T2477" t="s">
        <v>13578</v>
      </c>
      <c r="U2477" t="s">
        <v>3854</v>
      </c>
      <c r="V2477" t="s">
        <v>85</v>
      </c>
      <c r="W2477" t="s">
        <v>29071</v>
      </c>
      <c r="X2477" t="s">
        <v>54</v>
      </c>
      <c r="Y2477" t="s">
        <v>87</v>
      </c>
      <c r="Z2477" t="s">
        <v>29072</v>
      </c>
      <c r="AA2477" t="s">
        <v>62</v>
      </c>
      <c r="AB2477" t="s">
        <v>29073</v>
      </c>
      <c r="AC2477" t="s">
        <v>29074</v>
      </c>
      <c r="AD2477" t="s">
        <v>29075</v>
      </c>
      <c r="AE2477" t="s">
        <v>59</v>
      </c>
      <c r="AF2477" s="10" t="s">
        <v>447</v>
      </c>
      <c r="AG2477" t="s">
        <v>55</v>
      </c>
    </row>
    <row r="2478" spans="1:33" ht="15.6" x14ac:dyDescent="0.3">
      <c r="A2478" t="s">
        <v>32</v>
      </c>
      <c r="B2478" t="s">
        <v>29076</v>
      </c>
      <c r="C2478" t="s">
        <v>154</v>
      </c>
      <c r="D2478" t="s">
        <v>35</v>
      </c>
      <c r="E2478" t="s">
        <v>36</v>
      </c>
      <c r="F2478" t="s">
        <v>37</v>
      </c>
      <c r="G2478" t="s">
        <v>882</v>
      </c>
      <c r="H2478" t="s">
        <v>157</v>
      </c>
      <c r="I2478" t="s">
        <v>180</v>
      </c>
      <c r="J2478" t="s">
        <v>76</v>
      </c>
      <c r="K2478" t="s">
        <v>128</v>
      </c>
      <c r="L2478" t="s">
        <v>77</v>
      </c>
      <c r="M2478" t="s">
        <v>2363</v>
      </c>
      <c r="N2478" t="s">
        <v>29077</v>
      </c>
      <c r="O2478" t="s">
        <v>25320</v>
      </c>
      <c r="P2478" t="s">
        <v>29078</v>
      </c>
      <c r="Q2478" s="7">
        <f t="shared" si="38"/>
        <v>45764</v>
      </c>
      <c r="R2478" t="s">
        <v>29079</v>
      </c>
      <c r="S2478" t="s">
        <v>25991</v>
      </c>
      <c r="T2478" t="s">
        <v>17162</v>
      </c>
      <c r="U2478" t="s">
        <v>51</v>
      </c>
      <c r="V2478" t="s">
        <v>366</v>
      </c>
      <c r="W2478" t="s">
        <v>17163</v>
      </c>
      <c r="X2478" t="s">
        <v>115</v>
      </c>
      <c r="Y2478" t="s">
        <v>138</v>
      </c>
      <c r="Z2478" t="s">
        <v>29080</v>
      </c>
      <c r="AA2478" t="s">
        <v>57</v>
      </c>
      <c r="AB2478" t="s">
        <v>29080</v>
      </c>
      <c r="AC2478" t="s">
        <v>29079</v>
      </c>
      <c r="AD2478" t="s">
        <v>29081</v>
      </c>
      <c r="AE2478" t="s">
        <v>59</v>
      </c>
      <c r="AF2478" s="10" t="s">
        <v>29082</v>
      </c>
      <c r="AG2478" t="s">
        <v>40</v>
      </c>
    </row>
    <row r="2479" spans="1:33" ht="15.6" x14ac:dyDescent="0.3">
      <c r="A2479" t="s">
        <v>32</v>
      </c>
      <c r="B2479" t="s">
        <v>29083</v>
      </c>
      <c r="C2479" t="s">
        <v>72</v>
      </c>
      <c r="D2479" t="s">
        <v>35</v>
      </c>
      <c r="E2479" t="s">
        <v>36</v>
      </c>
      <c r="F2479" t="s">
        <v>155</v>
      </c>
      <c r="G2479" t="s">
        <v>449</v>
      </c>
      <c r="H2479" t="s">
        <v>74</v>
      </c>
      <c r="I2479" t="s">
        <v>341</v>
      </c>
      <c r="J2479" t="s">
        <v>76</v>
      </c>
      <c r="K2479" t="s">
        <v>2015</v>
      </c>
      <c r="L2479" t="s">
        <v>77</v>
      </c>
      <c r="M2479" t="s">
        <v>29084</v>
      </c>
      <c r="N2479" t="s">
        <v>29085</v>
      </c>
      <c r="O2479" t="s">
        <v>29086</v>
      </c>
      <c r="P2479" t="s">
        <v>29087</v>
      </c>
      <c r="Q2479" s="7">
        <f t="shared" si="38"/>
        <v>45756</v>
      </c>
      <c r="R2479" t="s">
        <v>29088</v>
      </c>
      <c r="S2479" t="s">
        <v>1103</v>
      </c>
      <c r="T2479" t="s">
        <v>29089</v>
      </c>
      <c r="U2479" t="s">
        <v>9595</v>
      </c>
      <c r="V2479" t="s">
        <v>5012</v>
      </c>
      <c r="W2479" t="s">
        <v>9596</v>
      </c>
      <c r="X2479" t="s">
        <v>115</v>
      </c>
      <c r="Y2479" t="s">
        <v>87</v>
      </c>
      <c r="Z2479" t="s">
        <v>29090</v>
      </c>
      <c r="AA2479" t="s">
        <v>15732</v>
      </c>
      <c r="AB2479" t="s">
        <v>29091</v>
      </c>
      <c r="AC2479" t="s">
        <v>29091</v>
      </c>
      <c r="AD2479" t="s">
        <v>29092</v>
      </c>
      <c r="AE2479" t="s">
        <v>59</v>
      </c>
      <c r="AF2479" s="10" t="s">
        <v>67</v>
      </c>
      <c r="AG2479" t="s">
        <v>55</v>
      </c>
    </row>
    <row r="2480" spans="1:33" ht="15.6" x14ac:dyDescent="0.3">
      <c r="A2480" t="s">
        <v>32</v>
      </c>
      <c r="B2480" t="s">
        <v>29093</v>
      </c>
      <c r="C2480" t="s">
        <v>154</v>
      </c>
      <c r="D2480" t="s">
        <v>35</v>
      </c>
      <c r="E2480" t="s">
        <v>36</v>
      </c>
      <c r="F2480" t="s">
        <v>37</v>
      </c>
      <c r="G2480" t="s">
        <v>2192</v>
      </c>
      <c r="H2480" t="s">
        <v>471</v>
      </c>
      <c r="I2480" t="s">
        <v>180</v>
      </c>
      <c r="J2480" t="s">
        <v>76</v>
      </c>
      <c r="K2480" t="s">
        <v>104</v>
      </c>
      <c r="L2480" t="s">
        <v>77</v>
      </c>
      <c r="M2480" t="s">
        <v>18869</v>
      </c>
      <c r="N2480" t="s">
        <v>29094</v>
      </c>
      <c r="O2480" t="s">
        <v>29095</v>
      </c>
      <c r="P2480" t="s">
        <v>29096</v>
      </c>
      <c r="Q2480" s="7">
        <f t="shared" si="38"/>
        <v>45762</v>
      </c>
      <c r="R2480" t="s">
        <v>29097</v>
      </c>
      <c r="S2480" t="s">
        <v>29098</v>
      </c>
      <c r="T2480" t="s">
        <v>15145</v>
      </c>
      <c r="U2480" t="s">
        <v>51</v>
      </c>
      <c r="V2480" t="s">
        <v>52</v>
      </c>
      <c r="W2480" t="s">
        <v>16920</v>
      </c>
      <c r="X2480" t="s">
        <v>115</v>
      </c>
      <c r="Y2480" t="s">
        <v>138</v>
      </c>
      <c r="Z2480" t="s">
        <v>26872</v>
      </c>
      <c r="AA2480" t="s">
        <v>15747</v>
      </c>
      <c r="AB2480" t="s">
        <v>29096</v>
      </c>
      <c r="AC2480" t="s">
        <v>29099</v>
      </c>
      <c r="AD2480" t="s">
        <v>29100</v>
      </c>
      <c r="AE2480" t="s">
        <v>59</v>
      </c>
      <c r="AF2480" s="10" t="s">
        <v>65</v>
      </c>
      <c r="AG2480" t="s">
        <v>55</v>
      </c>
    </row>
    <row r="2481" spans="1:33" ht="15.6" x14ac:dyDescent="0.3">
      <c r="A2481" t="s">
        <v>32</v>
      </c>
      <c r="B2481" t="s">
        <v>29101</v>
      </c>
      <c r="C2481" t="s">
        <v>154</v>
      </c>
      <c r="D2481" t="s">
        <v>35</v>
      </c>
      <c r="E2481" t="s">
        <v>36</v>
      </c>
      <c r="F2481" t="s">
        <v>37</v>
      </c>
      <c r="G2481" t="s">
        <v>687</v>
      </c>
      <c r="H2481" t="s">
        <v>157</v>
      </c>
      <c r="I2481" t="s">
        <v>341</v>
      </c>
      <c r="J2481" t="s">
        <v>76</v>
      </c>
      <c r="K2481" t="s">
        <v>797</v>
      </c>
      <c r="L2481" t="s">
        <v>77</v>
      </c>
      <c r="M2481" t="s">
        <v>12894</v>
      </c>
      <c r="N2481" t="s">
        <v>29102</v>
      </c>
      <c r="O2481" t="s">
        <v>29103</v>
      </c>
      <c r="P2481" t="s">
        <v>29104</v>
      </c>
      <c r="Q2481" s="7">
        <f t="shared" si="38"/>
        <v>45769</v>
      </c>
      <c r="R2481" t="s">
        <v>29105</v>
      </c>
      <c r="S2481" t="s">
        <v>1905</v>
      </c>
      <c r="T2481" t="s">
        <v>3443</v>
      </c>
      <c r="U2481" t="s">
        <v>9833</v>
      </c>
      <c r="V2481" t="s">
        <v>52</v>
      </c>
      <c r="W2481" t="s">
        <v>17910</v>
      </c>
      <c r="X2481" t="s">
        <v>115</v>
      </c>
      <c r="Y2481" t="s">
        <v>138</v>
      </c>
      <c r="Z2481" t="s">
        <v>29106</v>
      </c>
      <c r="AA2481" t="s">
        <v>66</v>
      </c>
      <c r="AB2481" t="s">
        <v>29107</v>
      </c>
      <c r="AC2481" t="s">
        <v>29107</v>
      </c>
      <c r="AD2481" t="s">
        <v>29108</v>
      </c>
      <c r="AE2481" t="s">
        <v>59</v>
      </c>
      <c r="AF2481" s="10" t="s">
        <v>67</v>
      </c>
      <c r="AG2481" t="s">
        <v>55</v>
      </c>
    </row>
    <row r="2482" spans="1:33" ht="15.6" x14ac:dyDescent="0.3">
      <c r="A2482" t="s">
        <v>32</v>
      </c>
      <c r="B2482" t="s">
        <v>29110</v>
      </c>
      <c r="C2482" t="s">
        <v>72</v>
      </c>
      <c r="D2482" t="s">
        <v>35</v>
      </c>
      <c r="E2482" t="s">
        <v>36</v>
      </c>
      <c r="F2482" t="s">
        <v>155</v>
      </c>
      <c r="G2482" t="s">
        <v>1735</v>
      </c>
      <c r="H2482" t="s">
        <v>74</v>
      </c>
      <c r="I2482" t="s">
        <v>341</v>
      </c>
      <c r="J2482" t="s">
        <v>76</v>
      </c>
      <c r="K2482" t="s">
        <v>128</v>
      </c>
      <c r="L2482" t="s">
        <v>77</v>
      </c>
      <c r="M2482" t="s">
        <v>29111</v>
      </c>
      <c r="N2482" t="s">
        <v>29112</v>
      </c>
      <c r="O2482" t="s">
        <v>29113</v>
      </c>
      <c r="P2482" t="s">
        <v>29114</v>
      </c>
      <c r="Q2482" s="7">
        <f t="shared" si="38"/>
        <v>45761</v>
      </c>
      <c r="R2482" t="s">
        <v>29115</v>
      </c>
      <c r="S2482" t="s">
        <v>29116</v>
      </c>
      <c r="T2482" t="s">
        <v>676</v>
      </c>
      <c r="U2482" t="s">
        <v>677</v>
      </c>
      <c r="V2482" t="s">
        <v>366</v>
      </c>
      <c r="W2482" t="s">
        <v>678</v>
      </c>
      <c r="X2482" t="s">
        <v>115</v>
      </c>
      <c r="Y2482" t="s">
        <v>138</v>
      </c>
      <c r="Z2482" t="s">
        <v>29117</v>
      </c>
      <c r="AA2482" t="s">
        <v>96</v>
      </c>
      <c r="AB2482" t="s">
        <v>29118</v>
      </c>
      <c r="AC2482" t="s">
        <v>29119</v>
      </c>
      <c r="AD2482" t="s">
        <v>29120</v>
      </c>
      <c r="AE2482" t="s">
        <v>59</v>
      </c>
      <c r="AF2482" s="10" t="s">
        <v>29121</v>
      </c>
      <c r="AG2482" t="s">
        <v>149</v>
      </c>
    </row>
    <row r="2483" spans="1:33" ht="15.6" x14ac:dyDescent="0.3">
      <c r="A2483" t="s">
        <v>32</v>
      </c>
      <c r="B2483" t="s">
        <v>29122</v>
      </c>
      <c r="C2483" t="s">
        <v>154</v>
      </c>
      <c r="D2483" t="s">
        <v>35</v>
      </c>
      <c r="E2483" t="s">
        <v>36</v>
      </c>
      <c r="F2483" t="s">
        <v>155</v>
      </c>
      <c r="G2483" t="s">
        <v>262</v>
      </c>
      <c r="H2483" t="s">
        <v>157</v>
      </c>
      <c r="I2483" t="s">
        <v>158</v>
      </c>
      <c r="J2483" t="s">
        <v>76</v>
      </c>
      <c r="K2483" t="s">
        <v>128</v>
      </c>
      <c r="L2483" t="s">
        <v>77</v>
      </c>
      <c r="M2483" t="s">
        <v>77</v>
      </c>
      <c r="N2483" t="s">
        <v>29123</v>
      </c>
      <c r="O2483" t="s">
        <v>29124</v>
      </c>
      <c r="P2483" t="s">
        <v>29125</v>
      </c>
      <c r="Q2483" s="7">
        <f t="shared" si="38"/>
        <v>45751</v>
      </c>
      <c r="R2483" t="s">
        <v>29126</v>
      </c>
      <c r="S2483" t="s">
        <v>1103</v>
      </c>
      <c r="T2483" t="s">
        <v>1104</v>
      </c>
      <c r="U2483" t="s">
        <v>399</v>
      </c>
      <c r="V2483" t="s">
        <v>52</v>
      </c>
      <c r="W2483" t="s">
        <v>9166</v>
      </c>
      <c r="X2483" t="s">
        <v>54</v>
      </c>
      <c r="Y2483" t="s">
        <v>138</v>
      </c>
      <c r="Z2483" t="s">
        <v>29127</v>
      </c>
      <c r="AA2483" t="s">
        <v>66</v>
      </c>
      <c r="AB2483" t="s">
        <v>29128</v>
      </c>
      <c r="AC2483" t="s">
        <v>29128</v>
      </c>
      <c r="AD2483" t="s">
        <v>29129</v>
      </c>
      <c r="AE2483" t="s">
        <v>59</v>
      </c>
      <c r="AF2483" s="10" t="s">
        <v>67</v>
      </c>
      <c r="AG2483" t="s">
        <v>55</v>
      </c>
    </row>
    <row r="2484" spans="1:33" ht="15.6" x14ac:dyDescent="0.3">
      <c r="A2484" t="s">
        <v>32</v>
      </c>
      <c r="B2484" t="s">
        <v>29130</v>
      </c>
      <c r="C2484" t="s">
        <v>34</v>
      </c>
      <c r="D2484" t="s">
        <v>35</v>
      </c>
      <c r="E2484" t="s">
        <v>36</v>
      </c>
      <c r="F2484" t="s">
        <v>37</v>
      </c>
      <c r="G2484" t="s">
        <v>38</v>
      </c>
      <c r="H2484" t="s">
        <v>39</v>
      </c>
      <c r="I2484" t="s">
        <v>1498</v>
      </c>
      <c r="J2484" t="s">
        <v>41</v>
      </c>
      <c r="K2484" t="s">
        <v>104</v>
      </c>
      <c r="L2484" t="s">
        <v>43</v>
      </c>
      <c r="M2484" t="s">
        <v>1645</v>
      </c>
      <c r="N2484" t="s">
        <v>29131</v>
      </c>
      <c r="O2484" t="s">
        <v>29132</v>
      </c>
      <c r="P2484" t="s">
        <v>29133</v>
      </c>
      <c r="Q2484" s="7">
        <f t="shared" si="38"/>
        <v>45775</v>
      </c>
      <c r="R2484" t="s">
        <v>29134</v>
      </c>
      <c r="S2484" t="s">
        <v>872</v>
      </c>
      <c r="T2484" t="s">
        <v>873</v>
      </c>
      <c r="U2484" t="s">
        <v>874</v>
      </c>
      <c r="V2484" t="s">
        <v>514</v>
      </c>
      <c r="W2484" t="s">
        <v>29135</v>
      </c>
      <c r="X2484" t="s">
        <v>115</v>
      </c>
      <c r="Y2484" t="s">
        <v>55</v>
      </c>
      <c r="Z2484" t="s">
        <v>29136</v>
      </c>
      <c r="AA2484" t="s">
        <v>62</v>
      </c>
      <c r="AB2484" t="s">
        <v>29137</v>
      </c>
      <c r="AC2484" t="s">
        <v>29138</v>
      </c>
      <c r="AD2484" t="s">
        <v>29139</v>
      </c>
      <c r="AE2484" t="s">
        <v>59</v>
      </c>
      <c r="AF2484" s="10" t="s">
        <v>489</v>
      </c>
      <c r="AG2484" t="s">
        <v>55</v>
      </c>
    </row>
    <row r="2485" spans="1:33" ht="15.6" x14ac:dyDescent="0.3">
      <c r="A2485" t="s">
        <v>32</v>
      </c>
      <c r="B2485" t="s">
        <v>29140</v>
      </c>
      <c r="C2485" t="s">
        <v>34</v>
      </c>
      <c r="D2485" t="s">
        <v>35</v>
      </c>
      <c r="E2485" t="s">
        <v>36</v>
      </c>
      <c r="F2485" t="s">
        <v>37</v>
      </c>
      <c r="G2485" t="s">
        <v>1836</v>
      </c>
      <c r="H2485" t="s">
        <v>39</v>
      </c>
      <c r="I2485" t="s">
        <v>866</v>
      </c>
      <c r="J2485" t="s">
        <v>41</v>
      </c>
      <c r="K2485" t="s">
        <v>104</v>
      </c>
      <c r="L2485" t="s">
        <v>43</v>
      </c>
      <c r="M2485" t="s">
        <v>29141</v>
      </c>
      <c r="N2485" t="s">
        <v>29142</v>
      </c>
      <c r="O2485" t="s">
        <v>27640</v>
      </c>
      <c r="P2485" t="s">
        <v>29143</v>
      </c>
      <c r="Q2485" s="7">
        <f t="shared" si="38"/>
        <v>45754</v>
      </c>
      <c r="R2485" t="s">
        <v>29144</v>
      </c>
      <c r="S2485" t="s">
        <v>20058</v>
      </c>
      <c r="T2485" t="s">
        <v>17637</v>
      </c>
      <c r="U2485" t="s">
        <v>17638</v>
      </c>
      <c r="V2485" t="s">
        <v>52</v>
      </c>
      <c r="W2485" t="s">
        <v>29145</v>
      </c>
      <c r="X2485" t="s">
        <v>115</v>
      </c>
      <c r="Y2485" t="s">
        <v>138</v>
      </c>
      <c r="Z2485" t="s">
        <v>29146</v>
      </c>
      <c r="AA2485" t="s">
        <v>15732</v>
      </c>
      <c r="AB2485" t="s">
        <v>29147</v>
      </c>
      <c r="AC2485" t="s">
        <v>29147</v>
      </c>
      <c r="AD2485" t="s">
        <v>29148</v>
      </c>
      <c r="AE2485" t="s">
        <v>59</v>
      </c>
      <c r="AF2485" s="10" t="s">
        <v>67</v>
      </c>
      <c r="AG2485" t="s">
        <v>55</v>
      </c>
    </row>
    <row r="2486" spans="1:33" ht="15.6" x14ac:dyDescent="0.3">
      <c r="A2486" t="s">
        <v>32</v>
      </c>
      <c r="B2486" t="s">
        <v>29149</v>
      </c>
      <c r="C2486" t="s">
        <v>34</v>
      </c>
      <c r="D2486" t="s">
        <v>35</v>
      </c>
      <c r="E2486" t="s">
        <v>36</v>
      </c>
      <c r="F2486" t="s">
        <v>37</v>
      </c>
      <c r="G2486" t="s">
        <v>38</v>
      </c>
      <c r="H2486" t="s">
        <v>39</v>
      </c>
      <c r="I2486" t="s">
        <v>180</v>
      </c>
      <c r="J2486" t="s">
        <v>41</v>
      </c>
      <c r="K2486" t="s">
        <v>128</v>
      </c>
      <c r="L2486" t="s">
        <v>43</v>
      </c>
      <c r="M2486" t="s">
        <v>29150</v>
      </c>
      <c r="N2486" t="s">
        <v>29151</v>
      </c>
      <c r="O2486" t="s">
        <v>29152</v>
      </c>
      <c r="P2486" t="s">
        <v>29153</v>
      </c>
      <c r="Q2486" s="7">
        <f t="shared" si="38"/>
        <v>45754</v>
      </c>
      <c r="R2486" t="s">
        <v>29154</v>
      </c>
      <c r="S2486" t="s">
        <v>29155</v>
      </c>
      <c r="T2486" t="s">
        <v>29156</v>
      </c>
      <c r="U2486" t="s">
        <v>29157</v>
      </c>
      <c r="V2486" t="s">
        <v>366</v>
      </c>
      <c r="W2486" t="s">
        <v>29158</v>
      </c>
      <c r="X2486" t="s">
        <v>115</v>
      </c>
      <c r="Y2486" t="s">
        <v>138</v>
      </c>
      <c r="Z2486" t="s">
        <v>29159</v>
      </c>
      <c r="AA2486" t="s">
        <v>15732</v>
      </c>
      <c r="AB2486" t="s">
        <v>29160</v>
      </c>
      <c r="AC2486" t="s">
        <v>29160</v>
      </c>
      <c r="AD2486" t="s">
        <v>29161</v>
      </c>
      <c r="AE2486" t="s">
        <v>59</v>
      </c>
      <c r="AF2486" s="10" t="s">
        <v>67</v>
      </c>
      <c r="AG2486" t="s">
        <v>55</v>
      </c>
    </row>
    <row r="2487" spans="1:33" ht="15.6" x14ac:dyDescent="0.3">
      <c r="A2487" t="s">
        <v>32</v>
      </c>
      <c r="B2487" t="s">
        <v>29162</v>
      </c>
      <c r="C2487" t="s">
        <v>154</v>
      </c>
      <c r="D2487" t="s">
        <v>35</v>
      </c>
      <c r="E2487" t="s">
        <v>36</v>
      </c>
      <c r="F2487" t="s">
        <v>37</v>
      </c>
      <c r="G2487" t="s">
        <v>156</v>
      </c>
      <c r="H2487" t="s">
        <v>157</v>
      </c>
      <c r="I2487" t="s">
        <v>121</v>
      </c>
      <c r="J2487" t="s">
        <v>76</v>
      </c>
      <c r="K2487" t="s">
        <v>128</v>
      </c>
      <c r="L2487" t="s">
        <v>77</v>
      </c>
      <c r="M2487" t="s">
        <v>472</v>
      </c>
      <c r="N2487" t="s">
        <v>29163</v>
      </c>
      <c r="O2487" t="s">
        <v>29164</v>
      </c>
      <c r="P2487" t="s">
        <v>29165</v>
      </c>
      <c r="Q2487" s="7">
        <f t="shared" si="38"/>
        <v>45748</v>
      </c>
      <c r="R2487" t="s">
        <v>29166</v>
      </c>
      <c r="S2487" t="s">
        <v>16052</v>
      </c>
      <c r="T2487" t="s">
        <v>2505</v>
      </c>
      <c r="U2487" t="s">
        <v>1176</v>
      </c>
      <c r="V2487" t="s">
        <v>4832</v>
      </c>
      <c r="W2487" t="s">
        <v>29167</v>
      </c>
      <c r="X2487" t="s">
        <v>54</v>
      </c>
      <c r="Y2487" t="s">
        <v>807</v>
      </c>
      <c r="Z2487" t="s">
        <v>29168</v>
      </c>
      <c r="AA2487" t="s">
        <v>15748</v>
      </c>
      <c r="AB2487" t="s">
        <v>29169</v>
      </c>
      <c r="AC2487" t="s">
        <v>29170</v>
      </c>
      <c r="AD2487" t="s">
        <v>29171</v>
      </c>
      <c r="AE2487" t="s">
        <v>59</v>
      </c>
      <c r="AF2487" s="10" t="s">
        <v>4506</v>
      </c>
      <c r="AG2487" t="s">
        <v>55</v>
      </c>
    </row>
    <row r="2488" spans="1:33" ht="15.6" x14ac:dyDescent="0.3">
      <c r="A2488" t="s">
        <v>32</v>
      </c>
      <c r="B2488" t="s">
        <v>29172</v>
      </c>
      <c r="C2488" t="s">
        <v>154</v>
      </c>
      <c r="D2488" t="s">
        <v>35</v>
      </c>
      <c r="E2488" t="s">
        <v>36</v>
      </c>
      <c r="F2488" t="s">
        <v>155</v>
      </c>
      <c r="G2488" t="s">
        <v>5291</v>
      </c>
      <c r="H2488" t="s">
        <v>157</v>
      </c>
      <c r="I2488" t="s">
        <v>341</v>
      </c>
      <c r="J2488" t="s">
        <v>76</v>
      </c>
      <c r="K2488" t="s">
        <v>797</v>
      </c>
      <c r="L2488" t="s">
        <v>77</v>
      </c>
      <c r="M2488" t="s">
        <v>12531</v>
      </c>
      <c r="N2488" t="s">
        <v>29173</v>
      </c>
      <c r="O2488" t="s">
        <v>29174</v>
      </c>
      <c r="P2488" t="s">
        <v>29175</v>
      </c>
      <c r="Q2488" s="7">
        <f t="shared" si="38"/>
        <v>45754</v>
      </c>
      <c r="R2488" t="s">
        <v>29176</v>
      </c>
      <c r="S2488" t="s">
        <v>29177</v>
      </c>
      <c r="T2488" t="s">
        <v>29178</v>
      </c>
      <c r="U2488" t="s">
        <v>1440</v>
      </c>
      <c r="V2488" t="s">
        <v>722</v>
      </c>
      <c r="W2488" t="s">
        <v>29179</v>
      </c>
      <c r="X2488" t="s">
        <v>115</v>
      </c>
      <c r="Y2488" t="s">
        <v>87</v>
      </c>
      <c r="Z2488" t="s">
        <v>29180</v>
      </c>
      <c r="AA2488" t="s">
        <v>89</v>
      </c>
      <c r="AB2488" t="s">
        <v>29181</v>
      </c>
      <c r="AC2488" t="s">
        <v>29182</v>
      </c>
      <c r="AD2488" t="s">
        <v>29183</v>
      </c>
      <c r="AE2488" t="s">
        <v>59</v>
      </c>
      <c r="AF2488" s="10" t="s">
        <v>486</v>
      </c>
      <c r="AG2488" t="s">
        <v>94</v>
      </c>
    </row>
    <row r="2489" spans="1:33" ht="15.6" x14ac:dyDescent="0.3">
      <c r="A2489" t="s">
        <v>32</v>
      </c>
      <c r="B2489" t="s">
        <v>29184</v>
      </c>
      <c r="C2489" t="s">
        <v>72</v>
      </c>
      <c r="D2489" t="s">
        <v>35</v>
      </c>
      <c r="E2489" t="s">
        <v>36</v>
      </c>
      <c r="F2489" t="s">
        <v>37</v>
      </c>
      <c r="G2489" t="s">
        <v>2294</v>
      </c>
      <c r="H2489" t="s">
        <v>74</v>
      </c>
      <c r="I2489" t="s">
        <v>75</v>
      </c>
      <c r="J2489" t="s">
        <v>833</v>
      </c>
      <c r="K2489" t="s">
        <v>104</v>
      </c>
      <c r="L2489" t="s">
        <v>833</v>
      </c>
      <c r="M2489" t="s">
        <v>29185</v>
      </c>
      <c r="N2489" t="s">
        <v>29186</v>
      </c>
      <c r="O2489" t="s">
        <v>29187</v>
      </c>
      <c r="P2489" t="s">
        <v>29188</v>
      </c>
      <c r="Q2489" s="7">
        <f t="shared" si="38"/>
        <v>45755</v>
      </c>
      <c r="R2489" t="s">
        <v>29189</v>
      </c>
      <c r="S2489" t="s">
        <v>29190</v>
      </c>
      <c r="T2489" t="s">
        <v>29191</v>
      </c>
      <c r="U2489" t="s">
        <v>10988</v>
      </c>
      <c r="V2489" t="s">
        <v>366</v>
      </c>
      <c r="W2489" t="s">
        <v>12142</v>
      </c>
      <c r="X2489" t="s">
        <v>115</v>
      </c>
      <c r="Y2489" t="s">
        <v>138</v>
      </c>
      <c r="Z2489" t="s">
        <v>29192</v>
      </c>
      <c r="AA2489" t="s">
        <v>15732</v>
      </c>
      <c r="AB2489" t="s">
        <v>29193</v>
      </c>
      <c r="AC2489" t="s">
        <v>29194</v>
      </c>
      <c r="AD2489" t="s">
        <v>29195</v>
      </c>
      <c r="AE2489" t="s">
        <v>59</v>
      </c>
      <c r="AF2489" s="10" t="s">
        <v>65</v>
      </c>
      <c r="AG2489" t="s">
        <v>55</v>
      </c>
    </row>
    <row r="2490" spans="1:33" ht="15.6" x14ac:dyDescent="0.3">
      <c r="A2490" t="s">
        <v>32</v>
      </c>
      <c r="B2490" t="s">
        <v>29196</v>
      </c>
      <c r="C2490" t="s">
        <v>72</v>
      </c>
      <c r="D2490" t="s">
        <v>35</v>
      </c>
      <c r="E2490" t="s">
        <v>36</v>
      </c>
      <c r="F2490" t="s">
        <v>37</v>
      </c>
      <c r="G2490" t="s">
        <v>449</v>
      </c>
      <c r="H2490" t="s">
        <v>74</v>
      </c>
      <c r="I2490" t="s">
        <v>158</v>
      </c>
      <c r="J2490" t="s">
        <v>76</v>
      </c>
      <c r="K2490" t="s">
        <v>128</v>
      </c>
      <c r="L2490" t="s">
        <v>77</v>
      </c>
      <c r="M2490" t="s">
        <v>77</v>
      </c>
      <c r="N2490" t="s">
        <v>29197</v>
      </c>
      <c r="O2490" t="s">
        <v>29198</v>
      </c>
      <c r="P2490" t="s">
        <v>29199</v>
      </c>
      <c r="Q2490" s="7">
        <f t="shared" si="38"/>
        <v>45751</v>
      </c>
      <c r="R2490" t="s">
        <v>29200</v>
      </c>
      <c r="S2490" t="s">
        <v>13960</v>
      </c>
      <c r="T2490" t="s">
        <v>29201</v>
      </c>
      <c r="U2490" t="s">
        <v>270</v>
      </c>
      <c r="V2490" t="s">
        <v>113</v>
      </c>
      <c r="W2490" t="s">
        <v>11917</v>
      </c>
      <c r="X2490" t="s">
        <v>54</v>
      </c>
      <c r="Y2490" t="s">
        <v>87</v>
      </c>
      <c r="Z2490" t="s">
        <v>29202</v>
      </c>
      <c r="AA2490" t="s">
        <v>98</v>
      </c>
      <c r="AB2490" t="s">
        <v>29203</v>
      </c>
      <c r="AC2490" t="s">
        <v>29204</v>
      </c>
      <c r="AD2490" t="s">
        <v>29205</v>
      </c>
      <c r="AE2490" t="s">
        <v>59</v>
      </c>
      <c r="AF2490" s="10" t="s">
        <v>65</v>
      </c>
      <c r="AG2490" t="s">
        <v>55</v>
      </c>
    </row>
    <row r="2491" spans="1:33" ht="15.6" x14ac:dyDescent="0.3">
      <c r="A2491" t="s">
        <v>32</v>
      </c>
      <c r="B2491" t="s">
        <v>29206</v>
      </c>
      <c r="C2491" t="s">
        <v>154</v>
      </c>
      <c r="D2491" t="s">
        <v>35</v>
      </c>
      <c r="E2491" t="s">
        <v>36</v>
      </c>
      <c r="F2491" t="s">
        <v>37</v>
      </c>
      <c r="G2491" t="s">
        <v>470</v>
      </c>
      <c r="H2491" t="s">
        <v>471</v>
      </c>
      <c r="I2491" t="s">
        <v>1498</v>
      </c>
      <c r="J2491" t="s">
        <v>76</v>
      </c>
      <c r="K2491" t="s">
        <v>42</v>
      </c>
      <c r="L2491" t="s">
        <v>77</v>
      </c>
      <c r="M2491" t="s">
        <v>1499</v>
      </c>
      <c r="N2491" t="s">
        <v>29207</v>
      </c>
      <c r="O2491" t="s">
        <v>29208</v>
      </c>
      <c r="P2491" t="s">
        <v>29209</v>
      </c>
      <c r="Q2491" s="7">
        <f t="shared" si="38"/>
        <v>45769</v>
      </c>
      <c r="R2491" t="s">
        <v>29210</v>
      </c>
      <c r="S2491" t="s">
        <v>3456</v>
      </c>
      <c r="T2491" t="s">
        <v>164</v>
      </c>
      <c r="U2491" t="s">
        <v>165</v>
      </c>
      <c r="V2491" t="s">
        <v>2340</v>
      </c>
      <c r="W2491" t="s">
        <v>29211</v>
      </c>
      <c r="X2491" t="s">
        <v>115</v>
      </c>
      <c r="Y2491" t="s">
        <v>138</v>
      </c>
      <c r="Z2491" t="s">
        <v>29212</v>
      </c>
      <c r="AA2491" t="s">
        <v>15747</v>
      </c>
      <c r="AB2491" t="s">
        <v>29209</v>
      </c>
      <c r="AC2491" t="s">
        <v>29213</v>
      </c>
      <c r="AD2491" t="s">
        <v>29214</v>
      </c>
      <c r="AE2491" t="s">
        <v>59</v>
      </c>
      <c r="AF2491" s="10" t="s">
        <v>65</v>
      </c>
      <c r="AG2491" t="s">
        <v>55</v>
      </c>
    </row>
    <row r="2492" spans="1:33" ht="15.6" x14ac:dyDescent="0.3">
      <c r="A2492" t="s">
        <v>32</v>
      </c>
      <c r="B2492" t="s">
        <v>29215</v>
      </c>
      <c r="C2492" t="s">
        <v>34</v>
      </c>
      <c r="D2492" t="s">
        <v>35</v>
      </c>
      <c r="E2492" t="s">
        <v>36</v>
      </c>
      <c r="F2492" t="s">
        <v>37</v>
      </c>
      <c r="G2492" t="s">
        <v>179</v>
      </c>
      <c r="H2492" t="s">
        <v>39</v>
      </c>
      <c r="I2492" t="s">
        <v>158</v>
      </c>
      <c r="J2492" t="s">
        <v>41</v>
      </c>
      <c r="K2492" t="s">
        <v>104</v>
      </c>
      <c r="L2492" t="s">
        <v>43</v>
      </c>
      <c r="M2492" t="s">
        <v>29216</v>
      </c>
      <c r="N2492" t="s">
        <v>29217</v>
      </c>
      <c r="O2492" t="s">
        <v>29218</v>
      </c>
      <c r="P2492" t="s">
        <v>29219</v>
      </c>
      <c r="Q2492" s="7">
        <f t="shared" si="38"/>
        <v>45765</v>
      </c>
      <c r="R2492" t="s">
        <v>29220</v>
      </c>
      <c r="S2492" t="s">
        <v>25447</v>
      </c>
      <c r="T2492" t="s">
        <v>25448</v>
      </c>
      <c r="U2492" t="s">
        <v>3605</v>
      </c>
      <c r="V2492" t="s">
        <v>85</v>
      </c>
      <c r="W2492" t="s">
        <v>26067</v>
      </c>
      <c r="X2492" t="s">
        <v>54</v>
      </c>
      <c r="Y2492" t="s">
        <v>55</v>
      </c>
      <c r="Z2492" t="s">
        <v>29221</v>
      </c>
      <c r="AA2492" t="s">
        <v>15748</v>
      </c>
      <c r="AB2492" t="s">
        <v>29222</v>
      </c>
      <c r="AC2492" t="s">
        <v>29223</v>
      </c>
      <c r="AD2492" t="s">
        <v>29224</v>
      </c>
      <c r="AE2492" t="s">
        <v>148</v>
      </c>
      <c r="AF2492" s="10" t="s">
        <v>5366</v>
      </c>
      <c r="AG2492" t="s">
        <v>55</v>
      </c>
    </row>
    <row r="2493" spans="1:33" ht="15.6" x14ac:dyDescent="0.3">
      <c r="A2493" t="s">
        <v>32</v>
      </c>
      <c r="B2493" t="s">
        <v>29225</v>
      </c>
      <c r="C2493" t="s">
        <v>72</v>
      </c>
      <c r="D2493" t="s">
        <v>283</v>
      </c>
      <c r="E2493" t="s">
        <v>36</v>
      </c>
      <c r="F2493" t="s">
        <v>37</v>
      </c>
      <c r="G2493" t="s">
        <v>126</v>
      </c>
      <c r="H2493" t="s">
        <v>74</v>
      </c>
      <c r="I2493" t="s">
        <v>75</v>
      </c>
      <c r="J2493" t="s">
        <v>76</v>
      </c>
      <c r="K2493" t="s">
        <v>42</v>
      </c>
      <c r="L2493" t="s">
        <v>77</v>
      </c>
      <c r="M2493" t="s">
        <v>29226</v>
      </c>
      <c r="N2493" t="s">
        <v>29227</v>
      </c>
      <c r="O2493" t="s">
        <v>29228</v>
      </c>
      <c r="P2493" t="s">
        <v>29229</v>
      </c>
      <c r="Q2493" s="7">
        <f t="shared" si="38"/>
        <v>45769</v>
      </c>
      <c r="R2493" t="s">
        <v>29230</v>
      </c>
      <c r="S2493" t="s">
        <v>2325</v>
      </c>
      <c r="T2493" t="s">
        <v>29231</v>
      </c>
      <c r="U2493" t="s">
        <v>4514</v>
      </c>
      <c r="V2493" t="s">
        <v>366</v>
      </c>
      <c r="W2493" t="s">
        <v>4515</v>
      </c>
      <c r="X2493" t="s">
        <v>54</v>
      </c>
      <c r="Y2493" t="s">
        <v>138</v>
      </c>
      <c r="Z2493" t="s">
        <v>29232</v>
      </c>
      <c r="AA2493" t="s">
        <v>89</v>
      </c>
      <c r="AB2493" t="s">
        <v>29233</v>
      </c>
      <c r="AC2493" t="s">
        <v>29234</v>
      </c>
      <c r="AD2493" t="s">
        <v>29235</v>
      </c>
      <c r="AE2493" t="s">
        <v>59</v>
      </c>
      <c r="AF2493" s="10" t="s">
        <v>29236</v>
      </c>
      <c r="AG2493" t="s">
        <v>94</v>
      </c>
    </row>
    <row r="2494" spans="1:33" ht="15.6" x14ac:dyDescent="0.3">
      <c r="A2494" t="s">
        <v>32</v>
      </c>
      <c r="B2494" t="s">
        <v>29237</v>
      </c>
      <c r="C2494" t="s">
        <v>72</v>
      </c>
      <c r="D2494" t="s">
        <v>35</v>
      </c>
      <c r="E2494" t="s">
        <v>36</v>
      </c>
      <c r="F2494" t="s">
        <v>37</v>
      </c>
      <c r="G2494" t="s">
        <v>126</v>
      </c>
      <c r="H2494" t="s">
        <v>74</v>
      </c>
      <c r="I2494" t="s">
        <v>158</v>
      </c>
      <c r="J2494" t="s">
        <v>76</v>
      </c>
      <c r="K2494" t="s">
        <v>42</v>
      </c>
      <c r="L2494" t="s">
        <v>77</v>
      </c>
      <c r="M2494" t="s">
        <v>77</v>
      </c>
      <c r="N2494" t="s">
        <v>29238</v>
      </c>
      <c r="O2494" t="s">
        <v>29239</v>
      </c>
      <c r="P2494" t="s">
        <v>29240</v>
      </c>
      <c r="Q2494" s="7">
        <f t="shared" si="38"/>
        <v>45756</v>
      </c>
      <c r="R2494" t="s">
        <v>29241</v>
      </c>
      <c r="S2494" t="s">
        <v>2833</v>
      </c>
      <c r="T2494" t="s">
        <v>2834</v>
      </c>
      <c r="U2494" t="s">
        <v>51</v>
      </c>
      <c r="V2494" t="s">
        <v>113</v>
      </c>
      <c r="W2494" t="s">
        <v>20138</v>
      </c>
      <c r="X2494" t="s">
        <v>54</v>
      </c>
      <c r="Y2494" t="s">
        <v>138</v>
      </c>
      <c r="Z2494" t="s">
        <v>29242</v>
      </c>
      <c r="AA2494" t="s">
        <v>96</v>
      </c>
      <c r="AB2494" t="s">
        <v>29243</v>
      </c>
      <c r="AC2494" t="s">
        <v>29244</v>
      </c>
      <c r="AD2494" t="s">
        <v>29245</v>
      </c>
      <c r="AE2494" t="s">
        <v>59</v>
      </c>
      <c r="AF2494" s="10" t="s">
        <v>29246</v>
      </c>
      <c r="AG2494" t="s">
        <v>97</v>
      </c>
    </row>
    <row r="2495" spans="1:33" ht="15.6" x14ac:dyDescent="0.3">
      <c r="A2495" t="s">
        <v>32</v>
      </c>
      <c r="B2495" t="s">
        <v>29247</v>
      </c>
      <c r="C2495" t="s">
        <v>154</v>
      </c>
      <c r="D2495" t="s">
        <v>35</v>
      </c>
      <c r="E2495" t="s">
        <v>36</v>
      </c>
      <c r="F2495" t="s">
        <v>37</v>
      </c>
      <c r="G2495" t="s">
        <v>156</v>
      </c>
      <c r="H2495" t="s">
        <v>157</v>
      </c>
      <c r="I2495" t="s">
        <v>1498</v>
      </c>
      <c r="J2495" t="s">
        <v>76</v>
      </c>
      <c r="K2495" t="s">
        <v>797</v>
      </c>
      <c r="L2495" t="s">
        <v>77</v>
      </c>
      <c r="M2495" t="s">
        <v>1499</v>
      </c>
      <c r="N2495" t="s">
        <v>29248</v>
      </c>
      <c r="O2495" t="s">
        <v>29249</v>
      </c>
      <c r="P2495" t="s">
        <v>29250</v>
      </c>
      <c r="Q2495" s="7">
        <f t="shared" si="38"/>
        <v>45754</v>
      </c>
      <c r="R2495" t="s">
        <v>29251</v>
      </c>
      <c r="S2495" t="s">
        <v>11878</v>
      </c>
      <c r="T2495" t="s">
        <v>11879</v>
      </c>
      <c r="U2495" t="s">
        <v>51</v>
      </c>
      <c r="V2495" t="s">
        <v>366</v>
      </c>
      <c r="W2495" t="s">
        <v>11880</v>
      </c>
      <c r="X2495" t="s">
        <v>115</v>
      </c>
      <c r="Y2495" t="s">
        <v>138</v>
      </c>
      <c r="Z2495" t="s">
        <v>29252</v>
      </c>
      <c r="AA2495" t="s">
        <v>15732</v>
      </c>
      <c r="AB2495" t="s">
        <v>29253</v>
      </c>
      <c r="AC2495" t="s">
        <v>29254</v>
      </c>
      <c r="AD2495" t="s">
        <v>29255</v>
      </c>
      <c r="AE2495" t="s">
        <v>59</v>
      </c>
      <c r="AF2495" s="10" t="s">
        <v>65</v>
      </c>
      <c r="AG2495" t="s">
        <v>55</v>
      </c>
    </row>
    <row r="2496" spans="1:33" ht="15.6" x14ac:dyDescent="0.3">
      <c r="A2496" t="s">
        <v>32</v>
      </c>
      <c r="B2496" t="s">
        <v>29256</v>
      </c>
      <c r="C2496" t="s">
        <v>154</v>
      </c>
      <c r="D2496" t="s">
        <v>35</v>
      </c>
      <c r="E2496" t="s">
        <v>36</v>
      </c>
      <c r="F2496" t="s">
        <v>155</v>
      </c>
      <c r="G2496" t="s">
        <v>2529</v>
      </c>
      <c r="H2496" t="s">
        <v>157</v>
      </c>
      <c r="I2496" t="s">
        <v>158</v>
      </c>
      <c r="J2496" t="s">
        <v>76</v>
      </c>
      <c r="K2496" t="s">
        <v>104</v>
      </c>
      <c r="L2496" t="s">
        <v>77</v>
      </c>
      <c r="M2496" t="s">
        <v>77</v>
      </c>
      <c r="N2496" t="s">
        <v>29257</v>
      </c>
      <c r="O2496" t="s">
        <v>29258</v>
      </c>
      <c r="P2496" t="s">
        <v>29259</v>
      </c>
      <c r="Q2496" s="7">
        <f t="shared" si="38"/>
        <v>45770</v>
      </c>
      <c r="R2496" t="s">
        <v>29260</v>
      </c>
      <c r="S2496" t="s">
        <v>268</v>
      </c>
      <c r="T2496" t="s">
        <v>29261</v>
      </c>
      <c r="U2496" t="s">
        <v>3605</v>
      </c>
      <c r="V2496" t="s">
        <v>2072</v>
      </c>
      <c r="W2496" t="s">
        <v>6645</v>
      </c>
      <c r="X2496" t="s">
        <v>54</v>
      </c>
      <c r="Y2496" t="s">
        <v>87</v>
      </c>
      <c r="Z2496" t="s">
        <v>29262</v>
      </c>
      <c r="AA2496" t="s">
        <v>8897</v>
      </c>
      <c r="AB2496" t="s">
        <v>28202</v>
      </c>
      <c r="AC2496" t="s">
        <v>29263</v>
      </c>
      <c r="AD2496" t="s">
        <v>29264</v>
      </c>
      <c r="AE2496" t="s">
        <v>59</v>
      </c>
      <c r="AF2496" s="10" t="s">
        <v>406</v>
      </c>
      <c r="AG2496" t="s">
        <v>55</v>
      </c>
    </row>
    <row r="2497" spans="1:33" ht="15.6" x14ac:dyDescent="0.3">
      <c r="A2497" t="s">
        <v>32</v>
      </c>
      <c r="B2497" t="s">
        <v>29265</v>
      </c>
      <c r="C2497" t="s">
        <v>154</v>
      </c>
      <c r="D2497" t="s">
        <v>35</v>
      </c>
      <c r="E2497" t="s">
        <v>36</v>
      </c>
      <c r="F2497" t="s">
        <v>37</v>
      </c>
      <c r="G2497" t="s">
        <v>687</v>
      </c>
      <c r="H2497" t="s">
        <v>157</v>
      </c>
      <c r="I2497" t="s">
        <v>866</v>
      </c>
      <c r="J2497" t="s">
        <v>1110</v>
      </c>
      <c r="K2497" t="s">
        <v>797</v>
      </c>
      <c r="L2497" t="s">
        <v>1111</v>
      </c>
      <c r="M2497" t="s">
        <v>29266</v>
      </c>
      <c r="N2497" t="s">
        <v>29267</v>
      </c>
      <c r="O2497" t="s">
        <v>27883</v>
      </c>
      <c r="P2497" t="s">
        <v>29268</v>
      </c>
      <c r="Q2497" s="7">
        <f t="shared" si="38"/>
        <v>45754</v>
      </c>
      <c r="R2497" t="s">
        <v>29269</v>
      </c>
      <c r="S2497" t="s">
        <v>22069</v>
      </c>
      <c r="T2497" t="s">
        <v>3385</v>
      </c>
      <c r="U2497" t="s">
        <v>17718</v>
      </c>
      <c r="V2497" t="s">
        <v>113</v>
      </c>
      <c r="W2497" t="s">
        <v>29270</v>
      </c>
      <c r="X2497" t="s">
        <v>115</v>
      </c>
      <c r="Y2497" t="s">
        <v>87</v>
      </c>
      <c r="Z2497" t="s">
        <v>29271</v>
      </c>
      <c r="AA2497" t="s">
        <v>89</v>
      </c>
      <c r="AB2497" t="s">
        <v>29272</v>
      </c>
      <c r="AC2497" t="s">
        <v>29271</v>
      </c>
      <c r="AD2497" t="s">
        <v>29273</v>
      </c>
      <c r="AE2497" t="s">
        <v>59</v>
      </c>
      <c r="AF2497" s="10" t="s">
        <v>3947</v>
      </c>
      <c r="AG2497" t="s">
        <v>445</v>
      </c>
    </row>
    <row r="2498" spans="1:33" ht="15.6" x14ac:dyDescent="0.3">
      <c r="A2498" t="s">
        <v>32</v>
      </c>
      <c r="B2498" t="s">
        <v>29274</v>
      </c>
      <c r="C2498" t="s">
        <v>154</v>
      </c>
      <c r="D2498" t="s">
        <v>35</v>
      </c>
      <c r="E2498" t="s">
        <v>36</v>
      </c>
      <c r="F2498" t="s">
        <v>155</v>
      </c>
      <c r="G2498" t="s">
        <v>156</v>
      </c>
      <c r="H2498" t="s">
        <v>157</v>
      </c>
      <c r="I2498" t="s">
        <v>158</v>
      </c>
      <c r="J2498" t="s">
        <v>76</v>
      </c>
      <c r="K2498" t="s">
        <v>42</v>
      </c>
      <c r="L2498" t="s">
        <v>77</v>
      </c>
      <c r="M2498" t="s">
        <v>77</v>
      </c>
      <c r="N2498" t="s">
        <v>29275</v>
      </c>
      <c r="O2498" t="s">
        <v>29276</v>
      </c>
      <c r="P2498" t="s">
        <v>29277</v>
      </c>
      <c r="Q2498" s="7">
        <f t="shared" si="38"/>
        <v>45771</v>
      </c>
      <c r="R2498" t="s">
        <v>29278</v>
      </c>
      <c r="S2498" t="s">
        <v>29279</v>
      </c>
      <c r="T2498" t="s">
        <v>29280</v>
      </c>
      <c r="U2498" t="s">
        <v>757</v>
      </c>
      <c r="V2498" t="s">
        <v>10491</v>
      </c>
      <c r="W2498" t="s">
        <v>29281</v>
      </c>
      <c r="X2498" t="s">
        <v>54</v>
      </c>
      <c r="Y2498" t="s">
        <v>273</v>
      </c>
      <c r="Z2498" t="s">
        <v>29282</v>
      </c>
      <c r="AA2498" t="s">
        <v>281</v>
      </c>
      <c r="AB2498" t="s">
        <v>29283</v>
      </c>
      <c r="AC2498" t="s">
        <v>29283</v>
      </c>
      <c r="AD2498" t="s">
        <v>29284</v>
      </c>
      <c r="AE2498" t="s">
        <v>59</v>
      </c>
      <c r="AF2498" s="10" t="s">
        <v>67</v>
      </c>
      <c r="AG2498" t="s">
        <v>55</v>
      </c>
    </row>
    <row r="2499" spans="1:33" ht="15.6" x14ac:dyDescent="0.3">
      <c r="A2499" t="s">
        <v>32</v>
      </c>
      <c r="B2499" t="s">
        <v>29285</v>
      </c>
      <c r="C2499" t="s">
        <v>34</v>
      </c>
      <c r="D2499" t="s">
        <v>35</v>
      </c>
      <c r="E2499" t="s">
        <v>36</v>
      </c>
      <c r="F2499" t="s">
        <v>37</v>
      </c>
      <c r="G2499" t="s">
        <v>38</v>
      </c>
      <c r="H2499" t="s">
        <v>39</v>
      </c>
      <c r="I2499" t="s">
        <v>121</v>
      </c>
      <c r="J2499" t="s">
        <v>217</v>
      </c>
      <c r="K2499" t="s">
        <v>128</v>
      </c>
      <c r="L2499" t="s">
        <v>217</v>
      </c>
      <c r="M2499" t="s">
        <v>29286</v>
      </c>
      <c r="N2499" t="s">
        <v>29287</v>
      </c>
      <c r="O2499" t="s">
        <v>29288</v>
      </c>
      <c r="P2499" t="s">
        <v>29289</v>
      </c>
      <c r="Q2499" s="7">
        <f t="shared" ref="Q2499:Q2562" si="39">INT(P2499)</f>
        <v>45749</v>
      </c>
      <c r="R2499" t="s">
        <v>29290</v>
      </c>
      <c r="S2499" t="s">
        <v>4288</v>
      </c>
      <c r="T2499" t="s">
        <v>1104</v>
      </c>
      <c r="U2499" t="s">
        <v>399</v>
      </c>
      <c r="V2499" t="s">
        <v>479</v>
      </c>
      <c r="W2499" t="s">
        <v>2778</v>
      </c>
      <c r="X2499" t="s">
        <v>54</v>
      </c>
      <c r="Y2499" t="s">
        <v>138</v>
      </c>
      <c r="Z2499" t="s">
        <v>29291</v>
      </c>
      <c r="AA2499" t="s">
        <v>96</v>
      </c>
      <c r="AB2499" t="s">
        <v>29292</v>
      </c>
      <c r="AC2499" t="s">
        <v>29293</v>
      </c>
      <c r="AD2499" t="s">
        <v>29294</v>
      </c>
      <c r="AE2499" t="s">
        <v>59</v>
      </c>
      <c r="AF2499" s="10" t="s">
        <v>5916</v>
      </c>
      <c r="AG2499" t="s">
        <v>149</v>
      </c>
    </row>
    <row r="2500" spans="1:33" ht="15.6" x14ac:dyDescent="0.3">
      <c r="A2500" t="s">
        <v>32</v>
      </c>
      <c r="B2500" t="s">
        <v>29295</v>
      </c>
      <c r="C2500" t="s">
        <v>154</v>
      </c>
      <c r="D2500" t="s">
        <v>35</v>
      </c>
      <c r="E2500" t="s">
        <v>36</v>
      </c>
      <c r="F2500" t="s">
        <v>37</v>
      </c>
      <c r="G2500" t="s">
        <v>1869</v>
      </c>
      <c r="H2500" t="s">
        <v>471</v>
      </c>
      <c r="I2500" t="s">
        <v>127</v>
      </c>
      <c r="J2500" t="s">
        <v>76</v>
      </c>
      <c r="K2500" t="s">
        <v>8596</v>
      </c>
      <c r="L2500" t="s">
        <v>77</v>
      </c>
      <c r="M2500" t="s">
        <v>26847</v>
      </c>
      <c r="N2500" t="s">
        <v>29296</v>
      </c>
      <c r="O2500" t="s">
        <v>29297</v>
      </c>
      <c r="P2500" t="s">
        <v>29298</v>
      </c>
      <c r="Q2500" s="7">
        <f t="shared" si="39"/>
        <v>45748</v>
      </c>
      <c r="R2500" t="s">
        <v>29299</v>
      </c>
      <c r="S2500" t="s">
        <v>29029</v>
      </c>
      <c r="T2500" t="s">
        <v>6507</v>
      </c>
      <c r="U2500" t="s">
        <v>4158</v>
      </c>
      <c r="V2500" t="s">
        <v>5107</v>
      </c>
      <c r="W2500" t="s">
        <v>29300</v>
      </c>
      <c r="X2500" t="s">
        <v>115</v>
      </c>
      <c r="Y2500" t="s">
        <v>807</v>
      </c>
      <c r="Z2500" t="s">
        <v>29301</v>
      </c>
      <c r="AA2500" t="s">
        <v>815</v>
      </c>
      <c r="AB2500" t="s">
        <v>29302</v>
      </c>
      <c r="AC2500" t="s">
        <v>29303</v>
      </c>
      <c r="AD2500" t="s">
        <v>29304</v>
      </c>
      <c r="AE2500" t="s">
        <v>59</v>
      </c>
      <c r="AF2500" s="10" t="s">
        <v>406</v>
      </c>
      <c r="AG2500" t="s">
        <v>55</v>
      </c>
    </row>
    <row r="2501" spans="1:33" ht="15.6" x14ac:dyDescent="0.3">
      <c r="A2501" t="s">
        <v>32</v>
      </c>
      <c r="B2501" t="s">
        <v>29305</v>
      </c>
      <c r="C2501" t="s">
        <v>72</v>
      </c>
      <c r="D2501" t="s">
        <v>35</v>
      </c>
      <c r="E2501" t="s">
        <v>36</v>
      </c>
      <c r="F2501" t="s">
        <v>37</v>
      </c>
      <c r="G2501" t="s">
        <v>449</v>
      </c>
      <c r="H2501" t="s">
        <v>74</v>
      </c>
      <c r="I2501" t="s">
        <v>236</v>
      </c>
      <c r="J2501" t="s">
        <v>76</v>
      </c>
      <c r="K2501" t="s">
        <v>2015</v>
      </c>
      <c r="L2501" t="s">
        <v>77</v>
      </c>
      <c r="M2501" t="s">
        <v>14414</v>
      </c>
      <c r="N2501" t="s">
        <v>29306</v>
      </c>
      <c r="O2501" t="s">
        <v>29307</v>
      </c>
      <c r="P2501" t="s">
        <v>29308</v>
      </c>
      <c r="Q2501" s="7">
        <f t="shared" si="39"/>
        <v>45776</v>
      </c>
      <c r="R2501" t="s">
        <v>29309</v>
      </c>
      <c r="S2501" t="s">
        <v>29310</v>
      </c>
      <c r="T2501" t="s">
        <v>11691</v>
      </c>
      <c r="U2501" t="s">
        <v>14419</v>
      </c>
      <c r="V2501" t="s">
        <v>514</v>
      </c>
      <c r="W2501" t="s">
        <v>11693</v>
      </c>
      <c r="X2501" t="s">
        <v>115</v>
      </c>
      <c r="Y2501" t="s">
        <v>138</v>
      </c>
      <c r="Z2501" t="s">
        <v>29311</v>
      </c>
      <c r="AA2501" t="s">
        <v>69</v>
      </c>
      <c r="AB2501" t="s">
        <v>29312</v>
      </c>
      <c r="AC2501" t="s">
        <v>29311</v>
      </c>
      <c r="AD2501" t="s">
        <v>29313</v>
      </c>
      <c r="AE2501" t="s">
        <v>59</v>
      </c>
      <c r="AF2501" s="10" t="s">
        <v>812</v>
      </c>
      <c r="AG2501" t="s">
        <v>17132</v>
      </c>
    </row>
    <row r="2502" spans="1:33" ht="15.6" x14ac:dyDescent="0.3">
      <c r="A2502" t="s">
        <v>32</v>
      </c>
      <c r="B2502" t="s">
        <v>29314</v>
      </c>
      <c r="C2502" t="s">
        <v>72</v>
      </c>
      <c r="D2502" t="s">
        <v>35</v>
      </c>
      <c r="E2502" t="s">
        <v>36</v>
      </c>
      <c r="F2502" t="s">
        <v>37</v>
      </c>
      <c r="G2502" t="s">
        <v>197</v>
      </c>
      <c r="H2502" t="s">
        <v>74</v>
      </c>
      <c r="I2502" t="s">
        <v>40</v>
      </c>
      <c r="J2502" t="s">
        <v>76</v>
      </c>
      <c r="K2502" t="s">
        <v>104</v>
      </c>
      <c r="L2502" t="s">
        <v>77</v>
      </c>
      <c r="M2502" t="s">
        <v>29315</v>
      </c>
      <c r="N2502" t="s">
        <v>29316</v>
      </c>
      <c r="O2502" t="s">
        <v>29317</v>
      </c>
      <c r="P2502" t="s">
        <v>29318</v>
      </c>
      <c r="Q2502" s="7">
        <f t="shared" si="39"/>
        <v>45767</v>
      </c>
      <c r="R2502" t="s">
        <v>29319</v>
      </c>
      <c r="S2502" t="s">
        <v>27060</v>
      </c>
      <c r="T2502" t="s">
        <v>29320</v>
      </c>
      <c r="U2502" t="s">
        <v>874</v>
      </c>
      <c r="V2502" t="s">
        <v>514</v>
      </c>
      <c r="W2502" t="s">
        <v>875</v>
      </c>
      <c r="X2502" t="s">
        <v>54</v>
      </c>
      <c r="Y2502" t="s">
        <v>138</v>
      </c>
      <c r="Z2502" t="s">
        <v>29321</v>
      </c>
      <c r="AA2502" t="s">
        <v>89</v>
      </c>
      <c r="AB2502" t="s">
        <v>29322</v>
      </c>
      <c r="AC2502" t="s">
        <v>29323</v>
      </c>
      <c r="AD2502" t="s">
        <v>29324</v>
      </c>
      <c r="AE2502" t="s">
        <v>59</v>
      </c>
      <c r="AF2502" s="10" t="s">
        <v>29325</v>
      </c>
      <c r="AG2502" t="s">
        <v>40</v>
      </c>
    </row>
    <row r="2503" spans="1:33" ht="15.6" x14ac:dyDescent="0.3">
      <c r="A2503" t="s">
        <v>32</v>
      </c>
      <c r="B2503" t="s">
        <v>29326</v>
      </c>
      <c r="C2503" t="s">
        <v>34</v>
      </c>
      <c r="D2503" t="s">
        <v>35</v>
      </c>
      <c r="E2503" t="s">
        <v>36</v>
      </c>
      <c r="F2503" t="s">
        <v>37</v>
      </c>
      <c r="G2503" t="s">
        <v>38</v>
      </c>
      <c r="H2503" t="s">
        <v>39</v>
      </c>
      <c r="I2503" t="s">
        <v>236</v>
      </c>
      <c r="J2503" t="s">
        <v>217</v>
      </c>
      <c r="K2503" t="s">
        <v>491</v>
      </c>
      <c r="L2503" t="s">
        <v>43</v>
      </c>
      <c r="M2503" t="s">
        <v>29327</v>
      </c>
      <c r="N2503" t="s">
        <v>29328</v>
      </c>
      <c r="O2503" t="s">
        <v>29329</v>
      </c>
      <c r="P2503" t="s">
        <v>29330</v>
      </c>
      <c r="Q2503" s="7">
        <f t="shared" si="39"/>
        <v>45754</v>
      </c>
      <c r="R2503" t="s">
        <v>29331</v>
      </c>
      <c r="S2503" t="s">
        <v>29332</v>
      </c>
      <c r="T2503" t="s">
        <v>22951</v>
      </c>
      <c r="U2503" t="s">
        <v>22952</v>
      </c>
      <c r="V2503" t="s">
        <v>722</v>
      </c>
      <c r="W2503" t="s">
        <v>22953</v>
      </c>
      <c r="X2503" t="s">
        <v>115</v>
      </c>
      <c r="Y2503" t="s">
        <v>87</v>
      </c>
      <c r="Z2503" t="s">
        <v>29333</v>
      </c>
      <c r="AA2503" t="s">
        <v>89</v>
      </c>
      <c r="AB2503" t="s">
        <v>29334</v>
      </c>
      <c r="AC2503" t="s">
        <v>29335</v>
      </c>
      <c r="AD2503" t="s">
        <v>29336</v>
      </c>
      <c r="AE2503" t="s">
        <v>59</v>
      </c>
      <c r="AF2503" s="10" t="s">
        <v>1150</v>
      </c>
      <c r="AG2503" t="s">
        <v>94</v>
      </c>
    </row>
    <row r="2504" spans="1:33" ht="15.6" x14ac:dyDescent="0.3">
      <c r="A2504" t="s">
        <v>32</v>
      </c>
      <c r="B2504" t="s">
        <v>29338</v>
      </c>
      <c r="C2504" t="s">
        <v>34</v>
      </c>
      <c r="D2504" t="s">
        <v>35</v>
      </c>
      <c r="E2504" t="s">
        <v>36</v>
      </c>
      <c r="F2504" t="s">
        <v>37</v>
      </c>
      <c r="G2504" t="s">
        <v>38</v>
      </c>
      <c r="H2504" t="s">
        <v>39</v>
      </c>
      <c r="I2504" t="s">
        <v>866</v>
      </c>
      <c r="J2504" t="s">
        <v>41</v>
      </c>
      <c r="K2504" t="s">
        <v>104</v>
      </c>
      <c r="L2504" t="s">
        <v>43</v>
      </c>
      <c r="M2504" t="s">
        <v>21609</v>
      </c>
      <c r="N2504" t="s">
        <v>29339</v>
      </c>
      <c r="O2504" t="s">
        <v>29340</v>
      </c>
      <c r="P2504" t="s">
        <v>29341</v>
      </c>
      <c r="Q2504" s="7">
        <f t="shared" si="39"/>
        <v>45749</v>
      </c>
      <c r="R2504" t="s">
        <v>29342</v>
      </c>
      <c r="S2504" t="s">
        <v>21614</v>
      </c>
      <c r="T2504" t="s">
        <v>1280</v>
      </c>
      <c r="U2504" t="s">
        <v>1281</v>
      </c>
      <c r="V2504" t="s">
        <v>366</v>
      </c>
      <c r="W2504" t="s">
        <v>1282</v>
      </c>
      <c r="X2504" t="s">
        <v>115</v>
      </c>
      <c r="Y2504" t="s">
        <v>55</v>
      </c>
      <c r="Z2504" t="s">
        <v>29343</v>
      </c>
      <c r="AA2504" t="s">
        <v>15747</v>
      </c>
      <c r="AB2504" t="s">
        <v>29341</v>
      </c>
      <c r="AC2504" t="s">
        <v>29344</v>
      </c>
      <c r="AD2504" t="s">
        <v>29345</v>
      </c>
      <c r="AE2504" t="s">
        <v>59</v>
      </c>
      <c r="AF2504" s="10" t="s">
        <v>65</v>
      </c>
      <c r="AG2504" t="s">
        <v>55</v>
      </c>
    </row>
    <row r="2505" spans="1:33" ht="15.6" x14ac:dyDescent="0.3">
      <c r="A2505" t="s">
        <v>32</v>
      </c>
      <c r="B2505" t="s">
        <v>29346</v>
      </c>
      <c r="C2505" t="s">
        <v>154</v>
      </c>
      <c r="D2505" t="s">
        <v>35</v>
      </c>
      <c r="E2505" t="s">
        <v>36</v>
      </c>
      <c r="F2505" t="s">
        <v>37</v>
      </c>
      <c r="G2505" t="s">
        <v>262</v>
      </c>
      <c r="H2505" t="s">
        <v>157</v>
      </c>
      <c r="I2505" t="s">
        <v>158</v>
      </c>
      <c r="J2505" t="s">
        <v>76</v>
      </c>
      <c r="K2505" t="s">
        <v>42</v>
      </c>
      <c r="L2505" t="s">
        <v>77</v>
      </c>
      <c r="M2505" t="s">
        <v>77</v>
      </c>
      <c r="N2505" t="s">
        <v>29347</v>
      </c>
      <c r="O2505" t="s">
        <v>29348</v>
      </c>
      <c r="P2505" t="s">
        <v>29349</v>
      </c>
      <c r="Q2505" s="7">
        <f t="shared" si="39"/>
        <v>45757</v>
      </c>
      <c r="R2505" t="s">
        <v>29350</v>
      </c>
      <c r="S2505" t="s">
        <v>3011</v>
      </c>
      <c r="T2505" t="s">
        <v>3012</v>
      </c>
      <c r="U2505" t="s">
        <v>2128</v>
      </c>
      <c r="V2505" t="s">
        <v>366</v>
      </c>
      <c r="W2505" t="s">
        <v>28242</v>
      </c>
      <c r="X2505" t="s">
        <v>54</v>
      </c>
      <c r="Y2505" t="s">
        <v>138</v>
      </c>
      <c r="Z2505" t="s">
        <v>28849</v>
      </c>
      <c r="AA2505" t="s">
        <v>15731</v>
      </c>
      <c r="AB2505" t="s">
        <v>29351</v>
      </c>
      <c r="AC2505" t="s">
        <v>29351</v>
      </c>
      <c r="AD2505" t="s">
        <v>29352</v>
      </c>
      <c r="AE2505" t="s">
        <v>59</v>
      </c>
      <c r="AF2505" s="10" t="s">
        <v>67</v>
      </c>
      <c r="AG2505" t="s">
        <v>55</v>
      </c>
    </row>
    <row r="2506" spans="1:33" ht="15.6" x14ac:dyDescent="0.3">
      <c r="A2506" t="s">
        <v>32</v>
      </c>
      <c r="B2506" t="s">
        <v>29353</v>
      </c>
      <c r="C2506" t="s">
        <v>72</v>
      </c>
      <c r="D2506" t="s">
        <v>35</v>
      </c>
      <c r="E2506" t="s">
        <v>36</v>
      </c>
      <c r="F2506" t="s">
        <v>37</v>
      </c>
      <c r="G2506" t="s">
        <v>865</v>
      </c>
      <c r="H2506" t="s">
        <v>74</v>
      </c>
      <c r="I2506" t="s">
        <v>1498</v>
      </c>
      <c r="J2506" t="s">
        <v>530</v>
      </c>
      <c r="K2506" t="s">
        <v>797</v>
      </c>
      <c r="L2506" t="s">
        <v>530</v>
      </c>
      <c r="M2506" t="s">
        <v>530</v>
      </c>
      <c r="N2506" t="s">
        <v>29354</v>
      </c>
      <c r="O2506" t="s">
        <v>25054</v>
      </c>
      <c r="P2506" t="s">
        <v>29355</v>
      </c>
      <c r="Q2506" s="7">
        <f t="shared" si="39"/>
        <v>45762</v>
      </c>
      <c r="R2506" t="s">
        <v>29356</v>
      </c>
      <c r="S2506" t="s">
        <v>6494</v>
      </c>
      <c r="T2506" t="s">
        <v>27129</v>
      </c>
      <c r="U2506" t="s">
        <v>10088</v>
      </c>
      <c r="V2506" t="s">
        <v>2340</v>
      </c>
      <c r="W2506" t="s">
        <v>27130</v>
      </c>
      <c r="X2506" t="s">
        <v>115</v>
      </c>
      <c r="Y2506" t="s">
        <v>138</v>
      </c>
      <c r="Z2506" t="s">
        <v>29357</v>
      </c>
      <c r="AA2506" t="s">
        <v>89</v>
      </c>
      <c r="AB2506" t="s">
        <v>29358</v>
      </c>
      <c r="AC2506" t="s">
        <v>29359</v>
      </c>
      <c r="AD2506" t="s">
        <v>29360</v>
      </c>
      <c r="AE2506" t="s">
        <v>59</v>
      </c>
      <c r="AF2506" s="10" t="s">
        <v>21399</v>
      </c>
      <c r="AG2506" t="s">
        <v>94</v>
      </c>
    </row>
    <row r="2507" spans="1:33" ht="15.6" x14ac:dyDescent="0.3">
      <c r="A2507" t="s">
        <v>32</v>
      </c>
      <c r="B2507" t="s">
        <v>29361</v>
      </c>
      <c r="C2507" t="s">
        <v>72</v>
      </c>
      <c r="D2507" t="s">
        <v>35</v>
      </c>
      <c r="E2507" t="s">
        <v>36</v>
      </c>
      <c r="F2507" t="s">
        <v>155</v>
      </c>
      <c r="G2507" t="s">
        <v>197</v>
      </c>
      <c r="H2507" t="s">
        <v>74</v>
      </c>
      <c r="I2507" t="s">
        <v>866</v>
      </c>
      <c r="J2507" t="s">
        <v>76</v>
      </c>
      <c r="K2507" t="s">
        <v>491</v>
      </c>
      <c r="L2507" t="s">
        <v>77</v>
      </c>
      <c r="M2507" t="s">
        <v>29362</v>
      </c>
      <c r="N2507" t="s">
        <v>29363</v>
      </c>
      <c r="O2507" t="s">
        <v>29364</v>
      </c>
      <c r="P2507" t="s">
        <v>29365</v>
      </c>
      <c r="Q2507" s="7">
        <f t="shared" si="39"/>
        <v>45775</v>
      </c>
      <c r="R2507" t="s">
        <v>29366</v>
      </c>
      <c r="S2507" t="s">
        <v>29367</v>
      </c>
      <c r="T2507" t="s">
        <v>2070</v>
      </c>
      <c r="U2507" t="s">
        <v>29368</v>
      </c>
      <c r="V2507" t="s">
        <v>2072</v>
      </c>
      <c r="W2507" t="s">
        <v>2073</v>
      </c>
      <c r="X2507" t="s">
        <v>115</v>
      </c>
      <c r="Y2507" t="s">
        <v>87</v>
      </c>
      <c r="Z2507" t="s">
        <v>29369</v>
      </c>
      <c r="AA2507" t="s">
        <v>89</v>
      </c>
      <c r="AB2507" t="s">
        <v>29370</v>
      </c>
      <c r="AC2507" t="s">
        <v>29371</v>
      </c>
      <c r="AD2507" t="s">
        <v>29372</v>
      </c>
      <c r="AE2507" t="s">
        <v>59</v>
      </c>
      <c r="AF2507" s="10" t="s">
        <v>29373</v>
      </c>
      <c r="AG2507" t="s">
        <v>94</v>
      </c>
    </row>
    <row r="2508" spans="1:33" ht="15.6" x14ac:dyDescent="0.3">
      <c r="A2508" t="s">
        <v>32</v>
      </c>
      <c r="B2508" t="s">
        <v>29374</v>
      </c>
      <c r="C2508" t="s">
        <v>72</v>
      </c>
      <c r="D2508" t="s">
        <v>35</v>
      </c>
      <c r="E2508" t="s">
        <v>36</v>
      </c>
      <c r="F2508" t="s">
        <v>37</v>
      </c>
      <c r="G2508" t="s">
        <v>377</v>
      </c>
      <c r="H2508" t="s">
        <v>74</v>
      </c>
      <c r="I2508" t="s">
        <v>236</v>
      </c>
      <c r="J2508" t="s">
        <v>833</v>
      </c>
      <c r="K2508" t="s">
        <v>42</v>
      </c>
      <c r="L2508" t="s">
        <v>833</v>
      </c>
      <c r="M2508" t="s">
        <v>29375</v>
      </c>
      <c r="N2508" t="s">
        <v>29376</v>
      </c>
      <c r="O2508" t="s">
        <v>29377</v>
      </c>
      <c r="P2508" t="s">
        <v>29378</v>
      </c>
      <c r="Q2508" s="7">
        <f t="shared" si="39"/>
        <v>45758</v>
      </c>
      <c r="R2508" t="s">
        <v>29379</v>
      </c>
      <c r="S2508" t="s">
        <v>29380</v>
      </c>
      <c r="T2508" t="s">
        <v>29381</v>
      </c>
      <c r="U2508" t="s">
        <v>29382</v>
      </c>
      <c r="V2508" t="s">
        <v>85</v>
      </c>
      <c r="W2508" t="s">
        <v>29383</v>
      </c>
      <c r="X2508" t="s">
        <v>115</v>
      </c>
      <c r="Y2508" t="s">
        <v>87</v>
      </c>
      <c r="Z2508" t="s">
        <v>29384</v>
      </c>
      <c r="AA2508" t="s">
        <v>15748</v>
      </c>
      <c r="AB2508" t="s">
        <v>29385</v>
      </c>
      <c r="AC2508" t="s">
        <v>29386</v>
      </c>
      <c r="AD2508" t="s">
        <v>29387</v>
      </c>
      <c r="AE2508" t="s">
        <v>59</v>
      </c>
      <c r="AF2508" s="10" t="s">
        <v>1184</v>
      </c>
      <c r="AG2508" t="s">
        <v>55</v>
      </c>
    </row>
    <row r="2509" spans="1:33" ht="15.6" x14ac:dyDescent="0.3">
      <c r="A2509" t="s">
        <v>32</v>
      </c>
      <c r="B2509" t="s">
        <v>29388</v>
      </c>
      <c r="C2509" t="s">
        <v>34</v>
      </c>
      <c r="D2509" t="s">
        <v>35</v>
      </c>
      <c r="E2509" t="s">
        <v>36</v>
      </c>
      <c r="F2509" t="s">
        <v>37</v>
      </c>
      <c r="G2509" t="s">
        <v>1836</v>
      </c>
      <c r="H2509" t="s">
        <v>39</v>
      </c>
      <c r="I2509" t="s">
        <v>236</v>
      </c>
      <c r="J2509" t="s">
        <v>217</v>
      </c>
      <c r="K2509" t="s">
        <v>104</v>
      </c>
      <c r="L2509" t="s">
        <v>43</v>
      </c>
      <c r="M2509" t="s">
        <v>29389</v>
      </c>
      <c r="N2509" t="s">
        <v>29390</v>
      </c>
      <c r="O2509" t="s">
        <v>29391</v>
      </c>
      <c r="P2509" t="s">
        <v>29392</v>
      </c>
      <c r="Q2509" s="7">
        <f t="shared" si="39"/>
        <v>45771</v>
      </c>
      <c r="R2509" t="s">
        <v>29393</v>
      </c>
      <c r="S2509" t="s">
        <v>29394</v>
      </c>
      <c r="T2509" t="s">
        <v>29395</v>
      </c>
      <c r="U2509" t="s">
        <v>1843</v>
      </c>
      <c r="V2509" t="s">
        <v>514</v>
      </c>
      <c r="W2509" t="s">
        <v>1844</v>
      </c>
      <c r="X2509" t="s">
        <v>115</v>
      </c>
      <c r="Y2509" t="s">
        <v>55</v>
      </c>
      <c r="Z2509" t="s">
        <v>29396</v>
      </c>
      <c r="AA2509" t="s">
        <v>15747</v>
      </c>
      <c r="AB2509" t="s">
        <v>29392</v>
      </c>
      <c r="AC2509" t="s">
        <v>29397</v>
      </c>
      <c r="AD2509" t="s">
        <v>29398</v>
      </c>
      <c r="AE2509" t="s">
        <v>59</v>
      </c>
      <c r="AF2509" s="10" t="s">
        <v>65</v>
      </c>
      <c r="AG2509" t="s">
        <v>55</v>
      </c>
    </row>
    <row r="2510" spans="1:33" ht="15.6" x14ac:dyDescent="0.3">
      <c r="A2510" t="s">
        <v>32</v>
      </c>
      <c r="B2510" t="s">
        <v>29399</v>
      </c>
      <c r="C2510" t="s">
        <v>72</v>
      </c>
      <c r="D2510" t="s">
        <v>35</v>
      </c>
      <c r="E2510" t="s">
        <v>36</v>
      </c>
      <c r="F2510" t="s">
        <v>37</v>
      </c>
      <c r="G2510" t="s">
        <v>73</v>
      </c>
      <c r="H2510" t="s">
        <v>74</v>
      </c>
      <c r="I2510" t="s">
        <v>341</v>
      </c>
      <c r="J2510" t="s">
        <v>76</v>
      </c>
      <c r="K2510" t="s">
        <v>42</v>
      </c>
      <c r="L2510" t="s">
        <v>77</v>
      </c>
      <c r="M2510" t="s">
        <v>29400</v>
      </c>
      <c r="N2510" t="s">
        <v>29401</v>
      </c>
      <c r="O2510" t="s">
        <v>29402</v>
      </c>
      <c r="P2510" t="s">
        <v>29403</v>
      </c>
      <c r="Q2510" s="7">
        <f t="shared" si="39"/>
        <v>45776</v>
      </c>
      <c r="R2510" t="s">
        <v>29404</v>
      </c>
      <c r="S2510" t="s">
        <v>224</v>
      </c>
      <c r="T2510" t="s">
        <v>873</v>
      </c>
      <c r="U2510" t="s">
        <v>874</v>
      </c>
      <c r="V2510" t="s">
        <v>514</v>
      </c>
      <c r="W2510" t="s">
        <v>875</v>
      </c>
      <c r="X2510" t="s">
        <v>115</v>
      </c>
      <c r="Y2510" t="s">
        <v>138</v>
      </c>
      <c r="Z2510" t="s">
        <v>29405</v>
      </c>
      <c r="AA2510" t="s">
        <v>89</v>
      </c>
      <c r="AB2510" t="s">
        <v>29406</v>
      </c>
      <c r="AC2510" t="s">
        <v>29407</v>
      </c>
      <c r="AD2510" t="s">
        <v>29408</v>
      </c>
      <c r="AE2510" t="s">
        <v>59</v>
      </c>
      <c r="AF2510" s="10" t="s">
        <v>3020</v>
      </c>
      <c r="AG2510" t="s">
        <v>94</v>
      </c>
    </row>
    <row r="2511" spans="1:33" ht="15.6" x14ac:dyDescent="0.3">
      <c r="A2511" t="s">
        <v>32</v>
      </c>
      <c r="B2511" t="s">
        <v>29409</v>
      </c>
      <c r="C2511" t="s">
        <v>34</v>
      </c>
      <c r="D2511" t="s">
        <v>35</v>
      </c>
      <c r="E2511" t="s">
        <v>36</v>
      </c>
      <c r="F2511" t="s">
        <v>37</v>
      </c>
      <c r="G2511" t="s">
        <v>649</v>
      </c>
      <c r="H2511" t="s">
        <v>650</v>
      </c>
      <c r="I2511" t="s">
        <v>180</v>
      </c>
      <c r="J2511" t="s">
        <v>41</v>
      </c>
      <c r="K2511" t="s">
        <v>128</v>
      </c>
      <c r="L2511" t="s">
        <v>43</v>
      </c>
      <c r="M2511" t="s">
        <v>29410</v>
      </c>
      <c r="N2511" t="s">
        <v>29411</v>
      </c>
      <c r="O2511" t="s">
        <v>29412</v>
      </c>
      <c r="P2511" t="s">
        <v>29413</v>
      </c>
      <c r="Q2511" s="7">
        <f t="shared" si="39"/>
        <v>45754</v>
      </c>
      <c r="R2511" t="s">
        <v>29414</v>
      </c>
      <c r="S2511" t="s">
        <v>29155</v>
      </c>
      <c r="T2511" t="s">
        <v>29156</v>
      </c>
      <c r="U2511" t="s">
        <v>29415</v>
      </c>
      <c r="V2511" t="s">
        <v>366</v>
      </c>
      <c r="W2511" t="s">
        <v>29416</v>
      </c>
      <c r="X2511" t="s">
        <v>115</v>
      </c>
      <c r="Y2511" t="s">
        <v>87</v>
      </c>
      <c r="Z2511" t="s">
        <v>29417</v>
      </c>
      <c r="AA2511" t="s">
        <v>15732</v>
      </c>
      <c r="AB2511" t="s">
        <v>29418</v>
      </c>
      <c r="AC2511" t="s">
        <v>29418</v>
      </c>
      <c r="AD2511" t="s">
        <v>29419</v>
      </c>
      <c r="AE2511" t="s">
        <v>59</v>
      </c>
      <c r="AF2511" s="10" t="s">
        <v>67</v>
      </c>
      <c r="AG2511" t="s">
        <v>55</v>
      </c>
    </row>
    <row r="2512" spans="1:33" ht="15.6" x14ac:dyDescent="0.3">
      <c r="A2512" t="s">
        <v>32</v>
      </c>
      <c r="B2512" t="s">
        <v>29420</v>
      </c>
      <c r="C2512" t="s">
        <v>154</v>
      </c>
      <c r="D2512" t="s">
        <v>35</v>
      </c>
      <c r="E2512" t="s">
        <v>36</v>
      </c>
      <c r="F2512" t="s">
        <v>37</v>
      </c>
      <c r="G2512" t="s">
        <v>262</v>
      </c>
      <c r="H2512" t="s">
        <v>157</v>
      </c>
      <c r="I2512" t="s">
        <v>1498</v>
      </c>
      <c r="J2512" t="s">
        <v>76</v>
      </c>
      <c r="K2512" t="s">
        <v>42</v>
      </c>
      <c r="L2512" t="s">
        <v>77</v>
      </c>
      <c r="M2512" t="s">
        <v>1499</v>
      </c>
      <c r="N2512" t="s">
        <v>29421</v>
      </c>
      <c r="O2512" t="s">
        <v>29422</v>
      </c>
      <c r="P2512" t="s">
        <v>29423</v>
      </c>
      <c r="Q2512" s="7">
        <f t="shared" si="39"/>
        <v>45765</v>
      </c>
      <c r="R2512" t="s">
        <v>29424</v>
      </c>
      <c r="S2512" t="s">
        <v>29425</v>
      </c>
      <c r="T2512" t="s">
        <v>28102</v>
      </c>
      <c r="U2512" t="s">
        <v>3358</v>
      </c>
      <c r="V2512" t="s">
        <v>1053</v>
      </c>
      <c r="W2512" t="s">
        <v>28104</v>
      </c>
      <c r="X2512" t="s">
        <v>115</v>
      </c>
      <c r="Y2512" t="s">
        <v>1055</v>
      </c>
      <c r="Z2512" t="s">
        <v>29426</v>
      </c>
      <c r="AA2512" t="s">
        <v>15747</v>
      </c>
      <c r="AB2512" t="s">
        <v>29427</v>
      </c>
      <c r="AC2512" t="s">
        <v>29427</v>
      </c>
      <c r="AD2512" t="s">
        <v>29428</v>
      </c>
      <c r="AE2512" t="s">
        <v>59</v>
      </c>
      <c r="AF2512" s="10" t="s">
        <v>67</v>
      </c>
      <c r="AG2512" t="s">
        <v>55</v>
      </c>
    </row>
    <row r="2513" spans="1:33" ht="15.6" x14ac:dyDescent="0.3">
      <c r="A2513" t="s">
        <v>32</v>
      </c>
      <c r="B2513" t="s">
        <v>29429</v>
      </c>
      <c r="C2513" t="s">
        <v>72</v>
      </c>
      <c r="D2513" t="s">
        <v>35</v>
      </c>
      <c r="E2513" t="s">
        <v>36</v>
      </c>
      <c r="F2513" t="s">
        <v>37</v>
      </c>
      <c r="G2513" t="s">
        <v>126</v>
      </c>
      <c r="H2513" t="s">
        <v>74</v>
      </c>
      <c r="I2513" t="s">
        <v>866</v>
      </c>
      <c r="J2513" t="s">
        <v>1110</v>
      </c>
      <c r="K2513" t="s">
        <v>42</v>
      </c>
      <c r="L2513" t="s">
        <v>1111</v>
      </c>
      <c r="M2513" t="s">
        <v>29430</v>
      </c>
      <c r="N2513" t="s">
        <v>29431</v>
      </c>
      <c r="O2513" t="s">
        <v>25278</v>
      </c>
      <c r="P2513" t="s">
        <v>29432</v>
      </c>
      <c r="Q2513" s="7">
        <f t="shared" si="39"/>
        <v>45757</v>
      </c>
      <c r="R2513" t="s">
        <v>29433</v>
      </c>
      <c r="S2513" t="s">
        <v>28712</v>
      </c>
      <c r="T2513" t="s">
        <v>28713</v>
      </c>
      <c r="U2513" t="s">
        <v>24783</v>
      </c>
      <c r="V2513" t="s">
        <v>85</v>
      </c>
      <c r="W2513" t="s">
        <v>29434</v>
      </c>
      <c r="X2513" t="s">
        <v>115</v>
      </c>
      <c r="Y2513" t="s">
        <v>87</v>
      </c>
      <c r="Z2513" t="s">
        <v>29435</v>
      </c>
      <c r="AA2513" t="s">
        <v>15732</v>
      </c>
      <c r="AB2513" t="s">
        <v>29436</v>
      </c>
      <c r="AC2513" t="s">
        <v>29436</v>
      </c>
      <c r="AD2513" t="s">
        <v>29437</v>
      </c>
      <c r="AE2513" t="s">
        <v>59</v>
      </c>
      <c r="AF2513" s="10" t="s">
        <v>67</v>
      </c>
      <c r="AG2513" t="s">
        <v>55</v>
      </c>
    </row>
    <row r="2514" spans="1:33" ht="15.6" x14ac:dyDescent="0.3">
      <c r="A2514" t="s">
        <v>32</v>
      </c>
      <c r="B2514" t="s">
        <v>29438</v>
      </c>
      <c r="C2514" t="s">
        <v>154</v>
      </c>
      <c r="D2514" t="s">
        <v>35</v>
      </c>
      <c r="E2514" t="s">
        <v>36</v>
      </c>
      <c r="F2514" t="s">
        <v>37</v>
      </c>
      <c r="G2514" t="s">
        <v>819</v>
      </c>
      <c r="H2514" t="s">
        <v>157</v>
      </c>
      <c r="I2514" t="s">
        <v>158</v>
      </c>
      <c r="J2514" t="s">
        <v>76</v>
      </c>
      <c r="K2514" t="s">
        <v>104</v>
      </c>
      <c r="L2514" t="s">
        <v>77</v>
      </c>
      <c r="M2514" t="s">
        <v>77</v>
      </c>
      <c r="N2514" t="s">
        <v>29439</v>
      </c>
      <c r="O2514" t="s">
        <v>29440</v>
      </c>
      <c r="P2514" t="s">
        <v>29441</v>
      </c>
      <c r="Q2514" s="7">
        <f t="shared" si="39"/>
        <v>45756</v>
      </c>
      <c r="R2514" t="s">
        <v>29442</v>
      </c>
      <c r="S2514" t="s">
        <v>1350</v>
      </c>
      <c r="T2514" t="s">
        <v>1351</v>
      </c>
      <c r="U2514" t="s">
        <v>165</v>
      </c>
      <c r="V2514" t="s">
        <v>514</v>
      </c>
      <c r="W2514" t="s">
        <v>20089</v>
      </c>
      <c r="X2514" t="s">
        <v>54</v>
      </c>
      <c r="Y2514" t="s">
        <v>138</v>
      </c>
      <c r="Z2514" t="s">
        <v>29443</v>
      </c>
      <c r="AA2514" t="s">
        <v>8897</v>
      </c>
      <c r="AB2514" t="s">
        <v>29444</v>
      </c>
      <c r="AC2514" t="s">
        <v>29445</v>
      </c>
      <c r="AD2514" t="s">
        <v>29446</v>
      </c>
      <c r="AE2514" t="s">
        <v>59</v>
      </c>
      <c r="AF2514" s="10" t="s">
        <v>391</v>
      </c>
      <c r="AG2514" t="s">
        <v>55</v>
      </c>
    </row>
    <row r="2515" spans="1:33" ht="15.6" x14ac:dyDescent="0.3">
      <c r="A2515" t="s">
        <v>32</v>
      </c>
      <c r="B2515" t="s">
        <v>29447</v>
      </c>
      <c r="C2515" t="s">
        <v>72</v>
      </c>
      <c r="D2515" t="s">
        <v>35</v>
      </c>
      <c r="E2515" t="s">
        <v>36</v>
      </c>
      <c r="F2515" t="s">
        <v>155</v>
      </c>
      <c r="G2515" t="s">
        <v>126</v>
      </c>
      <c r="H2515" t="s">
        <v>74</v>
      </c>
      <c r="I2515" t="s">
        <v>127</v>
      </c>
      <c r="J2515" t="s">
        <v>76</v>
      </c>
      <c r="K2515" t="s">
        <v>1391</v>
      </c>
      <c r="L2515" t="s">
        <v>77</v>
      </c>
      <c r="M2515" t="s">
        <v>29448</v>
      </c>
      <c r="N2515" t="s">
        <v>29449</v>
      </c>
      <c r="O2515" t="s">
        <v>29450</v>
      </c>
      <c r="P2515" t="s">
        <v>29451</v>
      </c>
      <c r="Q2515" s="7">
        <f t="shared" si="39"/>
        <v>45758</v>
      </c>
      <c r="R2515" t="s">
        <v>29452</v>
      </c>
      <c r="S2515" t="s">
        <v>9593</v>
      </c>
      <c r="T2515" t="s">
        <v>29453</v>
      </c>
      <c r="U2515" t="s">
        <v>29454</v>
      </c>
      <c r="V2515" t="s">
        <v>722</v>
      </c>
      <c r="W2515" t="s">
        <v>9596</v>
      </c>
      <c r="X2515" t="s">
        <v>115</v>
      </c>
      <c r="Y2515" t="s">
        <v>87</v>
      </c>
      <c r="Z2515" t="s">
        <v>29455</v>
      </c>
      <c r="AA2515" t="s">
        <v>62</v>
      </c>
      <c r="AB2515" t="s">
        <v>29456</v>
      </c>
      <c r="AC2515" t="s">
        <v>29457</v>
      </c>
      <c r="AD2515" t="s">
        <v>29458</v>
      </c>
      <c r="AE2515" t="s">
        <v>59</v>
      </c>
      <c r="AF2515" s="10" t="s">
        <v>144</v>
      </c>
      <c r="AG2515" t="s">
        <v>55</v>
      </c>
    </row>
    <row r="2516" spans="1:33" ht="15.6" x14ac:dyDescent="0.3">
      <c r="A2516" t="s">
        <v>32</v>
      </c>
      <c r="B2516" t="s">
        <v>29459</v>
      </c>
      <c r="C2516" t="s">
        <v>154</v>
      </c>
      <c r="D2516" t="s">
        <v>35</v>
      </c>
      <c r="E2516" t="s">
        <v>36</v>
      </c>
      <c r="F2516" t="s">
        <v>37</v>
      </c>
      <c r="G2516" t="s">
        <v>1125</v>
      </c>
      <c r="H2516" t="s">
        <v>471</v>
      </c>
      <c r="I2516" t="s">
        <v>158</v>
      </c>
      <c r="J2516" t="s">
        <v>76</v>
      </c>
      <c r="K2516" t="s">
        <v>128</v>
      </c>
      <c r="L2516" t="s">
        <v>77</v>
      </c>
      <c r="M2516" t="s">
        <v>77</v>
      </c>
      <c r="N2516" t="s">
        <v>29460</v>
      </c>
      <c r="O2516" t="s">
        <v>29461</v>
      </c>
      <c r="P2516" t="s">
        <v>29462</v>
      </c>
      <c r="Q2516" s="7">
        <f t="shared" si="39"/>
        <v>45775</v>
      </c>
      <c r="R2516" t="s">
        <v>29463</v>
      </c>
      <c r="S2516" t="s">
        <v>29464</v>
      </c>
      <c r="T2516" t="s">
        <v>29465</v>
      </c>
      <c r="U2516" t="s">
        <v>51</v>
      </c>
      <c r="V2516" t="s">
        <v>52</v>
      </c>
      <c r="W2516" t="s">
        <v>27488</v>
      </c>
      <c r="X2516" t="s">
        <v>54</v>
      </c>
      <c r="Y2516" t="s">
        <v>138</v>
      </c>
      <c r="Z2516" t="s">
        <v>29466</v>
      </c>
      <c r="AA2516" t="s">
        <v>8897</v>
      </c>
      <c r="AB2516" t="s">
        <v>29467</v>
      </c>
      <c r="AC2516" t="s">
        <v>29468</v>
      </c>
      <c r="AD2516" t="s">
        <v>29469</v>
      </c>
      <c r="AE2516" t="s">
        <v>59</v>
      </c>
      <c r="AF2516" s="10" t="s">
        <v>406</v>
      </c>
      <c r="AG2516" t="s">
        <v>55</v>
      </c>
    </row>
    <row r="2517" spans="1:33" ht="15.6" x14ac:dyDescent="0.3">
      <c r="A2517" t="s">
        <v>32</v>
      </c>
      <c r="B2517" t="s">
        <v>29470</v>
      </c>
      <c r="C2517" t="s">
        <v>72</v>
      </c>
      <c r="D2517" t="s">
        <v>35</v>
      </c>
      <c r="E2517" t="s">
        <v>36</v>
      </c>
      <c r="F2517" t="s">
        <v>155</v>
      </c>
      <c r="G2517" t="s">
        <v>2294</v>
      </c>
      <c r="H2517" t="s">
        <v>74</v>
      </c>
      <c r="I2517" t="s">
        <v>866</v>
      </c>
      <c r="J2517" t="s">
        <v>76</v>
      </c>
      <c r="K2517" t="s">
        <v>2015</v>
      </c>
      <c r="L2517" t="s">
        <v>77</v>
      </c>
      <c r="M2517" t="s">
        <v>29471</v>
      </c>
      <c r="N2517" t="s">
        <v>29472</v>
      </c>
      <c r="O2517" t="s">
        <v>29473</v>
      </c>
      <c r="P2517" t="s">
        <v>29474</v>
      </c>
      <c r="Q2517" s="7">
        <f t="shared" si="39"/>
        <v>45756</v>
      </c>
      <c r="R2517" t="s">
        <v>29475</v>
      </c>
      <c r="S2517" t="s">
        <v>26418</v>
      </c>
      <c r="T2517" t="s">
        <v>2243</v>
      </c>
      <c r="U2517" t="s">
        <v>29476</v>
      </c>
      <c r="V2517" t="s">
        <v>3472</v>
      </c>
      <c r="W2517" t="s">
        <v>1593</v>
      </c>
      <c r="X2517" t="s">
        <v>115</v>
      </c>
      <c r="Y2517" t="s">
        <v>87</v>
      </c>
      <c r="Z2517" t="s">
        <v>29477</v>
      </c>
      <c r="AA2517" t="s">
        <v>68</v>
      </c>
      <c r="AB2517" t="s">
        <v>29478</v>
      </c>
      <c r="AC2517" t="s">
        <v>29479</v>
      </c>
      <c r="AD2517" t="s">
        <v>29480</v>
      </c>
      <c r="AE2517" t="s">
        <v>59</v>
      </c>
      <c r="AF2517" s="10" t="s">
        <v>5967</v>
      </c>
      <c r="AG2517" t="s">
        <v>323</v>
      </c>
    </row>
    <row r="2518" spans="1:33" ht="15.6" x14ac:dyDescent="0.3">
      <c r="A2518" t="s">
        <v>32</v>
      </c>
      <c r="B2518" t="s">
        <v>29481</v>
      </c>
      <c r="C2518" t="s">
        <v>34</v>
      </c>
      <c r="D2518" t="s">
        <v>35</v>
      </c>
      <c r="E2518" t="s">
        <v>36</v>
      </c>
      <c r="F2518" t="s">
        <v>37</v>
      </c>
      <c r="G2518" t="s">
        <v>216</v>
      </c>
      <c r="H2518" t="s">
        <v>39</v>
      </c>
      <c r="I2518" t="s">
        <v>75</v>
      </c>
      <c r="J2518" t="s">
        <v>41</v>
      </c>
      <c r="K2518" t="s">
        <v>128</v>
      </c>
      <c r="L2518" t="s">
        <v>43</v>
      </c>
      <c r="M2518" t="s">
        <v>29482</v>
      </c>
      <c r="N2518" t="s">
        <v>29483</v>
      </c>
      <c r="O2518" t="s">
        <v>28644</v>
      </c>
      <c r="P2518" t="s">
        <v>29484</v>
      </c>
      <c r="Q2518" s="7">
        <f t="shared" si="39"/>
        <v>45761</v>
      </c>
      <c r="R2518" t="s">
        <v>29485</v>
      </c>
      <c r="S2518" t="s">
        <v>20322</v>
      </c>
      <c r="T2518" t="s">
        <v>11191</v>
      </c>
      <c r="U2518" t="s">
        <v>11192</v>
      </c>
      <c r="V2518" t="s">
        <v>366</v>
      </c>
      <c r="W2518" t="s">
        <v>11193</v>
      </c>
      <c r="X2518" t="s">
        <v>54</v>
      </c>
      <c r="Y2518" t="s">
        <v>138</v>
      </c>
      <c r="Z2518" t="s">
        <v>29486</v>
      </c>
      <c r="AA2518" t="s">
        <v>98</v>
      </c>
      <c r="AB2518" t="s">
        <v>29487</v>
      </c>
      <c r="AC2518" t="s">
        <v>29488</v>
      </c>
      <c r="AD2518" t="s">
        <v>29489</v>
      </c>
      <c r="AE2518" t="s">
        <v>59</v>
      </c>
      <c r="AF2518" s="10" t="s">
        <v>65</v>
      </c>
      <c r="AG2518" t="s">
        <v>55</v>
      </c>
    </row>
    <row r="2519" spans="1:33" ht="15.6" x14ac:dyDescent="0.3">
      <c r="A2519" t="s">
        <v>32</v>
      </c>
      <c r="B2519" t="s">
        <v>29490</v>
      </c>
      <c r="C2519" t="s">
        <v>34</v>
      </c>
      <c r="D2519" t="s">
        <v>35</v>
      </c>
      <c r="E2519" t="s">
        <v>36</v>
      </c>
      <c r="F2519" t="s">
        <v>155</v>
      </c>
      <c r="G2519" t="s">
        <v>38</v>
      </c>
      <c r="H2519" t="s">
        <v>39</v>
      </c>
      <c r="I2519" t="s">
        <v>127</v>
      </c>
      <c r="J2519" t="s">
        <v>217</v>
      </c>
      <c r="K2519" t="s">
        <v>797</v>
      </c>
      <c r="L2519" t="s">
        <v>43</v>
      </c>
      <c r="M2519" t="s">
        <v>29491</v>
      </c>
      <c r="N2519" t="s">
        <v>29492</v>
      </c>
      <c r="O2519" t="s">
        <v>29493</v>
      </c>
      <c r="P2519" t="s">
        <v>29494</v>
      </c>
      <c r="Q2519" s="7">
        <f t="shared" si="39"/>
        <v>45755</v>
      </c>
      <c r="R2519" t="s">
        <v>29495</v>
      </c>
      <c r="S2519" t="s">
        <v>224</v>
      </c>
      <c r="T2519" t="s">
        <v>29496</v>
      </c>
      <c r="U2519" t="s">
        <v>29497</v>
      </c>
      <c r="V2519" t="s">
        <v>2584</v>
      </c>
      <c r="W2519" t="s">
        <v>29498</v>
      </c>
      <c r="X2519" t="s">
        <v>115</v>
      </c>
      <c r="Y2519" t="s">
        <v>138</v>
      </c>
      <c r="Z2519" t="s">
        <v>29499</v>
      </c>
      <c r="AA2519" t="s">
        <v>89</v>
      </c>
      <c r="AB2519" t="s">
        <v>29500</v>
      </c>
      <c r="AC2519" t="s">
        <v>29501</v>
      </c>
      <c r="AD2519" t="s">
        <v>29502</v>
      </c>
      <c r="AE2519" t="s">
        <v>59</v>
      </c>
      <c r="AF2519" s="10" t="s">
        <v>2061</v>
      </c>
      <c r="AG2519" t="s">
        <v>94</v>
      </c>
    </row>
    <row r="2520" spans="1:33" ht="15.6" x14ac:dyDescent="0.3">
      <c r="A2520" t="s">
        <v>32</v>
      </c>
      <c r="B2520" t="s">
        <v>29505</v>
      </c>
      <c r="C2520" t="s">
        <v>154</v>
      </c>
      <c r="D2520" t="s">
        <v>35</v>
      </c>
      <c r="E2520" t="s">
        <v>36</v>
      </c>
      <c r="F2520" t="s">
        <v>37</v>
      </c>
      <c r="G2520" t="s">
        <v>1869</v>
      </c>
      <c r="H2520" t="s">
        <v>471</v>
      </c>
      <c r="I2520" t="s">
        <v>158</v>
      </c>
      <c r="J2520" t="s">
        <v>76</v>
      </c>
      <c r="K2520" t="s">
        <v>42</v>
      </c>
      <c r="L2520" t="s">
        <v>77</v>
      </c>
      <c r="M2520" t="s">
        <v>77</v>
      </c>
      <c r="N2520" t="s">
        <v>29506</v>
      </c>
      <c r="O2520" t="s">
        <v>29507</v>
      </c>
      <c r="P2520" t="s">
        <v>29508</v>
      </c>
      <c r="Q2520" s="7">
        <f t="shared" si="39"/>
        <v>45758</v>
      </c>
      <c r="R2520" t="s">
        <v>29509</v>
      </c>
      <c r="S2520" t="s">
        <v>163</v>
      </c>
      <c r="T2520" t="s">
        <v>164</v>
      </c>
      <c r="U2520" t="s">
        <v>165</v>
      </c>
      <c r="V2520" t="s">
        <v>13188</v>
      </c>
      <c r="W2520" t="s">
        <v>29510</v>
      </c>
      <c r="X2520" t="s">
        <v>54</v>
      </c>
      <c r="Y2520" t="s">
        <v>1246</v>
      </c>
      <c r="Z2520" t="s">
        <v>29511</v>
      </c>
      <c r="AA2520" t="s">
        <v>643</v>
      </c>
      <c r="AB2520" t="s">
        <v>29512</v>
      </c>
      <c r="AC2520" t="s">
        <v>29512</v>
      </c>
      <c r="AD2520" t="s">
        <v>29513</v>
      </c>
      <c r="AE2520" t="s">
        <v>59</v>
      </c>
      <c r="AF2520" s="10" t="s">
        <v>67</v>
      </c>
      <c r="AG2520" t="s">
        <v>55</v>
      </c>
    </row>
    <row r="2521" spans="1:33" ht="15.6" x14ac:dyDescent="0.3">
      <c r="A2521" t="s">
        <v>32</v>
      </c>
      <c r="B2521" t="s">
        <v>29514</v>
      </c>
      <c r="C2521" t="s">
        <v>72</v>
      </c>
      <c r="D2521" t="s">
        <v>283</v>
      </c>
      <c r="E2521" t="s">
        <v>36</v>
      </c>
      <c r="F2521" t="s">
        <v>37</v>
      </c>
      <c r="G2521" t="s">
        <v>126</v>
      </c>
      <c r="H2521" t="s">
        <v>74</v>
      </c>
      <c r="I2521" t="s">
        <v>75</v>
      </c>
      <c r="J2521" t="s">
        <v>1110</v>
      </c>
      <c r="K2521" t="s">
        <v>797</v>
      </c>
      <c r="L2521" t="s">
        <v>1111</v>
      </c>
      <c r="M2521" t="s">
        <v>29515</v>
      </c>
      <c r="N2521" t="s">
        <v>29516</v>
      </c>
      <c r="O2521" t="s">
        <v>29517</v>
      </c>
      <c r="P2521" t="s">
        <v>29518</v>
      </c>
      <c r="Q2521" s="7">
        <f t="shared" si="39"/>
        <v>45769</v>
      </c>
      <c r="R2521" t="s">
        <v>29519</v>
      </c>
      <c r="S2521" t="s">
        <v>2325</v>
      </c>
      <c r="T2521" t="s">
        <v>29231</v>
      </c>
      <c r="U2521" t="s">
        <v>4514</v>
      </c>
      <c r="V2521" t="s">
        <v>366</v>
      </c>
      <c r="W2521" t="s">
        <v>27562</v>
      </c>
      <c r="X2521" t="s">
        <v>115</v>
      </c>
      <c r="Y2521" t="s">
        <v>138</v>
      </c>
      <c r="Z2521" t="s">
        <v>29520</v>
      </c>
      <c r="AA2521" t="s">
        <v>15732</v>
      </c>
      <c r="AB2521" t="s">
        <v>29521</v>
      </c>
      <c r="AC2521" t="s">
        <v>29522</v>
      </c>
      <c r="AD2521" t="s">
        <v>29523</v>
      </c>
      <c r="AE2521" t="s">
        <v>59</v>
      </c>
      <c r="AF2521" s="10" t="s">
        <v>65</v>
      </c>
      <c r="AG2521" t="s">
        <v>55</v>
      </c>
    </row>
    <row r="2522" spans="1:33" ht="15.6" x14ac:dyDescent="0.3">
      <c r="A2522" t="s">
        <v>32</v>
      </c>
      <c r="B2522" t="s">
        <v>29524</v>
      </c>
      <c r="C2522" t="s">
        <v>154</v>
      </c>
      <c r="D2522" t="s">
        <v>35</v>
      </c>
      <c r="E2522" t="s">
        <v>36</v>
      </c>
      <c r="F2522" t="s">
        <v>155</v>
      </c>
      <c r="G2522" t="s">
        <v>409</v>
      </c>
      <c r="H2522" t="s">
        <v>157</v>
      </c>
      <c r="I2522" t="s">
        <v>429</v>
      </c>
      <c r="J2522" t="s">
        <v>76</v>
      </c>
      <c r="K2522" t="s">
        <v>1406</v>
      </c>
      <c r="L2522" t="s">
        <v>77</v>
      </c>
      <c r="M2522" t="s">
        <v>29525</v>
      </c>
      <c r="N2522" t="s">
        <v>29526</v>
      </c>
      <c r="O2522" t="s">
        <v>29527</v>
      </c>
      <c r="P2522" t="s">
        <v>29528</v>
      </c>
      <c r="Q2522" s="7">
        <f t="shared" si="39"/>
        <v>45754</v>
      </c>
      <c r="R2522" t="s">
        <v>29529</v>
      </c>
      <c r="S2522" t="s">
        <v>29530</v>
      </c>
      <c r="T2522" t="s">
        <v>2608</v>
      </c>
      <c r="U2522" t="s">
        <v>13261</v>
      </c>
      <c r="V2522" t="s">
        <v>13041</v>
      </c>
      <c r="W2522" t="s">
        <v>29531</v>
      </c>
      <c r="X2522" t="s">
        <v>54</v>
      </c>
      <c r="Y2522" t="s">
        <v>87</v>
      </c>
      <c r="Z2522" t="s">
        <v>29532</v>
      </c>
      <c r="AA2522" t="s">
        <v>98</v>
      </c>
      <c r="AB2522" t="s">
        <v>29533</v>
      </c>
      <c r="AC2522" t="s">
        <v>29534</v>
      </c>
      <c r="AD2522" t="s">
        <v>29535</v>
      </c>
      <c r="AE2522" t="s">
        <v>59</v>
      </c>
      <c r="AF2522" s="10" t="s">
        <v>65</v>
      </c>
      <c r="AG2522" t="s">
        <v>55</v>
      </c>
    </row>
    <row r="2523" spans="1:33" ht="15.6" x14ac:dyDescent="0.3">
      <c r="A2523" t="s">
        <v>32</v>
      </c>
      <c r="B2523" t="s">
        <v>29536</v>
      </c>
      <c r="C2523" t="s">
        <v>154</v>
      </c>
      <c r="D2523" t="s">
        <v>35</v>
      </c>
      <c r="E2523" t="s">
        <v>36</v>
      </c>
      <c r="F2523" t="s">
        <v>37</v>
      </c>
      <c r="G2523" t="s">
        <v>819</v>
      </c>
      <c r="H2523" t="s">
        <v>157</v>
      </c>
      <c r="I2523" t="s">
        <v>147</v>
      </c>
      <c r="J2523" t="s">
        <v>76</v>
      </c>
      <c r="K2523" t="s">
        <v>104</v>
      </c>
      <c r="L2523" t="s">
        <v>77</v>
      </c>
      <c r="M2523" t="s">
        <v>472</v>
      </c>
      <c r="N2523" t="s">
        <v>29537</v>
      </c>
      <c r="O2523" t="s">
        <v>29538</v>
      </c>
      <c r="P2523" t="s">
        <v>29539</v>
      </c>
      <c r="Q2523" s="7">
        <f t="shared" si="39"/>
        <v>45770</v>
      </c>
      <c r="R2523" t="s">
        <v>29540</v>
      </c>
      <c r="S2523" t="s">
        <v>29541</v>
      </c>
      <c r="T2523" t="s">
        <v>8393</v>
      </c>
      <c r="U2523" t="s">
        <v>51</v>
      </c>
      <c r="V2523" t="s">
        <v>514</v>
      </c>
      <c r="W2523" t="s">
        <v>8394</v>
      </c>
      <c r="X2523" t="s">
        <v>54</v>
      </c>
      <c r="Y2523" t="s">
        <v>55</v>
      </c>
      <c r="Z2523" t="s">
        <v>29542</v>
      </c>
      <c r="AA2523" t="s">
        <v>57</v>
      </c>
      <c r="AB2523" t="s">
        <v>29542</v>
      </c>
      <c r="AC2523" t="s">
        <v>29540</v>
      </c>
      <c r="AD2523" t="s">
        <v>29543</v>
      </c>
      <c r="AE2523" t="s">
        <v>59</v>
      </c>
      <c r="AF2523" s="10" t="s">
        <v>15063</v>
      </c>
      <c r="AG2523" t="s">
        <v>40</v>
      </c>
    </row>
    <row r="2524" spans="1:33" ht="15.6" x14ac:dyDescent="0.3">
      <c r="A2524" t="s">
        <v>32</v>
      </c>
      <c r="B2524" t="s">
        <v>29544</v>
      </c>
      <c r="C2524" t="s">
        <v>154</v>
      </c>
      <c r="D2524" t="s">
        <v>35</v>
      </c>
      <c r="E2524" t="s">
        <v>36</v>
      </c>
      <c r="F2524" t="s">
        <v>155</v>
      </c>
      <c r="G2524" t="s">
        <v>1598</v>
      </c>
      <c r="H2524" t="s">
        <v>471</v>
      </c>
      <c r="I2524" t="s">
        <v>143</v>
      </c>
      <c r="J2524" t="s">
        <v>76</v>
      </c>
      <c r="K2524" t="s">
        <v>128</v>
      </c>
      <c r="L2524" t="s">
        <v>77</v>
      </c>
      <c r="M2524" t="s">
        <v>29545</v>
      </c>
      <c r="N2524" t="s">
        <v>29546</v>
      </c>
      <c r="O2524" t="s">
        <v>29547</v>
      </c>
      <c r="P2524" t="s">
        <v>29548</v>
      </c>
      <c r="Q2524" s="7">
        <f t="shared" si="39"/>
        <v>45753</v>
      </c>
      <c r="R2524" t="s">
        <v>29549</v>
      </c>
      <c r="S2524" t="s">
        <v>1103</v>
      </c>
      <c r="T2524" t="s">
        <v>1104</v>
      </c>
      <c r="U2524" t="s">
        <v>29550</v>
      </c>
      <c r="V2524" t="s">
        <v>366</v>
      </c>
      <c r="W2524" t="s">
        <v>29551</v>
      </c>
      <c r="X2524" t="s">
        <v>115</v>
      </c>
      <c r="Y2524" t="s">
        <v>55</v>
      </c>
      <c r="Z2524" t="s">
        <v>29552</v>
      </c>
      <c r="AA2524" t="s">
        <v>57</v>
      </c>
      <c r="AB2524" t="s">
        <v>29553</v>
      </c>
      <c r="AC2524" t="s">
        <v>29554</v>
      </c>
      <c r="AD2524" t="s">
        <v>29555</v>
      </c>
      <c r="AE2524" t="s">
        <v>59</v>
      </c>
      <c r="AF2524" s="10" t="s">
        <v>29373</v>
      </c>
      <c r="AG2524" t="s">
        <v>323</v>
      </c>
    </row>
    <row r="2525" spans="1:33" ht="15.6" x14ac:dyDescent="0.3">
      <c r="A2525" t="s">
        <v>32</v>
      </c>
      <c r="B2525" t="s">
        <v>29556</v>
      </c>
      <c r="C2525" t="s">
        <v>34</v>
      </c>
      <c r="D2525" t="s">
        <v>35</v>
      </c>
      <c r="E2525" t="s">
        <v>36</v>
      </c>
      <c r="F2525" t="s">
        <v>37</v>
      </c>
      <c r="G2525" t="s">
        <v>649</v>
      </c>
      <c r="H2525" t="s">
        <v>650</v>
      </c>
      <c r="I2525" t="s">
        <v>180</v>
      </c>
      <c r="J2525" t="s">
        <v>41</v>
      </c>
      <c r="K2525" t="s">
        <v>104</v>
      </c>
      <c r="L2525" t="s">
        <v>43</v>
      </c>
      <c r="M2525" t="s">
        <v>29557</v>
      </c>
      <c r="N2525" t="s">
        <v>29558</v>
      </c>
      <c r="O2525" t="s">
        <v>25700</v>
      </c>
      <c r="P2525" t="s">
        <v>29559</v>
      </c>
      <c r="Q2525" s="7">
        <f t="shared" si="39"/>
        <v>45748</v>
      </c>
      <c r="R2525" t="s">
        <v>29560</v>
      </c>
      <c r="S2525" t="s">
        <v>29561</v>
      </c>
      <c r="T2525" t="s">
        <v>21190</v>
      </c>
      <c r="U2525" t="s">
        <v>29562</v>
      </c>
      <c r="V2525" t="s">
        <v>52</v>
      </c>
      <c r="W2525" t="s">
        <v>21192</v>
      </c>
      <c r="X2525" t="s">
        <v>115</v>
      </c>
      <c r="Y2525" t="s">
        <v>138</v>
      </c>
      <c r="Z2525" t="s">
        <v>29563</v>
      </c>
      <c r="AA2525" t="s">
        <v>57</v>
      </c>
      <c r="AB2525" t="s">
        <v>29563</v>
      </c>
      <c r="AC2525" t="s">
        <v>29560</v>
      </c>
      <c r="AD2525" t="s">
        <v>29564</v>
      </c>
      <c r="AE2525" t="s">
        <v>59</v>
      </c>
      <c r="AF2525" s="10" t="s">
        <v>29565</v>
      </c>
      <c r="AG2525" t="s">
        <v>121</v>
      </c>
    </row>
    <row r="2526" spans="1:33" ht="15.6" x14ac:dyDescent="0.3">
      <c r="A2526" t="s">
        <v>32</v>
      </c>
      <c r="B2526" t="s">
        <v>29566</v>
      </c>
      <c r="C2526" t="s">
        <v>154</v>
      </c>
      <c r="D2526" t="s">
        <v>35</v>
      </c>
      <c r="E2526" t="s">
        <v>36</v>
      </c>
      <c r="F2526" t="s">
        <v>155</v>
      </c>
      <c r="G2526" t="s">
        <v>262</v>
      </c>
      <c r="H2526" t="s">
        <v>157</v>
      </c>
      <c r="I2526" t="s">
        <v>147</v>
      </c>
      <c r="J2526" t="s">
        <v>76</v>
      </c>
      <c r="K2526" t="s">
        <v>128</v>
      </c>
      <c r="L2526" t="s">
        <v>77</v>
      </c>
      <c r="M2526" t="s">
        <v>472</v>
      </c>
      <c r="N2526" t="s">
        <v>29567</v>
      </c>
      <c r="O2526" t="s">
        <v>29568</v>
      </c>
      <c r="P2526" t="s">
        <v>29569</v>
      </c>
      <c r="Q2526" s="7">
        <f t="shared" si="39"/>
        <v>45755</v>
      </c>
      <c r="R2526" t="s">
        <v>29570</v>
      </c>
      <c r="S2526" t="s">
        <v>224</v>
      </c>
      <c r="T2526" t="s">
        <v>2020</v>
      </c>
      <c r="U2526" t="s">
        <v>270</v>
      </c>
      <c r="V2526" t="s">
        <v>2021</v>
      </c>
      <c r="W2526" t="s">
        <v>2022</v>
      </c>
      <c r="X2526" t="s">
        <v>54</v>
      </c>
      <c r="Y2526" t="s">
        <v>87</v>
      </c>
      <c r="Z2526" t="s">
        <v>29571</v>
      </c>
      <c r="AA2526" t="s">
        <v>643</v>
      </c>
      <c r="AB2526" t="s">
        <v>29572</v>
      </c>
      <c r="AC2526" t="s">
        <v>29572</v>
      </c>
      <c r="AD2526" t="s">
        <v>29573</v>
      </c>
      <c r="AE2526" t="s">
        <v>59</v>
      </c>
      <c r="AF2526" s="10" t="s">
        <v>67</v>
      </c>
      <c r="AG2526" t="s">
        <v>55</v>
      </c>
    </row>
    <row r="2527" spans="1:33" ht="15.6" x14ac:dyDescent="0.3">
      <c r="A2527" t="s">
        <v>32</v>
      </c>
      <c r="B2527" t="s">
        <v>29574</v>
      </c>
      <c r="C2527" t="s">
        <v>154</v>
      </c>
      <c r="D2527" t="s">
        <v>35</v>
      </c>
      <c r="E2527" t="s">
        <v>36</v>
      </c>
      <c r="F2527" t="s">
        <v>37</v>
      </c>
      <c r="G2527" t="s">
        <v>1735</v>
      </c>
      <c r="H2527" t="s">
        <v>74</v>
      </c>
      <c r="I2527" t="s">
        <v>429</v>
      </c>
      <c r="J2527" t="s">
        <v>530</v>
      </c>
      <c r="K2527" t="s">
        <v>797</v>
      </c>
      <c r="L2527" t="s">
        <v>530</v>
      </c>
      <c r="M2527" t="s">
        <v>29575</v>
      </c>
      <c r="N2527" t="s">
        <v>29576</v>
      </c>
      <c r="O2527" t="s">
        <v>29577</v>
      </c>
      <c r="P2527" t="s">
        <v>29578</v>
      </c>
      <c r="Q2527" s="7">
        <f t="shared" si="39"/>
        <v>45770</v>
      </c>
      <c r="R2527" t="s">
        <v>29579</v>
      </c>
      <c r="S2527" t="s">
        <v>29580</v>
      </c>
      <c r="T2527" t="s">
        <v>29581</v>
      </c>
      <c r="U2527" t="s">
        <v>29582</v>
      </c>
      <c r="V2527" t="s">
        <v>22393</v>
      </c>
      <c r="W2527" t="s">
        <v>29583</v>
      </c>
      <c r="X2527" t="s">
        <v>115</v>
      </c>
      <c r="Y2527" t="s">
        <v>87</v>
      </c>
      <c r="Z2527" t="s">
        <v>29584</v>
      </c>
      <c r="AA2527" t="s">
        <v>89</v>
      </c>
      <c r="AB2527" t="s">
        <v>29585</v>
      </c>
      <c r="AC2527" t="s">
        <v>29584</v>
      </c>
      <c r="AD2527" t="s">
        <v>29586</v>
      </c>
      <c r="AE2527" t="s">
        <v>59</v>
      </c>
      <c r="AF2527" s="10" t="s">
        <v>7138</v>
      </c>
      <c r="AG2527" t="s">
        <v>94</v>
      </c>
    </row>
    <row r="2528" spans="1:33" ht="15.6" x14ac:dyDescent="0.3">
      <c r="A2528" t="s">
        <v>32</v>
      </c>
      <c r="B2528" t="s">
        <v>29587</v>
      </c>
      <c r="C2528" t="s">
        <v>72</v>
      </c>
      <c r="D2528" t="s">
        <v>35</v>
      </c>
      <c r="E2528" t="s">
        <v>36</v>
      </c>
      <c r="F2528" t="s">
        <v>37</v>
      </c>
      <c r="G2528" t="s">
        <v>3478</v>
      </c>
      <c r="H2528" t="s">
        <v>74</v>
      </c>
      <c r="I2528" t="s">
        <v>341</v>
      </c>
      <c r="J2528" t="s">
        <v>76</v>
      </c>
      <c r="K2528" t="s">
        <v>263</v>
      </c>
      <c r="L2528" t="s">
        <v>77</v>
      </c>
      <c r="M2528" t="s">
        <v>29588</v>
      </c>
      <c r="N2528" t="s">
        <v>29589</v>
      </c>
      <c r="O2528" t="s">
        <v>29590</v>
      </c>
      <c r="P2528" t="s">
        <v>29591</v>
      </c>
      <c r="Q2528" s="7">
        <f t="shared" si="39"/>
        <v>45748</v>
      </c>
      <c r="R2528" t="s">
        <v>29592</v>
      </c>
      <c r="S2528" t="s">
        <v>224</v>
      </c>
      <c r="T2528" t="s">
        <v>16476</v>
      </c>
      <c r="U2528" t="s">
        <v>4158</v>
      </c>
      <c r="V2528" t="s">
        <v>1955</v>
      </c>
      <c r="W2528" t="s">
        <v>29593</v>
      </c>
      <c r="X2528" t="s">
        <v>115</v>
      </c>
      <c r="Y2528" t="s">
        <v>273</v>
      </c>
      <c r="Z2528" t="s">
        <v>29594</v>
      </c>
      <c r="AA2528" t="s">
        <v>66</v>
      </c>
      <c r="AB2528" t="s">
        <v>29595</v>
      </c>
      <c r="AC2528" t="s">
        <v>29595</v>
      </c>
      <c r="AD2528" t="s">
        <v>29596</v>
      </c>
      <c r="AE2528" t="s">
        <v>59</v>
      </c>
      <c r="AF2528" s="10" t="s">
        <v>67</v>
      </c>
      <c r="AG2528" t="s">
        <v>55</v>
      </c>
    </row>
    <row r="2529" spans="1:33" ht="15.6" x14ac:dyDescent="0.3">
      <c r="A2529" t="s">
        <v>32</v>
      </c>
      <c r="B2529" t="s">
        <v>29597</v>
      </c>
      <c r="C2529" t="s">
        <v>34</v>
      </c>
      <c r="D2529" t="s">
        <v>35</v>
      </c>
      <c r="E2529" t="s">
        <v>36</v>
      </c>
      <c r="F2529" t="s">
        <v>37</v>
      </c>
      <c r="G2529" t="s">
        <v>649</v>
      </c>
      <c r="H2529" t="s">
        <v>650</v>
      </c>
      <c r="I2529" t="s">
        <v>158</v>
      </c>
      <c r="J2529" t="s">
        <v>41</v>
      </c>
      <c r="K2529" t="s">
        <v>104</v>
      </c>
      <c r="L2529" t="s">
        <v>43</v>
      </c>
      <c r="M2529" t="s">
        <v>1169</v>
      </c>
      <c r="N2529" t="s">
        <v>29598</v>
      </c>
      <c r="O2529" t="s">
        <v>29599</v>
      </c>
      <c r="P2529" t="s">
        <v>29600</v>
      </c>
      <c r="Q2529" s="7">
        <f t="shared" si="39"/>
        <v>45775</v>
      </c>
      <c r="R2529" t="s">
        <v>29601</v>
      </c>
      <c r="S2529" t="s">
        <v>29602</v>
      </c>
      <c r="T2529" t="s">
        <v>29603</v>
      </c>
      <c r="U2529" t="s">
        <v>270</v>
      </c>
      <c r="V2529" t="s">
        <v>113</v>
      </c>
      <c r="W2529" t="s">
        <v>29604</v>
      </c>
      <c r="X2529" t="s">
        <v>54</v>
      </c>
      <c r="Y2529" t="s">
        <v>87</v>
      </c>
      <c r="Z2529" t="s">
        <v>29605</v>
      </c>
      <c r="AA2529" t="s">
        <v>15748</v>
      </c>
      <c r="AB2529" t="s">
        <v>29606</v>
      </c>
      <c r="AC2529" t="s">
        <v>29607</v>
      </c>
      <c r="AD2529" t="s">
        <v>29608</v>
      </c>
      <c r="AE2529" t="s">
        <v>59</v>
      </c>
      <c r="AF2529" s="10" t="s">
        <v>603</v>
      </c>
      <c r="AG2529" t="s">
        <v>55</v>
      </c>
    </row>
    <row r="2530" spans="1:33" ht="15.6" x14ac:dyDescent="0.3">
      <c r="A2530" t="s">
        <v>32</v>
      </c>
      <c r="B2530" t="s">
        <v>29609</v>
      </c>
      <c r="C2530" t="s">
        <v>34</v>
      </c>
      <c r="D2530" t="s">
        <v>35</v>
      </c>
      <c r="E2530" t="s">
        <v>36</v>
      </c>
      <c r="F2530" t="s">
        <v>37</v>
      </c>
      <c r="G2530" t="s">
        <v>649</v>
      </c>
      <c r="H2530" t="s">
        <v>650</v>
      </c>
      <c r="I2530" t="s">
        <v>1498</v>
      </c>
      <c r="J2530" t="s">
        <v>41</v>
      </c>
      <c r="K2530" t="s">
        <v>128</v>
      </c>
      <c r="L2530" t="s">
        <v>43</v>
      </c>
      <c r="M2530" t="s">
        <v>1645</v>
      </c>
      <c r="N2530" t="s">
        <v>29610</v>
      </c>
      <c r="O2530" t="s">
        <v>29611</v>
      </c>
      <c r="P2530" t="s">
        <v>29612</v>
      </c>
      <c r="Q2530" s="7">
        <f t="shared" si="39"/>
        <v>45762</v>
      </c>
      <c r="R2530" t="s">
        <v>29613</v>
      </c>
      <c r="S2530" t="s">
        <v>675</v>
      </c>
      <c r="T2530" t="s">
        <v>676</v>
      </c>
      <c r="U2530" t="s">
        <v>677</v>
      </c>
      <c r="V2530" t="s">
        <v>366</v>
      </c>
      <c r="W2530" t="s">
        <v>29614</v>
      </c>
      <c r="X2530" t="s">
        <v>115</v>
      </c>
      <c r="Y2530" t="s">
        <v>138</v>
      </c>
      <c r="Z2530" t="s">
        <v>29615</v>
      </c>
      <c r="AA2530" t="s">
        <v>89</v>
      </c>
      <c r="AB2530" t="s">
        <v>29616</v>
      </c>
      <c r="AC2530" t="s">
        <v>29617</v>
      </c>
      <c r="AD2530" t="s">
        <v>29618</v>
      </c>
      <c r="AE2530" t="s">
        <v>59</v>
      </c>
      <c r="AF2530" s="10" t="s">
        <v>13764</v>
      </c>
      <c r="AG2530" t="s">
        <v>94</v>
      </c>
    </row>
    <row r="2531" spans="1:33" ht="15.6" x14ac:dyDescent="0.3">
      <c r="A2531" t="s">
        <v>32</v>
      </c>
      <c r="B2531" t="s">
        <v>29619</v>
      </c>
      <c r="C2531" t="s">
        <v>154</v>
      </c>
      <c r="D2531" t="s">
        <v>35</v>
      </c>
      <c r="E2531" t="s">
        <v>36</v>
      </c>
      <c r="F2531" t="s">
        <v>37</v>
      </c>
      <c r="G2531" t="s">
        <v>2192</v>
      </c>
      <c r="H2531" t="s">
        <v>471</v>
      </c>
      <c r="I2531" t="s">
        <v>147</v>
      </c>
      <c r="J2531" t="s">
        <v>76</v>
      </c>
      <c r="K2531" t="s">
        <v>128</v>
      </c>
      <c r="L2531" t="s">
        <v>77</v>
      </c>
      <c r="M2531" t="s">
        <v>472</v>
      </c>
      <c r="N2531" t="s">
        <v>29620</v>
      </c>
      <c r="O2531" t="s">
        <v>29621</v>
      </c>
      <c r="P2531" t="s">
        <v>29622</v>
      </c>
      <c r="Q2531" s="7">
        <f t="shared" si="39"/>
        <v>45775</v>
      </c>
      <c r="R2531" t="s">
        <v>29623</v>
      </c>
      <c r="S2531" t="s">
        <v>16134</v>
      </c>
      <c r="T2531" t="s">
        <v>15145</v>
      </c>
      <c r="U2531" t="s">
        <v>51</v>
      </c>
      <c r="V2531" t="s">
        <v>366</v>
      </c>
      <c r="W2531" t="s">
        <v>25494</v>
      </c>
      <c r="X2531" t="s">
        <v>54</v>
      </c>
      <c r="Y2531" t="s">
        <v>55</v>
      </c>
      <c r="Z2531" t="s">
        <v>29624</v>
      </c>
      <c r="AA2531" t="s">
        <v>66</v>
      </c>
      <c r="AB2531" t="s">
        <v>29625</v>
      </c>
      <c r="AC2531" t="s">
        <v>29625</v>
      </c>
      <c r="AD2531" t="s">
        <v>29626</v>
      </c>
      <c r="AE2531" t="s">
        <v>59</v>
      </c>
      <c r="AF2531" s="10" t="s">
        <v>67</v>
      </c>
      <c r="AG2531" t="s">
        <v>55</v>
      </c>
    </row>
    <row r="2532" spans="1:33" ht="15.6" x14ac:dyDescent="0.3">
      <c r="A2532" t="s">
        <v>32</v>
      </c>
      <c r="B2532" t="s">
        <v>29627</v>
      </c>
      <c r="C2532" t="s">
        <v>34</v>
      </c>
      <c r="D2532" t="s">
        <v>35</v>
      </c>
      <c r="E2532" t="s">
        <v>36</v>
      </c>
      <c r="F2532" t="s">
        <v>37</v>
      </c>
      <c r="G2532" t="s">
        <v>38</v>
      </c>
      <c r="H2532" t="s">
        <v>39</v>
      </c>
      <c r="I2532" t="s">
        <v>341</v>
      </c>
      <c r="J2532" t="s">
        <v>217</v>
      </c>
      <c r="K2532" t="s">
        <v>181</v>
      </c>
      <c r="L2532" t="s">
        <v>43</v>
      </c>
      <c r="M2532" t="s">
        <v>29628</v>
      </c>
      <c r="N2532" t="s">
        <v>29629</v>
      </c>
      <c r="O2532" t="s">
        <v>24401</v>
      </c>
      <c r="P2532" t="s">
        <v>29630</v>
      </c>
      <c r="Q2532" s="7">
        <f t="shared" si="39"/>
        <v>45748</v>
      </c>
      <c r="R2532" t="s">
        <v>29631</v>
      </c>
      <c r="S2532" t="s">
        <v>29632</v>
      </c>
      <c r="T2532" t="s">
        <v>29633</v>
      </c>
      <c r="U2532" t="s">
        <v>12353</v>
      </c>
      <c r="V2532" t="s">
        <v>85</v>
      </c>
      <c r="W2532" t="s">
        <v>12354</v>
      </c>
      <c r="X2532" t="s">
        <v>115</v>
      </c>
      <c r="Y2532" t="s">
        <v>87</v>
      </c>
      <c r="Z2532" t="s">
        <v>29634</v>
      </c>
      <c r="AA2532" t="s">
        <v>69</v>
      </c>
      <c r="AB2532" t="s">
        <v>29635</v>
      </c>
      <c r="AC2532" t="s">
        <v>29636</v>
      </c>
      <c r="AD2532" t="s">
        <v>29637</v>
      </c>
      <c r="AE2532" t="s">
        <v>59</v>
      </c>
      <c r="AF2532" s="10" t="s">
        <v>29638</v>
      </c>
      <c r="AG2532" t="s">
        <v>17132</v>
      </c>
    </row>
    <row r="2533" spans="1:33" ht="15.6" x14ac:dyDescent="0.3">
      <c r="A2533" t="s">
        <v>32</v>
      </c>
      <c r="B2533" t="s">
        <v>29639</v>
      </c>
      <c r="C2533" t="s">
        <v>72</v>
      </c>
      <c r="D2533" t="s">
        <v>35</v>
      </c>
      <c r="E2533" t="s">
        <v>36</v>
      </c>
      <c r="F2533" t="s">
        <v>37</v>
      </c>
      <c r="G2533" t="s">
        <v>1308</v>
      </c>
      <c r="H2533" t="s">
        <v>74</v>
      </c>
      <c r="I2533" t="s">
        <v>147</v>
      </c>
      <c r="J2533" t="s">
        <v>76</v>
      </c>
      <c r="K2533" t="s">
        <v>128</v>
      </c>
      <c r="L2533" t="s">
        <v>77</v>
      </c>
      <c r="M2533" t="s">
        <v>472</v>
      </c>
      <c r="N2533" t="s">
        <v>29640</v>
      </c>
      <c r="O2533" t="s">
        <v>29641</v>
      </c>
      <c r="P2533" t="s">
        <v>29642</v>
      </c>
      <c r="Q2533" s="7">
        <f t="shared" si="39"/>
        <v>45769</v>
      </c>
      <c r="R2533" t="s">
        <v>29643</v>
      </c>
      <c r="S2533" t="s">
        <v>25271</v>
      </c>
      <c r="T2533" t="s">
        <v>19160</v>
      </c>
      <c r="U2533" t="s">
        <v>51</v>
      </c>
      <c r="V2533" t="s">
        <v>366</v>
      </c>
      <c r="W2533" t="s">
        <v>19162</v>
      </c>
      <c r="X2533" t="s">
        <v>54</v>
      </c>
      <c r="Y2533" t="s">
        <v>55</v>
      </c>
      <c r="Z2533" t="s">
        <v>29644</v>
      </c>
      <c r="AA2533" t="s">
        <v>66</v>
      </c>
      <c r="AB2533" t="s">
        <v>29645</v>
      </c>
      <c r="AC2533" t="s">
        <v>29645</v>
      </c>
      <c r="AD2533" t="s">
        <v>29646</v>
      </c>
      <c r="AE2533" t="s">
        <v>59</v>
      </c>
      <c r="AF2533" s="10" t="s">
        <v>67</v>
      </c>
      <c r="AG2533" t="s">
        <v>55</v>
      </c>
    </row>
    <row r="2534" spans="1:33" ht="15.6" x14ac:dyDescent="0.3">
      <c r="A2534" t="s">
        <v>32</v>
      </c>
      <c r="B2534" t="s">
        <v>29647</v>
      </c>
      <c r="C2534" t="s">
        <v>34</v>
      </c>
      <c r="D2534" t="s">
        <v>35</v>
      </c>
      <c r="E2534" t="s">
        <v>36</v>
      </c>
      <c r="F2534" t="s">
        <v>37</v>
      </c>
      <c r="G2534" t="s">
        <v>216</v>
      </c>
      <c r="H2534" t="s">
        <v>39</v>
      </c>
      <c r="I2534" t="s">
        <v>180</v>
      </c>
      <c r="J2534" t="s">
        <v>41</v>
      </c>
      <c r="K2534" t="s">
        <v>104</v>
      </c>
      <c r="L2534" t="s">
        <v>43</v>
      </c>
      <c r="M2534" t="s">
        <v>8681</v>
      </c>
      <c r="N2534" t="s">
        <v>29648</v>
      </c>
      <c r="O2534" t="s">
        <v>29649</v>
      </c>
      <c r="P2534" t="s">
        <v>29650</v>
      </c>
      <c r="Q2534" s="7">
        <f t="shared" si="39"/>
        <v>45761</v>
      </c>
      <c r="R2534" t="s">
        <v>29651</v>
      </c>
      <c r="S2534" t="s">
        <v>29652</v>
      </c>
      <c r="T2534" t="s">
        <v>29653</v>
      </c>
      <c r="U2534" t="s">
        <v>29654</v>
      </c>
      <c r="V2534" t="s">
        <v>722</v>
      </c>
      <c r="W2534" t="s">
        <v>29655</v>
      </c>
      <c r="X2534" t="s">
        <v>115</v>
      </c>
      <c r="Y2534" t="s">
        <v>87</v>
      </c>
      <c r="Z2534" t="s">
        <v>29656</v>
      </c>
      <c r="AA2534" t="s">
        <v>89</v>
      </c>
      <c r="AB2534" t="s">
        <v>29657</v>
      </c>
      <c r="AC2534" t="s">
        <v>29658</v>
      </c>
      <c r="AD2534" t="s">
        <v>29659</v>
      </c>
      <c r="AE2534" t="s">
        <v>59</v>
      </c>
      <c r="AF2534" s="10" t="s">
        <v>29660</v>
      </c>
      <c r="AG2534" t="s">
        <v>94</v>
      </c>
    </row>
    <row r="2535" spans="1:33" ht="15.6" x14ac:dyDescent="0.3">
      <c r="A2535" t="s">
        <v>32</v>
      </c>
      <c r="B2535" t="s">
        <v>29661</v>
      </c>
      <c r="C2535" t="s">
        <v>154</v>
      </c>
      <c r="D2535" t="s">
        <v>35</v>
      </c>
      <c r="E2535" t="s">
        <v>36</v>
      </c>
      <c r="F2535" t="s">
        <v>37</v>
      </c>
      <c r="G2535" t="s">
        <v>409</v>
      </c>
      <c r="H2535" t="s">
        <v>157</v>
      </c>
      <c r="I2535" t="s">
        <v>1498</v>
      </c>
      <c r="J2535" t="s">
        <v>76</v>
      </c>
      <c r="K2535" t="s">
        <v>797</v>
      </c>
      <c r="L2535" t="s">
        <v>77</v>
      </c>
      <c r="M2535" t="s">
        <v>1499</v>
      </c>
      <c r="N2535" t="s">
        <v>29662</v>
      </c>
      <c r="O2535" t="s">
        <v>29663</v>
      </c>
      <c r="P2535" t="s">
        <v>29664</v>
      </c>
      <c r="Q2535" s="7">
        <f t="shared" si="39"/>
        <v>45776</v>
      </c>
      <c r="R2535" t="s">
        <v>29665</v>
      </c>
      <c r="S2535" t="s">
        <v>5984</v>
      </c>
      <c r="T2535" t="s">
        <v>29666</v>
      </c>
      <c r="U2535" t="s">
        <v>6229</v>
      </c>
      <c r="V2535" t="s">
        <v>366</v>
      </c>
      <c r="W2535" t="s">
        <v>29667</v>
      </c>
      <c r="X2535" t="s">
        <v>115</v>
      </c>
      <c r="Y2535" t="s">
        <v>138</v>
      </c>
      <c r="Z2535" t="s">
        <v>29668</v>
      </c>
      <c r="AA2535" t="s">
        <v>57</v>
      </c>
      <c r="AB2535" t="s">
        <v>29668</v>
      </c>
      <c r="AC2535" t="s">
        <v>29665</v>
      </c>
      <c r="AD2535" t="s">
        <v>29669</v>
      </c>
      <c r="AE2535" t="s">
        <v>59</v>
      </c>
      <c r="AF2535" s="10" t="s">
        <v>27095</v>
      </c>
      <c r="AG2535" t="s">
        <v>40</v>
      </c>
    </row>
    <row r="2536" spans="1:33" ht="15.6" x14ac:dyDescent="0.3">
      <c r="A2536" t="s">
        <v>32</v>
      </c>
      <c r="B2536" t="s">
        <v>29670</v>
      </c>
      <c r="C2536" t="s">
        <v>34</v>
      </c>
      <c r="D2536" t="s">
        <v>35</v>
      </c>
      <c r="E2536" t="s">
        <v>36</v>
      </c>
      <c r="F2536" t="s">
        <v>37</v>
      </c>
      <c r="G2536" t="s">
        <v>216</v>
      </c>
      <c r="H2536" t="s">
        <v>39</v>
      </c>
      <c r="I2536" t="s">
        <v>180</v>
      </c>
      <c r="J2536" t="s">
        <v>41</v>
      </c>
      <c r="K2536" t="s">
        <v>378</v>
      </c>
      <c r="L2536" t="s">
        <v>43</v>
      </c>
      <c r="M2536" t="s">
        <v>29671</v>
      </c>
      <c r="N2536" t="s">
        <v>29672</v>
      </c>
      <c r="O2536" t="s">
        <v>29673</v>
      </c>
      <c r="P2536" t="s">
        <v>29674</v>
      </c>
      <c r="Q2536" s="7">
        <f t="shared" si="39"/>
        <v>45769</v>
      </c>
      <c r="R2536" t="s">
        <v>29675</v>
      </c>
      <c r="S2536" t="s">
        <v>2097</v>
      </c>
      <c r="T2536" t="s">
        <v>7920</v>
      </c>
      <c r="U2536" t="s">
        <v>4092</v>
      </c>
      <c r="V2536" t="s">
        <v>113</v>
      </c>
      <c r="W2536" t="s">
        <v>10212</v>
      </c>
      <c r="X2536" t="s">
        <v>115</v>
      </c>
      <c r="Y2536" t="s">
        <v>87</v>
      </c>
      <c r="Z2536" t="s">
        <v>29676</v>
      </c>
      <c r="AA2536" t="s">
        <v>96</v>
      </c>
      <c r="AB2536" t="s">
        <v>29677</v>
      </c>
      <c r="AC2536" t="s">
        <v>29678</v>
      </c>
      <c r="AD2536" t="s">
        <v>29679</v>
      </c>
      <c r="AE2536" t="s">
        <v>59</v>
      </c>
      <c r="AF2536" s="10" t="s">
        <v>830</v>
      </c>
      <c r="AG2536" t="s">
        <v>149</v>
      </c>
    </row>
    <row r="2537" spans="1:33" ht="15.6" x14ac:dyDescent="0.3">
      <c r="A2537" t="s">
        <v>32</v>
      </c>
      <c r="B2537" t="s">
        <v>29680</v>
      </c>
      <c r="C2537" t="s">
        <v>72</v>
      </c>
      <c r="D2537" t="s">
        <v>35</v>
      </c>
      <c r="E2537" t="s">
        <v>36</v>
      </c>
      <c r="F2537" t="s">
        <v>155</v>
      </c>
      <c r="G2537" t="s">
        <v>126</v>
      </c>
      <c r="H2537" t="s">
        <v>74</v>
      </c>
      <c r="I2537" t="s">
        <v>158</v>
      </c>
      <c r="J2537" t="s">
        <v>76</v>
      </c>
      <c r="K2537" t="s">
        <v>104</v>
      </c>
      <c r="L2537" t="s">
        <v>77</v>
      </c>
      <c r="M2537" t="s">
        <v>77</v>
      </c>
      <c r="N2537" t="s">
        <v>29681</v>
      </c>
      <c r="O2537" t="s">
        <v>29682</v>
      </c>
      <c r="P2537" t="s">
        <v>29683</v>
      </c>
      <c r="Q2537" s="7">
        <f t="shared" si="39"/>
        <v>45770</v>
      </c>
      <c r="R2537" t="s">
        <v>29684</v>
      </c>
      <c r="S2537" t="s">
        <v>3011</v>
      </c>
      <c r="T2537" t="s">
        <v>3012</v>
      </c>
      <c r="U2537" t="s">
        <v>2128</v>
      </c>
      <c r="V2537" t="s">
        <v>366</v>
      </c>
      <c r="W2537" t="s">
        <v>5615</v>
      </c>
      <c r="X2537" t="s">
        <v>54</v>
      </c>
      <c r="Y2537" t="s">
        <v>138</v>
      </c>
      <c r="Z2537" t="s">
        <v>29685</v>
      </c>
      <c r="AA2537" t="s">
        <v>57</v>
      </c>
      <c r="AB2537" t="s">
        <v>29686</v>
      </c>
      <c r="AC2537" t="s">
        <v>29687</v>
      </c>
      <c r="AD2537" t="s">
        <v>29688</v>
      </c>
      <c r="AE2537" t="s">
        <v>59</v>
      </c>
      <c r="AF2537" s="10" t="s">
        <v>2754</v>
      </c>
      <c r="AG2537" t="s">
        <v>40</v>
      </c>
    </row>
    <row r="2538" spans="1:33" ht="15.6" x14ac:dyDescent="0.3">
      <c r="A2538" t="s">
        <v>32</v>
      </c>
      <c r="B2538" t="s">
        <v>29689</v>
      </c>
      <c r="C2538" t="s">
        <v>34</v>
      </c>
      <c r="D2538" t="s">
        <v>35</v>
      </c>
      <c r="E2538" t="s">
        <v>36</v>
      </c>
      <c r="F2538" t="s">
        <v>37</v>
      </c>
      <c r="G2538" t="s">
        <v>38</v>
      </c>
      <c r="H2538" t="s">
        <v>39</v>
      </c>
      <c r="I2538" t="s">
        <v>429</v>
      </c>
      <c r="J2538" t="s">
        <v>41</v>
      </c>
      <c r="K2538" t="s">
        <v>104</v>
      </c>
      <c r="L2538" t="s">
        <v>43</v>
      </c>
      <c r="M2538" t="s">
        <v>29690</v>
      </c>
      <c r="N2538" t="s">
        <v>29691</v>
      </c>
      <c r="O2538" t="s">
        <v>29692</v>
      </c>
      <c r="P2538" t="s">
        <v>29693</v>
      </c>
      <c r="Q2538" s="7">
        <f t="shared" si="39"/>
        <v>45763</v>
      </c>
      <c r="R2538" t="s">
        <v>29694</v>
      </c>
      <c r="S2538" t="s">
        <v>25214</v>
      </c>
      <c r="T2538" t="s">
        <v>25215</v>
      </c>
      <c r="U2538" t="s">
        <v>29695</v>
      </c>
      <c r="V2538" t="s">
        <v>514</v>
      </c>
      <c r="W2538" t="s">
        <v>29696</v>
      </c>
      <c r="X2538" t="s">
        <v>54</v>
      </c>
      <c r="Y2538" t="s">
        <v>138</v>
      </c>
      <c r="Z2538" t="s">
        <v>29697</v>
      </c>
      <c r="AA2538" t="s">
        <v>15748</v>
      </c>
      <c r="AB2538" t="s">
        <v>29698</v>
      </c>
      <c r="AC2538" t="s">
        <v>29699</v>
      </c>
      <c r="AD2538" t="s">
        <v>29700</v>
      </c>
      <c r="AE2538" t="s">
        <v>59</v>
      </c>
      <c r="AF2538" s="10" t="s">
        <v>1674</v>
      </c>
      <c r="AG2538" t="s">
        <v>55</v>
      </c>
    </row>
    <row r="2539" spans="1:33" ht="15.6" x14ac:dyDescent="0.3">
      <c r="A2539" t="s">
        <v>32</v>
      </c>
      <c r="B2539" t="s">
        <v>29701</v>
      </c>
      <c r="C2539" t="s">
        <v>34</v>
      </c>
      <c r="D2539" t="s">
        <v>35</v>
      </c>
      <c r="E2539" t="s">
        <v>36</v>
      </c>
      <c r="F2539" t="s">
        <v>37</v>
      </c>
      <c r="G2539" t="s">
        <v>649</v>
      </c>
      <c r="H2539" t="s">
        <v>650</v>
      </c>
      <c r="I2539" t="s">
        <v>429</v>
      </c>
      <c r="J2539" t="s">
        <v>41</v>
      </c>
      <c r="K2539" t="s">
        <v>797</v>
      </c>
      <c r="L2539" t="s">
        <v>43</v>
      </c>
      <c r="M2539" t="s">
        <v>29702</v>
      </c>
      <c r="N2539" t="s">
        <v>29703</v>
      </c>
      <c r="O2539" t="s">
        <v>24259</v>
      </c>
      <c r="P2539" t="s">
        <v>29704</v>
      </c>
      <c r="Q2539" s="7">
        <f t="shared" si="39"/>
        <v>45750</v>
      </c>
      <c r="R2539" t="s">
        <v>29705</v>
      </c>
      <c r="S2539" t="s">
        <v>29706</v>
      </c>
      <c r="T2539" t="s">
        <v>29707</v>
      </c>
      <c r="U2539" t="s">
        <v>29708</v>
      </c>
      <c r="V2539" t="s">
        <v>113</v>
      </c>
      <c r="W2539" t="s">
        <v>23516</v>
      </c>
      <c r="X2539" t="s">
        <v>54</v>
      </c>
      <c r="Y2539" t="s">
        <v>87</v>
      </c>
      <c r="Z2539" t="s">
        <v>29709</v>
      </c>
      <c r="AA2539" t="s">
        <v>643</v>
      </c>
      <c r="AB2539" t="s">
        <v>29710</v>
      </c>
      <c r="AC2539" t="s">
        <v>29711</v>
      </c>
      <c r="AD2539" t="s">
        <v>29712</v>
      </c>
      <c r="AE2539" t="s">
        <v>59</v>
      </c>
      <c r="AF2539" s="10" t="s">
        <v>65</v>
      </c>
      <c r="AG2539" t="s">
        <v>55</v>
      </c>
    </row>
    <row r="2540" spans="1:33" ht="15.6" x14ac:dyDescent="0.3">
      <c r="A2540" t="s">
        <v>32</v>
      </c>
      <c r="B2540" t="s">
        <v>29713</v>
      </c>
      <c r="C2540" t="s">
        <v>34</v>
      </c>
      <c r="D2540" t="s">
        <v>35</v>
      </c>
      <c r="E2540" t="s">
        <v>36</v>
      </c>
      <c r="F2540" t="s">
        <v>37</v>
      </c>
      <c r="G2540" t="s">
        <v>216</v>
      </c>
      <c r="H2540" t="s">
        <v>39</v>
      </c>
      <c r="I2540" t="s">
        <v>75</v>
      </c>
      <c r="J2540" t="s">
        <v>41</v>
      </c>
      <c r="K2540" t="s">
        <v>128</v>
      </c>
      <c r="L2540" t="s">
        <v>43</v>
      </c>
      <c r="M2540" t="s">
        <v>4214</v>
      </c>
      <c r="N2540" t="s">
        <v>29714</v>
      </c>
      <c r="O2540" t="s">
        <v>29715</v>
      </c>
      <c r="P2540" t="s">
        <v>29716</v>
      </c>
      <c r="Q2540" s="7">
        <f t="shared" si="39"/>
        <v>45750</v>
      </c>
      <c r="R2540" t="s">
        <v>29717</v>
      </c>
      <c r="S2540" t="s">
        <v>12800</v>
      </c>
      <c r="T2540" t="s">
        <v>28679</v>
      </c>
      <c r="U2540" t="s">
        <v>28680</v>
      </c>
      <c r="V2540" t="s">
        <v>514</v>
      </c>
      <c r="W2540" t="s">
        <v>28681</v>
      </c>
      <c r="X2540" t="s">
        <v>54</v>
      </c>
      <c r="Y2540" t="s">
        <v>138</v>
      </c>
      <c r="Z2540" t="s">
        <v>29718</v>
      </c>
      <c r="AA2540" t="s">
        <v>643</v>
      </c>
      <c r="AB2540" t="s">
        <v>29719</v>
      </c>
      <c r="AC2540" t="s">
        <v>29720</v>
      </c>
      <c r="AD2540" t="s">
        <v>29721</v>
      </c>
      <c r="AE2540" t="s">
        <v>59</v>
      </c>
      <c r="AF2540" s="10" t="s">
        <v>65</v>
      </c>
      <c r="AG2540" t="s">
        <v>55</v>
      </c>
    </row>
    <row r="2541" spans="1:33" ht="15.6" x14ac:dyDescent="0.3">
      <c r="A2541" t="s">
        <v>32</v>
      </c>
      <c r="B2541" t="s">
        <v>29722</v>
      </c>
      <c r="C2541" t="s">
        <v>34</v>
      </c>
      <c r="D2541" t="s">
        <v>35</v>
      </c>
      <c r="E2541" t="s">
        <v>36</v>
      </c>
      <c r="F2541" t="s">
        <v>37</v>
      </c>
      <c r="G2541" t="s">
        <v>38</v>
      </c>
      <c r="H2541" t="s">
        <v>39</v>
      </c>
      <c r="I2541" t="s">
        <v>180</v>
      </c>
      <c r="J2541" t="s">
        <v>41</v>
      </c>
      <c r="K2541" t="s">
        <v>104</v>
      </c>
      <c r="L2541" t="s">
        <v>43</v>
      </c>
      <c r="M2541" t="s">
        <v>8681</v>
      </c>
      <c r="N2541" t="s">
        <v>29723</v>
      </c>
      <c r="O2541" t="s">
        <v>29724</v>
      </c>
      <c r="P2541" t="s">
        <v>29725</v>
      </c>
      <c r="Q2541" s="7">
        <f t="shared" si="39"/>
        <v>45757</v>
      </c>
      <c r="R2541" t="s">
        <v>29726</v>
      </c>
      <c r="S2541" t="s">
        <v>29727</v>
      </c>
      <c r="T2541" t="s">
        <v>29728</v>
      </c>
      <c r="U2541" t="s">
        <v>29729</v>
      </c>
      <c r="V2541" t="s">
        <v>722</v>
      </c>
      <c r="W2541" t="s">
        <v>29730</v>
      </c>
      <c r="X2541" t="s">
        <v>115</v>
      </c>
      <c r="Y2541" t="s">
        <v>87</v>
      </c>
      <c r="Z2541" t="s">
        <v>29731</v>
      </c>
      <c r="AA2541" t="s">
        <v>98</v>
      </c>
      <c r="AB2541" t="s">
        <v>29732</v>
      </c>
      <c r="AC2541" t="s">
        <v>29733</v>
      </c>
      <c r="AD2541" t="s">
        <v>29734</v>
      </c>
      <c r="AE2541" t="s">
        <v>59</v>
      </c>
      <c r="AF2541" s="10" t="s">
        <v>65</v>
      </c>
      <c r="AG2541" t="s">
        <v>55</v>
      </c>
    </row>
    <row r="2542" spans="1:33" ht="15.6" x14ac:dyDescent="0.3">
      <c r="A2542" t="s">
        <v>32</v>
      </c>
      <c r="B2542" t="s">
        <v>29735</v>
      </c>
      <c r="C2542" t="s">
        <v>154</v>
      </c>
      <c r="D2542" t="s">
        <v>35</v>
      </c>
      <c r="E2542" t="s">
        <v>36</v>
      </c>
      <c r="F2542" t="s">
        <v>37</v>
      </c>
      <c r="G2542" t="s">
        <v>882</v>
      </c>
      <c r="H2542" t="s">
        <v>157</v>
      </c>
      <c r="I2542" t="s">
        <v>158</v>
      </c>
      <c r="J2542" t="s">
        <v>76</v>
      </c>
      <c r="K2542" t="s">
        <v>42</v>
      </c>
      <c r="L2542" t="s">
        <v>77</v>
      </c>
      <c r="M2542" t="s">
        <v>77</v>
      </c>
      <c r="N2542" t="s">
        <v>29736</v>
      </c>
      <c r="O2542" t="s">
        <v>29737</v>
      </c>
      <c r="P2542" t="s">
        <v>29738</v>
      </c>
      <c r="Q2542" s="7">
        <f t="shared" si="39"/>
        <v>45765</v>
      </c>
      <c r="R2542" t="s">
        <v>29739</v>
      </c>
      <c r="S2542" t="s">
        <v>623</v>
      </c>
      <c r="T2542" t="s">
        <v>624</v>
      </c>
      <c r="U2542" t="s">
        <v>625</v>
      </c>
      <c r="V2542" t="s">
        <v>6132</v>
      </c>
      <c r="W2542" t="s">
        <v>29740</v>
      </c>
      <c r="X2542" t="s">
        <v>54</v>
      </c>
      <c r="Y2542" t="s">
        <v>891</v>
      </c>
      <c r="Z2542" t="s">
        <v>29741</v>
      </c>
      <c r="AA2542" t="s">
        <v>896</v>
      </c>
      <c r="AB2542" t="s">
        <v>29742</v>
      </c>
      <c r="AC2542" t="s">
        <v>29741</v>
      </c>
      <c r="AD2542" t="s">
        <v>29743</v>
      </c>
      <c r="AE2542" t="s">
        <v>59</v>
      </c>
      <c r="AF2542" s="10" t="s">
        <v>29744</v>
      </c>
      <c r="AG2542" t="s">
        <v>147</v>
      </c>
    </row>
    <row r="2543" spans="1:33" ht="15.6" x14ac:dyDescent="0.3">
      <c r="A2543" t="s">
        <v>32</v>
      </c>
      <c r="B2543" t="s">
        <v>29745</v>
      </c>
      <c r="C2543" t="s">
        <v>34</v>
      </c>
      <c r="D2543" t="s">
        <v>35</v>
      </c>
      <c r="E2543" t="s">
        <v>36</v>
      </c>
      <c r="F2543" t="s">
        <v>37</v>
      </c>
      <c r="G2543" t="s">
        <v>649</v>
      </c>
      <c r="H2543" t="s">
        <v>650</v>
      </c>
      <c r="I2543" t="s">
        <v>180</v>
      </c>
      <c r="J2543" t="s">
        <v>41</v>
      </c>
      <c r="K2543" t="s">
        <v>104</v>
      </c>
      <c r="L2543" t="s">
        <v>43</v>
      </c>
      <c r="M2543" t="s">
        <v>780</v>
      </c>
      <c r="N2543" t="s">
        <v>29746</v>
      </c>
      <c r="O2543" t="s">
        <v>29747</v>
      </c>
      <c r="P2543" t="s">
        <v>29748</v>
      </c>
      <c r="Q2543" s="7">
        <f t="shared" si="39"/>
        <v>45757</v>
      </c>
      <c r="R2543" t="s">
        <v>29749</v>
      </c>
      <c r="S2543" t="s">
        <v>29750</v>
      </c>
      <c r="T2543" t="s">
        <v>29751</v>
      </c>
      <c r="U2543" t="s">
        <v>29752</v>
      </c>
      <c r="V2543" t="s">
        <v>113</v>
      </c>
      <c r="W2543" t="s">
        <v>29753</v>
      </c>
      <c r="X2543" t="s">
        <v>115</v>
      </c>
      <c r="Y2543" t="s">
        <v>87</v>
      </c>
      <c r="Z2543" t="s">
        <v>29754</v>
      </c>
      <c r="AA2543" t="s">
        <v>69</v>
      </c>
      <c r="AB2543" t="s">
        <v>29755</v>
      </c>
      <c r="AC2543" t="s">
        <v>29756</v>
      </c>
      <c r="AD2543" t="s">
        <v>29757</v>
      </c>
      <c r="AE2543" t="s">
        <v>59</v>
      </c>
      <c r="AF2543" s="10" t="s">
        <v>29758</v>
      </c>
      <c r="AG2543" t="s">
        <v>17132</v>
      </c>
    </row>
    <row r="2544" spans="1:33" ht="15.6" x14ac:dyDescent="0.3">
      <c r="A2544" t="s">
        <v>32</v>
      </c>
      <c r="B2544" t="s">
        <v>29759</v>
      </c>
      <c r="C2544" t="s">
        <v>72</v>
      </c>
      <c r="D2544" t="s">
        <v>35</v>
      </c>
      <c r="E2544" t="s">
        <v>36</v>
      </c>
      <c r="F2544" t="s">
        <v>155</v>
      </c>
      <c r="G2544" t="s">
        <v>126</v>
      </c>
      <c r="H2544" t="s">
        <v>74</v>
      </c>
      <c r="I2544" t="s">
        <v>127</v>
      </c>
      <c r="J2544" t="s">
        <v>76</v>
      </c>
      <c r="K2544" t="s">
        <v>128</v>
      </c>
      <c r="L2544" t="s">
        <v>77</v>
      </c>
      <c r="M2544" t="s">
        <v>18173</v>
      </c>
      <c r="N2544" t="s">
        <v>29760</v>
      </c>
      <c r="O2544" t="s">
        <v>29761</v>
      </c>
      <c r="P2544" t="s">
        <v>29762</v>
      </c>
      <c r="Q2544" s="7">
        <f t="shared" si="39"/>
        <v>45763</v>
      </c>
      <c r="R2544" t="s">
        <v>29763</v>
      </c>
      <c r="S2544" t="s">
        <v>3938</v>
      </c>
      <c r="T2544" t="s">
        <v>13225</v>
      </c>
      <c r="U2544" t="s">
        <v>18178</v>
      </c>
      <c r="V2544" t="s">
        <v>113</v>
      </c>
      <c r="W2544" t="s">
        <v>926</v>
      </c>
      <c r="X2544" t="s">
        <v>115</v>
      </c>
      <c r="Y2544" t="s">
        <v>55</v>
      </c>
      <c r="Z2544" t="s">
        <v>29764</v>
      </c>
      <c r="AA2544" t="s">
        <v>62</v>
      </c>
      <c r="AB2544" t="s">
        <v>29765</v>
      </c>
      <c r="AC2544" t="s">
        <v>29766</v>
      </c>
      <c r="AD2544" t="s">
        <v>29767</v>
      </c>
      <c r="AE2544" t="s">
        <v>59</v>
      </c>
      <c r="AF2544" s="10" t="s">
        <v>95</v>
      </c>
      <c r="AG2544" t="s">
        <v>55</v>
      </c>
    </row>
    <row r="2545" spans="1:33" ht="15.6" x14ac:dyDescent="0.3">
      <c r="A2545" t="s">
        <v>32</v>
      </c>
      <c r="B2545" t="s">
        <v>29768</v>
      </c>
      <c r="C2545" t="s">
        <v>34</v>
      </c>
      <c r="D2545" t="s">
        <v>35</v>
      </c>
      <c r="E2545" t="s">
        <v>36</v>
      </c>
      <c r="F2545" t="s">
        <v>37</v>
      </c>
      <c r="G2545" t="s">
        <v>649</v>
      </c>
      <c r="H2545" t="s">
        <v>650</v>
      </c>
      <c r="I2545" t="s">
        <v>180</v>
      </c>
      <c r="J2545" t="s">
        <v>41</v>
      </c>
      <c r="K2545" t="s">
        <v>104</v>
      </c>
      <c r="L2545" t="s">
        <v>43</v>
      </c>
      <c r="M2545" t="s">
        <v>29557</v>
      </c>
      <c r="N2545" t="s">
        <v>29769</v>
      </c>
      <c r="O2545" t="s">
        <v>29770</v>
      </c>
      <c r="P2545" t="s">
        <v>28485</v>
      </c>
      <c r="Q2545" s="7">
        <f t="shared" si="39"/>
        <v>45758</v>
      </c>
      <c r="R2545" t="s">
        <v>29771</v>
      </c>
      <c r="S2545" t="s">
        <v>29772</v>
      </c>
      <c r="T2545" t="s">
        <v>29773</v>
      </c>
      <c r="U2545" t="s">
        <v>29774</v>
      </c>
      <c r="V2545" t="s">
        <v>85</v>
      </c>
      <c r="W2545" t="s">
        <v>29775</v>
      </c>
      <c r="X2545" t="s">
        <v>115</v>
      </c>
      <c r="Y2545" t="s">
        <v>87</v>
      </c>
      <c r="Z2545" t="s">
        <v>29776</v>
      </c>
      <c r="AA2545" t="s">
        <v>15747</v>
      </c>
      <c r="AB2545" t="s">
        <v>28486</v>
      </c>
      <c r="AC2545" t="s">
        <v>28486</v>
      </c>
      <c r="AD2545" t="s">
        <v>29777</v>
      </c>
      <c r="AE2545" t="s">
        <v>59</v>
      </c>
      <c r="AF2545" s="10" t="s">
        <v>67</v>
      </c>
      <c r="AG2545" t="s">
        <v>55</v>
      </c>
    </row>
    <row r="2546" spans="1:33" ht="15.6" x14ac:dyDescent="0.3">
      <c r="A2546" t="s">
        <v>32</v>
      </c>
      <c r="B2546" t="s">
        <v>29778</v>
      </c>
      <c r="C2546" t="s">
        <v>34</v>
      </c>
      <c r="D2546" t="s">
        <v>35</v>
      </c>
      <c r="E2546" t="s">
        <v>36</v>
      </c>
      <c r="F2546" t="s">
        <v>37</v>
      </c>
      <c r="G2546" t="s">
        <v>38</v>
      </c>
      <c r="H2546" t="s">
        <v>39</v>
      </c>
      <c r="I2546" t="s">
        <v>40</v>
      </c>
      <c r="J2546" t="s">
        <v>41</v>
      </c>
      <c r="K2546" t="s">
        <v>104</v>
      </c>
      <c r="L2546" t="s">
        <v>43</v>
      </c>
      <c r="M2546" t="s">
        <v>29779</v>
      </c>
      <c r="N2546" t="s">
        <v>29780</v>
      </c>
      <c r="O2546" t="s">
        <v>29781</v>
      </c>
      <c r="P2546" t="s">
        <v>29782</v>
      </c>
      <c r="Q2546" s="7">
        <f t="shared" si="39"/>
        <v>45767</v>
      </c>
      <c r="R2546" t="s">
        <v>29783</v>
      </c>
      <c r="S2546" t="s">
        <v>27060</v>
      </c>
      <c r="T2546" t="s">
        <v>29320</v>
      </c>
      <c r="U2546" t="s">
        <v>874</v>
      </c>
      <c r="V2546" t="s">
        <v>514</v>
      </c>
      <c r="W2546" t="s">
        <v>29135</v>
      </c>
      <c r="X2546" t="s">
        <v>54</v>
      </c>
      <c r="Y2546" t="s">
        <v>138</v>
      </c>
      <c r="Z2546" t="s">
        <v>29784</v>
      </c>
      <c r="AA2546" t="s">
        <v>15747</v>
      </c>
      <c r="AB2546" t="s">
        <v>29782</v>
      </c>
      <c r="AC2546" t="s">
        <v>29782</v>
      </c>
      <c r="AD2546" t="s">
        <v>29785</v>
      </c>
      <c r="AE2546" t="s">
        <v>59</v>
      </c>
      <c r="AF2546" s="10" t="s">
        <v>67</v>
      </c>
      <c r="AG2546" t="s">
        <v>55</v>
      </c>
    </row>
    <row r="2547" spans="1:33" ht="15.6" x14ac:dyDescent="0.3">
      <c r="A2547" t="s">
        <v>32</v>
      </c>
      <c r="B2547" t="s">
        <v>29786</v>
      </c>
      <c r="C2547" t="s">
        <v>34</v>
      </c>
      <c r="D2547" t="s">
        <v>35</v>
      </c>
      <c r="E2547" t="s">
        <v>36</v>
      </c>
      <c r="F2547" t="s">
        <v>37</v>
      </c>
      <c r="G2547" t="s">
        <v>649</v>
      </c>
      <c r="H2547" t="s">
        <v>650</v>
      </c>
      <c r="I2547" t="s">
        <v>236</v>
      </c>
      <c r="J2547" t="s">
        <v>217</v>
      </c>
      <c r="K2547" t="s">
        <v>104</v>
      </c>
      <c r="L2547" t="s">
        <v>43</v>
      </c>
      <c r="M2547" t="s">
        <v>29787</v>
      </c>
      <c r="N2547" t="s">
        <v>29788</v>
      </c>
      <c r="O2547" t="s">
        <v>29789</v>
      </c>
      <c r="P2547" t="s">
        <v>29790</v>
      </c>
      <c r="Q2547" s="7">
        <f t="shared" si="39"/>
        <v>45777</v>
      </c>
      <c r="R2547" t="s">
        <v>29791</v>
      </c>
      <c r="S2547" t="s">
        <v>13235</v>
      </c>
      <c r="T2547" t="s">
        <v>29792</v>
      </c>
      <c r="U2547" t="s">
        <v>29793</v>
      </c>
      <c r="V2547" t="s">
        <v>113</v>
      </c>
      <c r="W2547" t="s">
        <v>29794</v>
      </c>
      <c r="X2547" t="s">
        <v>115</v>
      </c>
      <c r="Y2547" t="s">
        <v>87</v>
      </c>
      <c r="Z2547" t="s">
        <v>29795</v>
      </c>
      <c r="AA2547" t="s">
        <v>66</v>
      </c>
      <c r="AB2547" t="s">
        <v>29796</v>
      </c>
      <c r="AC2547" t="s">
        <v>29796</v>
      </c>
      <c r="AD2547" t="s">
        <v>29797</v>
      </c>
      <c r="AE2547" t="s">
        <v>59</v>
      </c>
      <c r="AF2547" s="10" t="s">
        <v>67</v>
      </c>
      <c r="AG2547" t="s">
        <v>55</v>
      </c>
    </row>
    <row r="2548" spans="1:33" ht="15.6" x14ac:dyDescent="0.3">
      <c r="A2548" t="s">
        <v>32</v>
      </c>
      <c r="B2548" t="s">
        <v>29798</v>
      </c>
      <c r="C2548" t="s">
        <v>154</v>
      </c>
      <c r="D2548" t="s">
        <v>35</v>
      </c>
      <c r="E2548" t="s">
        <v>36</v>
      </c>
      <c r="F2548" t="s">
        <v>37</v>
      </c>
      <c r="G2548" t="s">
        <v>2529</v>
      </c>
      <c r="H2548" t="s">
        <v>157</v>
      </c>
      <c r="I2548" t="s">
        <v>158</v>
      </c>
      <c r="J2548" t="s">
        <v>1110</v>
      </c>
      <c r="K2548" t="s">
        <v>42</v>
      </c>
      <c r="L2548" t="s">
        <v>1111</v>
      </c>
      <c r="M2548" t="s">
        <v>29799</v>
      </c>
      <c r="N2548" t="s">
        <v>29800</v>
      </c>
      <c r="O2548" t="s">
        <v>29801</v>
      </c>
      <c r="P2548" t="s">
        <v>29802</v>
      </c>
      <c r="Q2548" s="7">
        <f t="shared" si="39"/>
        <v>45748</v>
      </c>
      <c r="R2548" t="s">
        <v>29803</v>
      </c>
      <c r="S2548" t="s">
        <v>11621</v>
      </c>
      <c r="T2548" t="s">
        <v>9684</v>
      </c>
      <c r="U2548" t="s">
        <v>51</v>
      </c>
      <c r="V2548" t="s">
        <v>5257</v>
      </c>
      <c r="W2548" t="s">
        <v>24751</v>
      </c>
      <c r="X2548" t="s">
        <v>115</v>
      </c>
      <c r="Y2548" t="s">
        <v>138</v>
      </c>
      <c r="Z2548" t="s">
        <v>29804</v>
      </c>
      <c r="AA2548" t="s">
        <v>15732</v>
      </c>
      <c r="AB2548" t="s">
        <v>29805</v>
      </c>
      <c r="AC2548" t="s">
        <v>29805</v>
      </c>
      <c r="AD2548" t="s">
        <v>29806</v>
      </c>
      <c r="AE2548" t="s">
        <v>59</v>
      </c>
      <c r="AF2548" s="10" t="s">
        <v>67</v>
      </c>
      <c r="AG2548" t="s">
        <v>55</v>
      </c>
    </row>
    <row r="2549" spans="1:33" ht="15.6" x14ac:dyDescent="0.3">
      <c r="A2549" t="s">
        <v>32</v>
      </c>
      <c r="B2549" t="s">
        <v>29807</v>
      </c>
      <c r="C2549" t="s">
        <v>72</v>
      </c>
      <c r="D2549" t="s">
        <v>35</v>
      </c>
      <c r="E2549" t="s">
        <v>36</v>
      </c>
      <c r="F2549" t="s">
        <v>155</v>
      </c>
      <c r="G2549" t="s">
        <v>796</v>
      </c>
      <c r="H2549" t="s">
        <v>74</v>
      </c>
      <c r="I2549" t="s">
        <v>127</v>
      </c>
      <c r="J2549" t="s">
        <v>76</v>
      </c>
      <c r="K2549" t="s">
        <v>491</v>
      </c>
      <c r="L2549" t="s">
        <v>77</v>
      </c>
      <c r="M2549" t="s">
        <v>29808</v>
      </c>
      <c r="N2549" t="s">
        <v>29809</v>
      </c>
      <c r="O2549" t="s">
        <v>29810</v>
      </c>
      <c r="P2549" t="s">
        <v>29811</v>
      </c>
      <c r="Q2549" s="7">
        <f t="shared" si="39"/>
        <v>45764</v>
      </c>
      <c r="R2549" t="s">
        <v>29812</v>
      </c>
      <c r="S2549" t="s">
        <v>29813</v>
      </c>
      <c r="T2549" t="s">
        <v>3139</v>
      </c>
      <c r="U2549" t="s">
        <v>11473</v>
      </c>
      <c r="V2549" t="s">
        <v>458</v>
      </c>
      <c r="W2549" t="s">
        <v>5119</v>
      </c>
      <c r="X2549" t="s">
        <v>115</v>
      </c>
      <c r="Y2549" t="s">
        <v>87</v>
      </c>
      <c r="Z2549" t="s">
        <v>29814</v>
      </c>
      <c r="AA2549" t="s">
        <v>98</v>
      </c>
      <c r="AB2549" t="s">
        <v>29815</v>
      </c>
      <c r="AC2549" t="s">
        <v>29816</v>
      </c>
      <c r="AD2549" t="s">
        <v>29817</v>
      </c>
      <c r="AE2549" t="s">
        <v>59</v>
      </c>
      <c r="AF2549" s="10" t="s">
        <v>65</v>
      </c>
      <c r="AG2549" t="s">
        <v>55</v>
      </c>
    </row>
    <row r="2550" spans="1:33" ht="15.6" x14ac:dyDescent="0.3">
      <c r="A2550" t="s">
        <v>32</v>
      </c>
      <c r="B2550" t="s">
        <v>29818</v>
      </c>
      <c r="C2550" t="s">
        <v>34</v>
      </c>
      <c r="D2550" t="s">
        <v>35</v>
      </c>
      <c r="E2550" t="s">
        <v>36</v>
      </c>
      <c r="F2550" t="s">
        <v>37</v>
      </c>
      <c r="G2550" t="s">
        <v>179</v>
      </c>
      <c r="H2550" t="s">
        <v>39</v>
      </c>
      <c r="I2550" t="s">
        <v>180</v>
      </c>
      <c r="J2550" t="s">
        <v>41</v>
      </c>
      <c r="K2550" t="s">
        <v>128</v>
      </c>
      <c r="L2550" t="s">
        <v>43</v>
      </c>
      <c r="M2550" t="s">
        <v>2563</v>
      </c>
      <c r="N2550" t="s">
        <v>29819</v>
      </c>
      <c r="O2550" t="s">
        <v>29820</v>
      </c>
      <c r="P2550" t="s">
        <v>29821</v>
      </c>
      <c r="Q2550" s="7">
        <f t="shared" si="39"/>
        <v>45748</v>
      </c>
      <c r="R2550" t="s">
        <v>29822</v>
      </c>
      <c r="S2550" t="s">
        <v>29823</v>
      </c>
      <c r="T2550" t="s">
        <v>7301</v>
      </c>
      <c r="U2550" t="s">
        <v>12287</v>
      </c>
      <c r="V2550" t="s">
        <v>722</v>
      </c>
      <c r="W2550" t="s">
        <v>7303</v>
      </c>
      <c r="X2550" t="s">
        <v>115</v>
      </c>
      <c r="Y2550" t="s">
        <v>87</v>
      </c>
      <c r="Z2550" t="s">
        <v>29824</v>
      </c>
      <c r="AA2550" t="s">
        <v>57</v>
      </c>
      <c r="AB2550" t="s">
        <v>29824</v>
      </c>
      <c r="AC2550" t="s">
        <v>29822</v>
      </c>
      <c r="AD2550" t="s">
        <v>29825</v>
      </c>
      <c r="AE2550" t="s">
        <v>59</v>
      </c>
      <c r="AF2550" s="10" t="s">
        <v>5057</v>
      </c>
      <c r="AG2550" t="s">
        <v>121</v>
      </c>
    </row>
    <row r="2551" spans="1:33" ht="15.6" x14ac:dyDescent="0.3">
      <c r="A2551" t="s">
        <v>32</v>
      </c>
      <c r="B2551" t="s">
        <v>29826</v>
      </c>
      <c r="C2551" t="s">
        <v>72</v>
      </c>
      <c r="D2551" t="s">
        <v>35</v>
      </c>
      <c r="E2551" t="s">
        <v>36</v>
      </c>
      <c r="F2551" t="s">
        <v>339</v>
      </c>
      <c r="G2551" t="s">
        <v>2294</v>
      </c>
      <c r="H2551" t="s">
        <v>74</v>
      </c>
      <c r="I2551" t="s">
        <v>866</v>
      </c>
      <c r="J2551" t="s">
        <v>76</v>
      </c>
      <c r="K2551" t="s">
        <v>218</v>
      </c>
      <c r="L2551" t="s">
        <v>77</v>
      </c>
      <c r="M2551" t="s">
        <v>29827</v>
      </c>
      <c r="N2551" t="s">
        <v>29828</v>
      </c>
      <c r="O2551" t="s">
        <v>29829</v>
      </c>
      <c r="P2551" t="s">
        <v>29830</v>
      </c>
      <c r="Q2551" s="7">
        <f t="shared" si="39"/>
        <v>45754</v>
      </c>
      <c r="R2551" t="s">
        <v>29831</v>
      </c>
      <c r="S2551" t="s">
        <v>3342</v>
      </c>
      <c r="T2551" t="s">
        <v>2820</v>
      </c>
      <c r="U2551" t="s">
        <v>29832</v>
      </c>
      <c r="V2551" t="s">
        <v>2340</v>
      </c>
      <c r="W2551" t="s">
        <v>15666</v>
      </c>
      <c r="X2551" t="s">
        <v>115</v>
      </c>
      <c r="Y2551" t="s">
        <v>138</v>
      </c>
      <c r="Z2551" t="s">
        <v>29833</v>
      </c>
      <c r="AA2551" t="s">
        <v>98</v>
      </c>
      <c r="AB2551" t="s">
        <v>29834</v>
      </c>
      <c r="AC2551" t="s">
        <v>29835</v>
      </c>
      <c r="AD2551" t="s">
        <v>29836</v>
      </c>
      <c r="AE2551" t="s">
        <v>59</v>
      </c>
      <c r="AF2551" s="10" t="s">
        <v>65</v>
      </c>
      <c r="AG2551" t="s">
        <v>55</v>
      </c>
    </row>
    <row r="2552" spans="1:33" ht="15.6" x14ac:dyDescent="0.3">
      <c r="A2552" t="s">
        <v>32</v>
      </c>
      <c r="B2552" t="s">
        <v>29837</v>
      </c>
      <c r="C2552" t="s">
        <v>154</v>
      </c>
      <c r="D2552" t="s">
        <v>35</v>
      </c>
      <c r="E2552" t="s">
        <v>36</v>
      </c>
      <c r="F2552" t="s">
        <v>155</v>
      </c>
      <c r="G2552" t="s">
        <v>1869</v>
      </c>
      <c r="H2552" t="s">
        <v>471</v>
      </c>
      <c r="I2552" t="s">
        <v>158</v>
      </c>
      <c r="J2552" t="s">
        <v>76</v>
      </c>
      <c r="K2552" t="s">
        <v>128</v>
      </c>
      <c r="L2552" t="s">
        <v>77</v>
      </c>
      <c r="M2552" t="s">
        <v>77</v>
      </c>
      <c r="N2552" t="s">
        <v>29838</v>
      </c>
      <c r="O2552" t="s">
        <v>29839</v>
      </c>
      <c r="P2552" t="s">
        <v>29840</v>
      </c>
      <c r="Q2552" s="7">
        <f t="shared" si="39"/>
        <v>45755</v>
      </c>
      <c r="R2552" t="s">
        <v>29841</v>
      </c>
      <c r="S2552" t="s">
        <v>29842</v>
      </c>
      <c r="T2552" t="s">
        <v>29843</v>
      </c>
      <c r="U2552" t="s">
        <v>757</v>
      </c>
      <c r="V2552" t="s">
        <v>417</v>
      </c>
      <c r="W2552" t="s">
        <v>29844</v>
      </c>
      <c r="X2552" t="s">
        <v>54</v>
      </c>
      <c r="Y2552" t="s">
        <v>87</v>
      </c>
      <c r="Z2552" t="s">
        <v>29845</v>
      </c>
      <c r="AA2552" t="s">
        <v>15747</v>
      </c>
      <c r="AB2552" t="s">
        <v>29840</v>
      </c>
      <c r="AC2552" t="s">
        <v>29840</v>
      </c>
      <c r="AD2552" t="s">
        <v>29846</v>
      </c>
      <c r="AE2552" t="s">
        <v>59</v>
      </c>
      <c r="AF2552" s="10" t="s">
        <v>67</v>
      </c>
      <c r="AG2552" t="s">
        <v>55</v>
      </c>
    </row>
    <row r="2553" spans="1:33" ht="15.6" x14ac:dyDescent="0.3">
      <c r="A2553" t="s">
        <v>32</v>
      </c>
      <c r="B2553" t="s">
        <v>29847</v>
      </c>
      <c r="C2553" t="s">
        <v>72</v>
      </c>
      <c r="D2553" t="s">
        <v>35</v>
      </c>
      <c r="E2553" t="s">
        <v>36</v>
      </c>
      <c r="F2553" t="s">
        <v>155</v>
      </c>
      <c r="G2553" t="s">
        <v>197</v>
      </c>
      <c r="H2553" t="s">
        <v>74</v>
      </c>
      <c r="I2553" t="s">
        <v>866</v>
      </c>
      <c r="J2553" t="s">
        <v>76</v>
      </c>
      <c r="K2553" t="s">
        <v>128</v>
      </c>
      <c r="L2553" t="s">
        <v>77</v>
      </c>
      <c r="M2553" t="s">
        <v>29848</v>
      </c>
      <c r="N2553" t="s">
        <v>29849</v>
      </c>
      <c r="O2553" t="s">
        <v>26530</v>
      </c>
      <c r="P2553" t="s">
        <v>29850</v>
      </c>
      <c r="Q2553" s="7">
        <f t="shared" si="39"/>
        <v>45757</v>
      </c>
      <c r="R2553" t="s">
        <v>29851</v>
      </c>
      <c r="S2553" t="s">
        <v>2111</v>
      </c>
      <c r="T2553" t="s">
        <v>2112</v>
      </c>
      <c r="U2553" t="s">
        <v>2113</v>
      </c>
      <c r="V2553" t="s">
        <v>3472</v>
      </c>
      <c r="W2553" t="s">
        <v>2114</v>
      </c>
      <c r="X2553" t="s">
        <v>115</v>
      </c>
      <c r="Y2553" t="s">
        <v>55</v>
      </c>
      <c r="Z2553" t="s">
        <v>29852</v>
      </c>
      <c r="AA2553" t="s">
        <v>150</v>
      </c>
      <c r="AB2553" t="s">
        <v>29853</v>
      </c>
      <c r="AC2553" t="s">
        <v>29852</v>
      </c>
      <c r="AD2553" t="s">
        <v>29854</v>
      </c>
      <c r="AE2553" t="s">
        <v>59</v>
      </c>
      <c r="AF2553" s="10" t="s">
        <v>29855</v>
      </c>
      <c r="AG2553" t="s">
        <v>8627</v>
      </c>
    </row>
    <row r="2554" spans="1:33" ht="15.6" x14ac:dyDescent="0.3">
      <c r="A2554" t="s">
        <v>32</v>
      </c>
      <c r="B2554" t="s">
        <v>29857</v>
      </c>
      <c r="C2554" t="s">
        <v>72</v>
      </c>
      <c r="D2554" t="s">
        <v>283</v>
      </c>
      <c r="E2554" t="s">
        <v>36</v>
      </c>
      <c r="F2554" t="s">
        <v>37</v>
      </c>
      <c r="G2554" t="s">
        <v>126</v>
      </c>
      <c r="H2554" t="s">
        <v>74</v>
      </c>
      <c r="I2554" t="s">
        <v>75</v>
      </c>
      <c r="J2554" t="s">
        <v>22969</v>
      </c>
      <c r="K2554" t="s">
        <v>13598</v>
      </c>
      <c r="L2554" t="s">
        <v>530</v>
      </c>
      <c r="M2554" t="s">
        <v>29858</v>
      </c>
      <c r="N2554" t="s">
        <v>29859</v>
      </c>
      <c r="O2554" t="s">
        <v>29860</v>
      </c>
      <c r="P2554" t="s">
        <v>29861</v>
      </c>
      <c r="Q2554" s="7">
        <f t="shared" si="39"/>
        <v>45769</v>
      </c>
      <c r="R2554" t="s">
        <v>29862</v>
      </c>
      <c r="S2554" t="s">
        <v>29863</v>
      </c>
      <c r="T2554" t="s">
        <v>29864</v>
      </c>
      <c r="U2554" t="s">
        <v>7098</v>
      </c>
      <c r="V2554" t="s">
        <v>113</v>
      </c>
      <c r="W2554" t="s">
        <v>17348</v>
      </c>
      <c r="X2554" t="s">
        <v>115</v>
      </c>
      <c r="Y2554" t="s">
        <v>87</v>
      </c>
      <c r="Z2554" t="s">
        <v>29865</v>
      </c>
      <c r="AA2554" t="s">
        <v>15748</v>
      </c>
      <c r="AB2554" t="s">
        <v>29866</v>
      </c>
      <c r="AC2554" t="s">
        <v>29867</v>
      </c>
      <c r="AD2554" t="s">
        <v>29868</v>
      </c>
      <c r="AE2554" t="s">
        <v>59</v>
      </c>
      <c r="AF2554" s="10" t="s">
        <v>730</v>
      </c>
      <c r="AG2554" t="s">
        <v>55</v>
      </c>
    </row>
    <row r="2555" spans="1:33" ht="15.6" x14ac:dyDescent="0.3">
      <c r="A2555" t="s">
        <v>32</v>
      </c>
      <c r="B2555" t="s">
        <v>29869</v>
      </c>
      <c r="C2555" t="s">
        <v>34</v>
      </c>
      <c r="D2555" t="s">
        <v>35</v>
      </c>
      <c r="E2555" t="s">
        <v>36</v>
      </c>
      <c r="F2555" t="s">
        <v>37</v>
      </c>
      <c r="G2555" t="s">
        <v>38</v>
      </c>
      <c r="H2555" t="s">
        <v>39</v>
      </c>
      <c r="I2555" t="s">
        <v>866</v>
      </c>
      <c r="J2555" t="s">
        <v>41</v>
      </c>
      <c r="K2555" t="s">
        <v>42</v>
      </c>
      <c r="L2555" t="s">
        <v>43</v>
      </c>
      <c r="M2555" t="s">
        <v>29870</v>
      </c>
      <c r="N2555" t="s">
        <v>29871</v>
      </c>
      <c r="O2555" t="s">
        <v>29872</v>
      </c>
      <c r="P2555" t="s">
        <v>29873</v>
      </c>
      <c r="Q2555" s="7">
        <f t="shared" si="39"/>
        <v>45762</v>
      </c>
      <c r="R2555" t="s">
        <v>29874</v>
      </c>
      <c r="S2555" t="s">
        <v>25214</v>
      </c>
      <c r="T2555" t="s">
        <v>25215</v>
      </c>
      <c r="U2555" t="s">
        <v>25216</v>
      </c>
      <c r="V2555" t="s">
        <v>85</v>
      </c>
      <c r="W2555" t="s">
        <v>29875</v>
      </c>
      <c r="X2555" t="s">
        <v>115</v>
      </c>
      <c r="Y2555" t="s">
        <v>55</v>
      </c>
      <c r="Z2555" t="s">
        <v>29874</v>
      </c>
      <c r="AA2555" t="s">
        <v>62</v>
      </c>
      <c r="AB2555" t="s">
        <v>29876</v>
      </c>
      <c r="AC2555" t="s">
        <v>29877</v>
      </c>
      <c r="AD2555" t="s">
        <v>29878</v>
      </c>
      <c r="AE2555" t="s">
        <v>59</v>
      </c>
      <c r="AF2555" s="10" t="s">
        <v>303</v>
      </c>
      <c r="AG2555" t="s">
        <v>55</v>
      </c>
    </row>
    <row r="2556" spans="1:33" ht="15.6" x14ac:dyDescent="0.3">
      <c r="A2556" t="s">
        <v>32</v>
      </c>
      <c r="B2556" t="s">
        <v>29879</v>
      </c>
      <c r="C2556" t="s">
        <v>34</v>
      </c>
      <c r="D2556" t="s">
        <v>35</v>
      </c>
      <c r="E2556" t="s">
        <v>36</v>
      </c>
      <c r="F2556" t="s">
        <v>37</v>
      </c>
      <c r="G2556" t="s">
        <v>38</v>
      </c>
      <c r="H2556" t="s">
        <v>39</v>
      </c>
      <c r="I2556" t="s">
        <v>75</v>
      </c>
      <c r="J2556" t="s">
        <v>41</v>
      </c>
      <c r="K2556" t="s">
        <v>104</v>
      </c>
      <c r="L2556" t="s">
        <v>43</v>
      </c>
      <c r="M2556" t="s">
        <v>29880</v>
      </c>
      <c r="N2556" t="s">
        <v>29881</v>
      </c>
      <c r="O2556" t="s">
        <v>29882</v>
      </c>
      <c r="P2556" t="s">
        <v>29883</v>
      </c>
      <c r="Q2556" s="7">
        <f t="shared" si="39"/>
        <v>45772</v>
      </c>
      <c r="R2556" t="s">
        <v>29884</v>
      </c>
      <c r="S2556" t="s">
        <v>1841</v>
      </c>
      <c r="T2556" t="s">
        <v>1842</v>
      </c>
      <c r="U2556" t="s">
        <v>29885</v>
      </c>
      <c r="V2556" t="s">
        <v>514</v>
      </c>
      <c r="W2556" t="s">
        <v>29886</v>
      </c>
      <c r="X2556" t="s">
        <v>54</v>
      </c>
      <c r="Y2556" t="s">
        <v>55</v>
      </c>
      <c r="Z2556" t="s">
        <v>29887</v>
      </c>
      <c r="AA2556" t="s">
        <v>62</v>
      </c>
      <c r="AB2556" t="s">
        <v>29888</v>
      </c>
      <c r="AC2556" t="s">
        <v>29889</v>
      </c>
      <c r="AD2556" t="s">
        <v>29890</v>
      </c>
      <c r="AE2556" t="s">
        <v>59</v>
      </c>
      <c r="AF2556" s="10" t="s">
        <v>278</v>
      </c>
      <c r="AG2556" t="s">
        <v>55</v>
      </c>
    </row>
    <row r="2557" spans="1:33" ht="15.6" x14ac:dyDescent="0.3">
      <c r="A2557" t="s">
        <v>32</v>
      </c>
      <c r="B2557" t="s">
        <v>29891</v>
      </c>
      <c r="C2557" t="s">
        <v>154</v>
      </c>
      <c r="D2557" t="s">
        <v>35</v>
      </c>
      <c r="E2557" t="s">
        <v>36</v>
      </c>
      <c r="F2557" t="s">
        <v>37</v>
      </c>
      <c r="G2557" t="s">
        <v>1125</v>
      </c>
      <c r="H2557" t="s">
        <v>471</v>
      </c>
      <c r="I2557" t="s">
        <v>147</v>
      </c>
      <c r="J2557" t="s">
        <v>76</v>
      </c>
      <c r="K2557" t="s">
        <v>1391</v>
      </c>
      <c r="L2557" t="s">
        <v>77</v>
      </c>
      <c r="M2557" t="s">
        <v>472</v>
      </c>
      <c r="N2557" t="s">
        <v>29892</v>
      </c>
      <c r="O2557" t="s">
        <v>29893</v>
      </c>
      <c r="P2557" t="s">
        <v>29894</v>
      </c>
      <c r="Q2557" s="7">
        <f t="shared" si="39"/>
        <v>45755</v>
      </c>
      <c r="R2557" t="s">
        <v>29895</v>
      </c>
      <c r="S2557" t="s">
        <v>29896</v>
      </c>
      <c r="T2557" t="s">
        <v>29897</v>
      </c>
      <c r="U2557" t="s">
        <v>51</v>
      </c>
      <c r="V2557" t="s">
        <v>1053</v>
      </c>
      <c r="W2557" t="s">
        <v>29898</v>
      </c>
      <c r="X2557" t="s">
        <v>54</v>
      </c>
      <c r="Y2557" t="s">
        <v>1055</v>
      </c>
      <c r="Z2557" t="s">
        <v>29899</v>
      </c>
      <c r="AA2557" t="s">
        <v>57</v>
      </c>
      <c r="AB2557" t="s">
        <v>29899</v>
      </c>
      <c r="AC2557" t="s">
        <v>29895</v>
      </c>
      <c r="AD2557" t="s">
        <v>29900</v>
      </c>
      <c r="AE2557" t="s">
        <v>59</v>
      </c>
      <c r="AF2557" s="10" t="s">
        <v>6928</v>
      </c>
      <c r="AG2557" t="s">
        <v>40</v>
      </c>
    </row>
    <row r="2558" spans="1:33" ht="15.6" x14ac:dyDescent="0.3">
      <c r="A2558" t="s">
        <v>32</v>
      </c>
      <c r="B2558" t="s">
        <v>29901</v>
      </c>
      <c r="C2558" t="s">
        <v>154</v>
      </c>
      <c r="D2558" t="s">
        <v>35</v>
      </c>
      <c r="E2558" t="s">
        <v>36</v>
      </c>
      <c r="F2558" t="s">
        <v>37</v>
      </c>
      <c r="G2558" t="s">
        <v>244</v>
      </c>
      <c r="H2558" t="s">
        <v>157</v>
      </c>
      <c r="I2558" t="s">
        <v>1498</v>
      </c>
      <c r="J2558" t="s">
        <v>76</v>
      </c>
      <c r="K2558" t="s">
        <v>42</v>
      </c>
      <c r="L2558" t="s">
        <v>1111</v>
      </c>
      <c r="M2558" t="s">
        <v>29902</v>
      </c>
      <c r="N2558" t="s">
        <v>29903</v>
      </c>
      <c r="O2558" t="s">
        <v>28998</v>
      </c>
      <c r="P2558" t="s">
        <v>29010</v>
      </c>
      <c r="Q2558" s="7">
        <f t="shared" si="39"/>
        <v>45758</v>
      </c>
      <c r="R2558" t="s">
        <v>29904</v>
      </c>
      <c r="S2558" t="s">
        <v>3938</v>
      </c>
      <c r="T2558" t="s">
        <v>28749</v>
      </c>
      <c r="U2558" t="s">
        <v>3208</v>
      </c>
      <c r="V2558" t="s">
        <v>2790</v>
      </c>
      <c r="W2558" t="s">
        <v>3209</v>
      </c>
      <c r="X2558" t="s">
        <v>115</v>
      </c>
      <c r="Y2558" t="s">
        <v>87</v>
      </c>
      <c r="Z2558" t="s">
        <v>29905</v>
      </c>
      <c r="AA2558" t="s">
        <v>89</v>
      </c>
      <c r="AB2558" t="s">
        <v>29906</v>
      </c>
      <c r="AC2558" t="s">
        <v>29905</v>
      </c>
      <c r="AD2558" t="s">
        <v>29907</v>
      </c>
      <c r="AE2558" t="s">
        <v>59</v>
      </c>
      <c r="AF2558" s="10" t="s">
        <v>3531</v>
      </c>
      <c r="AG2558" t="s">
        <v>94</v>
      </c>
    </row>
    <row r="2559" spans="1:33" ht="15.6" x14ac:dyDescent="0.3">
      <c r="A2559" t="s">
        <v>32</v>
      </c>
      <c r="B2559" t="s">
        <v>29908</v>
      </c>
      <c r="C2559" t="s">
        <v>154</v>
      </c>
      <c r="D2559" t="s">
        <v>35</v>
      </c>
      <c r="E2559" t="s">
        <v>36</v>
      </c>
      <c r="F2559" t="s">
        <v>37</v>
      </c>
      <c r="G2559" t="s">
        <v>156</v>
      </c>
      <c r="H2559" t="s">
        <v>157</v>
      </c>
      <c r="I2559" t="s">
        <v>158</v>
      </c>
      <c r="J2559" t="s">
        <v>76</v>
      </c>
      <c r="K2559" t="s">
        <v>128</v>
      </c>
      <c r="L2559" t="s">
        <v>77</v>
      </c>
      <c r="M2559" t="s">
        <v>77</v>
      </c>
      <c r="N2559" t="s">
        <v>29909</v>
      </c>
      <c r="O2559" t="s">
        <v>29910</v>
      </c>
      <c r="P2559" t="s">
        <v>29911</v>
      </c>
      <c r="Q2559" s="7">
        <f t="shared" si="39"/>
        <v>45750</v>
      </c>
      <c r="R2559" t="s">
        <v>29912</v>
      </c>
      <c r="S2559" t="s">
        <v>1350</v>
      </c>
      <c r="T2559" t="s">
        <v>1351</v>
      </c>
      <c r="U2559" t="s">
        <v>165</v>
      </c>
      <c r="V2559" t="s">
        <v>889</v>
      </c>
      <c r="W2559" t="s">
        <v>29913</v>
      </c>
      <c r="X2559" t="s">
        <v>54</v>
      </c>
      <c r="Y2559" t="s">
        <v>891</v>
      </c>
      <c r="Z2559" t="s">
        <v>29914</v>
      </c>
      <c r="AA2559" t="s">
        <v>896</v>
      </c>
      <c r="AB2559" t="s">
        <v>29915</v>
      </c>
      <c r="AC2559" t="s">
        <v>29916</v>
      </c>
      <c r="AD2559" t="s">
        <v>29917</v>
      </c>
      <c r="AE2559" t="s">
        <v>59</v>
      </c>
      <c r="AF2559" s="10" t="s">
        <v>29918</v>
      </c>
      <c r="AG2559" t="s">
        <v>40</v>
      </c>
    </row>
    <row r="2560" spans="1:33" ht="15.6" x14ac:dyDescent="0.3">
      <c r="A2560" t="s">
        <v>32</v>
      </c>
      <c r="B2560" t="s">
        <v>29919</v>
      </c>
      <c r="C2560" t="s">
        <v>72</v>
      </c>
      <c r="D2560" t="s">
        <v>35</v>
      </c>
      <c r="E2560" t="s">
        <v>36</v>
      </c>
      <c r="F2560" t="s">
        <v>37</v>
      </c>
      <c r="G2560" t="s">
        <v>2294</v>
      </c>
      <c r="H2560" t="s">
        <v>74</v>
      </c>
      <c r="I2560" t="s">
        <v>127</v>
      </c>
      <c r="J2560" t="s">
        <v>76</v>
      </c>
      <c r="K2560" t="s">
        <v>104</v>
      </c>
      <c r="L2560" t="s">
        <v>77</v>
      </c>
      <c r="M2560" t="s">
        <v>29920</v>
      </c>
      <c r="N2560" t="s">
        <v>29921</v>
      </c>
      <c r="O2560" t="s">
        <v>29922</v>
      </c>
      <c r="P2560" t="s">
        <v>29923</v>
      </c>
      <c r="Q2560" s="7">
        <f t="shared" si="39"/>
        <v>45750</v>
      </c>
      <c r="R2560" t="s">
        <v>29924</v>
      </c>
      <c r="S2560" t="s">
        <v>29925</v>
      </c>
      <c r="T2560" t="s">
        <v>29926</v>
      </c>
      <c r="U2560" t="s">
        <v>10988</v>
      </c>
      <c r="V2560" t="s">
        <v>366</v>
      </c>
      <c r="W2560" t="s">
        <v>12142</v>
      </c>
      <c r="X2560" t="s">
        <v>115</v>
      </c>
      <c r="Y2560" t="s">
        <v>138</v>
      </c>
      <c r="Z2560" t="s">
        <v>29927</v>
      </c>
      <c r="AA2560" t="s">
        <v>15748</v>
      </c>
      <c r="AB2560" t="s">
        <v>29928</v>
      </c>
      <c r="AC2560" t="s">
        <v>29929</v>
      </c>
      <c r="AD2560" t="s">
        <v>29930</v>
      </c>
      <c r="AE2560" t="s">
        <v>59</v>
      </c>
      <c r="AF2560" s="10" t="s">
        <v>1661</v>
      </c>
      <c r="AG2560" t="s">
        <v>55</v>
      </c>
    </row>
    <row r="2561" spans="1:33" ht="15.6" x14ac:dyDescent="0.3">
      <c r="A2561" t="s">
        <v>32</v>
      </c>
      <c r="B2561" t="s">
        <v>29931</v>
      </c>
      <c r="C2561" t="s">
        <v>154</v>
      </c>
      <c r="D2561" t="s">
        <v>35</v>
      </c>
      <c r="E2561" t="s">
        <v>36</v>
      </c>
      <c r="F2561" t="s">
        <v>37</v>
      </c>
      <c r="G2561" t="s">
        <v>865</v>
      </c>
      <c r="H2561" t="s">
        <v>74</v>
      </c>
      <c r="I2561" t="s">
        <v>866</v>
      </c>
      <c r="J2561" t="s">
        <v>76</v>
      </c>
      <c r="K2561" t="s">
        <v>104</v>
      </c>
      <c r="L2561" t="s">
        <v>77</v>
      </c>
      <c r="M2561" t="s">
        <v>29932</v>
      </c>
      <c r="N2561" t="s">
        <v>29933</v>
      </c>
      <c r="O2561" t="s">
        <v>24559</v>
      </c>
      <c r="P2561" t="s">
        <v>29934</v>
      </c>
      <c r="Q2561" s="7">
        <f t="shared" si="39"/>
        <v>45776</v>
      </c>
      <c r="R2561" t="s">
        <v>29935</v>
      </c>
      <c r="S2561" t="s">
        <v>21565</v>
      </c>
      <c r="T2561" t="s">
        <v>3328</v>
      </c>
      <c r="U2561" t="s">
        <v>3329</v>
      </c>
      <c r="V2561" t="s">
        <v>85</v>
      </c>
      <c r="W2561" t="s">
        <v>3330</v>
      </c>
      <c r="X2561" t="s">
        <v>115</v>
      </c>
      <c r="Y2561" t="s">
        <v>87</v>
      </c>
      <c r="Z2561" t="s">
        <v>29936</v>
      </c>
      <c r="AA2561" t="s">
        <v>15748</v>
      </c>
      <c r="AB2561" t="s">
        <v>29937</v>
      </c>
      <c r="AC2561" t="s">
        <v>27096</v>
      </c>
      <c r="AD2561" t="s">
        <v>29938</v>
      </c>
      <c r="AE2561" t="s">
        <v>59</v>
      </c>
      <c r="AF2561" s="10" t="s">
        <v>1706</v>
      </c>
      <c r="AG2561" t="s">
        <v>55</v>
      </c>
    </row>
    <row r="2562" spans="1:33" ht="15.6" x14ac:dyDescent="0.3">
      <c r="A2562" t="s">
        <v>32</v>
      </c>
      <c r="B2562" t="s">
        <v>29939</v>
      </c>
      <c r="C2562" t="s">
        <v>154</v>
      </c>
      <c r="D2562" t="s">
        <v>35</v>
      </c>
      <c r="E2562" t="s">
        <v>36</v>
      </c>
      <c r="F2562" t="s">
        <v>155</v>
      </c>
      <c r="G2562" t="s">
        <v>2529</v>
      </c>
      <c r="H2562" t="s">
        <v>157</v>
      </c>
      <c r="I2562" t="s">
        <v>158</v>
      </c>
      <c r="J2562" t="s">
        <v>76</v>
      </c>
      <c r="K2562" t="s">
        <v>491</v>
      </c>
      <c r="L2562" t="s">
        <v>77</v>
      </c>
      <c r="M2562" t="s">
        <v>77</v>
      </c>
      <c r="N2562" t="s">
        <v>29940</v>
      </c>
      <c r="O2562" t="s">
        <v>29941</v>
      </c>
      <c r="P2562" t="s">
        <v>29942</v>
      </c>
      <c r="Q2562" s="7">
        <f t="shared" si="39"/>
        <v>45775</v>
      </c>
      <c r="R2562" t="s">
        <v>29943</v>
      </c>
      <c r="S2562" t="s">
        <v>12727</v>
      </c>
      <c r="T2562" t="s">
        <v>12728</v>
      </c>
      <c r="U2562" t="s">
        <v>11297</v>
      </c>
      <c r="V2562" t="s">
        <v>4713</v>
      </c>
      <c r="W2562" t="s">
        <v>29944</v>
      </c>
      <c r="X2562" t="s">
        <v>54</v>
      </c>
      <c r="Y2562" t="s">
        <v>87</v>
      </c>
      <c r="Z2562" t="s">
        <v>29945</v>
      </c>
      <c r="AA2562" t="s">
        <v>98</v>
      </c>
      <c r="AB2562" t="s">
        <v>29946</v>
      </c>
      <c r="AC2562" t="s">
        <v>29947</v>
      </c>
      <c r="AD2562" t="s">
        <v>29948</v>
      </c>
      <c r="AE2562" t="s">
        <v>59</v>
      </c>
      <c r="AF2562" s="10" t="s">
        <v>406</v>
      </c>
      <c r="AG2562" t="s">
        <v>55</v>
      </c>
    </row>
    <row r="2563" spans="1:33" ht="15.6" x14ac:dyDescent="0.3">
      <c r="A2563" t="s">
        <v>32</v>
      </c>
      <c r="B2563" t="s">
        <v>29950</v>
      </c>
      <c r="C2563" t="s">
        <v>34</v>
      </c>
      <c r="D2563" t="s">
        <v>35</v>
      </c>
      <c r="E2563" t="s">
        <v>36</v>
      </c>
      <c r="F2563" t="s">
        <v>37</v>
      </c>
      <c r="G2563" t="s">
        <v>38</v>
      </c>
      <c r="H2563" t="s">
        <v>39</v>
      </c>
      <c r="I2563" t="s">
        <v>147</v>
      </c>
      <c r="J2563" t="s">
        <v>217</v>
      </c>
      <c r="K2563" t="s">
        <v>128</v>
      </c>
      <c r="L2563" t="s">
        <v>217</v>
      </c>
      <c r="M2563" t="s">
        <v>6210</v>
      </c>
      <c r="N2563" t="s">
        <v>29951</v>
      </c>
      <c r="O2563" t="s">
        <v>29952</v>
      </c>
      <c r="P2563" t="s">
        <v>29953</v>
      </c>
      <c r="Q2563" s="7">
        <f t="shared" ref="Q2563:Q2626" si="40">INT(P2563)</f>
        <v>45754</v>
      </c>
      <c r="R2563" t="s">
        <v>29954</v>
      </c>
      <c r="S2563" t="s">
        <v>16081</v>
      </c>
      <c r="T2563" t="s">
        <v>23006</v>
      </c>
      <c r="U2563" t="s">
        <v>757</v>
      </c>
      <c r="V2563" t="s">
        <v>514</v>
      </c>
      <c r="W2563" t="s">
        <v>23007</v>
      </c>
      <c r="X2563" t="s">
        <v>54</v>
      </c>
      <c r="Y2563" t="s">
        <v>55</v>
      </c>
      <c r="Z2563" t="s">
        <v>29955</v>
      </c>
      <c r="AA2563" t="s">
        <v>68</v>
      </c>
      <c r="AB2563" t="s">
        <v>29956</v>
      </c>
      <c r="AC2563" t="s">
        <v>29957</v>
      </c>
      <c r="AD2563" t="s">
        <v>29958</v>
      </c>
      <c r="AE2563" t="s">
        <v>59</v>
      </c>
      <c r="AF2563" s="10" t="s">
        <v>3946</v>
      </c>
      <c r="AG2563" t="s">
        <v>147</v>
      </c>
    </row>
    <row r="2564" spans="1:33" ht="15.6" x14ac:dyDescent="0.3">
      <c r="A2564" t="s">
        <v>32</v>
      </c>
      <c r="B2564" t="s">
        <v>29959</v>
      </c>
      <c r="C2564" t="s">
        <v>72</v>
      </c>
      <c r="D2564" t="s">
        <v>35</v>
      </c>
      <c r="E2564" t="s">
        <v>36</v>
      </c>
      <c r="F2564" t="s">
        <v>37</v>
      </c>
      <c r="G2564" t="s">
        <v>1308</v>
      </c>
      <c r="H2564" t="s">
        <v>74</v>
      </c>
      <c r="I2564" t="s">
        <v>127</v>
      </c>
      <c r="J2564" t="s">
        <v>76</v>
      </c>
      <c r="K2564" t="s">
        <v>2015</v>
      </c>
      <c r="L2564" t="s">
        <v>77</v>
      </c>
      <c r="M2564" t="s">
        <v>29960</v>
      </c>
      <c r="N2564" t="s">
        <v>29961</v>
      </c>
      <c r="O2564" t="s">
        <v>29962</v>
      </c>
      <c r="P2564" t="s">
        <v>29963</v>
      </c>
      <c r="Q2564" s="7">
        <f t="shared" si="40"/>
        <v>45772</v>
      </c>
      <c r="R2564" t="s">
        <v>29964</v>
      </c>
      <c r="S2564" t="s">
        <v>224</v>
      </c>
      <c r="T2564" t="s">
        <v>13735</v>
      </c>
      <c r="U2564" t="s">
        <v>13736</v>
      </c>
      <c r="V2564" t="s">
        <v>514</v>
      </c>
      <c r="W2564" t="s">
        <v>13737</v>
      </c>
      <c r="X2564" t="s">
        <v>115</v>
      </c>
      <c r="Y2564" t="s">
        <v>138</v>
      </c>
      <c r="Z2564" t="s">
        <v>29965</v>
      </c>
      <c r="AA2564" t="s">
        <v>8897</v>
      </c>
      <c r="AB2564" t="s">
        <v>29966</v>
      </c>
      <c r="AC2564" t="s">
        <v>29967</v>
      </c>
      <c r="AD2564" t="s">
        <v>29968</v>
      </c>
      <c r="AE2564" t="s">
        <v>59</v>
      </c>
      <c r="AF2564" s="10" t="s">
        <v>65</v>
      </c>
      <c r="AG2564" t="s">
        <v>55</v>
      </c>
    </row>
    <row r="2565" spans="1:33" ht="15.6" x14ac:dyDescent="0.3">
      <c r="A2565" t="s">
        <v>32</v>
      </c>
      <c r="B2565" t="s">
        <v>29969</v>
      </c>
      <c r="C2565" t="s">
        <v>34</v>
      </c>
      <c r="D2565" t="s">
        <v>35</v>
      </c>
      <c r="E2565" t="s">
        <v>36</v>
      </c>
      <c r="F2565" t="s">
        <v>37</v>
      </c>
      <c r="G2565" t="s">
        <v>649</v>
      </c>
      <c r="H2565" t="s">
        <v>650</v>
      </c>
      <c r="I2565" t="s">
        <v>1498</v>
      </c>
      <c r="J2565" t="s">
        <v>41</v>
      </c>
      <c r="K2565" t="s">
        <v>104</v>
      </c>
      <c r="L2565" t="s">
        <v>43</v>
      </c>
      <c r="M2565" t="s">
        <v>1645</v>
      </c>
      <c r="N2565" t="s">
        <v>29970</v>
      </c>
      <c r="O2565" t="s">
        <v>25502</v>
      </c>
      <c r="P2565" t="s">
        <v>29971</v>
      </c>
      <c r="Q2565" s="7">
        <f t="shared" si="40"/>
        <v>45769</v>
      </c>
      <c r="R2565" t="s">
        <v>29972</v>
      </c>
      <c r="S2565" t="s">
        <v>5243</v>
      </c>
      <c r="T2565" t="s">
        <v>5244</v>
      </c>
      <c r="U2565" t="s">
        <v>26474</v>
      </c>
      <c r="V2565" t="s">
        <v>52</v>
      </c>
      <c r="W2565" t="s">
        <v>26475</v>
      </c>
      <c r="X2565" t="s">
        <v>115</v>
      </c>
      <c r="Y2565" t="s">
        <v>138</v>
      </c>
      <c r="Z2565" t="s">
        <v>29973</v>
      </c>
      <c r="AA2565" t="s">
        <v>643</v>
      </c>
      <c r="AB2565" t="s">
        <v>29974</v>
      </c>
      <c r="AC2565" t="s">
        <v>29975</v>
      </c>
      <c r="AD2565" t="s">
        <v>29976</v>
      </c>
      <c r="AE2565" t="s">
        <v>59</v>
      </c>
      <c r="AF2565" s="10" t="s">
        <v>65</v>
      </c>
      <c r="AG2565" t="s">
        <v>55</v>
      </c>
    </row>
    <row r="2566" spans="1:33" ht="15.6" x14ac:dyDescent="0.3">
      <c r="A2566" t="s">
        <v>32</v>
      </c>
      <c r="B2566" t="s">
        <v>29977</v>
      </c>
      <c r="C2566" t="s">
        <v>72</v>
      </c>
      <c r="D2566" t="s">
        <v>35</v>
      </c>
      <c r="E2566" t="s">
        <v>36</v>
      </c>
      <c r="F2566" t="s">
        <v>37</v>
      </c>
      <c r="G2566" t="s">
        <v>126</v>
      </c>
      <c r="H2566" t="s">
        <v>74</v>
      </c>
      <c r="I2566" t="s">
        <v>180</v>
      </c>
      <c r="J2566" t="s">
        <v>76</v>
      </c>
      <c r="K2566" t="s">
        <v>104</v>
      </c>
      <c r="L2566" t="s">
        <v>77</v>
      </c>
      <c r="M2566" t="s">
        <v>76</v>
      </c>
      <c r="N2566" t="s">
        <v>29978</v>
      </c>
      <c r="O2566" t="s">
        <v>29979</v>
      </c>
      <c r="P2566" t="s">
        <v>29980</v>
      </c>
      <c r="Q2566" s="7">
        <f t="shared" si="40"/>
        <v>45758</v>
      </c>
      <c r="R2566" t="s">
        <v>29981</v>
      </c>
      <c r="S2566" t="s">
        <v>29982</v>
      </c>
      <c r="T2566" t="s">
        <v>29773</v>
      </c>
      <c r="U2566" t="s">
        <v>29983</v>
      </c>
      <c r="V2566" t="s">
        <v>85</v>
      </c>
      <c r="W2566" t="s">
        <v>29984</v>
      </c>
      <c r="X2566" t="s">
        <v>115</v>
      </c>
      <c r="Y2566" t="s">
        <v>87</v>
      </c>
      <c r="Z2566" t="s">
        <v>29985</v>
      </c>
      <c r="AA2566" t="s">
        <v>643</v>
      </c>
      <c r="AB2566" t="s">
        <v>29986</v>
      </c>
      <c r="AC2566" t="s">
        <v>29987</v>
      </c>
      <c r="AD2566" t="s">
        <v>29988</v>
      </c>
      <c r="AE2566" t="s">
        <v>59</v>
      </c>
      <c r="AF2566" s="10" t="s">
        <v>65</v>
      </c>
      <c r="AG2566" t="s">
        <v>55</v>
      </c>
    </row>
    <row r="2567" spans="1:33" ht="15.6" x14ac:dyDescent="0.3">
      <c r="A2567" t="s">
        <v>32</v>
      </c>
      <c r="B2567" t="s">
        <v>29989</v>
      </c>
      <c r="C2567" t="s">
        <v>154</v>
      </c>
      <c r="D2567" t="s">
        <v>35</v>
      </c>
      <c r="E2567" t="s">
        <v>36</v>
      </c>
      <c r="F2567" t="s">
        <v>155</v>
      </c>
      <c r="G2567" t="s">
        <v>284</v>
      </c>
      <c r="H2567" t="s">
        <v>157</v>
      </c>
      <c r="I2567" t="s">
        <v>236</v>
      </c>
      <c r="J2567" t="s">
        <v>76</v>
      </c>
      <c r="K2567" t="s">
        <v>3337</v>
      </c>
      <c r="L2567" t="s">
        <v>77</v>
      </c>
      <c r="M2567" t="s">
        <v>29990</v>
      </c>
      <c r="N2567" t="s">
        <v>29991</v>
      </c>
      <c r="O2567" t="s">
        <v>29992</v>
      </c>
      <c r="P2567" t="s">
        <v>29993</v>
      </c>
      <c r="Q2567" s="7">
        <f t="shared" si="40"/>
        <v>45757</v>
      </c>
      <c r="R2567" t="s">
        <v>29994</v>
      </c>
      <c r="S2567" t="s">
        <v>29995</v>
      </c>
      <c r="T2567" t="s">
        <v>28700</v>
      </c>
      <c r="U2567" t="s">
        <v>29996</v>
      </c>
      <c r="V2567" t="s">
        <v>514</v>
      </c>
      <c r="W2567" t="s">
        <v>22501</v>
      </c>
      <c r="X2567" t="s">
        <v>115</v>
      </c>
      <c r="Y2567" t="s">
        <v>138</v>
      </c>
      <c r="Z2567" t="s">
        <v>29997</v>
      </c>
      <c r="AA2567" t="s">
        <v>1494</v>
      </c>
      <c r="AB2567" t="s">
        <v>29998</v>
      </c>
      <c r="AC2567" t="s">
        <v>29997</v>
      </c>
      <c r="AD2567" t="s">
        <v>29999</v>
      </c>
      <c r="AE2567" t="s">
        <v>59</v>
      </c>
      <c r="AF2567" s="10" t="s">
        <v>30000</v>
      </c>
      <c r="AG2567" t="s">
        <v>147</v>
      </c>
    </row>
    <row r="2568" spans="1:33" ht="15.6" x14ac:dyDescent="0.3">
      <c r="A2568" t="s">
        <v>32</v>
      </c>
      <c r="B2568" t="s">
        <v>30001</v>
      </c>
      <c r="C2568" t="s">
        <v>72</v>
      </c>
      <c r="D2568" t="s">
        <v>35</v>
      </c>
      <c r="E2568" t="s">
        <v>36</v>
      </c>
      <c r="F2568" t="s">
        <v>37</v>
      </c>
      <c r="G2568" t="s">
        <v>1308</v>
      </c>
      <c r="H2568" t="s">
        <v>74</v>
      </c>
      <c r="I2568" t="s">
        <v>40</v>
      </c>
      <c r="J2568" t="s">
        <v>76</v>
      </c>
      <c r="K2568" t="s">
        <v>2015</v>
      </c>
      <c r="L2568" t="s">
        <v>77</v>
      </c>
      <c r="M2568" t="s">
        <v>30002</v>
      </c>
      <c r="N2568" t="s">
        <v>30003</v>
      </c>
      <c r="O2568" t="s">
        <v>30004</v>
      </c>
      <c r="P2568" t="s">
        <v>30005</v>
      </c>
      <c r="Q2568" s="7">
        <f t="shared" si="40"/>
        <v>45776</v>
      </c>
      <c r="R2568" t="s">
        <v>30006</v>
      </c>
      <c r="S2568" t="s">
        <v>224</v>
      </c>
      <c r="T2568" t="s">
        <v>13735</v>
      </c>
      <c r="U2568" t="s">
        <v>13736</v>
      </c>
      <c r="V2568" t="s">
        <v>514</v>
      </c>
      <c r="W2568" t="s">
        <v>13737</v>
      </c>
      <c r="X2568" t="s">
        <v>54</v>
      </c>
      <c r="Y2568" t="s">
        <v>55</v>
      </c>
      <c r="Z2568" t="s">
        <v>30007</v>
      </c>
      <c r="AA2568" t="s">
        <v>15747</v>
      </c>
      <c r="AB2568" t="s">
        <v>30008</v>
      </c>
      <c r="AC2568" t="s">
        <v>30008</v>
      </c>
      <c r="AD2568" t="s">
        <v>30009</v>
      </c>
      <c r="AE2568" t="s">
        <v>59</v>
      </c>
      <c r="AF2568" s="10" t="s">
        <v>67</v>
      </c>
      <c r="AG2568" t="s">
        <v>55</v>
      </c>
    </row>
    <row r="2569" spans="1:33" ht="15.6" x14ac:dyDescent="0.3">
      <c r="A2569" t="s">
        <v>32</v>
      </c>
      <c r="B2569" t="s">
        <v>30010</v>
      </c>
      <c r="C2569" t="s">
        <v>72</v>
      </c>
      <c r="D2569" t="s">
        <v>283</v>
      </c>
      <c r="E2569" t="s">
        <v>36</v>
      </c>
      <c r="F2569" t="s">
        <v>155</v>
      </c>
      <c r="G2569" t="s">
        <v>38</v>
      </c>
      <c r="H2569" t="s">
        <v>39</v>
      </c>
      <c r="I2569" t="s">
        <v>17724</v>
      </c>
      <c r="J2569" t="s">
        <v>76</v>
      </c>
      <c r="K2569" t="s">
        <v>797</v>
      </c>
      <c r="L2569" t="s">
        <v>77</v>
      </c>
      <c r="M2569" t="s">
        <v>16294</v>
      </c>
      <c r="N2569" t="s">
        <v>30011</v>
      </c>
      <c r="O2569" t="s">
        <v>20043</v>
      </c>
      <c r="P2569" t="s">
        <v>30012</v>
      </c>
      <c r="Q2569" s="7">
        <f t="shared" si="40"/>
        <v>45758</v>
      </c>
      <c r="R2569" t="s">
        <v>30013</v>
      </c>
      <c r="S2569" t="s">
        <v>18022</v>
      </c>
      <c r="T2569" t="s">
        <v>24918</v>
      </c>
      <c r="U2569" t="s">
        <v>289</v>
      </c>
      <c r="V2569" t="s">
        <v>17732</v>
      </c>
      <c r="W2569" t="s">
        <v>55</v>
      </c>
      <c r="X2569" t="s">
        <v>115</v>
      </c>
      <c r="Y2569" t="s">
        <v>87</v>
      </c>
      <c r="Z2569" t="s">
        <v>30014</v>
      </c>
      <c r="AA2569" t="s">
        <v>96</v>
      </c>
      <c r="AB2569" t="s">
        <v>30015</v>
      </c>
      <c r="AC2569" t="s">
        <v>30016</v>
      </c>
      <c r="AD2569" t="s">
        <v>30017</v>
      </c>
      <c r="AE2569" t="s">
        <v>148</v>
      </c>
      <c r="AF2569" s="10" t="s">
        <v>30018</v>
      </c>
      <c r="AG2569" t="s">
        <v>20398</v>
      </c>
    </row>
    <row r="2570" spans="1:33" ht="15.6" x14ac:dyDescent="0.3">
      <c r="A2570" t="s">
        <v>32</v>
      </c>
      <c r="B2570" t="s">
        <v>30019</v>
      </c>
      <c r="C2570" t="s">
        <v>34</v>
      </c>
      <c r="D2570" t="s">
        <v>35</v>
      </c>
      <c r="E2570" t="s">
        <v>36</v>
      </c>
      <c r="F2570" t="s">
        <v>155</v>
      </c>
      <c r="G2570" t="s">
        <v>649</v>
      </c>
      <c r="H2570" t="s">
        <v>650</v>
      </c>
      <c r="I2570" t="s">
        <v>75</v>
      </c>
      <c r="J2570" t="s">
        <v>41</v>
      </c>
      <c r="K2570" t="s">
        <v>104</v>
      </c>
      <c r="L2570" t="s">
        <v>43</v>
      </c>
      <c r="M2570" t="s">
        <v>30020</v>
      </c>
      <c r="N2570" t="s">
        <v>30021</v>
      </c>
      <c r="O2570" t="s">
        <v>30022</v>
      </c>
      <c r="P2570" t="s">
        <v>30023</v>
      </c>
      <c r="Q2570" s="7">
        <f t="shared" si="40"/>
        <v>45754</v>
      </c>
      <c r="R2570" t="s">
        <v>30024</v>
      </c>
      <c r="S2570" t="s">
        <v>224</v>
      </c>
      <c r="T2570" t="s">
        <v>5801</v>
      </c>
      <c r="U2570" t="s">
        <v>5802</v>
      </c>
      <c r="V2570" t="s">
        <v>722</v>
      </c>
      <c r="W2570" t="s">
        <v>5803</v>
      </c>
      <c r="X2570" t="s">
        <v>54</v>
      </c>
      <c r="Y2570" t="s">
        <v>87</v>
      </c>
      <c r="Z2570" t="s">
        <v>30025</v>
      </c>
      <c r="AA2570" t="s">
        <v>150</v>
      </c>
      <c r="AB2570" t="s">
        <v>30026</v>
      </c>
      <c r="AC2570" t="s">
        <v>30027</v>
      </c>
      <c r="AD2570" t="s">
        <v>30028</v>
      </c>
      <c r="AE2570" t="s">
        <v>59</v>
      </c>
      <c r="AF2570" s="10" t="s">
        <v>30029</v>
      </c>
      <c r="AG2570" t="s">
        <v>8627</v>
      </c>
    </row>
    <row r="2571" spans="1:33" ht="15.6" x14ac:dyDescent="0.3">
      <c r="A2571" t="s">
        <v>32</v>
      </c>
      <c r="B2571" t="s">
        <v>30030</v>
      </c>
      <c r="C2571" t="s">
        <v>34</v>
      </c>
      <c r="D2571" t="s">
        <v>35</v>
      </c>
      <c r="E2571" t="s">
        <v>36</v>
      </c>
      <c r="F2571" t="s">
        <v>37</v>
      </c>
      <c r="G2571" t="s">
        <v>38</v>
      </c>
      <c r="H2571" t="s">
        <v>39</v>
      </c>
      <c r="I2571" t="s">
        <v>75</v>
      </c>
      <c r="J2571" t="s">
        <v>41</v>
      </c>
      <c r="K2571" t="s">
        <v>104</v>
      </c>
      <c r="L2571" t="s">
        <v>43</v>
      </c>
      <c r="M2571" t="s">
        <v>29880</v>
      </c>
      <c r="N2571" t="s">
        <v>30031</v>
      </c>
      <c r="O2571" t="s">
        <v>30032</v>
      </c>
      <c r="P2571" t="s">
        <v>26339</v>
      </c>
      <c r="Q2571" s="7">
        <f t="shared" si="40"/>
        <v>45771</v>
      </c>
      <c r="R2571" t="s">
        <v>30033</v>
      </c>
      <c r="S2571" t="s">
        <v>1841</v>
      </c>
      <c r="T2571" t="s">
        <v>1842</v>
      </c>
      <c r="U2571" t="s">
        <v>30034</v>
      </c>
      <c r="V2571" t="s">
        <v>514</v>
      </c>
      <c r="W2571" t="s">
        <v>29886</v>
      </c>
      <c r="X2571" t="s">
        <v>54</v>
      </c>
      <c r="Y2571" t="s">
        <v>138</v>
      </c>
      <c r="Z2571" t="s">
        <v>30035</v>
      </c>
      <c r="AA2571" t="s">
        <v>15748</v>
      </c>
      <c r="AB2571" t="s">
        <v>26336</v>
      </c>
      <c r="AC2571" t="s">
        <v>26337</v>
      </c>
      <c r="AD2571" t="s">
        <v>30036</v>
      </c>
      <c r="AE2571" t="s">
        <v>59</v>
      </c>
      <c r="AF2571" s="10" t="s">
        <v>65</v>
      </c>
      <c r="AG2571" t="s">
        <v>55</v>
      </c>
    </row>
    <row r="2572" spans="1:33" ht="15.6" x14ac:dyDescent="0.3">
      <c r="A2572" t="s">
        <v>32</v>
      </c>
      <c r="B2572" t="s">
        <v>30037</v>
      </c>
      <c r="C2572" t="s">
        <v>72</v>
      </c>
      <c r="D2572" t="s">
        <v>35</v>
      </c>
      <c r="E2572" t="s">
        <v>36</v>
      </c>
      <c r="F2572" t="s">
        <v>155</v>
      </c>
      <c r="G2572" t="s">
        <v>1308</v>
      </c>
      <c r="H2572" t="s">
        <v>74</v>
      </c>
      <c r="I2572" t="s">
        <v>147</v>
      </c>
      <c r="J2572" t="s">
        <v>76</v>
      </c>
      <c r="K2572" t="s">
        <v>128</v>
      </c>
      <c r="L2572" t="s">
        <v>77</v>
      </c>
      <c r="M2572" t="s">
        <v>472</v>
      </c>
      <c r="N2572" t="s">
        <v>30038</v>
      </c>
      <c r="O2572" t="s">
        <v>30039</v>
      </c>
      <c r="P2572" t="s">
        <v>30040</v>
      </c>
      <c r="Q2572" s="7">
        <f t="shared" si="40"/>
        <v>45751</v>
      </c>
      <c r="R2572" t="s">
        <v>30041</v>
      </c>
      <c r="S2572" t="s">
        <v>30042</v>
      </c>
      <c r="T2572" t="s">
        <v>30043</v>
      </c>
      <c r="U2572" t="s">
        <v>12642</v>
      </c>
      <c r="V2572" t="s">
        <v>85</v>
      </c>
      <c r="W2572" t="s">
        <v>1316</v>
      </c>
      <c r="X2572" t="s">
        <v>54</v>
      </c>
      <c r="Y2572" t="s">
        <v>87</v>
      </c>
      <c r="Z2572" t="s">
        <v>30044</v>
      </c>
      <c r="AA2572" t="s">
        <v>57</v>
      </c>
      <c r="AB2572" t="s">
        <v>30044</v>
      </c>
      <c r="AC2572" t="s">
        <v>30041</v>
      </c>
      <c r="AD2572" t="s">
        <v>30045</v>
      </c>
      <c r="AE2572" t="s">
        <v>59</v>
      </c>
      <c r="AF2572" s="10" t="s">
        <v>30046</v>
      </c>
      <c r="AG2572" t="s">
        <v>323</v>
      </c>
    </row>
    <row r="2573" spans="1:33" ht="15.6" x14ac:dyDescent="0.3">
      <c r="A2573" t="s">
        <v>32</v>
      </c>
      <c r="B2573" t="s">
        <v>30047</v>
      </c>
      <c r="C2573" t="s">
        <v>154</v>
      </c>
      <c r="D2573" t="s">
        <v>35</v>
      </c>
      <c r="E2573" t="s">
        <v>36</v>
      </c>
      <c r="F2573" t="s">
        <v>339</v>
      </c>
      <c r="G2573" t="s">
        <v>409</v>
      </c>
      <c r="H2573" t="s">
        <v>157</v>
      </c>
      <c r="I2573" t="s">
        <v>75</v>
      </c>
      <c r="J2573" t="s">
        <v>76</v>
      </c>
      <c r="K2573" t="s">
        <v>10206</v>
      </c>
      <c r="L2573" t="s">
        <v>77</v>
      </c>
      <c r="M2573" t="s">
        <v>7746</v>
      </c>
      <c r="N2573" t="s">
        <v>30048</v>
      </c>
      <c r="O2573" t="s">
        <v>30049</v>
      </c>
      <c r="P2573" t="s">
        <v>30050</v>
      </c>
      <c r="Q2573" s="7">
        <f t="shared" si="40"/>
        <v>45757</v>
      </c>
      <c r="R2573" t="s">
        <v>30051</v>
      </c>
      <c r="S2573" t="s">
        <v>28057</v>
      </c>
      <c r="T2573" t="s">
        <v>9771</v>
      </c>
      <c r="U2573" t="s">
        <v>3429</v>
      </c>
      <c r="V2573" t="s">
        <v>52</v>
      </c>
      <c r="W2573" t="s">
        <v>16430</v>
      </c>
      <c r="X2573" t="s">
        <v>54</v>
      </c>
      <c r="Y2573" t="s">
        <v>138</v>
      </c>
      <c r="Z2573" t="s">
        <v>30052</v>
      </c>
      <c r="AA2573" t="s">
        <v>96</v>
      </c>
      <c r="AB2573" t="s">
        <v>30053</v>
      </c>
      <c r="AC2573" t="s">
        <v>30054</v>
      </c>
      <c r="AD2573" t="s">
        <v>30055</v>
      </c>
      <c r="AE2573" t="s">
        <v>59</v>
      </c>
      <c r="AF2573" s="10" t="s">
        <v>30056</v>
      </c>
      <c r="AG2573" t="s">
        <v>149</v>
      </c>
    </row>
    <row r="2574" spans="1:33" ht="15.6" x14ac:dyDescent="0.3">
      <c r="A2574" t="s">
        <v>32</v>
      </c>
      <c r="B2574" t="s">
        <v>30057</v>
      </c>
      <c r="C2574" t="s">
        <v>72</v>
      </c>
      <c r="D2574" t="s">
        <v>35</v>
      </c>
      <c r="E2574" t="s">
        <v>36</v>
      </c>
      <c r="F2574" t="s">
        <v>37</v>
      </c>
      <c r="G2574" t="s">
        <v>449</v>
      </c>
      <c r="H2574" t="s">
        <v>74</v>
      </c>
      <c r="I2574" t="s">
        <v>236</v>
      </c>
      <c r="J2574" t="s">
        <v>76</v>
      </c>
      <c r="K2574" t="s">
        <v>1391</v>
      </c>
      <c r="L2574" t="s">
        <v>77</v>
      </c>
      <c r="M2574" t="s">
        <v>30058</v>
      </c>
      <c r="N2574" t="s">
        <v>30059</v>
      </c>
      <c r="O2574" t="s">
        <v>30060</v>
      </c>
      <c r="P2574" t="s">
        <v>30061</v>
      </c>
      <c r="Q2574" s="7">
        <f t="shared" si="40"/>
        <v>45777</v>
      </c>
      <c r="R2574" t="s">
        <v>30062</v>
      </c>
      <c r="S2574" t="s">
        <v>30063</v>
      </c>
      <c r="T2574" t="s">
        <v>30064</v>
      </c>
      <c r="U2574" t="s">
        <v>30065</v>
      </c>
      <c r="V2574" t="s">
        <v>113</v>
      </c>
      <c r="W2574" t="s">
        <v>30066</v>
      </c>
      <c r="X2574" t="s">
        <v>115</v>
      </c>
      <c r="Y2574" t="s">
        <v>87</v>
      </c>
      <c r="Z2574" t="s">
        <v>30067</v>
      </c>
      <c r="AA2574" t="s">
        <v>62</v>
      </c>
      <c r="AB2574" t="s">
        <v>30068</v>
      </c>
      <c r="AC2574" t="s">
        <v>30069</v>
      </c>
      <c r="AD2574" t="s">
        <v>30070</v>
      </c>
      <c r="AE2574" t="s">
        <v>59</v>
      </c>
      <c r="AF2574" s="10" t="s">
        <v>233</v>
      </c>
      <c r="AG2574" t="s">
        <v>55</v>
      </c>
    </row>
    <row r="2575" spans="1:33" ht="15.6" x14ac:dyDescent="0.3">
      <c r="A2575" t="s">
        <v>32</v>
      </c>
      <c r="B2575" t="s">
        <v>30071</v>
      </c>
      <c r="C2575" t="s">
        <v>154</v>
      </c>
      <c r="D2575" t="s">
        <v>35</v>
      </c>
      <c r="E2575" t="s">
        <v>36</v>
      </c>
      <c r="F2575" t="s">
        <v>37</v>
      </c>
      <c r="G2575" t="s">
        <v>2192</v>
      </c>
      <c r="H2575" t="s">
        <v>471</v>
      </c>
      <c r="I2575" t="s">
        <v>158</v>
      </c>
      <c r="J2575" t="s">
        <v>76</v>
      </c>
      <c r="K2575" t="s">
        <v>104</v>
      </c>
      <c r="L2575" t="s">
        <v>77</v>
      </c>
      <c r="M2575" t="s">
        <v>77</v>
      </c>
      <c r="N2575" t="s">
        <v>30072</v>
      </c>
      <c r="O2575" t="s">
        <v>30073</v>
      </c>
      <c r="P2575" t="s">
        <v>30074</v>
      </c>
      <c r="Q2575" s="7">
        <f t="shared" si="40"/>
        <v>45769</v>
      </c>
      <c r="R2575" t="s">
        <v>30075</v>
      </c>
      <c r="S2575" t="s">
        <v>1952</v>
      </c>
      <c r="T2575" t="s">
        <v>10245</v>
      </c>
      <c r="U2575" t="s">
        <v>51</v>
      </c>
      <c r="V2575" t="s">
        <v>514</v>
      </c>
      <c r="W2575" t="s">
        <v>10246</v>
      </c>
      <c r="X2575" t="s">
        <v>54</v>
      </c>
      <c r="Y2575" t="s">
        <v>138</v>
      </c>
      <c r="Z2575" t="s">
        <v>30076</v>
      </c>
      <c r="AA2575" t="s">
        <v>69</v>
      </c>
      <c r="AB2575" t="s">
        <v>30077</v>
      </c>
      <c r="AC2575" t="s">
        <v>30078</v>
      </c>
      <c r="AD2575" t="s">
        <v>30079</v>
      </c>
      <c r="AE2575" t="s">
        <v>59</v>
      </c>
      <c r="AF2575" s="10" t="s">
        <v>30080</v>
      </c>
      <c r="AG2575" t="s">
        <v>17132</v>
      </c>
    </row>
    <row r="2576" spans="1:33" ht="15.6" x14ac:dyDescent="0.3">
      <c r="A2576" t="s">
        <v>32</v>
      </c>
      <c r="B2576" t="s">
        <v>30081</v>
      </c>
      <c r="C2576" t="s">
        <v>154</v>
      </c>
      <c r="D2576" t="s">
        <v>35</v>
      </c>
      <c r="E2576" t="s">
        <v>36</v>
      </c>
      <c r="F2576" t="s">
        <v>37</v>
      </c>
      <c r="G2576" t="s">
        <v>470</v>
      </c>
      <c r="H2576" t="s">
        <v>471</v>
      </c>
      <c r="I2576" t="s">
        <v>158</v>
      </c>
      <c r="J2576" t="s">
        <v>76</v>
      </c>
      <c r="K2576" t="s">
        <v>42</v>
      </c>
      <c r="L2576" t="s">
        <v>77</v>
      </c>
      <c r="M2576" t="s">
        <v>77</v>
      </c>
      <c r="N2576" t="s">
        <v>30082</v>
      </c>
      <c r="O2576" t="s">
        <v>28423</v>
      </c>
      <c r="P2576" t="s">
        <v>30083</v>
      </c>
      <c r="Q2576" s="7">
        <f t="shared" si="40"/>
        <v>45754</v>
      </c>
      <c r="R2576" t="s">
        <v>30084</v>
      </c>
      <c r="S2576" t="s">
        <v>1350</v>
      </c>
      <c r="T2576" t="s">
        <v>1351</v>
      </c>
      <c r="U2576" t="s">
        <v>165</v>
      </c>
      <c r="V2576" t="s">
        <v>3457</v>
      </c>
      <c r="W2576" t="s">
        <v>3458</v>
      </c>
      <c r="X2576" t="s">
        <v>54</v>
      </c>
      <c r="Y2576" t="s">
        <v>807</v>
      </c>
      <c r="Z2576" t="s">
        <v>30085</v>
      </c>
      <c r="AA2576" t="s">
        <v>68</v>
      </c>
      <c r="AB2576" t="s">
        <v>30086</v>
      </c>
      <c r="AC2576" t="s">
        <v>30087</v>
      </c>
      <c r="AD2576" t="s">
        <v>30088</v>
      </c>
      <c r="AE2576" t="s">
        <v>59</v>
      </c>
      <c r="AF2576" s="10" t="s">
        <v>1121</v>
      </c>
      <c r="AG2576" t="s">
        <v>323</v>
      </c>
    </row>
    <row r="2577" spans="1:33" ht="15.6" x14ac:dyDescent="0.3">
      <c r="A2577" t="s">
        <v>32</v>
      </c>
      <c r="B2577" t="s">
        <v>30089</v>
      </c>
      <c r="C2577" t="s">
        <v>154</v>
      </c>
      <c r="D2577" t="s">
        <v>35</v>
      </c>
      <c r="E2577" t="s">
        <v>36</v>
      </c>
      <c r="F2577" t="s">
        <v>37</v>
      </c>
      <c r="G2577" t="s">
        <v>244</v>
      </c>
      <c r="H2577" t="s">
        <v>157</v>
      </c>
      <c r="I2577" t="s">
        <v>158</v>
      </c>
      <c r="J2577" t="s">
        <v>833</v>
      </c>
      <c r="K2577" t="s">
        <v>797</v>
      </c>
      <c r="L2577" t="s">
        <v>833</v>
      </c>
      <c r="M2577" t="s">
        <v>1203</v>
      </c>
      <c r="N2577" t="s">
        <v>30090</v>
      </c>
      <c r="O2577" t="s">
        <v>30091</v>
      </c>
      <c r="P2577" t="s">
        <v>30092</v>
      </c>
      <c r="Q2577" s="7">
        <f t="shared" si="40"/>
        <v>45764</v>
      </c>
      <c r="R2577" t="s">
        <v>30093</v>
      </c>
      <c r="S2577" t="s">
        <v>25482</v>
      </c>
      <c r="T2577" t="s">
        <v>25483</v>
      </c>
      <c r="U2577" t="s">
        <v>270</v>
      </c>
      <c r="V2577" t="s">
        <v>85</v>
      </c>
      <c r="W2577" t="s">
        <v>30094</v>
      </c>
      <c r="X2577" t="s">
        <v>54</v>
      </c>
      <c r="Y2577" t="s">
        <v>87</v>
      </c>
      <c r="Z2577" t="s">
        <v>30095</v>
      </c>
      <c r="AA2577" t="s">
        <v>15747</v>
      </c>
      <c r="AB2577" t="s">
        <v>30092</v>
      </c>
      <c r="AC2577" t="s">
        <v>30096</v>
      </c>
      <c r="AD2577" t="s">
        <v>30097</v>
      </c>
      <c r="AE2577" t="s">
        <v>59</v>
      </c>
      <c r="AF2577" s="10" t="s">
        <v>65</v>
      </c>
      <c r="AG2577" t="s">
        <v>55</v>
      </c>
    </row>
    <row r="2578" spans="1:33" ht="15.6" x14ac:dyDescent="0.3">
      <c r="A2578" t="s">
        <v>32</v>
      </c>
      <c r="B2578" t="s">
        <v>30098</v>
      </c>
      <c r="C2578" t="s">
        <v>154</v>
      </c>
      <c r="D2578" t="s">
        <v>35</v>
      </c>
      <c r="E2578" t="s">
        <v>36</v>
      </c>
      <c r="F2578" t="s">
        <v>37</v>
      </c>
      <c r="G2578" t="s">
        <v>470</v>
      </c>
      <c r="H2578" t="s">
        <v>471</v>
      </c>
      <c r="I2578" t="s">
        <v>147</v>
      </c>
      <c r="J2578" t="s">
        <v>76</v>
      </c>
      <c r="K2578" t="s">
        <v>128</v>
      </c>
      <c r="L2578" t="s">
        <v>77</v>
      </c>
      <c r="M2578" t="s">
        <v>472</v>
      </c>
      <c r="N2578" t="s">
        <v>30099</v>
      </c>
      <c r="O2578" t="s">
        <v>30100</v>
      </c>
      <c r="P2578" t="s">
        <v>30101</v>
      </c>
      <c r="Q2578" s="7">
        <f t="shared" si="40"/>
        <v>45761</v>
      </c>
      <c r="R2578" t="s">
        <v>30102</v>
      </c>
      <c r="S2578" t="s">
        <v>15291</v>
      </c>
      <c r="T2578" t="s">
        <v>15292</v>
      </c>
      <c r="U2578" t="s">
        <v>51</v>
      </c>
      <c r="V2578" t="s">
        <v>366</v>
      </c>
      <c r="W2578" t="s">
        <v>15293</v>
      </c>
      <c r="X2578" t="s">
        <v>54</v>
      </c>
      <c r="Y2578" t="s">
        <v>55</v>
      </c>
      <c r="Z2578" t="s">
        <v>30103</v>
      </c>
      <c r="AA2578" t="s">
        <v>62</v>
      </c>
      <c r="AB2578" t="s">
        <v>30104</v>
      </c>
      <c r="AC2578" t="s">
        <v>30105</v>
      </c>
      <c r="AD2578" t="s">
        <v>30106</v>
      </c>
      <c r="AE2578" t="s">
        <v>59</v>
      </c>
      <c r="AF2578" s="10" t="s">
        <v>63</v>
      </c>
      <c r="AG2578" t="s">
        <v>55</v>
      </c>
    </row>
    <row r="2579" spans="1:33" ht="15.6" x14ac:dyDescent="0.3">
      <c r="A2579" t="s">
        <v>32</v>
      </c>
      <c r="B2579" t="s">
        <v>30107</v>
      </c>
      <c r="C2579" t="s">
        <v>72</v>
      </c>
      <c r="D2579" t="s">
        <v>35</v>
      </c>
      <c r="E2579" t="s">
        <v>36</v>
      </c>
      <c r="F2579" t="s">
        <v>37</v>
      </c>
      <c r="G2579" t="s">
        <v>126</v>
      </c>
      <c r="H2579" t="s">
        <v>74</v>
      </c>
      <c r="I2579" t="s">
        <v>75</v>
      </c>
      <c r="J2579" t="s">
        <v>76</v>
      </c>
      <c r="K2579" t="s">
        <v>797</v>
      </c>
      <c r="L2579" t="s">
        <v>77</v>
      </c>
      <c r="M2579" t="s">
        <v>30108</v>
      </c>
      <c r="N2579" t="s">
        <v>30109</v>
      </c>
      <c r="O2579" t="s">
        <v>30110</v>
      </c>
      <c r="P2579" t="s">
        <v>30111</v>
      </c>
      <c r="Q2579" s="7">
        <f t="shared" si="40"/>
        <v>45755</v>
      </c>
      <c r="R2579" t="s">
        <v>30112</v>
      </c>
      <c r="S2579" t="s">
        <v>30113</v>
      </c>
      <c r="T2579" t="s">
        <v>30114</v>
      </c>
      <c r="U2579" t="s">
        <v>30115</v>
      </c>
      <c r="V2579" t="s">
        <v>514</v>
      </c>
      <c r="W2579" t="s">
        <v>30116</v>
      </c>
      <c r="X2579" t="s">
        <v>54</v>
      </c>
      <c r="Y2579" t="s">
        <v>138</v>
      </c>
      <c r="Z2579" t="s">
        <v>30117</v>
      </c>
      <c r="AA2579" t="s">
        <v>57</v>
      </c>
      <c r="AB2579" t="s">
        <v>26713</v>
      </c>
      <c r="AC2579" t="s">
        <v>30118</v>
      </c>
      <c r="AD2579" t="s">
        <v>30119</v>
      </c>
      <c r="AE2579" t="s">
        <v>59</v>
      </c>
      <c r="AF2579" s="10" t="s">
        <v>30120</v>
      </c>
      <c r="AG2579" t="s">
        <v>40</v>
      </c>
    </row>
    <row r="2580" spans="1:33" ht="15.6" x14ac:dyDescent="0.3">
      <c r="A2580" t="s">
        <v>32</v>
      </c>
      <c r="B2580" t="s">
        <v>30121</v>
      </c>
      <c r="C2580" t="s">
        <v>154</v>
      </c>
      <c r="D2580" t="s">
        <v>35</v>
      </c>
      <c r="E2580" t="s">
        <v>36</v>
      </c>
      <c r="F2580" t="s">
        <v>37</v>
      </c>
      <c r="G2580" t="s">
        <v>1125</v>
      </c>
      <c r="H2580" t="s">
        <v>471</v>
      </c>
      <c r="I2580" t="s">
        <v>147</v>
      </c>
      <c r="J2580" t="s">
        <v>76</v>
      </c>
      <c r="K2580" t="s">
        <v>104</v>
      </c>
      <c r="L2580" t="s">
        <v>77</v>
      </c>
      <c r="M2580" t="s">
        <v>472</v>
      </c>
      <c r="N2580" t="s">
        <v>30122</v>
      </c>
      <c r="O2580" t="s">
        <v>30123</v>
      </c>
      <c r="P2580" t="s">
        <v>30124</v>
      </c>
      <c r="Q2580" s="7">
        <f t="shared" si="40"/>
        <v>45761</v>
      </c>
      <c r="R2580" t="s">
        <v>30125</v>
      </c>
      <c r="S2580" t="s">
        <v>30126</v>
      </c>
      <c r="T2580" t="s">
        <v>5078</v>
      </c>
      <c r="U2580" t="s">
        <v>51</v>
      </c>
      <c r="V2580" t="s">
        <v>366</v>
      </c>
      <c r="W2580" t="s">
        <v>5079</v>
      </c>
      <c r="X2580" t="s">
        <v>54</v>
      </c>
      <c r="Y2580" t="s">
        <v>55</v>
      </c>
      <c r="Z2580" t="s">
        <v>30127</v>
      </c>
      <c r="AA2580" t="s">
        <v>66</v>
      </c>
      <c r="AB2580" t="s">
        <v>30128</v>
      </c>
      <c r="AC2580" t="s">
        <v>30128</v>
      </c>
      <c r="AD2580" t="s">
        <v>30129</v>
      </c>
      <c r="AE2580" t="s">
        <v>59</v>
      </c>
      <c r="AF2580" s="10" t="s">
        <v>67</v>
      </c>
      <c r="AG2580" t="s">
        <v>55</v>
      </c>
    </row>
    <row r="2581" spans="1:33" ht="15.6" x14ac:dyDescent="0.3">
      <c r="A2581" t="s">
        <v>32</v>
      </c>
      <c r="B2581" t="s">
        <v>30130</v>
      </c>
      <c r="C2581" t="s">
        <v>154</v>
      </c>
      <c r="D2581" t="s">
        <v>35</v>
      </c>
      <c r="E2581" t="s">
        <v>36</v>
      </c>
      <c r="F2581" t="s">
        <v>37</v>
      </c>
      <c r="G2581" t="s">
        <v>284</v>
      </c>
      <c r="H2581" t="s">
        <v>157</v>
      </c>
      <c r="I2581" t="s">
        <v>158</v>
      </c>
      <c r="J2581" t="s">
        <v>833</v>
      </c>
      <c r="K2581" t="s">
        <v>42</v>
      </c>
      <c r="L2581" t="s">
        <v>833</v>
      </c>
      <c r="M2581" t="s">
        <v>833</v>
      </c>
      <c r="N2581" t="s">
        <v>30131</v>
      </c>
      <c r="O2581" t="s">
        <v>30132</v>
      </c>
      <c r="P2581" t="s">
        <v>30133</v>
      </c>
      <c r="Q2581" s="7">
        <f t="shared" si="40"/>
        <v>45769</v>
      </c>
      <c r="R2581" t="s">
        <v>30134</v>
      </c>
      <c r="S2581" t="s">
        <v>1533</v>
      </c>
      <c r="T2581" t="s">
        <v>2537</v>
      </c>
      <c r="U2581" t="s">
        <v>270</v>
      </c>
      <c r="V2581" t="s">
        <v>1907</v>
      </c>
      <c r="W2581" t="s">
        <v>30135</v>
      </c>
      <c r="X2581" t="s">
        <v>54</v>
      </c>
      <c r="Y2581" t="s">
        <v>87</v>
      </c>
      <c r="Z2581" t="s">
        <v>30136</v>
      </c>
      <c r="AA2581" t="s">
        <v>98</v>
      </c>
      <c r="AB2581" t="s">
        <v>30137</v>
      </c>
      <c r="AC2581" t="s">
        <v>30138</v>
      </c>
      <c r="AD2581" t="s">
        <v>30139</v>
      </c>
      <c r="AE2581" t="s">
        <v>59</v>
      </c>
      <c r="AF2581" s="10" t="s">
        <v>65</v>
      </c>
      <c r="AG2581" t="s">
        <v>55</v>
      </c>
    </row>
    <row r="2582" spans="1:33" ht="15.6" x14ac:dyDescent="0.3">
      <c r="A2582" t="s">
        <v>32</v>
      </c>
      <c r="B2582" t="s">
        <v>30140</v>
      </c>
      <c r="C2582" t="s">
        <v>34</v>
      </c>
      <c r="D2582" t="s">
        <v>35</v>
      </c>
      <c r="E2582" t="s">
        <v>36</v>
      </c>
      <c r="F2582" t="s">
        <v>155</v>
      </c>
      <c r="G2582" t="s">
        <v>649</v>
      </c>
      <c r="H2582" t="s">
        <v>650</v>
      </c>
      <c r="I2582" t="s">
        <v>158</v>
      </c>
      <c r="J2582" t="s">
        <v>41</v>
      </c>
      <c r="K2582" t="s">
        <v>128</v>
      </c>
      <c r="L2582" t="s">
        <v>43</v>
      </c>
      <c r="M2582" t="s">
        <v>1169</v>
      </c>
      <c r="N2582" t="s">
        <v>30141</v>
      </c>
      <c r="O2582" t="s">
        <v>30142</v>
      </c>
      <c r="P2582" t="s">
        <v>30143</v>
      </c>
      <c r="Q2582" s="7">
        <f t="shared" si="40"/>
        <v>45771</v>
      </c>
      <c r="R2582" t="s">
        <v>30144</v>
      </c>
      <c r="S2582" t="s">
        <v>17669</v>
      </c>
      <c r="T2582" t="s">
        <v>25448</v>
      </c>
      <c r="U2582" t="s">
        <v>3605</v>
      </c>
      <c r="V2582" t="s">
        <v>85</v>
      </c>
      <c r="W2582" t="s">
        <v>30145</v>
      </c>
      <c r="X2582" t="s">
        <v>54</v>
      </c>
      <c r="Y2582" t="s">
        <v>87</v>
      </c>
      <c r="Z2582" t="s">
        <v>23487</v>
      </c>
      <c r="AA2582" t="s">
        <v>15748</v>
      </c>
      <c r="AB2582" t="s">
        <v>30146</v>
      </c>
      <c r="AC2582" t="s">
        <v>30147</v>
      </c>
      <c r="AD2582" t="s">
        <v>30148</v>
      </c>
      <c r="AE2582" t="s">
        <v>59</v>
      </c>
      <c r="AF2582" s="10" t="s">
        <v>666</v>
      </c>
      <c r="AG2582" t="s">
        <v>55</v>
      </c>
    </row>
    <row r="2583" spans="1:33" ht="15.6" x14ac:dyDescent="0.3">
      <c r="A2583" t="s">
        <v>32</v>
      </c>
      <c r="B2583" t="s">
        <v>30149</v>
      </c>
      <c r="C2583" t="s">
        <v>72</v>
      </c>
      <c r="D2583" t="s">
        <v>35</v>
      </c>
      <c r="E2583" t="s">
        <v>36</v>
      </c>
      <c r="F2583" t="s">
        <v>11565</v>
      </c>
      <c r="G2583" t="s">
        <v>2294</v>
      </c>
      <c r="H2583" t="s">
        <v>74</v>
      </c>
      <c r="I2583" t="s">
        <v>180</v>
      </c>
      <c r="J2583" t="s">
        <v>76</v>
      </c>
      <c r="K2583" t="s">
        <v>11565</v>
      </c>
      <c r="L2583" t="s">
        <v>77</v>
      </c>
      <c r="M2583" t="s">
        <v>76</v>
      </c>
      <c r="N2583" t="s">
        <v>30150</v>
      </c>
      <c r="O2583" t="s">
        <v>30151</v>
      </c>
      <c r="P2583" t="s">
        <v>30152</v>
      </c>
      <c r="Q2583" s="7">
        <f t="shared" si="40"/>
        <v>45777</v>
      </c>
      <c r="R2583" t="s">
        <v>30153</v>
      </c>
      <c r="S2583" t="s">
        <v>30154</v>
      </c>
      <c r="T2583" t="s">
        <v>10158</v>
      </c>
      <c r="U2583" t="s">
        <v>10159</v>
      </c>
      <c r="V2583" t="s">
        <v>3359</v>
      </c>
      <c r="W2583" t="s">
        <v>10160</v>
      </c>
      <c r="X2583" t="s">
        <v>115</v>
      </c>
      <c r="Y2583" t="s">
        <v>55</v>
      </c>
      <c r="Z2583" t="s">
        <v>30155</v>
      </c>
      <c r="AA2583" t="s">
        <v>643</v>
      </c>
      <c r="AB2583" t="s">
        <v>30156</v>
      </c>
      <c r="AC2583" t="s">
        <v>30157</v>
      </c>
      <c r="AD2583" t="s">
        <v>30158</v>
      </c>
      <c r="AE2583" t="s">
        <v>59</v>
      </c>
      <c r="AF2583" s="10" t="s">
        <v>65</v>
      </c>
      <c r="AG2583" t="s">
        <v>55</v>
      </c>
    </row>
    <row r="2584" spans="1:33" ht="15.6" x14ac:dyDescent="0.3">
      <c r="A2584" t="s">
        <v>32</v>
      </c>
      <c r="B2584" t="s">
        <v>30159</v>
      </c>
      <c r="C2584" t="s">
        <v>72</v>
      </c>
      <c r="D2584" t="s">
        <v>35</v>
      </c>
      <c r="E2584" t="s">
        <v>36</v>
      </c>
      <c r="F2584" t="s">
        <v>155</v>
      </c>
      <c r="G2584" t="s">
        <v>2294</v>
      </c>
      <c r="H2584" t="s">
        <v>74</v>
      </c>
      <c r="I2584" t="s">
        <v>40</v>
      </c>
      <c r="J2584" t="s">
        <v>76</v>
      </c>
      <c r="K2584" t="s">
        <v>42</v>
      </c>
      <c r="L2584" t="s">
        <v>77</v>
      </c>
      <c r="M2584" t="s">
        <v>30160</v>
      </c>
      <c r="N2584" t="s">
        <v>30161</v>
      </c>
      <c r="O2584" t="s">
        <v>30162</v>
      </c>
      <c r="P2584" t="s">
        <v>30163</v>
      </c>
      <c r="Q2584" s="7">
        <f t="shared" si="40"/>
        <v>45766</v>
      </c>
      <c r="R2584" t="s">
        <v>30164</v>
      </c>
      <c r="S2584" t="s">
        <v>30165</v>
      </c>
      <c r="T2584" t="s">
        <v>30166</v>
      </c>
      <c r="U2584" t="s">
        <v>30167</v>
      </c>
      <c r="V2584" t="s">
        <v>4832</v>
      </c>
      <c r="W2584" t="s">
        <v>30168</v>
      </c>
      <c r="X2584" t="s">
        <v>54</v>
      </c>
      <c r="Y2584" t="s">
        <v>807</v>
      </c>
      <c r="Z2584" t="s">
        <v>30169</v>
      </c>
      <c r="AA2584" t="s">
        <v>643</v>
      </c>
      <c r="AB2584" t="s">
        <v>30170</v>
      </c>
      <c r="AC2584" t="s">
        <v>30171</v>
      </c>
      <c r="AD2584" t="s">
        <v>30172</v>
      </c>
      <c r="AE2584" t="s">
        <v>59</v>
      </c>
      <c r="AF2584" s="10" t="s">
        <v>65</v>
      </c>
      <c r="AG2584" t="s">
        <v>55</v>
      </c>
    </row>
    <row r="2585" spans="1:33" ht="15.6" x14ac:dyDescent="0.3">
      <c r="A2585" t="s">
        <v>32</v>
      </c>
      <c r="B2585" t="s">
        <v>30173</v>
      </c>
      <c r="C2585" t="s">
        <v>72</v>
      </c>
      <c r="D2585" t="s">
        <v>35</v>
      </c>
      <c r="E2585" t="s">
        <v>36</v>
      </c>
      <c r="F2585" t="s">
        <v>37</v>
      </c>
      <c r="G2585" t="s">
        <v>449</v>
      </c>
      <c r="H2585" t="s">
        <v>74</v>
      </c>
      <c r="I2585" t="s">
        <v>236</v>
      </c>
      <c r="J2585" t="s">
        <v>76</v>
      </c>
      <c r="K2585" t="s">
        <v>128</v>
      </c>
      <c r="L2585" t="s">
        <v>77</v>
      </c>
      <c r="M2585" t="s">
        <v>30174</v>
      </c>
      <c r="N2585" t="s">
        <v>30175</v>
      </c>
      <c r="O2585" t="s">
        <v>30176</v>
      </c>
      <c r="P2585" t="s">
        <v>30177</v>
      </c>
      <c r="Q2585" s="7">
        <f t="shared" si="40"/>
        <v>45756</v>
      </c>
      <c r="R2585" t="s">
        <v>30178</v>
      </c>
      <c r="S2585" t="s">
        <v>30179</v>
      </c>
      <c r="T2585" t="s">
        <v>19149</v>
      </c>
      <c r="U2585" t="s">
        <v>30180</v>
      </c>
      <c r="V2585" t="s">
        <v>30181</v>
      </c>
      <c r="W2585" t="s">
        <v>19151</v>
      </c>
      <c r="X2585" t="s">
        <v>115</v>
      </c>
      <c r="Y2585" t="s">
        <v>87</v>
      </c>
      <c r="Z2585" t="s">
        <v>30182</v>
      </c>
      <c r="AA2585" t="s">
        <v>8897</v>
      </c>
      <c r="AB2585" t="s">
        <v>30183</v>
      </c>
      <c r="AC2585" t="s">
        <v>30184</v>
      </c>
      <c r="AD2585" t="s">
        <v>30185</v>
      </c>
      <c r="AE2585" t="s">
        <v>59</v>
      </c>
      <c r="AF2585" s="10" t="s">
        <v>406</v>
      </c>
      <c r="AG2585" t="s">
        <v>55</v>
      </c>
    </row>
    <row r="2586" spans="1:33" ht="15.6" x14ac:dyDescent="0.3">
      <c r="A2586" t="s">
        <v>32</v>
      </c>
      <c r="B2586" t="s">
        <v>30187</v>
      </c>
      <c r="C2586" t="s">
        <v>154</v>
      </c>
      <c r="D2586" t="s">
        <v>35</v>
      </c>
      <c r="E2586" t="s">
        <v>36</v>
      </c>
      <c r="F2586" t="s">
        <v>37</v>
      </c>
      <c r="G2586" t="s">
        <v>882</v>
      </c>
      <c r="H2586" t="s">
        <v>157</v>
      </c>
      <c r="I2586" t="s">
        <v>158</v>
      </c>
      <c r="J2586" t="s">
        <v>76</v>
      </c>
      <c r="K2586" t="s">
        <v>491</v>
      </c>
      <c r="L2586" t="s">
        <v>77</v>
      </c>
      <c r="M2586" t="s">
        <v>77</v>
      </c>
      <c r="N2586" t="s">
        <v>30188</v>
      </c>
      <c r="O2586" t="s">
        <v>30189</v>
      </c>
      <c r="P2586" t="s">
        <v>30190</v>
      </c>
      <c r="Q2586" s="7">
        <f t="shared" si="40"/>
        <v>45756</v>
      </c>
      <c r="R2586" t="s">
        <v>30191</v>
      </c>
      <c r="S2586" t="s">
        <v>7013</v>
      </c>
      <c r="T2586" t="s">
        <v>17162</v>
      </c>
      <c r="U2586" t="s">
        <v>51</v>
      </c>
      <c r="V2586" t="s">
        <v>366</v>
      </c>
      <c r="W2586" t="s">
        <v>17163</v>
      </c>
      <c r="X2586" t="s">
        <v>54</v>
      </c>
      <c r="Y2586" t="s">
        <v>138</v>
      </c>
      <c r="Z2586" t="s">
        <v>30192</v>
      </c>
      <c r="AA2586" t="s">
        <v>15732</v>
      </c>
      <c r="AB2586" t="s">
        <v>30193</v>
      </c>
      <c r="AC2586" t="s">
        <v>30194</v>
      </c>
      <c r="AD2586" t="s">
        <v>30195</v>
      </c>
      <c r="AE2586" t="s">
        <v>59</v>
      </c>
      <c r="AF2586" s="10" t="s">
        <v>65</v>
      </c>
      <c r="AG2586" t="s">
        <v>55</v>
      </c>
    </row>
    <row r="2587" spans="1:33" ht="15.6" x14ac:dyDescent="0.3">
      <c r="A2587" t="s">
        <v>32</v>
      </c>
      <c r="B2587" t="s">
        <v>30196</v>
      </c>
      <c r="C2587" t="s">
        <v>154</v>
      </c>
      <c r="D2587" t="s">
        <v>35</v>
      </c>
      <c r="E2587" t="s">
        <v>36</v>
      </c>
      <c r="F2587" t="s">
        <v>37</v>
      </c>
      <c r="G2587" t="s">
        <v>1869</v>
      </c>
      <c r="H2587" t="s">
        <v>471</v>
      </c>
      <c r="I2587" t="s">
        <v>236</v>
      </c>
      <c r="J2587" t="s">
        <v>76</v>
      </c>
      <c r="K2587" t="s">
        <v>104</v>
      </c>
      <c r="L2587" t="s">
        <v>77</v>
      </c>
      <c r="M2587" t="s">
        <v>30197</v>
      </c>
      <c r="N2587" t="s">
        <v>30198</v>
      </c>
      <c r="O2587" t="s">
        <v>30199</v>
      </c>
      <c r="P2587" t="s">
        <v>30200</v>
      </c>
      <c r="Q2587" s="7">
        <f t="shared" si="40"/>
        <v>45757</v>
      </c>
      <c r="R2587" t="s">
        <v>30201</v>
      </c>
      <c r="S2587" t="s">
        <v>29995</v>
      </c>
      <c r="T2587" t="s">
        <v>28700</v>
      </c>
      <c r="U2587" t="s">
        <v>29996</v>
      </c>
      <c r="V2587" t="s">
        <v>514</v>
      </c>
      <c r="W2587" t="s">
        <v>20935</v>
      </c>
      <c r="X2587" t="s">
        <v>115</v>
      </c>
      <c r="Y2587" t="s">
        <v>138</v>
      </c>
      <c r="Z2587" t="s">
        <v>30202</v>
      </c>
      <c r="AA2587" t="s">
        <v>66</v>
      </c>
      <c r="AB2587" t="s">
        <v>30203</v>
      </c>
      <c r="AC2587" t="s">
        <v>30203</v>
      </c>
      <c r="AD2587" t="s">
        <v>30204</v>
      </c>
      <c r="AE2587" t="s">
        <v>59</v>
      </c>
      <c r="AF2587" s="10" t="s">
        <v>67</v>
      </c>
      <c r="AG2587" t="s">
        <v>55</v>
      </c>
    </row>
    <row r="2588" spans="1:33" ht="15.6" x14ac:dyDescent="0.3">
      <c r="A2588" t="s">
        <v>32</v>
      </c>
      <c r="B2588" t="s">
        <v>30205</v>
      </c>
      <c r="C2588" t="s">
        <v>72</v>
      </c>
      <c r="D2588" t="s">
        <v>35</v>
      </c>
      <c r="E2588" t="s">
        <v>36</v>
      </c>
      <c r="F2588" t="s">
        <v>155</v>
      </c>
      <c r="G2588" t="s">
        <v>3478</v>
      </c>
      <c r="H2588" t="s">
        <v>74</v>
      </c>
      <c r="I2588" t="s">
        <v>180</v>
      </c>
      <c r="J2588" t="s">
        <v>76</v>
      </c>
      <c r="K2588" t="s">
        <v>128</v>
      </c>
      <c r="L2588" t="s">
        <v>77</v>
      </c>
      <c r="M2588" t="s">
        <v>76</v>
      </c>
      <c r="N2588" t="s">
        <v>30206</v>
      </c>
      <c r="O2588" t="s">
        <v>30207</v>
      </c>
      <c r="P2588" t="s">
        <v>30208</v>
      </c>
      <c r="Q2588" s="7">
        <f t="shared" si="40"/>
        <v>45772</v>
      </c>
      <c r="R2588" t="s">
        <v>30209</v>
      </c>
      <c r="S2588" t="s">
        <v>30210</v>
      </c>
      <c r="T2588" t="s">
        <v>30211</v>
      </c>
      <c r="U2588" t="s">
        <v>30212</v>
      </c>
      <c r="V2588" t="s">
        <v>722</v>
      </c>
      <c r="W2588" t="s">
        <v>30213</v>
      </c>
      <c r="X2588" t="s">
        <v>115</v>
      </c>
      <c r="Y2588" t="s">
        <v>87</v>
      </c>
      <c r="Z2588" t="s">
        <v>30214</v>
      </c>
      <c r="AA2588" t="s">
        <v>15732</v>
      </c>
      <c r="AB2588" t="s">
        <v>30215</v>
      </c>
      <c r="AC2588" t="s">
        <v>30215</v>
      </c>
      <c r="AD2588" t="s">
        <v>30216</v>
      </c>
      <c r="AE2588" t="s">
        <v>59</v>
      </c>
      <c r="AF2588" s="10" t="s">
        <v>67</v>
      </c>
      <c r="AG2588" t="s">
        <v>55</v>
      </c>
    </row>
    <row r="2589" spans="1:33" ht="15.6" x14ac:dyDescent="0.3">
      <c r="A2589" t="s">
        <v>32</v>
      </c>
      <c r="B2589" t="s">
        <v>30217</v>
      </c>
      <c r="C2589" t="s">
        <v>34</v>
      </c>
      <c r="D2589" t="s">
        <v>35</v>
      </c>
      <c r="E2589" t="s">
        <v>36</v>
      </c>
      <c r="F2589" t="s">
        <v>37</v>
      </c>
      <c r="G2589" t="s">
        <v>649</v>
      </c>
      <c r="H2589" t="s">
        <v>650</v>
      </c>
      <c r="I2589" t="s">
        <v>429</v>
      </c>
      <c r="J2589" t="s">
        <v>76</v>
      </c>
      <c r="K2589" t="s">
        <v>42</v>
      </c>
      <c r="L2589" t="s">
        <v>43</v>
      </c>
      <c r="M2589" t="s">
        <v>30218</v>
      </c>
      <c r="N2589" t="s">
        <v>30219</v>
      </c>
      <c r="O2589" t="s">
        <v>30220</v>
      </c>
      <c r="P2589" t="s">
        <v>30221</v>
      </c>
      <c r="Q2589" s="7">
        <f t="shared" si="40"/>
        <v>45755</v>
      </c>
      <c r="R2589" t="s">
        <v>30222</v>
      </c>
      <c r="S2589" t="s">
        <v>30223</v>
      </c>
      <c r="T2589" t="s">
        <v>4753</v>
      </c>
      <c r="U2589" t="s">
        <v>30224</v>
      </c>
      <c r="V2589" t="s">
        <v>85</v>
      </c>
      <c r="W2589" t="s">
        <v>4755</v>
      </c>
      <c r="X2589" t="s">
        <v>54</v>
      </c>
      <c r="Y2589" t="s">
        <v>87</v>
      </c>
      <c r="Z2589" t="s">
        <v>30225</v>
      </c>
      <c r="AA2589" t="s">
        <v>96</v>
      </c>
      <c r="AB2589" t="s">
        <v>30226</v>
      </c>
      <c r="AC2589" t="s">
        <v>30225</v>
      </c>
      <c r="AD2589" t="s">
        <v>30227</v>
      </c>
      <c r="AE2589" t="s">
        <v>59</v>
      </c>
      <c r="AF2589" s="10" t="s">
        <v>7757</v>
      </c>
      <c r="AG2589" t="s">
        <v>97</v>
      </c>
    </row>
    <row r="2590" spans="1:33" ht="15.6" x14ac:dyDescent="0.3">
      <c r="A2590" t="s">
        <v>32</v>
      </c>
      <c r="B2590" t="s">
        <v>30228</v>
      </c>
      <c r="C2590" t="s">
        <v>72</v>
      </c>
      <c r="D2590" t="s">
        <v>35</v>
      </c>
      <c r="E2590" t="s">
        <v>36</v>
      </c>
      <c r="F2590" t="s">
        <v>37</v>
      </c>
      <c r="G2590" t="s">
        <v>126</v>
      </c>
      <c r="H2590" t="s">
        <v>74</v>
      </c>
      <c r="I2590" t="s">
        <v>429</v>
      </c>
      <c r="J2590" t="s">
        <v>1110</v>
      </c>
      <c r="K2590" t="s">
        <v>491</v>
      </c>
      <c r="L2590" t="s">
        <v>1111</v>
      </c>
      <c r="M2590" t="s">
        <v>23272</v>
      </c>
      <c r="N2590" t="s">
        <v>30229</v>
      </c>
      <c r="O2590" t="s">
        <v>30230</v>
      </c>
      <c r="P2590" t="s">
        <v>30231</v>
      </c>
      <c r="Q2590" s="7">
        <f t="shared" si="40"/>
        <v>45764</v>
      </c>
      <c r="R2590" t="s">
        <v>30232</v>
      </c>
      <c r="S2590" t="s">
        <v>23277</v>
      </c>
      <c r="T2590" t="s">
        <v>2157</v>
      </c>
      <c r="U2590" t="s">
        <v>2158</v>
      </c>
      <c r="V2590" t="s">
        <v>514</v>
      </c>
      <c r="W2590" t="s">
        <v>2159</v>
      </c>
      <c r="X2590" t="s">
        <v>115</v>
      </c>
      <c r="Y2590" t="s">
        <v>138</v>
      </c>
      <c r="Z2590" t="s">
        <v>30233</v>
      </c>
      <c r="AA2590" t="s">
        <v>89</v>
      </c>
      <c r="AB2590" t="s">
        <v>30234</v>
      </c>
      <c r="AC2590" t="s">
        <v>30235</v>
      </c>
      <c r="AD2590" t="s">
        <v>30236</v>
      </c>
      <c r="AE2590" t="s">
        <v>59</v>
      </c>
      <c r="AF2590" s="10" t="s">
        <v>4961</v>
      </c>
      <c r="AG2590" t="s">
        <v>94</v>
      </c>
    </row>
    <row r="2591" spans="1:33" ht="15.6" x14ac:dyDescent="0.3">
      <c r="A2591" t="s">
        <v>32</v>
      </c>
      <c r="B2591" t="s">
        <v>30237</v>
      </c>
      <c r="C2591" t="s">
        <v>154</v>
      </c>
      <c r="D2591" t="s">
        <v>35</v>
      </c>
      <c r="E2591" t="s">
        <v>36</v>
      </c>
      <c r="F2591" t="s">
        <v>37</v>
      </c>
      <c r="G2591" t="s">
        <v>819</v>
      </c>
      <c r="H2591" t="s">
        <v>157</v>
      </c>
      <c r="I2591" t="s">
        <v>158</v>
      </c>
      <c r="J2591" t="s">
        <v>76</v>
      </c>
      <c r="K2591" t="s">
        <v>128</v>
      </c>
      <c r="L2591" t="s">
        <v>77</v>
      </c>
      <c r="M2591" t="s">
        <v>1065</v>
      </c>
      <c r="N2591" t="s">
        <v>30238</v>
      </c>
      <c r="O2591" t="s">
        <v>30239</v>
      </c>
      <c r="P2591" t="s">
        <v>30240</v>
      </c>
      <c r="Q2591" s="7">
        <f t="shared" si="40"/>
        <v>45765</v>
      </c>
      <c r="R2591" t="s">
        <v>30241</v>
      </c>
      <c r="S2591" t="s">
        <v>623</v>
      </c>
      <c r="T2591" t="s">
        <v>624</v>
      </c>
      <c r="U2591" t="s">
        <v>625</v>
      </c>
      <c r="V2591" t="s">
        <v>85</v>
      </c>
      <c r="W2591" t="s">
        <v>30242</v>
      </c>
      <c r="X2591" t="s">
        <v>54</v>
      </c>
      <c r="Y2591" t="s">
        <v>87</v>
      </c>
      <c r="Z2591" t="s">
        <v>30243</v>
      </c>
      <c r="AA2591" t="s">
        <v>66</v>
      </c>
      <c r="AB2591" t="s">
        <v>30244</v>
      </c>
      <c r="AC2591" t="s">
        <v>30244</v>
      </c>
      <c r="AD2591" t="s">
        <v>30245</v>
      </c>
      <c r="AE2591" t="s">
        <v>59</v>
      </c>
      <c r="AF2591" s="10" t="s">
        <v>67</v>
      </c>
      <c r="AG2591" t="s">
        <v>55</v>
      </c>
    </row>
    <row r="2592" spans="1:33" ht="15.6" x14ac:dyDescent="0.3">
      <c r="A2592" t="s">
        <v>32</v>
      </c>
      <c r="B2592" t="s">
        <v>30246</v>
      </c>
      <c r="C2592" t="s">
        <v>34</v>
      </c>
      <c r="D2592" t="s">
        <v>35</v>
      </c>
      <c r="E2592" t="s">
        <v>36</v>
      </c>
      <c r="F2592" t="s">
        <v>37</v>
      </c>
      <c r="G2592" t="s">
        <v>179</v>
      </c>
      <c r="H2592" t="s">
        <v>39</v>
      </c>
      <c r="I2592" t="s">
        <v>1498</v>
      </c>
      <c r="J2592" t="s">
        <v>41</v>
      </c>
      <c r="K2592" t="s">
        <v>128</v>
      </c>
      <c r="L2592" t="s">
        <v>43</v>
      </c>
      <c r="M2592" t="s">
        <v>1645</v>
      </c>
      <c r="N2592" t="s">
        <v>30247</v>
      </c>
      <c r="O2592" t="s">
        <v>23458</v>
      </c>
      <c r="P2592" t="s">
        <v>30248</v>
      </c>
      <c r="Q2592" s="7">
        <f t="shared" si="40"/>
        <v>45754</v>
      </c>
      <c r="R2592" t="s">
        <v>30249</v>
      </c>
      <c r="S2592" t="s">
        <v>25380</v>
      </c>
      <c r="T2592" t="s">
        <v>25381</v>
      </c>
      <c r="U2592" t="s">
        <v>25382</v>
      </c>
      <c r="V2592" t="s">
        <v>113</v>
      </c>
      <c r="W2592" t="s">
        <v>25383</v>
      </c>
      <c r="X2592" t="s">
        <v>115</v>
      </c>
      <c r="Y2592" t="s">
        <v>87</v>
      </c>
      <c r="Z2592" t="s">
        <v>30250</v>
      </c>
      <c r="AA2592" t="s">
        <v>57</v>
      </c>
      <c r="AB2592" t="s">
        <v>30250</v>
      </c>
      <c r="AC2592" t="s">
        <v>30249</v>
      </c>
      <c r="AD2592" t="s">
        <v>30251</v>
      </c>
      <c r="AE2592" t="s">
        <v>59</v>
      </c>
      <c r="AF2592" s="10" t="s">
        <v>933</v>
      </c>
      <c r="AG2592" t="s">
        <v>40</v>
      </c>
    </row>
    <row r="2593" spans="1:33" ht="15.6" x14ac:dyDescent="0.3">
      <c r="A2593" t="s">
        <v>32</v>
      </c>
      <c r="B2593" t="s">
        <v>30253</v>
      </c>
      <c r="C2593" t="s">
        <v>34</v>
      </c>
      <c r="D2593" t="s">
        <v>35</v>
      </c>
      <c r="E2593" t="s">
        <v>36</v>
      </c>
      <c r="F2593" t="s">
        <v>37</v>
      </c>
      <c r="G2593" t="s">
        <v>38</v>
      </c>
      <c r="H2593" t="s">
        <v>39</v>
      </c>
      <c r="I2593" t="s">
        <v>75</v>
      </c>
      <c r="J2593" t="s">
        <v>41</v>
      </c>
      <c r="K2593" t="s">
        <v>104</v>
      </c>
      <c r="L2593" t="s">
        <v>43</v>
      </c>
      <c r="M2593" t="s">
        <v>22945</v>
      </c>
      <c r="N2593" t="s">
        <v>30254</v>
      </c>
      <c r="O2593" t="s">
        <v>25479</v>
      </c>
      <c r="P2593" t="s">
        <v>30255</v>
      </c>
      <c r="Q2593" s="7">
        <f t="shared" si="40"/>
        <v>45764</v>
      </c>
      <c r="R2593" t="s">
        <v>30256</v>
      </c>
      <c r="S2593" t="s">
        <v>11646</v>
      </c>
      <c r="T2593" t="s">
        <v>11647</v>
      </c>
      <c r="U2593" t="s">
        <v>11648</v>
      </c>
      <c r="V2593" t="s">
        <v>366</v>
      </c>
      <c r="W2593" t="s">
        <v>11649</v>
      </c>
      <c r="X2593" t="s">
        <v>54</v>
      </c>
      <c r="Y2593" t="s">
        <v>138</v>
      </c>
      <c r="Z2593" t="s">
        <v>30257</v>
      </c>
      <c r="AA2593" t="s">
        <v>66</v>
      </c>
      <c r="AB2593" t="s">
        <v>30258</v>
      </c>
      <c r="AC2593" t="s">
        <v>30259</v>
      </c>
      <c r="AD2593" t="s">
        <v>30260</v>
      </c>
      <c r="AE2593" t="s">
        <v>59</v>
      </c>
      <c r="AF2593" s="10" t="s">
        <v>65</v>
      </c>
      <c r="AG2593" t="s">
        <v>55</v>
      </c>
    </row>
    <row r="2594" spans="1:33" ht="15.6" x14ac:dyDescent="0.3">
      <c r="A2594" t="s">
        <v>32</v>
      </c>
      <c r="B2594" t="s">
        <v>30261</v>
      </c>
      <c r="C2594" t="s">
        <v>72</v>
      </c>
      <c r="D2594" t="s">
        <v>283</v>
      </c>
      <c r="E2594" t="s">
        <v>36</v>
      </c>
      <c r="F2594" t="s">
        <v>37</v>
      </c>
      <c r="G2594" t="s">
        <v>1308</v>
      </c>
      <c r="H2594" t="s">
        <v>74</v>
      </c>
      <c r="I2594" t="s">
        <v>127</v>
      </c>
      <c r="J2594" t="s">
        <v>76</v>
      </c>
      <c r="K2594" t="s">
        <v>104</v>
      </c>
      <c r="L2594" t="s">
        <v>77</v>
      </c>
      <c r="M2594" t="s">
        <v>30262</v>
      </c>
      <c r="N2594" t="s">
        <v>30263</v>
      </c>
      <c r="O2594" t="s">
        <v>30264</v>
      </c>
      <c r="P2594" t="s">
        <v>30265</v>
      </c>
      <c r="Q2594" s="7">
        <f t="shared" si="40"/>
        <v>45754</v>
      </c>
      <c r="R2594" t="s">
        <v>30266</v>
      </c>
      <c r="S2594" t="s">
        <v>224</v>
      </c>
      <c r="T2594" t="s">
        <v>30267</v>
      </c>
      <c r="U2594" t="s">
        <v>30268</v>
      </c>
      <c r="V2594" t="s">
        <v>4713</v>
      </c>
      <c r="W2594" t="s">
        <v>30269</v>
      </c>
      <c r="X2594" t="s">
        <v>115</v>
      </c>
      <c r="Y2594" t="s">
        <v>87</v>
      </c>
      <c r="Z2594" t="s">
        <v>30270</v>
      </c>
      <c r="AA2594" t="s">
        <v>98</v>
      </c>
      <c r="AB2594" t="s">
        <v>30271</v>
      </c>
      <c r="AC2594" t="s">
        <v>30272</v>
      </c>
      <c r="AD2594" t="s">
        <v>30273</v>
      </c>
      <c r="AE2594" t="s">
        <v>59</v>
      </c>
      <c r="AF2594" s="10" t="s">
        <v>65</v>
      </c>
      <c r="AG2594" t="s">
        <v>55</v>
      </c>
    </row>
    <row r="2595" spans="1:33" ht="15.6" x14ac:dyDescent="0.3">
      <c r="A2595" t="s">
        <v>32</v>
      </c>
      <c r="B2595" t="s">
        <v>30275</v>
      </c>
      <c r="C2595" t="s">
        <v>154</v>
      </c>
      <c r="D2595" t="s">
        <v>35</v>
      </c>
      <c r="E2595" t="s">
        <v>36</v>
      </c>
      <c r="F2595" t="s">
        <v>37</v>
      </c>
      <c r="G2595" t="s">
        <v>244</v>
      </c>
      <c r="H2595" t="s">
        <v>157</v>
      </c>
      <c r="I2595" t="s">
        <v>180</v>
      </c>
      <c r="J2595" t="s">
        <v>76</v>
      </c>
      <c r="K2595" t="s">
        <v>42</v>
      </c>
      <c r="L2595" t="s">
        <v>77</v>
      </c>
      <c r="M2595" t="s">
        <v>76</v>
      </c>
      <c r="N2595" t="s">
        <v>30276</v>
      </c>
      <c r="O2595" t="s">
        <v>30277</v>
      </c>
      <c r="P2595" t="s">
        <v>30278</v>
      </c>
      <c r="Q2595" s="7">
        <f t="shared" si="40"/>
        <v>45776</v>
      </c>
      <c r="R2595" t="s">
        <v>30279</v>
      </c>
      <c r="S2595" t="s">
        <v>30280</v>
      </c>
      <c r="T2595" t="s">
        <v>30281</v>
      </c>
      <c r="U2595" t="s">
        <v>30282</v>
      </c>
      <c r="V2595" t="s">
        <v>5322</v>
      </c>
      <c r="W2595" t="s">
        <v>30283</v>
      </c>
      <c r="X2595" t="s">
        <v>115</v>
      </c>
      <c r="Y2595" t="s">
        <v>1055</v>
      </c>
      <c r="Z2595" t="s">
        <v>30284</v>
      </c>
      <c r="AA2595" t="s">
        <v>1062</v>
      </c>
      <c r="AB2595" t="s">
        <v>30285</v>
      </c>
      <c r="AC2595" t="s">
        <v>30286</v>
      </c>
      <c r="AD2595" t="s">
        <v>30287</v>
      </c>
      <c r="AE2595" t="s">
        <v>59</v>
      </c>
      <c r="AF2595" s="10" t="s">
        <v>65</v>
      </c>
      <c r="AG2595" t="s">
        <v>55</v>
      </c>
    </row>
    <row r="2596" spans="1:33" ht="15.6" x14ac:dyDescent="0.3">
      <c r="A2596" t="s">
        <v>32</v>
      </c>
      <c r="B2596" t="s">
        <v>30288</v>
      </c>
      <c r="C2596" t="s">
        <v>154</v>
      </c>
      <c r="D2596" t="s">
        <v>35</v>
      </c>
      <c r="E2596" t="s">
        <v>36</v>
      </c>
      <c r="F2596" t="s">
        <v>155</v>
      </c>
      <c r="G2596" t="s">
        <v>284</v>
      </c>
      <c r="H2596" t="s">
        <v>157</v>
      </c>
      <c r="I2596" t="s">
        <v>147</v>
      </c>
      <c r="J2596" t="s">
        <v>76</v>
      </c>
      <c r="K2596" t="s">
        <v>128</v>
      </c>
      <c r="L2596" t="s">
        <v>77</v>
      </c>
      <c r="M2596" t="s">
        <v>472</v>
      </c>
      <c r="N2596" t="s">
        <v>30289</v>
      </c>
      <c r="O2596" t="s">
        <v>25736</v>
      </c>
      <c r="P2596" t="s">
        <v>30290</v>
      </c>
      <c r="Q2596" s="7">
        <f t="shared" si="40"/>
        <v>45772</v>
      </c>
      <c r="R2596" t="s">
        <v>30291</v>
      </c>
      <c r="S2596" t="s">
        <v>28415</v>
      </c>
      <c r="T2596" t="s">
        <v>16322</v>
      </c>
      <c r="U2596" t="s">
        <v>399</v>
      </c>
      <c r="V2596" t="s">
        <v>366</v>
      </c>
      <c r="W2596" t="s">
        <v>30292</v>
      </c>
      <c r="X2596" t="s">
        <v>54</v>
      </c>
      <c r="Y2596" t="s">
        <v>138</v>
      </c>
      <c r="Z2596" t="s">
        <v>30293</v>
      </c>
      <c r="AA2596" t="s">
        <v>57</v>
      </c>
      <c r="AB2596" t="s">
        <v>30293</v>
      </c>
      <c r="AC2596" t="s">
        <v>30294</v>
      </c>
      <c r="AD2596" t="s">
        <v>30295</v>
      </c>
      <c r="AE2596" t="s">
        <v>59</v>
      </c>
      <c r="AF2596" s="10" t="s">
        <v>7928</v>
      </c>
      <c r="AG2596" t="s">
        <v>147</v>
      </c>
    </row>
    <row r="2597" spans="1:33" ht="15.6" x14ac:dyDescent="0.3">
      <c r="A2597" t="s">
        <v>32</v>
      </c>
      <c r="B2597" t="s">
        <v>30296</v>
      </c>
      <c r="C2597" t="s">
        <v>154</v>
      </c>
      <c r="D2597" t="s">
        <v>35</v>
      </c>
      <c r="E2597" t="s">
        <v>36</v>
      </c>
      <c r="F2597" t="s">
        <v>37</v>
      </c>
      <c r="G2597" t="s">
        <v>409</v>
      </c>
      <c r="H2597" t="s">
        <v>157</v>
      </c>
      <c r="I2597" t="s">
        <v>158</v>
      </c>
      <c r="J2597" t="s">
        <v>76</v>
      </c>
      <c r="K2597" t="s">
        <v>104</v>
      </c>
      <c r="L2597" t="s">
        <v>77</v>
      </c>
      <c r="M2597" t="s">
        <v>77</v>
      </c>
      <c r="N2597" t="s">
        <v>30297</v>
      </c>
      <c r="O2597" t="s">
        <v>29611</v>
      </c>
      <c r="P2597" t="s">
        <v>30298</v>
      </c>
      <c r="Q2597" s="7">
        <f t="shared" si="40"/>
        <v>45762</v>
      </c>
      <c r="R2597" t="s">
        <v>30299</v>
      </c>
      <c r="S2597" t="s">
        <v>25259</v>
      </c>
      <c r="T2597" t="s">
        <v>15981</v>
      </c>
      <c r="U2597" t="s">
        <v>165</v>
      </c>
      <c r="V2597" t="s">
        <v>722</v>
      </c>
      <c r="W2597" t="s">
        <v>30300</v>
      </c>
      <c r="X2597" t="s">
        <v>54</v>
      </c>
      <c r="Y2597" t="s">
        <v>87</v>
      </c>
      <c r="Z2597" t="s">
        <v>30301</v>
      </c>
      <c r="AA2597" t="s">
        <v>8897</v>
      </c>
      <c r="AB2597" t="s">
        <v>30302</v>
      </c>
      <c r="AC2597" t="s">
        <v>30303</v>
      </c>
      <c r="AD2597" t="s">
        <v>30304</v>
      </c>
      <c r="AE2597" t="s">
        <v>59</v>
      </c>
      <c r="AF2597" s="10" t="s">
        <v>65</v>
      </c>
      <c r="AG2597" t="s">
        <v>55</v>
      </c>
    </row>
    <row r="2598" spans="1:33" ht="15.6" x14ac:dyDescent="0.3">
      <c r="A2598" t="s">
        <v>32</v>
      </c>
      <c r="B2598" t="s">
        <v>30305</v>
      </c>
      <c r="C2598" t="s">
        <v>72</v>
      </c>
      <c r="D2598" t="s">
        <v>35</v>
      </c>
      <c r="E2598" t="s">
        <v>36</v>
      </c>
      <c r="F2598" t="s">
        <v>37</v>
      </c>
      <c r="G2598" t="s">
        <v>1308</v>
      </c>
      <c r="H2598" t="s">
        <v>74</v>
      </c>
      <c r="I2598" t="s">
        <v>180</v>
      </c>
      <c r="J2598" t="s">
        <v>76</v>
      </c>
      <c r="K2598" t="s">
        <v>128</v>
      </c>
      <c r="L2598" t="s">
        <v>77</v>
      </c>
      <c r="M2598" t="s">
        <v>76</v>
      </c>
      <c r="N2598" t="s">
        <v>30306</v>
      </c>
      <c r="O2598" t="s">
        <v>30307</v>
      </c>
      <c r="P2598" t="s">
        <v>30308</v>
      </c>
      <c r="Q2598" s="7">
        <f t="shared" si="40"/>
        <v>45754</v>
      </c>
      <c r="R2598" t="s">
        <v>30309</v>
      </c>
      <c r="S2598" t="s">
        <v>8357</v>
      </c>
      <c r="T2598" t="s">
        <v>30310</v>
      </c>
      <c r="U2598" t="s">
        <v>28426</v>
      </c>
      <c r="V2598" t="s">
        <v>722</v>
      </c>
      <c r="W2598" t="s">
        <v>8360</v>
      </c>
      <c r="X2598" t="s">
        <v>115</v>
      </c>
      <c r="Y2598" t="s">
        <v>87</v>
      </c>
      <c r="Z2598" t="s">
        <v>30311</v>
      </c>
      <c r="AA2598" t="s">
        <v>69</v>
      </c>
      <c r="AB2598" t="s">
        <v>30312</v>
      </c>
      <c r="AC2598" t="s">
        <v>30313</v>
      </c>
      <c r="AD2598" t="s">
        <v>30314</v>
      </c>
      <c r="AE2598" t="s">
        <v>59</v>
      </c>
      <c r="AF2598" s="10" t="s">
        <v>30315</v>
      </c>
      <c r="AG2598" t="s">
        <v>17132</v>
      </c>
    </row>
    <row r="2599" spans="1:33" ht="15.6" x14ac:dyDescent="0.3">
      <c r="A2599" t="s">
        <v>32</v>
      </c>
      <c r="B2599" t="s">
        <v>30316</v>
      </c>
      <c r="C2599" t="s">
        <v>154</v>
      </c>
      <c r="D2599" t="s">
        <v>35</v>
      </c>
      <c r="E2599" t="s">
        <v>36</v>
      </c>
      <c r="F2599" t="s">
        <v>37</v>
      </c>
      <c r="G2599" t="s">
        <v>1082</v>
      </c>
      <c r="H2599" t="s">
        <v>471</v>
      </c>
      <c r="I2599" t="s">
        <v>40</v>
      </c>
      <c r="J2599" t="s">
        <v>76</v>
      </c>
      <c r="K2599" t="s">
        <v>128</v>
      </c>
      <c r="L2599" t="s">
        <v>77</v>
      </c>
      <c r="M2599" t="s">
        <v>30317</v>
      </c>
      <c r="N2599" t="s">
        <v>30318</v>
      </c>
      <c r="O2599" t="s">
        <v>30319</v>
      </c>
      <c r="P2599" t="s">
        <v>30320</v>
      </c>
      <c r="Q2599" s="7">
        <f t="shared" si="40"/>
        <v>45766</v>
      </c>
      <c r="R2599" t="s">
        <v>30321</v>
      </c>
      <c r="S2599" t="s">
        <v>30165</v>
      </c>
      <c r="T2599" t="s">
        <v>30322</v>
      </c>
      <c r="U2599" t="s">
        <v>29996</v>
      </c>
      <c r="V2599" t="s">
        <v>514</v>
      </c>
      <c r="W2599" t="s">
        <v>20935</v>
      </c>
      <c r="X2599" t="s">
        <v>54</v>
      </c>
      <c r="Y2599" t="s">
        <v>55</v>
      </c>
      <c r="Z2599" t="s">
        <v>30323</v>
      </c>
      <c r="AA2599" t="s">
        <v>57</v>
      </c>
      <c r="AB2599" t="s">
        <v>30323</v>
      </c>
      <c r="AC2599" t="s">
        <v>30324</v>
      </c>
      <c r="AD2599" t="s">
        <v>30325</v>
      </c>
      <c r="AE2599" t="s">
        <v>59</v>
      </c>
      <c r="AF2599" s="10" t="s">
        <v>3946</v>
      </c>
      <c r="AG2599" t="s">
        <v>40</v>
      </c>
    </row>
    <row r="2600" spans="1:33" ht="15.6" x14ac:dyDescent="0.3">
      <c r="A2600" t="s">
        <v>32</v>
      </c>
      <c r="B2600" t="s">
        <v>30326</v>
      </c>
      <c r="C2600" t="s">
        <v>154</v>
      </c>
      <c r="D2600" t="s">
        <v>35</v>
      </c>
      <c r="E2600" t="s">
        <v>36</v>
      </c>
      <c r="F2600" t="s">
        <v>37</v>
      </c>
      <c r="G2600" t="s">
        <v>156</v>
      </c>
      <c r="H2600" t="s">
        <v>157</v>
      </c>
      <c r="I2600" t="s">
        <v>158</v>
      </c>
      <c r="J2600" t="s">
        <v>76</v>
      </c>
      <c r="K2600" t="s">
        <v>42</v>
      </c>
      <c r="L2600" t="s">
        <v>77</v>
      </c>
      <c r="M2600" t="s">
        <v>77</v>
      </c>
      <c r="N2600" t="s">
        <v>30327</v>
      </c>
      <c r="O2600" t="s">
        <v>23112</v>
      </c>
      <c r="P2600" t="s">
        <v>30328</v>
      </c>
      <c r="Q2600" s="7">
        <f t="shared" si="40"/>
        <v>45751</v>
      </c>
      <c r="R2600" t="s">
        <v>30329</v>
      </c>
      <c r="S2600" t="s">
        <v>30330</v>
      </c>
      <c r="T2600" t="s">
        <v>30331</v>
      </c>
      <c r="U2600" t="s">
        <v>270</v>
      </c>
      <c r="V2600" t="s">
        <v>1637</v>
      </c>
      <c r="W2600" t="s">
        <v>30332</v>
      </c>
      <c r="X2600" t="s">
        <v>54</v>
      </c>
      <c r="Y2600" t="s">
        <v>273</v>
      </c>
      <c r="Z2600" t="s">
        <v>30333</v>
      </c>
      <c r="AA2600" t="s">
        <v>281</v>
      </c>
      <c r="AB2600" t="s">
        <v>30334</v>
      </c>
      <c r="AC2600" t="s">
        <v>30335</v>
      </c>
      <c r="AD2600" t="s">
        <v>30336</v>
      </c>
      <c r="AE2600" t="s">
        <v>59</v>
      </c>
      <c r="AF2600" s="10" t="s">
        <v>65</v>
      </c>
      <c r="AG2600" t="s">
        <v>55</v>
      </c>
    </row>
    <row r="2601" spans="1:33" ht="15.6" x14ac:dyDescent="0.3">
      <c r="A2601" t="s">
        <v>32</v>
      </c>
      <c r="B2601" t="s">
        <v>30337</v>
      </c>
      <c r="C2601" t="s">
        <v>34</v>
      </c>
      <c r="D2601" t="s">
        <v>35</v>
      </c>
      <c r="E2601" t="s">
        <v>36</v>
      </c>
      <c r="F2601" t="s">
        <v>37</v>
      </c>
      <c r="G2601" t="s">
        <v>216</v>
      </c>
      <c r="H2601" t="s">
        <v>39</v>
      </c>
      <c r="I2601" t="s">
        <v>75</v>
      </c>
      <c r="J2601" t="s">
        <v>41</v>
      </c>
      <c r="K2601" t="s">
        <v>181</v>
      </c>
      <c r="L2601" t="s">
        <v>43</v>
      </c>
      <c r="M2601" t="s">
        <v>30338</v>
      </c>
      <c r="N2601" t="s">
        <v>30339</v>
      </c>
      <c r="O2601" t="s">
        <v>30340</v>
      </c>
      <c r="P2601" t="s">
        <v>30341</v>
      </c>
      <c r="Q2601" s="7">
        <f t="shared" si="40"/>
        <v>45749</v>
      </c>
      <c r="R2601" t="s">
        <v>30342</v>
      </c>
      <c r="S2601" t="s">
        <v>30343</v>
      </c>
      <c r="T2601" t="s">
        <v>30344</v>
      </c>
      <c r="U2601" t="s">
        <v>30345</v>
      </c>
      <c r="V2601" t="s">
        <v>514</v>
      </c>
      <c r="W2601" t="s">
        <v>30346</v>
      </c>
      <c r="X2601" t="s">
        <v>54</v>
      </c>
      <c r="Y2601" t="s">
        <v>138</v>
      </c>
      <c r="Z2601" t="s">
        <v>30347</v>
      </c>
      <c r="AA2601" t="s">
        <v>89</v>
      </c>
      <c r="AB2601" t="s">
        <v>30348</v>
      </c>
      <c r="AC2601" t="s">
        <v>30347</v>
      </c>
      <c r="AD2601" t="s">
        <v>30349</v>
      </c>
      <c r="AE2601" t="s">
        <v>59</v>
      </c>
      <c r="AF2601" s="10" t="s">
        <v>3899</v>
      </c>
      <c r="AG2601" t="s">
        <v>94</v>
      </c>
    </row>
    <row r="2602" spans="1:33" ht="15.6" x14ac:dyDescent="0.3">
      <c r="A2602" t="s">
        <v>32</v>
      </c>
      <c r="B2602" t="s">
        <v>30350</v>
      </c>
      <c r="C2602" t="s">
        <v>34</v>
      </c>
      <c r="D2602" t="s">
        <v>35</v>
      </c>
      <c r="E2602" t="s">
        <v>36</v>
      </c>
      <c r="F2602" t="s">
        <v>37</v>
      </c>
      <c r="G2602" t="s">
        <v>38</v>
      </c>
      <c r="H2602" t="s">
        <v>39</v>
      </c>
      <c r="I2602" t="s">
        <v>75</v>
      </c>
      <c r="J2602" t="s">
        <v>41</v>
      </c>
      <c r="K2602" t="s">
        <v>42</v>
      </c>
      <c r="L2602" t="s">
        <v>43</v>
      </c>
      <c r="M2602" t="s">
        <v>30351</v>
      </c>
      <c r="N2602" t="s">
        <v>30352</v>
      </c>
      <c r="O2602" t="s">
        <v>30353</v>
      </c>
      <c r="P2602" t="s">
        <v>30354</v>
      </c>
      <c r="Q2602" s="7">
        <f t="shared" si="40"/>
        <v>45777</v>
      </c>
      <c r="R2602" t="s">
        <v>30355</v>
      </c>
      <c r="S2602" t="s">
        <v>30356</v>
      </c>
      <c r="T2602" t="s">
        <v>30357</v>
      </c>
      <c r="U2602" t="s">
        <v>30358</v>
      </c>
      <c r="V2602" t="s">
        <v>514</v>
      </c>
      <c r="W2602" t="s">
        <v>30359</v>
      </c>
      <c r="X2602" t="s">
        <v>54</v>
      </c>
      <c r="Y2602" t="s">
        <v>138</v>
      </c>
      <c r="Z2602" t="s">
        <v>30360</v>
      </c>
      <c r="AA2602" t="s">
        <v>15732</v>
      </c>
      <c r="AB2602" t="s">
        <v>30361</v>
      </c>
      <c r="AC2602" t="s">
        <v>30362</v>
      </c>
      <c r="AD2602" t="s">
        <v>30363</v>
      </c>
      <c r="AE2602" t="s">
        <v>59</v>
      </c>
      <c r="AF2602" s="10" t="s">
        <v>65</v>
      </c>
      <c r="AG2602" t="s">
        <v>55</v>
      </c>
    </row>
    <row r="2603" spans="1:33" ht="15.6" x14ac:dyDescent="0.3">
      <c r="A2603" t="s">
        <v>32</v>
      </c>
      <c r="B2603" t="s">
        <v>30364</v>
      </c>
      <c r="C2603" t="s">
        <v>154</v>
      </c>
      <c r="D2603" t="s">
        <v>35</v>
      </c>
      <c r="E2603" t="s">
        <v>36</v>
      </c>
      <c r="F2603" t="s">
        <v>155</v>
      </c>
      <c r="G2603" t="s">
        <v>5291</v>
      </c>
      <c r="H2603" t="s">
        <v>157</v>
      </c>
      <c r="I2603" t="s">
        <v>341</v>
      </c>
      <c r="J2603" t="s">
        <v>76</v>
      </c>
      <c r="K2603" t="s">
        <v>797</v>
      </c>
      <c r="L2603" t="s">
        <v>77</v>
      </c>
      <c r="M2603" t="s">
        <v>28788</v>
      </c>
      <c r="N2603" t="s">
        <v>30365</v>
      </c>
      <c r="O2603" t="s">
        <v>30366</v>
      </c>
      <c r="P2603" t="s">
        <v>30367</v>
      </c>
      <c r="Q2603" s="7">
        <f t="shared" si="40"/>
        <v>45761</v>
      </c>
      <c r="R2603" t="s">
        <v>30368</v>
      </c>
      <c r="S2603" t="s">
        <v>11239</v>
      </c>
      <c r="T2603" t="s">
        <v>30369</v>
      </c>
      <c r="U2603" t="s">
        <v>4001</v>
      </c>
      <c r="V2603" t="s">
        <v>889</v>
      </c>
      <c r="W2603" t="s">
        <v>14578</v>
      </c>
      <c r="X2603" t="s">
        <v>115</v>
      </c>
      <c r="Y2603" t="s">
        <v>891</v>
      </c>
      <c r="Z2603" t="s">
        <v>30370</v>
      </c>
      <c r="AA2603" t="s">
        <v>896</v>
      </c>
      <c r="AB2603" t="s">
        <v>30371</v>
      </c>
      <c r="AC2603" t="s">
        <v>30370</v>
      </c>
      <c r="AD2603" t="s">
        <v>30372</v>
      </c>
      <c r="AE2603" t="s">
        <v>59</v>
      </c>
      <c r="AF2603" s="10" t="s">
        <v>30373</v>
      </c>
      <c r="AG2603" t="s">
        <v>3787</v>
      </c>
    </row>
    <row r="2604" spans="1:33" ht="15.6" x14ac:dyDescent="0.3">
      <c r="A2604" t="s">
        <v>32</v>
      </c>
      <c r="B2604" t="s">
        <v>30374</v>
      </c>
      <c r="C2604" t="s">
        <v>72</v>
      </c>
      <c r="D2604" t="s">
        <v>35</v>
      </c>
      <c r="E2604" t="s">
        <v>36</v>
      </c>
      <c r="F2604" t="s">
        <v>37</v>
      </c>
      <c r="G2604" t="s">
        <v>449</v>
      </c>
      <c r="H2604" t="s">
        <v>74</v>
      </c>
      <c r="I2604" t="s">
        <v>127</v>
      </c>
      <c r="J2604" t="s">
        <v>76</v>
      </c>
      <c r="K2604" t="s">
        <v>2015</v>
      </c>
      <c r="L2604" t="s">
        <v>77</v>
      </c>
      <c r="M2604" t="s">
        <v>14414</v>
      </c>
      <c r="N2604" t="s">
        <v>30375</v>
      </c>
      <c r="O2604" t="s">
        <v>30376</v>
      </c>
      <c r="P2604" t="s">
        <v>30377</v>
      </c>
      <c r="Q2604" s="7">
        <f t="shared" si="40"/>
        <v>45772</v>
      </c>
      <c r="R2604" t="s">
        <v>30378</v>
      </c>
      <c r="S2604" t="s">
        <v>12988</v>
      </c>
      <c r="T2604" t="s">
        <v>11691</v>
      </c>
      <c r="U2604" t="s">
        <v>30379</v>
      </c>
      <c r="V2604" t="s">
        <v>514</v>
      </c>
      <c r="W2604" t="s">
        <v>11693</v>
      </c>
      <c r="X2604" t="s">
        <v>115</v>
      </c>
      <c r="Y2604" t="s">
        <v>138</v>
      </c>
      <c r="Z2604" t="s">
        <v>30380</v>
      </c>
      <c r="AA2604" t="s">
        <v>15731</v>
      </c>
      <c r="AB2604" t="s">
        <v>30381</v>
      </c>
      <c r="AC2604" t="s">
        <v>30382</v>
      </c>
      <c r="AD2604" t="s">
        <v>30383</v>
      </c>
      <c r="AE2604" t="s">
        <v>59</v>
      </c>
      <c r="AF2604" s="10" t="s">
        <v>65</v>
      </c>
      <c r="AG2604" t="s">
        <v>55</v>
      </c>
    </row>
    <row r="2605" spans="1:33" ht="15.6" x14ac:dyDescent="0.3">
      <c r="A2605" t="s">
        <v>32</v>
      </c>
      <c r="B2605" t="s">
        <v>30384</v>
      </c>
      <c r="C2605" t="s">
        <v>154</v>
      </c>
      <c r="D2605" t="s">
        <v>35</v>
      </c>
      <c r="E2605" t="s">
        <v>36</v>
      </c>
      <c r="F2605" t="s">
        <v>155</v>
      </c>
      <c r="G2605" t="s">
        <v>2529</v>
      </c>
      <c r="H2605" t="s">
        <v>157</v>
      </c>
      <c r="I2605" t="s">
        <v>121</v>
      </c>
      <c r="J2605" t="s">
        <v>76</v>
      </c>
      <c r="K2605" t="s">
        <v>128</v>
      </c>
      <c r="L2605" t="s">
        <v>77</v>
      </c>
      <c r="M2605" t="s">
        <v>472</v>
      </c>
      <c r="N2605" t="s">
        <v>30385</v>
      </c>
      <c r="O2605" t="s">
        <v>30386</v>
      </c>
      <c r="P2605" t="s">
        <v>30387</v>
      </c>
      <c r="Q2605" s="7">
        <f t="shared" si="40"/>
        <v>45748</v>
      </c>
      <c r="R2605" t="s">
        <v>30388</v>
      </c>
      <c r="S2605" t="s">
        <v>224</v>
      </c>
      <c r="T2605" t="s">
        <v>7995</v>
      </c>
      <c r="U2605" t="s">
        <v>270</v>
      </c>
      <c r="V2605" t="s">
        <v>417</v>
      </c>
      <c r="W2605" t="s">
        <v>7997</v>
      </c>
      <c r="X2605" t="s">
        <v>54</v>
      </c>
      <c r="Y2605" t="s">
        <v>55</v>
      </c>
      <c r="Z2605" t="s">
        <v>30389</v>
      </c>
      <c r="AA2605" t="s">
        <v>57</v>
      </c>
      <c r="AB2605" t="s">
        <v>30390</v>
      </c>
      <c r="AC2605" t="s">
        <v>30391</v>
      </c>
      <c r="AD2605" t="s">
        <v>30392</v>
      </c>
      <c r="AE2605" t="s">
        <v>59</v>
      </c>
      <c r="AF2605" s="10" t="s">
        <v>10239</v>
      </c>
      <c r="AG2605" t="s">
        <v>121</v>
      </c>
    </row>
    <row r="2606" spans="1:33" ht="15.6" x14ac:dyDescent="0.3">
      <c r="A2606" t="s">
        <v>32</v>
      </c>
      <c r="B2606" t="s">
        <v>30393</v>
      </c>
      <c r="C2606" t="s">
        <v>154</v>
      </c>
      <c r="D2606" t="s">
        <v>35</v>
      </c>
      <c r="E2606" t="s">
        <v>36</v>
      </c>
      <c r="F2606" t="s">
        <v>155</v>
      </c>
      <c r="G2606" t="s">
        <v>262</v>
      </c>
      <c r="H2606" t="s">
        <v>157</v>
      </c>
      <c r="I2606" t="s">
        <v>158</v>
      </c>
      <c r="J2606" t="s">
        <v>76</v>
      </c>
      <c r="K2606" t="s">
        <v>128</v>
      </c>
      <c r="L2606" t="s">
        <v>77</v>
      </c>
      <c r="M2606" t="s">
        <v>77</v>
      </c>
      <c r="N2606" t="s">
        <v>30394</v>
      </c>
      <c r="O2606" t="s">
        <v>30395</v>
      </c>
      <c r="P2606" t="s">
        <v>30396</v>
      </c>
      <c r="Q2606" s="7">
        <f t="shared" si="40"/>
        <v>45755</v>
      </c>
      <c r="R2606" t="s">
        <v>30397</v>
      </c>
      <c r="S2606" t="s">
        <v>1952</v>
      </c>
      <c r="T2606" t="s">
        <v>26055</v>
      </c>
      <c r="U2606" t="s">
        <v>3854</v>
      </c>
      <c r="V2606" t="s">
        <v>26056</v>
      </c>
      <c r="W2606" t="s">
        <v>30398</v>
      </c>
      <c r="X2606" t="s">
        <v>54</v>
      </c>
      <c r="Y2606" t="s">
        <v>87</v>
      </c>
      <c r="Z2606" t="s">
        <v>30399</v>
      </c>
      <c r="AA2606" t="s">
        <v>68</v>
      </c>
      <c r="AB2606" t="s">
        <v>30400</v>
      </c>
      <c r="AC2606" t="s">
        <v>30401</v>
      </c>
      <c r="AD2606" t="s">
        <v>30402</v>
      </c>
      <c r="AE2606" t="s">
        <v>59</v>
      </c>
      <c r="AF2606" s="10" t="s">
        <v>5437</v>
      </c>
      <c r="AG2606" t="s">
        <v>40</v>
      </c>
    </row>
    <row r="2607" spans="1:33" ht="15.6" x14ac:dyDescent="0.3">
      <c r="A2607" t="s">
        <v>32</v>
      </c>
      <c r="B2607" t="s">
        <v>30403</v>
      </c>
      <c r="C2607" t="s">
        <v>72</v>
      </c>
      <c r="D2607" t="s">
        <v>283</v>
      </c>
      <c r="E2607" t="s">
        <v>36</v>
      </c>
      <c r="F2607" t="s">
        <v>37</v>
      </c>
      <c r="G2607" t="s">
        <v>2294</v>
      </c>
      <c r="H2607" t="s">
        <v>74</v>
      </c>
      <c r="I2607" t="s">
        <v>236</v>
      </c>
      <c r="J2607" t="s">
        <v>76</v>
      </c>
      <c r="K2607" t="s">
        <v>104</v>
      </c>
      <c r="L2607" t="s">
        <v>77</v>
      </c>
      <c r="M2607" t="s">
        <v>30404</v>
      </c>
      <c r="N2607" t="s">
        <v>30405</v>
      </c>
      <c r="O2607" t="s">
        <v>30406</v>
      </c>
      <c r="P2607" t="s">
        <v>30407</v>
      </c>
      <c r="Q2607" s="7">
        <f t="shared" si="40"/>
        <v>45765</v>
      </c>
      <c r="R2607" t="s">
        <v>30408</v>
      </c>
      <c r="S2607" t="s">
        <v>5343</v>
      </c>
      <c r="T2607" t="s">
        <v>5344</v>
      </c>
      <c r="U2607" t="s">
        <v>5345</v>
      </c>
      <c r="V2607" t="s">
        <v>85</v>
      </c>
      <c r="W2607" t="s">
        <v>5346</v>
      </c>
      <c r="X2607" t="s">
        <v>115</v>
      </c>
      <c r="Y2607" t="s">
        <v>87</v>
      </c>
      <c r="Z2607" t="s">
        <v>30409</v>
      </c>
      <c r="AA2607" t="s">
        <v>62</v>
      </c>
      <c r="AB2607" t="s">
        <v>30410</v>
      </c>
      <c r="AC2607" t="s">
        <v>30411</v>
      </c>
      <c r="AD2607" t="s">
        <v>30412</v>
      </c>
      <c r="AE2607" t="s">
        <v>59</v>
      </c>
      <c r="AF2607" s="10" t="s">
        <v>1674</v>
      </c>
      <c r="AG2607" t="s">
        <v>55</v>
      </c>
    </row>
    <row r="2608" spans="1:33" ht="15.6" x14ac:dyDescent="0.3">
      <c r="A2608" t="s">
        <v>32</v>
      </c>
      <c r="B2608" t="s">
        <v>30414</v>
      </c>
      <c r="C2608" t="s">
        <v>72</v>
      </c>
      <c r="D2608" t="s">
        <v>35</v>
      </c>
      <c r="E2608" t="s">
        <v>36</v>
      </c>
      <c r="F2608" t="s">
        <v>37</v>
      </c>
      <c r="G2608" t="s">
        <v>197</v>
      </c>
      <c r="H2608" t="s">
        <v>74</v>
      </c>
      <c r="I2608" t="s">
        <v>127</v>
      </c>
      <c r="J2608" t="s">
        <v>76</v>
      </c>
      <c r="K2608" t="s">
        <v>1406</v>
      </c>
      <c r="L2608" t="s">
        <v>77</v>
      </c>
      <c r="M2608" t="s">
        <v>26847</v>
      </c>
      <c r="N2608" t="s">
        <v>30415</v>
      </c>
      <c r="O2608" t="s">
        <v>26849</v>
      </c>
      <c r="P2608" t="s">
        <v>30416</v>
      </c>
      <c r="Q2608" s="7">
        <f t="shared" si="40"/>
        <v>45748</v>
      </c>
      <c r="R2608" t="s">
        <v>30417</v>
      </c>
      <c r="S2608" t="s">
        <v>224</v>
      </c>
      <c r="T2608" t="s">
        <v>26852</v>
      </c>
      <c r="U2608" t="s">
        <v>4158</v>
      </c>
      <c r="V2608" t="s">
        <v>13236</v>
      </c>
      <c r="W2608" t="s">
        <v>30418</v>
      </c>
      <c r="X2608" t="s">
        <v>115</v>
      </c>
      <c r="Y2608" t="s">
        <v>87</v>
      </c>
      <c r="Z2608" t="s">
        <v>30419</v>
      </c>
      <c r="AA2608" t="s">
        <v>89</v>
      </c>
      <c r="AB2608" t="s">
        <v>30420</v>
      </c>
      <c r="AC2608" t="s">
        <v>30421</v>
      </c>
      <c r="AD2608" t="s">
        <v>30422</v>
      </c>
      <c r="AE2608" t="s">
        <v>59</v>
      </c>
      <c r="AF2608" s="10" t="s">
        <v>2676</v>
      </c>
      <c r="AG2608" t="s">
        <v>94</v>
      </c>
    </row>
    <row r="2609" spans="1:33" ht="15.6" x14ac:dyDescent="0.3">
      <c r="A2609" t="s">
        <v>32</v>
      </c>
      <c r="B2609" t="s">
        <v>30423</v>
      </c>
      <c r="C2609" t="s">
        <v>72</v>
      </c>
      <c r="D2609" t="s">
        <v>35</v>
      </c>
      <c r="E2609" t="s">
        <v>36</v>
      </c>
      <c r="F2609" t="s">
        <v>155</v>
      </c>
      <c r="G2609" t="s">
        <v>1308</v>
      </c>
      <c r="H2609" t="s">
        <v>74</v>
      </c>
      <c r="I2609" t="s">
        <v>429</v>
      </c>
      <c r="J2609" t="s">
        <v>76</v>
      </c>
      <c r="K2609" t="s">
        <v>2015</v>
      </c>
      <c r="L2609" t="s">
        <v>77</v>
      </c>
      <c r="M2609" t="s">
        <v>30424</v>
      </c>
      <c r="N2609" t="s">
        <v>30425</v>
      </c>
      <c r="O2609" t="s">
        <v>30426</v>
      </c>
      <c r="P2609" t="s">
        <v>30427</v>
      </c>
      <c r="Q2609" s="7">
        <f t="shared" si="40"/>
        <v>45775</v>
      </c>
      <c r="R2609" t="s">
        <v>30428</v>
      </c>
      <c r="S2609" t="s">
        <v>30429</v>
      </c>
      <c r="T2609" t="s">
        <v>30430</v>
      </c>
      <c r="U2609" t="s">
        <v>30431</v>
      </c>
      <c r="V2609" t="s">
        <v>366</v>
      </c>
      <c r="W2609" t="s">
        <v>30432</v>
      </c>
      <c r="X2609" t="s">
        <v>54</v>
      </c>
      <c r="Y2609" t="s">
        <v>138</v>
      </c>
      <c r="Z2609" t="s">
        <v>30433</v>
      </c>
      <c r="AA2609" t="s">
        <v>62</v>
      </c>
      <c r="AB2609" t="s">
        <v>30434</v>
      </c>
      <c r="AC2609" t="s">
        <v>30435</v>
      </c>
      <c r="AD2609" t="s">
        <v>30436</v>
      </c>
      <c r="AE2609" t="s">
        <v>59</v>
      </c>
      <c r="AF2609" s="10" t="s">
        <v>2060</v>
      </c>
      <c r="AG2609" t="s">
        <v>55</v>
      </c>
    </row>
    <row r="2610" spans="1:33" ht="15.6" x14ac:dyDescent="0.3">
      <c r="A2610" t="s">
        <v>32</v>
      </c>
      <c r="B2610" t="s">
        <v>30437</v>
      </c>
      <c r="C2610" t="s">
        <v>34</v>
      </c>
      <c r="D2610" t="s">
        <v>35</v>
      </c>
      <c r="E2610" t="s">
        <v>36</v>
      </c>
      <c r="F2610" t="s">
        <v>37</v>
      </c>
      <c r="G2610" t="s">
        <v>216</v>
      </c>
      <c r="H2610" t="s">
        <v>39</v>
      </c>
      <c r="I2610" t="s">
        <v>236</v>
      </c>
      <c r="J2610" t="s">
        <v>217</v>
      </c>
      <c r="K2610" t="s">
        <v>42</v>
      </c>
      <c r="L2610" t="s">
        <v>43</v>
      </c>
      <c r="M2610" t="s">
        <v>24285</v>
      </c>
      <c r="N2610" t="s">
        <v>30438</v>
      </c>
      <c r="O2610" t="s">
        <v>30439</v>
      </c>
      <c r="P2610" t="s">
        <v>30440</v>
      </c>
      <c r="Q2610" s="7">
        <f t="shared" si="40"/>
        <v>45749</v>
      </c>
      <c r="R2610" t="s">
        <v>30441</v>
      </c>
      <c r="S2610" t="s">
        <v>2097</v>
      </c>
      <c r="T2610" t="s">
        <v>7920</v>
      </c>
      <c r="U2610" t="s">
        <v>4092</v>
      </c>
      <c r="V2610" t="s">
        <v>113</v>
      </c>
      <c r="W2610" t="s">
        <v>10212</v>
      </c>
      <c r="X2610" t="s">
        <v>115</v>
      </c>
      <c r="Y2610" t="s">
        <v>87</v>
      </c>
      <c r="Z2610" t="s">
        <v>30442</v>
      </c>
      <c r="AA2610" t="s">
        <v>57</v>
      </c>
      <c r="AB2610" t="s">
        <v>30442</v>
      </c>
      <c r="AC2610" t="s">
        <v>30443</v>
      </c>
      <c r="AD2610" t="s">
        <v>30444</v>
      </c>
      <c r="AE2610" t="s">
        <v>59</v>
      </c>
      <c r="AF2610" s="10" t="s">
        <v>4722</v>
      </c>
      <c r="AG2610" t="s">
        <v>40</v>
      </c>
    </row>
    <row r="2611" spans="1:33" ht="15.6" x14ac:dyDescent="0.3">
      <c r="A2611" t="s">
        <v>32</v>
      </c>
      <c r="B2611" t="s">
        <v>30445</v>
      </c>
      <c r="C2611" t="s">
        <v>34</v>
      </c>
      <c r="D2611" t="s">
        <v>35</v>
      </c>
      <c r="E2611" t="s">
        <v>36</v>
      </c>
      <c r="F2611" t="s">
        <v>37</v>
      </c>
      <c r="G2611" t="s">
        <v>649</v>
      </c>
      <c r="H2611" t="s">
        <v>650</v>
      </c>
      <c r="I2611" t="s">
        <v>236</v>
      </c>
      <c r="J2611" t="s">
        <v>217</v>
      </c>
      <c r="K2611" t="s">
        <v>104</v>
      </c>
      <c r="L2611" t="s">
        <v>43</v>
      </c>
      <c r="M2611" t="s">
        <v>30446</v>
      </c>
      <c r="N2611" t="s">
        <v>30447</v>
      </c>
      <c r="O2611" t="s">
        <v>30448</v>
      </c>
      <c r="P2611" t="s">
        <v>30449</v>
      </c>
      <c r="Q2611" s="7">
        <f t="shared" si="40"/>
        <v>45757</v>
      </c>
      <c r="R2611" t="s">
        <v>30450</v>
      </c>
      <c r="S2611" t="s">
        <v>30451</v>
      </c>
      <c r="T2611" t="s">
        <v>30452</v>
      </c>
      <c r="U2611" t="s">
        <v>136</v>
      </c>
      <c r="V2611" t="s">
        <v>52</v>
      </c>
      <c r="W2611" t="s">
        <v>11122</v>
      </c>
      <c r="X2611" t="s">
        <v>115</v>
      </c>
      <c r="Y2611" t="s">
        <v>138</v>
      </c>
      <c r="Z2611" t="s">
        <v>30453</v>
      </c>
      <c r="AA2611" t="s">
        <v>15732</v>
      </c>
      <c r="AB2611" t="s">
        <v>30454</v>
      </c>
      <c r="AC2611" t="s">
        <v>30454</v>
      </c>
      <c r="AD2611" t="s">
        <v>30455</v>
      </c>
      <c r="AE2611" t="s">
        <v>59</v>
      </c>
      <c r="AF2611" s="10" t="s">
        <v>67</v>
      </c>
      <c r="AG2611" t="s">
        <v>55</v>
      </c>
    </row>
    <row r="2612" spans="1:33" ht="15.6" x14ac:dyDescent="0.3">
      <c r="A2612" t="s">
        <v>32</v>
      </c>
      <c r="B2612" t="s">
        <v>30456</v>
      </c>
      <c r="C2612" t="s">
        <v>34</v>
      </c>
      <c r="D2612" t="s">
        <v>35</v>
      </c>
      <c r="E2612" t="s">
        <v>36</v>
      </c>
      <c r="F2612" t="s">
        <v>155</v>
      </c>
      <c r="G2612" t="s">
        <v>649</v>
      </c>
      <c r="H2612" t="s">
        <v>650</v>
      </c>
      <c r="I2612" t="s">
        <v>429</v>
      </c>
      <c r="J2612" t="s">
        <v>76</v>
      </c>
      <c r="K2612" t="s">
        <v>42</v>
      </c>
      <c r="L2612" t="s">
        <v>43</v>
      </c>
      <c r="M2612" t="s">
        <v>24886</v>
      </c>
      <c r="N2612" t="s">
        <v>30457</v>
      </c>
      <c r="O2612" t="s">
        <v>30458</v>
      </c>
      <c r="P2612" t="s">
        <v>30459</v>
      </c>
      <c r="Q2612" s="7">
        <f t="shared" si="40"/>
        <v>45775</v>
      </c>
      <c r="R2612" t="s">
        <v>30460</v>
      </c>
      <c r="S2612" t="s">
        <v>30461</v>
      </c>
      <c r="T2612" t="s">
        <v>12447</v>
      </c>
      <c r="U2612" t="s">
        <v>24891</v>
      </c>
      <c r="V2612" t="s">
        <v>366</v>
      </c>
      <c r="W2612" t="s">
        <v>23034</v>
      </c>
      <c r="X2612" t="s">
        <v>54</v>
      </c>
      <c r="Y2612" t="s">
        <v>55</v>
      </c>
      <c r="Z2612" t="s">
        <v>30460</v>
      </c>
      <c r="AA2612" t="s">
        <v>62</v>
      </c>
      <c r="AB2612" t="s">
        <v>30462</v>
      </c>
      <c r="AC2612" t="s">
        <v>30463</v>
      </c>
      <c r="AD2612" t="s">
        <v>30464</v>
      </c>
      <c r="AE2612" t="s">
        <v>59</v>
      </c>
      <c r="AF2612" s="10" t="s">
        <v>63</v>
      </c>
      <c r="AG2612" t="s">
        <v>55</v>
      </c>
    </row>
    <row r="2613" spans="1:33" ht="15.6" x14ac:dyDescent="0.3">
      <c r="A2613" t="s">
        <v>32</v>
      </c>
      <c r="B2613" t="s">
        <v>30465</v>
      </c>
      <c r="C2613" t="s">
        <v>34</v>
      </c>
      <c r="D2613" t="s">
        <v>35</v>
      </c>
      <c r="E2613" t="s">
        <v>36</v>
      </c>
      <c r="F2613" t="s">
        <v>37</v>
      </c>
      <c r="G2613" t="s">
        <v>649</v>
      </c>
      <c r="H2613" t="s">
        <v>650</v>
      </c>
      <c r="I2613" t="s">
        <v>75</v>
      </c>
      <c r="J2613" t="s">
        <v>41</v>
      </c>
      <c r="K2613" t="s">
        <v>128</v>
      </c>
      <c r="L2613" t="s">
        <v>43</v>
      </c>
      <c r="M2613" t="s">
        <v>18673</v>
      </c>
      <c r="N2613" t="s">
        <v>30466</v>
      </c>
      <c r="O2613" t="s">
        <v>30467</v>
      </c>
      <c r="P2613" t="s">
        <v>30468</v>
      </c>
      <c r="Q2613" s="7">
        <f t="shared" si="40"/>
        <v>45775</v>
      </c>
      <c r="R2613" t="s">
        <v>30469</v>
      </c>
      <c r="S2613" t="s">
        <v>30470</v>
      </c>
      <c r="T2613" t="s">
        <v>18679</v>
      </c>
      <c r="U2613" t="s">
        <v>30471</v>
      </c>
      <c r="V2613" t="s">
        <v>366</v>
      </c>
      <c r="W2613" t="s">
        <v>18682</v>
      </c>
      <c r="X2613" t="s">
        <v>54</v>
      </c>
      <c r="Y2613" t="s">
        <v>138</v>
      </c>
      <c r="Z2613" t="s">
        <v>30472</v>
      </c>
      <c r="AA2613" t="s">
        <v>8897</v>
      </c>
      <c r="AB2613" t="s">
        <v>29949</v>
      </c>
      <c r="AC2613" t="s">
        <v>30473</v>
      </c>
      <c r="AD2613" t="s">
        <v>30474</v>
      </c>
      <c r="AE2613" t="s">
        <v>59</v>
      </c>
      <c r="AF2613" s="10" t="s">
        <v>233</v>
      </c>
      <c r="AG2613" t="s">
        <v>55</v>
      </c>
    </row>
    <row r="2614" spans="1:33" ht="15.6" x14ac:dyDescent="0.3">
      <c r="A2614" t="s">
        <v>32</v>
      </c>
      <c r="B2614" t="s">
        <v>30475</v>
      </c>
      <c r="C2614" t="s">
        <v>34</v>
      </c>
      <c r="D2614" t="s">
        <v>35</v>
      </c>
      <c r="E2614" t="s">
        <v>36</v>
      </c>
      <c r="F2614" t="s">
        <v>37</v>
      </c>
      <c r="G2614" t="s">
        <v>38</v>
      </c>
      <c r="H2614" t="s">
        <v>39</v>
      </c>
      <c r="I2614" t="s">
        <v>180</v>
      </c>
      <c r="J2614" t="s">
        <v>41</v>
      </c>
      <c r="K2614" t="s">
        <v>128</v>
      </c>
      <c r="L2614" t="s">
        <v>43</v>
      </c>
      <c r="M2614" t="s">
        <v>30476</v>
      </c>
      <c r="N2614" t="s">
        <v>30477</v>
      </c>
      <c r="O2614" t="s">
        <v>30478</v>
      </c>
      <c r="P2614" t="s">
        <v>30479</v>
      </c>
      <c r="Q2614" s="7">
        <f t="shared" si="40"/>
        <v>45769</v>
      </c>
      <c r="R2614" t="s">
        <v>30480</v>
      </c>
      <c r="S2614" t="s">
        <v>30481</v>
      </c>
      <c r="T2614" t="s">
        <v>15326</v>
      </c>
      <c r="U2614" t="s">
        <v>30482</v>
      </c>
      <c r="V2614" t="s">
        <v>993</v>
      </c>
      <c r="W2614" t="s">
        <v>22545</v>
      </c>
      <c r="X2614" t="s">
        <v>115</v>
      </c>
      <c r="Y2614" t="s">
        <v>138</v>
      </c>
      <c r="Z2614" t="s">
        <v>30483</v>
      </c>
      <c r="AA2614" t="s">
        <v>98</v>
      </c>
      <c r="AB2614" t="s">
        <v>30484</v>
      </c>
      <c r="AC2614" t="s">
        <v>30485</v>
      </c>
      <c r="AD2614" t="s">
        <v>30486</v>
      </c>
      <c r="AE2614" t="s">
        <v>59</v>
      </c>
      <c r="AF2614" s="10" t="s">
        <v>278</v>
      </c>
      <c r="AG2614" t="s">
        <v>55</v>
      </c>
    </row>
    <row r="2615" spans="1:33" ht="15.6" x14ac:dyDescent="0.3">
      <c r="A2615" t="s">
        <v>32</v>
      </c>
      <c r="B2615" t="s">
        <v>30487</v>
      </c>
      <c r="C2615" t="s">
        <v>154</v>
      </c>
      <c r="D2615" t="s">
        <v>35</v>
      </c>
      <c r="E2615" t="s">
        <v>36</v>
      </c>
      <c r="F2615" t="s">
        <v>339</v>
      </c>
      <c r="G2615" t="s">
        <v>2529</v>
      </c>
      <c r="H2615" t="s">
        <v>157</v>
      </c>
      <c r="I2615" t="s">
        <v>158</v>
      </c>
      <c r="J2615" t="s">
        <v>76</v>
      </c>
      <c r="K2615" t="s">
        <v>3337</v>
      </c>
      <c r="L2615" t="s">
        <v>77</v>
      </c>
      <c r="M2615" t="s">
        <v>77</v>
      </c>
      <c r="N2615" t="s">
        <v>30488</v>
      </c>
      <c r="O2615" t="s">
        <v>30489</v>
      </c>
      <c r="P2615" t="s">
        <v>30490</v>
      </c>
      <c r="Q2615" s="7">
        <f t="shared" si="40"/>
        <v>45775</v>
      </c>
      <c r="R2615" t="s">
        <v>30491</v>
      </c>
      <c r="S2615" t="s">
        <v>623</v>
      </c>
      <c r="T2615" t="s">
        <v>624</v>
      </c>
      <c r="U2615" t="s">
        <v>625</v>
      </c>
      <c r="V2615" t="s">
        <v>3457</v>
      </c>
      <c r="W2615" t="s">
        <v>30492</v>
      </c>
      <c r="X2615" t="s">
        <v>54</v>
      </c>
      <c r="Y2615" t="s">
        <v>807</v>
      </c>
      <c r="Z2615" t="s">
        <v>30493</v>
      </c>
      <c r="AA2615" t="s">
        <v>57</v>
      </c>
      <c r="AB2615" t="s">
        <v>30494</v>
      </c>
      <c r="AC2615" t="s">
        <v>30495</v>
      </c>
      <c r="AD2615" t="s">
        <v>30496</v>
      </c>
      <c r="AE2615" t="s">
        <v>59</v>
      </c>
      <c r="AF2615" s="10" t="s">
        <v>1495</v>
      </c>
      <c r="AG2615" t="s">
        <v>40</v>
      </c>
    </row>
    <row r="2616" spans="1:33" ht="15.6" x14ac:dyDescent="0.3">
      <c r="A2616" t="s">
        <v>32</v>
      </c>
      <c r="B2616" t="s">
        <v>30497</v>
      </c>
      <c r="C2616" t="s">
        <v>154</v>
      </c>
      <c r="D2616" t="s">
        <v>35</v>
      </c>
      <c r="E2616" t="s">
        <v>36</v>
      </c>
      <c r="F2616" t="s">
        <v>155</v>
      </c>
      <c r="G2616" t="s">
        <v>156</v>
      </c>
      <c r="H2616" t="s">
        <v>157</v>
      </c>
      <c r="I2616" t="s">
        <v>158</v>
      </c>
      <c r="J2616" t="s">
        <v>76</v>
      </c>
      <c r="K2616" t="s">
        <v>128</v>
      </c>
      <c r="L2616" t="s">
        <v>77</v>
      </c>
      <c r="M2616" t="s">
        <v>77</v>
      </c>
      <c r="N2616" t="s">
        <v>30498</v>
      </c>
      <c r="O2616" t="s">
        <v>30499</v>
      </c>
      <c r="P2616" t="s">
        <v>30500</v>
      </c>
      <c r="Q2616" s="7">
        <f t="shared" si="40"/>
        <v>45770</v>
      </c>
      <c r="R2616" t="s">
        <v>30501</v>
      </c>
      <c r="S2616" t="s">
        <v>268</v>
      </c>
      <c r="T2616" t="s">
        <v>30502</v>
      </c>
      <c r="U2616" t="s">
        <v>3605</v>
      </c>
      <c r="V2616" t="s">
        <v>252</v>
      </c>
      <c r="W2616" t="s">
        <v>30503</v>
      </c>
      <c r="X2616" t="s">
        <v>54</v>
      </c>
      <c r="Y2616" t="s">
        <v>138</v>
      </c>
      <c r="Z2616" t="s">
        <v>30504</v>
      </c>
      <c r="AA2616" t="s">
        <v>96</v>
      </c>
      <c r="AB2616" t="s">
        <v>30505</v>
      </c>
      <c r="AC2616" t="s">
        <v>30506</v>
      </c>
      <c r="AD2616" t="s">
        <v>30507</v>
      </c>
      <c r="AE2616" t="s">
        <v>59</v>
      </c>
      <c r="AF2616" s="10" t="s">
        <v>30508</v>
      </c>
      <c r="AG2616" t="s">
        <v>149</v>
      </c>
    </row>
    <row r="2617" spans="1:33" ht="15.6" x14ac:dyDescent="0.3">
      <c r="A2617" t="s">
        <v>32</v>
      </c>
      <c r="B2617" t="s">
        <v>30509</v>
      </c>
      <c r="C2617" t="s">
        <v>154</v>
      </c>
      <c r="D2617" t="s">
        <v>35</v>
      </c>
      <c r="E2617" t="s">
        <v>36</v>
      </c>
      <c r="F2617" t="s">
        <v>37</v>
      </c>
      <c r="G2617" t="s">
        <v>750</v>
      </c>
      <c r="H2617" t="s">
        <v>157</v>
      </c>
      <c r="I2617" t="s">
        <v>236</v>
      </c>
      <c r="J2617" t="s">
        <v>76</v>
      </c>
      <c r="K2617" t="s">
        <v>491</v>
      </c>
      <c r="L2617" t="s">
        <v>77</v>
      </c>
      <c r="M2617" t="s">
        <v>22165</v>
      </c>
      <c r="N2617" t="s">
        <v>30510</v>
      </c>
      <c r="O2617" t="s">
        <v>30511</v>
      </c>
      <c r="P2617" t="s">
        <v>30512</v>
      </c>
      <c r="Q2617" s="7">
        <f t="shared" si="40"/>
        <v>45771</v>
      </c>
      <c r="R2617" t="s">
        <v>30513</v>
      </c>
      <c r="S2617" t="s">
        <v>30514</v>
      </c>
      <c r="T2617" t="s">
        <v>30515</v>
      </c>
      <c r="U2617" t="s">
        <v>6229</v>
      </c>
      <c r="V2617" t="s">
        <v>166</v>
      </c>
      <c r="W2617" t="s">
        <v>8046</v>
      </c>
      <c r="X2617" t="s">
        <v>115</v>
      </c>
      <c r="Y2617" t="s">
        <v>138</v>
      </c>
      <c r="Z2617" t="s">
        <v>30516</v>
      </c>
      <c r="AA2617" t="s">
        <v>643</v>
      </c>
      <c r="AB2617" t="s">
        <v>30517</v>
      </c>
      <c r="AC2617" t="s">
        <v>30518</v>
      </c>
      <c r="AD2617" t="s">
        <v>30519</v>
      </c>
      <c r="AE2617" t="s">
        <v>59</v>
      </c>
      <c r="AF2617" s="10" t="s">
        <v>65</v>
      </c>
      <c r="AG2617" t="s">
        <v>55</v>
      </c>
    </row>
    <row r="2618" spans="1:33" ht="15.6" x14ac:dyDescent="0.3">
      <c r="A2618" t="s">
        <v>32</v>
      </c>
      <c r="B2618" t="s">
        <v>30520</v>
      </c>
      <c r="C2618" t="s">
        <v>154</v>
      </c>
      <c r="D2618" t="s">
        <v>35</v>
      </c>
      <c r="E2618" t="s">
        <v>36</v>
      </c>
      <c r="F2618" t="s">
        <v>37</v>
      </c>
      <c r="G2618" t="s">
        <v>5696</v>
      </c>
      <c r="H2618" t="s">
        <v>74</v>
      </c>
      <c r="I2618" t="s">
        <v>158</v>
      </c>
      <c r="J2618" t="s">
        <v>76</v>
      </c>
      <c r="K2618" t="s">
        <v>491</v>
      </c>
      <c r="L2618" t="s">
        <v>77</v>
      </c>
      <c r="M2618" t="s">
        <v>77</v>
      </c>
      <c r="N2618" t="s">
        <v>30521</v>
      </c>
      <c r="O2618" t="s">
        <v>30522</v>
      </c>
      <c r="P2618" t="s">
        <v>30523</v>
      </c>
      <c r="Q2618" s="7">
        <f t="shared" si="40"/>
        <v>45762</v>
      </c>
      <c r="R2618" t="s">
        <v>30524</v>
      </c>
      <c r="S2618" t="s">
        <v>17072</v>
      </c>
      <c r="T2618" t="s">
        <v>6402</v>
      </c>
      <c r="U2618" t="s">
        <v>1176</v>
      </c>
      <c r="V2618" t="s">
        <v>113</v>
      </c>
      <c r="W2618" t="s">
        <v>12372</v>
      </c>
      <c r="X2618" t="s">
        <v>54</v>
      </c>
      <c r="Y2618" t="s">
        <v>87</v>
      </c>
      <c r="Z2618" t="s">
        <v>30525</v>
      </c>
      <c r="AA2618" t="s">
        <v>89</v>
      </c>
      <c r="AB2618" t="s">
        <v>30526</v>
      </c>
      <c r="AC2618" t="s">
        <v>30525</v>
      </c>
      <c r="AD2618" t="s">
        <v>30527</v>
      </c>
      <c r="AE2618" t="s">
        <v>59</v>
      </c>
      <c r="AF2618" s="10" t="s">
        <v>3503</v>
      </c>
      <c r="AG2618" t="s">
        <v>94</v>
      </c>
    </row>
    <row r="2619" spans="1:33" ht="15.6" x14ac:dyDescent="0.3">
      <c r="A2619" t="s">
        <v>32</v>
      </c>
      <c r="B2619" t="s">
        <v>30528</v>
      </c>
      <c r="C2619" t="s">
        <v>34</v>
      </c>
      <c r="D2619" t="s">
        <v>35</v>
      </c>
      <c r="E2619" t="s">
        <v>36</v>
      </c>
      <c r="F2619" t="s">
        <v>37</v>
      </c>
      <c r="G2619" t="s">
        <v>179</v>
      </c>
      <c r="H2619" t="s">
        <v>39</v>
      </c>
      <c r="I2619" t="s">
        <v>75</v>
      </c>
      <c r="J2619" t="s">
        <v>41</v>
      </c>
      <c r="K2619" t="s">
        <v>104</v>
      </c>
      <c r="L2619" t="s">
        <v>43</v>
      </c>
      <c r="M2619" t="s">
        <v>1751</v>
      </c>
      <c r="N2619" t="s">
        <v>30529</v>
      </c>
      <c r="O2619" t="s">
        <v>30530</v>
      </c>
      <c r="P2619" t="s">
        <v>30531</v>
      </c>
      <c r="Q2619" s="7">
        <f t="shared" si="40"/>
        <v>45775</v>
      </c>
      <c r="R2619" t="s">
        <v>30532</v>
      </c>
      <c r="S2619" t="s">
        <v>30533</v>
      </c>
      <c r="T2619" t="s">
        <v>30357</v>
      </c>
      <c r="U2619" t="s">
        <v>30358</v>
      </c>
      <c r="V2619" t="s">
        <v>514</v>
      </c>
      <c r="W2619" t="s">
        <v>30359</v>
      </c>
      <c r="X2619" t="s">
        <v>54</v>
      </c>
      <c r="Y2619" t="s">
        <v>138</v>
      </c>
      <c r="Z2619" t="s">
        <v>30534</v>
      </c>
      <c r="AA2619" t="s">
        <v>98</v>
      </c>
      <c r="AB2619" t="s">
        <v>30535</v>
      </c>
      <c r="AC2619" t="s">
        <v>30536</v>
      </c>
      <c r="AD2619" t="s">
        <v>30537</v>
      </c>
      <c r="AE2619" t="s">
        <v>59</v>
      </c>
      <c r="AF2619" s="10" t="s">
        <v>278</v>
      </c>
      <c r="AG2619" t="s">
        <v>55</v>
      </c>
    </row>
    <row r="2620" spans="1:33" ht="15.6" x14ac:dyDescent="0.3">
      <c r="A2620" t="s">
        <v>32</v>
      </c>
      <c r="B2620" t="s">
        <v>30539</v>
      </c>
      <c r="C2620" t="s">
        <v>34</v>
      </c>
      <c r="D2620" t="s">
        <v>35</v>
      </c>
      <c r="E2620" t="s">
        <v>36</v>
      </c>
      <c r="F2620" t="s">
        <v>37</v>
      </c>
      <c r="G2620" t="s">
        <v>649</v>
      </c>
      <c r="H2620" t="s">
        <v>650</v>
      </c>
      <c r="I2620" t="s">
        <v>127</v>
      </c>
      <c r="J2620" t="s">
        <v>217</v>
      </c>
      <c r="K2620" t="s">
        <v>104</v>
      </c>
      <c r="L2620" t="s">
        <v>43</v>
      </c>
      <c r="M2620" t="s">
        <v>30540</v>
      </c>
      <c r="N2620" t="s">
        <v>30541</v>
      </c>
      <c r="O2620" t="s">
        <v>30542</v>
      </c>
      <c r="P2620" t="s">
        <v>30543</v>
      </c>
      <c r="Q2620" s="7">
        <f t="shared" si="40"/>
        <v>45755</v>
      </c>
      <c r="R2620" t="s">
        <v>30544</v>
      </c>
      <c r="S2620" t="s">
        <v>224</v>
      </c>
      <c r="T2620" t="s">
        <v>30545</v>
      </c>
      <c r="U2620" t="s">
        <v>30546</v>
      </c>
      <c r="V2620" t="s">
        <v>85</v>
      </c>
      <c r="W2620" t="s">
        <v>30547</v>
      </c>
      <c r="X2620" t="s">
        <v>115</v>
      </c>
      <c r="Y2620" t="s">
        <v>87</v>
      </c>
      <c r="Z2620" t="s">
        <v>30548</v>
      </c>
      <c r="AA2620" t="s">
        <v>15732</v>
      </c>
      <c r="AB2620" t="s">
        <v>30549</v>
      </c>
      <c r="AC2620" t="s">
        <v>30549</v>
      </c>
      <c r="AD2620" t="s">
        <v>30550</v>
      </c>
      <c r="AE2620" t="s">
        <v>59</v>
      </c>
      <c r="AF2620" s="10" t="s">
        <v>67</v>
      </c>
      <c r="AG2620" t="s">
        <v>55</v>
      </c>
    </row>
    <row r="2621" spans="1:33" ht="15.6" x14ac:dyDescent="0.3">
      <c r="A2621" t="s">
        <v>32</v>
      </c>
      <c r="B2621" t="s">
        <v>30551</v>
      </c>
      <c r="C2621" t="s">
        <v>34</v>
      </c>
      <c r="D2621" t="s">
        <v>35</v>
      </c>
      <c r="E2621" t="s">
        <v>36</v>
      </c>
      <c r="F2621" t="s">
        <v>37</v>
      </c>
      <c r="G2621" t="s">
        <v>38</v>
      </c>
      <c r="H2621" t="s">
        <v>39</v>
      </c>
      <c r="I2621" t="s">
        <v>180</v>
      </c>
      <c r="J2621" t="s">
        <v>41</v>
      </c>
      <c r="K2621" t="s">
        <v>491</v>
      </c>
      <c r="L2621" t="s">
        <v>43</v>
      </c>
      <c r="M2621" t="s">
        <v>182</v>
      </c>
      <c r="N2621" t="s">
        <v>30552</v>
      </c>
      <c r="O2621" t="s">
        <v>29198</v>
      </c>
      <c r="P2621" t="s">
        <v>30553</v>
      </c>
      <c r="Q2621" s="7">
        <f t="shared" si="40"/>
        <v>45751</v>
      </c>
      <c r="R2621" t="s">
        <v>30554</v>
      </c>
      <c r="S2621" t="s">
        <v>23219</v>
      </c>
      <c r="T2621" t="s">
        <v>1842</v>
      </c>
      <c r="U2621" t="s">
        <v>1843</v>
      </c>
      <c r="V2621" t="s">
        <v>514</v>
      </c>
      <c r="W2621" t="s">
        <v>29886</v>
      </c>
      <c r="X2621" t="s">
        <v>115</v>
      </c>
      <c r="Y2621" t="s">
        <v>138</v>
      </c>
      <c r="Z2621" t="s">
        <v>30555</v>
      </c>
      <c r="AA2621" t="s">
        <v>15748</v>
      </c>
      <c r="AB2621" t="s">
        <v>30556</v>
      </c>
      <c r="AC2621" t="s">
        <v>30557</v>
      </c>
      <c r="AD2621" t="s">
        <v>30558</v>
      </c>
      <c r="AE2621" t="s">
        <v>59</v>
      </c>
      <c r="AF2621" s="10" t="s">
        <v>1674</v>
      </c>
      <c r="AG2621" t="s">
        <v>55</v>
      </c>
    </row>
    <row r="2622" spans="1:33" ht="15.6" x14ac:dyDescent="0.3">
      <c r="A2622" t="s">
        <v>32</v>
      </c>
      <c r="B2622" t="s">
        <v>30559</v>
      </c>
      <c r="C2622" t="s">
        <v>154</v>
      </c>
      <c r="D2622" t="s">
        <v>35</v>
      </c>
      <c r="E2622" t="s">
        <v>36</v>
      </c>
      <c r="F2622" t="s">
        <v>37</v>
      </c>
      <c r="G2622" t="s">
        <v>156</v>
      </c>
      <c r="H2622" t="s">
        <v>157</v>
      </c>
      <c r="I2622" t="s">
        <v>866</v>
      </c>
      <c r="J2622" t="s">
        <v>76</v>
      </c>
      <c r="K2622" t="s">
        <v>491</v>
      </c>
      <c r="L2622" t="s">
        <v>77</v>
      </c>
      <c r="M2622" t="s">
        <v>30560</v>
      </c>
      <c r="N2622" t="s">
        <v>30561</v>
      </c>
      <c r="O2622" t="s">
        <v>30562</v>
      </c>
      <c r="P2622" t="s">
        <v>30563</v>
      </c>
      <c r="Q2622" s="7">
        <f t="shared" si="40"/>
        <v>45750</v>
      </c>
      <c r="R2622" t="s">
        <v>30564</v>
      </c>
      <c r="S2622" t="s">
        <v>16850</v>
      </c>
      <c r="T2622" t="s">
        <v>30565</v>
      </c>
      <c r="U2622" t="s">
        <v>1954</v>
      </c>
      <c r="V2622" t="s">
        <v>4579</v>
      </c>
      <c r="W2622" t="s">
        <v>30566</v>
      </c>
      <c r="X2622" t="s">
        <v>115</v>
      </c>
      <c r="Y2622" t="s">
        <v>1246</v>
      </c>
      <c r="Z2622" t="s">
        <v>30567</v>
      </c>
      <c r="AA2622" t="s">
        <v>275</v>
      </c>
      <c r="AB2622" t="s">
        <v>30568</v>
      </c>
      <c r="AC2622" t="s">
        <v>30569</v>
      </c>
      <c r="AD2622" t="s">
        <v>30570</v>
      </c>
      <c r="AE2622" t="s">
        <v>59</v>
      </c>
      <c r="AF2622" s="10" t="s">
        <v>65</v>
      </c>
      <c r="AG2622" t="s">
        <v>55</v>
      </c>
    </row>
    <row r="2623" spans="1:33" ht="15.6" x14ac:dyDescent="0.3">
      <c r="A2623" t="s">
        <v>32</v>
      </c>
      <c r="B2623" t="s">
        <v>30571</v>
      </c>
      <c r="C2623" t="s">
        <v>34</v>
      </c>
      <c r="D2623" t="s">
        <v>35</v>
      </c>
      <c r="E2623" t="s">
        <v>36</v>
      </c>
      <c r="F2623" t="s">
        <v>37</v>
      </c>
      <c r="G2623" t="s">
        <v>649</v>
      </c>
      <c r="H2623" t="s">
        <v>650</v>
      </c>
      <c r="I2623" t="s">
        <v>1498</v>
      </c>
      <c r="J2623" t="s">
        <v>41</v>
      </c>
      <c r="K2623" t="s">
        <v>491</v>
      </c>
      <c r="L2623" t="s">
        <v>43</v>
      </c>
      <c r="M2623" t="s">
        <v>1645</v>
      </c>
      <c r="N2623" t="s">
        <v>30572</v>
      </c>
      <c r="O2623" t="s">
        <v>30573</v>
      </c>
      <c r="P2623" t="s">
        <v>30574</v>
      </c>
      <c r="Q2623" s="7">
        <f t="shared" si="40"/>
        <v>45763</v>
      </c>
      <c r="R2623" t="s">
        <v>30575</v>
      </c>
      <c r="S2623" t="s">
        <v>30576</v>
      </c>
      <c r="T2623" t="s">
        <v>3303</v>
      </c>
      <c r="U2623" t="s">
        <v>30577</v>
      </c>
      <c r="V2623" t="s">
        <v>113</v>
      </c>
      <c r="W2623" t="s">
        <v>30578</v>
      </c>
      <c r="X2623" t="s">
        <v>115</v>
      </c>
      <c r="Y2623" t="s">
        <v>87</v>
      </c>
      <c r="Z2623" t="s">
        <v>30579</v>
      </c>
      <c r="AA2623" t="s">
        <v>68</v>
      </c>
      <c r="AB2623" t="s">
        <v>30580</v>
      </c>
      <c r="AC2623" t="s">
        <v>30581</v>
      </c>
      <c r="AD2623" t="s">
        <v>30582</v>
      </c>
      <c r="AE2623" t="s">
        <v>59</v>
      </c>
      <c r="AF2623" s="10" t="s">
        <v>2881</v>
      </c>
      <c r="AG2623" t="s">
        <v>40</v>
      </c>
    </row>
    <row r="2624" spans="1:33" ht="15.6" x14ac:dyDescent="0.3">
      <c r="A2624" t="s">
        <v>32</v>
      </c>
      <c r="B2624" t="s">
        <v>30583</v>
      </c>
      <c r="C2624" t="s">
        <v>34</v>
      </c>
      <c r="D2624" t="s">
        <v>35</v>
      </c>
      <c r="E2624" t="s">
        <v>36</v>
      </c>
      <c r="F2624" t="s">
        <v>155</v>
      </c>
      <c r="G2624" t="s">
        <v>38</v>
      </c>
      <c r="H2624" t="s">
        <v>39</v>
      </c>
      <c r="I2624" t="s">
        <v>236</v>
      </c>
      <c r="J2624" t="s">
        <v>217</v>
      </c>
      <c r="K2624" t="s">
        <v>1987</v>
      </c>
      <c r="L2624" t="s">
        <v>43</v>
      </c>
      <c r="M2624" t="s">
        <v>30584</v>
      </c>
      <c r="N2624" t="s">
        <v>30585</v>
      </c>
      <c r="O2624" t="s">
        <v>30586</v>
      </c>
      <c r="P2624" t="s">
        <v>30587</v>
      </c>
      <c r="Q2624" s="7">
        <f t="shared" si="40"/>
        <v>45775</v>
      </c>
      <c r="R2624" t="s">
        <v>30588</v>
      </c>
      <c r="S2624" t="s">
        <v>21614</v>
      </c>
      <c r="T2624" t="s">
        <v>1280</v>
      </c>
      <c r="U2624" t="s">
        <v>1281</v>
      </c>
      <c r="V2624" t="s">
        <v>52</v>
      </c>
      <c r="W2624" t="s">
        <v>1282</v>
      </c>
      <c r="X2624" t="s">
        <v>115</v>
      </c>
      <c r="Y2624" t="s">
        <v>55</v>
      </c>
      <c r="Z2624" t="s">
        <v>30589</v>
      </c>
      <c r="AA2624" t="s">
        <v>15748</v>
      </c>
      <c r="AB2624" t="s">
        <v>30587</v>
      </c>
      <c r="AC2624" t="s">
        <v>30590</v>
      </c>
      <c r="AD2624" t="s">
        <v>30591</v>
      </c>
      <c r="AE2624" t="s">
        <v>59</v>
      </c>
      <c r="AF2624" s="10" t="s">
        <v>233</v>
      </c>
      <c r="AG2624" t="s">
        <v>55</v>
      </c>
    </row>
    <row r="2625" spans="1:33" ht="15.6" x14ac:dyDescent="0.3">
      <c r="A2625" t="s">
        <v>32</v>
      </c>
      <c r="B2625" t="s">
        <v>30592</v>
      </c>
      <c r="C2625" t="s">
        <v>72</v>
      </c>
      <c r="D2625" t="s">
        <v>35</v>
      </c>
      <c r="E2625" t="s">
        <v>36</v>
      </c>
      <c r="F2625" t="s">
        <v>155</v>
      </c>
      <c r="G2625" t="s">
        <v>865</v>
      </c>
      <c r="H2625" t="s">
        <v>74</v>
      </c>
      <c r="I2625" t="s">
        <v>180</v>
      </c>
      <c r="J2625" t="s">
        <v>76</v>
      </c>
      <c r="K2625" t="s">
        <v>128</v>
      </c>
      <c r="L2625" t="s">
        <v>77</v>
      </c>
      <c r="M2625" t="s">
        <v>76</v>
      </c>
      <c r="N2625" t="s">
        <v>30593</v>
      </c>
      <c r="O2625" t="s">
        <v>25007</v>
      </c>
      <c r="P2625" t="s">
        <v>30594</v>
      </c>
      <c r="Q2625" s="7">
        <f t="shared" si="40"/>
        <v>45775</v>
      </c>
      <c r="R2625" t="s">
        <v>30595</v>
      </c>
      <c r="S2625" t="s">
        <v>30596</v>
      </c>
      <c r="T2625" t="s">
        <v>26023</v>
      </c>
      <c r="U2625" t="s">
        <v>17718</v>
      </c>
      <c r="V2625" t="s">
        <v>722</v>
      </c>
      <c r="W2625" t="s">
        <v>26026</v>
      </c>
      <c r="X2625" t="s">
        <v>115</v>
      </c>
      <c r="Y2625" t="s">
        <v>55</v>
      </c>
      <c r="Z2625" t="s">
        <v>30597</v>
      </c>
      <c r="AA2625" t="s">
        <v>150</v>
      </c>
      <c r="AB2625" t="s">
        <v>28561</v>
      </c>
      <c r="AC2625" t="s">
        <v>30598</v>
      </c>
      <c r="AD2625" t="s">
        <v>30599</v>
      </c>
      <c r="AE2625" t="s">
        <v>59</v>
      </c>
      <c r="AF2625" s="10" t="s">
        <v>1184</v>
      </c>
      <c r="AG2625" t="s">
        <v>147</v>
      </c>
    </row>
    <row r="2626" spans="1:33" ht="15.6" x14ac:dyDescent="0.3">
      <c r="A2626" t="s">
        <v>32</v>
      </c>
      <c r="B2626" t="s">
        <v>30600</v>
      </c>
      <c r="C2626" t="s">
        <v>154</v>
      </c>
      <c r="D2626" t="s">
        <v>35</v>
      </c>
      <c r="E2626" t="s">
        <v>36</v>
      </c>
      <c r="F2626" t="s">
        <v>155</v>
      </c>
      <c r="G2626" t="s">
        <v>2529</v>
      </c>
      <c r="H2626" t="s">
        <v>157</v>
      </c>
      <c r="I2626" t="s">
        <v>158</v>
      </c>
      <c r="J2626" t="s">
        <v>76</v>
      </c>
      <c r="K2626" t="s">
        <v>797</v>
      </c>
      <c r="L2626" t="s">
        <v>77</v>
      </c>
      <c r="M2626" t="s">
        <v>77</v>
      </c>
      <c r="N2626" t="s">
        <v>30601</v>
      </c>
      <c r="O2626" t="s">
        <v>30602</v>
      </c>
      <c r="P2626" t="s">
        <v>30603</v>
      </c>
      <c r="Q2626" s="7">
        <f t="shared" si="40"/>
        <v>45748</v>
      </c>
      <c r="R2626" t="s">
        <v>30604</v>
      </c>
      <c r="S2626" t="s">
        <v>4063</v>
      </c>
      <c r="T2626" t="s">
        <v>4064</v>
      </c>
      <c r="U2626" t="s">
        <v>1683</v>
      </c>
      <c r="V2626" t="s">
        <v>27333</v>
      </c>
      <c r="W2626" t="s">
        <v>27334</v>
      </c>
      <c r="X2626" t="s">
        <v>54</v>
      </c>
      <c r="Y2626" t="s">
        <v>87</v>
      </c>
      <c r="Z2626" t="s">
        <v>30605</v>
      </c>
      <c r="AA2626" t="s">
        <v>98</v>
      </c>
      <c r="AB2626" t="s">
        <v>30606</v>
      </c>
      <c r="AC2626" t="s">
        <v>30607</v>
      </c>
      <c r="AD2626" t="s">
        <v>30608</v>
      </c>
      <c r="AE2626" t="s">
        <v>59</v>
      </c>
      <c r="AF2626" s="10" t="s">
        <v>65</v>
      </c>
      <c r="AG2626" t="s">
        <v>55</v>
      </c>
    </row>
    <row r="2627" spans="1:33" ht="15.6" x14ac:dyDescent="0.3">
      <c r="A2627" t="s">
        <v>32</v>
      </c>
      <c r="B2627" t="s">
        <v>30609</v>
      </c>
      <c r="C2627" t="s">
        <v>154</v>
      </c>
      <c r="D2627" t="s">
        <v>35</v>
      </c>
      <c r="E2627" t="s">
        <v>36</v>
      </c>
      <c r="F2627" t="s">
        <v>37</v>
      </c>
      <c r="G2627" t="s">
        <v>2192</v>
      </c>
      <c r="H2627" t="s">
        <v>471</v>
      </c>
      <c r="I2627" t="s">
        <v>147</v>
      </c>
      <c r="J2627" t="s">
        <v>76</v>
      </c>
      <c r="K2627" t="s">
        <v>104</v>
      </c>
      <c r="L2627" t="s">
        <v>77</v>
      </c>
      <c r="M2627" t="s">
        <v>472</v>
      </c>
      <c r="N2627" t="s">
        <v>30610</v>
      </c>
      <c r="O2627" t="s">
        <v>30611</v>
      </c>
      <c r="P2627" t="s">
        <v>30612</v>
      </c>
      <c r="Q2627" s="7">
        <f t="shared" ref="Q2627:Q2690" si="41">INT(P2627)</f>
        <v>45777</v>
      </c>
      <c r="R2627" t="s">
        <v>30613</v>
      </c>
      <c r="S2627" t="s">
        <v>30614</v>
      </c>
      <c r="T2627" t="s">
        <v>30615</v>
      </c>
      <c r="U2627" t="s">
        <v>51</v>
      </c>
      <c r="V2627" t="s">
        <v>366</v>
      </c>
      <c r="W2627" t="s">
        <v>30616</v>
      </c>
      <c r="X2627" t="s">
        <v>54</v>
      </c>
      <c r="Y2627" t="s">
        <v>138</v>
      </c>
      <c r="Z2627" t="s">
        <v>30617</v>
      </c>
      <c r="AA2627" t="s">
        <v>89</v>
      </c>
      <c r="AB2627" t="s">
        <v>30618</v>
      </c>
      <c r="AC2627" t="s">
        <v>30619</v>
      </c>
      <c r="AD2627" t="s">
        <v>30620</v>
      </c>
      <c r="AE2627" t="s">
        <v>59</v>
      </c>
      <c r="AF2627" s="10" t="s">
        <v>6869</v>
      </c>
      <c r="AG2627" t="s">
        <v>94</v>
      </c>
    </row>
    <row r="2628" spans="1:33" ht="15.6" x14ac:dyDescent="0.3">
      <c r="A2628" t="s">
        <v>32</v>
      </c>
      <c r="B2628" t="s">
        <v>30621</v>
      </c>
      <c r="C2628" t="s">
        <v>154</v>
      </c>
      <c r="D2628" t="s">
        <v>35</v>
      </c>
      <c r="E2628" t="s">
        <v>36</v>
      </c>
      <c r="F2628" t="s">
        <v>339</v>
      </c>
      <c r="G2628" t="s">
        <v>819</v>
      </c>
      <c r="H2628" t="s">
        <v>157</v>
      </c>
      <c r="I2628" t="s">
        <v>158</v>
      </c>
      <c r="J2628" t="s">
        <v>76</v>
      </c>
      <c r="K2628" t="s">
        <v>4113</v>
      </c>
      <c r="L2628" t="s">
        <v>77</v>
      </c>
      <c r="M2628" t="s">
        <v>77</v>
      </c>
      <c r="N2628" t="s">
        <v>30622</v>
      </c>
      <c r="O2628" t="s">
        <v>30623</v>
      </c>
      <c r="P2628" t="s">
        <v>30624</v>
      </c>
      <c r="Q2628" s="7">
        <f t="shared" si="41"/>
        <v>45777</v>
      </c>
      <c r="R2628" t="s">
        <v>30625</v>
      </c>
      <c r="S2628" t="s">
        <v>30626</v>
      </c>
      <c r="T2628" t="s">
        <v>27499</v>
      </c>
      <c r="U2628" t="s">
        <v>757</v>
      </c>
      <c r="V2628" t="s">
        <v>30627</v>
      </c>
      <c r="W2628" t="s">
        <v>30628</v>
      </c>
      <c r="X2628" t="s">
        <v>54</v>
      </c>
      <c r="Y2628" t="s">
        <v>87</v>
      </c>
      <c r="Z2628" t="s">
        <v>30629</v>
      </c>
      <c r="AA2628" t="s">
        <v>643</v>
      </c>
      <c r="AB2628" t="s">
        <v>30630</v>
      </c>
      <c r="AC2628" t="s">
        <v>30630</v>
      </c>
      <c r="AD2628" t="s">
        <v>30631</v>
      </c>
      <c r="AE2628" t="s">
        <v>59</v>
      </c>
      <c r="AF2628" s="10" t="s">
        <v>67</v>
      </c>
      <c r="AG2628" t="s">
        <v>55</v>
      </c>
    </row>
    <row r="2629" spans="1:33" ht="15.6" x14ac:dyDescent="0.3">
      <c r="A2629" t="s">
        <v>32</v>
      </c>
      <c r="B2629" t="s">
        <v>30632</v>
      </c>
      <c r="C2629" t="s">
        <v>154</v>
      </c>
      <c r="D2629" t="s">
        <v>35</v>
      </c>
      <c r="E2629" t="s">
        <v>36</v>
      </c>
      <c r="F2629" t="s">
        <v>339</v>
      </c>
      <c r="G2629" t="s">
        <v>819</v>
      </c>
      <c r="H2629" t="s">
        <v>157</v>
      </c>
      <c r="I2629" t="s">
        <v>158</v>
      </c>
      <c r="J2629" t="s">
        <v>76</v>
      </c>
      <c r="K2629" t="s">
        <v>42</v>
      </c>
      <c r="L2629" t="s">
        <v>77</v>
      </c>
      <c r="M2629" t="s">
        <v>77</v>
      </c>
      <c r="N2629" t="s">
        <v>30633</v>
      </c>
      <c r="O2629" t="s">
        <v>30634</v>
      </c>
      <c r="P2629" t="s">
        <v>30635</v>
      </c>
      <c r="Q2629" s="7">
        <f t="shared" si="41"/>
        <v>45771</v>
      </c>
      <c r="R2629" t="s">
        <v>30636</v>
      </c>
      <c r="S2629" t="s">
        <v>18203</v>
      </c>
      <c r="T2629" t="s">
        <v>15145</v>
      </c>
      <c r="U2629" t="s">
        <v>51</v>
      </c>
      <c r="V2629" t="s">
        <v>52</v>
      </c>
      <c r="W2629" t="s">
        <v>30637</v>
      </c>
      <c r="X2629" t="s">
        <v>54</v>
      </c>
      <c r="Y2629" t="s">
        <v>138</v>
      </c>
      <c r="Z2629" t="s">
        <v>30638</v>
      </c>
      <c r="AA2629" t="s">
        <v>15732</v>
      </c>
      <c r="AB2629" t="s">
        <v>30639</v>
      </c>
      <c r="AC2629" t="s">
        <v>30639</v>
      </c>
      <c r="AD2629" t="s">
        <v>30640</v>
      </c>
      <c r="AE2629" t="s">
        <v>59</v>
      </c>
      <c r="AF2629" s="10" t="s">
        <v>67</v>
      </c>
      <c r="AG2629" t="s">
        <v>55</v>
      </c>
    </row>
    <row r="2630" spans="1:33" ht="15.6" x14ac:dyDescent="0.3">
      <c r="A2630" t="s">
        <v>32</v>
      </c>
      <c r="B2630" t="s">
        <v>30641</v>
      </c>
      <c r="C2630" t="s">
        <v>34</v>
      </c>
      <c r="D2630" t="s">
        <v>35</v>
      </c>
      <c r="E2630" t="s">
        <v>36</v>
      </c>
      <c r="F2630" t="s">
        <v>155</v>
      </c>
      <c r="G2630" t="s">
        <v>649</v>
      </c>
      <c r="H2630" t="s">
        <v>650</v>
      </c>
      <c r="I2630" t="s">
        <v>127</v>
      </c>
      <c r="J2630" t="s">
        <v>217</v>
      </c>
      <c r="K2630" t="s">
        <v>128</v>
      </c>
      <c r="L2630" t="s">
        <v>43</v>
      </c>
      <c r="M2630" t="s">
        <v>30642</v>
      </c>
      <c r="N2630" t="s">
        <v>30643</v>
      </c>
      <c r="O2630" t="s">
        <v>30644</v>
      </c>
      <c r="P2630" t="s">
        <v>30645</v>
      </c>
      <c r="Q2630" s="7">
        <f t="shared" si="41"/>
        <v>45776</v>
      </c>
      <c r="R2630" t="s">
        <v>30646</v>
      </c>
      <c r="S2630" t="s">
        <v>30647</v>
      </c>
      <c r="T2630" t="s">
        <v>15816</v>
      </c>
      <c r="U2630" t="s">
        <v>12363</v>
      </c>
      <c r="V2630" t="s">
        <v>366</v>
      </c>
      <c r="W2630" t="s">
        <v>15817</v>
      </c>
      <c r="X2630" t="s">
        <v>115</v>
      </c>
      <c r="Y2630" t="s">
        <v>138</v>
      </c>
      <c r="Z2630" t="s">
        <v>30648</v>
      </c>
      <c r="AA2630" t="s">
        <v>68</v>
      </c>
      <c r="AB2630" t="s">
        <v>30649</v>
      </c>
      <c r="AC2630" t="s">
        <v>30650</v>
      </c>
      <c r="AD2630" t="s">
        <v>30651</v>
      </c>
      <c r="AE2630" t="s">
        <v>59</v>
      </c>
      <c r="AF2630" s="10" t="s">
        <v>3788</v>
      </c>
      <c r="AG2630" t="s">
        <v>40</v>
      </c>
    </row>
    <row r="2631" spans="1:33" ht="15.6" x14ac:dyDescent="0.3">
      <c r="A2631" t="s">
        <v>32</v>
      </c>
      <c r="B2631" t="s">
        <v>30652</v>
      </c>
      <c r="C2631" t="s">
        <v>154</v>
      </c>
      <c r="D2631" t="s">
        <v>35</v>
      </c>
      <c r="E2631" t="s">
        <v>36</v>
      </c>
      <c r="F2631" t="s">
        <v>155</v>
      </c>
      <c r="G2631" t="s">
        <v>2529</v>
      </c>
      <c r="H2631" t="s">
        <v>157</v>
      </c>
      <c r="I2631" t="s">
        <v>158</v>
      </c>
      <c r="J2631" t="s">
        <v>76</v>
      </c>
      <c r="K2631" t="s">
        <v>128</v>
      </c>
      <c r="L2631" t="s">
        <v>77</v>
      </c>
      <c r="M2631" t="s">
        <v>77</v>
      </c>
      <c r="N2631" t="s">
        <v>30653</v>
      </c>
      <c r="O2631" t="s">
        <v>30654</v>
      </c>
      <c r="P2631" t="s">
        <v>30655</v>
      </c>
      <c r="Q2631" s="7">
        <f t="shared" si="41"/>
        <v>45776</v>
      </c>
      <c r="R2631" t="s">
        <v>30656</v>
      </c>
      <c r="S2631" t="s">
        <v>5984</v>
      </c>
      <c r="T2631" t="s">
        <v>10200</v>
      </c>
      <c r="U2631" t="s">
        <v>3605</v>
      </c>
      <c r="V2631" t="s">
        <v>24969</v>
      </c>
      <c r="W2631" t="s">
        <v>30657</v>
      </c>
      <c r="X2631" t="s">
        <v>54</v>
      </c>
      <c r="Y2631" t="s">
        <v>87</v>
      </c>
      <c r="Z2631" t="s">
        <v>30658</v>
      </c>
      <c r="AA2631" t="s">
        <v>15731</v>
      </c>
      <c r="AB2631" t="s">
        <v>30659</v>
      </c>
      <c r="AC2631" t="s">
        <v>30660</v>
      </c>
      <c r="AD2631" t="s">
        <v>30661</v>
      </c>
      <c r="AE2631" t="s">
        <v>59</v>
      </c>
      <c r="AF2631" s="10" t="s">
        <v>65</v>
      </c>
      <c r="AG2631" t="s">
        <v>55</v>
      </c>
    </row>
    <row r="2632" spans="1:33" ht="15.6" x14ac:dyDescent="0.3">
      <c r="A2632" t="s">
        <v>32</v>
      </c>
      <c r="B2632" t="s">
        <v>30662</v>
      </c>
      <c r="C2632" t="s">
        <v>72</v>
      </c>
      <c r="D2632" t="s">
        <v>35</v>
      </c>
      <c r="E2632" t="s">
        <v>36</v>
      </c>
      <c r="F2632" t="s">
        <v>155</v>
      </c>
      <c r="G2632" t="s">
        <v>197</v>
      </c>
      <c r="H2632" t="s">
        <v>74</v>
      </c>
      <c r="I2632" t="s">
        <v>75</v>
      </c>
      <c r="J2632" t="s">
        <v>833</v>
      </c>
      <c r="K2632" t="s">
        <v>8596</v>
      </c>
      <c r="L2632" t="s">
        <v>833</v>
      </c>
      <c r="M2632" t="s">
        <v>30663</v>
      </c>
      <c r="N2632" t="s">
        <v>30664</v>
      </c>
      <c r="O2632" t="s">
        <v>30665</v>
      </c>
      <c r="P2632" t="s">
        <v>30666</v>
      </c>
      <c r="Q2632" s="7">
        <f t="shared" si="41"/>
        <v>45757</v>
      </c>
      <c r="R2632" t="s">
        <v>30667</v>
      </c>
      <c r="S2632" t="s">
        <v>30668</v>
      </c>
      <c r="T2632" t="s">
        <v>30669</v>
      </c>
      <c r="U2632" t="s">
        <v>16524</v>
      </c>
      <c r="V2632" t="s">
        <v>805</v>
      </c>
      <c r="W2632" t="s">
        <v>16525</v>
      </c>
      <c r="X2632" t="s">
        <v>54</v>
      </c>
      <c r="Y2632" t="s">
        <v>807</v>
      </c>
      <c r="Z2632" t="s">
        <v>30670</v>
      </c>
      <c r="AA2632" t="s">
        <v>68</v>
      </c>
      <c r="AB2632" t="s">
        <v>30671</v>
      </c>
      <c r="AC2632" t="s">
        <v>30672</v>
      </c>
      <c r="AD2632" t="s">
        <v>30673</v>
      </c>
      <c r="AE2632" t="s">
        <v>59</v>
      </c>
      <c r="AF2632" s="10" t="s">
        <v>1658</v>
      </c>
      <c r="AG2632" t="s">
        <v>40</v>
      </c>
    </row>
    <row r="2633" spans="1:33" ht="15.6" x14ac:dyDescent="0.3">
      <c r="A2633" t="s">
        <v>32</v>
      </c>
      <c r="B2633" t="s">
        <v>30674</v>
      </c>
      <c r="C2633" t="s">
        <v>72</v>
      </c>
      <c r="D2633" t="s">
        <v>35</v>
      </c>
      <c r="E2633" t="s">
        <v>36</v>
      </c>
      <c r="F2633" t="s">
        <v>155</v>
      </c>
      <c r="G2633" t="s">
        <v>126</v>
      </c>
      <c r="H2633" t="s">
        <v>74</v>
      </c>
      <c r="I2633" t="s">
        <v>1498</v>
      </c>
      <c r="J2633" t="s">
        <v>76</v>
      </c>
      <c r="K2633" t="s">
        <v>491</v>
      </c>
      <c r="L2633" t="s">
        <v>77</v>
      </c>
      <c r="M2633" t="s">
        <v>1499</v>
      </c>
      <c r="N2633" t="s">
        <v>30675</v>
      </c>
      <c r="O2633" t="s">
        <v>30676</v>
      </c>
      <c r="P2633" t="s">
        <v>30677</v>
      </c>
      <c r="Q2633" s="7">
        <f t="shared" si="41"/>
        <v>45775</v>
      </c>
      <c r="R2633" t="s">
        <v>30678</v>
      </c>
      <c r="S2633" t="s">
        <v>30679</v>
      </c>
      <c r="T2633" t="s">
        <v>30680</v>
      </c>
      <c r="U2633" t="s">
        <v>30681</v>
      </c>
      <c r="V2633" t="s">
        <v>113</v>
      </c>
      <c r="W2633" t="s">
        <v>30682</v>
      </c>
      <c r="X2633" t="s">
        <v>115</v>
      </c>
      <c r="Y2633" t="s">
        <v>138</v>
      </c>
      <c r="Z2633" t="s">
        <v>30683</v>
      </c>
      <c r="AA2633" t="s">
        <v>15748</v>
      </c>
      <c r="AB2633" t="s">
        <v>30684</v>
      </c>
      <c r="AC2633" t="s">
        <v>30685</v>
      </c>
      <c r="AD2633" t="s">
        <v>30686</v>
      </c>
      <c r="AE2633" t="s">
        <v>59</v>
      </c>
      <c r="AF2633" s="10" t="s">
        <v>1151</v>
      </c>
      <c r="AG2633" t="s">
        <v>55</v>
      </c>
    </row>
    <row r="2634" spans="1:33" ht="15.6" x14ac:dyDescent="0.3">
      <c r="A2634" t="s">
        <v>32</v>
      </c>
      <c r="B2634" t="s">
        <v>30688</v>
      </c>
      <c r="C2634" t="s">
        <v>72</v>
      </c>
      <c r="D2634" t="s">
        <v>35</v>
      </c>
      <c r="E2634" t="s">
        <v>36</v>
      </c>
      <c r="F2634" t="s">
        <v>37</v>
      </c>
      <c r="G2634" t="s">
        <v>126</v>
      </c>
      <c r="H2634" t="s">
        <v>74</v>
      </c>
      <c r="I2634" t="s">
        <v>429</v>
      </c>
      <c r="J2634" t="s">
        <v>76</v>
      </c>
      <c r="K2634" t="s">
        <v>1629</v>
      </c>
      <c r="L2634" t="s">
        <v>77</v>
      </c>
      <c r="M2634" t="s">
        <v>30689</v>
      </c>
      <c r="N2634" t="s">
        <v>30690</v>
      </c>
      <c r="O2634" t="s">
        <v>30691</v>
      </c>
      <c r="P2634" t="s">
        <v>30692</v>
      </c>
      <c r="Q2634" s="7">
        <f t="shared" si="41"/>
        <v>45777</v>
      </c>
      <c r="R2634" t="s">
        <v>30693</v>
      </c>
      <c r="S2634" t="s">
        <v>30694</v>
      </c>
      <c r="T2634" t="s">
        <v>30695</v>
      </c>
      <c r="U2634" t="s">
        <v>30696</v>
      </c>
      <c r="V2634" t="s">
        <v>30697</v>
      </c>
      <c r="W2634" t="s">
        <v>30698</v>
      </c>
      <c r="X2634" t="s">
        <v>54</v>
      </c>
      <c r="Y2634" t="s">
        <v>87</v>
      </c>
      <c r="Z2634" t="s">
        <v>30699</v>
      </c>
      <c r="AA2634" t="s">
        <v>643</v>
      </c>
      <c r="AB2634" t="s">
        <v>30700</v>
      </c>
      <c r="AC2634" t="s">
        <v>30700</v>
      </c>
      <c r="AD2634" t="s">
        <v>30701</v>
      </c>
      <c r="AE2634" t="s">
        <v>59</v>
      </c>
      <c r="AF2634" s="10" t="s">
        <v>67</v>
      </c>
      <c r="AG2634" t="s">
        <v>55</v>
      </c>
    </row>
    <row r="2635" spans="1:33" ht="15.6" x14ac:dyDescent="0.3">
      <c r="A2635" t="s">
        <v>32</v>
      </c>
      <c r="B2635" t="s">
        <v>30702</v>
      </c>
      <c r="C2635" t="s">
        <v>72</v>
      </c>
      <c r="D2635" t="s">
        <v>35</v>
      </c>
      <c r="E2635" t="s">
        <v>36</v>
      </c>
      <c r="F2635" t="s">
        <v>339</v>
      </c>
      <c r="G2635" t="s">
        <v>1308</v>
      </c>
      <c r="H2635" t="s">
        <v>74</v>
      </c>
      <c r="I2635" t="s">
        <v>180</v>
      </c>
      <c r="J2635" t="s">
        <v>76</v>
      </c>
      <c r="K2635" t="s">
        <v>378</v>
      </c>
      <c r="L2635" t="s">
        <v>77</v>
      </c>
      <c r="M2635" t="s">
        <v>76</v>
      </c>
      <c r="N2635" t="s">
        <v>30703</v>
      </c>
      <c r="O2635" t="s">
        <v>30704</v>
      </c>
      <c r="P2635" t="s">
        <v>30705</v>
      </c>
      <c r="Q2635" s="7">
        <f t="shared" si="41"/>
        <v>45777</v>
      </c>
      <c r="R2635" t="s">
        <v>30706</v>
      </c>
      <c r="S2635" t="s">
        <v>27855</v>
      </c>
      <c r="T2635" t="s">
        <v>1824</v>
      </c>
      <c r="U2635" t="s">
        <v>1825</v>
      </c>
      <c r="V2635" t="s">
        <v>1826</v>
      </c>
      <c r="W2635" t="s">
        <v>1827</v>
      </c>
      <c r="X2635" t="s">
        <v>115</v>
      </c>
      <c r="Y2635" t="s">
        <v>87</v>
      </c>
      <c r="Z2635" t="s">
        <v>30707</v>
      </c>
      <c r="AA2635" t="s">
        <v>98</v>
      </c>
      <c r="AB2635" t="s">
        <v>30708</v>
      </c>
      <c r="AC2635" t="s">
        <v>30709</v>
      </c>
      <c r="AD2635" t="s">
        <v>30710</v>
      </c>
      <c r="AE2635" t="s">
        <v>59</v>
      </c>
      <c r="AF2635" s="10" t="s">
        <v>65</v>
      </c>
      <c r="AG2635" t="s">
        <v>55</v>
      </c>
    </row>
    <row r="2636" spans="1:33" ht="15.6" x14ac:dyDescent="0.3">
      <c r="A2636" t="s">
        <v>32</v>
      </c>
      <c r="B2636" t="s">
        <v>30711</v>
      </c>
      <c r="C2636" t="s">
        <v>154</v>
      </c>
      <c r="D2636" t="s">
        <v>35</v>
      </c>
      <c r="E2636" t="s">
        <v>36</v>
      </c>
      <c r="F2636" t="s">
        <v>37</v>
      </c>
      <c r="G2636" t="s">
        <v>819</v>
      </c>
      <c r="H2636" t="s">
        <v>157</v>
      </c>
      <c r="I2636" t="s">
        <v>236</v>
      </c>
      <c r="J2636" t="s">
        <v>76</v>
      </c>
      <c r="K2636" t="s">
        <v>128</v>
      </c>
      <c r="L2636" t="s">
        <v>77</v>
      </c>
      <c r="M2636" t="s">
        <v>30712</v>
      </c>
      <c r="N2636" t="s">
        <v>30713</v>
      </c>
      <c r="O2636" t="s">
        <v>30714</v>
      </c>
      <c r="P2636" t="s">
        <v>30715</v>
      </c>
      <c r="Q2636" s="7">
        <f t="shared" si="41"/>
        <v>45777</v>
      </c>
      <c r="R2636" t="s">
        <v>30716</v>
      </c>
      <c r="S2636" t="s">
        <v>30717</v>
      </c>
      <c r="T2636" t="s">
        <v>18936</v>
      </c>
      <c r="U2636" t="s">
        <v>30718</v>
      </c>
      <c r="V2636" t="s">
        <v>366</v>
      </c>
      <c r="W2636" t="s">
        <v>18937</v>
      </c>
      <c r="X2636" t="s">
        <v>115</v>
      </c>
      <c r="Y2636" t="s">
        <v>138</v>
      </c>
      <c r="Z2636" t="s">
        <v>30719</v>
      </c>
      <c r="AA2636" t="s">
        <v>98</v>
      </c>
      <c r="AB2636" t="s">
        <v>30720</v>
      </c>
      <c r="AC2636" t="s">
        <v>30721</v>
      </c>
      <c r="AD2636" t="s">
        <v>30722</v>
      </c>
      <c r="AE2636" t="s">
        <v>59</v>
      </c>
      <c r="AF2636" s="10" t="s">
        <v>2275</v>
      </c>
      <c r="AG2636" t="s">
        <v>55</v>
      </c>
    </row>
    <row r="2637" spans="1:33" ht="15.6" x14ac:dyDescent="0.3">
      <c r="A2637" t="s">
        <v>32</v>
      </c>
      <c r="B2637" t="s">
        <v>30723</v>
      </c>
      <c r="C2637" t="s">
        <v>34</v>
      </c>
      <c r="D2637" t="s">
        <v>35</v>
      </c>
      <c r="E2637" t="s">
        <v>36</v>
      </c>
      <c r="F2637" t="s">
        <v>37</v>
      </c>
      <c r="G2637" t="s">
        <v>38</v>
      </c>
      <c r="H2637" t="s">
        <v>39</v>
      </c>
      <c r="I2637" t="s">
        <v>341</v>
      </c>
      <c r="J2637" t="s">
        <v>217</v>
      </c>
      <c r="K2637" t="s">
        <v>1463</v>
      </c>
      <c r="L2637" t="s">
        <v>217</v>
      </c>
      <c r="M2637" t="s">
        <v>30724</v>
      </c>
      <c r="N2637" t="s">
        <v>30725</v>
      </c>
      <c r="O2637" t="s">
        <v>30726</v>
      </c>
      <c r="P2637" t="s">
        <v>30727</v>
      </c>
      <c r="Q2637" s="7">
        <f t="shared" si="41"/>
        <v>45770</v>
      </c>
      <c r="R2637" t="s">
        <v>30728</v>
      </c>
      <c r="S2637" t="s">
        <v>30729</v>
      </c>
      <c r="T2637" t="s">
        <v>30730</v>
      </c>
      <c r="U2637" t="s">
        <v>30731</v>
      </c>
      <c r="V2637" t="s">
        <v>85</v>
      </c>
      <c r="W2637" t="s">
        <v>30732</v>
      </c>
      <c r="X2637" t="s">
        <v>115</v>
      </c>
      <c r="Y2637" t="s">
        <v>87</v>
      </c>
      <c r="Z2637" t="s">
        <v>30733</v>
      </c>
      <c r="AA2637" t="s">
        <v>89</v>
      </c>
      <c r="AB2637" t="s">
        <v>30734</v>
      </c>
      <c r="AC2637" t="s">
        <v>30735</v>
      </c>
      <c r="AD2637" t="s">
        <v>30736</v>
      </c>
      <c r="AE2637" t="s">
        <v>59</v>
      </c>
      <c r="AF2637" s="10" t="s">
        <v>30737</v>
      </c>
      <c r="AG2637" t="s">
        <v>94</v>
      </c>
    </row>
    <row r="2638" spans="1:33" ht="15.6" x14ac:dyDescent="0.3">
      <c r="A2638" t="s">
        <v>32</v>
      </c>
      <c r="B2638" t="s">
        <v>30738</v>
      </c>
      <c r="C2638" t="s">
        <v>154</v>
      </c>
      <c r="D2638" t="s">
        <v>35</v>
      </c>
      <c r="E2638" t="s">
        <v>36</v>
      </c>
      <c r="F2638" t="s">
        <v>339</v>
      </c>
      <c r="G2638" t="s">
        <v>244</v>
      </c>
      <c r="H2638" t="s">
        <v>157</v>
      </c>
      <c r="I2638" t="s">
        <v>236</v>
      </c>
      <c r="J2638" t="s">
        <v>833</v>
      </c>
      <c r="K2638" t="s">
        <v>3337</v>
      </c>
      <c r="L2638" t="s">
        <v>833</v>
      </c>
      <c r="M2638" t="s">
        <v>30739</v>
      </c>
      <c r="N2638" t="s">
        <v>30740</v>
      </c>
      <c r="O2638" t="s">
        <v>30741</v>
      </c>
      <c r="P2638" t="s">
        <v>30742</v>
      </c>
      <c r="Q2638" s="7">
        <f t="shared" si="41"/>
        <v>45764</v>
      </c>
      <c r="R2638" t="s">
        <v>30743</v>
      </c>
      <c r="S2638" t="s">
        <v>30744</v>
      </c>
      <c r="T2638" t="s">
        <v>30745</v>
      </c>
      <c r="U2638" t="s">
        <v>4001</v>
      </c>
      <c r="V2638" t="s">
        <v>417</v>
      </c>
      <c r="W2638" t="s">
        <v>4002</v>
      </c>
      <c r="X2638" t="s">
        <v>115</v>
      </c>
      <c r="Y2638" t="s">
        <v>87</v>
      </c>
      <c r="Z2638" t="s">
        <v>30746</v>
      </c>
      <c r="AA2638" t="s">
        <v>15748</v>
      </c>
      <c r="AB2638" t="s">
        <v>24445</v>
      </c>
      <c r="AC2638" t="s">
        <v>30747</v>
      </c>
      <c r="AD2638" t="s">
        <v>30748</v>
      </c>
      <c r="AE2638" t="s">
        <v>148</v>
      </c>
      <c r="AF2638" s="10" t="s">
        <v>2880</v>
      </c>
      <c r="AG2638" t="s">
        <v>55</v>
      </c>
    </row>
    <row r="2639" spans="1:33" ht="15.6" x14ac:dyDescent="0.3">
      <c r="A2639" t="s">
        <v>32</v>
      </c>
      <c r="B2639" t="s">
        <v>30749</v>
      </c>
      <c r="C2639" t="s">
        <v>154</v>
      </c>
      <c r="D2639" t="s">
        <v>35</v>
      </c>
      <c r="E2639" t="s">
        <v>36</v>
      </c>
      <c r="F2639" t="s">
        <v>37</v>
      </c>
      <c r="G2639" t="s">
        <v>1082</v>
      </c>
      <c r="H2639" t="s">
        <v>471</v>
      </c>
      <c r="I2639" t="s">
        <v>1498</v>
      </c>
      <c r="J2639" t="s">
        <v>76</v>
      </c>
      <c r="K2639" t="s">
        <v>491</v>
      </c>
      <c r="L2639" t="s">
        <v>77</v>
      </c>
      <c r="M2639" t="s">
        <v>1499</v>
      </c>
      <c r="N2639" t="s">
        <v>30750</v>
      </c>
      <c r="O2639" t="s">
        <v>30751</v>
      </c>
      <c r="P2639" t="s">
        <v>30752</v>
      </c>
      <c r="Q2639" s="7">
        <f t="shared" si="41"/>
        <v>45776</v>
      </c>
      <c r="R2639" t="s">
        <v>30753</v>
      </c>
      <c r="S2639" t="s">
        <v>4619</v>
      </c>
      <c r="T2639" t="s">
        <v>30754</v>
      </c>
      <c r="U2639" t="s">
        <v>30755</v>
      </c>
      <c r="V2639" t="s">
        <v>271</v>
      </c>
      <c r="W2639" t="s">
        <v>26045</v>
      </c>
      <c r="X2639" t="s">
        <v>115</v>
      </c>
      <c r="Y2639" t="s">
        <v>273</v>
      </c>
      <c r="Z2639" t="s">
        <v>30756</v>
      </c>
      <c r="AA2639" t="s">
        <v>279</v>
      </c>
      <c r="AB2639" t="s">
        <v>30757</v>
      </c>
      <c r="AC2639" t="s">
        <v>30758</v>
      </c>
      <c r="AD2639" t="s">
        <v>30759</v>
      </c>
      <c r="AE2639" t="s">
        <v>59</v>
      </c>
      <c r="AF2639" s="10" t="s">
        <v>6540</v>
      </c>
      <c r="AG2639" t="s">
        <v>5137</v>
      </c>
    </row>
    <row r="2640" spans="1:33" ht="15.6" x14ac:dyDescent="0.3">
      <c r="A2640" t="s">
        <v>32</v>
      </c>
      <c r="B2640" t="s">
        <v>30760</v>
      </c>
      <c r="C2640" t="s">
        <v>154</v>
      </c>
      <c r="D2640" t="s">
        <v>35</v>
      </c>
      <c r="E2640" t="s">
        <v>36</v>
      </c>
      <c r="F2640" t="s">
        <v>339</v>
      </c>
      <c r="G2640" t="s">
        <v>156</v>
      </c>
      <c r="H2640" t="s">
        <v>157</v>
      </c>
      <c r="I2640" t="s">
        <v>147</v>
      </c>
      <c r="J2640" t="s">
        <v>76</v>
      </c>
      <c r="K2640" t="s">
        <v>42</v>
      </c>
      <c r="L2640" t="s">
        <v>77</v>
      </c>
      <c r="M2640" t="s">
        <v>472</v>
      </c>
      <c r="N2640" t="s">
        <v>30761</v>
      </c>
      <c r="O2640" t="s">
        <v>30762</v>
      </c>
      <c r="P2640" t="s">
        <v>30763</v>
      </c>
      <c r="Q2640" s="7">
        <f t="shared" si="41"/>
        <v>45775</v>
      </c>
      <c r="R2640" t="s">
        <v>30764</v>
      </c>
      <c r="S2640" t="s">
        <v>11020</v>
      </c>
      <c r="T2640" t="s">
        <v>7615</v>
      </c>
      <c r="U2640" t="s">
        <v>165</v>
      </c>
      <c r="V2640" t="s">
        <v>722</v>
      </c>
      <c r="W2640" t="s">
        <v>30765</v>
      </c>
      <c r="X2640" t="s">
        <v>54</v>
      </c>
      <c r="Y2640" t="s">
        <v>87</v>
      </c>
      <c r="Z2640" t="s">
        <v>30766</v>
      </c>
      <c r="AA2640" t="s">
        <v>57</v>
      </c>
      <c r="AB2640" t="s">
        <v>30767</v>
      </c>
      <c r="AC2640" t="s">
        <v>30768</v>
      </c>
      <c r="AD2640" t="s">
        <v>30769</v>
      </c>
      <c r="AE2640" t="s">
        <v>59</v>
      </c>
      <c r="AF2640" s="10" t="s">
        <v>727</v>
      </c>
      <c r="AG2640" t="s">
        <v>147</v>
      </c>
    </row>
    <row r="2641" spans="1:33" ht="15.6" x14ac:dyDescent="0.3">
      <c r="A2641" t="s">
        <v>32</v>
      </c>
      <c r="B2641" t="s">
        <v>30770</v>
      </c>
      <c r="C2641" t="s">
        <v>34</v>
      </c>
      <c r="D2641" t="s">
        <v>35</v>
      </c>
      <c r="E2641" t="s">
        <v>36</v>
      </c>
      <c r="F2641" t="s">
        <v>37</v>
      </c>
      <c r="G2641" t="s">
        <v>649</v>
      </c>
      <c r="H2641" t="s">
        <v>650</v>
      </c>
      <c r="I2641" t="s">
        <v>127</v>
      </c>
      <c r="J2641" t="s">
        <v>217</v>
      </c>
      <c r="K2641" t="s">
        <v>797</v>
      </c>
      <c r="L2641" t="s">
        <v>43</v>
      </c>
      <c r="M2641" t="s">
        <v>30771</v>
      </c>
      <c r="N2641" t="s">
        <v>30772</v>
      </c>
      <c r="O2641" t="s">
        <v>30773</v>
      </c>
      <c r="P2641" t="s">
        <v>30774</v>
      </c>
      <c r="Q2641" s="7">
        <f t="shared" si="41"/>
        <v>45755</v>
      </c>
      <c r="R2641" t="s">
        <v>30775</v>
      </c>
      <c r="S2641" t="s">
        <v>224</v>
      </c>
      <c r="T2641" t="s">
        <v>1469</v>
      </c>
      <c r="U2641" t="s">
        <v>19613</v>
      </c>
      <c r="V2641" t="s">
        <v>113</v>
      </c>
      <c r="W2641" t="s">
        <v>19614</v>
      </c>
      <c r="X2641" t="s">
        <v>115</v>
      </c>
      <c r="Y2641" t="s">
        <v>87</v>
      </c>
      <c r="Z2641" t="s">
        <v>30776</v>
      </c>
      <c r="AA2641" t="s">
        <v>68</v>
      </c>
      <c r="AB2641" t="s">
        <v>30777</v>
      </c>
      <c r="AC2641" t="s">
        <v>30778</v>
      </c>
      <c r="AD2641" t="s">
        <v>30779</v>
      </c>
      <c r="AE2641" t="s">
        <v>59</v>
      </c>
      <c r="AF2641" s="10" t="s">
        <v>2827</v>
      </c>
      <c r="AG2641" t="s">
        <v>40</v>
      </c>
    </row>
    <row r="2642" spans="1:33" ht="15.6" x14ac:dyDescent="0.3">
      <c r="A2642" t="s">
        <v>32</v>
      </c>
      <c r="B2642" t="s">
        <v>30780</v>
      </c>
      <c r="C2642" t="s">
        <v>34</v>
      </c>
      <c r="D2642" t="s">
        <v>35</v>
      </c>
      <c r="E2642" t="s">
        <v>36</v>
      </c>
      <c r="F2642" t="s">
        <v>37</v>
      </c>
      <c r="G2642" t="s">
        <v>649</v>
      </c>
      <c r="H2642" t="s">
        <v>650</v>
      </c>
      <c r="I2642" t="s">
        <v>341</v>
      </c>
      <c r="J2642" t="s">
        <v>217</v>
      </c>
      <c r="K2642" t="s">
        <v>42</v>
      </c>
      <c r="L2642" t="s">
        <v>43</v>
      </c>
      <c r="M2642" t="s">
        <v>30781</v>
      </c>
      <c r="N2642" t="s">
        <v>30782</v>
      </c>
      <c r="O2642" t="s">
        <v>30783</v>
      </c>
      <c r="P2642" t="s">
        <v>30784</v>
      </c>
      <c r="Q2642" s="7">
        <f t="shared" si="41"/>
        <v>45769</v>
      </c>
      <c r="R2642" t="s">
        <v>30785</v>
      </c>
      <c r="S2642" t="s">
        <v>30786</v>
      </c>
      <c r="T2642" t="s">
        <v>20295</v>
      </c>
      <c r="U2642" t="s">
        <v>30787</v>
      </c>
      <c r="V2642" t="s">
        <v>85</v>
      </c>
      <c r="W2642" t="s">
        <v>30788</v>
      </c>
      <c r="X2642" t="s">
        <v>115</v>
      </c>
      <c r="Y2642" t="s">
        <v>87</v>
      </c>
      <c r="Z2642" t="s">
        <v>30789</v>
      </c>
      <c r="AA2642" t="s">
        <v>98</v>
      </c>
      <c r="AB2642" t="s">
        <v>30790</v>
      </c>
      <c r="AC2642" t="s">
        <v>30791</v>
      </c>
      <c r="AD2642" t="s">
        <v>30792</v>
      </c>
      <c r="AE2642" t="s">
        <v>59</v>
      </c>
      <c r="AF2642" s="10" t="s">
        <v>65</v>
      </c>
      <c r="AG2642" t="s">
        <v>55</v>
      </c>
    </row>
    <row r="2643" spans="1:33" ht="15.6" x14ac:dyDescent="0.3">
      <c r="A2643" t="s">
        <v>32</v>
      </c>
      <c r="B2643" t="s">
        <v>30793</v>
      </c>
      <c r="C2643" t="s">
        <v>72</v>
      </c>
      <c r="D2643" t="s">
        <v>35</v>
      </c>
      <c r="E2643" t="s">
        <v>36</v>
      </c>
      <c r="F2643" t="s">
        <v>155</v>
      </c>
      <c r="G2643" t="s">
        <v>1308</v>
      </c>
      <c r="H2643" t="s">
        <v>74</v>
      </c>
      <c r="I2643" t="s">
        <v>236</v>
      </c>
      <c r="J2643" t="s">
        <v>76</v>
      </c>
      <c r="K2643" t="s">
        <v>218</v>
      </c>
      <c r="L2643" t="s">
        <v>77</v>
      </c>
      <c r="M2643" t="s">
        <v>30794</v>
      </c>
      <c r="N2643" t="s">
        <v>30795</v>
      </c>
      <c r="O2643" t="s">
        <v>30796</v>
      </c>
      <c r="P2643" t="s">
        <v>30797</v>
      </c>
      <c r="Q2643" s="7">
        <f t="shared" si="41"/>
        <v>45777</v>
      </c>
      <c r="R2643" t="s">
        <v>30798</v>
      </c>
      <c r="S2643" t="s">
        <v>30799</v>
      </c>
      <c r="T2643" t="s">
        <v>12813</v>
      </c>
      <c r="U2643" t="s">
        <v>6765</v>
      </c>
      <c r="V2643" t="s">
        <v>252</v>
      </c>
      <c r="W2643" t="s">
        <v>12814</v>
      </c>
      <c r="X2643" t="s">
        <v>115</v>
      </c>
      <c r="Y2643" t="s">
        <v>138</v>
      </c>
      <c r="Z2643" t="s">
        <v>30800</v>
      </c>
      <c r="AA2643" t="s">
        <v>96</v>
      </c>
      <c r="AB2643" t="s">
        <v>30801</v>
      </c>
      <c r="AC2643" t="s">
        <v>30800</v>
      </c>
      <c r="AD2643" t="s">
        <v>30802</v>
      </c>
      <c r="AE2643" t="s">
        <v>59</v>
      </c>
      <c r="AF2643" s="10" t="s">
        <v>30803</v>
      </c>
      <c r="AG2643" t="s">
        <v>149</v>
      </c>
    </row>
    <row r="2644" spans="1:33" ht="15.6" x14ac:dyDescent="0.3">
      <c r="A2644" t="s">
        <v>32</v>
      </c>
      <c r="B2644" t="s">
        <v>30804</v>
      </c>
      <c r="C2644" t="s">
        <v>154</v>
      </c>
      <c r="D2644" t="s">
        <v>35</v>
      </c>
      <c r="E2644" t="s">
        <v>36</v>
      </c>
      <c r="F2644" t="s">
        <v>37</v>
      </c>
      <c r="G2644" t="s">
        <v>819</v>
      </c>
      <c r="H2644" t="s">
        <v>157</v>
      </c>
      <c r="I2644" t="s">
        <v>75</v>
      </c>
      <c r="J2644" t="s">
        <v>76</v>
      </c>
      <c r="K2644" t="s">
        <v>491</v>
      </c>
      <c r="L2644" t="s">
        <v>77</v>
      </c>
      <c r="M2644" t="s">
        <v>3252</v>
      </c>
      <c r="N2644" t="s">
        <v>30805</v>
      </c>
      <c r="O2644" t="s">
        <v>30806</v>
      </c>
      <c r="P2644" t="s">
        <v>30807</v>
      </c>
      <c r="Q2644" s="7">
        <f t="shared" si="41"/>
        <v>45777</v>
      </c>
      <c r="R2644" t="s">
        <v>30808</v>
      </c>
      <c r="S2644" t="s">
        <v>30809</v>
      </c>
      <c r="T2644" t="s">
        <v>30810</v>
      </c>
      <c r="U2644" t="s">
        <v>5038</v>
      </c>
      <c r="V2644" t="s">
        <v>7687</v>
      </c>
      <c r="W2644" t="s">
        <v>7688</v>
      </c>
      <c r="X2644" t="s">
        <v>54</v>
      </c>
      <c r="Y2644" t="s">
        <v>273</v>
      </c>
      <c r="Z2644" t="s">
        <v>30811</v>
      </c>
      <c r="AA2644" t="s">
        <v>279</v>
      </c>
      <c r="AB2644" t="s">
        <v>30812</v>
      </c>
      <c r="AC2644" t="s">
        <v>30813</v>
      </c>
      <c r="AD2644" t="s">
        <v>30814</v>
      </c>
      <c r="AE2644" t="s">
        <v>59</v>
      </c>
      <c r="AF2644" s="10" t="s">
        <v>30815</v>
      </c>
      <c r="AG2644" t="s">
        <v>40</v>
      </c>
    </row>
    <row r="2645" spans="1:33" ht="15.6" x14ac:dyDescent="0.3">
      <c r="A2645" t="s">
        <v>32</v>
      </c>
      <c r="B2645" t="s">
        <v>30817</v>
      </c>
      <c r="C2645" t="s">
        <v>154</v>
      </c>
      <c r="D2645" t="s">
        <v>35</v>
      </c>
      <c r="E2645" t="s">
        <v>36</v>
      </c>
      <c r="F2645" t="s">
        <v>339</v>
      </c>
      <c r="G2645" t="s">
        <v>819</v>
      </c>
      <c r="H2645" t="s">
        <v>157</v>
      </c>
      <c r="I2645" t="s">
        <v>1498</v>
      </c>
      <c r="J2645" t="s">
        <v>76</v>
      </c>
      <c r="K2645" t="s">
        <v>42</v>
      </c>
      <c r="L2645" t="s">
        <v>77</v>
      </c>
      <c r="M2645" t="s">
        <v>1499</v>
      </c>
      <c r="N2645" t="s">
        <v>30818</v>
      </c>
      <c r="O2645" t="s">
        <v>30819</v>
      </c>
      <c r="P2645" t="s">
        <v>30820</v>
      </c>
      <c r="Q2645" s="7">
        <f t="shared" si="41"/>
        <v>45776</v>
      </c>
      <c r="R2645" t="s">
        <v>30821</v>
      </c>
      <c r="S2645" t="s">
        <v>30822</v>
      </c>
      <c r="T2645" t="s">
        <v>24198</v>
      </c>
      <c r="U2645" t="s">
        <v>5038</v>
      </c>
      <c r="V2645" t="s">
        <v>3457</v>
      </c>
      <c r="W2645" t="s">
        <v>30823</v>
      </c>
      <c r="X2645" t="s">
        <v>115</v>
      </c>
      <c r="Y2645" t="s">
        <v>807</v>
      </c>
      <c r="Z2645" t="s">
        <v>30824</v>
      </c>
      <c r="AA2645" t="s">
        <v>586</v>
      </c>
      <c r="AB2645" t="s">
        <v>30825</v>
      </c>
      <c r="AC2645" t="s">
        <v>30826</v>
      </c>
      <c r="AD2645" t="s">
        <v>30827</v>
      </c>
      <c r="AE2645" t="s">
        <v>59</v>
      </c>
      <c r="AF2645" s="10" t="s">
        <v>30828</v>
      </c>
      <c r="AG2645" t="s">
        <v>143</v>
      </c>
    </row>
    <row r="2646" spans="1:33" ht="15.6" x14ac:dyDescent="0.3">
      <c r="A2646" t="s">
        <v>32</v>
      </c>
      <c r="B2646" t="s">
        <v>30829</v>
      </c>
      <c r="C2646" t="s">
        <v>34</v>
      </c>
      <c r="D2646" t="s">
        <v>35</v>
      </c>
      <c r="E2646" t="s">
        <v>36</v>
      </c>
      <c r="F2646" t="s">
        <v>37</v>
      </c>
      <c r="G2646" t="s">
        <v>38</v>
      </c>
      <c r="H2646" t="s">
        <v>39</v>
      </c>
      <c r="I2646" t="s">
        <v>180</v>
      </c>
      <c r="J2646" t="s">
        <v>41</v>
      </c>
      <c r="K2646" t="s">
        <v>378</v>
      </c>
      <c r="L2646" t="s">
        <v>43</v>
      </c>
      <c r="M2646" t="s">
        <v>8681</v>
      </c>
      <c r="N2646" t="s">
        <v>30830</v>
      </c>
      <c r="O2646" t="s">
        <v>30831</v>
      </c>
      <c r="P2646" t="s">
        <v>30832</v>
      </c>
      <c r="Q2646" s="7">
        <f t="shared" si="41"/>
        <v>45777</v>
      </c>
      <c r="R2646" t="s">
        <v>30833</v>
      </c>
      <c r="S2646" t="s">
        <v>5227</v>
      </c>
      <c r="T2646" t="s">
        <v>5228</v>
      </c>
      <c r="U2646" t="s">
        <v>5229</v>
      </c>
      <c r="V2646" t="s">
        <v>993</v>
      </c>
      <c r="W2646" t="s">
        <v>12547</v>
      </c>
      <c r="X2646" t="s">
        <v>115</v>
      </c>
      <c r="Y2646" t="s">
        <v>138</v>
      </c>
      <c r="Z2646" t="s">
        <v>30834</v>
      </c>
      <c r="AA2646" t="s">
        <v>69</v>
      </c>
      <c r="AB2646" t="s">
        <v>30835</v>
      </c>
      <c r="AC2646" t="s">
        <v>30836</v>
      </c>
      <c r="AD2646" t="s">
        <v>30837</v>
      </c>
      <c r="AE2646" t="s">
        <v>59</v>
      </c>
      <c r="AF2646" s="10" t="s">
        <v>30838</v>
      </c>
      <c r="AG2646" t="s">
        <v>17132</v>
      </c>
    </row>
    <row r="2647" spans="1:33" ht="15.6" x14ac:dyDescent="0.3">
      <c r="A2647" t="s">
        <v>32</v>
      </c>
      <c r="B2647" t="s">
        <v>30840</v>
      </c>
      <c r="C2647" t="s">
        <v>34</v>
      </c>
      <c r="D2647" t="s">
        <v>35</v>
      </c>
      <c r="E2647" t="s">
        <v>36</v>
      </c>
      <c r="F2647" t="s">
        <v>37</v>
      </c>
      <c r="G2647" t="s">
        <v>649</v>
      </c>
      <c r="H2647" t="s">
        <v>650</v>
      </c>
      <c r="I2647" t="s">
        <v>236</v>
      </c>
      <c r="J2647" t="s">
        <v>217</v>
      </c>
      <c r="K2647" t="s">
        <v>1463</v>
      </c>
      <c r="L2647" t="s">
        <v>43</v>
      </c>
      <c r="M2647" t="s">
        <v>30841</v>
      </c>
      <c r="N2647" t="s">
        <v>30842</v>
      </c>
      <c r="O2647" t="s">
        <v>30843</v>
      </c>
      <c r="P2647" t="s">
        <v>30844</v>
      </c>
      <c r="Q2647" s="7">
        <f t="shared" si="41"/>
        <v>45748</v>
      </c>
      <c r="R2647" t="s">
        <v>30845</v>
      </c>
      <c r="S2647" t="s">
        <v>30846</v>
      </c>
      <c r="T2647" t="s">
        <v>1469</v>
      </c>
      <c r="U2647" t="s">
        <v>30847</v>
      </c>
      <c r="V2647" t="s">
        <v>113</v>
      </c>
      <c r="W2647" t="s">
        <v>30848</v>
      </c>
      <c r="X2647" t="s">
        <v>115</v>
      </c>
      <c r="Y2647" t="s">
        <v>87</v>
      </c>
      <c r="Z2647" t="s">
        <v>30849</v>
      </c>
      <c r="AA2647" t="s">
        <v>57</v>
      </c>
      <c r="AB2647" t="s">
        <v>30849</v>
      </c>
      <c r="AC2647" t="s">
        <v>30845</v>
      </c>
      <c r="AD2647" t="s">
        <v>30850</v>
      </c>
      <c r="AE2647" t="s">
        <v>59</v>
      </c>
      <c r="AF2647" s="10" t="s">
        <v>30851</v>
      </c>
      <c r="AG2647" t="s">
        <v>147</v>
      </c>
    </row>
    <row r="2648" spans="1:33" ht="15.6" x14ac:dyDescent="0.3">
      <c r="A2648" t="s">
        <v>32</v>
      </c>
      <c r="B2648" t="s">
        <v>30852</v>
      </c>
      <c r="C2648" t="s">
        <v>154</v>
      </c>
      <c r="D2648" t="s">
        <v>35</v>
      </c>
      <c r="E2648" t="s">
        <v>36</v>
      </c>
      <c r="F2648" t="s">
        <v>339</v>
      </c>
      <c r="G2648" t="s">
        <v>687</v>
      </c>
      <c r="H2648" t="s">
        <v>157</v>
      </c>
      <c r="I2648" t="s">
        <v>180</v>
      </c>
      <c r="J2648" t="s">
        <v>76</v>
      </c>
      <c r="K2648" t="s">
        <v>42</v>
      </c>
      <c r="L2648" t="s">
        <v>77</v>
      </c>
      <c r="M2648" t="s">
        <v>76</v>
      </c>
      <c r="N2648" t="s">
        <v>30853</v>
      </c>
      <c r="O2648" t="s">
        <v>30854</v>
      </c>
      <c r="P2648" t="s">
        <v>30855</v>
      </c>
      <c r="Q2648" s="7">
        <f t="shared" si="41"/>
        <v>45777</v>
      </c>
      <c r="R2648" t="s">
        <v>30856</v>
      </c>
      <c r="S2648" t="s">
        <v>27855</v>
      </c>
      <c r="T2648" t="s">
        <v>1824</v>
      </c>
      <c r="U2648" t="s">
        <v>1825</v>
      </c>
      <c r="V2648" t="s">
        <v>1826</v>
      </c>
      <c r="W2648" t="s">
        <v>3917</v>
      </c>
      <c r="X2648" t="s">
        <v>115</v>
      </c>
      <c r="Y2648" t="s">
        <v>87</v>
      </c>
      <c r="Z2648" t="s">
        <v>30857</v>
      </c>
      <c r="AA2648" t="s">
        <v>643</v>
      </c>
      <c r="AB2648" t="s">
        <v>30858</v>
      </c>
      <c r="AC2648" t="s">
        <v>30859</v>
      </c>
      <c r="AD2648" t="s">
        <v>30860</v>
      </c>
      <c r="AE2648" t="s">
        <v>59</v>
      </c>
      <c r="AF2648" s="10" t="s">
        <v>65</v>
      </c>
      <c r="AG2648" t="s">
        <v>55</v>
      </c>
    </row>
    <row r="2649" spans="1:33" ht="15.6" x14ac:dyDescent="0.3">
      <c r="A2649" t="s">
        <v>32</v>
      </c>
      <c r="B2649" t="s">
        <v>30862</v>
      </c>
      <c r="C2649" t="s">
        <v>154</v>
      </c>
      <c r="D2649" t="s">
        <v>35</v>
      </c>
      <c r="E2649" t="s">
        <v>36</v>
      </c>
      <c r="F2649" t="s">
        <v>37</v>
      </c>
      <c r="G2649" t="s">
        <v>2192</v>
      </c>
      <c r="H2649" t="s">
        <v>471</v>
      </c>
      <c r="I2649" t="s">
        <v>158</v>
      </c>
      <c r="J2649" t="s">
        <v>76</v>
      </c>
      <c r="K2649" t="s">
        <v>2015</v>
      </c>
      <c r="L2649" t="s">
        <v>77</v>
      </c>
      <c r="M2649" t="s">
        <v>77</v>
      </c>
      <c r="N2649" t="s">
        <v>30863</v>
      </c>
      <c r="O2649" t="s">
        <v>24944</v>
      </c>
      <c r="P2649" t="s">
        <v>30864</v>
      </c>
      <c r="Q2649" s="7">
        <f t="shared" si="41"/>
        <v>45775</v>
      </c>
      <c r="R2649" t="s">
        <v>30865</v>
      </c>
      <c r="S2649" t="s">
        <v>3400</v>
      </c>
      <c r="T2649" t="s">
        <v>3401</v>
      </c>
      <c r="U2649" t="s">
        <v>51</v>
      </c>
      <c r="V2649" t="s">
        <v>3402</v>
      </c>
      <c r="W2649" t="s">
        <v>3403</v>
      </c>
      <c r="X2649" t="s">
        <v>54</v>
      </c>
      <c r="Y2649" t="s">
        <v>138</v>
      </c>
      <c r="Z2649" t="s">
        <v>30866</v>
      </c>
      <c r="AA2649" t="s">
        <v>69</v>
      </c>
      <c r="AB2649" t="s">
        <v>30867</v>
      </c>
      <c r="AC2649" t="s">
        <v>30868</v>
      </c>
      <c r="AD2649" t="s">
        <v>30869</v>
      </c>
      <c r="AE2649" t="s">
        <v>59</v>
      </c>
      <c r="AF2649" s="10" t="s">
        <v>30870</v>
      </c>
      <c r="AG2649" t="s">
        <v>17132</v>
      </c>
    </row>
    <row r="2650" spans="1:33" ht="15.6" x14ac:dyDescent="0.3">
      <c r="A2650" t="s">
        <v>32</v>
      </c>
      <c r="B2650" t="s">
        <v>30871</v>
      </c>
      <c r="C2650" t="s">
        <v>34</v>
      </c>
      <c r="D2650" t="s">
        <v>35</v>
      </c>
      <c r="E2650" t="s">
        <v>36</v>
      </c>
      <c r="F2650" t="s">
        <v>37</v>
      </c>
      <c r="G2650" t="s">
        <v>649</v>
      </c>
      <c r="H2650" t="s">
        <v>650</v>
      </c>
      <c r="I2650" t="s">
        <v>40</v>
      </c>
      <c r="J2650" t="s">
        <v>41</v>
      </c>
      <c r="K2650" t="s">
        <v>797</v>
      </c>
      <c r="L2650" t="s">
        <v>43</v>
      </c>
      <c r="M2650" t="s">
        <v>30872</v>
      </c>
      <c r="N2650" t="s">
        <v>30873</v>
      </c>
      <c r="O2650" t="s">
        <v>30874</v>
      </c>
      <c r="P2650" t="s">
        <v>30875</v>
      </c>
      <c r="Q2650" s="7">
        <f t="shared" si="41"/>
        <v>45771</v>
      </c>
      <c r="R2650" t="s">
        <v>30876</v>
      </c>
      <c r="S2650" t="s">
        <v>23890</v>
      </c>
      <c r="T2650" t="s">
        <v>23891</v>
      </c>
      <c r="U2650" t="s">
        <v>23892</v>
      </c>
      <c r="V2650" t="s">
        <v>479</v>
      </c>
      <c r="W2650" t="s">
        <v>3272</v>
      </c>
      <c r="X2650" t="s">
        <v>54</v>
      </c>
      <c r="Y2650" t="s">
        <v>138</v>
      </c>
      <c r="Z2650" t="s">
        <v>30877</v>
      </c>
      <c r="AA2650" t="s">
        <v>89</v>
      </c>
      <c r="AB2650" t="s">
        <v>30878</v>
      </c>
      <c r="AC2650" t="s">
        <v>30879</v>
      </c>
      <c r="AD2650" t="s">
        <v>30880</v>
      </c>
      <c r="AE2650" t="s">
        <v>59</v>
      </c>
      <c r="AF2650" s="10" t="s">
        <v>527</v>
      </c>
      <c r="AG2650" t="s">
        <v>94</v>
      </c>
    </row>
    <row r="2651" spans="1:33" ht="15.6" x14ac:dyDescent="0.3">
      <c r="A2651" t="s">
        <v>32</v>
      </c>
      <c r="B2651" t="s">
        <v>30881</v>
      </c>
      <c r="C2651" t="s">
        <v>34</v>
      </c>
      <c r="D2651" t="s">
        <v>35</v>
      </c>
      <c r="E2651" t="s">
        <v>36</v>
      </c>
      <c r="F2651" t="s">
        <v>37</v>
      </c>
      <c r="G2651" t="s">
        <v>38</v>
      </c>
      <c r="H2651" t="s">
        <v>39</v>
      </c>
      <c r="I2651" t="s">
        <v>429</v>
      </c>
      <c r="J2651" t="s">
        <v>41</v>
      </c>
      <c r="K2651" t="s">
        <v>42</v>
      </c>
      <c r="L2651" t="s">
        <v>43</v>
      </c>
      <c r="M2651" t="s">
        <v>30882</v>
      </c>
      <c r="N2651" t="s">
        <v>30883</v>
      </c>
      <c r="O2651" t="s">
        <v>30884</v>
      </c>
      <c r="P2651" t="s">
        <v>30885</v>
      </c>
      <c r="Q2651" s="7">
        <f t="shared" si="41"/>
        <v>45777</v>
      </c>
      <c r="R2651" t="s">
        <v>30886</v>
      </c>
      <c r="S2651" t="s">
        <v>30887</v>
      </c>
      <c r="T2651" t="s">
        <v>30888</v>
      </c>
      <c r="U2651" t="s">
        <v>30889</v>
      </c>
      <c r="V2651" t="s">
        <v>30890</v>
      </c>
      <c r="W2651" t="s">
        <v>30891</v>
      </c>
      <c r="X2651" t="s">
        <v>54</v>
      </c>
      <c r="Y2651" t="s">
        <v>87</v>
      </c>
      <c r="Z2651" t="s">
        <v>30892</v>
      </c>
      <c r="AA2651" t="s">
        <v>15747</v>
      </c>
      <c r="AB2651" t="s">
        <v>30885</v>
      </c>
      <c r="AC2651" t="s">
        <v>30893</v>
      </c>
      <c r="AD2651" t="s">
        <v>30894</v>
      </c>
      <c r="AE2651" t="s">
        <v>59</v>
      </c>
      <c r="AF2651" s="10" t="s">
        <v>65</v>
      </c>
      <c r="AG2651" t="s">
        <v>55</v>
      </c>
    </row>
    <row r="2652" spans="1:33" ht="15.6" x14ac:dyDescent="0.3">
      <c r="A2652" t="s">
        <v>32</v>
      </c>
      <c r="B2652" t="s">
        <v>30895</v>
      </c>
      <c r="C2652" t="s">
        <v>154</v>
      </c>
      <c r="D2652" t="s">
        <v>35</v>
      </c>
      <c r="E2652" t="s">
        <v>36</v>
      </c>
      <c r="F2652" t="s">
        <v>339</v>
      </c>
      <c r="G2652" t="s">
        <v>409</v>
      </c>
      <c r="H2652" t="s">
        <v>157</v>
      </c>
      <c r="I2652" t="s">
        <v>158</v>
      </c>
      <c r="J2652" t="s">
        <v>76</v>
      </c>
      <c r="K2652" t="s">
        <v>42</v>
      </c>
      <c r="L2652" t="s">
        <v>77</v>
      </c>
      <c r="M2652" t="s">
        <v>77</v>
      </c>
      <c r="N2652" t="s">
        <v>30896</v>
      </c>
      <c r="O2652" t="s">
        <v>30897</v>
      </c>
      <c r="P2652" t="s">
        <v>30898</v>
      </c>
      <c r="Q2652" s="7">
        <f t="shared" si="41"/>
        <v>45777</v>
      </c>
      <c r="R2652" t="s">
        <v>30899</v>
      </c>
      <c r="S2652" t="s">
        <v>20009</v>
      </c>
      <c r="T2652" t="s">
        <v>30900</v>
      </c>
      <c r="U2652" t="s">
        <v>416</v>
      </c>
      <c r="V2652" t="s">
        <v>5322</v>
      </c>
      <c r="W2652" t="s">
        <v>30901</v>
      </c>
      <c r="X2652" t="s">
        <v>54</v>
      </c>
      <c r="Y2652" t="s">
        <v>1055</v>
      </c>
      <c r="Z2652" t="s">
        <v>30902</v>
      </c>
      <c r="AA2652" t="s">
        <v>1059</v>
      </c>
      <c r="AB2652" t="s">
        <v>30903</v>
      </c>
      <c r="AC2652" t="s">
        <v>30904</v>
      </c>
      <c r="AD2652" t="s">
        <v>30905</v>
      </c>
      <c r="AE2652" t="s">
        <v>59</v>
      </c>
      <c r="AF2652" s="10" t="s">
        <v>15559</v>
      </c>
      <c r="AG2652" t="s">
        <v>40</v>
      </c>
    </row>
    <row r="2653" spans="1:33" ht="15.6" x14ac:dyDescent="0.3">
      <c r="A2653" t="s">
        <v>32</v>
      </c>
      <c r="B2653" t="s">
        <v>30906</v>
      </c>
      <c r="C2653" t="s">
        <v>34</v>
      </c>
      <c r="D2653" t="s">
        <v>35</v>
      </c>
      <c r="E2653" t="s">
        <v>36</v>
      </c>
      <c r="F2653" t="s">
        <v>37</v>
      </c>
      <c r="G2653" t="s">
        <v>38</v>
      </c>
      <c r="H2653" t="s">
        <v>39</v>
      </c>
      <c r="I2653" t="s">
        <v>180</v>
      </c>
      <c r="J2653" t="s">
        <v>41</v>
      </c>
      <c r="K2653" t="s">
        <v>491</v>
      </c>
      <c r="L2653" t="s">
        <v>43</v>
      </c>
      <c r="M2653" t="s">
        <v>30907</v>
      </c>
      <c r="N2653" t="s">
        <v>30908</v>
      </c>
      <c r="O2653" t="s">
        <v>30751</v>
      </c>
      <c r="P2653" t="s">
        <v>30909</v>
      </c>
      <c r="Q2653" s="7">
        <f t="shared" si="41"/>
        <v>45776</v>
      </c>
      <c r="R2653" t="s">
        <v>30910</v>
      </c>
      <c r="S2653" t="s">
        <v>24901</v>
      </c>
      <c r="T2653" t="s">
        <v>497</v>
      </c>
      <c r="U2653" t="s">
        <v>498</v>
      </c>
      <c r="V2653" t="s">
        <v>52</v>
      </c>
      <c r="W2653" t="s">
        <v>609</v>
      </c>
      <c r="X2653" t="s">
        <v>115</v>
      </c>
      <c r="Y2653" t="s">
        <v>138</v>
      </c>
      <c r="Z2653" t="s">
        <v>30911</v>
      </c>
      <c r="AA2653" t="s">
        <v>98</v>
      </c>
      <c r="AB2653" t="s">
        <v>30912</v>
      </c>
      <c r="AC2653" t="s">
        <v>30913</v>
      </c>
      <c r="AD2653" t="s">
        <v>30914</v>
      </c>
      <c r="AE2653" t="s">
        <v>59</v>
      </c>
      <c r="AF2653" s="10" t="s">
        <v>65</v>
      </c>
      <c r="AG2653" t="s">
        <v>55</v>
      </c>
    </row>
    <row r="2654" spans="1:33" ht="15.6" x14ac:dyDescent="0.3">
      <c r="A2654" t="s">
        <v>32</v>
      </c>
      <c r="B2654" t="s">
        <v>30915</v>
      </c>
      <c r="C2654" t="s">
        <v>72</v>
      </c>
      <c r="D2654" t="s">
        <v>35</v>
      </c>
      <c r="E2654" t="s">
        <v>36</v>
      </c>
      <c r="F2654" t="s">
        <v>37</v>
      </c>
      <c r="G2654" t="s">
        <v>126</v>
      </c>
      <c r="H2654" t="s">
        <v>74</v>
      </c>
      <c r="I2654" t="s">
        <v>75</v>
      </c>
      <c r="J2654" t="s">
        <v>833</v>
      </c>
      <c r="K2654" t="s">
        <v>1900</v>
      </c>
      <c r="L2654" t="s">
        <v>833</v>
      </c>
      <c r="M2654" t="s">
        <v>30916</v>
      </c>
      <c r="N2654" t="s">
        <v>30917</v>
      </c>
      <c r="O2654" t="s">
        <v>30918</v>
      </c>
      <c r="P2654" t="s">
        <v>30919</v>
      </c>
      <c r="Q2654" s="7">
        <f t="shared" si="41"/>
        <v>45777</v>
      </c>
      <c r="R2654" t="s">
        <v>30920</v>
      </c>
      <c r="S2654" t="s">
        <v>30921</v>
      </c>
      <c r="T2654" t="s">
        <v>30922</v>
      </c>
      <c r="U2654" t="s">
        <v>30923</v>
      </c>
      <c r="V2654" t="s">
        <v>366</v>
      </c>
      <c r="W2654" t="s">
        <v>30924</v>
      </c>
      <c r="X2654" t="s">
        <v>54</v>
      </c>
      <c r="Y2654" t="s">
        <v>138</v>
      </c>
      <c r="Z2654" t="s">
        <v>30925</v>
      </c>
      <c r="AA2654" t="s">
        <v>1026</v>
      </c>
      <c r="AB2654" t="s">
        <v>30926</v>
      </c>
      <c r="AC2654" t="s">
        <v>30925</v>
      </c>
      <c r="AD2654" t="s">
        <v>30927</v>
      </c>
      <c r="AE2654" t="s">
        <v>59</v>
      </c>
      <c r="AF2654" s="10" t="s">
        <v>30928</v>
      </c>
      <c r="AG2654" t="s">
        <v>6931</v>
      </c>
    </row>
    <row r="2655" spans="1:33" ht="15.6" x14ac:dyDescent="0.3">
      <c r="A2655" t="s">
        <v>32</v>
      </c>
      <c r="B2655" t="s">
        <v>30929</v>
      </c>
      <c r="C2655" t="s">
        <v>154</v>
      </c>
      <c r="D2655" t="s">
        <v>35</v>
      </c>
      <c r="E2655" t="s">
        <v>36</v>
      </c>
      <c r="F2655" t="s">
        <v>339</v>
      </c>
      <c r="G2655" t="s">
        <v>409</v>
      </c>
      <c r="H2655" t="s">
        <v>157</v>
      </c>
      <c r="I2655" t="s">
        <v>341</v>
      </c>
      <c r="J2655" t="s">
        <v>76</v>
      </c>
      <c r="K2655" t="s">
        <v>42</v>
      </c>
      <c r="L2655" t="s">
        <v>77</v>
      </c>
      <c r="M2655" t="s">
        <v>342</v>
      </c>
      <c r="N2655" t="s">
        <v>30930</v>
      </c>
      <c r="O2655" t="s">
        <v>30931</v>
      </c>
      <c r="P2655" t="s">
        <v>30932</v>
      </c>
      <c r="Q2655" s="7">
        <f t="shared" si="41"/>
        <v>45769</v>
      </c>
      <c r="R2655" t="s">
        <v>30933</v>
      </c>
      <c r="S2655" t="s">
        <v>110</v>
      </c>
      <c r="T2655" t="s">
        <v>9607</v>
      </c>
      <c r="U2655" t="s">
        <v>3444</v>
      </c>
      <c r="V2655" t="s">
        <v>1878</v>
      </c>
      <c r="W2655" t="s">
        <v>9608</v>
      </c>
      <c r="X2655" t="s">
        <v>115</v>
      </c>
      <c r="Y2655" t="s">
        <v>87</v>
      </c>
      <c r="Z2655" t="s">
        <v>30934</v>
      </c>
      <c r="AA2655" t="s">
        <v>66</v>
      </c>
      <c r="AB2655" t="s">
        <v>30935</v>
      </c>
      <c r="AC2655" t="s">
        <v>30935</v>
      </c>
      <c r="AD2655" t="s">
        <v>30936</v>
      </c>
      <c r="AE2655" t="s">
        <v>59</v>
      </c>
      <c r="AF2655" s="10" t="s">
        <v>67</v>
      </c>
      <c r="AG2655" t="s">
        <v>55</v>
      </c>
    </row>
    <row r="2656" spans="1:33" ht="15.6" x14ac:dyDescent="0.3">
      <c r="A2656" t="s">
        <v>32</v>
      </c>
      <c r="B2656" t="s">
        <v>30937</v>
      </c>
      <c r="C2656" t="s">
        <v>72</v>
      </c>
      <c r="D2656" t="s">
        <v>35</v>
      </c>
      <c r="E2656" t="s">
        <v>36</v>
      </c>
      <c r="F2656" t="s">
        <v>37</v>
      </c>
      <c r="G2656" t="s">
        <v>2294</v>
      </c>
      <c r="H2656" t="s">
        <v>74</v>
      </c>
      <c r="I2656" t="s">
        <v>1498</v>
      </c>
      <c r="J2656" t="s">
        <v>1110</v>
      </c>
      <c r="K2656" t="s">
        <v>42</v>
      </c>
      <c r="L2656" t="s">
        <v>1111</v>
      </c>
      <c r="M2656" t="s">
        <v>30938</v>
      </c>
      <c r="N2656" t="s">
        <v>30939</v>
      </c>
      <c r="O2656" t="s">
        <v>30940</v>
      </c>
      <c r="P2656" t="s">
        <v>30941</v>
      </c>
      <c r="Q2656" s="7">
        <f t="shared" si="41"/>
        <v>45758</v>
      </c>
      <c r="R2656" t="s">
        <v>30942</v>
      </c>
      <c r="S2656" t="s">
        <v>1103</v>
      </c>
      <c r="T2656" t="s">
        <v>30943</v>
      </c>
      <c r="U2656" t="s">
        <v>30944</v>
      </c>
      <c r="V2656" t="s">
        <v>16852</v>
      </c>
      <c r="W2656" t="s">
        <v>30945</v>
      </c>
      <c r="X2656" t="s">
        <v>115</v>
      </c>
      <c r="Y2656" t="s">
        <v>1246</v>
      </c>
      <c r="Z2656" t="s">
        <v>30946</v>
      </c>
      <c r="AA2656" t="s">
        <v>643</v>
      </c>
      <c r="AB2656" t="s">
        <v>30947</v>
      </c>
      <c r="AC2656" t="s">
        <v>30947</v>
      </c>
      <c r="AD2656" t="s">
        <v>30948</v>
      </c>
      <c r="AE2656" t="s">
        <v>59</v>
      </c>
      <c r="AF2656" s="10" t="s">
        <v>67</v>
      </c>
      <c r="AG2656" t="s">
        <v>55</v>
      </c>
    </row>
    <row r="2657" spans="1:33" ht="15.6" x14ac:dyDescent="0.3">
      <c r="A2657" t="s">
        <v>32</v>
      </c>
      <c r="B2657" t="s">
        <v>30949</v>
      </c>
      <c r="C2657" t="s">
        <v>154</v>
      </c>
      <c r="D2657" t="s">
        <v>35</v>
      </c>
      <c r="E2657" t="s">
        <v>36</v>
      </c>
      <c r="F2657" t="s">
        <v>155</v>
      </c>
      <c r="G2657" t="s">
        <v>262</v>
      </c>
      <c r="H2657" t="s">
        <v>157</v>
      </c>
      <c r="I2657" t="s">
        <v>147</v>
      </c>
      <c r="J2657" t="s">
        <v>76</v>
      </c>
      <c r="K2657" t="s">
        <v>128</v>
      </c>
      <c r="L2657" t="s">
        <v>77</v>
      </c>
      <c r="M2657" t="s">
        <v>472</v>
      </c>
      <c r="N2657" t="s">
        <v>30950</v>
      </c>
      <c r="O2657" t="s">
        <v>30951</v>
      </c>
      <c r="P2657" t="s">
        <v>30952</v>
      </c>
      <c r="Q2657" s="7">
        <f t="shared" si="41"/>
        <v>45776</v>
      </c>
      <c r="R2657" t="s">
        <v>30953</v>
      </c>
      <c r="S2657" t="s">
        <v>30954</v>
      </c>
      <c r="T2657" t="s">
        <v>30955</v>
      </c>
      <c r="U2657" t="s">
        <v>3854</v>
      </c>
      <c r="V2657" t="s">
        <v>366</v>
      </c>
      <c r="W2657" t="s">
        <v>30956</v>
      </c>
      <c r="X2657" t="s">
        <v>54</v>
      </c>
      <c r="Y2657" t="s">
        <v>138</v>
      </c>
      <c r="Z2657" t="s">
        <v>30957</v>
      </c>
      <c r="AA2657" t="s">
        <v>69</v>
      </c>
      <c r="AB2657" t="s">
        <v>30958</v>
      </c>
      <c r="AC2657" t="s">
        <v>30959</v>
      </c>
      <c r="AD2657" t="s">
        <v>30960</v>
      </c>
      <c r="AE2657" t="s">
        <v>59</v>
      </c>
      <c r="AF2657" s="10" t="s">
        <v>28444</v>
      </c>
      <c r="AG2657" t="s">
        <v>17132</v>
      </c>
    </row>
    <row r="2658" spans="1:33" ht="15.6" x14ac:dyDescent="0.3">
      <c r="A2658" t="s">
        <v>32</v>
      </c>
      <c r="B2658" t="s">
        <v>30961</v>
      </c>
      <c r="C2658" t="s">
        <v>34</v>
      </c>
      <c r="D2658" t="s">
        <v>35</v>
      </c>
      <c r="E2658" t="s">
        <v>36</v>
      </c>
      <c r="F2658" t="s">
        <v>37</v>
      </c>
      <c r="G2658" t="s">
        <v>649</v>
      </c>
      <c r="H2658" t="s">
        <v>650</v>
      </c>
      <c r="I2658" t="s">
        <v>75</v>
      </c>
      <c r="J2658" t="s">
        <v>41</v>
      </c>
      <c r="K2658" t="s">
        <v>104</v>
      </c>
      <c r="L2658" t="s">
        <v>43</v>
      </c>
      <c r="M2658" t="s">
        <v>6088</v>
      </c>
      <c r="N2658" t="s">
        <v>30962</v>
      </c>
      <c r="O2658" t="s">
        <v>30963</v>
      </c>
      <c r="P2658" t="s">
        <v>30964</v>
      </c>
      <c r="Q2658" s="7">
        <f t="shared" si="41"/>
        <v>45775</v>
      </c>
      <c r="R2658" t="s">
        <v>30965</v>
      </c>
      <c r="S2658" t="s">
        <v>30966</v>
      </c>
      <c r="T2658" t="s">
        <v>6910</v>
      </c>
      <c r="U2658" t="s">
        <v>6911</v>
      </c>
      <c r="V2658" t="s">
        <v>52</v>
      </c>
      <c r="W2658" t="s">
        <v>6912</v>
      </c>
      <c r="X2658" t="s">
        <v>54</v>
      </c>
      <c r="Y2658" t="s">
        <v>138</v>
      </c>
      <c r="Z2658" t="s">
        <v>30967</v>
      </c>
      <c r="AA2658" t="s">
        <v>69</v>
      </c>
      <c r="AB2658" t="s">
        <v>30968</v>
      </c>
      <c r="AC2658" t="s">
        <v>30969</v>
      </c>
      <c r="AD2658" t="s">
        <v>30970</v>
      </c>
      <c r="AE2658" t="s">
        <v>59</v>
      </c>
      <c r="AF2658" s="10" t="s">
        <v>30971</v>
      </c>
      <c r="AG2658" t="s">
        <v>17132</v>
      </c>
    </row>
    <row r="2659" spans="1:33" ht="15.6" x14ac:dyDescent="0.3">
      <c r="A2659" t="s">
        <v>32</v>
      </c>
      <c r="B2659" t="s">
        <v>30972</v>
      </c>
      <c r="C2659" t="s">
        <v>72</v>
      </c>
      <c r="D2659" t="s">
        <v>35</v>
      </c>
      <c r="E2659" t="s">
        <v>36</v>
      </c>
      <c r="F2659" t="s">
        <v>155</v>
      </c>
      <c r="G2659" t="s">
        <v>126</v>
      </c>
      <c r="H2659" t="s">
        <v>74</v>
      </c>
      <c r="I2659" t="s">
        <v>75</v>
      </c>
      <c r="J2659" t="s">
        <v>2617</v>
      </c>
      <c r="K2659" t="s">
        <v>128</v>
      </c>
      <c r="L2659" t="s">
        <v>77</v>
      </c>
      <c r="M2659" t="s">
        <v>16259</v>
      </c>
      <c r="N2659" t="s">
        <v>30973</v>
      </c>
      <c r="O2659" t="s">
        <v>30974</v>
      </c>
      <c r="P2659" t="s">
        <v>30975</v>
      </c>
      <c r="Q2659" s="7">
        <f t="shared" si="41"/>
        <v>45776</v>
      </c>
      <c r="R2659" t="s">
        <v>30976</v>
      </c>
      <c r="S2659" t="s">
        <v>1905</v>
      </c>
      <c r="T2659" t="s">
        <v>3443</v>
      </c>
      <c r="U2659" t="s">
        <v>30977</v>
      </c>
      <c r="V2659" t="s">
        <v>113</v>
      </c>
      <c r="W2659" t="s">
        <v>30978</v>
      </c>
      <c r="X2659" t="s">
        <v>54</v>
      </c>
      <c r="Y2659" t="s">
        <v>138</v>
      </c>
      <c r="Z2659" t="s">
        <v>30979</v>
      </c>
      <c r="AA2659" t="s">
        <v>62</v>
      </c>
      <c r="AB2659" t="s">
        <v>30980</v>
      </c>
      <c r="AC2659" t="s">
        <v>30981</v>
      </c>
      <c r="AD2659" t="s">
        <v>30982</v>
      </c>
      <c r="AE2659" t="s">
        <v>59</v>
      </c>
      <c r="AF2659" s="10" t="s">
        <v>63</v>
      </c>
      <c r="AG2659" t="s">
        <v>55</v>
      </c>
    </row>
    <row r="2660" spans="1:33" ht="15.6" x14ac:dyDescent="0.3">
      <c r="A2660" t="s">
        <v>32</v>
      </c>
      <c r="B2660" t="s">
        <v>30983</v>
      </c>
      <c r="C2660" t="s">
        <v>72</v>
      </c>
      <c r="D2660" t="s">
        <v>283</v>
      </c>
      <c r="E2660" t="s">
        <v>36</v>
      </c>
      <c r="F2660" t="s">
        <v>155</v>
      </c>
      <c r="G2660" t="s">
        <v>126</v>
      </c>
      <c r="H2660" t="s">
        <v>74</v>
      </c>
      <c r="I2660" t="s">
        <v>75</v>
      </c>
      <c r="J2660" t="s">
        <v>833</v>
      </c>
      <c r="K2660" t="s">
        <v>378</v>
      </c>
      <c r="L2660" t="s">
        <v>833</v>
      </c>
      <c r="M2660" t="s">
        <v>30984</v>
      </c>
      <c r="N2660" t="s">
        <v>30985</v>
      </c>
      <c r="O2660" t="s">
        <v>30986</v>
      </c>
      <c r="P2660" t="s">
        <v>30987</v>
      </c>
      <c r="Q2660" s="7">
        <f t="shared" si="41"/>
        <v>45776</v>
      </c>
      <c r="R2660" t="s">
        <v>30988</v>
      </c>
      <c r="S2660" t="s">
        <v>28043</v>
      </c>
      <c r="T2660" t="s">
        <v>28044</v>
      </c>
      <c r="U2660" t="s">
        <v>28045</v>
      </c>
      <c r="V2660" t="s">
        <v>113</v>
      </c>
      <c r="W2660" t="s">
        <v>30989</v>
      </c>
      <c r="X2660" t="s">
        <v>54</v>
      </c>
      <c r="Y2660" t="s">
        <v>87</v>
      </c>
      <c r="Z2660" t="s">
        <v>30990</v>
      </c>
      <c r="AA2660" t="s">
        <v>98</v>
      </c>
      <c r="AB2660" t="s">
        <v>30991</v>
      </c>
      <c r="AC2660" t="s">
        <v>30992</v>
      </c>
      <c r="AD2660" t="s">
        <v>30993</v>
      </c>
      <c r="AE2660" t="s">
        <v>59</v>
      </c>
      <c r="AF2660" s="10" t="s">
        <v>65</v>
      </c>
      <c r="AG2660" t="s">
        <v>55</v>
      </c>
    </row>
    <row r="2661" spans="1:33" ht="15.6" x14ac:dyDescent="0.3">
      <c r="A2661" t="s">
        <v>32</v>
      </c>
      <c r="B2661" t="s">
        <v>30994</v>
      </c>
      <c r="C2661" t="s">
        <v>154</v>
      </c>
      <c r="D2661" t="s">
        <v>35</v>
      </c>
      <c r="E2661" t="s">
        <v>36</v>
      </c>
      <c r="F2661" t="s">
        <v>339</v>
      </c>
      <c r="G2661" t="s">
        <v>750</v>
      </c>
      <c r="H2661" t="s">
        <v>157</v>
      </c>
      <c r="I2661" t="s">
        <v>341</v>
      </c>
      <c r="J2661" t="s">
        <v>76</v>
      </c>
      <c r="K2661" t="s">
        <v>3337</v>
      </c>
      <c r="L2661" t="s">
        <v>77</v>
      </c>
      <c r="M2661" t="s">
        <v>5647</v>
      </c>
      <c r="N2661" t="s">
        <v>30995</v>
      </c>
      <c r="O2661" t="s">
        <v>26761</v>
      </c>
      <c r="P2661" t="s">
        <v>30996</v>
      </c>
      <c r="Q2661" s="7">
        <f t="shared" si="41"/>
        <v>45777</v>
      </c>
      <c r="R2661" t="s">
        <v>30997</v>
      </c>
      <c r="S2661" t="s">
        <v>22182</v>
      </c>
      <c r="T2661" t="s">
        <v>1398</v>
      </c>
      <c r="U2661" t="s">
        <v>1399</v>
      </c>
      <c r="V2661" t="s">
        <v>166</v>
      </c>
      <c r="W2661" t="s">
        <v>30998</v>
      </c>
      <c r="X2661" t="s">
        <v>115</v>
      </c>
      <c r="Y2661" t="s">
        <v>138</v>
      </c>
      <c r="Z2661" t="s">
        <v>30999</v>
      </c>
      <c r="AA2661" t="s">
        <v>1355</v>
      </c>
      <c r="AB2661" t="s">
        <v>31000</v>
      </c>
      <c r="AC2661" t="s">
        <v>31001</v>
      </c>
      <c r="AD2661" t="s">
        <v>31002</v>
      </c>
      <c r="AE2661" t="s">
        <v>59</v>
      </c>
      <c r="AF2661" s="10" t="s">
        <v>31003</v>
      </c>
      <c r="AG2661" t="s">
        <v>147</v>
      </c>
    </row>
    <row r="2662" spans="1:33" ht="15.6" x14ac:dyDescent="0.3">
      <c r="A2662" t="s">
        <v>32</v>
      </c>
      <c r="B2662" t="s">
        <v>31004</v>
      </c>
      <c r="C2662" t="s">
        <v>72</v>
      </c>
      <c r="D2662" t="s">
        <v>35</v>
      </c>
      <c r="E2662" t="s">
        <v>36</v>
      </c>
      <c r="F2662" t="s">
        <v>339</v>
      </c>
      <c r="G2662" t="s">
        <v>126</v>
      </c>
      <c r="H2662" t="s">
        <v>74</v>
      </c>
      <c r="I2662" t="s">
        <v>158</v>
      </c>
      <c r="J2662" t="s">
        <v>76</v>
      </c>
      <c r="K2662" t="s">
        <v>42</v>
      </c>
      <c r="L2662" t="s">
        <v>77</v>
      </c>
      <c r="M2662" t="s">
        <v>77</v>
      </c>
      <c r="N2662" t="s">
        <v>31005</v>
      </c>
      <c r="O2662" t="s">
        <v>31006</v>
      </c>
      <c r="P2662" t="s">
        <v>31007</v>
      </c>
      <c r="Q2662" s="7">
        <f t="shared" si="41"/>
        <v>45776</v>
      </c>
      <c r="R2662" t="s">
        <v>31008</v>
      </c>
      <c r="S2662" t="s">
        <v>3011</v>
      </c>
      <c r="T2662" t="s">
        <v>3012</v>
      </c>
      <c r="U2662" t="s">
        <v>2128</v>
      </c>
      <c r="V2662" t="s">
        <v>366</v>
      </c>
      <c r="W2662" t="s">
        <v>24489</v>
      </c>
      <c r="X2662" t="s">
        <v>54</v>
      </c>
      <c r="Y2662" t="s">
        <v>138</v>
      </c>
      <c r="Z2662" t="s">
        <v>31009</v>
      </c>
      <c r="AA2662" t="s">
        <v>89</v>
      </c>
      <c r="AB2662" t="s">
        <v>31010</v>
      </c>
      <c r="AC2662" t="s">
        <v>31011</v>
      </c>
      <c r="AD2662" t="s">
        <v>31012</v>
      </c>
      <c r="AE2662" t="s">
        <v>59</v>
      </c>
      <c r="AF2662" s="10" t="s">
        <v>2904</v>
      </c>
      <c r="AG2662" t="s">
        <v>1476</v>
      </c>
    </row>
    <row r="2663" spans="1:33" ht="15.6" x14ac:dyDescent="0.3">
      <c r="A2663" t="s">
        <v>32</v>
      </c>
      <c r="B2663" t="s">
        <v>31014</v>
      </c>
      <c r="C2663" t="s">
        <v>34</v>
      </c>
      <c r="D2663" t="s">
        <v>35</v>
      </c>
      <c r="E2663" t="s">
        <v>36</v>
      </c>
      <c r="F2663" t="s">
        <v>37</v>
      </c>
      <c r="G2663" t="s">
        <v>38</v>
      </c>
      <c r="H2663" t="s">
        <v>39</v>
      </c>
      <c r="I2663" t="s">
        <v>127</v>
      </c>
      <c r="J2663" t="s">
        <v>217</v>
      </c>
      <c r="K2663" t="s">
        <v>128</v>
      </c>
      <c r="L2663" t="s">
        <v>43</v>
      </c>
      <c r="M2663" t="s">
        <v>31015</v>
      </c>
      <c r="N2663" t="s">
        <v>31016</v>
      </c>
      <c r="O2663" t="s">
        <v>31017</v>
      </c>
      <c r="P2663" t="s">
        <v>31018</v>
      </c>
      <c r="Q2663" s="7">
        <f t="shared" si="41"/>
        <v>45754</v>
      </c>
      <c r="R2663" t="s">
        <v>31019</v>
      </c>
      <c r="S2663" t="s">
        <v>224</v>
      </c>
      <c r="T2663" t="s">
        <v>31020</v>
      </c>
      <c r="U2663" t="s">
        <v>31021</v>
      </c>
      <c r="V2663" t="s">
        <v>85</v>
      </c>
      <c r="W2663" t="s">
        <v>31022</v>
      </c>
      <c r="X2663" t="s">
        <v>115</v>
      </c>
      <c r="Y2663" t="s">
        <v>87</v>
      </c>
      <c r="Z2663" t="s">
        <v>31023</v>
      </c>
      <c r="AA2663" t="s">
        <v>15748</v>
      </c>
      <c r="AB2663" t="s">
        <v>31024</v>
      </c>
      <c r="AC2663" t="s">
        <v>31025</v>
      </c>
      <c r="AD2663" t="s">
        <v>31026</v>
      </c>
      <c r="AE2663" t="s">
        <v>59</v>
      </c>
      <c r="AF2663" s="10" t="s">
        <v>730</v>
      </c>
      <c r="AG2663" t="s">
        <v>55</v>
      </c>
    </row>
    <row r="2664" spans="1:33" ht="15.6" x14ac:dyDescent="0.3">
      <c r="A2664" t="s">
        <v>32</v>
      </c>
      <c r="B2664" t="s">
        <v>31028</v>
      </c>
      <c r="C2664" t="s">
        <v>34</v>
      </c>
      <c r="D2664" t="s">
        <v>35</v>
      </c>
      <c r="E2664" t="s">
        <v>36</v>
      </c>
      <c r="F2664" t="s">
        <v>37</v>
      </c>
      <c r="G2664" t="s">
        <v>649</v>
      </c>
      <c r="H2664" t="s">
        <v>650</v>
      </c>
      <c r="I2664" t="s">
        <v>75</v>
      </c>
      <c r="J2664" t="s">
        <v>41</v>
      </c>
      <c r="K2664" t="s">
        <v>104</v>
      </c>
      <c r="L2664" t="s">
        <v>43</v>
      </c>
      <c r="M2664" t="s">
        <v>31029</v>
      </c>
      <c r="N2664" t="s">
        <v>31030</v>
      </c>
      <c r="O2664" t="s">
        <v>31031</v>
      </c>
      <c r="P2664" t="s">
        <v>31032</v>
      </c>
      <c r="Q2664" s="7">
        <f t="shared" si="41"/>
        <v>45776</v>
      </c>
      <c r="R2664" t="s">
        <v>31033</v>
      </c>
      <c r="S2664" t="s">
        <v>3167</v>
      </c>
      <c r="T2664" t="s">
        <v>3168</v>
      </c>
      <c r="U2664" t="s">
        <v>28577</v>
      </c>
      <c r="V2664" t="s">
        <v>52</v>
      </c>
      <c r="W2664" t="s">
        <v>19213</v>
      </c>
      <c r="X2664" t="s">
        <v>54</v>
      </c>
      <c r="Y2664" t="s">
        <v>55</v>
      </c>
      <c r="Z2664" t="s">
        <v>31034</v>
      </c>
      <c r="AA2664" t="s">
        <v>15747</v>
      </c>
      <c r="AB2664" t="s">
        <v>31032</v>
      </c>
      <c r="AC2664" t="s">
        <v>31035</v>
      </c>
      <c r="AD2664" t="s">
        <v>31036</v>
      </c>
      <c r="AE2664" t="s">
        <v>59</v>
      </c>
      <c r="AF2664" s="10" t="s">
        <v>65</v>
      </c>
      <c r="AG2664" t="s">
        <v>55</v>
      </c>
    </row>
    <row r="2665" spans="1:33" ht="15.6" x14ac:dyDescent="0.3">
      <c r="A2665" t="s">
        <v>32</v>
      </c>
      <c r="B2665" t="s">
        <v>31037</v>
      </c>
      <c r="C2665" t="s">
        <v>34</v>
      </c>
      <c r="D2665" t="s">
        <v>35</v>
      </c>
      <c r="E2665" t="s">
        <v>36</v>
      </c>
      <c r="F2665" t="s">
        <v>37</v>
      </c>
      <c r="G2665" t="s">
        <v>38</v>
      </c>
      <c r="H2665" t="s">
        <v>39</v>
      </c>
      <c r="I2665" t="s">
        <v>121</v>
      </c>
      <c r="J2665" t="s">
        <v>217</v>
      </c>
      <c r="K2665" t="s">
        <v>491</v>
      </c>
      <c r="L2665" t="s">
        <v>217</v>
      </c>
      <c r="M2665" t="s">
        <v>1766</v>
      </c>
      <c r="N2665" t="s">
        <v>31038</v>
      </c>
      <c r="O2665" t="s">
        <v>31039</v>
      </c>
      <c r="P2665" t="s">
        <v>31040</v>
      </c>
      <c r="Q2665" s="7">
        <f t="shared" si="41"/>
        <v>45749</v>
      </c>
      <c r="R2665" t="s">
        <v>31041</v>
      </c>
      <c r="S2665" t="s">
        <v>224</v>
      </c>
      <c r="T2665" t="s">
        <v>5869</v>
      </c>
      <c r="U2665" t="s">
        <v>21864</v>
      </c>
      <c r="V2665" t="s">
        <v>113</v>
      </c>
      <c r="W2665" t="s">
        <v>21865</v>
      </c>
      <c r="X2665" t="s">
        <v>54</v>
      </c>
      <c r="Y2665" t="s">
        <v>87</v>
      </c>
      <c r="Z2665" t="s">
        <v>31042</v>
      </c>
      <c r="AA2665" t="s">
        <v>68</v>
      </c>
      <c r="AB2665" t="s">
        <v>31043</v>
      </c>
      <c r="AC2665" t="s">
        <v>31044</v>
      </c>
      <c r="AD2665" t="s">
        <v>31045</v>
      </c>
      <c r="AE2665" t="s">
        <v>59</v>
      </c>
      <c r="AF2665" s="10" t="s">
        <v>195</v>
      </c>
      <c r="AG2665" t="s">
        <v>40</v>
      </c>
    </row>
    <row r="2666" spans="1:33" ht="15.6" x14ac:dyDescent="0.3">
      <c r="A2666" t="s">
        <v>32</v>
      </c>
      <c r="B2666" t="s">
        <v>31046</v>
      </c>
      <c r="C2666" t="s">
        <v>154</v>
      </c>
      <c r="D2666" t="s">
        <v>35</v>
      </c>
      <c r="E2666" t="s">
        <v>36</v>
      </c>
      <c r="F2666" t="s">
        <v>37</v>
      </c>
      <c r="G2666" t="s">
        <v>244</v>
      </c>
      <c r="H2666" t="s">
        <v>157</v>
      </c>
      <c r="I2666" t="s">
        <v>147</v>
      </c>
      <c r="J2666" t="s">
        <v>76</v>
      </c>
      <c r="K2666" t="s">
        <v>104</v>
      </c>
      <c r="L2666" t="s">
        <v>77</v>
      </c>
      <c r="M2666" t="s">
        <v>472</v>
      </c>
      <c r="N2666" t="s">
        <v>31047</v>
      </c>
      <c r="O2666" t="s">
        <v>31048</v>
      </c>
      <c r="P2666" t="s">
        <v>31049</v>
      </c>
      <c r="Q2666" s="7">
        <f t="shared" si="41"/>
        <v>45797</v>
      </c>
      <c r="R2666" t="s">
        <v>31050</v>
      </c>
      <c r="S2666" t="s">
        <v>4288</v>
      </c>
      <c r="T2666" t="s">
        <v>1104</v>
      </c>
      <c r="U2666" t="s">
        <v>399</v>
      </c>
      <c r="V2666" t="s">
        <v>366</v>
      </c>
      <c r="W2666" t="s">
        <v>3245</v>
      </c>
      <c r="X2666" t="s">
        <v>54</v>
      </c>
      <c r="Y2666" t="s">
        <v>138</v>
      </c>
      <c r="Z2666" t="s">
        <v>31051</v>
      </c>
      <c r="AA2666" t="s">
        <v>68</v>
      </c>
      <c r="AB2666" t="s">
        <v>31052</v>
      </c>
      <c r="AC2666" t="s">
        <v>31053</v>
      </c>
      <c r="AD2666" t="s">
        <v>31054</v>
      </c>
      <c r="AE2666" t="s">
        <v>59</v>
      </c>
      <c r="AF2666" s="10" t="s">
        <v>337</v>
      </c>
      <c r="AG2666" t="s">
        <v>40</v>
      </c>
    </row>
    <row r="2667" spans="1:33" ht="15.6" x14ac:dyDescent="0.3">
      <c r="A2667" t="s">
        <v>32</v>
      </c>
      <c r="B2667" t="s">
        <v>31055</v>
      </c>
      <c r="C2667" t="s">
        <v>154</v>
      </c>
      <c r="D2667" t="s">
        <v>35</v>
      </c>
      <c r="E2667" t="s">
        <v>36</v>
      </c>
      <c r="F2667" t="s">
        <v>37</v>
      </c>
      <c r="G2667" t="s">
        <v>284</v>
      </c>
      <c r="H2667" t="s">
        <v>157</v>
      </c>
      <c r="I2667" t="s">
        <v>236</v>
      </c>
      <c r="J2667" t="s">
        <v>76</v>
      </c>
      <c r="K2667" t="s">
        <v>797</v>
      </c>
      <c r="L2667" t="s">
        <v>77</v>
      </c>
      <c r="M2667" t="s">
        <v>31056</v>
      </c>
      <c r="N2667" t="s">
        <v>31057</v>
      </c>
      <c r="O2667" t="s">
        <v>31058</v>
      </c>
      <c r="P2667" t="s">
        <v>31059</v>
      </c>
      <c r="Q2667" s="7">
        <f t="shared" si="41"/>
        <v>45793</v>
      </c>
      <c r="R2667" t="s">
        <v>31060</v>
      </c>
      <c r="S2667" t="s">
        <v>31061</v>
      </c>
      <c r="T2667" t="s">
        <v>2834</v>
      </c>
      <c r="U2667" t="s">
        <v>51</v>
      </c>
      <c r="V2667" t="s">
        <v>366</v>
      </c>
      <c r="W2667" t="s">
        <v>31062</v>
      </c>
      <c r="X2667" t="s">
        <v>115</v>
      </c>
      <c r="Y2667" t="s">
        <v>138</v>
      </c>
      <c r="Z2667" t="s">
        <v>31063</v>
      </c>
      <c r="AA2667" t="s">
        <v>98</v>
      </c>
      <c r="AB2667" t="s">
        <v>31064</v>
      </c>
      <c r="AC2667" t="s">
        <v>31065</v>
      </c>
      <c r="AD2667" t="s">
        <v>31066</v>
      </c>
      <c r="AE2667" t="s">
        <v>59</v>
      </c>
      <c r="AF2667" s="10" t="s">
        <v>1898</v>
      </c>
      <c r="AG2667" t="s">
        <v>55</v>
      </c>
    </row>
    <row r="2668" spans="1:33" ht="15.6" x14ac:dyDescent="0.3">
      <c r="A2668" t="s">
        <v>32</v>
      </c>
      <c r="B2668" t="s">
        <v>31067</v>
      </c>
      <c r="C2668" t="s">
        <v>72</v>
      </c>
      <c r="D2668" t="s">
        <v>283</v>
      </c>
      <c r="E2668" t="s">
        <v>36</v>
      </c>
      <c r="F2668" t="s">
        <v>37</v>
      </c>
      <c r="G2668" t="s">
        <v>126</v>
      </c>
      <c r="H2668" t="s">
        <v>74</v>
      </c>
      <c r="I2668" t="s">
        <v>75</v>
      </c>
      <c r="J2668" t="s">
        <v>833</v>
      </c>
      <c r="K2668" t="s">
        <v>1463</v>
      </c>
      <c r="L2668" t="s">
        <v>833</v>
      </c>
      <c r="M2668" t="s">
        <v>31068</v>
      </c>
      <c r="N2668" t="s">
        <v>31069</v>
      </c>
      <c r="O2668" t="s">
        <v>31070</v>
      </c>
      <c r="P2668" t="s">
        <v>31071</v>
      </c>
      <c r="Q2668" s="7">
        <f t="shared" si="41"/>
        <v>45799</v>
      </c>
      <c r="R2668" t="s">
        <v>31072</v>
      </c>
      <c r="S2668" t="s">
        <v>28043</v>
      </c>
      <c r="T2668" t="s">
        <v>28044</v>
      </c>
      <c r="U2668" t="s">
        <v>28045</v>
      </c>
      <c r="V2668" t="s">
        <v>113</v>
      </c>
      <c r="W2668" t="s">
        <v>30989</v>
      </c>
      <c r="X2668" t="s">
        <v>54</v>
      </c>
      <c r="Y2668" t="s">
        <v>87</v>
      </c>
      <c r="Z2668" t="s">
        <v>31073</v>
      </c>
      <c r="AA2668" t="s">
        <v>15732</v>
      </c>
      <c r="AB2668" t="s">
        <v>31074</v>
      </c>
      <c r="AC2668" t="s">
        <v>31075</v>
      </c>
      <c r="AD2668" t="s">
        <v>31076</v>
      </c>
      <c r="AE2668" t="s">
        <v>59</v>
      </c>
      <c r="AF2668" s="10" t="s">
        <v>65</v>
      </c>
      <c r="AG2668" t="s">
        <v>55</v>
      </c>
    </row>
    <row r="2669" spans="1:33" ht="15.6" x14ac:dyDescent="0.3">
      <c r="A2669" t="s">
        <v>32</v>
      </c>
      <c r="B2669" t="s">
        <v>31077</v>
      </c>
      <c r="C2669" t="s">
        <v>154</v>
      </c>
      <c r="D2669" t="s">
        <v>35</v>
      </c>
      <c r="E2669" t="s">
        <v>36</v>
      </c>
      <c r="F2669" t="s">
        <v>155</v>
      </c>
      <c r="G2669" t="s">
        <v>284</v>
      </c>
      <c r="H2669" t="s">
        <v>157</v>
      </c>
      <c r="I2669" t="s">
        <v>147</v>
      </c>
      <c r="J2669" t="s">
        <v>76</v>
      </c>
      <c r="K2669" t="s">
        <v>104</v>
      </c>
      <c r="L2669" t="s">
        <v>77</v>
      </c>
      <c r="M2669" t="s">
        <v>472</v>
      </c>
      <c r="N2669" t="s">
        <v>31078</v>
      </c>
      <c r="O2669" t="s">
        <v>31079</v>
      </c>
      <c r="P2669" t="s">
        <v>31080</v>
      </c>
      <c r="Q2669" s="7">
        <f t="shared" si="41"/>
        <v>45800</v>
      </c>
      <c r="R2669" t="s">
        <v>31081</v>
      </c>
      <c r="S2669" t="s">
        <v>31082</v>
      </c>
      <c r="T2669" t="s">
        <v>7827</v>
      </c>
      <c r="U2669" t="s">
        <v>399</v>
      </c>
      <c r="V2669" t="s">
        <v>479</v>
      </c>
      <c r="W2669" t="s">
        <v>692</v>
      </c>
      <c r="X2669" t="s">
        <v>54</v>
      </c>
      <c r="Y2669" t="s">
        <v>55</v>
      </c>
      <c r="Z2669" t="s">
        <v>31083</v>
      </c>
      <c r="AA2669" t="s">
        <v>15747</v>
      </c>
      <c r="AB2669" t="s">
        <v>31080</v>
      </c>
      <c r="AC2669" t="s">
        <v>31080</v>
      </c>
      <c r="AD2669" t="s">
        <v>31084</v>
      </c>
      <c r="AE2669" t="s">
        <v>59</v>
      </c>
      <c r="AF2669" s="10" t="s">
        <v>67</v>
      </c>
      <c r="AG2669" t="s">
        <v>55</v>
      </c>
    </row>
    <row r="2670" spans="1:33" ht="15.6" x14ac:dyDescent="0.3">
      <c r="A2670" t="s">
        <v>32</v>
      </c>
      <c r="B2670" t="s">
        <v>31085</v>
      </c>
      <c r="C2670" t="s">
        <v>72</v>
      </c>
      <c r="D2670" t="s">
        <v>35</v>
      </c>
      <c r="E2670" t="s">
        <v>36</v>
      </c>
      <c r="F2670" t="s">
        <v>155</v>
      </c>
      <c r="G2670" t="s">
        <v>126</v>
      </c>
      <c r="H2670" t="s">
        <v>74</v>
      </c>
      <c r="I2670" t="s">
        <v>323</v>
      </c>
      <c r="J2670" t="s">
        <v>76</v>
      </c>
      <c r="K2670" t="s">
        <v>128</v>
      </c>
      <c r="L2670" t="s">
        <v>77</v>
      </c>
      <c r="M2670" t="s">
        <v>31086</v>
      </c>
      <c r="N2670" t="s">
        <v>31087</v>
      </c>
      <c r="O2670" t="s">
        <v>31088</v>
      </c>
      <c r="P2670" t="s">
        <v>31089</v>
      </c>
      <c r="Q2670" s="7">
        <f t="shared" si="41"/>
        <v>45808</v>
      </c>
      <c r="R2670" t="s">
        <v>31090</v>
      </c>
      <c r="S2670" t="s">
        <v>31091</v>
      </c>
      <c r="T2670" t="s">
        <v>31091</v>
      </c>
      <c r="U2670" t="s">
        <v>3854</v>
      </c>
      <c r="V2670" t="s">
        <v>514</v>
      </c>
      <c r="W2670" t="s">
        <v>16700</v>
      </c>
      <c r="X2670" t="s">
        <v>115</v>
      </c>
      <c r="Y2670" t="s">
        <v>138</v>
      </c>
      <c r="Z2670" t="s">
        <v>31092</v>
      </c>
      <c r="AA2670" t="s">
        <v>57</v>
      </c>
      <c r="AB2670" t="s">
        <v>31093</v>
      </c>
      <c r="AC2670" t="s">
        <v>31094</v>
      </c>
      <c r="AD2670" t="s">
        <v>31095</v>
      </c>
      <c r="AE2670" t="s">
        <v>59</v>
      </c>
      <c r="AF2670" s="10" t="s">
        <v>1027</v>
      </c>
      <c r="AG2670" t="s">
        <v>323</v>
      </c>
    </row>
    <row r="2671" spans="1:33" ht="15.6" x14ac:dyDescent="0.3">
      <c r="A2671" t="s">
        <v>32</v>
      </c>
      <c r="B2671" t="s">
        <v>31096</v>
      </c>
      <c r="C2671" t="s">
        <v>154</v>
      </c>
      <c r="D2671" t="s">
        <v>35</v>
      </c>
      <c r="E2671" t="s">
        <v>36</v>
      </c>
      <c r="F2671" t="s">
        <v>37</v>
      </c>
      <c r="G2671" t="s">
        <v>750</v>
      </c>
      <c r="H2671" t="s">
        <v>157</v>
      </c>
      <c r="I2671" t="s">
        <v>158</v>
      </c>
      <c r="J2671" t="s">
        <v>76</v>
      </c>
      <c r="K2671" t="s">
        <v>42</v>
      </c>
      <c r="L2671" t="s">
        <v>77</v>
      </c>
      <c r="M2671" t="s">
        <v>77</v>
      </c>
      <c r="N2671" t="s">
        <v>31097</v>
      </c>
      <c r="O2671" t="s">
        <v>31098</v>
      </c>
      <c r="P2671" t="s">
        <v>31099</v>
      </c>
      <c r="Q2671" s="7">
        <f t="shared" si="41"/>
        <v>45786</v>
      </c>
      <c r="R2671" t="s">
        <v>31100</v>
      </c>
      <c r="S2671" t="s">
        <v>31101</v>
      </c>
      <c r="T2671" t="s">
        <v>31102</v>
      </c>
      <c r="U2671" t="s">
        <v>625</v>
      </c>
      <c r="V2671" t="s">
        <v>113</v>
      </c>
      <c r="W2671" t="s">
        <v>31103</v>
      </c>
      <c r="X2671" t="s">
        <v>54</v>
      </c>
      <c r="Y2671" t="s">
        <v>87</v>
      </c>
      <c r="Z2671" t="s">
        <v>31104</v>
      </c>
      <c r="AA2671" t="s">
        <v>89</v>
      </c>
      <c r="AB2671" t="s">
        <v>31105</v>
      </c>
      <c r="AC2671" t="s">
        <v>31104</v>
      </c>
      <c r="AD2671" t="s">
        <v>31106</v>
      </c>
      <c r="AE2671" t="s">
        <v>59</v>
      </c>
      <c r="AF2671" s="10" t="s">
        <v>6970</v>
      </c>
      <c r="AG2671" t="s">
        <v>94</v>
      </c>
    </row>
    <row r="2672" spans="1:33" ht="15.6" x14ac:dyDescent="0.3">
      <c r="A2672" t="s">
        <v>32</v>
      </c>
      <c r="B2672" t="s">
        <v>31107</v>
      </c>
      <c r="C2672" t="s">
        <v>72</v>
      </c>
      <c r="D2672" t="s">
        <v>35</v>
      </c>
      <c r="E2672" t="s">
        <v>36</v>
      </c>
      <c r="F2672" t="s">
        <v>37</v>
      </c>
      <c r="G2672" t="s">
        <v>126</v>
      </c>
      <c r="H2672" t="s">
        <v>74</v>
      </c>
      <c r="I2672" t="s">
        <v>180</v>
      </c>
      <c r="J2672" t="s">
        <v>1110</v>
      </c>
      <c r="K2672" t="s">
        <v>42</v>
      </c>
      <c r="L2672" t="s">
        <v>1111</v>
      </c>
      <c r="M2672" t="s">
        <v>31108</v>
      </c>
      <c r="N2672" t="s">
        <v>31109</v>
      </c>
      <c r="O2672" t="s">
        <v>31110</v>
      </c>
      <c r="P2672" t="s">
        <v>31111</v>
      </c>
      <c r="Q2672" s="7">
        <f t="shared" si="41"/>
        <v>45786</v>
      </c>
      <c r="R2672" t="s">
        <v>31112</v>
      </c>
      <c r="S2672" t="s">
        <v>31113</v>
      </c>
      <c r="T2672" t="s">
        <v>31114</v>
      </c>
      <c r="U2672" t="s">
        <v>31115</v>
      </c>
      <c r="V2672" t="s">
        <v>85</v>
      </c>
      <c r="W2672" t="s">
        <v>31116</v>
      </c>
      <c r="X2672" t="s">
        <v>115</v>
      </c>
      <c r="Y2672" t="s">
        <v>87</v>
      </c>
      <c r="Z2672" t="s">
        <v>31117</v>
      </c>
      <c r="AA2672" t="s">
        <v>643</v>
      </c>
      <c r="AB2672" t="s">
        <v>31118</v>
      </c>
      <c r="AC2672" t="s">
        <v>31118</v>
      </c>
      <c r="AD2672" t="s">
        <v>31119</v>
      </c>
      <c r="AE2672" t="s">
        <v>59</v>
      </c>
      <c r="AF2672" s="10" t="s">
        <v>67</v>
      </c>
      <c r="AG2672" t="s">
        <v>55</v>
      </c>
    </row>
    <row r="2673" spans="1:33" ht="15.6" x14ac:dyDescent="0.3">
      <c r="A2673" t="s">
        <v>32</v>
      </c>
      <c r="B2673" t="s">
        <v>31121</v>
      </c>
      <c r="C2673" t="s">
        <v>154</v>
      </c>
      <c r="D2673" t="s">
        <v>35</v>
      </c>
      <c r="E2673" t="s">
        <v>36</v>
      </c>
      <c r="F2673" t="s">
        <v>339</v>
      </c>
      <c r="G2673" t="s">
        <v>156</v>
      </c>
      <c r="H2673" t="s">
        <v>157</v>
      </c>
      <c r="I2673" t="s">
        <v>236</v>
      </c>
      <c r="J2673" t="s">
        <v>76</v>
      </c>
      <c r="K2673" t="s">
        <v>42</v>
      </c>
      <c r="L2673" t="s">
        <v>77</v>
      </c>
      <c r="M2673" t="s">
        <v>31122</v>
      </c>
      <c r="N2673" t="s">
        <v>31123</v>
      </c>
      <c r="O2673" t="s">
        <v>31124</v>
      </c>
      <c r="P2673" t="s">
        <v>31125</v>
      </c>
      <c r="Q2673" s="7">
        <f t="shared" si="41"/>
        <v>45798</v>
      </c>
      <c r="R2673" t="s">
        <v>31126</v>
      </c>
      <c r="S2673" t="s">
        <v>15915</v>
      </c>
      <c r="T2673" t="s">
        <v>31127</v>
      </c>
      <c r="U2673" t="s">
        <v>11297</v>
      </c>
      <c r="V2673" t="s">
        <v>3111</v>
      </c>
      <c r="W2673" t="s">
        <v>7460</v>
      </c>
      <c r="X2673" t="s">
        <v>115</v>
      </c>
      <c r="Y2673" t="s">
        <v>1055</v>
      </c>
      <c r="Z2673" t="s">
        <v>31128</v>
      </c>
      <c r="AA2673" t="s">
        <v>1062</v>
      </c>
      <c r="AB2673" t="s">
        <v>31129</v>
      </c>
      <c r="AC2673" t="s">
        <v>31129</v>
      </c>
      <c r="AD2673" t="s">
        <v>31130</v>
      </c>
      <c r="AE2673" t="s">
        <v>59</v>
      </c>
      <c r="AF2673" s="10" t="s">
        <v>67</v>
      </c>
      <c r="AG2673" t="s">
        <v>55</v>
      </c>
    </row>
    <row r="2674" spans="1:33" ht="15.6" x14ac:dyDescent="0.3">
      <c r="A2674" t="s">
        <v>32</v>
      </c>
      <c r="B2674" t="s">
        <v>31131</v>
      </c>
      <c r="C2674" t="s">
        <v>154</v>
      </c>
      <c r="D2674" t="s">
        <v>35</v>
      </c>
      <c r="E2674" t="s">
        <v>36</v>
      </c>
      <c r="F2674" t="s">
        <v>37</v>
      </c>
      <c r="G2674" t="s">
        <v>819</v>
      </c>
      <c r="H2674" t="s">
        <v>157</v>
      </c>
      <c r="I2674" t="s">
        <v>147</v>
      </c>
      <c r="J2674" t="s">
        <v>76</v>
      </c>
      <c r="K2674" t="s">
        <v>42</v>
      </c>
      <c r="L2674" t="s">
        <v>77</v>
      </c>
      <c r="M2674" t="s">
        <v>472</v>
      </c>
      <c r="N2674" t="s">
        <v>31132</v>
      </c>
      <c r="O2674" t="s">
        <v>31133</v>
      </c>
      <c r="P2674" t="s">
        <v>31134</v>
      </c>
      <c r="Q2674" s="7">
        <f t="shared" si="41"/>
        <v>45798</v>
      </c>
      <c r="R2674" t="s">
        <v>31135</v>
      </c>
      <c r="S2674" t="s">
        <v>11740</v>
      </c>
      <c r="T2674" t="s">
        <v>31136</v>
      </c>
      <c r="U2674" t="s">
        <v>51</v>
      </c>
      <c r="V2674" t="s">
        <v>514</v>
      </c>
      <c r="W2674" t="s">
        <v>31137</v>
      </c>
      <c r="X2674" t="s">
        <v>54</v>
      </c>
      <c r="Y2674" t="s">
        <v>138</v>
      </c>
      <c r="Z2674" t="s">
        <v>31138</v>
      </c>
      <c r="AA2674" t="s">
        <v>68</v>
      </c>
      <c r="AB2674" t="s">
        <v>31139</v>
      </c>
      <c r="AC2674" t="s">
        <v>31140</v>
      </c>
      <c r="AD2674" t="s">
        <v>31141</v>
      </c>
      <c r="AE2674" t="s">
        <v>59</v>
      </c>
      <c r="AF2674" s="10" t="s">
        <v>2881</v>
      </c>
      <c r="AG2674" t="s">
        <v>40</v>
      </c>
    </row>
    <row r="2675" spans="1:33" ht="15.6" x14ac:dyDescent="0.3">
      <c r="A2675" t="s">
        <v>32</v>
      </c>
      <c r="B2675" t="s">
        <v>31142</v>
      </c>
      <c r="C2675" t="s">
        <v>34</v>
      </c>
      <c r="D2675" t="s">
        <v>35</v>
      </c>
      <c r="E2675" t="s">
        <v>36</v>
      </c>
      <c r="F2675" t="s">
        <v>37</v>
      </c>
      <c r="G2675" t="s">
        <v>38</v>
      </c>
      <c r="H2675" t="s">
        <v>39</v>
      </c>
      <c r="I2675" t="s">
        <v>866</v>
      </c>
      <c r="J2675" t="s">
        <v>41</v>
      </c>
      <c r="K2675" t="s">
        <v>128</v>
      </c>
      <c r="L2675" t="s">
        <v>43</v>
      </c>
      <c r="M2675" t="s">
        <v>31143</v>
      </c>
      <c r="N2675" t="s">
        <v>31144</v>
      </c>
      <c r="O2675" t="s">
        <v>31145</v>
      </c>
      <c r="P2675" t="s">
        <v>31146</v>
      </c>
      <c r="Q2675" s="7">
        <f t="shared" si="41"/>
        <v>45796</v>
      </c>
      <c r="R2675" t="s">
        <v>31147</v>
      </c>
      <c r="S2675" t="s">
        <v>31148</v>
      </c>
      <c r="T2675" t="s">
        <v>31149</v>
      </c>
      <c r="U2675" t="s">
        <v>25075</v>
      </c>
      <c r="V2675" t="s">
        <v>85</v>
      </c>
      <c r="W2675" t="s">
        <v>25076</v>
      </c>
      <c r="X2675" t="s">
        <v>115</v>
      </c>
      <c r="Y2675" t="s">
        <v>87</v>
      </c>
      <c r="Z2675" t="s">
        <v>31150</v>
      </c>
      <c r="AA2675" t="s">
        <v>15747</v>
      </c>
      <c r="AB2675" t="s">
        <v>31146</v>
      </c>
      <c r="AC2675" t="s">
        <v>31146</v>
      </c>
      <c r="AD2675" t="s">
        <v>31151</v>
      </c>
      <c r="AE2675" t="s">
        <v>59</v>
      </c>
      <c r="AF2675" s="10" t="s">
        <v>67</v>
      </c>
      <c r="AG2675" t="s">
        <v>55</v>
      </c>
    </row>
    <row r="2676" spans="1:33" ht="15.6" x14ac:dyDescent="0.3">
      <c r="A2676" t="s">
        <v>32</v>
      </c>
      <c r="B2676" t="s">
        <v>31152</v>
      </c>
      <c r="C2676" t="s">
        <v>154</v>
      </c>
      <c r="D2676" t="s">
        <v>35</v>
      </c>
      <c r="E2676" t="s">
        <v>36</v>
      </c>
      <c r="F2676" t="s">
        <v>37</v>
      </c>
      <c r="G2676" t="s">
        <v>8052</v>
      </c>
      <c r="H2676" t="s">
        <v>471</v>
      </c>
      <c r="I2676" t="s">
        <v>1498</v>
      </c>
      <c r="J2676" t="s">
        <v>76</v>
      </c>
      <c r="K2676" t="s">
        <v>42</v>
      </c>
      <c r="L2676" t="s">
        <v>77</v>
      </c>
      <c r="M2676" t="s">
        <v>1499</v>
      </c>
      <c r="N2676" t="s">
        <v>31153</v>
      </c>
      <c r="O2676" t="s">
        <v>31154</v>
      </c>
      <c r="P2676" t="s">
        <v>31155</v>
      </c>
      <c r="Q2676" s="7">
        <f t="shared" si="41"/>
        <v>45786</v>
      </c>
      <c r="R2676" t="s">
        <v>31156</v>
      </c>
      <c r="S2676" t="s">
        <v>31157</v>
      </c>
      <c r="T2676" t="s">
        <v>31158</v>
      </c>
      <c r="U2676" t="s">
        <v>757</v>
      </c>
      <c r="V2676" t="s">
        <v>31159</v>
      </c>
      <c r="W2676" t="s">
        <v>31160</v>
      </c>
      <c r="X2676" t="s">
        <v>115</v>
      </c>
      <c r="Y2676" t="s">
        <v>1246</v>
      </c>
      <c r="Z2676" t="s">
        <v>31161</v>
      </c>
      <c r="AA2676" t="s">
        <v>15747</v>
      </c>
      <c r="AB2676" t="s">
        <v>31155</v>
      </c>
      <c r="AC2676" t="s">
        <v>31155</v>
      </c>
      <c r="AD2676" t="s">
        <v>31162</v>
      </c>
      <c r="AE2676" t="s">
        <v>59</v>
      </c>
      <c r="AF2676" s="10" t="s">
        <v>67</v>
      </c>
      <c r="AG2676" t="s">
        <v>55</v>
      </c>
    </row>
    <row r="2677" spans="1:33" ht="15.6" x14ac:dyDescent="0.3">
      <c r="A2677" t="s">
        <v>32</v>
      </c>
      <c r="B2677" t="s">
        <v>31163</v>
      </c>
      <c r="C2677" t="s">
        <v>34</v>
      </c>
      <c r="D2677" t="s">
        <v>35</v>
      </c>
      <c r="E2677" t="s">
        <v>36</v>
      </c>
      <c r="F2677" t="s">
        <v>37</v>
      </c>
      <c r="G2677" t="s">
        <v>649</v>
      </c>
      <c r="H2677" t="s">
        <v>650</v>
      </c>
      <c r="I2677" t="s">
        <v>866</v>
      </c>
      <c r="J2677" t="s">
        <v>41</v>
      </c>
      <c r="K2677" t="s">
        <v>128</v>
      </c>
      <c r="L2677" t="s">
        <v>43</v>
      </c>
      <c r="M2677" t="s">
        <v>31164</v>
      </c>
      <c r="N2677" t="s">
        <v>31165</v>
      </c>
      <c r="O2677" t="s">
        <v>31166</v>
      </c>
      <c r="P2677" t="s">
        <v>31167</v>
      </c>
      <c r="Q2677" s="7">
        <f t="shared" si="41"/>
        <v>45797</v>
      </c>
      <c r="R2677" t="s">
        <v>31168</v>
      </c>
      <c r="S2677" t="s">
        <v>31169</v>
      </c>
      <c r="T2677" t="s">
        <v>31170</v>
      </c>
      <c r="U2677" t="s">
        <v>31171</v>
      </c>
      <c r="V2677" t="s">
        <v>366</v>
      </c>
      <c r="W2677" t="s">
        <v>31172</v>
      </c>
      <c r="X2677" t="s">
        <v>115</v>
      </c>
      <c r="Y2677" t="s">
        <v>138</v>
      </c>
      <c r="Z2677" t="s">
        <v>31173</v>
      </c>
      <c r="AA2677" t="s">
        <v>643</v>
      </c>
      <c r="AB2677" t="s">
        <v>31174</v>
      </c>
      <c r="AC2677" t="s">
        <v>31174</v>
      </c>
      <c r="AD2677" t="s">
        <v>31175</v>
      </c>
      <c r="AE2677" t="s">
        <v>59</v>
      </c>
      <c r="AF2677" s="10" t="s">
        <v>67</v>
      </c>
      <c r="AG2677" t="s">
        <v>55</v>
      </c>
    </row>
    <row r="2678" spans="1:33" ht="15.6" x14ac:dyDescent="0.3">
      <c r="A2678" t="s">
        <v>32</v>
      </c>
      <c r="B2678" t="s">
        <v>31176</v>
      </c>
      <c r="C2678" t="s">
        <v>34</v>
      </c>
      <c r="D2678" t="s">
        <v>35</v>
      </c>
      <c r="E2678" t="s">
        <v>36</v>
      </c>
      <c r="F2678" t="s">
        <v>37</v>
      </c>
      <c r="G2678" t="s">
        <v>38</v>
      </c>
      <c r="H2678" t="s">
        <v>39</v>
      </c>
      <c r="I2678" t="s">
        <v>866</v>
      </c>
      <c r="J2678" t="s">
        <v>41</v>
      </c>
      <c r="K2678" t="s">
        <v>104</v>
      </c>
      <c r="L2678" t="s">
        <v>43</v>
      </c>
      <c r="M2678" t="s">
        <v>31177</v>
      </c>
      <c r="N2678" t="s">
        <v>31178</v>
      </c>
      <c r="O2678" t="s">
        <v>31179</v>
      </c>
      <c r="P2678" t="s">
        <v>31180</v>
      </c>
      <c r="Q2678" s="7">
        <f t="shared" si="41"/>
        <v>45791</v>
      </c>
      <c r="R2678" t="s">
        <v>31181</v>
      </c>
      <c r="S2678" t="s">
        <v>13860</v>
      </c>
      <c r="T2678" t="s">
        <v>31182</v>
      </c>
      <c r="U2678" t="s">
        <v>31183</v>
      </c>
      <c r="V2678" t="s">
        <v>113</v>
      </c>
      <c r="W2678" t="s">
        <v>31184</v>
      </c>
      <c r="X2678" t="s">
        <v>115</v>
      </c>
      <c r="Y2678" t="s">
        <v>87</v>
      </c>
      <c r="Z2678" t="s">
        <v>31185</v>
      </c>
      <c r="AA2678" t="s">
        <v>15747</v>
      </c>
      <c r="AB2678" t="s">
        <v>31186</v>
      </c>
      <c r="AC2678" t="s">
        <v>31186</v>
      </c>
      <c r="AD2678" t="s">
        <v>31187</v>
      </c>
      <c r="AE2678" t="s">
        <v>59</v>
      </c>
      <c r="AF2678" s="10" t="s">
        <v>67</v>
      </c>
      <c r="AG2678" t="s">
        <v>55</v>
      </c>
    </row>
    <row r="2679" spans="1:33" ht="15.6" x14ac:dyDescent="0.3">
      <c r="A2679" t="s">
        <v>32</v>
      </c>
      <c r="B2679" t="s">
        <v>31188</v>
      </c>
      <c r="C2679" t="s">
        <v>72</v>
      </c>
      <c r="D2679" t="s">
        <v>35</v>
      </c>
      <c r="E2679" t="s">
        <v>36</v>
      </c>
      <c r="F2679" t="s">
        <v>37</v>
      </c>
      <c r="G2679" t="s">
        <v>796</v>
      </c>
      <c r="H2679" t="s">
        <v>74</v>
      </c>
      <c r="I2679" t="s">
        <v>341</v>
      </c>
      <c r="J2679" t="s">
        <v>76</v>
      </c>
      <c r="K2679" t="s">
        <v>128</v>
      </c>
      <c r="L2679" t="s">
        <v>77</v>
      </c>
      <c r="M2679" t="s">
        <v>31189</v>
      </c>
      <c r="N2679" t="s">
        <v>31190</v>
      </c>
      <c r="O2679" t="s">
        <v>31191</v>
      </c>
      <c r="P2679" t="s">
        <v>31192</v>
      </c>
      <c r="Q2679" s="7">
        <f t="shared" si="41"/>
        <v>45799</v>
      </c>
      <c r="R2679" t="s">
        <v>31193</v>
      </c>
      <c r="S2679" t="s">
        <v>13804</v>
      </c>
      <c r="T2679" t="s">
        <v>1727</v>
      </c>
      <c r="U2679" t="s">
        <v>31194</v>
      </c>
      <c r="V2679" t="s">
        <v>366</v>
      </c>
      <c r="W2679" t="s">
        <v>31195</v>
      </c>
      <c r="X2679" t="s">
        <v>115</v>
      </c>
      <c r="Y2679" t="s">
        <v>138</v>
      </c>
      <c r="Z2679" t="s">
        <v>31196</v>
      </c>
      <c r="AA2679" t="s">
        <v>96</v>
      </c>
      <c r="AB2679" t="s">
        <v>31197</v>
      </c>
      <c r="AC2679" t="s">
        <v>31198</v>
      </c>
      <c r="AD2679" t="s">
        <v>31199</v>
      </c>
      <c r="AE2679" t="s">
        <v>59</v>
      </c>
      <c r="AF2679" s="10" t="s">
        <v>15920</v>
      </c>
      <c r="AG2679" t="s">
        <v>97</v>
      </c>
    </row>
    <row r="2680" spans="1:33" ht="15.6" x14ac:dyDescent="0.3">
      <c r="A2680" t="s">
        <v>32</v>
      </c>
      <c r="B2680" t="s">
        <v>31200</v>
      </c>
      <c r="C2680" t="s">
        <v>34</v>
      </c>
      <c r="D2680" t="s">
        <v>35</v>
      </c>
      <c r="E2680" t="s">
        <v>36</v>
      </c>
      <c r="F2680" t="s">
        <v>37</v>
      </c>
      <c r="G2680" t="s">
        <v>649</v>
      </c>
      <c r="H2680" t="s">
        <v>650</v>
      </c>
      <c r="I2680" t="s">
        <v>866</v>
      </c>
      <c r="J2680" t="s">
        <v>41</v>
      </c>
      <c r="K2680" t="s">
        <v>128</v>
      </c>
      <c r="L2680" t="s">
        <v>43</v>
      </c>
      <c r="M2680" t="s">
        <v>31201</v>
      </c>
      <c r="N2680" t="s">
        <v>31202</v>
      </c>
      <c r="O2680" t="s">
        <v>31203</v>
      </c>
      <c r="P2680" t="s">
        <v>31204</v>
      </c>
      <c r="Q2680" s="7">
        <f t="shared" si="41"/>
        <v>45808</v>
      </c>
      <c r="R2680" t="s">
        <v>31205</v>
      </c>
      <c r="S2680" t="s">
        <v>13804</v>
      </c>
      <c r="T2680" t="s">
        <v>1727</v>
      </c>
      <c r="U2680" t="s">
        <v>24541</v>
      </c>
      <c r="V2680" t="s">
        <v>366</v>
      </c>
      <c r="W2680" t="s">
        <v>31206</v>
      </c>
      <c r="X2680" t="s">
        <v>115</v>
      </c>
      <c r="Y2680" t="s">
        <v>138</v>
      </c>
      <c r="Z2680" t="s">
        <v>31207</v>
      </c>
      <c r="AA2680" t="s">
        <v>15732</v>
      </c>
      <c r="AB2680" t="s">
        <v>31208</v>
      </c>
      <c r="AC2680" t="s">
        <v>31208</v>
      </c>
      <c r="AD2680" t="s">
        <v>31209</v>
      </c>
      <c r="AE2680" t="s">
        <v>59</v>
      </c>
      <c r="AF2680" s="10" t="s">
        <v>67</v>
      </c>
      <c r="AG2680" t="s">
        <v>55</v>
      </c>
    </row>
    <row r="2681" spans="1:33" ht="15.6" x14ac:dyDescent="0.3">
      <c r="A2681" t="s">
        <v>32</v>
      </c>
      <c r="B2681" t="s">
        <v>31210</v>
      </c>
      <c r="C2681" t="s">
        <v>34</v>
      </c>
      <c r="D2681" t="s">
        <v>35</v>
      </c>
      <c r="E2681" t="s">
        <v>36</v>
      </c>
      <c r="F2681" t="s">
        <v>37</v>
      </c>
      <c r="G2681" t="s">
        <v>649</v>
      </c>
      <c r="H2681" t="s">
        <v>650</v>
      </c>
      <c r="I2681" t="s">
        <v>75</v>
      </c>
      <c r="J2681" t="s">
        <v>41</v>
      </c>
      <c r="K2681" t="s">
        <v>42</v>
      </c>
      <c r="L2681" t="s">
        <v>43</v>
      </c>
      <c r="M2681" t="s">
        <v>31211</v>
      </c>
      <c r="N2681" t="s">
        <v>31212</v>
      </c>
      <c r="O2681" t="s">
        <v>31213</v>
      </c>
      <c r="P2681" t="s">
        <v>31214</v>
      </c>
      <c r="Q2681" s="7">
        <f t="shared" si="41"/>
        <v>45803</v>
      </c>
      <c r="R2681" t="s">
        <v>31215</v>
      </c>
      <c r="S2681" t="s">
        <v>9892</v>
      </c>
      <c r="T2681" t="s">
        <v>31216</v>
      </c>
      <c r="U2681" t="s">
        <v>2229</v>
      </c>
      <c r="V2681" t="s">
        <v>944</v>
      </c>
      <c r="W2681" t="s">
        <v>21575</v>
      </c>
      <c r="X2681" t="s">
        <v>54</v>
      </c>
      <c r="Y2681" t="s">
        <v>87</v>
      </c>
      <c r="Z2681" t="s">
        <v>31217</v>
      </c>
      <c r="AA2681" t="s">
        <v>89</v>
      </c>
      <c r="AB2681" t="s">
        <v>31218</v>
      </c>
      <c r="AC2681" t="s">
        <v>31219</v>
      </c>
      <c r="AD2681" t="s">
        <v>31220</v>
      </c>
      <c r="AE2681" t="s">
        <v>59</v>
      </c>
      <c r="AF2681" s="10" t="s">
        <v>1690</v>
      </c>
      <c r="AG2681" t="s">
        <v>94</v>
      </c>
    </row>
    <row r="2682" spans="1:33" ht="15.6" x14ac:dyDescent="0.3">
      <c r="A2682" t="s">
        <v>32</v>
      </c>
      <c r="B2682" t="s">
        <v>31221</v>
      </c>
      <c r="C2682" t="s">
        <v>72</v>
      </c>
      <c r="D2682" t="s">
        <v>35</v>
      </c>
      <c r="E2682" t="s">
        <v>36</v>
      </c>
      <c r="F2682" t="s">
        <v>339</v>
      </c>
      <c r="G2682" t="s">
        <v>796</v>
      </c>
      <c r="H2682" t="s">
        <v>74</v>
      </c>
      <c r="I2682" t="s">
        <v>127</v>
      </c>
      <c r="J2682" t="s">
        <v>76</v>
      </c>
      <c r="K2682" t="s">
        <v>1629</v>
      </c>
      <c r="L2682" t="s">
        <v>77</v>
      </c>
      <c r="M2682" t="s">
        <v>31222</v>
      </c>
      <c r="N2682" t="s">
        <v>31223</v>
      </c>
      <c r="O2682" t="s">
        <v>31224</v>
      </c>
      <c r="P2682" t="s">
        <v>31225</v>
      </c>
      <c r="Q2682" s="7">
        <f t="shared" si="41"/>
        <v>45798</v>
      </c>
      <c r="R2682" t="s">
        <v>31226</v>
      </c>
      <c r="S2682" t="s">
        <v>31227</v>
      </c>
      <c r="T2682" t="s">
        <v>31228</v>
      </c>
      <c r="U2682" t="s">
        <v>31229</v>
      </c>
      <c r="V2682" t="s">
        <v>889</v>
      </c>
      <c r="W2682" t="s">
        <v>31230</v>
      </c>
      <c r="X2682" t="s">
        <v>115</v>
      </c>
      <c r="Y2682" t="s">
        <v>891</v>
      </c>
      <c r="Z2682" t="s">
        <v>31231</v>
      </c>
      <c r="AA2682" t="s">
        <v>57</v>
      </c>
      <c r="AB2682" t="s">
        <v>31232</v>
      </c>
      <c r="AC2682" t="s">
        <v>31233</v>
      </c>
      <c r="AD2682" t="s">
        <v>31234</v>
      </c>
      <c r="AE2682" t="s">
        <v>59</v>
      </c>
      <c r="AF2682" s="10" t="s">
        <v>2559</v>
      </c>
      <c r="AG2682" t="s">
        <v>40</v>
      </c>
    </row>
    <row r="2683" spans="1:33" ht="15.6" x14ac:dyDescent="0.3">
      <c r="A2683" t="s">
        <v>32</v>
      </c>
      <c r="B2683" t="s">
        <v>31235</v>
      </c>
      <c r="C2683" t="s">
        <v>154</v>
      </c>
      <c r="D2683" t="s">
        <v>35</v>
      </c>
      <c r="E2683" t="s">
        <v>36</v>
      </c>
      <c r="F2683" t="s">
        <v>37</v>
      </c>
      <c r="G2683" t="s">
        <v>2192</v>
      </c>
      <c r="H2683" t="s">
        <v>471</v>
      </c>
      <c r="I2683" t="s">
        <v>158</v>
      </c>
      <c r="J2683" t="s">
        <v>76</v>
      </c>
      <c r="K2683" t="s">
        <v>104</v>
      </c>
      <c r="L2683" t="s">
        <v>77</v>
      </c>
      <c r="M2683" t="s">
        <v>77</v>
      </c>
      <c r="N2683" t="s">
        <v>31236</v>
      </c>
      <c r="O2683" t="s">
        <v>31237</v>
      </c>
      <c r="P2683" t="s">
        <v>31238</v>
      </c>
      <c r="Q2683" s="7">
        <f t="shared" si="41"/>
        <v>45784</v>
      </c>
      <c r="R2683" t="s">
        <v>31239</v>
      </c>
      <c r="S2683" t="s">
        <v>1952</v>
      </c>
      <c r="T2683" t="s">
        <v>9049</v>
      </c>
      <c r="U2683" t="s">
        <v>51</v>
      </c>
      <c r="V2683" t="s">
        <v>52</v>
      </c>
      <c r="W2683" t="s">
        <v>9050</v>
      </c>
      <c r="X2683" t="s">
        <v>54</v>
      </c>
      <c r="Y2683" t="s">
        <v>138</v>
      </c>
      <c r="Z2683" t="s">
        <v>31240</v>
      </c>
      <c r="AA2683" t="s">
        <v>57</v>
      </c>
      <c r="AB2683" t="s">
        <v>31240</v>
      </c>
      <c r="AC2683" t="s">
        <v>31239</v>
      </c>
      <c r="AD2683" t="s">
        <v>31241</v>
      </c>
      <c r="AE2683" t="s">
        <v>59</v>
      </c>
      <c r="AF2683" s="10" t="s">
        <v>16273</v>
      </c>
      <c r="AG2683" t="s">
        <v>147</v>
      </c>
    </row>
    <row r="2684" spans="1:33" ht="15.6" x14ac:dyDescent="0.3">
      <c r="A2684" t="s">
        <v>32</v>
      </c>
      <c r="B2684" t="s">
        <v>31242</v>
      </c>
      <c r="C2684" t="s">
        <v>34</v>
      </c>
      <c r="D2684" t="s">
        <v>35</v>
      </c>
      <c r="E2684" t="s">
        <v>36</v>
      </c>
      <c r="F2684" t="s">
        <v>37</v>
      </c>
      <c r="G2684" t="s">
        <v>649</v>
      </c>
      <c r="H2684" t="s">
        <v>650</v>
      </c>
      <c r="I2684" t="s">
        <v>75</v>
      </c>
      <c r="J2684" t="s">
        <v>530</v>
      </c>
      <c r="K2684" t="s">
        <v>181</v>
      </c>
      <c r="L2684" t="s">
        <v>43</v>
      </c>
      <c r="M2684" t="s">
        <v>31243</v>
      </c>
      <c r="N2684" t="s">
        <v>31244</v>
      </c>
      <c r="O2684" t="s">
        <v>31245</v>
      </c>
      <c r="P2684" t="s">
        <v>31246</v>
      </c>
      <c r="Q2684" s="7">
        <f t="shared" si="41"/>
        <v>45807</v>
      </c>
      <c r="R2684" t="s">
        <v>31247</v>
      </c>
      <c r="S2684" t="s">
        <v>31248</v>
      </c>
      <c r="T2684" t="s">
        <v>31249</v>
      </c>
      <c r="U2684" t="s">
        <v>31250</v>
      </c>
      <c r="V2684" t="s">
        <v>85</v>
      </c>
      <c r="W2684" t="s">
        <v>31251</v>
      </c>
      <c r="X2684" t="s">
        <v>54</v>
      </c>
      <c r="Y2684" t="s">
        <v>87</v>
      </c>
      <c r="Z2684" t="s">
        <v>31252</v>
      </c>
      <c r="AA2684" t="s">
        <v>15731</v>
      </c>
      <c r="AB2684" t="s">
        <v>31253</v>
      </c>
      <c r="AC2684" t="s">
        <v>31253</v>
      </c>
      <c r="AD2684" t="s">
        <v>31254</v>
      </c>
      <c r="AE2684" t="s">
        <v>59</v>
      </c>
      <c r="AF2684" s="10" t="s">
        <v>67</v>
      </c>
      <c r="AG2684" t="s">
        <v>55</v>
      </c>
    </row>
    <row r="2685" spans="1:33" ht="15.6" x14ac:dyDescent="0.3">
      <c r="A2685" t="s">
        <v>32</v>
      </c>
      <c r="B2685" t="s">
        <v>31255</v>
      </c>
      <c r="C2685" t="s">
        <v>72</v>
      </c>
      <c r="D2685" t="s">
        <v>283</v>
      </c>
      <c r="E2685" t="s">
        <v>36</v>
      </c>
      <c r="F2685" t="s">
        <v>37</v>
      </c>
      <c r="G2685" t="s">
        <v>1735</v>
      </c>
      <c r="H2685" t="s">
        <v>74</v>
      </c>
      <c r="I2685" t="s">
        <v>180</v>
      </c>
      <c r="J2685" t="s">
        <v>76</v>
      </c>
      <c r="K2685" t="s">
        <v>104</v>
      </c>
      <c r="L2685" t="s">
        <v>77</v>
      </c>
      <c r="M2685" t="s">
        <v>76</v>
      </c>
      <c r="N2685" t="s">
        <v>31256</v>
      </c>
      <c r="O2685" t="s">
        <v>31257</v>
      </c>
      <c r="P2685" t="s">
        <v>31258</v>
      </c>
      <c r="Q2685" s="7">
        <f t="shared" si="41"/>
        <v>45807</v>
      </c>
      <c r="R2685" t="s">
        <v>31259</v>
      </c>
      <c r="S2685" t="s">
        <v>31260</v>
      </c>
      <c r="T2685" t="s">
        <v>31261</v>
      </c>
      <c r="U2685" t="s">
        <v>31262</v>
      </c>
      <c r="V2685" t="s">
        <v>85</v>
      </c>
      <c r="W2685" t="s">
        <v>31263</v>
      </c>
      <c r="X2685" t="s">
        <v>115</v>
      </c>
      <c r="Y2685" t="s">
        <v>87</v>
      </c>
      <c r="Z2685" t="s">
        <v>31264</v>
      </c>
      <c r="AA2685" t="s">
        <v>15747</v>
      </c>
      <c r="AB2685" t="s">
        <v>31265</v>
      </c>
      <c r="AC2685" t="s">
        <v>31265</v>
      </c>
      <c r="AD2685" t="s">
        <v>31266</v>
      </c>
      <c r="AE2685" t="s">
        <v>59</v>
      </c>
      <c r="AF2685" s="10" t="s">
        <v>67</v>
      </c>
      <c r="AG2685" t="s">
        <v>55</v>
      </c>
    </row>
    <row r="2686" spans="1:33" ht="15.6" x14ac:dyDescent="0.3">
      <c r="A2686" t="s">
        <v>32</v>
      </c>
      <c r="B2686" t="s">
        <v>31268</v>
      </c>
      <c r="C2686" t="s">
        <v>154</v>
      </c>
      <c r="D2686" t="s">
        <v>35</v>
      </c>
      <c r="E2686" t="s">
        <v>36</v>
      </c>
      <c r="F2686" t="s">
        <v>155</v>
      </c>
      <c r="G2686" t="s">
        <v>262</v>
      </c>
      <c r="H2686" t="s">
        <v>157</v>
      </c>
      <c r="I2686" t="s">
        <v>236</v>
      </c>
      <c r="J2686" t="s">
        <v>76</v>
      </c>
      <c r="K2686" t="s">
        <v>128</v>
      </c>
      <c r="L2686" t="s">
        <v>77</v>
      </c>
      <c r="M2686" t="s">
        <v>31269</v>
      </c>
      <c r="N2686" t="s">
        <v>31270</v>
      </c>
      <c r="O2686" t="s">
        <v>31271</v>
      </c>
      <c r="P2686" t="s">
        <v>31272</v>
      </c>
      <c r="Q2686" s="7">
        <f t="shared" si="41"/>
        <v>45803</v>
      </c>
      <c r="R2686" t="s">
        <v>31273</v>
      </c>
      <c r="S2686" t="s">
        <v>31274</v>
      </c>
      <c r="T2686" t="s">
        <v>31275</v>
      </c>
      <c r="U2686" t="s">
        <v>3854</v>
      </c>
      <c r="V2686" t="s">
        <v>514</v>
      </c>
      <c r="W2686" t="s">
        <v>31276</v>
      </c>
      <c r="X2686" t="s">
        <v>115</v>
      </c>
      <c r="Y2686" t="s">
        <v>138</v>
      </c>
      <c r="Z2686" t="s">
        <v>31277</v>
      </c>
      <c r="AA2686" t="s">
        <v>8897</v>
      </c>
      <c r="AB2686" t="s">
        <v>31278</v>
      </c>
      <c r="AC2686" t="s">
        <v>31279</v>
      </c>
      <c r="AD2686" t="s">
        <v>31280</v>
      </c>
      <c r="AE2686" t="s">
        <v>59</v>
      </c>
      <c r="AF2686" s="10" t="s">
        <v>65</v>
      </c>
      <c r="AG2686" t="s">
        <v>55</v>
      </c>
    </row>
    <row r="2687" spans="1:33" ht="15.6" x14ac:dyDescent="0.3">
      <c r="A2687" t="s">
        <v>32</v>
      </c>
      <c r="B2687" t="s">
        <v>31281</v>
      </c>
      <c r="C2687" t="s">
        <v>34</v>
      </c>
      <c r="D2687" t="s">
        <v>35</v>
      </c>
      <c r="E2687" t="s">
        <v>36</v>
      </c>
      <c r="F2687" t="s">
        <v>155</v>
      </c>
      <c r="G2687" t="s">
        <v>649</v>
      </c>
      <c r="H2687" t="s">
        <v>650</v>
      </c>
      <c r="I2687" t="s">
        <v>236</v>
      </c>
      <c r="J2687" t="s">
        <v>76</v>
      </c>
      <c r="K2687" t="s">
        <v>1391</v>
      </c>
      <c r="L2687" t="s">
        <v>43</v>
      </c>
      <c r="M2687" t="s">
        <v>31282</v>
      </c>
      <c r="N2687" t="s">
        <v>31283</v>
      </c>
      <c r="O2687" t="s">
        <v>31284</v>
      </c>
      <c r="P2687" t="s">
        <v>31285</v>
      </c>
      <c r="Q2687" s="7">
        <f t="shared" si="41"/>
        <v>45783</v>
      </c>
      <c r="R2687" t="s">
        <v>31286</v>
      </c>
      <c r="S2687" t="s">
        <v>31287</v>
      </c>
      <c r="T2687" t="s">
        <v>803</v>
      </c>
      <c r="U2687" t="s">
        <v>31288</v>
      </c>
      <c r="V2687" t="s">
        <v>366</v>
      </c>
      <c r="W2687" t="s">
        <v>31289</v>
      </c>
      <c r="X2687" t="s">
        <v>115</v>
      </c>
      <c r="Y2687" t="s">
        <v>138</v>
      </c>
      <c r="Z2687" t="s">
        <v>31290</v>
      </c>
      <c r="AA2687" t="s">
        <v>150</v>
      </c>
      <c r="AB2687" t="s">
        <v>31291</v>
      </c>
      <c r="AC2687" t="s">
        <v>31292</v>
      </c>
      <c r="AD2687" t="s">
        <v>31293</v>
      </c>
      <c r="AE2687" t="s">
        <v>59</v>
      </c>
      <c r="AF2687" s="10" t="s">
        <v>31294</v>
      </c>
      <c r="AG2687" t="s">
        <v>9127</v>
      </c>
    </row>
    <row r="2688" spans="1:33" ht="15.6" x14ac:dyDescent="0.3">
      <c r="A2688" t="s">
        <v>32</v>
      </c>
      <c r="B2688" t="s">
        <v>31295</v>
      </c>
      <c r="C2688" t="s">
        <v>34</v>
      </c>
      <c r="D2688" t="s">
        <v>35</v>
      </c>
      <c r="E2688" t="s">
        <v>36</v>
      </c>
      <c r="F2688" t="s">
        <v>37</v>
      </c>
      <c r="G2688" t="s">
        <v>38</v>
      </c>
      <c r="H2688" t="s">
        <v>39</v>
      </c>
      <c r="I2688" t="s">
        <v>341</v>
      </c>
      <c r="J2688" t="s">
        <v>41</v>
      </c>
      <c r="K2688" t="s">
        <v>128</v>
      </c>
      <c r="L2688" t="s">
        <v>43</v>
      </c>
      <c r="M2688" t="s">
        <v>1933</v>
      </c>
      <c r="N2688" t="s">
        <v>31296</v>
      </c>
      <c r="O2688" t="s">
        <v>31297</v>
      </c>
      <c r="P2688" t="s">
        <v>31298</v>
      </c>
      <c r="Q2688" s="7">
        <f t="shared" si="41"/>
        <v>45786</v>
      </c>
      <c r="R2688" t="s">
        <v>31299</v>
      </c>
      <c r="S2688" t="s">
        <v>224</v>
      </c>
      <c r="T2688" t="s">
        <v>27190</v>
      </c>
      <c r="U2688" t="s">
        <v>27191</v>
      </c>
      <c r="V2688" t="s">
        <v>514</v>
      </c>
      <c r="W2688" t="s">
        <v>27294</v>
      </c>
      <c r="X2688" t="s">
        <v>115</v>
      </c>
      <c r="Y2688" t="s">
        <v>138</v>
      </c>
      <c r="Z2688" t="s">
        <v>31300</v>
      </c>
      <c r="AA2688" t="s">
        <v>68</v>
      </c>
      <c r="AB2688" t="s">
        <v>31301</v>
      </c>
      <c r="AC2688" t="s">
        <v>31302</v>
      </c>
      <c r="AD2688" t="s">
        <v>31303</v>
      </c>
      <c r="AE2688" t="s">
        <v>59</v>
      </c>
      <c r="AF2688" s="10" t="s">
        <v>31304</v>
      </c>
      <c r="AG2688" t="s">
        <v>147</v>
      </c>
    </row>
    <row r="2689" spans="1:33" ht="15.6" x14ac:dyDescent="0.3">
      <c r="A2689" t="s">
        <v>32</v>
      </c>
      <c r="B2689" t="s">
        <v>31305</v>
      </c>
      <c r="C2689" t="s">
        <v>154</v>
      </c>
      <c r="D2689" t="s">
        <v>35</v>
      </c>
      <c r="E2689" t="s">
        <v>36</v>
      </c>
      <c r="F2689" t="s">
        <v>37</v>
      </c>
      <c r="G2689" t="s">
        <v>819</v>
      </c>
      <c r="H2689" t="s">
        <v>157</v>
      </c>
      <c r="I2689" t="s">
        <v>1498</v>
      </c>
      <c r="J2689" t="s">
        <v>76</v>
      </c>
      <c r="K2689" t="s">
        <v>263</v>
      </c>
      <c r="L2689" t="s">
        <v>77</v>
      </c>
      <c r="M2689" t="s">
        <v>1499</v>
      </c>
      <c r="N2689" t="s">
        <v>31306</v>
      </c>
      <c r="O2689" t="s">
        <v>31307</v>
      </c>
      <c r="P2689" t="s">
        <v>31308</v>
      </c>
      <c r="Q2689" s="7">
        <f t="shared" si="41"/>
        <v>45798</v>
      </c>
      <c r="R2689" t="s">
        <v>31309</v>
      </c>
      <c r="S2689" t="s">
        <v>31310</v>
      </c>
      <c r="T2689" t="s">
        <v>942</v>
      </c>
      <c r="U2689" t="s">
        <v>2844</v>
      </c>
      <c r="V2689" t="s">
        <v>85</v>
      </c>
      <c r="W2689" t="s">
        <v>24761</v>
      </c>
      <c r="X2689" t="s">
        <v>115</v>
      </c>
      <c r="Y2689" t="s">
        <v>87</v>
      </c>
      <c r="Z2689" t="s">
        <v>31311</v>
      </c>
      <c r="AA2689" t="s">
        <v>66</v>
      </c>
      <c r="AB2689" t="s">
        <v>31312</v>
      </c>
      <c r="AC2689" t="s">
        <v>31312</v>
      </c>
      <c r="AD2689" t="s">
        <v>31313</v>
      </c>
      <c r="AE2689" t="s">
        <v>59</v>
      </c>
      <c r="AF2689" s="10" t="s">
        <v>67</v>
      </c>
      <c r="AG2689" t="s">
        <v>55</v>
      </c>
    </row>
    <row r="2690" spans="1:33" ht="15.6" x14ac:dyDescent="0.3">
      <c r="A2690" t="s">
        <v>32</v>
      </c>
      <c r="B2690" t="s">
        <v>31314</v>
      </c>
      <c r="C2690" t="s">
        <v>72</v>
      </c>
      <c r="D2690" t="s">
        <v>35</v>
      </c>
      <c r="E2690" t="s">
        <v>36</v>
      </c>
      <c r="F2690" t="s">
        <v>37</v>
      </c>
      <c r="G2690" t="s">
        <v>3478</v>
      </c>
      <c r="H2690" t="s">
        <v>74</v>
      </c>
      <c r="I2690" t="s">
        <v>341</v>
      </c>
      <c r="J2690" t="s">
        <v>76</v>
      </c>
      <c r="K2690" t="s">
        <v>104</v>
      </c>
      <c r="L2690" t="s">
        <v>77</v>
      </c>
      <c r="M2690" t="s">
        <v>28563</v>
      </c>
      <c r="N2690" t="s">
        <v>31315</v>
      </c>
      <c r="O2690" t="s">
        <v>31316</v>
      </c>
      <c r="P2690" t="s">
        <v>31317</v>
      </c>
      <c r="Q2690" s="7">
        <f t="shared" si="41"/>
        <v>45792</v>
      </c>
      <c r="R2690" t="s">
        <v>31318</v>
      </c>
      <c r="S2690" t="s">
        <v>224</v>
      </c>
      <c r="T2690" t="s">
        <v>13826</v>
      </c>
      <c r="U2690" t="s">
        <v>4158</v>
      </c>
      <c r="V2690" t="s">
        <v>52</v>
      </c>
      <c r="W2690" t="s">
        <v>31319</v>
      </c>
      <c r="X2690" t="s">
        <v>115</v>
      </c>
      <c r="Y2690" t="s">
        <v>138</v>
      </c>
      <c r="Z2690" t="s">
        <v>31320</v>
      </c>
      <c r="AA2690" t="s">
        <v>15747</v>
      </c>
      <c r="AB2690" t="s">
        <v>31317</v>
      </c>
      <c r="AC2690" t="s">
        <v>31317</v>
      </c>
      <c r="AD2690" t="s">
        <v>31321</v>
      </c>
      <c r="AE2690" t="s">
        <v>59</v>
      </c>
      <c r="AF2690" s="10" t="s">
        <v>67</v>
      </c>
      <c r="AG2690" t="s">
        <v>55</v>
      </c>
    </row>
    <row r="2691" spans="1:33" ht="15.6" x14ac:dyDescent="0.3">
      <c r="A2691" t="s">
        <v>32</v>
      </c>
      <c r="B2691" t="s">
        <v>31322</v>
      </c>
      <c r="C2691" t="s">
        <v>72</v>
      </c>
      <c r="D2691" t="s">
        <v>35</v>
      </c>
      <c r="E2691" t="s">
        <v>36</v>
      </c>
      <c r="F2691" t="s">
        <v>37</v>
      </c>
      <c r="G2691" t="s">
        <v>2294</v>
      </c>
      <c r="H2691" t="s">
        <v>74</v>
      </c>
      <c r="I2691" t="s">
        <v>429</v>
      </c>
      <c r="J2691" t="s">
        <v>76</v>
      </c>
      <c r="K2691" t="s">
        <v>104</v>
      </c>
      <c r="L2691" t="s">
        <v>77</v>
      </c>
      <c r="M2691" t="s">
        <v>31323</v>
      </c>
      <c r="N2691" t="s">
        <v>31324</v>
      </c>
      <c r="O2691" t="s">
        <v>31325</v>
      </c>
      <c r="P2691" t="s">
        <v>31326</v>
      </c>
      <c r="Q2691" s="7">
        <f t="shared" ref="Q2691:Q2754" si="42">INT(P2691)</f>
        <v>45797</v>
      </c>
      <c r="R2691" t="s">
        <v>31327</v>
      </c>
      <c r="S2691" t="s">
        <v>19386</v>
      </c>
      <c r="T2691" t="s">
        <v>31328</v>
      </c>
      <c r="U2691" t="s">
        <v>31329</v>
      </c>
      <c r="V2691" t="s">
        <v>366</v>
      </c>
      <c r="W2691" t="s">
        <v>31330</v>
      </c>
      <c r="X2691" t="s">
        <v>54</v>
      </c>
      <c r="Y2691" t="s">
        <v>138</v>
      </c>
      <c r="Z2691" t="s">
        <v>31331</v>
      </c>
      <c r="AA2691" t="s">
        <v>15747</v>
      </c>
      <c r="AB2691" t="s">
        <v>31326</v>
      </c>
      <c r="AC2691" t="s">
        <v>31332</v>
      </c>
      <c r="AD2691" t="s">
        <v>31333</v>
      </c>
      <c r="AE2691" t="s">
        <v>59</v>
      </c>
      <c r="AF2691" s="10" t="s">
        <v>65</v>
      </c>
      <c r="AG2691" t="s">
        <v>55</v>
      </c>
    </row>
    <row r="2692" spans="1:33" ht="15.6" x14ac:dyDescent="0.3">
      <c r="A2692" t="s">
        <v>32</v>
      </c>
      <c r="B2692" t="s">
        <v>31334</v>
      </c>
      <c r="C2692" t="s">
        <v>154</v>
      </c>
      <c r="D2692" t="s">
        <v>35</v>
      </c>
      <c r="E2692" t="s">
        <v>36</v>
      </c>
      <c r="F2692" t="s">
        <v>37</v>
      </c>
      <c r="G2692" t="s">
        <v>2529</v>
      </c>
      <c r="H2692" t="s">
        <v>157</v>
      </c>
      <c r="I2692" t="s">
        <v>1498</v>
      </c>
      <c r="J2692" t="s">
        <v>76</v>
      </c>
      <c r="K2692" t="s">
        <v>2015</v>
      </c>
      <c r="L2692" t="s">
        <v>77</v>
      </c>
      <c r="M2692" t="s">
        <v>1499</v>
      </c>
      <c r="N2692" t="s">
        <v>31335</v>
      </c>
      <c r="O2692" t="s">
        <v>31336</v>
      </c>
      <c r="P2692" t="s">
        <v>31337</v>
      </c>
      <c r="Q2692" s="7">
        <f t="shared" si="42"/>
        <v>45800</v>
      </c>
      <c r="R2692" t="s">
        <v>31338</v>
      </c>
      <c r="S2692" t="s">
        <v>4619</v>
      </c>
      <c r="T2692" t="s">
        <v>8635</v>
      </c>
      <c r="U2692" t="s">
        <v>1683</v>
      </c>
      <c r="V2692" t="s">
        <v>993</v>
      </c>
      <c r="W2692" t="s">
        <v>31339</v>
      </c>
      <c r="X2692" t="s">
        <v>115</v>
      </c>
      <c r="Y2692" t="s">
        <v>138</v>
      </c>
      <c r="Z2692" t="s">
        <v>31340</v>
      </c>
      <c r="AA2692" t="s">
        <v>69</v>
      </c>
      <c r="AB2692" t="s">
        <v>31341</v>
      </c>
      <c r="AC2692" t="s">
        <v>31342</v>
      </c>
      <c r="AD2692" t="s">
        <v>31343</v>
      </c>
      <c r="AE2692" t="s">
        <v>59</v>
      </c>
      <c r="AF2692" s="10" t="s">
        <v>13552</v>
      </c>
      <c r="AG2692" t="s">
        <v>20468</v>
      </c>
    </row>
    <row r="2693" spans="1:33" ht="15.6" x14ac:dyDescent="0.3">
      <c r="A2693" t="s">
        <v>32</v>
      </c>
      <c r="B2693" t="s">
        <v>31345</v>
      </c>
      <c r="C2693" t="s">
        <v>72</v>
      </c>
      <c r="D2693" t="s">
        <v>35</v>
      </c>
      <c r="E2693" t="s">
        <v>36</v>
      </c>
      <c r="F2693" t="s">
        <v>155</v>
      </c>
      <c r="G2693" t="s">
        <v>649</v>
      </c>
      <c r="H2693" t="s">
        <v>650</v>
      </c>
      <c r="I2693" t="s">
        <v>75</v>
      </c>
      <c r="J2693" t="s">
        <v>41</v>
      </c>
      <c r="K2693" t="s">
        <v>128</v>
      </c>
      <c r="L2693" t="s">
        <v>530</v>
      </c>
      <c r="M2693" t="s">
        <v>26380</v>
      </c>
      <c r="N2693" t="s">
        <v>31346</v>
      </c>
      <c r="O2693" t="s">
        <v>31347</v>
      </c>
      <c r="P2693" t="s">
        <v>31348</v>
      </c>
      <c r="Q2693" s="7">
        <f t="shared" si="42"/>
        <v>45804</v>
      </c>
      <c r="R2693" t="s">
        <v>31349</v>
      </c>
      <c r="S2693" t="s">
        <v>31350</v>
      </c>
      <c r="T2693" t="s">
        <v>27418</v>
      </c>
      <c r="U2693" t="s">
        <v>23716</v>
      </c>
      <c r="V2693" t="s">
        <v>514</v>
      </c>
      <c r="W2693" t="s">
        <v>31351</v>
      </c>
      <c r="X2693" t="s">
        <v>54</v>
      </c>
      <c r="Y2693" t="s">
        <v>138</v>
      </c>
      <c r="Z2693" t="s">
        <v>31352</v>
      </c>
      <c r="AA2693" t="s">
        <v>96</v>
      </c>
      <c r="AB2693" t="s">
        <v>31353</v>
      </c>
      <c r="AC2693" t="s">
        <v>31354</v>
      </c>
      <c r="AD2693" t="s">
        <v>31355</v>
      </c>
      <c r="AE2693" t="s">
        <v>59</v>
      </c>
      <c r="AF2693" s="10" t="s">
        <v>31356</v>
      </c>
      <c r="AG2693" t="s">
        <v>149</v>
      </c>
    </row>
    <row r="2694" spans="1:33" ht="15.6" x14ac:dyDescent="0.3">
      <c r="A2694" t="s">
        <v>32</v>
      </c>
      <c r="B2694" t="s">
        <v>31357</v>
      </c>
      <c r="C2694" t="s">
        <v>34</v>
      </c>
      <c r="D2694" t="s">
        <v>35</v>
      </c>
      <c r="E2694" t="s">
        <v>36</v>
      </c>
      <c r="F2694" t="s">
        <v>37</v>
      </c>
      <c r="G2694" t="s">
        <v>649</v>
      </c>
      <c r="H2694" t="s">
        <v>650</v>
      </c>
      <c r="I2694" t="s">
        <v>341</v>
      </c>
      <c r="J2694" t="s">
        <v>41</v>
      </c>
      <c r="K2694" t="s">
        <v>797</v>
      </c>
      <c r="L2694" t="s">
        <v>43</v>
      </c>
      <c r="M2694" t="s">
        <v>31358</v>
      </c>
      <c r="N2694" t="s">
        <v>31359</v>
      </c>
      <c r="O2694" t="s">
        <v>31360</v>
      </c>
      <c r="P2694" t="s">
        <v>31361</v>
      </c>
      <c r="Q2694" s="7">
        <f t="shared" si="42"/>
        <v>45785</v>
      </c>
      <c r="R2694" t="s">
        <v>31362</v>
      </c>
      <c r="S2694" t="s">
        <v>224</v>
      </c>
      <c r="T2694" t="s">
        <v>26739</v>
      </c>
      <c r="U2694" t="s">
        <v>26740</v>
      </c>
      <c r="V2694" t="s">
        <v>85</v>
      </c>
      <c r="W2694" t="s">
        <v>26741</v>
      </c>
      <c r="X2694" t="s">
        <v>115</v>
      </c>
      <c r="Y2694" t="s">
        <v>87</v>
      </c>
      <c r="Z2694" t="s">
        <v>31363</v>
      </c>
      <c r="AA2694" t="s">
        <v>15732</v>
      </c>
      <c r="AB2694" t="s">
        <v>31364</v>
      </c>
      <c r="AC2694" t="s">
        <v>31364</v>
      </c>
      <c r="AD2694" t="s">
        <v>31365</v>
      </c>
      <c r="AE2694" t="s">
        <v>59</v>
      </c>
      <c r="AF2694" s="10" t="s">
        <v>67</v>
      </c>
      <c r="AG2694" t="s">
        <v>55</v>
      </c>
    </row>
    <row r="2695" spans="1:33" ht="15.6" x14ac:dyDescent="0.3">
      <c r="A2695" t="s">
        <v>32</v>
      </c>
      <c r="B2695" t="s">
        <v>31366</v>
      </c>
      <c r="C2695" t="s">
        <v>34</v>
      </c>
      <c r="D2695" t="s">
        <v>35</v>
      </c>
      <c r="E2695" t="s">
        <v>36</v>
      </c>
      <c r="F2695" t="s">
        <v>37</v>
      </c>
      <c r="G2695" t="s">
        <v>38</v>
      </c>
      <c r="H2695" t="s">
        <v>39</v>
      </c>
      <c r="I2695" t="s">
        <v>147</v>
      </c>
      <c r="J2695" t="s">
        <v>217</v>
      </c>
      <c r="K2695" t="s">
        <v>797</v>
      </c>
      <c r="L2695" t="s">
        <v>217</v>
      </c>
      <c r="M2695" t="s">
        <v>6210</v>
      </c>
      <c r="N2695" t="s">
        <v>31367</v>
      </c>
      <c r="O2695" t="s">
        <v>31368</v>
      </c>
      <c r="P2695" t="s">
        <v>31369</v>
      </c>
      <c r="Q2695" s="7">
        <f t="shared" si="42"/>
        <v>45790</v>
      </c>
      <c r="R2695" t="s">
        <v>31370</v>
      </c>
      <c r="S2695" t="s">
        <v>2227</v>
      </c>
      <c r="T2695" t="s">
        <v>31371</v>
      </c>
      <c r="U2695" t="s">
        <v>31372</v>
      </c>
      <c r="V2695" t="s">
        <v>85</v>
      </c>
      <c r="W2695" t="s">
        <v>31373</v>
      </c>
      <c r="X2695" t="s">
        <v>54</v>
      </c>
      <c r="Y2695" t="s">
        <v>87</v>
      </c>
      <c r="Z2695" t="s">
        <v>31374</v>
      </c>
      <c r="AA2695" t="s">
        <v>62</v>
      </c>
      <c r="AB2695" t="s">
        <v>31375</v>
      </c>
      <c r="AC2695" t="s">
        <v>31376</v>
      </c>
      <c r="AD2695" t="s">
        <v>31377</v>
      </c>
      <c r="AE2695" t="s">
        <v>59</v>
      </c>
      <c r="AF2695" s="10" t="s">
        <v>4058</v>
      </c>
      <c r="AG2695" t="s">
        <v>55</v>
      </c>
    </row>
    <row r="2696" spans="1:33" ht="15.6" x14ac:dyDescent="0.3">
      <c r="A2696" t="s">
        <v>32</v>
      </c>
      <c r="B2696" t="s">
        <v>31379</v>
      </c>
      <c r="C2696" t="s">
        <v>34</v>
      </c>
      <c r="D2696" t="s">
        <v>35</v>
      </c>
      <c r="E2696" t="s">
        <v>36</v>
      </c>
      <c r="F2696" t="s">
        <v>37</v>
      </c>
      <c r="G2696" t="s">
        <v>38</v>
      </c>
      <c r="H2696" t="s">
        <v>39</v>
      </c>
      <c r="I2696" t="s">
        <v>236</v>
      </c>
      <c r="J2696" t="s">
        <v>217</v>
      </c>
      <c r="K2696" t="s">
        <v>128</v>
      </c>
      <c r="L2696" t="s">
        <v>43</v>
      </c>
      <c r="M2696" t="s">
        <v>31380</v>
      </c>
      <c r="N2696" t="s">
        <v>31381</v>
      </c>
      <c r="O2696" t="s">
        <v>31382</v>
      </c>
      <c r="P2696" t="s">
        <v>31383</v>
      </c>
      <c r="Q2696" s="7">
        <f t="shared" si="42"/>
        <v>45782</v>
      </c>
      <c r="R2696" t="s">
        <v>31384</v>
      </c>
      <c r="S2696" t="s">
        <v>31385</v>
      </c>
      <c r="T2696" t="s">
        <v>31386</v>
      </c>
      <c r="U2696" t="s">
        <v>27798</v>
      </c>
      <c r="V2696" t="s">
        <v>52</v>
      </c>
      <c r="W2696" t="s">
        <v>27799</v>
      </c>
      <c r="X2696" t="s">
        <v>115</v>
      </c>
      <c r="Y2696" t="s">
        <v>138</v>
      </c>
      <c r="Z2696" t="s">
        <v>31387</v>
      </c>
      <c r="AA2696" t="s">
        <v>15747</v>
      </c>
      <c r="AB2696" t="s">
        <v>31383</v>
      </c>
      <c r="AC2696" t="s">
        <v>31388</v>
      </c>
      <c r="AD2696" t="s">
        <v>31389</v>
      </c>
      <c r="AE2696" t="s">
        <v>59</v>
      </c>
      <c r="AF2696" s="10" t="s">
        <v>65</v>
      </c>
      <c r="AG2696" t="s">
        <v>55</v>
      </c>
    </row>
    <row r="2697" spans="1:33" ht="15.6" x14ac:dyDescent="0.3">
      <c r="A2697" t="s">
        <v>32</v>
      </c>
      <c r="B2697" t="s">
        <v>31391</v>
      </c>
      <c r="C2697" t="s">
        <v>154</v>
      </c>
      <c r="D2697" t="s">
        <v>35</v>
      </c>
      <c r="E2697" t="s">
        <v>36</v>
      </c>
      <c r="F2697" t="s">
        <v>37</v>
      </c>
      <c r="G2697" t="s">
        <v>2529</v>
      </c>
      <c r="H2697" t="s">
        <v>157</v>
      </c>
      <c r="I2697" t="s">
        <v>236</v>
      </c>
      <c r="J2697" t="s">
        <v>76</v>
      </c>
      <c r="K2697" t="s">
        <v>128</v>
      </c>
      <c r="L2697" t="s">
        <v>77</v>
      </c>
      <c r="M2697" t="s">
        <v>31392</v>
      </c>
      <c r="N2697" t="s">
        <v>31393</v>
      </c>
      <c r="O2697" t="s">
        <v>31394</v>
      </c>
      <c r="P2697" t="s">
        <v>31395</v>
      </c>
      <c r="Q2697" s="7">
        <f t="shared" si="42"/>
        <v>45791</v>
      </c>
      <c r="R2697" t="s">
        <v>31396</v>
      </c>
      <c r="S2697" t="s">
        <v>31397</v>
      </c>
      <c r="T2697" t="s">
        <v>31398</v>
      </c>
      <c r="U2697" t="s">
        <v>3605</v>
      </c>
      <c r="V2697" t="s">
        <v>722</v>
      </c>
      <c r="W2697" t="s">
        <v>31399</v>
      </c>
      <c r="X2697" t="s">
        <v>115</v>
      </c>
      <c r="Y2697" t="s">
        <v>87</v>
      </c>
      <c r="Z2697" t="s">
        <v>31400</v>
      </c>
      <c r="AA2697" t="s">
        <v>15748</v>
      </c>
      <c r="AB2697" t="s">
        <v>31401</v>
      </c>
      <c r="AC2697" t="s">
        <v>31402</v>
      </c>
      <c r="AD2697" t="s">
        <v>31403</v>
      </c>
      <c r="AE2697" t="s">
        <v>59</v>
      </c>
      <c r="AF2697" s="10" t="s">
        <v>527</v>
      </c>
      <c r="AG2697" t="s">
        <v>55</v>
      </c>
    </row>
    <row r="2698" spans="1:33" ht="15.6" x14ac:dyDescent="0.3">
      <c r="A2698" t="s">
        <v>32</v>
      </c>
      <c r="B2698" t="s">
        <v>31404</v>
      </c>
      <c r="C2698" t="s">
        <v>34</v>
      </c>
      <c r="D2698" t="s">
        <v>35</v>
      </c>
      <c r="E2698" t="s">
        <v>36</v>
      </c>
      <c r="F2698" t="s">
        <v>155</v>
      </c>
      <c r="G2698" t="s">
        <v>38</v>
      </c>
      <c r="H2698" t="s">
        <v>39</v>
      </c>
      <c r="I2698" t="s">
        <v>127</v>
      </c>
      <c r="J2698" t="s">
        <v>217</v>
      </c>
      <c r="K2698" t="s">
        <v>128</v>
      </c>
      <c r="L2698" t="s">
        <v>43</v>
      </c>
      <c r="M2698" t="s">
        <v>31405</v>
      </c>
      <c r="N2698" t="s">
        <v>31406</v>
      </c>
      <c r="O2698" t="s">
        <v>31407</v>
      </c>
      <c r="P2698" t="s">
        <v>31408</v>
      </c>
      <c r="Q2698" s="7">
        <f t="shared" si="42"/>
        <v>45803</v>
      </c>
      <c r="R2698" t="s">
        <v>31409</v>
      </c>
      <c r="S2698" t="s">
        <v>21614</v>
      </c>
      <c r="T2698" t="s">
        <v>1280</v>
      </c>
      <c r="U2698" t="s">
        <v>31410</v>
      </c>
      <c r="V2698" t="s">
        <v>52</v>
      </c>
      <c r="W2698" t="s">
        <v>1282</v>
      </c>
      <c r="X2698" t="s">
        <v>115</v>
      </c>
      <c r="Y2698" t="s">
        <v>138</v>
      </c>
      <c r="Z2698" t="s">
        <v>31411</v>
      </c>
      <c r="AA2698" t="s">
        <v>150</v>
      </c>
      <c r="AB2698" t="s">
        <v>31412</v>
      </c>
      <c r="AC2698" t="s">
        <v>31411</v>
      </c>
      <c r="AD2698" t="s">
        <v>31413</v>
      </c>
      <c r="AE2698" t="s">
        <v>59</v>
      </c>
      <c r="AF2698" s="10" t="s">
        <v>31414</v>
      </c>
      <c r="AG2698" t="s">
        <v>914</v>
      </c>
    </row>
    <row r="2699" spans="1:33" ht="15.6" x14ac:dyDescent="0.3">
      <c r="A2699" t="s">
        <v>32</v>
      </c>
      <c r="B2699" t="s">
        <v>31415</v>
      </c>
      <c r="C2699" t="s">
        <v>34</v>
      </c>
      <c r="D2699" t="s">
        <v>35</v>
      </c>
      <c r="E2699" t="s">
        <v>36</v>
      </c>
      <c r="F2699" t="s">
        <v>37</v>
      </c>
      <c r="G2699" t="s">
        <v>649</v>
      </c>
      <c r="H2699" t="s">
        <v>650</v>
      </c>
      <c r="I2699" t="s">
        <v>1498</v>
      </c>
      <c r="J2699" t="s">
        <v>41</v>
      </c>
      <c r="K2699" t="s">
        <v>491</v>
      </c>
      <c r="L2699" t="s">
        <v>43</v>
      </c>
      <c r="M2699" t="s">
        <v>1645</v>
      </c>
      <c r="N2699" t="s">
        <v>31416</v>
      </c>
      <c r="O2699" t="s">
        <v>31417</v>
      </c>
      <c r="P2699" t="s">
        <v>31418</v>
      </c>
      <c r="Q2699" s="7">
        <f t="shared" si="42"/>
        <v>45800</v>
      </c>
      <c r="R2699" t="s">
        <v>31419</v>
      </c>
      <c r="S2699" t="s">
        <v>31420</v>
      </c>
      <c r="T2699" t="s">
        <v>31421</v>
      </c>
      <c r="U2699" t="s">
        <v>17777</v>
      </c>
      <c r="V2699" t="s">
        <v>366</v>
      </c>
      <c r="W2699" t="s">
        <v>17778</v>
      </c>
      <c r="X2699" t="s">
        <v>115</v>
      </c>
      <c r="Y2699" t="s">
        <v>138</v>
      </c>
      <c r="Z2699" t="s">
        <v>31422</v>
      </c>
      <c r="AA2699" t="s">
        <v>98</v>
      </c>
      <c r="AB2699" t="s">
        <v>31423</v>
      </c>
      <c r="AC2699" t="s">
        <v>31423</v>
      </c>
      <c r="AD2699" t="s">
        <v>31424</v>
      </c>
      <c r="AE2699" t="s">
        <v>59</v>
      </c>
      <c r="AF2699" s="10" t="s">
        <v>67</v>
      </c>
      <c r="AG2699" t="s">
        <v>55</v>
      </c>
    </row>
    <row r="2700" spans="1:33" ht="15.6" x14ac:dyDescent="0.3">
      <c r="A2700" t="s">
        <v>32</v>
      </c>
      <c r="B2700" t="s">
        <v>31426</v>
      </c>
      <c r="C2700" t="s">
        <v>72</v>
      </c>
      <c r="D2700" t="s">
        <v>35</v>
      </c>
      <c r="E2700" t="s">
        <v>36</v>
      </c>
      <c r="F2700" t="s">
        <v>155</v>
      </c>
      <c r="G2700" t="s">
        <v>1308</v>
      </c>
      <c r="H2700" t="s">
        <v>74</v>
      </c>
      <c r="I2700" t="s">
        <v>180</v>
      </c>
      <c r="J2700" t="s">
        <v>76</v>
      </c>
      <c r="K2700" t="s">
        <v>128</v>
      </c>
      <c r="L2700" t="s">
        <v>77</v>
      </c>
      <c r="M2700" t="s">
        <v>18869</v>
      </c>
      <c r="N2700" t="s">
        <v>31427</v>
      </c>
      <c r="O2700" t="s">
        <v>31428</v>
      </c>
      <c r="P2700" t="s">
        <v>31429</v>
      </c>
      <c r="Q2700" s="7">
        <f t="shared" si="42"/>
        <v>45784</v>
      </c>
      <c r="R2700" t="s">
        <v>31430</v>
      </c>
      <c r="S2700" t="s">
        <v>28469</v>
      </c>
      <c r="T2700" t="s">
        <v>8948</v>
      </c>
      <c r="U2700" t="s">
        <v>8949</v>
      </c>
      <c r="V2700" t="s">
        <v>722</v>
      </c>
      <c r="W2700" t="s">
        <v>8950</v>
      </c>
      <c r="X2700" t="s">
        <v>115</v>
      </c>
      <c r="Y2700" t="s">
        <v>55</v>
      </c>
      <c r="Z2700" t="s">
        <v>31431</v>
      </c>
      <c r="AA2700" t="s">
        <v>15748</v>
      </c>
      <c r="AB2700" t="s">
        <v>31432</v>
      </c>
      <c r="AC2700" t="s">
        <v>31433</v>
      </c>
      <c r="AD2700" t="s">
        <v>31434</v>
      </c>
      <c r="AE2700" t="s">
        <v>59</v>
      </c>
      <c r="AF2700" s="10" t="s">
        <v>730</v>
      </c>
      <c r="AG2700" t="s">
        <v>55</v>
      </c>
    </row>
    <row r="2701" spans="1:33" ht="15.6" x14ac:dyDescent="0.3">
      <c r="A2701" t="s">
        <v>32</v>
      </c>
      <c r="B2701" t="s">
        <v>31435</v>
      </c>
      <c r="C2701" t="s">
        <v>154</v>
      </c>
      <c r="D2701" t="s">
        <v>35</v>
      </c>
      <c r="E2701" t="s">
        <v>36</v>
      </c>
      <c r="F2701" t="s">
        <v>37</v>
      </c>
      <c r="G2701" t="s">
        <v>156</v>
      </c>
      <c r="H2701" t="s">
        <v>157</v>
      </c>
      <c r="I2701" t="s">
        <v>1498</v>
      </c>
      <c r="J2701" t="s">
        <v>76</v>
      </c>
      <c r="K2701" t="s">
        <v>42</v>
      </c>
      <c r="L2701" t="s">
        <v>77</v>
      </c>
      <c r="M2701" t="s">
        <v>1499</v>
      </c>
      <c r="N2701" t="s">
        <v>31436</v>
      </c>
      <c r="O2701" t="s">
        <v>31437</v>
      </c>
      <c r="P2701" t="s">
        <v>31438</v>
      </c>
      <c r="Q2701" s="7">
        <f t="shared" si="42"/>
        <v>45800</v>
      </c>
      <c r="R2701" t="s">
        <v>31439</v>
      </c>
      <c r="S2701" t="s">
        <v>163</v>
      </c>
      <c r="T2701" t="s">
        <v>164</v>
      </c>
      <c r="U2701" t="s">
        <v>165</v>
      </c>
      <c r="V2701" t="s">
        <v>366</v>
      </c>
      <c r="W2701" t="s">
        <v>7616</v>
      </c>
      <c r="X2701" t="s">
        <v>115</v>
      </c>
      <c r="Y2701" t="s">
        <v>138</v>
      </c>
      <c r="Z2701" t="s">
        <v>31440</v>
      </c>
      <c r="AA2701" t="s">
        <v>15732</v>
      </c>
      <c r="AB2701" t="s">
        <v>31441</v>
      </c>
      <c r="AC2701" t="s">
        <v>31442</v>
      </c>
      <c r="AD2701" t="s">
        <v>31443</v>
      </c>
      <c r="AE2701" t="s">
        <v>59</v>
      </c>
      <c r="AF2701" s="10" t="s">
        <v>65</v>
      </c>
      <c r="AG2701" t="s">
        <v>55</v>
      </c>
    </row>
    <row r="2702" spans="1:33" ht="15.6" x14ac:dyDescent="0.3">
      <c r="A2702" t="s">
        <v>32</v>
      </c>
      <c r="B2702" t="s">
        <v>31444</v>
      </c>
      <c r="C2702" t="s">
        <v>72</v>
      </c>
      <c r="D2702" t="s">
        <v>35</v>
      </c>
      <c r="E2702" t="s">
        <v>36</v>
      </c>
      <c r="F2702" t="s">
        <v>155</v>
      </c>
      <c r="G2702" t="s">
        <v>126</v>
      </c>
      <c r="H2702" t="s">
        <v>74</v>
      </c>
      <c r="I2702" t="s">
        <v>127</v>
      </c>
      <c r="J2702" t="s">
        <v>76</v>
      </c>
      <c r="K2702" t="s">
        <v>128</v>
      </c>
      <c r="L2702" t="s">
        <v>77</v>
      </c>
      <c r="M2702" t="s">
        <v>31445</v>
      </c>
      <c r="N2702" t="s">
        <v>31446</v>
      </c>
      <c r="O2702" t="s">
        <v>31447</v>
      </c>
      <c r="P2702" t="s">
        <v>31448</v>
      </c>
      <c r="Q2702" s="7">
        <f t="shared" si="42"/>
        <v>45793</v>
      </c>
      <c r="R2702" t="s">
        <v>31449</v>
      </c>
      <c r="S2702" t="s">
        <v>224</v>
      </c>
      <c r="T2702" t="s">
        <v>676</v>
      </c>
      <c r="U2702" t="s">
        <v>677</v>
      </c>
      <c r="V2702" t="s">
        <v>366</v>
      </c>
      <c r="W2702" t="s">
        <v>678</v>
      </c>
      <c r="X2702" t="s">
        <v>115</v>
      </c>
      <c r="Y2702" t="s">
        <v>138</v>
      </c>
      <c r="Z2702" t="s">
        <v>31450</v>
      </c>
      <c r="AA2702" t="s">
        <v>8897</v>
      </c>
      <c r="AB2702" t="s">
        <v>31451</v>
      </c>
      <c r="AC2702" t="s">
        <v>31452</v>
      </c>
      <c r="AD2702" t="s">
        <v>31453</v>
      </c>
      <c r="AE2702" t="s">
        <v>59</v>
      </c>
      <c r="AF2702" s="10" t="s">
        <v>122</v>
      </c>
      <c r="AG2702" t="s">
        <v>55</v>
      </c>
    </row>
    <row r="2703" spans="1:33" ht="15.6" x14ac:dyDescent="0.3">
      <c r="A2703" t="s">
        <v>32</v>
      </c>
      <c r="B2703" t="s">
        <v>31454</v>
      </c>
      <c r="C2703" t="s">
        <v>154</v>
      </c>
      <c r="D2703" t="s">
        <v>35</v>
      </c>
      <c r="E2703" t="s">
        <v>36</v>
      </c>
      <c r="F2703" t="s">
        <v>37</v>
      </c>
      <c r="G2703" t="s">
        <v>470</v>
      </c>
      <c r="H2703" t="s">
        <v>471</v>
      </c>
      <c r="I2703" t="s">
        <v>236</v>
      </c>
      <c r="J2703" t="s">
        <v>76</v>
      </c>
      <c r="K2703" t="s">
        <v>1852</v>
      </c>
      <c r="L2703" t="s">
        <v>77</v>
      </c>
      <c r="M2703" t="s">
        <v>31455</v>
      </c>
      <c r="N2703" t="s">
        <v>31456</v>
      </c>
      <c r="O2703" t="s">
        <v>31457</v>
      </c>
      <c r="P2703" t="s">
        <v>31458</v>
      </c>
      <c r="Q2703" s="7">
        <f t="shared" si="42"/>
        <v>45792</v>
      </c>
      <c r="R2703" t="s">
        <v>31459</v>
      </c>
      <c r="S2703" t="s">
        <v>3456</v>
      </c>
      <c r="T2703" t="s">
        <v>164</v>
      </c>
      <c r="U2703" t="s">
        <v>165</v>
      </c>
      <c r="V2703" t="s">
        <v>3359</v>
      </c>
      <c r="W2703" t="s">
        <v>23981</v>
      </c>
      <c r="X2703" t="s">
        <v>115</v>
      </c>
      <c r="Y2703" t="s">
        <v>1246</v>
      </c>
      <c r="Z2703" t="s">
        <v>31460</v>
      </c>
      <c r="AA2703" t="s">
        <v>57</v>
      </c>
      <c r="AB2703" t="s">
        <v>31460</v>
      </c>
      <c r="AC2703" t="s">
        <v>31459</v>
      </c>
      <c r="AD2703" t="s">
        <v>31461</v>
      </c>
      <c r="AE2703" t="s">
        <v>59</v>
      </c>
      <c r="AF2703" s="10" t="s">
        <v>8534</v>
      </c>
      <c r="AG2703" t="s">
        <v>147</v>
      </c>
    </row>
    <row r="2704" spans="1:33" ht="15.6" x14ac:dyDescent="0.3">
      <c r="A2704" t="s">
        <v>32</v>
      </c>
      <c r="B2704" t="s">
        <v>31463</v>
      </c>
      <c r="C2704" t="s">
        <v>154</v>
      </c>
      <c r="D2704" t="s">
        <v>35</v>
      </c>
      <c r="E2704" t="s">
        <v>36</v>
      </c>
      <c r="F2704" t="s">
        <v>339</v>
      </c>
      <c r="G2704" t="s">
        <v>2529</v>
      </c>
      <c r="H2704" t="s">
        <v>157</v>
      </c>
      <c r="I2704" t="s">
        <v>147</v>
      </c>
      <c r="J2704" t="s">
        <v>833</v>
      </c>
      <c r="K2704" t="s">
        <v>42</v>
      </c>
      <c r="L2704" t="s">
        <v>833</v>
      </c>
      <c r="M2704" t="s">
        <v>8315</v>
      </c>
      <c r="N2704" t="s">
        <v>31464</v>
      </c>
      <c r="O2704" t="s">
        <v>31465</v>
      </c>
      <c r="P2704" t="s">
        <v>31466</v>
      </c>
      <c r="Q2704" s="7">
        <f t="shared" si="42"/>
        <v>45779</v>
      </c>
      <c r="R2704" t="s">
        <v>31467</v>
      </c>
      <c r="S2704" t="s">
        <v>13354</v>
      </c>
      <c r="T2704" t="s">
        <v>12175</v>
      </c>
      <c r="U2704" t="s">
        <v>625</v>
      </c>
      <c r="V2704" t="s">
        <v>514</v>
      </c>
      <c r="W2704" t="s">
        <v>31468</v>
      </c>
      <c r="X2704" t="s">
        <v>115</v>
      </c>
      <c r="Y2704" t="s">
        <v>138</v>
      </c>
      <c r="Z2704" t="s">
        <v>31469</v>
      </c>
      <c r="AA2704" t="s">
        <v>57</v>
      </c>
      <c r="AB2704" t="s">
        <v>31469</v>
      </c>
      <c r="AC2704" t="s">
        <v>31467</v>
      </c>
      <c r="AD2704" t="s">
        <v>31470</v>
      </c>
      <c r="AE2704" t="s">
        <v>59</v>
      </c>
      <c r="AF2704" s="10" t="s">
        <v>18591</v>
      </c>
      <c r="AG2704" t="s">
        <v>147</v>
      </c>
    </row>
    <row r="2705" spans="1:33" ht="15.6" x14ac:dyDescent="0.3">
      <c r="A2705" t="s">
        <v>32</v>
      </c>
      <c r="B2705" t="s">
        <v>31471</v>
      </c>
      <c r="C2705" t="s">
        <v>72</v>
      </c>
      <c r="D2705" t="s">
        <v>283</v>
      </c>
      <c r="E2705" t="s">
        <v>36</v>
      </c>
      <c r="F2705" t="s">
        <v>37</v>
      </c>
      <c r="G2705" t="s">
        <v>2294</v>
      </c>
      <c r="H2705" t="s">
        <v>74</v>
      </c>
      <c r="I2705" t="s">
        <v>180</v>
      </c>
      <c r="J2705" t="s">
        <v>76</v>
      </c>
      <c r="K2705" t="s">
        <v>797</v>
      </c>
      <c r="L2705" t="s">
        <v>77</v>
      </c>
      <c r="M2705" t="s">
        <v>18869</v>
      </c>
      <c r="N2705" t="s">
        <v>31472</v>
      </c>
      <c r="O2705" t="s">
        <v>31473</v>
      </c>
      <c r="P2705" t="s">
        <v>31474</v>
      </c>
      <c r="Q2705" s="7">
        <f t="shared" si="42"/>
        <v>45785</v>
      </c>
      <c r="R2705" t="s">
        <v>31475</v>
      </c>
      <c r="S2705" t="s">
        <v>31476</v>
      </c>
      <c r="T2705" t="s">
        <v>31477</v>
      </c>
      <c r="U2705" t="s">
        <v>6850</v>
      </c>
      <c r="V2705" t="s">
        <v>5997</v>
      </c>
      <c r="W2705" t="s">
        <v>6851</v>
      </c>
      <c r="X2705" t="s">
        <v>115</v>
      </c>
      <c r="Y2705" t="s">
        <v>1055</v>
      </c>
      <c r="Z2705" t="s">
        <v>31478</v>
      </c>
      <c r="AA2705" t="s">
        <v>1059</v>
      </c>
      <c r="AB2705" t="s">
        <v>31479</v>
      </c>
      <c r="AC2705" t="s">
        <v>31480</v>
      </c>
      <c r="AD2705" t="s">
        <v>31481</v>
      </c>
      <c r="AE2705" t="s">
        <v>59</v>
      </c>
      <c r="AF2705" s="10" t="s">
        <v>683</v>
      </c>
      <c r="AG2705" t="s">
        <v>147</v>
      </c>
    </row>
    <row r="2706" spans="1:33" ht="15.6" x14ac:dyDescent="0.3">
      <c r="A2706" t="s">
        <v>32</v>
      </c>
      <c r="B2706" t="s">
        <v>31482</v>
      </c>
      <c r="C2706" t="s">
        <v>154</v>
      </c>
      <c r="D2706" t="s">
        <v>35</v>
      </c>
      <c r="E2706" t="s">
        <v>36</v>
      </c>
      <c r="F2706" t="s">
        <v>37</v>
      </c>
      <c r="G2706" t="s">
        <v>156</v>
      </c>
      <c r="H2706" t="s">
        <v>157</v>
      </c>
      <c r="I2706" t="s">
        <v>429</v>
      </c>
      <c r="J2706" t="s">
        <v>76</v>
      </c>
      <c r="K2706" t="s">
        <v>104</v>
      </c>
      <c r="L2706" t="s">
        <v>77</v>
      </c>
      <c r="M2706" t="s">
        <v>31483</v>
      </c>
      <c r="N2706" t="s">
        <v>31484</v>
      </c>
      <c r="O2706" t="s">
        <v>31485</v>
      </c>
      <c r="P2706" t="s">
        <v>31486</v>
      </c>
      <c r="Q2706" s="7">
        <f t="shared" si="42"/>
        <v>45784</v>
      </c>
      <c r="R2706" t="s">
        <v>31487</v>
      </c>
      <c r="S2706" t="s">
        <v>31488</v>
      </c>
      <c r="T2706" t="s">
        <v>31489</v>
      </c>
      <c r="U2706" t="s">
        <v>18634</v>
      </c>
      <c r="V2706" t="s">
        <v>1860</v>
      </c>
      <c r="W2706" t="s">
        <v>31490</v>
      </c>
      <c r="X2706" t="s">
        <v>54</v>
      </c>
      <c r="Y2706" t="s">
        <v>138</v>
      </c>
      <c r="Z2706" t="s">
        <v>31491</v>
      </c>
      <c r="AA2706" t="s">
        <v>57</v>
      </c>
      <c r="AB2706" t="s">
        <v>31492</v>
      </c>
      <c r="AC2706" t="s">
        <v>31493</v>
      </c>
      <c r="AD2706" t="s">
        <v>31494</v>
      </c>
      <c r="AE2706" t="s">
        <v>59</v>
      </c>
      <c r="AF2706" s="10" t="s">
        <v>23149</v>
      </c>
      <c r="AG2706" t="s">
        <v>147</v>
      </c>
    </row>
    <row r="2707" spans="1:33" ht="15.6" x14ac:dyDescent="0.3">
      <c r="A2707" t="s">
        <v>32</v>
      </c>
      <c r="B2707" t="s">
        <v>31495</v>
      </c>
      <c r="C2707" t="s">
        <v>34</v>
      </c>
      <c r="D2707" t="s">
        <v>35</v>
      </c>
      <c r="E2707" t="s">
        <v>36</v>
      </c>
      <c r="F2707" t="s">
        <v>155</v>
      </c>
      <c r="G2707" t="s">
        <v>38</v>
      </c>
      <c r="H2707" t="s">
        <v>39</v>
      </c>
      <c r="I2707" t="s">
        <v>180</v>
      </c>
      <c r="J2707" t="s">
        <v>41</v>
      </c>
      <c r="K2707" t="s">
        <v>128</v>
      </c>
      <c r="L2707" t="s">
        <v>43</v>
      </c>
      <c r="M2707" t="s">
        <v>31496</v>
      </c>
      <c r="N2707" t="s">
        <v>31497</v>
      </c>
      <c r="O2707" t="s">
        <v>31498</v>
      </c>
      <c r="P2707" t="s">
        <v>31499</v>
      </c>
      <c r="Q2707" s="7">
        <f t="shared" si="42"/>
        <v>45794</v>
      </c>
      <c r="R2707" t="s">
        <v>31500</v>
      </c>
      <c r="S2707" t="s">
        <v>2899</v>
      </c>
      <c r="T2707" t="s">
        <v>1280</v>
      </c>
      <c r="U2707" t="s">
        <v>1281</v>
      </c>
      <c r="V2707" t="s">
        <v>52</v>
      </c>
      <c r="W2707" t="s">
        <v>1282</v>
      </c>
      <c r="X2707" t="s">
        <v>115</v>
      </c>
      <c r="Y2707" t="s">
        <v>138</v>
      </c>
      <c r="Z2707" t="s">
        <v>31501</v>
      </c>
      <c r="AA2707" t="s">
        <v>57</v>
      </c>
      <c r="AB2707" t="s">
        <v>31501</v>
      </c>
      <c r="AC2707" t="s">
        <v>31500</v>
      </c>
      <c r="AD2707" t="s">
        <v>31502</v>
      </c>
      <c r="AE2707" t="s">
        <v>59</v>
      </c>
      <c r="AF2707" s="10" t="s">
        <v>31503</v>
      </c>
      <c r="AG2707" t="s">
        <v>323</v>
      </c>
    </row>
    <row r="2708" spans="1:33" ht="15.6" x14ac:dyDescent="0.3">
      <c r="A2708" t="s">
        <v>32</v>
      </c>
      <c r="B2708" t="s">
        <v>31504</v>
      </c>
      <c r="C2708" t="s">
        <v>72</v>
      </c>
      <c r="D2708" t="s">
        <v>35</v>
      </c>
      <c r="E2708" t="s">
        <v>36</v>
      </c>
      <c r="F2708" t="s">
        <v>37</v>
      </c>
      <c r="G2708" t="s">
        <v>3818</v>
      </c>
      <c r="H2708" t="s">
        <v>471</v>
      </c>
      <c r="I2708" t="s">
        <v>866</v>
      </c>
      <c r="J2708" t="s">
        <v>76</v>
      </c>
      <c r="K2708" t="s">
        <v>2015</v>
      </c>
      <c r="L2708" t="s">
        <v>77</v>
      </c>
      <c r="M2708" t="s">
        <v>31505</v>
      </c>
      <c r="N2708" t="s">
        <v>31506</v>
      </c>
      <c r="O2708" t="s">
        <v>31507</v>
      </c>
      <c r="P2708" t="s">
        <v>31508</v>
      </c>
      <c r="Q2708" s="7">
        <f t="shared" si="42"/>
        <v>45786</v>
      </c>
      <c r="R2708" t="s">
        <v>31509</v>
      </c>
      <c r="S2708" t="s">
        <v>13860</v>
      </c>
      <c r="T2708" t="s">
        <v>31510</v>
      </c>
      <c r="U2708" t="s">
        <v>31511</v>
      </c>
      <c r="V2708" t="s">
        <v>52</v>
      </c>
      <c r="W2708" t="s">
        <v>31512</v>
      </c>
      <c r="X2708" t="s">
        <v>115</v>
      </c>
      <c r="Y2708" t="s">
        <v>55</v>
      </c>
      <c r="Z2708" t="s">
        <v>31509</v>
      </c>
      <c r="AA2708" t="s">
        <v>15748</v>
      </c>
      <c r="AB2708" t="s">
        <v>31513</v>
      </c>
      <c r="AC2708" t="s">
        <v>31514</v>
      </c>
      <c r="AD2708" t="s">
        <v>31515</v>
      </c>
      <c r="AE2708" t="s">
        <v>59</v>
      </c>
      <c r="AF2708" s="10" t="s">
        <v>405</v>
      </c>
      <c r="AG2708" t="s">
        <v>55</v>
      </c>
    </row>
    <row r="2709" spans="1:33" ht="15.6" x14ac:dyDescent="0.3">
      <c r="A2709" t="s">
        <v>32</v>
      </c>
      <c r="B2709" t="s">
        <v>31516</v>
      </c>
      <c r="C2709" t="s">
        <v>154</v>
      </c>
      <c r="D2709" t="s">
        <v>35</v>
      </c>
      <c r="E2709" t="s">
        <v>36</v>
      </c>
      <c r="F2709" t="s">
        <v>37</v>
      </c>
      <c r="G2709" t="s">
        <v>244</v>
      </c>
      <c r="H2709" t="s">
        <v>157</v>
      </c>
      <c r="I2709" t="s">
        <v>75</v>
      </c>
      <c r="J2709" t="s">
        <v>530</v>
      </c>
      <c r="K2709" t="s">
        <v>1406</v>
      </c>
      <c r="L2709" t="s">
        <v>77</v>
      </c>
      <c r="M2709" t="s">
        <v>16259</v>
      </c>
      <c r="N2709" t="s">
        <v>31517</v>
      </c>
      <c r="O2709" t="s">
        <v>31518</v>
      </c>
      <c r="P2709" t="s">
        <v>31519</v>
      </c>
      <c r="Q2709" s="7">
        <f t="shared" si="42"/>
        <v>45793</v>
      </c>
      <c r="R2709" t="s">
        <v>31520</v>
      </c>
      <c r="S2709" t="s">
        <v>27875</v>
      </c>
      <c r="T2709" t="s">
        <v>31521</v>
      </c>
      <c r="U2709" t="s">
        <v>4001</v>
      </c>
      <c r="V2709" t="s">
        <v>889</v>
      </c>
      <c r="W2709" t="s">
        <v>14578</v>
      </c>
      <c r="X2709" t="s">
        <v>54</v>
      </c>
      <c r="Y2709" t="s">
        <v>891</v>
      </c>
      <c r="Z2709" t="s">
        <v>31522</v>
      </c>
      <c r="AA2709" t="s">
        <v>15748</v>
      </c>
      <c r="AB2709" t="s">
        <v>31523</v>
      </c>
      <c r="AC2709" t="s">
        <v>31524</v>
      </c>
      <c r="AD2709" t="s">
        <v>31525</v>
      </c>
      <c r="AE2709" t="s">
        <v>148</v>
      </c>
      <c r="AF2709" s="10" t="s">
        <v>4356</v>
      </c>
      <c r="AG2709" t="s">
        <v>55</v>
      </c>
    </row>
    <row r="2710" spans="1:33" ht="15.6" x14ac:dyDescent="0.3">
      <c r="A2710" t="s">
        <v>32</v>
      </c>
      <c r="B2710" t="s">
        <v>31526</v>
      </c>
      <c r="C2710" t="s">
        <v>72</v>
      </c>
      <c r="D2710" t="s">
        <v>35</v>
      </c>
      <c r="E2710" t="s">
        <v>36</v>
      </c>
      <c r="F2710" t="s">
        <v>155</v>
      </c>
      <c r="G2710" t="s">
        <v>126</v>
      </c>
      <c r="H2710" t="s">
        <v>74</v>
      </c>
      <c r="I2710" t="s">
        <v>1498</v>
      </c>
      <c r="J2710" t="s">
        <v>76</v>
      </c>
      <c r="K2710" t="s">
        <v>128</v>
      </c>
      <c r="L2710" t="s">
        <v>77</v>
      </c>
      <c r="M2710" t="s">
        <v>1499</v>
      </c>
      <c r="N2710" t="s">
        <v>31527</v>
      </c>
      <c r="O2710" t="s">
        <v>31528</v>
      </c>
      <c r="P2710" t="s">
        <v>31529</v>
      </c>
      <c r="Q2710" s="7">
        <f t="shared" si="42"/>
        <v>45803</v>
      </c>
      <c r="R2710" t="s">
        <v>31530</v>
      </c>
      <c r="S2710" t="s">
        <v>31531</v>
      </c>
      <c r="T2710" t="s">
        <v>31532</v>
      </c>
      <c r="U2710" t="s">
        <v>31533</v>
      </c>
      <c r="V2710" t="s">
        <v>514</v>
      </c>
      <c r="W2710" t="s">
        <v>12832</v>
      </c>
      <c r="X2710" t="s">
        <v>115</v>
      </c>
      <c r="Y2710" t="s">
        <v>138</v>
      </c>
      <c r="Z2710" t="s">
        <v>31534</v>
      </c>
      <c r="AA2710" t="s">
        <v>68</v>
      </c>
      <c r="AB2710" t="s">
        <v>31535</v>
      </c>
      <c r="AC2710" t="s">
        <v>31536</v>
      </c>
      <c r="AD2710" t="s">
        <v>31537</v>
      </c>
      <c r="AE2710" t="s">
        <v>59</v>
      </c>
      <c r="AF2710" s="10" t="s">
        <v>3623</v>
      </c>
      <c r="AG2710" t="s">
        <v>40</v>
      </c>
    </row>
    <row r="2711" spans="1:33" ht="15.6" x14ac:dyDescent="0.3">
      <c r="A2711" t="s">
        <v>32</v>
      </c>
      <c r="B2711" t="s">
        <v>31538</v>
      </c>
      <c r="C2711" t="s">
        <v>34</v>
      </c>
      <c r="D2711" t="s">
        <v>35</v>
      </c>
      <c r="E2711" t="s">
        <v>36</v>
      </c>
      <c r="F2711" t="s">
        <v>37</v>
      </c>
      <c r="G2711" t="s">
        <v>8780</v>
      </c>
      <c r="H2711" t="s">
        <v>650</v>
      </c>
      <c r="I2711" t="s">
        <v>341</v>
      </c>
      <c r="J2711" t="s">
        <v>217</v>
      </c>
      <c r="K2711" t="s">
        <v>491</v>
      </c>
      <c r="L2711" t="s">
        <v>43</v>
      </c>
      <c r="M2711" t="s">
        <v>31539</v>
      </c>
      <c r="N2711" t="s">
        <v>31540</v>
      </c>
      <c r="O2711" t="s">
        <v>31541</v>
      </c>
      <c r="P2711" t="s">
        <v>31542</v>
      </c>
      <c r="Q2711" s="7">
        <f t="shared" si="42"/>
        <v>45782</v>
      </c>
      <c r="R2711" t="s">
        <v>31543</v>
      </c>
      <c r="S2711" t="s">
        <v>224</v>
      </c>
      <c r="T2711" t="s">
        <v>12447</v>
      </c>
      <c r="U2711" t="s">
        <v>31544</v>
      </c>
      <c r="V2711" t="s">
        <v>366</v>
      </c>
      <c r="W2711" t="s">
        <v>31545</v>
      </c>
      <c r="X2711" t="s">
        <v>115</v>
      </c>
      <c r="Y2711" t="s">
        <v>138</v>
      </c>
      <c r="Z2711" t="s">
        <v>31546</v>
      </c>
      <c r="AA2711" t="s">
        <v>57</v>
      </c>
      <c r="AB2711" t="s">
        <v>31546</v>
      </c>
      <c r="AC2711" t="s">
        <v>31547</v>
      </c>
      <c r="AD2711" t="s">
        <v>31548</v>
      </c>
      <c r="AE2711" t="s">
        <v>59</v>
      </c>
      <c r="AF2711" s="10" t="s">
        <v>2740</v>
      </c>
      <c r="AG2711" t="s">
        <v>143</v>
      </c>
    </row>
    <row r="2712" spans="1:33" ht="15.6" x14ac:dyDescent="0.3">
      <c r="A2712" t="s">
        <v>32</v>
      </c>
      <c r="B2712" t="s">
        <v>31549</v>
      </c>
      <c r="C2712" t="s">
        <v>154</v>
      </c>
      <c r="D2712" t="s">
        <v>35</v>
      </c>
      <c r="E2712" t="s">
        <v>36</v>
      </c>
      <c r="F2712" t="s">
        <v>37</v>
      </c>
      <c r="G2712" t="s">
        <v>2192</v>
      </c>
      <c r="H2712" t="s">
        <v>471</v>
      </c>
      <c r="I2712" t="s">
        <v>236</v>
      </c>
      <c r="J2712" t="s">
        <v>76</v>
      </c>
      <c r="K2712" t="s">
        <v>491</v>
      </c>
      <c r="L2712" t="s">
        <v>77</v>
      </c>
      <c r="M2712" t="s">
        <v>31550</v>
      </c>
      <c r="N2712" t="s">
        <v>31551</v>
      </c>
      <c r="O2712" t="s">
        <v>31552</v>
      </c>
      <c r="P2712" t="s">
        <v>31553</v>
      </c>
      <c r="Q2712" s="7">
        <f t="shared" si="42"/>
        <v>45789</v>
      </c>
      <c r="R2712" t="s">
        <v>31554</v>
      </c>
      <c r="S2712" t="s">
        <v>2227</v>
      </c>
      <c r="T2712" t="s">
        <v>10245</v>
      </c>
      <c r="U2712" t="s">
        <v>51</v>
      </c>
      <c r="V2712" t="s">
        <v>514</v>
      </c>
      <c r="W2712" t="s">
        <v>10246</v>
      </c>
      <c r="X2712" t="s">
        <v>115</v>
      </c>
      <c r="Y2712" t="s">
        <v>138</v>
      </c>
      <c r="Z2712" t="s">
        <v>31555</v>
      </c>
      <c r="AA2712" t="s">
        <v>98</v>
      </c>
      <c r="AB2712" t="s">
        <v>31556</v>
      </c>
      <c r="AC2712" t="s">
        <v>31556</v>
      </c>
      <c r="AD2712" t="s">
        <v>31557</v>
      </c>
      <c r="AE2712" t="s">
        <v>59</v>
      </c>
      <c r="AF2712" s="10" t="s">
        <v>67</v>
      </c>
      <c r="AG2712" t="s">
        <v>55</v>
      </c>
    </row>
    <row r="2713" spans="1:33" ht="15.6" x14ac:dyDescent="0.3">
      <c r="A2713" t="s">
        <v>32</v>
      </c>
      <c r="B2713" t="s">
        <v>31558</v>
      </c>
      <c r="C2713" t="s">
        <v>34</v>
      </c>
      <c r="D2713" t="s">
        <v>35</v>
      </c>
      <c r="E2713" t="s">
        <v>36</v>
      </c>
      <c r="F2713" t="s">
        <v>37</v>
      </c>
      <c r="G2713" t="s">
        <v>649</v>
      </c>
      <c r="H2713" t="s">
        <v>650</v>
      </c>
      <c r="I2713" t="s">
        <v>323</v>
      </c>
      <c r="J2713" t="s">
        <v>41</v>
      </c>
      <c r="K2713" t="s">
        <v>797</v>
      </c>
      <c r="L2713" t="s">
        <v>43</v>
      </c>
      <c r="M2713" t="s">
        <v>31559</v>
      </c>
      <c r="N2713" t="s">
        <v>31560</v>
      </c>
      <c r="O2713" t="s">
        <v>31561</v>
      </c>
      <c r="P2713" t="s">
        <v>31562</v>
      </c>
      <c r="Q2713" s="7">
        <f t="shared" si="42"/>
        <v>45785</v>
      </c>
      <c r="R2713" t="s">
        <v>31563</v>
      </c>
      <c r="S2713" t="s">
        <v>31564</v>
      </c>
      <c r="T2713" t="s">
        <v>31564</v>
      </c>
      <c r="U2713" t="s">
        <v>31565</v>
      </c>
      <c r="V2713" t="s">
        <v>113</v>
      </c>
      <c r="W2713" t="s">
        <v>31566</v>
      </c>
      <c r="X2713" t="s">
        <v>115</v>
      </c>
      <c r="Y2713" t="s">
        <v>87</v>
      </c>
      <c r="Z2713" t="s">
        <v>31567</v>
      </c>
      <c r="AA2713" t="s">
        <v>8897</v>
      </c>
      <c r="AB2713" t="s">
        <v>31568</v>
      </c>
      <c r="AC2713" t="s">
        <v>31569</v>
      </c>
      <c r="AD2713" t="s">
        <v>31570</v>
      </c>
      <c r="AE2713" t="s">
        <v>59</v>
      </c>
      <c r="AF2713" s="10" t="s">
        <v>406</v>
      </c>
      <c r="AG2713" t="s">
        <v>55</v>
      </c>
    </row>
    <row r="2714" spans="1:33" ht="15.6" x14ac:dyDescent="0.3">
      <c r="A2714" t="s">
        <v>32</v>
      </c>
      <c r="B2714" t="s">
        <v>31571</v>
      </c>
      <c r="C2714" t="s">
        <v>154</v>
      </c>
      <c r="D2714" t="s">
        <v>35</v>
      </c>
      <c r="E2714" t="s">
        <v>36</v>
      </c>
      <c r="F2714" t="s">
        <v>37</v>
      </c>
      <c r="G2714" t="s">
        <v>687</v>
      </c>
      <c r="H2714" t="s">
        <v>157</v>
      </c>
      <c r="I2714" t="s">
        <v>158</v>
      </c>
      <c r="J2714" t="s">
        <v>76</v>
      </c>
      <c r="K2714" t="s">
        <v>42</v>
      </c>
      <c r="L2714" t="s">
        <v>77</v>
      </c>
      <c r="M2714" t="s">
        <v>77</v>
      </c>
      <c r="N2714" t="s">
        <v>31572</v>
      </c>
      <c r="O2714" t="s">
        <v>31573</v>
      </c>
      <c r="P2714" t="s">
        <v>31574</v>
      </c>
      <c r="Q2714" s="7">
        <f t="shared" si="42"/>
        <v>45779</v>
      </c>
      <c r="R2714" t="s">
        <v>31575</v>
      </c>
      <c r="S2714" t="s">
        <v>12727</v>
      </c>
      <c r="T2714" t="s">
        <v>12728</v>
      </c>
      <c r="U2714" t="s">
        <v>11297</v>
      </c>
      <c r="V2714" t="s">
        <v>514</v>
      </c>
      <c r="W2714" t="s">
        <v>31576</v>
      </c>
      <c r="X2714" t="s">
        <v>54</v>
      </c>
      <c r="Y2714" t="s">
        <v>138</v>
      </c>
      <c r="Z2714" t="s">
        <v>31577</v>
      </c>
      <c r="AA2714" t="s">
        <v>68</v>
      </c>
      <c r="AB2714" t="s">
        <v>31578</v>
      </c>
      <c r="AC2714" t="s">
        <v>31579</v>
      </c>
      <c r="AD2714" t="s">
        <v>31580</v>
      </c>
      <c r="AE2714" t="s">
        <v>59</v>
      </c>
      <c r="AF2714" s="10" t="s">
        <v>5219</v>
      </c>
      <c r="AG2714" t="s">
        <v>143</v>
      </c>
    </row>
    <row r="2715" spans="1:33" ht="15.6" x14ac:dyDescent="0.3">
      <c r="A2715" t="s">
        <v>32</v>
      </c>
      <c r="B2715" t="s">
        <v>31582</v>
      </c>
      <c r="C2715" t="s">
        <v>72</v>
      </c>
      <c r="D2715" t="s">
        <v>35</v>
      </c>
      <c r="E2715" t="s">
        <v>36</v>
      </c>
      <c r="F2715" t="s">
        <v>37</v>
      </c>
      <c r="G2715" t="s">
        <v>197</v>
      </c>
      <c r="H2715" t="s">
        <v>74</v>
      </c>
      <c r="I2715" t="s">
        <v>75</v>
      </c>
      <c r="J2715" t="s">
        <v>76</v>
      </c>
      <c r="K2715" t="s">
        <v>42</v>
      </c>
      <c r="L2715" t="s">
        <v>77</v>
      </c>
      <c r="M2715" t="s">
        <v>31583</v>
      </c>
      <c r="N2715" t="s">
        <v>31584</v>
      </c>
      <c r="O2715" t="s">
        <v>31585</v>
      </c>
      <c r="P2715" t="s">
        <v>31586</v>
      </c>
      <c r="Q2715" s="7">
        <f t="shared" si="42"/>
        <v>45791</v>
      </c>
      <c r="R2715" t="s">
        <v>31587</v>
      </c>
      <c r="S2715" t="s">
        <v>31588</v>
      </c>
      <c r="T2715" t="s">
        <v>31589</v>
      </c>
      <c r="U2715" t="s">
        <v>31590</v>
      </c>
      <c r="V2715" t="s">
        <v>166</v>
      </c>
      <c r="W2715" t="s">
        <v>31591</v>
      </c>
      <c r="X2715" t="s">
        <v>54</v>
      </c>
      <c r="Y2715" t="s">
        <v>138</v>
      </c>
      <c r="Z2715" t="s">
        <v>31592</v>
      </c>
      <c r="AA2715" t="s">
        <v>8897</v>
      </c>
      <c r="AB2715" t="s">
        <v>31593</v>
      </c>
      <c r="AC2715" t="s">
        <v>31594</v>
      </c>
      <c r="AD2715" t="s">
        <v>31595</v>
      </c>
      <c r="AE2715" t="s">
        <v>59</v>
      </c>
      <c r="AF2715" s="10" t="s">
        <v>122</v>
      </c>
      <c r="AG2715" t="s">
        <v>55</v>
      </c>
    </row>
    <row r="2716" spans="1:33" ht="15.6" x14ac:dyDescent="0.3">
      <c r="A2716" t="s">
        <v>32</v>
      </c>
      <c r="B2716" t="s">
        <v>31596</v>
      </c>
      <c r="C2716" t="s">
        <v>72</v>
      </c>
      <c r="D2716" t="s">
        <v>35</v>
      </c>
      <c r="E2716" t="s">
        <v>36</v>
      </c>
      <c r="F2716" t="s">
        <v>37</v>
      </c>
      <c r="G2716" t="s">
        <v>126</v>
      </c>
      <c r="H2716" t="s">
        <v>74</v>
      </c>
      <c r="I2716" t="s">
        <v>180</v>
      </c>
      <c r="J2716" t="s">
        <v>76</v>
      </c>
      <c r="K2716" t="s">
        <v>42</v>
      </c>
      <c r="L2716" t="s">
        <v>77</v>
      </c>
      <c r="M2716" t="s">
        <v>31597</v>
      </c>
      <c r="N2716" t="s">
        <v>31598</v>
      </c>
      <c r="O2716" t="s">
        <v>31599</v>
      </c>
      <c r="P2716" t="s">
        <v>31600</v>
      </c>
      <c r="Q2716" s="7">
        <f t="shared" si="42"/>
        <v>45792</v>
      </c>
      <c r="R2716" t="s">
        <v>31601</v>
      </c>
      <c r="S2716" t="s">
        <v>31602</v>
      </c>
      <c r="T2716" t="s">
        <v>23669</v>
      </c>
      <c r="U2716" t="s">
        <v>855</v>
      </c>
      <c r="V2716" t="s">
        <v>85</v>
      </c>
      <c r="W2716" t="s">
        <v>23670</v>
      </c>
      <c r="X2716" t="s">
        <v>115</v>
      </c>
      <c r="Y2716" t="s">
        <v>87</v>
      </c>
      <c r="Z2716" t="s">
        <v>31603</v>
      </c>
      <c r="AA2716" t="s">
        <v>15748</v>
      </c>
      <c r="AB2716" t="s">
        <v>31604</v>
      </c>
      <c r="AC2716" t="s">
        <v>31605</v>
      </c>
      <c r="AD2716" t="s">
        <v>31606</v>
      </c>
      <c r="AE2716" t="s">
        <v>59</v>
      </c>
      <c r="AF2716" s="10" t="s">
        <v>4058</v>
      </c>
      <c r="AG2716" t="s">
        <v>55</v>
      </c>
    </row>
    <row r="2717" spans="1:33" ht="15.6" x14ac:dyDescent="0.3">
      <c r="A2717" t="s">
        <v>32</v>
      </c>
      <c r="B2717" t="s">
        <v>31607</v>
      </c>
      <c r="C2717" t="s">
        <v>34</v>
      </c>
      <c r="D2717" t="s">
        <v>35</v>
      </c>
      <c r="E2717" t="s">
        <v>36</v>
      </c>
      <c r="F2717" t="s">
        <v>37</v>
      </c>
      <c r="G2717" t="s">
        <v>8780</v>
      </c>
      <c r="H2717" t="s">
        <v>650</v>
      </c>
      <c r="I2717" t="s">
        <v>341</v>
      </c>
      <c r="J2717" t="s">
        <v>217</v>
      </c>
      <c r="K2717" t="s">
        <v>104</v>
      </c>
      <c r="L2717" t="s">
        <v>217</v>
      </c>
      <c r="M2717" t="s">
        <v>1556</v>
      </c>
      <c r="N2717" t="s">
        <v>31608</v>
      </c>
      <c r="O2717" t="s">
        <v>31609</v>
      </c>
      <c r="P2717" t="s">
        <v>31610</v>
      </c>
      <c r="Q2717" s="7">
        <f t="shared" si="42"/>
        <v>45789</v>
      </c>
      <c r="R2717" t="s">
        <v>31611</v>
      </c>
      <c r="S2717" t="s">
        <v>31612</v>
      </c>
      <c r="T2717" t="s">
        <v>24416</v>
      </c>
      <c r="U2717" t="s">
        <v>24417</v>
      </c>
      <c r="V2717" t="s">
        <v>366</v>
      </c>
      <c r="W2717" t="s">
        <v>24418</v>
      </c>
      <c r="X2717" t="s">
        <v>115</v>
      </c>
      <c r="Y2717" t="s">
        <v>138</v>
      </c>
      <c r="Z2717" t="s">
        <v>31613</v>
      </c>
      <c r="AA2717" t="s">
        <v>98</v>
      </c>
      <c r="AB2717" t="s">
        <v>31614</v>
      </c>
      <c r="AC2717" t="s">
        <v>31615</v>
      </c>
      <c r="AD2717" t="s">
        <v>31616</v>
      </c>
      <c r="AE2717" t="s">
        <v>59</v>
      </c>
      <c r="AF2717" s="10" t="s">
        <v>65</v>
      </c>
      <c r="AG2717" t="s">
        <v>55</v>
      </c>
    </row>
    <row r="2718" spans="1:33" ht="15.6" x14ac:dyDescent="0.3">
      <c r="A2718" t="s">
        <v>32</v>
      </c>
      <c r="B2718" t="s">
        <v>31619</v>
      </c>
      <c r="C2718" t="s">
        <v>34</v>
      </c>
      <c r="D2718" t="s">
        <v>35</v>
      </c>
      <c r="E2718" t="s">
        <v>36</v>
      </c>
      <c r="F2718" t="s">
        <v>37</v>
      </c>
      <c r="G2718" t="s">
        <v>649</v>
      </c>
      <c r="H2718" t="s">
        <v>650</v>
      </c>
      <c r="I2718" t="s">
        <v>236</v>
      </c>
      <c r="J2718" t="s">
        <v>217</v>
      </c>
      <c r="K2718" t="s">
        <v>491</v>
      </c>
      <c r="L2718" t="s">
        <v>43</v>
      </c>
      <c r="M2718" t="s">
        <v>31620</v>
      </c>
      <c r="N2718" t="s">
        <v>31621</v>
      </c>
      <c r="O2718" t="s">
        <v>31622</v>
      </c>
      <c r="P2718" t="s">
        <v>31623</v>
      </c>
      <c r="Q2718" s="7">
        <f t="shared" si="42"/>
        <v>45779</v>
      </c>
      <c r="R2718" t="s">
        <v>31624</v>
      </c>
      <c r="S2718" t="s">
        <v>31625</v>
      </c>
      <c r="T2718" t="s">
        <v>31626</v>
      </c>
      <c r="U2718" t="s">
        <v>31627</v>
      </c>
      <c r="V2718" t="s">
        <v>514</v>
      </c>
      <c r="W2718" t="s">
        <v>31628</v>
      </c>
      <c r="X2718" t="s">
        <v>115</v>
      </c>
      <c r="Y2718" t="s">
        <v>138</v>
      </c>
      <c r="Z2718" t="s">
        <v>31629</v>
      </c>
      <c r="AA2718" t="s">
        <v>98</v>
      </c>
      <c r="AB2718" t="s">
        <v>31630</v>
      </c>
      <c r="AC2718" t="s">
        <v>31631</v>
      </c>
      <c r="AD2718" t="s">
        <v>31632</v>
      </c>
      <c r="AE2718" t="s">
        <v>59</v>
      </c>
      <c r="AF2718" s="10" t="s">
        <v>7441</v>
      </c>
      <c r="AG2718" t="s">
        <v>55</v>
      </c>
    </row>
    <row r="2719" spans="1:33" ht="15.6" x14ac:dyDescent="0.3">
      <c r="A2719" t="s">
        <v>32</v>
      </c>
      <c r="B2719" t="s">
        <v>31633</v>
      </c>
      <c r="C2719" t="s">
        <v>154</v>
      </c>
      <c r="D2719" t="s">
        <v>35</v>
      </c>
      <c r="E2719" t="s">
        <v>36</v>
      </c>
      <c r="F2719" t="s">
        <v>155</v>
      </c>
      <c r="G2719" t="s">
        <v>284</v>
      </c>
      <c r="H2719" t="s">
        <v>157</v>
      </c>
      <c r="I2719" t="s">
        <v>236</v>
      </c>
      <c r="J2719" t="s">
        <v>76</v>
      </c>
      <c r="K2719" t="s">
        <v>128</v>
      </c>
      <c r="L2719" t="s">
        <v>77</v>
      </c>
      <c r="M2719" t="s">
        <v>31634</v>
      </c>
      <c r="N2719" t="s">
        <v>31635</v>
      </c>
      <c r="O2719" t="s">
        <v>31636</v>
      </c>
      <c r="P2719" t="s">
        <v>31637</v>
      </c>
      <c r="Q2719" s="7">
        <f t="shared" si="42"/>
        <v>45790</v>
      </c>
      <c r="R2719" t="s">
        <v>31638</v>
      </c>
      <c r="S2719" t="s">
        <v>31639</v>
      </c>
      <c r="T2719" t="s">
        <v>31640</v>
      </c>
      <c r="U2719" t="s">
        <v>399</v>
      </c>
      <c r="V2719" t="s">
        <v>52</v>
      </c>
      <c r="W2719" t="s">
        <v>9166</v>
      </c>
      <c r="X2719" t="s">
        <v>115</v>
      </c>
      <c r="Y2719" t="s">
        <v>138</v>
      </c>
      <c r="Z2719" t="s">
        <v>31641</v>
      </c>
      <c r="AA2719" t="s">
        <v>96</v>
      </c>
      <c r="AB2719" t="s">
        <v>31642</v>
      </c>
      <c r="AC2719" t="s">
        <v>31643</v>
      </c>
      <c r="AD2719" t="s">
        <v>31644</v>
      </c>
      <c r="AE2719" t="s">
        <v>59</v>
      </c>
      <c r="AF2719" s="10" t="s">
        <v>31645</v>
      </c>
      <c r="AG2719" t="s">
        <v>149</v>
      </c>
    </row>
    <row r="2720" spans="1:33" ht="15.6" x14ac:dyDescent="0.3">
      <c r="A2720" t="s">
        <v>32</v>
      </c>
      <c r="B2720" t="s">
        <v>31646</v>
      </c>
      <c r="C2720" t="s">
        <v>72</v>
      </c>
      <c r="D2720" t="s">
        <v>35</v>
      </c>
      <c r="E2720" t="s">
        <v>36</v>
      </c>
      <c r="F2720" t="s">
        <v>37</v>
      </c>
      <c r="G2720" t="s">
        <v>1735</v>
      </c>
      <c r="H2720" t="s">
        <v>74</v>
      </c>
      <c r="I2720" t="s">
        <v>341</v>
      </c>
      <c r="J2720" t="s">
        <v>76</v>
      </c>
      <c r="K2720" t="s">
        <v>128</v>
      </c>
      <c r="L2720" t="s">
        <v>77</v>
      </c>
      <c r="M2720" t="s">
        <v>4029</v>
      </c>
      <c r="N2720" t="s">
        <v>31647</v>
      </c>
      <c r="O2720" t="s">
        <v>31648</v>
      </c>
      <c r="P2720" t="s">
        <v>31649</v>
      </c>
      <c r="Q2720" s="7">
        <f t="shared" si="42"/>
        <v>45791</v>
      </c>
      <c r="R2720" t="s">
        <v>31650</v>
      </c>
      <c r="S2720" t="s">
        <v>31651</v>
      </c>
      <c r="T2720" t="s">
        <v>24347</v>
      </c>
      <c r="U2720" t="s">
        <v>4514</v>
      </c>
      <c r="V2720" t="s">
        <v>31652</v>
      </c>
      <c r="W2720" t="s">
        <v>4515</v>
      </c>
      <c r="X2720" t="s">
        <v>115</v>
      </c>
      <c r="Y2720" t="s">
        <v>138</v>
      </c>
      <c r="Z2720" t="s">
        <v>31653</v>
      </c>
      <c r="AA2720" t="s">
        <v>643</v>
      </c>
      <c r="AB2720" t="s">
        <v>31654</v>
      </c>
      <c r="AC2720" t="s">
        <v>31654</v>
      </c>
      <c r="AD2720" t="s">
        <v>31655</v>
      </c>
      <c r="AE2720" t="s">
        <v>59</v>
      </c>
      <c r="AF2720" s="10" t="s">
        <v>67</v>
      </c>
      <c r="AG2720" t="s">
        <v>55</v>
      </c>
    </row>
    <row r="2721" spans="1:33" ht="15.6" x14ac:dyDescent="0.3">
      <c r="A2721" t="s">
        <v>32</v>
      </c>
      <c r="B2721" t="s">
        <v>31656</v>
      </c>
      <c r="C2721" t="s">
        <v>72</v>
      </c>
      <c r="D2721" t="s">
        <v>35</v>
      </c>
      <c r="E2721" t="s">
        <v>36</v>
      </c>
      <c r="F2721" t="s">
        <v>155</v>
      </c>
      <c r="G2721" t="s">
        <v>2294</v>
      </c>
      <c r="H2721" t="s">
        <v>74</v>
      </c>
      <c r="I2721" t="s">
        <v>75</v>
      </c>
      <c r="J2721" t="s">
        <v>833</v>
      </c>
      <c r="K2721" t="s">
        <v>31657</v>
      </c>
      <c r="L2721" t="s">
        <v>833</v>
      </c>
      <c r="M2721" t="s">
        <v>31658</v>
      </c>
      <c r="N2721" t="s">
        <v>31659</v>
      </c>
      <c r="O2721" t="s">
        <v>31660</v>
      </c>
      <c r="P2721" t="s">
        <v>31661</v>
      </c>
      <c r="Q2721" s="7">
        <f t="shared" si="42"/>
        <v>45779</v>
      </c>
      <c r="R2721" t="s">
        <v>31662</v>
      </c>
      <c r="S2721" t="s">
        <v>31663</v>
      </c>
      <c r="T2721" t="s">
        <v>16643</v>
      </c>
      <c r="U2721" t="s">
        <v>31664</v>
      </c>
      <c r="V2721" t="s">
        <v>366</v>
      </c>
      <c r="W2721" t="s">
        <v>31665</v>
      </c>
      <c r="X2721" t="s">
        <v>54</v>
      </c>
      <c r="Y2721" t="s">
        <v>138</v>
      </c>
      <c r="Z2721" t="s">
        <v>31666</v>
      </c>
      <c r="AA2721" t="s">
        <v>150</v>
      </c>
      <c r="AB2721" t="s">
        <v>31667</v>
      </c>
      <c r="AC2721" t="s">
        <v>31668</v>
      </c>
      <c r="AD2721" t="s">
        <v>31669</v>
      </c>
      <c r="AE2721" t="s">
        <v>59</v>
      </c>
      <c r="AF2721" s="10" t="s">
        <v>7975</v>
      </c>
      <c r="AG2721" t="s">
        <v>9127</v>
      </c>
    </row>
    <row r="2722" spans="1:33" ht="15.6" x14ac:dyDescent="0.3">
      <c r="A2722" t="s">
        <v>32</v>
      </c>
      <c r="B2722" t="s">
        <v>31671</v>
      </c>
      <c r="C2722" t="s">
        <v>72</v>
      </c>
      <c r="D2722" t="s">
        <v>35</v>
      </c>
      <c r="E2722" t="s">
        <v>36</v>
      </c>
      <c r="F2722" t="s">
        <v>37</v>
      </c>
      <c r="G2722" t="s">
        <v>865</v>
      </c>
      <c r="H2722" t="s">
        <v>74</v>
      </c>
      <c r="I2722" t="s">
        <v>180</v>
      </c>
      <c r="J2722" t="s">
        <v>76</v>
      </c>
      <c r="K2722" t="s">
        <v>128</v>
      </c>
      <c r="L2722" t="s">
        <v>77</v>
      </c>
      <c r="M2722" t="s">
        <v>76</v>
      </c>
      <c r="N2722" t="s">
        <v>31672</v>
      </c>
      <c r="O2722" t="s">
        <v>31673</v>
      </c>
      <c r="P2722" t="s">
        <v>31674</v>
      </c>
      <c r="Q2722" s="7">
        <f t="shared" si="42"/>
        <v>45798</v>
      </c>
      <c r="R2722" t="s">
        <v>31675</v>
      </c>
      <c r="S2722" t="s">
        <v>3050</v>
      </c>
      <c r="T2722" t="s">
        <v>31676</v>
      </c>
      <c r="U2722" t="s">
        <v>24154</v>
      </c>
      <c r="V2722" t="s">
        <v>85</v>
      </c>
      <c r="W2722" t="s">
        <v>31677</v>
      </c>
      <c r="X2722" t="s">
        <v>115</v>
      </c>
      <c r="Y2722" t="s">
        <v>87</v>
      </c>
      <c r="Z2722" t="s">
        <v>31678</v>
      </c>
      <c r="AA2722" t="s">
        <v>8897</v>
      </c>
      <c r="AB2722" t="s">
        <v>31679</v>
      </c>
      <c r="AC2722" t="s">
        <v>31680</v>
      </c>
      <c r="AD2722" t="s">
        <v>31681</v>
      </c>
      <c r="AE2722" t="s">
        <v>59</v>
      </c>
      <c r="AF2722" s="10" t="s">
        <v>65</v>
      </c>
      <c r="AG2722" t="s">
        <v>55</v>
      </c>
    </row>
    <row r="2723" spans="1:33" ht="15.6" x14ac:dyDescent="0.3">
      <c r="A2723" t="s">
        <v>32</v>
      </c>
      <c r="B2723" t="s">
        <v>31682</v>
      </c>
      <c r="C2723" t="s">
        <v>34</v>
      </c>
      <c r="D2723" t="s">
        <v>35</v>
      </c>
      <c r="E2723" t="s">
        <v>36</v>
      </c>
      <c r="F2723" t="s">
        <v>37</v>
      </c>
      <c r="G2723" t="s">
        <v>649</v>
      </c>
      <c r="H2723" t="s">
        <v>650</v>
      </c>
      <c r="I2723" t="s">
        <v>1498</v>
      </c>
      <c r="J2723" t="s">
        <v>41</v>
      </c>
      <c r="K2723" t="s">
        <v>2852</v>
      </c>
      <c r="L2723" t="s">
        <v>43</v>
      </c>
      <c r="M2723" t="s">
        <v>1645</v>
      </c>
      <c r="N2723" t="s">
        <v>31683</v>
      </c>
      <c r="O2723" t="s">
        <v>31684</v>
      </c>
      <c r="P2723" t="s">
        <v>31685</v>
      </c>
      <c r="Q2723" s="7">
        <f t="shared" si="42"/>
        <v>45790</v>
      </c>
      <c r="R2723" t="s">
        <v>31686</v>
      </c>
      <c r="S2723" t="s">
        <v>10764</v>
      </c>
      <c r="T2723" t="s">
        <v>31687</v>
      </c>
      <c r="U2723" t="s">
        <v>10766</v>
      </c>
      <c r="V2723" t="s">
        <v>366</v>
      </c>
      <c r="W2723" t="s">
        <v>10767</v>
      </c>
      <c r="X2723" t="s">
        <v>115</v>
      </c>
      <c r="Y2723" t="s">
        <v>138</v>
      </c>
      <c r="Z2723" t="s">
        <v>31688</v>
      </c>
      <c r="AA2723" t="s">
        <v>15732</v>
      </c>
      <c r="AB2723" t="s">
        <v>31689</v>
      </c>
      <c r="AC2723" t="s">
        <v>31689</v>
      </c>
      <c r="AD2723" t="s">
        <v>31690</v>
      </c>
      <c r="AE2723" t="s">
        <v>59</v>
      </c>
      <c r="AF2723" s="10" t="s">
        <v>67</v>
      </c>
      <c r="AG2723" t="s">
        <v>55</v>
      </c>
    </row>
    <row r="2724" spans="1:33" ht="15.6" x14ac:dyDescent="0.3">
      <c r="A2724" t="s">
        <v>32</v>
      </c>
      <c r="B2724" t="s">
        <v>31691</v>
      </c>
      <c r="C2724" t="s">
        <v>154</v>
      </c>
      <c r="D2724" t="s">
        <v>35</v>
      </c>
      <c r="E2724" t="s">
        <v>36</v>
      </c>
      <c r="F2724" t="s">
        <v>155</v>
      </c>
      <c r="G2724" t="s">
        <v>156</v>
      </c>
      <c r="H2724" t="s">
        <v>157</v>
      </c>
      <c r="I2724" t="s">
        <v>127</v>
      </c>
      <c r="J2724" t="s">
        <v>76</v>
      </c>
      <c r="K2724" t="s">
        <v>104</v>
      </c>
      <c r="L2724" t="s">
        <v>77</v>
      </c>
      <c r="M2724" t="s">
        <v>21032</v>
      </c>
      <c r="N2724" t="s">
        <v>31692</v>
      </c>
      <c r="O2724" t="s">
        <v>31693</v>
      </c>
      <c r="P2724" t="s">
        <v>31694</v>
      </c>
      <c r="Q2724" s="7">
        <f t="shared" si="42"/>
        <v>45800</v>
      </c>
      <c r="R2724" t="s">
        <v>31695</v>
      </c>
      <c r="S2724" t="s">
        <v>10722</v>
      </c>
      <c r="T2724" t="s">
        <v>2820</v>
      </c>
      <c r="U2724" t="s">
        <v>348</v>
      </c>
      <c r="V2724" t="s">
        <v>52</v>
      </c>
      <c r="W2724" t="s">
        <v>21037</v>
      </c>
      <c r="X2724" t="s">
        <v>115</v>
      </c>
      <c r="Y2724" t="s">
        <v>138</v>
      </c>
      <c r="Z2724" t="s">
        <v>31696</v>
      </c>
      <c r="AA2724" t="s">
        <v>15732</v>
      </c>
      <c r="AB2724" t="s">
        <v>31697</v>
      </c>
      <c r="AC2724" t="s">
        <v>31698</v>
      </c>
      <c r="AD2724" t="s">
        <v>31699</v>
      </c>
      <c r="AE2724" t="s">
        <v>59</v>
      </c>
      <c r="AF2724" s="10" t="s">
        <v>65</v>
      </c>
      <c r="AG2724" t="s">
        <v>55</v>
      </c>
    </row>
    <row r="2725" spans="1:33" ht="15.6" x14ac:dyDescent="0.3">
      <c r="A2725" t="s">
        <v>32</v>
      </c>
      <c r="B2725" t="s">
        <v>31700</v>
      </c>
      <c r="C2725" t="s">
        <v>154</v>
      </c>
      <c r="D2725" t="s">
        <v>35</v>
      </c>
      <c r="E2725" t="s">
        <v>36</v>
      </c>
      <c r="F2725" t="s">
        <v>37</v>
      </c>
      <c r="G2725" t="s">
        <v>156</v>
      </c>
      <c r="H2725" t="s">
        <v>157</v>
      </c>
      <c r="I2725" t="s">
        <v>180</v>
      </c>
      <c r="J2725" t="s">
        <v>76</v>
      </c>
      <c r="K2725" t="s">
        <v>491</v>
      </c>
      <c r="L2725" t="s">
        <v>77</v>
      </c>
      <c r="M2725" t="s">
        <v>76</v>
      </c>
      <c r="N2725" t="s">
        <v>31701</v>
      </c>
      <c r="O2725" t="s">
        <v>31702</v>
      </c>
      <c r="P2725" t="s">
        <v>31703</v>
      </c>
      <c r="Q2725" s="7">
        <f t="shared" si="42"/>
        <v>45796</v>
      </c>
      <c r="R2725" t="s">
        <v>31704</v>
      </c>
      <c r="S2725" t="s">
        <v>5129</v>
      </c>
      <c r="T2725" t="s">
        <v>16851</v>
      </c>
      <c r="U2725" t="s">
        <v>1954</v>
      </c>
      <c r="V2725" t="s">
        <v>31705</v>
      </c>
      <c r="W2725" t="s">
        <v>31706</v>
      </c>
      <c r="X2725" t="s">
        <v>115</v>
      </c>
      <c r="Y2725" t="s">
        <v>1246</v>
      </c>
      <c r="Z2725" t="s">
        <v>31707</v>
      </c>
      <c r="AA2725" t="s">
        <v>57</v>
      </c>
      <c r="AB2725" t="s">
        <v>31707</v>
      </c>
      <c r="AC2725" t="s">
        <v>31704</v>
      </c>
      <c r="AD2725" t="s">
        <v>31708</v>
      </c>
      <c r="AE2725" t="s">
        <v>59</v>
      </c>
      <c r="AF2725" s="10" t="s">
        <v>16107</v>
      </c>
      <c r="AG2725" t="s">
        <v>143</v>
      </c>
    </row>
    <row r="2726" spans="1:33" ht="15.6" x14ac:dyDescent="0.3">
      <c r="A2726" t="s">
        <v>32</v>
      </c>
      <c r="B2726" t="s">
        <v>31709</v>
      </c>
      <c r="C2726" t="s">
        <v>34</v>
      </c>
      <c r="D2726" t="s">
        <v>35</v>
      </c>
      <c r="E2726" t="s">
        <v>36</v>
      </c>
      <c r="F2726" t="s">
        <v>37</v>
      </c>
      <c r="G2726" t="s">
        <v>649</v>
      </c>
      <c r="H2726" t="s">
        <v>650</v>
      </c>
      <c r="I2726" t="s">
        <v>1498</v>
      </c>
      <c r="J2726" t="s">
        <v>41</v>
      </c>
      <c r="K2726" t="s">
        <v>128</v>
      </c>
      <c r="L2726" t="s">
        <v>43</v>
      </c>
      <c r="M2726" t="s">
        <v>1645</v>
      </c>
      <c r="N2726" t="s">
        <v>31710</v>
      </c>
      <c r="O2726" t="s">
        <v>31711</v>
      </c>
      <c r="P2726" t="s">
        <v>31712</v>
      </c>
      <c r="Q2726" s="7">
        <f t="shared" si="42"/>
        <v>45790</v>
      </c>
      <c r="R2726" t="s">
        <v>31713</v>
      </c>
      <c r="S2726" t="s">
        <v>31714</v>
      </c>
      <c r="T2726" t="s">
        <v>31715</v>
      </c>
      <c r="U2726" t="s">
        <v>31716</v>
      </c>
      <c r="V2726" t="s">
        <v>113</v>
      </c>
      <c r="W2726" t="s">
        <v>31717</v>
      </c>
      <c r="X2726" t="s">
        <v>115</v>
      </c>
      <c r="Y2726" t="s">
        <v>87</v>
      </c>
      <c r="Z2726" t="s">
        <v>31718</v>
      </c>
      <c r="AA2726" t="s">
        <v>98</v>
      </c>
      <c r="AB2726" t="s">
        <v>31719</v>
      </c>
      <c r="AC2726" t="s">
        <v>31720</v>
      </c>
      <c r="AD2726" t="s">
        <v>31721</v>
      </c>
      <c r="AE2726" t="s">
        <v>59</v>
      </c>
      <c r="AF2726" s="10" t="s">
        <v>122</v>
      </c>
      <c r="AG2726" t="s">
        <v>55</v>
      </c>
    </row>
    <row r="2727" spans="1:33" ht="15.6" x14ac:dyDescent="0.3">
      <c r="A2727" t="s">
        <v>32</v>
      </c>
      <c r="B2727" t="s">
        <v>31722</v>
      </c>
      <c r="C2727" t="s">
        <v>34</v>
      </c>
      <c r="D2727" t="s">
        <v>35</v>
      </c>
      <c r="E2727" t="s">
        <v>36</v>
      </c>
      <c r="F2727" t="s">
        <v>37</v>
      </c>
      <c r="G2727" t="s">
        <v>38</v>
      </c>
      <c r="H2727" t="s">
        <v>39</v>
      </c>
      <c r="I2727" t="s">
        <v>75</v>
      </c>
      <c r="J2727" t="s">
        <v>530</v>
      </c>
      <c r="K2727" t="s">
        <v>378</v>
      </c>
      <c r="L2727" t="s">
        <v>43</v>
      </c>
      <c r="M2727" t="s">
        <v>31723</v>
      </c>
      <c r="N2727" t="s">
        <v>31724</v>
      </c>
      <c r="O2727" t="s">
        <v>31725</v>
      </c>
      <c r="P2727" t="s">
        <v>31726</v>
      </c>
      <c r="Q2727" s="7">
        <f t="shared" si="42"/>
        <v>45789</v>
      </c>
      <c r="R2727" t="s">
        <v>31727</v>
      </c>
      <c r="S2727" t="s">
        <v>23461</v>
      </c>
      <c r="T2727" t="s">
        <v>23462</v>
      </c>
      <c r="U2727" t="s">
        <v>23463</v>
      </c>
      <c r="V2727" t="s">
        <v>366</v>
      </c>
      <c r="W2727" t="s">
        <v>23464</v>
      </c>
      <c r="X2727" t="s">
        <v>54</v>
      </c>
      <c r="Y2727" t="s">
        <v>138</v>
      </c>
      <c r="Z2727" t="s">
        <v>31728</v>
      </c>
      <c r="AA2727" t="s">
        <v>15731</v>
      </c>
      <c r="AB2727" t="s">
        <v>31729</v>
      </c>
      <c r="AC2727" t="s">
        <v>31729</v>
      </c>
      <c r="AD2727" t="s">
        <v>31730</v>
      </c>
      <c r="AE2727" t="s">
        <v>59</v>
      </c>
      <c r="AF2727" s="10" t="s">
        <v>67</v>
      </c>
      <c r="AG2727" t="s">
        <v>55</v>
      </c>
    </row>
    <row r="2728" spans="1:33" ht="15.6" x14ac:dyDescent="0.3">
      <c r="A2728" t="s">
        <v>32</v>
      </c>
      <c r="B2728" t="s">
        <v>31731</v>
      </c>
      <c r="C2728" t="s">
        <v>154</v>
      </c>
      <c r="D2728" t="s">
        <v>35</v>
      </c>
      <c r="E2728" t="s">
        <v>36</v>
      </c>
      <c r="F2728" t="s">
        <v>339</v>
      </c>
      <c r="G2728" t="s">
        <v>2529</v>
      </c>
      <c r="H2728" t="s">
        <v>157</v>
      </c>
      <c r="I2728" t="s">
        <v>236</v>
      </c>
      <c r="J2728" t="s">
        <v>76</v>
      </c>
      <c r="K2728" t="s">
        <v>42</v>
      </c>
      <c r="L2728" t="s">
        <v>77</v>
      </c>
      <c r="M2728" t="s">
        <v>31732</v>
      </c>
      <c r="N2728" t="s">
        <v>31733</v>
      </c>
      <c r="O2728" t="s">
        <v>31734</v>
      </c>
      <c r="P2728" t="s">
        <v>31735</v>
      </c>
      <c r="Q2728" s="7">
        <f t="shared" si="42"/>
        <v>45803</v>
      </c>
      <c r="R2728" t="s">
        <v>31736</v>
      </c>
      <c r="S2728" t="s">
        <v>31737</v>
      </c>
      <c r="T2728" t="s">
        <v>624</v>
      </c>
      <c r="U2728" t="s">
        <v>625</v>
      </c>
      <c r="V2728" t="s">
        <v>2790</v>
      </c>
      <c r="W2728" t="s">
        <v>31738</v>
      </c>
      <c r="X2728" t="s">
        <v>115</v>
      </c>
      <c r="Y2728" t="s">
        <v>87</v>
      </c>
      <c r="Z2728" t="s">
        <v>31739</v>
      </c>
      <c r="AA2728" t="s">
        <v>15731</v>
      </c>
      <c r="AB2728" t="s">
        <v>31740</v>
      </c>
      <c r="AC2728" t="s">
        <v>31740</v>
      </c>
      <c r="AD2728" t="s">
        <v>31741</v>
      </c>
      <c r="AE2728" t="s">
        <v>59</v>
      </c>
      <c r="AF2728" s="10" t="s">
        <v>67</v>
      </c>
      <c r="AG2728" t="s">
        <v>55</v>
      </c>
    </row>
    <row r="2729" spans="1:33" ht="15.6" x14ac:dyDescent="0.3">
      <c r="A2729" t="s">
        <v>32</v>
      </c>
      <c r="B2729" t="s">
        <v>31742</v>
      </c>
      <c r="C2729" t="s">
        <v>34</v>
      </c>
      <c r="D2729" t="s">
        <v>35</v>
      </c>
      <c r="E2729" t="s">
        <v>36</v>
      </c>
      <c r="F2729" t="s">
        <v>37</v>
      </c>
      <c r="G2729" t="s">
        <v>38</v>
      </c>
      <c r="H2729" t="s">
        <v>39</v>
      </c>
      <c r="I2729" t="s">
        <v>1498</v>
      </c>
      <c r="J2729" t="s">
        <v>41</v>
      </c>
      <c r="K2729" t="s">
        <v>42</v>
      </c>
      <c r="L2729" t="s">
        <v>43</v>
      </c>
      <c r="M2729" t="s">
        <v>1645</v>
      </c>
      <c r="N2729" t="s">
        <v>31743</v>
      </c>
      <c r="O2729" t="s">
        <v>31744</v>
      </c>
      <c r="P2729" t="s">
        <v>31745</v>
      </c>
      <c r="Q2729" s="7">
        <f t="shared" si="42"/>
        <v>45792</v>
      </c>
      <c r="R2729" t="s">
        <v>31746</v>
      </c>
      <c r="S2729" t="s">
        <v>31747</v>
      </c>
      <c r="T2729" t="s">
        <v>31748</v>
      </c>
      <c r="U2729" t="s">
        <v>27191</v>
      </c>
      <c r="V2729" t="s">
        <v>514</v>
      </c>
      <c r="W2729" t="s">
        <v>27294</v>
      </c>
      <c r="X2729" t="s">
        <v>115</v>
      </c>
      <c r="Y2729" t="s">
        <v>138</v>
      </c>
      <c r="Z2729" t="s">
        <v>31749</v>
      </c>
      <c r="AA2729" t="s">
        <v>89</v>
      </c>
      <c r="AB2729" t="s">
        <v>31750</v>
      </c>
      <c r="AC2729" t="s">
        <v>31751</v>
      </c>
      <c r="AD2729" t="s">
        <v>31752</v>
      </c>
      <c r="AE2729" t="s">
        <v>59</v>
      </c>
      <c r="AF2729" s="10" t="s">
        <v>7782</v>
      </c>
      <c r="AG2729" t="s">
        <v>94</v>
      </c>
    </row>
    <row r="2730" spans="1:33" ht="15.6" x14ac:dyDescent="0.3">
      <c r="A2730" t="s">
        <v>32</v>
      </c>
      <c r="B2730" t="s">
        <v>31753</v>
      </c>
      <c r="C2730" t="s">
        <v>34</v>
      </c>
      <c r="D2730" t="s">
        <v>35</v>
      </c>
      <c r="E2730" t="s">
        <v>36</v>
      </c>
      <c r="F2730" t="s">
        <v>37</v>
      </c>
      <c r="G2730" t="s">
        <v>216</v>
      </c>
      <c r="H2730" t="s">
        <v>39</v>
      </c>
      <c r="I2730" t="s">
        <v>429</v>
      </c>
      <c r="J2730" t="s">
        <v>41</v>
      </c>
      <c r="K2730" t="s">
        <v>491</v>
      </c>
      <c r="L2730" t="s">
        <v>43</v>
      </c>
      <c r="M2730" t="s">
        <v>31754</v>
      </c>
      <c r="N2730" t="s">
        <v>31755</v>
      </c>
      <c r="O2730" t="s">
        <v>31756</v>
      </c>
      <c r="P2730" t="s">
        <v>31757</v>
      </c>
      <c r="Q2730" s="7">
        <f t="shared" si="42"/>
        <v>45797</v>
      </c>
      <c r="R2730" t="s">
        <v>31758</v>
      </c>
      <c r="S2730" t="s">
        <v>11190</v>
      </c>
      <c r="T2730" t="s">
        <v>11191</v>
      </c>
      <c r="U2730" t="s">
        <v>31759</v>
      </c>
      <c r="V2730" t="s">
        <v>366</v>
      </c>
      <c r="W2730" t="s">
        <v>11193</v>
      </c>
      <c r="X2730" t="s">
        <v>54</v>
      </c>
      <c r="Y2730" t="s">
        <v>138</v>
      </c>
      <c r="Z2730" t="s">
        <v>31760</v>
      </c>
      <c r="AA2730" t="s">
        <v>57</v>
      </c>
      <c r="AB2730" t="s">
        <v>31760</v>
      </c>
      <c r="AC2730" t="s">
        <v>31758</v>
      </c>
      <c r="AD2730" t="s">
        <v>31761</v>
      </c>
      <c r="AE2730" t="s">
        <v>59</v>
      </c>
      <c r="AF2730" s="10" t="s">
        <v>31762</v>
      </c>
      <c r="AG2730" t="s">
        <v>143</v>
      </c>
    </row>
    <row r="2731" spans="1:33" ht="15.6" x14ac:dyDescent="0.3">
      <c r="A2731" t="s">
        <v>32</v>
      </c>
      <c r="B2731" t="s">
        <v>31763</v>
      </c>
      <c r="C2731" t="s">
        <v>154</v>
      </c>
      <c r="D2731" t="s">
        <v>35</v>
      </c>
      <c r="E2731" t="s">
        <v>36</v>
      </c>
      <c r="F2731" t="s">
        <v>37</v>
      </c>
      <c r="G2731" t="s">
        <v>1869</v>
      </c>
      <c r="H2731" t="s">
        <v>471</v>
      </c>
      <c r="I2731" t="s">
        <v>75</v>
      </c>
      <c r="J2731" t="s">
        <v>76</v>
      </c>
      <c r="K2731" t="s">
        <v>1391</v>
      </c>
      <c r="L2731" t="s">
        <v>77</v>
      </c>
      <c r="M2731" t="s">
        <v>9792</v>
      </c>
      <c r="N2731" t="s">
        <v>31764</v>
      </c>
      <c r="O2731" t="s">
        <v>31765</v>
      </c>
      <c r="P2731" t="s">
        <v>31766</v>
      </c>
      <c r="Q2731" s="7">
        <f t="shared" si="42"/>
        <v>45784</v>
      </c>
      <c r="R2731" t="s">
        <v>31767</v>
      </c>
      <c r="S2731" t="s">
        <v>31768</v>
      </c>
      <c r="T2731" t="s">
        <v>20192</v>
      </c>
      <c r="U2731" t="s">
        <v>31769</v>
      </c>
      <c r="V2731" t="s">
        <v>2584</v>
      </c>
      <c r="W2731" t="s">
        <v>20194</v>
      </c>
      <c r="X2731" t="s">
        <v>54</v>
      </c>
      <c r="Y2731" t="s">
        <v>138</v>
      </c>
      <c r="Z2731" t="s">
        <v>31770</v>
      </c>
      <c r="AA2731" t="s">
        <v>96</v>
      </c>
      <c r="AB2731" t="s">
        <v>31771</v>
      </c>
      <c r="AC2731" t="s">
        <v>31770</v>
      </c>
      <c r="AD2731" t="s">
        <v>31772</v>
      </c>
      <c r="AE2731" t="s">
        <v>59</v>
      </c>
      <c r="AF2731" s="10" t="s">
        <v>31773</v>
      </c>
      <c r="AG2731" t="s">
        <v>149</v>
      </c>
    </row>
    <row r="2732" spans="1:33" ht="15.6" x14ac:dyDescent="0.3">
      <c r="A2732" t="s">
        <v>32</v>
      </c>
      <c r="B2732" t="s">
        <v>31774</v>
      </c>
      <c r="C2732" t="s">
        <v>154</v>
      </c>
      <c r="D2732" t="s">
        <v>35</v>
      </c>
      <c r="E2732" t="s">
        <v>36</v>
      </c>
      <c r="F2732" t="s">
        <v>37</v>
      </c>
      <c r="G2732" t="s">
        <v>156</v>
      </c>
      <c r="H2732" t="s">
        <v>157</v>
      </c>
      <c r="I2732" t="s">
        <v>236</v>
      </c>
      <c r="J2732" t="s">
        <v>76</v>
      </c>
      <c r="K2732" t="s">
        <v>128</v>
      </c>
      <c r="L2732" t="s">
        <v>77</v>
      </c>
      <c r="M2732" t="s">
        <v>31775</v>
      </c>
      <c r="N2732" t="s">
        <v>31776</v>
      </c>
      <c r="O2732" t="s">
        <v>31777</v>
      </c>
      <c r="P2732" t="s">
        <v>31778</v>
      </c>
      <c r="Q2732" s="7">
        <f t="shared" si="42"/>
        <v>45791</v>
      </c>
      <c r="R2732" t="s">
        <v>31779</v>
      </c>
      <c r="S2732" t="s">
        <v>3456</v>
      </c>
      <c r="T2732" t="s">
        <v>164</v>
      </c>
      <c r="U2732" t="s">
        <v>165</v>
      </c>
      <c r="V2732" t="s">
        <v>514</v>
      </c>
      <c r="W2732" t="s">
        <v>25693</v>
      </c>
      <c r="X2732" t="s">
        <v>115</v>
      </c>
      <c r="Y2732" t="s">
        <v>138</v>
      </c>
      <c r="Z2732" t="s">
        <v>31780</v>
      </c>
      <c r="AA2732" t="s">
        <v>69</v>
      </c>
      <c r="AB2732" t="s">
        <v>31781</v>
      </c>
      <c r="AC2732" t="s">
        <v>31780</v>
      </c>
      <c r="AD2732" t="s">
        <v>31782</v>
      </c>
      <c r="AE2732" t="s">
        <v>59</v>
      </c>
      <c r="AF2732" s="10" t="s">
        <v>31783</v>
      </c>
      <c r="AG2732" t="s">
        <v>20468</v>
      </c>
    </row>
    <row r="2733" spans="1:33" ht="15.6" x14ac:dyDescent="0.3">
      <c r="A2733" t="s">
        <v>32</v>
      </c>
      <c r="B2733" t="s">
        <v>31784</v>
      </c>
      <c r="C2733" t="s">
        <v>72</v>
      </c>
      <c r="D2733" t="s">
        <v>35</v>
      </c>
      <c r="E2733" t="s">
        <v>36</v>
      </c>
      <c r="F2733" t="s">
        <v>155</v>
      </c>
      <c r="G2733" t="s">
        <v>1308</v>
      </c>
      <c r="H2733" t="s">
        <v>74</v>
      </c>
      <c r="I2733" t="s">
        <v>180</v>
      </c>
      <c r="J2733" t="s">
        <v>76</v>
      </c>
      <c r="K2733" t="s">
        <v>491</v>
      </c>
      <c r="L2733" t="s">
        <v>77</v>
      </c>
      <c r="M2733" t="s">
        <v>76</v>
      </c>
      <c r="N2733" t="s">
        <v>31785</v>
      </c>
      <c r="O2733" t="s">
        <v>31786</v>
      </c>
      <c r="P2733" t="s">
        <v>31787</v>
      </c>
      <c r="Q2733" s="7">
        <f t="shared" si="42"/>
        <v>45803</v>
      </c>
      <c r="R2733" t="s">
        <v>31788</v>
      </c>
      <c r="S2733" t="s">
        <v>12036</v>
      </c>
      <c r="T2733" t="s">
        <v>12037</v>
      </c>
      <c r="U2733" t="s">
        <v>2113</v>
      </c>
      <c r="V2733" t="s">
        <v>722</v>
      </c>
      <c r="W2733" t="s">
        <v>4313</v>
      </c>
      <c r="X2733" t="s">
        <v>115</v>
      </c>
      <c r="Y2733" t="s">
        <v>87</v>
      </c>
      <c r="Z2733" t="s">
        <v>31789</v>
      </c>
      <c r="AA2733" t="s">
        <v>15748</v>
      </c>
      <c r="AB2733" t="s">
        <v>31790</v>
      </c>
      <c r="AC2733" t="s">
        <v>31791</v>
      </c>
      <c r="AD2733" t="s">
        <v>31792</v>
      </c>
      <c r="AE2733" t="s">
        <v>59</v>
      </c>
      <c r="AF2733" s="10" t="s">
        <v>1674</v>
      </c>
      <c r="AG2733" t="s">
        <v>55</v>
      </c>
    </row>
    <row r="2734" spans="1:33" ht="15.6" x14ac:dyDescent="0.3">
      <c r="A2734" t="s">
        <v>32</v>
      </c>
      <c r="B2734" t="s">
        <v>31793</v>
      </c>
      <c r="C2734" t="s">
        <v>72</v>
      </c>
      <c r="D2734" t="s">
        <v>35</v>
      </c>
      <c r="E2734" t="s">
        <v>36</v>
      </c>
      <c r="F2734" t="s">
        <v>339</v>
      </c>
      <c r="G2734" t="s">
        <v>449</v>
      </c>
      <c r="H2734" t="s">
        <v>74</v>
      </c>
      <c r="I2734" t="s">
        <v>429</v>
      </c>
      <c r="J2734" t="s">
        <v>833</v>
      </c>
      <c r="K2734" t="s">
        <v>3337</v>
      </c>
      <c r="L2734" t="s">
        <v>833</v>
      </c>
      <c r="M2734" t="s">
        <v>31794</v>
      </c>
      <c r="N2734" t="s">
        <v>31795</v>
      </c>
      <c r="O2734" t="s">
        <v>31796</v>
      </c>
      <c r="P2734" t="s">
        <v>31797</v>
      </c>
      <c r="Q2734" s="7">
        <f t="shared" si="42"/>
        <v>45784</v>
      </c>
      <c r="R2734" t="s">
        <v>31798</v>
      </c>
      <c r="S2734" t="s">
        <v>31799</v>
      </c>
      <c r="T2734" t="s">
        <v>19589</v>
      </c>
      <c r="U2734" t="s">
        <v>31800</v>
      </c>
      <c r="V2734" t="s">
        <v>85</v>
      </c>
      <c r="W2734" t="s">
        <v>31801</v>
      </c>
      <c r="X2734" t="s">
        <v>54</v>
      </c>
      <c r="Y2734" t="s">
        <v>87</v>
      </c>
      <c r="Z2734" t="s">
        <v>31802</v>
      </c>
      <c r="AA2734" t="s">
        <v>57</v>
      </c>
      <c r="AB2734" t="s">
        <v>31802</v>
      </c>
      <c r="AC2734" t="s">
        <v>31798</v>
      </c>
      <c r="AD2734" t="s">
        <v>31803</v>
      </c>
      <c r="AE2734" t="s">
        <v>59</v>
      </c>
      <c r="AF2734" s="10" t="s">
        <v>6928</v>
      </c>
      <c r="AG2734" t="s">
        <v>147</v>
      </c>
    </row>
    <row r="2735" spans="1:33" ht="15.6" x14ac:dyDescent="0.3">
      <c r="A2735" t="s">
        <v>32</v>
      </c>
      <c r="B2735" t="s">
        <v>31805</v>
      </c>
      <c r="C2735" t="s">
        <v>154</v>
      </c>
      <c r="D2735" t="s">
        <v>35</v>
      </c>
      <c r="E2735" t="s">
        <v>36</v>
      </c>
      <c r="F2735" t="s">
        <v>339</v>
      </c>
      <c r="G2735" t="s">
        <v>262</v>
      </c>
      <c r="H2735" t="s">
        <v>157</v>
      </c>
      <c r="I2735" t="s">
        <v>143</v>
      </c>
      <c r="J2735" t="s">
        <v>76</v>
      </c>
      <c r="K2735" t="s">
        <v>42</v>
      </c>
      <c r="L2735" t="s">
        <v>77</v>
      </c>
      <c r="M2735" t="s">
        <v>31806</v>
      </c>
      <c r="N2735" t="s">
        <v>31807</v>
      </c>
      <c r="O2735" t="s">
        <v>31808</v>
      </c>
      <c r="P2735" t="s">
        <v>31809</v>
      </c>
      <c r="Q2735" s="7">
        <f t="shared" si="42"/>
        <v>45798</v>
      </c>
      <c r="R2735" t="s">
        <v>31810</v>
      </c>
      <c r="S2735" t="s">
        <v>31811</v>
      </c>
      <c r="T2735" t="s">
        <v>23656</v>
      </c>
      <c r="U2735" t="s">
        <v>7351</v>
      </c>
      <c r="V2735" t="s">
        <v>23657</v>
      </c>
      <c r="W2735" t="s">
        <v>23658</v>
      </c>
      <c r="X2735" t="s">
        <v>115</v>
      </c>
      <c r="Y2735" t="s">
        <v>1246</v>
      </c>
      <c r="Z2735" t="s">
        <v>31812</v>
      </c>
      <c r="AA2735" t="s">
        <v>62</v>
      </c>
      <c r="AB2735" t="s">
        <v>31813</v>
      </c>
      <c r="AC2735" t="s">
        <v>31814</v>
      </c>
      <c r="AD2735" t="s">
        <v>31815</v>
      </c>
      <c r="AE2735" t="s">
        <v>59</v>
      </c>
      <c r="AF2735" s="10" t="s">
        <v>1661</v>
      </c>
      <c r="AG2735" t="s">
        <v>55</v>
      </c>
    </row>
    <row r="2736" spans="1:33" ht="15.6" x14ac:dyDescent="0.3">
      <c r="A2736" t="s">
        <v>32</v>
      </c>
      <c r="B2736" t="s">
        <v>31816</v>
      </c>
      <c r="C2736" t="s">
        <v>72</v>
      </c>
      <c r="D2736" t="s">
        <v>35</v>
      </c>
      <c r="E2736" t="s">
        <v>36</v>
      </c>
      <c r="F2736" t="s">
        <v>155</v>
      </c>
      <c r="G2736" t="s">
        <v>796</v>
      </c>
      <c r="H2736" t="s">
        <v>74</v>
      </c>
      <c r="I2736" t="s">
        <v>143</v>
      </c>
      <c r="J2736" t="s">
        <v>833</v>
      </c>
      <c r="K2736" t="s">
        <v>42</v>
      </c>
      <c r="L2736" t="s">
        <v>833</v>
      </c>
      <c r="M2736" t="s">
        <v>31817</v>
      </c>
      <c r="N2736" t="s">
        <v>31818</v>
      </c>
      <c r="O2736" t="s">
        <v>31819</v>
      </c>
      <c r="P2736" t="s">
        <v>31820</v>
      </c>
      <c r="Q2736" s="7">
        <f t="shared" si="42"/>
        <v>45804</v>
      </c>
      <c r="R2736" t="s">
        <v>31821</v>
      </c>
      <c r="S2736" t="s">
        <v>31822</v>
      </c>
      <c r="T2736" t="s">
        <v>31823</v>
      </c>
      <c r="U2736" t="s">
        <v>2860</v>
      </c>
      <c r="V2736" t="s">
        <v>52</v>
      </c>
      <c r="W2736" t="s">
        <v>31824</v>
      </c>
      <c r="X2736" t="s">
        <v>115</v>
      </c>
      <c r="Y2736" t="s">
        <v>138</v>
      </c>
      <c r="Z2736" t="s">
        <v>31825</v>
      </c>
      <c r="AA2736" t="s">
        <v>15731</v>
      </c>
      <c r="AB2736" t="s">
        <v>31826</v>
      </c>
      <c r="AC2736" t="s">
        <v>31826</v>
      </c>
      <c r="AD2736" t="s">
        <v>31827</v>
      </c>
      <c r="AE2736" t="s">
        <v>59</v>
      </c>
      <c r="AF2736" s="10" t="s">
        <v>67</v>
      </c>
      <c r="AG2736" t="s">
        <v>55</v>
      </c>
    </row>
    <row r="2737" spans="1:33" ht="15.6" x14ac:dyDescent="0.3">
      <c r="A2737" t="s">
        <v>32</v>
      </c>
      <c r="B2737" t="s">
        <v>31828</v>
      </c>
      <c r="C2737" t="s">
        <v>154</v>
      </c>
      <c r="D2737" t="s">
        <v>35</v>
      </c>
      <c r="E2737" t="s">
        <v>36</v>
      </c>
      <c r="F2737" t="s">
        <v>37</v>
      </c>
      <c r="G2737" t="s">
        <v>262</v>
      </c>
      <c r="H2737" t="s">
        <v>157</v>
      </c>
      <c r="I2737" t="s">
        <v>236</v>
      </c>
      <c r="J2737" t="s">
        <v>76</v>
      </c>
      <c r="K2737" t="s">
        <v>491</v>
      </c>
      <c r="L2737" t="s">
        <v>77</v>
      </c>
      <c r="M2737" t="s">
        <v>31829</v>
      </c>
      <c r="N2737" t="s">
        <v>31830</v>
      </c>
      <c r="O2737" t="s">
        <v>31725</v>
      </c>
      <c r="P2737" t="s">
        <v>31831</v>
      </c>
      <c r="Q2737" s="7">
        <f t="shared" si="42"/>
        <v>45789</v>
      </c>
      <c r="R2737" t="s">
        <v>31832</v>
      </c>
      <c r="S2737" t="s">
        <v>31833</v>
      </c>
      <c r="T2737" t="s">
        <v>31834</v>
      </c>
      <c r="U2737" t="s">
        <v>270</v>
      </c>
      <c r="V2737" t="s">
        <v>85</v>
      </c>
      <c r="W2737" t="s">
        <v>31835</v>
      </c>
      <c r="X2737" t="s">
        <v>115</v>
      </c>
      <c r="Y2737" t="s">
        <v>87</v>
      </c>
      <c r="Z2737" t="s">
        <v>31836</v>
      </c>
      <c r="AA2737" t="s">
        <v>98</v>
      </c>
      <c r="AB2737" t="s">
        <v>31837</v>
      </c>
      <c r="AC2737" t="s">
        <v>31838</v>
      </c>
      <c r="AD2737" t="s">
        <v>31839</v>
      </c>
      <c r="AE2737" t="s">
        <v>59</v>
      </c>
      <c r="AF2737" s="10" t="s">
        <v>406</v>
      </c>
      <c r="AG2737" t="s">
        <v>55</v>
      </c>
    </row>
    <row r="2738" spans="1:33" ht="15.6" x14ac:dyDescent="0.3">
      <c r="A2738" t="s">
        <v>32</v>
      </c>
      <c r="B2738" t="s">
        <v>31840</v>
      </c>
      <c r="C2738" t="s">
        <v>34</v>
      </c>
      <c r="D2738" t="s">
        <v>35</v>
      </c>
      <c r="E2738" t="s">
        <v>36</v>
      </c>
      <c r="F2738" t="s">
        <v>37</v>
      </c>
      <c r="G2738" t="s">
        <v>216</v>
      </c>
      <c r="H2738" t="s">
        <v>39</v>
      </c>
      <c r="I2738" t="s">
        <v>127</v>
      </c>
      <c r="J2738" t="s">
        <v>217</v>
      </c>
      <c r="K2738" t="s">
        <v>104</v>
      </c>
      <c r="L2738" t="s">
        <v>43</v>
      </c>
      <c r="M2738" t="s">
        <v>31841</v>
      </c>
      <c r="N2738" t="s">
        <v>31842</v>
      </c>
      <c r="O2738" t="s">
        <v>31843</v>
      </c>
      <c r="P2738" t="s">
        <v>31844</v>
      </c>
      <c r="Q2738" s="7">
        <f t="shared" si="42"/>
        <v>45782</v>
      </c>
      <c r="R2738" t="s">
        <v>31845</v>
      </c>
      <c r="S2738" t="s">
        <v>224</v>
      </c>
      <c r="T2738" t="s">
        <v>11046</v>
      </c>
      <c r="U2738" t="s">
        <v>11047</v>
      </c>
      <c r="V2738" t="s">
        <v>366</v>
      </c>
      <c r="W2738" t="s">
        <v>11048</v>
      </c>
      <c r="X2738" t="s">
        <v>54</v>
      </c>
      <c r="Y2738" t="s">
        <v>138</v>
      </c>
      <c r="Z2738" t="s">
        <v>31846</v>
      </c>
      <c r="AA2738" t="s">
        <v>98</v>
      </c>
      <c r="AB2738" t="s">
        <v>31847</v>
      </c>
      <c r="AC2738" t="s">
        <v>31848</v>
      </c>
      <c r="AD2738" t="s">
        <v>31849</v>
      </c>
      <c r="AE2738" t="s">
        <v>59</v>
      </c>
      <c r="AF2738" s="10" t="s">
        <v>65</v>
      </c>
      <c r="AG2738" t="s">
        <v>55</v>
      </c>
    </row>
    <row r="2739" spans="1:33" ht="15.6" x14ac:dyDescent="0.3">
      <c r="A2739" t="s">
        <v>32</v>
      </c>
      <c r="B2739" t="s">
        <v>31851</v>
      </c>
      <c r="C2739" t="s">
        <v>72</v>
      </c>
      <c r="D2739" t="s">
        <v>35</v>
      </c>
      <c r="E2739" t="s">
        <v>36</v>
      </c>
      <c r="F2739" t="s">
        <v>37</v>
      </c>
      <c r="G2739" t="s">
        <v>449</v>
      </c>
      <c r="H2739" t="s">
        <v>74</v>
      </c>
      <c r="I2739" t="s">
        <v>341</v>
      </c>
      <c r="J2739" t="s">
        <v>76</v>
      </c>
      <c r="K2739" t="s">
        <v>128</v>
      </c>
      <c r="L2739" t="s">
        <v>77</v>
      </c>
      <c r="M2739" t="s">
        <v>31852</v>
      </c>
      <c r="N2739" t="s">
        <v>31853</v>
      </c>
      <c r="O2739" t="s">
        <v>31854</v>
      </c>
      <c r="P2739" t="s">
        <v>31855</v>
      </c>
      <c r="Q2739" s="7">
        <f t="shared" si="42"/>
        <v>45790</v>
      </c>
      <c r="R2739" t="s">
        <v>31856</v>
      </c>
      <c r="S2739" t="s">
        <v>31857</v>
      </c>
      <c r="T2739" t="s">
        <v>31858</v>
      </c>
      <c r="U2739" t="s">
        <v>31859</v>
      </c>
      <c r="V2739" t="s">
        <v>85</v>
      </c>
      <c r="W2739" t="s">
        <v>31860</v>
      </c>
      <c r="X2739" t="s">
        <v>115</v>
      </c>
      <c r="Y2739" t="s">
        <v>87</v>
      </c>
      <c r="Z2739" t="s">
        <v>31861</v>
      </c>
      <c r="AA2739" t="s">
        <v>98</v>
      </c>
      <c r="AB2739" t="s">
        <v>31862</v>
      </c>
      <c r="AC2739" t="s">
        <v>31863</v>
      </c>
      <c r="AD2739" t="s">
        <v>31864</v>
      </c>
      <c r="AE2739" t="s">
        <v>59</v>
      </c>
      <c r="AF2739" s="10" t="s">
        <v>63</v>
      </c>
      <c r="AG2739" t="s">
        <v>55</v>
      </c>
    </row>
    <row r="2740" spans="1:33" ht="15.6" x14ac:dyDescent="0.3">
      <c r="A2740" t="s">
        <v>32</v>
      </c>
      <c r="B2740" t="s">
        <v>31865</v>
      </c>
      <c r="C2740" t="s">
        <v>72</v>
      </c>
      <c r="D2740" t="s">
        <v>35</v>
      </c>
      <c r="E2740" t="s">
        <v>36</v>
      </c>
      <c r="F2740" t="s">
        <v>37</v>
      </c>
      <c r="G2740" t="s">
        <v>3478</v>
      </c>
      <c r="H2740" t="s">
        <v>74</v>
      </c>
      <c r="I2740" t="s">
        <v>180</v>
      </c>
      <c r="J2740" t="s">
        <v>76</v>
      </c>
      <c r="K2740" t="s">
        <v>797</v>
      </c>
      <c r="L2740" t="s">
        <v>77</v>
      </c>
      <c r="M2740" t="s">
        <v>31866</v>
      </c>
      <c r="N2740" t="s">
        <v>31867</v>
      </c>
      <c r="O2740" t="s">
        <v>31868</v>
      </c>
      <c r="P2740" t="s">
        <v>31869</v>
      </c>
      <c r="Q2740" s="7">
        <f t="shared" si="42"/>
        <v>45789</v>
      </c>
      <c r="R2740" t="s">
        <v>31870</v>
      </c>
      <c r="S2740" t="s">
        <v>31871</v>
      </c>
      <c r="T2740" t="s">
        <v>8406</v>
      </c>
      <c r="U2740" t="s">
        <v>8407</v>
      </c>
      <c r="V2740" t="s">
        <v>113</v>
      </c>
      <c r="W2740" t="s">
        <v>8408</v>
      </c>
      <c r="X2740" t="s">
        <v>115</v>
      </c>
      <c r="Y2740" t="s">
        <v>87</v>
      </c>
      <c r="Z2740" t="s">
        <v>31872</v>
      </c>
      <c r="AA2740" t="s">
        <v>57</v>
      </c>
      <c r="AB2740" t="s">
        <v>31873</v>
      </c>
      <c r="AC2740" t="s">
        <v>31874</v>
      </c>
      <c r="AD2740" t="s">
        <v>31875</v>
      </c>
      <c r="AE2740" t="s">
        <v>59</v>
      </c>
      <c r="AF2740" s="10" t="s">
        <v>31876</v>
      </c>
      <c r="AG2740" t="s">
        <v>143</v>
      </c>
    </row>
    <row r="2741" spans="1:33" ht="15.6" x14ac:dyDescent="0.3">
      <c r="A2741" t="s">
        <v>32</v>
      </c>
      <c r="B2741" t="s">
        <v>31878</v>
      </c>
      <c r="C2741" t="s">
        <v>34</v>
      </c>
      <c r="D2741" t="s">
        <v>35</v>
      </c>
      <c r="E2741" t="s">
        <v>36</v>
      </c>
      <c r="F2741" t="s">
        <v>37</v>
      </c>
      <c r="G2741" t="s">
        <v>179</v>
      </c>
      <c r="H2741" t="s">
        <v>39</v>
      </c>
      <c r="I2741" t="s">
        <v>75</v>
      </c>
      <c r="J2741" t="s">
        <v>41</v>
      </c>
      <c r="K2741" t="s">
        <v>797</v>
      </c>
      <c r="L2741" t="s">
        <v>43</v>
      </c>
      <c r="M2741" t="s">
        <v>31879</v>
      </c>
      <c r="N2741" t="s">
        <v>31880</v>
      </c>
      <c r="O2741" t="s">
        <v>31881</v>
      </c>
      <c r="P2741" t="s">
        <v>31882</v>
      </c>
      <c r="Q2741" s="7">
        <f t="shared" si="42"/>
        <v>45808</v>
      </c>
      <c r="R2741" t="s">
        <v>31883</v>
      </c>
      <c r="S2741" t="s">
        <v>30356</v>
      </c>
      <c r="T2741" t="s">
        <v>30357</v>
      </c>
      <c r="U2741" t="s">
        <v>30358</v>
      </c>
      <c r="V2741" t="s">
        <v>514</v>
      </c>
      <c r="W2741" t="s">
        <v>30359</v>
      </c>
      <c r="X2741" t="s">
        <v>54</v>
      </c>
      <c r="Y2741" t="s">
        <v>138</v>
      </c>
      <c r="Z2741" t="s">
        <v>31884</v>
      </c>
      <c r="AA2741" t="s">
        <v>66</v>
      </c>
      <c r="AB2741" t="s">
        <v>31885</v>
      </c>
      <c r="AC2741" t="s">
        <v>31885</v>
      </c>
      <c r="AD2741" t="s">
        <v>31886</v>
      </c>
      <c r="AE2741" t="s">
        <v>59</v>
      </c>
      <c r="AF2741" s="10" t="s">
        <v>67</v>
      </c>
      <c r="AG2741" t="s">
        <v>55</v>
      </c>
    </row>
    <row r="2742" spans="1:33" ht="15.6" x14ac:dyDescent="0.3">
      <c r="A2742" t="s">
        <v>32</v>
      </c>
      <c r="B2742" t="s">
        <v>31887</v>
      </c>
      <c r="C2742" t="s">
        <v>154</v>
      </c>
      <c r="D2742" t="s">
        <v>35</v>
      </c>
      <c r="E2742" t="s">
        <v>36</v>
      </c>
      <c r="F2742" t="s">
        <v>37</v>
      </c>
      <c r="G2742" t="s">
        <v>2529</v>
      </c>
      <c r="H2742" t="s">
        <v>157</v>
      </c>
      <c r="I2742" t="s">
        <v>1498</v>
      </c>
      <c r="J2742" t="s">
        <v>76</v>
      </c>
      <c r="K2742" t="s">
        <v>104</v>
      </c>
      <c r="L2742" t="s">
        <v>77</v>
      </c>
      <c r="M2742" t="s">
        <v>1499</v>
      </c>
      <c r="N2742" t="s">
        <v>31888</v>
      </c>
      <c r="O2742" t="s">
        <v>31889</v>
      </c>
      <c r="P2742" t="s">
        <v>31890</v>
      </c>
      <c r="Q2742" s="7">
        <f t="shared" si="42"/>
        <v>45783</v>
      </c>
      <c r="R2742" t="s">
        <v>31891</v>
      </c>
      <c r="S2742" t="s">
        <v>31565</v>
      </c>
      <c r="T2742" t="s">
        <v>31892</v>
      </c>
      <c r="U2742" t="s">
        <v>3605</v>
      </c>
      <c r="V2742" t="s">
        <v>514</v>
      </c>
      <c r="W2742" t="s">
        <v>31893</v>
      </c>
      <c r="X2742" t="s">
        <v>115</v>
      </c>
      <c r="Y2742" t="s">
        <v>138</v>
      </c>
      <c r="Z2742" t="s">
        <v>31894</v>
      </c>
      <c r="AA2742" t="s">
        <v>89</v>
      </c>
      <c r="AB2742" t="s">
        <v>31895</v>
      </c>
      <c r="AC2742" t="s">
        <v>31896</v>
      </c>
      <c r="AD2742" t="s">
        <v>31897</v>
      </c>
      <c r="AE2742" t="s">
        <v>59</v>
      </c>
      <c r="AF2742" s="10" t="s">
        <v>2576</v>
      </c>
      <c r="AG2742" t="s">
        <v>94</v>
      </c>
    </row>
    <row r="2743" spans="1:33" ht="15.6" x14ac:dyDescent="0.3">
      <c r="A2743" t="s">
        <v>32</v>
      </c>
      <c r="B2743" t="s">
        <v>31898</v>
      </c>
      <c r="C2743" t="s">
        <v>154</v>
      </c>
      <c r="D2743" t="s">
        <v>35</v>
      </c>
      <c r="E2743" t="s">
        <v>36</v>
      </c>
      <c r="F2743" t="s">
        <v>37</v>
      </c>
      <c r="G2743" t="s">
        <v>262</v>
      </c>
      <c r="H2743" t="s">
        <v>157</v>
      </c>
      <c r="I2743" t="s">
        <v>866</v>
      </c>
      <c r="J2743" t="s">
        <v>833</v>
      </c>
      <c r="K2743" t="s">
        <v>42</v>
      </c>
      <c r="L2743" t="s">
        <v>833</v>
      </c>
      <c r="M2743" t="s">
        <v>31899</v>
      </c>
      <c r="N2743" t="s">
        <v>31900</v>
      </c>
      <c r="O2743" t="s">
        <v>31901</v>
      </c>
      <c r="P2743" t="s">
        <v>31902</v>
      </c>
      <c r="Q2743" s="7">
        <f t="shared" si="42"/>
        <v>45793</v>
      </c>
      <c r="R2743" t="s">
        <v>31903</v>
      </c>
      <c r="S2743" t="s">
        <v>31904</v>
      </c>
      <c r="T2743" t="s">
        <v>31905</v>
      </c>
      <c r="U2743" t="s">
        <v>18539</v>
      </c>
      <c r="V2743" t="s">
        <v>722</v>
      </c>
      <c r="W2743" t="s">
        <v>31906</v>
      </c>
      <c r="X2743" t="s">
        <v>115</v>
      </c>
      <c r="Y2743" t="s">
        <v>87</v>
      </c>
      <c r="Z2743" t="s">
        <v>31907</v>
      </c>
      <c r="AA2743" t="s">
        <v>89</v>
      </c>
      <c r="AB2743" t="s">
        <v>31908</v>
      </c>
      <c r="AC2743" t="s">
        <v>31907</v>
      </c>
      <c r="AD2743" t="s">
        <v>31909</v>
      </c>
      <c r="AE2743" t="s">
        <v>59</v>
      </c>
      <c r="AF2743" s="10" t="s">
        <v>5793</v>
      </c>
      <c r="AG2743" t="s">
        <v>94</v>
      </c>
    </row>
    <row r="2744" spans="1:33" ht="15.6" x14ac:dyDescent="0.3">
      <c r="A2744" t="s">
        <v>32</v>
      </c>
      <c r="B2744" t="s">
        <v>31910</v>
      </c>
      <c r="C2744" t="s">
        <v>154</v>
      </c>
      <c r="D2744" t="s">
        <v>35</v>
      </c>
      <c r="E2744" t="s">
        <v>36</v>
      </c>
      <c r="F2744" t="s">
        <v>37</v>
      </c>
      <c r="G2744" t="s">
        <v>5291</v>
      </c>
      <c r="H2744" t="s">
        <v>157</v>
      </c>
      <c r="I2744" t="s">
        <v>1498</v>
      </c>
      <c r="J2744" t="s">
        <v>76</v>
      </c>
      <c r="K2744" t="s">
        <v>797</v>
      </c>
      <c r="L2744" t="s">
        <v>77</v>
      </c>
      <c r="M2744" t="s">
        <v>1499</v>
      </c>
      <c r="N2744" t="s">
        <v>31911</v>
      </c>
      <c r="O2744" t="s">
        <v>31912</v>
      </c>
      <c r="P2744" t="s">
        <v>31913</v>
      </c>
      <c r="Q2744" s="7">
        <f t="shared" si="42"/>
        <v>45791</v>
      </c>
      <c r="R2744" t="s">
        <v>31914</v>
      </c>
      <c r="S2744" t="s">
        <v>31915</v>
      </c>
      <c r="T2744" t="s">
        <v>3328</v>
      </c>
      <c r="U2744" t="s">
        <v>3329</v>
      </c>
      <c r="V2744" t="s">
        <v>85</v>
      </c>
      <c r="W2744" t="s">
        <v>3330</v>
      </c>
      <c r="X2744" t="s">
        <v>115</v>
      </c>
      <c r="Y2744" t="s">
        <v>87</v>
      </c>
      <c r="Z2744" t="s">
        <v>31916</v>
      </c>
      <c r="AA2744" t="s">
        <v>57</v>
      </c>
      <c r="AB2744" t="s">
        <v>31917</v>
      </c>
      <c r="AC2744" t="s">
        <v>31918</v>
      </c>
      <c r="AD2744" t="s">
        <v>31919</v>
      </c>
      <c r="AE2744" t="s">
        <v>59</v>
      </c>
      <c r="AF2744" s="10" t="s">
        <v>16636</v>
      </c>
      <c r="AG2744" t="s">
        <v>143</v>
      </c>
    </row>
    <row r="2745" spans="1:33" ht="15.6" x14ac:dyDescent="0.3">
      <c r="A2745" t="s">
        <v>32</v>
      </c>
      <c r="B2745" t="s">
        <v>31920</v>
      </c>
      <c r="C2745" t="s">
        <v>154</v>
      </c>
      <c r="D2745" t="s">
        <v>35</v>
      </c>
      <c r="E2745" t="s">
        <v>36</v>
      </c>
      <c r="F2745" t="s">
        <v>37</v>
      </c>
      <c r="G2745" t="s">
        <v>1735</v>
      </c>
      <c r="H2745" t="s">
        <v>74</v>
      </c>
      <c r="I2745" t="s">
        <v>127</v>
      </c>
      <c r="J2745" t="s">
        <v>76</v>
      </c>
      <c r="K2745" t="s">
        <v>128</v>
      </c>
      <c r="L2745" t="s">
        <v>77</v>
      </c>
      <c r="M2745" t="s">
        <v>31921</v>
      </c>
      <c r="N2745" t="s">
        <v>31922</v>
      </c>
      <c r="O2745" t="s">
        <v>31923</v>
      </c>
      <c r="P2745" t="s">
        <v>31924</v>
      </c>
      <c r="Q2745" s="7">
        <f t="shared" si="42"/>
        <v>45784</v>
      </c>
      <c r="R2745" t="s">
        <v>31925</v>
      </c>
      <c r="S2745" t="s">
        <v>31926</v>
      </c>
      <c r="T2745" t="s">
        <v>31927</v>
      </c>
      <c r="U2745" t="s">
        <v>31928</v>
      </c>
      <c r="V2745" t="s">
        <v>366</v>
      </c>
      <c r="W2745" t="s">
        <v>31929</v>
      </c>
      <c r="X2745" t="s">
        <v>115</v>
      </c>
      <c r="Y2745" t="s">
        <v>138</v>
      </c>
      <c r="Z2745" t="s">
        <v>31930</v>
      </c>
      <c r="AA2745" t="s">
        <v>89</v>
      </c>
      <c r="AB2745" t="s">
        <v>31931</v>
      </c>
      <c r="AC2745" t="s">
        <v>31932</v>
      </c>
      <c r="AD2745" t="s">
        <v>31933</v>
      </c>
      <c r="AE2745" t="s">
        <v>59</v>
      </c>
      <c r="AF2745" s="10" t="s">
        <v>2527</v>
      </c>
      <c r="AG2745" t="s">
        <v>94</v>
      </c>
    </row>
    <row r="2746" spans="1:33" ht="15.6" x14ac:dyDescent="0.3">
      <c r="A2746" t="s">
        <v>32</v>
      </c>
      <c r="B2746" t="s">
        <v>31934</v>
      </c>
      <c r="C2746" t="s">
        <v>72</v>
      </c>
      <c r="D2746" t="s">
        <v>35</v>
      </c>
      <c r="E2746" t="s">
        <v>36</v>
      </c>
      <c r="F2746" t="s">
        <v>155</v>
      </c>
      <c r="G2746" t="s">
        <v>1308</v>
      </c>
      <c r="H2746" t="s">
        <v>74</v>
      </c>
      <c r="I2746" t="s">
        <v>323</v>
      </c>
      <c r="J2746" t="s">
        <v>76</v>
      </c>
      <c r="K2746" t="s">
        <v>128</v>
      </c>
      <c r="L2746" t="s">
        <v>77</v>
      </c>
      <c r="M2746" t="s">
        <v>31935</v>
      </c>
      <c r="N2746" t="s">
        <v>31936</v>
      </c>
      <c r="O2746" t="s">
        <v>31937</v>
      </c>
      <c r="P2746" t="s">
        <v>31938</v>
      </c>
      <c r="Q2746" s="7">
        <f t="shared" si="42"/>
        <v>45808</v>
      </c>
      <c r="R2746" t="s">
        <v>31939</v>
      </c>
      <c r="S2746" t="s">
        <v>25248</v>
      </c>
      <c r="T2746" t="s">
        <v>25248</v>
      </c>
      <c r="U2746" t="s">
        <v>31940</v>
      </c>
      <c r="V2746" t="s">
        <v>31652</v>
      </c>
      <c r="W2746" t="s">
        <v>6416</v>
      </c>
      <c r="X2746" t="s">
        <v>115</v>
      </c>
      <c r="Y2746" t="s">
        <v>138</v>
      </c>
      <c r="Z2746" t="s">
        <v>31941</v>
      </c>
      <c r="AA2746" t="s">
        <v>68</v>
      </c>
      <c r="AB2746" t="s">
        <v>31942</v>
      </c>
      <c r="AC2746" t="s">
        <v>31943</v>
      </c>
      <c r="AD2746" t="s">
        <v>31944</v>
      </c>
      <c r="AE2746" t="s">
        <v>59</v>
      </c>
      <c r="AF2746" s="10" t="s">
        <v>2090</v>
      </c>
      <c r="AG2746" t="s">
        <v>323</v>
      </c>
    </row>
    <row r="2747" spans="1:33" ht="15.6" x14ac:dyDescent="0.3">
      <c r="A2747" t="s">
        <v>32</v>
      </c>
      <c r="B2747" t="s">
        <v>31945</v>
      </c>
      <c r="C2747" t="s">
        <v>72</v>
      </c>
      <c r="D2747" t="s">
        <v>35</v>
      </c>
      <c r="E2747" t="s">
        <v>36</v>
      </c>
      <c r="F2747" t="s">
        <v>37</v>
      </c>
      <c r="G2747" t="s">
        <v>1308</v>
      </c>
      <c r="H2747" t="s">
        <v>74</v>
      </c>
      <c r="I2747" t="s">
        <v>341</v>
      </c>
      <c r="J2747" t="s">
        <v>76</v>
      </c>
      <c r="K2747" t="s">
        <v>42</v>
      </c>
      <c r="L2747" t="s">
        <v>77</v>
      </c>
      <c r="M2747" t="s">
        <v>31946</v>
      </c>
      <c r="N2747" t="s">
        <v>31947</v>
      </c>
      <c r="O2747" t="s">
        <v>31948</v>
      </c>
      <c r="P2747" t="s">
        <v>31949</v>
      </c>
      <c r="Q2747" s="7">
        <f t="shared" si="42"/>
        <v>45803</v>
      </c>
      <c r="R2747" t="s">
        <v>31950</v>
      </c>
      <c r="S2747" t="s">
        <v>224</v>
      </c>
      <c r="T2747" t="s">
        <v>31951</v>
      </c>
      <c r="U2747" t="s">
        <v>31952</v>
      </c>
      <c r="V2747" t="s">
        <v>85</v>
      </c>
      <c r="W2747" t="s">
        <v>31953</v>
      </c>
      <c r="X2747" t="s">
        <v>115</v>
      </c>
      <c r="Y2747" t="s">
        <v>87</v>
      </c>
      <c r="Z2747" t="s">
        <v>31954</v>
      </c>
      <c r="AA2747" t="s">
        <v>57</v>
      </c>
      <c r="AB2747" t="s">
        <v>31954</v>
      </c>
      <c r="AC2747" t="s">
        <v>31950</v>
      </c>
      <c r="AD2747" t="s">
        <v>31955</v>
      </c>
      <c r="AE2747" t="s">
        <v>59</v>
      </c>
      <c r="AF2747" s="10" t="s">
        <v>2292</v>
      </c>
      <c r="AG2747" t="s">
        <v>40</v>
      </c>
    </row>
    <row r="2748" spans="1:33" ht="15.6" x14ac:dyDescent="0.3">
      <c r="A2748" t="s">
        <v>32</v>
      </c>
      <c r="B2748" t="s">
        <v>31957</v>
      </c>
      <c r="C2748" t="s">
        <v>154</v>
      </c>
      <c r="D2748" t="s">
        <v>35</v>
      </c>
      <c r="E2748" t="s">
        <v>36</v>
      </c>
      <c r="F2748" t="s">
        <v>37</v>
      </c>
      <c r="G2748" t="s">
        <v>156</v>
      </c>
      <c r="H2748" t="s">
        <v>157</v>
      </c>
      <c r="I2748" t="s">
        <v>40</v>
      </c>
      <c r="J2748" t="s">
        <v>76</v>
      </c>
      <c r="K2748" t="s">
        <v>128</v>
      </c>
      <c r="L2748" t="s">
        <v>77</v>
      </c>
      <c r="M2748" t="s">
        <v>31958</v>
      </c>
      <c r="N2748" t="s">
        <v>31959</v>
      </c>
      <c r="O2748" t="s">
        <v>31960</v>
      </c>
      <c r="P2748" t="s">
        <v>31961</v>
      </c>
      <c r="Q2748" s="7">
        <f t="shared" si="42"/>
        <v>45799</v>
      </c>
      <c r="R2748" t="s">
        <v>31962</v>
      </c>
      <c r="S2748" t="s">
        <v>31963</v>
      </c>
      <c r="T2748" t="s">
        <v>942</v>
      </c>
      <c r="U2748" t="s">
        <v>2844</v>
      </c>
      <c r="V2748" t="s">
        <v>2340</v>
      </c>
      <c r="W2748" t="s">
        <v>31964</v>
      </c>
      <c r="X2748" t="s">
        <v>54</v>
      </c>
      <c r="Y2748" t="s">
        <v>138</v>
      </c>
      <c r="Z2748" t="s">
        <v>31965</v>
      </c>
      <c r="AA2748" t="s">
        <v>98</v>
      </c>
      <c r="AB2748" t="s">
        <v>31966</v>
      </c>
      <c r="AC2748" t="s">
        <v>31967</v>
      </c>
      <c r="AD2748" t="s">
        <v>31968</v>
      </c>
      <c r="AE2748" t="s">
        <v>59</v>
      </c>
      <c r="AF2748" s="10" t="s">
        <v>65</v>
      </c>
      <c r="AG2748" t="s">
        <v>55</v>
      </c>
    </row>
    <row r="2749" spans="1:33" ht="15.6" x14ac:dyDescent="0.3">
      <c r="A2749" t="s">
        <v>32</v>
      </c>
      <c r="B2749" t="s">
        <v>31969</v>
      </c>
      <c r="C2749" t="s">
        <v>34</v>
      </c>
      <c r="D2749" t="s">
        <v>35</v>
      </c>
      <c r="E2749" t="s">
        <v>36</v>
      </c>
      <c r="F2749" t="s">
        <v>37</v>
      </c>
      <c r="G2749" t="s">
        <v>38</v>
      </c>
      <c r="H2749" t="s">
        <v>39</v>
      </c>
      <c r="I2749" t="s">
        <v>1498</v>
      </c>
      <c r="J2749" t="s">
        <v>41</v>
      </c>
      <c r="K2749" t="s">
        <v>104</v>
      </c>
      <c r="L2749" t="s">
        <v>43</v>
      </c>
      <c r="M2749" t="s">
        <v>1645</v>
      </c>
      <c r="N2749" t="s">
        <v>31970</v>
      </c>
      <c r="O2749" t="s">
        <v>31971</v>
      </c>
      <c r="P2749" t="s">
        <v>31972</v>
      </c>
      <c r="Q2749" s="7">
        <f t="shared" si="42"/>
        <v>45797</v>
      </c>
      <c r="R2749" t="s">
        <v>31973</v>
      </c>
      <c r="S2749" t="s">
        <v>31974</v>
      </c>
      <c r="T2749" t="s">
        <v>31975</v>
      </c>
      <c r="U2749" t="s">
        <v>6229</v>
      </c>
      <c r="V2749" t="s">
        <v>85</v>
      </c>
      <c r="W2749" t="s">
        <v>7326</v>
      </c>
      <c r="X2749" t="s">
        <v>115</v>
      </c>
      <c r="Y2749" t="s">
        <v>87</v>
      </c>
      <c r="Z2749" t="s">
        <v>31976</v>
      </c>
      <c r="AA2749" t="s">
        <v>89</v>
      </c>
      <c r="AB2749" t="s">
        <v>31977</v>
      </c>
      <c r="AC2749" t="s">
        <v>31978</v>
      </c>
      <c r="AD2749" t="s">
        <v>31979</v>
      </c>
      <c r="AE2749" t="s">
        <v>59</v>
      </c>
      <c r="AF2749" s="10" t="s">
        <v>31980</v>
      </c>
      <c r="AG2749" t="s">
        <v>94</v>
      </c>
    </row>
    <row r="2750" spans="1:33" ht="15.6" x14ac:dyDescent="0.3">
      <c r="A2750" t="s">
        <v>32</v>
      </c>
      <c r="B2750" t="s">
        <v>31981</v>
      </c>
      <c r="C2750" t="s">
        <v>72</v>
      </c>
      <c r="D2750" t="s">
        <v>35</v>
      </c>
      <c r="E2750" t="s">
        <v>36</v>
      </c>
      <c r="F2750" t="s">
        <v>37</v>
      </c>
      <c r="G2750" t="s">
        <v>2294</v>
      </c>
      <c r="H2750" t="s">
        <v>74</v>
      </c>
      <c r="I2750" t="s">
        <v>1498</v>
      </c>
      <c r="J2750" t="s">
        <v>76</v>
      </c>
      <c r="K2750" t="s">
        <v>104</v>
      </c>
      <c r="L2750" t="s">
        <v>77</v>
      </c>
      <c r="M2750" t="s">
        <v>1499</v>
      </c>
      <c r="N2750" t="s">
        <v>31982</v>
      </c>
      <c r="O2750" t="s">
        <v>31983</v>
      </c>
      <c r="P2750" t="s">
        <v>31984</v>
      </c>
      <c r="Q2750" s="7">
        <f t="shared" si="42"/>
        <v>45796</v>
      </c>
      <c r="R2750" t="s">
        <v>31985</v>
      </c>
      <c r="S2750" t="s">
        <v>31986</v>
      </c>
      <c r="T2750" t="s">
        <v>31987</v>
      </c>
      <c r="U2750" t="s">
        <v>31988</v>
      </c>
      <c r="V2750" t="s">
        <v>85</v>
      </c>
      <c r="W2750" t="s">
        <v>31989</v>
      </c>
      <c r="X2750" t="s">
        <v>115</v>
      </c>
      <c r="Y2750" t="s">
        <v>87</v>
      </c>
      <c r="Z2750" t="s">
        <v>31990</v>
      </c>
      <c r="AA2750" t="s">
        <v>66</v>
      </c>
      <c r="AB2750" t="s">
        <v>31991</v>
      </c>
      <c r="AC2750" t="s">
        <v>31992</v>
      </c>
      <c r="AD2750" t="s">
        <v>31993</v>
      </c>
      <c r="AE2750" t="s">
        <v>59</v>
      </c>
      <c r="AF2750" s="10" t="s">
        <v>65</v>
      </c>
      <c r="AG2750" t="s">
        <v>55</v>
      </c>
    </row>
    <row r="2751" spans="1:33" ht="15.6" x14ac:dyDescent="0.3">
      <c r="A2751" t="s">
        <v>32</v>
      </c>
      <c r="B2751" t="s">
        <v>31995</v>
      </c>
      <c r="C2751" t="s">
        <v>34</v>
      </c>
      <c r="D2751" t="s">
        <v>35</v>
      </c>
      <c r="E2751" t="s">
        <v>36</v>
      </c>
      <c r="F2751" t="s">
        <v>155</v>
      </c>
      <c r="G2751" t="s">
        <v>649</v>
      </c>
      <c r="H2751" t="s">
        <v>650</v>
      </c>
      <c r="I2751" t="s">
        <v>429</v>
      </c>
      <c r="J2751" t="s">
        <v>41</v>
      </c>
      <c r="K2751" t="s">
        <v>128</v>
      </c>
      <c r="L2751" t="s">
        <v>43</v>
      </c>
      <c r="M2751" t="s">
        <v>31996</v>
      </c>
      <c r="N2751" t="s">
        <v>31997</v>
      </c>
      <c r="O2751" t="s">
        <v>31998</v>
      </c>
      <c r="P2751" t="s">
        <v>31999</v>
      </c>
      <c r="Q2751" s="7">
        <f t="shared" si="42"/>
        <v>45783</v>
      </c>
      <c r="R2751" t="s">
        <v>32000</v>
      </c>
      <c r="S2751" t="s">
        <v>32001</v>
      </c>
      <c r="T2751" t="s">
        <v>5801</v>
      </c>
      <c r="U2751" t="s">
        <v>32002</v>
      </c>
      <c r="V2751" t="s">
        <v>722</v>
      </c>
      <c r="W2751" t="s">
        <v>5803</v>
      </c>
      <c r="X2751" t="s">
        <v>54</v>
      </c>
      <c r="Y2751" t="s">
        <v>87</v>
      </c>
      <c r="Z2751" t="s">
        <v>32003</v>
      </c>
      <c r="AA2751" t="s">
        <v>98</v>
      </c>
      <c r="AB2751" t="s">
        <v>32004</v>
      </c>
      <c r="AC2751" t="s">
        <v>32005</v>
      </c>
      <c r="AD2751" t="s">
        <v>32006</v>
      </c>
      <c r="AE2751" t="s">
        <v>59</v>
      </c>
      <c r="AF2751" s="10" t="s">
        <v>65</v>
      </c>
      <c r="AG2751" t="s">
        <v>55</v>
      </c>
    </row>
    <row r="2752" spans="1:33" ht="15.6" x14ac:dyDescent="0.3">
      <c r="A2752" t="s">
        <v>32</v>
      </c>
      <c r="B2752" t="s">
        <v>32007</v>
      </c>
      <c r="C2752" t="s">
        <v>72</v>
      </c>
      <c r="D2752" t="s">
        <v>35</v>
      </c>
      <c r="E2752" t="s">
        <v>36</v>
      </c>
      <c r="F2752" t="s">
        <v>37</v>
      </c>
      <c r="G2752" t="s">
        <v>2294</v>
      </c>
      <c r="H2752" t="s">
        <v>74</v>
      </c>
      <c r="I2752" t="s">
        <v>75</v>
      </c>
      <c r="J2752" t="s">
        <v>76</v>
      </c>
      <c r="K2752" t="s">
        <v>128</v>
      </c>
      <c r="L2752" t="s">
        <v>77</v>
      </c>
      <c r="M2752" t="s">
        <v>32008</v>
      </c>
      <c r="N2752" t="s">
        <v>32009</v>
      </c>
      <c r="O2752" t="s">
        <v>32010</v>
      </c>
      <c r="P2752" t="s">
        <v>32011</v>
      </c>
      <c r="Q2752" s="7">
        <f t="shared" si="42"/>
        <v>45792</v>
      </c>
      <c r="R2752" t="s">
        <v>32012</v>
      </c>
      <c r="S2752" t="s">
        <v>32013</v>
      </c>
      <c r="T2752" t="s">
        <v>32014</v>
      </c>
      <c r="U2752" t="s">
        <v>31988</v>
      </c>
      <c r="V2752" t="s">
        <v>85</v>
      </c>
      <c r="W2752" t="s">
        <v>31989</v>
      </c>
      <c r="X2752" t="s">
        <v>54</v>
      </c>
      <c r="Y2752" t="s">
        <v>87</v>
      </c>
      <c r="Z2752" t="s">
        <v>32015</v>
      </c>
      <c r="AA2752" t="s">
        <v>15748</v>
      </c>
      <c r="AB2752" t="s">
        <v>32016</v>
      </c>
      <c r="AC2752" t="s">
        <v>32017</v>
      </c>
      <c r="AD2752" t="s">
        <v>32018</v>
      </c>
      <c r="AE2752" t="s">
        <v>59</v>
      </c>
      <c r="AF2752" s="10" t="s">
        <v>405</v>
      </c>
      <c r="AG2752" t="s">
        <v>55</v>
      </c>
    </row>
    <row r="2753" spans="1:33" ht="15.6" x14ac:dyDescent="0.3">
      <c r="A2753" t="s">
        <v>32</v>
      </c>
      <c r="B2753" t="s">
        <v>32019</v>
      </c>
      <c r="C2753" t="s">
        <v>34</v>
      </c>
      <c r="D2753" t="s">
        <v>35</v>
      </c>
      <c r="E2753" t="s">
        <v>36</v>
      </c>
      <c r="F2753" t="s">
        <v>37</v>
      </c>
      <c r="G2753" t="s">
        <v>38</v>
      </c>
      <c r="H2753" t="s">
        <v>39</v>
      </c>
      <c r="I2753" t="s">
        <v>236</v>
      </c>
      <c r="J2753" t="s">
        <v>217</v>
      </c>
      <c r="K2753" t="s">
        <v>491</v>
      </c>
      <c r="L2753" t="s">
        <v>43</v>
      </c>
      <c r="M2753" t="s">
        <v>32020</v>
      </c>
      <c r="N2753" t="s">
        <v>32021</v>
      </c>
      <c r="O2753" t="s">
        <v>32022</v>
      </c>
      <c r="P2753" t="s">
        <v>32023</v>
      </c>
      <c r="Q2753" s="7">
        <f t="shared" si="42"/>
        <v>45785</v>
      </c>
      <c r="R2753" t="s">
        <v>32024</v>
      </c>
      <c r="S2753" t="s">
        <v>1192</v>
      </c>
      <c r="T2753" t="s">
        <v>15437</v>
      </c>
      <c r="U2753" t="s">
        <v>1194</v>
      </c>
      <c r="V2753" t="s">
        <v>52</v>
      </c>
      <c r="W2753" t="s">
        <v>1195</v>
      </c>
      <c r="X2753" t="s">
        <v>115</v>
      </c>
      <c r="Y2753" t="s">
        <v>138</v>
      </c>
      <c r="Z2753" t="s">
        <v>32025</v>
      </c>
      <c r="AA2753" t="s">
        <v>8897</v>
      </c>
      <c r="AB2753" t="s">
        <v>32026</v>
      </c>
      <c r="AC2753" t="s">
        <v>32027</v>
      </c>
      <c r="AD2753" t="s">
        <v>32028</v>
      </c>
      <c r="AE2753" t="s">
        <v>59</v>
      </c>
      <c r="AF2753" s="10" t="s">
        <v>65</v>
      </c>
      <c r="AG2753" t="s">
        <v>55</v>
      </c>
    </row>
    <row r="2754" spans="1:33" ht="15.6" x14ac:dyDescent="0.3">
      <c r="A2754" t="s">
        <v>32</v>
      </c>
      <c r="B2754" t="s">
        <v>32029</v>
      </c>
      <c r="C2754" t="s">
        <v>154</v>
      </c>
      <c r="D2754" t="s">
        <v>35</v>
      </c>
      <c r="E2754" t="s">
        <v>36</v>
      </c>
      <c r="F2754" t="s">
        <v>37</v>
      </c>
      <c r="G2754" t="s">
        <v>244</v>
      </c>
      <c r="H2754" t="s">
        <v>157</v>
      </c>
      <c r="I2754" t="s">
        <v>158</v>
      </c>
      <c r="J2754" t="s">
        <v>76</v>
      </c>
      <c r="K2754" t="s">
        <v>797</v>
      </c>
      <c r="L2754" t="s">
        <v>77</v>
      </c>
      <c r="M2754" t="s">
        <v>77</v>
      </c>
      <c r="N2754" t="s">
        <v>32030</v>
      </c>
      <c r="O2754" t="s">
        <v>32031</v>
      </c>
      <c r="P2754" t="s">
        <v>32032</v>
      </c>
      <c r="Q2754" s="7">
        <f t="shared" si="42"/>
        <v>45786</v>
      </c>
      <c r="R2754" t="s">
        <v>32033</v>
      </c>
      <c r="S2754" t="s">
        <v>623</v>
      </c>
      <c r="T2754" t="s">
        <v>624</v>
      </c>
      <c r="U2754" t="s">
        <v>625</v>
      </c>
      <c r="V2754" t="s">
        <v>85</v>
      </c>
      <c r="W2754" t="s">
        <v>30242</v>
      </c>
      <c r="X2754" t="s">
        <v>54</v>
      </c>
      <c r="Y2754" t="s">
        <v>87</v>
      </c>
      <c r="Z2754" t="s">
        <v>32034</v>
      </c>
      <c r="AA2754" t="s">
        <v>8897</v>
      </c>
      <c r="AB2754" t="s">
        <v>32035</v>
      </c>
      <c r="AC2754" t="s">
        <v>32036</v>
      </c>
      <c r="AD2754" t="s">
        <v>32037</v>
      </c>
      <c r="AE2754" t="s">
        <v>59</v>
      </c>
      <c r="AF2754" s="10" t="s">
        <v>489</v>
      </c>
      <c r="AG2754" t="s">
        <v>55</v>
      </c>
    </row>
    <row r="2755" spans="1:33" ht="15.6" x14ac:dyDescent="0.3">
      <c r="A2755" t="s">
        <v>32</v>
      </c>
      <c r="B2755" t="s">
        <v>32038</v>
      </c>
      <c r="C2755" t="s">
        <v>154</v>
      </c>
      <c r="D2755" t="s">
        <v>35</v>
      </c>
      <c r="E2755" t="s">
        <v>36</v>
      </c>
      <c r="F2755" t="s">
        <v>155</v>
      </c>
      <c r="G2755" t="s">
        <v>16292</v>
      </c>
      <c r="H2755" t="s">
        <v>471</v>
      </c>
      <c r="I2755" t="s">
        <v>147</v>
      </c>
      <c r="J2755" t="s">
        <v>76</v>
      </c>
      <c r="K2755" t="s">
        <v>491</v>
      </c>
      <c r="L2755" t="s">
        <v>77</v>
      </c>
      <c r="M2755" t="s">
        <v>472</v>
      </c>
      <c r="N2755" t="s">
        <v>32039</v>
      </c>
      <c r="O2755" t="s">
        <v>32040</v>
      </c>
      <c r="P2755" t="s">
        <v>32041</v>
      </c>
      <c r="Q2755" s="7">
        <f t="shared" ref="Q2755:Q2818" si="43">INT(P2755)</f>
        <v>45804</v>
      </c>
      <c r="R2755" t="s">
        <v>32042</v>
      </c>
      <c r="S2755" t="s">
        <v>16134</v>
      </c>
      <c r="T2755" t="s">
        <v>15145</v>
      </c>
      <c r="U2755" t="s">
        <v>51</v>
      </c>
      <c r="V2755" t="s">
        <v>479</v>
      </c>
      <c r="W2755" t="s">
        <v>32043</v>
      </c>
      <c r="X2755" t="s">
        <v>54</v>
      </c>
      <c r="Y2755" t="s">
        <v>138</v>
      </c>
      <c r="Z2755" t="s">
        <v>32044</v>
      </c>
      <c r="AA2755" t="s">
        <v>15731</v>
      </c>
      <c r="AB2755" t="s">
        <v>32045</v>
      </c>
      <c r="AC2755" t="s">
        <v>32045</v>
      </c>
      <c r="AD2755" t="s">
        <v>32046</v>
      </c>
      <c r="AE2755" t="s">
        <v>59</v>
      </c>
      <c r="AF2755" s="10" t="s">
        <v>67</v>
      </c>
      <c r="AG2755" t="s">
        <v>55</v>
      </c>
    </row>
    <row r="2756" spans="1:33" ht="15.6" x14ac:dyDescent="0.3">
      <c r="A2756" t="s">
        <v>32</v>
      </c>
      <c r="B2756" t="s">
        <v>32047</v>
      </c>
      <c r="C2756" t="s">
        <v>34</v>
      </c>
      <c r="D2756" t="s">
        <v>35</v>
      </c>
      <c r="E2756" t="s">
        <v>36</v>
      </c>
      <c r="F2756" t="s">
        <v>37</v>
      </c>
      <c r="G2756" t="s">
        <v>38</v>
      </c>
      <c r="H2756" t="s">
        <v>39</v>
      </c>
      <c r="I2756" t="s">
        <v>127</v>
      </c>
      <c r="J2756" t="s">
        <v>217</v>
      </c>
      <c r="K2756" t="s">
        <v>128</v>
      </c>
      <c r="L2756" t="s">
        <v>43</v>
      </c>
      <c r="M2756" t="s">
        <v>32048</v>
      </c>
      <c r="N2756" t="s">
        <v>32049</v>
      </c>
      <c r="O2756" t="s">
        <v>32050</v>
      </c>
      <c r="P2756" t="s">
        <v>32051</v>
      </c>
      <c r="Q2756" s="7">
        <f t="shared" si="43"/>
        <v>45790</v>
      </c>
      <c r="R2756" t="s">
        <v>32052</v>
      </c>
      <c r="S2756" t="s">
        <v>32053</v>
      </c>
      <c r="T2756" t="s">
        <v>32054</v>
      </c>
      <c r="U2756" t="s">
        <v>32055</v>
      </c>
      <c r="V2756" t="s">
        <v>722</v>
      </c>
      <c r="W2756" t="s">
        <v>32056</v>
      </c>
      <c r="X2756" t="s">
        <v>54</v>
      </c>
      <c r="Y2756" t="s">
        <v>87</v>
      </c>
      <c r="Z2756" t="s">
        <v>32057</v>
      </c>
      <c r="AA2756" t="s">
        <v>68</v>
      </c>
      <c r="AB2756" t="s">
        <v>32058</v>
      </c>
      <c r="AC2756" t="s">
        <v>32059</v>
      </c>
      <c r="AD2756" t="s">
        <v>32060</v>
      </c>
      <c r="AE2756" t="s">
        <v>59</v>
      </c>
      <c r="AF2756" s="10" t="s">
        <v>4227</v>
      </c>
      <c r="AG2756" t="s">
        <v>143</v>
      </c>
    </row>
    <row r="2757" spans="1:33" ht="15.6" x14ac:dyDescent="0.3">
      <c r="A2757" t="s">
        <v>32</v>
      </c>
      <c r="B2757" t="s">
        <v>32061</v>
      </c>
      <c r="C2757" t="s">
        <v>154</v>
      </c>
      <c r="D2757" t="s">
        <v>35</v>
      </c>
      <c r="E2757" t="s">
        <v>36</v>
      </c>
      <c r="F2757" t="s">
        <v>155</v>
      </c>
      <c r="G2757" t="s">
        <v>284</v>
      </c>
      <c r="H2757" t="s">
        <v>157</v>
      </c>
      <c r="I2757" t="s">
        <v>323</v>
      </c>
      <c r="J2757" t="s">
        <v>76</v>
      </c>
      <c r="K2757" t="s">
        <v>128</v>
      </c>
      <c r="L2757" t="s">
        <v>77</v>
      </c>
      <c r="M2757" t="s">
        <v>32062</v>
      </c>
      <c r="N2757" t="s">
        <v>32063</v>
      </c>
      <c r="O2757" t="s">
        <v>32064</v>
      </c>
      <c r="P2757" t="s">
        <v>32065</v>
      </c>
      <c r="Q2757" s="7">
        <f t="shared" si="43"/>
        <v>45808</v>
      </c>
      <c r="R2757" t="s">
        <v>32066</v>
      </c>
      <c r="S2757" t="s">
        <v>32067</v>
      </c>
      <c r="T2757" t="s">
        <v>31091</v>
      </c>
      <c r="U2757" t="s">
        <v>3854</v>
      </c>
      <c r="V2757" t="s">
        <v>514</v>
      </c>
      <c r="W2757" t="s">
        <v>17899</v>
      </c>
      <c r="X2757" t="s">
        <v>115</v>
      </c>
      <c r="Y2757" t="s">
        <v>138</v>
      </c>
      <c r="Z2757" t="s">
        <v>32068</v>
      </c>
      <c r="AA2757" t="s">
        <v>15732</v>
      </c>
      <c r="AB2757" t="s">
        <v>32069</v>
      </c>
      <c r="AC2757" t="s">
        <v>32069</v>
      </c>
      <c r="AD2757" t="s">
        <v>32070</v>
      </c>
      <c r="AE2757" t="s">
        <v>59</v>
      </c>
      <c r="AF2757" s="10" t="s">
        <v>67</v>
      </c>
      <c r="AG2757" t="s">
        <v>55</v>
      </c>
    </row>
    <row r="2758" spans="1:33" ht="15.6" x14ac:dyDescent="0.3">
      <c r="A2758" t="s">
        <v>32</v>
      </c>
      <c r="B2758" t="s">
        <v>32071</v>
      </c>
      <c r="C2758" t="s">
        <v>72</v>
      </c>
      <c r="D2758" t="s">
        <v>35</v>
      </c>
      <c r="E2758" t="s">
        <v>36</v>
      </c>
      <c r="F2758" t="s">
        <v>155</v>
      </c>
      <c r="G2758" t="s">
        <v>2294</v>
      </c>
      <c r="H2758" t="s">
        <v>74</v>
      </c>
      <c r="I2758" t="s">
        <v>127</v>
      </c>
      <c r="J2758" t="s">
        <v>76</v>
      </c>
      <c r="K2758" t="s">
        <v>218</v>
      </c>
      <c r="L2758" t="s">
        <v>77</v>
      </c>
      <c r="M2758" t="s">
        <v>32072</v>
      </c>
      <c r="N2758" t="s">
        <v>32073</v>
      </c>
      <c r="O2758" t="s">
        <v>32074</v>
      </c>
      <c r="P2758" t="s">
        <v>32075</v>
      </c>
      <c r="Q2758" s="7">
        <f t="shared" si="43"/>
        <v>45799</v>
      </c>
      <c r="R2758" t="s">
        <v>32076</v>
      </c>
      <c r="S2758" t="s">
        <v>224</v>
      </c>
      <c r="T2758" t="s">
        <v>32077</v>
      </c>
      <c r="U2758" t="s">
        <v>16978</v>
      </c>
      <c r="V2758" t="s">
        <v>4460</v>
      </c>
      <c r="W2758" t="s">
        <v>20701</v>
      </c>
      <c r="X2758" t="s">
        <v>115</v>
      </c>
      <c r="Y2758" t="s">
        <v>138</v>
      </c>
      <c r="Z2758" t="s">
        <v>32078</v>
      </c>
      <c r="AA2758" t="s">
        <v>15747</v>
      </c>
      <c r="AB2758" t="s">
        <v>32075</v>
      </c>
      <c r="AC2758" t="s">
        <v>32075</v>
      </c>
      <c r="AD2758" t="s">
        <v>32079</v>
      </c>
      <c r="AE2758" t="s">
        <v>59</v>
      </c>
      <c r="AF2758" s="10" t="s">
        <v>67</v>
      </c>
      <c r="AG2758" t="s">
        <v>55</v>
      </c>
    </row>
    <row r="2759" spans="1:33" ht="15.6" x14ac:dyDescent="0.3">
      <c r="A2759" t="s">
        <v>32</v>
      </c>
      <c r="B2759" t="s">
        <v>32080</v>
      </c>
      <c r="C2759" t="s">
        <v>72</v>
      </c>
      <c r="D2759" t="s">
        <v>35</v>
      </c>
      <c r="E2759" t="s">
        <v>36</v>
      </c>
      <c r="F2759" t="s">
        <v>37</v>
      </c>
      <c r="G2759" t="s">
        <v>865</v>
      </c>
      <c r="H2759" t="s">
        <v>74</v>
      </c>
      <c r="I2759" t="s">
        <v>75</v>
      </c>
      <c r="J2759" t="s">
        <v>76</v>
      </c>
      <c r="K2759" t="s">
        <v>378</v>
      </c>
      <c r="L2759" t="s">
        <v>77</v>
      </c>
      <c r="M2759" t="s">
        <v>32081</v>
      </c>
      <c r="N2759" t="s">
        <v>32082</v>
      </c>
      <c r="O2759" t="s">
        <v>32083</v>
      </c>
      <c r="P2759" t="s">
        <v>32084</v>
      </c>
      <c r="Q2759" s="7">
        <f t="shared" si="43"/>
        <v>45803</v>
      </c>
      <c r="R2759" t="s">
        <v>32085</v>
      </c>
      <c r="S2759" t="s">
        <v>32086</v>
      </c>
      <c r="T2759" t="s">
        <v>32087</v>
      </c>
      <c r="U2759" t="s">
        <v>32088</v>
      </c>
      <c r="V2759" t="s">
        <v>2790</v>
      </c>
      <c r="W2759" t="s">
        <v>32089</v>
      </c>
      <c r="X2759" t="s">
        <v>115</v>
      </c>
      <c r="Y2759" t="s">
        <v>87</v>
      </c>
      <c r="Z2759" t="s">
        <v>32090</v>
      </c>
      <c r="AA2759" t="s">
        <v>66</v>
      </c>
      <c r="AB2759" t="s">
        <v>32091</v>
      </c>
      <c r="AC2759" t="s">
        <v>32091</v>
      </c>
      <c r="AD2759" t="s">
        <v>32092</v>
      </c>
      <c r="AE2759" t="s">
        <v>59</v>
      </c>
      <c r="AF2759" s="10" t="s">
        <v>67</v>
      </c>
      <c r="AG2759" t="s">
        <v>55</v>
      </c>
    </row>
    <row r="2760" spans="1:33" ht="15.6" x14ac:dyDescent="0.3">
      <c r="A2760" t="s">
        <v>32</v>
      </c>
      <c r="B2760" t="s">
        <v>32093</v>
      </c>
      <c r="C2760" t="s">
        <v>72</v>
      </c>
      <c r="D2760" t="s">
        <v>35</v>
      </c>
      <c r="E2760" t="s">
        <v>36</v>
      </c>
      <c r="F2760" t="s">
        <v>155</v>
      </c>
      <c r="G2760" t="s">
        <v>197</v>
      </c>
      <c r="H2760" t="s">
        <v>74</v>
      </c>
      <c r="I2760" t="s">
        <v>341</v>
      </c>
      <c r="J2760" t="s">
        <v>76</v>
      </c>
      <c r="K2760" t="s">
        <v>104</v>
      </c>
      <c r="L2760" t="s">
        <v>77</v>
      </c>
      <c r="M2760" t="s">
        <v>28563</v>
      </c>
      <c r="N2760" t="s">
        <v>32094</v>
      </c>
      <c r="O2760" t="s">
        <v>32095</v>
      </c>
      <c r="P2760" t="s">
        <v>32096</v>
      </c>
      <c r="Q2760" s="7">
        <f t="shared" si="43"/>
        <v>45799</v>
      </c>
      <c r="R2760" t="s">
        <v>32097</v>
      </c>
      <c r="S2760" t="s">
        <v>32098</v>
      </c>
      <c r="T2760" t="s">
        <v>5540</v>
      </c>
      <c r="U2760" t="s">
        <v>5541</v>
      </c>
      <c r="V2760" t="s">
        <v>722</v>
      </c>
      <c r="W2760" t="s">
        <v>5542</v>
      </c>
      <c r="X2760" t="s">
        <v>115</v>
      </c>
      <c r="Y2760" t="s">
        <v>87</v>
      </c>
      <c r="Z2760" t="s">
        <v>32099</v>
      </c>
      <c r="AA2760" t="s">
        <v>98</v>
      </c>
      <c r="AB2760" t="s">
        <v>32100</v>
      </c>
      <c r="AC2760" t="s">
        <v>32101</v>
      </c>
      <c r="AD2760" t="s">
        <v>32102</v>
      </c>
      <c r="AE2760" t="s">
        <v>148</v>
      </c>
      <c r="AF2760" s="10" t="s">
        <v>3610</v>
      </c>
      <c r="AG2760" t="s">
        <v>55</v>
      </c>
    </row>
    <row r="2761" spans="1:33" ht="15.6" x14ac:dyDescent="0.3">
      <c r="A2761" t="s">
        <v>32</v>
      </c>
      <c r="B2761" t="s">
        <v>32103</v>
      </c>
      <c r="C2761" t="s">
        <v>72</v>
      </c>
      <c r="D2761" t="s">
        <v>35</v>
      </c>
      <c r="E2761" t="s">
        <v>36</v>
      </c>
      <c r="F2761" t="s">
        <v>37</v>
      </c>
      <c r="G2761" t="s">
        <v>796</v>
      </c>
      <c r="H2761" t="s">
        <v>74</v>
      </c>
      <c r="I2761" t="s">
        <v>236</v>
      </c>
      <c r="J2761" t="s">
        <v>76</v>
      </c>
      <c r="K2761" t="s">
        <v>128</v>
      </c>
      <c r="L2761" t="s">
        <v>77</v>
      </c>
      <c r="M2761" t="s">
        <v>32104</v>
      </c>
      <c r="N2761" t="s">
        <v>32105</v>
      </c>
      <c r="O2761" t="s">
        <v>32106</v>
      </c>
      <c r="P2761" t="s">
        <v>32107</v>
      </c>
      <c r="Q2761" s="7">
        <f t="shared" si="43"/>
        <v>45779</v>
      </c>
      <c r="R2761" t="s">
        <v>32108</v>
      </c>
      <c r="S2761" t="s">
        <v>32109</v>
      </c>
      <c r="T2761" t="s">
        <v>32110</v>
      </c>
      <c r="U2761" t="s">
        <v>32111</v>
      </c>
      <c r="V2761" t="s">
        <v>52</v>
      </c>
      <c r="W2761" t="s">
        <v>32112</v>
      </c>
      <c r="X2761" t="s">
        <v>115</v>
      </c>
      <c r="Y2761" t="s">
        <v>138</v>
      </c>
      <c r="Z2761" t="s">
        <v>32113</v>
      </c>
      <c r="AA2761" t="s">
        <v>8897</v>
      </c>
      <c r="AB2761" t="s">
        <v>32114</v>
      </c>
      <c r="AC2761" t="s">
        <v>32115</v>
      </c>
      <c r="AD2761" t="s">
        <v>32116</v>
      </c>
      <c r="AE2761" t="s">
        <v>59</v>
      </c>
      <c r="AF2761" s="10" t="s">
        <v>65</v>
      </c>
      <c r="AG2761" t="s">
        <v>55</v>
      </c>
    </row>
    <row r="2762" spans="1:33" ht="15.6" x14ac:dyDescent="0.3">
      <c r="A2762" t="s">
        <v>32</v>
      </c>
      <c r="B2762" t="s">
        <v>32118</v>
      </c>
      <c r="C2762" t="s">
        <v>154</v>
      </c>
      <c r="D2762" t="s">
        <v>35</v>
      </c>
      <c r="E2762" t="s">
        <v>36</v>
      </c>
      <c r="F2762" t="s">
        <v>155</v>
      </c>
      <c r="G2762" t="s">
        <v>2529</v>
      </c>
      <c r="H2762" t="s">
        <v>157</v>
      </c>
      <c r="I2762" t="s">
        <v>147</v>
      </c>
      <c r="J2762" t="s">
        <v>76</v>
      </c>
      <c r="K2762" t="s">
        <v>797</v>
      </c>
      <c r="L2762" t="s">
        <v>77</v>
      </c>
      <c r="M2762" t="s">
        <v>472</v>
      </c>
      <c r="N2762" t="s">
        <v>32119</v>
      </c>
      <c r="O2762" t="s">
        <v>32120</v>
      </c>
      <c r="P2762" t="s">
        <v>32121</v>
      </c>
      <c r="Q2762" s="7">
        <f t="shared" si="43"/>
        <v>45789</v>
      </c>
      <c r="R2762" t="s">
        <v>32122</v>
      </c>
      <c r="S2762" t="s">
        <v>32123</v>
      </c>
      <c r="T2762" t="s">
        <v>10200</v>
      </c>
      <c r="U2762" t="s">
        <v>3605</v>
      </c>
      <c r="V2762" t="s">
        <v>514</v>
      </c>
      <c r="W2762" t="s">
        <v>32124</v>
      </c>
      <c r="X2762" t="s">
        <v>54</v>
      </c>
      <c r="Y2762" t="s">
        <v>138</v>
      </c>
      <c r="Z2762" t="s">
        <v>32125</v>
      </c>
      <c r="AA2762" t="s">
        <v>15747</v>
      </c>
      <c r="AB2762" t="s">
        <v>32121</v>
      </c>
      <c r="AC2762" t="s">
        <v>32121</v>
      </c>
      <c r="AD2762" t="s">
        <v>32126</v>
      </c>
      <c r="AE2762" t="s">
        <v>59</v>
      </c>
      <c r="AF2762" s="10" t="s">
        <v>67</v>
      </c>
      <c r="AG2762" t="s">
        <v>55</v>
      </c>
    </row>
    <row r="2763" spans="1:33" ht="15.6" x14ac:dyDescent="0.3">
      <c r="A2763" t="s">
        <v>32</v>
      </c>
      <c r="B2763" t="s">
        <v>32127</v>
      </c>
      <c r="C2763" t="s">
        <v>34</v>
      </c>
      <c r="D2763" t="s">
        <v>283</v>
      </c>
      <c r="E2763" t="s">
        <v>36</v>
      </c>
      <c r="F2763" t="s">
        <v>37</v>
      </c>
      <c r="G2763" t="s">
        <v>649</v>
      </c>
      <c r="H2763" t="s">
        <v>650</v>
      </c>
      <c r="I2763" t="s">
        <v>180</v>
      </c>
      <c r="J2763" t="s">
        <v>41</v>
      </c>
      <c r="K2763" t="s">
        <v>104</v>
      </c>
      <c r="L2763" t="s">
        <v>43</v>
      </c>
      <c r="M2763" t="s">
        <v>8681</v>
      </c>
      <c r="N2763" t="s">
        <v>32128</v>
      </c>
      <c r="O2763" t="s">
        <v>32129</v>
      </c>
      <c r="P2763" t="s">
        <v>32130</v>
      </c>
      <c r="Q2763" s="7">
        <f t="shared" si="43"/>
        <v>45786</v>
      </c>
      <c r="R2763" t="s">
        <v>32131</v>
      </c>
      <c r="S2763" t="s">
        <v>32132</v>
      </c>
      <c r="T2763" t="s">
        <v>25124</v>
      </c>
      <c r="U2763" t="s">
        <v>25125</v>
      </c>
      <c r="V2763" t="s">
        <v>366</v>
      </c>
      <c r="W2763" t="s">
        <v>32133</v>
      </c>
      <c r="X2763" t="s">
        <v>115</v>
      </c>
      <c r="Y2763" t="s">
        <v>138</v>
      </c>
      <c r="Z2763" t="s">
        <v>32134</v>
      </c>
      <c r="AA2763" t="s">
        <v>15748</v>
      </c>
      <c r="AB2763" t="s">
        <v>32135</v>
      </c>
      <c r="AC2763" t="s">
        <v>32136</v>
      </c>
      <c r="AD2763" t="s">
        <v>32137</v>
      </c>
      <c r="AE2763" t="s">
        <v>59</v>
      </c>
      <c r="AF2763" s="10" t="s">
        <v>405</v>
      </c>
      <c r="AG2763" t="s">
        <v>55</v>
      </c>
    </row>
    <row r="2764" spans="1:33" ht="15.6" x14ac:dyDescent="0.3">
      <c r="A2764" t="s">
        <v>32</v>
      </c>
      <c r="B2764" t="s">
        <v>32139</v>
      </c>
      <c r="C2764" t="s">
        <v>154</v>
      </c>
      <c r="D2764" t="s">
        <v>35</v>
      </c>
      <c r="E2764" t="s">
        <v>36</v>
      </c>
      <c r="F2764" t="s">
        <v>155</v>
      </c>
      <c r="G2764" t="s">
        <v>262</v>
      </c>
      <c r="H2764" t="s">
        <v>157</v>
      </c>
      <c r="I2764" t="s">
        <v>158</v>
      </c>
      <c r="J2764" t="s">
        <v>76</v>
      </c>
      <c r="K2764" t="s">
        <v>13598</v>
      </c>
      <c r="L2764" t="s">
        <v>77</v>
      </c>
      <c r="M2764" t="s">
        <v>77</v>
      </c>
      <c r="N2764" t="s">
        <v>32140</v>
      </c>
      <c r="O2764" t="s">
        <v>32141</v>
      </c>
      <c r="P2764" t="s">
        <v>32142</v>
      </c>
      <c r="Q2764" s="7">
        <f t="shared" si="43"/>
        <v>45783</v>
      </c>
      <c r="R2764" t="s">
        <v>32143</v>
      </c>
      <c r="S2764" t="s">
        <v>18044</v>
      </c>
      <c r="T2764" t="s">
        <v>9286</v>
      </c>
      <c r="U2764" t="s">
        <v>270</v>
      </c>
      <c r="V2764" t="s">
        <v>32144</v>
      </c>
      <c r="W2764" t="s">
        <v>32145</v>
      </c>
      <c r="X2764" t="s">
        <v>115</v>
      </c>
      <c r="Y2764" t="s">
        <v>1055</v>
      </c>
      <c r="Z2764" t="s">
        <v>32146</v>
      </c>
      <c r="AA2764" t="s">
        <v>57</v>
      </c>
      <c r="AB2764" t="s">
        <v>32146</v>
      </c>
      <c r="AC2764" t="s">
        <v>32143</v>
      </c>
      <c r="AD2764" t="s">
        <v>32147</v>
      </c>
      <c r="AE2764" t="s">
        <v>59</v>
      </c>
      <c r="AF2764" s="10" t="s">
        <v>30413</v>
      </c>
      <c r="AG2764" t="s">
        <v>143</v>
      </c>
    </row>
    <row r="2765" spans="1:33" ht="15.6" x14ac:dyDescent="0.3">
      <c r="A2765" t="s">
        <v>32</v>
      </c>
      <c r="B2765" t="s">
        <v>32148</v>
      </c>
      <c r="C2765" t="s">
        <v>72</v>
      </c>
      <c r="D2765" t="s">
        <v>35</v>
      </c>
      <c r="E2765" t="s">
        <v>36</v>
      </c>
      <c r="F2765" t="s">
        <v>37</v>
      </c>
      <c r="G2765" t="s">
        <v>865</v>
      </c>
      <c r="H2765" t="s">
        <v>74</v>
      </c>
      <c r="I2765" t="s">
        <v>75</v>
      </c>
      <c r="J2765" t="s">
        <v>76</v>
      </c>
      <c r="K2765" t="s">
        <v>797</v>
      </c>
      <c r="L2765" t="s">
        <v>77</v>
      </c>
      <c r="M2765" t="s">
        <v>3379</v>
      </c>
      <c r="N2765" t="s">
        <v>32149</v>
      </c>
      <c r="O2765" t="s">
        <v>32150</v>
      </c>
      <c r="P2765" t="s">
        <v>32151</v>
      </c>
      <c r="Q2765" s="7">
        <f t="shared" si="43"/>
        <v>45789</v>
      </c>
      <c r="R2765" t="s">
        <v>32152</v>
      </c>
      <c r="S2765" t="s">
        <v>32153</v>
      </c>
      <c r="T2765" t="s">
        <v>32154</v>
      </c>
      <c r="U2765" t="s">
        <v>32155</v>
      </c>
      <c r="V2765" t="s">
        <v>514</v>
      </c>
      <c r="W2765" t="s">
        <v>32156</v>
      </c>
      <c r="X2765" t="s">
        <v>54</v>
      </c>
      <c r="Y2765" t="s">
        <v>138</v>
      </c>
      <c r="Z2765" t="s">
        <v>32157</v>
      </c>
      <c r="AA2765" t="s">
        <v>57</v>
      </c>
      <c r="AB2765" t="s">
        <v>32157</v>
      </c>
      <c r="AC2765" t="s">
        <v>32158</v>
      </c>
      <c r="AD2765" t="s">
        <v>32159</v>
      </c>
      <c r="AE2765" t="s">
        <v>59</v>
      </c>
      <c r="AF2765" s="10" t="s">
        <v>1323</v>
      </c>
      <c r="AG2765" t="s">
        <v>323</v>
      </c>
    </row>
    <row r="2766" spans="1:33" ht="15.6" x14ac:dyDescent="0.3">
      <c r="A2766" t="s">
        <v>32</v>
      </c>
      <c r="B2766" t="s">
        <v>32161</v>
      </c>
      <c r="C2766" t="s">
        <v>34</v>
      </c>
      <c r="D2766" t="s">
        <v>35</v>
      </c>
      <c r="E2766" t="s">
        <v>36</v>
      </c>
      <c r="F2766" t="s">
        <v>37</v>
      </c>
      <c r="G2766" t="s">
        <v>649</v>
      </c>
      <c r="H2766" t="s">
        <v>650</v>
      </c>
      <c r="I2766" t="s">
        <v>75</v>
      </c>
      <c r="J2766" t="s">
        <v>41</v>
      </c>
      <c r="K2766" t="s">
        <v>491</v>
      </c>
      <c r="L2766" t="s">
        <v>43</v>
      </c>
      <c r="M2766" t="s">
        <v>32162</v>
      </c>
      <c r="N2766" t="s">
        <v>32163</v>
      </c>
      <c r="O2766" t="s">
        <v>32164</v>
      </c>
      <c r="P2766" t="s">
        <v>32165</v>
      </c>
      <c r="Q2766" s="7">
        <f t="shared" si="43"/>
        <v>45807</v>
      </c>
      <c r="R2766" t="s">
        <v>32166</v>
      </c>
      <c r="S2766" t="s">
        <v>32167</v>
      </c>
      <c r="T2766" t="s">
        <v>32168</v>
      </c>
      <c r="U2766" t="s">
        <v>32169</v>
      </c>
      <c r="V2766" t="s">
        <v>993</v>
      </c>
      <c r="W2766" t="s">
        <v>32170</v>
      </c>
      <c r="X2766" t="s">
        <v>54</v>
      </c>
      <c r="Y2766" t="s">
        <v>138</v>
      </c>
      <c r="Z2766" t="s">
        <v>32171</v>
      </c>
      <c r="AA2766" t="s">
        <v>15732</v>
      </c>
      <c r="AB2766" t="s">
        <v>32172</v>
      </c>
      <c r="AC2766" t="s">
        <v>32172</v>
      </c>
      <c r="AD2766" t="s">
        <v>32173</v>
      </c>
      <c r="AE2766" t="s">
        <v>59</v>
      </c>
      <c r="AF2766" s="10" t="s">
        <v>67</v>
      </c>
      <c r="AG2766" t="s">
        <v>55</v>
      </c>
    </row>
    <row r="2767" spans="1:33" ht="15.6" x14ac:dyDescent="0.3">
      <c r="A2767" t="s">
        <v>32</v>
      </c>
      <c r="B2767" t="s">
        <v>32174</v>
      </c>
      <c r="C2767" t="s">
        <v>72</v>
      </c>
      <c r="D2767" t="s">
        <v>35</v>
      </c>
      <c r="E2767" t="s">
        <v>36</v>
      </c>
      <c r="F2767" t="s">
        <v>37</v>
      </c>
      <c r="G2767" t="s">
        <v>1963</v>
      </c>
      <c r="H2767" t="s">
        <v>471</v>
      </c>
      <c r="I2767" t="s">
        <v>341</v>
      </c>
      <c r="J2767" t="s">
        <v>76</v>
      </c>
      <c r="K2767" t="s">
        <v>42</v>
      </c>
      <c r="L2767" t="s">
        <v>77</v>
      </c>
      <c r="M2767" t="s">
        <v>32175</v>
      </c>
      <c r="N2767" t="s">
        <v>32176</v>
      </c>
      <c r="O2767" t="s">
        <v>32177</v>
      </c>
      <c r="P2767" t="s">
        <v>32178</v>
      </c>
      <c r="Q2767" s="7">
        <f t="shared" si="43"/>
        <v>45803</v>
      </c>
      <c r="R2767" t="s">
        <v>32179</v>
      </c>
      <c r="S2767" t="s">
        <v>224</v>
      </c>
      <c r="T2767" t="s">
        <v>906</v>
      </c>
      <c r="U2767" t="s">
        <v>4551</v>
      </c>
      <c r="V2767" t="s">
        <v>514</v>
      </c>
      <c r="W2767" t="s">
        <v>32180</v>
      </c>
      <c r="X2767" t="s">
        <v>115</v>
      </c>
      <c r="Y2767" t="s">
        <v>138</v>
      </c>
      <c r="Z2767" t="s">
        <v>32181</v>
      </c>
      <c r="AA2767" t="s">
        <v>98</v>
      </c>
      <c r="AB2767" t="s">
        <v>32182</v>
      </c>
      <c r="AC2767" t="s">
        <v>32183</v>
      </c>
      <c r="AD2767" t="s">
        <v>32184</v>
      </c>
      <c r="AE2767" t="s">
        <v>59</v>
      </c>
      <c r="AF2767" s="10" t="s">
        <v>65</v>
      </c>
      <c r="AG2767" t="s">
        <v>55</v>
      </c>
    </row>
    <row r="2768" spans="1:33" ht="15.6" x14ac:dyDescent="0.3">
      <c r="A2768" t="s">
        <v>32</v>
      </c>
      <c r="B2768" t="s">
        <v>32185</v>
      </c>
      <c r="C2768" t="s">
        <v>154</v>
      </c>
      <c r="D2768" t="s">
        <v>35</v>
      </c>
      <c r="E2768" t="s">
        <v>36</v>
      </c>
      <c r="F2768" t="s">
        <v>37</v>
      </c>
      <c r="G2768" t="s">
        <v>244</v>
      </c>
      <c r="H2768" t="s">
        <v>157</v>
      </c>
      <c r="I2768" t="s">
        <v>866</v>
      </c>
      <c r="J2768" t="s">
        <v>76</v>
      </c>
      <c r="K2768" t="s">
        <v>128</v>
      </c>
      <c r="L2768" t="s">
        <v>77</v>
      </c>
      <c r="M2768" t="s">
        <v>32186</v>
      </c>
      <c r="N2768" t="s">
        <v>32187</v>
      </c>
      <c r="O2768" t="s">
        <v>32188</v>
      </c>
      <c r="P2768" t="s">
        <v>32189</v>
      </c>
      <c r="Q2768" s="7">
        <f t="shared" si="43"/>
        <v>45796</v>
      </c>
      <c r="R2768" t="s">
        <v>32190</v>
      </c>
      <c r="S2768" t="s">
        <v>4449</v>
      </c>
      <c r="T2768" t="s">
        <v>32191</v>
      </c>
      <c r="U2768" t="s">
        <v>3429</v>
      </c>
      <c r="V2768" t="s">
        <v>113</v>
      </c>
      <c r="W2768" t="s">
        <v>32192</v>
      </c>
      <c r="X2768" t="s">
        <v>115</v>
      </c>
      <c r="Y2768" t="s">
        <v>87</v>
      </c>
      <c r="Z2768" t="s">
        <v>32193</v>
      </c>
      <c r="AA2768" t="s">
        <v>57</v>
      </c>
      <c r="AB2768" t="s">
        <v>32193</v>
      </c>
      <c r="AC2768" t="s">
        <v>32190</v>
      </c>
      <c r="AD2768" t="s">
        <v>32194</v>
      </c>
      <c r="AE2768" t="s">
        <v>59</v>
      </c>
      <c r="AF2768" s="10" t="s">
        <v>4125</v>
      </c>
      <c r="AG2768" t="s">
        <v>40</v>
      </c>
    </row>
    <row r="2769" spans="1:33" ht="15.6" x14ac:dyDescent="0.3">
      <c r="A2769" t="s">
        <v>32</v>
      </c>
      <c r="B2769" t="s">
        <v>32196</v>
      </c>
      <c r="C2769" t="s">
        <v>154</v>
      </c>
      <c r="D2769" t="s">
        <v>35</v>
      </c>
      <c r="E2769" t="s">
        <v>36</v>
      </c>
      <c r="F2769" t="s">
        <v>37</v>
      </c>
      <c r="G2769" t="s">
        <v>1125</v>
      </c>
      <c r="H2769" t="s">
        <v>471</v>
      </c>
      <c r="I2769" t="s">
        <v>236</v>
      </c>
      <c r="J2769" t="s">
        <v>76</v>
      </c>
      <c r="K2769" t="s">
        <v>128</v>
      </c>
      <c r="L2769" t="s">
        <v>77</v>
      </c>
      <c r="M2769" t="s">
        <v>30712</v>
      </c>
      <c r="N2769" t="s">
        <v>32197</v>
      </c>
      <c r="O2769" t="s">
        <v>32198</v>
      </c>
      <c r="P2769" t="s">
        <v>32199</v>
      </c>
      <c r="Q2769" s="7">
        <f t="shared" si="43"/>
        <v>45793</v>
      </c>
      <c r="R2769" t="s">
        <v>32200</v>
      </c>
      <c r="S2769" t="s">
        <v>31822</v>
      </c>
      <c r="T2769" t="s">
        <v>10541</v>
      </c>
      <c r="U2769" t="s">
        <v>51</v>
      </c>
      <c r="V2769" t="s">
        <v>113</v>
      </c>
      <c r="W2769" t="s">
        <v>32201</v>
      </c>
      <c r="X2769" t="s">
        <v>115</v>
      </c>
      <c r="Y2769" t="s">
        <v>87</v>
      </c>
      <c r="Z2769" t="s">
        <v>32202</v>
      </c>
      <c r="AA2769" t="s">
        <v>69</v>
      </c>
      <c r="AB2769" t="s">
        <v>32203</v>
      </c>
      <c r="AC2769" t="s">
        <v>32202</v>
      </c>
      <c r="AD2769" t="s">
        <v>32204</v>
      </c>
      <c r="AE2769" t="s">
        <v>59</v>
      </c>
      <c r="AF2769" s="10" t="s">
        <v>488</v>
      </c>
      <c r="AG2769" t="s">
        <v>20468</v>
      </c>
    </row>
    <row r="2770" spans="1:33" ht="15.6" x14ac:dyDescent="0.3">
      <c r="A2770" t="s">
        <v>32</v>
      </c>
      <c r="B2770" t="s">
        <v>32207</v>
      </c>
      <c r="C2770" t="s">
        <v>154</v>
      </c>
      <c r="D2770" t="s">
        <v>35</v>
      </c>
      <c r="E2770" t="s">
        <v>36</v>
      </c>
      <c r="F2770" t="s">
        <v>339</v>
      </c>
      <c r="G2770" t="s">
        <v>156</v>
      </c>
      <c r="H2770" t="s">
        <v>157</v>
      </c>
      <c r="I2770" t="s">
        <v>323</v>
      </c>
      <c r="J2770" t="s">
        <v>76</v>
      </c>
      <c r="K2770" t="s">
        <v>128</v>
      </c>
      <c r="L2770" t="s">
        <v>77</v>
      </c>
      <c r="M2770" t="s">
        <v>32208</v>
      </c>
      <c r="N2770" t="s">
        <v>32209</v>
      </c>
      <c r="O2770" t="s">
        <v>32210</v>
      </c>
      <c r="P2770" t="s">
        <v>32211</v>
      </c>
      <c r="Q2770" s="7">
        <f t="shared" si="43"/>
        <v>45787</v>
      </c>
      <c r="R2770" t="s">
        <v>32212</v>
      </c>
      <c r="S2770" t="s">
        <v>32213</v>
      </c>
      <c r="T2770" t="s">
        <v>10200</v>
      </c>
      <c r="U2770" t="s">
        <v>32214</v>
      </c>
      <c r="V2770" t="s">
        <v>1878</v>
      </c>
      <c r="W2770" t="s">
        <v>32215</v>
      </c>
      <c r="X2770" t="s">
        <v>115</v>
      </c>
      <c r="Y2770" t="s">
        <v>87</v>
      </c>
      <c r="Z2770" t="s">
        <v>32216</v>
      </c>
      <c r="AA2770" t="s">
        <v>57</v>
      </c>
      <c r="AB2770" t="s">
        <v>32217</v>
      </c>
      <c r="AC2770" t="s">
        <v>32218</v>
      </c>
      <c r="AD2770" t="s">
        <v>32219</v>
      </c>
      <c r="AE2770" t="s">
        <v>59</v>
      </c>
      <c r="AF2770" s="10" t="s">
        <v>696</v>
      </c>
      <c r="AG2770" t="s">
        <v>323</v>
      </c>
    </row>
    <row r="2771" spans="1:33" ht="15.6" x14ac:dyDescent="0.3">
      <c r="A2771" t="s">
        <v>32</v>
      </c>
      <c r="B2771" t="s">
        <v>32220</v>
      </c>
      <c r="C2771" t="s">
        <v>154</v>
      </c>
      <c r="D2771" t="s">
        <v>35</v>
      </c>
      <c r="E2771" t="s">
        <v>36</v>
      </c>
      <c r="F2771" t="s">
        <v>37</v>
      </c>
      <c r="G2771" t="s">
        <v>2192</v>
      </c>
      <c r="H2771" t="s">
        <v>471</v>
      </c>
      <c r="I2771" t="s">
        <v>158</v>
      </c>
      <c r="J2771" t="s">
        <v>76</v>
      </c>
      <c r="K2771" t="s">
        <v>491</v>
      </c>
      <c r="L2771" t="s">
        <v>77</v>
      </c>
      <c r="M2771" t="s">
        <v>77</v>
      </c>
      <c r="N2771" t="s">
        <v>32221</v>
      </c>
      <c r="O2771" t="s">
        <v>32222</v>
      </c>
      <c r="P2771" t="s">
        <v>32223</v>
      </c>
      <c r="Q2771" s="7">
        <f t="shared" si="43"/>
        <v>45782</v>
      </c>
      <c r="R2771" t="s">
        <v>32224</v>
      </c>
      <c r="S2771" t="s">
        <v>32225</v>
      </c>
      <c r="T2771" t="s">
        <v>32226</v>
      </c>
      <c r="U2771" t="s">
        <v>51</v>
      </c>
      <c r="V2771" t="s">
        <v>52</v>
      </c>
      <c r="W2771" t="s">
        <v>32227</v>
      </c>
      <c r="X2771" t="s">
        <v>54</v>
      </c>
      <c r="Y2771" t="s">
        <v>138</v>
      </c>
      <c r="Z2771" t="s">
        <v>32228</v>
      </c>
      <c r="AA2771" t="s">
        <v>89</v>
      </c>
      <c r="AB2771" t="s">
        <v>32229</v>
      </c>
      <c r="AC2771" t="s">
        <v>32230</v>
      </c>
      <c r="AD2771" t="s">
        <v>32231</v>
      </c>
      <c r="AE2771" t="s">
        <v>59</v>
      </c>
      <c r="AF2771" s="10" t="s">
        <v>235</v>
      </c>
      <c r="AG2771" t="s">
        <v>94</v>
      </c>
    </row>
    <row r="2772" spans="1:33" ht="15.6" x14ac:dyDescent="0.3">
      <c r="A2772" t="s">
        <v>32</v>
      </c>
      <c r="B2772" t="s">
        <v>32233</v>
      </c>
      <c r="C2772" t="s">
        <v>34</v>
      </c>
      <c r="D2772" t="s">
        <v>35</v>
      </c>
      <c r="E2772" t="s">
        <v>36</v>
      </c>
      <c r="F2772" t="s">
        <v>37</v>
      </c>
      <c r="G2772" t="s">
        <v>649</v>
      </c>
      <c r="H2772" t="s">
        <v>650</v>
      </c>
      <c r="I2772" t="s">
        <v>236</v>
      </c>
      <c r="J2772" t="s">
        <v>217</v>
      </c>
      <c r="K2772" t="s">
        <v>2852</v>
      </c>
      <c r="L2772" t="s">
        <v>43</v>
      </c>
      <c r="M2772" t="s">
        <v>32234</v>
      </c>
      <c r="N2772" t="s">
        <v>32235</v>
      </c>
      <c r="O2772" t="s">
        <v>32236</v>
      </c>
      <c r="P2772" t="s">
        <v>32237</v>
      </c>
      <c r="Q2772" s="7">
        <f t="shared" si="43"/>
        <v>45786</v>
      </c>
      <c r="R2772" t="s">
        <v>32238</v>
      </c>
      <c r="S2772" t="s">
        <v>32239</v>
      </c>
      <c r="T2772" t="s">
        <v>26509</v>
      </c>
      <c r="U2772" t="s">
        <v>26510</v>
      </c>
      <c r="V2772" t="s">
        <v>113</v>
      </c>
      <c r="W2772" t="s">
        <v>26511</v>
      </c>
      <c r="X2772" t="s">
        <v>115</v>
      </c>
      <c r="Y2772" t="s">
        <v>87</v>
      </c>
      <c r="Z2772" t="s">
        <v>32240</v>
      </c>
      <c r="AA2772" t="s">
        <v>98</v>
      </c>
      <c r="AB2772" t="s">
        <v>32241</v>
      </c>
      <c r="AC2772" t="s">
        <v>32242</v>
      </c>
      <c r="AD2772" t="s">
        <v>32243</v>
      </c>
      <c r="AE2772" t="s">
        <v>59</v>
      </c>
      <c r="AF2772" s="10" t="s">
        <v>65</v>
      </c>
      <c r="AG2772" t="s">
        <v>55</v>
      </c>
    </row>
    <row r="2773" spans="1:33" ht="15.6" x14ac:dyDescent="0.3">
      <c r="A2773" t="s">
        <v>32</v>
      </c>
      <c r="B2773" t="s">
        <v>32245</v>
      </c>
      <c r="C2773" t="s">
        <v>34</v>
      </c>
      <c r="D2773" t="s">
        <v>35</v>
      </c>
      <c r="E2773" t="s">
        <v>36</v>
      </c>
      <c r="F2773" t="s">
        <v>37</v>
      </c>
      <c r="G2773" t="s">
        <v>38</v>
      </c>
      <c r="H2773" t="s">
        <v>39</v>
      </c>
      <c r="I2773" t="s">
        <v>75</v>
      </c>
      <c r="J2773" t="s">
        <v>41</v>
      </c>
      <c r="K2773" t="s">
        <v>1235</v>
      </c>
      <c r="L2773" t="s">
        <v>43</v>
      </c>
      <c r="M2773" t="s">
        <v>4214</v>
      </c>
      <c r="N2773" t="s">
        <v>32246</v>
      </c>
      <c r="O2773" t="s">
        <v>32247</v>
      </c>
      <c r="P2773" t="s">
        <v>32248</v>
      </c>
      <c r="Q2773" s="7">
        <f t="shared" si="43"/>
        <v>45798</v>
      </c>
      <c r="R2773" t="s">
        <v>32249</v>
      </c>
      <c r="S2773" t="s">
        <v>959</v>
      </c>
      <c r="T2773" t="s">
        <v>960</v>
      </c>
      <c r="U2773" t="s">
        <v>961</v>
      </c>
      <c r="V2773" t="s">
        <v>514</v>
      </c>
      <c r="W2773" t="s">
        <v>962</v>
      </c>
      <c r="X2773" t="s">
        <v>54</v>
      </c>
      <c r="Y2773" t="s">
        <v>138</v>
      </c>
      <c r="Z2773" t="s">
        <v>32250</v>
      </c>
      <c r="AA2773" t="s">
        <v>15731</v>
      </c>
      <c r="AB2773" t="s">
        <v>32251</v>
      </c>
      <c r="AC2773" t="s">
        <v>32251</v>
      </c>
      <c r="AD2773" t="s">
        <v>32252</v>
      </c>
      <c r="AE2773" t="s">
        <v>59</v>
      </c>
      <c r="AF2773" s="10" t="s">
        <v>67</v>
      </c>
      <c r="AG2773" t="s">
        <v>55</v>
      </c>
    </row>
    <row r="2774" spans="1:33" ht="15.6" x14ac:dyDescent="0.3">
      <c r="A2774" t="s">
        <v>32</v>
      </c>
      <c r="B2774" t="s">
        <v>32254</v>
      </c>
      <c r="C2774" t="s">
        <v>154</v>
      </c>
      <c r="D2774" t="s">
        <v>35</v>
      </c>
      <c r="E2774" t="s">
        <v>36</v>
      </c>
      <c r="F2774" t="s">
        <v>155</v>
      </c>
      <c r="G2774" t="s">
        <v>244</v>
      </c>
      <c r="H2774" t="s">
        <v>157</v>
      </c>
      <c r="I2774" t="s">
        <v>1498</v>
      </c>
      <c r="J2774" t="s">
        <v>76</v>
      </c>
      <c r="K2774" t="s">
        <v>128</v>
      </c>
      <c r="L2774" t="s">
        <v>77</v>
      </c>
      <c r="M2774" t="s">
        <v>1499</v>
      </c>
      <c r="N2774" t="s">
        <v>32255</v>
      </c>
      <c r="O2774" t="s">
        <v>32256</v>
      </c>
      <c r="P2774" t="s">
        <v>32257</v>
      </c>
      <c r="Q2774" s="7">
        <f t="shared" si="43"/>
        <v>45784</v>
      </c>
      <c r="R2774" t="s">
        <v>32258</v>
      </c>
      <c r="S2774" t="s">
        <v>4449</v>
      </c>
      <c r="T2774" t="s">
        <v>204</v>
      </c>
      <c r="U2774" t="s">
        <v>3429</v>
      </c>
      <c r="V2774" t="s">
        <v>52</v>
      </c>
      <c r="W2774" t="s">
        <v>17554</v>
      </c>
      <c r="X2774" t="s">
        <v>115</v>
      </c>
      <c r="Y2774" t="s">
        <v>138</v>
      </c>
      <c r="Z2774" t="s">
        <v>32259</v>
      </c>
      <c r="AA2774" t="s">
        <v>98</v>
      </c>
      <c r="AB2774" t="s">
        <v>32260</v>
      </c>
      <c r="AC2774" t="s">
        <v>32261</v>
      </c>
      <c r="AD2774" t="s">
        <v>32262</v>
      </c>
      <c r="AE2774" t="s">
        <v>59</v>
      </c>
      <c r="AF2774" s="10" t="s">
        <v>65</v>
      </c>
      <c r="AG2774" t="s">
        <v>55</v>
      </c>
    </row>
    <row r="2775" spans="1:33" ht="15.6" x14ac:dyDescent="0.3">
      <c r="A2775" t="s">
        <v>32</v>
      </c>
      <c r="B2775" t="s">
        <v>32263</v>
      </c>
      <c r="C2775" t="s">
        <v>154</v>
      </c>
      <c r="D2775" t="s">
        <v>35</v>
      </c>
      <c r="E2775" t="s">
        <v>36</v>
      </c>
      <c r="F2775" t="s">
        <v>37</v>
      </c>
      <c r="G2775" t="s">
        <v>244</v>
      </c>
      <c r="H2775" t="s">
        <v>157</v>
      </c>
      <c r="I2775" t="s">
        <v>147</v>
      </c>
      <c r="J2775" t="s">
        <v>76</v>
      </c>
      <c r="K2775" t="s">
        <v>128</v>
      </c>
      <c r="L2775" t="s">
        <v>77</v>
      </c>
      <c r="M2775" t="s">
        <v>472</v>
      </c>
      <c r="N2775" t="s">
        <v>32264</v>
      </c>
      <c r="O2775" t="s">
        <v>32265</v>
      </c>
      <c r="P2775" t="s">
        <v>32266</v>
      </c>
      <c r="Q2775" s="7">
        <f t="shared" si="43"/>
        <v>45796</v>
      </c>
      <c r="R2775" t="s">
        <v>32267</v>
      </c>
      <c r="S2775" t="s">
        <v>4288</v>
      </c>
      <c r="T2775" t="s">
        <v>1104</v>
      </c>
      <c r="U2775" t="s">
        <v>399</v>
      </c>
      <c r="V2775" t="s">
        <v>479</v>
      </c>
      <c r="W2775" t="s">
        <v>12342</v>
      </c>
      <c r="X2775" t="s">
        <v>54</v>
      </c>
      <c r="Y2775" t="s">
        <v>138</v>
      </c>
      <c r="Z2775" t="s">
        <v>32268</v>
      </c>
      <c r="AA2775" t="s">
        <v>89</v>
      </c>
      <c r="AB2775" t="s">
        <v>32269</v>
      </c>
      <c r="AC2775" t="s">
        <v>32270</v>
      </c>
      <c r="AD2775" t="s">
        <v>32271</v>
      </c>
      <c r="AE2775" t="s">
        <v>59</v>
      </c>
      <c r="AF2775" s="10" t="s">
        <v>897</v>
      </c>
      <c r="AG2775" t="s">
        <v>94</v>
      </c>
    </row>
    <row r="2776" spans="1:33" ht="15.6" x14ac:dyDescent="0.3">
      <c r="A2776" t="s">
        <v>32</v>
      </c>
      <c r="B2776" t="s">
        <v>32272</v>
      </c>
      <c r="C2776" t="s">
        <v>72</v>
      </c>
      <c r="D2776" t="s">
        <v>35</v>
      </c>
      <c r="E2776" t="s">
        <v>36</v>
      </c>
      <c r="F2776" t="s">
        <v>155</v>
      </c>
      <c r="G2776" t="s">
        <v>8052</v>
      </c>
      <c r="H2776" t="s">
        <v>471</v>
      </c>
      <c r="I2776" t="s">
        <v>341</v>
      </c>
      <c r="J2776" t="s">
        <v>76</v>
      </c>
      <c r="K2776" t="s">
        <v>128</v>
      </c>
      <c r="L2776" t="s">
        <v>77</v>
      </c>
      <c r="M2776" t="s">
        <v>32273</v>
      </c>
      <c r="N2776" t="s">
        <v>32274</v>
      </c>
      <c r="O2776" t="s">
        <v>32275</v>
      </c>
      <c r="P2776" t="s">
        <v>32276</v>
      </c>
      <c r="Q2776" s="7">
        <f t="shared" si="43"/>
        <v>45801</v>
      </c>
      <c r="R2776" t="s">
        <v>32277</v>
      </c>
      <c r="S2776" t="s">
        <v>224</v>
      </c>
      <c r="T2776" t="s">
        <v>8617</v>
      </c>
      <c r="U2776" t="s">
        <v>8618</v>
      </c>
      <c r="V2776" t="s">
        <v>514</v>
      </c>
      <c r="W2776" t="s">
        <v>8620</v>
      </c>
      <c r="X2776" t="s">
        <v>115</v>
      </c>
      <c r="Y2776" t="s">
        <v>138</v>
      </c>
      <c r="Z2776" t="s">
        <v>32278</v>
      </c>
      <c r="AA2776" t="s">
        <v>57</v>
      </c>
      <c r="AB2776" t="s">
        <v>32279</v>
      </c>
      <c r="AC2776" t="s">
        <v>32280</v>
      </c>
      <c r="AD2776" t="s">
        <v>32281</v>
      </c>
      <c r="AE2776" t="s">
        <v>59</v>
      </c>
      <c r="AF2776" s="10" t="s">
        <v>21326</v>
      </c>
      <c r="AG2776" t="s">
        <v>40</v>
      </c>
    </row>
    <row r="2777" spans="1:33" ht="15.6" x14ac:dyDescent="0.3">
      <c r="A2777" t="s">
        <v>32</v>
      </c>
      <c r="B2777" t="s">
        <v>32282</v>
      </c>
      <c r="C2777" t="s">
        <v>72</v>
      </c>
      <c r="D2777" t="s">
        <v>35</v>
      </c>
      <c r="E2777" t="s">
        <v>36</v>
      </c>
      <c r="F2777" t="s">
        <v>37</v>
      </c>
      <c r="G2777" t="s">
        <v>2294</v>
      </c>
      <c r="H2777" t="s">
        <v>74</v>
      </c>
      <c r="I2777" t="s">
        <v>180</v>
      </c>
      <c r="J2777" t="s">
        <v>1110</v>
      </c>
      <c r="K2777" t="s">
        <v>42</v>
      </c>
      <c r="L2777" t="s">
        <v>1111</v>
      </c>
      <c r="M2777" t="s">
        <v>1111</v>
      </c>
      <c r="N2777" t="s">
        <v>32283</v>
      </c>
      <c r="O2777" t="s">
        <v>32284</v>
      </c>
      <c r="P2777" t="s">
        <v>32285</v>
      </c>
      <c r="Q2777" s="7">
        <f t="shared" si="43"/>
        <v>45797</v>
      </c>
      <c r="R2777" t="s">
        <v>32286</v>
      </c>
      <c r="S2777" t="s">
        <v>32287</v>
      </c>
      <c r="T2777" t="s">
        <v>32288</v>
      </c>
      <c r="U2777" t="s">
        <v>32289</v>
      </c>
      <c r="V2777" t="s">
        <v>85</v>
      </c>
      <c r="W2777" t="s">
        <v>32290</v>
      </c>
      <c r="X2777" t="s">
        <v>115</v>
      </c>
      <c r="Y2777" t="s">
        <v>87</v>
      </c>
      <c r="Z2777" t="s">
        <v>32291</v>
      </c>
      <c r="AA2777" t="s">
        <v>98</v>
      </c>
      <c r="AB2777" t="s">
        <v>32292</v>
      </c>
      <c r="AC2777" t="s">
        <v>32293</v>
      </c>
      <c r="AD2777" t="s">
        <v>32294</v>
      </c>
      <c r="AE2777" t="s">
        <v>59</v>
      </c>
      <c r="AF2777" s="10" t="s">
        <v>406</v>
      </c>
      <c r="AG2777" t="s">
        <v>55</v>
      </c>
    </row>
    <row r="2778" spans="1:33" ht="15.6" x14ac:dyDescent="0.3">
      <c r="A2778" t="s">
        <v>32</v>
      </c>
      <c r="B2778" t="s">
        <v>32296</v>
      </c>
      <c r="C2778" t="s">
        <v>34</v>
      </c>
      <c r="D2778" t="s">
        <v>35</v>
      </c>
      <c r="E2778" t="s">
        <v>36</v>
      </c>
      <c r="F2778" t="s">
        <v>37</v>
      </c>
      <c r="G2778" t="s">
        <v>38</v>
      </c>
      <c r="H2778" t="s">
        <v>39</v>
      </c>
      <c r="I2778" t="s">
        <v>127</v>
      </c>
      <c r="J2778" t="s">
        <v>217</v>
      </c>
      <c r="K2778" t="s">
        <v>797</v>
      </c>
      <c r="L2778" t="s">
        <v>43</v>
      </c>
      <c r="M2778" t="s">
        <v>32297</v>
      </c>
      <c r="N2778" t="s">
        <v>32298</v>
      </c>
      <c r="O2778" t="s">
        <v>32299</v>
      </c>
      <c r="P2778" t="s">
        <v>32300</v>
      </c>
      <c r="Q2778" s="7">
        <f t="shared" si="43"/>
        <v>45796</v>
      </c>
      <c r="R2778" t="s">
        <v>32301</v>
      </c>
      <c r="S2778" t="s">
        <v>224</v>
      </c>
      <c r="T2778" t="s">
        <v>31170</v>
      </c>
      <c r="U2778" t="s">
        <v>31171</v>
      </c>
      <c r="V2778" t="s">
        <v>366</v>
      </c>
      <c r="W2778" t="s">
        <v>32302</v>
      </c>
      <c r="X2778" t="s">
        <v>115</v>
      </c>
      <c r="Y2778" t="s">
        <v>138</v>
      </c>
      <c r="Z2778" t="s">
        <v>32303</v>
      </c>
      <c r="AA2778" t="s">
        <v>98</v>
      </c>
      <c r="AB2778" t="s">
        <v>32304</v>
      </c>
      <c r="AC2778" t="s">
        <v>32305</v>
      </c>
      <c r="AD2778" t="s">
        <v>32306</v>
      </c>
      <c r="AE2778" t="s">
        <v>59</v>
      </c>
      <c r="AF2778" s="10" t="s">
        <v>95</v>
      </c>
      <c r="AG2778" t="s">
        <v>55</v>
      </c>
    </row>
    <row r="2779" spans="1:33" ht="15.6" x14ac:dyDescent="0.3">
      <c r="A2779" t="s">
        <v>32</v>
      </c>
      <c r="B2779" t="s">
        <v>32307</v>
      </c>
      <c r="C2779" t="s">
        <v>34</v>
      </c>
      <c r="D2779" t="s">
        <v>35</v>
      </c>
      <c r="E2779" t="s">
        <v>36</v>
      </c>
      <c r="F2779" t="s">
        <v>37</v>
      </c>
      <c r="G2779" t="s">
        <v>649</v>
      </c>
      <c r="H2779" t="s">
        <v>650</v>
      </c>
      <c r="I2779" t="s">
        <v>341</v>
      </c>
      <c r="J2779" t="s">
        <v>217</v>
      </c>
      <c r="K2779" t="s">
        <v>181</v>
      </c>
      <c r="L2779" t="s">
        <v>217</v>
      </c>
      <c r="M2779" t="s">
        <v>32308</v>
      </c>
      <c r="N2779" t="s">
        <v>32309</v>
      </c>
      <c r="O2779" t="s">
        <v>31145</v>
      </c>
      <c r="P2779" t="s">
        <v>32310</v>
      </c>
      <c r="Q2779" s="7">
        <f t="shared" si="43"/>
        <v>45796</v>
      </c>
      <c r="R2779" t="s">
        <v>32311</v>
      </c>
      <c r="S2779" t="s">
        <v>32312</v>
      </c>
      <c r="T2779" t="s">
        <v>32313</v>
      </c>
      <c r="U2779" t="s">
        <v>32314</v>
      </c>
      <c r="V2779" t="s">
        <v>113</v>
      </c>
      <c r="W2779" t="s">
        <v>32315</v>
      </c>
      <c r="X2779" t="s">
        <v>115</v>
      </c>
      <c r="Y2779" t="s">
        <v>87</v>
      </c>
      <c r="Z2779" t="s">
        <v>32316</v>
      </c>
      <c r="AA2779" t="s">
        <v>15732</v>
      </c>
      <c r="AB2779" t="s">
        <v>32317</v>
      </c>
      <c r="AC2779" t="s">
        <v>32317</v>
      </c>
      <c r="AD2779" t="s">
        <v>32318</v>
      </c>
      <c r="AE2779" t="s">
        <v>59</v>
      </c>
      <c r="AF2779" s="10" t="s">
        <v>67</v>
      </c>
      <c r="AG2779" t="s">
        <v>55</v>
      </c>
    </row>
    <row r="2780" spans="1:33" ht="15.6" x14ac:dyDescent="0.3">
      <c r="A2780" t="s">
        <v>32</v>
      </c>
      <c r="B2780" t="s">
        <v>32319</v>
      </c>
      <c r="C2780" t="s">
        <v>154</v>
      </c>
      <c r="D2780" t="s">
        <v>35</v>
      </c>
      <c r="E2780" t="s">
        <v>36</v>
      </c>
      <c r="F2780" t="s">
        <v>155</v>
      </c>
      <c r="G2780" t="s">
        <v>244</v>
      </c>
      <c r="H2780" t="s">
        <v>157</v>
      </c>
      <c r="I2780" t="s">
        <v>866</v>
      </c>
      <c r="J2780" t="s">
        <v>76</v>
      </c>
      <c r="K2780" t="s">
        <v>491</v>
      </c>
      <c r="L2780" t="s">
        <v>77</v>
      </c>
      <c r="M2780" t="s">
        <v>32320</v>
      </c>
      <c r="N2780" t="s">
        <v>32321</v>
      </c>
      <c r="O2780" t="s">
        <v>32322</v>
      </c>
      <c r="P2780" t="s">
        <v>32323</v>
      </c>
      <c r="Q2780" s="7">
        <f t="shared" si="43"/>
        <v>45803</v>
      </c>
      <c r="R2780" t="s">
        <v>32324</v>
      </c>
      <c r="S2780" t="s">
        <v>2227</v>
      </c>
      <c r="T2780" t="s">
        <v>32325</v>
      </c>
      <c r="U2780" t="s">
        <v>1052</v>
      </c>
      <c r="V2780" t="s">
        <v>85</v>
      </c>
      <c r="W2780" t="s">
        <v>8182</v>
      </c>
      <c r="X2780" t="s">
        <v>115</v>
      </c>
      <c r="Y2780" t="s">
        <v>87</v>
      </c>
      <c r="Z2780" t="s">
        <v>32326</v>
      </c>
      <c r="AA2780" t="s">
        <v>15731</v>
      </c>
      <c r="AB2780" t="s">
        <v>32327</v>
      </c>
      <c r="AC2780" t="s">
        <v>32327</v>
      </c>
      <c r="AD2780" t="s">
        <v>32328</v>
      </c>
      <c r="AE2780" t="s">
        <v>59</v>
      </c>
      <c r="AF2780" s="10" t="s">
        <v>67</v>
      </c>
      <c r="AG2780" t="s">
        <v>55</v>
      </c>
    </row>
    <row r="2781" spans="1:33" ht="15.6" x14ac:dyDescent="0.3">
      <c r="A2781" t="s">
        <v>32</v>
      </c>
      <c r="B2781" t="s">
        <v>32329</v>
      </c>
      <c r="C2781" t="s">
        <v>154</v>
      </c>
      <c r="D2781" t="s">
        <v>35</v>
      </c>
      <c r="E2781" t="s">
        <v>36</v>
      </c>
      <c r="F2781" t="s">
        <v>37</v>
      </c>
      <c r="G2781" t="s">
        <v>284</v>
      </c>
      <c r="H2781" t="s">
        <v>157</v>
      </c>
      <c r="I2781" t="s">
        <v>866</v>
      </c>
      <c r="J2781" t="s">
        <v>76</v>
      </c>
      <c r="K2781" t="s">
        <v>104</v>
      </c>
      <c r="L2781" t="s">
        <v>77</v>
      </c>
      <c r="M2781" t="s">
        <v>32330</v>
      </c>
      <c r="N2781" t="s">
        <v>32331</v>
      </c>
      <c r="O2781" t="s">
        <v>32332</v>
      </c>
      <c r="P2781" t="s">
        <v>32333</v>
      </c>
      <c r="Q2781" s="7">
        <f t="shared" si="43"/>
        <v>45805</v>
      </c>
      <c r="R2781" t="s">
        <v>32334</v>
      </c>
      <c r="S2781" t="s">
        <v>32335</v>
      </c>
      <c r="T2781" t="s">
        <v>32336</v>
      </c>
      <c r="U2781" t="s">
        <v>32337</v>
      </c>
      <c r="V2781" t="s">
        <v>85</v>
      </c>
      <c r="W2781" t="s">
        <v>32338</v>
      </c>
      <c r="X2781" t="s">
        <v>115</v>
      </c>
      <c r="Y2781" t="s">
        <v>87</v>
      </c>
      <c r="Z2781" t="s">
        <v>32339</v>
      </c>
      <c r="AA2781" t="s">
        <v>15748</v>
      </c>
      <c r="AB2781" t="s">
        <v>32340</v>
      </c>
      <c r="AC2781" t="s">
        <v>32341</v>
      </c>
      <c r="AD2781" t="s">
        <v>32342</v>
      </c>
      <c r="AE2781" t="s">
        <v>59</v>
      </c>
      <c r="AF2781" s="10" t="s">
        <v>1791</v>
      </c>
      <c r="AG2781" t="s">
        <v>55</v>
      </c>
    </row>
    <row r="2782" spans="1:33" ht="15.6" x14ac:dyDescent="0.3">
      <c r="A2782" t="s">
        <v>32</v>
      </c>
      <c r="B2782" t="s">
        <v>32343</v>
      </c>
      <c r="C2782" t="s">
        <v>34</v>
      </c>
      <c r="D2782" t="s">
        <v>35</v>
      </c>
      <c r="E2782" t="s">
        <v>36</v>
      </c>
      <c r="F2782" t="s">
        <v>37</v>
      </c>
      <c r="G2782" t="s">
        <v>649</v>
      </c>
      <c r="H2782" t="s">
        <v>650</v>
      </c>
      <c r="I2782" t="s">
        <v>341</v>
      </c>
      <c r="J2782" t="s">
        <v>217</v>
      </c>
      <c r="K2782" t="s">
        <v>42</v>
      </c>
      <c r="L2782" t="s">
        <v>43</v>
      </c>
      <c r="M2782" t="s">
        <v>32344</v>
      </c>
      <c r="N2782" t="s">
        <v>32345</v>
      </c>
      <c r="O2782" t="s">
        <v>32346</v>
      </c>
      <c r="P2782" t="s">
        <v>32347</v>
      </c>
      <c r="Q2782" s="7">
        <f t="shared" si="43"/>
        <v>45784</v>
      </c>
      <c r="R2782" t="s">
        <v>32348</v>
      </c>
      <c r="S2782" t="s">
        <v>224</v>
      </c>
      <c r="T2782" t="s">
        <v>32349</v>
      </c>
      <c r="U2782" t="s">
        <v>32350</v>
      </c>
      <c r="V2782" t="s">
        <v>113</v>
      </c>
      <c r="W2782" t="s">
        <v>32351</v>
      </c>
      <c r="X2782" t="s">
        <v>115</v>
      </c>
      <c r="Y2782" t="s">
        <v>55</v>
      </c>
      <c r="Z2782" t="s">
        <v>32348</v>
      </c>
      <c r="AA2782" t="s">
        <v>66</v>
      </c>
      <c r="AB2782" t="s">
        <v>32352</v>
      </c>
      <c r="AC2782" t="s">
        <v>32352</v>
      </c>
      <c r="AD2782" t="s">
        <v>32353</v>
      </c>
      <c r="AE2782" t="s">
        <v>59</v>
      </c>
      <c r="AF2782" s="10" t="s">
        <v>67</v>
      </c>
      <c r="AG2782" t="s">
        <v>55</v>
      </c>
    </row>
    <row r="2783" spans="1:33" ht="15.6" x14ac:dyDescent="0.3">
      <c r="A2783" t="s">
        <v>32</v>
      </c>
      <c r="B2783" t="s">
        <v>32354</v>
      </c>
      <c r="C2783" t="s">
        <v>34</v>
      </c>
      <c r="D2783" t="s">
        <v>35</v>
      </c>
      <c r="E2783" t="s">
        <v>36</v>
      </c>
      <c r="F2783" t="s">
        <v>37</v>
      </c>
      <c r="G2783" t="s">
        <v>38</v>
      </c>
      <c r="H2783" t="s">
        <v>39</v>
      </c>
      <c r="I2783" t="s">
        <v>180</v>
      </c>
      <c r="J2783" t="s">
        <v>41</v>
      </c>
      <c r="K2783" t="s">
        <v>104</v>
      </c>
      <c r="L2783" t="s">
        <v>43</v>
      </c>
      <c r="M2783" t="s">
        <v>2563</v>
      </c>
      <c r="N2783" t="s">
        <v>32355</v>
      </c>
      <c r="O2783" t="s">
        <v>32356</v>
      </c>
      <c r="P2783" t="s">
        <v>32357</v>
      </c>
      <c r="Q2783" s="7">
        <f t="shared" si="43"/>
        <v>45782</v>
      </c>
      <c r="R2783" t="s">
        <v>32358</v>
      </c>
      <c r="S2783" t="s">
        <v>32359</v>
      </c>
      <c r="T2783" t="s">
        <v>32360</v>
      </c>
      <c r="U2783" t="s">
        <v>32361</v>
      </c>
      <c r="V2783" t="s">
        <v>85</v>
      </c>
      <c r="W2783" t="s">
        <v>32362</v>
      </c>
      <c r="X2783" t="s">
        <v>115</v>
      </c>
      <c r="Y2783" t="s">
        <v>55</v>
      </c>
      <c r="Z2783" t="s">
        <v>32363</v>
      </c>
      <c r="AA2783" t="s">
        <v>69</v>
      </c>
      <c r="AB2783" t="s">
        <v>32364</v>
      </c>
      <c r="AC2783" t="s">
        <v>32365</v>
      </c>
      <c r="AD2783" t="s">
        <v>32366</v>
      </c>
      <c r="AE2783" t="s">
        <v>59</v>
      </c>
      <c r="AF2783" s="10" t="s">
        <v>10534</v>
      </c>
      <c r="AG2783" t="s">
        <v>20468</v>
      </c>
    </row>
    <row r="2784" spans="1:33" ht="15.6" x14ac:dyDescent="0.3">
      <c r="A2784" t="s">
        <v>32</v>
      </c>
      <c r="B2784" t="s">
        <v>32367</v>
      </c>
      <c r="C2784" t="s">
        <v>154</v>
      </c>
      <c r="D2784" t="s">
        <v>35</v>
      </c>
      <c r="E2784" t="s">
        <v>36</v>
      </c>
      <c r="F2784" t="s">
        <v>37</v>
      </c>
      <c r="G2784" t="s">
        <v>262</v>
      </c>
      <c r="H2784" t="s">
        <v>157</v>
      </c>
      <c r="I2784" t="s">
        <v>866</v>
      </c>
      <c r="J2784" t="s">
        <v>76</v>
      </c>
      <c r="K2784" t="s">
        <v>23499</v>
      </c>
      <c r="L2784" t="s">
        <v>77</v>
      </c>
      <c r="M2784" t="s">
        <v>32368</v>
      </c>
      <c r="N2784" t="s">
        <v>32369</v>
      </c>
      <c r="O2784" t="s">
        <v>32370</v>
      </c>
      <c r="P2784" t="s">
        <v>32371</v>
      </c>
      <c r="Q2784" s="7">
        <f t="shared" si="43"/>
        <v>45808</v>
      </c>
      <c r="R2784" t="s">
        <v>32372</v>
      </c>
      <c r="S2784" t="s">
        <v>13804</v>
      </c>
      <c r="T2784" t="s">
        <v>1727</v>
      </c>
      <c r="U2784" t="s">
        <v>24541</v>
      </c>
      <c r="V2784" t="s">
        <v>366</v>
      </c>
      <c r="W2784" t="s">
        <v>13806</v>
      </c>
      <c r="X2784" t="s">
        <v>115</v>
      </c>
      <c r="Y2784" t="s">
        <v>138</v>
      </c>
      <c r="Z2784" t="s">
        <v>32373</v>
      </c>
      <c r="AA2784" t="s">
        <v>62</v>
      </c>
      <c r="AB2784" t="s">
        <v>32374</v>
      </c>
      <c r="AC2784" t="s">
        <v>32375</v>
      </c>
      <c r="AD2784" t="s">
        <v>32376</v>
      </c>
      <c r="AE2784" t="s">
        <v>59</v>
      </c>
      <c r="AF2784" s="10" t="s">
        <v>63</v>
      </c>
      <c r="AG2784" t="s">
        <v>55</v>
      </c>
    </row>
    <row r="2785" spans="1:33" ht="15.6" x14ac:dyDescent="0.3">
      <c r="A2785" t="s">
        <v>32</v>
      </c>
      <c r="B2785" t="s">
        <v>32377</v>
      </c>
      <c r="C2785" t="s">
        <v>154</v>
      </c>
      <c r="D2785" t="s">
        <v>35</v>
      </c>
      <c r="E2785" t="s">
        <v>36</v>
      </c>
      <c r="F2785" t="s">
        <v>339</v>
      </c>
      <c r="G2785" t="s">
        <v>470</v>
      </c>
      <c r="H2785" t="s">
        <v>471</v>
      </c>
      <c r="I2785" t="s">
        <v>40</v>
      </c>
      <c r="J2785" t="s">
        <v>76</v>
      </c>
      <c r="K2785" t="s">
        <v>797</v>
      </c>
      <c r="L2785" t="s">
        <v>77</v>
      </c>
      <c r="M2785" t="s">
        <v>32378</v>
      </c>
      <c r="N2785" t="s">
        <v>32379</v>
      </c>
      <c r="O2785" t="s">
        <v>32380</v>
      </c>
      <c r="P2785" t="s">
        <v>32381</v>
      </c>
      <c r="Q2785" s="7">
        <f t="shared" si="43"/>
        <v>45782</v>
      </c>
      <c r="R2785" t="s">
        <v>32382</v>
      </c>
      <c r="S2785" t="s">
        <v>3796</v>
      </c>
      <c r="T2785" t="s">
        <v>32383</v>
      </c>
      <c r="U2785" t="s">
        <v>270</v>
      </c>
      <c r="V2785" t="s">
        <v>3701</v>
      </c>
      <c r="W2785" t="s">
        <v>32384</v>
      </c>
      <c r="X2785" t="s">
        <v>54</v>
      </c>
      <c r="Y2785" t="s">
        <v>87</v>
      </c>
      <c r="Z2785" t="s">
        <v>32385</v>
      </c>
      <c r="AA2785" t="s">
        <v>8897</v>
      </c>
      <c r="AB2785" t="s">
        <v>32386</v>
      </c>
      <c r="AC2785" t="s">
        <v>32387</v>
      </c>
      <c r="AD2785" t="s">
        <v>32388</v>
      </c>
      <c r="AE2785" t="s">
        <v>59</v>
      </c>
      <c r="AF2785" s="10" t="s">
        <v>65</v>
      </c>
      <c r="AG2785" t="s">
        <v>55</v>
      </c>
    </row>
    <row r="2786" spans="1:33" ht="15.6" x14ac:dyDescent="0.3">
      <c r="A2786" t="s">
        <v>32</v>
      </c>
      <c r="B2786" t="s">
        <v>32389</v>
      </c>
      <c r="C2786" t="s">
        <v>34</v>
      </c>
      <c r="D2786" t="s">
        <v>35</v>
      </c>
      <c r="E2786" t="s">
        <v>36</v>
      </c>
      <c r="F2786" t="s">
        <v>37</v>
      </c>
      <c r="G2786" t="s">
        <v>38</v>
      </c>
      <c r="H2786" t="s">
        <v>39</v>
      </c>
      <c r="I2786" t="s">
        <v>75</v>
      </c>
      <c r="J2786" t="s">
        <v>41</v>
      </c>
      <c r="K2786" t="s">
        <v>181</v>
      </c>
      <c r="L2786" t="s">
        <v>43</v>
      </c>
      <c r="M2786" t="s">
        <v>32390</v>
      </c>
      <c r="N2786" t="s">
        <v>32391</v>
      </c>
      <c r="O2786" t="s">
        <v>32392</v>
      </c>
      <c r="P2786" t="s">
        <v>32393</v>
      </c>
      <c r="Q2786" s="7">
        <f t="shared" si="43"/>
        <v>45791</v>
      </c>
      <c r="R2786" t="s">
        <v>32394</v>
      </c>
      <c r="S2786" t="s">
        <v>27202</v>
      </c>
      <c r="T2786" t="s">
        <v>32395</v>
      </c>
      <c r="U2786" t="s">
        <v>25417</v>
      </c>
      <c r="V2786" t="s">
        <v>85</v>
      </c>
      <c r="W2786" t="s">
        <v>27205</v>
      </c>
      <c r="X2786" t="s">
        <v>54</v>
      </c>
      <c r="Y2786" t="s">
        <v>87</v>
      </c>
      <c r="Z2786" t="s">
        <v>32396</v>
      </c>
      <c r="AA2786" t="s">
        <v>15747</v>
      </c>
      <c r="AB2786" t="s">
        <v>32393</v>
      </c>
      <c r="AC2786" t="s">
        <v>32397</v>
      </c>
      <c r="AD2786" t="s">
        <v>32398</v>
      </c>
      <c r="AE2786" t="s">
        <v>59</v>
      </c>
      <c r="AF2786" s="10" t="s">
        <v>65</v>
      </c>
      <c r="AG2786" t="s">
        <v>55</v>
      </c>
    </row>
    <row r="2787" spans="1:33" ht="15.6" x14ac:dyDescent="0.3">
      <c r="A2787" t="s">
        <v>32</v>
      </c>
      <c r="B2787" t="s">
        <v>32399</v>
      </c>
      <c r="C2787" t="s">
        <v>34</v>
      </c>
      <c r="D2787" t="s">
        <v>35</v>
      </c>
      <c r="E2787" t="s">
        <v>36</v>
      </c>
      <c r="F2787" t="s">
        <v>37</v>
      </c>
      <c r="G2787" t="s">
        <v>8780</v>
      </c>
      <c r="H2787" t="s">
        <v>650</v>
      </c>
      <c r="I2787" t="s">
        <v>236</v>
      </c>
      <c r="J2787" t="s">
        <v>217</v>
      </c>
      <c r="K2787" t="s">
        <v>104</v>
      </c>
      <c r="L2787" t="s">
        <v>43</v>
      </c>
      <c r="M2787" t="s">
        <v>32400</v>
      </c>
      <c r="N2787" t="s">
        <v>32401</v>
      </c>
      <c r="O2787" t="s">
        <v>32402</v>
      </c>
      <c r="P2787" t="s">
        <v>32403</v>
      </c>
      <c r="Q2787" s="7">
        <f t="shared" si="43"/>
        <v>45784</v>
      </c>
      <c r="R2787" t="s">
        <v>32404</v>
      </c>
      <c r="S2787" t="s">
        <v>32405</v>
      </c>
      <c r="T2787" t="s">
        <v>32406</v>
      </c>
      <c r="U2787" t="s">
        <v>32407</v>
      </c>
      <c r="V2787" t="s">
        <v>366</v>
      </c>
      <c r="W2787" t="s">
        <v>32408</v>
      </c>
      <c r="X2787" t="s">
        <v>115</v>
      </c>
      <c r="Y2787" t="s">
        <v>138</v>
      </c>
      <c r="Z2787" t="s">
        <v>32409</v>
      </c>
      <c r="AA2787" t="s">
        <v>69</v>
      </c>
      <c r="AB2787" t="s">
        <v>32410</v>
      </c>
      <c r="AC2787" t="s">
        <v>32411</v>
      </c>
      <c r="AD2787" t="s">
        <v>32412</v>
      </c>
      <c r="AE2787" t="s">
        <v>59</v>
      </c>
      <c r="AF2787" s="10" t="s">
        <v>32413</v>
      </c>
      <c r="AG2787" t="s">
        <v>20468</v>
      </c>
    </row>
    <row r="2788" spans="1:33" ht="15.6" x14ac:dyDescent="0.3">
      <c r="A2788" t="s">
        <v>32</v>
      </c>
      <c r="B2788" t="s">
        <v>32414</v>
      </c>
      <c r="C2788" t="s">
        <v>154</v>
      </c>
      <c r="D2788" t="s">
        <v>35</v>
      </c>
      <c r="E2788" t="s">
        <v>36</v>
      </c>
      <c r="F2788" t="s">
        <v>37</v>
      </c>
      <c r="G2788" t="s">
        <v>2192</v>
      </c>
      <c r="H2788" t="s">
        <v>471</v>
      </c>
      <c r="I2788" t="s">
        <v>158</v>
      </c>
      <c r="J2788" t="s">
        <v>76</v>
      </c>
      <c r="K2788" t="s">
        <v>104</v>
      </c>
      <c r="L2788" t="s">
        <v>77</v>
      </c>
      <c r="M2788" t="s">
        <v>77</v>
      </c>
      <c r="N2788" t="s">
        <v>32415</v>
      </c>
      <c r="O2788" t="s">
        <v>32416</v>
      </c>
      <c r="P2788" t="s">
        <v>32417</v>
      </c>
      <c r="Q2788" s="7">
        <f t="shared" si="43"/>
        <v>45784</v>
      </c>
      <c r="R2788" t="s">
        <v>32418</v>
      </c>
      <c r="S2788" t="s">
        <v>3400</v>
      </c>
      <c r="T2788" t="s">
        <v>3401</v>
      </c>
      <c r="U2788" t="s">
        <v>51</v>
      </c>
      <c r="V2788" t="s">
        <v>3402</v>
      </c>
      <c r="W2788" t="s">
        <v>3403</v>
      </c>
      <c r="X2788" t="s">
        <v>115</v>
      </c>
      <c r="Y2788" t="s">
        <v>138</v>
      </c>
      <c r="Z2788" t="s">
        <v>32419</v>
      </c>
      <c r="AA2788" t="s">
        <v>98</v>
      </c>
      <c r="AB2788" t="s">
        <v>32420</v>
      </c>
      <c r="AC2788" t="s">
        <v>32421</v>
      </c>
      <c r="AD2788" t="s">
        <v>32422</v>
      </c>
      <c r="AE2788" t="s">
        <v>59</v>
      </c>
      <c r="AF2788" s="10" t="s">
        <v>65</v>
      </c>
      <c r="AG2788" t="s">
        <v>55</v>
      </c>
    </row>
    <row r="2789" spans="1:33" ht="15.6" x14ac:dyDescent="0.3">
      <c r="A2789" t="s">
        <v>32</v>
      </c>
      <c r="B2789" t="s">
        <v>32423</v>
      </c>
      <c r="C2789" t="s">
        <v>72</v>
      </c>
      <c r="D2789" t="s">
        <v>35</v>
      </c>
      <c r="E2789" t="s">
        <v>36</v>
      </c>
      <c r="F2789" t="s">
        <v>155</v>
      </c>
      <c r="G2789" t="s">
        <v>449</v>
      </c>
      <c r="H2789" t="s">
        <v>74</v>
      </c>
      <c r="I2789" t="s">
        <v>866</v>
      </c>
      <c r="J2789" t="s">
        <v>76</v>
      </c>
      <c r="K2789" t="s">
        <v>128</v>
      </c>
      <c r="L2789" t="s">
        <v>77</v>
      </c>
      <c r="M2789" t="s">
        <v>32424</v>
      </c>
      <c r="N2789" t="s">
        <v>32425</v>
      </c>
      <c r="O2789" t="s">
        <v>32426</v>
      </c>
      <c r="P2789" t="s">
        <v>32427</v>
      </c>
      <c r="Q2789" s="7">
        <f t="shared" si="43"/>
        <v>45792</v>
      </c>
      <c r="R2789" t="s">
        <v>32428</v>
      </c>
      <c r="S2789" t="s">
        <v>2650</v>
      </c>
      <c r="T2789" t="s">
        <v>2651</v>
      </c>
      <c r="U2789" t="s">
        <v>2652</v>
      </c>
      <c r="V2789" t="s">
        <v>366</v>
      </c>
      <c r="W2789" t="s">
        <v>4192</v>
      </c>
      <c r="X2789" t="s">
        <v>115</v>
      </c>
      <c r="Y2789" t="s">
        <v>138</v>
      </c>
      <c r="Z2789" t="s">
        <v>32429</v>
      </c>
      <c r="AA2789" t="s">
        <v>15732</v>
      </c>
      <c r="AB2789" t="s">
        <v>32430</v>
      </c>
      <c r="AC2789" t="s">
        <v>32430</v>
      </c>
      <c r="AD2789" t="s">
        <v>32431</v>
      </c>
      <c r="AE2789" t="s">
        <v>59</v>
      </c>
      <c r="AF2789" s="10" t="s">
        <v>67</v>
      </c>
      <c r="AG2789" t="s">
        <v>55</v>
      </c>
    </row>
    <row r="2790" spans="1:33" ht="15.6" x14ac:dyDescent="0.3">
      <c r="A2790" t="s">
        <v>32</v>
      </c>
      <c r="B2790" t="s">
        <v>32432</v>
      </c>
      <c r="C2790" t="s">
        <v>72</v>
      </c>
      <c r="D2790" t="s">
        <v>35</v>
      </c>
      <c r="E2790" t="s">
        <v>36</v>
      </c>
      <c r="F2790" t="s">
        <v>37</v>
      </c>
      <c r="G2790" t="s">
        <v>156</v>
      </c>
      <c r="H2790" t="s">
        <v>157</v>
      </c>
      <c r="I2790" t="s">
        <v>180</v>
      </c>
      <c r="J2790" t="s">
        <v>76</v>
      </c>
      <c r="K2790" t="s">
        <v>491</v>
      </c>
      <c r="L2790" t="s">
        <v>77</v>
      </c>
      <c r="M2790" t="s">
        <v>76</v>
      </c>
      <c r="N2790" t="s">
        <v>32433</v>
      </c>
      <c r="O2790" t="s">
        <v>32434</v>
      </c>
      <c r="P2790" t="s">
        <v>32435</v>
      </c>
      <c r="Q2790" s="7">
        <f t="shared" si="43"/>
        <v>45785</v>
      </c>
      <c r="R2790" t="s">
        <v>32436</v>
      </c>
      <c r="S2790" t="s">
        <v>435</v>
      </c>
      <c r="T2790" t="s">
        <v>436</v>
      </c>
      <c r="U2790" t="s">
        <v>3208</v>
      </c>
      <c r="V2790" t="s">
        <v>4713</v>
      </c>
      <c r="W2790" t="s">
        <v>439</v>
      </c>
      <c r="X2790" t="s">
        <v>115</v>
      </c>
      <c r="Y2790" t="s">
        <v>87</v>
      </c>
      <c r="Z2790" t="s">
        <v>32437</v>
      </c>
      <c r="AA2790" t="s">
        <v>15731</v>
      </c>
      <c r="AB2790" t="s">
        <v>32438</v>
      </c>
      <c r="AC2790" t="s">
        <v>32439</v>
      </c>
      <c r="AD2790" t="s">
        <v>32440</v>
      </c>
      <c r="AE2790" t="s">
        <v>59</v>
      </c>
      <c r="AF2790" s="10" t="s">
        <v>65</v>
      </c>
      <c r="AG2790" t="s">
        <v>55</v>
      </c>
    </row>
    <row r="2791" spans="1:33" ht="15.6" x14ac:dyDescent="0.3">
      <c r="A2791" t="s">
        <v>32</v>
      </c>
      <c r="B2791" t="s">
        <v>32441</v>
      </c>
      <c r="C2791" t="s">
        <v>154</v>
      </c>
      <c r="D2791" t="s">
        <v>35</v>
      </c>
      <c r="E2791" t="s">
        <v>36</v>
      </c>
      <c r="F2791" t="s">
        <v>339</v>
      </c>
      <c r="G2791" t="s">
        <v>244</v>
      </c>
      <c r="H2791" t="s">
        <v>157</v>
      </c>
      <c r="I2791" t="s">
        <v>158</v>
      </c>
      <c r="J2791" t="s">
        <v>76</v>
      </c>
      <c r="K2791" t="s">
        <v>263</v>
      </c>
      <c r="L2791" t="s">
        <v>77</v>
      </c>
      <c r="M2791" t="s">
        <v>77</v>
      </c>
      <c r="N2791" t="s">
        <v>32442</v>
      </c>
      <c r="O2791" t="s">
        <v>32443</v>
      </c>
      <c r="P2791" t="s">
        <v>32444</v>
      </c>
      <c r="Q2791" s="7">
        <f t="shared" si="43"/>
        <v>45784</v>
      </c>
      <c r="R2791" t="s">
        <v>32445</v>
      </c>
      <c r="S2791" t="s">
        <v>1103</v>
      </c>
      <c r="T2791" t="s">
        <v>1104</v>
      </c>
      <c r="U2791" t="s">
        <v>399</v>
      </c>
      <c r="V2791" t="s">
        <v>722</v>
      </c>
      <c r="W2791" t="s">
        <v>32446</v>
      </c>
      <c r="X2791" t="s">
        <v>54</v>
      </c>
      <c r="Y2791" t="s">
        <v>87</v>
      </c>
      <c r="Z2791" t="s">
        <v>32447</v>
      </c>
      <c r="AA2791" t="s">
        <v>68</v>
      </c>
      <c r="AB2791" t="s">
        <v>32448</v>
      </c>
      <c r="AC2791" t="s">
        <v>32449</v>
      </c>
      <c r="AD2791" t="s">
        <v>32450</v>
      </c>
      <c r="AE2791" t="s">
        <v>59</v>
      </c>
      <c r="AF2791" s="10" t="s">
        <v>11139</v>
      </c>
      <c r="AG2791" t="s">
        <v>40</v>
      </c>
    </row>
    <row r="2792" spans="1:33" ht="15.6" x14ac:dyDescent="0.3">
      <c r="A2792" t="s">
        <v>32</v>
      </c>
      <c r="B2792" t="s">
        <v>32451</v>
      </c>
      <c r="C2792" t="s">
        <v>154</v>
      </c>
      <c r="D2792" t="s">
        <v>35</v>
      </c>
      <c r="E2792" t="s">
        <v>36</v>
      </c>
      <c r="F2792" t="s">
        <v>37</v>
      </c>
      <c r="G2792" t="s">
        <v>2529</v>
      </c>
      <c r="H2792" t="s">
        <v>157</v>
      </c>
      <c r="I2792" t="s">
        <v>236</v>
      </c>
      <c r="J2792" t="s">
        <v>1110</v>
      </c>
      <c r="K2792" t="s">
        <v>1629</v>
      </c>
      <c r="L2792" t="s">
        <v>1111</v>
      </c>
      <c r="M2792" t="s">
        <v>32452</v>
      </c>
      <c r="N2792" t="s">
        <v>32453</v>
      </c>
      <c r="O2792" t="s">
        <v>32454</v>
      </c>
      <c r="P2792" t="s">
        <v>32455</v>
      </c>
      <c r="Q2792" s="7">
        <f t="shared" si="43"/>
        <v>45798</v>
      </c>
      <c r="R2792" t="s">
        <v>32456</v>
      </c>
      <c r="S2792" t="s">
        <v>32457</v>
      </c>
      <c r="T2792" t="s">
        <v>12175</v>
      </c>
      <c r="U2792" t="s">
        <v>625</v>
      </c>
      <c r="V2792" t="s">
        <v>32458</v>
      </c>
      <c r="W2792" t="s">
        <v>20987</v>
      </c>
      <c r="X2792" t="s">
        <v>115</v>
      </c>
      <c r="Y2792" t="s">
        <v>273</v>
      </c>
      <c r="Z2792" t="s">
        <v>32459</v>
      </c>
      <c r="AA2792" t="s">
        <v>66</v>
      </c>
      <c r="AB2792" t="s">
        <v>32460</v>
      </c>
      <c r="AC2792" t="s">
        <v>32461</v>
      </c>
      <c r="AD2792" t="s">
        <v>32462</v>
      </c>
      <c r="AE2792" t="s">
        <v>59</v>
      </c>
      <c r="AF2792" s="10" t="s">
        <v>65</v>
      </c>
      <c r="AG2792" t="s">
        <v>55</v>
      </c>
    </row>
    <row r="2793" spans="1:33" ht="15.6" x14ac:dyDescent="0.3">
      <c r="A2793" t="s">
        <v>32</v>
      </c>
      <c r="B2793" t="s">
        <v>32463</v>
      </c>
      <c r="C2793" t="s">
        <v>72</v>
      </c>
      <c r="D2793" t="s">
        <v>35</v>
      </c>
      <c r="E2793" t="s">
        <v>36</v>
      </c>
      <c r="F2793" t="s">
        <v>155</v>
      </c>
      <c r="G2793" t="s">
        <v>1735</v>
      </c>
      <c r="H2793" t="s">
        <v>74</v>
      </c>
      <c r="I2793" t="s">
        <v>341</v>
      </c>
      <c r="J2793" t="s">
        <v>76</v>
      </c>
      <c r="K2793" t="s">
        <v>491</v>
      </c>
      <c r="L2793" t="s">
        <v>77</v>
      </c>
      <c r="M2793" t="s">
        <v>18102</v>
      </c>
      <c r="N2793" t="s">
        <v>32464</v>
      </c>
      <c r="O2793" t="s">
        <v>32465</v>
      </c>
      <c r="P2793" t="s">
        <v>32466</v>
      </c>
      <c r="Q2793" s="7">
        <f t="shared" si="43"/>
        <v>45804</v>
      </c>
      <c r="R2793" t="s">
        <v>32467</v>
      </c>
      <c r="S2793" t="s">
        <v>224</v>
      </c>
      <c r="T2793" t="s">
        <v>6454</v>
      </c>
      <c r="U2793" t="s">
        <v>23185</v>
      </c>
      <c r="V2793" t="s">
        <v>2790</v>
      </c>
      <c r="W2793" t="s">
        <v>32468</v>
      </c>
      <c r="X2793" t="s">
        <v>115</v>
      </c>
      <c r="Y2793" t="s">
        <v>87</v>
      </c>
      <c r="Z2793" t="s">
        <v>32469</v>
      </c>
      <c r="AA2793" t="s">
        <v>15731</v>
      </c>
      <c r="AB2793" t="s">
        <v>32470</v>
      </c>
      <c r="AC2793" t="s">
        <v>32471</v>
      </c>
      <c r="AD2793" t="s">
        <v>32472</v>
      </c>
      <c r="AE2793" t="s">
        <v>59</v>
      </c>
      <c r="AF2793" s="10" t="s">
        <v>65</v>
      </c>
      <c r="AG2793" t="s">
        <v>55</v>
      </c>
    </row>
    <row r="2794" spans="1:33" ht="15.6" x14ac:dyDescent="0.3">
      <c r="A2794" t="s">
        <v>32</v>
      </c>
      <c r="B2794" t="s">
        <v>32473</v>
      </c>
      <c r="C2794" t="s">
        <v>34</v>
      </c>
      <c r="D2794" t="s">
        <v>35</v>
      </c>
      <c r="E2794" t="s">
        <v>36</v>
      </c>
      <c r="F2794" t="s">
        <v>37</v>
      </c>
      <c r="G2794" t="s">
        <v>38</v>
      </c>
      <c r="H2794" t="s">
        <v>39</v>
      </c>
      <c r="I2794" t="s">
        <v>1498</v>
      </c>
      <c r="J2794" t="s">
        <v>41</v>
      </c>
      <c r="K2794" t="s">
        <v>42</v>
      </c>
      <c r="L2794" t="s">
        <v>43</v>
      </c>
      <c r="M2794" t="s">
        <v>32474</v>
      </c>
      <c r="N2794" t="s">
        <v>32475</v>
      </c>
      <c r="O2794" t="s">
        <v>32476</v>
      </c>
      <c r="P2794" t="s">
        <v>32477</v>
      </c>
      <c r="Q2794" s="7">
        <f t="shared" si="43"/>
        <v>45779</v>
      </c>
      <c r="R2794" t="s">
        <v>32478</v>
      </c>
      <c r="S2794" t="s">
        <v>32479</v>
      </c>
      <c r="T2794" t="s">
        <v>32480</v>
      </c>
      <c r="U2794" t="s">
        <v>32481</v>
      </c>
      <c r="V2794" t="s">
        <v>85</v>
      </c>
      <c r="W2794" t="s">
        <v>32482</v>
      </c>
      <c r="X2794" t="s">
        <v>115</v>
      </c>
      <c r="Y2794" t="s">
        <v>87</v>
      </c>
      <c r="Z2794" t="s">
        <v>32483</v>
      </c>
      <c r="AA2794" t="s">
        <v>15732</v>
      </c>
      <c r="AB2794" t="s">
        <v>32484</v>
      </c>
      <c r="AC2794" t="s">
        <v>32484</v>
      </c>
      <c r="AD2794" t="s">
        <v>32485</v>
      </c>
      <c r="AE2794" t="s">
        <v>59</v>
      </c>
      <c r="AF2794" s="10" t="s">
        <v>67</v>
      </c>
      <c r="AG2794" t="s">
        <v>55</v>
      </c>
    </row>
    <row r="2795" spans="1:33" ht="15.6" x14ac:dyDescent="0.3">
      <c r="A2795" t="s">
        <v>32</v>
      </c>
      <c r="B2795" t="s">
        <v>32486</v>
      </c>
      <c r="C2795" t="s">
        <v>154</v>
      </c>
      <c r="D2795" t="s">
        <v>35</v>
      </c>
      <c r="E2795" t="s">
        <v>36</v>
      </c>
      <c r="F2795" t="s">
        <v>37</v>
      </c>
      <c r="G2795" t="s">
        <v>262</v>
      </c>
      <c r="H2795" t="s">
        <v>157</v>
      </c>
      <c r="I2795" t="s">
        <v>236</v>
      </c>
      <c r="J2795" t="s">
        <v>217</v>
      </c>
      <c r="K2795" t="s">
        <v>104</v>
      </c>
      <c r="L2795" t="s">
        <v>77</v>
      </c>
      <c r="M2795" t="s">
        <v>32487</v>
      </c>
      <c r="N2795" t="s">
        <v>32488</v>
      </c>
      <c r="O2795" t="s">
        <v>32489</v>
      </c>
      <c r="P2795" t="s">
        <v>32490</v>
      </c>
      <c r="Q2795" s="7">
        <f t="shared" si="43"/>
        <v>45803</v>
      </c>
      <c r="R2795" t="s">
        <v>32491</v>
      </c>
      <c r="S2795" t="s">
        <v>32492</v>
      </c>
      <c r="T2795" t="s">
        <v>32493</v>
      </c>
      <c r="U2795" t="s">
        <v>270</v>
      </c>
      <c r="V2795" t="s">
        <v>1878</v>
      </c>
      <c r="W2795" t="s">
        <v>32494</v>
      </c>
      <c r="X2795" t="s">
        <v>115</v>
      </c>
      <c r="Y2795" t="s">
        <v>87</v>
      </c>
      <c r="Z2795" t="s">
        <v>32495</v>
      </c>
      <c r="AA2795" t="s">
        <v>89</v>
      </c>
      <c r="AB2795" t="s">
        <v>32496</v>
      </c>
      <c r="AC2795" t="s">
        <v>32497</v>
      </c>
      <c r="AD2795" t="s">
        <v>32498</v>
      </c>
      <c r="AE2795" t="s">
        <v>59</v>
      </c>
      <c r="AF2795" s="10" t="s">
        <v>32499</v>
      </c>
      <c r="AG2795" t="s">
        <v>94</v>
      </c>
    </row>
    <row r="2796" spans="1:33" ht="15.6" x14ac:dyDescent="0.3">
      <c r="A2796" t="s">
        <v>32</v>
      </c>
      <c r="B2796" t="s">
        <v>32500</v>
      </c>
      <c r="C2796" t="s">
        <v>72</v>
      </c>
      <c r="D2796" t="s">
        <v>35</v>
      </c>
      <c r="E2796" t="s">
        <v>36</v>
      </c>
      <c r="F2796" t="s">
        <v>155</v>
      </c>
      <c r="G2796" t="s">
        <v>197</v>
      </c>
      <c r="H2796" t="s">
        <v>74</v>
      </c>
      <c r="I2796" t="s">
        <v>341</v>
      </c>
      <c r="J2796" t="s">
        <v>76</v>
      </c>
      <c r="K2796" t="s">
        <v>42</v>
      </c>
      <c r="L2796" t="s">
        <v>77</v>
      </c>
      <c r="M2796" t="s">
        <v>32501</v>
      </c>
      <c r="N2796" t="s">
        <v>32502</v>
      </c>
      <c r="O2796" t="s">
        <v>32503</v>
      </c>
      <c r="P2796" t="s">
        <v>32504</v>
      </c>
      <c r="Q2796" s="7">
        <f t="shared" si="43"/>
        <v>45791</v>
      </c>
      <c r="R2796" t="s">
        <v>32505</v>
      </c>
      <c r="S2796" t="s">
        <v>224</v>
      </c>
      <c r="T2796" t="s">
        <v>16265</v>
      </c>
      <c r="U2796" t="s">
        <v>16266</v>
      </c>
      <c r="V2796" t="s">
        <v>330</v>
      </c>
      <c r="W2796" t="s">
        <v>16267</v>
      </c>
      <c r="X2796" t="s">
        <v>115</v>
      </c>
      <c r="Y2796" t="s">
        <v>273</v>
      </c>
      <c r="Z2796" t="s">
        <v>32506</v>
      </c>
      <c r="AA2796" t="s">
        <v>15748</v>
      </c>
      <c r="AB2796" t="s">
        <v>32507</v>
      </c>
      <c r="AC2796" t="s">
        <v>32508</v>
      </c>
      <c r="AD2796" t="s">
        <v>32509</v>
      </c>
      <c r="AE2796" t="s">
        <v>59</v>
      </c>
      <c r="AF2796" s="10" t="s">
        <v>527</v>
      </c>
      <c r="AG2796" t="s">
        <v>55</v>
      </c>
    </row>
    <row r="2797" spans="1:33" ht="15.6" x14ac:dyDescent="0.3">
      <c r="A2797" t="s">
        <v>32</v>
      </c>
      <c r="B2797" t="s">
        <v>32510</v>
      </c>
      <c r="C2797" t="s">
        <v>34</v>
      </c>
      <c r="D2797" t="s">
        <v>35</v>
      </c>
      <c r="E2797" t="s">
        <v>36</v>
      </c>
      <c r="F2797" t="s">
        <v>37</v>
      </c>
      <c r="G2797" t="s">
        <v>38</v>
      </c>
      <c r="H2797" t="s">
        <v>39</v>
      </c>
      <c r="I2797" t="s">
        <v>147</v>
      </c>
      <c r="J2797" t="s">
        <v>217</v>
      </c>
      <c r="K2797" t="s">
        <v>128</v>
      </c>
      <c r="L2797" t="s">
        <v>217</v>
      </c>
      <c r="M2797" t="s">
        <v>6210</v>
      </c>
      <c r="N2797" t="s">
        <v>32511</v>
      </c>
      <c r="O2797" t="s">
        <v>32512</v>
      </c>
      <c r="P2797" t="s">
        <v>32513</v>
      </c>
      <c r="Q2797" s="7">
        <f t="shared" si="43"/>
        <v>45783</v>
      </c>
      <c r="R2797" t="s">
        <v>32514</v>
      </c>
      <c r="S2797" t="s">
        <v>224</v>
      </c>
      <c r="T2797" t="s">
        <v>29926</v>
      </c>
      <c r="U2797" t="s">
        <v>15303</v>
      </c>
      <c r="V2797" t="s">
        <v>366</v>
      </c>
      <c r="W2797" t="s">
        <v>15304</v>
      </c>
      <c r="X2797" t="s">
        <v>54</v>
      </c>
      <c r="Y2797" t="s">
        <v>55</v>
      </c>
      <c r="Z2797" t="s">
        <v>32515</v>
      </c>
      <c r="AA2797" t="s">
        <v>15748</v>
      </c>
      <c r="AB2797" t="s">
        <v>32516</v>
      </c>
      <c r="AC2797" t="s">
        <v>32517</v>
      </c>
      <c r="AD2797" t="s">
        <v>32518</v>
      </c>
      <c r="AE2797" t="s">
        <v>59</v>
      </c>
      <c r="AF2797" s="10" t="s">
        <v>730</v>
      </c>
      <c r="AG2797" t="s">
        <v>55</v>
      </c>
    </row>
    <row r="2798" spans="1:33" ht="15.6" x14ac:dyDescent="0.3">
      <c r="A2798" t="s">
        <v>32</v>
      </c>
      <c r="B2798" t="s">
        <v>32519</v>
      </c>
      <c r="C2798" t="s">
        <v>34</v>
      </c>
      <c r="D2798" t="s">
        <v>35</v>
      </c>
      <c r="E2798" t="s">
        <v>36</v>
      </c>
      <c r="F2798" t="s">
        <v>37</v>
      </c>
      <c r="G2798" t="s">
        <v>38</v>
      </c>
      <c r="H2798" t="s">
        <v>39</v>
      </c>
      <c r="I2798" t="s">
        <v>1498</v>
      </c>
      <c r="J2798" t="s">
        <v>41</v>
      </c>
      <c r="K2798" t="s">
        <v>104</v>
      </c>
      <c r="L2798" t="s">
        <v>43</v>
      </c>
      <c r="M2798" t="s">
        <v>18359</v>
      </c>
      <c r="N2798" t="s">
        <v>32520</v>
      </c>
      <c r="O2798" t="s">
        <v>32521</v>
      </c>
      <c r="P2798" t="s">
        <v>32522</v>
      </c>
      <c r="Q2798" s="7">
        <f t="shared" si="43"/>
        <v>45789</v>
      </c>
      <c r="R2798" t="s">
        <v>32523</v>
      </c>
      <c r="S2798" t="s">
        <v>32524</v>
      </c>
      <c r="T2798" t="s">
        <v>3303</v>
      </c>
      <c r="U2798" t="s">
        <v>5024</v>
      </c>
      <c r="V2798" t="s">
        <v>514</v>
      </c>
      <c r="W2798" t="s">
        <v>5025</v>
      </c>
      <c r="X2798" t="s">
        <v>115</v>
      </c>
      <c r="Y2798" t="s">
        <v>138</v>
      </c>
      <c r="Z2798" t="s">
        <v>32525</v>
      </c>
      <c r="AA2798" t="s">
        <v>8993</v>
      </c>
      <c r="AB2798" t="s">
        <v>32526</v>
      </c>
      <c r="AC2798" t="s">
        <v>32527</v>
      </c>
      <c r="AD2798" t="s">
        <v>32528</v>
      </c>
      <c r="AE2798" t="s">
        <v>59</v>
      </c>
      <c r="AF2798" s="10" t="s">
        <v>1883</v>
      </c>
      <c r="AG2798" t="s">
        <v>1498</v>
      </c>
    </row>
    <row r="2799" spans="1:33" ht="15.6" x14ac:dyDescent="0.3">
      <c r="A2799" t="s">
        <v>32</v>
      </c>
      <c r="B2799" t="s">
        <v>32529</v>
      </c>
      <c r="C2799" t="s">
        <v>154</v>
      </c>
      <c r="D2799" t="s">
        <v>35</v>
      </c>
      <c r="E2799" t="s">
        <v>36</v>
      </c>
      <c r="F2799" t="s">
        <v>37</v>
      </c>
      <c r="G2799" t="s">
        <v>796</v>
      </c>
      <c r="H2799" t="s">
        <v>74</v>
      </c>
      <c r="I2799" t="s">
        <v>866</v>
      </c>
      <c r="J2799" t="s">
        <v>76</v>
      </c>
      <c r="K2799" t="s">
        <v>491</v>
      </c>
      <c r="L2799" t="s">
        <v>77</v>
      </c>
      <c r="M2799" t="s">
        <v>32530</v>
      </c>
      <c r="N2799" t="s">
        <v>32531</v>
      </c>
      <c r="O2799" t="s">
        <v>32532</v>
      </c>
      <c r="P2799" t="s">
        <v>32533</v>
      </c>
      <c r="Q2799" s="7">
        <f t="shared" si="43"/>
        <v>45790</v>
      </c>
      <c r="R2799" t="s">
        <v>32534</v>
      </c>
      <c r="S2799" t="s">
        <v>13860</v>
      </c>
      <c r="T2799" t="s">
        <v>32535</v>
      </c>
      <c r="U2799" t="s">
        <v>8862</v>
      </c>
      <c r="V2799" t="s">
        <v>10692</v>
      </c>
      <c r="W2799" t="s">
        <v>10693</v>
      </c>
      <c r="X2799" t="s">
        <v>115</v>
      </c>
      <c r="Y2799" t="s">
        <v>138</v>
      </c>
      <c r="Z2799" t="s">
        <v>32536</v>
      </c>
      <c r="AA2799" t="s">
        <v>15747</v>
      </c>
      <c r="AB2799" t="s">
        <v>32537</v>
      </c>
      <c r="AC2799" t="s">
        <v>32537</v>
      </c>
      <c r="AD2799" t="s">
        <v>32538</v>
      </c>
      <c r="AE2799" t="s">
        <v>59</v>
      </c>
      <c r="AF2799" s="10" t="s">
        <v>67</v>
      </c>
      <c r="AG2799" t="s">
        <v>55</v>
      </c>
    </row>
    <row r="2800" spans="1:33" ht="15.6" x14ac:dyDescent="0.3">
      <c r="A2800" t="s">
        <v>32</v>
      </c>
      <c r="B2800" t="s">
        <v>32539</v>
      </c>
      <c r="C2800" t="s">
        <v>154</v>
      </c>
      <c r="D2800" t="s">
        <v>35</v>
      </c>
      <c r="E2800" t="s">
        <v>36</v>
      </c>
      <c r="F2800" t="s">
        <v>37</v>
      </c>
      <c r="G2800" t="s">
        <v>409</v>
      </c>
      <c r="H2800" t="s">
        <v>157</v>
      </c>
      <c r="I2800" t="s">
        <v>1498</v>
      </c>
      <c r="J2800" t="s">
        <v>76</v>
      </c>
      <c r="K2800" t="s">
        <v>42</v>
      </c>
      <c r="L2800" t="s">
        <v>77</v>
      </c>
      <c r="M2800" t="s">
        <v>1499</v>
      </c>
      <c r="N2800" t="s">
        <v>32540</v>
      </c>
      <c r="O2800" t="s">
        <v>32541</v>
      </c>
      <c r="P2800" t="s">
        <v>32542</v>
      </c>
      <c r="Q2800" s="7">
        <f t="shared" si="43"/>
        <v>45786</v>
      </c>
      <c r="R2800" t="s">
        <v>32543</v>
      </c>
      <c r="S2800" t="s">
        <v>32544</v>
      </c>
      <c r="T2800" t="s">
        <v>32545</v>
      </c>
      <c r="U2800" t="s">
        <v>625</v>
      </c>
      <c r="V2800" t="s">
        <v>722</v>
      </c>
      <c r="W2800" t="s">
        <v>32546</v>
      </c>
      <c r="X2800" t="s">
        <v>115</v>
      </c>
      <c r="Y2800" t="s">
        <v>87</v>
      </c>
      <c r="Z2800" t="s">
        <v>32547</v>
      </c>
      <c r="AA2800" t="s">
        <v>15732</v>
      </c>
      <c r="AB2800" t="s">
        <v>32548</v>
      </c>
      <c r="AC2800" t="s">
        <v>32549</v>
      </c>
      <c r="AD2800" t="s">
        <v>32550</v>
      </c>
      <c r="AE2800" t="s">
        <v>59</v>
      </c>
      <c r="AF2800" s="10" t="s">
        <v>65</v>
      </c>
      <c r="AG2800" t="s">
        <v>55</v>
      </c>
    </row>
    <row r="2801" spans="1:33" ht="15.6" x14ac:dyDescent="0.3">
      <c r="A2801" t="s">
        <v>32</v>
      </c>
      <c r="B2801" t="s">
        <v>32551</v>
      </c>
      <c r="C2801" t="s">
        <v>34</v>
      </c>
      <c r="D2801" t="s">
        <v>35</v>
      </c>
      <c r="E2801" t="s">
        <v>36</v>
      </c>
      <c r="F2801" t="s">
        <v>37</v>
      </c>
      <c r="G2801" t="s">
        <v>649</v>
      </c>
      <c r="H2801" t="s">
        <v>650</v>
      </c>
      <c r="I2801" t="s">
        <v>180</v>
      </c>
      <c r="J2801" t="s">
        <v>41</v>
      </c>
      <c r="K2801" t="s">
        <v>2015</v>
      </c>
      <c r="L2801" t="s">
        <v>43</v>
      </c>
      <c r="M2801" t="s">
        <v>32552</v>
      </c>
      <c r="N2801" t="s">
        <v>32553</v>
      </c>
      <c r="O2801" t="s">
        <v>32554</v>
      </c>
      <c r="P2801" t="s">
        <v>32555</v>
      </c>
      <c r="Q2801" s="7">
        <f t="shared" si="43"/>
        <v>45789</v>
      </c>
      <c r="R2801" t="s">
        <v>32556</v>
      </c>
      <c r="S2801" t="s">
        <v>32557</v>
      </c>
      <c r="T2801" t="s">
        <v>17776</v>
      </c>
      <c r="U2801" t="s">
        <v>17777</v>
      </c>
      <c r="V2801" t="s">
        <v>366</v>
      </c>
      <c r="W2801" t="s">
        <v>17778</v>
      </c>
      <c r="X2801" t="s">
        <v>115</v>
      </c>
      <c r="Y2801" t="s">
        <v>138</v>
      </c>
      <c r="Z2801" t="s">
        <v>32558</v>
      </c>
      <c r="AA2801" t="s">
        <v>57</v>
      </c>
      <c r="AB2801" t="s">
        <v>32558</v>
      </c>
      <c r="AC2801" t="s">
        <v>32559</v>
      </c>
      <c r="AD2801" t="s">
        <v>32560</v>
      </c>
      <c r="AE2801" t="s">
        <v>59</v>
      </c>
      <c r="AF2801" s="10" t="s">
        <v>23255</v>
      </c>
      <c r="AG2801" t="s">
        <v>40</v>
      </c>
    </row>
    <row r="2802" spans="1:33" ht="15.6" x14ac:dyDescent="0.3">
      <c r="A2802" t="s">
        <v>32</v>
      </c>
      <c r="B2802" t="s">
        <v>32561</v>
      </c>
      <c r="C2802" t="s">
        <v>154</v>
      </c>
      <c r="D2802" t="s">
        <v>35</v>
      </c>
      <c r="E2802" t="s">
        <v>36</v>
      </c>
      <c r="F2802" t="s">
        <v>37</v>
      </c>
      <c r="G2802" t="s">
        <v>1125</v>
      </c>
      <c r="H2802" t="s">
        <v>471</v>
      </c>
      <c r="I2802" t="s">
        <v>147</v>
      </c>
      <c r="J2802" t="s">
        <v>76</v>
      </c>
      <c r="K2802" t="s">
        <v>128</v>
      </c>
      <c r="L2802" t="s">
        <v>77</v>
      </c>
      <c r="M2802" t="s">
        <v>472</v>
      </c>
      <c r="N2802" t="s">
        <v>32562</v>
      </c>
      <c r="O2802" t="s">
        <v>32563</v>
      </c>
      <c r="P2802" t="s">
        <v>32564</v>
      </c>
      <c r="Q2802" s="7">
        <f t="shared" si="43"/>
        <v>45798</v>
      </c>
      <c r="R2802" t="s">
        <v>32565</v>
      </c>
      <c r="S2802" t="s">
        <v>32566</v>
      </c>
      <c r="T2802" t="s">
        <v>32567</v>
      </c>
      <c r="U2802" t="s">
        <v>51</v>
      </c>
      <c r="V2802" t="s">
        <v>366</v>
      </c>
      <c r="W2802" t="s">
        <v>32568</v>
      </c>
      <c r="X2802" t="s">
        <v>54</v>
      </c>
      <c r="Y2802" t="s">
        <v>138</v>
      </c>
      <c r="Z2802" t="s">
        <v>32569</v>
      </c>
      <c r="AA2802" t="s">
        <v>15748</v>
      </c>
      <c r="AB2802" t="s">
        <v>32570</v>
      </c>
      <c r="AC2802" t="s">
        <v>32571</v>
      </c>
      <c r="AD2802" t="s">
        <v>32572</v>
      </c>
      <c r="AE2802" t="s">
        <v>59</v>
      </c>
      <c r="AF2802" s="10" t="s">
        <v>214</v>
      </c>
      <c r="AG2802" t="s">
        <v>55</v>
      </c>
    </row>
    <row r="2803" spans="1:33" ht="15.6" x14ac:dyDescent="0.3">
      <c r="A2803" t="s">
        <v>32</v>
      </c>
      <c r="B2803" t="s">
        <v>32573</v>
      </c>
      <c r="C2803" t="s">
        <v>72</v>
      </c>
      <c r="D2803" t="s">
        <v>35</v>
      </c>
      <c r="E2803" t="s">
        <v>36</v>
      </c>
      <c r="F2803" t="s">
        <v>155</v>
      </c>
      <c r="G2803" t="s">
        <v>3478</v>
      </c>
      <c r="H2803" t="s">
        <v>74</v>
      </c>
      <c r="I2803" t="s">
        <v>180</v>
      </c>
      <c r="J2803" t="s">
        <v>41</v>
      </c>
      <c r="K2803" t="s">
        <v>42</v>
      </c>
      <c r="L2803" t="s">
        <v>77</v>
      </c>
      <c r="M2803" t="s">
        <v>2363</v>
      </c>
      <c r="N2803" t="s">
        <v>32574</v>
      </c>
      <c r="O2803" t="s">
        <v>32575</v>
      </c>
      <c r="P2803" t="s">
        <v>32576</v>
      </c>
      <c r="Q2803" s="7">
        <f t="shared" si="43"/>
        <v>45807</v>
      </c>
      <c r="R2803" t="s">
        <v>32577</v>
      </c>
      <c r="S2803" t="s">
        <v>32578</v>
      </c>
      <c r="T2803" t="s">
        <v>32579</v>
      </c>
      <c r="U2803" t="s">
        <v>10988</v>
      </c>
      <c r="V2803" t="s">
        <v>85</v>
      </c>
      <c r="W2803" t="s">
        <v>10989</v>
      </c>
      <c r="X2803" t="s">
        <v>115</v>
      </c>
      <c r="Y2803" t="s">
        <v>87</v>
      </c>
      <c r="Z2803" t="s">
        <v>32580</v>
      </c>
      <c r="AA2803" t="s">
        <v>89</v>
      </c>
      <c r="AB2803" t="s">
        <v>32581</v>
      </c>
      <c r="AC2803" t="s">
        <v>32582</v>
      </c>
      <c r="AD2803" t="s">
        <v>32583</v>
      </c>
      <c r="AE2803" t="s">
        <v>59</v>
      </c>
      <c r="AF2803" s="10" t="s">
        <v>3070</v>
      </c>
      <c r="AG2803" t="s">
        <v>94</v>
      </c>
    </row>
    <row r="2804" spans="1:33" ht="15.6" x14ac:dyDescent="0.3">
      <c r="A2804" t="s">
        <v>32</v>
      </c>
      <c r="B2804" t="s">
        <v>32584</v>
      </c>
      <c r="C2804" t="s">
        <v>72</v>
      </c>
      <c r="D2804" t="s">
        <v>35</v>
      </c>
      <c r="E2804" t="s">
        <v>36</v>
      </c>
      <c r="F2804" t="s">
        <v>155</v>
      </c>
      <c r="G2804" t="s">
        <v>865</v>
      </c>
      <c r="H2804" t="s">
        <v>74</v>
      </c>
      <c r="I2804" t="s">
        <v>1498</v>
      </c>
      <c r="J2804" t="s">
        <v>76</v>
      </c>
      <c r="K2804" t="s">
        <v>128</v>
      </c>
      <c r="L2804" t="s">
        <v>77</v>
      </c>
      <c r="M2804" t="s">
        <v>1499</v>
      </c>
      <c r="N2804" t="s">
        <v>32585</v>
      </c>
      <c r="O2804" t="s">
        <v>32586</v>
      </c>
      <c r="P2804" t="s">
        <v>32587</v>
      </c>
      <c r="Q2804" s="7">
        <f t="shared" si="43"/>
        <v>45803</v>
      </c>
      <c r="R2804" t="s">
        <v>32588</v>
      </c>
      <c r="S2804" t="s">
        <v>14903</v>
      </c>
      <c r="T2804" t="s">
        <v>26023</v>
      </c>
      <c r="U2804" t="s">
        <v>32589</v>
      </c>
      <c r="V2804" t="s">
        <v>18149</v>
      </c>
      <c r="W2804" t="s">
        <v>26026</v>
      </c>
      <c r="X2804" t="s">
        <v>115</v>
      </c>
      <c r="Y2804" t="s">
        <v>55</v>
      </c>
      <c r="Z2804" t="s">
        <v>32590</v>
      </c>
      <c r="AA2804" t="s">
        <v>150</v>
      </c>
      <c r="AB2804" t="s">
        <v>32591</v>
      </c>
      <c r="AC2804" t="s">
        <v>32592</v>
      </c>
      <c r="AD2804" t="s">
        <v>32593</v>
      </c>
      <c r="AE2804" t="s">
        <v>59</v>
      </c>
      <c r="AF2804" s="10" t="s">
        <v>32594</v>
      </c>
      <c r="AG2804" t="s">
        <v>9127</v>
      </c>
    </row>
    <row r="2805" spans="1:33" ht="15.6" x14ac:dyDescent="0.3">
      <c r="A2805" t="s">
        <v>32</v>
      </c>
      <c r="B2805" t="s">
        <v>32595</v>
      </c>
      <c r="C2805" t="s">
        <v>34</v>
      </c>
      <c r="D2805" t="s">
        <v>35</v>
      </c>
      <c r="E2805" t="s">
        <v>36</v>
      </c>
      <c r="F2805" t="s">
        <v>37</v>
      </c>
      <c r="G2805" t="s">
        <v>649</v>
      </c>
      <c r="H2805" t="s">
        <v>650</v>
      </c>
      <c r="I2805" t="s">
        <v>323</v>
      </c>
      <c r="J2805" t="s">
        <v>41</v>
      </c>
      <c r="K2805" t="s">
        <v>797</v>
      </c>
      <c r="L2805" t="s">
        <v>43</v>
      </c>
      <c r="M2805" t="s">
        <v>32596</v>
      </c>
      <c r="N2805" t="s">
        <v>32597</v>
      </c>
      <c r="O2805" t="s">
        <v>32598</v>
      </c>
      <c r="P2805" t="s">
        <v>32599</v>
      </c>
      <c r="Q2805" s="7">
        <f t="shared" si="43"/>
        <v>45788</v>
      </c>
      <c r="R2805" t="s">
        <v>32600</v>
      </c>
      <c r="S2805" t="s">
        <v>17030</v>
      </c>
      <c r="T2805" t="s">
        <v>17030</v>
      </c>
      <c r="U2805" t="s">
        <v>1954</v>
      </c>
      <c r="V2805" t="s">
        <v>514</v>
      </c>
      <c r="W2805" t="s">
        <v>18553</v>
      </c>
      <c r="X2805" t="s">
        <v>115</v>
      </c>
      <c r="Y2805" t="s">
        <v>138</v>
      </c>
      <c r="Z2805" t="s">
        <v>32601</v>
      </c>
      <c r="AA2805" t="s">
        <v>98</v>
      </c>
      <c r="AB2805" t="s">
        <v>32602</v>
      </c>
      <c r="AC2805" t="s">
        <v>32602</v>
      </c>
      <c r="AD2805" t="s">
        <v>32603</v>
      </c>
      <c r="AE2805" t="s">
        <v>59</v>
      </c>
      <c r="AF2805" s="10" t="s">
        <v>67</v>
      </c>
      <c r="AG2805" t="s">
        <v>55</v>
      </c>
    </row>
    <row r="2806" spans="1:33" ht="15.6" x14ac:dyDescent="0.3">
      <c r="A2806" t="s">
        <v>32</v>
      </c>
      <c r="B2806" t="s">
        <v>32604</v>
      </c>
      <c r="C2806" t="s">
        <v>72</v>
      </c>
      <c r="D2806" t="s">
        <v>35</v>
      </c>
      <c r="E2806" t="s">
        <v>36</v>
      </c>
      <c r="F2806" t="s">
        <v>37</v>
      </c>
      <c r="G2806" t="s">
        <v>1735</v>
      </c>
      <c r="H2806" t="s">
        <v>74</v>
      </c>
      <c r="I2806" t="s">
        <v>341</v>
      </c>
      <c r="J2806" t="s">
        <v>76</v>
      </c>
      <c r="K2806" t="s">
        <v>104</v>
      </c>
      <c r="L2806" t="s">
        <v>77</v>
      </c>
      <c r="M2806" t="s">
        <v>32605</v>
      </c>
      <c r="N2806" t="s">
        <v>32606</v>
      </c>
      <c r="O2806" t="s">
        <v>32607</v>
      </c>
      <c r="P2806" t="s">
        <v>32608</v>
      </c>
      <c r="Q2806" s="7">
        <f t="shared" si="43"/>
        <v>45806</v>
      </c>
      <c r="R2806" t="s">
        <v>32609</v>
      </c>
      <c r="S2806" t="s">
        <v>29813</v>
      </c>
      <c r="T2806" t="s">
        <v>32610</v>
      </c>
      <c r="U2806" t="s">
        <v>32611</v>
      </c>
      <c r="V2806" t="s">
        <v>514</v>
      </c>
      <c r="W2806" t="s">
        <v>32612</v>
      </c>
      <c r="X2806" t="s">
        <v>115</v>
      </c>
      <c r="Y2806" t="s">
        <v>138</v>
      </c>
      <c r="Z2806" t="s">
        <v>32613</v>
      </c>
      <c r="AA2806" t="s">
        <v>98</v>
      </c>
      <c r="AB2806" t="s">
        <v>32614</v>
      </c>
      <c r="AC2806" t="s">
        <v>32614</v>
      </c>
      <c r="AD2806" t="s">
        <v>32615</v>
      </c>
      <c r="AE2806" t="s">
        <v>59</v>
      </c>
      <c r="AF2806" s="10" t="s">
        <v>67</v>
      </c>
      <c r="AG2806" t="s">
        <v>55</v>
      </c>
    </row>
    <row r="2807" spans="1:33" ht="15.6" x14ac:dyDescent="0.3">
      <c r="A2807" t="s">
        <v>32</v>
      </c>
      <c r="B2807" t="s">
        <v>32616</v>
      </c>
      <c r="C2807" t="s">
        <v>154</v>
      </c>
      <c r="D2807" t="s">
        <v>35</v>
      </c>
      <c r="E2807" t="s">
        <v>36</v>
      </c>
      <c r="F2807" t="s">
        <v>37</v>
      </c>
      <c r="G2807" t="s">
        <v>2192</v>
      </c>
      <c r="H2807" t="s">
        <v>471</v>
      </c>
      <c r="I2807" t="s">
        <v>236</v>
      </c>
      <c r="J2807" t="s">
        <v>76</v>
      </c>
      <c r="K2807" t="s">
        <v>2015</v>
      </c>
      <c r="L2807" t="s">
        <v>77</v>
      </c>
      <c r="M2807" t="s">
        <v>25711</v>
      </c>
      <c r="N2807" t="s">
        <v>32617</v>
      </c>
      <c r="O2807" t="s">
        <v>32618</v>
      </c>
      <c r="P2807" t="s">
        <v>32619</v>
      </c>
      <c r="Q2807" s="7">
        <f t="shared" si="43"/>
        <v>45789</v>
      </c>
      <c r="R2807" t="s">
        <v>32620</v>
      </c>
      <c r="S2807" t="s">
        <v>32621</v>
      </c>
      <c r="T2807" t="s">
        <v>21825</v>
      </c>
      <c r="U2807" t="s">
        <v>51</v>
      </c>
      <c r="V2807" t="s">
        <v>366</v>
      </c>
      <c r="W2807" t="s">
        <v>21826</v>
      </c>
      <c r="X2807" t="s">
        <v>115</v>
      </c>
      <c r="Y2807" t="s">
        <v>138</v>
      </c>
      <c r="Z2807" t="s">
        <v>32622</v>
      </c>
      <c r="AA2807" t="s">
        <v>98</v>
      </c>
      <c r="AB2807" t="s">
        <v>32623</v>
      </c>
      <c r="AC2807" t="s">
        <v>32624</v>
      </c>
      <c r="AD2807" t="s">
        <v>32625</v>
      </c>
      <c r="AE2807" t="s">
        <v>59</v>
      </c>
      <c r="AF2807" s="10" t="s">
        <v>65</v>
      </c>
      <c r="AG2807" t="s">
        <v>55</v>
      </c>
    </row>
    <row r="2808" spans="1:33" ht="15.6" x14ac:dyDescent="0.3">
      <c r="A2808" t="s">
        <v>32</v>
      </c>
      <c r="B2808" t="s">
        <v>32626</v>
      </c>
      <c r="C2808" t="s">
        <v>154</v>
      </c>
      <c r="D2808" t="s">
        <v>35</v>
      </c>
      <c r="E2808" t="s">
        <v>36</v>
      </c>
      <c r="F2808" t="s">
        <v>155</v>
      </c>
      <c r="G2808" t="s">
        <v>126</v>
      </c>
      <c r="H2808" t="s">
        <v>74</v>
      </c>
      <c r="I2808" t="s">
        <v>147</v>
      </c>
      <c r="J2808" t="s">
        <v>76</v>
      </c>
      <c r="K2808" t="s">
        <v>42</v>
      </c>
      <c r="L2808" t="s">
        <v>77</v>
      </c>
      <c r="M2808" t="s">
        <v>472</v>
      </c>
      <c r="N2808" t="s">
        <v>32627</v>
      </c>
      <c r="O2808" t="s">
        <v>32628</v>
      </c>
      <c r="P2808" t="s">
        <v>32629</v>
      </c>
      <c r="Q2808" s="7">
        <f t="shared" si="43"/>
        <v>45798</v>
      </c>
      <c r="R2808" t="s">
        <v>32630</v>
      </c>
      <c r="S2808" t="s">
        <v>27679</v>
      </c>
      <c r="T2808" t="s">
        <v>24347</v>
      </c>
      <c r="U2808" t="s">
        <v>4514</v>
      </c>
      <c r="V2808" t="s">
        <v>366</v>
      </c>
      <c r="W2808" t="s">
        <v>27562</v>
      </c>
      <c r="X2808" t="s">
        <v>54</v>
      </c>
      <c r="Y2808" t="s">
        <v>138</v>
      </c>
      <c r="Z2808" t="s">
        <v>32631</v>
      </c>
      <c r="AA2808" t="s">
        <v>98</v>
      </c>
      <c r="AB2808" t="s">
        <v>32632</v>
      </c>
      <c r="AC2808" t="s">
        <v>32633</v>
      </c>
      <c r="AD2808" t="s">
        <v>32634</v>
      </c>
      <c r="AE2808" t="s">
        <v>59</v>
      </c>
      <c r="AF2808" s="10" t="s">
        <v>4084</v>
      </c>
      <c r="AG2808" t="s">
        <v>55</v>
      </c>
    </row>
    <row r="2809" spans="1:33" ht="15.6" x14ac:dyDescent="0.3">
      <c r="A2809" t="s">
        <v>32</v>
      </c>
      <c r="B2809" t="s">
        <v>32635</v>
      </c>
      <c r="C2809" t="s">
        <v>154</v>
      </c>
      <c r="D2809" t="s">
        <v>35</v>
      </c>
      <c r="E2809" t="s">
        <v>36</v>
      </c>
      <c r="F2809" t="s">
        <v>37</v>
      </c>
      <c r="G2809" t="s">
        <v>2529</v>
      </c>
      <c r="H2809" t="s">
        <v>157</v>
      </c>
      <c r="I2809" t="s">
        <v>147</v>
      </c>
      <c r="J2809" t="s">
        <v>76</v>
      </c>
      <c r="K2809" t="s">
        <v>104</v>
      </c>
      <c r="L2809" t="s">
        <v>77</v>
      </c>
      <c r="M2809" t="s">
        <v>472</v>
      </c>
      <c r="N2809" t="s">
        <v>32636</v>
      </c>
      <c r="O2809" t="s">
        <v>32637</v>
      </c>
      <c r="P2809" t="s">
        <v>32638</v>
      </c>
      <c r="Q2809" s="7">
        <f t="shared" si="43"/>
        <v>45804</v>
      </c>
      <c r="R2809" t="s">
        <v>32639</v>
      </c>
      <c r="S2809" t="s">
        <v>32640</v>
      </c>
      <c r="T2809" t="s">
        <v>10200</v>
      </c>
      <c r="U2809" t="s">
        <v>3605</v>
      </c>
      <c r="V2809" t="s">
        <v>722</v>
      </c>
      <c r="W2809" t="s">
        <v>31399</v>
      </c>
      <c r="X2809" t="s">
        <v>54</v>
      </c>
      <c r="Y2809" t="s">
        <v>87</v>
      </c>
      <c r="Z2809" t="s">
        <v>32641</v>
      </c>
      <c r="AA2809" t="s">
        <v>98</v>
      </c>
      <c r="AB2809" t="s">
        <v>32642</v>
      </c>
      <c r="AC2809" t="s">
        <v>32643</v>
      </c>
      <c r="AD2809" t="s">
        <v>32644</v>
      </c>
      <c r="AE2809" t="s">
        <v>59</v>
      </c>
      <c r="AF2809" s="10" t="s">
        <v>65</v>
      </c>
      <c r="AG2809" t="s">
        <v>55</v>
      </c>
    </row>
    <row r="2810" spans="1:33" ht="15.6" x14ac:dyDescent="0.3">
      <c r="A2810" t="s">
        <v>32</v>
      </c>
      <c r="B2810" t="s">
        <v>32645</v>
      </c>
      <c r="C2810" t="s">
        <v>154</v>
      </c>
      <c r="D2810" t="s">
        <v>35</v>
      </c>
      <c r="E2810" t="s">
        <v>36</v>
      </c>
      <c r="F2810" t="s">
        <v>155</v>
      </c>
      <c r="G2810" t="s">
        <v>2529</v>
      </c>
      <c r="H2810" t="s">
        <v>157</v>
      </c>
      <c r="I2810" t="s">
        <v>1498</v>
      </c>
      <c r="J2810" t="s">
        <v>76</v>
      </c>
      <c r="K2810" t="s">
        <v>11565</v>
      </c>
      <c r="L2810" t="s">
        <v>77</v>
      </c>
      <c r="M2810" t="s">
        <v>1499</v>
      </c>
      <c r="N2810" t="s">
        <v>32646</v>
      </c>
      <c r="O2810" t="s">
        <v>32647</v>
      </c>
      <c r="P2810" t="s">
        <v>32648</v>
      </c>
      <c r="Q2810" s="7">
        <f t="shared" si="43"/>
        <v>45783</v>
      </c>
      <c r="R2810" t="s">
        <v>32649</v>
      </c>
      <c r="S2810" t="s">
        <v>32650</v>
      </c>
      <c r="T2810" t="s">
        <v>32651</v>
      </c>
      <c r="U2810" t="s">
        <v>625</v>
      </c>
      <c r="V2810" t="s">
        <v>1053</v>
      </c>
      <c r="W2810" t="s">
        <v>32652</v>
      </c>
      <c r="X2810" t="s">
        <v>115</v>
      </c>
      <c r="Y2810" t="s">
        <v>891</v>
      </c>
      <c r="Z2810" t="s">
        <v>32653</v>
      </c>
      <c r="AA2810" t="s">
        <v>57</v>
      </c>
      <c r="AB2810" t="s">
        <v>32653</v>
      </c>
      <c r="AC2810" t="s">
        <v>32649</v>
      </c>
      <c r="AD2810" t="s">
        <v>32654</v>
      </c>
      <c r="AE2810" t="s">
        <v>59</v>
      </c>
      <c r="AF2810" s="10" t="s">
        <v>3021</v>
      </c>
      <c r="AG2810" t="s">
        <v>40</v>
      </c>
    </row>
    <row r="2811" spans="1:33" ht="15.6" x14ac:dyDescent="0.3">
      <c r="A2811" t="s">
        <v>32</v>
      </c>
      <c r="B2811" t="s">
        <v>32655</v>
      </c>
      <c r="C2811" t="s">
        <v>154</v>
      </c>
      <c r="D2811" t="s">
        <v>35</v>
      </c>
      <c r="E2811" t="s">
        <v>36</v>
      </c>
      <c r="F2811" t="s">
        <v>37</v>
      </c>
      <c r="G2811" t="s">
        <v>1869</v>
      </c>
      <c r="H2811" t="s">
        <v>471</v>
      </c>
      <c r="I2811" t="s">
        <v>236</v>
      </c>
      <c r="J2811" t="s">
        <v>76</v>
      </c>
      <c r="K2811" t="s">
        <v>128</v>
      </c>
      <c r="L2811" t="s">
        <v>77</v>
      </c>
      <c r="M2811" t="s">
        <v>32656</v>
      </c>
      <c r="N2811" t="s">
        <v>32657</v>
      </c>
      <c r="O2811" t="s">
        <v>32658</v>
      </c>
      <c r="P2811" t="s">
        <v>32659</v>
      </c>
      <c r="Q2811" s="7">
        <f t="shared" si="43"/>
        <v>45791</v>
      </c>
      <c r="R2811" t="s">
        <v>32660</v>
      </c>
      <c r="S2811" t="s">
        <v>32661</v>
      </c>
      <c r="T2811" t="s">
        <v>32662</v>
      </c>
      <c r="U2811" t="s">
        <v>51</v>
      </c>
      <c r="V2811" t="s">
        <v>52</v>
      </c>
      <c r="W2811" t="s">
        <v>32663</v>
      </c>
      <c r="X2811" t="s">
        <v>115</v>
      </c>
      <c r="Y2811" t="s">
        <v>138</v>
      </c>
      <c r="Z2811" t="s">
        <v>32664</v>
      </c>
      <c r="AA2811" t="s">
        <v>15748</v>
      </c>
      <c r="AB2811" t="s">
        <v>32665</v>
      </c>
      <c r="AC2811" t="s">
        <v>32666</v>
      </c>
      <c r="AD2811" t="s">
        <v>32667</v>
      </c>
      <c r="AE2811" t="s">
        <v>59</v>
      </c>
      <c r="AF2811" s="10" t="s">
        <v>683</v>
      </c>
      <c r="AG2811" t="s">
        <v>55</v>
      </c>
    </row>
    <row r="2812" spans="1:33" ht="15.6" x14ac:dyDescent="0.3">
      <c r="A2812" t="s">
        <v>32</v>
      </c>
      <c r="B2812" t="s">
        <v>32669</v>
      </c>
      <c r="C2812" t="s">
        <v>154</v>
      </c>
      <c r="D2812" t="s">
        <v>35</v>
      </c>
      <c r="E2812" t="s">
        <v>36</v>
      </c>
      <c r="F2812" t="s">
        <v>37</v>
      </c>
      <c r="G2812" t="s">
        <v>2294</v>
      </c>
      <c r="H2812" t="s">
        <v>74</v>
      </c>
      <c r="I2812" t="s">
        <v>236</v>
      </c>
      <c r="J2812" t="s">
        <v>833</v>
      </c>
      <c r="K2812" t="s">
        <v>104</v>
      </c>
      <c r="L2812" t="s">
        <v>833</v>
      </c>
      <c r="M2812" t="s">
        <v>32670</v>
      </c>
      <c r="N2812" t="s">
        <v>32671</v>
      </c>
      <c r="O2812" t="s">
        <v>32672</v>
      </c>
      <c r="P2812" t="s">
        <v>32673</v>
      </c>
      <c r="Q2812" s="7">
        <f t="shared" si="43"/>
        <v>45804</v>
      </c>
      <c r="R2812" t="s">
        <v>32674</v>
      </c>
      <c r="S2812" t="s">
        <v>31061</v>
      </c>
      <c r="T2812" t="s">
        <v>2834</v>
      </c>
      <c r="U2812" t="s">
        <v>51</v>
      </c>
      <c r="V2812" t="s">
        <v>366</v>
      </c>
      <c r="W2812" t="s">
        <v>6389</v>
      </c>
      <c r="X2812" t="s">
        <v>115</v>
      </c>
      <c r="Y2812" t="s">
        <v>138</v>
      </c>
      <c r="Z2812" t="s">
        <v>32675</v>
      </c>
      <c r="AA2812" t="s">
        <v>15732</v>
      </c>
      <c r="AB2812" t="s">
        <v>32676</v>
      </c>
      <c r="AC2812" t="s">
        <v>32677</v>
      </c>
      <c r="AD2812" t="s">
        <v>32678</v>
      </c>
      <c r="AE2812" t="s">
        <v>59</v>
      </c>
      <c r="AF2812" s="10" t="s">
        <v>65</v>
      </c>
      <c r="AG2812" t="s">
        <v>55</v>
      </c>
    </row>
    <row r="2813" spans="1:33" ht="15.6" x14ac:dyDescent="0.3">
      <c r="A2813" t="s">
        <v>32</v>
      </c>
      <c r="B2813" t="s">
        <v>32679</v>
      </c>
      <c r="C2813" t="s">
        <v>154</v>
      </c>
      <c r="D2813" t="s">
        <v>35</v>
      </c>
      <c r="E2813" t="s">
        <v>36</v>
      </c>
      <c r="F2813" t="s">
        <v>339</v>
      </c>
      <c r="G2813" t="s">
        <v>1869</v>
      </c>
      <c r="H2813" t="s">
        <v>471</v>
      </c>
      <c r="I2813" t="s">
        <v>180</v>
      </c>
      <c r="J2813" t="s">
        <v>76</v>
      </c>
      <c r="K2813" t="s">
        <v>218</v>
      </c>
      <c r="L2813" t="s">
        <v>77</v>
      </c>
      <c r="M2813" t="s">
        <v>76</v>
      </c>
      <c r="N2813" t="s">
        <v>32680</v>
      </c>
      <c r="O2813" t="s">
        <v>32681</v>
      </c>
      <c r="P2813" t="s">
        <v>32682</v>
      </c>
      <c r="Q2813" s="7">
        <f t="shared" si="43"/>
        <v>45803</v>
      </c>
      <c r="R2813" t="s">
        <v>32683</v>
      </c>
      <c r="S2813" t="s">
        <v>32684</v>
      </c>
      <c r="T2813" t="s">
        <v>32685</v>
      </c>
      <c r="U2813" t="s">
        <v>4158</v>
      </c>
      <c r="V2813" t="s">
        <v>13188</v>
      </c>
      <c r="W2813" t="s">
        <v>32686</v>
      </c>
      <c r="X2813" t="s">
        <v>115</v>
      </c>
      <c r="Y2813" t="s">
        <v>891</v>
      </c>
      <c r="Z2813" t="s">
        <v>32687</v>
      </c>
      <c r="AA2813" t="s">
        <v>15748</v>
      </c>
      <c r="AB2813" t="s">
        <v>32688</v>
      </c>
      <c r="AC2813" t="s">
        <v>32689</v>
      </c>
      <c r="AD2813" t="s">
        <v>32690</v>
      </c>
      <c r="AE2813" t="s">
        <v>59</v>
      </c>
      <c r="AF2813" s="10" t="s">
        <v>730</v>
      </c>
      <c r="AG2813" t="s">
        <v>55</v>
      </c>
    </row>
    <row r="2814" spans="1:33" ht="15.6" x14ac:dyDescent="0.3">
      <c r="A2814" t="s">
        <v>32</v>
      </c>
      <c r="B2814" t="s">
        <v>32691</v>
      </c>
      <c r="C2814" t="s">
        <v>72</v>
      </c>
      <c r="D2814" t="s">
        <v>35</v>
      </c>
      <c r="E2814" t="s">
        <v>36</v>
      </c>
      <c r="F2814" t="s">
        <v>155</v>
      </c>
      <c r="G2814" t="s">
        <v>126</v>
      </c>
      <c r="H2814" t="s">
        <v>74</v>
      </c>
      <c r="I2814" t="s">
        <v>127</v>
      </c>
      <c r="J2814" t="s">
        <v>76</v>
      </c>
      <c r="K2814" t="s">
        <v>128</v>
      </c>
      <c r="L2814" t="s">
        <v>77</v>
      </c>
      <c r="M2814" t="s">
        <v>29808</v>
      </c>
      <c r="N2814" t="s">
        <v>32692</v>
      </c>
      <c r="O2814" t="s">
        <v>32693</v>
      </c>
      <c r="P2814" t="s">
        <v>32694</v>
      </c>
      <c r="Q2814" s="7">
        <f t="shared" si="43"/>
        <v>45782</v>
      </c>
      <c r="R2814" t="s">
        <v>32695</v>
      </c>
      <c r="S2814" t="s">
        <v>224</v>
      </c>
      <c r="T2814" t="s">
        <v>3139</v>
      </c>
      <c r="U2814" t="s">
        <v>11473</v>
      </c>
      <c r="V2814" t="s">
        <v>458</v>
      </c>
      <c r="W2814" t="s">
        <v>5119</v>
      </c>
      <c r="X2814" t="s">
        <v>115</v>
      </c>
      <c r="Y2814" t="s">
        <v>87</v>
      </c>
      <c r="Z2814" t="s">
        <v>32696</v>
      </c>
      <c r="AA2814" t="s">
        <v>96</v>
      </c>
      <c r="AB2814" t="s">
        <v>32697</v>
      </c>
      <c r="AC2814" t="s">
        <v>32698</v>
      </c>
      <c r="AD2814" t="s">
        <v>32699</v>
      </c>
      <c r="AE2814" t="s">
        <v>59</v>
      </c>
      <c r="AF2814" s="10" t="s">
        <v>32700</v>
      </c>
      <c r="AG2814" t="s">
        <v>97</v>
      </c>
    </row>
    <row r="2815" spans="1:33" ht="15.6" x14ac:dyDescent="0.3">
      <c r="A2815" t="s">
        <v>32</v>
      </c>
      <c r="B2815" t="s">
        <v>32701</v>
      </c>
      <c r="C2815" t="s">
        <v>154</v>
      </c>
      <c r="D2815" t="s">
        <v>35</v>
      </c>
      <c r="E2815" t="s">
        <v>36</v>
      </c>
      <c r="F2815" t="s">
        <v>155</v>
      </c>
      <c r="G2815" t="s">
        <v>262</v>
      </c>
      <c r="H2815" t="s">
        <v>157</v>
      </c>
      <c r="I2815" t="s">
        <v>236</v>
      </c>
      <c r="J2815" t="s">
        <v>76</v>
      </c>
      <c r="K2815" t="s">
        <v>128</v>
      </c>
      <c r="L2815" t="s">
        <v>77</v>
      </c>
      <c r="M2815" t="s">
        <v>32702</v>
      </c>
      <c r="N2815" t="s">
        <v>32703</v>
      </c>
      <c r="O2815" t="s">
        <v>32704</v>
      </c>
      <c r="P2815" t="s">
        <v>32705</v>
      </c>
      <c r="Q2815" s="7">
        <f t="shared" si="43"/>
        <v>45793</v>
      </c>
      <c r="R2815" t="s">
        <v>32706</v>
      </c>
      <c r="S2815" t="s">
        <v>32707</v>
      </c>
      <c r="T2815" t="s">
        <v>32708</v>
      </c>
      <c r="U2815" t="s">
        <v>270</v>
      </c>
      <c r="V2815" t="s">
        <v>417</v>
      </c>
      <c r="W2815" t="s">
        <v>7997</v>
      </c>
      <c r="X2815" t="s">
        <v>115</v>
      </c>
      <c r="Y2815" t="s">
        <v>87</v>
      </c>
      <c r="Z2815" t="s">
        <v>32709</v>
      </c>
      <c r="AA2815" t="s">
        <v>15731</v>
      </c>
      <c r="AB2815" t="s">
        <v>32710</v>
      </c>
      <c r="AC2815" t="s">
        <v>32710</v>
      </c>
      <c r="AD2815" t="s">
        <v>32711</v>
      </c>
      <c r="AE2815" t="s">
        <v>59</v>
      </c>
      <c r="AF2815" s="10" t="s">
        <v>67</v>
      </c>
      <c r="AG2815" t="s">
        <v>55</v>
      </c>
    </row>
    <row r="2816" spans="1:33" ht="15.6" x14ac:dyDescent="0.3">
      <c r="A2816" t="s">
        <v>32</v>
      </c>
      <c r="B2816" t="s">
        <v>32712</v>
      </c>
      <c r="C2816" t="s">
        <v>34</v>
      </c>
      <c r="D2816" t="s">
        <v>283</v>
      </c>
      <c r="E2816" t="s">
        <v>36</v>
      </c>
      <c r="F2816" t="s">
        <v>37</v>
      </c>
      <c r="G2816" t="s">
        <v>649</v>
      </c>
      <c r="H2816" t="s">
        <v>650</v>
      </c>
      <c r="I2816" t="s">
        <v>75</v>
      </c>
      <c r="J2816" t="s">
        <v>41</v>
      </c>
      <c r="K2816" t="s">
        <v>104</v>
      </c>
      <c r="L2816" t="s">
        <v>43</v>
      </c>
      <c r="M2816" t="s">
        <v>26380</v>
      </c>
      <c r="N2816" t="s">
        <v>32713</v>
      </c>
      <c r="O2816" t="s">
        <v>32714</v>
      </c>
      <c r="P2816" t="s">
        <v>32715</v>
      </c>
      <c r="Q2816" s="7">
        <f t="shared" si="43"/>
        <v>45804</v>
      </c>
      <c r="R2816" t="s">
        <v>32716</v>
      </c>
      <c r="S2816" t="s">
        <v>10256</v>
      </c>
      <c r="T2816" t="s">
        <v>2568</v>
      </c>
      <c r="U2816" t="s">
        <v>2569</v>
      </c>
      <c r="V2816" t="s">
        <v>366</v>
      </c>
      <c r="W2816" t="s">
        <v>2570</v>
      </c>
      <c r="X2816" t="s">
        <v>54</v>
      </c>
      <c r="Y2816" t="s">
        <v>138</v>
      </c>
      <c r="Z2816" t="s">
        <v>32717</v>
      </c>
      <c r="AA2816" t="s">
        <v>15732</v>
      </c>
      <c r="AB2816" t="s">
        <v>32718</v>
      </c>
      <c r="AC2816" t="s">
        <v>32719</v>
      </c>
      <c r="AD2816" t="s">
        <v>32720</v>
      </c>
      <c r="AE2816" t="s">
        <v>59</v>
      </c>
      <c r="AF2816" s="10" t="s">
        <v>65</v>
      </c>
      <c r="AG2816" t="s">
        <v>55</v>
      </c>
    </row>
    <row r="2817" spans="1:33" ht="15.6" x14ac:dyDescent="0.3">
      <c r="A2817" t="s">
        <v>32</v>
      </c>
      <c r="B2817" t="s">
        <v>32721</v>
      </c>
      <c r="C2817" t="s">
        <v>154</v>
      </c>
      <c r="D2817" t="s">
        <v>35</v>
      </c>
      <c r="E2817" t="s">
        <v>36</v>
      </c>
      <c r="F2817" t="s">
        <v>155</v>
      </c>
      <c r="G2817" t="s">
        <v>156</v>
      </c>
      <c r="H2817" t="s">
        <v>157</v>
      </c>
      <c r="I2817" t="s">
        <v>40</v>
      </c>
      <c r="J2817" t="s">
        <v>76</v>
      </c>
      <c r="K2817" t="s">
        <v>1391</v>
      </c>
      <c r="L2817" t="s">
        <v>77</v>
      </c>
      <c r="M2817" t="s">
        <v>32722</v>
      </c>
      <c r="N2817" t="s">
        <v>32723</v>
      </c>
      <c r="O2817" t="s">
        <v>32724</v>
      </c>
      <c r="P2817" t="s">
        <v>32725</v>
      </c>
      <c r="Q2817" s="7">
        <f t="shared" si="43"/>
        <v>45782</v>
      </c>
      <c r="R2817" t="s">
        <v>32726</v>
      </c>
      <c r="S2817" t="s">
        <v>10282</v>
      </c>
      <c r="T2817" t="s">
        <v>624</v>
      </c>
      <c r="U2817" t="s">
        <v>3605</v>
      </c>
      <c r="V2817" t="s">
        <v>2356</v>
      </c>
      <c r="W2817" t="s">
        <v>32727</v>
      </c>
      <c r="X2817" t="s">
        <v>54</v>
      </c>
      <c r="Y2817" t="s">
        <v>138</v>
      </c>
      <c r="Z2817" t="s">
        <v>32728</v>
      </c>
      <c r="AA2817" t="s">
        <v>15748</v>
      </c>
      <c r="AB2817" t="s">
        <v>32729</v>
      </c>
      <c r="AC2817" t="s">
        <v>32730</v>
      </c>
      <c r="AD2817" t="s">
        <v>32731</v>
      </c>
      <c r="AE2817" t="s">
        <v>59</v>
      </c>
      <c r="AF2817" s="10" t="s">
        <v>2045</v>
      </c>
      <c r="AG2817" t="s">
        <v>55</v>
      </c>
    </row>
    <row r="2818" spans="1:33" ht="15.6" x14ac:dyDescent="0.3">
      <c r="A2818" t="s">
        <v>32</v>
      </c>
      <c r="B2818" t="s">
        <v>32732</v>
      </c>
      <c r="C2818" t="s">
        <v>34</v>
      </c>
      <c r="D2818" t="s">
        <v>35</v>
      </c>
      <c r="E2818" t="s">
        <v>36</v>
      </c>
      <c r="F2818" t="s">
        <v>37</v>
      </c>
      <c r="G2818" t="s">
        <v>649</v>
      </c>
      <c r="H2818" t="s">
        <v>650</v>
      </c>
      <c r="I2818" t="s">
        <v>1498</v>
      </c>
      <c r="J2818" t="s">
        <v>41</v>
      </c>
      <c r="K2818" t="s">
        <v>491</v>
      </c>
      <c r="L2818" t="s">
        <v>43</v>
      </c>
      <c r="M2818" t="s">
        <v>1645</v>
      </c>
      <c r="N2818" t="s">
        <v>32733</v>
      </c>
      <c r="O2818" t="s">
        <v>32734</v>
      </c>
      <c r="P2818" t="s">
        <v>32735</v>
      </c>
      <c r="Q2818" s="7">
        <f t="shared" si="43"/>
        <v>45785</v>
      </c>
      <c r="R2818" t="s">
        <v>32736</v>
      </c>
      <c r="S2818" t="s">
        <v>32737</v>
      </c>
      <c r="T2818" t="s">
        <v>22459</v>
      </c>
      <c r="U2818" t="s">
        <v>16392</v>
      </c>
      <c r="V2818" t="s">
        <v>3359</v>
      </c>
      <c r="W2818" t="s">
        <v>32738</v>
      </c>
      <c r="X2818" t="s">
        <v>115</v>
      </c>
      <c r="Y2818" t="s">
        <v>1246</v>
      </c>
      <c r="Z2818" t="s">
        <v>32739</v>
      </c>
      <c r="AA2818" t="s">
        <v>275</v>
      </c>
      <c r="AB2818" t="s">
        <v>32740</v>
      </c>
      <c r="AC2818" t="s">
        <v>32740</v>
      </c>
      <c r="AD2818" t="s">
        <v>32741</v>
      </c>
      <c r="AE2818" t="s">
        <v>59</v>
      </c>
      <c r="AF2818" s="10" t="s">
        <v>67</v>
      </c>
      <c r="AG2818" t="s">
        <v>55</v>
      </c>
    </row>
    <row r="2819" spans="1:33" ht="15.6" x14ac:dyDescent="0.3">
      <c r="A2819" t="s">
        <v>32</v>
      </c>
      <c r="B2819" t="s">
        <v>32742</v>
      </c>
      <c r="C2819" t="s">
        <v>34</v>
      </c>
      <c r="D2819" t="s">
        <v>35</v>
      </c>
      <c r="E2819" t="s">
        <v>36</v>
      </c>
      <c r="F2819" t="s">
        <v>37</v>
      </c>
      <c r="G2819" t="s">
        <v>38</v>
      </c>
      <c r="H2819" t="s">
        <v>39</v>
      </c>
      <c r="I2819" t="s">
        <v>127</v>
      </c>
      <c r="J2819" t="s">
        <v>217</v>
      </c>
      <c r="K2819" t="s">
        <v>42</v>
      </c>
      <c r="L2819" t="s">
        <v>43</v>
      </c>
      <c r="M2819" t="s">
        <v>32743</v>
      </c>
      <c r="N2819" t="s">
        <v>32744</v>
      </c>
      <c r="O2819" t="s">
        <v>32745</v>
      </c>
      <c r="P2819" t="s">
        <v>32746</v>
      </c>
      <c r="Q2819" s="7">
        <f t="shared" ref="Q2819:Q2882" si="44">INT(P2819)</f>
        <v>45803</v>
      </c>
      <c r="R2819" t="s">
        <v>32747</v>
      </c>
      <c r="S2819" t="s">
        <v>11678</v>
      </c>
      <c r="T2819" t="s">
        <v>11679</v>
      </c>
      <c r="U2819" t="s">
        <v>32748</v>
      </c>
      <c r="V2819" t="s">
        <v>366</v>
      </c>
      <c r="W2819" t="s">
        <v>32749</v>
      </c>
      <c r="X2819" t="s">
        <v>115</v>
      </c>
      <c r="Y2819" t="s">
        <v>138</v>
      </c>
      <c r="Z2819" t="s">
        <v>32750</v>
      </c>
      <c r="AA2819" t="s">
        <v>89</v>
      </c>
      <c r="AB2819" t="s">
        <v>32751</v>
      </c>
      <c r="AC2819" t="s">
        <v>32752</v>
      </c>
      <c r="AD2819" t="s">
        <v>32753</v>
      </c>
      <c r="AE2819" t="s">
        <v>59</v>
      </c>
      <c r="AF2819" s="10" t="s">
        <v>1691</v>
      </c>
      <c r="AG2819" t="s">
        <v>94</v>
      </c>
    </row>
    <row r="2820" spans="1:33" ht="15.6" x14ac:dyDescent="0.3">
      <c r="A2820" t="s">
        <v>32</v>
      </c>
      <c r="B2820" t="s">
        <v>32754</v>
      </c>
      <c r="C2820" t="s">
        <v>154</v>
      </c>
      <c r="D2820" t="s">
        <v>35</v>
      </c>
      <c r="E2820" t="s">
        <v>36</v>
      </c>
      <c r="F2820" t="s">
        <v>37</v>
      </c>
      <c r="G2820" t="s">
        <v>262</v>
      </c>
      <c r="H2820" t="s">
        <v>157</v>
      </c>
      <c r="I2820" t="s">
        <v>236</v>
      </c>
      <c r="J2820" t="s">
        <v>76</v>
      </c>
      <c r="K2820" t="s">
        <v>797</v>
      </c>
      <c r="L2820" t="s">
        <v>77</v>
      </c>
      <c r="M2820" t="s">
        <v>32755</v>
      </c>
      <c r="N2820" t="s">
        <v>32756</v>
      </c>
      <c r="O2820" t="s">
        <v>32757</v>
      </c>
      <c r="P2820" t="s">
        <v>32758</v>
      </c>
      <c r="Q2820" s="7">
        <f t="shared" si="44"/>
        <v>45791</v>
      </c>
      <c r="R2820" t="s">
        <v>32759</v>
      </c>
      <c r="S2820" t="s">
        <v>4288</v>
      </c>
      <c r="T2820" t="s">
        <v>1104</v>
      </c>
      <c r="U2820" t="s">
        <v>399</v>
      </c>
      <c r="V2820" t="s">
        <v>52</v>
      </c>
      <c r="W2820" t="s">
        <v>19819</v>
      </c>
      <c r="X2820" t="s">
        <v>115</v>
      </c>
      <c r="Y2820" t="s">
        <v>138</v>
      </c>
      <c r="Z2820" t="s">
        <v>32760</v>
      </c>
      <c r="AA2820" t="s">
        <v>15732</v>
      </c>
      <c r="AB2820" t="s">
        <v>32761</v>
      </c>
      <c r="AC2820" t="s">
        <v>32762</v>
      </c>
      <c r="AD2820" t="s">
        <v>32763</v>
      </c>
      <c r="AE2820" t="s">
        <v>59</v>
      </c>
      <c r="AF2820" s="10" t="s">
        <v>65</v>
      </c>
      <c r="AG2820" t="s">
        <v>55</v>
      </c>
    </row>
    <row r="2821" spans="1:33" ht="15.6" x14ac:dyDescent="0.3">
      <c r="A2821" t="s">
        <v>32</v>
      </c>
      <c r="B2821" t="s">
        <v>32764</v>
      </c>
      <c r="C2821" t="s">
        <v>34</v>
      </c>
      <c r="D2821" t="s">
        <v>35</v>
      </c>
      <c r="E2821" t="s">
        <v>36</v>
      </c>
      <c r="F2821" t="s">
        <v>37</v>
      </c>
      <c r="G2821" t="s">
        <v>38</v>
      </c>
      <c r="H2821" t="s">
        <v>39</v>
      </c>
      <c r="I2821" t="s">
        <v>127</v>
      </c>
      <c r="J2821" t="s">
        <v>217</v>
      </c>
      <c r="K2821" t="s">
        <v>491</v>
      </c>
      <c r="L2821" t="s">
        <v>43</v>
      </c>
      <c r="M2821" t="s">
        <v>32765</v>
      </c>
      <c r="N2821" t="s">
        <v>32766</v>
      </c>
      <c r="O2821" t="s">
        <v>32714</v>
      </c>
      <c r="P2821" t="s">
        <v>32767</v>
      </c>
      <c r="Q2821" s="7">
        <f t="shared" si="44"/>
        <v>45804</v>
      </c>
      <c r="R2821" t="s">
        <v>32768</v>
      </c>
      <c r="S2821" t="s">
        <v>32769</v>
      </c>
      <c r="T2821" t="s">
        <v>32770</v>
      </c>
      <c r="U2821" t="s">
        <v>32771</v>
      </c>
      <c r="V2821" t="s">
        <v>514</v>
      </c>
      <c r="W2821" t="s">
        <v>32772</v>
      </c>
      <c r="X2821" t="s">
        <v>115</v>
      </c>
      <c r="Y2821" t="s">
        <v>138</v>
      </c>
      <c r="Z2821" t="s">
        <v>32773</v>
      </c>
      <c r="AA2821" t="s">
        <v>98</v>
      </c>
      <c r="AB2821" t="s">
        <v>32774</v>
      </c>
      <c r="AC2821" t="s">
        <v>32775</v>
      </c>
      <c r="AD2821" t="s">
        <v>32776</v>
      </c>
      <c r="AE2821" t="s">
        <v>59</v>
      </c>
      <c r="AF2821" s="10" t="s">
        <v>65</v>
      </c>
      <c r="AG2821" t="s">
        <v>55</v>
      </c>
    </row>
    <row r="2822" spans="1:33" ht="15.6" x14ac:dyDescent="0.3">
      <c r="A2822" t="s">
        <v>32</v>
      </c>
      <c r="B2822" t="s">
        <v>32777</v>
      </c>
      <c r="C2822" t="s">
        <v>72</v>
      </c>
      <c r="D2822" t="s">
        <v>35</v>
      </c>
      <c r="E2822" t="s">
        <v>36</v>
      </c>
      <c r="F2822" t="s">
        <v>155</v>
      </c>
      <c r="G2822" t="s">
        <v>197</v>
      </c>
      <c r="H2822" t="s">
        <v>74</v>
      </c>
      <c r="I2822" t="s">
        <v>1498</v>
      </c>
      <c r="J2822" t="s">
        <v>76</v>
      </c>
      <c r="K2822" t="s">
        <v>104</v>
      </c>
      <c r="L2822" t="s">
        <v>77</v>
      </c>
      <c r="M2822" t="s">
        <v>1499</v>
      </c>
      <c r="N2822" t="s">
        <v>32778</v>
      </c>
      <c r="O2822" t="s">
        <v>32779</v>
      </c>
      <c r="P2822" t="s">
        <v>32780</v>
      </c>
      <c r="Q2822" s="7">
        <f t="shared" si="44"/>
        <v>45782</v>
      </c>
      <c r="R2822" t="s">
        <v>32781</v>
      </c>
      <c r="S2822" t="s">
        <v>29425</v>
      </c>
      <c r="T2822" t="s">
        <v>2112</v>
      </c>
      <c r="U2822" t="s">
        <v>2113</v>
      </c>
      <c r="V2822" t="s">
        <v>32782</v>
      </c>
      <c r="W2822" t="s">
        <v>2114</v>
      </c>
      <c r="X2822" t="s">
        <v>115</v>
      </c>
      <c r="Y2822" t="s">
        <v>87</v>
      </c>
      <c r="Z2822" t="s">
        <v>32783</v>
      </c>
      <c r="AA2822" t="s">
        <v>150</v>
      </c>
      <c r="AB2822" t="s">
        <v>32784</v>
      </c>
      <c r="AC2822" t="s">
        <v>32783</v>
      </c>
      <c r="AD2822" t="s">
        <v>32785</v>
      </c>
      <c r="AE2822" t="s">
        <v>59</v>
      </c>
      <c r="AF2822" s="10" t="s">
        <v>32786</v>
      </c>
      <c r="AG2822" t="s">
        <v>9127</v>
      </c>
    </row>
    <row r="2823" spans="1:33" ht="15.6" x14ac:dyDescent="0.3">
      <c r="A2823" t="s">
        <v>32</v>
      </c>
      <c r="B2823" t="s">
        <v>32787</v>
      </c>
      <c r="C2823" t="s">
        <v>34</v>
      </c>
      <c r="D2823" t="s">
        <v>35</v>
      </c>
      <c r="E2823" t="s">
        <v>36</v>
      </c>
      <c r="F2823" t="s">
        <v>37</v>
      </c>
      <c r="G2823" t="s">
        <v>38</v>
      </c>
      <c r="H2823" t="s">
        <v>39</v>
      </c>
      <c r="I2823" t="s">
        <v>341</v>
      </c>
      <c r="J2823" t="s">
        <v>41</v>
      </c>
      <c r="K2823" t="s">
        <v>128</v>
      </c>
      <c r="L2823" t="s">
        <v>217</v>
      </c>
      <c r="M2823" t="s">
        <v>32788</v>
      </c>
      <c r="N2823" t="s">
        <v>32789</v>
      </c>
      <c r="O2823" t="s">
        <v>32790</v>
      </c>
      <c r="P2823" t="s">
        <v>32791</v>
      </c>
      <c r="Q2823" s="7">
        <f t="shared" si="44"/>
        <v>45805</v>
      </c>
      <c r="R2823" t="s">
        <v>32792</v>
      </c>
      <c r="S2823" t="s">
        <v>32793</v>
      </c>
      <c r="T2823" t="s">
        <v>32794</v>
      </c>
      <c r="U2823" t="s">
        <v>32795</v>
      </c>
      <c r="V2823" t="s">
        <v>85</v>
      </c>
      <c r="W2823" t="s">
        <v>32796</v>
      </c>
      <c r="X2823" t="s">
        <v>115</v>
      </c>
      <c r="Y2823" t="s">
        <v>87</v>
      </c>
      <c r="Z2823" t="s">
        <v>32797</v>
      </c>
      <c r="AA2823" t="s">
        <v>62</v>
      </c>
      <c r="AB2823" t="s">
        <v>32798</v>
      </c>
      <c r="AC2823" t="s">
        <v>32799</v>
      </c>
      <c r="AD2823" t="s">
        <v>32800</v>
      </c>
      <c r="AE2823" t="s">
        <v>59</v>
      </c>
      <c r="AF2823" s="10" t="s">
        <v>932</v>
      </c>
      <c r="AG2823" t="s">
        <v>55</v>
      </c>
    </row>
    <row r="2824" spans="1:33" ht="15.6" x14ac:dyDescent="0.3">
      <c r="A2824" t="s">
        <v>32</v>
      </c>
      <c r="B2824" t="s">
        <v>32801</v>
      </c>
      <c r="C2824" t="s">
        <v>154</v>
      </c>
      <c r="D2824" t="s">
        <v>35</v>
      </c>
      <c r="E2824" t="s">
        <v>36</v>
      </c>
      <c r="F2824" t="s">
        <v>155</v>
      </c>
      <c r="G2824" t="s">
        <v>262</v>
      </c>
      <c r="H2824" t="s">
        <v>157</v>
      </c>
      <c r="I2824" t="s">
        <v>236</v>
      </c>
      <c r="J2824" t="s">
        <v>76</v>
      </c>
      <c r="K2824" t="s">
        <v>1391</v>
      </c>
      <c r="L2824" t="s">
        <v>77</v>
      </c>
      <c r="M2824" t="s">
        <v>32802</v>
      </c>
      <c r="N2824" t="s">
        <v>32803</v>
      </c>
      <c r="O2824" t="s">
        <v>32804</v>
      </c>
      <c r="P2824" t="s">
        <v>32805</v>
      </c>
      <c r="Q2824" s="7">
        <f t="shared" si="44"/>
        <v>45803</v>
      </c>
      <c r="R2824" t="s">
        <v>32806</v>
      </c>
      <c r="S2824" t="s">
        <v>32807</v>
      </c>
      <c r="T2824" t="s">
        <v>26055</v>
      </c>
      <c r="U2824" t="s">
        <v>3854</v>
      </c>
      <c r="V2824" t="s">
        <v>4713</v>
      </c>
      <c r="W2824" t="s">
        <v>30398</v>
      </c>
      <c r="X2824" t="s">
        <v>115</v>
      </c>
      <c r="Y2824" t="s">
        <v>87</v>
      </c>
      <c r="Z2824" t="s">
        <v>32808</v>
      </c>
      <c r="AA2824" t="s">
        <v>89</v>
      </c>
      <c r="AB2824" t="s">
        <v>32809</v>
      </c>
      <c r="AC2824" t="s">
        <v>32810</v>
      </c>
      <c r="AD2824" t="s">
        <v>32811</v>
      </c>
      <c r="AE2824" t="s">
        <v>59</v>
      </c>
      <c r="AF2824" s="10" t="s">
        <v>32812</v>
      </c>
      <c r="AG2824" t="s">
        <v>94</v>
      </c>
    </row>
    <row r="2825" spans="1:33" ht="15.6" x14ac:dyDescent="0.3">
      <c r="A2825" t="s">
        <v>32</v>
      </c>
      <c r="B2825" t="s">
        <v>32813</v>
      </c>
      <c r="C2825" t="s">
        <v>154</v>
      </c>
      <c r="D2825" t="s">
        <v>35</v>
      </c>
      <c r="E2825" t="s">
        <v>36</v>
      </c>
      <c r="F2825" t="s">
        <v>37</v>
      </c>
      <c r="G2825" t="s">
        <v>2192</v>
      </c>
      <c r="H2825" t="s">
        <v>471</v>
      </c>
      <c r="I2825" t="s">
        <v>147</v>
      </c>
      <c r="J2825" t="s">
        <v>76</v>
      </c>
      <c r="K2825" t="s">
        <v>104</v>
      </c>
      <c r="L2825" t="s">
        <v>77</v>
      </c>
      <c r="M2825" t="s">
        <v>472</v>
      </c>
      <c r="N2825" t="s">
        <v>32814</v>
      </c>
      <c r="O2825" t="s">
        <v>32815</v>
      </c>
      <c r="P2825" t="s">
        <v>32816</v>
      </c>
      <c r="Q2825" s="7">
        <f t="shared" si="44"/>
        <v>45798</v>
      </c>
      <c r="R2825" t="s">
        <v>32817</v>
      </c>
      <c r="S2825" t="s">
        <v>32818</v>
      </c>
      <c r="T2825" t="s">
        <v>32226</v>
      </c>
      <c r="U2825" t="s">
        <v>51</v>
      </c>
      <c r="V2825" t="s">
        <v>366</v>
      </c>
      <c r="W2825" t="s">
        <v>32227</v>
      </c>
      <c r="X2825" t="s">
        <v>54</v>
      </c>
      <c r="Y2825" t="s">
        <v>138</v>
      </c>
      <c r="Z2825" t="s">
        <v>32819</v>
      </c>
      <c r="AA2825" t="s">
        <v>66</v>
      </c>
      <c r="AB2825" t="s">
        <v>32820</v>
      </c>
      <c r="AC2825" t="s">
        <v>32820</v>
      </c>
      <c r="AD2825" t="s">
        <v>32821</v>
      </c>
      <c r="AE2825" t="s">
        <v>59</v>
      </c>
      <c r="AF2825" s="10" t="s">
        <v>67</v>
      </c>
      <c r="AG2825" t="s">
        <v>55</v>
      </c>
    </row>
    <row r="2826" spans="1:33" ht="15.6" x14ac:dyDescent="0.3">
      <c r="A2826" t="s">
        <v>32</v>
      </c>
      <c r="B2826" t="s">
        <v>32822</v>
      </c>
      <c r="C2826" t="s">
        <v>154</v>
      </c>
      <c r="D2826" t="s">
        <v>35</v>
      </c>
      <c r="E2826" t="s">
        <v>36</v>
      </c>
      <c r="F2826" t="s">
        <v>37</v>
      </c>
      <c r="G2826" t="s">
        <v>750</v>
      </c>
      <c r="H2826" t="s">
        <v>157</v>
      </c>
      <c r="I2826" t="s">
        <v>180</v>
      </c>
      <c r="J2826" t="s">
        <v>76</v>
      </c>
      <c r="K2826" t="s">
        <v>128</v>
      </c>
      <c r="L2826" t="s">
        <v>77</v>
      </c>
      <c r="M2826" t="s">
        <v>76</v>
      </c>
      <c r="N2826" t="s">
        <v>32823</v>
      </c>
      <c r="O2826" t="s">
        <v>32824</v>
      </c>
      <c r="P2826" t="s">
        <v>32825</v>
      </c>
      <c r="Q2826" s="7">
        <f t="shared" si="44"/>
        <v>45791</v>
      </c>
      <c r="R2826" t="s">
        <v>32826</v>
      </c>
      <c r="S2826" t="s">
        <v>32827</v>
      </c>
      <c r="T2826" t="s">
        <v>6228</v>
      </c>
      <c r="U2826" t="s">
        <v>6229</v>
      </c>
      <c r="V2826" t="s">
        <v>85</v>
      </c>
      <c r="W2826" t="s">
        <v>32828</v>
      </c>
      <c r="X2826" t="s">
        <v>115</v>
      </c>
      <c r="Y2826" t="s">
        <v>87</v>
      </c>
      <c r="Z2826" t="s">
        <v>32829</v>
      </c>
      <c r="AA2826" t="s">
        <v>62</v>
      </c>
      <c r="AB2826" t="s">
        <v>32830</v>
      </c>
      <c r="AC2826" t="s">
        <v>32831</v>
      </c>
      <c r="AD2826" t="s">
        <v>32832</v>
      </c>
      <c r="AE2826" t="s">
        <v>59</v>
      </c>
      <c r="AF2826" s="10" t="s">
        <v>336</v>
      </c>
      <c r="AG2826" t="s">
        <v>55</v>
      </c>
    </row>
    <row r="2827" spans="1:33" ht="15.6" x14ac:dyDescent="0.3">
      <c r="A2827" t="s">
        <v>32</v>
      </c>
      <c r="B2827" t="s">
        <v>32833</v>
      </c>
      <c r="C2827" t="s">
        <v>72</v>
      </c>
      <c r="D2827" t="s">
        <v>35</v>
      </c>
      <c r="E2827" t="s">
        <v>36</v>
      </c>
      <c r="F2827" t="s">
        <v>37</v>
      </c>
      <c r="G2827" t="s">
        <v>197</v>
      </c>
      <c r="H2827" t="s">
        <v>74</v>
      </c>
      <c r="I2827" t="s">
        <v>127</v>
      </c>
      <c r="J2827" t="s">
        <v>76</v>
      </c>
      <c r="K2827" t="s">
        <v>2015</v>
      </c>
      <c r="L2827" t="s">
        <v>77</v>
      </c>
      <c r="M2827" t="s">
        <v>32834</v>
      </c>
      <c r="N2827" t="s">
        <v>32835</v>
      </c>
      <c r="O2827" t="s">
        <v>32836</v>
      </c>
      <c r="P2827" t="s">
        <v>32837</v>
      </c>
      <c r="Q2827" s="7">
        <f t="shared" si="44"/>
        <v>45783</v>
      </c>
      <c r="R2827" t="s">
        <v>32838</v>
      </c>
      <c r="S2827" t="s">
        <v>32839</v>
      </c>
      <c r="T2827" t="s">
        <v>32840</v>
      </c>
      <c r="U2827" t="s">
        <v>5094</v>
      </c>
      <c r="V2827" t="s">
        <v>32841</v>
      </c>
      <c r="W2827" t="s">
        <v>32842</v>
      </c>
      <c r="X2827" t="s">
        <v>115</v>
      </c>
      <c r="Y2827" t="s">
        <v>807</v>
      </c>
      <c r="Z2827" t="s">
        <v>32843</v>
      </c>
      <c r="AA2827" t="s">
        <v>57</v>
      </c>
      <c r="AB2827" t="s">
        <v>32843</v>
      </c>
      <c r="AC2827" t="s">
        <v>32838</v>
      </c>
      <c r="AD2827" t="s">
        <v>32844</v>
      </c>
      <c r="AE2827" t="s">
        <v>59</v>
      </c>
      <c r="AF2827" s="10" t="s">
        <v>5350</v>
      </c>
      <c r="AG2827" t="s">
        <v>40</v>
      </c>
    </row>
    <row r="2828" spans="1:33" ht="15.6" x14ac:dyDescent="0.3">
      <c r="A2828" t="s">
        <v>32</v>
      </c>
      <c r="B2828" t="s">
        <v>32845</v>
      </c>
      <c r="C2828" t="s">
        <v>154</v>
      </c>
      <c r="D2828" t="s">
        <v>35</v>
      </c>
      <c r="E2828" t="s">
        <v>36</v>
      </c>
      <c r="F2828" t="s">
        <v>37</v>
      </c>
      <c r="G2828" t="s">
        <v>8052</v>
      </c>
      <c r="H2828" t="s">
        <v>471</v>
      </c>
      <c r="I2828" t="s">
        <v>236</v>
      </c>
      <c r="J2828" t="s">
        <v>76</v>
      </c>
      <c r="K2828" t="s">
        <v>128</v>
      </c>
      <c r="L2828" t="s">
        <v>77</v>
      </c>
      <c r="M2828" t="s">
        <v>32846</v>
      </c>
      <c r="N2828" t="s">
        <v>32847</v>
      </c>
      <c r="O2828" t="s">
        <v>32848</v>
      </c>
      <c r="P2828" t="s">
        <v>32849</v>
      </c>
      <c r="Q2828" s="7">
        <f t="shared" si="44"/>
        <v>45782</v>
      </c>
      <c r="R2828" t="s">
        <v>32850</v>
      </c>
      <c r="S2828" t="s">
        <v>32851</v>
      </c>
      <c r="T2828" t="s">
        <v>32852</v>
      </c>
      <c r="U2828" t="s">
        <v>32853</v>
      </c>
      <c r="V2828" t="s">
        <v>32854</v>
      </c>
      <c r="W2828" t="s">
        <v>32855</v>
      </c>
      <c r="X2828" t="s">
        <v>115</v>
      </c>
      <c r="Y2828" t="s">
        <v>87</v>
      </c>
      <c r="Z2828" t="s">
        <v>32856</v>
      </c>
      <c r="AA2828" t="s">
        <v>15732</v>
      </c>
      <c r="AB2828" t="s">
        <v>32857</v>
      </c>
      <c r="AC2828" t="s">
        <v>32857</v>
      </c>
      <c r="AD2828" t="s">
        <v>32858</v>
      </c>
      <c r="AE2828" t="s">
        <v>59</v>
      </c>
      <c r="AF2828" s="10" t="s">
        <v>67</v>
      </c>
      <c r="AG2828" t="s">
        <v>55</v>
      </c>
    </row>
    <row r="2829" spans="1:33" ht="15.6" x14ac:dyDescent="0.3">
      <c r="A2829" t="s">
        <v>32</v>
      </c>
      <c r="B2829" t="s">
        <v>32859</v>
      </c>
      <c r="C2829" t="s">
        <v>34</v>
      </c>
      <c r="D2829" t="s">
        <v>35</v>
      </c>
      <c r="E2829" t="s">
        <v>36</v>
      </c>
      <c r="F2829" t="s">
        <v>37</v>
      </c>
      <c r="G2829" t="s">
        <v>179</v>
      </c>
      <c r="H2829" t="s">
        <v>39</v>
      </c>
      <c r="I2829" t="s">
        <v>180</v>
      </c>
      <c r="J2829" t="s">
        <v>41</v>
      </c>
      <c r="K2829" t="s">
        <v>104</v>
      </c>
      <c r="L2829" t="s">
        <v>43</v>
      </c>
      <c r="M2829" t="s">
        <v>8681</v>
      </c>
      <c r="N2829" t="s">
        <v>32860</v>
      </c>
      <c r="O2829" t="s">
        <v>32861</v>
      </c>
      <c r="P2829" t="s">
        <v>32862</v>
      </c>
      <c r="Q2829" s="7">
        <f t="shared" si="44"/>
        <v>45805</v>
      </c>
      <c r="R2829" t="s">
        <v>32863</v>
      </c>
      <c r="S2829" t="s">
        <v>32864</v>
      </c>
      <c r="T2829" t="s">
        <v>30357</v>
      </c>
      <c r="U2829" t="s">
        <v>30358</v>
      </c>
      <c r="V2829" t="s">
        <v>514</v>
      </c>
      <c r="W2829" t="s">
        <v>30359</v>
      </c>
      <c r="X2829" t="s">
        <v>115</v>
      </c>
      <c r="Y2829" t="s">
        <v>138</v>
      </c>
      <c r="Z2829" t="s">
        <v>32865</v>
      </c>
      <c r="AA2829" t="s">
        <v>8897</v>
      </c>
      <c r="AB2829" t="s">
        <v>32866</v>
      </c>
      <c r="AC2829" t="s">
        <v>32867</v>
      </c>
      <c r="AD2829" t="s">
        <v>32868</v>
      </c>
      <c r="AE2829" t="s">
        <v>59</v>
      </c>
      <c r="AF2829" s="10" t="s">
        <v>95</v>
      </c>
      <c r="AG2829" t="s">
        <v>55</v>
      </c>
    </row>
    <row r="2830" spans="1:33" ht="15.6" x14ac:dyDescent="0.3">
      <c r="A2830" t="s">
        <v>32</v>
      </c>
      <c r="B2830" t="s">
        <v>32869</v>
      </c>
      <c r="C2830" t="s">
        <v>72</v>
      </c>
      <c r="D2830" t="s">
        <v>35</v>
      </c>
      <c r="E2830" t="s">
        <v>36</v>
      </c>
      <c r="F2830" t="s">
        <v>37</v>
      </c>
      <c r="G2830" t="s">
        <v>5696</v>
      </c>
      <c r="H2830" t="s">
        <v>74</v>
      </c>
      <c r="I2830" t="s">
        <v>866</v>
      </c>
      <c r="J2830" t="s">
        <v>76</v>
      </c>
      <c r="K2830" t="s">
        <v>42</v>
      </c>
      <c r="L2830" t="s">
        <v>77</v>
      </c>
      <c r="M2830" t="s">
        <v>32870</v>
      </c>
      <c r="N2830" t="s">
        <v>32871</v>
      </c>
      <c r="O2830" t="s">
        <v>32872</v>
      </c>
      <c r="P2830" t="s">
        <v>32873</v>
      </c>
      <c r="Q2830" s="7">
        <f t="shared" si="44"/>
        <v>45792</v>
      </c>
      <c r="R2830" t="s">
        <v>32874</v>
      </c>
      <c r="S2830" t="s">
        <v>18387</v>
      </c>
      <c r="T2830" t="s">
        <v>32875</v>
      </c>
      <c r="U2830" t="s">
        <v>5038</v>
      </c>
      <c r="V2830" t="s">
        <v>166</v>
      </c>
      <c r="W2830" t="s">
        <v>32876</v>
      </c>
      <c r="X2830" t="s">
        <v>115</v>
      </c>
      <c r="Y2830" t="s">
        <v>55</v>
      </c>
      <c r="Z2830" t="s">
        <v>32874</v>
      </c>
      <c r="AA2830" t="s">
        <v>15747</v>
      </c>
      <c r="AB2830" t="s">
        <v>32877</v>
      </c>
      <c r="AC2830" t="s">
        <v>32877</v>
      </c>
      <c r="AD2830" t="s">
        <v>32878</v>
      </c>
      <c r="AE2830" t="s">
        <v>59</v>
      </c>
      <c r="AF2830" s="10" t="s">
        <v>67</v>
      </c>
      <c r="AG2830" t="s">
        <v>55</v>
      </c>
    </row>
    <row r="2831" spans="1:33" ht="15.6" x14ac:dyDescent="0.3">
      <c r="A2831" t="s">
        <v>32</v>
      </c>
      <c r="B2831" t="s">
        <v>32879</v>
      </c>
      <c r="C2831" t="s">
        <v>34</v>
      </c>
      <c r="D2831" t="s">
        <v>35</v>
      </c>
      <c r="E2831" t="s">
        <v>36</v>
      </c>
      <c r="F2831" t="s">
        <v>37</v>
      </c>
      <c r="G2831" t="s">
        <v>649</v>
      </c>
      <c r="H2831" t="s">
        <v>650</v>
      </c>
      <c r="I2831" t="s">
        <v>75</v>
      </c>
      <c r="J2831" t="s">
        <v>41</v>
      </c>
      <c r="K2831" t="s">
        <v>104</v>
      </c>
      <c r="L2831" t="s">
        <v>43</v>
      </c>
      <c r="M2831" t="s">
        <v>32880</v>
      </c>
      <c r="N2831" t="s">
        <v>32881</v>
      </c>
      <c r="O2831" t="s">
        <v>32882</v>
      </c>
      <c r="P2831" t="s">
        <v>32883</v>
      </c>
      <c r="Q2831" s="7">
        <f t="shared" si="44"/>
        <v>45784</v>
      </c>
      <c r="R2831" t="s">
        <v>32884</v>
      </c>
      <c r="S2831" t="s">
        <v>32885</v>
      </c>
      <c r="T2831" t="s">
        <v>32886</v>
      </c>
      <c r="U2831" t="s">
        <v>30180</v>
      </c>
      <c r="V2831" t="s">
        <v>85</v>
      </c>
      <c r="W2831" t="s">
        <v>32887</v>
      </c>
      <c r="X2831" t="s">
        <v>54</v>
      </c>
      <c r="Y2831" t="s">
        <v>87</v>
      </c>
      <c r="Z2831" t="s">
        <v>32888</v>
      </c>
      <c r="AA2831" t="s">
        <v>15748</v>
      </c>
      <c r="AB2831" t="s">
        <v>32883</v>
      </c>
      <c r="AC2831" t="s">
        <v>32889</v>
      </c>
      <c r="AD2831" t="s">
        <v>32890</v>
      </c>
      <c r="AE2831" t="s">
        <v>59</v>
      </c>
      <c r="AF2831" s="10" t="s">
        <v>2045</v>
      </c>
      <c r="AG2831" t="s">
        <v>55</v>
      </c>
    </row>
    <row r="2832" spans="1:33" ht="15.6" x14ac:dyDescent="0.3">
      <c r="A2832" t="s">
        <v>32</v>
      </c>
      <c r="B2832" t="s">
        <v>32891</v>
      </c>
      <c r="C2832" t="s">
        <v>34</v>
      </c>
      <c r="D2832" t="s">
        <v>35</v>
      </c>
      <c r="E2832" t="s">
        <v>36</v>
      </c>
      <c r="F2832" t="s">
        <v>37</v>
      </c>
      <c r="G2832" t="s">
        <v>38</v>
      </c>
      <c r="H2832" t="s">
        <v>39</v>
      </c>
      <c r="I2832" t="s">
        <v>341</v>
      </c>
      <c r="J2832" t="s">
        <v>217</v>
      </c>
      <c r="K2832" t="s">
        <v>797</v>
      </c>
      <c r="L2832" t="s">
        <v>217</v>
      </c>
      <c r="M2832" t="s">
        <v>32892</v>
      </c>
      <c r="N2832" t="s">
        <v>32893</v>
      </c>
      <c r="O2832" t="s">
        <v>32894</v>
      </c>
      <c r="P2832" t="s">
        <v>32895</v>
      </c>
      <c r="Q2832" s="7">
        <f t="shared" si="44"/>
        <v>45784</v>
      </c>
      <c r="R2832" t="s">
        <v>32896</v>
      </c>
      <c r="S2832" t="s">
        <v>224</v>
      </c>
      <c r="T2832" t="s">
        <v>32897</v>
      </c>
      <c r="U2832" t="s">
        <v>32898</v>
      </c>
      <c r="V2832" t="s">
        <v>366</v>
      </c>
      <c r="W2832" t="s">
        <v>32899</v>
      </c>
      <c r="X2832" t="s">
        <v>115</v>
      </c>
      <c r="Y2832" t="s">
        <v>138</v>
      </c>
      <c r="Z2832" t="s">
        <v>32900</v>
      </c>
      <c r="AA2832" t="s">
        <v>57</v>
      </c>
      <c r="AB2832" t="s">
        <v>32900</v>
      </c>
      <c r="AC2832" t="s">
        <v>32901</v>
      </c>
      <c r="AD2832" t="s">
        <v>32902</v>
      </c>
      <c r="AE2832" t="s">
        <v>59</v>
      </c>
      <c r="AF2832" s="10" t="s">
        <v>15116</v>
      </c>
      <c r="AG2832" t="s">
        <v>323</v>
      </c>
    </row>
    <row r="2833" spans="1:33" ht="15.6" x14ac:dyDescent="0.3">
      <c r="A2833" t="s">
        <v>32</v>
      </c>
      <c r="B2833" t="s">
        <v>32903</v>
      </c>
      <c r="C2833" t="s">
        <v>34</v>
      </c>
      <c r="D2833" t="s">
        <v>35</v>
      </c>
      <c r="E2833" t="s">
        <v>36</v>
      </c>
      <c r="F2833" t="s">
        <v>37</v>
      </c>
      <c r="G2833" t="s">
        <v>38</v>
      </c>
      <c r="H2833" t="s">
        <v>39</v>
      </c>
      <c r="I2833" t="s">
        <v>180</v>
      </c>
      <c r="J2833" t="s">
        <v>41</v>
      </c>
      <c r="K2833" t="s">
        <v>104</v>
      </c>
      <c r="L2833" t="s">
        <v>43</v>
      </c>
      <c r="M2833" t="s">
        <v>20622</v>
      </c>
      <c r="N2833" t="s">
        <v>32904</v>
      </c>
      <c r="O2833" t="s">
        <v>32905</v>
      </c>
      <c r="P2833" t="s">
        <v>32906</v>
      </c>
      <c r="Q2833" s="7">
        <f t="shared" si="44"/>
        <v>45798</v>
      </c>
      <c r="R2833" t="s">
        <v>32907</v>
      </c>
      <c r="S2833" t="s">
        <v>675</v>
      </c>
      <c r="T2833" t="s">
        <v>676</v>
      </c>
      <c r="U2833" t="s">
        <v>12704</v>
      </c>
      <c r="V2833" t="s">
        <v>52</v>
      </c>
      <c r="W2833" t="s">
        <v>12705</v>
      </c>
      <c r="X2833" t="s">
        <v>115</v>
      </c>
      <c r="Y2833" t="s">
        <v>55</v>
      </c>
      <c r="Z2833" t="s">
        <v>32908</v>
      </c>
      <c r="AA2833" t="s">
        <v>57</v>
      </c>
      <c r="AB2833" t="s">
        <v>32908</v>
      </c>
      <c r="AC2833" t="s">
        <v>32907</v>
      </c>
      <c r="AD2833" t="s">
        <v>32909</v>
      </c>
      <c r="AE2833" t="s">
        <v>59</v>
      </c>
      <c r="AF2833" s="10" t="s">
        <v>4778</v>
      </c>
      <c r="AG2833" t="s">
        <v>40</v>
      </c>
    </row>
    <row r="2834" spans="1:33" ht="15.6" x14ac:dyDescent="0.3">
      <c r="A2834" t="s">
        <v>32</v>
      </c>
      <c r="B2834" t="s">
        <v>32910</v>
      </c>
      <c r="C2834" t="s">
        <v>72</v>
      </c>
      <c r="D2834" t="s">
        <v>35</v>
      </c>
      <c r="E2834" t="s">
        <v>36</v>
      </c>
      <c r="F2834" t="s">
        <v>37</v>
      </c>
      <c r="G2834" t="s">
        <v>197</v>
      </c>
      <c r="H2834" t="s">
        <v>74</v>
      </c>
      <c r="I2834" t="s">
        <v>180</v>
      </c>
      <c r="J2834" t="s">
        <v>76</v>
      </c>
      <c r="K2834" t="s">
        <v>797</v>
      </c>
      <c r="L2834" t="s">
        <v>77</v>
      </c>
      <c r="M2834" t="s">
        <v>18869</v>
      </c>
      <c r="N2834" t="s">
        <v>32911</v>
      </c>
      <c r="O2834" t="s">
        <v>32912</v>
      </c>
      <c r="P2834" t="s">
        <v>32913</v>
      </c>
      <c r="Q2834" s="7">
        <f t="shared" si="44"/>
        <v>45785</v>
      </c>
      <c r="R2834" t="s">
        <v>32914</v>
      </c>
      <c r="S2834" t="s">
        <v>32915</v>
      </c>
      <c r="T2834" t="s">
        <v>4157</v>
      </c>
      <c r="U2834" t="s">
        <v>32916</v>
      </c>
      <c r="V2834" t="s">
        <v>4159</v>
      </c>
      <c r="W2834" t="s">
        <v>4160</v>
      </c>
      <c r="X2834" t="s">
        <v>115</v>
      </c>
      <c r="Y2834" t="s">
        <v>1246</v>
      </c>
      <c r="Z2834" t="s">
        <v>32917</v>
      </c>
      <c r="AA2834" t="s">
        <v>68</v>
      </c>
      <c r="AB2834" t="s">
        <v>32918</v>
      </c>
      <c r="AC2834" t="s">
        <v>32919</v>
      </c>
      <c r="AD2834" t="s">
        <v>32920</v>
      </c>
      <c r="AE2834" t="s">
        <v>59</v>
      </c>
      <c r="AF2834" s="10" t="s">
        <v>9229</v>
      </c>
      <c r="AG2834" t="s">
        <v>121</v>
      </c>
    </row>
    <row r="2835" spans="1:33" ht="15.6" x14ac:dyDescent="0.3">
      <c r="A2835" t="s">
        <v>32</v>
      </c>
      <c r="B2835" t="s">
        <v>32921</v>
      </c>
      <c r="C2835" t="s">
        <v>72</v>
      </c>
      <c r="D2835" t="s">
        <v>283</v>
      </c>
      <c r="E2835" t="s">
        <v>36</v>
      </c>
      <c r="F2835" t="s">
        <v>155</v>
      </c>
      <c r="G2835" t="s">
        <v>197</v>
      </c>
      <c r="H2835" t="s">
        <v>74</v>
      </c>
      <c r="I2835" t="s">
        <v>429</v>
      </c>
      <c r="J2835" t="s">
        <v>76</v>
      </c>
      <c r="K2835" t="s">
        <v>42</v>
      </c>
      <c r="L2835" t="s">
        <v>77</v>
      </c>
      <c r="M2835" t="s">
        <v>32922</v>
      </c>
      <c r="N2835" t="s">
        <v>32923</v>
      </c>
      <c r="O2835" t="s">
        <v>32924</v>
      </c>
      <c r="P2835" t="s">
        <v>32925</v>
      </c>
      <c r="Q2835" s="7">
        <f t="shared" si="44"/>
        <v>45803</v>
      </c>
      <c r="R2835" t="s">
        <v>32926</v>
      </c>
      <c r="S2835" t="s">
        <v>28667</v>
      </c>
      <c r="T2835" t="s">
        <v>10737</v>
      </c>
      <c r="U2835" t="s">
        <v>10738</v>
      </c>
      <c r="V2835" t="s">
        <v>366</v>
      </c>
      <c r="W2835" t="s">
        <v>32927</v>
      </c>
      <c r="X2835" t="s">
        <v>54</v>
      </c>
      <c r="Y2835" t="s">
        <v>138</v>
      </c>
      <c r="Z2835" t="s">
        <v>32928</v>
      </c>
      <c r="AA2835" t="s">
        <v>66</v>
      </c>
      <c r="AB2835" t="s">
        <v>32929</v>
      </c>
      <c r="AC2835" t="s">
        <v>32929</v>
      </c>
      <c r="AD2835" t="s">
        <v>32930</v>
      </c>
      <c r="AE2835" t="s">
        <v>59</v>
      </c>
      <c r="AF2835" s="10" t="s">
        <v>67</v>
      </c>
      <c r="AG2835" t="s">
        <v>55</v>
      </c>
    </row>
    <row r="2836" spans="1:33" ht="15.6" x14ac:dyDescent="0.3">
      <c r="A2836" t="s">
        <v>32</v>
      </c>
      <c r="B2836" t="s">
        <v>32932</v>
      </c>
      <c r="C2836" t="s">
        <v>72</v>
      </c>
      <c r="D2836" t="s">
        <v>35</v>
      </c>
      <c r="E2836" t="s">
        <v>36</v>
      </c>
      <c r="F2836" t="s">
        <v>155</v>
      </c>
      <c r="G2836" t="s">
        <v>449</v>
      </c>
      <c r="H2836" t="s">
        <v>74</v>
      </c>
      <c r="I2836" t="s">
        <v>236</v>
      </c>
      <c r="J2836" t="s">
        <v>76</v>
      </c>
      <c r="K2836" t="s">
        <v>128</v>
      </c>
      <c r="L2836" t="s">
        <v>77</v>
      </c>
      <c r="M2836" t="s">
        <v>32933</v>
      </c>
      <c r="N2836" t="s">
        <v>32934</v>
      </c>
      <c r="O2836" t="s">
        <v>32935</v>
      </c>
      <c r="P2836" t="s">
        <v>32936</v>
      </c>
      <c r="Q2836" s="7">
        <f t="shared" si="44"/>
        <v>45785</v>
      </c>
      <c r="R2836" t="s">
        <v>32937</v>
      </c>
      <c r="S2836" t="s">
        <v>4892</v>
      </c>
      <c r="T2836" t="s">
        <v>32938</v>
      </c>
      <c r="U2836" t="s">
        <v>32939</v>
      </c>
      <c r="V2836" t="s">
        <v>166</v>
      </c>
      <c r="W2836" t="s">
        <v>32940</v>
      </c>
      <c r="X2836" t="s">
        <v>115</v>
      </c>
      <c r="Y2836" t="s">
        <v>138</v>
      </c>
      <c r="Z2836" t="s">
        <v>32941</v>
      </c>
      <c r="AA2836" t="s">
        <v>66</v>
      </c>
      <c r="AB2836" t="s">
        <v>32942</v>
      </c>
      <c r="AC2836" t="s">
        <v>32942</v>
      </c>
      <c r="AD2836" t="s">
        <v>32943</v>
      </c>
      <c r="AE2836" t="s">
        <v>59</v>
      </c>
      <c r="AF2836" s="10" t="s">
        <v>67</v>
      </c>
      <c r="AG2836" t="s">
        <v>55</v>
      </c>
    </row>
    <row r="2837" spans="1:33" ht="15.6" x14ac:dyDescent="0.3">
      <c r="A2837" t="s">
        <v>32</v>
      </c>
      <c r="B2837" t="s">
        <v>32944</v>
      </c>
      <c r="C2837" t="s">
        <v>34</v>
      </c>
      <c r="D2837" t="s">
        <v>35</v>
      </c>
      <c r="E2837" t="s">
        <v>36</v>
      </c>
      <c r="F2837" t="s">
        <v>37</v>
      </c>
      <c r="G2837" t="s">
        <v>649</v>
      </c>
      <c r="H2837" t="s">
        <v>650</v>
      </c>
      <c r="I2837" t="s">
        <v>158</v>
      </c>
      <c r="J2837" t="s">
        <v>76</v>
      </c>
      <c r="K2837" t="s">
        <v>3044</v>
      </c>
      <c r="L2837" t="s">
        <v>43</v>
      </c>
      <c r="M2837" t="s">
        <v>1169</v>
      </c>
      <c r="N2837" t="s">
        <v>32945</v>
      </c>
      <c r="O2837" t="s">
        <v>32946</v>
      </c>
      <c r="P2837" t="s">
        <v>32947</v>
      </c>
      <c r="Q2837" s="7">
        <f t="shared" si="44"/>
        <v>45782</v>
      </c>
      <c r="R2837" t="s">
        <v>32948</v>
      </c>
      <c r="S2837" t="s">
        <v>25350</v>
      </c>
      <c r="T2837" t="s">
        <v>32949</v>
      </c>
      <c r="U2837" t="s">
        <v>757</v>
      </c>
      <c r="V2837" t="s">
        <v>514</v>
      </c>
      <c r="W2837" t="s">
        <v>32950</v>
      </c>
      <c r="X2837" t="s">
        <v>54</v>
      </c>
      <c r="Y2837" t="s">
        <v>138</v>
      </c>
      <c r="Z2837" t="s">
        <v>32951</v>
      </c>
      <c r="AA2837" t="s">
        <v>57</v>
      </c>
      <c r="AB2837" t="s">
        <v>32952</v>
      </c>
      <c r="AC2837" t="s">
        <v>32953</v>
      </c>
      <c r="AD2837" t="s">
        <v>32954</v>
      </c>
      <c r="AE2837" t="s">
        <v>59</v>
      </c>
      <c r="AF2837" s="10" t="s">
        <v>683</v>
      </c>
      <c r="AG2837" t="s">
        <v>143</v>
      </c>
    </row>
    <row r="2838" spans="1:33" ht="15.6" x14ac:dyDescent="0.3">
      <c r="A2838" t="s">
        <v>32</v>
      </c>
      <c r="B2838" t="s">
        <v>32956</v>
      </c>
      <c r="C2838" t="s">
        <v>72</v>
      </c>
      <c r="D2838" t="s">
        <v>35</v>
      </c>
      <c r="E2838" t="s">
        <v>36</v>
      </c>
      <c r="F2838" t="s">
        <v>155</v>
      </c>
      <c r="G2838" t="s">
        <v>1308</v>
      </c>
      <c r="H2838" t="s">
        <v>74</v>
      </c>
      <c r="I2838" t="s">
        <v>429</v>
      </c>
      <c r="J2838" t="s">
        <v>76</v>
      </c>
      <c r="K2838" t="s">
        <v>42</v>
      </c>
      <c r="L2838" t="s">
        <v>77</v>
      </c>
      <c r="M2838" t="s">
        <v>32957</v>
      </c>
      <c r="N2838" t="s">
        <v>32958</v>
      </c>
      <c r="O2838" t="s">
        <v>32959</v>
      </c>
      <c r="P2838" t="s">
        <v>32960</v>
      </c>
      <c r="Q2838" s="7">
        <f t="shared" si="44"/>
        <v>45789</v>
      </c>
      <c r="R2838" t="s">
        <v>32961</v>
      </c>
      <c r="S2838" t="s">
        <v>32962</v>
      </c>
      <c r="T2838" t="s">
        <v>32963</v>
      </c>
      <c r="U2838" t="s">
        <v>32964</v>
      </c>
      <c r="V2838" t="s">
        <v>3701</v>
      </c>
      <c r="W2838" t="s">
        <v>32965</v>
      </c>
      <c r="X2838" t="s">
        <v>54</v>
      </c>
      <c r="Y2838" t="s">
        <v>55</v>
      </c>
      <c r="Z2838" t="s">
        <v>32961</v>
      </c>
      <c r="AA2838" t="s">
        <v>66</v>
      </c>
      <c r="AB2838" t="s">
        <v>32966</v>
      </c>
      <c r="AC2838" t="s">
        <v>32966</v>
      </c>
      <c r="AD2838" t="s">
        <v>32967</v>
      </c>
      <c r="AE2838" t="s">
        <v>59</v>
      </c>
      <c r="AF2838" s="10" t="s">
        <v>67</v>
      </c>
      <c r="AG2838" t="s">
        <v>55</v>
      </c>
    </row>
    <row r="2839" spans="1:33" ht="15.6" x14ac:dyDescent="0.3">
      <c r="A2839" t="s">
        <v>32</v>
      </c>
      <c r="B2839" t="s">
        <v>32968</v>
      </c>
      <c r="C2839" t="s">
        <v>72</v>
      </c>
      <c r="D2839" t="s">
        <v>35</v>
      </c>
      <c r="E2839" t="s">
        <v>36</v>
      </c>
      <c r="F2839" t="s">
        <v>37</v>
      </c>
      <c r="G2839" t="s">
        <v>1308</v>
      </c>
      <c r="H2839" t="s">
        <v>74</v>
      </c>
      <c r="I2839" t="s">
        <v>180</v>
      </c>
      <c r="J2839" t="s">
        <v>76</v>
      </c>
      <c r="K2839" t="s">
        <v>797</v>
      </c>
      <c r="L2839" t="s">
        <v>77</v>
      </c>
      <c r="M2839" t="s">
        <v>18869</v>
      </c>
      <c r="N2839" t="s">
        <v>32969</v>
      </c>
      <c r="O2839" t="s">
        <v>32970</v>
      </c>
      <c r="P2839" t="s">
        <v>32971</v>
      </c>
      <c r="Q2839" s="7">
        <f t="shared" si="44"/>
        <v>45789</v>
      </c>
      <c r="R2839" t="s">
        <v>32972</v>
      </c>
      <c r="S2839" t="s">
        <v>3629</v>
      </c>
      <c r="T2839" t="s">
        <v>3630</v>
      </c>
      <c r="U2839" t="s">
        <v>3631</v>
      </c>
      <c r="V2839" t="s">
        <v>52</v>
      </c>
      <c r="W2839" t="s">
        <v>3632</v>
      </c>
      <c r="X2839" t="s">
        <v>115</v>
      </c>
      <c r="Y2839" t="s">
        <v>55</v>
      </c>
      <c r="Z2839" t="s">
        <v>32973</v>
      </c>
      <c r="AA2839" t="s">
        <v>68</v>
      </c>
      <c r="AB2839" t="s">
        <v>32974</v>
      </c>
      <c r="AC2839" t="s">
        <v>32975</v>
      </c>
      <c r="AD2839" t="s">
        <v>32976</v>
      </c>
      <c r="AE2839" t="s">
        <v>59</v>
      </c>
      <c r="AF2839" s="10" t="s">
        <v>7451</v>
      </c>
      <c r="AG2839" t="s">
        <v>40</v>
      </c>
    </row>
    <row r="2840" spans="1:33" ht="15.6" x14ac:dyDescent="0.3">
      <c r="A2840" t="s">
        <v>32</v>
      </c>
      <c r="B2840" t="s">
        <v>32977</v>
      </c>
      <c r="C2840" t="s">
        <v>154</v>
      </c>
      <c r="D2840" t="s">
        <v>35</v>
      </c>
      <c r="E2840" t="s">
        <v>36</v>
      </c>
      <c r="F2840" t="s">
        <v>155</v>
      </c>
      <c r="G2840" t="s">
        <v>156</v>
      </c>
      <c r="H2840" t="s">
        <v>157</v>
      </c>
      <c r="I2840" t="s">
        <v>1498</v>
      </c>
      <c r="J2840" t="s">
        <v>76</v>
      </c>
      <c r="K2840" t="s">
        <v>32978</v>
      </c>
      <c r="L2840" t="s">
        <v>77</v>
      </c>
      <c r="M2840" t="s">
        <v>1499</v>
      </c>
      <c r="N2840" t="s">
        <v>32979</v>
      </c>
      <c r="O2840" t="s">
        <v>32980</v>
      </c>
      <c r="P2840" t="s">
        <v>32981</v>
      </c>
      <c r="Q2840" s="7">
        <f t="shared" si="44"/>
        <v>45797</v>
      </c>
      <c r="R2840" t="s">
        <v>32982</v>
      </c>
      <c r="S2840" t="s">
        <v>4324</v>
      </c>
      <c r="T2840" t="s">
        <v>942</v>
      </c>
      <c r="U2840" t="s">
        <v>2844</v>
      </c>
      <c r="V2840" t="s">
        <v>366</v>
      </c>
      <c r="W2840" t="s">
        <v>6524</v>
      </c>
      <c r="X2840" t="s">
        <v>115</v>
      </c>
      <c r="Y2840" t="s">
        <v>138</v>
      </c>
      <c r="Z2840" t="s">
        <v>32983</v>
      </c>
      <c r="AA2840" t="s">
        <v>15747</v>
      </c>
      <c r="AB2840" t="s">
        <v>32981</v>
      </c>
      <c r="AC2840" t="s">
        <v>32981</v>
      </c>
      <c r="AD2840" t="s">
        <v>32984</v>
      </c>
      <c r="AE2840" t="s">
        <v>59</v>
      </c>
      <c r="AF2840" s="10" t="s">
        <v>67</v>
      </c>
      <c r="AG2840" t="s">
        <v>55</v>
      </c>
    </row>
    <row r="2841" spans="1:33" ht="15.6" x14ac:dyDescent="0.3">
      <c r="A2841" t="s">
        <v>32</v>
      </c>
      <c r="B2841" t="s">
        <v>32985</v>
      </c>
      <c r="C2841" t="s">
        <v>72</v>
      </c>
      <c r="D2841" t="s">
        <v>35</v>
      </c>
      <c r="E2841" t="s">
        <v>36</v>
      </c>
      <c r="F2841" t="s">
        <v>339</v>
      </c>
      <c r="G2841" t="s">
        <v>126</v>
      </c>
      <c r="H2841" t="s">
        <v>74</v>
      </c>
      <c r="I2841" t="s">
        <v>236</v>
      </c>
      <c r="J2841" t="s">
        <v>76</v>
      </c>
      <c r="K2841" t="s">
        <v>3337</v>
      </c>
      <c r="L2841" t="s">
        <v>77</v>
      </c>
      <c r="M2841" t="s">
        <v>32986</v>
      </c>
      <c r="N2841" t="s">
        <v>32987</v>
      </c>
      <c r="O2841" t="s">
        <v>32541</v>
      </c>
      <c r="P2841" t="s">
        <v>32988</v>
      </c>
      <c r="Q2841" s="7">
        <f t="shared" si="44"/>
        <v>45786</v>
      </c>
      <c r="R2841" t="s">
        <v>32989</v>
      </c>
      <c r="S2841" t="s">
        <v>31588</v>
      </c>
      <c r="T2841" t="s">
        <v>31589</v>
      </c>
      <c r="U2841" t="s">
        <v>32990</v>
      </c>
      <c r="V2841" t="s">
        <v>166</v>
      </c>
      <c r="W2841" t="s">
        <v>31591</v>
      </c>
      <c r="X2841" t="s">
        <v>115</v>
      </c>
      <c r="Y2841" t="s">
        <v>138</v>
      </c>
      <c r="Z2841" t="s">
        <v>32991</v>
      </c>
      <c r="AA2841" t="s">
        <v>15732</v>
      </c>
      <c r="AB2841" t="s">
        <v>32992</v>
      </c>
      <c r="AC2841" t="s">
        <v>32992</v>
      </c>
      <c r="AD2841" t="s">
        <v>32993</v>
      </c>
      <c r="AE2841" t="s">
        <v>59</v>
      </c>
      <c r="AF2841" s="10" t="s">
        <v>67</v>
      </c>
      <c r="AG2841" t="s">
        <v>55</v>
      </c>
    </row>
    <row r="2842" spans="1:33" ht="15.6" x14ac:dyDescent="0.3">
      <c r="A2842" t="s">
        <v>32</v>
      </c>
      <c r="B2842" t="s">
        <v>32994</v>
      </c>
      <c r="C2842" t="s">
        <v>154</v>
      </c>
      <c r="D2842" t="s">
        <v>35</v>
      </c>
      <c r="E2842" t="s">
        <v>36</v>
      </c>
      <c r="F2842" t="s">
        <v>37</v>
      </c>
      <c r="G2842" t="s">
        <v>244</v>
      </c>
      <c r="H2842" t="s">
        <v>157</v>
      </c>
      <c r="I2842" t="s">
        <v>1498</v>
      </c>
      <c r="J2842" t="s">
        <v>76</v>
      </c>
      <c r="K2842" t="s">
        <v>128</v>
      </c>
      <c r="L2842" t="s">
        <v>77</v>
      </c>
      <c r="M2842" t="s">
        <v>1499</v>
      </c>
      <c r="N2842" t="s">
        <v>32995</v>
      </c>
      <c r="O2842" t="s">
        <v>32996</v>
      </c>
      <c r="P2842" t="s">
        <v>32997</v>
      </c>
      <c r="Q2842" s="7">
        <f t="shared" si="44"/>
        <v>45798</v>
      </c>
      <c r="R2842" t="s">
        <v>32998</v>
      </c>
      <c r="S2842" t="s">
        <v>32999</v>
      </c>
      <c r="T2842" t="s">
        <v>33000</v>
      </c>
      <c r="U2842" t="s">
        <v>4001</v>
      </c>
      <c r="V2842" t="s">
        <v>33001</v>
      </c>
      <c r="W2842" t="s">
        <v>33002</v>
      </c>
      <c r="X2842" t="s">
        <v>115</v>
      </c>
      <c r="Y2842" t="s">
        <v>1246</v>
      </c>
      <c r="Z2842" t="s">
        <v>33003</v>
      </c>
      <c r="AA2842" t="s">
        <v>68</v>
      </c>
      <c r="AB2842" t="s">
        <v>33004</v>
      </c>
      <c r="AC2842" t="s">
        <v>33005</v>
      </c>
      <c r="AD2842" t="s">
        <v>33006</v>
      </c>
      <c r="AE2842" t="s">
        <v>59</v>
      </c>
      <c r="AF2842" s="10" t="s">
        <v>7397</v>
      </c>
      <c r="AG2842" t="s">
        <v>143</v>
      </c>
    </row>
    <row r="2843" spans="1:33" ht="15.6" x14ac:dyDescent="0.3">
      <c r="A2843" t="s">
        <v>32</v>
      </c>
      <c r="B2843" t="s">
        <v>33007</v>
      </c>
      <c r="C2843" t="s">
        <v>72</v>
      </c>
      <c r="D2843" t="s">
        <v>35</v>
      </c>
      <c r="E2843" t="s">
        <v>36</v>
      </c>
      <c r="F2843" t="s">
        <v>37</v>
      </c>
      <c r="G2843" t="s">
        <v>1735</v>
      </c>
      <c r="H2843" t="s">
        <v>74</v>
      </c>
      <c r="I2843" t="s">
        <v>75</v>
      </c>
      <c r="J2843" t="s">
        <v>76</v>
      </c>
      <c r="K2843" t="s">
        <v>128</v>
      </c>
      <c r="L2843" t="s">
        <v>77</v>
      </c>
      <c r="M2843" t="s">
        <v>33008</v>
      </c>
      <c r="N2843" t="s">
        <v>33009</v>
      </c>
      <c r="O2843" t="s">
        <v>33010</v>
      </c>
      <c r="P2843" t="s">
        <v>33011</v>
      </c>
      <c r="Q2843" s="7">
        <f t="shared" si="44"/>
        <v>45803</v>
      </c>
      <c r="R2843" t="s">
        <v>33012</v>
      </c>
      <c r="S2843" t="s">
        <v>33013</v>
      </c>
      <c r="T2843" t="s">
        <v>31927</v>
      </c>
      <c r="U2843" t="s">
        <v>31928</v>
      </c>
      <c r="V2843" t="s">
        <v>166</v>
      </c>
      <c r="W2843" t="s">
        <v>33014</v>
      </c>
      <c r="X2843" t="s">
        <v>54</v>
      </c>
      <c r="Y2843" t="s">
        <v>138</v>
      </c>
      <c r="Z2843" t="s">
        <v>33015</v>
      </c>
      <c r="AA2843" t="s">
        <v>15731</v>
      </c>
      <c r="AB2843" t="s">
        <v>33016</v>
      </c>
      <c r="AC2843" t="s">
        <v>33016</v>
      </c>
      <c r="AD2843" t="s">
        <v>33017</v>
      </c>
      <c r="AE2843" t="s">
        <v>59</v>
      </c>
      <c r="AF2843" s="10" t="s">
        <v>67</v>
      </c>
      <c r="AG2843" t="s">
        <v>55</v>
      </c>
    </row>
    <row r="2844" spans="1:33" ht="15.6" x14ac:dyDescent="0.3">
      <c r="A2844" t="s">
        <v>32</v>
      </c>
      <c r="B2844" t="s">
        <v>33018</v>
      </c>
      <c r="C2844" t="s">
        <v>154</v>
      </c>
      <c r="D2844" t="s">
        <v>35</v>
      </c>
      <c r="E2844" t="s">
        <v>36</v>
      </c>
      <c r="F2844" t="s">
        <v>339</v>
      </c>
      <c r="G2844" t="s">
        <v>2529</v>
      </c>
      <c r="H2844" t="s">
        <v>157</v>
      </c>
      <c r="I2844" t="s">
        <v>127</v>
      </c>
      <c r="J2844" t="s">
        <v>76</v>
      </c>
      <c r="K2844" t="s">
        <v>42</v>
      </c>
      <c r="L2844" t="s">
        <v>77</v>
      </c>
      <c r="M2844" t="s">
        <v>33019</v>
      </c>
      <c r="N2844" t="s">
        <v>33020</v>
      </c>
      <c r="O2844" t="s">
        <v>33021</v>
      </c>
      <c r="P2844" t="s">
        <v>33022</v>
      </c>
      <c r="Q2844" s="7">
        <f t="shared" si="44"/>
        <v>45784</v>
      </c>
      <c r="R2844" t="s">
        <v>33023</v>
      </c>
      <c r="S2844" t="s">
        <v>3915</v>
      </c>
      <c r="T2844" t="s">
        <v>3916</v>
      </c>
      <c r="U2844" t="s">
        <v>1825</v>
      </c>
      <c r="V2844" t="s">
        <v>4159</v>
      </c>
      <c r="W2844" t="s">
        <v>12196</v>
      </c>
      <c r="X2844" t="s">
        <v>115</v>
      </c>
      <c r="Y2844" t="s">
        <v>1246</v>
      </c>
      <c r="Z2844" t="s">
        <v>33024</v>
      </c>
      <c r="AA2844" t="s">
        <v>57</v>
      </c>
      <c r="AB2844" t="s">
        <v>33024</v>
      </c>
      <c r="AC2844" t="s">
        <v>33023</v>
      </c>
      <c r="AD2844" t="s">
        <v>33025</v>
      </c>
      <c r="AE2844" t="s">
        <v>59</v>
      </c>
      <c r="AF2844" s="10" t="s">
        <v>1272</v>
      </c>
      <c r="AG2844" t="s">
        <v>121</v>
      </c>
    </row>
    <row r="2845" spans="1:33" ht="15.6" x14ac:dyDescent="0.3">
      <c r="A2845" t="s">
        <v>32</v>
      </c>
      <c r="B2845" t="s">
        <v>33026</v>
      </c>
      <c r="C2845" t="s">
        <v>154</v>
      </c>
      <c r="D2845" t="s">
        <v>35</v>
      </c>
      <c r="E2845" t="s">
        <v>36</v>
      </c>
      <c r="F2845" t="s">
        <v>37</v>
      </c>
      <c r="G2845" t="s">
        <v>819</v>
      </c>
      <c r="H2845" t="s">
        <v>157</v>
      </c>
      <c r="I2845" t="s">
        <v>236</v>
      </c>
      <c r="J2845" t="s">
        <v>76</v>
      </c>
      <c r="K2845" t="s">
        <v>218</v>
      </c>
      <c r="L2845" t="s">
        <v>77</v>
      </c>
      <c r="M2845" t="s">
        <v>33027</v>
      </c>
      <c r="N2845" t="s">
        <v>33028</v>
      </c>
      <c r="O2845" t="s">
        <v>33029</v>
      </c>
      <c r="P2845" t="s">
        <v>33030</v>
      </c>
      <c r="Q2845" s="7">
        <f t="shared" si="44"/>
        <v>45799</v>
      </c>
      <c r="R2845" t="s">
        <v>33031</v>
      </c>
      <c r="S2845" t="s">
        <v>33032</v>
      </c>
      <c r="T2845" t="s">
        <v>33033</v>
      </c>
      <c r="U2845" t="s">
        <v>51</v>
      </c>
      <c r="V2845" t="s">
        <v>366</v>
      </c>
      <c r="W2845" t="s">
        <v>33034</v>
      </c>
      <c r="X2845" t="s">
        <v>115</v>
      </c>
      <c r="Y2845" t="s">
        <v>138</v>
      </c>
      <c r="Z2845" t="s">
        <v>33035</v>
      </c>
      <c r="AA2845" t="s">
        <v>15748</v>
      </c>
      <c r="AB2845" t="s">
        <v>33036</v>
      </c>
      <c r="AC2845" t="s">
        <v>33037</v>
      </c>
      <c r="AD2845" t="s">
        <v>33038</v>
      </c>
      <c r="AE2845" t="s">
        <v>59</v>
      </c>
      <c r="AF2845" s="10" t="s">
        <v>124</v>
      </c>
      <c r="AG2845" t="s">
        <v>55</v>
      </c>
    </row>
    <row r="2846" spans="1:33" ht="15.6" x14ac:dyDescent="0.3">
      <c r="A2846" t="s">
        <v>32</v>
      </c>
      <c r="B2846" t="s">
        <v>33039</v>
      </c>
      <c r="C2846" t="s">
        <v>34</v>
      </c>
      <c r="D2846" t="s">
        <v>35</v>
      </c>
      <c r="E2846" t="s">
        <v>36</v>
      </c>
      <c r="F2846" t="s">
        <v>37</v>
      </c>
      <c r="G2846" t="s">
        <v>38</v>
      </c>
      <c r="H2846" t="s">
        <v>39</v>
      </c>
      <c r="I2846" t="s">
        <v>1498</v>
      </c>
      <c r="J2846" t="s">
        <v>41</v>
      </c>
      <c r="K2846" t="s">
        <v>128</v>
      </c>
      <c r="L2846" t="s">
        <v>43</v>
      </c>
      <c r="M2846" t="s">
        <v>1645</v>
      </c>
      <c r="N2846" t="s">
        <v>33040</v>
      </c>
      <c r="O2846" t="s">
        <v>33041</v>
      </c>
      <c r="P2846" t="s">
        <v>33042</v>
      </c>
      <c r="Q2846" s="7">
        <f t="shared" si="44"/>
        <v>45793</v>
      </c>
      <c r="R2846" t="s">
        <v>33043</v>
      </c>
      <c r="S2846" t="s">
        <v>33044</v>
      </c>
      <c r="T2846" t="s">
        <v>33045</v>
      </c>
      <c r="U2846" t="s">
        <v>1052</v>
      </c>
      <c r="V2846" t="s">
        <v>113</v>
      </c>
      <c r="W2846" t="s">
        <v>33046</v>
      </c>
      <c r="X2846" t="s">
        <v>115</v>
      </c>
      <c r="Y2846" t="s">
        <v>87</v>
      </c>
      <c r="Z2846" t="s">
        <v>33047</v>
      </c>
      <c r="AA2846" t="s">
        <v>15731</v>
      </c>
      <c r="AB2846" t="s">
        <v>33048</v>
      </c>
      <c r="AC2846" t="s">
        <v>33048</v>
      </c>
      <c r="AD2846" t="s">
        <v>33049</v>
      </c>
      <c r="AE2846" t="s">
        <v>59</v>
      </c>
      <c r="AF2846" s="10" t="s">
        <v>67</v>
      </c>
      <c r="AG2846" t="s">
        <v>55</v>
      </c>
    </row>
    <row r="2847" spans="1:33" ht="15.6" x14ac:dyDescent="0.3">
      <c r="A2847" t="s">
        <v>32</v>
      </c>
      <c r="B2847" t="s">
        <v>33050</v>
      </c>
      <c r="C2847" t="s">
        <v>154</v>
      </c>
      <c r="D2847" t="s">
        <v>35</v>
      </c>
      <c r="E2847" t="s">
        <v>36</v>
      </c>
      <c r="F2847" t="s">
        <v>37</v>
      </c>
      <c r="G2847" t="s">
        <v>1869</v>
      </c>
      <c r="H2847" t="s">
        <v>471</v>
      </c>
      <c r="I2847" t="s">
        <v>429</v>
      </c>
      <c r="J2847" t="s">
        <v>76</v>
      </c>
      <c r="K2847" t="s">
        <v>378</v>
      </c>
      <c r="L2847" t="s">
        <v>77</v>
      </c>
      <c r="M2847" t="s">
        <v>33051</v>
      </c>
      <c r="N2847" t="s">
        <v>33052</v>
      </c>
      <c r="O2847" t="s">
        <v>33053</v>
      </c>
      <c r="P2847" t="s">
        <v>33054</v>
      </c>
      <c r="Q2847" s="7">
        <f t="shared" si="44"/>
        <v>45785</v>
      </c>
      <c r="R2847" t="s">
        <v>33055</v>
      </c>
      <c r="S2847" t="s">
        <v>33056</v>
      </c>
      <c r="T2847" t="s">
        <v>33057</v>
      </c>
      <c r="U2847" t="s">
        <v>33058</v>
      </c>
      <c r="V2847" t="s">
        <v>26268</v>
      </c>
      <c r="W2847" t="s">
        <v>33059</v>
      </c>
      <c r="X2847" t="s">
        <v>54</v>
      </c>
      <c r="Y2847" t="s">
        <v>891</v>
      </c>
      <c r="Z2847" t="s">
        <v>33060</v>
      </c>
      <c r="AA2847" t="s">
        <v>1251</v>
      </c>
      <c r="AB2847" t="s">
        <v>33061</v>
      </c>
      <c r="AC2847" t="s">
        <v>33062</v>
      </c>
      <c r="AD2847" t="s">
        <v>33063</v>
      </c>
      <c r="AE2847" t="s">
        <v>59</v>
      </c>
      <c r="AF2847" s="10" t="s">
        <v>65</v>
      </c>
      <c r="AG2847" t="s">
        <v>55</v>
      </c>
    </row>
    <row r="2848" spans="1:33" ht="15.6" x14ac:dyDescent="0.3">
      <c r="A2848" t="s">
        <v>32</v>
      </c>
      <c r="B2848" t="s">
        <v>33064</v>
      </c>
      <c r="C2848" t="s">
        <v>72</v>
      </c>
      <c r="D2848" t="s">
        <v>35</v>
      </c>
      <c r="E2848" t="s">
        <v>36</v>
      </c>
      <c r="F2848" t="s">
        <v>37</v>
      </c>
      <c r="G2848" t="s">
        <v>73</v>
      </c>
      <c r="H2848" t="s">
        <v>74</v>
      </c>
      <c r="I2848" t="s">
        <v>236</v>
      </c>
      <c r="J2848" t="s">
        <v>76</v>
      </c>
      <c r="K2848" t="s">
        <v>42</v>
      </c>
      <c r="L2848" t="s">
        <v>77</v>
      </c>
      <c r="M2848" t="s">
        <v>33065</v>
      </c>
      <c r="N2848" t="s">
        <v>33066</v>
      </c>
      <c r="O2848" t="s">
        <v>33067</v>
      </c>
      <c r="P2848" t="s">
        <v>33068</v>
      </c>
      <c r="Q2848" s="7">
        <f t="shared" si="44"/>
        <v>45799</v>
      </c>
      <c r="R2848" t="s">
        <v>33069</v>
      </c>
      <c r="S2848" t="s">
        <v>19224</v>
      </c>
      <c r="T2848" t="s">
        <v>2355</v>
      </c>
      <c r="U2848" t="s">
        <v>2257</v>
      </c>
      <c r="V2848" t="s">
        <v>2356</v>
      </c>
      <c r="W2848" t="s">
        <v>19225</v>
      </c>
      <c r="X2848" t="s">
        <v>115</v>
      </c>
      <c r="Y2848" t="s">
        <v>138</v>
      </c>
      <c r="Z2848" t="s">
        <v>33070</v>
      </c>
      <c r="AA2848" t="s">
        <v>8897</v>
      </c>
      <c r="AB2848" t="s">
        <v>33071</v>
      </c>
      <c r="AC2848" t="s">
        <v>33072</v>
      </c>
      <c r="AD2848" t="s">
        <v>33073</v>
      </c>
      <c r="AE2848" t="s">
        <v>59</v>
      </c>
      <c r="AF2848" s="10" t="s">
        <v>63</v>
      </c>
      <c r="AG2848" t="s">
        <v>55</v>
      </c>
    </row>
    <row r="2849" spans="1:33" ht="15.6" x14ac:dyDescent="0.3">
      <c r="A2849" t="s">
        <v>32</v>
      </c>
      <c r="B2849" t="s">
        <v>33074</v>
      </c>
      <c r="C2849" t="s">
        <v>72</v>
      </c>
      <c r="D2849" t="s">
        <v>35</v>
      </c>
      <c r="E2849" t="s">
        <v>36</v>
      </c>
      <c r="F2849" t="s">
        <v>155</v>
      </c>
      <c r="G2849" t="s">
        <v>126</v>
      </c>
      <c r="H2849" t="s">
        <v>74</v>
      </c>
      <c r="I2849" t="s">
        <v>236</v>
      </c>
      <c r="J2849" t="s">
        <v>76</v>
      </c>
      <c r="K2849" t="s">
        <v>128</v>
      </c>
      <c r="L2849" t="s">
        <v>77</v>
      </c>
      <c r="M2849" t="s">
        <v>33075</v>
      </c>
      <c r="N2849" t="s">
        <v>33076</v>
      </c>
      <c r="O2849" t="s">
        <v>33077</v>
      </c>
      <c r="P2849" t="s">
        <v>33078</v>
      </c>
      <c r="Q2849" s="7">
        <f t="shared" si="44"/>
        <v>45789</v>
      </c>
      <c r="R2849" t="s">
        <v>33079</v>
      </c>
      <c r="S2849" t="s">
        <v>5614</v>
      </c>
      <c r="T2849" t="s">
        <v>3012</v>
      </c>
      <c r="U2849" t="s">
        <v>2128</v>
      </c>
      <c r="V2849" t="s">
        <v>366</v>
      </c>
      <c r="W2849" t="s">
        <v>9505</v>
      </c>
      <c r="X2849" t="s">
        <v>115</v>
      </c>
      <c r="Y2849" t="s">
        <v>138</v>
      </c>
      <c r="Z2849" t="s">
        <v>33080</v>
      </c>
      <c r="AA2849" t="s">
        <v>57</v>
      </c>
      <c r="AB2849" t="s">
        <v>33080</v>
      </c>
      <c r="AC2849" t="s">
        <v>33079</v>
      </c>
      <c r="AD2849" t="s">
        <v>33081</v>
      </c>
      <c r="AE2849" t="s">
        <v>59</v>
      </c>
      <c r="AF2849" s="10" t="s">
        <v>19265</v>
      </c>
      <c r="AG2849" t="s">
        <v>323</v>
      </c>
    </row>
    <row r="2850" spans="1:33" ht="15.6" x14ac:dyDescent="0.3">
      <c r="A2850" t="s">
        <v>32</v>
      </c>
      <c r="B2850" t="s">
        <v>33082</v>
      </c>
      <c r="C2850" t="s">
        <v>34</v>
      </c>
      <c r="D2850" t="s">
        <v>35</v>
      </c>
      <c r="E2850" t="s">
        <v>36</v>
      </c>
      <c r="F2850" t="s">
        <v>37</v>
      </c>
      <c r="G2850" t="s">
        <v>216</v>
      </c>
      <c r="H2850" t="s">
        <v>39</v>
      </c>
      <c r="I2850" t="s">
        <v>180</v>
      </c>
      <c r="J2850" t="s">
        <v>76</v>
      </c>
      <c r="K2850" t="s">
        <v>104</v>
      </c>
      <c r="L2850" t="s">
        <v>43</v>
      </c>
      <c r="M2850" t="s">
        <v>33083</v>
      </c>
      <c r="N2850" t="s">
        <v>33084</v>
      </c>
      <c r="O2850" t="s">
        <v>33085</v>
      </c>
      <c r="P2850" t="s">
        <v>33086</v>
      </c>
      <c r="Q2850" s="7">
        <f t="shared" si="44"/>
        <v>45800</v>
      </c>
      <c r="R2850" t="s">
        <v>33087</v>
      </c>
      <c r="S2850" t="s">
        <v>33088</v>
      </c>
      <c r="T2850" t="s">
        <v>24416</v>
      </c>
      <c r="U2850" t="s">
        <v>24417</v>
      </c>
      <c r="V2850" t="s">
        <v>366</v>
      </c>
      <c r="W2850" t="s">
        <v>24418</v>
      </c>
      <c r="X2850" t="s">
        <v>115</v>
      </c>
      <c r="Y2850" t="s">
        <v>138</v>
      </c>
      <c r="Z2850" t="s">
        <v>33089</v>
      </c>
      <c r="AA2850" t="s">
        <v>69</v>
      </c>
      <c r="AB2850" t="s">
        <v>33090</v>
      </c>
      <c r="AC2850" t="s">
        <v>33091</v>
      </c>
      <c r="AD2850" t="s">
        <v>33092</v>
      </c>
      <c r="AE2850" t="s">
        <v>59</v>
      </c>
      <c r="AF2850" s="10" t="s">
        <v>33093</v>
      </c>
      <c r="AG2850" t="s">
        <v>20468</v>
      </c>
    </row>
    <row r="2851" spans="1:33" ht="15.6" x14ac:dyDescent="0.3">
      <c r="A2851" t="s">
        <v>32</v>
      </c>
      <c r="B2851" t="s">
        <v>33094</v>
      </c>
      <c r="C2851" t="s">
        <v>154</v>
      </c>
      <c r="D2851" t="s">
        <v>35</v>
      </c>
      <c r="E2851" t="s">
        <v>36</v>
      </c>
      <c r="F2851" t="s">
        <v>37</v>
      </c>
      <c r="G2851" t="s">
        <v>409</v>
      </c>
      <c r="H2851" t="s">
        <v>157</v>
      </c>
      <c r="I2851" t="s">
        <v>75</v>
      </c>
      <c r="J2851" t="s">
        <v>76</v>
      </c>
      <c r="K2851" t="s">
        <v>491</v>
      </c>
      <c r="L2851" t="s">
        <v>77</v>
      </c>
      <c r="M2851" t="s">
        <v>342</v>
      </c>
      <c r="N2851" t="s">
        <v>33095</v>
      </c>
      <c r="O2851" t="s">
        <v>33096</v>
      </c>
      <c r="P2851" t="s">
        <v>33097</v>
      </c>
      <c r="Q2851" s="7">
        <f t="shared" si="44"/>
        <v>45789</v>
      </c>
      <c r="R2851" t="s">
        <v>33098</v>
      </c>
      <c r="S2851" t="s">
        <v>13983</v>
      </c>
      <c r="T2851" t="s">
        <v>942</v>
      </c>
      <c r="U2851" t="s">
        <v>2844</v>
      </c>
      <c r="V2851" t="s">
        <v>113</v>
      </c>
      <c r="W2851" t="s">
        <v>33099</v>
      </c>
      <c r="X2851" t="s">
        <v>54</v>
      </c>
      <c r="Y2851" t="s">
        <v>87</v>
      </c>
      <c r="Z2851" t="s">
        <v>33100</v>
      </c>
      <c r="AA2851" t="s">
        <v>15747</v>
      </c>
      <c r="AB2851" t="s">
        <v>33101</v>
      </c>
      <c r="AC2851" t="s">
        <v>33101</v>
      </c>
      <c r="AD2851" t="s">
        <v>33102</v>
      </c>
      <c r="AE2851" t="s">
        <v>59</v>
      </c>
      <c r="AF2851" s="10" t="s">
        <v>67</v>
      </c>
      <c r="AG2851" t="s">
        <v>55</v>
      </c>
    </row>
    <row r="2852" spans="1:33" ht="15.6" x14ac:dyDescent="0.3">
      <c r="A2852" t="s">
        <v>32</v>
      </c>
      <c r="B2852" t="s">
        <v>33103</v>
      </c>
      <c r="C2852" t="s">
        <v>72</v>
      </c>
      <c r="D2852" t="s">
        <v>35</v>
      </c>
      <c r="E2852" t="s">
        <v>36</v>
      </c>
      <c r="F2852" t="s">
        <v>339</v>
      </c>
      <c r="G2852" t="s">
        <v>197</v>
      </c>
      <c r="H2852" t="s">
        <v>74</v>
      </c>
      <c r="I2852" t="s">
        <v>429</v>
      </c>
      <c r="J2852" t="s">
        <v>76</v>
      </c>
      <c r="K2852" t="s">
        <v>2015</v>
      </c>
      <c r="L2852" t="s">
        <v>77</v>
      </c>
      <c r="M2852" t="s">
        <v>33104</v>
      </c>
      <c r="N2852" t="s">
        <v>33105</v>
      </c>
      <c r="O2852" t="s">
        <v>33106</v>
      </c>
      <c r="P2852" t="s">
        <v>33107</v>
      </c>
      <c r="Q2852" s="7">
        <f t="shared" si="44"/>
        <v>45798</v>
      </c>
      <c r="R2852" t="s">
        <v>33108</v>
      </c>
      <c r="S2852" t="s">
        <v>33109</v>
      </c>
      <c r="T2852" t="s">
        <v>33110</v>
      </c>
      <c r="U2852" t="s">
        <v>15741</v>
      </c>
      <c r="V2852" t="s">
        <v>4460</v>
      </c>
      <c r="W2852" t="s">
        <v>15742</v>
      </c>
      <c r="X2852" t="s">
        <v>54</v>
      </c>
      <c r="Y2852" t="s">
        <v>55</v>
      </c>
      <c r="Z2852" t="s">
        <v>33108</v>
      </c>
      <c r="AA2852" t="s">
        <v>15748</v>
      </c>
      <c r="AB2852" t="s">
        <v>33111</v>
      </c>
      <c r="AC2852" t="s">
        <v>33112</v>
      </c>
      <c r="AD2852" t="s">
        <v>33113</v>
      </c>
      <c r="AE2852" t="s">
        <v>59</v>
      </c>
      <c r="AF2852" s="10" t="s">
        <v>233</v>
      </c>
      <c r="AG2852" t="s">
        <v>55</v>
      </c>
    </row>
    <row r="2853" spans="1:33" ht="15.6" x14ac:dyDescent="0.3">
      <c r="A2853" t="s">
        <v>32</v>
      </c>
      <c r="B2853" t="s">
        <v>33114</v>
      </c>
      <c r="C2853" t="s">
        <v>34</v>
      </c>
      <c r="D2853" t="s">
        <v>35</v>
      </c>
      <c r="E2853" t="s">
        <v>36</v>
      </c>
      <c r="F2853" t="s">
        <v>37</v>
      </c>
      <c r="G2853" t="s">
        <v>179</v>
      </c>
      <c r="H2853" t="s">
        <v>39</v>
      </c>
      <c r="I2853" t="s">
        <v>75</v>
      </c>
      <c r="J2853" t="s">
        <v>41</v>
      </c>
      <c r="K2853" t="s">
        <v>181</v>
      </c>
      <c r="L2853" t="s">
        <v>43</v>
      </c>
      <c r="M2853" t="s">
        <v>33115</v>
      </c>
      <c r="N2853" t="s">
        <v>33116</v>
      </c>
      <c r="O2853" t="s">
        <v>33117</v>
      </c>
      <c r="P2853" t="s">
        <v>33118</v>
      </c>
      <c r="Q2853" s="7">
        <f t="shared" si="44"/>
        <v>45797</v>
      </c>
      <c r="R2853" t="s">
        <v>33119</v>
      </c>
      <c r="S2853" t="s">
        <v>33120</v>
      </c>
      <c r="T2853" t="s">
        <v>33121</v>
      </c>
      <c r="U2853" t="s">
        <v>33122</v>
      </c>
      <c r="V2853" t="s">
        <v>85</v>
      </c>
      <c r="W2853" t="s">
        <v>33123</v>
      </c>
      <c r="X2853" t="s">
        <v>54</v>
      </c>
      <c r="Y2853" t="s">
        <v>87</v>
      </c>
      <c r="Z2853" t="s">
        <v>33124</v>
      </c>
      <c r="AA2853" t="s">
        <v>98</v>
      </c>
      <c r="AB2853" t="s">
        <v>33125</v>
      </c>
      <c r="AC2853" t="s">
        <v>33125</v>
      </c>
      <c r="AD2853" t="s">
        <v>33126</v>
      </c>
      <c r="AE2853" t="s">
        <v>59</v>
      </c>
      <c r="AF2853" s="10" t="s">
        <v>67</v>
      </c>
      <c r="AG2853" t="s">
        <v>55</v>
      </c>
    </row>
    <row r="2854" spans="1:33" ht="15.6" x14ac:dyDescent="0.3">
      <c r="A2854" t="s">
        <v>32</v>
      </c>
      <c r="B2854" t="s">
        <v>33128</v>
      </c>
      <c r="C2854" t="s">
        <v>72</v>
      </c>
      <c r="D2854" t="s">
        <v>35</v>
      </c>
      <c r="E2854" t="s">
        <v>36</v>
      </c>
      <c r="F2854" t="s">
        <v>37</v>
      </c>
      <c r="G2854" t="s">
        <v>3478</v>
      </c>
      <c r="H2854" t="s">
        <v>74</v>
      </c>
      <c r="I2854" t="s">
        <v>75</v>
      </c>
      <c r="J2854" t="s">
        <v>76</v>
      </c>
      <c r="K2854" t="s">
        <v>491</v>
      </c>
      <c r="L2854" t="s">
        <v>77</v>
      </c>
      <c r="M2854" t="s">
        <v>18102</v>
      </c>
      <c r="N2854" t="s">
        <v>33129</v>
      </c>
      <c r="O2854" t="s">
        <v>33130</v>
      </c>
      <c r="P2854" t="s">
        <v>33131</v>
      </c>
      <c r="Q2854" s="7">
        <f t="shared" si="44"/>
        <v>45799</v>
      </c>
      <c r="R2854" t="s">
        <v>33132</v>
      </c>
      <c r="S2854" t="s">
        <v>33133</v>
      </c>
      <c r="T2854" t="s">
        <v>33134</v>
      </c>
      <c r="U2854" t="s">
        <v>26726</v>
      </c>
      <c r="V2854" t="s">
        <v>3359</v>
      </c>
      <c r="W2854" t="s">
        <v>26727</v>
      </c>
      <c r="X2854" t="s">
        <v>54</v>
      </c>
      <c r="Y2854" t="s">
        <v>1246</v>
      </c>
      <c r="Z2854" t="s">
        <v>33135</v>
      </c>
      <c r="AA2854" t="s">
        <v>15747</v>
      </c>
      <c r="AB2854" t="s">
        <v>33131</v>
      </c>
      <c r="AC2854" t="s">
        <v>33131</v>
      </c>
      <c r="AD2854" t="s">
        <v>33136</v>
      </c>
      <c r="AE2854" t="s">
        <v>59</v>
      </c>
      <c r="AF2854" s="10" t="s">
        <v>67</v>
      </c>
      <c r="AG2854" t="s">
        <v>55</v>
      </c>
    </row>
    <row r="2855" spans="1:33" ht="15.6" x14ac:dyDescent="0.3">
      <c r="A2855" t="s">
        <v>32</v>
      </c>
      <c r="B2855" t="s">
        <v>33137</v>
      </c>
      <c r="C2855" t="s">
        <v>154</v>
      </c>
      <c r="D2855" t="s">
        <v>35</v>
      </c>
      <c r="E2855" t="s">
        <v>36</v>
      </c>
      <c r="F2855" t="s">
        <v>37</v>
      </c>
      <c r="G2855" t="s">
        <v>7681</v>
      </c>
      <c r="H2855" t="s">
        <v>157</v>
      </c>
      <c r="I2855" t="s">
        <v>429</v>
      </c>
      <c r="J2855" t="s">
        <v>76</v>
      </c>
      <c r="K2855" t="s">
        <v>797</v>
      </c>
      <c r="L2855" t="s">
        <v>77</v>
      </c>
      <c r="M2855" t="s">
        <v>33138</v>
      </c>
      <c r="N2855" t="s">
        <v>33139</v>
      </c>
      <c r="O2855" t="s">
        <v>33140</v>
      </c>
      <c r="P2855" t="s">
        <v>33141</v>
      </c>
      <c r="Q2855" s="7">
        <f t="shared" si="44"/>
        <v>45805</v>
      </c>
      <c r="R2855" t="s">
        <v>33142</v>
      </c>
      <c r="S2855" t="s">
        <v>33143</v>
      </c>
      <c r="T2855" t="s">
        <v>33144</v>
      </c>
      <c r="U2855" t="s">
        <v>6569</v>
      </c>
      <c r="V2855" t="s">
        <v>9673</v>
      </c>
      <c r="W2855" t="s">
        <v>33145</v>
      </c>
      <c r="X2855" t="s">
        <v>54</v>
      </c>
      <c r="Y2855" t="s">
        <v>807</v>
      </c>
      <c r="Z2855" t="s">
        <v>33146</v>
      </c>
      <c r="AA2855" t="s">
        <v>68</v>
      </c>
      <c r="AB2855" t="s">
        <v>33147</v>
      </c>
      <c r="AC2855" t="s">
        <v>33148</v>
      </c>
      <c r="AD2855" t="s">
        <v>33149</v>
      </c>
      <c r="AE2855" t="s">
        <v>59</v>
      </c>
      <c r="AF2855" s="10" t="s">
        <v>33150</v>
      </c>
      <c r="AG2855" t="s">
        <v>323</v>
      </c>
    </row>
    <row r="2856" spans="1:33" ht="15.6" x14ac:dyDescent="0.3">
      <c r="A2856" t="s">
        <v>32</v>
      </c>
      <c r="B2856" t="s">
        <v>33151</v>
      </c>
      <c r="C2856" t="s">
        <v>154</v>
      </c>
      <c r="D2856" t="s">
        <v>35</v>
      </c>
      <c r="E2856" t="s">
        <v>36</v>
      </c>
      <c r="F2856" t="s">
        <v>155</v>
      </c>
      <c r="G2856" t="s">
        <v>2529</v>
      </c>
      <c r="H2856" t="s">
        <v>157</v>
      </c>
      <c r="I2856" t="s">
        <v>147</v>
      </c>
      <c r="J2856" t="s">
        <v>76</v>
      </c>
      <c r="K2856" t="s">
        <v>1948</v>
      </c>
      <c r="L2856" t="s">
        <v>77</v>
      </c>
      <c r="M2856" t="s">
        <v>472</v>
      </c>
      <c r="N2856" t="s">
        <v>33152</v>
      </c>
      <c r="O2856" t="s">
        <v>33153</v>
      </c>
      <c r="P2856" t="s">
        <v>33154</v>
      </c>
      <c r="Q2856" s="7">
        <f t="shared" si="44"/>
        <v>45807</v>
      </c>
      <c r="R2856" t="s">
        <v>33155</v>
      </c>
      <c r="S2856" t="s">
        <v>33156</v>
      </c>
      <c r="T2856" t="s">
        <v>33157</v>
      </c>
      <c r="U2856" t="s">
        <v>625</v>
      </c>
      <c r="V2856" t="s">
        <v>2072</v>
      </c>
      <c r="W2856" t="s">
        <v>8740</v>
      </c>
      <c r="X2856" t="s">
        <v>54</v>
      </c>
      <c r="Y2856" t="s">
        <v>87</v>
      </c>
      <c r="Z2856" t="s">
        <v>33158</v>
      </c>
      <c r="AA2856" t="s">
        <v>8897</v>
      </c>
      <c r="AB2856" t="s">
        <v>33159</v>
      </c>
      <c r="AC2856" t="s">
        <v>33160</v>
      </c>
      <c r="AD2856" t="s">
        <v>33161</v>
      </c>
      <c r="AE2856" t="s">
        <v>59</v>
      </c>
      <c r="AF2856" s="10" t="s">
        <v>65</v>
      </c>
      <c r="AG2856" t="s">
        <v>55</v>
      </c>
    </row>
    <row r="2857" spans="1:33" ht="15.6" x14ac:dyDescent="0.3">
      <c r="A2857" t="s">
        <v>32</v>
      </c>
      <c r="B2857" t="s">
        <v>33162</v>
      </c>
      <c r="C2857" t="s">
        <v>34</v>
      </c>
      <c r="D2857" t="s">
        <v>35</v>
      </c>
      <c r="E2857" t="s">
        <v>36</v>
      </c>
      <c r="F2857" t="s">
        <v>37</v>
      </c>
      <c r="G2857" t="s">
        <v>649</v>
      </c>
      <c r="H2857" t="s">
        <v>650</v>
      </c>
      <c r="I2857" t="s">
        <v>127</v>
      </c>
      <c r="J2857" t="s">
        <v>217</v>
      </c>
      <c r="K2857" t="s">
        <v>491</v>
      </c>
      <c r="L2857" t="s">
        <v>43</v>
      </c>
      <c r="M2857" t="s">
        <v>33163</v>
      </c>
      <c r="N2857" t="s">
        <v>33164</v>
      </c>
      <c r="O2857" t="s">
        <v>33165</v>
      </c>
      <c r="P2857" t="s">
        <v>33166</v>
      </c>
      <c r="Q2857" s="7">
        <f t="shared" si="44"/>
        <v>45796</v>
      </c>
      <c r="R2857" t="s">
        <v>33167</v>
      </c>
      <c r="S2857" t="s">
        <v>224</v>
      </c>
      <c r="T2857" t="s">
        <v>676</v>
      </c>
      <c r="U2857" t="s">
        <v>677</v>
      </c>
      <c r="V2857" t="s">
        <v>366</v>
      </c>
      <c r="W2857" t="s">
        <v>29614</v>
      </c>
      <c r="X2857" t="s">
        <v>115</v>
      </c>
      <c r="Y2857" t="s">
        <v>138</v>
      </c>
      <c r="Z2857" t="s">
        <v>33168</v>
      </c>
      <c r="AA2857" t="s">
        <v>68</v>
      </c>
      <c r="AB2857" t="s">
        <v>33169</v>
      </c>
      <c r="AC2857" t="s">
        <v>33170</v>
      </c>
      <c r="AD2857" t="s">
        <v>33171</v>
      </c>
      <c r="AE2857" t="s">
        <v>59</v>
      </c>
      <c r="AF2857" s="10" t="s">
        <v>1884</v>
      </c>
      <c r="AG2857" t="s">
        <v>143</v>
      </c>
    </row>
    <row r="2858" spans="1:33" ht="15.6" x14ac:dyDescent="0.3">
      <c r="A2858" t="s">
        <v>32</v>
      </c>
      <c r="B2858" t="s">
        <v>33172</v>
      </c>
      <c r="C2858" t="s">
        <v>34</v>
      </c>
      <c r="D2858" t="s">
        <v>35</v>
      </c>
      <c r="E2858" t="s">
        <v>36</v>
      </c>
      <c r="F2858" t="s">
        <v>37</v>
      </c>
      <c r="G2858" t="s">
        <v>38</v>
      </c>
      <c r="H2858" t="s">
        <v>39</v>
      </c>
      <c r="I2858" t="s">
        <v>75</v>
      </c>
      <c r="J2858" t="s">
        <v>41</v>
      </c>
      <c r="K2858" t="s">
        <v>1463</v>
      </c>
      <c r="L2858" t="s">
        <v>43</v>
      </c>
      <c r="M2858" t="s">
        <v>33173</v>
      </c>
      <c r="N2858" t="s">
        <v>33174</v>
      </c>
      <c r="O2858" t="s">
        <v>33175</v>
      </c>
      <c r="P2858" t="s">
        <v>33176</v>
      </c>
      <c r="Q2858" s="7">
        <f t="shared" si="44"/>
        <v>45785</v>
      </c>
      <c r="R2858" t="s">
        <v>33177</v>
      </c>
      <c r="S2858" t="s">
        <v>25214</v>
      </c>
      <c r="T2858" t="s">
        <v>33178</v>
      </c>
      <c r="U2858" t="s">
        <v>33179</v>
      </c>
      <c r="V2858" t="s">
        <v>514</v>
      </c>
      <c r="W2858" t="s">
        <v>29696</v>
      </c>
      <c r="X2858" t="s">
        <v>54</v>
      </c>
      <c r="Y2858" t="s">
        <v>138</v>
      </c>
      <c r="Z2858" t="s">
        <v>33180</v>
      </c>
      <c r="AA2858" t="s">
        <v>69</v>
      </c>
      <c r="AB2858" t="s">
        <v>33181</v>
      </c>
      <c r="AC2858" t="s">
        <v>33180</v>
      </c>
      <c r="AD2858" t="s">
        <v>33182</v>
      </c>
      <c r="AE2858" t="s">
        <v>59</v>
      </c>
      <c r="AF2858" s="10" t="s">
        <v>33183</v>
      </c>
      <c r="AG2858" t="s">
        <v>20468</v>
      </c>
    </row>
    <row r="2859" spans="1:33" ht="15.6" x14ac:dyDescent="0.3">
      <c r="A2859" t="s">
        <v>32</v>
      </c>
      <c r="B2859" t="s">
        <v>33184</v>
      </c>
      <c r="C2859" t="s">
        <v>154</v>
      </c>
      <c r="D2859" t="s">
        <v>35</v>
      </c>
      <c r="E2859" t="s">
        <v>36</v>
      </c>
      <c r="F2859" t="s">
        <v>155</v>
      </c>
      <c r="G2859" t="s">
        <v>340</v>
      </c>
      <c r="H2859" t="s">
        <v>157</v>
      </c>
      <c r="I2859" t="s">
        <v>429</v>
      </c>
      <c r="J2859" t="s">
        <v>76</v>
      </c>
      <c r="K2859" t="s">
        <v>42</v>
      </c>
      <c r="L2859" t="s">
        <v>77</v>
      </c>
      <c r="M2859" t="s">
        <v>33185</v>
      </c>
      <c r="N2859" t="s">
        <v>33186</v>
      </c>
      <c r="O2859" t="s">
        <v>33187</v>
      </c>
      <c r="P2859" t="s">
        <v>33188</v>
      </c>
      <c r="Q2859" s="7">
        <f t="shared" si="44"/>
        <v>45805</v>
      </c>
      <c r="R2859" t="s">
        <v>33189</v>
      </c>
      <c r="S2859" t="s">
        <v>19658</v>
      </c>
      <c r="T2859" t="s">
        <v>1209</v>
      </c>
      <c r="U2859" t="s">
        <v>2935</v>
      </c>
      <c r="V2859" t="s">
        <v>366</v>
      </c>
      <c r="W2859" t="s">
        <v>2935</v>
      </c>
      <c r="X2859" t="s">
        <v>54</v>
      </c>
      <c r="Y2859" t="s">
        <v>138</v>
      </c>
      <c r="Z2859" t="s">
        <v>33190</v>
      </c>
      <c r="AA2859" t="s">
        <v>57</v>
      </c>
      <c r="AB2859" t="s">
        <v>33191</v>
      </c>
      <c r="AC2859" t="s">
        <v>33192</v>
      </c>
      <c r="AD2859" t="s">
        <v>33193</v>
      </c>
      <c r="AE2859" t="s">
        <v>59</v>
      </c>
      <c r="AF2859" s="10" t="s">
        <v>4057</v>
      </c>
      <c r="AG2859" t="s">
        <v>143</v>
      </c>
    </row>
    <row r="2860" spans="1:33" ht="15.6" x14ac:dyDescent="0.3">
      <c r="A2860" t="s">
        <v>32</v>
      </c>
      <c r="B2860" t="s">
        <v>33194</v>
      </c>
      <c r="C2860" t="s">
        <v>34</v>
      </c>
      <c r="D2860" t="s">
        <v>35</v>
      </c>
      <c r="E2860" t="s">
        <v>36</v>
      </c>
      <c r="F2860" t="s">
        <v>37</v>
      </c>
      <c r="G2860" t="s">
        <v>216</v>
      </c>
      <c r="H2860" t="s">
        <v>39</v>
      </c>
      <c r="I2860" t="s">
        <v>236</v>
      </c>
      <c r="J2860" t="s">
        <v>217</v>
      </c>
      <c r="K2860" t="s">
        <v>104</v>
      </c>
      <c r="L2860" t="s">
        <v>43</v>
      </c>
      <c r="M2860" t="s">
        <v>33195</v>
      </c>
      <c r="N2860" t="s">
        <v>33196</v>
      </c>
      <c r="O2860" t="s">
        <v>33197</v>
      </c>
      <c r="P2860" t="s">
        <v>33198</v>
      </c>
      <c r="Q2860" s="7">
        <f t="shared" si="44"/>
        <v>45804</v>
      </c>
      <c r="R2860" t="s">
        <v>33199</v>
      </c>
      <c r="S2860" t="s">
        <v>33200</v>
      </c>
      <c r="T2860" t="s">
        <v>25312</v>
      </c>
      <c r="U2860" t="s">
        <v>3605</v>
      </c>
      <c r="V2860" t="s">
        <v>85</v>
      </c>
      <c r="W2860" t="s">
        <v>25449</v>
      </c>
      <c r="X2860" t="s">
        <v>115</v>
      </c>
      <c r="Y2860" t="s">
        <v>87</v>
      </c>
      <c r="Z2860" t="s">
        <v>33201</v>
      </c>
      <c r="AA2860" t="s">
        <v>62</v>
      </c>
      <c r="AB2860" t="s">
        <v>33202</v>
      </c>
      <c r="AC2860" t="s">
        <v>33203</v>
      </c>
      <c r="AD2860" t="s">
        <v>33204</v>
      </c>
      <c r="AE2860" t="s">
        <v>59</v>
      </c>
      <c r="AF2860" s="10" t="s">
        <v>564</v>
      </c>
      <c r="AG2860" t="s">
        <v>55</v>
      </c>
    </row>
    <row r="2861" spans="1:33" ht="15.6" x14ac:dyDescent="0.3">
      <c r="A2861" t="s">
        <v>32</v>
      </c>
      <c r="B2861" t="s">
        <v>33205</v>
      </c>
      <c r="C2861" t="s">
        <v>154</v>
      </c>
      <c r="D2861" t="s">
        <v>35</v>
      </c>
      <c r="E2861" t="s">
        <v>36</v>
      </c>
      <c r="F2861" t="s">
        <v>155</v>
      </c>
      <c r="G2861" t="s">
        <v>284</v>
      </c>
      <c r="H2861" t="s">
        <v>157</v>
      </c>
      <c r="I2861" t="s">
        <v>147</v>
      </c>
      <c r="J2861" t="s">
        <v>76</v>
      </c>
      <c r="K2861" t="s">
        <v>491</v>
      </c>
      <c r="L2861" t="s">
        <v>77</v>
      </c>
      <c r="M2861" t="s">
        <v>472</v>
      </c>
      <c r="N2861" t="s">
        <v>33206</v>
      </c>
      <c r="O2861" t="s">
        <v>33207</v>
      </c>
      <c r="P2861" t="s">
        <v>33208</v>
      </c>
      <c r="Q2861" s="7">
        <f t="shared" si="44"/>
        <v>45800</v>
      </c>
      <c r="R2861" t="s">
        <v>33209</v>
      </c>
      <c r="S2861" t="s">
        <v>31082</v>
      </c>
      <c r="T2861" t="s">
        <v>7827</v>
      </c>
      <c r="U2861" t="s">
        <v>399</v>
      </c>
      <c r="V2861" t="s">
        <v>479</v>
      </c>
      <c r="W2861" t="s">
        <v>33210</v>
      </c>
      <c r="X2861" t="s">
        <v>54</v>
      </c>
      <c r="Y2861" t="s">
        <v>55</v>
      </c>
      <c r="Z2861" t="s">
        <v>33211</v>
      </c>
      <c r="AA2861" t="s">
        <v>643</v>
      </c>
      <c r="AB2861" t="s">
        <v>33212</v>
      </c>
      <c r="AC2861" t="s">
        <v>33213</v>
      </c>
      <c r="AD2861" t="s">
        <v>33214</v>
      </c>
      <c r="AE2861" t="s">
        <v>59</v>
      </c>
      <c r="AF2861" s="10" t="s">
        <v>65</v>
      </c>
      <c r="AG2861" t="s">
        <v>55</v>
      </c>
    </row>
    <row r="2862" spans="1:33" ht="15.6" x14ac:dyDescent="0.3">
      <c r="A2862" t="s">
        <v>32</v>
      </c>
      <c r="B2862" t="s">
        <v>33215</v>
      </c>
      <c r="C2862" t="s">
        <v>34</v>
      </c>
      <c r="D2862" t="s">
        <v>35</v>
      </c>
      <c r="E2862" t="s">
        <v>36</v>
      </c>
      <c r="F2862" t="s">
        <v>37</v>
      </c>
      <c r="G2862" t="s">
        <v>216</v>
      </c>
      <c r="H2862" t="s">
        <v>39</v>
      </c>
      <c r="I2862" t="s">
        <v>866</v>
      </c>
      <c r="J2862" t="s">
        <v>76</v>
      </c>
      <c r="K2862" t="s">
        <v>104</v>
      </c>
      <c r="L2862" t="s">
        <v>43</v>
      </c>
      <c r="M2862" t="s">
        <v>33216</v>
      </c>
      <c r="N2862" t="s">
        <v>33217</v>
      </c>
      <c r="O2862" t="s">
        <v>33218</v>
      </c>
      <c r="P2862" t="s">
        <v>33219</v>
      </c>
      <c r="Q2862" s="7">
        <f t="shared" si="44"/>
        <v>45786</v>
      </c>
      <c r="R2862" t="s">
        <v>33220</v>
      </c>
      <c r="S2862" t="s">
        <v>33221</v>
      </c>
      <c r="T2862" t="s">
        <v>18621</v>
      </c>
      <c r="U2862" t="s">
        <v>4754</v>
      </c>
      <c r="V2862" t="s">
        <v>85</v>
      </c>
      <c r="W2862" t="s">
        <v>4755</v>
      </c>
      <c r="X2862" t="s">
        <v>115</v>
      </c>
      <c r="Y2862" t="s">
        <v>87</v>
      </c>
      <c r="Z2862" t="s">
        <v>33222</v>
      </c>
      <c r="AA2862" t="s">
        <v>89</v>
      </c>
      <c r="AB2862" t="s">
        <v>33223</v>
      </c>
      <c r="AC2862" t="s">
        <v>33224</v>
      </c>
      <c r="AD2862" t="s">
        <v>33225</v>
      </c>
      <c r="AE2862" t="s">
        <v>59</v>
      </c>
      <c r="AF2862" s="10" t="s">
        <v>1304</v>
      </c>
      <c r="AG2862" t="s">
        <v>94</v>
      </c>
    </row>
    <row r="2863" spans="1:33" ht="15.6" x14ac:dyDescent="0.3">
      <c r="A2863" t="s">
        <v>32</v>
      </c>
      <c r="B2863" t="s">
        <v>33228</v>
      </c>
      <c r="C2863" t="s">
        <v>72</v>
      </c>
      <c r="D2863" t="s">
        <v>283</v>
      </c>
      <c r="E2863" t="s">
        <v>36</v>
      </c>
      <c r="F2863" t="s">
        <v>37</v>
      </c>
      <c r="G2863" t="s">
        <v>1308</v>
      </c>
      <c r="H2863" t="s">
        <v>74</v>
      </c>
      <c r="I2863" t="s">
        <v>341</v>
      </c>
      <c r="J2863" t="s">
        <v>76</v>
      </c>
      <c r="K2863" t="s">
        <v>378</v>
      </c>
      <c r="L2863" t="s">
        <v>77</v>
      </c>
      <c r="M2863" t="s">
        <v>33229</v>
      </c>
      <c r="N2863" t="s">
        <v>33230</v>
      </c>
      <c r="O2863" t="s">
        <v>33231</v>
      </c>
      <c r="P2863" t="s">
        <v>33232</v>
      </c>
      <c r="Q2863" s="7">
        <f t="shared" si="44"/>
        <v>45789</v>
      </c>
      <c r="R2863" t="s">
        <v>33233</v>
      </c>
      <c r="S2863" t="s">
        <v>224</v>
      </c>
      <c r="T2863" t="s">
        <v>33234</v>
      </c>
      <c r="U2863" t="s">
        <v>23348</v>
      </c>
      <c r="V2863" t="s">
        <v>85</v>
      </c>
      <c r="W2863" t="s">
        <v>23349</v>
      </c>
      <c r="X2863" t="s">
        <v>115</v>
      </c>
      <c r="Y2863" t="s">
        <v>87</v>
      </c>
      <c r="Z2863" t="s">
        <v>33235</v>
      </c>
      <c r="AA2863" t="s">
        <v>15731</v>
      </c>
      <c r="AB2863" t="s">
        <v>33236</v>
      </c>
      <c r="AC2863" t="s">
        <v>33237</v>
      </c>
      <c r="AD2863" t="s">
        <v>33238</v>
      </c>
      <c r="AE2863" t="s">
        <v>59</v>
      </c>
      <c r="AF2863" s="10" t="s">
        <v>65</v>
      </c>
      <c r="AG2863" t="s">
        <v>55</v>
      </c>
    </row>
    <row r="2864" spans="1:33" ht="15.6" x14ac:dyDescent="0.3">
      <c r="A2864" t="s">
        <v>32</v>
      </c>
      <c r="B2864" t="s">
        <v>33240</v>
      </c>
      <c r="C2864" t="s">
        <v>154</v>
      </c>
      <c r="D2864" t="s">
        <v>35</v>
      </c>
      <c r="E2864" t="s">
        <v>36</v>
      </c>
      <c r="F2864" t="s">
        <v>37</v>
      </c>
      <c r="G2864" t="s">
        <v>2192</v>
      </c>
      <c r="H2864" t="s">
        <v>471</v>
      </c>
      <c r="I2864" t="s">
        <v>158</v>
      </c>
      <c r="J2864" t="s">
        <v>76</v>
      </c>
      <c r="K2864" t="s">
        <v>104</v>
      </c>
      <c r="L2864" t="s">
        <v>77</v>
      </c>
      <c r="M2864" t="s">
        <v>77</v>
      </c>
      <c r="N2864" t="s">
        <v>33241</v>
      </c>
      <c r="O2864" t="s">
        <v>33242</v>
      </c>
      <c r="P2864" t="s">
        <v>33243</v>
      </c>
      <c r="Q2864" s="7">
        <f t="shared" si="44"/>
        <v>45782</v>
      </c>
      <c r="R2864" t="s">
        <v>33244</v>
      </c>
      <c r="S2864" t="s">
        <v>33245</v>
      </c>
      <c r="T2864" t="s">
        <v>25992</v>
      </c>
      <c r="U2864" t="s">
        <v>51</v>
      </c>
      <c r="V2864" t="s">
        <v>366</v>
      </c>
      <c r="W2864" t="s">
        <v>25993</v>
      </c>
      <c r="X2864" t="s">
        <v>54</v>
      </c>
      <c r="Y2864" t="s">
        <v>138</v>
      </c>
      <c r="Z2864" t="s">
        <v>33246</v>
      </c>
      <c r="AA2864" t="s">
        <v>8897</v>
      </c>
      <c r="AB2864" t="s">
        <v>33247</v>
      </c>
      <c r="AC2864" t="s">
        <v>33248</v>
      </c>
      <c r="AD2864" t="s">
        <v>33249</v>
      </c>
      <c r="AE2864" t="s">
        <v>59</v>
      </c>
      <c r="AF2864" s="10" t="s">
        <v>65</v>
      </c>
      <c r="AG2864" t="s">
        <v>55</v>
      </c>
    </row>
    <row r="2865" spans="1:33" ht="15.6" x14ac:dyDescent="0.3">
      <c r="A2865" t="s">
        <v>32</v>
      </c>
      <c r="B2865" t="s">
        <v>33250</v>
      </c>
      <c r="C2865" t="s">
        <v>154</v>
      </c>
      <c r="D2865" t="s">
        <v>35</v>
      </c>
      <c r="E2865" t="s">
        <v>36</v>
      </c>
      <c r="F2865" t="s">
        <v>37</v>
      </c>
      <c r="G2865" t="s">
        <v>1082</v>
      </c>
      <c r="H2865" t="s">
        <v>471</v>
      </c>
      <c r="I2865" t="s">
        <v>147</v>
      </c>
      <c r="J2865" t="s">
        <v>76</v>
      </c>
      <c r="K2865" t="s">
        <v>491</v>
      </c>
      <c r="L2865" t="s">
        <v>77</v>
      </c>
      <c r="M2865" t="s">
        <v>472</v>
      </c>
      <c r="N2865" t="s">
        <v>33251</v>
      </c>
      <c r="O2865" t="s">
        <v>33252</v>
      </c>
      <c r="P2865" t="s">
        <v>33253</v>
      </c>
      <c r="Q2865" s="7">
        <f t="shared" si="44"/>
        <v>45804</v>
      </c>
      <c r="R2865" t="s">
        <v>33254</v>
      </c>
      <c r="S2865" t="s">
        <v>31350</v>
      </c>
      <c r="T2865" t="s">
        <v>33255</v>
      </c>
      <c r="U2865" t="s">
        <v>757</v>
      </c>
      <c r="V2865" t="s">
        <v>13962</v>
      </c>
      <c r="W2865" t="s">
        <v>33256</v>
      </c>
      <c r="X2865" t="s">
        <v>54</v>
      </c>
      <c r="Y2865" t="s">
        <v>1246</v>
      </c>
      <c r="Z2865" t="s">
        <v>33257</v>
      </c>
      <c r="AA2865" t="s">
        <v>1253</v>
      </c>
      <c r="AB2865" t="s">
        <v>33258</v>
      </c>
      <c r="AC2865" t="s">
        <v>33259</v>
      </c>
      <c r="AD2865" t="s">
        <v>33260</v>
      </c>
      <c r="AE2865" t="s">
        <v>59</v>
      </c>
      <c r="AF2865" s="10" t="s">
        <v>65</v>
      </c>
      <c r="AG2865" t="s">
        <v>55</v>
      </c>
    </row>
    <row r="2866" spans="1:33" ht="15.6" x14ac:dyDescent="0.3">
      <c r="A2866" t="s">
        <v>32</v>
      </c>
      <c r="B2866" t="s">
        <v>33261</v>
      </c>
      <c r="C2866" t="s">
        <v>154</v>
      </c>
      <c r="D2866" t="s">
        <v>35</v>
      </c>
      <c r="E2866" t="s">
        <v>36</v>
      </c>
      <c r="F2866" t="s">
        <v>37</v>
      </c>
      <c r="G2866" t="s">
        <v>262</v>
      </c>
      <c r="H2866" t="s">
        <v>157</v>
      </c>
      <c r="I2866" t="s">
        <v>180</v>
      </c>
      <c r="J2866" t="s">
        <v>76</v>
      </c>
      <c r="K2866" t="s">
        <v>128</v>
      </c>
      <c r="L2866" t="s">
        <v>77</v>
      </c>
      <c r="M2866" t="s">
        <v>76</v>
      </c>
      <c r="N2866" t="s">
        <v>33262</v>
      </c>
      <c r="O2866" t="s">
        <v>33263</v>
      </c>
      <c r="P2866" t="s">
        <v>33264</v>
      </c>
      <c r="Q2866" s="7">
        <f t="shared" si="44"/>
        <v>45790</v>
      </c>
      <c r="R2866" t="s">
        <v>33265</v>
      </c>
      <c r="S2866" t="s">
        <v>33266</v>
      </c>
      <c r="T2866" t="s">
        <v>33267</v>
      </c>
      <c r="U2866" t="s">
        <v>15125</v>
      </c>
      <c r="V2866" t="s">
        <v>5322</v>
      </c>
      <c r="W2866" t="s">
        <v>33268</v>
      </c>
      <c r="X2866" t="s">
        <v>115</v>
      </c>
      <c r="Y2866" t="s">
        <v>1055</v>
      </c>
      <c r="Z2866" t="s">
        <v>33269</v>
      </c>
      <c r="AA2866" t="s">
        <v>893</v>
      </c>
      <c r="AB2866" t="s">
        <v>33270</v>
      </c>
      <c r="AC2866" t="s">
        <v>33270</v>
      </c>
      <c r="AD2866" t="s">
        <v>33271</v>
      </c>
      <c r="AE2866" t="s">
        <v>59</v>
      </c>
      <c r="AF2866" s="10" t="s">
        <v>67</v>
      </c>
      <c r="AG2866" t="s">
        <v>55</v>
      </c>
    </row>
    <row r="2867" spans="1:33" ht="15.6" x14ac:dyDescent="0.3">
      <c r="A2867" t="s">
        <v>32</v>
      </c>
      <c r="B2867" t="s">
        <v>33272</v>
      </c>
      <c r="C2867" t="s">
        <v>154</v>
      </c>
      <c r="D2867" t="s">
        <v>35</v>
      </c>
      <c r="E2867" t="s">
        <v>36</v>
      </c>
      <c r="F2867" t="s">
        <v>37</v>
      </c>
      <c r="G2867" t="s">
        <v>262</v>
      </c>
      <c r="H2867" t="s">
        <v>157</v>
      </c>
      <c r="I2867" t="s">
        <v>143</v>
      </c>
      <c r="J2867" t="s">
        <v>42</v>
      </c>
      <c r="K2867" t="s">
        <v>218</v>
      </c>
      <c r="L2867" t="s">
        <v>530</v>
      </c>
      <c r="M2867" t="s">
        <v>33273</v>
      </c>
      <c r="N2867" t="s">
        <v>33274</v>
      </c>
      <c r="O2867" t="s">
        <v>33275</v>
      </c>
      <c r="P2867" t="s">
        <v>33276</v>
      </c>
      <c r="Q2867" s="7">
        <f t="shared" si="44"/>
        <v>45800</v>
      </c>
      <c r="R2867" t="s">
        <v>31344</v>
      </c>
      <c r="S2867" t="s">
        <v>33277</v>
      </c>
      <c r="T2867" t="s">
        <v>1332</v>
      </c>
      <c r="U2867" t="s">
        <v>33278</v>
      </c>
      <c r="V2867" t="s">
        <v>85</v>
      </c>
      <c r="W2867" t="s">
        <v>33279</v>
      </c>
      <c r="X2867" t="s">
        <v>115</v>
      </c>
      <c r="Y2867" t="s">
        <v>55</v>
      </c>
      <c r="Z2867" t="s">
        <v>31337</v>
      </c>
      <c r="AA2867" t="s">
        <v>643</v>
      </c>
      <c r="AB2867" t="s">
        <v>33280</v>
      </c>
      <c r="AC2867" t="s">
        <v>33280</v>
      </c>
      <c r="AD2867" t="s">
        <v>33281</v>
      </c>
      <c r="AE2867" t="s">
        <v>59</v>
      </c>
      <c r="AF2867" s="10" t="s">
        <v>67</v>
      </c>
      <c r="AG2867" t="s">
        <v>55</v>
      </c>
    </row>
    <row r="2868" spans="1:33" ht="15.6" x14ac:dyDescent="0.3">
      <c r="A2868" t="s">
        <v>32</v>
      </c>
      <c r="B2868" t="s">
        <v>33282</v>
      </c>
      <c r="C2868" t="s">
        <v>154</v>
      </c>
      <c r="D2868" t="s">
        <v>35</v>
      </c>
      <c r="E2868" t="s">
        <v>36</v>
      </c>
      <c r="F2868" t="s">
        <v>37</v>
      </c>
      <c r="G2868" t="s">
        <v>409</v>
      </c>
      <c r="H2868" t="s">
        <v>157</v>
      </c>
      <c r="I2868" t="s">
        <v>1498</v>
      </c>
      <c r="J2868" t="s">
        <v>76</v>
      </c>
      <c r="K2868" t="s">
        <v>104</v>
      </c>
      <c r="L2868" t="s">
        <v>77</v>
      </c>
      <c r="M2868" t="s">
        <v>1499</v>
      </c>
      <c r="N2868" t="s">
        <v>33283</v>
      </c>
      <c r="O2868" t="s">
        <v>33284</v>
      </c>
      <c r="P2868" t="s">
        <v>33285</v>
      </c>
      <c r="Q2868" s="7">
        <f t="shared" si="44"/>
        <v>45804</v>
      </c>
      <c r="R2868" t="s">
        <v>33286</v>
      </c>
      <c r="S2868" t="s">
        <v>33287</v>
      </c>
      <c r="T2868" t="s">
        <v>17030</v>
      </c>
      <c r="U2868" t="s">
        <v>1954</v>
      </c>
      <c r="V2868" t="s">
        <v>33288</v>
      </c>
      <c r="W2868" t="s">
        <v>33289</v>
      </c>
      <c r="X2868" t="s">
        <v>115</v>
      </c>
      <c r="Y2868" t="s">
        <v>87</v>
      </c>
      <c r="Z2868" t="s">
        <v>33290</v>
      </c>
      <c r="AA2868" t="s">
        <v>89</v>
      </c>
      <c r="AB2868" t="s">
        <v>33291</v>
      </c>
      <c r="AC2868" t="s">
        <v>33292</v>
      </c>
      <c r="AD2868" t="s">
        <v>33293</v>
      </c>
      <c r="AE2868" t="s">
        <v>59</v>
      </c>
      <c r="AF2868" s="10" t="s">
        <v>9405</v>
      </c>
      <c r="AG2868" t="s">
        <v>94</v>
      </c>
    </row>
    <row r="2869" spans="1:33" ht="15.6" x14ac:dyDescent="0.3">
      <c r="A2869" t="s">
        <v>32</v>
      </c>
      <c r="B2869" t="s">
        <v>33294</v>
      </c>
      <c r="C2869" t="s">
        <v>72</v>
      </c>
      <c r="D2869" t="s">
        <v>283</v>
      </c>
      <c r="E2869" t="s">
        <v>36</v>
      </c>
      <c r="F2869" t="s">
        <v>37</v>
      </c>
      <c r="G2869" t="s">
        <v>1963</v>
      </c>
      <c r="H2869" t="s">
        <v>471</v>
      </c>
      <c r="I2869" t="s">
        <v>143</v>
      </c>
      <c r="J2869" t="s">
        <v>76</v>
      </c>
      <c r="K2869" t="s">
        <v>104</v>
      </c>
      <c r="L2869" t="s">
        <v>77</v>
      </c>
      <c r="M2869" t="s">
        <v>33295</v>
      </c>
      <c r="N2869" t="s">
        <v>33296</v>
      </c>
      <c r="O2869" t="s">
        <v>33297</v>
      </c>
      <c r="P2869" t="s">
        <v>33298</v>
      </c>
      <c r="Q2869" s="7">
        <f t="shared" si="44"/>
        <v>45805</v>
      </c>
      <c r="R2869" t="s">
        <v>33299</v>
      </c>
      <c r="S2869" t="s">
        <v>28667</v>
      </c>
      <c r="T2869" t="s">
        <v>10737</v>
      </c>
      <c r="U2869" t="s">
        <v>33300</v>
      </c>
      <c r="V2869" t="s">
        <v>366</v>
      </c>
      <c r="W2869" t="s">
        <v>33301</v>
      </c>
      <c r="X2869" t="s">
        <v>115</v>
      </c>
      <c r="Y2869" t="s">
        <v>138</v>
      </c>
      <c r="Z2869" t="s">
        <v>33302</v>
      </c>
      <c r="AA2869" t="s">
        <v>62</v>
      </c>
      <c r="AB2869" t="s">
        <v>33303</v>
      </c>
      <c r="AC2869" t="s">
        <v>33304</v>
      </c>
      <c r="AD2869" t="s">
        <v>33305</v>
      </c>
      <c r="AE2869" t="s">
        <v>59</v>
      </c>
      <c r="AF2869" s="10" t="s">
        <v>278</v>
      </c>
      <c r="AG2869" t="s">
        <v>55</v>
      </c>
    </row>
    <row r="2870" spans="1:33" ht="15.6" x14ac:dyDescent="0.3">
      <c r="A2870" t="s">
        <v>32</v>
      </c>
      <c r="B2870" t="s">
        <v>33306</v>
      </c>
      <c r="C2870" t="s">
        <v>154</v>
      </c>
      <c r="D2870" t="s">
        <v>35</v>
      </c>
      <c r="E2870" t="s">
        <v>36</v>
      </c>
      <c r="F2870" t="s">
        <v>37</v>
      </c>
      <c r="G2870" t="s">
        <v>284</v>
      </c>
      <c r="H2870" t="s">
        <v>157</v>
      </c>
      <c r="I2870" t="s">
        <v>147</v>
      </c>
      <c r="J2870" t="s">
        <v>76</v>
      </c>
      <c r="K2870" t="s">
        <v>378</v>
      </c>
      <c r="L2870" t="s">
        <v>77</v>
      </c>
      <c r="M2870" t="s">
        <v>472</v>
      </c>
      <c r="N2870" t="s">
        <v>33307</v>
      </c>
      <c r="O2870" t="s">
        <v>33308</v>
      </c>
      <c r="P2870" t="s">
        <v>33309</v>
      </c>
      <c r="Q2870" s="7">
        <f t="shared" si="44"/>
        <v>45785</v>
      </c>
      <c r="R2870" t="s">
        <v>33310</v>
      </c>
      <c r="S2870" t="s">
        <v>28415</v>
      </c>
      <c r="T2870" t="s">
        <v>16322</v>
      </c>
      <c r="U2870" t="s">
        <v>399</v>
      </c>
      <c r="V2870" t="s">
        <v>366</v>
      </c>
      <c r="W2870" t="s">
        <v>30292</v>
      </c>
      <c r="X2870" t="s">
        <v>54</v>
      </c>
      <c r="Y2870" t="s">
        <v>138</v>
      </c>
      <c r="Z2870" t="s">
        <v>33311</v>
      </c>
      <c r="AA2870" t="s">
        <v>66</v>
      </c>
      <c r="AB2870" t="s">
        <v>33312</v>
      </c>
      <c r="AC2870" t="s">
        <v>33313</v>
      </c>
      <c r="AD2870" t="s">
        <v>33314</v>
      </c>
      <c r="AE2870" t="s">
        <v>59</v>
      </c>
      <c r="AF2870" s="10" t="s">
        <v>65</v>
      </c>
      <c r="AG2870" t="s">
        <v>55</v>
      </c>
    </row>
    <row r="2871" spans="1:33" ht="15.6" x14ac:dyDescent="0.3">
      <c r="A2871" t="s">
        <v>32</v>
      </c>
      <c r="B2871" t="s">
        <v>33315</v>
      </c>
      <c r="C2871" t="s">
        <v>154</v>
      </c>
      <c r="D2871" t="s">
        <v>35</v>
      </c>
      <c r="E2871" t="s">
        <v>36</v>
      </c>
      <c r="F2871" t="s">
        <v>37</v>
      </c>
      <c r="G2871" t="s">
        <v>1082</v>
      </c>
      <c r="H2871" t="s">
        <v>471</v>
      </c>
      <c r="I2871" t="s">
        <v>236</v>
      </c>
      <c r="J2871" t="s">
        <v>76</v>
      </c>
      <c r="K2871" t="s">
        <v>42</v>
      </c>
      <c r="L2871" t="s">
        <v>77</v>
      </c>
      <c r="M2871" t="s">
        <v>33316</v>
      </c>
      <c r="N2871" t="s">
        <v>33317</v>
      </c>
      <c r="O2871" t="s">
        <v>32074</v>
      </c>
      <c r="P2871" t="s">
        <v>33318</v>
      </c>
      <c r="Q2871" s="7">
        <f t="shared" si="44"/>
        <v>45799</v>
      </c>
      <c r="R2871" t="s">
        <v>33319</v>
      </c>
      <c r="S2871" t="s">
        <v>33320</v>
      </c>
      <c r="T2871" t="s">
        <v>10410</v>
      </c>
      <c r="U2871" t="s">
        <v>51</v>
      </c>
      <c r="V2871" t="s">
        <v>33321</v>
      </c>
      <c r="W2871" t="s">
        <v>33322</v>
      </c>
      <c r="X2871" t="s">
        <v>115</v>
      </c>
      <c r="Y2871" t="s">
        <v>138</v>
      </c>
      <c r="Z2871" t="s">
        <v>33323</v>
      </c>
      <c r="AA2871" t="s">
        <v>15748</v>
      </c>
      <c r="AB2871" t="s">
        <v>33324</v>
      </c>
      <c r="AC2871" t="s">
        <v>33325</v>
      </c>
      <c r="AD2871" t="s">
        <v>33326</v>
      </c>
      <c r="AE2871" t="s">
        <v>148</v>
      </c>
      <c r="AF2871" s="10" t="s">
        <v>25509</v>
      </c>
      <c r="AG2871" t="s">
        <v>55</v>
      </c>
    </row>
    <row r="2872" spans="1:33" ht="15.6" x14ac:dyDescent="0.3">
      <c r="A2872" t="s">
        <v>32</v>
      </c>
      <c r="B2872" t="s">
        <v>33327</v>
      </c>
      <c r="C2872" t="s">
        <v>72</v>
      </c>
      <c r="D2872" t="s">
        <v>35</v>
      </c>
      <c r="E2872" t="s">
        <v>36</v>
      </c>
      <c r="F2872" t="s">
        <v>11565</v>
      </c>
      <c r="G2872" t="s">
        <v>5696</v>
      </c>
      <c r="H2872" t="s">
        <v>74</v>
      </c>
      <c r="I2872" t="s">
        <v>866</v>
      </c>
      <c r="J2872" t="s">
        <v>76</v>
      </c>
      <c r="K2872" t="s">
        <v>797</v>
      </c>
      <c r="L2872" t="s">
        <v>77</v>
      </c>
      <c r="M2872" t="s">
        <v>33328</v>
      </c>
      <c r="N2872" t="s">
        <v>33329</v>
      </c>
      <c r="O2872" t="s">
        <v>33330</v>
      </c>
      <c r="P2872" t="s">
        <v>33331</v>
      </c>
      <c r="Q2872" s="7">
        <f t="shared" si="44"/>
        <v>45807</v>
      </c>
      <c r="R2872" t="s">
        <v>33332</v>
      </c>
      <c r="S2872" t="s">
        <v>33333</v>
      </c>
      <c r="T2872" t="s">
        <v>33334</v>
      </c>
      <c r="U2872" t="s">
        <v>3208</v>
      </c>
      <c r="V2872" t="s">
        <v>417</v>
      </c>
      <c r="W2872" t="s">
        <v>12475</v>
      </c>
      <c r="X2872" t="s">
        <v>115</v>
      </c>
      <c r="Y2872" t="s">
        <v>87</v>
      </c>
      <c r="Z2872" t="s">
        <v>33335</v>
      </c>
      <c r="AA2872" t="s">
        <v>57</v>
      </c>
      <c r="AB2872" t="s">
        <v>33335</v>
      </c>
      <c r="AC2872" t="s">
        <v>33332</v>
      </c>
      <c r="AD2872" t="s">
        <v>33336</v>
      </c>
      <c r="AE2872" t="s">
        <v>59</v>
      </c>
      <c r="AF2872" s="10" t="s">
        <v>33337</v>
      </c>
      <c r="AG2872" t="s">
        <v>323</v>
      </c>
    </row>
    <row r="2873" spans="1:33" ht="15.6" x14ac:dyDescent="0.3">
      <c r="A2873" t="s">
        <v>32</v>
      </c>
      <c r="B2873" t="s">
        <v>33338</v>
      </c>
      <c r="C2873" t="s">
        <v>154</v>
      </c>
      <c r="D2873" t="s">
        <v>35</v>
      </c>
      <c r="E2873" t="s">
        <v>36</v>
      </c>
      <c r="F2873" t="s">
        <v>339</v>
      </c>
      <c r="G2873" t="s">
        <v>687</v>
      </c>
      <c r="H2873" t="s">
        <v>157</v>
      </c>
      <c r="I2873" t="s">
        <v>75</v>
      </c>
      <c r="J2873" t="s">
        <v>76</v>
      </c>
      <c r="K2873" t="s">
        <v>3337</v>
      </c>
      <c r="L2873" t="s">
        <v>77</v>
      </c>
      <c r="M2873" t="s">
        <v>33339</v>
      </c>
      <c r="N2873" t="s">
        <v>33340</v>
      </c>
      <c r="O2873" t="s">
        <v>33341</v>
      </c>
      <c r="P2873" t="s">
        <v>33342</v>
      </c>
      <c r="Q2873" s="7">
        <f t="shared" si="44"/>
        <v>45782</v>
      </c>
      <c r="R2873" t="s">
        <v>33343</v>
      </c>
      <c r="S2873" t="s">
        <v>33344</v>
      </c>
      <c r="T2873" t="s">
        <v>9684</v>
      </c>
      <c r="U2873" t="s">
        <v>51</v>
      </c>
      <c r="V2873" t="s">
        <v>252</v>
      </c>
      <c r="W2873" t="s">
        <v>9686</v>
      </c>
      <c r="X2873" t="s">
        <v>54</v>
      </c>
      <c r="Y2873" t="s">
        <v>138</v>
      </c>
      <c r="Z2873" t="s">
        <v>33345</v>
      </c>
      <c r="AA2873" t="s">
        <v>57</v>
      </c>
      <c r="AB2873" t="s">
        <v>33346</v>
      </c>
      <c r="AC2873" t="s">
        <v>33347</v>
      </c>
      <c r="AD2873" t="s">
        <v>33348</v>
      </c>
      <c r="AE2873" t="s">
        <v>59</v>
      </c>
      <c r="AF2873" s="10" t="s">
        <v>33349</v>
      </c>
      <c r="AG2873" t="s">
        <v>147</v>
      </c>
    </row>
    <row r="2874" spans="1:33" ht="15.6" x14ac:dyDescent="0.3">
      <c r="A2874" t="s">
        <v>32</v>
      </c>
      <c r="B2874" t="s">
        <v>33350</v>
      </c>
      <c r="C2874" t="s">
        <v>72</v>
      </c>
      <c r="D2874" t="s">
        <v>35</v>
      </c>
      <c r="E2874" t="s">
        <v>36</v>
      </c>
      <c r="F2874" t="s">
        <v>37</v>
      </c>
      <c r="G2874" t="s">
        <v>449</v>
      </c>
      <c r="H2874" t="s">
        <v>74</v>
      </c>
      <c r="I2874" t="s">
        <v>75</v>
      </c>
      <c r="J2874" t="s">
        <v>76</v>
      </c>
      <c r="K2874" t="s">
        <v>797</v>
      </c>
      <c r="L2874" t="s">
        <v>77</v>
      </c>
      <c r="M2874" t="s">
        <v>33351</v>
      </c>
      <c r="N2874" t="s">
        <v>33352</v>
      </c>
      <c r="O2874" t="s">
        <v>33353</v>
      </c>
      <c r="P2874" t="s">
        <v>33354</v>
      </c>
      <c r="Q2874" s="7">
        <f t="shared" si="44"/>
        <v>45790</v>
      </c>
      <c r="R2874" t="s">
        <v>33355</v>
      </c>
      <c r="S2874" t="s">
        <v>11928</v>
      </c>
      <c r="T2874" t="s">
        <v>11929</v>
      </c>
      <c r="U2874" t="s">
        <v>21113</v>
      </c>
      <c r="V2874" t="s">
        <v>3359</v>
      </c>
      <c r="W2874" t="s">
        <v>11931</v>
      </c>
      <c r="X2874" t="s">
        <v>54</v>
      </c>
      <c r="Y2874" t="s">
        <v>1246</v>
      </c>
      <c r="Z2874" t="s">
        <v>33356</v>
      </c>
      <c r="AA2874" t="s">
        <v>57</v>
      </c>
      <c r="AB2874" t="s">
        <v>33357</v>
      </c>
      <c r="AC2874" t="s">
        <v>33358</v>
      </c>
      <c r="AD2874" t="s">
        <v>33359</v>
      </c>
      <c r="AE2874" t="s">
        <v>59</v>
      </c>
      <c r="AF2874" s="10" t="s">
        <v>2630</v>
      </c>
      <c r="AG2874" t="s">
        <v>323</v>
      </c>
    </row>
    <row r="2875" spans="1:33" ht="15.6" x14ac:dyDescent="0.3">
      <c r="A2875" t="s">
        <v>32</v>
      </c>
      <c r="B2875" t="s">
        <v>33360</v>
      </c>
      <c r="C2875" t="s">
        <v>154</v>
      </c>
      <c r="D2875" t="s">
        <v>35</v>
      </c>
      <c r="E2875" t="s">
        <v>36</v>
      </c>
      <c r="F2875" t="s">
        <v>155</v>
      </c>
      <c r="G2875" t="s">
        <v>262</v>
      </c>
      <c r="H2875" t="s">
        <v>157</v>
      </c>
      <c r="I2875" t="s">
        <v>236</v>
      </c>
      <c r="J2875" t="s">
        <v>76</v>
      </c>
      <c r="K2875" t="s">
        <v>42</v>
      </c>
      <c r="L2875" t="s">
        <v>77</v>
      </c>
      <c r="M2875" t="s">
        <v>33361</v>
      </c>
      <c r="N2875" t="s">
        <v>33362</v>
      </c>
      <c r="O2875" t="s">
        <v>33363</v>
      </c>
      <c r="P2875" t="s">
        <v>33364</v>
      </c>
      <c r="Q2875" s="7">
        <f t="shared" si="44"/>
        <v>45793</v>
      </c>
      <c r="R2875" t="s">
        <v>33365</v>
      </c>
      <c r="S2875" t="s">
        <v>33366</v>
      </c>
      <c r="T2875" t="s">
        <v>8370</v>
      </c>
      <c r="U2875" t="s">
        <v>1176</v>
      </c>
      <c r="V2875" t="s">
        <v>3122</v>
      </c>
      <c r="W2875" t="s">
        <v>3123</v>
      </c>
      <c r="X2875" t="s">
        <v>115</v>
      </c>
      <c r="Y2875" t="s">
        <v>138</v>
      </c>
      <c r="Z2875" t="s">
        <v>33367</v>
      </c>
      <c r="AA2875" t="s">
        <v>150</v>
      </c>
      <c r="AB2875" t="s">
        <v>33368</v>
      </c>
      <c r="AC2875" t="s">
        <v>33369</v>
      </c>
      <c r="AD2875" t="s">
        <v>33370</v>
      </c>
      <c r="AE2875" t="s">
        <v>59</v>
      </c>
      <c r="AF2875" s="10" t="s">
        <v>33371</v>
      </c>
      <c r="AG2875" t="s">
        <v>9127</v>
      </c>
    </row>
    <row r="2876" spans="1:33" ht="15.6" x14ac:dyDescent="0.3">
      <c r="A2876" t="s">
        <v>32</v>
      </c>
      <c r="B2876" t="s">
        <v>33372</v>
      </c>
      <c r="C2876" t="s">
        <v>154</v>
      </c>
      <c r="D2876" t="s">
        <v>35</v>
      </c>
      <c r="E2876" t="s">
        <v>36</v>
      </c>
      <c r="F2876" t="s">
        <v>155</v>
      </c>
      <c r="G2876" t="s">
        <v>470</v>
      </c>
      <c r="H2876" t="s">
        <v>471</v>
      </c>
      <c r="I2876" t="s">
        <v>236</v>
      </c>
      <c r="J2876" t="s">
        <v>76</v>
      </c>
      <c r="K2876" t="s">
        <v>491</v>
      </c>
      <c r="L2876" t="s">
        <v>77</v>
      </c>
      <c r="M2876" t="s">
        <v>33373</v>
      </c>
      <c r="N2876" t="s">
        <v>33374</v>
      </c>
      <c r="O2876" t="s">
        <v>33375</v>
      </c>
      <c r="P2876" t="s">
        <v>33376</v>
      </c>
      <c r="Q2876" s="7">
        <f t="shared" si="44"/>
        <v>45789</v>
      </c>
      <c r="R2876" t="s">
        <v>33377</v>
      </c>
      <c r="S2876" t="s">
        <v>33378</v>
      </c>
      <c r="T2876" t="s">
        <v>33379</v>
      </c>
      <c r="U2876" t="s">
        <v>270</v>
      </c>
      <c r="V2876" t="s">
        <v>7687</v>
      </c>
      <c r="W2876" t="s">
        <v>33380</v>
      </c>
      <c r="X2876" t="s">
        <v>115</v>
      </c>
      <c r="Y2876" t="s">
        <v>273</v>
      </c>
      <c r="Z2876" t="s">
        <v>33381</v>
      </c>
      <c r="AA2876" t="s">
        <v>15748</v>
      </c>
      <c r="AB2876" t="s">
        <v>33382</v>
      </c>
      <c r="AC2876" t="s">
        <v>33383</v>
      </c>
      <c r="AD2876" t="s">
        <v>33384</v>
      </c>
      <c r="AE2876" t="s">
        <v>59</v>
      </c>
      <c r="AF2876" s="10" t="s">
        <v>447</v>
      </c>
      <c r="AG2876" t="s">
        <v>55</v>
      </c>
    </row>
    <row r="2877" spans="1:33" ht="15.6" x14ac:dyDescent="0.3">
      <c r="A2877" t="s">
        <v>32</v>
      </c>
      <c r="B2877" t="s">
        <v>33385</v>
      </c>
      <c r="C2877" t="s">
        <v>34</v>
      </c>
      <c r="D2877" t="s">
        <v>35</v>
      </c>
      <c r="E2877" t="s">
        <v>36</v>
      </c>
      <c r="F2877" t="s">
        <v>37</v>
      </c>
      <c r="G2877" t="s">
        <v>216</v>
      </c>
      <c r="H2877" t="s">
        <v>39</v>
      </c>
      <c r="I2877" t="s">
        <v>1498</v>
      </c>
      <c r="J2877" t="s">
        <v>41</v>
      </c>
      <c r="K2877" t="s">
        <v>104</v>
      </c>
      <c r="L2877" t="s">
        <v>43</v>
      </c>
      <c r="M2877" t="s">
        <v>1645</v>
      </c>
      <c r="N2877" t="s">
        <v>33386</v>
      </c>
      <c r="O2877" t="s">
        <v>33387</v>
      </c>
      <c r="P2877" t="s">
        <v>33388</v>
      </c>
      <c r="Q2877" s="7">
        <f t="shared" si="44"/>
        <v>45790</v>
      </c>
      <c r="R2877" t="s">
        <v>33389</v>
      </c>
      <c r="S2877" t="s">
        <v>33390</v>
      </c>
      <c r="T2877" t="s">
        <v>33391</v>
      </c>
      <c r="U2877" t="s">
        <v>33392</v>
      </c>
      <c r="V2877" t="s">
        <v>85</v>
      </c>
      <c r="W2877" t="s">
        <v>33393</v>
      </c>
      <c r="X2877" t="s">
        <v>115</v>
      </c>
      <c r="Y2877" t="s">
        <v>87</v>
      </c>
      <c r="Z2877" t="s">
        <v>33394</v>
      </c>
      <c r="AA2877" t="s">
        <v>62</v>
      </c>
      <c r="AB2877" t="s">
        <v>33395</v>
      </c>
      <c r="AC2877" t="s">
        <v>33396</v>
      </c>
      <c r="AD2877" t="s">
        <v>33397</v>
      </c>
      <c r="AE2877" t="s">
        <v>59</v>
      </c>
      <c r="AF2877" s="10" t="s">
        <v>144</v>
      </c>
      <c r="AG2877" t="s">
        <v>55</v>
      </c>
    </row>
    <row r="2878" spans="1:33" ht="15.6" x14ac:dyDescent="0.3">
      <c r="A2878" t="s">
        <v>32</v>
      </c>
      <c r="B2878" t="s">
        <v>33398</v>
      </c>
      <c r="C2878" t="s">
        <v>34</v>
      </c>
      <c r="D2878" t="s">
        <v>35</v>
      </c>
      <c r="E2878" t="s">
        <v>36</v>
      </c>
      <c r="F2878" t="s">
        <v>37</v>
      </c>
      <c r="G2878" t="s">
        <v>649</v>
      </c>
      <c r="H2878" t="s">
        <v>650</v>
      </c>
      <c r="I2878" t="s">
        <v>1498</v>
      </c>
      <c r="J2878" t="s">
        <v>41</v>
      </c>
      <c r="K2878" t="s">
        <v>491</v>
      </c>
      <c r="L2878" t="s">
        <v>43</v>
      </c>
      <c r="M2878" t="s">
        <v>1645</v>
      </c>
      <c r="N2878" t="s">
        <v>33399</v>
      </c>
      <c r="O2878" t="s">
        <v>33400</v>
      </c>
      <c r="P2878" t="s">
        <v>33401</v>
      </c>
      <c r="Q2878" s="7">
        <f t="shared" si="44"/>
        <v>45792</v>
      </c>
      <c r="R2878" t="s">
        <v>33402</v>
      </c>
      <c r="S2878" t="s">
        <v>17977</v>
      </c>
      <c r="T2878" t="s">
        <v>1806</v>
      </c>
      <c r="U2878" t="s">
        <v>1807</v>
      </c>
      <c r="V2878" t="s">
        <v>85</v>
      </c>
      <c r="W2878" t="s">
        <v>1808</v>
      </c>
      <c r="X2878" t="s">
        <v>115</v>
      </c>
      <c r="Y2878" t="s">
        <v>87</v>
      </c>
      <c r="Z2878" t="s">
        <v>33403</v>
      </c>
      <c r="AA2878" t="s">
        <v>15748</v>
      </c>
      <c r="AB2878" t="s">
        <v>33404</v>
      </c>
      <c r="AC2878" t="s">
        <v>33405</v>
      </c>
      <c r="AD2878" t="s">
        <v>33406</v>
      </c>
      <c r="AE2878" t="s">
        <v>59</v>
      </c>
      <c r="AF2878" s="10" t="s">
        <v>447</v>
      </c>
      <c r="AG2878" t="s">
        <v>55</v>
      </c>
    </row>
    <row r="2879" spans="1:33" ht="15.6" x14ac:dyDescent="0.3">
      <c r="A2879" t="s">
        <v>32</v>
      </c>
      <c r="B2879" t="s">
        <v>33407</v>
      </c>
      <c r="C2879" t="s">
        <v>34</v>
      </c>
      <c r="D2879" t="s">
        <v>35</v>
      </c>
      <c r="E2879" t="s">
        <v>36</v>
      </c>
      <c r="F2879" t="s">
        <v>37</v>
      </c>
      <c r="G2879" t="s">
        <v>38</v>
      </c>
      <c r="H2879" t="s">
        <v>39</v>
      </c>
      <c r="I2879" t="s">
        <v>429</v>
      </c>
      <c r="J2879" t="s">
        <v>76</v>
      </c>
      <c r="K2879" t="s">
        <v>181</v>
      </c>
      <c r="L2879" t="s">
        <v>43</v>
      </c>
      <c r="M2879" t="s">
        <v>33408</v>
      </c>
      <c r="N2879" t="s">
        <v>33409</v>
      </c>
      <c r="O2879" t="s">
        <v>33410</v>
      </c>
      <c r="P2879" t="s">
        <v>33411</v>
      </c>
      <c r="Q2879" s="7">
        <f t="shared" si="44"/>
        <v>45796</v>
      </c>
      <c r="R2879" t="s">
        <v>33412</v>
      </c>
      <c r="S2879" t="s">
        <v>33413</v>
      </c>
      <c r="T2879" t="s">
        <v>33414</v>
      </c>
      <c r="U2879" t="s">
        <v>33415</v>
      </c>
      <c r="V2879" t="s">
        <v>31652</v>
      </c>
      <c r="W2879" t="s">
        <v>33416</v>
      </c>
      <c r="X2879" t="s">
        <v>54</v>
      </c>
      <c r="Y2879" t="s">
        <v>138</v>
      </c>
      <c r="Z2879" t="s">
        <v>33417</v>
      </c>
      <c r="AA2879" t="s">
        <v>96</v>
      </c>
      <c r="AB2879" t="s">
        <v>33418</v>
      </c>
      <c r="AC2879" t="s">
        <v>33419</v>
      </c>
      <c r="AD2879" t="s">
        <v>33420</v>
      </c>
      <c r="AE2879" t="s">
        <v>59</v>
      </c>
      <c r="AF2879" s="10" t="s">
        <v>9159</v>
      </c>
      <c r="AG2879" t="s">
        <v>97</v>
      </c>
    </row>
    <row r="2880" spans="1:33" ht="15.6" x14ac:dyDescent="0.3">
      <c r="A2880" t="s">
        <v>32</v>
      </c>
      <c r="B2880" t="s">
        <v>33421</v>
      </c>
      <c r="C2880" t="s">
        <v>34</v>
      </c>
      <c r="D2880" t="s">
        <v>35</v>
      </c>
      <c r="E2880" t="s">
        <v>36</v>
      </c>
      <c r="F2880" t="s">
        <v>37</v>
      </c>
      <c r="G2880" t="s">
        <v>179</v>
      </c>
      <c r="H2880" t="s">
        <v>39</v>
      </c>
      <c r="I2880" t="s">
        <v>429</v>
      </c>
      <c r="J2880" t="s">
        <v>41</v>
      </c>
      <c r="K2880" t="s">
        <v>128</v>
      </c>
      <c r="L2880" t="s">
        <v>43</v>
      </c>
      <c r="M2880" t="s">
        <v>33422</v>
      </c>
      <c r="N2880" t="s">
        <v>33423</v>
      </c>
      <c r="O2880" t="s">
        <v>33424</v>
      </c>
      <c r="P2880" t="s">
        <v>33425</v>
      </c>
      <c r="Q2880" s="7">
        <f t="shared" si="44"/>
        <v>45803</v>
      </c>
      <c r="R2880" t="s">
        <v>33426</v>
      </c>
      <c r="S2880" t="s">
        <v>33427</v>
      </c>
      <c r="T2880" t="s">
        <v>1104</v>
      </c>
      <c r="U2880" t="s">
        <v>399</v>
      </c>
      <c r="V2880" t="s">
        <v>2340</v>
      </c>
      <c r="W2880" t="s">
        <v>1773</v>
      </c>
      <c r="X2880" t="s">
        <v>54</v>
      </c>
      <c r="Y2880" t="s">
        <v>138</v>
      </c>
      <c r="Z2880" t="s">
        <v>33428</v>
      </c>
      <c r="AA2880" t="s">
        <v>15732</v>
      </c>
      <c r="AB2880" t="s">
        <v>33429</v>
      </c>
      <c r="AC2880" t="s">
        <v>33430</v>
      </c>
      <c r="AD2880" t="s">
        <v>33431</v>
      </c>
      <c r="AE2880" t="s">
        <v>59</v>
      </c>
      <c r="AF2880" s="10" t="s">
        <v>65</v>
      </c>
      <c r="AG2880" t="s">
        <v>55</v>
      </c>
    </row>
    <row r="2881" spans="1:33" ht="15.6" x14ac:dyDescent="0.3">
      <c r="A2881" t="s">
        <v>32</v>
      </c>
      <c r="B2881" t="s">
        <v>33433</v>
      </c>
      <c r="C2881" t="s">
        <v>72</v>
      </c>
      <c r="D2881" t="s">
        <v>283</v>
      </c>
      <c r="E2881" t="s">
        <v>36</v>
      </c>
      <c r="F2881" t="s">
        <v>155</v>
      </c>
      <c r="G2881" t="s">
        <v>5558</v>
      </c>
      <c r="H2881" t="s">
        <v>74</v>
      </c>
      <c r="I2881" t="s">
        <v>143</v>
      </c>
      <c r="J2881" t="s">
        <v>76</v>
      </c>
      <c r="K2881" t="s">
        <v>128</v>
      </c>
      <c r="L2881" t="s">
        <v>77</v>
      </c>
      <c r="M2881" t="s">
        <v>31806</v>
      </c>
      <c r="N2881" t="s">
        <v>33434</v>
      </c>
      <c r="O2881" t="s">
        <v>33435</v>
      </c>
      <c r="P2881" t="s">
        <v>33436</v>
      </c>
      <c r="Q2881" s="7">
        <f t="shared" si="44"/>
        <v>45791</v>
      </c>
      <c r="R2881" t="s">
        <v>33437</v>
      </c>
      <c r="S2881" t="s">
        <v>33438</v>
      </c>
      <c r="T2881" t="s">
        <v>33439</v>
      </c>
      <c r="U2881" t="s">
        <v>30681</v>
      </c>
      <c r="V2881" t="s">
        <v>514</v>
      </c>
      <c r="W2881" t="s">
        <v>30682</v>
      </c>
      <c r="X2881" t="s">
        <v>115</v>
      </c>
      <c r="Y2881" t="s">
        <v>138</v>
      </c>
      <c r="Z2881" t="s">
        <v>33440</v>
      </c>
      <c r="AA2881" t="s">
        <v>8897</v>
      </c>
      <c r="AB2881" t="s">
        <v>33441</v>
      </c>
      <c r="AC2881" t="s">
        <v>33442</v>
      </c>
      <c r="AD2881" t="s">
        <v>33443</v>
      </c>
      <c r="AE2881" t="s">
        <v>59</v>
      </c>
      <c r="AF2881" s="10" t="s">
        <v>406</v>
      </c>
      <c r="AG2881" t="s">
        <v>55</v>
      </c>
    </row>
    <row r="2882" spans="1:33" ht="15.6" x14ac:dyDescent="0.3">
      <c r="A2882" t="s">
        <v>32</v>
      </c>
      <c r="B2882" t="s">
        <v>33446</v>
      </c>
      <c r="C2882" t="s">
        <v>154</v>
      </c>
      <c r="D2882" t="s">
        <v>35</v>
      </c>
      <c r="E2882" t="s">
        <v>36</v>
      </c>
      <c r="F2882" t="s">
        <v>155</v>
      </c>
      <c r="G2882" t="s">
        <v>409</v>
      </c>
      <c r="H2882" t="s">
        <v>157</v>
      </c>
      <c r="I2882" t="s">
        <v>1498</v>
      </c>
      <c r="J2882" t="s">
        <v>76</v>
      </c>
      <c r="K2882" t="s">
        <v>128</v>
      </c>
      <c r="L2882" t="s">
        <v>77</v>
      </c>
      <c r="M2882" t="s">
        <v>1499</v>
      </c>
      <c r="N2882" t="s">
        <v>33447</v>
      </c>
      <c r="O2882" t="s">
        <v>33448</v>
      </c>
      <c r="P2882" t="s">
        <v>33449</v>
      </c>
      <c r="Q2882" s="7">
        <f t="shared" si="44"/>
        <v>45783</v>
      </c>
      <c r="R2882" t="s">
        <v>33450</v>
      </c>
      <c r="S2882" t="s">
        <v>2683</v>
      </c>
      <c r="T2882" t="s">
        <v>33451</v>
      </c>
      <c r="U2882" t="s">
        <v>1176</v>
      </c>
      <c r="V2882" t="s">
        <v>32841</v>
      </c>
      <c r="W2882" t="s">
        <v>33452</v>
      </c>
      <c r="X2882" t="s">
        <v>115</v>
      </c>
      <c r="Y2882" t="s">
        <v>807</v>
      </c>
      <c r="Z2882" t="s">
        <v>33453</v>
      </c>
      <c r="AA2882" t="s">
        <v>815</v>
      </c>
      <c r="AB2882" t="s">
        <v>33454</v>
      </c>
      <c r="AC2882" t="s">
        <v>33455</v>
      </c>
      <c r="AD2882" t="s">
        <v>33456</v>
      </c>
      <c r="AE2882" t="s">
        <v>59</v>
      </c>
      <c r="AF2882" s="10" t="s">
        <v>65</v>
      </c>
      <c r="AG2882" t="s">
        <v>55</v>
      </c>
    </row>
    <row r="2883" spans="1:33" ht="15.6" x14ac:dyDescent="0.3">
      <c r="A2883" t="s">
        <v>32</v>
      </c>
      <c r="B2883" t="s">
        <v>33457</v>
      </c>
      <c r="C2883" t="s">
        <v>72</v>
      </c>
      <c r="D2883" t="s">
        <v>35</v>
      </c>
      <c r="E2883" t="s">
        <v>36</v>
      </c>
      <c r="F2883" t="s">
        <v>37</v>
      </c>
      <c r="G2883" t="s">
        <v>197</v>
      </c>
      <c r="H2883" t="s">
        <v>74</v>
      </c>
      <c r="I2883" t="s">
        <v>75</v>
      </c>
      <c r="J2883" t="s">
        <v>76</v>
      </c>
      <c r="K2883" t="s">
        <v>128</v>
      </c>
      <c r="L2883" t="s">
        <v>77</v>
      </c>
      <c r="M2883" t="s">
        <v>33458</v>
      </c>
      <c r="N2883" t="s">
        <v>33459</v>
      </c>
      <c r="O2883" t="s">
        <v>33460</v>
      </c>
      <c r="P2883" t="s">
        <v>33461</v>
      </c>
      <c r="Q2883" s="7">
        <f t="shared" ref="Q2883:Q2946" si="45">INT(P2883)</f>
        <v>45804</v>
      </c>
      <c r="R2883" t="s">
        <v>33462</v>
      </c>
      <c r="S2883" t="s">
        <v>17126</v>
      </c>
      <c r="T2883" t="s">
        <v>33463</v>
      </c>
      <c r="U2883" t="s">
        <v>33464</v>
      </c>
      <c r="V2883" t="s">
        <v>889</v>
      </c>
      <c r="W2883" t="s">
        <v>33465</v>
      </c>
      <c r="X2883" t="s">
        <v>54</v>
      </c>
      <c r="Y2883" t="s">
        <v>891</v>
      </c>
      <c r="Z2883" t="s">
        <v>33466</v>
      </c>
      <c r="AA2883" t="s">
        <v>1251</v>
      </c>
      <c r="AB2883" t="s">
        <v>33467</v>
      </c>
      <c r="AC2883" t="s">
        <v>33467</v>
      </c>
      <c r="AD2883" t="s">
        <v>33468</v>
      </c>
      <c r="AE2883" t="s">
        <v>59</v>
      </c>
      <c r="AF2883" s="10" t="s">
        <v>67</v>
      </c>
      <c r="AG2883" t="s">
        <v>55</v>
      </c>
    </row>
    <row r="2884" spans="1:33" ht="15.6" x14ac:dyDescent="0.3">
      <c r="A2884" t="s">
        <v>32</v>
      </c>
      <c r="B2884" t="s">
        <v>33469</v>
      </c>
      <c r="C2884" t="s">
        <v>154</v>
      </c>
      <c r="D2884" t="s">
        <v>35</v>
      </c>
      <c r="E2884" t="s">
        <v>36</v>
      </c>
      <c r="F2884" t="s">
        <v>155</v>
      </c>
      <c r="G2884" t="s">
        <v>156</v>
      </c>
      <c r="H2884" t="s">
        <v>157</v>
      </c>
      <c r="I2884" t="s">
        <v>75</v>
      </c>
      <c r="J2884" t="s">
        <v>76</v>
      </c>
      <c r="K2884" t="s">
        <v>128</v>
      </c>
      <c r="L2884" t="s">
        <v>77</v>
      </c>
      <c r="M2884" t="s">
        <v>3379</v>
      </c>
      <c r="N2884" t="s">
        <v>33470</v>
      </c>
      <c r="O2884" t="s">
        <v>33471</v>
      </c>
      <c r="P2884" t="s">
        <v>33472</v>
      </c>
      <c r="Q2884" s="7">
        <f t="shared" si="45"/>
        <v>45797</v>
      </c>
      <c r="R2884" t="s">
        <v>33473</v>
      </c>
      <c r="S2884" t="s">
        <v>25516</v>
      </c>
      <c r="T2884" t="s">
        <v>25517</v>
      </c>
      <c r="U2884" t="s">
        <v>33474</v>
      </c>
      <c r="V2884" t="s">
        <v>85</v>
      </c>
      <c r="W2884" t="s">
        <v>25518</v>
      </c>
      <c r="X2884" t="s">
        <v>54</v>
      </c>
      <c r="Y2884" t="s">
        <v>138</v>
      </c>
      <c r="Z2884" t="s">
        <v>33475</v>
      </c>
      <c r="AA2884" t="s">
        <v>15732</v>
      </c>
      <c r="AB2884" t="s">
        <v>33476</v>
      </c>
      <c r="AC2884" t="s">
        <v>33476</v>
      </c>
      <c r="AD2884" t="s">
        <v>33477</v>
      </c>
      <c r="AE2884" t="s">
        <v>59</v>
      </c>
      <c r="AF2884" s="10" t="s">
        <v>67</v>
      </c>
      <c r="AG2884" t="s">
        <v>55</v>
      </c>
    </row>
    <row r="2885" spans="1:33" ht="15.6" x14ac:dyDescent="0.3">
      <c r="A2885" t="s">
        <v>32</v>
      </c>
      <c r="B2885" t="s">
        <v>33478</v>
      </c>
      <c r="C2885" t="s">
        <v>154</v>
      </c>
      <c r="D2885" t="s">
        <v>35</v>
      </c>
      <c r="E2885" t="s">
        <v>36</v>
      </c>
      <c r="F2885" t="s">
        <v>37</v>
      </c>
      <c r="G2885" t="s">
        <v>1598</v>
      </c>
      <c r="H2885" t="s">
        <v>471</v>
      </c>
      <c r="I2885" t="s">
        <v>158</v>
      </c>
      <c r="J2885" t="s">
        <v>1110</v>
      </c>
      <c r="K2885" t="s">
        <v>1391</v>
      </c>
      <c r="L2885" t="s">
        <v>1111</v>
      </c>
      <c r="M2885" t="s">
        <v>1111</v>
      </c>
      <c r="N2885" t="s">
        <v>33479</v>
      </c>
      <c r="O2885" t="s">
        <v>33480</v>
      </c>
      <c r="P2885" t="s">
        <v>33481</v>
      </c>
      <c r="Q2885" s="7">
        <f t="shared" si="45"/>
        <v>45782</v>
      </c>
      <c r="R2885" t="s">
        <v>33482</v>
      </c>
      <c r="S2885" t="s">
        <v>4892</v>
      </c>
      <c r="T2885" t="s">
        <v>27499</v>
      </c>
      <c r="U2885" t="s">
        <v>757</v>
      </c>
      <c r="V2885" t="s">
        <v>14029</v>
      </c>
      <c r="W2885" t="s">
        <v>27500</v>
      </c>
      <c r="X2885" t="s">
        <v>115</v>
      </c>
      <c r="Y2885" t="s">
        <v>87</v>
      </c>
      <c r="Z2885" t="s">
        <v>33483</v>
      </c>
      <c r="AA2885" t="s">
        <v>15747</v>
      </c>
      <c r="AB2885" t="s">
        <v>33481</v>
      </c>
      <c r="AC2885" t="s">
        <v>33481</v>
      </c>
      <c r="AD2885" t="s">
        <v>33484</v>
      </c>
      <c r="AE2885" t="s">
        <v>59</v>
      </c>
      <c r="AF2885" s="10" t="s">
        <v>67</v>
      </c>
      <c r="AG2885" t="s">
        <v>55</v>
      </c>
    </row>
    <row r="2886" spans="1:33" ht="15.6" x14ac:dyDescent="0.3">
      <c r="A2886" t="s">
        <v>32</v>
      </c>
      <c r="B2886" t="s">
        <v>33485</v>
      </c>
      <c r="C2886" t="s">
        <v>34</v>
      </c>
      <c r="D2886" t="s">
        <v>35</v>
      </c>
      <c r="E2886" t="s">
        <v>36</v>
      </c>
      <c r="F2886" t="s">
        <v>37</v>
      </c>
      <c r="G2886" t="s">
        <v>179</v>
      </c>
      <c r="H2886" t="s">
        <v>39</v>
      </c>
      <c r="I2886" t="s">
        <v>429</v>
      </c>
      <c r="J2886" t="s">
        <v>41</v>
      </c>
      <c r="K2886" t="s">
        <v>797</v>
      </c>
      <c r="L2886" t="s">
        <v>43</v>
      </c>
      <c r="M2886" t="s">
        <v>33486</v>
      </c>
      <c r="N2886" t="s">
        <v>33487</v>
      </c>
      <c r="O2886" t="s">
        <v>33488</v>
      </c>
      <c r="P2886" t="s">
        <v>33489</v>
      </c>
      <c r="Q2886" s="7">
        <f t="shared" si="45"/>
        <v>45783</v>
      </c>
      <c r="R2886" t="s">
        <v>33490</v>
      </c>
      <c r="S2886" t="s">
        <v>33491</v>
      </c>
      <c r="T2886" t="s">
        <v>9200</v>
      </c>
      <c r="U2886" t="s">
        <v>33492</v>
      </c>
      <c r="V2886" t="s">
        <v>366</v>
      </c>
      <c r="W2886" t="s">
        <v>9202</v>
      </c>
      <c r="X2886" t="s">
        <v>54</v>
      </c>
      <c r="Y2886" t="s">
        <v>138</v>
      </c>
      <c r="Z2886" t="s">
        <v>33493</v>
      </c>
      <c r="AA2886" t="s">
        <v>643</v>
      </c>
      <c r="AB2886" t="s">
        <v>33494</v>
      </c>
      <c r="AC2886" t="s">
        <v>33494</v>
      </c>
      <c r="AD2886" t="s">
        <v>33495</v>
      </c>
      <c r="AE2886" t="s">
        <v>59</v>
      </c>
      <c r="AF2886" s="10" t="s">
        <v>67</v>
      </c>
      <c r="AG2886" t="s">
        <v>55</v>
      </c>
    </row>
    <row r="2887" spans="1:33" ht="15.6" x14ac:dyDescent="0.3">
      <c r="A2887" t="s">
        <v>32</v>
      </c>
      <c r="B2887" t="s">
        <v>33496</v>
      </c>
      <c r="C2887" t="s">
        <v>72</v>
      </c>
      <c r="D2887" t="s">
        <v>35</v>
      </c>
      <c r="E2887" t="s">
        <v>36</v>
      </c>
      <c r="F2887" t="s">
        <v>339</v>
      </c>
      <c r="G2887" t="s">
        <v>3478</v>
      </c>
      <c r="H2887" t="s">
        <v>74</v>
      </c>
      <c r="I2887" t="s">
        <v>341</v>
      </c>
      <c r="J2887" t="s">
        <v>76</v>
      </c>
      <c r="K2887" t="s">
        <v>42</v>
      </c>
      <c r="L2887" t="s">
        <v>77</v>
      </c>
      <c r="M2887" t="s">
        <v>33497</v>
      </c>
      <c r="N2887" t="s">
        <v>33498</v>
      </c>
      <c r="O2887" t="s">
        <v>33499</v>
      </c>
      <c r="P2887" t="s">
        <v>33500</v>
      </c>
      <c r="Q2887" s="7">
        <f t="shared" si="45"/>
        <v>45780</v>
      </c>
      <c r="R2887" t="s">
        <v>33501</v>
      </c>
      <c r="S2887" t="s">
        <v>33502</v>
      </c>
      <c r="T2887" t="s">
        <v>2355</v>
      </c>
      <c r="U2887" t="s">
        <v>33503</v>
      </c>
      <c r="V2887" t="s">
        <v>2356</v>
      </c>
      <c r="W2887" t="s">
        <v>2357</v>
      </c>
      <c r="X2887" t="s">
        <v>115</v>
      </c>
      <c r="Y2887" t="s">
        <v>138</v>
      </c>
      <c r="Z2887" t="s">
        <v>33504</v>
      </c>
      <c r="AA2887" t="s">
        <v>15731</v>
      </c>
      <c r="AB2887" t="s">
        <v>33505</v>
      </c>
      <c r="AC2887" t="s">
        <v>33505</v>
      </c>
      <c r="AD2887" t="s">
        <v>33506</v>
      </c>
      <c r="AE2887" t="s">
        <v>59</v>
      </c>
      <c r="AF2887" s="10" t="s">
        <v>67</v>
      </c>
      <c r="AG2887" t="s">
        <v>55</v>
      </c>
    </row>
    <row r="2888" spans="1:33" ht="15.6" x14ac:dyDescent="0.3">
      <c r="A2888" t="s">
        <v>32</v>
      </c>
      <c r="B2888" t="s">
        <v>33508</v>
      </c>
      <c r="C2888" t="s">
        <v>154</v>
      </c>
      <c r="D2888" t="s">
        <v>35</v>
      </c>
      <c r="E2888" t="s">
        <v>36</v>
      </c>
      <c r="F2888" t="s">
        <v>37</v>
      </c>
      <c r="G2888" t="s">
        <v>882</v>
      </c>
      <c r="H2888" t="s">
        <v>157</v>
      </c>
      <c r="I2888" t="s">
        <v>236</v>
      </c>
      <c r="J2888" t="s">
        <v>76</v>
      </c>
      <c r="K2888" t="s">
        <v>128</v>
      </c>
      <c r="L2888" t="s">
        <v>77</v>
      </c>
      <c r="M2888" t="s">
        <v>33509</v>
      </c>
      <c r="N2888" t="s">
        <v>33510</v>
      </c>
      <c r="O2888" t="s">
        <v>33511</v>
      </c>
      <c r="P2888" t="s">
        <v>33512</v>
      </c>
      <c r="Q2888" s="7">
        <f t="shared" si="45"/>
        <v>45791</v>
      </c>
      <c r="R2888" t="s">
        <v>33513</v>
      </c>
      <c r="S2888" t="s">
        <v>33514</v>
      </c>
      <c r="T2888" t="s">
        <v>33515</v>
      </c>
      <c r="U2888" t="s">
        <v>51</v>
      </c>
      <c r="V2888" t="s">
        <v>514</v>
      </c>
      <c r="W2888" t="s">
        <v>33516</v>
      </c>
      <c r="X2888" t="s">
        <v>115</v>
      </c>
      <c r="Y2888" t="s">
        <v>138</v>
      </c>
      <c r="Z2888" t="s">
        <v>33517</v>
      </c>
      <c r="AA2888" t="s">
        <v>15731</v>
      </c>
      <c r="AB2888" t="s">
        <v>33518</v>
      </c>
      <c r="AC2888" t="s">
        <v>33519</v>
      </c>
      <c r="AD2888" t="s">
        <v>33520</v>
      </c>
      <c r="AE2888" t="s">
        <v>59</v>
      </c>
      <c r="AF2888" s="10" t="s">
        <v>65</v>
      </c>
      <c r="AG2888" t="s">
        <v>55</v>
      </c>
    </row>
    <row r="2889" spans="1:33" ht="15.6" x14ac:dyDescent="0.3">
      <c r="A2889" t="s">
        <v>32</v>
      </c>
      <c r="B2889" t="s">
        <v>33521</v>
      </c>
      <c r="C2889" t="s">
        <v>34</v>
      </c>
      <c r="D2889" t="s">
        <v>35</v>
      </c>
      <c r="E2889" t="s">
        <v>36</v>
      </c>
      <c r="F2889" t="s">
        <v>37</v>
      </c>
      <c r="G2889" t="s">
        <v>1836</v>
      </c>
      <c r="H2889" t="s">
        <v>39</v>
      </c>
      <c r="I2889" t="s">
        <v>236</v>
      </c>
      <c r="J2889" t="s">
        <v>76</v>
      </c>
      <c r="K2889" t="s">
        <v>104</v>
      </c>
      <c r="L2889" t="s">
        <v>43</v>
      </c>
      <c r="M2889" t="s">
        <v>29389</v>
      </c>
      <c r="N2889" t="s">
        <v>33522</v>
      </c>
      <c r="O2889" t="s">
        <v>33523</v>
      </c>
      <c r="P2889" t="s">
        <v>33524</v>
      </c>
      <c r="Q2889" s="7">
        <f t="shared" si="45"/>
        <v>45782</v>
      </c>
      <c r="R2889" t="s">
        <v>33525</v>
      </c>
      <c r="S2889" t="s">
        <v>29394</v>
      </c>
      <c r="T2889" t="s">
        <v>29395</v>
      </c>
      <c r="U2889" t="s">
        <v>1843</v>
      </c>
      <c r="V2889" t="s">
        <v>514</v>
      </c>
      <c r="W2889" t="s">
        <v>1844</v>
      </c>
      <c r="X2889" t="s">
        <v>115</v>
      </c>
      <c r="Y2889" t="s">
        <v>138</v>
      </c>
      <c r="Z2889" t="s">
        <v>33526</v>
      </c>
      <c r="AA2889" t="s">
        <v>15748</v>
      </c>
      <c r="AB2889" t="s">
        <v>33527</v>
      </c>
      <c r="AC2889" t="s">
        <v>33528</v>
      </c>
      <c r="AD2889" t="s">
        <v>33529</v>
      </c>
      <c r="AE2889" t="s">
        <v>59</v>
      </c>
      <c r="AF2889" s="10" t="s">
        <v>1184</v>
      </c>
      <c r="AG2889" t="s">
        <v>55</v>
      </c>
    </row>
    <row r="2890" spans="1:33" ht="15.6" x14ac:dyDescent="0.3">
      <c r="A2890" t="s">
        <v>32</v>
      </c>
      <c r="B2890" t="s">
        <v>33530</v>
      </c>
      <c r="C2890" t="s">
        <v>154</v>
      </c>
      <c r="D2890" t="s">
        <v>35</v>
      </c>
      <c r="E2890" t="s">
        <v>36</v>
      </c>
      <c r="F2890" t="s">
        <v>37</v>
      </c>
      <c r="G2890" t="s">
        <v>156</v>
      </c>
      <c r="H2890" t="s">
        <v>157</v>
      </c>
      <c r="I2890" t="s">
        <v>75</v>
      </c>
      <c r="J2890" t="s">
        <v>76</v>
      </c>
      <c r="K2890" t="s">
        <v>797</v>
      </c>
      <c r="L2890" t="s">
        <v>77</v>
      </c>
      <c r="M2890" t="s">
        <v>33531</v>
      </c>
      <c r="N2890" t="s">
        <v>33532</v>
      </c>
      <c r="O2890" t="s">
        <v>33533</v>
      </c>
      <c r="P2890" t="s">
        <v>33534</v>
      </c>
      <c r="Q2890" s="7">
        <f t="shared" si="45"/>
        <v>45786</v>
      </c>
      <c r="R2890" t="s">
        <v>33535</v>
      </c>
      <c r="S2890" t="s">
        <v>33536</v>
      </c>
      <c r="T2890" t="s">
        <v>11296</v>
      </c>
      <c r="U2890" t="s">
        <v>11297</v>
      </c>
      <c r="V2890" t="s">
        <v>3111</v>
      </c>
      <c r="W2890" t="s">
        <v>7460</v>
      </c>
      <c r="X2890" t="s">
        <v>54</v>
      </c>
      <c r="Y2890" t="s">
        <v>1055</v>
      </c>
      <c r="Z2890" t="s">
        <v>33537</v>
      </c>
      <c r="AA2890" t="s">
        <v>66</v>
      </c>
      <c r="AB2890" t="s">
        <v>33538</v>
      </c>
      <c r="AC2890" t="s">
        <v>33538</v>
      </c>
      <c r="AD2890" t="s">
        <v>33539</v>
      </c>
      <c r="AE2890" t="s">
        <v>59</v>
      </c>
      <c r="AF2890" s="10" t="s">
        <v>67</v>
      </c>
      <c r="AG2890" t="s">
        <v>55</v>
      </c>
    </row>
    <row r="2891" spans="1:33" ht="15.6" x14ac:dyDescent="0.3">
      <c r="A2891" t="s">
        <v>32</v>
      </c>
      <c r="B2891" t="s">
        <v>33540</v>
      </c>
      <c r="C2891" t="s">
        <v>34</v>
      </c>
      <c r="D2891" t="s">
        <v>35</v>
      </c>
      <c r="E2891" t="s">
        <v>36</v>
      </c>
      <c r="F2891" t="s">
        <v>37</v>
      </c>
      <c r="G2891" t="s">
        <v>38</v>
      </c>
      <c r="H2891" t="s">
        <v>39</v>
      </c>
      <c r="I2891" t="s">
        <v>429</v>
      </c>
      <c r="J2891" t="s">
        <v>41</v>
      </c>
      <c r="K2891" t="s">
        <v>491</v>
      </c>
      <c r="L2891" t="s">
        <v>43</v>
      </c>
      <c r="M2891" t="s">
        <v>33541</v>
      </c>
      <c r="N2891" t="s">
        <v>33542</v>
      </c>
      <c r="O2891" t="s">
        <v>33543</v>
      </c>
      <c r="P2891" t="s">
        <v>33544</v>
      </c>
      <c r="Q2891" s="7">
        <f t="shared" si="45"/>
        <v>45785</v>
      </c>
      <c r="R2891" t="s">
        <v>33545</v>
      </c>
      <c r="S2891" t="s">
        <v>11342</v>
      </c>
      <c r="T2891" t="s">
        <v>11343</v>
      </c>
      <c r="U2891" t="s">
        <v>11344</v>
      </c>
      <c r="V2891" t="s">
        <v>33546</v>
      </c>
      <c r="W2891" t="s">
        <v>11345</v>
      </c>
      <c r="X2891" t="s">
        <v>54</v>
      </c>
      <c r="Y2891" t="s">
        <v>138</v>
      </c>
      <c r="Z2891" t="s">
        <v>33547</v>
      </c>
      <c r="AA2891" t="s">
        <v>62</v>
      </c>
      <c r="AB2891" t="s">
        <v>33548</v>
      </c>
      <c r="AC2891" t="s">
        <v>33549</v>
      </c>
      <c r="AD2891" t="s">
        <v>33550</v>
      </c>
      <c r="AE2891" t="s">
        <v>59</v>
      </c>
      <c r="AF2891" s="10" t="s">
        <v>406</v>
      </c>
      <c r="AG2891" t="s">
        <v>55</v>
      </c>
    </row>
    <row r="2892" spans="1:33" ht="15.6" x14ac:dyDescent="0.3">
      <c r="A2892" t="s">
        <v>32</v>
      </c>
      <c r="B2892" t="s">
        <v>33551</v>
      </c>
      <c r="C2892" t="s">
        <v>154</v>
      </c>
      <c r="D2892" t="s">
        <v>35</v>
      </c>
      <c r="E2892" t="s">
        <v>36</v>
      </c>
      <c r="F2892" t="s">
        <v>155</v>
      </c>
      <c r="G2892" t="s">
        <v>5291</v>
      </c>
      <c r="H2892" t="s">
        <v>157</v>
      </c>
      <c r="I2892" t="s">
        <v>866</v>
      </c>
      <c r="J2892" t="s">
        <v>76</v>
      </c>
      <c r="K2892" t="s">
        <v>491</v>
      </c>
      <c r="L2892" t="s">
        <v>77</v>
      </c>
      <c r="M2892" t="s">
        <v>33552</v>
      </c>
      <c r="N2892" t="s">
        <v>33553</v>
      </c>
      <c r="O2892" t="s">
        <v>33554</v>
      </c>
      <c r="P2892" t="s">
        <v>33555</v>
      </c>
      <c r="Q2892" s="7">
        <f t="shared" si="45"/>
        <v>45803</v>
      </c>
      <c r="R2892" t="s">
        <v>33556</v>
      </c>
      <c r="S2892" t="s">
        <v>33557</v>
      </c>
      <c r="T2892" t="s">
        <v>33558</v>
      </c>
      <c r="U2892" t="s">
        <v>33559</v>
      </c>
      <c r="V2892" t="s">
        <v>85</v>
      </c>
      <c r="W2892" t="s">
        <v>33560</v>
      </c>
      <c r="X2892" t="s">
        <v>115</v>
      </c>
      <c r="Y2892" t="s">
        <v>87</v>
      </c>
      <c r="Z2892" t="s">
        <v>33561</v>
      </c>
      <c r="AA2892" t="s">
        <v>15748</v>
      </c>
      <c r="AB2892" t="s">
        <v>33562</v>
      </c>
      <c r="AC2892" t="s">
        <v>33563</v>
      </c>
      <c r="AD2892" t="s">
        <v>33564</v>
      </c>
      <c r="AE2892" t="s">
        <v>59</v>
      </c>
      <c r="AF2892" s="10" t="s">
        <v>447</v>
      </c>
      <c r="AG2892" t="s">
        <v>55</v>
      </c>
    </row>
    <row r="2893" spans="1:33" ht="15.6" x14ac:dyDescent="0.3">
      <c r="A2893" t="s">
        <v>32</v>
      </c>
      <c r="B2893" t="s">
        <v>33565</v>
      </c>
      <c r="C2893" t="s">
        <v>72</v>
      </c>
      <c r="D2893" t="s">
        <v>35</v>
      </c>
      <c r="E2893" t="s">
        <v>36</v>
      </c>
      <c r="F2893" t="s">
        <v>155</v>
      </c>
      <c r="G2893" t="s">
        <v>1735</v>
      </c>
      <c r="H2893" t="s">
        <v>74</v>
      </c>
      <c r="I2893" t="s">
        <v>341</v>
      </c>
      <c r="J2893" t="s">
        <v>76</v>
      </c>
      <c r="K2893" t="s">
        <v>797</v>
      </c>
      <c r="L2893" t="s">
        <v>77</v>
      </c>
      <c r="M2893" t="s">
        <v>33566</v>
      </c>
      <c r="N2893" t="s">
        <v>33567</v>
      </c>
      <c r="O2893" t="s">
        <v>33568</v>
      </c>
      <c r="P2893" t="s">
        <v>33569</v>
      </c>
      <c r="Q2893" s="7">
        <f t="shared" si="45"/>
        <v>45799</v>
      </c>
      <c r="R2893" t="s">
        <v>33570</v>
      </c>
      <c r="S2893" t="s">
        <v>33571</v>
      </c>
      <c r="T2893" t="s">
        <v>676</v>
      </c>
      <c r="U2893" t="s">
        <v>19680</v>
      </c>
      <c r="V2893" t="s">
        <v>366</v>
      </c>
      <c r="W2893" t="s">
        <v>18397</v>
      </c>
      <c r="X2893" t="s">
        <v>115</v>
      </c>
      <c r="Y2893" t="s">
        <v>138</v>
      </c>
      <c r="Z2893" t="s">
        <v>33572</v>
      </c>
      <c r="AA2893" t="s">
        <v>57</v>
      </c>
      <c r="AB2893" t="s">
        <v>33573</v>
      </c>
      <c r="AC2893" t="s">
        <v>33574</v>
      </c>
      <c r="AD2893" t="s">
        <v>33575</v>
      </c>
      <c r="AE2893" t="s">
        <v>59</v>
      </c>
      <c r="AF2893" s="10" t="s">
        <v>177</v>
      </c>
      <c r="AG2893" t="s">
        <v>40</v>
      </c>
    </row>
    <row r="2894" spans="1:33" ht="15.6" x14ac:dyDescent="0.3">
      <c r="A2894" t="s">
        <v>32</v>
      </c>
      <c r="B2894" t="s">
        <v>33576</v>
      </c>
      <c r="C2894" t="s">
        <v>72</v>
      </c>
      <c r="D2894" t="s">
        <v>35</v>
      </c>
      <c r="E2894" t="s">
        <v>36</v>
      </c>
      <c r="F2894" t="s">
        <v>37</v>
      </c>
      <c r="G2894" t="s">
        <v>126</v>
      </c>
      <c r="H2894" t="s">
        <v>74</v>
      </c>
      <c r="I2894" t="s">
        <v>1498</v>
      </c>
      <c r="J2894" t="s">
        <v>76</v>
      </c>
      <c r="K2894" t="s">
        <v>797</v>
      </c>
      <c r="L2894" t="s">
        <v>77</v>
      </c>
      <c r="M2894" t="s">
        <v>1499</v>
      </c>
      <c r="N2894" t="s">
        <v>33577</v>
      </c>
      <c r="O2894" t="s">
        <v>33578</v>
      </c>
      <c r="P2894" t="s">
        <v>33579</v>
      </c>
      <c r="Q2894" s="7">
        <f t="shared" si="45"/>
        <v>45792</v>
      </c>
      <c r="R2894" t="s">
        <v>33580</v>
      </c>
      <c r="S2894" t="s">
        <v>33581</v>
      </c>
      <c r="T2894" t="s">
        <v>33582</v>
      </c>
      <c r="U2894" t="s">
        <v>33583</v>
      </c>
      <c r="V2894" t="s">
        <v>514</v>
      </c>
      <c r="W2894" t="s">
        <v>33584</v>
      </c>
      <c r="X2894" t="s">
        <v>115</v>
      </c>
      <c r="Y2894" t="s">
        <v>138</v>
      </c>
      <c r="Z2894" t="s">
        <v>33585</v>
      </c>
      <c r="AA2894" t="s">
        <v>98</v>
      </c>
      <c r="AB2894" t="s">
        <v>33586</v>
      </c>
      <c r="AC2894" t="s">
        <v>33587</v>
      </c>
      <c r="AD2894" t="s">
        <v>33588</v>
      </c>
      <c r="AE2894" t="s">
        <v>59</v>
      </c>
      <c r="AF2894" s="10" t="s">
        <v>65</v>
      </c>
      <c r="AG2894" t="s">
        <v>55</v>
      </c>
    </row>
    <row r="2895" spans="1:33" ht="15.6" x14ac:dyDescent="0.3">
      <c r="A2895" t="s">
        <v>32</v>
      </c>
      <c r="B2895" t="s">
        <v>33589</v>
      </c>
      <c r="C2895" t="s">
        <v>72</v>
      </c>
      <c r="D2895" t="s">
        <v>35</v>
      </c>
      <c r="E2895" t="s">
        <v>36</v>
      </c>
      <c r="F2895" t="s">
        <v>37</v>
      </c>
      <c r="G2895" t="s">
        <v>649</v>
      </c>
      <c r="H2895" t="s">
        <v>650</v>
      </c>
      <c r="I2895" t="s">
        <v>75</v>
      </c>
      <c r="J2895" t="s">
        <v>41</v>
      </c>
      <c r="K2895" t="s">
        <v>42</v>
      </c>
      <c r="L2895" t="s">
        <v>530</v>
      </c>
      <c r="M2895" t="s">
        <v>33590</v>
      </c>
      <c r="N2895" t="s">
        <v>33591</v>
      </c>
      <c r="O2895" t="s">
        <v>33592</v>
      </c>
      <c r="P2895" t="s">
        <v>33593</v>
      </c>
      <c r="Q2895" s="7">
        <f t="shared" si="45"/>
        <v>45796</v>
      </c>
      <c r="R2895" t="s">
        <v>33594</v>
      </c>
      <c r="S2895" t="s">
        <v>33595</v>
      </c>
      <c r="T2895" t="s">
        <v>31249</v>
      </c>
      <c r="U2895" t="s">
        <v>31250</v>
      </c>
      <c r="V2895" t="s">
        <v>85</v>
      </c>
      <c r="W2895" t="s">
        <v>31251</v>
      </c>
      <c r="X2895" t="s">
        <v>54</v>
      </c>
      <c r="Y2895" t="s">
        <v>87</v>
      </c>
      <c r="Z2895" t="s">
        <v>33596</v>
      </c>
      <c r="AA2895" t="s">
        <v>96</v>
      </c>
      <c r="AB2895" t="s">
        <v>33597</v>
      </c>
      <c r="AC2895" t="s">
        <v>33598</v>
      </c>
      <c r="AD2895" t="s">
        <v>33599</v>
      </c>
      <c r="AE2895" t="s">
        <v>59</v>
      </c>
      <c r="AF2895" s="10" t="s">
        <v>33600</v>
      </c>
      <c r="AG2895" t="s">
        <v>97</v>
      </c>
    </row>
    <row r="2896" spans="1:33" ht="15.6" x14ac:dyDescent="0.3">
      <c r="A2896" t="s">
        <v>32</v>
      </c>
      <c r="B2896" t="s">
        <v>33601</v>
      </c>
      <c r="C2896" t="s">
        <v>72</v>
      </c>
      <c r="D2896" t="s">
        <v>35</v>
      </c>
      <c r="E2896" t="s">
        <v>36</v>
      </c>
      <c r="F2896" t="s">
        <v>37</v>
      </c>
      <c r="G2896" t="s">
        <v>449</v>
      </c>
      <c r="H2896" t="s">
        <v>74</v>
      </c>
      <c r="I2896" t="s">
        <v>1498</v>
      </c>
      <c r="J2896" t="s">
        <v>76</v>
      </c>
      <c r="K2896" t="s">
        <v>797</v>
      </c>
      <c r="L2896" t="s">
        <v>77</v>
      </c>
      <c r="M2896" t="s">
        <v>1499</v>
      </c>
      <c r="N2896" t="s">
        <v>33602</v>
      </c>
      <c r="O2896" t="s">
        <v>33603</v>
      </c>
      <c r="P2896" t="s">
        <v>33604</v>
      </c>
      <c r="Q2896" s="7">
        <f t="shared" si="45"/>
        <v>45796</v>
      </c>
      <c r="R2896" t="s">
        <v>33605</v>
      </c>
      <c r="S2896" t="s">
        <v>1533</v>
      </c>
      <c r="T2896" t="s">
        <v>33606</v>
      </c>
      <c r="U2896" t="s">
        <v>33607</v>
      </c>
      <c r="V2896" t="s">
        <v>85</v>
      </c>
      <c r="W2896" t="s">
        <v>33608</v>
      </c>
      <c r="X2896" t="s">
        <v>115</v>
      </c>
      <c r="Y2896" t="s">
        <v>87</v>
      </c>
      <c r="Z2896" t="s">
        <v>33609</v>
      </c>
      <c r="AA2896" t="s">
        <v>15732</v>
      </c>
      <c r="AB2896" t="s">
        <v>33610</v>
      </c>
      <c r="AC2896" t="s">
        <v>33610</v>
      </c>
      <c r="AD2896" t="s">
        <v>33611</v>
      </c>
      <c r="AE2896" t="s">
        <v>59</v>
      </c>
      <c r="AF2896" s="10" t="s">
        <v>67</v>
      </c>
      <c r="AG2896" t="s">
        <v>55</v>
      </c>
    </row>
    <row r="2897" spans="1:33" ht="15.6" x14ac:dyDescent="0.3">
      <c r="A2897" t="s">
        <v>32</v>
      </c>
      <c r="B2897" t="s">
        <v>33613</v>
      </c>
      <c r="C2897" t="s">
        <v>34</v>
      </c>
      <c r="D2897" t="s">
        <v>35</v>
      </c>
      <c r="E2897" t="s">
        <v>36</v>
      </c>
      <c r="F2897" t="s">
        <v>37</v>
      </c>
      <c r="G2897" t="s">
        <v>38</v>
      </c>
      <c r="H2897" t="s">
        <v>39</v>
      </c>
      <c r="I2897" t="s">
        <v>127</v>
      </c>
      <c r="J2897" t="s">
        <v>217</v>
      </c>
      <c r="K2897" t="s">
        <v>1463</v>
      </c>
      <c r="L2897" t="s">
        <v>43</v>
      </c>
      <c r="M2897" t="s">
        <v>33614</v>
      </c>
      <c r="N2897" t="s">
        <v>33615</v>
      </c>
      <c r="O2897" t="s">
        <v>33616</v>
      </c>
      <c r="P2897" t="s">
        <v>33617</v>
      </c>
      <c r="Q2897" s="7">
        <f t="shared" si="45"/>
        <v>45782</v>
      </c>
      <c r="R2897" t="s">
        <v>33618</v>
      </c>
      <c r="S2897" t="s">
        <v>33619</v>
      </c>
      <c r="T2897" t="s">
        <v>6583</v>
      </c>
      <c r="U2897" t="s">
        <v>3429</v>
      </c>
      <c r="V2897" t="s">
        <v>85</v>
      </c>
      <c r="W2897" t="s">
        <v>33620</v>
      </c>
      <c r="X2897" t="s">
        <v>115</v>
      </c>
      <c r="Y2897" t="s">
        <v>87</v>
      </c>
      <c r="Z2897" t="s">
        <v>33621</v>
      </c>
      <c r="AA2897" t="s">
        <v>1252</v>
      </c>
      <c r="AB2897" t="s">
        <v>33622</v>
      </c>
      <c r="AC2897" t="s">
        <v>33623</v>
      </c>
      <c r="AD2897" t="s">
        <v>33624</v>
      </c>
      <c r="AE2897" t="s">
        <v>59</v>
      </c>
      <c r="AF2897" s="10" t="s">
        <v>33625</v>
      </c>
      <c r="AG2897" t="s">
        <v>22828</v>
      </c>
    </row>
    <row r="2898" spans="1:33" ht="15.6" x14ac:dyDescent="0.3">
      <c r="A2898" t="s">
        <v>32</v>
      </c>
      <c r="B2898" t="s">
        <v>33626</v>
      </c>
      <c r="C2898" t="s">
        <v>154</v>
      </c>
      <c r="D2898" t="s">
        <v>35</v>
      </c>
      <c r="E2898" t="s">
        <v>36</v>
      </c>
      <c r="F2898" t="s">
        <v>155</v>
      </c>
      <c r="G2898" t="s">
        <v>244</v>
      </c>
      <c r="H2898" t="s">
        <v>157</v>
      </c>
      <c r="I2898" t="s">
        <v>158</v>
      </c>
      <c r="J2898" t="s">
        <v>76</v>
      </c>
      <c r="K2898" t="s">
        <v>491</v>
      </c>
      <c r="L2898" t="s">
        <v>77</v>
      </c>
      <c r="M2898" t="s">
        <v>77</v>
      </c>
      <c r="N2898" t="s">
        <v>33627</v>
      </c>
      <c r="O2898" t="s">
        <v>33628</v>
      </c>
      <c r="P2898" t="s">
        <v>33629</v>
      </c>
      <c r="Q2898" s="7">
        <f t="shared" si="45"/>
        <v>45779</v>
      </c>
      <c r="R2898" t="s">
        <v>33630</v>
      </c>
      <c r="S2898" t="s">
        <v>3011</v>
      </c>
      <c r="T2898" t="s">
        <v>3012</v>
      </c>
      <c r="U2898" t="s">
        <v>2128</v>
      </c>
      <c r="V2898" t="s">
        <v>33631</v>
      </c>
      <c r="W2898" t="s">
        <v>15242</v>
      </c>
      <c r="X2898" t="s">
        <v>54</v>
      </c>
      <c r="Y2898" t="s">
        <v>87</v>
      </c>
      <c r="Z2898" t="s">
        <v>33632</v>
      </c>
      <c r="AA2898" t="s">
        <v>150</v>
      </c>
      <c r="AB2898" t="s">
        <v>33633</v>
      </c>
      <c r="AC2898" t="s">
        <v>33632</v>
      </c>
      <c r="AD2898" t="s">
        <v>33634</v>
      </c>
      <c r="AE2898" t="s">
        <v>59</v>
      </c>
      <c r="AF2898" s="10" t="s">
        <v>33635</v>
      </c>
      <c r="AG2898" t="s">
        <v>9127</v>
      </c>
    </row>
    <row r="2899" spans="1:33" ht="15.6" x14ac:dyDescent="0.3">
      <c r="A2899" t="s">
        <v>32</v>
      </c>
      <c r="B2899" t="s">
        <v>33636</v>
      </c>
      <c r="C2899" t="s">
        <v>34</v>
      </c>
      <c r="D2899" t="s">
        <v>35</v>
      </c>
      <c r="E2899" t="s">
        <v>36</v>
      </c>
      <c r="F2899" t="s">
        <v>37</v>
      </c>
      <c r="G2899" t="s">
        <v>216</v>
      </c>
      <c r="H2899" t="s">
        <v>39</v>
      </c>
      <c r="I2899" t="s">
        <v>75</v>
      </c>
      <c r="J2899" t="s">
        <v>41</v>
      </c>
      <c r="K2899" t="s">
        <v>128</v>
      </c>
      <c r="L2899" t="s">
        <v>43</v>
      </c>
      <c r="M2899" t="s">
        <v>33637</v>
      </c>
      <c r="N2899" t="s">
        <v>33638</v>
      </c>
      <c r="O2899" t="s">
        <v>33639</v>
      </c>
      <c r="P2899" t="s">
        <v>33640</v>
      </c>
      <c r="Q2899" s="7">
        <f t="shared" si="45"/>
        <v>45798</v>
      </c>
      <c r="R2899" t="s">
        <v>33641</v>
      </c>
      <c r="S2899" t="s">
        <v>33642</v>
      </c>
      <c r="T2899" t="s">
        <v>33643</v>
      </c>
      <c r="U2899" t="s">
        <v>33644</v>
      </c>
      <c r="V2899" t="s">
        <v>514</v>
      </c>
      <c r="W2899" t="s">
        <v>10456</v>
      </c>
      <c r="X2899" t="s">
        <v>54</v>
      </c>
      <c r="Y2899" t="s">
        <v>138</v>
      </c>
      <c r="Z2899" t="s">
        <v>33645</v>
      </c>
      <c r="AA2899" t="s">
        <v>69</v>
      </c>
      <c r="AB2899" t="s">
        <v>33646</v>
      </c>
      <c r="AC2899" t="s">
        <v>33647</v>
      </c>
      <c r="AD2899" t="s">
        <v>33648</v>
      </c>
      <c r="AE2899" t="s">
        <v>59</v>
      </c>
      <c r="AF2899" s="10" t="s">
        <v>33649</v>
      </c>
      <c r="AG2899" t="s">
        <v>20468</v>
      </c>
    </row>
    <row r="2900" spans="1:33" ht="15.6" x14ac:dyDescent="0.3">
      <c r="A2900" t="s">
        <v>32</v>
      </c>
      <c r="B2900" t="s">
        <v>33650</v>
      </c>
      <c r="C2900" t="s">
        <v>72</v>
      </c>
      <c r="D2900" t="s">
        <v>35</v>
      </c>
      <c r="E2900" t="s">
        <v>36</v>
      </c>
      <c r="F2900" t="s">
        <v>155</v>
      </c>
      <c r="G2900" t="s">
        <v>197</v>
      </c>
      <c r="H2900" t="s">
        <v>74</v>
      </c>
      <c r="I2900" t="s">
        <v>75</v>
      </c>
      <c r="J2900" t="s">
        <v>833</v>
      </c>
      <c r="K2900" t="s">
        <v>42</v>
      </c>
      <c r="L2900" t="s">
        <v>833</v>
      </c>
      <c r="M2900" t="s">
        <v>33651</v>
      </c>
      <c r="N2900" t="s">
        <v>33652</v>
      </c>
      <c r="O2900" t="s">
        <v>31573</v>
      </c>
      <c r="P2900" t="s">
        <v>33653</v>
      </c>
      <c r="Q2900" s="7">
        <f t="shared" si="45"/>
        <v>45779</v>
      </c>
      <c r="R2900" t="s">
        <v>33654</v>
      </c>
      <c r="S2900" t="s">
        <v>33655</v>
      </c>
      <c r="T2900" t="s">
        <v>33656</v>
      </c>
      <c r="U2900" t="s">
        <v>33657</v>
      </c>
      <c r="V2900" t="s">
        <v>722</v>
      </c>
      <c r="W2900" t="s">
        <v>33658</v>
      </c>
      <c r="X2900" t="s">
        <v>54</v>
      </c>
      <c r="Y2900" t="s">
        <v>87</v>
      </c>
      <c r="Z2900" t="s">
        <v>33659</v>
      </c>
      <c r="AA2900" t="s">
        <v>66</v>
      </c>
      <c r="AB2900" t="s">
        <v>33660</v>
      </c>
      <c r="AC2900" t="s">
        <v>33661</v>
      </c>
      <c r="AD2900" t="s">
        <v>33662</v>
      </c>
      <c r="AE2900" t="s">
        <v>59</v>
      </c>
      <c r="AF2900" s="10" t="s">
        <v>406</v>
      </c>
      <c r="AG2900" t="s">
        <v>55</v>
      </c>
    </row>
    <row r="2901" spans="1:33" ht="15.6" x14ac:dyDescent="0.3">
      <c r="A2901" t="s">
        <v>32</v>
      </c>
      <c r="B2901" t="s">
        <v>33663</v>
      </c>
      <c r="C2901" t="s">
        <v>154</v>
      </c>
      <c r="D2901" t="s">
        <v>35</v>
      </c>
      <c r="E2901" t="s">
        <v>36</v>
      </c>
      <c r="F2901" t="s">
        <v>37</v>
      </c>
      <c r="G2901" t="s">
        <v>409</v>
      </c>
      <c r="H2901" t="s">
        <v>157</v>
      </c>
      <c r="I2901" t="s">
        <v>429</v>
      </c>
      <c r="J2901" t="s">
        <v>76</v>
      </c>
      <c r="K2901" t="s">
        <v>42</v>
      </c>
      <c r="L2901" t="s">
        <v>77</v>
      </c>
      <c r="M2901" t="s">
        <v>33664</v>
      </c>
      <c r="N2901" t="s">
        <v>33665</v>
      </c>
      <c r="O2901" t="s">
        <v>33666</v>
      </c>
      <c r="P2901" t="s">
        <v>33667</v>
      </c>
      <c r="Q2901" s="7">
        <f t="shared" si="45"/>
        <v>45791</v>
      </c>
      <c r="R2901" t="s">
        <v>33668</v>
      </c>
      <c r="S2901" t="s">
        <v>25553</v>
      </c>
      <c r="T2901" t="s">
        <v>942</v>
      </c>
      <c r="U2901" t="s">
        <v>943</v>
      </c>
      <c r="V2901" t="s">
        <v>514</v>
      </c>
      <c r="W2901" t="s">
        <v>33669</v>
      </c>
      <c r="X2901" t="s">
        <v>54</v>
      </c>
      <c r="Y2901" t="s">
        <v>138</v>
      </c>
      <c r="Z2901" t="s">
        <v>33670</v>
      </c>
      <c r="AA2901" t="s">
        <v>68</v>
      </c>
      <c r="AB2901" t="s">
        <v>33671</v>
      </c>
      <c r="AC2901" t="s">
        <v>33672</v>
      </c>
      <c r="AD2901" t="s">
        <v>33673</v>
      </c>
      <c r="AE2901" t="s">
        <v>59</v>
      </c>
      <c r="AF2901" s="10" t="s">
        <v>1627</v>
      </c>
      <c r="AG2901" t="s">
        <v>143</v>
      </c>
    </row>
    <row r="2902" spans="1:33" ht="15.6" x14ac:dyDescent="0.3">
      <c r="A2902" t="s">
        <v>32</v>
      </c>
      <c r="B2902" t="s">
        <v>33674</v>
      </c>
      <c r="C2902" t="s">
        <v>34</v>
      </c>
      <c r="D2902" t="s">
        <v>35</v>
      </c>
      <c r="E2902" t="s">
        <v>36</v>
      </c>
      <c r="F2902" t="s">
        <v>37</v>
      </c>
      <c r="G2902" t="s">
        <v>649</v>
      </c>
      <c r="H2902" t="s">
        <v>650</v>
      </c>
      <c r="I2902" t="s">
        <v>236</v>
      </c>
      <c r="J2902" t="s">
        <v>217</v>
      </c>
      <c r="K2902" t="s">
        <v>104</v>
      </c>
      <c r="L2902" t="s">
        <v>43</v>
      </c>
      <c r="M2902" t="s">
        <v>33675</v>
      </c>
      <c r="N2902" t="s">
        <v>33676</v>
      </c>
      <c r="O2902" t="s">
        <v>33677</v>
      </c>
      <c r="P2902" t="s">
        <v>33678</v>
      </c>
      <c r="Q2902" s="7">
        <f t="shared" si="45"/>
        <v>45783</v>
      </c>
      <c r="R2902" t="s">
        <v>33679</v>
      </c>
      <c r="S2902" t="s">
        <v>33680</v>
      </c>
      <c r="T2902" t="s">
        <v>9200</v>
      </c>
      <c r="U2902" t="s">
        <v>9201</v>
      </c>
      <c r="V2902" t="s">
        <v>366</v>
      </c>
      <c r="W2902" t="s">
        <v>9202</v>
      </c>
      <c r="X2902" t="s">
        <v>115</v>
      </c>
      <c r="Y2902" t="s">
        <v>138</v>
      </c>
      <c r="Z2902" t="s">
        <v>33681</v>
      </c>
      <c r="AA2902" t="s">
        <v>8897</v>
      </c>
      <c r="AB2902" t="s">
        <v>33682</v>
      </c>
      <c r="AC2902" t="s">
        <v>33683</v>
      </c>
      <c r="AD2902" t="s">
        <v>33684</v>
      </c>
      <c r="AE2902" t="s">
        <v>59</v>
      </c>
      <c r="AF2902" s="10" t="s">
        <v>406</v>
      </c>
      <c r="AG2902" t="s">
        <v>55</v>
      </c>
    </row>
    <row r="2903" spans="1:33" ht="15.6" x14ac:dyDescent="0.3">
      <c r="A2903" t="s">
        <v>32</v>
      </c>
      <c r="B2903" t="s">
        <v>33685</v>
      </c>
      <c r="C2903" t="s">
        <v>34</v>
      </c>
      <c r="D2903" t="s">
        <v>35</v>
      </c>
      <c r="E2903" t="s">
        <v>36</v>
      </c>
      <c r="F2903" t="s">
        <v>37</v>
      </c>
      <c r="G2903" t="s">
        <v>649</v>
      </c>
      <c r="H2903" t="s">
        <v>650</v>
      </c>
      <c r="I2903" t="s">
        <v>180</v>
      </c>
      <c r="J2903" t="s">
        <v>41</v>
      </c>
      <c r="K2903" t="s">
        <v>128</v>
      </c>
      <c r="L2903" t="s">
        <v>43</v>
      </c>
      <c r="M2903" t="s">
        <v>33686</v>
      </c>
      <c r="N2903" t="s">
        <v>33687</v>
      </c>
      <c r="O2903" t="s">
        <v>33688</v>
      </c>
      <c r="P2903" t="s">
        <v>33689</v>
      </c>
      <c r="Q2903" s="7">
        <f t="shared" si="45"/>
        <v>45779</v>
      </c>
      <c r="R2903" t="s">
        <v>33690</v>
      </c>
      <c r="S2903" t="s">
        <v>26508</v>
      </c>
      <c r="T2903" t="s">
        <v>26511</v>
      </c>
      <c r="U2903" t="s">
        <v>26510</v>
      </c>
      <c r="V2903" t="s">
        <v>113</v>
      </c>
      <c r="W2903" t="s">
        <v>26511</v>
      </c>
      <c r="X2903" t="s">
        <v>115</v>
      </c>
      <c r="Y2903" t="s">
        <v>87</v>
      </c>
      <c r="Z2903" t="s">
        <v>33691</v>
      </c>
      <c r="AA2903" t="s">
        <v>15748</v>
      </c>
      <c r="AB2903" t="s">
        <v>32117</v>
      </c>
      <c r="AC2903" t="s">
        <v>33692</v>
      </c>
      <c r="AD2903" t="s">
        <v>33693</v>
      </c>
      <c r="AE2903" t="s">
        <v>59</v>
      </c>
      <c r="AF2903" s="10" t="s">
        <v>1791</v>
      </c>
      <c r="AG2903" t="s">
        <v>55</v>
      </c>
    </row>
    <row r="2904" spans="1:33" ht="15.6" x14ac:dyDescent="0.3">
      <c r="A2904" t="s">
        <v>32</v>
      </c>
      <c r="B2904" t="s">
        <v>33694</v>
      </c>
      <c r="C2904" t="s">
        <v>154</v>
      </c>
      <c r="D2904" t="s">
        <v>35</v>
      </c>
      <c r="E2904" t="s">
        <v>36</v>
      </c>
      <c r="F2904" t="s">
        <v>37</v>
      </c>
      <c r="G2904" t="s">
        <v>819</v>
      </c>
      <c r="H2904" t="s">
        <v>157</v>
      </c>
      <c r="I2904" t="s">
        <v>1498</v>
      </c>
      <c r="J2904" t="s">
        <v>76</v>
      </c>
      <c r="K2904" t="s">
        <v>104</v>
      </c>
      <c r="L2904" t="s">
        <v>77</v>
      </c>
      <c r="M2904" t="s">
        <v>1499</v>
      </c>
      <c r="N2904" t="s">
        <v>33695</v>
      </c>
      <c r="O2904" t="s">
        <v>33696</v>
      </c>
      <c r="P2904" t="s">
        <v>33697</v>
      </c>
      <c r="Q2904" s="7">
        <f t="shared" si="45"/>
        <v>45779</v>
      </c>
      <c r="R2904" t="s">
        <v>33698</v>
      </c>
      <c r="S2904" t="s">
        <v>3456</v>
      </c>
      <c r="T2904" t="s">
        <v>164</v>
      </c>
      <c r="U2904" t="s">
        <v>165</v>
      </c>
      <c r="V2904" t="s">
        <v>33699</v>
      </c>
      <c r="W2904" t="s">
        <v>20089</v>
      </c>
      <c r="X2904" t="s">
        <v>115</v>
      </c>
      <c r="Y2904" t="s">
        <v>138</v>
      </c>
      <c r="Z2904" t="s">
        <v>33700</v>
      </c>
      <c r="AA2904" t="s">
        <v>68</v>
      </c>
      <c r="AB2904" t="s">
        <v>33701</v>
      </c>
      <c r="AC2904" t="s">
        <v>33702</v>
      </c>
      <c r="AD2904" t="s">
        <v>33703</v>
      </c>
      <c r="AE2904" t="s">
        <v>59</v>
      </c>
      <c r="AF2904" s="10" t="s">
        <v>2059</v>
      </c>
      <c r="AG2904" t="s">
        <v>40</v>
      </c>
    </row>
    <row r="2905" spans="1:33" ht="15.6" x14ac:dyDescent="0.3">
      <c r="A2905" t="s">
        <v>32</v>
      </c>
      <c r="B2905" t="s">
        <v>33704</v>
      </c>
      <c r="C2905" t="s">
        <v>34</v>
      </c>
      <c r="D2905" t="s">
        <v>35</v>
      </c>
      <c r="E2905" t="s">
        <v>36</v>
      </c>
      <c r="F2905" t="s">
        <v>37</v>
      </c>
      <c r="G2905" t="s">
        <v>38</v>
      </c>
      <c r="H2905" t="s">
        <v>39</v>
      </c>
      <c r="I2905" t="s">
        <v>429</v>
      </c>
      <c r="J2905" t="s">
        <v>41</v>
      </c>
      <c r="K2905" t="s">
        <v>104</v>
      </c>
      <c r="L2905" t="s">
        <v>43</v>
      </c>
      <c r="M2905" t="s">
        <v>33705</v>
      </c>
      <c r="N2905" t="s">
        <v>33706</v>
      </c>
      <c r="O2905" t="s">
        <v>33707</v>
      </c>
      <c r="P2905" t="s">
        <v>33708</v>
      </c>
      <c r="Q2905" s="7">
        <f t="shared" si="45"/>
        <v>45784</v>
      </c>
      <c r="R2905" t="s">
        <v>33709</v>
      </c>
      <c r="S2905" t="s">
        <v>675</v>
      </c>
      <c r="T2905" t="s">
        <v>676</v>
      </c>
      <c r="U2905" t="s">
        <v>33710</v>
      </c>
      <c r="V2905" t="s">
        <v>2340</v>
      </c>
      <c r="W2905" t="s">
        <v>12705</v>
      </c>
      <c r="X2905" t="s">
        <v>54</v>
      </c>
      <c r="Y2905" t="s">
        <v>138</v>
      </c>
      <c r="Z2905" t="s">
        <v>33711</v>
      </c>
      <c r="AA2905" t="s">
        <v>15731</v>
      </c>
      <c r="AB2905" t="s">
        <v>33712</v>
      </c>
      <c r="AC2905" t="s">
        <v>33712</v>
      </c>
      <c r="AD2905" t="s">
        <v>33713</v>
      </c>
      <c r="AE2905" t="s">
        <v>59</v>
      </c>
      <c r="AF2905" s="10" t="s">
        <v>67</v>
      </c>
      <c r="AG2905" t="s">
        <v>55</v>
      </c>
    </row>
    <row r="2906" spans="1:33" ht="15.6" x14ac:dyDescent="0.3">
      <c r="A2906" t="s">
        <v>32</v>
      </c>
      <c r="B2906" t="s">
        <v>33714</v>
      </c>
      <c r="C2906" t="s">
        <v>154</v>
      </c>
      <c r="D2906" t="s">
        <v>35</v>
      </c>
      <c r="E2906" t="s">
        <v>36</v>
      </c>
      <c r="F2906" t="s">
        <v>37</v>
      </c>
      <c r="G2906" t="s">
        <v>1735</v>
      </c>
      <c r="H2906" t="s">
        <v>74</v>
      </c>
      <c r="I2906" t="s">
        <v>147</v>
      </c>
      <c r="J2906" t="s">
        <v>76</v>
      </c>
      <c r="K2906" t="s">
        <v>797</v>
      </c>
      <c r="L2906" t="s">
        <v>77</v>
      </c>
      <c r="M2906" t="s">
        <v>472</v>
      </c>
      <c r="N2906" t="s">
        <v>33715</v>
      </c>
      <c r="O2906" t="s">
        <v>33716</v>
      </c>
      <c r="P2906" t="s">
        <v>33717</v>
      </c>
      <c r="Q2906" s="7">
        <f t="shared" si="45"/>
        <v>45803</v>
      </c>
      <c r="R2906" t="s">
        <v>33718</v>
      </c>
      <c r="S2906" t="s">
        <v>11855</v>
      </c>
      <c r="T2906" t="s">
        <v>2505</v>
      </c>
      <c r="U2906" t="s">
        <v>1176</v>
      </c>
      <c r="V2906" t="s">
        <v>113</v>
      </c>
      <c r="W2906" t="s">
        <v>22975</v>
      </c>
      <c r="X2906" t="s">
        <v>54</v>
      </c>
      <c r="Y2906" t="s">
        <v>87</v>
      </c>
      <c r="Z2906" t="s">
        <v>33719</v>
      </c>
      <c r="AA2906" t="s">
        <v>62</v>
      </c>
      <c r="AB2906" t="s">
        <v>33720</v>
      </c>
      <c r="AC2906" t="s">
        <v>33721</v>
      </c>
      <c r="AD2906" t="s">
        <v>33722</v>
      </c>
      <c r="AE2906" t="s">
        <v>59</v>
      </c>
      <c r="AF2906" s="10" t="s">
        <v>489</v>
      </c>
      <c r="AG2906" t="s">
        <v>55</v>
      </c>
    </row>
    <row r="2907" spans="1:33" ht="15.6" x14ac:dyDescent="0.3">
      <c r="A2907" t="s">
        <v>32</v>
      </c>
      <c r="B2907" t="s">
        <v>33723</v>
      </c>
      <c r="C2907" t="s">
        <v>154</v>
      </c>
      <c r="D2907" t="s">
        <v>35</v>
      </c>
      <c r="E2907" t="s">
        <v>36</v>
      </c>
      <c r="F2907" t="s">
        <v>37</v>
      </c>
      <c r="G2907" t="s">
        <v>284</v>
      </c>
      <c r="H2907" t="s">
        <v>157</v>
      </c>
      <c r="I2907" t="s">
        <v>236</v>
      </c>
      <c r="J2907" t="s">
        <v>76</v>
      </c>
      <c r="K2907" t="s">
        <v>104</v>
      </c>
      <c r="L2907" t="s">
        <v>77</v>
      </c>
      <c r="M2907" t="s">
        <v>33724</v>
      </c>
      <c r="N2907" t="s">
        <v>33725</v>
      </c>
      <c r="O2907" t="s">
        <v>33726</v>
      </c>
      <c r="P2907" t="s">
        <v>33727</v>
      </c>
      <c r="Q2907" s="7">
        <f t="shared" si="45"/>
        <v>45804</v>
      </c>
      <c r="R2907" t="s">
        <v>33728</v>
      </c>
      <c r="S2907" t="s">
        <v>1103</v>
      </c>
      <c r="T2907" t="s">
        <v>1104</v>
      </c>
      <c r="U2907" t="s">
        <v>399</v>
      </c>
      <c r="V2907" t="s">
        <v>113</v>
      </c>
      <c r="W2907" t="s">
        <v>33729</v>
      </c>
      <c r="X2907" t="s">
        <v>54</v>
      </c>
      <c r="Y2907" t="s">
        <v>87</v>
      </c>
      <c r="Z2907" t="s">
        <v>33730</v>
      </c>
      <c r="AA2907" t="s">
        <v>96</v>
      </c>
      <c r="AB2907" t="s">
        <v>33731</v>
      </c>
      <c r="AC2907" t="s">
        <v>33732</v>
      </c>
      <c r="AD2907" t="s">
        <v>33733</v>
      </c>
      <c r="AE2907" t="s">
        <v>59</v>
      </c>
      <c r="AF2907" s="10" t="s">
        <v>33734</v>
      </c>
      <c r="AG2907" t="s">
        <v>97</v>
      </c>
    </row>
    <row r="2908" spans="1:33" ht="15.6" x14ac:dyDescent="0.3">
      <c r="A2908" t="s">
        <v>32</v>
      </c>
      <c r="B2908" t="s">
        <v>33735</v>
      </c>
      <c r="C2908" t="s">
        <v>72</v>
      </c>
      <c r="D2908" t="s">
        <v>35</v>
      </c>
      <c r="E2908" t="s">
        <v>36</v>
      </c>
      <c r="F2908" t="s">
        <v>37</v>
      </c>
      <c r="G2908" t="s">
        <v>73</v>
      </c>
      <c r="H2908" t="s">
        <v>74</v>
      </c>
      <c r="I2908" t="s">
        <v>127</v>
      </c>
      <c r="J2908" t="s">
        <v>833</v>
      </c>
      <c r="K2908" t="s">
        <v>42</v>
      </c>
      <c r="L2908" t="s">
        <v>833</v>
      </c>
      <c r="M2908" t="s">
        <v>33736</v>
      </c>
      <c r="N2908" t="s">
        <v>33737</v>
      </c>
      <c r="O2908" t="s">
        <v>33738</v>
      </c>
      <c r="P2908" t="s">
        <v>33739</v>
      </c>
      <c r="Q2908" s="7">
        <f t="shared" si="45"/>
        <v>45804</v>
      </c>
      <c r="R2908" t="s">
        <v>33740</v>
      </c>
      <c r="S2908" t="s">
        <v>5984</v>
      </c>
      <c r="T2908" t="s">
        <v>8960</v>
      </c>
      <c r="U2908" t="s">
        <v>33741</v>
      </c>
      <c r="V2908" t="s">
        <v>3713</v>
      </c>
      <c r="W2908" t="s">
        <v>22419</v>
      </c>
      <c r="X2908" t="s">
        <v>115</v>
      </c>
      <c r="Y2908" t="s">
        <v>55</v>
      </c>
      <c r="Z2908" t="s">
        <v>33742</v>
      </c>
      <c r="AA2908" t="s">
        <v>57</v>
      </c>
      <c r="AB2908" t="s">
        <v>33743</v>
      </c>
      <c r="AC2908" t="s">
        <v>33744</v>
      </c>
      <c r="AD2908" t="s">
        <v>33745</v>
      </c>
      <c r="AE2908" t="s">
        <v>59</v>
      </c>
      <c r="AF2908" s="10" t="s">
        <v>1584</v>
      </c>
      <c r="AG2908" t="s">
        <v>143</v>
      </c>
    </row>
    <row r="2909" spans="1:33" ht="15.6" x14ac:dyDescent="0.3">
      <c r="A2909" t="s">
        <v>32</v>
      </c>
      <c r="B2909" t="s">
        <v>33746</v>
      </c>
      <c r="C2909" t="s">
        <v>154</v>
      </c>
      <c r="D2909" t="s">
        <v>35</v>
      </c>
      <c r="E2909" t="s">
        <v>36</v>
      </c>
      <c r="F2909" t="s">
        <v>155</v>
      </c>
      <c r="G2909" t="s">
        <v>8052</v>
      </c>
      <c r="H2909" t="s">
        <v>471</v>
      </c>
      <c r="I2909" t="s">
        <v>236</v>
      </c>
      <c r="J2909" t="s">
        <v>76</v>
      </c>
      <c r="K2909" t="s">
        <v>1948</v>
      </c>
      <c r="L2909" t="s">
        <v>77</v>
      </c>
      <c r="M2909" t="s">
        <v>33747</v>
      </c>
      <c r="N2909" t="s">
        <v>33748</v>
      </c>
      <c r="O2909" t="s">
        <v>33749</v>
      </c>
      <c r="P2909" t="s">
        <v>33750</v>
      </c>
      <c r="Q2909" s="7">
        <f t="shared" si="45"/>
        <v>45803</v>
      </c>
      <c r="R2909" t="s">
        <v>33751</v>
      </c>
      <c r="S2909" t="s">
        <v>12592</v>
      </c>
      <c r="T2909" t="s">
        <v>2505</v>
      </c>
      <c r="U2909" t="s">
        <v>1176</v>
      </c>
      <c r="V2909" t="s">
        <v>1878</v>
      </c>
      <c r="W2909" t="s">
        <v>8716</v>
      </c>
      <c r="X2909" t="s">
        <v>115</v>
      </c>
      <c r="Y2909" t="s">
        <v>87</v>
      </c>
      <c r="Z2909" t="s">
        <v>33752</v>
      </c>
      <c r="AA2909" t="s">
        <v>98</v>
      </c>
      <c r="AB2909" t="s">
        <v>33753</v>
      </c>
      <c r="AC2909" t="s">
        <v>33754</v>
      </c>
      <c r="AD2909" t="s">
        <v>33755</v>
      </c>
      <c r="AE2909" t="s">
        <v>59</v>
      </c>
      <c r="AF2909" s="10" t="s">
        <v>65</v>
      </c>
      <c r="AG2909" t="s">
        <v>55</v>
      </c>
    </row>
    <row r="2910" spans="1:33" ht="15.6" x14ac:dyDescent="0.3">
      <c r="A2910" t="s">
        <v>32</v>
      </c>
      <c r="B2910" t="s">
        <v>33757</v>
      </c>
      <c r="C2910" t="s">
        <v>154</v>
      </c>
      <c r="D2910" t="s">
        <v>35</v>
      </c>
      <c r="E2910" t="s">
        <v>36</v>
      </c>
      <c r="F2910" t="s">
        <v>37</v>
      </c>
      <c r="G2910" t="s">
        <v>1082</v>
      </c>
      <c r="H2910" t="s">
        <v>471</v>
      </c>
      <c r="I2910" t="s">
        <v>158</v>
      </c>
      <c r="J2910" t="s">
        <v>76</v>
      </c>
      <c r="K2910" t="s">
        <v>104</v>
      </c>
      <c r="L2910" t="s">
        <v>77</v>
      </c>
      <c r="M2910" t="s">
        <v>77</v>
      </c>
      <c r="N2910" t="s">
        <v>33758</v>
      </c>
      <c r="O2910" t="s">
        <v>33759</v>
      </c>
      <c r="P2910" t="s">
        <v>33760</v>
      </c>
      <c r="Q2910" s="7">
        <f t="shared" si="45"/>
        <v>45785</v>
      </c>
      <c r="R2910" t="s">
        <v>33761</v>
      </c>
      <c r="S2910" t="s">
        <v>5106</v>
      </c>
      <c r="T2910" t="s">
        <v>8370</v>
      </c>
      <c r="U2910" t="s">
        <v>1176</v>
      </c>
      <c r="V2910" t="s">
        <v>514</v>
      </c>
      <c r="W2910" t="s">
        <v>33762</v>
      </c>
      <c r="X2910" t="s">
        <v>54</v>
      </c>
      <c r="Y2910" t="s">
        <v>138</v>
      </c>
      <c r="Z2910" t="s">
        <v>33763</v>
      </c>
      <c r="AA2910" t="s">
        <v>98</v>
      </c>
      <c r="AB2910" t="s">
        <v>33764</v>
      </c>
      <c r="AC2910" t="s">
        <v>33764</v>
      </c>
      <c r="AD2910" t="s">
        <v>33765</v>
      </c>
      <c r="AE2910" t="s">
        <v>59</v>
      </c>
      <c r="AF2910" s="10" t="s">
        <v>67</v>
      </c>
      <c r="AG2910" t="s">
        <v>55</v>
      </c>
    </row>
    <row r="2911" spans="1:33" ht="15.6" x14ac:dyDescent="0.3">
      <c r="A2911" t="s">
        <v>32</v>
      </c>
      <c r="B2911" t="s">
        <v>33766</v>
      </c>
      <c r="C2911" t="s">
        <v>34</v>
      </c>
      <c r="D2911" t="s">
        <v>35</v>
      </c>
      <c r="E2911" t="s">
        <v>36</v>
      </c>
      <c r="F2911" t="s">
        <v>37</v>
      </c>
      <c r="G2911" t="s">
        <v>38</v>
      </c>
      <c r="H2911" t="s">
        <v>39</v>
      </c>
      <c r="I2911" t="s">
        <v>147</v>
      </c>
      <c r="J2911" t="s">
        <v>217</v>
      </c>
      <c r="K2911" t="s">
        <v>128</v>
      </c>
      <c r="L2911" t="s">
        <v>217</v>
      </c>
      <c r="M2911" t="s">
        <v>1676</v>
      </c>
      <c r="N2911" t="s">
        <v>33767</v>
      </c>
      <c r="O2911" t="s">
        <v>33768</v>
      </c>
      <c r="P2911" t="s">
        <v>33769</v>
      </c>
      <c r="Q2911" s="7">
        <f t="shared" si="45"/>
        <v>45791</v>
      </c>
      <c r="R2911" t="s">
        <v>33770</v>
      </c>
      <c r="S2911" t="s">
        <v>7323</v>
      </c>
      <c r="T2911" t="s">
        <v>7324</v>
      </c>
      <c r="U2911" t="s">
        <v>7325</v>
      </c>
      <c r="V2911" t="s">
        <v>85</v>
      </c>
      <c r="W2911" t="s">
        <v>7326</v>
      </c>
      <c r="X2911" t="s">
        <v>54</v>
      </c>
      <c r="Y2911" t="s">
        <v>87</v>
      </c>
      <c r="Z2911" t="s">
        <v>33771</v>
      </c>
      <c r="AA2911" t="s">
        <v>57</v>
      </c>
      <c r="AB2911" t="s">
        <v>33771</v>
      </c>
      <c r="AC2911" t="s">
        <v>33770</v>
      </c>
      <c r="AD2911" t="s">
        <v>33772</v>
      </c>
      <c r="AE2911" t="s">
        <v>59</v>
      </c>
      <c r="AF2911" s="10" t="s">
        <v>33773</v>
      </c>
      <c r="AG2911" t="s">
        <v>323</v>
      </c>
    </row>
    <row r="2912" spans="1:33" ht="15.6" x14ac:dyDescent="0.3">
      <c r="A2912" t="s">
        <v>32</v>
      </c>
      <c r="B2912" t="s">
        <v>33774</v>
      </c>
      <c r="C2912" t="s">
        <v>34</v>
      </c>
      <c r="D2912" t="s">
        <v>35</v>
      </c>
      <c r="E2912" t="s">
        <v>36</v>
      </c>
      <c r="F2912" t="s">
        <v>37</v>
      </c>
      <c r="G2912" t="s">
        <v>649</v>
      </c>
      <c r="H2912" t="s">
        <v>650</v>
      </c>
      <c r="I2912" t="s">
        <v>158</v>
      </c>
      <c r="J2912" t="s">
        <v>76</v>
      </c>
      <c r="K2912" t="s">
        <v>128</v>
      </c>
      <c r="L2912" t="s">
        <v>43</v>
      </c>
      <c r="M2912" t="s">
        <v>1169</v>
      </c>
      <c r="N2912" t="s">
        <v>33775</v>
      </c>
      <c r="O2912" t="s">
        <v>33776</v>
      </c>
      <c r="P2912" t="s">
        <v>33777</v>
      </c>
      <c r="Q2912" s="7">
        <f t="shared" si="45"/>
        <v>45785</v>
      </c>
      <c r="R2912" t="s">
        <v>33778</v>
      </c>
      <c r="S2912" t="s">
        <v>11878</v>
      </c>
      <c r="T2912" t="s">
        <v>33779</v>
      </c>
      <c r="U2912" t="s">
        <v>2128</v>
      </c>
      <c r="V2912" t="s">
        <v>366</v>
      </c>
      <c r="W2912" t="s">
        <v>2129</v>
      </c>
      <c r="X2912" t="s">
        <v>54</v>
      </c>
      <c r="Y2912" t="s">
        <v>138</v>
      </c>
      <c r="Z2912" t="s">
        <v>33780</v>
      </c>
      <c r="AA2912" t="s">
        <v>89</v>
      </c>
      <c r="AB2912" t="s">
        <v>33781</v>
      </c>
      <c r="AC2912" t="s">
        <v>33782</v>
      </c>
      <c r="AD2912" t="s">
        <v>33783</v>
      </c>
      <c r="AE2912" t="s">
        <v>59</v>
      </c>
      <c r="AF2912" s="10" t="s">
        <v>33784</v>
      </c>
      <c r="AG2912" t="s">
        <v>94</v>
      </c>
    </row>
    <row r="2913" spans="1:33" ht="15.6" x14ac:dyDescent="0.3">
      <c r="A2913" t="s">
        <v>32</v>
      </c>
      <c r="B2913" t="s">
        <v>33787</v>
      </c>
      <c r="C2913" t="s">
        <v>72</v>
      </c>
      <c r="D2913" t="s">
        <v>35</v>
      </c>
      <c r="E2913" t="s">
        <v>36</v>
      </c>
      <c r="F2913" t="s">
        <v>155</v>
      </c>
      <c r="G2913" t="s">
        <v>126</v>
      </c>
      <c r="H2913" t="s">
        <v>74</v>
      </c>
      <c r="I2913" t="s">
        <v>866</v>
      </c>
      <c r="J2913" t="s">
        <v>76</v>
      </c>
      <c r="K2913" t="s">
        <v>128</v>
      </c>
      <c r="L2913" t="s">
        <v>77</v>
      </c>
      <c r="M2913" t="s">
        <v>33788</v>
      </c>
      <c r="N2913" t="s">
        <v>33789</v>
      </c>
      <c r="O2913" t="s">
        <v>33759</v>
      </c>
      <c r="P2913" t="s">
        <v>33790</v>
      </c>
      <c r="Q2913" s="7">
        <f t="shared" si="45"/>
        <v>45785</v>
      </c>
      <c r="R2913" t="s">
        <v>33791</v>
      </c>
      <c r="S2913" t="s">
        <v>17964</v>
      </c>
      <c r="T2913" t="s">
        <v>17965</v>
      </c>
      <c r="U2913" t="s">
        <v>17966</v>
      </c>
      <c r="V2913" t="s">
        <v>85</v>
      </c>
      <c r="W2913" t="s">
        <v>33792</v>
      </c>
      <c r="X2913" t="s">
        <v>115</v>
      </c>
      <c r="Y2913" t="s">
        <v>87</v>
      </c>
      <c r="Z2913" t="s">
        <v>33793</v>
      </c>
      <c r="AA2913" t="s">
        <v>89</v>
      </c>
      <c r="AB2913" t="s">
        <v>33794</v>
      </c>
      <c r="AC2913" t="s">
        <v>33795</v>
      </c>
      <c r="AD2913" t="s">
        <v>33796</v>
      </c>
      <c r="AE2913" t="s">
        <v>59</v>
      </c>
      <c r="AF2913" s="10" t="s">
        <v>4057</v>
      </c>
      <c r="AG2913" t="s">
        <v>94</v>
      </c>
    </row>
    <row r="2914" spans="1:33" ht="15.6" x14ac:dyDescent="0.3">
      <c r="A2914" t="s">
        <v>32</v>
      </c>
      <c r="B2914" t="s">
        <v>33797</v>
      </c>
      <c r="C2914" t="s">
        <v>72</v>
      </c>
      <c r="D2914" t="s">
        <v>35</v>
      </c>
      <c r="E2914" t="s">
        <v>36</v>
      </c>
      <c r="F2914" t="s">
        <v>37</v>
      </c>
      <c r="G2914" t="s">
        <v>197</v>
      </c>
      <c r="H2914" t="s">
        <v>74</v>
      </c>
      <c r="I2914" t="s">
        <v>429</v>
      </c>
      <c r="J2914" t="s">
        <v>76</v>
      </c>
      <c r="K2914" t="s">
        <v>4793</v>
      </c>
      <c r="L2914" t="s">
        <v>77</v>
      </c>
      <c r="M2914" t="s">
        <v>33798</v>
      </c>
      <c r="N2914" t="s">
        <v>33799</v>
      </c>
      <c r="O2914" t="s">
        <v>33800</v>
      </c>
      <c r="P2914" t="s">
        <v>33801</v>
      </c>
      <c r="Q2914" s="7">
        <f t="shared" si="45"/>
        <v>45782</v>
      </c>
      <c r="R2914" t="s">
        <v>33802</v>
      </c>
      <c r="S2914" t="s">
        <v>33803</v>
      </c>
      <c r="T2914" t="s">
        <v>33804</v>
      </c>
      <c r="U2914" t="s">
        <v>33805</v>
      </c>
      <c r="V2914" t="s">
        <v>21180</v>
      </c>
      <c r="W2914" t="s">
        <v>33806</v>
      </c>
      <c r="X2914" t="s">
        <v>54</v>
      </c>
      <c r="Y2914" t="s">
        <v>891</v>
      </c>
      <c r="Z2914" t="s">
        <v>33807</v>
      </c>
      <c r="AA2914" t="s">
        <v>15748</v>
      </c>
      <c r="AB2914" t="s">
        <v>33808</v>
      </c>
      <c r="AC2914" t="s">
        <v>32232</v>
      </c>
      <c r="AD2914" t="s">
        <v>33809</v>
      </c>
      <c r="AE2914" t="s">
        <v>148</v>
      </c>
      <c r="AF2914" s="10" t="s">
        <v>31027</v>
      </c>
      <c r="AG2914" t="s">
        <v>55</v>
      </c>
    </row>
    <row r="2915" spans="1:33" ht="15.6" x14ac:dyDescent="0.3">
      <c r="A2915" t="s">
        <v>32</v>
      </c>
      <c r="B2915" t="s">
        <v>33810</v>
      </c>
      <c r="C2915" t="s">
        <v>154</v>
      </c>
      <c r="D2915" t="s">
        <v>35</v>
      </c>
      <c r="E2915" t="s">
        <v>36</v>
      </c>
      <c r="F2915" t="s">
        <v>37</v>
      </c>
      <c r="G2915" t="s">
        <v>470</v>
      </c>
      <c r="H2915" t="s">
        <v>471</v>
      </c>
      <c r="I2915" t="s">
        <v>147</v>
      </c>
      <c r="J2915" t="s">
        <v>76</v>
      </c>
      <c r="K2915" t="s">
        <v>104</v>
      </c>
      <c r="L2915" t="s">
        <v>77</v>
      </c>
      <c r="M2915" t="s">
        <v>472</v>
      </c>
      <c r="N2915" t="s">
        <v>33811</v>
      </c>
      <c r="O2915" t="s">
        <v>32618</v>
      </c>
      <c r="P2915" t="s">
        <v>33812</v>
      </c>
      <c r="Q2915" s="7">
        <f t="shared" si="45"/>
        <v>45789</v>
      </c>
      <c r="R2915" t="s">
        <v>33813</v>
      </c>
      <c r="S2915" t="s">
        <v>33814</v>
      </c>
      <c r="T2915" t="s">
        <v>26204</v>
      </c>
      <c r="U2915" t="s">
        <v>270</v>
      </c>
      <c r="V2915" t="s">
        <v>514</v>
      </c>
      <c r="W2915" t="s">
        <v>26205</v>
      </c>
      <c r="X2915" t="s">
        <v>54</v>
      </c>
      <c r="Y2915" t="s">
        <v>138</v>
      </c>
      <c r="Z2915" t="s">
        <v>33815</v>
      </c>
      <c r="AA2915" t="s">
        <v>15732</v>
      </c>
      <c r="AB2915" t="s">
        <v>33816</v>
      </c>
      <c r="AC2915" t="s">
        <v>33817</v>
      </c>
      <c r="AD2915" t="s">
        <v>33818</v>
      </c>
      <c r="AE2915" t="s">
        <v>59</v>
      </c>
      <c r="AF2915" s="10" t="s">
        <v>65</v>
      </c>
      <c r="AG2915" t="s">
        <v>55</v>
      </c>
    </row>
    <row r="2916" spans="1:33" ht="15.6" x14ac:dyDescent="0.3">
      <c r="A2916" t="s">
        <v>32</v>
      </c>
      <c r="B2916" t="s">
        <v>33819</v>
      </c>
      <c r="C2916" t="s">
        <v>154</v>
      </c>
      <c r="D2916" t="s">
        <v>35</v>
      </c>
      <c r="E2916" t="s">
        <v>36</v>
      </c>
      <c r="F2916" t="s">
        <v>37</v>
      </c>
      <c r="G2916" t="s">
        <v>1308</v>
      </c>
      <c r="H2916" t="s">
        <v>74</v>
      </c>
      <c r="I2916" t="s">
        <v>180</v>
      </c>
      <c r="J2916" t="s">
        <v>76</v>
      </c>
      <c r="K2916" t="s">
        <v>2015</v>
      </c>
      <c r="L2916" t="s">
        <v>77</v>
      </c>
      <c r="M2916" t="s">
        <v>76</v>
      </c>
      <c r="N2916" t="s">
        <v>33820</v>
      </c>
      <c r="O2916" t="s">
        <v>33821</v>
      </c>
      <c r="P2916" t="s">
        <v>33822</v>
      </c>
      <c r="Q2916" s="7">
        <f t="shared" si="45"/>
        <v>45792</v>
      </c>
      <c r="R2916" t="s">
        <v>33823</v>
      </c>
      <c r="S2916" t="s">
        <v>3915</v>
      </c>
      <c r="T2916" t="s">
        <v>3916</v>
      </c>
      <c r="U2916" t="s">
        <v>1825</v>
      </c>
      <c r="V2916" t="s">
        <v>1826</v>
      </c>
      <c r="W2916" t="s">
        <v>3917</v>
      </c>
      <c r="X2916" t="s">
        <v>115</v>
      </c>
      <c r="Y2916" t="s">
        <v>87</v>
      </c>
      <c r="Z2916" t="s">
        <v>33824</v>
      </c>
      <c r="AA2916" t="s">
        <v>57</v>
      </c>
      <c r="AB2916" t="s">
        <v>33824</v>
      </c>
      <c r="AC2916" t="s">
        <v>33823</v>
      </c>
      <c r="AD2916" t="s">
        <v>33825</v>
      </c>
      <c r="AE2916" t="s">
        <v>59</v>
      </c>
      <c r="AF2916" s="10" t="s">
        <v>4761</v>
      </c>
      <c r="AG2916" t="s">
        <v>147</v>
      </c>
    </row>
    <row r="2917" spans="1:33" ht="15.6" x14ac:dyDescent="0.3">
      <c r="A2917" t="s">
        <v>32</v>
      </c>
      <c r="B2917" t="s">
        <v>33826</v>
      </c>
      <c r="C2917" t="s">
        <v>72</v>
      </c>
      <c r="D2917" t="s">
        <v>35</v>
      </c>
      <c r="E2917" t="s">
        <v>36</v>
      </c>
      <c r="F2917" t="s">
        <v>37</v>
      </c>
      <c r="G2917" t="s">
        <v>2294</v>
      </c>
      <c r="H2917" t="s">
        <v>74</v>
      </c>
      <c r="I2917" t="s">
        <v>147</v>
      </c>
      <c r="J2917" t="s">
        <v>76</v>
      </c>
      <c r="K2917" t="s">
        <v>263</v>
      </c>
      <c r="L2917" t="s">
        <v>77</v>
      </c>
      <c r="M2917" t="s">
        <v>472</v>
      </c>
      <c r="N2917" t="s">
        <v>33827</v>
      </c>
      <c r="O2917" t="s">
        <v>33828</v>
      </c>
      <c r="P2917" t="s">
        <v>33829</v>
      </c>
      <c r="Q2917" s="7">
        <f t="shared" si="45"/>
        <v>45795</v>
      </c>
      <c r="R2917" t="s">
        <v>33830</v>
      </c>
      <c r="S2917" t="s">
        <v>3796</v>
      </c>
      <c r="T2917" t="s">
        <v>33831</v>
      </c>
      <c r="U2917" t="s">
        <v>30167</v>
      </c>
      <c r="V2917" t="s">
        <v>33832</v>
      </c>
      <c r="W2917" t="s">
        <v>30168</v>
      </c>
      <c r="X2917" t="s">
        <v>54</v>
      </c>
      <c r="Y2917" t="s">
        <v>807</v>
      </c>
      <c r="Z2917" t="s">
        <v>33833</v>
      </c>
      <c r="AA2917" t="s">
        <v>66</v>
      </c>
      <c r="AB2917" t="s">
        <v>33834</v>
      </c>
      <c r="AC2917" t="s">
        <v>33834</v>
      </c>
      <c r="AD2917" t="s">
        <v>33835</v>
      </c>
      <c r="AE2917" t="s">
        <v>59</v>
      </c>
      <c r="AF2917" s="10" t="s">
        <v>67</v>
      </c>
      <c r="AG2917" t="s">
        <v>55</v>
      </c>
    </row>
    <row r="2918" spans="1:33" ht="15.6" x14ac:dyDescent="0.3">
      <c r="A2918" t="s">
        <v>32</v>
      </c>
      <c r="B2918" t="s">
        <v>33836</v>
      </c>
      <c r="C2918" t="s">
        <v>154</v>
      </c>
      <c r="D2918" t="s">
        <v>35</v>
      </c>
      <c r="E2918" t="s">
        <v>36</v>
      </c>
      <c r="F2918" t="s">
        <v>37</v>
      </c>
      <c r="G2918" t="s">
        <v>156</v>
      </c>
      <c r="H2918" t="s">
        <v>157</v>
      </c>
      <c r="I2918" t="s">
        <v>158</v>
      </c>
      <c r="J2918" t="s">
        <v>76</v>
      </c>
      <c r="K2918" t="s">
        <v>42</v>
      </c>
      <c r="L2918" t="s">
        <v>77</v>
      </c>
      <c r="M2918" t="s">
        <v>77</v>
      </c>
      <c r="N2918" t="s">
        <v>33837</v>
      </c>
      <c r="O2918" t="s">
        <v>33838</v>
      </c>
      <c r="P2918" t="s">
        <v>33839</v>
      </c>
      <c r="Q2918" s="7">
        <f t="shared" si="45"/>
        <v>45779</v>
      </c>
      <c r="R2918" t="s">
        <v>33840</v>
      </c>
      <c r="S2918" t="s">
        <v>5106</v>
      </c>
      <c r="T2918" t="s">
        <v>8370</v>
      </c>
      <c r="U2918" t="s">
        <v>1176</v>
      </c>
      <c r="V2918" t="s">
        <v>33841</v>
      </c>
      <c r="W2918" t="s">
        <v>33842</v>
      </c>
      <c r="X2918" t="s">
        <v>54</v>
      </c>
      <c r="Y2918" t="s">
        <v>87</v>
      </c>
      <c r="Z2918" t="s">
        <v>33843</v>
      </c>
      <c r="AA2918" t="s">
        <v>89</v>
      </c>
      <c r="AB2918" t="s">
        <v>33844</v>
      </c>
      <c r="AC2918" t="s">
        <v>33845</v>
      </c>
      <c r="AD2918" t="s">
        <v>33846</v>
      </c>
      <c r="AE2918" t="s">
        <v>59</v>
      </c>
      <c r="AF2918" s="10" t="s">
        <v>1324</v>
      </c>
      <c r="AG2918" t="s">
        <v>94</v>
      </c>
    </row>
    <row r="2919" spans="1:33" ht="15.6" x14ac:dyDescent="0.3">
      <c r="A2919" t="s">
        <v>32</v>
      </c>
      <c r="B2919" t="s">
        <v>33847</v>
      </c>
      <c r="C2919" t="s">
        <v>154</v>
      </c>
      <c r="D2919" t="s">
        <v>35</v>
      </c>
      <c r="E2919" t="s">
        <v>36</v>
      </c>
      <c r="F2919" t="s">
        <v>339</v>
      </c>
      <c r="G2919" t="s">
        <v>409</v>
      </c>
      <c r="H2919" t="s">
        <v>157</v>
      </c>
      <c r="I2919" t="s">
        <v>1498</v>
      </c>
      <c r="J2919" t="s">
        <v>76</v>
      </c>
      <c r="K2919" t="s">
        <v>128</v>
      </c>
      <c r="L2919" t="s">
        <v>77</v>
      </c>
      <c r="M2919" t="s">
        <v>1499</v>
      </c>
      <c r="N2919" t="s">
        <v>33848</v>
      </c>
      <c r="O2919" t="s">
        <v>33849</v>
      </c>
      <c r="P2919" t="s">
        <v>33850</v>
      </c>
      <c r="Q2919" s="7">
        <f t="shared" si="45"/>
        <v>45783</v>
      </c>
      <c r="R2919" t="s">
        <v>33851</v>
      </c>
      <c r="S2919" t="s">
        <v>2683</v>
      </c>
      <c r="T2919" t="s">
        <v>33451</v>
      </c>
      <c r="U2919" t="s">
        <v>1176</v>
      </c>
      <c r="V2919" t="s">
        <v>32841</v>
      </c>
      <c r="W2919" t="s">
        <v>33852</v>
      </c>
      <c r="X2919" t="s">
        <v>115</v>
      </c>
      <c r="Y2919" t="s">
        <v>807</v>
      </c>
      <c r="Z2919" t="s">
        <v>33853</v>
      </c>
      <c r="AA2919" t="s">
        <v>15748</v>
      </c>
      <c r="AB2919" t="s">
        <v>33854</v>
      </c>
      <c r="AC2919" t="s">
        <v>33855</v>
      </c>
      <c r="AD2919" t="s">
        <v>33856</v>
      </c>
      <c r="AE2919" t="s">
        <v>59</v>
      </c>
      <c r="AF2919" s="10" t="s">
        <v>447</v>
      </c>
      <c r="AG2919" t="s">
        <v>55</v>
      </c>
    </row>
    <row r="2920" spans="1:33" ht="15.6" x14ac:dyDescent="0.3">
      <c r="A2920" t="s">
        <v>32</v>
      </c>
      <c r="B2920" t="s">
        <v>33857</v>
      </c>
      <c r="C2920" t="s">
        <v>154</v>
      </c>
      <c r="D2920" t="s">
        <v>35</v>
      </c>
      <c r="E2920" t="s">
        <v>36</v>
      </c>
      <c r="F2920" t="s">
        <v>339</v>
      </c>
      <c r="G2920" t="s">
        <v>197</v>
      </c>
      <c r="H2920" t="s">
        <v>74</v>
      </c>
      <c r="I2920" t="s">
        <v>236</v>
      </c>
      <c r="J2920" t="s">
        <v>76</v>
      </c>
      <c r="K2920" t="s">
        <v>1406</v>
      </c>
      <c r="L2920" t="s">
        <v>77</v>
      </c>
      <c r="M2920" t="s">
        <v>33858</v>
      </c>
      <c r="N2920" t="s">
        <v>33859</v>
      </c>
      <c r="O2920" t="s">
        <v>33860</v>
      </c>
      <c r="P2920" t="s">
        <v>33861</v>
      </c>
      <c r="Q2920" s="7">
        <f t="shared" si="45"/>
        <v>45782</v>
      </c>
      <c r="R2920" t="s">
        <v>33862</v>
      </c>
      <c r="S2920" t="s">
        <v>9483</v>
      </c>
      <c r="T2920" t="s">
        <v>33863</v>
      </c>
      <c r="U2920" t="s">
        <v>33864</v>
      </c>
      <c r="V2920" t="s">
        <v>252</v>
      </c>
      <c r="W2920" t="s">
        <v>33865</v>
      </c>
      <c r="X2920" t="s">
        <v>115</v>
      </c>
      <c r="Y2920" t="s">
        <v>138</v>
      </c>
      <c r="Z2920" t="s">
        <v>33866</v>
      </c>
      <c r="AA2920" t="s">
        <v>57</v>
      </c>
      <c r="AB2920" t="s">
        <v>33866</v>
      </c>
      <c r="AC2920" t="s">
        <v>33862</v>
      </c>
      <c r="AD2920" t="s">
        <v>33867</v>
      </c>
      <c r="AE2920" t="s">
        <v>59</v>
      </c>
      <c r="AF2920" s="10" t="s">
        <v>1834</v>
      </c>
      <c r="AG2920" t="s">
        <v>40</v>
      </c>
    </row>
    <row r="2921" spans="1:33" ht="15.6" x14ac:dyDescent="0.3">
      <c r="A2921" t="s">
        <v>32</v>
      </c>
      <c r="B2921" t="s">
        <v>33868</v>
      </c>
      <c r="C2921" t="s">
        <v>154</v>
      </c>
      <c r="D2921" t="s">
        <v>35</v>
      </c>
      <c r="E2921" t="s">
        <v>36</v>
      </c>
      <c r="F2921" t="s">
        <v>155</v>
      </c>
      <c r="G2921" t="s">
        <v>156</v>
      </c>
      <c r="H2921" t="s">
        <v>157</v>
      </c>
      <c r="I2921" t="s">
        <v>147</v>
      </c>
      <c r="J2921" t="s">
        <v>76</v>
      </c>
      <c r="K2921" t="s">
        <v>128</v>
      </c>
      <c r="L2921" t="s">
        <v>77</v>
      </c>
      <c r="M2921" t="s">
        <v>472</v>
      </c>
      <c r="N2921" t="s">
        <v>33869</v>
      </c>
      <c r="O2921" t="s">
        <v>33870</v>
      </c>
      <c r="P2921" t="s">
        <v>33871</v>
      </c>
      <c r="Q2921" s="7">
        <f t="shared" si="45"/>
        <v>45789</v>
      </c>
      <c r="R2921" t="s">
        <v>33872</v>
      </c>
      <c r="S2921" t="s">
        <v>33873</v>
      </c>
      <c r="T2921" t="s">
        <v>8370</v>
      </c>
      <c r="U2921" t="s">
        <v>1176</v>
      </c>
      <c r="V2921" t="s">
        <v>33841</v>
      </c>
      <c r="W2921" t="s">
        <v>33874</v>
      </c>
      <c r="X2921" t="s">
        <v>54</v>
      </c>
      <c r="Y2921" t="s">
        <v>87</v>
      </c>
      <c r="Z2921" t="s">
        <v>33875</v>
      </c>
      <c r="AA2921" t="s">
        <v>57</v>
      </c>
      <c r="AB2921" t="s">
        <v>33875</v>
      </c>
      <c r="AC2921" t="s">
        <v>33872</v>
      </c>
      <c r="AD2921" t="s">
        <v>33876</v>
      </c>
      <c r="AE2921" t="s">
        <v>59</v>
      </c>
      <c r="AF2921" s="10" t="s">
        <v>1344</v>
      </c>
      <c r="AG2921" t="s">
        <v>147</v>
      </c>
    </row>
    <row r="2922" spans="1:33" ht="15.6" x14ac:dyDescent="0.3">
      <c r="A2922" t="s">
        <v>32</v>
      </c>
      <c r="B2922" t="s">
        <v>33878</v>
      </c>
      <c r="C2922" t="s">
        <v>72</v>
      </c>
      <c r="D2922" t="s">
        <v>35</v>
      </c>
      <c r="E2922" t="s">
        <v>36</v>
      </c>
      <c r="F2922" t="s">
        <v>339</v>
      </c>
      <c r="G2922" t="s">
        <v>1308</v>
      </c>
      <c r="H2922" t="s">
        <v>74</v>
      </c>
      <c r="I2922" t="s">
        <v>180</v>
      </c>
      <c r="J2922" t="s">
        <v>833</v>
      </c>
      <c r="K2922" t="s">
        <v>42</v>
      </c>
      <c r="L2922" t="s">
        <v>833</v>
      </c>
      <c r="M2922" t="s">
        <v>833</v>
      </c>
      <c r="N2922" t="s">
        <v>33879</v>
      </c>
      <c r="O2922" t="s">
        <v>33880</v>
      </c>
      <c r="P2922" t="s">
        <v>33881</v>
      </c>
      <c r="Q2922" s="7">
        <f t="shared" si="45"/>
        <v>45789</v>
      </c>
      <c r="R2922" t="s">
        <v>33882</v>
      </c>
      <c r="S2922" t="s">
        <v>33883</v>
      </c>
      <c r="T2922" t="s">
        <v>32963</v>
      </c>
      <c r="U2922" t="s">
        <v>33884</v>
      </c>
      <c r="V2922" t="s">
        <v>3701</v>
      </c>
      <c r="W2922" t="s">
        <v>32965</v>
      </c>
      <c r="X2922" t="s">
        <v>115</v>
      </c>
      <c r="Y2922" t="s">
        <v>87</v>
      </c>
      <c r="Z2922" t="s">
        <v>33885</v>
      </c>
      <c r="AA2922" t="s">
        <v>96</v>
      </c>
      <c r="AB2922" t="s">
        <v>33886</v>
      </c>
      <c r="AC2922" t="s">
        <v>33887</v>
      </c>
      <c r="AD2922" t="s">
        <v>33888</v>
      </c>
      <c r="AE2922" t="s">
        <v>59</v>
      </c>
      <c r="AF2922" s="10" t="s">
        <v>33889</v>
      </c>
      <c r="AG2922" t="s">
        <v>97</v>
      </c>
    </row>
    <row r="2923" spans="1:33" ht="15.6" x14ac:dyDescent="0.3">
      <c r="A2923" t="s">
        <v>32</v>
      </c>
      <c r="B2923" t="s">
        <v>33890</v>
      </c>
      <c r="C2923" t="s">
        <v>34</v>
      </c>
      <c r="D2923" t="s">
        <v>35</v>
      </c>
      <c r="E2923" t="s">
        <v>36</v>
      </c>
      <c r="F2923" t="s">
        <v>37</v>
      </c>
      <c r="G2923" t="s">
        <v>38</v>
      </c>
      <c r="H2923" t="s">
        <v>39</v>
      </c>
      <c r="I2923" t="s">
        <v>127</v>
      </c>
      <c r="J2923" t="s">
        <v>217</v>
      </c>
      <c r="K2923" t="s">
        <v>491</v>
      </c>
      <c r="L2923" t="s">
        <v>43</v>
      </c>
      <c r="M2923" t="s">
        <v>33891</v>
      </c>
      <c r="N2923" t="s">
        <v>33892</v>
      </c>
      <c r="O2923" t="s">
        <v>32586</v>
      </c>
      <c r="P2923" t="s">
        <v>33893</v>
      </c>
      <c r="Q2923" s="7">
        <f t="shared" si="45"/>
        <v>45803</v>
      </c>
      <c r="R2923" t="s">
        <v>33894</v>
      </c>
      <c r="S2923" t="s">
        <v>33895</v>
      </c>
      <c r="T2923" t="s">
        <v>33896</v>
      </c>
      <c r="U2923" t="s">
        <v>33897</v>
      </c>
      <c r="V2923" t="s">
        <v>85</v>
      </c>
      <c r="W2923" t="s">
        <v>33898</v>
      </c>
      <c r="X2923" t="s">
        <v>115</v>
      </c>
      <c r="Y2923" t="s">
        <v>87</v>
      </c>
      <c r="Z2923" t="s">
        <v>33899</v>
      </c>
      <c r="AA2923" t="s">
        <v>62</v>
      </c>
      <c r="AB2923" t="s">
        <v>33900</v>
      </c>
      <c r="AC2923" t="s">
        <v>33901</v>
      </c>
      <c r="AD2923" t="s">
        <v>33902</v>
      </c>
      <c r="AE2923" t="s">
        <v>59</v>
      </c>
      <c r="AF2923" s="10" t="s">
        <v>95</v>
      </c>
      <c r="AG2923" t="s">
        <v>55</v>
      </c>
    </row>
    <row r="2924" spans="1:33" ht="15.6" x14ac:dyDescent="0.3">
      <c r="A2924" t="s">
        <v>32</v>
      </c>
      <c r="B2924" t="s">
        <v>33903</v>
      </c>
      <c r="C2924" t="s">
        <v>154</v>
      </c>
      <c r="D2924" t="s">
        <v>35</v>
      </c>
      <c r="E2924" t="s">
        <v>36</v>
      </c>
      <c r="F2924" t="s">
        <v>37</v>
      </c>
      <c r="G2924" t="s">
        <v>409</v>
      </c>
      <c r="H2924" t="s">
        <v>157</v>
      </c>
      <c r="I2924" t="s">
        <v>429</v>
      </c>
      <c r="J2924" t="s">
        <v>76</v>
      </c>
      <c r="K2924" t="s">
        <v>128</v>
      </c>
      <c r="L2924" t="s">
        <v>77</v>
      </c>
      <c r="M2924" t="s">
        <v>25548</v>
      </c>
      <c r="N2924" t="s">
        <v>33904</v>
      </c>
      <c r="O2924" t="s">
        <v>33905</v>
      </c>
      <c r="P2924" t="s">
        <v>33906</v>
      </c>
      <c r="Q2924" s="7">
        <f t="shared" si="45"/>
        <v>45791</v>
      </c>
      <c r="R2924" t="s">
        <v>33907</v>
      </c>
      <c r="S2924" t="s">
        <v>25553</v>
      </c>
      <c r="T2924" t="s">
        <v>942</v>
      </c>
      <c r="U2924" t="s">
        <v>943</v>
      </c>
      <c r="V2924" t="s">
        <v>5776</v>
      </c>
      <c r="W2924" t="s">
        <v>24761</v>
      </c>
      <c r="X2924" t="s">
        <v>54</v>
      </c>
      <c r="Y2924" t="s">
        <v>87</v>
      </c>
      <c r="Z2924" t="s">
        <v>33908</v>
      </c>
      <c r="AA2924" t="s">
        <v>66</v>
      </c>
      <c r="AB2924" t="s">
        <v>33909</v>
      </c>
      <c r="AC2924" t="s">
        <v>33909</v>
      </c>
      <c r="AD2924" t="s">
        <v>33910</v>
      </c>
      <c r="AE2924" t="s">
        <v>59</v>
      </c>
      <c r="AF2924" s="10" t="s">
        <v>67</v>
      </c>
      <c r="AG2924" t="s">
        <v>55</v>
      </c>
    </row>
    <row r="2925" spans="1:33" ht="15.6" x14ac:dyDescent="0.3">
      <c r="A2925" t="s">
        <v>32</v>
      </c>
      <c r="B2925" t="s">
        <v>33911</v>
      </c>
      <c r="C2925" t="s">
        <v>72</v>
      </c>
      <c r="D2925" t="s">
        <v>35</v>
      </c>
      <c r="E2925" t="s">
        <v>36</v>
      </c>
      <c r="F2925" t="s">
        <v>37</v>
      </c>
      <c r="G2925" t="s">
        <v>449</v>
      </c>
      <c r="H2925" t="s">
        <v>74</v>
      </c>
      <c r="I2925" t="s">
        <v>1498</v>
      </c>
      <c r="J2925" t="s">
        <v>530</v>
      </c>
      <c r="K2925" t="s">
        <v>104</v>
      </c>
      <c r="L2925" t="s">
        <v>530</v>
      </c>
      <c r="M2925" t="s">
        <v>7159</v>
      </c>
      <c r="N2925" t="s">
        <v>33912</v>
      </c>
      <c r="O2925" t="s">
        <v>33913</v>
      </c>
      <c r="P2925" t="s">
        <v>33914</v>
      </c>
      <c r="Q2925" s="7">
        <f t="shared" si="45"/>
        <v>45799</v>
      </c>
      <c r="R2925" t="s">
        <v>33915</v>
      </c>
      <c r="S2925" t="s">
        <v>33916</v>
      </c>
      <c r="T2925" t="s">
        <v>33917</v>
      </c>
      <c r="U2925" t="s">
        <v>33918</v>
      </c>
      <c r="V2925" t="s">
        <v>366</v>
      </c>
      <c r="W2925" t="s">
        <v>33919</v>
      </c>
      <c r="X2925" t="s">
        <v>115</v>
      </c>
      <c r="Y2925" t="s">
        <v>138</v>
      </c>
      <c r="Z2925" t="s">
        <v>33920</v>
      </c>
      <c r="AA2925" t="s">
        <v>15731</v>
      </c>
      <c r="AB2925" t="s">
        <v>33921</v>
      </c>
      <c r="AC2925" t="s">
        <v>33921</v>
      </c>
      <c r="AD2925" t="s">
        <v>33922</v>
      </c>
      <c r="AE2925" t="s">
        <v>59</v>
      </c>
      <c r="AF2925" s="10" t="s">
        <v>67</v>
      </c>
      <c r="AG2925" t="s">
        <v>55</v>
      </c>
    </row>
    <row r="2926" spans="1:33" ht="15.6" x14ac:dyDescent="0.3">
      <c r="A2926" t="s">
        <v>32</v>
      </c>
      <c r="B2926" t="s">
        <v>33923</v>
      </c>
      <c r="C2926" t="s">
        <v>34</v>
      </c>
      <c r="D2926" t="s">
        <v>35</v>
      </c>
      <c r="E2926" t="s">
        <v>36</v>
      </c>
      <c r="F2926" t="s">
        <v>37</v>
      </c>
      <c r="G2926" t="s">
        <v>216</v>
      </c>
      <c r="H2926" t="s">
        <v>39</v>
      </c>
      <c r="I2926" t="s">
        <v>866</v>
      </c>
      <c r="J2926" t="s">
        <v>41</v>
      </c>
      <c r="K2926" t="s">
        <v>491</v>
      </c>
      <c r="L2926" t="s">
        <v>43</v>
      </c>
      <c r="M2926" t="s">
        <v>33924</v>
      </c>
      <c r="N2926" t="s">
        <v>33925</v>
      </c>
      <c r="O2926" t="s">
        <v>33926</v>
      </c>
      <c r="P2926" t="s">
        <v>33927</v>
      </c>
      <c r="Q2926" s="7">
        <f t="shared" si="45"/>
        <v>45804</v>
      </c>
      <c r="R2926" t="s">
        <v>33928</v>
      </c>
      <c r="S2926" t="s">
        <v>33929</v>
      </c>
      <c r="T2926" t="s">
        <v>33930</v>
      </c>
      <c r="U2926" t="s">
        <v>33931</v>
      </c>
      <c r="V2926" t="s">
        <v>113</v>
      </c>
      <c r="W2926" t="s">
        <v>33932</v>
      </c>
      <c r="X2926" t="s">
        <v>115</v>
      </c>
      <c r="Y2926" t="s">
        <v>87</v>
      </c>
      <c r="Z2926" t="s">
        <v>33933</v>
      </c>
      <c r="AA2926" t="s">
        <v>62</v>
      </c>
      <c r="AB2926" t="s">
        <v>33934</v>
      </c>
      <c r="AC2926" t="s">
        <v>33935</v>
      </c>
      <c r="AD2926" t="s">
        <v>33936</v>
      </c>
      <c r="AE2926" t="s">
        <v>59</v>
      </c>
      <c r="AF2926" s="10" t="s">
        <v>63</v>
      </c>
      <c r="AG2926" t="s">
        <v>55</v>
      </c>
    </row>
    <row r="2927" spans="1:33" ht="15.6" x14ac:dyDescent="0.3">
      <c r="A2927" t="s">
        <v>32</v>
      </c>
      <c r="B2927" t="s">
        <v>33937</v>
      </c>
      <c r="C2927" t="s">
        <v>34</v>
      </c>
      <c r="D2927" t="s">
        <v>35</v>
      </c>
      <c r="E2927" t="s">
        <v>36</v>
      </c>
      <c r="F2927" t="s">
        <v>37</v>
      </c>
      <c r="G2927" t="s">
        <v>649</v>
      </c>
      <c r="H2927" t="s">
        <v>650</v>
      </c>
      <c r="I2927" t="s">
        <v>866</v>
      </c>
      <c r="J2927" t="s">
        <v>41</v>
      </c>
      <c r="K2927" t="s">
        <v>491</v>
      </c>
      <c r="L2927" t="s">
        <v>43</v>
      </c>
      <c r="M2927" t="s">
        <v>33938</v>
      </c>
      <c r="N2927" t="s">
        <v>33939</v>
      </c>
      <c r="O2927" t="s">
        <v>33940</v>
      </c>
      <c r="P2927" t="s">
        <v>33941</v>
      </c>
      <c r="Q2927" s="7">
        <f t="shared" si="45"/>
        <v>45805</v>
      </c>
      <c r="R2927" t="s">
        <v>33942</v>
      </c>
      <c r="S2927" t="s">
        <v>33943</v>
      </c>
      <c r="T2927" t="s">
        <v>33944</v>
      </c>
      <c r="U2927" t="s">
        <v>33945</v>
      </c>
      <c r="V2927" t="s">
        <v>944</v>
      </c>
      <c r="W2927" t="s">
        <v>33946</v>
      </c>
      <c r="X2927" t="s">
        <v>115</v>
      </c>
      <c r="Y2927" t="s">
        <v>138</v>
      </c>
      <c r="Z2927" t="s">
        <v>33947</v>
      </c>
      <c r="AA2927" t="s">
        <v>89</v>
      </c>
      <c r="AB2927" t="s">
        <v>33948</v>
      </c>
      <c r="AC2927" t="s">
        <v>33949</v>
      </c>
      <c r="AD2927" t="s">
        <v>33950</v>
      </c>
      <c r="AE2927" t="s">
        <v>59</v>
      </c>
      <c r="AF2927" s="10" t="s">
        <v>33951</v>
      </c>
      <c r="AG2927" t="s">
        <v>94</v>
      </c>
    </row>
    <row r="2928" spans="1:33" ht="15.6" x14ac:dyDescent="0.3">
      <c r="A2928" t="s">
        <v>32</v>
      </c>
      <c r="B2928" t="s">
        <v>33952</v>
      </c>
      <c r="C2928" t="s">
        <v>72</v>
      </c>
      <c r="D2928" t="s">
        <v>35</v>
      </c>
      <c r="E2928" t="s">
        <v>36</v>
      </c>
      <c r="F2928" t="s">
        <v>37</v>
      </c>
      <c r="G2928" t="s">
        <v>126</v>
      </c>
      <c r="H2928" t="s">
        <v>74</v>
      </c>
      <c r="I2928" t="s">
        <v>75</v>
      </c>
      <c r="J2928" t="s">
        <v>76</v>
      </c>
      <c r="K2928" t="s">
        <v>42</v>
      </c>
      <c r="L2928" t="s">
        <v>77</v>
      </c>
      <c r="M2928" t="s">
        <v>33953</v>
      </c>
      <c r="N2928" t="s">
        <v>33954</v>
      </c>
      <c r="O2928" t="s">
        <v>33955</v>
      </c>
      <c r="P2928" t="s">
        <v>33956</v>
      </c>
      <c r="Q2928" s="7">
        <f t="shared" si="45"/>
        <v>45799</v>
      </c>
      <c r="R2928" t="s">
        <v>33957</v>
      </c>
      <c r="S2928" t="s">
        <v>33958</v>
      </c>
      <c r="T2928" t="s">
        <v>33959</v>
      </c>
      <c r="U2928" t="s">
        <v>33960</v>
      </c>
      <c r="V2928" t="s">
        <v>113</v>
      </c>
      <c r="W2928" t="s">
        <v>33961</v>
      </c>
      <c r="X2928" t="s">
        <v>54</v>
      </c>
      <c r="Y2928" t="s">
        <v>87</v>
      </c>
      <c r="Z2928" t="s">
        <v>33962</v>
      </c>
      <c r="AA2928" t="s">
        <v>89</v>
      </c>
      <c r="AB2928" t="s">
        <v>33963</v>
      </c>
      <c r="AC2928" t="s">
        <v>33964</v>
      </c>
      <c r="AD2928" t="s">
        <v>33965</v>
      </c>
      <c r="AE2928" t="s">
        <v>59</v>
      </c>
      <c r="AF2928" s="10" t="s">
        <v>10462</v>
      </c>
      <c r="AG2928" t="s">
        <v>94</v>
      </c>
    </row>
    <row r="2929" spans="1:33" ht="15.6" x14ac:dyDescent="0.3">
      <c r="A2929" t="s">
        <v>32</v>
      </c>
      <c r="B2929" t="s">
        <v>33966</v>
      </c>
      <c r="C2929" t="s">
        <v>154</v>
      </c>
      <c r="D2929" t="s">
        <v>35</v>
      </c>
      <c r="E2929" t="s">
        <v>36</v>
      </c>
      <c r="F2929" t="s">
        <v>37</v>
      </c>
      <c r="G2929" t="s">
        <v>8052</v>
      </c>
      <c r="H2929" t="s">
        <v>471</v>
      </c>
      <c r="I2929" t="s">
        <v>75</v>
      </c>
      <c r="J2929" t="s">
        <v>2617</v>
      </c>
      <c r="K2929" t="s">
        <v>128</v>
      </c>
      <c r="L2929" t="s">
        <v>77</v>
      </c>
      <c r="M2929" t="s">
        <v>3379</v>
      </c>
      <c r="N2929" t="s">
        <v>33967</v>
      </c>
      <c r="O2929" t="s">
        <v>33968</v>
      </c>
      <c r="P2929" t="s">
        <v>33969</v>
      </c>
      <c r="Q2929" s="7">
        <f t="shared" si="45"/>
        <v>45793</v>
      </c>
      <c r="R2929" t="s">
        <v>33970</v>
      </c>
      <c r="S2929" t="s">
        <v>224</v>
      </c>
      <c r="T2929" t="s">
        <v>33971</v>
      </c>
      <c r="U2929" t="s">
        <v>33972</v>
      </c>
      <c r="V2929" t="s">
        <v>52</v>
      </c>
      <c r="W2929" t="s">
        <v>13829</v>
      </c>
      <c r="X2929" t="s">
        <v>54</v>
      </c>
      <c r="Y2929" t="s">
        <v>138</v>
      </c>
      <c r="Z2929" t="s">
        <v>33973</v>
      </c>
      <c r="AA2929" t="s">
        <v>15732</v>
      </c>
      <c r="AB2929" t="s">
        <v>33974</v>
      </c>
      <c r="AC2929" t="s">
        <v>33974</v>
      </c>
      <c r="AD2929" t="s">
        <v>33975</v>
      </c>
      <c r="AE2929" t="s">
        <v>59</v>
      </c>
      <c r="AF2929" s="10" t="s">
        <v>67</v>
      </c>
      <c r="AG2929" t="s">
        <v>55</v>
      </c>
    </row>
    <row r="2930" spans="1:33" ht="15.6" x14ac:dyDescent="0.3">
      <c r="A2930" t="s">
        <v>32</v>
      </c>
      <c r="B2930" t="s">
        <v>33976</v>
      </c>
      <c r="C2930" t="s">
        <v>154</v>
      </c>
      <c r="D2930" t="s">
        <v>35</v>
      </c>
      <c r="E2930" t="s">
        <v>36</v>
      </c>
      <c r="F2930" t="s">
        <v>37</v>
      </c>
      <c r="G2930" t="s">
        <v>2529</v>
      </c>
      <c r="H2930" t="s">
        <v>157</v>
      </c>
      <c r="I2930" t="s">
        <v>236</v>
      </c>
      <c r="J2930" t="s">
        <v>76</v>
      </c>
      <c r="K2930" t="s">
        <v>2852</v>
      </c>
      <c r="L2930" t="s">
        <v>77</v>
      </c>
      <c r="M2930" t="s">
        <v>33977</v>
      </c>
      <c r="N2930" t="s">
        <v>33978</v>
      </c>
      <c r="O2930" t="s">
        <v>33979</v>
      </c>
      <c r="P2930" t="s">
        <v>33980</v>
      </c>
      <c r="Q2930" s="7">
        <f t="shared" si="45"/>
        <v>45782</v>
      </c>
      <c r="R2930" t="s">
        <v>33981</v>
      </c>
      <c r="S2930" t="s">
        <v>33982</v>
      </c>
      <c r="T2930" t="s">
        <v>33983</v>
      </c>
      <c r="U2930" t="s">
        <v>14748</v>
      </c>
      <c r="V2930" t="s">
        <v>993</v>
      </c>
      <c r="W2930" t="s">
        <v>25881</v>
      </c>
      <c r="X2930" t="s">
        <v>115</v>
      </c>
      <c r="Y2930" t="s">
        <v>138</v>
      </c>
      <c r="Z2930" t="s">
        <v>33984</v>
      </c>
      <c r="AA2930" t="s">
        <v>89</v>
      </c>
      <c r="AB2930" t="s">
        <v>33985</v>
      </c>
      <c r="AC2930" t="s">
        <v>33986</v>
      </c>
      <c r="AD2930" t="s">
        <v>33987</v>
      </c>
      <c r="AE2930" t="s">
        <v>59</v>
      </c>
      <c r="AF2930" s="10" t="s">
        <v>2481</v>
      </c>
      <c r="AG2930" t="s">
        <v>94</v>
      </c>
    </row>
    <row r="2931" spans="1:33" ht="15.6" x14ac:dyDescent="0.3">
      <c r="A2931" t="s">
        <v>32</v>
      </c>
      <c r="B2931" t="s">
        <v>33988</v>
      </c>
      <c r="C2931" t="s">
        <v>34</v>
      </c>
      <c r="D2931" t="s">
        <v>35</v>
      </c>
      <c r="E2931" t="s">
        <v>36</v>
      </c>
      <c r="F2931" t="s">
        <v>37</v>
      </c>
      <c r="G2931" t="s">
        <v>649</v>
      </c>
      <c r="H2931" t="s">
        <v>650</v>
      </c>
      <c r="I2931" t="s">
        <v>866</v>
      </c>
      <c r="J2931" t="s">
        <v>41</v>
      </c>
      <c r="K2931" t="s">
        <v>128</v>
      </c>
      <c r="L2931" t="s">
        <v>43</v>
      </c>
      <c r="M2931" t="s">
        <v>33989</v>
      </c>
      <c r="N2931" t="s">
        <v>33990</v>
      </c>
      <c r="O2931" t="s">
        <v>33991</v>
      </c>
      <c r="P2931" t="s">
        <v>33992</v>
      </c>
      <c r="Q2931" s="7">
        <f t="shared" si="45"/>
        <v>45791</v>
      </c>
      <c r="R2931" t="s">
        <v>33993</v>
      </c>
      <c r="S2931" t="s">
        <v>13860</v>
      </c>
      <c r="T2931" t="s">
        <v>33994</v>
      </c>
      <c r="U2931" t="s">
        <v>33995</v>
      </c>
      <c r="V2931" t="s">
        <v>366</v>
      </c>
      <c r="W2931" t="s">
        <v>33996</v>
      </c>
      <c r="X2931" t="s">
        <v>115</v>
      </c>
      <c r="Y2931" t="s">
        <v>138</v>
      </c>
      <c r="Z2931" t="s">
        <v>33997</v>
      </c>
      <c r="AA2931" t="s">
        <v>96</v>
      </c>
      <c r="AB2931" t="s">
        <v>33998</v>
      </c>
      <c r="AC2931" t="s">
        <v>33999</v>
      </c>
      <c r="AD2931" t="s">
        <v>34000</v>
      </c>
      <c r="AE2931" t="s">
        <v>59</v>
      </c>
      <c r="AF2931" s="10" t="s">
        <v>34001</v>
      </c>
      <c r="AG2931" t="s">
        <v>149</v>
      </c>
    </row>
    <row r="2932" spans="1:33" ht="15.6" x14ac:dyDescent="0.3">
      <c r="A2932" t="s">
        <v>32</v>
      </c>
      <c r="B2932" t="s">
        <v>34002</v>
      </c>
      <c r="C2932" t="s">
        <v>154</v>
      </c>
      <c r="D2932" t="s">
        <v>35</v>
      </c>
      <c r="E2932" t="s">
        <v>36</v>
      </c>
      <c r="F2932" t="s">
        <v>37</v>
      </c>
      <c r="G2932" t="s">
        <v>156</v>
      </c>
      <c r="H2932" t="s">
        <v>157</v>
      </c>
      <c r="I2932" t="s">
        <v>236</v>
      </c>
      <c r="J2932" t="s">
        <v>76</v>
      </c>
      <c r="K2932" t="s">
        <v>4793</v>
      </c>
      <c r="L2932" t="s">
        <v>77</v>
      </c>
      <c r="M2932" t="s">
        <v>34003</v>
      </c>
      <c r="N2932" t="s">
        <v>34004</v>
      </c>
      <c r="O2932" t="s">
        <v>34005</v>
      </c>
      <c r="P2932" t="s">
        <v>34006</v>
      </c>
      <c r="Q2932" s="7">
        <f t="shared" si="45"/>
        <v>45800</v>
      </c>
      <c r="R2932" t="s">
        <v>34007</v>
      </c>
      <c r="S2932" t="s">
        <v>34008</v>
      </c>
      <c r="T2932" t="s">
        <v>34009</v>
      </c>
      <c r="U2932" t="s">
        <v>11297</v>
      </c>
      <c r="V2932" t="s">
        <v>3111</v>
      </c>
      <c r="W2932" t="s">
        <v>34010</v>
      </c>
      <c r="X2932" t="s">
        <v>115</v>
      </c>
      <c r="Y2932" t="s">
        <v>1055</v>
      </c>
      <c r="Z2932" t="s">
        <v>34011</v>
      </c>
      <c r="AA2932" t="s">
        <v>1062</v>
      </c>
      <c r="AB2932" t="s">
        <v>34012</v>
      </c>
      <c r="AC2932" t="s">
        <v>34013</v>
      </c>
      <c r="AD2932" t="s">
        <v>34014</v>
      </c>
      <c r="AE2932" t="s">
        <v>59</v>
      </c>
      <c r="AF2932" s="10" t="s">
        <v>65</v>
      </c>
      <c r="AG2932" t="s">
        <v>55</v>
      </c>
    </row>
    <row r="2933" spans="1:33" ht="15.6" x14ac:dyDescent="0.3">
      <c r="A2933" t="s">
        <v>32</v>
      </c>
      <c r="B2933" t="s">
        <v>34015</v>
      </c>
      <c r="C2933" t="s">
        <v>34</v>
      </c>
      <c r="D2933" t="s">
        <v>35</v>
      </c>
      <c r="E2933" t="s">
        <v>36</v>
      </c>
      <c r="F2933" t="s">
        <v>37</v>
      </c>
      <c r="G2933" t="s">
        <v>38</v>
      </c>
      <c r="H2933" t="s">
        <v>39</v>
      </c>
      <c r="I2933" t="s">
        <v>429</v>
      </c>
      <c r="J2933" t="s">
        <v>41</v>
      </c>
      <c r="K2933" t="s">
        <v>104</v>
      </c>
      <c r="L2933" t="s">
        <v>43</v>
      </c>
      <c r="M2933" t="s">
        <v>34016</v>
      </c>
      <c r="N2933" t="s">
        <v>34017</v>
      </c>
      <c r="O2933" t="s">
        <v>34018</v>
      </c>
      <c r="P2933" t="s">
        <v>34019</v>
      </c>
      <c r="Q2933" s="7">
        <f t="shared" si="45"/>
        <v>45791</v>
      </c>
      <c r="R2933" t="s">
        <v>34020</v>
      </c>
      <c r="S2933" t="s">
        <v>34021</v>
      </c>
      <c r="T2933" t="s">
        <v>34022</v>
      </c>
      <c r="U2933" t="s">
        <v>34023</v>
      </c>
      <c r="V2933" t="s">
        <v>366</v>
      </c>
      <c r="W2933" t="s">
        <v>34024</v>
      </c>
      <c r="X2933" t="s">
        <v>54</v>
      </c>
      <c r="Y2933" t="s">
        <v>138</v>
      </c>
      <c r="Z2933" t="s">
        <v>34025</v>
      </c>
      <c r="AA2933" t="s">
        <v>15731</v>
      </c>
      <c r="AB2933" t="s">
        <v>34026</v>
      </c>
      <c r="AC2933" t="s">
        <v>34026</v>
      </c>
      <c r="AD2933" t="s">
        <v>34027</v>
      </c>
      <c r="AE2933" t="s">
        <v>59</v>
      </c>
      <c r="AF2933" s="10" t="s">
        <v>67</v>
      </c>
      <c r="AG2933" t="s">
        <v>55</v>
      </c>
    </row>
    <row r="2934" spans="1:33" ht="15.6" x14ac:dyDescent="0.3">
      <c r="A2934" t="s">
        <v>32</v>
      </c>
      <c r="B2934" t="s">
        <v>34028</v>
      </c>
      <c r="C2934" t="s">
        <v>72</v>
      </c>
      <c r="D2934" t="s">
        <v>35</v>
      </c>
      <c r="E2934" t="s">
        <v>36</v>
      </c>
      <c r="F2934" t="s">
        <v>155</v>
      </c>
      <c r="G2934" t="s">
        <v>197</v>
      </c>
      <c r="H2934" t="s">
        <v>74</v>
      </c>
      <c r="I2934" t="s">
        <v>341</v>
      </c>
      <c r="J2934" t="s">
        <v>2617</v>
      </c>
      <c r="K2934" t="s">
        <v>2015</v>
      </c>
      <c r="L2934" t="s">
        <v>77</v>
      </c>
      <c r="M2934" t="s">
        <v>3933</v>
      </c>
      <c r="N2934" t="s">
        <v>34029</v>
      </c>
      <c r="O2934" t="s">
        <v>34030</v>
      </c>
      <c r="P2934" t="s">
        <v>34031</v>
      </c>
      <c r="Q2934" s="7">
        <f t="shared" si="45"/>
        <v>45798</v>
      </c>
      <c r="R2934" t="s">
        <v>34032</v>
      </c>
      <c r="S2934" t="s">
        <v>224</v>
      </c>
      <c r="T2934" t="s">
        <v>34033</v>
      </c>
      <c r="U2934" t="s">
        <v>24002</v>
      </c>
      <c r="V2934" t="s">
        <v>34034</v>
      </c>
      <c r="W2934" t="s">
        <v>24003</v>
      </c>
      <c r="X2934" t="s">
        <v>115</v>
      </c>
      <c r="Y2934" t="s">
        <v>55</v>
      </c>
      <c r="Z2934" t="s">
        <v>34035</v>
      </c>
      <c r="AA2934" t="s">
        <v>15748</v>
      </c>
      <c r="AB2934" t="s">
        <v>34036</v>
      </c>
      <c r="AC2934" t="s">
        <v>34037</v>
      </c>
      <c r="AD2934" t="s">
        <v>34038</v>
      </c>
      <c r="AE2934" t="s">
        <v>59</v>
      </c>
      <c r="AF2934" s="10" t="s">
        <v>4506</v>
      </c>
      <c r="AG2934" t="s">
        <v>55</v>
      </c>
    </row>
    <row r="2935" spans="1:33" ht="15.6" x14ac:dyDescent="0.3">
      <c r="A2935" t="s">
        <v>32</v>
      </c>
      <c r="B2935" t="s">
        <v>34039</v>
      </c>
      <c r="C2935" t="s">
        <v>154</v>
      </c>
      <c r="D2935" t="s">
        <v>35</v>
      </c>
      <c r="E2935" t="s">
        <v>36</v>
      </c>
      <c r="F2935" t="s">
        <v>37</v>
      </c>
      <c r="G2935" t="s">
        <v>882</v>
      </c>
      <c r="H2935" t="s">
        <v>157</v>
      </c>
      <c r="I2935" t="s">
        <v>158</v>
      </c>
      <c r="J2935" t="s">
        <v>76</v>
      </c>
      <c r="K2935" t="s">
        <v>3044</v>
      </c>
      <c r="L2935" t="s">
        <v>77</v>
      </c>
      <c r="M2935" t="s">
        <v>1065</v>
      </c>
      <c r="N2935" t="s">
        <v>34040</v>
      </c>
      <c r="O2935" t="s">
        <v>34041</v>
      </c>
      <c r="P2935" t="s">
        <v>34042</v>
      </c>
      <c r="Q2935" s="7">
        <f t="shared" si="45"/>
        <v>45782</v>
      </c>
      <c r="R2935" t="s">
        <v>34043</v>
      </c>
      <c r="S2935" t="s">
        <v>623</v>
      </c>
      <c r="T2935" t="s">
        <v>624</v>
      </c>
      <c r="U2935" t="s">
        <v>625</v>
      </c>
      <c r="V2935" t="s">
        <v>34044</v>
      </c>
      <c r="W2935" t="s">
        <v>34045</v>
      </c>
      <c r="X2935" t="s">
        <v>54</v>
      </c>
      <c r="Y2935" t="s">
        <v>807</v>
      </c>
      <c r="Z2935" t="s">
        <v>34046</v>
      </c>
      <c r="AA2935" t="s">
        <v>62</v>
      </c>
      <c r="AB2935" t="s">
        <v>34047</v>
      </c>
      <c r="AC2935" t="s">
        <v>31390</v>
      </c>
      <c r="AD2935" t="s">
        <v>34048</v>
      </c>
      <c r="AE2935" t="s">
        <v>59</v>
      </c>
      <c r="AF2935" s="10" t="s">
        <v>603</v>
      </c>
      <c r="AG2935" t="s">
        <v>55</v>
      </c>
    </row>
    <row r="2936" spans="1:33" ht="15.6" x14ac:dyDescent="0.3">
      <c r="A2936" t="s">
        <v>32</v>
      </c>
      <c r="B2936" t="s">
        <v>34049</v>
      </c>
      <c r="C2936" t="s">
        <v>34</v>
      </c>
      <c r="D2936" t="s">
        <v>35</v>
      </c>
      <c r="E2936" t="s">
        <v>36</v>
      </c>
      <c r="F2936" t="s">
        <v>37</v>
      </c>
      <c r="G2936" t="s">
        <v>216</v>
      </c>
      <c r="H2936" t="s">
        <v>39</v>
      </c>
      <c r="I2936" t="s">
        <v>180</v>
      </c>
      <c r="J2936" t="s">
        <v>41</v>
      </c>
      <c r="K2936" t="s">
        <v>128</v>
      </c>
      <c r="L2936" t="s">
        <v>43</v>
      </c>
      <c r="M2936" t="s">
        <v>1290</v>
      </c>
      <c r="N2936" t="s">
        <v>34050</v>
      </c>
      <c r="O2936" t="s">
        <v>34051</v>
      </c>
      <c r="P2936" t="s">
        <v>34052</v>
      </c>
      <c r="Q2936" s="7">
        <f t="shared" si="45"/>
        <v>45791</v>
      </c>
      <c r="R2936" t="s">
        <v>34053</v>
      </c>
      <c r="S2936" t="s">
        <v>34054</v>
      </c>
      <c r="T2936" t="s">
        <v>34055</v>
      </c>
      <c r="U2936" t="s">
        <v>12938</v>
      </c>
      <c r="V2936" t="s">
        <v>85</v>
      </c>
      <c r="W2936" t="s">
        <v>12939</v>
      </c>
      <c r="X2936" t="s">
        <v>115</v>
      </c>
      <c r="Y2936" t="s">
        <v>87</v>
      </c>
      <c r="Z2936" t="s">
        <v>34056</v>
      </c>
      <c r="AA2936" t="s">
        <v>96</v>
      </c>
      <c r="AB2936" t="s">
        <v>34057</v>
      </c>
      <c r="AC2936" t="s">
        <v>34058</v>
      </c>
      <c r="AD2936" t="s">
        <v>34059</v>
      </c>
      <c r="AE2936" t="s">
        <v>59</v>
      </c>
      <c r="AF2936" s="10" t="s">
        <v>15094</v>
      </c>
      <c r="AG2936" t="s">
        <v>97</v>
      </c>
    </row>
    <row r="2937" spans="1:33" ht="15.6" x14ac:dyDescent="0.3">
      <c r="A2937" t="s">
        <v>32</v>
      </c>
      <c r="B2937" t="s">
        <v>34060</v>
      </c>
      <c r="C2937" t="s">
        <v>154</v>
      </c>
      <c r="D2937" t="s">
        <v>35</v>
      </c>
      <c r="E2937" t="s">
        <v>36</v>
      </c>
      <c r="F2937" t="s">
        <v>37</v>
      </c>
      <c r="G2937" t="s">
        <v>882</v>
      </c>
      <c r="H2937" t="s">
        <v>157</v>
      </c>
      <c r="I2937" t="s">
        <v>236</v>
      </c>
      <c r="J2937" t="s">
        <v>76</v>
      </c>
      <c r="K2937" t="s">
        <v>797</v>
      </c>
      <c r="L2937" t="s">
        <v>77</v>
      </c>
      <c r="M2937" t="s">
        <v>34061</v>
      </c>
      <c r="N2937" t="s">
        <v>34062</v>
      </c>
      <c r="O2937" t="s">
        <v>34063</v>
      </c>
      <c r="P2937" t="s">
        <v>34064</v>
      </c>
      <c r="Q2937" s="7">
        <f t="shared" si="45"/>
        <v>45792</v>
      </c>
      <c r="R2937" t="s">
        <v>34065</v>
      </c>
      <c r="S2937" t="s">
        <v>623</v>
      </c>
      <c r="T2937" t="s">
        <v>624</v>
      </c>
      <c r="U2937" t="s">
        <v>625</v>
      </c>
      <c r="V2937" t="s">
        <v>4905</v>
      </c>
      <c r="W2937" t="s">
        <v>4906</v>
      </c>
      <c r="X2937" t="s">
        <v>115</v>
      </c>
      <c r="Y2937" t="s">
        <v>1055</v>
      </c>
      <c r="Z2937" t="s">
        <v>34066</v>
      </c>
      <c r="AA2937" t="s">
        <v>62</v>
      </c>
      <c r="AB2937" t="s">
        <v>34067</v>
      </c>
      <c r="AC2937" t="s">
        <v>34068</v>
      </c>
      <c r="AD2937" t="s">
        <v>34069</v>
      </c>
      <c r="AE2937" t="s">
        <v>59</v>
      </c>
      <c r="AF2937" s="10" t="s">
        <v>95</v>
      </c>
      <c r="AG2937" t="s">
        <v>55</v>
      </c>
    </row>
    <row r="2938" spans="1:33" ht="15.6" x14ac:dyDescent="0.3">
      <c r="A2938" t="s">
        <v>32</v>
      </c>
      <c r="B2938" t="s">
        <v>34070</v>
      </c>
      <c r="C2938" t="s">
        <v>34</v>
      </c>
      <c r="D2938" t="s">
        <v>35</v>
      </c>
      <c r="E2938" t="s">
        <v>36</v>
      </c>
      <c r="F2938" t="s">
        <v>37</v>
      </c>
      <c r="G2938" t="s">
        <v>38</v>
      </c>
      <c r="H2938" t="s">
        <v>39</v>
      </c>
      <c r="I2938" t="s">
        <v>1498</v>
      </c>
      <c r="J2938" t="s">
        <v>41</v>
      </c>
      <c r="K2938" t="s">
        <v>42</v>
      </c>
      <c r="L2938" t="s">
        <v>43</v>
      </c>
      <c r="M2938" t="s">
        <v>34071</v>
      </c>
      <c r="N2938" t="s">
        <v>34072</v>
      </c>
      <c r="O2938" t="s">
        <v>34073</v>
      </c>
      <c r="P2938" t="s">
        <v>34074</v>
      </c>
      <c r="Q2938" s="7">
        <f t="shared" si="45"/>
        <v>45789</v>
      </c>
      <c r="R2938" t="s">
        <v>34075</v>
      </c>
      <c r="S2938" t="s">
        <v>34076</v>
      </c>
      <c r="T2938" t="s">
        <v>15326</v>
      </c>
      <c r="U2938" t="s">
        <v>8030</v>
      </c>
      <c r="V2938" t="s">
        <v>52</v>
      </c>
      <c r="W2938" t="s">
        <v>8031</v>
      </c>
      <c r="X2938" t="s">
        <v>115</v>
      </c>
      <c r="Y2938" t="s">
        <v>138</v>
      </c>
      <c r="Z2938" t="s">
        <v>34077</v>
      </c>
      <c r="AA2938" t="s">
        <v>643</v>
      </c>
      <c r="AB2938" t="s">
        <v>34078</v>
      </c>
      <c r="AC2938" t="s">
        <v>34079</v>
      </c>
      <c r="AD2938" t="s">
        <v>34080</v>
      </c>
      <c r="AE2938" t="s">
        <v>59</v>
      </c>
      <c r="AF2938" s="10" t="s">
        <v>65</v>
      </c>
      <c r="AG2938" t="s">
        <v>55</v>
      </c>
    </row>
    <row r="2939" spans="1:33" ht="15.6" x14ac:dyDescent="0.3">
      <c r="A2939" t="s">
        <v>32</v>
      </c>
      <c r="B2939" t="s">
        <v>34081</v>
      </c>
      <c r="C2939" t="s">
        <v>154</v>
      </c>
      <c r="D2939" t="s">
        <v>35</v>
      </c>
      <c r="E2939" t="s">
        <v>36</v>
      </c>
      <c r="F2939" t="s">
        <v>155</v>
      </c>
      <c r="G2939" t="s">
        <v>882</v>
      </c>
      <c r="H2939" t="s">
        <v>157</v>
      </c>
      <c r="I2939" t="s">
        <v>158</v>
      </c>
      <c r="J2939" t="s">
        <v>76</v>
      </c>
      <c r="K2939" t="s">
        <v>263</v>
      </c>
      <c r="L2939" t="s">
        <v>77</v>
      </c>
      <c r="M2939" t="s">
        <v>77</v>
      </c>
      <c r="N2939" t="s">
        <v>34082</v>
      </c>
      <c r="O2939" t="s">
        <v>34083</v>
      </c>
      <c r="P2939" t="s">
        <v>34084</v>
      </c>
      <c r="Q2939" s="7">
        <f t="shared" si="45"/>
        <v>45782</v>
      </c>
      <c r="R2939" t="s">
        <v>34085</v>
      </c>
      <c r="S2939" t="s">
        <v>623</v>
      </c>
      <c r="T2939" t="s">
        <v>624</v>
      </c>
      <c r="U2939" t="s">
        <v>625</v>
      </c>
      <c r="V2939" t="s">
        <v>11999</v>
      </c>
      <c r="W2939" t="s">
        <v>12000</v>
      </c>
      <c r="X2939" t="s">
        <v>54</v>
      </c>
      <c r="Y2939" t="s">
        <v>1055</v>
      </c>
      <c r="Z2939" t="s">
        <v>34086</v>
      </c>
      <c r="AA2939" t="s">
        <v>1059</v>
      </c>
      <c r="AB2939" t="s">
        <v>34087</v>
      </c>
      <c r="AC2939" t="s">
        <v>34086</v>
      </c>
      <c r="AD2939" t="s">
        <v>34088</v>
      </c>
      <c r="AE2939" t="s">
        <v>59</v>
      </c>
      <c r="AF2939" s="10" t="s">
        <v>5862</v>
      </c>
      <c r="AG2939" t="s">
        <v>3719</v>
      </c>
    </row>
    <row r="2940" spans="1:33" ht="15.6" x14ac:dyDescent="0.3">
      <c r="A2940" t="s">
        <v>32</v>
      </c>
      <c r="B2940" t="s">
        <v>34089</v>
      </c>
      <c r="C2940" t="s">
        <v>72</v>
      </c>
      <c r="D2940" t="s">
        <v>35</v>
      </c>
      <c r="E2940" t="s">
        <v>36</v>
      </c>
      <c r="F2940" t="s">
        <v>37</v>
      </c>
      <c r="G2940" t="s">
        <v>865</v>
      </c>
      <c r="H2940" t="s">
        <v>74</v>
      </c>
      <c r="I2940" t="s">
        <v>180</v>
      </c>
      <c r="J2940" t="s">
        <v>76</v>
      </c>
      <c r="K2940" t="s">
        <v>104</v>
      </c>
      <c r="L2940" t="s">
        <v>77</v>
      </c>
      <c r="M2940" t="s">
        <v>918</v>
      </c>
      <c r="N2940" t="s">
        <v>34090</v>
      </c>
      <c r="O2940" t="s">
        <v>34091</v>
      </c>
      <c r="P2940" t="s">
        <v>34092</v>
      </c>
      <c r="Q2940" s="7">
        <f t="shared" si="45"/>
        <v>45779</v>
      </c>
      <c r="R2940" t="s">
        <v>34093</v>
      </c>
      <c r="S2940" t="s">
        <v>5984</v>
      </c>
      <c r="T2940" t="s">
        <v>34094</v>
      </c>
      <c r="U2940" t="s">
        <v>34095</v>
      </c>
      <c r="V2940" t="s">
        <v>85</v>
      </c>
      <c r="W2940" t="s">
        <v>34096</v>
      </c>
      <c r="X2940" t="s">
        <v>115</v>
      </c>
      <c r="Y2940" t="s">
        <v>87</v>
      </c>
      <c r="Z2940" t="s">
        <v>34097</v>
      </c>
      <c r="AA2940" t="s">
        <v>15731</v>
      </c>
      <c r="AB2940" t="s">
        <v>34098</v>
      </c>
      <c r="AC2940" t="s">
        <v>34099</v>
      </c>
      <c r="AD2940" t="s">
        <v>34100</v>
      </c>
      <c r="AE2940" t="s">
        <v>59</v>
      </c>
      <c r="AF2940" s="10" t="s">
        <v>1184</v>
      </c>
      <c r="AG2940" t="s">
        <v>55</v>
      </c>
    </row>
    <row r="2941" spans="1:33" ht="15.6" x14ac:dyDescent="0.3">
      <c r="A2941" t="s">
        <v>32</v>
      </c>
      <c r="B2941" t="s">
        <v>34101</v>
      </c>
      <c r="C2941" t="s">
        <v>154</v>
      </c>
      <c r="D2941" t="s">
        <v>35</v>
      </c>
      <c r="E2941" t="s">
        <v>36</v>
      </c>
      <c r="F2941" t="s">
        <v>155</v>
      </c>
      <c r="G2941" t="s">
        <v>882</v>
      </c>
      <c r="H2941" t="s">
        <v>157</v>
      </c>
      <c r="I2941" t="s">
        <v>1498</v>
      </c>
      <c r="J2941" t="s">
        <v>76</v>
      </c>
      <c r="K2941" t="s">
        <v>263</v>
      </c>
      <c r="L2941" t="s">
        <v>77</v>
      </c>
      <c r="M2941" t="s">
        <v>1499</v>
      </c>
      <c r="N2941" t="s">
        <v>34102</v>
      </c>
      <c r="O2941" t="s">
        <v>34103</v>
      </c>
      <c r="P2941" t="s">
        <v>34104</v>
      </c>
      <c r="Q2941" s="7">
        <f t="shared" si="45"/>
        <v>45798</v>
      </c>
      <c r="R2941" t="s">
        <v>34105</v>
      </c>
      <c r="S2941" t="s">
        <v>4324</v>
      </c>
      <c r="T2941" t="s">
        <v>942</v>
      </c>
      <c r="U2941" t="s">
        <v>2844</v>
      </c>
      <c r="V2941" t="s">
        <v>722</v>
      </c>
      <c r="W2941" t="s">
        <v>2447</v>
      </c>
      <c r="X2941" t="s">
        <v>115</v>
      </c>
      <c r="Y2941" t="s">
        <v>87</v>
      </c>
      <c r="Z2941" t="s">
        <v>34106</v>
      </c>
      <c r="AA2941" t="s">
        <v>98</v>
      </c>
      <c r="AB2941" t="s">
        <v>34107</v>
      </c>
      <c r="AC2941" t="s">
        <v>34108</v>
      </c>
      <c r="AD2941" t="s">
        <v>34109</v>
      </c>
      <c r="AE2941" t="s">
        <v>59</v>
      </c>
      <c r="AF2941" s="10" t="s">
        <v>65</v>
      </c>
      <c r="AG2941" t="s">
        <v>55</v>
      </c>
    </row>
    <row r="2942" spans="1:33" ht="15.6" x14ac:dyDescent="0.3">
      <c r="A2942" t="s">
        <v>32</v>
      </c>
      <c r="B2942" t="s">
        <v>34110</v>
      </c>
      <c r="C2942" t="s">
        <v>34</v>
      </c>
      <c r="D2942" t="s">
        <v>35</v>
      </c>
      <c r="E2942" t="s">
        <v>36</v>
      </c>
      <c r="F2942" t="s">
        <v>37</v>
      </c>
      <c r="G2942" t="s">
        <v>38</v>
      </c>
      <c r="H2942" t="s">
        <v>39</v>
      </c>
      <c r="I2942" t="s">
        <v>429</v>
      </c>
      <c r="J2942" t="s">
        <v>41</v>
      </c>
      <c r="K2942" t="s">
        <v>128</v>
      </c>
      <c r="L2942" t="s">
        <v>43</v>
      </c>
      <c r="M2942" t="s">
        <v>34111</v>
      </c>
      <c r="N2942" t="s">
        <v>34112</v>
      </c>
      <c r="O2942" t="s">
        <v>34113</v>
      </c>
      <c r="P2942" t="s">
        <v>34114</v>
      </c>
      <c r="Q2942" s="7">
        <f t="shared" si="45"/>
        <v>45783</v>
      </c>
      <c r="R2942" t="s">
        <v>34115</v>
      </c>
      <c r="S2942" t="s">
        <v>34116</v>
      </c>
      <c r="T2942" t="s">
        <v>25124</v>
      </c>
      <c r="U2942" t="s">
        <v>34117</v>
      </c>
      <c r="V2942" t="s">
        <v>14535</v>
      </c>
      <c r="W2942" t="s">
        <v>34118</v>
      </c>
      <c r="X2942" t="s">
        <v>54</v>
      </c>
      <c r="Y2942" t="s">
        <v>87</v>
      </c>
      <c r="Z2942" t="s">
        <v>34119</v>
      </c>
      <c r="AA2942" t="s">
        <v>68</v>
      </c>
      <c r="AB2942" t="s">
        <v>34120</v>
      </c>
      <c r="AC2942" t="s">
        <v>34121</v>
      </c>
      <c r="AD2942" t="s">
        <v>34122</v>
      </c>
      <c r="AE2942" t="s">
        <v>59</v>
      </c>
      <c r="AF2942" s="10" t="s">
        <v>600</v>
      </c>
      <c r="AG2942" t="s">
        <v>40</v>
      </c>
    </row>
    <row r="2943" spans="1:33" ht="15.6" x14ac:dyDescent="0.3">
      <c r="A2943" t="s">
        <v>32</v>
      </c>
      <c r="B2943" t="s">
        <v>34123</v>
      </c>
      <c r="C2943" t="s">
        <v>154</v>
      </c>
      <c r="D2943" t="s">
        <v>35</v>
      </c>
      <c r="E2943" t="s">
        <v>36</v>
      </c>
      <c r="F2943" t="s">
        <v>339</v>
      </c>
      <c r="G2943" t="s">
        <v>819</v>
      </c>
      <c r="H2943" t="s">
        <v>157</v>
      </c>
      <c r="I2943" t="s">
        <v>147</v>
      </c>
      <c r="J2943" t="s">
        <v>76</v>
      </c>
      <c r="K2943" t="s">
        <v>263</v>
      </c>
      <c r="L2943" t="s">
        <v>77</v>
      </c>
      <c r="M2943" t="s">
        <v>472</v>
      </c>
      <c r="N2943" t="s">
        <v>34124</v>
      </c>
      <c r="O2943" t="s">
        <v>34125</v>
      </c>
      <c r="P2943" t="s">
        <v>34126</v>
      </c>
      <c r="Q2943" s="7">
        <f t="shared" si="45"/>
        <v>45798</v>
      </c>
      <c r="R2943" t="s">
        <v>34127</v>
      </c>
      <c r="S2943" t="s">
        <v>22595</v>
      </c>
      <c r="T2943" t="s">
        <v>34128</v>
      </c>
      <c r="U2943" t="s">
        <v>1954</v>
      </c>
      <c r="V2943" t="s">
        <v>34129</v>
      </c>
      <c r="W2943" t="s">
        <v>34130</v>
      </c>
      <c r="X2943" t="s">
        <v>54</v>
      </c>
      <c r="Y2943" t="s">
        <v>87</v>
      </c>
      <c r="Z2943" t="s">
        <v>34131</v>
      </c>
      <c r="AA2943" t="s">
        <v>68</v>
      </c>
      <c r="AB2943" t="s">
        <v>34132</v>
      </c>
      <c r="AC2943" t="s">
        <v>34133</v>
      </c>
      <c r="AD2943" t="s">
        <v>34134</v>
      </c>
      <c r="AE2943" t="s">
        <v>59</v>
      </c>
      <c r="AF2943" s="10" t="s">
        <v>1867</v>
      </c>
      <c r="AG2943" t="s">
        <v>147</v>
      </c>
    </row>
    <row r="2944" spans="1:33" ht="15.6" x14ac:dyDescent="0.3">
      <c r="A2944" t="s">
        <v>32</v>
      </c>
      <c r="B2944" t="s">
        <v>34136</v>
      </c>
      <c r="C2944" t="s">
        <v>154</v>
      </c>
      <c r="D2944" t="s">
        <v>35</v>
      </c>
      <c r="E2944" t="s">
        <v>36</v>
      </c>
      <c r="F2944" t="s">
        <v>155</v>
      </c>
      <c r="G2944" t="s">
        <v>244</v>
      </c>
      <c r="H2944" t="s">
        <v>157</v>
      </c>
      <c r="I2944" t="s">
        <v>40</v>
      </c>
      <c r="J2944" t="s">
        <v>833</v>
      </c>
      <c r="K2944" t="s">
        <v>128</v>
      </c>
      <c r="L2944" t="s">
        <v>833</v>
      </c>
      <c r="M2944" t="s">
        <v>34137</v>
      </c>
      <c r="N2944" t="s">
        <v>34138</v>
      </c>
      <c r="O2944" t="s">
        <v>34139</v>
      </c>
      <c r="P2944" t="s">
        <v>34140</v>
      </c>
      <c r="Q2944" s="7">
        <f t="shared" si="45"/>
        <v>45805</v>
      </c>
      <c r="R2944" t="s">
        <v>34141</v>
      </c>
      <c r="S2944" t="s">
        <v>19658</v>
      </c>
      <c r="T2944" t="s">
        <v>1209</v>
      </c>
      <c r="U2944" t="s">
        <v>2934</v>
      </c>
      <c r="V2944" t="s">
        <v>366</v>
      </c>
      <c r="W2944" t="s">
        <v>2935</v>
      </c>
      <c r="X2944" t="s">
        <v>54</v>
      </c>
      <c r="Y2944" t="s">
        <v>55</v>
      </c>
      <c r="Z2944" t="s">
        <v>34142</v>
      </c>
      <c r="AA2944" t="s">
        <v>68</v>
      </c>
      <c r="AB2944" t="s">
        <v>34143</v>
      </c>
      <c r="AC2944" t="s">
        <v>34144</v>
      </c>
      <c r="AD2944" t="s">
        <v>34145</v>
      </c>
      <c r="AE2944" t="s">
        <v>59</v>
      </c>
      <c r="AF2944" s="10" t="s">
        <v>1706</v>
      </c>
      <c r="AG2944" t="s">
        <v>40</v>
      </c>
    </row>
    <row r="2945" spans="1:33" ht="15.6" x14ac:dyDescent="0.3">
      <c r="A2945" t="s">
        <v>32</v>
      </c>
      <c r="B2945" t="s">
        <v>34146</v>
      </c>
      <c r="C2945" t="s">
        <v>72</v>
      </c>
      <c r="D2945" t="s">
        <v>35</v>
      </c>
      <c r="E2945" t="s">
        <v>36</v>
      </c>
      <c r="F2945" t="s">
        <v>37</v>
      </c>
      <c r="G2945" t="s">
        <v>1308</v>
      </c>
      <c r="H2945" t="s">
        <v>74</v>
      </c>
      <c r="I2945" t="s">
        <v>147</v>
      </c>
      <c r="J2945" t="s">
        <v>76</v>
      </c>
      <c r="K2945" t="s">
        <v>104</v>
      </c>
      <c r="L2945" t="s">
        <v>77</v>
      </c>
      <c r="M2945" t="s">
        <v>472</v>
      </c>
      <c r="N2945" t="s">
        <v>34147</v>
      </c>
      <c r="O2945" t="s">
        <v>32586</v>
      </c>
      <c r="P2945" t="s">
        <v>34148</v>
      </c>
      <c r="Q2945" s="7">
        <f t="shared" si="45"/>
        <v>45803</v>
      </c>
      <c r="R2945" t="s">
        <v>34149</v>
      </c>
      <c r="S2945" t="s">
        <v>224</v>
      </c>
      <c r="T2945" t="s">
        <v>27090</v>
      </c>
      <c r="U2945" t="s">
        <v>270</v>
      </c>
      <c r="V2945" t="s">
        <v>85</v>
      </c>
      <c r="W2945" t="s">
        <v>13849</v>
      </c>
      <c r="X2945" t="s">
        <v>54</v>
      </c>
      <c r="Y2945" t="s">
        <v>87</v>
      </c>
      <c r="Z2945" t="s">
        <v>34150</v>
      </c>
      <c r="AA2945" t="s">
        <v>68</v>
      </c>
      <c r="AB2945" t="s">
        <v>34151</v>
      </c>
      <c r="AC2945" t="s">
        <v>34152</v>
      </c>
      <c r="AD2945" t="s">
        <v>34153</v>
      </c>
      <c r="AE2945" t="s">
        <v>59</v>
      </c>
      <c r="AF2945" s="10" t="s">
        <v>7842</v>
      </c>
      <c r="AG2945" t="s">
        <v>40</v>
      </c>
    </row>
    <row r="2946" spans="1:33" ht="15.6" x14ac:dyDescent="0.3">
      <c r="A2946" t="s">
        <v>32</v>
      </c>
      <c r="B2946" t="s">
        <v>34154</v>
      </c>
      <c r="C2946" t="s">
        <v>34</v>
      </c>
      <c r="D2946" t="s">
        <v>35</v>
      </c>
      <c r="E2946" t="s">
        <v>36</v>
      </c>
      <c r="F2946" t="s">
        <v>37</v>
      </c>
      <c r="G2946" t="s">
        <v>38</v>
      </c>
      <c r="H2946" t="s">
        <v>39</v>
      </c>
      <c r="I2946" t="s">
        <v>180</v>
      </c>
      <c r="J2946" t="s">
        <v>41</v>
      </c>
      <c r="K2946" t="s">
        <v>104</v>
      </c>
      <c r="L2946" t="s">
        <v>43</v>
      </c>
      <c r="M2946" t="s">
        <v>29557</v>
      </c>
      <c r="N2946" t="s">
        <v>34155</v>
      </c>
      <c r="O2946" t="s">
        <v>34156</v>
      </c>
      <c r="P2946" t="s">
        <v>34157</v>
      </c>
      <c r="Q2946" s="7">
        <f t="shared" si="45"/>
        <v>45804</v>
      </c>
      <c r="R2946" t="s">
        <v>34158</v>
      </c>
      <c r="S2946" t="s">
        <v>34159</v>
      </c>
      <c r="T2946" t="s">
        <v>22951</v>
      </c>
      <c r="U2946" t="s">
        <v>22952</v>
      </c>
      <c r="V2946" t="s">
        <v>722</v>
      </c>
      <c r="W2946" t="s">
        <v>22953</v>
      </c>
      <c r="X2946" t="s">
        <v>115</v>
      </c>
      <c r="Y2946" t="s">
        <v>87</v>
      </c>
      <c r="Z2946" t="s">
        <v>34160</v>
      </c>
      <c r="AA2946" t="s">
        <v>15748</v>
      </c>
      <c r="AB2946" t="s">
        <v>34161</v>
      </c>
      <c r="AC2946" t="s">
        <v>34162</v>
      </c>
      <c r="AD2946" t="s">
        <v>34163</v>
      </c>
      <c r="AE2946" t="s">
        <v>59</v>
      </c>
      <c r="AF2946" s="10" t="s">
        <v>2119</v>
      </c>
      <c r="AG2946" t="s">
        <v>55</v>
      </c>
    </row>
    <row r="2947" spans="1:33" ht="15.6" x14ac:dyDescent="0.3">
      <c r="A2947" t="s">
        <v>32</v>
      </c>
      <c r="B2947" t="s">
        <v>34164</v>
      </c>
      <c r="C2947" t="s">
        <v>154</v>
      </c>
      <c r="D2947" t="s">
        <v>35</v>
      </c>
      <c r="E2947" t="s">
        <v>36</v>
      </c>
      <c r="F2947" t="s">
        <v>37</v>
      </c>
      <c r="G2947" t="s">
        <v>2294</v>
      </c>
      <c r="H2947" t="s">
        <v>74</v>
      </c>
      <c r="I2947" t="s">
        <v>866</v>
      </c>
      <c r="J2947" t="s">
        <v>76</v>
      </c>
      <c r="K2947" t="s">
        <v>128</v>
      </c>
      <c r="L2947" t="s">
        <v>77</v>
      </c>
      <c r="M2947" t="s">
        <v>34165</v>
      </c>
      <c r="N2947" t="s">
        <v>34166</v>
      </c>
      <c r="O2947" t="s">
        <v>34167</v>
      </c>
      <c r="P2947" t="s">
        <v>34168</v>
      </c>
      <c r="Q2947" s="7">
        <f t="shared" ref="Q2947:Q3010" si="46">INT(P2947)</f>
        <v>45808</v>
      </c>
      <c r="R2947" t="s">
        <v>34169</v>
      </c>
      <c r="S2947" t="s">
        <v>13804</v>
      </c>
      <c r="T2947" t="s">
        <v>1727</v>
      </c>
      <c r="U2947" t="s">
        <v>31194</v>
      </c>
      <c r="V2947" t="s">
        <v>366</v>
      </c>
      <c r="W2947" t="s">
        <v>31195</v>
      </c>
      <c r="X2947" t="s">
        <v>115</v>
      </c>
      <c r="Y2947" t="s">
        <v>138</v>
      </c>
      <c r="Z2947" t="s">
        <v>34170</v>
      </c>
      <c r="AA2947" t="s">
        <v>15747</v>
      </c>
      <c r="AB2947" t="s">
        <v>34168</v>
      </c>
      <c r="AC2947" t="s">
        <v>34168</v>
      </c>
      <c r="AD2947" t="s">
        <v>34171</v>
      </c>
      <c r="AE2947" t="s">
        <v>59</v>
      </c>
      <c r="AF2947" s="10" t="s">
        <v>67</v>
      </c>
      <c r="AG2947" t="s">
        <v>55</v>
      </c>
    </row>
    <row r="2948" spans="1:33" ht="15.6" x14ac:dyDescent="0.3">
      <c r="A2948" t="s">
        <v>32</v>
      </c>
      <c r="B2948" t="s">
        <v>34172</v>
      </c>
      <c r="C2948" t="s">
        <v>72</v>
      </c>
      <c r="D2948" t="s">
        <v>35</v>
      </c>
      <c r="E2948" t="s">
        <v>36</v>
      </c>
      <c r="F2948" t="s">
        <v>37</v>
      </c>
      <c r="G2948" t="s">
        <v>449</v>
      </c>
      <c r="H2948" t="s">
        <v>74</v>
      </c>
      <c r="I2948" t="s">
        <v>866</v>
      </c>
      <c r="J2948" t="s">
        <v>76</v>
      </c>
      <c r="K2948" t="s">
        <v>42</v>
      </c>
      <c r="L2948" t="s">
        <v>77</v>
      </c>
      <c r="M2948" t="s">
        <v>34173</v>
      </c>
      <c r="N2948" t="s">
        <v>34174</v>
      </c>
      <c r="O2948" t="s">
        <v>34175</v>
      </c>
      <c r="P2948" t="s">
        <v>34176</v>
      </c>
      <c r="Q2948" s="7">
        <f t="shared" si="46"/>
        <v>45782</v>
      </c>
      <c r="R2948" t="s">
        <v>34177</v>
      </c>
      <c r="S2948" t="s">
        <v>34178</v>
      </c>
      <c r="T2948" t="s">
        <v>34179</v>
      </c>
      <c r="U2948" t="s">
        <v>34180</v>
      </c>
      <c r="V2948" t="s">
        <v>4460</v>
      </c>
      <c r="W2948" t="s">
        <v>34181</v>
      </c>
      <c r="X2948" t="s">
        <v>115</v>
      </c>
      <c r="Y2948" t="s">
        <v>138</v>
      </c>
      <c r="Z2948" t="s">
        <v>34182</v>
      </c>
      <c r="AA2948" t="s">
        <v>98</v>
      </c>
      <c r="AB2948" t="s">
        <v>34183</v>
      </c>
      <c r="AC2948" t="s">
        <v>34184</v>
      </c>
      <c r="AD2948" t="s">
        <v>34185</v>
      </c>
      <c r="AE2948" t="s">
        <v>59</v>
      </c>
      <c r="AF2948" s="10" t="s">
        <v>489</v>
      </c>
      <c r="AG2948" t="s">
        <v>55</v>
      </c>
    </row>
    <row r="2949" spans="1:33" ht="15.6" x14ac:dyDescent="0.3">
      <c r="A2949" t="s">
        <v>32</v>
      </c>
      <c r="B2949" t="s">
        <v>34186</v>
      </c>
      <c r="C2949" t="s">
        <v>154</v>
      </c>
      <c r="D2949" t="s">
        <v>35</v>
      </c>
      <c r="E2949" t="s">
        <v>36</v>
      </c>
      <c r="F2949" t="s">
        <v>37</v>
      </c>
      <c r="G2949" t="s">
        <v>882</v>
      </c>
      <c r="H2949" t="s">
        <v>157</v>
      </c>
      <c r="I2949" t="s">
        <v>158</v>
      </c>
      <c r="J2949" t="s">
        <v>76</v>
      </c>
      <c r="K2949" t="s">
        <v>104</v>
      </c>
      <c r="L2949" t="s">
        <v>77</v>
      </c>
      <c r="M2949" t="s">
        <v>77</v>
      </c>
      <c r="N2949" t="s">
        <v>34187</v>
      </c>
      <c r="O2949" t="s">
        <v>34188</v>
      </c>
      <c r="P2949" t="s">
        <v>34189</v>
      </c>
      <c r="Q2949" s="7">
        <f t="shared" si="46"/>
        <v>45779</v>
      </c>
      <c r="R2949" t="s">
        <v>34190</v>
      </c>
      <c r="S2949" t="s">
        <v>7479</v>
      </c>
      <c r="T2949" t="s">
        <v>26356</v>
      </c>
      <c r="U2949" t="s">
        <v>51</v>
      </c>
      <c r="V2949" t="s">
        <v>52</v>
      </c>
      <c r="W2949" t="s">
        <v>26357</v>
      </c>
      <c r="X2949" t="s">
        <v>54</v>
      </c>
      <c r="Y2949" t="s">
        <v>138</v>
      </c>
      <c r="Z2949" t="s">
        <v>34191</v>
      </c>
      <c r="AA2949" t="s">
        <v>15732</v>
      </c>
      <c r="AB2949" t="s">
        <v>34192</v>
      </c>
      <c r="AC2949" t="s">
        <v>34193</v>
      </c>
      <c r="AD2949" t="s">
        <v>34194</v>
      </c>
      <c r="AE2949" t="s">
        <v>59</v>
      </c>
      <c r="AF2949" s="10" t="s">
        <v>65</v>
      </c>
      <c r="AG2949" t="s">
        <v>55</v>
      </c>
    </row>
    <row r="2950" spans="1:33" ht="15.6" x14ac:dyDescent="0.3">
      <c r="A2950" t="s">
        <v>32</v>
      </c>
      <c r="B2950" t="s">
        <v>34195</v>
      </c>
      <c r="C2950" t="s">
        <v>154</v>
      </c>
      <c r="D2950" t="s">
        <v>35</v>
      </c>
      <c r="E2950" t="s">
        <v>36</v>
      </c>
      <c r="F2950" t="s">
        <v>37</v>
      </c>
      <c r="G2950" t="s">
        <v>750</v>
      </c>
      <c r="H2950" t="s">
        <v>157</v>
      </c>
      <c r="I2950" t="s">
        <v>127</v>
      </c>
      <c r="J2950" t="s">
        <v>76</v>
      </c>
      <c r="K2950" t="s">
        <v>104</v>
      </c>
      <c r="L2950" t="s">
        <v>77</v>
      </c>
      <c r="M2950" t="s">
        <v>18532</v>
      </c>
      <c r="N2950" t="s">
        <v>34196</v>
      </c>
      <c r="O2950" t="s">
        <v>34197</v>
      </c>
      <c r="P2950" t="s">
        <v>34198</v>
      </c>
      <c r="Q2950" s="7">
        <f t="shared" si="46"/>
        <v>45793</v>
      </c>
      <c r="R2950" t="s">
        <v>34199</v>
      </c>
      <c r="S2950" t="s">
        <v>224</v>
      </c>
      <c r="T2950" t="s">
        <v>19943</v>
      </c>
      <c r="U2950" t="s">
        <v>34200</v>
      </c>
      <c r="V2950" t="s">
        <v>366</v>
      </c>
      <c r="W2950" t="s">
        <v>34201</v>
      </c>
      <c r="X2950" t="s">
        <v>115</v>
      </c>
      <c r="Y2950" t="s">
        <v>138</v>
      </c>
      <c r="Z2950" t="s">
        <v>34202</v>
      </c>
      <c r="AA2950" t="s">
        <v>15732</v>
      </c>
      <c r="AB2950" t="s">
        <v>34203</v>
      </c>
      <c r="AC2950" t="s">
        <v>34203</v>
      </c>
      <c r="AD2950" t="s">
        <v>34204</v>
      </c>
      <c r="AE2950" t="s">
        <v>59</v>
      </c>
      <c r="AF2950" s="10" t="s">
        <v>67</v>
      </c>
      <c r="AG2950" t="s">
        <v>55</v>
      </c>
    </row>
    <row r="2951" spans="1:33" ht="15.6" x14ac:dyDescent="0.3">
      <c r="A2951" t="s">
        <v>32</v>
      </c>
      <c r="B2951" t="s">
        <v>34205</v>
      </c>
      <c r="C2951" t="s">
        <v>34</v>
      </c>
      <c r="D2951" t="s">
        <v>35</v>
      </c>
      <c r="E2951" t="s">
        <v>36</v>
      </c>
      <c r="F2951" t="s">
        <v>37</v>
      </c>
      <c r="G2951" t="s">
        <v>179</v>
      </c>
      <c r="H2951" t="s">
        <v>39</v>
      </c>
      <c r="I2951" t="s">
        <v>127</v>
      </c>
      <c r="J2951" t="s">
        <v>217</v>
      </c>
      <c r="K2951" t="s">
        <v>491</v>
      </c>
      <c r="L2951" t="s">
        <v>43</v>
      </c>
      <c r="M2951" t="s">
        <v>34206</v>
      </c>
      <c r="N2951" t="s">
        <v>34207</v>
      </c>
      <c r="O2951" t="s">
        <v>34208</v>
      </c>
      <c r="P2951" t="s">
        <v>34209</v>
      </c>
      <c r="Q2951" s="7">
        <f t="shared" si="46"/>
        <v>45796</v>
      </c>
      <c r="R2951" t="s">
        <v>34210</v>
      </c>
      <c r="S2951" t="s">
        <v>224</v>
      </c>
      <c r="T2951" t="s">
        <v>9200</v>
      </c>
      <c r="U2951" t="s">
        <v>9201</v>
      </c>
      <c r="V2951" t="s">
        <v>366</v>
      </c>
      <c r="W2951" t="s">
        <v>9202</v>
      </c>
      <c r="X2951" t="s">
        <v>115</v>
      </c>
      <c r="Y2951" t="s">
        <v>138</v>
      </c>
      <c r="Z2951" t="s">
        <v>34211</v>
      </c>
      <c r="AA2951" t="s">
        <v>89</v>
      </c>
      <c r="AB2951" t="s">
        <v>34212</v>
      </c>
      <c r="AC2951" t="s">
        <v>34213</v>
      </c>
      <c r="AD2951" t="s">
        <v>34214</v>
      </c>
      <c r="AE2951" t="s">
        <v>59</v>
      </c>
      <c r="AF2951" s="10" t="s">
        <v>1581</v>
      </c>
      <c r="AG2951" t="s">
        <v>94</v>
      </c>
    </row>
    <row r="2952" spans="1:33" ht="15.6" x14ac:dyDescent="0.3">
      <c r="A2952" t="s">
        <v>32</v>
      </c>
      <c r="B2952" t="s">
        <v>34215</v>
      </c>
      <c r="C2952" t="s">
        <v>34</v>
      </c>
      <c r="D2952" t="s">
        <v>35</v>
      </c>
      <c r="E2952" t="s">
        <v>36</v>
      </c>
      <c r="F2952" t="s">
        <v>37</v>
      </c>
      <c r="G2952" t="s">
        <v>1836</v>
      </c>
      <c r="H2952" t="s">
        <v>39</v>
      </c>
      <c r="I2952" t="s">
        <v>75</v>
      </c>
      <c r="J2952" t="s">
        <v>41</v>
      </c>
      <c r="K2952" t="s">
        <v>104</v>
      </c>
      <c r="L2952" t="s">
        <v>43</v>
      </c>
      <c r="M2952" t="s">
        <v>34216</v>
      </c>
      <c r="N2952" t="s">
        <v>34217</v>
      </c>
      <c r="O2952" t="s">
        <v>34218</v>
      </c>
      <c r="P2952" t="s">
        <v>34219</v>
      </c>
      <c r="Q2952" s="7">
        <f t="shared" si="46"/>
        <v>45784</v>
      </c>
      <c r="R2952" t="s">
        <v>34220</v>
      </c>
      <c r="S2952" t="s">
        <v>13235</v>
      </c>
      <c r="T2952" t="s">
        <v>24947</v>
      </c>
      <c r="U2952" t="s">
        <v>1843</v>
      </c>
      <c r="V2952" t="s">
        <v>514</v>
      </c>
      <c r="W2952" t="s">
        <v>1844</v>
      </c>
      <c r="X2952" t="s">
        <v>54</v>
      </c>
      <c r="Y2952" t="s">
        <v>138</v>
      </c>
      <c r="Z2952" t="s">
        <v>34221</v>
      </c>
      <c r="AA2952" t="s">
        <v>15748</v>
      </c>
      <c r="AB2952" t="s">
        <v>34222</v>
      </c>
      <c r="AC2952" t="s">
        <v>34223</v>
      </c>
      <c r="AD2952" t="s">
        <v>34224</v>
      </c>
      <c r="AE2952" t="s">
        <v>59</v>
      </c>
      <c r="AF2952" s="10" t="s">
        <v>603</v>
      </c>
      <c r="AG2952" t="s">
        <v>55</v>
      </c>
    </row>
    <row r="2953" spans="1:33" ht="15.6" x14ac:dyDescent="0.3">
      <c r="A2953" t="s">
        <v>32</v>
      </c>
      <c r="B2953" t="s">
        <v>34225</v>
      </c>
      <c r="C2953" t="s">
        <v>34</v>
      </c>
      <c r="D2953" t="s">
        <v>35</v>
      </c>
      <c r="E2953" t="s">
        <v>36</v>
      </c>
      <c r="F2953" t="s">
        <v>37</v>
      </c>
      <c r="G2953" t="s">
        <v>38</v>
      </c>
      <c r="H2953" t="s">
        <v>39</v>
      </c>
      <c r="I2953" t="s">
        <v>180</v>
      </c>
      <c r="J2953" t="s">
        <v>41</v>
      </c>
      <c r="K2953" t="s">
        <v>128</v>
      </c>
      <c r="L2953" t="s">
        <v>43</v>
      </c>
      <c r="M2953" t="s">
        <v>18729</v>
      </c>
      <c r="N2953" t="s">
        <v>34226</v>
      </c>
      <c r="O2953" t="s">
        <v>34227</v>
      </c>
      <c r="P2953" t="s">
        <v>34228</v>
      </c>
      <c r="Q2953" s="7">
        <f t="shared" si="46"/>
        <v>45790</v>
      </c>
      <c r="R2953" t="s">
        <v>34229</v>
      </c>
      <c r="S2953" t="s">
        <v>34230</v>
      </c>
      <c r="T2953" t="s">
        <v>15827</v>
      </c>
      <c r="U2953" t="s">
        <v>15828</v>
      </c>
      <c r="V2953" t="s">
        <v>366</v>
      </c>
      <c r="W2953" t="s">
        <v>15829</v>
      </c>
      <c r="X2953" t="s">
        <v>115</v>
      </c>
      <c r="Y2953" t="s">
        <v>138</v>
      </c>
      <c r="Z2953" t="s">
        <v>34231</v>
      </c>
      <c r="AA2953" t="s">
        <v>57</v>
      </c>
      <c r="AB2953" t="s">
        <v>34231</v>
      </c>
      <c r="AC2953" t="s">
        <v>34229</v>
      </c>
      <c r="AD2953" t="s">
        <v>34232</v>
      </c>
      <c r="AE2953" t="s">
        <v>59</v>
      </c>
      <c r="AF2953" s="10" t="s">
        <v>3263</v>
      </c>
      <c r="AG2953" t="s">
        <v>323</v>
      </c>
    </row>
    <row r="2954" spans="1:33" ht="15.6" x14ac:dyDescent="0.3">
      <c r="A2954" t="s">
        <v>32</v>
      </c>
      <c r="B2954" t="s">
        <v>34233</v>
      </c>
      <c r="C2954" t="s">
        <v>154</v>
      </c>
      <c r="D2954" t="s">
        <v>35</v>
      </c>
      <c r="E2954" t="s">
        <v>36</v>
      </c>
      <c r="F2954" t="s">
        <v>155</v>
      </c>
      <c r="G2954" t="s">
        <v>284</v>
      </c>
      <c r="H2954" t="s">
        <v>157</v>
      </c>
      <c r="I2954" t="s">
        <v>158</v>
      </c>
      <c r="J2954" t="s">
        <v>76</v>
      </c>
      <c r="K2954" t="s">
        <v>128</v>
      </c>
      <c r="L2954" t="s">
        <v>77</v>
      </c>
      <c r="M2954" t="s">
        <v>77</v>
      </c>
      <c r="N2954" t="s">
        <v>34234</v>
      </c>
      <c r="O2954" t="s">
        <v>34235</v>
      </c>
      <c r="P2954" t="s">
        <v>34236</v>
      </c>
      <c r="Q2954" s="7">
        <f t="shared" si="46"/>
        <v>45782</v>
      </c>
      <c r="R2954" t="s">
        <v>34237</v>
      </c>
      <c r="S2954" t="s">
        <v>3011</v>
      </c>
      <c r="T2954" t="s">
        <v>3012</v>
      </c>
      <c r="U2954" t="s">
        <v>2128</v>
      </c>
      <c r="V2954" t="s">
        <v>366</v>
      </c>
      <c r="W2954" t="s">
        <v>12623</v>
      </c>
      <c r="X2954" t="s">
        <v>54</v>
      </c>
      <c r="Y2954" t="s">
        <v>55</v>
      </c>
      <c r="Z2954" t="s">
        <v>34238</v>
      </c>
      <c r="AA2954" t="s">
        <v>68</v>
      </c>
      <c r="AB2954" t="s">
        <v>34239</v>
      </c>
      <c r="AC2954" t="s">
        <v>34240</v>
      </c>
      <c r="AD2954" t="s">
        <v>34241</v>
      </c>
      <c r="AE2954" t="s">
        <v>59</v>
      </c>
      <c r="AF2954" s="10" t="s">
        <v>7623</v>
      </c>
      <c r="AG2954" t="s">
        <v>40</v>
      </c>
    </row>
    <row r="2955" spans="1:33" ht="15.6" x14ac:dyDescent="0.3">
      <c r="A2955" t="s">
        <v>32</v>
      </c>
      <c r="B2955" t="s">
        <v>34242</v>
      </c>
      <c r="C2955" t="s">
        <v>154</v>
      </c>
      <c r="D2955" t="s">
        <v>35</v>
      </c>
      <c r="E2955" t="s">
        <v>36</v>
      </c>
      <c r="F2955" t="s">
        <v>37</v>
      </c>
      <c r="G2955" t="s">
        <v>262</v>
      </c>
      <c r="H2955" t="s">
        <v>157</v>
      </c>
      <c r="I2955" t="s">
        <v>1498</v>
      </c>
      <c r="J2955" t="s">
        <v>76</v>
      </c>
      <c r="K2955" t="s">
        <v>797</v>
      </c>
      <c r="L2955" t="s">
        <v>833</v>
      </c>
      <c r="M2955" t="s">
        <v>13585</v>
      </c>
      <c r="N2955" t="s">
        <v>34243</v>
      </c>
      <c r="O2955" t="s">
        <v>34244</v>
      </c>
      <c r="P2955" t="s">
        <v>34245</v>
      </c>
      <c r="Q2955" s="7">
        <f t="shared" si="46"/>
        <v>45787</v>
      </c>
      <c r="R2955" t="s">
        <v>34246</v>
      </c>
      <c r="S2955" t="s">
        <v>34247</v>
      </c>
      <c r="T2955" t="s">
        <v>33267</v>
      </c>
      <c r="U2955" t="s">
        <v>15125</v>
      </c>
      <c r="V2955" t="s">
        <v>366</v>
      </c>
      <c r="W2955" t="s">
        <v>34248</v>
      </c>
      <c r="X2955" t="s">
        <v>115</v>
      </c>
      <c r="Y2955" t="s">
        <v>138</v>
      </c>
      <c r="Z2955" t="s">
        <v>34249</v>
      </c>
      <c r="AA2955" t="s">
        <v>57</v>
      </c>
      <c r="AB2955" t="s">
        <v>34249</v>
      </c>
      <c r="AC2955" t="s">
        <v>34246</v>
      </c>
      <c r="AD2955" t="s">
        <v>34250</v>
      </c>
      <c r="AE2955" t="s">
        <v>59</v>
      </c>
      <c r="AF2955" s="10" t="s">
        <v>34251</v>
      </c>
      <c r="AG2955" t="s">
        <v>323</v>
      </c>
    </row>
    <row r="2956" spans="1:33" ht="15.6" x14ac:dyDescent="0.3">
      <c r="A2956" t="s">
        <v>32</v>
      </c>
      <c r="B2956" t="s">
        <v>34252</v>
      </c>
      <c r="C2956" t="s">
        <v>72</v>
      </c>
      <c r="D2956" t="s">
        <v>283</v>
      </c>
      <c r="E2956" t="s">
        <v>36</v>
      </c>
      <c r="F2956" t="s">
        <v>37</v>
      </c>
      <c r="G2956" t="s">
        <v>865</v>
      </c>
      <c r="H2956" t="s">
        <v>74</v>
      </c>
      <c r="I2956" t="s">
        <v>180</v>
      </c>
      <c r="J2956" t="s">
        <v>76</v>
      </c>
      <c r="K2956" t="s">
        <v>491</v>
      </c>
      <c r="L2956" t="s">
        <v>77</v>
      </c>
      <c r="M2956" t="s">
        <v>76</v>
      </c>
      <c r="N2956" t="s">
        <v>34253</v>
      </c>
      <c r="O2956" t="s">
        <v>34254</v>
      </c>
      <c r="P2956" t="s">
        <v>34255</v>
      </c>
      <c r="Q2956" s="7">
        <f t="shared" si="46"/>
        <v>45779</v>
      </c>
      <c r="R2956" t="s">
        <v>34256</v>
      </c>
      <c r="S2956" t="s">
        <v>34257</v>
      </c>
      <c r="T2956" t="s">
        <v>34258</v>
      </c>
      <c r="U2956" t="s">
        <v>34259</v>
      </c>
      <c r="V2956" t="s">
        <v>514</v>
      </c>
      <c r="W2956" t="s">
        <v>34260</v>
      </c>
      <c r="X2956" t="s">
        <v>115</v>
      </c>
      <c r="Y2956" t="s">
        <v>138</v>
      </c>
      <c r="Z2956" t="s">
        <v>34261</v>
      </c>
      <c r="AA2956" t="s">
        <v>89</v>
      </c>
      <c r="AB2956" t="s">
        <v>34262</v>
      </c>
      <c r="AC2956" t="s">
        <v>34263</v>
      </c>
      <c r="AD2956" t="s">
        <v>34264</v>
      </c>
      <c r="AE2956" t="s">
        <v>59</v>
      </c>
      <c r="AF2956" s="10" t="s">
        <v>34265</v>
      </c>
      <c r="AG2956" t="s">
        <v>94</v>
      </c>
    </row>
    <row r="2957" spans="1:33" ht="15.6" x14ac:dyDescent="0.3">
      <c r="A2957" t="s">
        <v>32</v>
      </c>
      <c r="B2957" t="s">
        <v>34266</v>
      </c>
      <c r="C2957" t="s">
        <v>34</v>
      </c>
      <c r="D2957" t="s">
        <v>35</v>
      </c>
      <c r="E2957" t="s">
        <v>36</v>
      </c>
      <c r="F2957" t="s">
        <v>37</v>
      </c>
      <c r="G2957" t="s">
        <v>38</v>
      </c>
      <c r="H2957" t="s">
        <v>39</v>
      </c>
      <c r="I2957" t="s">
        <v>75</v>
      </c>
      <c r="J2957" t="s">
        <v>41</v>
      </c>
      <c r="K2957" t="s">
        <v>181</v>
      </c>
      <c r="L2957" t="s">
        <v>43</v>
      </c>
      <c r="M2957" t="s">
        <v>22945</v>
      </c>
      <c r="N2957" t="s">
        <v>34267</v>
      </c>
      <c r="O2957" t="s">
        <v>34268</v>
      </c>
      <c r="P2957" t="s">
        <v>34269</v>
      </c>
      <c r="Q2957" s="7">
        <f t="shared" si="46"/>
        <v>45789</v>
      </c>
      <c r="R2957" t="s">
        <v>34270</v>
      </c>
      <c r="S2957" t="s">
        <v>34271</v>
      </c>
      <c r="T2957" t="s">
        <v>5501</v>
      </c>
      <c r="U2957" t="s">
        <v>5502</v>
      </c>
      <c r="V2957" t="s">
        <v>85</v>
      </c>
      <c r="W2957" t="s">
        <v>34272</v>
      </c>
      <c r="X2957" t="s">
        <v>54</v>
      </c>
      <c r="Y2957" t="s">
        <v>87</v>
      </c>
      <c r="Z2957" t="s">
        <v>34273</v>
      </c>
      <c r="AA2957" t="s">
        <v>15732</v>
      </c>
      <c r="AB2957" t="s">
        <v>34274</v>
      </c>
      <c r="AC2957" t="s">
        <v>34274</v>
      </c>
      <c r="AD2957" t="s">
        <v>34275</v>
      </c>
      <c r="AE2957" t="s">
        <v>59</v>
      </c>
      <c r="AF2957" s="10" t="s">
        <v>67</v>
      </c>
      <c r="AG2957" t="s">
        <v>55</v>
      </c>
    </row>
    <row r="2958" spans="1:33" ht="15.6" x14ac:dyDescent="0.3">
      <c r="A2958" t="s">
        <v>32</v>
      </c>
      <c r="B2958" t="s">
        <v>34277</v>
      </c>
      <c r="C2958" t="s">
        <v>154</v>
      </c>
      <c r="D2958" t="s">
        <v>35</v>
      </c>
      <c r="E2958" t="s">
        <v>36</v>
      </c>
      <c r="F2958" t="s">
        <v>37</v>
      </c>
      <c r="G2958" t="s">
        <v>1598</v>
      </c>
      <c r="H2958" t="s">
        <v>471</v>
      </c>
      <c r="I2958" t="s">
        <v>236</v>
      </c>
      <c r="J2958" t="s">
        <v>76</v>
      </c>
      <c r="K2958" t="s">
        <v>104</v>
      </c>
      <c r="L2958" t="s">
        <v>77</v>
      </c>
      <c r="M2958" t="s">
        <v>34278</v>
      </c>
      <c r="N2958" t="s">
        <v>34279</v>
      </c>
      <c r="O2958" t="s">
        <v>34280</v>
      </c>
      <c r="P2958" t="s">
        <v>34281</v>
      </c>
      <c r="Q2958" s="7">
        <f t="shared" si="46"/>
        <v>45779</v>
      </c>
      <c r="R2958" t="s">
        <v>34282</v>
      </c>
      <c r="S2958" t="s">
        <v>34283</v>
      </c>
      <c r="T2958" t="s">
        <v>2977</v>
      </c>
      <c r="U2958" t="s">
        <v>3293</v>
      </c>
      <c r="V2958" t="s">
        <v>722</v>
      </c>
      <c r="W2958" t="s">
        <v>34284</v>
      </c>
      <c r="X2958" t="s">
        <v>115</v>
      </c>
      <c r="Y2958" t="s">
        <v>87</v>
      </c>
      <c r="Z2958" t="s">
        <v>34285</v>
      </c>
      <c r="AA2958" t="s">
        <v>69</v>
      </c>
      <c r="AB2958" t="s">
        <v>34286</v>
      </c>
      <c r="AC2958" t="s">
        <v>34285</v>
      </c>
      <c r="AD2958" t="s">
        <v>34287</v>
      </c>
      <c r="AE2958" t="s">
        <v>59</v>
      </c>
      <c r="AF2958" s="10" t="s">
        <v>34288</v>
      </c>
      <c r="AG2958" t="s">
        <v>20468</v>
      </c>
    </row>
    <row r="2959" spans="1:33" ht="15.6" x14ac:dyDescent="0.3">
      <c r="A2959" t="s">
        <v>32</v>
      </c>
      <c r="B2959" t="s">
        <v>34289</v>
      </c>
      <c r="C2959" t="s">
        <v>34</v>
      </c>
      <c r="D2959" t="s">
        <v>35</v>
      </c>
      <c r="E2959" t="s">
        <v>36</v>
      </c>
      <c r="F2959" t="s">
        <v>37</v>
      </c>
      <c r="G2959" t="s">
        <v>38</v>
      </c>
      <c r="H2959" t="s">
        <v>39</v>
      </c>
      <c r="I2959" t="s">
        <v>866</v>
      </c>
      <c r="J2959" t="s">
        <v>76</v>
      </c>
      <c r="K2959" t="s">
        <v>104</v>
      </c>
      <c r="L2959" t="s">
        <v>43</v>
      </c>
      <c r="M2959" t="s">
        <v>34290</v>
      </c>
      <c r="N2959" t="s">
        <v>34291</v>
      </c>
      <c r="O2959" t="s">
        <v>34292</v>
      </c>
      <c r="P2959" t="s">
        <v>34293</v>
      </c>
      <c r="Q2959" s="7">
        <f t="shared" si="46"/>
        <v>45798</v>
      </c>
      <c r="R2959" t="s">
        <v>34294</v>
      </c>
      <c r="S2959" t="s">
        <v>18992</v>
      </c>
      <c r="T2959" t="s">
        <v>12691</v>
      </c>
      <c r="U2959" t="s">
        <v>18993</v>
      </c>
      <c r="V2959" t="s">
        <v>113</v>
      </c>
      <c r="W2959" t="s">
        <v>18994</v>
      </c>
      <c r="X2959" t="s">
        <v>115</v>
      </c>
      <c r="Y2959" t="s">
        <v>87</v>
      </c>
      <c r="Z2959" t="s">
        <v>34295</v>
      </c>
      <c r="AA2959" t="s">
        <v>15748</v>
      </c>
      <c r="AB2959" t="s">
        <v>34296</v>
      </c>
      <c r="AC2959" t="s">
        <v>34297</v>
      </c>
      <c r="AD2959" t="s">
        <v>34298</v>
      </c>
      <c r="AE2959" t="s">
        <v>59</v>
      </c>
      <c r="AF2959" s="10" t="s">
        <v>214</v>
      </c>
      <c r="AG2959" t="s">
        <v>55</v>
      </c>
    </row>
    <row r="2960" spans="1:33" ht="15.6" x14ac:dyDescent="0.3">
      <c r="A2960" t="s">
        <v>32</v>
      </c>
      <c r="B2960" t="s">
        <v>34299</v>
      </c>
      <c r="C2960" t="s">
        <v>154</v>
      </c>
      <c r="D2960" t="s">
        <v>35</v>
      </c>
      <c r="E2960" t="s">
        <v>36</v>
      </c>
      <c r="F2960" t="s">
        <v>37</v>
      </c>
      <c r="G2960" t="s">
        <v>819</v>
      </c>
      <c r="H2960" t="s">
        <v>157</v>
      </c>
      <c r="I2960" t="s">
        <v>236</v>
      </c>
      <c r="J2960" t="s">
        <v>76</v>
      </c>
      <c r="K2960" t="s">
        <v>2015</v>
      </c>
      <c r="L2960" t="s">
        <v>77</v>
      </c>
      <c r="M2960" t="s">
        <v>25711</v>
      </c>
      <c r="N2960" t="s">
        <v>34300</v>
      </c>
      <c r="O2960" t="s">
        <v>34301</v>
      </c>
      <c r="P2960" t="s">
        <v>34302</v>
      </c>
      <c r="Q2960" s="7">
        <f t="shared" si="46"/>
        <v>45789</v>
      </c>
      <c r="R2960" t="s">
        <v>34303</v>
      </c>
      <c r="S2960" t="s">
        <v>11436</v>
      </c>
      <c r="T2960" t="s">
        <v>11437</v>
      </c>
      <c r="U2960" t="s">
        <v>30718</v>
      </c>
      <c r="V2960" t="s">
        <v>366</v>
      </c>
      <c r="W2960" t="s">
        <v>11438</v>
      </c>
      <c r="X2960" t="s">
        <v>115</v>
      </c>
      <c r="Y2960" t="s">
        <v>138</v>
      </c>
      <c r="Z2960" t="s">
        <v>34304</v>
      </c>
      <c r="AA2960" t="s">
        <v>96</v>
      </c>
      <c r="AB2960" t="s">
        <v>34305</v>
      </c>
      <c r="AC2960" t="s">
        <v>34306</v>
      </c>
      <c r="AD2960" t="s">
        <v>34307</v>
      </c>
      <c r="AE2960" t="s">
        <v>59</v>
      </c>
      <c r="AF2960" s="10" t="s">
        <v>16914</v>
      </c>
      <c r="AG2960" t="s">
        <v>149</v>
      </c>
    </row>
    <row r="2961" spans="1:33" ht="15.6" x14ac:dyDescent="0.3">
      <c r="A2961" t="s">
        <v>32</v>
      </c>
      <c r="B2961" t="s">
        <v>34308</v>
      </c>
      <c r="C2961" t="s">
        <v>72</v>
      </c>
      <c r="D2961" t="s">
        <v>35</v>
      </c>
      <c r="E2961" t="s">
        <v>36</v>
      </c>
      <c r="F2961" t="s">
        <v>37</v>
      </c>
      <c r="G2961" t="s">
        <v>1308</v>
      </c>
      <c r="H2961" t="s">
        <v>74</v>
      </c>
      <c r="I2961" t="s">
        <v>180</v>
      </c>
      <c r="J2961" t="s">
        <v>76</v>
      </c>
      <c r="K2961" t="s">
        <v>797</v>
      </c>
      <c r="L2961" t="s">
        <v>77</v>
      </c>
      <c r="M2961" t="s">
        <v>76</v>
      </c>
      <c r="N2961" t="s">
        <v>34309</v>
      </c>
      <c r="O2961" t="s">
        <v>33533</v>
      </c>
      <c r="P2961" t="s">
        <v>34310</v>
      </c>
      <c r="Q2961" s="7">
        <f t="shared" si="46"/>
        <v>45786</v>
      </c>
      <c r="R2961" t="s">
        <v>34311</v>
      </c>
      <c r="S2961" t="s">
        <v>7652</v>
      </c>
      <c r="T2961" t="s">
        <v>34312</v>
      </c>
      <c r="U2961" t="s">
        <v>4730</v>
      </c>
      <c r="V2961" t="s">
        <v>3472</v>
      </c>
      <c r="W2961" t="s">
        <v>4731</v>
      </c>
      <c r="X2961" t="s">
        <v>115</v>
      </c>
      <c r="Y2961" t="s">
        <v>87</v>
      </c>
      <c r="Z2961" t="s">
        <v>34313</v>
      </c>
      <c r="AA2961" t="s">
        <v>8897</v>
      </c>
      <c r="AB2961" t="s">
        <v>34314</v>
      </c>
      <c r="AC2961" t="s">
        <v>34315</v>
      </c>
      <c r="AD2961" t="s">
        <v>34316</v>
      </c>
      <c r="AE2961" t="s">
        <v>59</v>
      </c>
      <c r="AF2961" s="10" t="s">
        <v>278</v>
      </c>
      <c r="AG2961" t="s">
        <v>55</v>
      </c>
    </row>
    <row r="2962" spans="1:33" ht="15.6" x14ac:dyDescent="0.3">
      <c r="A2962" t="s">
        <v>32</v>
      </c>
      <c r="B2962" t="s">
        <v>34318</v>
      </c>
      <c r="C2962" t="s">
        <v>154</v>
      </c>
      <c r="D2962" t="s">
        <v>35</v>
      </c>
      <c r="E2962" t="s">
        <v>36</v>
      </c>
      <c r="F2962" t="s">
        <v>37</v>
      </c>
      <c r="G2962" t="s">
        <v>2529</v>
      </c>
      <c r="H2962" t="s">
        <v>157</v>
      </c>
      <c r="I2962" t="s">
        <v>147</v>
      </c>
      <c r="J2962" t="s">
        <v>76</v>
      </c>
      <c r="K2962" t="s">
        <v>42</v>
      </c>
      <c r="L2962" t="s">
        <v>77</v>
      </c>
      <c r="M2962" t="s">
        <v>472</v>
      </c>
      <c r="N2962" t="s">
        <v>34319</v>
      </c>
      <c r="O2962" t="s">
        <v>34320</v>
      </c>
      <c r="P2962" t="s">
        <v>34321</v>
      </c>
      <c r="Q2962" s="7">
        <f t="shared" si="46"/>
        <v>45804</v>
      </c>
      <c r="R2962" t="s">
        <v>34322</v>
      </c>
      <c r="S2962" t="s">
        <v>32640</v>
      </c>
      <c r="T2962" t="s">
        <v>10200</v>
      </c>
      <c r="U2962" t="s">
        <v>3605</v>
      </c>
      <c r="V2962" t="s">
        <v>2790</v>
      </c>
      <c r="W2962" t="s">
        <v>34323</v>
      </c>
      <c r="X2962" t="s">
        <v>54</v>
      </c>
      <c r="Y2962" t="s">
        <v>87</v>
      </c>
      <c r="Z2962" t="s">
        <v>34324</v>
      </c>
      <c r="AA2962" t="s">
        <v>1026</v>
      </c>
      <c r="AB2962" t="s">
        <v>34325</v>
      </c>
      <c r="AC2962" t="s">
        <v>34326</v>
      </c>
      <c r="AD2962" t="s">
        <v>34327</v>
      </c>
      <c r="AE2962" t="s">
        <v>59</v>
      </c>
      <c r="AF2962" s="10" t="s">
        <v>34328</v>
      </c>
      <c r="AG2962" t="s">
        <v>31378</v>
      </c>
    </row>
    <row r="2963" spans="1:33" ht="15.6" x14ac:dyDescent="0.3">
      <c r="A2963" t="s">
        <v>32</v>
      </c>
      <c r="B2963" t="s">
        <v>34329</v>
      </c>
      <c r="C2963" t="s">
        <v>154</v>
      </c>
      <c r="D2963" t="s">
        <v>35</v>
      </c>
      <c r="E2963" t="s">
        <v>36</v>
      </c>
      <c r="F2963" t="s">
        <v>339</v>
      </c>
      <c r="G2963" t="s">
        <v>750</v>
      </c>
      <c r="H2963" t="s">
        <v>157</v>
      </c>
      <c r="I2963" t="s">
        <v>158</v>
      </c>
      <c r="J2963" t="s">
        <v>76</v>
      </c>
      <c r="K2963" t="s">
        <v>797</v>
      </c>
      <c r="L2963" t="s">
        <v>77</v>
      </c>
      <c r="M2963" t="s">
        <v>77</v>
      </c>
      <c r="N2963" t="s">
        <v>34330</v>
      </c>
      <c r="O2963" t="s">
        <v>34331</v>
      </c>
      <c r="P2963" t="s">
        <v>34332</v>
      </c>
      <c r="Q2963" s="7">
        <f t="shared" si="46"/>
        <v>45786</v>
      </c>
      <c r="R2963" t="s">
        <v>34333</v>
      </c>
      <c r="S2963" t="s">
        <v>5077</v>
      </c>
      <c r="T2963" t="s">
        <v>34334</v>
      </c>
      <c r="U2963" t="s">
        <v>270</v>
      </c>
      <c r="V2963" t="s">
        <v>34335</v>
      </c>
      <c r="W2963" t="s">
        <v>34336</v>
      </c>
      <c r="X2963" t="s">
        <v>54</v>
      </c>
      <c r="Y2963" t="s">
        <v>807</v>
      </c>
      <c r="Z2963" t="s">
        <v>34337</v>
      </c>
      <c r="AA2963" t="s">
        <v>15748</v>
      </c>
      <c r="AB2963" t="s">
        <v>34338</v>
      </c>
      <c r="AC2963" t="s">
        <v>34339</v>
      </c>
      <c r="AD2963" t="s">
        <v>34340</v>
      </c>
      <c r="AE2963" t="s">
        <v>59</v>
      </c>
      <c r="AF2963" s="10" t="s">
        <v>730</v>
      </c>
      <c r="AG2963" t="s">
        <v>55</v>
      </c>
    </row>
    <row r="2964" spans="1:33" ht="15.6" x14ac:dyDescent="0.3">
      <c r="A2964" t="s">
        <v>32</v>
      </c>
      <c r="B2964" t="s">
        <v>34341</v>
      </c>
      <c r="C2964" t="s">
        <v>34</v>
      </c>
      <c r="D2964" t="s">
        <v>35</v>
      </c>
      <c r="E2964" t="s">
        <v>36</v>
      </c>
      <c r="F2964" t="s">
        <v>37</v>
      </c>
      <c r="G2964" t="s">
        <v>649</v>
      </c>
      <c r="H2964" t="s">
        <v>650</v>
      </c>
      <c r="I2964" t="s">
        <v>158</v>
      </c>
      <c r="J2964" t="s">
        <v>41</v>
      </c>
      <c r="K2964" t="s">
        <v>42</v>
      </c>
      <c r="L2964" t="s">
        <v>43</v>
      </c>
      <c r="M2964" t="s">
        <v>34342</v>
      </c>
      <c r="N2964" t="s">
        <v>34343</v>
      </c>
      <c r="O2964" t="s">
        <v>34344</v>
      </c>
      <c r="P2964" t="s">
        <v>34345</v>
      </c>
      <c r="Q2964" s="7">
        <f t="shared" si="46"/>
        <v>45784</v>
      </c>
      <c r="R2964" t="s">
        <v>34346</v>
      </c>
      <c r="S2964" t="s">
        <v>34347</v>
      </c>
      <c r="T2964" t="s">
        <v>34348</v>
      </c>
      <c r="U2964" t="s">
        <v>2257</v>
      </c>
      <c r="V2964" t="s">
        <v>113</v>
      </c>
      <c r="W2964" t="s">
        <v>2214</v>
      </c>
      <c r="X2964" t="s">
        <v>54</v>
      </c>
      <c r="Y2964" t="s">
        <v>87</v>
      </c>
      <c r="Z2964" t="s">
        <v>34349</v>
      </c>
      <c r="AA2964" t="s">
        <v>98</v>
      </c>
      <c r="AB2964" t="s">
        <v>34350</v>
      </c>
      <c r="AC2964" t="s">
        <v>34351</v>
      </c>
      <c r="AD2964" t="s">
        <v>34352</v>
      </c>
      <c r="AE2964" t="s">
        <v>59</v>
      </c>
      <c r="AF2964" s="10" t="s">
        <v>65</v>
      </c>
      <c r="AG2964" t="s">
        <v>55</v>
      </c>
    </row>
    <row r="2965" spans="1:33" ht="15.6" x14ac:dyDescent="0.3">
      <c r="A2965" t="s">
        <v>32</v>
      </c>
      <c r="B2965" t="s">
        <v>34353</v>
      </c>
      <c r="C2965" t="s">
        <v>72</v>
      </c>
      <c r="D2965" t="s">
        <v>35</v>
      </c>
      <c r="E2965" t="s">
        <v>36</v>
      </c>
      <c r="F2965" t="s">
        <v>37</v>
      </c>
      <c r="G2965" t="s">
        <v>1735</v>
      </c>
      <c r="H2965" t="s">
        <v>74</v>
      </c>
      <c r="I2965" t="s">
        <v>236</v>
      </c>
      <c r="J2965" t="s">
        <v>76</v>
      </c>
      <c r="K2965" t="s">
        <v>104</v>
      </c>
      <c r="L2965" t="s">
        <v>77</v>
      </c>
      <c r="M2965" t="s">
        <v>34354</v>
      </c>
      <c r="N2965" t="s">
        <v>34355</v>
      </c>
      <c r="O2965" t="s">
        <v>34356</v>
      </c>
      <c r="P2965" t="s">
        <v>34357</v>
      </c>
      <c r="Q2965" s="7">
        <f t="shared" si="46"/>
        <v>45799</v>
      </c>
      <c r="R2965" t="s">
        <v>34358</v>
      </c>
      <c r="S2965" t="s">
        <v>33366</v>
      </c>
      <c r="T2965" t="s">
        <v>8370</v>
      </c>
      <c r="U2965" t="s">
        <v>1176</v>
      </c>
      <c r="V2965" t="s">
        <v>113</v>
      </c>
      <c r="W2965" t="s">
        <v>22975</v>
      </c>
      <c r="X2965" t="s">
        <v>115</v>
      </c>
      <c r="Y2965" t="s">
        <v>87</v>
      </c>
      <c r="Z2965" t="s">
        <v>34359</v>
      </c>
      <c r="AA2965" t="s">
        <v>96</v>
      </c>
      <c r="AB2965" t="s">
        <v>34360</v>
      </c>
      <c r="AC2965" t="s">
        <v>34361</v>
      </c>
      <c r="AD2965" t="s">
        <v>34362</v>
      </c>
      <c r="AE2965" t="s">
        <v>59</v>
      </c>
      <c r="AF2965" s="10" t="s">
        <v>34363</v>
      </c>
      <c r="AG2965" t="s">
        <v>97</v>
      </c>
    </row>
    <row r="2966" spans="1:33" ht="15.6" x14ac:dyDescent="0.3">
      <c r="A2966" t="s">
        <v>32</v>
      </c>
      <c r="B2966" t="s">
        <v>34364</v>
      </c>
      <c r="C2966" t="s">
        <v>34</v>
      </c>
      <c r="D2966" t="s">
        <v>35</v>
      </c>
      <c r="E2966" t="s">
        <v>36</v>
      </c>
      <c r="F2966" t="s">
        <v>37</v>
      </c>
      <c r="G2966" t="s">
        <v>649</v>
      </c>
      <c r="H2966" t="s">
        <v>650</v>
      </c>
      <c r="I2966" t="s">
        <v>341</v>
      </c>
      <c r="J2966" t="s">
        <v>217</v>
      </c>
      <c r="K2966" t="s">
        <v>128</v>
      </c>
      <c r="L2966" t="s">
        <v>217</v>
      </c>
      <c r="M2966" t="s">
        <v>1556</v>
      </c>
      <c r="N2966" t="s">
        <v>34365</v>
      </c>
      <c r="O2966" t="s">
        <v>34366</v>
      </c>
      <c r="P2966" t="s">
        <v>34367</v>
      </c>
      <c r="Q2966" s="7">
        <f t="shared" si="46"/>
        <v>45793</v>
      </c>
      <c r="R2966" t="s">
        <v>34368</v>
      </c>
      <c r="S2966" t="s">
        <v>17126</v>
      </c>
      <c r="T2966" t="s">
        <v>34369</v>
      </c>
      <c r="U2966" t="s">
        <v>12678</v>
      </c>
      <c r="V2966" t="s">
        <v>113</v>
      </c>
      <c r="W2966" t="s">
        <v>12679</v>
      </c>
      <c r="X2966" t="s">
        <v>115</v>
      </c>
      <c r="Y2966" t="s">
        <v>87</v>
      </c>
      <c r="Z2966" t="s">
        <v>34370</v>
      </c>
      <c r="AA2966" t="s">
        <v>15732</v>
      </c>
      <c r="AB2966" t="s">
        <v>34371</v>
      </c>
      <c r="AC2966" t="s">
        <v>34372</v>
      </c>
      <c r="AD2966" t="s">
        <v>34373</v>
      </c>
      <c r="AE2966" t="s">
        <v>59</v>
      </c>
      <c r="AF2966" s="10" t="s">
        <v>65</v>
      </c>
      <c r="AG2966" t="s">
        <v>55</v>
      </c>
    </row>
    <row r="2967" spans="1:33" ht="15.6" x14ac:dyDescent="0.3">
      <c r="A2967" t="s">
        <v>32</v>
      </c>
      <c r="B2967" t="s">
        <v>34374</v>
      </c>
      <c r="C2967" t="s">
        <v>154</v>
      </c>
      <c r="D2967" t="s">
        <v>283</v>
      </c>
      <c r="E2967" t="s">
        <v>36</v>
      </c>
      <c r="F2967" t="s">
        <v>37</v>
      </c>
      <c r="G2967" t="s">
        <v>262</v>
      </c>
      <c r="H2967" t="s">
        <v>157</v>
      </c>
      <c r="I2967" t="s">
        <v>143</v>
      </c>
      <c r="J2967" t="s">
        <v>76</v>
      </c>
      <c r="K2967" t="s">
        <v>1568</v>
      </c>
      <c r="L2967" t="s">
        <v>77</v>
      </c>
      <c r="M2967" t="s">
        <v>31806</v>
      </c>
      <c r="N2967" t="s">
        <v>34375</v>
      </c>
      <c r="O2967" t="s">
        <v>34376</v>
      </c>
      <c r="P2967" t="s">
        <v>34377</v>
      </c>
      <c r="Q2967" s="7">
        <f t="shared" si="46"/>
        <v>45785</v>
      </c>
      <c r="R2967" t="s">
        <v>34378</v>
      </c>
      <c r="S2967" t="s">
        <v>224</v>
      </c>
      <c r="T2967" t="s">
        <v>34379</v>
      </c>
      <c r="U2967" t="s">
        <v>5038</v>
      </c>
      <c r="V2967" t="s">
        <v>4579</v>
      </c>
      <c r="W2967" t="s">
        <v>34380</v>
      </c>
      <c r="X2967" t="s">
        <v>115</v>
      </c>
      <c r="Y2967" t="s">
        <v>1246</v>
      </c>
      <c r="Z2967" t="s">
        <v>34381</v>
      </c>
      <c r="AA2967" t="s">
        <v>15748</v>
      </c>
      <c r="AB2967" t="s">
        <v>34382</v>
      </c>
      <c r="AC2967" t="s">
        <v>34383</v>
      </c>
      <c r="AD2967" t="s">
        <v>34384</v>
      </c>
      <c r="AE2967" t="s">
        <v>148</v>
      </c>
      <c r="AF2967" s="10" t="s">
        <v>34385</v>
      </c>
      <c r="AG2967" t="s">
        <v>55</v>
      </c>
    </row>
    <row r="2968" spans="1:33" ht="15.6" x14ac:dyDescent="0.3">
      <c r="A2968" t="s">
        <v>32</v>
      </c>
      <c r="B2968" t="s">
        <v>34386</v>
      </c>
      <c r="C2968" t="s">
        <v>34</v>
      </c>
      <c r="D2968" t="s">
        <v>35</v>
      </c>
      <c r="E2968" t="s">
        <v>36</v>
      </c>
      <c r="F2968" t="s">
        <v>37</v>
      </c>
      <c r="G2968" t="s">
        <v>38</v>
      </c>
      <c r="H2968" t="s">
        <v>39</v>
      </c>
      <c r="I2968" t="s">
        <v>429</v>
      </c>
      <c r="J2968" t="s">
        <v>41</v>
      </c>
      <c r="K2968" t="s">
        <v>104</v>
      </c>
      <c r="L2968" t="s">
        <v>43</v>
      </c>
      <c r="M2968" t="s">
        <v>34387</v>
      </c>
      <c r="N2968" t="s">
        <v>34388</v>
      </c>
      <c r="O2968" t="s">
        <v>34389</v>
      </c>
      <c r="P2968" t="s">
        <v>34390</v>
      </c>
      <c r="Q2968" s="7">
        <f t="shared" si="46"/>
        <v>45798</v>
      </c>
      <c r="R2968" t="s">
        <v>34391</v>
      </c>
      <c r="S2968" t="s">
        <v>34392</v>
      </c>
      <c r="T2968" t="s">
        <v>34393</v>
      </c>
      <c r="U2968" t="s">
        <v>34394</v>
      </c>
      <c r="V2968" t="s">
        <v>366</v>
      </c>
      <c r="W2968" t="s">
        <v>34395</v>
      </c>
      <c r="X2968" t="s">
        <v>54</v>
      </c>
      <c r="Y2968" t="s">
        <v>138</v>
      </c>
      <c r="Z2968" t="s">
        <v>34396</v>
      </c>
      <c r="AA2968" t="s">
        <v>68</v>
      </c>
      <c r="AB2968" t="s">
        <v>34397</v>
      </c>
      <c r="AC2968" t="s">
        <v>34398</v>
      </c>
      <c r="AD2968" t="s">
        <v>34399</v>
      </c>
      <c r="AE2968" t="s">
        <v>59</v>
      </c>
      <c r="AF2968" s="10" t="s">
        <v>2248</v>
      </c>
      <c r="AG2968" t="s">
        <v>40</v>
      </c>
    </row>
    <row r="2969" spans="1:33" ht="15.6" x14ac:dyDescent="0.3">
      <c r="A2969" t="s">
        <v>32</v>
      </c>
      <c r="B2969" t="s">
        <v>34401</v>
      </c>
      <c r="C2969" t="s">
        <v>154</v>
      </c>
      <c r="D2969" t="s">
        <v>35</v>
      </c>
      <c r="E2969" t="s">
        <v>36</v>
      </c>
      <c r="F2969" t="s">
        <v>155</v>
      </c>
      <c r="G2969" t="s">
        <v>2529</v>
      </c>
      <c r="H2969" t="s">
        <v>157</v>
      </c>
      <c r="I2969" t="s">
        <v>236</v>
      </c>
      <c r="J2969" t="s">
        <v>76</v>
      </c>
      <c r="K2969" t="s">
        <v>128</v>
      </c>
      <c r="L2969" t="s">
        <v>77</v>
      </c>
      <c r="M2969" t="s">
        <v>34402</v>
      </c>
      <c r="N2969" t="s">
        <v>34403</v>
      </c>
      <c r="O2969" t="s">
        <v>34404</v>
      </c>
      <c r="P2969" t="s">
        <v>34405</v>
      </c>
      <c r="Q2969" s="7">
        <f t="shared" si="46"/>
        <v>45792</v>
      </c>
      <c r="R2969" t="s">
        <v>34406</v>
      </c>
      <c r="S2969" t="s">
        <v>32123</v>
      </c>
      <c r="T2969" t="s">
        <v>10200</v>
      </c>
      <c r="U2969" t="s">
        <v>3605</v>
      </c>
      <c r="V2969" t="s">
        <v>514</v>
      </c>
      <c r="W2969" t="s">
        <v>32124</v>
      </c>
      <c r="X2969" t="s">
        <v>115</v>
      </c>
      <c r="Y2969" t="s">
        <v>138</v>
      </c>
      <c r="Z2969" t="s">
        <v>34407</v>
      </c>
      <c r="AA2969" t="s">
        <v>15748</v>
      </c>
      <c r="AB2969" t="s">
        <v>34405</v>
      </c>
      <c r="AC2969" t="s">
        <v>31462</v>
      </c>
      <c r="AD2969" t="s">
        <v>34408</v>
      </c>
      <c r="AE2969" t="s">
        <v>148</v>
      </c>
      <c r="AF2969" s="10" t="s">
        <v>1011</v>
      </c>
      <c r="AG2969" t="s">
        <v>55</v>
      </c>
    </row>
    <row r="2970" spans="1:33" ht="15.6" x14ac:dyDescent="0.3">
      <c r="A2970" t="s">
        <v>32</v>
      </c>
      <c r="B2970" t="s">
        <v>34409</v>
      </c>
      <c r="C2970" t="s">
        <v>34</v>
      </c>
      <c r="D2970" t="s">
        <v>35</v>
      </c>
      <c r="E2970" t="s">
        <v>36</v>
      </c>
      <c r="F2970" t="s">
        <v>155</v>
      </c>
      <c r="G2970" t="s">
        <v>649</v>
      </c>
      <c r="H2970" t="s">
        <v>650</v>
      </c>
      <c r="I2970" t="s">
        <v>1498</v>
      </c>
      <c r="J2970" t="s">
        <v>41</v>
      </c>
      <c r="K2970" t="s">
        <v>491</v>
      </c>
      <c r="L2970" t="s">
        <v>43</v>
      </c>
      <c r="M2970" t="s">
        <v>1645</v>
      </c>
      <c r="N2970" t="s">
        <v>34410</v>
      </c>
      <c r="O2970" t="s">
        <v>31145</v>
      </c>
      <c r="P2970" t="s">
        <v>34411</v>
      </c>
      <c r="Q2970" s="7">
        <f t="shared" si="46"/>
        <v>45796</v>
      </c>
      <c r="R2970" t="s">
        <v>34412</v>
      </c>
      <c r="S2970" t="s">
        <v>34413</v>
      </c>
      <c r="T2970" t="s">
        <v>34414</v>
      </c>
      <c r="U2970" t="s">
        <v>34415</v>
      </c>
      <c r="V2970" t="s">
        <v>366</v>
      </c>
      <c r="W2970" t="s">
        <v>34416</v>
      </c>
      <c r="X2970" t="s">
        <v>115</v>
      </c>
      <c r="Y2970" t="s">
        <v>138</v>
      </c>
      <c r="Z2970" t="s">
        <v>34417</v>
      </c>
      <c r="AA2970" t="s">
        <v>89</v>
      </c>
      <c r="AB2970" t="s">
        <v>34418</v>
      </c>
      <c r="AC2970" t="s">
        <v>34419</v>
      </c>
      <c r="AD2970" t="s">
        <v>34420</v>
      </c>
      <c r="AE2970" t="s">
        <v>59</v>
      </c>
      <c r="AF2970" s="10" t="s">
        <v>614</v>
      </c>
      <c r="AG2970" t="s">
        <v>94</v>
      </c>
    </row>
    <row r="2971" spans="1:33" ht="15.6" x14ac:dyDescent="0.3">
      <c r="A2971" t="s">
        <v>32</v>
      </c>
      <c r="B2971" t="s">
        <v>34421</v>
      </c>
      <c r="C2971" t="s">
        <v>154</v>
      </c>
      <c r="D2971" t="s">
        <v>35</v>
      </c>
      <c r="E2971" t="s">
        <v>36</v>
      </c>
      <c r="F2971" t="s">
        <v>37</v>
      </c>
      <c r="G2971" t="s">
        <v>262</v>
      </c>
      <c r="H2971" t="s">
        <v>157</v>
      </c>
      <c r="I2971" t="s">
        <v>147</v>
      </c>
      <c r="J2971" t="s">
        <v>76</v>
      </c>
      <c r="K2971" t="s">
        <v>104</v>
      </c>
      <c r="L2971" t="s">
        <v>77</v>
      </c>
      <c r="M2971" t="s">
        <v>472</v>
      </c>
      <c r="N2971" t="s">
        <v>34422</v>
      </c>
      <c r="O2971" t="s">
        <v>34423</v>
      </c>
      <c r="P2971" t="s">
        <v>34424</v>
      </c>
      <c r="Q2971" s="7">
        <f t="shared" si="46"/>
        <v>45803</v>
      </c>
      <c r="R2971" t="s">
        <v>34425</v>
      </c>
      <c r="S2971" t="s">
        <v>4288</v>
      </c>
      <c r="T2971" t="s">
        <v>1104</v>
      </c>
      <c r="U2971" t="s">
        <v>399</v>
      </c>
      <c r="V2971" t="s">
        <v>366</v>
      </c>
      <c r="W2971" t="s">
        <v>26938</v>
      </c>
      <c r="X2971" t="s">
        <v>54</v>
      </c>
      <c r="Y2971" t="s">
        <v>138</v>
      </c>
      <c r="Z2971" t="s">
        <v>34426</v>
      </c>
      <c r="AA2971" t="s">
        <v>15732</v>
      </c>
      <c r="AB2971" t="s">
        <v>34427</v>
      </c>
      <c r="AC2971" t="s">
        <v>34427</v>
      </c>
      <c r="AD2971" t="s">
        <v>34428</v>
      </c>
      <c r="AE2971" t="s">
        <v>59</v>
      </c>
      <c r="AF2971" s="10" t="s">
        <v>67</v>
      </c>
      <c r="AG2971" t="s">
        <v>55</v>
      </c>
    </row>
    <row r="2972" spans="1:33" ht="15.6" x14ac:dyDescent="0.3">
      <c r="A2972" t="s">
        <v>32</v>
      </c>
      <c r="B2972" t="s">
        <v>34429</v>
      </c>
      <c r="C2972" t="s">
        <v>72</v>
      </c>
      <c r="D2972" t="s">
        <v>35</v>
      </c>
      <c r="E2972" t="s">
        <v>36</v>
      </c>
      <c r="F2972" t="s">
        <v>37</v>
      </c>
      <c r="G2972" t="s">
        <v>126</v>
      </c>
      <c r="H2972" t="s">
        <v>74</v>
      </c>
      <c r="I2972" t="s">
        <v>236</v>
      </c>
      <c r="J2972" t="s">
        <v>76</v>
      </c>
      <c r="K2972" t="s">
        <v>491</v>
      </c>
      <c r="L2972" t="s">
        <v>77</v>
      </c>
      <c r="M2972" t="s">
        <v>34430</v>
      </c>
      <c r="N2972" t="s">
        <v>34431</v>
      </c>
      <c r="O2972" t="s">
        <v>34432</v>
      </c>
      <c r="P2972" t="s">
        <v>34433</v>
      </c>
      <c r="Q2972" s="7">
        <f t="shared" si="46"/>
        <v>45789</v>
      </c>
      <c r="R2972" t="s">
        <v>34434</v>
      </c>
      <c r="S2972" t="s">
        <v>5614</v>
      </c>
      <c r="T2972" t="s">
        <v>3012</v>
      </c>
      <c r="U2972" t="s">
        <v>2128</v>
      </c>
      <c r="V2972" t="s">
        <v>366</v>
      </c>
      <c r="W2972" t="s">
        <v>5615</v>
      </c>
      <c r="X2972" t="s">
        <v>115</v>
      </c>
      <c r="Y2972" t="s">
        <v>138</v>
      </c>
      <c r="Z2972" t="s">
        <v>34435</v>
      </c>
      <c r="AA2972" t="s">
        <v>98</v>
      </c>
      <c r="AB2972" t="s">
        <v>34436</v>
      </c>
      <c r="AC2972" t="s">
        <v>34437</v>
      </c>
      <c r="AD2972" t="s">
        <v>34438</v>
      </c>
      <c r="AE2972" t="s">
        <v>59</v>
      </c>
      <c r="AF2972" s="10" t="s">
        <v>65</v>
      </c>
      <c r="AG2972" t="s">
        <v>55</v>
      </c>
    </row>
    <row r="2973" spans="1:33" ht="15.6" x14ac:dyDescent="0.3">
      <c r="A2973" t="s">
        <v>32</v>
      </c>
      <c r="B2973" t="s">
        <v>34439</v>
      </c>
      <c r="C2973" t="s">
        <v>154</v>
      </c>
      <c r="D2973" t="s">
        <v>35</v>
      </c>
      <c r="E2973" t="s">
        <v>36</v>
      </c>
      <c r="F2973" t="s">
        <v>155</v>
      </c>
      <c r="G2973" t="s">
        <v>156</v>
      </c>
      <c r="H2973" t="s">
        <v>157</v>
      </c>
      <c r="I2973" t="s">
        <v>1498</v>
      </c>
      <c r="J2973" t="s">
        <v>76</v>
      </c>
      <c r="K2973" t="s">
        <v>104</v>
      </c>
      <c r="L2973" t="s">
        <v>77</v>
      </c>
      <c r="M2973" t="s">
        <v>1499</v>
      </c>
      <c r="N2973" t="s">
        <v>34440</v>
      </c>
      <c r="O2973" t="s">
        <v>34441</v>
      </c>
      <c r="P2973" t="s">
        <v>34442</v>
      </c>
      <c r="Q2973" s="7">
        <f t="shared" si="46"/>
        <v>45785</v>
      </c>
      <c r="R2973" t="s">
        <v>34443</v>
      </c>
      <c r="S2973" t="s">
        <v>14287</v>
      </c>
      <c r="T2973" t="s">
        <v>34444</v>
      </c>
      <c r="U2973" t="s">
        <v>625</v>
      </c>
      <c r="V2973" t="s">
        <v>1878</v>
      </c>
      <c r="W2973" t="s">
        <v>10670</v>
      </c>
      <c r="X2973" t="s">
        <v>115</v>
      </c>
      <c r="Y2973" t="s">
        <v>87</v>
      </c>
      <c r="Z2973" t="s">
        <v>34445</v>
      </c>
      <c r="AA2973" t="s">
        <v>57</v>
      </c>
      <c r="AB2973" t="s">
        <v>34446</v>
      </c>
      <c r="AC2973" t="s">
        <v>34447</v>
      </c>
      <c r="AD2973" t="s">
        <v>34448</v>
      </c>
      <c r="AE2973" t="s">
        <v>59</v>
      </c>
      <c r="AF2973" s="10" t="s">
        <v>33445</v>
      </c>
      <c r="AG2973" t="s">
        <v>147</v>
      </c>
    </row>
    <row r="2974" spans="1:33" ht="15.6" x14ac:dyDescent="0.3">
      <c r="A2974" t="s">
        <v>32</v>
      </c>
      <c r="B2974" t="s">
        <v>34449</v>
      </c>
      <c r="C2974" t="s">
        <v>72</v>
      </c>
      <c r="D2974" t="s">
        <v>35</v>
      </c>
      <c r="E2974" t="s">
        <v>36</v>
      </c>
      <c r="F2974" t="s">
        <v>37</v>
      </c>
      <c r="G2974" t="s">
        <v>3478</v>
      </c>
      <c r="H2974" t="s">
        <v>74</v>
      </c>
      <c r="I2974" t="s">
        <v>341</v>
      </c>
      <c r="J2974" t="s">
        <v>76</v>
      </c>
      <c r="K2974" t="s">
        <v>797</v>
      </c>
      <c r="L2974" t="s">
        <v>77</v>
      </c>
      <c r="M2974" t="s">
        <v>8140</v>
      </c>
      <c r="N2974" t="s">
        <v>34450</v>
      </c>
      <c r="O2974" t="s">
        <v>34451</v>
      </c>
      <c r="P2974" t="s">
        <v>34452</v>
      </c>
      <c r="Q2974" s="7">
        <f t="shared" si="46"/>
        <v>45806</v>
      </c>
      <c r="R2974" t="s">
        <v>34453</v>
      </c>
      <c r="S2974" t="s">
        <v>224</v>
      </c>
      <c r="T2974" t="s">
        <v>18691</v>
      </c>
      <c r="U2974" t="s">
        <v>27382</v>
      </c>
      <c r="V2974" t="s">
        <v>366</v>
      </c>
      <c r="W2974" t="s">
        <v>18692</v>
      </c>
      <c r="X2974" t="s">
        <v>115</v>
      </c>
      <c r="Y2974" t="s">
        <v>55</v>
      </c>
      <c r="Z2974" t="s">
        <v>34453</v>
      </c>
      <c r="AA2974" t="s">
        <v>15747</v>
      </c>
      <c r="AB2974" t="s">
        <v>34452</v>
      </c>
      <c r="AC2974" t="s">
        <v>34452</v>
      </c>
      <c r="AD2974" t="s">
        <v>34454</v>
      </c>
      <c r="AE2974" t="s">
        <v>59</v>
      </c>
      <c r="AF2974" s="10" t="s">
        <v>67</v>
      </c>
      <c r="AG2974" t="s">
        <v>55</v>
      </c>
    </row>
    <row r="2975" spans="1:33" ht="15.6" x14ac:dyDescent="0.3">
      <c r="A2975" t="s">
        <v>32</v>
      </c>
      <c r="B2975" t="s">
        <v>34455</v>
      </c>
      <c r="C2975" t="s">
        <v>72</v>
      </c>
      <c r="D2975" t="s">
        <v>35</v>
      </c>
      <c r="E2975" t="s">
        <v>36</v>
      </c>
      <c r="F2975" t="s">
        <v>37</v>
      </c>
      <c r="G2975" t="s">
        <v>197</v>
      </c>
      <c r="H2975" t="s">
        <v>74</v>
      </c>
      <c r="I2975" t="s">
        <v>1498</v>
      </c>
      <c r="J2975" t="s">
        <v>530</v>
      </c>
      <c r="K2975" t="s">
        <v>797</v>
      </c>
      <c r="L2975" t="s">
        <v>530</v>
      </c>
      <c r="M2975" t="s">
        <v>34456</v>
      </c>
      <c r="N2975" t="s">
        <v>34457</v>
      </c>
      <c r="O2975" t="s">
        <v>34458</v>
      </c>
      <c r="P2975" t="s">
        <v>34459</v>
      </c>
      <c r="Q2975" s="7">
        <f t="shared" si="46"/>
        <v>45783</v>
      </c>
      <c r="R2975" t="s">
        <v>34460</v>
      </c>
      <c r="S2975" t="s">
        <v>34461</v>
      </c>
      <c r="T2975" t="s">
        <v>34462</v>
      </c>
      <c r="U2975" t="s">
        <v>34463</v>
      </c>
      <c r="V2975" t="s">
        <v>5285</v>
      </c>
      <c r="W2975" t="s">
        <v>34464</v>
      </c>
      <c r="X2975" t="s">
        <v>115</v>
      </c>
      <c r="Y2975" t="s">
        <v>138</v>
      </c>
      <c r="Z2975" t="s">
        <v>34465</v>
      </c>
      <c r="AA2975" t="s">
        <v>643</v>
      </c>
      <c r="AB2975" t="s">
        <v>34466</v>
      </c>
      <c r="AC2975" t="s">
        <v>34466</v>
      </c>
      <c r="AD2975" t="s">
        <v>34467</v>
      </c>
      <c r="AE2975" t="s">
        <v>59</v>
      </c>
      <c r="AF2975" s="10" t="s">
        <v>67</v>
      </c>
      <c r="AG2975" t="s">
        <v>55</v>
      </c>
    </row>
    <row r="2976" spans="1:33" ht="15.6" x14ac:dyDescent="0.3">
      <c r="A2976" t="s">
        <v>32</v>
      </c>
      <c r="B2976" t="s">
        <v>34468</v>
      </c>
      <c r="C2976" t="s">
        <v>34</v>
      </c>
      <c r="D2976" t="s">
        <v>35</v>
      </c>
      <c r="E2976" t="s">
        <v>36</v>
      </c>
      <c r="F2976" t="s">
        <v>37</v>
      </c>
      <c r="G2976" t="s">
        <v>649</v>
      </c>
      <c r="H2976" t="s">
        <v>650</v>
      </c>
      <c r="I2976" t="s">
        <v>127</v>
      </c>
      <c r="J2976" t="s">
        <v>217</v>
      </c>
      <c r="K2976" t="s">
        <v>104</v>
      </c>
      <c r="L2976" t="s">
        <v>43</v>
      </c>
      <c r="M2976" t="s">
        <v>34469</v>
      </c>
      <c r="N2976" t="s">
        <v>34470</v>
      </c>
      <c r="O2976" t="s">
        <v>34471</v>
      </c>
      <c r="P2976" t="s">
        <v>34472</v>
      </c>
      <c r="Q2976" s="7">
        <f t="shared" si="46"/>
        <v>45779</v>
      </c>
      <c r="R2976" t="s">
        <v>34473</v>
      </c>
      <c r="S2976" t="s">
        <v>34474</v>
      </c>
      <c r="T2976" t="s">
        <v>32360</v>
      </c>
      <c r="U2976" t="s">
        <v>34475</v>
      </c>
      <c r="V2976" t="s">
        <v>85</v>
      </c>
      <c r="W2976" t="s">
        <v>34476</v>
      </c>
      <c r="X2976" t="s">
        <v>115</v>
      </c>
      <c r="Y2976" t="s">
        <v>87</v>
      </c>
      <c r="Z2976" t="s">
        <v>34477</v>
      </c>
      <c r="AA2976" t="s">
        <v>8897</v>
      </c>
      <c r="AB2976" t="s">
        <v>34478</v>
      </c>
      <c r="AC2976" t="s">
        <v>34479</v>
      </c>
      <c r="AD2976" t="s">
        <v>34480</v>
      </c>
      <c r="AE2976" t="s">
        <v>59</v>
      </c>
      <c r="AF2976" s="10" t="s">
        <v>1121</v>
      </c>
      <c r="AG2976" t="s">
        <v>55</v>
      </c>
    </row>
    <row r="2977" spans="1:33" ht="15.6" x14ac:dyDescent="0.3">
      <c r="A2977" t="s">
        <v>32</v>
      </c>
      <c r="B2977" t="s">
        <v>34482</v>
      </c>
      <c r="C2977" t="s">
        <v>154</v>
      </c>
      <c r="D2977" t="s">
        <v>35</v>
      </c>
      <c r="E2977" t="s">
        <v>36</v>
      </c>
      <c r="F2977" t="s">
        <v>155</v>
      </c>
      <c r="G2977" t="s">
        <v>1869</v>
      </c>
      <c r="H2977" t="s">
        <v>471</v>
      </c>
      <c r="I2977" t="s">
        <v>236</v>
      </c>
      <c r="J2977" t="s">
        <v>76</v>
      </c>
      <c r="K2977" t="s">
        <v>128</v>
      </c>
      <c r="L2977" t="s">
        <v>77</v>
      </c>
      <c r="M2977" t="s">
        <v>34483</v>
      </c>
      <c r="N2977" t="s">
        <v>34484</v>
      </c>
      <c r="O2977" t="s">
        <v>34485</v>
      </c>
      <c r="P2977" t="s">
        <v>34486</v>
      </c>
      <c r="Q2977" s="7">
        <f t="shared" si="46"/>
        <v>45798</v>
      </c>
      <c r="R2977" t="s">
        <v>34487</v>
      </c>
      <c r="S2977" t="s">
        <v>34488</v>
      </c>
      <c r="T2977" t="s">
        <v>34489</v>
      </c>
      <c r="U2977" t="s">
        <v>757</v>
      </c>
      <c r="V2977" t="s">
        <v>85</v>
      </c>
      <c r="W2977" t="s">
        <v>34490</v>
      </c>
      <c r="X2977" t="s">
        <v>115</v>
      </c>
      <c r="Y2977" t="s">
        <v>87</v>
      </c>
      <c r="Z2977" t="s">
        <v>34491</v>
      </c>
      <c r="AA2977" t="s">
        <v>96</v>
      </c>
      <c r="AB2977" t="s">
        <v>34492</v>
      </c>
      <c r="AC2977" t="s">
        <v>34493</v>
      </c>
      <c r="AD2977" t="s">
        <v>34494</v>
      </c>
      <c r="AE2977" t="s">
        <v>59</v>
      </c>
      <c r="AF2977" s="10" t="s">
        <v>34495</v>
      </c>
      <c r="AG2977" t="s">
        <v>97</v>
      </c>
    </row>
    <row r="2978" spans="1:33" ht="15.6" x14ac:dyDescent="0.3">
      <c r="A2978" t="s">
        <v>32</v>
      </c>
      <c r="B2978" t="s">
        <v>34496</v>
      </c>
      <c r="C2978" t="s">
        <v>154</v>
      </c>
      <c r="D2978" t="s">
        <v>35</v>
      </c>
      <c r="E2978" t="s">
        <v>36</v>
      </c>
      <c r="F2978" t="s">
        <v>37</v>
      </c>
      <c r="G2978" t="s">
        <v>156</v>
      </c>
      <c r="H2978" t="s">
        <v>157</v>
      </c>
      <c r="I2978" t="s">
        <v>75</v>
      </c>
      <c r="J2978" t="s">
        <v>76</v>
      </c>
      <c r="K2978" t="s">
        <v>32978</v>
      </c>
      <c r="L2978" t="s">
        <v>77</v>
      </c>
      <c r="M2978" t="s">
        <v>34497</v>
      </c>
      <c r="N2978" t="s">
        <v>34498</v>
      </c>
      <c r="O2978" t="s">
        <v>34499</v>
      </c>
      <c r="P2978" t="s">
        <v>34500</v>
      </c>
      <c r="Q2978" s="7">
        <f t="shared" si="46"/>
        <v>45791</v>
      </c>
      <c r="R2978" t="s">
        <v>34501</v>
      </c>
      <c r="S2978" t="s">
        <v>22605</v>
      </c>
      <c r="T2978" t="s">
        <v>22606</v>
      </c>
      <c r="U2978" t="s">
        <v>1954</v>
      </c>
      <c r="V2978" t="s">
        <v>7687</v>
      </c>
      <c r="W2978" t="s">
        <v>22607</v>
      </c>
      <c r="X2978" t="s">
        <v>54</v>
      </c>
      <c r="Y2978" t="s">
        <v>273</v>
      </c>
      <c r="Z2978" t="s">
        <v>34502</v>
      </c>
      <c r="AA2978" t="s">
        <v>279</v>
      </c>
      <c r="AB2978" t="s">
        <v>34503</v>
      </c>
      <c r="AC2978" t="s">
        <v>34502</v>
      </c>
      <c r="AD2978" t="s">
        <v>34504</v>
      </c>
      <c r="AE2978" t="s">
        <v>59</v>
      </c>
      <c r="AF2978" s="10" t="s">
        <v>34505</v>
      </c>
      <c r="AG2978" t="s">
        <v>6045</v>
      </c>
    </row>
    <row r="2979" spans="1:33" ht="15.6" x14ac:dyDescent="0.3">
      <c r="A2979" t="s">
        <v>32</v>
      </c>
      <c r="B2979" t="s">
        <v>34506</v>
      </c>
      <c r="C2979" t="s">
        <v>72</v>
      </c>
      <c r="D2979" t="s">
        <v>35</v>
      </c>
      <c r="E2979" t="s">
        <v>36</v>
      </c>
      <c r="F2979" t="s">
        <v>37</v>
      </c>
      <c r="G2979" t="s">
        <v>449</v>
      </c>
      <c r="H2979" t="s">
        <v>74</v>
      </c>
      <c r="I2979" t="s">
        <v>75</v>
      </c>
      <c r="J2979" t="s">
        <v>76</v>
      </c>
      <c r="K2979" t="s">
        <v>128</v>
      </c>
      <c r="L2979" t="s">
        <v>77</v>
      </c>
      <c r="M2979" t="s">
        <v>32081</v>
      </c>
      <c r="N2979" t="s">
        <v>34507</v>
      </c>
      <c r="O2979" t="s">
        <v>34508</v>
      </c>
      <c r="P2979" t="s">
        <v>34509</v>
      </c>
      <c r="Q2979" s="7">
        <f t="shared" si="46"/>
        <v>45791</v>
      </c>
      <c r="R2979" t="s">
        <v>34510</v>
      </c>
      <c r="S2979" t="s">
        <v>34511</v>
      </c>
      <c r="T2979" t="s">
        <v>34512</v>
      </c>
      <c r="U2979" t="s">
        <v>34513</v>
      </c>
      <c r="V2979" t="s">
        <v>52</v>
      </c>
      <c r="W2979" t="s">
        <v>34514</v>
      </c>
      <c r="X2979" t="s">
        <v>54</v>
      </c>
      <c r="Y2979" t="s">
        <v>138</v>
      </c>
      <c r="Z2979" t="s">
        <v>34515</v>
      </c>
      <c r="AA2979" t="s">
        <v>15747</v>
      </c>
      <c r="AB2979" t="s">
        <v>34509</v>
      </c>
      <c r="AC2979" t="s">
        <v>34509</v>
      </c>
      <c r="AD2979" t="s">
        <v>34516</v>
      </c>
      <c r="AE2979" t="s">
        <v>59</v>
      </c>
      <c r="AF2979" s="10" t="s">
        <v>67</v>
      </c>
      <c r="AG2979" t="s">
        <v>55</v>
      </c>
    </row>
    <row r="2980" spans="1:33" ht="15.6" x14ac:dyDescent="0.3">
      <c r="A2980" t="s">
        <v>32</v>
      </c>
      <c r="B2980" t="s">
        <v>34518</v>
      </c>
      <c r="C2980" t="s">
        <v>72</v>
      </c>
      <c r="D2980" t="s">
        <v>35</v>
      </c>
      <c r="E2980" t="s">
        <v>36</v>
      </c>
      <c r="F2980" t="s">
        <v>37</v>
      </c>
      <c r="G2980" t="s">
        <v>449</v>
      </c>
      <c r="H2980" t="s">
        <v>74</v>
      </c>
      <c r="I2980" t="s">
        <v>236</v>
      </c>
      <c r="J2980" t="s">
        <v>76</v>
      </c>
      <c r="K2980" t="s">
        <v>104</v>
      </c>
      <c r="L2980" t="s">
        <v>77</v>
      </c>
      <c r="M2980" t="s">
        <v>34519</v>
      </c>
      <c r="N2980" t="s">
        <v>34520</v>
      </c>
      <c r="O2980" t="s">
        <v>34521</v>
      </c>
      <c r="P2980" t="s">
        <v>34522</v>
      </c>
      <c r="Q2980" s="7">
        <f t="shared" si="46"/>
        <v>45783</v>
      </c>
      <c r="R2980" t="s">
        <v>34523</v>
      </c>
      <c r="S2980" t="s">
        <v>34524</v>
      </c>
      <c r="T2980" t="s">
        <v>34525</v>
      </c>
      <c r="U2980" t="s">
        <v>22987</v>
      </c>
      <c r="V2980" t="s">
        <v>52</v>
      </c>
      <c r="W2980" t="s">
        <v>22989</v>
      </c>
      <c r="X2980" t="s">
        <v>115</v>
      </c>
      <c r="Y2980" t="s">
        <v>138</v>
      </c>
      <c r="Z2980" t="s">
        <v>34526</v>
      </c>
      <c r="AA2980" t="s">
        <v>15732</v>
      </c>
      <c r="AB2980" t="s">
        <v>34527</v>
      </c>
      <c r="AC2980" t="s">
        <v>34527</v>
      </c>
      <c r="AD2980" t="s">
        <v>34528</v>
      </c>
      <c r="AE2980" t="s">
        <v>59</v>
      </c>
      <c r="AF2980" s="10" t="s">
        <v>67</v>
      </c>
      <c r="AG2980" t="s">
        <v>55</v>
      </c>
    </row>
    <row r="2981" spans="1:33" ht="15.6" x14ac:dyDescent="0.3">
      <c r="A2981" t="s">
        <v>32</v>
      </c>
      <c r="B2981" t="s">
        <v>34529</v>
      </c>
      <c r="C2981" t="s">
        <v>34</v>
      </c>
      <c r="D2981" t="s">
        <v>35</v>
      </c>
      <c r="E2981" t="s">
        <v>36</v>
      </c>
      <c r="F2981" t="s">
        <v>37</v>
      </c>
      <c r="G2981" t="s">
        <v>649</v>
      </c>
      <c r="H2981" t="s">
        <v>650</v>
      </c>
      <c r="I2981" t="s">
        <v>180</v>
      </c>
      <c r="J2981" t="s">
        <v>41</v>
      </c>
      <c r="K2981" t="s">
        <v>378</v>
      </c>
      <c r="L2981" t="s">
        <v>43</v>
      </c>
      <c r="M2981" t="s">
        <v>34530</v>
      </c>
      <c r="N2981" t="s">
        <v>34531</v>
      </c>
      <c r="O2981" t="s">
        <v>31224</v>
      </c>
      <c r="P2981" t="s">
        <v>34532</v>
      </c>
      <c r="Q2981" s="7">
        <f t="shared" si="46"/>
        <v>45798</v>
      </c>
      <c r="R2981" t="s">
        <v>34533</v>
      </c>
      <c r="S2981" t="s">
        <v>34534</v>
      </c>
      <c r="T2981" t="s">
        <v>5344</v>
      </c>
      <c r="U2981" t="s">
        <v>5345</v>
      </c>
      <c r="V2981" t="s">
        <v>85</v>
      </c>
      <c r="W2981" t="s">
        <v>34535</v>
      </c>
      <c r="X2981" t="s">
        <v>115</v>
      </c>
      <c r="Y2981" t="s">
        <v>87</v>
      </c>
      <c r="Z2981" t="s">
        <v>34536</v>
      </c>
      <c r="AA2981" t="s">
        <v>66</v>
      </c>
      <c r="AB2981" t="s">
        <v>34537</v>
      </c>
      <c r="AC2981" t="s">
        <v>34537</v>
      </c>
      <c r="AD2981" t="s">
        <v>34538</v>
      </c>
      <c r="AE2981" t="s">
        <v>59</v>
      </c>
      <c r="AF2981" s="10" t="s">
        <v>67</v>
      </c>
      <c r="AG2981" t="s">
        <v>55</v>
      </c>
    </row>
    <row r="2982" spans="1:33" ht="15.6" x14ac:dyDescent="0.3">
      <c r="A2982" t="s">
        <v>32</v>
      </c>
      <c r="B2982" t="s">
        <v>34539</v>
      </c>
      <c r="C2982" t="s">
        <v>34</v>
      </c>
      <c r="D2982" t="s">
        <v>35</v>
      </c>
      <c r="E2982" t="s">
        <v>36</v>
      </c>
      <c r="F2982" t="s">
        <v>37</v>
      </c>
      <c r="G2982" t="s">
        <v>649</v>
      </c>
      <c r="H2982" t="s">
        <v>650</v>
      </c>
      <c r="I2982" t="s">
        <v>75</v>
      </c>
      <c r="J2982" t="s">
        <v>41</v>
      </c>
      <c r="K2982" t="s">
        <v>491</v>
      </c>
      <c r="L2982" t="s">
        <v>43</v>
      </c>
      <c r="M2982" t="s">
        <v>34540</v>
      </c>
      <c r="N2982" t="s">
        <v>34541</v>
      </c>
      <c r="O2982" t="s">
        <v>31428</v>
      </c>
      <c r="P2982" t="s">
        <v>34542</v>
      </c>
      <c r="Q2982" s="7">
        <f t="shared" si="46"/>
        <v>45784</v>
      </c>
      <c r="R2982" t="s">
        <v>34543</v>
      </c>
      <c r="S2982" t="s">
        <v>5092</v>
      </c>
      <c r="T2982" t="s">
        <v>34544</v>
      </c>
      <c r="U2982" t="s">
        <v>20883</v>
      </c>
      <c r="V2982" t="s">
        <v>85</v>
      </c>
      <c r="W2982" t="s">
        <v>20885</v>
      </c>
      <c r="X2982" t="s">
        <v>54</v>
      </c>
      <c r="Y2982" t="s">
        <v>87</v>
      </c>
      <c r="Z2982" t="s">
        <v>34545</v>
      </c>
      <c r="AA2982" t="s">
        <v>15732</v>
      </c>
      <c r="AB2982" t="s">
        <v>34546</v>
      </c>
      <c r="AC2982" t="s">
        <v>34546</v>
      </c>
      <c r="AD2982" t="s">
        <v>34547</v>
      </c>
      <c r="AE2982" t="s">
        <v>59</v>
      </c>
      <c r="AF2982" s="10" t="s">
        <v>67</v>
      </c>
      <c r="AG2982" t="s">
        <v>55</v>
      </c>
    </row>
    <row r="2983" spans="1:33" ht="15.6" x14ac:dyDescent="0.3">
      <c r="A2983" t="s">
        <v>32</v>
      </c>
      <c r="B2983" t="s">
        <v>34548</v>
      </c>
      <c r="C2983" t="s">
        <v>34</v>
      </c>
      <c r="D2983" t="s">
        <v>35</v>
      </c>
      <c r="E2983" t="s">
        <v>36</v>
      </c>
      <c r="F2983" t="s">
        <v>37</v>
      </c>
      <c r="G2983" t="s">
        <v>179</v>
      </c>
      <c r="H2983" t="s">
        <v>39</v>
      </c>
      <c r="I2983" t="s">
        <v>127</v>
      </c>
      <c r="J2983" t="s">
        <v>217</v>
      </c>
      <c r="K2983" t="s">
        <v>128</v>
      </c>
      <c r="L2983" t="s">
        <v>43</v>
      </c>
      <c r="M2983" t="s">
        <v>34549</v>
      </c>
      <c r="N2983" t="s">
        <v>34550</v>
      </c>
      <c r="O2983" t="s">
        <v>34551</v>
      </c>
      <c r="P2983" t="s">
        <v>34552</v>
      </c>
      <c r="Q2983" s="7">
        <f t="shared" si="46"/>
        <v>45799</v>
      </c>
      <c r="R2983" t="s">
        <v>34553</v>
      </c>
      <c r="S2983" t="s">
        <v>11678</v>
      </c>
      <c r="T2983" t="s">
        <v>11679</v>
      </c>
      <c r="U2983" t="s">
        <v>32748</v>
      </c>
      <c r="V2983" t="s">
        <v>366</v>
      </c>
      <c r="W2983" t="s">
        <v>32749</v>
      </c>
      <c r="X2983" t="s">
        <v>115</v>
      </c>
      <c r="Y2983" t="s">
        <v>138</v>
      </c>
      <c r="Z2983" t="s">
        <v>34554</v>
      </c>
      <c r="AA2983" t="s">
        <v>96</v>
      </c>
      <c r="AB2983" t="s">
        <v>34555</v>
      </c>
      <c r="AC2983" t="s">
        <v>34556</v>
      </c>
      <c r="AD2983" t="s">
        <v>34557</v>
      </c>
      <c r="AE2983" t="s">
        <v>59</v>
      </c>
      <c r="AF2983" s="10" t="s">
        <v>34558</v>
      </c>
      <c r="AG2983" t="s">
        <v>149</v>
      </c>
    </row>
    <row r="2984" spans="1:33" ht="15.6" x14ac:dyDescent="0.3">
      <c r="A2984" t="s">
        <v>32</v>
      </c>
      <c r="B2984" t="s">
        <v>34559</v>
      </c>
      <c r="C2984" t="s">
        <v>154</v>
      </c>
      <c r="D2984" t="s">
        <v>35</v>
      </c>
      <c r="E2984" t="s">
        <v>36</v>
      </c>
      <c r="F2984" t="s">
        <v>37</v>
      </c>
      <c r="G2984" t="s">
        <v>262</v>
      </c>
      <c r="H2984" t="s">
        <v>157</v>
      </c>
      <c r="I2984" t="s">
        <v>147</v>
      </c>
      <c r="J2984" t="s">
        <v>76</v>
      </c>
      <c r="K2984" t="s">
        <v>797</v>
      </c>
      <c r="L2984" t="s">
        <v>77</v>
      </c>
      <c r="M2984" t="s">
        <v>472</v>
      </c>
      <c r="N2984" t="s">
        <v>34560</v>
      </c>
      <c r="O2984" t="s">
        <v>34561</v>
      </c>
      <c r="P2984" t="s">
        <v>34562</v>
      </c>
      <c r="Q2984" s="7">
        <f t="shared" si="46"/>
        <v>45796</v>
      </c>
      <c r="R2984" t="s">
        <v>34563</v>
      </c>
      <c r="S2984" t="s">
        <v>224</v>
      </c>
      <c r="T2984" t="s">
        <v>34564</v>
      </c>
      <c r="U2984" t="s">
        <v>270</v>
      </c>
      <c r="V2984" t="s">
        <v>3457</v>
      </c>
      <c r="W2984" t="s">
        <v>34565</v>
      </c>
      <c r="X2984" t="s">
        <v>54</v>
      </c>
      <c r="Y2984" t="s">
        <v>807</v>
      </c>
      <c r="Z2984" t="s">
        <v>34566</v>
      </c>
      <c r="AA2984" t="s">
        <v>15747</v>
      </c>
      <c r="AB2984" t="s">
        <v>34562</v>
      </c>
      <c r="AC2984" t="s">
        <v>34562</v>
      </c>
      <c r="AD2984" t="s">
        <v>34567</v>
      </c>
      <c r="AE2984" t="s">
        <v>59</v>
      </c>
      <c r="AF2984" s="10" t="s">
        <v>67</v>
      </c>
      <c r="AG2984" t="s">
        <v>55</v>
      </c>
    </row>
    <row r="2985" spans="1:33" ht="15.6" x14ac:dyDescent="0.3">
      <c r="A2985" t="s">
        <v>32</v>
      </c>
      <c r="B2985" t="s">
        <v>34568</v>
      </c>
      <c r="C2985" t="s">
        <v>72</v>
      </c>
      <c r="D2985" t="s">
        <v>35</v>
      </c>
      <c r="E2985" t="s">
        <v>36</v>
      </c>
      <c r="F2985" t="s">
        <v>37</v>
      </c>
      <c r="G2985" t="s">
        <v>1308</v>
      </c>
      <c r="H2985" t="s">
        <v>74</v>
      </c>
      <c r="I2985" t="s">
        <v>147</v>
      </c>
      <c r="J2985" t="s">
        <v>76</v>
      </c>
      <c r="K2985" t="s">
        <v>1629</v>
      </c>
      <c r="L2985" t="s">
        <v>77</v>
      </c>
      <c r="M2985" t="s">
        <v>472</v>
      </c>
      <c r="N2985" t="s">
        <v>34569</v>
      </c>
      <c r="O2985" t="s">
        <v>34570</v>
      </c>
      <c r="P2985" t="s">
        <v>34571</v>
      </c>
      <c r="Q2985" s="7">
        <f t="shared" si="46"/>
        <v>45798</v>
      </c>
      <c r="R2985" t="s">
        <v>34572</v>
      </c>
      <c r="S2985" t="s">
        <v>9119</v>
      </c>
      <c r="T2985" t="s">
        <v>9120</v>
      </c>
      <c r="U2985" t="s">
        <v>2054</v>
      </c>
      <c r="V2985" t="s">
        <v>2340</v>
      </c>
      <c r="W2985" t="s">
        <v>34573</v>
      </c>
      <c r="X2985" t="s">
        <v>54</v>
      </c>
      <c r="Y2985" t="s">
        <v>138</v>
      </c>
      <c r="Z2985" t="s">
        <v>34574</v>
      </c>
      <c r="AA2985" t="s">
        <v>98</v>
      </c>
      <c r="AB2985" t="s">
        <v>34575</v>
      </c>
      <c r="AC2985" t="s">
        <v>34576</v>
      </c>
      <c r="AD2985" t="s">
        <v>34577</v>
      </c>
      <c r="AE2985" t="s">
        <v>59</v>
      </c>
      <c r="AF2985" s="10" t="s">
        <v>65</v>
      </c>
      <c r="AG2985" t="s">
        <v>55</v>
      </c>
    </row>
    <row r="2986" spans="1:33" ht="15.6" x14ac:dyDescent="0.3">
      <c r="A2986" t="s">
        <v>32</v>
      </c>
      <c r="B2986" t="s">
        <v>34578</v>
      </c>
      <c r="C2986" t="s">
        <v>154</v>
      </c>
      <c r="D2986" t="s">
        <v>35</v>
      </c>
      <c r="E2986" t="s">
        <v>36</v>
      </c>
      <c r="F2986" t="s">
        <v>37</v>
      </c>
      <c r="G2986" t="s">
        <v>2529</v>
      </c>
      <c r="H2986" t="s">
        <v>157</v>
      </c>
      <c r="I2986" t="s">
        <v>158</v>
      </c>
      <c r="J2986" t="s">
        <v>76</v>
      </c>
      <c r="K2986" t="s">
        <v>104</v>
      </c>
      <c r="L2986" t="s">
        <v>77</v>
      </c>
      <c r="M2986" t="s">
        <v>77</v>
      </c>
      <c r="N2986" t="s">
        <v>34579</v>
      </c>
      <c r="O2986" t="s">
        <v>34580</v>
      </c>
      <c r="P2986" t="s">
        <v>34581</v>
      </c>
      <c r="Q2986" s="7">
        <f t="shared" si="46"/>
        <v>45782</v>
      </c>
      <c r="R2986" t="s">
        <v>34582</v>
      </c>
      <c r="S2986" t="s">
        <v>623</v>
      </c>
      <c r="T2986" t="s">
        <v>624</v>
      </c>
      <c r="U2986" t="s">
        <v>625</v>
      </c>
      <c r="V2986" t="s">
        <v>514</v>
      </c>
      <c r="W2986" t="s">
        <v>3840</v>
      </c>
      <c r="X2986" t="s">
        <v>54</v>
      </c>
      <c r="Y2986" t="s">
        <v>55</v>
      </c>
      <c r="Z2986" t="s">
        <v>34583</v>
      </c>
      <c r="AA2986" t="s">
        <v>15748</v>
      </c>
      <c r="AB2986" t="s">
        <v>34584</v>
      </c>
      <c r="AC2986" t="s">
        <v>34585</v>
      </c>
      <c r="AD2986" t="s">
        <v>34586</v>
      </c>
      <c r="AE2986" t="s">
        <v>59</v>
      </c>
      <c r="AF2986" s="10" t="s">
        <v>1151</v>
      </c>
      <c r="AG2986" t="s">
        <v>55</v>
      </c>
    </row>
    <row r="2987" spans="1:33" ht="15.6" x14ac:dyDescent="0.3">
      <c r="A2987" t="s">
        <v>32</v>
      </c>
      <c r="B2987" t="s">
        <v>34587</v>
      </c>
      <c r="C2987" t="s">
        <v>154</v>
      </c>
      <c r="D2987" t="s">
        <v>35</v>
      </c>
      <c r="E2987" t="s">
        <v>36</v>
      </c>
      <c r="F2987" t="s">
        <v>37</v>
      </c>
      <c r="G2987" t="s">
        <v>156</v>
      </c>
      <c r="H2987" t="s">
        <v>157</v>
      </c>
      <c r="I2987" t="s">
        <v>1498</v>
      </c>
      <c r="J2987" t="s">
        <v>76</v>
      </c>
      <c r="K2987" t="s">
        <v>797</v>
      </c>
      <c r="L2987" t="s">
        <v>77</v>
      </c>
      <c r="M2987" t="s">
        <v>1499</v>
      </c>
      <c r="N2987" t="s">
        <v>34588</v>
      </c>
      <c r="O2987" t="s">
        <v>34589</v>
      </c>
      <c r="P2987" t="s">
        <v>34590</v>
      </c>
      <c r="Q2987" s="7">
        <f t="shared" si="46"/>
        <v>45782</v>
      </c>
      <c r="R2987" t="s">
        <v>34591</v>
      </c>
      <c r="S2987" t="s">
        <v>4619</v>
      </c>
      <c r="T2987" t="s">
        <v>34592</v>
      </c>
      <c r="U2987" t="s">
        <v>1954</v>
      </c>
      <c r="V2987" t="s">
        <v>31705</v>
      </c>
      <c r="W2987" t="s">
        <v>31706</v>
      </c>
      <c r="X2987" t="s">
        <v>115</v>
      </c>
      <c r="Y2987" t="s">
        <v>1246</v>
      </c>
      <c r="Z2987" t="s">
        <v>34593</v>
      </c>
      <c r="AA2987" t="s">
        <v>57</v>
      </c>
      <c r="AB2987" t="s">
        <v>34593</v>
      </c>
      <c r="AC2987" t="s">
        <v>34594</v>
      </c>
      <c r="AD2987" t="s">
        <v>34595</v>
      </c>
      <c r="AE2987" t="s">
        <v>59</v>
      </c>
      <c r="AF2987" s="10" t="s">
        <v>2545</v>
      </c>
      <c r="AG2987" t="s">
        <v>323</v>
      </c>
    </row>
    <row r="2988" spans="1:33" ht="15.6" x14ac:dyDescent="0.3">
      <c r="A2988" t="s">
        <v>32</v>
      </c>
      <c r="B2988" t="s">
        <v>34596</v>
      </c>
      <c r="C2988" t="s">
        <v>154</v>
      </c>
      <c r="D2988" t="s">
        <v>35</v>
      </c>
      <c r="E2988" t="s">
        <v>36</v>
      </c>
      <c r="F2988" t="s">
        <v>11565</v>
      </c>
      <c r="G2988" t="s">
        <v>2529</v>
      </c>
      <c r="H2988" t="s">
        <v>157</v>
      </c>
      <c r="I2988" t="s">
        <v>1498</v>
      </c>
      <c r="J2988" t="s">
        <v>76</v>
      </c>
      <c r="K2988" t="s">
        <v>42</v>
      </c>
      <c r="L2988" t="s">
        <v>77</v>
      </c>
      <c r="M2988" t="s">
        <v>4029</v>
      </c>
      <c r="N2988" t="s">
        <v>34597</v>
      </c>
      <c r="O2988" t="s">
        <v>34598</v>
      </c>
      <c r="P2988" t="s">
        <v>34599</v>
      </c>
      <c r="Q2988" s="7">
        <f t="shared" si="46"/>
        <v>45783</v>
      </c>
      <c r="R2988" t="s">
        <v>34600</v>
      </c>
      <c r="S2988" t="s">
        <v>34601</v>
      </c>
      <c r="T2988" t="s">
        <v>34602</v>
      </c>
      <c r="U2988" t="s">
        <v>625</v>
      </c>
      <c r="V2988" t="s">
        <v>1637</v>
      </c>
      <c r="W2988" t="s">
        <v>34603</v>
      </c>
      <c r="X2988" t="s">
        <v>115</v>
      </c>
      <c r="Y2988" t="s">
        <v>891</v>
      </c>
      <c r="Z2988" t="s">
        <v>34604</v>
      </c>
      <c r="AA2988" t="s">
        <v>66</v>
      </c>
      <c r="AB2988" t="s">
        <v>34605</v>
      </c>
      <c r="AC2988" t="s">
        <v>34605</v>
      </c>
      <c r="AD2988" t="s">
        <v>34606</v>
      </c>
      <c r="AE2988" t="s">
        <v>59</v>
      </c>
      <c r="AF2988" s="10" t="s">
        <v>67</v>
      </c>
      <c r="AG2988" t="s">
        <v>55</v>
      </c>
    </row>
    <row r="2989" spans="1:33" ht="15.6" x14ac:dyDescent="0.3">
      <c r="A2989" t="s">
        <v>32</v>
      </c>
      <c r="B2989" t="s">
        <v>34607</v>
      </c>
      <c r="C2989" t="s">
        <v>154</v>
      </c>
      <c r="D2989" t="s">
        <v>35</v>
      </c>
      <c r="E2989" t="s">
        <v>36</v>
      </c>
      <c r="F2989" t="s">
        <v>37</v>
      </c>
      <c r="G2989" t="s">
        <v>819</v>
      </c>
      <c r="H2989" t="s">
        <v>157</v>
      </c>
      <c r="I2989" t="s">
        <v>158</v>
      </c>
      <c r="J2989" t="s">
        <v>76</v>
      </c>
      <c r="K2989" t="s">
        <v>128</v>
      </c>
      <c r="L2989" t="s">
        <v>77</v>
      </c>
      <c r="M2989" t="s">
        <v>77</v>
      </c>
      <c r="N2989" t="s">
        <v>34608</v>
      </c>
      <c r="O2989" t="s">
        <v>34609</v>
      </c>
      <c r="P2989" t="s">
        <v>34610</v>
      </c>
      <c r="Q2989" s="7">
        <f t="shared" si="46"/>
        <v>45779</v>
      </c>
      <c r="R2989" t="s">
        <v>34611</v>
      </c>
      <c r="S2989" t="s">
        <v>8392</v>
      </c>
      <c r="T2989" t="s">
        <v>8393</v>
      </c>
      <c r="U2989" t="s">
        <v>51</v>
      </c>
      <c r="V2989" t="s">
        <v>514</v>
      </c>
      <c r="W2989" t="s">
        <v>8394</v>
      </c>
      <c r="X2989" t="s">
        <v>54</v>
      </c>
      <c r="Y2989" t="s">
        <v>138</v>
      </c>
      <c r="Z2989" t="s">
        <v>34612</v>
      </c>
      <c r="AA2989" t="s">
        <v>15747</v>
      </c>
      <c r="AB2989" t="s">
        <v>34610</v>
      </c>
      <c r="AC2989" t="s">
        <v>34613</v>
      </c>
      <c r="AD2989" t="s">
        <v>34614</v>
      </c>
      <c r="AE2989" t="s">
        <v>59</v>
      </c>
      <c r="AF2989" s="10" t="s">
        <v>65</v>
      </c>
      <c r="AG2989" t="s">
        <v>55</v>
      </c>
    </row>
    <row r="2990" spans="1:33" ht="15.6" x14ac:dyDescent="0.3">
      <c r="A2990" t="s">
        <v>32</v>
      </c>
      <c r="B2990" t="s">
        <v>34615</v>
      </c>
      <c r="C2990" t="s">
        <v>72</v>
      </c>
      <c r="D2990" t="s">
        <v>35</v>
      </c>
      <c r="E2990" t="s">
        <v>36</v>
      </c>
      <c r="F2990" t="s">
        <v>339</v>
      </c>
      <c r="G2990" t="s">
        <v>449</v>
      </c>
      <c r="H2990" t="s">
        <v>74</v>
      </c>
      <c r="I2990" t="s">
        <v>75</v>
      </c>
      <c r="J2990" t="s">
        <v>76</v>
      </c>
      <c r="K2990" t="s">
        <v>797</v>
      </c>
      <c r="L2990" t="s">
        <v>77</v>
      </c>
      <c r="M2990" t="s">
        <v>12553</v>
      </c>
      <c r="N2990" t="s">
        <v>34616</v>
      </c>
      <c r="O2990" t="s">
        <v>34617</v>
      </c>
      <c r="P2990" t="s">
        <v>34618</v>
      </c>
      <c r="Q2990" s="7">
        <f t="shared" si="46"/>
        <v>45786</v>
      </c>
      <c r="R2990" t="s">
        <v>34619</v>
      </c>
      <c r="S2990" t="s">
        <v>34620</v>
      </c>
      <c r="T2990" t="s">
        <v>2911</v>
      </c>
      <c r="U2990" t="s">
        <v>2912</v>
      </c>
      <c r="V2990" t="s">
        <v>2913</v>
      </c>
      <c r="W2990" t="s">
        <v>2914</v>
      </c>
      <c r="X2990" t="s">
        <v>54</v>
      </c>
      <c r="Y2990" t="s">
        <v>807</v>
      </c>
      <c r="Z2990" t="s">
        <v>34621</v>
      </c>
      <c r="AA2990" t="s">
        <v>586</v>
      </c>
      <c r="AB2990" t="s">
        <v>34622</v>
      </c>
      <c r="AC2990" t="s">
        <v>34623</v>
      </c>
      <c r="AD2990" t="s">
        <v>34624</v>
      </c>
      <c r="AE2990" t="s">
        <v>59</v>
      </c>
      <c r="AF2990" s="10" t="s">
        <v>34625</v>
      </c>
      <c r="AG2990" t="s">
        <v>587</v>
      </c>
    </row>
    <row r="2991" spans="1:33" ht="15.6" x14ac:dyDescent="0.3">
      <c r="A2991" t="s">
        <v>32</v>
      </c>
      <c r="B2991" t="s">
        <v>34626</v>
      </c>
      <c r="C2991" t="s">
        <v>34</v>
      </c>
      <c r="D2991" t="s">
        <v>35</v>
      </c>
      <c r="E2991" t="s">
        <v>36</v>
      </c>
      <c r="F2991" t="s">
        <v>37</v>
      </c>
      <c r="G2991" t="s">
        <v>38</v>
      </c>
      <c r="H2991" t="s">
        <v>39</v>
      </c>
      <c r="I2991" t="s">
        <v>341</v>
      </c>
      <c r="J2991" t="s">
        <v>76</v>
      </c>
      <c r="K2991" t="s">
        <v>104</v>
      </c>
      <c r="L2991" t="s">
        <v>217</v>
      </c>
      <c r="M2991" t="s">
        <v>34627</v>
      </c>
      <c r="N2991" t="s">
        <v>34628</v>
      </c>
      <c r="O2991" t="s">
        <v>34629</v>
      </c>
      <c r="P2991" t="s">
        <v>34630</v>
      </c>
      <c r="Q2991" s="7">
        <f t="shared" si="46"/>
        <v>45799</v>
      </c>
      <c r="R2991" t="s">
        <v>34631</v>
      </c>
      <c r="S2991" t="s">
        <v>110</v>
      </c>
      <c r="T2991" t="s">
        <v>34632</v>
      </c>
      <c r="U2991" t="s">
        <v>34633</v>
      </c>
      <c r="V2991" t="s">
        <v>993</v>
      </c>
      <c r="W2991" t="s">
        <v>34634</v>
      </c>
      <c r="X2991" t="s">
        <v>115</v>
      </c>
      <c r="Y2991" t="s">
        <v>138</v>
      </c>
      <c r="Z2991" t="s">
        <v>34635</v>
      </c>
      <c r="AA2991" t="s">
        <v>15732</v>
      </c>
      <c r="AB2991" t="s">
        <v>34636</v>
      </c>
      <c r="AC2991" t="s">
        <v>34636</v>
      </c>
      <c r="AD2991" t="s">
        <v>34637</v>
      </c>
      <c r="AE2991" t="s">
        <v>59</v>
      </c>
      <c r="AF2991" s="10" t="s">
        <v>67</v>
      </c>
      <c r="AG2991" t="s">
        <v>55</v>
      </c>
    </row>
    <row r="2992" spans="1:33" ht="15.6" x14ac:dyDescent="0.3">
      <c r="A2992" t="s">
        <v>32</v>
      </c>
      <c r="B2992" t="s">
        <v>34638</v>
      </c>
      <c r="C2992" t="s">
        <v>154</v>
      </c>
      <c r="D2992" t="s">
        <v>35</v>
      </c>
      <c r="E2992" t="s">
        <v>36</v>
      </c>
      <c r="F2992" t="s">
        <v>155</v>
      </c>
      <c r="G2992" t="s">
        <v>2192</v>
      </c>
      <c r="H2992" t="s">
        <v>471</v>
      </c>
      <c r="I2992" t="s">
        <v>40</v>
      </c>
      <c r="J2992" t="s">
        <v>76</v>
      </c>
      <c r="K2992" t="s">
        <v>42</v>
      </c>
      <c r="L2992" t="s">
        <v>77</v>
      </c>
      <c r="M2992" t="s">
        <v>34639</v>
      </c>
      <c r="N2992" t="s">
        <v>34640</v>
      </c>
      <c r="O2992" t="s">
        <v>34641</v>
      </c>
      <c r="P2992" t="s">
        <v>34642</v>
      </c>
      <c r="Q2992" s="7">
        <f t="shared" si="46"/>
        <v>45782</v>
      </c>
      <c r="R2992" t="s">
        <v>34643</v>
      </c>
      <c r="S2992" t="s">
        <v>3796</v>
      </c>
      <c r="T2992" t="s">
        <v>1534</v>
      </c>
      <c r="U2992" t="s">
        <v>270</v>
      </c>
      <c r="V2992" t="s">
        <v>1535</v>
      </c>
      <c r="W2992" t="s">
        <v>1536</v>
      </c>
      <c r="X2992" t="s">
        <v>54</v>
      </c>
      <c r="Y2992" t="s">
        <v>138</v>
      </c>
      <c r="Z2992" t="s">
        <v>34644</v>
      </c>
      <c r="AA2992" t="s">
        <v>643</v>
      </c>
      <c r="AB2992" t="s">
        <v>34645</v>
      </c>
      <c r="AC2992" t="s">
        <v>34645</v>
      </c>
      <c r="AD2992" t="s">
        <v>34646</v>
      </c>
      <c r="AE2992" t="s">
        <v>59</v>
      </c>
      <c r="AF2992" s="10" t="s">
        <v>67</v>
      </c>
      <c r="AG2992" t="s">
        <v>55</v>
      </c>
    </row>
    <row r="2993" spans="1:33" ht="15.6" x14ac:dyDescent="0.3">
      <c r="A2993" t="s">
        <v>32</v>
      </c>
      <c r="B2993" t="s">
        <v>34647</v>
      </c>
      <c r="C2993" t="s">
        <v>72</v>
      </c>
      <c r="D2993" t="s">
        <v>35</v>
      </c>
      <c r="E2993" t="s">
        <v>36</v>
      </c>
      <c r="F2993" t="s">
        <v>155</v>
      </c>
      <c r="G2993" t="s">
        <v>5696</v>
      </c>
      <c r="H2993" t="s">
        <v>74</v>
      </c>
      <c r="I2993" t="s">
        <v>429</v>
      </c>
      <c r="J2993" t="s">
        <v>76</v>
      </c>
      <c r="K2993" t="s">
        <v>2015</v>
      </c>
      <c r="L2993" t="s">
        <v>77</v>
      </c>
      <c r="M2993" t="s">
        <v>34648</v>
      </c>
      <c r="N2993" t="s">
        <v>34649</v>
      </c>
      <c r="O2993" t="s">
        <v>34650</v>
      </c>
      <c r="P2993" t="s">
        <v>34651</v>
      </c>
      <c r="Q2993" s="7">
        <f t="shared" si="46"/>
        <v>45807</v>
      </c>
      <c r="R2993" t="s">
        <v>34652</v>
      </c>
      <c r="S2993" t="s">
        <v>34653</v>
      </c>
      <c r="T2993" t="s">
        <v>23947</v>
      </c>
      <c r="U2993" t="s">
        <v>6569</v>
      </c>
      <c r="V2993" t="s">
        <v>26332</v>
      </c>
      <c r="W2993" t="s">
        <v>23948</v>
      </c>
      <c r="X2993" t="s">
        <v>54</v>
      </c>
      <c r="Y2993" t="s">
        <v>55</v>
      </c>
      <c r="Z2993" t="s">
        <v>34654</v>
      </c>
      <c r="AA2993" t="s">
        <v>66</v>
      </c>
      <c r="AB2993" t="s">
        <v>34655</v>
      </c>
      <c r="AC2993" t="s">
        <v>34656</v>
      </c>
      <c r="AD2993" t="s">
        <v>34657</v>
      </c>
      <c r="AE2993" t="s">
        <v>59</v>
      </c>
      <c r="AF2993" s="10" t="s">
        <v>65</v>
      </c>
      <c r="AG2993" t="s">
        <v>55</v>
      </c>
    </row>
    <row r="2994" spans="1:33" ht="15.6" x14ac:dyDescent="0.3">
      <c r="A2994" t="s">
        <v>32</v>
      </c>
      <c r="B2994" t="s">
        <v>34658</v>
      </c>
      <c r="C2994" t="s">
        <v>154</v>
      </c>
      <c r="D2994" t="s">
        <v>35</v>
      </c>
      <c r="E2994" t="s">
        <v>36</v>
      </c>
      <c r="F2994" t="s">
        <v>37</v>
      </c>
      <c r="G2994" t="s">
        <v>409</v>
      </c>
      <c r="H2994" t="s">
        <v>157</v>
      </c>
      <c r="I2994" t="s">
        <v>1498</v>
      </c>
      <c r="J2994" t="s">
        <v>76</v>
      </c>
      <c r="K2994" t="s">
        <v>797</v>
      </c>
      <c r="L2994" t="s">
        <v>77</v>
      </c>
      <c r="M2994" t="s">
        <v>1499</v>
      </c>
      <c r="N2994" t="s">
        <v>34659</v>
      </c>
      <c r="O2994" t="s">
        <v>34660</v>
      </c>
      <c r="P2994" t="s">
        <v>34661</v>
      </c>
      <c r="Q2994" s="7">
        <f t="shared" si="46"/>
        <v>45786</v>
      </c>
      <c r="R2994" t="s">
        <v>34662</v>
      </c>
      <c r="S2994" t="s">
        <v>32544</v>
      </c>
      <c r="T2994" t="s">
        <v>32545</v>
      </c>
      <c r="U2994" t="s">
        <v>2128</v>
      </c>
      <c r="V2994" t="s">
        <v>722</v>
      </c>
      <c r="W2994" t="s">
        <v>32546</v>
      </c>
      <c r="X2994" t="s">
        <v>115</v>
      </c>
      <c r="Y2994" t="s">
        <v>87</v>
      </c>
      <c r="Z2994" t="s">
        <v>34663</v>
      </c>
      <c r="AA2994" t="s">
        <v>62</v>
      </c>
      <c r="AB2994" t="s">
        <v>34664</v>
      </c>
      <c r="AC2994" t="s">
        <v>34665</v>
      </c>
      <c r="AD2994" t="s">
        <v>34666</v>
      </c>
      <c r="AE2994" t="s">
        <v>59</v>
      </c>
      <c r="AF2994" s="10" t="s">
        <v>63</v>
      </c>
      <c r="AG2994" t="s">
        <v>55</v>
      </c>
    </row>
    <row r="2995" spans="1:33" ht="15.6" x14ac:dyDescent="0.3">
      <c r="A2995" t="s">
        <v>32</v>
      </c>
      <c r="B2995" t="s">
        <v>34667</v>
      </c>
      <c r="C2995" t="s">
        <v>154</v>
      </c>
      <c r="D2995" t="s">
        <v>35</v>
      </c>
      <c r="E2995" t="s">
        <v>36</v>
      </c>
      <c r="F2995" t="s">
        <v>339</v>
      </c>
      <c r="G2995" t="s">
        <v>156</v>
      </c>
      <c r="H2995" t="s">
        <v>157</v>
      </c>
      <c r="I2995" t="s">
        <v>147</v>
      </c>
      <c r="J2995" t="s">
        <v>76</v>
      </c>
      <c r="K2995" t="s">
        <v>797</v>
      </c>
      <c r="L2995" t="s">
        <v>77</v>
      </c>
      <c r="M2995" t="s">
        <v>472</v>
      </c>
      <c r="N2995" t="s">
        <v>34668</v>
      </c>
      <c r="O2995" t="s">
        <v>34669</v>
      </c>
      <c r="P2995" t="s">
        <v>34670</v>
      </c>
      <c r="Q2995" s="7">
        <f t="shared" si="46"/>
        <v>45807</v>
      </c>
      <c r="R2995" t="s">
        <v>34671</v>
      </c>
      <c r="S2995" t="s">
        <v>34283</v>
      </c>
      <c r="T2995" t="s">
        <v>31127</v>
      </c>
      <c r="U2995" t="s">
        <v>625</v>
      </c>
      <c r="V2995" t="s">
        <v>3111</v>
      </c>
      <c r="W2995" t="s">
        <v>7460</v>
      </c>
      <c r="X2995" t="s">
        <v>54</v>
      </c>
      <c r="Y2995" t="s">
        <v>1055</v>
      </c>
      <c r="Z2995" t="s">
        <v>34672</v>
      </c>
      <c r="AA2995" t="s">
        <v>66</v>
      </c>
      <c r="AB2995" t="s">
        <v>34673</v>
      </c>
      <c r="AC2995" t="s">
        <v>34673</v>
      </c>
      <c r="AD2995" t="s">
        <v>34674</v>
      </c>
      <c r="AE2995" t="s">
        <v>59</v>
      </c>
      <c r="AF2995" s="10" t="s">
        <v>67</v>
      </c>
      <c r="AG2995" t="s">
        <v>55</v>
      </c>
    </row>
    <row r="2996" spans="1:33" ht="15.6" x14ac:dyDescent="0.3">
      <c r="A2996" t="s">
        <v>32</v>
      </c>
      <c r="B2996" t="s">
        <v>34675</v>
      </c>
      <c r="C2996" t="s">
        <v>72</v>
      </c>
      <c r="D2996" t="s">
        <v>35</v>
      </c>
      <c r="E2996" t="s">
        <v>36</v>
      </c>
      <c r="F2996" t="s">
        <v>37</v>
      </c>
      <c r="G2996" t="s">
        <v>2294</v>
      </c>
      <c r="H2996" t="s">
        <v>74</v>
      </c>
      <c r="I2996" t="s">
        <v>1498</v>
      </c>
      <c r="J2996" t="s">
        <v>76</v>
      </c>
      <c r="K2996" t="s">
        <v>128</v>
      </c>
      <c r="L2996" t="s">
        <v>77</v>
      </c>
      <c r="M2996" t="s">
        <v>1499</v>
      </c>
      <c r="N2996" t="s">
        <v>34676</v>
      </c>
      <c r="O2996" t="s">
        <v>34677</v>
      </c>
      <c r="P2996" t="s">
        <v>34678</v>
      </c>
      <c r="Q2996" s="7">
        <f t="shared" si="46"/>
        <v>45784</v>
      </c>
      <c r="R2996" t="s">
        <v>34679</v>
      </c>
      <c r="S2996" t="s">
        <v>1103</v>
      </c>
      <c r="T2996" t="s">
        <v>34680</v>
      </c>
      <c r="U2996" t="s">
        <v>34681</v>
      </c>
      <c r="V2996" t="s">
        <v>514</v>
      </c>
      <c r="W2996" t="s">
        <v>34682</v>
      </c>
      <c r="X2996" t="s">
        <v>115</v>
      </c>
      <c r="Y2996" t="s">
        <v>138</v>
      </c>
      <c r="Z2996" t="s">
        <v>34683</v>
      </c>
      <c r="AA2996" t="s">
        <v>8897</v>
      </c>
      <c r="AB2996" t="s">
        <v>34684</v>
      </c>
      <c r="AC2996" t="s">
        <v>34685</v>
      </c>
      <c r="AD2996" t="s">
        <v>34686</v>
      </c>
      <c r="AE2996" t="s">
        <v>59</v>
      </c>
      <c r="AF2996" s="10" t="s">
        <v>95</v>
      </c>
      <c r="AG2996" t="s">
        <v>55</v>
      </c>
    </row>
    <row r="2997" spans="1:33" ht="15.6" x14ac:dyDescent="0.3">
      <c r="A2997" t="s">
        <v>32</v>
      </c>
      <c r="B2997" t="s">
        <v>34687</v>
      </c>
      <c r="C2997" t="s">
        <v>34</v>
      </c>
      <c r="D2997" t="s">
        <v>35</v>
      </c>
      <c r="E2997" t="s">
        <v>36</v>
      </c>
      <c r="F2997" t="s">
        <v>37</v>
      </c>
      <c r="G2997" t="s">
        <v>38</v>
      </c>
      <c r="H2997" t="s">
        <v>39</v>
      </c>
      <c r="I2997" t="s">
        <v>75</v>
      </c>
      <c r="J2997" t="s">
        <v>530</v>
      </c>
      <c r="K2997" t="s">
        <v>797</v>
      </c>
      <c r="L2997" t="s">
        <v>43</v>
      </c>
      <c r="M2997" t="s">
        <v>34688</v>
      </c>
      <c r="N2997" t="s">
        <v>34689</v>
      </c>
      <c r="O2997" t="s">
        <v>34690</v>
      </c>
      <c r="P2997" t="s">
        <v>34691</v>
      </c>
      <c r="Q2997" s="7">
        <f t="shared" si="46"/>
        <v>45783</v>
      </c>
      <c r="R2997" t="s">
        <v>34692</v>
      </c>
      <c r="S2997" t="s">
        <v>34693</v>
      </c>
      <c r="T2997" t="s">
        <v>34694</v>
      </c>
      <c r="U2997" t="s">
        <v>34695</v>
      </c>
      <c r="V2997" t="s">
        <v>85</v>
      </c>
      <c r="W2997" t="s">
        <v>34696</v>
      </c>
      <c r="X2997" t="s">
        <v>54</v>
      </c>
      <c r="Y2997" t="s">
        <v>87</v>
      </c>
      <c r="Z2997" t="s">
        <v>34697</v>
      </c>
      <c r="AA2997" t="s">
        <v>8897</v>
      </c>
      <c r="AB2997" t="s">
        <v>34698</v>
      </c>
      <c r="AC2997" t="s">
        <v>34699</v>
      </c>
      <c r="AD2997" t="s">
        <v>34700</v>
      </c>
      <c r="AE2997" t="s">
        <v>59</v>
      </c>
      <c r="AF2997" s="10" t="s">
        <v>63</v>
      </c>
      <c r="AG2997" t="s">
        <v>55</v>
      </c>
    </row>
    <row r="2998" spans="1:33" ht="15.6" x14ac:dyDescent="0.3">
      <c r="A2998" t="s">
        <v>32</v>
      </c>
      <c r="B2998" t="s">
        <v>34701</v>
      </c>
      <c r="C2998" t="s">
        <v>154</v>
      </c>
      <c r="D2998" t="s">
        <v>35</v>
      </c>
      <c r="E2998" t="s">
        <v>36</v>
      </c>
      <c r="F2998" t="s">
        <v>155</v>
      </c>
      <c r="G2998" t="s">
        <v>470</v>
      </c>
      <c r="H2998" t="s">
        <v>471</v>
      </c>
      <c r="I2998" t="s">
        <v>147</v>
      </c>
      <c r="J2998" t="s">
        <v>76</v>
      </c>
      <c r="K2998" t="s">
        <v>1817</v>
      </c>
      <c r="L2998" t="s">
        <v>77</v>
      </c>
      <c r="M2998" t="s">
        <v>472</v>
      </c>
      <c r="N2998" t="s">
        <v>34702</v>
      </c>
      <c r="O2998" t="s">
        <v>34703</v>
      </c>
      <c r="P2998" t="s">
        <v>34704</v>
      </c>
      <c r="Q2998" s="7">
        <f t="shared" si="46"/>
        <v>45798</v>
      </c>
      <c r="R2998" t="s">
        <v>34705</v>
      </c>
      <c r="S2998" t="s">
        <v>34706</v>
      </c>
      <c r="T2998" t="s">
        <v>34707</v>
      </c>
      <c r="U2998" t="s">
        <v>51</v>
      </c>
      <c r="V2998" t="s">
        <v>34708</v>
      </c>
      <c r="W2998" t="s">
        <v>34709</v>
      </c>
      <c r="X2998" t="s">
        <v>54</v>
      </c>
      <c r="Y2998" t="s">
        <v>807</v>
      </c>
      <c r="Z2998" t="s">
        <v>34710</v>
      </c>
      <c r="AA2998" t="s">
        <v>643</v>
      </c>
      <c r="AB2998" t="s">
        <v>34711</v>
      </c>
      <c r="AC2998" t="s">
        <v>34712</v>
      </c>
      <c r="AD2998" t="s">
        <v>34713</v>
      </c>
      <c r="AE2998" t="s">
        <v>59</v>
      </c>
      <c r="AF2998" s="10" t="s">
        <v>65</v>
      </c>
      <c r="AG2998" t="s">
        <v>55</v>
      </c>
    </row>
    <row r="2999" spans="1:33" ht="15.6" x14ac:dyDescent="0.3">
      <c r="A2999" t="s">
        <v>32</v>
      </c>
      <c r="B2999" t="s">
        <v>34714</v>
      </c>
      <c r="C2999" t="s">
        <v>34</v>
      </c>
      <c r="D2999" t="s">
        <v>35</v>
      </c>
      <c r="E2999" t="s">
        <v>36</v>
      </c>
      <c r="F2999" t="s">
        <v>37</v>
      </c>
      <c r="G2999" t="s">
        <v>216</v>
      </c>
      <c r="H2999" t="s">
        <v>39</v>
      </c>
      <c r="I2999" t="s">
        <v>429</v>
      </c>
      <c r="J2999" t="s">
        <v>41</v>
      </c>
      <c r="K2999" t="s">
        <v>378</v>
      </c>
      <c r="L2999" t="s">
        <v>43</v>
      </c>
      <c r="M2999" t="s">
        <v>34715</v>
      </c>
      <c r="N2999" t="s">
        <v>34716</v>
      </c>
      <c r="O2999" t="s">
        <v>34717</v>
      </c>
      <c r="P2999" t="s">
        <v>34718</v>
      </c>
      <c r="Q2999" s="7">
        <f t="shared" si="46"/>
        <v>45785</v>
      </c>
      <c r="R2999" t="s">
        <v>34719</v>
      </c>
      <c r="S2999" t="s">
        <v>29155</v>
      </c>
      <c r="T2999" t="s">
        <v>34720</v>
      </c>
      <c r="U2999" t="s">
        <v>34721</v>
      </c>
      <c r="V2999" t="s">
        <v>366</v>
      </c>
      <c r="W2999" t="s">
        <v>34722</v>
      </c>
      <c r="X2999" t="s">
        <v>54</v>
      </c>
      <c r="Y2999" t="s">
        <v>138</v>
      </c>
      <c r="Z2999" t="s">
        <v>34723</v>
      </c>
      <c r="AA2999" t="s">
        <v>8897</v>
      </c>
      <c r="AB2999" t="s">
        <v>34724</v>
      </c>
      <c r="AC2999" t="s">
        <v>34725</v>
      </c>
      <c r="AD2999" t="s">
        <v>34726</v>
      </c>
      <c r="AE2999" t="s">
        <v>59</v>
      </c>
      <c r="AF2999" s="10" t="s">
        <v>65</v>
      </c>
      <c r="AG2999" t="s">
        <v>55</v>
      </c>
    </row>
    <row r="3000" spans="1:33" ht="15.6" x14ac:dyDescent="0.3">
      <c r="A3000" t="s">
        <v>32</v>
      </c>
      <c r="B3000" t="s">
        <v>34727</v>
      </c>
      <c r="C3000" t="s">
        <v>34</v>
      </c>
      <c r="D3000" t="s">
        <v>35</v>
      </c>
      <c r="E3000" t="s">
        <v>36</v>
      </c>
      <c r="F3000" t="s">
        <v>37</v>
      </c>
      <c r="G3000" t="s">
        <v>38</v>
      </c>
      <c r="H3000" t="s">
        <v>39</v>
      </c>
      <c r="I3000" t="s">
        <v>429</v>
      </c>
      <c r="J3000" t="s">
        <v>41</v>
      </c>
      <c r="K3000" t="s">
        <v>491</v>
      </c>
      <c r="L3000" t="s">
        <v>43</v>
      </c>
      <c r="M3000" t="s">
        <v>34728</v>
      </c>
      <c r="N3000" t="s">
        <v>34729</v>
      </c>
      <c r="O3000" t="s">
        <v>34730</v>
      </c>
      <c r="P3000" t="s">
        <v>34731</v>
      </c>
      <c r="Q3000" s="7">
        <f t="shared" si="46"/>
        <v>45791</v>
      </c>
      <c r="R3000" t="s">
        <v>34732</v>
      </c>
      <c r="S3000" t="s">
        <v>34116</v>
      </c>
      <c r="T3000" t="s">
        <v>25124</v>
      </c>
      <c r="U3000" t="s">
        <v>34118</v>
      </c>
      <c r="V3000" t="s">
        <v>14535</v>
      </c>
      <c r="W3000" t="s">
        <v>34118</v>
      </c>
      <c r="X3000" t="s">
        <v>54</v>
      </c>
      <c r="Y3000" t="s">
        <v>87</v>
      </c>
      <c r="Z3000" t="s">
        <v>34733</v>
      </c>
      <c r="AA3000" t="s">
        <v>15731</v>
      </c>
      <c r="AB3000" t="s">
        <v>34734</v>
      </c>
      <c r="AC3000" t="s">
        <v>34734</v>
      </c>
      <c r="AD3000" t="s">
        <v>34735</v>
      </c>
      <c r="AE3000" t="s">
        <v>59</v>
      </c>
      <c r="AF3000" s="10" t="s">
        <v>67</v>
      </c>
      <c r="AG3000" t="s">
        <v>55</v>
      </c>
    </row>
    <row r="3001" spans="1:33" ht="15.6" x14ac:dyDescent="0.3">
      <c r="A3001" t="s">
        <v>32</v>
      </c>
      <c r="B3001" t="s">
        <v>34736</v>
      </c>
      <c r="C3001" t="s">
        <v>34</v>
      </c>
      <c r="D3001" t="s">
        <v>35</v>
      </c>
      <c r="E3001" t="s">
        <v>36</v>
      </c>
      <c r="F3001" t="s">
        <v>37</v>
      </c>
      <c r="G3001" t="s">
        <v>38</v>
      </c>
      <c r="H3001" t="s">
        <v>39</v>
      </c>
      <c r="I3001" t="s">
        <v>1498</v>
      </c>
      <c r="J3001" t="s">
        <v>41</v>
      </c>
      <c r="K3001" t="s">
        <v>797</v>
      </c>
      <c r="L3001" t="s">
        <v>43</v>
      </c>
      <c r="M3001" t="s">
        <v>1645</v>
      </c>
      <c r="N3001" t="s">
        <v>34737</v>
      </c>
      <c r="O3001" t="s">
        <v>34738</v>
      </c>
      <c r="P3001" t="s">
        <v>34739</v>
      </c>
      <c r="Q3001" s="7">
        <f t="shared" si="46"/>
        <v>45793</v>
      </c>
      <c r="R3001" t="s">
        <v>34740</v>
      </c>
      <c r="S3001" t="s">
        <v>34741</v>
      </c>
      <c r="T3001" t="s">
        <v>26927</v>
      </c>
      <c r="U3001" t="s">
        <v>12209</v>
      </c>
      <c r="V3001" t="s">
        <v>514</v>
      </c>
      <c r="W3001" t="s">
        <v>11266</v>
      </c>
      <c r="X3001" t="s">
        <v>115</v>
      </c>
      <c r="Y3001" t="s">
        <v>138</v>
      </c>
      <c r="Z3001" t="s">
        <v>34742</v>
      </c>
      <c r="AA3001" t="s">
        <v>15732</v>
      </c>
      <c r="AB3001" t="s">
        <v>34743</v>
      </c>
      <c r="AC3001" t="s">
        <v>34744</v>
      </c>
      <c r="AD3001" t="s">
        <v>34745</v>
      </c>
      <c r="AE3001" t="s">
        <v>59</v>
      </c>
      <c r="AF3001" s="10" t="s">
        <v>65</v>
      </c>
      <c r="AG3001" t="s">
        <v>55</v>
      </c>
    </row>
    <row r="3002" spans="1:33" ht="15.6" x14ac:dyDescent="0.3">
      <c r="A3002" t="s">
        <v>32</v>
      </c>
      <c r="B3002" t="s">
        <v>34746</v>
      </c>
      <c r="C3002" t="s">
        <v>154</v>
      </c>
      <c r="D3002" t="s">
        <v>35</v>
      </c>
      <c r="E3002" t="s">
        <v>36</v>
      </c>
      <c r="F3002" t="s">
        <v>155</v>
      </c>
      <c r="G3002" t="s">
        <v>819</v>
      </c>
      <c r="H3002" t="s">
        <v>157</v>
      </c>
      <c r="I3002" t="s">
        <v>429</v>
      </c>
      <c r="J3002" t="s">
        <v>76</v>
      </c>
      <c r="K3002" t="s">
        <v>218</v>
      </c>
      <c r="L3002" t="s">
        <v>77</v>
      </c>
      <c r="M3002" t="s">
        <v>34648</v>
      </c>
      <c r="N3002" t="s">
        <v>34747</v>
      </c>
      <c r="O3002" t="s">
        <v>34748</v>
      </c>
      <c r="P3002" t="s">
        <v>34749</v>
      </c>
      <c r="Q3002" s="7">
        <f t="shared" si="46"/>
        <v>45807</v>
      </c>
      <c r="R3002" t="s">
        <v>34750</v>
      </c>
      <c r="S3002" t="s">
        <v>34751</v>
      </c>
      <c r="T3002" t="s">
        <v>34752</v>
      </c>
      <c r="U3002" t="s">
        <v>6569</v>
      </c>
      <c r="V3002" t="s">
        <v>26332</v>
      </c>
      <c r="W3002" t="s">
        <v>34753</v>
      </c>
      <c r="X3002" t="s">
        <v>54</v>
      </c>
      <c r="Y3002" t="s">
        <v>273</v>
      </c>
      <c r="Z3002" t="s">
        <v>34754</v>
      </c>
      <c r="AA3002" t="s">
        <v>15748</v>
      </c>
      <c r="AB3002" t="s">
        <v>34755</v>
      </c>
      <c r="AC3002" t="s">
        <v>34756</v>
      </c>
      <c r="AD3002" t="s">
        <v>34757</v>
      </c>
      <c r="AE3002" t="s">
        <v>59</v>
      </c>
      <c r="AF3002" s="10" t="s">
        <v>467</v>
      </c>
      <c r="AG3002" t="s">
        <v>55</v>
      </c>
    </row>
    <row r="3003" spans="1:33" ht="15.6" x14ac:dyDescent="0.3">
      <c r="A3003" t="s">
        <v>32</v>
      </c>
      <c r="B3003" t="s">
        <v>34758</v>
      </c>
      <c r="C3003" t="s">
        <v>154</v>
      </c>
      <c r="D3003" t="s">
        <v>35</v>
      </c>
      <c r="E3003" t="s">
        <v>36</v>
      </c>
      <c r="F3003" t="s">
        <v>155</v>
      </c>
      <c r="G3003" t="s">
        <v>882</v>
      </c>
      <c r="H3003" t="s">
        <v>157</v>
      </c>
      <c r="I3003" t="s">
        <v>158</v>
      </c>
      <c r="J3003" t="s">
        <v>76</v>
      </c>
      <c r="K3003" t="s">
        <v>42</v>
      </c>
      <c r="L3003" t="s">
        <v>77</v>
      </c>
      <c r="M3003" t="s">
        <v>77</v>
      </c>
      <c r="N3003" t="s">
        <v>34759</v>
      </c>
      <c r="O3003" t="s">
        <v>34188</v>
      </c>
      <c r="P3003" t="s">
        <v>34760</v>
      </c>
      <c r="Q3003" s="7">
        <f t="shared" si="46"/>
        <v>45779</v>
      </c>
      <c r="R3003" t="s">
        <v>34761</v>
      </c>
      <c r="S3003" t="s">
        <v>7479</v>
      </c>
      <c r="T3003" t="s">
        <v>26356</v>
      </c>
      <c r="U3003" t="s">
        <v>51</v>
      </c>
      <c r="V3003" t="s">
        <v>52</v>
      </c>
      <c r="W3003" t="s">
        <v>26357</v>
      </c>
      <c r="X3003" t="s">
        <v>54</v>
      </c>
      <c r="Y3003" t="s">
        <v>55</v>
      </c>
      <c r="Z3003" t="s">
        <v>34762</v>
      </c>
      <c r="AA3003" t="s">
        <v>68</v>
      </c>
      <c r="AB3003" t="s">
        <v>34763</v>
      </c>
      <c r="AC3003" t="s">
        <v>34762</v>
      </c>
      <c r="AD3003" t="s">
        <v>34764</v>
      </c>
      <c r="AE3003" t="s">
        <v>59</v>
      </c>
      <c r="AF3003" s="10" t="s">
        <v>172</v>
      </c>
      <c r="AG3003" t="s">
        <v>40</v>
      </c>
    </row>
    <row r="3004" spans="1:33" ht="15.6" x14ac:dyDescent="0.3">
      <c r="A3004" t="s">
        <v>32</v>
      </c>
      <c r="B3004" t="s">
        <v>34766</v>
      </c>
      <c r="C3004" t="s">
        <v>154</v>
      </c>
      <c r="D3004" t="s">
        <v>35</v>
      </c>
      <c r="E3004" t="s">
        <v>36</v>
      </c>
      <c r="F3004" t="s">
        <v>37</v>
      </c>
      <c r="G3004" t="s">
        <v>126</v>
      </c>
      <c r="H3004" t="s">
        <v>74</v>
      </c>
      <c r="I3004" t="s">
        <v>75</v>
      </c>
      <c r="J3004" t="s">
        <v>833</v>
      </c>
      <c r="K3004" t="s">
        <v>491</v>
      </c>
      <c r="L3004" t="s">
        <v>833</v>
      </c>
      <c r="M3004" t="s">
        <v>34767</v>
      </c>
      <c r="N3004" t="s">
        <v>34768</v>
      </c>
      <c r="O3004" t="s">
        <v>34769</v>
      </c>
      <c r="P3004" t="s">
        <v>34770</v>
      </c>
      <c r="Q3004" s="7">
        <f t="shared" si="46"/>
        <v>45786</v>
      </c>
      <c r="R3004" t="s">
        <v>34771</v>
      </c>
      <c r="S3004" t="s">
        <v>13438</v>
      </c>
      <c r="T3004" t="s">
        <v>13439</v>
      </c>
      <c r="U3004" t="s">
        <v>34772</v>
      </c>
      <c r="V3004" t="s">
        <v>34773</v>
      </c>
      <c r="W3004" t="s">
        <v>3420</v>
      </c>
      <c r="X3004" t="s">
        <v>54</v>
      </c>
      <c r="Y3004" t="s">
        <v>807</v>
      </c>
      <c r="Z3004" t="s">
        <v>34774</v>
      </c>
      <c r="AA3004" t="s">
        <v>813</v>
      </c>
      <c r="AB3004" t="s">
        <v>34775</v>
      </c>
      <c r="AC3004" t="s">
        <v>34776</v>
      </c>
      <c r="AD3004" t="s">
        <v>34777</v>
      </c>
      <c r="AE3004" t="s">
        <v>59</v>
      </c>
      <c r="AF3004" s="10" t="s">
        <v>15606</v>
      </c>
      <c r="AG3004" t="s">
        <v>323</v>
      </c>
    </row>
    <row r="3005" spans="1:33" ht="15.6" x14ac:dyDescent="0.3">
      <c r="A3005" t="s">
        <v>32</v>
      </c>
      <c r="B3005" t="s">
        <v>34778</v>
      </c>
      <c r="C3005" t="s">
        <v>154</v>
      </c>
      <c r="D3005" t="s">
        <v>35</v>
      </c>
      <c r="E3005" t="s">
        <v>36</v>
      </c>
      <c r="F3005" t="s">
        <v>11565</v>
      </c>
      <c r="G3005" t="s">
        <v>156</v>
      </c>
      <c r="H3005" t="s">
        <v>157</v>
      </c>
      <c r="I3005" t="s">
        <v>236</v>
      </c>
      <c r="J3005" t="s">
        <v>833</v>
      </c>
      <c r="K3005" t="s">
        <v>42</v>
      </c>
      <c r="L3005" t="s">
        <v>833</v>
      </c>
      <c r="M3005" t="s">
        <v>34779</v>
      </c>
      <c r="N3005" t="s">
        <v>34780</v>
      </c>
      <c r="O3005" t="s">
        <v>34781</v>
      </c>
      <c r="P3005" t="s">
        <v>34782</v>
      </c>
      <c r="Q3005" s="7">
        <f t="shared" si="46"/>
        <v>45805</v>
      </c>
      <c r="R3005" t="s">
        <v>34783</v>
      </c>
      <c r="S3005" t="s">
        <v>33536</v>
      </c>
      <c r="T3005" t="s">
        <v>11296</v>
      </c>
      <c r="U3005" t="s">
        <v>11297</v>
      </c>
      <c r="V3005" t="s">
        <v>3111</v>
      </c>
      <c r="W3005" t="s">
        <v>34010</v>
      </c>
      <c r="X3005" t="s">
        <v>54</v>
      </c>
      <c r="Y3005" t="s">
        <v>55</v>
      </c>
      <c r="Z3005" t="s">
        <v>34783</v>
      </c>
      <c r="AA3005" t="s">
        <v>15748</v>
      </c>
      <c r="AB3005" t="s">
        <v>34784</v>
      </c>
      <c r="AC3005" t="s">
        <v>34785</v>
      </c>
      <c r="AD3005" t="s">
        <v>34786</v>
      </c>
      <c r="AE3005" t="s">
        <v>59</v>
      </c>
      <c r="AF3005" s="10" t="s">
        <v>233</v>
      </c>
      <c r="AG3005" t="s">
        <v>55</v>
      </c>
    </row>
    <row r="3006" spans="1:33" ht="15.6" x14ac:dyDescent="0.3">
      <c r="A3006" t="s">
        <v>32</v>
      </c>
      <c r="B3006" t="s">
        <v>34788</v>
      </c>
      <c r="C3006" t="s">
        <v>154</v>
      </c>
      <c r="D3006" t="s">
        <v>35</v>
      </c>
      <c r="E3006" t="s">
        <v>36</v>
      </c>
      <c r="F3006" t="s">
        <v>37</v>
      </c>
      <c r="G3006" t="s">
        <v>284</v>
      </c>
      <c r="H3006" t="s">
        <v>157</v>
      </c>
      <c r="I3006" t="s">
        <v>147</v>
      </c>
      <c r="J3006" t="s">
        <v>76</v>
      </c>
      <c r="K3006" t="s">
        <v>491</v>
      </c>
      <c r="L3006" t="s">
        <v>77</v>
      </c>
      <c r="M3006" t="s">
        <v>472</v>
      </c>
      <c r="N3006" t="s">
        <v>34789</v>
      </c>
      <c r="O3006" t="s">
        <v>34790</v>
      </c>
      <c r="P3006" t="s">
        <v>34791</v>
      </c>
      <c r="Q3006" s="7">
        <f t="shared" si="46"/>
        <v>45797</v>
      </c>
      <c r="R3006" t="s">
        <v>34792</v>
      </c>
      <c r="S3006" t="s">
        <v>16321</v>
      </c>
      <c r="T3006" t="s">
        <v>16322</v>
      </c>
      <c r="U3006" t="s">
        <v>399</v>
      </c>
      <c r="V3006" t="s">
        <v>366</v>
      </c>
      <c r="W3006" t="s">
        <v>16323</v>
      </c>
      <c r="X3006" t="s">
        <v>54</v>
      </c>
      <c r="Y3006" t="s">
        <v>55</v>
      </c>
      <c r="Z3006" t="s">
        <v>34793</v>
      </c>
      <c r="AA3006" t="s">
        <v>57</v>
      </c>
      <c r="AB3006" t="s">
        <v>34793</v>
      </c>
      <c r="AC3006" t="s">
        <v>34792</v>
      </c>
      <c r="AD3006" t="s">
        <v>34794</v>
      </c>
      <c r="AE3006" t="s">
        <v>59</v>
      </c>
      <c r="AF3006" s="10" t="s">
        <v>31617</v>
      </c>
      <c r="AG3006" t="s">
        <v>143</v>
      </c>
    </row>
    <row r="3007" spans="1:33" ht="15.6" x14ac:dyDescent="0.3">
      <c r="A3007" t="s">
        <v>32</v>
      </c>
      <c r="B3007" t="s">
        <v>34795</v>
      </c>
      <c r="C3007" t="s">
        <v>154</v>
      </c>
      <c r="D3007" t="s">
        <v>35</v>
      </c>
      <c r="E3007" t="s">
        <v>36</v>
      </c>
      <c r="F3007" t="s">
        <v>37</v>
      </c>
      <c r="G3007" t="s">
        <v>1125</v>
      </c>
      <c r="H3007" t="s">
        <v>471</v>
      </c>
      <c r="I3007" t="s">
        <v>236</v>
      </c>
      <c r="J3007" t="s">
        <v>76</v>
      </c>
      <c r="K3007" t="s">
        <v>2015</v>
      </c>
      <c r="L3007" t="s">
        <v>77</v>
      </c>
      <c r="M3007" t="s">
        <v>25711</v>
      </c>
      <c r="N3007" t="s">
        <v>34796</v>
      </c>
      <c r="O3007" t="s">
        <v>34797</v>
      </c>
      <c r="P3007" t="s">
        <v>34798</v>
      </c>
      <c r="Q3007" s="7">
        <f t="shared" si="46"/>
        <v>45789</v>
      </c>
      <c r="R3007" t="s">
        <v>34799</v>
      </c>
      <c r="S3007" t="s">
        <v>34800</v>
      </c>
      <c r="T3007" t="s">
        <v>34801</v>
      </c>
      <c r="U3007" t="s">
        <v>51</v>
      </c>
      <c r="V3007" t="s">
        <v>366</v>
      </c>
      <c r="W3007" t="s">
        <v>34802</v>
      </c>
      <c r="X3007" t="s">
        <v>115</v>
      </c>
      <c r="Y3007" t="s">
        <v>138</v>
      </c>
      <c r="Z3007" t="s">
        <v>34803</v>
      </c>
      <c r="AA3007" t="s">
        <v>643</v>
      </c>
      <c r="AB3007" t="s">
        <v>34804</v>
      </c>
      <c r="AC3007" t="s">
        <v>34804</v>
      </c>
      <c r="AD3007" t="s">
        <v>34805</v>
      </c>
      <c r="AE3007" t="s">
        <v>59</v>
      </c>
      <c r="AF3007" s="10" t="s">
        <v>67</v>
      </c>
      <c r="AG3007" t="s">
        <v>55</v>
      </c>
    </row>
    <row r="3008" spans="1:33" ht="15.6" x14ac:dyDescent="0.3">
      <c r="A3008" t="s">
        <v>32</v>
      </c>
      <c r="B3008" t="s">
        <v>34806</v>
      </c>
      <c r="C3008" t="s">
        <v>154</v>
      </c>
      <c r="D3008" t="s">
        <v>35</v>
      </c>
      <c r="E3008" t="s">
        <v>36</v>
      </c>
      <c r="F3008" t="s">
        <v>37</v>
      </c>
      <c r="G3008" t="s">
        <v>262</v>
      </c>
      <c r="H3008" t="s">
        <v>157</v>
      </c>
      <c r="I3008" t="s">
        <v>1498</v>
      </c>
      <c r="J3008" t="s">
        <v>76</v>
      </c>
      <c r="K3008" t="s">
        <v>491</v>
      </c>
      <c r="L3008" t="s">
        <v>77</v>
      </c>
      <c r="M3008" t="s">
        <v>1499</v>
      </c>
      <c r="N3008" t="s">
        <v>34807</v>
      </c>
      <c r="O3008" t="s">
        <v>34808</v>
      </c>
      <c r="P3008" t="s">
        <v>33253</v>
      </c>
      <c r="Q3008" s="7">
        <f t="shared" si="46"/>
        <v>45804</v>
      </c>
      <c r="R3008" t="s">
        <v>34809</v>
      </c>
      <c r="S3008" t="s">
        <v>33287</v>
      </c>
      <c r="T3008" t="s">
        <v>17030</v>
      </c>
      <c r="U3008" t="s">
        <v>1954</v>
      </c>
      <c r="V3008" t="s">
        <v>2538</v>
      </c>
      <c r="W3008" t="s">
        <v>34810</v>
      </c>
      <c r="X3008" t="s">
        <v>115</v>
      </c>
      <c r="Y3008" t="s">
        <v>87</v>
      </c>
      <c r="Z3008" t="s">
        <v>34811</v>
      </c>
      <c r="AA3008" t="s">
        <v>89</v>
      </c>
      <c r="AB3008" t="s">
        <v>34812</v>
      </c>
      <c r="AC3008" t="s">
        <v>34813</v>
      </c>
      <c r="AD3008" t="s">
        <v>34814</v>
      </c>
      <c r="AE3008" t="s">
        <v>59</v>
      </c>
      <c r="AF3008" s="10" t="s">
        <v>2390</v>
      </c>
      <c r="AG3008" t="s">
        <v>94</v>
      </c>
    </row>
    <row r="3009" spans="1:33" ht="15.6" x14ac:dyDescent="0.3">
      <c r="A3009" t="s">
        <v>32</v>
      </c>
      <c r="B3009" t="s">
        <v>34815</v>
      </c>
      <c r="C3009" t="s">
        <v>154</v>
      </c>
      <c r="D3009" t="s">
        <v>35</v>
      </c>
      <c r="E3009" t="s">
        <v>36</v>
      </c>
      <c r="F3009" t="s">
        <v>37</v>
      </c>
      <c r="G3009" t="s">
        <v>244</v>
      </c>
      <c r="H3009" t="s">
        <v>157</v>
      </c>
      <c r="I3009" t="s">
        <v>341</v>
      </c>
      <c r="J3009" t="s">
        <v>76</v>
      </c>
      <c r="K3009" t="s">
        <v>491</v>
      </c>
      <c r="L3009" t="s">
        <v>77</v>
      </c>
      <c r="M3009" t="s">
        <v>12086</v>
      </c>
      <c r="N3009" t="s">
        <v>34816</v>
      </c>
      <c r="O3009" t="s">
        <v>34817</v>
      </c>
      <c r="P3009" t="s">
        <v>34818</v>
      </c>
      <c r="Q3009" s="7">
        <f t="shared" si="46"/>
        <v>45791</v>
      </c>
      <c r="R3009" t="s">
        <v>34819</v>
      </c>
      <c r="S3009" t="s">
        <v>224</v>
      </c>
      <c r="T3009" t="s">
        <v>34820</v>
      </c>
      <c r="U3009" t="s">
        <v>11572</v>
      </c>
      <c r="V3009" t="s">
        <v>3701</v>
      </c>
      <c r="W3009" t="s">
        <v>7341</v>
      </c>
      <c r="X3009" t="s">
        <v>115</v>
      </c>
      <c r="Y3009" t="s">
        <v>138</v>
      </c>
      <c r="Z3009" t="s">
        <v>34821</v>
      </c>
      <c r="AA3009" t="s">
        <v>96</v>
      </c>
      <c r="AB3009" t="s">
        <v>34822</v>
      </c>
      <c r="AC3009" t="s">
        <v>34823</v>
      </c>
      <c r="AD3009" t="s">
        <v>34824</v>
      </c>
      <c r="AE3009" t="s">
        <v>59</v>
      </c>
      <c r="AF3009" s="10" t="s">
        <v>34825</v>
      </c>
      <c r="AG3009" t="s">
        <v>97</v>
      </c>
    </row>
    <row r="3010" spans="1:33" ht="15.6" x14ac:dyDescent="0.3">
      <c r="A3010" t="s">
        <v>32</v>
      </c>
      <c r="B3010" t="s">
        <v>34826</v>
      </c>
      <c r="C3010" t="s">
        <v>154</v>
      </c>
      <c r="D3010" t="s">
        <v>35</v>
      </c>
      <c r="E3010" t="s">
        <v>36</v>
      </c>
      <c r="F3010" t="s">
        <v>155</v>
      </c>
      <c r="G3010" t="s">
        <v>8052</v>
      </c>
      <c r="H3010" t="s">
        <v>471</v>
      </c>
      <c r="I3010" t="s">
        <v>429</v>
      </c>
      <c r="J3010" t="s">
        <v>2617</v>
      </c>
      <c r="K3010" t="s">
        <v>2852</v>
      </c>
      <c r="L3010" t="s">
        <v>77</v>
      </c>
      <c r="M3010" t="s">
        <v>34827</v>
      </c>
      <c r="N3010" t="s">
        <v>34828</v>
      </c>
      <c r="O3010" t="s">
        <v>34829</v>
      </c>
      <c r="P3010" t="s">
        <v>34830</v>
      </c>
      <c r="Q3010" s="7">
        <f t="shared" si="46"/>
        <v>45803</v>
      </c>
      <c r="R3010" t="s">
        <v>34831</v>
      </c>
      <c r="S3010" t="s">
        <v>34832</v>
      </c>
      <c r="T3010" t="s">
        <v>2505</v>
      </c>
      <c r="U3010" t="s">
        <v>1176</v>
      </c>
      <c r="V3010" t="s">
        <v>944</v>
      </c>
      <c r="W3010" t="s">
        <v>34833</v>
      </c>
      <c r="X3010" t="s">
        <v>54</v>
      </c>
      <c r="Y3010" t="s">
        <v>87</v>
      </c>
      <c r="Z3010" t="s">
        <v>34834</v>
      </c>
      <c r="AA3010" t="s">
        <v>89</v>
      </c>
      <c r="AB3010" t="s">
        <v>34835</v>
      </c>
      <c r="AC3010" t="s">
        <v>34836</v>
      </c>
      <c r="AD3010" t="s">
        <v>34837</v>
      </c>
      <c r="AE3010" t="s">
        <v>59</v>
      </c>
      <c r="AF3010" s="10" t="s">
        <v>34838</v>
      </c>
      <c r="AG3010" t="s">
        <v>94</v>
      </c>
    </row>
    <row r="3011" spans="1:33" ht="15.6" x14ac:dyDescent="0.3">
      <c r="A3011" t="s">
        <v>32</v>
      </c>
      <c r="B3011" t="s">
        <v>34839</v>
      </c>
      <c r="C3011" t="s">
        <v>154</v>
      </c>
      <c r="D3011" t="s">
        <v>35</v>
      </c>
      <c r="E3011" t="s">
        <v>36</v>
      </c>
      <c r="F3011" t="s">
        <v>155</v>
      </c>
      <c r="G3011" t="s">
        <v>244</v>
      </c>
      <c r="H3011" t="s">
        <v>157</v>
      </c>
      <c r="I3011" t="s">
        <v>236</v>
      </c>
      <c r="J3011" t="s">
        <v>76</v>
      </c>
      <c r="K3011" t="s">
        <v>128</v>
      </c>
      <c r="L3011" t="s">
        <v>77</v>
      </c>
      <c r="M3011" t="s">
        <v>34840</v>
      </c>
      <c r="N3011" t="s">
        <v>34841</v>
      </c>
      <c r="O3011" t="s">
        <v>34842</v>
      </c>
      <c r="P3011" t="s">
        <v>34843</v>
      </c>
      <c r="Q3011" s="7">
        <f t="shared" ref="Q3011:Q3074" si="47">INT(P3011)</f>
        <v>45792</v>
      </c>
      <c r="R3011" t="s">
        <v>34844</v>
      </c>
      <c r="S3011" t="s">
        <v>5614</v>
      </c>
      <c r="T3011" t="s">
        <v>3012</v>
      </c>
      <c r="U3011" t="s">
        <v>2128</v>
      </c>
      <c r="V3011" t="s">
        <v>514</v>
      </c>
      <c r="W3011" t="s">
        <v>34845</v>
      </c>
      <c r="X3011" t="s">
        <v>115</v>
      </c>
      <c r="Y3011" t="s">
        <v>138</v>
      </c>
      <c r="Z3011" t="s">
        <v>34846</v>
      </c>
      <c r="AA3011" t="s">
        <v>15732</v>
      </c>
      <c r="AB3011" t="s">
        <v>34847</v>
      </c>
      <c r="AC3011" t="s">
        <v>34848</v>
      </c>
      <c r="AD3011" t="s">
        <v>34849</v>
      </c>
      <c r="AE3011" t="s">
        <v>59</v>
      </c>
      <c r="AF3011" s="10" t="s">
        <v>65</v>
      </c>
      <c r="AG3011" t="s">
        <v>55</v>
      </c>
    </row>
    <row r="3012" spans="1:33" ht="15.6" x14ac:dyDescent="0.3">
      <c r="A3012" t="s">
        <v>32</v>
      </c>
      <c r="B3012" t="s">
        <v>34850</v>
      </c>
      <c r="C3012" t="s">
        <v>154</v>
      </c>
      <c r="D3012" t="s">
        <v>35</v>
      </c>
      <c r="E3012" t="s">
        <v>36</v>
      </c>
      <c r="F3012" t="s">
        <v>37</v>
      </c>
      <c r="G3012" t="s">
        <v>197</v>
      </c>
      <c r="H3012" t="s">
        <v>74</v>
      </c>
      <c r="I3012" t="s">
        <v>147</v>
      </c>
      <c r="J3012" t="s">
        <v>76</v>
      </c>
      <c r="K3012" t="s">
        <v>104</v>
      </c>
      <c r="L3012" t="s">
        <v>77</v>
      </c>
      <c r="M3012" t="s">
        <v>472</v>
      </c>
      <c r="N3012" t="s">
        <v>34851</v>
      </c>
      <c r="O3012" t="s">
        <v>34852</v>
      </c>
      <c r="P3012" t="s">
        <v>34853</v>
      </c>
      <c r="Q3012" s="7">
        <f t="shared" si="47"/>
        <v>45797</v>
      </c>
      <c r="R3012" t="s">
        <v>34854</v>
      </c>
      <c r="S3012" t="s">
        <v>4288</v>
      </c>
      <c r="T3012" t="s">
        <v>1104</v>
      </c>
      <c r="U3012" t="s">
        <v>399</v>
      </c>
      <c r="V3012" t="s">
        <v>366</v>
      </c>
      <c r="W3012" t="s">
        <v>34855</v>
      </c>
      <c r="X3012" t="s">
        <v>54</v>
      </c>
      <c r="Y3012" t="s">
        <v>138</v>
      </c>
      <c r="Z3012" t="s">
        <v>34856</v>
      </c>
      <c r="AA3012" t="s">
        <v>98</v>
      </c>
      <c r="AB3012" t="s">
        <v>34857</v>
      </c>
      <c r="AC3012" t="s">
        <v>34857</v>
      </c>
      <c r="AD3012" t="s">
        <v>34858</v>
      </c>
      <c r="AE3012" t="s">
        <v>59</v>
      </c>
      <c r="AF3012" s="10" t="s">
        <v>67</v>
      </c>
      <c r="AG3012" t="s">
        <v>55</v>
      </c>
    </row>
    <row r="3013" spans="1:33" ht="15.6" x14ac:dyDescent="0.3">
      <c r="A3013" t="s">
        <v>32</v>
      </c>
      <c r="B3013" t="s">
        <v>34859</v>
      </c>
      <c r="C3013" t="s">
        <v>154</v>
      </c>
      <c r="D3013" t="s">
        <v>35</v>
      </c>
      <c r="E3013" t="s">
        <v>36</v>
      </c>
      <c r="F3013" t="s">
        <v>37</v>
      </c>
      <c r="G3013" t="s">
        <v>1869</v>
      </c>
      <c r="H3013" t="s">
        <v>471</v>
      </c>
      <c r="I3013" t="s">
        <v>75</v>
      </c>
      <c r="J3013" t="s">
        <v>76</v>
      </c>
      <c r="K3013" t="s">
        <v>1568</v>
      </c>
      <c r="L3013" t="s">
        <v>77</v>
      </c>
      <c r="M3013" t="s">
        <v>3379</v>
      </c>
      <c r="N3013" t="s">
        <v>34860</v>
      </c>
      <c r="O3013" t="s">
        <v>34861</v>
      </c>
      <c r="P3013" t="s">
        <v>34862</v>
      </c>
      <c r="Q3013" s="7">
        <f t="shared" si="47"/>
        <v>45785</v>
      </c>
      <c r="R3013" t="s">
        <v>34863</v>
      </c>
      <c r="S3013" t="s">
        <v>34864</v>
      </c>
      <c r="T3013" t="s">
        <v>1351</v>
      </c>
      <c r="U3013" t="s">
        <v>165</v>
      </c>
      <c r="V3013" t="s">
        <v>52</v>
      </c>
      <c r="W3013" t="s">
        <v>29211</v>
      </c>
      <c r="X3013" t="s">
        <v>54</v>
      </c>
      <c r="Y3013" t="s">
        <v>138</v>
      </c>
      <c r="Z3013" t="s">
        <v>34865</v>
      </c>
      <c r="AA3013" t="s">
        <v>15732</v>
      </c>
      <c r="AB3013" t="s">
        <v>34866</v>
      </c>
      <c r="AC3013" t="s">
        <v>34866</v>
      </c>
      <c r="AD3013" t="s">
        <v>34867</v>
      </c>
      <c r="AE3013" t="s">
        <v>59</v>
      </c>
      <c r="AF3013" s="10" t="s">
        <v>67</v>
      </c>
      <c r="AG3013" t="s">
        <v>55</v>
      </c>
    </row>
    <row r="3014" spans="1:33" ht="15.6" x14ac:dyDescent="0.3">
      <c r="A3014" t="s">
        <v>32</v>
      </c>
      <c r="B3014" t="s">
        <v>34868</v>
      </c>
      <c r="C3014" t="s">
        <v>34</v>
      </c>
      <c r="D3014" t="s">
        <v>35</v>
      </c>
      <c r="E3014" t="s">
        <v>36</v>
      </c>
      <c r="F3014" t="s">
        <v>37</v>
      </c>
      <c r="G3014" t="s">
        <v>38</v>
      </c>
      <c r="H3014" t="s">
        <v>39</v>
      </c>
      <c r="I3014" t="s">
        <v>341</v>
      </c>
      <c r="J3014" t="s">
        <v>217</v>
      </c>
      <c r="K3014" t="s">
        <v>797</v>
      </c>
      <c r="L3014" t="s">
        <v>43</v>
      </c>
      <c r="M3014" t="s">
        <v>6139</v>
      </c>
      <c r="N3014" t="s">
        <v>34869</v>
      </c>
      <c r="O3014" t="s">
        <v>34870</v>
      </c>
      <c r="P3014" t="s">
        <v>34871</v>
      </c>
      <c r="Q3014" s="7">
        <f t="shared" si="47"/>
        <v>45807</v>
      </c>
      <c r="R3014" t="s">
        <v>34872</v>
      </c>
      <c r="S3014" t="s">
        <v>25214</v>
      </c>
      <c r="T3014" t="s">
        <v>25215</v>
      </c>
      <c r="U3014" t="s">
        <v>33179</v>
      </c>
      <c r="V3014" t="s">
        <v>85</v>
      </c>
      <c r="W3014" t="s">
        <v>25218</v>
      </c>
      <c r="X3014" t="s">
        <v>115</v>
      </c>
      <c r="Y3014" t="s">
        <v>87</v>
      </c>
      <c r="Z3014" t="s">
        <v>34873</v>
      </c>
      <c r="AA3014" t="s">
        <v>15732</v>
      </c>
      <c r="AB3014" t="s">
        <v>34874</v>
      </c>
      <c r="AC3014" t="s">
        <v>34875</v>
      </c>
      <c r="AD3014" t="s">
        <v>34876</v>
      </c>
      <c r="AE3014" t="s">
        <v>59</v>
      </c>
      <c r="AF3014" s="10" t="s">
        <v>65</v>
      </c>
      <c r="AG3014" t="s">
        <v>55</v>
      </c>
    </row>
    <row r="3015" spans="1:33" ht="15.6" x14ac:dyDescent="0.3">
      <c r="A3015" t="s">
        <v>32</v>
      </c>
      <c r="B3015" t="s">
        <v>34877</v>
      </c>
      <c r="C3015" t="s">
        <v>72</v>
      </c>
      <c r="D3015" t="s">
        <v>283</v>
      </c>
      <c r="E3015" t="s">
        <v>36</v>
      </c>
      <c r="F3015" t="s">
        <v>37</v>
      </c>
      <c r="G3015" t="s">
        <v>1735</v>
      </c>
      <c r="H3015" t="s">
        <v>74</v>
      </c>
      <c r="I3015" t="s">
        <v>143</v>
      </c>
      <c r="J3015" t="s">
        <v>76</v>
      </c>
      <c r="K3015" t="s">
        <v>491</v>
      </c>
      <c r="L3015" t="s">
        <v>77</v>
      </c>
      <c r="M3015" t="s">
        <v>31806</v>
      </c>
      <c r="N3015" t="s">
        <v>34878</v>
      </c>
      <c r="O3015" t="s">
        <v>34879</v>
      </c>
      <c r="P3015" t="s">
        <v>34880</v>
      </c>
      <c r="Q3015" s="7">
        <f t="shared" si="47"/>
        <v>45782</v>
      </c>
      <c r="R3015" t="s">
        <v>34881</v>
      </c>
      <c r="S3015" t="s">
        <v>28415</v>
      </c>
      <c r="T3015" t="s">
        <v>16322</v>
      </c>
      <c r="U3015" t="s">
        <v>34882</v>
      </c>
      <c r="V3015" t="s">
        <v>366</v>
      </c>
      <c r="W3015" t="s">
        <v>14832</v>
      </c>
      <c r="X3015" t="s">
        <v>115</v>
      </c>
      <c r="Y3015" t="s">
        <v>55</v>
      </c>
      <c r="Z3015" t="s">
        <v>34883</v>
      </c>
      <c r="AA3015" t="s">
        <v>62</v>
      </c>
      <c r="AB3015" t="s">
        <v>34884</v>
      </c>
      <c r="AC3015" t="s">
        <v>34885</v>
      </c>
      <c r="AD3015" t="s">
        <v>34886</v>
      </c>
      <c r="AE3015" t="s">
        <v>59</v>
      </c>
      <c r="AF3015" s="10" t="s">
        <v>489</v>
      </c>
      <c r="AG3015" t="s">
        <v>55</v>
      </c>
    </row>
    <row r="3016" spans="1:33" ht="15.6" x14ac:dyDescent="0.3">
      <c r="A3016" t="s">
        <v>32</v>
      </c>
      <c r="B3016" t="s">
        <v>34887</v>
      </c>
      <c r="C3016" t="s">
        <v>154</v>
      </c>
      <c r="D3016" t="s">
        <v>35</v>
      </c>
      <c r="E3016" t="s">
        <v>36</v>
      </c>
      <c r="F3016" t="s">
        <v>339</v>
      </c>
      <c r="G3016" t="s">
        <v>262</v>
      </c>
      <c r="H3016" t="s">
        <v>157</v>
      </c>
      <c r="I3016" t="s">
        <v>143</v>
      </c>
      <c r="J3016" t="s">
        <v>76</v>
      </c>
      <c r="K3016" t="s">
        <v>3337</v>
      </c>
      <c r="L3016" t="s">
        <v>77</v>
      </c>
      <c r="M3016" t="s">
        <v>34888</v>
      </c>
      <c r="N3016" t="s">
        <v>34889</v>
      </c>
      <c r="O3016" t="s">
        <v>31808</v>
      </c>
      <c r="P3016" t="s">
        <v>34890</v>
      </c>
      <c r="Q3016" s="7">
        <f t="shared" si="47"/>
        <v>45798</v>
      </c>
      <c r="R3016" t="s">
        <v>34891</v>
      </c>
      <c r="S3016" t="s">
        <v>31811</v>
      </c>
      <c r="T3016" t="s">
        <v>23656</v>
      </c>
      <c r="U3016" t="s">
        <v>7351</v>
      </c>
      <c r="V3016" t="s">
        <v>23657</v>
      </c>
      <c r="W3016" t="s">
        <v>23658</v>
      </c>
      <c r="X3016" t="s">
        <v>115</v>
      </c>
      <c r="Y3016" t="s">
        <v>1246</v>
      </c>
      <c r="Z3016" t="s">
        <v>34892</v>
      </c>
      <c r="AA3016" t="s">
        <v>275</v>
      </c>
      <c r="AB3016" t="s">
        <v>34893</v>
      </c>
      <c r="AC3016" t="s">
        <v>34893</v>
      </c>
      <c r="AD3016" t="s">
        <v>34894</v>
      </c>
      <c r="AE3016" t="s">
        <v>59</v>
      </c>
      <c r="AF3016" s="10" t="s">
        <v>67</v>
      </c>
      <c r="AG3016" t="s">
        <v>55</v>
      </c>
    </row>
    <row r="3017" spans="1:33" ht="15.6" x14ac:dyDescent="0.3">
      <c r="A3017" t="s">
        <v>32</v>
      </c>
      <c r="B3017" t="s">
        <v>34895</v>
      </c>
      <c r="C3017" t="s">
        <v>154</v>
      </c>
      <c r="D3017" t="s">
        <v>35</v>
      </c>
      <c r="E3017" t="s">
        <v>36</v>
      </c>
      <c r="F3017" t="s">
        <v>339</v>
      </c>
      <c r="G3017" t="s">
        <v>2529</v>
      </c>
      <c r="H3017" t="s">
        <v>157</v>
      </c>
      <c r="I3017" t="s">
        <v>127</v>
      </c>
      <c r="J3017" t="s">
        <v>76</v>
      </c>
      <c r="K3017" t="s">
        <v>42</v>
      </c>
      <c r="L3017" t="s">
        <v>77</v>
      </c>
      <c r="M3017" t="s">
        <v>34896</v>
      </c>
      <c r="N3017" t="s">
        <v>34897</v>
      </c>
      <c r="O3017" t="s">
        <v>34898</v>
      </c>
      <c r="P3017" t="s">
        <v>34899</v>
      </c>
      <c r="Q3017" s="7">
        <f t="shared" si="47"/>
        <v>45805</v>
      </c>
      <c r="R3017" t="s">
        <v>34900</v>
      </c>
      <c r="S3017" t="s">
        <v>24967</v>
      </c>
      <c r="T3017" t="s">
        <v>34901</v>
      </c>
      <c r="U3017" t="s">
        <v>1825</v>
      </c>
      <c r="V3017" t="s">
        <v>166</v>
      </c>
      <c r="W3017" t="s">
        <v>34902</v>
      </c>
      <c r="X3017" t="s">
        <v>115</v>
      </c>
      <c r="Y3017" t="s">
        <v>138</v>
      </c>
      <c r="Z3017" t="s">
        <v>34903</v>
      </c>
      <c r="AA3017" t="s">
        <v>57</v>
      </c>
      <c r="AB3017" t="s">
        <v>34903</v>
      </c>
      <c r="AC3017" t="s">
        <v>34900</v>
      </c>
      <c r="AD3017" t="s">
        <v>34904</v>
      </c>
      <c r="AE3017" t="s">
        <v>59</v>
      </c>
      <c r="AF3017" s="10" t="s">
        <v>1513</v>
      </c>
      <c r="AG3017" t="s">
        <v>40</v>
      </c>
    </row>
    <row r="3018" spans="1:33" ht="15.6" x14ac:dyDescent="0.3">
      <c r="A3018" t="s">
        <v>32</v>
      </c>
      <c r="B3018" t="s">
        <v>34905</v>
      </c>
      <c r="C3018" t="s">
        <v>154</v>
      </c>
      <c r="D3018" t="s">
        <v>35</v>
      </c>
      <c r="E3018" t="s">
        <v>36</v>
      </c>
      <c r="F3018" t="s">
        <v>37</v>
      </c>
      <c r="G3018" t="s">
        <v>244</v>
      </c>
      <c r="H3018" t="s">
        <v>157</v>
      </c>
      <c r="I3018" t="s">
        <v>147</v>
      </c>
      <c r="J3018" t="s">
        <v>76</v>
      </c>
      <c r="K3018" t="s">
        <v>104</v>
      </c>
      <c r="L3018" t="s">
        <v>77</v>
      </c>
      <c r="M3018" t="s">
        <v>472</v>
      </c>
      <c r="N3018" t="s">
        <v>34906</v>
      </c>
      <c r="O3018" t="s">
        <v>31585</v>
      </c>
      <c r="P3018" t="s">
        <v>34907</v>
      </c>
      <c r="Q3018" s="7">
        <f t="shared" si="47"/>
        <v>45791</v>
      </c>
      <c r="R3018" t="s">
        <v>34908</v>
      </c>
      <c r="S3018" t="s">
        <v>4298</v>
      </c>
      <c r="T3018" t="s">
        <v>4064</v>
      </c>
      <c r="U3018" t="s">
        <v>1683</v>
      </c>
      <c r="V3018" t="s">
        <v>85</v>
      </c>
      <c r="W3018" t="s">
        <v>4299</v>
      </c>
      <c r="X3018" t="s">
        <v>54</v>
      </c>
      <c r="Y3018" t="s">
        <v>87</v>
      </c>
      <c r="Z3018" t="s">
        <v>34909</v>
      </c>
      <c r="AA3018" t="s">
        <v>15732</v>
      </c>
      <c r="AB3018" t="s">
        <v>34910</v>
      </c>
      <c r="AC3018" t="s">
        <v>34910</v>
      </c>
      <c r="AD3018" t="s">
        <v>34911</v>
      </c>
      <c r="AE3018" t="s">
        <v>59</v>
      </c>
      <c r="AF3018" s="10" t="s">
        <v>67</v>
      </c>
      <c r="AG3018" t="s">
        <v>55</v>
      </c>
    </row>
    <row r="3019" spans="1:33" ht="15.6" x14ac:dyDescent="0.3">
      <c r="A3019" t="s">
        <v>32</v>
      </c>
      <c r="B3019" t="s">
        <v>34912</v>
      </c>
      <c r="C3019" t="s">
        <v>34</v>
      </c>
      <c r="D3019" t="s">
        <v>35</v>
      </c>
      <c r="E3019" t="s">
        <v>36</v>
      </c>
      <c r="F3019" t="s">
        <v>37</v>
      </c>
      <c r="G3019" t="s">
        <v>216</v>
      </c>
      <c r="H3019" t="s">
        <v>39</v>
      </c>
      <c r="I3019" t="s">
        <v>180</v>
      </c>
      <c r="J3019" t="s">
        <v>41</v>
      </c>
      <c r="K3019" t="s">
        <v>491</v>
      </c>
      <c r="L3019" t="s">
        <v>43</v>
      </c>
      <c r="M3019" t="s">
        <v>18729</v>
      </c>
      <c r="N3019" t="s">
        <v>34913</v>
      </c>
      <c r="O3019" t="s">
        <v>33707</v>
      </c>
      <c r="P3019" t="s">
        <v>34914</v>
      </c>
      <c r="Q3019" s="7">
        <f t="shared" si="47"/>
        <v>45784</v>
      </c>
      <c r="R3019" t="s">
        <v>34915</v>
      </c>
      <c r="S3019" t="s">
        <v>34916</v>
      </c>
      <c r="T3019" t="s">
        <v>18621</v>
      </c>
      <c r="U3019" t="s">
        <v>34917</v>
      </c>
      <c r="V3019" t="s">
        <v>85</v>
      </c>
      <c r="W3019" t="s">
        <v>4755</v>
      </c>
      <c r="X3019" t="s">
        <v>115</v>
      </c>
      <c r="Y3019" t="s">
        <v>87</v>
      </c>
      <c r="Z3019" t="s">
        <v>34918</v>
      </c>
      <c r="AA3019" t="s">
        <v>15748</v>
      </c>
      <c r="AB3019" t="s">
        <v>34919</v>
      </c>
      <c r="AC3019" t="s">
        <v>34920</v>
      </c>
      <c r="AD3019" t="s">
        <v>34921</v>
      </c>
      <c r="AE3019" t="s">
        <v>148</v>
      </c>
      <c r="AF3019" s="10" t="s">
        <v>4110</v>
      </c>
      <c r="AG3019" t="s">
        <v>55</v>
      </c>
    </row>
    <row r="3020" spans="1:33" ht="15.6" x14ac:dyDescent="0.3">
      <c r="A3020" t="s">
        <v>32</v>
      </c>
      <c r="B3020" t="s">
        <v>34922</v>
      </c>
      <c r="C3020" t="s">
        <v>34</v>
      </c>
      <c r="D3020" t="s">
        <v>35</v>
      </c>
      <c r="E3020" t="s">
        <v>36</v>
      </c>
      <c r="F3020" t="s">
        <v>37</v>
      </c>
      <c r="G3020" t="s">
        <v>38</v>
      </c>
      <c r="H3020" t="s">
        <v>39</v>
      </c>
      <c r="I3020" t="s">
        <v>147</v>
      </c>
      <c r="J3020" t="s">
        <v>217</v>
      </c>
      <c r="K3020" t="s">
        <v>104</v>
      </c>
      <c r="L3020" t="s">
        <v>217</v>
      </c>
      <c r="M3020" t="s">
        <v>34923</v>
      </c>
      <c r="N3020" t="s">
        <v>34924</v>
      </c>
      <c r="O3020" t="s">
        <v>34925</v>
      </c>
      <c r="P3020" t="s">
        <v>34926</v>
      </c>
      <c r="Q3020" s="7">
        <f t="shared" si="47"/>
        <v>45786</v>
      </c>
      <c r="R3020" t="s">
        <v>34927</v>
      </c>
      <c r="S3020" t="s">
        <v>13118</v>
      </c>
      <c r="T3020" t="s">
        <v>1175</v>
      </c>
      <c r="U3020" t="s">
        <v>1176</v>
      </c>
      <c r="V3020" t="s">
        <v>514</v>
      </c>
      <c r="W3020" t="s">
        <v>2921</v>
      </c>
      <c r="X3020" t="s">
        <v>54</v>
      </c>
      <c r="Y3020" t="s">
        <v>55</v>
      </c>
      <c r="Z3020" t="s">
        <v>34928</v>
      </c>
      <c r="AA3020" t="s">
        <v>69</v>
      </c>
      <c r="AB3020" t="s">
        <v>34929</v>
      </c>
      <c r="AC3020" t="s">
        <v>34928</v>
      </c>
      <c r="AD3020" t="s">
        <v>34930</v>
      </c>
      <c r="AE3020" t="s">
        <v>59</v>
      </c>
      <c r="AF3020" s="10" t="s">
        <v>8095</v>
      </c>
      <c r="AG3020" t="s">
        <v>20468</v>
      </c>
    </row>
    <row r="3021" spans="1:33" ht="15.6" x14ac:dyDescent="0.3">
      <c r="A3021" t="s">
        <v>32</v>
      </c>
      <c r="B3021" t="s">
        <v>34931</v>
      </c>
      <c r="C3021" t="s">
        <v>154</v>
      </c>
      <c r="D3021" t="s">
        <v>35</v>
      </c>
      <c r="E3021" t="s">
        <v>36</v>
      </c>
      <c r="F3021" t="s">
        <v>37</v>
      </c>
      <c r="G3021" t="s">
        <v>819</v>
      </c>
      <c r="H3021" t="s">
        <v>157</v>
      </c>
      <c r="I3021" t="s">
        <v>236</v>
      </c>
      <c r="J3021" t="s">
        <v>76</v>
      </c>
      <c r="K3021" t="s">
        <v>128</v>
      </c>
      <c r="L3021" t="s">
        <v>77</v>
      </c>
      <c r="M3021" t="s">
        <v>25711</v>
      </c>
      <c r="N3021" t="s">
        <v>34932</v>
      </c>
      <c r="O3021" t="s">
        <v>34933</v>
      </c>
      <c r="P3021" t="s">
        <v>34934</v>
      </c>
      <c r="Q3021" s="7">
        <f t="shared" si="47"/>
        <v>45789</v>
      </c>
      <c r="R3021" t="s">
        <v>34935</v>
      </c>
      <c r="S3021" t="s">
        <v>34936</v>
      </c>
      <c r="T3021" t="s">
        <v>34937</v>
      </c>
      <c r="U3021" t="s">
        <v>51</v>
      </c>
      <c r="V3021" t="s">
        <v>366</v>
      </c>
      <c r="W3021" t="s">
        <v>826</v>
      </c>
      <c r="X3021" t="s">
        <v>115</v>
      </c>
      <c r="Y3021" t="s">
        <v>138</v>
      </c>
      <c r="Z3021" t="s">
        <v>34938</v>
      </c>
      <c r="AA3021" t="s">
        <v>89</v>
      </c>
      <c r="AB3021" t="s">
        <v>34939</v>
      </c>
      <c r="AC3021" t="s">
        <v>34940</v>
      </c>
      <c r="AD3021" t="s">
        <v>34941</v>
      </c>
      <c r="AE3021" t="s">
        <v>59</v>
      </c>
      <c r="AF3021" s="10" t="s">
        <v>17617</v>
      </c>
      <c r="AG3021" t="s">
        <v>94</v>
      </c>
    </row>
    <row r="3022" spans="1:33" ht="15.6" x14ac:dyDescent="0.3">
      <c r="A3022" t="s">
        <v>32</v>
      </c>
      <c r="B3022" t="s">
        <v>34942</v>
      </c>
      <c r="C3022" t="s">
        <v>154</v>
      </c>
      <c r="D3022" t="s">
        <v>35</v>
      </c>
      <c r="E3022" t="s">
        <v>36</v>
      </c>
      <c r="F3022" t="s">
        <v>37</v>
      </c>
      <c r="G3022" t="s">
        <v>3818</v>
      </c>
      <c r="H3022" t="s">
        <v>471</v>
      </c>
      <c r="I3022" t="s">
        <v>429</v>
      </c>
      <c r="J3022" t="s">
        <v>76</v>
      </c>
      <c r="K3022" t="s">
        <v>797</v>
      </c>
      <c r="L3022" t="s">
        <v>77</v>
      </c>
      <c r="M3022" t="s">
        <v>34943</v>
      </c>
      <c r="N3022" t="s">
        <v>34944</v>
      </c>
      <c r="O3022" t="s">
        <v>34945</v>
      </c>
      <c r="P3022" t="s">
        <v>34946</v>
      </c>
      <c r="Q3022" s="7">
        <f t="shared" si="47"/>
        <v>45805</v>
      </c>
      <c r="R3022" t="s">
        <v>34947</v>
      </c>
      <c r="S3022" t="s">
        <v>34948</v>
      </c>
      <c r="T3022" t="s">
        <v>164</v>
      </c>
      <c r="U3022" t="s">
        <v>165</v>
      </c>
      <c r="V3022" t="s">
        <v>113</v>
      </c>
      <c r="W3022" t="s">
        <v>10934</v>
      </c>
      <c r="X3022" t="s">
        <v>54</v>
      </c>
      <c r="Y3022" t="s">
        <v>87</v>
      </c>
      <c r="Z3022" t="s">
        <v>34949</v>
      </c>
      <c r="AA3022" t="s">
        <v>15732</v>
      </c>
      <c r="AB3022" t="s">
        <v>34950</v>
      </c>
      <c r="AC3022" t="s">
        <v>34951</v>
      </c>
      <c r="AD3022" t="s">
        <v>34952</v>
      </c>
      <c r="AE3022" t="s">
        <v>59</v>
      </c>
      <c r="AF3022" s="10" t="s">
        <v>65</v>
      </c>
      <c r="AG3022" t="s">
        <v>55</v>
      </c>
    </row>
    <row r="3023" spans="1:33" ht="15.6" x14ac:dyDescent="0.3">
      <c r="A3023" t="s">
        <v>32</v>
      </c>
      <c r="B3023" t="s">
        <v>34953</v>
      </c>
      <c r="C3023" t="s">
        <v>154</v>
      </c>
      <c r="D3023" t="s">
        <v>35</v>
      </c>
      <c r="E3023" t="s">
        <v>36</v>
      </c>
      <c r="F3023" t="s">
        <v>339</v>
      </c>
      <c r="G3023" t="s">
        <v>470</v>
      </c>
      <c r="H3023" t="s">
        <v>471</v>
      </c>
      <c r="I3023" t="s">
        <v>143</v>
      </c>
      <c r="J3023" t="s">
        <v>76</v>
      </c>
      <c r="K3023" t="s">
        <v>42</v>
      </c>
      <c r="L3023" t="s">
        <v>77</v>
      </c>
      <c r="M3023" t="s">
        <v>34954</v>
      </c>
      <c r="N3023" t="s">
        <v>34955</v>
      </c>
      <c r="O3023" t="s">
        <v>34956</v>
      </c>
      <c r="P3023" t="s">
        <v>34957</v>
      </c>
      <c r="Q3023" s="7">
        <f t="shared" si="47"/>
        <v>45798</v>
      </c>
      <c r="R3023" t="s">
        <v>34958</v>
      </c>
      <c r="S3023" t="s">
        <v>31811</v>
      </c>
      <c r="T3023" t="s">
        <v>23656</v>
      </c>
      <c r="U3023" t="s">
        <v>7351</v>
      </c>
      <c r="V3023" t="s">
        <v>23657</v>
      </c>
      <c r="W3023" t="s">
        <v>20213</v>
      </c>
      <c r="X3023" t="s">
        <v>115</v>
      </c>
      <c r="Y3023" t="s">
        <v>1246</v>
      </c>
      <c r="Z3023" t="s">
        <v>34959</v>
      </c>
      <c r="AA3023" t="s">
        <v>1254</v>
      </c>
      <c r="AB3023" t="s">
        <v>34960</v>
      </c>
      <c r="AC3023" t="s">
        <v>34959</v>
      </c>
      <c r="AD3023" t="s">
        <v>34961</v>
      </c>
      <c r="AE3023" t="s">
        <v>59</v>
      </c>
      <c r="AF3023" s="10" t="s">
        <v>27397</v>
      </c>
      <c r="AG3023" t="s">
        <v>40</v>
      </c>
    </row>
    <row r="3024" spans="1:33" ht="15.6" x14ac:dyDescent="0.3">
      <c r="A3024" t="s">
        <v>32</v>
      </c>
      <c r="B3024" t="s">
        <v>34962</v>
      </c>
      <c r="C3024" t="s">
        <v>72</v>
      </c>
      <c r="D3024" t="s">
        <v>35</v>
      </c>
      <c r="E3024" t="s">
        <v>36</v>
      </c>
      <c r="F3024" t="s">
        <v>155</v>
      </c>
      <c r="G3024" t="s">
        <v>1735</v>
      </c>
      <c r="H3024" t="s">
        <v>74</v>
      </c>
      <c r="I3024" t="s">
        <v>341</v>
      </c>
      <c r="J3024" t="s">
        <v>76</v>
      </c>
      <c r="K3024" t="s">
        <v>491</v>
      </c>
      <c r="L3024" t="s">
        <v>77</v>
      </c>
      <c r="M3024" t="s">
        <v>3379</v>
      </c>
      <c r="N3024" t="s">
        <v>34963</v>
      </c>
      <c r="O3024" t="s">
        <v>34964</v>
      </c>
      <c r="P3024" t="s">
        <v>34965</v>
      </c>
      <c r="Q3024" s="7">
        <f t="shared" si="47"/>
        <v>45803</v>
      </c>
      <c r="R3024" t="s">
        <v>34966</v>
      </c>
      <c r="S3024" t="s">
        <v>224</v>
      </c>
      <c r="T3024" t="s">
        <v>15928</v>
      </c>
      <c r="U3024" t="s">
        <v>34967</v>
      </c>
      <c r="V3024" t="s">
        <v>85</v>
      </c>
      <c r="W3024" t="s">
        <v>15930</v>
      </c>
      <c r="X3024" t="s">
        <v>54</v>
      </c>
      <c r="Y3024" t="s">
        <v>87</v>
      </c>
      <c r="Z3024" t="s">
        <v>34968</v>
      </c>
      <c r="AA3024" t="s">
        <v>15732</v>
      </c>
      <c r="AB3024" t="s">
        <v>34969</v>
      </c>
      <c r="AC3024" t="s">
        <v>34969</v>
      </c>
      <c r="AD3024" t="s">
        <v>34970</v>
      </c>
      <c r="AE3024" t="s">
        <v>59</v>
      </c>
      <c r="AF3024" s="10" t="s">
        <v>67</v>
      </c>
      <c r="AG3024" t="s">
        <v>55</v>
      </c>
    </row>
    <row r="3025" spans="1:33" ht="15.6" x14ac:dyDescent="0.3">
      <c r="A3025" t="s">
        <v>32</v>
      </c>
      <c r="B3025" t="s">
        <v>34972</v>
      </c>
      <c r="C3025" t="s">
        <v>154</v>
      </c>
      <c r="D3025" t="s">
        <v>35</v>
      </c>
      <c r="E3025" t="s">
        <v>36</v>
      </c>
      <c r="F3025" t="s">
        <v>37</v>
      </c>
      <c r="G3025" t="s">
        <v>819</v>
      </c>
      <c r="H3025" t="s">
        <v>157</v>
      </c>
      <c r="I3025" t="s">
        <v>158</v>
      </c>
      <c r="J3025" t="s">
        <v>76</v>
      </c>
      <c r="K3025" t="s">
        <v>104</v>
      </c>
      <c r="L3025" t="s">
        <v>77</v>
      </c>
      <c r="M3025" t="s">
        <v>77</v>
      </c>
      <c r="N3025" t="s">
        <v>34973</v>
      </c>
      <c r="O3025" t="s">
        <v>34974</v>
      </c>
      <c r="P3025" t="s">
        <v>34975</v>
      </c>
      <c r="Q3025" s="7">
        <f t="shared" si="47"/>
        <v>45782</v>
      </c>
      <c r="R3025" t="s">
        <v>34976</v>
      </c>
      <c r="S3025" t="s">
        <v>34977</v>
      </c>
      <c r="T3025" t="s">
        <v>34978</v>
      </c>
      <c r="U3025" t="s">
        <v>51</v>
      </c>
      <c r="V3025" t="s">
        <v>5257</v>
      </c>
      <c r="W3025" t="s">
        <v>34979</v>
      </c>
      <c r="X3025" t="s">
        <v>54</v>
      </c>
      <c r="Y3025" t="s">
        <v>138</v>
      </c>
      <c r="Z3025" t="s">
        <v>34980</v>
      </c>
      <c r="AA3025" t="s">
        <v>89</v>
      </c>
      <c r="AB3025" t="s">
        <v>34981</v>
      </c>
      <c r="AC3025" t="s">
        <v>34982</v>
      </c>
      <c r="AD3025" t="s">
        <v>34983</v>
      </c>
      <c r="AE3025" t="s">
        <v>59</v>
      </c>
      <c r="AF3025" s="10" t="s">
        <v>1201</v>
      </c>
      <c r="AG3025" t="s">
        <v>94</v>
      </c>
    </row>
    <row r="3026" spans="1:33" ht="15.6" x14ac:dyDescent="0.3">
      <c r="A3026" t="s">
        <v>32</v>
      </c>
      <c r="B3026" t="s">
        <v>34984</v>
      </c>
      <c r="C3026" t="s">
        <v>154</v>
      </c>
      <c r="D3026" t="s">
        <v>35</v>
      </c>
      <c r="E3026" t="s">
        <v>36</v>
      </c>
      <c r="F3026" t="s">
        <v>37</v>
      </c>
      <c r="G3026" t="s">
        <v>262</v>
      </c>
      <c r="H3026" t="s">
        <v>157</v>
      </c>
      <c r="I3026" t="s">
        <v>180</v>
      </c>
      <c r="J3026" t="s">
        <v>76</v>
      </c>
      <c r="K3026" t="s">
        <v>128</v>
      </c>
      <c r="L3026" t="s">
        <v>77</v>
      </c>
      <c r="M3026" t="s">
        <v>76</v>
      </c>
      <c r="N3026" t="s">
        <v>34985</v>
      </c>
      <c r="O3026" t="s">
        <v>32637</v>
      </c>
      <c r="P3026" t="s">
        <v>34986</v>
      </c>
      <c r="Q3026" s="7">
        <f t="shared" si="47"/>
        <v>45804</v>
      </c>
      <c r="R3026" t="s">
        <v>34987</v>
      </c>
      <c r="S3026" t="s">
        <v>34988</v>
      </c>
      <c r="T3026" t="s">
        <v>2489</v>
      </c>
      <c r="U3026" t="s">
        <v>2490</v>
      </c>
      <c r="V3026" t="s">
        <v>85</v>
      </c>
      <c r="W3026" t="s">
        <v>34989</v>
      </c>
      <c r="X3026" t="s">
        <v>115</v>
      </c>
      <c r="Y3026" t="s">
        <v>87</v>
      </c>
      <c r="Z3026" t="s">
        <v>34990</v>
      </c>
      <c r="AA3026" t="s">
        <v>15747</v>
      </c>
      <c r="AB3026" t="s">
        <v>34991</v>
      </c>
      <c r="AC3026" t="s">
        <v>34992</v>
      </c>
      <c r="AD3026" t="s">
        <v>34993</v>
      </c>
      <c r="AE3026" t="s">
        <v>59</v>
      </c>
      <c r="AF3026" s="10" t="s">
        <v>65</v>
      </c>
      <c r="AG3026" t="s">
        <v>55</v>
      </c>
    </row>
    <row r="3027" spans="1:33" ht="15.6" x14ac:dyDescent="0.3">
      <c r="A3027" t="s">
        <v>32</v>
      </c>
      <c r="B3027" t="s">
        <v>34994</v>
      </c>
      <c r="C3027" t="s">
        <v>72</v>
      </c>
      <c r="D3027" t="s">
        <v>35</v>
      </c>
      <c r="E3027" t="s">
        <v>36</v>
      </c>
      <c r="F3027" t="s">
        <v>37</v>
      </c>
      <c r="G3027" t="s">
        <v>449</v>
      </c>
      <c r="H3027" t="s">
        <v>74</v>
      </c>
      <c r="I3027" t="s">
        <v>341</v>
      </c>
      <c r="J3027" t="s">
        <v>76</v>
      </c>
      <c r="K3027" t="s">
        <v>42</v>
      </c>
      <c r="L3027" t="s">
        <v>77</v>
      </c>
      <c r="M3027" t="s">
        <v>1499</v>
      </c>
      <c r="N3027" t="s">
        <v>34995</v>
      </c>
      <c r="O3027" t="s">
        <v>34996</v>
      </c>
      <c r="P3027" t="s">
        <v>34997</v>
      </c>
      <c r="Q3027" s="7">
        <f t="shared" si="47"/>
        <v>45806</v>
      </c>
      <c r="R3027" t="s">
        <v>34998</v>
      </c>
      <c r="S3027" t="s">
        <v>34999</v>
      </c>
      <c r="T3027" t="s">
        <v>31951</v>
      </c>
      <c r="U3027" t="s">
        <v>31952</v>
      </c>
      <c r="V3027" t="s">
        <v>85</v>
      </c>
      <c r="W3027" t="s">
        <v>31953</v>
      </c>
      <c r="X3027" t="s">
        <v>115</v>
      </c>
      <c r="Y3027" t="s">
        <v>87</v>
      </c>
      <c r="Z3027" t="s">
        <v>35000</v>
      </c>
      <c r="AA3027" t="s">
        <v>15732</v>
      </c>
      <c r="AB3027" t="s">
        <v>31267</v>
      </c>
      <c r="AC3027" t="s">
        <v>31267</v>
      </c>
      <c r="AD3027" t="s">
        <v>35001</v>
      </c>
      <c r="AE3027" t="s">
        <v>59</v>
      </c>
      <c r="AF3027" s="10" t="s">
        <v>67</v>
      </c>
      <c r="AG3027" t="s">
        <v>55</v>
      </c>
    </row>
    <row r="3028" spans="1:33" ht="15.6" x14ac:dyDescent="0.3">
      <c r="A3028" t="s">
        <v>32</v>
      </c>
      <c r="B3028" t="s">
        <v>35002</v>
      </c>
      <c r="C3028" t="s">
        <v>154</v>
      </c>
      <c r="D3028" t="s">
        <v>35</v>
      </c>
      <c r="E3028" t="s">
        <v>36</v>
      </c>
      <c r="F3028" t="s">
        <v>37</v>
      </c>
      <c r="G3028" t="s">
        <v>262</v>
      </c>
      <c r="H3028" t="s">
        <v>157</v>
      </c>
      <c r="I3028" t="s">
        <v>127</v>
      </c>
      <c r="J3028" t="s">
        <v>76</v>
      </c>
      <c r="K3028" t="s">
        <v>1900</v>
      </c>
      <c r="L3028" t="s">
        <v>77</v>
      </c>
      <c r="M3028" t="s">
        <v>16672</v>
      </c>
      <c r="N3028" t="s">
        <v>35003</v>
      </c>
      <c r="O3028" t="s">
        <v>35004</v>
      </c>
      <c r="P3028" t="s">
        <v>35005</v>
      </c>
      <c r="Q3028" s="7">
        <f t="shared" si="47"/>
        <v>45790</v>
      </c>
      <c r="R3028" t="s">
        <v>35006</v>
      </c>
      <c r="S3028" t="s">
        <v>35007</v>
      </c>
      <c r="T3028" t="s">
        <v>35008</v>
      </c>
      <c r="U3028" t="s">
        <v>1954</v>
      </c>
      <c r="V3028" t="s">
        <v>35009</v>
      </c>
      <c r="W3028" t="s">
        <v>35010</v>
      </c>
      <c r="X3028" t="s">
        <v>115</v>
      </c>
      <c r="Y3028" t="s">
        <v>1055</v>
      </c>
      <c r="Z3028" t="s">
        <v>35011</v>
      </c>
      <c r="AA3028" t="s">
        <v>643</v>
      </c>
      <c r="AB3028" t="s">
        <v>35012</v>
      </c>
      <c r="AC3028" t="s">
        <v>35013</v>
      </c>
      <c r="AD3028" t="s">
        <v>35014</v>
      </c>
      <c r="AE3028" t="s">
        <v>59</v>
      </c>
      <c r="AF3028" s="10" t="s">
        <v>65</v>
      </c>
      <c r="AG3028" t="s">
        <v>55</v>
      </c>
    </row>
    <row r="3029" spans="1:33" ht="15.6" x14ac:dyDescent="0.3">
      <c r="A3029" t="s">
        <v>32</v>
      </c>
      <c r="B3029" t="s">
        <v>35015</v>
      </c>
      <c r="C3029" t="s">
        <v>72</v>
      </c>
      <c r="D3029" t="s">
        <v>35</v>
      </c>
      <c r="E3029" t="s">
        <v>36</v>
      </c>
      <c r="F3029" t="s">
        <v>37</v>
      </c>
      <c r="G3029" t="s">
        <v>449</v>
      </c>
      <c r="H3029" t="s">
        <v>74</v>
      </c>
      <c r="I3029" t="s">
        <v>180</v>
      </c>
      <c r="J3029" t="s">
        <v>76</v>
      </c>
      <c r="K3029" t="s">
        <v>1817</v>
      </c>
      <c r="L3029" t="s">
        <v>77</v>
      </c>
      <c r="M3029" t="s">
        <v>16386</v>
      </c>
      <c r="N3029" t="s">
        <v>35016</v>
      </c>
      <c r="O3029" t="s">
        <v>35017</v>
      </c>
      <c r="P3029" t="s">
        <v>35018</v>
      </c>
      <c r="Q3029" s="7">
        <f t="shared" si="47"/>
        <v>45796</v>
      </c>
      <c r="R3029" t="s">
        <v>35019</v>
      </c>
      <c r="S3029" t="s">
        <v>35020</v>
      </c>
      <c r="T3029" t="s">
        <v>34179</v>
      </c>
      <c r="U3029" t="s">
        <v>34180</v>
      </c>
      <c r="V3029" t="s">
        <v>4460</v>
      </c>
      <c r="W3029" t="s">
        <v>34181</v>
      </c>
      <c r="X3029" t="s">
        <v>115</v>
      </c>
      <c r="Y3029" t="s">
        <v>138</v>
      </c>
      <c r="Z3029" t="s">
        <v>35021</v>
      </c>
      <c r="AA3029" t="s">
        <v>66</v>
      </c>
      <c r="AB3029" t="s">
        <v>35022</v>
      </c>
      <c r="AC3029" t="s">
        <v>35022</v>
      </c>
      <c r="AD3029" t="s">
        <v>35023</v>
      </c>
      <c r="AE3029" t="s">
        <v>59</v>
      </c>
      <c r="AF3029" s="10" t="s">
        <v>67</v>
      </c>
      <c r="AG3029" t="s">
        <v>55</v>
      </c>
    </row>
    <row r="3030" spans="1:33" ht="15.6" x14ac:dyDescent="0.3">
      <c r="A3030" t="s">
        <v>32</v>
      </c>
      <c r="B3030" t="s">
        <v>35024</v>
      </c>
      <c r="C3030" t="s">
        <v>72</v>
      </c>
      <c r="D3030" t="s">
        <v>35</v>
      </c>
      <c r="E3030" t="s">
        <v>36</v>
      </c>
      <c r="F3030" t="s">
        <v>37</v>
      </c>
      <c r="G3030" t="s">
        <v>865</v>
      </c>
      <c r="H3030" t="s">
        <v>74</v>
      </c>
      <c r="I3030" t="s">
        <v>866</v>
      </c>
      <c r="J3030" t="s">
        <v>76</v>
      </c>
      <c r="K3030" t="s">
        <v>1568</v>
      </c>
      <c r="L3030" t="s">
        <v>77</v>
      </c>
      <c r="M3030" t="s">
        <v>35025</v>
      </c>
      <c r="N3030" t="s">
        <v>35026</v>
      </c>
      <c r="O3030" t="s">
        <v>35027</v>
      </c>
      <c r="P3030" t="s">
        <v>33612</v>
      </c>
      <c r="Q3030" s="7">
        <f t="shared" si="47"/>
        <v>45796</v>
      </c>
      <c r="R3030" t="s">
        <v>35028</v>
      </c>
      <c r="S3030" t="s">
        <v>15564</v>
      </c>
      <c r="T3030" t="s">
        <v>5752</v>
      </c>
      <c r="U3030" t="s">
        <v>15565</v>
      </c>
      <c r="V3030" t="s">
        <v>366</v>
      </c>
      <c r="W3030" t="s">
        <v>15566</v>
      </c>
      <c r="X3030" t="s">
        <v>115</v>
      </c>
      <c r="Y3030" t="s">
        <v>138</v>
      </c>
      <c r="Z3030" t="s">
        <v>35029</v>
      </c>
      <c r="AA3030" t="s">
        <v>57</v>
      </c>
      <c r="AB3030" t="s">
        <v>35030</v>
      </c>
      <c r="AC3030" t="s">
        <v>35031</v>
      </c>
      <c r="AD3030" t="s">
        <v>35032</v>
      </c>
      <c r="AE3030" t="s">
        <v>59</v>
      </c>
      <c r="AF3030" s="10" t="s">
        <v>2190</v>
      </c>
      <c r="AG3030" t="s">
        <v>40</v>
      </c>
    </row>
    <row r="3031" spans="1:33" ht="15.6" x14ac:dyDescent="0.3">
      <c r="A3031" t="s">
        <v>32</v>
      </c>
      <c r="B3031" t="s">
        <v>35033</v>
      </c>
      <c r="C3031" t="s">
        <v>154</v>
      </c>
      <c r="D3031" t="s">
        <v>35</v>
      </c>
      <c r="E3031" t="s">
        <v>36</v>
      </c>
      <c r="F3031" t="s">
        <v>155</v>
      </c>
      <c r="G3031" t="s">
        <v>284</v>
      </c>
      <c r="H3031" t="s">
        <v>157</v>
      </c>
      <c r="I3031" t="s">
        <v>147</v>
      </c>
      <c r="J3031" t="s">
        <v>76</v>
      </c>
      <c r="K3031" t="s">
        <v>128</v>
      </c>
      <c r="L3031" t="s">
        <v>77</v>
      </c>
      <c r="M3031" t="s">
        <v>472</v>
      </c>
      <c r="N3031" t="s">
        <v>35034</v>
      </c>
      <c r="O3031" t="s">
        <v>35035</v>
      </c>
      <c r="P3031" t="s">
        <v>35036</v>
      </c>
      <c r="Q3031" s="7">
        <f t="shared" si="47"/>
        <v>45807</v>
      </c>
      <c r="R3031" t="s">
        <v>35037</v>
      </c>
      <c r="S3031" t="s">
        <v>4288</v>
      </c>
      <c r="T3031" t="s">
        <v>1104</v>
      </c>
      <c r="U3031" t="s">
        <v>399</v>
      </c>
      <c r="V3031" t="s">
        <v>366</v>
      </c>
      <c r="W3031" t="s">
        <v>692</v>
      </c>
      <c r="X3031" t="s">
        <v>54</v>
      </c>
      <c r="Y3031" t="s">
        <v>55</v>
      </c>
      <c r="Z3031" t="s">
        <v>35038</v>
      </c>
      <c r="AA3031" t="s">
        <v>57</v>
      </c>
      <c r="AB3031" t="s">
        <v>35038</v>
      </c>
      <c r="AC3031" t="s">
        <v>35037</v>
      </c>
      <c r="AD3031" t="s">
        <v>35039</v>
      </c>
      <c r="AE3031" t="s">
        <v>59</v>
      </c>
      <c r="AF3031" s="10" t="s">
        <v>696</v>
      </c>
      <c r="AG3031" t="s">
        <v>40</v>
      </c>
    </row>
    <row r="3032" spans="1:33" ht="15.6" x14ac:dyDescent="0.3">
      <c r="A3032" t="s">
        <v>32</v>
      </c>
      <c r="B3032" t="s">
        <v>35040</v>
      </c>
      <c r="C3032" t="s">
        <v>154</v>
      </c>
      <c r="D3032" t="s">
        <v>35</v>
      </c>
      <c r="E3032" t="s">
        <v>36</v>
      </c>
      <c r="F3032" t="s">
        <v>155</v>
      </c>
      <c r="G3032" t="s">
        <v>156</v>
      </c>
      <c r="H3032" t="s">
        <v>157</v>
      </c>
      <c r="I3032" t="s">
        <v>236</v>
      </c>
      <c r="J3032" t="s">
        <v>76</v>
      </c>
      <c r="K3032" t="s">
        <v>128</v>
      </c>
      <c r="L3032" t="s">
        <v>77</v>
      </c>
      <c r="M3032" t="s">
        <v>7809</v>
      </c>
      <c r="N3032" t="s">
        <v>35041</v>
      </c>
      <c r="O3032" t="s">
        <v>35042</v>
      </c>
      <c r="P3032" t="s">
        <v>35043</v>
      </c>
      <c r="Q3032" s="7">
        <f t="shared" si="47"/>
        <v>45779</v>
      </c>
      <c r="R3032" t="s">
        <v>35044</v>
      </c>
      <c r="S3032" t="s">
        <v>35045</v>
      </c>
      <c r="T3032" t="s">
        <v>35046</v>
      </c>
      <c r="U3032" t="s">
        <v>1440</v>
      </c>
      <c r="V3032" t="s">
        <v>366</v>
      </c>
      <c r="W3032" t="s">
        <v>14905</v>
      </c>
      <c r="X3032" t="s">
        <v>115</v>
      </c>
      <c r="Y3032" t="s">
        <v>138</v>
      </c>
      <c r="Z3032" t="s">
        <v>35047</v>
      </c>
      <c r="AA3032" t="s">
        <v>98</v>
      </c>
      <c r="AB3032" t="s">
        <v>35048</v>
      </c>
      <c r="AC3032" t="s">
        <v>35049</v>
      </c>
      <c r="AD3032" t="s">
        <v>35050</v>
      </c>
      <c r="AE3032" t="s">
        <v>59</v>
      </c>
      <c r="AF3032" s="10" t="s">
        <v>65</v>
      </c>
      <c r="AG3032" t="s">
        <v>55</v>
      </c>
    </row>
    <row r="3033" spans="1:33" ht="15.6" x14ac:dyDescent="0.3">
      <c r="A3033" t="s">
        <v>32</v>
      </c>
      <c r="B3033" t="s">
        <v>35051</v>
      </c>
      <c r="C3033" t="s">
        <v>34</v>
      </c>
      <c r="D3033" t="s">
        <v>35</v>
      </c>
      <c r="E3033" t="s">
        <v>36</v>
      </c>
      <c r="F3033" t="s">
        <v>37</v>
      </c>
      <c r="G3033" t="s">
        <v>216</v>
      </c>
      <c r="H3033" t="s">
        <v>39</v>
      </c>
      <c r="I3033" t="s">
        <v>1498</v>
      </c>
      <c r="J3033" t="s">
        <v>41</v>
      </c>
      <c r="K3033" t="s">
        <v>491</v>
      </c>
      <c r="L3033" t="s">
        <v>43</v>
      </c>
      <c r="M3033" t="s">
        <v>1645</v>
      </c>
      <c r="N3033" t="s">
        <v>35052</v>
      </c>
      <c r="O3033" t="s">
        <v>35053</v>
      </c>
      <c r="P3033" t="s">
        <v>35054</v>
      </c>
      <c r="Q3033" s="7">
        <f t="shared" si="47"/>
        <v>45786</v>
      </c>
      <c r="R3033" t="s">
        <v>35055</v>
      </c>
      <c r="S3033" t="s">
        <v>25045</v>
      </c>
      <c r="T3033" t="s">
        <v>35056</v>
      </c>
      <c r="U3033" t="s">
        <v>35057</v>
      </c>
      <c r="V3033" t="s">
        <v>113</v>
      </c>
      <c r="W3033" t="s">
        <v>12117</v>
      </c>
      <c r="X3033" t="s">
        <v>115</v>
      </c>
      <c r="Y3033" t="s">
        <v>87</v>
      </c>
      <c r="Z3033" t="s">
        <v>35058</v>
      </c>
      <c r="AA3033" t="s">
        <v>98</v>
      </c>
      <c r="AB3033" t="s">
        <v>35059</v>
      </c>
      <c r="AC3033" t="s">
        <v>35059</v>
      </c>
      <c r="AD3033" t="s">
        <v>35060</v>
      </c>
      <c r="AE3033" t="s">
        <v>59</v>
      </c>
      <c r="AF3033" s="10" t="s">
        <v>67</v>
      </c>
      <c r="AG3033" t="s">
        <v>55</v>
      </c>
    </row>
    <row r="3034" spans="1:33" ht="15.6" x14ac:dyDescent="0.3">
      <c r="A3034" t="s">
        <v>32</v>
      </c>
      <c r="B3034" t="s">
        <v>35061</v>
      </c>
      <c r="C3034" t="s">
        <v>34</v>
      </c>
      <c r="D3034" t="s">
        <v>35</v>
      </c>
      <c r="E3034" t="s">
        <v>36</v>
      </c>
      <c r="F3034" t="s">
        <v>37</v>
      </c>
      <c r="G3034" t="s">
        <v>38</v>
      </c>
      <c r="H3034" t="s">
        <v>39</v>
      </c>
      <c r="I3034" t="s">
        <v>127</v>
      </c>
      <c r="J3034" t="s">
        <v>217</v>
      </c>
      <c r="K3034" t="s">
        <v>797</v>
      </c>
      <c r="L3034" t="s">
        <v>43</v>
      </c>
      <c r="M3034" t="s">
        <v>35062</v>
      </c>
      <c r="N3034" t="s">
        <v>35063</v>
      </c>
      <c r="O3034" t="s">
        <v>35064</v>
      </c>
      <c r="P3034" t="s">
        <v>35065</v>
      </c>
      <c r="Q3034" s="7">
        <f t="shared" si="47"/>
        <v>45783</v>
      </c>
      <c r="R3034" t="s">
        <v>35066</v>
      </c>
      <c r="S3034" t="s">
        <v>35067</v>
      </c>
      <c r="T3034" t="s">
        <v>15326</v>
      </c>
      <c r="U3034" t="s">
        <v>8030</v>
      </c>
      <c r="V3034" t="s">
        <v>52</v>
      </c>
      <c r="W3034" t="s">
        <v>8031</v>
      </c>
      <c r="X3034" t="s">
        <v>115</v>
      </c>
      <c r="Y3034" t="s">
        <v>138</v>
      </c>
      <c r="Z3034" t="s">
        <v>35068</v>
      </c>
      <c r="AA3034" t="s">
        <v>15732</v>
      </c>
      <c r="AB3034" t="s">
        <v>35069</v>
      </c>
      <c r="AC3034" t="s">
        <v>35069</v>
      </c>
      <c r="AD3034" t="s">
        <v>35070</v>
      </c>
      <c r="AE3034" t="s">
        <v>59</v>
      </c>
      <c r="AF3034" s="10" t="s">
        <v>67</v>
      </c>
      <c r="AG3034" t="s">
        <v>55</v>
      </c>
    </row>
    <row r="3035" spans="1:33" ht="15.6" x14ac:dyDescent="0.3">
      <c r="A3035" t="s">
        <v>32</v>
      </c>
      <c r="B3035" t="s">
        <v>35071</v>
      </c>
      <c r="C3035" t="s">
        <v>154</v>
      </c>
      <c r="D3035" t="s">
        <v>35</v>
      </c>
      <c r="E3035" t="s">
        <v>36</v>
      </c>
      <c r="F3035" t="s">
        <v>37</v>
      </c>
      <c r="G3035" t="s">
        <v>687</v>
      </c>
      <c r="H3035" t="s">
        <v>157</v>
      </c>
      <c r="I3035" t="s">
        <v>429</v>
      </c>
      <c r="J3035" t="s">
        <v>76</v>
      </c>
      <c r="K3035" t="s">
        <v>1463</v>
      </c>
      <c r="L3035" t="s">
        <v>77</v>
      </c>
      <c r="M3035" t="s">
        <v>35072</v>
      </c>
      <c r="N3035" t="s">
        <v>35073</v>
      </c>
      <c r="O3035" t="s">
        <v>35074</v>
      </c>
      <c r="P3035" t="s">
        <v>35075</v>
      </c>
      <c r="Q3035" s="7">
        <f t="shared" si="47"/>
        <v>45786</v>
      </c>
      <c r="R3035" t="s">
        <v>35076</v>
      </c>
      <c r="S3035" t="s">
        <v>35077</v>
      </c>
      <c r="T3035" t="s">
        <v>906</v>
      </c>
      <c r="U3035" t="s">
        <v>35078</v>
      </c>
      <c r="V3035" t="s">
        <v>659</v>
      </c>
      <c r="W3035" t="s">
        <v>35079</v>
      </c>
      <c r="X3035" t="s">
        <v>54</v>
      </c>
      <c r="Y3035" t="s">
        <v>87</v>
      </c>
      <c r="Z3035" t="s">
        <v>35080</v>
      </c>
      <c r="AA3035" t="s">
        <v>62</v>
      </c>
      <c r="AB3035" t="s">
        <v>35081</v>
      </c>
      <c r="AC3035" t="s">
        <v>35082</v>
      </c>
      <c r="AD3035" t="s">
        <v>35083</v>
      </c>
      <c r="AE3035" t="s">
        <v>59</v>
      </c>
      <c r="AF3035" s="10" t="s">
        <v>95</v>
      </c>
      <c r="AG3035" t="s">
        <v>55</v>
      </c>
    </row>
    <row r="3036" spans="1:33" ht="15.6" x14ac:dyDescent="0.3">
      <c r="A3036" t="s">
        <v>32</v>
      </c>
      <c r="B3036" t="s">
        <v>35084</v>
      </c>
      <c r="C3036" t="s">
        <v>154</v>
      </c>
      <c r="D3036" t="s">
        <v>35</v>
      </c>
      <c r="E3036" t="s">
        <v>36</v>
      </c>
      <c r="F3036" t="s">
        <v>37</v>
      </c>
      <c r="G3036" t="s">
        <v>2192</v>
      </c>
      <c r="H3036" t="s">
        <v>471</v>
      </c>
      <c r="I3036" t="s">
        <v>236</v>
      </c>
      <c r="J3036" t="s">
        <v>76</v>
      </c>
      <c r="K3036" t="s">
        <v>104</v>
      </c>
      <c r="L3036" t="s">
        <v>77</v>
      </c>
      <c r="M3036" t="s">
        <v>35085</v>
      </c>
      <c r="N3036" t="s">
        <v>35086</v>
      </c>
      <c r="O3036" t="s">
        <v>35087</v>
      </c>
      <c r="P3036" t="s">
        <v>35088</v>
      </c>
      <c r="Q3036" s="7">
        <f t="shared" si="47"/>
        <v>45798</v>
      </c>
      <c r="R3036" t="s">
        <v>35089</v>
      </c>
      <c r="S3036" t="s">
        <v>35090</v>
      </c>
      <c r="T3036" t="s">
        <v>9109</v>
      </c>
      <c r="U3036" t="s">
        <v>51</v>
      </c>
      <c r="V3036" t="s">
        <v>366</v>
      </c>
      <c r="W3036" t="s">
        <v>35091</v>
      </c>
      <c r="X3036" t="s">
        <v>115</v>
      </c>
      <c r="Y3036" t="s">
        <v>138</v>
      </c>
      <c r="Z3036" t="s">
        <v>35092</v>
      </c>
      <c r="AA3036" t="s">
        <v>89</v>
      </c>
      <c r="AB3036" t="s">
        <v>35093</v>
      </c>
      <c r="AC3036" t="s">
        <v>35094</v>
      </c>
      <c r="AD3036" t="s">
        <v>35095</v>
      </c>
      <c r="AE3036" t="s">
        <v>59</v>
      </c>
      <c r="AF3036" s="10" t="s">
        <v>3944</v>
      </c>
      <c r="AG3036" t="s">
        <v>94</v>
      </c>
    </row>
    <row r="3037" spans="1:33" ht="15.6" x14ac:dyDescent="0.3">
      <c r="A3037" t="s">
        <v>32</v>
      </c>
      <c r="B3037" t="s">
        <v>35096</v>
      </c>
      <c r="C3037" t="s">
        <v>154</v>
      </c>
      <c r="D3037" t="s">
        <v>35</v>
      </c>
      <c r="E3037" t="s">
        <v>36</v>
      </c>
      <c r="F3037" t="s">
        <v>37</v>
      </c>
      <c r="G3037" t="s">
        <v>262</v>
      </c>
      <c r="H3037" t="s">
        <v>157</v>
      </c>
      <c r="I3037" t="s">
        <v>1498</v>
      </c>
      <c r="J3037" t="s">
        <v>76</v>
      </c>
      <c r="K3037" t="s">
        <v>42</v>
      </c>
      <c r="L3037" t="s">
        <v>77</v>
      </c>
      <c r="M3037" t="s">
        <v>35097</v>
      </c>
      <c r="N3037" t="s">
        <v>35098</v>
      </c>
      <c r="O3037" t="s">
        <v>35099</v>
      </c>
      <c r="P3037" t="s">
        <v>35100</v>
      </c>
      <c r="Q3037" s="7">
        <f t="shared" si="47"/>
        <v>45807</v>
      </c>
      <c r="R3037" t="s">
        <v>35101</v>
      </c>
      <c r="S3037" t="s">
        <v>1331</v>
      </c>
      <c r="T3037" t="s">
        <v>1332</v>
      </c>
      <c r="U3037" t="s">
        <v>35102</v>
      </c>
      <c r="V3037" t="s">
        <v>3799</v>
      </c>
      <c r="W3037" t="s">
        <v>35103</v>
      </c>
      <c r="X3037" t="s">
        <v>115</v>
      </c>
      <c r="Y3037" t="s">
        <v>87</v>
      </c>
      <c r="Z3037" t="s">
        <v>35104</v>
      </c>
      <c r="AA3037" t="s">
        <v>15732</v>
      </c>
      <c r="AB3037" t="s">
        <v>35105</v>
      </c>
      <c r="AC3037" t="s">
        <v>35106</v>
      </c>
      <c r="AD3037" t="s">
        <v>35107</v>
      </c>
      <c r="AE3037" t="s">
        <v>59</v>
      </c>
      <c r="AF3037" s="10" t="s">
        <v>65</v>
      </c>
      <c r="AG3037" t="s">
        <v>55</v>
      </c>
    </row>
    <row r="3038" spans="1:33" ht="15.6" x14ac:dyDescent="0.3">
      <c r="A3038" t="s">
        <v>32</v>
      </c>
      <c r="B3038" t="s">
        <v>35108</v>
      </c>
      <c r="C3038" t="s">
        <v>34</v>
      </c>
      <c r="D3038" t="s">
        <v>35</v>
      </c>
      <c r="E3038" t="s">
        <v>36</v>
      </c>
      <c r="F3038" t="s">
        <v>37</v>
      </c>
      <c r="G3038" t="s">
        <v>38</v>
      </c>
      <c r="H3038" t="s">
        <v>39</v>
      </c>
      <c r="I3038" t="s">
        <v>341</v>
      </c>
      <c r="J3038" t="s">
        <v>217</v>
      </c>
      <c r="K3038" t="s">
        <v>1463</v>
      </c>
      <c r="L3038" t="s">
        <v>217</v>
      </c>
      <c r="M3038" t="s">
        <v>35109</v>
      </c>
      <c r="N3038" t="s">
        <v>35110</v>
      </c>
      <c r="O3038" t="s">
        <v>35111</v>
      </c>
      <c r="P3038" t="s">
        <v>35112</v>
      </c>
      <c r="Q3038" s="7">
        <f t="shared" si="47"/>
        <v>45792</v>
      </c>
      <c r="R3038" t="s">
        <v>35113</v>
      </c>
      <c r="S3038" t="s">
        <v>1952</v>
      </c>
      <c r="T3038" t="s">
        <v>31371</v>
      </c>
      <c r="U3038" t="s">
        <v>35114</v>
      </c>
      <c r="V3038" t="s">
        <v>85</v>
      </c>
      <c r="W3038" t="s">
        <v>31373</v>
      </c>
      <c r="X3038" t="s">
        <v>115</v>
      </c>
      <c r="Y3038" t="s">
        <v>87</v>
      </c>
      <c r="Z3038" t="s">
        <v>35115</v>
      </c>
      <c r="AA3038" t="s">
        <v>57</v>
      </c>
      <c r="AB3038" t="s">
        <v>35116</v>
      </c>
      <c r="AC3038" t="s">
        <v>35117</v>
      </c>
      <c r="AD3038" t="s">
        <v>35118</v>
      </c>
      <c r="AE3038" t="s">
        <v>59</v>
      </c>
      <c r="AF3038" s="10" t="s">
        <v>446</v>
      </c>
      <c r="AG3038" t="s">
        <v>40</v>
      </c>
    </row>
    <row r="3039" spans="1:33" ht="15.6" x14ac:dyDescent="0.3">
      <c r="A3039" t="s">
        <v>32</v>
      </c>
      <c r="B3039" t="s">
        <v>35119</v>
      </c>
      <c r="C3039" t="s">
        <v>34</v>
      </c>
      <c r="D3039" t="s">
        <v>35</v>
      </c>
      <c r="E3039" t="s">
        <v>36</v>
      </c>
      <c r="F3039" t="s">
        <v>37</v>
      </c>
      <c r="G3039" t="s">
        <v>649</v>
      </c>
      <c r="H3039" t="s">
        <v>650</v>
      </c>
      <c r="I3039" t="s">
        <v>866</v>
      </c>
      <c r="J3039" t="s">
        <v>41</v>
      </c>
      <c r="K3039" t="s">
        <v>104</v>
      </c>
      <c r="L3039" t="s">
        <v>43</v>
      </c>
      <c r="M3039" t="s">
        <v>35120</v>
      </c>
      <c r="N3039" t="s">
        <v>35121</v>
      </c>
      <c r="O3039" t="s">
        <v>35122</v>
      </c>
      <c r="P3039" t="s">
        <v>35123</v>
      </c>
      <c r="Q3039" s="7">
        <f t="shared" si="47"/>
        <v>45804</v>
      </c>
      <c r="R3039" t="s">
        <v>35124</v>
      </c>
      <c r="S3039" t="s">
        <v>25729</v>
      </c>
      <c r="T3039" t="s">
        <v>25730</v>
      </c>
      <c r="U3039" t="s">
        <v>6911</v>
      </c>
      <c r="V3039" t="s">
        <v>52</v>
      </c>
      <c r="W3039" t="s">
        <v>6912</v>
      </c>
      <c r="X3039" t="s">
        <v>115</v>
      </c>
      <c r="Y3039" t="s">
        <v>55</v>
      </c>
      <c r="Z3039" t="s">
        <v>35125</v>
      </c>
      <c r="AA3039" t="s">
        <v>57</v>
      </c>
      <c r="AB3039" t="s">
        <v>35125</v>
      </c>
      <c r="AC3039" t="s">
        <v>35124</v>
      </c>
      <c r="AD3039" t="s">
        <v>35126</v>
      </c>
      <c r="AE3039" t="s">
        <v>59</v>
      </c>
      <c r="AF3039" s="10" t="s">
        <v>5466</v>
      </c>
      <c r="AG3039" t="s">
        <v>40</v>
      </c>
    </row>
    <row r="3040" spans="1:33" ht="15.6" x14ac:dyDescent="0.3">
      <c r="A3040" t="s">
        <v>32</v>
      </c>
      <c r="B3040" t="s">
        <v>35127</v>
      </c>
      <c r="C3040" t="s">
        <v>154</v>
      </c>
      <c r="D3040" t="s">
        <v>35</v>
      </c>
      <c r="E3040" t="s">
        <v>36</v>
      </c>
      <c r="F3040" t="s">
        <v>339</v>
      </c>
      <c r="G3040" t="s">
        <v>284</v>
      </c>
      <c r="H3040" t="s">
        <v>157</v>
      </c>
      <c r="I3040" t="s">
        <v>147</v>
      </c>
      <c r="J3040" t="s">
        <v>76</v>
      </c>
      <c r="K3040" t="s">
        <v>3044</v>
      </c>
      <c r="L3040" t="s">
        <v>77</v>
      </c>
      <c r="M3040" t="s">
        <v>472</v>
      </c>
      <c r="N3040" t="s">
        <v>35128</v>
      </c>
      <c r="O3040" t="s">
        <v>35129</v>
      </c>
      <c r="P3040" t="s">
        <v>35130</v>
      </c>
      <c r="Q3040" s="7">
        <f t="shared" si="47"/>
        <v>45783</v>
      </c>
      <c r="R3040" t="s">
        <v>35131</v>
      </c>
      <c r="S3040" t="s">
        <v>35132</v>
      </c>
      <c r="T3040" t="s">
        <v>3012</v>
      </c>
      <c r="U3040" t="s">
        <v>2128</v>
      </c>
      <c r="V3040" t="s">
        <v>366</v>
      </c>
      <c r="W3040" t="s">
        <v>35133</v>
      </c>
      <c r="X3040" t="s">
        <v>54</v>
      </c>
      <c r="Y3040" t="s">
        <v>138</v>
      </c>
      <c r="Z3040" t="s">
        <v>35134</v>
      </c>
      <c r="AA3040" t="s">
        <v>89</v>
      </c>
      <c r="AB3040" t="s">
        <v>35135</v>
      </c>
      <c r="AC3040" t="s">
        <v>35136</v>
      </c>
      <c r="AD3040" t="s">
        <v>35137</v>
      </c>
      <c r="AE3040" t="s">
        <v>59</v>
      </c>
      <c r="AF3040" s="10" t="s">
        <v>20245</v>
      </c>
      <c r="AG3040" t="s">
        <v>94</v>
      </c>
    </row>
    <row r="3041" spans="1:33" ht="15.6" x14ac:dyDescent="0.3">
      <c r="A3041" t="s">
        <v>32</v>
      </c>
      <c r="B3041" t="s">
        <v>35138</v>
      </c>
      <c r="C3041" t="s">
        <v>72</v>
      </c>
      <c r="D3041" t="s">
        <v>35</v>
      </c>
      <c r="E3041" t="s">
        <v>36</v>
      </c>
      <c r="F3041" t="s">
        <v>37</v>
      </c>
      <c r="G3041" t="s">
        <v>126</v>
      </c>
      <c r="H3041" t="s">
        <v>74</v>
      </c>
      <c r="I3041" t="s">
        <v>866</v>
      </c>
      <c r="J3041" t="s">
        <v>76</v>
      </c>
      <c r="K3041" t="s">
        <v>491</v>
      </c>
      <c r="L3041" t="s">
        <v>77</v>
      </c>
      <c r="M3041" t="s">
        <v>35139</v>
      </c>
      <c r="N3041" t="s">
        <v>35140</v>
      </c>
      <c r="O3041" t="s">
        <v>35141</v>
      </c>
      <c r="P3041" t="s">
        <v>35142</v>
      </c>
      <c r="Q3041" s="7">
        <f t="shared" si="47"/>
        <v>45796</v>
      </c>
      <c r="R3041" t="s">
        <v>35143</v>
      </c>
      <c r="S3041" t="s">
        <v>35144</v>
      </c>
      <c r="T3041" t="s">
        <v>35145</v>
      </c>
      <c r="U3041" t="s">
        <v>24783</v>
      </c>
      <c r="V3041" t="s">
        <v>1053</v>
      </c>
      <c r="W3041" t="s">
        <v>27908</v>
      </c>
      <c r="X3041" t="s">
        <v>115</v>
      </c>
      <c r="Y3041" t="s">
        <v>1055</v>
      </c>
      <c r="Z3041" t="s">
        <v>35146</v>
      </c>
      <c r="AA3041" t="s">
        <v>57</v>
      </c>
      <c r="AB3041" t="s">
        <v>35146</v>
      </c>
      <c r="AC3041" t="s">
        <v>35147</v>
      </c>
      <c r="AD3041" t="s">
        <v>35148</v>
      </c>
      <c r="AE3041" t="s">
        <v>59</v>
      </c>
      <c r="AF3041" s="10" t="s">
        <v>28325</v>
      </c>
      <c r="AG3041" t="s">
        <v>143</v>
      </c>
    </row>
    <row r="3042" spans="1:33" ht="15.6" x14ac:dyDescent="0.3">
      <c r="A3042" t="s">
        <v>32</v>
      </c>
      <c r="B3042" t="s">
        <v>35149</v>
      </c>
      <c r="C3042" t="s">
        <v>34</v>
      </c>
      <c r="D3042" t="s">
        <v>35</v>
      </c>
      <c r="E3042" t="s">
        <v>36</v>
      </c>
      <c r="F3042" t="s">
        <v>37</v>
      </c>
      <c r="G3042" t="s">
        <v>38</v>
      </c>
      <c r="H3042" t="s">
        <v>39</v>
      </c>
      <c r="I3042" t="s">
        <v>1498</v>
      </c>
      <c r="J3042" t="s">
        <v>41</v>
      </c>
      <c r="K3042" t="s">
        <v>181</v>
      </c>
      <c r="L3042" t="s">
        <v>43</v>
      </c>
      <c r="M3042" t="s">
        <v>1645</v>
      </c>
      <c r="N3042" t="s">
        <v>35150</v>
      </c>
      <c r="O3042" t="s">
        <v>35151</v>
      </c>
      <c r="P3042" t="s">
        <v>35152</v>
      </c>
      <c r="Q3042" s="7">
        <f t="shared" si="47"/>
        <v>45798</v>
      </c>
      <c r="R3042" t="s">
        <v>35153</v>
      </c>
      <c r="S3042" t="s">
        <v>35154</v>
      </c>
      <c r="T3042" t="s">
        <v>29633</v>
      </c>
      <c r="U3042" t="s">
        <v>12353</v>
      </c>
      <c r="V3042" t="s">
        <v>85</v>
      </c>
      <c r="W3042" t="s">
        <v>12354</v>
      </c>
      <c r="X3042" t="s">
        <v>115</v>
      </c>
      <c r="Y3042" t="s">
        <v>87</v>
      </c>
      <c r="Z3042" t="s">
        <v>35155</v>
      </c>
      <c r="AA3042" t="s">
        <v>8897</v>
      </c>
      <c r="AB3042" t="s">
        <v>35156</v>
      </c>
      <c r="AC3042" t="s">
        <v>35157</v>
      </c>
      <c r="AD3042" t="s">
        <v>35158</v>
      </c>
      <c r="AE3042" t="s">
        <v>59</v>
      </c>
      <c r="AF3042" s="10" t="s">
        <v>406</v>
      </c>
      <c r="AG3042" t="s">
        <v>55</v>
      </c>
    </row>
    <row r="3043" spans="1:33" ht="15.6" x14ac:dyDescent="0.3">
      <c r="A3043" t="s">
        <v>32</v>
      </c>
      <c r="B3043" t="s">
        <v>35160</v>
      </c>
      <c r="C3043" t="s">
        <v>72</v>
      </c>
      <c r="D3043" t="s">
        <v>283</v>
      </c>
      <c r="E3043" t="s">
        <v>36</v>
      </c>
      <c r="F3043" t="s">
        <v>37</v>
      </c>
      <c r="G3043" t="s">
        <v>1308</v>
      </c>
      <c r="H3043" t="s">
        <v>74</v>
      </c>
      <c r="I3043" t="s">
        <v>180</v>
      </c>
      <c r="J3043" t="s">
        <v>76</v>
      </c>
      <c r="K3043" t="s">
        <v>42</v>
      </c>
      <c r="L3043" t="s">
        <v>77</v>
      </c>
      <c r="M3043" t="s">
        <v>76</v>
      </c>
      <c r="N3043" t="s">
        <v>35161</v>
      </c>
      <c r="O3043" t="s">
        <v>35162</v>
      </c>
      <c r="P3043" t="s">
        <v>35163</v>
      </c>
      <c r="Q3043" s="7">
        <f t="shared" si="47"/>
        <v>45800</v>
      </c>
      <c r="R3043" t="s">
        <v>35164</v>
      </c>
      <c r="S3043" t="s">
        <v>35165</v>
      </c>
      <c r="T3043" t="s">
        <v>35166</v>
      </c>
      <c r="U3043" t="s">
        <v>35167</v>
      </c>
      <c r="V3043" t="s">
        <v>85</v>
      </c>
      <c r="W3043" t="s">
        <v>1925</v>
      </c>
      <c r="X3043" t="s">
        <v>115</v>
      </c>
      <c r="Y3043" t="s">
        <v>87</v>
      </c>
      <c r="Z3043" t="s">
        <v>35168</v>
      </c>
      <c r="AA3043" t="s">
        <v>66</v>
      </c>
      <c r="AB3043" t="s">
        <v>35169</v>
      </c>
      <c r="AC3043" t="s">
        <v>35169</v>
      </c>
      <c r="AD3043" t="s">
        <v>35170</v>
      </c>
      <c r="AE3043" t="s">
        <v>59</v>
      </c>
      <c r="AF3043" s="10" t="s">
        <v>67</v>
      </c>
      <c r="AG3043" t="s">
        <v>55</v>
      </c>
    </row>
    <row r="3044" spans="1:33" ht="15.6" x14ac:dyDescent="0.3">
      <c r="A3044" t="s">
        <v>32</v>
      </c>
      <c r="B3044" t="s">
        <v>35171</v>
      </c>
      <c r="C3044" t="s">
        <v>72</v>
      </c>
      <c r="D3044" t="s">
        <v>283</v>
      </c>
      <c r="E3044" t="s">
        <v>36</v>
      </c>
      <c r="F3044" t="s">
        <v>37</v>
      </c>
      <c r="G3044" t="s">
        <v>2294</v>
      </c>
      <c r="H3044" t="s">
        <v>74</v>
      </c>
      <c r="I3044" t="s">
        <v>236</v>
      </c>
      <c r="J3044" t="s">
        <v>76</v>
      </c>
      <c r="K3044" t="s">
        <v>128</v>
      </c>
      <c r="L3044" t="s">
        <v>77</v>
      </c>
      <c r="M3044" t="s">
        <v>35172</v>
      </c>
      <c r="N3044" t="s">
        <v>35173</v>
      </c>
      <c r="O3044" t="s">
        <v>35174</v>
      </c>
      <c r="P3044" t="s">
        <v>35175</v>
      </c>
      <c r="Q3044" s="7">
        <f t="shared" si="47"/>
        <v>45792</v>
      </c>
      <c r="R3044" t="s">
        <v>35176</v>
      </c>
      <c r="S3044" t="s">
        <v>31061</v>
      </c>
      <c r="T3044" t="s">
        <v>2834</v>
      </c>
      <c r="U3044" t="s">
        <v>51</v>
      </c>
      <c r="V3044" t="s">
        <v>366</v>
      </c>
      <c r="W3044" t="s">
        <v>6389</v>
      </c>
      <c r="X3044" t="s">
        <v>115</v>
      </c>
      <c r="Y3044" t="s">
        <v>138</v>
      </c>
      <c r="Z3044" t="s">
        <v>35177</v>
      </c>
      <c r="AA3044" t="s">
        <v>89</v>
      </c>
      <c r="AB3044" t="s">
        <v>35178</v>
      </c>
      <c r="AC3044" t="s">
        <v>35179</v>
      </c>
      <c r="AD3044" t="s">
        <v>35180</v>
      </c>
      <c r="AE3044" t="s">
        <v>59</v>
      </c>
      <c r="AF3044" s="10" t="s">
        <v>2348</v>
      </c>
      <c r="AG3044" t="s">
        <v>94</v>
      </c>
    </row>
    <row r="3045" spans="1:33" ht="15.6" x14ac:dyDescent="0.3">
      <c r="A3045" t="s">
        <v>32</v>
      </c>
      <c r="B3045" t="s">
        <v>35181</v>
      </c>
      <c r="C3045" t="s">
        <v>154</v>
      </c>
      <c r="D3045" t="s">
        <v>283</v>
      </c>
      <c r="E3045" t="s">
        <v>36</v>
      </c>
      <c r="F3045" t="s">
        <v>155</v>
      </c>
      <c r="G3045" t="s">
        <v>284</v>
      </c>
      <c r="H3045" t="s">
        <v>157</v>
      </c>
      <c r="I3045" t="s">
        <v>236</v>
      </c>
      <c r="J3045" t="s">
        <v>76</v>
      </c>
      <c r="K3045" t="s">
        <v>128</v>
      </c>
      <c r="L3045" t="s">
        <v>77</v>
      </c>
      <c r="M3045" t="s">
        <v>35182</v>
      </c>
      <c r="N3045" t="s">
        <v>35183</v>
      </c>
      <c r="O3045" t="s">
        <v>35184</v>
      </c>
      <c r="P3045" t="s">
        <v>35185</v>
      </c>
      <c r="Q3045" s="7">
        <f t="shared" si="47"/>
        <v>45790</v>
      </c>
      <c r="R3045" t="s">
        <v>35186</v>
      </c>
      <c r="S3045" t="s">
        <v>31639</v>
      </c>
      <c r="T3045" t="s">
        <v>31640</v>
      </c>
      <c r="U3045" t="s">
        <v>399</v>
      </c>
      <c r="V3045" t="s">
        <v>52</v>
      </c>
      <c r="W3045" t="s">
        <v>11058</v>
      </c>
      <c r="X3045" t="s">
        <v>115</v>
      </c>
      <c r="Y3045" t="s">
        <v>138</v>
      </c>
      <c r="Z3045" t="s">
        <v>35187</v>
      </c>
      <c r="AA3045" t="s">
        <v>98</v>
      </c>
      <c r="AB3045" t="s">
        <v>35188</v>
      </c>
      <c r="AC3045" t="s">
        <v>35189</v>
      </c>
      <c r="AD3045" t="s">
        <v>35190</v>
      </c>
      <c r="AE3045" t="s">
        <v>59</v>
      </c>
      <c r="AF3045" s="10" t="s">
        <v>122</v>
      </c>
      <c r="AG3045" t="s">
        <v>55</v>
      </c>
    </row>
    <row r="3046" spans="1:33" ht="15.6" x14ac:dyDescent="0.3">
      <c r="A3046" t="s">
        <v>32</v>
      </c>
      <c r="B3046" t="s">
        <v>35191</v>
      </c>
      <c r="C3046" t="s">
        <v>34</v>
      </c>
      <c r="D3046" t="s">
        <v>35</v>
      </c>
      <c r="E3046" t="s">
        <v>36</v>
      </c>
      <c r="F3046" t="s">
        <v>37</v>
      </c>
      <c r="G3046" t="s">
        <v>38</v>
      </c>
      <c r="H3046" t="s">
        <v>39</v>
      </c>
      <c r="I3046" t="s">
        <v>429</v>
      </c>
      <c r="J3046" t="s">
        <v>41</v>
      </c>
      <c r="K3046" t="s">
        <v>128</v>
      </c>
      <c r="L3046" t="s">
        <v>43</v>
      </c>
      <c r="M3046" t="s">
        <v>35192</v>
      </c>
      <c r="N3046" t="s">
        <v>35193</v>
      </c>
      <c r="O3046" t="s">
        <v>35194</v>
      </c>
      <c r="P3046" t="s">
        <v>35195</v>
      </c>
      <c r="Q3046" s="7">
        <f t="shared" si="47"/>
        <v>45798</v>
      </c>
      <c r="R3046" t="s">
        <v>35196</v>
      </c>
      <c r="S3046" t="s">
        <v>35197</v>
      </c>
      <c r="T3046" t="s">
        <v>35198</v>
      </c>
      <c r="U3046" t="s">
        <v>31329</v>
      </c>
      <c r="V3046" t="s">
        <v>479</v>
      </c>
      <c r="W3046" t="s">
        <v>35199</v>
      </c>
      <c r="X3046" t="s">
        <v>54</v>
      </c>
      <c r="Y3046" t="s">
        <v>138</v>
      </c>
      <c r="Z3046" t="s">
        <v>35200</v>
      </c>
      <c r="AA3046" t="s">
        <v>66</v>
      </c>
      <c r="AB3046" t="s">
        <v>35201</v>
      </c>
      <c r="AC3046" t="s">
        <v>35202</v>
      </c>
      <c r="AD3046" t="s">
        <v>35203</v>
      </c>
      <c r="AE3046" t="s">
        <v>59</v>
      </c>
      <c r="AF3046" s="10" t="s">
        <v>65</v>
      </c>
      <c r="AG3046" t="s">
        <v>55</v>
      </c>
    </row>
    <row r="3047" spans="1:33" ht="15.6" x14ac:dyDescent="0.3">
      <c r="A3047" t="s">
        <v>32</v>
      </c>
      <c r="B3047" t="s">
        <v>35204</v>
      </c>
      <c r="C3047" t="s">
        <v>72</v>
      </c>
      <c r="D3047" t="s">
        <v>35</v>
      </c>
      <c r="E3047" t="s">
        <v>36</v>
      </c>
      <c r="F3047" t="s">
        <v>155</v>
      </c>
      <c r="G3047" t="s">
        <v>1308</v>
      </c>
      <c r="H3047" t="s">
        <v>74</v>
      </c>
      <c r="I3047" t="s">
        <v>147</v>
      </c>
      <c r="J3047" t="s">
        <v>76</v>
      </c>
      <c r="K3047" t="s">
        <v>42</v>
      </c>
      <c r="L3047" t="s">
        <v>77</v>
      </c>
      <c r="M3047" t="s">
        <v>472</v>
      </c>
      <c r="N3047" t="s">
        <v>35205</v>
      </c>
      <c r="O3047" t="s">
        <v>35206</v>
      </c>
      <c r="P3047" t="s">
        <v>35207</v>
      </c>
      <c r="Q3047" s="7">
        <f t="shared" si="47"/>
        <v>45785</v>
      </c>
      <c r="R3047" t="s">
        <v>35208</v>
      </c>
      <c r="S3047" t="s">
        <v>17964</v>
      </c>
      <c r="T3047" t="s">
        <v>17965</v>
      </c>
      <c r="U3047" t="s">
        <v>17966</v>
      </c>
      <c r="V3047" t="s">
        <v>85</v>
      </c>
      <c r="W3047" t="s">
        <v>17967</v>
      </c>
      <c r="X3047" t="s">
        <v>54</v>
      </c>
      <c r="Y3047" t="s">
        <v>87</v>
      </c>
      <c r="Z3047" t="s">
        <v>35209</v>
      </c>
      <c r="AA3047" t="s">
        <v>643</v>
      </c>
      <c r="AB3047" t="s">
        <v>35210</v>
      </c>
      <c r="AC3047" t="s">
        <v>35210</v>
      </c>
      <c r="AD3047" t="s">
        <v>35211</v>
      </c>
      <c r="AE3047" t="s">
        <v>59</v>
      </c>
      <c r="AF3047" s="10" t="s">
        <v>67</v>
      </c>
      <c r="AG3047" t="s">
        <v>55</v>
      </c>
    </row>
    <row r="3048" spans="1:33" ht="15.6" x14ac:dyDescent="0.3">
      <c r="A3048" t="s">
        <v>32</v>
      </c>
      <c r="B3048" t="s">
        <v>35212</v>
      </c>
      <c r="C3048" t="s">
        <v>154</v>
      </c>
      <c r="D3048" t="s">
        <v>35</v>
      </c>
      <c r="E3048" t="s">
        <v>36</v>
      </c>
      <c r="F3048" t="s">
        <v>155</v>
      </c>
      <c r="G3048" t="s">
        <v>1869</v>
      </c>
      <c r="H3048" t="s">
        <v>471</v>
      </c>
      <c r="I3048" t="s">
        <v>1498</v>
      </c>
      <c r="J3048" t="s">
        <v>76</v>
      </c>
      <c r="K3048" t="s">
        <v>42</v>
      </c>
      <c r="L3048" t="s">
        <v>77</v>
      </c>
      <c r="M3048" t="s">
        <v>1499</v>
      </c>
      <c r="N3048" t="s">
        <v>35213</v>
      </c>
      <c r="O3048" t="s">
        <v>35214</v>
      </c>
      <c r="P3048" t="s">
        <v>35215</v>
      </c>
      <c r="Q3048" s="7">
        <f t="shared" si="47"/>
        <v>45785</v>
      </c>
      <c r="R3048" t="s">
        <v>35216</v>
      </c>
      <c r="S3048" t="s">
        <v>35217</v>
      </c>
      <c r="T3048" t="s">
        <v>35218</v>
      </c>
      <c r="U3048" t="s">
        <v>51</v>
      </c>
      <c r="V3048" t="s">
        <v>366</v>
      </c>
      <c r="W3048" t="s">
        <v>9134</v>
      </c>
      <c r="X3048" t="s">
        <v>115</v>
      </c>
      <c r="Y3048" t="s">
        <v>138</v>
      </c>
      <c r="Z3048" t="s">
        <v>35219</v>
      </c>
      <c r="AA3048" t="s">
        <v>8897</v>
      </c>
      <c r="AB3048" t="s">
        <v>35220</v>
      </c>
      <c r="AC3048" t="s">
        <v>35221</v>
      </c>
      <c r="AD3048" t="s">
        <v>35222</v>
      </c>
      <c r="AE3048" t="s">
        <v>59</v>
      </c>
      <c r="AF3048" s="10" t="s">
        <v>406</v>
      </c>
      <c r="AG3048" t="s">
        <v>55</v>
      </c>
    </row>
    <row r="3049" spans="1:33" ht="15.6" x14ac:dyDescent="0.3">
      <c r="A3049" t="s">
        <v>32</v>
      </c>
      <c r="B3049" t="s">
        <v>35223</v>
      </c>
      <c r="C3049" t="s">
        <v>34</v>
      </c>
      <c r="D3049" t="s">
        <v>35</v>
      </c>
      <c r="E3049" t="s">
        <v>36</v>
      </c>
      <c r="F3049" t="s">
        <v>37</v>
      </c>
      <c r="G3049" t="s">
        <v>38</v>
      </c>
      <c r="H3049" t="s">
        <v>39</v>
      </c>
      <c r="I3049" t="s">
        <v>429</v>
      </c>
      <c r="J3049" t="s">
        <v>41</v>
      </c>
      <c r="K3049" t="s">
        <v>104</v>
      </c>
      <c r="L3049" t="s">
        <v>43</v>
      </c>
      <c r="M3049" t="s">
        <v>35224</v>
      </c>
      <c r="N3049" t="s">
        <v>35225</v>
      </c>
      <c r="O3049" t="s">
        <v>35226</v>
      </c>
      <c r="P3049" t="s">
        <v>35227</v>
      </c>
      <c r="Q3049" s="7">
        <f t="shared" si="47"/>
        <v>45805</v>
      </c>
      <c r="R3049" t="s">
        <v>35228</v>
      </c>
      <c r="S3049" t="s">
        <v>35229</v>
      </c>
      <c r="T3049" t="s">
        <v>35230</v>
      </c>
      <c r="U3049" t="s">
        <v>35231</v>
      </c>
      <c r="V3049" t="s">
        <v>659</v>
      </c>
      <c r="W3049" t="s">
        <v>35232</v>
      </c>
      <c r="X3049" t="s">
        <v>54</v>
      </c>
      <c r="Y3049" t="s">
        <v>55</v>
      </c>
      <c r="Z3049" t="s">
        <v>35233</v>
      </c>
      <c r="AA3049" t="s">
        <v>643</v>
      </c>
      <c r="AB3049" t="s">
        <v>35234</v>
      </c>
      <c r="AC3049" t="s">
        <v>35235</v>
      </c>
      <c r="AD3049" t="s">
        <v>35236</v>
      </c>
      <c r="AE3049" t="s">
        <v>59</v>
      </c>
      <c r="AF3049" s="10" t="s">
        <v>65</v>
      </c>
      <c r="AG3049" t="s">
        <v>55</v>
      </c>
    </row>
    <row r="3050" spans="1:33" ht="15.6" x14ac:dyDescent="0.3">
      <c r="A3050" t="s">
        <v>32</v>
      </c>
      <c r="B3050" t="s">
        <v>35237</v>
      </c>
      <c r="C3050" t="s">
        <v>34</v>
      </c>
      <c r="D3050" t="s">
        <v>35</v>
      </c>
      <c r="E3050" t="s">
        <v>36</v>
      </c>
      <c r="F3050" t="s">
        <v>37</v>
      </c>
      <c r="G3050" t="s">
        <v>38</v>
      </c>
      <c r="H3050" t="s">
        <v>39</v>
      </c>
      <c r="I3050" t="s">
        <v>180</v>
      </c>
      <c r="J3050" t="s">
        <v>41</v>
      </c>
      <c r="K3050" t="s">
        <v>797</v>
      </c>
      <c r="L3050" t="s">
        <v>43</v>
      </c>
      <c r="M3050" t="s">
        <v>1290</v>
      </c>
      <c r="N3050" t="s">
        <v>35238</v>
      </c>
      <c r="O3050" t="s">
        <v>35239</v>
      </c>
      <c r="P3050" t="s">
        <v>35240</v>
      </c>
      <c r="Q3050" s="7">
        <f t="shared" si="47"/>
        <v>45807</v>
      </c>
      <c r="R3050" t="s">
        <v>35241</v>
      </c>
      <c r="S3050" t="s">
        <v>1952</v>
      </c>
      <c r="T3050" t="s">
        <v>15542</v>
      </c>
      <c r="U3050" t="s">
        <v>15543</v>
      </c>
      <c r="V3050" t="s">
        <v>52</v>
      </c>
      <c r="W3050" t="s">
        <v>15544</v>
      </c>
      <c r="X3050" t="s">
        <v>115</v>
      </c>
      <c r="Y3050" t="s">
        <v>138</v>
      </c>
      <c r="Z3050" t="s">
        <v>35242</v>
      </c>
      <c r="AA3050" t="s">
        <v>68</v>
      </c>
      <c r="AB3050" t="s">
        <v>35243</v>
      </c>
      <c r="AC3050" t="s">
        <v>35244</v>
      </c>
      <c r="AD3050" t="s">
        <v>35245</v>
      </c>
      <c r="AE3050" t="s">
        <v>59</v>
      </c>
      <c r="AF3050" s="10" t="s">
        <v>763</v>
      </c>
      <c r="AG3050" t="s">
        <v>40</v>
      </c>
    </row>
    <row r="3051" spans="1:33" ht="15.6" x14ac:dyDescent="0.3">
      <c r="A3051" t="s">
        <v>32</v>
      </c>
      <c r="B3051" t="s">
        <v>35246</v>
      </c>
      <c r="C3051" t="s">
        <v>154</v>
      </c>
      <c r="D3051" t="s">
        <v>35</v>
      </c>
      <c r="E3051" t="s">
        <v>36</v>
      </c>
      <c r="F3051" t="s">
        <v>339</v>
      </c>
      <c r="G3051" t="s">
        <v>244</v>
      </c>
      <c r="H3051" t="s">
        <v>157</v>
      </c>
      <c r="I3051" t="s">
        <v>429</v>
      </c>
      <c r="J3051" t="s">
        <v>76</v>
      </c>
      <c r="K3051" t="s">
        <v>42</v>
      </c>
      <c r="L3051" t="s">
        <v>77</v>
      </c>
      <c r="M3051" t="s">
        <v>35247</v>
      </c>
      <c r="N3051" t="s">
        <v>35248</v>
      </c>
      <c r="O3051" t="s">
        <v>35249</v>
      </c>
      <c r="P3051" t="s">
        <v>35250</v>
      </c>
      <c r="Q3051" s="7">
        <f t="shared" si="47"/>
        <v>45782</v>
      </c>
      <c r="R3051" t="s">
        <v>35251</v>
      </c>
      <c r="S3051" t="s">
        <v>12265</v>
      </c>
      <c r="T3051" t="s">
        <v>5899</v>
      </c>
      <c r="U3051" t="s">
        <v>7351</v>
      </c>
      <c r="V3051" t="s">
        <v>35252</v>
      </c>
      <c r="W3051" t="s">
        <v>8504</v>
      </c>
      <c r="X3051" t="s">
        <v>54</v>
      </c>
      <c r="Y3051" t="s">
        <v>138</v>
      </c>
      <c r="Z3051" t="s">
        <v>35253</v>
      </c>
      <c r="AA3051" t="s">
        <v>57</v>
      </c>
      <c r="AB3051" t="s">
        <v>35254</v>
      </c>
      <c r="AC3051" t="s">
        <v>35255</v>
      </c>
      <c r="AD3051" t="s">
        <v>35256</v>
      </c>
      <c r="AE3051" t="s">
        <v>59</v>
      </c>
      <c r="AF3051" s="10" t="s">
        <v>35257</v>
      </c>
      <c r="AG3051" t="s">
        <v>147</v>
      </c>
    </row>
    <row r="3052" spans="1:33" ht="15.6" x14ac:dyDescent="0.3">
      <c r="A3052" t="s">
        <v>32</v>
      </c>
      <c r="B3052" t="s">
        <v>35258</v>
      </c>
      <c r="C3052" t="s">
        <v>34</v>
      </c>
      <c r="D3052" t="s">
        <v>35</v>
      </c>
      <c r="E3052" t="s">
        <v>36</v>
      </c>
      <c r="F3052" t="s">
        <v>37</v>
      </c>
      <c r="G3052" t="s">
        <v>179</v>
      </c>
      <c r="H3052" t="s">
        <v>39</v>
      </c>
      <c r="I3052" t="s">
        <v>75</v>
      </c>
      <c r="J3052" t="s">
        <v>41</v>
      </c>
      <c r="K3052" t="s">
        <v>181</v>
      </c>
      <c r="L3052" t="s">
        <v>43</v>
      </c>
      <c r="M3052" t="s">
        <v>35259</v>
      </c>
      <c r="N3052" t="s">
        <v>35260</v>
      </c>
      <c r="O3052" t="s">
        <v>35261</v>
      </c>
      <c r="P3052" t="s">
        <v>35262</v>
      </c>
      <c r="Q3052" s="7">
        <f t="shared" si="47"/>
        <v>45779</v>
      </c>
      <c r="R3052" t="s">
        <v>35263</v>
      </c>
      <c r="S3052" t="s">
        <v>30356</v>
      </c>
      <c r="T3052" t="s">
        <v>30357</v>
      </c>
      <c r="U3052" t="s">
        <v>30358</v>
      </c>
      <c r="V3052" t="s">
        <v>514</v>
      </c>
      <c r="W3052" t="s">
        <v>30359</v>
      </c>
      <c r="X3052" t="s">
        <v>54</v>
      </c>
      <c r="Y3052" t="s">
        <v>138</v>
      </c>
      <c r="Z3052" t="s">
        <v>35264</v>
      </c>
      <c r="AA3052" t="s">
        <v>57</v>
      </c>
      <c r="AB3052" t="s">
        <v>35264</v>
      </c>
      <c r="AC3052" t="s">
        <v>35265</v>
      </c>
      <c r="AD3052" t="s">
        <v>35266</v>
      </c>
      <c r="AE3052" t="s">
        <v>59</v>
      </c>
      <c r="AF3052" s="10" t="s">
        <v>35267</v>
      </c>
      <c r="AG3052" t="s">
        <v>147</v>
      </c>
    </row>
    <row r="3053" spans="1:33" ht="15.6" x14ac:dyDescent="0.3">
      <c r="A3053" t="s">
        <v>32</v>
      </c>
      <c r="B3053" t="s">
        <v>35269</v>
      </c>
      <c r="C3053" t="s">
        <v>72</v>
      </c>
      <c r="D3053" t="s">
        <v>35</v>
      </c>
      <c r="E3053" t="s">
        <v>36</v>
      </c>
      <c r="F3053" t="s">
        <v>37</v>
      </c>
      <c r="G3053" t="s">
        <v>449</v>
      </c>
      <c r="H3053" t="s">
        <v>74</v>
      </c>
      <c r="I3053" t="s">
        <v>1498</v>
      </c>
      <c r="J3053" t="s">
        <v>76</v>
      </c>
      <c r="K3053" t="s">
        <v>2852</v>
      </c>
      <c r="L3053" t="s">
        <v>77</v>
      </c>
      <c r="M3053" t="s">
        <v>1499</v>
      </c>
      <c r="N3053" t="s">
        <v>35270</v>
      </c>
      <c r="O3053" t="s">
        <v>35271</v>
      </c>
      <c r="P3053" t="s">
        <v>35272</v>
      </c>
      <c r="Q3053" s="7">
        <f t="shared" si="47"/>
        <v>45796</v>
      </c>
      <c r="R3053" t="s">
        <v>35273</v>
      </c>
      <c r="S3053" t="s">
        <v>35274</v>
      </c>
      <c r="T3053" t="s">
        <v>35275</v>
      </c>
      <c r="U3053" t="s">
        <v>35276</v>
      </c>
      <c r="V3053" t="s">
        <v>85</v>
      </c>
      <c r="W3053" t="s">
        <v>35277</v>
      </c>
      <c r="X3053" t="s">
        <v>115</v>
      </c>
      <c r="Y3053" t="s">
        <v>87</v>
      </c>
      <c r="Z3053" t="s">
        <v>35278</v>
      </c>
      <c r="AA3053" t="s">
        <v>15732</v>
      </c>
      <c r="AB3053" t="s">
        <v>35279</v>
      </c>
      <c r="AC3053" t="s">
        <v>35280</v>
      </c>
      <c r="AD3053" t="s">
        <v>35281</v>
      </c>
      <c r="AE3053" t="s">
        <v>59</v>
      </c>
      <c r="AF3053" s="10" t="s">
        <v>65</v>
      </c>
      <c r="AG3053" t="s">
        <v>55</v>
      </c>
    </row>
    <row r="3054" spans="1:33" ht="15.6" x14ac:dyDescent="0.3">
      <c r="A3054" t="s">
        <v>32</v>
      </c>
      <c r="B3054" t="s">
        <v>35283</v>
      </c>
      <c r="C3054" t="s">
        <v>154</v>
      </c>
      <c r="D3054" t="s">
        <v>35</v>
      </c>
      <c r="E3054" t="s">
        <v>36</v>
      </c>
      <c r="F3054" t="s">
        <v>155</v>
      </c>
      <c r="G3054" t="s">
        <v>156</v>
      </c>
      <c r="H3054" t="s">
        <v>157</v>
      </c>
      <c r="I3054" t="s">
        <v>127</v>
      </c>
      <c r="J3054" t="s">
        <v>76</v>
      </c>
      <c r="K3054" t="s">
        <v>128</v>
      </c>
      <c r="L3054" t="s">
        <v>77</v>
      </c>
      <c r="M3054" t="s">
        <v>35284</v>
      </c>
      <c r="N3054" t="s">
        <v>35285</v>
      </c>
      <c r="O3054" t="s">
        <v>35286</v>
      </c>
      <c r="P3054" t="s">
        <v>35287</v>
      </c>
      <c r="Q3054" s="7">
        <f t="shared" si="47"/>
        <v>45783</v>
      </c>
      <c r="R3054" t="s">
        <v>35288</v>
      </c>
      <c r="S3054" t="s">
        <v>35289</v>
      </c>
      <c r="T3054" t="s">
        <v>35290</v>
      </c>
      <c r="U3054" t="s">
        <v>1440</v>
      </c>
      <c r="V3054" t="s">
        <v>27551</v>
      </c>
      <c r="W3054" t="s">
        <v>27552</v>
      </c>
      <c r="X3054" t="s">
        <v>115</v>
      </c>
      <c r="Y3054" t="s">
        <v>87</v>
      </c>
      <c r="Z3054" t="s">
        <v>35291</v>
      </c>
      <c r="AA3054" t="s">
        <v>98</v>
      </c>
      <c r="AB3054" t="s">
        <v>35292</v>
      </c>
      <c r="AC3054" t="s">
        <v>35293</v>
      </c>
      <c r="AD3054" t="s">
        <v>35294</v>
      </c>
      <c r="AE3054" t="s">
        <v>59</v>
      </c>
      <c r="AF3054" s="10" t="s">
        <v>303</v>
      </c>
      <c r="AG3054" t="s">
        <v>55</v>
      </c>
    </row>
    <row r="3055" spans="1:33" ht="15.6" x14ac:dyDescent="0.3">
      <c r="A3055" t="s">
        <v>32</v>
      </c>
      <c r="B3055" t="s">
        <v>35295</v>
      </c>
      <c r="C3055" t="s">
        <v>154</v>
      </c>
      <c r="D3055" t="s">
        <v>35</v>
      </c>
      <c r="E3055" t="s">
        <v>36</v>
      </c>
      <c r="F3055" t="s">
        <v>155</v>
      </c>
      <c r="G3055" t="s">
        <v>156</v>
      </c>
      <c r="H3055" t="s">
        <v>157</v>
      </c>
      <c r="I3055" t="s">
        <v>75</v>
      </c>
      <c r="J3055" t="s">
        <v>76</v>
      </c>
      <c r="K3055" t="s">
        <v>128</v>
      </c>
      <c r="L3055" t="s">
        <v>77</v>
      </c>
      <c r="M3055" t="s">
        <v>6727</v>
      </c>
      <c r="N3055" t="s">
        <v>35296</v>
      </c>
      <c r="O3055" t="s">
        <v>35297</v>
      </c>
      <c r="P3055" t="s">
        <v>35298</v>
      </c>
      <c r="Q3055" s="7">
        <f t="shared" si="47"/>
        <v>45805</v>
      </c>
      <c r="R3055" t="s">
        <v>35299</v>
      </c>
      <c r="S3055" t="s">
        <v>10722</v>
      </c>
      <c r="T3055" t="s">
        <v>2820</v>
      </c>
      <c r="U3055" t="s">
        <v>348</v>
      </c>
      <c r="V3055" t="s">
        <v>52</v>
      </c>
      <c r="W3055" t="s">
        <v>21037</v>
      </c>
      <c r="X3055" t="s">
        <v>54</v>
      </c>
      <c r="Y3055" t="s">
        <v>138</v>
      </c>
      <c r="Z3055" t="s">
        <v>35300</v>
      </c>
      <c r="AA3055" t="s">
        <v>15731</v>
      </c>
      <c r="AB3055" t="s">
        <v>35301</v>
      </c>
      <c r="AC3055" t="s">
        <v>35302</v>
      </c>
      <c r="AD3055" t="s">
        <v>35303</v>
      </c>
      <c r="AE3055" t="s">
        <v>59</v>
      </c>
      <c r="AF3055" s="10" t="s">
        <v>65</v>
      </c>
      <c r="AG3055" t="s">
        <v>55</v>
      </c>
    </row>
    <row r="3056" spans="1:33" ht="15.6" x14ac:dyDescent="0.3">
      <c r="A3056" t="s">
        <v>32</v>
      </c>
      <c r="B3056" t="s">
        <v>35304</v>
      </c>
      <c r="C3056" t="s">
        <v>34</v>
      </c>
      <c r="D3056" t="s">
        <v>35</v>
      </c>
      <c r="E3056" t="s">
        <v>36</v>
      </c>
      <c r="F3056" t="s">
        <v>37</v>
      </c>
      <c r="G3056" t="s">
        <v>179</v>
      </c>
      <c r="H3056" t="s">
        <v>39</v>
      </c>
      <c r="I3056" t="s">
        <v>75</v>
      </c>
      <c r="J3056" t="s">
        <v>41</v>
      </c>
      <c r="K3056" t="s">
        <v>1987</v>
      </c>
      <c r="L3056" t="s">
        <v>43</v>
      </c>
      <c r="M3056" t="s">
        <v>35259</v>
      </c>
      <c r="N3056" t="s">
        <v>35305</v>
      </c>
      <c r="O3056" t="s">
        <v>35261</v>
      </c>
      <c r="P3056" t="s">
        <v>35306</v>
      </c>
      <c r="Q3056" s="7">
        <f t="shared" si="47"/>
        <v>45779</v>
      </c>
      <c r="R3056" t="s">
        <v>35307</v>
      </c>
      <c r="S3056" t="s">
        <v>30356</v>
      </c>
      <c r="T3056" t="s">
        <v>30357</v>
      </c>
      <c r="U3056" t="s">
        <v>30358</v>
      </c>
      <c r="V3056" t="s">
        <v>514</v>
      </c>
      <c r="W3056" t="s">
        <v>30359</v>
      </c>
      <c r="X3056" t="s">
        <v>54</v>
      </c>
      <c r="Y3056" t="s">
        <v>138</v>
      </c>
      <c r="Z3056" t="s">
        <v>35308</v>
      </c>
      <c r="AA3056" t="s">
        <v>68</v>
      </c>
      <c r="AB3056" t="s">
        <v>35268</v>
      </c>
      <c r="AC3056" t="s">
        <v>35309</v>
      </c>
      <c r="AD3056" t="s">
        <v>35310</v>
      </c>
      <c r="AE3056" t="s">
        <v>59</v>
      </c>
      <c r="AF3056" s="10" t="s">
        <v>4805</v>
      </c>
      <c r="AG3056" t="s">
        <v>40</v>
      </c>
    </row>
    <row r="3057" spans="1:33" ht="15.6" x14ac:dyDescent="0.3">
      <c r="A3057" t="s">
        <v>32</v>
      </c>
      <c r="B3057" t="s">
        <v>35311</v>
      </c>
      <c r="C3057" t="s">
        <v>154</v>
      </c>
      <c r="D3057" t="s">
        <v>35</v>
      </c>
      <c r="E3057" t="s">
        <v>36</v>
      </c>
      <c r="F3057" t="s">
        <v>155</v>
      </c>
      <c r="G3057" t="s">
        <v>819</v>
      </c>
      <c r="H3057" t="s">
        <v>157</v>
      </c>
      <c r="I3057" t="s">
        <v>429</v>
      </c>
      <c r="J3057" t="s">
        <v>76</v>
      </c>
      <c r="K3057" t="s">
        <v>218</v>
      </c>
      <c r="L3057" t="s">
        <v>77</v>
      </c>
      <c r="M3057" t="s">
        <v>34648</v>
      </c>
      <c r="N3057" t="s">
        <v>35312</v>
      </c>
      <c r="O3057" t="s">
        <v>34748</v>
      </c>
      <c r="P3057" t="s">
        <v>35313</v>
      </c>
      <c r="Q3057" s="7">
        <f t="shared" si="47"/>
        <v>45807</v>
      </c>
      <c r="R3057" t="s">
        <v>35314</v>
      </c>
      <c r="S3057" t="s">
        <v>34751</v>
      </c>
      <c r="T3057" t="s">
        <v>34752</v>
      </c>
      <c r="U3057" t="s">
        <v>6569</v>
      </c>
      <c r="V3057" t="s">
        <v>26332</v>
      </c>
      <c r="W3057" t="s">
        <v>35315</v>
      </c>
      <c r="X3057" t="s">
        <v>54</v>
      </c>
      <c r="Y3057" t="s">
        <v>273</v>
      </c>
      <c r="Z3057" t="s">
        <v>35316</v>
      </c>
      <c r="AA3057" t="s">
        <v>15747</v>
      </c>
      <c r="AB3057" t="s">
        <v>35313</v>
      </c>
      <c r="AC3057" t="s">
        <v>35317</v>
      </c>
      <c r="AD3057" t="s">
        <v>35318</v>
      </c>
      <c r="AE3057" t="s">
        <v>59</v>
      </c>
      <c r="AF3057" s="10" t="s">
        <v>65</v>
      </c>
      <c r="AG3057" t="s">
        <v>55</v>
      </c>
    </row>
    <row r="3058" spans="1:33" ht="15.6" x14ac:dyDescent="0.3">
      <c r="A3058" t="s">
        <v>32</v>
      </c>
      <c r="B3058" t="s">
        <v>35319</v>
      </c>
      <c r="C3058" t="s">
        <v>72</v>
      </c>
      <c r="D3058" t="s">
        <v>35</v>
      </c>
      <c r="E3058" t="s">
        <v>36</v>
      </c>
      <c r="F3058" t="s">
        <v>37</v>
      </c>
      <c r="G3058" t="s">
        <v>449</v>
      </c>
      <c r="H3058" t="s">
        <v>74</v>
      </c>
      <c r="I3058" t="s">
        <v>180</v>
      </c>
      <c r="J3058" t="s">
        <v>76</v>
      </c>
      <c r="K3058" t="s">
        <v>1406</v>
      </c>
      <c r="L3058" t="s">
        <v>77</v>
      </c>
      <c r="M3058" t="s">
        <v>76</v>
      </c>
      <c r="N3058" t="s">
        <v>35320</v>
      </c>
      <c r="O3058" t="s">
        <v>35321</v>
      </c>
      <c r="P3058" t="s">
        <v>35322</v>
      </c>
      <c r="Q3058" s="7">
        <f t="shared" si="47"/>
        <v>45804</v>
      </c>
      <c r="R3058" t="s">
        <v>35323</v>
      </c>
      <c r="S3058" t="s">
        <v>35324</v>
      </c>
      <c r="T3058" t="s">
        <v>27037</v>
      </c>
      <c r="U3058" t="s">
        <v>35325</v>
      </c>
      <c r="V3058" t="s">
        <v>514</v>
      </c>
      <c r="W3058" t="s">
        <v>35326</v>
      </c>
      <c r="X3058" t="s">
        <v>115</v>
      </c>
      <c r="Y3058" t="s">
        <v>138</v>
      </c>
      <c r="Z3058" t="s">
        <v>35327</v>
      </c>
      <c r="AA3058" t="s">
        <v>66</v>
      </c>
      <c r="AB3058" t="s">
        <v>35328</v>
      </c>
      <c r="AC3058" t="s">
        <v>35328</v>
      </c>
      <c r="AD3058" t="s">
        <v>35329</v>
      </c>
      <c r="AE3058" t="s">
        <v>59</v>
      </c>
      <c r="AF3058" s="10" t="s">
        <v>67</v>
      </c>
      <c r="AG3058" t="s">
        <v>55</v>
      </c>
    </row>
    <row r="3059" spans="1:33" ht="15.6" x14ac:dyDescent="0.3">
      <c r="A3059" t="s">
        <v>32</v>
      </c>
      <c r="B3059" t="s">
        <v>35330</v>
      </c>
      <c r="C3059" t="s">
        <v>154</v>
      </c>
      <c r="D3059" t="s">
        <v>35</v>
      </c>
      <c r="E3059" t="s">
        <v>36</v>
      </c>
      <c r="F3059" t="s">
        <v>339</v>
      </c>
      <c r="G3059" t="s">
        <v>750</v>
      </c>
      <c r="H3059" t="s">
        <v>157</v>
      </c>
      <c r="I3059" t="s">
        <v>158</v>
      </c>
      <c r="J3059" t="s">
        <v>76</v>
      </c>
      <c r="K3059" t="s">
        <v>3337</v>
      </c>
      <c r="L3059" t="s">
        <v>77</v>
      </c>
      <c r="M3059" t="s">
        <v>77</v>
      </c>
      <c r="N3059" t="s">
        <v>35331</v>
      </c>
      <c r="O3059" t="s">
        <v>35332</v>
      </c>
      <c r="P3059" t="s">
        <v>35333</v>
      </c>
      <c r="Q3059" s="7">
        <f t="shared" si="47"/>
        <v>45786</v>
      </c>
      <c r="R3059" t="s">
        <v>35334</v>
      </c>
      <c r="S3059" t="s">
        <v>35335</v>
      </c>
      <c r="T3059" t="s">
        <v>35336</v>
      </c>
      <c r="U3059" t="s">
        <v>270</v>
      </c>
      <c r="V3059" t="s">
        <v>35337</v>
      </c>
      <c r="W3059" t="s">
        <v>35338</v>
      </c>
      <c r="X3059" t="s">
        <v>54</v>
      </c>
      <c r="Y3059" t="s">
        <v>807</v>
      </c>
      <c r="Z3059" t="s">
        <v>35339</v>
      </c>
      <c r="AA3059" t="s">
        <v>62</v>
      </c>
      <c r="AB3059" t="s">
        <v>35340</v>
      </c>
      <c r="AC3059" t="s">
        <v>35341</v>
      </c>
      <c r="AD3059" t="s">
        <v>35342</v>
      </c>
      <c r="AE3059" t="s">
        <v>148</v>
      </c>
      <c r="AF3059" s="10" t="s">
        <v>8870</v>
      </c>
      <c r="AG3059" t="s">
        <v>55</v>
      </c>
    </row>
    <row r="3060" spans="1:33" ht="15.6" x14ac:dyDescent="0.3">
      <c r="A3060" t="s">
        <v>32</v>
      </c>
      <c r="B3060" t="s">
        <v>35343</v>
      </c>
      <c r="C3060" t="s">
        <v>34</v>
      </c>
      <c r="D3060" t="s">
        <v>35</v>
      </c>
      <c r="E3060" t="s">
        <v>36</v>
      </c>
      <c r="F3060" t="s">
        <v>37</v>
      </c>
      <c r="G3060" t="s">
        <v>38</v>
      </c>
      <c r="H3060" t="s">
        <v>39</v>
      </c>
      <c r="I3060" t="s">
        <v>341</v>
      </c>
      <c r="J3060" t="s">
        <v>76</v>
      </c>
      <c r="K3060" t="s">
        <v>128</v>
      </c>
      <c r="L3060" t="s">
        <v>217</v>
      </c>
      <c r="M3060" t="s">
        <v>35344</v>
      </c>
      <c r="N3060" t="s">
        <v>35345</v>
      </c>
      <c r="O3060" t="s">
        <v>35346</v>
      </c>
      <c r="P3060" t="s">
        <v>35347</v>
      </c>
      <c r="Q3060" s="7">
        <f t="shared" si="47"/>
        <v>45784</v>
      </c>
      <c r="R3060" t="s">
        <v>35348</v>
      </c>
      <c r="S3060" t="s">
        <v>224</v>
      </c>
      <c r="T3060" t="s">
        <v>32349</v>
      </c>
      <c r="U3060" t="s">
        <v>29157</v>
      </c>
      <c r="V3060" t="s">
        <v>366</v>
      </c>
      <c r="W3060" t="s">
        <v>29158</v>
      </c>
      <c r="X3060" t="s">
        <v>115</v>
      </c>
      <c r="Y3060" t="s">
        <v>138</v>
      </c>
      <c r="Z3060" t="s">
        <v>35349</v>
      </c>
      <c r="AA3060" t="s">
        <v>15732</v>
      </c>
      <c r="AB3060" t="s">
        <v>35350</v>
      </c>
      <c r="AC3060" t="s">
        <v>35350</v>
      </c>
      <c r="AD3060" t="s">
        <v>35351</v>
      </c>
      <c r="AE3060" t="s">
        <v>59</v>
      </c>
      <c r="AF3060" s="10" t="s">
        <v>67</v>
      </c>
      <c r="AG3060" t="s">
        <v>55</v>
      </c>
    </row>
    <row r="3061" spans="1:33" ht="15.6" x14ac:dyDescent="0.3">
      <c r="A3061" t="s">
        <v>32</v>
      </c>
      <c r="B3061" t="s">
        <v>35352</v>
      </c>
      <c r="C3061" t="s">
        <v>34</v>
      </c>
      <c r="D3061" t="s">
        <v>35</v>
      </c>
      <c r="E3061" t="s">
        <v>36</v>
      </c>
      <c r="F3061" t="s">
        <v>37</v>
      </c>
      <c r="G3061" t="s">
        <v>179</v>
      </c>
      <c r="H3061" t="s">
        <v>39</v>
      </c>
      <c r="I3061" t="s">
        <v>1498</v>
      </c>
      <c r="J3061" t="s">
        <v>41</v>
      </c>
      <c r="K3061" t="s">
        <v>128</v>
      </c>
      <c r="L3061" t="s">
        <v>43</v>
      </c>
      <c r="M3061" t="s">
        <v>1645</v>
      </c>
      <c r="N3061" t="s">
        <v>35353</v>
      </c>
      <c r="O3061" t="s">
        <v>35354</v>
      </c>
      <c r="P3061" t="s">
        <v>35355</v>
      </c>
      <c r="Q3061" s="7">
        <f t="shared" si="47"/>
        <v>45790</v>
      </c>
      <c r="R3061" t="s">
        <v>35356</v>
      </c>
      <c r="S3061" t="s">
        <v>17313</v>
      </c>
      <c r="T3061" t="s">
        <v>17314</v>
      </c>
      <c r="U3061" t="s">
        <v>35357</v>
      </c>
      <c r="V3061" t="s">
        <v>85</v>
      </c>
      <c r="W3061" t="s">
        <v>17316</v>
      </c>
      <c r="X3061" t="s">
        <v>115</v>
      </c>
      <c r="Y3061" t="s">
        <v>87</v>
      </c>
      <c r="Z3061" t="s">
        <v>35358</v>
      </c>
      <c r="AA3061" t="s">
        <v>89</v>
      </c>
      <c r="AB3061" t="s">
        <v>35359</v>
      </c>
      <c r="AC3061" t="s">
        <v>35360</v>
      </c>
      <c r="AD3061" t="s">
        <v>35361</v>
      </c>
      <c r="AE3061" t="s">
        <v>59</v>
      </c>
      <c r="AF3061" s="10" t="s">
        <v>4777</v>
      </c>
      <c r="AG3061" t="s">
        <v>94</v>
      </c>
    </row>
    <row r="3062" spans="1:33" ht="15.6" x14ac:dyDescent="0.3">
      <c r="A3062" t="s">
        <v>32</v>
      </c>
      <c r="B3062" t="s">
        <v>35362</v>
      </c>
      <c r="C3062" t="s">
        <v>34</v>
      </c>
      <c r="D3062" t="s">
        <v>35</v>
      </c>
      <c r="E3062" t="s">
        <v>36</v>
      </c>
      <c r="F3062" t="s">
        <v>37</v>
      </c>
      <c r="G3062" t="s">
        <v>649</v>
      </c>
      <c r="H3062" t="s">
        <v>650</v>
      </c>
      <c r="I3062" t="s">
        <v>1498</v>
      </c>
      <c r="J3062" t="s">
        <v>41</v>
      </c>
      <c r="K3062" t="s">
        <v>104</v>
      </c>
      <c r="L3062" t="s">
        <v>43</v>
      </c>
      <c r="M3062" t="s">
        <v>1645</v>
      </c>
      <c r="N3062" t="s">
        <v>35363</v>
      </c>
      <c r="O3062" t="s">
        <v>35364</v>
      </c>
      <c r="P3062" t="s">
        <v>35365</v>
      </c>
      <c r="Q3062" s="7">
        <f t="shared" si="47"/>
        <v>45783</v>
      </c>
      <c r="R3062" t="s">
        <v>35366</v>
      </c>
      <c r="S3062" t="s">
        <v>4619</v>
      </c>
      <c r="T3062" t="s">
        <v>25817</v>
      </c>
      <c r="U3062" t="s">
        <v>25818</v>
      </c>
      <c r="V3062" t="s">
        <v>2790</v>
      </c>
      <c r="W3062" t="s">
        <v>25819</v>
      </c>
      <c r="X3062" t="s">
        <v>115</v>
      </c>
      <c r="Y3062" t="s">
        <v>87</v>
      </c>
      <c r="Z3062" t="s">
        <v>35367</v>
      </c>
      <c r="AA3062" t="s">
        <v>643</v>
      </c>
      <c r="AB3062" t="s">
        <v>35368</v>
      </c>
      <c r="AC3062" t="s">
        <v>35368</v>
      </c>
      <c r="AD3062" t="s">
        <v>35369</v>
      </c>
      <c r="AE3062" t="s">
        <v>59</v>
      </c>
      <c r="AF3062" s="10" t="s">
        <v>67</v>
      </c>
      <c r="AG3062" t="s">
        <v>55</v>
      </c>
    </row>
    <row r="3063" spans="1:33" ht="15.6" x14ac:dyDescent="0.3">
      <c r="A3063" t="s">
        <v>32</v>
      </c>
      <c r="B3063" t="s">
        <v>35370</v>
      </c>
      <c r="C3063" t="s">
        <v>34</v>
      </c>
      <c r="D3063" t="s">
        <v>35</v>
      </c>
      <c r="E3063" t="s">
        <v>36</v>
      </c>
      <c r="F3063" t="s">
        <v>37</v>
      </c>
      <c r="G3063" t="s">
        <v>216</v>
      </c>
      <c r="H3063" t="s">
        <v>39</v>
      </c>
      <c r="I3063" t="s">
        <v>1498</v>
      </c>
      <c r="J3063" t="s">
        <v>41</v>
      </c>
      <c r="K3063" t="s">
        <v>491</v>
      </c>
      <c r="L3063" t="s">
        <v>43</v>
      </c>
      <c r="M3063" t="s">
        <v>1645</v>
      </c>
      <c r="N3063" t="s">
        <v>35371</v>
      </c>
      <c r="O3063" t="s">
        <v>35372</v>
      </c>
      <c r="P3063" t="s">
        <v>35373</v>
      </c>
      <c r="Q3063" s="7">
        <f t="shared" si="47"/>
        <v>45792</v>
      </c>
      <c r="R3063" t="s">
        <v>35374</v>
      </c>
      <c r="S3063" t="s">
        <v>35375</v>
      </c>
      <c r="T3063" t="s">
        <v>30615</v>
      </c>
      <c r="U3063" t="s">
        <v>35376</v>
      </c>
      <c r="V3063" t="s">
        <v>52</v>
      </c>
      <c r="W3063" t="s">
        <v>35377</v>
      </c>
      <c r="X3063" t="s">
        <v>115</v>
      </c>
      <c r="Y3063" t="s">
        <v>138</v>
      </c>
      <c r="Z3063" t="s">
        <v>35378</v>
      </c>
      <c r="AA3063" t="s">
        <v>66</v>
      </c>
      <c r="AB3063" t="s">
        <v>35379</v>
      </c>
      <c r="AC3063" t="s">
        <v>35379</v>
      </c>
      <c r="AD3063" t="s">
        <v>35380</v>
      </c>
      <c r="AE3063" t="s">
        <v>59</v>
      </c>
      <c r="AF3063" s="10" t="s">
        <v>67</v>
      </c>
      <c r="AG3063" t="s">
        <v>55</v>
      </c>
    </row>
    <row r="3064" spans="1:33" ht="15.6" x14ac:dyDescent="0.3">
      <c r="A3064" t="s">
        <v>32</v>
      </c>
      <c r="B3064" t="s">
        <v>35382</v>
      </c>
      <c r="C3064" t="s">
        <v>34</v>
      </c>
      <c r="D3064" t="s">
        <v>35</v>
      </c>
      <c r="E3064" t="s">
        <v>36</v>
      </c>
      <c r="F3064" t="s">
        <v>37</v>
      </c>
      <c r="G3064" t="s">
        <v>216</v>
      </c>
      <c r="H3064" t="s">
        <v>39</v>
      </c>
      <c r="I3064" t="s">
        <v>1498</v>
      </c>
      <c r="J3064" t="s">
        <v>41</v>
      </c>
      <c r="K3064" t="s">
        <v>104</v>
      </c>
      <c r="L3064" t="s">
        <v>43</v>
      </c>
      <c r="M3064" t="s">
        <v>1645</v>
      </c>
      <c r="N3064" t="s">
        <v>35383</v>
      </c>
      <c r="O3064" t="s">
        <v>35384</v>
      </c>
      <c r="P3064" t="s">
        <v>35385</v>
      </c>
      <c r="Q3064" s="7">
        <f t="shared" si="47"/>
        <v>45798</v>
      </c>
      <c r="R3064" t="s">
        <v>35386</v>
      </c>
      <c r="S3064" t="s">
        <v>35387</v>
      </c>
      <c r="T3064" t="s">
        <v>15600</v>
      </c>
      <c r="U3064" t="s">
        <v>15601</v>
      </c>
      <c r="V3064" t="s">
        <v>85</v>
      </c>
      <c r="W3064" t="s">
        <v>35388</v>
      </c>
      <c r="X3064" t="s">
        <v>115</v>
      </c>
      <c r="Y3064" t="s">
        <v>87</v>
      </c>
      <c r="Z3064" t="s">
        <v>35389</v>
      </c>
      <c r="AA3064" t="s">
        <v>57</v>
      </c>
      <c r="AB3064" t="s">
        <v>35389</v>
      </c>
      <c r="AC3064" t="s">
        <v>35386</v>
      </c>
      <c r="AD3064" t="s">
        <v>35390</v>
      </c>
      <c r="AE3064" t="s">
        <v>59</v>
      </c>
      <c r="AF3064" s="10" t="s">
        <v>468</v>
      </c>
      <c r="AG3064" t="s">
        <v>40</v>
      </c>
    </row>
    <row r="3065" spans="1:33" ht="15.6" x14ac:dyDescent="0.3">
      <c r="A3065" t="s">
        <v>32</v>
      </c>
      <c r="B3065" t="s">
        <v>35391</v>
      </c>
      <c r="C3065" t="s">
        <v>72</v>
      </c>
      <c r="D3065" t="s">
        <v>35</v>
      </c>
      <c r="E3065" t="s">
        <v>36</v>
      </c>
      <c r="F3065" t="s">
        <v>37</v>
      </c>
      <c r="G3065" t="s">
        <v>2294</v>
      </c>
      <c r="H3065" t="s">
        <v>74</v>
      </c>
      <c r="I3065" t="s">
        <v>147</v>
      </c>
      <c r="J3065" t="s">
        <v>76</v>
      </c>
      <c r="K3065" t="s">
        <v>104</v>
      </c>
      <c r="L3065" t="s">
        <v>77</v>
      </c>
      <c r="M3065" t="s">
        <v>472</v>
      </c>
      <c r="N3065" t="s">
        <v>35392</v>
      </c>
      <c r="O3065" t="s">
        <v>35393</v>
      </c>
      <c r="P3065" t="s">
        <v>35394</v>
      </c>
      <c r="Q3065" s="7">
        <f t="shared" si="47"/>
        <v>45782</v>
      </c>
      <c r="R3065" t="s">
        <v>35395</v>
      </c>
      <c r="S3065" t="s">
        <v>31061</v>
      </c>
      <c r="T3065" t="s">
        <v>2834</v>
      </c>
      <c r="U3065" t="s">
        <v>51</v>
      </c>
      <c r="V3065" t="s">
        <v>366</v>
      </c>
      <c r="W3065" t="s">
        <v>6389</v>
      </c>
      <c r="X3065" t="s">
        <v>54</v>
      </c>
      <c r="Y3065" t="s">
        <v>138</v>
      </c>
      <c r="Z3065" t="s">
        <v>35396</v>
      </c>
      <c r="AA3065" t="s">
        <v>96</v>
      </c>
      <c r="AB3065" t="s">
        <v>35397</v>
      </c>
      <c r="AC3065" t="s">
        <v>35398</v>
      </c>
      <c r="AD3065" t="s">
        <v>35399</v>
      </c>
      <c r="AE3065" t="s">
        <v>59</v>
      </c>
      <c r="AF3065" s="10" t="s">
        <v>35400</v>
      </c>
      <c r="AG3065" t="s">
        <v>149</v>
      </c>
    </row>
    <row r="3066" spans="1:33" ht="15.6" x14ac:dyDescent="0.3">
      <c r="A3066" t="s">
        <v>32</v>
      </c>
      <c r="B3066" t="s">
        <v>35401</v>
      </c>
      <c r="C3066" t="s">
        <v>72</v>
      </c>
      <c r="D3066" t="s">
        <v>35</v>
      </c>
      <c r="E3066" t="s">
        <v>36</v>
      </c>
      <c r="F3066" t="s">
        <v>37</v>
      </c>
      <c r="G3066" t="s">
        <v>126</v>
      </c>
      <c r="H3066" t="s">
        <v>74</v>
      </c>
      <c r="I3066" t="s">
        <v>147</v>
      </c>
      <c r="J3066" t="s">
        <v>76</v>
      </c>
      <c r="K3066" t="s">
        <v>263</v>
      </c>
      <c r="L3066" t="s">
        <v>77</v>
      </c>
      <c r="M3066" t="s">
        <v>472</v>
      </c>
      <c r="N3066" t="s">
        <v>35402</v>
      </c>
      <c r="O3066" t="s">
        <v>35403</v>
      </c>
      <c r="P3066" t="s">
        <v>35404</v>
      </c>
      <c r="Q3066" s="7">
        <f t="shared" si="47"/>
        <v>45799</v>
      </c>
      <c r="R3066" t="s">
        <v>35405</v>
      </c>
      <c r="S3066" t="s">
        <v>35406</v>
      </c>
      <c r="T3066" t="s">
        <v>2355</v>
      </c>
      <c r="U3066" t="s">
        <v>2257</v>
      </c>
      <c r="V3066" t="s">
        <v>85</v>
      </c>
      <c r="W3066" t="s">
        <v>35407</v>
      </c>
      <c r="X3066" t="s">
        <v>54</v>
      </c>
      <c r="Y3066" t="s">
        <v>87</v>
      </c>
      <c r="Z3066" t="s">
        <v>35408</v>
      </c>
      <c r="AA3066" t="s">
        <v>643</v>
      </c>
      <c r="AB3066" t="s">
        <v>35409</v>
      </c>
      <c r="AC3066" t="s">
        <v>35409</v>
      </c>
      <c r="AD3066" t="s">
        <v>35410</v>
      </c>
      <c r="AE3066" t="s">
        <v>59</v>
      </c>
      <c r="AF3066" s="10" t="s">
        <v>67</v>
      </c>
      <c r="AG3066" t="s">
        <v>55</v>
      </c>
    </row>
    <row r="3067" spans="1:33" ht="15.6" x14ac:dyDescent="0.3">
      <c r="A3067" t="s">
        <v>32</v>
      </c>
      <c r="B3067" t="s">
        <v>35411</v>
      </c>
      <c r="C3067" t="s">
        <v>34</v>
      </c>
      <c r="D3067" t="s">
        <v>35</v>
      </c>
      <c r="E3067" t="s">
        <v>36</v>
      </c>
      <c r="F3067" t="s">
        <v>37</v>
      </c>
      <c r="G3067" t="s">
        <v>649</v>
      </c>
      <c r="H3067" t="s">
        <v>650</v>
      </c>
      <c r="I3067" t="s">
        <v>429</v>
      </c>
      <c r="J3067" t="s">
        <v>76</v>
      </c>
      <c r="K3067" t="s">
        <v>42</v>
      </c>
      <c r="L3067" t="s">
        <v>43</v>
      </c>
      <c r="M3067" t="s">
        <v>35412</v>
      </c>
      <c r="N3067" t="s">
        <v>35413</v>
      </c>
      <c r="O3067" t="s">
        <v>35414</v>
      </c>
      <c r="P3067" t="s">
        <v>35415</v>
      </c>
      <c r="Q3067" s="7">
        <f t="shared" si="47"/>
        <v>45794</v>
      </c>
      <c r="R3067" t="s">
        <v>35416</v>
      </c>
      <c r="S3067" t="s">
        <v>35417</v>
      </c>
      <c r="T3067" t="s">
        <v>35418</v>
      </c>
      <c r="U3067" t="s">
        <v>35419</v>
      </c>
      <c r="V3067" t="s">
        <v>514</v>
      </c>
      <c r="W3067" t="s">
        <v>35420</v>
      </c>
      <c r="X3067" t="s">
        <v>54</v>
      </c>
      <c r="Y3067" t="s">
        <v>138</v>
      </c>
      <c r="Z3067" t="s">
        <v>35421</v>
      </c>
      <c r="AA3067" t="s">
        <v>15748</v>
      </c>
      <c r="AB3067" t="s">
        <v>35422</v>
      </c>
      <c r="AC3067" t="s">
        <v>35423</v>
      </c>
      <c r="AD3067" t="s">
        <v>35424</v>
      </c>
      <c r="AE3067" t="s">
        <v>59</v>
      </c>
      <c r="AF3067" s="10" t="s">
        <v>405</v>
      </c>
      <c r="AG3067" t="s">
        <v>55</v>
      </c>
    </row>
    <row r="3068" spans="1:33" ht="15.6" x14ac:dyDescent="0.3">
      <c r="A3068" t="s">
        <v>32</v>
      </c>
      <c r="B3068" t="s">
        <v>35425</v>
      </c>
      <c r="C3068" t="s">
        <v>72</v>
      </c>
      <c r="D3068" t="s">
        <v>35</v>
      </c>
      <c r="E3068" t="s">
        <v>36</v>
      </c>
      <c r="F3068" t="s">
        <v>37</v>
      </c>
      <c r="G3068" t="s">
        <v>449</v>
      </c>
      <c r="H3068" t="s">
        <v>74</v>
      </c>
      <c r="I3068" t="s">
        <v>341</v>
      </c>
      <c r="J3068" t="s">
        <v>76</v>
      </c>
      <c r="K3068" t="s">
        <v>491</v>
      </c>
      <c r="L3068" t="s">
        <v>77</v>
      </c>
      <c r="M3068" t="s">
        <v>35426</v>
      </c>
      <c r="N3068" t="s">
        <v>35427</v>
      </c>
      <c r="O3068" t="s">
        <v>35428</v>
      </c>
      <c r="P3068" t="s">
        <v>35429</v>
      </c>
      <c r="Q3068" s="7">
        <f t="shared" si="47"/>
        <v>45780</v>
      </c>
      <c r="R3068" t="s">
        <v>35430</v>
      </c>
      <c r="S3068" t="s">
        <v>10359</v>
      </c>
      <c r="T3068" t="s">
        <v>13439</v>
      </c>
      <c r="U3068" t="s">
        <v>10988</v>
      </c>
      <c r="V3068" t="s">
        <v>113</v>
      </c>
      <c r="W3068" t="s">
        <v>3420</v>
      </c>
      <c r="X3068" t="s">
        <v>115</v>
      </c>
      <c r="Y3068" t="s">
        <v>55</v>
      </c>
      <c r="Z3068" t="s">
        <v>35431</v>
      </c>
      <c r="AA3068" t="s">
        <v>643</v>
      </c>
      <c r="AB3068" t="s">
        <v>35432</v>
      </c>
      <c r="AC3068" t="s">
        <v>35432</v>
      </c>
      <c r="AD3068" t="s">
        <v>35433</v>
      </c>
      <c r="AE3068" t="s">
        <v>59</v>
      </c>
      <c r="AF3068" s="10" t="s">
        <v>67</v>
      </c>
      <c r="AG3068" t="s">
        <v>55</v>
      </c>
    </row>
    <row r="3069" spans="1:33" ht="15.6" x14ac:dyDescent="0.3">
      <c r="A3069" t="s">
        <v>32</v>
      </c>
      <c r="B3069" t="s">
        <v>35434</v>
      </c>
      <c r="C3069" t="s">
        <v>72</v>
      </c>
      <c r="D3069" t="s">
        <v>35</v>
      </c>
      <c r="E3069" t="s">
        <v>36</v>
      </c>
      <c r="F3069" t="s">
        <v>37</v>
      </c>
      <c r="G3069" t="s">
        <v>2294</v>
      </c>
      <c r="H3069" t="s">
        <v>74</v>
      </c>
      <c r="I3069" t="s">
        <v>236</v>
      </c>
      <c r="J3069" t="s">
        <v>76</v>
      </c>
      <c r="K3069" t="s">
        <v>128</v>
      </c>
      <c r="L3069" t="s">
        <v>77</v>
      </c>
      <c r="M3069" t="s">
        <v>35435</v>
      </c>
      <c r="N3069" t="s">
        <v>35436</v>
      </c>
      <c r="O3069" t="s">
        <v>35437</v>
      </c>
      <c r="P3069" t="s">
        <v>35438</v>
      </c>
      <c r="Q3069" s="7">
        <f t="shared" si="47"/>
        <v>45779</v>
      </c>
      <c r="R3069" t="s">
        <v>35439</v>
      </c>
      <c r="S3069" t="s">
        <v>35440</v>
      </c>
      <c r="T3069" t="s">
        <v>29191</v>
      </c>
      <c r="U3069" t="s">
        <v>35441</v>
      </c>
      <c r="V3069" t="s">
        <v>366</v>
      </c>
      <c r="W3069" t="s">
        <v>12142</v>
      </c>
      <c r="X3069" t="s">
        <v>115</v>
      </c>
      <c r="Y3069" t="s">
        <v>138</v>
      </c>
      <c r="Z3069" t="s">
        <v>35442</v>
      </c>
      <c r="AA3069" t="s">
        <v>68</v>
      </c>
      <c r="AB3069" t="s">
        <v>35443</v>
      </c>
      <c r="AC3069" t="s">
        <v>35444</v>
      </c>
      <c r="AD3069" t="s">
        <v>35445</v>
      </c>
      <c r="AE3069" t="s">
        <v>59</v>
      </c>
      <c r="AF3069" s="10" t="s">
        <v>2827</v>
      </c>
      <c r="AG3069" t="s">
        <v>40</v>
      </c>
    </row>
    <row r="3070" spans="1:33" ht="15.6" x14ac:dyDescent="0.3">
      <c r="A3070" t="s">
        <v>32</v>
      </c>
      <c r="B3070" t="s">
        <v>35446</v>
      </c>
      <c r="C3070" t="s">
        <v>34</v>
      </c>
      <c r="D3070" t="s">
        <v>35</v>
      </c>
      <c r="E3070" t="s">
        <v>36</v>
      </c>
      <c r="F3070" t="s">
        <v>37</v>
      </c>
      <c r="G3070" t="s">
        <v>216</v>
      </c>
      <c r="H3070" t="s">
        <v>39</v>
      </c>
      <c r="I3070" t="s">
        <v>866</v>
      </c>
      <c r="J3070" t="s">
        <v>217</v>
      </c>
      <c r="K3070" t="s">
        <v>104</v>
      </c>
      <c r="L3070" t="s">
        <v>43</v>
      </c>
      <c r="M3070" t="s">
        <v>35447</v>
      </c>
      <c r="N3070" t="s">
        <v>35448</v>
      </c>
      <c r="O3070" t="s">
        <v>35449</v>
      </c>
      <c r="P3070" t="s">
        <v>35450</v>
      </c>
      <c r="Q3070" s="7">
        <f t="shared" si="47"/>
        <v>45791</v>
      </c>
      <c r="R3070" t="s">
        <v>35451</v>
      </c>
      <c r="S3070" t="s">
        <v>35452</v>
      </c>
      <c r="T3070" t="s">
        <v>35453</v>
      </c>
      <c r="U3070" t="s">
        <v>35454</v>
      </c>
      <c r="V3070" t="s">
        <v>85</v>
      </c>
      <c r="W3070" t="s">
        <v>35455</v>
      </c>
      <c r="X3070" t="s">
        <v>115</v>
      </c>
      <c r="Y3070" t="s">
        <v>87</v>
      </c>
      <c r="Z3070" t="s">
        <v>35456</v>
      </c>
      <c r="AA3070" t="s">
        <v>98</v>
      </c>
      <c r="AB3070" t="s">
        <v>35457</v>
      </c>
      <c r="AC3070" t="s">
        <v>35458</v>
      </c>
      <c r="AD3070" t="s">
        <v>35459</v>
      </c>
      <c r="AE3070" t="s">
        <v>59</v>
      </c>
      <c r="AF3070" s="10" t="s">
        <v>65</v>
      </c>
      <c r="AG3070" t="s">
        <v>55</v>
      </c>
    </row>
    <row r="3071" spans="1:33" ht="15.6" x14ac:dyDescent="0.3">
      <c r="A3071" t="s">
        <v>32</v>
      </c>
      <c r="B3071" t="s">
        <v>35460</v>
      </c>
      <c r="C3071" t="s">
        <v>34</v>
      </c>
      <c r="D3071" t="s">
        <v>35</v>
      </c>
      <c r="E3071" t="s">
        <v>36</v>
      </c>
      <c r="F3071" t="s">
        <v>37</v>
      </c>
      <c r="G3071" t="s">
        <v>38</v>
      </c>
      <c r="H3071" t="s">
        <v>39</v>
      </c>
      <c r="I3071" t="s">
        <v>127</v>
      </c>
      <c r="J3071" t="s">
        <v>217</v>
      </c>
      <c r="K3071" t="s">
        <v>104</v>
      </c>
      <c r="L3071" t="s">
        <v>43</v>
      </c>
      <c r="M3071" t="s">
        <v>35461</v>
      </c>
      <c r="N3071" t="s">
        <v>35462</v>
      </c>
      <c r="O3071" t="s">
        <v>32198</v>
      </c>
      <c r="P3071" t="s">
        <v>32206</v>
      </c>
      <c r="Q3071" s="7">
        <f t="shared" si="47"/>
        <v>45793</v>
      </c>
      <c r="R3071" t="s">
        <v>35463</v>
      </c>
      <c r="S3071" t="s">
        <v>224</v>
      </c>
      <c r="T3071" t="s">
        <v>29653</v>
      </c>
      <c r="U3071" t="s">
        <v>35464</v>
      </c>
      <c r="V3071" t="s">
        <v>366</v>
      </c>
      <c r="W3071" t="s">
        <v>35465</v>
      </c>
      <c r="X3071" t="s">
        <v>115</v>
      </c>
      <c r="Y3071" t="s">
        <v>138</v>
      </c>
      <c r="Z3071" t="s">
        <v>35466</v>
      </c>
      <c r="AA3071" t="s">
        <v>68</v>
      </c>
      <c r="AB3071" t="s">
        <v>35467</v>
      </c>
      <c r="AC3071" t="s">
        <v>35468</v>
      </c>
      <c r="AD3071" t="s">
        <v>35469</v>
      </c>
      <c r="AE3071" t="s">
        <v>59</v>
      </c>
      <c r="AF3071" s="10" t="s">
        <v>13301</v>
      </c>
      <c r="AG3071" t="s">
        <v>323</v>
      </c>
    </row>
    <row r="3072" spans="1:33" ht="15.6" x14ac:dyDescent="0.3">
      <c r="A3072" t="s">
        <v>32</v>
      </c>
      <c r="B3072" t="s">
        <v>35470</v>
      </c>
      <c r="C3072" t="s">
        <v>72</v>
      </c>
      <c r="D3072" t="s">
        <v>35</v>
      </c>
      <c r="E3072" t="s">
        <v>36</v>
      </c>
      <c r="F3072" t="s">
        <v>37</v>
      </c>
      <c r="G3072" t="s">
        <v>449</v>
      </c>
      <c r="H3072" t="s">
        <v>74</v>
      </c>
      <c r="I3072" t="s">
        <v>75</v>
      </c>
      <c r="J3072" t="s">
        <v>76</v>
      </c>
      <c r="K3072" t="s">
        <v>3337</v>
      </c>
      <c r="L3072" t="s">
        <v>77</v>
      </c>
      <c r="M3072" t="s">
        <v>35471</v>
      </c>
      <c r="N3072" t="s">
        <v>35472</v>
      </c>
      <c r="O3072" t="s">
        <v>35473</v>
      </c>
      <c r="P3072" t="s">
        <v>35474</v>
      </c>
      <c r="Q3072" s="7">
        <f t="shared" si="47"/>
        <v>45786</v>
      </c>
      <c r="R3072" t="s">
        <v>35475</v>
      </c>
      <c r="S3072" t="s">
        <v>11928</v>
      </c>
      <c r="T3072" t="s">
        <v>11929</v>
      </c>
      <c r="U3072" t="s">
        <v>21113</v>
      </c>
      <c r="V3072" t="s">
        <v>3359</v>
      </c>
      <c r="W3072" t="s">
        <v>11931</v>
      </c>
      <c r="X3072" t="s">
        <v>54</v>
      </c>
      <c r="Y3072" t="s">
        <v>1246</v>
      </c>
      <c r="Z3072" t="s">
        <v>35476</v>
      </c>
      <c r="AA3072" t="s">
        <v>57</v>
      </c>
      <c r="AB3072" t="s">
        <v>35476</v>
      </c>
      <c r="AC3072" t="s">
        <v>35475</v>
      </c>
      <c r="AD3072" t="s">
        <v>35477</v>
      </c>
      <c r="AE3072" t="s">
        <v>59</v>
      </c>
      <c r="AF3072" s="10" t="s">
        <v>2414</v>
      </c>
      <c r="AG3072" t="s">
        <v>147</v>
      </c>
    </row>
    <row r="3073" spans="1:33" ht="15.6" x14ac:dyDescent="0.3">
      <c r="A3073" t="s">
        <v>32</v>
      </c>
      <c r="B3073" t="s">
        <v>35478</v>
      </c>
      <c r="C3073" t="s">
        <v>154</v>
      </c>
      <c r="D3073" t="s">
        <v>35</v>
      </c>
      <c r="E3073" t="s">
        <v>36</v>
      </c>
      <c r="F3073" t="s">
        <v>155</v>
      </c>
      <c r="G3073" t="s">
        <v>284</v>
      </c>
      <c r="H3073" t="s">
        <v>157</v>
      </c>
      <c r="I3073" t="s">
        <v>158</v>
      </c>
      <c r="J3073" t="s">
        <v>76</v>
      </c>
      <c r="K3073" t="s">
        <v>1568</v>
      </c>
      <c r="L3073" t="s">
        <v>77</v>
      </c>
      <c r="M3073" t="s">
        <v>77</v>
      </c>
      <c r="N3073" t="s">
        <v>35479</v>
      </c>
      <c r="O3073" t="s">
        <v>35480</v>
      </c>
      <c r="P3073" t="s">
        <v>35481</v>
      </c>
      <c r="Q3073" s="7">
        <f t="shared" si="47"/>
        <v>45779</v>
      </c>
      <c r="R3073" t="s">
        <v>35482</v>
      </c>
      <c r="S3073" t="s">
        <v>16321</v>
      </c>
      <c r="T3073" t="s">
        <v>16322</v>
      </c>
      <c r="U3073" t="s">
        <v>399</v>
      </c>
      <c r="V3073" t="s">
        <v>52</v>
      </c>
      <c r="W3073" t="s">
        <v>30292</v>
      </c>
      <c r="X3073" t="s">
        <v>54</v>
      </c>
      <c r="Y3073" t="s">
        <v>138</v>
      </c>
      <c r="Z3073" t="s">
        <v>35483</v>
      </c>
      <c r="AA3073" t="s">
        <v>98</v>
      </c>
      <c r="AB3073" t="s">
        <v>35484</v>
      </c>
      <c r="AC3073" t="s">
        <v>35485</v>
      </c>
      <c r="AD3073" t="s">
        <v>35486</v>
      </c>
      <c r="AE3073" t="s">
        <v>59</v>
      </c>
      <c r="AF3073" s="10" t="s">
        <v>65</v>
      </c>
      <c r="AG3073" t="s">
        <v>55</v>
      </c>
    </row>
    <row r="3074" spans="1:33" ht="15.6" x14ac:dyDescent="0.3">
      <c r="A3074" t="s">
        <v>32</v>
      </c>
      <c r="B3074" t="s">
        <v>35488</v>
      </c>
      <c r="C3074" t="s">
        <v>154</v>
      </c>
      <c r="D3074" t="s">
        <v>35</v>
      </c>
      <c r="E3074" t="s">
        <v>36</v>
      </c>
      <c r="F3074" t="s">
        <v>37</v>
      </c>
      <c r="G3074" t="s">
        <v>1082</v>
      </c>
      <c r="H3074" t="s">
        <v>471</v>
      </c>
      <c r="I3074" t="s">
        <v>75</v>
      </c>
      <c r="J3074" t="s">
        <v>76</v>
      </c>
      <c r="K3074" t="s">
        <v>378</v>
      </c>
      <c r="L3074" t="s">
        <v>77</v>
      </c>
      <c r="M3074" t="s">
        <v>10917</v>
      </c>
      <c r="N3074" t="s">
        <v>35489</v>
      </c>
      <c r="O3074" t="s">
        <v>35490</v>
      </c>
      <c r="P3074" t="s">
        <v>31491</v>
      </c>
      <c r="Q3074" s="7">
        <f t="shared" si="47"/>
        <v>45785</v>
      </c>
      <c r="R3074" t="s">
        <v>35491</v>
      </c>
      <c r="S3074" t="s">
        <v>35492</v>
      </c>
      <c r="T3074" t="s">
        <v>35493</v>
      </c>
      <c r="U3074" t="s">
        <v>51</v>
      </c>
      <c r="V3074" t="s">
        <v>52</v>
      </c>
      <c r="W3074" t="s">
        <v>33322</v>
      </c>
      <c r="X3074" t="s">
        <v>54</v>
      </c>
      <c r="Y3074" t="s">
        <v>138</v>
      </c>
      <c r="Z3074" t="s">
        <v>35494</v>
      </c>
      <c r="AA3074" t="s">
        <v>8897</v>
      </c>
      <c r="AB3074" t="s">
        <v>35495</v>
      </c>
      <c r="AC3074" t="s">
        <v>35496</v>
      </c>
      <c r="AD3074" t="s">
        <v>35497</v>
      </c>
      <c r="AE3074" t="s">
        <v>59</v>
      </c>
      <c r="AF3074" s="10" t="s">
        <v>122</v>
      </c>
      <c r="AG3074" t="s">
        <v>55</v>
      </c>
    </row>
    <row r="3075" spans="1:33" ht="15.6" x14ac:dyDescent="0.3">
      <c r="A3075" t="s">
        <v>32</v>
      </c>
      <c r="B3075" t="s">
        <v>35498</v>
      </c>
      <c r="C3075" t="s">
        <v>72</v>
      </c>
      <c r="D3075" t="s">
        <v>35</v>
      </c>
      <c r="E3075" t="s">
        <v>36</v>
      </c>
      <c r="F3075" t="s">
        <v>155</v>
      </c>
      <c r="G3075" t="s">
        <v>377</v>
      </c>
      <c r="H3075" t="s">
        <v>74</v>
      </c>
      <c r="I3075" t="s">
        <v>323</v>
      </c>
      <c r="J3075" t="s">
        <v>76</v>
      </c>
      <c r="K3075" t="s">
        <v>128</v>
      </c>
      <c r="L3075" t="s">
        <v>77</v>
      </c>
      <c r="M3075" t="s">
        <v>35499</v>
      </c>
      <c r="N3075" t="s">
        <v>35500</v>
      </c>
      <c r="O3075" t="s">
        <v>35501</v>
      </c>
      <c r="P3075" t="s">
        <v>35502</v>
      </c>
      <c r="Q3075" s="7">
        <f t="shared" ref="Q3075:Q3138" si="48">INT(P3075)</f>
        <v>45808</v>
      </c>
      <c r="R3075" t="s">
        <v>35503</v>
      </c>
      <c r="S3075" t="s">
        <v>35504</v>
      </c>
      <c r="T3075" t="s">
        <v>31091</v>
      </c>
      <c r="U3075" t="s">
        <v>3854</v>
      </c>
      <c r="V3075" t="s">
        <v>366</v>
      </c>
      <c r="W3075" t="s">
        <v>35505</v>
      </c>
      <c r="X3075" t="s">
        <v>115</v>
      </c>
      <c r="Y3075" t="s">
        <v>138</v>
      </c>
      <c r="Z3075" t="s">
        <v>35506</v>
      </c>
      <c r="AA3075" t="s">
        <v>57</v>
      </c>
      <c r="AB3075" t="s">
        <v>35507</v>
      </c>
      <c r="AC3075" t="s">
        <v>35508</v>
      </c>
      <c r="AD3075" t="s">
        <v>35509</v>
      </c>
      <c r="AE3075" t="s">
        <v>59</v>
      </c>
      <c r="AF3075" s="10" t="s">
        <v>565</v>
      </c>
      <c r="AG3075" t="s">
        <v>323</v>
      </c>
    </row>
    <row r="3076" spans="1:33" ht="15.6" x14ac:dyDescent="0.3">
      <c r="A3076" t="s">
        <v>32</v>
      </c>
      <c r="B3076" t="s">
        <v>35510</v>
      </c>
      <c r="C3076" t="s">
        <v>154</v>
      </c>
      <c r="D3076" t="s">
        <v>35</v>
      </c>
      <c r="E3076" t="s">
        <v>36</v>
      </c>
      <c r="F3076" t="s">
        <v>37</v>
      </c>
      <c r="G3076" t="s">
        <v>156</v>
      </c>
      <c r="H3076" t="s">
        <v>157</v>
      </c>
      <c r="I3076" t="s">
        <v>180</v>
      </c>
      <c r="J3076" t="s">
        <v>76</v>
      </c>
      <c r="K3076" t="s">
        <v>1568</v>
      </c>
      <c r="L3076" t="s">
        <v>77</v>
      </c>
      <c r="M3076" t="s">
        <v>76</v>
      </c>
      <c r="N3076" t="s">
        <v>35511</v>
      </c>
      <c r="O3076" t="s">
        <v>35512</v>
      </c>
      <c r="P3076" t="s">
        <v>35513</v>
      </c>
      <c r="Q3076" s="7">
        <f t="shared" si="48"/>
        <v>45799</v>
      </c>
      <c r="R3076" t="s">
        <v>35514</v>
      </c>
      <c r="S3076" t="s">
        <v>2521</v>
      </c>
      <c r="T3076" t="s">
        <v>2199</v>
      </c>
      <c r="U3076" t="s">
        <v>35515</v>
      </c>
      <c r="V3076" t="s">
        <v>4579</v>
      </c>
      <c r="W3076" t="s">
        <v>35516</v>
      </c>
      <c r="X3076" t="s">
        <v>115</v>
      </c>
      <c r="Y3076" t="s">
        <v>1246</v>
      </c>
      <c r="Z3076" t="s">
        <v>35517</v>
      </c>
      <c r="AA3076" t="s">
        <v>1253</v>
      </c>
      <c r="AB3076" t="s">
        <v>35518</v>
      </c>
      <c r="AC3076" t="s">
        <v>35519</v>
      </c>
      <c r="AD3076" t="s">
        <v>35520</v>
      </c>
      <c r="AE3076" t="s">
        <v>59</v>
      </c>
      <c r="AF3076" s="10" t="s">
        <v>65</v>
      </c>
      <c r="AG3076" t="s">
        <v>55</v>
      </c>
    </row>
    <row r="3077" spans="1:33" ht="15.6" x14ac:dyDescent="0.3">
      <c r="A3077" t="s">
        <v>32</v>
      </c>
      <c r="B3077" t="s">
        <v>35521</v>
      </c>
      <c r="C3077" t="s">
        <v>154</v>
      </c>
      <c r="D3077" t="s">
        <v>35</v>
      </c>
      <c r="E3077" t="s">
        <v>36</v>
      </c>
      <c r="F3077" t="s">
        <v>37</v>
      </c>
      <c r="G3077" t="s">
        <v>156</v>
      </c>
      <c r="H3077" t="s">
        <v>157</v>
      </c>
      <c r="I3077" t="s">
        <v>1498</v>
      </c>
      <c r="J3077" t="s">
        <v>76</v>
      </c>
      <c r="K3077" t="s">
        <v>797</v>
      </c>
      <c r="L3077" t="s">
        <v>77</v>
      </c>
      <c r="M3077" t="s">
        <v>1499</v>
      </c>
      <c r="N3077" t="s">
        <v>35522</v>
      </c>
      <c r="O3077" t="s">
        <v>35523</v>
      </c>
      <c r="P3077" t="s">
        <v>35524</v>
      </c>
      <c r="Q3077" s="7">
        <f t="shared" si="48"/>
        <v>45782</v>
      </c>
      <c r="R3077" t="s">
        <v>35525</v>
      </c>
      <c r="S3077" t="s">
        <v>4619</v>
      </c>
      <c r="T3077" t="s">
        <v>35526</v>
      </c>
      <c r="U3077" t="s">
        <v>1954</v>
      </c>
      <c r="V3077" t="s">
        <v>5997</v>
      </c>
      <c r="W3077" t="s">
        <v>35527</v>
      </c>
      <c r="X3077" t="s">
        <v>115</v>
      </c>
      <c r="Y3077" t="s">
        <v>1055</v>
      </c>
      <c r="Z3077" t="s">
        <v>35528</v>
      </c>
      <c r="AA3077" t="s">
        <v>68</v>
      </c>
      <c r="AB3077" t="s">
        <v>35529</v>
      </c>
      <c r="AC3077" t="s">
        <v>35530</v>
      </c>
      <c r="AD3077" t="s">
        <v>35531</v>
      </c>
      <c r="AE3077" t="s">
        <v>59</v>
      </c>
      <c r="AF3077" s="10" t="s">
        <v>25142</v>
      </c>
      <c r="AG3077" t="s">
        <v>147</v>
      </c>
    </row>
    <row r="3078" spans="1:33" ht="15.6" x14ac:dyDescent="0.3">
      <c r="A3078" t="s">
        <v>32</v>
      </c>
      <c r="B3078" t="s">
        <v>35532</v>
      </c>
      <c r="C3078" t="s">
        <v>154</v>
      </c>
      <c r="D3078" t="s">
        <v>35</v>
      </c>
      <c r="E3078" t="s">
        <v>36</v>
      </c>
      <c r="F3078" t="s">
        <v>37</v>
      </c>
      <c r="G3078" t="s">
        <v>750</v>
      </c>
      <c r="H3078" t="s">
        <v>157</v>
      </c>
      <c r="I3078" t="s">
        <v>341</v>
      </c>
      <c r="J3078" t="s">
        <v>76</v>
      </c>
      <c r="K3078" t="s">
        <v>1406</v>
      </c>
      <c r="L3078" t="s">
        <v>77</v>
      </c>
      <c r="M3078" t="s">
        <v>32273</v>
      </c>
      <c r="N3078" t="s">
        <v>35533</v>
      </c>
      <c r="O3078" t="s">
        <v>35534</v>
      </c>
      <c r="P3078" t="s">
        <v>35535</v>
      </c>
      <c r="Q3078" s="7">
        <f t="shared" si="48"/>
        <v>45779</v>
      </c>
      <c r="R3078" t="s">
        <v>35536</v>
      </c>
      <c r="S3078" t="s">
        <v>3938</v>
      </c>
      <c r="T3078" t="s">
        <v>35537</v>
      </c>
      <c r="U3078" t="s">
        <v>5038</v>
      </c>
      <c r="V3078" t="s">
        <v>5322</v>
      </c>
      <c r="W3078" t="s">
        <v>22916</v>
      </c>
      <c r="X3078" t="s">
        <v>115</v>
      </c>
      <c r="Y3078" t="s">
        <v>1055</v>
      </c>
      <c r="Z3078" t="s">
        <v>35538</v>
      </c>
      <c r="AA3078" t="s">
        <v>57</v>
      </c>
      <c r="AB3078" t="s">
        <v>35538</v>
      </c>
      <c r="AC3078" t="s">
        <v>35536</v>
      </c>
      <c r="AD3078" t="s">
        <v>35539</v>
      </c>
      <c r="AE3078" t="s">
        <v>59</v>
      </c>
      <c r="AF3078" s="10" t="s">
        <v>1626</v>
      </c>
      <c r="AG3078" t="s">
        <v>147</v>
      </c>
    </row>
    <row r="3079" spans="1:33" ht="15.6" x14ac:dyDescent="0.3">
      <c r="A3079" t="s">
        <v>32</v>
      </c>
      <c r="B3079" t="s">
        <v>35540</v>
      </c>
      <c r="C3079" t="s">
        <v>154</v>
      </c>
      <c r="D3079" t="s">
        <v>35</v>
      </c>
      <c r="E3079" t="s">
        <v>36</v>
      </c>
      <c r="F3079" t="s">
        <v>37</v>
      </c>
      <c r="G3079" t="s">
        <v>262</v>
      </c>
      <c r="H3079" t="s">
        <v>157</v>
      </c>
      <c r="I3079" t="s">
        <v>236</v>
      </c>
      <c r="J3079" t="s">
        <v>76</v>
      </c>
      <c r="K3079" t="s">
        <v>491</v>
      </c>
      <c r="L3079" t="s">
        <v>77</v>
      </c>
      <c r="M3079" t="s">
        <v>35541</v>
      </c>
      <c r="N3079" t="s">
        <v>35542</v>
      </c>
      <c r="O3079" t="s">
        <v>35543</v>
      </c>
      <c r="P3079" t="s">
        <v>35544</v>
      </c>
      <c r="Q3079" s="7">
        <f t="shared" si="48"/>
        <v>45791</v>
      </c>
      <c r="R3079" t="s">
        <v>35545</v>
      </c>
      <c r="S3079" t="s">
        <v>35546</v>
      </c>
      <c r="T3079" t="s">
        <v>1104</v>
      </c>
      <c r="U3079" t="s">
        <v>399</v>
      </c>
      <c r="V3079" t="s">
        <v>2340</v>
      </c>
      <c r="W3079" t="s">
        <v>26938</v>
      </c>
      <c r="X3079" t="s">
        <v>115</v>
      </c>
      <c r="Y3079" t="s">
        <v>138</v>
      </c>
      <c r="Z3079" t="s">
        <v>35547</v>
      </c>
      <c r="AA3079" t="s">
        <v>8897</v>
      </c>
      <c r="AB3079" t="s">
        <v>35548</v>
      </c>
      <c r="AC3079" t="s">
        <v>35549</v>
      </c>
      <c r="AD3079" t="s">
        <v>35550</v>
      </c>
      <c r="AE3079" t="s">
        <v>59</v>
      </c>
      <c r="AF3079" s="10" t="s">
        <v>406</v>
      </c>
      <c r="AG3079" t="s">
        <v>55</v>
      </c>
    </row>
    <row r="3080" spans="1:33" ht="15.6" x14ac:dyDescent="0.3">
      <c r="A3080" t="s">
        <v>32</v>
      </c>
      <c r="B3080" t="s">
        <v>35551</v>
      </c>
      <c r="C3080" t="s">
        <v>72</v>
      </c>
      <c r="D3080" t="s">
        <v>35</v>
      </c>
      <c r="E3080" t="s">
        <v>36</v>
      </c>
      <c r="F3080" t="s">
        <v>37</v>
      </c>
      <c r="G3080" t="s">
        <v>126</v>
      </c>
      <c r="H3080" t="s">
        <v>74</v>
      </c>
      <c r="I3080" t="s">
        <v>323</v>
      </c>
      <c r="J3080" t="s">
        <v>833</v>
      </c>
      <c r="K3080" t="s">
        <v>128</v>
      </c>
      <c r="L3080" t="s">
        <v>833</v>
      </c>
      <c r="M3080" t="s">
        <v>35552</v>
      </c>
      <c r="N3080" t="s">
        <v>35553</v>
      </c>
      <c r="O3080" t="s">
        <v>35554</v>
      </c>
      <c r="P3080" t="s">
        <v>35555</v>
      </c>
      <c r="Q3080" s="7">
        <f t="shared" si="48"/>
        <v>45808</v>
      </c>
      <c r="R3080" t="s">
        <v>35556</v>
      </c>
      <c r="S3080" t="s">
        <v>35557</v>
      </c>
      <c r="T3080" t="s">
        <v>31114</v>
      </c>
      <c r="U3080" t="s">
        <v>35558</v>
      </c>
      <c r="V3080" t="s">
        <v>85</v>
      </c>
      <c r="W3080" t="s">
        <v>35559</v>
      </c>
      <c r="X3080" t="s">
        <v>115</v>
      </c>
      <c r="Y3080" t="s">
        <v>87</v>
      </c>
      <c r="Z3080" t="s">
        <v>35560</v>
      </c>
      <c r="AA3080" t="s">
        <v>643</v>
      </c>
      <c r="AB3080" t="s">
        <v>35561</v>
      </c>
      <c r="AC3080" t="s">
        <v>35561</v>
      </c>
      <c r="AD3080" t="s">
        <v>35562</v>
      </c>
      <c r="AE3080" t="s">
        <v>59</v>
      </c>
      <c r="AF3080" s="10" t="s">
        <v>67</v>
      </c>
      <c r="AG3080" t="s">
        <v>55</v>
      </c>
    </row>
    <row r="3081" spans="1:33" ht="15.6" x14ac:dyDescent="0.3">
      <c r="A3081" t="s">
        <v>32</v>
      </c>
      <c r="B3081" t="s">
        <v>35563</v>
      </c>
      <c r="C3081" t="s">
        <v>154</v>
      </c>
      <c r="D3081" t="s">
        <v>35</v>
      </c>
      <c r="E3081" t="s">
        <v>36</v>
      </c>
      <c r="F3081" t="s">
        <v>37</v>
      </c>
      <c r="G3081" t="s">
        <v>156</v>
      </c>
      <c r="H3081" t="s">
        <v>157</v>
      </c>
      <c r="I3081" t="s">
        <v>127</v>
      </c>
      <c r="J3081" t="s">
        <v>76</v>
      </c>
      <c r="K3081" t="s">
        <v>2015</v>
      </c>
      <c r="L3081" t="s">
        <v>77</v>
      </c>
      <c r="M3081" t="s">
        <v>35564</v>
      </c>
      <c r="N3081" t="s">
        <v>35565</v>
      </c>
      <c r="O3081" t="s">
        <v>35566</v>
      </c>
      <c r="P3081" t="s">
        <v>35567</v>
      </c>
      <c r="Q3081" s="7">
        <f t="shared" si="48"/>
        <v>45803</v>
      </c>
      <c r="R3081" t="s">
        <v>35568</v>
      </c>
      <c r="S3081" t="s">
        <v>25739</v>
      </c>
      <c r="T3081" t="s">
        <v>25740</v>
      </c>
      <c r="U3081" t="s">
        <v>25741</v>
      </c>
      <c r="V3081" t="s">
        <v>514</v>
      </c>
      <c r="W3081" t="s">
        <v>25742</v>
      </c>
      <c r="X3081" t="s">
        <v>115</v>
      </c>
      <c r="Y3081" t="s">
        <v>138</v>
      </c>
      <c r="Z3081" t="s">
        <v>35569</v>
      </c>
      <c r="AA3081" t="s">
        <v>643</v>
      </c>
      <c r="AB3081" t="s">
        <v>35570</v>
      </c>
      <c r="AC3081" t="s">
        <v>35570</v>
      </c>
      <c r="AD3081" t="s">
        <v>35571</v>
      </c>
      <c r="AE3081" t="s">
        <v>59</v>
      </c>
      <c r="AF3081" s="10" t="s">
        <v>67</v>
      </c>
      <c r="AG3081" t="s">
        <v>55</v>
      </c>
    </row>
    <row r="3082" spans="1:33" ht="15.6" x14ac:dyDescent="0.3">
      <c r="A3082" t="s">
        <v>32</v>
      </c>
      <c r="B3082" t="s">
        <v>35572</v>
      </c>
      <c r="C3082" t="s">
        <v>72</v>
      </c>
      <c r="D3082" t="s">
        <v>283</v>
      </c>
      <c r="E3082" t="s">
        <v>36</v>
      </c>
      <c r="F3082" t="s">
        <v>37</v>
      </c>
      <c r="G3082" t="s">
        <v>1735</v>
      </c>
      <c r="H3082" t="s">
        <v>74</v>
      </c>
      <c r="I3082" t="s">
        <v>429</v>
      </c>
      <c r="J3082" t="s">
        <v>76</v>
      </c>
      <c r="K3082" t="s">
        <v>104</v>
      </c>
      <c r="L3082" t="s">
        <v>77</v>
      </c>
      <c r="M3082" t="s">
        <v>35573</v>
      </c>
      <c r="N3082" t="s">
        <v>35574</v>
      </c>
      <c r="O3082" t="s">
        <v>35575</v>
      </c>
      <c r="P3082" t="s">
        <v>35576</v>
      </c>
      <c r="Q3082" s="7">
        <f t="shared" si="48"/>
        <v>45779</v>
      </c>
      <c r="R3082" t="s">
        <v>35577</v>
      </c>
      <c r="S3082" t="s">
        <v>35578</v>
      </c>
      <c r="T3082" t="s">
        <v>31858</v>
      </c>
      <c r="U3082" t="s">
        <v>31859</v>
      </c>
      <c r="V3082" t="s">
        <v>35579</v>
      </c>
      <c r="W3082" t="s">
        <v>35580</v>
      </c>
      <c r="X3082" t="s">
        <v>54</v>
      </c>
      <c r="Y3082" t="s">
        <v>55</v>
      </c>
      <c r="Z3082" t="s">
        <v>35581</v>
      </c>
      <c r="AA3082" t="s">
        <v>62</v>
      </c>
      <c r="AB3082" t="s">
        <v>35582</v>
      </c>
      <c r="AC3082" t="s">
        <v>35583</v>
      </c>
      <c r="AD3082" t="s">
        <v>35584</v>
      </c>
      <c r="AE3082" t="s">
        <v>59</v>
      </c>
      <c r="AF3082" s="10" t="s">
        <v>1342</v>
      </c>
      <c r="AG3082" t="s">
        <v>55</v>
      </c>
    </row>
    <row r="3083" spans="1:33" ht="15.6" x14ac:dyDescent="0.3">
      <c r="A3083" t="s">
        <v>32</v>
      </c>
      <c r="B3083" t="s">
        <v>35585</v>
      </c>
      <c r="C3083" t="s">
        <v>72</v>
      </c>
      <c r="D3083" t="s">
        <v>283</v>
      </c>
      <c r="E3083" t="s">
        <v>36</v>
      </c>
      <c r="F3083" t="s">
        <v>339</v>
      </c>
      <c r="G3083" t="s">
        <v>449</v>
      </c>
      <c r="H3083" t="s">
        <v>74</v>
      </c>
      <c r="I3083" t="s">
        <v>341</v>
      </c>
      <c r="J3083" t="s">
        <v>76</v>
      </c>
      <c r="K3083" t="s">
        <v>3337</v>
      </c>
      <c r="L3083" t="s">
        <v>77</v>
      </c>
      <c r="M3083" t="s">
        <v>35586</v>
      </c>
      <c r="N3083" t="s">
        <v>35587</v>
      </c>
      <c r="O3083" t="s">
        <v>35588</v>
      </c>
      <c r="P3083" t="s">
        <v>35589</v>
      </c>
      <c r="Q3083" s="7">
        <f t="shared" si="48"/>
        <v>45799</v>
      </c>
      <c r="R3083" t="s">
        <v>35590</v>
      </c>
      <c r="S3083" t="s">
        <v>11878</v>
      </c>
      <c r="T3083" t="s">
        <v>35591</v>
      </c>
      <c r="U3083" t="s">
        <v>35592</v>
      </c>
      <c r="V3083" t="s">
        <v>13962</v>
      </c>
      <c r="W3083" t="s">
        <v>35593</v>
      </c>
      <c r="X3083" t="s">
        <v>115</v>
      </c>
      <c r="Y3083" t="s">
        <v>1246</v>
      </c>
      <c r="Z3083" t="s">
        <v>35594</v>
      </c>
      <c r="AA3083" t="s">
        <v>643</v>
      </c>
      <c r="AB3083" t="s">
        <v>35595</v>
      </c>
      <c r="AC3083" t="s">
        <v>35595</v>
      </c>
      <c r="AD3083" t="s">
        <v>35596</v>
      </c>
      <c r="AE3083" t="s">
        <v>59</v>
      </c>
      <c r="AF3083" s="10" t="s">
        <v>67</v>
      </c>
      <c r="AG3083" t="s">
        <v>55</v>
      </c>
    </row>
    <row r="3084" spans="1:33" ht="15.6" x14ac:dyDescent="0.3">
      <c r="A3084" t="s">
        <v>32</v>
      </c>
      <c r="B3084" t="s">
        <v>35597</v>
      </c>
      <c r="C3084" t="s">
        <v>154</v>
      </c>
      <c r="D3084" t="s">
        <v>35</v>
      </c>
      <c r="E3084" t="s">
        <v>36</v>
      </c>
      <c r="F3084" t="s">
        <v>155</v>
      </c>
      <c r="G3084" t="s">
        <v>156</v>
      </c>
      <c r="H3084" t="s">
        <v>157</v>
      </c>
      <c r="I3084" t="s">
        <v>236</v>
      </c>
      <c r="J3084" t="s">
        <v>76</v>
      </c>
      <c r="K3084" t="s">
        <v>42</v>
      </c>
      <c r="L3084" t="s">
        <v>77</v>
      </c>
      <c r="M3084" t="s">
        <v>35598</v>
      </c>
      <c r="N3084" t="s">
        <v>35599</v>
      </c>
      <c r="O3084" t="s">
        <v>35600</v>
      </c>
      <c r="P3084" t="s">
        <v>35601</v>
      </c>
      <c r="Q3084" s="7">
        <f t="shared" si="48"/>
        <v>45799</v>
      </c>
      <c r="R3084" t="s">
        <v>35602</v>
      </c>
      <c r="S3084" t="s">
        <v>15980</v>
      </c>
      <c r="T3084" t="s">
        <v>15981</v>
      </c>
      <c r="U3084" t="s">
        <v>165</v>
      </c>
      <c r="V3084" t="s">
        <v>4460</v>
      </c>
      <c r="W3084" t="s">
        <v>35603</v>
      </c>
      <c r="X3084" t="s">
        <v>115</v>
      </c>
      <c r="Y3084" t="s">
        <v>138</v>
      </c>
      <c r="Z3084" t="s">
        <v>35604</v>
      </c>
      <c r="AA3084" t="s">
        <v>15748</v>
      </c>
      <c r="AB3084" t="s">
        <v>33127</v>
      </c>
      <c r="AC3084" t="s">
        <v>35605</v>
      </c>
      <c r="AD3084" t="s">
        <v>35606</v>
      </c>
      <c r="AE3084" t="s">
        <v>148</v>
      </c>
      <c r="AF3084" s="10" t="s">
        <v>5968</v>
      </c>
      <c r="AG3084" t="s">
        <v>55</v>
      </c>
    </row>
    <row r="3085" spans="1:33" ht="15.6" x14ac:dyDescent="0.3">
      <c r="A3085" t="s">
        <v>32</v>
      </c>
      <c r="B3085" t="s">
        <v>35607</v>
      </c>
      <c r="C3085" t="s">
        <v>72</v>
      </c>
      <c r="D3085" t="s">
        <v>35</v>
      </c>
      <c r="E3085" t="s">
        <v>36</v>
      </c>
      <c r="F3085" t="s">
        <v>37</v>
      </c>
      <c r="G3085" t="s">
        <v>197</v>
      </c>
      <c r="H3085" t="s">
        <v>74</v>
      </c>
      <c r="I3085" t="s">
        <v>429</v>
      </c>
      <c r="J3085" t="s">
        <v>76</v>
      </c>
      <c r="K3085" t="s">
        <v>104</v>
      </c>
      <c r="L3085" t="s">
        <v>77</v>
      </c>
      <c r="M3085" t="s">
        <v>35608</v>
      </c>
      <c r="N3085" t="s">
        <v>35609</v>
      </c>
      <c r="O3085" t="s">
        <v>35610</v>
      </c>
      <c r="P3085" t="s">
        <v>35611</v>
      </c>
      <c r="Q3085" s="7">
        <f t="shared" si="48"/>
        <v>45792</v>
      </c>
      <c r="R3085" t="s">
        <v>35612</v>
      </c>
      <c r="S3085" t="s">
        <v>35613</v>
      </c>
      <c r="T3085" t="s">
        <v>35614</v>
      </c>
      <c r="U3085" t="s">
        <v>35615</v>
      </c>
      <c r="V3085" t="s">
        <v>5095</v>
      </c>
      <c r="W3085" t="s">
        <v>35616</v>
      </c>
      <c r="X3085" t="s">
        <v>54</v>
      </c>
      <c r="Y3085" t="s">
        <v>1055</v>
      </c>
      <c r="Z3085" t="s">
        <v>35617</v>
      </c>
      <c r="AA3085" t="s">
        <v>15748</v>
      </c>
      <c r="AB3085" t="s">
        <v>35381</v>
      </c>
      <c r="AC3085" t="s">
        <v>35618</v>
      </c>
      <c r="AD3085" t="s">
        <v>35619</v>
      </c>
      <c r="AE3085" t="s">
        <v>59</v>
      </c>
      <c r="AF3085" s="10" t="s">
        <v>447</v>
      </c>
      <c r="AG3085" t="s">
        <v>55</v>
      </c>
    </row>
    <row r="3086" spans="1:33" ht="15.6" x14ac:dyDescent="0.3">
      <c r="A3086" t="s">
        <v>32</v>
      </c>
      <c r="B3086" t="s">
        <v>35620</v>
      </c>
      <c r="C3086" t="s">
        <v>154</v>
      </c>
      <c r="D3086" t="s">
        <v>35</v>
      </c>
      <c r="E3086" t="s">
        <v>36</v>
      </c>
      <c r="F3086" t="s">
        <v>37</v>
      </c>
      <c r="G3086" t="s">
        <v>244</v>
      </c>
      <c r="H3086" t="s">
        <v>157</v>
      </c>
      <c r="I3086" t="s">
        <v>180</v>
      </c>
      <c r="J3086" t="s">
        <v>76</v>
      </c>
      <c r="K3086" t="s">
        <v>24316</v>
      </c>
      <c r="L3086" t="s">
        <v>77</v>
      </c>
      <c r="M3086" t="s">
        <v>76</v>
      </c>
      <c r="N3086" t="s">
        <v>35621</v>
      </c>
      <c r="O3086" t="s">
        <v>35622</v>
      </c>
      <c r="P3086" t="s">
        <v>35623</v>
      </c>
      <c r="Q3086" s="7">
        <f t="shared" si="48"/>
        <v>45792</v>
      </c>
      <c r="R3086" t="s">
        <v>35624</v>
      </c>
      <c r="S3086" t="s">
        <v>25654</v>
      </c>
      <c r="T3086" t="s">
        <v>657</v>
      </c>
      <c r="U3086" t="s">
        <v>4001</v>
      </c>
      <c r="V3086" t="s">
        <v>417</v>
      </c>
      <c r="W3086" t="s">
        <v>4002</v>
      </c>
      <c r="X3086" t="s">
        <v>115</v>
      </c>
      <c r="Y3086" t="s">
        <v>87</v>
      </c>
      <c r="Z3086" t="s">
        <v>35625</v>
      </c>
      <c r="AA3086" t="s">
        <v>89</v>
      </c>
      <c r="AB3086" t="s">
        <v>35626</v>
      </c>
      <c r="AC3086" t="s">
        <v>35627</v>
      </c>
      <c r="AD3086" t="s">
        <v>35628</v>
      </c>
      <c r="AE3086" t="s">
        <v>59</v>
      </c>
      <c r="AF3086" s="10" t="s">
        <v>3394</v>
      </c>
      <c r="AG3086" t="s">
        <v>94</v>
      </c>
    </row>
    <row r="3087" spans="1:33" ht="15.6" x14ac:dyDescent="0.3">
      <c r="A3087" t="s">
        <v>32</v>
      </c>
      <c r="B3087" t="s">
        <v>35629</v>
      </c>
      <c r="C3087" t="s">
        <v>72</v>
      </c>
      <c r="D3087" t="s">
        <v>35</v>
      </c>
      <c r="E3087" t="s">
        <v>36</v>
      </c>
      <c r="F3087" t="s">
        <v>37</v>
      </c>
      <c r="G3087" t="s">
        <v>3478</v>
      </c>
      <c r="H3087" t="s">
        <v>74</v>
      </c>
      <c r="I3087" t="s">
        <v>341</v>
      </c>
      <c r="J3087" t="s">
        <v>76</v>
      </c>
      <c r="K3087" t="s">
        <v>104</v>
      </c>
      <c r="L3087" t="s">
        <v>77</v>
      </c>
      <c r="M3087" t="s">
        <v>8053</v>
      </c>
      <c r="N3087" t="s">
        <v>35630</v>
      </c>
      <c r="O3087" t="s">
        <v>35631</v>
      </c>
      <c r="P3087" t="s">
        <v>35632</v>
      </c>
      <c r="Q3087" s="7">
        <f t="shared" si="48"/>
        <v>45801</v>
      </c>
      <c r="R3087" t="s">
        <v>35633</v>
      </c>
      <c r="S3087" t="s">
        <v>35634</v>
      </c>
      <c r="T3087" t="s">
        <v>18818</v>
      </c>
      <c r="U3087" t="s">
        <v>3631</v>
      </c>
      <c r="V3087" t="s">
        <v>52</v>
      </c>
      <c r="W3087" t="s">
        <v>3632</v>
      </c>
      <c r="X3087" t="s">
        <v>115</v>
      </c>
      <c r="Y3087" t="s">
        <v>138</v>
      </c>
      <c r="Z3087" t="s">
        <v>35635</v>
      </c>
      <c r="AA3087" t="s">
        <v>15732</v>
      </c>
      <c r="AB3087" t="s">
        <v>35636</v>
      </c>
      <c r="AC3087" t="s">
        <v>35637</v>
      </c>
      <c r="AD3087" t="s">
        <v>35638</v>
      </c>
      <c r="AE3087" t="s">
        <v>59</v>
      </c>
      <c r="AF3087" s="10" t="s">
        <v>65</v>
      </c>
      <c r="AG3087" t="s">
        <v>55</v>
      </c>
    </row>
    <row r="3088" spans="1:33" ht="15.6" x14ac:dyDescent="0.3">
      <c r="A3088" t="s">
        <v>32</v>
      </c>
      <c r="B3088" t="s">
        <v>35639</v>
      </c>
      <c r="C3088" t="s">
        <v>72</v>
      </c>
      <c r="D3088" t="s">
        <v>35</v>
      </c>
      <c r="E3088" t="s">
        <v>36</v>
      </c>
      <c r="F3088" t="s">
        <v>37</v>
      </c>
      <c r="G3088" t="s">
        <v>197</v>
      </c>
      <c r="H3088" t="s">
        <v>74</v>
      </c>
      <c r="I3088" t="s">
        <v>127</v>
      </c>
      <c r="J3088" t="s">
        <v>1110</v>
      </c>
      <c r="K3088" t="s">
        <v>128</v>
      </c>
      <c r="L3088" t="s">
        <v>1111</v>
      </c>
      <c r="M3088" t="s">
        <v>35640</v>
      </c>
      <c r="N3088" t="s">
        <v>35641</v>
      </c>
      <c r="O3088" t="s">
        <v>35642</v>
      </c>
      <c r="P3088" t="s">
        <v>35643</v>
      </c>
      <c r="Q3088" s="7">
        <f t="shared" si="48"/>
        <v>45796</v>
      </c>
      <c r="R3088" t="s">
        <v>35644</v>
      </c>
      <c r="S3088" t="s">
        <v>224</v>
      </c>
      <c r="T3088" t="s">
        <v>19759</v>
      </c>
      <c r="U3088" t="s">
        <v>20252</v>
      </c>
      <c r="V3088" t="s">
        <v>113</v>
      </c>
      <c r="W3088" t="s">
        <v>20253</v>
      </c>
      <c r="X3088" t="s">
        <v>115</v>
      </c>
      <c r="Y3088" t="s">
        <v>87</v>
      </c>
      <c r="Z3088" t="s">
        <v>35645</v>
      </c>
      <c r="AA3088" t="s">
        <v>89</v>
      </c>
      <c r="AB3088" t="s">
        <v>32195</v>
      </c>
      <c r="AC3088" t="s">
        <v>35646</v>
      </c>
      <c r="AD3088" t="s">
        <v>35647</v>
      </c>
      <c r="AE3088" t="s">
        <v>59</v>
      </c>
      <c r="AF3088" s="10" t="s">
        <v>5366</v>
      </c>
      <c r="AG3088" t="s">
        <v>94</v>
      </c>
    </row>
    <row r="3089" spans="1:33" ht="15.6" x14ac:dyDescent="0.3">
      <c r="A3089" t="s">
        <v>32</v>
      </c>
      <c r="B3089" t="s">
        <v>35648</v>
      </c>
      <c r="C3089" t="s">
        <v>154</v>
      </c>
      <c r="D3089" t="s">
        <v>35</v>
      </c>
      <c r="E3089" t="s">
        <v>36</v>
      </c>
      <c r="F3089" t="s">
        <v>37</v>
      </c>
      <c r="G3089" t="s">
        <v>244</v>
      </c>
      <c r="H3089" t="s">
        <v>157</v>
      </c>
      <c r="I3089" t="s">
        <v>341</v>
      </c>
      <c r="J3089" t="s">
        <v>76</v>
      </c>
      <c r="K3089" t="s">
        <v>42</v>
      </c>
      <c r="L3089" t="s">
        <v>77</v>
      </c>
      <c r="M3089" t="s">
        <v>35649</v>
      </c>
      <c r="N3089" t="s">
        <v>35650</v>
      </c>
      <c r="O3089" t="s">
        <v>35651</v>
      </c>
      <c r="P3089" t="s">
        <v>35652</v>
      </c>
      <c r="Q3089" s="7">
        <f t="shared" si="48"/>
        <v>45804</v>
      </c>
      <c r="R3089" t="s">
        <v>35653</v>
      </c>
      <c r="S3089" t="s">
        <v>10017</v>
      </c>
      <c r="T3089" t="s">
        <v>35654</v>
      </c>
      <c r="U3089" t="s">
        <v>4092</v>
      </c>
      <c r="V3089" t="s">
        <v>113</v>
      </c>
      <c r="W3089" t="s">
        <v>35655</v>
      </c>
      <c r="X3089" t="s">
        <v>54</v>
      </c>
      <c r="Y3089" t="s">
        <v>87</v>
      </c>
      <c r="Z3089" t="s">
        <v>35656</v>
      </c>
      <c r="AA3089" t="s">
        <v>15732</v>
      </c>
      <c r="AB3089" t="s">
        <v>35657</v>
      </c>
      <c r="AC3089" t="s">
        <v>35658</v>
      </c>
      <c r="AD3089" t="s">
        <v>35659</v>
      </c>
      <c r="AE3089" t="s">
        <v>59</v>
      </c>
      <c r="AF3089" s="10" t="s">
        <v>65</v>
      </c>
      <c r="AG3089" t="s">
        <v>55</v>
      </c>
    </row>
    <row r="3090" spans="1:33" ht="15.6" x14ac:dyDescent="0.3">
      <c r="A3090" t="s">
        <v>32</v>
      </c>
      <c r="B3090" t="s">
        <v>35660</v>
      </c>
      <c r="C3090" t="s">
        <v>154</v>
      </c>
      <c r="D3090" t="s">
        <v>35</v>
      </c>
      <c r="E3090" t="s">
        <v>36</v>
      </c>
      <c r="F3090" t="s">
        <v>339</v>
      </c>
      <c r="G3090" t="s">
        <v>2529</v>
      </c>
      <c r="H3090" t="s">
        <v>157</v>
      </c>
      <c r="I3090" t="s">
        <v>75</v>
      </c>
      <c r="J3090" t="s">
        <v>76</v>
      </c>
      <c r="K3090" t="s">
        <v>1817</v>
      </c>
      <c r="L3090" t="s">
        <v>77</v>
      </c>
      <c r="M3090" t="s">
        <v>35661</v>
      </c>
      <c r="N3090" t="s">
        <v>35662</v>
      </c>
      <c r="O3090" t="s">
        <v>35663</v>
      </c>
      <c r="P3090" t="s">
        <v>35664</v>
      </c>
      <c r="Q3090" s="7">
        <f t="shared" si="48"/>
        <v>45799</v>
      </c>
      <c r="R3090" t="s">
        <v>35665</v>
      </c>
      <c r="S3090" t="s">
        <v>23946</v>
      </c>
      <c r="T3090" t="s">
        <v>7339</v>
      </c>
      <c r="U3090" t="s">
        <v>11572</v>
      </c>
      <c r="V3090" t="s">
        <v>3701</v>
      </c>
      <c r="W3090" t="s">
        <v>35666</v>
      </c>
      <c r="X3090" t="s">
        <v>54</v>
      </c>
      <c r="Y3090" t="s">
        <v>87</v>
      </c>
      <c r="Z3090" t="s">
        <v>35667</v>
      </c>
      <c r="AA3090" t="s">
        <v>57</v>
      </c>
      <c r="AB3090" t="s">
        <v>35667</v>
      </c>
      <c r="AC3090" t="s">
        <v>35668</v>
      </c>
      <c r="AD3090" t="s">
        <v>35669</v>
      </c>
      <c r="AE3090" t="s">
        <v>59</v>
      </c>
      <c r="AF3090" s="10" t="s">
        <v>35670</v>
      </c>
      <c r="AG3090" t="s">
        <v>40</v>
      </c>
    </row>
    <row r="3091" spans="1:33" ht="15.6" x14ac:dyDescent="0.3">
      <c r="A3091" t="s">
        <v>32</v>
      </c>
      <c r="B3091" t="s">
        <v>35671</v>
      </c>
      <c r="C3091" t="s">
        <v>34</v>
      </c>
      <c r="D3091" t="s">
        <v>35</v>
      </c>
      <c r="E3091" t="s">
        <v>36</v>
      </c>
      <c r="F3091" t="s">
        <v>37</v>
      </c>
      <c r="G3091" t="s">
        <v>649</v>
      </c>
      <c r="H3091" t="s">
        <v>650</v>
      </c>
      <c r="I3091" t="s">
        <v>341</v>
      </c>
      <c r="J3091" t="s">
        <v>76</v>
      </c>
      <c r="K3091" t="s">
        <v>491</v>
      </c>
      <c r="L3091" t="s">
        <v>43</v>
      </c>
      <c r="M3091" t="s">
        <v>35672</v>
      </c>
      <c r="N3091" t="s">
        <v>35673</v>
      </c>
      <c r="O3091" t="s">
        <v>35674</v>
      </c>
      <c r="P3091" t="s">
        <v>35675</v>
      </c>
      <c r="Q3091" s="7">
        <f t="shared" si="48"/>
        <v>45790</v>
      </c>
      <c r="R3091" t="s">
        <v>35676</v>
      </c>
      <c r="S3091" t="s">
        <v>5077</v>
      </c>
      <c r="T3091" t="s">
        <v>15124</v>
      </c>
      <c r="U3091" t="s">
        <v>15125</v>
      </c>
      <c r="V3091" t="s">
        <v>113</v>
      </c>
      <c r="W3091" t="s">
        <v>15126</v>
      </c>
      <c r="X3091" t="s">
        <v>115</v>
      </c>
      <c r="Y3091" t="s">
        <v>87</v>
      </c>
      <c r="Z3091" t="s">
        <v>35677</v>
      </c>
      <c r="AA3091" t="s">
        <v>194</v>
      </c>
      <c r="AB3091" t="s">
        <v>35678</v>
      </c>
      <c r="AC3091" t="s">
        <v>35679</v>
      </c>
      <c r="AD3091" t="s">
        <v>35680</v>
      </c>
      <c r="AE3091" t="s">
        <v>59</v>
      </c>
      <c r="AF3091" s="10" t="s">
        <v>35681</v>
      </c>
      <c r="AG3091" t="s">
        <v>147</v>
      </c>
    </row>
    <row r="3092" spans="1:33" ht="15.6" x14ac:dyDescent="0.3">
      <c r="A3092" t="s">
        <v>32</v>
      </c>
      <c r="B3092" t="s">
        <v>35682</v>
      </c>
      <c r="C3092" t="s">
        <v>72</v>
      </c>
      <c r="D3092" t="s">
        <v>283</v>
      </c>
      <c r="E3092" t="s">
        <v>36</v>
      </c>
      <c r="F3092" t="s">
        <v>37</v>
      </c>
      <c r="G3092" t="s">
        <v>449</v>
      </c>
      <c r="H3092" t="s">
        <v>74</v>
      </c>
      <c r="I3092" t="s">
        <v>866</v>
      </c>
      <c r="J3092" t="s">
        <v>76</v>
      </c>
      <c r="K3092" t="s">
        <v>104</v>
      </c>
      <c r="L3092" t="s">
        <v>77</v>
      </c>
      <c r="M3092" t="s">
        <v>35683</v>
      </c>
      <c r="N3092" t="s">
        <v>35684</v>
      </c>
      <c r="O3092" t="s">
        <v>35685</v>
      </c>
      <c r="P3092" t="s">
        <v>35686</v>
      </c>
      <c r="Q3092" s="7">
        <f t="shared" si="48"/>
        <v>45803</v>
      </c>
      <c r="R3092" t="s">
        <v>35687</v>
      </c>
      <c r="S3092" t="s">
        <v>35688</v>
      </c>
      <c r="T3092" t="s">
        <v>35689</v>
      </c>
      <c r="U3092" t="s">
        <v>35690</v>
      </c>
      <c r="V3092" t="s">
        <v>514</v>
      </c>
      <c r="W3092" t="s">
        <v>35691</v>
      </c>
      <c r="X3092" t="s">
        <v>115</v>
      </c>
      <c r="Y3092" t="s">
        <v>138</v>
      </c>
      <c r="Z3092" t="s">
        <v>35692</v>
      </c>
      <c r="AA3092" t="s">
        <v>89</v>
      </c>
      <c r="AB3092" t="s">
        <v>35693</v>
      </c>
      <c r="AC3092" t="s">
        <v>35694</v>
      </c>
      <c r="AD3092" t="s">
        <v>35695</v>
      </c>
      <c r="AE3092" t="s">
        <v>59</v>
      </c>
      <c r="AF3092" s="10" t="s">
        <v>7806</v>
      </c>
      <c r="AG3092" t="s">
        <v>94</v>
      </c>
    </row>
    <row r="3093" spans="1:33" ht="15.6" x14ac:dyDescent="0.3">
      <c r="A3093" t="s">
        <v>32</v>
      </c>
      <c r="B3093" t="s">
        <v>35696</v>
      </c>
      <c r="C3093" t="s">
        <v>34</v>
      </c>
      <c r="D3093" t="s">
        <v>35</v>
      </c>
      <c r="E3093" t="s">
        <v>36</v>
      </c>
      <c r="F3093" t="s">
        <v>37</v>
      </c>
      <c r="G3093" t="s">
        <v>216</v>
      </c>
      <c r="H3093" t="s">
        <v>39</v>
      </c>
      <c r="I3093" t="s">
        <v>1498</v>
      </c>
      <c r="J3093" t="s">
        <v>41</v>
      </c>
      <c r="K3093" t="s">
        <v>104</v>
      </c>
      <c r="L3093" t="s">
        <v>43</v>
      </c>
      <c r="M3093" t="s">
        <v>1645</v>
      </c>
      <c r="N3093" t="s">
        <v>35697</v>
      </c>
      <c r="O3093" t="s">
        <v>34964</v>
      </c>
      <c r="P3093" t="s">
        <v>35698</v>
      </c>
      <c r="Q3093" s="7">
        <f t="shared" si="48"/>
        <v>45803</v>
      </c>
      <c r="R3093" t="s">
        <v>35699</v>
      </c>
      <c r="S3093" t="s">
        <v>27840</v>
      </c>
      <c r="T3093" t="s">
        <v>27841</v>
      </c>
      <c r="U3093" t="s">
        <v>35700</v>
      </c>
      <c r="V3093" t="s">
        <v>366</v>
      </c>
      <c r="W3093" t="s">
        <v>27843</v>
      </c>
      <c r="X3093" t="s">
        <v>115</v>
      </c>
      <c r="Y3093" t="s">
        <v>138</v>
      </c>
      <c r="Z3093" t="s">
        <v>35701</v>
      </c>
      <c r="AA3093" t="s">
        <v>69</v>
      </c>
      <c r="AB3093" t="s">
        <v>35702</v>
      </c>
      <c r="AC3093" t="s">
        <v>35701</v>
      </c>
      <c r="AD3093" t="s">
        <v>35703</v>
      </c>
      <c r="AE3093" t="s">
        <v>59</v>
      </c>
      <c r="AF3093" s="10" t="s">
        <v>4962</v>
      </c>
      <c r="AG3093" t="s">
        <v>20468</v>
      </c>
    </row>
    <row r="3094" spans="1:33" ht="15.6" x14ac:dyDescent="0.3">
      <c r="A3094" t="s">
        <v>32</v>
      </c>
      <c r="B3094" t="s">
        <v>35704</v>
      </c>
      <c r="C3094" t="s">
        <v>154</v>
      </c>
      <c r="D3094" t="s">
        <v>35</v>
      </c>
      <c r="E3094" t="s">
        <v>36</v>
      </c>
      <c r="F3094" t="s">
        <v>37</v>
      </c>
      <c r="G3094" t="s">
        <v>262</v>
      </c>
      <c r="H3094" t="s">
        <v>157</v>
      </c>
      <c r="I3094" t="s">
        <v>75</v>
      </c>
      <c r="J3094" t="s">
        <v>76</v>
      </c>
      <c r="K3094" t="s">
        <v>128</v>
      </c>
      <c r="L3094" t="s">
        <v>77</v>
      </c>
      <c r="M3094" t="s">
        <v>35705</v>
      </c>
      <c r="N3094" t="s">
        <v>35706</v>
      </c>
      <c r="O3094" t="s">
        <v>35707</v>
      </c>
      <c r="P3094" t="s">
        <v>35708</v>
      </c>
      <c r="Q3094" s="7">
        <f t="shared" si="48"/>
        <v>45798</v>
      </c>
      <c r="R3094" t="s">
        <v>35709</v>
      </c>
      <c r="S3094" t="s">
        <v>13804</v>
      </c>
      <c r="T3094" t="s">
        <v>1727</v>
      </c>
      <c r="U3094" t="s">
        <v>13805</v>
      </c>
      <c r="V3094" t="s">
        <v>366</v>
      </c>
      <c r="W3094" t="s">
        <v>13806</v>
      </c>
      <c r="X3094" t="s">
        <v>54</v>
      </c>
      <c r="Y3094" t="s">
        <v>138</v>
      </c>
      <c r="Z3094" t="s">
        <v>35710</v>
      </c>
      <c r="AA3094" t="s">
        <v>66</v>
      </c>
      <c r="AB3094" t="s">
        <v>35711</v>
      </c>
      <c r="AC3094" t="s">
        <v>35712</v>
      </c>
      <c r="AD3094" t="s">
        <v>35713</v>
      </c>
      <c r="AE3094" t="s">
        <v>59</v>
      </c>
      <c r="AF3094" s="10" t="s">
        <v>65</v>
      </c>
      <c r="AG3094" t="s">
        <v>55</v>
      </c>
    </row>
    <row r="3095" spans="1:33" ht="15.6" x14ac:dyDescent="0.3">
      <c r="A3095" t="s">
        <v>32</v>
      </c>
      <c r="B3095" t="s">
        <v>35714</v>
      </c>
      <c r="C3095" t="s">
        <v>154</v>
      </c>
      <c r="D3095" t="s">
        <v>35</v>
      </c>
      <c r="E3095" t="s">
        <v>36</v>
      </c>
      <c r="F3095" t="s">
        <v>37</v>
      </c>
      <c r="G3095" t="s">
        <v>1869</v>
      </c>
      <c r="H3095" t="s">
        <v>471</v>
      </c>
      <c r="I3095" t="s">
        <v>236</v>
      </c>
      <c r="J3095" t="s">
        <v>76</v>
      </c>
      <c r="K3095" t="s">
        <v>42</v>
      </c>
      <c r="L3095" t="s">
        <v>77</v>
      </c>
      <c r="M3095" t="s">
        <v>35715</v>
      </c>
      <c r="N3095" t="s">
        <v>35716</v>
      </c>
      <c r="O3095" t="s">
        <v>35717</v>
      </c>
      <c r="P3095" t="s">
        <v>35718</v>
      </c>
      <c r="Q3095" s="7">
        <f t="shared" si="48"/>
        <v>45799</v>
      </c>
      <c r="R3095" t="s">
        <v>35719</v>
      </c>
      <c r="S3095" t="s">
        <v>33366</v>
      </c>
      <c r="T3095" t="s">
        <v>8370</v>
      </c>
      <c r="U3095" t="s">
        <v>1176</v>
      </c>
      <c r="V3095" t="s">
        <v>85</v>
      </c>
      <c r="W3095" t="s">
        <v>35720</v>
      </c>
      <c r="X3095" t="s">
        <v>54</v>
      </c>
      <c r="Y3095" t="s">
        <v>87</v>
      </c>
      <c r="Z3095" t="s">
        <v>35721</v>
      </c>
      <c r="AA3095" t="s">
        <v>89</v>
      </c>
      <c r="AB3095" t="s">
        <v>35722</v>
      </c>
      <c r="AC3095" t="s">
        <v>35723</v>
      </c>
      <c r="AD3095" t="s">
        <v>35724</v>
      </c>
      <c r="AE3095" t="s">
        <v>59</v>
      </c>
      <c r="AF3095" s="10" t="s">
        <v>374</v>
      </c>
      <c r="AG3095" t="s">
        <v>94</v>
      </c>
    </row>
    <row r="3096" spans="1:33" ht="15.6" x14ac:dyDescent="0.3">
      <c r="A3096" t="s">
        <v>32</v>
      </c>
      <c r="B3096" t="s">
        <v>35725</v>
      </c>
      <c r="C3096" t="s">
        <v>34</v>
      </c>
      <c r="D3096" t="s">
        <v>35</v>
      </c>
      <c r="E3096" t="s">
        <v>36</v>
      </c>
      <c r="F3096" t="s">
        <v>37</v>
      </c>
      <c r="G3096" t="s">
        <v>649</v>
      </c>
      <c r="H3096" t="s">
        <v>650</v>
      </c>
      <c r="I3096" t="s">
        <v>127</v>
      </c>
      <c r="J3096" t="s">
        <v>217</v>
      </c>
      <c r="K3096" t="s">
        <v>1391</v>
      </c>
      <c r="L3096" t="s">
        <v>43</v>
      </c>
      <c r="M3096" t="s">
        <v>35726</v>
      </c>
      <c r="N3096" t="s">
        <v>35727</v>
      </c>
      <c r="O3096" t="s">
        <v>35728</v>
      </c>
      <c r="P3096" t="s">
        <v>35729</v>
      </c>
      <c r="Q3096" s="7">
        <f t="shared" si="48"/>
        <v>45792</v>
      </c>
      <c r="R3096" t="s">
        <v>35730</v>
      </c>
      <c r="S3096" t="s">
        <v>35731</v>
      </c>
      <c r="T3096" t="s">
        <v>35732</v>
      </c>
      <c r="U3096" t="s">
        <v>35733</v>
      </c>
      <c r="V3096" t="s">
        <v>514</v>
      </c>
      <c r="W3096" t="s">
        <v>35734</v>
      </c>
      <c r="X3096" t="s">
        <v>115</v>
      </c>
      <c r="Y3096" t="s">
        <v>138</v>
      </c>
      <c r="Z3096" t="s">
        <v>35735</v>
      </c>
      <c r="AA3096" t="s">
        <v>96</v>
      </c>
      <c r="AB3096" t="s">
        <v>35736</v>
      </c>
      <c r="AC3096" t="s">
        <v>35737</v>
      </c>
      <c r="AD3096" t="s">
        <v>35738</v>
      </c>
      <c r="AE3096" t="s">
        <v>59</v>
      </c>
      <c r="AF3096" s="10" t="s">
        <v>35739</v>
      </c>
      <c r="AG3096" t="s">
        <v>149</v>
      </c>
    </row>
    <row r="3097" spans="1:33" ht="15.6" x14ac:dyDescent="0.3">
      <c r="A3097" t="s">
        <v>32</v>
      </c>
      <c r="B3097" t="s">
        <v>35740</v>
      </c>
      <c r="C3097" t="s">
        <v>34</v>
      </c>
      <c r="D3097" t="s">
        <v>283</v>
      </c>
      <c r="E3097" t="s">
        <v>36</v>
      </c>
      <c r="F3097" t="s">
        <v>37</v>
      </c>
      <c r="G3097" t="s">
        <v>649</v>
      </c>
      <c r="H3097" t="s">
        <v>650</v>
      </c>
      <c r="I3097" t="s">
        <v>341</v>
      </c>
      <c r="J3097" t="s">
        <v>217</v>
      </c>
      <c r="K3097" t="s">
        <v>128</v>
      </c>
      <c r="L3097" t="s">
        <v>217</v>
      </c>
      <c r="M3097" t="s">
        <v>1556</v>
      </c>
      <c r="N3097" t="s">
        <v>35741</v>
      </c>
      <c r="O3097" t="s">
        <v>35742</v>
      </c>
      <c r="P3097" t="s">
        <v>35743</v>
      </c>
      <c r="Q3097" s="7">
        <f t="shared" si="48"/>
        <v>45784</v>
      </c>
      <c r="R3097" t="s">
        <v>35744</v>
      </c>
      <c r="S3097" t="s">
        <v>22182</v>
      </c>
      <c r="T3097" t="s">
        <v>35745</v>
      </c>
      <c r="U3097" t="s">
        <v>35746</v>
      </c>
      <c r="V3097" t="s">
        <v>113</v>
      </c>
      <c r="W3097" t="s">
        <v>35747</v>
      </c>
      <c r="X3097" t="s">
        <v>115</v>
      </c>
      <c r="Y3097" t="s">
        <v>87</v>
      </c>
      <c r="Z3097" t="s">
        <v>35748</v>
      </c>
      <c r="AA3097" t="s">
        <v>62</v>
      </c>
      <c r="AB3097" t="s">
        <v>35749</v>
      </c>
      <c r="AC3097" t="s">
        <v>35750</v>
      </c>
      <c r="AD3097" t="s">
        <v>35751</v>
      </c>
      <c r="AE3097" t="s">
        <v>59</v>
      </c>
      <c r="AF3097" s="10" t="s">
        <v>932</v>
      </c>
      <c r="AG3097" t="s">
        <v>55</v>
      </c>
    </row>
    <row r="3098" spans="1:33" ht="15.6" x14ac:dyDescent="0.3">
      <c r="A3098" t="s">
        <v>32</v>
      </c>
      <c r="B3098" t="s">
        <v>35752</v>
      </c>
      <c r="C3098" t="s">
        <v>154</v>
      </c>
      <c r="D3098" t="s">
        <v>35</v>
      </c>
      <c r="E3098" t="s">
        <v>36</v>
      </c>
      <c r="F3098" t="s">
        <v>37</v>
      </c>
      <c r="G3098" t="s">
        <v>796</v>
      </c>
      <c r="H3098" t="s">
        <v>74</v>
      </c>
      <c r="I3098" t="s">
        <v>127</v>
      </c>
      <c r="J3098" t="s">
        <v>833</v>
      </c>
      <c r="K3098" t="s">
        <v>491</v>
      </c>
      <c r="L3098" t="s">
        <v>833</v>
      </c>
      <c r="M3098" t="s">
        <v>35753</v>
      </c>
      <c r="N3098" t="s">
        <v>35754</v>
      </c>
      <c r="O3098" t="s">
        <v>31711</v>
      </c>
      <c r="P3098" t="s">
        <v>35755</v>
      </c>
      <c r="Q3098" s="7">
        <f t="shared" si="48"/>
        <v>45790</v>
      </c>
      <c r="R3098" t="s">
        <v>35756</v>
      </c>
      <c r="S3098" t="s">
        <v>35757</v>
      </c>
      <c r="T3098" t="s">
        <v>22846</v>
      </c>
      <c r="U3098" t="s">
        <v>3444</v>
      </c>
      <c r="V3098" t="s">
        <v>3359</v>
      </c>
      <c r="W3098" t="s">
        <v>35758</v>
      </c>
      <c r="X3098" t="s">
        <v>115</v>
      </c>
      <c r="Y3098" t="s">
        <v>1246</v>
      </c>
      <c r="Z3098" t="s">
        <v>35759</v>
      </c>
      <c r="AA3098" t="s">
        <v>1254</v>
      </c>
      <c r="AB3098" t="s">
        <v>35760</v>
      </c>
      <c r="AC3098" t="s">
        <v>35761</v>
      </c>
      <c r="AD3098" t="s">
        <v>35762</v>
      </c>
      <c r="AE3098" t="s">
        <v>59</v>
      </c>
      <c r="AF3098" s="10" t="s">
        <v>685</v>
      </c>
      <c r="AG3098" t="s">
        <v>147</v>
      </c>
    </row>
    <row r="3099" spans="1:33" ht="15.6" x14ac:dyDescent="0.3">
      <c r="A3099" t="s">
        <v>32</v>
      </c>
      <c r="B3099" t="s">
        <v>35763</v>
      </c>
      <c r="C3099" t="s">
        <v>72</v>
      </c>
      <c r="D3099" t="s">
        <v>35</v>
      </c>
      <c r="E3099" t="s">
        <v>36</v>
      </c>
      <c r="F3099" t="s">
        <v>37</v>
      </c>
      <c r="G3099" t="s">
        <v>126</v>
      </c>
      <c r="H3099" t="s">
        <v>74</v>
      </c>
      <c r="I3099" t="s">
        <v>323</v>
      </c>
      <c r="J3099" t="s">
        <v>833</v>
      </c>
      <c r="K3099" t="s">
        <v>42</v>
      </c>
      <c r="L3099" t="s">
        <v>833</v>
      </c>
      <c r="M3099" t="s">
        <v>35764</v>
      </c>
      <c r="N3099" t="s">
        <v>35765</v>
      </c>
      <c r="O3099" t="s">
        <v>35766</v>
      </c>
      <c r="P3099" t="s">
        <v>35767</v>
      </c>
      <c r="Q3099" s="7">
        <f t="shared" si="48"/>
        <v>45808</v>
      </c>
      <c r="R3099" t="s">
        <v>35768</v>
      </c>
      <c r="S3099" t="s">
        <v>35557</v>
      </c>
      <c r="T3099" t="s">
        <v>31114</v>
      </c>
      <c r="U3099" t="s">
        <v>35769</v>
      </c>
      <c r="V3099" t="s">
        <v>13041</v>
      </c>
      <c r="W3099" t="s">
        <v>31116</v>
      </c>
      <c r="X3099" t="s">
        <v>115</v>
      </c>
      <c r="Y3099" t="s">
        <v>87</v>
      </c>
      <c r="Z3099" t="s">
        <v>35770</v>
      </c>
      <c r="AA3099" t="s">
        <v>96</v>
      </c>
      <c r="AB3099" t="s">
        <v>35771</v>
      </c>
      <c r="AC3099" t="s">
        <v>35772</v>
      </c>
      <c r="AD3099" t="s">
        <v>35773</v>
      </c>
      <c r="AE3099" t="s">
        <v>59</v>
      </c>
      <c r="AF3099" s="10" t="s">
        <v>12847</v>
      </c>
      <c r="AG3099" t="s">
        <v>97</v>
      </c>
    </row>
    <row r="3100" spans="1:33" ht="15.6" x14ac:dyDescent="0.3">
      <c r="A3100" t="s">
        <v>32</v>
      </c>
      <c r="B3100" t="s">
        <v>35774</v>
      </c>
      <c r="C3100" t="s">
        <v>72</v>
      </c>
      <c r="D3100" t="s">
        <v>35</v>
      </c>
      <c r="E3100" t="s">
        <v>36</v>
      </c>
      <c r="F3100" t="s">
        <v>37</v>
      </c>
      <c r="G3100" t="s">
        <v>197</v>
      </c>
      <c r="H3100" t="s">
        <v>74</v>
      </c>
      <c r="I3100" t="s">
        <v>180</v>
      </c>
      <c r="J3100" t="s">
        <v>530</v>
      </c>
      <c r="K3100" t="s">
        <v>42</v>
      </c>
      <c r="L3100" t="s">
        <v>530</v>
      </c>
      <c r="M3100" t="s">
        <v>7159</v>
      </c>
      <c r="N3100" t="s">
        <v>35775</v>
      </c>
      <c r="O3100" t="s">
        <v>35776</v>
      </c>
      <c r="P3100" t="s">
        <v>35777</v>
      </c>
      <c r="Q3100" s="7">
        <f t="shared" si="48"/>
        <v>45797</v>
      </c>
      <c r="R3100" t="s">
        <v>35778</v>
      </c>
      <c r="S3100" t="s">
        <v>2281</v>
      </c>
      <c r="T3100" t="s">
        <v>16885</v>
      </c>
      <c r="U3100" t="s">
        <v>35779</v>
      </c>
      <c r="V3100" t="s">
        <v>889</v>
      </c>
      <c r="W3100" t="s">
        <v>16887</v>
      </c>
      <c r="X3100" t="s">
        <v>115</v>
      </c>
      <c r="Y3100" t="s">
        <v>891</v>
      </c>
      <c r="Z3100" t="s">
        <v>35780</v>
      </c>
      <c r="AA3100" t="s">
        <v>643</v>
      </c>
      <c r="AB3100" t="s">
        <v>35781</v>
      </c>
      <c r="AC3100" t="s">
        <v>35781</v>
      </c>
      <c r="AD3100" t="s">
        <v>35782</v>
      </c>
      <c r="AE3100" t="s">
        <v>59</v>
      </c>
      <c r="AF3100" s="10" t="s">
        <v>67</v>
      </c>
      <c r="AG3100" t="s">
        <v>55</v>
      </c>
    </row>
    <row r="3101" spans="1:33" ht="15.6" x14ac:dyDescent="0.3">
      <c r="A3101" t="s">
        <v>32</v>
      </c>
      <c r="B3101" t="s">
        <v>35783</v>
      </c>
      <c r="C3101" t="s">
        <v>72</v>
      </c>
      <c r="D3101" t="s">
        <v>35</v>
      </c>
      <c r="E3101" t="s">
        <v>36</v>
      </c>
      <c r="F3101" t="s">
        <v>155</v>
      </c>
      <c r="G3101" t="s">
        <v>126</v>
      </c>
      <c r="H3101" t="s">
        <v>74</v>
      </c>
      <c r="I3101" t="s">
        <v>40</v>
      </c>
      <c r="J3101" t="s">
        <v>76</v>
      </c>
      <c r="K3101" t="s">
        <v>42</v>
      </c>
      <c r="L3101" t="s">
        <v>77</v>
      </c>
      <c r="M3101" t="s">
        <v>35784</v>
      </c>
      <c r="N3101" t="s">
        <v>35785</v>
      </c>
      <c r="O3101" t="s">
        <v>35786</v>
      </c>
      <c r="P3101" t="s">
        <v>35787</v>
      </c>
      <c r="Q3101" s="7">
        <f t="shared" si="48"/>
        <v>45783</v>
      </c>
      <c r="R3101" t="s">
        <v>35788</v>
      </c>
      <c r="S3101" t="s">
        <v>16264</v>
      </c>
      <c r="T3101" t="s">
        <v>25592</v>
      </c>
      <c r="U3101" t="s">
        <v>1488</v>
      </c>
      <c r="V3101" t="s">
        <v>1489</v>
      </c>
      <c r="W3101" t="s">
        <v>1490</v>
      </c>
      <c r="X3101" t="s">
        <v>54</v>
      </c>
      <c r="Y3101" t="s">
        <v>1055</v>
      </c>
      <c r="Z3101" t="s">
        <v>35789</v>
      </c>
      <c r="AA3101" t="s">
        <v>15748</v>
      </c>
      <c r="AB3101" t="s">
        <v>35790</v>
      </c>
      <c r="AC3101" t="s">
        <v>35791</v>
      </c>
      <c r="AD3101" t="s">
        <v>35792</v>
      </c>
      <c r="AE3101" t="s">
        <v>59</v>
      </c>
      <c r="AF3101" s="10" t="s">
        <v>932</v>
      </c>
      <c r="AG3101" t="s">
        <v>55</v>
      </c>
    </row>
    <row r="3102" spans="1:33" ht="15.6" x14ac:dyDescent="0.3">
      <c r="A3102" t="s">
        <v>32</v>
      </c>
      <c r="B3102" t="s">
        <v>35793</v>
      </c>
      <c r="C3102" t="s">
        <v>154</v>
      </c>
      <c r="D3102" t="s">
        <v>35</v>
      </c>
      <c r="E3102" t="s">
        <v>36</v>
      </c>
      <c r="F3102" t="s">
        <v>155</v>
      </c>
      <c r="G3102" t="s">
        <v>819</v>
      </c>
      <c r="H3102" t="s">
        <v>157</v>
      </c>
      <c r="I3102" t="s">
        <v>180</v>
      </c>
      <c r="J3102" t="s">
        <v>76</v>
      </c>
      <c r="K3102" t="s">
        <v>104</v>
      </c>
      <c r="L3102" t="s">
        <v>77</v>
      </c>
      <c r="M3102" t="s">
        <v>77</v>
      </c>
      <c r="N3102" t="s">
        <v>35794</v>
      </c>
      <c r="O3102" t="s">
        <v>35795</v>
      </c>
      <c r="P3102" t="s">
        <v>35796</v>
      </c>
      <c r="Q3102" s="7">
        <f t="shared" si="48"/>
        <v>45794</v>
      </c>
      <c r="R3102" t="s">
        <v>35797</v>
      </c>
      <c r="S3102" t="s">
        <v>35798</v>
      </c>
      <c r="T3102" t="s">
        <v>9684</v>
      </c>
      <c r="U3102" t="s">
        <v>51</v>
      </c>
      <c r="V3102" t="s">
        <v>5257</v>
      </c>
      <c r="W3102" t="s">
        <v>35799</v>
      </c>
      <c r="X3102" t="s">
        <v>115</v>
      </c>
      <c r="Y3102" t="s">
        <v>138</v>
      </c>
      <c r="Z3102" t="s">
        <v>35800</v>
      </c>
      <c r="AA3102" t="s">
        <v>150</v>
      </c>
      <c r="AB3102" t="s">
        <v>35801</v>
      </c>
      <c r="AC3102" t="s">
        <v>35802</v>
      </c>
      <c r="AD3102" t="s">
        <v>35803</v>
      </c>
      <c r="AE3102" t="s">
        <v>59</v>
      </c>
      <c r="AF3102" s="10" t="s">
        <v>4932</v>
      </c>
      <c r="AG3102" t="s">
        <v>9127</v>
      </c>
    </row>
    <row r="3103" spans="1:33" ht="15.6" x14ac:dyDescent="0.3">
      <c r="A3103" t="s">
        <v>32</v>
      </c>
      <c r="B3103" t="s">
        <v>35804</v>
      </c>
      <c r="C3103" t="s">
        <v>72</v>
      </c>
      <c r="D3103" t="s">
        <v>283</v>
      </c>
      <c r="E3103" t="s">
        <v>36</v>
      </c>
      <c r="F3103" t="s">
        <v>37</v>
      </c>
      <c r="G3103" t="s">
        <v>73</v>
      </c>
      <c r="H3103" t="s">
        <v>74</v>
      </c>
      <c r="I3103" t="s">
        <v>866</v>
      </c>
      <c r="J3103" t="s">
        <v>76</v>
      </c>
      <c r="K3103" t="s">
        <v>797</v>
      </c>
      <c r="L3103" t="s">
        <v>77</v>
      </c>
      <c r="M3103" t="s">
        <v>35805</v>
      </c>
      <c r="N3103" t="s">
        <v>35806</v>
      </c>
      <c r="O3103" t="s">
        <v>35807</v>
      </c>
      <c r="P3103" t="s">
        <v>35808</v>
      </c>
      <c r="Q3103" s="7">
        <f t="shared" si="48"/>
        <v>45808</v>
      </c>
      <c r="R3103" t="s">
        <v>35809</v>
      </c>
      <c r="S3103" t="s">
        <v>35810</v>
      </c>
      <c r="T3103" t="s">
        <v>2355</v>
      </c>
      <c r="U3103" t="s">
        <v>35811</v>
      </c>
      <c r="V3103" t="s">
        <v>2356</v>
      </c>
      <c r="W3103" t="s">
        <v>19225</v>
      </c>
      <c r="X3103" t="s">
        <v>115</v>
      </c>
      <c r="Y3103" t="s">
        <v>138</v>
      </c>
      <c r="Z3103" t="s">
        <v>35812</v>
      </c>
      <c r="AA3103" t="s">
        <v>62</v>
      </c>
      <c r="AB3103" t="s">
        <v>35813</v>
      </c>
      <c r="AC3103" t="s">
        <v>35814</v>
      </c>
      <c r="AD3103" t="s">
        <v>35815</v>
      </c>
      <c r="AE3103" t="s">
        <v>59</v>
      </c>
      <c r="AF3103" s="10" t="s">
        <v>4058</v>
      </c>
      <c r="AG3103" t="s">
        <v>55</v>
      </c>
    </row>
    <row r="3104" spans="1:33" ht="15.6" x14ac:dyDescent="0.3">
      <c r="A3104" t="s">
        <v>32</v>
      </c>
      <c r="B3104" t="s">
        <v>35816</v>
      </c>
      <c r="C3104" t="s">
        <v>34</v>
      </c>
      <c r="D3104" t="s">
        <v>35</v>
      </c>
      <c r="E3104" t="s">
        <v>36</v>
      </c>
      <c r="F3104" t="s">
        <v>37</v>
      </c>
      <c r="G3104" t="s">
        <v>38</v>
      </c>
      <c r="H3104" t="s">
        <v>39</v>
      </c>
      <c r="I3104" t="s">
        <v>180</v>
      </c>
      <c r="J3104" t="s">
        <v>41</v>
      </c>
      <c r="K3104" t="s">
        <v>104</v>
      </c>
      <c r="L3104" t="s">
        <v>43</v>
      </c>
      <c r="M3104" t="s">
        <v>2563</v>
      </c>
      <c r="N3104" t="s">
        <v>35817</v>
      </c>
      <c r="O3104" t="s">
        <v>35818</v>
      </c>
      <c r="P3104" t="s">
        <v>35819</v>
      </c>
      <c r="Q3104" s="7">
        <f t="shared" si="48"/>
        <v>45803</v>
      </c>
      <c r="R3104" t="s">
        <v>35820</v>
      </c>
      <c r="S3104" t="s">
        <v>1952</v>
      </c>
      <c r="T3104" t="s">
        <v>15542</v>
      </c>
      <c r="U3104" t="s">
        <v>15543</v>
      </c>
      <c r="V3104" t="s">
        <v>52</v>
      </c>
      <c r="W3104" t="s">
        <v>15544</v>
      </c>
      <c r="X3104" t="s">
        <v>115</v>
      </c>
      <c r="Y3104" t="s">
        <v>138</v>
      </c>
      <c r="Z3104" t="s">
        <v>35821</v>
      </c>
      <c r="AA3104" t="s">
        <v>89</v>
      </c>
      <c r="AB3104" t="s">
        <v>35822</v>
      </c>
      <c r="AC3104" t="s">
        <v>35823</v>
      </c>
      <c r="AD3104" t="s">
        <v>35824</v>
      </c>
      <c r="AE3104" t="s">
        <v>59</v>
      </c>
      <c r="AF3104" s="10" t="s">
        <v>713</v>
      </c>
      <c r="AG3104" t="s">
        <v>94</v>
      </c>
    </row>
    <row r="3105" spans="1:33" ht="15.6" x14ac:dyDescent="0.3">
      <c r="A3105" t="s">
        <v>32</v>
      </c>
      <c r="B3105" t="s">
        <v>35825</v>
      </c>
      <c r="C3105" t="s">
        <v>72</v>
      </c>
      <c r="D3105" t="s">
        <v>35</v>
      </c>
      <c r="E3105" t="s">
        <v>36</v>
      </c>
      <c r="F3105" t="s">
        <v>37</v>
      </c>
      <c r="G3105" t="s">
        <v>1308</v>
      </c>
      <c r="H3105" t="s">
        <v>74</v>
      </c>
      <c r="I3105" t="s">
        <v>1498</v>
      </c>
      <c r="J3105" t="s">
        <v>76</v>
      </c>
      <c r="K3105" t="s">
        <v>797</v>
      </c>
      <c r="L3105" t="s">
        <v>77</v>
      </c>
      <c r="M3105" t="s">
        <v>1499</v>
      </c>
      <c r="N3105" t="s">
        <v>35826</v>
      </c>
      <c r="O3105" t="s">
        <v>35827</v>
      </c>
      <c r="P3105" t="s">
        <v>35828</v>
      </c>
      <c r="Q3105" s="7">
        <f t="shared" si="48"/>
        <v>45793</v>
      </c>
      <c r="R3105" t="s">
        <v>35829</v>
      </c>
      <c r="S3105" t="s">
        <v>3629</v>
      </c>
      <c r="T3105" t="s">
        <v>4941</v>
      </c>
      <c r="U3105" t="s">
        <v>3631</v>
      </c>
      <c r="V3105" t="s">
        <v>52</v>
      </c>
      <c r="W3105" t="s">
        <v>3632</v>
      </c>
      <c r="X3105" t="s">
        <v>115</v>
      </c>
      <c r="Y3105" t="s">
        <v>55</v>
      </c>
      <c r="Z3105" t="s">
        <v>35830</v>
      </c>
      <c r="AA3105" t="s">
        <v>68</v>
      </c>
      <c r="AB3105" t="s">
        <v>35831</v>
      </c>
      <c r="AC3105" t="s">
        <v>35832</v>
      </c>
      <c r="AD3105" t="s">
        <v>35833</v>
      </c>
      <c r="AE3105" t="s">
        <v>59</v>
      </c>
      <c r="AF3105" s="10" t="s">
        <v>24626</v>
      </c>
      <c r="AG3105" t="s">
        <v>147</v>
      </c>
    </row>
    <row r="3106" spans="1:33" ht="15.6" x14ac:dyDescent="0.3">
      <c r="A3106" t="s">
        <v>32</v>
      </c>
      <c r="B3106" t="s">
        <v>35834</v>
      </c>
      <c r="C3106" t="s">
        <v>154</v>
      </c>
      <c r="D3106" t="s">
        <v>35</v>
      </c>
      <c r="E3106" t="s">
        <v>36</v>
      </c>
      <c r="F3106" t="s">
        <v>37</v>
      </c>
      <c r="G3106" t="s">
        <v>750</v>
      </c>
      <c r="H3106" t="s">
        <v>157</v>
      </c>
      <c r="I3106" t="s">
        <v>866</v>
      </c>
      <c r="J3106" t="s">
        <v>833</v>
      </c>
      <c r="K3106" t="s">
        <v>1817</v>
      </c>
      <c r="L3106" t="s">
        <v>833</v>
      </c>
      <c r="M3106" t="s">
        <v>35835</v>
      </c>
      <c r="N3106" t="s">
        <v>35836</v>
      </c>
      <c r="O3106" t="s">
        <v>35837</v>
      </c>
      <c r="P3106" t="s">
        <v>35838</v>
      </c>
      <c r="Q3106" s="7">
        <f t="shared" si="48"/>
        <v>45792</v>
      </c>
      <c r="R3106" t="s">
        <v>35839</v>
      </c>
      <c r="S3106" t="s">
        <v>35840</v>
      </c>
      <c r="T3106" t="s">
        <v>35841</v>
      </c>
      <c r="U3106" t="s">
        <v>8544</v>
      </c>
      <c r="V3106" t="s">
        <v>13962</v>
      </c>
      <c r="W3106" t="s">
        <v>35842</v>
      </c>
      <c r="X3106" t="s">
        <v>115</v>
      </c>
      <c r="Y3106" t="s">
        <v>1246</v>
      </c>
      <c r="Z3106" t="s">
        <v>35843</v>
      </c>
      <c r="AA3106" t="s">
        <v>15748</v>
      </c>
      <c r="AB3106" t="s">
        <v>35844</v>
      </c>
      <c r="AC3106" t="s">
        <v>35845</v>
      </c>
      <c r="AD3106" t="s">
        <v>35846</v>
      </c>
      <c r="AE3106" t="s">
        <v>59</v>
      </c>
      <c r="AF3106" s="10" t="s">
        <v>3899</v>
      </c>
      <c r="AG3106" t="s">
        <v>55</v>
      </c>
    </row>
    <row r="3107" spans="1:33" ht="15.6" x14ac:dyDescent="0.3">
      <c r="A3107" t="s">
        <v>32</v>
      </c>
      <c r="B3107" t="s">
        <v>35847</v>
      </c>
      <c r="C3107" t="s">
        <v>154</v>
      </c>
      <c r="D3107" t="s">
        <v>35</v>
      </c>
      <c r="E3107" t="s">
        <v>36</v>
      </c>
      <c r="F3107" t="s">
        <v>155</v>
      </c>
      <c r="G3107" t="s">
        <v>262</v>
      </c>
      <c r="H3107" t="s">
        <v>157</v>
      </c>
      <c r="I3107" t="s">
        <v>236</v>
      </c>
      <c r="J3107" t="s">
        <v>76</v>
      </c>
      <c r="K3107" t="s">
        <v>128</v>
      </c>
      <c r="L3107" t="s">
        <v>77</v>
      </c>
      <c r="M3107" t="s">
        <v>35848</v>
      </c>
      <c r="N3107" t="s">
        <v>35849</v>
      </c>
      <c r="O3107" t="s">
        <v>35850</v>
      </c>
      <c r="P3107" t="s">
        <v>35851</v>
      </c>
      <c r="Q3107" s="7">
        <f t="shared" si="48"/>
        <v>45796</v>
      </c>
      <c r="R3107" t="s">
        <v>35852</v>
      </c>
      <c r="S3107" t="s">
        <v>35853</v>
      </c>
      <c r="T3107" t="s">
        <v>32708</v>
      </c>
      <c r="U3107" t="s">
        <v>270</v>
      </c>
      <c r="V3107" t="s">
        <v>417</v>
      </c>
      <c r="W3107" t="s">
        <v>7997</v>
      </c>
      <c r="X3107" t="s">
        <v>115</v>
      </c>
      <c r="Y3107" t="s">
        <v>87</v>
      </c>
      <c r="Z3107" t="s">
        <v>35854</v>
      </c>
      <c r="AA3107" t="s">
        <v>98</v>
      </c>
      <c r="AB3107" t="s">
        <v>35855</v>
      </c>
      <c r="AC3107" t="s">
        <v>35856</v>
      </c>
      <c r="AD3107" t="s">
        <v>35857</v>
      </c>
      <c r="AE3107" t="s">
        <v>59</v>
      </c>
      <c r="AF3107" s="10" t="s">
        <v>65</v>
      </c>
      <c r="AG3107" t="s">
        <v>55</v>
      </c>
    </row>
    <row r="3108" spans="1:33" ht="15.6" x14ac:dyDescent="0.3">
      <c r="A3108" t="s">
        <v>32</v>
      </c>
      <c r="B3108" t="s">
        <v>35858</v>
      </c>
      <c r="C3108" t="s">
        <v>34</v>
      </c>
      <c r="D3108" t="s">
        <v>35</v>
      </c>
      <c r="E3108" t="s">
        <v>36</v>
      </c>
      <c r="F3108" t="s">
        <v>37</v>
      </c>
      <c r="G3108" t="s">
        <v>38</v>
      </c>
      <c r="H3108" t="s">
        <v>39</v>
      </c>
      <c r="I3108" t="s">
        <v>341</v>
      </c>
      <c r="J3108" t="s">
        <v>41</v>
      </c>
      <c r="K3108" t="s">
        <v>797</v>
      </c>
      <c r="L3108" t="s">
        <v>43</v>
      </c>
      <c r="M3108" t="s">
        <v>11530</v>
      </c>
      <c r="N3108" t="s">
        <v>35859</v>
      </c>
      <c r="O3108" t="s">
        <v>35860</v>
      </c>
      <c r="P3108" t="s">
        <v>35861</v>
      </c>
      <c r="Q3108" s="7">
        <f t="shared" si="48"/>
        <v>45785</v>
      </c>
      <c r="R3108" t="s">
        <v>35862</v>
      </c>
      <c r="S3108" t="s">
        <v>224</v>
      </c>
      <c r="T3108" t="s">
        <v>35863</v>
      </c>
      <c r="U3108" t="s">
        <v>35864</v>
      </c>
      <c r="V3108" t="s">
        <v>514</v>
      </c>
      <c r="W3108" t="s">
        <v>35865</v>
      </c>
      <c r="X3108" t="s">
        <v>115</v>
      </c>
      <c r="Y3108" t="s">
        <v>138</v>
      </c>
      <c r="Z3108" t="s">
        <v>35866</v>
      </c>
      <c r="AA3108" t="s">
        <v>98</v>
      </c>
      <c r="AB3108" t="s">
        <v>35867</v>
      </c>
      <c r="AC3108" t="s">
        <v>35868</v>
      </c>
      <c r="AD3108" t="s">
        <v>35869</v>
      </c>
      <c r="AE3108" t="s">
        <v>59</v>
      </c>
      <c r="AF3108" s="10" t="s">
        <v>65</v>
      </c>
      <c r="AG3108" t="s">
        <v>55</v>
      </c>
    </row>
    <row r="3109" spans="1:33" ht="15.6" x14ac:dyDescent="0.3">
      <c r="A3109" t="s">
        <v>32</v>
      </c>
      <c r="B3109" t="s">
        <v>35870</v>
      </c>
      <c r="C3109" t="s">
        <v>154</v>
      </c>
      <c r="D3109" t="s">
        <v>35</v>
      </c>
      <c r="E3109" t="s">
        <v>36</v>
      </c>
      <c r="F3109" t="s">
        <v>37</v>
      </c>
      <c r="G3109" t="s">
        <v>1125</v>
      </c>
      <c r="H3109" t="s">
        <v>471</v>
      </c>
      <c r="I3109" t="s">
        <v>236</v>
      </c>
      <c r="J3109" t="s">
        <v>76</v>
      </c>
      <c r="K3109" t="s">
        <v>797</v>
      </c>
      <c r="L3109" t="s">
        <v>77</v>
      </c>
      <c r="M3109" t="s">
        <v>35871</v>
      </c>
      <c r="N3109" t="s">
        <v>35872</v>
      </c>
      <c r="O3109" t="s">
        <v>35873</v>
      </c>
      <c r="P3109" t="s">
        <v>35874</v>
      </c>
      <c r="Q3109" s="7">
        <f t="shared" si="48"/>
        <v>45796</v>
      </c>
      <c r="R3109" t="s">
        <v>35875</v>
      </c>
      <c r="S3109" t="s">
        <v>35876</v>
      </c>
      <c r="T3109" t="s">
        <v>35877</v>
      </c>
      <c r="U3109" t="s">
        <v>51</v>
      </c>
      <c r="V3109" t="s">
        <v>366</v>
      </c>
      <c r="W3109" t="s">
        <v>35878</v>
      </c>
      <c r="X3109" t="s">
        <v>115</v>
      </c>
      <c r="Y3109" t="s">
        <v>138</v>
      </c>
      <c r="Z3109" t="s">
        <v>35879</v>
      </c>
      <c r="AA3109" t="s">
        <v>68</v>
      </c>
      <c r="AB3109" t="s">
        <v>35880</v>
      </c>
      <c r="AC3109" t="s">
        <v>35881</v>
      </c>
      <c r="AD3109" t="s">
        <v>35882</v>
      </c>
      <c r="AE3109" t="s">
        <v>59</v>
      </c>
      <c r="AF3109" s="10" t="s">
        <v>35883</v>
      </c>
      <c r="AG3109" t="s">
        <v>147</v>
      </c>
    </row>
    <row r="3110" spans="1:33" ht="15.6" x14ac:dyDescent="0.3">
      <c r="A3110" t="s">
        <v>32</v>
      </c>
      <c r="B3110" t="s">
        <v>35884</v>
      </c>
      <c r="C3110" t="s">
        <v>72</v>
      </c>
      <c r="D3110" t="s">
        <v>283</v>
      </c>
      <c r="E3110" t="s">
        <v>36</v>
      </c>
      <c r="F3110" t="s">
        <v>155</v>
      </c>
      <c r="G3110" t="s">
        <v>197</v>
      </c>
      <c r="H3110" t="s">
        <v>74</v>
      </c>
      <c r="I3110" t="s">
        <v>341</v>
      </c>
      <c r="J3110" t="s">
        <v>76</v>
      </c>
      <c r="K3110" t="s">
        <v>42</v>
      </c>
      <c r="L3110" t="s">
        <v>77</v>
      </c>
      <c r="M3110" t="s">
        <v>15451</v>
      </c>
      <c r="N3110" t="s">
        <v>35885</v>
      </c>
      <c r="O3110" t="s">
        <v>35886</v>
      </c>
      <c r="P3110" t="s">
        <v>35887</v>
      </c>
      <c r="Q3110" s="7">
        <f t="shared" si="48"/>
        <v>45806</v>
      </c>
      <c r="R3110" t="s">
        <v>35888</v>
      </c>
      <c r="S3110" t="s">
        <v>35889</v>
      </c>
      <c r="T3110" t="s">
        <v>35890</v>
      </c>
      <c r="U3110" t="s">
        <v>35891</v>
      </c>
      <c r="V3110" t="s">
        <v>52</v>
      </c>
      <c r="W3110" t="s">
        <v>35892</v>
      </c>
      <c r="X3110" t="s">
        <v>115</v>
      </c>
      <c r="Y3110" t="s">
        <v>55</v>
      </c>
      <c r="Z3110" t="s">
        <v>35888</v>
      </c>
      <c r="AA3110" t="s">
        <v>15747</v>
      </c>
      <c r="AB3110" t="s">
        <v>35887</v>
      </c>
      <c r="AC3110" t="s">
        <v>35887</v>
      </c>
      <c r="AD3110" t="s">
        <v>35893</v>
      </c>
      <c r="AE3110" t="s">
        <v>59</v>
      </c>
      <c r="AF3110" s="10" t="s">
        <v>67</v>
      </c>
      <c r="AG3110" t="s">
        <v>55</v>
      </c>
    </row>
    <row r="3111" spans="1:33" ht="15.6" x14ac:dyDescent="0.3">
      <c r="A3111" t="s">
        <v>32</v>
      </c>
      <c r="B3111" t="s">
        <v>35894</v>
      </c>
      <c r="C3111" t="s">
        <v>154</v>
      </c>
      <c r="D3111" t="s">
        <v>35</v>
      </c>
      <c r="E3111" t="s">
        <v>36</v>
      </c>
      <c r="F3111" t="s">
        <v>339</v>
      </c>
      <c r="G3111" t="s">
        <v>2529</v>
      </c>
      <c r="H3111" t="s">
        <v>157</v>
      </c>
      <c r="I3111" t="s">
        <v>158</v>
      </c>
      <c r="J3111" t="s">
        <v>76</v>
      </c>
      <c r="K3111" t="s">
        <v>3337</v>
      </c>
      <c r="L3111" t="s">
        <v>77</v>
      </c>
      <c r="M3111" t="s">
        <v>77</v>
      </c>
      <c r="N3111" t="s">
        <v>35895</v>
      </c>
      <c r="O3111" t="s">
        <v>35896</v>
      </c>
      <c r="P3111" t="s">
        <v>35897</v>
      </c>
      <c r="Q3111" s="7">
        <f t="shared" si="48"/>
        <v>45779</v>
      </c>
      <c r="R3111" t="s">
        <v>35898</v>
      </c>
      <c r="S3111" t="s">
        <v>12727</v>
      </c>
      <c r="T3111" t="s">
        <v>12728</v>
      </c>
      <c r="U3111" t="s">
        <v>11297</v>
      </c>
      <c r="V3111" t="s">
        <v>514</v>
      </c>
      <c r="W3111" t="s">
        <v>35899</v>
      </c>
      <c r="X3111" t="s">
        <v>54</v>
      </c>
      <c r="Y3111" t="s">
        <v>138</v>
      </c>
      <c r="Z3111" t="s">
        <v>35900</v>
      </c>
      <c r="AA3111" t="s">
        <v>98</v>
      </c>
      <c r="AB3111" t="s">
        <v>35901</v>
      </c>
      <c r="AC3111" t="s">
        <v>35902</v>
      </c>
      <c r="AD3111" t="s">
        <v>35903</v>
      </c>
      <c r="AE3111" t="s">
        <v>59</v>
      </c>
      <c r="AF3111" s="10" t="s">
        <v>6930</v>
      </c>
      <c r="AG3111" t="s">
        <v>55</v>
      </c>
    </row>
    <row r="3112" spans="1:33" ht="15.6" x14ac:dyDescent="0.3">
      <c r="A3112" t="s">
        <v>32</v>
      </c>
      <c r="B3112" t="s">
        <v>35904</v>
      </c>
      <c r="C3112" t="s">
        <v>154</v>
      </c>
      <c r="D3112" t="s">
        <v>35</v>
      </c>
      <c r="E3112" t="s">
        <v>36</v>
      </c>
      <c r="F3112" t="s">
        <v>37</v>
      </c>
      <c r="G3112" t="s">
        <v>819</v>
      </c>
      <c r="H3112" t="s">
        <v>157</v>
      </c>
      <c r="I3112" t="s">
        <v>127</v>
      </c>
      <c r="J3112" t="s">
        <v>76</v>
      </c>
      <c r="K3112" t="s">
        <v>491</v>
      </c>
      <c r="L3112" t="s">
        <v>77</v>
      </c>
      <c r="M3112" t="s">
        <v>35905</v>
      </c>
      <c r="N3112" t="s">
        <v>35906</v>
      </c>
      <c r="O3112" t="s">
        <v>35907</v>
      </c>
      <c r="P3112" t="s">
        <v>35908</v>
      </c>
      <c r="Q3112" s="7">
        <f t="shared" si="48"/>
        <v>45797</v>
      </c>
      <c r="R3112" t="s">
        <v>35909</v>
      </c>
      <c r="S3112" t="s">
        <v>35910</v>
      </c>
      <c r="T3112" t="s">
        <v>35911</v>
      </c>
      <c r="U3112" t="s">
        <v>15458</v>
      </c>
      <c r="V3112" t="s">
        <v>52</v>
      </c>
      <c r="W3112" t="s">
        <v>3513</v>
      </c>
      <c r="X3112" t="s">
        <v>115</v>
      </c>
      <c r="Y3112" t="s">
        <v>138</v>
      </c>
      <c r="Z3112" t="s">
        <v>35912</v>
      </c>
      <c r="AA3112" t="s">
        <v>15748</v>
      </c>
      <c r="AB3112" t="s">
        <v>35908</v>
      </c>
      <c r="AC3112" t="s">
        <v>35913</v>
      </c>
      <c r="AD3112" t="s">
        <v>35914</v>
      </c>
      <c r="AE3112" t="s">
        <v>59</v>
      </c>
      <c r="AF3112" s="10" t="s">
        <v>233</v>
      </c>
      <c r="AG3112" t="s">
        <v>55</v>
      </c>
    </row>
    <row r="3113" spans="1:33" ht="15.6" x14ac:dyDescent="0.3">
      <c r="A3113" t="s">
        <v>32</v>
      </c>
      <c r="B3113" t="s">
        <v>35915</v>
      </c>
      <c r="C3113" t="s">
        <v>72</v>
      </c>
      <c r="D3113" t="s">
        <v>35</v>
      </c>
      <c r="E3113" t="s">
        <v>36</v>
      </c>
      <c r="F3113" t="s">
        <v>37</v>
      </c>
      <c r="G3113" t="s">
        <v>2294</v>
      </c>
      <c r="H3113" t="s">
        <v>74</v>
      </c>
      <c r="I3113" t="s">
        <v>866</v>
      </c>
      <c r="J3113" t="s">
        <v>530</v>
      </c>
      <c r="K3113" t="s">
        <v>797</v>
      </c>
      <c r="L3113" t="s">
        <v>530</v>
      </c>
      <c r="M3113" t="s">
        <v>35916</v>
      </c>
      <c r="N3113" t="s">
        <v>35917</v>
      </c>
      <c r="O3113" t="s">
        <v>35918</v>
      </c>
      <c r="P3113" t="s">
        <v>35919</v>
      </c>
      <c r="Q3113" s="7">
        <f t="shared" si="48"/>
        <v>45793</v>
      </c>
      <c r="R3113" t="s">
        <v>35920</v>
      </c>
      <c r="S3113" t="s">
        <v>35440</v>
      </c>
      <c r="T3113" t="s">
        <v>29191</v>
      </c>
      <c r="U3113" t="s">
        <v>35441</v>
      </c>
      <c r="V3113" t="s">
        <v>366</v>
      </c>
      <c r="W3113" t="s">
        <v>12142</v>
      </c>
      <c r="X3113" t="s">
        <v>115</v>
      </c>
      <c r="Y3113" t="s">
        <v>138</v>
      </c>
      <c r="Z3113" t="s">
        <v>35921</v>
      </c>
      <c r="AA3113" t="s">
        <v>89</v>
      </c>
      <c r="AB3113" t="s">
        <v>35922</v>
      </c>
      <c r="AC3113" t="s">
        <v>35923</v>
      </c>
      <c r="AD3113" t="s">
        <v>35924</v>
      </c>
      <c r="AE3113" t="s">
        <v>59</v>
      </c>
      <c r="AF3113" s="10" t="s">
        <v>13976</v>
      </c>
      <c r="AG3113" t="s">
        <v>94</v>
      </c>
    </row>
    <row r="3114" spans="1:33" ht="15.6" x14ac:dyDescent="0.3">
      <c r="A3114" t="s">
        <v>32</v>
      </c>
      <c r="B3114" t="s">
        <v>35925</v>
      </c>
      <c r="C3114" t="s">
        <v>154</v>
      </c>
      <c r="D3114" t="s">
        <v>35</v>
      </c>
      <c r="E3114" t="s">
        <v>36</v>
      </c>
      <c r="F3114" t="s">
        <v>37</v>
      </c>
      <c r="G3114" t="s">
        <v>5769</v>
      </c>
      <c r="H3114" t="s">
        <v>471</v>
      </c>
      <c r="I3114" t="s">
        <v>429</v>
      </c>
      <c r="J3114" t="s">
        <v>76</v>
      </c>
      <c r="K3114" t="s">
        <v>104</v>
      </c>
      <c r="L3114" t="s">
        <v>77</v>
      </c>
      <c r="M3114" t="s">
        <v>35926</v>
      </c>
      <c r="N3114" t="s">
        <v>35927</v>
      </c>
      <c r="O3114" t="s">
        <v>31079</v>
      </c>
      <c r="P3114" t="s">
        <v>35928</v>
      </c>
      <c r="Q3114" s="7">
        <f t="shared" si="48"/>
        <v>45800</v>
      </c>
      <c r="R3114" t="s">
        <v>35929</v>
      </c>
      <c r="S3114" t="s">
        <v>18665</v>
      </c>
      <c r="T3114" t="s">
        <v>19533</v>
      </c>
      <c r="U3114" t="s">
        <v>35930</v>
      </c>
      <c r="V3114" t="s">
        <v>366</v>
      </c>
      <c r="W3114" t="s">
        <v>19535</v>
      </c>
      <c r="X3114" t="s">
        <v>54</v>
      </c>
      <c r="Y3114" t="s">
        <v>138</v>
      </c>
      <c r="Z3114" t="s">
        <v>35931</v>
      </c>
      <c r="AA3114" t="s">
        <v>98</v>
      </c>
      <c r="AB3114" t="s">
        <v>35932</v>
      </c>
      <c r="AC3114" t="s">
        <v>35933</v>
      </c>
      <c r="AD3114" t="s">
        <v>35934</v>
      </c>
      <c r="AE3114" t="s">
        <v>59</v>
      </c>
      <c r="AF3114" s="10" t="s">
        <v>65</v>
      </c>
      <c r="AG3114" t="s">
        <v>55</v>
      </c>
    </row>
    <row r="3115" spans="1:33" ht="15.6" x14ac:dyDescent="0.3">
      <c r="A3115" t="s">
        <v>32</v>
      </c>
      <c r="B3115" t="s">
        <v>35935</v>
      </c>
      <c r="C3115" t="s">
        <v>72</v>
      </c>
      <c r="D3115" t="s">
        <v>35</v>
      </c>
      <c r="E3115" t="s">
        <v>36</v>
      </c>
      <c r="F3115" t="s">
        <v>37</v>
      </c>
      <c r="G3115" t="s">
        <v>197</v>
      </c>
      <c r="H3115" t="s">
        <v>74</v>
      </c>
      <c r="I3115" t="s">
        <v>866</v>
      </c>
      <c r="J3115" t="s">
        <v>76</v>
      </c>
      <c r="K3115" t="s">
        <v>797</v>
      </c>
      <c r="L3115" t="s">
        <v>77</v>
      </c>
      <c r="M3115" t="s">
        <v>35936</v>
      </c>
      <c r="N3115" t="s">
        <v>35937</v>
      </c>
      <c r="O3115" t="s">
        <v>35938</v>
      </c>
      <c r="P3115" t="s">
        <v>35939</v>
      </c>
      <c r="Q3115" s="7">
        <f t="shared" si="48"/>
        <v>45791</v>
      </c>
      <c r="R3115" t="s">
        <v>35940</v>
      </c>
      <c r="S3115" t="s">
        <v>35941</v>
      </c>
      <c r="T3115" t="s">
        <v>35942</v>
      </c>
      <c r="U3115" t="s">
        <v>35943</v>
      </c>
      <c r="V3115" t="s">
        <v>21953</v>
      </c>
      <c r="W3115" t="s">
        <v>35944</v>
      </c>
      <c r="X3115" t="s">
        <v>115</v>
      </c>
      <c r="Y3115" t="s">
        <v>891</v>
      </c>
      <c r="Z3115" t="s">
        <v>35945</v>
      </c>
      <c r="AA3115" t="s">
        <v>15747</v>
      </c>
      <c r="AB3115" t="s">
        <v>35939</v>
      </c>
      <c r="AC3115" t="s">
        <v>35946</v>
      </c>
      <c r="AD3115" t="s">
        <v>35947</v>
      </c>
      <c r="AE3115" t="s">
        <v>59</v>
      </c>
      <c r="AF3115" s="10" t="s">
        <v>65</v>
      </c>
      <c r="AG3115" t="s">
        <v>55</v>
      </c>
    </row>
    <row r="3116" spans="1:33" ht="15.6" x14ac:dyDescent="0.3">
      <c r="A3116" t="s">
        <v>32</v>
      </c>
      <c r="B3116" t="s">
        <v>35948</v>
      </c>
      <c r="C3116" t="s">
        <v>34</v>
      </c>
      <c r="D3116" t="s">
        <v>35</v>
      </c>
      <c r="E3116" t="s">
        <v>36</v>
      </c>
      <c r="F3116" t="s">
        <v>37</v>
      </c>
      <c r="G3116" t="s">
        <v>38</v>
      </c>
      <c r="H3116" t="s">
        <v>39</v>
      </c>
      <c r="I3116" t="s">
        <v>429</v>
      </c>
      <c r="J3116" t="s">
        <v>76</v>
      </c>
      <c r="K3116" t="s">
        <v>42</v>
      </c>
      <c r="L3116" t="s">
        <v>43</v>
      </c>
      <c r="M3116" t="s">
        <v>35949</v>
      </c>
      <c r="N3116" t="s">
        <v>35950</v>
      </c>
      <c r="O3116" t="s">
        <v>35951</v>
      </c>
      <c r="P3116" t="s">
        <v>33877</v>
      </c>
      <c r="Q3116" s="7">
        <f t="shared" si="48"/>
        <v>45791</v>
      </c>
      <c r="R3116" t="s">
        <v>35952</v>
      </c>
      <c r="S3116" t="s">
        <v>26095</v>
      </c>
      <c r="T3116" t="s">
        <v>26096</v>
      </c>
      <c r="U3116" t="s">
        <v>35953</v>
      </c>
      <c r="V3116" t="s">
        <v>35953</v>
      </c>
      <c r="W3116" t="s">
        <v>26099</v>
      </c>
      <c r="X3116" t="s">
        <v>54</v>
      </c>
      <c r="Y3116" t="s">
        <v>55</v>
      </c>
      <c r="Z3116" t="s">
        <v>35952</v>
      </c>
      <c r="AA3116" t="s">
        <v>62</v>
      </c>
      <c r="AB3116" t="s">
        <v>35954</v>
      </c>
      <c r="AC3116" t="s">
        <v>35955</v>
      </c>
      <c r="AD3116" t="s">
        <v>35956</v>
      </c>
      <c r="AE3116" t="s">
        <v>59</v>
      </c>
      <c r="AF3116" s="10" t="s">
        <v>489</v>
      </c>
      <c r="AG3116" t="s">
        <v>55</v>
      </c>
    </row>
    <row r="3117" spans="1:33" ht="15.6" x14ac:dyDescent="0.3">
      <c r="A3117" t="s">
        <v>32</v>
      </c>
      <c r="B3117" t="s">
        <v>35957</v>
      </c>
      <c r="C3117" t="s">
        <v>34</v>
      </c>
      <c r="D3117" t="s">
        <v>35</v>
      </c>
      <c r="E3117" t="s">
        <v>36</v>
      </c>
      <c r="F3117" t="s">
        <v>37</v>
      </c>
      <c r="G3117" t="s">
        <v>649</v>
      </c>
      <c r="H3117" t="s">
        <v>650</v>
      </c>
      <c r="I3117" t="s">
        <v>236</v>
      </c>
      <c r="J3117" t="s">
        <v>217</v>
      </c>
      <c r="K3117" t="s">
        <v>1391</v>
      </c>
      <c r="L3117" t="s">
        <v>43</v>
      </c>
      <c r="M3117" t="s">
        <v>35958</v>
      </c>
      <c r="N3117" t="s">
        <v>35959</v>
      </c>
      <c r="O3117" t="s">
        <v>35960</v>
      </c>
      <c r="P3117" t="s">
        <v>35961</v>
      </c>
      <c r="Q3117" s="7">
        <f t="shared" si="48"/>
        <v>45783</v>
      </c>
      <c r="R3117" t="s">
        <v>35962</v>
      </c>
      <c r="S3117" t="s">
        <v>35963</v>
      </c>
      <c r="T3117" t="s">
        <v>35964</v>
      </c>
      <c r="U3117" t="s">
        <v>10233</v>
      </c>
      <c r="V3117" t="s">
        <v>85</v>
      </c>
      <c r="W3117" t="s">
        <v>35965</v>
      </c>
      <c r="X3117" t="s">
        <v>115</v>
      </c>
      <c r="Y3117" t="s">
        <v>87</v>
      </c>
      <c r="Z3117" t="s">
        <v>35966</v>
      </c>
      <c r="AA3117" t="s">
        <v>98</v>
      </c>
      <c r="AB3117" t="s">
        <v>35967</v>
      </c>
      <c r="AC3117" t="s">
        <v>35968</v>
      </c>
      <c r="AD3117" t="s">
        <v>35969</v>
      </c>
      <c r="AE3117" t="s">
        <v>59</v>
      </c>
      <c r="AF3117" s="10" t="s">
        <v>406</v>
      </c>
      <c r="AG3117" t="s">
        <v>55</v>
      </c>
    </row>
    <row r="3118" spans="1:33" ht="15.6" x14ac:dyDescent="0.3">
      <c r="A3118" t="s">
        <v>32</v>
      </c>
      <c r="B3118" t="s">
        <v>35970</v>
      </c>
      <c r="C3118" t="s">
        <v>154</v>
      </c>
      <c r="D3118" t="s">
        <v>35</v>
      </c>
      <c r="E3118" t="s">
        <v>36</v>
      </c>
      <c r="F3118" t="s">
        <v>155</v>
      </c>
      <c r="G3118" t="s">
        <v>284</v>
      </c>
      <c r="H3118" t="s">
        <v>157</v>
      </c>
      <c r="I3118" t="s">
        <v>147</v>
      </c>
      <c r="J3118" t="s">
        <v>76</v>
      </c>
      <c r="K3118" t="s">
        <v>128</v>
      </c>
      <c r="L3118" t="s">
        <v>77</v>
      </c>
      <c r="M3118" t="s">
        <v>472</v>
      </c>
      <c r="N3118" t="s">
        <v>35971</v>
      </c>
      <c r="O3118" t="s">
        <v>35972</v>
      </c>
      <c r="P3118" t="s">
        <v>35973</v>
      </c>
      <c r="Q3118" s="7">
        <f t="shared" si="48"/>
        <v>45803</v>
      </c>
      <c r="R3118" t="s">
        <v>35974</v>
      </c>
      <c r="S3118" t="s">
        <v>35975</v>
      </c>
      <c r="T3118" t="s">
        <v>1104</v>
      </c>
      <c r="U3118" t="s">
        <v>399</v>
      </c>
      <c r="V3118" t="s">
        <v>479</v>
      </c>
      <c r="W3118" t="s">
        <v>11058</v>
      </c>
      <c r="X3118" t="s">
        <v>54</v>
      </c>
      <c r="Y3118" t="s">
        <v>55</v>
      </c>
      <c r="Z3118" t="s">
        <v>35976</v>
      </c>
      <c r="AA3118" t="s">
        <v>57</v>
      </c>
      <c r="AB3118" t="s">
        <v>35976</v>
      </c>
      <c r="AC3118" t="s">
        <v>35974</v>
      </c>
      <c r="AD3118" t="s">
        <v>35977</v>
      </c>
      <c r="AE3118" t="s">
        <v>59</v>
      </c>
      <c r="AF3118" s="10" t="s">
        <v>21755</v>
      </c>
      <c r="AG3118" t="s">
        <v>121</v>
      </c>
    </row>
    <row r="3119" spans="1:33" ht="15.6" x14ac:dyDescent="0.3">
      <c r="A3119" t="s">
        <v>32</v>
      </c>
      <c r="B3119" t="s">
        <v>35978</v>
      </c>
      <c r="C3119" t="s">
        <v>154</v>
      </c>
      <c r="D3119" t="s">
        <v>35</v>
      </c>
      <c r="E3119" t="s">
        <v>36</v>
      </c>
      <c r="F3119" t="s">
        <v>37</v>
      </c>
      <c r="G3119" t="s">
        <v>262</v>
      </c>
      <c r="H3119" t="s">
        <v>157</v>
      </c>
      <c r="I3119" t="s">
        <v>158</v>
      </c>
      <c r="J3119" t="s">
        <v>76</v>
      </c>
      <c r="K3119" t="s">
        <v>128</v>
      </c>
      <c r="L3119" t="s">
        <v>77</v>
      </c>
      <c r="M3119" t="s">
        <v>77</v>
      </c>
      <c r="N3119" t="s">
        <v>35979</v>
      </c>
      <c r="O3119" t="s">
        <v>35980</v>
      </c>
      <c r="P3119" t="s">
        <v>35981</v>
      </c>
      <c r="Q3119" s="7">
        <f t="shared" si="48"/>
        <v>45782</v>
      </c>
      <c r="R3119" t="s">
        <v>35982</v>
      </c>
      <c r="S3119" t="s">
        <v>268</v>
      </c>
      <c r="T3119" t="s">
        <v>20787</v>
      </c>
      <c r="U3119" t="s">
        <v>270</v>
      </c>
      <c r="V3119" t="s">
        <v>14133</v>
      </c>
      <c r="W3119" t="s">
        <v>20788</v>
      </c>
      <c r="X3119" t="s">
        <v>54</v>
      </c>
      <c r="Y3119" t="s">
        <v>1055</v>
      </c>
      <c r="Z3119" t="s">
        <v>35983</v>
      </c>
      <c r="AA3119" t="s">
        <v>1062</v>
      </c>
      <c r="AB3119" t="s">
        <v>35984</v>
      </c>
      <c r="AC3119" t="s">
        <v>35985</v>
      </c>
      <c r="AD3119" t="s">
        <v>35986</v>
      </c>
      <c r="AE3119" t="s">
        <v>59</v>
      </c>
      <c r="AF3119" s="10" t="s">
        <v>65</v>
      </c>
      <c r="AG3119" t="s">
        <v>55</v>
      </c>
    </row>
    <row r="3120" spans="1:33" ht="15.6" x14ac:dyDescent="0.3">
      <c r="A3120" t="s">
        <v>32</v>
      </c>
      <c r="B3120" t="s">
        <v>35987</v>
      </c>
      <c r="C3120" t="s">
        <v>154</v>
      </c>
      <c r="D3120" t="s">
        <v>35</v>
      </c>
      <c r="E3120" t="s">
        <v>36</v>
      </c>
      <c r="F3120" t="s">
        <v>37</v>
      </c>
      <c r="G3120" t="s">
        <v>470</v>
      </c>
      <c r="H3120" t="s">
        <v>471</v>
      </c>
      <c r="I3120" t="s">
        <v>158</v>
      </c>
      <c r="J3120" t="s">
        <v>76</v>
      </c>
      <c r="K3120" t="s">
        <v>42</v>
      </c>
      <c r="L3120" t="s">
        <v>77</v>
      </c>
      <c r="M3120" t="s">
        <v>77</v>
      </c>
      <c r="N3120" t="s">
        <v>35988</v>
      </c>
      <c r="O3120" t="s">
        <v>35989</v>
      </c>
      <c r="P3120" t="s">
        <v>35990</v>
      </c>
      <c r="Q3120" s="7">
        <f t="shared" si="48"/>
        <v>45779</v>
      </c>
      <c r="R3120" t="s">
        <v>35991</v>
      </c>
      <c r="S3120" t="s">
        <v>35992</v>
      </c>
      <c r="T3120" t="s">
        <v>35993</v>
      </c>
      <c r="U3120" t="s">
        <v>757</v>
      </c>
      <c r="V3120" t="s">
        <v>35994</v>
      </c>
      <c r="W3120" t="s">
        <v>35995</v>
      </c>
      <c r="X3120" t="s">
        <v>54</v>
      </c>
      <c r="Y3120" t="s">
        <v>273</v>
      </c>
      <c r="Z3120" t="s">
        <v>31670</v>
      </c>
      <c r="AA3120" t="s">
        <v>66</v>
      </c>
      <c r="AB3120" t="s">
        <v>35996</v>
      </c>
      <c r="AC3120" t="s">
        <v>35997</v>
      </c>
      <c r="AD3120" t="s">
        <v>35998</v>
      </c>
      <c r="AE3120" t="s">
        <v>59</v>
      </c>
      <c r="AF3120" s="10" t="s">
        <v>447</v>
      </c>
      <c r="AG3120" t="s">
        <v>55</v>
      </c>
    </row>
    <row r="3121" spans="1:33" ht="15.6" x14ac:dyDescent="0.3">
      <c r="A3121" t="s">
        <v>32</v>
      </c>
      <c r="B3121" t="s">
        <v>35999</v>
      </c>
      <c r="C3121" t="s">
        <v>72</v>
      </c>
      <c r="D3121" t="s">
        <v>35</v>
      </c>
      <c r="E3121" t="s">
        <v>36</v>
      </c>
      <c r="F3121" t="s">
        <v>37</v>
      </c>
      <c r="G3121" t="s">
        <v>126</v>
      </c>
      <c r="H3121" t="s">
        <v>74</v>
      </c>
      <c r="I3121" t="s">
        <v>75</v>
      </c>
      <c r="J3121" t="s">
        <v>76</v>
      </c>
      <c r="K3121" t="s">
        <v>128</v>
      </c>
      <c r="L3121" t="s">
        <v>77</v>
      </c>
      <c r="M3121" t="s">
        <v>36000</v>
      </c>
      <c r="N3121" t="s">
        <v>36001</v>
      </c>
      <c r="O3121" t="s">
        <v>36002</v>
      </c>
      <c r="P3121" t="s">
        <v>36003</v>
      </c>
      <c r="Q3121" s="7">
        <f t="shared" si="48"/>
        <v>45785</v>
      </c>
      <c r="R3121" t="s">
        <v>36004</v>
      </c>
      <c r="S3121" t="s">
        <v>5526</v>
      </c>
      <c r="T3121" t="s">
        <v>2157</v>
      </c>
      <c r="U3121" t="s">
        <v>5527</v>
      </c>
      <c r="V3121" t="s">
        <v>514</v>
      </c>
      <c r="W3121" t="s">
        <v>5528</v>
      </c>
      <c r="X3121" t="s">
        <v>54</v>
      </c>
      <c r="Y3121" t="s">
        <v>138</v>
      </c>
      <c r="Z3121" t="s">
        <v>36005</v>
      </c>
      <c r="AA3121" t="s">
        <v>96</v>
      </c>
      <c r="AB3121" t="s">
        <v>36006</v>
      </c>
      <c r="AC3121" t="s">
        <v>36007</v>
      </c>
      <c r="AD3121" t="s">
        <v>36008</v>
      </c>
      <c r="AE3121" t="s">
        <v>59</v>
      </c>
      <c r="AF3121" s="10" t="s">
        <v>36009</v>
      </c>
      <c r="AG3121" t="s">
        <v>149</v>
      </c>
    </row>
    <row r="3122" spans="1:33" ht="15.6" x14ac:dyDescent="0.3">
      <c r="A3122" t="s">
        <v>32</v>
      </c>
      <c r="B3122" t="s">
        <v>36010</v>
      </c>
      <c r="C3122" t="s">
        <v>154</v>
      </c>
      <c r="D3122" t="s">
        <v>35</v>
      </c>
      <c r="E3122" t="s">
        <v>36</v>
      </c>
      <c r="F3122" t="s">
        <v>37</v>
      </c>
      <c r="G3122" t="s">
        <v>244</v>
      </c>
      <c r="H3122" t="s">
        <v>157</v>
      </c>
      <c r="I3122" t="s">
        <v>1498</v>
      </c>
      <c r="J3122" t="s">
        <v>76</v>
      </c>
      <c r="K3122" t="s">
        <v>128</v>
      </c>
      <c r="L3122" t="s">
        <v>77</v>
      </c>
      <c r="M3122" t="s">
        <v>1499</v>
      </c>
      <c r="N3122" t="s">
        <v>36011</v>
      </c>
      <c r="O3122" t="s">
        <v>36012</v>
      </c>
      <c r="P3122" t="s">
        <v>36013</v>
      </c>
      <c r="Q3122" s="7">
        <f t="shared" si="48"/>
        <v>45798</v>
      </c>
      <c r="R3122" t="s">
        <v>36014</v>
      </c>
      <c r="S3122" t="s">
        <v>32999</v>
      </c>
      <c r="T3122" t="s">
        <v>33000</v>
      </c>
      <c r="U3122" t="s">
        <v>25655</v>
      </c>
      <c r="V3122" t="s">
        <v>33001</v>
      </c>
      <c r="W3122" t="s">
        <v>33002</v>
      </c>
      <c r="X3122" t="s">
        <v>115</v>
      </c>
      <c r="Y3122" t="s">
        <v>1246</v>
      </c>
      <c r="Z3122" t="s">
        <v>36015</v>
      </c>
      <c r="AA3122" t="s">
        <v>57</v>
      </c>
      <c r="AB3122" t="s">
        <v>36015</v>
      </c>
      <c r="AC3122" t="s">
        <v>36016</v>
      </c>
      <c r="AD3122" t="s">
        <v>36017</v>
      </c>
      <c r="AE3122" t="s">
        <v>59</v>
      </c>
      <c r="AF3122" s="10" t="s">
        <v>6121</v>
      </c>
      <c r="AG3122" t="s">
        <v>40</v>
      </c>
    </row>
    <row r="3123" spans="1:33" ht="15.6" x14ac:dyDescent="0.3">
      <c r="A3123" t="s">
        <v>32</v>
      </c>
      <c r="B3123" t="s">
        <v>36018</v>
      </c>
      <c r="C3123" t="s">
        <v>72</v>
      </c>
      <c r="D3123" t="s">
        <v>35</v>
      </c>
      <c r="E3123" t="s">
        <v>36</v>
      </c>
      <c r="F3123" t="s">
        <v>155</v>
      </c>
      <c r="G3123" t="s">
        <v>197</v>
      </c>
      <c r="H3123" t="s">
        <v>74</v>
      </c>
      <c r="I3123" t="s">
        <v>180</v>
      </c>
      <c r="J3123" t="s">
        <v>76</v>
      </c>
      <c r="K3123" t="s">
        <v>128</v>
      </c>
      <c r="L3123" t="s">
        <v>77</v>
      </c>
      <c r="M3123" t="s">
        <v>76</v>
      </c>
      <c r="N3123" t="s">
        <v>36019</v>
      </c>
      <c r="O3123" t="s">
        <v>36020</v>
      </c>
      <c r="P3123" t="s">
        <v>36021</v>
      </c>
      <c r="Q3123" s="7">
        <f t="shared" si="48"/>
        <v>45799</v>
      </c>
      <c r="R3123" t="s">
        <v>36022</v>
      </c>
      <c r="S3123" t="s">
        <v>36023</v>
      </c>
      <c r="T3123" t="s">
        <v>36024</v>
      </c>
      <c r="U3123" t="s">
        <v>2652</v>
      </c>
      <c r="V3123" t="s">
        <v>2340</v>
      </c>
      <c r="W3123" t="s">
        <v>36025</v>
      </c>
      <c r="X3123" t="s">
        <v>115</v>
      </c>
      <c r="Y3123" t="s">
        <v>138</v>
      </c>
      <c r="Z3123" t="s">
        <v>36026</v>
      </c>
      <c r="AA3123" t="s">
        <v>96</v>
      </c>
      <c r="AB3123" t="s">
        <v>36027</v>
      </c>
      <c r="AC3123" t="s">
        <v>36028</v>
      </c>
      <c r="AD3123" t="s">
        <v>36029</v>
      </c>
      <c r="AE3123" t="s">
        <v>59</v>
      </c>
      <c r="AF3123" s="10" t="s">
        <v>36030</v>
      </c>
      <c r="AG3123" t="s">
        <v>149</v>
      </c>
    </row>
    <row r="3124" spans="1:33" ht="15.6" x14ac:dyDescent="0.3">
      <c r="A3124" t="s">
        <v>32</v>
      </c>
      <c r="B3124" t="s">
        <v>36031</v>
      </c>
      <c r="C3124" t="s">
        <v>72</v>
      </c>
      <c r="D3124" t="s">
        <v>35</v>
      </c>
      <c r="E3124" t="s">
        <v>36</v>
      </c>
      <c r="F3124" t="s">
        <v>37</v>
      </c>
      <c r="G3124" t="s">
        <v>449</v>
      </c>
      <c r="H3124" t="s">
        <v>74</v>
      </c>
      <c r="I3124" t="s">
        <v>1498</v>
      </c>
      <c r="J3124" t="s">
        <v>833</v>
      </c>
      <c r="K3124" t="s">
        <v>128</v>
      </c>
      <c r="L3124" t="s">
        <v>833</v>
      </c>
      <c r="M3124" t="s">
        <v>13585</v>
      </c>
      <c r="N3124" t="s">
        <v>36032</v>
      </c>
      <c r="O3124" t="s">
        <v>36033</v>
      </c>
      <c r="P3124" t="s">
        <v>36034</v>
      </c>
      <c r="Q3124" s="7">
        <f t="shared" si="48"/>
        <v>45784</v>
      </c>
      <c r="R3124" t="s">
        <v>36035</v>
      </c>
      <c r="S3124" t="s">
        <v>36036</v>
      </c>
      <c r="T3124" t="s">
        <v>36037</v>
      </c>
      <c r="U3124" t="s">
        <v>11680</v>
      </c>
      <c r="V3124" t="s">
        <v>514</v>
      </c>
      <c r="W3124" t="s">
        <v>11681</v>
      </c>
      <c r="X3124" t="s">
        <v>115</v>
      </c>
      <c r="Y3124" t="s">
        <v>138</v>
      </c>
      <c r="Z3124" t="s">
        <v>36038</v>
      </c>
      <c r="AA3124" t="s">
        <v>68</v>
      </c>
      <c r="AB3124" t="s">
        <v>36039</v>
      </c>
      <c r="AC3124" t="s">
        <v>36040</v>
      </c>
      <c r="AD3124" t="s">
        <v>36041</v>
      </c>
      <c r="AE3124" t="s">
        <v>59</v>
      </c>
      <c r="AF3124" s="10" t="s">
        <v>7833</v>
      </c>
      <c r="AG3124" t="s">
        <v>147</v>
      </c>
    </row>
    <row r="3125" spans="1:33" ht="15.6" x14ac:dyDescent="0.3">
      <c r="A3125" t="s">
        <v>32</v>
      </c>
      <c r="B3125" t="s">
        <v>36042</v>
      </c>
      <c r="C3125" t="s">
        <v>34</v>
      </c>
      <c r="D3125" t="s">
        <v>35</v>
      </c>
      <c r="E3125" t="s">
        <v>36</v>
      </c>
      <c r="F3125" t="s">
        <v>37</v>
      </c>
      <c r="G3125" t="s">
        <v>38</v>
      </c>
      <c r="H3125" t="s">
        <v>39</v>
      </c>
      <c r="I3125" t="s">
        <v>341</v>
      </c>
      <c r="J3125" t="s">
        <v>41</v>
      </c>
      <c r="K3125" t="s">
        <v>491</v>
      </c>
      <c r="L3125" t="s">
        <v>43</v>
      </c>
      <c r="M3125" t="s">
        <v>1556</v>
      </c>
      <c r="N3125" t="s">
        <v>36043</v>
      </c>
      <c r="O3125" t="s">
        <v>36044</v>
      </c>
      <c r="P3125" t="s">
        <v>36045</v>
      </c>
      <c r="Q3125" s="7">
        <f t="shared" si="48"/>
        <v>45789</v>
      </c>
      <c r="R3125" t="s">
        <v>36046</v>
      </c>
      <c r="S3125" t="s">
        <v>224</v>
      </c>
      <c r="T3125" t="s">
        <v>26682</v>
      </c>
      <c r="U3125" t="s">
        <v>26683</v>
      </c>
      <c r="V3125" t="s">
        <v>366</v>
      </c>
      <c r="W3125" t="s">
        <v>26684</v>
      </c>
      <c r="X3125" t="s">
        <v>115</v>
      </c>
      <c r="Y3125" t="s">
        <v>138</v>
      </c>
      <c r="Z3125" t="s">
        <v>36047</v>
      </c>
      <c r="AA3125" t="s">
        <v>62</v>
      </c>
      <c r="AB3125" t="s">
        <v>36048</v>
      </c>
      <c r="AC3125" t="s">
        <v>36049</v>
      </c>
      <c r="AD3125" t="s">
        <v>36050</v>
      </c>
      <c r="AE3125" t="s">
        <v>59</v>
      </c>
      <c r="AF3125" s="10" t="s">
        <v>564</v>
      </c>
      <c r="AG3125" t="s">
        <v>55</v>
      </c>
    </row>
    <row r="3126" spans="1:33" ht="15.6" x14ac:dyDescent="0.3">
      <c r="A3126" t="s">
        <v>32</v>
      </c>
      <c r="B3126" t="s">
        <v>36051</v>
      </c>
      <c r="C3126" t="s">
        <v>34</v>
      </c>
      <c r="D3126" t="s">
        <v>35</v>
      </c>
      <c r="E3126" t="s">
        <v>36</v>
      </c>
      <c r="F3126" t="s">
        <v>37</v>
      </c>
      <c r="G3126" t="s">
        <v>649</v>
      </c>
      <c r="H3126" t="s">
        <v>650</v>
      </c>
      <c r="I3126" t="s">
        <v>75</v>
      </c>
      <c r="J3126" t="s">
        <v>41</v>
      </c>
      <c r="K3126" t="s">
        <v>104</v>
      </c>
      <c r="L3126" t="s">
        <v>43</v>
      </c>
      <c r="M3126" t="s">
        <v>36052</v>
      </c>
      <c r="N3126" t="s">
        <v>36053</v>
      </c>
      <c r="O3126" t="s">
        <v>36054</v>
      </c>
      <c r="P3126" t="s">
        <v>36055</v>
      </c>
      <c r="Q3126" s="7">
        <f t="shared" si="48"/>
        <v>45805</v>
      </c>
      <c r="R3126" t="s">
        <v>36056</v>
      </c>
      <c r="S3126" t="s">
        <v>36057</v>
      </c>
      <c r="T3126" t="s">
        <v>36058</v>
      </c>
      <c r="U3126" t="s">
        <v>36059</v>
      </c>
      <c r="V3126" t="s">
        <v>514</v>
      </c>
      <c r="W3126" t="s">
        <v>36060</v>
      </c>
      <c r="X3126" t="s">
        <v>54</v>
      </c>
      <c r="Y3126" t="s">
        <v>138</v>
      </c>
      <c r="Z3126" t="s">
        <v>36061</v>
      </c>
      <c r="AA3126" t="s">
        <v>69</v>
      </c>
      <c r="AB3126" t="s">
        <v>36062</v>
      </c>
      <c r="AC3126" t="s">
        <v>36061</v>
      </c>
      <c r="AD3126" t="s">
        <v>36063</v>
      </c>
      <c r="AE3126" t="s">
        <v>59</v>
      </c>
      <c r="AF3126" s="10" t="s">
        <v>36064</v>
      </c>
      <c r="AG3126" t="s">
        <v>17132</v>
      </c>
    </row>
    <row r="3127" spans="1:33" ht="15.6" x14ac:dyDescent="0.3">
      <c r="A3127" t="s">
        <v>32</v>
      </c>
      <c r="B3127" t="s">
        <v>36065</v>
      </c>
      <c r="C3127" t="s">
        <v>34</v>
      </c>
      <c r="D3127" t="s">
        <v>35</v>
      </c>
      <c r="E3127" t="s">
        <v>36</v>
      </c>
      <c r="F3127" t="s">
        <v>37</v>
      </c>
      <c r="G3127" t="s">
        <v>38</v>
      </c>
      <c r="H3127" t="s">
        <v>39</v>
      </c>
      <c r="I3127" t="s">
        <v>429</v>
      </c>
      <c r="J3127" t="s">
        <v>41</v>
      </c>
      <c r="K3127" t="s">
        <v>1463</v>
      </c>
      <c r="L3127" t="s">
        <v>43</v>
      </c>
      <c r="M3127" t="s">
        <v>35949</v>
      </c>
      <c r="N3127" t="s">
        <v>36066</v>
      </c>
      <c r="O3127" t="s">
        <v>36067</v>
      </c>
      <c r="P3127" t="s">
        <v>36068</v>
      </c>
      <c r="Q3127" s="7">
        <f t="shared" si="48"/>
        <v>45791</v>
      </c>
      <c r="R3127" t="s">
        <v>36069</v>
      </c>
      <c r="S3127" t="s">
        <v>26095</v>
      </c>
      <c r="T3127" t="s">
        <v>26096</v>
      </c>
      <c r="U3127" t="s">
        <v>35953</v>
      </c>
      <c r="V3127" t="s">
        <v>36070</v>
      </c>
      <c r="W3127" t="s">
        <v>26099</v>
      </c>
      <c r="X3127" t="s">
        <v>54</v>
      </c>
      <c r="Y3127" t="s">
        <v>87</v>
      </c>
      <c r="Z3127" t="s">
        <v>36071</v>
      </c>
      <c r="AA3127" t="s">
        <v>89</v>
      </c>
      <c r="AB3127" t="s">
        <v>36072</v>
      </c>
      <c r="AC3127" t="s">
        <v>36073</v>
      </c>
      <c r="AD3127" t="s">
        <v>36074</v>
      </c>
      <c r="AE3127" t="s">
        <v>59</v>
      </c>
      <c r="AF3127" s="10" t="s">
        <v>3129</v>
      </c>
      <c r="AG3127" t="s">
        <v>94</v>
      </c>
    </row>
    <row r="3128" spans="1:33" ht="15.6" x14ac:dyDescent="0.3">
      <c r="A3128" t="s">
        <v>32</v>
      </c>
      <c r="B3128" t="s">
        <v>36075</v>
      </c>
      <c r="C3128" t="s">
        <v>72</v>
      </c>
      <c r="D3128" t="s">
        <v>283</v>
      </c>
      <c r="E3128" t="s">
        <v>36</v>
      </c>
      <c r="F3128" t="s">
        <v>37</v>
      </c>
      <c r="G3128" t="s">
        <v>2294</v>
      </c>
      <c r="H3128" t="s">
        <v>74</v>
      </c>
      <c r="I3128" t="s">
        <v>236</v>
      </c>
      <c r="J3128" t="s">
        <v>76</v>
      </c>
      <c r="K3128" t="s">
        <v>42</v>
      </c>
      <c r="L3128" t="s">
        <v>77</v>
      </c>
      <c r="M3128" t="s">
        <v>36076</v>
      </c>
      <c r="N3128" t="s">
        <v>36077</v>
      </c>
      <c r="O3128" t="s">
        <v>36078</v>
      </c>
      <c r="P3128" t="s">
        <v>36079</v>
      </c>
      <c r="Q3128" s="7">
        <f t="shared" si="48"/>
        <v>45790</v>
      </c>
      <c r="R3128" t="s">
        <v>36080</v>
      </c>
      <c r="S3128" t="s">
        <v>5153</v>
      </c>
      <c r="T3128" t="s">
        <v>2834</v>
      </c>
      <c r="U3128" t="s">
        <v>51</v>
      </c>
      <c r="V3128" t="s">
        <v>113</v>
      </c>
      <c r="W3128" t="s">
        <v>6389</v>
      </c>
      <c r="X3128" t="s">
        <v>115</v>
      </c>
      <c r="Y3128" t="s">
        <v>87</v>
      </c>
      <c r="Z3128" t="s">
        <v>36081</v>
      </c>
      <c r="AA3128" t="s">
        <v>89</v>
      </c>
      <c r="AB3128" t="s">
        <v>36082</v>
      </c>
      <c r="AC3128" t="s">
        <v>36083</v>
      </c>
      <c r="AD3128" t="s">
        <v>36084</v>
      </c>
      <c r="AE3128" t="s">
        <v>59</v>
      </c>
      <c r="AF3128" s="10" t="s">
        <v>1000</v>
      </c>
      <c r="AG3128" t="s">
        <v>94</v>
      </c>
    </row>
    <row r="3129" spans="1:33" ht="15.6" x14ac:dyDescent="0.3">
      <c r="A3129" t="s">
        <v>32</v>
      </c>
      <c r="B3129" t="s">
        <v>36085</v>
      </c>
      <c r="C3129" t="s">
        <v>154</v>
      </c>
      <c r="D3129" t="s">
        <v>35</v>
      </c>
      <c r="E3129" t="s">
        <v>36</v>
      </c>
      <c r="F3129" t="s">
        <v>37</v>
      </c>
      <c r="G3129" t="s">
        <v>750</v>
      </c>
      <c r="H3129" t="s">
        <v>157</v>
      </c>
      <c r="I3129" t="s">
        <v>341</v>
      </c>
      <c r="J3129" t="s">
        <v>76</v>
      </c>
      <c r="K3129" t="s">
        <v>104</v>
      </c>
      <c r="L3129" t="s">
        <v>77</v>
      </c>
      <c r="M3129" t="s">
        <v>36086</v>
      </c>
      <c r="N3129" t="s">
        <v>36087</v>
      </c>
      <c r="O3129" t="s">
        <v>36088</v>
      </c>
      <c r="P3129" t="s">
        <v>36089</v>
      </c>
      <c r="Q3129" s="7">
        <f t="shared" si="48"/>
        <v>45806</v>
      </c>
      <c r="R3129" t="s">
        <v>36090</v>
      </c>
      <c r="S3129" t="s">
        <v>224</v>
      </c>
      <c r="T3129" t="s">
        <v>14831</v>
      </c>
      <c r="U3129" t="s">
        <v>36091</v>
      </c>
      <c r="V3129" t="s">
        <v>366</v>
      </c>
      <c r="W3129" t="s">
        <v>28416</v>
      </c>
      <c r="X3129" t="s">
        <v>115</v>
      </c>
      <c r="Y3129" t="s">
        <v>138</v>
      </c>
      <c r="Z3129" t="s">
        <v>36092</v>
      </c>
      <c r="AA3129" t="s">
        <v>57</v>
      </c>
      <c r="AB3129" t="s">
        <v>36092</v>
      </c>
      <c r="AC3129" t="s">
        <v>36093</v>
      </c>
      <c r="AD3129" t="s">
        <v>36094</v>
      </c>
      <c r="AE3129" t="s">
        <v>59</v>
      </c>
      <c r="AF3129" s="10" t="s">
        <v>3020</v>
      </c>
      <c r="AG3129" t="s">
        <v>143</v>
      </c>
    </row>
    <row r="3130" spans="1:33" ht="15.6" x14ac:dyDescent="0.3">
      <c r="A3130" t="s">
        <v>32</v>
      </c>
      <c r="B3130" t="s">
        <v>36095</v>
      </c>
      <c r="C3130" t="s">
        <v>72</v>
      </c>
      <c r="D3130" t="s">
        <v>35</v>
      </c>
      <c r="E3130" t="s">
        <v>36</v>
      </c>
      <c r="F3130" t="s">
        <v>155</v>
      </c>
      <c r="G3130" t="s">
        <v>126</v>
      </c>
      <c r="H3130" t="s">
        <v>74</v>
      </c>
      <c r="I3130" t="s">
        <v>180</v>
      </c>
      <c r="J3130" t="s">
        <v>76</v>
      </c>
      <c r="K3130" t="s">
        <v>128</v>
      </c>
      <c r="L3130" t="s">
        <v>77</v>
      </c>
      <c r="M3130" t="s">
        <v>76</v>
      </c>
      <c r="N3130" t="s">
        <v>36096</v>
      </c>
      <c r="O3130" t="s">
        <v>36097</v>
      </c>
      <c r="P3130" t="s">
        <v>36098</v>
      </c>
      <c r="Q3130" s="7">
        <f t="shared" si="48"/>
        <v>45784</v>
      </c>
      <c r="R3130" t="s">
        <v>36099</v>
      </c>
      <c r="S3130" t="s">
        <v>4997</v>
      </c>
      <c r="T3130" t="s">
        <v>555</v>
      </c>
      <c r="U3130" t="s">
        <v>556</v>
      </c>
      <c r="V3130" t="s">
        <v>366</v>
      </c>
      <c r="W3130" t="s">
        <v>36100</v>
      </c>
      <c r="X3130" t="s">
        <v>115</v>
      </c>
      <c r="Y3130" t="s">
        <v>138</v>
      </c>
      <c r="Z3130" t="s">
        <v>36101</v>
      </c>
      <c r="AA3130" t="s">
        <v>15748</v>
      </c>
      <c r="AB3130" t="s">
        <v>36102</v>
      </c>
      <c r="AC3130" t="s">
        <v>36103</v>
      </c>
      <c r="AD3130" t="s">
        <v>36104</v>
      </c>
      <c r="AE3130" t="s">
        <v>59</v>
      </c>
      <c r="AF3130" s="10" t="s">
        <v>447</v>
      </c>
      <c r="AG3130" t="s">
        <v>55</v>
      </c>
    </row>
    <row r="3131" spans="1:33" ht="15.6" x14ac:dyDescent="0.3">
      <c r="A3131" t="s">
        <v>32</v>
      </c>
      <c r="B3131" t="s">
        <v>36105</v>
      </c>
      <c r="C3131" t="s">
        <v>72</v>
      </c>
      <c r="D3131" t="s">
        <v>283</v>
      </c>
      <c r="E3131" t="s">
        <v>36</v>
      </c>
      <c r="F3131" t="s">
        <v>37</v>
      </c>
      <c r="G3131" t="s">
        <v>449</v>
      </c>
      <c r="H3131" t="s">
        <v>74</v>
      </c>
      <c r="I3131" t="s">
        <v>429</v>
      </c>
      <c r="J3131" t="s">
        <v>76</v>
      </c>
      <c r="K3131" t="s">
        <v>491</v>
      </c>
      <c r="L3131" t="s">
        <v>77</v>
      </c>
      <c r="M3131" t="s">
        <v>36106</v>
      </c>
      <c r="N3131" t="s">
        <v>36107</v>
      </c>
      <c r="O3131" t="s">
        <v>36108</v>
      </c>
      <c r="P3131" t="s">
        <v>36109</v>
      </c>
      <c r="Q3131" s="7">
        <f t="shared" si="48"/>
        <v>45783</v>
      </c>
      <c r="R3131" t="s">
        <v>36110</v>
      </c>
      <c r="S3131" t="s">
        <v>11032</v>
      </c>
      <c r="T3131" t="s">
        <v>36111</v>
      </c>
      <c r="U3131" t="s">
        <v>36112</v>
      </c>
      <c r="V3131" t="s">
        <v>366</v>
      </c>
      <c r="W3131" t="s">
        <v>11035</v>
      </c>
      <c r="X3131" t="s">
        <v>54</v>
      </c>
      <c r="Y3131" t="s">
        <v>138</v>
      </c>
      <c r="Z3131" t="s">
        <v>36113</v>
      </c>
      <c r="AA3131" t="s">
        <v>98</v>
      </c>
      <c r="AB3131" t="s">
        <v>36114</v>
      </c>
      <c r="AC3131" t="s">
        <v>36115</v>
      </c>
      <c r="AD3131" t="s">
        <v>36116</v>
      </c>
      <c r="AE3131" t="s">
        <v>59</v>
      </c>
      <c r="AF3131" s="10" t="s">
        <v>65</v>
      </c>
      <c r="AG3131" t="s">
        <v>55</v>
      </c>
    </row>
    <row r="3132" spans="1:33" ht="15.6" x14ac:dyDescent="0.3">
      <c r="A3132" t="s">
        <v>32</v>
      </c>
      <c r="B3132" t="s">
        <v>36117</v>
      </c>
      <c r="C3132" t="s">
        <v>154</v>
      </c>
      <c r="D3132" t="s">
        <v>35</v>
      </c>
      <c r="E3132" t="s">
        <v>36</v>
      </c>
      <c r="F3132" t="s">
        <v>37</v>
      </c>
      <c r="G3132" t="s">
        <v>244</v>
      </c>
      <c r="H3132" t="s">
        <v>157</v>
      </c>
      <c r="I3132" t="s">
        <v>180</v>
      </c>
      <c r="J3132" t="s">
        <v>76</v>
      </c>
      <c r="K3132" t="s">
        <v>797</v>
      </c>
      <c r="L3132" t="s">
        <v>77</v>
      </c>
      <c r="M3132" t="s">
        <v>76</v>
      </c>
      <c r="N3132" t="s">
        <v>36118</v>
      </c>
      <c r="O3132" t="s">
        <v>36119</v>
      </c>
      <c r="P3132" t="s">
        <v>36120</v>
      </c>
      <c r="Q3132" s="7">
        <f t="shared" si="48"/>
        <v>45796</v>
      </c>
      <c r="R3132" t="s">
        <v>36121</v>
      </c>
      <c r="S3132" t="s">
        <v>36122</v>
      </c>
      <c r="T3132" t="s">
        <v>36123</v>
      </c>
      <c r="U3132" t="s">
        <v>1506</v>
      </c>
      <c r="V3132" t="s">
        <v>52</v>
      </c>
      <c r="W3132" t="s">
        <v>7492</v>
      </c>
      <c r="X3132" t="s">
        <v>115</v>
      </c>
      <c r="Y3132" t="s">
        <v>138</v>
      </c>
      <c r="Z3132" t="s">
        <v>36124</v>
      </c>
      <c r="AA3132" t="s">
        <v>643</v>
      </c>
      <c r="AB3132" t="s">
        <v>36125</v>
      </c>
      <c r="AC3132" t="s">
        <v>36126</v>
      </c>
      <c r="AD3132" t="s">
        <v>36127</v>
      </c>
      <c r="AE3132" t="s">
        <v>59</v>
      </c>
      <c r="AF3132" s="10" t="s">
        <v>65</v>
      </c>
      <c r="AG3132" t="s">
        <v>55</v>
      </c>
    </row>
    <row r="3133" spans="1:33" ht="15.6" x14ac:dyDescent="0.3">
      <c r="A3133" t="s">
        <v>32</v>
      </c>
      <c r="B3133" t="s">
        <v>36128</v>
      </c>
      <c r="C3133" t="s">
        <v>34</v>
      </c>
      <c r="D3133" t="s">
        <v>35</v>
      </c>
      <c r="E3133" t="s">
        <v>36</v>
      </c>
      <c r="F3133" t="s">
        <v>37</v>
      </c>
      <c r="G3133" t="s">
        <v>649</v>
      </c>
      <c r="H3133" t="s">
        <v>650</v>
      </c>
      <c r="I3133" t="s">
        <v>75</v>
      </c>
      <c r="J3133" t="s">
        <v>41</v>
      </c>
      <c r="K3133" t="s">
        <v>797</v>
      </c>
      <c r="L3133" t="s">
        <v>43</v>
      </c>
      <c r="M3133" t="s">
        <v>36129</v>
      </c>
      <c r="N3133" t="s">
        <v>36130</v>
      </c>
      <c r="O3133" t="s">
        <v>36131</v>
      </c>
      <c r="P3133" t="s">
        <v>36132</v>
      </c>
      <c r="Q3133" s="7">
        <f t="shared" si="48"/>
        <v>45783</v>
      </c>
      <c r="R3133" t="s">
        <v>36133</v>
      </c>
      <c r="S3133" t="s">
        <v>36134</v>
      </c>
      <c r="T3133" t="s">
        <v>36135</v>
      </c>
      <c r="U3133" t="s">
        <v>36136</v>
      </c>
      <c r="V3133" t="s">
        <v>514</v>
      </c>
      <c r="W3133" t="s">
        <v>36137</v>
      </c>
      <c r="X3133" t="s">
        <v>54</v>
      </c>
      <c r="Y3133" t="s">
        <v>138</v>
      </c>
      <c r="Z3133" t="s">
        <v>36138</v>
      </c>
      <c r="AA3133" t="s">
        <v>15747</v>
      </c>
      <c r="AB3133" t="s">
        <v>36139</v>
      </c>
      <c r="AC3133" t="s">
        <v>36139</v>
      </c>
      <c r="AD3133" t="s">
        <v>36140</v>
      </c>
      <c r="AE3133" t="s">
        <v>59</v>
      </c>
      <c r="AF3133" s="10" t="s">
        <v>67</v>
      </c>
      <c r="AG3133" t="s">
        <v>55</v>
      </c>
    </row>
    <row r="3134" spans="1:33" ht="15.6" x14ac:dyDescent="0.3">
      <c r="A3134" t="s">
        <v>32</v>
      </c>
      <c r="B3134" t="s">
        <v>36142</v>
      </c>
      <c r="C3134" t="s">
        <v>154</v>
      </c>
      <c r="D3134" t="s">
        <v>35</v>
      </c>
      <c r="E3134" t="s">
        <v>36</v>
      </c>
      <c r="F3134" t="s">
        <v>37</v>
      </c>
      <c r="G3134" t="s">
        <v>2192</v>
      </c>
      <c r="H3134" t="s">
        <v>471</v>
      </c>
      <c r="I3134" t="s">
        <v>236</v>
      </c>
      <c r="J3134" t="s">
        <v>76</v>
      </c>
      <c r="K3134" t="s">
        <v>104</v>
      </c>
      <c r="L3134" t="s">
        <v>77</v>
      </c>
      <c r="M3134" t="s">
        <v>36143</v>
      </c>
      <c r="N3134" t="s">
        <v>36144</v>
      </c>
      <c r="O3134" t="s">
        <v>36145</v>
      </c>
      <c r="P3134" t="s">
        <v>36146</v>
      </c>
      <c r="Q3134" s="7">
        <f t="shared" si="48"/>
        <v>45805</v>
      </c>
      <c r="R3134" t="s">
        <v>36147</v>
      </c>
      <c r="S3134" t="s">
        <v>36148</v>
      </c>
      <c r="T3134" t="s">
        <v>36149</v>
      </c>
      <c r="U3134" t="s">
        <v>51</v>
      </c>
      <c r="V3134" t="s">
        <v>366</v>
      </c>
      <c r="W3134" t="s">
        <v>19340</v>
      </c>
      <c r="X3134" t="s">
        <v>115</v>
      </c>
      <c r="Y3134" t="s">
        <v>138</v>
      </c>
      <c r="Z3134" t="s">
        <v>36150</v>
      </c>
      <c r="AA3134" t="s">
        <v>15747</v>
      </c>
      <c r="AB3134" t="s">
        <v>36146</v>
      </c>
      <c r="AC3134" t="s">
        <v>36146</v>
      </c>
      <c r="AD3134" t="s">
        <v>36151</v>
      </c>
      <c r="AE3134" t="s">
        <v>59</v>
      </c>
      <c r="AF3134" s="10" t="s">
        <v>67</v>
      </c>
      <c r="AG3134" t="s">
        <v>55</v>
      </c>
    </row>
    <row r="3135" spans="1:33" ht="15.6" x14ac:dyDescent="0.3">
      <c r="A3135" t="s">
        <v>32</v>
      </c>
      <c r="B3135" t="s">
        <v>36152</v>
      </c>
      <c r="C3135" t="s">
        <v>72</v>
      </c>
      <c r="D3135" t="s">
        <v>35</v>
      </c>
      <c r="E3135" t="s">
        <v>36</v>
      </c>
      <c r="F3135" t="s">
        <v>37</v>
      </c>
      <c r="G3135" t="s">
        <v>796</v>
      </c>
      <c r="H3135" t="s">
        <v>74</v>
      </c>
      <c r="I3135" t="s">
        <v>323</v>
      </c>
      <c r="J3135" t="s">
        <v>76</v>
      </c>
      <c r="K3135" t="s">
        <v>128</v>
      </c>
      <c r="L3135" t="s">
        <v>77</v>
      </c>
      <c r="M3135" t="s">
        <v>36153</v>
      </c>
      <c r="N3135" t="s">
        <v>36154</v>
      </c>
      <c r="O3135" t="s">
        <v>36155</v>
      </c>
      <c r="P3135" t="s">
        <v>36156</v>
      </c>
      <c r="Q3135" s="7">
        <f t="shared" si="48"/>
        <v>45806</v>
      </c>
      <c r="R3135" t="s">
        <v>36157</v>
      </c>
      <c r="S3135" t="s">
        <v>36158</v>
      </c>
      <c r="T3135" t="s">
        <v>36159</v>
      </c>
      <c r="U3135" t="s">
        <v>36160</v>
      </c>
      <c r="V3135" t="s">
        <v>514</v>
      </c>
      <c r="W3135" t="s">
        <v>36161</v>
      </c>
      <c r="X3135" t="s">
        <v>115</v>
      </c>
      <c r="Y3135" t="s">
        <v>138</v>
      </c>
      <c r="Z3135" t="s">
        <v>36162</v>
      </c>
      <c r="AA3135" t="s">
        <v>15732</v>
      </c>
      <c r="AB3135" t="s">
        <v>36163</v>
      </c>
      <c r="AC3135" t="s">
        <v>36163</v>
      </c>
      <c r="AD3135" t="s">
        <v>36164</v>
      </c>
      <c r="AE3135" t="s">
        <v>59</v>
      </c>
      <c r="AF3135" s="10" t="s">
        <v>67</v>
      </c>
      <c r="AG3135" t="s">
        <v>55</v>
      </c>
    </row>
    <row r="3136" spans="1:33" ht="15.6" x14ac:dyDescent="0.3">
      <c r="A3136" t="s">
        <v>32</v>
      </c>
      <c r="B3136" t="s">
        <v>36165</v>
      </c>
      <c r="C3136" t="s">
        <v>72</v>
      </c>
      <c r="D3136" t="s">
        <v>35</v>
      </c>
      <c r="E3136" t="s">
        <v>36</v>
      </c>
      <c r="F3136" t="s">
        <v>37</v>
      </c>
      <c r="G3136" t="s">
        <v>3478</v>
      </c>
      <c r="H3136" t="s">
        <v>74</v>
      </c>
      <c r="I3136" t="s">
        <v>341</v>
      </c>
      <c r="J3136" t="s">
        <v>76</v>
      </c>
      <c r="K3136" t="s">
        <v>1817</v>
      </c>
      <c r="L3136" t="s">
        <v>77</v>
      </c>
      <c r="M3136" t="s">
        <v>3379</v>
      </c>
      <c r="N3136" t="s">
        <v>36166</v>
      </c>
      <c r="O3136" t="s">
        <v>36167</v>
      </c>
      <c r="P3136" t="s">
        <v>36168</v>
      </c>
      <c r="Q3136" s="7">
        <f t="shared" si="48"/>
        <v>45807</v>
      </c>
      <c r="R3136" t="s">
        <v>36169</v>
      </c>
      <c r="S3136" t="s">
        <v>36170</v>
      </c>
      <c r="T3136" t="s">
        <v>2070</v>
      </c>
      <c r="U3136" t="s">
        <v>36171</v>
      </c>
      <c r="V3136" t="s">
        <v>2072</v>
      </c>
      <c r="W3136" t="s">
        <v>2073</v>
      </c>
      <c r="X3136" t="s">
        <v>115</v>
      </c>
      <c r="Y3136" t="s">
        <v>87</v>
      </c>
      <c r="Z3136" t="s">
        <v>36172</v>
      </c>
      <c r="AA3136" t="s">
        <v>68</v>
      </c>
      <c r="AB3136" t="s">
        <v>36173</v>
      </c>
      <c r="AC3136" t="s">
        <v>36174</v>
      </c>
      <c r="AD3136" t="s">
        <v>36175</v>
      </c>
      <c r="AE3136" t="s">
        <v>59</v>
      </c>
      <c r="AF3136" s="10" t="s">
        <v>36176</v>
      </c>
      <c r="AG3136" t="s">
        <v>323</v>
      </c>
    </row>
    <row r="3137" spans="1:33" ht="15.6" x14ac:dyDescent="0.3">
      <c r="A3137" t="s">
        <v>32</v>
      </c>
      <c r="B3137" t="s">
        <v>36177</v>
      </c>
      <c r="C3137" t="s">
        <v>154</v>
      </c>
      <c r="D3137" t="s">
        <v>35</v>
      </c>
      <c r="E3137" t="s">
        <v>36</v>
      </c>
      <c r="F3137" t="s">
        <v>339</v>
      </c>
      <c r="G3137" t="s">
        <v>262</v>
      </c>
      <c r="H3137" t="s">
        <v>157</v>
      </c>
      <c r="I3137" t="s">
        <v>180</v>
      </c>
      <c r="J3137" t="s">
        <v>76</v>
      </c>
      <c r="K3137" t="s">
        <v>1900</v>
      </c>
      <c r="L3137" t="s">
        <v>77</v>
      </c>
      <c r="M3137" t="s">
        <v>76</v>
      </c>
      <c r="N3137" t="s">
        <v>36178</v>
      </c>
      <c r="O3137" t="s">
        <v>36179</v>
      </c>
      <c r="P3137" t="s">
        <v>36180</v>
      </c>
      <c r="Q3137" s="7">
        <f t="shared" si="48"/>
        <v>45779</v>
      </c>
      <c r="R3137" t="s">
        <v>36181</v>
      </c>
      <c r="S3137" t="s">
        <v>36182</v>
      </c>
      <c r="T3137" t="s">
        <v>36183</v>
      </c>
      <c r="U3137" t="s">
        <v>25610</v>
      </c>
      <c r="V3137" t="s">
        <v>3359</v>
      </c>
      <c r="W3137" t="s">
        <v>27251</v>
      </c>
      <c r="X3137" t="s">
        <v>115</v>
      </c>
      <c r="Y3137" t="s">
        <v>1246</v>
      </c>
      <c r="Z3137" t="s">
        <v>36184</v>
      </c>
      <c r="AA3137" t="s">
        <v>15747</v>
      </c>
      <c r="AB3137" t="s">
        <v>36180</v>
      </c>
      <c r="AC3137" t="s">
        <v>36185</v>
      </c>
      <c r="AD3137" t="s">
        <v>36186</v>
      </c>
      <c r="AE3137" t="s">
        <v>59</v>
      </c>
      <c r="AF3137" s="10" t="s">
        <v>1791</v>
      </c>
      <c r="AG3137" t="s">
        <v>55</v>
      </c>
    </row>
    <row r="3138" spans="1:33" ht="15.6" x14ac:dyDescent="0.3">
      <c r="A3138" t="s">
        <v>32</v>
      </c>
      <c r="B3138" t="s">
        <v>36187</v>
      </c>
      <c r="C3138" t="s">
        <v>34</v>
      </c>
      <c r="D3138" t="s">
        <v>35</v>
      </c>
      <c r="E3138" t="s">
        <v>36</v>
      </c>
      <c r="F3138" t="s">
        <v>37</v>
      </c>
      <c r="G3138" t="s">
        <v>649</v>
      </c>
      <c r="H3138" t="s">
        <v>650</v>
      </c>
      <c r="I3138" t="s">
        <v>180</v>
      </c>
      <c r="J3138" t="s">
        <v>41</v>
      </c>
      <c r="K3138" t="s">
        <v>42</v>
      </c>
      <c r="L3138" t="s">
        <v>43</v>
      </c>
      <c r="M3138" t="s">
        <v>1290</v>
      </c>
      <c r="N3138" t="s">
        <v>36188</v>
      </c>
      <c r="O3138" t="s">
        <v>36189</v>
      </c>
      <c r="P3138" t="s">
        <v>36190</v>
      </c>
      <c r="Q3138" s="7">
        <f t="shared" si="48"/>
        <v>45804</v>
      </c>
      <c r="R3138" t="s">
        <v>36191</v>
      </c>
      <c r="S3138" t="s">
        <v>36192</v>
      </c>
      <c r="T3138" t="s">
        <v>6863</v>
      </c>
      <c r="U3138" t="s">
        <v>4092</v>
      </c>
      <c r="V3138" t="s">
        <v>113</v>
      </c>
      <c r="W3138" t="s">
        <v>6864</v>
      </c>
      <c r="X3138" t="s">
        <v>115</v>
      </c>
      <c r="Y3138" t="s">
        <v>87</v>
      </c>
      <c r="Z3138" t="s">
        <v>36193</v>
      </c>
      <c r="AA3138" t="s">
        <v>98</v>
      </c>
      <c r="AB3138" t="s">
        <v>36194</v>
      </c>
      <c r="AC3138" t="s">
        <v>36195</v>
      </c>
      <c r="AD3138" t="s">
        <v>36196</v>
      </c>
      <c r="AE3138" t="s">
        <v>59</v>
      </c>
      <c r="AF3138" s="10" t="s">
        <v>65</v>
      </c>
      <c r="AG3138" t="s">
        <v>55</v>
      </c>
    </row>
    <row r="3139" spans="1:33" ht="15.6" x14ac:dyDescent="0.3">
      <c r="A3139" t="s">
        <v>32</v>
      </c>
      <c r="B3139" t="s">
        <v>36197</v>
      </c>
      <c r="C3139" t="s">
        <v>154</v>
      </c>
      <c r="D3139" t="s">
        <v>35</v>
      </c>
      <c r="E3139" t="s">
        <v>36</v>
      </c>
      <c r="F3139" t="s">
        <v>155</v>
      </c>
      <c r="G3139" t="s">
        <v>284</v>
      </c>
      <c r="H3139" t="s">
        <v>157</v>
      </c>
      <c r="I3139" t="s">
        <v>147</v>
      </c>
      <c r="J3139" t="s">
        <v>76</v>
      </c>
      <c r="K3139" t="s">
        <v>128</v>
      </c>
      <c r="L3139" t="s">
        <v>77</v>
      </c>
      <c r="M3139" t="s">
        <v>472</v>
      </c>
      <c r="N3139" t="s">
        <v>36198</v>
      </c>
      <c r="O3139" t="s">
        <v>36199</v>
      </c>
      <c r="P3139" t="s">
        <v>36200</v>
      </c>
      <c r="Q3139" s="7">
        <f t="shared" ref="Q3139:Q3202" si="49">INT(P3139)</f>
        <v>45803</v>
      </c>
      <c r="R3139" t="s">
        <v>36201</v>
      </c>
      <c r="S3139" t="s">
        <v>35975</v>
      </c>
      <c r="T3139" t="s">
        <v>1104</v>
      </c>
      <c r="U3139" t="s">
        <v>399</v>
      </c>
      <c r="V3139" t="s">
        <v>479</v>
      </c>
      <c r="W3139" t="s">
        <v>9166</v>
      </c>
      <c r="X3139" t="s">
        <v>54</v>
      </c>
      <c r="Y3139" t="s">
        <v>138</v>
      </c>
      <c r="Z3139" t="s">
        <v>36202</v>
      </c>
      <c r="AA3139" t="s">
        <v>62</v>
      </c>
      <c r="AB3139" t="s">
        <v>36203</v>
      </c>
      <c r="AC3139" t="s">
        <v>36204</v>
      </c>
      <c r="AD3139" t="s">
        <v>36205</v>
      </c>
      <c r="AE3139" t="s">
        <v>59</v>
      </c>
      <c r="AF3139" s="10" t="s">
        <v>95</v>
      </c>
      <c r="AG3139" t="s">
        <v>55</v>
      </c>
    </row>
    <row r="3140" spans="1:33" ht="15.6" x14ac:dyDescent="0.3">
      <c r="A3140" t="s">
        <v>32</v>
      </c>
      <c r="B3140" t="s">
        <v>36206</v>
      </c>
      <c r="C3140" t="s">
        <v>72</v>
      </c>
      <c r="D3140" t="s">
        <v>35</v>
      </c>
      <c r="E3140" t="s">
        <v>36</v>
      </c>
      <c r="F3140" t="s">
        <v>37</v>
      </c>
      <c r="G3140" t="s">
        <v>1735</v>
      </c>
      <c r="H3140" t="s">
        <v>74</v>
      </c>
      <c r="I3140" t="s">
        <v>341</v>
      </c>
      <c r="J3140" t="s">
        <v>76</v>
      </c>
      <c r="K3140" t="s">
        <v>104</v>
      </c>
      <c r="L3140" t="s">
        <v>77</v>
      </c>
      <c r="M3140" t="s">
        <v>28788</v>
      </c>
      <c r="N3140" t="s">
        <v>36207</v>
      </c>
      <c r="O3140" t="s">
        <v>36208</v>
      </c>
      <c r="P3140" t="s">
        <v>36209</v>
      </c>
      <c r="Q3140" s="7">
        <f t="shared" si="49"/>
        <v>45782</v>
      </c>
      <c r="R3140" t="s">
        <v>36210</v>
      </c>
      <c r="S3140" t="s">
        <v>24128</v>
      </c>
      <c r="T3140" t="s">
        <v>6863</v>
      </c>
      <c r="U3140" t="s">
        <v>36211</v>
      </c>
      <c r="V3140" t="s">
        <v>113</v>
      </c>
      <c r="W3140" t="s">
        <v>16444</v>
      </c>
      <c r="X3140" t="s">
        <v>115</v>
      </c>
      <c r="Y3140" t="s">
        <v>87</v>
      </c>
      <c r="Z3140" t="s">
        <v>36212</v>
      </c>
      <c r="AA3140" t="s">
        <v>15732</v>
      </c>
      <c r="AB3140" t="s">
        <v>36213</v>
      </c>
      <c r="AC3140" t="s">
        <v>36214</v>
      </c>
      <c r="AD3140" t="s">
        <v>36215</v>
      </c>
      <c r="AE3140" t="s">
        <v>59</v>
      </c>
      <c r="AF3140" s="10" t="s">
        <v>65</v>
      </c>
      <c r="AG3140" t="s">
        <v>55</v>
      </c>
    </row>
    <row r="3141" spans="1:33" ht="15.6" x14ac:dyDescent="0.3">
      <c r="A3141" t="s">
        <v>32</v>
      </c>
      <c r="B3141" t="s">
        <v>36216</v>
      </c>
      <c r="C3141" t="s">
        <v>154</v>
      </c>
      <c r="D3141" t="s">
        <v>35</v>
      </c>
      <c r="E3141" t="s">
        <v>36</v>
      </c>
      <c r="F3141" t="s">
        <v>339</v>
      </c>
      <c r="G3141" t="s">
        <v>244</v>
      </c>
      <c r="H3141" t="s">
        <v>157</v>
      </c>
      <c r="I3141" t="s">
        <v>236</v>
      </c>
      <c r="J3141" t="s">
        <v>76</v>
      </c>
      <c r="K3141" t="s">
        <v>42</v>
      </c>
      <c r="L3141" t="s">
        <v>77</v>
      </c>
      <c r="M3141" t="s">
        <v>36217</v>
      </c>
      <c r="N3141" t="s">
        <v>36218</v>
      </c>
      <c r="O3141" t="s">
        <v>36219</v>
      </c>
      <c r="P3141" t="s">
        <v>36220</v>
      </c>
      <c r="Q3141" s="7">
        <f t="shared" si="49"/>
        <v>45803</v>
      </c>
      <c r="R3141" t="s">
        <v>36221</v>
      </c>
      <c r="S3141" t="s">
        <v>36222</v>
      </c>
      <c r="T3141" t="s">
        <v>36223</v>
      </c>
      <c r="U3141" t="s">
        <v>416</v>
      </c>
      <c r="V3141" t="s">
        <v>722</v>
      </c>
      <c r="W3141" t="s">
        <v>36224</v>
      </c>
      <c r="X3141" t="s">
        <v>115</v>
      </c>
      <c r="Y3141" t="s">
        <v>87</v>
      </c>
      <c r="Z3141" t="s">
        <v>36225</v>
      </c>
      <c r="AA3141" t="s">
        <v>89</v>
      </c>
      <c r="AB3141" t="s">
        <v>36226</v>
      </c>
      <c r="AC3141" t="s">
        <v>36227</v>
      </c>
      <c r="AD3141" t="s">
        <v>36228</v>
      </c>
      <c r="AE3141" t="s">
        <v>59</v>
      </c>
      <c r="AF3141" s="10" t="s">
        <v>2515</v>
      </c>
      <c r="AG3141" t="s">
        <v>94</v>
      </c>
    </row>
    <row r="3142" spans="1:33" ht="15.6" x14ac:dyDescent="0.3">
      <c r="A3142" t="s">
        <v>32</v>
      </c>
      <c r="B3142" t="s">
        <v>36229</v>
      </c>
      <c r="C3142" t="s">
        <v>34</v>
      </c>
      <c r="D3142" t="s">
        <v>35</v>
      </c>
      <c r="E3142" t="s">
        <v>36</v>
      </c>
      <c r="F3142" t="s">
        <v>37</v>
      </c>
      <c r="G3142" t="s">
        <v>649</v>
      </c>
      <c r="H3142" t="s">
        <v>650</v>
      </c>
      <c r="I3142" t="s">
        <v>147</v>
      </c>
      <c r="J3142" t="s">
        <v>217</v>
      </c>
      <c r="K3142" t="s">
        <v>128</v>
      </c>
      <c r="L3142" t="s">
        <v>217</v>
      </c>
      <c r="M3142" t="s">
        <v>472</v>
      </c>
      <c r="N3142" t="s">
        <v>36230</v>
      </c>
      <c r="O3142" t="s">
        <v>36231</v>
      </c>
      <c r="P3142" t="s">
        <v>36232</v>
      </c>
      <c r="Q3142" s="7">
        <f t="shared" si="49"/>
        <v>45793</v>
      </c>
      <c r="R3142" t="s">
        <v>36233</v>
      </c>
      <c r="S3142" t="s">
        <v>36234</v>
      </c>
      <c r="T3142" t="s">
        <v>2183</v>
      </c>
      <c r="U3142" t="s">
        <v>2257</v>
      </c>
      <c r="V3142" t="s">
        <v>4460</v>
      </c>
      <c r="W3142" t="s">
        <v>24360</v>
      </c>
      <c r="X3142" t="s">
        <v>54</v>
      </c>
      <c r="Y3142" t="s">
        <v>138</v>
      </c>
      <c r="Z3142" t="s">
        <v>36235</v>
      </c>
      <c r="AA3142" t="s">
        <v>15747</v>
      </c>
      <c r="AB3142" t="s">
        <v>36232</v>
      </c>
      <c r="AC3142" t="s">
        <v>36236</v>
      </c>
      <c r="AD3142" t="s">
        <v>36237</v>
      </c>
      <c r="AE3142" t="s">
        <v>59</v>
      </c>
      <c r="AF3142" s="10" t="s">
        <v>65</v>
      </c>
      <c r="AG3142" t="s">
        <v>55</v>
      </c>
    </row>
    <row r="3143" spans="1:33" ht="15.6" x14ac:dyDescent="0.3">
      <c r="A3143" t="s">
        <v>32</v>
      </c>
      <c r="B3143" t="s">
        <v>36239</v>
      </c>
      <c r="C3143" t="s">
        <v>154</v>
      </c>
      <c r="D3143" t="s">
        <v>35</v>
      </c>
      <c r="E3143" t="s">
        <v>36</v>
      </c>
      <c r="F3143" t="s">
        <v>37</v>
      </c>
      <c r="G3143" t="s">
        <v>2529</v>
      </c>
      <c r="H3143" t="s">
        <v>157</v>
      </c>
      <c r="I3143" t="s">
        <v>1498</v>
      </c>
      <c r="J3143" t="s">
        <v>76</v>
      </c>
      <c r="K3143" t="s">
        <v>128</v>
      </c>
      <c r="L3143" t="s">
        <v>77</v>
      </c>
      <c r="M3143" t="s">
        <v>1499</v>
      </c>
      <c r="N3143" t="s">
        <v>36240</v>
      </c>
      <c r="O3143" t="s">
        <v>36241</v>
      </c>
      <c r="P3143" t="s">
        <v>36242</v>
      </c>
      <c r="Q3143" s="7">
        <f t="shared" si="49"/>
        <v>45787</v>
      </c>
      <c r="R3143" t="s">
        <v>36243</v>
      </c>
      <c r="S3143" t="s">
        <v>4619</v>
      </c>
      <c r="T3143" t="s">
        <v>6787</v>
      </c>
      <c r="U3143" t="s">
        <v>14748</v>
      </c>
      <c r="V3143" t="s">
        <v>722</v>
      </c>
      <c r="W3143" t="s">
        <v>14749</v>
      </c>
      <c r="X3143" t="s">
        <v>115</v>
      </c>
      <c r="Y3143" t="s">
        <v>55</v>
      </c>
      <c r="Z3143" t="s">
        <v>36244</v>
      </c>
      <c r="AA3143" t="s">
        <v>643</v>
      </c>
      <c r="AB3143" t="s">
        <v>36245</v>
      </c>
      <c r="AC3143" t="s">
        <v>36245</v>
      </c>
      <c r="AD3143" t="s">
        <v>36246</v>
      </c>
      <c r="AE3143" t="s">
        <v>59</v>
      </c>
      <c r="AF3143" s="10" t="s">
        <v>67</v>
      </c>
      <c r="AG3143" t="s">
        <v>55</v>
      </c>
    </row>
    <row r="3144" spans="1:33" ht="15.6" x14ac:dyDescent="0.3">
      <c r="A3144" t="s">
        <v>32</v>
      </c>
      <c r="B3144" t="s">
        <v>36247</v>
      </c>
      <c r="C3144" t="s">
        <v>72</v>
      </c>
      <c r="D3144" t="s">
        <v>35</v>
      </c>
      <c r="E3144" t="s">
        <v>36</v>
      </c>
      <c r="F3144" t="s">
        <v>155</v>
      </c>
      <c r="G3144" t="s">
        <v>1308</v>
      </c>
      <c r="H3144" t="s">
        <v>74</v>
      </c>
      <c r="I3144" t="s">
        <v>341</v>
      </c>
      <c r="J3144" t="s">
        <v>76</v>
      </c>
      <c r="K3144" t="s">
        <v>128</v>
      </c>
      <c r="L3144" t="s">
        <v>77</v>
      </c>
      <c r="M3144" t="s">
        <v>5647</v>
      </c>
      <c r="N3144" t="s">
        <v>36248</v>
      </c>
      <c r="O3144" t="s">
        <v>36249</v>
      </c>
      <c r="P3144" t="s">
        <v>36250</v>
      </c>
      <c r="Q3144" s="7">
        <f t="shared" si="49"/>
        <v>45785</v>
      </c>
      <c r="R3144" t="s">
        <v>36251</v>
      </c>
      <c r="S3144" t="s">
        <v>36252</v>
      </c>
      <c r="T3144" t="s">
        <v>12037</v>
      </c>
      <c r="U3144" t="s">
        <v>2113</v>
      </c>
      <c r="V3144" t="s">
        <v>722</v>
      </c>
      <c r="W3144" t="s">
        <v>4313</v>
      </c>
      <c r="X3144" t="s">
        <v>115</v>
      </c>
      <c r="Y3144" t="s">
        <v>87</v>
      </c>
      <c r="Z3144" t="s">
        <v>36253</v>
      </c>
      <c r="AA3144" t="s">
        <v>643</v>
      </c>
      <c r="AB3144" t="s">
        <v>36254</v>
      </c>
      <c r="AC3144" t="s">
        <v>36255</v>
      </c>
      <c r="AD3144" t="s">
        <v>36256</v>
      </c>
      <c r="AE3144" t="s">
        <v>59</v>
      </c>
      <c r="AF3144" s="10" t="s">
        <v>65</v>
      </c>
      <c r="AG3144" t="s">
        <v>55</v>
      </c>
    </row>
    <row r="3145" spans="1:33" ht="15.6" x14ac:dyDescent="0.3">
      <c r="A3145" t="s">
        <v>32</v>
      </c>
      <c r="B3145" t="s">
        <v>36257</v>
      </c>
      <c r="C3145" t="s">
        <v>154</v>
      </c>
      <c r="D3145" t="s">
        <v>35</v>
      </c>
      <c r="E3145" t="s">
        <v>36</v>
      </c>
      <c r="F3145" t="s">
        <v>37</v>
      </c>
      <c r="G3145" t="s">
        <v>409</v>
      </c>
      <c r="H3145" t="s">
        <v>157</v>
      </c>
      <c r="I3145" t="s">
        <v>75</v>
      </c>
      <c r="J3145" t="s">
        <v>833</v>
      </c>
      <c r="K3145" t="s">
        <v>797</v>
      </c>
      <c r="L3145" t="s">
        <v>833</v>
      </c>
      <c r="M3145" t="s">
        <v>36258</v>
      </c>
      <c r="N3145" t="s">
        <v>36259</v>
      </c>
      <c r="O3145" t="s">
        <v>36260</v>
      </c>
      <c r="P3145" t="s">
        <v>33226</v>
      </c>
      <c r="Q3145" s="7">
        <f t="shared" si="49"/>
        <v>45786</v>
      </c>
      <c r="R3145" t="s">
        <v>36261</v>
      </c>
      <c r="S3145" t="s">
        <v>36262</v>
      </c>
      <c r="T3145" t="s">
        <v>36263</v>
      </c>
      <c r="U3145" t="s">
        <v>1954</v>
      </c>
      <c r="V3145" t="s">
        <v>36264</v>
      </c>
      <c r="W3145" t="s">
        <v>36265</v>
      </c>
      <c r="X3145" t="s">
        <v>54</v>
      </c>
      <c r="Y3145" t="s">
        <v>1246</v>
      </c>
      <c r="Z3145" t="s">
        <v>36266</v>
      </c>
      <c r="AA3145" t="s">
        <v>15747</v>
      </c>
      <c r="AB3145" t="s">
        <v>33227</v>
      </c>
      <c r="AC3145" t="s">
        <v>33227</v>
      </c>
      <c r="AD3145" t="s">
        <v>36267</v>
      </c>
      <c r="AE3145" t="s">
        <v>59</v>
      </c>
      <c r="AF3145" s="10" t="s">
        <v>67</v>
      </c>
      <c r="AG3145" t="s">
        <v>55</v>
      </c>
    </row>
    <row r="3146" spans="1:33" ht="15.6" x14ac:dyDescent="0.3">
      <c r="A3146" t="s">
        <v>32</v>
      </c>
      <c r="B3146" t="s">
        <v>36269</v>
      </c>
      <c r="C3146" t="s">
        <v>72</v>
      </c>
      <c r="D3146" t="s">
        <v>35</v>
      </c>
      <c r="E3146" t="s">
        <v>36</v>
      </c>
      <c r="F3146" t="s">
        <v>155</v>
      </c>
      <c r="G3146" t="s">
        <v>865</v>
      </c>
      <c r="H3146" t="s">
        <v>74</v>
      </c>
      <c r="I3146" t="s">
        <v>147</v>
      </c>
      <c r="J3146" t="s">
        <v>76</v>
      </c>
      <c r="K3146" t="s">
        <v>128</v>
      </c>
      <c r="L3146" t="s">
        <v>77</v>
      </c>
      <c r="M3146" t="s">
        <v>472</v>
      </c>
      <c r="N3146" t="s">
        <v>36270</v>
      </c>
      <c r="O3146" t="s">
        <v>36271</v>
      </c>
      <c r="P3146" t="s">
        <v>36272</v>
      </c>
      <c r="Q3146" s="7">
        <f t="shared" si="49"/>
        <v>45805</v>
      </c>
      <c r="R3146" t="s">
        <v>36273</v>
      </c>
      <c r="S3146" t="s">
        <v>3244</v>
      </c>
      <c r="T3146" t="s">
        <v>36274</v>
      </c>
      <c r="U3146" t="s">
        <v>757</v>
      </c>
      <c r="V3146" t="s">
        <v>85</v>
      </c>
      <c r="W3146" t="s">
        <v>36275</v>
      </c>
      <c r="X3146" t="s">
        <v>54</v>
      </c>
      <c r="Y3146" t="s">
        <v>87</v>
      </c>
      <c r="Z3146" t="s">
        <v>36276</v>
      </c>
      <c r="AA3146" t="s">
        <v>57</v>
      </c>
      <c r="AB3146" t="s">
        <v>36276</v>
      </c>
      <c r="AC3146" t="s">
        <v>36273</v>
      </c>
      <c r="AD3146" t="s">
        <v>36277</v>
      </c>
      <c r="AE3146" t="s">
        <v>59</v>
      </c>
      <c r="AF3146" s="10" t="s">
        <v>7621</v>
      </c>
      <c r="AG3146" t="s">
        <v>40</v>
      </c>
    </row>
    <row r="3147" spans="1:33" ht="15.6" x14ac:dyDescent="0.3">
      <c r="A3147" t="s">
        <v>32</v>
      </c>
      <c r="B3147" t="s">
        <v>36278</v>
      </c>
      <c r="C3147" t="s">
        <v>72</v>
      </c>
      <c r="D3147" t="s">
        <v>35</v>
      </c>
      <c r="E3147" t="s">
        <v>36</v>
      </c>
      <c r="F3147" t="s">
        <v>37</v>
      </c>
      <c r="G3147" t="s">
        <v>73</v>
      </c>
      <c r="H3147" t="s">
        <v>74</v>
      </c>
      <c r="I3147" t="s">
        <v>236</v>
      </c>
      <c r="J3147" t="s">
        <v>76</v>
      </c>
      <c r="K3147" t="s">
        <v>797</v>
      </c>
      <c r="L3147" t="s">
        <v>77</v>
      </c>
      <c r="M3147" t="s">
        <v>36279</v>
      </c>
      <c r="N3147" t="s">
        <v>36280</v>
      </c>
      <c r="O3147" t="s">
        <v>36281</v>
      </c>
      <c r="P3147" t="s">
        <v>36282</v>
      </c>
      <c r="Q3147" s="7">
        <f t="shared" si="49"/>
        <v>45782</v>
      </c>
      <c r="R3147" t="s">
        <v>36283</v>
      </c>
      <c r="S3147" t="s">
        <v>36284</v>
      </c>
      <c r="T3147" t="s">
        <v>36285</v>
      </c>
      <c r="U3147" t="s">
        <v>36286</v>
      </c>
      <c r="V3147" t="s">
        <v>5322</v>
      </c>
      <c r="W3147" t="s">
        <v>36287</v>
      </c>
      <c r="X3147" t="s">
        <v>115</v>
      </c>
      <c r="Y3147" t="s">
        <v>1055</v>
      </c>
      <c r="Z3147" t="s">
        <v>36288</v>
      </c>
      <c r="AA3147" t="s">
        <v>62</v>
      </c>
      <c r="AB3147" t="s">
        <v>36289</v>
      </c>
      <c r="AC3147" t="s">
        <v>36290</v>
      </c>
      <c r="AD3147" t="s">
        <v>36291</v>
      </c>
      <c r="AE3147" t="s">
        <v>59</v>
      </c>
      <c r="AF3147" s="10" t="s">
        <v>63</v>
      </c>
      <c r="AG3147" t="s">
        <v>55</v>
      </c>
    </row>
    <row r="3148" spans="1:33" ht="15.6" x14ac:dyDescent="0.3">
      <c r="A3148" t="s">
        <v>32</v>
      </c>
      <c r="B3148" t="s">
        <v>36292</v>
      </c>
      <c r="C3148" t="s">
        <v>154</v>
      </c>
      <c r="D3148" t="s">
        <v>35</v>
      </c>
      <c r="E3148" t="s">
        <v>36</v>
      </c>
      <c r="F3148" t="s">
        <v>37</v>
      </c>
      <c r="G3148" t="s">
        <v>1082</v>
      </c>
      <c r="H3148" t="s">
        <v>471</v>
      </c>
      <c r="I3148" t="s">
        <v>147</v>
      </c>
      <c r="J3148" t="s">
        <v>76</v>
      </c>
      <c r="K3148" t="s">
        <v>128</v>
      </c>
      <c r="L3148" t="s">
        <v>77</v>
      </c>
      <c r="M3148" t="s">
        <v>472</v>
      </c>
      <c r="N3148" t="s">
        <v>36293</v>
      </c>
      <c r="O3148" t="s">
        <v>36294</v>
      </c>
      <c r="P3148" t="s">
        <v>36295</v>
      </c>
      <c r="Q3148" s="7">
        <f t="shared" si="49"/>
        <v>45796</v>
      </c>
      <c r="R3148" t="s">
        <v>36296</v>
      </c>
      <c r="S3148" t="s">
        <v>224</v>
      </c>
      <c r="T3148" t="s">
        <v>36297</v>
      </c>
      <c r="U3148" t="s">
        <v>270</v>
      </c>
      <c r="V3148" t="s">
        <v>366</v>
      </c>
      <c r="W3148" t="s">
        <v>18046</v>
      </c>
      <c r="X3148" t="s">
        <v>54</v>
      </c>
      <c r="Y3148" t="s">
        <v>138</v>
      </c>
      <c r="Z3148" t="s">
        <v>36298</v>
      </c>
      <c r="AA3148" t="s">
        <v>15748</v>
      </c>
      <c r="AB3148" t="s">
        <v>35282</v>
      </c>
      <c r="AC3148" t="s">
        <v>36299</v>
      </c>
      <c r="AD3148" t="s">
        <v>36300</v>
      </c>
      <c r="AE3148" t="s">
        <v>59</v>
      </c>
      <c r="AF3148" s="10" t="s">
        <v>447</v>
      </c>
      <c r="AG3148" t="s">
        <v>55</v>
      </c>
    </row>
    <row r="3149" spans="1:33" ht="15.6" x14ac:dyDescent="0.3">
      <c r="A3149" t="s">
        <v>32</v>
      </c>
      <c r="B3149" t="s">
        <v>36301</v>
      </c>
      <c r="C3149" t="s">
        <v>72</v>
      </c>
      <c r="D3149" t="s">
        <v>35</v>
      </c>
      <c r="E3149" t="s">
        <v>36</v>
      </c>
      <c r="F3149" t="s">
        <v>155</v>
      </c>
      <c r="G3149" t="s">
        <v>126</v>
      </c>
      <c r="H3149" t="s">
        <v>74</v>
      </c>
      <c r="I3149" t="s">
        <v>323</v>
      </c>
      <c r="J3149" t="s">
        <v>76</v>
      </c>
      <c r="K3149" t="s">
        <v>128</v>
      </c>
      <c r="L3149" t="s">
        <v>77</v>
      </c>
      <c r="M3149" t="s">
        <v>36302</v>
      </c>
      <c r="N3149" t="s">
        <v>36303</v>
      </c>
      <c r="O3149" t="s">
        <v>36304</v>
      </c>
      <c r="P3149" t="s">
        <v>36305</v>
      </c>
      <c r="Q3149" s="7">
        <f t="shared" si="49"/>
        <v>45808</v>
      </c>
      <c r="R3149" t="s">
        <v>36306</v>
      </c>
      <c r="S3149" t="s">
        <v>36307</v>
      </c>
      <c r="T3149" t="s">
        <v>31091</v>
      </c>
      <c r="U3149" t="s">
        <v>3854</v>
      </c>
      <c r="V3149" t="s">
        <v>514</v>
      </c>
      <c r="W3149" t="s">
        <v>36308</v>
      </c>
      <c r="X3149" t="s">
        <v>115</v>
      </c>
      <c r="Y3149" t="s">
        <v>138</v>
      </c>
      <c r="Z3149" t="s">
        <v>36309</v>
      </c>
      <c r="AA3149" t="s">
        <v>150</v>
      </c>
      <c r="AB3149" t="s">
        <v>36310</v>
      </c>
      <c r="AC3149" t="s">
        <v>36309</v>
      </c>
      <c r="AD3149" t="s">
        <v>36311</v>
      </c>
      <c r="AE3149" t="s">
        <v>59</v>
      </c>
      <c r="AF3149" s="10" t="s">
        <v>36312</v>
      </c>
      <c r="AG3149" t="s">
        <v>323</v>
      </c>
    </row>
    <row r="3150" spans="1:33" ht="15.6" x14ac:dyDescent="0.3">
      <c r="A3150" t="s">
        <v>32</v>
      </c>
      <c r="B3150" t="s">
        <v>36313</v>
      </c>
      <c r="C3150" t="s">
        <v>34</v>
      </c>
      <c r="D3150" t="s">
        <v>35</v>
      </c>
      <c r="E3150" t="s">
        <v>36</v>
      </c>
      <c r="F3150" t="s">
        <v>37</v>
      </c>
      <c r="G3150" t="s">
        <v>4403</v>
      </c>
      <c r="H3150" t="s">
        <v>39</v>
      </c>
      <c r="I3150" t="s">
        <v>429</v>
      </c>
      <c r="J3150" t="s">
        <v>41</v>
      </c>
      <c r="K3150" t="s">
        <v>797</v>
      </c>
      <c r="L3150" t="s">
        <v>43</v>
      </c>
      <c r="M3150" t="s">
        <v>36314</v>
      </c>
      <c r="N3150" t="s">
        <v>36315</v>
      </c>
      <c r="O3150" t="s">
        <v>36316</v>
      </c>
      <c r="P3150" t="s">
        <v>36317</v>
      </c>
      <c r="Q3150" s="7">
        <f t="shared" si="49"/>
        <v>45790</v>
      </c>
      <c r="R3150" t="s">
        <v>36318</v>
      </c>
      <c r="S3150" t="s">
        <v>36319</v>
      </c>
      <c r="T3150" t="s">
        <v>36320</v>
      </c>
      <c r="U3150" t="s">
        <v>36321</v>
      </c>
      <c r="V3150" t="s">
        <v>113</v>
      </c>
      <c r="W3150" t="s">
        <v>36322</v>
      </c>
      <c r="X3150" t="s">
        <v>54</v>
      </c>
      <c r="Y3150" t="s">
        <v>87</v>
      </c>
      <c r="Z3150" t="s">
        <v>36323</v>
      </c>
      <c r="AA3150" t="s">
        <v>57</v>
      </c>
      <c r="AB3150" t="s">
        <v>36323</v>
      </c>
      <c r="AC3150" t="s">
        <v>36318</v>
      </c>
      <c r="AD3150" t="s">
        <v>36324</v>
      </c>
      <c r="AE3150" t="s">
        <v>59</v>
      </c>
      <c r="AF3150" s="10" t="s">
        <v>10239</v>
      </c>
      <c r="AG3150" t="s">
        <v>323</v>
      </c>
    </row>
    <row r="3151" spans="1:33" ht="15.6" x14ac:dyDescent="0.3">
      <c r="A3151" t="s">
        <v>32</v>
      </c>
      <c r="B3151" t="s">
        <v>36325</v>
      </c>
      <c r="C3151" t="s">
        <v>34</v>
      </c>
      <c r="D3151" t="s">
        <v>35</v>
      </c>
      <c r="E3151" t="s">
        <v>36</v>
      </c>
      <c r="F3151" t="s">
        <v>37</v>
      </c>
      <c r="G3151" t="s">
        <v>8780</v>
      </c>
      <c r="H3151" t="s">
        <v>650</v>
      </c>
      <c r="I3151" t="s">
        <v>127</v>
      </c>
      <c r="J3151" t="s">
        <v>217</v>
      </c>
      <c r="K3151" t="s">
        <v>797</v>
      </c>
      <c r="L3151" t="s">
        <v>43</v>
      </c>
      <c r="M3151" t="s">
        <v>36326</v>
      </c>
      <c r="N3151" t="s">
        <v>36327</v>
      </c>
      <c r="O3151" t="s">
        <v>36328</v>
      </c>
      <c r="P3151" t="s">
        <v>36329</v>
      </c>
      <c r="Q3151" s="7">
        <f t="shared" si="49"/>
        <v>45807</v>
      </c>
      <c r="R3151" t="s">
        <v>36330</v>
      </c>
      <c r="S3151" t="s">
        <v>36331</v>
      </c>
      <c r="T3151" t="s">
        <v>36332</v>
      </c>
      <c r="U3151" t="s">
        <v>17278</v>
      </c>
      <c r="V3151" t="s">
        <v>85</v>
      </c>
      <c r="W3151" t="s">
        <v>17279</v>
      </c>
      <c r="X3151" t="s">
        <v>115</v>
      </c>
      <c r="Y3151" t="s">
        <v>87</v>
      </c>
      <c r="Z3151" t="s">
        <v>36333</v>
      </c>
      <c r="AA3151" t="s">
        <v>96</v>
      </c>
      <c r="AB3151" t="s">
        <v>36334</v>
      </c>
      <c r="AC3151" t="s">
        <v>36335</v>
      </c>
      <c r="AD3151" t="s">
        <v>36336</v>
      </c>
      <c r="AE3151" t="s">
        <v>59</v>
      </c>
      <c r="AF3151" s="10" t="s">
        <v>36337</v>
      </c>
      <c r="AG3151" t="s">
        <v>97</v>
      </c>
    </row>
    <row r="3152" spans="1:33" ht="15.6" x14ac:dyDescent="0.3">
      <c r="A3152" t="s">
        <v>32</v>
      </c>
      <c r="B3152" t="s">
        <v>36338</v>
      </c>
      <c r="C3152" t="s">
        <v>154</v>
      </c>
      <c r="D3152" t="s">
        <v>35</v>
      </c>
      <c r="E3152" t="s">
        <v>36</v>
      </c>
      <c r="F3152" t="s">
        <v>37</v>
      </c>
      <c r="G3152" t="s">
        <v>409</v>
      </c>
      <c r="H3152" t="s">
        <v>157</v>
      </c>
      <c r="I3152" t="s">
        <v>40</v>
      </c>
      <c r="J3152" t="s">
        <v>76</v>
      </c>
      <c r="K3152" t="s">
        <v>104</v>
      </c>
      <c r="L3152" t="s">
        <v>77</v>
      </c>
      <c r="M3152" t="s">
        <v>36339</v>
      </c>
      <c r="N3152" t="s">
        <v>36340</v>
      </c>
      <c r="O3152" t="s">
        <v>36341</v>
      </c>
      <c r="P3152" t="s">
        <v>36342</v>
      </c>
      <c r="Q3152" s="7">
        <f t="shared" si="49"/>
        <v>45785</v>
      </c>
      <c r="R3152" t="s">
        <v>36343</v>
      </c>
      <c r="S3152" t="s">
        <v>15691</v>
      </c>
      <c r="T3152" t="s">
        <v>13578</v>
      </c>
      <c r="U3152" t="s">
        <v>3854</v>
      </c>
      <c r="V3152" t="s">
        <v>514</v>
      </c>
      <c r="W3152" t="s">
        <v>36344</v>
      </c>
      <c r="X3152" t="s">
        <v>54</v>
      </c>
      <c r="Y3152" t="s">
        <v>138</v>
      </c>
      <c r="Z3152" t="s">
        <v>36345</v>
      </c>
      <c r="AA3152" t="s">
        <v>15748</v>
      </c>
      <c r="AB3152" t="s">
        <v>36346</v>
      </c>
      <c r="AC3152" t="s">
        <v>36347</v>
      </c>
      <c r="AD3152" t="s">
        <v>36348</v>
      </c>
      <c r="AE3152" t="s">
        <v>59</v>
      </c>
      <c r="AF3152" s="10" t="s">
        <v>405</v>
      </c>
      <c r="AG3152" t="s">
        <v>55</v>
      </c>
    </row>
    <row r="3153" spans="1:33" ht="15.6" x14ac:dyDescent="0.3">
      <c r="A3153" t="s">
        <v>32</v>
      </c>
      <c r="B3153" t="s">
        <v>36350</v>
      </c>
      <c r="C3153" t="s">
        <v>72</v>
      </c>
      <c r="D3153" t="s">
        <v>35</v>
      </c>
      <c r="E3153" t="s">
        <v>36</v>
      </c>
      <c r="F3153" t="s">
        <v>37</v>
      </c>
      <c r="G3153" t="s">
        <v>197</v>
      </c>
      <c r="H3153" t="s">
        <v>74</v>
      </c>
      <c r="I3153" t="s">
        <v>1498</v>
      </c>
      <c r="J3153" t="s">
        <v>1110</v>
      </c>
      <c r="K3153" t="s">
        <v>797</v>
      </c>
      <c r="L3153" t="s">
        <v>1111</v>
      </c>
      <c r="M3153" t="s">
        <v>30938</v>
      </c>
      <c r="N3153" t="s">
        <v>36351</v>
      </c>
      <c r="O3153" t="s">
        <v>36352</v>
      </c>
      <c r="P3153" t="s">
        <v>36353</v>
      </c>
      <c r="Q3153" s="7">
        <f t="shared" si="49"/>
        <v>45807</v>
      </c>
      <c r="R3153" t="s">
        <v>36354</v>
      </c>
      <c r="S3153" t="s">
        <v>36355</v>
      </c>
      <c r="T3153" t="s">
        <v>36356</v>
      </c>
      <c r="U3153" t="s">
        <v>5578</v>
      </c>
      <c r="V3153" t="s">
        <v>52</v>
      </c>
      <c r="W3153" t="s">
        <v>5579</v>
      </c>
      <c r="X3153" t="s">
        <v>115</v>
      </c>
      <c r="Y3153" t="s">
        <v>138</v>
      </c>
      <c r="Z3153" t="s">
        <v>36357</v>
      </c>
      <c r="AA3153" t="s">
        <v>643</v>
      </c>
      <c r="AB3153" t="s">
        <v>36358</v>
      </c>
      <c r="AC3153" t="s">
        <v>36358</v>
      </c>
      <c r="AD3153" t="s">
        <v>36359</v>
      </c>
      <c r="AE3153" t="s">
        <v>59</v>
      </c>
      <c r="AF3153" s="10" t="s">
        <v>67</v>
      </c>
      <c r="AG3153" t="s">
        <v>55</v>
      </c>
    </row>
    <row r="3154" spans="1:33" ht="15.6" x14ac:dyDescent="0.3">
      <c r="A3154" t="s">
        <v>32</v>
      </c>
      <c r="B3154" t="s">
        <v>36360</v>
      </c>
      <c r="C3154" t="s">
        <v>154</v>
      </c>
      <c r="D3154" t="s">
        <v>35</v>
      </c>
      <c r="E3154" t="s">
        <v>36</v>
      </c>
      <c r="F3154" t="s">
        <v>37</v>
      </c>
      <c r="G3154" t="s">
        <v>750</v>
      </c>
      <c r="H3154" t="s">
        <v>157</v>
      </c>
      <c r="I3154" t="s">
        <v>341</v>
      </c>
      <c r="J3154" t="s">
        <v>76</v>
      </c>
      <c r="K3154" t="s">
        <v>42</v>
      </c>
      <c r="L3154" t="s">
        <v>77</v>
      </c>
      <c r="M3154" t="s">
        <v>3933</v>
      </c>
      <c r="N3154" t="s">
        <v>36361</v>
      </c>
      <c r="O3154" t="s">
        <v>31819</v>
      </c>
      <c r="P3154" t="s">
        <v>36362</v>
      </c>
      <c r="Q3154" s="7">
        <f t="shared" si="49"/>
        <v>45804</v>
      </c>
      <c r="R3154" t="s">
        <v>36363</v>
      </c>
      <c r="S3154" t="s">
        <v>10017</v>
      </c>
      <c r="T3154" t="s">
        <v>35654</v>
      </c>
      <c r="U3154" t="s">
        <v>4092</v>
      </c>
      <c r="V3154" t="s">
        <v>113</v>
      </c>
      <c r="W3154" t="s">
        <v>36364</v>
      </c>
      <c r="X3154" t="s">
        <v>54</v>
      </c>
      <c r="Y3154" t="s">
        <v>87</v>
      </c>
      <c r="Z3154" t="s">
        <v>36365</v>
      </c>
      <c r="AA3154" t="s">
        <v>15748</v>
      </c>
      <c r="AB3154" t="s">
        <v>36366</v>
      </c>
      <c r="AC3154" t="s">
        <v>36367</v>
      </c>
      <c r="AD3154" t="s">
        <v>36368</v>
      </c>
      <c r="AE3154" t="s">
        <v>59</v>
      </c>
      <c r="AF3154" s="10" t="s">
        <v>527</v>
      </c>
      <c r="AG3154" t="s">
        <v>55</v>
      </c>
    </row>
    <row r="3155" spans="1:33" ht="15.6" x14ac:dyDescent="0.3">
      <c r="A3155" t="s">
        <v>32</v>
      </c>
      <c r="B3155" t="s">
        <v>36369</v>
      </c>
      <c r="C3155" t="s">
        <v>72</v>
      </c>
      <c r="D3155" t="s">
        <v>35</v>
      </c>
      <c r="E3155" t="s">
        <v>36</v>
      </c>
      <c r="F3155" t="s">
        <v>37</v>
      </c>
      <c r="G3155" t="s">
        <v>197</v>
      </c>
      <c r="H3155" t="s">
        <v>74</v>
      </c>
      <c r="I3155" t="s">
        <v>180</v>
      </c>
      <c r="J3155" t="s">
        <v>76</v>
      </c>
      <c r="K3155" t="s">
        <v>42</v>
      </c>
      <c r="L3155" t="s">
        <v>77</v>
      </c>
      <c r="M3155" t="s">
        <v>36370</v>
      </c>
      <c r="N3155" t="s">
        <v>36371</v>
      </c>
      <c r="O3155" t="s">
        <v>36372</v>
      </c>
      <c r="P3155" t="s">
        <v>36373</v>
      </c>
      <c r="Q3155" s="7">
        <f t="shared" si="49"/>
        <v>45779</v>
      </c>
      <c r="R3155" t="s">
        <v>36374</v>
      </c>
      <c r="S3155" t="s">
        <v>10029</v>
      </c>
      <c r="T3155" t="s">
        <v>35942</v>
      </c>
      <c r="U3155" t="s">
        <v>35944</v>
      </c>
      <c r="V3155" t="s">
        <v>21953</v>
      </c>
      <c r="W3155" t="s">
        <v>35944</v>
      </c>
      <c r="X3155" t="s">
        <v>115</v>
      </c>
      <c r="Y3155" t="s">
        <v>891</v>
      </c>
      <c r="Z3155" t="s">
        <v>36375</v>
      </c>
      <c r="AA3155" t="s">
        <v>896</v>
      </c>
      <c r="AB3155" t="s">
        <v>36376</v>
      </c>
      <c r="AC3155" t="s">
        <v>36375</v>
      </c>
      <c r="AD3155" t="s">
        <v>36377</v>
      </c>
      <c r="AE3155" t="s">
        <v>59</v>
      </c>
      <c r="AF3155" s="10" t="s">
        <v>36378</v>
      </c>
      <c r="AG3155" t="s">
        <v>40</v>
      </c>
    </row>
    <row r="3156" spans="1:33" ht="15.6" x14ac:dyDescent="0.3">
      <c r="A3156" t="s">
        <v>32</v>
      </c>
      <c r="B3156" t="s">
        <v>36379</v>
      </c>
      <c r="C3156" t="s">
        <v>72</v>
      </c>
      <c r="D3156" t="s">
        <v>35</v>
      </c>
      <c r="E3156" t="s">
        <v>36</v>
      </c>
      <c r="F3156" t="s">
        <v>37</v>
      </c>
      <c r="G3156" t="s">
        <v>2294</v>
      </c>
      <c r="H3156" t="s">
        <v>74</v>
      </c>
      <c r="I3156" t="s">
        <v>1498</v>
      </c>
      <c r="J3156" t="s">
        <v>76</v>
      </c>
      <c r="K3156" t="s">
        <v>128</v>
      </c>
      <c r="L3156" t="s">
        <v>77</v>
      </c>
      <c r="M3156" t="s">
        <v>1499</v>
      </c>
      <c r="N3156" t="s">
        <v>36380</v>
      </c>
      <c r="O3156" t="s">
        <v>36381</v>
      </c>
      <c r="P3156" t="s">
        <v>36382</v>
      </c>
      <c r="Q3156" s="7">
        <f t="shared" si="49"/>
        <v>45784</v>
      </c>
      <c r="R3156" t="s">
        <v>36383</v>
      </c>
      <c r="S3156" t="s">
        <v>1103</v>
      </c>
      <c r="T3156" t="s">
        <v>34680</v>
      </c>
      <c r="U3156" t="s">
        <v>34681</v>
      </c>
      <c r="V3156" t="s">
        <v>514</v>
      </c>
      <c r="W3156" t="s">
        <v>36384</v>
      </c>
      <c r="X3156" t="s">
        <v>115</v>
      </c>
      <c r="Y3156" t="s">
        <v>138</v>
      </c>
      <c r="Z3156" t="s">
        <v>36385</v>
      </c>
      <c r="AA3156" t="s">
        <v>15748</v>
      </c>
      <c r="AB3156" t="s">
        <v>36386</v>
      </c>
      <c r="AC3156" t="s">
        <v>36102</v>
      </c>
      <c r="AD3156" t="s">
        <v>36387</v>
      </c>
      <c r="AE3156" t="s">
        <v>148</v>
      </c>
      <c r="AF3156" s="10" t="s">
        <v>26104</v>
      </c>
      <c r="AG3156" t="s">
        <v>55</v>
      </c>
    </row>
    <row r="3157" spans="1:33" ht="15.6" x14ac:dyDescent="0.3">
      <c r="A3157" t="s">
        <v>32</v>
      </c>
      <c r="B3157" t="s">
        <v>36388</v>
      </c>
      <c r="C3157" t="s">
        <v>154</v>
      </c>
      <c r="D3157" t="s">
        <v>35</v>
      </c>
      <c r="E3157" t="s">
        <v>36</v>
      </c>
      <c r="F3157" t="s">
        <v>155</v>
      </c>
      <c r="G3157" t="s">
        <v>284</v>
      </c>
      <c r="H3157" t="s">
        <v>157</v>
      </c>
      <c r="I3157" t="s">
        <v>236</v>
      </c>
      <c r="J3157" t="s">
        <v>76</v>
      </c>
      <c r="K3157" t="s">
        <v>491</v>
      </c>
      <c r="L3157" t="s">
        <v>77</v>
      </c>
      <c r="M3157" t="s">
        <v>34840</v>
      </c>
      <c r="N3157" t="s">
        <v>36389</v>
      </c>
      <c r="O3157" t="s">
        <v>36390</v>
      </c>
      <c r="P3157" t="s">
        <v>36391</v>
      </c>
      <c r="Q3157" s="7">
        <f t="shared" si="49"/>
        <v>45789</v>
      </c>
      <c r="R3157" t="s">
        <v>36392</v>
      </c>
      <c r="S3157" t="s">
        <v>5614</v>
      </c>
      <c r="T3157" t="s">
        <v>3012</v>
      </c>
      <c r="U3157" t="s">
        <v>2128</v>
      </c>
      <c r="V3157" t="s">
        <v>366</v>
      </c>
      <c r="W3157" t="s">
        <v>12623</v>
      </c>
      <c r="X3157" t="s">
        <v>115</v>
      </c>
      <c r="Y3157" t="s">
        <v>55</v>
      </c>
      <c r="Z3157" t="s">
        <v>36393</v>
      </c>
      <c r="AA3157" t="s">
        <v>15747</v>
      </c>
      <c r="AB3157" t="s">
        <v>36394</v>
      </c>
      <c r="AC3157" t="s">
        <v>36394</v>
      </c>
      <c r="AD3157" t="s">
        <v>36395</v>
      </c>
      <c r="AE3157" t="s">
        <v>59</v>
      </c>
      <c r="AF3157" s="10" t="s">
        <v>67</v>
      </c>
      <c r="AG3157" t="s">
        <v>55</v>
      </c>
    </row>
    <row r="3158" spans="1:33" ht="15.6" x14ac:dyDescent="0.3">
      <c r="A3158" t="s">
        <v>32</v>
      </c>
      <c r="B3158" t="s">
        <v>36396</v>
      </c>
      <c r="C3158" t="s">
        <v>34</v>
      </c>
      <c r="D3158" t="s">
        <v>35</v>
      </c>
      <c r="E3158" t="s">
        <v>36</v>
      </c>
      <c r="F3158" t="s">
        <v>37</v>
      </c>
      <c r="G3158" t="s">
        <v>38</v>
      </c>
      <c r="H3158" t="s">
        <v>39</v>
      </c>
      <c r="I3158" t="s">
        <v>1498</v>
      </c>
      <c r="J3158" t="s">
        <v>41</v>
      </c>
      <c r="K3158" t="s">
        <v>1463</v>
      </c>
      <c r="L3158" t="s">
        <v>43</v>
      </c>
      <c r="M3158" t="s">
        <v>1645</v>
      </c>
      <c r="N3158" t="s">
        <v>36397</v>
      </c>
      <c r="O3158" t="s">
        <v>36398</v>
      </c>
      <c r="P3158" t="s">
        <v>36399</v>
      </c>
      <c r="Q3158" s="7">
        <f t="shared" si="49"/>
        <v>45792</v>
      </c>
      <c r="R3158" t="s">
        <v>33993</v>
      </c>
      <c r="S3158" t="s">
        <v>31747</v>
      </c>
      <c r="T3158" t="s">
        <v>31748</v>
      </c>
      <c r="U3158" t="s">
        <v>27191</v>
      </c>
      <c r="V3158" t="s">
        <v>514</v>
      </c>
      <c r="W3158" t="s">
        <v>27192</v>
      </c>
      <c r="X3158" t="s">
        <v>115</v>
      </c>
      <c r="Y3158" t="s">
        <v>138</v>
      </c>
      <c r="Z3158" t="s">
        <v>36400</v>
      </c>
      <c r="AA3158" t="s">
        <v>66</v>
      </c>
      <c r="AB3158" t="s">
        <v>36401</v>
      </c>
      <c r="AC3158" t="s">
        <v>36401</v>
      </c>
      <c r="AD3158" t="s">
        <v>36402</v>
      </c>
      <c r="AE3158" t="s">
        <v>59</v>
      </c>
      <c r="AF3158" s="10" t="s">
        <v>67</v>
      </c>
      <c r="AG3158" t="s">
        <v>55</v>
      </c>
    </row>
    <row r="3159" spans="1:33" ht="15.6" x14ac:dyDescent="0.3">
      <c r="A3159" t="s">
        <v>32</v>
      </c>
      <c r="B3159" t="s">
        <v>36403</v>
      </c>
      <c r="C3159" t="s">
        <v>154</v>
      </c>
      <c r="D3159" t="s">
        <v>35</v>
      </c>
      <c r="E3159" t="s">
        <v>36</v>
      </c>
      <c r="F3159" t="s">
        <v>37</v>
      </c>
      <c r="G3159" t="s">
        <v>262</v>
      </c>
      <c r="H3159" t="s">
        <v>157</v>
      </c>
      <c r="I3159" t="s">
        <v>236</v>
      </c>
      <c r="J3159" t="s">
        <v>76</v>
      </c>
      <c r="K3159" t="s">
        <v>2015</v>
      </c>
      <c r="L3159" t="s">
        <v>77</v>
      </c>
      <c r="M3159" t="s">
        <v>32802</v>
      </c>
      <c r="N3159" t="s">
        <v>36404</v>
      </c>
      <c r="O3159" t="s">
        <v>32924</v>
      </c>
      <c r="P3159" t="s">
        <v>36405</v>
      </c>
      <c r="Q3159" s="7">
        <f t="shared" si="49"/>
        <v>45803</v>
      </c>
      <c r="R3159" t="s">
        <v>36406</v>
      </c>
      <c r="S3159" t="s">
        <v>32807</v>
      </c>
      <c r="T3159" t="s">
        <v>26055</v>
      </c>
      <c r="U3159" t="s">
        <v>3854</v>
      </c>
      <c r="V3159" t="s">
        <v>514</v>
      </c>
      <c r="W3159" t="s">
        <v>30398</v>
      </c>
      <c r="X3159" t="s">
        <v>115</v>
      </c>
      <c r="Y3159" t="s">
        <v>55</v>
      </c>
      <c r="Z3159" t="s">
        <v>36407</v>
      </c>
      <c r="AA3159" t="s">
        <v>66</v>
      </c>
      <c r="AB3159" t="s">
        <v>36408</v>
      </c>
      <c r="AC3159" t="s">
        <v>36408</v>
      </c>
      <c r="AD3159" t="s">
        <v>36409</v>
      </c>
      <c r="AE3159" t="s">
        <v>59</v>
      </c>
      <c r="AF3159" s="10" t="s">
        <v>67</v>
      </c>
      <c r="AG3159" t="s">
        <v>55</v>
      </c>
    </row>
    <row r="3160" spans="1:33" ht="15.6" x14ac:dyDescent="0.3">
      <c r="A3160" t="s">
        <v>32</v>
      </c>
      <c r="B3160" t="s">
        <v>36410</v>
      </c>
      <c r="C3160" t="s">
        <v>154</v>
      </c>
      <c r="D3160" t="s">
        <v>35</v>
      </c>
      <c r="E3160" t="s">
        <v>36</v>
      </c>
      <c r="F3160" t="s">
        <v>339</v>
      </c>
      <c r="G3160" t="s">
        <v>156</v>
      </c>
      <c r="H3160" t="s">
        <v>157</v>
      </c>
      <c r="I3160" t="s">
        <v>1498</v>
      </c>
      <c r="J3160" t="s">
        <v>76</v>
      </c>
      <c r="K3160" t="s">
        <v>2015</v>
      </c>
      <c r="L3160" t="s">
        <v>77</v>
      </c>
      <c r="M3160" t="s">
        <v>1499</v>
      </c>
      <c r="N3160" t="s">
        <v>36411</v>
      </c>
      <c r="O3160" t="s">
        <v>36412</v>
      </c>
      <c r="P3160" t="s">
        <v>36413</v>
      </c>
      <c r="Q3160" s="7">
        <f t="shared" si="49"/>
        <v>45800</v>
      </c>
      <c r="R3160" t="s">
        <v>36414</v>
      </c>
      <c r="S3160" t="s">
        <v>163</v>
      </c>
      <c r="T3160" t="s">
        <v>164</v>
      </c>
      <c r="U3160" t="s">
        <v>165</v>
      </c>
      <c r="V3160" t="s">
        <v>85</v>
      </c>
      <c r="W3160" t="s">
        <v>36415</v>
      </c>
      <c r="X3160" t="s">
        <v>115</v>
      </c>
      <c r="Y3160" t="s">
        <v>87</v>
      </c>
      <c r="Z3160" t="s">
        <v>36416</v>
      </c>
      <c r="AA3160" t="s">
        <v>89</v>
      </c>
      <c r="AB3160" t="s">
        <v>36417</v>
      </c>
      <c r="AC3160" t="s">
        <v>36418</v>
      </c>
      <c r="AD3160" t="s">
        <v>36419</v>
      </c>
      <c r="AE3160" t="s">
        <v>59</v>
      </c>
      <c r="AF3160" s="10" t="s">
        <v>10289</v>
      </c>
      <c r="AG3160" t="s">
        <v>445</v>
      </c>
    </row>
    <row r="3161" spans="1:33" ht="15.6" x14ac:dyDescent="0.3">
      <c r="A3161" t="s">
        <v>32</v>
      </c>
      <c r="B3161" t="s">
        <v>36420</v>
      </c>
      <c r="C3161" t="s">
        <v>34</v>
      </c>
      <c r="D3161" t="s">
        <v>35</v>
      </c>
      <c r="E3161" t="s">
        <v>36</v>
      </c>
      <c r="F3161" t="s">
        <v>37</v>
      </c>
      <c r="G3161" t="s">
        <v>649</v>
      </c>
      <c r="H3161" t="s">
        <v>650</v>
      </c>
      <c r="I3161" t="s">
        <v>866</v>
      </c>
      <c r="J3161" t="s">
        <v>41</v>
      </c>
      <c r="K3161" t="s">
        <v>378</v>
      </c>
      <c r="L3161" t="s">
        <v>43</v>
      </c>
      <c r="M3161" t="s">
        <v>36421</v>
      </c>
      <c r="N3161" t="s">
        <v>36422</v>
      </c>
      <c r="O3161" t="s">
        <v>36423</v>
      </c>
      <c r="P3161" t="s">
        <v>36424</v>
      </c>
      <c r="Q3161" s="7">
        <f t="shared" si="49"/>
        <v>45804</v>
      </c>
      <c r="R3161" t="s">
        <v>36425</v>
      </c>
      <c r="S3161" t="s">
        <v>36426</v>
      </c>
      <c r="T3161" t="s">
        <v>36159</v>
      </c>
      <c r="U3161" t="s">
        <v>31627</v>
      </c>
      <c r="V3161" t="s">
        <v>514</v>
      </c>
      <c r="W3161" t="s">
        <v>31628</v>
      </c>
      <c r="X3161" t="s">
        <v>115</v>
      </c>
      <c r="Y3161" t="s">
        <v>138</v>
      </c>
      <c r="Z3161" t="s">
        <v>36427</v>
      </c>
      <c r="AA3161" t="s">
        <v>57</v>
      </c>
      <c r="AB3161" t="s">
        <v>36427</v>
      </c>
      <c r="AC3161" t="s">
        <v>36425</v>
      </c>
      <c r="AD3161" t="s">
        <v>36428</v>
      </c>
      <c r="AE3161" t="s">
        <v>59</v>
      </c>
      <c r="AF3161" s="10" t="s">
        <v>36429</v>
      </c>
      <c r="AG3161" t="s">
        <v>121</v>
      </c>
    </row>
    <row r="3162" spans="1:33" ht="15.6" x14ac:dyDescent="0.3">
      <c r="A3162" t="s">
        <v>32</v>
      </c>
      <c r="B3162" t="s">
        <v>36430</v>
      </c>
      <c r="C3162" t="s">
        <v>34</v>
      </c>
      <c r="D3162" t="s">
        <v>35</v>
      </c>
      <c r="E3162" t="s">
        <v>36</v>
      </c>
      <c r="F3162" t="s">
        <v>155</v>
      </c>
      <c r="G3162" t="s">
        <v>38</v>
      </c>
      <c r="H3162" t="s">
        <v>39</v>
      </c>
      <c r="I3162" t="s">
        <v>429</v>
      </c>
      <c r="J3162" t="s">
        <v>41</v>
      </c>
      <c r="K3162" t="s">
        <v>42</v>
      </c>
      <c r="L3162" t="s">
        <v>43</v>
      </c>
      <c r="M3162" t="s">
        <v>36431</v>
      </c>
      <c r="N3162" t="s">
        <v>36432</v>
      </c>
      <c r="O3162" t="s">
        <v>36433</v>
      </c>
      <c r="P3162" t="s">
        <v>36434</v>
      </c>
      <c r="Q3162" s="7">
        <f t="shared" si="49"/>
        <v>45789</v>
      </c>
      <c r="R3162" t="s">
        <v>36435</v>
      </c>
      <c r="S3162" t="s">
        <v>15175</v>
      </c>
      <c r="T3162" t="s">
        <v>15176</v>
      </c>
      <c r="U3162" t="s">
        <v>28904</v>
      </c>
      <c r="V3162" t="s">
        <v>5012</v>
      </c>
      <c r="W3162" t="s">
        <v>22640</v>
      </c>
      <c r="X3162" t="s">
        <v>54</v>
      </c>
      <c r="Y3162" t="s">
        <v>87</v>
      </c>
      <c r="Z3162" t="s">
        <v>36436</v>
      </c>
      <c r="AA3162" t="s">
        <v>98</v>
      </c>
      <c r="AB3162" t="s">
        <v>36437</v>
      </c>
      <c r="AC3162" t="s">
        <v>36438</v>
      </c>
      <c r="AD3162" t="s">
        <v>36439</v>
      </c>
      <c r="AE3162" t="s">
        <v>59</v>
      </c>
      <c r="AF3162" s="10" t="s">
        <v>65</v>
      </c>
      <c r="AG3162" t="s">
        <v>55</v>
      </c>
    </row>
    <row r="3163" spans="1:33" ht="15.6" x14ac:dyDescent="0.3">
      <c r="A3163" t="s">
        <v>32</v>
      </c>
      <c r="B3163" t="s">
        <v>36440</v>
      </c>
      <c r="C3163" t="s">
        <v>72</v>
      </c>
      <c r="D3163" t="s">
        <v>35</v>
      </c>
      <c r="E3163" t="s">
        <v>36</v>
      </c>
      <c r="F3163" t="s">
        <v>155</v>
      </c>
      <c r="G3163" t="s">
        <v>126</v>
      </c>
      <c r="H3163" t="s">
        <v>74</v>
      </c>
      <c r="I3163" t="s">
        <v>127</v>
      </c>
      <c r="J3163" t="s">
        <v>833</v>
      </c>
      <c r="K3163" t="s">
        <v>797</v>
      </c>
      <c r="L3163" t="s">
        <v>833</v>
      </c>
      <c r="M3163" t="s">
        <v>36441</v>
      </c>
      <c r="N3163" t="s">
        <v>36442</v>
      </c>
      <c r="O3163" t="s">
        <v>36443</v>
      </c>
      <c r="P3163" t="s">
        <v>36444</v>
      </c>
      <c r="Q3163" s="7">
        <f t="shared" si="49"/>
        <v>45798</v>
      </c>
      <c r="R3163" t="s">
        <v>36445</v>
      </c>
      <c r="S3163" t="s">
        <v>36446</v>
      </c>
      <c r="T3163" t="s">
        <v>36447</v>
      </c>
      <c r="U3163" t="s">
        <v>15565</v>
      </c>
      <c r="V3163" t="s">
        <v>6817</v>
      </c>
      <c r="W3163" t="s">
        <v>36448</v>
      </c>
      <c r="X3163" t="s">
        <v>115</v>
      </c>
      <c r="Y3163" t="s">
        <v>1055</v>
      </c>
      <c r="Z3163" t="s">
        <v>36449</v>
      </c>
      <c r="AA3163" t="s">
        <v>893</v>
      </c>
      <c r="AB3163" t="s">
        <v>36450</v>
      </c>
      <c r="AC3163" t="s">
        <v>36450</v>
      </c>
      <c r="AD3163" t="s">
        <v>36451</v>
      </c>
      <c r="AE3163" t="s">
        <v>59</v>
      </c>
      <c r="AF3163" s="10" t="s">
        <v>67</v>
      </c>
      <c r="AG3163" t="s">
        <v>55</v>
      </c>
    </row>
    <row r="3164" spans="1:33" ht="15.6" x14ac:dyDescent="0.3">
      <c r="A3164" t="s">
        <v>32</v>
      </c>
      <c r="B3164" t="s">
        <v>36452</v>
      </c>
      <c r="C3164" t="s">
        <v>154</v>
      </c>
      <c r="D3164" t="s">
        <v>35</v>
      </c>
      <c r="E3164" t="s">
        <v>36</v>
      </c>
      <c r="F3164" t="s">
        <v>37</v>
      </c>
      <c r="G3164" t="s">
        <v>819</v>
      </c>
      <c r="H3164" t="s">
        <v>157</v>
      </c>
      <c r="I3164" t="s">
        <v>147</v>
      </c>
      <c r="J3164" t="s">
        <v>76</v>
      </c>
      <c r="K3164" t="s">
        <v>104</v>
      </c>
      <c r="L3164" t="s">
        <v>77</v>
      </c>
      <c r="M3164" t="s">
        <v>472</v>
      </c>
      <c r="N3164" t="s">
        <v>36453</v>
      </c>
      <c r="O3164" t="s">
        <v>36454</v>
      </c>
      <c r="P3164" t="s">
        <v>36455</v>
      </c>
      <c r="Q3164" s="7">
        <f t="shared" si="49"/>
        <v>45807</v>
      </c>
      <c r="R3164" t="s">
        <v>36456</v>
      </c>
      <c r="S3164" t="s">
        <v>824</v>
      </c>
      <c r="T3164" t="s">
        <v>825</v>
      </c>
      <c r="U3164" t="s">
        <v>51</v>
      </c>
      <c r="V3164" t="s">
        <v>366</v>
      </c>
      <c r="W3164" t="s">
        <v>826</v>
      </c>
      <c r="X3164" t="s">
        <v>54</v>
      </c>
      <c r="Y3164" t="s">
        <v>138</v>
      </c>
      <c r="Z3164" t="s">
        <v>36457</v>
      </c>
      <c r="AA3164" t="s">
        <v>57</v>
      </c>
      <c r="AB3164" t="s">
        <v>36457</v>
      </c>
      <c r="AC3164" t="s">
        <v>36456</v>
      </c>
      <c r="AD3164" t="s">
        <v>36458</v>
      </c>
      <c r="AE3164" t="s">
        <v>59</v>
      </c>
      <c r="AF3164" s="10" t="s">
        <v>16256</v>
      </c>
      <c r="AG3164" t="s">
        <v>143</v>
      </c>
    </row>
    <row r="3165" spans="1:33" ht="15.6" x14ac:dyDescent="0.3">
      <c r="A3165" t="s">
        <v>32</v>
      </c>
      <c r="B3165" t="s">
        <v>36459</v>
      </c>
      <c r="C3165" t="s">
        <v>72</v>
      </c>
      <c r="D3165" t="s">
        <v>35</v>
      </c>
      <c r="E3165" t="s">
        <v>36</v>
      </c>
      <c r="F3165" t="s">
        <v>37</v>
      </c>
      <c r="G3165" t="s">
        <v>2294</v>
      </c>
      <c r="H3165" t="s">
        <v>74</v>
      </c>
      <c r="I3165" t="s">
        <v>180</v>
      </c>
      <c r="J3165" t="s">
        <v>76</v>
      </c>
      <c r="K3165" t="s">
        <v>797</v>
      </c>
      <c r="L3165" t="s">
        <v>77</v>
      </c>
      <c r="M3165" t="s">
        <v>76</v>
      </c>
      <c r="N3165" t="s">
        <v>36460</v>
      </c>
      <c r="O3165" t="s">
        <v>36461</v>
      </c>
      <c r="P3165" t="s">
        <v>36462</v>
      </c>
      <c r="Q3165" s="7">
        <f t="shared" si="49"/>
        <v>45800</v>
      </c>
      <c r="R3165" t="s">
        <v>36463</v>
      </c>
      <c r="S3165" t="s">
        <v>36464</v>
      </c>
      <c r="T3165" t="s">
        <v>36465</v>
      </c>
      <c r="U3165" t="s">
        <v>30167</v>
      </c>
      <c r="V3165" t="s">
        <v>4832</v>
      </c>
      <c r="W3165" t="s">
        <v>30168</v>
      </c>
      <c r="X3165" t="s">
        <v>115</v>
      </c>
      <c r="Y3165" t="s">
        <v>807</v>
      </c>
      <c r="Z3165" t="s">
        <v>36466</v>
      </c>
      <c r="AA3165" t="s">
        <v>15747</v>
      </c>
      <c r="AB3165" t="s">
        <v>36462</v>
      </c>
      <c r="AC3165" t="s">
        <v>36462</v>
      </c>
      <c r="AD3165" t="s">
        <v>36467</v>
      </c>
      <c r="AE3165" t="s">
        <v>59</v>
      </c>
      <c r="AF3165" s="10" t="s">
        <v>67</v>
      </c>
      <c r="AG3165" t="s">
        <v>55</v>
      </c>
    </row>
    <row r="3166" spans="1:33" ht="15.6" x14ac:dyDescent="0.3">
      <c r="A3166" t="s">
        <v>32</v>
      </c>
      <c r="B3166" t="s">
        <v>36469</v>
      </c>
      <c r="C3166" t="s">
        <v>72</v>
      </c>
      <c r="D3166" t="s">
        <v>35</v>
      </c>
      <c r="E3166" t="s">
        <v>36</v>
      </c>
      <c r="F3166" t="s">
        <v>37</v>
      </c>
      <c r="G3166" t="s">
        <v>3478</v>
      </c>
      <c r="H3166" t="s">
        <v>74</v>
      </c>
      <c r="I3166" t="s">
        <v>1498</v>
      </c>
      <c r="J3166" t="s">
        <v>76</v>
      </c>
      <c r="K3166" t="s">
        <v>128</v>
      </c>
      <c r="L3166" t="s">
        <v>77</v>
      </c>
      <c r="M3166" t="s">
        <v>1499</v>
      </c>
      <c r="N3166" t="s">
        <v>36470</v>
      </c>
      <c r="O3166" t="s">
        <v>36471</v>
      </c>
      <c r="P3166" t="s">
        <v>36472</v>
      </c>
      <c r="Q3166" s="7">
        <f t="shared" si="49"/>
        <v>45793</v>
      </c>
      <c r="R3166" t="s">
        <v>36473</v>
      </c>
      <c r="S3166" t="s">
        <v>19386</v>
      </c>
      <c r="T3166" t="s">
        <v>31328</v>
      </c>
      <c r="U3166" t="s">
        <v>36474</v>
      </c>
      <c r="V3166" t="s">
        <v>366</v>
      </c>
      <c r="W3166" t="s">
        <v>31330</v>
      </c>
      <c r="X3166" t="s">
        <v>115</v>
      </c>
      <c r="Y3166" t="s">
        <v>138</v>
      </c>
      <c r="Z3166" t="s">
        <v>36475</v>
      </c>
      <c r="AA3166" t="s">
        <v>98</v>
      </c>
      <c r="AB3166" t="s">
        <v>36476</v>
      </c>
      <c r="AC3166" t="s">
        <v>36477</v>
      </c>
      <c r="AD3166" t="s">
        <v>36478</v>
      </c>
      <c r="AE3166" t="s">
        <v>59</v>
      </c>
      <c r="AF3166" s="10" t="s">
        <v>1674</v>
      </c>
      <c r="AG3166" t="s">
        <v>55</v>
      </c>
    </row>
    <row r="3167" spans="1:33" ht="15.6" x14ac:dyDescent="0.3">
      <c r="A3167" t="s">
        <v>32</v>
      </c>
      <c r="B3167" t="s">
        <v>36479</v>
      </c>
      <c r="C3167" t="s">
        <v>34</v>
      </c>
      <c r="D3167" t="s">
        <v>35</v>
      </c>
      <c r="E3167" t="s">
        <v>36</v>
      </c>
      <c r="F3167" t="s">
        <v>37</v>
      </c>
      <c r="G3167" t="s">
        <v>216</v>
      </c>
      <c r="H3167" t="s">
        <v>39</v>
      </c>
      <c r="I3167" t="s">
        <v>180</v>
      </c>
      <c r="J3167" t="s">
        <v>41</v>
      </c>
      <c r="K3167" t="s">
        <v>491</v>
      </c>
      <c r="L3167" t="s">
        <v>43</v>
      </c>
      <c r="M3167" t="s">
        <v>1290</v>
      </c>
      <c r="N3167" t="s">
        <v>36480</v>
      </c>
      <c r="O3167" t="s">
        <v>36481</v>
      </c>
      <c r="P3167" t="s">
        <v>36482</v>
      </c>
      <c r="Q3167" s="7">
        <f t="shared" si="49"/>
        <v>45797</v>
      </c>
      <c r="R3167" t="s">
        <v>36483</v>
      </c>
      <c r="S3167" t="s">
        <v>23566</v>
      </c>
      <c r="T3167" t="s">
        <v>6787</v>
      </c>
      <c r="U3167" t="s">
        <v>6201</v>
      </c>
      <c r="V3167" t="s">
        <v>722</v>
      </c>
      <c r="W3167" t="s">
        <v>6202</v>
      </c>
      <c r="X3167" t="s">
        <v>115</v>
      </c>
      <c r="Y3167" t="s">
        <v>87</v>
      </c>
      <c r="Z3167" t="s">
        <v>36484</v>
      </c>
      <c r="AA3167" t="s">
        <v>15732</v>
      </c>
      <c r="AB3167" t="s">
        <v>36485</v>
      </c>
      <c r="AC3167" t="s">
        <v>36485</v>
      </c>
      <c r="AD3167" t="s">
        <v>36486</v>
      </c>
      <c r="AE3167" t="s">
        <v>59</v>
      </c>
      <c r="AF3167" s="10" t="s">
        <v>67</v>
      </c>
      <c r="AG3167" t="s">
        <v>55</v>
      </c>
    </row>
    <row r="3168" spans="1:33" ht="15.6" x14ac:dyDescent="0.3">
      <c r="A3168" t="s">
        <v>32</v>
      </c>
      <c r="B3168" t="s">
        <v>36487</v>
      </c>
      <c r="C3168" t="s">
        <v>154</v>
      </c>
      <c r="D3168" t="s">
        <v>35</v>
      </c>
      <c r="E3168" t="s">
        <v>36</v>
      </c>
      <c r="F3168" t="s">
        <v>155</v>
      </c>
      <c r="G3168" t="s">
        <v>2529</v>
      </c>
      <c r="H3168" t="s">
        <v>157</v>
      </c>
      <c r="I3168" t="s">
        <v>158</v>
      </c>
      <c r="J3168" t="s">
        <v>76</v>
      </c>
      <c r="K3168" t="s">
        <v>491</v>
      </c>
      <c r="L3168" t="s">
        <v>77</v>
      </c>
      <c r="M3168" t="s">
        <v>77</v>
      </c>
      <c r="N3168" t="s">
        <v>36488</v>
      </c>
      <c r="O3168" t="s">
        <v>36489</v>
      </c>
      <c r="P3168" t="s">
        <v>36490</v>
      </c>
      <c r="Q3168" s="7">
        <f t="shared" si="49"/>
        <v>45779</v>
      </c>
      <c r="R3168" t="s">
        <v>36491</v>
      </c>
      <c r="S3168" t="s">
        <v>3011</v>
      </c>
      <c r="T3168" t="s">
        <v>3012</v>
      </c>
      <c r="U3168" t="s">
        <v>2128</v>
      </c>
      <c r="V3168" t="s">
        <v>366</v>
      </c>
      <c r="W3168" t="s">
        <v>12623</v>
      </c>
      <c r="X3168" t="s">
        <v>54</v>
      </c>
      <c r="Y3168" t="s">
        <v>138</v>
      </c>
      <c r="Z3168" t="s">
        <v>36492</v>
      </c>
      <c r="AA3168" t="s">
        <v>15732</v>
      </c>
      <c r="AB3168" t="s">
        <v>36493</v>
      </c>
      <c r="AC3168" t="s">
        <v>36494</v>
      </c>
      <c r="AD3168" t="s">
        <v>36495</v>
      </c>
      <c r="AE3168" t="s">
        <v>59</v>
      </c>
      <c r="AF3168" s="10" t="s">
        <v>63</v>
      </c>
      <c r="AG3168" t="s">
        <v>55</v>
      </c>
    </row>
    <row r="3169" spans="1:33" ht="15.6" x14ac:dyDescent="0.3">
      <c r="A3169" t="s">
        <v>32</v>
      </c>
      <c r="B3169" t="s">
        <v>36496</v>
      </c>
      <c r="C3169" t="s">
        <v>34</v>
      </c>
      <c r="D3169" t="s">
        <v>35</v>
      </c>
      <c r="E3169" t="s">
        <v>36</v>
      </c>
      <c r="F3169" t="s">
        <v>37</v>
      </c>
      <c r="G3169" t="s">
        <v>649</v>
      </c>
      <c r="H3169" t="s">
        <v>650</v>
      </c>
      <c r="I3169" t="s">
        <v>180</v>
      </c>
      <c r="J3169" t="s">
        <v>41</v>
      </c>
      <c r="K3169" t="s">
        <v>42</v>
      </c>
      <c r="L3169" t="s">
        <v>43</v>
      </c>
      <c r="M3169" t="s">
        <v>36497</v>
      </c>
      <c r="N3169" t="s">
        <v>36498</v>
      </c>
      <c r="O3169" t="s">
        <v>36499</v>
      </c>
      <c r="P3169" t="s">
        <v>36500</v>
      </c>
      <c r="Q3169" s="7">
        <f t="shared" si="49"/>
        <v>45792</v>
      </c>
      <c r="R3169" t="s">
        <v>36501</v>
      </c>
      <c r="S3169" t="s">
        <v>36502</v>
      </c>
      <c r="T3169" t="s">
        <v>6064</v>
      </c>
      <c r="U3169" t="s">
        <v>6065</v>
      </c>
      <c r="V3169" t="s">
        <v>85</v>
      </c>
      <c r="W3169" t="s">
        <v>22470</v>
      </c>
      <c r="X3169" t="s">
        <v>115</v>
      </c>
      <c r="Y3169" t="s">
        <v>87</v>
      </c>
      <c r="Z3169" t="s">
        <v>36503</v>
      </c>
      <c r="AA3169" t="s">
        <v>15731</v>
      </c>
      <c r="AB3169" t="s">
        <v>36504</v>
      </c>
      <c r="AC3169" t="s">
        <v>36505</v>
      </c>
      <c r="AD3169" t="s">
        <v>36506</v>
      </c>
      <c r="AE3169" t="s">
        <v>59</v>
      </c>
      <c r="AF3169" s="10" t="s">
        <v>65</v>
      </c>
      <c r="AG3169" t="s">
        <v>55</v>
      </c>
    </row>
    <row r="3170" spans="1:33" ht="15.6" x14ac:dyDescent="0.3">
      <c r="A3170" t="s">
        <v>32</v>
      </c>
      <c r="B3170" t="s">
        <v>36507</v>
      </c>
      <c r="C3170" t="s">
        <v>72</v>
      </c>
      <c r="D3170" t="s">
        <v>283</v>
      </c>
      <c r="E3170" t="s">
        <v>36</v>
      </c>
      <c r="F3170" t="s">
        <v>37</v>
      </c>
      <c r="G3170" t="s">
        <v>796</v>
      </c>
      <c r="H3170" t="s">
        <v>74</v>
      </c>
      <c r="I3170" t="s">
        <v>341</v>
      </c>
      <c r="J3170" t="s">
        <v>76</v>
      </c>
      <c r="K3170" t="s">
        <v>104</v>
      </c>
      <c r="L3170" t="s">
        <v>77</v>
      </c>
      <c r="M3170" t="s">
        <v>15451</v>
      </c>
      <c r="N3170" t="s">
        <v>36508</v>
      </c>
      <c r="O3170" t="s">
        <v>36509</v>
      </c>
      <c r="P3170" t="s">
        <v>36510</v>
      </c>
      <c r="Q3170" s="7">
        <f t="shared" si="49"/>
        <v>45798</v>
      </c>
      <c r="R3170" t="s">
        <v>36511</v>
      </c>
      <c r="S3170" t="s">
        <v>224</v>
      </c>
      <c r="T3170" t="s">
        <v>28208</v>
      </c>
      <c r="U3170" t="s">
        <v>36512</v>
      </c>
      <c r="V3170" t="s">
        <v>993</v>
      </c>
      <c r="W3170" t="s">
        <v>994</v>
      </c>
      <c r="X3170" t="s">
        <v>115</v>
      </c>
      <c r="Y3170" t="s">
        <v>138</v>
      </c>
      <c r="Z3170" t="s">
        <v>36513</v>
      </c>
      <c r="AA3170" t="s">
        <v>68</v>
      </c>
      <c r="AB3170" t="s">
        <v>36514</v>
      </c>
      <c r="AC3170" t="s">
        <v>36515</v>
      </c>
      <c r="AD3170" t="s">
        <v>36516</v>
      </c>
      <c r="AE3170" t="s">
        <v>59</v>
      </c>
      <c r="AF3170" s="10" t="s">
        <v>26104</v>
      </c>
      <c r="AG3170" t="s">
        <v>143</v>
      </c>
    </row>
    <row r="3171" spans="1:33" ht="15.6" x14ac:dyDescent="0.3">
      <c r="A3171" t="s">
        <v>32</v>
      </c>
      <c r="B3171" t="s">
        <v>36517</v>
      </c>
      <c r="C3171" t="s">
        <v>34</v>
      </c>
      <c r="D3171" t="s">
        <v>35</v>
      </c>
      <c r="E3171" t="s">
        <v>36</v>
      </c>
      <c r="F3171" t="s">
        <v>155</v>
      </c>
      <c r="G3171" t="s">
        <v>8780</v>
      </c>
      <c r="H3171" t="s">
        <v>650</v>
      </c>
      <c r="I3171" t="s">
        <v>180</v>
      </c>
      <c r="J3171" t="s">
        <v>41</v>
      </c>
      <c r="K3171" t="s">
        <v>491</v>
      </c>
      <c r="L3171" t="s">
        <v>43</v>
      </c>
      <c r="M3171" t="s">
        <v>1290</v>
      </c>
      <c r="N3171" t="s">
        <v>36518</v>
      </c>
      <c r="O3171" t="s">
        <v>36519</v>
      </c>
      <c r="P3171" t="s">
        <v>36520</v>
      </c>
      <c r="Q3171" s="7">
        <f t="shared" si="49"/>
        <v>45799</v>
      </c>
      <c r="R3171" t="s">
        <v>36521</v>
      </c>
      <c r="S3171" t="s">
        <v>36522</v>
      </c>
      <c r="T3171" t="s">
        <v>8905</v>
      </c>
      <c r="U3171" t="s">
        <v>36523</v>
      </c>
      <c r="V3171" t="s">
        <v>514</v>
      </c>
      <c r="W3171" t="s">
        <v>36524</v>
      </c>
      <c r="X3171" t="s">
        <v>115</v>
      </c>
      <c r="Y3171" t="s">
        <v>138</v>
      </c>
      <c r="Z3171" t="s">
        <v>36525</v>
      </c>
      <c r="AA3171" t="s">
        <v>57</v>
      </c>
      <c r="AB3171" t="s">
        <v>36526</v>
      </c>
      <c r="AC3171" t="s">
        <v>36527</v>
      </c>
      <c r="AD3171" t="s">
        <v>36528</v>
      </c>
      <c r="AE3171" t="s">
        <v>59</v>
      </c>
      <c r="AF3171" s="10" t="s">
        <v>5437</v>
      </c>
      <c r="AG3171" t="s">
        <v>40</v>
      </c>
    </row>
    <row r="3172" spans="1:33" ht="15.6" x14ac:dyDescent="0.3">
      <c r="A3172" t="s">
        <v>32</v>
      </c>
      <c r="B3172" t="s">
        <v>36529</v>
      </c>
      <c r="C3172" t="s">
        <v>154</v>
      </c>
      <c r="D3172" t="s">
        <v>35</v>
      </c>
      <c r="E3172" t="s">
        <v>36</v>
      </c>
      <c r="F3172" t="s">
        <v>37</v>
      </c>
      <c r="G3172" t="s">
        <v>1125</v>
      </c>
      <c r="H3172" t="s">
        <v>471</v>
      </c>
      <c r="I3172" t="s">
        <v>147</v>
      </c>
      <c r="J3172" t="s">
        <v>76</v>
      </c>
      <c r="K3172" t="s">
        <v>128</v>
      </c>
      <c r="L3172" t="s">
        <v>77</v>
      </c>
      <c r="M3172" t="s">
        <v>472</v>
      </c>
      <c r="N3172" t="s">
        <v>36530</v>
      </c>
      <c r="O3172" t="s">
        <v>36531</v>
      </c>
      <c r="P3172" t="s">
        <v>36532</v>
      </c>
      <c r="Q3172" s="7">
        <f t="shared" si="49"/>
        <v>45797</v>
      </c>
      <c r="R3172" t="s">
        <v>36533</v>
      </c>
      <c r="S3172" t="s">
        <v>34800</v>
      </c>
      <c r="T3172" t="s">
        <v>34801</v>
      </c>
      <c r="U3172" t="s">
        <v>51</v>
      </c>
      <c r="V3172" t="s">
        <v>366</v>
      </c>
      <c r="W3172" t="s">
        <v>34802</v>
      </c>
      <c r="X3172" t="s">
        <v>54</v>
      </c>
      <c r="Y3172" t="s">
        <v>138</v>
      </c>
      <c r="Z3172" t="s">
        <v>36534</v>
      </c>
      <c r="AA3172" t="s">
        <v>57</v>
      </c>
      <c r="AB3172" t="s">
        <v>36534</v>
      </c>
      <c r="AC3172" t="s">
        <v>36535</v>
      </c>
      <c r="AD3172" t="s">
        <v>36536</v>
      </c>
      <c r="AE3172" t="s">
        <v>59</v>
      </c>
      <c r="AF3172" s="10" t="s">
        <v>2062</v>
      </c>
      <c r="AG3172" t="s">
        <v>40</v>
      </c>
    </row>
    <row r="3173" spans="1:33" ht="15.6" x14ac:dyDescent="0.3">
      <c r="A3173" t="s">
        <v>32</v>
      </c>
      <c r="B3173" t="s">
        <v>36537</v>
      </c>
      <c r="C3173" t="s">
        <v>154</v>
      </c>
      <c r="D3173" t="s">
        <v>35</v>
      </c>
      <c r="E3173" t="s">
        <v>36</v>
      </c>
      <c r="F3173" t="s">
        <v>155</v>
      </c>
      <c r="G3173" t="s">
        <v>1082</v>
      </c>
      <c r="H3173" t="s">
        <v>471</v>
      </c>
      <c r="I3173" t="s">
        <v>127</v>
      </c>
      <c r="J3173" t="s">
        <v>76</v>
      </c>
      <c r="K3173" t="s">
        <v>128</v>
      </c>
      <c r="L3173" t="s">
        <v>77</v>
      </c>
      <c r="M3173" t="s">
        <v>36538</v>
      </c>
      <c r="N3173" t="s">
        <v>36539</v>
      </c>
      <c r="O3173" t="s">
        <v>35364</v>
      </c>
      <c r="P3173" t="s">
        <v>36540</v>
      </c>
      <c r="Q3173" s="7">
        <f t="shared" si="49"/>
        <v>45783</v>
      </c>
      <c r="R3173" t="s">
        <v>36541</v>
      </c>
      <c r="S3173" t="s">
        <v>32852</v>
      </c>
      <c r="T3173" t="s">
        <v>32852</v>
      </c>
      <c r="U3173" t="s">
        <v>10233</v>
      </c>
      <c r="V3173" t="s">
        <v>85</v>
      </c>
      <c r="W3173" t="s">
        <v>36542</v>
      </c>
      <c r="X3173" t="s">
        <v>115</v>
      </c>
      <c r="Y3173" t="s">
        <v>87</v>
      </c>
      <c r="Z3173" t="s">
        <v>36543</v>
      </c>
      <c r="AA3173" t="s">
        <v>62</v>
      </c>
      <c r="AB3173" t="s">
        <v>36544</v>
      </c>
      <c r="AC3173" t="s">
        <v>36545</v>
      </c>
      <c r="AD3173" t="s">
        <v>36546</v>
      </c>
      <c r="AE3173" t="s">
        <v>59</v>
      </c>
      <c r="AF3173" s="10" t="s">
        <v>489</v>
      </c>
      <c r="AG3173" t="s">
        <v>55</v>
      </c>
    </row>
    <row r="3174" spans="1:33" ht="15.6" x14ac:dyDescent="0.3">
      <c r="A3174" t="s">
        <v>32</v>
      </c>
      <c r="B3174" t="s">
        <v>36547</v>
      </c>
      <c r="C3174" t="s">
        <v>34</v>
      </c>
      <c r="D3174" t="s">
        <v>35</v>
      </c>
      <c r="E3174" t="s">
        <v>36</v>
      </c>
      <c r="F3174" t="s">
        <v>37</v>
      </c>
      <c r="G3174" t="s">
        <v>649</v>
      </c>
      <c r="H3174" t="s">
        <v>650</v>
      </c>
      <c r="I3174" t="s">
        <v>429</v>
      </c>
      <c r="J3174" t="s">
        <v>41</v>
      </c>
      <c r="K3174" t="s">
        <v>104</v>
      </c>
      <c r="L3174" t="s">
        <v>43</v>
      </c>
      <c r="M3174" t="s">
        <v>36548</v>
      </c>
      <c r="N3174" t="s">
        <v>36549</v>
      </c>
      <c r="O3174" t="s">
        <v>36550</v>
      </c>
      <c r="P3174" t="s">
        <v>36551</v>
      </c>
      <c r="Q3174" s="7">
        <f t="shared" si="49"/>
        <v>45803</v>
      </c>
      <c r="R3174" t="s">
        <v>36552</v>
      </c>
      <c r="S3174" t="s">
        <v>10764</v>
      </c>
      <c r="T3174" t="s">
        <v>10765</v>
      </c>
      <c r="U3174" t="s">
        <v>10766</v>
      </c>
      <c r="V3174" t="s">
        <v>366</v>
      </c>
      <c r="W3174" t="s">
        <v>10767</v>
      </c>
      <c r="X3174" t="s">
        <v>54</v>
      </c>
      <c r="Y3174" t="s">
        <v>138</v>
      </c>
      <c r="Z3174" t="s">
        <v>36553</v>
      </c>
      <c r="AA3174" t="s">
        <v>69</v>
      </c>
      <c r="AB3174" t="s">
        <v>36554</v>
      </c>
      <c r="AC3174" t="s">
        <v>36555</v>
      </c>
      <c r="AD3174" t="s">
        <v>36556</v>
      </c>
      <c r="AE3174" t="s">
        <v>59</v>
      </c>
      <c r="AF3174" s="10" t="s">
        <v>36557</v>
      </c>
      <c r="AG3174" t="s">
        <v>20468</v>
      </c>
    </row>
    <row r="3175" spans="1:33" ht="15.6" x14ac:dyDescent="0.3">
      <c r="A3175" t="s">
        <v>32</v>
      </c>
      <c r="B3175" t="s">
        <v>36558</v>
      </c>
      <c r="C3175" t="s">
        <v>154</v>
      </c>
      <c r="D3175" t="s">
        <v>35</v>
      </c>
      <c r="E3175" t="s">
        <v>36</v>
      </c>
      <c r="F3175" t="s">
        <v>37</v>
      </c>
      <c r="G3175" t="s">
        <v>262</v>
      </c>
      <c r="H3175" t="s">
        <v>157</v>
      </c>
      <c r="I3175" t="s">
        <v>1498</v>
      </c>
      <c r="J3175" t="s">
        <v>76</v>
      </c>
      <c r="K3175" t="s">
        <v>128</v>
      </c>
      <c r="L3175" t="s">
        <v>77</v>
      </c>
      <c r="M3175" t="s">
        <v>1499</v>
      </c>
      <c r="N3175" t="s">
        <v>36559</v>
      </c>
      <c r="O3175" t="s">
        <v>36560</v>
      </c>
      <c r="P3175" t="s">
        <v>36561</v>
      </c>
      <c r="Q3175" s="7">
        <f t="shared" si="49"/>
        <v>45804</v>
      </c>
      <c r="R3175" t="s">
        <v>36562</v>
      </c>
      <c r="S3175" t="s">
        <v>36563</v>
      </c>
      <c r="T3175" t="s">
        <v>17095</v>
      </c>
      <c r="U3175" t="s">
        <v>3631</v>
      </c>
      <c r="V3175" t="s">
        <v>26268</v>
      </c>
      <c r="W3175" t="s">
        <v>17096</v>
      </c>
      <c r="X3175" t="s">
        <v>115</v>
      </c>
      <c r="Y3175" t="s">
        <v>891</v>
      </c>
      <c r="Z3175" t="s">
        <v>36564</v>
      </c>
      <c r="AA3175" t="s">
        <v>57</v>
      </c>
      <c r="AB3175" t="s">
        <v>36564</v>
      </c>
      <c r="AC3175" t="s">
        <v>36565</v>
      </c>
      <c r="AD3175" t="s">
        <v>36566</v>
      </c>
      <c r="AE3175" t="s">
        <v>59</v>
      </c>
      <c r="AF3175" s="10" t="s">
        <v>4558</v>
      </c>
      <c r="AG3175" t="s">
        <v>40</v>
      </c>
    </row>
    <row r="3176" spans="1:33" ht="15.6" x14ac:dyDescent="0.3">
      <c r="A3176" t="s">
        <v>32</v>
      </c>
      <c r="B3176" t="s">
        <v>36567</v>
      </c>
      <c r="C3176" t="s">
        <v>154</v>
      </c>
      <c r="D3176" t="s">
        <v>35</v>
      </c>
      <c r="E3176" t="s">
        <v>36</v>
      </c>
      <c r="F3176" t="s">
        <v>37</v>
      </c>
      <c r="G3176" t="s">
        <v>819</v>
      </c>
      <c r="H3176" t="s">
        <v>157</v>
      </c>
      <c r="I3176" t="s">
        <v>127</v>
      </c>
      <c r="J3176" t="s">
        <v>76</v>
      </c>
      <c r="K3176" t="s">
        <v>1406</v>
      </c>
      <c r="L3176" t="s">
        <v>77</v>
      </c>
      <c r="M3176" t="s">
        <v>36568</v>
      </c>
      <c r="N3176" t="s">
        <v>36569</v>
      </c>
      <c r="O3176" t="s">
        <v>36570</v>
      </c>
      <c r="P3176" t="s">
        <v>36571</v>
      </c>
      <c r="Q3176" s="7">
        <f t="shared" si="49"/>
        <v>45780</v>
      </c>
      <c r="R3176" t="s">
        <v>36572</v>
      </c>
      <c r="S3176" t="s">
        <v>36573</v>
      </c>
      <c r="T3176" t="s">
        <v>16814</v>
      </c>
      <c r="U3176" t="s">
        <v>5038</v>
      </c>
      <c r="V3176" t="s">
        <v>5095</v>
      </c>
      <c r="W3176" t="s">
        <v>16816</v>
      </c>
      <c r="X3176" t="s">
        <v>115</v>
      </c>
      <c r="Y3176" t="s">
        <v>1055</v>
      </c>
      <c r="Z3176" t="s">
        <v>36574</v>
      </c>
      <c r="AA3176" t="s">
        <v>57</v>
      </c>
      <c r="AB3176" t="s">
        <v>36574</v>
      </c>
      <c r="AC3176" t="s">
        <v>36575</v>
      </c>
      <c r="AD3176" t="s">
        <v>36576</v>
      </c>
      <c r="AE3176" t="s">
        <v>59</v>
      </c>
      <c r="AF3176" s="10" t="s">
        <v>9126</v>
      </c>
      <c r="AG3176" t="s">
        <v>143</v>
      </c>
    </row>
    <row r="3177" spans="1:33" ht="15.6" x14ac:dyDescent="0.3">
      <c r="A3177" t="s">
        <v>32</v>
      </c>
      <c r="B3177" t="s">
        <v>36577</v>
      </c>
      <c r="C3177" t="s">
        <v>72</v>
      </c>
      <c r="D3177" t="s">
        <v>35</v>
      </c>
      <c r="E3177" t="s">
        <v>36</v>
      </c>
      <c r="F3177" t="s">
        <v>37</v>
      </c>
      <c r="G3177" t="s">
        <v>197</v>
      </c>
      <c r="H3177" t="s">
        <v>74</v>
      </c>
      <c r="I3177" t="s">
        <v>341</v>
      </c>
      <c r="J3177" t="s">
        <v>76</v>
      </c>
      <c r="K3177" t="s">
        <v>797</v>
      </c>
      <c r="L3177" t="s">
        <v>77</v>
      </c>
      <c r="M3177" t="s">
        <v>36578</v>
      </c>
      <c r="N3177" t="s">
        <v>36579</v>
      </c>
      <c r="O3177" t="s">
        <v>36580</v>
      </c>
      <c r="P3177" t="s">
        <v>36581</v>
      </c>
      <c r="Q3177" s="7">
        <f t="shared" si="49"/>
        <v>45798</v>
      </c>
      <c r="R3177" t="s">
        <v>36582</v>
      </c>
      <c r="S3177" t="s">
        <v>36583</v>
      </c>
      <c r="T3177" t="s">
        <v>36584</v>
      </c>
      <c r="U3177" t="s">
        <v>36585</v>
      </c>
      <c r="V3177" t="s">
        <v>85</v>
      </c>
      <c r="W3177" t="s">
        <v>36586</v>
      </c>
      <c r="X3177" t="s">
        <v>115</v>
      </c>
      <c r="Y3177" t="s">
        <v>87</v>
      </c>
      <c r="Z3177" t="s">
        <v>36587</v>
      </c>
      <c r="AA3177" t="s">
        <v>66</v>
      </c>
      <c r="AB3177" t="s">
        <v>36588</v>
      </c>
      <c r="AC3177" t="s">
        <v>36588</v>
      </c>
      <c r="AD3177" t="s">
        <v>36589</v>
      </c>
      <c r="AE3177" t="s">
        <v>59</v>
      </c>
      <c r="AF3177" s="10" t="s">
        <v>67</v>
      </c>
      <c r="AG3177" t="s">
        <v>55</v>
      </c>
    </row>
    <row r="3178" spans="1:33" ht="15.6" x14ac:dyDescent="0.3">
      <c r="A3178" t="s">
        <v>32</v>
      </c>
      <c r="B3178" t="s">
        <v>36590</v>
      </c>
      <c r="C3178" t="s">
        <v>154</v>
      </c>
      <c r="D3178" t="s">
        <v>35</v>
      </c>
      <c r="E3178" t="s">
        <v>36</v>
      </c>
      <c r="F3178" t="s">
        <v>339</v>
      </c>
      <c r="G3178" t="s">
        <v>156</v>
      </c>
      <c r="H3178" t="s">
        <v>157</v>
      </c>
      <c r="I3178" t="s">
        <v>147</v>
      </c>
      <c r="J3178" t="s">
        <v>76</v>
      </c>
      <c r="K3178" t="s">
        <v>1948</v>
      </c>
      <c r="L3178" t="s">
        <v>77</v>
      </c>
      <c r="M3178" t="s">
        <v>472</v>
      </c>
      <c r="N3178" t="s">
        <v>36591</v>
      </c>
      <c r="O3178" t="s">
        <v>36592</v>
      </c>
      <c r="P3178" t="s">
        <v>36593</v>
      </c>
      <c r="Q3178" s="7">
        <f t="shared" si="49"/>
        <v>45807</v>
      </c>
      <c r="R3178" t="s">
        <v>36594</v>
      </c>
      <c r="S3178" t="s">
        <v>36595</v>
      </c>
      <c r="T3178" t="s">
        <v>34444</v>
      </c>
      <c r="U3178" t="s">
        <v>625</v>
      </c>
      <c r="V3178" t="s">
        <v>1878</v>
      </c>
      <c r="W3178" t="s">
        <v>10670</v>
      </c>
      <c r="X3178" t="s">
        <v>54</v>
      </c>
      <c r="Y3178" t="s">
        <v>87</v>
      </c>
      <c r="Z3178" t="s">
        <v>36596</v>
      </c>
      <c r="AA3178" t="s">
        <v>96</v>
      </c>
      <c r="AB3178" t="s">
        <v>36597</v>
      </c>
      <c r="AC3178" t="s">
        <v>36596</v>
      </c>
      <c r="AD3178" t="s">
        <v>36598</v>
      </c>
      <c r="AE3178" t="s">
        <v>59</v>
      </c>
      <c r="AF3178" s="10" t="s">
        <v>36599</v>
      </c>
      <c r="AG3178" t="s">
        <v>97</v>
      </c>
    </row>
    <row r="3179" spans="1:33" ht="15.6" x14ac:dyDescent="0.3">
      <c r="A3179" t="s">
        <v>32</v>
      </c>
      <c r="B3179" t="s">
        <v>36600</v>
      </c>
      <c r="C3179" t="s">
        <v>72</v>
      </c>
      <c r="D3179" t="s">
        <v>35</v>
      </c>
      <c r="E3179" t="s">
        <v>36</v>
      </c>
      <c r="F3179" t="s">
        <v>339</v>
      </c>
      <c r="G3179" t="s">
        <v>197</v>
      </c>
      <c r="H3179" t="s">
        <v>74</v>
      </c>
      <c r="I3179" t="s">
        <v>1498</v>
      </c>
      <c r="J3179" t="s">
        <v>76</v>
      </c>
      <c r="K3179" t="s">
        <v>1817</v>
      </c>
      <c r="L3179" t="s">
        <v>77</v>
      </c>
      <c r="M3179" t="s">
        <v>1499</v>
      </c>
      <c r="N3179" t="s">
        <v>36601</v>
      </c>
      <c r="O3179" t="s">
        <v>36602</v>
      </c>
      <c r="P3179" t="s">
        <v>36603</v>
      </c>
      <c r="Q3179" s="7">
        <f t="shared" si="49"/>
        <v>45796</v>
      </c>
      <c r="R3179" t="s">
        <v>36604</v>
      </c>
      <c r="S3179" t="s">
        <v>36605</v>
      </c>
      <c r="T3179" t="s">
        <v>33863</v>
      </c>
      <c r="U3179" t="s">
        <v>33864</v>
      </c>
      <c r="V3179" t="s">
        <v>4460</v>
      </c>
      <c r="W3179" t="s">
        <v>33865</v>
      </c>
      <c r="X3179" t="s">
        <v>115</v>
      </c>
      <c r="Y3179" t="s">
        <v>138</v>
      </c>
      <c r="Z3179" t="s">
        <v>36606</v>
      </c>
      <c r="AA3179" t="s">
        <v>98</v>
      </c>
      <c r="AB3179" t="s">
        <v>36607</v>
      </c>
      <c r="AC3179" t="s">
        <v>36608</v>
      </c>
      <c r="AD3179" t="s">
        <v>36609</v>
      </c>
      <c r="AE3179" t="s">
        <v>59</v>
      </c>
      <c r="AF3179" s="10" t="s">
        <v>65</v>
      </c>
      <c r="AG3179" t="s">
        <v>55</v>
      </c>
    </row>
    <row r="3180" spans="1:33" ht="15.6" x14ac:dyDescent="0.3">
      <c r="A3180" t="s">
        <v>32</v>
      </c>
      <c r="B3180" t="s">
        <v>36610</v>
      </c>
      <c r="C3180" t="s">
        <v>154</v>
      </c>
      <c r="D3180" t="s">
        <v>35</v>
      </c>
      <c r="E3180" t="s">
        <v>36</v>
      </c>
      <c r="F3180" t="s">
        <v>339</v>
      </c>
      <c r="G3180" t="s">
        <v>262</v>
      </c>
      <c r="H3180" t="s">
        <v>157</v>
      </c>
      <c r="I3180" t="s">
        <v>236</v>
      </c>
      <c r="J3180" t="s">
        <v>76</v>
      </c>
      <c r="K3180" t="s">
        <v>104</v>
      </c>
      <c r="L3180" t="s">
        <v>77</v>
      </c>
      <c r="M3180" t="s">
        <v>36611</v>
      </c>
      <c r="N3180" t="s">
        <v>36612</v>
      </c>
      <c r="O3180" t="s">
        <v>36613</v>
      </c>
      <c r="P3180" t="s">
        <v>36614</v>
      </c>
      <c r="Q3180" s="7">
        <f t="shared" si="49"/>
        <v>45798</v>
      </c>
      <c r="R3180" t="s">
        <v>36615</v>
      </c>
      <c r="S3180" t="s">
        <v>33536</v>
      </c>
      <c r="T3180" t="s">
        <v>11296</v>
      </c>
      <c r="U3180" t="s">
        <v>11297</v>
      </c>
      <c r="V3180" t="s">
        <v>722</v>
      </c>
      <c r="W3180" t="s">
        <v>12729</v>
      </c>
      <c r="X3180" t="s">
        <v>115</v>
      </c>
      <c r="Y3180" t="s">
        <v>87</v>
      </c>
      <c r="Z3180" t="s">
        <v>36616</v>
      </c>
      <c r="AA3180" t="s">
        <v>62</v>
      </c>
      <c r="AB3180" t="s">
        <v>36617</v>
      </c>
      <c r="AC3180" t="s">
        <v>36618</v>
      </c>
      <c r="AD3180" t="s">
        <v>36619</v>
      </c>
      <c r="AE3180" t="s">
        <v>59</v>
      </c>
      <c r="AF3180" s="10" t="s">
        <v>95</v>
      </c>
      <c r="AG3180" t="s">
        <v>55</v>
      </c>
    </row>
    <row r="3181" spans="1:33" ht="15.6" x14ac:dyDescent="0.3">
      <c r="A3181" t="s">
        <v>32</v>
      </c>
      <c r="B3181" t="s">
        <v>36620</v>
      </c>
      <c r="C3181" t="s">
        <v>34</v>
      </c>
      <c r="D3181" t="s">
        <v>35</v>
      </c>
      <c r="E3181" t="s">
        <v>36</v>
      </c>
      <c r="F3181" t="s">
        <v>155</v>
      </c>
      <c r="G3181" t="s">
        <v>649</v>
      </c>
      <c r="H3181" t="s">
        <v>650</v>
      </c>
      <c r="I3181" t="s">
        <v>147</v>
      </c>
      <c r="J3181" t="s">
        <v>217</v>
      </c>
      <c r="K3181" t="s">
        <v>42</v>
      </c>
      <c r="L3181" t="s">
        <v>217</v>
      </c>
      <c r="M3181" t="s">
        <v>1766</v>
      </c>
      <c r="N3181" t="s">
        <v>36621</v>
      </c>
      <c r="O3181" t="s">
        <v>36622</v>
      </c>
      <c r="P3181" t="s">
        <v>36623</v>
      </c>
      <c r="Q3181" s="7">
        <f t="shared" si="49"/>
        <v>45803</v>
      </c>
      <c r="R3181" t="s">
        <v>36624</v>
      </c>
      <c r="S3181" t="s">
        <v>19860</v>
      </c>
      <c r="T3181" t="s">
        <v>19861</v>
      </c>
      <c r="U3181" t="s">
        <v>19862</v>
      </c>
      <c r="V3181" t="s">
        <v>33546</v>
      </c>
      <c r="W3181" t="s">
        <v>19863</v>
      </c>
      <c r="X3181" t="s">
        <v>54</v>
      </c>
      <c r="Y3181" t="s">
        <v>138</v>
      </c>
      <c r="Z3181" t="s">
        <v>36625</v>
      </c>
      <c r="AA3181" t="s">
        <v>15731</v>
      </c>
      <c r="AB3181" t="s">
        <v>36626</v>
      </c>
      <c r="AC3181" t="s">
        <v>36627</v>
      </c>
      <c r="AD3181" t="s">
        <v>36628</v>
      </c>
      <c r="AE3181" t="s">
        <v>59</v>
      </c>
      <c r="AF3181" s="10" t="s">
        <v>65</v>
      </c>
      <c r="AG3181" t="s">
        <v>55</v>
      </c>
    </row>
    <row r="3182" spans="1:33" ht="15.6" x14ac:dyDescent="0.3">
      <c r="A3182" t="s">
        <v>32</v>
      </c>
      <c r="B3182" t="s">
        <v>36629</v>
      </c>
      <c r="C3182" t="s">
        <v>72</v>
      </c>
      <c r="D3182" t="s">
        <v>35</v>
      </c>
      <c r="E3182" t="s">
        <v>36</v>
      </c>
      <c r="F3182" t="s">
        <v>37</v>
      </c>
      <c r="G3182" t="s">
        <v>1308</v>
      </c>
      <c r="H3182" t="s">
        <v>74</v>
      </c>
      <c r="I3182" t="s">
        <v>866</v>
      </c>
      <c r="J3182" t="s">
        <v>76</v>
      </c>
      <c r="K3182" t="s">
        <v>1568</v>
      </c>
      <c r="L3182" t="s">
        <v>77</v>
      </c>
      <c r="M3182" t="s">
        <v>36630</v>
      </c>
      <c r="N3182" t="s">
        <v>36631</v>
      </c>
      <c r="O3182" t="s">
        <v>36632</v>
      </c>
      <c r="P3182" t="s">
        <v>36633</v>
      </c>
      <c r="Q3182" s="7">
        <f t="shared" si="49"/>
        <v>45786</v>
      </c>
      <c r="R3182" t="s">
        <v>36634</v>
      </c>
      <c r="S3182" t="s">
        <v>36635</v>
      </c>
      <c r="T3182" t="s">
        <v>36636</v>
      </c>
      <c r="U3182" t="s">
        <v>3631</v>
      </c>
      <c r="V3182" t="s">
        <v>52</v>
      </c>
      <c r="W3182" t="s">
        <v>3632</v>
      </c>
      <c r="X3182" t="s">
        <v>115</v>
      </c>
      <c r="Y3182" t="s">
        <v>138</v>
      </c>
      <c r="Z3182" t="s">
        <v>36637</v>
      </c>
      <c r="AA3182" t="s">
        <v>89</v>
      </c>
      <c r="AB3182" t="s">
        <v>36638</v>
      </c>
      <c r="AC3182" t="s">
        <v>36639</v>
      </c>
      <c r="AD3182" t="s">
        <v>36640</v>
      </c>
      <c r="AE3182" t="s">
        <v>59</v>
      </c>
      <c r="AF3182" s="10" t="s">
        <v>2135</v>
      </c>
      <c r="AG3182" t="s">
        <v>94</v>
      </c>
    </row>
    <row r="3183" spans="1:33" ht="15.6" x14ac:dyDescent="0.3">
      <c r="A3183" t="s">
        <v>32</v>
      </c>
      <c r="B3183" t="s">
        <v>36641</v>
      </c>
      <c r="C3183" t="s">
        <v>154</v>
      </c>
      <c r="D3183" t="s">
        <v>35</v>
      </c>
      <c r="E3183" t="s">
        <v>36</v>
      </c>
      <c r="F3183" t="s">
        <v>37</v>
      </c>
      <c r="G3183" t="s">
        <v>8052</v>
      </c>
      <c r="H3183" t="s">
        <v>471</v>
      </c>
      <c r="I3183" t="s">
        <v>158</v>
      </c>
      <c r="J3183" t="s">
        <v>76</v>
      </c>
      <c r="K3183" t="s">
        <v>491</v>
      </c>
      <c r="L3183" t="s">
        <v>77</v>
      </c>
      <c r="M3183" t="s">
        <v>77</v>
      </c>
      <c r="N3183" t="s">
        <v>36642</v>
      </c>
      <c r="O3183" t="s">
        <v>31428</v>
      </c>
      <c r="P3183" t="s">
        <v>36643</v>
      </c>
      <c r="Q3183" s="7">
        <f t="shared" si="49"/>
        <v>45784</v>
      </c>
      <c r="R3183" t="s">
        <v>36644</v>
      </c>
      <c r="S3183" t="s">
        <v>5106</v>
      </c>
      <c r="T3183" t="s">
        <v>8370</v>
      </c>
      <c r="U3183" t="s">
        <v>1176</v>
      </c>
      <c r="V3183" t="s">
        <v>514</v>
      </c>
      <c r="W3183" t="s">
        <v>36645</v>
      </c>
      <c r="X3183" t="s">
        <v>54</v>
      </c>
      <c r="Y3183" t="s">
        <v>138</v>
      </c>
      <c r="Z3183" t="s">
        <v>36646</v>
      </c>
      <c r="AA3183" t="s">
        <v>15732</v>
      </c>
      <c r="AB3183" t="s">
        <v>36647</v>
      </c>
      <c r="AC3183" t="s">
        <v>36647</v>
      </c>
      <c r="AD3183" t="s">
        <v>36648</v>
      </c>
      <c r="AE3183" t="s">
        <v>59</v>
      </c>
      <c r="AF3183" s="10" t="s">
        <v>67</v>
      </c>
      <c r="AG3183" t="s">
        <v>55</v>
      </c>
    </row>
    <row r="3184" spans="1:33" ht="15.6" x14ac:dyDescent="0.3">
      <c r="A3184" t="s">
        <v>32</v>
      </c>
      <c r="B3184" t="s">
        <v>36649</v>
      </c>
      <c r="C3184" t="s">
        <v>72</v>
      </c>
      <c r="D3184" t="s">
        <v>35</v>
      </c>
      <c r="E3184" t="s">
        <v>36</v>
      </c>
      <c r="F3184" t="s">
        <v>37</v>
      </c>
      <c r="G3184" t="s">
        <v>1308</v>
      </c>
      <c r="H3184" t="s">
        <v>74</v>
      </c>
      <c r="I3184" t="s">
        <v>75</v>
      </c>
      <c r="J3184" t="s">
        <v>76</v>
      </c>
      <c r="K3184" t="s">
        <v>104</v>
      </c>
      <c r="L3184" t="s">
        <v>77</v>
      </c>
      <c r="M3184" t="s">
        <v>36000</v>
      </c>
      <c r="N3184" t="s">
        <v>36650</v>
      </c>
      <c r="O3184" t="s">
        <v>36651</v>
      </c>
      <c r="P3184" t="s">
        <v>36652</v>
      </c>
      <c r="Q3184" s="7">
        <f t="shared" si="49"/>
        <v>45785</v>
      </c>
      <c r="R3184" t="s">
        <v>36653</v>
      </c>
      <c r="S3184" t="s">
        <v>32153</v>
      </c>
      <c r="T3184" t="s">
        <v>32154</v>
      </c>
      <c r="U3184" t="s">
        <v>32155</v>
      </c>
      <c r="V3184" t="s">
        <v>514</v>
      </c>
      <c r="W3184" t="s">
        <v>32156</v>
      </c>
      <c r="X3184" t="s">
        <v>54</v>
      </c>
      <c r="Y3184" t="s">
        <v>138</v>
      </c>
      <c r="Z3184" t="s">
        <v>36654</v>
      </c>
      <c r="AA3184" t="s">
        <v>62</v>
      </c>
      <c r="AB3184" t="s">
        <v>36655</v>
      </c>
      <c r="AC3184" t="s">
        <v>36656</v>
      </c>
      <c r="AD3184" t="s">
        <v>36657</v>
      </c>
      <c r="AE3184" t="s">
        <v>59</v>
      </c>
      <c r="AF3184" s="10" t="s">
        <v>95</v>
      </c>
      <c r="AG3184" t="s">
        <v>55</v>
      </c>
    </row>
    <row r="3185" spans="1:33" ht="15.6" x14ac:dyDescent="0.3">
      <c r="A3185" t="s">
        <v>32</v>
      </c>
      <c r="B3185" t="s">
        <v>36658</v>
      </c>
      <c r="C3185" t="s">
        <v>34</v>
      </c>
      <c r="D3185" t="s">
        <v>35</v>
      </c>
      <c r="E3185" t="s">
        <v>36</v>
      </c>
      <c r="F3185" t="s">
        <v>37</v>
      </c>
      <c r="G3185" t="s">
        <v>38</v>
      </c>
      <c r="H3185" t="s">
        <v>39</v>
      </c>
      <c r="I3185" t="s">
        <v>127</v>
      </c>
      <c r="J3185" t="s">
        <v>217</v>
      </c>
      <c r="K3185" t="s">
        <v>797</v>
      </c>
      <c r="L3185" t="s">
        <v>43</v>
      </c>
      <c r="M3185" t="s">
        <v>36659</v>
      </c>
      <c r="N3185" t="s">
        <v>36660</v>
      </c>
      <c r="O3185" t="s">
        <v>36661</v>
      </c>
      <c r="P3185" t="s">
        <v>36662</v>
      </c>
      <c r="Q3185" s="7">
        <f t="shared" si="49"/>
        <v>45792</v>
      </c>
      <c r="R3185" t="s">
        <v>36663</v>
      </c>
      <c r="S3185" t="s">
        <v>36664</v>
      </c>
      <c r="T3185" t="s">
        <v>36665</v>
      </c>
      <c r="U3185" t="s">
        <v>36666</v>
      </c>
      <c r="V3185" t="s">
        <v>514</v>
      </c>
      <c r="W3185" t="s">
        <v>36667</v>
      </c>
      <c r="X3185" t="s">
        <v>115</v>
      </c>
      <c r="Y3185" t="s">
        <v>138</v>
      </c>
      <c r="Z3185" t="s">
        <v>36668</v>
      </c>
      <c r="AA3185" t="s">
        <v>15732</v>
      </c>
      <c r="AB3185" t="s">
        <v>36669</v>
      </c>
      <c r="AC3185" t="s">
        <v>36670</v>
      </c>
      <c r="AD3185" t="s">
        <v>36671</v>
      </c>
      <c r="AE3185" t="s">
        <v>59</v>
      </c>
      <c r="AF3185" s="10" t="s">
        <v>65</v>
      </c>
      <c r="AG3185" t="s">
        <v>55</v>
      </c>
    </row>
    <row r="3186" spans="1:33" ht="15.6" x14ac:dyDescent="0.3">
      <c r="A3186" t="s">
        <v>32</v>
      </c>
      <c r="B3186" t="s">
        <v>36673</v>
      </c>
      <c r="C3186" t="s">
        <v>34</v>
      </c>
      <c r="D3186" t="s">
        <v>35</v>
      </c>
      <c r="E3186" t="s">
        <v>36</v>
      </c>
      <c r="F3186" t="s">
        <v>37</v>
      </c>
      <c r="G3186" t="s">
        <v>8780</v>
      </c>
      <c r="H3186" t="s">
        <v>650</v>
      </c>
      <c r="I3186" t="s">
        <v>429</v>
      </c>
      <c r="J3186" t="s">
        <v>41</v>
      </c>
      <c r="K3186" t="s">
        <v>104</v>
      </c>
      <c r="L3186" t="s">
        <v>43</v>
      </c>
      <c r="M3186" t="s">
        <v>36674</v>
      </c>
      <c r="N3186" t="s">
        <v>36675</v>
      </c>
      <c r="O3186" t="s">
        <v>36676</v>
      </c>
      <c r="P3186" t="s">
        <v>36677</v>
      </c>
      <c r="Q3186" s="7">
        <f t="shared" si="49"/>
        <v>45789</v>
      </c>
      <c r="R3186" t="s">
        <v>36678</v>
      </c>
      <c r="S3186" t="s">
        <v>36679</v>
      </c>
      <c r="T3186" t="s">
        <v>36680</v>
      </c>
      <c r="U3186" t="s">
        <v>36681</v>
      </c>
      <c r="V3186" t="s">
        <v>36682</v>
      </c>
      <c r="W3186" t="s">
        <v>27753</v>
      </c>
      <c r="X3186" t="s">
        <v>54</v>
      </c>
      <c r="Y3186" t="s">
        <v>87</v>
      </c>
      <c r="Z3186" t="s">
        <v>36683</v>
      </c>
      <c r="AA3186" t="s">
        <v>69</v>
      </c>
      <c r="AB3186" t="s">
        <v>36684</v>
      </c>
      <c r="AC3186" t="s">
        <v>36683</v>
      </c>
      <c r="AD3186" t="s">
        <v>36685</v>
      </c>
      <c r="AE3186" t="s">
        <v>59</v>
      </c>
      <c r="AF3186" s="10" t="s">
        <v>36686</v>
      </c>
      <c r="AG3186" t="s">
        <v>20468</v>
      </c>
    </row>
    <row r="3187" spans="1:33" ht="15.6" x14ac:dyDescent="0.3">
      <c r="A3187" t="s">
        <v>32</v>
      </c>
      <c r="B3187" t="s">
        <v>36687</v>
      </c>
      <c r="C3187" t="s">
        <v>72</v>
      </c>
      <c r="D3187" t="s">
        <v>35</v>
      </c>
      <c r="E3187" t="s">
        <v>36</v>
      </c>
      <c r="F3187" t="s">
        <v>155</v>
      </c>
      <c r="G3187" t="s">
        <v>1308</v>
      </c>
      <c r="H3187" t="s">
        <v>74</v>
      </c>
      <c r="I3187" t="s">
        <v>341</v>
      </c>
      <c r="J3187" t="s">
        <v>76</v>
      </c>
      <c r="K3187" t="s">
        <v>104</v>
      </c>
      <c r="L3187" t="s">
        <v>77</v>
      </c>
      <c r="M3187" t="s">
        <v>29111</v>
      </c>
      <c r="N3187" t="s">
        <v>36688</v>
      </c>
      <c r="O3187" t="s">
        <v>36689</v>
      </c>
      <c r="P3187" t="s">
        <v>36690</v>
      </c>
      <c r="Q3187" s="7">
        <f t="shared" si="49"/>
        <v>45806</v>
      </c>
      <c r="R3187" t="s">
        <v>36691</v>
      </c>
      <c r="S3187" t="s">
        <v>4892</v>
      </c>
      <c r="T3187" t="s">
        <v>9504</v>
      </c>
      <c r="U3187" t="s">
        <v>36692</v>
      </c>
      <c r="V3187" t="s">
        <v>366</v>
      </c>
      <c r="W3187" t="s">
        <v>5615</v>
      </c>
      <c r="X3187" t="s">
        <v>115</v>
      </c>
      <c r="Y3187" t="s">
        <v>138</v>
      </c>
      <c r="Z3187" t="s">
        <v>36693</v>
      </c>
      <c r="AA3187" t="s">
        <v>66</v>
      </c>
      <c r="AB3187" t="s">
        <v>36694</v>
      </c>
      <c r="AC3187" t="s">
        <v>36694</v>
      </c>
      <c r="AD3187" t="s">
        <v>36695</v>
      </c>
      <c r="AE3187" t="s">
        <v>59</v>
      </c>
      <c r="AF3187" s="10" t="s">
        <v>67</v>
      </c>
      <c r="AG3187" t="s">
        <v>55</v>
      </c>
    </row>
    <row r="3188" spans="1:33" ht="15.6" x14ac:dyDescent="0.3">
      <c r="A3188" t="s">
        <v>32</v>
      </c>
      <c r="B3188" t="s">
        <v>36696</v>
      </c>
      <c r="C3188" t="s">
        <v>154</v>
      </c>
      <c r="D3188" t="s">
        <v>35</v>
      </c>
      <c r="E3188" t="s">
        <v>36</v>
      </c>
      <c r="F3188" t="s">
        <v>37</v>
      </c>
      <c r="G3188" t="s">
        <v>819</v>
      </c>
      <c r="H3188" t="s">
        <v>157</v>
      </c>
      <c r="I3188" t="s">
        <v>236</v>
      </c>
      <c r="J3188" t="s">
        <v>76</v>
      </c>
      <c r="K3188" t="s">
        <v>491</v>
      </c>
      <c r="L3188" t="s">
        <v>77</v>
      </c>
      <c r="M3188" t="s">
        <v>36697</v>
      </c>
      <c r="N3188" t="s">
        <v>36698</v>
      </c>
      <c r="O3188" t="s">
        <v>36699</v>
      </c>
      <c r="P3188" t="s">
        <v>36700</v>
      </c>
      <c r="Q3188" s="7">
        <f t="shared" si="49"/>
        <v>45791</v>
      </c>
      <c r="R3188" t="s">
        <v>36701</v>
      </c>
      <c r="S3188" t="s">
        <v>36702</v>
      </c>
      <c r="T3188" t="s">
        <v>36703</v>
      </c>
      <c r="U3188" t="s">
        <v>51</v>
      </c>
      <c r="V3188" t="s">
        <v>366</v>
      </c>
      <c r="W3188" t="s">
        <v>36704</v>
      </c>
      <c r="X3188" t="s">
        <v>115</v>
      </c>
      <c r="Y3188" t="s">
        <v>138</v>
      </c>
      <c r="Z3188" t="s">
        <v>36705</v>
      </c>
      <c r="AA3188" t="s">
        <v>68</v>
      </c>
      <c r="AB3188" t="s">
        <v>36706</v>
      </c>
      <c r="AC3188" t="s">
        <v>36707</v>
      </c>
      <c r="AD3188" t="s">
        <v>36708</v>
      </c>
      <c r="AE3188" t="s">
        <v>59</v>
      </c>
      <c r="AF3188" s="10" t="s">
        <v>25676</v>
      </c>
      <c r="AG3188" t="s">
        <v>121</v>
      </c>
    </row>
    <row r="3189" spans="1:33" ht="15.6" x14ac:dyDescent="0.3">
      <c r="A3189" t="s">
        <v>32</v>
      </c>
      <c r="B3189" t="s">
        <v>36709</v>
      </c>
      <c r="C3189" t="s">
        <v>34</v>
      </c>
      <c r="D3189" t="s">
        <v>35</v>
      </c>
      <c r="E3189" t="s">
        <v>36</v>
      </c>
      <c r="F3189" t="s">
        <v>37</v>
      </c>
      <c r="G3189" t="s">
        <v>649</v>
      </c>
      <c r="H3189" t="s">
        <v>650</v>
      </c>
      <c r="I3189" t="s">
        <v>236</v>
      </c>
      <c r="J3189" t="s">
        <v>217</v>
      </c>
      <c r="K3189" t="s">
        <v>104</v>
      </c>
      <c r="L3189" t="s">
        <v>43</v>
      </c>
      <c r="M3189" t="s">
        <v>36710</v>
      </c>
      <c r="N3189" t="s">
        <v>36711</v>
      </c>
      <c r="O3189" t="s">
        <v>36712</v>
      </c>
      <c r="P3189" t="s">
        <v>36713</v>
      </c>
      <c r="Q3189" s="7">
        <f t="shared" si="49"/>
        <v>45779</v>
      </c>
      <c r="R3189" t="s">
        <v>36714</v>
      </c>
      <c r="S3189" t="s">
        <v>36715</v>
      </c>
      <c r="T3189" t="s">
        <v>18679</v>
      </c>
      <c r="U3189" t="s">
        <v>18680</v>
      </c>
      <c r="V3189" t="s">
        <v>36716</v>
      </c>
      <c r="W3189" t="s">
        <v>18682</v>
      </c>
      <c r="X3189" t="s">
        <v>115</v>
      </c>
      <c r="Y3189" t="s">
        <v>138</v>
      </c>
      <c r="Z3189" t="s">
        <v>36717</v>
      </c>
      <c r="AA3189" t="s">
        <v>68</v>
      </c>
      <c r="AB3189" t="s">
        <v>36718</v>
      </c>
      <c r="AC3189" t="s">
        <v>36719</v>
      </c>
      <c r="AD3189" t="s">
        <v>36720</v>
      </c>
      <c r="AE3189" t="s">
        <v>59</v>
      </c>
      <c r="AF3189" s="10" t="s">
        <v>1673</v>
      </c>
      <c r="AG3189" t="s">
        <v>121</v>
      </c>
    </row>
    <row r="3190" spans="1:33" ht="15.6" x14ac:dyDescent="0.3">
      <c r="A3190" t="s">
        <v>32</v>
      </c>
      <c r="B3190" t="s">
        <v>36721</v>
      </c>
      <c r="C3190" t="s">
        <v>72</v>
      </c>
      <c r="D3190" t="s">
        <v>35</v>
      </c>
      <c r="E3190" t="s">
        <v>36</v>
      </c>
      <c r="F3190" t="s">
        <v>155</v>
      </c>
      <c r="G3190" t="s">
        <v>449</v>
      </c>
      <c r="H3190" t="s">
        <v>74</v>
      </c>
      <c r="I3190" t="s">
        <v>429</v>
      </c>
      <c r="J3190" t="s">
        <v>76</v>
      </c>
      <c r="K3190" t="s">
        <v>797</v>
      </c>
      <c r="L3190" t="s">
        <v>77</v>
      </c>
      <c r="M3190" t="s">
        <v>36722</v>
      </c>
      <c r="N3190" t="s">
        <v>36723</v>
      </c>
      <c r="O3190" t="s">
        <v>34268</v>
      </c>
      <c r="P3190" t="s">
        <v>36724</v>
      </c>
      <c r="Q3190" s="7">
        <f t="shared" si="49"/>
        <v>45789</v>
      </c>
      <c r="R3190" t="s">
        <v>36725</v>
      </c>
      <c r="S3190" t="s">
        <v>36726</v>
      </c>
      <c r="T3190" t="s">
        <v>2112</v>
      </c>
      <c r="U3190" t="s">
        <v>16966</v>
      </c>
      <c r="V3190" t="s">
        <v>18149</v>
      </c>
      <c r="W3190" t="s">
        <v>2114</v>
      </c>
      <c r="X3190" t="s">
        <v>54</v>
      </c>
      <c r="Y3190" t="s">
        <v>87</v>
      </c>
      <c r="Z3190" t="s">
        <v>36727</v>
      </c>
      <c r="AA3190" t="s">
        <v>15731</v>
      </c>
      <c r="AB3190" t="s">
        <v>36728</v>
      </c>
      <c r="AC3190" t="s">
        <v>36728</v>
      </c>
      <c r="AD3190" t="s">
        <v>36729</v>
      </c>
      <c r="AE3190" t="s">
        <v>59</v>
      </c>
      <c r="AF3190" s="10" t="s">
        <v>67</v>
      </c>
      <c r="AG3190" t="s">
        <v>55</v>
      </c>
    </row>
    <row r="3191" spans="1:33" ht="15.6" x14ac:dyDescent="0.3">
      <c r="A3191" t="s">
        <v>32</v>
      </c>
      <c r="B3191" t="s">
        <v>36730</v>
      </c>
      <c r="C3191" t="s">
        <v>34</v>
      </c>
      <c r="D3191" t="s">
        <v>35</v>
      </c>
      <c r="E3191" t="s">
        <v>36</v>
      </c>
      <c r="F3191" t="s">
        <v>37</v>
      </c>
      <c r="G3191" t="s">
        <v>449</v>
      </c>
      <c r="H3191" t="s">
        <v>74</v>
      </c>
      <c r="I3191" t="s">
        <v>341</v>
      </c>
      <c r="J3191" t="s">
        <v>217</v>
      </c>
      <c r="K3191" t="s">
        <v>797</v>
      </c>
      <c r="L3191" t="s">
        <v>217</v>
      </c>
      <c r="M3191" t="s">
        <v>36731</v>
      </c>
      <c r="N3191" t="s">
        <v>36732</v>
      </c>
      <c r="O3191" t="s">
        <v>36733</v>
      </c>
      <c r="P3191" t="s">
        <v>36734</v>
      </c>
      <c r="Q3191" s="7">
        <f t="shared" si="49"/>
        <v>45789</v>
      </c>
      <c r="R3191" t="s">
        <v>36735</v>
      </c>
      <c r="S3191" t="s">
        <v>8239</v>
      </c>
      <c r="T3191" t="s">
        <v>8240</v>
      </c>
      <c r="U3191" t="s">
        <v>4092</v>
      </c>
      <c r="V3191" t="s">
        <v>85</v>
      </c>
      <c r="W3191" t="s">
        <v>8242</v>
      </c>
      <c r="X3191" t="s">
        <v>115</v>
      </c>
      <c r="Y3191" t="s">
        <v>87</v>
      </c>
      <c r="Z3191" t="s">
        <v>36736</v>
      </c>
      <c r="AA3191" t="s">
        <v>69</v>
      </c>
      <c r="AB3191" t="s">
        <v>36737</v>
      </c>
      <c r="AC3191" t="s">
        <v>36736</v>
      </c>
      <c r="AD3191" t="s">
        <v>36738</v>
      </c>
      <c r="AE3191" t="s">
        <v>59</v>
      </c>
      <c r="AF3191" s="10" t="s">
        <v>2689</v>
      </c>
      <c r="AG3191" t="s">
        <v>20468</v>
      </c>
    </row>
    <row r="3192" spans="1:33" ht="15.6" x14ac:dyDescent="0.3">
      <c r="A3192" t="s">
        <v>32</v>
      </c>
      <c r="B3192" t="s">
        <v>36739</v>
      </c>
      <c r="C3192" t="s">
        <v>72</v>
      </c>
      <c r="D3192" t="s">
        <v>35</v>
      </c>
      <c r="E3192" t="s">
        <v>36</v>
      </c>
      <c r="F3192" t="s">
        <v>37</v>
      </c>
      <c r="G3192" t="s">
        <v>197</v>
      </c>
      <c r="H3192" t="s">
        <v>74</v>
      </c>
      <c r="I3192" t="s">
        <v>429</v>
      </c>
      <c r="J3192" t="s">
        <v>76</v>
      </c>
      <c r="K3192" t="s">
        <v>42</v>
      </c>
      <c r="L3192" t="s">
        <v>530</v>
      </c>
      <c r="M3192" t="s">
        <v>36740</v>
      </c>
      <c r="N3192" t="s">
        <v>36741</v>
      </c>
      <c r="O3192" t="s">
        <v>36742</v>
      </c>
      <c r="P3192" t="s">
        <v>36743</v>
      </c>
      <c r="Q3192" s="7">
        <f t="shared" si="49"/>
        <v>45784</v>
      </c>
      <c r="R3192" t="s">
        <v>36744</v>
      </c>
      <c r="S3192" t="s">
        <v>36745</v>
      </c>
      <c r="T3192" t="s">
        <v>2053</v>
      </c>
      <c r="U3192" t="s">
        <v>36746</v>
      </c>
      <c r="V3192" t="s">
        <v>85</v>
      </c>
      <c r="W3192" t="s">
        <v>36747</v>
      </c>
      <c r="X3192" t="s">
        <v>115</v>
      </c>
      <c r="Y3192" t="s">
        <v>87</v>
      </c>
      <c r="Z3192" t="s">
        <v>36748</v>
      </c>
      <c r="AA3192" t="s">
        <v>15747</v>
      </c>
      <c r="AB3192" t="s">
        <v>36743</v>
      </c>
      <c r="AC3192" t="s">
        <v>36749</v>
      </c>
      <c r="AD3192" t="s">
        <v>36750</v>
      </c>
      <c r="AE3192" t="s">
        <v>59</v>
      </c>
      <c r="AF3192" s="10" t="s">
        <v>65</v>
      </c>
      <c r="AG3192" t="s">
        <v>55</v>
      </c>
    </row>
    <row r="3193" spans="1:33" ht="15.6" x14ac:dyDescent="0.3">
      <c r="A3193" t="s">
        <v>32</v>
      </c>
      <c r="B3193" t="s">
        <v>36751</v>
      </c>
      <c r="C3193" t="s">
        <v>34</v>
      </c>
      <c r="D3193" t="s">
        <v>35</v>
      </c>
      <c r="E3193" t="s">
        <v>36</v>
      </c>
      <c r="F3193" t="s">
        <v>37</v>
      </c>
      <c r="G3193" t="s">
        <v>649</v>
      </c>
      <c r="H3193" t="s">
        <v>650</v>
      </c>
      <c r="I3193" t="s">
        <v>75</v>
      </c>
      <c r="J3193" t="s">
        <v>41</v>
      </c>
      <c r="K3193" t="s">
        <v>181</v>
      </c>
      <c r="L3193" t="s">
        <v>43</v>
      </c>
      <c r="M3193" t="s">
        <v>36752</v>
      </c>
      <c r="N3193" t="s">
        <v>36753</v>
      </c>
      <c r="O3193" t="s">
        <v>36754</v>
      </c>
      <c r="P3193" t="s">
        <v>36755</v>
      </c>
      <c r="Q3193" s="7">
        <f t="shared" si="49"/>
        <v>45799</v>
      </c>
      <c r="R3193" t="s">
        <v>36756</v>
      </c>
      <c r="S3193" t="s">
        <v>36757</v>
      </c>
      <c r="T3193" t="s">
        <v>6583</v>
      </c>
      <c r="U3193" t="s">
        <v>3429</v>
      </c>
      <c r="V3193" t="s">
        <v>113</v>
      </c>
      <c r="W3193" t="s">
        <v>6584</v>
      </c>
      <c r="X3193" t="s">
        <v>54</v>
      </c>
      <c r="Y3193" t="s">
        <v>87</v>
      </c>
      <c r="Z3193" t="s">
        <v>36758</v>
      </c>
      <c r="AA3193" t="s">
        <v>57</v>
      </c>
      <c r="AB3193" t="s">
        <v>36759</v>
      </c>
      <c r="AC3193" t="s">
        <v>36760</v>
      </c>
      <c r="AD3193" t="s">
        <v>36761</v>
      </c>
      <c r="AE3193" t="s">
        <v>59</v>
      </c>
      <c r="AF3193" s="10" t="s">
        <v>7486</v>
      </c>
      <c r="AG3193" t="s">
        <v>40</v>
      </c>
    </row>
    <row r="3194" spans="1:33" ht="15.6" x14ac:dyDescent="0.3">
      <c r="A3194" t="s">
        <v>32</v>
      </c>
      <c r="B3194" t="s">
        <v>36762</v>
      </c>
      <c r="C3194" t="s">
        <v>72</v>
      </c>
      <c r="D3194" t="s">
        <v>283</v>
      </c>
      <c r="E3194" t="s">
        <v>36</v>
      </c>
      <c r="F3194" t="s">
        <v>155</v>
      </c>
      <c r="G3194" t="s">
        <v>126</v>
      </c>
      <c r="H3194" t="s">
        <v>74</v>
      </c>
      <c r="I3194" t="s">
        <v>75</v>
      </c>
      <c r="J3194" t="s">
        <v>76</v>
      </c>
      <c r="K3194" t="s">
        <v>491</v>
      </c>
      <c r="L3194" t="s">
        <v>77</v>
      </c>
      <c r="M3194" t="s">
        <v>24204</v>
      </c>
      <c r="N3194" t="s">
        <v>36763</v>
      </c>
      <c r="O3194" t="s">
        <v>36764</v>
      </c>
      <c r="P3194" t="s">
        <v>36765</v>
      </c>
      <c r="Q3194" s="7">
        <f t="shared" si="49"/>
        <v>45789</v>
      </c>
      <c r="R3194" t="s">
        <v>36766</v>
      </c>
      <c r="S3194" t="s">
        <v>36767</v>
      </c>
      <c r="T3194" t="s">
        <v>4769</v>
      </c>
      <c r="U3194" t="s">
        <v>5011</v>
      </c>
      <c r="V3194" t="s">
        <v>36768</v>
      </c>
      <c r="W3194" t="s">
        <v>5013</v>
      </c>
      <c r="X3194" t="s">
        <v>54</v>
      </c>
      <c r="Y3194" t="s">
        <v>87</v>
      </c>
      <c r="Z3194" t="s">
        <v>36769</v>
      </c>
      <c r="AA3194" t="s">
        <v>15748</v>
      </c>
      <c r="AB3194" t="s">
        <v>36770</v>
      </c>
      <c r="AC3194" t="s">
        <v>36771</v>
      </c>
      <c r="AD3194" t="s">
        <v>36772</v>
      </c>
      <c r="AE3194" t="s">
        <v>148</v>
      </c>
      <c r="AF3194" s="10" t="s">
        <v>3408</v>
      </c>
      <c r="AG3194" t="s">
        <v>55</v>
      </c>
    </row>
    <row r="3195" spans="1:33" ht="15.6" x14ac:dyDescent="0.3">
      <c r="A3195" t="s">
        <v>32</v>
      </c>
      <c r="B3195" t="s">
        <v>36773</v>
      </c>
      <c r="C3195" t="s">
        <v>154</v>
      </c>
      <c r="D3195" t="s">
        <v>35</v>
      </c>
      <c r="E3195" t="s">
        <v>36</v>
      </c>
      <c r="F3195" t="s">
        <v>339</v>
      </c>
      <c r="G3195" t="s">
        <v>262</v>
      </c>
      <c r="H3195" t="s">
        <v>157</v>
      </c>
      <c r="I3195" t="s">
        <v>75</v>
      </c>
      <c r="J3195" t="s">
        <v>76</v>
      </c>
      <c r="K3195" t="s">
        <v>42</v>
      </c>
      <c r="L3195" t="s">
        <v>77</v>
      </c>
      <c r="M3195" t="s">
        <v>36774</v>
      </c>
      <c r="N3195" t="s">
        <v>36775</v>
      </c>
      <c r="O3195" t="s">
        <v>36776</v>
      </c>
      <c r="P3195" t="s">
        <v>36777</v>
      </c>
      <c r="Q3195" s="7">
        <f t="shared" si="49"/>
        <v>45804</v>
      </c>
      <c r="R3195" t="s">
        <v>36778</v>
      </c>
      <c r="S3195" t="s">
        <v>13039</v>
      </c>
      <c r="T3195" t="s">
        <v>13040</v>
      </c>
      <c r="U3195" t="s">
        <v>15125</v>
      </c>
      <c r="V3195" t="s">
        <v>36779</v>
      </c>
      <c r="W3195" t="s">
        <v>36780</v>
      </c>
      <c r="X3195" t="s">
        <v>54</v>
      </c>
      <c r="Y3195" t="s">
        <v>87</v>
      </c>
      <c r="Z3195" t="s">
        <v>36781</v>
      </c>
      <c r="AA3195" t="s">
        <v>643</v>
      </c>
      <c r="AB3195" t="s">
        <v>36782</v>
      </c>
      <c r="AC3195" t="s">
        <v>36782</v>
      </c>
      <c r="AD3195" t="s">
        <v>36783</v>
      </c>
      <c r="AE3195" t="s">
        <v>59</v>
      </c>
      <c r="AF3195" s="10" t="s">
        <v>67</v>
      </c>
      <c r="AG3195" t="s">
        <v>55</v>
      </c>
    </row>
    <row r="3196" spans="1:33" ht="15.6" x14ac:dyDescent="0.3">
      <c r="A3196" t="s">
        <v>32</v>
      </c>
      <c r="B3196" t="s">
        <v>36784</v>
      </c>
      <c r="C3196" t="s">
        <v>154</v>
      </c>
      <c r="D3196" t="s">
        <v>35</v>
      </c>
      <c r="E3196" t="s">
        <v>36</v>
      </c>
      <c r="F3196" t="s">
        <v>155</v>
      </c>
      <c r="G3196" t="s">
        <v>262</v>
      </c>
      <c r="H3196" t="s">
        <v>157</v>
      </c>
      <c r="I3196" t="s">
        <v>1498</v>
      </c>
      <c r="J3196" t="s">
        <v>76</v>
      </c>
      <c r="K3196" t="s">
        <v>42</v>
      </c>
      <c r="L3196" t="s">
        <v>77</v>
      </c>
      <c r="M3196" t="s">
        <v>1499</v>
      </c>
      <c r="N3196" t="s">
        <v>36785</v>
      </c>
      <c r="O3196" t="s">
        <v>36786</v>
      </c>
      <c r="P3196" t="s">
        <v>36787</v>
      </c>
      <c r="Q3196" s="7">
        <f t="shared" si="49"/>
        <v>45804</v>
      </c>
      <c r="R3196" t="s">
        <v>36788</v>
      </c>
      <c r="S3196" t="s">
        <v>33287</v>
      </c>
      <c r="T3196" t="s">
        <v>17030</v>
      </c>
      <c r="U3196" t="s">
        <v>1954</v>
      </c>
      <c r="V3196" t="s">
        <v>2790</v>
      </c>
      <c r="W3196" t="s">
        <v>36789</v>
      </c>
      <c r="X3196" t="s">
        <v>115</v>
      </c>
      <c r="Y3196" t="s">
        <v>87</v>
      </c>
      <c r="Z3196" t="s">
        <v>36790</v>
      </c>
      <c r="AA3196" t="s">
        <v>66</v>
      </c>
      <c r="AB3196" t="s">
        <v>36791</v>
      </c>
      <c r="AC3196" t="s">
        <v>36791</v>
      </c>
      <c r="AD3196" t="s">
        <v>36792</v>
      </c>
      <c r="AE3196" t="s">
        <v>59</v>
      </c>
      <c r="AF3196" s="10" t="s">
        <v>67</v>
      </c>
      <c r="AG3196" t="s">
        <v>55</v>
      </c>
    </row>
    <row r="3197" spans="1:33" ht="15.6" x14ac:dyDescent="0.3">
      <c r="A3197" t="s">
        <v>32</v>
      </c>
      <c r="B3197" t="s">
        <v>36793</v>
      </c>
      <c r="C3197" t="s">
        <v>34</v>
      </c>
      <c r="D3197" t="s">
        <v>35</v>
      </c>
      <c r="E3197" t="s">
        <v>36</v>
      </c>
      <c r="F3197" t="s">
        <v>37</v>
      </c>
      <c r="G3197" t="s">
        <v>649</v>
      </c>
      <c r="H3197" t="s">
        <v>650</v>
      </c>
      <c r="I3197" t="s">
        <v>75</v>
      </c>
      <c r="J3197" t="s">
        <v>41</v>
      </c>
      <c r="K3197" t="s">
        <v>104</v>
      </c>
      <c r="L3197" t="s">
        <v>43</v>
      </c>
      <c r="M3197" t="s">
        <v>36794</v>
      </c>
      <c r="N3197" t="s">
        <v>36795</v>
      </c>
      <c r="O3197" t="s">
        <v>36796</v>
      </c>
      <c r="P3197" t="s">
        <v>36797</v>
      </c>
      <c r="Q3197" s="7">
        <f t="shared" si="49"/>
        <v>45779</v>
      </c>
      <c r="R3197" t="s">
        <v>36798</v>
      </c>
      <c r="S3197" t="s">
        <v>4047</v>
      </c>
      <c r="T3197" t="s">
        <v>4048</v>
      </c>
      <c r="U3197" t="s">
        <v>4049</v>
      </c>
      <c r="V3197" t="s">
        <v>366</v>
      </c>
      <c r="W3197" t="s">
        <v>4050</v>
      </c>
      <c r="X3197" t="s">
        <v>54</v>
      </c>
      <c r="Y3197" t="s">
        <v>138</v>
      </c>
      <c r="Z3197" t="s">
        <v>36799</v>
      </c>
      <c r="AA3197" t="s">
        <v>62</v>
      </c>
      <c r="AB3197" t="s">
        <v>36800</v>
      </c>
      <c r="AC3197" t="s">
        <v>36801</v>
      </c>
      <c r="AD3197" t="s">
        <v>36802</v>
      </c>
      <c r="AE3197" t="s">
        <v>59</v>
      </c>
      <c r="AF3197" s="10" t="s">
        <v>36803</v>
      </c>
      <c r="AG3197" t="s">
        <v>55</v>
      </c>
    </row>
    <row r="3198" spans="1:33" ht="15.6" x14ac:dyDescent="0.3">
      <c r="A3198" t="s">
        <v>32</v>
      </c>
      <c r="B3198" t="s">
        <v>36804</v>
      </c>
      <c r="C3198" t="s">
        <v>72</v>
      </c>
      <c r="D3198" t="s">
        <v>283</v>
      </c>
      <c r="E3198" t="s">
        <v>36</v>
      </c>
      <c r="F3198" t="s">
        <v>37</v>
      </c>
      <c r="G3198" t="s">
        <v>449</v>
      </c>
      <c r="H3198" t="s">
        <v>74</v>
      </c>
      <c r="I3198" t="s">
        <v>1498</v>
      </c>
      <c r="J3198" t="s">
        <v>833</v>
      </c>
      <c r="K3198" t="s">
        <v>491</v>
      </c>
      <c r="L3198" t="s">
        <v>833</v>
      </c>
      <c r="M3198" t="s">
        <v>7466</v>
      </c>
      <c r="N3198" t="s">
        <v>36805</v>
      </c>
      <c r="O3198" t="s">
        <v>34499</v>
      </c>
      <c r="P3198" t="s">
        <v>32668</v>
      </c>
      <c r="Q3198" s="7">
        <f t="shared" si="49"/>
        <v>45791</v>
      </c>
      <c r="R3198" t="s">
        <v>36806</v>
      </c>
      <c r="S3198" t="s">
        <v>36807</v>
      </c>
      <c r="T3198" t="s">
        <v>36808</v>
      </c>
      <c r="U3198" t="s">
        <v>36809</v>
      </c>
      <c r="V3198" t="s">
        <v>366</v>
      </c>
      <c r="W3198" t="s">
        <v>36810</v>
      </c>
      <c r="X3198" t="s">
        <v>115</v>
      </c>
      <c r="Y3198" t="s">
        <v>55</v>
      </c>
      <c r="Z3198" t="s">
        <v>36811</v>
      </c>
      <c r="AA3198" t="s">
        <v>15747</v>
      </c>
      <c r="AB3198" t="s">
        <v>32668</v>
      </c>
      <c r="AC3198" t="s">
        <v>32668</v>
      </c>
      <c r="AD3198" t="s">
        <v>36812</v>
      </c>
      <c r="AE3198" t="s">
        <v>59</v>
      </c>
      <c r="AF3198" s="10" t="s">
        <v>67</v>
      </c>
      <c r="AG3198" t="s">
        <v>55</v>
      </c>
    </row>
    <row r="3199" spans="1:33" ht="15.6" x14ac:dyDescent="0.3">
      <c r="A3199" t="s">
        <v>32</v>
      </c>
      <c r="B3199" t="s">
        <v>36813</v>
      </c>
      <c r="C3199" t="s">
        <v>34</v>
      </c>
      <c r="D3199" t="s">
        <v>35</v>
      </c>
      <c r="E3199" t="s">
        <v>36</v>
      </c>
      <c r="F3199" t="s">
        <v>37</v>
      </c>
      <c r="G3199" t="s">
        <v>38</v>
      </c>
      <c r="H3199" t="s">
        <v>39</v>
      </c>
      <c r="I3199" t="s">
        <v>75</v>
      </c>
      <c r="J3199" t="s">
        <v>41</v>
      </c>
      <c r="K3199" t="s">
        <v>1235</v>
      </c>
      <c r="L3199" t="s">
        <v>43</v>
      </c>
      <c r="M3199" t="s">
        <v>36814</v>
      </c>
      <c r="N3199" t="s">
        <v>36815</v>
      </c>
      <c r="O3199" t="s">
        <v>36816</v>
      </c>
      <c r="P3199" t="s">
        <v>36817</v>
      </c>
      <c r="Q3199" s="7">
        <f t="shared" si="49"/>
        <v>45783</v>
      </c>
      <c r="R3199" t="s">
        <v>36818</v>
      </c>
      <c r="S3199" t="s">
        <v>36819</v>
      </c>
      <c r="T3199" t="s">
        <v>36820</v>
      </c>
      <c r="U3199" t="s">
        <v>36059</v>
      </c>
      <c r="V3199" t="s">
        <v>514</v>
      </c>
      <c r="W3199" t="s">
        <v>36821</v>
      </c>
      <c r="X3199" t="s">
        <v>54</v>
      </c>
      <c r="Y3199" t="s">
        <v>138</v>
      </c>
      <c r="Z3199" t="s">
        <v>36822</v>
      </c>
      <c r="AA3199" t="s">
        <v>89</v>
      </c>
      <c r="AB3199" t="s">
        <v>36823</v>
      </c>
      <c r="AC3199" t="s">
        <v>36824</v>
      </c>
      <c r="AD3199" t="s">
        <v>36825</v>
      </c>
      <c r="AE3199" t="s">
        <v>59</v>
      </c>
      <c r="AF3199" s="10" t="s">
        <v>14873</v>
      </c>
      <c r="AG3199" t="s">
        <v>94</v>
      </c>
    </row>
    <row r="3200" spans="1:33" ht="15.6" x14ac:dyDescent="0.3">
      <c r="A3200" t="s">
        <v>32</v>
      </c>
      <c r="B3200" t="s">
        <v>36826</v>
      </c>
      <c r="C3200" t="s">
        <v>154</v>
      </c>
      <c r="D3200" t="s">
        <v>35</v>
      </c>
      <c r="E3200" t="s">
        <v>36</v>
      </c>
      <c r="F3200" t="s">
        <v>339</v>
      </c>
      <c r="G3200" t="s">
        <v>156</v>
      </c>
      <c r="H3200" t="s">
        <v>157</v>
      </c>
      <c r="I3200" t="s">
        <v>1498</v>
      </c>
      <c r="J3200" t="s">
        <v>76</v>
      </c>
      <c r="K3200" t="s">
        <v>128</v>
      </c>
      <c r="L3200" t="s">
        <v>77</v>
      </c>
      <c r="M3200" t="s">
        <v>1499</v>
      </c>
      <c r="N3200" t="s">
        <v>36827</v>
      </c>
      <c r="O3200" t="s">
        <v>36828</v>
      </c>
      <c r="P3200" t="s">
        <v>36829</v>
      </c>
      <c r="Q3200" s="7">
        <f t="shared" si="49"/>
        <v>45807</v>
      </c>
      <c r="R3200" t="s">
        <v>36830</v>
      </c>
      <c r="S3200" t="s">
        <v>4324</v>
      </c>
      <c r="T3200" t="s">
        <v>942</v>
      </c>
      <c r="U3200" t="s">
        <v>2844</v>
      </c>
      <c r="V3200" t="s">
        <v>722</v>
      </c>
      <c r="W3200" t="s">
        <v>36831</v>
      </c>
      <c r="X3200" t="s">
        <v>115</v>
      </c>
      <c r="Y3200" t="s">
        <v>87</v>
      </c>
      <c r="Z3200" t="s">
        <v>36832</v>
      </c>
      <c r="AA3200" t="s">
        <v>643</v>
      </c>
      <c r="AB3200" t="s">
        <v>36833</v>
      </c>
      <c r="AC3200" t="s">
        <v>36833</v>
      </c>
      <c r="AD3200" t="s">
        <v>36834</v>
      </c>
      <c r="AE3200" t="s">
        <v>59</v>
      </c>
      <c r="AF3200" s="10" t="s">
        <v>67</v>
      </c>
      <c r="AG3200" t="s">
        <v>55</v>
      </c>
    </row>
    <row r="3201" spans="1:33" ht="15.6" x14ac:dyDescent="0.3">
      <c r="A3201" t="s">
        <v>32</v>
      </c>
      <c r="B3201" t="s">
        <v>36835</v>
      </c>
      <c r="C3201" t="s">
        <v>72</v>
      </c>
      <c r="D3201" t="s">
        <v>35</v>
      </c>
      <c r="E3201" t="s">
        <v>36</v>
      </c>
      <c r="F3201" t="s">
        <v>37</v>
      </c>
      <c r="G3201" t="s">
        <v>449</v>
      </c>
      <c r="H3201" t="s">
        <v>74</v>
      </c>
      <c r="I3201" t="s">
        <v>341</v>
      </c>
      <c r="J3201" t="s">
        <v>217</v>
      </c>
      <c r="K3201" t="s">
        <v>128</v>
      </c>
      <c r="L3201" t="s">
        <v>77</v>
      </c>
      <c r="M3201" t="s">
        <v>31852</v>
      </c>
      <c r="N3201" t="s">
        <v>36836</v>
      </c>
      <c r="O3201" t="s">
        <v>36837</v>
      </c>
      <c r="P3201" t="s">
        <v>36838</v>
      </c>
      <c r="Q3201" s="7">
        <f t="shared" si="49"/>
        <v>45790</v>
      </c>
      <c r="R3201" t="s">
        <v>36839</v>
      </c>
      <c r="S3201" t="s">
        <v>31857</v>
      </c>
      <c r="T3201" t="s">
        <v>31858</v>
      </c>
      <c r="U3201" t="s">
        <v>31859</v>
      </c>
      <c r="V3201" t="s">
        <v>85</v>
      </c>
      <c r="W3201" t="s">
        <v>35580</v>
      </c>
      <c r="X3201" t="s">
        <v>115</v>
      </c>
      <c r="Y3201" t="s">
        <v>87</v>
      </c>
      <c r="Z3201" t="s">
        <v>36840</v>
      </c>
      <c r="AA3201" t="s">
        <v>62</v>
      </c>
      <c r="AB3201" t="s">
        <v>36841</v>
      </c>
      <c r="AC3201" t="s">
        <v>36842</v>
      </c>
      <c r="AD3201" t="s">
        <v>36843</v>
      </c>
      <c r="AE3201" t="s">
        <v>59</v>
      </c>
      <c r="AF3201" s="10" t="s">
        <v>278</v>
      </c>
      <c r="AG3201" t="s">
        <v>55</v>
      </c>
    </row>
    <row r="3202" spans="1:33" ht="15.6" x14ac:dyDescent="0.3">
      <c r="A3202" t="s">
        <v>32</v>
      </c>
      <c r="B3202" t="s">
        <v>36844</v>
      </c>
      <c r="C3202" t="s">
        <v>34</v>
      </c>
      <c r="D3202" t="s">
        <v>35</v>
      </c>
      <c r="E3202" t="s">
        <v>36</v>
      </c>
      <c r="F3202" t="s">
        <v>37</v>
      </c>
      <c r="G3202" t="s">
        <v>649</v>
      </c>
      <c r="H3202" t="s">
        <v>650</v>
      </c>
      <c r="I3202" t="s">
        <v>75</v>
      </c>
      <c r="J3202" t="s">
        <v>41</v>
      </c>
      <c r="K3202" t="s">
        <v>104</v>
      </c>
      <c r="L3202" t="s">
        <v>43</v>
      </c>
      <c r="M3202" t="s">
        <v>20076</v>
      </c>
      <c r="N3202" t="s">
        <v>36845</v>
      </c>
      <c r="O3202" t="s">
        <v>36846</v>
      </c>
      <c r="P3202" t="s">
        <v>36847</v>
      </c>
      <c r="Q3202" s="7">
        <f t="shared" si="49"/>
        <v>45799</v>
      </c>
      <c r="R3202" t="s">
        <v>36848</v>
      </c>
      <c r="S3202" t="s">
        <v>36849</v>
      </c>
      <c r="T3202" t="s">
        <v>16643</v>
      </c>
      <c r="U3202" t="s">
        <v>36850</v>
      </c>
      <c r="V3202" t="s">
        <v>52</v>
      </c>
      <c r="W3202" t="s">
        <v>36851</v>
      </c>
      <c r="X3202" t="s">
        <v>54</v>
      </c>
      <c r="Y3202" t="s">
        <v>138</v>
      </c>
      <c r="Z3202" t="s">
        <v>36852</v>
      </c>
      <c r="AA3202" t="s">
        <v>15732</v>
      </c>
      <c r="AB3202" t="s">
        <v>36853</v>
      </c>
      <c r="AC3202" t="s">
        <v>36853</v>
      </c>
      <c r="AD3202" t="s">
        <v>36854</v>
      </c>
      <c r="AE3202" t="s">
        <v>59</v>
      </c>
      <c r="AF3202" s="10" t="s">
        <v>67</v>
      </c>
      <c r="AG3202" t="s">
        <v>55</v>
      </c>
    </row>
    <row r="3203" spans="1:33" ht="15.6" x14ac:dyDescent="0.3">
      <c r="A3203" t="s">
        <v>32</v>
      </c>
      <c r="B3203" t="s">
        <v>36855</v>
      </c>
      <c r="C3203" t="s">
        <v>72</v>
      </c>
      <c r="D3203" t="s">
        <v>35</v>
      </c>
      <c r="E3203" t="s">
        <v>36</v>
      </c>
      <c r="F3203" t="s">
        <v>155</v>
      </c>
      <c r="G3203" t="s">
        <v>126</v>
      </c>
      <c r="H3203" t="s">
        <v>74</v>
      </c>
      <c r="I3203" t="s">
        <v>158</v>
      </c>
      <c r="J3203" t="s">
        <v>76</v>
      </c>
      <c r="K3203" t="s">
        <v>128</v>
      </c>
      <c r="L3203" t="s">
        <v>77</v>
      </c>
      <c r="M3203" t="s">
        <v>77</v>
      </c>
      <c r="N3203" t="s">
        <v>36856</v>
      </c>
      <c r="O3203" t="s">
        <v>36857</v>
      </c>
      <c r="P3203" t="s">
        <v>36858</v>
      </c>
      <c r="Q3203" s="7">
        <f t="shared" ref="Q3203:Q3266" si="50">INT(P3203)</f>
        <v>45782</v>
      </c>
      <c r="R3203" t="s">
        <v>36859</v>
      </c>
      <c r="S3203" t="s">
        <v>3011</v>
      </c>
      <c r="T3203" t="s">
        <v>3012</v>
      </c>
      <c r="U3203" t="s">
        <v>2128</v>
      </c>
      <c r="V3203" t="s">
        <v>366</v>
      </c>
      <c r="W3203" t="s">
        <v>9505</v>
      </c>
      <c r="X3203" t="s">
        <v>54</v>
      </c>
      <c r="Y3203" t="s">
        <v>138</v>
      </c>
      <c r="Z3203" t="s">
        <v>36860</v>
      </c>
      <c r="AA3203" t="s">
        <v>89</v>
      </c>
      <c r="AB3203" t="s">
        <v>36861</v>
      </c>
      <c r="AC3203" t="s">
        <v>36862</v>
      </c>
      <c r="AD3203" t="s">
        <v>36863</v>
      </c>
      <c r="AE3203" t="s">
        <v>59</v>
      </c>
      <c r="AF3203" s="10" t="s">
        <v>10377</v>
      </c>
      <c r="AG3203" t="s">
        <v>94</v>
      </c>
    </row>
    <row r="3204" spans="1:33" ht="15.6" x14ac:dyDescent="0.3">
      <c r="A3204" t="s">
        <v>32</v>
      </c>
      <c r="B3204" t="s">
        <v>36864</v>
      </c>
      <c r="C3204" t="s">
        <v>154</v>
      </c>
      <c r="D3204" t="s">
        <v>35</v>
      </c>
      <c r="E3204" t="s">
        <v>36</v>
      </c>
      <c r="F3204" t="s">
        <v>155</v>
      </c>
      <c r="G3204" t="s">
        <v>284</v>
      </c>
      <c r="H3204" t="s">
        <v>157</v>
      </c>
      <c r="I3204" t="s">
        <v>866</v>
      </c>
      <c r="J3204" t="s">
        <v>76</v>
      </c>
      <c r="K3204" t="s">
        <v>491</v>
      </c>
      <c r="L3204" t="s">
        <v>77</v>
      </c>
      <c r="M3204" t="s">
        <v>36865</v>
      </c>
      <c r="N3204" t="s">
        <v>36866</v>
      </c>
      <c r="O3204" t="s">
        <v>36867</v>
      </c>
      <c r="P3204" t="s">
        <v>36868</v>
      </c>
      <c r="Q3204" s="7">
        <f t="shared" si="50"/>
        <v>45796</v>
      </c>
      <c r="R3204" t="s">
        <v>36869</v>
      </c>
      <c r="S3204" t="s">
        <v>1604</v>
      </c>
      <c r="T3204" t="s">
        <v>1140</v>
      </c>
      <c r="U3204" t="s">
        <v>1141</v>
      </c>
      <c r="V3204" t="s">
        <v>514</v>
      </c>
      <c r="W3204" t="s">
        <v>27777</v>
      </c>
      <c r="X3204" t="s">
        <v>115</v>
      </c>
      <c r="Y3204" t="s">
        <v>138</v>
      </c>
      <c r="Z3204" t="s">
        <v>36870</v>
      </c>
      <c r="AA3204" t="s">
        <v>96</v>
      </c>
      <c r="AB3204" t="s">
        <v>36871</v>
      </c>
      <c r="AC3204" t="s">
        <v>36872</v>
      </c>
      <c r="AD3204" t="s">
        <v>36873</v>
      </c>
      <c r="AE3204" t="s">
        <v>59</v>
      </c>
      <c r="AF3204" s="10" t="s">
        <v>36874</v>
      </c>
      <c r="AG3204" t="s">
        <v>149</v>
      </c>
    </row>
    <row r="3205" spans="1:33" ht="15.6" x14ac:dyDescent="0.3">
      <c r="A3205" t="s">
        <v>32</v>
      </c>
      <c r="B3205" t="s">
        <v>36875</v>
      </c>
      <c r="C3205" t="s">
        <v>154</v>
      </c>
      <c r="D3205" t="s">
        <v>35</v>
      </c>
      <c r="E3205" t="s">
        <v>36</v>
      </c>
      <c r="F3205" t="s">
        <v>37</v>
      </c>
      <c r="G3205" t="s">
        <v>8052</v>
      </c>
      <c r="H3205" t="s">
        <v>471</v>
      </c>
      <c r="I3205" t="s">
        <v>1498</v>
      </c>
      <c r="J3205" t="s">
        <v>76</v>
      </c>
      <c r="K3205" t="s">
        <v>104</v>
      </c>
      <c r="L3205" t="s">
        <v>77</v>
      </c>
      <c r="M3205" t="s">
        <v>1499</v>
      </c>
      <c r="N3205" t="s">
        <v>36876</v>
      </c>
      <c r="O3205" t="s">
        <v>36877</v>
      </c>
      <c r="P3205" t="s">
        <v>36878</v>
      </c>
      <c r="Q3205" s="7">
        <f t="shared" si="50"/>
        <v>45796</v>
      </c>
      <c r="R3205" t="s">
        <v>36879</v>
      </c>
      <c r="S3205" t="s">
        <v>4619</v>
      </c>
      <c r="T3205" t="s">
        <v>33971</v>
      </c>
      <c r="U3205" t="s">
        <v>36880</v>
      </c>
      <c r="V3205" t="s">
        <v>36881</v>
      </c>
      <c r="W3205" t="s">
        <v>36882</v>
      </c>
      <c r="X3205" t="s">
        <v>115</v>
      </c>
      <c r="Y3205" t="s">
        <v>138</v>
      </c>
      <c r="Z3205" t="s">
        <v>36883</v>
      </c>
      <c r="AA3205" t="s">
        <v>643</v>
      </c>
      <c r="AB3205" t="s">
        <v>36884</v>
      </c>
      <c r="AC3205" t="s">
        <v>36885</v>
      </c>
      <c r="AD3205" t="s">
        <v>36886</v>
      </c>
      <c r="AE3205" t="s">
        <v>59</v>
      </c>
      <c r="AF3205" s="10" t="s">
        <v>65</v>
      </c>
      <c r="AG3205" t="s">
        <v>55</v>
      </c>
    </row>
    <row r="3206" spans="1:33" ht="15.6" x14ac:dyDescent="0.3">
      <c r="A3206" t="s">
        <v>32</v>
      </c>
      <c r="B3206" t="s">
        <v>36887</v>
      </c>
      <c r="C3206" t="s">
        <v>72</v>
      </c>
      <c r="D3206" t="s">
        <v>35</v>
      </c>
      <c r="E3206" t="s">
        <v>36</v>
      </c>
      <c r="F3206" t="s">
        <v>155</v>
      </c>
      <c r="G3206" t="s">
        <v>2529</v>
      </c>
      <c r="H3206" t="s">
        <v>157</v>
      </c>
      <c r="I3206" t="s">
        <v>341</v>
      </c>
      <c r="J3206" t="s">
        <v>217</v>
      </c>
      <c r="K3206" t="s">
        <v>2015</v>
      </c>
      <c r="L3206" t="s">
        <v>77</v>
      </c>
      <c r="M3206" t="s">
        <v>33351</v>
      </c>
      <c r="N3206" t="s">
        <v>36888</v>
      </c>
      <c r="O3206" t="s">
        <v>36889</v>
      </c>
      <c r="P3206" t="s">
        <v>36890</v>
      </c>
      <c r="Q3206" s="7">
        <f t="shared" si="50"/>
        <v>45806</v>
      </c>
      <c r="R3206" t="s">
        <v>36891</v>
      </c>
      <c r="S3206" t="s">
        <v>9970</v>
      </c>
      <c r="T3206" t="s">
        <v>3604</v>
      </c>
      <c r="U3206" t="s">
        <v>3605</v>
      </c>
      <c r="V3206" t="s">
        <v>252</v>
      </c>
      <c r="W3206" t="s">
        <v>3606</v>
      </c>
      <c r="X3206" t="s">
        <v>115</v>
      </c>
      <c r="Y3206" t="s">
        <v>138</v>
      </c>
      <c r="Z3206" t="s">
        <v>36892</v>
      </c>
      <c r="AA3206" t="s">
        <v>68</v>
      </c>
      <c r="AB3206" t="s">
        <v>36893</v>
      </c>
      <c r="AC3206" t="s">
        <v>36894</v>
      </c>
      <c r="AD3206" t="s">
        <v>36895</v>
      </c>
      <c r="AE3206" t="s">
        <v>59</v>
      </c>
      <c r="AF3206" s="10" t="s">
        <v>36896</v>
      </c>
      <c r="AG3206" t="s">
        <v>40</v>
      </c>
    </row>
    <row r="3207" spans="1:33" ht="15.6" x14ac:dyDescent="0.3">
      <c r="A3207" t="s">
        <v>32</v>
      </c>
      <c r="B3207" t="s">
        <v>36897</v>
      </c>
      <c r="C3207" t="s">
        <v>72</v>
      </c>
      <c r="D3207" t="s">
        <v>35</v>
      </c>
      <c r="E3207" t="s">
        <v>36</v>
      </c>
      <c r="F3207" t="s">
        <v>37</v>
      </c>
      <c r="G3207" t="s">
        <v>1308</v>
      </c>
      <c r="H3207" t="s">
        <v>74</v>
      </c>
      <c r="I3207" t="s">
        <v>1498</v>
      </c>
      <c r="J3207" t="s">
        <v>76</v>
      </c>
      <c r="K3207" t="s">
        <v>128</v>
      </c>
      <c r="L3207" t="s">
        <v>77</v>
      </c>
      <c r="M3207" t="s">
        <v>1499</v>
      </c>
      <c r="N3207" t="s">
        <v>36898</v>
      </c>
      <c r="O3207" t="s">
        <v>36899</v>
      </c>
      <c r="P3207" t="s">
        <v>36900</v>
      </c>
      <c r="Q3207" s="7">
        <f t="shared" si="50"/>
        <v>45799</v>
      </c>
      <c r="R3207" t="s">
        <v>36901</v>
      </c>
      <c r="S3207" t="s">
        <v>33916</v>
      </c>
      <c r="T3207" t="s">
        <v>33917</v>
      </c>
      <c r="U3207" t="s">
        <v>26865</v>
      </c>
      <c r="V3207" t="s">
        <v>366</v>
      </c>
      <c r="W3207" t="s">
        <v>36902</v>
      </c>
      <c r="X3207" t="s">
        <v>115</v>
      </c>
      <c r="Y3207" t="s">
        <v>138</v>
      </c>
      <c r="Z3207" t="s">
        <v>36903</v>
      </c>
      <c r="AA3207" t="s">
        <v>643</v>
      </c>
      <c r="AB3207" t="s">
        <v>36904</v>
      </c>
      <c r="AC3207" t="s">
        <v>36905</v>
      </c>
      <c r="AD3207" t="s">
        <v>36906</v>
      </c>
      <c r="AE3207" t="s">
        <v>59</v>
      </c>
      <c r="AF3207" s="10" t="s">
        <v>65</v>
      </c>
      <c r="AG3207" t="s">
        <v>55</v>
      </c>
    </row>
    <row r="3208" spans="1:33" ht="15.6" x14ac:dyDescent="0.3">
      <c r="A3208" t="s">
        <v>32</v>
      </c>
      <c r="B3208" t="s">
        <v>36907</v>
      </c>
      <c r="C3208" t="s">
        <v>154</v>
      </c>
      <c r="D3208" t="s">
        <v>35</v>
      </c>
      <c r="E3208" t="s">
        <v>36</v>
      </c>
      <c r="F3208" t="s">
        <v>155</v>
      </c>
      <c r="G3208" t="s">
        <v>262</v>
      </c>
      <c r="H3208" t="s">
        <v>157</v>
      </c>
      <c r="I3208" t="s">
        <v>158</v>
      </c>
      <c r="J3208" t="s">
        <v>76</v>
      </c>
      <c r="K3208" t="s">
        <v>7198</v>
      </c>
      <c r="L3208" t="s">
        <v>77</v>
      </c>
      <c r="M3208" t="s">
        <v>77</v>
      </c>
      <c r="N3208" t="s">
        <v>36908</v>
      </c>
      <c r="O3208" t="s">
        <v>36909</v>
      </c>
      <c r="P3208" t="s">
        <v>36910</v>
      </c>
      <c r="Q3208" s="7">
        <f t="shared" si="50"/>
        <v>45783</v>
      </c>
      <c r="R3208" t="s">
        <v>36911</v>
      </c>
      <c r="S3208" t="s">
        <v>18044</v>
      </c>
      <c r="T3208" t="s">
        <v>9286</v>
      </c>
      <c r="U3208" t="s">
        <v>270</v>
      </c>
      <c r="V3208" t="s">
        <v>417</v>
      </c>
      <c r="W3208" t="s">
        <v>36912</v>
      </c>
      <c r="X3208" t="s">
        <v>54</v>
      </c>
      <c r="Y3208" t="s">
        <v>87</v>
      </c>
      <c r="Z3208" t="s">
        <v>36913</v>
      </c>
      <c r="AA3208" t="s">
        <v>68</v>
      </c>
      <c r="AB3208" t="s">
        <v>36914</v>
      </c>
      <c r="AC3208" t="s">
        <v>36915</v>
      </c>
      <c r="AD3208" t="s">
        <v>36916</v>
      </c>
      <c r="AE3208" t="s">
        <v>59</v>
      </c>
      <c r="AF3208" s="10" t="s">
        <v>2925</v>
      </c>
      <c r="AG3208" t="s">
        <v>40</v>
      </c>
    </row>
    <row r="3209" spans="1:33" ht="15.6" x14ac:dyDescent="0.3">
      <c r="A3209" t="s">
        <v>32</v>
      </c>
      <c r="B3209" t="s">
        <v>36918</v>
      </c>
      <c r="C3209" t="s">
        <v>154</v>
      </c>
      <c r="D3209" t="s">
        <v>35</v>
      </c>
      <c r="E3209" t="s">
        <v>36</v>
      </c>
      <c r="F3209" t="s">
        <v>37</v>
      </c>
      <c r="G3209" t="s">
        <v>244</v>
      </c>
      <c r="H3209" t="s">
        <v>157</v>
      </c>
      <c r="I3209" t="s">
        <v>429</v>
      </c>
      <c r="J3209" t="s">
        <v>76</v>
      </c>
      <c r="K3209" t="s">
        <v>378</v>
      </c>
      <c r="L3209" t="s">
        <v>77</v>
      </c>
      <c r="M3209" t="s">
        <v>36919</v>
      </c>
      <c r="N3209" t="s">
        <v>36920</v>
      </c>
      <c r="O3209" t="s">
        <v>36921</v>
      </c>
      <c r="P3209" t="s">
        <v>36922</v>
      </c>
      <c r="Q3209" s="7">
        <f t="shared" si="50"/>
        <v>45786</v>
      </c>
      <c r="R3209" t="s">
        <v>36923</v>
      </c>
      <c r="S3209" t="s">
        <v>36924</v>
      </c>
      <c r="T3209" t="s">
        <v>36925</v>
      </c>
      <c r="U3209" t="s">
        <v>36926</v>
      </c>
      <c r="V3209" t="s">
        <v>252</v>
      </c>
      <c r="W3209" t="s">
        <v>253</v>
      </c>
      <c r="X3209" t="s">
        <v>54</v>
      </c>
      <c r="Y3209" t="s">
        <v>138</v>
      </c>
      <c r="Z3209" t="s">
        <v>36927</v>
      </c>
      <c r="AA3209" t="s">
        <v>15748</v>
      </c>
      <c r="AB3209" t="s">
        <v>36928</v>
      </c>
      <c r="AC3209" t="s">
        <v>36929</v>
      </c>
      <c r="AD3209" t="s">
        <v>36930</v>
      </c>
      <c r="AE3209" t="s">
        <v>59</v>
      </c>
      <c r="AF3209" s="10" t="s">
        <v>2119</v>
      </c>
      <c r="AG3209" t="s">
        <v>55</v>
      </c>
    </row>
    <row r="3210" spans="1:33" ht="15.6" x14ac:dyDescent="0.3">
      <c r="A3210" t="s">
        <v>32</v>
      </c>
      <c r="B3210" t="s">
        <v>36931</v>
      </c>
      <c r="C3210" t="s">
        <v>154</v>
      </c>
      <c r="D3210" t="s">
        <v>35</v>
      </c>
      <c r="E3210" t="s">
        <v>36</v>
      </c>
      <c r="F3210" t="s">
        <v>37</v>
      </c>
      <c r="G3210" t="s">
        <v>409</v>
      </c>
      <c r="H3210" t="s">
        <v>157</v>
      </c>
      <c r="I3210" t="s">
        <v>75</v>
      </c>
      <c r="J3210" t="s">
        <v>76</v>
      </c>
      <c r="K3210" t="s">
        <v>797</v>
      </c>
      <c r="L3210" t="s">
        <v>77</v>
      </c>
      <c r="M3210" t="s">
        <v>12531</v>
      </c>
      <c r="N3210" t="s">
        <v>36932</v>
      </c>
      <c r="O3210" t="s">
        <v>36933</v>
      </c>
      <c r="P3210" t="s">
        <v>36934</v>
      </c>
      <c r="Q3210" s="7">
        <f t="shared" si="50"/>
        <v>45796</v>
      </c>
      <c r="R3210" t="s">
        <v>36935</v>
      </c>
      <c r="S3210" t="s">
        <v>36936</v>
      </c>
      <c r="T3210" t="s">
        <v>36937</v>
      </c>
      <c r="U3210" t="s">
        <v>1954</v>
      </c>
      <c r="V3210" t="s">
        <v>5322</v>
      </c>
      <c r="W3210" t="s">
        <v>36938</v>
      </c>
      <c r="X3210" t="s">
        <v>54</v>
      </c>
      <c r="Y3210" t="s">
        <v>1055</v>
      </c>
      <c r="Z3210" t="s">
        <v>36939</v>
      </c>
      <c r="AA3210" t="s">
        <v>893</v>
      </c>
      <c r="AB3210" t="s">
        <v>36940</v>
      </c>
      <c r="AC3210" t="s">
        <v>36941</v>
      </c>
      <c r="AD3210" t="s">
        <v>36942</v>
      </c>
      <c r="AE3210" t="s">
        <v>59</v>
      </c>
      <c r="AF3210" s="10" t="s">
        <v>65</v>
      </c>
      <c r="AG3210" t="s">
        <v>55</v>
      </c>
    </row>
    <row r="3211" spans="1:33" ht="15.6" x14ac:dyDescent="0.3">
      <c r="A3211" t="s">
        <v>32</v>
      </c>
      <c r="B3211" t="s">
        <v>36943</v>
      </c>
      <c r="C3211" t="s">
        <v>154</v>
      </c>
      <c r="D3211" t="s">
        <v>35</v>
      </c>
      <c r="E3211" t="s">
        <v>36</v>
      </c>
      <c r="F3211" t="s">
        <v>37</v>
      </c>
      <c r="G3211" t="s">
        <v>262</v>
      </c>
      <c r="H3211" t="s">
        <v>157</v>
      </c>
      <c r="I3211" t="s">
        <v>236</v>
      </c>
      <c r="J3211" t="s">
        <v>76</v>
      </c>
      <c r="K3211" t="s">
        <v>1568</v>
      </c>
      <c r="L3211" t="s">
        <v>77</v>
      </c>
      <c r="M3211" t="s">
        <v>35598</v>
      </c>
      <c r="N3211" t="s">
        <v>36944</v>
      </c>
      <c r="O3211" t="s">
        <v>36945</v>
      </c>
      <c r="P3211" t="s">
        <v>36946</v>
      </c>
      <c r="Q3211" s="7">
        <f t="shared" si="50"/>
        <v>45793</v>
      </c>
      <c r="R3211" t="s">
        <v>36947</v>
      </c>
      <c r="S3211" t="s">
        <v>15980</v>
      </c>
      <c r="T3211" t="s">
        <v>15981</v>
      </c>
      <c r="U3211" t="s">
        <v>165</v>
      </c>
      <c r="V3211" t="s">
        <v>4460</v>
      </c>
      <c r="W3211" t="s">
        <v>36948</v>
      </c>
      <c r="X3211" t="s">
        <v>115</v>
      </c>
      <c r="Y3211" t="s">
        <v>138</v>
      </c>
      <c r="Z3211" t="s">
        <v>36949</v>
      </c>
      <c r="AA3211" t="s">
        <v>89</v>
      </c>
      <c r="AB3211" t="s">
        <v>36950</v>
      </c>
      <c r="AC3211" t="s">
        <v>36949</v>
      </c>
      <c r="AD3211" t="s">
        <v>36951</v>
      </c>
      <c r="AE3211" t="s">
        <v>59</v>
      </c>
      <c r="AF3211" s="10" t="s">
        <v>3349</v>
      </c>
      <c r="AG3211" t="s">
        <v>94</v>
      </c>
    </row>
    <row r="3212" spans="1:33" ht="15.6" x14ac:dyDescent="0.3">
      <c r="A3212" t="s">
        <v>32</v>
      </c>
      <c r="B3212" t="s">
        <v>36952</v>
      </c>
      <c r="C3212" t="s">
        <v>154</v>
      </c>
      <c r="D3212" t="s">
        <v>35</v>
      </c>
      <c r="E3212" t="s">
        <v>36</v>
      </c>
      <c r="F3212" t="s">
        <v>155</v>
      </c>
      <c r="G3212" t="s">
        <v>156</v>
      </c>
      <c r="H3212" t="s">
        <v>157</v>
      </c>
      <c r="I3212" t="s">
        <v>75</v>
      </c>
      <c r="J3212" t="s">
        <v>76</v>
      </c>
      <c r="K3212" t="s">
        <v>128</v>
      </c>
      <c r="L3212" t="s">
        <v>77</v>
      </c>
      <c r="M3212" t="s">
        <v>6727</v>
      </c>
      <c r="N3212" t="s">
        <v>36953</v>
      </c>
      <c r="O3212" t="s">
        <v>36954</v>
      </c>
      <c r="P3212" t="s">
        <v>36955</v>
      </c>
      <c r="Q3212" s="7">
        <f t="shared" si="50"/>
        <v>45798</v>
      </c>
      <c r="R3212" t="s">
        <v>36956</v>
      </c>
      <c r="S3212" t="s">
        <v>36957</v>
      </c>
      <c r="T3212" t="s">
        <v>36958</v>
      </c>
      <c r="U3212" t="s">
        <v>1440</v>
      </c>
      <c r="V3212" t="s">
        <v>944</v>
      </c>
      <c r="W3212" t="s">
        <v>18450</v>
      </c>
      <c r="X3212" t="s">
        <v>54</v>
      </c>
      <c r="Y3212" t="s">
        <v>87</v>
      </c>
      <c r="Z3212" t="s">
        <v>36959</v>
      </c>
      <c r="AA3212" t="s">
        <v>66</v>
      </c>
      <c r="AB3212" t="s">
        <v>32253</v>
      </c>
      <c r="AC3212" t="s">
        <v>36960</v>
      </c>
      <c r="AD3212" t="s">
        <v>36961</v>
      </c>
      <c r="AE3212" t="s">
        <v>59</v>
      </c>
      <c r="AF3212" s="10" t="s">
        <v>65</v>
      </c>
      <c r="AG3212" t="s">
        <v>55</v>
      </c>
    </row>
    <row r="3213" spans="1:33" ht="15.6" x14ac:dyDescent="0.3">
      <c r="A3213" t="s">
        <v>32</v>
      </c>
      <c r="B3213" t="s">
        <v>36962</v>
      </c>
      <c r="C3213" t="s">
        <v>72</v>
      </c>
      <c r="D3213" t="s">
        <v>35</v>
      </c>
      <c r="E3213" t="s">
        <v>36</v>
      </c>
      <c r="F3213" t="s">
        <v>37</v>
      </c>
      <c r="G3213" t="s">
        <v>2294</v>
      </c>
      <c r="H3213" t="s">
        <v>74</v>
      </c>
      <c r="I3213" t="s">
        <v>866</v>
      </c>
      <c r="J3213" t="s">
        <v>76</v>
      </c>
      <c r="K3213" t="s">
        <v>797</v>
      </c>
      <c r="L3213" t="s">
        <v>77</v>
      </c>
      <c r="M3213" t="s">
        <v>36963</v>
      </c>
      <c r="N3213" t="s">
        <v>36964</v>
      </c>
      <c r="O3213" t="s">
        <v>36965</v>
      </c>
      <c r="P3213" t="s">
        <v>36966</v>
      </c>
      <c r="Q3213" s="7">
        <f t="shared" si="50"/>
        <v>45797</v>
      </c>
      <c r="R3213" t="s">
        <v>36967</v>
      </c>
      <c r="S3213" t="s">
        <v>35440</v>
      </c>
      <c r="T3213" t="s">
        <v>29191</v>
      </c>
      <c r="U3213" t="s">
        <v>35441</v>
      </c>
      <c r="V3213" t="s">
        <v>366</v>
      </c>
      <c r="W3213" t="s">
        <v>12142</v>
      </c>
      <c r="X3213" t="s">
        <v>115</v>
      </c>
      <c r="Y3213" t="s">
        <v>138</v>
      </c>
      <c r="Z3213" t="s">
        <v>36968</v>
      </c>
      <c r="AA3213" t="s">
        <v>68</v>
      </c>
      <c r="AB3213" t="s">
        <v>36969</v>
      </c>
      <c r="AC3213" t="s">
        <v>36970</v>
      </c>
      <c r="AD3213" t="s">
        <v>36971</v>
      </c>
      <c r="AE3213" t="s">
        <v>59</v>
      </c>
      <c r="AF3213" s="10" t="s">
        <v>177</v>
      </c>
      <c r="AG3213" t="s">
        <v>40</v>
      </c>
    </row>
    <row r="3214" spans="1:33" ht="15.6" x14ac:dyDescent="0.3">
      <c r="A3214" t="s">
        <v>32</v>
      </c>
      <c r="B3214" t="s">
        <v>36972</v>
      </c>
      <c r="C3214" t="s">
        <v>154</v>
      </c>
      <c r="D3214" t="s">
        <v>35</v>
      </c>
      <c r="E3214" t="s">
        <v>36</v>
      </c>
      <c r="F3214" t="s">
        <v>37</v>
      </c>
      <c r="G3214" t="s">
        <v>3818</v>
      </c>
      <c r="H3214" t="s">
        <v>471</v>
      </c>
      <c r="I3214" t="s">
        <v>127</v>
      </c>
      <c r="J3214" t="s">
        <v>76</v>
      </c>
      <c r="K3214" t="s">
        <v>797</v>
      </c>
      <c r="L3214" t="s">
        <v>77</v>
      </c>
      <c r="M3214" t="s">
        <v>36973</v>
      </c>
      <c r="N3214" t="s">
        <v>36974</v>
      </c>
      <c r="O3214" t="s">
        <v>36975</v>
      </c>
      <c r="P3214" t="s">
        <v>36976</v>
      </c>
      <c r="Q3214" s="7">
        <f t="shared" si="50"/>
        <v>45779</v>
      </c>
      <c r="R3214" t="s">
        <v>36977</v>
      </c>
      <c r="S3214" t="s">
        <v>224</v>
      </c>
      <c r="T3214" t="s">
        <v>36978</v>
      </c>
      <c r="U3214" t="s">
        <v>36979</v>
      </c>
      <c r="V3214" t="s">
        <v>52</v>
      </c>
      <c r="W3214" t="s">
        <v>36980</v>
      </c>
      <c r="X3214" t="s">
        <v>115</v>
      </c>
      <c r="Y3214" t="s">
        <v>138</v>
      </c>
      <c r="Z3214" t="s">
        <v>36981</v>
      </c>
      <c r="AA3214" t="s">
        <v>68</v>
      </c>
      <c r="AB3214" t="s">
        <v>36982</v>
      </c>
      <c r="AC3214" t="s">
        <v>36983</v>
      </c>
      <c r="AD3214" t="s">
        <v>36984</v>
      </c>
      <c r="AE3214" t="s">
        <v>59</v>
      </c>
      <c r="AF3214" s="10" t="s">
        <v>2849</v>
      </c>
      <c r="AG3214" t="s">
        <v>143</v>
      </c>
    </row>
    <row r="3215" spans="1:33" ht="15.6" x14ac:dyDescent="0.3">
      <c r="A3215" t="s">
        <v>32</v>
      </c>
      <c r="B3215" t="s">
        <v>36985</v>
      </c>
      <c r="C3215" t="s">
        <v>154</v>
      </c>
      <c r="D3215" t="s">
        <v>35</v>
      </c>
      <c r="E3215" t="s">
        <v>36</v>
      </c>
      <c r="F3215" t="s">
        <v>37</v>
      </c>
      <c r="G3215" t="s">
        <v>262</v>
      </c>
      <c r="H3215" t="s">
        <v>157</v>
      </c>
      <c r="I3215" t="s">
        <v>236</v>
      </c>
      <c r="J3215" t="s">
        <v>76</v>
      </c>
      <c r="K3215" t="s">
        <v>128</v>
      </c>
      <c r="L3215" t="s">
        <v>77</v>
      </c>
      <c r="M3215" t="s">
        <v>36986</v>
      </c>
      <c r="N3215" t="s">
        <v>36987</v>
      </c>
      <c r="O3215" t="s">
        <v>33592</v>
      </c>
      <c r="P3215" t="s">
        <v>36988</v>
      </c>
      <c r="Q3215" s="7">
        <f t="shared" si="50"/>
        <v>45796</v>
      </c>
      <c r="R3215" t="s">
        <v>36989</v>
      </c>
      <c r="S3215" t="s">
        <v>17023</v>
      </c>
      <c r="T3215" t="s">
        <v>36990</v>
      </c>
      <c r="U3215" t="s">
        <v>270</v>
      </c>
      <c r="V3215" t="s">
        <v>85</v>
      </c>
      <c r="W3215" t="s">
        <v>26715</v>
      </c>
      <c r="X3215" t="s">
        <v>115</v>
      </c>
      <c r="Y3215" t="s">
        <v>87</v>
      </c>
      <c r="Z3215" t="s">
        <v>36991</v>
      </c>
      <c r="AA3215" t="s">
        <v>98</v>
      </c>
      <c r="AB3215" t="s">
        <v>36992</v>
      </c>
      <c r="AC3215" t="s">
        <v>36993</v>
      </c>
      <c r="AD3215" t="s">
        <v>36994</v>
      </c>
      <c r="AE3215" t="s">
        <v>59</v>
      </c>
      <c r="AF3215" s="10" t="s">
        <v>65</v>
      </c>
      <c r="AG3215" t="s">
        <v>55</v>
      </c>
    </row>
    <row r="3216" spans="1:33" ht="15.6" x14ac:dyDescent="0.3">
      <c r="A3216" t="s">
        <v>32</v>
      </c>
      <c r="B3216" t="s">
        <v>36995</v>
      </c>
      <c r="C3216" t="s">
        <v>34</v>
      </c>
      <c r="D3216" t="s">
        <v>35</v>
      </c>
      <c r="E3216" t="s">
        <v>36</v>
      </c>
      <c r="F3216" t="s">
        <v>155</v>
      </c>
      <c r="G3216" t="s">
        <v>649</v>
      </c>
      <c r="H3216" t="s">
        <v>650</v>
      </c>
      <c r="I3216" t="s">
        <v>866</v>
      </c>
      <c r="J3216" t="s">
        <v>41</v>
      </c>
      <c r="K3216" t="s">
        <v>128</v>
      </c>
      <c r="L3216" t="s">
        <v>43</v>
      </c>
      <c r="M3216" t="s">
        <v>36996</v>
      </c>
      <c r="N3216" t="s">
        <v>36997</v>
      </c>
      <c r="O3216" t="s">
        <v>36998</v>
      </c>
      <c r="P3216" t="s">
        <v>36999</v>
      </c>
      <c r="Q3216" s="7">
        <f t="shared" si="50"/>
        <v>45783</v>
      </c>
      <c r="R3216" t="s">
        <v>37000</v>
      </c>
      <c r="S3216" t="s">
        <v>26418</v>
      </c>
      <c r="T3216" t="s">
        <v>2243</v>
      </c>
      <c r="U3216" t="s">
        <v>7568</v>
      </c>
      <c r="V3216" t="s">
        <v>3472</v>
      </c>
      <c r="W3216" t="s">
        <v>7569</v>
      </c>
      <c r="X3216" t="s">
        <v>115</v>
      </c>
      <c r="Y3216" t="s">
        <v>55</v>
      </c>
      <c r="Z3216" t="s">
        <v>37001</v>
      </c>
      <c r="AA3216" t="s">
        <v>15748</v>
      </c>
      <c r="AB3216" t="s">
        <v>37002</v>
      </c>
      <c r="AC3216" t="s">
        <v>37003</v>
      </c>
      <c r="AD3216" t="s">
        <v>37004</v>
      </c>
      <c r="AE3216" t="s">
        <v>59</v>
      </c>
      <c r="AF3216" s="10" t="s">
        <v>1184</v>
      </c>
      <c r="AG3216" t="s">
        <v>55</v>
      </c>
    </row>
    <row r="3217" spans="1:33" ht="15.6" x14ac:dyDescent="0.3">
      <c r="A3217" t="s">
        <v>32</v>
      </c>
      <c r="B3217" t="s">
        <v>37006</v>
      </c>
      <c r="C3217" t="s">
        <v>154</v>
      </c>
      <c r="D3217" t="s">
        <v>35</v>
      </c>
      <c r="E3217" t="s">
        <v>36</v>
      </c>
      <c r="F3217" t="s">
        <v>37</v>
      </c>
      <c r="G3217" t="s">
        <v>882</v>
      </c>
      <c r="H3217" t="s">
        <v>157</v>
      </c>
      <c r="I3217" t="s">
        <v>236</v>
      </c>
      <c r="J3217" t="s">
        <v>76</v>
      </c>
      <c r="K3217" t="s">
        <v>104</v>
      </c>
      <c r="L3217" t="s">
        <v>77</v>
      </c>
      <c r="M3217" t="s">
        <v>37007</v>
      </c>
      <c r="N3217" t="s">
        <v>37008</v>
      </c>
      <c r="O3217" t="s">
        <v>37009</v>
      </c>
      <c r="P3217" t="s">
        <v>37010</v>
      </c>
      <c r="Q3217" s="7">
        <f t="shared" si="50"/>
        <v>45791</v>
      </c>
      <c r="R3217" t="s">
        <v>37011</v>
      </c>
      <c r="S3217" t="s">
        <v>3206</v>
      </c>
      <c r="T3217" t="s">
        <v>37012</v>
      </c>
      <c r="U3217" t="s">
        <v>51</v>
      </c>
      <c r="V3217" t="s">
        <v>514</v>
      </c>
      <c r="W3217" t="s">
        <v>37013</v>
      </c>
      <c r="X3217" t="s">
        <v>115</v>
      </c>
      <c r="Y3217" t="s">
        <v>138</v>
      </c>
      <c r="Z3217" t="s">
        <v>37014</v>
      </c>
      <c r="AA3217" t="s">
        <v>15748</v>
      </c>
      <c r="AB3217" t="s">
        <v>37015</v>
      </c>
      <c r="AC3217" t="s">
        <v>37016</v>
      </c>
      <c r="AD3217" t="s">
        <v>37017</v>
      </c>
      <c r="AE3217" t="s">
        <v>59</v>
      </c>
      <c r="AF3217" s="10" t="s">
        <v>467</v>
      </c>
      <c r="AG3217" t="s">
        <v>55</v>
      </c>
    </row>
    <row r="3218" spans="1:33" ht="15.6" x14ac:dyDescent="0.3">
      <c r="A3218" t="s">
        <v>32</v>
      </c>
      <c r="B3218" t="s">
        <v>37018</v>
      </c>
      <c r="C3218" t="s">
        <v>72</v>
      </c>
      <c r="D3218" t="s">
        <v>283</v>
      </c>
      <c r="E3218" t="s">
        <v>36</v>
      </c>
      <c r="F3218" t="s">
        <v>155</v>
      </c>
      <c r="G3218" t="s">
        <v>126</v>
      </c>
      <c r="H3218" t="s">
        <v>74</v>
      </c>
      <c r="I3218" t="s">
        <v>1498</v>
      </c>
      <c r="J3218" t="s">
        <v>76</v>
      </c>
      <c r="K3218" t="s">
        <v>797</v>
      </c>
      <c r="L3218" t="s">
        <v>77</v>
      </c>
      <c r="M3218" t="s">
        <v>1499</v>
      </c>
      <c r="N3218" t="s">
        <v>37019</v>
      </c>
      <c r="O3218" t="s">
        <v>34570</v>
      </c>
      <c r="P3218" t="s">
        <v>37020</v>
      </c>
      <c r="Q3218" s="7">
        <f t="shared" si="50"/>
        <v>45798</v>
      </c>
      <c r="R3218" t="s">
        <v>37021</v>
      </c>
      <c r="S3218" t="s">
        <v>3469</v>
      </c>
      <c r="T3218" t="s">
        <v>3470</v>
      </c>
      <c r="U3218" t="s">
        <v>37022</v>
      </c>
      <c r="V3218" t="s">
        <v>514</v>
      </c>
      <c r="W3218" t="s">
        <v>37023</v>
      </c>
      <c r="X3218" t="s">
        <v>115</v>
      </c>
      <c r="Y3218" t="s">
        <v>138</v>
      </c>
      <c r="Z3218" t="s">
        <v>37024</v>
      </c>
      <c r="AA3218" t="s">
        <v>89</v>
      </c>
      <c r="AB3218" t="s">
        <v>37025</v>
      </c>
      <c r="AC3218" t="s">
        <v>37026</v>
      </c>
      <c r="AD3218" t="s">
        <v>37027</v>
      </c>
      <c r="AE3218" t="s">
        <v>59</v>
      </c>
      <c r="AF3218" s="10" t="s">
        <v>4149</v>
      </c>
      <c r="AG3218" t="s">
        <v>94</v>
      </c>
    </row>
    <row r="3219" spans="1:33" ht="15.6" x14ac:dyDescent="0.3">
      <c r="A3219" t="s">
        <v>32</v>
      </c>
      <c r="B3219" t="s">
        <v>37028</v>
      </c>
      <c r="C3219" t="s">
        <v>72</v>
      </c>
      <c r="D3219" t="s">
        <v>283</v>
      </c>
      <c r="E3219" t="s">
        <v>36</v>
      </c>
      <c r="F3219" t="s">
        <v>37</v>
      </c>
      <c r="G3219" t="s">
        <v>449</v>
      </c>
      <c r="H3219" t="s">
        <v>74</v>
      </c>
      <c r="I3219" t="s">
        <v>429</v>
      </c>
      <c r="J3219" t="s">
        <v>76</v>
      </c>
      <c r="K3219" t="s">
        <v>2015</v>
      </c>
      <c r="L3219" t="s">
        <v>77</v>
      </c>
      <c r="M3219" t="s">
        <v>37029</v>
      </c>
      <c r="N3219" t="s">
        <v>37030</v>
      </c>
      <c r="O3219" t="s">
        <v>35354</v>
      </c>
      <c r="P3219" t="s">
        <v>37031</v>
      </c>
      <c r="Q3219" s="7">
        <f t="shared" si="50"/>
        <v>45790</v>
      </c>
      <c r="R3219" t="s">
        <v>37032</v>
      </c>
      <c r="S3219" t="s">
        <v>5227</v>
      </c>
      <c r="T3219" t="s">
        <v>5228</v>
      </c>
      <c r="U3219" t="s">
        <v>37033</v>
      </c>
      <c r="V3219" t="s">
        <v>993</v>
      </c>
      <c r="W3219" t="s">
        <v>994</v>
      </c>
      <c r="X3219" t="s">
        <v>54</v>
      </c>
      <c r="Y3219" t="s">
        <v>138</v>
      </c>
      <c r="Z3219" t="s">
        <v>37034</v>
      </c>
      <c r="AA3219" t="s">
        <v>98</v>
      </c>
      <c r="AB3219" t="s">
        <v>37035</v>
      </c>
      <c r="AC3219" t="s">
        <v>37036</v>
      </c>
      <c r="AD3219" t="s">
        <v>37037</v>
      </c>
      <c r="AE3219" t="s">
        <v>59</v>
      </c>
      <c r="AF3219" s="10" t="s">
        <v>63</v>
      </c>
      <c r="AG3219" t="s">
        <v>55</v>
      </c>
    </row>
    <row r="3220" spans="1:33" ht="15.6" x14ac:dyDescent="0.3">
      <c r="A3220" t="s">
        <v>32</v>
      </c>
      <c r="B3220" t="s">
        <v>37038</v>
      </c>
      <c r="C3220" t="s">
        <v>34</v>
      </c>
      <c r="D3220" t="s">
        <v>35</v>
      </c>
      <c r="E3220" t="s">
        <v>36</v>
      </c>
      <c r="F3220" t="s">
        <v>37</v>
      </c>
      <c r="G3220" t="s">
        <v>38</v>
      </c>
      <c r="H3220" t="s">
        <v>39</v>
      </c>
      <c r="I3220" t="s">
        <v>341</v>
      </c>
      <c r="J3220" t="s">
        <v>76</v>
      </c>
      <c r="K3220" t="s">
        <v>31657</v>
      </c>
      <c r="L3220" t="s">
        <v>43</v>
      </c>
      <c r="M3220" t="s">
        <v>1933</v>
      </c>
      <c r="N3220" t="s">
        <v>37039</v>
      </c>
      <c r="O3220" t="s">
        <v>34331</v>
      </c>
      <c r="P3220" t="s">
        <v>37040</v>
      </c>
      <c r="Q3220" s="7">
        <f t="shared" si="50"/>
        <v>45786</v>
      </c>
      <c r="R3220" t="s">
        <v>37041</v>
      </c>
      <c r="S3220" t="s">
        <v>224</v>
      </c>
      <c r="T3220" t="s">
        <v>27190</v>
      </c>
      <c r="U3220" t="s">
        <v>27191</v>
      </c>
      <c r="V3220" t="s">
        <v>514</v>
      </c>
      <c r="W3220" t="s">
        <v>27192</v>
      </c>
      <c r="X3220" t="s">
        <v>115</v>
      </c>
      <c r="Y3220" t="s">
        <v>138</v>
      </c>
      <c r="Z3220" t="s">
        <v>37042</v>
      </c>
      <c r="AA3220" t="s">
        <v>89</v>
      </c>
      <c r="AB3220" t="s">
        <v>37043</v>
      </c>
      <c r="AC3220" t="s">
        <v>37044</v>
      </c>
      <c r="AD3220" t="s">
        <v>37045</v>
      </c>
      <c r="AE3220" t="s">
        <v>59</v>
      </c>
      <c r="AF3220" s="10" t="s">
        <v>3200</v>
      </c>
      <c r="AG3220" t="s">
        <v>94</v>
      </c>
    </row>
    <row r="3221" spans="1:33" ht="15.6" x14ac:dyDescent="0.3">
      <c r="A3221" t="s">
        <v>32</v>
      </c>
      <c r="B3221" t="s">
        <v>37046</v>
      </c>
      <c r="C3221" t="s">
        <v>154</v>
      </c>
      <c r="D3221" t="s">
        <v>35</v>
      </c>
      <c r="E3221" t="s">
        <v>36</v>
      </c>
      <c r="F3221" t="s">
        <v>37</v>
      </c>
      <c r="G3221" t="s">
        <v>244</v>
      </c>
      <c r="H3221" t="s">
        <v>157</v>
      </c>
      <c r="I3221" t="s">
        <v>147</v>
      </c>
      <c r="J3221" t="s">
        <v>76</v>
      </c>
      <c r="K3221" t="s">
        <v>128</v>
      </c>
      <c r="L3221" t="s">
        <v>77</v>
      </c>
      <c r="M3221" t="s">
        <v>472</v>
      </c>
      <c r="N3221" t="s">
        <v>37047</v>
      </c>
      <c r="O3221" t="s">
        <v>37048</v>
      </c>
      <c r="P3221" t="s">
        <v>37049</v>
      </c>
      <c r="Q3221" s="7">
        <f t="shared" si="50"/>
        <v>45798</v>
      </c>
      <c r="R3221" t="s">
        <v>37050</v>
      </c>
      <c r="S3221" t="s">
        <v>37051</v>
      </c>
      <c r="T3221" t="s">
        <v>37052</v>
      </c>
      <c r="U3221" t="s">
        <v>757</v>
      </c>
      <c r="V3221" t="s">
        <v>85</v>
      </c>
      <c r="W3221" t="s">
        <v>37053</v>
      </c>
      <c r="X3221" t="s">
        <v>54</v>
      </c>
      <c r="Y3221" t="s">
        <v>87</v>
      </c>
      <c r="Z3221" t="s">
        <v>37054</v>
      </c>
      <c r="AA3221" t="s">
        <v>68</v>
      </c>
      <c r="AB3221" t="s">
        <v>37055</v>
      </c>
      <c r="AC3221" t="s">
        <v>37056</v>
      </c>
      <c r="AD3221" t="s">
        <v>37057</v>
      </c>
      <c r="AE3221" t="s">
        <v>59</v>
      </c>
      <c r="AF3221" s="10" t="s">
        <v>9778</v>
      </c>
      <c r="AG3221" t="s">
        <v>40</v>
      </c>
    </row>
    <row r="3222" spans="1:33" ht="15.6" x14ac:dyDescent="0.3">
      <c r="A3222" t="s">
        <v>32</v>
      </c>
      <c r="B3222" t="s">
        <v>37058</v>
      </c>
      <c r="C3222" t="s">
        <v>154</v>
      </c>
      <c r="D3222" t="s">
        <v>283</v>
      </c>
      <c r="E3222" t="s">
        <v>36</v>
      </c>
      <c r="F3222" t="s">
        <v>155</v>
      </c>
      <c r="G3222" t="s">
        <v>819</v>
      </c>
      <c r="H3222" t="s">
        <v>157</v>
      </c>
      <c r="I3222" t="s">
        <v>866</v>
      </c>
      <c r="J3222" t="s">
        <v>530</v>
      </c>
      <c r="K3222" t="s">
        <v>797</v>
      </c>
      <c r="L3222" t="s">
        <v>530</v>
      </c>
      <c r="M3222" t="s">
        <v>37059</v>
      </c>
      <c r="N3222" t="s">
        <v>37060</v>
      </c>
      <c r="O3222" t="s">
        <v>37061</v>
      </c>
      <c r="P3222" t="s">
        <v>34787</v>
      </c>
      <c r="Q3222" s="7">
        <f t="shared" si="50"/>
        <v>45805</v>
      </c>
      <c r="R3222" t="s">
        <v>37062</v>
      </c>
      <c r="S3222" t="s">
        <v>11331</v>
      </c>
      <c r="T3222" t="s">
        <v>37063</v>
      </c>
      <c r="U3222" t="s">
        <v>1399</v>
      </c>
      <c r="V3222" t="s">
        <v>889</v>
      </c>
      <c r="W3222" t="s">
        <v>37064</v>
      </c>
      <c r="X3222" t="s">
        <v>115</v>
      </c>
      <c r="Y3222" t="s">
        <v>891</v>
      </c>
      <c r="Z3222" t="s">
        <v>37065</v>
      </c>
      <c r="AA3222" t="s">
        <v>899</v>
      </c>
      <c r="AB3222" t="s">
        <v>37066</v>
      </c>
      <c r="AC3222" t="s">
        <v>37066</v>
      </c>
      <c r="AD3222" t="s">
        <v>37067</v>
      </c>
      <c r="AE3222" t="s">
        <v>59</v>
      </c>
      <c r="AF3222" s="10" t="s">
        <v>67</v>
      </c>
      <c r="AG3222" t="s">
        <v>55</v>
      </c>
    </row>
    <row r="3223" spans="1:33" ht="15.6" x14ac:dyDescent="0.3">
      <c r="A3223" t="s">
        <v>32</v>
      </c>
      <c r="B3223" t="s">
        <v>37068</v>
      </c>
      <c r="C3223" t="s">
        <v>154</v>
      </c>
      <c r="D3223" t="s">
        <v>35</v>
      </c>
      <c r="E3223" t="s">
        <v>36</v>
      </c>
      <c r="F3223" t="s">
        <v>37</v>
      </c>
      <c r="G3223" t="s">
        <v>409</v>
      </c>
      <c r="H3223" t="s">
        <v>157</v>
      </c>
      <c r="I3223" t="s">
        <v>429</v>
      </c>
      <c r="J3223" t="s">
        <v>76</v>
      </c>
      <c r="K3223" t="s">
        <v>104</v>
      </c>
      <c r="L3223" t="s">
        <v>77</v>
      </c>
      <c r="M3223" t="s">
        <v>25548</v>
      </c>
      <c r="N3223" t="s">
        <v>37069</v>
      </c>
      <c r="O3223" t="s">
        <v>33905</v>
      </c>
      <c r="P3223" t="s">
        <v>37070</v>
      </c>
      <c r="Q3223" s="7">
        <f t="shared" si="50"/>
        <v>45791</v>
      </c>
      <c r="R3223" t="s">
        <v>37071</v>
      </c>
      <c r="S3223" t="s">
        <v>25553</v>
      </c>
      <c r="T3223" t="s">
        <v>942</v>
      </c>
      <c r="U3223" t="s">
        <v>943</v>
      </c>
      <c r="V3223" t="s">
        <v>33546</v>
      </c>
      <c r="W3223" t="s">
        <v>25554</v>
      </c>
      <c r="X3223" t="s">
        <v>54</v>
      </c>
      <c r="Y3223" t="s">
        <v>138</v>
      </c>
      <c r="Z3223" t="s">
        <v>37072</v>
      </c>
      <c r="AA3223" t="s">
        <v>89</v>
      </c>
      <c r="AB3223" t="s">
        <v>37073</v>
      </c>
      <c r="AC3223" t="s">
        <v>37074</v>
      </c>
      <c r="AD3223" t="s">
        <v>37075</v>
      </c>
      <c r="AE3223" t="s">
        <v>59</v>
      </c>
      <c r="AF3223" s="10" t="s">
        <v>9171</v>
      </c>
      <c r="AG3223" t="s">
        <v>94</v>
      </c>
    </row>
    <row r="3224" spans="1:33" ht="15.6" x14ac:dyDescent="0.3">
      <c r="A3224" t="s">
        <v>32</v>
      </c>
      <c r="B3224" t="s">
        <v>37076</v>
      </c>
      <c r="C3224" t="s">
        <v>34</v>
      </c>
      <c r="D3224" t="s">
        <v>35</v>
      </c>
      <c r="E3224" t="s">
        <v>36</v>
      </c>
      <c r="F3224" t="s">
        <v>37</v>
      </c>
      <c r="G3224" t="s">
        <v>8780</v>
      </c>
      <c r="H3224" t="s">
        <v>650</v>
      </c>
      <c r="I3224" t="s">
        <v>341</v>
      </c>
      <c r="J3224" t="s">
        <v>217</v>
      </c>
      <c r="K3224" t="s">
        <v>104</v>
      </c>
      <c r="L3224" t="s">
        <v>43</v>
      </c>
      <c r="M3224" t="s">
        <v>37077</v>
      </c>
      <c r="N3224" t="s">
        <v>37078</v>
      </c>
      <c r="O3224" t="s">
        <v>37079</v>
      </c>
      <c r="P3224" t="s">
        <v>37080</v>
      </c>
      <c r="Q3224" s="7">
        <f t="shared" si="50"/>
        <v>45789</v>
      </c>
      <c r="R3224" t="s">
        <v>37081</v>
      </c>
      <c r="S3224" t="s">
        <v>37082</v>
      </c>
      <c r="T3224" t="s">
        <v>37083</v>
      </c>
      <c r="U3224" t="s">
        <v>37084</v>
      </c>
      <c r="V3224" t="s">
        <v>85</v>
      </c>
      <c r="W3224" t="s">
        <v>37085</v>
      </c>
      <c r="X3224" t="s">
        <v>115</v>
      </c>
      <c r="Y3224" t="s">
        <v>87</v>
      </c>
      <c r="Z3224" t="s">
        <v>37086</v>
      </c>
      <c r="AA3224" t="s">
        <v>15732</v>
      </c>
      <c r="AB3224" t="s">
        <v>37087</v>
      </c>
      <c r="AC3224" t="s">
        <v>37088</v>
      </c>
      <c r="AD3224" t="s">
        <v>37089</v>
      </c>
      <c r="AE3224" t="s">
        <v>59</v>
      </c>
      <c r="AF3224" s="10" t="s">
        <v>65</v>
      </c>
      <c r="AG3224" t="s">
        <v>55</v>
      </c>
    </row>
    <row r="3225" spans="1:33" ht="15.6" x14ac:dyDescent="0.3">
      <c r="A3225" t="s">
        <v>32</v>
      </c>
      <c r="B3225" t="s">
        <v>37092</v>
      </c>
      <c r="C3225" t="s">
        <v>34</v>
      </c>
      <c r="D3225" t="s">
        <v>35</v>
      </c>
      <c r="E3225" t="s">
        <v>36</v>
      </c>
      <c r="F3225" t="s">
        <v>37</v>
      </c>
      <c r="G3225" t="s">
        <v>649</v>
      </c>
      <c r="H3225" t="s">
        <v>650</v>
      </c>
      <c r="I3225" t="s">
        <v>236</v>
      </c>
      <c r="J3225" t="s">
        <v>217</v>
      </c>
      <c r="K3225" t="s">
        <v>491</v>
      </c>
      <c r="L3225" t="s">
        <v>43</v>
      </c>
      <c r="M3225" t="s">
        <v>37093</v>
      </c>
      <c r="N3225" t="s">
        <v>37094</v>
      </c>
      <c r="O3225" t="s">
        <v>37095</v>
      </c>
      <c r="P3225" t="s">
        <v>37096</v>
      </c>
      <c r="Q3225" s="7">
        <f t="shared" si="50"/>
        <v>45785</v>
      </c>
      <c r="R3225" t="s">
        <v>37097</v>
      </c>
      <c r="S3225" t="s">
        <v>37098</v>
      </c>
      <c r="T3225" t="s">
        <v>37099</v>
      </c>
      <c r="U3225" t="s">
        <v>37100</v>
      </c>
      <c r="V3225" t="s">
        <v>113</v>
      </c>
      <c r="W3225" t="s">
        <v>37101</v>
      </c>
      <c r="X3225" t="s">
        <v>115</v>
      </c>
      <c r="Y3225" t="s">
        <v>87</v>
      </c>
      <c r="Z3225" t="s">
        <v>37102</v>
      </c>
      <c r="AA3225" t="s">
        <v>15731</v>
      </c>
      <c r="AB3225" t="s">
        <v>37103</v>
      </c>
      <c r="AC3225" t="s">
        <v>37104</v>
      </c>
      <c r="AD3225" t="s">
        <v>37105</v>
      </c>
      <c r="AE3225" t="s">
        <v>59</v>
      </c>
      <c r="AF3225" s="10" t="s">
        <v>65</v>
      </c>
      <c r="AG3225" t="s">
        <v>55</v>
      </c>
    </row>
    <row r="3226" spans="1:33" ht="15.6" x14ac:dyDescent="0.3">
      <c r="A3226" t="s">
        <v>32</v>
      </c>
      <c r="B3226" t="s">
        <v>37106</v>
      </c>
      <c r="C3226" t="s">
        <v>154</v>
      </c>
      <c r="D3226" t="s">
        <v>35</v>
      </c>
      <c r="E3226" t="s">
        <v>36</v>
      </c>
      <c r="F3226" t="s">
        <v>155</v>
      </c>
      <c r="G3226" t="s">
        <v>449</v>
      </c>
      <c r="H3226" t="s">
        <v>74</v>
      </c>
      <c r="I3226" t="s">
        <v>429</v>
      </c>
      <c r="J3226" t="s">
        <v>76</v>
      </c>
      <c r="K3226" t="s">
        <v>128</v>
      </c>
      <c r="L3226" t="s">
        <v>77</v>
      </c>
      <c r="M3226" t="s">
        <v>35247</v>
      </c>
      <c r="N3226" t="s">
        <v>37107</v>
      </c>
      <c r="O3226" t="s">
        <v>37108</v>
      </c>
      <c r="P3226" t="s">
        <v>37109</v>
      </c>
      <c r="Q3226" s="7">
        <f t="shared" si="50"/>
        <v>45782</v>
      </c>
      <c r="R3226" t="s">
        <v>37110</v>
      </c>
      <c r="S3226" t="s">
        <v>12265</v>
      </c>
      <c r="T3226" t="s">
        <v>5899</v>
      </c>
      <c r="U3226" t="s">
        <v>7351</v>
      </c>
      <c r="V3226" t="s">
        <v>37111</v>
      </c>
      <c r="W3226" t="s">
        <v>5900</v>
      </c>
      <c r="X3226" t="s">
        <v>54</v>
      </c>
      <c r="Y3226" t="s">
        <v>138</v>
      </c>
      <c r="Z3226" t="s">
        <v>37112</v>
      </c>
      <c r="AA3226" t="s">
        <v>89</v>
      </c>
      <c r="AB3226" t="s">
        <v>37113</v>
      </c>
      <c r="AC3226" t="s">
        <v>37114</v>
      </c>
      <c r="AD3226" t="s">
        <v>37115</v>
      </c>
      <c r="AE3226" t="s">
        <v>59</v>
      </c>
      <c r="AF3226" s="10" t="s">
        <v>4559</v>
      </c>
      <c r="AG3226" t="s">
        <v>94</v>
      </c>
    </row>
    <row r="3227" spans="1:33" ht="15.6" x14ac:dyDescent="0.3">
      <c r="A3227" t="s">
        <v>32</v>
      </c>
      <c r="B3227" t="s">
        <v>37116</v>
      </c>
      <c r="C3227" t="s">
        <v>154</v>
      </c>
      <c r="D3227" t="s">
        <v>35</v>
      </c>
      <c r="E3227" t="s">
        <v>36</v>
      </c>
      <c r="F3227" t="s">
        <v>339</v>
      </c>
      <c r="G3227" t="s">
        <v>244</v>
      </c>
      <c r="H3227" t="s">
        <v>157</v>
      </c>
      <c r="I3227" t="s">
        <v>180</v>
      </c>
      <c r="J3227" t="s">
        <v>530</v>
      </c>
      <c r="K3227" t="s">
        <v>797</v>
      </c>
      <c r="L3227" t="s">
        <v>530</v>
      </c>
      <c r="M3227" t="s">
        <v>7159</v>
      </c>
      <c r="N3227" t="s">
        <v>37117</v>
      </c>
      <c r="O3227" t="s">
        <v>35111</v>
      </c>
      <c r="P3227" t="s">
        <v>37118</v>
      </c>
      <c r="Q3227" s="7">
        <f t="shared" si="50"/>
        <v>45792</v>
      </c>
      <c r="R3227" t="s">
        <v>37119</v>
      </c>
      <c r="S3227" t="s">
        <v>25654</v>
      </c>
      <c r="T3227" t="s">
        <v>657</v>
      </c>
      <c r="U3227" t="s">
        <v>4001</v>
      </c>
      <c r="V3227" t="s">
        <v>37120</v>
      </c>
      <c r="W3227" t="s">
        <v>16713</v>
      </c>
      <c r="X3227" t="s">
        <v>115</v>
      </c>
      <c r="Y3227" t="s">
        <v>87</v>
      </c>
      <c r="Z3227" t="s">
        <v>37121</v>
      </c>
      <c r="AA3227" t="s">
        <v>89</v>
      </c>
      <c r="AB3227" t="s">
        <v>37122</v>
      </c>
      <c r="AC3227" t="s">
        <v>37123</v>
      </c>
      <c r="AD3227" t="s">
        <v>37124</v>
      </c>
      <c r="AE3227" t="s">
        <v>59</v>
      </c>
      <c r="AF3227" s="10" t="s">
        <v>4664</v>
      </c>
      <c r="AG3227" t="s">
        <v>94</v>
      </c>
    </row>
    <row r="3228" spans="1:33" ht="15.6" x14ac:dyDescent="0.3">
      <c r="A3228" t="s">
        <v>32</v>
      </c>
      <c r="B3228" t="s">
        <v>37125</v>
      </c>
      <c r="C3228" t="s">
        <v>34</v>
      </c>
      <c r="D3228" t="s">
        <v>35</v>
      </c>
      <c r="E3228" t="s">
        <v>36</v>
      </c>
      <c r="F3228" t="s">
        <v>37</v>
      </c>
      <c r="G3228" t="s">
        <v>38</v>
      </c>
      <c r="H3228" t="s">
        <v>39</v>
      </c>
      <c r="I3228" t="s">
        <v>127</v>
      </c>
      <c r="J3228" t="s">
        <v>217</v>
      </c>
      <c r="K3228" t="s">
        <v>491</v>
      </c>
      <c r="L3228" t="s">
        <v>43</v>
      </c>
      <c r="M3228" t="s">
        <v>37126</v>
      </c>
      <c r="N3228" t="s">
        <v>37127</v>
      </c>
      <c r="O3228" t="s">
        <v>37128</v>
      </c>
      <c r="P3228" t="s">
        <v>37129</v>
      </c>
      <c r="Q3228" s="7">
        <f t="shared" si="50"/>
        <v>45804</v>
      </c>
      <c r="R3228" t="s">
        <v>37130</v>
      </c>
      <c r="S3228" t="s">
        <v>1225</v>
      </c>
      <c r="T3228" t="s">
        <v>25124</v>
      </c>
      <c r="U3228" t="s">
        <v>25125</v>
      </c>
      <c r="V3228" t="s">
        <v>722</v>
      </c>
      <c r="W3228" t="s">
        <v>34118</v>
      </c>
      <c r="X3228" t="s">
        <v>115</v>
      </c>
      <c r="Y3228" t="s">
        <v>87</v>
      </c>
      <c r="Z3228" t="s">
        <v>37131</v>
      </c>
      <c r="AA3228" t="s">
        <v>15731</v>
      </c>
      <c r="AB3228" t="s">
        <v>37132</v>
      </c>
      <c r="AC3228" t="s">
        <v>37132</v>
      </c>
      <c r="AD3228" t="s">
        <v>37133</v>
      </c>
      <c r="AE3228" t="s">
        <v>59</v>
      </c>
      <c r="AF3228" s="10" t="s">
        <v>67</v>
      </c>
      <c r="AG3228" t="s">
        <v>55</v>
      </c>
    </row>
    <row r="3229" spans="1:33" ht="15.6" x14ac:dyDescent="0.3">
      <c r="A3229" t="s">
        <v>32</v>
      </c>
      <c r="B3229" t="s">
        <v>37134</v>
      </c>
      <c r="C3229" t="s">
        <v>154</v>
      </c>
      <c r="D3229" t="s">
        <v>35</v>
      </c>
      <c r="E3229" t="s">
        <v>36</v>
      </c>
      <c r="F3229" t="s">
        <v>155</v>
      </c>
      <c r="G3229" t="s">
        <v>2529</v>
      </c>
      <c r="H3229" t="s">
        <v>157</v>
      </c>
      <c r="I3229" t="s">
        <v>236</v>
      </c>
      <c r="J3229" t="s">
        <v>76</v>
      </c>
      <c r="K3229" t="s">
        <v>378</v>
      </c>
      <c r="L3229" t="s">
        <v>77</v>
      </c>
      <c r="M3229" t="s">
        <v>37135</v>
      </c>
      <c r="N3229" t="s">
        <v>37136</v>
      </c>
      <c r="O3229" t="s">
        <v>37137</v>
      </c>
      <c r="P3229" t="s">
        <v>37138</v>
      </c>
      <c r="Q3229" s="7">
        <f t="shared" si="50"/>
        <v>45796</v>
      </c>
      <c r="R3229" t="s">
        <v>37139</v>
      </c>
      <c r="S3229" t="s">
        <v>37140</v>
      </c>
      <c r="T3229" t="s">
        <v>31892</v>
      </c>
      <c r="U3229" t="s">
        <v>3605</v>
      </c>
      <c r="V3229" t="s">
        <v>514</v>
      </c>
      <c r="W3229" t="s">
        <v>31893</v>
      </c>
      <c r="X3229" t="s">
        <v>115</v>
      </c>
      <c r="Y3229" t="s">
        <v>138</v>
      </c>
      <c r="Z3229" t="s">
        <v>37141</v>
      </c>
      <c r="AA3229" t="s">
        <v>62</v>
      </c>
      <c r="AB3229" t="s">
        <v>37142</v>
      </c>
      <c r="AC3229" t="s">
        <v>37143</v>
      </c>
      <c r="AD3229" t="s">
        <v>37144</v>
      </c>
      <c r="AE3229" t="s">
        <v>59</v>
      </c>
      <c r="AF3229" s="10" t="s">
        <v>278</v>
      </c>
      <c r="AG3229" t="s">
        <v>55</v>
      </c>
    </row>
    <row r="3230" spans="1:33" ht="15.6" x14ac:dyDescent="0.3">
      <c r="A3230" t="s">
        <v>32</v>
      </c>
      <c r="B3230" t="s">
        <v>37145</v>
      </c>
      <c r="C3230" t="s">
        <v>154</v>
      </c>
      <c r="D3230" t="s">
        <v>35</v>
      </c>
      <c r="E3230" t="s">
        <v>36</v>
      </c>
      <c r="F3230" t="s">
        <v>37</v>
      </c>
      <c r="G3230" t="s">
        <v>819</v>
      </c>
      <c r="H3230" t="s">
        <v>157</v>
      </c>
      <c r="I3230" t="s">
        <v>1498</v>
      </c>
      <c r="J3230" t="s">
        <v>76</v>
      </c>
      <c r="K3230" t="s">
        <v>42</v>
      </c>
      <c r="L3230" t="s">
        <v>77</v>
      </c>
      <c r="M3230" t="s">
        <v>1499</v>
      </c>
      <c r="N3230" t="s">
        <v>37146</v>
      </c>
      <c r="O3230" t="s">
        <v>37147</v>
      </c>
      <c r="P3230" t="s">
        <v>37148</v>
      </c>
      <c r="Q3230" s="7">
        <f t="shared" si="50"/>
        <v>45798</v>
      </c>
      <c r="R3230" t="s">
        <v>37149</v>
      </c>
      <c r="S3230" t="s">
        <v>31310</v>
      </c>
      <c r="T3230" t="s">
        <v>942</v>
      </c>
      <c r="U3230" t="s">
        <v>16772</v>
      </c>
      <c r="V3230" t="s">
        <v>514</v>
      </c>
      <c r="W3230" t="s">
        <v>33669</v>
      </c>
      <c r="X3230" t="s">
        <v>115</v>
      </c>
      <c r="Y3230" t="s">
        <v>138</v>
      </c>
      <c r="Z3230" t="s">
        <v>37150</v>
      </c>
      <c r="AA3230" t="s">
        <v>15731</v>
      </c>
      <c r="AB3230" t="s">
        <v>37151</v>
      </c>
      <c r="AC3230" t="s">
        <v>37151</v>
      </c>
      <c r="AD3230" t="s">
        <v>37152</v>
      </c>
      <c r="AE3230" t="s">
        <v>59</v>
      </c>
      <c r="AF3230" s="10" t="s">
        <v>67</v>
      </c>
      <c r="AG3230" t="s">
        <v>55</v>
      </c>
    </row>
    <row r="3231" spans="1:33" ht="15.6" x14ac:dyDescent="0.3">
      <c r="A3231" t="s">
        <v>32</v>
      </c>
      <c r="B3231" t="s">
        <v>37153</v>
      </c>
      <c r="C3231" t="s">
        <v>34</v>
      </c>
      <c r="D3231" t="s">
        <v>35</v>
      </c>
      <c r="E3231" t="s">
        <v>36</v>
      </c>
      <c r="F3231" t="s">
        <v>37</v>
      </c>
      <c r="G3231" t="s">
        <v>38</v>
      </c>
      <c r="H3231" t="s">
        <v>39</v>
      </c>
      <c r="I3231" t="s">
        <v>236</v>
      </c>
      <c r="J3231" t="s">
        <v>217</v>
      </c>
      <c r="K3231" t="s">
        <v>1987</v>
      </c>
      <c r="L3231" t="s">
        <v>43</v>
      </c>
      <c r="M3231" t="s">
        <v>32020</v>
      </c>
      <c r="N3231" t="s">
        <v>37154</v>
      </c>
      <c r="O3231" t="s">
        <v>32022</v>
      </c>
      <c r="P3231" t="s">
        <v>37155</v>
      </c>
      <c r="Q3231" s="7">
        <f t="shared" si="50"/>
        <v>45785</v>
      </c>
      <c r="R3231" t="s">
        <v>37156</v>
      </c>
      <c r="S3231" t="s">
        <v>1192</v>
      </c>
      <c r="T3231" t="s">
        <v>15437</v>
      </c>
      <c r="U3231" t="s">
        <v>1194</v>
      </c>
      <c r="V3231" t="s">
        <v>52</v>
      </c>
      <c r="W3231" t="s">
        <v>1195</v>
      </c>
      <c r="X3231" t="s">
        <v>115</v>
      </c>
      <c r="Y3231" t="s">
        <v>55</v>
      </c>
      <c r="Z3231" t="s">
        <v>37156</v>
      </c>
      <c r="AA3231" t="s">
        <v>643</v>
      </c>
      <c r="AB3231" t="s">
        <v>37157</v>
      </c>
      <c r="AC3231" t="s">
        <v>37158</v>
      </c>
      <c r="AD3231" t="s">
        <v>37159</v>
      </c>
      <c r="AE3231" t="s">
        <v>59</v>
      </c>
      <c r="AF3231" s="10" t="s">
        <v>65</v>
      </c>
      <c r="AG3231" t="s">
        <v>55</v>
      </c>
    </row>
    <row r="3232" spans="1:33" ht="15.6" x14ac:dyDescent="0.3">
      <c r="A3232" t="s">
        <v>32</v>
      </c>
      <c r="B3232" t="s">
        <v>37160</v>
      </c>
      <c r="C3232" t="s">
        <v>72</v>
      </c>
      <c r="D3232" t="s">
        <v>35</v>
      </c>
      <c r="E3232" t="s">
        <v>36</v>
      </c>
      <c r="F3232" t="s">
        <v>37</v>
      </c>
      <c r="G3232" t="s">
        <v>449</v>
      </c>
      <c r="H3232" t="s">
        <v>74</v>
      </c>
      <c r="I3232" t="s">
        <v>866</v>
      </c>
      <c r="J3232" t="s">
        <v>76</v>
      </c>
      <c r="K3232" t="s">
        <v>104</v>
      </c>
      <c r="L3232" t="s">
        <v>77</v>
      </c>
      <c r="M3232" t="s">
        <v>37161</v>
      </c>
      <c r="N3232" t="s">
        <v>37162</v>
      </c>
      <c r="O3232" t="s">
        <v>37163</v>
      </c>
      <c r="P3232" t="s">
        <v>37164</v>
      </c>
      <c r="Q3232" s="7">
        <f t="shared" si="50"/>
        <v>45803</v>
      </c>
      <c r="R3232" t="s">
        <v>37165</v>
      </c>
      <c r="S3232" t="s">
        <v>13235</v>
      </c>
      <c r="T3232" t="s">
        <v>37166</v>
      </c>
      <c r="U3232" t="s">
        <v>8271</v>
      </c>
      <c r="V3232" t="s">
        <v>889</v>
      </c>
      <c r="W3232" t="s">
        <v>37167</v>
      </c>
      <c r="X3232" t="s">
        <v>115</v>
      </c>
      <c r="Y3232" t="s">
        <v>891</v>
      </c>
      <c r="Z3232" t="s">
        <v>37168</v>
      </c>
      <c r="AA3232" t="s">
        <v>643</v>
      </c>
      <c r="AB3232" t="s">
        <v>37169</v>
      </c>
      <c r="AC3232" t="s">
        <v>37169</v>
      </c>
      <c r="AD3232" t="s">
        <v>37170</v>
      </c>
      <c r="AE3232" t="s">
        <v>59</v>
      </c>
      <c r="AF3232" s="10" t="s">
        <v>67</v>
      </c>
      <c r="AG3232" t="s">
        <v>55</v>
      </c>
    </row>
    <row r="3233" spans="1:33" ht="15.6" x14ac:dyDescent="0.3">
      <c r="A3233" t="s">
        <v>32</v>
      </c>
      <c r="B3233" t="s">
        <v>37171</v>
      </c>
      <c r="C3233" t="s">
        <v>72</v>
      </c>
      <c r="D3233" t="s">
        <v>35</v>
      </c>
      <c r="E3233" t="s">
        <v>36</v>
      </c>
      <c r="F3233" t="s">
        <v>155</v>
      </c>
      <c r="G3233" t="s">
        <v>377</v>
      </c>
      <c r="H3233" t="s">
        <v>74</v>
      </c>
      <c r="I3233" t="s">
        <v>75</v>
      </c>
      <c r="J3233" t="s">
        <v>2617</v>
      </c>
      <c r="K3233" t="s">
        <v>128</v>
      </c>
      <c r="L3233" t="s">
        <v>77</v>
      </c>
      <c r="M3233" t="s">
        <v>3379</v>
      </c>
      <c r="N3233" t="s">
        <v>37172</v>
      </c>
      <c r="O3233" t="s">
        <v>37173</v>
      </c>
      <c r="P3233" t="s">
        <v>37174</v>
      </c>
      <c r="Q3233" s="7">
        <f t="shared" si="50"/>
        <v>45805</v>
      </c>
      <c r="R3233" t="s">
        <v>37175</v>
      </c>
      <c r="S3233" t="s">
        <v>554</v>
      </c>
      <c r="T3233" t="s">
        <v>555</v>
      </c>
      <c r="U3233" t="s">
        <v>1982</v>
      </c>
      <c r="V3233" t="s">
        <v>28198</v>
      </c>
      <c r="W3233" t="s">
        <v>557</v>
      </c>
      <c r="X3233" t="s">
        <v>54</v>
      </c>
      <c r="Y3233" t="s">
        <v>138</v>
      </c>
      <c r="Z3233" t="s">
        <v>37176</v>
      </c>
      <c r="AA3233" t="s">
        <v>89</v>
      </c>
      <c r="AB3233" t="s">
        <v>37177</v>
      </c>
      <c r="AC3233" t="s">
        <v>37178</v>
      </c>
      <c r="AD3233" t="s">
        <v>37179</v>
      </c>
      <c r="AE3233" t="s">
        <v>59</v>
      </c>
      <c r="AF3233" s="10" t="s">
        <v>6421</v>
      </c>
      <c r="AG3233" t="s">
        <v>94</v>
      </c>
    </row>
    <row r="3234" spans="1:33" ht="15.6" x14ac:dyDescent="0.3">
      <c r="A3234" t="s">
        <v>32</v>
      </c>
      <c r="B3234" t="s">
        <v>37180</v>
      </c>
      <c r="C3234" t="s">
        <v>154</v>
      </c>
      <c r="D3234" t="s">
        <v>35</v>
      </c>
      <c r="E3234" t="s">
        <v>36</v>
      </c>
      <c r="F3234" t="s">
        <v>37</v>
      </c>
      <c r="G3234" t="s">
        <v>262</v>
      </c>
      <c r="H3234" t="s">
        <v>157</v>
      </c>
      <c r="I3234" t="s">
        <v>1498</v>
      </c>
      <c r="J3234" t="s">
        <v>530</v>
      </c>
      <c r="K3234" t="s">
        <v>42</v>
      </c>
      <c r="L3234" t="s">
        <v>530</v>
      </c>
      <c r="M3234" t="s">
        <v>8161</v>
      </c>
      <c r="N3234" t="s">
        <v>37181</v>
      </c>
      <c r="O3234" t="s">
        <v>37182</v>
      </c>
      <c r="P3234" t="s">
        <v>37183</v>
      </c>
      <c r="Q3234" s="7">
        <f t="shared" si="50"/>
        <v>45782</v>
      </c>
      <c r="R3234" t="s">
        <v>37184</v>
      </c>
      <c r="S3234" t="s">
        <v>37185</v>
      </c>
      <c r="T3234" t="s">
        <v>31206</v>
      </c>
      <c r="U3234" t="s">
        <v>24541</v>
      </c>
      <c r="V3234" t="s">
        <v>366</v>
      </c>
      <c r="W3234" t="s">
        <v>13806</v>
      </c>
      <c r="X3234" t="s">
        <v>115</v>
      </c>
      <c r="Y3234" t="s">
        <v>138</v>
      </c>
      <c r="Z3234" t="s">
        <v>37186</v>
      </c>
      <c r="AA3234" t="s">
        <v>15748</v>
      </c>
      <c r="AB3234" t="s">
        <v>37187</v>
      </c>
      <c r="AC3234" t="s">
        <v>37188</v>
      </c>
      <c r="AD3234" t="s">
        <v>37189</v>
      </c>
      <c r="AE3234" t="s">
        <v>59</v>
      </c>
      <c r="AF3234" s="10" t="s">
        <v>1883</v>
      </c>
      <c r="AG3234" t="s">
        <v>55</v>
      </c>
    </row>
    <row r="3235" spans="1:33" ht="15.6" x14ac:dyDescent="0.3">
      <c r="A3235" t="s">
        <v>32</v>
      </c>
      <c r="B3235" t="s">
        <v>37190</v>
      </c>
      <c r="C3235" t="s">
        <v>34</v>
      </c>
      <c r="D3235" t="s">
        <v>35</v>
      </c>
      <c r="E3235" t="s">
        <v>36</v>
      </c>
      <c r="F3235" t="s">
        <v>37</v>
      </c>
      <c r="G3235" t="s">
        <v>38</v>
      </c>
      <c r="H3235" t="s">
        <v>39</v>
      </c>
      <c r="I3235" t="s">
        <v>143</v>
      </c>
      <c r="J3235" t="s">
        <v>41</v>
      </c>
      <c r="K3235" t="s">
        <v>797</v>
      </c>
      <c r="L3235" t="s">
        <v>43</v>
      </c>
      <c r="M3235" t="s">
        <v>1933</v>
      </c>
      <c r="N3235" t="s">
        <v>37191</v>
      </c>
      <c r="O3235" t="s">
        <v>37192</v>
      </c>
      <c r="P3235" t="s">
        <v>37193</v>
      </c>
      <c r="Q3235" s="7">
        <f t="shared" si="50"/>
        <v>45790</v>
      </c>
      <c r="R3235" t="s">
        <v>37194</v>
      </c>
      <c r="S3235" t="s">
        <v>28080</v>
      </c>
      <c r="T3235" t="s">
        <v>9274</v>
      </c>
      <c r="U3235" t="s">
        <v>9275</v>
      </c>
      <c r="V3235" t="s">
        <v>85</v>
      </c>
      <c r="W3235" t="s">
        <v>9276</v>
      </c>
      <c r="X3235" t="s">
        <v>54</v>
      </c>
      <c r="Y3235" t="s">
        <v>87</v>
      </c>
      <c r="Z3235" t="s">
        <v>37195</v>
      </c>
      <c r="AA3235" t="s">
        <v>15732</v>
      </c>
      <c r="AB3235" t="s">
        <v>37196</v>
      </c>
      <c r="AC3235" t="s">
        <v>37197</v>
      </c>
      <c r="AD3235" t="s">
        <v>37198</v>
      </c>
      <c r="AE3235" t="s">
        <v>59</v>
      </c>
      <c r="AF3235" s="10" t="s">
        <v>65</v>
      </c>
      <c r="AG3235" t="s">
        <v>55</v>
      </c>
    </row>
    <row r="3236" spans="1:33" ht="15.6" x14ac:dyDescent="0.3">
      <c r="A3236" t="s">
        <v>32</v>
      </c>
      <c r="B3236" t="s">
        <v>37199</v>
      </c>
      <c r="C3236" t="s">
        <v>72</v>
      </c>
      <c r="D3236" t="s">
        <v>35</v>
      </c>
      <c r="E3236" t="s">
        <v>36</v>
      </c>
      <c r="F3236" t="s">
        <v>155</v>
      </c>
      <c r="G3236" t="s">
        <v>1308</v>
      </c>
      <c r="H3236" t="s">
        <v>74</v>
      </c>
      <c r="I3236" t="s">
        <v>429</v>
      </c>
      <c r="J3236" t="s">
        <v>76</v>
      </c>
      <c r="K3236" t="s">
        <v>104</v>
      </c>
      <c r="L3236" t="s">
        <v>77</v>
      </c>
      <c r="M3236" t="s">
        <v>37200</v>
      </c>
      <c r="N3236" t="s">
        <v>37201</v>
      </c>
      <c r="O3236" t="s">
        <v>36867</v>
      </c>
      <c r="P3236" t="s">
        <v>37202</v>
      </c>
      <c r="Q3236" s="7">
        <f t="shared" si="50"/>
        <v>45796</v>
      </c>
      <c r="R3236" t="s">
        <v>37203</v>
      </c>
      <c r="S3236" t="s">
        <v>12036</v>
      </c>
      <c r="T3236" t="s">
        <v>12037</v>
      </c>
      <c r="U3236" t="s">
        <v>17013</v>
      </c>
      <c r="V3236" t="s">
        <v>18149</v>
      </c>
      <c r="W3236" t="s">
        <v>4313</v>
      </c>
      <c r="X3236" t="s">
        <v>54</v>
      </c>
      <c r="Y3236" t="s">
        <v>87</v>
      </c>
      <c r="Z3236" t="s">
        <v>37204</v>
      </c>
      <c r="AA3236" t="s">
        <v>98</v>
      </c>
      <c r="AB3236" t="s">
        <v>37205</v>
      </c>
      <c r="AC3236" t="s">
        <v>37206</v>
      </c>
      <c r="AD3236" t="s">
        <v>37207</v>
      </c>
      <c r="AE3236" t="s">
        <v>59</v>
      </c>
      <c r="AF3236" s="10" t="s">
        <v>65</v>
      </c>
      <c r="AG3236" t="s">
        <v>55</v>
      </c>
    </row>
    <row r="3237" spans="1:33" ht="15.6" x14ac:dyDescent="0.3">
      <c r="A3237" t="s">
        <v>32</v>
      </c>
      <c r="B3237" t="s">
        <v>37208</v>
      </c>
      <c r="C3237" t="s">
        <v>154</v>
      </c>
      <c r="D3237" t="s">
        <v>35</v>
      </c>
      <c r="E3237" t="s">
        <v>36</v>
      </c>
      <c r="F3237" t="s">
        <v>155</v>
      </c>
      <c r="G3237" t="s">
        <v>1598</v>
      </c>
      <c r="H3237" t="s">
        <v>471</v>
      </c>
      <c r="I3237" t="s">
        <v>147</v>
      </c>
      <c r="J3237" t="s">
        <v>76</v>
      </c>
      <c r="K3237" t="s">
        <v>491</v>
      </c>
      <c r="L3237" t="s">
        <v>77</v>
      </c>
      <c r="M3237" t="s">
        <v>472</v>
      </c>
      <c r="N3237" t="s">
        <v>37209</v>
      </c>
      <c r="O3237" t="s">
        <v>37210</v>
      </c>
      <c r="P3237" t="s">
        <v>37211</v>
      </c>
      <c r="Q3237" s="7">
        <f t="shared" si="50"/>
        <v>45791</v>
      </c>
      <c r="R3237" t="s">
        <v>37212</v>
      </c>
      <c r="S3237" t="s">
        <v>37213</v>
      </c>
      <c r="T3237" t="s">
        <v>4064</v>
      </c>
      <c r="U3237" t="s">
        <v>1683</v>
      </c>
      <c r="V3237" t="s">
        <v>366</v>
      </c>
      <c r="W3237" t="s">
        <v>37214</v>
      </c>
      <c r="X3237" t="s">
        <v>54</v>
      </c>
      <c r="Y3237" t="s">
        <v>138</v>
      </c>
      <c r="Z3237" t="s">
        <v>37215</v>
      </c>
      <c r="AA3237" t="s">
        <v>643</v>
      </c>
      <c r="AB3237" t="s">
        <v>37216</v>
      </c>
      <c r="AC3237" t="s">
        <v>37217</v>
      </c>
      <c r="AD3237" t="s">
        <v>37218</v>
      </c>
      <c r="AE3237" t="s">
        <v>59</v>
      </c>
      <c r="AF3237" s="10" t="s">
        <v>65</v>
      </c>
      <c r="AG3237" t="s">
        <v>55</v>
      </c>
    </row>
    <row r="3238" spans="1:33" ht="15.6" x14ac:dyDescent="0.3">
      <c r="A3238" t="s">
        <v>32</v>
      </c>
      <c r="B3238" t="s">
        <v>37219</v>
      </c>
      <c r="C3238" t="s">
        <v>72</v>
      </c>
      <c r="D3238" t="s">
        <v>35</v>
      </c>
      <c r="E3238" t="s">
        <v>36</v>
      </c>
      <c r="F3238" t="s">
        <v>37</v>
      </c>
      <c r="G3238" t="s">
        <v>126</v>
      </c>
      <c r="H3238" t="s">
        <v>74</v>
      </c>
      <c r="I3238" t="s">
        <v>180</v>
      </c>
      <c r="J3238" t="s">
        <v>76</v>
      </c>
      <c r="K3238" t="s">
        <v>491</v>
      </c>
      <c r="L3238" t="s">
        <v>77</v>
      </c>
      <c r="M3238" t="s">
        <v>76</v>
      </c>
      <c r="N3238" t="s">
        <v>37220</v>
      </c>
      <c r="O3238" t="s">
        <v>37221</v>
      </c>
      <c r="P3238" t="s">
        <v>37222</v>
      </c>
      <c r="Q3238" s="7">
        <f t="shared" si="50"/>
        <v>45790</v>
      </c>
      <c r="R3238" t="s">
        <v>37223</v>
      </c>
      <c r="S3238" t="s">
        <v>33438</v>
      </c>
      <c r="T3238" t="s">
        <v>30680</v>
      </c>
      <c r="U3238" t="s">
        <v>30681</v>
      </c>
      <c r="V3238" t="s">
        <v>113</v>
      </c>
      <c r="W3238" t="s">
        <v>30682</v>
      </c>
      <c r="X3238" t="s">
        <v>115</v>
      </c>
      <c r="Y3238" t="s">
        <v>87</v>
      </c>
      <c r="Z3238" t="s">
        <v>37224</v>
      </c>
      <c r="AA3238" t="s">
        <v>89</v>
      </c>
      <c r="AB3238" t="s">
        <v>37225</v>
      </c>
      <c r="AC3238" t="s">
        <v>37226</v>
      </c>
      <c r="AD3238" t="s">
        <v>37227</v>
      </c>
      <c r="AE3238" t="s">
        <v>59</v>
      </c>
      <c r="AF3238" s="10" t="s">
        <v>15351</v>
      </c>
      <c r="AG3238" t="s">
        <v>94</v>
      </c>
    </row>
    <row r="3239" spans="1:33" ht="15.6" x14ac:dyDescent="0.3">
      <c r="A3239" t="s">
        <v>32</v>
      </c>
      <c r="B3239" t="s">
        <v>37228</v>
      </c>
      <c r="C3239" t="s">
        <v>154</v>
      </c>
      <c r="D3239" t="s">
        <v>35</v>
      </c>
      <c r="E3239" t="s">
        <v>36</v>
      </c>
      <c r="F3239" t="s">
        <v>37</v>
      </c>
      <c r="G3239" t="s">
        <v>1125</v>
      </c>
      <c r="H3239" t="s">
        <v>471</v>
      </c>
      <c r="I3239" t="s">
        <v>158</v>
      </c>
      <c r="J3239" t="s">
        <v>76</v>
      </c>
      <c r="K3239" t="s">
        <v>104</v>
      </c>
      <c r="L3239" t="s">
        <v>77</v>
      </c>
      <c r="M3239" t="s">
        <v>77</v>
      </c>
      <c r="N3239" t="s">
        <v>37229</v>
      </c>
      <c r="O3239" t="s">
        <v>37230</v>
      </c>
      <c r="P3239" t="s">
        <v>37231</v>
      </c>
      <c r="Q3239" s="7">
        <f t="shared" si="50"/>
        <v>45782</v>
      </c>
      <c r="R3239" t="s">
        <v>37232</v>
      </c>
      <c r="S3239" t="s">
        <v>24023</v>
      </c>
      <c r="T3239" t="s">
        <v>37233</v>
      </c>
      <c r="U3239" t="s">
        <v>51</v>
      </c>
      <c r="V3239" t="s">
        <v>366</v>
      </c>
      <c r="W3239" t="s">
        <v>37234</v>
      </c>
      <c r="X3239" t="s">
        <v>54</v>
      </c>
      <c r="Y3239" t="s">
        <v>138</v>
      </c>
      <c r="Z3239" t="s">
        <v>37235</v>
      </c>
      <c r="AA3239" t="s">
        <v>96</v>
      </c>
      <c r="AB3239" t="s">
        <v>37236</v>
      </c>
      <c r="AC3239" t="s">
        <v>37237</v>
      </c>
      <c r="AD3239" t="s">
        <v>37238</v>
      </c>
      <c r="AE3239" t="s">
        <v>59</v>
      </c>
      <c r="AF3239" s="10" t="s">
        <v>37239</v>
      </c>
      <c r="AG3239" t="s">
        <v>149</v>
      </c>
    </row>
    <row r="3240" spans="1:33" ht="15.6" x14ac:dyDescent="0.3">
      <c r="A3240" t="s">
        <v>32</v>
      </c>
      <c r="B3240" t="s">
        <v>37240</v>
      </c>
      <c r="C3240" t="s">
        <v>72</v>
      </c>
      <c r="D3240" t="s">
        <v>35</v>
      </c>
      <c r="E3240" t="s">
        <v>36</v>
      </c>
      <c r="F3240" t="s">
        <v>155</v>
      </c>
      <c r="G3240" t="s">
        <v>3478</v>
      </c>
      <c r="H3240" t="s">
        <v>74</v>
      </c>
      <c r="I3240" t="s">
        <v>341</v>
      </c>
      <c r="J3240" t="s">
        <v>76</v>
      </c>
      <c r="K3240" t="s">
        <v>104</v>
      </c>
      <c r="L3240" t="s">
        <v>77</v>
      </c>
      <c r="M3240" t="s">
        <v>8053</v>
      </c>
      <c r="N3240" t="s">
        <v>37241</v>
      </c>
      <c r="O3240" t="s">
        <v>37242</v>
      </c>
      <c r="P3240" t="s">
        <v>37243</v>
      </c>
      <c r="Q3240" s="7">
        <f t="shared" si="50"/>
        <v>45806</v>
      </c>
      <c r="R3240" t="s">
        <v>37244</v>
      </c>
      <c r="S3240" t="s">
        <v>13213</v>
      </c>
      <c r="T3240" t="s">
        <v>37245</v>
      </c>
      <c r="U3240" t="s">
        <v>37246</v>
      </c>
      <c r="V3240" t="s">
        <v>722</v>
      </c>
      <c r="W3240" t="s">
        <v>17291</v>
      </c>
      <c r="X3240" t="s">
        <v>115</v>
      </c>
      <c r="Y3240" t="s">
        <v>55</v>
      </c>
      <c r="Z3240" t="s">
        <v>37247</v>
      </c>
      <c r="AA3240" t="s">
        <v>150</v>
      </c>
      <c r="AB3240" t="s">
        <v>37248</v>
      </c>
      <c r="AC3240" t="s">
        <v>37249</v>
      </c>
      <c r="AD3240" t="s">
        <v>37250</v>
      </c>
      <c r="AE3240" t="s">
        <v>59</v>
      </c>
      <c r="AF3240" s="10" t="s">
        <v>37251</v>
      </c>
      <c r="AG3240" t="s">
        <v>8627</v>
      </c>
    </row>
    <row r="3241" spans="1:33" ht="15.6" x14ac:dyDescent="0.3">
      <c r="A3241" t="s">
        <v>32</v>
      </c>
      <c r="B3241" t="s">
        <v>37252</v>
      </c>
      <c r="C3241" t="s">
        <v>34</v>
      </c>
      <c r="D3241" t="s">
        <v>35</v>
      </c>
      <c r="E3241" t="s">
        <v>36</v>
      </c>
      <c r="F3241" t="s">
        <v>155</v>
      </c>
      <c r="G3241" t="s">
        <v>649</v>
      </c>
      <c r="H3241" t="s">
        <v>650</v>
      </c>
      <c r="I3241" t="s">
        <v>158</v>
      </c>
      <c r="J3241" t="s">
        <v>41</v>
      </c>
      <c r="K3241" t="s">
        <v>128</v>
      </c>
      <c r="L3241" t="s">
        <v>43</v>
      </c>
      <c r="M3241" t="s">
        <v>1169</v>
      </c>
      <c r="N3241" t="s">
        <v>37253</v>
      </c>
      <c r="O3241" t="s">
        <v>37254</v>
      </c>
      <c r="P3241" t="s">
        <v>37255</v>
      </c>
      <c r="Q3241" s="7">
        <f t="shared" si="50"/>
        <v>45782</v>
      </c>
      <c r="R3241" t="s">
        <v>37256</v>
      </c>
      <c r="S3241" t="s">
        <v>268</v>
      </c>
      <c r="T3241" t="s">
        <v>37257</v>
      </c>
      <c r="U3241" t="s">
        <v>51</v>
      </c>
      <c r="V3241" t="s">
        <v>52</v>
      </c>
      <c r="W3241" t="s">
        <v>37258</v>
      </c>
      <c r="X3241" t="s">
        <v>54</v>
      </c>
      <c r="Y3241" t="s">
        <v>138</v>
      </c>
      <c r="Z3241" t="s">
        <v>37259</v>
      </c>
      <c r="AA3241" t="s">
        <v>98</v>
      </c>
      <c r="AB3241" t="s">
        <v>37260</v>
      </c>
      <c r="AC3241" t="s">
        <v>37261</v>
      </c>
      <c r="AD3241" t="s">
        <v>37262</v>
      </c>
      <c r="AE3241" t="s">
        <v>59</v>
      </c>
      <c r="AF3241" s="10" t="s">
        <v>65</v>
      </c>
      <c r="AG3241" t="s">
        <v>55</v>
      </c>
    </row>
    <row r="3242" spans="1:33" ht="15.6" x14ac:dyDescent="0.3">
      <c r="A3242" t="s">
        <v>32</v>
      </c>
      <c r="B3242" t="s">
        <v>37263</v>
      </c>
      <c r="C3242" t="s">
        <v>154</v>
      </c>
      <c r="D3242" t="s">
        <v>35</v>
      </c>
      <c r="E3242" t="s">
        <v>36</v>
      </c>
      <c r="F3242" t="s">
        <v>339</v>
      </c>
      <c r="G3242" t="s">
        <v>244</v>
      </c>
      <c r="H3242" t="s">
        <v>157</v>
      </c>
      <c r="I3242" t="s">
        <v>147</v>
      </c>
      <c r="J3242" t="s">
        <v>76</v>
      </c>
      <c r="K3242" t="s">
        <v>3337</v>
      </c>
      <c r="L3242" t="s">
        <v>77</v>
      </c>
      <c r="M3242" t="s">
        <v>472</v>
      </c>
      <c r="N3242" t="s">
        <v>37264</v>
      </c>
      <c r="O3242" t="s">
        <v>37265</v>
      </c>
      <c r="P3242" t="s">
        <v>37266</v>
      </c>
      <c r="Q3242" s="7">
        <f t="shared" si="50"/>
        <v>45796</v>
      </c>
      <c r="R3242" t="s">
        <v>37267</v>
      </c>
      <c r="S3242" t="s">
        <v>4288</v>
      </c>
      <c r="T3242" t="s">
        <v>1104</v>
      </c>
      <c r="U3242" t="s">
        <v>399</v>
      </c>
      <c r="V3242" t="s">
        <v>366</v>
      </c>
      <c r="W3242" t="s">
        <v>21605</v>
      </c>
      <c r="X3242" t="s">
        <v>54</v>
      </c>
      <c r="Y3242" t="s">
        <v>138</v>
      </c>
      <c r="Z3242" t="s">
        <v>37268</v>
      </c>
      <c r="AA3242" t="s">
        <v>89</v>
      </c>
      <c r="AB3242" t="s">
        <v>37269</v>
      </c>
      <c r="AC3242" t="s">
        <v>37270</v>
      </c>
      <c r="AD3242" t="s">
        <v>37271</v>
      </c>
      <c r="AE3242" t="s">
        <v>59</v>
      </c>
      <c r="AF3242" s="10" t="s">
        <v>683</v>
      </c>
      <c r="AG3242" t="s">
        <v>94</v>
      </c>
    </row>
    <row r="3243" spans="1:33" ht="15.6" x14ac:dyDescent="0.3">
      <c r="A3243" t="s">
        <v>32</v>
      </c>
      <c r="B3243" t="s">
        <v>37272</v>
      </c>
      <c r="C3243" t="s">
        <v>154</v>
      </c>
      <c r="D3243" t="s">
        <v>35</v>
      </c>
      <c r="E3243" t="s">
        <v>36</v>
      </c>
      <c r="F3243" t="s">
        <v>37</v>
      </c>
      <c r="G3243" t="s">
        <v>262</v>
      </c>
      <c r="H3243" t="s">
        <v>157</v>
      </c>
      <c r="I3243" t="s">
        <v>147</v>
      </c>
      <c r="J3243" t="s">
        <v>76</v>
      </c>
      <c r="K3243" t="s">
        <v>104</v>
      </c>
      <c r="L3243" t="s">
        <v>77</v>
      </c>
      <c r="M3243" t="s">
        <v>472</v>
      </c>
      <c r="N3243" t="s">
        <v>37273</v>
      </c>
      <c r="O3243" t="s">
        <v>37274</v>
      </c>
      <c r="P3243" t="s">
        <v>37275</v>
      </c>
      <c r="Q3243" s="7">
        <f t="shared" si="50"/>
        <v>45803</v>
      </c>
      <c r="R3243" t="s">
        <v>37276</v>
      </c>
      <c r="S3243" t="s">
        <v>1103</v>
      </c>
      <c r="T3243" t="s">
        <v>1104</v>
      </c>
      <c r="U3243" t="s">
        <v>399</v>
      </c>
      <c r="V3243" t="s">
        <v>366</v>
      </c>
      <c r="W3243" t="s">
        <v>641</v>
      </c>
      <c r="X3243" t="s">
        <v>54</v>
      </c>
      <c r="Y3243" t="s">
        <v>138</v>
      </c>
      <c r="Z3243" t="s">
        <v>37277</v>
      </c>
      <c r="AA3243" t="s">
        <v>15731</v>
      </c>
      <c r="AB3243" t="s">
        <v>37278</v>
      </c>
      <c r="AC3243" t="s">
        <v>37279</v>
      </c>
      <c r="AD3243" t="s">
        <v>37280</v>
      </c>
      <c r="AE3243" t="s">
        <v>59</v>
      </c>
      <c r="AF3243" s="10" t="s">
        <v>65</v>
      </c>
      <c r="AG3243" t="s">
        <v>55</v>
      </c>
    </row>
    <row r="3244" spans="1:33" ht="15.6" x14ac:dyDescent="0.3">
      <c r="A3244" t="s">
        <v>32</v>
      </c>
      <c r="B3244" t="s">
        <v>37281</v>
      </c>
      <c r="C3244" t="s">
        <v>154</v>
      </c>
      <c r="D3244" t="s">
        <v>35</v>
      </c>
      <c r="E3244" t="s">
        <v>36</v>
      </c>
      <c r="F3244" t="s">
        <v>37</v>
      </c>
      <c r="G3244" t="s">
        <v>449</v>
      </c>
      <c r="H3244" t="s">
        <v>74</v>
      </c>
      <c r="I3244" t="s">
        <v>75</v>
      </c>
      <c r="J3244" t="s">
        <v>530</v>
      </c>
      <c r="K3244" t="s">
        <v>42</v>
      </c>
      <c r="L3244" t="s">
        <v>530</v>
      </c>
      <c r="M3244" t="s">
        <v>37282</v>
      </c>
      <c r="N3244" t="s">
        <v>37283</v>
      </c>
      <c r="O3244" t="s">
        <v>37284</v>
      </c>
      <c r="P3244" t="s">
        <v>37285</v>
      </c>
      <c r="Q3244" s="7">
        <f t="shared" si="50"/>
        <v>45796</v>
      </c>
      <c r="R3244" t="s">
        <v>37286</v>
      </c>
      <c r="S3244" t="s">
        <v>1208</v>
      </c>
      <c r="T3244" t="s">
        <v>37287</v>
      </c>
      <c r="U3244" t="s">
        <v>37288</v>
      </c>
      <c r="V3244" t="s">
        <v>85</v>
      </c>
      <c r="W3244" t="s">
        <v>37289</v>
      </c>
      <c r="X3244" t="s">
        <v>54</v>
      </c>
      <c r="Y3244" t="s">
        <v>87</v>
      </c>
      <c r="Z3244" t="s">
        <v>37290</v>
      </c>
      <c r="AA3244" t="s">
        <v>98</v>
      </c>
      <c r="AB3244" t="s">
        <v>37291</v>
      </c>
      <c r="AC3244" t="s">
        <v>37291</v>
      </c>
      <c r="AD3244" t="s">
        <v>37292</v>
      </c>
      <c r="AE3244" t="s">
        <v>59</v>
      </c>
      <c r="AF3244" s="10" t="s">
        <v>67</v>
      </c>
      <c r="AG3244" t="s">
        <v>55</v>
      </c>
    </row>
    <row r="3245" spans="1:33" ht="15.6" x14ac:dyDescent="0.3">
      <c r="A3245" t="s">
        <v>32</v>
      </c>
      <c r="B3245" t="s">
        <v>37293</v>
      </c>
      <c r="C3245" t="s">
        <v>154</v>
      </c>
      <c r="D3245" t="s">
        <v>35</v>
      </c>
      <c r="E3245" t="s">
        <v>36</v>
      </c>
      <c r="F3245" t="s">
        <v>37</v>
      </c>
      <c r="G3245" t="s">
        <v>1869</v>
      </c>
      <c r="H3245" t="s">
        <v>471</v>
      </c>
      <c r="I3245" t="s">
        <v>147</v>
      </c>
      <c r="J3245" t="s">
        <v>76</v>
      </c>
      <c r="K3245" t="s">
        <v>42</v>
      </c>
      <c r="L3245" t="s">
        <v>77</v>
      </c>
      <c r="M3245" t="s">
        <v>472</v>
      </c>
      <c r="N3245" t="s">
        <v>37294</v>
      </c>
      <c r="O3245" t="s">
        <v>37295</v>
      </c>
      <c r="P3245" t="s">
        <v>37296</v>
      </c>
      <c r="Q3245" s="7">
        <f t="shared" si="50"/>
        <v>45804</v>
      </c>
      <c r="R3245" t="s">
        <v>37297</v>
      </c>
      <c r="S3245" t="s">
        <v>11855</v>
      </c>
      <c r="T3245" t="s">
        <v>2505</v>
      </c>
      <c r="U3245" t="s">
        <v>1176</v>
      </c>
      <c r="V3245" t="s">
        <v>85</v>
      </c>
      <c r="W3245" t="s">
        <v>35720</v>
      </c>
      <c r="X3245" t="s">
        <v>54</v>
      </c>
      <c r="Y3245" t="s">
        <v>87</v>
      </c>
      <c r="Z3245" t="s">
        <v>37298</v>
      </c>
      <c r="AA3245" t="s">
        <v>15732</v>
      </c>
      <c r="AB3245" t="s">
        <v>37299</v>
      </c>
      <c r="AC3245" t="s">
        <v>37299</v>
      </c>
      <c r="AD3245" t="s">
        <v>37300</v>
      </c>
      <c r="AE3245" t="s">
        <v>59</v>
      </c>
      <c r="AF3245" s="10" t="s">
        <v>67</v>
      </c>
      <c r="AG3245" t="s">
        <v>55</v>
      </c>
    </row>
    <row r="3246" spans="1:33" ht="15.6" x14ac:dyDescent="0.3">
      <c r="A3246" t="s">
        <v>32</v>
      </c>
      <c r="B3246" t="s">
        <v>37301</v>
      </c>
      <c r="C3246" t="s">
        <v>72</v>
      </c>
      <c r="D3246" t="s">
        <v>35</v>
      </c>
      <c r="E3246" t="s">
        <v>36</v>
      </c>
      <c r="F3246" t="s">
        <v>339</v>
      </c>
      <c r="G3246" t="s">
        <v>197</v>
      </c>
      <c r="H3246" t="s">
        <v>74</v>
      </c>
      <c r="I3246" t="s">
        <v>341</v>
      </c>
      <c r="J3246" t="s">
        <v>76</v>
      </c>
      <c r="K3246" t="s">
        <v>797</v>
      </c>
      <c r="L3246" t="s">
        <v>77</v>
      </c>
      <c r="M3246" t="s">
        <v>12086</v>
      </c>
      <c r="N3246" t="s">
        <v>37302</v>
      </c>
      <c r="O3246" t="s">
        <v>37303</v>
      </c>
      <c r="P3246" t="s">
        <v>37304</v>
      </c>
      <c r="Q3246" s="7">
        <f t="shared" si="50"/>
        <v>45803</v>
      </c>
      <c r="R3246" t="s">
        <v>37305</v>
      </c>
      <c r="S3246" t="s">
        <v>25350</v>
      </c>
      <c r="T3246" t="s">
        <v>37306</v>
      </c>
      <c r="U3246" t="s">
        <v>37307</v>
      </c>
      <c r="V3246" t="s">
        <v>85</v>
      </c>
      <c r="W3246" t="s">
        <v>37308</v>
      </c>
      <c r="X3246" t="s">
        <v>115</v>
      </c>
      <c r="Y3246" t="s">
        <v>87</v>
      </c>
      <c r="Z3246" t="s">
        <v>37309</v>
      </c>
      <c r="AA3246" t="s">
        <v>96</v>
      </c>
      <c r="AB3246" t="s">
        <v>37310</v>
      </c>
      <c r="AC3246" t="s">
        <v>37311</v>
      </c>
      <c r="AD3246" t="s">
        <v>37312</v>
      </c>
      <c r="AE3246" t="s">
        <v>59</v>
      </c>
      <c r="AF3246" s="10" t="s">
        <v>37313</v>
      </c>
      <c r="AG3246" t="s">
        <v>97</v>
      </c>
    </row>
    <row r="3247" spans="1:33" ht="15.6" x14ac:dyDescent="0.3">
      <c r="A3247" t="s">
        <v>32</v>
      </c>
      <c r="B3247" t="s">
        <v>37314</v>
      </c>
      <c r="C3247" t="s">
        <v>154</v>
      </c>
      <c r="D3247" t="s">
        <v>283</v>
      </c>
      <c r="E3247" t="s">
        <v>36</v>
      </c>
      <c r="F3247" t="s">
        <v>37</v>
      </c>
      <c r="G3247" t="s">
        <v>156</v>
      </c>
      <c r="H3247" t="s">
        <v>157</v>
      </c>
      <c r="I3247" t="s">
        <v>180</v>
      </c>
      <c r="J3247" t="s">
        <v>76</v>
      </c>
      <c r="K3247" t="s">
        <v>42</v>
      </c>
      <c r="L3247" t="s">
        <v>77</v>
      </c>
      <c r="M3247" t="s">
        <v>77</v>
      </c>
      <c r="N3247" t="s">
        <v>37315</v>
      </c>
      <c r="O3247" t="s">
        <v>37316</v>
      </c>
      <c r="P3247" t="s">
        <v>37317</v>
      </c>
      <c r="Q3247" s="7">
        <f t="shared" si="50"/>
        <v>45790</v>
      </c>
      <c r="R3247" t="s">
        <v>37318</v>
      </c>
      <c r="S3247" t="s">
        <v>37319</v>
      </c>
      <c r="T3247" t="s">
        <v>23904</v>
      </c>
      <c r="U3247" t="s">
        <v>24541</v>
      </c>
      <c r="V3247" t="s">
        <v>52</v>
      </c>
      <c r="W3247" t="s">
        <v>1726</v>
      </c>
      <c r="X3247" t="s">
        <v>115</v>
      </c>
      <c r="Y3247" t="s">
        <v>138</v>
      </c>
      <c r="Z3247" t="s">
        <v>37320</v>
      </c>
      <c r="AA3247" t="s">
        <v>15732</v>
      </c>
      <c r="AB3247" t="s">
        <v>37321</v>
      </c>
      <c r="AC3247" t="s">
        <v>37321</v>
      </c>
      <c r="AD3247" t="s">
        <v>37322</v>
      </c>
      <c r="AE3247" t="s">
        <v>59</v>
      </c>
      <c r="AF3247" s="10" t="s">
        <v>67</v>
      </c>
      <c r="AG3247" t="s">
        <v>55</v>
      </c>
    </row>
    <row r="3248" spans="1:33" ht="15.6" x14ac:dyDescent="0.3">
      <c r="A3248" t="s">
        <v>32</v>
      </c>
      <c r="B3248" t="s">
        <v>37324</v>
      </c>
      <c r="C3248" t="s">
        <v>154</v>
      </c>
      <c r="D3248" t="s">
        <v>35</v>
      </c>
      <c r="E3248" t="s">
        <v>36</v>
      </c>
      <c r="F3248" t="s">
        <v>37</v>
      </c>
      <c r="G3248" t="s">
        <v>262</v>
      </c>
      <c r="H3248" t="s">
        <v>157</v>
      </c>
      <c r="I3248" t="s">
        <v>180</v>
      </c>
      <c r="J3248" t="s">
        <v>76</v>
      </c>
      <c r="K3248" t="s">
        <v>491</v>
      </c>
      <c r="L3248" t="s">
        <v>77</v>
      </c>
      <c r="M3248" t="s">
        <v>18869</v>
      </c>
      <c r="N3248" t="s">
        <v>37325</v>
      </c>
      <c r="O3248" t="s">
        <v>35141</v>
      </c>
      <c r="P3248" t="s">
        <v>37326</v>
      </c>
      <c r="Q3248" s="7">
        <f t="shared" si="50"/>
        <v>45796</v>
      </c>
      <c r="R3248" t="s">
        <v>37327</v>
      </c>
      <c r="S3248" t="s">
        <v>5129</v>
      </c>
      <c r="T3248" t="s">
        <v>16851</v>
      </c>
      <c r="U3248" t="s">
        <v>37328</v>
      </c>
      <c r="V3248" t="s">
        <v>722</v>
      </c>
      <c r="W3248" t="s">
        <v>37329</v>
      </c>
      <c r="X3248" t="s">
        <v>115</v>
      </c>
      <c r="Y3248" t="s">
        <v>87</v>
      </c>
      <c r="Z3248" t="s">
        <v>37330</v>
      </c>
      <c r="AA3248" t="s">
        <v>89</v>
      </c>
      <c r="AB3248" t="s">
        <v>37331</v>
      </c>
      <c r="AC3248" t="s">
        <v>37332</v>
      </c>
      <c r="AD3248" t="s">
        <v>37333</v>
      </c>
      <c r="AE3248" t="s">
        <v>59</v>
      </c>
      <c r="AF3248" s="10" t="s">
        <v>1151</v>
      </c>
      <c r="AG3248" t="s">
        <v>94</v>
      </c>
    </row>
    <row r="3249" spans="1:33" ht="15.6" x14ac:dyDescent="0.3">
      <c r="A3249" t="s">
        <v>32</v>
      </c>
      <c r="B3249" t="s">
        <v>37334</v>
      </c>
      <c r="C3249" t="s">
        <v>72</v>
      </c>
      <c r="D3249" t="s">
        <v>35</v>
      </c>
      <c r="E3249" t="s">
        <v>36</v>
      </c>
      <c r="F3249" t="s">
        <v>37</v>
      </c>
      <c r="G3249" t="s">
        <v>197</v>
      </c>
      <c r="H3249" t="s">
        <v>74</v>
      </c>
      <c r="I3249" t="s">
        <v>127</v>
      </c>
      <c r="J3249" t="s">
        <v>76</v>
      </c>
      <c r="K3249" t="s">
        <v>1463</v>
      </c>
      <c r="L3249" t="s">
        <v>77</v>
      </c>
      <c r="M3249" t="s">
        <v>37335</v>
      </c>
      <c r="N3249" t="s">
        <v>37336</v>
      </c>
      <c r="O3249" t="s">
        <v>37337</v>
      </c>
      <c r="P3249" t="s">
        <v>37338</v>
      </c>
      <c r="Q3249" s="7">
        <f t="shared" si="50"/>
        <v>45797</v>
      </c>
      <c r="R3249" t="s">
        <v>37339</v>
      </c>
      <c r="S3249" t="s">
        <v>224</v>
      </c>
      <c r="T3249" t="s">
        <v>19759</v>
      </c>
      <c r="U3249" t="s">
        <v>20252</v>
      </c>
      <c r="V3249" t="s">
        <v>113</v>
      </c>
      <c r="W3249" t="s">
        <v>20253</v>
      </c>
      <c r="X3249" t="s">
        <v>115</v>
      </c>
      <c r="Y3249" t="s">
        <v>87</v>
      </c>
      <c r="Z3249" t="s">
        <v>37340</v>
      </c>
      <c r="AA3249" t="s">
        <v>69</v>
      </c>
      <c r="AB3249" t="s">
        <v>37341</v>
      </c>
      <c r="AC3249" t="s">
        <v>37342</v>
      </c>
      <c r="AD3249" t="s">
        <v>37343</v>
      </c>
      <c r="AE3249" t="s">
        <v>59</v>
      </c>
      <c r="AF3249" s="10" t="s">
        <v>322</v>
      </c>
      <c r="AG3249" t="s">
        <v>40</v>
      </c>
    </row>
    <row r="3250" spans="1:33" ht="15.6" x14ac:dyDescent="0.3">
      <c r="A3250" t="s">
        <v>32</v>
      </c>
      <c r="B3250" t="s">
        <v>37344</v>
      </c>
      <c r="C3250" t="s">
        <v>72</v>
      </c>
      <c r="D3250" t="s">
        <v>35</v>
      </c>
      <c r="E3250" t="s">
        <v>36</v>
      </c>
      <c r="F3250" t="s">
        <v>37</v>
      </c>
      <c r="G3250" t="s">
        <v>1308</v>
      </c>
      <c r="H3250" t="s">
        <v>74</v>
      </c>
      <c r="I3250" t="s">
        <v>866</v>
      </c>
      <c r="J3250" t="s">
        <v>76</v>
      </c>
      <c r="K3250" t="s">
        <v>128</v>
      </c>
      <c r="L3250" t="s">
        <v>77</v>
      </c>
      <c r="M3250" t="s">
        <v>37345</v>
      </c>
      <c r="N3250" t="s">
        <v>37346</v>
      </c>
      <c r="O3250" t="s">
        <v>37347</v>
      </c>
      <c r="P3250" t="s">
        <v>37348</v>
      </c>
      <c r="Q3250" s="7">
        <f t="shared" si="50"/>
        <v>45798</v>
      </c>
      <c r="R3250" t="s">
        <v>37349</v>
      </c>
      <c r="S3250" t="s">
        <v>36635</v>
      </c>
      <c r="T3250" t="s">
        <v>36636</v>
      </c>
      <c r="U3250" t="s">
        <v>3631</v>
      </c>
      <c r="V3250" t="s">
        <v>52</v>
      </c>
      <c r="W3250" t="s">
        <v>3632</v>
      </c>
      <c r="X3250" t="s">
        <v>115</v>
      </c>
      <c r="Y3250" t="s">
        <v>138</v>
      </c>
      <c r="Z3250" t="s">
        <v>37350</v>
      </c>
      <c r="AA3250" t="s">
        <v>643</v>
      </c>
      <c r="AB3250" t="s">
        <v>37351</v>
      </c>
      <c r="AC3250" t="s">
        <v>37351</v>
      </c>
      <c r="AD3250" t="s">
        <v>37352</v>
      </c>
      <c r="AE3250" t="s">
        <v>59</v>
      </c>
      <c r="AF3250" s="10" t="s">
        <v>67</v>
      </c>
      <c r="AG3250" t="s">
        <v>55</v>
      </c>
    </row>
    <row r="3251" spans="1:33" ht="15.6" x14ac:dyDescent="0.3">
      <c r="A3251" t="s">
        <v>32</v>
      </c>
      <c r="B3251" t="s">
        <v>37353</v>
      </c>
      <c r="C3251" t="s">
        <v>34</v>
      </c>
      <c r="D3251" t="s">
        <v>35</v>
      </c>
      <c r="E3251" t="s">
        <v>36</v>
      </c>
      <c r="F3251" t="s">
        <v>37</v>
      </c>
      <c r="G3251" t="s">
        <v>38</v>
      </c>
      <c r="H3251" t="s">
        <v>39</v>
      </c>
      <c r="I3251" t="s">
        <v>236</v>
      </c>
      <c r="J3251" t="s">
        <v>76</v>
      </c>
      <c r="K3251" t="s">
        <v>797</v>
      </c>
      <c r="L3251" t="s">
        <v>43</v>
      </c>
      <c r="M3251" t="s">
        <v>37354</v>
      </c>
      <c r="N3251" t="s">
        <v>37355</v>
      </c>
      <c r="O3251" t="s">
        <v>37356</v>
      </c>
      <c r="P3251" t="s">
        <v>37357</v>
      </c>
      <c r="Q3251" s="7">
        <f t="shared" si="50"/>
        <v>45797</v>
      </c>
      <c r="R3251" t="s">
        <v>37358</v>
      </c>
      <c r="S3251" t="s">
        <v>37359</v>
      </c>
      <c r="T3251" t="s">
        <v>2183</v>
      </c>
      <c r="U3251" t="s">
        <v>2257</v>
      </c>
      <c r="V3251" t="s">
        <v>113</v>
      </c>
      <c r="W3251" t="s">
        <v>16666</v>
      </c>
      <c r="X3251" t="s">
        <v>115</v>
      </c>
      <c r="Y3251" t="s">
        <v>87</v>
      </c>
      <c r="Z3251" t="s">
        <v>37360</v>
      </c>
      <c r="AA3251" t="s">
        <v>15748</v>
      </c>
      <c r="AB3251" t="s">
        <v>37361</v>
      </c>
      <c r="AC3251" t="s">
        <v>37362</v>
      </c>
      <c r="AD3251" t="s">
        <v>37363</v>
      </c>
      <c r="AE3251" t="s">
        <v>59</v>
      </c>
      <c r="AF3251" s="10" t="s">
        <v>1184</v>
      </c>
      <c r="AG3251" t="s">
        <v>55</v>
      </c>
    </row>
    <row r="3252" spans="1:33" ht="15.6" x14ac:dyDescent="0.3">
      <c r="A3252" t="s">
        <v>32</v>
      </c>
      <c r="B3252" t="s">
        <v>37364</v>
      </c>
      <c r="C3252" t="s">
        <v>72</v>
      </c>
      <c r="D3252" t="s">
        <v>35</v>
      </c>
      <c r="E3252" t="s">
        <v>36</v>
      </c>
      <c r="F3252" t="s">
        <v>37</v>
      </c>
      <c r="G3252" t="s">
        <v>796</v>
      </c>
      <c r="H3252" t="s">
        <v>74</v>
      </c>
      <c r="I3252" t="s">
        <v>323</v>
      </c>
      <c r="J3252" t="s">
        <v>76</v>
      </c>
      <c r="K3252" t="s">
        <v>128</v>
      </c>
      <c r="L3252" t="s">
        <v>77</v>
      </c>
      <c r="M3252" t="s">
        <v>37365</v>
      </c>
      <c r="N3252" t="s">
        <v>37366</v>
      </c>
      <c r="O3252" t="s">
        <v>37367</v>
      </c>
      <c r="P3252" t="s">
        <v>37368</v>
      </c>
      <c r="Q3252" s="7">
        <f t="shared" si="50"/>
        <v>45806</v>
      </c>
      <c r="R3252" t="s">
        <v>37369</v>
      </c>
      <c r="S3252" t="s">
        <v>36158</v>
      </c>
      <c r="T3252" t="s">
        <v>36159</v>
      </c>
      <c r="U3252" t="s">
        <v>37370</v>
      </c>
      <c r="V3252" t="s">
        <v>514</v>
      </c>
      <c r="W3252" t="s">
        <v>27656</v>
      </c>
      <c r="X3252" t="s">
        <v>115</v>
      </c>
      <c r="Y3252" t="s">
        <v>138</v>
      </c>
      <c r="Z3252" t="s">
        <v>37371</v>
      </c>
      <c r="AA3252" t="s">
        <v>96</v>
      </c>
      <c r="AB3252" t="s">
        <v>37372</v>
      </c>
      <c r="AC3252" t="s">
        <v>37373</v>
      </c>
      <c r="AD3252" t="s">
        <v>37374</v>
      </c>
      <c r="AE3252" t="s">
        <v>59</v>
      </c>
      <c r="AF3252" s="10" t="s">
        <v>37375</v>
      </c>
      <c r="AG3252" t="s">
        <v>149</v>
      </c>
    </row>
    <row r="3253" spans="1:33" ht="15.6" x14ac:dyDescent="0.3">
      <c r="A3253" t="s">
        <v>32</v>
      </c>
      <c r="B3253" t="s">
        <v>37376</v>
      </c>
      <c r="C3253" t="s">
        <v>154</v>
      </c>
      <c r="D3253" t="s">
        <v>35</v>
      </c>
      <c r="E3253" t="s">
        <v>36</v>
      </c>
      <c r="F3253" t="s">
        <v>155</v>
      </c>
      <c r="G3253" t="s">
        <v>2529</v>
      </c>
      <c r="H3253" t="s">
        <v>157</v>
      </c>
      <c r="I3253" t="s">
        <v>158</v>
      </c>
      <c r="J3253" t="s">
        <v>76</v>
      </c>
      <c r="K3253" t="s">
        <v>491</v>
      </c>
      <c r="L3253" t="s">
        <v>77</v>
      </c>
      <c r="M3253" t="s">
        <v>1065</v>
      </c>
      <c r="N3253" t="s">
        <v>37377</v>
      </c>
      <c r="O3253" t="s">
        <v>36489</v>
      </c>
      <c r="P3253" t="s">
        <v>37378</v>
      </c>
      <c r="Q3253" s="7">
        <f t="shared" si="50"/>
        <v>45779</v>
      </c>
      <c r="R3253" t="s">
        <v>37379</v>
      </c>
      <c r="S3253" t="s">
        <v>3011</v>
      </c>
      <c r="T3253" t="s">
        <v>3012</v>
      </c>
      <c r="U3253" t="s">
        <v>2128</v>
      </c>
      <c r="V3253" t="s">
        <v>366</v>
      </c>
      <c r="W3253" t="s">
        <v>9505</v>
      </c>
      <c r="X3253" t="s">
        <v>54</v>
      </c>
      <c r="Y3253" t="s">
        <v>138</v>
      </c>
      <c r="Z3253" t="s">
        <v>37380</v>
      </c>
      <c r="AA3253" t="s">
        <v>8897</v>
      </c>
      <c r="AB3253" t="s">
        <v>37381</v>
      </c>
      <c r="AC3253" t="s">
        <v>37382</v>
      </c>
      <c r="AD3253" t="s">
        <v>37383</v>
      </c>
      <c r="AE3253" t="s">
        <v>59</v>
      </c>
      <c r="AF3253" s="10" t="s">
        <v>1028</v>
      </c>
      <c r="AG3253" t="s">
        <v>55</v>
      </c>
    </row>
    <row r="3254" spans="1:33" ht="15.6" x14ac:dyDescent="0.3">
      <c r="A3254" t="s">
        <v>32</v>
      </c>
      <c r="B3254" t="s">
        <v>37384</v>
      </c>
      <c r="C3254" t="s">
        <v>154</v>
      </c>
      <c r="D3254" t="s">
        <v>35</v>
      </c>
      <c r="E3254" t="s">
        <v>36</v>
      </c>
      <c r="F3254" t="s">
        <v>37</v>
      </c>
      <c r="G3254" t="s">
        <v>262</v>
      </c>
      <c r="H3254" t="s">
        <v>157</v>
      </c>
      <c r="I3254" t="s">
        <v>429</v>
      </c>
      <c r="J3254" t="s">
        <v>530</v>
      </c>
      <c r="K3254" t="s">
        <v>42</v>
      </c>
      <c r="L3254" t="s">
        <v>833</v>
      </c>
      <c r="M3254" t="s">
        <v>37385</v>
      </c>
      <c r="N3254" t="s">
        <v>37386</v>
      </c>
      <c r="O3254" t="s">
        <v>37387</v>
      </c>
      <c r="P3254" t="s">
        <v>37388</v>
      </c>
      <c r="Q3254" s="7">
        <f t="shared" si="50"/>
        <v>45785</v>
      </c>
      <c r="R3254" t="s">
        <v>37389</v>
      </c>
      <c r="S3254" t="s">
        <v>16568</v>
      </c>
      <c r="T3254" t="s">
        <v>5934</v>
      </c>
      <c r="U3254" t="s">
        <v>37390</v>
      </c>
      <c r="V3254" t="s">
        <v>3701</v>
      </c>
      <c r="W3254" t="s">
        <v>37391</v>
      </c>
      <c r="X3254" t="s">
        <v>54</v>
      </c>
      <c r="Y3254" t="s">
        <v>87</v>
      </c>
      <c r="Z3254" t="s">
        <v>37392</v>
      </c>
      <c r="AA3254" t="s">
        <v>643</v>
      </c>
      <c r="AB3254" t="s">
        <v>37393</v>
      </c>
      <c r="AC3254" t="s">
        <v>37394</v>
      </c>
      <c r="AD3254" t="s">
        <v>37395</v>
      </c>
      <c r="AE3254" t="s">
        <v>59</v>
      </c>
      <c r="AF3254" s="10" t="s">
        <v>65</v>
      </c>
      <c r="AG3254" t="s">
        <v>55</v>
      </c>
    </row>
    <row r="3255" spans="1:33" ht="15.6" x14ac:dyDescent="0.3">
      <c r="A3255" t="s">
        <v>32</v>
      </c>
      <c r="B3255" t="s">
        <v>37396</v>
      </c>
      <c r="C3255" t="s">
        <v>154</v>
      </c>
      <c r="D3255" t="s">
        <v>35</v>
      </c>
      <c r="E3255" t="s">
        <v>36</v>
      </c>
      <c r="F3255" t="s">
        <v>37</v>
      </c>
      <c r="G3255" t="s">
        <v>262</v>
      </c>
      <c r="H3255" t="s">
        <v>157</v>
      </c>
      <c r="I3255" t="s">
        <v>180</v>
      </c>
      <c r="J3255" t="s">
        <v>76</v>
      </c>
      <c r="K3255" t="s">
        <v>491</v>
      </c>
      <c r="L3255" t="s">
        <v>77</v>
      </c>
      <c r="M3255" t="s">
        <v>76</v>
      </c>
      <c r="N3255" t="s">
        <v>37397</v>
      </c>
      <c r="O3255" t="s">
        <v>37398</v>
      </c>
      <c r="P3255" t="s">
        <v>37399</v>
      </c>
      <c r="Q3255" s="7">
        <f t="shared" si="50"/>
        <v>45779</v>
      </c>
      <c r="R3255" t="s">
        <v>37400</v>
      </c>
      <c r="S3255" t="s">
        <v>36182</v>
      </c>
      <c r="T3255" t="s">
        <v>36183</v>
      </c>
      <c r="U3255" t="s">
        <v>25610</v>
      </c>
      <c r="V3255" t="s">
        <v>3359</v>
      </c>
      <c r="W3255" t="s">
        <v>25611</v>
      </c>
      <c r="X3255" t="s">
        <v>115</v>
      </c>
      <c r="Y3255" t="s">
        <v>1246</v>
      </c>
      <c r="Z3255" t="s">
        <v>37401</v>
      </c>
      <c r="AA3255" t="s">
        <v>275</v>
      </c>
      <c r="AB3255" t="s">
        <v>37402</v>
      </c>
      <c r="AC3255" t="s">
        <v>37402</v>
      </c>
      <c r="AD3255" t="s">
        <v>37403</v>
      </c>
      <c r="AE3255" t="s">
        <v>59</v>
      </c>
      <c r="AF3255" s="10" t="s">
        <v>67</v>
      </c>
      <c r="AG3255" t="s">
        <v>55</v>
      </c>
    </row>
    <row r="3256" spans="1:33" ht="15.6" x14ac:dyDescent="0.3">
      <c r="A3256" t="s">
        <v>32</v>
      </c>
      <c r="B3256" t="s">
        <v>37404</v>
      </c>
      <c r="C3256" t="s">
        <v>72</v>
      </c>
      <c r="D3256" t="s">
        <v>35</v>
      </c>
      <c r="E3256" t="s">
        <v>36</v>
      </c>
      <c r="F3256" t="s">
        <v>155</v>
      </c>
      <c r="G3256" t="s">
        <v>865</v>
      </c>
      <c r="H3256" t="s">
        <v>74</v>
      </c>
      <c r="I3256" t="s">
        <v>75</v>
      </c>
      <c r="J3256" t="s">
        <v>2617</v>
      </c>
      <c r="K3256" t="s">
        <v>128</v>
      </c>
      <c r="L3256" t="s">
        <v>77</v>
      </c>
      <c r="M3256" t="s">
        <v>37405</v>
      </c>
      <c r="N3256" t="s">
        <v>37406</v>
      </c>
      <c r="O3256" t="s">
        <v>32083</v>
      </c>
      <c r="P3256" t="s">
        <v>37407</v>
      </c>
      <c r="Q3256" s="7">
        <f t="shared" si="50"/>
        <v>45803</v>
      </c>
      <c r="R3256" t="s">
        <v>37408</v>
      </c>
      <c r="S3256" t="s">
        <v>1208</v>
      </c>
      <c r="T3256" t="s">
        <v>32087</v>
      </c>
      <c r="U3256" t="s">
        <v>32088</v>
      </c>
      <c r="V3256" t="s">
        <v>2790</v>
      </c>
      <c r="W3256" t="s">
        <v>37409</v>
      </c>
      <c r="X3256" t="s">
        <v>54</v>
      </c>
      <c r="Y3256" t="s">
        <v>87</v>
      </c>
      <c r="Z3256" t="s">
        <v>37410</v>
      </c>
      <c r="AA3256" t="s">
        <v>8897</v>
      </c>
      <c r="AB3256" t="s">
        <v>37411</v>
      </c>
      <c r="AC3256" t="s">
        <v>37412</v>
      </c>
      <c r="AD3256" t="s">
        <v>37413</v>
      </c>
      <c r="AE3256" t="s">
        <v>59</v>
      </c>
      <c r="AF3256" s="10" t="s">
        <v>406</v>
      </c>
      <c r="AG3256" t="s">
        <v>55</v>
      </c>
    </row>
    <row r="3257" spans="1:33" ht="15.6" x14ac:dyDescent="0.3">
      <c r="A3257" t="s">
        <v>32</v>
      </c>
      <c r="B3257" t="s">
        <v>37414</v>
      </c>
      <c r="C3257" t="s">
        <v>154</v>
      </c>
      <c r="D3257" t="s">
        <v>35</v>
      </c>
      <c r="E3257" t="s">
        <v>36</v>
      </c>
      <c r="F3257" t="s">
        <v>37</v>
      </c>
      <c r="G3257" t="s">
        <v>1125</v>
      </c>
      <c r="H3257" t="s">
        <v>471</v>
      </c>
      <c r="I3257" t="s">
        <v>236</v>
      </c>
      <c r="J3257" t="s">
        <v>76</v>
      </c>
      <c r="K3257" t="s">
        <v>3044</v>
      </c>
      <c r="L3257" t="s">
        <v>77</v>
      </c>
      <c r="M3257" t="s">
        <v>37415</v>
      </c>
      <c r="N3257" t="s">
        <v>37416</v>
      </c>
      <c r="O3257" t="s">
        <v>37417</v>
      </c>
      <c r="P3257" t="s">
        <v>37418</v>
      </c>
      <c r="Q3257" s="7">
        <f t="shared" si="50"/>
        <v>45797</v>
      </c>
      <c r="R3257" t="s">
        <v>37419</v>
      </c>
      <c r="S3257" t="s">
        <v>37420</v>
      </c>
      <c r="T3257" t="s">
        <v>37421</v>
      </c>
      <c r="U3257" t="s">
        <v>51</v>
      </c>
      <c r="V3257" t="s">
        <v>366</v>
      </c>
      <c r="W3257" t="s">
        <v>35878</v>
      </c>
      <c r="X3257" t="s">
        <v>115</v>
      </c>
      <c r="Y3257" t="s">
        <v>138</v>
      </c>
      <c r="Z3257" t="s">
        <v>37422</v>
      </c>
      <c r="AA3257" t="s">
        <v>62</v>
      </c>
      <c r="AB3257" t="s">
        <v>37423</v>
      </c>
      <c r="AC3257" t="s">
        <v>37424</v>
      </c>
      <c r="AD3257" t="s">
        <v>37425</v>
      </c>
      <c r="AE3257" t="s">
        <v>59</v>
      </c>
      <c r="AF3257" s="10" t="s">
        <v>233</v>
      </c>
      <c r="AG3257" t="s">
        <v>55</v>
      </c>
    </row>
    <row r="3258" spans="1:33" ht="15.6" x14ac:dyDescent="0.3">
      <c r="A3258" t="s">
        <v>32</v>
      </c>
      <c r="B3258" t="s">
        <v>37426</v>
      </c>
      <c r="C3258" t="s">
        <v>154</v>
      </c>
      <c r="D3258" t="s">
        <v>35</v>
      </c>
      <c r="E3258" t="s">
        <v>36</v>
      </c>
      <c r="F3258" t="s">
        <v>37</v>
      </c>
      <c r="G3258" t="s">
        <v>470</v>
      </c>
      <c r="H3258" t="s">
        <v>471</v>
      </c>
      <c r="I3258" t="s">
        <v>180</v>
      </c>
      <c r="J3258" t="s">
        <v>76</v>
      </c>
      <c r="K3258" t="s">
        <v>3044</v>
      </c>
      <c r="L3258" t="s">
        <v>833</v>
      </c>
      <c r="M3258" t="s">
        <v>833</v>
      </c>
      <c r="N3258" t="s">
        <v>37427</v>
      </c>
      <c r="O3258" t="s">
        <v>37428</v>
      </c>
      <c r="P3258" t="s">
        <v>37429</v>
      </c>
      <c r="Q3258" s="7">
        <f t="shared" si="50"/>
        <v>45794</v>
      </c>
      <c r="R3258" t="s">
        <v>37430</v>
      </c>
      <c r="S3258" t="s">
        <v>5153</v>
      </c>
      <c r="T3258" t="s">
        <v>37431</v>
      </c>
      <c r="U3258" t="s">
        <v>51</v>
      </c>
      <c r="V3258" t="s">
        <v>889</v>
      </c>
      <c r="W3258" t="s">
        <v>37432</v>
      </c>
      <c r="X3258" t="s">
        <v>115</v>
      </c>
      <c r="Y3258" t="s">
        <v>891</v>
      </c>
      <c r="Z3258" t="s">
        <v>37433</v>
      </c>
      <c r="AA3258" t="s">
        <v>643</v>
      </c>
      <c r="AB3258" t="s">
        <v>37434</v>
      </c>
      <c r="AC3258" t="s">
        <v>37435</v>
      </c>
      <c r="AD3258" t="s">
        <v>37436</v>
      </c>
      <c r="AE3258" t="s">
        <v>59</v>
      </c>
      <c r="AF3258" s="10" t="s">
        <v>65</v>
      </c>
      <c r="AG3258" t="s">
        <v>55</v>
      </c>
    </row>
    <row r="3259" spans="1:33" ht="15.6" x14ac:dyDescent="0.3">
      <c r="A3259" t="s">
        <v>32</v>
      </c>
      <c r="B3259" t="s">
        <v>37437</v>
      </c>
      <c r="C3259" t="s">
        <v>154</v>
      </c>
      <c r="D3259" t="s">
        <v>35</v>
      </c>
      <c r="E3259" t="s">
        <v>36</v>
      </c>
      <c r="F3259" t="s">
        <v>37</v>
      </c>
      <c r="G3259" t="s">
        <v>1598</v>
      </c>
      <c r="H3259" t="s">
        <v>471</v>
      </c>
      <c r="I3259" t="s">
        <v>147</v>
      </c>
      <c r="J3259" t="s">
        <v>76</v>
      </c>
      <c r="K3259" t="s">
        <v>1391</v>
      </c>
      <c r="L3259" t="s">
        <v>77</v>
      </c>
      <c r="M3259" t="s">
        <v>472</v>
      </c>
      <c r="N3259" t="s">
        <v>37438</v>
      </c>
      <c r="O3259" t="s">
        <v>37439</v>
      </c>
      <c r="P3259" t="s">
        <v>37440</v>
      </c>
      <c r="Q3259" s="7">
        <f t="shared" si="50"/>
        <v>45791</v>
      </c>
      <c r="R3259" t="s">
        <v>37441</v>
      </c>
      <c r="S3259" t="s">
        <v>5106</v>
      </c>
      <c r="T3259" t="s">
        <v>8370</v>
      </c>
      <c r="U3259" t="s">
        <v>1176</v>
      </c>
      <c r="V3259" t="s">
        <v>252</v>
      </c>
      <c r="W3259" t="s">
        <v>25543</v>
      </c>
      <c r="X3259" t="s">
        <v>54</v>
      </c>
      <c r="Y3259" t="s">
        <v>138</v>
      </c>
      <c r="Z3259" t="s">
        <v>37442</v>
      </c>
      <c r="AA3259" t="s">
        <v>98</v>
      </c>
      <c r="AB3259" t="s">
        <v>37443</v>
      </c>
      <c r="AC3259" t="s">
        <v>37444</v>
      </c>
      <c r="AD3259" t="s">
        <v>37445</v>
      </c>
      <c r="AE3259" t="s">
        <v>59</v>
      </c>
      <c r="AF3259" s="10" t="s">
        <v>406</v>
      </c>
      <c r="AG3259" t="s">
        <v>55</v>
      </c>
    </row>
    <row r="3260" spans="1:33" ht="15.6" x14ac:dyDescent="0.3">
      <c r="A3260" t="s">
        <v>32</v>
      </c>
      <c r="B3260" t="s">
        <v>37446</v>
      </c>
      <c r="C3260" t="s">
        <v>34</v>
      </c>
      <c r="D3260" t="s">
        <v>35</v>
      </c>
      <c r="E3260" t="s">
        <v>36</v>
      </c>
      <c r="F3260" t="s">
        <v>37</v>
      </c>
      <c r="G3260" t="s">
        <v>38</v>
      </c>
      <c r="H3260" t="s">
        <v>39</v>
      </c>
      <c r="I3260" t="s">
        <v>1498</v>
      </c>
      <c r="J3260" t="s">
        <v>41</v>
      </c>
      <c r="K3260" t="s">
        <v>42</v>
      </c>
      <c r="L3260" t="s">
        <v>43</v>
      </c>
      <c r="M3260" t="s">
        <v>1645</v>
      </c>
      <c r="N3260" t="s">
        <v>37447</v>
      </c>
      <c r="O3260" t="s">
        <v>37448</v>
      </c>
      <c r="P3260" t="s">
        <v>37449</v>
      </c>
      <c r="Q3260" s="7">
        <f t="shared" si="50"/>
        <v>45784</v>
      </c>
      <c r="R3260" t="s">
        <v>37450</v>
      </c>
      <c r="S3260" t="s">
        <v>37451</v>
      </c>
      <c r="T3260" t="s">
        <v>32897</v>
      </c>
      <c r="U3260" t="s">
        <v>32898</v>
      </c>
      <c r="V3260" t="s">
        <v>366</v>
      </c>
      <c r="W3260" t="s">
        <v>32899</v>
      </c>
      <c r="X3260" t="s">
        <v>115</v>
      </c>
      <c r="Y3260" t="s">
        <v>138</v>
      </c>
      <c r="Z3260" t="s">
        <v>37452</v>
      </c>
      <c r="AA3260" t="s">
        <v>15747</v>
      </c>
      <c r="AB3260" t="s">
        <v>37449</v>
      </c>
      <c r="AC3260" t="s">
        <v>37453</v>
      </c>
      <c r="AD3260" t="s">
        <v>37454</v>
      </c>
      <c r="AE3260" t="s">
        <v>59</v>
      </c>
      <c r="AF3260" s="10" t="s">
        <v>65</v>
      </c>
      <c r="AG3260" t="s">
        <v>55</v>
      </c>
    </row>
    <row r="3261" spans="1:33" ht="15.6" x14ac:dyDescent="0.3">
      <c r="A3261" t="s">
        <v>32</v>
      </c>
      <c r="B3261" t="s">
        <v>37455</v>
      </c>
      <c r="C3261" t="s">
        <v>72</v>
      </c>
      <c r="D3261" t="s">
        <v>35</v>
      </c>
      <c r="E3261" t="s">
        <v>36</v>
      </c>
      <c r="F3261" t="s">
        <v>155</v>
      </c>
      <c r="G3261" t="s">
        <v>126</v>
      </c>
      <c r="H3261" t="s">
        <v>74</v>
      </c>
      <c r="I3261" t="s">
        <v>866</v>
      </c>
      <c r="J3261" t="s">
        <v>76</v>
      </c>
      <c r="K3261" t="s">
        <v>2015</v>
      </c>
      <c r="L3261" t="s">
        <v>77</v>
      </c>
      <c r="M3261" t="s">
        <v>37456</v>
      </c>
      <c r="N3261" t="s">
        <v>37457</v>
      </c>
      <c r="O3261" t="s">
        <v>37458</v>
      </c>
      <c r="P3261" t="s">
        <v>37459</v>
      </c>
      <c r="Q3261" s="7">
        <f t="shared" si="50"/>
        <v>45784</v>
      </c>
      <c r="R3261" t="s">
        <v>37460</v>
      </c>
      <c r="S3261" t="s">
        <v>10527</v>
      </c>
      <c r="T3261" t="s">
        <v>10528</v>
      </c>
      <c r="U3261" t="s">
        <v>10529</v>
      </c>
      <c r="V3261" t="s">
        <v>514</v>
      </c>
      <c r="W3261" t="s">
        <v>10530</v>
      </c>
      <c r="X3261" t="s">
        <v>115</v>
      </c>
      <c r="Y3261" t="s">
        <v>55</v>
      </c>
      <c r="Z3261" t="s">
        <v>37460</v>
      </c>
      <c r="AA3261" t="s">
        <v>15748</v>
      </c>
      <c r="AB3261" t="s">
        <v>37461</v>
      </c>
      <c r="AC3261" t="s">
        <v>37462</v>
      </c>
      <c r="AD3261" t="s">
        <v>37463</v>
      </c>
      <c r="AE3261" t="s">
        <v>59</v>
      </c>
      <c r="AF3261" s="10" t="s">
        <v>467</v>
      </c>
      <c r="AG3261" t="s">
        <v>55</v>
      </c>
    </row>
    <row r="3262" spans="1:33" ht="15.6" x14ac:dyDescent="0.3">
      <c r="A3262" t="s">
        <v>32</v>
      </c>
      <c r="B3262" t="s">
        <v>37464</v>
      </c>
      <c r="C3262" t="s">
        <v>154</v>
      </c>
      <c r="D3262" t="s">
        <v>35</v>
      </c>
      <c r="E3262" t="s">
        <v>36</v>
      </c>
      <c r="F3262" t="s">
        <v>339</v>
      </c>
      <c r="G3262" t="s">
        <v>2529</v>
      </c>
      <c r="H3262" t="s">
        <v>157</v>
      </c>
      <c r="I3262" t="s">
        <v>429</v>
      </c>
      <c r="J3262" t="s">
        <v>76</v>
      </c>
      <c r="K3262" t="s">
        <v>797</v>
      </c>
      <c r="L3262" t="s">
        <v>77</v>
      </c>
      <c r="M3262" t="s">
        <v>37465</v>
      </c>
      <c r="N3262" t="s">
        <v>37466</v>
      </c>
      <c r="O3262" t="s">
        <v>37467</v>
      </c>
      <c r="P3262" t="s">
        <v>37468</v>
      </c>
      <c r="Q3262" s="7">
        <f t="shared" si="50"/>
        <v>45782</v>
      </c>
      <c r="R3262" t="s">
        <v>37469</v>
      </c>
      <c r="S3262" t="s">
        <v>17490</v>
      </c>
      <c r="T3262" t="s">
        <v>11571</v>
      </c>
      <c r="U3262" t="s">
        <v>7340</v>
      </c>
      <c r="V3262" t="s">
        <v>3701</v>
      </c>
      <c r="W3262" t="s">
        <v>7341</v>
      </c>
      <c r="X3262" t="s">
        <v>54</v>
      </c>
      <c r="Y3262" t="s">
        <v>87</v>
      </c>
      <c r="Z3262" t="s">
        <v>37470</v>
      </c>
      <c r="AA3262" t="s">
        <v>15748</v>
      </c>
      <c r="AB3262" t="s">
        <v>37471</v>
      </c>
      <c r="AC3262" t="s">
        <v>37472</v>
      </c>
      <c r="AD3262" t="s">
        <v>37473</v>
      </c>
      <c r="AE3262" t="s">
        <v>59</v>
      </c>
      <c r="AF3262" s="10" t="s">
        <v>666</v>
      </c>
      <c r="AG3262" t="s">
        <v>55</v>
      </c>
    </row>
    <row r="3263" spans="1:33" ht="15.6" x14ac:dyDescent="0.3">
      <c r="A3263" t="s">
        <v>32</v>
      </c>
      <c r="B3263" t="s">
        <v>37474</v>
      </c>
      <c r="C3263" t="s">
        <v>34</v>
      </c>
      <c r="D3263" t="s">
        <v>35</v>
      </c>
      <c r="E3263" t="s">
        <v>36</v>
      </c>
      <c r="F3263" t="s">
        <v>37</v>
      </c>
      <c r="G3263" t="s">
        <v>216</v>
      </c>
      <c r="H3263" t="s">
        <v>39</v>
      </c>
      <c r="I3263" t="s">
        <v>429</v>
      </c>
      <c r="J3263" t="s">
        <v>41</v>
      </c>
      <c r="K3263" t="s">
        <v>491</v>
      </c>
      <c r="L3263" t="s">
        <v>43</v>
      </c>
      <c r="M3263" t="s">
        <v>37475</v>
      </c>
      <c r="N3263" t="s">
        <v>37476</v>
      </c>
      <c r="O3263" t="s">
        <v>37477</v>
      </c>
      <c r="P3263" t="s">
        <v>37478</v>
      </c>
      <c r="Q3263" s="7">
        <f t="shared" si="50"/>
        <v>45796</v>
      </c>
      <c r="R3263" t="s">
        <v>37479</v>
      </c>
      <c r="S3263" t="s">
        <v>37480</v>
      </c>
      <c r="T3263" t="s">
        <v>37481</v>
      </c>
      <c r="U3263" t="s">
        <v>37482</v>
      </c>
      <c r="V3263" t="s">
        <v>659</v>
      </c>
      <c r="W3263" t="s">
        <v>37483</v>
      </c>
      <c r="X3263" t="s">
        <v>54</v>
      </c>
      <c r="Y3263" t="s">
        <v>87</v>
      </c>
      <c r="Z3263" t="s">
        <v>37484</v>
      </c>
      <c r="AA3263" t="s">
        <v>8897</v>
      </c>
      <c r="AB3263" t="s">
        <v>37485</v>
      </c>
      <c r="AC3263" t="s">
        <v>37486</v>
      </c>
      <c r="AD3263" t="s">
        <v>37487</v>
      </c>
      <c r="AE3263" t="s">
        <v>59</v>
      </c>
      <c r="AF3263" s="10" t="s">
        <v>65</v>
      </c>
      <c r="AG3263" t="s">
        <v>55</v>
      </c>
    </row>
    <row r="3264" spans="1:33" ht="15.6" x14ac:dyDescent="0.3">
      <c r="A3264" t="s">
        <v>32</v>
      </c>
      <c r="B3264" t="s">
        <v>37488</v>
      </c>
      <c r="C3264" t="s">
        <v>154</v>
      </c>
      <c r="D3264" t="s">
        <v>35</v>
      </c>
      <c r="E3264" t="s">
        <v>36</v>
      </c>
      <c r="F3264" t="s">
        <v>37</v>
      </c>
      <c r="G3264" t="s">
        <v>262</v>
      </c>
      <c r="H3264" t="s">
        <v>157</v>
      </c>
      <c r="I3264" t="s">
        <v>147</v>
      </c>
      <c r="J3264" t="s">
        <v>76</v>
      </c>
      <c r="K3264" t="s">
        <v>491</v>
      </c>
      <c r="L3264" t="s">
        <v>77</v>
      </c>
      <c r="M3264" t="s">
        <v>472</v>
      </c>
      <c r="N3264" t="s">
        <v>37489</v>
      </c>
      <c r="O3264" t="s">
        <v>37490</v>
      </c>
      <c r="P3264" t="s">
        <v>37491</v>
      </c>
      <c r="Q3264" s="7">
        <f t="shared" si="50"/>
        <v>45803</v>
      </c>
      <c r="R3264" t="s">
        <v>37492</v>
      </c>
      <c r="S3264" t="s">
        <v>4288</v>
      </c>
      <c r="T3264" t="s">
        <v>1104</v>
      </c>
      <c r="U3264" t="s">
        <v>399</v>
      </c>
      <c r="V3264" t="s">
        <v>366</v>
      </c>
      <c r="W3264" t="s">
        <v>19819</v>
      </c>
      <c r="X3264" t="s">
        <v>54</v>
      </c>
      <c r="Y3264" t="s">
        <v>138</v>
      </c>
      <c r="Z3264" t="s">
        <v>37493</v>
      </c>
      <c r="AA3264" t="s">
        <v>15747</v>
      </c>
      <c r="AB3264" t="s">
        <v>37491</v>
      </c>
      <c r="AC3264" t="s">
        <v>37494</v>
      </c>
      <c r="AD3264" t="s">
        <v>37495</v>
      </c>
      <c r="AE3264" t="s">
        <v>59</v>
      </c>
      <c r="AF3264" s="10" t="s">
        <v>65</v>
      </c>
      <c r="AG3264" t="s">
        <v>55</v>
      </c>
    </row>
    <row r="3265" spans="1:33" ht="15.6" x14ac:dyDescent="0.3">
      <c r="A3265" t="s">
        <v>32</v>
      </c>
      <c r="B3265" t="s">
        <v>37496</v>
      </c>
      <c r="C3265" t="s">
        <v>34</v>
      </c>
      <c r="D3265" t="s">
        <v>35</v>
      </c>
      <c r="E3265" t="s">
        <v>36</v>
      </c>
      <c r="F3265" t="s">
        <v>37</v>
      </c>
      <c r="G3265" t="s">
        <v>649</v>
      </c>
      <c r="H3265" t="s">
        <v>650</v>
      </c>
      <c r="I3265" t="s">
        <v>180</v>
      </c>
      <c r="J3265" t="s">
        <v>41</v>
      </c>
      <c r="K3265" t="s">
        <v>104</v>
      </c>
      <c r="L3265" t="s">
        <v>43</v>
      </c>
      <c r="M3265" t="s">
        <v>780</v>
      </c>
      <c r="N3265" t="s">
        <v>37497</v>
      </c>
      <c r="O3265" t="s">
        <v>32586</v>
      </c>
      <c r="P3265" t="s">
        <v>37498</v>
      </c>
      <c r="Q3265" s="7">
        <f t="shared" si="50"/>
        <v>45803</v>
      </c>
      <c r="R3265" t="s">
        <v>37499</v>
      </c>
      <c r="S3265" t="s">
        <v>8239</v>
      </c>
      <c r="T3265" t="s">
        <v>8240</v>
      </c>
      <c r="U3265" t="s">
        <v>4092</v>
      </c>
      <c r="V3265" t="s">
        <v>113</v>
      </c>
      <c r="W3265" t="s">
        <v>13380</v>
      </c>
      <c r="X3265" t="s">
        <v>115</v>
      </c>
      <c r="Y3265" t="s">
        <v>87</v>
      </c>
      <c r="Z3265" t="s">
        <v>37500</v>
      </c>
      <c r="AA3265" t="s">
        <v>62</v>
      </c>
      <c r="AB3265" t="s">
        <v>37501</v>
      </c>
      <c r="AC3265" t="s">
        <v>37502</v>
      </c>
      <c r="AD3265" t="s">
        <v>37503</v>
      </c>
      <c r="AE3265" t="s">
        <v>59</v>
      </c>
      <c r="AF3265" s="10" t="s">
        <v>336</v>
      </c>
      <c r="AG3265" t="s">
        <v>55</v>
      </c>
    </row>
    <row r="3266" spans="1:33" ht="15.6" x14ac:dyDescent="0.3">
      <c r="A3266" t="s">
        <v>32</v>
      </c>
      <c r="B3266" t="s">
        <v>37505</v>
      </c>
      <c r="C3266" t="s">
        <v>154</v>
      </c>
      <c r="D3266" t="s">
        <v>35</v>
      </c>
      <c r="E3266" t="s">
        <v>36</v>
      </c>
      <c r="F3266" t="s">
        <v>155</v>
      </c>
      <c r="G3266" t="s">
        <v>262</v>
      </c>
      <c r="H3266" t="s">
        <v>157</v>
      </c>
      <c r="I3266" t="s">
        <v>158</v>
      </c>
      <c r="J3266" t="s">
        <v>76</v>
      </c>
      <c r="K3266" t="s">
        <v>128</v>
      </c>
      <c r="L3266" t="s">
        <v>77</v>
      </c>
      <c r="M3266" t="s">
        <v>77</v>
      </c>
      <c r="N3266" t="s">
        <v>37506</v>
      </c>
      <c r="O3266" t="s">
        <v>37507</v>
      </c>
      <c r="P3266" t="s">
        <v>37508</v>
      </c>
      <c r="Q3266" s="7">
        <f t="shared" si="50"/>
        <v>45785</v>
      </c>
      <c r="R3266" t="s">
        <v>37509</v>
      </c>
      <c r="S3266" t="s">
        <v>5106</v>
      </c>
      <c r="T3266" t="s">
        <v>8370</v>
      </c>
      <c r="U3266" t="s">
        <v>1176</v>
      </c>
      <c r="V3266" t="s">
        <v>33841</v>
      </c>
      <c r="W3266" t="s">
        <v>33842</v>
      </c>
      <c r="X3266" t="s">
        <v>54</v>
      </c>
      <c r="Y3266" t="s">
        <v>87</v>
      </c>
      <c r="Z3266" t="s">
        <v>37510</v>
      </c>
      <c r="AA3266" t="s">
        <v>89</v>
      </c>
      <c r="AB3266" t="s">
        <v>37511</v>
      </c>
      <c r="AC3266" t="s">
        <v>37512</v>
      </c>
      <c r="AD3266" t="s">
        <v>37513</v>
      </c>
      <c r="AE3266" t="s">
        <v>59</v>
      </c>
      <c r="AF3266" s="10" t="s">
        <v>21305</v>
      </c>
      <c r="AG3266" t="s">
        <v>94</v>
      </c>
    </row>
    <row r="3267" spans="1:33" ht="15.6" x14ac:dyDescent="0.3">
      <c r="A3267" t="s">
        <v>32</v>
      </c>
      <c r="B3267" t="s">
        <v>37514</v>
      </c>
      <c r="C3267" t="s">
        <v>34</v>
      </c>
      <c r="D3267" t="s">
        <v>35</v>
      </c>
      <c r="E3267" t="s">
        <v>36</v>
      </c>
      <c r="F3267" t="s">
        <v>37</v>
      </c>
      <c r="G3267" t="s">
        <v>649</v>
      </c>
      <c r="H3267" t="s">
        <v>650</v>
      </c>
      <c r="I3267" t="s">
        <v>1498</v>
      </c>
      <c r="J3267" t="s">
        <v>41</v>
      </c>
      <c r="K3267" t="s">
        <v>42</v>
      </c>
      <c r="L3267" t="s">
        <v>43</v>
      </c>
      <c r="M3267" t="s">
        <v>1645</v>
      </c>
      <c r="N3267" t="s">
        <v>37515</v>
      </c>
      <c r="O3267" t="s">
        <v>37516</v>
      </c>
      <c r="P3267" t="s">
        <v>37517</v>
      </c>
      <c r="Q3267" s="7">
        <f t="shared" ref="Q3267:Q3330" si="51">INT(P3267)</f>
        <v>45779</v>
      </c>
      <c r="R3267" t="s">
        <v>37518</v>
      </c>
      <c r="S3267" t="s">
        <v>4619</v>
      </c>
      <c r="T3267" t="s">
        <v>37519</v>
      </c>
      <c r="U3267" t="s">
        <v>9833</v>
      </c>
      <c r="V3267" t="s">
        <v>366</v>
      </c>
      <c r="W3267" t="s">
        <v>11219</v>
      </c>
      <c r="X3267" t="s">
        <v>115</v>
      </c>
      <c r="Y3267" t="s">
        <v>55</v>
      </c>
      <c r="Z3267" t="s">
        <v>37520</v>
      </c>
      <c r="AA3267" t="s">
        <v>8993</v>
      </c>
      <c r="AB3267" t="s">
        <v>37521</v>
      </c>
      <c r="AC3267" t="s">
        <v>37520</v>
      </c>
      <c r="AD3267" t="s">
        <v>37522</v>
      </c>
      <c r="AE3267" t="s">
        <v>59</v>
      </c>
      <c r="AF3267" s="10" t="s">
        <v>1582</v>
      </c>
      <c r="AG3267" t="s">
        <v>1498</v>
      </c>
    </row>
    <row r="3268" spans="1:33" ht="15.6" x14ac:dyDescent="0.3">
      <c r="A3268" t="s">
        <v>32</v>
      </c>
      <c r="B3268" t="s">
        <v>37523</v>
      </c>
      <c r="C3268" t="s">
        <v>154</v>
      </c>
      <c r="D3268" t="s">
        <v>35</v>
      </c>
      <c r="E3268" t="s">
        <v>36</v>
      </c>
      <c r="F3268" t="s">
        <v>339</v>
      </c>
      <c r="G3268" t="s">
        <v>262</v>
      </c>
      <c r="H3268" t="s">
        <v>157</v>
      </c>
      <c r="I3268" t="s">
        <v>127</v>
      </c>
      <c r="J3268" t="s">
        <v>76</v>
      </c>
      <c r="K3268" t="s">
        <v>42</v>
      </c>
      <c r="L3268" t="s">
        <v>77</v>
      </c>
      <c r="M3268" t="s">
        <v>34896</v>
      </c>
      <c r="N3268" t="s">
        <v>37524</v>
      </c>
      <c r="O3268" t="s">
        <v>37525</v>
      </c>
      <c r="P3268" t="s">
        <v>37526</v>
      </c>
      <c r="Q3268" s="7">
        <f t="shared" si="51"/>
        <v>45796</v>
      </c>
      <c r="R3268" t="s">
        <v>37527</v>
      </c>
      <c r="S3268" t="s">
        <v>24967</v>
      </c>
      <c r="T3268" t="s">
        <v>34901</v>
      </c>
      <c r="U3268" t="s">
        <v>1825</v>
      </c>
      <c r="V3268" t="s">
        <v>166</v>
      </c>
      <c r="W3268" t="s">
        <v>34902</v>
      </c>
      <c r="X3268" t="s">
        <v>115</v>
      </c>
      <c r="Y3268" t="s">
        <v>138</v>
      </c>
      <c r="Z3268" t="s">
        <v>37528</v>
      </c>
      <c r="AA3268" t="s">
        <v>57</v>
      </c>
      <c r="AB3268" t="s">
        <v>37529</v>
      </c>
      <c r="AC3268" t="s">
        <v>37530</v>
      </c>
      <c r="AD3268" t="s">
        <v>37531</v>
      </c>
      <c r="AE3268" t="s">
        <v>59</v>
      </c>
      <c r="AF3268" s="10" t="s">
        <v>37532</v>
      </c>
      <c r="AG3268" t="s">
        <v>143</v>
      </c>
    </row>
    <row r="3269" spans="1:33" ht="15.6" x14ac:dyDescent="0.3">
      <c r="A3269" t="s">
        <v>32</v>
      </c>
      <c r="B3269" t="s">
        <v>37533</v>
      </c>
      <c r="C3269" t="s">
        <v>154</v>
      </c>
      <c r="D3269" t="s">
        <v>35</v>
      </c>
      <c r="E3269" t="s">
        <v>36</v>
      </c>
      <c r="F3269" t="s">
        <v>155</v>
      </c>
      <c r="G3269" t="s">
        <v>262</v>
      </c>
      <c r="H3269" t="s">
        <v>157</v>
      </c>
      <c r="I3269" t="s">
        <v>158</v>
      </c>
      <c r="J3269" t="s">
        <v>76</v>
      </c>
      <c r="K3269" t="s">
        <v>263</v>
      </c>
      <c r="L3269" t="s">
        <v>77</v>
      </c>
      <c r="M3269" t="s">
        <v>77</v>
      </c>
      <c r="N3269" t="s">
        <v>37534</v>
      </c>
      <c r="O3269" t="s">
        <v>37535</v>
      </c>
      <c r="P3269" t="s">
        <v>37536</v>
      </c>
      <c r="Q3269" s="7">
        <f t="shared" si="51"/>
        <v>45785</v>
      </c>
      <c r="R3269" t="s">
        <v>37537</v>
      </c>
      <c r="S3269" t="s">
        <v>268</v>
      </c>
      <c r="T3269" t="s">
        <v>13758</v>
      </c>
      <c r="U3269" t="s">
        <v>270</v>
      </c>
      <c r="V3269" t="s">
        <v>2458</v>
      </c>
      <c r="W3269" t="s">
        <v>13759</v>
      </c>
      <c r="X3269" t="s">
        <v>54</v>
      </c>
      <c r="Y3269" t="s">
        <v>138</v>
      </c>
      <c r="Z3269" t="s">
        <v>37538</v>
      </c>
      <c r="AA3269" t="s">
        <v>57</v>
      </c>
      <c r="AB3269" t="s">
        <v>37539</v>
      </c>
      <c r="AC3269" t="s">
        <v>37540</v>
      </c>
      <c r="AD3269" t="s">
        <v>37541</v>
      </c>
      <c r="AE3269" t="s">
        <v>59</v>
      </c>
      <c r="AF3269" s="10" t="s">
        <v>37542</v>
      </c>
      <c r="AG3269" t="s">
        <v>323</v>
      </c>
    </row>
    <row r="3270" spans="1:33" ht="15.6" x14ac:dyDescent="0.3">
      <c r="A3270" t="s">
        <v>32</v>
      </c>
      <c r="B3270" t="s">
        <v>37544</v>
      </c>
      <c r="C3270" t="s">
        <v>34</v>
      </c>
      <c r="D3270" t="s">
        <v>35</v>
      </c>
      <c r="E3270" t="s">
        <v>36</v>
      </c>
      <c r="F3270" t="s">
        <v>37</v>
      </c>
      <c r="G3270" t="s">
        <v>38</v>
      </c>
      <c r="H3270" t="s">
        <v>39</v>
      </c>
      <c r="I3270" t="s">
        <v>158</v>
      </c>
      <c r="J3270" t="s">
        <v>41</v>
      </c>
      <c r="K3270" t="s">
        <v>218</v>
      </c>
      <c r="L3270" t="s">
        <v>43</v>
      </c>
      <c r="M3270" t="s">
        <v>1169</v>
      </c>
      <c r="N3270" t="s">
        <v>37545</v>
      </c>
      <c r="O3270" t="s">
        <v>37546</v>
      </c>
      <c r="P3270" t="s">
        <v>37547</v>
      </c>
      <c r="Q3270" s="7">
        <f t="shared" si="51"/>
        <v>45779</v>
      </c>
      <c r="R3270" t="s">
        <v>37548</v>
      </c>
      <c r="S3270" t="s">
        <v>37549</v>
      </c>
      <c r="T3270" t="s">
        <v>8861</v>
      </c>
      <c r="U3270" t="s">
        <v>270</v>
      </c>
      <c r="V3270" t="s">
        <v>113</v>
      </c>
      <c r="W3270" t="s">
        <v>8863</v>
      </c>
      <c r="X3270" t="s">
        <v>54</v>
      </c>
      <c r="Y3270" t="s">
        <v>87</v>
      </c>
      <c r="Z3270" t="s">
        <v>37550</v>
      </c>
      <c r="AA3270" t="s">
        <v>89</v>
      </c>
      <c r="AB3270" t="s">
        <v>37551</v>
      </c>
      <c r="AC3270" t="s">
        <v>37550</v>
      </c>
      <c r="AD3270" t="s">
        <v>37552</v>
      </c>
      <c r="AE3270" t="s">
        <v>59</v>
      </c>
      <c r="AF3270" s="10" t="s">
        <v>5219</v>
      </c>
      <c r="AG3270" t="s">
        <v>94</v>
      </c>
    </row>
    <row r="3271" spans="1:33" ht="15.6" x14ac:dyDescent="0.3">
      <c r="A3271" t="s">
        <v>32</v>
      </c>
      <c r="B3271" t="s">
        <v>37554</v>
      </c>
      <c r="C3271" t="s">
        <v>72</v>
      </c>
      <c r="D3271" t="s">
        <v>35</v>
      </c>
      <c r="E3271" t="s">
        <v>36</v>
      </c>
      <c r="F3271" t="s">
        <v>37</v>
      </c>
      <c r="G3271" t="s">
        <v>1735</v>
      </c>
      <c r="H3271" t="s">
        <v>74</v>
      </c>
      <c r="I3271" t="s">
        <v>341</v>
      </c>
      <c r="J3271" t="s">
        <v>76</v>
      </c>
      <c r="K3271" t="s">
        <v>491</v>
      </c>
      <c r="L3271" t="s">
        <v>77</v>
      </c>
      <c r="M3271" t="s">
        <v>37555</v>
      </c>
      <c r="N3271" t="s">
        <v>37556</v>
      </c>
      <c r="O3271" t="s">
        <v>37557</v>
      </c>
      <c r="P3271" t="s">
        <v>37558</v>
      </c>
      <c r="Q3271" s="7">
        <f t="shared" si="51"/>
        <v>45784</v>
      </c>
      <c r="R3271" t="s">
        <v>37559</v>
      </c>
      <c r="S3271" t="s">
        <v>37560</v>
      </c>
      <c r="T3271" t="s">
        <v>6863</v>
      </c>
      <c r="U3271" t="s">
        <v>4092</v>
      </c>
      <c r="V3271" t="s">
        <v>113</v>
      </c>
      <c r="W3271" t="s">
        <v>37561</v>
      </c>
      <c r="X3271" t="s">
        <v>115</v>
      </c>
      <c r="Y3271" t="s">
        <v>87</v>
      </c>
      <c r="Z3271" t="s">
        <v>37562</v>
      </c>
      <c r="AA3271" t="s">
        <v>96</v>
      </c>
      <c r="AB3271" t="s">
        <v>37563</v>
      </c>
      <c r="AC3271" t="s">
        <v>37564</v>
      </c>
      <c r="AD3271" t="s">
        <v>37565</v>
      </c>
      <c r="AE3271" t="s">
        <v>59</v>
      </c>
      <c r="AF3271" s="10" t="s">
        <v>37566</v>
      </c>
      <c r="AG3271" t="s">
        <v>97</v>
      </c>
    </row>
    <row r="3272" spans="1:33" ht="15.6" x14ac:dyDescent="0.3">
      <c r="A3272" t="s">
        <v>32</v>
      </c>
      <c r="B3272" t="s">
        <v>37567</v>
      </c>
      <c r="C3272" t="s">
        <v>154</v>
      </c>
      <c r="D3272" t="s">
        <v>35</v>
      </c>
      <c r="E3272" t="s">
        <v>36</v>
      </c>
      <c r="F3272" t="s">
        <v>155</v>
      </c>
      <c r="G3272" t="s">
        <v>156</v>
      </c>
      <c r="H3272" t="s">
        <v>157</v>
      </c>
      <c r="I3272" t="s">
        <v>1498</v>
      </c>
      <c r="J3272" t="s">
        <v>76</v>
      </c>
      <c r="K3272" t="s">
        <v>128</v>
      </c>
      <c r="L3272" t="s">
        <v>77</v>
      </c>
      <c r="M3272" t="s">
        <v>1499</v>
      </c>
      <c r="N3272" t="s">
        <v>37568</v>
      </c>
      <c r="O3272" t="s">
        <v>37569</v>
      </c>
      <c r="P3272" t="s">
        <v>37570</v>
      </c>
      <c r="Q3272" s="7">
        <f t="shared" si="51"/>
        <v>45782</v>
      </c>
      <c r="R3272" t="s">
        <v>37571</v>
      </c>
      <c r="S3272" t="s">
        <v>23903</v>
      </c>
      <c r="T3272" t="s">
        <v>23904</v>
      </c>
      <c r="U3272" t="s">
        <v>24541</v>
      </c>
      <c r="V3272" t="s">
        <v>52</v>
      </c>
      <c r="W3272" t="s">
        <v>1726</v>
      </c>
      <c r="X3272" t="s">
        <v>115</v>
      </c>
      <c r="Y3272" t="s">
        <v>138</v>
      </c>
      <c r="Z3272" t="s">
        <v>37572</v>
      </c>
      <c r="AA3272" t="s">
        <v>57</v>
      </c>
      <c r="AB3272" t="s">
        <v>37573</v>
      </c>
      <c r="AC3272" t="s">
        <v>37574</v>
      </c>
      <c r="AD3272" t="s">
        <v>37575</v>
      </c>
      <c r="AE3272" t="s">
        <v>59</v>
      </c>
      <c r="AF3272" s="10" t="s">
        <v>240</v>
      </c>
      <c r="AG3272" t="s">
        <v>323</v>
      </c>
    </row>
    <row r="3273" spans="1:33" ht="15.6" x14ac:dyDescent="0.3">
      <c r="A3273" t="s">
        <v>32</v>
      </c>
      <c r="B3273" t="s">
        <v>37576</v>
      </c>
      <c r="C3273" t="s">
        <v>34</v>
      </c>
      <c r="D3273" t="s">
        <v>35</v>
      </c>
      <c r="E3273" t="s">
        <v>36</v>
      </c>
      <c r="F3273" t="s">
        <v>37</v>
      </c>
      <c r="G3273" t="s">
        <v>38</v>
      </c>
      <c r="H3273" t="s">
        <v>39</v>
      </c>
      <c r="I3273" t="s">
        <v>75</v>
      </c>
      <c r="J3273" t="s">
        <v>41</v>
      </c>
      <c r="K3273" t="s">
        <v>104</v>
      </c>
      <c r="L3273" t="s">
        <v>43</v>
      </c>
      <c r="M3273" t="s">
        <v>37577</v>
      </c>
      <c r="N3273" t="s">
        <v>37578</v>
      </c>
      <c r="O3273" t="s">
        <v>37579</v>
      </c>
      <c r="P3273" t="s">
        <v>37580</v>
      </c>
      <c r="Q3273" s="7">
        <f t="shared" si="51"/>
        <v>45800</v>
      </c>
      <c r="R3273" t="s">
        <v>37581</v>
      </c>
      <c r="S3273" t="s">
        <v>23249</v>
      </c>
      <c r="T3273" t="s">
        <v>23250</v>
      </c>
      <c r="U3273" t="s">
        <v>1414</v>
      </c>
      <c r="V3273" t="s">
        <v>366</v>
      </c>
      <c r="W3273" t="s">
        <v>1415</v>
      </c>
      <c r="X3273" t="s">
        <v>54</v>
      </c>
      <c r="Y3273" t="s">
        <v>138</v>
      </c>
      <c r="Z3273" t="s">
        <v>37582</v>
      </c>
      <c r="AA3273" t="s">
        <v>98</v>
      </c>
      <c r="AB3273" t="s">
        <v>37583</v>
      </c>
      <c r="AC3273" t="s">
        <v>37584</v>
      </c>
      <c r="AD3273" t="s">
        <v>37585</v>
      </c>
      <c r="AE3273" t="s">
        <v>59</v>
      </c>
      <c r="AF3273" s="10" t="s">
        <v>406</v>
      </c>
      <c r="AG3273" t="s">
        <v>55</v>
      </c>
    </row>
    <row r="3274" spans="1:33" ht="15.6" x14ac:dyDescent="0.3">
      <c r="A3274" t="s">
        <v>32</v>
      </c>
      <c r="B3274" t="s">
        <v>37587</v>
      </c>
      <c r="C3274" t="s">
        <v>34</v>
      </c>
      <c r="D3274" t="s">
        <v>35</v>
      </c>
      <c r="E3274" t="s">
        <v>36</v>
      </c>
      <c r="F3274" t="s">
        <v>37</v>
      </c>
      <c r="G3274" t="s">
        <v>649</v>
      </c>
      <c r="H3274" t="s">
        <v>650</v>
      </c>
      <c r="I3274" t="s">
        <v>147</v>
      </c>
      <c r="J3274" t="s">
        <v>76</v>
      </c>
      <c r="K3274" t="s">
        <v>128</v>
      </c>
      <c r="L3274" t="s">
        <v>217</v>
      </c>
      <c r="M3274" t="s">
        <v>37588</v>
      </c>
      <c r="N3274" t="s">
        <v>37589</v>
      </c>
      <c r="O3274" t="s">
        <v>37590</v>
      </c>
      <c r="P3274" t="s">
        <v>37591</v>
      </c>
      <c r="Q3274" s="7">
        <f t="shared" si="51"/>
        <v>45799</v>
      </c>
      <c r="R3274" t="s">
        <v>37592</v>
      </c>
      <c r="S3274" t="s">
        <v>4288</v>
      </c>
      <c r="T3274" t="s">
        <v>1104</v>
      </c>
      <c r="U3274" t="s">
        <v>399</v>
      </c>
      <c r="V3274" t="s">
        <v>366</v>
      </c>
      <c r="W3274" t="s">
        <v>37593</v>
      </c>
      <c r="X3274" t="s">
        <v>115</v>
      </c>
      <c r="Y3274" t="s">
        <v>55</v>
      </c>
      <c r="Z3274" t="s">
        <v>37594</v>
      </c>
      <c r="AA3274" t="s">
        <v>68</v>
      </c>
      <c r="AB3274" t="s">
        <v>37595</v>
      </c>
      <c r="AC3274" t="s">
        <v>37596</v>
      </c>
      <c r="AD3274" t="s">
        <v>37597</v>
      </c>
      <c r="AE3274" t="s">
        <v>59</v>
      </c>
      <c r="AF3274" s="10" t="s">
        <v>4851</v>
      </c>
      <c r="AG3274" t="s">
        <v>147</v>
      </c>
    </row>
    <row r="3275" spans="1:33" ht="15.6" x14ac:dyDescent="0.3">
      <c r="A3275" t="s">
        <v>32</v>
      </c>
      <c r="B3275" t="s">
        <v>37598</v>
      </c>
      <c r="C3275" t="s">
        <v>154</v>
      </c>
      <c r="D3275" t="s">
        <v>35</v>
      </c>
      <c r="E3275" t="s">
        <v>36</v>
      </c>
      <c r="F3275" t="s">
        <v>37</v>
      </c>
      <c r="G3275" t="s">
        <v>882</v>
      </c>
      <c r="H3275" t="s">
        <v>157</v>
      </c>
      <c r="I3275" t="s">
        <v>236</v>
      </c>
      <c r="J3275" t="s">
        <v>76</v>
      </c>
      <c r="K3275" t="s">
        <v>128</v>
      </c>
      <c r="L3275" t="s">
        <v>77</v>
      </c>
      <c r="M3275" t="s">
        <v>37599</v>
      </c>
      <c r="N3275" t="s">
        <v>37600</v>
      </c>
      <c r="O3275" t="s">
        <v>37601</v>
      </c>
      <c r="P3275" t="s">
        <v>37602</v>
      </c>
      <c r="Q3275" s="7">
        <f t="shared" si="51"/>
        <v>45803</v>
      </c>
      <c r="R3275" t="s">
        <v>37603</v>
      </c>
      <c r="S3275" t="s">
        <v>37604</v>
      </c>
      <c r="T3275" t="s">
        <v>37605</v>
      </c>
      <c r="U3275" t="s">
        <v>51</v>
      </c>
      <c r="V3275" t="s">
        <v>514</v>
      </c>
      <c r="W3275" t="s">
        <v>37606</v>
      </c>
      <c r="X3275" t="s">
        <v>115</v>
      </c>
      <c r="Y3275" t="s">
        <v>138</v>
      </c>
      <c r="Z3275" t="s">
        <v>37607</v>
      </c>
      <c r="AA3275" t="s">
        <v>15732</v>
      </c>
      <c r="AB3275" t="s">
        <v>37608</v>
      </c>
      <c r="AC3275" t="s">
        <v>37609</v>
      </c>
      <c r="AD3275" t="s">
        <v>37610</v>
      </c>
      <c r="AE3275" t="s">
        <v>59</v>
      </c>
      <c r="AF3275" s="10" t="s">
        <v>65</v>
      </c>
      <c r="AG3275" t="s">
        <v>55</v>
      </c>
    </row>
    <row r="3276" spans="1:33" ht="15.6" x14ac:dyDescent="0.3">
      <c r="A3276" t="s">
        <v>32</v>
      </c>
      <c r="B3276" t="s">
        <v>37611</v>
      </c>
      <c r="C3276" t="s">
        <v>154</v>
      </c>
      <c r="D3276" t="s">
        <v>35</v>
      </c>
      <c r="E3276" t="s">
        <v>36</v>
      </c>
      <c r="F3276" t="s">
        <v>37</v>
      </c>
      <c r="G3276" t="s">
        <v>244</v>
      </c>
      <c r="H3276" t="s">
        <v>157</v>
      </c>
      <c r="I3276" t="s">
        <v>236</v>
      </c>
      <c r="J3276" t="s">
        <v>76</v>
      </c>
      <c r="K3276" t="s">
        <v>104</v>
      </c>
      <c r="L3276" t="s">
        <v>77</v>
      </c>
      <c r="M3276" t="s">
        <v>37612</v>
      </c>
      <c r="N3276" t="s">
        <v>37613</v>
      </c>
      <c r="O3276" t="s">
        <v>37614</v>
      </c>
      <c r="P3276" t="s">
        <v>37615</v>
      </c>
      <c r="Q3276" s="7">
        <f t="shared" si="51"/>
        <v>45797</v>
      </c>
      <c r="R3276" t="s">
        <v>37616</v>
      </c>
      <c r="S3276" t="s">
        <v>37617</v>
      </c>
      <c r="T3276" t="s">
        <v>37618</v>
      </c>
      <c r="U3276" t="s">
        <v>757</v>
      </c>
      <c r="V3276" t="s">
        <v>366</v>
      </c>
      <c r="W3276" t="s">
        <v>7546</v>
      </c>
      <c r="X3276" t="s">
        <v>115</v>
      </c>
      <c r="Y3276" t="s">
        <v>138</v>
      </c>
      <c r="Z3276" t="s">
        <v>37619</v>
      </c>
      <c r="AA3276" t="s">
        <v>98</v>
      </c>
      <c r="AB3276" t="s">
        <v>37620</v>
      </c>
      <c r="AC3276" t="s">
        <v>37621</v>
      </c>
      <c r="AD3276" t="s">
        <v>37622</v>
      </c>
      <c r="AE3276" t="s">
        <v>59</v>
      </c>
      <c r="AF3276" s="10" t="s">
        <v>65</v>
      </c>
      <c r="AG3276" t="s">
        <v>55</v>
      </c>
    </row>
    <row r="3277" spans="1:33" ht="15.6" x14ac:dyDescent="0.3">
      <c r="A3277" t="s">
        <v>32</v>
      </c>
      <c r="B3277" t="s">
        <v>37623</v>
      </c>
      <c r="C3277" t="s">
        <v>34</v>
      </c>
      <c r="D3277" t="s">
        <v>35</v>
      </c>
      <c r="E3277" t="s">
        <v>36</v>
      </c>
      <c r="F3277" t="s">
        <v>37</v>
      </c>
      <c r="G3277" t="s">
        <v>38</v>
      </c>
      <c r="H3277" t="s">
        <v>39</v>
      </c>
      <c r="I3277" t="s">
        <v>1498</v>
      </c>
      <c r="J3277" t="s">
        <v>41</v>
      </c>
      <c r="K3277" t="s">
        <v>128</v>
      </c>
      <c r="L3277" t="s">
        <v>43</v>
      </c>
      <c r="M3277" t="s">
        <v>1645</v>
      </c>
      <c r="N3277" t="s">
        <v>37624</v>
      </c>
      <c r="O3277" t="s">
        <v>37625</v>
      </c>
      <c r="P3277" t="s">
        <v>37626</v>
      </c>
      <c r="Q3277" s="7">
        <f t="shared" si="51"/>
        <v>45790</v>
      </c>
      <c r="R3277" t="s">
        <v>37627</v>
      </c>
      <c r="S3277" t="s">
        <v>37628</v>
      </c>
      <c r="T3277" t="s">
        <v>37629</v>
      </c>
      <c r="U3277" t="s">
        <v>37630</v>
      </c>
      <c r="V3277" t="s">
        <v>366</v>
      </c>
      <c r="W3277" t="s">
        <v>37631</v>
      </c>
      <c r="X3277" t="s">
        <v>115</v>
      </c>
      <c r="Y3277" t="s">
        <v>138</v>
      </c>
      <c r="Z3277" t="s">
        <v>37632</v>
      </c>
      <c r="AA3277" t="s">
        <v>15748</v>
      </c>
      <c r="AB3277" t="s">
        <v>37633</v>
      </c>
      <c r="AC3277" t="s">
        <v>37634</v>
      </c>
      <c r="AD3277" t="s">
        <v>37635</v>
      </c>
      <c r="AE3277" t="s">
        <v>148</v>
      </c>
      <c r="AF3277" s="10" t="s">
        <v>3921</v>
      </c>
      <c r="AG3277" t="s">
        <v>55</v>
      </c>
    </row>
    <row r="3278" spans="1:33" ht="15.6" x14ac:dyDescent="0.3">
      <c r="A3278" t="s">
        <v>32</v>
      </c>
      <c r="B3278" t="s">
        <v>37636</v>
      </c>
      <c r="C3278" t="s">
        <v>154</v>
      </c>
      <c r="D3278" t="s">
        <v>35</v>
      </c>
      <c r="E3278" t="s">
        <v>36</v>
      </c>
      <c r="F3278" t="s">
        <v>37</v>
      </c>
      <c r="G3278" t="s">
        <v>819</v>
      </c>
      <c r="H3278" t="s">
        <v>157</v>
      </c>
      <c r="I3278" t="s">
        <v>236</v>
      </c>
      <c r="J3278" t="s">
        <v>76</v>
      </c>
      <c r="K3278" t="s">
        <v>378</v>
      </c>
      <c r="L3278" t="s">
        <v>77</v>
      </c>
      <c r="M3278" t="s">
        <v>37637</v>
      </c>
      <c r="N3278" t="s">
        <v>37638</v>
      </c>
      <c r="O3278" t="s">
        <v>37639</v>
      </c>
      <c r="P3278" t="s">
        <v>37640</v>
      </c>
      <c r="Q3278" s="7">
        <f t="shared" si="51"/>
        <v>45786</v>
      </c>
      <c r="R3278" t="s">
        <v>37641</v>
      </c>
      <c r="S3278" t="s">
        <v>37642</v>
      </c>
      <c r="T3278" t="s">
        <v>37643</v>
      </c>
      <c r="U3278" t="s">
        <v>5038</v>
      </c>
      <c r="V3278" t="s">
        <v>3359</v>
      </c>
      <c r="W3278" t="s">
        <v>37644</v>
      </c>
      <c r="X3278" t="s">
        <v>115</v>
      </c>
      <c r="Y3278" t="s">
        <v>1246</v>
      </c>
      <c r="Z3278" t="s">
        <v>37645</v>
      </c>
      <c r="AA3278" t="s">
        <v>1254</v>
      </c>
      <c r="AB3278" t="s">
        <v>37646</v>
      </c>
      <c r="AC3278" t="s">
        <v>37645</v>
      </c>
      <c r="AD3278" t="s">
        <v>37647</v>
      </c>
      <c r="AE3278" t="s">
        <v>59</v>
      </c>
      <c r="AF3278" s="10" t="s">
        <v>37648</v>
      </c>
      <c r="AG3278" t="s">
        <v>9885</v>
      </c>
    </row>
    <row r="3279" spans="1:33" ht="15.6" x14ac:dyDescent="0.3">
      <c r="A3279" t="s">
        <v>32</v>
      </c>
      <c r="B3279" t="s">
        <v>37649</v>
      </c>
      <c r="C3279" t="s">
        <v>154</v>
      </c>
      <c r="D3279" t="s">
        <v>35</v>
      </c>
      <c r="E3279" t="s">
        <v>36</v>
      </c>
      <c r="F3279" t="s">
        <v>155</v>
      </c>
      <c r="G3279" t="s">
        <v>470</v>
      </c>
      <c r="H3279" t="s">
        <v>471</v>
      </c>
      <c r="I3279" t="s">
        <v>236</v>
      </c>
      <c r="J3279" t="s">
        <v>76</v>
      </c>
      <c r="K3279" t="s">
        <v>128</v>
      </c>
      <c r="L3279" t="s">
        <v>77</v>
      </c>
      <c r="M3279" t="s">
        <v>37650</v>
      </c>
      <c r="N3279" t="s">
        <v>37651</v>
      </c>
      <c r="O3279" t="s">
        <v>37652</v>
      </c>
      <c r="P3279" t="s">
        <v>37653</v>
      </c>
      <c r="Q3279" s="7">
        <f t="shared" si="51"/>
        <v>45789</v>
      </c>
      <c r="R3279" t="s">
        <v>37654</v>
      </c>
      <c r="S3279" t="s">
        <v>18044</v>
      </c>
      <c r="T3279" t="s">
        <v>9286</v>
      </c>
      <c r="U3279" t="s">
        <v>270</v>
      </c>
      <c r="V3279" t="s">
        <v>366</v>
      </c>
      <c r="W3279" t="s">
        <v>18046</v>
      </c>
      <c r="X3279" t="s">
        <v>115</v>
      </c>
      <c r="Y3279" t="s">
        <v>138</v>
      </c>
      <c r="Z3279" t="s">
        <v>37655</v>
      </c>
      <c r="AA3279" t="s">
        <v>66</v>
      </c>
      <c r="AB3279" t="s">
        <v>37656</v>
      </c>
      <c r="AC3279" t="s">
        <v>37656</v>
      </c>
      <c r="AD3279" t="s">
        <v>37657</v>
      </c>
      <c r="AE3279" t="s">
        <v>59</v>
      </c>
      <c r="AF3279" s="10" t="s">
        <v>67</v>
      </c>
      <c r="AG3279" t="s">
        <v>55</v>
      </c>
    </row>
    <row r="3280" spans="1:33" ht="15.6" x14ac:dyDescent="0.3">
      <c r="A3280" t="s">
        <v>32</v>
      </c>
      <c r="B3280" t="s">
        <v>37658</v>
      </c>
      <c r="C3280" t="s">
        <v>72</v>
      </c>
      <c r="D3280" t="s">
        <v>35</v>
      </c>
      <c r="E3280" t="s">
        <v>36</v>
      </c>
      <c r="F3280" t="s">
        <v>37</v>
      </c>
      <c r="G3280" t="s">
        <v>197</v>
      </c>
      <c r="H3280" t="s">
        <v>74</v>
      </c>
      <c r="I3280" t="s">
        <v>180</v>
      </c>
      <c r="J3280" t="s">
        <v>530</v>
      </c>
      <c r="K3280" t="s">
        <v>797</v>
      </c>
      <c r="L3280" t="s">
        <v>530</v>
      </c>
      <c r="M3280" t="s">
        <v>7159</v>
      </c>
      <c r="N3280" t="s">
        <v>37659</v>
      </c>
      <c r="O3280" t="s">
        <v>37660</v>
      </c>
      <c r="P3280" t="s">
        <v>37661</v>
      </c>
      <c r="Q3280" s="7">
        <f t="shared" si="51"/>
        <v>45786</v>
      </c>
      <c r="R3280" t="s">
        <v>37662</v>
      </c>
      <c r="S3280" t="s">
        <v>37663</v>
      </c>
      <c r="T3280" t="s">
        <v>37664</v>
      </c>
      <c r="U3280" t="s">
        <v>37665</v>
      </c>
      <c r="V3280" t="s">
        <v>85</v>
      </c>
      <c r="W3280" t="s">
        <v>37666</v>
      </c>
      <c r="X3280" t="s">
        <v>115</v>
      </c>
      <c r="Y3280" t="s">
        <v>87</v>
      </c>
      <c r="Z3280" t="s">
        <v>37667</v>
      </c>
      <c r="AA3280" t="s">
        <v>15748</v>
      </c>
      <c r="AB3280" t="s">
        <v>37668</v>
      </c>
      <c r="AC3280" t="s">
        <v>37669</v>
      </c>
      <c r="AD3280" t="s">
        <v>37670</v>
      </c>
      <c r="AE3280" t="s">
        <v>59</v>
      </c>
      <c r="AF3280" s="10" t="s">
        <v>3899</v>
      </c>
      <c r="AG3280" t="s">
        <v>55</v>
      </c>
    </row>
    <row r="3281" spans="1:33" ht="15.6" x14ac:dyDescent="0.3">
      <c r="A3281" t="s">
        <v>32</v>
      </c>
      <c r="B3281" t="s">
        <v>37671</v>
      </c>
      <c r="C3281" t="s">
        <v>34</v>
      </c>
      <c r="D3281" t="s">
        <v>35</v>
      </c>
      <c r="E3281" t="s">
        <v>36</v>
      </c>
      <c r="F3281" t="s">
        <v>37</v>
      </c>
      <c r="G3281" t="s">
        <v>179</v>
      </c>
      <c r="H3281" t="s">
        <v>39</v>
      </c>
      <c r="I3281" t="s">
        <v>1498</v>
      </c>
      <c r="J3281" t="s">
        <v>41</v>
      </c>
      <c r="K3281" t="s">
        <v>491</v>
      </c>
      <c r="L3281" t="s">
        <v>43</v>
      </c>
      <c r="M3281" t="s">
        <v>1645</v>
      </c>
      <c r="N3281" t="s">
        <v>37672</v>
      </c>
      <c r="O3281" t="s">
        <v>37673</v>
      </c>
      <c r="P3281" t="s">
        <v>37674</v>
      </c>
      <c r="Q3281" s="7">
        <f t="shared" si="51"/>
        <v>45804</v>
      </c>
      <c r="R3281" t="s">
        <v>37675</v>
      </c>
      <c r="S3281" t="s">
        <v>18734</v>
      </c>
      <c r="T3281" t="s">
        <v>18735</v>
      </c>
      <c r="U3281" t="s">
        <v>18736</v>
      </c>
      <c r="V3281" t="s">
        <v>14535</v>
      </c>
      <c r="W3281" t="s">
        <v>18737</v>
      </c>
      <c r="X3281" t="s">
        <v>115</v>
      </c>
      <c r="Y3281" t="s">
        <v>87</v>
      </c>
      <c r="Z3281" t="s">
        <v>37676</v>
      </c>
      <c r="AA3281" t="s">
        <v>8897</v>
      </c>
      <c r="AB3281" t="s">
        <v>37677</v>
      </c>
      <c r="AC3281" t="s">
        <v>37678</v>
      </c>
      <c r="AD3281" t="s">
        <v>37679</v>
      </c>
      <c r="AE3281" t="s">
        <v>59</v>
      </c>
      <c r="AF3281" s="10" t="s">
        <v>65</v>
      </c>
      <c r="AG3281" t="s">
        <v>55</v>
      </c>
    </row>
    <row r="3282" spans="1:33" ht="15.6" x14ac:dyDescent="0.3">
      <c r="A3282" t="s">
        <v>32</v>
      </c>
      <c r="B3282" t="s">
        <v>37680</v>
      </c>
      <c r="C3282" t="s">
        <v>34</v>
      </c>
      <c r="D3282" t="s">
        <v>35</v>
      </c>
      <c r="E3282" t="s">
        <v>36</v>
      </c>
      <c r="F3282" t="s">
        <v>37</v>
      </c>
      <c r="G3282" t="s">
        <v>216</v>
      </c>
      <c r="H3282" t="s">
        <v>39</v>
      </c>
      <c r="I3282" t="s">
        <v>236</v>
      </c>
      <c r="J3282" t="s">
        <v>217</v>
      </c>
      <c r="K3282" t="s">
        <v>1235</v>
      </c>
      <c r="L3282" t="s">
        <v>43</v>
      </c>
      <c r="M3282" t="s">
        <v>37681</v>
      </c>
      <c r="N3282" t="s">
        <v>37682</v>
      </c>
      <c r="O3282" t="s">
        <v>37683</v>
      </c>
      <c r="P3282" t="s">
        <v>37684</v>
      </c>
      <c r="Q3282" s="7">
        <f t="shared" si="51"/>
        <v>45803</v>
      </c>
      <c r="R3282" t="s">
        <v>37685</v>
      </c>
      <c r="S3282" t="s">
        <v>37686</v>
      </c>
      <c r="T3282" t="s">
        <v>3012</v>
      </c>
      <c r="U3282" t="s">
        <v>2128</v>
      </c>
      <c r="V3282" t="s">
        <v>722</v>
      </c>
      <c r="W3282" t="s">
        <v>12566</v>
      </c>
      <c r="X3282" t="s">
        <v>115</v>
      </c>
      <c r="Y3282" t="s">
        <v>87</v>
      </c>
      <c r="Z3282" t="s">
        <v>37687</v>
      </c>
      <c r="AA3282" t="s">
        <v>66</v>
      </c>
      <c r="AB3282" t="s">
        <v>37688</v>
      </c>
      <c r="AC3282" t="s">
        <v>37689</v>
      </c>
      <c r="AD3282" t="s">
        <v>37690</v>
      </c>
      <c r="AE3282" t="s">
        <v>59</v>
      </c>
      <c r="AF3282" s="10" t="s">
        <v>65</v>
      </c>
      <c r="AG3282" t="s">
        <v>55</v>
      </c>
    </row>
    <row r="3283" spans="1:33" ht="15.6" x14ac:dyDescent="0.3">
      <c r="A3283" t="s">
        <v>32</v>
      </c>
      <c r="B3283" t="s">
        <v>37691</v>
      </c>
      <c r="C3283" t="s">
        <v>72</v>
      </c>
      <c r="D3283" t="s">
        <v>35</v>
      </c>
      <c r="E3283" t="s">
        <v>36</v>
      </c>
      <c r="F3283" t="s">
        <v>37</v>
      </c>
      <c r="G3283" t="s">
        <v>73</v>
      </c>
      <c r="H3283" t="s">
        <v>74</v>
      </c>
      <c r="I3283" t="s">
        <v>180</v>
      </c>
      <c r="J3283" t="s">
        <v>76</v>
      </c>
      <c r="K3283" t="s">
        <v>797</v>
      </c>
      <c r="L3283" t="s">
        <v>77</v>
      </c>
      <c r="M3283" t="s">
        <v>76</v>
      </c>
      <c r="N3283" t="s">
        <v>37692</v>
      </c>
      <c r="O3283" t="s">
        <v>37693</v>
      </c>
      <c r="P3283" t="s">
        <v>37694</v>
      </c>
      <c r="Q3283" s="7">
        <f t="shared" si="51"/>
        <v>45782</v>
      </c>
      <c r="R3283" t="s">
        <v>37695</v>
      </c>
      <c r="S3283" t="s">
        <v>30154</v>
      </c>
      <c r="T3283" t="s">
        <v>10158</v>
      </c>
      <c r="U3283" t="s">
        <v>10159</v>
      </c>
      <c r="V3283" t="s">
        <v>3359</v>
      </c>
      <c r="W3283" t="s">
        <v>18376</v>
      </c>
      <c r="X3283" t="s">
        <v>115</v>
      </c>
      <c r="Y3283" t="s">
        <v>1246</v>
      </c>
      <c r="Z3283" t="s">
        <v>37696</v>
      </c>
      <c r="AA3283" t="s">
        <v>57</v>
      </c>
      <c r="AB3283" t="s">
        <v>37696</v>
      </c>
      <c r="AC3283" t="s">
        <v>37695</v>
      </c>
      <c r="AD3283" t="s">
        <v>37697</v>
      </c>
      <c r="AE3283" t="s">
        <v>59</v>
      </c>
      <c r="AF3283" s="10" t="s">
        <v>37698</v>
      </c>
      <c r="AG3283" t="s">
        <v>40</v>
      </c>
    </row>
    <row r="3284" spans="1:33" ht="15.6" x14ac:dyDescent="0.3">
      <c r="A3284" t="s">
        <v>32</v>
      </c>
      <c r="B3284" t="s">
        <v>37699</v>
      </c>
      <c r="C3284" t="s">
        <v>34</v>
      </c>
      <c r="D3284" t="s">
        <v>35</v>
      </c>
      <c r="E3284" t="s">
        <v>36</v>
      </c>
      <c r="F3284" t="s">
        <v>37</v>
      </c>
      <c r="G3284" t="s">
        <v>38</v>
      </c>
      <c r="H3284" t="s">
        <v>39</v>
      </c>
      <c r="I3284" t="s">
        <v>1498</v>
      </c>
      <c r="J3284" t="s">
        <v>41</v>
      </c>
      <c r="K3284" t="s">
        <v>104</v>
      </c>
      <c r="L3284" t="s">
        <v>43</v>
      </c>
      <c r="M3284" t="s">
        <v>1645</v>
      </c>
      <c r="N3284" t="s">
        <v>37700</v>
      </c>
      <c r="O3284" t="s">
        <v>37701</v>
      </c>
      <c r="P3284" t="s">
        <v>37702</v>
      </c>
      <c r="Q3284" s="7">
        <f t="shared" si="51"/>
        <v>45789</v>
      </c>
      <c r="R3284" t="s">
        <v>37703</v>
      </c>
      <c r="S3284" t="s">
        <v>8239</v>
      </c>
      <c r="T3284" t="s">
        <v>8240</v>
      </c>
      <c r="U3284" t="s">
        <v>4092</v>
      </c>
      <c r="V3284" t="s">
        <v>85</v>
      </c>
      <c r="W3284" t="s">
        <v>37704</v>
      </c>
      <c r="X3284" t="s">
        <v>115</v>
      </c>
      <c r="Y3284" t="s">
        <v>87</v>
      </c>
      <c r="Z3284" t="s">
        <v>37705</v>
      </c>
      <c r="AA3284" t="s">
        <v>98</v>
      </c>
      <c r="AB3284" t="s">
        <v>37706</v>
      </c>
      <c r="AC3284" t="s">
        <v>37707</v>
      </c>
      <c r="AD3284" t="s">
        <v>37708</v>
      </c>
      <c r="AE3284" t="s">
        <v>59</v>
      </c>
      <c r="AF3284" s="10" t="s">
        <v>95</v>
      </c>
      <c r="AG3284" t="s">
        <v>55</v>
      </c>
    </row>
    <row r="3285" spans="1:33" ht="15.6" x14ac:dyDescent="0.3">
      <c r="A3285" t="s">
        <v>32</v>
      </c>
      <c r="B3285" t="s">
        <v>37709</v>
      </c>
      <c r="C3285" t="s">
        <v>34</v>
      </c>
      <c r="D3285" t="s">
        <v>35</v>
      </c>
      <c r="E3285" t="s">
        <v>36</v>
      </c>
      <c r="F3285" t="s">
        <v>37</v>
      </c>
      <c r="G3285" t="s">
        <v>38</v>
      </c>
      <c r="H3285" t="s">
        <v>39</v>
      </c>
      <c r="I3285" t="s">
        <v>1498</v>
      </c>
      <c r="J3285" t="s">
        <v>41</v>
      </c>
      <c r="K3285" t="s">
        <v>1900</v>
      </c>
      <c r="L3285" t="s">
        <v>43</v>
      </c>
      <c r="M3285" t="s">
        <v>32474</v>
      </c>
      <c r="N3285" t="s">
        <v>37710</v>
      </c>
      <c r="O3285" t="s">
        <v>37711</v>
      </c>
      <c r="P3285" t="s">
        <v>37712</v>
      </c>
      <c r="Q3285" s="7">
        <f t="shared" si="51"/>
        <v>45799</v>
      </c>
      <c r="R3285" t="s">
        <v>37713</v>
      </c>
      <c r="S3285" t="s">
        <v>4619</v>
      </c>
      <c r="T3285" t="s">
        <v>9274</v>
      </c>
      <c r="U3285" t="s">
        <v>9275</v>
      </c>
      <c r="V3285" t="s">
        <v>85</v>
      </c>
      <c r="W3285" t="s">
        <v>9276</v>
      </c>
      <c r="X3285" t="s">
        <v>115</v>
      </c>
      <c r="Y3285" t="s">
        <v>87</v>
      </c>
      <c r="Z3285" t="s">
        <v>37714</v>
      </c>
      <c r="AA3285" t="s">
        <v>57</v>
      </c>
      <c r="AB3285" t="s">
        <v>37714</v>
      </c>
      <c r="AC3285" t="s">
        <v>37713</v>
      </c>
      <c r="AD3285" t="s">
        <v>37715</v>
      </c>
      <c r="AE3285" t="s">
        <v>59</v>
      </c>
      <c r="AF3285" s="10" t="s">
        <v>37716</v>
      </c>
      <c r="AG3285" t="s">
        <v>147</v>
      </c>
    </row>
    <row r="3286" spans="1:33" ht="15.6" x14ac:dyDescent="0.3">
      <c r="A3286" t="s">
        <v>32</v>
      </c>
      <c r="B3286" t="s">
        <v>37717</v>
      </c>
      <c r="C3286" t="s">
        <v>154</v>
      </c>
      <c r="D3286" t="s">
        <v>35</v>
      </c>
      <c r="E3286" t="s">
        <v>36</v>
      </c>
      <c r="F3286" t="s">
        <v>339</v>
      </c>
      <c r="G3286" t="s">
        <v>2529</v>
      </c>
      <c r="H3286" t="s">
        <v>157</v>
      </c>
      <c r="I3286" t="s">
        <v>236</v>
      </c>
      <c r="J3286" t="s">
        <v>76</v>
      </c>
      <c r="K3286" t="s">
        <v>3337</v>
      </c>
      <c r="L3286" t="s">
        <v>833</v>
      </c>
      <c r="M3286" t="s">
        <v>37718</v>
      </c>
      <c r="N3286" t="s">
        <v>37719</v>
      </c>
      <c r="O3286" t="s">
        <v>37720</v>
      </c>
      <c r="P3286" t="s">
        <v>37721</v>
      </c>
      <c r="Q3286" s="7">
        <f t="shared" si="51"/>
        <v>45796</v>
      </c>
      <c r="R3286" t="s">
        <v>37722</v>
      </c>
      <c r="S3286" t="s">
        <v>37723</v>
      </c>
      <c r="T3286" t="s">
        <v>37724</v>
      </c>
      <c r="U3286" t="s">
        <v>625</v>
      </c>
      <c r="V3286" t="s">
        <v>3457</v>
      </c>
      <c r="W3286" t="s">
        <v>30492</v>
      </c>
      <c r="X3286" t="s">
        <v>115</v>
      </c>
      <c r="Y3286" t="s">
        <v>807</v>
      </c>
      <c r="Z3286" t="s">
        <v>37725</v>
      </c>
      <c r="AA3286" t="s">
        <v>57</v>
      </c>
      <c r="AB3286" t="s">
        <v>37725</v>
      </c>
      <c r="AC3286" t="s">
        <v>37726</v>
      </c>
      <c r="AD3286" t="s">
        <v>37727</v>
      </c>
      <c r="AE3286" t="s">
        <v>59</v>
      </c>
      <c r="AF3286" s="10" t="s">
        <v>18392</v>
      </c>
      <c r="AG3286" t="s">
        <v>121</v>
      </c>
    </row>
    <row r="3287" spans="1:33" ht="15.6" x14ac:dyDescent="0.3">
      <c r="A3287" t="s">
        <v>32</v>
      </c>
      <c r="B3287" t="s">
        <v>37728</v>
      </c>
      <c r="C3287" t="s">
        <v>34</v>
      </c>
      <c r="D3287" t="s">
        <v>35</v>
      </c>
      <c r="E3287" t="s">
        <v>36</v>
      </c>
      <c r="F3287" t="s">
        <v>37</v>
      </c>
      <c r="G3287" t="s">
        <v>38</v>
      </c>
      <c r="H3287" t="s">
        <v>39</v>
      </c>
      <c r="I3287" t="s">
        <v>180</v>
      </c>
      <c r="J3287" t="s">
        <v>41</v>
      </c>
      <c r="K3287" t="s">
        <v>491</v>
      </c>
      <c r="L3287" t="s">
        <v>43</v>
      </c>
      <c r="M3287" t="s">
        <v>1611</v>
      </c>
      <c r="N3287" t="s">
        <v>37729</v>
      </c>
      <c r="O3287" t="s">
        <v>37730</v>
      </c>
      <c r="P3287" t="s">
        <v>37731</v>
      </c>
      <c r="Q3287" s="7">
        <f t="shared" si="51"/>
        <v>45789</v>
      </c>
      <c r="R3287" t="s">
        <v>37732</v>
      </c>
      <c r="S3287" t="s">
        <v>37733</v>
      </c>
      <c r="T3287" t="s">
        <v>574</v>
      </c>
      <c r="U3287" t="s">
        <v>24024</v>
      </c>
      <c r="V3287" t="s">
        <v>52</v>
      </c>
      <c r="W3287" t="s">
        <v>37734</v>
      </c>
      <c r="X3287" t="s">
        <v>115</v>
      </c>
      <c r="Y3287" t="s">
        <v>138</v>
      </c>
      <c r="Z3287" t="s">
        <v>37735</v>
      </c>
      <c r="AA3287" t="s">
        <v>98</v>
      </c>
      <c r="AB3287" t="s">
        <v>37736</v>
      </c>
      <c r="AC3287" t="s">
        <v>37737</v>
      </c>
      <c r="AD3287" t="s">
        <v>37738</v>
      </c>
      <c r="AE3287" t="s">
        <v>59</v>
      </c>
      <c r="AF3287" s="10" t="s">
        <v>65</v>
      </c>
      <c r="AG3287" t="s">
        <v>55</v>
      </c>
    </row>
    <row r="3288" spans="1:33" ht="15.6" x14ac:dyDescent="0.3">
      <c r="A3288" t="s">
        <v>32</v>
      </c>
      <c r="B3288" t="s">
        <v>37739</v>
      </c>
      <c r="C3288" t="s">
        <v>154</v>
      </c>
      <c r="D3288" t="s">
        <v>35</v>
      </c>
      <c r="E3288" t="s">
        <v>36</v>
      </c>
      <c r="F3288" t="s">
        <v>155</v>
      </c>
      <c r="G3288" t="s">
        <v>2529</v>
      </c>
      <c r="H3288" t="s">
        <v>157</v>
      </c>
      <c r="I3288" t="s">
        <v>341</v>
      </c>
      <c r="J3288" t="s">
        <v>76</v>
      </c>
      <c r="K3288" t="s">
        <v>128</v>
      </c>
      <c r="L3288" t="s">
        <v>77</v>
      </c>
      <c r="M3288" t="s">
        <v>5647</v>
      </c>
      <c r="N3288" t="s">
        <v>37740</v>
      </c>
      <c r="O3288" t="s">
        <v>37741</v>
      </c>
      <c r="P3288" t="s">
        <v>37742</v>
      </c>
      <c r="Q3288" s="7">
        <f t="shared" si="51"/>
        <v>45806</v>
      </c>
      <c r="R3288" t="s">
        <v>37743</v>
      </c>
      <c r="S3288" t="s">
        <v>4892</v>
      </c>
      <c r="T3288" t="s">
        <v>9504</v>
      </c>
      <c r="U3288" t="s">
        <v>2128</v>
      </c>
      <c r="V3288" t="s">
        <v>366</v>
      </c>
      <c r="W3288" t="s">
        <v>4882</v>
      </c>
      <c r="X3288" t="s">
        <v>115</v>
      </c>
      <c r="Y3288" t="s">
        <v>138</v>
      </c>
      <c r="Z3288" t="s">
        <v>37744</v>
      </c>
      <c r="AA3288" t="s">
        <v>66</v>
      </c>
      <c r="AB3288" t="s">
        <v>37745</v>
      </c>
      <c r="AC3288" t="s">
        <v>37745</v>
      </c>
      <c r="AD3288" t="s">
        <v>37746</v>
      </c>
      <c r="AE3288" t="s">
        <v>59</v>
      </c>
      <c r="AF3288" s="10" t="s">
        <v>67</v>
      </c>
      <c r="AG3288" t="s">
        <v>55</v>
      </c>
    </row>
    <row r="3289" spans="1:33" ht="15.6" x14ac:dyDescent="0.3">
      <c r="A3289" t="s">
        <v>32</v>
      </c>
      <c r="B3289" t="s">
        <v>37747</v>
      </c>
      <c r="C3289" t="s">
        <v>154</v>
      </c>
      <c r="D3289" t="s">
        <v>35</v>
      </c>
      <c r="E3289" t="s">
        <v>36</v>
      </c>
      <c r="F3289" t="s">
        <v>37</v>
      </c>
      <c r="G3289" t="s">
        <v>262</v>
      </c>
      <c r="H3289" t="s">
        <v>157</v>
      </c>
      <c r="I3289" t="s">
        <v>158</v>
      </c>
      <c r="J3289" t="s">
        <v>76</v>
      </c>
      <c r="K3289" t="s">
        <v>491</v>
      </c>
      <c r="L3289" t="s">
        <v>77</v>
      </c>
      <c r="M3289" t="s">
        <v>77</v>
      </c>
      <c r="N3289" t="s">
        <v>37748</v>
      </c>
      <c r="O3289" t="s">
        <v>37749</v>
      </c>
      <c r="P3289" t="s">
        <v>37750</v>
      </c>
      <c r="Q3289" s="7">
        <f t="shared" si="51"/>
        <v>45786</v>
      </c>
      <c r="R3289" t="s">
        <v>37751</v>
      </c>
      <c r="S3289" t="s">
        <v>1266</v>
      </c>
      <c r="T3289" t="s">
        <v>37752</v>
      </c>
      <c r="U3289" t="s">
        <v>270</v>
      </c>
      <c r="V3289" t="s">
        <v>85</v>
      </c>
      <c r="W3289" t="s">
        <v>37753</v>
      </c>
      <c r="X3289" t="s">
        <v>54</v>
      </c>
      <c r="Y3289" t="s">
        <v>87</v>
      </c>
      <c r="Z3289" t="s">
        <v>37754</v>
      </c>
      <c r="AA3289" t="s">
        <v>8897</v>
      </c>
      <c r="AB3289" t="s">
        <v>37755</v>
      </c>
      <c r="AC3289" t="s">
        <v>37756</v>
      </c>
      <c r="AD3289" t="s">
        <v>37757</v>
      </c>
      <c r="AE3289" t="s">
        <v>59</v>
      </c>
      <c r="AF3289" s="10" t="s">
        <v>406</v>
      </c>
      <c r="AG3289" t="s">
        <v>55</v>
      </c>
    </row>
    <row r="3290" spans="1:33" ht="15.6" x14ac:dyDescent="0.3">
      <c r="A3290" t="s">
        <v>32</v>
      </c>
      <c r="B3290" t="s">
        <v>37758</v>
      </c>
      <c r="C3290" t="s">
        <v>72</v>
      </c>
      <c r="D3290" t="s">
        <v>35</v>
      </c>
      <c r="E3290" t="s">
        <v>36</v>
      </c>
      <c r="F3290" t="s">
        <v>37</v>
      </c>
      <c r="G3290" t="s">
        <v>2294</v>
      </c>
      <c r="H3290" t="s">
        <v>74</v>
      </c>
      <c r="I3290" t="s">
        <v>866</v>
      </c>
      <c r="J3290" t="s">
        <v>76</v>
      </c>
      <c r="K3290" t="s">
        <v>491</v>
      </c>
      <c r="L3290" t="s">
        <v>77</v>
      </c>
      <c r="M3290" t="s">
        <v>37759</v>
      </c>
      <c r="N3290" t="s">
        <v>37760</v>
      </c>
      <c r="O3290" t="s">
        <v>33880</v>
      </c>
      <c r="P3290" t="s">
        <v>37761</v>
      </c>
      <c r="Q3290" s="7">
        <f t="shared" si="51"/>
        <v>45789</v>
      </c>
      <c r="R3290" t="s">
        <v>37762</v>
      </c>
      <c r="S3290" t="s">
        <v>37763</v>
      </c>
      <c r="T3290" t="s">
        <v>37764</v>
      </c>
      <c r="U3290" t="s">
        <v>32289</v>
      </c>
      <c r="V3290" t="s">
        <v>85</v>
      </c>
      <c r="W3290" t="s">
        <v>32290</v>
      </c>
      <c r="X3290" t="s">
        <v>115</v>
      </c>
      <c r="Y3290" t="s">
        <v>87</v>
      </c>
      <c r="Z3290" t="s">
        <v>37765</v>
      </c>
      <c r="AA3290" t="s">
        <v>89</v>
      </c>
      <c r="AB3290" t="s">
        <v>37766</v>
      </c>
      <c r="AC3290" t="s">
        <v>37767</v>
      </c>
      <c r="AD3290" t="s">
        <v>37768</v>
      </c>
      <c r="AE3290" t="s">
        <v>59</v>
      </c>
      <c r="AF3290" s="10" t="s">
        <v>25974</v>
      </c>
      <c r="AG3290" t="s">
        <v>94</v>
      </c>
    </row>
    <row r="3291" spans="1:33" ht="15.6" x14ac:dyDescent="0.3">
      <c r="A3291" t="s">
        <v>32</v>
      </c>
      <c r="B3291" t="s">
        <v>37769</v>
      </c>
      <c r="C3291" t="s">
        <v>72</v>
      </c>
      <c r="D3291" t="s">
        <v>35</v>
      </c>
      <c r="E3291" t="s">
        <v>36</v>
      </c>
      <c r="F3291" t="s">
        <v>155</v>
      </c>
      <c r="G3291" t="s">
        <v>126</v>
      </c>
      <c r="H3291" t="s">
        <v>74</v>
      </c>
      <c r="I3291" t="s">
        <v>75</v>
      </c>
      <c r="J3291" t="s">
        <v>76</v>
      </c>
      <c r="K3291" t="s">
        <v>128</v>
      </c>
      <c r="L3291" t="s">
        <v>77</v>
      </c>
      <c r="M3291" t="s">
        <v>37770</v>
      </c>
      <c r="N3291" t="s">
        <v>37771</v>
      </c>
      <c r="O3291" t="s">
        <v>37772</v>
      </c>
      <c r="P3291" t="s">
        <v>37773</v>
      </c>
      <c r="Q3291" s="7">
        <f t="shared" si="51"/>
        <v>45793</v>
      </c>
      <c r="R3291" t="s">
        <v>37774</v>
      </c>
      <c r="S3291" t="s">
        <v>37775</v>
      </c>
      <c r="T3291" t="s">
        <v>135</v>
      </c>
      <c r="U3291" t="s">
        <v>136</v>
      </c>
      <c r="V3291" t="s">
        <v>52</v>
      </c>
      <c r="W3291" t="s">
        <v>137</v>
      </c>
      <c r="X3291" t="s">
        <v>54</v>
      </c>
      <c r="Y3291" t="s">
        <v>138</v>
      </c>
      <c r="Z3291" t="s">
        <v>37776</v>
      </c>
      <c r="AA3291" t="s">
        <v>643</v>
      </c>
      <c r="AB3291" t="s">
        <v>37777</v>
      </c>
      <c r="AC3291" t="s">
        <v>37777</v>
      </c>
      <c r="AD3291" t="s">
        <v>37778</v>
      </c>
      <c r="AE3291" t="s">
        <v>59</v>
      </c>
      <c r="AF3291" s="10" t="s">
        <v>67</v>
      </c>
      <c r="AG3291" t="s">
        <v>55</v>
      </c>
    </row>
    <row r="3292" spans="1:33" ht="15.6" x14ac:dyDescent="0.3">
      <c r="A3292" t="s">
        <v>32</v>
      </c>
      <c r="B3292" t="s">
        <v>37779</v>
      </c>
      <c r="C3292" t="s">
        <v>154</v>
      </c>
      <c r="D3292" t="s">
        <v>35</v>
      </c>
      <c r="E3292" t="s">
        <v>36</v>
      </c>
      <c r="F3292" t="s">
        <v>37</v>
      </c>
      <c r="G3292" t="s">
        <v>882</v>
      </c>
      <c r="H3292" t="s">
        <v>157</v>
      </c>
      <c r="I3292" t="s">
        <v>158</v>
      </c>
      <c r="J3292" t="s">
        <v>76</v>
      </c>
      <c r="K3292" t="s">
        <v>104</v>
      </c>
      <c r="L3292" t="s">
        <v>77</v>
      </c>
      <c r="M3292" t="s">
        <v>77</v>
      </c>
      <c r="N3292" t="s">
        <v>37780</v>
      </c>
      <c r="O3292" t="s">
        <v>37781</v>
      </c>
      <c r="P3292" t="s">
        <v>37782</v>
      </c>
      <c r="Q3292" s="7">
        <f t="shared" si="51"/>
        <v>45785</v>
      </c>
      <c r="R3292" t="s">
        <v>37783</v>
      </c>
      <c r="S3292" t="s">
        <v>37784</v>
      </c>
      <c r="T3292" t="s">
        <v>37785</v>
      </c>
      <c r="U3292" t="s">
        <v>51</v>
      </c>
      <c r="V3292" t="s">
        <v>366</v>
      </c>
      <c r="W3292" t="s">
        <v>37786</v>
      </c>
      <c r="X3292" t="s">
        <v>54</v>
      </c>
      <c r="Y3292" t="s">
        <v>138</v>
      </c>
      <c r="Z3292" t="s">
        <v>37787</v>
      </c>
      <c r="AA3292" t="s">
        <v>8897</v>
      </c>
      <c r="AB3292" t="s">
        <v>37788</v>
      </c>
      <c r="AC3292" t="s">
        <v>37789</v>
      </c>
      <c r="AD3292" t="s">
        <v>37790</v>
      </c>
      <c r="AE3292" t="s">
        <v>59</v>
      </c>
      <c r="AF3292" s="10" t="s">
        <v>122</v>
      </c>
      <c r="AG3292" t="s">
        <v>55</v>
      </c>
    </row>
    <row r="3293" spans="1:33" ht="15.6" x14ac:dyDescent="0.3">
      <c r="A3293" t="s">
        <v>32</v>
      </c>
      <c r="B3293" t="s">
        <v>37792</v>
      </c>
      <c r="C3293" t="s">
        <v>154</v>
      </c>
      <c r="D3293" t="s">
        <v>35</v>
      </c>
      <c r="E3293" t="s">
        <v>36</v>
      </c>
      <c r="F3293" t="s">
        <v>37</v>
      </c>
      <c r="G3293" t="s">
        <v>1598</v>
      </c>
      <c r="H3293" t="s">
        <v>471</v>
      </c>
      <c r="I3293" t="s">
        <v>158</v>
      </c>
      <c r="J3293" t="s">
        <v>76</v>
      </c>
      <c r="K3293" t="s">
        <v>104</v>
      </c>
      <c r="L3293" t="s">
        <v>77</v>
      </c>
      <c r="M3293" t="s">
        <v>77</v>
      </c>
      <c r="N3293" t="s">
        <v>37793</v>
      </c>
      <c r="O3293" t="s">
        <v>37794</v>
      </c>
      <c r="P3293" t="s">
        <v>37795</v>
      </c>
      <c r="Q3293" s="7">
        <f t="shared" si="51"/>
        <v>45786</v>
      </c>
      <c r="R3293" t="s">
        <v>37796</v>
      </c>
      <c r="S3293" t="s">
        <v>17126</v>
      </c>
      <c r="T3293" t="s">
        <v>37797</v>
      </c>
      <c r="U3293" t="s">
        <v>270</v>
      </c>
      <c r="V3293" t="s">
        <v>37798</v>
      </c>
      <c r="W3293" t="s">
        <v>37799</v>
      </c>
      <c r="X3293" t="s">
        <v>54</v>
      </c>
      <c r="Y3293" t="s">
        <v>87</v>
      </c>
      <c r="Z3293" t="s">
        <v>37800</v>
      </c>
      <c r="AA3293" t="s">
        <v>15731</v>
      </c>
      <c r="AB3293" t="s">
        <v>37801</v>
      </c>
      <c r="AC3293" t="s">
        <v>37801</v>
      </c>
      <c r="AD3293" t="s">
        <v>37802</v>
      </c>
      <c r="AE3293" t="s">
        <v>59</v>
      </c>
      <c r="AF3293" s="10" t="s">
        <v>67</v>
      </c>
      <c r="AG3293" t="s">
        <v>55</v>
      </c>
    </row>
    <row r="3294" spans="1:33" ht="15.6" x14ac:dyDescent="0.3">
      <c r="A3294" t="s">
        <v>32</v>
      </c>
      <c r="B3294" t="s">
        <v>37803</v>
      </c>
      <c r="C3294" t="s">
        <v>154</v>
      </c>
      <c r="D3294" t="s">
        <v>35</v>
      </c>
      <c r="E3294" t="s">
        <v>36</v>
      </c>
      <c r="F3294" t="s">
        <v>37</v>
      </c>
      <c r="G3294" t="s">
        <v>819</v>
      </c>
      <c r="H3294" t="s">
        <v>157</v>
      </c>
      <c r="I3294" t="s">
        <v>143</v>
      </c>
      <c r="J3294" t="s">
        <v>76</v>
      </c>
      <c r="K3294" t="s">
        <v>42</v>
      </c>
      <c r="L3294" t="s">
        <v>77</v>
      </c>
      <c r="M3294" t="s">
        <v>19117</v>
      </c>
      <c r="N3294" t="s">
        <v>37804</v>
      </c>
      <c r="O3294" t="s">
        <v>37805</v>
      </c>
      <c r="P3294" t="s">
        <v>37806</v>
      </c>
      <c r="Q3294" s="7">
        <f t="shared" si="51"/>
        <v>45803</v>
      </c>
      <c r="R3294" t="s">
        <v>32295</v>
      </c>
      <c r="S3294" t="s">
        <v>31310</v>
      </c>
      <c r="T3294" t="s">
        <v>942</v>
      </c>
      <c r="U3294" t="s">
        <v>16772</v>
      </c>
      <c r="V3294" t="s">
        <v>514</v>
      </c>
      <c r="W3294" t="s">
        <v>33669</v>
      </c>
      <c r="X3294" t="s">
        <v>115</v>
      </c>
      <c r="Y3294" t="s">
        <v>138</v>
      </c>
      <c r="Z3294" t="s">
        <v>37807</v>
      </c>
      <c r="AA3294" t="s">
        <v>98</v>
      </c>
      <c r="AB3294" t="s">
        <v>37808</v>
      </c>
      <c r="AC3294" t="s">
        <v>37809</v>
      </c>
      <c r="AD3294" t="s">
        <v>37810</v>
      </c>
      <c r="AE3294" t="s">
        <v>59</v>
      </c>
      <c r="AF3294" s="10" t="s">
        <v>65</v>
      </c>
      <c r="AG3294" t="s">
        <v>55</v>
      </c>
    </row>
    <row r="3295" spans="1:33" ht="15.6" x14ac:dyDescent="0.3">
      <c r="A3295" t="s">
        <v>32</v>
      </c>
      <c r="B3295" t="s">
        <v>37811</v>
      </c>
      <c r="C3295" t="s">
        <v>154</v>
      </c>
      <c r="D3295" t="s">
        <v>35</v>
      </c>
      <c r="E3295" t="s">
        <v>36</v>
      </c>
      <c r="F3295" t="s">
        <v>37</v>
      </c>
      <c r="G3295" t="s">
        <v>156</v>
      </c>
      <c r="H3295" t="s">
        <v>157</v>
      </c>
      <c r="I3295" t="s">
        <v>236</v>
      </c>
      <c r="J3295" t="s">
        <v>76</v>
      </c>
      <c r="K3295" t="s">
        <v>491</v>
      </c>
      <c r="L3295" t="s">
        <v>77</v>
      </c>
      <c r="M3295" t="s">
        <v>37812</v>
      </c>
      <c r="N3295" t="s">
        <v>37813</v>
      </c>
      <c r="O3295" t="s">
        <v>37814</v>
      </c>
      <c r="P3295" t="s">
        <v>37815</v>
      </c>
      <c r="Q3295" s="7">
        <f t="shared" si="51"/>
        <v>45785</v>
      </c>
      <c r="R3295" t="s">
        <v>37816</v>
      </c>
      <c r="S3295" t="s">
        <v>37817</v>
      </c>
      <c r="T3295" t="s">
        <v>37818</v>
      </c>
      <c r="U3295" t="s">
        <v>37819</v>
      </c>
      <c r="V3295" t="s">
        <v>4579</v>
      </c>
      <c r="W3295" t="s">
        <v>37820</v>
      </c>
      <c r="X3295" t="s">
        <v>115</v>
      </c>
      <c r="Y3295" t="s">
        <v>1246</v>
      </c>
      <c r="Z3295" t="s">
        <v>37821</v>
      </c>
      <c r="AA3295" t="s">
        <v>57</v>
      </c>
      <c r="AB3295" t="s">
        <v>37821</v>
      </c>
      <c r="AC3295" t="s">
        <v>37816</v>
      </c>
      <c r="AD3295" t="s">
        <v>37822</v>
      </c>
      <c r="AE3295" t="s">
        <v>59</v>
      </c>
      <c r="AF3295" s="10" t="s">
        <v>36238</v>
      </c>
      <c r="AG3295" t="s">
        <v>143</v>
      </c>
    </row>
    <row r="3296" spans="1:33" ht="15.6" x14ac:dyDescent="0.3">
      <c r="A3296" t="s">
        <v>32</v>
      </c>
      <c r="B3296" t="s">
        <v>37823</v>
      </c>
      <c r="C3296" t="s">
        <v>34</v>
      </c>
      <c r="D3296" t="s">
        <v>35</v>
      </c>
      <c r="E3296" t="s">
        <v>36</v>
      </c>
      <c r="F3296" t="s">
        <v>37</v>
      </c>
      <c r="G3296" t="s">
        <v>649</v>
      </c>
      <c r="H3296" t="s">
        <v>650</v>
      </c>
      <c r="I3296" t="s">
        <v>341</v>
      </c>
      <c r="J3296" t="s">
        <v>217</v>
      </c>
      <c r="K3296" t="s">
        <v>128</v>
      </c>
      <c r="L3296" t="s">
        <v>217</v>
      </c>
      <c r="M3296" t="s">
        <v>1556</v>
      </c>
      <c r="N3296" t="s">
        <v>37824</v>
      </c>
      <c r="O3296" t="s">
        <v>37825</v>
      </c>
      <c r="P3296" t="s">
        <v>37826</v>
      </c>
      <c r="Q3296" s="7">
        <f t="shared" si="51"/>
        <v>45782</v>
      </c>
      <c r="R3296" t="s">
        <v>37827</v>
      </c>
      <c r="S3296" t="s">
        <v>224</v>
      </c>
      <c r="T3296" t="s">
        <v>37828</v>
      </c>
      <c r="U3296" t="s">
        <v>37829</v>
      </c>
      <c r="V3296" t="s">
        <v>113</v>
      </c>
      <c r="W3296" t="s">
        <v>37830</v>
      </c>
      <c r="X3296" t="s">
        <v>115</v>
      </c>
      <c r="Y3296" t="s">
        <v>87</v>
      </c>
      <c r="Z3296" t="s">
        <v>37831</v>
      </c>
      <c r="AA3296" t="s">
        <v>8897</v>
      </c>
      <c r="AB3296" t="s">
        <v>37832</v>
      </c>
      <c r="AC3296" t="s">
        <v>37833</v>
      </c>
      <c r="AD3296" t="s">
        <v>37834</v>
      </c>
      <c r="AE3296" t="s">
        <v>59</v>
      </c>
      <c r="AF3296" s="10" t="s">
        <v>406</v>
      </c>
      <c r="AG3296" t="s">
        <v>55</v>
      </c>
    </row>
    <row r="3297" spans="1:33" ht="15.6" x14ac:dyDescent="0.3">
      <c r="A3297" t="s">
        <v>32</v>
      </c>
      <c r="B3297" t="s">
        <v>37835</v>
      </c>
      <c r="C3297" t="s">
        <v>154</v>
      </c>
      <c r="D3297" t="s">
        <v>35</v>
      </c>
      <c r="E3297" t="s">
        <v>36</v>
      </c>
      <c r="F3297" t="s">
        <v>155</v>
      </c>
      <c r="G3297" t="s">
        <v>409</v>
      </c>
      <c r="H3297" t="s">
        <v>157</v>
      </c>
      <c r="I3297" t="s">
        <v>1498</v>
      </c>
      <c r="J3297" t="s">
        <v>76</v>
      </c>
      <c r="K3297" t="s">
        <v>128</v>
      </c>
      <c r="L3297" t="s">
        <v>77</v>
      </c>
      <c r="M3297" t="s">
        <v>1499</v>
      </c>
      <c r="N3297" t="s">
        <v>37836</v>
      </c>
      <c r="O3297" t="s">
        <v>37837</v>
      </c>
      <c r="P3297" t="s">
        <v>37838</v>
      </c>
      <c r="Q3297" s="7">
        <f t="shared" si="51"/>
        <v>45803</v>
      </c>
      <c r="R3297" t="s">
        <v>37839</v>
      </c>
      <c r="S3297" t="s">
        <v>31531</v>
      </c>
      <c r="T3297" t="s">
        <v>31532</v>
      </c>
      <c r="U3297" t="s">
        <v>37840</v>
      </c>
      <c r="V3297" t="s">
        <v>514</v>
      </c>
      <c r="W3297" t="s">
        <v>9097</v>
      </c>
      <c r="X3297" t="s">
        <v>115</v>
      </c>
      <c r="Y3297" t="s">
        <v>138</v>
      </c>
      <c r="Z3297" t="s">
        <v>37841</v>
      </c>
      <c r="AA3297" t="s">
        <v>15747</v>
      </c>
      <c r="AB3297" t="s">
        <v>37838</v>
      </c>
      <c r="AC3297" t="s">
        <v>37842</v>
      </c>
      <c r="AD3297" t="s">
        <v>37843</v>
      </c>
      <c r="AE3297" t="s">
        <v>59</v>
      </c>
      <c r="AF3297" s="10" t="s">
        <v>65</v>
      </c>
      <c r="AG3297" t="s">
        <v>55</v>
      </c>
    </row>
    <row r="3298" spans="1:33" ht="15.6" x14ac:dyDescent="0.3">
      <c r="A3298" t="s">
        <v>32</v>
      </c>
      <c r="B3298" t="s">
        <v>37844</v>
      </c>
      <c r="C3298" t="s">
        <v>154</v>
      </c>
      <c r="D3298" t="s">
        <v>35</v>
      </c>
      <c r="E3298" t="s">
        <v>36</v>
      </c>
      <c r="F3298" t="s">
        <v>37</v>
      </c>
      <c r="G3298" t="s">
        <v>156</v>
      </c>
      <c r="H3298" t="s">
        <v>157</v>
      </c>
      <c r="I3298" t="s">
        <v>143</v>
      </c>
      <c r="J3298" t="s">
        <v>42</v>
      </c>
      <c r="K3298" t="s">
        <v>218</v>
      </c>
      <c r="L3298" t="s">
        <v>530</v>
      </c>
      <c r="M3298" t="s">
        <v>37845</v>
      </c>
      <c r="N3298" t="s">
        <v>37846</v>
      </c>
      <c r="O3298" t="s">
        <v>37847</v>
      </c>
      <c r="P3298" t="s">
        <v>37848</v>
      </c>
      <c r="Q3298" s="7">
        <f t="shared" si="51"/>
        <v>45800</v>
      </c>
      <c r="R3298" t="s">
        <v>37849</v>
      </c>
      <c r="S3298" t="s">
        <v>33277</v>
      </c>
      <c r="T3298" t="s">
        <v>1332</v>
      </c>
      <c r="U3298" t="s">
        <v>33278</v>
      </c>
      <c r="V3298" t="s">
        <v>37850</v>
      </c>
      <c r="W3298" t="s">
        <v>37851</v>
      </c>
      <c r="X3298" t="s">
        <v>115</v>
      </c>
      <c r="Y3298" t="s">
        <v>55</v>
      </c>
      <c r="Z3298" t="s">
        <v>37849</v>
      </c>
      <c r="AA3298" t="s">
        <v>15748</v>
      </c>
      <c r="AB3298" t="s">
        <v>37852</v>
      </c>
      <c r="AC3298" t="s">
        <v>37853</v>
      </c>
      <c r="AD3298" t="s">
        <v>37854</v>
      </c>
      <c r="AE3298" t="s">
        <v>148</v>
      </c>
      <c r="AF3298" s="10" t="s">
        <v>4383</v>
      </c>
      <c r="AG3298" t="s">
        <v>55</v>
      </c>
    </row>
    <row r="3299" spans="1:33" ht="15.6" x14ac:dyDescent="0.3">
      <c r="A3299" t="s">
        <v>32</v>
      </c>
      <c r="B3299" t="s">
        <v>37855</v>
      </c>
      <c r="C3299" t="s">
        <v>154</v>
      </c>
      <c r="D3299" t="s">
        <v>35</v>
      </c>
      <c r="E3299" t="s">
        <v>36</v>
      </c>
      <c r="F3299" t="s">
        <v>37</v>
      </c>
      <c r="G3299" t="s">
        <v>156</v>
      </c>
      <c r="H3299" t="s">
        <v>157</v>
      </c>
      <c r="I3299" t="s">
        <v>866</v>
      </c>
      <c r="J3299" t="s">
        <v>76</v>
      </c>
      <c r="K3299" t="s">
        <v>1817</v>
      </c>
      <c r="L3299" t="s">
        <v>77</v>
      </c>
      <c r="M3299" t="s">
        <v>37856</v>
      </c>
      <c r="N3299" t="s">
        <v>37857</v>
      </c>
      <c r="O3299" t="s">
        <v>37858</v>
      </c>
      <c r="P3299" t="s">
        <v>37859</v>
      </c>
      <c r="Q3299" s="7">
        <f t="shared" si="51"/>
        <v>45785</v>
      </c>
      <c r="R3299" t="s">
        <v>37860</v>
      </c>
      <c r="S3299" t="s">
        <v>5129</v>
      </c>
      <c r="T3299" t="s">
        <v>37861</v>
      </c>
      <c r="U3299" t="s">
        <v>1954</v>
      </c>
      <c r="V3299" t="s">
        <v>37862</v>
      </c>
      <c r="W3299" t="s">
        <v>37863</v>
      </c>
      <c r="X3299" t="s">
        <v>115</v>
      </c>
      <c r="Y3299" t="s">
        <v>273</v>
      </c>
      <c r="Z3299" t="s">
        <v>37864</v>
      </c>
      <c r="AA3299" t="s">
        <v>57</v>
      </c>
      <c r="AB3299" t="s">
        <v>37864</v>
      </c>
      <c r="AC3299" t="s">
        <v>37860</v>
      </c>
      <c r="AD3299" t="s">
        <v>37865</v>
      </c>
      <c r="AE3299" t="s">
        <v>59</v>
      </c>
      <c r="AF3299" s="10" t="s">
        <v>30861</v>
      </c>
      <c r="AG3299" t="s">
        <v>147</v>
      </c>
    </row>
    <row r="3300" spans="1:33" ht="15.6" x14ac:dyDescent="0.3">
      <c r="A3300" t="s">
        <v>32</v>
      </c>
      <c r="B3300" t="s">
        <v>37866</v>
      </c>
      <c r="C3300" t="s">
        <v>34</v>
      </c>
      <c r="D3300" t="s">
        <v>35</v>
      </c>
      <c r="E3300" t="s">
        <v>36</v>
      </c>
      <c r="F3300" t="s">
        <v>37</v>
      </c>
      <c r="G3300" t="s">
        <v>649</v>
      </c>
      <c r="H3300" t="s">
        <v>650</v>
      </c>
      <c r="I3300" t="s">
        <v>341</v>
      </c>
      <c r="J3300" t="s">
        <v>217</v>
      </c>
      <c r="K3300" t="s">
        <v>128</v>
      </c>
      <c r="L3300" t="s">
        <v>217</v>
      </c>
      <c r="M3300" t="s">
        <v>37867</v>
      </c>
      <c r="N3300" t="s">
        <v>37868</v>
      </c>
      <c r="O3300" t="s">
        <v>31191</v>
      </c>
      <c r="P3300" t="s">
        <v>37869</v>
      </c>
      <c r="Q3300" s="7">
        <f t="shared" si="51"/>
        <v>45799</v>
      </c>
      <c r="R3300" t="s">
        <v>37870</v>
      </c>
      <c r="S3300" t="s">
        <v>13804</v>
      </c>
      <c r="T3300" t="s">
        <v>1727</v>
      </c>
      <c r="U3300" t="s">
        <v>24541</v>
      </c>
      <c r="V3300" t="s">
        <v>366</v>
      </c>
      <c r="W3300" t="s">
        <v>31206</v>
      </c>
      <c r="X3300" t="s">
        <v>115</v>
      </c>
      <c r="Y3300" t="s">
        <v>138</v>
      </c>
      <c r="Z3300" t="s">
        <v>37871</v>
      </c>
      <c r="AA3300" t="s">
        <v>15748</v>
      </c>
      <c r="AB3300" t="s">
        <v>37872</v>
      </c>
      <c r="AC3300" t="s">
        <v>37873</v>
      </c>
      <c r="AD3300" t="s">
        <v>37874</v>
      </c>
      <c r="AE3300" t="s">
        <v>59</v>
      </c>
      <c r="AF3300" s="10" t="s">
        <v>2045</v>
      </c>
      <c r="AG3300" t="s">
        <v>55</v>
      </c>
    </row>
    <row r="3301" spans="1:33" ht="15.6" x14ac:dyDescent="0.3">
      <c r="A3301" t="s">
        <v>32</v>
      </c>
      <c r="B3301" t="s">
        <v>37875</v>
      </c>
      <c r="C3301" t="s">
        <v>154</v>
      </c>
      <c r="D3301" t="s">
        <v>35</v>
      </c>
      <c r="E3301" t="s">
        <v>36</v>
      </c>
      <c r="F3301" t="s">
        <v>155</v>
      </c>
      <c r="G3301" t="s">
        <v>409</v>
      </c>
      <c r="H3301" t="s">
        <v>157</v>
      </c>
      <c r="I3301" t="s">
        <v>147</v>
      </c>
      <c r="J3301" t="s">
        <v>76</v>
      </c>
      <c r="K3301" t="s">
        <v>128</v>
      </c>
      <c r="L3301" t="s">
        <v>77</v>
      </c>
      <c r="M3301" t="s">
        <v>472</v>
      </c>
      <c r="N3301" t="s">
        <v>37876</v>
      </c>
      <c r="O3301" t="s">
        <v>37877</v>
      </c>
      <c r="P3301" t="s">
        <v>37878</v>
      </c>
      <c r="Q3301" s="7">
        <f t="shared" si="51"/>
        <v>45805</v>
      </c>
      <c r="R3301" t="s">
        <v>37879</v>
      </c>
      <c r="S3301" t="s">
        <v>224</v>
      </c>
      <c r="T3301" t="s">
        <v>36274</v>
      </c>
      <c r="U3301" t="s">
        <v>757</v>
      </c>
      <c r="V3301" t="s">
        <v>85</v>
      </c>
      <c r="W3301" t="s">
        <v>37880</v>
      </c>
      <c r="X3301" t="s">
        <v>54</v>
      </c>
      <c r="Y3301" t="s">
        <v>87</v>
      </c>
      <c r="Z3301" t="s">
        <v>37881</v>
      </c>
      <c r="AA3301" t="s">
        <v>62</v>
      </c>
      <c r="AB3301" t="s">
        <v>37882</v>
      </c>
      <c r="AC3301" t="s">
        <v>37883</v>
      </c>
      <c r="AD3301" t="s">
        <v>37884</v>
      </c>
      <c r="AE3301" t="s">
        <v>59</v>
      </c>
      <c r="AF3301" s="10" t="s">
        <v>932</v>
      </c>
      <c r="AG3301" t="s">
        <v>55</v>
      </c>
    </row>
    <row r="3302" spans="1:33" ht="15.6" x14ac:dyDescent="0.3">
      <c r="A3302" t="s">
        <v>32</v>
      </c>
      <c r="B3302" t="s">
        <v>37885</v>
      </c>
      <c r="C3302" t="s">
        <v>72</v>
      </c>
      <c r="D3302" t="s">
        <v>35</v>
      </c>
      <c r="E3302" t="s">
        <v>36</v>
      </c>
      <c r="F3302" t="s">
        <v>37</v>
      </c>
      <c r="G3302" t="s">
        <v>197</v>
      </c>
      <c r="H3302" t="s">
        <v>74</v>
      </c>
      <c r="I3302" t="s">
        <v>866</v>
      </c>
      <c r="J3302" t="s">
        <v>76</v>
      </c>
      <c r="K3302" t="s">
        <v>1817</v>
      </c>
      <c r="L3302" t="s">
        <v>77</v>
      </c>
      <c r="M3302" t="s">
        <v>37886</v>
      </c>
      <c r="N3302" t="s">
        <v>37887</v>
      </c>
      <c r="O3302" t="s">
        <v>37888</v>
      </c>
      <c r="P3302" t="s">
        <v>37889</v>
      </c>
      <c r="Q3302" s="7">
        <f t="shared" si="51"/>
        <v>45790</v>
      </c>
      <c r="R3302" t="s">
        <v>37890</v>
      </c>
      <c r="S3302" t="s">
        <v>37891</v>
      </c>
      <c r="T3302" t="s">
        <v>37892</v>
      </c>
      <c r="U3302" t="s">
        <v>37893</v>
      </c>
      <c r="V3302" t="s">
        <v>18862</v>
      </c>
      <c r="W3302" t="s">
        <v>37894</v>
      </c>
      <c r="X3302" t="s">
        <v>115</v>
      </c>
      <c r="Y3302" t="s">
        <v>807</v>
      </c>
      <c r="Z3302" t="s">
        <v>37895</v>
      </c>
      <c r="AA3302" t="s">
        <v>8896</v>
      </c>
      <c r="AB3302" t="s">
        <v>37896</v>
      </c>
      <c r="AC3302" t="s">
        <v>37896</v>
      </c>
      <c r="AD3302" t="s">
        <v>37897</v>
      </c>
      <c r="AE3302" t="s">
        <v>59</v>
      </c>
      <c r="AF3302" s="10" t="s">
        <v>67</v>
      </c>
      <c r="AG3302" t="s">
        <v>55</v>
      </c>
    </row>
    <row r="3303" spans="1:33" ht="15.6" x14ac:dyDescent="0.3">
      <c r="A3303" t="s">
        <v>32</v>
      </c>
      <c r="B3303" t="s">
        <v>37898</v>
      </c>
      <c r="C3303" t="s">
        <v>154</v>
      </c>
      <c r="D3303" t="s">
        <v>35</v>
      </c>
      <c r="E3303" t="s">
        <v>36</v>
      </c>
      <c r="F3303" t="s">
        <v>339</v>
      </c>
      <c r="G3303" t="s">
        <v>262</v>
      </c>
      <c r="H3303" t="s">
        <v>157</v>
      </c>
      <c r="I3303" t="s">
        <v>236</v>
      </c>
      <c r="J3303" t="s">
        <v>76</v>
      </c>
      <c r="K3303" t="s">
        <v>128</v>
      </c>
      <c r="L3303" t="s">
        <v>77</v>
      </c>
      <c r="M3303" t="s">
        <v>36611</v>
      </c>
      <c r="N3303" t="s">
        <v>37899</v>
      </c>
      <c r="O3303" t="s">
        <v>37900</v>
      </c>
      <c r="P3303" t="s">
        <v>37901</v>
      </c>
      <c r="Q3303" s="7">
        <f t="shared" si="51"/>
        <v>45799</v>
      </c>
      <c r="R3303" t="s">
        <v>37902</v>
      </c>
      <c r="S3303" t="s">
        <v>37903</v>
      </c>
      <c r="T3303" t="s">
        <v>37904</v>
      </c>
      <c r="U3303" t="s">
        <v>11297</v>
      </c>
      <c r="V3303" t="s">
        <v>722</v>
      </c>
      <c r="W3303" t="s">
        <v>12729</v>
      </c>
      <c r="X3303" t="s">
        <v>115</v>
      </c>
      <c r="Y3303" t="s">
        <v>87</v>
      </c>
      <c r="Z3303" t="s">
        <v>37905</v>
      </c>
      <c r="AA3303" t="s">
        <v>15748</v>
      </c>
      <c r="AB3303" t="s">
        <v>37906</v>
      </c>
      <c r="AC3303" t="s">
        <v>37907</v>
      </c>
      <c r="AD3303" t="s">
        <v>37908</v>
      </c>
      <c r="AE3303" t="s">
        <v>59</v>
      </c>
      <c r="AF3303" s="10" t="s">
        <v>20142</v>
      </c>
      <c r="AG3303" t="s">
        <v>55</v>
      </c>
    </row>
    <row r="3304" spans="1:33" ht="15.6" x14ac:dyDescent="0.3">
      <c r="A3304" t="s">
        <v>32</v>
      </c>
      <c r="B3304" t="s">
        <v>37909</v>
      </c>
      <c r="C3304" t="s">
        <v>34</v>
      </c>
      <c r="D3304" t="s">
        <v>35</v>
      </c>
      <c r="E3304" t="s">
        <v>36</v>
      </c>
      <c r="F3304" t="s">
        <v>37</v>
      </c>
      <c r="G3304" t="s">
        <v>216</v>
      </c>
      <c r="H3304" t="s">
        <v>39</v>
      </c>
      <c r="I3304" t="s">
        <v>1498</v>
      </c>
      <c r="J3304" t="s">
        <v>41</v>
      </c>
      <c r="K3304" t="s">
        <v>491</v>
      </c>
      <c r="L3304" t="s">
        <v>43</v>
      </c>
      <c r="M3304" t="s">
        <v>1645</v>
      </c>
      <c r="N3304" t="s">
        <v>37910</v>
      </c>
      <c r="O3304" t="s">
        <v>37911</v>
      </c>
      <c r="P3304" t="s">
        <v>37912</v>
      </c>
      <c r="Q3304" s="7">
        <f t="shared" si="51"/>
        <v>45792</v>
      </c>
      <c r="R3304" t="s">
        <v>37913</v>
      </c>
      <c r="S3304" t="s">
        <v>4619</v>
      </c>
      <c r="T3304" t="s">
        <v>37914</v>
      </c>
      <c r="U3304" t="s">
        <v>37915</v>
      </c>
      <c r="V3304" t="s">
        <v>85</v>
      </c>
      <c r="W3304" t="s">
        <v>37916</v>
      </c>
      <c r="X3304" t="s">
        <v>115</v>
      </c>
      <c r="Y3304" t="s">
        <v>87</v>
      </c>
      <c r="Z3304" t="s">
        <v>37917</v>
      </c>
      <c r="AA3304" t="s">
        <v>15731</v>
      </c>
      <c r="AB3304" t="s">
        <v>37918</v>
      </c>
      <c r="AC3304" t="s">
        <v>37918</v>
      </c>
      <c r="AD3304" t="s">
        <v>37919</v>
      </c>
      <c r="AE3304" t="s">
        <v>59</v>
      </c>
      <c r="AF3304" s="10" t="s">
        <v>67</v>
      </c>
      <c r="AG3304" t="s">
        <v>55</v>
      </c>
    </row>
    <row r="3305" spans="1:33" ht="15.6" x14ac:dyDescent="0.3">
      <c r="A3305" t="s">
        <v>32</v>
      </c>
      <c r="B3305" t="s">
        <v>37920</v>
      </c>
      <c r="C3305" t="s">
        <v>154</v>
      </c>
      <c r="D3305" t="s">
        <v>35</v>
      </c>
      <c r="E3305" t="s">
        <v>36</v>
      </c>
      <c r="F3305" t="s">
        <v>37</v>
      </c>
      <c r="G3305" t="s">
        <v>2529</v>
      </c>
      <c r="H3305" t="s">
        <v>157</v>
      </c>
      <c r="I3305" t="s">
        <v>1498</v>
      </c>
      <c r="J3305" t="s">
        <v>76</v>
      </c>
      <c r="K3305" t="s">
        <v>104</v>
      </c>
      <c r="L3305" t="s">
        <v>77</v>
      </c>
      <c r="M3305" t="s">
        <v>1499</v>
      </c>
      <c r="N3305" t="s">
        <v>37921</v>
      </c>
      <c r="O3305" t="s">
        <v>37922</v>
      </c>
      <c r="P3305" t="s">
        <v>37923</v>
      </c>
      <c r="Q3305" s="7">
        <f t="shared" si="51"/>
        <v>45783</v>
      </c>
      <c r="R3305" t="s">
        <v>37924</v>
      </c>
      <c r="S3305" t="s">
        <v>31565</v>
      </c>
      <c r="T3305" t="s">
        <v>31398</v>
      </c>
      <c r="U3305" t="s">
        <v>3605</v>
      </c>
      <c r="V3305" t="s">
        <v>722</v>
      </c>
      <c r="W3305" t="s">
        <v>31399</v>
      </c>
      <c r="X3305" t="s">
        <v>115</v>
      </c>
      <c r="Y3305" t="s">
        <v>87</v>
      </c>
      <c r="Z3305" t="s">
        <v>37925</v>
      </c>
      <c r="AA3305" t="s">
        <v>69</v>
      </c>
      <c r="AB3305" t="s">
        <v>37926</v>
      </c>
      <c r="AC3305" t="s">
        <v>37925</v>
      </c>
      <c r="AD3305" t="s">
        <v>37927</v>
      </c>
      <c r="AE3305" t="s">
        <v>59</v>
      </c>
      <c r="AF3305" s="10" t="s">
        <v>37928</v>
      </c>
      <c r="AG3305" t="s">
        <v>20468</v>
      </c>
    </row>
    <row r="3306" spans="1:33" ht="15.6" x14ac:dyDescent="0.3">
      <c r="A3306" t="s">
        <v>32</v>
      </c>
      <c r="B3306" t="s">
        <v>37929</v>
      </c>
      <c r="C3306" t="s">
        <v>154</v>
      </c>
      <c r="D3306" t="s">
        <v>35</v>
      </c>
      <c r="E3306" t="s">
        <v>36</v>
      </c>
      <c r="F3306" t="s">
        <v>37</v>
      </c>
      <c r="G3306" t="s">
        <v>244</v>
      </c>
      <c r="H3306" t="s">
        <v>157</v>
      </c>
      <c r="I3306" t="s">
        <v>341</v>
      </c>
      <c r="J3306" t="s">
        <v>76</v>
      </c>
      <c r="K3306" t="s">
        <v>491</v>
      </c>
      <c r="L3306" t="s">
        <v>77</v>
      </c>
      <c r="M3306" t="s">
        <v>13404</v>
      </c>
      <c r="N3306" t="s">
        <v>37930</v>
      </c>
      <c r="O3306" t="s">
        <v>37931</v>
      </c>
      <c r="P3306" t="s">
        <v>37932</v>
      </c>
      <c r="Q3306" s="7">
        <f t="shared" si="51"/>
        <v>45806</v>
      </c>
      <c r="R3306" t="s">
        <v>37933</v>
      </c>
      <c r="S3306" t="s">
        <v>37934</v>
      </c>
      <c r="T3306" t="s">
        <v>37935</v>
      </c>
      <c r="U3306" t="s">
        <v>51</v>
      </c>
      <c r="V3306" t="s">
        <v>889</v>
      </c>
      <c r="W3306" t="s">
        <v>890</v>
      </c>
      <c r="X3306" t="s">
        <v>115</v>
      </c>
      <c r="Y3306" t="s">
        <v>891</v>
      </c>
      <c r="Z3306" t="s">
        <v>37936</v>
      </c>
      <c r="AA3306" t="s">
        <v>896</v>
      </c>
      <c r="AB3306" t="s">
        <v>37937</v>
      </c>
      <c r="AC3306" t="s">
        <v>37938</v>
      </c>
      <c r="AD3306" t="s">
        <v>37939</v>
      </c>
      <c r="AE3306" t="s">
        <v>59</v>
      </c>
      <c r="AF3306" s="10" t="s">
        <v>37940</v>
      </c>
      <c r="AG3306" t="s">
        <v>143</v>
      </c>
    </row>
    <row r="3307" spans="1:33" ht="15.6" x14ac:dyDescent="0.3">
      <c r="A3307" t="s">
        <v>32</v>
      </c>
      <c r="B3307" t="s">
        <v>37941</v>
      </c>
      <c r="C3307" t="s">
        <v>34</v>
      </c>
      <c r="D3307" t="s">
        <v>35</v>
      </c>
      <c r="E3307" t="s">
        <v>36</v>
      </c>
      <c r="F3307" t="s">
        <v>37</v>
      </c>
      <c r="G3307" t="s">
        <v>38</v>
      </c>
      <c r="H3307" t="s">
        <v>39</v>
      </c>
      <c r="I3307" t="s">
        <v>429</v>
      </c>
      <c r="J3307" t="s">
        <v>41</v>
      </c>
      <c r="K3307" t="s">
        <v>104</v>
      </c>
      <c r="L3307" t="s">
        <v>43</v>
      </c>
      <c r="M3307" t="s">
        <v>37942</v>
      </c>
      <c r="N3307" t="s">
        <v>37943</v>
      </c>
      <c r="O3307" t="s">
        <v>37944</v>
      </c>
      <c r="P3307" t="s">
        <v>37945</v>
      </c>
      <c r="Q3307" s="7">
        <f t="shared" si="51"/>
        <v>45791</v>
      </c>
      <c r="R3307" t="s">
        <v>37946</v>
      </c>
      <c r="S3307" t="s">
        <v>34021</v>
      </c>
      <c r="T3307" t="s">
        <v>34022</v>
      </c>
      <c r="U3307" t="s">
        <v>34023</v>
      </c>
      <c r="V3307" t="s">
        <v>366</v>
      </c>
      <c r="W3307" t="s">
        <v>37947</v>
      </c>
      <c r="X3307" t="s">
        <v>54</v>
      </c>
      <c r="Y3307" t="s">
        <v>138</v>
      </c>
      <c r="Z3307" t="s">
        <v>37948</v>
      </c>
      <c r="AA3307" t="s">
        <v>15748</v>
      </c>
      <c r="AB3307" t="s">
        <v>37949</v>
      </c>
      <c r="AC3307" t="s">
        <v>37950</v>
      </c>
      <c r="AD3307" t="s">
        <v>37951</v>
      </c>
      <c r="AE3307" t="s">
        <v>59</v>
      </c>
      <c r="AF3307" s="10" t="s">
        <v>1674</v>
      </c>
      <c r="AG3307" t="s">
        <v>55</v>
      </c>
    </row>
    <row r="3308" spans="1:33" ht="15.6" x14ac:dyDescent="0.3">
      <c r="A3308" t="s">
        <v>32</v>
      </c>
      <c r="B3308" t="s">
        <v>37952</v>
      </c>
      <c r="C3308" t="s">
        <v>154</v>
      </c>
      <c r="D3308" t="s">
        <v>35</v>
      </c>
      <c r="E3308" t="s">
        <v>36</v>
      </c>
      <c r="F3308" t="s">
        <v>37</v>
      </c>
      <c r="G3308" t="s">
        <v>244</v>
      </c>
      <c r="H3308" t="s">
        <v>157</v>
      </c>
      <c r="I3308" t="s">
        <v>147</v>
      </c>
      <c r="J3308" t="s">
        <v>76</v>
      </c>
      <c r="K3308" t="s">
        <v>1900</v>
      </c>
      <c r="L3308" t="s">
        <v>77</v>
      </c>
      <c r="M3308" t="s">
        <v>472</v>
      </c>
      <c r="N3308" t="s">
        <v>37953</v>
      </c>
      <c r="O3308" t="s">
        <v>37954</v>
      </c>
      <c r="P3308" t="s">
        <v>37955</v>
      </c>
      <c r="Q3308" s="7">
        <f t="shared" si="51"/>
        <v>45794</v>
      </c>
      <c r="R3308" t="s">
        <v>37956</v>
      </c>
      <c r="S3308" t="s">
        <v>10282</v>
      </c>
      <c r="T3308" t="s">
        <v>624</v>
      </c>
      <c r="U3308" t="s">
        <v>625</v>
      </c>
      <c r="V3308" t="s">
        <v>85</v>
      </c>
      <c r="W3308" t="s">
        <v>30242</v>
      </c>
      <c r="X3308" t="s">
        <v>54</v>
      </c>
      <c r="Y3308" t="s">
        <v>87</v>
      </c>
      <c r="Z3308" t="s">
        <v>37957</v>
      </c>
      <c r="AA3308" t="s">
        <v>68</v>
      </c>
      <c r="AB3308" t="s">
        <v>37958</v>
      </c>
      <c r="AC3308" t="s">
        <v>37959</v>
      </c>
      <c r="AD3308" t="s">
        <v>37960</v>
      </c>
      <c r="AE3308" t="s">
        <v>59</v>
      </c>
      <c r="AF3308" s="10" t="s">
        <v>2513</v>
      </c>
      <c r="AG3308" t="s">
        <v>147</v>
      </c>
    </row>
    <row r="3309" spans="1:33" ht="15.6" x14ac:dyDescent="0.3">
      <c r="A3309" t="s">
        <v>32</v>
      </c>
      <c r="B3309" t="s">
        <v>37961</v>
      </c>
      <c r="C3309" t="s">
        <v>154</v>
      </c>
      <c r="D3309" t="s">
        <v>35</v>
      </c>
      <c r="E3309" t="s">
        <v>36</v>
      </c>
      <c r="F3309" t="s">
        <v>155</v>
      </c>
      <c r="G3309" t="s">
        <v>2192</v>
      </c>
      <c r="H3309" t="s">
        <v>471</v>
      </c>
      <c r="I3309" t="s">
        <v>236</v>
      </c>
      <c r="J3309" t="s">
        <v>76</v>
      </c>
      <c r="K3309" t="s">
        <v>797</v>
      </c>
      <c r="L3309" t="s">
        <v>77</v>
      </c>
      <c r="M3309" t="s">
        <v>37962</v>
      </c>
      <c r="N3309" t="s">
        <v>37963</v>
      </c>
      <c r="O3309" t="s">
        <v>37964</v>
      </c>
      <c r="P3309" t="s">
        <v>37965</v>
      </c>
      <c r="Q3309" s="7">
        <f t="shared" si="51"/>
        <v>45799</v>
      </c>
      <c r="R3309" t="s">
        <v>37966</v>
      </c>
      <c r="S3309" t="s">
        <v>719</v>
      </c>
      <c r="T3309" t="s">
        <v>37967</v>
      </c>
      <c r="U3309" t="s">
        <v>51</v>
      </c>
      <c r="V3309" t="s">
        <v>366</v>
      </c>
      <c r="W3309" t="s">
        <v>37968</v>
      </c>
      <c r="X3309" t="s">
        <v>115</v>
      </c>
      <c r="Y3309" t="s">
        <v>138</v>
      </c>
      <c r="Z3309" t="s">
        <v>37969</v>
      </c>
      <c r="AA3309" t="s">
        <v>8897</v>
      </c>
      <c r="AB3309" t="s">
        <v>37970</v>
      </c>
      <c r="AC3309" t="s">
        <v>37971</v>
      </c>
      <c r="AD3309" t="s">
        <v>37972</v>
      </c>
      <c r="AE3309" t="s">
        <v>59</v>
      </c>
      <c r="AF3309" s="10" t="s">
        <v>406</v>
      </c>
      <c r="AG3309" t="s">
        <v>55</v>
      </c>
    </row>
    <row r="3310" spans="1:33" ht="15.6" x14ac:dyDescent="0.3">
      <c r="A3310" t="s">
        <v>32</v>
      </c>
      <c r="B3310" t="s">
        <v>37973</v>
      </c>
      <c r="C3310" t="s">
        <v>154</v>
      </c>
      <c r="D3310" t="s">
        <v>35</v>
      </c>
      <c r="E3310" t="s">
        <v>36</v>
      </c>
      <c r="F3310" t="s">
        <v>37</v>
      </c>
      <c r="G3310" t="s">
        <v>244</v>
      </c>
      <c r="H3310" t="s">
        <v>157</v>
      </c>
      <c r="I3310" t="s">
        <v>236</v>
      </c>
      <c r="J3310" t="s">
        <v>76</v>
      </c>
      <c r="K3310" t="s">
        <v>104</v>
      </c>
      <c r="L3310" t="s">
        <v>77</v>
      </c>
      <c r="M3310" t="s">
        <v>37974</v>
      </c>
      <c r="N3310" t="s">
        <v>37975</v>
      </c>
      <c r="O3310" t="s">
        <v>37976</v>
      </c>
      <c r="P3310" t="s">
        <v>37977</v>
      </c>
      <c r="Q3310" s="7">
        <f t="shared" si="51"/>
        <v>45803</v>
      </c>
      <c r="R3310" t="s">
        <v>37978</v>
      </c>
      <c r="S3310" t="s">
        <v>37979</v>
      </c>
      <c r="T3310" t="s">
        <v>37980</v>
      </c>
      <c r="U3310" t="s">
        <v>3854</v>
      </c>
      <c r="V3310" t="s">
        <v>514</v>
      </c>
      <c r="W3310" t="s">
        <v>37981</v>
      </c>
      <c r="X3310" t="s">
        <v>115</v>
      </c>
      <c r="Y3310" t="s">
        <v>138</v>
      </c>
      <c r="Z3310" t="s">
        <v>37982</v>
      </c>
      <c r="AA3310" t="s">
        <v>15732</v>
      </c>
      <c r="AB3310" t="s">
        <v>37983</v>
      </c>
      <c r="AC3310" t="s">
        <v>37983</v>
      </c>
      <c r="AD3310" t="s">
        <v>37984</v>
      </c>
      <c r="AE3310" t="s">
        <v>59</v>
      </c>
      <c r="AF3310" s="10" t="s">
        <v>67</v>
      </c>
      <c r="AG3310" t="s">
        <v>55</v>
      </c>
    </row>
    <row r="3311" spans="1:33" ht="15.6" x14ac:dyDescent="0.3">
      <c r="A3311" t="s">
        <v>32</v>
      </c>
      <c r="B3311" t="s">
        <v>37985</v>
      </c>
      <c r="C3311" t="s">
        <v>72</v>
      </c>
      <c r="D3311" t="s">
        <v>35</v>
      </c>
      <c r="E3311" t="s">
        <v>36</v>
      </c>
      <c r="F3311" t="s">
        <v>155</v>
      </c>
      <c r="G3311" t="s">
        <v>865</v>
      </c>
      <c r="H3311" t="s">
        <v>74</v>
      </c>
      <c r="I3311" t="s">
        <v>75</v>
      </c>
      <c r="J3311" t="s">
        <v>76</v>
      </c>
      <c r="K3311" t="s">
        <v>491</v>
      </c>
      <c r="L3311" t="s">
        <v>77</v>
      </c>
      <c r="M3311" t="s">
        <v>33008</v>
      </c>
      <c r="N3311" t="s">
        <v>37986</v>
      </c>
      <c r="O3311" t="s">
        <v>37987</v>
      </c>
      <c r="P3311" t="s">
        <v>37988</v>
      </c>
      <c r="Q3311" s="7">
        <f t="shared" si="51"/>
        <v>45799</v>
      </c>
      <c r="R3311" t="s">
        <v>37989</v>
      </c>
      <c r="S3311" t="s">
        <v>33013</v>
      </c>
      <c r="T3311" t="s">
        <v>31927</v>
      </c>
      <c r="U3311" t="s">
        <v>31928</v>
      </c>
      <c r="V3311" t="s">
        <v>166</v>
      </c>
      <c r="W3311" t="s">
        <v>31929</v>
      </c>
      <c r="X3311" t="s">
        <v>54</v>
      </c>
      <c r="Y3311" t="s">
        <v>138</v>
      </c>
      <c r="Z3311" t="s">
        <v>37990</v>
      </c>
      <c r="AA3311" t="s">
        <v>98</v>
      </c>
      <c r="AB3311" t="s">
        <v>37991</v>
      </c>
      <c r="AC3311" t="s">
        <v>37992</v>
      </c>
      <c r="AD3311" t="s">
        <v>37993</v>
      </c>
      <c r="AE3311" t="s">
        <v>59</v>
      </c>
      <c r="AF3311" s="10" t="s">
        <v>65</v>
      </c>
      <c r="AG3311" t="s">
        <v>55</v>
      </c>
    </row>
    <row r="3312" spans="1:33" ht="15.6" x14ac:dyDescent="0.3">
      <c r="A3312" t="s">
        <v>32</v>
      </c>
      <c r="B3312" t="s">
        <v>37994</v>
      </c>
      <c r="C3312" t="s">
        <v>154</v>
      </c>
      <c r="D3312" t="s">
        <v>35</v>
      </c>
      <c r="E3312" t="s">
        <v>36</v>
      </c>
      <c r="F3312" t="s">
        <v>155</v>
      </c>
      <c r="G3312" t="s">
        <v>156</v>
      </c>
      <c r="H3312" t="s">
        <v>157</v>
      </c>
      <c r="I3312" t="s">
        <v>1498</v>
      </c>
      <c r="J3312" t="s">
        <v>76</v>
      </c>
      <c r="K3312" t="s">
        <v>491</v>
      </c>
      <c r="L3312" t="s">
        <v>77</v>
      </c>
      <c r="M3312" t="s">
        <v>1499</v>
      </c>
      <c r="N3312" t="s">
        <v>37995</v>
      </c>
      <c r="O3312" t="s">
        <v>37996</v>
      </c>
      <c r="P3312" t="s">
        <v>37997</v>
      </c>
      <c r="Q3312" s="7">
        <f t="shared" si="51"/>
        <v>45800</v>
      </c>
      <c r="R3312" t="s">
        <v>37998</v>
      </c>
      <c r="S3312" t="s">
        <v>163</v>
      </c>
      <c r="T3312" t="s">
        <v>164</v>
      </c>
      <c r="U3312" t="s">
        <v>165</v>
      </c>
      <c r="V3312" t="s">
        <v>514</v>
      </c>
      <c r="W3312" t="s">
        <v>25693</v>
      </c>
      <c r="X3312" t="s">
        <v>115</v>
      </c>
      <c r="Y3312" t="s">
        <v>138</v>
      </c>
      <c r="Z3312" t="s">
        <v>37999</v>
      </c>
      <c r="AA3312" t="s">
        <v>98</v>
      </c>
      <c r="AB3312" t="s">
        <v>38000</v>
      </c>
      <c r="AC3312" t="s">
        <v>38000</v>
      </c>
      <c r="AD3312" t="s">
        <v>38001</v>
      </c>
      <c r="AE3312" t="s">
        <v>59</v>
      </c>
      <c r="AF3312" s="10" t="s">
        <v>67</v>
      </c>
      <c r="AG3312" t="s">
        <v>55</v>
      </c>
    </row>
    <row r="3313" spans="1:33" ht="15.6" x14ac:dyDescent="0.3">
      <c r="A3313" t="s">
        <v>32</v>
      </c>
      <c r="B3313" t="s">
        <v>38002</v>
      </c>
      <c r="C3313" t="s">
        <v>154</v>
      </c>
      <c r="D3313" t="s">
        <v>35</v>
      </c>
      <c r="E3313" t="s">
        <v>36</v>
      </c>
      <c r="F3313" t="s">
        <v>37</v>
      </c>
      <c r="G3313" t="s">
        <v>284</v>
      </c>
      <c r="H3313" t="s">
        <v>157</v>
      </c>
      <c r="I3313" t="s">
        <v>429</v>
      </c>
      <c r="J3313" t="s">
        <v>76</v>
      </c>
      <c r="K3313" t="s">
        <v>263</v>
      </c>
      <c r="L3313" t="s">
        <v>77</v>
      </c>
      <c r="M3313" t="s">
        <v>936</v>
      </c>
      <c r="N3313" t="s">
        <v>38003</v>
      </c>
      <c r="O3313" t="s">
        <v>38004</v>
      </c>
      <c r="P3313" t="s">
        <v>38005</v>
      </c>
      <c r="Q3313" s="7">
        <f t="shared" si="51"/>
        <v>45794</v>
      </c>
      <c r="R3313" t="s">
        <v>38006</v>
      </c>
      <c r="S3313" t="s">
        <v>38007</v>
      </c>
      <c r="T3313" t="s">
        <v>16322</v>
      </c>
      <c r="U3313" t="s">
        <v>399</v>
      </c>
      <c r="V3313" t="s">
        <v>2340</v>
      </c>
      <c r="W3313" t="s">
        <v>28416</v>
      </c>
      <c r="X3313" t="s">
        <v>54</v>
      </c>
      <c r="Y3313" t="s">
        <v>138</v>
      </c>
      <c r="Z3313" t="s">
        <v>38008</v>
      </c>
      <c r="AA3313" t="s">
        <v>66</v>
      </c>
      <c r="AB3313" t="s">
        <v>38009</v>
      </c>
      <c r="AC3313" t="s">
        <v>38009</v>
      </c>
      <c r="AD3313" t="s">
        <v>38010</v>
      </c>
      <c r="AE3313" t="s">
        <v>59</v>
      </c>
      <c r="AF3313" s="10" t="s">
        <v>67</v>
      </c>
      <c r="AG3313" t="s">
        <v>55</v>
      </c>
    </row>
    <row r="3314" spans="1:33" ht="15.6" x14ac:dyDescent="0.3">
      <c r="A3314" t="s">
        <v>32</v>
      </c>
      <c r="B3314" t="s">
        <v>38011</v>
      </c>
      <c r="C3314" t="s">
        <v>34</v>
      </c>
      <c r="D3314" t="s">
        <v>35</v>
      </c>
      <c r="E3314" t="s">
        <v>36</v>
      </c>
      <c r="F3314" t="s">
        <v>37</v>
      </c>
      <c r="G3314" t="s">
        <v>38</v>
      </c>
      <c r="H3314" t="s">
        <v>39</v>
      </c>
      <c r="I3314" t="s">
        <v>75</v>
      </c>
      <c r="J3314" t="s">
        <v>41</v>
      </c>
      <c r="K3314" t="s">
        <v>128</v>
      </c>
      <c r="L3314" t="s">
        <v>43</v>
      </c>
      <c r="M3314" t="s">
        <v>38012</v>
      </c>
      <c r="N3314" t="s">
        <v>38013</v>
      </c>
      <c r="O3314" t="s">
        <v>38014</v>
      </c>
      <c r="P3314" t="s">
        <v>38015</v>
      </c>
      <c r="Q3314" s="7">
        <f t="shared" si="51"/>
        <v>45798</v>
      </c>
      <c r="R3314" t="s">
        <v>38016</v>
      </c>
      <c r="S3314" t="s">
        <v>22950</v>
      </c>
      <c r="T3314" t="s">
        <v>22951</v>
      </c>
      <c r="U3314" t="s">
        <v>22952</v>
      </c>
      <c r="V3314" t="s">
        <v>722</v>
      </c>
      <c r="W3314" t="s">
        <v>22953</v>
      </c>
      <c r="X3314" t="s">
        <v>54</v>
      </c>
      <c r="Y3314" t="s">
        <v>87</v>
      </c>
      <c r="Z3314" t="s">
        <v>38017</v>
      </c>
      <c r="AA3314" t="s">
        <v>15732</v>
      </c>
      <c r="AB3314" t="s">
        <v>38018</v>
      </c>
      <c r="AC3314" t="s">
        <v>38019</v>
      </c>
      <c r="AD3314" t="s">
        <v>38020</v>
      </c>
      <c r="AE3314" t="s">
        <v>59</v>
      </c>
      <c r="AF3314" s="10" t="s">
        <v>65</v>
      </c>
      <c r="AG3314" t="s">
        <v>55</v>
      </c>
    </row>
    <row r="3315" spans="1:33" ht="15.6" x14ac:dyDescent="0.3">
      <c r="A3315" t="s">
        <v>32</v>
      </c>
      <c r="B3315" t="s">
        <v>38021</v>
      </c>
      <c r="C3315" t="s">
        <v>72</v>
      </c>
      <c r="D3315" t="s">
        <v>35</v>
      </c>
      <c r="E3315" t="s">
        <v>36</v>
      </c>
      <c r="F3315" t="s">
        <v>37</v>
      </c>
      <c r="G3315" t="s">
        <v>865</v>
      </c>
      <c r="H3315" t="s">
        <v>74</v>
      </c>
      <c r="I3315" t="s">
        <v>75</v>
      </c>
      <c r="J3315" t="s">
        <v>76</v>
      </c>
      <c r="K3315" t="s">
        <v>104</v>
      </c>
      <c r="L3315" t="s">
        <v>77</v>
      </c>
      <c r="M3315" t="s">
        <v>18102</v>
      </c>
      <c r="N3315" t="s">
        <v>38022</v>
      </c>
      <c r="O3315" t="s">
        <v>38023</v>
      </c>
      <c r="P3315" t="s">
        <v>38024</v>
      </c>
      <c r="Q3315" s="7">
        <f t="shared" si="51"/>
        <v>45784</v>
      </c>
      <c r="R3315" t="s">
        <v>38025</v>
      </c>
      <c r="S3315" t="s">
        <v>29310</v>
      </c>
      <c r="T3315" t="s">
        <v>11691</v>
      </c>
      <c r="U3315" t="s">
        <v>14419</v>
      </c>
      <c r="V3315" t="s">
        <v>514</v>
      </c>
      <c r="W3315" t="s">
        <v>11693</v>
      </c>
      <c r="X3315" t="s">
        <v>54</v>
      </c>
      <c r="Y3315" t="s">
        <v>138</v>
      </c>
      <c r="Z3315" t="s">
        <v>38026</v>
      </c>
      <c r="AA3315" t="s">
        <v>57</v>
      </c>
      <c r="AB3315" t="s">
        <v>38026</v>
      </c>
      <c r="AC3315" t="s">
        <v>38027</v>
      </c>
      <c r="AD3315" t="s">
        <v>38028</v>
      </c>
      <c r="AE3315" t="s">
        <v>59</v>
      </c>
      <c r="AF3315" s="10" t="s">
        <v>7057</v>
      </c>
      <c r="AG3315" t="s">
        <v>121</v>
      </c>
    </row>
    <row r="3316" spans="1:33" ht="15.6" x14ac:dyDescent="0.3">
      <c r="A3316" t="s">
        <v>32</v>
      </c>
      <c r="B3316" t="s">
        <v>38029</v>
      </c>
      <c r="C3316" t="s">
        <v>72</v>
      </c>
      <c r="D3316" t="s">
        <v>35</v>
      </c>
      <c r="E3316" t="s">
        <v>36</v>
      </c>
      <c r="F3316" t="s">
        <v>37</v>
      </c>
      <c r="G3316" t="s">
        <v>1308</v>
      </c>
      <c r="H3316" t="s">
        <v>74</v>
      </c>
      <c r="I3316" t="s">
        <v>75</v>
      </c>
      <c r="J3316" t="s">
        <v>76</v>
      </c>
      <c r="K3316" t="s">
        <v>104</v>
      </c>
      <c r="L3316" t="s">
        <v>77</v>
      </c>
      <c r="M3316" t="s">
        <v>6727</v>
      </c>
      <c r="N3316" t="s">
        <v>38030</v>
      </c>
      <c r="O3316" t="s">
        <v>38031</v>
      </c>
      <c r="P3316" t="s">
        <v>38032</v>
      </c>
      <c r="Q3316" s="7">
        <f t="shared" si="51"/>
        <v>45803</v>
      </c>
      <c r="R3316" t="s">
        <v>38033</v>
      </c>
      <c r="S3316" t="s">
        <v>38034</v>
      </c>
      <c r="T3316" t="s">
        <v>23775</v>
      </c>
      <c r="U3316" t="s">
        <v>23776</v>
      </c>
      <c r="V3316" t="s">
        <v>85</v>
      </c>
      <c r="W3316" t="s">
        <v>38035</v>
      </c>
      <c r="X3316" t="s">
        <v>54</v>
      </c>
      <c r="Y3316" t="s">
        <v>87</v>
      </c>
      <c r="Z3316" t="s">
        <v>38036</v>
      </c>
      <c r="AA3316" t="s">
        <v>98</v>
      </c>
      <c r="AB3316" t="s">
        <v>38037</v>
      </c>
      <c r="AC3316" t="s">
        <v>38038</v>
      </c>
      <c r="AD3316" t="s">
        <v>38039</v>
      </c>
      <c r="AE3316" t="s">
        <v>59</v>
      </c>
      <c r="AF3316" s="10" t="s">
        <v>65</v>
      </c>
      <c r="AG3316" t="s">
        <v>55</v>
      </c>
    </row>
    <row r="3317" spans="1:33" ht="15.6" x14ac:dyDescent="0.3">
      <c r="A3317" t="s">
        <v>32</v>
      </c>
      <c r="B3317" t="s">
        <v>38040</v>
      </c>
      <c r="C3317" t="s">
        <v>154</v>
      </c>
      <c r="D3317" t="s">
        <v>35</v>
      </c>
      <c r="E3317" t="s">
        <v>36</v>
      </c>
      <c r="F3317" t="s">
        <v>37</v>
      </c>
      <c r="G3317" t="s">
        <v>156</v>
      </c>
      <c r="H3317" t="s">
        <v>157</v>
      </c>
      <c r="I3317" t="s">
        <v>180</v>
      </c>
      <c r="J3317" t="s">
        <v>76</v>
      </c>
      <c r="K3317" t="s">
        <v>491</v>
      </c>
      <c r="L3317" t="s">
        <v>77</v>
      </c>
      <c r="M3317" t="s">
        <v>76</v>
      </c>
      <c r="N3317" t="s">
        <v>38041</v>
      </c>
      <c r="O3317" t="s">
        <v>38042</v>
      </c>
      <c r="P3317" t="s">
        <v>38043</v>
      </c>
      <c r="Q3317" s="7">
        <f t="shared" si="51"/>
        <v>45779</v>
      </c>
      <c r="R3317" t="s">
        <v>38044</v>
      </c>
      <c r="S3317" t="s">
        <v>5129</v>
      </c>
      <c r="T3317" t="s">
        <v>38045</v>
      </c>
      <c r="U3317" t="s">
        <v>1954</v>
      </c>
      <c r="V3317" t="s">
        <v>12176</v>
      </c>
      <c r="W3317" t="s">
        <v>38046</v>
      </c>
      <c r="X3317" t="s">
        <v>115</v>
      </c>
      <c r="Y3317" t="s">
        <v>1246</v>
      </c>
      <c r="Z3317" t="s">
        <v>38047</v>
      </c>
      <c r="AA3317" t="s">
        <v>899</v>
      </c>
      <c r="AB3317" t="s">
        <v>38048</v>
      </c>
      <c r="AC3317" t="s">
        <v>38049</v>
      </c>
      <c r="AD3317" t="s">
        <v>38050</v>
      </c>
      <c r="AE3317" t="s">
        <v>59</v>
      </c>
      <c r="AF3317" s="10" t="s">
        <v>18510</v>
      </c>
      <c r="AG3317" t="s">
        <v>55</v>
      </c>
    </row>
    <row r="3318" spans="1:33" ht="15.6" x14ac:dyDescent="0.3">
      <c r="A3318" t="s">
        <v>32</v>
      </c>
      <c r="B3318" t="s">
        <v>38051</v>
      </c>
      <c r="C3318" t="s">
        <v>34</v>
      </c>
      <c r="D3318" t="s">
        <v>35</v>
      </c>
      <c r="E3318" t="s">
        <v>36</v>
      </c>
      <c r="F3318" t="s">
        <v>37</v>
      </c>
      <c r="G3318" t="s">
        <v>216</v>
      </c>
      <c r="H3318" t="s">
        <v>39</v>
      </c>
      <c r="I3318" t="s">
        <v>341</v>
      </c>
      <c r="J3318" t="s">
        <v>217</v>
      </c>
      <c r="K3318" t="s">
        <v>104</v>
      </c>
      <c r="L3318" t="s">
        <v>43</v>
      </c>
      <c r="M3318" t="s">
        <v>38052</v>
      </c>
      <c r="N3318" t="s">
        <v>38053</v>
      </c>
      <c r="O3318" t="s">
        <v>37182</v>
      </c>
      <c r="P3318" t="s">
        <v>38054</v>
      </c>
      <c r="Q3318" s="7">
        <f t="shared" si="51"/>
        <v>45782</v>
      </c>
      <c r="R3318" t="s">
        <v>38055</v>
      </c>
      <c r="S3318" t="s">
        <v>224</v>
      </c>
      <c r="T3318" t="s">
        <v>38056</v>
      </c>
      <c r="U3318" t="s">
        <v>38057</v>
      </c>
      <c r="V3318" t="s">
        <v>85</v>
      </c>
      <c r="W3318" t="s">
        <v>38058</v>
      </c>
      <c r="X3318" t="s">
        <v>115</v>
      </c>
      <c r="Y3318" t="s">
        <v>87</v>
      </c>
      <c r="Z3318" t="s">
        <v>38059</v>
      </c>
      <c r="AA3318" t="s">
        <v>89</v>
      </c>
      <c r="AB3318" t="s">
        <v>38060</v>
      </c>
      <c r="AC3318" t="s">
        <v>38061</v>
      </c>
      <c r="AD3318" t="s">
        <v>38062</v>
      </c>
      <c r="AE3318" t="s">
        <v>59</v>
      </c>
      <c r="AF3318" s="10" t="s">
        <v>5645</v>
      </c>
      <c r="AG3318" t="s">
        <v>94</v>
      </c>
    </row>
    <row r="3319" spans="1:33" ht="15.6" x14ac:dyDescent="0.3">
      <c r="A3319" t="s">
        <v>32</v>
      </c>
      <c r="B3319" t="s">
        <v>38063</v>
      </c>
      <c r="C3319" t="s">
        <v>34</v>
      </c>
      <c r="D3319" t="s">
        <v>35</v>
      </c>
      <c r="E3319" t="s">
        <v>36</v>
      </c>
      <c r="F3319" t="s">
        <v>37</v>
      </c>
      <c r="G3319" t="s">
        <v>649</v>
      </c>
      <c r="H3319" t="s">
        <v>650</v>
      </c>
      <c r="I3319" t="s">
        <v>127</v>
      </c>
      <c r="J3319" t="s">
        <v>217</v>
      </c>
      <c r="K3319" t="s">
        <v>491</v>
      </c>
      <c r="L3319" t="s">
        <v>43</v>
      </c>
      <c r="M3319" t="s">
        <v>38064</v>
      </c>
      <c r="N3319" t="s">
        <v>38065</v>
      </c>
      <c r="O3319" t="s">
        <v>38066</v>
      </c>
      <c r="P3319" t="s">
        <v>38067</v>
      </c>
      <c r="Q3319" s="7">
        <f t="shared" si="51"/>
        <v>45792</v>
      </c>
      <c r="R3319" t="s">
        <v>38068</v>
      </c>
      <c r="S3319" t="s">
        <v>38069</v>
      </c>
      <c r="T3319" t="s">
        <v>38070</v>
      </c>
      <c r="U3319" t="s">
        <v>6065</v>
      </c>
      <c r="V3319" t="s">
        <v>85</v>
      </c>
      <c r="W3319" t="s">
        <v>22470</v>
      </c>
      <c r="X3319" t="s">
        <v>115</v>
      </c>
      <c r="Y3319" t="s">
        <v>87</v>
      </c>
      <c r="Z3319" t="s">
        <v>35737</v>
      </c>
      <c r="AA3319" t="s">
        <v>68</v>
      </c>
      <c r="AB3319" t="s">
        <v>38071</v>
      </c>
      <c r="AC3319" t="s">
        <v>38072</v>
      </c>
      <c r="AD3319" t="s">
        <v>38073</v>
      </c>
      <c r="AE3319" t="s">
        <v>59</v>
      </c>
      <c r="AF3319" s="10" t="s">
        <v>3347</v>
      </c>
      <c r="AG3319" t="s">
        <v>323</v>
      </c>
    </row>
    <row r="3320" spans="1:33" ht="15.6" x14ac:dyDescent="0.3">
      <c r="A3320" t="s">
        <v>32</v>
      </c>
      <c r="B3320" t="s">
        <v>38075</v>
      </c>
      <c r="C3320" t="s">
        <v>72</v>
      </c>
      <c r="D3320" t="s">
        <v>35</v>
      </c>
      <c r="E3320" t="s">
        <v>36</v>
      </c>
      <c r="F3320" t="s">
        <v>37</v>
      </c>
      <c r="G3320" t="s">
        <v>1735</v>
      </c>
      <c r="H3320" t="s">
        <v>74</v>
      </c>
      <c r="I3320" t="s">
        <v>127</v>
      </c>
      <c r="J3320" t="s">
        <v>76</v>
      </c>
      <c r="K3320" t="s">
        <v>491</v>
      </c>
      <c r="L3320" t="s">
        <v>77</v>
      </c>
      <c r="M3320" t="s">
        <v>31921</v>
      </c>
      <c r="N3320" t="s">
        <v>38076</v>
      </c>
      <c r="O3320" t="s">
        <v>38077</v>
      </c>
      <c r="P3320" t="s">
        <v>38078</v>
      </c>
      <c r="Q3320" s="7">
        <f t="shared" si="51"/>
        <v>45784</v>
      </c>
      <c r="R3320" t="s">
        <v>38079</v>
      </c>
      <c r="S3320" t="s">
        <v>31926</v>
      </c>
      <c r="T3320" t="s">
        <v>31927</v>
      </c>
      <c r="U3320" t="s">
        <v>31928</v>
      </c>
      <c r="V3320" t="s">
        <v>366</v>
      </c>
      <c r="W3320" t="s">
        <v>33014</v>
      </c>
      <c r="X3320" t="s">
        <v>115</v>
      </c>
      <c r="Y3320" t="s">
        <v>138</v>
      </c>
      <c r="Z3320" t="s">
        <v>38080</v>
      </c>
      <c r="AA3320" t="s">
        <v>62</v>
      </c>
      <c r="AB3320" t="s">
        <v>38081</v>
      </c>
      <c r="AC3320" t="s">
        <v>38082</v>
      </c>
      <c r="AD3320" t="s">
        <v>38083</v>
      </c>
      <c r="AE3320" t="s">
        <v>59</v>
      </c>
      <c r="AF3320" s="10" t="s">
        <v>122</v>
      </c>
      <c r="AG3320" t="s">
        <v>55</v>
      </c>
    </row>
    <row r="3321" spans="1:33" ht="15.6" x14ac:dyDescent="0.3">
      <c r="A3321" t="s">
        <v>32</v>
      </c>
      <c r="B3321" t="s">
        <v>38084</v>
      </c>
      <c r="C3321" t="s">
        <v>72</v>
      </c>
      <c r="D3321" t="s">
        <v>35</v>
      </c>
      <c r="E3321" t="s">
        <v>36</v>
      </c>
      <c r="F3321" t="s">
        <v>155</v>
      </c>
      <c r="G3321" t="s">
        <v>197</v>
      </c>
      <c r="H3321" t="s">
        <v>74</v>
      </c>
      <c r="I3321" t="s">
        <v>1498</v>
      </c>
      <c r="J3321" t="s">
        <v>76</v>
      </c>
      <c r="K3321" t="s">
        <v>128</v>
      </c>
      <c r="L3321" t="s">
        <v>77</v>
      </c>
      <c r="M3321" t="s">
        <v>1499</v>
      </c>
      <c r="N3321" t="s">
        <v>38085</v>
      </c>
      <c r="O3321" t="s">
        <v>38086</v>
      </c>
      <c r="P3321" t="s">
        <v>38087</v>
      </c>
      <c r="Q3321" s="7">
        <f t="shared" si="51"/>
        <v>45793</v>
      </c>
      <c r="R3321" t="s">
        <v>38088</v>
      </c>
      <c r="S3321" t="s">
        <v>1968</v>
      </c>
      <c r="T3321" t="s">
        <v>37245</v>
      </c>
      <c r="U3321" t="s">
        <v>37246</v>
      </c>
      <c r="V3321" t="s">
        <v>3472</v>
      </c>
      <c r="W3321" t="s">
        <v>17291</v>
      </c>
      <c r="X3321" t="s">
        <v>115</v>
      </c>
      <c r="Y3321" t="s">
        <v>87</v>
      </c>
      <c r="Z3321" t="s">
        <v>38089</v>
      </c>
      <c r="AA3321" t="s">
        <v>57</v>
      </c>
      <c r="AB3321" t="s">
        <v>38090</v>
      </c>
      <c r="AC3321" t="s">
        <v>38091</v>
      </c>
      <c r="AD3321" t="s">
        <v>38092</v>
      </c>
      <c r="AE3321" t="s">
        <v>59</v>
      </c>
      <c r="AF3321" s="10" t="s">
        <v>7006</v>
      </c>
      <c r="AG3321" t="s">
        <v>147</v>
      </c>
    </row>
    <row r="3322" spans="1:33" ht="15.6" x14ac:dyDescent="0.3">
      <c r="A3322" t="s">
        <v>32</v>
      </c>
      <c r="B3322" t="s">
        <v>38093</v>
      </c>
      <c r="C3322" t="s">
        <v>72</v>
      </c>
      <c r="D3322" t="s">
        <v>35</v>
      </c>
      <c r="E3322" t="s">
        <v>36</v>
      </c>
      <c r="F3322" t="s">
        <v>37</v>
      </c>
      <c r="G3322" t="s">
        <v>126</v>
      </c>
      <c r="H3322" t="s">
        <v>74</v>
      </c>
      <c r="I3322" t="s">
        <v>75</v>
      </c>
      <c r="J3322" t="s">
        <v>76</v>
      </c>
      <c r="K3322" t="s">
        <v>104</v>
      </c>
      <c r="L3322" t="s">
        <v>77</v>
      </c>
      <c r="M3322" t="s">
        <v>38094</v>
      </c>
      <c r="N3322" t="s">
        <v>38095</v>
      </c>
      <c r="O3322" t="s">
        <v>38096</v>
      </c>
      <c r="P3322" t="s">
        <v>38097</v>
      </c>
      <c r="Q3322" s="7">
        <f t="shared" si="51"/>
        <v>45804</v>
      </c>
      <c r="R3322" t="s">
        <v>38098</v>
      </c>
      <c r="S3322" t="s">
        <v>38099</v>
      </c>
      <c r="T3322" t="s">
        <v>3879</v>
      </c>
      <c r="U3322" t="s">
        <v>38100</v>
      </c>
      <c r="V3322" t="s">
        <v>85</v>
      </c>
      <c r="W3322" t="s">
        <v>3881</v>
      </c>
      <c r="X3322" t="s">
        <v>54</v>
      </c>
      <c r="Y3322" t="s">
        <v>87</v>
      </c>
      <c r="Z3322" t="s">
        <v>38101</v>
      </c>
      <c r="AA3322" t="s">
        <v>98</v>
      </c>
      <c r="AB3322" t="s">
        <v>38102</v>
      </c>
      <c r="AC3322" t="s">
        <v>38103</v>
      </c>
      <c r="AD3322" t="s">
        <v>38104</v>
      </c>
      <c r="AE3322" t="s">
        <v>59</v>
      </c>
      <c r="AF3322" s="10" t="s">
        <v>65</v>
      </c>
      <c r="AG3322" t="s">
        <v>55</v>
      </c>
    </row>
    <row r="3323" spans="1:33" ht="15.6" x14ac:dyDescent="0.3">
      <c r="A3323" t="s">
        <v>32</v>
      </c>
      <c r="B3323" t="s">
        <v>38105</v>
      </c>
      <c r="C3323" t="s">
        <v>34</v>
      </c>
      <c r="D3323" t="s">
        <v>35</v>
      </c>
      <c r="E3323" t="s">
        <v>36</v>
      </c>
      <c r="F3323" t="s">
        <v>37</v>
      </c>
      <c r="G3323" t="s">
        <v>38</v>
      </c>
      <c r="H3323" t="s">
        <v>39</v>
      </c>
      <c r="I3323" t="s">
        <v>75</v>
      </c>
      <c r="J3323" t="s">
        <v>530</v>
      </c>
      <c r="K3323" t="s">
        <v>128</v>
      </c>
      <c r="L3323" t="s">
        <v>43</v>
      </c>
      <c r="M3323" t="s">
        <v>38106</v>
      </c>
      <c r="N3323" t="s">
        <v>38107</v>
      </c>
      <c r="O3323" t="s">
        <v>38108</v>
      </c>
      <c r="P3323" t="s">
        <v>38109</v>
      </c>
      <c r="Q3323" s="7">
        <f t="shared" si="51"/>
        <v>45804</v>
      </c>
      <c r="R3323" t="s">
        <v>38110</v>
      </c>
      <c r="S3323" t="s">
        <v>38111</v>
      </c>
      <c r="T3323" t="s">
        <v>33463</v>
      </c>
      <c r="U3323" t="s">
        <v>38112</v>
      </c>
      <c r="V3323" t="s">
        <v>889</v>
      </c>
      <c r="W3323" t="s">
        <v>38113</v>
      </c>
      <c r="X3323" t="s">
        <v>54</v>
      </c>
      <c r="Y3323" t="s">
        <v>891</v>
      </c>
      <c r="Z3323" t="s">
        <v>38114</v>
      </c>
      <c r="AA3323" t="s">
        <v>62</v>
      </c>
      <c r="AB3323" t="s">
        <v>38115</v>
      </c>
      <c r="AC3323" t="s">
        <v>38116</v>
      </c>
      <c r="AD3323" t="s">
        <v>38117</v>
      </c>
      <c r="AE3323" t="s">
        <v>59</v>
      </c>
      <c r="AF3323" s="10" t="s">
        <v>63</v>
      </c>
      <c r="AG3323" t="s">
        <v>55</v>
      </c>
    </row>
    <row r="3324" spans="1:33" ht="15.6" x14ac:dyDescent="0.3">
      <c r="A3324" t="s">
        <v>32</v>
      </c>
      <c r="B3324" t="s">
        <v>38118</v>
      </c>
      <c r="C3324" t="s">
        <v>72</v>
      </c>
      <c r="D3324" t="s">
        <v>35</v>
      </c>
      <c r="E3324" t="s">
        <v>36</v>
      </c>
      <c r="F3324" t="s">
        <v>37</v>
      </c>
      <c r="G3324" t="s">
        <v>73</v>
      </c>
      <c r="H3324" t="s">
        <v>74</v>
      </c>
      <c r="I3324" t="s">
        <v>341</v>
      </c>
      <c r="J3324" t="s">
        <v>76</v>
      </c>
      <c r="K3324" t="s">
        <v>42</v>
      </c>
      <c r="L3324" t="s">
        <v>77</v>
      </c>
      <c r="M3324" t="s">
        <v>38119</v>
      </c>
      <c r="N3324" t="s">
        <v>38120</v>
      </c>
      <c r="O3324" t="s">
        <v>38121</v>
      </c>
      <c r="P3324" t="s">
        <v>38122</v>
      </c>
      <c r="Q3324" s="7">
        <f t="shared" si="51"/>
        <v>45780</v>
      </c>
      <c r="R3324" t="s">
        <v>38123</v>
      </c>
      <c r="S3324" t="s">
        <v>224</v>
      </c>
      <c r="T3324" t="s">
        <v>13439</v>
      </c>
      <c r="U3324" t="s">
        <v>38124</v>
      </c>
      <c r="V3324" t="s">
        <v>11096</v>
      </c>
      <c r="W3324" t="s">
        <v>3420</v>
      </c>
      <c r="X3324" t="s">
        <v>115</v>
      </c>
      <c r="Y3324" t="s">
        <v>807</v>
      </c>
      <c r="Z3324" t="s">
        <v>38125</v>
      </c>
      <c r="AA3324" t="s">
        <v>66</v>
      </c>
      <c r="AB3324" t="s">
        <v>38126</v>
      </c>
      <c r="AC3324" t="s">
        <v>38126</v>
      </c>
      <c r="AD3324" t="s">
        <v>38127</v>
      </c>
      <c r="AE3324" t="s">
        <v>59</v>
      </c>
      <c r="AF3324" s="10" t="s">
        <v>67</v>
      </c>
      <c r="AG3324" t="s">
        <v>55</v>
      </c>
    </row>
    <row r="3325" spans="1:33" ht="15.6" x14ac:dyDescent="0.3">
      <c r="A3325" t="s">
        <v>32</v>
      </c>
      <c r="B3325" t="s">
        <v>38128</v>
      </c>
      <c r="C3325" t="s">
        <v>154</v>
      </c>
      <c r="D3325" t="s">
        <v>35</v>
      </c>
      <c r="E3325" t="s">
        <v>36</v>
      </c>
      <c r="F3325" t="s">
        <v>155</v>
      </c>
      <c r="G3325" t="s">
        <v>1598</v>
      </c>
      <c r="H3325" t="s">
        <v>471</v>
      </c>
      <c r="I3325" t="s">
        <v>158</v>
      </c>
      <c r="J3325" t="s">
        <v>76</v>
      </c>
      <c r="K3325" t="s">
        <v>263</v>
      </c>
      <c r="L3325" t="s">
        <v>77</v>
      </c>
      <c r="M3325" t="s">
        <v>77</v>
      </c>
      <c r="N3325" t="s">
        <v>38129</v>
      </c>
      <c r="O3325" t="s">
        <v>38130</v>
      </c>
      <c r="P3325" t="s">
        <v>38131</v>
      </c>
      <c r="Q3325" s="7">
        <f t="shared" si="51"/>
        <v>45784</v>
      </c>
      <c r="R3325" t="s">
        <v>38132</v>
      </c>
      <c r="S3325" t="s">
        <v>5106</v>
      </c>
      <c r="T3325" t="s">
        <v>8370</v>
      </c>
      <c r="U3325" t="s">
        <v>1176</v>
      </c>
      <c r="V3325" t="s">
        <v>252</v>
      </c>
      <c r="W3325" t="s">
        <v>25543</v>
      </c>
      <c r="X3325" t="s">
        <v>54</v>
      </c>
      <c r="Y3325" t="s">
        <v>138</v>
      </c>
      <c r="Z3325" t="s">
        <v>38133</v>
      </c>
      <c r="AA3325" t="s">
        <v>15748</v>
      </c>
      <c r="AB3325" t="s">
        <v>38134</v>
      </c>
      <c r="AC3325" t="s">
        <v>38135</v>
      </c>
      <c r="AD3325" t="s">
        <v>38136</v>
      </c>
      <c r="AE3325" t="s">
        <v>59</v>
      </c>
      <c r="AF3325" s="10" t="s">
        <v>1661</v>
      </c>
      <c r="AG3325" t="s">
        <v>55</v>
      </c>
    </row>
    <row r="3326" spans="1:33" ht="15.6" x14ac:dyDescent="0.3">
      <c r="A3326" t="s">
        <v>32</v>
      </c>
      <c r="B3326" t="s">
        <v>38137</v>
      </c>
      <c r="C3326" t="s">
        <v>72</v>
      </c>
      <c r="D3326" t="s">
        <v>35</v>
      </c>
      <c r="E3326" t="s">
        <v>36</v>
      </c>
      <c r="F3326" t="s">
        <v>37</v>
      </c>
      <c r="G3326" t="s">
        <v>8052</v>
      </c>
      <c r="H3326" t="s">
        <v>471</v>
      </c>
      <c r="I3326" t="s">
        <v>341</v>
      </c>
      <c r="J3326" t="s">
        <v>76</v>
      </c>
      <c r="K3326" t="s">
        <v>797</v>
      </c>
      <c r="L3326" t="s">
        <v>77</v>
      </c>
      <c r="M3326" t="s">
        <v>28788</v>
      </c>
      <c r="N3326" t="s">
        <v>38138</v>
      </c>
      <c r="O3326" t="s">
        <v>38139</v>
      </c>
      <c r="P3326" t="s">
        <v>38140</v>
      </c>
      <c r="Q3326" s="7">
        <f t="shared" si="51"/>
        <v>45807</v>
      </c>
      <c r="R3326" t="s">
        <v>38141</v>
      </c>
      <c r="S3326" t="s">
        <v>38142</v>
      </c>
      <c r="T3326" t="s">
        <v>38143</v>
      </c>
      <c r="U3326" t="s">
        <v>30718</v>
      </c>
      <c r="V3326" t="s">
        <v>366</v>
      </c>
      <c r="W3326" t="s">
        <v>19535</v>
      </c>
      <c r="X3326" t="s">
        <v>115</v>
      </c>
      <c r="Y3326" t="s">
        <v>138</v>
      </c>
      <c r="Z3326" t="s">
        <v>38144</v>
      </c>
      <c r="AA3326" t="s">
        <v>89</v>
      </c>
      <c r="AB3326" t="s">
        <v>38145</v>
      </c>
      <c r="AC3326" t="s">
        <v>38144</v>
      </c>
      <c r="AD3326" t="s">
        <v>38146</v>
      </c>
      <c r="AE3326" t="s">
        <v>59</v>
      </c>
      <c r="AF3326" s="10" t="s">
        <v>4934</v>
      </c>
      <c r="AG3326" t="s">
        <v>94</v>
      </c>
    </row>
    <row r="3327" spans="1:33" ht="15.6" x14ac:dyDescent="0.3">
      <c r="A3327" t="s">
        <v>32</v>
      </c>
      <c r="B3327" t="s">
        <v>38147</v>
      </c>
      <c r="C3327" t="s">
        <v>34</v>
      </c>
      <c r="D3327" t="s">
        <v>35</v>
      </c>
      <c r="E3327" t="s">
        <v>36</v>
      </c>
      <c r="F3327" t="s">
        <v>37</v>
      </c>
      <c r="G3327" t="s">
        <v>649</v>
      </c>
      <c r="H3327" t="s">
        <v>650</v>
      </c>
      <c r="I3327" t="s">
        <v>127</v>
      </c>
      <c r="J3327" t="s">
        <v>217</v>
      </c>
      <c r="K3327" t="s">
        <v>491</v>
      </c>
      <c r="L3327" t="s">
        <v>43</v>
      </c>
      <c r="M3327" t="s">
        <v>38148</v>
      </c>
      <c r="N3327" t="s">
        <v>38149</v>
      </c>
      <c r="O3327" t="s">
        <v>38150</v>
      </c>
      <c r="P3327" t="s">
        <v>38151</v>
      </c>
      <c r="Q3327" s="7">
        <f t="shared" si="51"/>
        <v>45793</v>
      </c>
      <c r="R3327" t="s">
        <v>38152</v>
      </c>
      <c r="S3327" t="s">
        <v>19828</v>
      </c>
      <c r="T3327" t="s">
        <v>6285</v>
      </c>
      <c r="U3327" t="s">
        <v>24470</v>
      </c>
      <c r="V3327" t="s">
        <v>52</v>
      </c>
      <c r="W3327" t="s">
        <v>6287</v>
      </c>
      <c r="X3327" t="s">
        <v>115</v>
      </c>
      <c r="Y3327" t="s">
        <v>138</v>
      </c>
      <c r="Z3327" t="s">
        <v>38153</v>
      </c>
      <c r="AA3327" t="s">
        <v>15747</v>
      </c>
      <c r="AB3327" t="s">
        <v>38151</v>
      </c>
      <c r="AC3327" t="s">
        <v>38154</v>
      </c>
      <c r="AD3327" t="s">
        <v>38155</v>
      </c>
      <c r="AE3327" t="s">
        <v>59</v>
      </c>
      <c r="AF3327" s="10" t="s">
        <v>65</v>
      </c>
      <c r="AG3327" t="s">
        <v>55</v>
      </c>
    </row>
    <row r="3328" spans="1:33" ht="15.6" x14ac:dyDescent="0.3">
      <c r="A3328" t="s">
        <v>32</v>
      </c>
      <c r="B3328" t="s">
        <v>38156</v>
      </c>
      <c r="C3328" t="s">
        <v>34</v>
      </c>
      <c r="D3328" t="s">
        <v>35</v>
      </c>
      <c r="E3328" t="s">
        <v>36</v>
      </c>
      <c r="F3328" t="s">
        <v>37</v>
      </c>
      <c r="G3328" t="s">
        <v>38</v>
      </c>
      <c r="H3328" t="s">
        <v>39</v>
      </c>
      <c r="I3328" t="s">
        <v>127</v>
      </c>
      <c r="J3328" t="s">
        <v>217</v>
      </c>
      <c r="K3328" t="s">
        <v>104</v>
      </c>
      <c r="L3328" t="s">
        <v>43</v>
      </c>
      <c r="M3328" t="s">
        <v>38157</v>
      </c>
      <c r="N3328" t="s">
        <v>38158</v>
      </c>
      <c r="O3328" t="s">
        <v>38159</v>
      </c>
      <c r="P3328" t="s">
        <v>38160</v>
      </c>
      <c r="Q3328" s="7">
        <f t="shared" si="51"/>
        <v>45785</v>
      </c>
      <c r="R3328" t="s">
        <v>38161</v>
      </c>
      <c r="S3328" t="s">
        <v>38162</v>
      </c>
      <c r="T3328" t="s">
        <v>29728</v>
      </c>
      <c r="U3328" t="s">
        <v>29729</v>
      </c>
      <c r="V3328" t="s">
        <v>722</v>
      </c>
      <c r="W3328" t="s">
        <v>29730</v>
      </c>
      <c r="X3328" t="s">
        <v>115</v>
      </c>
      <c r="Y3328" t="s">
        <v>87</v>
      </c>
      <c r="Z3328" t="s">
        <v>38163</v>
      </c>
      <c r="AA3328" t="s">
        <v>15747</v>
      </c>
      <c r="AB3328" t="s">
        <v>38164</v>
      </c>
      <c r="AC3328" t="s">
        <v>38164</v>
      </c>
      <c r="AD3328" t="s">
        <v>38165</v>
      </c>
      <c r="AE3328" t="s">
        <v>59</v>
      </c>
      <c r="AF3328" s="10" t="s">
        <v>67</v>
      </c>
      <c r="AG3328" t="s">
        <v>55</v>
      </c>
    </row>
    <row r="3329" spans="1:33" ht="15.6" x14ac:dyDescent="0.3">
      <c r="A3329" t="s">
        <v>32</v>
      </c>
      <c r="B3329" t="s">
        <v>38166</v>
      </c>
      <c r="C3329" t="s">
        <v>72</v>
      </c>
      <c r="D3329" t="s">
        <v>35</v>
      </c>
      <c r="E3329" t="s">
        <v>36</v>
      </c>
      <c r="F3329" t="s">
        <v>155</v>
      </c>
      <c r="G3329" t="s">
        <v>1308</v>
      </c>
      <c r="H3329" t="s">
        <v>74</v>
      </c>
      <c r="I3329" t="s">
        <v>75</v>
      </c>
      <c r="J3329" t="s">
        <v>76</v>
      </c>
      <c r="K3329" t="s">
        <v>128</v>
      </c>
      <c r="L3329" t="s">
        <v>77</v>
      </c>
      <c r="M3329" t="s">
        <v>38167</v>
      </c>
      <c r="N3329" t="s">
        <v>38168</v>
      </c>
      <c r="O3329" t="s">
        <v>38169</v>
      </c>
      <c r="P3329" t="s">
        <v>38170</v>
      </c>
      <c r="Q3329" s="7">
        <f t="shared" si="51"/>
        <v>45803</v>
      </c>
      <c r="R3329" t="s">
        <v>38171</v>
      </c>
      <c r="S3329" t="s">
        <v>17052</v>
      </c>
      <c r="T3329" t="s">
        <v>23839</v>
      </c>
      <c r="U3329" t="s">
        <v>8949</v>
      </c>
      <c r="V3329" t="s">
        <v>722</v>
      </c>
      <c r="W3329" t="s">
        <v>8950</v>
      </c>
      <c r="X3329" t="s">
        <v>54</v>
      </c>
      <c r="Y3329" t="s">
        <v>55</v>
      </c>
      <c r="Z3329" t="s">
        <v>38172</v>
      </c>
      <c r="AA3329" t="s">
        <v>150</v>
      </c>
      <c r="AB3329" t="s">
        <v>38173</v>
      </c>
      <c r="AC3329" t="s">
        <v>38174</v>
      </c>
      <c r="AD3329" t="s">
        <v>38175</v>
      </c>
      <c r="AE3329" t="s">
        <v>59</v>
      </c>
      <c r="AF3329" s="10" t="s">
        <v>38176</v>
      </c>
      <c r="AG3329" t="s">
        <v>323</v>
      </c>
    </row>
    <row r="3330" spans="1:33" ht="15.6" x14ac:dyDescent="0.3">
      <c r="A3330" t="s">
        <v>32</v>
      </c>
      <c r="B3330" t="s">
        <v>38177</v>
      </c>
      <c r="C3330" t="s">
        <v>72</v>
      </c>
      <c r="D3330" t="s">
        <v>283</v>
      </c>
      <c r="E3330" t="s">
        <v>36</v>
      </c>
      <c r="F3330" t="s">
        <v>155</v>
      </c>
      <c r="G3330" t="s">
        <v>1308</v>
      </c>
      <c r="H3330" t="s">
        <v>74</v>
      </c>
      <c r="I3330" t="s">
        <v>1498</v>
      </c>
      <c r="J3330" t="s">
        <v>76</v>
      </c>
      <c r="K3330" t="s">
        <v>128</v>
      </c>
      <c r="L3330" t="s">
        <v>77</v>
      </c>
      <c r="M3330" t="s">
        <v>1499</v>
      </c>
      <c r="N3330" t="s">
        <v>38178</v>
      </c>
      <c r="O3330" t="s">
        <v>31237</v>
      </c>
      <c r="P3330" t="s">
        <v>38179</v>
      </c>
      <c r="Q3330" s="7">
        <f t="shared" si="51"/>
        <v>45784</v>
      </c>
      <c r="R3330" t="s">
        <v>38180</v>
      </c>
      <c r="S3330" t="s">
        <v>4449</v>
      </c>
      <c r="T3330" t="s">
        <v>204</v>
      </c>
      <c r="U3330" t="s">
        <v>3429</v>
      </c>
      <c r="V3330" t="s">
        <v>52</v>
      </c>
      <c r="W3330" t="s">
        <v>20070</v>
      </c>
      <c r="X3330" t="s">
        <v>115</v>
      </c>
      <c r="Y3330" t="s">
        <v>138</v>
      </c>
      <c r="Z3330" t="s">
        <v>38181</v>
      </c>
      <c r="AA3330" t="s">
        <v>15747</v>
      </c>
      <c r="AB3330" t="s">
        <v>38179</v>
      </c>
      <c r="AC3330" t="s">
        <v>38179</v>
      </c>
      <c r="AD3330" t="s">
        <v>38182</v>
      </c>
      <c r="AE3330" t="s">
        <v>59</v>
      </c>
      <c r="AF3330" s="10" t="s">
        <v>67</v>
      </c>
      <c r="AG3330" t="s">
        <v>55</v>
      </c>
    </row>
    <row r="3331" spans="1:33" ht="15.6" x14ac:dyDescent="0.3">
      <c r="A3331" t="s">
        <v>32</v>
      </c>
      <c r="B3331" t="s">
        <v>38184</v>
      </c>
      <c r="C3331" t="s">
        <v>72</v>
      </c>
      <c r="D3331" t="s">
        <v>35</v>
      </c>
      <c r="E3331" t="s">
        <v>36</v>
      </c>
      <c r="F3331" t="s">
        <v>37</v>
      </c>
      <c r="G3331" t="s">
        <v>449</v>
      </c>
      <c r="H3331" t="s">
        <v>74</v>
      </c>
      <c r="I3331" t="s">
        <v>127</v>
      </c>
      <c r="J3331" t="s">
        <v>76</v>
      </c>
      <c r="K3331" t="s">
        <v>797</v>
      </c>
      <c r="L3331" t="s">
        <v>77</v>
      </c>
      <c r="M3331" t="s">
        <v>38185</v>
      </c>
      <c r="N3331" t="s">
        <v>38186</v>
      </c>
      <c r="O3331" t="s">
        <v>38187</v>
      </c>
      <c r="P3331" t="s">
        <v>38188</v>
      </c>
      <c r="Q3331" s="7">
        <f t="shared" ref="Q3331:Q3394" si="52">INT(P3331)</f>
        <v>45786</v>
      </c>
      <c r="R3331" t="s">
        <v>38189</v>
      </c>
      <c r="S3331" t="s">
        <v>38190</v>
      </c>
      <c r="T3331" t="s">
        <v>38191</v>
      </c>
      <c r="U3331" t="s">
        <v>38192</v>
      </c>
      <c r="V3331" t="s">
        <v>113</v>
      </c>
      <c r="W3331" t="s">
        <v>25533</v>
      </c>
      <c r="X3331" t="s">
        <v>115</v>
      </c>
      <c r="Y3331" t="s">
        <v>87</v>
      </c>
      <c r="Z3331" t="s">
        <v>38193</v>
      </c>
      <c r="AA3331" t="s">
        <v>98</v>
      </c>
      <c r="AB3331" t="s">
        <v>38194</v>
      </c>
      <c r="AC3331" t="s">
        <v>38195</v>
      </c>
      <c r="AD3331" t="s">
        <v>38196</v>
      </c>
      <c r="AE3331" t="s">
        <v>59</v>
      </c>
      <c r="AF3331" s="10" t="s">
        <v>65</v>
      </c>
      <c r="AG3331" t="s">
        <v>55</v>
      </c>
    </row>
    <row r="3332" spans="1:33" ht="15.6" x14ac:dyDescent="0.3">
      <c r="A3332" t="s">
        <v>32</v>
      </c>
      <c r="B3332" t="s">
        <v>38197</v>
      </c>
      <c r="C3332" t="s">
        <v>154</v>
      </c>
      <c r="D3332" t="s">
        <v>35</v>
      </c>
      <c r="E3332" t="s">
        <v>36</v>
      </c>
      <c r="F3332" t="s">
        <v>155</v>
      </c>
      <c r="G3332" t="s">
        <v>819</v>
      </c>
      <c r="H3332" t="s">
        <v>157</v>
      </c>
      <c r="I3332" t="s">
        <v>147</v>
      </c>
      <c r="J3332" t="s">
        <v>76</v>
      </c>
      <c r="K3332" t="s">
        <v>378</v>
      </c>
      <c r="L3332" t="s">
        <v>77</v>
      </c>
      <c r="M3332" t="s">
        <v>472</v>
      </c>
      <c r="N3332" t="s">
        <v>38198</v>
      </c>
      <c r="O3332" t="s">
        <v>35566</v>
      </c>
      <c r="P3332" t="s">
        <v>38199</v>
      </c>
      <c r="Q3332" s="7">
        <f t="shared" si="52"/>
        <v>45803</v>
      </c>
      <c r="R3332" t="s">
        <v>38200</v>
      </c>
      <c r="S3332" t="s">
        <v>33344</v>
      </c>
      <c r="T3332" t="s">
        <v>9684</v>
      </c>
      <c r="U3332" t="s">
        <v>51</v>
      </c>
      <c r="V3332" t="s">
        <v>5257</v>
      </c>
      <c r="W3332" t="s">
        <v>38201</v>
      </c>
      <c r="X3332" t="s">
        <v>54</v>
      </c>
      <c r="Y3332" t="s">
        <v>138</v>
      </c>
      <c r="Z3332" t="s">
        <v>38202</v>
      </c>
      <c r="AA3332" t="s">
        <v>8897</v>
      </c>
      <c r="AB3332" t="s">
        <v>38203</v>
      </c>
      <c r="AC3332" t="s">
        <v>38204</v>
      </c>
      <c r="AD3332" t="s">
        <v>38205</v>
      </c>
      <c r="AE3332" t="s">
        <v>59</v>
      </c>
      <c r="AF3332" s="10" t="s">
        <v>122</v>
      </c>
      <c r="AG3332" t="s">
        <v>55</v>
      </c>
    </row>
    <row r="3333" spans="1:33" ht="15.6" x14ac:dyDescent="0.3">
      <c r="A3333" t="s">
        <v>32</v>
      </c>
      <c r="B3333" t="s">
        <v>38206</v>
      </c>
      <c r="C3333" t="s">
        <v>154</v>
      </c>
      <c r="D3333" t="s">
        <v>35</v>
      </c>
      <c r="E3333" t="s">
        <v>36</v>
      </c>
      <c r="F3333" t="s">
        <v>37</v>
      </c>
      <c r="G3333" t="s">
        <v>819</v>
      </c>
      <c r="H3333" t="s">
        <v>157</v>
      </c>
      <c r="I3333" t="s">
        <v>1498</v>
      </c>
      <c r="J3333" t="s">
        <v>76</v>
      </c>
      <c r="K3333" t="s">
        <v>797</v>
      </c>
      <c r="L3333" t="s">
        <v>77</v>
      </c>
      <c r="M3333" t="s">
        <v>1499</v>
      </c>
      <c r="N3333" t="s">
        <v>38207</v>
      </c>
      <c r="O3333" t="s">
        <v>38208</v>
      </c>
      <c r="P3333" t="s">
        <v>38209</v>
      </c>
      <c r="Q3333" s="7">
        <f t="shared" si="52"/>
        <v>45807</v>
      </c>
      <c r="R3333" t="s">
        <v>38210</v>
      </c>
      <c r="S3333" t="s">
        <v>30717</v>
      </c>
      <c r="T3333" t="s">
        <v>18936</v>
      </c>
      <c r="U3333" t="s">
        <v>38211</v>
      </c>
      <c r="V3333" t="s">
        <v>366</v>
      </c>
      <c r="W3333" t="s">
        <v>18937</v>
      </c>
      <c r="X3333" t="s">
        <v>115</v>
      </c>
      <c r="Y3333" t="s">
        <v>138</v>
      </c>
      <c r="Z3333" t="s">
        <v>38212</v>
      </c>
      <c r="AA3333" t="s">
        <v>15748</v>
      </c>
      <c r="AB3333" t="s">
        <v>38213</v>
      </c>
      <c r="AC3333" t="s">
        <v>38214</v>
      </c>
      <c r="AD3333" t="s">
        <v>38215</v>
      </c>
      <c r="AE3333" t="s">
        <v>148</v>
      </c>
      <c r="AF3333" s="10" t="s">
        <v>8003</v>
      </c>
      <c r="AG3333" t="s">
        <v>55</v>
      </c>
    </row>
    <row r="3334" spans="1:33" ht="15.6" x14ac:dyDescent="0.3">
      <c r="A3334" t="s">
        <v>32</v>
      </c>
      <c r="B3334" t="s">
        <v>38216</v>
      </c>
      <c r="C3334" t="s">
        <v>72</v>
      </c>
      <c r="D3334" t="s">
        <v>35</v>
      </c>
      <c r="E3334" t="s">
        <v>36</v>
      </c>
      <c r="F3334" t="s">
        <v>155</v>
      </c>
      <c r="G3334" t="s">
        <v>2294</v>
      </c>
      <c r="H3334" t="s">
        <v>74</v>
      </c>
      <c r="I3334" t="s">
        <v>180</v>
      </c>
      <c r="J3334" t="s">
        <v>76</v>
      </c>
      <c r="K3334" t="s">
        <v>491</v>
      </c>
      <c r="L3334" t="s">
        <v>77</v>
      </c>
      <c r="M3334" t="s">
        <v>76</v>
      </c>
      <c r="N3334" t="s">
        <v>38217</v>
      </c>
      <c r="O3334" t="s">
        <v>38218</v>
      </c>
      <c r="P3334" t="s">
        <v>38219</v>
      </c>
      <c r="Q3334" s="7">
        <f t="shared" si="52"/>
        <v>45779</v>
      </c>
      <c r="R3334" t="s">
        <v>38220</v>
      </c>
      <c r="S3334" t="s">
        <v>38221</v>
      </c>
      <c r="T3334" t="s">
        <v>3470</v>
      </c>
      <c r="U3334" t="s">
        <v>3471</v>
      </c>
      <c r="V3334" t="s">
        <v>722</v>
      </c>
      <c r="W3334" t="s">
        <v>3473</v>
      </c>
      <c r="X3334" t="s">
        <v>115</v>
      </c>
      <c r="Y3334" t="s">
        <v>87</v>
      </c>
      <c r="Z3334" t="s">
        <v>38222</v>
      </c>
      <c r="AA3334" t="s">
        <v>15748</v>
      </c>
      <c r="AB3334" t="s">
        <v>38223</v>
      </c>
      <c r="AC3334" t="s">
        <v>38224</v>
      </c>
      <c r="AD3334" t="s">
        <v>38225</v>
      </c>
      <c r="AE3334" t="s">
        <v>59</v>
      </c>
      <c r="AF3334" s="10" t="s">
        <v>13673</v>
      </c>
      <c r="AG3334" t="s">
        <v>55</v>
      </c>
    </row>
    <row r="3335" spans="1:33" ht="15.6" x14ac:dyDescent="0.3">
      <c r="A3335" t="s">
        <v>32</v>
      </c>
      <c r="B3335" t="s">
        <v>38226</v>
      </c>
      <c r="C3335" t="s">
        <v>154</v>
      </c>
      <c r="D3335" t="s">
        <v>35</v>
      </c>
      <c r="E3335" t="s">
        <v>36</v>
      </c>
      <c r="F3335" t="s">
        <v>339</v>
      </c>
      <c r="G3335" t="s">
        <v>2529</v>
      </c>
      <c r="H3335" t="s">
        <v>157</v>
      </c>
      <c r="I3335" t="s">
        <v>866</v>
      </c>
      <c r="J3335" t="s">
        <v>76</v>
      </c>
      <c r="K3335" t="s">
        <v>491</v>
      </c>
      <c r="L3335" t="s">
        <v>77</v>
      </c>
      <c r="M3335" t="s">
        <v>38227</v>
      </c>
      <c r="N3335" t="s">
        <v>38228</v>
      </c>
      <c r="O3335" t="s">
        <v>31693</v>
      </c>
      <c r="P3335" t="s">
        <v>38229</v>
      </c>
      <c r="Q3335" s="7">
        <f t="shared" si="52"/>
        <v>45800</v>
      </c>
      <c r="R3335" t="s">
        <v>38230</v>
      </c>
      <c r="S3335" t="s">
        <v>3915</v>
      </c>
      <c r="T3335" t="s">
        <v>13748</v>
      </c>
      <c r="U3335" t="s">
        <v>1825</v>
      </c>
      <c r="V3335" t="s">
        <v>4159</v>
      </c>
      <c r="W3335" t="s">
        <v>12196</v>
      </c>
      <c r="X3335" t="s">
        <v>115</v>
      </c>
      <c r="Y3335" t="s">
        <v>1246</v>
      </c>
      <c r="Z3335" t="s">
        <v>38231</v>
      </c>
      <c r="AA3335" t="s">
        <v>275</v>
      </c>
      <c r="AB3335" t="s">
        <v>38232</v>
      </c>
      <c r="AC3335" t="s">
        <v>38232</v>
      </c>
      <c r="AD3335" t="s">
        <v>38233</v>
      </c>
      <c r="AE3335" t="s">
        <v>59</v>
      </c>
      <c r="AF3335" s="10" t="s">
        <v>67</v>
      </c>
      <c r="AG3335" t="s">
        <v>55</v>
      </c>
    </row>
    <row r="3336" spans="1:33" ht="15.6" x14ac:dyDescent="0.3">
      <c r="A3336" t="s">
        <v>32</v>
      </c>
      <c r="B3336" t="s">
        <v>38234</v>
      </c>
      <c r="C3336" t="s">
        <v>34</v>
      </c>
      <c r="D3336" t="s">
        <v>35</v>
      </c>
      <c r="E3336" t="s">
        <v>36</v>
      </c>
      <c r="F3336" t="s">
        <v>37</v>
      </c>
      <c r="G3336" t="s">
        <v>38</v>
      </c>
      <c r="H3336" t="s">
        <v>39</v>
      </c>
      <c r="I3336" t="s">
        <v>75</v>
      </c>
      <c r="J3336" t="s">
        <v>41</v>
      </c>
      <c r="K3336" t="s">
        <v>104</v>
      </c>
      <c r="L3336" t="s">
        <v>43</v>
      </c>
      <c r="M3336" t="s">
        <v>38235</v>
      </c>
      <c r="N3336" t="s">
        <v>38236</v>
      </c>
      <c r="O3336" t="s">
        <v>38237</v>
      </c>
      <c r="P3336" t="s">
        <v>38238</v>
      </c>
      <c r="Q3336" s="7">
        <f t="shared" si="52"/>
        <v>45808</v>
      </c>
      <c r="R3336" t="s">
        <v>38239</v>
      </c>
      <c r="S3336" t="s">
        <v>34230</v>
      </c>
      <c r="T3336" t="s">
        <v>15827</v>
      </c>
      <c r="U3336" t="s">
        <v>15828</v>
      </c>
      <c r="V3336" t="s">
        <v>366</v>
      </c>
      <c r="W3336" t="s">
        <v>15829</v>
      </c>
      <c r="X3336" t="s">
        <v>54</v>
      </c>
      <c r="Y3336" t="s">
        <v>138</v>
      </c>
      <c r="Z3336" t="s">
        <v>38240</v>
      </c>
      <c r="AA3336" t="s">
        <v>96</v>
      </c>
      <c r="AB3336" t="s">
        <v>38241</v>
      </c>
      <c r="AC3336" t="s">
        <v>38242</v>
      </c>
      <c r="AD3336" t="s">
        <v>38243</v>
      </c>
      <c r="AE3336" t="s">
        <v>59</v>
      </c>
      <c r="AF3336" s="10" t="s">
        <v>38244</v>
      </c>
      <c r="AG3336" t="s">
        <v>149</v>
      </c>
    </row>
    <row r="3337" spans="1:33" ht="15.6" x14ac:dyDescent="0.3">
      <c r="A3337" t="s">
        <v>32</v>
      </c>
      <c r="B3337" t="s">
        <v>38245</v>
      </c>
      <c r="C3337" t="s">
        <v>72</v>
      </c>
      <c r="D3337" t="s">
        <v>35</v>
      </c>
      <c r="E3337" t="s">
        <v>36</v>
      </c>
      <c r="F3337" t="s">
        <v>37</v>
      </c>
      <c r="G3337" t="s">
        <v>649</v>
      </c>
      <c r="H3337" t="s">
        <v>650</v>
      </c>
      <c r="I3337" t="s">
        <v>75</v>
      </c>
      <c r="J3337" t="s">
        <v>530</v>
      </c>
      <c r="K3337" t="s">
        <v>42</v>
      </c>
      <c r="L3337" t="s">
        <v>530</v>
      </c>
      <c r="M3337" t="s">
        <v>38246</v>
      </c>
      <c r="N3337" t="s">
        <v>38247</v>
      </c>
      <c r="O3337" t="s">
        <v>35364</v>
      </c>
      <c r="P3337" t="s">
        <v>38248</v>
      </c>
      <c r="Q3337" s="7">
        <f t="shared" si="52"/>
        <v>45783</v>
      </c>
      <c r="R3337" t="s">
        <v>38249</v>
      </c>
      <c r="S3337" t="s">
        <v>38250</v>
      </c>
      <c r="T3337" t="s">
        <v>38251</v>
      </c>
      <c r="U3337" t="s">
        <v>38252</v>
      </c>
      <c r="V3337" t="s">
        <v>85</v>
      </c>
      <c r="W3337" t="s">
        <v>38253</v>
      </c>
      <c r="X3337" t="s">
        <v>54</v>
      </c>
      <c r="Y3337" t="s">
        <v>87</v>
      </c>
      <c r="Z3337" t="s">
        <v>36917</v>
      </c>
      <c r="AA3337" t="s">
        <v>89</v>
      </c>
      <c r="AB3337" t="s">
        <v>38254</v>
      </c>
      <c r="AC3337" t="s">
        <v>38255</v>
      </c>
      <c r="AD3337" t="s">
        <v>38256</v>
      </c>
      <c r="AE3337" t="s">
        <v>59</v>
      </c>
      <c r="AF3337" s="10" t="s">
        <v>2849</v>
      </c>
      <c r="AG3337" t="s">
        <v>94</v>
      </c>
    </row>
    <row r="3338" spans="1:33" ht="15.6" x14ac:dyDescent="0.3">
      <c r="A3338" t="s">
        <v>32</v>
      </c>
      <c r="B3338" t="s">
        <v>38257</v>
      </c>
      <c r="C3338" t="s">
        <v>154</v>
      </c>
      <c r="D3338" t="s">
        <v>35</v>
      </c>
      <c r="E3338" t="s">
        <v>36</v>
      </c>
      <c r="F3338" t="s">
        <v>155</v>
      </c>
      <c r="G3338" t="s">
        <v>262</v>
      </c>
      <c r="H3338" t="s">
        <v>157</v>
      </c>
      <c r="I3338" t="s">
        <v>158</v>
      </c>
      <c r="J3338" t="s">
        <v>76</v>
      </c>
      <c r="K3338" t="s">
        <v>128</v>
      </c>
      <c r="L3338" t="s">
        <v>77</v>
      </c>
      <c r="M3338" t="s">
        <v>77</v>
      </c>
      <c r="N3338" t="s">
        <v>38258</v>
      </c>
      <c r="O3338" t="s">
        <v>38259</v>
      </c>
      <c r="P3338" t="s">
        <v>38260</v>
      </c>
      <c r="Q3338" s="7">
        <f t="shared" si="52"/>
        <v>45779</v>
      </c>
      <c r="R3338" t="s">
        <v>38261</v>
      </c>
      <c r="S3338" t="s">
        <v>38262</v>
      </c>
      <c r="T3338" t="s">
        <v>38263</v>
      </c>
      <c r="U3338" t="s">
        <v>270</v>
      </c>
      <c r="V3338" t="s">
        <v>993</v>
      </c>
      <c r="W3338" t="s">
        <v>38264</v>
      </c>
      <c r="X3338" t="s">
        <v>54</v>
      </c>
      <c r="Y3338" t="s">
        <v>138</v>
      </c>
      <c r="Z3338" t="s">
        <v>38265</v>
      </c>
      <c r="AA3338" t="s">
        <v>69</v>
      </c>
      <c r="AB3338" t="s">
        <v>38266</v>
      </c>
      <c r="AC3338" t="s">
        <v>38267</v>
      </c>
      <c r="AD3338" t="s">
        <v>38268</v>
      </c>
      <c r="AE3338" t="s">
        <v>59</v>
      </c>
      <c r="AF3338" s="10" t="s">
        <v>8535</v>
      </c>
      <c r="AG3338" t="s">
        <v>20468</v>
      </c>
    </row>
    <row r="3339" spans="1:33" ht="15.6" x14ac:dyDescent="0.3">
      <c r="A3339" t="s">
        <v>32</v>
      </c>
      <c r="B3339" t="s">
        <v>38269</v>
      </c>
      <c r="C3339" t="s">
        <v>34</v>
      </c>
      <c r="D3339" t="s">
        <v>35</v>
      </c>
      <c r="E3339" t="s">
        <v>36</v>
      </c>
      <c r="F3339" t="s">
        <v>37</v>
      </c>
      <c r="G3339" t="s">
        <v>38</v>
      </c>
      <c r="H3339" t="s">
        <v>39</v>
      </c>
      <c r="I3339" t="s">
        <v>127</v>
      </c>
      <c r="J3339" t="s">
        <v>217</v>
      </c>
      <c r="K3339" t="s">
        <v>797</v>
      </c>
      <c r="L3339" t="s">
        <v>43</v>
      </c>
      <c r="M3339" t="s">
        <v>38270</v>
      </c>
      <c r="N3339" t="s">
        <v>38271</v>
      </c>
      <c r="O3339" t="s">
        <v>38272</v>
      </c>
      <c r="P3339" t="s">
        <v>38273</v>
      </c>
      <c r="Q3339" s="7">
        <f t="shared" si="52"/>
        <v>45807</v>
      </c>
      <c r="R3339" t="s">
        <v>38274</v>
      </c>
      <c r="S3339" t="s">
        <v>38275</v>
      </c>
      <c r="T3339" t="s">
        <v>960</v>
      </c>
      <c r="U3339" t="s">
        <v>961</v>
      </c>
      <c r="V3339" t="s">
        <v>514</v>
      </c>
      <c r="W3339" t="s">
        <v>962</v>
      </c>
      <c r="X3339" t="s">
        <v>115</v>
      </c>
      <c r="Y3339" t="s">
        <v>138</v>
      </c>
      <c r="Z3339" t="s">
        <v>38276</v>
      </c>
      <c r="AA3339" t="s">
        <v>89</v>
      </c>
      <c r="AB3339" t="s">
        <v>38277</v>
      </c>
      <c r="AC3339" t="s">
        <v>38278</v>
      </c>
      <c r="AD3339" t="s">
        <v>38279</v>
      </c>
      <c r="AE3339" t="s">
        <v>59</v>
      </c>
      <c r="AF3339" s="10" t="s">
        <v>3147</v>
      </c>
      <c r="AG3339" t="s">
        <v>94</v>
      </c>
    </row>
    <row r="3340" spans="1:33" ht="15.6" x14ac:dyDescent="0.3">
      <c r="A3340" t="s">
        <v>32</v>
      </c>
      <c r="B3340" t="s">
        <v>38280</v>
      </c>
      <c r="C3340" t="s">
        <v>154</v>
      </c>
      <c r="D3340" t="s">
        <v>35</v>
      </c>
      <c r="E3340" t="s">
        <v>36</v>
      </c>
      <c r="F3340" t="s">
        <v>37</v>
      </c>
      <c r="G3340" t="s">
        <v>1125</v>
      </c>
      <c r="H3340" t="s">
        <v>471</v>
      </c>
      <c r="I3340" t="s">
        <v>236</v>
      </c>
      <c r="J3340" t="s">
        <v>76</v>
      </c>
      <c r="K3340" t="s">
        <v>104</v>
      </c>
      <c r="L3340" t="s">
        <v>77</v>
      </c>
      <c r="M3340" t="s">
        <v>38281</v>
      </c>
      <c r="N3340" t="s">
        <v>38282</v>
      </c>
      <c r="O3340" t="s">
        <v>38283</v>
      </c>
      <c r="P3340" t="s">
        <v>38284</v>
      </c>
      <c r="Q3340" s="7">
        <f t="shared" si="52"/>
        <v>45790</v>
      </c>
      <c r="R3340" t="s">
        <v>38285</v>
      </c>
      <c r="S3340" t="s">
        <v>38286</v>
      </c>
      <c r="T3340" t="s">
        <v>38287</v>
      </c>
      <c r="U3340" t="s">
        <v>51</v>
      </c>
      <c r="V3340" t="s">
        <v>52</v>
      </c>
      <c r="W3340" t="s">
        <v>1130</v>
      </c>
      <c r="X3340" t="s">
        <v>115</v>
      </c>
      <c r="Y3340" t="s">
        <v>138</v>
      </c>
      <c r="Z3340" t="s">
        <v>38288</v>
      </c>
      <c r="AA3340" t="s">
        <v>66</v>
      </c>
      <c r="AB3340" t="s">
        <v>38289</v>
      </c>
      <c r="AC3340" t="s">
        <v>37323</v>
      </c>
      <c r="AD3340" t="s">
        <v>38290</v>
      </c>
      <c r="AE3340" t="s">
        <v>59</v>
      </c>
      <c r="AF3340" s="10" t="s">
        <v>95</v>
      </c>
      <c r="AG3340" t="s">
        <v>55</v>
      </c>
    </row>
    <row r="3341" spans="1:33" ht="15.6" x14ac:dyDescent="0.3">
      <c r="A3341" t="s">
        <v>32</v>
      </c>
      <c r="B3341" t="s">
        <v>38291</v>
      </c>
      <c r="C3341" t="s">
        <v>72</v>
      </c>
      <c r="D3341" t="s">
        <v>35</v>
      </c>
      <c r="E3341" t="s">
        <v>36</v>
      </c>
      <c r="F3341" t="s">
        <v>155</v>
      </c>
      <c r="G3341" t="s">
        <v>126</v>
      </c>
      <c r="H3341" t="s">
        <v>74</v>
      </c>
      <c r="I3341" t="s">
        <v>180</v>
      </c>
      <c r="J3341" t="s">
        <v>76</v>
      </c>
      <c r="K3341" t="s">
        <v>42</v>
      </c>
      <c r="L3341" t="s">
        <v>77</v>
      </c>
      <c r="M3341" t="s">
        <v>18881</v>
      </c>
      <c r="N3341" t="s">
        <v>38292</v>
      </c>
      <c r="O3341" t="s">
        <v>35129</v>
      </c>
      <c r="P3341" t="s">
        <v>38293</v>
      </c>
      <c r="Q3341" s="7">
        <f t="shared" si="52"/>
        <v>45783</v>
      </c>
      <c r="R3341" t="s">
        <v>38294</v>
      </c>
      <c r="S3341" t="s">
        <v>38295</v>
      </c>
      <c r="T3341" t="s">
        <v>21878</v>
      </c>
      <c r="U3341" t="s">
        <v>38296</v>
      </c>
      <c r="V3341" t="s">
        <v>85</v>
      </c>
      <c r="W3341" t="s">
        <v>21880</v>
      </c>
      <c r="X3341" t="s">
        <v>115</v>
      </c>
      <c r="Y3341" t="s">
        <v>87</v>
      </c>
      <c r="Z3341" t="s">
        <v>38297</v>
      </c>
      <c r="AA3341" t="s">
        <v>15731</v>
      </c>
      <c r="AB3341" t="s">
        <v>38298</v>
      </c>
      <c r="AC3341" t="s">
        <v>38299</v>
      </c>
      <c r="AD3341" t="s">
        <v>38300</v>
      </c>
      <c r="AE3341" t="s">
        <v>59</v>
      </c>
      <c r="AF3341" s="10" t="s">
        <v>65</v>
      </c>
      <c r="AG3341" t="s">
        <v>55</v>
      </c>
    </row>
    <row r="3342" spans="1:33" ht="15.6" x14ac:dyDescent="0.3">
      <c r="A3342" t="s">
        <v>32</v>
      </c>
      <c r="B3342" t="s">
        <v>38301</v>
      </c>
      <c r="C3342" t="s">
        <v>72</v>
      </c>
      <c r="D3342" t="s">
        <v>283</v>
      </c>
      <c r="E3342" t="s">
        <v>36</v>
      </c>
      <c r="F3342" t="s">
        <v>37</v>
      </c>
      <c r="G3342" t="s">
        <v>197</v>
      </c>
      <c r="H3342" t="s">
        <v>74</v>
      </c>
      <c r="I3342" t="s">
        <v>236</v>
      </c>
      <c r="J3342" t="s">
        <v>76</v>
      </c>
      <c r="K3342" t="s">
        <v>491</v>
      </c>
      <c r="L3342" t="s">
        <v>77</v>
      </c>
      <c r="M3342" t="s">
        <v>38302</v>
      </c>
      <c r="N3342" t="s">
        <v>38303</v>
      </c>
      <c r="O3342" t="s">
        <v>38304</v>
      </c>
      <c r="P3342" t="s">
        <v>38305</v>
      </c>
      <c r="Q3342" s="7">
        <f t="shared" si="52"/>
        <v>45791</v>
      </c>
      <c r="R3342" t="s">
        <v>38306</v>
      </c>
      <c r="S3342" t="s">
        <v>4288</v>
      </c>
      <c r="T3342" t="s">
        <v>1104</v>
      </c>
      <c r="U3342" t="s">
        <v>399</v>
      </c>
      <c r="V3342" t="s">
        <v>52</v>
      </c>
      <c r="W3342" t="s">
        <v>34855</v>
      </c>
      <c r="X3342" t="s">
        <v>115</v>
      </c>
      <c r="Y3342" t="s">
        <v>138</v>
      </c>
      <c r="Z3342" t="s">
        <v>38307</v>
      </c>
      <c r="AA3342" t="s">
        <v>15747</v>
      </c>
      <c r="AB3342" t="s">
        <v>38308</v>
      </c>
      <c r="AC3342" t="s">
        <v>38309</v>
      </c>
      <c r="AD3342" t="s">
        <v>38310</v>
      </c>
      <c r="AE3342" t="s">
        <v>59</v>
      </c>
      <c r="AF3342" s="10" t="s">
        <v>65</v>
      </c>
      <c r="AG3342" t="s">
        <v>55</v>
      </c>
    </row>
    <row r="3343" spans="1:33" ht="15.6" x14ac:dyDescent="0.3">
      <c r="A3343" t="s">
        <v>32</v>
      </c>
      <c r="B3343" t="s">
        <v>38311</v>
      </c>
      <c r="C3343" t="s">
        <v>154</v>
      </c>
      <c r="D3343" t="s">
        <v>35</v>
      </c>
      <c r="E3343" t="s">
        <v>36</v>
      </c>
      <c r="F3343" t="s">
        <v>155</v>
      </c>
      <c r="G3343" t="s">
        <v>156</v>
      </c>
      <c r="H3343" t="s">
        <v>157</v>
      </c>
      <c r="I3343" t="s">
        <v>147</v>
      </c>
      <c r="J3343" t="s">
        <v>76</v>
      </c>
      <c r="K3343" t="s">
        <v>128</v>
      </c>
      <c r="L3343" t="s">
        <v>77</v>
      </c>
      <c r="M3343" t="s">
        <v>472</v>
      </c>
      <c r="N3343" t="s">
        <v>38312</v>
      </c>
      <c r="O3343" t="s">
        <v>38313</v>
      </c>
      <c r="P3343" t="s">
        <v>38314</v>
      </c>
      <c r="Q3343" s="7">
        <f t="shared" si="52"/>
        <v>45803</v>
      </c>
      <c r="R3343" t="s">
        <v>38315</v>
      </c>
      <c r="S3343" t="s">
        <v>6716</v>
      </c>
      <c r="T3343" t="s">
        <v>6717</v>
      </c>
      <c r="U3343" t="s">
        <v>51</v>
      </c>
      <c r="V3343" t="s">
        <v>19436</v>
      </c>
      <c r="W3343" t="s">
        <v>6719</v>
      </c>
      <c r="X3343" t="s">
        <v>54</v>
      </c>
      <c r="Y3343" t="s">
        <v>1055</v>
      </c>
      <c r="Z3343" t="s">
        <v>38316</v>
      </c>
      <c r="AA3343" t="s">
        <v>643</v>
      </c>
      <c r="AB3343" t="s">
        <v>38317</v>
      </c>
      <c r="AC3343" t="s">
        <v>38318</v>
      </c>
      <c r="AD3343" t="s">
        <v>38319</v>
      </c>
      <c r="AE3343" t="s">
        <v>59</v>
      </c>
      <c r="AF3343" s="10" t="s">
        <v>65</v>
      </c>
      <c r="AG3343" t="s">
        <v>55</v>
      </c>
    </row>
    <row r="3344" spans="1:33" ht="15.6" x14ac:dyDescent="0.3">
      <c r="A3344" t="s">
        <v>32</v>
      </c>
      <c r="B3344" t="s">
        <v>38320</v>
      </c>
      <c r="C3344" t="s">
        <v>34</v>
      </c>
      <c r="D3344" t="s">
        <v>35</v>
      </c>
      <c r="E3344" t="s">
        <v>36</v>
      </c>
      <c r="F3344" t="s">
        <v>37</v>
      </c>
      <c r="G3344" t="s">
        <v>38</v>
      </c>
      <c r="H3344" t="s">
        <v>39</v>
      </c>
      <c r="I3344" t="s">
        <v>429</v>
      </c>
      <c r="J3344" t="s">
        <v>41</v>
      </c>
      <c r="K3344" t="s">
        <v>104</v>
      </c>
      <c r="L3344" t="s">
        <v>43</v>
      </c>
      <c r="M3344" t="s">
        <v>38321</v>
      </c>
      <c r="N3344" t="s">
        <v>38322</v>
      </c>
      <c r="O3344" t="s">
        <v>38323</v>
      </c>
      <c r="P3344" t="s">
        <v>38324</v>
      </c>
      <c r="Q3344" s="7">
        <f t="shared" si="52"/>
        <v>45803</v>
      </c>
      <c r="R3344" t="s">
        <v>38325</v>
      </c>
      <c r="S3344" t="s">
        <v>38326</v>
      </c>
      <c r="T3344" t="s">
        <v>8029</v>
      </c>
      <c r="U3344" t="s">
        <v>38327</v>
      </c>
      <c r="V3344" t="s">
        <v>366</v>
      </c>
      <c r="W3344" t="s">
        <v>8031</v>
      </c>
      <c r="X3344" t="s">
        <v>54</v>
      </c>
      <c r="Y3344" t="s">
        <v>138</v>
      </c>
      <c r="Z3344" t="s">
        <v>38328</v>
      </c>
      <c r="AA3344" t="s">
        <v>98</v>
      </c>
      <c r="AB3344" t="s">
        <v>38329</v>
      </c>
      <c r="AC3344" t="s">
        <v>38330</v>
      </c>
      <c r="AD3344" t="s">
        <v>38331</v>
      </c>
      <c r="AE3344" t="s">
        <v>59</v>
      </c>
      <c r="AF3344" s="10" t="s">
        <v>65</v>
      </c>
      <c r="AG3344" t="s">
        <v>55</v>
      </c>
    </row>
    <row r="3345" spans="1:33" ht="15.6" x14ac:dyDescent="0.3">
      <c r="A3345" t="s">
        <v>32</v>
      </c>
      <c r="B3345" t="s">
        <v>38333</v>
      </c>
      <c r="C3345" t="s">
        <v>72</v>
      </c>
      <c r="D3345" t="s">
        <v>35</v>
      </c>
      <c r="E3345" t="s">
        <v>36</v>
      </c>
      <c r="F3345" t="s">
        <v>339</v>
      </c>
      <c r="G3345" t="s">
        <v>197</v>
      </c>
      <c r="H3345" t="s">
        <v>74</v>
      </c>
      <c r="I3345" t="s">
        <v>127</v>
      </c>
      <c r="J3345" t="s">
        <v>76</v>
      </c>
      <c r="K3345" t="s">
        <v>1463</v>
      </c>
      <c r="L3345" t="s">
        <v>77</v>
      </c>
      <c r="M3345" t="s">
        <v>38334</v>
      </c>
      <c r="N3345" t="s">
        <v>38335</v>
      </c>
      <c r="O3345" t="s">
        <v>38336</v>
      </c>
      <c r="P3345" t="s">
        <v>38337</v>
      </c>
      <c r="Q3345" s="7">
        <f t="shared" si="52"/>
        <v>45791</v>
      </c>
      <c r="R3345" t="s">
        <v>38338</v>
      </c>
      <c r="S3345" t="s">
        <v>38339</v>
      </c>
      <c r="T3345" t="s">
        <v>33863</v>
      </c>
      <c r="U3345" t="s">
        <v>33864</v>
      </c>
      <c r="V3345" t="s">
        <v>4460</v>
      </c>
      <c r="W3345" t="s">
        <v>33865</v>
      </c>
      <c r="X3345" t="s">
        <v>115</v>
      </c>
      <c r="Y3345" t="s">
        <v>138</v>
      </c>
      <c r="Z3345" t="s">
        <v>38340</v>
      </c>
      <c r="AA3345" t="s">
        <v>15748</v>
      </c>
      <c r="AB3345" t="s">
        <v>38341</v>
      </c>
      <c r="AC3345" t="s">
        <v>38342</v>
      </c>
      <c r="AD3345" t="s">
        <v>38343</v>
      </c>
      <c r="AE3345" t="s">
        <v>148</v>
      </c>
      <c r="AF3345" s="10" t="s">
        <v>5927</v>
      </c>
      <c r="AG3345" t="s">
        <v>55</v>
      </c>
    </row>
    <row r="3346" spans="1:33" ht="15.6" x14ac:dyDescent="0.3">
      <c r="A3346" t="s">
        <v>32</v>
      </c>
      <c r="B3346" t="s">
        <v>38345</v>
      </c>
      <c r="C3346" t="s">
        <v>34</v>
      </c>
      <c r="D3346" t="s">
        <v>35</v>
      </c>
      <c r="E3346" t="s">
        <v>36</v>
      </c>
      <c r="F3346" t="s">
        <v>37</v>
      </c>
      <c r="G3346" t="s">
        <v>38</v>
      </c>
      <c r="H3346" t="s">
        <v>39</v>
      </c>
      <c r="I3346" t="s">
        <v>180</v>
      </c>
      <c r="J3346" t="s">
        <v>41</v>
      </c>
      <c r="K3346" t="s">
        <v>104</v>
      </c>
      <c r="L3346" t="s">
        <v>43</v>
      </c>
      <c r="M3346" t="s">
        <v>1290</v>
      </c>
      <c r="N3346" t="s">
        <v>38346</v>
      </c>
      <c r="O3346" t="s">
        <v>38347</v>
      </c>
      <c r="P3346" t="s">
        <v>38348</v>
      </c>
      <c r="Q3346" s="7">
        <f t="shared" si="52"/>
        <v>45804</v>
      </c>
      <c r="R3346" t="s">
        <v>38349</v>
      </c>
      <c r="S3346" t="s">
        <v>38350</v>
      </c>
      <c r="T3346" t="s">
        <v>31020</v>
      </c>
      <c r="U3346" t="s">
        <v>31021</v>
      </c>
      <c r="V3346" t="s">
        <v>85</v>
      </c>
      <c r="W3346" t="s">
        <v>31022</v>
      </c>
      <c r="X3346" t="s">
        <v>115</v>
      </c>
      <c r="Y3346" t="s">
        <v>87</v>
      </c>
      <c r="Z3346" t="s">
        <v>38351</v>
      </c>
      <c r="AA3346" t="s">
        <v>643</v>
      </c>
      <c r="AB3346" t="s">
        <v>38352</v>
      </c>
      <c r="AC3346" t="s">
        <v>38352</v>
      </c>
      <c r="AD3346" t="s">
        <v>38353</v>
      </c>
      <c r="AE3346" t="s">
        <v>59</v>
      </c>
      <c r="AF3346" s="10" t="s">
        <v>67</v>
      </c>
      <c r="AG3346" t="s">
        <v>55</v>
      </c>
    </row>
    <row r="3347" spans="1:33" ht="15.6" x14ac:dyDescent="0.3">
      <c r="A3347" t="s">
        <v>32</v>
      </c>
      <c r="B3347" t="s">
        <v>38354</v>
      </c>
      <c r="C3347" t="s">
        <v>72</v>
      </c>
      <c r="D3347" t="s">
        <v>283</v>
      </c>
      <c r="E3347" t="s">
        <v>36</v>
      </c>
      <c r="F3347" t="s">
        <v>37</v>
      </c>
      <c r="G3347" t="s">
        <v>197</v>
      </c>
      <c r="H3347" t="s">
        <v>74</v>
      </c>
      <c r="I3347" t="s">
        <v>429</v>
      </c>
      <c r="J3347" t="s">
        <v>76</v>
      </c>
      <c r="K3347" t="s">
        <v>797</v>
      </c>
      <c r="L3347" t="s">
        <v>77</v>
      </c>
      <c r="M3347" t="s">
        <v>38355</v>
      </c>
      <c r="N3347" t="s">
        <v>38356</v>
      </c>
      <c r="O3347" t="s">
        <v>38357</v>
      </c>
      <c r="P3347" t="s">
        <v>38358</v>
      </c>
      <c r="Q3347" s="7">
        <f t="shared" si="52"/>
        <v>45786</v>
      </c>
      <c r="R3347" t="s">
        <v>38359</v>
      </c>
      <c r="S3347" t="s">
        <v>38360</v>
      </c>
      <c r="T3347" t="s">
        <v>38361</v>
      </c>
      <c r="U3347" t="s">
        <v>38362</v>
      </c>
      <c r="V3347" t="s">
        <v>514</v>
      </c>
      <c r="W3347" t="s">
        <v>34260</v>
      </c>
      <c r="X3347" t="s">
        <v>54</v>
      </c>
      <c r="Y3347" t="s">
        <v>138</v>
      </c>
      <c r="Z3347" t="s">
        <v>38363</v>
      </c>
      <c r="AA3347" t="s">
        <v>89</v>
      </c>
      <c r="AB3347" t="s">
        <v>38364</v>
      </c>
      <c r="AC3347" t="s">
        <v>38365</v>
      </c>
      <c r="AD3347" t="s">
        <v>38366</v>
      </c>
      <c r="AE3347" t="s">
        <v>59</v>
      </c>
      <c r="AF3347" s="10" t="s">
        <v>38367</v>
      </c>
      <c r="AG3347" t="s">
        <v>94</v>
      </c>
    </row>
    <row r="3348" spans="1:33" ht="15.6" x14ac:dyDescent="0.3">
      <c r="A3348" t="s">
        <v>32</v>
      </c>
      <c r="B3348" t="s">
        <v>38368</v>
      </c>
      <c r="C3348" t="s">
        <v>72</v>
      </c>
      <c r="D3348" t="s">
        <v>35</v>
      </c>
      <c r="E3348" t="s">
        <v>36</v>
      </c>
      <c r="F3348" t="s">
        <v>37</v>
      </c>
      <c r="G3348" t="s">
        <v>2294</v>
      </c>
      <c r="H3348" t="s">
        <v>74</v>
      </c>
      <c r="I3348" t="s">
        <v>1498</v>
      </c>
      <c r="J3348" t="s">
        <v>1110</v>
      </c>
      <c r="K3348" t="s">
        <v>491</v>
      </c>
      <c r="L3348" t="s">
        <v>1111</v>
      </c>
      <c r="M3348" t="s">
        <v>38369</v>
      </c>
      <c r="N3348" t="s">
        <v>38370</v>
      </c>
      <c r="O3348" t="s">
        <v>38371</v>
      </c>
      <c r="P3348" t="s">
        <v>38372</v>
      </c>
      <c r="Q3348" s="7">
        <f t="shared" si="52"/>
        <v>45791</v>
      </c>
      <c r="R3348" t="s">
        <v>38373</v>
      </c>
      <c r="S3348" t="s">
        <v>38374</v>
      </c>
      <c r="T3348" t="s">
        <v>38375</v>
      </c>
      <c r="U3348" t="s">
        <v>38376</v>
      </c>
      <c r="V3348" t="s">
        <v>113</v>
      </c>
      <c r="W3348" t="s">
        <v>38377</v>
      </c>
      <c r="X3348" t="s">
        <v>115</v>
      </c>
      <c r="Y3348" t="s">
        <v>87</v>
      </c>
      <c r="Z3348" t="s">
        <v>38378</v>
      </c>
      <c r="AA3348" t="s">
        <v>8897</v>
      </c>
      <c r="AB3348" t="s">
        <v>38379</v>
      </c>
      <c r="AC3348" t="s">
        <v>38380</v>
      </c>
      <c r="AD3348" t="s">
        <v>38381</v>
      </c>
      <c r="AE3348" t="s">
        <v>59</v>
      </c>
      <c r="AF3348" s="10" t="s">
        <v>406</v>
      </c>
      <c r="AG3348" t="s">
        <v>55</v>
      </c>
    </row>
    <row r="3349" spans="1:33" ht="15.6" x14ac:dyDescent="0.3">
      <c r="A3349" t="s">
        <v>32</v>
      </c>
      <c r="B3349" t="s">
        <v>38382</v>
      </c>
      <c r="C3349" t="s">
        <v>154</v>
      </c>
      <c r="D3349" t="s">
        <v>35</v>
      </c>
      <c r="E3349" t="s">
        <v>36</v>
      </c>
      <c r="F3349" t="s">
        <v>155</v>
      </c>
      <c r="G3349" t="s">
        <v>284</v>
      </c>
      <c r="H3349" t="s">
        <v>157</v>
      </c>
      <c r="I3349" t="s">
        <v>866</v>
      </c>
      <c r="J3349" t="s">
        <v>76</v>
      </c>
      <c r="K3349" t="s">
        <v>104</v>
      </c>
      <c r="L3349" t="s">
        <v>77</v>
      </c>
      <c r="M3349" t="s">
        <v>38383</v>
      </c>
      <c r="N3349" t="s">
        <v>38384</v>
      </c>
      <c r="O3349" t="s">
        <v>38385</v>
      </c>
      <c r="P3349" t="s">
        <v>38386</v>
      </c>
      <c r="Q3349" s="7">
        <f t="shared" si="52"/>
        <v>45799</v>
      </c>
      <c r="R3349" t="s">
        <v>38387</v>
      </c>
      <c r="S3349" t="s">
        <v>38388</v>
      </c>
      <c r="T3349" t="s">
        <v>38389</v>
      </c>
      <c r="U3349" t="s">
        <v>38390</v>
      </c>
      <c r="V3349" t="s">
        <v>85</v>
      </c>
      <c r="W3349" t="s">
        <v>38391</v>
      </c>
      <c r="X3349" t="s">
        <v>115</v>
      </c>
      <c r="Y3349" t="s">
        <v>87</v>
      </c>
      <c r="Z3349" t="s">
        <v>38392</v>
      </c>
      <c r="AA3349" t="s">
        <v>15732</v>
      </c>
      <c r="AB3349" t="s">
        <v>38393</v>
      </c>
      <c r="AC3349" t="s">
        <v>38394</v>
      </c>
      <c r="AD3349" t="s">
        <v>38395</v>
      </c>
      <c r="AE3349" t="s">
        <v>59</v>
      </c>
      <c r="AF3349" s="10" t="s">
        <v>65</v>
      </c>
      <c r="AG3349" t="s">
        <v>55</v>
      </c>
    </row>
    <row r="3350" spans="1:33" ht="15.6" x14ac:dyDescent="0.3">
      <c r="A3350" t="s">
        <v>32</v>
      </c>
      <c r="B3350" t="s">
        <v>38397</v>
      </c>
      <c r="C3350" t="s">
        <v>34</v>
      </c>
      <c r="D3350" t="s">
        <v>35</v>
      </c>
      <c r="E3350" t="s">
        <v>36</v>
      </c>
      <c r="F3350" t="s">
        <v>37</v>
      </c>
      <c r="G3350" t="s">
        <v>216</v>
      </c>
      <c r="H3350" t="s">
        <v>39</v>
      </c>
      <c r="I3350" t="s">
        <v>341</v>
      </c>
      <c r="J3350" t="s">
        <v>217</v>
      </c>
      <c r="K3350" t="s">
        <v>1629</v>
      </c>
      <c r="L3350" t="s">
        <v>217</v>
      </c>
      <c r="M3350" t="s">
        <v>6591</v>
      </c>
      <c r="N3350" t="s">
        <v>38398</v>
      </c>
      <c r="O3350" t="s">
        <v>32724</v>
      </c>
      <c r="P3350" t="s">
        <v>32730</v>
      </c>
      <c r="Q3350" s="7">
        <f t="shared" si="52"/>
        <v>45782</v>
      </c>
      <c r="R3350" t="s">
        <v>38399</v>
      </c>
      <c r="S3350" t="s">
        <v>224</v>
      </c>
      <c r="T3350" t="s">
        <v>11191</v>
      </c>
      <c r="U3350" t="s">
        <v>11192</v>
      </c>
      <c r="V3350" t="s">
        <v>366</v>
      </c>
      <c r="W3350" t="s">
        <v>11193</v>
      </c>
      <c r="X3350" t="s">
        <v>115</v>
      </c>
      <c r="Y3350" t="s">
        <v>138</v>
      </c>
      <c r="Z3350" t="s">
        <v>38400</v>
      </c>
      <c r="AA3350" t="s">
        <v>57</v>
      </c>
      <c r="AB3350" t="s">
        <v>38401</v>
      </c>
      <c r="AC3350" t="s">
        <v>38402</v>
      </c>
      <c r="AD3350" t="s">
        <v>38403</v>
      </c>
      <c r="AE3350" t="s">
        <v>59</v>
      </c>
      <c r="AF3350" s="10" t="s">
        <v>4790</v>
      </c>
      <c r="AG3350" t="s">
        <v>147</v>
      </c>
    </row>
    <row r="3351" spans="1:33" ht="15.6" x14ac:dyDescent="0.3">
      <c r="A3351" t="s">
        <v>32</v>
      </c>
      <c r="B3351" t="s">
        <v>38404</v>
      </c>
      <c r="C3351" t="s">
        <v>34</v>
      </c>
      <c r="D3351" t="s">
        <v>35</v>
      </c>
      <c r="E3351" t="s">
        <v>36</v>
      </c>
      <c r="F3351" t="s">
        <v>37</v>
      </c>
      <c r="G3351" t="s">
        <v>38</v>
      </c>
      <c r="H3351" t="s">
        <v>39</v>
      </c>
      <c r="I3351" t="s">
        <v>341</v>
      </c>
      <c r="J3351" t="s">
        <v>41</v>
      </c>
      <c r="K3351" t="s">
        <v>42</v>
      </c>
      <c r="L3351" t="s">
        <v>43</v>
      </c>
      <c r="M3351" t="s">
        <v>38405</v>
      </c>
      <c r="N3351" t="s">
        <v>38406</v>
      </c>
      <c r="O3351" t="s">
        <v>38407</v>
      </c>
      <c r="P3351" t="s">
        <v>38408</v>
      </c>
      <c r="Q3351" s="7">
        <f t="shared" si="52"/>
        <v>45786</v>
      </c>
      <c r="R3351" t="s">
        <v>38409</v>
      </c>
      <c r="S3351" t="s">
        <v>224</v>
      </c>
      <c r="T3351" t="s">
        <v>34393</v>
      </c>
      <c r="U3351" t="s">
        <v>38410</v>
      </c>
      <c r="V3351" t="s">
        <v>366</v>
      </c>
      <c r="W3351" t="s">
        <v>34395</v>
      </c>
      <c r="X3351" t="s">
        <v>115</v>
      </c>
      <c r="Y3351" t="s">
        <v>138</v>
      </c>
      <c r="Z3351" t="s">
        <v>38411</v>
      </c>
      <c r="AA3351" t="s">
        <v>15748</v>
      </c>
      <c r="AB3351" t="s">
        <v>38412</v>
      </c>
      <c r="AC3351" t="s">
        <v>38413</v>
      </c>
      <c r="AD3351" t="s">
        <v>38414</v>
      </c>
      <c r="AE3351" t="s">
        <v>148</v>
      </c>
      <c r="AF3351" s="10" t="s">
        <v>22678</v>
      </c>
      <c r="AG3351" t="s">
        <v>55</v>
      </c>
    </row>
    <row r="3352" spans="1:33" ht="15.6" x14ac:dyDescent="0.3">
      <c r="A3352" t="s">
        <v>32</v>
      </c>
      <c r="B3352" t="s">
        <v>38415</v>
      </c>
      <c r="C3352" t="s">
        <v>72</v>
      </c>
      <c r="D3352" t="s">
        <v>35</v>
      </c>
      <c r="E3352" t="s">
        <v>36</v>
      </c>
      <c r="F3352" t="s">
        <v>37</v>
      </c>
      <c r="G3352" t="s">
        <v>197</v>
      </c>
      <c r="H3352" t="s">
        <v>74</v>
      </c>
      <c r="I3352" t="s">
        <v>341</v>
      </c>
      <c r="J3352" t="s">
        <v>76</v>
      </c>
      <c r="K3352" t="s">
        <v>42</v>
      </c>
      <c r="L3352" t="s">
        <v>77</v>
      </c>
      <c r="M3352" t="s">
        <v>38416</v>
      </c>
      <c r="N3352" t="s">
        <v>38417</v>
      </c>
      <c r="O3352" t="s">
        <v>38418</v>
      </c>
      <c r="P3352" t="s">
        <v>37091</v>
      </c>
      <c r="Q3352" s="7">
        <f t="shared" si="52"/>
        <v>45789</v>
      </c>
      <c r="R3352" t="s">
        <v>38419</v>
      </c>
      <c r="S3352" t="s">
        <v>110</v>
      </c>
      <c r="T3352" t="s">
        <v>38420</v>
      </c>
      <c r="U3352" t="s">
        <v>3208</v>
      </c>
      <c r="V3352" t="s">
        <v>4713</v>
      </c>
      <c r="W3352" t="s">
        <v>38421</v>
      </c>
      <c r="X3352" t="s">
        <v>115</v>
      </c>
      <c r="Y3352" t="s">
        <v>87</v>
      </c>
      <c r="Z3352" t="s">
        <v>38422</v>
      </c>
      <c r="AA3352" t="s">
        <v>15748</v>
      </c>
      <c r="AB3352" t="s">
        <v>37090</v>
      </c>
      <c r="AC3352" t="s">
        <v>38423</v>
      </c>
      <c r="AD3352" t="s">
        <v>38424</v>
      </c>
      <c r="AE3352" t="s">
        <v>148</v>
      </c>
      <c r="AF3352" s="10" t="s">
        <v>1404</v>
      </c>
      <c r="AG3352" t="s">
        <v>55</v>
      </c>
    </row>
    <row r="3353" spans="1:33" ht="15.6" x14ac:dyDescent="0.3">
      <c r="A3353" t="s">
        <v>32</v>
      </c>
      <c r="B3353" t="s">
        <v>38425</v>
      </c>
      <c r="C3353" t="s">
        <v>72</v>
      </c>
      <c r="D3353" t="s">
        <v>35</v>
      </c>
      <c r="E3353" t="s">
        <v>36</v>
      </c>
      <c r="F3353" t="s">
        <v>37</v>
      </c>
      <c r="G3353" t="s">
        <v>126</v>
      </c>
      <c r="H3353" t="s">
        <v>74</v>
      </c>
      <c r="I3353" t="s">
        <v>236</v>
      </c>
      <c r="J3353" t="s">
        <v>217</v>
      </c>
      <c r="K3353" t="s">
        <v>128</v>
      </c>
      <c r="L3353" t="s">
        <v>77</v>
      </c>
      <c r="M3353" t="s">
        <v>38426</v>
      </c>
      <c r="N3353" t="s">
        <v>38427</v>
      </c>
      <c r="O3353" t="s">
        <v>38428</v>
      </c>
      <c r="P3353" t="s">
        <v>38429</v>
      </c>
      <c r="Q3353" s="7">
        <f t="shared" si="52"/>
        <v>45786</v>
      </c>
      <c r="R3353" t="s">
        <v>38430</v>
      </c>
      <c r="S3353" t="s">
        <v>38431</v>
      </c>
      <c r="T3353" t="s">
        <v>6787</v>
      </c>
      <c r="U3353" t="s">
        <v>9359</v>
      </c>
      <c r="V3353" t="s">
        <v>38432</v>
      </c>
      <c r="W3353" t="s">
        <v>9360</v>
      </c>
      <c r="X3353" t="s">
        <v>115</v>
      </c>
      <c r="Y3353" t="s">
        <v>87</v>
      </c>
      <c r="Z3353" t="s">
        <v>38433</v>
      </c>
      <c r="AA3353" t="s">
        <v>15748</v>
      </c>
      <c r="AB3353" t="s">
        <v>38429</v>
      </c>
      <c r="AC3353" t="s">
        <v>38434</v>
      </c>
      <c r="AD3353" t="s">
        <v>38435</v>
      </c>
      <c r="AE3353" t="s">
        <v>59</v>
      </c>
      <c r="AF3353" s="10" t="s">
        <v>1674</v>
      </c>
      <c r="AG3353" t="s">
        <v>55</v>
      </c>
    </row>
    <row r="3354" spans="1:33" ht="15.6" x14ac:dyDescent="0.3">
      <c r="A3354" t="s">
        <v>32</v>
      </c>
      <c r="B3354" t="s">
        <v>38436</v>
      </c>
      <c r="C3354" t="s">
        <v>154</v>
      </c>
      <c r="D3354" t="s">
        <v>35</v>
      </c>
      <c r="E3354" t="s">
        <v>36</v>
      </c>
      <c r="F3354" t="s">
        <v>339</v>
      </c>
      <c r="G3354" t="s">
        <v>284</v>
      </c>
      <c r="H3354" t="s">
        <v>157</v>
      </c>
      <c r="I3354" t="s">
        <v>147</v>
      </c>
      <c r="J3354" t="s">
        <v>76</v>
      </c>
      <c r="K3354" t="s">
        <v>491</v>
      </c>
      <c r="L3354" t="s">
        <v>77</v>
      </c>
      <c r="M3354" t="s">
        <v>472</v>
      </c>
      <c r="N3354" t="s">
        <v>38437</v>
      </c>
      <c r="O3354" t="s">
        <v>38438</v>
      </c>
      <c r="P3354" t="s">
        <v>38439</v>
      </c>
      <c r="Q3354" s="7">
        <f t="shared" si="52"/>
        <v>45796</v>
      </c>
      <c r="R3354" t="s">
        <v>38440</v>
      </c>
      <c r="S3354" t="s">
        <v>4288</v>
      </c>
      <c r="T3354" t="s">
        <v>1104</v>
      </c>
      <c r="U3354" t="s">
        <v>399</v>
      </c>
      <c r="V3354" t="s">
        <v>2340</v>
      </c>
      <c r="W3354" t="s">
        <v>7694</v>
      </c>
      <c r="X3354" t="s">
        <v>54</v>
      </c>
      <c r="Y3354" t="s">
        <v>138</v>
      </c>
      <c r="Z3354" t="s">
        <v>38441</v>
      </c>
      <c r="AA3354" t="s">
        <v>89</v>
      </c>
      <c r="AB3354" t="s">
        <v>38442</v>
      </c>
      <c r="AC3354" t="s">
        <v>38443</v>
      </c>
      <c r="AD3354" t="s">
        <v>38444</v>
      </c>
      <c r="AE3354" t="s">
        <v>59</v>
      </c>
      <c r="AF3354" s="10" t="s">
        <v>3130</v>
      </c>
      <c r="AG3354" t="s">
        <v>94</v>
      </c>
    </row>
    <row r="3355" spans="1:33" ht="15.6" x14ac:dyDescent="0.3">
      <c r="A3355" t="s">
        <v>32</v>
      </c>
      <c r="B3355" t="s">
        <v>38445</v>
      </c>
      <c r="C3355" t="s">
        <v>34</v>
      </c>
      <c r="D3355" t="s">
        <v>35</v>
      </c>
      <c r="E3355" t="s">
        <v>36</v>
      </c>
      <c r="F3355" t="s">
        <v>37</v>
      </c>
      <c r="G3355" t="s">
        <v>38</v>
      </c>
      <c r="H3355" t="s">
        <v>39</v>
      </c>
      <c r="I3355" t="s">
        <v>75</v>
      </c>
      <c r="J3355" t="s">
        <v>41</v>
      </c>
      <c r="K3355" t="s">
        <v>128</v>
      </c>
      <c r="L3355" t="s">
        <v>43</v>
      </c>
      <c r="M3355" t="s">
        <v>38446</v>
      </c>
      <c r="N3355" t="s">
        <v>38447</v>
      </c>
      <c r="O3355" t="s">
        <v>38448</v>
      </c>
      <c r="P3355" t="s">
        <v>38449</v>
      </c>
      <c r="Q3355" s="7">
        <f t="shared" si="52"/>
        <v>45789</v>
      </c>
      <c r="R3355" t="s">
        <v>38450</v>
      </c>
      <c r="S3355" t="s">
        <v>20098</v>
      </c>
      <c r="T3355" t="s">
        <v>34720</v>
      </c>
      <c r="U3355" t="s">
        <v>3618</v>
      </c>
      <c r="V3355" t="s">
        <v>366</v>
      </c>
      <c r="W3355" t="s">
        <v>3619</v>
      </c>
      <c r="X3355" t="s">
        <v>54</v>
      </c>
      <c r="Y3355" t="s">
        <v>138</v>
      </c>
      <c r="Z3355" t="s">
        <v>38451</v>
      </c>
      <c r="AA3355" t="s">
        <v>15732</v>
      </c>
      <c r="AB3355" t="s">
        <v>38452</v>
      </c>
      <c r="AC3355" t="s">
        <v>38452</v>
      </c>
      <c r="AD3355" t="s">
        <v>38453</v>
      </c>
      <c r="AE3355" t="s">
        <v>59</v>
      </c>
      <c r="AF3355" s="10" t="s">
        <v>67</v>
      </c>
      <c r="AG3355" t="s">
        <v>55</v>
      </c>
    </row>
    <row r="3356" spans="1:33" ht="15.6" x14ac:dyDescent="0.3">
      <c r="A3356" t="s">
        <v>32</v>
      </c>
      <c r="B3356" t="s">
        <v>38454</v>
      </c>
      <c r="C3356" t="s">
        <v>154</v>
      </c>
      <c r="D3356" t="s">
        <v>35</v>
      </c>
      <c r="E3356" t="s">
        <v>36</v>
      </c>
      <c r="F3356" t="s">
        <v>37</v>
      </c>
      <c r="G3356" t="s">
        <v>156</v>
      </c>
      <c r="H3356" t="s">
        <v>157</v>
      </c>
      <c r="I3356" t="s">
        <v>236</v>
      </c>
      <c r="J3356" t="s">
        <v>76</v>
      </c>
      <c r="K3356" t="s">
        <v>104</v>
      </c>
      <c r="L3356" t="s">
        <v>77</v>
      </c>
      <c r="M3356" t="s">
        <v>38455</v>
      </c>
      <c r="N3356" t="s">
        <v>38456</v>
      </c>
      <c r="O3356" t="s">
        <v>38031</v>
      </c>
      <c r="P3356" t="s">
        <v>38457</v>
      </c>
      <c r="Q3356" s="7">
        <f t="shared" si="52"/>
        <v>45803</v>
      </c>
      <c r="R3356" t="s">
        <v>38458</v>
      </c>
      <c r="S3356" t="s">
        <v>31737</v>
      </c>
      <c r="T3356" t="s">
        <v>624</v>
      </c>
      <c r="U3356" t="s">
        <v>625</v>
      </c>
      <c r="V3356" t="s">
        <v>514</v>
      </c>
      <c r="W3356" t="s">
        <v>10283</v>
      </c>
      <c r="X3356" t="s">
        <v>115</v>
      </c>
      <c r="Y3356" t="s">
        <v>138</v>
      </c>
      <c r="Z3356" t="s">
        <v>38459</v>
      </c>
      <c r="AA3356" t="s">
        <v>15732</v>
      </c>
      <c r="AB3356" t="s">
        <v>38460</v>
      </c>
      <c r="AC3356" t="s">
        <v>38461</v>
      </c>
      <c r="AD3356" t="s">
        <v>38462</v>
      </c>
      <c r="AE3356" t="s">
        <v>59</v>
      </c>
      <c r="AF3356" s="10" t="s">
        <v>65</v>
      </c>
      <c r="AG3356" t="s">
        <v>55</v>
      </c>
    </row>
    <row r="3357" spans="1:33" ht="15.6" x14ac:dyDescent="0.3">
      <c r="A3357" t="s">
        <v>32</v>
      </c>
      <c r="B3357" t="s">
        <v>38463</v>
      </c>
      <c r="C3357" t="s">
        <v>154</v>
      </c>
      <c r="D3357" t="s">
        <v>35</v>
      </c>
      <c r="E3357" t="s">
        <v>36</v>
      </c>
      <c r="F3357" t="s">
        <v>37</v>
      </c>
      <c r="G3357" t="s">
        <v>750</v>
      </c>
      <c r="H3357" t="s">
        <v>157</v>
      </c>
      <c r="I3357" t="s">
        <v>158</v>
      </c>
      <c r="J3357" t="s">
        <v>76</v>
      </c>
      <c r="K3357" t="s">
        <v>797</v>
      </c>
      <c r="L3357" t="s">
        <v>77</v>
      </c>
      <c r="M3357" t="s">
        <v>77</v>
      </c>
      <c r="N3357" t="s">
        <v>38464</v>
      </c>
      <c r="O3357" t="s">
        <v>38357</v>
      </c>
      <c r="P3357" t="s">
        <v>38465</v>
      </c>
      <c r="Q3357" s="7">
        <f t="shared" si="52"/>
        <v>45786</v>
      </c>
      <c r="R3357" t="s">
        <v>38466</v>
      </c>
      <c r="S3357" t="s">
        <v>623</v>
      </c>
      <c r="T3357" t="s">
        <v>624</v>
      </c>
      <c r="U3357" t="s">
        <v>625</v>
      </c>
      <c r="V3357" t="s">
        <v>5273</v>
      </c>
      <c r="W3357" t="s">
        <v>38467</v>
      </c>
      <c r="X3357" t="s">
        <v>54</v>
      </c>
      <c r="Y3357" t="s">
        <v>1055</v>
      </c>
      <c r="Z3357" t="s">
        <v>38468</v>
      </c>
      <c r="AA3357" t="s">
        <v>1059</v>
      </c>
      <c r="AB3357" t="s">
        <v>38469</v>
      </c>
      <c r="AC3357" t="s">
        <v>38470</v>
      </c>
      <c r="AD3357" t="s">
        <v>38471</v>
      </c>
      <c r="AE3357" t="s">
        <v>59</v>
      </c>
      <c r="AF3357" s="10" t="s">
        <v>37543</v>
      </c>
      <c r="AG3357" t="s">
        <v>3719</v>
      </c>
    </row>
    <row r="3358" spans="1:33" ht="15.6" x14ac:dyDescent="0.3">
      <c r="A3358" t="s">
        <v>32</v>
      </c>
      <c r="B3358" t="s">
        <v>38472</v>
      </c>
      <c r="C3358" t="s">
        <v>154</v>
      </c>
      <c r="D3358" t="s">
        <v>35</v>
      </c>
      <c r="E3358" t="s">
        <v>36</v>
      </c>
      <c r="F3358" t="s">
        <v>37</v>
      </c>
      <c r="G3358" t="s">
        <v>1082</v>
      </c>
      <c r="H3358" t="s">
        <v>471</v>
      </c>
      <c r="I3358" t="s">
        <v>236</v>
      </c>
      <c r="J3358" t="s">
        <v>76</v>
      </c>
      <c r="K3358" t="s">
        <v>797</v>
      </c>
      <c r="L3358" t="s">
        <v>77</v>
      </c>
      <c r="M3358" t="s">
        <v>33316</v>
      </c>
      <c r="N3358" t="s">
        <v>38473</v>
      </c>
      <c r="O3358" t="s">
        <v>38474</v>
      </c>
      <c r="P3358" t="s">
        <v>38475</v>
      </c>
      <c r="Q3358" s="7">
        <f t="shared" si="52"/>
        <v>45799</v>
      </c>
      <c r="R3358" t="s">
        <v>38476</v>
      </c>
      <c r="S3358" t="s">
        <v>38477</v>
      </c>
      <c r="T3358" t="s">
        <v>35493</v>
      </c>
      <c r="U3358" t="s">
        <v>51</v>
      </c>
      <c r="V3358" t="s">
        <v>52</v>
      </c>
      <c r="W3358" t="s">
        <v>33322</v>
      </c>
      <c r="X3358" t="s">
        <v>115</v>
      </c>
      <c r="Y3358" t="s">
        <v>138</v>
      </c>
      <c r="Z3358" t="s">
        <v>38478</v>
      </c>
      <c r="AA3358" t="s">
        <v>96</v>
      </c>
      <c r="AB3358" t="s">
        <v>38479</v>
      </c>
      <c r="AC3358" t="s">
        <v>38480</v>
      </c>
      <c r="AD3358" t="s">
        <v>38481</v>
      </c>
      <c r="AE3358" t="s">
        <v>59</v>
      </c>
      <c r="AF3358" s="10" t="s">
        <v>38482</v>
      </c>
      <c r="AG3358" t="s">
        <v>149</v>
      </c>
    </row>
    <row r="3359" spans="1:33" ht="15.6" x14ac:dyDescent="0.3">
      <c r="A3359" t="s">
        <v>32</v>
      </c>
      <c r="B3359" t="s">
        <v>38483</v>
      </c>
      <c r="C3359" t="s">
        <v>72</v>
      </c>
      <c r="D3359" t="s">
        <v>35</v>
      </c>
      <c r="E3359" t="s">
        <v>36</v>
      </c>
      <c r="F3359" t="s">
        <v>37</v>
      </c>
      <c r="G3359" t="s">
        <v>796</v>
      </c>
      <c r="H3359" t="s">
        <v>74</v>
      </c>
      <c r="I3359" t="s">
        <v>323</v>
      </c>
      <c r="J3359" t="s">
        <v>76</v>
      </c>
      <c r="K3359" t="s">
        <v>128</v>
      </c>
      <c r="L3359" t="s">
        <v>77</v>
      </c>
      <c r="M3359" t="s">
        <v>38484</v>
      </c>
      <c r="N3359" t="s">
        <v>38485</v>
      </c>
      <c r="O3359" t="s">
        <v>38486</v>
      </c>
      <c r="P3359" t="s">
        <v>38487</v>
      </c>
      <c r="Q3359" s="7">
        <f t="shared" si="52"/>
        <v>45806</v>
      </c>
      <c r="R3359" t="s">
        <v>38488</v>
      </c>
      <c r="S3359" t="s">
        <v>36158</v>
      </c>
      <c r="T3359" t="s">
        <v>36159</v>
      </c>
      <c r="U3359" t="s">
        <v>36160</v>
      </c>
      <c r="V3359" t="s">
        <v>514</v>
      </c>
      <c r="W3359" t="s">
        <v>38489</v>
      </c>
      <c r="X3359" t="s">
        <v>115</v>
      </c>
      <c r="Y3359" t="s">
        <v>138</v>
      </c>
      <c r="Z3359" t="s">
        <v>38490</v>
      </c>
      <c r="AA3359" t="s">
        <v>68</v>
      </c>
      <c r="AB3359" t="s">
        <v>38491</v>
      </c>
      <c r="AC3359" t="s">
        <v>38492</v>
      </c>
      <c r="AD3359" t="s">
        <v>38493</v>
      </c>
      <c r="AE3359" t="s">
        <v>59</v>
      </c>
      <c r="AF3359" s="10" t="s">
        <v>8002</v>
      </c>
      <c r="AG3359" t="s">
        <v>323</v>
      </c>
    </row>
    <row r="3360" spans="1:33" ht="15.6" x14ac:dyDescent="0.3">
      <c r="A3360" t="s">
        <v>32</v>
      </c>
      <c r="B3360" t="s">
        <v>38494</v>
      </c>
      <c r="C3360" t="s">
        <v>154</v>
      </c>
      <c r="D3360" t="s">
        <v>35</v>
      </c>
      <c r="E3360" t="s">
        <v>36</v>
      </c>
      <c r="F3360" t="s">
        <v>37</v>
      </c>
      <c r="G3360" t="s">
        <v>262</v>
      </c>
      <c r="H3360" t="s">
        <v>157</v>
      </c>
      <c r="I3360" t="s">
        <v>1498</v>
      </c>
      <c r="J3360" t="s">
        <v>76</v>
      </c>
      <c r="K3360" t="s">
        <v>42</v>
      </c>
      <c r="L3360" t="s">
        <v>77</v>
      </c>
      <c r="M3360" t="s">
        <v>1499</v>
      </c>
      <c r="N3360" t="s">
        <v>38495</v>
      </c>
      <c r="O3360" t="s">
        <v>32332</v>
      </c>
      <c r="P3360" t="s">
        <v>38496</v>
      </c>
      <c r="Q3360" s="7">
        <f t="shared" si="52"/>
        <v>45805</v>
      </c>
      <c r="R3360" t="s">
        <v>38497</v>
      </c>
      <c r="S3360" t="s">
        <v>4829</v>
      </c>
      <c r="T3360" t="s">
        <v>4830</v>
      </c>
      <c r="U3360" t="s">
        <v>38498</v>
      </c>
      <c r="V3360" t="s">
        <v>38499</v>
      </c>
      <c r="W3360" t="s">
        <v>16583</v>
      </c>
      <c r="X3360" t="s">
        <v>115</v>
      </c>
      <c r="Y3360" t="s">
        <v>1246</v>
      </c>
      <c r="Z3360" t="s">
        <v>38500</v>
      </c>
      <c r="AA3360" t="s">
        <v>275</v>
      </c>
      <c r="AB3360" t="s">
        <v>38501</v>
      </c>
      <c r="AC3360" t="s">
        <v>38502</v>
      </c>
      <c r="AD3360" t="s">
        <v>38503</v>
      </c>
      <c r="AE3360" t="s">
        <v>59</v>
      </c>
      <c r="AF3360" s="10" t="s">
        <v>65</v>
      </c>
      <c r="AG3360" t="s">
        <v>55</v>
      </c>
    </row>
    <row r="3361" spans="1:33" ht="15.6" x14ac:dyDescent="0.3">
      <c r="A3361" t="s">
        <v>32</v>
      </c>
      <c r="B3361" t="s">
        <v>38504</v>
      </c>
      <c r="C3361" t="s">
        <v>154</v>
      </c>
      <c r="D3361" t="s">
        <v>35</v>
      </c>
      <c r="E3361" t="s">
        <v>36</v>
      </c>
      <c r="F3361" t="s">
        <v>37</v>
      </c>
      <c r="G3361" t="s">
        <v>244</v>
      </c>
      <c r="H3361" t="s">
        <v>157</v>
      </c>
      <c r="I3361" t="s">
        <v>236</v>
      </c>
      <c r="J3361" t="s">
        <v>76</v>
      </c>
      <c r="K3361" t="s">
        <v>128</v>
      </c>
      <c r="L3361" t="s">
        <v>77</v>
      </c>
      <c r="M3361" t="s">
        <v>38505</v>
      </c>
      <c r="N3361" t="s">
        <v>38506</v>
      </c>
      <c r="O3361" t="s">
        <v>38507</v>
      </c>
      <c r="P3361" t="s">
        <v>38508</v>
      </c>
      <c r="Q3361" s="7">
        <f t="shared" si="52"/>
        <v>45791</v>
      </c>
      <c r="R3361" t="s">
        <v>38509</v>
      </c>
      <c r="S3361" t="s">
        <v>4288</v>
      </c>
      <c r="T3361" t="s">
        <v>1104</v>
      </c>
      <c r="U3361" t="s">
        <v>399</v>
      </c>
      <c r="V3361" t="s">
        <v>366</v>
      </c>
      <c r="W3361" t="s">
        <v>3245</v>
      </c>
      <c r="X3361" t="s">
        <v>115</v>
      </c>
      <c r="Y3361" t="s">
        <v>138</v>
      </c>
      <c r="Z3361" t="s">
        <v>38510</v>
      </c>
      <c r="AA3361" t="s">
        <v>8897</v>
      </c>
      <c r="AB3361" t="s">
        <v>38511</v>
      </c>
      <c r="AC3361" t="s">
        <v>38512</v>
      </c>
      <c r="AD3361" t="s">
        <v>38513</v>
      </c>
      <c r="AE3361" t="s">
        <v>59</v>
      </c>
      <c r="AF3361" s="10" t="s">
        <v>122</v>
      </c>
      <c r="AG3361" t="s">
        <v>55</v>
      </c>
    </row>
    <row r="3362" spans="1:33" ht="15.6" x14ac:dyDescent="0.3">
      <c r="A3362" t="s">
        <v>32</v>
      </c>
      <c r="B3362" t="s">
        <v>38514</v>
      </c>
      <c r="C3362" t="s">
        <v>72</v>
      </c>
      <c r="D3362" t="s">
        <v>283</v>
      </c>
      <c r="E3362" t="s">
        <v>36</v>
      </c>
      <c r="F3362" t="s">
        <v>37</v>
      </c>
      <c r="G3362" t="s">
        <v>126</v>
      </c>
      <c r="H3362" t="s">
        <v>74</v>
      </c>
      <c r="I3362" t="s">
        <v>127</v>
      </c>
      <c r="J3362" t="s">
        <v>76</v>
      </c>
      <c r="K3362" t="s">
        <v>491</v>
      </c>
      <c r="L3362" t="s">
        <v>77</v>
      </c>
      <c r="M3362" t="s">
        <v>38515</v>
      </c>
      <c r="N3362" t="s">
        <v>38516</v>
      </c>
      <c r="O3362" t="s">
        <v>38517</v>
      </c>
      <c r="P3362" t="s">
        <v>38518</v>
      </c>
      <c r="Q3362" s="7">
        <f t="shared" si="52"/>
        <v>45803</v>
      </c>
      <c r="R3362" t="s">
        <v>38519</v>
      </c>
      <c r="S3362" t="s">
        <v>38520</v>
      </c>
      <c r="T3362" t="s">
        <v>31858</v>
      </c>
      <c r="U3362" t="s">
        <v>31859</v>
      </c>
      <c r="V3362" t="s">
        <v>85</v>
      </c>
      <c r="W3362" t="s">
        <v>31860</v>
      </c>
      <c r="X3362" t="s">
        <v>115</v>
      </c>
      <c r="Y3362" t="s">
        <v>87</v>
      </c>
      <c r="Z3362" t="s">
        <v>38521</v>
      </c>
      <c r="AA3362" t="s">
        <v>98</v>
      </c>
      <c r="AB3362" t="s">
        <v>38522</v>
      </c>
      <c r="AC3362" t="s">
        <v>38523</v>
      </c>
      <c r="AD3362" t="s">
        <v>38524</v>
      </c>
      <c r="AE3362" t="s">
        <v>59</v>
      </c>
      <c r="AF3362" s="10" t="s">
        <v>65</v>
      </c>
      <c r="AG3362" t="s">
        <v>55</v>
      </c>
    </row>
    <row r="3363" spans="1:33" ht="15.6" x14ac:dyDescent="0.3">
      <c r="A3363" t="s">
        <v>32</v>
      </c>
      <c r="B3363" t="s">
        <v>38525</v>
      </c>
      <c r="C3363" t="s">
        <v>154</v>
      </c>
      <c r="D3363" t="s">
        <v>35</v>
      </c>
      <c r="E3363" t="s">
        <v>36</v>
      </c>
      <c r="F3363" t="s">
        <v>37</v>
      </c>
      <c r="G3363" t="s">
        <v>1125</v>
      </c>
      <c r="H3363" t="s">
        <v>471</v>
      </c>
      <c r="I3363" t="s">
        <v>236</v>
      </c>
      <c r="J3363" t="s">
        <v>76</v>
      </c>
      <c r="K3363" t="s">
        <v>128</v>
      </c>
      <c r="L3363" t="s">
        <v>77</v>
      </c>
      <c r="M3363" t="s">
        <v>25711</v>
      </c>
      <c r="N3363" t="s">
        <v>38526</v>
      </c>
      <c r="O3363" t="s">
        <v>38527</v>
      </c>
      <c r="P3363" t="s">
        <v>38528</v>
      </c>
      <c r="Q3363" s="7">
        <f t="shared" si="52"/>
        <v>45790</v>
      </c>
      <c r="R3363" t="s">
        <v>38529</v>
      </c>
      <c r="S3363" t="s">
        <v>34800</v>
      </c>
      <c r="T3363" t="s">
        <v>34801</v>
      </c>
      <c r="U3363" t="s">
        <v>51</v>
      </c>
      <c r="V3363" t="s">
        <v>366</v>
      </c>
      <c r="W3363" t="s">
        <v>34802</v>
      </c>
      <c r="X3363" t="s">
        <v>115</v>
      </c>
      <c r="Y3363" t="s">
        <v>138</v>
      </c>
      <c r="Z3363" t="s">
        <v>38530</v>
      </c>
      <c r="AA3363" t="s">
        <v>15732</v>
      </c>
      <c r="AB3363" t="s">
        <v>38531</v>
      </c>
      <c r="AC3363" t="s">
        <v>38531</v>
      </c>
      <c r="AD3363" t="s">
        <v>38532</v>
      </c>
      <c r="AE3363" t="s">
        <v>59</v>
      </c>
      <c r="AF3363" s="10" t="s">
        <v>67</v>
      </c>
      <c r="AG3363" t="s">
        <v>55</v>
      </c>
    </row>
    <row r="3364" spans="1:33" ht="15.6" x14ac:dyDescent="0.3">
      <c r="A3364" t="s">
        <v>32</v>
      </c>
      <c r="B3364" t="s">
        <v>38533</v>
      </c>
      <c r="C3364" t="s">
        <v>34</v>
      </c>
      <c r="D3364" t="s">
        <v>35</v>
      </c>
      <c r="E3364" t="s">
        <v>36</v>
      </c>
      <c r="F3364" t="s">
        <v>37</v>
      </c>
      <c r="G3364" t="s">
        <v>38</v>
      </c>
      <c r="H3364" t="s">
        <v>39</v>
      </c>
      <c r="I3364" t="s">
        <v>429</v>
      </c>
      <c r="J3364" t="s">
        <v>41</v>
      </c>
      <c r="K3364" t="s">
        <v>181</v>
      </c>
      <c r="L3364" t="s">
        <v>43</v>
      </c>
      <c r="M3364" t="s">
        <v>38534</v>
      </c>
      <c r="N3364" t="s">
        <v>38535</v>
      </c>
      <c r="O3364" t="s">
        <v>31960</v>
      </c>
      <c r="P3364" t="s">
        <v>38536</v>
      </c>
      <c r="Q3364" s="7">
        <f t="shared" si="52"/>
        <v>45799</v>
      </c>
      <c r="R3364" t="s">
        <v>38537</v>
      </c>
      <c r="S3364" t="s">
        <v>38538</v>
      </c>
      <c r="T3364" t="s">
        <v>33414</v>
      </c>
      <c r="U3364" t="s">
        <v>33415</v>
      </c>
      <c r="V3364" t="s">
        <v>366</v>
      </c>
      <c r="W3364" t="s">
        <v>33416</v>
      </c>
      <c r="X3364" t="s">
        <v>115</v>
      </c>
      <c r="Y3364" t="s">
        <v>138</v>
      </c>
      <c r="Z3364" t="s">
        <v>38539</v>
      </c>
      <c r="AA3364" t="s">
        <v>98</v>
      </c>
      <c r="AB3364" t="s">
        <v>38540</v>
      </c>
      <c r="AC3364" t="s">
        <v>38540</v>
      </c>
      <c r="AD3364" t="s">
        <v>38541</v>
      </c>
      <c r="AE3364" t="s">
        <v>59</v>
      </c>
      <c r="AF3364" s="10" t="s">
        <v>67</v>
      </c>
      <c r="AG3364" t="s">
        <v>55</v>
      </c>
    </row>
    <row r="3365" spans="1:33" ht="15.6" x14ac:dyDescent="0.3">
      <c r="A3365" t="s">
        <v>32</v>
      </c>
      <c r="B3365" t="s">
        <v>38543</v>
      </c>
      <c r="C3365" t="s">
        <v>154</v>
      </c>
      <c r="D3365" t="s">
        <v>35</v>
      </c>
      <c r="E3365" t="s">
        <v>36</v>
      </c>
      <c r="F3365" t="s">
        <v>339</v>
      </c>
      <c r="G3365" t="s">
        <v>156</v>
      </c>
      <c r="H3365" t="s">
        <v>157</v>
      </c>
      <c r="I3365" t="s">
        <v>236</v>
      </c>
      <c r="J3365" t="s">
        <v>76</v>
      </c>
      <c r="K3365" t="s">
        <v>3337</v>
      </c>
      <c r="L3365" t="s">
        <v>77</v>
      </c>
      <c r="M3365" t="s">
        <v>38544</v>
      </c>
      <c r="N3365" t="s">
        <v>38545</v>
      </c>
      <c r="O3365" t="s">
        <v>38546</v>
      </c>
      <c r="P3365" t="s">
        <v>38547</v>
      </c>
      <c r="Q3365" s="7">
        <f t="shared" si="52"/>
        <v>45804</v>
      </c>
      <c r="R3365" t="s">
        <v>38548</v>
      </c>
      <c r="S3365" t="s">
        <v>38549</v>
      </c>
      <c r="T3365" t="s">
        <v>38550</v>
      </c>
      <c r="U3365" t="s">
        <v>165</v>
      </c>
      <c r="V3365" t="s">
        <v>1053</v>
      </c>
      <c r="W3365" t="s">
        <v>15982</v>
      </c>
      <c r="X3365" t="s">
        <v>115</v>
      </c>
      <c r="Y3365" t="s">
        <v>1055</v>
      </c>
      <c r="Z3365" t="s">
        <v>38551</v>
      </c>
      <c r="AA3365" t="s">
        <v>68</v>
      </c>
      <c r="AB3365" t="s">
        <v>38552</v>
      </c>
      <c r="AC3365" t="s">
        <v>38553</v>
      </c>
      <c r="AD3365" t="s">
        <v>38554</v>
      </c>
      <c r="AE3365" t="s">
        <v>59</v>
      </c>
      <c r="AF3365" s="10" t="s">
        <v>505</v>
      </c>
      <c r="AG3365" t="s">
        <v>40</v>
      </c>
    </row>
    <row r="3366" spans="1:33" ht="15.6" x14ac:dyDescent="0.3">
      <c r="A3366" t="s">
        <v>32</v>
      </c>
      <c r="B3366" t="s">
        <v>38555</v>
      </c>
      <c r="C3366" t="s">
        <v>34</v>
      </c>
      <c r="D3366" t="s">
        <v>35</v>
      </c>
      <c r="E3366" t="s">
        <v>36</v>
      </c>
      <c r="F3366" t="s">
        <v>37</v>
      </c>
      <c r="G3366" t="s">
        <v>38</v>
      </c>
      <c r="H3366" t="s">
        <v>39</v>
      </c>
      <c r="I3366" t="s">
        <v>180</v>
      </c>
      <c r="J3366" t="s">
        <v>530</v>
      </c>
      <c r="K3366" t="s">
        <v>104</v>
      </c>
      <c r="L3366" t="s">
        <v>43</v>
      </c>
      <c r="M3366" t="s">
        <v>20622</v>
      </c>
      <c r="N3366" t="s">
        <v>38556</v>
      </c>
      <c r="O3366" t="s">
        <v>38557</v>
      </c>
      <c r="P3366" t="s">
        <v>38558</v>
      </c>
      <c r="Q3366" s="7">
        <f t="shared" si="52"/>
        <v>45798</v>
      </c>
      <c r="R3366" t="s">
        <v>38559</v>
      </c>
      <c r="S3366" t="s">
        <v>675</v>
      </c>
      <c r="T3366" t="s">
        <v>676</v>
      </c>
      <c r="U3366" t="s">
        <v>12704</v>
      </c>
      <c r="V3366" t="s">
        <v>52</v>
      </c>
      <c r="W3366" t="s">
        <v>12914</v>
      </c>
      <c r="X3366" t="s">
        <v>115</v>
      </c>
      <c r="Y3366" t="s">
        <v>55</v>
      </c>
      <c r="Z3366" t="s">
        <v>38560</v>
      </c>
      <c r="AA3366" t="s">
        <v>15748</v>
      </c>
      <c r="AB3366" t="s">
        <v>38558</v>
      </c>
      <c r="AC3366" t="s">
        <v>38561</v>
      </c>
      <c r="AD3366" t="s">
        <v>38562</v>
      </c>
      <c r="AE3366" t="s">
        <v>148</v>
      </c>
      <c r="AF3366" s="10" t="s">
        <v>22053</v>
      </c>
      <c r="AG3366" t="s">
        <v>55</v>
      </c>
    </row>
    <row r="3367" spans="1:33" ht="15.6" x14ac:dyDescent="0.3">
      <c r="A3367" t="s">
        <v>32</v>
      </c>
      <c r="B3367" t="s">
        <v>38563</v>
      </c>
      <c r="C3367" t="s">
        <v>154</v>
      </c>
      <c r="D3367" t="s">
        <v>35</v>
      </c>
      <c r="E3367" t="s">
        <v>36</v>
      </c>
      <c r="F3367" t="s">
        <v>37</v>
      </c>
      <c r="G3367" t="s">
        <v>156</v>
      </c>
      <c r="H3367" t="s">
        <v>157</v>
      </c>
      <c r="I3367" t="s">
        <v>147</v>
      </c>
      <c r="J3367" t="s">
        <v>76</v>
      </c>
      <c r="K3367" t="s">
        <v>104</v>
      </c>
      <c r="L3367" t="s">
        <v>77</v>
      </c>
      <c r="M3367" t="s">
        <v>472</v>
      </c>
      <c r="N3367" t="s">
        <v>38564</v>
      </c>
      <c r="O3367" t="s">
        <v>32693</v>
      </c>
      <c r="P3367" t="s">
        <v>38565</v>
      </c>
      <c r="Q3367" s="7">
        <f t="shared" si="52"/>
        <v>45782</v>
      </c>
      <c r="R3367" t="s">
        <v>38566</v>
      </c>
      <c r="S3367" t="s">
        <v>20446</v>
      </c>
      <c r="T3367" t="s">
        <v>11296</v>
      </c>
      <c r="U3367" t="s">
        <v>11297</v>
      </c>
      <c r="V3367" t="s">
        <v>722</v>
      </c>
      <c r="W3367" t="s">
        <v>19190</v>
      </c>
      <c r="X3367" t="s">
        <v>54</v>
      </c>
      <c r="Y3367" t="s">
        <v>87</v>
      </c>
      <c r="Z3367" t="s">
        <v>38567</v>
      </c>
      <c r="AA3367" t="s">
        <v>62</v>
      </c>
      <c r="AB3367" t="s">
        <v>38568</v>
      </c>
      <c r="AC3367" t="s">
        <v>38569</v>
      </c>
      <c r="AD3367" t="s">
        <v>38570</v>
      </c>
      <c r="AE3367" t="s">
        <v>59</v>
      </c>
      <c r="AF3367" s="10" t="s">
        <v>932</v>
      </c>
      <c r="AG3367" t="s">
        <v>55</v>
      </c>
    </row>
    <row r="3368" spans="1:33" ht="15.6" x14ac:dyDescent="0.3">
      <c r="A3368" t="s">
        <v>32</v>
      </c>
      <c r="B3368" t="s">
        <v>38571</v>
      </c>
      <c r="C3368" t="s">
        <v>72</v>
      </c>
      <c r="D3368" t="s">
        <v>35</v>
      </c>
      <c r="E3368" t="s">
        <v>36</v>
      </c>
      <c r="F3368" t="s">
        <v>37</v>
      </c>
      <c r="G3368" t="s">
        <v>126</v>
      </c>
      <c r="H3368" t="s">
        <v>74</v>
      </c>
      <c r="I3368" t="s">
        <v>75</v>
      </c>
      <c r="J3368" t="s">
        <v>76</v>
      </c>
      <c r="K3368" t="s">
        <v>378</v>
      </c>
      <c r="L3368" t="s">
        <v>77</v>
      </c>
      <c r="M3368" t="s">
        <v>38572</v>
      </c>
      <c r="N3368" t="s">
        <v>38573</v>
      </c>
      <c r="O3368" t="s">
        <v>38574</v>
      </c>
      <c r="P3368" t="s">
        <v>38575</v>
      </c>
      <c r="Q3368" s="7">
        <f t="shared" si="52"/>
        <v>45797</v>
      </c>
      <c r="R3368" t="s">
        <v>38576</v>
      </c>
      <c r="S3368" t="s">
        <v>38577</v>
      </c>
      <c r="T3368" t="s">
        <v>23669</v>
      </c>
      <c r="U3368" t="s">
        <v>855</v>
      </c>
      <c r="V3368" t="s">
        <v>85</v>
      </c>
      <c r="W3368" t="s">
        <v>23670</v>
      </c>
      <c r="X3368" t="s">
        <v>54</v>
      </c>
      <c r="Y3368" t="s">
        <v>87</v>
      </c>
      <c r="Z3368" t="s">
        <v>38578</v>
      </c>
      <c r="AA3368" t="s">
        <v>15747</v>
      </c>
      <c r="AB3368" t="s">
        <v>38579</v>
      </c>
      <c r="AC3368" t="s">
        <v>38579</v>
      </c>
      <c r="AD3368" t="s">
        <v>38580</v>
      </c>
      <c r="AE3368" t="s">
        <v>59</v>
      </c>
      <c r="AF3368" s="10" t="s">
        <v>67</v>
      </c>
      <c r="AG3368" t="s">
        <v>55</v>
      </c>
    </row>
    <row r="3369" spans="1:33" ht="15.6" x14ac:dyDescent="0.3">
      <c r="A3369" t="s">
        <v>32</v>
      </c>
      <c r="B3369" t="s">
        <v>38581</v>
      </c>
      <c r="C3369" t="s">
        <v>154</v>
      </c>
      <c r="D3369" t="s">
        <v>35</v>
      </c>
      <c r="E3369" t="s">
        <v>36</v>
      </c>
      <c r="F3369" t="s">
        <v>37</v>
      </c>
      <c r="G3369" t="s">
        <v>2192</v>
      </c>
      <c r="H3369" t="s">
        <v>471</v>
      </c>
      <c r="I3369" t="s">
        <v>158</v>
      </c>
      <c r="J3369" t="s">
        <v>76</v>
      </c>
      <c r="K3369" t="s">
        <v>42</v>
      </c>
      <c r="L3369" t="s">
        <v>77</v>
      </c>
      <c r="M3369" t="s">
        <v>77</v>
      </c>
      <c r="N3369" t="s">
        <v>38582</v>
      </c>
      <c r="O3369" t="s">
        <v>38583</v>
      </c>
      <c r="P3369" t="s">
        <v>38584</v>
      </c>
      <c r="Q3369" s="7">
        <f t="shared" si="52"/>
        <v>45782</v>
      </c>
      <c r="R3369" t="s">
        <v>38585</v>
      </c>
      <c r="S3369" t="s">
        <v>4859</v>
      </c>
      <c r="T3369" t="s">
        <v>38586</v>
      </c>
      <c r="U3369" t="s">
        <v>51</v>
      </c>
      <c r="V3369" t="s">
        <v>366</v>
      </c>
      <c r="W3369" t="s">
        <v>38587</v>
      </c>
      <c r="X3369" t="s">
        <v>54</v>
      </c>
      <c r="Y3369" t="s">
        <v>55</v>
      </c>
      <c r="Z3369" t="s">
        <v>38588</v>
      </c>
      <c r="AA3369" t="s">
        <v>57</v>
      </c>
      <c r="AB3369" t="s">
        <v>38588</v>
      </c>
      <c r="AC3369" t="s">
        <v>38585</v>
      </c>
      <c r="AD3369" t="s">
        <v>38589</v>
      </c>
      <c r="AE3369" t="s">
        <v>59</v>
      </c>
      <c r="AF3369" s="10" t="s">
        <v>3489</v>
      </c>
      <c r="AG3369" t="s">
        <v>147</v>
      </c>
    </row>
    <row r="3370" spans="1:33" ht="15.6" x14ac:dyDescent="0.3">
      <c r="A3370" t="s">
        <v>32</v>
      </c>
      <c r="B3370" t="s">
        <v>38590</v>
      </c>
      <c r="C3370" t="s">
        <v>154</v>
      </c>
      <c r="D3370" t="s">
        <v>35</v>
      </c>
      <c r="E3370" t="s">
        <v>36</v>
      </c>
      <c r="F3370" t="s">
        <v>155</v>
      </c>
      <c r="G3370" t="s">
        <v>156</v>
      </c>
      <c r="H3370" t="s">
        <v>157</v>
      </c>
      <c r="I3370" t="s">
        <v>75</v>
      </c>
      <c r="J3370" t="s">
        <v>41</v>
      </c>
      <c r="K3370" t="s">
        <v>491</v>
      </c>
      <c r="L3370" t="s">
        <v>77</v>
      </c>
      <c r="M3370" t="s">
        <v>16259</v>
      </c>
      <c r="N3370" t="s">
        <v>38591</v>
      </c>
      <c r="O3370" t="s">
        <v>32912</v>
      </c>
      <c r="P3370" t="s">
        <v>38592</v>
      </c>
      <c r="Q3370" s="7">
        <f t="shared" si="52"/>
        <v>45785</v>
      </c>
      <c r="R3370" t="s">
        <v>38593</v>
      </c>
      <c r="S3370" t="s">
        <v>38594</v>
      </c>
      <c r="T3370" t="s">
        <v>35046</v>
      </c>
      <c r="U3370" t="s">
        <v>1440</v>
      </c>
      <c r="V3370" t="s">
        <v>366</v>
      </c>
      <c r="W3370" t="s">
        <v>14905</v>
      </c>
      <c r="X3370" t="s">
        <v>54</v>
      </c>
      <c r="Y3370" t="s">
        <v>138</v>
      </c>
      <c r="Z3370" t="s">
        <v>38595</v>
      </c>
      <c r="AA3370" t="s">
        <v>98</v>
      </c>
      <c r="AB3370" t="s">
        <v>38596</v>
      </c>
      <c r="AC3370" t="s">
        <v>38596</v>
      </c>
      <c r="AD3370" t="s">
        <v>38597</v>
      </c>
      <c r="AE3370" t="s">
        <v>59</v>
      </c>
      <c r="AF3370" s="10" t="s">
        <v>67</v>
      </c>
      <c r="AG3370" t="s">
        <v>55</v>
      </c>
    </row>
    <row r="3371" spans="1:33" ht="15.6" x14ac:dyDescent="0.3">
      <c r="A3371" t="s">
        <v>32</v>
      </c>
      <c r="B3371" t="s">
        <v>38598</v>
      </c>
      <c r="C3371" t="s">
        <v>34</v>
      </c>
      <c r="D3371" t="s">
        <v>35</v>
      </c>
      <c r="E3371" t="s">
        <v>36</v>
      </c>
      <c r="F3371" t="s">
        <v>37</v>
      </c>
      <c r="G3371" t="s">
        <v>649</v>
      </c>
      <c r="H3371" t="s">
        <v>650</v>
      </c>
      <c r="I3371" t="s">
        <v>75</v>
      </c>
      <c r="J3371" t="s">
        <v>41</v>
      </c>
      <c r="K3371" t="s">
        <v>104</v>
      </c>
      <c r="L3371" t="s">
        <v>43</v>
      </c>
      <c r="M3371" t="s">
        <v>38599</v>
      </c>
      <c r="N3371" t="s">
        <v>38600</v>
      </c>
      <c r="O3371" t="s">
        <v>38601</v>
      </c>
      <c r="P3371" t="s">
        <v>38602</v>
      </c>
      <c r="Q3371" s="7">
        <f t="shared" si="52"/>
        <v>45789</v>
      </c>
      <c r="R3371" t="s">
        <v>38603</v>
      </c>
      <c r="S3371" t="s">
        <v>38604</v>
      </c>
      <c r="T3371" t="s">
        <v>38605</v>
      </c>
      <c r="U3371" t="s">
        <v>38606</v>
      </c>
      <c r="V3371" t="s">
        <v>38607</v>
      </c>
      <c r="W3371" t="s">
        <v>38608</v>
      </c>
      <c r="X3371" t="s">
        <v>54</v>
      </c>
      <c r="Y3371" t="s">
        <v>87</v>
      </c>
      <c r="Z3371" t="s">
        <v>38609</v>
      </c>
      <c r="AA3371" t="s">
        <v>15732</v>
      </c>
      <c r="AB3371" t="s">
        <v>38610</v>
      </c>
      <c r="AC3371" t="s">
        <v>38611</v>
      </c>
      <c r="AD3371" t="s">
        <v>38612</v>
      </c>
      <c r="AE3371" t="s">
        <v>59</v>
      </c>
      <c r="AF3371" s="10" t="s">
        <v>65</v>
      </c>
      <c r="AG3371" t="s">
        <v>55</v>
      </c>
    </row>
    <row r="3372" spans="1:33" ht="15.6" x14ac:dyDescent="0.3">
      <c r="A3372" t="s">
        <v>32</v>
      </c>
      <c r="B3372" t="s">
        <v>38613</v>
      </c>
      <c r="C3372" t="s">
        <v>154</v>
      </c>
      <c r="D3372" t="s">
        <v>35</v>
      </c>
      <c r="E3372" t="s">
        <v>36</v>
      </c>
      <c r="F3372" t="s">
        <v>37</v>
      </c>
      <c r="G3372" t="s">
        <v>244</v>
      </c>
      <c r="H3372" t="s">
        <v>157</v>
      </c>
      <c r="I3372" t="s">
        <v>40</v>
      </c>
      <c r="J3372" t="s">
        <v>76</v>
      </c>
      <c r="K3372" t="s">
        <v>1629</v>
      </c>
      <c r="L3372" t="s">
        <v>77</v>
      </c>
      <c r="M3372" t="s">
        <v>38614</v>
      </c>
      <c r="N3372" t="s">
        <v>38615</v>
      </c>
      <c r="O3372" t="s">
        <v>38616</v>
      </c>
      <c r="P3372" t="s">
        <v>38617</v>
      </c>
      <c r="Q3372" s="7">
        <f t="shared" si="52"/>
        <v>45782</v>
      </c>
      <c r="R3372" t="s">
        <v>38618</v>
      </c>
      <c r="S3372" t="s">
        <v>33873</v>
      </c>
      <c r="T3372" t="s">
        <v>8370</v>
      </c>
      <c r="U3372" t="s">
        <v>1176</v>
      </c>
      <c r="V3372" t="s">
        <v>85</v>
      </c>
      <c r="W3372" t="s">
        <v>38619</v>
      </c>
      <c r="X3372" t="s">
        <v>54</v>
      </c>
      <c r="Y3372" t="s">
        <v>87</v>
      </c>
      <c r="Z3372" t="s">
        <v>38620</v>
      </c>
      <c r="AA3372" t="s">
        <v>69</v>
      </c>
      <c r="AB3372" t="s">
        <v>38621</v>
      </c>
      <c r="AC3372" t="s">
        <v>38622</v>
      </c>
      <c r="AD3372" t="s">
        <v>38623</v>
      </c>
      <c r="AE3372" t="s">
        <v>59</v>
      </c>
      <c r="AF3372" s="10" t="s">
        <v>38624</v>
      </c>
      <c r="AG3372" t="s">
        <v>20468</v>
      </c>
    </row>
    <row r="3373" spans="1:33" ht="15.6" x14ac:dyDescent="0.3">
      <c r="A3373" t="s">
        <v>32</v>
      </c>
      <c r="B3373" t="s">
        <v>38625</v>
      </c>
      <c r="C3373" t="s">
        <v>34</v>
      </c>
      <c r="D3373" t="s">
        <v>35</v>
      </c>
      <c r="E3373" t="s">
        <v>36</v>
      </c>
      <c r="F3373" t="s">
        <v>37</v>
      </c>
      <c r="G3373" t="s">
        <v>38</v>
      </c>
      <c r="H3373" t="s">
        <v>39</v>
      </c>
      <c r="I3373" t="s">
        <v>341</v>
      </c>
      <c r="J3373" t="s">
        <v>217</v>
      </c>
      <c r="K3373" t="s">
        <v>104</v>
      </c>
      <c r="L3373" t="s">
        <v>43</v>
      </c>
      <c r="M3373" t="s">
        <v>38626</v>
      </c>
      <c r="N3373" t="s">
        <v>38627</v>
      </c>
      <c r="O3373" t="s">
        <v>38628</v>
      </c>
      <c r="P3373" t="s">
        <v>38629</v>
      </c>
      <c r="Q3373" s="7">
        <f t="shared" si="52"/>
        <v>45800</v>
      </c>
      <c r="R3373" t="s">
        <v>38630</v>
      </c>
      <c r="S3373" t="s">
        <v>224</v>
      </c>
      <c r="T3373" t="s">
        <v>15827</v>
      </c>
      <c r="U3373" t="s">
        <v>15828</v>
      </c>
      <c r="V3373" t="s">
        <v>366</v>
      </c>
      <c r="W3373" t="s">
        <v>15829</v>
      </c>
      <c r="X3373" t="s">
        <v>115</v>
      </c>
      <c r="Y3373" t="s">
        <v>138</v>
      </c>
      <c r="Z3373" t="s">
        <v>38631</v>
      </c>
      <c r="AA3373" t="s">
        <v>15732</v>
      </c>
      <c r="AB3373" t="s">
        <v>38396</v>
      </c>
      <c r="AC3373" t="s">
        <v>38396</v>
      </c>
      <c r="AD3373" t="s">
        <v>38632</v>
      </c>
      <c r="AE3373" t="s">
        <v>59</v>
      </c>
      <c r="AF3373" s="10" t="s">
        <v>67</v>
      </c>
      <c r="AG3373" t="s">
        <v>55</v>
      </c>
    </row>
    <row r="3374" spans="1:33" ht="15.6" x14ac:dyDescent="0.3">
      <c r="A3374" t="s">
        <v>32</v>
      </c>
      <c r="B3374" t="s">
        <v>38633</v>
      </c>
      <c r="C3374" t="s">
        <v>34</v>
      </c>
      <c r="D3374" t="s">
        <v>35</v>
      </c>
      <c r="E3374" t="s">
        <v>36</v>
      </c>
      <c r="F3374" t="s">
        <v>37</v>
      </c>
      <c r="G3374" t="s">
        <v>216</v>
      </c>
      <c r="H3374" t="s">
        <v>39</v>
      </c>
      <c r="I3374" t="s">
        <v>866</v>
      </c>
      <c r="J3374" t="s">
        <v>41</v>
      </c>
      <c r="K3374" t="s">
        <v>491</v>
      </c>
      <c r="L3374" t="s">
        <v>217</v>
      </c>
      <c r="M3374" t="s">
        <v>38634</v>
      </c>
      <c r="N3374" t="s">
        <v>38635</v>
      </c>
      <c r="O3374" t="s">
        <v>33838</v>
      </c>
      <c r="P3374" t="s">
        <v>38636</v>
      </c>
      <c r="Q3374" s="7">
        <f t="shared" si="52"/>
        <v>45779</v>
      </c>
      <c r="R3374" t="s">
        <v>38637</v>
      </c>
      <c r="S3374" t="s">
        <v>38638</v>
      </c>
      <c r="T3374" t="s">
        <v>11191</v>
      </c>
      <c r="U3374" t="s">
        <v>11192</v>
      </c>
      <c r="V3374" t="s">
        <v>366</v>
      </c>
      <c r="W3374" t="s">
        <v>11193</v>
      </c>
      <c r="X3374" t="s">
        <v>115</v>
      </c>
      <c r="Y3374" t="s">
        <v>138</v>
      </c>
      <c r="Z3374" t="s">
        <v>38639</v>
      </c>
      <c r="AA3374" t="s">
        <v>69</v>
      </c>
      <c r="AB3374" t="s">
        <v>38640</v>
      </c>
      <c r="AC3374" t="s">
        <v>38639</v>
      </c>
      <c r="AD3374" t="s">
        <v>38641</v>
      </c>
      <c r="AE3374" t="s">
        <v>59</v>
      </c>
      <c r="AF3374" s="10" t="s">
        <v>38642</v>
      </c>
      <c r="AG3374" t="s">
        <v>20468</v>
      </c>
    </row>
    <row r="3375" spans="1:33" ht="15.6" x14ac:dyDescent="0.3">
      <c r="A3375" t="s">
        <v>32</v>
      </c>
      <c r="B3375" t="s">
        <v>38643</v>
      </c>
      <c r="C3375" t="s">
        <v>154</v>
      </c>
      <c r="D3375" t="s">
        <v>35</v>
      </c>
      <c r="E3375" t="s">
        <v>36</v>
      </c>
      <c r="F3375" t="s">
        <v>37</v>
      </c>
      <c r="G3375" t="s">
        <v>2192</v>
      </c>
      <c r="H3375" t="s">
        <v>471</v>
      </c>
      <c r="I3375" t="s">
        <v>147</v>
      </c>
      <c r="J3375" t="s">
        <v>76</v>
      </c>
      <c r="K3375" t="s">
        <v>128</v>
      </c>
      <c r="L3375" t="s">
        <v>77</v>
      </c>
      <c r="M3375" t="s">
        <v>472</v>
      </c>
      <c r="N3375" t="s">
        <v>38644</v>
      </c>
      <c r="O3375" t="s">
        <v>38645</v>
      </c>
      <c r="P3375" t="s">
        <v>38646</v>
      </c>
      <c r="Q3375" s="7">
        <f t="shared" si="52"/>
        <v>45798</v>
      </c>
      <c r="R3375" t="s">
        <v>38647</v>
      </c>
      <c r="S3375" t="s">
        <v>32566</v>
      </c>
      <c r="T3375" t="s">
        <v>32567</v>
      </c>
      <c r="U3375" t="s">
        <v>51</v>
      </c>
      <c r="V3375" t="s">
        <v>366</v>
      </c>
      <c r="W3375" t="s">
        <v>23545</v>
      </c>
      <c r="X3375" t="s">
        <v>54</v>
      </c>
      <c r="Y3375" t="s">
        <v>138</v>
      </c>
      <c r="Z3375" t="s">
        <v>38648</v>
      </c>
      <c r="AA3375" t="s">
        <v>98</v>
      </c>
      <c r="AB3375" t="s">
        <v>38649</v>
      </c>
      <c r="AC3375" t="s">
        <v>38650</v>
      </c>
      <c r="AD3375" t="s">
        <v>38651</v>
      </c>
      <c r="AE3375" t="s">
        <v>59</v>
      </c>
      <c r="AF3375" s="10" t="s">
        <v>65</v>
      </c>
      <c r="AG3375" t="s">
        <v>55</v>
      </c>
    </row>
    <row r="3376" spans="1:33" ht="15.6" x14ac:dyDescent="0.3">
      <c r="A3376" t="s">
        <v>32</v>
      </c>
      <c r="B3376" t="s">
        <v>38652</v>
      </c>
      <c r="C3376" t="s">
        <v>154</v>
      </c>
      <c r="D3376" t="s">
        <v>35</v>
      </c>
      <c r="E3376" t="s">
        <v>36</v>
      </c>
      <c r="F3376" t="s">
        <v>155</v>
      </c>
      <c r="G3376" t="s">
        <v>262</v>
      </c>
      <c r="H3376" t="s">
        <v>157</v>
      </c>
      <c r="I3376" t="s">
        <v>158</v>
      </c>
      <c r="J3376" t="s">
        <v>76</v>
      </c>
      <c r="K3376" t="s">
        <v>128</v>
      </c>
      <c r="L3376" t="s">
        <v>77</v>
      </c>
      <c r="M3376" t="s">
        <v>77</v>
      </c>
      <c r="N3376" t="s">
        <v>38653</v>
      </c>
      <c r="O3376" t="s">
        <v>38654</v>
      </c>
      <c r="P3376" t="s">
        <v>38655</v>
      </c>
      <c r="Q3376" s="7">
        <f t="shared" si="52"/>
        <v>45784</v>
      </c>
      <c r="R3376" t="s">
        <v>38656</v>
      </c>
      <c r="S3376" t="s">
        <v>38657</v>
      </c>
      <c r="T3376" t="s">
        <v>38658</v>
      </c>
      <c r="U3376" t="s">
        <v>757</v>
      </c>
      <c r="V3376" t="s">
        <v>38659</v>
      </c>
      <c r="W3376" t="s">
        <v>38660</v>
      </c>
      <c r="X3376" t="s">
        <v>54</v>
      </c>
      <c r="Y3376" t="s">
        <v>1055</v>
      </c>
      <c r="Z3376" t="s">
        <v>38661</v>
      </c>
      <c r="AA3376" t="s">
        <v>1062</v>
      </c>
      <c r="AB3376" t="s">
        <v>38662</v>
      </c>
      <c r="AC3376" t="s">
        <v>38663</v>
      </c>
      <c r="AD3376" t="s">
        <v>38664</v>
      </c>
      <c r="AE3376" t="s">
        <v>59</v>
      </c>
      <c r="AF3376" s="10" t="s">
        <v>406</v>
      </c>
      <c r="AG3376" t="s">
        <v>55</v>
      </c>
    </row>
    <row r="3377" spans="1:33" ht="15.6" x14ac:dyDescent="0.3">
      <c r="A3377" t="s">
        <v>32</v>
      </c>
      <c r="B3377" t="s">
        <v>38665</v>
      </c>
      <c r="C3377" t="s">
        <v>72</v>
      </c>
      <c r="D3377" t="s">
        <v>35</v>
      </c>
      <c r="E3377" t="s">
        <v>36</v>
      </c>
      <c r="F3377" t="s">
        <v>37</v>
      </c>
      <c r="G3377" t="s">
        <v>197</v>
      </c>
      <c r="H3377" t="s">
        <v>74</v>
      </c>
      <c r="I3377" t="s">
        <v>147</v>
      </c>
      <c r="J3377" t="s">
        <v>76</v>
      </c>
      <c r="K3377" t="s">
        <v>104</v>
      </c>
      <c r="L3377" t="s">
        <v>77</v>
      </c>
      <c r="M3377" t="s">
        <v>472</v>
      </c>
      <c r="N3377" t="s">
        <v>38666</v>
      </c>
      <c r="O3377" t="s">
        <v>38667</v>
      </c>
      <c r="P3377" t="s">
        <v>38668</v>
      </c>
      <c r="Q3377" s="7">
        <f t="shared" si="52"/>
        <v>45798</v>
      </c>
      <c r="R3377" t="s">
        <v>38669</v>
      </c>
      <c r="S3377" t="s">
        <v>4288</v>
      </c>
      <c r="T3377" t="s">
        <v>1104</v>
      </c>
      <c r="U3377" t="s">
        <v>399</v>
      </c>
      <c r="V3377" t="s">
        <v>366</v>
      </c>
      <c r="W3377" t="s">
        <v>34855</v>
      </c>
      <c r="X3377" t="s">
        <v>54</v>
      </c>
      <c r="Y3377" t="s">
        <v>55</v>
      </c>
      <c r="Z3377" t="s">
        <v>38670</v>
      </c>
      <c r="AA3377" t="s">
        <v>62</v>
      </c>
      <c r="AB3377" t="s">
        <v>38671</v>
      </c>
      <c r="AC3377" t="s">
        <v>38672</v>
      </c>
      <c r="AD3377" t="s">
        <v>38673</v>
      </c>
      <c r="AE3377" t="s">
        <v>59</v>
      </c>
      <c r="AF3377" s="10" t="s">
        <v>465</v>
      </c>
      <c r="AG3377" t="s">
        <v>55</v>
      </c>
    </row>
    <row r="3378" spans="1:33" ht="15.6" x14ac:dyDescent="0.3">
      <c r="A3378" t="s">
        <v>32</v>
      </c>
      <c r="B3378" t="s">
        <v>38674</v>
      </c>
      <c r="C3378" t="s">
        <v>154</v>
      </c>
      <c r="D3378" t="s">
        <v>35</v>
      </c>
      <c r="E3378" t="s">
        <v>36</v>
      </c>
      <c r="F3378" t="s">
        <v>155</v>
      </c>
      <c r="G3378" t="s">
        <v>2192</v>
      </c>
      <c r="H3378" t="s">
        <v>471</v>
      </c>
      <c r="I3378" t="s">
        <v>75</v>
      </c>
      <c r="J3378" t="s">
        <v>76</v>
      </c>
      <c r="K3378" t="s">
        <v>128</v>
      </c>
      <c r="L3378" t="s">
        <v>77</v>
      </c>
      <c r="M3378" t="s">
        <v>38675</v>
      </c>
      <c r="N3378" t="s">
        <v>38676</v>
      </c>
      <c r="O3378" t="s">
        <v>38677</v>
      </c>
      <c r="P3378" t="s">
        <v>38678</v>
      </c>
      <c r="Q3378" s="7">
        <f t="shared" si="52"/>
        <v>45778</v>
      </c>
      <c r="R3378" t="s">
        <v>38679</v>
      </c>
      <c r="S3378" t="s">
        <v>38680</v>
      </c>
      <c r="T3378" t="s">
        <v>38681</v>
      </c>
      <c r="U3378" t="s">
        <v>10233</v>
      </c>
      <c r="V3378" t="s">
        <v>85</v>
      </c>
      <c r="W3378" t="s">
        <v>10234</v>
      </c>
      <c r="X3378" t="s">
        <v>54</v>
      </c>
      <c r="Y3378" t="s">
        <v>138</v>
      </c>
      <c r="Z3378" t="s">
        <v>38682</v>
      </c>
      <c r="AA3378" t="s">
        <v>15731</v>
      </c>
      <c r="AB3378" t="s">
        <v>38683</v>
      </c>
      <c r="AC3378" t="s">
        <v>38684</v>
      </c>
      <c r="AD3378" t="s">
        <v>38685</v>
      </c>
      <c r="AE3378" t="s">
        <v>59</v>
      </c>
      <c r="AF3378" s="10" t="s">
        <v>932</v>
      </c>
      <c r="AG3378" t="s">
        <v>55</v>
      </c>
    </row>
    <row r="3379" spans="1:33" ht="15.6" x14ac:dyDescent="0.3">
      <c r="A3379" t="s">
        <v>32</v>
      </c>
      <c r="B3379" t="s">
        <v>38686</v>
      </c>
      <c r="C3379" t="s">
        <v>72</v>
      </c>
      <c r="D3379" t="s">
        <v>35</v>
      </c>
      <c r="E3379" t="s">
        <v>36</v>
      </c>
      <c r="F3379" t="s">
        <v>155</v>
      </c>
      <c r="G3379" t="s">
        <v>2294</v>
      </c>
      <c r="H3379" t="s">
        <v>74</v>
      </c>
      <c r="I3379" t="s">
        <v>323</v>
      </c>
      <c r="J3379" t="s">
        <v>76</v>
      </c>
      <c r="K3379" t="s">
        <v>128</v>
      </c>
      <c r="L3379" t="s">
        <v>77</v>
      </c>
      <c r="M3379" t="s">
        <v>38687</v>
      </c>
      <c r="N3379" t="s">
        <v>38688</v>
      </c>
      <c r="O3379" t="s">
        <v>38689</v>
      </c>
      <c r="P3379" t="s">
        <v>38690</v>
      </c>
      <c r="Q3379" s="7">
        <f t="shared" si="52"/>
        <v>45808</v>
      </c>
      <c r="R3379" t="s">
        <v>38691</v>
      </c>
      <c r="S3379" t="s">
        <v>36307</v>
      </c>
      <c r="T3379" t="s">
        <v>31091</v>
      </c>
      <c r="U3379" t="s">
        <v>3854</v>
      </c>
      <c r="V3379" t="s">
        <v>514</v>
      </c>
      <c r="W3379" t="s">
        <v>19801</v>
      </c>
      <c r="X3379" t="s">
        <v>115</v>
      </c>
      <c r="Y3379" t="s">
        <v>138</v>
      </c>
      <c r="Z3379" t="s">
        <v>38692</v>
      </c>
      <c r="AA3379" t="s">
        <v>15732</v>
      </c>
      <c r="AB3379" t="s">
        <v>38693</v>
      </c>
      <c r="AC3379" t="s">
        <v>38693</v>
      </c>
      <c r="AD3379" t="s">
        <v>38694</v>
      </c>
      <c r="AE3379" t="s">
        <v>59</v>
      </c>
      <c r="AF3379" s="10" t="s">
        <v>67</v>
      </c>
      <c r="AG3379" t="s">
        <v>55</v>
      </c>
    </row>
    <row r="3380" spans="1:33" ht="15.6" x14ac:dyDescent="0.3">
      <c r="A3380" t="s">
        <v>32</v>
      </c>
      <c r="B3380" t="s">
        <v>38695</v>
      </c>
      <c r="C3380" t="s">
        <v>154</v>
      </c>
      <c r="D3380" t="s">
        <v>35</v>
      </c>
      <c r="E3380" t="s">
        <v>36</v>
      </c>
      <c r="F3380" t="s">
        <v>37</v>
      </c>
      <c r="G3380" t="s">
        <v>1082</v>
      </c>
      <c r="H3380" t="s">
        <v>471</v>
      </c>
      <c r="I3380" t="s">
        <v>158</v>
      </c>
      <c r="J3380" t="s">
        <v>76</v>
      </c>
      <c r="K3380" t="s">
        <v>1629</v>
      </c>
      <c r="L3380" t="s">
        <v>77</v>
      </c>
      <c r="M3380" t="s">
        <v>77</v>
      </c>
      <c r="N3380" t="s">
        <v>38696</v>
      </c>
      <c r="O3380" t="s">
        <v>35860</v>
      </c>
      <c r="P3380" t="s">
        <v>38697</v>
      </c>
      <c r="Q3380" s="7">
        <f t="shared" si="52"/>
        <v>45785</v>
      </c>
      <c r="R3380" t="s">
        <v>38698</v>
      </c>
      <c r="S3380" t="s">
        <v>1952</v>
      </c>
      <c r="T3380" t="s">
        <v>38699</v>
      </c>
      <c r="U3380" t="s">
        <v>757</v>
      </c>
      <c r="V3380" t="s">
        <v>24219</v>
      </c>
      <c r="W3380" t="s">
        <v>38700</v>
      </c>
      <c r="X3380" t="s">
        <v>54</v>
      </c>
      <c r="Y3380" t="s">
        <v>273</v>
      </c>
      <c r="Z3380" t="s">
        <v>38701</v>
      </c>
      <c r="AA3380" t="s">
        <v>279</v>
      </c>
      <c r="AB3380" t="s">
        <v>38702</v>
      </c>
      <c r="AC3380" t="s">
        <v>38701</v>
      </c>
      <c r="AD3380" t="s">
        <v>38703</v>
      </c>
      <c r="AE3380" t="s">
        <v>59</v>
      </c>
      <c r="AF3380" s="10" t="s">
        <v>16289</v>
      </c>
      <c r="AG3380" t="s">
        <v>6045</v>
      </c>
    </row>
    <row r="3381" spans="1:33" ht="15.6" x14ac:dyDescent="0.3">
      <c r="A3381" t="s">
        <v>32</v>
      </c>
      <c r="B3381" t="s">
        <v>38704</v>
      </c>
      <c r="C3381" t="s">
        <v>72</v>
      </c>
      <c r="D3381" t="s">
        <v>35</v>
      </c>
      <c r="E3381" t="s">
        <v>36</v>
      </c>
      <c r="F3381" t="s">
        <v>155</v>
      </c>
      <c r="G3381" t="s">
        <v>126</v>
      </c>
      <c r="H3381" t="s">
        <v>74</v>
      </c>
      <c r="I3381" t="s">
        <v>40</v>
      </c>
      <c r="J3381" t="s">
        <v>833</v>
      </c>
      <c r="K3381" t="s">
        <v>42</v>
      </c>
      <c r="L3381" t="s">
        <v>833</v>
      </c>
      <c r="M3381" t="s">
        <v>38705</v>
      </c>
      <c r="N3381" t="s">
        <v>38706</v>
      </c>
      <c r="O3381" t="s">
        <v>38707</v>
      </c>
      <c r="P3381" t="s">
        <v>38708</v>
      </c>
      <c r="Q3381" s="7">
        <f t="shared" si="52"/>
        <v>45799</v>
      </c>
      <c r="R3381" t="s">
        <v>38709</v>
      </c>
      <c r="S3381" t="s">
        <v>27679</v>
      </c>
      <c r="T3381" t="s">
        <v>24347</v>
      </c>
      <c r="U3381" t="s">
        <v>4514</v>
      </c>
      <c r="V3381" t="s">
        <v>366</v>
      </c>
      <c r="W3381" t="s">
        <v>4515</v>
      </c>
      <c r="X3381" t="s">
        <v>115</v>
      </c>
      <c r="Y3381" t="s">
        <v>55</v>
      </c>
      <c r="Z3381" t="s">
        <v>38710</v>
      </c>
      <c r="AA3381" t="s">
        <v>150</v>
      </c>
      <c r="AB3381" t="s">
        <v>38711</v>
      </c>
      <c r="AC3381" t="s">
        <v>38710</v>
      </c>
      <c r="AD3381" t="s">
        <v>38712</v>
      </c>
      <c r="AE3381" t="s">
        <v>59</v>
      </c>
      <c r="AF3381" s="10" t="s">
        <v>38713</v>
      </c>
      <c r="AG3381" t="s">
        <v>9127</v>
      </c>
    </row>
    <row r="3382" spans="1:33" ht="15.6" x14ac:dyDescent="0.3">
      <c r="A3382" t="s">
        <v>32</v>
      </c>
      <c r="B3382" t="s">
        <v>38714</v>
      </c>
      <c r="C3382" t="s">
        <v>72</v>
      </c>
      <c r="D3382" t="s">
        <v>35</v>
      </c>
      <c r="E3382" t="s">
        <v>36</v>
      </c>
      <c r="F3382" t="s">
        <v>37</v>
      </c>
      <c r="G3382" t="s">
        <v>1735</v>
      </c>
      <c r="H3382" t="s">
        <v>74</v>
      </c>
      <c r="I3382" t="s">
        <v>75</v>
      </c>
      <c r="J3382" t="s">
        <v>2617</v>
      </c>
      <c r="K3382" t="s">
        <v>128</v>
      </c>
      <c r="L3382" t="s">
        <v>77</v>
      </c>
      <c r="M3382" t="s">
        <v>33008</v>
      </c>
      <c r="N3382" t="s">
        <v>38715</v>
      </c>
      <c r="O3382" t="s">
        <v>38716</v>
      </c>
      <c r="P3382" t="s">
        <v>38717</v>
      </c>
      <c r="Q3382" s="7">
        <f t="shared" si="52"/>
        <v>45803</v>
      </c>
      <c r="R3382" t="s">
        <v>38718</v>
      </c>
      <c r="S3382" t="s">
        <v>33013</v>
      </c>
      <c r="T3382" t="s">
        <v>31927</v>
      </c>
      <c r="U3382" t="s">
        <v>31928</v>
      </c>
      <c r="V3382" t="s">
        <v>166</v>
      </c>
      <c r="W3382" t="s">
        <v>31929</v>
      </c>
      <c r="X3382" t="s">
        <v>54</v>
      </c>
      <c r="Y3382" t="s">
        <v>138</v>
      </c>
      <c r="Z3382" t="s">
        <v>38719</v>
      </c>
      <c r="AA3382" t="s">
        <v>66</v>
      </c>
      <c r="AB3382" t="s">
        <v>38720</v>
      </c>
      <c r="AC3382" t="s">
        <v>38721</v>
      </c>
      <c r="AD3382" t="s">
        <v>38722</v>
      </c>
      <c r="AE3382" t="s">
        <v>59</v>
      </c>
      <c r="AF3382" s="10" t="s">
        <v>65</v>
      </c>
      <c r="AG3382" t="s">
        <v>55</v>
      </c>
    </row>
    <row r="3383" spans="1:33" ht="15.6" x14ac:dyDescent="0.3">
      <c r="A3383" t="s">
        <v>32</v>
      </c>
      <c r="B3383" t="s">
        <v>38723</v>
      </c>
      <c r="C3383" t="s">
        <v>34</v>
      </c>
      <c r="D3383" t="s">
        <v>35</v>
      </c>
      <c r="E3383" t="s">
        <v>36</v>
      </c>
      <c r="F3383" t="s">
        <v>37</v>
      </c>
      <c r="G3383" t="s">
        <v>649</v>
      </c>
      <c r="H3383" t="s">
        <v>650</v>
      </c>
      <c r="I3383" t="s">
        <v>127</v>
      </c>
      <c r="J3383" t="s">
        <v>217</v>
      </c>
      <c r="K3383" t="s">
        <v>797</v>
      </c>
      <c r="L3383" t="s">
        <v>43</v>
      </c>
      <c r="M3383" t="s">
        <v>38724</v>
      </c>
      <c r="N3383" t="s">
        <v>38725</v>
      </c>
      <c r="O3383" t="s">
        <v>38726</v>
      </c>
      <c r="P3383" t="s">
        <v>38727</v>
      </c>
      <c r="Q3383" s="7">
        <f t="shared" si="52"/>
        <v>45789</v>
      </c>
      <c r="R3383" t="s">
        <v>38728</v>
      </c>
      <c r="S3383" t="s">
        <v>13699</v>
      </c>
      <c r="T3383" t="s">
        <v>31564</v>
      </c>
      <c r="U3383" t="s">
        <v>3605</v>
      </c>
      <c r="V3383" t="s">
        <v>113</v>
      </c>
      <c r="W3383" t="s">
        <v>38729</v>
      </c>
      <c r="X3383" t="s">
        <v>115</v>
      </c>
      <c r="Y3383" t="s">
        <v>87</v>
      </c>
      <c r="Z3383" t="s">
        <v>38730</v>
      </c>
      <c r="AA3383" t="s">
        <v>15732</v>
      </c>
      <c r="AB3383" t="s">
        <v>38731</v>
      </c>
      <c r="AC3383" t="s">
        <v>38732</v>
      </c>
      <c r="AD3383" t="s">
        <v>38733</v>
      </c>
      <c r="AE3383" t="s">
        <v>59</v>
      </c>
      <c r="AF3383" s="10" t="s">
        <v>65</v>
      </c>
      <c r="AG3383" t="s">
        <v>55</v>
      </c>
    </row>
    <row r="3384" spans="1:33" ht="15.6" x14ac:dyDescent="0.3">
      <c r="A3384" t="s">
        <v>32</v>
      </c>
      <c r="B3384" t="s">
        <v>38735</v>
      </c>
      <c r="C3384" t="s">
        <v>72</v>
      </c>
      <c r="D3384" t="s">
        <v>283</v>
      </c>
      <c r="E3384" t="s">
        <v>36</v>
      </c>
      <c r="F3384" t="s">
        <v>37</v>
      </c>
      <c r="G3384" t="s">
        <v>1308</v>
      </c>
      <c r="H3384" t="s">
        <v>74</v>
      </c>
      <c r="I3384" t="s">
        <v>1498</v>
      </c>
      <c r="J3384" t="s">
        <v>1110</v>
      </c>
      <c r="K3384" t="s">
        <v>797</v>
      </c>
      <c r="L3384" t="s">
        <v>1111</v>
      </c>
      <c r="M3384" t="s">
        <v>29902</v>
      </c>
      <c r="N3384" t="s">
        <v>38736</v>
      </c>
      <c r="O3384" t="s">
        <v>38737</v>
      </c>
      <c r="P3384" t="s">
        <v>38738</v>
      </c>
      <c r="Q3384" s="7">
        <f t="shared" si="52"/>
        <v>45796</v>
      </c>
      <c r="R3384" t="s">
        <v>34135</v>
      </c>
      <c r="S3384" t="s">
        <v>20009</v>
      </c>
      <c r="T3384" t="s">
        <v>32886</v>
      </c>
      <c r="U3384" t="s">
        <v>787</v>
      </c>
      <c r="V3384" t="s">
        <v>30697</v>
      </c>
      <c r="W3384" t="s">
        <v>19151</v>
      </c>
      <c r="X3384" t="s">
        <v>115</v>
      </c>
      <c r="Y3384" t="s">
        <v>87</v>
      </c>
      <c r="Z3384" t="s">
        <v>38739</v>
      </c>
      <c r="AA3384" t="s">
        <v>96</v>
      </c>
      <c r="AB3384" t="s">
        <v>38740</v>
      </c>
      <c r="AC3384" t="s">
        <v>38741</v>
      </c>
      <c r="AD3384" t="s">
        <v>38742</v>
      </c>
      <c r="AE3384" t="s">
        <v>59</v>
      </c>
      <c r="AF3384" s="10" t="s">
        <v>38743</v>
      </c>
      <c r="AG3384" t="s">
        <v>97</v>
      </c>
    </row>
    <row r="3385" spans="1:33" ht="15.6" x14ac:dyDescent="0.3">
      <c r="A3385" t="s">
        <v>32</v>
      </c>
      <c r="B3385" t="s">
        <v>38744</v>
      </c>
      <c r="C3385" t="s">
        <v>34</v>
      </c>
      <c r="D3385" t="s">
        <v>35</v>
      </c>
      <c r="E3385" t="s">
        <v>36</v>
      </c>
      <c r="F3385" t="s">
        <v>37</v>
      </c>
      <c r="G3385" t="s">
        <v>649</v>
      </c>
      <c r="H3385" t="s">
        <v>650</v>
      </c>
      <c r="I3385" t="s">
        <v>75</v>
      </c>
      <c r="J3385" t="s">
        <v>530</v>
      </c>
      <c r="K3385" t="s">
        <v>491</v>
      </c>
      <c r="L3385" t="s">
        <v>43</v>
      </c>
      <c r="M3385" t="s">
        <v>38745</v>
      </c>
      <c r="N3385" t="s">
        <v>38746</v>
      </c>
      <c r="O3385" t="s">
        <v>37303</v>
      </c>
      <c r="P3385" t="s">
        <v>38747</v>
      </c>
      <c r="Q3385" s="7">
        <f t="shared" si="52"/>
        <v>45803</v>
      </c>
      <c r="R3385" t="s">
        <v>38748</v>
      </c>
      <c r="S3385" t="s">
        <v>38749</v>
      </c>
      <c r="T3385" t="s">
        <v>14670</v>
      </c>
      <c r="U3385" t="s">
        <v>14671</v>
      </c>
      <c r="V3385" t="s">
        <v>722</v>
      </c>
      <c r="W3385" t="s">
        <v>14672</v>
      </c>
      <c r="X3385" t="s">
        <v>54</v>
      </c>
      <c r="Y3385" t="s">
        <v>138</v>
      </c>
      <c r="Z3385" t="s">
        <v>38750</v>
      </c>
      <c r="AA3385" t="s">
        <v>57</v>
      </c>
      <c r="AB3385" t="s">
        <v>38750</v>
      </c>
      <c r="AC3385" t="s">
        <v>38748</v>
      </c>
      <c r="AD3385" t="s">
        <v>38751</v>
      </c>
      <c r="AE3385" t="s">
        <v>59</v>
      </c>
      <c r="AF3385" s="10" t="s">
        <v>13061</v>
      </c>
      <c r="AG3385" t="s">
        <v>143</v>
      </c>
    </row>
    <row r="3386" spans="1:33" ht="15.6" x14ac:dyDescent="0.3">
      <c r="A3386" t="s">
        <v>32</v>
      </c>
      <c r="B3386" t="s">
        <v>38752</v>
      </c>
      <c r="C3386" t="s">
        <v>154</v>
      </c>
      <c r="D3386" t="s">
        <v>35</v>
      </c>
      <c r="E3386" t="s">
        <v>36</v>
      </c>
      <c r="F3386" t="s">
        <v>37</v>
      </c>
      <c r="G3386" t="s">
        <v>156</v>
      </c>
      <c r="H3386" t="s">
        <v>157</v>
      </c>
      <c r="I3386" t="s">
        <v>147</v>
      </c>
      <c r="J3386" t="s">
        <v>76</v>
      </c>
      <c r="K3386" t="s">
        <v>104</v>
      </c>
      <c r="L3386" t="s">
        <v>77</v>
      </c>
      <c r="M3386" t="s">
        <v>472</v>
      </c>
      <c r="N3386" t="s">
        <v>38753</v>
      </c>
      <c r="O3386" t="s">
        <v>38754</v>
      </c>
      <c r="P3386" t="s">
        <v>38755</v>
      </c>
      <c r="Q3386" s="7">
        <f t="shared" si="52"/>
        <v>45805</v>
      </c>
      <c r="R3386" t="s">
        <v>38756</v>
      </c>
      <c r="S3386" t="s">
        <v>15980</v>
      </c>
      <c r="T3386" t="s">
        <v>15981</v>
      </c>
      <c r="U3386" t="s">
        <v>165</v>
      </c>
      <c r="V3386" t="s">
        <v>2790</v>
      </c>
      <c r="W3386" t="s">
        <v>2791</v>
      </c>
      <c r="X3386" t="s">
        <v>54</v>
      </c>
      <c r="Y3386" t="s">
        <v>87</v>
      </c>
      <c r="Z3386" t="s">
        <v>38757</v>
      </c>
      <c r="AA3386" t="s">
        <v>66</v>
      </c>
      <c r="AB3386" t="s">
        <v>38758</v>
      </c>
      <c r="AC3386" t="s">
        <v>38758</v>
      </c>
      <c r="AD3386" t="s">
        <v>38759</v>
      </c>
      <c r="AE3386" t="s">
        <v>59</v>
      </c>
      <c r="AF3386" s="10" t="s">
        <v>67</v>
      </c>
      <c r="AG3386" t="s">
        <v>55</v>
      </c>
    </row>
    <row r="3387" spans="1:33" ht="15.6" x14ac:dyDescent="0.3">
      <c r="A3387" t="s">
        <v>32</v>
      </c>
      <c r="B3387" t="s">
        <v>38760</v>
      </c>
      <c r="C3387" t="s">
        <v>72</v>
      </c>
      <c r="D3387" t="s">
        <v>283</v>
      </c>
      <c r="E3387" t="s">
        <v>36</v>
      </c>
      <c r="F3387" t="s">
        <v>37</v>
      </c>
      <c r="G3387" t="s">
        <v>126</v>
      </c>
      <c r="H3387" t="s">
        <v>74</v>
      </c>
      <c r="I3387" t="s">
        <v>180</v>
      </c>
      <c r="J3387" t="s">
        <v>76</v>
      </c>
      <c r="K3387" t="s">
        <v>1900</v>
      </c>
      <c r="L3387" t="s">
        <v>77</v>
      </c>
      <c r="M3387" t="s">
        <v>76</v>
      </c>
      <c r="N3387" t="s">
        <v>38761</v>
      </c>
      <c r="O3387" t="s">
        <v>38762</v>
      </c>
      <c r="P3387" t="s">
        <v>38763</v>
      </c>
      <c r="Q3387" s="7">
        <f t="shared" si="52"/>
        <v>45779</v>
      </c>
      <c r="R3387" t="s">
        <v>38764</v>
      </c>
      <c r="S3387" t="s">
        <v>34257</v>
      </c>
      <c r="T3387" t="s">
        <v>34258</v>
      </c>
      <c r="U3387" t="s">
        <v>34259</v>
      </c>
      <c r="V3387" t="s">
        <v>514</v>
      </c>
      <c r="W3387" t="s">
        <v>38765</v>
      </c>
      <c r="X3387" t="s">
        <v>115</v>
      </c>
      <c r="Y3387" t="s">
        <v>138</v>
      </c>
      <c r="Z3387" t="s">
        <v>38766</v>
      </c>
      <c r="AA3387" t="s">
        <v>15732</v>
      </c>
      <c r="AB3387" t="s">
        <v>38767</v>
      </c>
      <c r="AC3387" t="s">
        <v>38767</v>
      </c>
      <c r="AD3387" t="s">
        <v>38768</v>
      </c>
      <c r="AE3387" t="s">
        <v>59</v>
      </c>
      <c r="AF3387" s="10" t="s">
        <v>67</v>
      </c>
      <c r="AG3387" t="s">
        <v>55</v>
      </c>
    </row>
    <row r="3388" spans="1:33" ht="15.6" x14ac:dyDescent="0.3">
      <c r="A3388" t="s">
        <v>32</v>
      </c>
      <c r="B3388" t="s">
        <v>38769</v>
      </c>
      <c r="C3388" t="s">
        <v>72</v>
      </c>
      <c r="D3388" t="s">
        <v>35</v>
      </c>
      <c r="E3388" t="s">
        <v>36</v>
      </c>
      <c r="F3388" t="s">
        <v>37</v>
      </c>
      <c r="G3388" t="s">
        <v>197</v>
      </c>
      <c r="H3388" t="s">
        <v>74</v>
      </c>
      <c r="I3388" t="s">
        <v>429</v>
      </c>
      <c r="J3388" t="s">
        <v>76</v>
      </c>
      <c r="K3388" t="s">
        <v>491</v>
      </c>
      <c r="L3388" t="s">
        <v>77</v>
      </c>
      <c r="M3388" t="s">
        <v>38770</v>
      </c>
      <c r="N3388" t="s">
        <v>38771</v>
      </c>
      <c r="O3388" t="s">
        <v>38772</v>
      </c>
      <c r="P3388" t="s">
        <v>38773</v>
      </c>
      <c r="Q3388" s="7">
        <f t="shared" si="52"/>
        <v>45791</v>
      </c>
      <c r="R3388" t="s">
        <v>38774</v>
      </c>
      <c r="S3388" t="s">
        <v>38775</v>
      </c>
      <c r="T3388" t="s">
        <v>38776</v>
      </c>
      <c r="U3388" t="s">
        <v>38777</v>
      </c>
      <c r="V3388" t="s">
        <v>5834</v>
      </c>
      <c r="W3388" t="s">
        <v>38778</v>
      </c>
      <c r="X3388" t="s">
        <v>54</v>
      </c>
      <c r="Y3388" t="s">
        <v>807</v>
      </c>
      <c r="Z3388" t="s">
        <v>38779</v>
      </c>
      <c r="AA3388" t="s">
        <v>15747</v>
      </c>
      <c r="AB3388" t="s">
        <v>38773</v>
      </c>
      <c r="AC3388" t="s">
        <v>38780</v>
      </c>
      <c r="AD3388" t="s">
        <v>38781</v>
      </c>
      <c r="AE3388" t="s">
        <v>59</v>
      </c>
      <c r="AF3388" s="10" t="s">
        <v>65</v>
      </c>
      <c r="AG3388" t="s">
        <v>55</v>
      </c>
    </row>
    <row r="3389" spans="1:33" ht="15.6" x14ac:dyDescent="0.3">
      <c r="A3389" t="s">
        <v>32</v>
      </c>
      <c r="B3389" t="s">
        <v>38782</v>
      </c>
      <c r="C3389" t="s">
        <v>154</v>
      </c>
      <c r="D3389" t="s">
        <v>35</v>
      </c>
      <c r="E3389" t="s">
        <v>36</v>
      </c>
      <c r="F3389" t="s">
        <v>37</v>
      </c>
      <c r="G3389" t="s">
        <v>470</v>
      </c>
      <c r="H3389" t="s">
        <v>471</v>
      </c>
      <c r="I3389" t="s">
        <v>236</v>
      </c>
      <c r="J3389" t="s">
        <v>76</v>
      </c>
      <c r="K3389" t="s">
        <v>128</v>
      </c>
      <c r="L3389" t="s">
        <v>77</v>
      </c>
      <c r="M3389" t="s">
        <v>38783</v>
      </c>
      <c r="N3389" t="s">
        <v>38784</v>
      </c>
      <c r="O3389" t="s">
        <v>38785</v>
      </c>
      <c r="P3389" t="s">
        <v>38786</v>
      </c>
      <c r="Q3389" s="7">
        <f t="shared" si="52"/>
        <v>45797</v>
      </c>
      <c r="R3389" t="s">
        <v>38787</v>
      </c>
      <c r="S3389" t="s">
        <v>9235</v>
      </c>
      <c r="T3389" t="s">
        <v>9236</v>
      </c>
      <c r="U3389" t="s">
        <v>757</v>
      </c>
      <c r="V3389" t="s">
        <v>8602</v>
      </c>
      <c r="W3389" t="s">
        <v>9237</v>
      </c>
      <c r="X3389" t="s">
        <v>115</v>
      </c>
      <c r="Y3389" t="s">
        <v>807</v>
      </c>
      <c r="Z3389" t="s">
        <v>38788</v>
      </c>
      <c r="AA3389" t="s">
        <v>8896</v>
      </c>
      <c r="AB3389" t="s">
        <v>38789</v>
      </c>
      <c r="AC3389" t="s">
        <v>38789</v>
      </c>
      <c r="AD3389" t="s">
        <v>38790</v>
      </c>
      <c r="AE3389" t="s">
        <v>59</v>
      </c>
      <c r="AF3389" s="10" t="s">
        <v>67</v>
      </c>
      <c r="AG3389" t="s">
        <v>55</v>
      </c>
    </row>
    <row r="3390" spans="1:33" ht="15.6" x14ac:dyDescent="0.3">
      <c r="A3390" t="s">
        <v>32</v>
      </c>
      <c r="B3390" t="s">
        <v>38791</v>
      </c>
      <c r="C3390" t="s">
        <v>154</v>
      </c>
      <c r="D3390" t="s">
        <v>35</v>
      </c>
      <c r="E3390" t="s">
        <v>36</v>
      </c>
      <c r="F3390" t="s">
        <v>155</v>
      </c>
      <c r="G3390" t="s">
        <v>2529</v>
      </c>
      <c r="H3390" t="s">
        <v>157</v>
      </c>
      <c r="I3390" t="s">
        <v>158</v>
      </c>
      <c r="J3390" t="s">
        <v>76</v>
      </c>
      <c r="K3390" t="s">
        <v>104</v>
      </c>
      <c r="L3390" t="s">
        <v>77</v>
      </c>
      <c r="M3390" t="s">
        <v>77</v>
      </c>
      <c r="N3390" t="s">
        <v>38792</v>
      </c>
      <c r="O3390" t="s">
        <v>38793</v>
      </c>
      <c r="P3390" t="s">
        <v>38794</v>
      </c>
      <c r="Q3390" s="7">
        <f t="shared" si="52"/>
        <v>45784</v>
      </c>
      <c r="R3390" t="s">
        <v>38795</v>
      </c>
      <c r="S3390" t="s">
        <v>19828</v>
      </c>
      <c r="T3390" t="s">
        <v>38796</v>
      </c>
      <c r="U3390" t="s">
        <v>625</v>
      </c>
      <c r="V3390" t="s">
        <v>366</v>
      </c>
      <c r="W3390" t="s">
        <v>38797</v>
      </c>
      <c r="X3390" t="s">
        <v>54</v>
      </c>
      <c r="Y3390" t="s">
        <v>138</v>
      </c>
      <c r="Z3390" t="s">
        <v>38798</v>
      </c>
      <c r="AA3390" t="s">
        <v>57</v>
      </c>
      <c r="AB3390" t="s">
        <v>38799</v>
      </c>
      <c r="AC3390" t="s">
        <v>38800</v>
      </c>
      <c r="AD3390" t="s">
        <v>38801</v>
      </c>
      <c r="AE3390" t="s">
        <v>59</v>
      </c>
      <c r="AF3390" s="10" t="s">
        <v>337</v>
      </c>
      <c r="AG3390" t="s">
        <v>147</v>
      </c>
    </row>
    <row r="3391" spans="1:33" ht="15.6" x14ac:dyDescent="0.3">
      <c r="A3391" t="s">
        <v>32</v>
      </c>
      <c r="B3391" t="s">
        <v>38802</v>
      </c>
      <c r="C3391" t="s">
        <v>154</v>
      </c>
      <c r="D3391" t="s">
        <v>35</v>
      </c>
      <c r="E3391" t="s">
        <v>36</v>
      </c>
      <c r="F3391" t="s">
        <v>37</v>
      </c>
      <c r="G3391" t="s">
        <v>262</v>
      </c>
      <c r="H3391" t="s">
        <v>157</v>
      </c>
      <c r="I3391" t="s">
        <v>127</v>
      </c>
      <c r="J3391" t="s">
        <v>833</v>
      </c>
      <c r="K3391" t="s">
        <v>42</v>
      </c>
      <c r="L3391" t="s">
        <v>833</v>
      </c>
      <c r="M3391" t="s">
        <v>35753</v>
      </c>
      <c r="N3391" t="s">
        <v>38803</v>
      </c>
      <c r="O3391" t="s">
        <v>31711</v>
      </c>
      <c r="P3391" t="s">
        <v>38804</v>
      </c>
      <c r="Q3391" s="7">
        <f t="shared" si="52"/>
        <v>45790</v>
      </c>
      <c r="R3391" t="s">
        <v>38805</v>
      </c>
      <c r="S3391" t="s">
        <v>35757</v>
      </c>
      <c r="T3391" t="s">
        <v>22846</v>
      </c>
      <c r="U3391" t="s">
        <v>3444</v>
      </c>
      <c r="V3391" t="s">
        <v>3359</v>
      </c>
      <c r="W3391" t="s">
        <v>22847</v>
      </c>
      <c r="X3391" t="s">
        <v>115</v>
      </c>
      <c r="Y3391" t="s">
        <v>1246</v>
      </c>
      <c r="Z3391" t="s">
        <v>38806</v>
      </c>
      <c r="AA3391" t="s">
        <v>275</v>
      </c>
      <c r="AB3391" t="s">
        <v>38807</v>
      </c>
      <c r="AC3391" t="s">
        <v>38807</v>
      </c>
      <c r="AD3391" t="s">
        <v>38808</v>
      </c>
      <c r="AE3391" t="s">
        <v>59</v>
      </c>
      <c r="AF3391" s="10" t="s">
        <v>67</v>
      </c>
      <c r="AG3391" t="s">
        <v>55</v>
      </c>
    </row>
    <row r="3392" spans="1:33" ht="15.6" x14ac:dyDescent="0.3">
      <c r="A3392" t="s">
        <v>32</v>
      </c>
      <c r="B3392" t="s">
        <v>38809</v>
      </c>
      <c r="C3392" t="s">
        <v>72</v>
      </c>
      <c r="D3392" t="s">
        <v>35</v>
      </c>
      <c r="E3392" t="s">
        <v>36</v>
      </c>
      <c r="F3392" t="s">
        <v>37</v>
      </c>
      <c r="G3392" t="s">
        <v>449</v>
      </c>
      <c r="H3392" t="s">
        <v>74</v>
      </c>
      <c r="I3392" t="s">
        <v>127</v>
      </c>
      <c r="J3392" t="s">
        <v>76</v>
      </c>
      <c r="K3392" t="s">
        <v>491</v>
      </c>
      <c r="L3392" t="s">
        <v>77</v>
      </c>
      <c r="M3392" t="s">
        <v>22980</v>
      </c>
      <c r="N3392" t="s">
        <v>38810</v>
      </c>
      <c r="O3392" t="s">
        <v>38811</v>
      </c>
      <c r="P3392" t="s">
        <v>38812</v>
      </c>
      <c r="Q3392" s="7">
        <f t="shared" si="52"/>
        <v>45779</v>
      </c>
      <c r="R3392" t="s">
        <v>38813</v>
      </c>
      <c r="S3392" t="s">
        <v>38814</v>
      </c>
      <c r="T3392" t="s">
        <v>38815</v>
      </c>
      <c r="U3392" t="s">
        <v>22987</v>
      </c>
      <c r="V3392" t="s">
        <v>52</v>
      </c>
      <c r="W3392" t="s">
        <v>22989</v>
      </c>
      <c r="X3392" t="s">
        <v>115</v>
      </c>
      <c r="Y3392" t="s">
        <v>138</v>
      </c>
      <c r="Z3392" t="s">
        <v>38816</v>
      </c>
      <c r="AA3392" t="s">
        <v>69</v>
      </c>
      <c r="AB3392" t="s">
        <v>38817</v>
      </c>
      <c r="AC3392" t="s">
        <v>38816</v>
      </c>
      <c r="AD3392" t="s">
        <v>38818</v>
      </c>
      <c r="AE3392" t="s">
        <v>59</v>
      </c>
      <c r="AF3392" s="10" t="s">
        <v>38819</v>
      </c>
      <c r="AG3392" t="s">
        <v>20468</v>
      </c>
    </row>
    <row r="3393" spans="1:33" ht="15.6" x14ac:dyDescent="0.3">
      <c r="A3393" t="s">
        <v>32</v>
      </c>
      <c r="B3393" t="s">
        <v>38820</v>
      </c>
      <c r="C3393" t="s">
        <v>34</v>
      </c>
      <c r="D3393" t="s">
        <v>35</v>
      </c>
      <c r="E3393" t="s">
        <v>36</v>
      </c>
      <c r="F3393" t="s">
        <v>37</v>
      </c>
      <c r="G3393" t="s">
        <v>216</v>
      </c>
      <c r="H3393" t="s">
        <v>39</v>
      </c>
      <c r="I3393" t="s">
        <v>180</v>
      </c>
      <c r="J3393" t="s">
        <v>41</v>
      </c>
      <c r="K3393" t="s">
        <v>491</v>
      </c>
      <c r="L3393" t="s">
        <v>43</v>
      </c>
      <c r="M3393" t="s">
        <v>29557</v>
      </c>
      <c r="N3393" t="s">
        <v>38821</v>
      </c>
      <c r="O3393" t="s">
        <v>38822</v>
      </c>
      <c r="P3393" t="s">
        <v>38823</v>
      </c>
      <c r="Q3393" s="7">
        <f t="shared" si="52"/>
        <v>45803</v>
      </c>
      <c r="R3393" t="s">
        <v>38824</v>
      </c>
      <c r="S3393" t="s">
        <v>38825</v>
      </c>
      <c r="T3393" t="s">
        <v>38826</v>
      </c>
      <c r="U3393" t="s">
        <v>38827</v>
      </c>
      <c r="V3393" t="s">
        <v>366</v>
      </c>
      <c r="W3393" t="s">
        <v>38828</v>
      </c>
      <c r="X3393" t="s">
        <v>115</v>
      </c>
      <c r="Y3393" t="s">
        <v>138</v>
      </c>
      <c r="Z3393" t="s">
        <v>38829</v>
      </c>
      <c r="AA3393" t="s">
        <v>89</v>
      </c>
      <c r="AB3393" t="s">
        <v>37504</v>
      </c>
      <c r="AC3393" t="s">
        <v>38830</v>
      </c>
      <c r="AD3393" t="s">
        <v>38831</v>
      </c>
      <c r="AE3393" t="s">
        <v>59</v>
      </c>
      <c r="AF3393" s="10" t="s">
        <v>2496</v>
      </c>
      <c r="AG3393" t="s">
        <v>94</v>
      </c>
    </row>
    <row r="3394" spans="1:33" ht="15.6" x14ac:dyDescent="0.3">
      <c r="A3394" t="s">
        <v>32</v>
      </c>
      <c r="B3394" t="s">
        <v>38832</v>
      </c>
      <c r="C3394" t="s">
        <v>72</v>
      </c>
      <c r="D3394" t="s">
        <v>35</v>
      </c>
      <c r="E3394" t="s">
        <v>36</v>
      </c>
      <c r="F3394" t="s">
        <v>155</v>
      </c>
      <c r="G3394" t="s">
        <v>126</v>
      </c>
      <c r="H3394" t="s">
        <v>74</v>
      </c>
      <c r="I3394" t="s">
        <v>180</v>
      </c>
      <c r="J3394" t="s">
        <v>76</v>
      </c>
      <c r="K3394" t="s">
        <v>128</v>
      </c>
      <c r="L3394" t="s">
        <v>833</v>
      </c>
      <c r="M3394" t="s">
        <v>76</v>
      </c>
      <c r="N3394" t="s">
        <v>38833</v>
      </c>
      <c r="O3394" t="s">
        <v>38834</v>
      </c>
      <c r="P3394" t="s">
        <v>38835</v>
      </c>
      <c r="Q3394" s="7">
        <f t="shared" si="52"/>
        <v>45796</v>
      </c>
      <c r="R3394" t="s">
        <v>38836</v>
      </c>
      <c r="S3394" t="s">
        <v>15564</v>
      </c>
      <c r="T3394" t="s">
        <v>5752</v>
      </c>
      <c r="U3394" t="s">
        <v>1243</v>
      </c>
      <c r="V3394" t="s">
        <v>5753</v>
      </c>
      <c r="W3394" t="s">
        <v>5753</v>
      </c>
      <c r="X3394" t="s">
        <v>115</v>
      </c>
      <c r="Y3394" t="s">
        <v>138</v>
      </c>
      <c r="Z3394" t="s">
        <v>38837</v>
      </c>
      <c r="AA3394" t="s">
        <v>15732</v>
      </c>
      <c r="AB3394" t="s">
        <v>38838</v>
      </c>
      <c r="AC3394" t="s">
        <v>38839</v>
      </c>
      <c r="AD3394" t="s">
        <v>38840</v>
      </c>
      <c r="AE3394" t="s">
        <v>59</v>
      </c>
      <c r="AF3394" s="10" t="s">
        <v>65</v>
      </c>
      <c r="AG3394" t="s">
        <v>55</v>
      </c>
    </row>
    <row r="3395" spans="1:33" ht="15.6" x14ac:dyDescent="0.3">
      <c r="A3395" t="s">
        <v>32</v>
      </c>
      <c r="B3395" t="s">
        <v>38841</v>
      </c>
      <c r="C3395" t="s">
        <v>72</v>
      </c>
      <c r="D3395" t="s">
        <v>283</v>
      </c>
      <c r="E3395" t="s">
        <v>36</v>
      </c>
      <c r="F3395" t="s">
        <v>37</v>
      </c>
      <c r="G3395" t="s">
        <v>1735</v>
      </c>
      <c r="H3395" t="s">
        <v>74</v>
      </c>
      <c r="I3395" t="s">
        <v>341</v>
      </c>
      <c r="J3395" t="s">
        <v>76</v>
      </c>
      <c r="K3395" t="s">
        <v>104</v>
      </c>
      <c r="L3395" t="s">
        <v>833</v>
      </c>
      <c r="M3395" t="s">
        <v>38842</v>
      </c>
      <c r="N3395" t="s">
        <v>38843</v>
      </c>
      <c r="O3395" t="s">
        <v>34551</v>
      </c>
      <c r="P3395" t="s">
        <v>38844</v>
      </c>
      <c r="Q3395" s="7">
        <f t="shared" ref="Q3395:Q3458" si="53">INT(P3395)</f>
        <v>45799</v>
      </c>
      <c r="R3395" t="s">
        <v>38845</v>
      </c>
      <c r="S3395" t="s">
        <v>38846</v>
      </c>
      <c r="T3395" t="s">
        <v>873</v>
      </c>
      <c r="U3395" t="s">
        <v>874</v>
      </c>
      <c r="V3395" t="s">
        <v>514</v>
      </c>
      <c r="W3395" t="s">
        <v>875</v>
      </c>
      <c r="X3395" t="s">
        <v>115</v>
      </c>
      <c r="Y3395" t="s">
        <v>138</v>
      </c>
      <c r="Z3395" t="s">
        <v>38847</v>
      </c>
      <c r="AA3395" t="s">
        <v>69</v>
      </c>
      <c r="AB3395" t="s">
        <v>38848</v>
      </c>
      <c r="AC3395" t="s">
        <v>38847</v>
      </c>
      <c r="AD3395" t="s">
        <v>38849</v>
      </c>
      <c r="AE3395" t="s">
        <v>59</v>
      </c>
      <c r="AF3395" s="10" t="s">
        <v>38850</v>
      </c>
      <c r="AG3395" t="s">
        <v>20468</v>
      </c>
    </row>
    <row r="3396" spans="1:33" ht="15.6" x14ac:dyDescent="0.3">
      <c r="A3396" t="s">
        <v>32</v>
      </c>
      <c r="B3396" t="s">
        <v>38851</v>
      </c>
      <c r="C3396" t="s">
        <v>34</v>
      </c>
      <c r="D3396" t="s">
        <v>35</v>
      </c>
      <c r="E3396" t="s">
        <v>36</v>
      </c>
      <c r="F3396" t="s">
        <v>37</v>
      </c>
      <c r="G3396" t="s">
        <v>38</v>
      </c>
      <c r="H3396" t="s">
        <v>39</v>
      </c>
      <c r="I3396" t="s">
        <v>75</v>
      </c>
      <c r="J3396" t="s">
        <v>41</v>
      </c>
      <c r="K3396" t="s">
        <v>128</v>
      </c>
      <c r="L3396" t="s">
        <v>43</v>
      </c>
      <c r="M3396" t="s">
        <v>38852</v>
      </c>
      <c r="N3396" t="s">
        <v>38853</v>
      </c>
      <c r="O3396" t="s">
        <v>38854</v>
      </c>
      <c r="P3396" t="s">
        <v>38855</v>
      </c>
      <c r="Q3396" s="7">
        <f t="shared" si="53"/>
        <v>45782</v>
      </c>
      <c r="R3396" t="s">
        <v>38856</v>
      </c>
      <c r="S3396" t="s">
        <v>1841</v>
      </c>
      <c r="T3396" t="s">
        <v>1842</v>
      </c>
      <c r="U3396" t="s">
        <v>1843</v>
      </c>
      <c r="V3396" t="s">
        <v>514</v>
      </c>
      <c r="W3396" t="s">
        <v>29886</v>
      </c>
      <c r="X3396" t="s">
        <v>54</v>
      </c>
      <c r="Y3396" t="s">
        <v>138</v>
      </c>
      <c r="Z3396" t="s">
        <v>38857</v>
      </c>
      <c r="AA3396" t="s">
        <v>98</v>
      </c>
      <c r="AB3396" t="s">
        <v>38858</v>
      </c>
      <c r="AC3396" t="s">
        <v>38859</v>
      </c>
      <c r="AD3396" t="s">
        <v>38860</v>
      </c>
      <c r="AE3396" t="s">
        <v>59</v>
      </c>
      <c r="AF3396" s="10" t="s">
        <v>65</v>
      </c>
      <c r="AG3396" t="s">
        <v>55</v>
      </c>
    </row>
    <row r="3397" spans="1:33" ht="15.6" x14ac:dyDescent="0.3">
      <c r="A3397" t="s">
        <v>32</v>
      </c>
      <c r="B3397" t="s">
        <v>38861</v>
      </c>
      <c r="C3397" t="s">
        <v>154</v>
      </c>
      <c r="D3397" t="s">
        <v>35</v>
      </c>
      <c r="E3397" t="s">
        <v>36</v>
      </c>
      <c r="F3397" t="s">
        <v>339</v>
      </c>
      <c r="G3397" t="s">
        <v>262</v>
      </c>
      <c r="H3397" t="s">
        <v>157</v>
      </c>
      <c r="I3397" t="s">
        <v>40</v>
      </c>
      <c r="J3397" t="s">
        <v>76</v>
      </c>
      <c r="K3397" t="s">
        <v>1629</v>
      </c>
      <c r="L3397" t="s">
        <v>77</v>
      </c>
      <c r="M3397" t="s">
        <v>38862</v>
      </c>
      <c r="N3397" t="s">
        <v>38863</v>
      </c>
      <c r="O3397" t="s">
        <v>38864</v>
      </c>
      <c r="P3397" t="s">
        <v>38865</v>
      </c>
      <c r="Q3397" s="7">
        <f t="shared" si="53"/>
        <v>45782</v>
      </c>
      <c r="R3397" t="s">
        <v>38866</v>
      </c>
      <c r="S3397" t="s">
        <v>3796</v>
      </c>
      <c r="T3397" t="s">
        <v>38867</v>
      </c>
      <c r="U3397" t="s">
        <v>270</v>
      </c>
      <c r="V3397" t="s">
        <v>35337</v>
      </c>
      <c r="W3397" t="s">
        <v>35338</v>
      </c>
      <c r="X3397" t="s">
        <v>54</v>
      </c>
      <c r="Y3397" t="s">
        <v>807</v>
      </c>
      <c r="Z3397" t="s">
        <v>38868</v>
      </c>
      <c r="AA3397" t="s">
        <v>15747</v>
      </c>
      <c r="AB3397" t="s">
        <v>38865</v>
      </c>
      <c r="AC3397" t="s">
        <v>38869</v>
      </c>
      <c r="AD3397" t="s">
        <v>38870</v>
      </c>
      <c r="AE3397" t="s">
        <v>59</v>
      </c>
      <c r="AF3397" s="10" t="s">
        <v>65</v>
      </c>
      <c r="AG3397" t="s">
        <v>55</v>
      </c>
    </row>
    <row r="3398" spans="1:33" ht="15.6" x14ac:dyDescent="0.3">
      <c r="A3398" t="s">
        <v>32</v>
      </c>
      <c r="B3398" t="s">
        <v>38871</v>
      </c>
      <c r="C3398" t="s">
        <v>34</v>
      </c>
      <c r="D3398" t="s">
        <v>35</v>
      </c>
      <c r="E3398" t="s">
        <v>36</v>
      </c>
      <c r="F3398" t="s">
        <v>37</v>
      </c>
      <c r="G3398" t="s">
        <v>649</v>
      </c>
      <c r="H3398" t="s">
        <v>650</v>
      </c>
      <c r="I3398" t="s">
        <v>127</v>
      </c>
      <c r="J3398" t="s">
        <v>217</v>
      </c>
      <c r="K3398" t="s">
        <v>491</v>
      </c>
      <c r="L3398" t="s">
        <v>43</v>
      </c>
      <c r="M3398" t="s">
        <v>38872</v>
      </c>
      <c r="N3398" t="s">
        <v>38873</v>
      </c>
      <c r="O3398" t="s">
        <v>38874</v>
      </c>
      <c r="P3398" t="s">
        <v>38875</v>
      </c>
      <c r="Q3398" s="7">
        <f t="shared" si="53"/>
        <v>45801</v>
      </c>
      <c r="R3398" t="s">
        <v>38876</v>
      </c>
      <c r="S3398" t="s">
        <v>224</v>
      </c>
      <c r="T3398" t="s">
        <v>38877</v>
      </c>
      <c r="U3398" t="s">
        <v>2229</v>
      </c>
      <c r="V3398" t="s">
        <v>944</v>
      </c>
      <c r="W3398" t="s">
        <v>21575</v>
      </c>
      <c r="X3398" t="s">
        <v>115</v>
      </c>
      <c r="Y3398" t="s">
        <v>87</v>
      </c>
      <c r="Z3398" t="s">
        <v>38878</v>
      </c>
      <c r="AA3398" t="s">
        <v>57</v>
      </c>
      <c r="AB3398" t="s">
        <v>38878</v>
      </c>
      <c r="AC3398" t="s">
        <v>38879</v>
      </c>
      <c r="AD3398" t="s">
        <v>38880</v>
      </c>
      <c r="AE3398" t="s">
        <v>59</v>
      </c>
      <c r="AF3398" s="10" t="s">
        <v>18088</v>
      </c>
      <c r="AG3398" t="s">
        <v>143</v>
      </c>
    </row>
    <row r="3399" spans="1:33" ht="15.6" x14ac:dyDescent="0.3">
      <c r="A3399" t="s">
        <v>32</v>
      </c>
      <c r="B3399" t="s">
        <v>38881</v>
      </c>
      <c r="C3399" t="s">
        <v>34</v>
      </c>
      <c r="D3399" t="s">
        <v>35</v>
      </c>
      <c r="E3399" t="s">
        <v>36</v>
      </c>
      <c r="F3399" t="s">
        <v>37</v>
      </c>
      <c r="G3399" t="s">
        <v>38</v>
      </c>
      <c r="H3399" t="s">
        <v>39</v>
      </c>
      <c r="I3399" t="s">
        <v>75</v>
      </c>
      <c r="J3399" t="s">
        <v>41</v>
      </c>
      <c r="K3399" t="s">
        <v>797</v>
      </c>
      <c r="L3399" t="s">
        <v>43</v>
      </c>
      <c r="M3399" t="s">
        <v>38882</v>
      </c>
      <c r="N3399" t="s">
        <v>38883</v>
      </c>
      <c r="O3399" t="s">
        <v>38884</v>
      </c>
      <c r="P3399" t="s">
        <v>38885</v>
      </c>
      <c r="Q3399" s="7">
        <f t="shared" si="53"/>
        <v>45792</v>
      </c>
      <c r="R3399" t="s">
        <v>38886</v>
      </c>
      <c r="S3399" t="s">
        <v>9892</v>
      </c>
      <c r="T3399" t="s">
        <v>23577</v>
      </c>
      <c r="U3399" t="s">
        <v>30889</v>
      </c>
      <c r="V3399" t="s">
        <v>85</v>
      </c>
      <c r="W3399" t="s">
        <v>30891</v>
      </c>
      <c r="X3399" t="s">
        <v>54</v>
      </c>
      <c r="Y3399" t="s">
        <v>87</v>
      </c>
      <c r="Z3399" t="s">
        <v>38887</v>
      </c>
      <c r="AA3399" t="s">
        <v>68</v>
      </c>
      <c r="AB3399" t="s">
        <v>38888</v>
      </c>
      <c r="AC3399" t="s">
        <v>38889</v>
      </c>
      <c r="AD3399" t="s">
        <v>38890</v>
      </c>
      <c r="AE3399" t="s">
        <v>59</v>
      </c>
      <c r="AF3399" s="10" t="s">
        <v>2797</v>
      </c>
      <c r="AG3399" t="s">
        <v>323</v>
      </c>
    </row>
    <row r="3400" spans="1:33" ht="15.6" x14ac:dyDescent="0.3">
      <c r="A3400" t="s">
        <v>32</v>
      </c>
      <c r="B3400" t="s">
        <v>38891</v>
      </c>
      <c r="C3400" t="s">
        <v>34</v>
      </c>
      <c r="D3400" t="s">
        <v>35</v>
      </c>
      <c r="E3400" t="s">
        <v>36</v>
      </c>
      <c r="F3400" t="s">
        <v>37</v>
      </c>
      <c r="G3400" t="s">
        <v>216</v>
      </c>
      <c r="H3400" t="s">
        <v>39</v>
      </c>
      <c r="I3400" t="s">
        <v>127</v>
      </c>
      <c r="J3400" t="s">
        <v>217</v>
      </c>
      <c r="K3400" t="s">
        <v>104</v>
      </c>
      <c r="L3400" t="s">
        <v>43</v>
      </c>
      <c r="M3400" t="s">
        <v>38892</v>
      </c>
      <c r="N3400" t="s">
        <v>38893</v>
      </c>
      <c r="O3400" t="s">
        <v>38894</v>
      </c>
      <c r="P3400" t="s">
        <v>38895</v>
      </c>
      <c r="Q3400" s="7">
        <f t="shared" si="53"/>
        <v>45804</v>
      </c>
      <c r="R3400" t="s">
        <v>38896</v>
      </c>
      <c r="S3400" t="s">
        <v>224</v>
      </c>
      <c r="T3400" t="s">
        <v>38897</v>
      </c>
      <c r="U3400" t="s">
        <v>6314</v>
      </c>
      <c r="V3400" t="s">
        <v>113</v>
      </c>
      <c r="W3400" t="s">
        <v>5640</v>
      </c>
      <c r="X3400" t="s">
        <v>115</v>
      </c>
      <c r="Y3400" t="s">
        <v>87</v>
      </c>
      <c r="Z3400" t="s">
        <v>38898</v>
      </c>
      <c r="AA3400" t="s">
        <v>15747</v>
      </c>
      <c r="AB3400" t="s">
        <v>38899</v>
      </c>
      <c r="AC3400" t="s">
        <v>38899</v>
      </c>
      <c r="AD3400" t="s">
        <v>38900</v>
      </c>
      <c r="AE3400" t="s">
        <v>59</v>
      </c>
      <c r="AF3400" s="10" t="s">
        <v>67</v>
      </c>
      <c r="AG3400" t="s">
        <v>55</v>
      </c>
    </row>
    <row r="3401" spans="1:33" ht="15.6" x14ac:dyDescent="0.3">
      <c r="A3401" t="s">
        <v>32</v>
      </c>
      <c r="B3401" t="s">
        <v>38901</v>
      </c>
      <c r="C3401" t="s">
        <v>72</v>
      </c>
      <c r="D3401" t="s">
        <v>35</v>
      </c>
      <c r="E3401" t="s">
        <v>36</v>
      </c>
      <c r="F3401" t="s">
        <v>37</v>
      </c>
      <c r="G3401" t="s">
        <v>1735</v>
      </c>
      <c r="H3401" t="s">
        <v>74</v>
      </c>
      <c r="I3401" t="s">
        <v>341</v>
      </c>
      <c r="J3401" t="s">
        <v>76</v>
      </c>
      <c r="K3401" t="s">
        <v>42</v>
      </c>
      <c r="L3401" t="s">
        <v>77</v>
      </c>
      <c r="M3401" t="s">
        <v>38902</v>
      </c>
      <c r="N3401" t="s">
        <v>38903</v>
      </c>
      <c r="O3401" t="s">
        <v>38904</v>
      </c>
      <c r="P3401" t="s">
        <v>38905</v>
      </c>
      <c r="Q3401" s="7">
        <f t="shared" si="53"/>
        <v>45791</v>
      </c>
      <c r="R3401" t="s">
        <v>38906</v>
      </c>
      <c r="S3401" t="s">
        <v>224</v>
      </c>
      <c r="T3401" t="s">
        <v>31951</v>
      </c>
      <c r="U3401" t="s">
        <v>31952</v>
      </c>
      <c r="V3401" t="s">
        <v>85</v>
      </c>
      <c r="W3401" t="s">
        <v>31953</v>
      </c>
      <c r="X3401" t="s">
        <v>115</v>
      </c>
      <c r="Y3401" t="s">
        <v>87</v>
      </c>
      <c r="Z3401" t="s">
        <v>38907</v>
      </c>
      <c r="AA3401" t="s">
        <v>62</v>
      </c>
      <c r="AB3401" t="s">
        <v>38908</v>
      </c>
      <c r="AC3401" t="s">
        <v>38344</v>
      </c>
      <c r="AD3401" t="s">
        <v>38909</v>
      </c>
      <c r="AE3401" t="s">
        <v>59</v>
      </c>
      <c r="AF3401" s="10" t="s">
        <v>278</v>
      </c>
      <c r="AG3401" t="s">
        <v>55</v>
      </c>
    </row>
    <row r="3402" spans="1:33" ht="15.6" x14ac:dyDescent="0.3">
      <c r="A3402" t="s">
        <v>32</v>
      </c>
      <c r="B3402" t="s">
        <v>38910</v>
      </c>
      <c r="C3402" t="s">
        <v>72</v>
      </c>
      <c r="D3402" t="s">
        <v>35</v>
      </c>
      <c r="E3402" t="s">
        <v>36</v>
      </c>
      <c r="F3402" t="s">
        <v>37</v>
      </c>
      <c r="G3402" t="s">
        <v>2294</v>
      </c>
      <c r="H3402" t="s">
        <v>74</v>
      </c>
      <c r="I3402" t="s">
        <v>180</v>
      </c>
      <c r="J3402" t="s">
        <v>76</v>
      </c>
      <c r="K3402" t="s">
        <v>128</v>
      </c>
      <c r="L3402" t="s">
        <v>77</v>
      </c>
      <c r="M3402" t="s">
        <v>76</v>
      </c>
      <c r="N3402" t="s">
        <v>38911</v>
      </c>
      <c r="O3402" t="s">
        <v>38912</v>
      </c>
      <c r="P3402" t="s">
        <v>38913</v>
      </c>
      <c r="Q3402" s="7">
        <f t="shared" si="53"/>
        <v>45784</v>
      </c>
      <c r="R3402" t="s">
        <v>38914</v>
      </c>
      <c r="S3402" t="s">
        <v>35440</v>
      </c>
      <c r="T3402" t="s">
        <v>29191</v>
      </c>
      <c r="U3402" t="s">
        <v>35441</v>
      </c>
      <c r="V3402" t="s">
        <v>366</v>
      </c>
      <c r="W3402" t="s">
        <v>12142</v>
      </c>
      <c r="X3402" t="s">
        <v>115</v>
      </c>
      <c r="Y3402" t="s">
        <v>55</v>
      </c>
      <c r="Z3402" t="s">
        <v>38915</v>
      </c>
      <c r="AA3402" t="s">
        <v>15747</v>
      </c>
      <c r="AB3402" t="s">
        <v>38913</v>
      </c>
      <c r="AC3402" t="s">
        <v>38913</v>
      </c>
      <c r="AD3402" t="s">
        <v>38916</v>
      </c>
      <c r="AE3402" t="s">
        <v>59</v>
      </c>
      <c r="AF3402" s="10" t="s">
        <v>67</v>
      </c>
      <c r="AG3402" t="s">
        <v>55</v>
      </c>
    </row>
    <row r="3403" spans="1:33" ht="15.6" x14ac:dyDescent="0.3">
      <c r="A3403" t="s">
        <v>32</v>
      </c>
      <c r="B3403" t="s">
        <v>38917</v>
      </c>
      <c r="C3403" t="s">
        <v>154</v>
      </c>
      <c r="D3403" t="s">
        <v>35</v>
      </c>
      <c r="E3403" t="s">
        <v>36</v>
      </c>
      <c r="F3403" t="s">
        <v>37</v>
      </c>
      <c r="G3403" t="s">
        <v>244</v>
      </c>
      <c r="H3403" t="s">
        <v>157</v>
      </c>
      <c r="I3403" t="s">
        <v>147</v>
      </c>
      <c r="J3403" t="s">
        <v>76</v>
      </c>
      <c r="K3403" t="s">
        <v>797</v>
      </c>
      <c r="L3403" t="s">
        <v>77</v>
      </c>
      <c r="M3403" t="s">
        <v>472</v>
      </c>
      <c r="N3403" t="s">
        <v>38918</v>
      </c>
      <c r="O3403" t="s">
        <v>38919</v>
      </c>
      <c r="P3403" t="s">
        <v>38920</v>
      </c>
      <c r="Q3403" s="7">
        <f t="shared" si="53"/>
        <v>45805</v>
      </c>
      <c r="R3403" t="s">
        <v>38921</v>
      </c>
      <c r="S3403" t="s">
        <v>38922</v>
      </c>
      <c r="T3403" t="s">
        <v>24968</v>
      </c>
      <c r="U3403" t="s">
        <v>757</v>
      </c>
      <c r="V3403" t="s">
        <v>24969</v>
      </c>
      <c r="W3403" t="s">
        <v>24970</v>
      </c>
      <c r="X3403" t="s">
        <v>54</v>
      </c>
      <c r="Y3403" t="s">
        <v>87</v>
      </c>
      <c r="Z3403" t="s">
        <v>38923</v>
      </c>
      <c r="AA3403" t="s">
        <v>643</v>
      </c>
      <c r="AB3403" t="s">
        <v>38924</v>
      </c>
      <c r="AC3403" t="s">
        <v>38925</v>
      </c>
      <c r="AD3403" t="s">
        <v>38926</v>
      </c>
      <c r="AE3403" t="s">
        <v>59</v>
      </c>
      <c r="AF3403" s="10" t="s">
        <v>65</v>
      </c>
      <c r="AG3403" t="s">
        <v>55</v>
      </c>
    </row>
    <row r="3404" spans="1:33" ht="15.6" x14ac:dyDescent="0.3">
      <c r="A3404" t="s">
        <v>32</v>
      </c>
      <c r="B3404" t="s">
        <v>38927</v>
      </c>
      <c r="C3404" t="s">
        <v>72</v>
      </c>
      <c r="D3404" t="s">
        <v>35</v>
      </c>
      <c r="E3404" t="s">
        <v>36</v>
      </c>
      <c r="F3404" t="s">
        <v>37</v>
      </c>
      <c r="G3404" t="s">
        <v>865</v>
      </c>
      <c r="H3404" t="s">
        <v>74</v>
      </c>
      <c r="I3404" t="s">
        <v>866</v>
      </c>
      <c r="J3404" t="s">
        <v>76</v>
      </c>
      <c r="K3404" t="s">
        <v>42</v>
      </c>
      <c r="L3404" t="s">
        <v>77</v>
      </c>
      <c r="M3404" t="s">
        <v>38928</v>
      </c>
      <c r="N3404" t="s">
        <v>38929</v>
      </c>
      <c r="O3404" t="s">
        <v>38930</v>
      </c>
      <c r="P3404" t="s">
        <v>38931</v>
      </c>
      <c r="Q3404" s="7">
        <f t="shared" si="53"/>
        <v>45807</v>
      </c>
      <c r="R3404" t="s">
        <v>38932</v>
      </c>
      <c r="S3404" t="s">
        <v>38933</v>
      </c>
      <c r="T3404" t="s">
        <v>9720</v>
      </c>
      <c r="U3404" t="s">
        <v>9721</v>
      </c>
      <c r="V3404" t="s">
        <v>38934</v>
      </c>
      <c r="W3404" t="s">
        <v>38935</v>
      </c>
      <c r="X3404" t="s">
        <v>115</v>
      </c>
      <c r="Y3404" t="s">
        <v>138</v>
      </c>
      <c r="Z3404" t="s">
        <v>38936</v>
      </c>
      <c r="AA3404" t="s">
        <v>68</v>
      </c>
      <c r="AB3404" t="s">
        <v>38937</v>
      </c>
      <c r="AC3404" t="s">
        <v>38938</v>
      </c>
      <c r="AD3404" t="s">
        <v>38939</v>
      </c>
      <c r="AE3404" t="s">
        <v>59</v>
      </c>
      <c r="AF3404" s="10" t="s">
        <v>237</v>
      </c>
      <c r="AG3404" t="s">
        <v>40</v>
      </c>
    </row>
    <row r="3405" spans="1:33" ht="15.6" x14ac:dyDescent="0.3">
      <c r="A3405" t="s">
        <v>32</v>
      </c>
      <c r="B3405" t="s">
        <v>38940</v>
      </c>
      <c r="C3405" t="s">
        <v>72</v>
      </c>
      <c r="D3405" t="s">
        <v>283</v>
      </c>
      <c r="E3405" t="s">
        <v>36</v>
      </c>
      <c r="F3405" t="s">
        <v>37</v>
      </c>
      <c r="G3405" t="s">
        <v>449</v>
      </c>
      <c r="H3405" t="s">
        <v>74</v>
      </c>
      <c r="I3405" t="s">
        <v>866</v>
      </c>
      <c r="J3405" t="s">
        <v>76</v>
      </c>
      <c r="K3405" t="s">
        <v>491</v>
      </c>
      <c r="L3405" t="s">
        <v>77</v>
      </c>
      <c r="M3405" t="s">
        <v>38941</v>
      </c>
      <c r="N3405" t="s">
        <v>38942</v>
      </c>
      <c r="O3405" t="s">
        <v>38943</v>
      </c>
      <c r="P3405" t="s">
        <v>38944</v>
      </c>
      <c r="Q3405" s="7">
        <f t="shared" si="53"/>
        <v>45803</v>
      </c>
      <c r="R3405" t="s">
        <v>38945</v>
      </c>
      <c r="S3405" t="s">
        <v>28667</v>
      </c>
      <c r="T3405" t="s">
        <v>10737</v>
      </c>
      <c r="U3405" t="s">
        <v>33300</v>
      </c>
      <c r="V3405" t="s">
        <v>366</v>
      </c>
      <c r="W3405" t="s">
        <v>33301</v>
      </c>
      <c r="X3405" t="s">
        <v>115</v>
      </c>
      <c r="Y3405" t="s">
        <v>138</v>
      </c>
      <c r="Z3405" t="s">
        <v>38946</v>
      </c>
      <c r="AA3405" t="s">
        <v>96</v>
      </c>
      <c r="AB3405" t="s">
        <v>38947</v>
      </c>
      <c r="AC3405" t="s">
        <v>38948</v>
      </c>
      <c r="AD3405" t="s">
        <v>38949</v>
      </c>
      <c r="AE3405" t="s">
        <v>59</v>
      </c>
      <c r="AF3405" s="10" t="s">
        <v>4678</v>
      </c>
      <c r="AG3405" t="s">
        <v>97</v>
      </c>
    </row>
    <row r="3406" spans="1:33" ht="15.6" x14ac:dyDescent="0.3">
      <c r="A3406" t="s">
        <v>32</v>
      </c>
      <c r="B3406" t="s">
        <v>38950</v>
      </c>
      <c r="C3406" t="s">
        <v>154</v>
      </c>
      <c r="D3406" t="s">
        <v>35</v>
      </c>
      <c r="E3406" t="s">
        <v>36</v>
      </c>
      <c r="F3406" t="s">
        <v>155</v>
      </c>
      <c r="G3406" t="s">
        <v>156</v>
      </c>
      <c r="H3406" t="s">
        <v>157</v>
      </c>
      <c r="I3406" t="s">
        <v>127</v>
      </c>
      <c r="J3406" t="s">
        <v>76</v>
      </c>
      <c r="K3406" t="s">
        <v>128</v>
      </c>
      <c r="L3406" t="s">
        <v>77</v>
      </c>
      <c r="M3406" t="s">
        <v>38951</v>
      </c>
      <c r="N3406" t="s">
        <v>38952</v>
      </c>
      <c r="O3406" t="s">
        <v>32188</v>
      </c>
      <c r="P3406" t="s">
        <v>38953</v>
      </c>
      <c r="Q3406" s="7">
        <f t="shared" si="53"/>
        <v>45796</v>
      </c>
      <c r="R3406" t="s">
        <v>38954</v>
      </c>
      <c r="S3406" t="s">
        <v>38955</v>
      </c>
      <c r="T3406" t="s">
        <v>38956</v>
      </c>
      <c r="U3406" t="s">
        <v>1440</v>
      </c>
      <c r="V3406" t="s">
        <v>722</v>
      </c>
      <c r="W3406" t="s">
        <v>38957</v>
      </c>
      <c r="X3406" t="s">
        <v>115</v>
      </c>
      <c r="Y3406" t="s">
        <v>87</v>
      </c>
      <c r="Z3406" t="s">
        <v>38958</v>
      </c>
      <c r="AA3406" t="s">
        <v>8897</v>
      </c>
      <c r="AB3406" t="s">
        <v>38959</v>
      </c>
      <c r="AC3406" t="s">
        <v>38960</v>
      </c>
      <c r="AD3406" t="s">
        <v>38961</v>
      </c>
      <c r="AE3406" t="s">
        <v>59</v>
      </c>
      <c r="AF3406" s="10" t="s">
        <v>406</v>
      </c>
      <c r="AG3406" t="s">
        <v>55</v>
      </c>
    </row>
    <row r="3407" spans="1:33" ht="15.6" x14ac:dyDescent="0.3">
      <c r="A3407" t="s">
        <v>32</v>
      </c>
      <c r="B3407" t="s">
        <v>38962</v>
      </c>
      <c r="C3407" t="s">
        <v>154</v>
      </c>
      <c r="D3407" t="s">
        <v>35</v>
      </c>
      <c r="E3407" t="s">
        <v>36</v>
      </c>
      <c r="F3407" t="s">
        <v>339</v>
      </c>
      <c r="G3407" t="s">
        <v>819</v>
      </c>
      <c r="H3407" t="s">
        <v>157</v>
      </c>
      <c r="I3407" t="s">
        <v>147</v>
      </c>
      <c r="J3407" t="s">
        <v>76</v>
      </c>
      <c r="K3407" t="s">
        <v>3337</v>
      </c>
      <c r="L3407" t="s">
        <v>77</v>
      </c>
      <c r="M3407" t="s">
        <v>472</v>
      </c>
      <c r="N3407" t="s">
        <v>38963</v>
      </c>
      <c r="O3407" t="s">
        <v>38964</v>
      </c>
      <c r="P3407" t="s">
        <v>38965</v>
      </c>
      <c r="Q3407" s="7">
        <f t="shared" si="53"/>
        <v>45779</v>
      </c>
      <c r="R3407" t="s">
        <v>38966</v>
      </c>
      <c r="S3407" t="s">
        <v>20365</v>
      </c>
      <c r="T3407" t="s">
        <v>24198</v>
      </c>
      <c r="U3407" t="s">
        <v>5038</v>
      </c>
      <c r="V3407" t="s">
        <v>8431</v>
      </c>
      <c r="W3407" t="s">
        <v>38967</v>
      </c>
      <c r="X3407" t="s">
        <v>54</v>
      </c>
      <c r="Y3407" t="s">
        <v>807</v>
      </c>
      <c r="Z3407" t="s">
        <v>38968</v>
      </c>
      <c r="AA3407" t="s">
        <v>643</v>
      </c>
      <c r="AB3407" t="s">
        <v>38969</v>
      </c>
      <c r="AC3407" t="s">
        <v>38970</v>
      </c>
      <c r="AD3407" t="s">
        <v>38971</v>
      </c>
      <c r="AE3407" t="s">
        <v>59</v>
      </c>
      <c r="AF3407" s="10" t="s">
        <v>95</v>
      </c>
      <c r="AG3407" t="s">
        <v>55</v>
      </c>
    </row>
    <row r="3408" spans="1:33" ht="15.6" x14ac:dyDescent="0.3">
      <c r="A3408" t="s">
        <v>32</v>
      </c>
      <c r="B3408" t="s">
        <v>38972</v>
      </c>
      <c r="C3408" t="s">
        <v>154</v>
      </c>
      <c r="D3408" t="s">
        <v>35</v>
      </c>
      <c r="E3408" t="s">
        <v>36</v>
      </c>
      <c r="F3408" t="s">
        <v>339</v>
      </c>
      <c r="G3408" t="s">
        <v>262</v>
      </c>
      <c r="H3408" t="s">
        <v>157</v>
      </c>
      <c r="I3408" t="s">
        <v>236</v>
      </c>
      <c r="J3408" t="s">
        <v>76</v>
      </c>
      <c r="K3408" t="s">
        <v>3337</v>
      </c>
      <c r="L3408" t="s">
        <v>77</v>
      </c>
      <c r="M3408" t="s">
        <v>38973</v>
      </c>
      <c r="N3408" t="s">
        <v>38974</v>
      </c>
      <c r="O3408" t="s">
        <v>38975</v>
      </c>
      <c r="P3408" t="s">
        <v>38976</v>
      </c>
      <c r="Q3408" s="7">
        <f t="shared" si="53"/>
        <v>45796</v>
      </c>
      <c r="R3408" t="s">
        <v>38977</v>
      </c>
      <c r="S3408" t="s">
        <v>11331</v>
      </c>
      <c r="T3408" t="s">
        <v>38978</v>
      </c>
      <c r="U3408" t="s">
        <v>270</v>
      </c>
      <c r="V3408" t="s">
        <v>38979</v>
      </c>
      <c r="W3408" t="s">
        <v>35338</v>
      </c>
      <c r="X3408" t="s">
        <v>115</v>
      </c>
      <c r="Y3408" t="s">
        <v>807</v>
      </c>
      <c r="Z3408" t="s">
        <v>38980</v>
      </c>
      <c r="AA3408" t="s">
        <v>57</v>
      </c>
      <c r="AB3408" t="s">
        <v>38981</v>
      </c>
      <c r="AC3408" t="s">
        <v>38982</v>
      </c>
      <c r="AD3408" t="s">
        <v>38983</v>
      </c>
      <c r="AE3408" t="s">
        <v>59</v>
      </c>
      <c r="AF3408" s="10" t="s">
        <v>4041</v>
      </c>
      <c r="AG3408" t="s">
        <v>143</v>
      </c>
    </row>
    <row r="3409" spans="1:33" ht="15.6" x14ac:dyDescent="0.3">
      <c r="A3409" t="s">
        <v>32</v>
      </c>
      <c r="B3409" t="s">
        <v>38984</v>
      </c>
      <c r="C3409" t="s">
        <v>154</v>
      </c>
      <c r="D3409" t="s">
        <v>35</v>
      </c>
      <c r="E3409" t="s">
        <v>36</v>
      </c>
      <c r="F3409" t="s">
        <v>339</v>
      </c>
      <c r="G3409" t="s">
        <v>819</v>
      </c>
      <c r="H3409" t="s">
        <v>157</v>
      </c>
      <c r="I3409" t="s">
        <v>236</v>
      </c>
      <c r="J3409" t="s">
        <v>76</v>
      </c>
      <c r="K3409" t="s">
        <v>42</v>
      </c>
      <c r="L3409" t="s">
        <v>77</v>
      </c>
      <c r="M3409" t="s">
        <v>38985</v>
      </c>
      <c r="N3409" t="s">
        <v>38986</v>
      </c>
      <c r="O3409" t="s">
        <v>38987</v>
      </c>
      <c r="P3409" t="s">
        <v>38988</v>
      </c>
      <c r="Q3409" s="7">
        <f t="shared" si="53"/>
        <v>45797</v>
      </c>
      <c r="R3409" t="s">
        <v>38989</v>
      </c>
      <c r="S3409" t="s">
        <v>33344</v>
      </c>
      <c r="T3409" t="s">
        <v>9684</v>
      </c>
      <c r="U3409" t="s">
        <v>51</v>
      </c>
      <c r="V3409" t="s">
        <v>252</v>
      </c>
      <c r="W3409" t="s">
        <v>9686</v>
      </c>
      <c r="X3409" t="s">
        <v>115</v>
      </c>
      <c r="Y3409" t="s">
        <v>138</v>
      </c>
      <c r="Z3409" t="s">
        <v>38990</v>
      </c>
      <c r="AA3409" t="s">
        <v>15731</v>
      </c>
      <c r="AB3409" t="s">
        <v>38991</v>
      </c>
      <c r="AC3409" t="s">
        <v>38991</v>
      </c>
      <c r="AD3409" t="s">
        <v>38992</v>
      </c>
      <c r="AE3409" t="s">
        <v>59</v>
      </c>
      <c r="AF3409" s="10" t="s">
        <v>67</v>
      </c>
      <c r="AG3409" t="s">
        <v>55</v>
      </c>
    </row>
    <row r="3410" spans="1:33" ht="15.6" x14ac:dyDescent="0.3">
      <c r="A3410" t="s">
        <v>32</v>
      </c>
      <c r="B3410" t="s">
        <v>38993</v>
      </c>
      <c r="C3410" t="s">
        <v>34</v>
      </c>
      <c r="D3410" t="s">
        <v>35</v>
      </c>
      <c r="E3410" t="s">
        <v>36</v>
      </c>
      <c r="F3410" t="s">
        <v>37</v>
      </c>
      <c r="G3410" t="s">
        <v>649</v>
      </c>
      <c r="H3410" t="s">
        <v>650</v>
      </c>
      <c r="I3410" t="s">
        <v>236</v>
      </c>
      <c r="J3410" t="s">
        <v>217</v>
      </c>
      <c r="K3410" t="s">
        <v>104</v>
      </c>
      <c r="L3410" t="s">
        <v>43</v>
      </c>
      <c r="M3410" t="s">
        <v>38994</v>
      </c>
      <c r="N3410" t="s">
        <v>38995</v>
      </c>
      <c r="O3410" t="s">
        <v>38996</v>
      </c>
      <c r="P3410" t="s">
        <v>38997</v>
      </c>
      <c r="Q3410" s="7">
        <f t="shared" si="53"/>
        <v>45789</v>
      </c>
      <c r="R3410" t="s">
        <v>38998</v>
      </c>
      <c r="S3410" t="s">
        <v>15915</v>
      </c>
      <c r="T3410" t="s">
        <v>26214</v>
      </c>
      <c r="U3410" t="s">
        <v>51</v>
      </c>
      <c r="V3410" t="s">
        <v>113</v>
      </c>
      <c r="W3410" t="s">
        <v>38999</v>
      </c>
      <c r="X3410" t="s">
        <v>115</v>
      </c>
      <c r="Y3410" t="s">
        <v>87</v>
      </c>
      <c r="Z3410" t="s">
        <v>39000</v>
      </c>
      <c r="AA3410" t="s">
        <v>89</v>
      </c>
      <c r="AB3410" t="s">
        <v>39001</v>
      </c>
      <c r="AC3410" t="s">
        <v>39002</v>
      </c>
      <c r="AD3410" t="s">
        <v>39003</v>
      </c>
      <c r="AE3410" t="s">
        <v>59</v>
      </c>
      <c r="AF3410" s="10" t="s">
        <v>13102</v>
      </c>
      <c r="AG3410" t="s">
        <v>94</v>
      </c>
    </row>
    <row r="3411" spans="1:33" ht="15.6" x14ac:dyDescent="0.3">
      <c r="A3411" t="s">
        <v>32</v>
      </c>
      <c r="B3411" t="s">
        <v>39004</v>
      </c>
      <c r="C3411" t="s">
        <v>34</v>
      </c>
      <c r="D3411" t="s">
        <v>283</v>
      </c>
      <c r="E3411" t="s">
        <v>36</v>
      </c>
      <c r="F3411" t="s">
        <v>37</v>
      </c>
      <c r="G3411" t="s">
        <v>649</v>
      </c>
      <c r="H3411" t="s">
        <v>650</v>
      </c>
      <c r="I3411" t="s">
        <v>75</v>
      </c>
      <c r="J3411" t="s">
        <v>41</v>
      </c>
      <c r="K3411" t="s">
        <v>128</v>
      </c>
      <c r="L3411" t="s">
        <v>43</v>
      </c>
      <c r="M3411" t="s">
        <v>39005</v>
      </c>
      <c r="N3411" t="s">
        <v>39006</v>
      </c>
      <c r="O3411" t="s">
        <v>39007</v>
      </c>
      <c r="P3411" t="s">
        <v>39008</v>
      </c>
      <c r="Q3411" s="7">
        <f t="shared" si="53"/>
        <v>45791</v>
      </c>
      <c r="R3411" t="s">
        <v>39009</v>
      </c>
      <c r="S3411" t="s">
        <v>36426</v>
      </c>
      <c r="T3411" t="s">
        <v>36159</v>
      </c>
      <c r="U3411" t="s">
        <v>27655</v>
      </c>
      <c r="V3411" t="s">
        <v>514</v>
      </c>
      <c r="W3411" t="s">
        <v>31628</v>
      </c>
      <c r="X3411" t="s">
        <v>54</v>
      </c>
      <c r="Y3411" t="s">
        <v>138</v>
      </c>
      <c r="Z3411" t="s">
        <v>39010</v>
      </c>
      <c r="AA3411" t="s">
        <v>89</v>
      </c>
      <c r="AB3411" t="s">
        <v>39011</v>
      </c>
      <c r="AC3411" t="s">
        <v>39012</v>
      </c>
      <c r="AD3411" t="s">
        <v>39013</v>
      </c>
      <c r="AE3411" t="s">
        <v>59</v>
      </c>
      <c r="AF3411" s="10" t="s">
        <v>666</v>
      </c>
      <c r="AG3411" t="s">
        <v>94</v>
      </c>
    </row>
    <row r="3412" spans="1:33" ht="15.6" x14ac:dyDescent="0.3">
      <c r="A3412" t="s">
        <v>32</v>
      </c>
      <c r="B3412" t="s">
        <v>39015</v>
      </c>
      <c r="C3412" t="s">
        <v>34</v>
      </c>
      <c r="D3412" t="s">
        <v>35</v>
      </c>
      <c r="E3412" t="s">
        <v>36</v>
      </c>
      <c r="F3412" t="s">
        <v>37</v>
      </c>
      <c r="G3412" t="s">
        <v>649</v>
      </c>
      <c r="H3412" t="s">
        <v>650</v>
      </c>
      <c r="I3412" t="s">
        <v>341</v>
      </c>
      <c r="J3412" t="s">
        <v>217</v>
      </c>
      <c r="K3412" t="s">
        <v>128</v>
      </c>
      <c r="L3412" t="s">
        <v>217</v>
      </c>
      <c r="M3412" t="s">
        <v>37077</v>
      </c>
      <c r="N3412" t="s">
        <v>39016</v>
      </c>
      <c r="O3412" t="s">
        <v>31237</v>
      </c>
      <c r="P3412" t="s">
        <v>39017</v>
      </c>
      <c r="Q3412" s="7">
        <f t="shared" si="53"/>
        <v>45784</v>
      </c>
      <c r="R3412" t="s">
        <v>39018</v>
      </c>
      <c r="S3412" t="s">
        <v>224</v>
      </c>
      <c r="T3412" t="s">
        <v>32349</v>
      </c>
      <c r="U3412" t="s">
        <v>29415</v>
      </c>
      <c r="V3412" t="s">
        <v>366</v>
      </c>
      <c r="W3412" t="s">
        <v>29416</v>
      </c>
      <c r="X3412" t="s">
        <v>115</v>
      </c>
      <c r="Y3412" t="s">
        <v>138</v>
      </c>
      <c r="Z3412" t="s">
        <v>39019</v>
      </c>
      <c r="AA3412" t="s">
        <v>69</v>
      </c>
      <c r="AB3412" t="s">
        <v>39020</v>
      </c>
      <c r="AC3412" t="s">
        <v>39019</v>
      </c>
      <c r="AD3412" t="s">
        <v>39021</v>
      </c>
      <c r="AE3412" t="s">
        <v>59</v>
      </c>
      <c r="AF3412" s="10" t="s">
        <v>39022</v>
      </c>
      <c r="AG3412" t="s">
        <v>20468</v>
      </c>
    </row>
    <row r="3413" spans="1:33" ht="15.6" x14ac:dyDescent="0.3">
      <c r="A3413" t="s">
        <v>32</v>
      </c>
      <c r="B3413" t="s">
        <v>39023</v>
      </c>
      <c r="C3413" t="s">
        <v>154</v>
      </c>
      <c r="D3413" t="s">
        <v>35</v>
      </c>
      <c r="E3413" t="s">
        <v>36</v>
      </c>
      <c r="F3413" t="s">
        <v>37</v>
      </c>
      <c r="G3413" t="s">
        <v>1082</v>
      </c>
      <c r="H3413" t="s">
        <v>471</v>
      </c>
      <c r="I3413" t="s">
        <v>147</v>
      </c>
      <c r="J3413" t="s">
        <v>76</v>
      </c>
      <c r="K3413" t="s">
        <v>797</v>
      </c>
      <c r="L3413" t="s">
        <v>77</v>
      </c>
      <c r="M3413" t="s">
        <v>472</v>
      </c>
      <c r="N3413" t="s">
        <v>39024</v>
      </c>
      <c r="O3413" t="s">
        <v>39025</v>
      </c>
      <c r="P3413" t="s">
        <v>39026</v>
      </c>
      <c r="Q3413" s="7">
        <f t="shared" si="53"/>
        <v>45793</v>
      </c>
      <c r="R3413" t="s">
        <v>39027</v>
      </c>
      <c r="S3413" t="s">
        <v>224</v>
      </c>
      <c r="T3413" t="s">
        <v>13826</v>
      </c>
      <c r="U3413" t="s">
        <v>39028</v>
      </c>
      <c r="V3413" t="s">
        <v>7131</v>
      </c>
      <c r="W3413" t="s">
        <v>39029</v>
      </c>
      <c r="X3413" t="s">
        <v>115</v>
      </c>
      <c r="Y3413" t="s">
        <v>138</v>
      </c>
      <c r="Z3413" t="s">
        <v>39030</v>
      </c>
      <c r="AA3413" t="s">
        <v>69</v>
      </c>
      <c r="AB3413" t="s">
        <v>39031</v>
      </c>
      <c r="AC3413" t="s">
        <v>39030</v>
      </c>
      <c r="AD3413" t="s">
        <v>39032</v>
      </c>
      <c r="AE3413" t="s">
        <v>59</v>
      </c>
      <c r="AF3413" s="10" t="s">
        <v>3238</v>
      </c>
      <c r="AG3413" t="s">
        <v>20468</v>
      </c>
    </row>
    <row r="3414" spans="1:33" ht="15.6" x14ac:dyDescent="0.3">
      <c r="A3414" t="s">
        <v>32</v>
      </c>
      <c r="B3414" t="s">
        <v>39033</v>
      </c>
      <c r="C3414" t="s">
        <v>154</v>
      </c>
      <c r="D3414" t="s">
        <v>35</v>
      </c>
      <c r="E3414" t="s">
        <v>36</v>
      </c>
      <c r="F3414" t="s">
        <v>155</v>
      </c>
      <c r="G3414" t="s">
        <v>819</v>
      </c>
      <c r="H3414" t="s">
        <v>157</v>
      </c>
      <c r="I3414" t="s">
        <v>147</v>
      </c>
      <c r="J3414" t="s">
        <v>76</v>
      </c>
      <c r="K3414" t="s">
        <v>797</v>
      </c>
      <c r="L3414" t="s">
        <v>77</v>
      </c>
      <c r="M3414" t="s">
        <v>472</v>
      </c>
      <c r="N3414" t="s">
        <v>39034</v>
      </c>
      <c r="O3414" t="s">
        <v>37147</v>
      </c>
      <c r="P3414" t="s">
        <v>39035</v>
      </c>
      <c r="Q3414" s="7">
        <f t="shared" si="53"/>
        <v>45798</v>
      </c>
      <c r="R3414" t="s">
        <v>39036</v>
      </c>
      <c r="S3414" t="s">
        <v>39037</v>
      </c>
      <c r="T3414" t="s">
        <v>27499</v>
      </c>
      <c r="U3414" t="s">
        <v>757</v>
      </c>
      <c r="V3414" t="s">
        <v>34129</v>
      </c>
      <c r="W3414" t="s">
        <v>30628</v>
      </c>
      <c r="X3414" t="s">
        <v>54</v>
      </c>
      <c r="Y3414" t="s">
        <v>87</v>
      </c>
      <c r="Z3414" t="s">
        <v>39038</v>
      </c>
      <c r="AA3414" t="s">
        <v>98</v>
      </c>
      <c r="AB3414" t="s">
        <v>39039</v>
      </c>
      <c r="AC3414" t="s">
        <v>39040</v>
      </c>
      <c r="AD3414" t="s">
        <v>39041</v>
      </c>
      <c r="AE3414" t="s">
        <v>59</v>
      </c>
      <c r="AF3414" s="10" t="s">
        <v>65</v>
      </c>
      <c r="AG3414" t="s">
        <v>55</v>
      </c>
    </row>
    <row r="3415" spans="1:33" ht="15.6" x14ac:dyDescent="0.3">
      <c r="A3415" t="s">
        <v>32</v>
      </c>
      <c r="B3415" t="s">
        <v>39042</v>
      </c>
      <c r="C3415" t="s">
        <v>154</v>
      </c>
      <c r="D3415" t="s">
        <v>35</v>
      </c>
      <c r="E3415" t="s">
        <v>36</v>
      </c>
      <c r="F3415" t="s">
        <v>37</v>
      </c>
      <c r="G3415" t="s">
        <v>1869</v>
      </c>
      <c r="H3415" t="s">
        <v>471</v>
      </c>
      <c r="I3415" t="s">
        <v>323</v>
      </c>
      <c r="J3415" t="s">
        <v>76</v>
      </c>
      <c r="K3415" t="s">
        <v>128</v>
      </c>
      <c r="L3415" t="s">
        <v>77</v>
      </c>
      <c r="M3415" t="s">
        <v>28694</v>
      </c>
      <c r="N3415" t="s">
        <v>39043</v>
      </c>
      <c r="O3415" t="s">
        <v>39044</v>
      </c>
      <c r="P3415" t="s">
        <v>39045</v>
      </c>
      <c r="Q3415" s="7">
        <f t="shared" si="53"/>
        <v>45788</v>
      </c>
      <c r="R3415" t="s">
        <v>39046</v>
      </c>
      <c r="S3415" t="s">
        <v>39047</v>
      </c>
      <c r="T3415" t="s">
        <v>20934</v>
      </c>
      <c r="U3415" t="s">
        <v>28701</v>
      </c>
      <c r="V3415" t="s">
        <v>366</v>
      </c>
      <c r="W3415" t="s">
        <v>20935</v>
      </c>
      <c r="X3415" t="s">
        <v>115</v>
      </c>
      <c r="Y3415" t="s">
        <v>138</v>
      </c>
      <c r="Z3415" t="s">
        <v>39048</v>
      </c>
      <c r="AA3415" t="s">
        <v>8897</v>
      </c>
      <c r="AB3415" t="s">
        <v>39049</v>
      </c>
      <c r="AC3415" t="s">
        <v>39050</v>
      </c>
      <c r="AD3415" t="s">
        <v>39051</v>
      </c>
      <c r="AE3415" t="s">
        <v>59</v>
      </c>
      <c r="AF3415" s="10" t="s">
        <v>406</v>
      </c>
      <c r="AG3415" t="s">
        <v>55</v>
      </c>
    </row>
    <row r="3416" spans="1:33" ht="15.6" x14ac:dyDescent="0.3">
      <c r="A3416" t="s">
        <v>32</v>
      </c>
      <c r="B3416" t="s">
        <v>39052</v>
      </c>
      <c r="C3416" t="s">
        <v>154</v>
      </c>
      <c r="D3416" t="s">
        <v>35</v>
      </c>
      <c r="E3416" t="s">
        <v>36</v>
      </c>
      <c r="F3416" t="s">
        <v>339</v>
      </c>
      <c r="G3416" t="s">
        <v>262</v>
      </c>
      <c r="H3416" t="s">
        <v>157</v>
      </c>
      <c r="I3416" t="s">
        <v>158</v>
      </c>
      <c r="J3416" t="s">
        <v>76</v>
      </c>
      <c r="K3416" t="s">
        <v>42</v>
      </c>
      <c r="L3416" t="s">
        <v>77</v>
      </c>
      <c r="M3416" t="s">
        <v>1065</v>
      </c>
      <c r="N3416" t="s">
        <v>39053</v>
      </c>
      <c r="O3416" t="s">
        <v>39054</v>
      </c>
      <c r="P3416" t="s">
        <v>39055</v>
      </c>
      <c r="Q3416" s="7">
        <f t="shared" si="53"/>
        <v>45784</v>
      </c>
      <c r="R3416" t="s">
        <v>39056</v>
      </c>
      <c r="S3416" t="s">
        <v>23401</v>
      </c>
      <c r="T3416" t="s">
        <v>23402</v>
      </c>
      <c r="U3416" t="s">
        <v>416</v>
      </c>
      <c r="V3416" t="s">
        <v>31159</v>
      </c>
      <c r="W3416" t="s">
        <v>23403</v>
      </c>
      <c r="X3416" t="s">
        <v>54</v>
      </c>
      <c r="Y3416" t="s">
        <v>1246</v>
      </c>
      <c r="Z3416" t="s">
        <v>39057</v>
      </c>
      <c r="AA3416" t="s">
        <v>57</v>
      </c>
      <c r="AB3416" t="s">
        <v>39057</v>
      </c>
      <c r="AC3416" t="s">
        <v>39056</v>
      </c>
      <c r="AD3416" t="s">
        <v>39058</v>
      </c>
      <c r="AE3416" t="s">
        <v>59</v>
      </c>
      <c r="AF3416" s="10" t="s">
        <v>9042</v>
      </c>
      <c r="AG3416" t="s">
        <v>40</v>
      </c>
    </row>
    <row r="3417" spans="1:33" ht="15.6" x14ac:dyDescent="0.3">
      <c r="A3417" t="s">
        <v>32</v>
      </c>
      <c r="B3417" t="s">
        <v>39059</v>
      </c>
      <c r="C3417" t="s">
        <v>154</v>
      </c>
      <c r="D3417" t="s">
        <v>35</v>
      </c>
      <c r="E3417" t="s">
        <v>36</v>
      </c>
      <c r="F3417" t="s">
        <v>37</v>
      </c>
      <c r="G3417" t="s">
        <v>865</v>
      </c>
      <c r="H3417" t="s">
        <v>74</v>
      </c>
      <c r="I3417" t="s">
        <v>866</v>
      </c>
      <c r="J3417" t="s">
        <v>76</v>
      </c>
      <c r="K3417" t="s">
        <v>2015</v>
      </c>
      <c r="L3417" t="s">
        <v>77</v>
      </c>
      <c r="M3417" t="s">
        <v>39060</v>
      </c>
      <c r="N3417" t="s">
        <v>39061</v>
      </c>
      <c r="O3417" t="s">
        <v>39062</v>
      </c>
      <c r="P3417" t="s">
        <v>39063</v>
      </c>
      <c r="Q3417" s="7">
        <f t="shared" si="53"/>
        <v>45800</v>
      </c>
      <c r="R3417" t="s">
        <v>39064</v>
      </c>
      <c r="S3417" t="s">
        <v>15564</v>
      </c>
      <c r="T3417" t="s">
        <v>5752</v>
      </c>
      <c r="U3417" t="s">
        <v>15565</v>
      </c>
      <c r="V3417" t="s">
        <v>366</v>
      </c>
      <c r="W3417" t="s">
        <v>15566</v>
      </c>
      <c r="X3417" t="s">
        <v>115</v>
      </c>
      <c r="Y3417" t="s">
        <v>138</v>
      </c>
      <c r="Z3417" t="s">
        <v>39065</v>
      </c>
      <c r="AA3417" t="s">
        <v>98</v>
      </c>
      <c r="AB3417" t="s">
        <v>39066</v>
      </c>
      <c r="AC3417" t="s">
        <v>39067</v>
      </c>
      <c r="AD3417" t="s">
        <v>39068</v>
      </c>
      <c r="AE3417" t="s">
        <v>59</v>
      </c>
      <c r="AF3417" s="10" t="s">
        <v>65</v>
      </c>
      <c r="AG3417" t="s">
        <v>55</v>
      </c>
    </row>
    <row r="3418" spans="1:33" ht="15.6" x14ac:dyDescent="0.3">
      <c r="A3418" t="s">
        <v>32</v>
      </c>
      <c r="B3418" t="s">
        <v>39069</v>
      </c>
      <c r="C3418" t="s">
        <v>34</v>
      </c>
      <c r="D3418" t="s">
        <v>35</v>
      </c>
      <c r="E3418" t="s">
        <v>36</v>
      </c>
      <c r="F3418" t="s">
        <v>37</v>
      </c>
      <c r="G3418" t="s">
        <v>649</v>
      </c>
      <c r="H3418" t="s">
        <v>650</v>
      </c>
      <c r="I3418" t="s">
        <v>341</v>
      </c>
      <c r="J3418" t="s">
        <v>217</v>
      </c>
      <c r="K3418" t="s">
        <v>42</v>
      </c>
      <c r="L3418" t="s">
        <v>217</v>
      </c>
      <c r="M3418" t="s">
        <v>18359</v>
      </c>
      <c r="N3418" t="s">
        <v>39070</v>
      </c>
      <c r="O3418" t="s">
        <v>32356</v>
      </c>
      <c r="P3418" t="s">
        <v>39071</v>
      </c>
      <c r="Q3418" s="7">
        <f t="shared" si="53"/>
        <v>45782</v>
      </c>
      <c r="R3418" t="s">
        <v>39072</v>
      </c>
      <c r="S3418" t="s">
        <v>224</v>
      </c>
      <c r="T3418" t="s">
        <v>12447</v>
      </c>
      <c r="U3418" t="s">
        <v>24891</v>
      </c>
      <c r="V3418" t="s">
        <v>366</v>
      </c>
      <c r="W3418" t="s">
        <v>24892</v>
      </c>
      <c r="X3418" t="s">
        <v>115</v>
      </c>
      <c r="Y3418" t="s">
        <v>138</v>
      </c>
      <c r="Z3418" t="s">
        <v>39073</v>
      </c>
      <c r="AA3418" t="s">
        <v>8897</v>
      </c>
      <c r="AB3418" t="s">
        <v>39074</v>
      </c>
      <c r="AC3418" t="s">
        <v>39075</v>
      </c>
      <c r="AD3418" t="s">
        <v>39076</v>
      </c>
      <c r="AE3418" t="s">
        <v>59</v>
      </c>
      <c r="AF3418" s="10" t="s">
        <v>489</v>
      </c>
      <c r="AG3418" t="s">
        <v>55</v>
      </c>
    </row>
    <row r="3419" spans="1:33" ht="15.6" x14ac:dyDescent="0.3">
      <c r="A3419" t="s">
        <v>32</v>
      </c>
      <c r="B3419" t="s">
        <v>39077</v>
      </c>
      <c r="C3419" t="s">
        <v>154</v>
      </c>
      <c r="D3419" t="s">
        <v>35</v>
      </c>
      <c r="E3419" t="s">
        <v>36</v>
      </c>
      <c r="F3419" t="s">
        <v>37</v>
      </c>
      <c r="G3419" t="s">
        <v>2529</v>
      </c>
      <c r="H3419" t="s">
        <v>157</v>
      </c>
      <c r="I3419" t="s">
        <v>75</v>
      </c>
      <c r="J3419" t="s">
        <v>76</v>
      </c>
      <c r="K3419" t="s">
        <v>1391</v>
      </c>
      <c r="L3419" t="s">
        <v>77</v>
      </c>
      <c r="M3419" t="s">
        <v>6727</v>
      </c>
      <c r="N3419" t="s">
        <v>39078</v>
      </c>
      <c r="O3419" t="s">
        <v>39079</v>
      </c>
      <c r="P3419" t="s">
        <v>39080</v>
      </c>
      <c r="Q3419" s="7">
        <f t="shared" si="53"/>
        <v>45789</v>
      </c>
      <c r="R3419" t="s">
        <v>39081</v>
      </c>
      <c r="S3419" t="s">
        <v>17023</v>
      </c>
      <c r="T3419" t="s">
        <v>6787</v>
      </c>
      <c r="U3419" t="s">
        <v>14748</v>
      </c>
      <c r="V3419" t="s">
        <v>993</v>
      </c>
      <c r="W3419" t="s">
        <v>25881</v>
      </c>
      <c r="X3419" t="s">
        <v>54</v>
      </c>
      <c r="Y3419" t="s">
        <v>138</v>
      </c>
      <c r="Z3419" t="s">
        <v>39082</v>
      </c>
      <c r="AA3419" t="s">
        <v>68</v>
      </c>
      <c r="AB3419" t="s">
        <v>39083</v>
      </c>
      <c r="AC3419" t="s">
        <v>39084</v>
      </c>
      <c r="AD3419" t="s">
        <v>39085</v>
      </c>
      <c r="AE3419" t="s">
        <v>59</v>
      </c>
      <c r="AF3419" s="10" t="s">
        <v>38734</v>
      </c>
      <c r="AG3419" t="s">
        <v>323</v>
      </c>
    </row>
    <row r="3420" spans="1:33" ht="15.6" x14ac:dyDescent="0.3">
      <c r="A3420" t="s">
        <v>32</v>
      </c>
      <c r="B3420" t="s">
        <v>39086</v>
      </c>
      <c r="C3420" t="s">
        <v>154</v>
      </c>
      <c r="D3420" t="s">
        <v>35</v>
      </c>
      <c r="E3420" t="s">
        <v>36</v>
      </c>
      <c r="F3420" t="s">
        <v>37</v>
      </c>
      <c r="G3420" t="s">
        <v>882</v>
      </c>
      <c r="H3420" t="s">
        <v>157</v>
      </c>
      <c r="I3420" t="s">
        <v>236</v>
      </c>
      <c r="J3420" t="s">
        <v>76</v>
      </c>
      <c r="K3420" t="s">
        <v>104</v>
      </c>
      <c r="L3420" t="s">
        <v>77</v>
      </c>
      <c r="M3420" t="s">
        <v>33509</v>
      </c>
      <c r="N3420" t="s">
        <v>39087</v>
      </c>
      <c r="O3420" t="s">
        <v>39088</v>
      </c>
      <c r="P3420" t="s">
        <v>39089</v>
      </c>
      <c r="Q3420" s="7">
        <f t="shared" si="53"/>
        <v>45804</v>
      </c>
      <c r="R3420" t="s">
        <v>39090</v>
      </c>
      <c r="S3420" t="s">
        <v>33514</v>
      </c>
      <c r="T3420" t="s">
        <v>33515</v>
      </c>
      <c r="U3420" t="s">
        <v>51</v>
      </c>
      <c r="V3420" t="s">
        <v>514</v>
      </c>
      <c r="W3420" t="s">
        <v>33516</v>
      </c>
      <c r="X3420" t="s">
        <v>115</v>
      </c>
      <c r="Y3420" t="s">
        <v>138</v>
      </c>
      <c r="Z3420" t="s">
        <v>39091</v>
      </c>
      <c r="AA3420" t="s">
        <v>15732</v>
      </c>
      <c r="AB3420" t="s">
        <v>39092</v>
      </c>
      <c r="AC3420" t="s">
        <v>39093</v>
      </c>
      <c r="AD3420" t="s">
        <v>39094</v>
      </c>
      <c r="AE3420" t="s">
        <v>59</v>
      </c>
      <c r="AF3420" s="10" t="s">
        <v>65</v>
      </c>
      <c r="AG3420" t="s">
        <v>55</v>
      </c>
    </row>
    <row r="3421" spans="1:33" ht="15.6" x14ac:dyDescent="0.3">
      <c r="A3421" t="s">
        <v>32</v>
      </c>
      <c r="B3421" t="s">
        <v>39095</v>
      </c>
      <c r="C3421" t="s">
        <v>34</v>
      </c>
      <c r="D3421" t="s">
        <v>35</v>
      </c>
      <c r="E3421" t="s">
        <v>36</v>
      </c>
      <c r="F3421" t="s">
        <v>37</v>
      </c>
      <c r="G3421" t="s">
        <v>38</v>
      </c>
      <c r="H3421" t="s">
        <v>39</v>
      </c>
      <c r="I3421" t="s">
        <v>341</v>
      </c>
      <c r="J3421" t="s">
        <v>76</v>
      </c>
      <c r="K3421" t="s">
        <v>1463</v>
      </c>
      <c r="L3421" t="s">
        <v>43</v>
      </c>
      <c r="M3421" t="s">
        <v>39096</v>
      </c>
      <c r="N3421" t="s">
        <v>39097</v>
      </c>
      <c r="O3421" t="s">
        <v>39098</v>
      </c>
      <c r="P3421" t="s">
        <v>39099</v>
      </c>
      <c r="Q3421" s="7">
        <f t="shared" si="53"/>
        <v>45785</v>
      </c>
      <c r="R3421" t="s">
        <v>39100</v>
      </c>
      <c r="S3421" t="s">
        <v>2833</v>
      </c>
      <c r="T3421" t="s">
        <v>26993</v>
      </c>
      <c r="U3421" t="s">
        <v>26994</v>
      </c>
      <c r="V3421" t="s">
        <v>39101</v>
      </c>
      <c r="W3421" t="s">
        <v>26995</v>
      </c>
      <c r="X3421" t="s">
        <v>115</v>
      </c>
      <c r="Y3421" t="s">
        <v>87</v>
      </c>
      <c r="Z3421" t="s">
        <v>39102</v>
      </c>
      <c r="AA3421" t="s">
        <v>15732</v>
      </c>
      <c r="AB3421" t="s">
        <v>39103</v>
      </c>
      <c r="AC3421" t="s">
        <v>39103</v>
      </c>
      <c r="AD3421" t="s">
        <v>39104</v>
      </c>
      <c r="AE3421" t="s">
        <v>59</v>
      </c>
      <c r="AF3421" s="10" t="s">
        <v>67</v>
      </c>
      <c r="AG3421" t="s">
        <v>55</v>
      </c>
    </row>
    <row r="3422" spans="1:33" ht="15.6" x14ac:dyDescent="0.3">
      <c r="A3422" t="s">
        <v>32</v>
      </c>
      <c r="B3422" t="s">
        <v>39105</v>
      </c>
      <c r="C3422" t="s">
        <v>154</v>
      </c>
      <c r="D3422" t="s">
        <v>35</v>
      </c>
      <c r="E3422" t="s">
        <v>36</v>
      </c>
      <c r="F3422" t="s">
        <v>339</v>
      </c>
      <c r="G3422" t="s">
        <v>2529</v>
      </c>
      <c r="H3422" t="s">
        <v>157</v>
      </c>
      <c r="I3422" t="s">
        <v>180</v>
      </c>
      <c r="J3422" t="s">
        <v>76</v>
      </c>
      <c r="K3422" t="s">
        <v>797</v>
      </c>
      <c r="L3422" t="s">
        <v>77</v>
      </c>
      <c r="M3422" t="s">
        <v>76</v>
      </c>
      <c r="N3422" t="s">
        <v>39106</v>
      </c>
      <c r="O3422" t="s">
        <v>39107</v>
      </c>
      <c r="P3422" t="s">
        <v>39108</v>
      </c>
      <c r="Q3422" s="7">
        <f t="shared" si="53"/>
        <v>45789</v>
      </c>
      <c r="R3422" t="s">
        <v>39109</v>
      </c>
      <c r="S3422" t="s">
        <v>3915</v>
      </c>
      <c r="T3422" t="s">
        <v>39110</v>
      </c>
      <c r="U3422" t="s">
        <v>1825</v>
      </c>
      <c r="V3422" t="s">
        <v>1878</v>
      </c>
      <c r="W3422" t="s">
        <v>12070</v>
      </c>
      <c r="X3422" t="s">
        <v>115</v>
      </c>
      <c r="Y3422" t="s">
        <v>87</v>
      </c>
      <c r="Z3422" t="s">
        <v>39111</v>
      </c>
      <c r="AA3422" t="s">
        <v>15747</v>
      </c>
      <c r="AB3422" t="s">
        <v>39108</v>
      </c>
      <c r="AC3422" t="s">
        <v>39112</v>
      </c>
      <c r="AD3422" t="s">
        <v>39113</v>
      </c>
      <c r="AE3422" t="s">
        <v>59</v>
      </c>
      <c r="AF3422" s="10" t="s">
        <v>65</v>
      </c>
      <c r="AG3422" t="s">
        <v>55</v>
      </c>
    </row>
    <row r="3423" spans="1:33" ht="15.6" x14ac:dyDescent="0.3">
      <c r="A3423" t="s">
        <v>32</v>
      </c>
      <c r="B3423" t="s">
        <v>39114</v>
      </c>
      <c r="C3423" t="s">
        <v>72</v>
      </c>
      <c r="D3423" t="s">
        <v>35</v>
      </c>
      <c r="E3423" t="s">
        <v>36</v>
      </c>
      <c r="F3423" t="s">
        <v>37</v>
      </c>
      <c r="G3423" t="s">
        <v>865</v>
      </c>
      <c r="H3423" t="s">
        <v>74</v>
      </c>
      <c r="I3423" t="s">
        <v>75</v>
      </c>
      <c r="J3423" t="s">
        <v>833</v>
      </c>
      <c r="K3423" t="s">
        <v>491</v>
      </c>
      <c r="L3423" t="s">
        <v>833</v>
      </c>
      <c r="M3423" t="s">
        <v>39115</v>
      </c>
      <c r="N3423" t="s">
        <v>39116</v>
      </c>
      <c r="O3423" t="s">
        <v>39117</v>
      </c>
      <c r="P3423" t="s">
        <v>39118</v>
      </c>
      <c r="Q3423" s="7">
        <f t="shared" si="53"/>
        <v>45792</v>
      </c>
      <c r="R3423" t="s">
        <v>39119</v>
      </c>
      <c r="S3423" t="s">
        <v>224</v>
      </c>
      <c r="T3423" t="s">
        <v>873</v>
      </c>
      <c r="U3423" t="s">
        <v>874</v>
      </c>
      <c r="V3423" t="s">
        <v>514</v>
      </c>
      <c r="W3423" t="s">
        <v>875</v>
      </c>
      <c r="X3423" t="s">
        <v>115</v>
      </c>
      <c r="Y3423" t="s">
        <v>138</v>
      </c>
      <c r="Z3423" t="s">
        <v>39120</v>
      </c>
      <c r="AA3423" t="s">
        <v>15731</v>
      </c>
      <c r="AB3423" t="s">
        <v>39121</v>
      </c>
      <c r="AC3423" t="s">
        <v>39122</v>
      </c>
      <c r="AD3423" t="s">
        <v>39123</v>
      </c>
      <c r="AE3423" t="s">
        <v>59</v>
      </c>
      <c r="AF3423" s="10" t="s">
        <v>65</v>
      </c>
      <c r="AG3423" t="s">
        <v>55</v>
      </c>
    </row>
    <row r="3424" spans="1:33" ht="15.6" x14ac:dyDescent="0.3">
      <c r="A3424" t="s">
        <v>32</v>
      </c>
      <c r="B3424" t="s">
        <v>39124</v>
      </c>
      <c r="C3424" t="s">
        <v>154</v>
      </c>
      <c r="D3424" t="s">
        <v>35</v>
      </c>
      <c r="E3424" t="s">
        <v>36</v>
      </c>
      <c r="F3424" t="s">
        <v>37</v>
      </c>
      <c r="G3424" t="s">
        <v>2192</v>
      </c>
      <c r="H3424" t="s">
        <v>471</v>
      </c>
      <c r="I3424" t="s">
        <v>236</v>
      </c>
      <c r="J3424" t="s">
        <v>76</v>
      </c>
      <c r="K3424" t="s">
        <v>128</v>
      </c>
      <c r="L3424" t="s">
        <v>77</v>
      </c>
      <c r="M3424" t="s">
        <v>39125</v>
      </c>
      <c r="N3424" t="s">
        <v>39126</v>
      </c>
      <c r="O3424" t="s">
        <v>39127</v>
      </c>
      <c r="P3424" t="s">
        <v>39128</v>
      </c>
      <c r="Q3424" s="7">
        <f t="shared" si="53"/>
        <v>45803</v>
      </c>
      <c r="R3424" t="s">
        <v>39129</v>
      </c>
      <c r="S3424" t="s">
        <v>39130</v>
      </c>
      <c r="T3424" t="s">
        <v>17127</v>
      </c>
      <c r="U3424" t="s">
        <v>51</v>
      </c>
      <c r="V3424" t="s">
        <v>366</v>
      </c>
      <c r="W3424" t="s">
        <v>17127</v>
      </c>
      <c r="X3424" t="s">
        <v>115</v>
      </c>
      <c r="Y3424" t="s">
        <v>138</v>
      </c>
      <c r="Z3424" t="s">
        <v>39131</v>
      </c>
      <c r="AA3424" t="s">
        <v>68</v>
      </c>
      <c r="AB3424" t="s">
        <v>39132</v>
      </c>
      <c r="AC3424" t="s">
        <v>39133</v>
      </c>
      <c r="AD3424" t="s">
        <v>39134</v>
      </c>
      <c r="AE3424" t="s">
        <v>59</v>
      </c>
      <c r="AF3424" s="10" t="s">
        <v>585</v>
      </c>
      <c r="AG3424" t="s">
        <v>143</v>
      </c>
    </row>
    <row r="3425" spans="1:33" ht="15.6" x14ac:dyDescent="0.3">
      <c r="A3425" t="s">
        <v>32</v>
      </c>
      <c r="B3425" t="s">
        <v>39135</v>
      </c>
      <c r="C3425" t="s">
        <v>34</v>
      </c>
      <c r="D3425" t="s">
        <v>35</v>
      </c>
      <c r="E3425" t="s">
        <v>36</v>
      </c>
      <c r="F3425" t="s">
        <v>37</v>
      </c>
      <c r="G3425" t="s">
        <v>38</v>
      </c>
      <c r="H3425" t="s">
        <v>39</v>
      </c>
      <c r="I3425" t="s">
        <v>158</v>
      </c>
      <c r="J3425" t="s">
        <v>41</v>
      </c>
      <c r="K3425" t="s">
        <v>42</v>
      </c>
      <c r="L3425" t="s">
        <v>43</v>
      </c>
      <c r="M3425" t="s">
        <v>1220</v>
      </c>
      <c r="N3425" t="s">
        <v>39136</v>
      </c>
      <c r="O3425" t="s">
        <v>39137</v>
      </c>
      <c r="P3425" t="s">
        <v>39138</v>
      </c>
      <c r="Q3425" s="7">
        <f t="shared" si="53"/>
        <v>45785</v>
      </c>
      <c r="R3425" t="s">
        <v>39139</v>
      </c>
      <c r="S3425" t="s">
        <v>20735</v>
      </c>
      <c r="T3425" t="s">
        <v>2183</v>
      </c>
      <c r="U3425" t="s">
        <v>2257</v>
      </c>
      <c r="V3425" t="s">
        <v>39140</v>
      </c>
      <c r="W3425" t="s">
        <v>2185</v>
      </c>
      <c r="X3425" t="s">
        <v>54</v>
      </c>
      <c r="Y3425" t="s">
        <v>87</v>
      </c>
      <c r="Z3425" t="s">
        <v>39141</v>
      </c>
      <c r="AA3425" t="s">
        <v>89</v>
      </c>
      <c r="AB3425" t="s">
        <v>39142</v>
      </c>
      <c r="AC3425" t="s">
        <v>39143</v>
      </c>
      <c r="AD3425" t="s">
        <v>39144</v>
      </c>
      <c r="AE3425" t="s">
        <v>59</v>
      </c>
      <c r="AF3425" s="10" t="s">
        <v>16257</v>
      </c>
      <c r="AG3425" t="s">
        <v>94</v>
      </c>
    </row>
    <row r="3426" spans="1:33" ht="15.6" x14ac:dyDescent="0.3">
      <c r="A3426" t="s">
        <v>32</v>
      </c>
      <c r="B3426" t="s">
        <v>39145</v>
      </c>
      <c r="C3426" t="s">
        <v>72</v>
      </c>
      <c r="D3426" t="s">
        <v>35</v>
      </c>
      <c r="E3426" t="s">
        <v>36</v>
      </c>
      <c r="F3426" t="s">
        <v>339</v>
      </c>
      <c r="G3426" t="s">
        <v>126</v>
      </c>
      <c r="H3426" t="s">
        <v>74</v>
      </c>
      <c r="I3426" t="s">
        <v>1498</v>
      </c>
      <c r="J3426" t="s">
        <v>76</v>
      </c>
      <c r="K3426" t="s">
        <v>3044</v>
      </c>
      <c r="L3426" t="s">
        <v>77</v>
      </c>
      <c r="M3426" t="s">
        <v>1499</v>
      </c>
      <c r="N3426" t="s">
        <v>39146</v>
      </c>
      <c r="O3426" t="s">
        <v>38042</v>
      </c>
      <c r="P3426" t="s">
        <v>39147</v>
      </c>
      <c r="Q3426" s="7">
        <f t="shared" si="53"/>
        <v>45779</v>
      </c>
      <c r="R3426" t="s">
        <v>39148</v>
      </c>
      <c r="S3426" t="s">
        <v>31588</v>
      </c>
      <c r="T3426" t="s">
        <v>31589</v>
      </c>
      <c r="U3426" t="s">
        <v>32990</v>
      </c>
      <c r="V3426" t="s">
        <v>166</v>
      </c>
      <c r="W3426" t="s">
        <v>31591</v>
      </c>
      <c r="X3426" t="s">
        <v>115</v>
      </c>
      <c r="Y3426" t="s">
        <v>138</v>
      </c>
      <c r="Z3426" t="s">
        <v>39149</v>
      </c>
      <c r="AA3426" t="s">
        <v>15748</v>
      </c>
      <c r="AB3426" t="s">
        <v>39150</v>
      </c>
      <c r="AC3426" t="s">
        <v>39151</v>
      </c>
      <c r="AD3426" t="s">
        <v>39152</v>
      </c>
      <c r="AE3426" t="s">
        <v>59</v>
      </c>
      <c r="AF3426" s="10" t="s">
        <v>29034</v>
      </c>
      <c r="AG3426" t="s">
        <v>55</v>
      </c>
    </row>
    <row r="3427" spans="1:33" ht="15.6" x14ac:dyDescent="0.3">
      <c r="A3427" t="s">
        <v>32</v>
      </c>
      <c r="B3427" t="s">
        <v>39153</v>
      </c>
      <c r="C3427" t="s">
        <v>72</v>
      </c>
      <c r="D3427" t="s">
        <v>35</v>
      </c>
      <c r="E3427" t="s">
        <v>36</v>
      </c>
      <c r="F3427" t="s">
        <v>37</v>
      </c>
      <c r="G3427" t="s">
        <v>3478</v>
      </c>
      <c r="H3427" t="s">
        <v>74</v>
      </c>
      <c r="I3427" t="s">
        <v>866</v>
      </c>
      <c r="J3427" t="s">
        <v>76</v>
      </c>
      <c r="K3427" t="s">
        <v>42</v>
      </c>
      <c r="L3427" t="s">
        <v>77</v>
      </c>
      <c r="M3427" t="s">
        <v>39154</v>
      </c>
      <c r="N3427" t="s">
        <v>39155</v>
      </c>
      <c r="O3427" t="s">
        <v>31923</v>
      </c>
      <c r="P3427" t="s">
        <v>39156</v>
      </c>
      <c r="Q3427" s="7">
        <f t="shared" si="53"/>
        <v>45784</v>
      </c>
      <c r="R3427" t="s">
        <v>39157</v>
      </c>
      <c r="S3427" t="s">
        <v>33133</v>
      </c>
      <c r="T3427" t="s">
        <v>33134</v>
      </c>
      <c r="U3427" t="s">
        <v>26726</v>
      </c>
      <c r="V3427" t="s">
        <v>3359</v>
      </c>
      <c r="W3427" t="s">
        <v>26727</v>
      </c>
      <c r="X3427" t="s">
        <v>115</v>
      </c>
      <c r="Y3427" t="s">
        <v>1246</v>
      </c>
      <c r="Z3427" t="s">
        <v>39158</v>
      </c>
      <c r="AA3427" t="s">
        <v>68</v>
      </c>
      <c r="AB3427" t="s">
        <v>39159</v>
      </c>
      <c r="AC3427" t="s">
        <v>39160</v>
      </c>
      <c r="AD3427" t="s">
        <v>39161</v>
      </c>
      <c r="AE3427" t="s">
        <v>59</v>
      </c>
      <c r="AF3427" s="10" t="s">
        <v>13570</v>
      </c>
      <c r="AG3427" t="s">
        <v>147</v>
      </c>
    </row>
    <row r="3428" spans="1:33" ht="15.6" x14ac:dyDescent="0.3">
      <c r="A3428" t="s">
        <v>32</v>
      </c>
      <c r="B3428" t="s">
        <v>39162</v>
      </c>
      <c r="C3428" t="s">
        <v>154</v>
      </c>
      <c r="D3428" t="s">
        <v>35</v>
      </c>
      <c r="E3428" t="s">
        <v>36</v>
      </c>
      <c r="F3428" t="s">
        <v>37</v>
      </c>
      <c r="G3428" t="s">
        <v>2192</v>
      </c>
      <c r="H3428" t="s">
        <v>471</v>
      </c>
      <c r="I3428" t="s">
        <v>236</v>
      </c>
      <c r="J3428" t="s">
        <v>76</v>
      </c>
      <c r="K3428" t="s">
        <v>491</v>
      </c>
      <c r="L3428" t="s">
        <v>77</v>
      </c>
      <c r="M3428" t="s">
        <v>25711</v>
      </c>
      <c r="N3428" t="s">
        <v>39163</v>
      </c>
      <c r="O3428" t="s">
        <v>39164</v>
      </c>
      <c r="P3428" t="s">
        <v>39165</v>
      </c>
      <c r="Q3428" s="7">
        <f t="shared" si="53"/>
        <v>45790</v>
      </c>
      <c r="R3428" t="s">
        <v>39166</v>
      </c>
      <c r="S3428" t="s">
        <v>32621</v>
      </c>
      <c r="T3428" t="s">
        <v>21825</v>
      </c>
      <c r="U3428" t="s">
        <v>51</v>
      </c>
      <c r="V3428" t="s">
        <v>366</v>
      </c>
      <c r="W3428" t="s">
        <v>21826</v>
      </c>
      <c r="X3428" t="s">
        <v>115</v>
      </c>
      <c r="Y3428" t="s">
        <v>138</v>
      </c>
      <c r="Z3428" t="s">
        <v>39167</v>
      </c>
      <c r="AA3428" t="s">
        <v>15748</v>
      </c>
      <c r="AB3428" t="s">
        <v>39168</v>
      </c>
      <c r="AC3428" t="s">
        <v>39169</v>
      </c>
      <c r="AD3428" t="s">
        <v>39170</v>
      </c>
      <c r="AE3428" t="s">
        <v>59</v>
      </c>
      <c r="AF3428" s="10" t="s">
        <v>3074</v>
      </c>
      <c r="AG3428" t="s">
        <v>55</v>
      </c>
    </row>
    <row r="3429" spans="1:33" ht="15.6" x14ac:dyDescent="0.3">
      <c r="A3429" t="s">
        <v>32</v>
      </c>
      <c r="B3429" t="s">
        <v>39171</v>
      </c>
      <c r="C3429" t="s">
        <v>154</v>
      </c>
      <c r="D3429" t="s">
        <v>35</v>
      </c>
      <c r="E3429" t="s">
        <v>36</v>
      </c>
      <c r="F3429" t="s">
        <v>37</v>
      </c>
      <c r="G3429" t="s">
        <v>284</v>
      </c>
      <c r="H3429" t="s">
        <v>157</v>
      </c>
      <c r="I3429" t="s">
        <v>429</v>
      </c>
      <c r="J3429" t="s">
        <v>76</v>
      </c>
      <c r="K3429" t="s">
        <v>263</v>
      </c>
      <c r="L3429" t="s">
        <v>77</v>
      </c>
      <c r="M3429" t="s">
        <v>39172</v>
      </c>
      <c r="N3429" t="s">
        <v>39173</v>
      </c>
      <c r="O3429" t="s">
        <v>39174</v>
      </c>
      <c r="P3429" t="s">
        <v>39175</v>
      </c>
      <c r="Q3429" s="7">
        <f t="shared" si="53"/>
        <v>45794</v>
      </c>
      <c r="R3429" t="s">
        <v>39176</v>
      </c>
      <c r="S3429" t="s">
        <v>38007</v>
      </c>
      <c r="T3429" t="s">
        <v>16322</v>
      </c>
      <c r="U3429" t="s">
        <v>399</v>
      </c>
      <c r="V3429" t="s">
        <v>2340</v>
      </c>
      <c r="W3429" t="s">
        <v>30292</v>
      </c>
      <c r="X3429" t="s">
        <v>54</v>
      </c>
      <c r="Y3429" t="s">
        <v>55</v>
      </c>
      <c r="Z3429" t="s">
        <v>39176</v>
      </c>
      <c r="AA3429" t="s">
        <v>62</v>
      </c>
      <c r="AB3429" t="s">
        <v>39177</v>
      </c>
      <c r="AC3429" t="s">
        <v>39178</v>
      </c>
      <c r="AD3429" t="s">
        <v>39179</v>
      </c>
      <c r="AE3429" t="s">
        <v>59</v>
      </c>
      <c r="AF3429" s="10" t="s">
        <v>303</v>
      </c>
      <c r="AG3429" t="s">
        <v>55</v>
      </c>
    </row>
    <row r="3430" spans="1:33" ht="15.6" x14ac:dyDescent="0.3">
      <c r="A3430" t="s">
        <v>32</v>
      </c>
      <c r="B3430" t="s">
        <v>39180</v>
      </c>
      <c r="C3430" t="s">
        <v>72</v>
      </c>
      <c r="D3430" t="s">
        <v>35</v>
      </c>
      <c r="E3430" t="s">
        <v>36</v>
      </c>
      <c r="F3430" t="s">
        <v>155</v>
      </c>
      <c r="G3430" t="s">
        <v>126</v>
      </c>
      <c r="H3430" t="s">
        <v>74</v>
      </c>
      <c r="I3430" t="s">
        <v>429</v>
      </c>
      <c r="J3430" t="s">
        <v>76</v>
      </c>
      <c r="K3430" t="s">
        <v>491</v>
      </c>
      <c r="L3430" t="s">
        <v>77</v>
      </c>
      <c r="M3430" t="s">
        <v>39181</v>
      </c>
      <c r="N3430" t="s">
        <v>39182</v>
      </c>
      <c r="O3430" t="s">
        <v>39183</v>
      </c>
      <c r="P3430" t="s">
        <v>39184</v>
      </c>
      <c r="Q3430" s="7">
        <f t="shared" si="53"/>
        <v>45783</v>
      </c>
      <c r="R3430" t="s">
        <v>39185</v>
      </c>
      <c r="S3430" t="s">
        <v>39186</v>
      </c>
      <c r="T3430" t="s">
        <v>39187</v>
      </c>
      <c r="U3430" t="s">
        <v>39188</v>
      </c>
      <c r="V3430" t="s">
        <v>27551</v>
      </c>
      <c r="W3430" t="s">
        <v>39189</v>
      </c>
      <c r="X3430" t="s">
        <v>54</v>
      </c>
      <c r="Y3430" t="s">
        <v>87</v>
      </c>
      <c r="Z3430" t="s">
        <v>39190</v>
      </c>
      <c r="AA3430" t="s">
        <v>68</v>
      </c>
      <c r="AB3430" t="s">
        <v>39191</v>
      </c>
      <c r="AC3430" t="s">
        <v>39192</v>
      </c>
      <c r="AD3430" t="s">
        <v>39193</v>
      </c>
      <c r="AE3430" t="s">
        <v>59</v>
      </c>
      <c r="AF3430" s="10" t="s">
        <v>2135</v>
      </c>
      <c r="AG3430" t="s">
        <v>40</v>
      </c>
    </row>
    <row r="3431" spans="1:33" ht="15.6" x14ac:dyDescent="0.3">
      <c r="A3431" t="s">
        <v>32</v>
      </c>
      <c r="B3431" t="s">
        <v>39194</v>
      </c>
      <c r="C3431" t="s">
        <v>154</v>
      </c>
      <c r="D3431" t="s">
        <v>35</v>
      </c>
      <c r="E3431" t="s">
        <v>36</v>
      </c>
      <c r="F3431" t="s">
        <v>37</v>
      </c>
      <c r="G3431" t="s">
        <v>262</v>
      </c>
      <c r="H3431" t="s">
        <v>157</v>
      </c>
      <c r="I3431" t="s">
        <v>147</v>
      </c>
      <c r="J3431" t="s">
        <v>76</v>
      </c>
      <c r="K3431" t="s">
        <v>491</v>
      </c>
      <c r="L3431" t="s">
        <v>77</v>
      </c>
      <c r="M3431" t="s">
        <v>472</v>
      </c>
      <c r="N3431" t="s">
        <v>39195</v>
      </c>
      <c r="O3431" t="s">
        <v>39196</v>
      </c>
      <c r="P3431" t="s">
        <v>39197</v>
      </c>
      <c r="Q3431" s="7">
        <f t="shared" si="53"/>
        <v>45796</v>
      </c>
      <c r="R3431" t="s">
        <v>39198</v>
      </c>
      <c r="S3431" t="s">
        <v>4288</v>
      </c>
      <c r="T3431" t="s">
        <v>1104</v>
      </c>
      <c r="U3431" t="s">
        <v>399</v>
      </c>
      <c r="V3431" t="s">
        <v>366</v>
      </c>
      <c r="W3431" t="s">
        <v>19819</v>
      </c>
      <c r="X3431" t="s">
        <v>54</v>
      </c>
      <c r="Y3431" t="s">
        <v>138</v>
      </c>
      <c r="Z3431" t="s">
        <v>39199</v>
      </c>
      <c r="AA3431" t="s">
        <v>69</v>
      </c>
      <c r="AB3431" t="s">
        <v>39200</v>
      </c>
      <c r="AC3431" t="s">
        <v>39199</v>
      </c>
      <c r="AD3431" t="s">
        <v>39201</v>
      </c>
      <c r="AE3431" t="s">
        <v>59</v>
      </c>
      <c r="AF3431" s="10" t="s">
        <v>39202</v>
      </c>
      <c r="AG3431" t="s">
        <v>20468</v>
      </c>
    </row>
    <row r="3432" spans="1:33" ht="15.6" x14ac:dyDescent="0.3">
      <c r="A3432" t="s">
        <v>32</v>
      </c>
      <c r="B3432" t="s">
        <v>39204</v>
      </c>
      <c r="C3432" t="s">
        <v>34</v>
      </c>
      <c r="D3432" t="s">
        <v>35</v>
      </c>
      <c r="E3432" t="s">
        <v>36</v>
      </c>
      <c r="F3432" t="s">
        <v>37</v>
      </c>
      <c r="G3432" t="s">
        <v>38</v>
      </c>
      <c r="H3432" t="s">
        <v>39</v>
      </c>
      <c r="I3432" t="s">
        <v>429</v>
      </c>
      <c r="J3432" t="s">
        <v>41</v>
      </c>
      <c r="K3432" t="s">
        <v>181</v>
      </c>
      <c r="L3432" t="s">
        <v>43</v>
      </c>
      <c r="M3432" t="s">
        <v>39205</v>
      </c>
      <c r="N3432" t="s">
        <v>39206</v>
      </c>
      <c r="O3432" t="s">
        <v>39207</v>
      </c>
      <c r="P3432" t="s">
        <v>39208</v>
      </c>
      <c r="Q3432" s="7">
        <f t="shared" si="53"/>
        <v>45790</v>
      </c>
      <c r="R3432" t="s">
        <v>39209</v>
      </c>
      <c r="S3432" t="s">
        <v>39210</v>
      </c>
      <c r="T3432" t="s">
        <v>31371</v>
      </c>
      <c r="U3432" t="s">
        <v>39211</v>
      </c>
      <c r="V3432" t="s">
        <v>3193</v>
      </c>
      <c r="W3432" t="s">
        <v>39212</v>
      </c>
      <c r="X3432" t="s">
        <v>115</v>
      </c>
      <c r="Y3432" t="s">
        <v>87</v>
      </c>
      <c r="Z3432" t="s">
        <v>39213</v>
      </c>
      <c r="AA3432" t="s">
        <v>15748</v>
      </c>
      <c r="AB3432" t="s">
        <v>39214</v>
      </c>
      <c r="AC3432" t="s">
        <v>39215</v>
      </c>
      <c r="AD3432" t="s">
        <v>39216</v>
      </c>
      <c r="AE3432" t="s">
        <v>148</v>
      </c>
      <c r="AF3432" s="10" t="s">
        <v>746</v>
      </c>
      <c r="AG3432" t="s">
        <v>55</v>
      </c>
    </row>
    <row r="3433" spans="1:33" ht="15.6" x14ac:dyDescent="0.3">
      <c r="A3433" t="s">
        <v>32</v>
      </c>
      <c r="B3433" t="s">
        <v>39217</v>
      </c>
      <c r="C3433" t="s">
        <v>34</v>
      </c>
      <c r="D3433" t="s">
        <v>35</v>
      </c>
      <c r="E3433" t="s">
        <v>36</v>
      </c>
      <c r="F3433" t="s">
        <v>37</v>
      </c>
      <c r="G3433" t="s">
        <v>179</v>
      </c>
      <c r="H3433" t="s">
        <v>39</v>
      </c>
      <c r="I3433" t="s">
        <v>236</v>
      </c>
      <c r="J3433" t="s">
        <v>76</v>
      </c>
      <c r="K3433" t="s">
        <v>128</v>
      </c>
      <c r="L3433" t="s">
        <v>43</v>
      </c>
      <c r="M3433" t="s">
        <v>39218</v>
      </c>
      <c r="N3433" t="s">
        <v>39219</v>
      </c>
      <c r="O3433" t="s">
        <v>39220</v>
      </c>
      <c r="P3433" t="s">
        <v>39221</v>
      </c>
      <c r="Q3433" s="7">
        <f t="shared" si="53"/>
        <v>45804</v>
      </c>
      <c r="R3433" t="s">
        <v>39222</v>
      </c>
      <c r="S3433" t="s">
        <v>33200</v>
      </c>
      <c r="T3433" t="s">
        <v>25312</v>
      </c>
      <c r="U3433" t="s">
        <v>3605</v>
      </c>
      <c r="V3433" t="s">
        <v>85</v>
      </c>
      <c r="W3433" t="s">
        <v>26067</v>
      </c>
      <c r="X3433" t="s">
        <v>115</v>
      </c>
      <c r="Y3433" t="s">
        <v>87</v>
      </c>
      <c r="Z3433" t="s">
        <v>39223</v>
      </c>
      <c r="AA3433" t="s">
        <v>15732</v>
      </c>
      <c r="AB3433" t="s">
        <v>39224</v>
      </c>
      <c r="AC3433" t="s">
        <v>39224</v>
      </c>
      <c r="AD3433" t="s">
        <v>39225</v>
      </c>
      <c r="AE3433" t="s">
        <v>59</v>
      </c>
      <c r="AF3433" s="10" t="s">
        <v>67</v>
      </c>
      <c r="AG3433" t="s">
        <v>55</v>
      </c>
    </row>
    <row r="3434" spans="1:33" ht="15.6" x14ac:dyDescent="0.3">
      <c r="A3434" t="s">
        <v>32</v>
      </c>
      <c r="B3434" t="s">
        <v>39226</v>
      </c>
      <c r="C3434" t="s">
        <v>34</v>
      </c>
      <c r="D3434" t="s">
        <v>35</v>
      </c>
      <c r="E3434" t="s">
        <v>36</v>
      </c>
      <c r="F3434" t="s">
        <v>37</v>
      </c>
      <c r="G3434" t="s">
        <v>216</v>
      </c>
      <c r="H3434" t="s">
        <v>39</v>
      </c>
      <c r="I3434" t="s">
        <v>127</v>
      </c>
      <c r="J3434" t="s">
        <v>217</v>
      </c>
      <c r="K3434" t="s">
        <v>378</v>
      </c>
      <c r="L3434" t="s">
        <v>43</v>
      </c>
      <c r="M3434" t="s">
        <v>39227</v>
      </c>
      <c r="N3434" t="s">
        <v>39228</v>
      </c>
      <c r="O3434" t="s">
        <v>34925</v>
      </c>
      <c r="P3434" t="s">
        <v>39229</v>
      </c>
      <c r="Q3434" s="7">
        <f t="shared" si="53"/>
        <v>45786</v>
      </c>
      <c r="R3434" t="s">
        <v>39230</v>
      </c>
      <c r="S3434" t="s">
        <v>33221</v>
      </c>
      <c r="T3434" t="s">
        <v>39231</v>
      </c>
      <c r="U3434" t="s">
        <v>4754</v>
      </c>
      <c r="V3434" t="s">
        <v>85</v>
      </c>
      <c r="W3434" t="s">
        <v>4755</v>
      </c>
      <c r="X3434" t="s">
        <v>115</v>
      </c>
      <c r="Y3434" t="s">
        <v>55</v>
      </c>
      <c r="Z3434" t="s">
        <v>39232</v>
      </c>
      <c r="AA3434" t="s">
        <v>66</v>
      </c>
      <c r="AB3434" t="s">
        <v>39233</v>
      </c>
      <c r="AC3434" t="s">
        <v>39233</v>
      </c>
      <c r="AD3434" t="s">
        <v>39234</v>
      </c>
      <c r="AE3434" t="s">
        <v>59</v>
      </c>
      <c r="AF3434" s="10" t="s">
        <v>67</v>
      </c>
      <c r="AG3434" t="s">
        <v>55</v>
      </c>
    </row>
    <row r="3435" spans="1:33" ht="15.6" x14ac:dyDescent="0.3">
      <c r="A3435" t="s">
        <v>32</v>
      </c>
      <c r="B3435" t="s">
        <v>39235</v>
      </c>
      <c r="C3435" t="s">
        <v>34</v>
      </c>
      <c r="D3435" t="s">
        <v>35</v>
      </c>
      <c r="E3435" t="s">
        <v>36</v>
      </c>
      <c r="F3435" t="s">
        <v>37</v>
      </c>
      <c r="G3435" t="s">
        <v>649</v>
      </c>
      <c r="H3435" t="s">
        <v>650</v>
      </c>
      <c r="I3435" t="s">
        <v>236</v>
      </c>
      <c r="J3435" t="s">
        <v>217</v>
      </c>
      <c r="K3435" t="s">
        <v>491</v>
      </c>
      <c r="L3435" t="s">
        <v>43</v>
      </c>
      <c r="M3435" t="s">
        <v>37093</v>
      </c>
      <c r="N3435" t="s">
        <v>39236</v>
      </c>
      <c r="O3435" t="s">
        <v>39237</v>
      </c>
      <c r="P3435" t="s">
        <v>39238</v>
      </c>
      <c r="Q3435" s="7">
        <f t="shared" si="53"/>
        <v>45783</v>
      </c>
      <c r="R3435" t="s">
        <v>39239</v>
      </c>
      <c r="S3435" t="s">
        <v>37098</v>
      </c>
      <c r="T3435" t="s">
        <v>37099</v>
      </c>
      <c r="U3435" t="s">
        <v>37100</v>
      </c>
      <c r="V3435" t="s">
        <v>113</v>
      </c>
      <c r="W3435" t="s">
        <v>37101</v>
      </c>
      <c r="X3435" t="s">
        <v>115</v>
      </c>
      <c r="Y3435" t="s">
        <v>87</v>
      </c>
      <c r="Z3435" t="s">
        <v>39240</v>
      </c>
      <c r="AA3435" t="s">
        <v>15732</v>
      </c>
      <c r="AB3435" t="s">
        <v>39241</v>
      </c>
      <c r="AC3435" t="s">
        <v>39241</v>
      </c>
      <c r="AD3435" t="s">
        <v>39242</v>
      </c>
      <c r="AE3435" t="s">
        <v>59</v>
      </c>
      <c r="AF3435" s="10" t="s">
        <v>67</v>
      </c>
      <c r="AG3435" t="s">
        <v>55</v>
      </c>
    </row>
    <row r="3436" spans="1:33" ht="15.6" x14ac:dyDescent="0.3">
      <c r="A3436" t="s">
        <v>32</v>
      </c>
      <c r="B3436" t="s">
        <v>39243</v>
      </c>
      <c r="C3436" t="s">
        <v>72</v>
      </c>
      <c r="D3436" t="s">
        <v>283</v>
      </c>
      <c r="E3436" t="s">
        <v>36</v>
      </c>
      <c r="F3436" t="s">
        <v>37</v>
      </c>
      <c r="G3436" t="s">
        <v>449</v>
      </c>
      <c r="H3436" t="s">
        <v>74</v>
      </c>
      <c r="I3436" t="s">
        <v>75</v>
      </c>
      <c r="J3436" t="s">
        <v>76</v>
      </c>
      <c r="K3436" t="s">
        <v>104</v>
      </c>
      <c r="L3436" t="s">
        <v>77</v>
      </c>
      <c r="M3436" t="s">
        <v>39244</v>
      </c>
      <c r="N3436" t="s">
        <v>39245</v>
      </c>
      <c r="O3436" t="s">
        <v>34669</v>
      </c>
      <c r="P3436" t="s">
        <v>39246</v>
      </c>
      <c r="Q3436" s="7">
        <f t="shared" si="53"/>
        <v>45807</v>
      </c>
      <c r="R3436" t="s">
        <v>39247</v>
      </c>
      <c r="S3436" t="s">
        <v>35688</v>
      </c>
      <c r="T3436" t="s">
        <v>35689</v>
      </c>
      <c r="U3436" t="s">
        <v>39248</v>
      </c>
      <c r="V3436" t="s">
        <v>514</v>
      </c>
      <c r="W3436" t="s">
        <v>35691</v>
      </c>
      <c r="X3436" t="s">
        <v>54</v>
      </c>
      <c r="Y3436" t="s">
        <v>138</v>
      </c>
      <c r="Z3436" t="s">
        <v>39249</v>
      </c>
      <c r="AA3436" t="s">
        <v>15732</v>
      </c>
      <c r="AB3436" t="s">
        <v>39250</v>
      </c>
      <c r="AC3436" t="s">
        <v>39250</v>
      </c>
      <c r="AD3436" t="s">
        <v>39251</v>
      </c>
      <c r="AE3436" t="s">
        <v>59</v>
      </c>
      <c r="AF3436" s="10" t="s">
        <v>67</v>
      </c>
      <c r="AG3436" t="s">
        <v>55</v>
      </c>
    </row>
    <row r="3437" spans="1:33" ht="15.6" x14ac:dyDescent="0.3">
      <c r="A3437" t="s">
        <v>32</v>
      </c>
      <c r="B3437" t="s">
        <v>39252</v>
      </c>
      <c r="C3437" t="s">
        <v>154</v>
      </c>
      <c r="D3437" t="s">
        <v>35</v>
      </c>
      <c r="E3437" t="s">
        <v>36</v>
      </c>
      <c r="F3437" t="s">
        <v>155</v>
      </c>
      <c r="G3437" t="s">
        <v>262</v>
      </c>
      <c r="H3437" t="s">
        <v>157</v>
      </c>
      <c r="I3437" t="s">
        <v>158</v>
      </c>
      <c r="J3437" t="s">
        <v>76</v>
      </c>
      <c r="K3437" t="s">
        <v>797</v>
      </c>
      <c r="L3437" t="s">
        <v>77</v>
      </c>
      <c r="M3437" t="s">
        <v>77</v>
      </c>
      <c r="N3437" t="s">
        <v>39253</v>
      </c>
      <c r="O3437" t="s">
        <v>39254</v>
      </c>
      <c r="P3437" t="s">
        <v>39255</v>
      </c>
      <c r="Q3437" s="7">
        <f t="shared" si="53"/>
        <v>45783</v>
      </c>
      <c r="R3437" t="s">
        <v>39256</v>
      </c>
      <c r="S3437" t="s">
        <v>18044</v>
      </c>
      <c r="T3437" t="s">
        <v>9286</v>
      </c>
      <c r="U3437" t="s">
        <v>270</v>
      </c>
      <c r="V3437" t="s">
        <v>85</v>
      </c>
      <c r="W3437" t="s">
        <v>595</v>
      </c>
      <c r="X3437" t="s">
        <v>54</v>
      </c>
      <c r="Y3437" t="s">
        <v>87</v>
      </c>
      <c r="Z3437" t="s">
        <v>39257</v>
      </c>
      <c r="AA3437" t="s">
        <v>96</v>
      </c>
      <c r="AB3437" t="s">
        <v>39258</v>
      </c>
      <c r="AC3437" t="s">
        <v>39259</v>
      </c>
      <c r="AD3437" t="s">
        <v>39260</v>
      </c>
      <c r="AE3437" t="s">
        <v>59</v>
      </c>
      <c r="AF3437" s="10" t="s">
        <v>39261</v>
      </c>
      <c r="AG3437" t="s">
        <v>97</v>
      </c>
    </row>
    <row r="3438" spans="1:33" ht="15.6" x14ac:dyDescent="0.3">
      <c r="A3438" t="s">
        <v>32</v>
      </c>
      <c r="B3438" t="s">
        <v>39262</v>
      </c>
      <c r="C3438" t="s">
        <v>154</v>
      </c>
      <c r="D3438" t="s">
        <v>283</v>
      </c>
      <c r="E3438" t="s">
        <v>36</v>
      </c>
      <c r="F3438" t="s">
        <v>37</v>
      </c>
      <c r="G3438" t="s">
        <v>470</v>
      </c>
      <c r="H3438" t="s">
        <v>471</v>
      </c>
      <c r="I3438" t="s">
        <v>127</v>
      </c>
      <c r="J3438" t="s">
        <v>76</v>
      </c>
      <c r="K3438" t="s">
        <v>797</v>
      </c>
      <c r="L3438" t="s">
        <v>77</v>
      </c>
      <c r="M3438" t="s">
        <v>39263</v>
      </c>
      <c r="N3438" t="s">
        <v>39264</v>
      </c>
      <c r="O3438" t="s">
        <v>39265</v>
      </c>
      <c r="P3438" t="s">
        <v>39266</v>
      </c>
      <c r="Q3438" s="7">
        <f t="shared" si="53"/>
        <v>45790</v>
      </c>
      <c r="R3438" t="s">
        <v>39267</v>
      </c>
      <c r="S3438" t="s">
        <v>13285</v>
      </c>
      <c r="T3438" t="s">
        <v>13826</v>
      </c>
      <c r="U3438" t="s">
        <v>4158</v>
      </c>
      <c r="V3438" t="s">
        <v>52</v>
      </c>
      <c r="W3438" t="s">
        <v>31319</v>
      </c>
      <c r="X3438" t="s">
        <v>115</v>
      </c>
      <c r="Y3438" t="s">
        <v>138</v>
      </c>
      <c r="Z3438" t="s">
        <v>39268</v>
      </c>
      <c r="AA3438" t="s">
        <v>98</v>
      </c>
      <c r="AB3438" t="s">
        <v>39269</v>
      </c>
      <c r="AC3438" t="s">
        <v>39269</v>
      </c>
      <c r="AD3438" t="s">
        <v>39270</v>
      </c>
      <c r="AE3438" t="s">
        <v>59</v>
      </c>
      <c r="AF3438" s="10" t="s">
        <v>67</v>
      </c>
      <c r="AG3438" t="s">
        <v>55</v>
      </c>
    </row>
    <row r="3439" spans="1:33" ht="15.6" x14ac:dyDescent="0.3">
      <c r="A3439" t="s">
        <v>32</v>
      </c>
      <c r="B3439" t="s">
        <v>39271</v>
      </c>
      <c r="C3439" t="s">
        <v>154</v>
      </c>
      <c r="D3439" t="s">
        <v>35</v>
      </c>
      <c r="E3439" t="s">
        <v>36</v>
      </c>
      <c r="F3439" t="s">
        <v>339</v>
      </c>
      <c r="G3439" t="s">
        <v>796</v>
      </c>
      <c r="H3439" t="s">
        <v>74</v>
      </c>
      <c r="I3439" t="s">
        <v>866</v>
      </c>
      <c r="J3439" t="s">
        <v>76</v>
      </c>
      <c r="K3439" t="s">
        <v>3337</v>
      </c>
      <c r="L3439" t="s">
        <v>77</v>
      </c>
      <c r="M3439" t="s">
        <v>39272</v>
      </c>
      <c r="N3439" t="s">
        <v>39273</v>
      </c>
      <c r="O3439" t="s">
        <v>39274</v>
      </c>
      <c r="P3439" t="s">
        <v>39275</v>
      </c>
      <c r="Q3439" s="7">
        <f t="shared" si="53"/>
        <v>45782</v>
      </c>
      <c r="R3439" t="s">
        <v>39276</v>
      </c>
      <c r="S3439" t="s">
        <v>13039</v>
      </c>
      <c r="T3439" t="s">
        <v>13040</v>
      </c>
      <c r="U3439" t="s">
        <v>15125</v>
      </c>
      <c r="V3439" t="s">
        <v>722</v>
      </c>
      <c r="W3439" t="s">
        <v>36780</v>
      </c>
      <c r="X3439" t="s">
        <v>115</v>
      </c>
      <c r="Y3439" t="s">
        <v>87</v>
      </c>
      <c r="Z3439" t="s">
        <v>39277</v>
      </c>
      <c r="AA3439" t="s">
        <v>68</v>
      </c>
      <c r="AB3439" t="s">
        <v>39278</v>
      </c>
      <c r="AC3439" t="s">
        <v>39279</v>
      </c>
      <c r="AD3439" t="s">
        <v>39280</v>
      </c>
      <c r="AE3439" t="s">
        <v>59</v>
      </c>
      <c r="AF3439" s="10" t="s">
        <v>31425</v>
      </c>
      <c r="AG3439" t="s">
        <v>147</v>
      </c>
    </row>
    <row r="3440" spans="1:33" ht="15.6" x14ac:dyDescent="0.3">
      <c r="A3440" t="s">
        <v>32</v>
      </c>
      <c r="B3440" t="s">
        <v>39281</v>
      </c>
      <c r="C3440" t="s">
        <v>34</v>
      </c>
      <c r="D3440" t="s">
        <v>35</v>
      </c>
      <c r="E3440" t="s">
        <v>36</v>
      </c>
      <c r="F3440" t="s">
        <v>37</v>
      </c>
      <c r="G3440" t="s">
        <v>38</v>
      </c>
      <c r="H3440" t="s">
        <v>39</v>
      </c>
      <c r="I3440" t="s">
        <v>127</v>
      </c>
      <c r="J3440" t="s">
        <v>217</v>
      </c>
      <c r="K3440" t="s">
        <v>181</v>
      </c>
      <c r="L3440" t="s">
        <v>43</v>
      </c>
      <c r="M3440" t="s">
        <v>39282</v>
      </c>
      <c r="N3440" t="s">
        <v>39283</v>
      </c>
      <c r="O3440" t="s">
        <v>39284</v>
      </c>
      <c r="P3440" t="s">
        <v>39285</v>
      </c>
      <c r="Q3440" s="7">
        <f t="shared" si="53"/>
        <v>45797</v>
      </c>
      <c r="R3440" t="s">
        <v>39286</v>
      </c>
      <c r="S3440" t="s">
        <v>224</v>
      </c>
      <c r="T3440" t="s">
        <v>39287</v>
      </c>
      <c r="U3440" t="s">
        <v>39288</v>
      </c>
      <c r="V3440" t="s">
        <v>85</v>
      </c>
      <c r="W3440" t="s">
        <v>39289</v>
      </c>
      <c r="X3440" t="s">
        <v>54</v>
      </c>
      <c r="Y3440" t="s">
        <v>87</v>
      </c>
      <c r="Z3440" t="s">
        <v>39290</v>
      </c>
      <c r="AA3440" t="s">
        <v>96</v>
      </c>
      <c r="AB3440" t="s">
        <v>39291</v>
      </c>
      <c r="AC3440" t="s">
        <v>39292</v>
      </c>
      <c r="AD3440" t="s">
        <v>39293</v>
      </c>
      <c r="AE3440" t="s">
        <v>59</v>
      </c>
      <c r="AF3440" s="10" t="s">
        <v>34001</v>
      </c>
      <c r="AG3440" t="s">
        <v>97</v>
      </c>
    </row>
    <row r="3441" spans="1:33" ht="15.6" x14ac:dyDescent="0.3">
      <c r="A3441" t="s">
        <v>32</v>
      </c>
      <c r="B3441" t="s">
        <v>39294</v>
      </c>
      <c r="C3441" t="s">
        <v>154</v>
      </c>
      <c r="D3441" t="s">
        <v>35</v>
      </c>
      <c r="E3441" t="s">
        <v>36</v>
      </c>
      <c r="F3441" t="s">
        <v>37</v>
      </c>
      <c r="G3441" t="s">
        <v>2529</v>
      </c>
      <c r="H3441" t="s">
        <v>157</v>
      </c>
      <c r="I3441" t="s">
        <v>1498</v>
      </c>
      <c r="J3441" t="s">
        <v>76</v>
      </c>
      <c r="K3441" t="s">
        <v>797</v>
      </c>
      <c r="L3441" t="s">
        <v>77</v>
      </c>
      <c r="M3441" t="s">
        <v>1499</v>
      </c>
      <c r="N3441" t="s">
        <v>39295</v>
      </c>
      <c r="O3441" t="s">
        <v>39296</v>
      </c>
      <c r="P3441" t="s">
        <v>39297</v>
      </c>
      <c r="Q3441" s="7">
        <f t="shared" si="53"/>
        <v>45786</v>
      </c>
      <c r="R3441" t="s">
        <v>39298</v>
      </c>
      <c r="S3441" t="s">
        <v>13699</v>
      </c>
      <c r="T3441" t="s">
        <v>31564</v>
      </c>
      <c r="U3441" t="s">
        <v>3605</v>
      </c>
      <c r="V3441" t="s">
        <v>1878</v>
      </c>
      <c r="W3441" t="s">
        <v>39299</v>
      </c>
      <c r="X3441" t="s">
        <v>115</v>
      </c>
      <c r="Y3441" t="s">
        <v>87</v>
      </c>
      <c r="Z3441" t="s">
        <v>39300</v>
      </c>
      <c r="AA3441" t="s">
        <v>66</v>
      </c>
      <c r="AB3441" t="s">
        <v>39301</v>
      </c>
      <c r="AC3441" t="s">
        <v>39301</v>
      </c>
      <c r="AD3441" t="s">
        <v>39302</v>
      </c>
      <c r="AE3441" t="s">
        <v>59</v>
      </c>
      <c r="AF3441" s="10" t="s">
        <v>67</v>
      </c>
      <c r="AG3441" t="s">
        <v>55</v>
      </c>
    </row>
    <row r="3442" spans="1:33" ht="15.6" x14ac:dyDescent="0.3">
      <c r="A3442" t="s">
        <v>32</v>
      </c>
      <c r="B3442" t="s">
        <v>39303</v>
      </c>
      <c r="C3442" t="s">
        <v>72</v>
      </c>
      <c r="D3442" t="s">
        <v>35</v>
      </c>
      <c r="E3442" t="s">
        <v>36</v>
      </c>
      <c r="F3442" t="s">
        <v>37</v>
      </c>
      <c r="G3442" t="s">
        <v>449</v>
      </c>
      <c r="H3442" t="s">
        <v>74</v>
      </c>
      <c r="I3442" t="s">
        <v>180</v>
      </c>
      <c r="J3442" t="s">
        <v>76</v>
      </c>
      <c r="K3442" t="s">
        <v>2015</v>
      </c>
      <c r="L3442" t="s">
        <v>77</v>
      </c>
      <c r="M3442" t="s">
        <v>76</v>
      </c>
      <c r="N3442" t="s">
        <v>39304</v>
      </c>
      <c r="O3442" t="s">
        <v>39305</v>
      </c>
      <c r="P3442" t="s">
        <v>39306</v>
      </c>
      <c r="Q3442" s="7">
        <f t="shared" si="53"/>
        <v>45800</v>
      </c>
      <c r="R3442" t="s">
        <v>39307</v>
      </c>
      <c r="S3442" t="s">
        <v>39308</v>
      </c>
      <c r="T3442" t="s">
        <v>39309</v>
      </c>
      <c r="U3442" t="s">
        <v>39310</v>
      </c>
      <c r="V3442" t="s">
        <v>2790</v>
      </c>
      <c r="W3442" t="s">
        <v>11485</v>
      </c>
      <c r="X3442" t="s">
        <v>115</v>
      </c>
      <c r="Y3442" t="s">
        <v>87</v>
      </c>
      <c r="Z3442" t="s">
        <v>39311</v>
      </c>
      <c r="AA3442" t="s">
        <v>98</v>
      </c>
      <c r="AB3442" t="s">
        <v>39312</v>
      </c>
      <c r="AC3442" t="s">
        <v>39313</v>
      </c>
      <c r="AD3442" t="s">
        <v>39314</v>
      </c>
      <c r="AE3442" t="s">
        <v>59</v>
      </c>
      <c r="AF3442" s="10" t="s">
        <v>336</v>
      </c>
      <c r="AG3442" t="s">
        <v>55</v>
      </c>
    </row>
    <row r="3443" spans="1:33" ht="15.6" x14ac:dyDescent="0.3">
      <c r="A3443" t="s">
        <v>32</v>
      </c>
      <c r="B3443" t="s">
        <v>39315</v>
      </c>
      <c r="C3443" t="s">
        <v>154</v>
      </c>
      <c r="D3443" t="s">
        <v>35</v>
      </c>
      <c r="E3443" t="s">
        <v>36</v>
      </c>
      <c r="F3443" t="s">
        <v>155</v>
      </c>
      <c r="G3443" t="s">
        <v>284</v>
      </c>
      <c r="H3443" t="s">
        <v>157</v>
      </c>
      <c r="I3443" t="s">
        <v>147</v>
      </c>
      <c r="J3443" t="s">
        <v>76</v>
      </c>
      <c r="K3443" t="s">
        <v>1852</v>
      </c>
      <c r="L3443" t="s">
        <v>77</v>
      </c>
      <c r="M3443" t="s">
        <v>39316</v>
      </c>
      <c r="N3443" t="s">
        <v>39317</v>
      </c>
      <c r="O3443" t="s">
        <v>39318</v>
      </c>
      <c r="P3443" t="s">
        <v>39319</v>
      </c>
      <c r="Q3443" s="7">
        <f t="shared" si="53"/>
        <v>45795</v>
      </c>
      <c r="R3443" t="s">
        <v>39320</v>
      </c>
      <c r="S3443" t="s">
        <v>39321</v>
      </c>
      <c r="T3443" t="s">
        <v>21996</v>
      </c>
      <c r="U3443" t="s">
        <v>39322</v>
      </c>
      <c r="V3443" t="s">
        <v>39323</v>
      </c>
      <c r="W3443" t="s">
        <v>39324</v>
      </c>
      <c r="X3443" t="s">
        <v>54</v>
      </c>
      <c r="Y3443" t="s">
        <v>138</v>
      </c>
      <c r="Z3443" t="s">
        <v>39325</v>
      </c>
      <c r="AA3443" t="s">
        <v>15731</v>
      </c>
      <c r="AB3443" t="s">
        <v>39326</v>
      </c>
      <c r="AC3443" t="s">
        <v>39327</v>
      </c>
      <c r="AD3443" t="s">
        <v>39328</v>
      </c>
      <c r="AE3443" t="s">
        <v>59</v>
      </c>
      <c r="AF3443" s="10" t="s">
        <v>65</v>
      </c>
      <c r="AG3443" t="s">
        <v>55</v>
      </c>
    </row>
    <row r="3444" spans="1:33" ht="15.6" x14ac:dyDescent="0.3">
      <c r="A3444" t="s">
        <v>32</v>
      </c>
      <c r="B3444" t="s">
        <v>39329</v>
      </c>
      <c r="C3444" t="s">
        <v>154</v>
      </c>
      <c r="D3444" t="s">
        <v>283</v>
      </c>
      <c r="E3444" t="s">
        <v>36</v>
      </c>
      <c r="F3444" t="s">
        <v>155</v>
      </c>
      <c r="G3444" t="s">
        <v>449</v>
      </c>
      <c r="H3444" t="s">
        <v>74</v>
      </c>
      <c r="I3444" t="s">
        <v>866</v>
      </c>
      <c r="J3444" t="s">
        <v>76</v>
      </c>
      <c r="K3444" t="s">
        <v>491</v>
      </c>
      <c r="L3444" t="s">
        <v>77</v>
      </c>
      <c r="M3444" t="s">
        <v>39330</v>
      </c>
      <c r="N3444" t="s">
        <v>39331</v>
      </c>
      <c r="O3444" t="s">
        <v>39332</v>
      </c>
      <c r="P3444" t="s">
        <v>39333</v>
      </c>
      <c r="Q3444" s="7">
        <f t="shared" si="53"/>
        <v>45803</v>
      </c>
      <c r="R3444" t="s">
        <v>39334</v>
      </c>
      <c r="S3444" t="s">
        <v>39335</v>
      </c>
      <c r="T3444" t="s">
        <v>4769</v>
      </c>
      <c r="U3444" t="s">
        <v>5011</v>
      </c>
      <c r="V3444" t="s">
        <v>3472</v>
      </c>
      <c r="W3444" t="s">
        <v>5013</v>
      </c>
      <c r="X3444" t="s">
        <v>115</v>
      </c>
      <c r="Y3444" t="s">
        <v>55</v>
      </c>
      <c r="Z3444" t="s">
        <v>39336</v>
      </c>
      <c r="AA3444" t="s">
        <v>68</v>
      </c>
      <c r="AB3444" t="s">
        <v>33756</v>
      </c>
      <c r="AC3444" t="s">
        <v>39337</v>
      </c>
      <c r="AD3444" t="s">
        <v>39338</v>
      </c>
      <c r="AE3444" t="s">
        <v>59</v>
      </c>
      <c r="AF3444" s="10" t="s">
        <v>523</v>
      </c>
      <c r="AG3444" t="s">
        <v>40</v>
      </c>
    </row>
    <row r="3445" spans="1:33" ht="15.6" x14ac:dyDescent="0.3">
      <c r="A3445" t="s">
        <v>32</v>
      </c>
      <c r="B3445" t="s">
        <v>39339</v>
      </c>
      <c r="C3445" t="s">
        <v>154</v>
      </c>
      <c r="D3445" t="s">
        <v>35</v>
      </c>
      <c r="E3445" t="s">
        <v>36</v>
      </c>
      <c r="F3445" t="s">
        <v>37</v>
      </c>
      <c r="G3445" t="s">
        <v>819</v>
      </c>
      <c r="H3445" t="s">
        <v>157</v>
      </c>
      <c r="I3445" t="s">
        <v>236</v>
      </c>
      <c r="J3445" t="s">
        <v>76</v>
      </c>
      <c r="K3445" t="s">
        <v>104</v>
      </c>
      <c r="L3445" t="s">
        <v>77</v>
      </c>
      <c r="M3445" t="s">
        <v>39340</v>
      </c>
      <c r="N3445" t="s">
        <v>39341</v>
      </c>
      <c r="O3445" t="s">
        <v>39342</v>
      </c>
      <c r="P3445" t="s">
        <v>39203</v>
      </c>
      <c r="Q3445" s="7">
        <f t="shared" si="53"/>
        <v>45796</v>
      </c>
      <c r="R3445" t="s">
        <v>39343</v>
      </c>
      <c r="S3445" t="s">
        <v>39344</v>
      </c>
      <c r="T3445" t="s">
        <v>39345</v>
      </c>
      <c r="U3445" t="s">
        <v>51</v>
      </c>
      <c r="V3445" t="s">
        <v>366</v>
      </c>
      <c r="W3445" t="s">
        <v>39346</v>
      </c>
      <c r="X3445" t="s">
        <v>115</v>
      </c>
      <c r="Y3445" t="s">
        <v>138</v>
      </c>
      <c r="Z3445" t="s">
        <v>39347</v>
      </c>
      <c r="AA3445" t="s">
        <v>15731</v>
      </c>
      <c r="AB3445" t="s">
        <v>39348</v>
      </c>
      <c r="AC3445" t="s">
        <v>39348</v>
      </c>
      <c r="AD3445" t="s">
        <v>39349</v>
      </c>
      <c r="AE3445" t="s">
        <v>59</v>
      </c>
      <c r="AF3445" s="10" t="s">
        <v>67</v>
      </c>
      <c r="AG3445" t="s">
        <v>55</v>
      </c>
    </row>
    <row r="3446" spans="1:33" ht="15.6" x14ac:dyDescent="0.3">
      <c r="A3446" t="s">
        <v>32</v>
      </c>
      <c r="B3446" t="s">
        <v>39350</v>
      </c>
      <c r="C3446" t="s">
        <v>154</v>
      </c>
      <c r="D3446" t="s">
        <v>35</v>
      </c>
      <c r="E3446" t="s">
        <v>36</v>
      </c>
      <c r="F3446" t="s">
        <v>155</v>
      </c>
      <c r="G3446" t="s">
        <v>156</v>
      </c>
      <c r="H3446" t="s">
        <v>157</v>
      </c>
      <c r="I3446" t="s">
        <v>866</v>
      </c>
      <c r="J3446" t="s">
        <v>76</v>
      </c>
      <c r="K3446" t="s">
        <v>491</v>
      </c>
      <c r="L3446" t="s">
        <v>77</v>
      </c>
      <c r="M3446" t="s">
        <v>39351</v>
      </c>
      <c r="N3446" t="s">
        <v>39352</v>
      </c>
      <c r="O3446" t="s">
        <v>39353</v>
      </c>
      <c r="P3446" t="s">
        <v>39354</v>
      </c>
      <c r="Q3446" s="7">
        <f t="shared" si="53"/>
        <v>45789</v>
      </c>
      <c r="R3446" t="s">
        <v>39355</v>
      </c>
      <c r="S3446" t="s">
        <v>39356</v>
      </c>
      <c r="T3446" t="s">
        <v>38956</v>
      </c>
      <c r="U3446" t="s">
        <v>1440</v>
      </c>
      <c r="V3446" t="s">
        <v>722</v>
      </c>
      <c r="W3446" t="s">
        <v>38957</v>
      </c>
      <c r="X3446" t="s">
        <v>115</v>
      </c>
      <c r="Y3446" t="s">
        <v>87</v>
      </c>
      <c r="Z3446" t="s">
        <v>39357</v>
      </c>
      <c r="AA3446" t="s">
        <v>15732</v>
      </c>
      <c r="AB3446" t="s">
        <v>39358</v>
      </c>
      <c r="AC3446" t="s">
        <v>39358</v>
      </c>
      <c r="AD3446" t="s">
        <v>39359</v>
      </c>
      <c r="AE3446" t="s">
        <v>59</v>
      </c>
      <c r="AF3446" s="10" t="s">
        <v>67</v>
      </c>
      <c r="AG3446" t="s">
        <v>55</v>
      </c>
    </row>
    <row r="3447" spans="1:33" ht="15.6" x14ac:dyDescent="0.3">
      <c r="A3447" t="s">
        <v>32</v>
      </c>
      <c r="B3447" t="s">
        <v>39360</v>
      </c>
      <c r="C3447" t="s">
        <v>34</v>
      </c>
      <c r="D3447" t="s">
        <v>35</v>
      </c>
      <c r="E3447" t="s">
        <v>36</v>
      </c>
      <c r="F3447" t="s">
        <v>37</v>
      </c>
      <c r="G3447" t="s">
        <v>38</v>
      </c>
      <c r="H3447" t="s">
        <v>39</v>
      </c>
      <c r="I3447" t="s">
        <v>147</v>
      </c>
      <c r="J3447" t="s">
        <v>217</v>
      </c>
      <c r="K3447" t="s">
        <v>104</v>
      </c>
      <c r="L3447" t="s">
        <v>217</v>
      </c>
      <c r="M3447" t="s">
        <v>39361</v>
      </c>
      <c r="N3447" t="s">
        <v>39362</v>
      </c>
      <c r="O3447" t="s">
        <v>39363</v>
      </c>
      <c r="P3447" t="s">
        <v>39364</v>
      </c>
      <c r="Q3447" s="7">
        <f t="shared" si="53"/>
        <v>45805</v>
      </c>
      <c r="R3447" t="s">
        <v>39365</v>
      </c>
      <c r="S3447" t="s">
        <v>2670</v>
      </c>
      <c r="T3447" t="s">
        <v>2671</v>
      </c>
      <c r="U3447" t="s">
        <v>2257</v>
      </c>
      <c r="V3447" t="s">
        <v>722</v>
      </c>
      <c r="W3447" t="s">
        <v>26399</v>
      </c>
      <c r="X3447" t="s">
        <v>54</v>
      </c>
      <c r="Y3447" t="s">
        <v>87</v>
      </c>
      <c r="Z3447" t="s">
        <v>39366</v>
      </c>
      <c r="AA3447" t="s">
        <v>15732</v>
      </c>
      <c r="AB3447" t="s">
        <v>39367</v>
      </c>
      <c r="AC3447" t="s">
        <v>39367</v>
      </c>
      <c r="AD3447" t="s">
        <v>39368</v>
      </c>
      <c r="AE3447" t="s">
        <v>59</v>
      </c>
      <c r="AF3447" s="10" t="s">
        <v>67</v>
      </c>
      <c r="AG3447" t="s">
        <v>55</v>
      </c>
    </row>
    <row r="3448" spans="1:33" ht="15.6" x14ac:dyDescent="0.3">
      <c r="A3448" t="s">
        <v>32</v>
      </c>
      <c r="B3448" t="s">
        <v>39369</v>
      </c>
      <c r="C3448" t="s">
        <v>34</v>
      </c>
      <c r="D3448" t="s">
        <v>35</v>
      </c>
      <c r="E3448" t="s">
        <v>36</v>
      </c>
      <c r="F3448" t="s">
        <v>37</v>
      </c>
      <c r="G3448" t="s">
        <v>649</v>
      </c>
      <c r="H3448" t="s">
        <v>650</v>
      </c>
      <c r="I3448" t="s">
        <v>127</v>
      </c>
      <c r="J3448" t="s">
        <v>217</v>
      </c>
      <c r="K3448" t="s">
        <v>104</v>
      </c>
      <c r="L3448" t="s">
        <v>43</v>
      </c>
      <c r="M3448" t="s">
        <v>39370</v>
      </c>
      <c r="N3448" t="s">
        <v>39371</v>
      </c>
      <c r="O3448" t="s">
        <v>39372</v>
      </c>
      <c r="P3448" t="s">
        <v>39373</v>
      </c>
      <c r="Q3448" s="7">
        <f t="shared" si="53"/>
        <v>45785</v>
      </c>
      <c r="R3448" t="s">
        <v>39374</v>
      </c>
      <c r="S3448" t="s">
        <v>39375</v>
      </c>
      <c r="T3448" t="s">
        <v>39376</v>
      </c>
      <c r="U3448" t="s">
        <v>39377</v>
      </c>
      <c r="V3448" t="s">
        <v>514</v>
      </c>
      <c r="W3448" t="s">
        <v>39378</v>
      </c>
      <c r="X3448" t="s">
        <v>115</v>
      </c>
      <c r="Y3448" t="s">
        <v>138</v>
      </c>
      <c r="Z3448" t="s">
        <v>39379</v>
      </c>
      <c r="AA3448" t="s">
        <v>89</v>
      </c>
      <c r="AB3448" t="s">
        <v>39380</v>
      </c>
      <c r="AC3448" t="s">
        <v>39381</v>
      </c>
      <c r="AD3448" t="s">
        <v>39382</v>
      </c>
      <c r="AE3448" t="s">
        <v>59</v>
      </c>
      <c r="AF3448" s="10" t="s">
        <v>1342</v>
      </c>
      <c r="AG3448" t="s">
        <v>94</v>
      </c>
    </row>
    <row r="3449" spans="1:33" ht="15.6" x14ac:dyDescent="0.3">
      <c r="A3449" t="s">
        <v>32</v>
      </c>
      <c r="B3449" t="s">
        <v>39383</v>
      </c>
      <c r="C3449" t="s">
        <v>34</v>
      </c>
      <c r="D3449" t="s">
        <v>35</v>
      </c>
      <c r="E3449" t="s">
        <v>36</v>
      </c>
      <c r="F3449" t="s">
        <v>37</v>
      </c>
      <c r="G3449" t="s">
        <v>649</v>
      </c>
      <c r="H3449" t="s">
        <v>650</v>
      </c>
      <c r="I3449" t="s">
        <v>127</v>
      </c>
      <c r="J3449" t="s">
        <v>217</v>
      </c>
      <c r="K3449" t="s">
        <v>491</v>
      </c>
      <c r="L3449" t="s">
        <v>43</v>
      </c>
      <c r="M3449" t="s">
        <v>39384</v>
      </c>
      <c r="N3449" t="s">
        <v>39385</v>
      </c>
      <c r="O3449" t="s">
        <v>39386</v>
      </c>
      <c r="P3449" t="s">
        <v>39387</v>
      </c>
      <c r="Q3449" s="7">
        <f t="shared" si="53"/>
        <v>45782</v>
      </c>
      <c r="R3449" t="s">
        <v>39388</v>
      </c>
      <c r="S3449" t="s">
        <v>39389</v>
      </c>
      <c r="T3449" t="s">
        <v>10765</v>
      </c>
      <c r="U3449" t="s">
        <v>10766</v>
      </c>
      <c r="V3449" t="s">
        <v>366</v>
      </c>
      <c r="W3449" t="s">
        <v>10767</v>
      </c>
      <c r="X3449" t="s">
        <v>115</v>
      </c>
      <c r="Y3449" t="s">
        <v>138</v>
      </c>
      <c r="Z3449" t="s">
        <v>31850</v>
      </c>
      <c r="AA3449" t="s">
        <v>15731</v>
      </c>
      <c r="AB3449" t="s">
        <v>39390</v>
      </c>
      <c r="AC3449" t="s">
        <v>39390</v>
      </c>
      <c r="AD3449" t="s">
        <v>39391</v>
      </c>
      <c r="AE3449" t="s">
        <v>59</v>
      </c>
      <c r="AF3449" s="10" t="s">
        <v>67</v>
      </c>
      <c r="AG3449" t="s">
        <v>55</v>
      </c>
    </row>
    <row r="3450" spans="1:33" ht="15.6" x14ac:dyDescent="0.3">
      <c r="A3450" t="s">
        <v>32</v>
      </c>
      <c r="B3450" t="s">
        <v>39392</v>
      </c>
      <c r="C3450" t="s">
        <v>154</v>
      </c>
      <c r="D3450" t="s">
        <v>35</v>
      </c>
      <c r="E3450" t="s">
        <v>36</v>
      </c>
      <c r="F3450" t="s">
        <v>37</v>
      </c>
      <c r="G3450" t="s">
        <v>1869</v>
      </c>
      <c r="H3450" t="s">
        <v>471</v>
      </c>
      <c r="I3450" t="s">
        <v>147</v>
      </c>
      <c r="J3450" t="s">
        <v>76</v>
      </c>
      <c r="K3450" t="s">
        <v>128</v>
      </c>
      <c r="L3450" t="s">
        <v>77</v>
      </c>
      <c r="M3450" t="s">
        <v>472</v>
      </c>
      <c r="N3450" t="s">
        <v>39393</v>
      </c>
      <c r="O3450" t="s">
        <v>39394</v>
      </c>
      <c r="P3450" t="s">
        <v>39395</v>
      </c>
      <c r="Q3450" s="7">
        <f t="shared" si="53"/>
        <v>45798</v>
      </c>
      <c r="R3450" t="s">
        <v>39396</v>
      </c>
      <c r="S3450" t="s">
        <v>4288</v>
      </c>
      <c r="T3450" t="s">
        <v>1104</v>
      </c>
      <c r="U3450" t="s">
        <v>399</v>
      </c>
      <c r="V3450" t="s">
        <v>366</v>
      </c>
      <c r="W3450" t="s">
        <v>32663</v>
      </c>
      <c r="X3450" t="s">
        <v>54</v>
      </c>
      <c r="Y3450" t="s">
        <v>55</v>
      </c>
      <c r="Z3450" t="s">
        <v>39397</v>
      </c>
      <c r="AA3450" t="s">
        <v>15747</v>
      </c>
      <c r="AB3450" t="s">
        <v>39395</v>
      </c>
      <c r="AC3450" t="s">
        <v>39398</v>
      </c>
      <c r="AD3450" t="s">
        <v>39399</v>
      </c>
      <c r="AE3450" t="s">
        <v>59</v>
      </c>
      <c r="AF3450" s="10" t="s">
        <v>65</v>
      </c>
      <c r="AG3450" t="s">
        <v>55</v>
      </c>
    </row>
    <row r="3451" spans="1:33" ht="15.6" x14ac:dyDescent="0.3">
      <c r="A3451" t="s">
        <v>32</v>
      </c>
      <c r="B3451" t="s">
        <v>39400</v>
      </c>
      <c r="C3451" t="s">
        <v>154</v>
      </c>
      <c r="D3451" t="s">
        <v>35</v>
      </c>
      <c r="E3451" t="s">
        <v>36</v>
      </c>
      <c r="F3451" t="s">
        <v>37</v>
      </c>
      <c r="G3451" t="s">
        <v>750</v>
      </c>
      <c r="H3451" t="s">
        <v>157</v>
      </c>
      <c r="I3451" t="s">
        <v>866</v>
      </c>
      <c r="J3451" t="s">
        <v>76</v>
      </c>
      <c r="K3451" t="s">
        <v>128</v>
      </c>
      <c r="L3451" t="s">
        <v>77</v>
      </c>
      <c r="M3451" t="s">
        <v>39401</v>
      </c>
      <c r="N3451" t="s">
        <v>39402</v>
      </c>
      <c r="O3451" t="s">
        <v>32380</v>
      </c>
      <c r="P3451" t="s">
        <v>39403</v>
      </c>
      <c r="Q3451" s="7">
        <f t="shared" si="53"/>
        <v>45782</v>
      </c>
      <c r="R3451" t="s">
        <v>39404</v>
      </c>
      <c r="S3451" t="s">
        <v>39405</v>
      </c>
      <c r="T3451" t="s">
        <v>39406</v>
      </c>
      <c r="U3451" t="s">
        <v>6229</v>
      </c>
      <c r="V3451" t="s">
        <v>21180</v>
      </c>
      <c r="W3451" t="s">
        <v>39407</v>
      </c>
      <c r="X3451" t="s">
        <v>115</v>
      </c>
      <c r="Y3451" t="s">
        <v>891</v>
      </c>
      <c r="Z3451" t="s">
        <v>39408</v>
      </c>
      <c r="AA3451" t="s">
        <v>15748</v>
      </c>
      <c r="AB3451" t="s">
        <v>39409</v>
      </c>
      <c r="AC3451" t="s">
        <v>39410</v>
      </c>
      <c r="AD3451" t="s">
        <v>39411</v>
      </c>
      <c r="AE3451" t="s">
        <v>59</v>
      </c>
      <c r="AF3451" s="10" t="s">
        <v>1184</v>
      </c>
      <c r="AG3451" t="s">
        <v>55</v>
      </c>
    </row>
    <row r="3452" spans="1:33" ht="15.6" x14ac:dyDescent="0.3">
      <c r="A3452" t="s">
        <v>32</v>
      </c>
      <c r="B3452" t="s">
        <v>39412</v>
      </c>
      <c r="C3452" t="s">
        <v>34</v>
      </c>
      <c r="D3452" t="s">
        <v>35</v>
      </c>
      <c r="E3452" t="s">
        <v>36</v>
      </c>
      <c r="F3452" t="s">
        <v>37</v>
      </c>
      <c r="G3452" t="s">
        <v>38</v>
      </c>
      <c r="H3452" t="s">
        <v>39</v>
      </c>
      <c r="I3452" t="s">
        <v>127</v>
      </c>
      <c r="J3452" t="s">
        <v>217</v>
      </c>
      <c r="K3452" t="s">
        <v>104</v>
      </c>
      <c r="L3452" t="s">
        <v>43</v>
      </c>
      <c r="M3452" t="s">
        <v>39282</v>
      </c>
      <c r="N3452" t="s">
        <v>39413</v>
      </c>
      <c r="O3452" t="s">
        <v>39414</v>
      </c>
      <c r="P3452" t="s">
        <v>39415</v>
      </c>
      <c r="Q3452" s="7">
        <f t="shared" si="53"/>
        <v>45807</v>
      </c>
      <c r="R3452" t="s">
        <v>39416</v>
      </c>
      <c r="S3452" t="s">
        <v>224</v>
      </c>
      <c r="T3452" t="s">
        <v>39287</v>
      </c>
      <c r="U3452" t="s">
        <v>39288</v>
      </c>
      <c r="V3452" t="s">
        <v>85</v>
      </c>
      <c r="W3452" t="s">
        <v>39289</v>
      </c>
      <c r="X3452" t="s">
        <v>115</v>
      </c>
      <c r="Y3452" t="s">
        <v>55</v>
      </c>
      <c r="Z3452" t="s">
        <v>39417</v>
      </c>
      <c r="AA3452" t="s">
        <v>69</v>
      </c>
      <c r="AB3452" t="s">
        <v>39418</v>
      </c>
      <c r="AC3452" t="s">
        <v>39419</v>
      </c>
      <c r="AD3452" t="s">
        <v>39420</v>
      </c>
      <c r="AE3452" t="s">
        <v>59</v>
      </c>
      <c r="AF3452" s="10" t="s">
        <v>39421</v>
      </c>
      <c r="AG3452" t="s">
        <v>17132</v>
      </c>
    </row>
    <row r="3453" spans="1:33" ht="15.6" x14ac:dyDescent="0.3">
      <c r="A3453" t="s">
        <v>32</v>
      </c>
      <c r="B3453" t="s">
        <v>39422</v>
      </c>
      <c r="C3453" t="s">
        <v>72</v>
      </c>
      <c r="D3453" t="s">
        <v>35</v>
      </c>
      <c r="E3453" t="s">
        <v>36</v>
      </c>
      <c r="F3453" t="s">
        <v>155</v>
      </c>
      <c r="G3453" t="s">
        <v>865</v>
      </c>
      <c r="H3453" t="s">
        <v>74</v>
      </c>
      <c r="I3453" t="s">
        <v>1498</v>
      </c>
      <c r="J3453" t="s">
        <v>76</v>
      </c>
      <c r="K3453" t="s">
        <v>378</v>
      </c>
      <c r="L3453" t="s">
        <v>77</v>
      </c>
      <c r="M3453" t="s">
        <v>1499</v>
      </c>
      <c r="N3453" t="s">
        <v>39423</v>
      </c>
      <c r="O3453" t="s">
        <v>39424</v>
      </c>
      <c r="P3453" t="s">
        <v>39425</v>
      </c>
      <c r="Q3453" s="7">
        <f t="shared" si="53"/>
        <v>45796</v>
      </c>
      <c r="R3453" t="s">
        <v>39426</v>
      </c>
      <c r="S3453" t="s">
        <v>3938</v>
      </c>
      <c r="T3453" t="s">
        <v>39427</v>
      </c>
      <c r="U3453" t="s">
        <v>39428</v>
      </c>
      <c r="V3453" t="s">
        <v>52</v>
      </c>
      <c r="W3453" t="s">
        <v>39429</v>
      </c>
      <c r="X3453" t="s">
        <v>115</v>
      </c>
      <c r="Y3453" t="s">
        <v>138</v>
      </c>
      <c r="Z3453" t="s">
        <v>39430</v>
      </c>
      <c r="AA3453" t="s">
        <v>96</v>
      </c>
      <c r="AB3453" t="s">
        <v>39431</v>
      </c>
      <c r="AC3453" t="s">
        <v>39432</v>
      </c>
      <c r="AD3453" t="s">
        <v>39433</v>
      </c>
      <c r="AE3453" t="s">
        <v>59</v>
      </c>
      <c r="AF3453" s="10" t="s">
        <v>39434</v>
      </c>
      <c r="AG3453" t="s">
        <v>149</v>
      </c>
    </row>
    <row r="3454" spans="1:33" ht="15.6" x14ac:dyDescent="0.3">
      <c r="A3454" t="s">
        <v>32</v>
      </c>
      <c r="B3454" t="s">
        <v>39435</v>
      </c>
      <c r="C3454" t="s">
        <v>72</v>
      </c>
      <c r="D3454" t="s">
        <v>35</v>
      </c>
      <c r="E3454" t="s">
        <v>36</v>
      </c>
      <c r="F3454" t="s">
        <v>155</v>
      </c>
      <c r="G3454" t="s">
        <v>1308</v>
      </c>
      <c r="H3454" t="s">
        <v>74</v>
      </c>
      <c r="I3454" t="s">
        <v>1498</v>
      </c>
      <c r="J3454" t="s">
        <v>76</v>
      </c>
      <c r="K3454" t="s">
        <v>797</v>
      </c>
      <c r="L3454" t="s">
        <v>77</v>
      </c>
      <c r="M3454" t="s">
        <v>1499</v>
      </c>
      <c r="N3454" t="s">
        <v>39436</v>
      </c>
      <c r="O3454" t="s">
        <v>39437</v>
      </c>
      <c r="P3454" t="s">
        <v>39438</v>
      </c>
      <c r="Q3454" s="7">
        <f t="shared" si="53"/>
        <v>45790</v>
      </c>
      <c r="R3454" t="s">
        <v>39439</v>
      </c>
      <c r="S3454" t="s">
        <v>39440</v>
      </c>
      <c r="T3454" t="s">
        <v>39441</v>
      </c>
      <c r="U3454" t="s">
        <v>39442</v>
      </c>
      <c r="V3454" t="s">
        <v>366</v>
      </c>
      <c r="W3454" t="s">
        <v>39443</v>
      </c>
      <c r="X3454" t="s">
        <v>115</v>
      </c>
      <c r="Y3454" t="s">
        <v>138</v>
      </c>
      <c r="Z3454" t="s">
        <v>39444</v>
      </c>
      <c r="AA3454" t="s">
        <v>15748</v>
      </c>
      <c r="AB3454" t="s">
        <v>39445</v>
      </c>
      <c r="AC3454" t="s">
        <v>39446</v>
      </c>
      <c r="AD3454" t="s">
        <v>39447</v>
      </c>
      <c r="AE3454" t="s">
        <v>59</v>
      </c>
      <c r="AF3454" s="10" t="s">
        <v>1184</v>
      </c>
      <c r="AG3454" t="s">
        <v>55</v>
      </c>
    </row>
    <row r="3455" spans="1:33" ht="15.6" x14ac:dyDescent="0.3">
      <c r="A3455" t="s">
        <v>32</v>
      </c>
      <c r="B3455" t="s">
        <v>39448</v>
      </c>
      <c r="C3455" t="s">
        <v>154</v>
      </c>
      <c r="D3455" t="s">
        <v>35</v>
      </c>
      <c r="E3455" t="s">
        <v>36</v>
      </c>
      <c r="F3455" t="s">
        <v>37</v>
      </c>
      <c r="G3455" t="s">
        <v>2192</v>
      </c>
      <c r="H3455" t="s">
        <v>471</v>
      </c>
      <c r="I3455" t="s">
        <v>158</v>
      </c>
      <c r="J3455" t="s">
        <v>76</v>
      </c>
      <c r="K3455" t="s">
        <v>128</v>
      </c>
      <c r="L3455" t="s">
        <v>77</v>
      </c>
      <c r="M3455" t="s">
        <v>77</v>
      </c>
      <c r="N3455" t="s">
        <v>39449</v>
      </c>
      <c r="O3455" t="s">
        <v>39450</v>
      </c>
      <c r="P3455" t="s">
        <v>39451</v>
      </c>
      <c r="Q3455" s="7">
        <f t="shared" si="53"/>
        <v>45782</v>
      </c>
      <c r="R3455" t="s">
        <v>39452</v>
      </c>
      <c r="S3455" t="s">
        <v>39453</v>
      </c>
      <c r="T3455" t="s">
        <v>9386</v>
      </c>
      <c r="U3455" t="s">
        <v>51</v>
      </c>
      <c r="V3455" t="s">
        <v>366</v>
      </c>
      <c r="W3455" t="s">
        <v>9387</v>
      </c>
      <c r="X3455" t="s">
        <v>115</v>
      </c>
      <c r="Y3455" t="s">
        <v>138</v>
      </c>
      <c r="Z3455" t="s">
        <v>39454</v>
      </c>
      <c r="AA3455" t="s">
        <v>15748</v>
      </c>
      <c r="AB3455" t="s">
        <v>39455</v>
      </c>
      <c r="AC3455" t="s">
        <v>39456</v>
      </c>
      <c r="AD3455" t="s">
        <v>39457</v>
      </c>
      <c r="AE3455" t="s">
        <v>148</v>
      </c>
      <c r="AF3455" s="10" t="s">
        <v>14919</v>
      </c>
      <c r="AG3455" t="s">
        <v>55</v>
      </c>
    </row>
    <row r="3456" spans="1:33" ht="15.6" x14ac:dyDescent="0.3">
      <c r="A3456" t="s">
        <v>32</v>
      </c>
      <c r="B3456" t="s">
        <v>39458</v>
      </c>
      <c r="C3456" t="s">
        <v>154</v>
      </c>
      <c r="D3456" t="s">
        <v>35</v>
      </c>
      <c r="E3456" t="s">
        <v>36</v>
      </c>
      <c r="F3456" t="s">
        <v>339</v>
      </c>
      <c r="G3456" t="s">
        <v>819</v>
      </c>
      <c r="H3456" t="s">
        <v>157</v>
      </c>
      <c r="I3456" t="s">
        <v>1498</v>
      </c>
      <c r="J3456" t="s">
        <v>76</v>
      </c>
      <c r="K3456" t="s">
        <v>128</v>
      </c>
      <c r="L3456" t="s">
        <v>77</v>
      </c>
      <c r="M3456" t="s">
        <v>1499</v>
      </c>
      <c r="N3456" t="s">
        <v>39459</v>
      </c>
      <c r="O3456" t="s">
        <v>38313</v>
      </c>
      <c r="P3456" t="s">
        <v>39460</v>
      </c>
      <c r="Q3456" s="7">
        <f t="shared" si="53"/>
        <v>45803</v>
      </c>
      <c r="R3456" t="s">
        <v>39461</v>
      </c>
      <c r="S3456" t="s">
        <v>39462</v>
      </c>
      <c r="T3456" t="s">
        <v>31532</v>
      </c>
      <c r="U3456" t="s">
        <v>39463</v>
      </c>
      <c r="V3456" t="s">
        <v>514</v>
      </c>
      <c r="W3456" t="s">
        <v>39464</v>
      </c>
      <c r="X3456" t="s">
        <v>115</v>
      </c>
      <c r="Y3456" t="s">
        <v>138</v>
      </c>
      <c r="Z3456" t="s">
        <v>39465</v>
      </c>
      <c r="AA3456" t="s">
        <v>15747</v>
      </c>
      <c r="AB3456" t="s">
        <v>39460</v>
      </c>
      <c r="AC3456" t="s">
        <v>39466</v>
      </c>
      <c r="AD3456" t="s">
        <v>39467</v>
      </c>
      <c r="AE3456" t="s">
        <v>59</v>
      </c>
      <c r="AF3456" s="10" t="s">
        <v>65</v>
      </c>
      <c r="AG3456" t="s">
        <v>55</v>
      </c>
    </row>
    <row r="3457" spans="1:33" ht="15.6" x14ac:dyDescent="0.3">
      <c r="A3457" t="s">
        <v>32</v>
      </c>
      <c r="B3457" t="s">
        <v>39468</v>
      </c>
      <c r="C3457" t="s">
        <v>34</v>
      </c>
      <c r="D3457" t="s">
        <v>35</v>
      </c>
      <c r="E3457" t="s">
        <v>36</v>
      </c>
      <c r="F3457" t="s">
        <v>37</v>
      </c>
      <c r="G3457" t="s">
        <v>38</v>
      </c>
      <c r="H3457" t="s">
        <v>39</v>
      </c>
      <c r="I3457" t="s">
        <v>180</v>
      </c>
      <c r="J3457" t="s">
        <v>41</v>
      </c>
      <c r="K3457" t="s">
        <v>797</v>
      </c>
      <c r="L3457" t="s">
        <v>43</v>
      </c>
      <c r="M3457" t="s">
        <v>2563</v>
      </c>
      <c r="N3457" t="s">
        <v>39469</v>
      </c>
      <c r="O3457" t="s">
        <v>39470</v>
      </c>
      <c r="P3457" t="s">
        <v>39471</v>
      </c>
      <c r="Q3457" s="7">
        <f t="shared" si="53"/>
        <v>45820</v>
      </c>
      <c r="R3457" t="s">
        <v>39472</v>
      </c>
      <c r="S3457" t="s">
        <v>39473</v>
      </c>
      <c r="T3457" t="s">
        <v>9200</v>
      </c>
      <c r="U3457" t="s">
        <v>9201</v>
      </c>
      <c r="V3457" t="s">
        <v>366</v>
      </c>
      <c r="W3457" t="s">
        <v>9202</v>
      </c>
      <c r="X3457" t="s">
        <v>54</v>
      </c>
      <c r="Y3457" t="s">
        <v>138</v>
      </c>
      <c r="Z3457" t="s">
        <v>39474</v>
      </c>
      <c r="AA3457" t="s">
        <v>68</v>
      </c>
      <c r="AB3457" t="s">
        <v>39475</v>
      </c>
      <c r="AC3457" t="s">
        <v>39476</v>
      </c>
      <c r="AD3457" t="s">
        <v>39477</v>
      </c>
      <c r="AE3457" t="s">
        <v>59</v>
      </c>
      <c r="AF3457" s="10" t="s">
        <v>1343</v>
      </c>
      <c r="AG3457" t="s">
        <v>147</v>
      </c>
    </row>
    <row r="3458" spans="1:33" ht="15.6" x14ac:dyDescent="0.3">
      <c r="A3458" t="s">
        <v>32</v>
      </c>
      <c r="B3458" t="s">
        <v>39478</v>
      </c>
      <c r="C3458" t="s">
        <v>34</v>
      </c>
      <c r="D3458" t="s">
        <v>35</v>
      </c>
      <c r="E3458" t="s">
        <v>36</v>
      </c>
      <c r="F3458" t="s">
        <v>37</v>
      </c>
      <c r="G3458" t="s">
        <v>38</v>
      </c>
      <c r="H3458" t="s">
        <v>39</v>
      </c>
      <c r="I3458" t="s">
        <v>180</v>
      </c>
      <c r="J3458" t="s">
        <v>41</v>
      </c>
      <c r="K3458" t="s">
        <v>797</v>
      </c>
      <c r="L3458" t="s">
        <v>43</v>
      </c>
      <c r="M3458" t="s">
        <v>24353</v>
      </c>
      <c r="N3458" t="s">
        <v>39479</v>
      </c>
      <c r="O3458" t="s">
        <v>39480</v>
      </c>
      <c r="P3458" t="s">
        <v>39481</v>
      </c>
      <c r="Q3458" s="7">
        <f t="shared" si="53"/>
        <v>45827</v>
      </c>
      <c r="R3458" t="s">
        <v>39482</v>
      </c>
      <c r="S3458" t="s">
        <v>39483</v>
      </c>
      <c r="T3458" t="s">
        <v>13926</v>
      </c>
      <c r="U3458" t="s">
        <v>39484</v>
      </c>
      <c r="V3458" t="s">
        <v>113</v>
      </c>
      <c r="W3458" t="s">
        <v>13928</v>
      </c>
      <c r="X3458" t="s">
        <v>54</v>
      </c>
      <c r="Y3458" t="s">
        <v>87</v>
      </c>
      <c r="Z3458" t="s">
        <v>39485</v>
      </c>
      <c r="AA3458" t="s">
        <v>15732</v>
      </c>
      <c r="AB3458" t="s">
        <v>39486</v>
      </c>
      <c r="AC3458" t="s">
        <v>39486</v>
      </c>
      <c r="AD3458" t="s">
        <v>39487</v>
      </c>
      <c r="AE3458" t="s">
        <v>59</v>
      </c>
      <c r="AF3458" s="10" t="s">
        <v>67</v>
      </c>
      <c r="AG3458" t="s">
        <v>55</v>
      </c>
    </row>
    <row r="3459" spans="1:33" ht="15.6" x14ac:dyDescent="0.3">
      <c r="A3459" t="s">
        <v>32</v>
      </c>
      <c r="B3459" t="s">
        <v>39488</v>
      </c>
      <c r="C3459" t="s">
        <v>154</v>
      </c>
      <c r="D3459" t="s">
        <v>35</v>
      </c>
      <c r="E3459" t="s">
        <v>36</v>
      </c>
      <c r="F3459" t="s">
        <v>37</v>
      </c>
      <c r="G3459" t="s">
        <v>1082</v>
      </c>
      <c r="H3459" t="s">
        <v>471</v>
      </c>
      <c r="I3459" t="s">
        <v>158</v>
      </c>
      <c r="J3459" t="s">
        <v>76</v>
      </c>
      <c r="K3459" t="s">
        <v>797</v>
      </c>
      <c r="L3459" t="s">
        <v>77</v>
      </c>
      <c r="M3459" t="s">
        <v>77</v>
      </c>
      <c r="N3459" t="s">
        <v>39489</v>
      </c>
      <c r="O3459" t="s">
        <v>39490</v>
      </c>
      <c r="P3459" t="s">
        <v>39491</v>
      </c>
      <c r="Q3459" s="7">
        <f t="shared" ref="Q3459:Q3522" si="54">INT(P3459)</f>
        <v>45833</v>
      </c>
      <c r="R3459" t="s">
        <v>39492</v>
      </c>
      <c r="S3459" t="s">
        <v>25758</v>
      </c>
      <c r="T3459" t="s">
        <v>25759</v>
      </c>
      <c r="U3459" t="s">
        <v>51</v>
      </c>
      <c r="V3459" t="s">
        <v>52</v>
      </c>
      <c r="W3459" t="s">
        <v>25760</v>
      </c>
      <c r="X3459" t="s">
        <v>54</v>
      </c>
      <c r="Y3459" t="s">
        <v>138</v>
      </c>
      <c r="Z3459" t="s">
        <v>39493</v>
      </c>
      <c r="AA3459" t="s">
        <v>62</v>
      </c>
      <c r="AB3459" t="s">
        <v>39494</v>
      </c>
      <c r="AC3459" t="s">
        <v>39495</v>
      </c>
      <c r="AD3459" t="s">
        <v>39496</v>
      </c>
      <c r="AE3459" t="s">
        <v>59</v>
      </c>
      <c r="AF3459" s="10" t="s">
        <v>63</v>
      </c>
      <c r="AG3459" t="s">
        <v>55</v>
      </c>
    </row>
    <row r="3460" spans="1:33" ht="15.6" x14ac:dyDescent="0.3">
      <c r="A3460" t="s">
        <v>32</v>
      </c>
      <c r="B3460" t="s">
        <v>39497</v>
      </c>
      <c r="C3460" t="s">
        <v>72</v>
      </c>
      <c r="D3460" t="s">
        <v>35</v>
      </c>
      <c r="E3460" t="s">
        <v>36</v>
      </c>
      <c r="F3460" t="s">
        <v>37</v>
      </c>
      <c r="G3460" t="s">
        <v>197</v>
      </c>
      <c r="H3460" t="s">
        <v>74</v>
      </c>
      <c r="I3460" t="s">
        <v>180</v>
      </c>
      <c r="J3460" t="s">
        <v>76</v>
      </c>
      <c r="K3460" t="s">
        <v>128</v>
      </c>
      <c r="L3460" t="s">
        <v>77</v>
      </c>
      <c r="M3460" t="s">
        <v>76</v>
      </c>
      <c r="N3460" t="s">
        <v>39498</v>
      </c>
      <c r="O3460" t="s">
        <v>39499</v>
      </c>
      <c r="P3460" t="s">
        <v>39500</v>
      </c>
      <c r="Q3460" s="7">
        <f t="shared" si="54"/>
        <v>45818</v>
      </c>
      <c r="R3460" t="s">
        <v>39501</v>
      </c>
      <c r="S3460" t="s">
        <v>39502</v>
      </c>
      <c r="T3460" t="s">
        <v>16885</v>
      </c>
      <c r="U3460" t="s">
        <v>35779</v>
      </c>
      <c r="V3460" t="s">
        <v>889</v>
      </c>
      <c r="W3460" t="s">
        <v>16887</v>
      </c>
      <c r="X3460" t="s">
        <v>115</v>
      </c>
      <c r="Y3460" t="s">
        <v>891</v>
      </c>
      <c r="Z3460" t="s">
        <v>39503</v>
      </c>
      <c r="AA3460" t="s">
        <v>15747</v>
      </c>
      <c r="AB3460" t="s">
        <v>39504</v>
      </c>
      <c r="AC3460" t="s">
        <v>39504</v>
      </c>
      <c r="AD3460" t="s">
        <v>39505</v>
      </c>
      <c r="AE3460" t="s">
        <v>59</v>
      </c>
      <c r="AF3460" s="10" t="s">
        <v>67</v>
      </c>
      <c r="AG3460" t="s">
        <v>55</v>
      </c>
    </row>
    <row r="3461" spans="1:33" ht="15.6" x14ac:dyDescent="0.3">
      <c r="A3461" t="s">
        <v>32</v>
      </c>
      <c r="B3461" t="s">
        <v>39506</v>
      </c>
      <c r="C3461" t="s">
        <v>72</v>
      </c>
      <c r="D3461" t="s">
        <v>35</v>
      </c>
      <c r="E3461" t="s">
        <v>36</v>
      </c>
      <c r="F3461" t="s">
        <v>37</v>
      </c>
      <c r="G3461" t="s">
        <v>126</v>
      </c>
      <c r="H3461" t="s">
        <v>74</v>
      </c>
      <c r="I3461" t="s">
        <v>236</v>
      </c>
      <c r="J3461" t="s">
        <v>76</v>
      </c>
      <c r="K3461" t="s">
        <v>128</v>
      </c>
      <c r="L3461" t="s">
        <v>77</v>
      </c>
      <c r="M3461" t="s">
        <v>39507</v>
      </c>
      <c r="N3461" t="s">
        <v>39508</v>
      </c>
      <c r="O3461" t="s">
        <v>39509</v>
      </c>
      <c r="P3461" t="s">
        <v>39510</v>
      </c>
      <c r="Q3461" s="7">
        <f t="shared" si="54"/>
        <v>45827</v>
      </c>
      <c r="R3461" t="s">
        <v>39511</v>
      </c>
      <c r="S3461" t="s">
        <v>10527</v>
      </c>
      <c r="T3461" t="s">
        <v>10528</v>
      </c>
      <c r="U3461" t="s">
        <v>10529</v>
      </c>
      <c r="V3461" t="s">
        <v>514</v>
      </c>
      <c r="W3461" t="s">
        <v>10530</v>
      </c>
      <c r="X3461" t="s">
        <v>115</v>
      </c>
      <c r="Y3461" t="s">
        <v>138</v>
      </c>
      <c r="Z3461" t="s">
        <v>39512</v>
      </c>
      <c r="AA3461" t="s">
        <v>15731</v>
      </c>
      <c r="AB3461" t="s">
        <v>39513</v>
      </c>
      <c r="AC3461" t="s">
        <v>39513</v>
      </c>
      <c r="AD3461" t="s">
        <v>39514</v>
      </c>
      <c r="AE3461" t="s">
        <v>59</v>
      </c>
      <c r="AF3461" s="10" t="s">
        <v>67</v>
      </c>
      <c r="AG3461" t="s">
        <v>55</v>
      </c>
    </row>
    <row r="3462" spans="1:33" ht="15.6" x14ac:dyDescent="0.3">
      <c r="A3462" t="s">
        <v>32</v>
      </c>
      <c r="B3462" t="s">
        <v>39515</v>
      </c>
      <c r="C3462" t="s">
        <v>72</v>
      </c>
      <c r="D3462" t="s">
        <v>35</v>
      </c>
      <c r="E3462" t="s">
        <v>36</v>
      </c>
      <c r="F3462" t="s">
        <v>37</v>
      </c>
      <c r="G3462" t="s">
        <v>126</v>
      </c>
      <c r="H3462" t="s">
        <v>74</v>
      </c>
      <c r="I3462" t="s">
        <v>323</v>
      </c>
      <c r="J3462" t="s">
        <v>76</v>
      </c>
      <c r="K3462" t="s">
        <v>42</v>
      </c>
      <c r="L3462" t="s">
        <v>77</v>
      </c>
      <c r="M3462" t="s">
        <v>39516</v>
      </c>
      <c r="N3462" t="s">
        <v>39517</v>
      </c>
      <c r="O3462" t="s">
        <v>39518</v>
      </c>
      <c r="P3462" t="s">
        <v>39519</v>
      </c>
      <c r="Q3462" s="7">
        <f t="shared" si="54"/>
        <v>45835</v>
      </c>
      <c r="R3462" t="s">
        <v>39520</v>
      </c>
      <c r="S3462" t="s">
        <v>39521</v>
      </c>
      <c r="T3462" t="s">
        <v>17934</v>
      </c>
      <c r="U3462" t="s">
        <v>17935</v>
      </c>
      <c r="V3462" t="s">
        <v>1053</v>
      </c>
      <c r="W3462" t="s">
        <v>17936</v>
      </c>
      <c r="X3462" t="s">
        <v>115</v>
      </c>
      <c r="Y3462" t="s">
        <v>55</v>
      </c>
      <c r="Z3462" t="s">
        <v>39522</v>
      </c>
      <c r="AA3462" t="s">
        <v>15748</v>
      </c>
      <c r="AB3462" t="s">
        <v>39523</v>
      </c>
      <c r="AC3462" t="s">
        <v>39524</v>
      </c>
      <c r="AD3462" t="s">
        <v>39525</v>
      </c>
      <c r="AE3462" t="s">
        <v>59</v>
      </c>
      <c r="AF3462" s="10" t="s">
        <v>4058</v>
      </c>
      <c r="AG3462" t="s">
        <v>55</v>
      </c>
    </row>
    <row r="3463" spans="1:33" ht="15.6" x14ac:dyDescent="0.3">
      <c r="A3463" t="s">
        <v>32</v>
      </c>
      <c r="B3463" t="s">
        <v>39526</v>
      </c>
      <c r="C3463" t="s">
        <v>154</v>
      </c>
      <c r="D3463" t="s">
        <v>35</v>
      </c>
      <c r="E3463" t="s">
        <v>36</v>
      </c>
      <c r="F3463" t="s">
        <v>37</v>
      </c>
      <c r="G3463" t="s">
        <v>819</v>
      </c>
      <c r="H3463" t="s">
        <v>157</v>
      </c>
      <c r="I3463" t="s">
        <v>127</v>
      </c>
      <c r="J3463" t="s">
        <v>76</v>
      </c>
      <c r="K3463" t="s">
        <v>3044</v>
      </c>
      <c r="L3463" t="s">
        <v>77</v>
      </c>
      <c r="M3463" t="s">
        <v>39527</v>
      </c>
      <c r="N3463" t="s">
        <v>39528</v>
      </c>
      <c r="O3463" t="s">
        <v>39529</v>
      </c>
      <c r="P3463" t="s">
        <v>39530</v>
      </c>
      <c r="Q3463" s="7">
        <f t="shared" si="54"/>
        <v>45834</v>
      </c>
      <c r="R3463" t="s">
        <v>39531</v>
      </c>
      <c r="S3463" t="s">
        <v>224</v>
      </c>
      <c r="T3463" t="s">
        <v>30114</v>
      </c>
      <c r="U3463" t="s">
        <v>30115</v>
      </c>
      <c r="V3463" t="s">
        <v>3359</v>
      </c>
      <c r="W3463" t="s">
        <v>39532</v>
      </c>
      <c r="X3463" t="s">
        <v>115</v>
      </c>
      <c r="Y3463" t="s">
        <v>1246</v>
      </c>
      <c r="Z3463" t="s">
        <v>39533</v>
      </c>
      <c r="AA3463" t="s">
        <v>15748</v>
      </c>
      <c r="AB3463" t="s">
        <v>39534</v>
      </c>
      <c r="AC3463" t="s">
        <v>39535</v>
      </c>
      <c r="AD3463" t="s">
        <v>39536</v>
      </c>
      <c r="AE3463" t="s">
        <v>59</v>
      </c>
      <c r="AF3463" s="10" t="s">
        <v>1674</v>
      </c>
      <c r="AG3463" t="s">
        <v>55</v>
      </c>
    </row>
    <row r="3464" spans="1:33" ht="15.6" x14ac:dyDescent="0.3">
      <c r="A3464" t="s">
        <v>32</v>
      </c>
      <c r="B3464" t="s">
        <v>39537</v>
      </c>
      <c r="C3464" t="s">
        <v>34</v>
      </c>
      <c r="D3464" t="s">
        <v>35</v>
      </c>
      <c r="E3464" t="s">
        <v>36</v>
      </c>
      <c r="F3464" t="s">
        <v>37</v>
      </c>
      <c r="G3464" t="s">
        <v>649</v>
      </c>
      <c r="H3464" t="s">
        <v>650</v>
      </c>
      <c r="I3464" t="s">
        <v>75</v>
      </c>
      <c r="J3464" t="s">
        <v>41</v>
      </c>
      <c r="K3464" t="s">
        <v>104</v>
      </c>
      <c r="L3464" t="s">
        <v>43</v>
      </c>
      <c r="M3464" t="s">
        <v>26380</v>
      </c>
      <c r="N3464" t="s">
        <v>39538</v>
      </c>
      <c r="O3464" t="s">
        <v>39539</v>
      </c>
      <c r="P3464" t="s">
        <v>39540</v>
      </c>
      <c r="Q3464" s="7">
        <f t="shared" si="54"/>
        <v>45810</v>
      </c>
      <c r="R3464" t="s">
        <v>39541</v>
      </c>
      <c r="S3464" t="s">
        <v>39542</v>
      </c>
      <c r="T3464" t="s">
        <v>39543</v>
      </c>
      <c r="U3464" t="s">
        <v>39544</v>
      </c>
      <c r="V3464" t="s">
        <v>366</v>
      </c>
      <c r="W3464" t="s">
        <v>39545</v>
      </c>
      <c r="X3464" t="s">
        <v>115</v>
      </c>
      <c r="Y3464" t="s">
        <v>138</v>
      </c>
      <c r="Z3464" t="s">
        <v>39546</v>
      </c>
      <c r="AA3464" t="s">
        <v>15732</v>
      </c>
      <c r="AB3464" t="s">
        <v>39547</v>
      </c>
      <c r="AC3464" t="s">
        <v>39547</v>
      </c>
      <c r="AD3464" t="s">
        <v>39548</v>
      </c>
      <c r="AE3464" t="s">
        <v>59</v>
      </c>
      <c r="AF3464" s="10" t="s">
        <v>67</v>
      </c>
      <c r="AG3464" t="s">
        <v>55</v>
      </c>
    </row>
    <row r="3465" spans="1:33" ht="15.6" x14ac:dyDescent="0.3">
      <c r="A3465" t="s">
        <v>32</v>
      </c>
      <c r="B3465" t="s">
        <v>39549</v>
      </c>
      <c r="C3465" t="s">
        <v>72</v>
      </c>
      <c r="D3465" t="s">
        <v>283</v>
      </c>
      <c r="E3465" t="s">
        <v>36</v>
      </c>
      <c r="F3465" t="s">
        <v>155</v>
      </c>
      <c r="G3465" t="s">
        <v>1308</v>
      </c>
      <c r="H3465" t="s">
        <v>74</v>
      </c>
      <c r="I3465" t="s">
        <v>1498</v>
      </c>
      <c r="J3465" t="s">
        <v>76</v>
      </c>
      <c r="K3465" t="s">
        <v>2015</v>
      </c>
      <c r="L3465" t="s">
        <v>77</v>
      </c>
      <c r="M3465" t="s">
        <v>1499</v>
      </c>
      <c r="N3465" t="s">
        <v>39550</v>
      </c>
      <c r="O3465" t="s">
        <v>39551</v>
      </c>
      <c r="P3465" t="s">
        <v>39552</v>
      </c>
      <c r="Q3465" s="7">
        <f t="shared" si="54"/>
        <v>45810</v>
      </c>
      <c r="R3465" t="s">
        <v>39553</v>
      </c>
      <c r="S3465" t="s">
        <v>39554</v>
      </c>
      <c r="T3465" t="s">
        <v>39555</v>
      </c>
      <c r="U3465" t="s">
        <v>39556</v>
      </c>
      <c r="V3465" t="s">
        <v>5834</v>
      </c>
      <c r="W3465" t="s">
        <v>39557</v>
      </c>
      <c r="X3465" t="s">
        <v>115</v>
      </c>
      <c r="Y3465" t="s">
        <v>55</v>
      </c>
      <c r="Z3465" t="s">
        <v>39553</v>
      </c>
      <c r="AA3465" t="s">
        <v>643</v>
      </c>
      <c r="AB3465" t="s">
        <v>39558</v>
      </c>
      <c r="AC3465" t="s">
        <v>39558</v>
      </c>
      <c r="AD3465" t="s">
        <v>39559</v>
      </c>
      <c r="AE3465" t="s">
        <v>59</v>
      </c>
      <c r="AF3465" s="10" t="s">
        <v>67</v>
      </c>
      <c r="AG3465" t="s">
        <v>55</v>
      </c>
    </row>
    <row r="3466" spans="1:33" ht="15.6" x14ac:dyDescent="0.3">
      <c r="A3466" t="s">
        <v>32</v>
      </c>
      <c r="B3466" t="s">
        <v>39560</v>
      </c>
      <c r="C3466" t="s">
        <v>34</v>
      </c>
      <c r="D3466" t="s">
        <v>35</v>
      </c>
      <c r="E3466" t="s">
        <v>36</v>
      </c>
      <c r="F3466" t="s">
        <v>37</v>
      </c>
      <c r="G3466" t="s">
        <v>38</v>
      </c>
      <c r="H3466" t="s">
        <v>39</v>
      </c>
      <c r="I3466" t="s">
        <v>75</v>
      </c>
      <c r="J3466" t="s">
        <v>41</v>
      </c>
      <c r="K3466" t="s">
        <v>128</v>
      </c>
      <c r="L3466" t="s">
        <v>43</v>
      </c>
      <c r="M3466" t="s">
        <v>27185</v>
      </c>
      <c r="N3466" t="s">
        <v>39561</v>
      </c>
      <c r="O3466" t="s">
        <v>39562</v>
      </c>
      <c r="P3466" t="s">
        <v>39563</v>
      </c>
      <c r="Q3466" s="7">
        <f t="shared" si="54"/>
        <v>45835</v>
      </c>
      <c r="R3466" t="s">
        <v>39564</v>
      </c>
      <c r="S3466" t="s">
        <v>39565</v>
      </c>
      <c r="T3466" t="s">
        <v>25124</v>
      </c>
      <c r="U3466" t="s">
        <v>25125</v>
      </c>
      <c r="V3466" t="s">
        <v>366</v>
      </c>
      <c r="W3466" t="s">
        <v>25126</v>
      </c>
      <c r="X3466" t="s">
        <v>54</v>
      </c>
      <c r="Y3466" t="s">
        <v>138</v>
      </c>
      <c r="Z3466" t="s">
        <v>39566</v>
      </c>
      <c r="AA3466" t="s">
        <v>15747</v>
      </c>
      <c r="AB3466" t="s">
        <v>39563</v>
      </c>
      <c r="AC3466" t="s">
        <v>39563</v>
      </c>
      <c r="AD3466" t="s">
        <v>39567</v>
      </c>
      <c r="AE3466" t="s">
        <v>59</v>
      </c>
      <c r="AF3466" s="10" t="s">
        <v>67</v>
      </c>
      <c r="AG3466" t="s">
        <v>55</v>
      </c>
    </row>
    <row r="3467" spans="1:33" ht="15.6" x14ac:dyDescent="0.3">
      <c r="A3467" t="s">
        <v>32</v>
      </c>
      <c r="B3467" t="s">
        <v>39570</v>
      </c>
      <c r="C3467" t="s">
        <v>154</v>
      </c>
      <c r="D3467" t="s">
        <v>35</v>
      </c>
      <c r="E3467" t="s">
        <v>36</v>
      </c>
      <c r="F3467" t="s">
        <v>37</v>
      </c>
      <c r="G3467" t="s">
        <v>470</v>
      </c>
      <c r="H3467" t="s">
        <v>471</v>
      </c>
      <c r="I3467" t="s">
        <v>236</v>
      </c>
      <c r="J3467" t="s">
        <v>76</v>
      </c>
      <c r="K3467" t="s">
        <v>128</v>
      </c>
      <c r="L3467" t="s">
        <v>77</v>
      </c>
      <c r="M3467" t="s">
        <v>39571</v>
      </c>
      <c r="N3467" t="s">
        <v>39572</v>
      </c>
      <c r="O3467" t="s">
        <v>39573</v>
      </c>
      <c r="P3467" t="s">
        <v>39574</v>
      </c>
      <c r="Q3467" s="7">
        <f t="shared" si="54"/>
        <v>45812</v>
      </c>
      <c r="R3467" t="s">
        <v>39575</v>
      </c>
      <c r="S3467" t="s">
        <v>19564</v>
      </c>
      <c r="T3467" t="s">
        <v>4064</v>
      </c>
      <c r="U3467" t="s">
        <v>1683</v>
      </c>
      <c r="V3467" t="s">
        <v>889</v>
      </c>
      <c r="W3467" t="s">
        <v>39576</v>
      </c>
      <c r="X3467" t="s">
        <v>115</v>
      </c>
      <c r="Y3467" t="s">
        <v>891</v>
      </c>
      <c r="Z3467" t="s">
        <v>39577</v>
      </c>
      <c r="AA3467" t="s">
        <v>57</v>
      </c>
      <c r="AB3467" t="s">
        <v>39578</v>
      </c>
      <c r="AC3467" t="s">
        <v>39579</v>
      </c>
      <c r="AD3467" t="s">
        <v>39580</v>
      </c>
      <c r="AE3467" t="s">
        <v>59</v>
      </c>
      <c r="AF3467" s="10" t="s">
        <v>897</v>
      </c>
      <c r="AG3467" t="s">
        <v>40</v>
      </c>
    </row>
    <row r="3468" spans="1:33" ht="15.6" x14ac:dyDescent="0.3">
      <c r="A3468" t="s">
        <v>32</v>
      </c>
      <c r="B3468" t="s">
        <v>39581</v>
      </c>
      <c r="C3468" t="s">
        <v>154</v>
      </c>
      <c r="D3468" t="s">
        <v>35</v>
      </c>
      <c r="E3468" t="s">
        <v>36</v>
      </c>
      <c r="F3468" t="s">
        <v>37</v>
      </c>
      <c r="G3468" t="s">
        <v>1082</v>
      </c>
      <c r="H3468" t="s">
        <v>471</v>
      </c>
      <c r="I3468" t="s">
        <v>158</v>
      </c>
      <c r="J3468" t="s">
        <v>76</v>
      </c>
      <c r="K3468" t="s">
        <v>128</v>
      </c>
      <c r="L3468" t="s">
        <v>77</v>
      </c>
      <c r="M3468" t="s">
        <v>77</v>
      </c>
      <c r="N3468" t="s">
        <v>39582</v>
      </c>
      <c r="O3468" t="s">
        <v>39583</v>
      </c>
      <c r="P3468" t="s">
        <v>39584</v>
      </c>
      <c r="Q3468" s="7">
        <f t="shared" si="54"/>
        <v>45832</v>
      </c>
      <c r="R3468" t="s">
        <v>39585</v>
      </c>
      <c r="S3468" t="s">
        <v>1350</v>
      </c>
      <c r="T3468" t="s">
        <v>1351</v>
      </c>
      <c r="U3468" t="s">
        <v>165</v>
      </c>
      <c r="V3468" t="s">
        <v>21216</v>
      </c>
      <c r="W3468" t="s">
        <v>39586</v>
      </c>
      <c r="X3468" t="s">
        <v>54</v>
      </c>
      <c r="Y3468" t="s">
        <v>807</v>
      </c>
      <c r="Z3468" t="s">
        <v>39587</v>
      </c>
      <c r="AA3468" t="s">
        <v>66</v>
      </c>
      <c r="AB3468" t="s">
        <v>39588</v>
      </c>
      <c r="AC3468" t="s">
        <v>39588</v>
      </c>
      <c r="AD3468" t="s">
        <v>39589</v>
      </c>
      <c r="AE3468" t="s">
        <v>59</v>
      </c>
      <c r="AF3468" s="10" t="s">
        <v>67</v>
      </c>
      <c r="AG3468" t="s">
        <v>55</v>
      </c>
    </row>
    <row r="3469" spans="1:33" ht="15.6" x14ac:dyDescent="0.3">
      <c r="A3469" t="s">
        <v>32</v>
      </c>
      <c r="B3469" t="s">
        <v>39590</v>
      </c>
      <c r="C3469" t="s">
        <v>72</v>
      </c>
      <c r="D3469" t="s">
        <v>35</v>
      </c>
      <c r="E3469" t="s">
        <v>36</v>
      </c>
      <c r="F3469" t="s">
        <v>37</v>
      </c>
      <c r="G3469" t="s">
        <v>865</v>
      </c>
      <c r="H3469" t="s">
        <v>74</v>
      </c>
      <c r="I3469" t="s">
        <v>236</v>
      </c>
      <c r="J3469" t="s">
        <v>76</v>
      </c>
      <c r="K3469" t="s">
        <v>128</v>
      </c>
      <c r="L3469" t="s">
        <v>77</v>
      </c>
      <c r="M3469" t="s">
        <v>39591</v>
      </c>
      <c r="N3469" t="s">
        <v>39592</v>
      </c>
      <c r="O3469" t="s">
        <v>39593</v>
      </c>
      <c r="P3469" t="s">
        <v>39594</v>
      </c>
      <c r="Q3469" s="7">
        <f t="shared" si="54"/>
        <v>45825</v>
      </c>
      <c r="R3469" t="s">
        <v>39595</v>
      </c>
      <c r="S3469" t="s">
        <v>39596</v>
      </c>
      <c r="T3469" t="s">
        <v>9286</v>
      </c>
      <c r="U3469" t="s">
        <v>270</v>
      </c>
      <c r="V3469" t="s">
        <v>113</v>
      </c>
      <c r="W3469" t="s">
        <v>39597</v>
      </c>
      <c r="X3469" t="s">
        <v>115</v>
      </c>
      <c r="Y3469" t="s">
        <v>87</v>
      </c>
      <c r="Z3469" t="s">
        <v>39598</v>
      </c>
      <c r="AA3469" t="s">
        <v>15747</v>
      </c>
      <c r="AB3469" t="s">
        <v>39594</v>
      </c>
      <c r="AC3469" t="s">
        <v>39599</v>
      </c>
      <c r="AD3469" t="s">
        <v>39600</v>
      </c>
      <c r="AE3469" t="s">
        <v>59</v>
      </c>
      <c r="AF3469" s="10" t="s">
        <v>65</v>
      </c>
      <c r="AG3469" t="s">
        <v>55</v>
      </c>
    </row>
    <row r="3470" spans="1:33" ht="15.6" x14ac:dyDescent="0.3">
      <c r="A3470" t="s">
        <v>32</v>
      </c>
      <c r="B3470" t="s">
        <v>39602</v>
      </c>
      <c r="C3470" t="s">
        <v>72</v>
      </c>
      <c r="D3470" t="s">
        <v>35</v>
      </c>
      <c r="E3470" t="s">
        <v>36</v>
      </c>
      <c r="F3470" t="s">
        <v>37</v>
      </c>
      <c r="G3470" t="s">
        <v>3478</v>
      </c>
      <c r="H3470" t="s">
        <v>74</v>
      </c>
      <c r="I3470" t="s">
        <v>75</v>
      </c>
      <c r="J3470" t="s">
        <v>76</v>
      </c>
      <c r="K3470" t="s">
        <v>104</v>
      </c>
      <c r="L3470" t="s">
        <v>77</v>
      </c>
      <c r="M3470" t="s">
        <v>8053</v>
      </c>
      <c r="N3470" t="s">
        <v>39603</v>
      </c>
      <c r="O3470" t="s">
        <v>39604</v>
      </c>
      <c r="P3470" t="s">
        <v>39605</v>
      </c>
      <c r="Q3470" s="7">
        <f t="shared" si="54"/>
        <v>45838</v>
      </c>
      <c r="R3470" t="s">
        <v>39606</v>
      </c>
      <c r="S3470" t="s">
        <v>39607</v>
      </c>
      <c r="T3470" t="s">
        <v>39608</v>
      </c>
      <c r="U3470" t="s">
        <v>36474</v>
      </c>
      <c r="V3470" t="s">
        <v>366</v>
      </c>
      <c r="W3470" t="s">
        <v>31330</v>
      </c>
      <c r="X3470" t="s">
        <v>54</v>
      </c>
      <c r="Y3470" t="s">
        <v>138</v>
      </c>
      <c r="Z3470" t="s">
        <v>39609</v>
      </c>
      <c r="AA3470" t="s">
        <v>98</v>
      </c>
      <c r="AB3470" t="s">
        <v>39610</v>
      </c>
      <c r="AC3470" t="s">
        <v>39611</v>
      </c>
      <c r="AD3470" t="s">
        <v>39612</v>
      </c>
      <c r="AE3470" t="s">
        <v>59</v>
      </c>
      <c r="AF3470" s="10" t="s">
        <v>65</v>
      </c>
      <c r="AG3470" t="s">
        <v>55</v>
      </c>
    </row>
    <row r="3471" spans="1:33" ht="15.6" x14ac:dyDescent="0.3">
      <c r="A3471" t="s">
        <v>32</v>
      </c>
      <c r="B3471" t="s">
        <v>39613</v>
      </c>
      <c r="C3471" t="s">
        <v>34</v>
      </c>
      <c r="D3471" t="s">
        <v>35</v>
      </c>
      <c r="E3471" t="s">
        <v>36</v>
      </c>
      <c r="F3471" t="s">
        <v>37</v>
      </c>
      <c r="G3471" t="s">
        <v>38</v>
      </c>
      <c r="H3471" t="s">
        <v>39</v>
      </c>
      <c r="I3471" t="s">
        <v>147</v>
      </c>
      <c r="J3471" t="s">
        <v>217</v>
      </c>
      <c r="K3471" t="s">
        <v>378</v>
      </c>
      <c r="L3471" t="s">
        <v>217</v>
      </c>
      <c r="M3471" t="s">
        <v>6210</v>
      </c>
      <c r="N3471" t="s">
        <v>39614</v>
      </c>
      <c r="O3471" t="s">
        <v>39615</v>
      </c>
      <c r="P3471" t="s">
        <v>39616</v>
      </c>
      <c r="Q3471" s="7">
        <f t="shared" si="54"/>
        <v>45811</v>
      </c>
      <c r="R3471" t="s">
        <v>39617</v>
      </c>
      <c r="S3471" t="s">
        <v>18251</v>
      </c>
      <c r="T3471" t="s">
        <v>11320</v>
      </c>
      <c r="U3471" t="s">
        <v>625</v>
      </c>
      <c r="V3471" t="s">
        <v>366</v>
      </c>
      <c r="W3471" t="s">
        <v>39618</v>
      </c>
      <c r="X3471" t="s">
        <v>54</v>
      </c>
      <c r="Y3471" t="s">
        <v>138</v>
      </c>
      <c r="Z3471" t="s">
        <v>39619</v>
      </c>
      <c r="AA3471" t="s">
        <v>89</v>
      </c>
      <c r="AB3471" t="s">
        <v>39620</v>
      </c>
      <c r="AC3471" t="s">
        <v>39619</v>
      </c>
      <c r="AD3471" t="s">
        <v>39621</v>
      </c>
      <c r="AE3471" t="s">
        <v>59</v>
      </c>
      <c r="AF3471" s="10" t="s">
        <v>3503</v>
      </c>
      <c r="AG3471" t="s">
        <v>94</v>
      </c>
    </row>
    <row r="3472" spans="1:33" ht="15.6" x14ac:dyDescent="0.3">
      <c r="A3472" t="s">
        <v>32</v>
      </c>
      <c r="B3472" t="s">
        <v>39623</v>
      </c>
      <c r="C3472" t="s">
        <v>34</v>
      </c>
      <c r="D3472" t="s">
        <v>35</v>
      </c>
      <c r="E3472" t="s">
        <v>36</v>
      </c>
      <c r="F3472" t="s">
        <v>37</v>
      </c>
      <c r="G3472" t="s">
        <v>38</v>
      </c>
      <c r="H3472" t="s">
        <v>39</v>
      </c>
      <c r="I3472" t="s">
        <v>75</v>
      </c>
      <c r="J3472" t="s">
        <v>41</v>
      </c>
      <c r="K3472" t="s">
        <v>378</v>
      </c>
      <c r="L3472" t="s">
        <v>43</v>
      </c>
      <c r="M3472" t="s">
        <v>39624</v>
      </c>
      <c r="N3472" t="s">
        <v>39625</v>
      </c>
      <c r="O3472" t="s">
        <v>39626</v>
      </c>
      <c r="P3472" t="s">
        <v>39627</v>
      </c>
      <c r="Q3472" s="7">
        <f t="shared" si="54"/>
        <v>45831</v>
      </c>
      <c r="R3472" t="s">
        <v>39628</v>
      </c>
      <c r="S3472" t="s">
        <v>39629</v>
      </c>
      <c r="T3472" t="s">
        <v>39630</v>
      </c>
      <c r="U3472" t="s">
        <v>39631</v>
      </c>
      <c r="V3472" t="s">
        <v>85</v>
      </c>
      <c r="W3472" t="s">
        <v>39632</v>
      </c>
      <c r="X3472" t="s">
        <v>54</v>
      </c>
      <c r="Y3472" t="s">
        <v>87</v>
      </c>
      <c r="Z3472" t="s">
        <v>39633</v>
      </c>
      <c r="AA3472" t="s">
        <v>57</v>
      </c>
      <c r="AB3472" t="s">
        <v>39634</v>
      </c>
      <c r="AC3472" t="s">
        <v>39635</v>
      </c>
      <c r="AD3472" t="s">
        <v>39636</v>
      </c>
      <c r="AE3472" t="s">
        <v>59</v>
      </c>
      <c r="AF3472" s="10" t="s">
        <v>15572</v>
      </c>
      <c r="AG3472" t="s">
        <v>121</v>
      </c>
    </row>
    <row r="3473" spans="1:33" ht="15.6" x14ac:dyDescent="0.3">
      <c r="A3473" t="s">
        <v>32</v>
      </c>
      <c r="B3473" t="s">
        <v>39637</v>
      </c>
      <c r="C3473" t="s">
        <v>154</v>
      </c>
      <c r="D3473" t="s">
        <v>35</v>
      </c>
      <c r="E3473" t="s">
        <v>36</v>
      </c>
      <c r="F3473" t="s">
        <v>155</v>
      </c>
      <c r="G3473" t="s">
        <v>1869</v>
      </c>
      <c r="H3473" t="s">
        <v>471</v>
      </c>
      <c r="I3473" t="s">
        <v>341</v>
      </c>
      <c r="J3473" t="s">
        <v>76</v>
      </c>
      <c r="K3473" t="s">
        <v>128</v>
      </c>
      <c r="L3473" t="s">
        <v>77</v>
      </c>
      <c r="M3473" t="s">
        <v>15451</v>
      </c>
      <c r="N3473" t="s">
        <v>39638</v>
      </c>
      <c r="O3473" t="s">
        <v>39639</v>
      </c>
      <c r="P3473" t="s">
        <v>39640</v>
      </c>
      <c r="Q3473" s="7">
        <f t="shared" si="54"/>
        <v>45834</v>
      </c>
      <c r="R3473" t="s">
        <v>39641</v>
      </c>
      <c r="S3473" t="s">
        <v>5443</v>
      </c>
      <c r="T3473" t="s">
        <v>23380</v>
      </c>
      <c r="U3473" t="s">
        <v>757</v>
      </c>
      <c r="V3473" t="s">
        <v>166</v>
      </c>
      <c r="W3473" t="s">
        <v>39642</v>
      </c>
      <c r="X3473" t="s">
        <v>115</v>
      </c>
      <c r="Y3473" t="s">
        <v>138</v>
      </c>
      <c r="Z3473" t="s">
        <v>39643</v>
      </c>
      <c r="AA3473" t="s">
        <v>62</v>
      </c>
      <c r="AB3473" t="s">
        <v>39644</v>
      </c>
      <c r="AC3473" t="s">
        <v>39645</v>
      </c>
      <c r="AD3473" t="s">
        <v>39646</v>
      </c>
      <c r="AE3473" t="s">
        <v>59</v>
      </c>
      <c r="AF3473" s="10" t="s">
        <v>3129</v>
      </c>
      <c r="AG3473" t="s">
        <v>55</v>
      </c>
    </row>
    <row r="3474" spans="1:33" ht="15.6" x14ac:dyDescent="0.3">
      <c r="A3474" t="s">
        <v>32</v>
      </c>
      <c r="B3474" t="s">
        <v>39648</v>
      </c>
      <c r="C3474" t="s">
        <v>34</v>
      </c>
      <c r="D3474" t="s">
        <v>35</v>
      </c>
      <c r="E3474" t="s">
        <v>36</v>
      </c>
      <c r="F3474" t="s">
        <v>37</v>
      </c>
      <c r="G3474" t="s">
        <v>38</v>
      </c>
      <c r="H3474" t="s">
        <v>39</v>
      </c>
      <c r="I3474" t="s">
        <v>147</v>
      </c>
      <c r="J3474" t="s">
        <v>217</v>
      </c>
      <c r="K3474" t="s">
        <v>128</v>
      </c>
      <c r="L3474" t="s">
        <v>217</v>
      </c>
      <c r="M3474" t="s">
        <v>472</v>
      </c>
      <c r="N3474" t="s">
        <v>39649</v>
      </c>
      <c r="O3474" t="s">
        <v>39650</v>
      </c>
      <c r="P3474" t="s">
        <v>39651</v>
      </c>
      <c r="Q3474" s="7">
        <f t="shared" si="54"/>
        <v>45811</v>
      </c>
      <c r="R3474" t="s">
        <v>39652</v>
      </c>
      <c r="S3474" t="s">
        <v>39653</v>
      </c>
      <c r="T3474" t="s">
        <v>11320</v>
      </c>
      <c r="U3474" t="s">
        <v>625</v>
      </c>
      <c r="V3474" t="s">
        <v>85</v>
      </c>
      <c r="W3474" t="s">
        <v>39654</v>
      </c>
      <c r="X3474" t="s">
        <v>54</v>
      </c>
      <c r="Y3474" t="s">
        <v>87</v>
      </c>
      <c r="Z3474" t="s">
        <v>39655</v>
      </c>
      <c r="AA3474" t="s">
        <v>643</v>
      </c>
      <c r="AB3474" t="s">
        <v>39622</v>
      </c>
      <c r="AC3474" t="s">
        <v>39622</v>
      </c>
      <c r="AD3474" t="s">
        <v>39656</v>
      </c>
      <c r="AE3474" t="s">
        <v>59</v>
      </c>
      <c r="AF3474" s="10" t="s">
        <v>67</v>
      </c>
      <c r="AG3474" t="s">
        <v>55</v>
      </c>
    </row>
    <row r="3475" spans="1:33" ht="15.6" x14ac:dyDescent="0.3">
      <c r="A3475" t="s">
        <v>32</v>
      </c>
      <c r="B3475" t="s">
        <v>39657</v>
      </c>
      <c r="C3475" t="s">
        <v>72</v>
      </c>
      <c r="D3475" t="s">
        <v>35</v>
      </c>
      <c r="E3475" t="s">
        <v>36</v>
      </c>
      <c r="F3475" t="s">
        <v>37</v>
      </c>
      <c r="G3475" t="s">
        <v>1308</v>
      </c>
      <c r="H3475" t="s">
        <v>74</v>
      </c>
      <c r="I3475" t="s">
        <v>127</v>
      </c>
      <c r="J3475" t="s">
        <v>76</v>
      </c>
      <c r="K3475" t="s">
        <v>491</v>
      </c>
      <c r="L3475" t="s">
        <v>77</v>
      </c>
      <c r="M3475" t="s">
        <v>39658</v>
      </c>
      <c r="N3475" t="s">
        <v>39659</v>
      </c>
      <c r="O3475" t="s">
        <v>39660</v>
      </c>
      <c r="P3475" t="s">
        <v>39661</v>
      </c>
      <c r="Q3475" s="7">
        <f t="shared" si="54"/>
        <v>45825</v>
      </c>
      <c r="R3475" t="s">
        <v>39662</v>
      </c>
      <c r="S3475" t="s">
        <v>39663</v>
      </c>
      <c r="T3475" t="s">
        <v>39664</v>
      </c>
      <c r="U3475" t="s">
        <v>4410</v>
      </c>
      <c r="V3475" t="s">
        <v>993</v>
      </c>
      <c r="W3475" t="s">
        <v>39665</v>
      </c>
      <c r="X3475" t="s">
        <v>115</v>
      </c>
      <c r="Y3475" t="s">
        <v>138</v>
      </c>
      <c r="Z3475" t="s">
        <v>39666</v>
      </c>
      <c r="AA3475" t="s">
        <v>57</v>
      </c>
      <c r="AB3475" t="s">
        <v>39666</v>
      </c>
      <c r="AC3475" t="s">
        <v>39662</v>
      </c>
      <c r="AD3475" t="s">
        <v>39667</v>
      </c>
      <c r="AE3475" t="s">
        <v>59</v>
      </c>
      <c r="AF3475" s="10" t="s">
        <v>7228</v>
      </c>
      <c r="AG3475" t="s">
        <v>143</v>
      </c>
    </row>
    <row r="3476" spans="1:33" ht="15.6" x14ac:dyDescent="0.3">
      <c r="A3476" t="s">
        <v>32</v>
      </c>
      <c r="B3476" t="s">
        <v>39668</v>
      </c>
      <c r="C3476" t="s">
        <v>72</v>
      </c>
      <c r="D3476" t="s">
        <v>283</v>
      </c>
      <c r="E3476" t="s">
        <v>36</v>
      </c>
      <c r="F3476" t="s">
        <v>37</v>
      </c>
      <c r="G3476" t="s">
        <v>449</v>
      </c>
      <c r="H3476" t="s">
        <v>74</v>
      </c>
      <c r="I3476" t="s">
        <v>236</v>
      </c>
      <c r="J3476" t="s">
        <v>76</v>
      </c>
      <c r="K3476" t="s">
        <v>263</v>
      </c>
      <c r="L3476" t="s">
        <v>77</v>
      </c>
      <c r="M3476" t="s">
        <v>39669</v>
      </c>
      <c r="N3476" t="s">
        <v>39670</v>
      </c>
      <c r="O3476" t="s">
        <v>39671</v>
      </c>
      <c r="P3476" t="s">
        <v>39672</v>
      </c>
      <c r="Q3476" s="7">
        <f t="shared" si="54"/>
        <v>45819</v>
      </c>
      <c r="R3476" t="s">
        <v>39673</v>
      </c>
      <c r="S3476" t="s">
        <v>39674</v>
      </c>
      <c r="T3476" t="s">
        <v>39675</v>
      </c>
      <c r="U3476" t="s">
        <v>270</v>
      </c>
      <c r="V3476" t="s">
        <v>113</v>
      </c>
      <c r="W3476" t="s">
        <v>39676</v>
      </c>
      <c r="X3476" t="s">
        <v>115</v>
      </c>
      <c r="Y3476" t="s">
        <v>87</v>
      </c>
      <c r="Z3476" t="s">
        <v>39677</v>
      </c>
      <c r="AA3476" t="s">
        <v>62</v>
      </c>
      <c r="AB3476" t="s">
        <v>39678</v>
      </c>
      <c r="AC3476" t="s">
        <v>39679</v>
      </c>
      <c r="AD3476" t="s">
        <v>39680</v>
      </c>
      <c r="AE3476" t="s">
        <v>59</v>
      </c>
      <c r="AF3476" s="10" t="s">
        <v>3899</v>
      </c>
      <c r="AG3476" t="s">
        <v>55</v>
      </c>
    </row>
    <row r="3477" spans="1:33" ht="15.6" x14ac:dyDescent="0.3">
      <c r="A3477" t="s">
        <v>32</v>
      </c>
      <c r="B3477" t="s">
        <v>39681</v>
      </c>
      <c r="C3477" t="s">
        <v>34</v>
      </c>
      <c r="D3477" t="s">
        <v>35</v>
      </c>
      <c r="E3477" t="s">
        <v>36</v>
      </c>
      <c r="F3477" t="s">
        <v>37</v>
      </c>
      <c r="G3477" t="s">
        <v>216</v>
      </c>
      <c r="H3477" t="s">
        <v>39</v>
      </c>
      <c r="I3477" t="s">
        <v>866</v>
      </c>
      <c r="J3477" t="s">
        <v>41</v>
      </c>
      <c r="K3477" t="s">
        <v>128</v>
      </c>
      <c r="L3477" t="s">
        <v>43</v>
      </c>
      <c r="M3477" t="s">
        <v>39682</v>
      </c>
      <c r="N3477" t="s">
        <v>39683</v>
      </c>
      <c r="O3477" t="s">
        <v>39684</v>
      </c>
      <c r="P3477" t="s">
        <v>39685</v>
      </c>
      <c r="Q3477" s="7">
        <f t="shared" si="54"/>
        <v>45832</v>
      </c>
      <c r="R3477" t="s">
        <v>39686</v>
      </c>
      <c r="S3477" t="s">
        <v>39687</v>
      </c>
      <c r="T3477" t="s">
        <v>39688</v>
      </c>
      <c r="U3477" t="s">
        <v>39689</v>
      </c>
      <c r="V3477" t="s">
        <v>514</v>
      </c>
      <c r="W3477" t="s">
        <v>39690</v>
      </c>
      <c r="X3477" t="s">
        <v>115</v>
      </c>
      <c r="Y3477" t="s">
        <v>138</v>
      </c>
      <c r="Z3477" t="s">
        <v>39691</v>
      </c>
      <c r="AA3477" t="s">
        <v>15732</v>
      </c>
      <c r="AB3477" t="s">
        <v>39692</v>
      </c>
      <c r="AC3477" t="s">
        <v>39692</v>
      </c>
      <c r="AD3477" t="s">
        <v>39693</v>
      </c>
      <c r="AE3477" t="s">
        <v>59</v>
      </c>
      <c r="AF3477" s="10" t="s">
        <v>67</v>
      </c>
      <c r="AG3477" t="s">
        <v>55</v>
      </c>
    </row>
    <row r="3478" spans="1:33" ht="15.6" x14ac:dyDescent="0.3">
      <c r="A3478" t="s">
        <v>32</v>
      </c>
      <c r="B3478" t="s">
        <v>39694</v>
      </c>
      <c r="C3478" t="s">
        <v>154</v>
      </c>
      <c r="D3478" t="s">
        <v>35</v>
      </c>
      <c r="E3478" t="s">
        <v>36</v>
      </c>
      <c r="F3478" t="s">
        <v>155</v>
      </c>
      <c r="G3478" t="s">
        <v>2529</v>
      </c>
      <c r="H3478" t="s">
        <v>157</v>
      </c>
      <c r="I3478" t="s">
        <v>75</v>
      </c>
      <c r="J3478" t="s">
        <v>76</v>
      </c>
      <c r="K3478" t="s">
        <v>491</v>
      </c>
      <c r="L3478" t="s">
        <v>77</v>
      </c>
      <c r="M3478" t="s">
        <v>10917</v>
      </c>
      <c r="N3478" t="s">
        <v>39695</v>
      </c>
      <c r="O3478" t="s">
        <v>39696</v>
      </c>
      <c r="P3478" t="s">
        <v>39697</v>
      </c>
      <c r="Q3478" s="7">
        <f t="shared" si="54"/>
        <v>45834</v>
      </c>
      <c r="R3478" t="s">
        <v>39698</v>
      </c>
      <c r="S3478" t="s">
        <v>17742</v>
      </c>
      <c r="T3478" t="s">
        <v>15388</v>
      </c>
      <c r="U3478" t="s">
        <v>2962</v>
      </c>
      <c r="V3478" t="s">
        <v>4713</v>
      </c>
      <c r="W3478" t="s">
        <v>15391</v>
      </c>
      <c r="X3478" t="s">
        <v>54</v>
      </c>
      <c r="Y3478" t="s">
        <v>87</v>
      </c>
      <c r="Z3478" t="s">
        <v>39699</v>
      </c>
      <c r="AA3478" t="s">
        <v>8897</v>
      </c>
      <c r="AB3478" t="s">
        <v>39700</v>
      </c>
      <c r="AC3478" t="s">
        <v>39701</v>
      </c>
      <c r="AD3478" t="s">
        <v>39702</v>
      </c>
      <c r="AE3478" t="s">
        <v>59</v>
      </c>
      <c r="AF3478" s="10" t="s">
        <v>406</v>
      </c>
      <c r="AG3478" t="s">
        <v>55</v>
      </c>
    </row>
    <row r="3479" spans="1:33" ht="15.6" x14ac:dyDescent="0.3">
      <c r="A3479" t="s">
        <v>32</v>
      </c>
      <c r="B3479" t="s">
        <v>39703</v>
      </c>
      <c r="C3479" t="s">
        <v>72</v>
      </c>
      <c r="D3479" t="s">
        <v>35</v>
      </c>
      <c r="E3479" t="s">
        <v>36</v>
      </c>
      <c r="F3479" t="s">
        <v>37</v>
      </c>
      <c r="G3479" t="s">
        <v>1082</v>
      </c>
      <c r="H3479" t="s">
        <v>471</v>
      </c>
      <c r="I3479" t="s">
        <v>866</v>
      </c>
      <c r="J3479" t="s">
        <v>76</v>
      </c>
      <c r="K3479" t="s">
        <v>128</v>
      </c>
      <c r="L3479" t="s">
        <v>77</v>
      </c>
      <c r="M3479" t="s">
        <v>39704</v>
      </c>
      <c r="N3479" t="s">
        <v>39705</v>
      </c>
      <c r="O3479" t="s">
        <v>39706</v>
      </c>
      <c r="P3479" t="s">
        <v>39707</v>
      </c>
      <c r="Q3479" s="7">
        <f t="shared" si="54"/>
        <v>45812</v>
      </c>
      <c r="R3479" t="s">
        <v>39708</v>
      </c>
      <c r="S3479" t="s">
        <v>6546</v>
      </c>
      <c r="T3479" t="s">
        <v>2608</v>
      </c>
      <c r="U3479" t="s">
        <v>2609</v>
      </c>
      <c r="V3479" t="s">
        <v>366</v>
      </c>
      <c r="W3479" t="s">
        <v>28090</v>
      </c>
      <c r="X3479" t="s">
        <v>115</v>
      </c>
      <c r="Y3479" t="s">
        <v>138</v>
      </c>
      <c r="Z3479" t="s">
        <v>39709</v>
      </c>
      <c r="AA3479" t="s">
        <v>66</v>
      </c>
      <c r="AB3479" t="s">
        <v>39710</v>
      </c>
      <c r="AC3479" t="s">
        <v>39711</v>
      </c>
      <c r="AD3479" t="s">
        <v>39712</v>
      </c>
      <c r="AE3479" t="s">
        <v>59</v>
      </c>
      <c r="AF3479" s="10" t="s">
        <v>65</v>
      </c>
      <c r="AG3479" t="s">
        <v>55</v>
      </c>
    </row>
    <row r="3480" spans="1:33" ht="15.6" x14ac:dyDescent="0.3">
      <c r="A3480" t="s">
        <v>32</v>
      </c>
      <c r="B3480" t="s">
        <v>39713</v>
      </c>
      <c r="C3480" t="s">
        <v>154</v>
      </c>
      <c r="D3480" t="s">
        <v>35</v>
      </c>
      <c r="E3480" t="s">
        <v>36</v>
      </c>
      <c r="F3480" t="s">
        <v>37</v>
      </c>
      <c r="G3480" t="s">
        <v>2192</v>
      </c>
      <c r="H3480" t="s">
        <v>471</v>
      </c>
      <c r="I3480" t="s">
        <v>158</v>
      </c>
      <c r="J3480" t="s">
        <v>76</v>
      </c>
      <c r="K3480" t="s">
        <v>128</v>
      </c>
      <c r="L3480" t="s">
        <v>77</v>
      </c>
      <c r="M3480" t="s">
        <v>77</v>
      </c>
      <c r="N3480" t="s">
        <v>39714</v>
      </c>
      <c r="O3480" t="s">
        <v>39715</v>
      </c>
      <c r="P3480" t="s">
        <v>39716</v>
      </c>
      <c r="Q3480" s="7">
        <f t="shared" si="54"/>
        <v>45832</v>
      </c>
      <c r="R3480" t="s">
        <v>39717</v>
      </c>
      <c r="S3480" t="s">
        <v>39718</v>
      </c>
      <c r="T3480" t="s">
        <v>39719</v>
      </c>
      <c r="U3480" t="s">
        <v>51</v>
      </c>
      <c r="V3480" t="s">
        <v>366</v>
      </c>
      <c r="W3480" t="s">
        <v>39720</v>
      </c>
      <c r="X3480" t="s">
        <v>54</v>
      </c>
      <c r="Y3480" t="s">
        <v>138</v>
      </c>
      <c r="Z3480" t="s">
        <v>39721</v>
      </c>
      <c r="AA3480" t="s">
        <v>62</v>
      </c>
      <c r="AB3480" t="s">
        <v>39722</v>
      </c>
      <c r="AC3480" t="s">
        <v>39723</v>
      </c>
      <c r="AD3480" t="s">
        <v>39724</v>
      </c>
      <c r="AE3480" t="s">
        <v>59</v>
      </c>
      <c r="AF3480" s="10" t="s">
        <v>303</v>
      </c>
      <c r="AG3480" t="s">
        <v>55</v>
      </c>
    </row>
    <row r="3481" spans="1:33" ht="15.6" x14ac:dyDescent="0.3">
      <c r="A3481" t="s">
        <v>32</v>
      </c>
      <c r="B3481" t="s">
        <v>39725</v>
      </c>
      <c r="C3481" t="s">
        <v>154</v>
      </c>
      <c r="D3481" t="s">
        <v>35</v>
      </c>
      <c r="E3481" t="s">
        <v>36</v>
      </c>
      <c r="F3481" t="s">
        <v>37</v>
      </c>
      <c r="G3481" t="s">
        <v>262</v>
      </c>
      <c r="H3481" t="s">
        <v>157</v>
      </c>
      <c r="I3481" t="s">
        <v>147</v>
      </c>
      <c r="J3481" t="s">
        <v>76</v>
      </c>
      <c r="K3481" t="s">
        <v>797</v>
      </c>
      <c r="L3481" t="s">
        <v>77</v>
      </c>
      <c r="M3481" t="s">
        <v>472</v>
      </c>
      <c r="N3481" t="s">
        <v>39726</v>
      </c>
      <c r="O3481" t="s">
        <v>39727</v>
      </c>
      <c r="P3481" t="s">
        <v>39728</v>
      </c>
      <c r="Q3481" s="7">
        <f t="shared" si="54"/>
        <v>45818</v>
      </c>
      <c r="R3481" t="s">
        <v>39729</v>
      </c>
      <c r="S3481" t="s">
        <v>39730</v>
      </c>
      <c r="T3481" t="s">
        <v>39731</v>
      </c>
      <c r="U3481" t="s">
        <v>270</v>
      </c>
      <c r="V3481" t="s">
        <v>11096</v>
      </c>
      <c r="W3481" t="s">
        <v>39732</v>
      </c>
      <c r="X3481" t="s">
        <v>54</v>
      </c>
      <c r="Y3481" t="s">
        <v>807</v>
      </c>
      <c r="Z3481" t="s">
        <v>39733</v>
      </c>
      <c r="AA3481" t="s">
        <v>15748</v>
      </c>
      <c r="AB3481" t="s">
        <v>39728</v>
      </c>
      <c r="AC3481" t="s">
        <v>39734</v>
      </c>
      <c r="AD3481" t="s">
        <v>39735</v>
      </c>
      <c r="AE3481" t="s">
        <v>59</v>
      </c>
      <c r="AF3481" s="10" t="s">
        <v>1791</v>
      </c>
      <c r="AG3481" t="s">
        <v>55</v>
      </c>
    </row>
    <row r="3482" spans="1:33" ht="15.6" x14ac:dyDescent="0.3">
      <c r="A3482" t="s">
        <v>32</v>
      </c>
      <c r="B3482" t="s">
        <v>39736</v>
      </c>
      <c r="C3482" t="s">
        <v>154</v>
      </c>
      <c r="D3482" t="s">
        <v>35</v>
      </c>
      <c r="E3482" t="s">
        <v>36</v>
      </c>
      <c r="F3482" t="s">
        <v>155</v>
      </c>
      <c r="G3482" t="s">
        <v>409</v>
      </c>
      <c r="H3482" t="s">
        <v>157</v>
      </c>
      <c r="I3482" t="s">
        <v>429</v>
      </c>
      <c r="J3482" t="s">
        <v>76</v>
      </c>
      <c r="K3482" t="s">
        <v>128</v>
      </c>
      <c r="L3482" t="s">
        <v>77</v>
      </c>
      <c r="M3482" t="s">
        <v>39737</v>
      </c>
      <c r="N3482" t="s">
        <v>39738</v>
      </c>
      <c r="O3482" t="s">
        <v>39739</v>
      </c>
      <c r="P3482" t="s">
        <v>39740</v>
      </c>
      <c r="Q3482" s="7">
        <f t="shared" si="54"/>
        <v>45820</v>
      </c>
      <c r="R3482" t="s">
        <v>39741</v>
      </c>
      <c r="S3482" t="s">
        <v>8932</v>
      </c>
      <c r="T3482" t="s">
        <v>347</v>
      </c>
      <c r="U3482" t="s">
        <v>3726</v>
      </c>
      <c r="V3482" t="s">
        <v>479</v>
      </c>
      <c r="W3482" t="s">
        <v>2718</v>
      </c>
      <c r="X3482" t="s">
        <v>115</v>
      </c>
      <c r="Y3482" t="s">
        <v>138</v>
      </c>
      <c r="Z3482" t="s">
        <v>39742</v>
      </c>
      <c r="AA3482" t="s">
        <v>15747</v>
      </c>
      <c r="AB3482" t="s">
        <v>39740</v>
      </c>
      <c r="AC3482" t="s">
        <v>39743</v>
      </c>
      <c r="AD3482" t="s">
        <v>39744</v>
      </c>
      <c r="AE3482" t="s">
        <v>59</v>
      </c>
      <c r="AF3482" s="10" t="s">
        <v>65</v>
      </c>
      <c r="AG3482" t="s">
        <v>55</v>
      </c>
    </row>
    <row r="3483" spans="1:33" ht="15.6" x14ac:dyDescent="0.3">
      <c r="A3483" t="s">
        <v>32</v>
      </c>
      <c r="B3483" t="s">
        <v>39745</v>
      </c>
      <c r="C3483" t="s">
        <v>34</v>
      </c>
      <c r="D3483" t="s">
        <v>283</v>
      </c>
      <c r="E3483" t="s">
        <v>36</v>
      </c>
      <c r="F3483" t="s">
        <v>37</v>
      </c>
      <c r="G3483" t="s">
        <v>216</v>
      </c>
      <c r="H3483" t="s">
        <v>39</v>
      </c>
      <c r="I3483" t="s">
        <v>143</v>
      </c>
      <c r="J3483" t="s">
        <v>217</v>
      </c>
      <c r="K3483" t="s">
        <v>104</v>
      </c>
      <c r="L3483" t="s">
        <v>217</v>
      </c>
      <c r="M3483" t="s">
        <v>39746</v>
      </c>
      <c r="N3483" t="s">
        <v>39747</v>
      </c>
      <c r="O3483" t="s">
        <v>39748</v>
      </c>
      <c r="P3483" t="s">
        <v>39749</v>
      </c>
      <c r="Q3483" s="7">
        <f t="shared" si="54"/>
        <v>45834</v>
      </c>
      <c r="R3483" t="s">
        <v>39750</v>
      </c>
      <c r="S3483" t="s">
        <v>224</v>
      </c>
      <c r="T3483" t="s">
        <v>39751</v>
      </c>
      <c r="U3483" t="s">
        <v>39752</v>
      </c>
      <c r="V3483" t="s">
        <v>514</v>
      </c>
      <c r="W3483" t="s">
        <v>39753</v>
      </c>
      <c r="X3483" t="s">
        <v>115</v>
      </c>
      <c r="Y3483" t="s">
        <v>138</v>
      </c>
      <c r="Z3483" t="s">
        <v>39754</v>
      </c>
      <c r="AA3483" t="s">
        <v>69</v>
      </c>
      <c r="AB3483" t="s">
        <v>39755</v>
      </c>
      <c r="AC3483" t="s">
        <v>39756</v>
      </c>
      <c r="AD3483" t="s">
        <v>39757</v>
      </c>
      <c r="AE3483" t="s">
        <v>59</v>
      </c>
      <c r="AF3483" s="10" t="s">
        <v>39758</v>
      </c>
      <c r="AG3483" t="s">
        <v>17132</v>
      </c>
    </row>
    <row r="3484" spans="1:33" ht="15.6" x14ac:dyDescent="0.3">
      <c r="A3484" t="s">
        <v>32</v>
      </c>
      <c r="B3484" t="s">
        <v>39759</v>
      </c>
      <c r="C3484" t="s">
        <v>34</v>
      </c>
      <c r="D3484" t="s">
        <v>35</v>
      </c>
      <c r="E3484" t="s">
        <v>36</v>
      </c>
      <c r="F3484" t="s">
        <v>37</v>
      </c>
      <c r="G3484" t="s">
        <v>649</v>
      </c>
      <c r="H3484" t="s">
        <v>650</v>
      </c>
      <c r="I3484" t="s">
        <v>158</v>
      </c>
      <c r="J3484" t="s">
        <v>41</v>
      </c>
      <c r="K3484" t="s">
        <v>128</v>
      </c>
      <c r="L3484" t="s">
        <v>43</v>
      </c>
      <c r="M3484" t="s">
        <v>1169</v>
      </c>
      <c r="N3484" t="s">
        <v>39760</v>
      </c>
      <c r="O3484" t="s">
        <v>39761</v>
      </c>
      <c r="P3484" t="s">
        <v>39762</v>
      </c>
      <c r="Q3484" s="7">
        <f t="shared" si="54"/>
        <v>45826</v>
      </c>
      <c r="R3484" t="s">
        <v>39763</v>
      </c>
      <c r="S3484" t="s">
        <v>5106</v>
      </c>
      <c r="T3484" t="s">
        <v>8370</v>
      </c>
      <c r="U3484" t="s">
        <v>1176</v>
      </c>
      <c r="V3484" t="s">
        <v>113</v>
      </c>
      <c r="W3484" t="s">
        <v>1177</v>
      </c>
      <c r="X3484" t="s">
        <v>54</v>
      </c>
      <c r="Y3484" t="s">
        <v>87</v>
      </c>
      <c r="Z3484" t="s">
        <v>39764</v>
      </c>
      <c r="AA3484" t="s">
        <v>89</v>
      </c>
      <c r="AB3484" t="s">
        <v>39765</v>
      </c>
      <c r="AC3484" t="s">
        <v>39766</v>
      </c>
      <c r="AD3484" t="s">
        <v>39767</v>
      </c>
      <c r="AE3484" t="s">
        <v>59</v>
      </c>
      <c r="AF3484" s="10" t="s">
        <v>4228</v>
      </c>
      <c r="AG3484" t="s">
        <v>94</v>
      </c>
    </row>
    <row r="3485" spans="1:33" ht="15.6" x14ac:dyDescent="0.3">
      <c r="A3485" t="s">
        <v>32</v>
      </c>
      <c r="B3485" t="s">
        <v>39768</v>
      </c>
      <c r="C3485" t="s">
        <v>34</v>
      </c>
      <c r="D3485" t="s">
        <v>35</v>
      </c>
      <c r="E3485" t="s">
        <v>36</v>
      </c>
      <c r="F3485" t="s">
        <v>37</v>
      </c>
      <c r="G3485" t="s">
        <v>216</v>
      </c>
      <c r="H3485" t="s">
        <v>39</v>
      </c>
      <c r="I3485" t="s">
        <v>429</v>
      </c>
      <c r="J3485" t="s">
        <v>41</v>
      </c>
      <c r="K3485" t="s">
        <v>128</v>
      </c>
      <c r="L3485" t="s">
        <v>43</v>
      </c>
      <c r="M3485" t="s">
        <v>39769</v>
      </c>
      <c r="N3485" t="s">
        <v>39770</v>
      </c>
      <c r="O3485" t="s">
        <v>39771</v>
      </c>
      <c r="P3485" t="s">
        <v>39772</v>
      </c>
      <c r="Q3485" s="7">
        <f t="shared" si="54"/>
        <v>45826</v>
      </c>
      <c r="R3485" t="s">
        <v>39773</v>
      </c>
      <c r="S3485" t="s">
        <v>39774</v>
      </c>
      <c r="T3485" t="s">
        <v>10908</v>
      </c>
      <c r="U3485" t="s">
        <v>39775</v>
      </c>
      <c r="V3485" t="s">
        <v>113</v>
      </c>
      <c r="W3485" t="s">
        <v>10910</v>
      </c>
      <c r="X3485" t="s">
        <v>54</v>
      </c>
      <c r="Y3485" t="s">
        <v>87</v>
      </c>
      <c r="Z3485" t="s">
        <v>39776</v>
      </c>
      <c r="AA3485" t="s">
        <v>15732</v>
      </c>
      <c r="AB3485" t="s">
        <v>39777</v>
      </c>
      <c r="AC3485" t="s">
        <v>39778</v>
      </c>
      <c r="AD3485" t="s">
        <v>39779</v>
      </c>
      <c r="AE3485" t="s">
        <v>59</v>
      </c>
      <c r="AF3485" s="10" t="s">
        <v>65</v>
      </c>
      <c r="AG3485" t="s">
        <v>55</v>
      </c>
    </row>
    <row r="3486" spans="1:33" ht="15.6" x14ac:dyDescent="0.3">
      <c r="A3486" t="s">
        <v>32</v>
      </c>
      <c r="B3486" t="s">
        <v>39780</v>
      </c>
      <c r="C3486" t="s">
        <v>154</v>
      </c>
      <c r="D3486" t="s">
        <v>35</v>
      </c>
      <c r="E3486" t="s">
        <v>36</v>
      </c>
      <c r="F3486" t="s">
        <v>37</v>
      </c>
      <c r="G3486" t="s">
        <v>409</v>
      </c>
      <c r="H3486" t="s">
        <v>157</v>
      </c>
      <c r="I3486" t="s">
        <v>158</v>
      </c>
      <c r="J3486" t="s">
        <v>76</v>
      </c>
      <c r="K3486" t="s">
        <v>491</v>
      </c>
      <c r="L3486" t="s">
        <v>77</v>
      </c>
      <c r="M3486" t="s">
        <v>77</v>
      </c>
      <c r="N3486" t="s">
        <v>39781</v>
      </c>
      <c r="O3486" t="s">
        <v>39782</v>
      </c>
      <c r="P3486" t="s">
        <v>39783</v>
      </c>
      <c r="Q3486" s="7">
        <f t="shared" si="54"/>
        <v>45831</v>
      </c>
      <c r="R3486" t="s">
        <v>39784</v>
      </c>
      <c r="S3486" t="s">
        <v>12727</v>
      </c>
      <c r="T3486" t="s">
        <v>39785</v>
      </c>
      <c r="U3486" t="s">
        <v>757</v>
      </c>
      <c r="V3486" t="s">
        <v>85</v>
      </c>
      <c r="W3486" t="s">
        <v>39786</v>
      </c>
      <c r="X3486" t="s">
        <v>54</v>
      </c>
      <c r="Y3486" t="s">
        <v>87</v>
      </c>
      <c r="Z3486" t="s">
        <v>39787</v>
      </c>
      <c r="AA3486" t="s">
        <v>15748</v>
      </c>
      <c r="AB3486" t="s">
        <v>39788</v>
      </c>
      <c r="AC3486" t="s">
        <v>39789</v>
      </c>
      <c r="AD3486" t="s">
        <v>39790</v>
      </c>
      <c r="AE3486" t="s">
        <v>59</v>
      </c>
      <c r="AF3486" s="10" t="s">
        <v>336</v>
      </c>
      <c r="AG3486" t="s">
        <v>55</v>
      </c>
    </row>
    <row r="3487" spans="1:33" ht="15.6" x14ac:dyDescent="0.3">
      <c r="A3487" t="s">
        <v>32</v>
      </c>
      <c r="B3487" t="s">
        <v>39791</v>
      </c>
      <c r="C3487" t="s">
        <v>72</v>
      </c>
      <c r="D3487" t="s">
        <v>283</v>
      </c>
      <c r="E3487" t="s">
        <v>36</v>
      </c>
      <c r="F3487" t="s">
        <v>155</v>
      </c>
      <c r="G3487" t="s">
        <v>449</v>
      </c>
      <c r="H3487" t="s">
        <v>74</v>
      </c>
      <c r="I3487" t="s">
        <v>866</v>
      </c>
      <c r="J3487" t="s">
        <v>76</v>
      </c>
      <c r="K3487" t="s">
        <v>128</v>
      </c>
      <c r="L3487" t="s">
        <v>77</v>
      </c>
      <c r="M3487" t="s">
        <v>39792</v>
      </c>
      <c r="N3487" t="s">
        <v>39793</v>
      </c>
      <c r="O3487" t="s">
        <v>39794</v>
      </c>
      <c r="P3487" t="s">
        <v>39795</v>
      </c>
      <c r="Q3487" s="7">
        <f t="shared" si="54"/>
        <v>45832</v>
      </c>
      <c r="R3487" t="s">
        <v>39796</v>
      </c>
      <c r="S3487" t="s">
        <v>39797</v>
      </c>
      <c r="T3487" t="s">
        <v>9078</v>
      </c>
      <c r="U3487" t="s">
        <v>13665</v>
      </c>
      <c r="V3487" t="s">
        <v>722</v>
      </c>
      <c r="W3487" t="s">
        <v>13667</v>
      </c>
      <c r="X3487" t="s">
        <v>115</v>
      </c>
      <c r="Y3487" t="s">
        <v>87</v>
      </c>
      <c r="Z3487" t="s">
        <v>39798</v>
      </c>
      <c r="AA3487" t="s">
        <v>150</v>
      </c>
      <c r="AB3487" t="s">
        <v>39799</v>
      </c>
      <c r="AC3487" t="s">
        <v>39798</v>
      </c>
      <c r="AD3487" t="s">
        <v>39800</v>
      </c>
      <c r="AE3487" t="s">
        <v>59</v>
      </c>
      <c r="AF3487" s="10" t="s">
        <v>39801</v>
      </c>
      <c r="AG3487" t="s">
        <v>9127</v>
      </c>
    </row>
    <row r="3488" spans="1:33" ht="15.6" x14ac:dyDescent="0.3">
      <c r="A3488" t="s">
        <v>32</v>
      </c>
      <c r="B3488" t="s">
        <v>39802</v>
      </c>
      <c r="C3488" t="s">
        <v>34</v>
      </c>
      <c r="D3488" t="s">
        <v>35</v>
      </c>
      <c r="E3488" t="s">
        <v>36</v>
      </c>
      <c r="F3488" t="s">
        <v>37</v>
      </c>
      <c r="G3488" t="s">
        <v>649</v>
      </c>
      <c r="H3488" t="s">
        <v>650</v>
      </c>
      <c r="I3488" t="s">
        <v>236</v>
      </c>
      <c r="J3488" t="s">
        <v>217</v>
      </c>
      <c r="K3488" t="s">
        <v>128</v>
      </c>
      <c r="L3488" t="s">
        <v>43</v>
      </c>
      <c r="M3488" t="s">
        <v>39803</v>
      </c>
      <c r="N3488" t="s">
        <v>39804</v>
      </c>
      <c r="O3488" t="s">
        <v>39805</v>
      </c>
      <c r="P3488" t="s">
        <v>39806</v>
      </c>
      <c r="Q3488" s="7">
        <f t="shared" si="54"/>
        <v>45826</v>
      </c>
      <c r="R3488" t="s">
        <v>39807</v>
      </c>
      <c r="S3488" t="s">
        <v>18251</v>
      </c>
      <c r="T3488" t="s">
        <v>11320</v>
      </c>
      <c r="U3488" t="s">
        <v>625</v>
      </c>
      <c r="V3488" t="s">
        <v>113</v>
      </c>
      <c r="W3488" t="s">
        <v>39808</v>
      </c>
      <c r="X3488" t="s">
        <v>115</v>
      </c>
      <c r="Y3488" t="s">
        <v>87</v>
      </c>
      <c r="Z3488" t="s">
        <v>39809</v>
      </c>
      <c r="AA3488" t="s">
        <v>89</v>
      </c>
      <c r="AB3488" t="s">
        <v>39810</v>
      </c>
      <c r="AC3488" t="s">
        <v>39811</v>
      </c>
      <c r="AD3488" t="s">
        <v>39812</v>
      </c>
      <c r="AE3488" t="s">
        <v>59</v>
      </c>
      <c r="AF3488" s="10" t="s">
        <v>4584</v>
      </c>
      <c r="AG3488" t="s">
        <v>94</v>
      </c>
    </row>
    <row r="3489" spans="1:33" ht="15.6" x14ac:dyDescent="0.3">
      <c r="A3489" t="s">
        <v>32</v>
      </c>
      <c r="B3489" t="s">
        <v>39813</v>
      </c>
      <c r="C3489" t="s">
        <v>154</v>
      </c>
      <c r="D3489" t="s">
        <v>35</v>
      </c>
      <c r="E3489" t="s">
        <v>36</v>
      </c>
      <c r="F3489" t="s">
        <v>37</v>
      </c>
      <c r="G3489" t="s">
        <v>244</v>
      </c>
      <c r="H3489" t="s">
        <v>157</v>
      </c>
      <c r="I3489" t="s">
        <v>127</v>
      </c>
      <c r="J3489" t="s">
        <v>76</v>
      </c>
      <c r="K3489" t="s">
        <v>128</v>
      </c>
      <c r="L3489" t="s">
        <v>77</v>
      </c>
      <c r="M3489" t="s">
        <v>39814</v>
      </c>
      <c r="N3489" t="s">
        <v>39815</v>
      </c>
      <c r="O3489" t="s">
        <v>39816</v>
      </c>
      <c r="P3489" t="s">
        <v>39817</v>
      </c>
      <c r="Q3489" s="7">
        <f t="shared" si="54"/>
        <v>45812</v>
      </c>
      <c r="R3489" t="s">
        <v>39818</v>
      </c>
      <c r="S3489" t="s">
        <v>39819</v>
      </c>
      <c r="T3489" t="s">
        <v>39820</v>
      </c>
      <c r="U3489" t="s">
        <v>3208</v>
      </c>
      <c r="V3489" t="s">
        <v>85</v>
      </c>
      <c r="W3489" t="s">
        <v>39821</v>
      </c>
      <c r="X3489" t="s">
        <v>115</v>
      </c>
      <c r="Y3489" t="s">
        <v>87</v>
      </c>
      <c r="Z3489" t="s">
        <v>39822</v>
      </c>
      <c r="AA3489" t="s">
        <v>66</v>
      </c>
      <c r="AB3489" t="s">
        <v>39823</v>
      </c>
      <c r="AC3489" t="s">
        <v>39823</v>
      </c>
      <c r="AD3489" t="s">
        <v>39824</v>
      </c>
      <c r="AE3489" t="s">
        <v>59</v>
      </c>
      <c r="AF3489" s="10" t="s">
        <v>67</v>
      </c>
      <c r="AG3489" t="s">
        <v>55</v>
      </c>
    </row>
    <row r="3490" spans="1:33" ht="15.6" x14ac:dyDescent="0.3">
      <c r="A3490" t="s">
        <v>32</v>
      </c>
      <c r="B3490" t="s">
        <v>39825</v>
      </c>
      <c r="C3490" t="s">
        <v>72</v>
      </c>
      <c r="D3490" t="s">
        <v>35</v>
      </c>
      <c r="E3490" t="s">
        <v>36</v>
      </c>
      <c r="F3490" t="s">
        <v>155</v>
      </c>
      <c r="G3490" t="s">
        <v>377</v>
      </c>
      <c r="H3490" t="s">
        <v>74</v>
      </c>
      <c r="I3490" t="s">
        <v>1498</v>
      </c>
      <c r="J3490" t="s">
        <v>76</v>
      </c>
      <c r="K3490" t="s">
        <v>32978</v>
      </c>
      <c r="L3490" t="s">
        <v>77</v>
      </c>
      <c r="M3490" t="s">
        <v>1499</v>
      </c>
      <c r="N3490" t="s">
        <v>39826</v>
      </c>
      <c r="O3490" t="s">
        <v>39827</v>
      </c>
      <c r="P3490" t="s">
        <v>39828</v>
      </c>
      <c r="Q3490" s="7">
        <f t="shared" si="54"/>
        <v>45812</v>
      </c>
      <c r="R3490" t="s">
        <v>39829</v>
      </c>
      <c r="S3490" t="s">
        <v>39830</v>
      </c>
      <c r="T3490" t="s">
        <v>39831</v>
      </c>
      <c r="U3490" t="s">
        <v>2054</v>
      </c>
      <c r="V3490" t="s">
        <v>113</v>
      </c>
      <c r="W3490" t="s">
        <v>39832</v>
      </c>
      <c r="X3490" t="s">
        <v>115</v>
      </c>
      <c r="Y3490" t="s">
        <v>87</v>
      </c>
      <c r="Z3490" t="s">
        <v>39833</v>
      </c>
      <c r="AA3490" t="s">
        <v>62</v>
      </c>
      <c r="AB3490" t="s">
        <v>39834</v>
      </c>
      <c r="AC3490" t="s">
        <v>39835</v>
      </c>
      <c r="AD3490" t="s">
        <v>39836</v>
      </c>
      <c r="AE3490" t="s">
        <v>59</v>
      </c>
      <c r="AF3490" s="10" t="s">
        <v>63</v>
      </c>
      <c r="AG3490" t="s">
        <v>55</v>
      </c>
    </row>
    <row r="3491" spans="1:33" ht="15.6" x14ac:dyDescent="0.3">
      <c r="A3491" t="s">
        <v>32</v>
      </c>
      <c r="B3491" t="s">
        <v>39837</v>
      </c>
      <c r="C3491" t="s">
        <v>154</v>
      </c>
      <c r="D3491" t="s">
        <v>35</v>
      </c>
      <c r="E3491" t="s">
        <v>36</v>
      </c>
      <c r="F3491" t="s">
        <v>37</v>
      </c>
      <c r="G3491" t="s">
        <v>882</v>
      </c>
      <c r="H3491" t="s">
        <v>157</v>
      </c>
      <c r="I3491" t="s">
        <v>158</v>
      </c>
      <c r="J3491" t="s">
        <v>76</v>
      </c>
      <c r="K3491" t="s">
        <v>128</v>
      </c>
      <c r="L3491" t="s">
        <v>77</v>
      </c>
      <c r="M3491" t="s">
        <v>77</v>
      </c>
      <c r="N3491" t="s">
        <v>39838</v>
      </c>
      <c r="O3491" t="s">
        <v>39839</v>
      </c>
      <c r="P3491" t="s">
        <v>39840</v>
      </c>
      <c r="Q3491" s="7">
        <f t="shared" si="54"/>
        <v>45820</v>
      </c>
      <c r="R3491" t="s">
        <v>39841</v>
      </c>
      <c r="S3491" t="s">
        <v>39842</v>
      </c>
      <c r="T3491" t="s">
        <v>39843</v>
      </c>
      <c r="U3491" t="s">
        <v>51</v>
      </c>
      <c r="V3491" t="s">
        <v>514</v>
      </c>
      <c r="W3491" t="s">
        <v>39844</v>
      </c>
      <c r="X3491" t="s">
        <v>54</v>
      </c>
      <c r="Y3491" t="s">
        <v>138</v>
      </c>
      <c r="Z3491" t="s">
        <v>39845</v>
      </c>
      <c r="AA3491" t="s">
        <v>68</v>
      </c>
      <c r="AB3491" t="s">
        <v>39846</v>
      </c>
      <c r="AC3491" t="s">
        <v>39847</v>
      </c>
      <c r="AD3491" t="s">
        <v>39848</v>
      </c>
      <c r="AE3491" t="s">
        <v>59</v>
      </c>
      <c r="AF3491" s="10" t="s">
        <v>5366</v>
      </c>
      <c r="AG3491" t="s">
        <v>147</v>
      </c>
    </row>
    <row r="3492" spans="1:33" ht="15.6" x14ac:dyDescent="0.3">
      <c r="A3492" t="s">
        <v>32</v>
      </c>
      <c r="B3492" t="s">
        <v>39849</v>
      </c>
      <c r="C3492" t="s">
        <v>34</v>
      </c>
      <c r="D3492" t="s">
        <v>35</v>
      </c>
      <c r="E3492" t="s">
        <v>36</v>
      </c>
      <c r="F3492" t="s">
        <v>37</v>
      </c>
      <c r="G3492" t="s">
        <v>649</v>
      </c>
      <c r="H3492" t="s">
        <v>650</v>
      </c>
      <c r="I3492" t="s">
        <v>75</v>
      </c>
      <c r="J3492" t="s">
        <v>41</v>
      </c>
      <c r="K3492" t="s">
        <v>491</v>
      </c>
      <c r="L3492" t="s">
        <v>43</v>
      </c>
      <c r="M3492" t="s">
        <v>39850</v>
      </c>
      <c r="N3492" t="s">
        <v>39851</v>
      </c>
      <c r="O3492" t="s">
        <v>39852</v>
      </c>
      <c r="P3492" t="s">
        <v>39853</v>
      </c>
      <c r="Q3492" s="7">
        <f t="shared" si="54"/>
        <v>45827</v>
      </c>
      <c r="R3492" t="s">
        <v>39854</v>
      </c>
      <c r="S3492" t="s">
        <v>39855</v>
      </c>
      <c r="T3492" t="s">
        <v>39856</v>
      </c>
      <c r="U3492" t="s">
        <v>39857</v>
      </c>
      <c r="V3492" t="s">
        <v>113</v>
      </c>
      <c r="W3492" t="s">
        <v>39858</v>
      </c>
      <c r="X3492" t="s">
        <v>54</v>
      </c>
      <c r="Y3492" t="s">
        <v>87</v>
      </c>
      <c r="Z3492" t="s">
        <v>39859</v>
      </c>
      <c r="AA3492" t="s">
        <v>1252</v>
      </c>
      <c r="AB3492" t="s">
        <v>39860</v>
      </c>
      <c r="AC3492" t="s">
        <v>39861</v>
      </c>
      <c r="AD3492" t="s">
        <v>39862</v>
      </c>
      <c r="AE3492" t="s">
        <v>59</v>
      </c>
      <c r="AF3492" s="10" t="s">
        <v>4934</v>
      </c>
      <c r="AG3492" t="s">
        <v>147</v>
      </c>
    </row>
    <row r="3493" spans="1:33" ht="15.6" x14ac:dyDescent="0.3">
      <c r="A3493" t="s">
        <v>32</v>
      </c>
      <c r="B3493" t="s">
        <v>39863</v>
      </c>
      <c r="C3493" t="s">
        <v>72</v>
      </c>
      <c r="D3493" t="s">
        <v>35</v>
      </c>
      <c r="E3493" t="s">
        <v>36</v>
      </c>
      <c r="F3493" t="s">
        <v>339</v>
      </c>
      <c r="G3493" t="s">
        <v>449</v>
      </c>
      <c r="H3493" t="s">
        <v>74</v>
      </c>
      <c r="I3493" t="s">
        <v>180</v>
      </c>
      <c r="J3493" t="s">
        <v>76</v>
      </c>
      <c r="K3493" t="s">
        <v>3337</v>
      </c>
      <c r="L3493" t="s">
        <v>77</v>
      </c>
      <c r="M3493" t="s">
        <v>76</v>
      </c>
      <c r="N3493" t="s">
        <v>39864</v>
      </c>
      <c r="O3493" t="s">
        <v>39865</v>
      </c>
      <c r="P3493" t="s">
        <v>39866</v>
      </c>
      <c r="Q3493" s="7">
        <f t="shared" si="54"/>
        <v>45810</v>
      </c>
      <c r="R3493" t="s">
        <v>39867</v>
      </c>
      <c r="S3493" t="s">
        <v>35020</v>
      </c>
      <c r="T3493" t="s">
        <v>34179</v>
      </c>
      <c r="U3493" t="s">
        <v>34180</v>
      </c>
      <c r="V3493" t="s">
        <v>4460</v>
      </c>
      <c r="W3493" t="s">
        <v>34181</v>
      </c>
      <c r="X3493" t="s">
        <v>115</v>
      </c>
      <c r="Y3493" t="s">
        <v>138</v>
      </c>
      <c r="Z3493" t="s">
        <v>39868</v>
      </c>
      <c r="AA3493" t="s">
        <v>57</v>
      </c>
      <c r="AB3493" t="s">
        <v>39869</v>
      </c>
      <c r="AC3493" t="s">
        <v>39870</v>
      </c>
      <c r="AD3493" t="s">
        <v>39871</v>
      </c>
      <c r="AE3493" t="s">
        <v>59</v>
      </c>
      <c r="AF3493" s="10" t="s">
        <v>39872</v>
      </c>
      <c r="AG3493" t="s">
        <v>40</v>
      </c>
    </row>
    <row r="3494" spans="1:33" ht="15.6" x14ac:dyDescent="0.3">
      <c r="A3494" t="s">
        <v>32</v>
      </c>
      <c r="B3494" t="s">
        <v>39873</v>
      </c>
      <c r="C3494" t="s">
        <v>34</v>
      </c>
      <c r="D3494" t="s">
        <v>35</v>
      </c>
      <c r="E3494" t="s">
        <v>36</v>
      </c>
      <c r="F3494" t="s">
        <v>37</v>
      </c>
      <c r="G3494" t="s">
        <v>649</v>
      </c>
      <c r="H3494" t="s">
        <v>650</v>
      </c>
      <c r="I3494" t="s">
        <v>75</v>
      </c>
      <c r="J3494" t="s">
        <v>530</v>
      </c>
      <c r="K3494" t="s">
        <v>104</v>
      </c>
      <c r="L3494" t="s">
        <v>43</v>
      </c>
      <c r="M3494" t="s">
        <v>39874</v>
      </c>
      <c r="N3494" t="s">
        <v>39875</v>
      </c>
      <c r="O3494" t="s">
        <v>39876</v>
      </c>
      <c r="P3494" t="s">
        <v>39877</v>
      </c>
      <c r="Q3494" s="7">
        <f t="shared" si="54"/>
        <v>45819</v>
      </c>
      <c r="R3494" t="s">
        <v>39878</v>
      </c>
      <c r="S3494" t="s">
        <v>110</v>
      </c>
      <c r="T3494" t="s">
        <v>29156</v>
      </c>
      <c r="U3494" t="s">
        <v>39879</v>
      </c>
      <c r="V3494" t="s">
        <v>113</v>
      </c>
      <c r="W3494" t="s">
        <v>39880</v>
      </c>
      <c r="X3494" t="s">
        <v>54</v>
      </c>
      <c r="Y3494" t="s">
        <v>87</v>
      </c>
      <c r="Z3494" t="s">
        <v>39881</v>
      </c>
      <c r="AA3494" t="s">
        <v>15732</v>
      </c>
      <c r="AB3494" t="s">
        <v>39882</v>
      </c>
      <c r="AC3494" t="s">
        <v>39882</v>
      </c>
      <c r="AD3494" t="s">
        <v>39883</v>
      </c>
      <c r="AE3494" t="s">
        <v>59</v>
      </c>
      <c r="AF3494" s="10" t="s">
        <v>67</v>
      </c>
      <c r="AG3494" t="s">
        <v>55</v>
      </c>
    </row>
    <row r="3495" spans="1:33" ht="15.6" x14ac:dyDescent="0.3">
      <c r="A3495" t="s">
        <v>32</v>
      </c>
      <c r="B3495" t="s">
        <v>39885</v>
      </c>
      <c r="C3495" t="s">
        <v>72</v>
      </c>
      <c r="D3495" t="s">
        <v>283</v>
      </c>
      <c r="E3495" t="s">
        <v>36</v>
      </c>
      <c r="F3495" t="s">
        <v>155</v>
      </c>
      <c r="G3495" t="s">
        <v>1308</v>
      </c>
      <c r="H3495" t="s">
        <v>74</v>
      </c>
      <c r="I3495" t="s">
        <v>429</v>
      </c>
      <c r="J3495" t="s">
        <v>76</v>
      </c>
      <c r="K3495" t="s">
        <v>128</v>
      </c>
      <c r="L3495" t="s">
        <v>77</v>
      </c>
      <c r="M3495" t="s">
        <v>39886</v>
      </c>
      <c r="N3495" t="s">
        <v>39887</v>
      </c>
      <c r="O3495" t="s">
        <v>39888</v>
      </c>
      <c r="P3495" t="s">
        <v>39889</v>
      </c>
      <c r="Q3495" s="7">
        <f t="shared" si="54"/>
        <v>45821</v>
      </c>
      <c r="R3495" t="s">
        <v>39890</v>
      </c>
      <c r="S3495" t="s">
        <v>39891</v>
      </c>
      <c r="T3495" t="s">
        <v>39892</v>
      </c>
      <c r="U3495" t="s">
        <v>39893</v>
      </c>
      <c r="V3495" t="s">
        <v>85</v>
      </c>
      <c r="W3495" t="s">
        <v>39894</v>
      </c>
      <c r="X3495" t="s">
        <v>54</v>
      </c>
      <c r="Y3495" t="s">
        <v>87</v>
      </c>
      <c r="Z3495" t="s">
        <v>39895</v>
      </c>
      <c r="AA3495" t="s">
        <v>15748</v>
      </c>
      <c r="AB3495" t="s">
        <v>39896</v>
      </c>
      <c r="AC3495" t="s">
        <v>39897</v>
      </c>
      <c r="AD3495" t="s">
        <v>39898</v>
      </c>
      <c r="AE3495" t="s">
        <v>59</v>
      </c>
      <c r="AF3495" s="10" t="s">
        <v>467</v>
      </c>
      <c r="AG3495" t="s">
        <v>55</v>
      </c>
    </row>
    <row r="3496" spans="1:33" ht="15.6" x14ac:dyDescent="0.3">
      <c r="A3496" t="s">
        <v>32</v>
      </c>
      <c r="B3496" t="s">
        <v>39899</v>
      </c>
      <c r="C3496" t="s">
        <v>154</v>
      </c>
      <c r="D3496" t="s">
        <v>35</v>
      </c>
      <c r="E3496" t="s">
        <v>36</v>
      </c>
      <c r="F3496" t="s">
        <v>37</v>
      </c>
      <c r="G3496" t="s">
        <v>1598</v>
      </c>
      <c r="H3496" t="s">
        <v>471</v>
      </c>
      <c r="I3496" t="s">
        <v>236</v>
      </c>
      <c r="J3496" t="s">
        <v>76</v>
      </c>
      <c r="K3496" t="s">
        <v>797</v>
      </c>
      <c r="L3496" t="s">
        <v>77</v>
      </c>
      <c r="M3496" t="s">
        <v>39900</v>
      </c>
      <c r="N3496" t="s">
        <v>39901</v>
      </c>
      <c r="O3496" t="s">
        <v>39902</v>
      </c>
      <c r="P3496" t="s">
        <v>39903</v>
      </c>
      <c r="Q3496" s="7">
        <f t="shared" si="54"/>
        <v>45828</v>
      </c>
      <c r="R3496" t="s">
        <v>39904</v>
      </c>
      <c r="S3496" t="s">
        <v>39905</v>
      </c>
      <c r="T3496" t="s">
        <v>39906</v>
      </c>
      <c r="U3496" t="s">
        <v>39907</v>
      </c>
      <c r="V3496" t="s">
        <v>722</v>
      </c>
      <c r="W3496" t="s">
        <v>39908</v>
      </c>
      <c r="X3496" t="s">
        <v>54</v>
      </c>
      <c r="Y3496" t="s">
        <v>87</v>
      </c>
      <c r="Z3496" t="s">
        <v>39909</v>
      </c>
      <c r="AA3496" t="s">
        <v>66</v>
      </c>
      <c r="AB3496" t="s">
        <v>39910</v>
      </c>
      <c r="AC3496" t="s">
        <v>39911</v>
      </c>
      <c r="AD3496" t="s">
        <v>39912</v>
      </c>
      <c r="AE3496" t="s">
        <v>59</v>
      </c>
      <c r="AF3496" s="10" t="s">
        <v>65</v>
      </c>
      <c r="AG3496" t="s">
        <v>55</v>
      </c>
    </row>
    <row r="3497" spans="1:33" ht="15.6" x14ac:dyDescent="0.3">
      <c r="A3497" t="s">
        <v>32</v>
      </c>
      <c r="B3497" t="s">
        <v>39913</v>
      </c>
      <c r="C3497" t="s">
        <v>72</v>
      </c>
      <c r="D3497" t="s">
        <v>35</v>
      </c>
      <c r="E3497" t="s">
        <v>36</v>
      </c>
      <c r="F3497" t="s">
        <v>155</v>
      </c>
      <c r="G3497" t="s">
        <v>1735</v>
      </c>
      <c r="H3497" t="s">
        <v>74</v>
      </c>
      <c r="I3497" t="s">
        <v>429</v>
      </c>
      <c r="J3497" t="s">
        <v>76</v>
      </c>
      <c r="K3497" t="s">
        <v>128</v>
      </c>
      <c r="L3497" t="s">
        <v>77</v>
      </c>
      <c r="M3497" t="s">
        <v>39914</v>
      </c>
      <c r="N3497" t="s">
        <v>39915</v>
      </c>
      <c r="O3497" t="s">
        <v>39916</v>
      </c>
      <c r="P3497" t="s">
        <v>39917</v>
      </c>
      <c r="Q3497" s="7">
        <f t="shared" si="54"/>
        <v>45811</v>
      </c>
      <c r="R3497" t="s">
        <v>39918</v>
      </c>
      <c r="S3497" t="s">
        <v>39919</v>
      </c>
      <c r="T3497" t="s">
        <v>5416</v>
      </c>
      <c r="U3497" t="s">
        <v>3192</v>
      </c>
      <c r="V3497" t="s">
        <v>1924</v>
      </c>
      <c r="W3497" t="s">
        <v>5418</v>
      </c>
      <c r="X3497" t="s">
        <v>54</v>
      </c>
      <c r="Y3497" t="s">
        <v>87</v>
      </c>
      <c r="Z3497" t="s">
        <v>39920</v>
      </c>
      <c r="AA3497" t="s">
        <v>15732</v>
      </c>
      <c r="AB3497" t="s">
        <v>39921</v>
      </c>
      <c r="AC3497" t="s">
        <v>39921</v>
      </c>
      <c r="AD3497" t="s">
        <v>39922</v>
      </c>
      <c r="AE3497" t="s">
        <v>59</v>
      </c>
      <c r="AF3497" s="10" t="s">
        <v>67</v>
      </c>
      <c r="AG3497" t="s">
        <v>55</v>
      </c>
    </row>
    <row r="3498" spans="1:33" ht="15.6" x14ac:dyDescent="0.3">
      <c r="A3498" t="s">
        <v>32</v>
      </c>
      <c r="B3498" t="s">
        <v>39923</v>
      </c>
      <c r="C3498" t="s">
        <v>154</v>
      </c>
      <c r="D3498" t="s">
        <v>35</v>
      </c>
      <c r="E3498" t="s">
        <v>36</v>
      </c>
      <c r="F3498" t="s">
        <v>37</v>
      </c>
      <c r="G3498" t="s">
        <v>262</v>
      </c>
      <c r="H3498" t="s">
        <v>157</v>
      </c>
      <c r="I3498" t="s">
        <v>158</v>
      </c>
      <c r="J3498" t="s">
        <v>76</v>
      </c>
      <c r="K3498" t="s">
        <v>104</v>
      </c>
      <c r="L3498" t="s">
        <v>77</v>
      </c>
      <c r="M3498" t="s">
        <v>77</v>
      </c>
      <c r="N3498" t="s">
        <v>39924</v>
      </c>
      <c r="O3498" t="s">
        <v>39925</v>
      </c>
      <c r="P3498" t="s">
        <v>39926</v>
      </c>
      <c r="Q3498" s="7">
        <f t="shared" si="54"/>
        <v>45825</v>
      </c>
      <c r="R3498" t="s">
        <v>39927</v>
      </c>
      <c r="S3498" t="s">
        <v>14258</v>
      </c>
      <c r="T3498" t="s">
        <v>39928</v>
      </c>
      <c r="U3498" t="s">
        <v>270</v>
      </c>
      <c r="V3498" t="s">
        <v>39929</v>
      </c>
      <c r="W3498" t="s">
        <v>39930</v>
      </c>
      <c r="X3498" t="s">
        <v>54</v>
      </c>
      <c r="Y3498" t="s">
        <v>87</v>
      </c>
      <c r="Z3498" t="s">
        <v>39931</v>
      </c>
      <c r="AA3498" t="s">
        <v>15748</v>
      </c>
      <c r="AB3498" t="s">
        <v>39932</v>
      </c>
      <c r="AC3498" t="s">
        <v>39933</v>
      </c>
      <c r="AD3498" t="s">
        <v>39934</v>
      </c>
      <c r="AE3498" t="s">
        <v>148</v>
      </c>
      <c r="AF3498" s="10" t="s">
        <v>934</v>
      </c>
      <c r="AG3498" t="s">
        <v>55</v>
      </c>
    </row>
    <row r="3499" spans="1:33" ht="15.6" x14ac:dyDescent="0.3">
      <c r="A3499" t="s">
        <v>32</v>
      </c>
      <c r="B3499" t="s">
        <v>39935</v>
      </c>
      <c r="C3499" t="s">
        <v>154</v>
      </c>
      <c r="D3499" t="s">
        <v>35</v>
      </c>
      <c r="E3499" t="s">
        <v>36</v>
      </c>
      <c r="F3499" t="s">
        <v>37</v>
      </c>
      <c r="G3499" t="s">
        <v>244</v>
      </c>
      <c r="H3499" t="s">
        <v>157</v>
      </c>
      <c r="I3499" t="s">
        <v>866</v>
      </c>
      <c r="J3499" t="s">
        <v>76</v>
      </c>
      <c r="K3499" t="s">
        <v>104</v>
      </c>
      <c r="L3499" t="s">
        <v>77</v>
      </c>
      <c r="M3499" t="s">
        <v>39936</v>
      </c>
      <c r="N3499" t="s">
        <v>39937</v>
      </c>
      <c r="O3499" t="s">
        <v>39938</v>
      </c>
      <c r="P3499" t="s">
        <v>39939</v>
      </c>
      <c r="Q3499" s="7">
        <f t="shared" si="54"/>
        <v>45838</v>
      </c>
      <c r="R3499" t="s">
        <v>39940</v>
      </c>
      <c r="S3499" t="s">
        <v>39941</v>
      </c>
      <c r="T3499" t="s">
        <v>39942</v>
      </c>
      <c r="U3499" t="s">
        <v>1052</v>
      </c>
      <c r="V3499" t="s">
        <v>85</v>
      </c>
      <c r="W3499" t="s">
        <v>39943</v>
      </c>
      <c r="X3499" t="s">
        <v>115</v>
      </c>
      <c r="Y3499" t="s">
        <v>87</v>
      </c>
      <c r="Z3499" t="s">
        <v>39944</v>
      </c>
      <c r="AA3499" t="s">
        <v>98</v>
      </c>
      <c r="AB3499" t="s">
        <v>39945</v>
      </c>
      <c r="AC3499" t="s">
        <v>39946</v>
      </c>
      <c r="AD3499" t="s">
        <v>39947</v>
      </c>
      <c r="AE3499" t="s">
        <v>59</v>
      </c>
      <c r="AF3499" s="10" t="s">
        <v>465</v>
      </c>
      <c r="AG3499" t="s">
        <v>55</v>
      </c>
    </row>
    <row r="3500" spans="1:33" ht="15.6" x14ac:dyDescent="0.3">
      <c r="A3500" t="s">
        <v>32</v>
      </c>
      <c r="B3500" t="s">
        <v>39948</v>
      </c>
      <c r="C3500" t="s">
        <v>34</v>
      </c>
      <c r="D3500" t="s">
        <v>35</v>
      </c>
      <c r="E3500" t="s">
        <v>36</v>
      </c>
      <c r="F3500" t="s">
        <v>37</v>
      </c>
      <c r="G3500" t="s">
        <v>38</v>
      </c>
      <c r="H3500" t="s">
        <v>39</v>
      </c>
      <c r="I3500" t="s">
        <v>147</v>
      </c>
      <c r="J3500" t="s">
        <v>217</v>
      </c>
      <c r="K3500" t="s">
        <v>128</v>
      </c>
      <c r="L3500" t="s">
        <v>217</v>
      </c>
      <c r="M3500" t="s">
        <v>1676</v>
      </c>
      <c r="N3500" t="s">
        <v>39949</v>
      </c>
      <c r="O3500" t="s">
        <v>39950</v>
      </c>
      <c r="P3500" t="s">
        <v>39951</v>
      </c>
      <c r="Q3500" s="7">
        <f t="shared" si="54"/>
        <v>45811</v>
      </c>
      <c r="R3500" t="s">
        <v>39952</v>
      </c>
      <c r="S3500" t="s">
        <v>18251</v>
      </c>
      <c r="T3500" t="s">
        <v>11320</v>
      </c>
      <c r="U3500" t="s">
        <v>625</v>
      </c>
      <c r="V3500" t="s">
        <v>2790</v>
      </c>
      <c r="W3500" t="s">
        <v>39953</v>
      </c>
      <c r="X3500" t="s">
        <v>54</v>
      </c>
      <c r="Y3500" t="s">
        <v>87</v>
      </c>
      <c r="Z3500" t="s">
        <v>39954</v>
      </c>
      <c r="AA3500" t="s">
        <v>68</v>
      </c>
      <c r="AB3500" t="s">
        <v>39955</v>
      </c>
      <c r="AC3500" t="s">
        <v>39956</v>
      </c>
      <c r="AD3500" t="s">
        <v>39957</v>
      </c>
      <c r="AE3500" t="s">
        <v>59</v>
      </c>
      <c r="AF3500" s="10" t="s">
        <v>5030</v>
      </c>
      <c r="AG3500" t="s">
        <v>121</v>
      </c>
    </row>
    <row r="3501" spans="1:33" ht="15.6" x14ac:dyDescent="0.3">
      <c r="A3501" t="s">
        <v>32</v>
      </c>
      <c r="B3501" t="s">
        <v>39958</v>
      </c>
      <c r="C3501" t="s">
        <v>34</v>
      </c>
      <c r="D3501" t="s">
        <v>35</v>
      </c>
      <c r="E3501" t="s">
        <v>36</v>
      </c>
      <c r="F3501" t="s">
        <v>37</v>
      </c>
      <c r="G3501" t="s">
        <v>38</v>
      </c>
      <c r="H3501" t="s">
        <v>39</v>
      </c>
      <c r="I3501" t="s">
        <v>429</v>
      </c>
      <c r="J3501" t="s">
        <v>41</v>
      </c>
      <c r="K3501" t="s">
        <v>42</v>
      </c>
      <c r="L3501" t="s">
        <v>43</v>
      </c>
      <c r="M3501" t="s">
        <v>39959</v>
      </c>
      <c r="N3501" t="s">
        <v>39960</v>
      </c>
      <c r="O3501" t="s">
        <v>39961</v>
      </c>
      <c r="P3501" t="s">
        <v>39962</v>
      </c>
      <c r="Q3501" s="7">
        <f t="shared" si="54"/>
        <v>45819</v>
      </c>
      <c r="R3501" t="s">
        <v>39963</v>
      </c>
      <c r="S3501" t="s">
        <v>39964</v>
      </c>
      <c r="T3501" t="s">
        <v>39965</v>
      </c>
      <c r="U3501" t="s">
        <v>39966</v>
      </c>
      <c r="V3501" t="s">
        <v>659</v>
      </c>
      <c r="W3501" t="s">
        <v>39967</v>
      </c>
      <c r="X3501" t="s">
        <v>115</v>
      </c>
      <c r="Y3501" t="s">
        <v>87</v>
      </c>
      <c r="Z3501" t="s">
        <v>39968</v>
      </c>
      <c r="AA3501" t="s">
        <v>15748</v>
      </c>
      <c r="AB3501" t="s">
        <v>39969</v>
      </c>
      <c r="AC3501" t="s">
        <v>39970</v>
      </c>
      <c r="AD3501" t="s">
        <v>39971</v>
      </c>
      <c r="AE3501" t="s">
        <v>148</v>
      </c>
      <c r="AF3501" s="10" t="s">
        <v>2940</v>
      </c>
      <c r="AG3501" t="s">
        <v>55</v>
      </c>
    </row>
    <row r="3502" spans="1:33" ht="15.6" x14ac:dyDescent="0.3">
      <c r="A3502" t="s">
        <v>32</v>
      </c>
      <c r="B3502" t="s">
        <v>39972</v>
      </c>
      <c r="C3502" t="s">
        <v>34</v>
      </c>
      <c r="D3502" t="s">
        <v>35</v>
      </c>
      <c r="E3502" t="s">
        <v>36</v>
      </c>
      <c r="F3502" t="s">
        <v>37</v>
      </c>
      <c r="G3502" t="s">
        <v>179</v>
      </c>
      <c r="H3502" t="s">
        <v>39</v>
      </c>
      <c r="I3502" t="s">
        <v>236</v>
      </c>
      <c r="J3502" t="s">
        <v>217</v>
      </c>
      <c r="K3502" t="s">
        <v>128</v>
      </c>
      <c r="L3502" t="s">
        <v>43</v>
      </c>
      <c r="M3502" t="s">
        <v>39973</v>
      </c>
      <c r="N3502" t="s">
        <v>39974</v>
      </c>
      <c r="O3502" t="s">
        <v>39975</v>
      </c>
      <c r="P3502" t="s">
        <v>39976</v>
      </c>
      <c r="Q3502" s="7">
        <f t="shared" si="54"/>
        <v>45821</v>
      </c>
      <c r="R3502" t="s">
        <v>39977</v>
      </c>
      <c r="S3502" t="s">
        <v>11678</v>
      </c>
      <c r="T3502" t="s">
        <v>11679</v>
      </c>
      <c r="U3502" t="s">
        <v>39978</v>
      </c>
      <c r="V3502" t="s">
        <v>366</v>
      </c>
      <c r="W3502" t="s">
        <v>32749</v>
      </c>
      <c r="X3502" t="s">
        <v>54</v>
      </c>
      <c r="Y3502" t="s">
        <v>138</v>
      </c>
      <c r="Z3502" t="s">
        <v>39979</v>
      </c>
      <c r="AA3502" t="s">
        <v>98</v>
      </c>
      <c r="AB3502" t="s">
        <v>39980</v>
      </c>
      <c r="AC3502" t="s">
        <v>39980</v>
      </c>
      <c r="AD3502" t="s">
        <v>39981</v>
      </c>
      <c r="AE3502" t="s">
        <v>59</v>
      </c>
      <c r="AF3502" s="10" t="s">
        <v>67</v>
      </c>
      <c r="AG3502" t="s">
        <v>55</v>
      </c>
    </row>
    <row r="3503" spans="1:33" ht="15.6" x14ac:dyDescent="0.3">
      <c r="A3503" t="s">
        <v>32</v>
      </c>
      <c r="B3503" t="s">
        <v>39982</v>
      </c>
      <c r="C3503" t="s">
        <v>34</v>
      </c>
      <c r="D3503" t="s">
        <v>35</v>
      </c>
      <c r="E3503" t="s">
        <v>36</v>
      </c>
      <c r="F3503" t="s">
        <v>37</v>
      </c>
      <c r="G3503" t="s">
        <v>649</v>
      </c>
      <c r="H3503" t="s">
        <v>650</v>
      </c>
      <c r="I3503" t="s">
        <v>429</v>
      </c>
      <c r="J3503" t="s">
        <v>41</v>
      </c>
      <c r="K3503" t="s">
        <v>104</v>
      </c>
      <c r="L3503" t="s">
        <v>43</v>
      </c>
      <c r="M3503" t="s">
        <v>39983</v>
      </c>
      <c r="N3503" t="s">
        <v>39984</v>
      </c>
      <c r="O3503" t="s">
        <v>39985</v>
      </c>
      <c r="P3503" t="s">
        <v>39986</v>
      </c>
      <c r="Q3503" s="7">
        <f t="shared" si="54"/>
        <v>45818</v>
      </c>
      <c r="R3503" t="s">
        <v>39987</v>
      </c>
      <c r="S3503" t="s">
        <v>39988</v>
      </c>
      <c r="T3503" t="s">
        <v>39989</v>
      </c>
      <c r="U3503" t="s">
        <v>22139</v>
      </c>
      <c r="V3503" t="s">
        <v>514</v>
      </c>
      <c r="W3503" t="s">
        <v>9250</v>
      </c>
      <c r="X3503" t="s">
        <v>54</v>
      </c>
      <c r="Y3503" t="s">
        <v>138</v>
      </c>
      <c r="Z3503" t="s">
        <v>39990</v>
      </c>
      <c r="AA3503" t="s">
        <v>98</v>
      </c>
      <c r="AB3503" t="s">
        <v>39991</v>
      </c>
      <c r="AC3503" t="s">
        <v>39992</v>
      </c>
      <c r="AD3503" t="s">
        <v>39993</v>
      </c>
      <c r="AE3503" t="s">
        <v>59</v>
      </c>
      <c r="AF3503" s="10" t="s">
        <v>336</v>
      </c>
      <c r="AG3503" t="s">
        <v>55</v>
      </c>
    </row>
    <row r="3504" spans="1:33" ht="15.6" x14ac:dyDescent="0.3">
      <c r="A3504" t="s">
        <v>32</v>
      </c>
      <c r="B3504" t="s">
        <v>39995</v>
      </c>
      <c r="C3504" t="s">
        <v>154</v>
      </c>
      <c r="D3504" t="s">
        <v>35</v>
      </c>
      <c r="E3504" t="s">
        <v>36</v>
      </c>
      <c r="F3504" t="s">
        <v>37</v>
      </c>
      <c r="G3504" t="s">
        <v>244</v>
      </c>
      <c r="H3504" t="s">
        <v>157</v>
      </c>
      <c r="I3504" t="s">
        <v>341</v>
      </c>
      <c r="J3504" t="s">
        <v>76</v>
      </c>
      <c r="K3504" t="s">
        <v>128</v>
      </c>
      <c r="L3504" t="s">
        <v>77</v>
      </c>
      <c r="M3504" t="s">
        <v>17904</v>
      </c>
      <c r="N3504" t="s">
        <v>39996</v>
      </c>
      <c r="O3504" t="s">
        <v>39997</v>
      </c>
      <c r="P3504" t="s">
        <v>39998</v>
      </c>
      <c r="Q3504" s="7">
        <f t="shared" si="54"/>
        <v>45834</v>
      </c>
      <c r="R3504" t="s">
        <v>39999</v>
      </c>
      <c r="S3504" t="s">
        <v>1103</v>
      </c>
      <c r="T3504" t="s">
        <v>1104</v>
      </c>
      <c r="U3504" t="s">
        <v>399</v>
      </c>
      <c r="V3504" t="s">
        <v>366</v>
      </c>
      <c r="W3504" t="s">
        <v>641</v>
      </c>
      <c r="X3504" t="s">
        <v>115</v>
      </c>
      <c r="Y3504" t="s">
        <v>138</v>
      </c>
      <c r="Z3504" t="s">
        <v>40000</v>
      </c>
      <c r="AA3504" t="s">
        <v>8897</v>
      </c>
      <c r="AB3504" t="s">
        <v>40001</v>
      </c>
      <c r="AC3504" t="s">
        <v>40002</v>
      </c>
      <c r="AD3504" t="s">
        <v>40003</v>
      </c>
      <c r="AE3504" t="s">
        <v>59</v>
      </c>
      <c r="AF3504" s="10" t="s">
        <v>406</v>
      </c>
      <c r="AG3504" t="s">
        <v>55</v>
      </c>
    </row>
    <row r="3505" spans="1:33" ht="15.6" x14ac:dyDescent="0.3">
      <c r="A3505" t="s">
        <v>32</v>
      </c>
      <c r="B3505" t="s">
        <v>40004</v>
      </c>
      <c r="C3505" t="s">
        <v>72</v>
      </c>
      <c r="D3505" t="s">
        <v>35</v>
      </c>
      <c r="E3505" t="s">
        <v>36</v>
      </c>
      <c r="F3505" t="s">
        <v>155</v>
      </c>
      <c r="G3505" t="s">
        <v>197</v>
      </c>
      <c r="H3505" t="s">
        <v>74</v>
      </c>
      <c r="I3505" t="s">
        <v>341</v>
      </c>
      <c r="J3505" t="s">
        <v>76</v>
      </c>
      <c r="K3505" t="s">
        <v>1568</v>
      </c>
      <c r="L3505" t="s">
        <v>77</v>
      </c>
      <c r="M3505" t="s">
        <v>40005</v>
      </c>
      <c r="N3505" t="s">
        <v>40006</v>
      </c>
      <c r="O3505" t="s">
        <v>40007</v>
      </c>
      <c r="P3505" t="s">
        <v>40008</v>
      </c>
      <c r="Q3505" s="7">
        <f t="shared" si="54"/>
        <v>45819</v>
      </c>
      <c r="R3505" t="s">
        <v>40009</v>
      </c>
      <c r="S3505" t="s">
        <v>40010</v>
      </c>
      <c r="T3505" t="s">
        <v>83</v>
      </c>
      <c r="U3505" t="s">
        <v>40011</v>
      </c>
      <c r="V3505" t="s">
        <v>85</v>
      </c>
      <c r="W3505" t="s">
        <v>40012</v>
      </c>
      <c r="X3505" t="s">
        <v>115</v>
      </c>
      <c r="Y3505" t="s">
        <v>87</v>
      </c>
      <c r="Z3505" t="s">
        <v>40013</v>
      </c>
      <c r="AA3505" t="s">
        <v>98</v>
      </c>
      <c r="AB3505" t="s">
        <v>40014</v>
      </c>
      <c r="AC3505" t="s">
        <v>40015</v>
      </c>
      <c r="AD3505" t="s">
        <v>40016</v>
      </c>
      <c r="AE3505" t="s">
        <v>59</v>
      </c>
      <c r="AF3505" s="10" t="s">
        <v>406</v>
      </c>
      <c r="AG3505" t="s">
        <v>55</v>
      </c>
    </row>
    <row r="3506" spans="1:33" ht="15.6" x14ac:dyDescent="0.3">
      <c r="A3506" t="s">
        <v>32</v>
      </c>
      <c r="B3506" t="s">
        <v>40017</v>
      </c>
      <c r="C3506" t="s">
        <v>34</v>
      </c>
      <c r="D3506" t="s">
        <v>35</v>
      </c>
      <c r="E3506" t="s">
        <v>36</v>
      </c>
      <c r="F3506" t="s">
        <v>37</v>
      </c>
      <c r="G3506" t="s">
        <v>649</v>
      </c>
      <c r="H3506" t="s">
        <v>650</v>
      </c>
      <c r="I3506" t="s">
        <v>341</v>
      </c>
      <c r="J3506" t="s">
        <v>217</v>
      </c>
      <c r="K3506" t="s">
        <v>491</v>
      </c>
      <c r="L3506" t="s">
        <v>43</v>
      </c>
      <c r="M3506" t="s">
        <v>40018</v>
      </c>
      <c r="N3506" t="s">
        <v>40019</v>
      </c>
      <c r="O3506" t="s">
        <v>40020</v>
      </c>
      <c r="P3506" t="s">
        <v>40021</v>
      </c>
      <c r="Q3506" s="7">
        <f t="shared" si="54"/>
        <v>45810</v>
      </c>
      <c r="R3506" t="s">
        <v>40022</v>
      </c>
      <c r="S3506" t="s">
        <v>40023</v>
      </c>
      <c r="T3506" t="s">
        <v>40024</v>
      </c>
      <c r="U3506" t="s">
        <v>1757</v>
      </c>
      <c r="V3506" t="s">
        <v>85</v>
      </c>
      <c r="W3506" t="s">
        <v>1758</v>
      </c>
      <c r="X3506" t="s">
        <v>115</v>
      </c>
      <c r="Y3506" t="s">
        <v>87</v>
      </c>
      <c r="Z3506" t="s">
        <v>40025</v>
      </c>
      <c r="AA3506" t="s">
        <v>15748</v>
      </c>
      <c r="AB3506" t="s">
        <v>40026</v>
      </c>
      <c r="AC3506" t="s">
        <v>40027</v>
      </c>
      <c r="AD3506" t="s">
        <v>40028</v>
      </c>
      <c r="AE3506" t="s">
        <v>59</v>
      </c>
      <c r="AF3506" s="10" t="s">
        <v>447</v>
      </c>
      <c r="AG3506" t="s">
        <v>55</v>
      </c>
    </row>
    <row r="3507" spans="1:33" ht="15.6" x14ac:dyDescent="0.3">
      <c r="A3507" t="s">
        <v>32</v>
      </c>
      <c r="B3507" t="s">
        <v>40030</v>
      </c>
      <c r="C3507" t="s">
        <v>34</v>
      </c>
      <c r="D3507" t="s">
        <v>35</v>
      </c>
      <c r="E3507" t="s">
        <v>36</v>
      </c>
      <c r="F3507" t="s">
        <v>37</v>
      </c>
      <c r="G3507" t="s">
        <v>649</v>
      </c>
      <c r="H3507" t="s">
        <v>650</v>
      </c>
      <c r="I3507" t="s">
        <v>236</v>
      </c>
      <c r="J3507" t="s">
        <v>217</v>
      </c>
      <c r="K3507" t="s">
        <v>4793</v>
      </c>
      <c r="L3507" t="s">
        <v>43</v>
      </c>
      <c r="M3507" t="s">
        <v>40031</v>
      </c>
      <c r="N3507" t="s">
        <v>40032</v>
      </c>
      <c r="O3507" t="s">
        <v>40033</v>
      </c>
      <c r="P3507" t="s">
        <v>40034</v>
      </c>
      <c r="Q3507" s="7">
        <f t="shared" si="54"/>
        <v>45811</v>
      </c>
      <c r="R3507" t="s">
        <v>40035</v>
      </c>
      <c r="S3507" t="s">
        <v>40036</v>
      </c>
      <c r="T3507" t="s">
        <v>2183</v>
      </c>
      <c r="U3507" t="s">
        <v>2257</v>
      </c>
      <c r="V3507" t="s">
        <v>113</v>
      </c>
      <c r="W3507" t="s">
        <v>32351</v>
      </c>
      <c r="X3507" t="s">
        <v>115</v>
      </c>
      <c r="Y3507" t="s">
        <v>87</v>
      </c>
      <c r="Z3507" t="s">
        <v>40037</v>
      </c>
      <c r="AA3507" t="s">
        <v>98</v>
      </c>
      <c r="AB3507" t="s">
        <v>40038</v>
      </c>
      <c r="AC3507" t="s">
        <v>40039</v>
      </c>
      <c r="AD3507" t="s">
        <v>40040</v>
      </c>
      <c r="AE3507" t="s">
        <v>59</v>
      </c>
      <c r="AF3507" s="10" t="s">
        <v>65</v>
      </c>
      <c r="AG3507" t="s">
        <v>55</v>
      </c>
    </row>
    <row r="3508" spans="1:33" ht="15.6" x14ac:dyDescent="0.3">
      <c r="A3508" t="s">
        <v>32</v>
      </c>
      <c r="B3508" t="s">
        <v>40041</v>
      </c>
      <c r="C3508" t="s">
        <v>154</v>
      </c>
      <c r="D3508" t="s">
        <v>35</v>
      </c>
      <c r="E3508" t="s">
        <v>36</v>
      </c>
      <c r="F3508" t="s">
        <v>37</v>
      </c>
      <c r="G3508" t="s">
        <v>449</v>
      </c>
      <c r="H3508" t="s">
        <v>74</v>
      </c>
      <c r="I3508" t="s">
        <v>341</v>
      </c>
      <c r="J3508" t="s">
        <v>76</v>
      </c>
      <c r="K3508" t="s">
        <v>42</v>
      </c>
      <c r="L3508" t="s">
        <v>77</v>
      </c>
      <c r="M3508" t="s">
        <v>40042</v>
      </c>
      <c r="N3508" t="s">
        <v>40043</v>
      </c>
      <c r="O3508" t="s">
        <v>40044</v>
      </c>
      <c r="P3508" t="s">
        <v>40045</v>
      </c>
      <c r="Q3508" s="7">
        <f t="shared" si="54"/>
        <v>45834</v>
      </c>
      <c r="R3508" t="s">
        <v>40046</v>
      </c>
      <c r="S3508" t="s">
        <v>4288</v>
      </c>
      <c r="T3508" t="s">
        <v>1104</v>
      </c>
      <c r="U3508" t="s">
        <v>399</v>
      </c>
      <c r="V3508" t="s">
        <v>366</v>
      </c>
      <c r="W3508" t="s">
        <v>24882</v>
      </c>
      <c r="X3508" t="s">
        <v>115</v>
      </c>
      <c r="Y3508" t="s">
        <v>55</v>
      </c>
      <c r="Z3508" t="s">
        <v>40047</v>
      </c>
      <c r="AA3508" t="s">
        <v>68</v>
      </c>
      <c r="AB3508" t="s">
        <v>40048</v>
      </c>
      <c r="AC3508" t="s">
        <v>40047</v>
      </c>
      <c r="AD3508" t="s">
        <v>40049</v>
      </c>
      <c r="AE3508" t="s">
        <v>59</v>
      </c>
      <c r="AF3508" s="10" t="s">
        <v>40050</v>
      </c>
      <c r="AG3508" t="s">
        <v>147</v>
      </c>
    </row>
    <row r="3509" spans="1:33" ht="15.6" x14ac:dyDescent="0.3">
      <c r="A3509" t="s">
        <v>32</v>
      </c>
      <c r="B3509" t="s">
        <v>40051</v>
      </c>
      <c r="C3509" t="s">
        <v>34</v>
      </c>
      <c r="D3509" t="s">
        <v>35</v>
      </c>
      <c r="E3509" t="s">
        <v>36</v>
      </c>
      <c r="F3509" t="s">
        <v>37</v>
      </c>
      <c r="G3509" t="s">
        <v>649</v>
      </c>
      <c r="H3509" t="s">
        <v>650</v>
      </c>
      <c r="I3509" t="s">
        <v>180</v>
      </c>
      <c r="J3509" t="s">
        <v>41</v>
      </c>
      <c r="K3509" t="s">
        <v>42</v>
      </c>
      <c r="L3509" t="s">
        <v>43</v>
      </c>
      <c r="M3509" t="s">
        <v>1290</v>
      </c>
      <c r="N3509" t="s">
        <v>40052</v>
      </c>
      <c r="O3509" t="s">
        <v>40053</v>
      </c>
      <c r="P3509" t="s">
        <v>40054</v>
      </c>
      <c r="Q3509" s="7">
        <f t="shared" si="54"/>
        <v>45824</v>
      </c>
      <c r="R3509" t="s">
        <v>40055</v>
      </c>
      <c r="S3509" t="s">
        <v>40056</v>
      </c>
      <c r="T3509" t="s">
        <v>40057</v>
      </c>
      <c r="U3509" t="s">
        <v>40058</v>
      </c>
      <c r="V3509" t="s">
        <v>889</v>
      </c>
      <c r="W3509" t="s">
        <v>40059</v>
      </c>
      <c r="X3509" t="s">
        <v>115</v>
      </c>
      <c r="Y3509" t="s">
        <v>891</v>
      </c>
      <c r="Z3509" t="s">
        <v>40060</v>
      </c>
      <c r="AA3509" t="s">
        <v>1251</v>
      </c>
      <c r="AB3509" t="s">
        <v>40061</v>
      </c>
      <c r="AC3509" t="s">
        <v>40062</v>
      </c>
      <c r="AD3509" t="s">
        <v>40063</v>
      </c>
      <c r="AE3509" t="s">
        <v>59</v>
      </c>
      <c r="AF3509" s="10" t="s">
        <v>65</v>
      </c>
      <c r="AG3509" t="s">
        <v>55</v>
      </c>
    </row>
    <row r="3510" spans="1:33" ht="15.6" x14ac:dyDescent="0.3">
      <c r="A3510" t="s">
        <v>32</v>
      </c>
      <c r="B3510" t="s">
        <v>40064</v>
      </c>
      <c r="C3510" t="s">
        <v>34</v>
      </c>
      <c r="D3510" t="s">
        <v>35</v>
      </c>
      <c r="E3510" t="s">
        <v>36</v>
      </c>
      <c r="F3510" t="s">
        <v>37</v>
      </c>
      <c r="G3510" t="s">
        <v>216</v>
      </c>
      <c r="H3510" t="s">
        <v>39</v>
      </c>
      <c r="I3510" t="s">
        <v>127</v>
      </c>
      <c r="J3510" t="s">
        <v>217</v>
      </c>
      <c r="K3510" t="s">
        <v>128</v>
      </c>
      <c r="L3510" t="s">
        <v>43</v>
      </c>
      <c r="M3510" t="s">
        <v>40065</v>
      </c>
      <c r="N3510" t="s">
        <v>40066</v>
      </c>
      <c r="O3510" t="s">
        <v>40067</v>
      </c>
      <c r="P3510" t="s">
        <v>40068</v>
      </c>
      <c r="Q3510" s="7">
        <f t="shared" si="54"/>
        <v>45824</v>
      </c>
      <c r="R3510" t="s">
        <v>40069</v>
      </c>
      <c r="S3510" t="s">
        <v>224</v>
      </c>
      <c r="T3510" t="s">
        <v>27716</v>
      </c>
      <c r="U3510" t="s">
        <v>27717</v>
      </c>
      <c r="V3510" t="s">
        <v>514</v>
      </c>
      <c r="W3510" t="s">
        <v>27718</v>
      </c>
      <c r="X3510" t="s">
        <v>115</v>
      </c>
      <c r="Y3510" t="s">
        <v>138</v>
      </c>
      <c r="Z3510" t="s">
        <v>40070</v>
      </c>
      <c r="AA3510" t="s">
        <v>15748</v>
      </c>
      <c r="AB3510" t="s">
        <v>40071</v>
      </c>
      <c r="AC3510" t="s">
        <v>40072</v>
      </c>
      <c r="AD3510" t="s">
        <v>40073</v>
      </c>
      <c r="AE3510" t="s">
        <v>59</v>
      </c>
      <c r="AF3510" s="10" t="s">
        <v>1080</v>
      </c>
      <c r="AG3510" t="s">
        <v>55</v>
      </c>
    </row>
    <row r="3511" spans="1:33" ht="15.6" x14ac:dyDescent="0.3">
      <c r="A3511" t="s">
        <v>32</v>
      </c>
      <c r="B3511" t="s">
        <v>40075</v>
      </c>
      <c r="C3511" t="s">
        <v>154</v>
      </c>
      <c r="D3511" t="s">
        <v>35</v>
      </c>
      <c r="E3511" t="s">
        <v>36</v>
      </c>
      <c r="F3511" t="s">
        <v>37</v>
      </c>
      <c r="G3511" t="s">
        <v>819</v>
      </c>
      <c r="H3511" t="s">
        <v>157</v>
      </c>
      <c r="I3511" t="s">
        <v>180</v>
      </c>
      <c r="J3511" t="s">
        <v>76</v>
      </c>
      <c r="K3511" t="s">
        <v>491</v>
      </c>
      <c r="L3511" t="s">
        <v>77</v>
      </c>
      <c r="M3511" t="s">
        <v>76</v>
      </c>
      <c r="N3511" t="s">
        <v>40076</v>
      </c>
      <c r="O3511" t="s">
        <v>40077</v>
      </c>
      <c r="P3511" t="s">
        <v>40078</v>
      </c>
      <c r="Q3511" s="7">
        <f t="shared" si="54"/>
        <v>45826</v>
      </c>
      <c r="R3511" t="s">
        <v>40079</v>
      </c>
      <c r="S3511" t="s">
        <v>40080</v>
      </c>
      <c r="T3511" t="s">
        <v>1398</v>
      </c>
      <c r="U3511" t="s">
        <v>1399</v>
      </c>
      <c r="V3511" t="s">
        <v>85</v>
      </c>
      <c r="W3511" t="s">
        <v>22183</v>
      </c>
      <c r="X3511" t="s">
        <v>115</v>
      </c>
      <c r="Y3511" t="s">
        <v>87</v>
      </c>
      <c r="Z3511" t="s">
        <v>40081</v>
      </c>
      <c r="AA3511" t="s">
        <v>89</v>
      </c>
      <c r="AB3511" t="s">
        <v>40082</v>
      </c>
      <c r="AC3511" t="s">
        <v>40083</v>
      </c>
      <c r="AD3511" t="s">
        <v>40084</v>
      </c>
      <c r="AE3511" t="s">
        <v>59</v>
      </c>
      <c r="AF3511" s="10" t="s">
        <v>2027</v>
      </c>
      <c r="AG3511" t="s">
        <v>94</v>
      </c>
    </row>
    <row r="3512" spans="1:33" ht="15.6" x14ac:dyDescent="0.3">
      <c r="A3512" t="s">
        <v>32</v>
      </c>
      <c r="B3512" t="s">
        <v>40085</v>
      </c>
      <c r="C3512" t="s">
        <v>34</v>
      </c>
      <c r="D3512" t="s">
        <v>35</v>
      </c>
      <c r="E3512" t="s">
        <v>36</v>
      </c>
      <c r="F3512" t="s">
        <v>37</v>
      </c>
      <c r="G3512" t="s">
        <v>649</v>
      </c>
      <c r="H3512" t="s">
        <v>650</v>
      </c>
      <c r="I3512" t="s">
        <v>341</v>
      </c>
      <c r="J3512" t="s">
        <v>41</v>
      </c>
      <c r="K3512" t="s">
        <v>1629</v>
      </c>
      <c r="L3512" t="s">
        <v>43</v>
      </c>
      <c r="M3512" t="s">
        <v>1556</v>
      </c>
      <c r="N3512" t="s">
        <v>40086</v>
      </c>
      <c r="O3512" t="s">
        <v>40087</v>
      </c>
      <c r="P3512" t="s">
        <v>40088</v>
      </c>
      <c r="Q3512" s="7">
        <f t="shared" si="54"/>
        <v>45824</v>
      </c>
      <c r="R3512" t="s">
        <v>40089</v>
      </c>
      <c r="S3512" t="s">
        <v>224</v>
      </c>
      <c r="T3512" t="s">
        <v>36159</v>
      </c>
      <c r="U3512" t="s">
        <v>31627</v>
      </c>
      <c r="V3512" t="s">
        <v>514</v>
      </c>
      <c r="W3512" t="s">
        <v>31628</v>
      </c>
      <c r="X3512" t="s">
        <v>115</v>
      </c>
      <c r="Y3512" t="s">
        <v>138</v>
      </c>
      <c r="Z3512" t="s">
        <v>40090</v>
      </c>
      <c r="AA3512" t="s">
        <v>66</v>
      </c>
      <c r="AB3512" t="s">
        <v>40091</v>
      </c>
      <c r="AC3512" t="s">
        <v>40091</v>
      </c>
      <c r="AD3512" t="s">
        <v>40092</v>
      </c>
      <c r="AE3512" t="s">
        <v>59</v>
      </c>
      <c r="AF3512" s="10" t="s">
        <v>67</v>
      </c>
      <c r="AG3512" t="s">
        <v>55</v>
      </c>
    </row>
    <row r="3513" spans="1:33" ht="15.6" x14ac:dyDescent="0.3">
      <c r="A3513" t="s">
        <v>32</v>
      </c>
      <c r="B3513" t="s">
        <v>40093</v>
      </c>
      <c r="C3513" t="s">
        <v>154</v>
      </c>
      <c r="D3513" t="s">
        <v>35</v>
      </c>
      <c r="E3513" t="s">
        <v>36</v>
      </c>
      <c r="F3513" t="s">
        <v>37</v>
      </c>
      <c r="G3513" t="s">
        <v>882</v>
      </c>
      <c r="H3513" t="s">
        <v>157</v>
      </c>
      <c r="I3513" t="s">
        <v>147</v>
      </c>
      <c r="J3513" t="s">
        <v>76</v>
      </c>
      <c r="K3513" t="s">
        <v>128</v>
      </c>
      <c r="L3513" t="s">
        <v>77</v>
      </c>
      <c r="M3513" t="s">
        <v>472</v>
      </c>
      <c r="N3513" t="s">
        <v>40094</v>
      </c>
      <c r="O3513" t="s">
        <v>40095</v>
      </c>
      <c r="P3513" t="s">
        <v>40096</v>
      </c>
      <c r="Q3513" s="7">
        <f t="shared" si="54"/>
        <v>45818</v>
      </c>
      <c r="R3513" t="s">
        <v>40097</v>
      </c>
      <c r="S3513" t="s">
        <v>2083</v>
      </c>
      <c r="T3513" t="s">
        <v>2084</v>
      </c>
      <c r="U3513" t="s">
        <v>51</v>
      </c>
      <c r="V3513" t="s">
        <v>40098</v>
      </c>
      <c r="W3513" t="s">
        <v>40099</v>
      </c>
      <c r="X3513" t="s">
        <v>54</v>
      </c>
      <c r="Y3513" t="s">
        <v>273</v>
      </c>
      <c r="Z3513" t="s">
        <v>40100</v>
      </c>
      <c r="AA3513" t="s">
        <v>62</v>
      </c>
      <c r="AB3513" t="s">
        <v>40101</v>
      </c>
      <c r="AC3513" t="s">
        <v>40102</v>
      </c>
      <c r="AD3513" t="s">
        <v>40103</v>
      </c>
      <c r="AE3513" t="s">
        <v>59</v>
      </c>
      <c r="AF3513" s="10" t="s">
        <v>63</v>
      </c>
      <c r="AG3513" t="s">
        <v>55</v>
      </c>
    </row>
    <row r="3514" spans="1:33" ht="15.6" x14ac:dyDescent="0.3">
      <c r="A3514" t="s">
        <v>32</v>
      </c>
      <c r="B3514" t="s">
        <v>40104</v>
      </c>
      <c r="C3514" t="s">
        <v>72</v>
      </c>
      <c r="D3514" t="s">
        <v>35</v>
      </c>
      <c r="E3514" t="s">
        <v>36</v>
      </c>
      <c r="F3514" t="s">
        <v>37</v>
      </c>
      <c r="G3514" t="s">
        <v>3478</v>
      </c>
      <c r="H3514" t="s">
        <v>74</v>
      </c>
      <c r="I3514" t="s">
        <v>341</v>
      </c>
      <c r="J3514" t="s">
        <v>76</v>
      </c>
      <c r="K3514" t="s">
        <v>42</v>
      </c>
      <c r="L3514" t="s">
        <v>77</v>
      </c>
      <c r="M3514" t="s">
        <v>7466</v>
      </c>
      <c r="N3514" t="s">
        <v>40105</v>
      </c>
      <c r="O3514" t="s">
        <v>40106</v>
      </c>
      <c r="P3514" t="s">
        <v>40107</v>
      </c>
      <c r="Q3514" s="7">
        <f t="shared" si="54"/>
        <v>45833</v>
      </c>
      <c r="R3514" t="s">
        <v>40108</v>
      </c>
      <c r="S3514" t="s">
        <v>4063</v>
      </c>
      <c r="T3514" t="s">
        <v>25772</v>
      </c>
      <c r="U3514" t="s">
        <v>40109</v>
      </c>
      <c r="V3514" t="s">
        <v>3445</v>
      </c>
      <c r="W3514" t="s">
        <v>40110</v>
      </c>
      <c r="X3514" t="s">
        <v>115</v>
      </c>
      <c r="Y3514" t="s">
        <v>1246</v>
      </c>
      <c r="Z3514" t="s">
        <v>40111</v>
      </c>
      <c r="AA3514" t="s">
        <v>15748</v>
      </c>
      <c r="AB3514" t="s">
        <v>40112</v>
      </c>
      <c r="AC3514" t="s">
        <v>40113</v>
      </c>
      <c r="AD3514" t="s">
        <v>40114</v>
      </c>
      <c r="AE3514" t="s">
        <v>59</v>
      </c>
      <c r="AF3514" s="10" t="s">
        <v>65</v>
      </c>
      <c r="AG3514" t="s">
        <v>55</v>
      </c>
    </row>
    <row r="3515" spans="1:33" ht="15.6" x14ac:dyDescent="0.3">
      <c r="A3515" t="s">
        <v>32</v>
      </c>
      <c r="B3515" t="s">
        <v>40115</v>
      </c>
      <c r="C3515" t="s">
        <v>154</v>
      </c>
      <c r="D3515" t="s">
        <v>35</v>
      </c>
      <c r="E3515" t="s">
        <v>36</v>
      </c>
      <c r="F3515" t="s">
        <v>37</v>
      </c>
      <c r="G3515" t="s">
        <v>882</v>
      </c>
      <c r="H3515" t="s">
        <v>157</v>
      </c>
      <c r="I3515" t="s">
        <v>236</v>
      </c>
      <c r="J3515" t="s">
        <v>76</v>
      </c>
      <c r="K3515" t="s">
        <v>263</v>
      </c>
      <c r="L3515" t="s">
        <v>77</v>
      </c>
      <c r="M3515" t="s">
        <v>40116</v>
      </c>
      <c r="N3515" t="s">
        <v>40117</v>
      </c>
      <c r="O3515" t="s">
        <v>40118</v>
      </c>
      <c r="P3515" t="s">
        <v>40119</v>
      </c>
      <c r="Q3515" s="7">
        <f t="shared" si="54"/>
        <v>45813</v>
      </c>
      <c r="R3515" t="s">
        <v>40120</v>
      </c>
      <c r="S3515" t="s">
        <v>40121</v>
      </c>
      <c r="T3515" t="s">
        <v>40122</v>
      </c>
      <c r="U3515" t="s">
        <v>625</v>
      </c>
      <c r="V3515" t="s">
        <v>3111</v>
      </c>
      <c r="W3515" t="s">
        <v>38467</v>
      </c>
      <c r="X3515" t="s">
        <v>54</v>
      </c>
      <c r="Y3515" t="s">
        <v>1055</v>
      </c>
      <c r="Z3515" t="s">
        <v>40123</v>
      </c>
      <c r="AA3515" t="s">
        <v>643</v>
      </c>
      <c r="AB3515" t="s">
        <v>40124</v>
      </c>
      <c r="AC3515" t="s">
        <v>40124</v>
      </c>
      <c r="AD3515" t="s">
        <v>40125</v>
      </c>
      <c r="AE3515" t="s">
        <v>59</v>
      </c>
      <c r="AF3515" s="10" t="s">
        <v>67</v>
      </c>
      <c r="AG3515" t="s">
        <v>55</v>
      </c>
    </row>
    <row r="3516" spans="1:33" ht="15.6" x14ac:dyDescent="0.3">
      <c r="A3516" t="s">
        <v>32</v>
      </c>
      <c r="B3516" t="s">
        <v>40126</v>
      </c>
      <c r="C3516" t="s">
        <v>72</v>
      </c>
      <c r="D3516" t="s">
        <v>35</v>
      </c>
      <c r="E3516" t="s">
        <v>36</v>
      </c>
      <c r="F3516" t="s">
        <v>37</v>
      </c>
      <c r="G3516" t="s">
        <v>126</v>
      </c>
      <c r="H3516" t="s">
        <v>74</v>
      </c>
      <c r="I3516" t="s">
        <v>127</v>
      </c>
      <c r="J3516" t="s">
        <v>1851</v>
      </c>
      <c r="K3516" t="s">
        <v>42</v>
      </c>
      <c r="L3516" t="s">
        <v>530</v>
      </c>
      <c r="M3516" t="s">
        <v>40127</v>
      </c>
      <c r="N3516" t="s">
        <v>40128</v>
      </c>
      <c r="O3516" t="s">
        <v>40129</v>
      </c>
      <c r="P3516" t="s">
        <v>40130</v>
      </c>
      <c r="Q3516" s="7">
        <f t="shared" si="54"/>
        <v>45827</v>
      </c>
      <c r="R3516" t="s">
        <v>40131</v>
      </c>
      <c r="S3516" t="s">
        <v>40132</v>
      </c>
      <c r="T3516" t="s">
        <v>33582</v>
      </c>
      <c r="U3516" t="s">
        <v>33583</v>
      </c>
      <c r="V3516" t="s">
        <v>514</v>
      </c>
      <c r="W3516" t="s">
        <v>33584</v>
      </c>
      <c r="X3516" t="s">
        <v>115</v>
      </c>
      <c r="Y3516" t="s">
        <v>138</v>
      </c>
      <c r="Z3516" t="s">
        <v>40133</v>
      </c>
      <c r="AA3516" t="s">
        <v>89</v>
      </c>
      <c r="AB3516" t="s">
        <v>40134</v>
      </c>
      <c r="AC3516" t="s">
        <v>40135</v>
      </c>
      <c r="AD3516" t="s">
        <v>40136</v>
      </c>
      <c r="AE3516" t="s">
        <v>59</v>
      </c>
      <c r="AF3516" s="10" t="s">
        <v>2012</v>
      </c>
      <c r="AG3516" t="s">
        <v>94</v>
      </c>
    </row>
    <row r="3517" spans="1:33" ht="15.6" x14ac:dyDescent="0.3">
      <c r="A3517" t="s">
        <v>32</v>
      </c>
      <c r="B3517" t="s">
        <v>40137</v>
      </c>
      <c r="C3517" t="s">
        <v>34</v>
      </c>
      <c r="D3517" t="s">
        <v>35</v>
      </c>
      <c r="E3517" t="s">
        <v>36</v>
      </c>
      <c r="F3517" t="s">
        <v>37</v>
      </c>
      <c r="G3517" t="s">
        <v>8780</v>
      </c>
      <c r="H3517" t="s">
        <v>650</v>
      </c>
      <c r="I3517" t="s">
        <v>180</v>
      </c>
      <c r="J3517" t="s">
        <v>41</v>
      </c>
      <c r="K3517" t="s">
        <v>1987</v>
      </c>
      <c r="L3517" t="s">
        <v>43</v>
      </c>
      <c r="M3517" t="s">
        <v>40138</v>
      </c>
      <c r="N3517" t="s">
        <v>40139</v>
      </c>
      <c r="O3517" t="s">
        <v>40140</v>
      </c>
      <c r="P3517" t="s">
        <v>40141</v>
      </c>
      <c r="Q3517" s="7">
        <f t="shared" si="54"/>
        <v>45821</v>
      </c>
      <c r="R3517" t="s">
        <v>40142</v>
      </c>
      <c r="S3517" t="s">
        <v>40056</v>
      </c>
      <c r="T3517" t="s">
        <v>40057</v>
      </c>
      <c r="U3517" t="s">
        <v>40058</v>
      </c>
      <c r="V3517" t="s">
        <v>889</v>
      </c>
      <c r="W3517" t="s">
        <v>40059</v>
      </c>
      <c r="X3517" t="s">
        <v>115</v>
      </c>
      <c r="Y3517" t="s">
        <v>55</v>
      </c>
      <c r="Z3517" t="s">
        <v>40143</v>
      </c>
      <c r="AA3517" t="s">
        <v>62</v>
      </c>
      <c r="AB3517" t="s">
        <v>40144</v>
      </c>
      <c r="AC3517" t="s">
        <v>40145</v>
      </c>
      <c r="AD3517" t="s">
        <v>40146</v>
      </c>
      <c r="AE3517" t="s">
        <v>59</v>
      </c>
      <c r="AF3517" s="10" t="s">
        <v>278</v>
      </c>
      <c r="AG3517" t="s">
        <v>55</v>
      </c>
    </row>
    <row r="3518" spans="1:33" ht="15.6" x14ac:dyDescent="0.3">
      <c r="A3518" t="s">
        <v>32</v>
      </c>
      <c r="B3518" t="s">
        <v>40147</v>
      </c>
      <c r="C3518" t="s">
        <v>154</v>
      </c>
      <c r="D3518" t="s">
        <v>35</v>
      </c>
      <c r="E3518" t="s">
        <v>36</v>
      </c>
      <c r="F3518" t="s">
        <v>37</v>
      </c>
      <c r="G3518" t="s">
        <v>340</v>
      </c>
      <c r="H3518" t="s">
        <v>157</v>
      </c>
      <c r="I3518" t="s">
        <v>341</v>
      </c>
      <c r="J3518" t="s">
        <v>76</v>
      </c>
      <c r="K3518" t="s">
        <v>491</v>
      </c>
      <c r="L3518" t="s">
        <v>77</v>
      </c>
      <c r="M3518" t="s">
        <v>38675</v>
      </c>
      <c r="N3518" t="s">
        <v>40148</v>
      </c>
      <c r="O3518" t="s">
        <v>40149</v>
      </c>
      <c r="P3518" t="s">
        <v>40150</v>
      </c>
      <c r="Q3518" s="7">
        <f t="shared" si="54"/>
        <v>45826</v>
      </c>
      <c r="R3518" t="s">
        <v>40151</v>
      </c>
      <c r="S3518" t="s">
        <v>33571</v>
      </c>
      <c r="T3518" t="s">
        <v>40152</v>
      </c>
      <c r="U3518" t="s">
        <v>40153</v>
      </c>
      <c r="V3518" t="s">
        <v>85</v>
      </c>
      <c r="W3518" t="s">
        <v>40154</v>
      </c>
      <c r="X3518" t="s">
        <v>115</v>
      </c>
      <c r="Y3518" t="s">
        <v>87</v>
      </c>
      <c r="Z3518" t="s">
        <v>40155</v>
      </c>
      <c r="AA3518" t="s">
        <v>643</v>
      </c>
      <c r="AB3518" t="s">
        <v>40156</v>
      </c>
      <c r="AC3518" t="s">
        <v>40157</v>
      </c>
      <c r="AD3518" t="s">
        <v>40158</v>
      </c>
      <c r="AE3518" t="s">
        <v>59</v>
      </c>
      <c r="AF3518" s="10" t="s">
        <v>65</v>
      </c>
      <c r="AG3518" t="s">
        <v>55</v>
      </c>
    </row>
    <row r="3519" spans="1:33" ht="15.6" x14ac:dyDescent="0.3">
      <c r="A3519" t="s">
        <v>32</v>
      </c>
      <c r="B3519" t="s">
        <v>40159</v>
      </c>
      <c r="C3519" t="s">
        <v>154</v>
      </c>
      <c r="D3519" t="s">
        <v>35</v>
      </c>
      <c r="E3519" t="s">
        <v>36</v>
      </c>
      <c r="F3519" t="s">
        <v>37</v>
      </c>
      <c r="G3519" t="s">
        <v>244</v>
      </c>
      <c r="H3519" t="s">
        <v>157</v>
      </c>
      <c r="I3519" t="s">
        <v>236</v>
      </c>
      <c r="J3519" t="s">
        <v>76</v>
      </c>
      <c r="K3519" t="s">
        <v>104</v>
      </c>
      <c r="L3519" t="s">
        <v>77</v>
      </c>
      <c r="M3519" t="s">
        <v>40160</v>
      </c>
      <c r="N3519" t="s">
        <v>40161</v>
      </c>
      <c r="O3519" t="s">
        <v>40162</v>
      </c>
      <c r="P3519" t="s">
        <v>40163</v>
      </c>
      <c r="Q3519" s="7">
        <f t="shared" si="54"/>
        <v>45835</v>
      </c>
      <c r="R3519" t="s">
        <v>40164</v>
      </c>
      <c r="S3519" t="s">
        <v>5614</v>
      </c>
      <c r="T3519" t="s">
        <v>3012</v>
      </c>
      <c r="U3519" t="s">
        <v>2128</v>
      </c>
      <c r="V3519" t="s">
        <v>33546</v>
      </c>
      <c r="W3519" t="s">
        <v>28242</v>
      </c>
      <c r="X3519" t="s">
        <v>115</v>
      </c>
      <c r="Y3519" t="s">
        <v>138</v>
      </c>
      <c r="Z3519" t="s">
        <v>40165</v>
      </c>
      <c r="AA3519" t="s">
        <v>15748</v>
      </c>
      <c r="AB3519" t="s">
        <v>40166</v>
      </c>
      <c r="AC3519" t="s">
        <v>40167</v>
      </c>
      <c r="AD3519" t="s">
        <v>40168</v>
      </c>
      <c r="AE3519" t="s">
        <v>148</v>
      </c>
      <c r="AF3519" s="10" t="s">
        <v>1527</v>
      </c>
      <c r="AG3519" t="s">
        <v>55</v>
      </c>
    </row>
    <row r="3520" spans="1:33" ht="15.6" x14ac:dyDescent="0.3">
      <c r="A3520" t="s">
        <v>32</v>
      </c>
      <c r="B3520" t="s">
        <v>40169</v>
      </c>
      <c r="C3520" t="s">
        <v>72</v>
      </c>
      <c r="D3520" t="s">
        <v>35</v>
      </c>
      <c r="E3520" t="s">
        <v>36</v>
      </c>
      <c r="F3520" t="s">
        <v>37</v>
      </c>
      <c r="G3520" t="s">
        <v>73</v>
      </c>
      <c r="H3520" t="s">
        <v>74</v>
      </c>
      <c r="I3520" t="s">
        <v>158</v>
      </c>
      <c r="J3520" t="s">
        <v>76</v>
      </c>
      <c r="K3520" t="s">
        <v>42</v>
      </c>
      <c r="L3520" t="s">
        <v>77</v>
      </c>
      <c r="M3520" t="s">
        <v>77</v>
      </c>
      <c r="N3520" t="s">
        <v>40170</v>
      </c>
      <c r="O3520" t="s">
        <v>40171</v>
      </c>
      <c r="P3520" t="s">
        <v>40172</v>
      </c>
      <c r="Q3520" s="7">
        <f t="shared" si="54"/>
        <v>45820</v>
      </c>
      <c r="R3520" t="s">
        <v>40173</v>
      </c>
      <c r="S3520" t="s">
        <v>40174</v>
      </c>
      <c r="T3520" t="s">
        <v>40175</v>
      </c>
      <c r="U3520" t="s">
        <v>2054</v>
      </c>
      <c r="V3520" t="s">
        <v>113</v>
      </c>
      <c r="W3520" t="s">
        <v>9187</v>
      </c>
      <c r="X3520" t="s">
        <v>54</v>
      </c>
      <c r="Y3520" t="s">
        <v>87</v>
      </c>
      <c r="Z3520" t="s">
        <v>40176</v>
      </c>
      <c r="AA3520" t="s">
        <v>98</v>
      </c>
      <c r="AB3520" t="s">
        <v>40177</v>
      </c>
      <c r="AC3520" t="s">
        <v>40178</v>
      </c>
      <c r="AD3520" t="s">
        <v>40179</v>
      </c>
      <c r="AE3520" t="s">
        <v>59</v>
      </c>
      <c r="AF3520" s="10" t="s">
        <v>65</v>
      </c>
      <c r="AG3520" t="s">
        <v>55</v>
      </c>
    </row>
    <row r="3521" spans="1:33" ht="15.6" x14ac:dyDescent="0.3">
      <c r="A3521" t="s">
        <v>32</v>
      </c>
      <c r="B3521" t="s">
        <v>40180</v>
      </c>
      <c r="C3521" t="s">
        <v>34</v>
      </c>
      <c r="D3521" t="s">
        <v>35</v>
      </c>
      <c r="E3521" t="s">
        <v>36</v>
      </c>
      <c r="F3521" t="s">
        <v>37</v>
      </c>
      <c r="G3521" t="s">
        <v>216</v>
      </c>
      <c r="H3521" t="s">
        <v>39</v>
      </c>
      <c r="I3521" t="s">
        <v>127</v>
      </c>
      <c r="J3521" t="s">
        <v>217</v>
      </c>
      <c r="K3521" t="s">
        <v>491</v>
      </c>
      <c r="L3521" t="s">
        <v>43</v>
      </c>
      <c r="M3521" t="s">
        <v>40181</v>
      </c>
      <c r="N3521" t="s">
        <v>40182</v>
      </c>
      <c r="O3521" t="s">
        <v>40183</v>
      </c>
      <c r="P3521" t="s">
        <v>40184</v>
      </c>
      <c r="Q3521" s="7">
        <f t="shared" si="54"/>
        <v>45812</v>
      </c>
      <c r="R3521" t="s">
        <v>40185</v>
      </c>
      <c r="S3521" t="s">
        <v>224</v>
      </c>
      <c r="T3521" t="s">
        <v>19508</v>
      </c>
      <c r="U3521" t="s">
        <v>19509</v>
      </c>
      <c r="V3521" t="s">
        <v>722</v>
      </c>
      <c r="W3521" t="s">
        <v>19510</v>
      </c>
      <c r="X3521" t="s">
        <v>115</v>
      </c>
      <c r="Y3521" t="s">
        <v>87</v>
      </c>
      <c r="Z3521" t="s">
        <v>40186</v>
      </c>
      <c r="AA3521" t="s">
        <v>69</v>
      </c>
      <c r="AB3521" t="s">
        <v>40187</v>
      </c>
      <c r="AC3521" t="s">
        <v>40188</v>
      </c>
      <c r="AD3521" t="s">
        <v>40189</v>
      </c>
      <c r="AE3521" t="s">
        <v>59</v>
      </c>
      <c r="AF3521" s="10" t="s">
        <v>40190</v>
      </c>
      <c r="AG3521" t="s">
        <v>17132</v>
      </c>
    </row>
    <row r="3522" spans="1:33" ht="15.6" x14ac:dyDescent="0.3">
      <c r="A3522" t="s">
        <v>32</v>
      </c>
      <c r="B3522" t="s">
        <v>40191</v>
      </c>
      <c r="C3522" t="s">
        <v>34</v>
      </c>
      <c r="D3522" t="s">
        <v>35</v>
      </c>
      <c r="E3522" t="s">
        <v>36</v>
      </c>
      <c r="F3522" t="s">
        <v>37</v>
      </c>
      <c r="G3522" t="s">
        <v>38</v>
      </c>
      <c r="H3522" t="s">
        <v>39</v>
      </c>
      <c r="I3522" t="s">
        <v>75</v>
      </c>
      <c r="J3522" t="s">
        <v>41</v>
      </c>
      <c r="K3522" t="s">
        <v>797</v>
      </c>
      <c r="L3522" t="s">
        <v>43</v>
      </c>
      <c r="M3522" t="s">
        <v>40192</v>
      </c>
      <c r="N3522" t="s">
        <v>40193</v>
      </c>
      <c r="O3522" t="s">
        <v>40194</v>
      </c>
      <c r="P3522" t="s">
        <v>40195</v>
      </c>
      <c r="Q3522" s="7">
        <f t="shared" si="54"/>
        <v>45818</v>
      </c>
      <c r="R3522" t="s">
        <v>40196</v>
      </c>
      <c r="S3522" t="s">
        <v>40197</v>
      </c>
      <c r="T3522" t="s">
        <v>32897</v>
      </c>
      <c r="U3522" t="s">
        <v>32898</v>
      </c>
      <c r="V3522" t="s">
        <v>366</v>
      </c>
      <c r="W3522" t="s">
        <v>32899</v>
      </c>
      <c r="X3522" t="s">
        <v>54</v>
      </c>
      <c r="Y3522" t="s">
        <v>138</v>
      </c>
      <c r="Z3522" t="s">
        <v>40198</v>
      </c>
      <c r="AA3522" t="s">
        <v>15732</v>
      </c>
      <c r="AB3522" t="s">
        <v>40199</v>
      </c>
      <c r="AC3522" t="s">
        <v>40199</v>
      </c>
      <c r="AD3522" t="s">
        <v>40200</v>
      </c>
      <c r="AE3522" t="s">
        <v>59</v>
      </c>
      <c r="AF3522" s="10" t="s">
        <v>67</v>
      </c>
      <c r="AG3522" t="s">
        <v>55</v>
      </c>
    </row>
    <row r="3523" spans="1:33" ht="15.6" x14ac:dyDescent="0.3">
      <c r="A3523" t="s">
        <v>32</v>
      </c>
      <c r="B3523" t="s">
        <v>40201</v>
      </c>
      <c r="C3523" t="s">
        <v>154</v>
      </c>
      <c r="D3523" t="s">
        <v>35</v>
      </c>
      <c r="E3523" t="s">
        <v>36</v>
      </c>
      <c r="F3523" t="s">
        <v>155</v>
      </c>
      <c r="G3523" t="s">
        <v>40202</v>
      </c>
      <c r="H3523" t="s">
        <v>471</v>
      </c>
      <c r="I3523" t="s">
        <v>147</v>
      </c>
      <c r="J3523" t="s">
        <v>76</v>
      </c>
      <c r="K3523" t="s">
        <v>797</v>
      </c>
      <c r="L3523" t="s">
        <v>77</v>
      </c>
      <c r="M3523" t="s">
        <v>472</v>
      </c>
      <c r="N3523" t="s">
        <v>40203</v>
      </c>
      <c r="O3523" t="s">
        <v>40204</v>
      </c>
      <c r="P3523" t="s">
        <v>40205</v>
      </c>
      <c r="Q3523" s="7">
        <f t="shared" ref="Q3523:Q3586" si="55">INT(P3523)</f>
        <v>45824</v>
      </c>
      <c r="R3523" t="s">
        <v>40206</v>
      </c>
      <c r="S3523" t="s">
        <v>11855</v>
      </c>
      <c r="T3523" t="s">
        <v>2505</v>
      </c>
      <c r="U3523" t="s">
        <v>1176</v>
      </c>
      <c r="V3523" t="s">
        <v>40207</v>
      </c>
      <c r="W3523" t="s">
        <v>40208</v>
      </c>
      <c r="X3523" t="s">
        <v>54</v>
      </c>
      <c r="Y3523" t="s">
        <v>87</v>
      </c>
      <c r="Z3523" t="s">
        <v>40209</v>
      </c>
      <c r="AA3523" t="s">
        <v>150</v>
      </c>
      <c r="AB3523" t="s">
        <v>40210</v>
      </c>
      <c r="AC3523" t="s">
        <v>40209</v>
      </c>
      <c r="AD3523" t="s">
        <v>40211</v>
      </c>
      <c r="AE3523" t="s">
        <v>59</v>
      </c>
      <c r="AF3523" s="10" t="s">
        <v>40212</v>
      </c>
      <c r="AG3523" t="s">
        <v>9127</v>
      </c>
    </row>
    <row r="3524" spans="1:33" ht="15.6" x14ac:dyDescent="0.3">
      <c r="A3524" t="s">
        <v>32</v>
      </c>
      <c r="B3524" t="s">
        <v>40214</v>
      </c>
      <c r="C3524" t="s">
        <v>154</v>
      </c>
      <c r="D3524" t="s">
        <v>35</v>
      </c>
      <c r="E3524" t="s">
        <v>36</v>
      </c>
      <c r="F3524" t="s">
        <v>37</v>
      </c>
      <c r="G3524" t="s">
        <v>262</v>
      </c>
      <c r="H3524" t="s">
        <v>157</v>
      </c>
      <c r="I3524" t="s">
        <v>158</v>
      </c>
      <c r="J3524" t="s">
        <v>76</v>
      </c>
      <c r="K3524" t="s">
        <v>128</v>
      </c>
      <c r="L3524" t="s">
        <v>77</v>
      </c>
      <c r="M3524" t="s">
        <v>6676</v>
      </c>
      <c r="N3524" t="s">
        <v>40215</v>
      </c>
      <c r="O3524" t="s">
        <v>40216</v>
      </c>
      <c r="P3524" t="s">
        <v>40217</v>
      </c>
      <c r="Q3524" s="7">
        <f t="shared" si="55"/>
        <v>45828</v>
      </c>
      <c r="R3524" t="s">
        <v>40218</v>
      </c>
      <c r="S3524" t="s">
        <v>268</v>
      </c>
      <c r="T3524" t="s">
        <v>40219</v>
      </c>
      <c r="U3524" t="s">
        <v>270</v>
      </c>
      <c r="V3524" t="s">
        <v>1955</v>
      </c>
      <c r="W3524" t="s">
        <v>29062</v>
      </c>
      <c r="X3524" t="s">
        <v>54</v>
      </c>
      <c r="Y3524" t="s">
        <v>273</v>
      </c>
      <c r="Z3524" t="s">
        <v>40220</v>
      </c>
      <c r="AA3524" t="s">
        <v>15748</v>
      </c>
      <c r="AB3524" t="s">
        <v>40221</v>
      </c>
      <c r="AC3524" t="s">
        <v>40222</v>
      </c>
      <c r="AD3524" t="s">
        <v>40223</v>
      </c>
      <c r="AE3524" t="s">
        <v>59</v>
      </c>
      <c r="AF3524" s="10" t="s">
        <v>1791</v>
      </c>
      <c r="AG3524" t="s">
        <v>55</v>
      </c>
    </row>
    <row r="3525" spans="1:33" ht="15.6" x14ac:dyDescent="0.3">
      <c r="A3525" t="s">
        <v>32</v>
      </c>
      <c r="B3525" t="s">
        <v>40224</v>
      </c>
      <c r="C3525" t="s">
        <v>154</v>
      </c>
      <c r="D3525" t="s">
        <v>35</v>
      </c>
      <c r="E3525" t="s">
        <v>36</v>
      </c>
      <c r="F3525" t="s">
        <v>37</v>
      </c>
      <c r="G3525" t="s">
        <v>262</v>
      </c>
      <c r="H3525" t="s">
        <v>157</v>
      </c>
      <c r="I3525" t="s">
        <v>236</v>
      </c>
      <c r="J3525" t="s">
        <v>76</v>
      </c>
      <c r="K3525" t="s">
        <v>128</v>
      </c>
      <c r="L3525" t="s">
        <v>77</v>
      </c>
      <c r="M3525" t="s">
        <v>40225</v>
      </c>
      <c r="N3525" t="s">
        <v>40226</v>
      </c>
      <c r="O3525" t="s">
        <v>40227</v>
      </c>
      <c r="P3525" t="s">
        <v>40228</v>
      </c>
      <c r="Q3525" s="7">
        <f t="shared" si="55"/>
        <v>45821</v>
      </c>
      <c r="R3525" t="s">
        <v>40229</v>
      </c>
      <c r="S3525" t="s">
        <v>7652</v>
      </c>
      <c r="T3525" t="s">
        <v>40230</v>
      </c>
      <c r="U3525" t="s">
        <v>757</v>
      </c>
      <c r="V3525" t="s">
        <v>8559</v>
      </c>
      <c r="W3525" t="s">
        <v>40231</v>
      </c>
      <c r="X3525" t="s">
        <v>54</v>
      </c>
      <c r="Y3525" t="s">
        <v>1055</v>
      </c>
      <c r="Z3525" t="s">
        <v>40232</v>
      </c>
      <c r="AA3525" t="s">
        <v>15748</v>
      </c>
      <c r="AB3525" t="s">
        <v>40233</v>
      </c>
      <c r="AC3525" t="s">
        <v>40234</v>
      </c>
      <c r="AD3525" t="s">
        <v>40235</v>
      </c>
      <c r="AE3525" t="s">
        <v>59</v>
      </c>
      <c r="AF3525" s="10" t="s">
        <v>3899</v>
      </c>
      <c r="AG3525" t="s">
        <v>55</v>
      </c>
    </row>
    <row r="3526" spans="1:33" ht="15.6" x14ac:dyDescent="0.3">
      <c r="A3526" t="s">
        <v>32</v>
      </c>
      <c r="B3526" t="s">
        <v>40236</v>
      </c>
      <c r="C3526" t="s">
        <v>34</v>
      </c>
      <c r="D3526" t="s">
        <v>35</v>
      </c>
      <c r="E3526" t="s">
        <v>36</v>
      </c>
      <c r="F3526" t="s">
        <v>13866</v>
      </c>
      <c r="G3526" t="s">
        <v>649</v>
      </c>
      <c r="H3526" t="s">
        <v>650</v>
      </c>
      <c r="I3526" t="s">
        <v>323</v>
      </c>
      <c r="J3526" t="s">
        <v>41</v>
      </c>
      <c r="K3526" t="s">
        <v>797</v>
      </c>
      <c r="L3526" t="s">
        <v>43</v>
      </c>
      <c r="M3526" t="s">
        <v>40237</v>
      </c>
      <c r="N3526" t="s">
        <v>40238</v>
      </c>
      <c r="O3526" t="s">
        <v>40239</v>
      </c>
      <c r="P3526" t="s">
        <v>40240</v>
      </c>
      <c r="Q3526" s="7">
        <f t="shared" si="55"/>
        <v>45833</v>
      </c>
      <c r="R3526" t="s">
        <v>40241</v>
      </c>
      <c r="S3526" t="s">
        <v>40242</v>
      </c>
      <c r="T3526" t="s">
        <v>1104</v>
      </c>
      <c r="U3526" t="s">
        <v>399</v>
      </c>
      <c r="V3526" t="s">
        <v>8619</v>
      </c>
      <c r="W3526" t="s">
        <v>40243</v>
      </c>
      <c r="X3526" t="s">
        <v>115</v>
      </c>
      <c r="Y3526" t="s">
        <v>55</v>
      </c>
      <c r="Z3526" t="s">
        <v>40244</v>
      </c>
      <c r="AA3526" t="s">
        <v>15747</v>
      </c>
      <c r="AB3526" t="s">
        <v>40240</v>
      </c>
      <c r="AC3526" t="s">
        <v>40245</v>
      </c>
      <c r="AD3526" t="s">
        <v>40246</v>
      </c>
      <c r="AE3526" t="s">
        <v>59</v>
      </c>
      <c r="AF3526" s="10" t="s">
        <v>65</v>
      </c>
      <c r="AG3526" t="s">
        <v>55</v>
      </c>
    </row>
    <row r="3527" spans="1:33" ht="15.6" x14ac:dyDescent="0.3">
      <c r="A3527" t="s">
        <v>32</v>
      </c>
      <c r="B3527" t="s">
        <v>40247</v>
      </c>
      <c r="C3527" t="s">
        <v>154</v>
      </c>
      <c r="D3527" t="s">
        <v>35</v>
      </c>
      <c r="E3527" t="s">
        <v>36</v>
      </c>
      <c r="F3527" t="s">
        <v>37</v>
      </c>
      <c r="G3527" t="s">
        <v>470</v>
      </c>
      <c r="H3527" t="s">
        <v>471</v>
      </c>
      <c r="I3527" t="s">
        <v>158</v>
      </c>
      <c r="J3527" t="s">
        <v>76</v>
      </c>
      <c r="K3527" t="s">
        <v>491</v>
      </c>
      <c r="L3527" t="s">
        <v>77</v>
      </c>
      <c r="M3527" t="s">
        <v>77</v>
      </c>
      <c r="N3527" t="s">
        <v>40248</v>
      </c>
      <c r="O3527" t="s">
        <v>40249</v>
      </c>
      <c r="P3527" t="s">
        <v>40250</v>
      </c>
      <c r="Q3527" s="7">
        <f t="shared" si="55"/>
        <v>45833</v>
      </c>
      <c r="R3527" t="s">
        <v>40251</v>
      </c>
      <c r="S3527" t="s">
        <v>2281</v>
      </c>
      <c r="T3527" t="s">
        <v>21147</v>
      </c>
      <c r="U3527" t="s">
        <v>270</v>
      </c>
      <c r="V3527" t="s">
        <v>6040</v>
      </c>
      <c r="W3527" t="s">
        <v>40252</v>
      </c>
      <c r="X3527" t="s">
        <v>54</v>
      </c>
      <c r="Y3527" t="s">
        <v>1246</v>
      </c>
      <c r="Z3527" t="s">
        <v>40253</v>
      </c>
      <c r="AA3527" t="s">
        <v>15747</v>
      </c>
      <c r="AB3527" t="s">
        <v>40254</v>
      </c>
      <c r="AC3527" t="s">
        <v>40254</v>
      </c>
      <c r="AD3527" t="s">
        <v>40255</v>
      </c>
      <c r="AE3527" t="s">
        <v>59</v>
      </c>
      <c r="AF3527" s="10" t="s">
        <v>67</v>
      </c>
      <c r="AG3527" t="s">
        <v>55</v>
      </c>
    </row>
    <row r="3528" spans="1:33" ht="15.6" x14ac:dyDescent="0.3">
      <c r="A3528" t="s">
        <v>32</v>
      </c>
      <c r="B3528" t="s">
        <v>40256</v>
      </c>
      <c r="C3528" t="s">
        <v>34</v>
      </c>
      <c r="D3528" t="s">
        <v>35</v>
      </c>
      <c r="E3528" t="s">
        <v>36</v>
      </c>
      <c r="F3528" t="s">
        <v>37</v>
      </c>
      <c r="G3528" t="s">
        <v>38</v>
      </c>
      <c r="H3528" t="s">
        <v>39</v>
      </c>
      <c r="I3528" t="s">
        <v>147</v>
      </c>
      <c r="J3528" t="s">
        <v>217</v>
      </c>
      <c r="K3528" t="s">
        <v>128</v>
      </c>
      <c r="L3528" t="s">
        <v>217</v>
      </c>
      <c r="M3528" t="s">
        <v>6210</v>
      </c>
      <c r="N3528" t="s">
        <v>40257</v>
      </c>
      <c r="O3528" t="s">
        <v>40258</v>
      </c>
      <c r="P3528" t="s">
        <v>40259</v>
      </c>
      <c r="Q3528" s="7">
        <f t="shared" si="55"/>
        <v>45832</v>
      </c>
      <c r="R3528" t="s">
        <v>40260</v>
      </c>
      <c r="S3528" t="s">
        <v>31974</v>
      </c>
      <c r="T3528" t="s">
        <v>31975</v>
      </c>
      <c r="U3528" t="s">
        <v>6229</v>
      </c>
      <c r="V3528" t="s">
        <v>85</v>
      </c>
      <c r="W3528" t="s">
        <v>7326</v>
      </c>
      <c r="X3528" t="s">
        <v>54</v>
      </c>
      <c r="Y3528" t="s">
        <v>87</v>
      </c>
      <c r="Z3528" t="s">
        <v>40261</v>
      </c>
      <c r="AA3528" t="s">
        <v>68</v>
      </c>
      <c r="AB3528" t="s">
        <v>40262</v>
      </c>
      <c r="AC3528" t="s">
        <v>40263</v>
      </c>
      <c r="AD3528" t="s">
        <v>40264</v>
      </c>
      <c r="AE3528" t="s">
        <v>59</v>
      </c>
      <c r="AF3528" s="10" t="s">
        <v>11283</v>
      </c>
      <c r="AG3528" t="s">
        <v>121</v>
      </c>
    </row>
    <row r="3529" spans="1:33" ht="15.6" x14ac:dyDescent="0.3">
      <c r="A3529" t="s">
        <v>32</v>
      </c>
      <c r="B3529" t="s">
        <v>40265</v>
      </c>
      <c r="C3529" t="s">
        <v>72</v>
      </c>
      <c r="D3529" t="s">
        <v>35</v>
      </c>
      <c r="E3529" t="s">
        <v>36</v>
      </c>
      <c r="F3529" t="s">
        <v>155</v>
      </c>
      <c r="G3529" t="s">
        <v>5558</v>
      </c>
      <c r="H3529" t="s">
        <v>74</v>
      </c>
      <c r="I3529" t="s">
        <v>147</v>
      </c>
      <c r="J3529" t="s">
        <v>76</v>
      </c>
      <c r="K3529" t="s">
        <v>797</v>
      </c>
      <c r="L3529" t="s">
        <v>77</v>
      </c>
      <c r="M3529" t="s">
        <v>472</v>
      </c>
      <c r="N3529" t="s">
        <v>40266</v>
      </c>
      <c r="O3529" t="s">
        <v>40267</v>
      </c>
      <c r="P3529" t="s">
        <v>40268</v>
      </c>
      <c r="Q3529" s="7">
        <f t="shared" si="55"/>
        <v>45818</v>
      </c>
      <c r="R3529" t="s">
        <v>40269</v>
      </c>
      <c r="S3529" t="s">
        <v>40270</v>
      </c>
      <c r="T3529" t="s">
        <v>40271</v>
      </c>
      <c r="U3529" t="s">
        <v>2257</v>
      </c>
      <c r="V3529" t="s">
        <v>113</v>
      </c>
      <c r="W3529" t="s">
        <v>40272</v>
      </c>
      <c r="X3529" t="s">
        <v>54</v>
      </c>
      <c r="Y3529" t="s">
        <v>87</v>
      </c>
      <c r="Z3529" t="s">
        <v>40273</v>
      </c>
      <c r="AA3529" t="s">
        <v>15748</v>
      </c>
      <c r="AB3529" t="s">
        <v>40274</v>
      </c>
      <c r="AC3529" t="s">
        <v>40275</v>
      </c>
      <c r="AD3529" t="s">
        <v>40276</v>
      </c>
      <c r="AE3529" t="s">
        <v>59</v>
      </c>
      <c r="AF3529" s="10" t="s">
        <v>4058</v>
      </c>
      <c r="AG3529" t="s">
        <v>55</v>
      </c>
    </row>
    <row r="3530" spans="1:33" ht="15.6" x14ac:dyDescent="0.3">
      <c r="A3530" t="s">
        <v>32</v>
      </c>
      <c r="B3530" t="s">
        <v>40278</v>
      </c>
      <c r="C3530" t="s">
        <v>154</v>
      </c>
      <c r="D3530" t="s">
        <v>35</v>
      </c>
      <c r="E3530" t="s">
        <v>36</v>
      </c>
      <c r="F3530" t="s">
        <v>339</v>
      </c>
      <c r="G3530" t="s">
        <v>262</v>
      </c>
      <c r="H3530" t="s">
        <v>157</v>
      </c>
      <c r="I3530" t="s">
        <v>236</v>
      </c>
      <c r="J3530" t="s">
        <v>76</v>
      </c>
      <c r="K3530" t="s">
        <v>3337</v>
      </c>
      <c r="L3530" t="s">
        <v>77</v>
      </c>
      <c r="M3530" t="s">
        <v>40279</v>
      </c>
      <c r="N3530" t="s">
        <v>40280</v>
      </c>
      <c r="O3530" t="s">
        <v>40281</v>
      </c>
      <c r="P3530" t="s">
        <v>40282</v>
      </c>
      <c r="Q3530" s="7">
        <f t="shared" si="55"/>
        <v>45811</v>
      </c>
      <c r="R3530" t="s">
        <v>40283</v>
      </c>
      <c r="S3530" t="s">
        <v>33536</v>
      </c>
      <c r="T3530" t="s">
        <v>11296</v>
      </c>
      <c r="U3530" t="s">
        <v>11297</v>
      </c>
      <c r="V3530" t="s">
        <v>366</v>
      </c>
      <c r="W3530" t="s">
        <v>16464</v>
      </c>
      <c r="X3530" t="s">
        <v>115</v>
      </c>
      <c r="Y3530" t="s">
        <v>138</v>
      </c>
      <c r="Z3530" t="s">
        <v>40284</v>
      </c>
      <c r="AA3530" t="s">
        <v>15732</v>
      </c>
      <c r="AB3530" t="s">
        <v>40285</v>
      </c>
      <c r="AC3530" t="s">
        <v>40285</v>
      </c>
      <c r="AD3530" t="s">
        <v>40286</v>
      </c>
      <c r="AE3530" t="s">
        <v>59</v>
      </c>
      <c r="AF3530" s="10" t="s">
        <v>67</v>
      </c>
      <c r="AG3530" t="s">
        <v>55</v>
      </c>
    </row>
    <row r="3531" spans="1:33" ht="15.6" x14ac:dyDescent="0.3">
      <c r="A3531" t="s">
        <v>32</v>
      </c>
      <c r="B3531" t="s">
        <v>40287</v>
      </c>
      <c r="C3531" t="s">
        <v>72</v>
      </c>
      <c r="D3531" t="s">
        <v>35</v>
      </c>
      <c r="E3531" t="s">
        <v>36</v>
      </c>
      <c r="F3531" t="s">
        <v>37</v>
      </c>
      <c r="G3531" t="s">
        <v>449</v>
      </c>
      <c r="H3531" t="s">
        <v>74</v>
      </c>
      <c r="I3531" t="s">
        <v>1498</v>
      </c>
      <c r="J3531" t="s">
        <v>76</v>
      </c>
      <c r="K3531" t="s">
        <v>797</v>
      </c>
      <c r="L3531" t="s">
        <v>77</v>
      </c>
      <c r="M3531" t="s">
        <v>1499</v>
      </c>
      <c r="N3531" t="s">
        <v>40288</v>
      </c>
      <c r="O3531" t="s">
        <v>40289</v>
      </c>
      <c r="P3531" t="s">
        <v>40290</v>
      </c>
      <c r="Q3531" s="7">
        <f t="shared" si="55"/>
        <v>45818</v>
      </c>
      <c r="R3531" t="s">
        <v>40291</v>
      </c>
      <c r="S3531" t="s">
        <v>30786</v>
      </c>
      <c r="T3531" t="s">
        <v>10737</v>
      </c>
      <c r="U3531" t="s">
        <v>33300</v>
      </c>
      <c r="V3531" t="s">
        <v>366</v>
      </c>
      <c r="W3531" t="s">
        <v>33301</v>
      </c>
      <c r="X3531" t="s">
        <v>115</v>
      </c>
      <c r="Y3531" t="s">
        <v>138</v>
      </c>
      <c r="Z3531" t="s">
        <v>40292</v>
      </c>
      <c r="AA3531" t="s">
        <v>15732</v>
      </c>
      <c r="AB3531" t="s">
        <v>40293</v>
      </c>
      <c r="AC3531" t="s">
        <v>40294</v>
      </c>
      <c r="AD3531" t="s">
        <v>40295</v>
      </c>
      <c r="AE3531" t="s">
        <v>59</v>
      </c>
      <c r="AF3531" s="10" t="s">
        <v>65</v>
      </c>
      <c r="AG3531" t="s">
        <v>55</v>
      </c>
    </row>
    <row r="3532" spans="1:33" ht="15.6" x14ac:dyDescent="0.3">
      <c r="A3532" t="s">
        <v>32</v>
      </c>
      <c r="B3532" t="s">
        <v>40297</v>
      </c>
      <c r="C3532" t="s">
        <v>154</v>
      </c>
      <c r="D3532" t="s">
        <v>35</v>
      </c>
      <c r="E3532" t="s">
        <v>36</v>
      </c>
      <c r="F3532" t="s">
        <v>37</v>
      </c>
      <c r="G3532" t="s">
        <v>409</v>
      </c>
      <c r="H3532" t="s">
        <v>157</v>
      </c>
      <c r="I3532" t="s">
        <v>75</v>
      </c>
      <c r="J3532" t="s">
        <v>76</v>
      </c>
      <c r="K3532" t="s">
        <v>2015</v>
      </c>
      <c r="L3532" t="s">
        <v>77</v>
      </c>
      <c r="M3532" t="s">
        <v>40298</v>
      </c>
      <c r="N3532" t="s">
        <v>40299</v>
      </c>
      <c r="O3532" t="s">
        <v>40300</v>
      </c>
      <c r="P3532" t="s">
        <v>40301</v>
      </c>
      <c r="Q3532" s="7">
        <f t="shared" si="55"/>
        <v>45836</v>
      </c>
      <c r="R3532" t="s">
        <v>40302</v>
      </c>
      <c r="S3532" t="s">
        <v>40303</v>
      </c>
      <c r="T3532" t="s">
        <v>40304</v>
      </c>
      <c r="U3532" t="s">
        <v>1825</v>
      </c>
      <c r="V3532" t="s">
        <v>1826</v>
      </c>
      <c r="W3532" t="s">
        <v>3917</v>
      </c>
      <c r="X3532" t="s">
        <v>54</v>
      </c>
      <c r="Y3532" t="s">
        <v>55</v>
      </c>
      <c r="Z3532" t="s">
        <v>40305</v>
      </c>
      <c r="AA3532" t="s">
        <v>62</v>
      </c>
      <c r="AB3532" t="s">
        <v>40306</v>
      </c>
      <c r="AC3532" t="s">
        <v>40307</v>
      </c>
      <c r="AD3532" t="s">
        <v>40308</v>
      </c>
      <c r="AE3532" t="s">
        <v>59</v>
      </c>
      <c r="AF3532" s="10" t="s">
        <v>122</v>
      </c>
      <c r="AG3532" t="s">
        <v>55</v>
      </c>
    </row>
    <row r="3533" spans="1:33" ht="15.6" x14ac:dyDescent="0.3">
      <c r="A3533" t="s">
        <v>32</v>
      </c>
      <c r="B3533" t="s">
        <v>40309</v>
      </c>
      <c r="C3533" t="s">
        <v>154</v>
      </c>
      <c r="D3533" t="s">
        <v>35</v>
      </c>
      <c r="E3533" t="s">
        <v>36</v>
      </c>
      <c r="F3533" t="s">
        <v>155</v>
      </c>
      <c r="G3533" t="s">
        <v>409</v>
      </c>
      <c r="H3533" t="s">
        <v>157</v>
      </c>
      <c r="I3533" t="s">
        <v>236</v>
      </c>
      <c r="J3533" t="s">
        <v>76</v>
      </c>
      <c r="K3533" t="s">
        <v>128</v>
      </c>
      <c r="L3533" t="s">
        <v>77</v>
      </c>
      <c r="M3533" t="s">
        <v>40310</v>
      </c>
      <c r="N3533" t="s">
        <v>40311</v>
      </c>
      <c r="O3533" t="s">
        <v>40312</v>
      </c>
      <c r="P3533" t="s">
        <v>40313</v>
      </c>
      <c r="Q3533" s="7">
        <f t="shared" si="55"/>
        <v>45818</v>
      </c>
      <c r="R3533" t="s">
        <v>40314</v>
      </c>
      <c r="S3533" t="s">
        <v>12716</v>
      </c>
      <c r="T3533" t="s">
        <v>12717</v>
      </c>
      <c r="U3533" t="s">
        <v>2128</v>
      </c>
      <c r="V3533" t="s">
        <v>722</v>
      </c>
      <c r="W3533" t="s">
        <v>15242</v>
      </c>
      <c r="X3533" t="s">
        <v>54</v>
      </c>
      <c r="Y3533" t="s">
        <v>87</v>
      </c>
      <c r="Z3533" t="s">
        <v>40315</v>
      </c>
      <c r="AA3533" t="s">
        <v>68</v>
      </c>
      <c r="AB3533" t="s">
        <v>40316</v>
      </c>
      <c r="AC3533" t="s">
        <v>40317</v>
      </c>
      <c r="AD3533" t="s">
        <v>40318</v>
      </c>
      <c r="AE3533" t="s">
        <v>59</v>
      </c>
      <c r="AF3533" s="10" t="s">
        <v>2348</v>
      </c>
      <c r="AG3533" t="s">
        <v>143</v>
      </c>
    </row>
    <row r="3534" spans="1:33" ht="15.6" x14ac:dyDescent="0.3">
      <c r="A3534" t="s">
        <v>32</v>
      </c>
      <c r="B3534" t="s">
        <v>40320</v>
      </c>
      <c r="C3534" t="s">
        <v>72</v>
      </c>
      <c r="D3534" t="s">
        <v>35</v>
      </c>
      <c r="E3534" t="s">
        <v>36</v>
      </c>
      <c r="F3534" t="s">
        <v>339</v>
      </c>
      <c r="G3534" t="s">
        <v>449</v>
      </c>
      <c r="H3534" t="s">
        <v>74</v>
      </c>
      <c r="I3534" t="s">
        <v>75</v>
      </c>
      <c r="J3534" t="s">
        <v>76</v>
      </c>
      <c r="K3534" t="s">
        <v>128</v>
      </c>
      <c r="L3534" t="s">
        <v>77</v>
      </c>
      <c r="M3534" t="s">
        <v>15171</v>
      </c>
      <c r="N3534" t="s">
        <v>40321</v>
      </c>
      <c r="O3534" t="s">
        <v>40322</v>
      </c>
      <c r="P3534" t="s">
        <v>40323</v>
      </c>
      <c r="Q3534" s="7">
        <f t="shared" si="55"/>
        <v>45834</v>
      </c>
      <c r="R3534" t="s">
        <v>40324</v>
      </c>
      <c r="S3534" t="s">
        <v>11928</v>
      </c>
      <c r="T3534" t="s">
        <v>11929</v>
      </c>
      <c r="U3534" t="s">
        <v>21113</v>
      </c>
      <c r="V3534" t="s">
        <v>3359</v>
      </c>
      <c r="W3534" t="s">
        <v>11931</v>
      </c>
      <c r="X3534" t="s">
        <v>54</v>
      </c>
      <c r="Y3534" t="s">
        <v>1246</v>
      </c>
      <c r="Z3534" t="s">
        <v>40325</v>
      </c>
      <c r="AA3534" t="s">
        <v>15748</v>
      </c>
      <c r="AB3534" t="s">
        <v>40326</v>
      </c>
      <c r="AC3534" t="s">
        <v>40327</v>
      </c>
      <c r="AD3534" t="s">
        <v>40328</v>
      </c>
      <c r="AE3534" t="s">
        <v>59</v>
      </c>
      <c r="AF3534" s="10" t="s">
        <v>467</v>
      </c>
      <c r="AG3534" t="s">
        <v>55</v>
      </c>
    </row>
    <row r="3535" spans="1:33" ht="15.6" x14ac:dyDescent="0.3">
      <c r="A3535" t="s">
        <v>32</v>
      </c>
      <c r="B3535" t="s">
        <v>40329</v>
      </c>
      <c r="C3535" t="s">
        <v>34</v>
      </c>
      <c r="D3535" t="s">
        <v>283</v>
      </c>
      <c r="E3535" t="s">
        <v>36</v>
      </c>
      <c r="F3535" t="s">
        <v>37</v>
      </c>
      <c r="G3535" t="s">
        <v>38</v>
      </c>
      <c r="H3535" t="s">
        <v>39</v>
      </c>
      <c r="I3535" t="s">
        <v>158</v>
      </c>
      <c r="J3535" t="s">
        <v>41</v>
      </c>
      <c r="K3535" t="s">
        <v>128</v>
      </c>
      <c r="L3535" t="s">
        <v>43</v>
      </c>
      <c r="M3535" t="s">
        <v>1169</v>
      </c>
      <c r="N3535" t="s">
        <v>40330</v>
      </c>
      <c r="O3535" t="s">
        <v>40331</v>
      </c>
      <c r="P3535" t="s">
        <v>40332</v>
      </c>
      <c r="Q3535" s="7">
        <f t="shared" si="55"/>
        <v>45819</v>
      </c>
      <c r="R3535" t="s">
        <v>40333</v>
      </c>
      <c r="S3535" t="s">
        <v>37549</v>
      </c>
      <c r="T3535" t="s">
        <v>8861</v>
      </c>
      <c r="U3535" t="s">
        <v>270</v>
      </c>
      <c r="V3535" t="s">
        <v>113</v>
      </c>
      <c r="W3535" t="s">
        <v>8863</v>
      </c>
      <c r="X3535" t="s">
        <v>54</v>
      </c>
      <c r="Y3535" t="s">
        <v>87</v>
      </c>
      <c r="Z3535" t="s">
        <v>40334</v>
      </c>
      <c r="AA3535" t="s">
        <v>89</v>
      </c>
      <c r="AB3535" t="s">
        <v>40335</v>
      </c>
      <c r="AC3535" t="s">
        <v>40336</v>
      </c>
      <c r="AD3535" t="s">
        <v>40337</v>
      </c>
      <c r="AE3535" t="s">
        <v>59</v>
      </c>
      <c r="AF3535" s="10" t="s">
        <v>40338</v>
      </c>
      <c r="AG3535" t="s">
        <v>94</v>
      </c>
    </row>
    <row r="3536" spans="1:33" ht="15.6" x14ac:dyDescent="0.3">
      <c r="A3536" t="s">
        <v>32</v>
      </c>
      <c r="B3536" t="s">
        <v>40339</v>
      </c>
      <c r="C3536" t="s">
        <v>34</v>
      </c>
      <c r="D3536" t="s">
        <v>35</v>
      </c>
      <c r="E3536" t="s">
        <v>36</v>
      </c>
      <c r="F3536" t="s">
        <v>37</v>
      </c>
      <c r="G3536" t="s">
        <v>649</v>
      </c>
      <c r="H3536" t="s">
        <v>650</v>
      </c>
      <c r="I3536" t="s">
        <v>158</v>
      </c>
      <c r="J3536" t="s">
        <v>41</v>
      </c>
      <c r="K3536" t="s">
        <v>128</v>
      </c>
      <c r="L3536" t="s">
        <v>43</v>
      </c>
      <c r="M3536" t="s">
        <v>1169</v>
      </c>
      <c r="N3536" t="s">
        <v>40340</v>
      </c>
      <c r="O3536" t="s">
        <v>40341</v>
      </c>
      <c r="P3536" t="s">
        <v>40342</v>
      </c>
      <c r="Q3536" s="7">
        <f t="shared" si="55"/>
        <v>45826</v>
      </c>
      <c r="R3536" t="s">
        <v>40343</v>
      </c>
      <c r="S3536" t="s">
        <v>5106</v>
      </c>
      <c r="T3536" t="s">
        <v>8370</v>
      </c>
      <c r="U3536" t="s">
        <v>1176</v>
      </c>
      <c r="V3536" t="s">
        <v>113</v>
      </c>
      <c r="W3536" t="s">
        <v>40344</v>
      </c>
      <c r="X3536" t="s">
        <v>54</v>
      </c>
      <c r="Y3536" t="s">
        <v>87</v>
      </c>
      <c r="Z3536" t="s">
        <v>40345</v>
      </c>
      <c r="AA3536" t="s">
        <v>96</v>
      </c>
      <c r="AB3536" t="s">
        <v>40346</v>
      </c>
      <c r="AC3536" t="s">
        <v>40347</v>
      </c>
      <c r="AD3536" t="s">
        <v>40348</v>
      </c>
      <c r="AE3536" t="s">
        <v>59</v>
      </c>
      <c r="AF3536" s="10" t="s">
        <v>40349</v>
      </c>
      <c r="AG3536" t="s">
        <v>149</v>
      </c>
    </row>
    <row r="3537" spans="1:33" ht="15.6" x14ac:dyDescent="0.3">
      <c r="A3537" t="s">
        <v>32</v>
      </c>
      <c r="B3537" t="s">
        <v>40350</v>
      </c>
      <c r="C3537" t="s">
        <v>34</v>
      </c>
      <c r="D3537" t="s">
        <v>35</v>
      </c>
      <c r="E3537" t="s">
        <v>36</v>
      </c>
      <c r="F3537" t="s">
        <v>37</v>
      </c>
      <c r="G3537" t="s">
        <v>38</v>
      </c>
      <c r="H3537" t="s">
        <v>39</v>
      </c>
      <c r="I3537" t="s">
        <v>75</v>
      </c>
      <c r="J3537" t="s">
        <v>41</v>
      </c>
      <c r="K3537" t="s">
        <v>104</v>
      </c>
      <c r="L3537" t="s">
        <v>43</v>
      </c>
      <c r="M3537" t="s">
        <v>40351</v>
      </c>
      <c r="N3537" t="s">
        <v>40352</v>
      </c>
      <c r="O3537" t="s">
        <v>40353</v>
      </c>
      <c r="P3537" t="s">
        <v>40354</v>
      </c>
      <c r="Q3537" s="7">
        <f t="shared" si="55"/>
        <v>45812</v>
      </c>
      <c r="R3537" t="s">
        <v>40355</v>
      </c>
      <c r="S3537" t="s">
        <v>1192</v>
      </c>
      <c r="T3537" t="s">
        <v>15437</v>
      </c>
      <c r="U3537" t="s">
        <v>1194</v>
      </c>
      <c r="V3537" t="s">
        <v>4221</v>
      </c>
      <c r="W3537" t="s">
        <v>1195</v>
      </c>
      <c r="X3537" t="s">
        <v>54</v>
      </c>
      <c r="Y3537" t="s">
        <v>138</v>
      </c>
      <c r="Z3537" t="s">
        <v>40356</v>
      </c>
      <c r="AA3537" t="s">
        <v>69</v>
      </c>
      <c r="AB3537" t="s">
        <v>40357</v>
      </c>
      <c r="AC3537" t="s">
        <v>40356</v>
      </c>
      <c r="AD3537" t="s">
        <v>40358</v>
      </c>
      <c r="AE3537" t="s">
        <v>59</v>
      </c>
      <c r="AF3537" s="10" t="s">
        <v>40359</v>
      </c>
      <c r="AG3537" t="s">
        <v>17132</v>
      </c>
    </row>
    <row r="3538" spans="1:33" ht="15.6" x14ac:dyDescent="0.3">
      <c r="A3538" t="s">
        <v>32</v>
      </c>
      <c r="B3538" t="s">
        <v>40360</v>
      </c>
      <c r="C3538" t="s">
        <v>72</v>
      </c>
      <c r="D3538" t="s">
        <v>35</v>
      </c>
      <c r="E3538" t="s">
        <v>36</v>
      </c>
      <c r="F3538" t="s">
        <v>339</v>
      </c>
      <c r="G3538" t="s">
        <v>2294</v>
      </c>
      <c r="H3538" t="s">
        <v>74</v>
      </c>
      <c r="I3538" t="s">
        <v>429</v>
      </c>
      <c r="J3538" t="s">
        <v>76</v>
      </c>
      <c r="K3538" t="s">
        <v>263</v>
      </c>
      <c r="L3538" t="s">
        <v>77</v>
      </c>
      <c r="M3538" t="s">
        <v>40361</v>
      </c>
      <c r="N3538" t="s">
        <v>40362</v>
      </c>
      <c r="O3538" t="s">
        <v>40363</v>
      </c>
      <c r="P3538" t="s">
        <v>40364</v>
      </c>
      <c r="Q3538" s="7">
        <f t="shared" si="55"/>
        <v>45835</v>
      </c>
      <c r="R3538" t="s">
        <v>40365</v>
      </c>
      <c r="S3538" t="s">
        <v>9732</v>
      </c>
      <c r="T3538" t="s">
        <v>9733</v>
      </c>
      <c r="U3538" t="s">
        <v>9734</v>
      </c>
      <c r="V3538" t="s">
        <v>40366</v>
      </c>
      <c r="W3538" t="s">
        <v>8483</v>
      </c>
      <c r="X3538" t="s">
        <v>54</v>
      </c>
      <c r="Y3538" t="s">
        <v>891</v>
      </c>
      <c r="Z3538" t="s">
        <v>40367</v>
      </c>
      <c r="AA3538" t="s">
        <v>66</v>
      </c>
      <c r="AB3538" t="s">
        <v>40368</v>
      </c>
      <c r="AC3538" t="s">
        <v>40368</v>
      </c>
      <c r="AD3538" t="s">
        <v>40369</v>
      </c>
      <c r="AE3538" t="s">
        <v>59</v>
      </c>
      <c r="AF3538" s="10" t="s">
        <v>67</v>
      </c>
      <c r="AG3538" t="s">
        <v>55</v>
      </c>
    </row>
    <row r="3539" spans="1:33" ht="15.6" x14ac:dyDescent="0.3">
      <c r="A3539" t="s">
        <v>32</v>
      </c>
      <c r="B3539" t="s">
        <v>40370</v>
      </c>
      <c r="C3539" t="s">
        <v>72</v>
      </c>
      <c r="D3539" t="s">
        <v>35</v>
      </c>
      <c r="E3539" t="s">
        <v>36</v>
      </c>
      <c r="F3539" t="s">
        <v>37</v>
      </c>
      <c r="G3539" t="s">
        <v>796</v>
      </c>
      <c r="H3539" t="s">
        <v>74</v>
      </c>
      <c r="I3539" t="s">
        <v>158</v>
      </c>
      <c r="J3539" t="s">
        <v>76</v>
      </c>
      <c r="K3539" t="s">
        <v>263</v>
      </c>
      <c r="L3539" t="s">
        <v>77</v>
      </c>
      <c r="M3539" t="s">
        <v>77</v>
      </c>
      <c r="N3539" t="s">
        <v>40371</v>
      </c>
      <c r="O3539" t="s">
        <v>40372</v>
      </c>
      <c r="P3539" t="s">
        <v>40373</v>
      </c>
      <c r="Q3539" s="7">
        <f t="shared" si="55"/>
        <v>45824</v>
      </c>
      <c r="R3539" t="s">
        <v>40374</v>
      </c>
      <c r="S3539" t="s">
        <v>623</v>
      </c>
      <c r="T3539" t="s">
        <v>624</v>
      </c>
      <c r="U3539" t="s">
        <v>625</v>
      </c>
      <c r="V3539" t="s">
        <v>4713</v>
      </c>
      <c r="W3539" t="s">
        <v>40375</v>
      </c>
      <c r="X3539" t="s">
        <v>54</v>
      </c>
      <c r="Y3539" t="s">
        <v>87</v>
      </c>
      <c r="Z3539" t="s">
        <v>40376</v>
      </c>
      <c r="AA3539" t="s">
        <v>15748</v>
      </c>
      <c r="AB3539" t="s">
        <v>40377</v>
      </c>
      <c r="AC3539" t="s">
        <v>40378</v>
      </c>
      <c r="AD3539" t="s">
        <v>40379</v>
      </c>
      <c r="AE3539" t="s">
        <v>59</v>
      </c>
      <c r="AF3539" s="10" t="s">
        <v>1184</v>
      </c>
      <c r="AG3539" t="s">
        <v>55</v>
      </c>
    </row>
    <row r="3540" spans="1:33" ht="15.6" x14ac:dyDescent="0.3">
      <c r="A3540" t="s">
        <v>32</v>
      </c>
      <c r="B3540" t="s">
        <v>40380</v>
      </c>
      <c r="C3540" t="s">
        <v>154</v>
      </c>
      <c r="D3540" t="s">
        <v>35</v>
      </c>
      <c r="E3540" t="s">
        <v>36</v>
      </c>
      <c r="F3540" t="s">
        <v>37</v>
      </c>
      <c r="G3540" t="s">
        <v>687</v>
      </c>
      <c r="H3540" t="s">
        <v>157</v>
      </c>
      <c r="I3540" t="s">
        <v>429</v>
      </c>
      <c r="J3540" t="s">
        <v>76</v>
      </c>
      <c r="K3540" t="s">
        <v>128</v>
      </c>
      <c r="L3540" t="s">
        <v>77</v>
      </c>
      <c r="M3540" t="s">
        <v>40381</v>
      </c>
      <c r="N3540" t="s">
        <v>40382</v>
      </c>
      <c r="O3540" t="s">
        <v>40383</v>
      </c>
      <c r="P3540" t="s">
        <v>40384</v>
      </c>
      <c r="Q3540" s="7">
        <f t="shared" si="55"/>
        <v>45828</v>
      </c>
      <c r="R3540" t="s">
        <v>40385</v>
      </c>
      <c r="S3540" t="s">
        <v>34988</v>
      </c>
      <c r="T3540" t="s">
        <v>2489</v>
      </c>
      <c r="U3540" t="s">
        <v>40386</v>
      </c>
      <c r="V3540" t="s">
        <v>40387</v>
      </c>
      <c r="W3540" t="s">
        <v>2491</v>
      </c>
      <c r="X3540" t="s">
        <v>54</v>
      </c>
      <c r="Y3540" t="s">
        <v>87</v>
      </c>
      <c r="Z3540" t="s">
        <v>40388</v>
      </c>
      <c r="AA3540" t="s">
        <v>15731</v>
      </c>
      <c r="AB3540" t="s">
        <v>40389</v>
      </c>
      <c r="AC3540" t="s">
        <v>40390</v>
      </c>
      <c r="AD3540" t="s">
        <v>40391</v>
      </c>
      <c r="AE3540" t="s">
        <v>59</v>
      </c>
      <c r="AF3540" s="10" t="s">
        <v>1540</v>
      </c>
      <c r="AG3540" t="s">
        <v>55</v>
      </c>
    </row>
    <row r="3541" spans="1:33" ht="15.6" x14ac:dyDescent="0.3">
      <c r="A3541" t="s">
        <v>32</v>
      </c>
      <c r="B3541" t="s">
        <v>40392</v>
      </c>
      <c r="C3541" t="s">
        <v>72</v>
      </c>
      <c r="D3541" t="s">
        <v>35</v>
      </c>
      <c r="E3541" t="s">
        <v>36</v>
      </c>
      <c r="F3541" t="s">
        <v>37</v>
      </c>
      <c r="G3541" t="s">
        <v>865</v>
      </c>
      <c r="H3541" t="s">
        <v>74</v>
      </c>
      <c r="I3541" t="s">
        <v>180</v>
      </c>
      <c r="J3541" t="s">
        <v>76</v>
      </c>
      <c r="K3541" t="s">
        <v>491</v>
      </c>
      <c r="L3541" t="s">
        <v>77</v>
      </c>
      <c r="M3541" t="s">
        <v>76</v>
      </c>
      <c r="N3541" t="s">
        <v>40393</v>
      </c>
      <c r="O3541" t="s">
        <v>40394</v>
      </c>
      <c r="P3541" t="s">
        <v>40395</v>
      </c>
      <c r="Q3541" s="7">
        <f t="shared" si="55"/>
        <v>45819</v>
      </c>
      <c r="R3541" t="s">
        <v>40396</v>
      </c>
      <c r="S3541" t="s">
        <v>15564</v>
      </c>
      <c r="T3541" t="s">
        <v>5752</v>
      </c>
      <c r="U3541" t="s">
        <v>15565</v>
      </c>
      <c r="V3541" t="s">
        <v>366</v>
      </c>
      <c r="W3541" t="s">
        <v>15566</v>
      </c>
      <c r="X3541" t="s">
        <v>54</v>
      </c>
      <c r="Y3541" t="s">
        <v>138</v>
      </c>
      <c r="Z3541" t="s">
        <v>40397</v>
      </c>
      <c r="AA3541" t="s">
        <v>89</v>
      </c>
      <c r="AB3541" t="s">
        <v>40398</v>
      </c>
      <c r="AC3541" t="s">
        <v>40399</v>
      </c>
      <c r="AD3541" t="s">
        <v>40400</v>
      </c>
      <c r="AE3541" t="s">
        <v>59</v>
      </c>
      <c r="AF3541" s="10" t="s">
        <v>40401</v>
      </c>
      <c r="AG3541" t="s">
        <v>94</v>
      </c>
    </row>
    <row r="3542" spans="1:33" ht="15.6" x14ac:dyDescent="0.3">
      <c r="A3542" t="s">
        <v>32</v>
      </c>
      <c r="B3542" t="s">
        <v>40402</v>
      </c>
      <c r="C3542" t="s">
        <v>34</v>
      </c>
      <c r="D3542" t="s">
        <v>35</v>
      </c>
      <c r="E3542" t="s">
        <v>36</v>
      </c>
      <c r="F3542" t="s">
        <v>37</v>
      </c>
      <c r="G3542" t="s">
        <v>38</v>
      </c>
      <c r="H3542" t="s">
        <v>39</v>
      </c>
      <c r="I3542" t="s">
        <v>147</v>
      </c>
      <c r="J3542" t="s">
        <v>217</v>
      </c>
      <c r="K3542" t="s">
        <v>797</v>
      </c>
      <c r="L3542" t="s">
        <v>217</v>
      </c>
      <c r="M3542" t="s">
        <v>1676</v>
      </c>
      <c r="N3542" t="s">
        <v>40403</v>
      </c>
      <c r="O3542" t="s">
        <v>40404</v>
      </c>
      <c r="P3542" t="s">
        <v>40405</v>
      </c>
      <c r="Q3542" s="7">
        <f t="shared" si="55"/>
        <v>45811</v>
      </c>
      <c r="R3542" t="s">
        <v>40406</v>
      </c>
      <c r="S3542" t="s">
        <v>39653</v>
      </c>
      <c r="T3542" t="s">
        <v>11320</v>
      </c>
      <c r="U3542" t="s">
        <v>625</v>
      </c>
      <c r="V3542" t="s">
        <v>2790</v>
      </c>
      <c r="W3542" t="s">
        <v>40407</v>
      </c>
      <c r="X3542" t="s">
        <v>54</v>
      </c>
      <c r="Y3542" t="s">
        <v>87</v>
      </c>
      <c r="Z3542" t="s">
        <v>40408</v>
      </c>
      <c r="AA3542" t="s">
        <v>89</v>
      </c>
      <c r="AB3542" t="s">
        <v>40409</v>
      </c>
      <c r="AC3542" t="s">
        <v>40410</v>
      </c>
      <c r="AD3542" t="s">
        <v>40411</v>
      </c>
      <c r="AE3542" t="s">
        <v>59</v>
      </c>
      <c r="AF3542" s="10" t="s">
        <v>12377</v>
      </c>
      <c r="AG3542" t="s">
        <v>94</v>
      </c>
    </row>
    <row r="3543" spans="1:33" ht="15.6" x14ac:dyDescent="0.3">
      <c r="A3543" t="s">
        <v>32</v>
      </c>
      <c r="B3543" t="s">
        <v>40412</v>
      </c>
      <c r="C3543" t="s">
        <v>154</v>
      </c>
      <c r="D3543" t="s">
        <v>35</v>
      </c>
      <c r="E3543" t="s">
        <v>36</v>
      </c>
      <c r="F3543" t="s">
        <v>155</v>
      </c>
      <c r="G3543" t="s">
        <v>2529</v>
      </c>
      <c r="H3543" t="s">
        <v>157</v>
      </c>
      <c r="I3543" t="s">
        <v>236</v>
      </c>
      <c r="J3543" t="s">
        <v>76</v>
      </c>
      <c r="K3543" t="s">
        <v>491</v>
      </c>
      <c r="L3543" t="s">
        <v>77</v>
      </c>
      <c r="M3543" t="s">
        <v>40413</v>
      </c>
      <c r="N3543" t="s">
        <v>40414</v>
      </c>
      <c r="O3543" t="s">
        <v>40415</v>
      </c>
      <c r="P3543" t="s">
        <v>40416</v>
      </c>
      <c r="Q3543" s="7">
        <f t="shared" si="55"/>
        <v>45811</v>
      </c>
      <c r="R3543" t="s">
        <v>40417</v>
      </c>
      <c r="S3543" t="s">
        <v>40418</v>
      </c>
      <c r="T3543" t="s">
        <v>10200</v>
      </c>
      <c r="U3543" t="s">
        <v>3605</v>
      </c>
      <c r="V3543" t="s">
        <v>252</v>
      </c>
      <c r="W3543" t="s">
        <v>40419</v>
      </c>
      <c r="X3543" t="s">
        <v>115</v>
      </c>
      <c r="Y3543" t="s">
        <v>138</v>
      </c>
      <c r="Z3543" t="s">
        <v>40420</v>
      </c>
      <c r="AA3543" t="s">
        <v>8897</v>
      </c>
      <c r="AB3543" t="s">
        <v>40421</v>
      </c>
      <c r="AC3543" t="s">
        <v>40422</v>
      </c>
      <c r="AD3543" t="s">
        <v>40423</v>
      </c>
      <c r="AE3543" t="s">
        <v>59</v>
      </c>
      <c r="AF3543" s="10" t="s">
        <v>406</v>
      </c>
      <c r="AG3543" t="s">
        <v>55</v>
      </c>
    </row>
    <row r="3544" spans="1:33" ht="15.6" x14ac:dyDescent="0.3">
      <c r="A3544" t="s">
        <v>32</v>
      </c>
      <c r="B3544" t="s">
        <v>40424</v>
      </c>
      <c r="C3544" t="s">
        <v>34</v>
      </c>
      <c r="D3544" t="s">
        <v>35</v>
      </c>
      <c r="E3544" t="s">
        <v>36</v>
      </c>
      <c r="F3544" t="s">
        <v>37</v>
      </c>
      <c r="G3544" t="s">
        <v>38</v>
      </c>
      <c r="H3544" t="s">
        <v>39</v>
      </c>
      <c r="I3544" t="s">
        <v>40425</v>
      </c>
      <c r="J3544" t="s">
        <v>41</v>
      </c>
      <c r="K3544" t="s">
        <v>797</v>
      </c>
      <c r="L3544" t="s">
        <v>43</v>
      </c>
      <c r="M3544" t="s">
        <v>40426</v>
      </c>
      <c r="N3544" t="s">
        <v>40427</v>
      </c>
      <c r="O3544" t="s">
        <v>40428</v>
      </c>
      <c r="P3544" t="s">
        <v>40429</v>
      </c>
      <c r="Q3544" s="7">
        <f t="shared" si="55"/>
        <v>45832</v>
      </c>
      <c r="R3544" t="s">
        <v>40430</v>
      </c>
      <c r="S3544" t="s">
        <v>40431</v>
      </c>
      <c r="T3544" t="s">
        <v>40432</v>
      </c>
      <c r="U3544" t="s">
        <v>40433</v>
      </c>
      <c r="V3544" t="s">
        <v>40434</v>
      </c>
      <c r="W3544" t="s">
        <v>40435</v>
      </c>
      <c r="X3544" t="s">
        <v>54</v>
      </c>
      <c r="Y3544" t="s">
        <v>87</v>
      </c>
      <c r="Z3544" t="s">
        <v>40436</v>
      </c>
      <c r="AA3544" t="s">
        <v>68</v>
      </c>
      <c r="AB3544" t="s">
        <v>40437</v>
      </c>
      <c r="AC3544" t="s">
        <v>40438</v>
      </c>
      <c r="AD3544" t="s">
        <v>40439</v>
      </c>
      <c r="AE3544" t="s">
        <v>59</v>
      </c>
      <c r="AF3544" s="10" t="s">
        <v>7427</v>
      </c>
      <c r="AG3544" t="s">
        <v>323</v>
      </c>
    </row>
    <row r="3545" spans="1:33" ht="15.6" x14ac:dyDescent="0.3">
      <c r="A3545" t="s">
        <v>32</v>
      </c>
      <c r="B3545" t="s">
        <v>40440</v>
      </c>
      <c r="C3545" t="s">
        <v>34</v>
      </c>
      <c r="D3545" t="s">
        <v>35</v>
      </c>
      <c r="E3545" t="s">
        <v>36</v>
      </c>
      <c r="F3545" t="s">
        <v>37</v>
      </c>
      <c r="G3545" t="s">
        <v>216</v>
      </c>
      <c r="H3545" t="s">
        <v>39</v>
      </c>
      <c r="I3545" t="s">
        <v>147</v>
      </c>
      <c r="J3545" t="s">
        <v>217</v>
      </c>
      <c r="K3545" t="s">
        <v>181</v>
      </c>
      <c r="L3545" t="s">
        <v>217</v>
      </c>
      <c r="M3545" t="s">
        <v>13563</v>
      </c>
      <c r="N3545" t="s">
        <v>40441</v>
      </c>
      <c r="O3545" t="s">
        <v>40442</v>
      </c>
      <c r="P3545" t="s">
        <v>40443</v>
      </c>
      <c r="Q3545" s="7">
        <f t="shared" si="55"/>
        <v>45811</v>
      </c>
      <c r="R3545" t="s">
        <v>40444</v>
      </c>
      <c r="S3545" t="s">
        <v>18251</v>
      </c>
      <c r="T3545" t="s">
        <v>11320</v>
      </c>
      <c r="U3545" t="s">
        <v>625</v>
      </c>
      <c r="V3545" t="s">
        <v>944</v>
      </c>
      <c r="W3545" t="s">
        <v>40445</v>
      </c>
      <c r="X3545" t="s">
        <v>54</v>
      </c>
      <c r="Y3545" t="s">
        <v>87</v>
      </c>
      <c r="Z3545" t="s">
        <v>40446</v>
      </c>
      <c r="AA3545" t="s">
        <v>15731</v>
      </c>
      <c r="AB3545" t="s">
        <v>40447</v>
      </c>
      <c r="AC3545" t="s">
        <v>40447</v>
      </c>
      <c r="AD3545" t="s">
        <v>40448</v>
      </c>
      <c r="AE3545" t="s">
        <v>59</v>
      </c>
      <c r="AF3545" s="10" t="s">
        <v>67</v>
      </c>
      <c r="AG3545" t="s">
        <v>55</v>
      </c>
    </row>
    <row r="3546" spans="1:33" ht="15.6" x14ac:dyDescent="0.3">
      <c r="A3546" t="s">
        <v>32</v>
      </c>
      <c r="B3546" t="s">
        <v>40449</v>
      </c>
      <c r="C3546" t="s">
        <v>34</v>
      </c>
      <c r="D3546" t="s">
        <v>35</v>
      </c>
      <c r="E3546" t="s">
        <v>36</v>
      </c>
      <c r="F3546" t="s">
        <v>155</v>
      </c>
      <c r="G3546" t="s">
        <v>38</v>
      </c>
      <c r="H3546" t="s">
        <v>39</v>
      </c>
      <c r="I3546" t="s">
        <v>866</v>
      </c>
      <c r="J3546" t="s">
        <v>41</v>
      </c>
      <c r="K3546" t="s">
        <v>181</v>
      </c>
      <c r="L3546" t="s">
        <v>43</v>
      </c>
      <c r="M3546" t="s">
        <v>40450</v>
      </c>
      <c r="N3546" t="s">
        <v>40451</v>
      </c>
      <c r="O3546" t="s">
        <v>40452</v>
      </c>
      <c r="P3546" t="s">
        <v>40453</v>
      </c>
      <c r="Q3546" s="7">
        <f t="shared" si="55"/>
        <v>45826</v>
      </c>
      <c r="R3546" t="s">
        <v>40454</v>
      </c>
      <c r="S3546" t="s">
        <v>39629</v>
      </c>
      <c r="T3546" t="s">
        <v>39630</v>
      </c>
      <c r="U3546" t="s">
        <v>39631</v>
      </c>
      <c r="V3546" t="s">
        <v>85</v>
      </c>
      <c r="W3546" t="s">
        <v>39632</v>
      </c>
      <c r="X3546" t="s">
        <v>115</v>
      </c>
      <c r="Y3546" t="s">
        <v>87</v>
      </c>
      <c r="Z3546" t="s">
        <v>40455</v>
      </c>
      <c r="AA3546" t="s">
        <v>643</v>
      </c>
      <c r="AB3546" t="s">
        <v>40456</v>
      </c>
      <c r="AC3546" t="s">
        <v>40457</v>
      </c>
      <c r="AD3546" t="s">
        <v>40458</v>
      </c>
      <c r="AE3546" t="s">
        <v>59</v>
      </c>
      <c r="AF3546" s="10" t="s">
        <v>65</v>
      </c>
      <c r="AG3546" t="s">
        <v>55</v>
      </c>
    </row>
    <row r="3547" spans="1:33" ht="15.6" x14ac:dyDescent="0.3">
      <c r="A3547" t="s">
        <v>32</v>
      </c>
      <c r="B3547" t="s">
        <v>40459</v>
      </c>
      <c r="C3547" t="s">
        <v>34</v>
      </c>
      <c r="D3547" t="s">
        <v>35</v>
      </c>
      <c r="E3547" t="s">
        <v>36</v>
      </c>
      <c r="F3547" t="s">
        <v>37</v>
      </c>
      <c r="G3547" t="s">
        <v>38</v>
      </c>
      <c r="H3547" t="s">
        <v>39</v>
      </c>
      <c r="I3547" t="s">
        <v>341</v>
      </c>
      <c r="J3547" t="s">
        <v>217</v>
      </c>
      <c r="K3547" t="s">
        <v>104</v>
      </c>
      <c r="L3547" t="s">
        <v>217</v>
      </c>
      <c r="M3547" t="s">
        <v>40460</v>
      </c>
      <c r="N3547" t="s">
        <v>40461</v>
      </c>
      <c r="O3547" t="s">
        <v>40462</v>
      </c>
      <c r="P3547" t="s">
        <v>40463</v>
      </c>
      <c r="Q3547" s="7">
        <f t="shared" si="55"/>
        <v>45813</v>
      </c>
      <c r="R3547" t="s">
        <v>40464</v>
      </c>
      <c r="S3547" t="s">
        <v>10870</v>
      </c>
      <c r="T3547" t="s">
        <v>10871</v>
      </c>
      <c r="U3547" t="s">
        <v>16958</v>
      </c>
      <c r="V3547" t="s">
        <v>366</v>
      </c>
      <c r="W3547" t="s">
        <v>40465</v>
      </c>
      <c r="X3547" t="s">
        <v>115</v>
      </c>
      <c r="Y3547" t="s">
        <v>138</v>
      </c>
      <c r="Z3547" t="s">
        <v>40466</v>
      </c>
      <c r="AA3547" t="s">
        <v>643</v>
      </c>
      <c r="AB3547" t="s">
        <v>40467</v>
      </c>
      <c r="AC3547" t="s">
        <v>40467</v>
      </c>
      <c r="AD3547" t="s">
        <v>40468</v>
      </c>
      <c r="AE3547" t="s">
        <v>59</v>
      </c>
      <c r="AF3547" s="10" t="s">
        <v>67</v>
      </c>
      <c r="AG3547" t="s">
        <v>55</v>
      </c>
    </row>
    <row r="3548" spans="1:33" ht="15.6" x14ac:dyDescent="0.3">
      <c r="A3548" t="s">
        <v>32</v>
      </c>
      <c r="B3548" t="s">
        <v>40469</v>
      </c>
      <c r="C3548" t="s">
        <v>72</v>
      </c>
      <c r="D3548" t="s">
        <v>35</v>
      </c>
      <c r="E3548" t="s">
        <v>36</v>
      </c>
      <c r="F3548" t="s">
        <v>155</v>
      </c>
      <c r="G3548" t="s">
        <v>197</v>
      </c>
      <c r="H3548" t="s">
        <v>74</v>
      </c>
      <c r="I3548" t="s">
        <v>180</v>
      </c>
      <c r="J3548" t="s">
        <v>76</v>
      </c>
      <c r="K3548" t="s">
        <v>128</v>
      </c>
      <c r="L3548" t="s">
        <v>77</v>
      </c>
      <c r="M3548" t="s">
        <v>76</v>
      </c>
      <c r="N3548" t="s">
        <v>40470</v>
      </c>
      <c r="O3548" t="s">
        <v>40471</v>
      </c>
      <c r="P3548" t="s">
        <v>40472</v>
      </c>
      <c r="Q3548" s="7">
        <f t="shared" si="55"/>
        <v>45818</v>
      </c>
      <c r="R3548" t="s">
        <v>40473</v>
      </c>
      <c r="S3548" t="s">
        <v>20816</v>
      </c>
      <c r="T3548" t="s">
        <v>9319</v>
      </c>
      <c r="U3548" t="s">
        <v>9320</v>
      </c>
      <c r="V3548" t="s">
        <v>9321</v>
      </c>
      <c r="W3548" t="s">
        <v>9322</v>
      </c>
      <c r="X3548" t="s">
        <v>54</v>
      </c>
      <c r="Y3548" t="s">
        <v>87</v>
      </c>
      <c r="Z3548" t="s">
        <v>40474</v>
      </c>
      <c r="AA3548" t="s">
        <v>15732</v>
      </c>
      <c r="AB3548" t="s">
        <v>40475</v>
      </c>
      <c r="AC3548" t="s">
        <v>40475</v>
      </c>
      <c r="AD3548" t="s">
        <v>40476</v>
      </c>
      <c r="AE3548" t="s">
        <v>59</v>
      </c>
      <c r="AF3548" s="10" t="s">
        <v>67</v>
      </c>
      <c r="AG3548" t="s">
        <v>55</v>
      </c>
    </row>
    <row r="3549" spans="1:33" ht="15.6" x14ac:dyDescent="0.3">
      <c r="A3549" t="s">
        <v>32</v>
      </c>
      <c r="B3549" t="s">
        <v>40477</v>
      </c>
      <c r="C3549" t="s">
        <v>34</v>
      </c>
      <c r="D3549" t="s">
        <v>35</v>
      </c>
      <c r="E3549" t="s">
        <v>36</v>
      </c>
      <c r="F3549" t="s">
        <v>37</v>
      </c>
      <c r="G3549" t="s">
        <v>38</v>
      </c>
      <c r="H3549" t="s">
        <v>39</v>
      </c>
      <c r="I3549" t="s">
        <v>75</v>
      </c>
      <c r="J3549" t="s">
        <v>41</v>
      </c>
      <c r="K3549" t="s">
        <v>42</v>
      </c>
      <c r="L3549" t="s">
        <v>43</v>
      </c>
      <c r="M3549" t="s">
        <v>40478</v>
      </c>
      <c r="N3549" t="s">
        <v>40479</v>
      </c>
      <c r="O3549" t="s">
        <v>40480</v>
      </c>
      <c r="P3549" t="s">
        <v>40481</v>
      </c>
      <c r="Q3549" s="7">
        <f t="shared" si="55"/>
        <v>45812</v>
      </c>
      <c r="R3549" t="s">
        <v>40482</v>
      </c>
      <c r="S3549" t="s">
        <v>40483</v>
      </c>
      <c r="T3549" t="s">
        <v>23514</v>
      </c>
      <c r="U3549" t="s">
        <v>23515</v>
      </c>
      <c r="V3549" t="s">
        <v>113</v>
      </c>
      <c r="W3549" t="s">
        <v>23516</v>
      </c>
      <c r="X3549" t="s">
        <v>54</v>
      </c>
      <c r="Y3549" t="s">
        <v>87</v>
      </c>
      <c r="Z3549" t="s">
        <v>40484</v>
      </c>
      <c r="AA3549" t="s">
        <v>8897</v>
      </c>
      <c r="AB3549" t="s">
        <v>40485</v>
      </c>
      <c r="AC3549" t="s">
        <v>40486</v>
      </c>
      <c r="AD3549" t="s">
        <v>40487</v>
      </c>
      <c r="AE3549" t="s">
        <v>59</v>
      </c>
      <c r="AF3549" s="10" t="s">
        <v>406</v>
      </c>
      <c r="AG3549" t="s">
        <v>55</v>
      </c>
    </row>
    <row r="3550" spans="1:33" ht="15.6" x14ac:dyDescent="0.3">
      <c r="A3550" t="s">
        <v>32</v>
      </c>
      <c r="B3550" t="s">
        <v>40488</v>
      </c>
      <c r="C3550" t="s">
        <v>34</v>
      </c>
      <c r="D3550" t="s">
        <v>35</v>
      </c>
      <c r="E3550" t="s">
        <v>36</v>
      </c>
      <c r="F3550" t="s">
        <v>37</v>
      </c>
      <c r="G3550" t="s">
        <v>649</v>
      </c>
      <c r="H3550" t="s">
        <v>650</v>
      </c>
      <c r="I3550" t="s">
        <v>127</v>
      </c>
      <c r="J3550" t="s">
        <v>217</v>
      </c>
      <c r="K3550" t="s">
        <v>491</v>
      </c>
      <c r="L3550" t="s">
        <v>43</v>
      </c>
      <c r="M3550" t="s">
        <v>40489</v>
      </c>
      <c r="N3550" t="s">
        <v>40490</v>
      </c>
      <c r="O3550" t="s">
        <v>40491</v>
      </c>
      <c r="P3550" t="s">
        <v>40492</v>
      </c>
      <c r="Q3550" s="7">
        <f t="shared" si="55"/>
        <v>45824</v>
      </c>
      <c r="R3550" t="s">
        <v>40493</v>
      </c>
      <c r="S3550" t="s">
        <v>40494</v>
      </c>
      <c r="T3550" t="s">
        <v>40495</v>
      </c>
      <c r="U3550" t="s">
        <v>9721</v>
      </c>
      <c r="V3550" t="s">
        <v>52</v>
      </c>
      <c r="W3550" t="s">
        <v>22272</v>
      </c>
      <c r="X3550" t="s">
        <v>115</v>
      </c>
      <c r="Y3550" t="s">
        <v>138</v>
      </c>
      <c r="Z3550" t="s">
        <v>40496</v>
      </c>
      <c r="AA3550" t="s">
        <v>15732</v>
      </c>
      <c r="AB3550" t="s">
        <v>40497</v>
      </c>
      <c r="AC3550" t="s">
        <v>40498</v>
      </c>
      <c r="AD3550" t="s">
        <v>40499</v>
      </c>
      <c r="AE3550" t="s">
        <v>59</v>
      </c>
      <c r="AF3550" s="10" t="s">
        <v>65</v>
      </c>
      <c r="AG3550" t="s">
        <v>55</v>
      </c>
    </row>
    <row r="3551" spans="1:33" ht="15.6" x14ac:dyDescent="0.3">
      <c r="A3551" t="s">
        <v>32</v>
      </c>
      <c r="B3551" t="s">
        <v>40501</v>
      </c>
      <c r="C3551" t="s">
        <v>154</v>
      </c>
      <c r="D3551" t="s">
        <v>35</v>
      </c>
      <c r="E3551" t="s">
        <v>36</v>
      </c>
      <c r="F3551" t="s">
        <v>37</v>
      </c>
      <c r="G3551" t="s">
        <v>2192</v>
      </c>
      <c r="H3551" t="s">
        <v>471</v>
      </c>
      <c r="I3551" t="s">
        <v>236</v>
      </c>
      <c r="J3551" t="s">
        <v>76</v>
      </c>
      <c r="K3551" t="s">
        <v>104</v>
      </c>
      <c r="L3551" t="s">
        <v>77</v>
      </c>
      <c r="M3551" t="s">
        <v>40502</v>
      </c>
      <c r="N3551" t="s">
        <v>40503</v>
      </c>
      <c r="O3551" t="s">
        <v>40504</v>
      </c>
      <c r="P3551" t="s">
        <v>40505</v>
      </c>
      <c r="Q3551" s="7">
        <f t="shared" si="55"/>
        <v>45820</v>
      </c>
      <c r="R3551" t="s">
        <v>40506</v>
      </c>
      <c r="S3551" t="s">
        <v>14258</v>
      </c>
      <c r="T3551" t="s">
        <v>9109</v>
      </c>
      <c r="U3551" t="s">
        <v>51</v>
      </c>
      <c r="V3551" t="s">
        <v>366</v>
      </c>
      <c r="W3551" t="s">
        <v>35091</v>
      </c>
      <c r="X3551" t="s">
        <v>115</v>
      </c>
      <c r="Y3551" t="s">
        <v>138</v>
      </c>
      <c r="Z3551" t="s">
        <v>40507</v>
      </c>
      <c r="AA3551" t="s">
        <v>643</v>
      </c>
      <c r="AB3551" t="s">
        <v>40508</v>
      </c>
      <c r="AC3551" t="s">
        <v>40508</v>
      </c>
      <c r="AD3551" t="s">
        <v>40509</v>
      </c>
      <c r="AE3551" t="s">
        <v>59</v>
      </c>
      <c r="AF3551" s="10" t="s">
        <v>67</v>
      </c>
      <c r="AG3551" t="s">
        <v>55</v>
      </c>
    </row>
    <row r="3552" spans="1:33" ht="15.6" x14ac:dyDescent="0.3">
      <c r="A3552" t="s">
        <v>32</v>
      </c>
      <c r="B3552" t="s">
        <v>40510</v>
      </c>
      <c r="C3552" t="s">
        <v>72</v>
      </c>
      <c r="D3552" t="s">
        <v>283</v>
      </c>
      <c r="E3552" t="s">
        <v>36</v>
      </c>
      <c r="F3552" t="s">
        <v>37</v>
      </c>
      <c r="G3552" t="s">
        <v>865</v>
      </c>
      <c r="H3552" t="s">
        <v>74</v>
      </c>
      <c r="I3552" t="s">
        <v>429</v>
      </c>
      <c r="J3552" t="s">
        <v>833</v>
      </c>
      <c r="K3552" t="s">
        <v>797</v>
      </c>
      <c r="L3552" t="s">
        <v>833</v>
      </c>
      <c r="M3552" t="s">
        <v>40511</v>
      </c>
      <c r="N3552" t="s">
        <v>40512</v>
      </c>
      <c r="O3552" t="s">
        <v>40513</v>
      </c>
      <c r="P3552" t="s">
        <v>40514</v>
      </c>
      <c r="Q3552" s="7">
        <f t="shared" si="55"/>
        <v>45838</v>
      </c>
      <c r="R3552" t="s">
        <v>40515</v>
      </c>
      <c r="S3552" t="s">
        <v>40516</v>
      </c>
      <c r="T3552" t="s">
        <v>8270</v>
      </c>
      <c r="U3552" t="s">
        <v>40517</v>
      </c>
      <c r="V3552" t="s">
        <v>3978</v>
      </c>
      <c r="W3552" t="s">
        <v>40518</v>
      </c>
      <c r="X3552" t="s">
        <v>115</v>
      </c>
      <c r="Y3552" t="s">
        <v>87</v>
      </c>
      <c r="Z3552" t="s">
        <v>40519</v>
      </c>
      <c r="AA3552" t="s">
        <v>15732</v>
      </c>
      <c r="AB3552" t="s">
        <v>40520</v>
      </c>
      <c r="AC3552" t="s">
        <v>40521</v>
      </c>
      <c r="AD3552" t="s">
        <v>40522</v>
      </c>
      <c r="AE3552" t="s">
        <v>59</v>
      </c>
      <c r="AF3552" s="10" t="s">
        <v>65</v>
      </c>
      <c r="AG3552" t="s">
        <v>55</v>
      </c>
    </row>
    <row r="3553" spans="1:33" ht="15.6" x14ac:dyDescent="0.3">
      <c r="A3553" t="s">
        <v>32</v>
      </c>
      <c r="B3553" t="s">
        <v>40523</v>
      </c>
      <c r="C3553" t="s">
        <v>154</v>
      </c>
      <c r="D3553" t="s">
        <v>35</v>
      </c>
      <c r="E3553" t="s">
        <v>36</v>
      </c>
      <c r="F3553" t="s">
        <v>37</v>
      </c>
      <c r="G3553" t="s">
        <v>2192</v>
      </c>
      <c r="H3553" t="s">
        <v>471</v>
      </c>
      <c r="I3553" t="s">
        <v>158</v>
      </c>
      <c r="J3553" t="s">
        <v>76</v>
      </c>
      <c r="K3553" t="s">
        <v>128</v>
      </c>
      <c r="L3553" t="s">
        <v>77</v>
      </c>
      <c r="M3553" t="s">
        <v>77</v>
      </c>
      <c r="N3553" t="s">
        <v>40524</v>
      </c>
      <c r="O3553" t="s">
        <v>40525</v>
      </c>
      <c r="P3553" t="s">
        <v>40526</v>
      </c>
      <c r="Q3553" s="7">
        <f t="shared" si="55"/>
        <v>45821</v>
      </c>
      <c r="R3553" t="s">
        <v>40527</v>
      </c>
      <c r="S3553" t="s">
        <v>4063</v>
      </c>
      <c r="T3553" t="s">
        <v>4064</v>
      </c>
      <c r="U3553" t="s">
        <v>1683</v>
      </c>
      <c r="V3553" t="s">
        <v>2624</v>
      </c>
      <c r="W3553" t="s">
        <v>40528</v>
      </c>
      <c r="X3553" t="s">
        <v>54</v>
      </c>
      <c r="Y3553" t="s">
        <v>87</v>
      </c>
      <c r="Z3553" t="s">
        <v>40529</v>
      </c>
      <c r="AA3553" t="s">
        <v>66</v>
      </c>
      <c r="AB3553" t="s">
        <v>40530</v>
      </c>
      <c r="AC3553" t="s">
        <v>40530</v>
      </c>
      <c r="AD3553" t="s">
        <v>40531</v>
      </c>
      <c r="AE3553" t="s">
        <v>59</v>
      </c>
      <c r="AF3553" s="10" t="s">
        <v>67</v>
      </c>
      <c r="AG3553" t="s">
        <v>55</v>
      </c>
    </row>
    <row r="3554" spans="1:33" ht="15.6" x14ac:dyDescent="0.3">
      <c r="A3554" t="s">
        <v>32</v>
      </c>
      <c r="B3554" t="s">
        <v>40532</v>
      </c>
      <c r="C3554" t="s">
        <v>34</v>
      </c>
      <c r="D3554" t="s">
        <v>35</v>
      </c>
      <c r="E3554" t="s">
        <v>36</v>
      </c>
      <c r="F3554" t="s">
        <v>37</v>
      </c>
      <c r="G3554" t="s">
        <v>216</v>
      </c>
      <c r="H3554" t="s">
        <v>39</v>
      </c>
      <c r="I3554" t="s">
        <v>158</v>
      </c>
      <c r="J3554" t="s">
        <v>41</v>
      </c>
      <c r="K3554" t="s">
        <v>128</v>
      </c>
      <c r="L3554" t="s">
        <v>43</v>
      </c>
      <c r="M3554" t="s">
        <v>27893</v>
      </c>
      <c r="N3554" t="s">
        <v>40533</v>
      </c>
      <c r="O3554" t="s">
        <v>40534</v>
      </c>
      <c r="P3554" t="s">
        <v>40535</v>
      </c>
      <c r="Q3554" s="7">
        <f t="shared" si="55"/>
        <v>45821</v>
      </c>
      <c r="R3554" t="s">
        <v>40536</v>
      </c>
      <c r="S3554" t="s">
        <v>22182</v>
      </c>
      <c r="T3554" t="s">
        <v>22448</v>
      </c>
      <c r="U3554" t="s">
        <v>165</v>
      </c>
      <c r="V3554" t="s">
        <v>113</v>
      </c>
      <c r="W3554" t="s">
        <v>22449</v>
      </c>
      <c r="X3554" t="s">
        <v>54</v>
      </c>
      <c r="Y3554" t="s">
        <v>87</v>
      </c>
      <c r="Z3554" t="s">
        <v>40537</v>
      </c>
      <c r="AA3554" t="s">
        <v>89</v>
      </c>
      <c r="AB3554" t="s">
        <v>40538</v>
      </c>
      <c r="AC3554" t="s">
        <v>40539</v>
      </c>
      <c r="AD3554" t="s">
        <v>40540</v>
      </c>
      <c r="AE3554" t="s">
        <v>59</v>
      </c>
      <c r="AF3554" s="10" t="s">
        <v>40541</v>
      </c>
      <c r="AG3554" t="s">
        <v>94</v>
      </c>
    </row>
    <row r="3555" spans="1:33" ht="15.6" x14ac:dyDescent="0.3">
      <c r="A3555" t="s">
        <v>32</v>
      </c>
      <c r="B3555" t="s">
        <v>40542</v>
      </c>
      <c r="C3555" t="s">
        <v>72</v>
      </c>
      <c r="D3555" t="s">
        <v>35</v>
      </c>
      <c r="E3555" t="s">
        <v>36</v>
      </c>
      <c r="F3555" t="s">
        <v>339</v>
      </c>
      <c r="G3555" t="s">
        <v>197</v>
      </c>
      <c r="H3555" t="s">
        <v>74</v>
      </c>
      <c r="I3555" t="s">
        <v>866</v>
      </c>
      <c r="J3555" t="s">
        <v>76</v>
      </c>
      <c r="K3555" t="s">
        <v>1817</v>
      </c>
      <c r="L3555" t="s">
        <v>530</v>
      </c>
      <c r="M3555" t="s">
        <v>40543</v>
      </c>
      <c r="N3555" t="s">
        <v>40544</v>
      </c>
      <c r="O3555" t="s">
        <v>40545</v>
      </c>
      <c r="P3555" t="s">
        <v>40546</v>
      </c>
      <c r="Q3555" s="7">
        <f t="shared" si="55"/>
        <v>45831</v>
      </c>
      <c r="R3555" t="s">
        <v>40547</v>
      </c>
      <c r="S3555" t="s">
        <v>36605</v>
      </c>
      <c r="T3555" t="s">
        <v>33863</v>
      </c>
      <c r="U3555" t="s">
        <v>33864</v>
      </c>
      <c r="V3555" t="s">
        <v>4460</v>
      </c>
      <c r="W3555" t="s">
        <v>33865</v>
      </c>
      <c r="X3555" t="s">
        <v>115</v>
      </c>
      <c r="Y3555" t="s">
        <v>138</v>
      </c>
      <c r="Z3555" t="s">
        <v>40548</v>
      </c>
      <c r="AA3555" t="s">
        <v>66</v>
      </c>
      <c r="AB3555" t="s">
        <v>40549</v>
      </c>
      <c r="AC3555" t="s">
        <v>40549</v>
      </c>
      <c r="AD3555" t="s">
        <v>40550</v>
      </c>
      <c r="AE3555" t="s">
        <v>59</v>
      </c>
      <c r="AF3555" s="10" t="s">
        <v>67</v>
      </c>
      <c r="AG3555" t="s">
        <v>55</v>
      </c>
    </row>
    <row r="3556" spans="1:33" ht="15.6" x14ac:dyDescent="0.3">
      <c r="A3556" t="s">
        <v>32</v>
      </c>
      <c r="B3556" t="s">
        <v>40551</v>
      </c>
      <c r="C3556" t="s">
        <v>154</v>
      </c>
      <c r="D3556" t="s">
        <v>35</v>
      </c>
      <c r="E3556" t="s">
        <v>36</v>
      </c>
      <c r="F3556" t="s">
        <v>37</v>
      </c>
      <c r="G3556" t="s">
        <v>409</v>
      </c>
      <c r="H3556" t="s">
        <v>157</v>
      </c>
      <c r="I3556" t="s">
        <v>341</v>
      </c>
      <c r="J3556" t="s">
        <v>76</v>
      </c>
      <c r="K3556" t="s">
        <v>491</v>
      </c>
      <c r="L3556" t="s">
        <v>77</v>
      </c>
      <c r="M3556" t="s">
        <v>7466</v>
      </c>
      <c r="N3556" t="s">
        <v>40552</v>
      </c>
      <c r="O3556" t="s">
        <v>40553</v>
      </c>
      <c r="P3556" t="s">
        <v>40554</v>
      </c>
      <c r="Q3556" s="7">
        <f t="shared" si="55"/>
        <v>45834</v>
      </c>
      <c r="R3556" t="s">
        <v>40555</v>
      </c>
      <c r="S3556" t="s">
        <v>33571</v>
      </c>
      <c r="T3556" t="s">
        <v>624</v>
      </c>
      <c r="U3556" t="s">
        <v>625</v>
      </c>
      <c r="V3556" t="s">
        <v>514</v>
      </c>
      <c r="W3556" t="s">
        <v>40556</v>
      </c>
      <c r="X3556" t="s">
        <v>115</v>
      </c>
      <c r="Y3556" t="s">
        <v>138</v>
      </c>
      <c r="Z3556" t="s">
        <v>40557</v>
      </c>
      <c r="AA3556" t="s">
        <v>62</v>
      </c>
      <c r="AB3556" t="s">
        <v>40558</v>
      </c>
      <c r="AC3556" t="s">
        <v>40559</v>
      </c>
      <c r="AD3556" t="s">
        <v>40560</v>
      </c>
      <c r="AE3556" t="s">
        <v>59</v>
      </c>
      <c r="AF3556" s="10" t="s">
        <v>278</v>
      </c>
      <c r="AG3556" t="s">
        <v>55</v>
      </c>
    </row>
    <row r="3557" spans="1:33" ht="15.6" x14ac:dyDescent="0.3">
      <c r="A3557" t="s">
        <v>32</v>
      </c>
      <c r="B3557" t="s">
        <v>40561</v>
      </c>
      <c r="C3557" t="s">
        <v>34</v>
      </c>
      <c r="D3557" t="s">
        <v>35</v>
      </c>
      <c r="E3557" t="s">
        <v>36</v>
      </c>
      <c r="F3557" t="s">
        <v>37</v>
      </c>
      <c r="G3557" t="s">
        <v>38</v>
      </c>
      <c r="H3557" t="s">
        <v>39</v>
      </c>
      <c r="I3557" t="s">
        <v>429</v>
      </c>
      <c r="J3557" t="s">
        <v>76</v>
      </c>
      <c r="K3557" t="s">
        <v>2015</v>
      </c>
      <c r="L3557" t="s">
        <v>43</v>
      </c>
      <c r="M3557" t="s">
        <v>40562</v>
      </c>
      <c r="N3557" t="s">
        <v>40563</v>
      </c>
      <c r="O3557" t="s">
        <v>40564</v>
      </c>
      <c r="P3557" t="s">
        <v>40565</v>
      </c>
      <c r="Q3557" s="7">
        <f t="shared" si="55"/>
        <v>45827</v>
      </c>
      <c r="R3557" t="s">
        <v>40566</v>
      </c>
      <c r="S3557" t="s">
        <v>40567</v>
      </c>
      <c r="T3557" t="s">
        <v>12447</v>
      </c>
      <c r="U3557" t="s">
        <v>31544</v>
      </c>
      <c r="V3557" t="s">
        <v>366</v>
      </c>
      <c r="W3557" t="s">
        <v>31545</v>
      </c>
      <c r="X3557" t="s">
        <v>115</v>
      </c>
      <c r="Y3557" t="s">
        <v>55</v>
      </c>
      <c r="Z3557" t="s">
        <v>40568</v>
      </c>
      <c r="AA3557" t="s">
        <v>643</v>
      </c>
      <c r="AB3557" t="s">
        <v>40569</v>
      </c>
      <c r="AC3557" t="s">
        <v>40569</v>
      </c>
      <c r="AD3557" t="s">
        <v>40570</v>
      </c>
      <c r="AE3557" t="s">
        <v>59</v>
      </c>
      <c r="AF3557" s="10" t="s">
        <v>67</v>
      </c>
      <c r="AG3557" t="s">
        <v>55</v>
      </c>
    </row>
    <row r="3558" spans="1:33" ht="15.6" x14ac:dyDescent="0.3">
      <c r="A3558" t="s">
        <v>32</v>
      </c>
      <c r="B3558" t="s">
        <v>40572</v>
      </c>
      <c r="C3558" t="s">
        <v>72</v>
      </c>
      <c r="D3558" t="s">
        <v>35</v>
      </c>
      <c r="E3558" t="s">
        <v>36</v>
      </c>
      <c r="F3558" t="s">
        <v>37</v>
      </c>
      <c r="G3558" t="s">
        <v>3478</v>
      </c>
      <c r="H3558" t="s">
        <v>74</v>
      </c>
      <c r="I3558" t="s">
        <v>341</v>
      </c>
      <c r="J3558" t="s">
        <v>76</v>
      </c>
      <c r="K3558" t="s">
        <v>128</v>
      </c>
      <c r="L3558" t="s">
        <v>77</v>
      </c>
      <c r="M3558" t="s">
        <v>13404</v>
      </c>
      <c r="N3558" t="s">
        <v>40573</v>
      </c>
      <c r="O3558" t="s">
        <v>40574</v>
      </c>
      <c r="P3558" t="s">
        <v>40575</v>
      </c>
      <c r="Q3558" s="7">
        <f t="shared" si="55"/>
        <v>45826</v>
      </c>
      <c r="R3558" t="s">
        <v>40576</v>
      </c>
      <c r="S3558" t="s">
        <v>40577</v>
      </c>
      <c r="T3558" t="s">
        <v>2608</v>
      </c>
      <c r="U3558" t="s">
        <v>2609</v>
      </c>
      <c r="V3558" t="s">
        <v>366</v>
      </c>
      <c r="W3558" t="s">
        <v>6547</v>
      </c>
      <c r="X3558" t="s">
        <v>115</v>
      </c>
      <c r="Y3558" t="s">
        <v>138</v>
      </c>
      <c r="Z3558" t="s">
        <v>40578</v>
      </c>
      <c r="AA3558" t="s">
        <v>57</v>
      </c>
      <c r="AB3558" t="s">
        <v>40579</v>
      </c>
      <c r="AC3558" t="s">
        <v>40580</v>
      </c>
      <c r="AD3558" t="s">
        <v>40581</v>
      </c>
      <c r="AE3558" t="s">
        <v>59</v>
      </c>
      <c r="AF3558" s="10" t="s">
        <v>40582</v>
      </c>
      <c r="AG3558" t="s">
        <v>323</v>
      </c>
    </row>
    <row r="3559" spans="1:33" ht="15.6" x14ac:dyDescent="0.3">
      <c r="A3559" t="s">
        <v>32</v>
      </c>
      <c r="B3559" t="s">
        <v>40583</v>
      </c>
      <c r="C3559" t="s">
        <v>154</v>
      </c>
      <c r="D3559" t="s">
        <v>35</v>
      </c>
      <c r="E3559" t="s">
        <v>36</v>
      </c>
      <c r="F3559" t="s">
        <v>37</v>
      </c>
      <c r="G3559" t="s">
        <v>819</v>
      </c>
      <c r="H3559" t="s">
        <v>157</v>
      </c>
      <c r="I3559" t="s">
        <v>158</v>
      </c>
      <c r="J3559" t="s">
        <v>76</v>
      </c>
      <c r="K3559" t="s">
        <v>378</v>
      </c>
      <c r="L3559" t="s">
        <v>77</v>
      </c>
      <c r="M3559" t="s">
        <v>77</v>
      </c>
      <c r="N3559" t="s">
        <v>40584</v>
      </c>
      <c r="O3559" t="s">
        <v>40585</v>
      </c>
      <c r="P3559" t="s">
        <v>40586</v>
      </c>
      <c r="Q3559" s="7">
        <f t="shared" si="55"/>
        <v>45838</v>
      </c>
      <c r="R3559" t="s">
        <v>40587</v>
      </c>
      <c r="S3559" t="s">
        <v>40588</v>
      </c>
      <c r="T3559" t="s">
        <v>40589</v>
      </c>
      <c r="U3559" t="s">
        <v>51</v>
      </c>
      <c r="V3559" t="s">
        <v>514</v>
      </c>
      <c r="W3559" t="s">
        <v>31137</v>
      </c>
      <c r="X3559" t="s">
        <v>54</v>
      </c>
      <c r="Y3559" t="s">
        <v>138</v>
      </c>
      <c r="Z3559" t="s">
        <v>40590</v>
      </c>
      <c r="AA3559" t="s">
        <v>15747</v>
      </c>
      <c r="AB3559" t="s">
        <v>40586</v>
      </c>
      <c r="AC3559" t="s">
        <v>40591</v>
      </c>
      <c r="AD3559" t="s">
        <v>40592</v>
      </c>
      <c r="AE3559" t="s">
        <v>59</v>
      </c>
      <c r="AF3559" s="10" t="s">
        <v>2060</v>
      </c>
      <c r="AG3559" t="s">
        <v>55</v>
      </c>
    </row>
    <row r="3560" spans="1:33" ht="15.6" x14ac:dyDescent="0.3">
      <c r="A3560" t="s">
        <v>32</v>
      </c>
      <c r="B3560" t="s">
        <v>40594</v>
      </c>
      <c r="C3560" t="s">
        <v>154</v>
      </c>
      <c r="D3560" t="s">
        <v>35</v>
      </c>
      <c r="E3560" t="s">
        <v>36</v>
      </c>
      <c r="F3560" t="s">
        <v>155</v>
      </c>
      <c r="G3560" t="s">
        <v>409</v>
      </c>
      <c r="H3560" t="s">
        <v>157</v>
      </c>
      <c r="I3560" t="s">
        <v>236</v>
      </c>
      <c r="J3560" t="s">
        <v>76</v>
      </c>
      <c r="K3560" t="s">
        <v>128</v>
      </c>
      <c r="L3560" t="s">
        <v>77</v>
      </c>
      <c r="M3560" t="s">
        <v>40310</v>
      </c>
      <c r="N3560" t="s">
        <v>40595</v>
      </c>
      <c r="O3560" t="s">
        <v>40596</v>
      </c>
      <c r="P3560" t="s">
        <v>40597</v>
      </c>
      <c r="Q3560" s="7">
        <f t="shared" si="55"/>
        <v>45813</v>
      </c>
      <c r="R3560" t="s">
        <v>40598</v>
      </c>
      <c r="S3560" t="s">
        <v>5614</v>
      </c>
      <c r="T3560" t="s">
        <v>3012</v>
      </c>
      <c r="U3560" t="s">
        <v>2128</v>
      </c>
      <c r="V3560" t="s">
        <v>722</v>
      </c>
      <c r="W3560" t="s">
        <v>15242</v>
      </c>
      <c r="X3560" t="s">
        <v>115</v>
      </c>
      <c r="Y3560" t="s">
        <v>87</v>
      </c>
      <c r="Z3560" t="s">
        <v>40599</v>
      </c>
      <c r="AA3560" t="s">
        <v>15747</v>
      </c>
      <c r="AB3560" t="s">
        <v>40600</v>
      </c>
      <c r="AC3560" t="s">
        <v>40600</v>
      </c>
      <c r="AD3560" t="s">
        <v>40601</v>
      </c>
      <c r="AE3560" t="s">
        <v>59</v>
      </c>
      <c r="AF3560" s="10" t="s">
        <v>67</v>
      </c>
      <c r="AG3560" t="s">
        <v>55</v>
      </c>
    </row>
    <row r="3561" spans="1:33" ht="15.6" x14ac:dyDescent="0.3">
      <c r="A3561" t="s">
        <v>32</v>
      </c>
      <c r="B3561" t="s">
        <v>40602</v>
      </c>
      <c r="C3561" t="s">
        <v>72</v>
      </c>
      <c r="D3561" t="s">
        <v>283</v>
      </c>
      <c r="E3561" t="s">
        <v>36</v>
      </c>
      <c r="F3561" t="s">
        <v>37</v>
      </c>
      <c r="G3561" t="s">
        <v>449</v>
      </c>
      <c r="H3561" t="s">
        <v>74</v>
      </c>
      <c r="I3561" t="s">
        <v>429</v>
      </c>
      <c r="J3561" t="s">
        <v>76</v>
      </c>
      <c r="K3561" t="s">
        <v>128</v>
      </c>
      <c r="L3561" t="s">
        <v>77</v>
      </c>
      <c r="M3561" t="s">
        <v>40603</v>
      </c>
      <c r="N3561" t="s">
        <v>40604</v>
      </c>
      <c r="O3561" t="s">
        <v>40605</v>
      </c>
      <c r="P3561" t="s">
        <v>40606</v>
      </c>
      <c r="Q3561" s="7">
        <f t="shared" si="55"/>
        <v>45835</v>
      </c>
      <c r="R3561" t="s">
        <v>40607</v>
      </c>
      <c r="S3561" t="s">
        <v>40608</v>
      </c>
      <c r="T3561" t="s">
        <v>19149</v>
      </c>
      <c r="U3561" t="s">
        <v>30180</v>
      </c>
      <c r="V3561" t="s">
        <v>113</v>
      </c>
      <c r="W3561" t="s">
        <v>19151</v>
      </c>
      <c r="X3561" t="s">
        <v>54</v>
      </c>
      <c r="Y3561" t="s">
        <v>55</v>
      </c>
      <c r="Z3561" t="s">
        <v>40609</v>
      </c>
      <c r="AA3561" t="s">
        <v>15748</v>
      </c>
      <c r="AB3561" t="s">
        <v>40610</v>
      </c>
      <c r="AC3561" t="s">
        <v>40611</v>
      </c>
      <c r="AD3561" t="s">
        <v>40612</v>
      </c>
      <c r="AE3561" t="s">
        <v>148</v>
      </c>
      <c r="AF3561" s="10" t="s">
        <v>1913</v>
      </c>
      <c r="AG3561" t="s">
        <v>55</v>
      </c>
    </row>
    <row r="3562" spans="1:33" ht="15.6" x14ac:dyDescent="0.3">
      <c r="A3562" t="s">
        <v>32</v>
      </c>
      <c r="B3562" t="s">
        <v>40613</v>
      </c>
      <c r="C3562" t="s">
        <v>72</v>
      </c>
      <c r="D3562" t="s">
        <v>35</v>
      </c>
      <c r="E3562" t="s">
        <v>36</v>
      </c>
      <c r="F3562" t="s">
        <v>155</v>
      </c>
      <c r="G3562" t="s">
        <v>865</v>
      </c>
      <c r="H3562" t="s">
        <v>74</v>
      </c>
      <c r="I3562" t="s">
        <v>323</v>
      </c>
      <c r="J3562" t="s">
        <v>76</v>
      </c>
      <c r="K3562" t="s">
        <v>128</v>
      </c>
      <c r="L3562" t="s">
        <v>77</v>
      </c>
      <c r="M3562" t="s">
        <v>40614</v>
      </c>
      <c r="N3562" t="s">
        <v>40615</v>
      </c>
      <c r="O3562" t="s">
        <v>40616</v>
      </c>
      <c r="P3562" t="s">
        <v>40617</v>
      </c>
      <c r="Q3562" s="7">
        <f t="shared" si="55"/>
        <v>45829</v>
      </c>
      <c r="R3562" t="s">
        <v>40618</v>
      </c>
      <c r="S3562" t="s">
        <v>40619</v>
      </c>
      <c r="T3562" t="s">
        <v>26023</v>
      </c>
      <c r="U3562" t="s">
        <v>40620</v>
      </c>
      <c r="V3562" t="s">
        <v>3472</v>
      </c>
      <c r="W3562" t="s">
        <v>26026</v>
      </c>
      <c r="X3562" t="s">
        <v>115</v>
      </c>
      <c r="Y3562" t="s">
        <v>87</v>
      </c>
      <c r="Z3562" t="s">
        <v>40621</v>
      </c>
      <c r="AA3562" t="s">
        <v>15732</v>
      </c>
      <c r="AB3562" t="s">
        <v>40622</v>
      </c>
      <c r="AC3562" t="s">
        <v>40623</v>
      </c>
      <c r="AD3562" t="s">
        <v>40624</v>
      </c>
      <c r="AE3562" t="s">
        <v>59</v>
      </c>
      <c r="AF3562" s="10" t="s">
        <v>65</v>
      </c>
      <c r="AG3562" t="s">
        <v>55</v>
      </c>
    </row>
    <row r="3563" spans="1:33" ht="15.6" x14ac:dyDescent="0.3">
      <c r="A3563" t="s">
        <v>32</v>
      </c>
      <c r="B3563" t="s">
        <v>40625</v>
      </c>
      <c r="C3563" t="s">
        <v>72</v>
      </c>
      <c r="D3563" t="s">
        <v>35</v>
      </c>
      <c r="E3563" t="s">
        <v>36</v>
      </c>
      <c r="F3563" t="s">
        <v>37</v>
      </c>
      <c r="G3563" t="s">
        <v>796</v>
      </c>
      <c r="H3563" t="s">
        <v>74</v>
      </c>
      <c r="I3563" t="s">
        <v>40425</v>
      </c>
      <c r="J3563" t="s">
        <v>76</v>
      </c>
      <c r="K3563" t="s">
        <v>378</v>
      </c>
      <c r="L3563" t="s">
        <v>77</v>
      </c>
      <c r="M3563" t="s">
        <v>76</v>
      </c>
      <c r="N3563" t="s">
        <v>40626</v>
      </c>
      <c r="O3563" t="s">
        <v>40627</v>
      </c>
      <c r="P3563" t="s">
        <v>40628</v>
      </c>
      <c r="Q3563" s="7">
        <f t="shared" si="55"/>
        <v>45838</v>
      </c>
      <c r="R3563" t="s">
        <v>40629</v>
      </c>
      <c r="S3563" t="s">
        <v>40630</v>
      </c>
      <c r="T3563" t="s">
        <v>40631</v>
      </c>
      <c r="U3563" t="s">
        <v>16266</v>
      </c>
      <c r="V3563" t="s">
        <v>40632</v>
      </c>
      <c r="W3563" t="s">
        <v>16267</v>
      </c>
      <c r="X3563" t="s">
        <v>54</v>
      </c>
      <c r="Y3563" t="s">
        <v>273</v>
      </c>
      <c r="Z3563" t="s">
        <v>40633</v>
      </c>
      <c r="AA3563" t="s">
        <v>279</v>
      </c>
      <c r="AB3563" t="s">
        <v>40634</v>
      </c>
      <c r="AC3563" t="s">
        <v>40633</v>
      </c>
      <c r="AD3563" t="s">
        <v>40635</v>
      </c>
      <c r="AE3563" t="s">
        <v>59</v>
      </c>
      <c r="AF3563" s="10" t="s">
        <v>33239</v>
      </c>
      <c r="AG3563" t="s">
        <v>6045</v>
      </c>
    </row>
    <row r="3564" spans="1:33" ht="15.6" x14ac:dyDescent="0.3">
      <c r="A3564" t="s">
        <v>32</v>
      </c>
      <c r="B3564" t="s">
        <v>40636</v>
      </c>
      <c r="C3564" t="s">
        <v>154</v>
      </c>
      <c r="D3564" t="s">
        <v>35</v>
      </c>
      <c r="E3564" t="s">
        <v>36</v>
      </c>
      <c r="F3564" t="s">
        <v>37</v>
      </c>
      <c r="G3564" t="s">
        <v>156</v>
      </c>
      <c r="H3564" t="s">
        <v>157</v>
      </c>
      <c r="I3564" t="s">
        <v>158</v>
      </c>
      <c r="J3564" t="s">
        <v>76</v>
      </c>
      <c r="K3564" t="s">
        <v>263</v>
      </c>
      <c r="L3564" t="s">
        <v>77</v>
      </c>
      <c r="M3564" t="s">
        <v>77</v>
      </c>
      <c r="N3564" t="s">
        <v>40637</v>
      </c>
      <c r="O3564" t="s">
        <v>40638</v>
      </c>
      <c r="P3564" t="s">
        <v>40639</v>
      </c>
      <c r="Q3564" s="7">
        <f t="shared" si="55"/>
        <v>45833</v>
      </c>
      <c r="R3564" t="s">
        <v>40640</v>
      </c>
      <c r="S3564" t="s">
        <v>163</v>
      </c>
      <c r="T3564" t="s">
        <v>164</v>
      </c>
      <c r="U3564" t="s">
        <v>165</v>
      </c>
      <c r="V3564" t="s">
        <v>4713</v>
      </c>
      <c r="W3564" t="s">
        <v>40641</v>
      </c>
      <c r="X3564" t="s">
        <v>54</v>
      </c>
      <c r="Y3564" t="s">
        <v>87</v>
      </c>
      <c r="Z3564" t="s">
        <v>40642</v>
      </c>
      <c r="AA3564" t="s">
        <v>89</v>
      </c>
      <c r="AB3564" t="s">
        <v>40643</v>
      </c>
      <c r="AC3564" t="s">
        <v>40644</v>
      </c>
      <c r="AD3564" t="s">
        <v>40645</v>
      </c>
      <c r="AE3564" t="s">
        <v>59</v>
      </c>
      <c r="AF3564" s="10" t="s">
        <v>23024</v>
      </c>
      <c r="AG3564" t="s">
        <v>94</v>
      </c>
    </row>
    <row r="3565" spans="1:33" ht="15.6" x14ac:dyDescent="0.3">
      <c r="A3565" t="s">
        <v>32</v>
      </c>
      <c r="B3565" t="s">
        <v>40646</v>
      </c>
      <c r="C3565" t="s">
        <v>154</v>
      </c>
      <c r="D3565" t="s">
        <v>35</v>
      </c>
      <c r="E3565" t="s">
        <v>36</v>
      </c>
      <c r="F3565" t="s">
        <v>155</v>
      </c>
      <c r="G3565" t="s">
        <v>284</v>
      </c>
      <c r="H3565" t="s">
        <v>157</v>
      </c>
      <c r="I3565" t="s">
        <v>236</v>
      </c>
      <c r="J3565" t="s">
        <v>76</v>
      </c>
      <c r="K3565" t="s">
        <v>128</v>
      </c>
      <c r="L3565" t="s">
        <v>77</v>
      </c>
      <c r="M3565" t="s">
        <v>40647</v>
      </c>
      <c r="N3565" t="s">
        <v>40648</v>
      </c>
      <c r="O3565" t="s">
        <v>40649</v>
      </c>
      <c r="P3565" t="s">
        <v>40650</v>
      </c>
      <c r="Q3565" s="7">
        <f t="shared" si="55"/>
        <v>45835</v>
      </c>
      <c r="R3565" t="s">
        <v>40651</v>
      </c>
      <c r="S3565" t="s">
        <v>40652</v>
      </c>
      <c r="T3565" t="s">
        <v>2127</v>
      </c>
      <c r="U3565" t="s">
        <v>2128</v>
      </c>
      <c r="V3565" t="s">
        <v>366</v>
      </c>
      <c r="W3565" t="s">
        <v>4882</v>
      </c>
      <c r="X3565" t="s">
        <v>115</v>
      </c>
      <c r="Y3565" t="s">
        <v>138</v>
      </c>
      <c r="Z3565" t="s">
        <v>40653</v>
      </c>
      <c r="AA3565" t="s">
        <v>57</v>
      </c>
      <c r="AB3565" t="s">
        <v>40653</v>
      </c>
      <c r="AC3565" t="s">
        <v>40651</v>
      </c>
      <c r="AD3565" t="s">
        <v>40654</v>
      </c>
      <c r="AE3565" t="s">
        <v>59</v>
      </c>
      <c r="AF3565" s="10" t="s">
        <v>40655</v>
      </c>
      <c r="AG3565" t="s">
        <v>147</v>
      </c>
    </row>
    <row r="3566" spans="1:33" ht="15.6" x14ac:dyDescent="0.3">
      <c r="A3566" t="s">
        <v>32</v>
      </c>
      <c r="B3566" t="s">
        <v>40657</v>
      </c>
      <c r="C3566" t="s">
        <v>72</v>
      </c>
      <c r="D3566" t="s">
        <v>35</v>
      </c>
      <c r="E3566" t="s">
        <v>36</v>
      </c>
      <c r="F3566" t="s">
        <v>339</v>
      </c>
      <c r="G3566" t="s">
        <v>2294</v>
      </c>
      <c r="H3566" t="s">
        <v>74</v>
      </c>
      <c r="I3566" t="s">
        <v>429</v>
      </c>
      <c r="J3566" t="s">
        <v>76</v>
      </c>
      <c r="K3566" t="s">
        <v>263</v>
      </c>
      <c r="L3566" t="s">
        <v>833</v>
      </c>
      <c r="M3566" t="s">
        <v>40658</v>
      </c>
      <c r="N3566" t="s">
        <v>40659</v>
      </c>
      <c r="O3566" t="s">
        <v>40660</v>
      </c>
      <c r="P3566" t="s">
        <v>40661</v>
      </c>
      <c r="Q3566" s="7">
        <f t="shared" si="55"/>
        <v>45835</v>
      </c>
      <c r="R3566" t="s">
        <v>40662</v>
      </c>
      <c r="S3566" t="s">
        <v>9732</v>
      </c>
      <c r="T3566" t="s">
        <v>9733</v>
      </c>
      <c r="U3566" t="s">
        <v>13418</v>
      </c>
      <c r="V3566" t="s">
        <v>40663</v>
      </c>
      <c r="W3566" t="s">
        <v>13419</v>
      </c>
      <c r="X3566" t="s">
        <v>54</v>
      </c>
      <c r="Y3566" t="s">
        <v>891</v>
      </c>
      <c r="Z3566" t="s">
        <v>40664</v>
      </c>
      <c r="AA3566" t="s">
        <v>68</v>
      </c>
      <c r="AB3566" t="s">
        <v>40665</v>
      </c>
      <c r="AC3566" t="s">
        <v>40666</v>
      </c>
      <c r="AD3566" t="s">
        <v>40667</v>
      </c>
      <c r="AE3566" t="s">
        <v>59</v>
      </c>
      <c r="AF3566" s="10" t="s">
        <v>5733</v>
      </c>
      <c r="AG3566" t="s">
        <v>147</v>
      </c>
    </row>
    <row r="3567" spans="1:33" ht="15.6" x14ac:dyDescent="0.3">
      <c r="A3567" t="s">
        <v>32</v>
      </c>
      <c r="B3567" t="s">
        <v>40668</v>
      </c>
      <c r="C3567" t="s">
        <v>34</v>
      </c>
      <c r="D3567" t="s">
        <v>35</v>
      </c>
      <c r="E3567" t="s">
        <v>36</v>
      </c>
      <c r="F3567" t="s">
        <v>37</v>
      </c>
      <c r="G3567" t="s">
        <v>216</v>
      </c>
      <c r="H3567" t="s">
        <v>39</v>
      </c>
      <c r="I3567" t="s">
        <v>158</v>
      </c>
      <c r="J3567" t="s">
        <v>41</v>
      </c>
      <c r="K3567" t="s">
        <v>104</v>
      </c>
      <c r="L3567" t="s">
        <v>43</v>
      </c>
      <c r="M3567" t="s">
        <v>40669</v>
      </c>
      <c r="N3567" t="s">
        <v>40670</v>
      </c>
      <c r="O3567" t="s">
        <v>40671</v>
      </c>
      <c r="P3567" t="s">
        <v>40672</v>
      </c>
      <c r="Q3567" s="7">
        <f t="shared" si="55"/>
        <v>45826</v>
      </c>
      <c r="R3567" t="s">
        <v>40673</v>
      </c>
      <c r="S3567" t="s">
        <v>268</v>
      </c>
      <c r="T3567" t="s">
        <v>39928</v>
      </c>
      <c r="U3567" t="s">
        <v>270</v>
      </c>
      <c r="V3567" t="s">
        <v>113</v>
      </c>
      <c r="W3567" t="s">
        <v>113</v>
      </c>
      <c r="X3567" t="s">
        <v>115</v>
      </c>
      <c r="Y3567" t="s">
        <v>55</v>
      </c>
      <c r="Z3567" t="s">
        <v>40674</v>
      </c>
      <c r="AA3567" t="s">
        <v>66</v>
      </c>
      <c r="AB3567" t="s">
        <v>40675</v>
      </c>
      <c r="AC3567" t="s">
        <v>40676</v>
      </c>
      <c r="AD3567" t="s">
        <v>40677</v>
      </c>
      <c r="AE3567" t="s">
        <v>59</v>
      </c>
      <c r="AF3567" s="10" t="s">
        <v>406</v>
      </c>
      <c r="AG3567" t="s">
        <v>55</v>
      </c>
    </row>
    <row r="3568" spans="1:33" ht="15.6" x14ac:dyDescent="0.3">
      <c r="A3568" t="s">
        <v>32</v>
      </c>
      <c r="B3568" t="s">
        <v>40678</v>
      </c>
      <c r="C3568" t="s">
        <v>34</v>
      </c>
      <c r="D3568" t="s">
        <v>35</v>
      </c>
      <c r="E3568" t="s">
        <v>36</v>
      </c>
      <c r="F3568" t="s">
        <v>37</v>
      </c>
      <c r="G3568" t="s">
        <v>649</v>
      </c>
      <c r="H3568" t="s">
        <v>650</v>
      </c>
      <c r="I3568" t="s">
        <v>236</v>
      </c>
      <c r="J3568" t="s">
        <v>217</v>
      </c>
      <c r="K3568" t="s">
        <v>797</v>
      </c>
      <c r="L3568" t="s">
        <v>43</v>
      </c>
      <c r="M3568" t="s">
        <v>40679</v>
      </c>
      <c r="N3568" t="s">
        <v>40680</v>
      </c>
      <c r="O3568" t="s">
        <v>40681</v>
      </c>
      <c r="P3568" t="s">
        <v>40682</v>
      </c>
      <c r="Q3568" s="7">
        <f t="shared" si="55"/>
        <v>45828</v>
      </c>
      <c r="R3568" t="s">
        <v>40683</v>
      </c>
      <c r="S3568" t="s">
        <v>40684</v>
      </c>
      <c r="T3568" t="s">
        <v>32313</v>
      </c>
      <c r="U3568" t="s">
        <v>32314</v>
      </c>
      <c r="V3568" t="s">
        <v>113</v>
      </c>
      <c r="W3568" t="s">
        <v>32315</v>
      </c>
      <c r="X3568" t="s">
        <v>115</v>
      </c>
      <c r="Y3568" t="s">
        <v>87</v>
      </c>
      <c r="Z3568" t="s">
        <v>40685</v>
      </c>
      <c r="AA3568" t="s">
        <v>643</v>
      </c>
      <c r="AB3568" t="s">
        <v>40686</v>
      </c>
      <c r="AC3568" t="s">
        <v>40686</v>
      </c>
      <c r="AD3568" t="s">
        <v>40687</v>
      </c>
      <c r="AE3568" t="s">
        <v>59</v>
      </c>
      <c r="AF3568" s="10" t="s">
        <v>67</v>
      </c>
      <c r="AG3568" t="s">
        <v>55</v>
      </c>
    </row>
    <row r="3569" spans="1:33" ht="15.6" x14ac:dyDescent="0.3">
      <c r="A3569" t="s">
        <v>32</v>
      </c>
      <c r="B3569" t="s">
        <v>40688</v>
      </c>
      <c r="C3569" t="s">
        <v>154</v>
      </c>
      <c r="D3569" t="s">
        <v>35</v>
      </c>
      <c r="E3569" t="s">
        <v>36</v>
      </c>
      <c r="F3569" t="s">
        <v>37</v>
      </c>
      <c r="G3569" t="s">
        <v>244</v>
      </c>
      <c r="H3569" t="s">
        <v>157</v>
      </c>
      <c r="I3569" t="s">
        <v>147</v>
      </c>
      <c r="J3569" t="s">
        <v>76</v>
      </c>
      <c r="K3569" t="s">
        <v>42</v>
      </c>
      <c r="L3569" t="s">
        <v>77</v>
      </c>
      <c r="M3569" t="s">
        <v>472</v>
      </c>
      <c r="N3569" t="s">
        <v>40689</v>
      </c>
      <c r="O3569" t="s">
        <v>40690</v>
      </c>
      <c r="P3569" t="s">
        <v>40691</v>
      </c>
      <c r="Q3569" s="7">
        <f t="shared" si="55"/>
        <v>45816</v>
      </c>
      <c r="R3569" t="s">
        <v>40692</v>
      </c>
      <c r="S3569" t="s">
        <v>40693</v>
      </c>
      <c r="T3569" t="s">
        <v>8370</v>
      </c>
      <c r="U3569" t="s">
        <v>1176</v>
      </c>
      <c r="V3569" t="s">
        <v>1637</v>
      </c>
      <c r="W3569" t="s">
        <v>40694</v>
      </c>
      <c r="X3569" t="s">
        <v>54</v>
      </c>
      <c r="Y3569" t="s">
        <v>273</v>
      </c>
      <c r="Z3569" t="s">
        <v>40695</v>
      </c>
      <c r="AA3569" t="s">
        <v>279</v>
      </c>
      <c r="AB3569" t="s">
        <v>40696</v>
      </c>
      <c r="AC3569" t="s">
        <v>40697</v>
      </c>
      <c r="AD3569" t="s">
        <v>40698</v>
      </c>
      <c r="AE3569" t="s">
        <v>59</v>
      </c>
      <c r="AF3569" s="10" t="s">
        <v>2135</v>
      </c>
      <c r="AG3569" t="s">
        <v>147</v>
      </c>
    </row>
    <row r="3570" spans="1:33" ht="15.6" x14ac:dyDescent="0.3">
      <c r="A3570" t="s">
        <v>32</v>
      </c>
      <c r="B3570" t="s">
        <v>40699</v>
      </c>
      <c r="C3570" t="s">
        <v>72</v>
      </c>
      <c r="D3570" t="s">
        <v>35</v>
      </c>
      <c r="E3570" t="s">
        <v>36</v>
      </c>
      <c r="F3570" t="s">
        <v>37</v>
      </c>
      <c r="G3570" t="s">
        <v>1308</v>
      </c>
      <c r="H3570" t="s">
        <v>74</v>
      </c>
      <c r="I3570" t="s">
        <v>429</v>
      </c>
      <c r="J3570" t="s">
        <v>76</v>
      </c>
      <c r="K3570" t="s">
        <v>797</v>
      </c>
      <c r="L3570" t="s">
        <v>77</v>
      </c>
      <c r="M3570" t="s">
        <v>40700</v>
      </c>
      <c r="N3570" t="s">
        <v>40701</v>
      </c>
      <c r="O3570" t="s">
        <v>40702</v>
      </c>
      <c r="P3570" t="s">
        <v>40703</v>
      </c>
      <c r="Q3570" s="7">
        <f t="shared" si="55"/>
        <v>45832</v>
      </c>
      <c r="R3570" t="s">
        <v>40704</v>
      </c>
      <c r="S3570" t="s">
        <v>40705</v>
      </c>
      <c r="T3570" t="s">
        <v>18818</v>
      </c>
      <c r="U3570" t="s">
        <v>40706</v>
      </c>
      <c r="V3570" t="s">
        <v>2340</v>
      </c>
      <c r="W3570" t="s">
        <v>3632</v>
      </c>
      <c r="X3570" t="s">
        <v>54</v>
      </c>
      <c r="Y3570" t="s">
        <v>138</v>
      </c>
      <c r="Z3570" t="s">
        <v>40707</v>
      </c>
      <c r="AA3570" t="s">
        <v>15748</v>
      </c>
      <c r="AB3570" t="s">
        <v>40703</v>
      </c>
      <c r="AC3570" t="s">
        <v>40708</v>
      </c>
      <c r="AD3570" t="s">
        <v>40709</v>
      </c>
      <c r="AE3570" t="s">
        <v>148</v>
      </c>
      <c r="AF3570" s="10" t="s">
        <v>712</v>
      </c>
      <c r="AG3570" t="s">
        <v>55</v>
      </c>
    </row>
    <row r="3571" spans="1:33" ht="15.6" x14ac:dyDescent="0.3">
      <c r="A3571" t="s">
        <v>32</v>
      </c>
      <c r="B3571" t="s">
        <v>40710</v>
      </c>
      <c r="C3571" t="s">
        <v>154</v>
      </c>
      <c r="D3571" t="s">
        <v>35</v>
      </c>
      <c r="E3571" t="s">
        <v>36</v>
      </c>
      <c r="F3571" t="s">
        <v>155</v>
      </c>
      <c r="G3571" t="s">
        <v>284</v>
      </c>
      <c r="H3571" t="s">
        <v>157</v>
      </c>
      <c r="I3571" t="s">
        <v>158</v>
      </c>
      <c r="J3571" t="s">
        <v>76</v>
      </c>
      <c r="K3571" t="s">
        <v>491</v>
      </c>
      <c r="L3571" t="s">
        <v>77</v>
      </c>
      <c r="M3571" t="s">
        <v>77</v>
      </c>
      <c r="N3571" t="s">
        <v>40711</v>
      </c>
      <c r="O3571" t="s">
        <v>40712</v>
      </c>
      <c r="P3571" t="s">
        <v>40713</v>
      </c>
      <c r="Q3571" s="7">
        <f t="shared" si="55"/>
        <v>45824</v>
      </c>
      <c r="R3571" t="s">
        <v>40714</v>
      </c>
      <c r="S3571" t="s">
        <v>1103</v>
      </c>
      <c r="T3571" t="s">
        <v>1104</v>
      </c>
      <c r="U3571" t="s">
        <v>399</v>
      </c>
      <c r="V3571" t="s">
        <v>52</v>
      </c>
      <c r="W3571" t="s">
        <v>1382</v>
      </c>
      <c r="X3571" t="s">
        <v>54</v>
      </c>
      <c r="Y3571" t="s">
        <v>138</v>
      </c>
      <c r="Z3571" t="s">
        <v>40715</v>
      </c>
      <c r="AA3571" t="s">
        <v>15748</v>
      </c>
      <c r="AB3571" t="s">
        <v>40716</v>
      </c>
      <c r="AC3571" t="s">
        <v>40717</v>
      </c>
      <c r="AD3571" t="s">
        <v>40718</v>
      </c>
      <c r="AE3571" t="s">
        <v>148</v>
      </c>
      <c r="AF3571" s="10" t="s">
        <v>7020</v>
      </c>
      <c r="AG3571" t="s">
        <v>55</v>
      </c>
    </row>
    <row r="3572" spans="1:33" ht="15.6" x14ac:dyDescent="0.3">
      <c r="A3572" t="s">
        <v>32</v>
      </c>
      <c r="B3572" t="s">
        <v>40719</v>
      </c>
      <c r="C3572" t="s">
        <v>72</v>
      </c>
      <c r="D3572" t="s">
        <v>35</v>
      </c>
      <c r="E3572" t="s">
        <v>36</v>
      </c>
      <c r="F3572" t="s">
        <v>37</v>
      </c>
      <c r="G3572" t="s">
        <v>1308</v>
      </c>
      <c r="H3572" t="s">
        <v>74</v>
      </c>
      <c r="I3572" t="s">
        <v>127</v>
      </c>
      <c r="J3572" t="s">
        <v>76</v>
      </c>
      <c r="K3572" t="s">
        <v>104</v>
      </c>
      <c r="L3572" t="s">
        <v>77</v>
      </c>
      <c r="M3572" t="s">
        <v>40720</v>
      </c>
      <c r="N3572" t="s">
        <v>40721</v>
      </c>
      <c r="O3572" t="s">
        <v>40722</v>
      </c>
      <c r="P3572" t="s">
        <v>40723</v>
      </c>
      <c r="Q3572" s="7">
        <f t="shared" si="55"/>
        <v>45819</v>
      </c>
      <c r="R3572" t="s">
        <v>40724</v>
      </c>
      <c r="S3572" t="s">
        <v>224</v>
      </c>
      <c r="T3572" t="s">
        <v>40725</v>
      </c>
      <c r="U3572" t="s">
        <v>40726</v>
      </c>
      <c r="V3572" t="s">
        <v>85</v>
      </c>
      <c r="W3572" t="s">
        <v>40727</v>
      </c>
      <c r="X3572" t="s">
        <v>115</v>
      </c>
      <c r="Y3572" t="s">
        <v>87</v>
      </c>
      <c r="Z3572" t="s">
        <v>40728</v>
      </c>
      <c r="AA3572" t="s">
        <v>643</v>
      </c>
      <c r="AB3572" t="s">
        <v>40729</v>
      </c>
      <c r="AC3572" t="s">
        <v>40730</v>
      </c>
      <c r="AD3572" t="s">
        <v>40731</v>
      </c>
      <c r="AE3572" t="s">
        <v>59</v>
      </c>
      <c r="AF3572" s="10" t="s">
        <v>65</v>
      </c>
      <c r="AG3572" t="s">
        <v>55</v>
      </c>
    </row>
    <row r="3573" spans="1:33" ht="15.6" x14ac:dyDescent="0.3">
      <c r="A3573" t="s">
        <v>32</v>
      </c>
      <c r="B3573" t="s">
        <v>40732</v>
      </c>
      <c r="C3573" t="s">
        <v>34</v>
      </c>
      <c r="D3573" t="s">
        <v>35</v>
      </c>
      <c r="E3573" t="s">
        <v>36</v>
      </c>
      <c r="F3573" t="s">
        <v>37</v>
      </c>
      <c r="G3573" t="s">
        <v>38</v>
      </c>
      <c r="H3573" t="s">
        <v>39</v>
      </c>
      <c r="I3573" t="s">
        <v>429</v>
      </c>
      <c r="J3573" t="s">
        <v>41</v>
      </c>
      <c r="K3573" t="s">
        <v>797</v>
      </c>
      <c r="L3573" t="s">
        <v>43</v>
      </c>
      <c r="M3573" t="s">
        <v>40733</v>
      </c>
      <c r="N3573" t="s">
        <v>40734</v>
      </c>
      <c r="O3573" t="s">
        <v>40735</v>
      </c>
      <c r="P3573" t="s">
        <v>40736</v>
      </c>
      <c r="Q3573" s="7">
        <f t="shared" si="55"/>
        <v>45831</v>
      </c>
      <c r="R3573" t="s">
        <v>40737</v>
      </c>
      <c r="S3573" t="s">
        <v>40738</v>
      </c>
      <c r="T3573" t="s">
        <v>40739</v>
      </c>
      <c r="U3573" t="s">
        <v>40740</v>
      </c>
      <c r="V3573" t="s">
        <v>40741</v>
      </c>
      <c r="W3573" t="s">
        <v>40742</v>
      </c>
      <c r="X3573" t="s">
        <v>54</v>
      </c>
      <c r="Y3573" t="s">
        <v>138</v>
      </c>
      <c r="Z3573" t="s">
        <v>40743</v>
      </c>
      <c r="AA3573" t="s">
        <v>15732</v>
      </c>
      <c r="AB3573" t="s">
        <v>40744</v>
      </c>
      <c r="AC3573" t="s">
        <v>40744</v>
      </c>
      <c r="AD3573" t="s">
        <v>40745</v>
      </c>
      <c r="AE3573" t="s">
        <v>59</v>
      </c>
      <c r="AF3573" s="10" t="s">
        <v>67</v>
      </c>
      <c r="AG3573" t="s">
        <v>55</v>
      </c>
    </row>
    <row r="3574" spans="1:33" ht="15.6" x14ac:dyDescent="0.3">
      <c r="A3574" t="s">
        <v>32</v>
      </c>
      <c r="B3574" t="s">
        <v>40746</v>
      </c>
      <c r="C3574" t="s">
        <v>154</v>
      </c>
      <c r="D3574" t="s">
        <v>35</v>
      </c>
      <c r="E3574" t="s">
        <v>36</v>
      </c>
      <c r="F3574" t="s">
        <v>37</v>
      </c>
      <c r="G3574" t="s">
        <v>1869</v>
      </c>
      <c r="H3574" t="s">
        <v>471</v>
      </c>
      <c r="I3574" t="s">
        <v>158</v>
      </c>
      <c r="J3574" t="s">
        <v>76</v>
      </c>
      <c r="K3574" t="s">
        <v>491</v>
      </c>
      <c r="L3574" t="s">
        <v>77</v>
      </c>
      <c r="M3574" t="s">
        <v>77</v>
      </c>
      <c r="N3574" t="s">
        <v>40747</v>
      </c>
      <c r="O3574" t="s">
        <v>40748</v>
      </c>
      <c r="P3574" t="s">
        <v>40749</v>
      </c>
      <c r="Q3574" s="7">
        <f t="shared" si="55"/>
        <v>45820</v>
      </c>
      <c r="R3574" t="s">
        <v>40750</v>
      </c>
      <c r="S3574" t="s">
        <v>5106</v>
      </c>
      <c r="T3574" t="s">
        <v>8370</v>
      </c>
      <c r="U3574" t="s">
        <v>1176</v>
      </c>
      <c r="V3574" t="s">
        <v>3193</v>
      </c>
      <c r="W3574" t="s">
        <v>35720</v>
      </c>
      <c r="X3574" t="s">
        <v>54</v>
      </c>
      <c r="Y3574" t="s">
        <v>87</v>
      </c>
      <c r="Z3574" t="s">
        <v>40751</v>
      </c>
      <c r="AA3574" t="s">
        <v>15748</v>
      </c>
      <c r="AB3574" t="s">
        <v>40752</v>
      </c>
      <c r="AC3574" t="s">
        <v>40753</v>
      </c>
      <c r="AD3574" t="s">
        <v>40754</v>
      </c>
      <c r="AE3574" t="s">
        <v>59</v>
      </c>
      <c r="AF3574" s="10" t="s">
        <v>2119</v>
      </c>
      <c r="AG3574" t="s">
        <v>55</v>
      </c>
    </row>
    <row r="3575" spans="1:33" ht="15.6" x14ac:dyDescent="0.3">
      <c r="A3575" t="s">
        <v>32</v>
      </c>
      <c r="B3575" t="s">
        <v>40755</v>
      </c>
      <c r="C3575" t="s">
        <v>154</v>
      </c>
      <c r="D3575" t="s">
        <v>35</v>
      </c>
      <c r="E3575" t="s">
        <v>36</v>
      </c>
      <c r="F3575" t="s">
        <v>37</v>
      </c>
      <c r="G3575" t="s">
        <v>2529</v>
      </c>
      <c r="H3575" t="s">
        <v>157</v>
      </c>
      <c r="I3575" t="s">
        <v>158</v>
      </c>
      <c r="J3575" t="s">
        <v>833</v>
      </c>
      <c r="K3575" t="s">
        <v>3044</v>
      </c>
      <c r="L3575" t="s">
        <v>833</v>
      </c>
      <c r="M3575" t="s">
        <v>833</v>
      </c>
      <c r="N3575" t="s">
        <v>40756</v>
      </c>
      <c r="O3575" t="s">
        <v>40757</v>
      </c>
      <c r="P3575" t="s">
        <v>40758</v>
      </c>
      <c r="Q3575" s="7">
        <f t="shared" si="55"/>
        <v>45833</v>
      </c>
      <c r="R3575" t="s">
        <v>40759</v>
      </c>
      <c r="S3575" t="s">
        <v>22595</v>
      </c>
      <c r="T3575" t="s">
        <v>13578</v>
      </c>
      <c r="U3575" t="s">
        <v>3854</v>
      </c>
      <c r="V3575" t="s">
        <v>13236</v>
      </c>
      <c r="W3575" t="s">
        <v>40760</v>
      </c>
      <c r="X3575" t="s">
        <v>115</v>
      </c>
      <c r="Y3575" t="s">
        <v>273</v>
      </c>
      <c r="Z3575" t="s">
        <v>40761</v>
      </c>
      <c r="AA3575" t="s">
        <v>68</v>
      </c>
      <c r="AB3575" t="s">
        <v>40762</v>
      </c>
      <c r="AC3575" t="s">
        <v>40763</v>
      </c>
      <c r="AD3575" t="s">
        <v>40764</v>
      </c>
      <c r="AE3575" t="s">
        <v>59</v>
      </c>
      <c r="AF3575" s="10" t="s">
        <v>7005</v>
      </c>
      <c r="AG3575" t="s">
        <v>121</v>
      </c>
    </row>
    <row r="3576" spans="1:33" ht="15.6" x14ac:dyDescent="0.3">
      <c r="A3576" t="s">
        <v>32</v>
      </c>
      <c r="B3576" t="s">
        <v>40765</v>
      </c>
      <c r="C3576" t="s">
        <v>72</v>
      </c>
      <c r="D3576" t="s">
        <v>35</v>
      </c>
      <c r="E3576" t="s">
        <v>36</v>
      </c>
      <c r="F3576" t="s">
        <v>37</v>
      </c>
      <c r="G3576" t="s">
        <v>449</v>
      </c>
      <c r="H3576" t="s">
        <v>74</v>
      </c>
      <c r="I3576" t="s">
        <v>341</v>
      </c>
      <c r="J3576" t="s">
        <v>76</v>
      </c>
      <c r="K3576" t="s">
        <v>1987</v>
      </c>
      <c r="L3576" t="s">
        <v>77</v>
      </c>
      <c r="M3576" t="s">
        <v>8140</v>
      </c>
      <c r="N3576" t="s">
        <v>40766</v>
      </c>
      <c r="O3576" t="s">
        <v>40767</v>
      </c>
      <c r="P3576" t="s">
        <v>40768</v>
      </c>
      <c r="Q3576" s="7">
        <f t="shared" si="55"/>
        <v>45822</v>
      </c>
      <c r="R3576" t="s">
        <v>40769</v>
      </c>
      <c r="S3576" t="s">
        <v>11878</v>
      </c>
      <c r="T3576" t="s">
        <v>40770</v>
      </c>
      <c r="U3576" t="s">
        <v>457</v>
      </c>
      <c r="V3576" t="s">
        <v>1053</v>
      </c>
      <c r="W3576" t="s">
        <v>40771</v>
      </c>
      <c r="X3576" t="s">
        <v>115</v>
      </c>
      <c r="Y3576" t="s">
        <v>1055</v>
      </c>
      <c r="Z3576" t="s">
        <v>40772</v>
      </c>
      <c r="AA3576" t="s">
        <v>15748</v>
      </c>
      <c r="AB3576" t="s">
        <v>40773</v>
      </c>
      <c r="AC3576" t="s">
        <v>40774</v>
      </c>
      <c r="AD3576" t="s">
        <v>40775</v>
      </c>
      <c r="AE3576" t="s">
        <v>148</v>
      </c>
      <c r="AF3576" s="10" t="s">
        <v>5205</v>
      </c>
      <c r="AG3576" t="s">
        <v>55</v>
      </c>
    </row>
    <row r="3577" spans="1:33" ht="15.6" x14ac:dyDescent="0.3">
      <c r="A3577" t="s">
        <v>32</v>
      </c>
      <c r="B3577" t="s">
        <v>40776</v>
      </c>
      <c r="C3577" t="s">
        <v>72</v>
      </c>
      <c r="D3577" t="s">
        <v>35</v>
      </c>
      <c r="E3577" t="s">
        <v>36</v>
      </c>
      <c r="F3577" t="s">
        <v>37</v>
      </c>
      <c r="G3577" t="s">
        <v>197</v>
      </c>
      <c r="H3577" t="s">
        <v>74</v>
      </c>
      <c r="I3577" t="s">
        <v>341</v>
      </c>
      <c r="J3577" t="s">
        <v>76</v>
      </c>
      <c r="K3577" t="s">
        <v>263</v>
      </c>
      <c r="L3577" t="s">
        <v>77</v>
      </c>
      <c r="M3577" t="s">
        <v>40777</v>
      </c>
      <c r="N3577" t="s">
        <v>40778</v>
      </c>
      <c r="O3577" t="s">
        <v>40491</v>
      </c>
      <c r="P3577" t="s">
        <v>40779</v>
      </c>
      <c r="Q3577" s="7">
        <f t="shared" si="55"/>
        <v>45824</v>
      </c>
      <c r="R3577" t="s">
        <v>40780</v>
      </c>
      <c r="S3577" t="s">
        <v>40781</v>
      </c>
      <c r="T3577" t="s">
        <v>40782</v>
      </c>
      <c r="U3577" t="s">
        <v>40783</v>
      </c>
      <c r="V3577" t="s">
        <v>3359</v>
      </c>
      <c r="W3577" t="s">
        <v>40784</v>
      </c>
      <c r="X3577" t="s">
        <v>115</v>
      </c>
      <c r="Y3577" t="s">
        <v>1246</v>
      </c>
      <c r="Z3577" t="s">
        <v>40785</v>
      </c>
      <c r="AA3577" t="s">
        <v>15748</v>
      </c>
      <c r="AB3577" t="s">
        <v>40786</v>
      </c>
      <c r="AC3577" t="s">
        <v>40500</v>
      </c>
      <c r="AD3577" t="s">
        <v>40787</v>
      </c>
      <c r="AE3577" t="s">
        <v>148</v>
      </c>
      <c r="AF3577" s="10" t="s">
        <v>11453</v>
      </c>
      <c r="AG3577" t="s">
        <v>55</v>
      </c>
    </row>
    <row r="3578" spans="1:33" ht="15.6" x14ac:dyDescent="0.3">
      <c r="A3578" t="s">
        <v>32</v>
      </c>
      <c r="B3578" t="s">
        <v>40788</v>
      </c>
      <c r="C3578" t="s">
        <v>34</v>
      </c>
      <c r="D3578" t="s">
        <v>35</v>
      </c>
      <c r="E3578" t="s">
        <v>36</v>
      </c>
      <c r="F3578" t="s">
        <v>155</v>
      </c>
      <c r="G3578" t="s">
        <v>38</v>
      </c>
      <c r="H3578" t="s">
        <v>39</v>
      </c>
      <c r="I3578" t="s">
        <v>1498</v>
      </c>
      <c r="J3578" t="s">
        <v>41</v>
      </c>
      <c r="K3578" t="s">
        <v>104</v>
      </c>
      <c r="L3578" t="s">
        <v>43</v>
      </c>
      <c r="M3578" t="s">
        <v>1645</v>
      </c>
      <c r="N3578" t="s">
        <v>40789</v>
      </c>
      <c r="O3578" t="s">
        <v>40790</v>
      </c>
      <c r="P3578" t="s">
        <v>40791</v>
      </c>
      <c r="Q3578" s="7">
        <f t="shared" si="55"/>
        <v>45820</v>
      </c>
      <c r="R3578" t="s">
        <v>40792</v>
      </c>
      <c r="S3578" t="s">
        <v>40793</v>
      </c>
      <c r="T3578" t="s">
        <v>40794</v>
      </c>
      <c r="U3578" t="s">
        <v>40795</v>
      </c>
      <c r="V3578" t="s">
        <v>722</v>
      </c>
      <c r="W3578" t="s">
        <v>21049</v>
      </c>
      <c r="X3578" t="s">
        <v>115</v>
      </c>
      <c r="Y3578" t="s">
        <v>87</v>
      </c>
      <c r="Z3578" t="s">
        <v>40796</v>
      </c>
      <c r="AA3578" t="s">
        <v>15732</v>
      </c>
      <c r="AB3578" t="s">
        <v>40797</v>
      </c>
      <c r="AC3578" t="s">
        <v>40797</v>
      </c>
      <c r="AD3578" t="s">
        <v>40798</v>
      </c>
      <c r="AE3578" t="s">
        <v>59</v>
      </c>
      <c r="AF3578" s="10" t="s">
        <v>67</v>
      </c>
      <c r="AG3578" t="s">
        <v>55</v>
      </c>
    </row>
    <row r="3579" spans="1:33" ht="15.6" x14ac:dyDescent="0.3">
      <c r="A3579" t="s">
        <v>32</v>
      </c>
      <c r="B3579" t="s">
        <v>40799</v>
      </c>
      <c r="C3579" t="s">
        <v>154</v>
      </c>
      <c r="D3579" t="s">
        <v>35</v>
      </c>
      <c r="E3579" t="s">
        <v>36</v>
      </c>
      <c r="F3579" t="s">
        <v>155</v>
      </c>
      <c r="G3579" t="s">
        <v>262</v>
      </c>
      <c r="H3579" t="s">
        <v>157</v>
      </c>
      <c r="I3579" t="s">
        <v>158</v>
      </c>
      <c r="J3579" t="s">
        <v>76</v>
      </c>
      <c r="K3579" t="s">
        <v>1987</v>
      </c>
      <c r="L3579" t="s">
        <v>77</v>
      </c>
      <c r="M3579" t="s">
        <v>77</v>
      </c>
      <c r="N3579" t="s">
        <v>40800</v>
      </c>
      <c r="O3579" t="s">
        <v>40801</v>
      </c>
      <c r="P3579" t="s">
        <v>40802</v>
      </c>
      <c r="Q3579" s="7">
        <f t="shared" si="55"/>
        <v>45825</v>
      </c>
      <c r="R3579" t="s">
        <v>40803</v>
      </c>
      <c r="S3579" t="s">
        <v>268</v>
      </c>
      <c r="T3579" t="s">
        <v>40804</v>
      </c>
      <c r="U3579" t="s">
        <v>3605</v>
      </c>
      <c r="V3579" t="s">
        <v>85</v>
      </c>
      <c r="W3579" t="s">
        <v>40419</v>
      </c>
      <c r="X3579" t="s">
        <v>54</v>
      </c>
      <c r="Y3579" t="s">
        <v>87</v>
      </c>
      <c r="Z3579" t="s">
        <v>40805</v>
      </c>
      <c r="AA3579" t="s">
        <v>89</v>
      </c>
      <c r="AB3579" t="s">
        <v>40806</v>
      </c>
      <c r="AC3579" t="s">
        <v>40807</v>
      </c>
      <c r="AD3579" t="s">
        <v>40808</v>
      </c>
      <c r="AE3579" t="s">
        <v>59</v>
      </c>
      <c r="AF3579" s="10" t="s">
        <v>1496</v>
      </c>
      <c r="AG3579" t="s">
        <v>94</v>
      </c>
    </row>
    <row r="3580" spans="1:33" ht="15.6" x14ac:dyDescent="0.3">
      <c r="A3580" t="s">
        <v>32</v>
      </c>
      <c r="B3580" t="s">
        <v>40809</v>
      </c>
      <c r="C3580" t="s">
        <v>154</v>
      </c>
      <c r="D3580" t="s">
        <v>35</v>
      </c>
      <c r="E3580" t="s">
        <v>36</v>
      </c>
      <c r="F3580" t="s">
        <v>339</v>
      </c>
      <c r="G3580" t="s">
        <v>340</v>
      </c>
      <c r="H3580" t="s">
        <v>157</v>
      </c>
      <c r="I3580" t="s">
        <v>236</v>
      </c>
      <c r="J3580" t="s">
        <v>76</v>
      </c>
      <c r="K3580" t="s">
        <v>491</v>
      </c>
      <c r="L3580" t="s">
        <v>77</v>
      </c>
      <c r="M3580" t="s">
        <v>40810</v>
      </c>
      <c r="N3580" t="s">
        <v>40811</v>
      </c>
      <c r="O3580" t="s">
        <v>40812</v>
      </c>
      <c r="P3580" t="s">
        <v>40813</v>
      </c>
      <c r="Q3580" s="7">
        <f t="shared" si="55"/>
        <v>45818</v>
      </c>
      <c r="R3580" t="s">
        <v>40814</v>
      </c>
      <c r="S3580" t="s">
        <v>40815</v>
      </c>
      <c r="T3580" t="s">
        <v>21179</v>
      </c>
      <c r="U3580" t="s">
        <v>2128</v>
      </c>
      <c r="V3580" t="s">
        <v>21180</v>
      </c>
      <c r="W3580" t="s">
        <v>21181</v>
      </c>
      <c r="X3580" t="s">
        <v>54</v>
      </c>
      <c r="Y3580" t="s">
        <v>891</v>
      </c>
      <c r="Z3580" t="s">
        <v>40816</v>
      </c>
      <c r="AA3580" t="s">
        <v>1251</v>
      </c>
      <c r="AB3580" t="s">
        <v>40817</v>
      </c>
      <c r="AC3580" t="s">
        <v>40817</v>
      </c>
      <c r="AD3580" t="s">
        <v>40818</v>
      </c>
      <c r="AE3580" t="s">
        <v>59</v>
      </c>
      <c r="AF3580" s="10" t="s">
        <v>67</v>
      </c>
      <c r="AG3580" t="s">
        <v>55</v>
      </c>
    </row>
    <row r="3581" spans="1:33" ht="15.6" x14ac:dyDescent="0.3">
      <c r="A3581" t="s">
        <v>32</v>
      </c>
      <c r="B3581" t="s">
        <v>40819</v>
      </c>
      <c r="C3581" t="s">
        <v>154</v>
      </c>
      <c r="D3581" t="s">
        <v>35</v>
      </c>
      <c r="E3581" t="s">
        <v>36</v>
      </c>
      <c r="F3581" t="s">
        <v>155</v>
      </c>
      <c r="G3581" t="s">
        <v>244</v>
      </c>
      <c r="H3581" t="s">
        <v>157</v>
      </c>
      <c r="I3581" t="s">
        <v>236</v>
      </c>
      <c r="J3581" t="s">
        <v>76</v>
      </c>
      <c r="K3581" t="s">
        <v>128</v>
      </c>
      <c r="L3581" t="s">
        <v>77</v>
      </c>
      <c r="M3581" t="s">
        <v>34840</v>
      </c>
      <c r="N3581" t="s">
        <v>40820</v>
      </c>
      <c r="O3581" t="s">
        <v>40821</v>
      </c>
      <c r="P3581" t="s">
        <v>40822</v>
      </c>
      <c r="Q3581" s="7">
        <f t="shared" si="55"/>
        <v>45813</v>
      </c>
      <c r="R3581" t="s">
        <v>40823</v>
      </c>
      <c r="S3581" t="s">
        <v>5614</v>
      </c>
      <c r="T3581" t="s">
        <v>3012</v>
      </c>
      <c r="U3581" t="s">
        <v>2128</v>
      </c>
      <c r="V3581" t="s">
        <v>722</v>
      </c>
      <c r="W3581" t="s">
        <v>8850</v>
      </c>
      <c r="X3581" t="s">
        <v>54</v>
      </c>
      <c r="Y3581" t="s">
        <v>87</v>
      </c>
      <c r="Z3581" t="s">
        <v>40824</v>
      </c>
      <c r="AA3581" t="s">
        <v>15732</v>
      </c>
      <c r="AB3581" t="s">
        <v>40825</v>
      </c>
      <c r="AC3581" t="s">
        <v>40825</v>
      </c>
      <c r="AD3581" t="s">
        <v>40826</v>
      </c>
      <c r="AE3581" t="s">
        <v>59</v>
      </c>
      <c r="AF3581" s="10" t="s">
        <v>67</v>
      </c>
      <c r="AG3581" t="s">
        <v>55</v>
      </c>
    </row>
    <row r="3582" spans="1:33" ht="15.6" x14ac:dyDescent="0.3">
      <c r="A3582" t="s">
        <v>32</v>
      </c>
      <c r="B3582" t="s">
        <v>40827</v>
      </c>
      <c r="C3582" t="s">
        <v>34</v>
      </c>
      <c r="D3582" t="s">
        <v>35</v>
      </c>
      <c r="E3582" t="s">
        <v>36</v>
      </c>
      <c r="F3582" t="s">
        <v>37</v>
      </c>
      <c r="G3582" t="s">
        <v>649</v>
      </c>
      <c r="H3582" t="s">
        <v>650</v>
      </c>
      <c r="I3582" t="s">
        <v>127</v>
      </c>
      <c r="J3582" t="s">
        <v>217</v>
      </c>
      <c r="K3582" t="s">
        <v>104</v>
      </c>
      <c r="L3582" t="s">
        <v>43</v>
      </c>
      <c r="M3582" t="s">
        <v>40828</v>
      </c>
      <c r="N3582" t="s">
        <v>40829</v>
      </c>
      <c r="O3582" t="s">
        <v>40830</v>
      </c>
      <c r="P3582" t="s">
        <v>40831</v>
      </c>
      <c r="Q3582" s="7">
        <f t="shared" si="55"/>
        <v>45824</v>
      </c>
      <c r="R3582" t="s">
        <v>40832</v>
      </c>
      <c r="S3582" t="s">
        <v>224</v>
      </c>
      <c r="T3582" t="s">
        <v>40833</v>
      </c>
      <c r="U3582" t="s">
        <v>40834</v>
      </c>
      <c r="V3582" t="s">
        <v>113</v>
      </c>
      <c r="W3582" t="s">
        <v>40835</v>
      </c>
      <c r="X3582" t="s">
        <v>115</v>
      </c>
      <c r="Y3582" t="s">
        <v>87</v>
      </c>
      <c r="Z3582" t="s">
        <v>40836</v>
      </c>
      <c r="AA3582" t="s">
        <v>15732</v>
      </c>
      <c r="AB3582" t="s">
        <v>40837</v>
      </c>
      <c r="AC3582" t="s">
        <v>40838</v>
      </c>
      <c r="AD3582" t="s">
        <v>40839</v>
      </c>
      <c r="AE3582" t="s">
        <v>59</v>
      </c>
      <c r="AF3582" s="10" t="s">
        <v>65</v>
      </c>
      <c r="AG3582" t="s">
        <v>55</v>
      </c>
    </row>
    <row r="3583" spans="1:33" ht="15.6" x14ac:dyDescent="0.3">
      <c r="A3583" t="s">
        <v>32</v>
      </c>
      <c r="B3583" t="s">
        <v>40840</v>
      </c>
      <c r="C3583" t="s">
        <v>72</v>
      </c>
      <c r="D3583" t="s">
        <v>35</v>
      </c>
      <c r="E3583" t="s">
        <v>36</v>
      </c>
      <c r="F3583" t="s">
        <v>155</v>
      </c>
      <c r="G3583" t="s">
        <v>1308</v>
      </c>
      <c r="H3583" t="s">
        <v>74</v>
      </c>
      <c r="I3583" t="s">
        <v>236</v>
      </c>
      <c r="J3583" t="s">
        <v>76</v>
      </c>
      <c r="K3583" t="s">
        <v>128</v>
      </c>
      <c r="L3583" t="s">
        <v>77</v>
      </c>
      <c r="M3583" t="s">
        <v>40841</v>
      </c>
      <c r="N3583" t="s">
        <v>40842</v>
      </c>
      <c r="O3583" t="s">
        <v>40843</v>
      </c>
      <c r="P3583" t="s">
        <v>40844</v>
      </c>
      <c r="Q3583" s="7">
        <f t="shared" si="55"/>
        <v>45811</v>
      </c>
      <c r="R3583" t="s">
        <v>40845</v>
      </c>
      <c r="S3583" t="s">
        <v>40846</v>
      </c>
      <c r="T3583" t="s">
        <v>2537</v>
      </c>
      <c r="U3583" t="s">
        <v>270</v>
      </c>
      <c r="V3583" t="s">
        <v>113</v>
      </c>
      <c r="W3583" t="s">
        <v>40847</v>
      </c>
      <c r="X3583" t="s">
        <v>115</v>
      </c>
      <c r="Y3583" t="s">
        <v>87</v>
      </c>
      <c r="Z3583" t="s">
        <v>40848</v>
      </c>
      <c r="AA3583" t="s">
        <v>643</v>
      </c>
      <c r="AB3583" t="s">
        <v>40849</v>
      </c>
      <c r="AC3583" t="s">
        <v>40849</v>
      </c>
      <c r="AD3583" t="s">
        <v>40850</v>
      </c>
      <c r="AE3583" t="s">
        <v>59</v>
      </c>
      <c r="AF3583" s="10" t="s">
        <v>67</v>
      </c>
      <c r="AG3583" t="s">
        <v>55</v>
      </c>
    </row>
    <row r="3584" spans="1:33" ht="15.6" x14ac:dyDescent="0.3">
      <c r="A3584" t="s">
        <v>32</v>
      </c>
      <c r="B3584" t="s">
        <v>40851</v>
      </c>
      <c r="C3584" t="s">
        <v>34</v>
      </c>
      <c r="D3584" t="s">
        <v>35</v>
      </c>
      <c r="E3584" t="s">
        <v>36</v>
      </c>
      <c r="F3584" t="s">
        <v>37</v>
      </c>
      <c r="G3584" t="s">
        <v>649</v>
      </c>
      <c r="H3584" t="s">
        <v>650</v>
      </c>
      <c r="I3584" t="s">
        <v>147</v>
      </c>
      <c r="J3584" t="s">
        <v>76</v>
      </c>
      <c r="K3584" t="s">
        <v>2500</v>
      </c>
      <c r="L3584" t="s">
        <v>217</v>
      </c>
      <c r="M3584" t="s">
        <v>6210</v>
      </c>
      <c r="N3584" t="s">
        <v>40852</v>
      </c>
      <c r="O3584" t="s">
        <v>40853</v>
      </c>
      <c r="P3584" t="s">
        <v>40854</v>
      </c>
      <c r="Q3584" s="7">
        <f t="shared" si="55"/>
        <v>45812</v>
      </c>
      <c r="R3584" t="s">
        <v>40855</v>
      </c>
      <c r="S3584" t="s">
        <v>40856</v>
      </c>
      <c r="T3584" t="s">
        <v>40857</v>
      </c>
      <c r="U3584" t="s">
        <v>416</v>
      </c>
      <c r="V3584" t="s">
        <v>1637</v>
      </c>
      <c r="W3584" t="s">
        <v>1638</v>
      </c>
      <c r="X3584" t="s">
        <v>54</v>
      </c>
      <c r="Y3584" t="s">
        <v>273</v>
      </c>
      <c r="Z3584" t="s">
        <v>40858</v>
      </c>
      <c r="AA3584" t="s">
        <v>281</v>
      </c>
      <c r="AB3584" t="s">
        <v>40859</v>
      </c>
      <c r="AC3584" t="s">
        <v>40860</v>
      </c>
      <c r="AD3584" t="s">
        <v>40861</v>
      </c>
      <c r="AE3584" t="s">
        <v>59</v>
      </c>
      <c r="AF3584" s="10" t="s">
        <v>65</v>
      </c>
      <c r="AG3584" t="s">
        <v>55</v>
      </c>
    </row>
    <row r="3585" spans="1:33" ht="15.6" x14ac:dyDescent="0.3">
      <c r="A3585" t="s">
        <v>32</v>
      </c>
      <c r="B3585" t="s">
        <v>40863</v>
      </c>
      <c r="C3585" t="s">
        <v>154</v>
      </c>
      <c r="D3585" t="s">
        <v>35</v>
      </c>
      <c r="E3585" t="s">
        <v>36</v>
      </c>
      <c r="F3585" t="s">
        <v>339</v>
      </c>
      <c r="G3585" t="s">
        <v>156</v>
      </c>
      <c r="H3585" t="s">
        <v>157</v>
      </c>
      <c r="I3585" t="s">
        <v>158</v>
      </c>
      <c r="J3585" t="s">
        <v>76</v>
      </c>
      <c r="K3585" t="s">
        <v>3337</v>
      </c>
      <c r="L3585" t="s">
        <v>77</v>
      </c>
      <c r="M3585" t="s">
        <v>77</v>
      </c>
      <c r="N3585" t="s">
        <v>40864</v>
      </c>
      <c r="O3585" t="s">
        <v>40865</v>
      </c>
      <c r="P3585" t="s">
        <v>40866</v>
      </c>
      <c r="Q3585" s="7">
        <f t="shared" si="55"/>
        <v>45824</v>
      </c>
      <c r="R3585" t="s">
        <v>40867</v>
      </c>
      <c r="S3585" t="s">
        <v>623</v>
      </c>
      <c r="T3585" t="s">
        <v>624</v>
      </c>
      <c r="U3585" t="s">
        <v>625</v>
      </c>
      <c r="V3585" t="s">
        <v>14133</v>
      </c>
      <c r="W3585" t="s">
        <v>14134</v>
      </c>
      <c r="X3585" t="s">
        <v>54</v>
      </c>
      <c r="Y3585" t="s">
        <v>1055</v>
      </c>
      <c r="Z3585" t="s">
        <v>40868</v>
      </c>
      <c r="AA3585" t="s">
        <v>643</v>
      </c>
      <c r="AB3585" t="s">
        <v>40869</v>
      </c>
      <c r="AC3585" t="s">
        <v>40870</v>
      </c>
      <c r="AD3585" t="s">
        <v>40871</v>
      </c>
      <c r="AE3585" t="s">
        <v>59</v>
      </c>
      <c r="AF3585" s="10" t="s">
        <v>65</v>
      </c>
      <c r="AG3585" t="s">
        <v>55</v>
      </c>
    </row>
    <row r="3586" spans="1:33" ht="15.6" x14ac:dyDescent="0.3">
      <c r="A3586" t="s">
        <v>32</v>
      </c>
      <c r="B3586" t="s">
        <v>40872</v>
      </c>
      <c r="C3586" t="s">
        <v>72</v>
      </c>
      <c r="D3586" t="s">
        <v>35</v>
      </c>
      <c r="E3586" t="s">
        <v>36</v>
      </c>
      <c r="F3586" t="s">
        <v>37</v>
      </c>
      <c r="G3586" t="s">
        <v>449</v>
      </c>
      <c r="H3586" t="s">
        <v>74</v>
      </c>
      <c r="I3586" t="s">
        <v>236</v>
      </c>
      <c r="J3586" t="s">
        <v>76</v>
      </c>
      <c r="K3586" t="s">
        <v>128</v>
      </c>
      <c r="L3586" t="s">
        <v>77</v>
      </c>
      <c r="M3586" t="s">
        <v>40873</v>
      </c>
      <c r="N3586" t="s">
        <v>40874</v>
      </c>
      <c r="O3586" t="s">
        <v>40875</v>
      </c>
      <c r="P3586" t="s">
        <v>40876</v>
      </c>
      <c r="Q3586" s="7">
        <f t="shared" si="55"/>
        <v>45832</v>
      </c>
      <c r="R3586" t="s">
        <v>40877</v>
      </c>
      <c r="S3586" t="s">
        <v>40878</v>
      </c>
      <c r="T3586" t="s">
        <v>40879</v>
      </c>
      <c r="U3586" t="s">
        <v>10589</v>
      </c>
      <c r="V3586" t="s">
        <v>366</v>
      </c>
      <c r="W3586" t="s">
        <v>10590</v>
      </c>
      <c r="X3586" t="s">
        <v>54</v>
      </c>
      <c r="Y3586" t="s">
        <v>138</v>
      </c>
      <c r="Z3586" t="s">
        <v>40880</v>
      </c>
      <c r="AA3586" t="s">
        <v>98</v>
      </c>
      <c r="AB3586" t="s">
        <v>40881</v>
      </c>
      <c r="AC3586" t="s">
        <v>40882</v>
      </c>
      <c r="AD3586" t="s">
        <v>40883</v>
      </c>
      <c r="AE3586" t="s">
        <v>59</v>
      </c>
      <c r="AF3586" s="10" t="s">
        <v>65</v>
      </c>
      <c r="AG3586" t="s">
        <v>55</v>
      </c>
    </row>
    <row r="3587" spans="1:33" ht="15.6" x14ac:dyDescent="0.3">
      <c r="A3587" t="s">
        <v>32</v>
      </c>
      <c r="B3587" t="s">
        <v>40885</v>
      </c>
      <c r="C3587" t="s">
        <v>34</v>
      </c>
      <c r="D3587" t="s">
        <v>35</v>
      </c>
      <c r="E3587" t="s">
        <v>36</v>
      </c>
      <c r="F3587" t="s">
        <v>37</v>
      </c>
      <c r="G3587" t="s">
        <v>38</v>
      </c>
      <c r="H3587" t="s">
        <v>39</v>
      </c>
      <c r="I3587" t="s">
        <v>236</v>
      </c>
      <c r="J3587" t="s">
        <v>217</v>
      </c>
      <c r="K3587" t="s">
        <v>104</v>
      </c>
      <c r="L3587" t="s">
        <v>43</v>
      </c>
      <c r="M3587" t="s">
        <v>40886</v>
      </c>
      <c r="N3587" t="s">
        <v>40887</v>
      </c>
      <c r="O3587" t="s">
        <v>40888</v>
      </c>
      <c r="P3587" t="s">
        <v>40889</v>
      </c>
      <c r="Q3587" s="7">
        <f t="shared" ref="Q3587:Q3650" si="56">INT(P3587)</f>
        <v>45811</v>
      </c>
      <c r="R3587" t="s">
        <v>40890</v>
      </c>
      <c r="S3587" t="s">
        <v>40891</v>
      </c>
      <c r="T3587" t="s">
        <v>40892</v>
      </c>
      <c r="U3587" t="s">
        <v>625</v>
      </c>
      <c r="V3587" t="s">
        <v>85</v>
      </c>
      <c r="W3587" t="s">
        <v>40893</v>
      </c>
      <c r="X3587" t="s">
        <v>115</v>
      </c>
      <c r="Y3587" t="s">
        <v>87</v>
      </c>
      <c r="Z3587" t="s">
        <v>40894</v>
      </c>
      <c r="AA3587" t="s">
        <v>66</v>
      </c>
      <c r="AB3587" t="s">
        <v>40895</v>
      </c>
      <c r="AC3587" t="s">
        <v>40896</v>
      </c>
      <c r="AD3587" t="s">
        <v>40897</v>
      </c>
      <c r="AE3587" t="s">
        <v>59</v>
      </c>
      <c r="AF3587" s="10" t="s">
        <v>65</v>
      </c>
      <c r="AG3587" t="s">
        <v>55</v>
      </c>
    </row>
    <row r="3588" spans="1:33" ht="15.6" x14ac:dyDescent="0.3">
      <c r="A3588" t="s">
        <v>32</v>
      </c>
      <c r="B3588" t="s">
        <v>40898</v>
      </c>
      <c r="C3588" t="s">
        <v>154</v>
      </c>
      <c r="D3588" t="s">
        <v>35</v>
      </c>
      <c r="E3588" t="s">
        <v>36</v>
      </c>
      <c r="F3588" t="s">
        <v>37</v>
      </c>
      <c r="G3588" t="s">
        <v>1598</v>
      </c>
      <c r="H3588" t="s">
        <v>471</v>
      </c>
      <c r="I3588" t="s">
        <v>158</v>
      </c>
      <c r="J3588" t="s">
        <v>76</v>
      </c>
      <c r="K3588" t="s">
        <v>42</v>
      </c>
      <c r="L3588" t="s">
        <v>77</v>
      </c>
      <c r="M3588" t="s">
        <v>77</v>
      </c>
      <c r="N3588" t="s">
        <v>40899</v>
      </c>
      <c r="O3588" t="s">
        <v>40900</v>
      </c>
      <c r="P3588" t="s">
        <v>40901</v>
      </c>
      <c r="Q3588" s="7">
        <f t="shared" si="56"/>
        <v>45824</v>
      </c>
      <c r="R3588" t="s">
        <v>40902</v>
      </c>
      <c r="S3588" t="s">
        <v>4063</v>
      </c>
      <c r="T3588" t="s">
        <v>4064</v>
      </c>
      <c r="U3588" t="s">
        <v>1683</v>
      </c>
      <c r="V3588" t="s">
        <v>3359</v>
      </c>
      <c r="W3588" t="s">
        <v>18096</v>
      </c>
      <c r="X3588" t="s">
        <v>115</v>
      </c>
      <c r="Y3588" t="s">
        <v>1246</v>
      </c>
      <c r="Z3588" t="s">
        <v>40903</v>
      </c>
      <c r="AA3588" t="s">
        <v>57</v>
      </c>
      <c r="AB3588" t="s">
        <v>40903</v>
      </c>
      <c r="AC3588" t="s">
        <v>40902</v>
      </c>
      <c r="AD3588" t="s">
        <v>40904</v>
      </c>
      <c r="AE3588" t="s">
        <v>59</v>
      </c>
      <c r="AF3588" s="10" t="s">
        <v>40905</v>
      </c>
      <c r="AG3588" t="s">
        <v>147</v>
      </c>
    </row>
    <row r="3589" spans="1:33" ht="15.6" x14ac:dyDescent="0.3">
      <c r="A3589" t="s">
        <v>32</v>
      </c>
      <c r="B3589" t="s">
        <v>40906</v>
      </c>
      <c r="C3589" t="s">
        <v>72</v>
      </c>
      <c r="D3589" t="s">
        <v>35</v>
      </c>
      <c r="E3589" t="s">
        <v>36</v>
      </c>
      <c r="F3589" t="s">
        <v>155</v>
      </c>
      <c r="G3589" t="s">
        <v>126</v>
      </c>
      <c r="H3589" t="s">
        <v>74</v>
      </c>
      <c r="I3589" t="s">
        <v>180</v>
      </c>
      <c r="J3589" t="s">
        <v>76</v>
      </c>
      <c r="K3589" t="s">
        <v>128</v>
      </c>
      <c r="L3589" t="s">
        <v>77</v>
      </c>
      <c r="M3589" t="s">
        <v>16386</v>
      </c>
      <c r="N3589" t="s">
        <v>40907</v>
      </c>
      <c r="O3589" t="s">
        <v>40908</v>
      </c>
      <c r="P3589" t="s">
        <v>40909</v>
      </c>
      <c r="Q3589" s="7">
        <f t="shared" si="56"/>
        <v>45810</v>
      </c>
      <c r="R3589" t="s">
        <v>40910</v>
      </c>
      <c r="S3589" t="s">
        <v>40911</v>
      </c>
      <c r="T3589" t="s">
        <v>33439</v>
      </c>
      <c r="U3589" t="s">
        <v>40912</v>
      </c>
      <c r="V3589" t="s">
        <v>113</v>
      </c>
      <c r="W3589" t="s">
        <v>30682</v>
      </c>
      <c r="X3589" t="s">
        <v>115</v>
      </c>
      <c r="Y3589" t="s">
        <v>87</v>
      </c>
      <c r="Z3589" t="s">
        <v>40913</v>
      </c>
      <c r="AA3589" t="s">
        <v>15732</v>
      </c>
      <c r="AB3589" t="s">
        <v>40914</v>
      </c>
      <c r="AC3589" t="s">
        <v>40915</v>
      </c>
      <c r="AD3589" t="s">
        <v>40916</v>
      </c>
      <c r="AE3589" t="s">
        <v>59</v>
      </c>
      <c r="AF3589" s="10" t="s">
        <v>65</v>
      </c>
      <c r="AG3589" t="s">
        <v>55</v>
      </c>
    </row>
    <row r="3590" spans="1:33" ht="15.6" x14ac:dyDescent="0.3">
      <c r="A3590" t="s">
        <v>32</v>
      </c>
      <c r="B3590" t="s">
        <v>40917</v>
      </c>
      <c r="C3590" t="s">
        <v>72</v>
      </c>
      <c r="D3590" t="s">
        <v>35</v>
      </c>
      <c r="E3590" t="s">
        <v>36</v>
      </c>
      <c r="F3590" t="s">
        <v>155</v>
      </c>
      <c r="G3590" t="s">
        <v>126</v>
      </c>
      <c r="H3590" t="s">
        <v>74</v>
      </c>
      <c r="I3590" t="s">
        <v>147</v>
      </c>
      <c r="J3590" t="s">
        <v>833</v>
      </c>
      <c r="K3590" t="s">
        <v>104</v>
      </c>
      <c r="L3590" t="s">
        <v>833</v>
      </c>
      <c r="M3590" t="s">
        <v>40918</v>
      </c>
      <c r="N3590" t="s">
        <v>40919</v>
      </c>
      <c r="O3590" t="s">
        <v>40920</v>
      </c>
      <c r="P3590" t="s">
        <v>40921</v>
      </c>
      <c r="Q3590" s="7">
        <f t="shared" si="56"/>
        <v>45810</v>
      </c>
      <c r="R3590" t="s">
        <v>40922</v>
      </c>
      <c r="S3590" t="s">
        <v>17105</v>
      </c>
      <c r="T3590" t="s">
        <v>1636</v>
      </c>
      <c r="U3590" t="s">
        <v>416</v>
      </c>
      <c r="V3590" t="s">
        <v>113</v>
      </c>
      <c r="W3590" t="s">
        <v>40923</v>
      </c>
      <c r="X3590" t="s">
        <v>115</v>
      </c>
      <c r="Y3590" t="s">
        <v>87</v>
      </c>
      <c r="Z3590" t="s">
        <v>40924</v>
      </c>
      <c r="AA3590" t="s">
        <v>15747</v>
      </c>
      <c r="AB3590" t="s">
        <v>40921</v>
      </c>
      <c r="AC3590" t="s">
        <v>40925</v>
      </c>
      <c r="AD3590" t="s">
        <v>40926</v>
      </c>
      <c r="AE3590" t="s">
        <v>59</v>
      </c>
      <c r="AF3590" s="10" t="s">
        <v>65</v>
      </c>
      <c r="AG3590" t="s">
        <v>55</v>
      </c>
    </row>
    <row r="3591" spans="1:33" ht="15.6" x14ac:dyDescent="0.3">
      <c r="A3591" t="s">
        <v>32</v>
      </c>
      <c r="B3591" t="s">
        <v>40927</v>
      </c>
      <c r="C3591" t="s">
        <v>72</v>
      </c>
      <c r="D3591" t="s">
        <v>35</v>
      </c>
      <c r="E3591" t="s">
        <v>36</v>
      </c>
      <c r="F3591" t="s">
        <v>37</v>
      </c>
      <c r="G3591" t="s">
        <v>73</v>
      </c>
      <c r="H3591" t="s">
        <v>74</v>
      </c>
      <c r="I3591" t="s">
        <v>180</v>
      </c>
      <c r="J3591" t="s">
        <v>76</v>
      </c>
      <c r="K3591" t="s">
        <v>104</v>
      </c>
      <c r="L3591" t="s">
        <v>77</v>
      </c>
      <c r="M3591" t="s">
        <v>76</v>
      </c>
      <c r="N3591" t="s">
        <v>40928</v>
      </c>
      <c r="O3591" t="s">
        <v>40929</v>
      </c>
      <c r="P3591" t="s">
        <v>40930</v>
      </c>
      <c r="Q3591" s="7">
        <f t="shared" si="56"/>
        <v>45824</v>
      </c>
      <c r="R3591" t="s">
        <v>40931</v>
      </c>
      <c r="S3591" t="s">
        <v>31986</v>
      </c>
      <c r="T3591" t="s">
        <v>31987</v>
      </c>
      <c r="U3591" t="s">
        <v>8308</v>
      </c>
      <c r="V3591" t="s">
        <v>514</v>
      </c>
      <c r="W3591" t="s">
        <v>40932</v>
      </c>
      <c r="X3591" t="s">
        <v>54</v>
      </c>
      <c r="Y3591" t="s">
        <v>138</v>
      </c>
      <c r="Z3591" t="s">
        <v>40933</v>
      </c>
      <c r="AA3591" t="s">
        <v>15748</v>
      </c>
      <c r="AB3591" t="s">
        <v>40934</v>
      </c>
      <c r="AC3591" t="s">
        <v>40935</v>
      </c>
      <c r="AD3591" t="s">
        <v>40936</v>
      </c>
      <c r="AE3591" t="s">
        <v>59</v>
      </c>
      <c r="AF3591" s="10" t="s">
        <v>1184</v>
      </c>
      <c r="AG3591" t="s">
        <v>55</v>
      </c>
    </row>
    <row r="3592" spans="1:33" ht="15.6" x14ac:dyDescent="0.3">
      <c r="A3592" t="s">
        <v>32</v>
      </c>
      <c r="B3592" t="s">
        <v>40937</v>
      </c>
      <c r="C3592" t="s">
        <v>34</v>
      </c>
      <c r="D3592" t="s">
        <v>35</v>
      </c>
      <c r="E3592" t="s">
        <v>36</v>
      </c>
      <c r="F3592" t="s">
        <v>37</v>
      </c>
      <c r="G3592" t="s">
        <v>649</v>
      </c>
      <c r="H3592" t="s">
        <v>650</v>
      </c>
      <c r="I3592" t="s">
        <v>127</v>
      </c>
      <c r="J3592" t="s">
        <v>217</v>
      </c>
      <c r="K3592" t="s">
        <v>128</v>
      </c>
      <c r="L3592" t="s">
        <v>43</v>
      </c>
      <c r="M3592" t="s">
        <v>40938</v>
      </c>
      <c r="N3592" t="s">
        <v>40939</v>
      </c>
      <c r="O3592" t="s">
        <v>40940</v>
      </c>
      <c r="P3592" t="s">
        <v>40941</v>
      </c>
      <c r="Q3592" s="7">
        <f t="shared" si="56"/>
        <v>45832</v>
      </c>
      <c r="R3592" t="s">
        <v>40942</v>
      </c>
      <c r="S3592" t="s">
        <v>224</v>
      </c>
      <c r="T3592" t="s">
        <v>40943</v>
      </c>
      <c r="U3592" t="s">
        <v>31716</v>
      </c>
      <c r="V3592" t="s">
        <v>113</v>
      </c>
      <c r="W3592" t="s">
        <v>31717</v>
      </c>
      <c r="X3592" t="s">
        <v>115</v>
      </c>
      <c r="Y3592" t="s">
        <v>87</v>
      </c>
      <c r="Z3592" t="s">
        <v>40944</v>
      </c>
      <c r="AA3592" t="s">
        <v>57</v>
      </c>
      <c r="AB3592" t="s">
        <v>40944</v>
      </c>
      <c r="AC3592" t="s">
        <v>40942</v>
      </c>
      <c r="AD3592" t="s">
        <v>40945</v>
      </c>
      <c r="AE3592" t="s">
        <v>59</v>
      </c>
      <c r="AF3592" s="10" t="s">
        <v>40946</v>
      </c>
      <c r="AG3592" t="s">
        <v>147</v>
      </c>
    </row>
    <row r="3593" spans="1:33" ht="15.6" x14ac:dyDescent="0.3">
      <c r="A3593" t="s">
        <v>32</v>
      </c>
      <c r="B3593" t="s">
        <v>40947</v>
      </c>
      <c r="C3593" t="s">
        <v>34</v>
      </c>
      <c r="D3593" t="s">
        <v>35</v>
      </c>
      <c r="E3593" t="s">
        <v>36</v>
      </c>
      <c r="F3593" t="s">
        <v>37</v>
      </c>
      <c r="G3593" t="s">
        <v>13063</v>
      </c>
      <c r="H3593" t="s">
        <v>39</v>
      </c>
      <c r="I3593" t="s">
        <v>75</v>
      </c>
      <c r="J3593" t="s">
        <v>41</v>
      </c>
      <c r="K3593" t="s">
        <v>42</v>
      </c>
      <c r="L3593" t="s">
        <v>43</v>
      </c>
      <c r="M3593" t="s">
        <v>40948</v>
      </c>
      <c r="N3593" t="s">
        <v>40949</v>
      </c>
      <c r="O3593" t="s">
        <v>40950</v>
      </c>
      <c r="P3593" t="s">
        <v>40951</v>
      </c>
      <c r="Q3593" s="7">
        <f t="shared" si="56"/>
        <v>45824</v>
      </c>
      <c r="R3593" t="s">
        <v>40952</v>
      </c>
      <c r="S3593" t="s">
        <v>40953</v>
      </c>
      <c r="T3593" t="s">
        <v>40954</v>
      </c>
      <c r="U3593" t="s">
        <v>51</v>
      </c>
      <c r="V3593" t="s">
        <v>113</v>
      </c>
      <c r="W3593" t="s">
        <v>40955</v>
      </c>
      <c r="X3593" t="s">
        <v>54</v>
      </c>
      <c r="Y3593" t="s">
        <v>87</v>
      </c>
      <c r="Z3593" t="s">
        <v>40956</v>
      </c>
      <c r="AA3593" t="s">
        <v>15732</v>
      </c>
      <c r="AB3593" t="s">
        <v>40957</v>
      </c>
      <c r="AC3593" t="s">
        <v>40958</v>
      </c>
      <c r="AD3593" t="s">
        <v>40959</v>
      </c>
      <c r="AE3593" t="s">
        <v>59</v>
      </c>
      <c r="AF3593" s="10" t="s">
        <v>65</v>
      </c>
      <c r="AG3593" t="s">
        <v>55</v>
      </c>
    </row>
    <row r="3594" spans="1:33" ht="15.6" x14ac:dyDescent="0.3">
      <c r="A3594" t="s">
        <v>32</v>
      </c>
      <c r="B3594" t="s">
        <v>40960</v>
      </c>
      <c r="C3594" t="s">
        <v>154</v>
      </c>
      <c r="D3594" t="s">
        <v>35</v>
      </c>
      <c r="E3594" t="s">
        <v>36</v>
      </c>
      <c r="F3594" t="s">
        <v>37</v>
      </c>
      <c r="G3594" t="s">
        <v>156</v>
      </c>
      <c r="H3594" t="s">
        <v>157</v>
      </c>
      <c r="I3594" t="s">
        <v>236</v>
      </c>
      <c r="J3594" t="s">
        <v>76</v>
      </c>
      <c r="K3594" t="s">
        <v>1391</v>
      </c>
      <c r="L3594" t="s">
        <v>833</v>
      </c>
      <c r="M3594" t="s">
        <v>40961</v>
      </c>
      <c r="N3594" t="s">
        <v>40962</v>
      </c>
      <c r="O3594" t="s">
        <v>40963</v>
      </c>
      <c r="P3594" t="s">
        <v>40964</v>
      </c>
      <c r="Q3594" s="7">
        <f t="shared" si="56"/>
        <v>45811</v>
      </c>
      <c r="R3594" t="s">
        <v>40965</v>
      </c>
      <c r="S3594" t="s">
        <v>40966</v>
      </c>
      <c r="T3594" t="s">
        <v>34444</v>
      </c>
      <c r="U3594" t="s">
        <v>625</v>
      </c>
      <c r="V3594" t="s">
        <v>1878</v>
      </c>
      <c r="W3594" t="s">
        <v>10670</v>
      </c>
      <c r="X3594" t="s">
        <v>115</v>
      </c>
      <c r="Y3594" t="s">
        <v>87</v>
      </c>
      <c r="Z3594" t="s">
        <v>40967</v>
      </c>
      <c r="AA3594" t="s">
        <v>98</v>
      </c>
      <c r="AB3594" t="s">
        <v>40968</v>
      </c>
      <c r="AC3594" t="s">
        <v>40969</v>
      </c>
      <c r="AD3594" t="s">
        <v>40970</v>
      </c>
      <c r="AE3594" t="s">
        <v>59</v>
      </c>
      <c r="AF3594" s="10" t="s">
        <v>3393</v>
      </c>
      <c r="AG3594" t="s">
        <v>55</v>
      </c>
    </row>
    <row r="3595" spans="1:33" ht="15.6" x14ac:dyDescent="0.3">
      <c r="A3595" t="s">
        <v>32</v>
      </c>
      <c r="B3595" t="s">
        <v>40972</v>
      </c>
      <c r="C3595" t="s">
        <v>34</v>
      </c>
      <c r="D3595" t="s">
        <v>35</v>
      </c>
      <c r="E3595" t="s">
        <v>36</v>
      </c>
      <c r="F3595" t="s">
        <v>37</v>
      </c>
      <c r="G3595" t="s">
        <v>38</v>
      </c>
      <c r="H3595" t="s">
        <v>39</v>
      </c>
      <c r="I3595" t="s">
        <v>147</v>
      </c>
      <c r="J3595" t="s">
        <v>217</v>
      </c>
      <c r="K3595" t="s">
        <v>128</v>
      </c>
      <c r="L3595" t="s">
        <v>217</v>
      </c>
      <c r="M3595" t="s">
        <v>6210</v>
      </c>
      <c r="N3595" t="s">
        <v>40973</v>
      </c>
      <c r="O3595" t="s">
        <v>40974</v>
      </c>
      <c r="P3595" t="s">
        <v>40975</v>
      </c>
      <c r="Q3595" s="7">
        <f t="shared" si="56"/>
        <v>45811</v>
      </c>
      <c r="R3595" t="s">
        <v>40976</v>
      </c>
      <c r="S3595" t="s">
        <v>39653</v>
      </c>
      <c r="T3595" t="s">
        <v>11320</v>
      </c>
      <c r="U3595" t="s">
        <v>625</v>
      </c>
      <c r="V3595" t="s">
        <v>85</v>
      </c>
      <c r="W3595" t="s">
        <v>40977</v>
      </c>
      <c r="X3595" t="s">
        <v>54</v>
      </c>
      <c r="Y3595" t="s">
        <v>87</v>
      </c>
      <c r="Z3595" t="s">
        <v>40978</v>
      </c>
      <c r="AA3595" t="s">
        <v>8897</v>
      </c>
      <c r="AB3595" t="s">
        <v>40979</v>
      </c>
      <c r="AC3595" t="s">
        <v>40980</v>
      </c>
      <c r="AD3595" t="s">
        <v>40981</v>
      </c>
      <c r="AE3595" t="s">
        <v>59</v>
      </c>
      <c r="AF3595" s="10" t="s">
        <v>406</v>
      </c>
      <c r="AG3595" t="s">
        <v>55</v>
      </c>
    </row>
    <row r="3596" spans="1:33" ht="15.6" x14ac:dyDescent="0.3">
      <c r="A3596" t="s">
        <v>32</v>
      </c>
      <c r="B3596" t="s">
        <v>40982</v>
      </c>
      <c r="C3596" t="s">
        <v>72</v>
      </c>
      <c r="D3596" t="s">
        <v>35</v>
      </c>
      <c r="E3596" t="s">
        <v>36</v>
      </c>
      <c r="F3596" t="s">
        <v>339</v>
      </c>
      <c r="G3596" t="s">
        <v>197</v>
      </c>
      <c r="H3596" t="s">
        <v>74</v>
      </c>
      <c r="I3596" t="s">
        <v>180</v>
      </c>
      <c r="J3596" t="s">
        <v>530</v>
      </c>
      <c r="K3596" t="s">
        <v>3337</v>
      </c>
      <c r="L3596" t="s">
        <v>530</v>
      </c>
      <c r="M3596" t="s">
        <v>40983</v>
      </c>
      <c r="N3596" t="s">
        <v>40984</v>
      </c>
      <c r="O3596" t="s">
        <v>40985</v>
      </c>
      <c r="P3596" t="s">
        <v>40986</v>
      </c>
      <c r="Q3596" s="7">
        <f t="shared" si="56"/>
        <v>45832</v>
      </c>
      <c r="R3596" t="s">
        <v>40987</v>
      </c>
      <c r="S3596" t="s">
        <v>40988</v>
      </c>
      <c r="T3596" t="s">
        <v>40989</v>
      </c>
      <c r="U3596" t="s">
        <v>40990</v>
      </c>
      <c r="V3596" t="s">
        <v>805</v>
      </c>
      <c r="W3596" t="s">
        <v>40991</v>
      </c>
      <c r="X3596" t="s">
        <v>115</v>
      </c>
      <c r="Y3596" t="s">
        <v>807</v>
      </c>
      <c r="Z3596" t="s">
        <v>40992</v>
      </c>
      <c r="AA3596" t="s">
        <v>57</v>
      </c>
      <c r="AB3596" t="s">
        <v>40992</v>
      </c>
      <c r="AC3596" t="s">
        <v>40987</v>
      </c>
      <c r="AD3596" t="s">
        <v>40993</v>
      </c>
      <c r="AE3596" t="s">
        <v>59</v>
      </c>
      <c r="AF3596" s="10" t="s">
        <v>40994</v>
      </c>
      <c r="AG3596" t="s">
        <v>147</v>
      </c>
    </row>
    <row r="3597" spans="1:33" ht="15.6" x14ac:dyDescent="0.3">
      <c r="A3597" t="s">
        <v>32</v>
      </c>
      <c r="B3597" t="s">
        <v>40995</v>
      </c>
      <c r="C3597" t="s">
        <v>154</v>
      </c>
      <c r="D3597" t="s">
        <v>35</v>
      </c>
      <c r="E3597" t="s">
        <v>36</v>
      </c>
      <c r="F3597" t="s">
        <v>37</v>
      </c>
      <c r="G3597" t="s">
        <v>73</v>
      </c>
      <c r="H3597" t="s">
        <v>74</v>
      </c>
      <c r="I3597" t="s">
        <v>158</v>
      </c>
      <c r="J3597" t="s">
        <v>76</v>
      </c>
      <c r="K3597" t="s">
        <v>797</v>
      </c>
      <c r="L3597" t="s">
        <v>77</v>
      </c>
      <c r="M3597" t="s">
        <v>77</v>
      </c>
      <c r="N3597" t="s">
        <v>40996</v>
      </c>
      <c r="O3597" t="s">
        <v>40997</v>
      </c>
      <c r="P3597" t="s">
        <v>40998</v>
      </c>
      <c r="Q3597" s="7">
        <f t="shared" si="56"/>
        <v>45826</v>
      </c>
      <c r="R3597" t="s">
        <v>40999</v>
      </c>
      <c r="S3597" t="s">
        <v>2300</v>
      </c>
      <c r="T3597" t="s">
        <v>41000</v>
      </c>
      <c r="U3597" t="s">
        <v>1176</v>
      </c>
      <c r="V3597" t="s">
        <v>113</v>
      </c>
      <c r="W3597" t="s">
        <v>9809</v>
      </c>
      <c r="X3597" t="s">
        <v>54</v>
      </c>
      <c r="Y3597" t="s">
        <v>87</v>
      </c>
      <c r="Z3597" t="s">
        <v>41001</v>
      </c>
      <c r="AA3597" t="s">
        <v>89</v>
      </c>
      <c r="AB3597" t="s">
        <v>41002</v>
      </c>
      <c r="AC3597" t="s">
        <v>41003</v>
      </c>
      <c r="AD3597" t="s">
        <v>41004</v>
      </c>
      <c r="AE3597" t="s">
        <v>59</v>
      </c>
      <c r="AF3597" s="10" t="s">
        <v>1133</v>
      </c>
      <c r="AG3597" t="s">
        <v>94</v>
      </c>
    </row>
    <row r="3598" spans="1:33" ht="15.6" x14ac:dyDescent="0.3">
      <c r="A3598" t="s">
        <v>32</v>
      </c>
      <c r="B3598" t="s">
        <v>41005</v>
      </c>
      <c r="C3598" t="s">
        <v>154</v>
      </c>
      <c r="D3598" t="s">
        <v>35</v>
      </c>
      <c r="E3598" t="s">
        <v>36</v>
      </c>
      <c r="F3598" t="s">
        <v>37</v>
      </c>
      <c r="G3598" t="s">
        <v>156</v>
      </c>
      <c r="H3598" t="s">
        <v>157</v>
      </c>
      <c r="I3598" t="s">
        <v>158</v>
      </c>
      <c r="J3598" t="s">
        <v>76</v>
      </c>
      <c r="K3598" t="s">
        <v>42</v>
      </c>
      <c r="L3598" t="s">
        <v>77</v>
      </c>
      <c r="M3598" t="s">
        <v>77</v>
      </c>
      <c r="N3598" t="s">
        <v>41006</v>
      </c>
      <c r="O3598" t="s">
        <v>41007</v>
      </c>
      <c r="P3598" t="s">
        <v>41008</v>
      </c>
      <c r="Q3598" s="7">
        <f t="shared" si="56"/>
        <v>45821</v>
      </c>
      <c r="R3598" t="s">
        <v>41009</v>
      </c>
      <c r="S3598" t="s">
        <v>11295</v>
      </c>
      <c r="T3598" t="s">
        <v>11296</v>
      </c>
      <c r="U3598" t="s">
        <v>11297</v>
      </c>
      <c r="V3598" t="s">
        <v>41010</v>
      </c>
      <c r="W3598" t="s">
        <v>41011</v>
      </c>
      <c r="X3598" t="s">
        <v>54</v>
      </c>
      <c r="Y3598" t="s">
        <v>55</v>
      </c>
      <c r="Z3598" t="s">
        <v>41012</v>
      </c>
      <c r="AA3598" t="s">
        <v>68</v>
      </c>
      <c r="AB3598" t="s">
        <v>41013</v>
      </c>
      <c r="AC3598" t="s">
        <v>41014</v>
      </c>
      <c r="AD3598" t="s">
        <v>41015</v>
      </c>
      <c r="AE3598" t="s">
        <v>59</v>
      </c>
      <c r="AF3598" s="10" t="s">
        <v>32955</v>
      </c>
      <c r="AG3598" t="s">
        <v>147</v>
      </c>
    </row>
    <row r="3599" spans="1:33" ht="15.6" x14ac:dyDescent="0.3">
      <c r="A3599" t="s">
        <v>32</v>
      </c>
      <c r="B3599" t="s">
        <v>41016</v>
      </c>
      <c r="C3599" t="s">
        <v>154</v>
      </c>
      <c r="D3599" t="s">
        <v>35</v>
      </c>
      <c r="E3599" t="s">
        <v>36</v>
      </c>
      <c r="F3599" t="s">
        <v>37</v>
      </c>
      <c r="G3599" t="s">
        <v>750</v>
      </c>
      <c r="H3599" t="s">
        <v>157</v>
      </c>
      <c r="I3599" t="s">
        <v>429</v>
      </c>
      <c r="J3599" t="s">
        <v>530</v>
      </c>
      <c r="K3599" t="s">
        <v>2852</v>
      </c>
      <c r="L3599" t="s">
        <v>530</v>
      </c>
      <c r="M3599" t="s">
        <v>41017</v>
      </c>
      <c r="N3599" t="s">
        <v>41018</v>
      </c>
      <c r="O3599" t="s">
        <v>40462</v>
      </c>
      <c r="P3599" t="s">
        <v>41019</v>
      </c>
      <c r="Q3599" s="7">
        <f t="shared" si="56"/>
        <v>45813</v>
      </c>
      <c r="R3599" t="s">
        <v>41020</v>
      </c>
      <c r="S3599" t="s">
        <v>41021</v>
      </c>
      <c r="T3599" t="s">
        <v>5078</v>
      </c>
      <c r="U3599" t="s">
        <v>5762</v>
      </c>
      <c r="V3599" t="s">
        <v>5322</v>
      </c>
      <c r="W3599" t="s">
        <v>41022</v>
      </c>
      <c r="X3599" t="s">
        <v>115</v>
      </c>
      <c r="Y3599" t="s">
        <v>1055</v>
      </c>
      <c r="Z3599" t="s">
        <v>41023</v>
      </c>
      <c r="AA3599" t="s">
        <v>68</v>
      </c>
      <c r="AB3599" t="s">
        <v>41024</v>
      </c>
      <c r="AC3599" t="s">
        <v>41025</v>
      </c>
      <c r="AD3599" t="s">
        <v>41026</v>
      </c>
      <c r="AE3599" t="s">
        <v>59</v>
      </c>
      <c r="AF3599" s="10" t="s">
        <v>19618</v>
      </c>
      <c r="AG3599" t="s">
        <v>147</v>
      </c>
    </row>
    <row r="3600" spans="1:33" ht="15.6" x14ac:dyDescent="0.3">
      <c r="A3600" t="s">
        <v>32</v>
      </c>
      <c r="B3600" t="s">
        <v>41028</v>
      </c>
      <c r="C3600" t="s">
        <v>154</v>
      </c>
      <c r="D3600" t="s">
        <v>35</v>
      </c>
      <c r="E3600" t="s">
        <v>36</v>
      </c>
      <c r="F3600" t="s">
        <v>37</v>
      </c>
      <c r="G3600" t="s">
        <v>1598</v>
      </c>
      <c r="H3600" t="s">
        <v>471</v>
      </c>
      <c r="I3600" t="s">
        <v>158</v>
      </c>
      <c r="J3600" t="s">
        <v>76</v>
      </c>
      <c r="K3600" t="s">
        <v>128</v>
      </c>
      <c r="L3600" t="s">
        <v>77</v>
      </c>
      <c r="M3600" t="s">
        <v>77</v>
      </c>
      <c r="N3600" t="s">
        <v>41029</v>
      </c>
      <c r="O3600" t="s">
        <v>41030</v>
      </c>
      <c r="P3600" t="s">
        <v>41031</v>
      </c>
      <c r="Q3600" s="7">
        <f t="shared" si="56"/>
        <v>45827</v>
      </c>
      <c r="R3600" t="s">
        <v>41032</v>
      </c>
      <c r="S3600" t="s">
        <v>5106</v>
      </c>
      <c r="T3600" t="s">
        <v>8370</v>
      </c>
      <c r="U3600" t="s">
        <v>1176</v>
      </c>
      <c r="V3600" t="s">
        <v>19576</v>
      </c>
      <c r="W3600" t="s">
        <v>19577</v>
      </c>
      <c r="X3600" t="s">
        <v>54</v>
      </c>
      <c r="Y3600" t="s">
        <v>1055</v>
      </c>
      <c r="Z3600" t="s">
        <v>41033</v>
      </c>
      <c r="AA3600" t="s">
        <v>62</v>
      </c>
      <c r="AB3600" t="s">
        <v>41034</v>
      </c>
      <c r="AC3600" t="s">
        <v>41035</v>
      </c>
      <c r="AD3600" t="s">
        <v>41036</v>
      </c>
      <c r="AE3600" t="s">
        <v>59</v>
      </c>
      <c r="AF3600" s="10" t="s">
        <v>278</v>
      </c>
      <c r="AG3600" t="s">
        <v>55</v>
      </c>
    </row>
    <row r="3601" spans="1:33" ht="15.6" x14ac:dyDescent="0.3">
      <c r="A3601" t="s">
        <v>32</v>
      </c>
      <c r="B3601" t="s">
        <v>41037</v>
      </c>
      <c r="C3601" t="s">
        <v>154</v>
      </c>
      <c r="D3601" t="s">
        <v>35</v>
      </c>
      <c r="E3601" t="s">
        <v>36</v>
      </c>
      <c r="F3601" t="s">
        <v>37</v>
      </c>
      <c r="G3601" t="s">
        <v>819</v>
      </c>
      <c r="H3601" t="s">
        <v>157</v>
      </c>
      <c r="I3601" t="s">
        <v>236</v>
      </c>
      <c r="J3601" t="s">
        <v>76</v>
      </c>
      <c r="K3601" t="s">
        <v>128</v>
      </c>
      <c r="L3601" t="s">
        <v>77</v>
      </c>
      <c r="M3601" t="s">
        <v>30712</v>
      </c>
      <c r="N3601" t="s">
        <v>41038</v>
      </c>
      <c r="O3601" t="s">
        <v>41039</v>
      </c>
      <c r="P3601" t="s">
        <v>41040</v>
      </c>
      <c r="Q3601" s="7">
        <f t="shared" si="56"/>
        <v>45832</v>
      </c>
      <c r="R3601" t="s">
        <v>41041</v>
      </c>
      <c r="S3601" t="s">
        <v>41042</v>
      </c>
      <c r="T3601" t="s">
        <v>23096</v>
      </c>
      <c r="U3601" t="s">
        <v>51</v>
      </c>
      <c r="V3601" t="s">
        <v>366</v>
      </c>
      <c r="W3601" t="s">
        <v>18937</v>
      </c>
      <c r="X3601" t="s">
        <v>54</v>
      </c>
      <c r="Y3601" t="s">
        <v>138</v>
      </c>
      <c r="Z3601" t="s">
        <v>41043</v>
      </c>
      <c r="AA3601" t="s">
        <v>62</v>
      </c>
      <c r="AB3601" t="s">
        <v>41044</v>
      </c>
      <c r="AC3601" t="s">
        <v>41045</v>
      </c>
      <c r="AD3601" t="s">
        <v>41046</v>
      </c>
      <c r="AE3601" t="s">
        <v>59</v>
      </c>
      <c r="AF3601" s="10" t="s">
        <v>405</v>
      </c>
      <c r="AG3601" t="s">
        <v>55</v>
      </c>
    </row>
    <row r="3602" spans="1:33" ht="15.6" x14ac:dyDescent="0.3">
      <c r="A3602" t="s">
        <v>32</v>
      </c>
      <c r="B3602" t="s">
        <v>41047</v>
      </c>
      <c r="C3602" t="s">
        <v>72</v>
      </c>
      <c r="D3602" t="s">
        <v>35</v>
      </c>
      <c r="E3602" t="s">
        <v>36</v>
      </c>
      <c r="F3602" t="s">
        <v>37</v>
      </c>
      <c r="G3602" t="s">
        <v>126</v>
      </c>
      <c r="H3602" t="s">
        <v>74</v>
      </c>
      <c r="I3602" t="s">
        <v>75</v>
      </c>
      <c r="J3602" t="s">
        <v>1110</v>
      </c>
      <c r="K3602" t="s">
        <v>797</v>
      </c>
      <c r="L3602" t="s">
        <v>1111</v>
      </c>
      <c r="M3602" t="s">
        <v>41048</v>
      </c>
      <c r="N3602" t="s">
        <v>41049</v>
      </c>
      <c r="O3602" t="s">
        <v>41050</v>
      </c>
      <c r="P3602" t="s">
        <v>41051</v>
      </c>
      <c r="Q3602" s="7">
        <f t="shared" si="56"/>
        <v>45818</v>
      </c>
      <c r="R3602" t="s">
        <v>41052</v>
      </c>
      <c r="S3602" t="s">
        <v>41053</v>
      </c>
      <c r="T3602" t="s">
        <v>9286</v>
      </c>
      <c r="U3602" t="s">
        <v>270</v>
      </c>
      <c r="V3602" t="s">
        <v>113</v>
      </c>
      <c r="W3602" t="s">
        <v>9287</v>
      </c>
      <c r="X3602" t="s">
        <v>115</v>
      </c>
      <c r="Y3602" t="s">
        <v>87</v>
      </c>
      <c r="Z3602" t="s">
        <v>41054</v>
      </c>
      <c r="AA3602" t="s">
        <v>643</v>
      </c>
      <c r="AB3602" t="s">
        <v>41055</v>
      </c>
      <c r="AC3602" t="s">
        <v>41055</v>
      </c>
      <c r="AD3602" t="s">
        <v>41056</v>
      </c>
      <c r="AE3602" t="s">
        <v>59</v>
      </c>
      <c r="AF3602" s="10" t="s">
        <v>67</v>
      </c>
      <c r="AG3602" t="s">
        <v>55</v>
      </c>
    </row>
    <row r="3603" spans="1:33" ht="15.6" x14ac:dyDescent="0.3">
      <c r="A3603" t="s">
        <v>32</v>
      </c>
      <c r="B3603" t="s">
        <v>41057</v>
      </c>
      <c r="C3603" t="s">
        <v>72</v>
      </c>
      <c r="D3603" t="s">
        <v>35</v>
      </c>
      <c r="E3603" t="s">
        <v>36</v>
      </c>
      <c r="F3603" t="s">
        <v>37</v>
      </c>
      <c r="G3603" t="s">
        <v>449</v>
      </c>
      <c r="H3603" t="s">
        <v>74</v>
      </c>
      <c r="I3603" t="s">
        <v>236</v>
      </c>
      <c r="J3603" t="s">
        <v>76</v>
      </c>
      <c r="K3603" t="s">
        <v>2015</v>
      </c>
      <c r="L3603" t="s">
        <v>77</v>
      </c>
      <c r="M3603" t="s">
        <v>41058</v>
      </c>
      <c r="N3603" t="s">
        <v>41059</v>
      </c>
      <c r="O3603" t="s">
        <v>41060</v>
      </c>
      <c r="P3603" t="s">
        <v>41061</v>
      </c>
      <c r="Q3603" s="7">
        <f t="shared" si="56"/>
        <v>45828</v>
      </c>
      <c r="R3603" t="s">
        <v>41062</v>
      </c>
      <c r="S3603" t="s">
        <v>41063</v>
      </c>
      <c r="T3603" t="s">
        <v>11691</v>
      </c>
      <c r="U3603" t="s">
        <v>3039</v>
      </c>
      <c r="V3603" t="s">
        <v>514</v>
      </c>
      <c r="W3603" t="s">
        <v>11693</v>
      </c>
      <c r="X3603" t="s">
        <v>54</v>
      </c>
      <c r="Y3603" t="s">
        <v>55</v>
      </c>
      <c r="Z3603" t="s">
        <v>41064</v>
      </c>
      <c r="AA3603" t="s">
        <v>15748</v>
      </c>
      <c r="AB3603" t="s">
        <v>41065</v>
      </c>
      <c r="AC3603" t="s">
        <v>41066</v>
      </c>
      <c r="AD3603" t="s">
        <v>41067</v>
      </c>
      <c r="AE3603" t="s">
        <v>59</v>
      </c>
      <c r="AF3603" s="10" t="s">
        <v>214</v>
      </c>
      <c r="AG3603" t="s">
        <v>55</v>
      </c>
    </row>
    <row r="3604" spans="1:33" ht="15.6" x14ac:dyDescent="0.3">
      <c r="A3604" t="s">
        <v>32</v>
      </c>
      <c r="B3604" t="s">
        <v>41068</v>
      </c>
      <c r="C3604" t="s">
        <v>34</v>
      </c>
      <c r="D3604" t="s">
        <v>35</v>
      </c>
      <c r="E3604" t="s">
        <v>36</v>
      </c>
      <c r="F3604" t="s">
        <v>37</v>
      </c>
      <c r="G3604" t="s">
        <v>649</v>
      </c>
      <c r="H3604" t="s">
        <v>650</v>
      </c>
      <c r="I3604" t="s">
        <v>236</v>
      </c>
      <c r="J3604" t="s">
        <v>217</v>
      </c>
      <c r="K3604" t="s">
        <v>797</v>
      </c>
      <c r="L3604" t="s">
        <v>43</v>
      </c>
      <c r="M3604" t="s">
        <v>41069</v>
      </c>
      <c r="N3604" t="s">
        <v>41070</v>
      </c>
      <c r="O3604" t="s">
        <v>41071</v>
      </c>
      <c r="P3604" t="s">
        <v>41072</v>
      </c>
      <c r="Q3604" s="7">
        <f t="shared" si="56"/>
        <v>45818</v>
      </c>
      <c r="R3604" t="s">
        <v>41073</v>
      </c>
      <c r="S3604" t="s">
        <v>13577</v>
      </c>
      <c r="T3604" t="s">
        <v>13578</v>
      </c>
      <c r="U3604" t="s">
        <v>3854</v>
      </c>
      <c r="V3604" t="s">
        <v>514</v>
      </c>
      <c r="W3604" t="s">
        <v>15692</v>
      </c>
      <c r="X3604" t="s">
        <v>115</v>
      </c>
      <c r="Y3604" t="s">
        <v>138</v>
      </c>
      <c r="Z3604" t="s">
        <v>41074</v>
      </c>
      <c r="AA3604" t="s">
        <v>89</v>
      </c>
      <c r="AB3604" t="s">
        <v>41075</v>
      </c>
      <c r="AC3604" t="s">
        <v>41076</v>
      </c>
      <c r="AD3604" t="s">
        <v>41077</v>
      </c>
      <c r="AE3604" t="s">
        <v>59</v>
      </c>
      <c r="AF3604" s="10" t="s">
        <v>2812</v>
      </c>
      <c r="AG3604" t="s">
        <v>94</v>
      </c>
    </row>
    <row r="3605" spans="1:33" ht="15.6" x14ac:dyDescent="0.3">
      <c r="A3605" t="s">
        <v>32</v>
      </c>
      <c r="B3605" t="s">
        <v>41078</v>
      </c>
      <c r="C3605" t="s">
        <v>154</v>
      </c>
      <c r="D3605" t="s">
        <v>35</v>
      </c>
      <c r="E3605" t="s">
        <v>36</v>
      </c>
      <c r="F3605" t="s">
        <v>37</v>
      </c>
      <c r="G3605" t="s">
        <v>2192</v>
      </c>
      <c r="H3605" t="s">
        <v>471</v>
      </c>
      <c r="I3605" t="s">
        <v>127</v>
      </c>
      <c r="J3605" t="s">
        <v>76</v>
      </c>
      <c r="K3605" t="s">
        <v>491</v>
      </c>
      <c r="L3605" t="s">
        <v>77</v>
      </c>
      <c r="M3605" t="s">
        <v>41079</v>
      </c>
      <c r="N3605" t="s">
        <v>41080</v>
      </c>
      <c r="O3605" t="s">
        <v>41081</v>
      </c>
      <c r="P3605" t="s">
        <v>41082</v>
      </c>
      <c r="Q3605" s="7">
        <f t="shared" si="56"/>
        <v>45821</v>
      </c>
      <c r="R3605" t="s">
        <v>41083</v>
      </c>
      <c r="S3605" t="s">
        <v>33680</v>
      </c>
      <c r="T3605" t="s">
        <v>41084</v>
      </c>
      <c r="U3605" t="s">
        <v>51</v>
      </c>
      <c r="V3605" t="s">
        <v>366</v>
      </c>
      <c r="W3605" t="s">
        <v>19535</v>
      </c>
      <c r="X3605" t="s">
        <v>115</v>
      </c>
      <c r="Y3605" t="s">
        <v>55</v>
      </c>
      <c r="Z3605" t="s">
        <v>41085</v>
      </c>
      <c r="AA3605" t="s">
        <v>68</v>
      </c>
      <c r="AB3605" t="s">
        <v>41086</v>
      </c>
      <c r="AC3605" t="s">
        <v>41087</v>
      </c>
      <c r="AD3605" t="s">
        <v>41088</v>
      </c>
      <c r="AE3605" t="s">
        <v>59</v>
      </c>
      <c r="AF3605" s="10" t="s">
        <v>17169</v>
      </c>
      <c r="AG3605" t="s">
        <v>147</v>
      </c>
    </row>
    <row r="3606" spans="1:33" ht="15.6" x14ac:dyDescent="0.3">
      <c r="A3606" t="s">
        <v>32</v>
      </c>
      <c r="B3606" t="s">
        <v>41089</v>
      </c>
      <c r="C3606" t="s">
        <v>72</v>
      </c>
      <c r="D3606" t="s">
        <v>283</v>
      </c>
      <c r="E3606" t="s">
        <v>36</v>
      </c>
      <c r="F3606" t="s">
        <v>37</v>
      </c>
      <c r="G3606" t="s">
        <v>449</v>
      </c>
      <c r="H3606" t="s">
        <v>74</v>
      </c>
      <c r="I3606" t="s">
        <v>1498</v>
      </c>
      <c r="J3606" t="s">
        <v>76</v>
      </c>
      <c r="K3606" t="s">
        <v>797</v>
      </c>
      <c r="L3606" t="s">
        <v>77</v>
      </c>
      <c r="M3606" t="s">
        <v>1499</v>
      </c>
      <c r="N3606" t="s">
        <v>41090</v>
      </c>
      <c r="O3606" t="s">
        <v>41091</v>
      </c>
      <c r="P3606" t="s">
        <v>41092</v>
      </c>
      <c r="Q3606" s="7">
        <f t="shared" si="56"/>
        <v>45818</v>
      </c>
      <c r="R3606" t="s">
        <v>41093</v>
      </c>
      <c r="S3606" t="s">
        <v>4619</v>
      </c>
      <c r="T3606" t="s">
        <v>41094</v>
      </c>
      <c r="U3606" t="s">
        <v>41095</v>
      </c>
      <c r="V3606" t="s">
        <v>85</v>
      </c>
      <c r="W3606" t="s">
        <v>41096</v>
      </c>
      <c r="X3606" t="s">
        <v>115</v>
      </c>
      <c r="Y3606" t="s">
        <v>87</v>
      </c>
      <c r="Z3606" t="s">
        <v>41097</v>
      </c>
      <c r="AA3606" t="s">
        <v>57</v>
      </c>
      <c r="AB3606" t="s">
        <v>41097</v>
      </c>
      <c r="AC3606" t="s">
        <v>41093</v>
      </c>
      <c r="AD3606" t="s">
        <v>41098</v>
      </c>
      <c r="AE3606" t="s">
        <v>59</v>
      </c>
      <c r="AF3606" s="10" t="s">
        <v>16288</v>
      </c>
      <c r="AG3606" t="s">
        <v>323</v>
      </c>
    </row>
    <row r="3607" spans="1:33" ht="15.6" x14ac:dyDescent="0.3">
      <c r="A3607" t="s">
        <v>32</v>
      </c>
      <c r="B3607" t="s">
        <v>41100</v>
      </c>
      <c r="C3607" t="s">
        <v>72</v>
      </c>
      <c r="D3607" t="s">
        <v>35</v>
      </c>
      <c r="E3607" t="s">
        <v>36</v>
      </c>
      <c r="F3607" t="s">
        <v>155</v>
      </c>
      <c r="G3607" t="s">
        <v>197</v>
      </c>
      <c r="H3607" t="s">
        <v>74</v>
      </c>
      <c r="I3607" t="s">
        <v>127</v>
      </c>
      <c r="J3607" t="s">
        <v>76</v>
      </c>
      <c r="K3607" t="s">
        <v>128</v>
      </c>
      <c r="L3607" t="s">
        <v>77</v>
      </c>
      <c r="M3607" t="s">
        <v>41101</v>
      </c>
      <c r="N3607" t="s">
        <v>41102</v>
      </c>
      <c r="O3607" t="s">
        <v>41103</v>
      </c>
      <c r="P3607" t="s">
        <v>41104</v>
      </c>
      <c r="Q3607" s="7">
        <f t="shared" si="56"/>
        <v>45827</v>
      </c>
      <c r="R3607" t="s">
        <v>41105</v>
      </c>
      <c r="S3607" t="s">
        <v>41106</v>
      </c>
      <c r="T3607" t="s">
        <v>9319</v>
      </c>
      <c r="U3607" t="s">
        <v>9320</v>
      </c>
      <c r="V3607" t="s">
        <v>9321</v>
      </c>
      <c r="W3607" t="s">
        <v>9322</v>
      </c>
      <c r="X3607" t="s">
        <v>115</v>
      </c>
      <c r="Y3607" t="s">
        <v>87</v>
      </c>
      <c r="Z3607" t="s">
        <v>41107</v>
      </c>
      <c r="AA3607" t="s">
        <v>15748</v>
      </c>
      <c r="AB3607" t="s">
        <v>41108</v>
      </c>
      <c r="AC3607" t="s">
        <v>41109</v>
      </c>
      <c r="AD3607" t="s">
        <v>41110</v>
      </c>
      <c r="AE3607" t="s">
        <v>148</v>
      </c>
      <c r="AF3607" s="10" t="s">
        <v>11640</v>
      </c>
      <c r="AG3607" t="s">
        <v>55</v>
      </c>
    </row>
    <row r="3608" spans="1:33" ht="15.6" x14ac:dyDescent="0.3">
      <c r="A3608" t="s">
        <v>32</v>
      </c>
      <c r="B3608" t="s">
        <v>41111</v>
      </c>
      <c r="C3608" t="s">
        <v>34</v>
      </c>
      <c r="D3608" t="s">
        <v>35</v>
      </c>
      <c r="E3608" t="s">
        <v>36</v>
      </c>
      <c r="F3608" t="s">
        <v>37</v>
      </c>
      <c r="G3608" t="s">
        <v>649</v>
      </c>
      <c r="H3608" t="s">
        <v>650</v>
      </c>
      <c r="I3608" t="s">
        <v>158</v>
      </c>
      <c r="J3608" t="s">
        <v>41</v>
      </c>
      <c r="K3608" t="s">
        <v>491</v>
      </c>
      <c r="L3608" t="s">
        <v>43</v>
      </c>
      <c r="M3608" t="s">
        <v>1169</v>
      </c>
      <c r="N3608" t="s">
        <v>41112</v>
      </c>
      <c r="O3608" t="s">
        <v>41113</v>
      </c>
      <c r="P3608" t="s">
        <v>41114</v>
      </c>
      <c r="Q3608" s="7">
        <f t="shared" si="56"/>
        <v>45825</v>
      </c>
      <c r="R3608" t="s">
        <v>41115</v>
      </c>
      <c r="S3608" t="s">
        <v>1103</v>
      </c>
      <c r="T3608" t="s">
        <v>1104</v>
      </c>
      <c r="U3608" t="s">
        <v>399</v>
      </c>
      <c r="V3608" t="s">
        <v>514</v>
      </c>
      <c r="W3608" t="s">
        <v>40243</v>
      </c>
      <c r="X3608" t="s">
        <v>54</v>
      </c>
      <c r="Y3608" t="s">
        <v>138</v>
      </c>
      <c r="Z3608" t="s">
        <v>41116</v>
      </c>
      <c r="AA3608" t="s">
        <v>89</v>
      </c>
      <c r="AB3608" t="s">
        <v>41117</v>
      </c>
      <c r="AC3608" t="s">
        <v>41118</v>
      </c>
      <c r="AD3608" t="s">
        <v>41119</v>
      </c>
      <c r="AE3608" t="s">
        <v>59</v>
      </c>
      <c r="AF3608" s="10" t="s">
        <v>18775</v>
      </c>
      <c r="AG3608" t="s">
        <v>94</v>
      </c>
    </row>
    <row r="3609" spans="1:33" ht="15.6" x14ac:dyDescent="0.3">
      <c r="A3609" t="s">
        <v>32</v>
      </c>
      <c r="B3609" t="s">
        <v>41120</v>
      </c>
      <c r="C3609" t="s">
        <v>34</v>
      </c>
      <c r="D3609" t="s">
        <v>35</v>
      </c>
      <c r="E3609" t="s">
        <v>36</v>
      </c>
      <c r="F3609" t="s">
        <v>37</v>
      </c>
      <c r="G3609" t="s">
        <v>649</v>
      </c>
      <c r="H3609" t="s">
        <v>650</v>
      </c>
      <c r="I3609" t="s">
        <v>127</v>
      </c>
      <c r="J3609" t="s">
        <v>217</v>
      </c>
      <c r="K3609" t="s">
        <v>1463</v>
      </c>
      <c r="L3609" t="s">
        <v>43</v>
      </c>
      <c r="M3609" t="s">
        <v>41121</v>
      </c>
      <c r="N3609" t="s">
        <v>41122</v>
      </c>
      <c r="O3609" t="s">
        <v>41123</v>
      </c>
      <c r="P3609" t="s">
        <v>41124</v>
      </c>
      <c r="Q3609" s="7">
        <f t="shared" si="56"/>
        <v>45818</v>
      </c>
      <c r="R3609" t="s">
        <v>41125</v>
      </c>
      <c r="S3609" t="s">
        <v>41126</v>
      </c>
      <c r="T3609" t="s">
        <v>41127</v>
      </c>
      <c r="U3609" t="s">
        <v>32589</v>
      </c>
      <c r="V3609" t="s">
        <v>722</v>
      </c>
      <c r="W3609" t="s">
        <v>41128</v>
      </c>
      <c r="X3609" t="s">
        <v>115</v>
      </c>
      <c r="Y3609" t="s">
        <v>87</v>
      </c>
      <c r="Z3609" t="s">
        <v>41129</v>
      </c>
      <c r="AA3609" t="s">
        <v>57</v>
      </c>
      <c r="AB3609" t="s">
        <v>41129</v>
      </c>
      <c r="AC3609" t="s">
        <v>41130</v>
      </c>
      <c r="AD3609" t="s">
        <v>41131</v>
      </c>
      <c r="AE3609" t="s">
        <v>59</v>
      </c>
      <c r="AF3609" s="10" t="s">
        <v>41132</v>
      </c>
      <c r="AG3609" t="s">
        <v>121</v>
      </c>
    </row>
    <row r="3610" spans="1:33" ht="15.6" x14ac:dyDescent="0.3">
      <c r="A3610" t="s">
        <v>32</v>
      </c>
      <c r="B3610" t="s">
        <v>41133</v>
      </c>
      <c r="C3610" t="s">
        <v>72</v>
      </c>
      <c r="D3610" t="s">
        <v>35</v>
      </c>
      <c r="E3610" t="s">
        <v>36</v>
      </c>
      <c r="F3610" t="s">
        <v>37</v>
      </c>
      <c r="G3610" t="s">
        <v>2294</v>
      </c>
      <c r="H3610" t="s">
        <v>74</v>
      </c>
      <c r="I3610" t="s">
        <v>180</v>
      </c>
      <c r="J3610" t="s">
        <v>833</v>
      </c>
      <c r="K3610" t="s">
        <v>1851</v>
      </c>
      <c r="L3610" t="s">
        <v>833</v>
      </c>
      <c r="M3610" t="s">
        <v>41134</v>
      </c>
      <c r="N3610" t="s">
        <v>41135</v>
      </c>
      <c r="O3610" t="s">
        <v>41136</v>
      </c>
      <c r="P3610" t="s">
        <v>41137</v>
      </c>
      <c r="Q3610" s="7">
        <f t="shared" si="56"/>
        <v>45826</v>
      </c>
      <c r="R3610" t="s">
        <v>41138</v>
      </c>
      <c r="S3610" t="s">
        <v>7601</v>
      </c>
      <c r="T3610" t="s">
        <v>7602</v>
      </c>
      <c r="U3610" t="s">
        <v>7603</v>
      </c>
      <c r="V3610" t="s">
        <v>722</v>
      </c>
      <c r="W3610" t="s">
        <v>7604</v>
      </c>
      <c r="X3610" t="s">
        <v>115</v>
      </c>
      <c r="Y3610" t="s">
        <v>87</v>
      </c>
      <c r="Z3610" t="s">
        <v>41139</v>
      </c>
      <c r="AA3610" t="s">
        <v>8897</v>
      </c>
      <c r="AB3610" t="s">
        <v>41140</v>
      </c>
      <c r="AC3610" t="s">
        <v>41141</v>
      </c>
      <c r="AD3610" t="s">
        <v>41142</v>
      </c>
      <c r="AE3610" t="s">
        <v>59</v>
      </c>
      <c r="AF3610" s="10" t="s">
        <v>406</v>
      </c>
      <c r="AG3610" t="s">
        <v>55</v>
      </c>
    </row>
    <row r="3611" spans="1:33" ht="15.6" x14ac:dyDescent="0.3">
      <c r="A3611" t="s">
        <v>32</v>
      </c>
      <c r="B3611" t="s">
        <v>41143</v>
      </c>
      <c r="C3611" t="s">
        <v>154</v>
      </c>
      <c r="D3611" t="s">
        <v>35</v>
      </c>
      <c r="E3611" t="s">
        <v>36</v>
      </c>
      <c r="F3611" t="s">
        <v>37</v>
      </c>
      <c r="G3611" t="s">
        <v>1598</v>
      </c>
      <c r="H3611" t="s">
        <v>471</v>
      </c>
      <c r="I3611" t="s">
        <v>75</v>
      </c>
      <c r="J3611" t="s">
        <v>76</v>
      </c>
      <c r="K3611" t="s">
        <v>218</v>
      </c>
      <c r="L3611" t="s">
        <v>77</v>
      </c>
      <c r="M3611" t="s">
        <v>10917</v>
      </c>
      <c r="N3611" t="s">
        <v>41144</v>
      </c>
      <c r="O3611" t="s">
        <v>41145</v>
      </c>
      <c r="P3611" t="s">
        <v>41146</v>
      </c>
      <c r="Q3611" s="7">
        <f t="shared" si="56"/>
        <v>45827</v>
      </c>
      <c r="R3611" t="s">
        <v>41147</v>
      </c>
      <c r="S3611" t="s">
        <v>41148</v>
      </c>
      <c r="T3611" t="s">
        <v>41149</v>
      </c>
      <c r="U3611" t="s">
        <v>41150</v>
      </c>
      <c r="V3611" t="s">
        <v>722</v>
      </c>
      <c r="W3611" t="s">
        <v>41151</v>
      </c>
      <c r="X3611" t="s">
        <v>54</v>
      </c>
      <c r="Y3611" t="s">
        <v>87</v>
      </c>
      <c r="Z3611" t="s">
        <v>41152</v>
      </c>
      <c r="AA3611" t="s">
        <v>15731</v>
      </c>
      <c r="AB3611" t="s">
        <v>41153</v>
      </c>
      <c r="AC3611" t="s">
        <v>41153</v>
      </c>
      <c r="AD3611" t="s">
        <v>41154</v>
      </c>
      <c r="AE3611" t="s">
        <v>59</v>
      </c>
      <c r="AF3611" s="10" t="s">
        <v>67</v>
      </c>
      <c r="AG3611" t="s">
        <v>55</v>
      </c>
    </row>
    <row r="3612" spans="1:33" ht="15.6" x14ac:dyDescent="0.3">
      <c r="A3612" t="s">
        <v>32</v>
      </c>
      <c r="B3612" t="s">
        <v>41155</v>
      </c>
      <c r="C3612" t="s">
        <v>34</v>
      </c>
      <c r="D3612" t="s">
        <v>35</v>
      </c>
      <c r="E3612" t="s">
        <v>36</v>
      </c>
      <c r="F3612" t="s">
        <v>37</v>
      </c>
      <c r="G3612" t="s">
        <v>38</v>
      </c>
      <c r="H3612" t="s">
        <v>39</v>
      </c>
      <c r="I3612" t="s">
        <v>866</v>
      </c>
      <c r="J3612" t="s">
        <v>41</v>
      </c>
      <c r="K3612" t="s">
        <v>42</v>
      </c>
      <c r="L3612" t="s">
        <v>43</v>
      </c>
      <c r="M3612" t="s">
        <v>41156</v>
      </c>
      <c r="N3612" t="s">
        <v>41157</v>
      </c>
      <c r="O3612" t="s">
        <v>41158</v>
      </c>
      <c r="P3612" t="s">
        <v>41159</v>
      </c>
      <c r="Q3612" s="7">
        <f t="shared" si="56"/>
        <v>45828</v>
      </c>
      <c r="R3612" t="s">
        <v>41160</v>
      </c>
      <c r="S3612" t="s">
        <v>13860</v>
      </c>
      <c r="T3612" t="s">
        <v>41161</v>
      </c>
      <c r="U3612" t="s">
        <v>41162</v>
      </c>
      <c r="V3612" t="s">
        <v>722</v>
      </c>
      <c r="W3612" t="s">
        <v>41163</v>
      </c>
      <c r="X3612" t="s">
        <v>115</v>
      </c>
      <c r="Y3612" t="s">
        <v>87</v>
      </c>
      <c r="Z3612" t="s">
        <v>41164</v>
      </c>
      <c r="AA3612" t="s">
        <v>98</v>
      </c>
      <c r="AB3612" t="s">
        <v>41165</v>
      </c>
      <c r="AC3612" t="s">
        <v>41166</v>
      </c>
      <c r="AD3612" t="s">
        <v>41167</v>
      </c>
      <c r="AE3612" t="s">
        <v>59</v>
      </c>
      <c r="AF3612" s="10" t="s">
        <v>406</v>
      </c>
      <c r="AG3612" t="s">
        <v>55</v>
      </c>
    </row>
    <row r="3613" spans="1:33" ht="15.6" x14ac:dyDescent="0.3">
      <c r="A3613" t="s">
        <v>32</v>
      </c>
      <c r="B3613" t="s">
        <v>41168</v>
      </c>
      <c r="C3613" t="s">
        <v>154</v>
      </c>
      <c r="D3613" t="s">
        <v>35</v>
      </c>
      <c r="E3613" t="s">
        <v>36</v>
      </c>
      <c r="F3613" t="s">
        <v>37</v>
      </c>
      <c r="G3613" t="s">
        <v>244</v>
      </c>
      <c r="H3613" t="s">
        <v>157</v>
      </c>
      <c r="I3613" t="s">
        <v>158</v>
      </c>
      <c r="J3613" t="s">
        <v>76</v>
      </c>
      <c r="K3613" t="s">
        <v>128</v>
      </c>
      <c r="L3613" t="s">
        <v>77</v>
      </c>
      <c r="M3613" t="s">
        <v>77</v>
      </c>
      <c r="N3613" t="s">
        <v>41169</v>
      </c>
      <c r="O3613" t="s">
        <v>41170</v>
      </c>
      <c r="P3613" t="s">
        <v>41171</v>
      </c>
      <c r="Q3613" s="7">
        <f t="shared" si="56"/>
        <v>45832</v>
      </c>
      <c r="R3613" t="s">
        <v>41172</v>
      </c>
      <c r="S3613" t="s">
        <v>1103</v>
      </c>
      <c r="T3613" t="s">
        <v>1104</v>
      </c>
      <c r="U3613" t="s">
        <v>399</v>
      </c>
      <c r="V3613" t="s">
        <v>52</v>
      </c>
      <c r="W3613" t="s">
        <v>41173</v>
      </c>
      <c r="X3613" t="s">
        <v>54</v>
      </c>
      <c r="Y3613" t="s">
        <v>138</v>
      </c>
      <c r="Z3613" t="s">
        <v>41174</v>
      </c>
      <c r="AA3613" t="s">
        <v>69</v>
      </c>
      <c r="AB3613" t="s">
        <v>41175</v>
      </c>
      <c r="AC3613" t="s">
        <v>41176</v>
      </c>
      <c r="AD3613" t="s">
        <v>41177</v>
      </c>
      <c r="AE3613" t="s">
        <v>59</v>
      </c>
      <c r="AF3613" s="10" t="s">
        <v>41178</v>
      </c>
      <c r="AG3613" t="s">
        <v>17132</v>
      </c>
    </row>
    <row r="3614" spans="1:33" ht="15.6" x14ac:dyDescent="0.3">
      <c r="A3614" t="s">
        <v>32</v>
      </c>
      <c r="B3614" t="s">
        <v>41179</v>
      </c>
      <c r="C3614" t="s">
        <v>72</v>
      </c>
      <c r="D3614" t="s">
        <v>35</v>
      </c>
      <c r="E3614" t="s">
        <v>36</v>
      </c>
      <c r="F3614" t="s">
        <v>37</v>
      </c>
      <c r="G3614" t="s">
        <v>126</v>
      </c>
      <c r="H3614" t="s">
        <v>74</v>
      </c>
      <c r="I3614" t="s">
        <v>180</v>
      </c>
      <c r="J3614" t="s">
        <v>833</v>
      </c>
      <c r="K3614" t="s">
        <v>42</v>
      </c>
      <c r="L3614" t="s">
        <v>833</v>
      </c>
      <c r="M3614" t="s">
        <v>833</v>
      </c>
      <c r="N3614" t="s">
        <v>41180</v>
      </c>
      <c r="O3614" t="s">
        <v>41181</v>
      </c>
      <c r="P3614" t="s">
        <v>41182</v>
      </c>
      <c r="Q3614" s="7">
        <f t="shared" si="56"/>
        <v>45825</v>
      </c>
      <c r="R3614" t="s">
        <v>41183</v>
      </c>
      <c r="S3614" t="s">
        <v>41184</v>
      </c>
      <c r="T3614" t="s">
        <v>1487</v>
      </c>
      <c r="U3614" t="s">
        <v>41185</v>
      </c>
      <c r="V3614" t="s">
        <v>1489</v>
      </c>
      <c r="W3614" t="s">
        <v>1490</v>
      </c>
      <c r="X3614" t="s">
        <v>115</v>
      </c>
      <c r="Y3614" t="s">
        <v>1055</v>
      </c>
      <c r="Z3614" t="s">
        <v>41186</v>
      </c>
      <c r="AA3614" t="s">
        <v>57</v>
      </c>
      <c r="AB3614" t="s">
        <v>41187</v>
      </c>
      <c r="AC3614" t="s">
        <v>41188</v>
      </c>
      <c r="AD3614" t="s">
        <v>41189</v>
      </c>
      <c r="AE3614" t="s">
        <v>59</v>
      </c>
      <c r="AF3614" s="10" t="s">
        <v>1643</v>
      </c>
      <c r="AG3614" t="s">
        <v>143</v>
      </c>
    </row>
    <row r="3615" spans="1:33" ht="15.6" x14ac:dyDescent="0.3">
      <c r="A3615" t="s">
        <v>32</v>
      </c>
      <c r="B3615" t="s">
        <v>41190</v>
      </c>
      <c r="C3615" t="s">
        <v>34</v>
      </c>
      <c r="D3615" t="s">
        <v>35</v>
      </c>
      <c r="E3615" t="s">
        <v>36</v>
      </c>
      <c r="F3615" t="s">
        <v>37</v>
      </c>
      <c r="G3615" t="s">
        <v>38</v>
      </c>
      <c r="H3615" t="s">
        <v>39</v>
      </c>
      <c r="I3615" t="s">
        <v>147</v>
      </c>
      <c r="J3615" t="s">
        <v>217</v>
      </c>
      <c r="K3615" t="s">
        <v>104</v>
      </c>
      <c r="L3615" t="s">
        <v>217</v>
      </c>
      <c r="M3615" t="s">
        <v>6210</v>
      </c>
      <c r="N3615" t="s">
        <v>41191</v>
      </c>
      <c r="O3615" t="s">
        <v>41192</v>
      </c>
      <c r="P3615" t="s">
        <v>41193</v>
      </c>
      <c r="Q3615" s="7">
        <f t="shared" si="56"/>
        <v>45811</v>
      </c>
      <c r="R3615" t="s">
        <v>41194</v>
      </c>
      <c r="S3615" t="s">
        <v>40036</v>
      </c>
      <c r="T3615" t="s">
        <v>2183</v>
      </c>
      <c r="U3615" t="s">
        <v>2257</v>
      </c>
      <c r="V3615" t="s">
        <v>113</v>
      </c>
      <c r="W3615" t="s">
        <v>2185</v>
      </c>
      <c r="X3615" t="s">
        <v>54</v>
      </c>
      <c r="Y3615" t="s">
        <v>87</v>
      </c>
      <c r="Z3615" t="s">
        <v>41195</v>
      </c>
      <c r="AA3615" t="s">
        <v>69</v>
      </c>
      <c r="AB3615" t="s">
        <v>41196</v>
      </c>
      <c r="AC3615" t="s">
        <v>41197</v>
      </c>
      <c r="AD3615" t="s">
        <v>41198</v>
      </c>
      <c r="AE3615" t="s">
        <v>59</v>
      </c>
      <c r="AF3615" s="10" t="s">
        <v>41199</v>
      </c>
      <c r="AG3615" t="s">
        <v>17132</v>
      </c>
    </row>
    <row r="3616" spans="1:33" ht="15.6" x14ac:dyDescent="0.3">
      <c r="A3616" t="s">
        <v>32</v>
      </c>
      <c r="B3616" t="s">
        <v>41200</v>
      </c>
      <c r="C3616" t="s">
        <v>154</v>
      </c>
      <c r="D3616" t="s">
        <v>35</v>
      </c>
      <c r="E3616" t="s">
        <v>36</v>
      </c>
      <c r="F3616" t="s">
        <v>37</v>
      </c>
      <c r="G3616" t="s">
        <v>470</v>
      </c>
      <c r="H3616" t="s">
        <v>471</v>
      </c>
      <c r="I3616" t="s">
        <v>158</v>
      </c>
      <c r="J3616" t="s">
        <v>76</v>
      </c>
      <c r="K3616" t="s">
        <v>797</v>
      </c>
      <c r="L3616" t="s">
        <v>77</v>
      </c>
      <c r="M3616" t="s">
        <v>1065</v>
      </c>
      <c r="N3616" t="s">
        <v>41201</v>
      </c>
      <c r="O3616" t="s">
        <v>41202</v>
      </c>
      <c r="P3616" t="s">
        <v>41203</v>
      </c>
      <c r="Q3616" s="7">
        <f t="shared" si="56"/>
        <v>45827</v>
      </c>
      <c r="R3616" t="s">
        <v>41204</v>
      </c>
      <c r="S3616" t="s">
        <v>268</v>
      </c>
      <c r="T3616" t="s">
        <v>41205</v>
      </c>
      <c r="U3616" t="s">
        <v>270</v>
      </c>
      <c r="V3616" t="s">
        <v>8431</v>
      </c>
      <c r="W3616" t="s">
        <v>23591</v>
      </c>
      <c r="X3616" t="s">
        <v>54</v>
      </c>
      <c r="Y3616" t="s">
        <v>807</v>
      </c>
      <c r="Z3616" t="s">
        <v>41206</v>
      </c>
      <c r="AA3616" t="s">
        <v>15747</v>
      </c>
      <c r="AB3616" t="s">
        <v>41203</v>
      </c>
      <c r="AC3616" t="s">
        <v>41203</v>
      </c>
      <c r="AD3616" t="s">
        <v>41207</v>
      </c>
      <c r="AE3616" t="s">
        <v>59</v>
      </c>
      <c r="AF3616" s="10" t="s">
        <v>67</v>
      </c>
      <c r="AG3616" t="s">
        <v>55</v>
      </c>
    </row>
    <row r="3617" spans="1:33" ht="15.6" x14ac:dyDescent="0.3">
      <c r="A3617" t="s">
        <v>32</v>
      </c>
      <c r="B3617" t="s">
        <v>41209</v>
      </c>
      <c r="C3617" t="s">
        <v>34</v>
      </c>
      <c r="D3617" t="s">
        <v>35</v>
      </c>
      <c r="E3617" t="s">
        <v>36</v>
      </c>
      <c r="F3617" t="s">
        <v>155</v>
      </c>
      <c r="G3617" t="s">
        <v>649</v>
      </c>
      <c r="H3617" t="s">
        <v>650</v>
      </c>
      <c r="I3617" t="s">
        <v>236</v>
      </c>
      <c r="J3617" t="s">
        <v>217</v>
      </c>
      <c r="K3617" t="s">
        <v>128</v>
      </c>
      <c r="L3617" t="s">
        <v>43</v>
      </c>
      <c r="M3617" t="s">
        <v>41210</v>
      </c>
      <c r="N3617" t="s">
        <v>41211</v>
      </c>
      <c r="O3617" t="s">
        <v>41212</v>
      </c>
      <c r="P3617" t="s">
        <v>41213</v>
      </c>
      <c r="Q3617" s="7">
        <f t="shared" si="56"/>
        <v>45838</v>
      </c>
      <c r="R3617" t="s">
        <v>41214</v>
      </c>
      <c r="S3617" t="s">
        <v>554</v>
      </c>
      <c r="T3617" t="s">
        <v>555</v>
      </c>
      <c r="U3617" t="s">
        <v>34415</v>
      </c>
      <c r="V3617" t="s">
        <v>366</v>
      </c>
      <c r="W3617" t="s">
        <v>34416</v>
      </c>
      <c r="X3617" t="s">
        <v>54</v>
      </c>
      <c r="Y3617" t="s">
        <v>138</v>
      </c>
      <c r="Z3617" t="s">
        <v>41215</v>
      </c>
      <c r="AA3617" t="s">
        <v>57</v>
      </c>
      <c r="AB3617" t="s">
        <v>41215</v>
      </c>
      <c r="AC3617" t="s">
        <v>41216</v>
      </c>
      <c r="AD3617" t="s">
        <v>41217</v>
      </c>
      <c r="AE3617" t="s">
        <v>59</v>
      </c>
      <c r="AF3617" s="10" t="s">
        <v>41218</v>
      </c>
      <c r="AG3617" t="s">
        <v>147</v>
      </c>
    </row>
    <row r="3618" spans="1:33" ht="15.6" x14ac:dyDescent="0.3">
      <c r="A3618" t="s">
        <v>32</v>
      </c>
      <c r="B3618" t="s">
        <v>41219</v>
      </c>
      <c r="C3618" t="s">
        <v>154</v>
      </c>
      <c r="D3618" t="s">
        <v>35</v>
      </c>
      <c r="E3618" t="s">
        <v>36</v>
      </c>
      <c r="F3618" t="s">
        <v>155</v>
      </c>
      <c r="G3618" t="s">
        <v>156</v>
      </c>
      <c r="H3618" t="s">
        <v>157</v>
      </c>
      <c r="I3618" t="s">
        <v>429</v>
      </c>
      <c r="J3618" t="s">
        <v>76</v>
      </c>
      <c r="K3618" t="s">
        <v>2852</v>
      </c>
      <c r="L3618" t="s">
        <v>77</v>
      </c>
      <c r="M3618" t="s">
        <v>39737</v>
      </c>
      <c r="N3618" t="s">
        <v>41220</v>
      </c>
      <c r="O3618" t="s">
        <v>41221</v>
      </c>
      <c r="P3618" t="s">
        <v>41222</v>
      </c>
      <c r="Q3618" s="7">
        <f t="shared" si="56"/>
        <v>45812</v>
      </c>
      <c r="R3618" t="s">
        <v>41223</v>
      </c>
      <c r="S3618" t="s">
        <v>10722</v>
      </c>
      <c r="T3618" t="s">
        <v>2820</v>
      </c>
      <c r="U3618" t="s">
        <v>3726</v>
      </c>
      <c r="V3618" t="s">
        <v>2340</v>
      </c>
      <c r="W3618" t="s">
        <v>21037</v>
      </c>
      <c r="X3618" t="s">
        <v>54</v>
      </c>
      <c r="Y3618" t="s">
        <v>138</v>
      </c>
      <c r="Z3618" t="s">
        <v>41224</v>
      </c>
      <c r="AA3618" t="s">
        <v>89</v>
      </c>
      <c r="AB3618" t="s">
        <v>41225</v>
      </c>
      <c r="AC3618" t="s">
        <v>41226</v>
      </c>
      <c r="AD3618" t="s">
        <v>41227</v>
      </c>
      <c r="AE3618" t="s">
        <v>59</v>
      </c>
      <c r="AF3618" s="10" t="s">
        <v>6208</v>
      </c>
      <c r="AG3618" t="s">
        <v>94</v>
      </c>
    </row>
    <row r="3619" spans="1:33" ht="15.6" x14ac:dyDescent="0.3">
      <c r="A3619" t="s">
        <v>32</v>
      </c>
      <c r="B3619" t="s">
        <v>41228</v>
      </c>
      <c r="C3619" t="s">
        <v>72</v>
      </c>
      <c r="D3619" t="s">
        <v>35</v>
      </c>
      <c r="E3619" t="s">
        <v>36</v>
      </c>
      <c r="F3619" t="s">
        <v>37</v>
      </c>
      <c r="G3619" t="s">
        <v>1308</v>
      </c>
      <c r="H3619" t="s">
        <v>74</v>
      </c>
      <c r="I3619" t="s">
        <v>75</v>
      </c>
      <c r="J3619" t="s">
        <v>76</v>
      </c>
      <c r="K3619" t="s">
        <v>128</v>
      </c>
      <c r="L3619" t="s">
        <v>77</v>
      </c>
      <c r="M3619" t="s">
        <v>9792</v>
      </c>
      <c r="N3619" t="s">
        <v>41229</v>
      </c>
      <c r="O3619" t="s">
        <v>41230</v>
      </c>
      <c r="P3619" t="s">
        <v>41231</v>
      </c>
      <c r="Q3619" s="7">
        <f t="shared" si="56"/>
        <v>45836</v>
      </c>
      <c r="R3619" t="s">
        <v>41232</v>
      </c>
      <c r="S3619" t="s">
        <v>40303</v>
      </c>
      <c r="T3619" t="s">
        <v>40304</v>
      </c>
      <c r="U3619" t="s">
        <v>1825</v>
      </c>
      <c r="V3619" t="s">
        <v>1826</v>
      </c>
      <c r="W3619" t="s">
        <v>1827</v>
      </c>
      <c r="X3619" t="s">
        <v>54</v>
      </c>
      <c r="Y3619" t="s">
        <v>87</v>
      </c>
      <c r="Z3619" t="s">
        <v>41233</v>
      </c>
      <c r="AA3619" t="s">
        <v>57</v>
      </c>
      <c r="AB3619" t="s">
        <v>41234</v>
      </c>
      <c r="AC3619" t="s">
        <v>41235</v>
      </c>
      <c r="AD3619" t="s">
        <v>41236</v>
      </c>
      <c r="AE3619" t="s">
        <v>59</v>
      </c>
      <c r="AF3619" s="10" t="s">
        <v>41237</v>
      </c>
      <c r="AG3619" t="s">
        <v>143</v>
      </c>
    </row>
    <row r="3620" spans="1:33" ht="15.6" x14ac:dyDescent="0.3">
      <c r="A3620" t="s">
        <v>32</v>
      </c>
      <c r="B3620" t="s">
        <v>41238</v>
      </c>
      <c r="C3620" t="s">
        <v>154</v>
      </c>
      <c r="D3620" t="s">
        <v>35</v>
      </c>
      <c r="E3620" t="s">
        <v>36</v>
      </c>
      <c r="F3620" t="s">
        <v>37</v>
      </c>
      <c r="G3620" t="s">
        <v>2529</v>
      </c>
      <c r="H3620" t="s">
        <v>157</v>
      </c>
      <c r="I3620" t="s">
        <v>236</v>
      </c>
      <c r="J3620" t="s">
        <v>76</v>
      </c>
      <c r="K3620" t="s">
        <v>491</v>
      </c>
      <c r="L3620" t="s">
        <v>77</v>
      </c>
      <c r="M3620" t="s">
        <v>41239</v>
      </c>
      <c r="N3620" t="s">
        <v>41240</v>
      </c>
      <c r="O3620" t="s">
        <v>40267</v>
      </c>
      <c r="P3620" t="s">
        <v>41241</v>
      </c>
      <c r="Q3620" s="7">
        <f t="shared" si="56"/>
        <v>45818</v>
      </c>
      <c r="R3620" t="s">
        <v>41242</v>
      </c>
      <c r="S3620" t="s">
        <v>41243</v>
      </c>
      <c r="T3620" t="s">
        <v>27090</v>
      </c>
      <c r="U3620" t="s">
        <v>270</v>
      </c>
      <c r="V3620" t="s">
        <v>2538</v>
      </c>
      <c r="W3620" t="s">
        <v>2539</v>
      </c>
      <c r="X3620" t="s">
        <v>54</v>
      </c>
      <c r="Y3620" t="s">
        <v>87</v>
      </c>
      <c r="Z3620" t="s">
        <v>41244</v>
      </c>
      <c r="AA3620" t="s">
        <v>66</v>
      </c>
      <c r="AB3620" t="s">
        <v>40277</v>
      </c>
      <c r="AC3620" t="s">
        <v>40277</v>
      </c>
      <c r="AD3620" t="s">
        <v>41245</v>
      </c>
      <c r="AE3620" t="s">
        <v>59</v>
      </c>
      <c r="AF3620" s="10" t="s">
        <v>67</v>
      </c>
      <c r="AG3620" t="s">
        <v>55</v>
      </c>
    </row>
    <row r="3621" spans="1:33" ht="15.6" x14ac:dyDescent="0.3">
      <c r="A3621" t="s">
        <v>32</v>
      </c>
      <c r="B3621" t="s">
        <v>41246</v>
      </c>
      <c r="C3621" t="s">
        <v>154</v>
      </c>
      <c r="D3621" t="s">
        <v>35</v>
      </c>
      <c r="E3621" t="s">
        <v>36</v>
      </c>
      <c r="F3621" t="s">
        <v>37</v>
      </c>
      <c r="G3621" t="s">
        <v>470</v>
      </c>
      <c r="H3621" t="s">
        <v>471</v>
      </c>
      <c r="I3621" t="s">
        <v>236</v>
      </c>
      <c r="J3621" t="s">
        <v>76</v>
      </c>
      <c r="K3621" t="s">
        <v>104</v>
      </c>
      <c r="L3621" t="s">
        <v>77</v>
      </c>
      <c r="M3621" t="s">
        <v>41247</v>
      </c>
      <c r="N3621" t="s">
        <v>41248</v>
      </c>
      <c r="O3621" t="s">
        <v>41249</v>
      </c>
      <c r="P3621" t="s">
        <v>41250</v>
      </c>
      <c r="Q3621" s="7">
        <f t="shared" si="56"/>
        <v>45810</v>
      </c>
      <c r="R3621" t="s">
        <v>41251</v>
      </c>
      <c r="S3621" t="s">
        <v>19564</v>
      </c>
      <c r="T3621" t="s">
        <v>4064</v>
      </c>
      <c r="U3621" t="s">
        <v>1683</v>
      </c>
      <c r="V3621" t="s">
        <v>252</v>
      </c>
      <c r="W3621" t="s">
        <v>23052</v>
      </c>
      <c r="X3621" t="s">
        <v>115</v>
      </c>
      <c r="Y3621" t="s">
        <v>138</v>
      </c>
      <c r="Z3621" t="s">
        <v>41252</v>
      </c>
      <c r="AA3621" t="s">
        <v>89</v>
      </c>
      <c r="AB3621" t="s">
        <v>41253</v>
      </c>
      <c r="AC3621" t="s">
        <v>41254</v>
      </c>
      <c r="AD3621" t="s">
        <v>41255</v>
      </c>
      <c r="AE3621" t="s">
        <v>59</v>
      </c>
      <c r="AF3621" s="10" t="s">
        <v>6856</v>
      </c>
      <c r="AG3621" t="s">
        <v>94</v>
      </c>
    </row>
    <row r="3622" spans="1:33" ht="15.6" x14ac:dyDescent="0.3">
      <c r="A3622" t="s">
        <v>32</v>
      </c>
      <c r="B3622" t="s">
        <v>41256</v>
      </c>
      <c r="C3622" t="s">
        <v>72</v>
      </c>
      <c r="D3622" t="s">
        <v>35</v>
      </c>
      <c r="E3622" t="s">
        <v>36</v>
      </c>
      <c r="F3622" t="s">
        <v>37</v>
      </c>
      <c r="G3622" t="s">
        <v>865</v>
      </c>
      <c r="H3622" t="s">
        <v>74</v>
      </c>
      <c r="I3622" t="s">
        <v>236</v>
      </c>
      <c r="J3622" t="s">
        <v>76</v>
      </c>
      <c r="K3622" t="s">
        <v>128</v>
      </c>
      <c r="L3622" t="s">
        <v>77</v>
      </c>
      <c r="M3622" t="s">
        <v>41257</v>
      </c>
      <c r="N3622" t="s">
        <v>41258</v>
      </c>
      <c r="O3622" t="s">
        <v>41259</v>
      </c>
      <c r="P3622" t="s">
        <v>41260</v>
      </c>
      <c r="Q3622" s="7">
        <f t="shared" si="56"/>
        <v>45838</v>
      </c>
      <c r="R3622" t="s">
        <v>41261</v>
      </c>
      <c r="S3622" t="s">
        <v>41262</v>
      </c>
      <c r="T3622" t="s">
        <v>41263</v>
      </c>
      <c r="U3622" t="s">
        <v>41264</v>
      </c>
      <c r="V3622" t="s">
        <v>10739</v>
      </c>
      <c r="W3622" t="s">
        <v>41265</v>
      </c>
      <c r="X3622" t="s">
        <v>54</v>
      </c>
      <c r="Y3622" t="s">
        <v>87</v>
      </c>
      <c r="Z3622" t="s">
        <v>41266</v>
      </c>
      <c r="AA3622" t="s">
        <v>15732</v>
      </c>
      <c r="AB3622" t="s">
        <v>41267</v>
      </c>
      <c r="AC3622" t="s">
        <v>41268</v>
      </c>
      <c r="AD3622" t="s">
        <v>41269</v>
      </c>
      <c r="AE3622" t="s">
        <v>59</v>
      </c>
      <c r="AF3622" s="10" t="s">
        <v>65</v>
      </c>
      <c r="AG3622" t="s">
        <v>55</v>
      </c>
    </row>
    <row r="3623" spans="1:33" ht="15.6" x14ac:dyDescent="0.3">
      <c r="A3623" t="s">
        <v>32</v>
      </c>
      <c r="B3623" t="s">
        <v>41270</v>
      </c>
      <c r="C3623" t="s">
        <v>72</v>
      </c>
      <c r="D3623" t="s">
        <v>35</v>
      </c>
      <c r="E3623" t="s">
        <v>36</v>
      </c>
      <c r="F3623" t="s">
        <v>155</v>
      </c>
      <c r="G3623" t="s">
        <v>3478</v>
      </c>
      <c r="H3623" t="s">
        <v>74</v>
      </c>
      <c r="I3623" t="s">
        <v>236</v>
      </c>
      <c r="J3623" t="s">
        <v>833</v>
      </c>
      <c r="K3623" t="s">
        <v>797</v>
      </c>
      <c r="L3623" t="s">
        <v>833</v>
      </c>
      <c r="M3623" t="s">
        <v>41271</v>
      </c>
      <c r="N3623" t="s">
        <v>41272</v>
      </c>
      <c r="O3623" t="s">
        <v>41273</v>
      </c>
      <c r="P3623" t="s">
        <v>41274</v>
      </c>
      <c r="Q3623" s="7">
        <f t="shared" si="56"/>
        <v>45819</v>
      </c>
      <c r="R3623" t="s">
        <v>41275</v>
      </c>
      <c r="S3623" t="s">
        <v>7652</v>
      </c>
      <c r="T3623" t="s">
        <v>4699</v>
      </c>
      <c r="U3623" t="s">
        <v>270</v>
      </c>
      <c r="V3623" t="s">
        <v>722</v>
      </c>
      <c r="W3623" t="s">
        <v>4700</v>
      </c>
      <c r="X3623" t="s">
        <v>54</v>
      </c>
      <c r="Y3623" t="s">
        <v>87</v>
      </c>
      <c r="Z3623" t="s">
        <v>41276</v>
      </c>
      <c r="AA3623" t="s">
        <v>57</v>
      </c>
      <c r="AB3623" t="s">
        <v>41277</v>
      </c>
      <c r="AC3623" t="s">
        <v>41278</v>
      </c>
      <c r="AD3623" t="s">
        <v>41279</v>
      </c>
      <c r="AE3623" t="s">
        <v>59</v>
      </c>
      <c r="AF3623" s="10" t="s">
        <v>7975</v>
      </c>
      <c r="AG3623" t="s">
        <v>147</v>
      </c>
    </row>
    <row r="3624" spans="1:33" ht="15.6" x14ac:dyDescent="0.3">
      <c r="A3624" t="s">
        <v>32</v>
      </c>
      <c r="B3624" t="s">
        <v>41280</v>
      </c>
      <c r="C3624" t="s">
        <v>72</v>
      </c>
      <c r="D3624" t="s">
        <v>35</v>
      </c>
      <c r="E3624" t="s">
        <v>36</v>
      </c>
      <c r="F3624" t="s">
        <v>37</v>
      </c>
      <c r="G3624" t="s">
        <v>449</v>
      </c>
      <c r="H3624" t="s">
        <v>74</v>
      </c>
      <c r="I3624" t="s">
        <v>75</v>
      </c>
      <c r="J3624" t="s">
        <v>76</v>
      </c>
      <c r="K3624" t="s">
        <v>128</v>
      </c>
      <c r="L3624" t="s">
        <v>77</v>
      </c>
      <c r="M3624" t="s">
        <v>41281</v>
      </c>
      <c r="N3624" t="s">
        <v>41282</v>
      </c>
      <c r="O3624" t="s">
        <v>41283</v>
      </c>
      <c r="P3624" t="s">
        <v>41284</v>
      </c>
      <c r="Q3624" s="7">
        <f t="shared" si="56"/>
        <v>45827</v>
      </c>
      <c r="R3624" t="s">
        <v>41285</v>
      </c>
      <c r="S3624" t="s">
        <v>10112</v>
      </c>
      <c r="T3624" t="s">
        <v>10113</v>
      </c>
      <c r="U3624" t="s">
        <v>10114</v>
      </c>
      <c r="V3624" t="s">
        <v>166</v>
      </c>
      <c r="W3624" t="s">
        <v>10116</v>
      </c>
      <c r="X3624" t="s">
        <v>54</v>
      </c>
      <c r="Y3624" t="s">
        <v>138</v>
      </c>
      <c r="Z3624" t="s">
        <v>41286</v>
      </c>
      <c r="AA3624" t="s">
        <v>89</v>
      </c>
      <c r="AB3624" t="s">
        <v>41287</v>
      </c>
      <c r="AC3624" t="s">
        <v>41288</v>
      </c>
      <c r="AD3624" t="s">
        <v>41289</v>
      </c>
      <c r="AE3624" t="s">
        <v>59</v>
      </c>
      <c r="AF3624" s="10" t="s">
        <v>2135</v>
      </c>
      <c r="AG3624" t="s">
        <v>94</v>
      </c>
    </row>
    <row r="3625" spans="1:33" ht="15.6" x14ac:dyDescent="0.3">
      <c r="A3625" t="s">
        <v>32</v>
      </c>
      <c r="B3625" t="s">
        <v>41290</v>
      </c>
      <c r="C3625" t="s">
        <v>154</v>
      </c>
      <c r="D3625" t="s">
        <v>35</v>
      </c>
      <c r="E3625" t="s">
        <v>36</v>
      </c>
      <c r="F3625" t="s">
        <v>37</v>
      </c>
      <c r="G3625" t="s">
        <v>156</v>
      </c>
      <c r="H3625" t="s">
        <v>157</v>
      </c>
      <c r="I3625" t="s">
        <v>158</v>
      </c>
      <c r="J3625" t="s">
        <v>76</v>
      </c>
      <c r="K3625" t="s">
        <v>3044</v>
      </c>
      <c r="L3625" t="s">
        <v>77</v>
      </c>
      <c r="M3625" t="s">
        <v>77</v>
      </c>
      <c r="N3625" t="s">
        <v>41291</v>
      </c>
      <c r="O3625" t="s">
        <v>41292</v>
      </c>
      <c r="P3625" t="s">
        <v>41293</v>
      </c>
      <c r="Q3625" s="7">
        <f t="shared" si="56"/>
        <v>45838</v>
      </c>
      <c r="R3625" t="s">
        <v>41294</v>
      </c>
      <c r="S3625" t="s">
        <v>1350</v>
      </c>
      <c r="T3625" t="s">
        <v>1351</v>
      </c>
      <c r="U3625" t="s">
        <v>165</v>
      </c>
      <c r="V3625" t="s">
        <v>113</v>
      </c>
      <c r="W3625" t="s">
        <v>41295</v>
      </c>
      <c r="X3625" t="s">
        <v>54</v>
      </c>
      <c r="Y3625" t="s">
        <v>87</v>
      </c>
      <c r="Z3625" t="s">
        <v>41296</v>
      </c>
      <c r="AA3625" t="s">
        <v>15747</v>
      </c>
      <c r="AB3625" t="s">
        <v>41293</v>
      </c>
      <c r="AC3625" t="s">
        <v>41293</v>
      </c>
      <c r="AD3625" t="s">
        <v>41297</v>
      </c>
      <c r="AE3625" t="s">
        <v>59</v>
      </c>
      <c r="AF3625" s="10" t="s">
        <v>67</v>
      </c>
      <c r="AG3625" t="s">
        <v>55</v>
      </c>
    </row>
    <row r="3626" spans="1:33" ht="15.6" x14ac:dyDescent="0.3">
      <c r="A3626" t="s">
        <v>32</v>
      </c>
      <c r="B3626" t="s">
        <v>41298</v>
      </c>
      <c r="C3626" t="s">
        <v>154</v>
      </c>
      <c r="D3626" t="s">
        <v>35</v>
      </c>
      <c r="E3626" t="s">
        <v>36</v>
      </c>
      <c r="F3626" t="s">
        <v>339</v>
      </c>
      <c r="G3626" t="s">
        <v>156</v>
      </c>
      <c r="H3626" t="s">
        <v>157</v>
      </c>
      <c r="I3626" t="s">
        <v>158</v>
      </c>
      <c r="J3626" t="s">
        <v>76</v>
      </c>
      <c r="K3626" t="s">
        <v>42</v>
      </c>
      <c r="L3626" t="s">
        <v>77</v>
      </c>
      <c r="M3626" t="s">
        <v>77</v>
      </c>
      <c r="N3626" t="s">
        <v>41299</v>
      </c>
      <c r="O3626" t="s">
        <v>41300</v>
      </c>
      <c r="P3626" t="s">
        <v>41301</v>
      </c>
      <c r="Q3626" s="7">
        <f t="shared" si="56"/>
        <v>45824</v>
      </c>
      <c r="R3626" t="s">
        <v>41302</v>
      </c>
      <c r="S3626" t="s">
        <v>623</v>
      </c>
      <c r="T3626" t="s">
        <v>624</v>
      </c>
      <c r="U3626" t="s">
        <v>625</v>
      </c>
      <c r="V3626" t="s">
        <v>13962</v>
      </c>
      <c r="W3626" t="s">
        <v>41303</v>
      </c>
      <c r="X3626" t="s">
        <v>54</v>
      </c>
      <c r="Y3626" t="s">
        <v>1246</v>
      </c>
      <c r="Z3626" t="s">
        <v>41304</v>
      </c>
      <c r="AA3626" t="s">
        <v>15747</v>
      </c>
      <c r="AB3626" t="s">
        <v>41305</v>
      </c>
      <c r="AC3626" t="s">
        <v>41305</v>
      </c>
      <c r="AD3626" t="s">
        <v>41306</v>
      </c>
      <c r="AE3626" t="s">
        <v>59</v>
      </c>
      <c r="AF3626" s="10" t="s">
        <v>67</v>
      </c>
      <c r="AG3626" t="s">
        <v>55</v>
      </c>
    </row>
    <row r="3627" spans="1:33" ht="15.6" x14ac:dyDescent="0.3">
      <c r="A3627" t="s">
        <v>32</v>
      </c>
      <c r="B3627" t="s">
        <v>41307</v>
      </c>
      <c r="C3627" t="s">
        <v>34</v>
      </c>
      <c r="D3627" t="s">
        <v>35</v>
      </c>
      <c r="E3627" t="s">
        <v>36</v>
      </c>
      <c r="F3627" t="s">
        <v>155</v>
      </c>
      <c r="G3627" t="s">
        <v>216</v>
      </c>
      <c r="H3627" t="s">
        <v>39</v>
      </c>
      <c r="I3627" t="s">
        <v>127</v>
      </c>
      <c r="J3627" t="s">
        <v>217</v>
      </c>
      <c r="K3627" t="s">
        <v>181</v>
      </c>
      <c r="L3627" t="s">
        <v>43</v>
      </c>
      <c r="M3627" t="s">
        <v>41308</v>
      </c>
      <c r="N3627" t="s">
        <v>41309</v>
      </c>
      <c r="O3627" t="s">
        <v>41310</v>
      </c>
      <c r="P3627" t="s">
        <v>41311</v>
      </c>
      <c r="Q3627" s="7">
        <f t="shared" si="56"/>
        <v>45827</v>
      </c>
      <c r="R3627" t="s">
        <v>41312</v>
      </c>
      <c r="S3627" t="s">
        <v>41313</v>
      </c>
      <c r="T3627" t="s">
        <v>14248</v>
      </c>
      <c r="U3627" t="s">
        <v>14249</v>
      </c>
      <c r="V3627" t="s">
        <v>722</v>
      </c>
      <c r="W3627" t="s">
        <v>14250</v>
      </c>
      <c r="X3627" t="s">
        <v>115</v>
      </c>
      <c r="Y3627" t="s">
        <v>87</v>
      </c>
      <c r="Z3627" t="s">
        <v>41314</v>
      </c>
      <c r="AA3627" t="s">
        <v>643</v>
      </c>
      <c r="AB3627" t="s">
        <v>41315</v>
      </c>
      <c r="AC3627" t="s">
        <v>41315</v>
      </c>
      <c r="AD3627" t="s">
        <v>41316</v>
      </c>
      <c r="AE3627" t="s">
        <v>59</v>
      </c>
      <c r="AF3627" s="10" t="s">
        <v>67</v>
      </c>
      <c r="AG3627" t="s">
        <v>55</v>
      </c>
    </row>
    <row r="3628" spans="1:33" ht="15.6" x14ac:dyDescent="0.3">
      <c r="A3628" t="s">
        <v>32</v>
      </c>
      <c r="B3628" t="s">
        <v>41317</v>
      </c>
      <c r="C3628" t="s">
        <v>154</v>
      </c>
      <c r="D3628" t="s">
        <v>35</v>
      </c>
      <c r="E3628" t="s">
        <v>36</v>
      </c>
      <c r="F3628" t="s">
        <v>37</v>
      </c>
      <c r="G3628" t="s">
        <v>409</v>
      </c>
      <c r="H3628" t="s">
        <v>157</v>
      </c>
      <c r="I3628" t="s">
        <v>341</v>
      </c>
      <c r="J3628" t="s">
        <v>76</v>
      </c>
      <c r="K3628" t="s">
        <v>1568</v>
      </c>
      <c r="L3628" t="s">
        <v>77</v>
      </c>
      <c r="M3628" t="s">
        <v>29588</v>
      </c>
      <c r="N3628" t="s">
        <v>41318</v>
      </c>
      <c r="O3628" t="s">
        <v>41319</v>
      </c>
      <c r="P3628" t="s">
        <v>41320</v>
      </c>
      <c r="Q3628" s="7">
        <f t="shared" si="56"/>
        <v>45826</v>
      </c>
      <c r="R3628" t="s">
        <v>41321</v>
      </c>
      <c r="S3628" t="s">
        <v>33571</v>
      </c>
      <c r="T3628" t="s">
        <v>40152</v>
      </c>
      <c r="U3628" t="s">
        <v>40153</v>
      </c>
      <c r="V3628" t="s">
        <v>85</v>
      </c>
      <c r="W3628" t="s">
        <v>41322</v>
      </c>
      <c r="X3628" t="s">
        <v>54</v>
      </c>
      <c r="Y3628" t="s">
        <v>87</v>
      </c>
      <c r="Z3628" t="s">
        <v>41323</v>
      </c>
      <c r="AA3628" t="s">
        <v>66</v>
      </c>
      <c r="AB3628" t="s">
        <v>41324</v>
      </c>
      <c r="AC3628" t="s">
        <v>41325</v>
      </c>
      <c r="AD3628" t="s">
        <v>41326</v>
      </c>
      <c r="AE3628" t="s">
        <v>59</v>
      </c>
      <c r="AF3628" s="10" t="s">
        <v>65</v>
      </c>
      <c r="AG3628" t="s">
        <v>55</v>
      </c>
    </row>
    <row r="3629" spans="1:33" ht="15.6" x14ac:dyDescent="0.3">
      <c r="A3629" t="s">
        <v>32</v>
      </c>
      <c r="B3629" t="s">
        <v>41327</v>
      </c>
      <c r="C3629" t="s">
        <v>34</v>
      </c>
      <c r="D3629" t="s">
        <v>35</v>
      </c>
      <c r="E3629" t="s">
        <v>36</v>
      </c>
      <c r="F3629" t="s">
        <v>37</v>
      </c>
      <c r="G3629" t="s">
        <v>216</v>
      </c>
      <c r="H3629" t="s">
        <v>39</v>
      </c>
      <c r="I3629" t="s">
        <v>866</v>
      </c>
      <c r="J3629" t="s">
        <v>41</v>
      </c>
      <c r="K3629" t="s">
        <v>1568</v>
      </c>
      <c r="L3629" t="s">
        <v>43</v>
      </c>
      <c r="M3629" t="s">
        <v>41328</v>
      </c>
      <c r="N3629" t="s">
        <v>41329</v>
      </c>
      <c r="O3629" t="s">
        <v>41330</v>
      </c>
      <c r="P3629" t="s">
        <v>41331</v>
      </c>
      <c r="Q3629" s="7">
        <f t="shared" si="56"/>
        <v>45820</v>
      </c>
      <c r="R3629" t="s">
        <v>41332</v>
      </c>
      <c r="S3629" t="s">
        <v>41333</v>
      </c>
      <c r="T3629" t="s">
        <v>41334</v>
      </c>
      <c r="U3629" t="s">
        <v>41335</v>
      </c>
      <c r="V3629" t="s">
        <v>113</v>
      </c>
      <c r="W3629" t="s">
        <v>41336</v>
      </c>
      <c r="X3629" t="s">
        <v>115</v>
      </c>
      <c r="Y3629" t="s">
        <v>87</v>
      </c>
      <c r="Z3629" t="s">
        <v>41337</v>
      </c>
      <c r="AA3629" t="s">
        <v>68</v>
      </c>
      <c r="AB3629" t="s">
        <v>41338</v>
      </c>
      <c r="AC3629" t="s">
        <v>41339</v>
      </c>
      <c r="AD3629" t="s">
        <v>41340</v>
      </c>
      <c r="AE3629" t="s">
        <v>59</v>
      </c>
      <c r="AF3629" s="10" t="s">
        <v>4494</v>
      </c>
      <c r="AG3629" t="s">
        <v>323</v>
      </c>
    </row>
    <row r="3630" spans="1:33" ht="15.6" x14ac:dyDescent="0.3">
      <c r="A3630" t="s">
        <v>32</v>
      </c>
      <c r="B3630" t="s">
        <v>41341</v>
      </c>
      <c r="C3630" t="s">
        <v>34</v>
      </c>
      <c r="D3630" t="s">
        <v>283</v>
      </c>
      <c r="E3630" t="s">
        <v>36</v>
      </c>
      <c r="F3630" t="s">
        <v>37</v>
      </c>
      <c r="G3630" t="s">
        <v>649</v>
      </c>
      <c r="H3630" t="s">
        <v>650</v>
      </c>
      <c r="I3630" t="s">
        <v>180</v>
      </c>
      <c r="J3630" t="s">
        <v>41</v>
      </c>
      <c r="K3630" t="s">
        <v>104</v>
      </c>
      <c r="L3630" t="s">
        <v>43</v>
      </c>
      <c r="M3630" t="s">
        <v>41342</v>
      </c>
      <c r="N3630" t="s">
        <v>41343</v>
      </c>
      <c r="O3630" t="s">
        <v>41344</v>
      </c>
      <c r="P3630" t="s">
        <v>41345</v>
      </c>
      <c r="Q3630" s="7">
        <f t="shared" si="56"/>
        <v>45819</v>
      </c>
      <c r="R3630" t="s">
        <v>41346</v>
      </c>
      <c r="S3630" t="s">
        <v>41347</v>
      </c>
      <c r="T3630" t="s">
        <v>41348</v>
      </c>
      <c r="U3630" t="s">
        <v>41349</v>
      </c>
      <c r="V3630" t="s">
        <v>85</v>
      </c>
      <c r="W3630" t="s">
        <v>41350</v>
      </c>
      <c r="X3630" t="s">
        <v>115</v>
      </c>
      <c r="Y3630" t="s">
        <v>87</v>
      </c>
      <c r="Z3630" t="s">
        <v>41351</v>
      </c>
      <c r="AA3630" t="s">
        <v>8897</v>
      </c>
      <c r="AB3630" t="s">
        <v>41352</v>
      </c>
      <c r="AC3630" t="s">
        <v>41353</v>
      </c>
      <c r="AD3630" t="s">
        <v>41354</v>
      </c>
      <c r="AE3630" t="s">
        <v>59</v>
      </c>
      <c r="AF3630" s="10" t="s">
        <v>95</v>
      </c>
      <c r="AG3630" t="s">
        <v>55</v>
      </c>
    </row>
    <row r="3631" spans="1:33" ht="15.6" x14ac:dyDescent="0.3">
      <c r="A3631" t="s">
        <v>32</v>
      </c>
      <c r="B3631" t="s">
        <v>41355</v>
      </c>
      <c r="C3631" t="s">
        <v>72</v>
      </c>
      <c r="D3631" t="s">
        <v>35</v>
      </c>
      <c r="E3631" t="s">
        <v>36</v>
      </c>
      <c r="F3631" t="s">
        <v>37</v>
      </c>
      <c r="G3631" t="s">
        <v>197</v>
      </c>
      <c r="H3631" t="s">
        <v>74</v>
      </c>
      <c r="I3631" t="s">
        <v>236</v>
      </c>
      <c r="J3631" t="s">
        <v>76</v>
      </c>
      <c r="K3631" t="s">
        <v>104</v>
      </c>
      <c r="L3631" t="s">
        <v>77</v>
      </c>
      <c r="M3631" t="s">
        <v>41356</v>
      </c>
      <c r="N3631" t="s">
        <v>41357</v>
      </c>
      <c r="O3631" t="s">
        <v>41358</v>
      </c>
      <c r="P3631" t="s">
        <v>41359</v>
      </c>
      <c r="Q3631" s="7">
        <f t="shared" si="56"/>
        <v>45838</v>
      </c>
      <c r="R3631" t="s">
        <v>41360</v>
      </c>
      <c r="S3631" t="s">
        <v>41361</v>
      </c>
      <c r="T3631" t="s">
        <v>41362</v>
      </c>
      <c r="U3631" t="s">
        <v>399</v>
      </c>
      <c r="V3631" t="s">
        <v>366</v>
      </c>
      <c r="W3631" t="s">
        <v>34855</v>
      </c>
      <c r="X3631" t="s">
        <v>54</v>
      </c>
      <c r="Y3631" t="s">
        <v>138</v>
      </c>
      <c r="Z3631" t="s">
        <v>41363</v>
      </c>
      <c r="AA3631" t="s">
        <v>15748</v>
      </c>
      <c r="AB3631" t="s">
        <v>41364</v>
      </c>
      <c r="AC3631" t="s">
        <v>41365</v>
      </c>
      <c r="AD3631" t="s">
        <v>41366</v>
      </c>
      <c r="AE3631" t="s">
        <v>59</v>
      </c>
      <c r="AF3631" s="10" t="s">
        <v>862</v>
      </c>
      <c r="AG3631" t="s">
        <v>55</v>
      </c>
    </row>
    <row r="3632" spans="1:33" ht="15.6" x14ac:dyDescent="0.3">
      <c r="A3632" t="s">
        <v>32</v>
      </c>
      <c r="B3632" t="s">
        <v>41367</v>
      </c>
      <c r="C3632" t="s">
        <v>154</v>
      </c>
      <c r="D3632" t="s">
        <v>35</v>
      </c>
      <c r="E3632" t="s">
        <v>36</v>
      </c>
      <c r="F3632" t="s">
        <v>37</v>
      </c>
      <c r="G3632" t="s">
        <v>409</v>
      </c>
      <c r="H3632" t="s">
        <v>157</v>
      </c>
      <c r="I3632" t="s">
        <v>158</v>
      </c>
      <c r="J3632" t="s">
        <v>76</v>
      </c>
      <c r="K3632" t="s">
        <v>491</v>
      </c>
      <c r="L3632" t="s">
        <v>77</v>
      </c>
      <c r="M3632" t="s">
        <v>77</v>
      </c>
      <c r="N3632" t="s">
        <v>41368</v>
      </c>
      <c r="O3632" t="s">
        <v>41369</v>
      </c>
      <c r="P3632" t="s">
        <v>41370</v>
      </c>
      <c r="Q3632" s="7">
        <f t="shared" si="56"/>
        <v>45827</v>
      </c>
      <c r="R3632" t="s">
        <v>41371</v>
      </c>
      <c r="S3632" t="s">
        <v>41372</v>
      </c>
      <c r="T3632" t="s">
        <v>41373</v>
      </c>
      <c r="U3632" t="s">
        <v>416</v>
      </c>
      <c r="V3632" t="s">
        <v>5322</v>
      </c>
      <c r="W3632" t="s">
        <v>30901</v>
      </c>
      <c r="X3632" t="s">
        <v>54</v>
      </c>
      <c r="Y3632" t="s">
        <v>1055</v>
      </c>
      <c r="Z3632" t="s">
        <v>41374</v>
      </c>
      <c r="AA3632" t="s">
        <v>15748</v>
      </c>
      <c r="AB3632" t="s">
        <v>40571</v>
      </c>
      <c r="AC3632" t="s">
        <v>41375</v>
      </c>
      <c r="AD3632" t="s">
        <v>41376</v>
      </c>
      <c r="AE3632" t="s">
        <v>59</v>
      </c>
      <c r="AF3632" s="10" t="s">
        <v>233</v>
      </c>
      <c r="AG3632" t="s">
        <v>55</v>
      </c>
    </row>
    <row r="3633" spans="1:33" ht="15.6" x14ac:dyDescent="0.3">
      <c r="A3633" t="s">
        <v>32</v>
      </c>
      <c r="B3633" t="s">
        <v>41377</v>
      </c>
      <c r="C3633" t="s">
        <v>154</v>
      </c>
      <c r="D3633" t="s">
        <v>35</v>
      </c>
      <c r="E3633" t="s">
        <v>36</v>
      </c>
      <c r="F3633" t="s">
        <v>37</v>
      </c>
      <c r="G3633" t="s">
        <v>2529</v>
      </c>
      <c r="H3633" t="s">
        <v>157</v>
      </c>
      <c r="I3633" t="s">
        <v>158</v>
      </c>
      <c r="J3633" t="s">
        <v>76</v>
      </c>
      <c r="K3633" t="s">
        <v>104</v>
      </c>
      <c r="L3633" t="s">
        <v>77</v>
      </c>
      <c r="M3633" t="s">
        <v>77</v>
      </c>
      <c r="N3633" t="s">
        <v>41378</v>
      </c>
      <c r="O3633" t="s">
        <v>41379</v>
      </c>
      <c r="P3633" t="s">
        <v>41380</v>
      </c>
      <c r="Q3633" s="7">
        <f t="shared" si="56"/>
        <v>45821</v>
      </c>
      <c r="R3633" t="s">
        <v>41381</v>
      </c>
      <c r="S3633" t="s">
        <v>9970</v>
      </c>
      <c r="T3633" t="s">
        <v>10200</v>
      </c>
      <c r="U3633" t="s">
        <v>3605</v>
      </c>
      <c r="V3633" t="s">
        <v>3053</v>
      </c>
      <c r="W3633" t="s">
        <v>24252</v>
      </c>
      <c r="X3633" t="s">
        <v>54</v>
      </c>
      <c r="Y3633" t="s">
        <v>891</v>
      </c>
      <c r="Z3633" t="s">
        <v>41382</v>
      </c>
      <c r="AA3633" t="s">
        <v>15748</v>
      </c>
      <c r="AB3633" t="s">
        <v>41383</v>
      </c>
      <c r="AC3633" t="s">
        <v>41384</v>
      </c>
      <c r="AD3633" t="s">
        <v>41385</v>
      </c>
      <c r="AE3633" t="s">
        <v>148</v>
      </c>
      <c r="AF3633" s="10" t="s">
        <v>9147</v>
      </c>
      <c r="AG3633" t="s">
        <v>55</v>
      </c>
    </row>
    <row r="3634" spans="1:33" ht="15.6" x14ac:dyDescent="0.3">
      <c r="A3634" t="s">
        <v>32</v>
      </c>
      <c r="B3634" t="s">
        <v>41386</v>
      </c>
      <c r="C3634" t="s">
        <v>34</v>
      </c>
      <c r="D3634" t="s">
        <v>35</v>
      </c>
      <c r="E3634" t="s">
        <v>36</v>
      </c>
      <c r="F3634" t="s">
        <v>37</v>
      </c>
      <c r="G3634" t="s">
        <v>649</v>
      </c>
      <c r="H3634" t="s">
        <v>650</v>
      </c>
      <c r="I3634" t="s">
        <v>236</v>
      </c>
      <c r="J3634" t="s">
        <v>217</v>
      </c>
      <c r="K3634" t="s">
        <v>42</v>
      </c>
      <c r="L3634" t="s">
        <v>43</v>
      </c>
      <c r="M3634" t="s">
        <v>41387</v>
      </c>
      <c r="N3634" t="s">
        <v>41388</v>
      </c>
      <c r="O3634" t="s">
        <v>41389</v>
      </c>
      <c r="P3634" t="s">
        <v>41390</v>
      </c>
      <c r="Q3634" s="7">
        <f t="shared" si="56"/>
        <v>45825</v>
      </c>
      <c r="R3634" t="s">
        <v>41391</v>
      </c>
      <c r="S3634" t="s">
        <v>41392</v>
      </c>
      <c r="T3634" t="s">
        <v>41393</v>
      </c>
      <c r="U3634" t="s">
        <v>41394</v>
      </c>
      <c r="V3634" t="s">
        <v>85</v>
      </c>
      <c r="W3634" t="s">
        <v>41395</v>
      </c>
      <c r="X3634" t="s">
        <v>115</v>
      </c>
      <c r="Y3634" t="s">
        <v>87</v>
      </c>
      <c r="Z3634" t="s">
        <v>41396</v>
      </c>
      <c r="AA3634" t="s">
        <v>15748</v>
      </c>
      <c r="AB3634" t="s">
        <v>41397</v>
      </c>
      <c r="AC3634" t="s">
        <v>41398</v>
      </c>
      <c r="AD3634" t="s">
        <v>41399</v>
      </c>
      <c r="AE3634" t="s">
        <v>59</v>
      </c>
      <c r="AF3634" s="10" t="s">
        <v>1151</v>
      </c>
      <c r="AG3634" t="s">
        <v>55</v>
      </c>
    </row>
    <row r="3635" spans="1:33" ht="15.6" x14ac:dyDescent="0.3">
      <c r="A3635" t="s">
        <v>32</v>
      </c>
      <c r="B3635" t="s">
        <v>41400</v>
      </c>
      <c r="C3635" t="s">
        <v>72</v>
      </c>
      <c r="D3635" t="s">
        <v>35</v>
      </c>
      <c r="E3635" t="s">
        <v>36</v>
      </c>
      <c r="F3635" t="s">
        <v>37</v>
      </c>
      <c r="G3635" t="s">
        <v>197</v>
      </c>
      <c r="H3635" t="s">
        <v>74</v>
      </c>
      <c r="I3635" t="s">
        <v>127</v>
      </c>
      <c r="J3635" t="s">
        <v>1110</v>
      </c>
      <c r="K3635" t="s">
        <v>8596</v>
      </c>
      <c r="L3635" t="s">
        <v>1111</v>
      </c>
      <c r="M3635" t="s">
        <v>41401</v>
      </c>
      <c r="N3635" t="s">
        <v>41402</v>
      </c>
      <c r="O3635" t="s">
        <v>41403</v>
      </c>
      <c r="P3635" t="s">
        <v>41404</v>
      </c>
      <c r="Q3635" s="7">
        <f t="shared" si="56"/>
        <v>45818</v>
      </c>
      <c r="R3635" t="s">
        <v>41405</v>
      </c>
      <c r="S3635" t="s">
        <v>224</v>
      </c>
      <c r="T3635" t="s">
        <v>41406</v>
      </c>
      <c r="U3635" t="s">
        <v>10895</v>
      </c>
      <c r="V3635" t="s">
        <v>889</v>
      </c>
      <c r="W3635" t="s">
        <v>10896</v>
      </c>
      <c r="X3635" t="s">
        <v>115</v>
      </c>
      <c r="Y3635" t="s">
        <v>891</v>
      </c>
      <c r="Z3635" t="s">
        <v>41407</v>
      </c>
      <c r="AA3635" t="s">
        <v>1251</v>
      </c>
      <c r="AB3635" t="s">
        <v>41408</v>
      </c>
      <c r="AC3635" t="s">
        <v>41408</v>
      </c>
      <c r="AD3635" t="s">
        <v>41409</v>
      </c>
      <c r="AE3635" t="s">
        <v>59</v>
      </c>
      <c r="AF3635" s="10" t="s">
        <v>67</v>
      </c>
      <c r="AG3635" t="s">
        <v>55</v>
      </c>
    </row>
    <row r="3636" spans="1:33" ht="15.6" x14ac:dyDescent="0.3">
      <c r="A3636" t="s">
        <v>32</v>
      </c>
      <c r="B3636" t="s">
        <v>41410</v>
      </c>
      <c r="C3636" t="s">
        <v>72</v>
      </c>
      <c r="D3636" t="s">
        <v>35</v>
      </c>
      <c r="E3636" t="s">
        <v>36</v>
      </c>
      <c r="F3636" t="s">
        <v>155</v>
      </c>
      <c r="G3636" t="s">
        <v>126</v>
      </c>
      <c r="H3636" t="s">
        <v>74</v>
      </c>
      <c r="I3636" t="s">
        <v>127</v>
      </c>
      <c r="J3636" t="s">
        <v>76</v>
      </c>
      <c r="K3636" t="s">
        <v>491</v>
      </c>
      <c r="L3636" t="s">
        <v>833</v>
      </c>
      <c r="M3636" t="s">
        <v>41411</v>
      </c>
      <c r="N3636" t="s">
        <v>41412</v>
      </c>
      <c r="O3636" t="s">
        <v>41413</v>
      </c>
      <c r="P3636" t="s">
        <v>41414</v>
      </c>
      <c r="Q3636" s="7">
        <f t="shared" si="56"/>
        <v>45824</v>
      </c>
      <c r="R3636" t="s">
        <v>41415</v>
      </c>
      <c r="S3636" t="s">
        <v>41416</v>
      </c>
      <c r="T3636" t="s">
        <v>39187</v>
      </c>
      <c r="U3636" t="s">
        <v>41417</v>
      </c>
      <c r="V3636" t="s">
        <v>722</v>
      </c>
      <c r="W3636" t="s">
        <v>41418</v>
      </c>
      <c r="X3636" t="s">
        <v>115</v>
      </c>
      <c r="Y3636" t="s">
        <v>87</v>
      </c>
      <c r="Z3636" t="s">
        <v>41419</v>
      </c>
      <c r="AA3636" t="s">
        <v>62</v>
      </c>
      <c r="AB3636" t="s">
        <v>40213</v>
      </c>
      <c r="AC3636" t="s">
        <v>41420</v>
      </c>
      <c r="AD3636" t="s">
        <v>41421</v>
      </c>
      <c r="AE3636" t="s">
        <v>59</v>
      </c>
      <c r="AF3636" s="10" t="s">
        <v>63</v>
      </c>
      <c r="AG3636" t="s">
        <v>55</v>
      </c>
    </row>
    <row r="3637" spans="1:33" ht="15.6" x14ac:dyDescent="0.3">
      <c r="A3637" t="s">
        <v>32</v>
      </c>
      <c r="B3637" t="s">
        <v>41422</v>
      </c>
      <c r="C3637" t="s">
        <v>34</v>
      </c>
      <c r="D3637" t="s">
        <v>35</v>
      </c>
      <c r="E3637" t="s">
        <v>36</v>
      </c>
      <c r="F3637" t="s">
        <v>155</v>
      </c>
      <c r="G3637" t="s">
        <v>216</v>
      </c>
      <c r="H3637" t="s">
        <v>39</v>
      </c>
      <c r="I3637" t="s">
        <v>75</v>
      </c>
      <c r="J3637" t="s">
        <v>41</v>
      </c>
      <c r="K3637" t="s">
        <v>104</v>
      </c>
      <c r="L3637" t="s">
        <v>43</v>
      </c>
      <c r="M3637" t="s">
        <v>41423</v>
      </c>
      <c r="N3637" t="s">
        <v>41424</v>
      </c>
      <c r="O3637" t="s">
        <v>41425</v>
      </c>
      <c r="P3637" t="s">
        <v>41426</v>
      </c>
      <c r="Q3637" s="7">
        <f t="shared" si="56"/>
        <v>45810</v>
      </c>
      <c r="R3637" t="s">
        <v>41427</v>
      </c>
      <c r="S3637" t="s">
        <v>41428</v>
      </c>
      <c r="T3637" t="s">
        <v>27345</v>
      </c>
      <c r="U3637" t="s">
        <v>2569</v>
      </c>
      <c r="V3637" t="s">
        <v>366</v>
      </c>
      <c r="W3637" t="s">
        <v>27346</v>
      </c>
      <c r="X3637" t="s">
        <v>54</v>
      </c>
      <c r="Y3637" t="s">
        <v>138</v>
      </c>
      <c r="Z3637" t="s">
        <v>41429</v>
      </c>
      <c r="AA3637" t="s">
        <v>89</v>
      </c>
      <c r="AB3637" t="s">
        <v>41430</v>
      </c>
      <c r="AC3637" t="s">
        <v>41431</v>
      </c>
      <c r="AD3637" t="s">
        <v>41432</v>
      </c>
      <c r="AE3637" t="s">
        <v>59</v>
      </c>
      <c r="AF3637" s="10" t="s">
        <v>10178</v>
      </c>
      <c r="AG3637" t="s">
        <v>94</v>
      </c>
    </row>
    <row r="3638" spans="1:33" ht="15.6" x14ac:dyDescent="0.3">
      <c r="A3638" t="s">
        <v>32</v>
      </c>
      <c r="B3638" t="s">
        <v>41433</v>
      </c>
      <c r="C3638" t="s">
        <v>72</v>
      </c>
      <c r="D3638" t="s">
        <v>283</v>
      </c>
      <c r="E3638" t="s">
        <v>36</v>
      </c>
      <c r="F3638" t="s">
        <v>155</v>
      </c>
      <c r="G3638" t="s">
        <v>3478</v>
      </c>
      <c r="H3638" t="s">
        <v>74</v>
      </c>
      <c r="I3638" t="s">
        <v>143</v>
      </c>
      <c r="J3638" t="s">
        <v>76</v>
      </c>
      <c r="K3638" t="s">
        <v>128</v>
      </c>
      <c r="L3638" t="s">
        <v>77</v>
      </c>
      <c r="M3638" t="s">
        <v>41434</v>
      </c>
      <c r="N3638" t="s">
        <v>41435</v>
      </c>
      <c r="O3638" t="s">
        <v>41436</v>
      </c>
      <c r="P3638" t="s">
        <v>41437</v>
      </c>
      <c r="Q3638" s="7">
        <f t="shared" si="56"/>
        <v>45822</v>
      </c>
      <c r="R3638" t="s">
        <v>41438</v>
      </c>
      <c r="S3638" t="s">
        <v>224</v>
      </c>
      <c r="T3638" t="s">
        <v>25248</v>
      </c>
      <c r="U3638" t="s">
        <v>41439</v>
      </c>
      <c r="V3638" t="s">
        <v>8619</v>
      </c>
      <c r="W3638" t="s">
        <v>36025</v>
      </c>
      <c r="X3638" t="s">
        <v>115</v>
      </c>
      <c r="Y3638" t="s">
        <v>138</v>
      </c>
      <c r="Z3638" t="s">
        <v>41440</v>
      </c>
      <c r="AA3638" t="s">
        <v>643</v>
      </c>
      <c r="AB3638" t="s">
        <v>41441</v>
      </c>
      <c r="AC3638" t="s">
        <v>41441</v>
      </c>
      <c r="AD3638" t="s">
        <v>41442</v>
      </c>
      <c r="AE3638" t="s">
        <v>59</v>
      </c>
      <c r="AF3638" s="10" t="s">
        <v>67</v>
      </c>
      <c r="AG3638" t="s">
        <v>55</v>
      </c>
    </row>
    <row r="3639" spans="1:33" ht="15.6" x14ac:dyDescent="0.3">
      <c r="A3639" t="s">
        <v>32</v>
      </c>
      <c r="B3639" t="s">
        <v>41444</v>
      </c>
      <c r="C3639" t="s">
        <v>154</v>
      </c>
      <c r="D3639" t="s">
        <v>35</v>
      </c>
      <c r="E3639" t="s">
        <v>36</v>
      </c>
      <c r="F3639" t="s">
        <v>37</v>
      </c>
      <c r="G3639" t="s">
        <v>409</v>
      </c>
      <c r="H3639" t="s">
        <v>157</v>
      </c>
      <c r="I3639" t="s">
        <v>341</v>
      </c>
      <c r="J3639" t="s">
        <v>76</v>
      </c>
      <c r="K3639" t="s">
        <v>797</v>
      </c>
      <c r="L3639" t="s">
        <v>77</v>
      </c>
      <c r="M3639" t="s">
        <v>5647</v>
      </c>
      <c r="N3639" t="s">
        <v>41445</v>
      </c>
      <c r="O3639" t="s">
        <v>41446</v>
      </c>
      <c r="P3639" t="s">
        <v>41447</v>
      </c>
      <c r="Q3639" s="7">
        <f t="shared" si="56"/>
        <v>45834</v>
      </c>
      <c r="R3639" t="s">
        <v>41448</v>
      </c>
      <c r="S3639" t="s">
        <v>33536</v>
      </c>
      <c r="T3639" t="s">
        <v>11296</v>
      </c>
      <c r="U3639" t="s">
        <v>11297</v>
      </c>
      <c r="V3639" t="s">
        <v>5273</v>
      </c>
      <c r="W3639" t="s">
        <v>7460</v>
      </c>
      <c r="X3639" t="s">
        <v>115</v>
      </c>
      <c r="Y3639" t="s">
        <v>1055</v>
      </c>
      <c r="Z3639" t="s">
        <v>41449</v>
      </c>
      <c r="AA3639" t="s">
        <v>66</v>
      </c>
      <c r="AB3639" t="s">
        <v>41450</v>
      </c>
      <c r="AC3639" t="s">
        <v>41450</v>
      </c>
      <c r="AD3639" t="s">
        <v>41451</v>
      </c>
      <c r="AE3639" t="s">
        <v>59</v>
      </c>
      <c r="AF3639" s="10" t="s">
        <v>67</v>
      </c>
      <c r="AG3639" t="s">
        <v>55</v>
      </c>
    </row>
    <row r="3640" spans="1:33" ht="15.6" x14ac:dyDescent="0.3">
      <c r="A3640" t="s">
        <v>32</v>
      </c>
      <c r="B3640" t="s">
        <v>41452</v>
      </c>
      <c r="C3640" t="s">
        <v>72</v>
      </c>
      <c r="D3640" t="s">
        <v>35</v>
      </c>
      <c r="E3640" t="s">
        <v>36</v>
      </c>
      <c r="F3640" t="s">
        <v>155</v>
      </c>
      <c r="G3640" t="s">
        <v>126</v>
      </c>
      <c r="H3640" t="s">
        <v>74</v>
      </c>
      <c r="I3640" t="s">
        <v>127</v>
      </c>
      <c r="J3640" t="s">
        <v>76</v>
      </c>
      <c r="K3640" t="s">
        <v>491</v>
      </c>
      <c r="L3640" t="s">
        <v>77</v>
      </c>
      <c r="M3640" t="s">
        <v>41453</v>
      </c>
      <c r="N3640" t="s">
        <v>41454</v>
      </c>
      <c r="O3640" t="s">
        <v>41455</v>
      </c>
      <c r="P3640" t="s">
        <v>41456</v>
      </c>
      <c r="Q3640" s="7">
        <f t="shared" si="56"/>
        <v>45817</v>
      </c>
      <c r="R3640" t="s">
        <v>41457</v>
      </c>
      <c r="S3640" t="s">
        <v>5526</v>
      </c>
      <c r="T3640" t="s">
        <v>2157</v>
      </c>
      <c r="U3640" t="s">
        <v>5527</v>
      </c>
      <c r="V3640" t="s">
        <v>514</v>
      </c>
      <c r="W3640" t="s">
        <v>2159</v>
      </c>
      <c r="X3640" t="s">
        <v>115</v>
      </c>
      <c r="Y3640" t="s">
        <v>138</v>
      </c>
      <c r="Z3640" t="s">
        <v>41458</v>
      </c>
      <c r="AA3640" t="s">
        <v>62</v>
      </c>
      <c r="AB3640" t="s">
        <v>41459</v>
      </c>
      <c r="AC3640" t="s">
        <v>41460</v>
      </c>
      <c r="AD3640" t="s">
        <v>41461</v>
      </c>
      <c r="AE3640" t="s">
        <v>59</v>
      </c>
      <c r="AF3640" s="10" t="s">
        <v>95</v>
      </c>
      <c r="AG3640" t="s">
        <v>55</v>
      </c>
    </row>
    <row r="3641" spans="1:33" ht="15.6" x14ac:dyDescent="0.3">
      <c r="A3641" t="s">
        <v>32</v>
      </c>
      <c r="B3641" t="s">
        <v>41463</v>
      </c>
      <c r="C3641" t="s">
        <v>154</v>
      </c>
      <c r="D3641" t="s">
        <v>35</v>
      </c>
      <c r="E3641" t="s">
        <v>36</v>
      </c>
      <c r="F3641" t="s">
        <v>155</v>
      </c>
      <c r="G3641" t="s">
        <v>2192</v>
      </c>
      <c r="H3641" t="s">
        <v>471</v>
      </c>
      <c r="I3641" t="s">
        <v>236</v>
      </c>
      <c r="J3641" t="s">
        <v>76</v>
      </c>
      <c r="K3641" t="s">
        <v>128</v>
      </c>
      <c r="L3641" t="s">
        <v>77</v>
      </c>
      <c r="M3641" t="s">
        <v>41464</v>
      </c>
      <c r="N3641" t="s">
        <v>41465</v>
      </c>
      <c r="O3641" t="s">
        <v>41466</v>
      </c>
      <c r="P3641" t="s">
        <v>41467</v>
      </c>
      <c r="Q3641" s="7">
        <f t="shared" si="56"/>
        <v>45818</v>
      </c>
      <c r="R3641" t="s">
        <v>41468</v>
      </c>
      <c r="S3641" t="s">
        <v>41469</v>
      </c>
      <c r="T3641" t="s">
        <v>2313</v>
      </c>
      <c r="U3641" t="s">
        <v>51</v>
      </c>
      <c r="V3641" t="s">
        <v>366</v>
      </c>
      <c r="W3641" t="s">
        <v>2314</v>
      </c>
      <c r="X3641" t="s">
        <v>54</v>
      </c>
      <c r="Y3641" t="s">
        <v>138</v>
      </c>
      <c r="Z3641" t="s">
        <v>41470</v>
      </c>
      <c r="AA3641" t="s">
        <v>15748</v>
      </c>
      <c r="AB3641" t="s">
        <v>41471</v>
      </c>
      <c r="AC3641" t="s">
        <v>41472</v>
      </c>
      <c r="AD3641" t="s">
        <v>41473</v>
      </c>
      <c r="AE3641" t="s">
        <v>59</v>
      </c>
      <c r="AF3641" s="10" t="s">
        <v>233</v>
      </c>
      <c r="AG3641" t="s">
        <v>55</v>
      </c>
    </row>
    <row r="3642" spans="1:33" ht="15.6" x14ac:dyDescent="0.3">
      <c r="A3642" t="s">
        <v>32</v>
      </c>
      <c r="B3642" t="s">
        <v>41474</v>
      </c>
      <c r="C3642" t="s">
        <v>154</v>
      </c>
      <c r="D3642" t="s">
        <v>35</v>
      </c>
      <c r="E3642" t="s">
        <v>36</v>
      </c>
      <c r="F3642" t="s">
        <v>37</v>
      </c>
      <c r="G3642" t="s">
        <v>2192</v>
      </c>
      <c r="H3642" t="s">
        <v>471</v>
      </c>
      <c r="I3642" t="s">
        <v>158</v>
      </c>
      <c r="J3642" t="s">
        <v>76</v>
      </c>
      <c r="K3642" t="s">
        <v>128</v>
      </c>
      <c r="L3642" t="s">
        <v>77</v>
      </c>
      <c r="M3642" t="s">
        <v>77</v>
      </c>
      <c r="N3642" t="s">
        <v>41475</v>
      </c>
      <c r="O3642" t="s">
        <v>41476</v>
      </c>
      <c r="P3642" t="s">
        <v>41477</v>
      </c>
      <c r="Q3642" s="7">
        <f t="shared" si="56"/>
        <v>45819</v>
      </c>
      <c r="R3642" t="s">
        <v>41478</v>
      </c>
      <c r="S3642" t="s">
        <v>1350</v>
      </c>
      <c r="T3642" t="s">
        <v>1351</v>
      </c>
      <c r="U3642" t="s">
        <v>165</v>
      </c>
      <c r="V3642" t="s">
        <v>41479</v>
      </c>
      <c r="W3642" t="s">
        <v>41480</v>
      </c>
      <c r="X3642" t="s">
        <v>54</v>
      </c>
      <c r="Y3642" t="s">
        <v>87</v>
      </c>
      <c r="Z3642" t="s">
        <v>41481</v>
      </c>
      <c r="AA3642" t="s">
        <v>69</v>
      </c>
      <c r="AB3642" t="s">
        <v>41482</v>
      </c>
      <c r="AC3642" t="s">
        <v>41483</v>
      </c>
      <c r="AD3642" t="s">
        <v>41484</v>
      </c>
      <c r="AE3642" t="s">
        <v>59</v>
      </c>
      <c r="AF3642" s="10" t="s">
        <v>7397</v>
      </c>
      <c r="AG3642" t="s">
        <v>17132</v>
      </c>
    </row>
    <row r="3643" spans="1:33" ht="15.6" x14ac:dyDescent="0.3">
      <c r="A3643" t="s">
        <v>32</v>
      </c>
      <c r="B3643" t="s">
        <v>41485</v>
      </c>
      <c r="C3643" t="s">
        <v>34</v>
      </c>
      <c r="D3643" t="s">
        <v>35</v>
      </c>
      <c r="E3643" t="s">
        <v>36</v>
      </c>
      <c r="F3643" t="s">
        <v>37</v>
      </c>
      <c r="G3643" t="s">
        <v>649</v>
      </c>
      <c r="H3643" t="s">
        <v>650</v>
      </c>
      <c r="I3643" t="s">
        <v>236</v>
      </c>
      <c r="J3643" t="s">
        <v>217</v>
      </c>
      <c r="K3643" t="s">
        <v>491</v>
      </c>
      <c r="L3643" t="s">
        <v>43</v>
      </c>
      <c r="M3643" t="s">
        <v>36710</v>
      </c>
      <c r="N3643" t="s">
        <v>41486</v>
      </c>
      <c r="O3643" t="s">
        <v>41487</v>
      </c>
      <c r="P3643" t="s">
        <v>41488</v>
      </c>
      <c r="Q3643" s="7">
        <f t="shared" si="56"/>
        <v>45828</v>
      </c>
      <c r="R3643" t="s">
        <v>41489</v>
      </c>
      <c r="S3643" t="s">
        <v>18678</v>
      </c>
      <c r="T3643" t="s">
        <v>18679</v>
      </c>
      <c r="U3643" t="s">
        <v>41490</v>
      </c>
      <c r="V3643" t="s">
        <v>366</v>
      </c>
      <c r="W3643" t="s">
        <v>18682</v>
      </c>
      <c r="X3643" t="s">
        <v>115</v>
      </c>
      <c r="Y3643" t="s">
        <v>138</v>
      </c>
      <c r="Z3643" t="s">
        <v>41491</v>
      </c>
      <c r="AA3643" t="s">
        <v>96</v>
      </c>
      <c r="AB3643" t="s">
        <v>41492</v>
      </c>
      <c r="AC3643" t="s">
        <v>41493</v>
      </c>
      <c r="AD3643" t="s">
        <v>41494</v>
      </c>
      <c r="AE3643" t="s">
        <v>59</v>
      </c>
      <c r="AF3643" s="10" t="s">
        <v>10729</v>
      </c>
      <c r="AG3643" t="s">
        <v>149</v>
      </c>
    </row>
    <row r="3644" spans="1:33" ht="15.6" x14ac:dyDescent="0.3">
      <c r="A3644" t="s">
        <v>32</v>
      </c>
      <c r="B3644" t="s">
        <v>41495</v>
      </c>
      <c r="C3644" t="s">
        <v>72</v>
      </c>
      <c r="D3644" t="s">
        <v>35</v>
      </c>
      <c r="E3644" t="s">
        <v>36</v>
      </c>
      <c r="F3644" t="s">
        <v>37</v>
      </c>
      <c r="G3644" t="s">
        <v>2294</v>
      </c>
      <c r="H3644" t="s">
        <v>74</v>
      </c>
      <c r="I3644" t="s">
        <v>1498</v>
      </c>
      <c r="J3644" t="s">
        <v>76</v>
      </c>
      <c r="K3644" t="s">
        <v>104</v>
      </c>
      <c r="L3644" t="s">
        <v>77</v>
      </c>
      <c r="M3644" t="s">
        <v>1499</v>
      </c>
      <c r="N3644" t="s">
        <v>41496</v>
      </c>
      <c r="O3644" t="s">
        <v>41497</v>
      </c>
      <c r="P3644" t="s">
        <v>41498</v>
      </c>
      <c r="Q3644" s="7">
        <f t="shared" si="56"/>
        <v>45826</v>
      </c>
      <c r="R3644" t="s">
        <v>41499</v>
      </c>
      <c r="S3644" t="s">
        <v>20404</v>
      </c>
      <c r="T3644" t="s">
        <v>20405</v>
      </c>
      <c r="U3644" t="s">
        <v>5430</v>
      </c>
      <c r="V3644" t="s">
        <v>514</v>
      </c>
      <c r="W3644" t="s">
        <v>41500</v>
      </c>
      <c r="X3644" t="s">
        <v>115</v>
      </c>
      <c r="Y3644" t="s">
        <v>138</v>
      </c>
      <c r="Z3644" t="s">
        <v>41501</v>
      </c>
      <c r="AA3644" t="s">
        <v>62</v>
      </c>
      <c r="AB3644" t="s">
        <v>41502</v>
      </c>
      <c r="AC3644" t="s">
        <v>41503</v>
      </c>
      <c r="AD3644" t="s">
        <v>41504</v>
      </c>
      <c r="AE3644" t="s">
        <v>59</v>
      </c>
      <c r="AF3644" s="10" t="s">
        <v>95</v>
      </c>
      <c r="AG3644" t="s">
        <v>55</v>
      </c>
    </row>
    <row r="3645" spans="1:33" ht="15.6" x14ac:dyDescent="0.3">
      <c r="A3645" t="s">
        <v>32</v>
      </c>
      <c r="B3645" t="s">
        <v>41505</v>
      </c>
      <c r="C3645" t="s">
        <v>34</v>
      </c>
      <c r="D3645" t="s">
        <v>35</v>
      </c>
      <c r="E3645" t="s">
        <v>36</v>
      </c>
      <c r="F3645" t="s">
        <v>37</v>
      </c>
      <c r="G3645" t="s">
        <v>216</v>
      </c>
      <c r="H3645" t="s">
        <v>39</v>
      </c>
      <c r="I3645" t="s">
        <v>75</v>
      </c>
      <c r="J3645" t="s">
        <v>41</v>
      </c>
      <c r="K3645" t="s">
        <v>181</v>
      </c>
      <c r="L3645" t="s">
        <v>43</v>
      </c>
      <c r="M3645" t="s">
        <v>41506</v>
      </c>
      <c r="N3645" t="s">
        <v>41507</v>
      </c>
      <c r="O3645" t="s">
        <v>41508</v>
      </c>
      <c r="P3645" t="s">
        <v>41509</v>
      </c>
      <c r="Q3645" s="7">
        <f t="shared" si="56"/>
        <v>45819</v>
      </c>
      <c r="R3645" t="s">
        <v>41510</v>
      </c>
      <c r="S3645" t="s">
        <v>41511</v>
      </c>
      <c r="T3645" t="s">
        <v>21503</v>
      </c>
      <c r="U3645" t="s">
        <v>21504</v>
      </c>
      <c r="V3645" t="s">
        <v>366</v>
      </c>
      <c r="W3645" t="s">
        <v>21505</v>
      </c>
      <c r="X3645" t="s">
        <v>54</v>
      </c>
      <c r="Y3645" t="s">
        <v>138</v>
      </c>
      <c r="Z3645" t="s">
        <v>41512</v>
      </c>
      <c r="AA3645" t="s">
        <v>643</v>
      </c>
      <c r="AB3645" t="s">
        <v>41513</v>
      </c>
      <c r="AC3645" t="s">
        <v>41514</v>
      </c>
      <c r="AD3645" t="s">
        <v>41515</v>
      </c>
      <c r="AE3645" t="s">
        <v>59</v>
      </c>
      <c r="AF3645" s="10" t="s">
        <v>65</v>
      </c>
      <c r="AG3645" t="s">
        <v>55</v>
      </c>
    </row>
    <row r="3646" spans="1:33" ht="15.6" x14ac:dyDescent="0.3">
      <c r="A3646" t="s">
        <v>32</v>
      </c>
      <c r="B3646" t="s">
        <v>41516</v>
      </c>
      <c r="C3646" t="s">
        <v>154</v>
      </c>
      <c r="D3646" t="s">
        <v>35</v>
      </c>
      <c r="E3646" t="s">
        <v>36</v>
      </c>
      <c r="F3646" t="s">
        <v>339</v>
      </c>
      <c r="G3646" t="s">
        <v>244</v>
      </c>
      <c r="H3646" t="s">
        <v>157</v>
      </c>
      <c r="I3646" t="s">
        <v>158</v>
      </c>
      <c r="J3646" t="s">
        <v>76</v>
      </c>
      <c r="K3646" t="s">
        <v>491</v>
      </c>
      <c r="L3646" t="s">
        <v>77</v>
      </c>
      <c r="M3646" t="s">
        <v>77</v>
      </c>
      <c r="N3646" t="s">
        <v>41517</v>
      </c>
      <c r="O3646" t="s">
        <v>41518</v>
      </c>
      <c r="P3646" t="s">
        <v>41519</v>
      </c>
      <c r="Q3646" s="7">
        <f t="shared" si="56"/>
        <v>45827</v>
      </c>
      <c r="R3646" t="s">
        <v>41520</v>
      </c>
      <c r="S3646" t="s">
        <v>5356</v>
      </c>
      <c r="T3646" t="s">
        <v>41521</v>
      </c>
      <c r="U3646" t="s">
        <v>416</v>
      </c>
      <c r="V3646" t="s">
        <v>366</v>
      </c>
      <c r="W3646" t="s">
        <v>41522</v>
      </c>
      <c r="X3646" t="s">
        <v>54</v>
      </c>
      <c r="Y3646" t="s">
        <v>138</v>
      </c>
      <c r="Z3646" t="s">
        <v>41523</v>
      </c>
      <c r="AA3646" t="s">
        <v>586</v>
      </c>
      <c r="AB3646" t="s">
        <v>41524</v>
      </c>
      <c r="AC3646" t="s">
        <v>41525</v>
      </c>
      <c r="AD3646" t="s">
        <v>41526</v>
      </c>
      <c r="AE3646" t="s">
        <v>59</v>
      </c>
      <c r="AF3646" s="10" t="s">
        <v>41527</v>
      </c>
      <c r="AG3646" t="s">
        <v>147</v>
      </c>
    </row>
    <row r="3647" spans="1:33" ht="15.6" x14ac:dyDescent="0.3">
      <c r="A3647" t="s">
        <v>32</v>
      </c>
      <c r="B3647" t="s">
        <v>41528</v>
      </c>
      <c r="C3647" t="s">
        <v>72</v>
      </c>
      <c r="D3647" t="s">
        <v>35</v>
      </c>
      <c r="E3647" t="s">
        <v>36</v>
      </c>
      <c r="F3647" t="s">
        <v>37</v>
      </c>
      <c r="G3647" t="s">
        <v>197</v>
      </c>
      <c r="H3647" t="s">
        <v>74</v>
      </c>
      <c r="I3647" t="s">
        <v>147</v>
      </c>
      <c r="J3647" t="s">
        <v>76</v>
      </c>
      <c r="K3647" t="s">
        <v>1406</v>
      </c>
      <c r="L3647" t="s">
        <v>77</v>
      </c>
      <c r="M3647" t="s">
        <v>472</v>
      </c>
      <c r="N3647" t="s">
        <v>41529</v>
      </c>
      <c r="O3647" t="s">
        <v>41530</v>
      </c>
      <c r="P3647" t="s">
        <v>41531</v>
      </c>
      <c r="Q3647" s="7">
        <f t="shared" si="56"/>
        <v>45816</v>
      </c>
      <c r="R3647" t="s">
        <v>41532</v>
      </c>
      <c r="S3647" t="s">
        <v>41533</v>
      </c>
      <c r="T3647" t="s">
        <v>41534</v>
      </c>
      <c r="U3647" t="s">
        <v>625</v>
      </c>
      <c r="V3647" t="s">
        <v>113</v>
      </c>
      <c r="W3647" t="s">
        <v>41535</v>
      </c>
      <c r="X3647" t="s">
        <v>54</v>
      </c>
      <c r="Y3647" t="s">
        <v>87</v>
      </c>
      <c r="Z3647" t="s">
        <v>41536</v>
      </c>
      <c r="AA3647" t="s">
        <v>57</v>
      </c>
      <c r="AB3647" t="s">
        <v>41536</v>
      </c>
      <c r="AC3647" t="s">
        <v>41537</v>
      </c>
      <c r="AD3647" t="s">
        <v>41538</v>
      </c>
      <c r="AE3647" t="s">
        <v>59</v>
      </c>
      <c r="AF3647" s="10" t="s">
        <v>27586</v>
      </c>
      <c r="AG3647" t="s">
        <v>147</v>
      </c>
    </row>
    <row r="3648" spans="1:33" ht="15.6" x14ac:dyDescent="0.3">
      <c r="A3648" t="s">
        <v>32</v>
      </c>
      <c r="B3648" t="s">
        <v>41539</v>
      </c>
      <c r="C3648" t="s">
        <v>72</v>
      </c>
      <c r="D3648" t="s">
        <v>35</v>
      </c>
      <c r="E3648" t="s">
        <v>36</v>
      </c>
      <c r="F3648" t="s">
        <v>155</v>
      </c>
      <c r="G3648" t="s">
        <v>126</v>
      </c>
      <c r="H3648" t="s">
        <v>74</v>
      </c>
      <c r="I3648" t="s">
        <v>75</v>
      </c>
      <c r="J3648" t="s">
        <v>76</v>
      </c>
      <c r="K3648" t="s">
        <v>128</v>
      </c>
      <c r="L3648" t="s">
        <v>77</v>
      </c>
      <c r="M3648" t="s">
        <v>6727</v>
      </c>
      <c r="N3648" t="s">
        <v>41540</v>
      </c>
      <c r="O3648" t="s">
        <v>41541</v>
      </c>
      <c r="P3648" t="s">
        <v>41542</v>
      </c>
      <c r="Q3648" s="7">
        <f t="shared" si="56"/>
        <v>45834</v>
      </c>
      <c r="R3648" t="s">
        <v>41543</v>
      </c>
      <c r="S3648" t="s">
        <v>41544</v>
      </c>
      <c r="T3648" t="s">
        <v>17934</v>
      </c>
      <c r="U3648" t="s">
        <v>41545</v>
      </c>
      <c r="V3648" t="s">
        <v>85</v>
      </c>
      <c r="W3648" t="s">
        <v>41546</v>
      </c>
      <c r="X3648" t="s">
        <v>54</v>
      </c>
      <c r="Y3648" t="s">
        <v>87</v>
      </c>
      <c r="Z3648" t="s">
        <v>41547</v>
      </c>
      <c r="AA3648" t="s">
        <v>98</v>
      </c>
      <c r="AB3648" t="s">
        <v>41548</v>
      </c>
      <c r="AC3648" t="s">
        <v>41549</v>
      </c>
      <c r="AD3648" t="s">
        <v>41550</v>
      </c>
      <c r="AE3648" t="s">
        <v>59</v>
      </c>
      <c r="AF3648" s="10" t="s">
        <v>65</v>
      </c>
      <c r="AG3648" t="s">
        <v>55</v>
      </c>
    </row>
    <row r="3649" spans="1:33" ht="15.6" x14ac:dyDescent="0.3">
      <c r="A3649" t="s">
        <v>32</v>
      </c>
      <c r="B3649" t="s">
        <v>41551</v>
      </c>
      <c r="C3649" t="s">
        <v>34</v>
      </c>
      <c r="D3649" t="s">
        <v>35</v>
      </c>
      <c r="E3649" t="s">
        <v>36</v>
      </c>
      <c r="F3649" t="s">
        <v>37</v>
      </c>
      <c r="G3649" t="s">
        <v>649</v>
      </c>
      <c r="H3649" t="s">
        <v>650</v>
      </c>
      <c r="I3649" t="s">
        <v>127</v>
      </c>
      <c r="J3649" t="s">
        <v>217</v>
      </c>
      <c r="K3649" t="s">
        <v>181</v>
      </c>
      <c r="L3649" t="s">
        <v>43</v>
      </c>
      <c r="M3649" t="s">
        <v>41552</v>
      </c>
      <c r="N3649" t="s">
        <v>41553</v>
      </c>
      <c r="O3649" t="s">
        <v>41554</v>
      </c>
      <c r="P3649" t="s">
        <v>41555</v>
      </c>
      <c r="Q3649" s="7">
        <f t="shared" si="56"/>
        <v>45812</v>
      </c>
      <c r="R3649" t="s">
        <v>41556</v>
      </c>
      <c r="S3649" t="s">
        <v>41557</v>
      </c>
      <c r="T3649" t="s">
        <v>41558</v>
      </c>
      <c r="U3649" t="s">
        <v>41559</v>
      </c>
      <c r="V3649" t="s">
        <v>113</v>
      </c>
      <c r="W3649" t="s">
        <v>41560</v>
      </c>
      <c r="X3649" t="s">
        <v>115</v>
      </c>
      <c r="Y3649" t="s">
        <v>87</v>
      </c>
      <c r="Z3649" t="s">
        <v>41561</v>
      </c>
      <c r="AA3649" t="s">
        <v>89</v>
      </c>
      <c r="AB3649" t="s">
        <v>41562</v>
      </c>
      <c r="AC3649" t="s">
        <v>41563</v>
      </c>
      <c r="AD3649" t="s">
        <v>41564</v>
      </c>
      <c r="AE3649" t="s">
        <v>59</v>
      </c>
      <c r="AF3649" s="10" t="s">
        <v>4383</v>
      </c>
      <c r="AG3649" t="s">
        <v>94</v>
      </c>
    </row>
    <row r="3650" spans="1:33" ht="15.6" x14ac:dyDescent="0.3">
      <c r="A3650" t="s">
        <v>32</v>
      </c>
      <c r="B3650" t="s">
        <v>41565</v>
      </c>
      <c r="C3650" t="s">
        <v>72</v>
      </c>
      <c r="D3650" t="s">
        <v>35</v>
      </c>
      <c r="E3650" t="s">
        <v>36</v>
      </c>
      <c r="F3650" t="s">
        <v>155</v>
      </c>
      <c r="G3650" t="s">
        <v>3818</v>
      </c>
      <c r="H3650" t="s">
        <v>471</v>
      </c>
      <c r="I3650" t="s">
        <v>127</v>
      </c>
      <c r="J3650" t="s">
        <v>76</v>
      </c>
      <c r="K3650" t="s">
        <v>128</v>
      </c>
      <c r="L3650" t="s">
        <v>77</v>
      </c>
      <c r="M3650" t="s">
        <v>41566</v>
      </c>
      <c r="N3650" t="s">
        <v>41567</v>
      </c>
      <c r="O3650" t="s">
        <v>41568</v>
      </c>
      <c r="P3650" t="s">
        <v>41569</v>
      </c>
      <c r="Q3650" s="7">
        <f t="shared" si="56"/>
        <v>45817</v>
      </c>
      <c r="R3650" t="s">
        <v>41570</v>
      </c>
      <c r="S3650" t="s">
        <v>224</v>
      </c>
      <c r="T3650" t="s">
        <v>41571</v>
      </c>
      <c r="U3650" t="s">
        <v>33972</v>
      </c>
      <c r="V3650" t="s">
        <v>41572</v>
      </c>
      <c r="W3650" t="s">
        <v>41573</v>
      </c>
      <c r="X3650" t="s">
        <v>115</v>
      </c>
      <c r="Y3650" t="s">
        <v>138</v>
      </c>
      <c r="Z3650" t="s">
        <v>41574</v>
      </c>
      <c r="AA3650" t="s">
        <v>15748</v>
      </c>
      <c r="AB3650" t="s">
        <v>41575</v>
      </c>
      <c r="AC3650" t="s">
        <v>41576</v>
      </c>
      <c r="AD3650" t="s">
        <v>41577</v>
      </c>
      <c r="AE3650" t="s">
        <v>148</v>
      </c>
      <c r="AF3650" s="10" t="s">
        <v>5927</v>
      </c>
      <c r="AG3650" t="s">
        <v>55</v>
      </c>
    </row>
    <row r="3651" spans="1:33" ht="15.6" x14ac:dyDescent="0.3">
      <c r="A3651" t="s">
        <v>32</v>
      </c>
      <c r="B3651" t="s">
        <v>41578</v>
      </c>
      <c r="C3651" t="s">
        <v>34</v>
      </c>
      <c r="D3651" t="s">
        <v>35</v>
      </c>
      <c r="E3651" t="s">
        <v>36</v>
      </c>
      <c r="F3651" t="s">
        <v>37</v>
      </c>
      <c r="G3651" t="s">
        <v>38</v>
      </c>
      <c r="H3651" t="s">
        <v>39</v>
      </c>
      <c r="I3651" t="s">
        <v>127</v>
      </c>
      <c r="J3651" t="s">
        <v>217</v>
      </c>
      <c r="K3651" t="s">
        <v>491</v>
      </c>
      <c r="L3651" t="s">
        <v>43</v>
      </c>
      <c r="M3651" t="s">
        <v>41579</v>
      </c>
      <c r="N3651" t="s">
        <v>41580</v>
      </c>
      <c r="O3651" t="s">
        <v>41581</v>
      </c>
      <c r="P3651" t="s">
        <v>41582</v>
      </c>
      <c r="Q3651" s="7">
        <f t="shared" ref="Q3651:Q3714" si="57">INT(P3651)</f>
        <v>45834</v>
      </c>
      <c r="R3651" t="s">
        <v>41583</v>
      </c>
      <c r="S3651" t="s">
        <v>41584</v>
      </c>
      <c r="T3651" t="s">
        <v>15542</v>
      </c>
      <c r="U3651" t="s">
        <v>15543</v>
      </c>
      <c r="V3651" t="s">
        <v>52</v>
      </c>
      <c r="W3651" t="s">
        <v>15544</v>
      </c>
      <c r="X3651" t="s">
        <v>115</v>
      </c>
      <c r="Y3651" t="s">
        <v>138</v>
      </c>
      <c r="Z3651" t="s">
        <v>41585</v>
      </c>
      <c r="AA3651" t="s">
        <v>69</v>
      </c>
      <c r="AB3651" t="s">
        <v>41586</v>
      </c>
      <c r="AC3651" t="s">
        <v>41585</v>
      </c>
      <c r="AD3651" t="s">
        <v>41587</v>
      </c>
      <c r="AE3651" t="s">
        <v>59</v>
      </c>
      <c r="AF3651" s="10" t="s">
        <v>41588</v>
      </c>
      <c r="AG3651" t="s">
        <v>17132</v>
      </c>
    </row>
    <row r="3652" spans="1:33" ht="15.6" x14ac:dyDescent="0.3">
      <c r="A3652" t="s">
        <v>32</v>
      </c>
      <c r="B3652" t="s">
        <v>41589</v>
      </c>
      <c r="C3652" t="s">
        <v>154</v>
      </c>
      <c r="D3652" t="s">
        <v>35</v>
      </c>
      <c r="E3652" t="s">
        <v>36</v>
      </c>
      <c r="F3652" t="s">
        <v>155</v>
      </c>
      <c r="G3652" t="s">
        <v>244</v>
      </c>
      <c r="H3652" t="s">
        <v>157</v>
      </c>
      <c r="I3652" t="s">
        <v>75</v>
      </c>
      <c r="J3652" t="s">
        <v>76</v>
      </c>
      <c r="K3652" t="s">
        <v>1406</v>
      </c>
      <c r="L3652" t="s">
        <v>77</v>
      </c>
      <c r="M3652" t="s">
        <v>10917</v>
      </c>
      <c r="N3652" t="s">
        <v>41590</v>
      </c>
      <c r="O3652" t="s">
        <v>41591</v>
      </c>
      <c r="P3652" t="s">
        <v>41592</v>
      </c>
      <c r="Q3652" s="7">
        <f t="shared" si="57"/>
        <v>45820</v>
      </c>
      <c r="R3652" t="s">
        <v>41593</v>
      </c>
      <c r="S3652" t="s">
        <v>22203</v>
      </c>
      <c r="T3652" t="s">
        <v>41594</v>
      </c>
      <c r="U3652" t="s">
        <v>41595</v>
      </c>
      <c r="V3652" t="s">
        <v>252</v>
      </c>
      <c r="W3652" t="s">
        <v>41596</v>
      </c>
      <c r="X3652" t="s">
        <v>54</v>
      </c>
      <c r="Y3652" t="s">
        <v>138</v>
      </c>
      <c r="Z3652" t="s">
        <v>41597</v>
      </c>
      <c r="AA3652" t="s">
        <v>66</v>
      </c>
      <c r="AB3652" t="s">
        <v>41598</v>
      </c>
      <c r="AC3652" t="s">
        <v>41598</v>
      </c>
      <c r="AD3652" t="s">
        <v>41599</v>
      </c>
      <c r="AE3652" t="s">
        <v>59</v>
      </c>
      <c r="AF3652" s="10" t="s">
        <v>67</v>
      </c>
      <c r="AG3652" t="s">
        <v>55</v>
      </c>
    </row>
    <row r="3653" spans="1:33" ht="15.6" x14ac:dyDescent="0.3">
      <c r="A3653" t="s">
        <v>32</v>
      </c>
      <c r="B3653" t="s">
        <v>41600</v>
      </c>
      <c r="C3653" t="s">
        <v>72</v>
      </c>
      <c r="D3653" t="s">
        <v>35</v>
      </c>
      <c r="E3653" t="s">
        <v>36</v>
      </c>
      <c r="F3653" t="s">
        <v>155</v>
      </c>
      <c r="G3653" t="s">
        <v>1308</v>
      </c>
      <c r="H3653" t="s">
        <v>74</v>
      </c>
      <c r="I3653" t="s">
        <v>127</v>
      </c>
      <c r="J3653" t="s">
        <v>76</v>
      </c>
      <c r="K3653" t="s">
        <v>128</v>
      </c>
      <c r="L3653" t="s">
        <v>77</v>
      </c>
      <c r="M3653" t="s">
        <v>41601</v>
      </c>
      <c r="N3653" t="s">
        <v>41602</v>
      </c>
      <c r="O3653" t="s">
        <v>41603</v>
      </c>
      <c r="P3653" t="s">
        <v>41604</v>
      </c>
      <c r="Q3653" s="7">
        <f t="shared" si="57"/>
        <v>45831</v>
      </c>
      <c r="R3653" t="s">
        <v>41605</v>
      </c>
      <c r="S3653" t="s">
        <v>224</v>
      </c>
      <c r="T3653" t="s">
        <v>23839</v>
      </c>
      <c r="U3653" t="s">
        <v>8949</v>
      </c>
      <c r="V3653" t="s">
        <v>722</v>
      </c>
      <c r="W3653" t="s">
        <v>8950</v>
      </c>
      <c r="X3653" t="s">
        <v>115</v>
      </c>
      <c r="Y3653" t="s">
        <v>87</v>
      </c>
      <c r="Z3653" t="s">
        <v>41606</v>
      </c>
      <c r="AA3653" t="s">
        <v>15732</v>
      </c>
      <c r="AB3653" t="s">
        <v>41607</v>
      </c>
      <c r="AC3653" t="s">
        <v>41607</v>
      </c>
      <c r="AD3653" t="s">
        <v>41608</v>
      </c>
      <c r="AE3653" t="s">
        <v>59</v>
      </c>
      <c r="AF3653" s="10" t="s">
        <v>67</v>
      </c>
      <c r="AG3653" t="s">
        <v>55</v>
      </c>
    </row>
    <row r="3654" spans="1:33" ht="15.6" x14ac:dyDescent="0.3">
      <c r="A3654" t="s">
        <v>32</v>
      </c>
      <c r="B3654" t="s">
        <v>41609</v>
      </c>
      <c r="C3654" t="s">
        <v>154</v>
      </c>
      <c r="D3654" t="s">
        <v>35</v>
      </c>
      <c r="E3654" t="s">
        <v>36</v>
      </c>
      <c r="F3654" t="s">
        <v>37</v>
      </c>
      <c r="G3654" t="s">
        <v>156</v>
      </c>
      <c r="H3654" t="s">
        <v>157</v>
      </c>
      <c r="I3654" t="s">
        <v>75</v>
      </c>
      <c r="J3654" t="s">
        <v>76</v>
      </c>
      <c r="K3654" t="s">
        <v>491</v>
      </c>
      <c r="L3654" t="s">
        <v>77</v>
      </c>
      <c r="M3654" t="s">
        <v>41610</v>
      </c>
      <c r="N3654" t="s">
        <v>41611</v>
      </c>
      <c r="O3654" t="s">
        <v>41612</v>
      </c>
      <c r="P3654" t="s">
        <v>41613</v>
      </c>
      <c r="Q3654" s="7">
        <f t="shared" si="57"/>
        <v>45835</v>
      </c>
      <c r="R3654" t="s">
        <v>41614</v>
      </c>
      <c r="S3654" t="s">
        <v>41615</v>
      </c>
      <c r="T3654" t="s">
        <v>41616</v>
      </c>
      <c r="U3654" t="s">
        <v>1954</v>
      </c>
      <c r="V3654" t="s">
        <v>993</v>
      </c>
      <c r="W3654" t="s">
        <v>7379</v>
      </c>
      <c r="X3654" t="s">
        <v>54</v>
      </c>
      <c r="Y3654" t="s">
        <v>138</v>
      </c>
      <c r="Z3654" t="s">
        <v>41617</v>
      </c>
      <c r="AA3654" t="s">
        <v>643</v>
      </c>
      <c r="AB3654" t="s">
        <v>41618</v>
      </c>
      <c r="AC3654" t="s">
        <v>41618</v>
      </c>
      <c r="AD3654" t="s">
        <v>41619</v>
      </c>
      <c r="AE3654" t="s">
        <v>59</v>
      </c>
      <c r="AF3654" s="10" t="s">
        <v>67</v>
      </c>
      <c r="AG3654" t="s">
        <v>55</v>
      </c>
    </row>
    <row r="3655" spans="1:33" ht="15.6" x14ac:dyDescent="0.3">
      <c r="A3655" t="s">
        <v>32</v>
      </c>
      <c r="B3655" t="s">
        <v>41620</v>
      </c>
      <c r="C3655" t="s">
        <v>154</v>
      </c>
      <c r="D3655" t="s">
        <v>35</v>
      </c>
      <c r="E3655" t="s">
        <v>36</v>
      </c>
      <c r="F3655" t="s">
        <v>37</v>
      </c>
      <c r="G3655" t="s">
        <v>156</v>
      </c>
      <c r="H3655" t="s">
        <v>157</v>
      </c>
      <c r="I3655" t="s">
        <v>158</v>
      </c>
      <c r="J3655" t="s">
        <v>1110</v>
      </c>
      <c r="K3655" t="s">
        <v>263</v>
      </c>
      <c r="L3655" t="s">
        <v>1111</v>
      </c>
      <c r="M3655" t="s">
        <v>1111</v>
      </c>
      <c r="N3655" t="s">
        <v>41621</v>
      </c>
      <c r="O3655" t="s">
        <v>41622</v>
      </c>
      <c r="P3655" t="s">
        <v>41623</v>
      </c>
      <c r="Q3655" s="7">
        <f t="shared" si="57"/>
        <v>45828</v>
      </c>
      <c r="R3655" t="s">
        <v>41624</v>
      </c>
      <c r="S3655" t="s">
        <v>623</v>
      </c>
      <c r="T3655" t="s">
        <v>624</v>
      </c>
      <c r="U3655" t="s">
        <v>625</v>
      </c>
      <c r="V3655" t="s">
        <v>1878</v>
      </c>
      <c r="W3655" t="s">
        <v>10670</v>
      </c>
      <c r="X3655" t="s">
        <v>54</v>
      </c>
      <c r="Y3655" t="s">
        <v>87</v>
      </c>
      <c r="Z3655" t="s">
        <v>41625</v>
      </c>
      <c r="AA3655" t="s">
        <v>96</v>
      </c>
      <c r="AB3655" t="s">
        <v>41626</v>
      </c>
      <c r="AC3655" t="s">
        <v>41627</v>
      </c>
      <c r="AD3655" t="s">
        <v>41628</v>
      </c>
      <c r="AE3655" t="s">
        <v>59</v>
      </c>
      <c r="AF3655" s="10" t="s">
        <v>41629</v>
      </c>
      <c r="AG3655" t="s">
        <v>211</v>
      </c>
    </row>
    <row r="3656" spans="1:33" ht="15.6" x14ac:dyDescent="0.3">
      <c r="A3656" t="s">
        <v>32</v>
      </c>
      <c r="B3656" t="s">
        <v>41630</v>
      </c>
      <c r="C3656" t="s">
        <v>34</v>
      </c>
      <c r="D3656" t="s">
        <v>35</v>
      </c>
      <c r="E3656" t="s">
        <v>36</v>
      </c>
      <c r="F3656" t="s">
        <v>37</v>
      </c>
      <c r="G3656" t="s">
        <v>216</v>
      </c>
      <c r="H3656" t="s">
        <v>39</v>
      </c>
      <c r="I3656" t="s">
        <v>127</v>
      </c>
      <c r="J3656" t="s">
        <v>217</v>
      </c>
      <c r="K3656" t="s">
        <v>797</v>
      </c>
      <c r="L3656" t="s">
        <v>43</v>
      </c>
      <c r="M3656" t="s">
        <v>41631</v>
      </c>
      <c r="N3656" t="s">
        <v>41632</v>
      </c>
      <c r="O3656" t="s">
        <v>41633</v>
      </c>
      <c r="P3656" t="s">
        <v>41634</v>
      </c>
      <c r="Q3656" s="7">
        <f t="shared" si="57"/>
        <v>45820</v>
      </c>
      <c r="R3656" t="s">
        <v>41635</v>
      </c>
      <c r="S3656" t="s">
        <v>224</v>
      </c>
      <c r="T3656" t="s">
        <v>41636</v>
      </c>
      <c r="U3656" t="s">
        <v>10088</v>
      </c>
      <c r="V3656" t="s">
        <v>52</v>
      </c>
      <c r="W3656" t="s">
        <v>10089</v>
      </c>
      <c r="X3656" t="s">
        <v>115</v>
      </c>
      <c r="Y3656" t="s">
        <v>138</v>
      </c>
      <c r="Z3656" t="s">
        <v>41637</v>
      </c>
      <c r="AA3656" t="s">
        <v>98</v>
      </c>
      <c r="AB3656" t="s">
        <v>41638</v>
      </c>
      <c r="AC3656" t="s">
        <v>41639</v>
      </c>
      <c r="AD3656" t="s">
        <v>41640</v>
      </c>
      <c r="AE3656" t="s">
        <v>59</v>
      </c>
      <c r="AF3656" s="10" t="s">
        <v>406</v>
      </c>
      <c r="AG3656" t="s">
        <v>55</v>
      </c>
    </row>
    <row r="3657" spans="1:33" ht="15.6" x14ac:dyDescent="0.3">
      <c r="A3657" t="s">
        <v>32</v>
      </c>
      <c r="B3657" t="s">
        <v>41641</v>
      </c>
      <c r="C3657" t="s">
        <v>72</v>
      </c>
      <c r="D3657" t="s">
        <v>283</v>
      </c>
      <c r="E3657" t="s">
        <v>36</v>
      </c>
      <c r="F3657" t="s">
        <v>37</v>
      </c>
      <c r="G3657" t="s">
        <v>1308</v>
      </c>
      <c r="H3657" t="s">
        <v>74</v>
      </c>
      <c r="I3657" t="s">
        <v>127</v>
      </c>
      <c r="J3657" t="s">
        <v>76</v>
      </c>
      <c r="K3657" t="s">
        <v>104</v>
      </c>
      <c r="L3657" t="s">
        <v>77</v>
      </c>
      <c r="M3657" t="s">
        <v>41642</v>
      </c>
      <c r="N3657" t="s">
        <v>41643</v>
      </c>
      <c r="O3657" t="s">
        <v>41644</v>
      </c>
      <c r="P3657" t="s">
        <v>41645</v>
      </c>
      <c r="Q3657" s="7">
        <f t="shared" si="57"/>
        <v>45812</v>
      </c>
      <c r="R3657" t="s">
        <v>41646</v>
      </c>
      <c r="S3657" t="s">
        <v>41647</v>
      </c>
      <c r="T3657" t="s">
        <v>6200</v>
      </c>
      <c r="U3657" t="s">
        <v>6788</v>
      </c>
      <c r="V3657" t="s">
        <v>722</v>
      </c>
      <c r="W3657" t="s">
        <v>6789</v>
      </c>
      <c r="X3657" t="s">
        <v>115</v>
      </c>
      <c r="Y3657" t="s">
        <v>87</v>
      </c>
      <c r="Z3657" t="s">
        <v>41648</v>
      </c>
      <c r="AA3657" t="s">
        <v>98</v>
      </c>
      <c r="AB3657" t="s">
        <v>41649</v>
      </c>
      <c r="AC3657" t="s">
        <v>41650</v>
      </c>
      <c r="AD3657" t="s">
        <v>41651</v>
      </c>
      <c r="AE3657" t="s">
        <v>59</v>
      </c>
      <c r="AF3657" s="10" t="s">
        <v>65</v>
      </c>
      <c r="AG3657" t="s">
        <v>55</v>
      </c>
    </row>
    <row r="3658" spans="1:33" ht="15.6" x14ac:dyDescent="0.3">
      <c r="A3658" t="s">
        <v>32</v>
      </c>
      <c r="B3658" t="s">
        <v>41653</v>
      </c>
      <c r="C3658" t="s">
        <v>154</v>
      </c>
      <c r="D3658" t="s">
        <v>35</v>
      </c>
      <c r="E3658" t="s">
        <v>36</v>
      </c>
      <c r="F3658" t="s">
        <v>37</v>
      </c>
      <c r="G3658" t="s">
        <v>262</v>
      </c>
      <c r="H3658" t="s">
        <v>157</v>
      </c>
      <c r="I3658" t="s">
        <v>158</v>
      </c>
      <c r="J3658" t="s">
        <v>76</v>
      </c>
      <c r="K3658" t="s">
        <v>104</v>
      </c>
      <c r="L3658" t="s">
        <v>77</v>
      </c>
      <c r="M3658" t="s">
        <v>77</v>
      </c>
      <c r="N3658" t="s">
        <v>41654</v>
      </c>
      <c r="O3658" t="s">
        <v>41655</v>
      </c>
      <c r="P3658" t="s">
        <v>41656</v>
      </c>
      <c r="Q3658" s="7">
        <f t="shared" si="57"/>
        <v>45833</v>
      </c>
      <c r="R3658" t="s">
        <v>41657</v>
      </c>
      <c r="S3658" t="s">
        <v>41658</v>
      </c>
      <c r="T3658" t="s">
        <v>41659</v>
      </c>
      <c r="U3658" t="s">
        <v>1176</v>
      </c>
      <c r="V3658" t="s">
        <v>113</v>
      </c>
      <c r="W3658" t="s">
        <v>12091</v>
      </c>
      <c r="X3658" t="s">
        <v>54</v>
      </c>
      <c r="Y3658" t="s">
        <v>87</v>
      </c>
      <c r="Z3658" t="s">
        <v>41660</v>
      </c>
      <c r="AA3658" t="s">
        <v>98</v>
      </c>
      <c r="AB3658" t="s">
        <v>41661</v>
      </c>
      <c r="AC3658" t="s">
        <v>41662</v>
      </c>
      <c r="AD3658" t="s">
        <v>41663</v>
      </c>
      <c r="AE3658" t="s">
        <v>59</v>
      </c>
      <c r="AF3658" s="10" t="s">
        <v>406</v>
      </c>
      <c r="AG3658" t="s">
        <v>55</v>
      </c>
    </row>
    <row r="3659" spans="1:33" ht="15.6" x14ac:dyDescent="0.3">
      <c r="A3659" t="s">
        <v>32</v>
      </c>
      <c r="B3659" t="s">
        <v>41664</v>
      </c>
      <c r="C3659" t="s">
        <v>34</v>
      </c>
      <c r="D3659" t="s">
        <v>35</v>
      </c>
      <c r="E3659" t="s">
        <v>36</v>
      </c>
      <c r="F3659" t="s">
        <v>37</v>
      </c>
      <c r="G3659" t="s">
        <v>38</v>
      </c>
      <c r="H3659" t="s">
        <v>39</v>
      </c>
      <c r="I3659" t="s">
        <v>323</v>
      </c>
      <c r="J3659" t="s">
        <v>41</v>
      </c>
      <c r="K3659" t="s">
        <v>378</v>
      </c>
      <c r="L3659" t="s">
        <v>217</v>
      </c>
      <c r="M3659" t="s">
        <v>41665</v>
      </c>
      <c r="N3659" t="s">
        <v>41666</v>
      </c>
      <c r="O3659" t="s">
        <v>41667</v>
      </c>
      <c r="P3659" t="s">
        <v>41668</v>
      </c>
      <c r="Q3659" s="7">
        <f t="shared" si="57"/>
        <v>45821</v>
      </c>
      <c r="R3659" t="s">
        <v>41669</v>
      </c>
      <c r="S3659" t="s">
        <v>41670</v>
      </c>
      <c r="T3659" t="s">
        <v>41671</v>
      </c>
      <c r="U3659" t="s">
        <v>41672</v>
      </c>
      <c r="V3659" t="s">
        <v>85</v>
      </c>
      <c r="W3659" t="s">
        <v>41673</v>
      </c>
      <c r="X3659" t="s">
        <v>115</v>
      </c>
      <c r="Y3659" t="s">
        <v>87</v>
      </c>
      <c r="Z3659" t="s">
        <v>41674</v>
      </c>
      <c r="AA3659" t="s">
        <v>57</v>
      </c>
      <c r="AB3659" t="s">
        <v>41675</v>
      </c>
      <c r="AC3659" t="s">
        <v>41676</v>
      </c>
      <c r="AD3659" t="s">
        <v>41677</v>
      </c>
      <c r="AE3659" t="s">
        <v>59</v>
      </c>
      <c r="AF3659" s="10" t="s">
        <v>40971</v>
      </c>
      <c r="AG3659" t="s">
        <v>143</v>
      </c>
    </row>
    <row r="3660" spans="1:33" ht="15.6" x14ac:dyDescent="0.3">
      <c r="A3660" t="s">
        <v>32</v>
      </c>
      <c r="B3660" t="s">
        <v>41679</v>
      </c>
      <c r="C3660" t="s">
        <v>154</v>
      </c>
      <c r="D3660" t="s">
        <v>35</v>
      </c>
      <c r="E3660" t="s">
        <v>36</v>
      </c>
      <c r="F3660" t="s">
        <v>37</v>
      </c>
      <c r="G3660" t="s">
        <v>687</v>
      </c>
      <c r="H3660" t="s">
        <v>157</v>
      </c>
      <c r="I3660" t="s">
        <v>158</v>
      </c>
      <c r="J3660" t="s">
        <v>76</v>
      </c>
      <c r="K3660" t="s">
        <v>3044</v>
      </c>
      <c r="L3660" t="s">
        <v>77</v>
      </c>
      <c r="M3660" t="s">
        <v>77</v>
      </c>
      <c r="N3660" t="s">
        <v>41680</v>
      </c>
      <c r="O3660" t="s">
        <v>41681</v>
      </c>
      <c r="P3660" t="s">
        <v>41682</v>
      </c>
      <c r="Q3660" s="7">
        <f t="shared" si="57"/>
        <v>45826</v>
      </c>
      <c r="R3660" t="s">
        <v>41683</v>
      </c>
      <c r="S3660" t="s">
        <v>623</v>
      </c>
      <c r="T3660" t="s">
        <v>624</v>
      </c>
      <c r="U3660" t="s">
        <v>625</v>
      </c>
      <c r="V3660" t="s">
        <v>1053</v>
      </c>
      <c r="W3660" t="s">
        <v>32652</v>
      </c>
      <c r="X3660" t="s">
        <v>54</v>
      </c>
      <c r="Y3660" t="s">
        <v>1055</v>
      </c>
      <c r="Z3660" t="s">
        <v>41684</v>
      </c>
      <c r="AA3660" t="s">
        <v>893</v>
      </c>
      <c r="AB3660" t="s">
        <v>41685</v>
      </c>
      <c r="AC3660" t="s">
        <v>41686</v>
      </c>
      <c r="AD3660" t="s">
        <v>41687</v>
      </c>
      <c r="AE3660" t="s">
        <v>59</v>
      </c>
      <c r="AF3660" s="10" t="s">
        <v>65</v>
      </c>
      <c r="AG3660" t="s">
        <v>55</v>
      </c>
    </row>
    <row r="3661" spans="1:33" ht="15.6" x14ac:dyDescent="0.3">
      <c r="A3661" t="s">
        <v>32</v>
      </c>
      <c r="B3661" t="s">
        <v>41688</v>
      </c>
      <c r="C3661" t="s">
        <v>154</v>
      </c>
      <c r="D3661" t="s">
        <v>35</v>
      </c>
      <c r="E3661" t="s">
        <v>36</v>
      </c>
      <c r="F3661" t="s">
        <v>37</v>
      </c>
      <c r="G3661" t="s">
        <v>244</v>
      </c>
      <c r="H3661" t="s">
        <v>157</v>
      </c>
      <c r="I3661" t="s">
        <v>127</v>
      </c>
      <c r="J3661" t="s">
        <v>76</v>
      </c>
      <c r="K3661" t="s">
        <v>797</v>
      </c>
      <c r="L3661" t="s">
        <v>77</v>
      </c>
      <c r="M3661" t="s">
        <v>41689</v>
      </c>
      <c r="N3661" t="s">
        <v>41690</v>
      </c>
      <c r="O3661" t="s">
        <v>41691</v>
      </c>
      <c r="P3661" t="s">
        <v>41692</v>
      </c>
      <c r="Q3661" s="7">
        <f t="shared" si="57"/>
        <v>45827</v>
      </c>
      <c r="R3661" t="s">
        <v>41693</v>
      </c>
      <c r="S3661" t="s">
        <v>224</v>
      </c>
      <c r="T3661" t="s">
        <v>41694</v>
      </c>
      <c r="U3661" t="s">
        <v>41150</v>
      </c>
      <c r="V3661" t="s">
        <v>4713</v>
      </c>
      <c r="W3661" t="s">
        <v>41695</v>
      </c>
      <c r="X3661" t="s">
        <v>115</v>
      </c>
      <c r="Y3661" t="s">
        <v>87</v>
      </c>
      <c r="Z3661" t="s">
        <v>41696</v>
      </c>
      <c r="AA3661" t="s">
        <v>98</v>
      </c>
      <c r="AB3661" t="s">
        <v>41697</v>
      </c>
      <c r="AC3661" t="s">
        <v>41698</v>
      </c>
      <c r="AD3661" t="s">
        <v>41699</v>
      </c>
      <c r="AE3661" t="s">
        <v>59</v>
      </c>
      <c r="AF3661" s="10" t="s">
        <v>1791</v>
      </c>
      <c r="AG3661" t="s">
        <v>55</v>
      </c>
    </row>
    <row r="3662" spans="1:33" ht="15.6" x14ac:dyDescent="0.3">
      <c r="A3662" t="s">
        <v>32</v>
      </c>
      <c r="B3662" t="s">
        <v>41700</v>
      </c>
      <c r="C3662" t="s">
        <v>154</v>
      </c>
      <c r="D3662" t="s">
        <v>35</v>
      </c>
      <c r="E3662" t="s">
        <v>36</v>
      </c>
      <c r="F3662" t="s">
        <v>37</v>
      </c>
      <c r="G3662" t="s">
        <v>156</v>
      </c>
      <c r="H3662" t="s">
        <v>157</v>
      </c>
      <c r="I3662" t="s">
        <v>158</v>
      </c>
      <c r="J3662" t="s">
        <v>76</v>
      </c>
      <c r="K3662" t="s">
        <v>128</v>
      </c>
      <c r="L3662" t="s">
        <v>77</v>
      </c>
      <c r="M3662" t="s">
        <v>77</v>
      </c>
      <c r="N3662" t="s">
        <v>41701</v>
      </c>
      <c r="O3662" t="s">
        <v>41603</v>
      </c>
      <c r="P3662" t="s">
        <v>41702</v>
      </c>
      <c r="Q3662" s="7">
        <f t="shared" si="57"/>
        <v>45831</v>
      </c>
      <c r="R3662" t="s">
        <v>41703</v>
      </c>
      <c r="S3662" t="s">
        <v>11295</v>
      </c>
      <c r="T3662" t="s">
        <v>11296</v>
      </c>
      <c r="U3662" t="s">
        <v>11297</v>
      </c>
      <c r="V3662" t="s">
        <v>52</v>
      </c>
      <c r="W3662" t="s">
        <v>41704</v>
      </c>
      <c r="X3662" t="s">
        <v>54</v>
      </c>
      <c r="Y3662" t="s">
        <v>138</v>
      </c>
      <c r="Z3662" t="s">
        <v>41705</v>
      </c>
      <c r="AA3662" t="s">
        <v>96</v>
      </c>
      <c r="AB3662" t="s">
        <v>41706</v>
      </c>
      <c r="AC3662" t="s">
        <v>41707</v>
      </c>
      <c r="AD3662" t="s">
        <v>41708</v>
      </c>
      <c r="AE3662" t="s">
        <v>59</v>
      </c>
      <c r="AF3662" s="10" t="s">
        <v>38332</v>
      </c>
      <c r="AG3662" t="s">
        <v>149</v>
      </c>
    </row>
    <row r="3663" spans="1:33" ht="15.6" x14ac:dyDescent="0.3">
      <c r="A3663" t="s">
        <v>32</v>
      </c>
      <c r="B3663" t="s">
        <v>41709</v>
      </c>
      <c r="C3663" t="s">
        <v>34</v>
      </c>
      <c r="D3663" t="s">
        <v>35</v>
      </c>
      <c r="E3663" t="s">
        <v>36</v>
      </c>
      <c r="F3663" t="s">
        <v>37</v>
      </c>
      <c r="G3663" t="s">
        <v>649</v>
      </c>
      <c r="H3663" t="s">
        <v>650</v>
      </c>
      <c r="I3663" t="s">
        <v>341</v>
      </c>
      <c r="J3663" t="s">
        <v>217</v>
      </c>
      <c r="K3663" t="s">
        <v>181</v>
      </c>
      <c r="L3663" t="s">
        <v>43</v>
      </c>
      <c r="M3663" t="s">
        <v>41710</v>
      </c>
      <c r="N3663" t="s">
        <v>41711</v>
      </c>
      <c r="O3663" t="s">
        <v>41712</v>
      </c>
      <c r="P3663" t="s">
        <v>41713</v>
      </c>
      <c r="Q3663" s="7">
        <f t="shared" si="57"/>
        <v>45812</v>
      </c>
      <c r="R3663" t="s">
        <v>41714</v>
      </c>
      <c r="S3663" t="s">
        <v>224</v>
      </c>
      <c r="T3663" t="s">
        <v>1469</v>
      </c>
      <c r="U3663" t="s">
        <v>19613</v>
      </c>
      <c r="V3663" t="s">
        <v>113</v>
      </c>
      <c r="W3663" t="s">
        <v>19614</v>
      </c>
      <c r="X3663" t="s">
        <v>115</v>
      </c>
      <c r="Y3663" t="s">
        <v>87</v>
      </c>
      <c r="Z3663" t="s">
        <v>41715</v>
      </c>
      <c r="AA3663" t="s">
        <v>15732</v>
      </c>
      <c r="AB3663" t="s">
        <v>41716</v>
      </c>
      <c r="AC3663" t="s">
        <v>41716</v>
      </c>
      <c r="AD3663" t="s">
        <v>41717</v>
      </c>
      <c r="AE3663" t="s">
        <v>59</v>
      </c>
      <c r="AF3663" s="10" t="s">
        <v>67</v>
      </c>
      <c r="AG3663" t="s">
        <v>55</v>
      </c>
    </row>
    <row r="3664" spans="1:33" ht="15.6" x14ac:dyDescent="0.3">
      <c r="A3664" t="s">
        <v>32</v>
      </c>
      <c r="B3664" t="s">
        <v>41718</v>
      </c>
      <c r="C3664" t="s">
        <v>154</v>
      </c>
      <c r="D3664" t="s">
        <v>35</v>
      </c>
      <c r="E3664" t="s">
        <v>36</v>
      </c>
      <c r="F3664" t="s">
        <v>37</v>
      </c>
      <c r="G3664" t="s">
        <v>156</v>
      </c>
      <c r="H3664" t="s">
        <v>157</v>
      </c>
      <c r="I3664" t="s">
        <v>158</v>
      </c>
      <c r="J3664" t="s">
        <v>76</v>
      </c>
      <c r="K3664" t="s">
        <v>491</v>
      </c>
      <c r="L3664" t="s">
        <v>77</v>
      </c>
      <c r="M3664" t="s">
        <v>77</v>
      </c>
      <c r="N3664" t="s">
        <v>41719</v>
      </c>
      <c r="O3664" t="s">
        <v>41720</v>
      </c>
      <c r="P3664" t="s">
        <v>41721</v>
      </c>
      <c r="Q3664" s="7">
        <f t="shared" si="57"/>
        <v>45820</v>
      </c>
      <c r="R3664" t="s">
        <v>41722</v>
      </c>
      <c r="S3664" t="s">
        <v>623</v>
      </c>
      <c r="T3664" t="s">
        <v>624</v>
      </c>
      <c r="U3664" t="s">
        <v>625</v>
      </c>
      <c r="V3664" t="s">
        <v>11096</v>
      </c>
      <c r="W3664" t="s">
        <v>41723</v>
      </c>
      <c r="X3664" t="s">
        <v>54</v>
      </c>
      <c r="Y3664" t="s">
        <v>807</v>
      </c>
      <c r="Z3664" t="s">
        <v>41724</v>
      </c>
      <c r="AA3664" t="s">
        <v>815</v>
      </c>
      <c r="AB3664" t="s">
        <v>41725</v>
      </c>
      <c r="AC3664" t="s">
        <v>41726</v>
      </c>
      <c r="AD3664" t="s">
        <v>41727</v>
      </c>
      <c r="AE3664" t="s">
        <v>59</v>
      </c>
      <c r="AF3664" s="10" t="s">
        <v>65</v>
      </c>
      <c r="AG3664" t="s">
        <v>55</v>
      </c>
    </row>
    <row r="3665" spans="1:33" ht="15.6" x14ac:dyDescent="0.3">
      <c r="A3665" t="s">
        <v>32</v>
      </c>
      <c r="B3665" t="s">
        <v>41729</v>
      </c>
      <c r="C3665" t="s">
        <v>34</v>
      </c>
      <c r="D3665" t="s">
        <v>35</v>
      </c>
      <c r="E3665" t="s">
        <v>36</v>
      </c>
      <c r="F3665" t="s">
        <v>37</v>
      </c>
      <c r="G3665" t="s">
        <v>38</v>
      </c>
      <c r="H3665" t="s">
        <v>39</v>
      </c>
      <c r="I3665" t="s">
        <v>75</v>
      </c>
      <c r="J3665" t="s">
        <v>41</v>
      </c>
      <c r="K3665" t="s">
        <v>378</v>
      </c>
      <c r="L3665" t="s">
        <v>43</v>
      </c>
      <c r="M3665" t="s">
        <v>40478</v>
      </c>
      <c r="N3665" t="s">
        <v>41730</v>
      </c>
      <c r="O3665" t="s">
        <v>41731</v>
      </c>
      <c r="P3665" t="s">
        <v>41732</v>
      </c>
      <c r="Q3665" s="7">
        <f t="shared" si="57"/>
        <v>45834</v>
      </c>
      <c r="R3665" t="s">
        <v>41733</v>
      </c>
      <c r="S3665" t="s">
        <v>41734</v>
      </c>
      <c r="T3665" t="s">
        <v>41735</v>
      </c>
      <c r="U3665" t="s">
        <v>41736</v>
      </c>
      <c r="V3665" t="s">
        <v>85</v>
      </c>
      <c r="W3665" t="s">
        <v>41737</v>
      </c>
      <c r="X3665" t="s">
        <v>54</v>
      </c>
      <c r="Y3665" t="s">
        <v>87</v>
      </c>
      <c r="Z3665" t="s">
        <v>41738</v>
      </c>
      <c r="AA3665" t="s">
        <v>62</v>
      </c>
      <c r="AB3665" t="s">
        <v>41739</v>
      </c>
      <c r="AC3665" t="s">
        <v>41740</v>
      </c>
      <c r="AD3665" t="s">
        <v>41741</v>
      </c>
      <c r="AE3665" t="s">
        <v>59</v>
      </c>
      <c r="AF3665" s="10" t="s">
        <v>122</v>
      </c>
      <c r="AG3665" t="s">
        <v>55</v>
      </c>
    </row>
    <row r="3666" spans="1:33" ht="15.6" x14ac:dyDescent="0.3">
      <c r="A3666" t="s">
        <v>32</v>
      </c>
      <c r="B3666" t="s">
        <v>41742</v>
      </c>
      <c r="C3666" t="s">
        <v>34</v>
      </c>
      <c r="D3666" t="s">
        <v>35</v>
      </c>
      <c r="E3666" t="s">
        <v>36</v>
      </c>
      <c r="F3666" t="s">
        <v>37</v>
      </c>
      <c r="G3666" t="s">
        <v>649</v>
      </c>
      <c r="H3666" t="s">
        <v>650</v>
      </c>
      <c r="I3666" t="s">
        <v>180</v>
      </c>
      <c r="J3666" t="s">
        <v>41</v>
      </c>
      <c r="K3666" t="s">
        <v>128</v>
      </c>
      <c r="L3666" t="s">
        <v>43</v>
      </c>
      <c r="M3666" t="s">
        <v>41743</v>
      </c>
      <c r="N3666" t="s">
        <v>41744</v>
      </c>
      <c r="O3666" t="s">
        <v>41745</v>
      </c>
      <c r="P3666" t="s">
        <v>41746</v>
      </c>
      <c r="Q3666" s="7">
        <f t="shared" si="57"/>
        <v>45818</v>
      </c>
      <c r="R3666" t="s">
        <v>41747</v>
      </c>
      <c r="S3666" t="s">
        <v>29561</v>
      </c>
      <c r="T3666" t="s">
        <v>21190</v>
      </c>
      <c r="U3666" t="s">
        <v>29562</v>
      </c>
      <c r="V3666" t="s">
        <v>52</v>
      </c>
      <c r="W3666" t="s">
        <v>21192</v>
      </c>
      <c r="X3666" t="s">
        <v>115</v>
      </c>
      <c r="Y3666" t="s">
        <v>138</v>
      </c>
      <c r="Z3666" t="s">
        <v>41748</v>
      </c>
      <c r="AA3666" t="s">
        <v>15747</v>
      </c>
      <c r="AB3666" t="s">
        <v>41746</v>
      </c>
      <c r="AC3666" t="s">
        <v>41749</v>
      </c>
      <c r="AD3666" t="s">
        <v>41750</v>
      </c>
      <c r="AE3666" t="s">
        <v>59</v>
      </c>
      <c r="AF3666" s="10" t="s">
        <v>65</v>
      </c>
      <c r="AG3666" t="s">
        <v>55</v>
      </c>
    </row>
    <row r="3667" spans="1:33" ht="15.6" x14ac:dyDescent="0.3">
      <c r="A3667" t="s">
        <v>32</v>
      </c>
      <c r="B3667" t="s">
        <v>41751</v>
      </c>
      <c r="C3667" t="s">
        <v>154</v>
      </c>
      <c r="D3667" t="s">
        <v>35</v>
      </c>
      <c r="E3667" t="s">
        <v>36</v>
      </c>
      <c r="F3667" t="s">
        <v>37</v>
      </c>
      <c r="G3667" t="s">
        <v>687</v>
      </c>
      <c r="H3667" t="s">
        <v>157</v>
      </c>
      <c r="I3667" t="s">
        <v>180</v>
      </c>
      <c r="J3667" t="s">
        <v>76</v>
      </c>
      <c r="K3667" t="s">
        <v>128</v>
      </c>
      <c r="L3667" t="s">
        <v>77</v>
      </c>
      <c r="M3667" t="s">
        <v>76</v>
      </c>
      <c r="N3667" t="s">
        <v>41752</v>
      </c>
      <c r="O3667" t="s">
        <v>41753</v>
      </c>
      <c r="P3667" t="s">
        <v>41754</v>
      </c>
      <c r="Q3667" s="7">
        <f t="shared" si="57"/>
        <v>45831</v>
      </c>
      <c r="R3667" t="s">
        <v>41755</v>
      </c>
      <c r="S3667" t="s">
        <v>7323</v>
      </c>
      <c r="T3667" t="s">
        <v>7324</v>
      </c>
      <c r="U3667" t="s">
        <v>6229</v>
      </c>
      <c r="V3667" t="s">
        <v>85</v>
      </c>
      <c r="W3667" t="s">
        <v>41756</v>
      </c>
      <c r="X3667" t="s">
        <v>115</v>
      </c>
      <c r="Y3667" t="s">
        <v>87</v>
      </c>
      <c r="Z3667" t="s">
        <v>41757</v>
      </c>
      <c r="AA3667" t="s">
        <v>57</v>
      </c>
      <c r="AB3667" t="s">
        <v>41758</v>
      </c>
      <c r="AC3667" t="s">
        <v>41759</v>
      </c>
      <c r="AD3667" t="s">
        <v>41760</v>
      </c>
      <c r="AE3667" t="s">
        <v>59</v>
      </c>
      <c r="AF3667" s="10" t="s">
        <v>41761</v>
      </c>
      <c r="AG3667" t="s">
        <v>121</v>
      </c>
    </row>
    <row r="3668" spans="1:33" ht="15.6" x14ac:dyDescent="0.3">
      <c r="A3668" t="s">
        <v>32</v>
      </c>
      <c r="B3668" t="s">
        <v>41762</v>
      </c>
      <c r="C3668" t="s">
        <v>154</v>
      </c>
      <c r="D3668" t="s">
        <v>35</v>
      </c>
      <c r="E3668" t="s">
        <v>36</v>
      </c>
      <c r="F3668" t="s">
        <v>37</v>
      </c>
      <c r="G3668" t="s">
        <v>244</v>
      </c>
      <c r="H3668" t="s">
        <v>157</v>
      </c>
      <c r="I3668" t="s">
        <v>236</v>
      </c>
      <c r="J3668" t="s">
        <v>76</v>
      </c>
      <c r="K3668" t="s">
        <v>104</v>
      </c>
      <c r="L3668" t="s">
        <v>77</v>
      </c>
      <c r="M3668" t="s">
        <v>41763</v>
      </c>
      <c r="N3668" t="s">
        <v>41764</v>
      </c>
      <c r="O3668" t="s">
        <v>41765</v>
      </c>
      <c r="P3668" t="s">
        <v>41766</v>
      </c>
      <c r="Q3668" s="7">
        <f t="shared" si="57"/>
        <v>45818</v>
      </c>
      <c r="R3668" t="s">
        <v>41767</v>
      </c>
      <c r="S3668" t="s">
        <v>5614</v>
      </c>
      <c r="T3668" t="s">
        <v>3012</v>
      </c>
      <c r="U3668" t="s">
        <v>2128</v>
      </c>
      <c r="V3668" t="s">
        <v>366</v>
      </c>
      <c r="W3668" t="s">
        <v>28242</v>
      </c>
      <c r="X3668" t="s">
        <v>115</v>
      </c>
      <c r="Y3668" t="s">
        <v>138</v>
      </c>
      <c r="Z3668" t="s">
        <v>41768</v>
      </c>
      <c r="AA3668" t="s">
        <v>15748</v>
      </c>
      <c r="AB3668" t="s">
        <v>41769</v>
      </c>
      <c r="AC3668" t="s">
        <v>40319</v>
      </c>
      <c r="AD3668" t="s">
        <v>41770</v>
      </c>
      <c r="AE3668" t="s">
        <v>148</v>
      </c>
      <c r="AF3668" s="10" t="s">
        <v>31304</v>
      </c>
      <c r="AG3668" t="s">
        <v>55</v>
      </c>
    </row>
    <row r="3669" spans="1:33" ht="15.6" x14ac:dyDescent="0.3">
      <c r="A3669" t="s">
        <v>32</v>
      </c>
      <c r="B3669" t="s">
        <v>41772</v>
      </c>
      <c r="C3669" t="s">
        <v>72</v>
      </c>
      <c r="D3669" t="s">
        <v>35</v>
      </c>
      <c r="E3669" t="s">
        <v>36</v>
      </c>
      <c r="F3669" t="s">
        <v>155</v>
      </c>
      <c r="G3669" t="s">
        <v>197</v>
      </c>
      <c r="H3669" t="s">
        <v>74</v>
      </c>
      <c r="I3669" t="s">
        <v>75</v>
      </c>
      <c r="J3669" t="s">
        <v>76</v>
      </c>
      <c r="K3669" t="s">
        <v>128</v>
      </c>
      <c r="L3669" t="s">
        <v>77</v>
      </c>
      <c r="M3669" t="s">
        <v>41773</v>
      </c>
      <c r="N3669" t="s">
        <v>41774</v>
      </c>
      <c r="O3669" t="s">
        <v>41775</v>
      </c>
      <c r="P3669" t="s">
        <v>41776</v>
      </c>
      <c r="Q3669" s="7">
        <f t="shared" si="57"/>
        <v>45828</v>
      </c>
      <c r="R3669" t="s">
        <v>41777</v>
      </c>
      <c r="S3669" t="s">
        <v>41778</v>
      </c>
      <c r="T3669" t="s">
        <v>11146</v>
      </c>
      <c r="U3669" t="s">
        <v>30977</v>
      </c>
      <c r="V3669" t="s">
        <v>113</v>
      </c>
      <c r="W3669" t="s">
        <v>30978</v>
      </c>
      <c r="X3669" t="s">
        <v>54</v>
      </c>
      <c r="Y3669" t="s">
        <v>87</v>
      </c>
      <c r="Z3669" t="s">
        <v>41779</v>
      </c>
      <c r="AA3669" t="s">
        <v>98</v>
      </c>
      <c r="AB3669" t="s">
        <v>41780</v>
      </c>
      <c r="AC3669" t="s">
        <v>41780</v>
      </c>
      <c r="AD3669" t="s">
        <v>41781</v>
      </c>
      <c r="AE3669" t="s">
        <v>59</v>
      </c>
      <c r="AF3669" s="10" t="s">
        <v>67</v>
      </c>
      <c r="AG3669" t="s">
        <v>55</v>
      </c>
    </row>
    <row r="3670" spans="1:33" ht="15.6" x14ac:dyDescent="0.3">
      <c r="A3670" t="s">
        <v>32</v>
      </c>
      <c r="B3670" t="s">
        <v>41782</v>
      </c>
      <c r="C3670" t="s">
        <v>34</v>
      </c>
      <c r="D3670" t="s">
        <v>35</v>
      </c>
      <c r="E3670" t="s">
        <v>36</v>
      </c>
      <c r="F3670" t="s">
        <v>155</v>
      </c>
      <c r="G3670" t="s">
        <v>649</v>
      </c>
      <c r="H3670" t="s">
        <v>650</v>
      </c>
      <c r="I3670" t="s">
        <v>341</v>
      </c>
      <c r="J3670" t="s">
        <v>41</v>
      </c>
      <c r="K3670" t="s">
        <v>797</v>
      </c>
      <c r="L3670" t="s">
        <v>43</v>
      </c>
      <c r="M3670" t="s">
        <v>41783</v>
      </c>
      <c r="N3670" t="s">
        <v>41784</v>
      </c>
      <c r="O3670" t="s">
        <v>41785</v>
      </c>
      <c r="P3670" t="s">
        <v>41786</v>
      </c>
      <c r="Q3670" s="7">
        <f t="shared" si="57"/>
        <v>45831</v>
      </c>
      <c r="R3670" t="s">
        <v>41787</v>
      </c>
      <c r="S3670" t="s">
        <v>25447</v>
      </c>
      <c r="T3670" t="s">
        <v>41788</v>
      </c>
      <c r="U3670" t="s">
        <v>3429</v>
      </c>
      <c r="V3670" t="s">
        <v>52</v>
      </c>
      <c r="W3670" t="s">
        <v>41789</v>
      </c>
      <c r="X3670" t="s">
        <v>115</v>
      </c>
      <c r="Y3670" t="s">
        <v>138</v>
      </c>
      <c r="Z3670" t="s">
        <v>41790</v>
      </c>
      <c r="AA3670" t="s">
        <v>98</v>
      </c>
      <c r="AB3670" t="s">
        <v>41791</v>
      </c>
      <c r="AC3670" t="s">
        <v>41792</v>
      </c>
      <c r="AD3670" t="s">
        <v>41793</v>
      </c>
      <c r="AE3670" t="s">
        <v>59</v>
      </c>
      <c r="AF3670" s="10" t="s">
        <v>214</v>
      </c>
      <c r="AG3670" t="s">
        <v>55</v>
      </c>
    </row>
    <row r="3671" spans="1:33" ht="15.6" x14ac:dyDescent="0.3">
      <c r="A3671" t="s">
        <v>32</v>
      </c>
      <c r="B3671" t="s">
        <v>41794</v>
      </c>
      <c r="C3671" t="s">
        <v>34</v>
      </c>
      <c r="D3671" t="s">
        <v>35</v>
      </c>
      <c r="E3671" t="s">
        <v>36</v>
      </c>
      <c r="F3671" t="s">
        <v>37</v>
      </c>
      <c r="G3671" t="s">
        <v>649</v>
      </c>
      <c r="H3671" t="s">
        <v>650</v>
      </c>
      <c r="I3671" t="s">
        <v>866</v>
      </c>
      <c r="J3671" t="s">
        <v>41</v>
      </c>
      <c r="K3671" t="s">
        <v>128</v>
      </c>
      <c r="L3671" t="s">
        <v>43</v>
      </c>
      <c r="M3671" t="s">
        <v>41795</v>
      </c>
      <c r="N3671" t="s">
        <v>41796</v>
      </c>
      <c r="O3671" t="s">
        <v>41797</v>
      </c>
      <c r="P3671" t="s">
        <v>41798</v>
      </c>
      <c r="Q3671" s="7">
        <f t="shared" si="57"/>
        <v>45833</v>
      </c>
      <c r="R3671" t="s">
        <v>41799</v>
      </c>
      <c r="S3671" t="s">
        <v>41800</v>
      </c>
      <c r="T3671" t="s">
        <v>41801</v>
      </c>
      <c r="U3671" t="s">
        <v>5960</v>
      </c>
      <c r="V3671" t="s">
        <v>113</v>
      </c>
      <c r="W3671" t="s">
        <v>5961</v>
      </c>
      <c r="X3671" t="s">
        <v>115</v>
      </c>
      <c r="Y3671" t="s">
        <v>87</v>
      </c>
      <c r="Z3671" t="s">
        <v>41802</v>
      </c>
      <c r="AA3671" t="s">
        <v>62</v>
      </c>
      <c r="AB3671" t="s">
        <v>41803</v>
      </c>
      <c r="AC3671" t="s">
        <v>41804</v>
      </c>
      <c r="AD3671" t="s">
        <v>41805</v>
      </c>
      <c r="AE3671" t="s">
        <v>59</v>
      </c>
      <c r="AF3671" s="10" t="s">
        <v>564</v>
      </c>
      <c r="AG3671" t="s">
        <v>55</v>
      </c>
    </row>
    <row r="3672" spans="1:33" ht="15.6" x14ac:dyDescent="0.3">
      <c r="A3672" t="s">
        <v>32</v>
      </c>
      <c r="B3672" t="s">
        <v>41806</v>
      </c>
      <c r="C3672" t="s">
        <v>72</v>
      </c>
      <c r="D3672" t="s">
        <v>35</v>
      </c>
      <c r="E3672" t="s">
        <v>36</v>
      </c>
      <c r="F3672" t="s">
        <v>155</v>
      </c>
      <c r="G3672" t="s">
        <v>126</v>
      </c>
      <c r="H3672" t="s">
        <v>74</v>
      </c>
      <c r="I3672" t="s">
        <v>429</v>
      </c>
      <c r="J3672" t="s">
        <v>76</v>
      </c>
      <c r="K3672" t="s">
        <v>491</v>
      </c>
      <c r="L3672" t="s">
        <v>77</v>
      </c>
      <c r="M3672" t="s">
        <v>41807</v>
      </c>
      <c r="N3672" t="s">
        <v>41808</v>
      </c>
      <c r="O3672" t="s">
        <v>41809</v>
      </c>
      <c r="P3672" t="s">
        <v>41810</v>
      </c>
      <c r="Q3672" s="7">
        <f t="shared" si="57"/>
        <v>45824</v>
      </c>
      <c r="R3672" t="s">
        <v>41811</v>
      </c>
      <c r="S3672" t="s">
        <v>41812</v>
      </c>
      <c r="T3672" t="s">
        <v>19015</v>
      </c>
      <c r="U3672" t="s">
        <v>19016</v>
      </c>
      <c r="V3672" t="s">
        <v>514</v>
      </c>
      <c r="W3672" t="s">
        <v>19713</v>
      </c>
      <c r="X3672" t="s">
        <v>54</v>
      </c>
      <c r="Y3672" t="s">
        <v>138</v>
      </c>
      <c r="Z3672" t="s">
        <v>41813</v>
      </c>
      <c r="AA3672" t="s">
        <v>15748</v>
      </c>
      <c r="AB3672" t="s">
        <v>41814</v>
      </c>
      <c r="AC3672" t="s">
        <v>41815</v>
      </c>
      <c r="AD3672" t="s">
        <v>41816</v>
      </c>
      <c r="AE3672" t="s">
        <v>59</v>
      </c>
      <c r="AF3672" s="10" t="s">
        <v>405</v>
      </c>
      <c r="AG3672" t="s">
        <v>55</v>
      </c>
    </row>
    <row r="3673" spans="1:33" ht="15.6" x14ac:dyDescent="0.3">
      <c r="A3673" t="s">
        <v>32</v>
      </c>
      <c r="B3673" t="s">
        <v>41817</v>
      </c>
      <c r="C3673" t="s">
        <v>154</v>
      </c>
      <c r="D3673" t="s">
        <v>35</v>
      </c>
      <c r="E3673" t="s">
        <v>36</v>
      </c>
      <c r="F3673" t="s">
        <v>155</v>
      </c>
      <c r="G3673" t="s">
        <v>262</v>
      </c>
      <c r="H3673" t="s">
        <v>157</v>
      </c>
      <c r="I3673" t="s">
        <v>158</v>
      </c>
      <c r="J3673" t="s">
        <v>76</v>
      </c>
      <c r="K3673" t="s">
        <v>128</v>
      </c>
      <c r="L3673" t="s">
        <v>77</v>
      </c>
      <c r="M3673" t="s">
        <v>77</v>
      </c>
      <c r="N3673" t="s">
        <v>41818</v>
      </c>
      <c r="O3673" t="s">
        <v>41819</v>
      </c>
      <c r="P3673" t="s">
        <v>41820</v>
      </c>
      <c r="Q3673" s="7">
        <f t="shared" si="57"/>
        <v>45833</v>
      </c>
      <c r="R3673" t="s">
        <v>41821</v>
      </c>
      <c r="S3673" t="s">
        <v>41822</v>
      </c>
      <c r="T3673" t="s">
        <v>41823</v>
      </c>
      <c r="U3673" t="s">
        <v>3854</v>
      </c>
      <c r="V3673" t="s">
        <v>4713</v>
      </c>
      <c r="W3673" t="s">
        <v>41824</v>
      </c>
      <c r="X3673" t="s">
        <v>54</v>
      </c>
      <c r="Y3673" t="s">
        <v>87</v>
      </c>
      <c r="Z3673" t="s">
        <v>41825</v>
      </c>
      <c r="AA3673" t="s">
        <v>96</v>
      </c>
      <c r="AB3673" t="s">
        <v>41826</v>
      </c>
      <c r="AC3673" t="s">
        <v>41827</v>
      </c>
      <c r="AD3673" t="s">
        <v>41828</v>
      </c>
      <c r="AE3673" t="s">
        <v>59</v>
      </c>
      <c r="AF3673" s="10" t="s">
        <v>41829</v>
      </c>
      <c r="AG3673" t="s">
        <v>211</v>
      </c>
    </row>
    <row r="3674" spans="1:33" ht="15.6" x14ac:dyDescent="0.3">
      <c r="A3674" t="s">
        <v>32</v>
      </c>
      <c r="B3674" t="s">
        <v>41831</v>
      </c>
      <c r="C3674" t="s">
        <v>154</v>
      </c>
      <c r="D3674" t="s">
        <v>35</v>
      </c>
      <c r="E3674" t="s">
        <v>36</v>
      </c>
      <c r="F3674" t="s">
        <v>37</v>
      </c>
      <c r="G3674" t="s">
        <v>2529</v>
      </c>
      <c r="H3674" t="s">
        <v>157</v>
      </c>
      <c r="I3674" t="s">
        <v>236</v>
      </c>
      <c r="J3674" t="s">
        <v>76</v>
      </c>
      <c r="K3674" t="s">
        <v>2015</v>
      </c>
      <c r="L3674" t="s">
        <v>77</v>
      </c>
      <c r="M3674" t="s">
        <v>41832</v>
      </c>
      <c r="N3674" t="s">
        <v>41833</v>
      </c>
      <c r="O3674" t="s">
        <v>41834</v>
      </c>
      <c r="P3674" t="s">
        <v>41835</v>
      </c>
      <c r="Q3674" s="7">
        <f t="shared" si="57"/>
        <v>45819</v>
      </c>
      <c r="R3674" t="s">
        <v>41836</v>
      </c>
      <c r="S3674" t="s">
        <v>41837</v>
      </c>
      <c r="T3674" t="s">
        <v>10200</v>
      </c>
      <c r="U3674" t="s">
        <v>3605</v>
      </c>
      <c r="V3674" t="s">
        <v>1743</v>
      </c>
      <c r="W3674" t="s">
        <v>41838</v>
      </c>
      <c r="X3674" t="s">
        <v>54</v>
      </c>
      <c r="Y3674" t="s">
        <v>87</v>
      </c>
      <c r="Z3674" t="s">
        <v>41839</v>
      </c>
      <c r="AA3674" t="s">
        <v>15747</v>
      </c>
      <c r="AB3674" t="s">
        <v>41835</v>
      </c>
      <c r="AC3674" t="s">
        <v>41840</v>
      </c>
      <c r="AD3674" t="s">
        <v>41841</v>
      </c>
      <c r="AE3674" t="s">
        <v>59</v>
      </c>
      <c r="AF3674" s="10" t="s">
        <v>65</v>
      </c>
      <c r="AG3674" t="s">
        <v>55</v>
      </c>
    </row>
    <row r="3675" spans="1:33" ht="15.6" x14ac:dyDescent="0.3">
      <c r="A3675" t="s">
        <v>32</v>
      </c>
      <c r="B3675" t="s">
        <v>41842</v>
      </c>
      <c r="C3675" t="s">
        <v>72</v>
      </c>
      <c r="D3675" t="s">
        <v>35</v>
      </c>
      <c r="E3675" t="s">
        <v>36</v>
      </c>
      <c r="F3675" t="s">
        <v>37</v>
      </c>
      <c r="G3675" t="s">
        <v>2294</v>
      </c>
      <c r="H3675" t="s">
        <v>74</v>
      </c>
      <c r="I3675" t="s">
        <v>429</v>
      </c>
      <c r="J3675" t="s">
        <v>76</v>
      </c>
      <c r="K3675" t="s">
        <v>3337</v>
      </c>
      <c r="L3675" t="s">
        <v>77</v>
      </c>
      <c r="M3675" t="s">
        <v>41843</v>
      </c>
      <c r="N3675" t="s">
        <v>41844</v>
      </c>
      <c r="O3675" t="s">
        <v>40660</v>
      </c>
      <c r="P3675" t="s">
        <v>41845</v>
      </c>
      <c r="Q3675" s="7">
        <f t="shared" si="57"/>
        <v>45835</v>
      </c>
      <c r="R3675" t="s">
        <v>41846</v>
      </c>
      <c r="S3675" t="s">
        <v>9732</v>
      </c>
      <c r="T3675" t="s">
        <v>9733</v>
      </c>
      <c r="U3675" t="s">
        <v>9734</v>
      </c>
      <c r="V3675" t="s">
        <v>41847</v>
      </c>
      <c r="W3675" t="s">
        <v>7192</v>
      </c>
      <c r="X3675" t="s">
        <v>54</v>
      </c>
      <c r="Y3675" t="s">
        <v>55</v>
      </c>
      <c r="Z3675" t="s">
        <v>41848</v>
      </c>
      <c r="AA3675" t="s">
        <v>15748</v>
      </c>
      <c r="AB3675" t="s">
        <v>41849</v>
      </c>
      <c r="AC3675" t="s">
        <v>41850</v>
      </c>
      <c r="AD3675" t="s">
        <v>41851</v>
      </c>
      <c r="AE3675" t="s">
        <v>148</v>
      </c>
      <c r="AF3675" s="10" t="s">
        <v>9942</v>
      </c>
      <c r="AG3675" t="s">
        <v>55</v>
      </c>
    </row>
    <row r="3676" spans="1:33" ht="15.6" x14ac:dyDescent="0.3">
      <c r="A3676" t="s">
        <v>32</v>
      </c>
      <c r="B3676" t="s">
        <v>41855</v>
      </c>
      <c r="C3676" t="s">
        <v>72</v>
      </c>
      <c r="D3676" t="s">
        <v>35</v>
      </c>
      <c r="E3676" t="s">
        <v>36</v>
      </c>
      <c r="F3676" t="s">
        <v>155</v>
      </c>
      <c r="G3676" t="s">
        <v>126</v>
      </c>
      <c r="H3676" t="s">
        <v>74</v>
      </c>
      <c r="I3676" t="s">
        <v>236</v>
      </c>
      <c r="J3676" t="s">
        <v>76</v>
      </c>
      <c r="K3676" t="s">
        <v>1406</v>
      </c>
      <c r="L3676" t="s">
        <v>77</v>
      </c>
      <c r="M3676" t="s">
        <v>41856</v>
      </c>
      <c r="N3676" t="s">
        <v>41857</v>
      </c>
      <c r="O3676" t="s">
        <v>41858</v>
      </c>
      <c r="P3676" t="s">
        <v>41859</v>
      </c>
      <c r="Q3676" s="7">
        <f t="shared" si="57"/>
        <v>45820</v>
      </c>
      <c r="R3676" t="s">
        <v>41860</v>
      </c>
      <c r="S3676" t="s">
        <v>13577</v>
      </c>
      <c r="T3676" t="s">
        <v>40725</v>
      </c>
      <c r="U3676" t="s">
        <v>3854</v>
      </c>
      <c r="V3676" t="s">
        <v>514</v>
      </c>
      <c r="W3676" t="s">
        <v>19801</v>
      </c>
      <c r="X3676" t="s">
        <v>115</v>
      </c>
      <c r="Y3676" t="s">
        <v>138</v>
      </c>
      <c r="Z3676" t="s">
        <v>41861</v>
      </c>
      <c r="AA3676" t="s">
        <v>643</v>
      </c>
      <c r="AB3676" t="s">
        <v>41862</v>
      </c>
      <c r="AC3676" t="s">
        <v>41862</v>
      </c>
      <c r="AD3676" t="s">
        <v>41863</v>
      </c>
      <c r="AE3676" t="s">
        <v>59</v>
      </c>
      <c r="AF3676" s="10" t="s">
        <v>67</v>
      </c>
      <c r="AG3676" t="s">
        <v>55</v>
      </c>
    </row>
    <row r="3677" spans="1:33" ht="15.6" x14ac:dyDescent="0.3">
      <c r="A3677" t="s">
        <v>32</v>
      </c>
      <c r="B3677" t="s">
        <v>41864</v>
      </c>
      <c r="C3677" t="s">
        <v>72</v>
      </c>
      <c r="D3677" t="s">
        <v>35</v>
      </c>
      <c r="E3677" t="s">
        <v>36</v>
      </c>
      <c r="F3677" t="s">
        <v>37</v>
      </c>
      <c r="G3677" t="s">
        <v>377</v>
      </c>
      <c r="H3677" t="s">
        <v>74</v>
      </c>
      <c r="I3677" t="s">
        <v>866</v>
      </c>
      <c r="J3677" t="s">
        <v>76</v>
      </c>
      <c r="K3677" t="s">
        <v>491</v>
      </c>
      <c r="L3677" t="s">
        <v>77</v>
      </c>
      <c r="M3677" t="s">
        <v>41865</v>
      </c>
      <c r="N3677" t="s">
        <v>41866</v>
      </c>
      <c r="O3677" t="s">
        <v>41867</v>
      </c>
      <c r="P3677" t="s">
        <v>41868</v>
      </c>
      <c r="Q3677" s="7">
        <f t="shared" si="57"/>
        <v>45821</v>
      </c>
      <c r="R3677" t="s">
        <v>41869</v>
      </c>
      <c r="S3677" t="s">
        <v>13860</v>
      </c>
      <c r="T3677" t="s">
        <v>41870</v>
      </c>
      <c r="U3677" t="s">
        <v>19212</v>
      </c>
      <c r="V3677" t="s">
        <v>3359</v>
      </c>
      <c r="W3677" t="s">
        <v>41871</v>
      </c>
      <c r="X3677" t="s">
        <v>115</v>
      </c>
      <c r="Y3677" t="s">
        <v>1246</v>
      </c>
      <c r="Z3677" t="s">
        <v>41872</v>
      </c>
      <c r="AA3677" t="s">
        <v>15748</v>
      </c>
      <c r="AB3677" t="s">
        <v>41873</v>
      </c>
      <c r="AC3677" t="s">
        <v>41874</v>
      </c>
      <c r="AD3677" t="s">
        <v>41875</v>
      </c>
      <c r="AE3677" t="s">
        <v>148</v>
      </c>
      <c r="AF3677" s="10" t="s">
        <v>4760</v>
      </c>
      <c r="AG3677" t="s">
        <v>55</v>
      </c>
    </row>
    <row r="3678" spans="1:33" ht="15.6" x14ac:dyDescent="0.3">
      <c r="A3678" t="s">
        <v>32</v>
      </c>
      <c r="B3678" t="s">
        <v>41876</v>
      </c>
      <c r="C3678" t="s">
        <v>34</v>
      </c>
      <c r="D3678" t="s">
        <v>35</v>
      </c>
      <c r="E3678" t="s">
        <v>36</v>
      </c>
      <c r="F3678" t="s">
        <v>37</v>
      </c>
      <c r="G3678" t="s">
        <v>4403</v>
      </c>
      <c r="H3678" t="s">
        <v>39</v>
      </c>
      <c r="I3678" t="s">
        <v>127</v>
      </c>
      <c r="J3678" t="s">
        <v>217</v>
      </c>
      <c r="K3678" t="s">
        <v>3044</v>
      </c>
      <c r="L3678" t="s">
        <v>43</v>
      </c>
      <c r="M3678" t="s">
        <v>41877</v>
      </c>
      <c r="N3678" t="s">
        <v>41878</v>
      </c>
      <c r="O3678" t="s">
        <v>41879</v>
      </c>
      <c r="P3678" t="s">
        <v>41880</v>
      </c>
      <c r="Q3678" s="7">
        <f t="shared" si="57"/>
        <v>45825</v>
      </c>
      <c r="R3678" t="s">
        <v>41881</v>
      </c>
      <c r="S3678" t="s">
        <v>39663</v>
      </c>
      <c r="T3678" t="s">
        <v>39664</v>
      </c>
      <c r="U3678" t="s">
        <v>4410</v>
      </c>
      <c r="V3678" t="s">
        <v>993</v>
      </c>
      <c r="W3678" t="s">
        <v>4411</v>
      </c>
      <c r="X3678" t="s">
        <v>115</v>
      </c>
      <c r="Y3678" t="s">
        <v>138</v>
      </c>
      <c r="Z3678" t="s">
        <v>41882</v>
      </c>
      <c r="AA3678" t="s">
        <v>8897</v>
      </c>
      <c r="AB3678" t="s">
        <v>41883</v>
      </c>
      <c r="AC3678" t="s">
        <v>41884</v>
      </c>
      <c r="AD3678" t="s">
        <v>41885</v>
      </c>
      <c r="AE3678" t="s">
        <v>59</v>
      </c>
      <c r="AF3678" s="10" t="s">
        <v>278</v>
      </c>
      <c r="AG3678" t="s">
        <v>55</v>
      </c>
    </row>
    <row r="3679" spans="1:33" ht="15.6" x14ac:dyDescent="0.3">
      <c r="A3679" t="s">
        <v>32</v>
      </c>
      <c r="B3679" t="s">
        <v>41886</v>
      </c>
      <c r="C3679" t="s">
        <v>154</v>
      </c>
      <c r="D3679" t="s">
        <v>35</v>
      </c>
      <c r="E3679" t="s">
        <v>36</v>
      </c>
      <c r="F3679" t="s">
        <v>37</v>
      </c>
      <c r="G3679" t="s">
        <v>244</v>
      </c>
      <c r="H3679" t="s">
        <v>157</v>
      </c>
      <c r="I3679" t="s">
        <v>341</v>
      </c>
      <c r="J3679" t="s">
        <v>76</v>
      </c>
      <c r="K3679" t="s">
        <v>128</v>
      </c>
      <c r="L3679" t="s">
        <v>77</v>
      </c>
      <c r="M3679" t="s">
        <v>15451</v>
      </c>
      <c r="N3679" t="s">
        <v>41887</v>
      </c>
      <c r="O3679" t="s">
        <v>41888</v>
      </c>
      <c r="P3679" t="s">
        <v>41889</v>
      </c>
      <c r="Q3679" s="7">
        <f t="shared" si="57"/>
        <v>45819</v>
      </c>
      <c r="R3679" t="s">
        <v>41890</v>
      </c>
      <c r="S3679" t="s">
        <v>41891</v>
      </c>
      <c r="T3679" t="s">
        <v>906</v>
      </c>
      <c r="U3679" t="s">
        <v>907</v>
      </c>
      <c r="V3679" t="s">
        <v>366</v>
      </c>
      <c r="W3679" t="s">
        <v>41892</v>
      </c>
      <c r="X3679" t="s">
        <v>115</v>
      </c>
      <c r="Y3679" t="s">
        <v>138</v>
      </c>
      <c r="Z3679" t="s">
        <v>41893</v>
      </c>
      <c r="AA3679" t="s">
        <v>15747</v>
      </c>
      <c r="AB3679" t="s">
        <v>41889</v>
      </c>
      <c r="AC3679" t="s">
        <v>41894</v>
      </c>
      <c r="AD3679" t="s">
        <v>41895</v>
      </c>
      <c r="AE3679" t="s">
        <v>59</v>
      </c>
      <c r="AF3679" s="10" t="s">
        <v>65</v>
      </c>
      <c r="AG3679" t="s">
        <v>55</v>
      </c>
    </row>
    <row r="3680" spans="1:33" ht="15.6" x14ac:dyDescent="0.3">
      <c r="A3680" t="s">
        <v>32</v>
      </c>
      <c r="B3680" t="s">
        <v>41896</v>
      </c>
      <c r="C3680" t="s">
        <v>72</v>
      </c>
      <c r="D3680" t="s">
        <v>35</v>
      </c>
      <c r="E3680" t="s">
        <v>36</v>
      </c>
      <c r="F3680" t="s">
        <v>37</v>
      </c>
      <c r="G3680" t="s">
        <v>38</v>
      </c>
      <c r="H3680" t="s">
        <v>39</v>
      </c>
      <c r="I3680" t="s">
        <v>75</v>
      </c>
      <c r="J3680" t="s">
        <v>41</v>
      </c>
      <c r="K3680" t="s">
        <v>128</v>
      </c>
      <c r="L3680" t="s">
        <v>530</v>
      </c>
      <c r="M3680" t="s">
        <v>6088</v>
      </c>
      <c r="N3680" t="s">
        <v>41897</v>
      </c>
      <c r="O3680" t="s">
        <v>41898</v>
      </c>
      <c r="P3680" t="s">
        <v>41899</v>
      </c>
      <c r="Q3680" s="7">
        <f t="shared" si="57"/>
        <v>45835</v>
      </c>
      <c r="R3680" t="s">
        <v>41900</v>
      </c>
      <c r="S3680" t="s">
        <v>41901</v>
      </c>
      <c r="T3680" t="s">
        <v>41902</v>
      </c>
      <c r="U3680" t="s">
        <v>41903</v>
      </c>
      <c r="V3680" t="s">
        <v>722</v>
      </c>
      <c r="W3680" t="s">
        <v>41904</v>
      </c>
      <c r="X3680" t="s">
        <v>54</v>
      </c>
      <c r="Y3680" t="s">
        <v>87</v>
      </c>
      <c r="Z3680" t="s">
        <v>41905</v>
      </c>
      <c r="AA3680" t="s">
        <v>15748</v>
      </c>
      <c r="AB3680" t="s">
        <v>41906</v>
      </c>
      <c r="AC3680" t="s">
        <v>41907</v>
      </c>
      <c r="AD3680" t="s">
        <v>41908</v>
      </c>
      <c r="AE3680" t="s">
        <v>148</v>
      </c>
      <c r="AF3680" s="10" t="s">
        <v>5940</v>
      </c>
      <c r="AG3680" t="s">
        <v>55</v>
      </c>
    </row>
    <row r="3681" spans="1:33" ht="15.6" x14ac:dyDescent="0.3">
      <c r="A3681" t="s">
        <v>32</v>
      </c>
      <c r="B3681" t="s">
        <v>41910</v>
      </c>
      <c r="C3681" t="s">
        <v>72</v>
      </c>
      <c r="D3681" t="s">
        <v>35</v>
      </c>
      <c r="E3681" t="s">
        <v>36</v>
      </c>
      <c r="F3681" t="s">
        <v>37</v>
      </c>
      <c r="G3681" t="s">
        <v>1735</v>
      </c>
      <c r="H3681" t="s">
        <v>74</v>
      </c>
      <c r="I3681" t="s">
        <v>341</v>
      </c>
      <c r="J3681" t="s">
        <v>76</v>
      </c>
      <c r="K3681" t="s">
        <v>797</v>
      </c>
      <c r="L3681" t="s">
        <v>77</v>
      </c>
      <c r="M3681" t="s">
        <v>41911</v>
      </c>
      <c r="N3681" t="s">
        <v>41912</v>
      </c>
      <c r="O3681" t="s">
        <v>41913</v>
      </c>
      <c r="P3681" t="s">
        <v>41914</v>
      </c>
      <c r="Q3681" s="7">
        <f t="shared" si="57"/>
        <v>45826</v>
      </c>
      <c r="R3681" t="s">
        <v>41915</v>
      </c>
      <c r="S3681" t="s">
        <v>224</v>
      </c>
      <c r="T3681" t="s">
        <v>2199</v>
      </c>
      <c r="U3681" t="s">
        <v>2200</v>
      </c>
      <c r="V3681" t="s">
        <v>113</v>
      </c>
      <c r="W3681" t="s">
        <v>41916</v>
      </c>
      <c r="X3681" t="s">
        <v>115</v>
      </c>
      <c r="Y3681" t="s">
        <v>87</v>
      </c>
      <c r="Z3681" t="s">
        <v>41917</v>
      </c>
      <c r="AA3681" t="s">
        <v>69</v>
      </c>
      <c r="AB3681" t="s">
        <v>41918</v>
      </c>
      <c r="AC3681" t="s">
        <v>41917</v>
      </c>
      <c r="AD3681" t="s">
        <v>41919</v>
      </c>
      <c r="AE3681" t="s">
        <v>59</v>
      </c>
      <c r="AF3681" s="10" t="s">
        <v>41920</v>
      </c>
      <c r="AG3681" t="s">
        <v>17132</v>
      </c>
    </row>
    <row r="3682" spans="1:33" ht="15.6" x14ac:dyDescent="0.3">
      <c r="A3682" t="s">
        <v>32</v>
      </c>
      <c r="B3682" t="s">
        <v>41921</v>
      </c>
      <c r="C3682" t="s">
        <v>72</v>
      </c>
      <c r="D3682" t="s">
        <v>35</v>
      </c>
      <c r="E3682" t="s">
        <v>36</v>
      </c>
      <c r="F3682" t="s">
        <v>37</v>
      </c>
      <c r="G3682" t="s">
        <v>262</v>
      </c>
      <c r="H3682" t="s">
        <v>157</v>
      </c>
      <c r="I3682" t="s">
        <v>866</v>
      </c>
      <c r="J3682" t="s">
        <v>76</v>
      </c>
      <c r="K3682" t="s">
        <v>104</v>
      </c>
      <c r="L3682" t="s">
        <v>77</v>
      </c>
      <c r="M3682" t="s">
        <v>41922</v>
      </c>
      <c r="N3682" t="s">
        <v>41923</v>
      </c>
      <c r="O3682" t="s">
        <v>41924</v>
      </c>
      <c r="P3682" t="s">
        <v>41925</v>
      </c>
      <c r="Q3682" s="7">
        <f t="shared" si="57"/>
        <v>45812</v>
      </c>
      <c r="R3682" t="s">
        <v>41926</v>
      </c>
      <c r="S3682" t="s">
        <v>41927</v>
      </c>
      <c r="T3682" t="s">
        <v>4830</v>
      </c>
      <c r="U3682" t="s">
        <v>4831</v>
      </c>
      <c r="V3682" t="s">
        <v>3359</v>
      </c>
      <c r="W3682" t="s">
        <v>16583</v>
      </c>
      <c r="X3682" t="s">
        <v>115</v>
      </c>
      <c r="Y3682" t="s">
        <v>1246</v>
      </c>
      <c r="Z3682" t="s">
        <v>41928</v>
      </c>
      <c r="AA3682" t="s">
        <v>1253</v>
      </c>
      <c r="AB3682" t="s">
        <v>41929</v>
      </c>
      <c r="AC3682" t="s">
        <v>41930</v>
      </c>
      <c r="AD3682" t="s">
        <v>41931</v>
      </c>
      <c r="AE3682" t="s">
        <v>59</v>
      </c>
      <c r="AF3682" s="10" t="s">
        <v>65</v>
      </c>
      <c r="AG3682" t="s">
        <v>55</v>
      </c>
    </row>
    <row r="3683" spans="1:33" ht="15.6" x14ac:dyDescent="0.3">
      <c r="A3683" t="s">
        <v>32</v>
      </c>
      <c r="B3683" t="s">
        <v>41932</v>
      </c>
      <c r="C3683" t="s">
        <v>34</v>
      </c>
      <c r="D3683" t="s">
        <v>35</v>
      </c>
      <c r="E3683" t="s">
        <v>36</v>
      </c>
      <c r="F3683" t="s">
        <v>37</v>
      </c>
      <c r="G3683" t="s">
        <v>38</v>
      </c>
      <c r="H3683" t="s">
        <v>39</v>
      </c>
      <c r="I3683" t="s">
        <v>236</v>
      </c>
      <c r="J3683" t="s">
        <v>217</v>
      </c>
      <c r="K3683" t="s">
        <v>128</v>
      </c>
      <c r="L3683" t="s">
        <v>43</v>
      </c>
      <c r="M3683" t="s">
        <v>41933</v>
      </c>
      <c r="N3683" t="s">
        <v>41934</v>
      </c>
      <c r="O3683" t="s">
        <v>41935</v>
      </c>
      <c r="P3683" t="s">
        <v>41936</v>
      </c>
      <c r="Q3683" s="7">
        <f t="shared" si="57"/>
        <v>45831</v>
      </c>
      <c r="R3683" t="s">
        <v>41937</v>
      </c>
      <c r="S3683" t="s">
        <v>41938</v>
      </c>
      <c r="T3683" t="s">
        <v>32770</v>
      </c>
      <c r="U3683" t="s">
        <v>32771</v>
      </c>
      <c r="V3683" t="s">
        <v>514</v>
      </c>
      <c r="W3683" t="s">
        <v>32772</v>
      </c>
      <c r="X3683" t="s">
        <v>115</v>
      </c>
      <c r="Y3683" t="s">
        <v>138</v>
      </c>
      <c r="Z3683" t="s">
        <v>41939</v>
      </c>
      <c r="AA3683" t="s">
        <v>68</v>
      </c>
      <c r="AB3683" t="s">
        <v>41940</v>
      </c>
      <c r="AC3683" t="s">
        <v>41941</v>
      </c>
      <c r="AD3683" t="s">
        <v>41942</v>
      </c>
      <c r="AE3683" t="s">
        <v>59</v>
      </c>
      <c r="AF3683" s="10" t="s">
        <v>3394</v>
      </c>
      <c r="AG3683" t="s">
        <v>147</v>
      </c>
    </row>
    <row r="3684" spans="1:33" ht="15.6" x14ac:dyDescent="0.3">
      <c r="A3684" t="s">
        <v>32</v>
      </c>
      <c r="B3684" t="s">
        <v>41944</v>
      </c>
      <c r="C3684" t="s">
        <v>154</v>
      </c>
      <c r="D3684" t="s">
        <v>35</v>
      </c>
      <c r="E3684" t="s">
        <v>36</v>
      </c>
      <c r="F3684" t="s">
        <v>155</v>
      </c>
      <c r="G3684" t="s">
        <v>409</v>
      </c>
      <c r="H3684" t="s">
        <v>157</v>
      </c>
      <c r="I3684" t="s">
        <v>341</v>
      </c>
      <c r="J3684" t="s">
        <v>76</v>
      </c>
      <c r="K3684" t="s">
        <v>128</v>
      </c>
      <c r="L3684" t="s">
        <v>77</v>
      </c>
      <c r="M3684" t="s">
        <v>3379</v>
      </c>
      <c r="N3684" t="s">
        <v>41945</v>
      </c>
      <c r="O3684" t="s">
        <v>41946</v>
      </c>
      <c r="P3684" t="s">
        <v>41947</v>
      </c>
      <c r="Q3684" s="7">
        <f t="shared" si="57"/>
        <v>45828</v>
      </c>
      <c r="R3684" t="s">
        <v>41948</v>
      </c>
      <c r="S3684" t="s">
        <v>41949</v>
      </c>
      <c r="T3684" t="s">
        <v>41950</v>
      </c>
      <c r="U3684" t="s">
        <v>4092</v>
      </c>
      <c r="V3684" t="s">
        <v>85</v>
      </c>
      <c r="W3684" t="s">
        <v>41951</v>
      </c>
      <c r="X3684" t="s">
        <v>115</v>
      </c>
      <c r="Y3684" t="s">
        <v>87</v>
      </c>
      <c r="Z3684" t="s">
        <v>41952</v>
      </c>
      <c r="AA3684" t="s">
        <v>98</v>
      </c>
      <c r="AB3684" t="s">
        <v>41953</v>
      </c>
      <c r="AC3684" t="s">
        <v>41954</v>
      </c>
      <c r="AD3684" t="s">
        <v>41955</v>
      </c>
      <c r="AE3684" t="s">
        <v>59</v>
      </c>
      <c r="AF3684" s="10" t="s">
        <v>65</v>
      </c>
      <c r="AG3684" t="s">
        <v>55</v>
      </c>
    </row>
    <row r="3685" spans="1:33" ht="15.6" x14ac:dyDescent="0.3">
      <c r="A3685" t="s">
        <v>32</v>
      </c>
      <c r="B3685" t="s">
        <v>41956</v>
      </c>
      <c r="C3685" t="s">
        <v>154</v>
      </c>
      <c r="D3685" t="s">
        <v>35</v>
      </c>
      <c r="E3685" t="s">
        <v>36</v>
      </c>
      <c r="F3685" t="s">
        <v>37</v>
      </c>
      <c r="G3685" t="s">
        <v>377</v>
      </c>
      <c r="H3685" t="s">
        <v>74</v>
      </c>
      <c r="I3685" t="s">
        <v>147</v>
      </c>
      <c r="J3685" t="s">
        <v>76</v>
      </c>
      <c r="K3685" t="s">
        <v>42</v>
      </c>
      <c r="L3685" t="s">
        <v>77</v>
      </c>
      <c r="M3685" t="s">
        <v>472</v>
      </c>
      <c r="N3685" t="s">
        <v>41957</v>
      </c>
      <c r="O3685" t="s">
        <v>41958</v>
      </c>
      <c r="P3685" t="s">
        <v>41959</v>
      </c>
      <c r="Q3685" s="7">
        <f t="shared" si="57"/>
        <v>45834</v>
      </c>
      <c r="R3685" t="s">
        <v>41960</v>
      </c>
      <c r="S3685" t="s">
        <v>268</v>
      </c>
      <c r="T3685" t="s">
        <v>41961</v>
      </c>
      <c r="U3685" t="s">
        <v>289</v>
      </c>
      <c r="V3685" t="s">
        <v>85</v>
      </c>
      <c r="W3685" t="s">
        <v>41962</v>
      </c>
      <c r="X3685" t="s">
        <v>54</v>
      </c>
      <c r="Y3685" t="s">
        <v>87</v>
      </c>
      <c r="Z3685" t="s">
        <v>41963</v>
      </c>
      <c r="AA3685" t="s">
        <v>15747</v>
      </c>
      <c r="AB3685" t="s">
        <v>41959</v>
      </c>
      <c r="AC3685" t="s">
        <v>41959</v>
      </c>
      <c r="AD3685" t="s">
        <v>41964</v>
      </c>
      <c r="AE3685" t="s">
        <v>59</v>
      </c>
      <c r="AF3685" s="10" t="s">
        <v>67</v>
      </c>
      <c r="AG3685" t="s">
        <v>55</v>
      </c>
    </row>
    <row r="3686" spans="1:33" ht="15.6" x14ac:dyDescent="0.3">
      <c r="A3686" t="s">
        <v>32</v>
      </c>
      <c r="B3686" t="s">
        <v>41965</v>
      </c>
      <c r="C3686" t="s">
        <v>72</v>
      </c>
      <c r="D3686" t="s">
        <v>35</v>
      </c>
      <c r="E3686" t="s">
        <v>36</v>
      </c>
      <c r="F3686" t="s">
        <v>37</v>
      </c>
      <c r="G3686" t="s">
        <v>865</v>
      </c>
      <c r="H3686" t="s">
        <v>74</v>
      </c>
      <c r="I3686" t="s">
        <v>1498</v>
      </c>
      <c r="J3686" t="s">
        <v>833</v>
      </c>
      <c r="K3686" t="s">
        <v>797</v>
      </c>
      <c r="L3686" t="s">
        <v>77</v>
      </c>
      <c r="M3686" t="s">
        <v>833</v>
      </c>
      <c r="N3686" t="s">
        <v>41966</v>
      </c>
      <c r="O3686" t="s">
        <v>41967</v>
      </c>
      <c r="P3686" t="s">
        <v>41968</v>
      </c>
      <c r="Q3686" s="7">
        <f t="shared" si="57"/>
        <v>45826</v>
      </c>
      <c r="R3686" t="s">
        <v>41969</v>
      </c>
      <c r="S3686" t="s">
        <v>15175</v>
      </c>
      <c r="T3686" t="s">
        <v>41970</v>
      </c>
      <c r="U3686" t="s">
        <v>22639</v>
      </c>
      <c r="V3686" t="s">
        <v>3472</v>
      </c>
      <c r="W3686" t="s">
        <v>15178</v>
      </c>
      <c r="X3686" t="s">
        <v>115</v>
      </c>
      <c r="Y3686" t="s">
        <v>87</v>
      </c>
      <c r="Z3686" t="s">
        <v>41971</v>
      </c>
      <c r="AA3686" t="s">
        <v>15731</v>
      </c>
      <c r="AB3686" t="s">
        <v>41972</v>
      </c>
      <c r="AC3686" t="s">
        <v>41972</v>
      </c>
      <c r="AD3686" t="s">
        <v>41973</v>
      </c>
      <c r="AE3686" t="s">
        <v>59</v>
      </c>
      <c r="AF3686" s="10" t="s">
        <v>67</v>
      </c>
      <c r="AG3686" t="s">
        <v>55</v>
      </c>
    </row>
    <row r="3687" spans="1:33" ht="15.6" x14ac:dyDescent="0.3">
      <c r="A3687" t="s">
        <v>32</v>
      </c>
      <c r="B3687" t="s">
        <v>41974</v>
      </c>
      <c r="C3687" t="s">
        <v>154</v>
      </c>
      <c r="D3687" t="s">
        <v>35</v>
      </c>
      <c r="E3687" t="s">
        <v>36</v>
      </c>
      <c r="F3687" t="s">
        <v>37</v>
      </c>
      <c r="G3687" t="s">
        <v>1869</v>
      </c>
      <c r="H3687" t="s">
        <v>471</v>
      </c>
      <c r="I3687" t="s">
        <v>236</v>
      </c>
      <c r="J3687" t="s">
        <v>76</v>
      </c>
      <c r="K3687" t="s">
        <v>797</v>
      </c>
      <c r="L3687" t="s">
        <v>833</v>
      </c>
      <c r="M3687" t="s">
        <v>41975</v>
      </c>
      <c r="N3687" t="s">
        <v>41976</v>
      </c>
      <c r="O3687" t="s">
        <v>41977</v>
      </c>
      <c r="P3687" t="s">
        <v>41978</v>
      </c>
      <c r="Q3687" s="7">
        <f t="shared" si="57"/>
        <v>45818</v>
      </c>
      <c r="R3687" t="s">
        <v>41979</v>
      </c>
      <c r="S3687" t="s">
        <v>12592</v>
      </c>
      <c r="T3687" t="s">
        <v>2505</v>
      </c>
      <c r="U3687" t="s">
        <v>1176</v>
      </c>
      <c r="V3687" t="s">
        <v>85</v>
      </c>
      <c r="W3687" t="s">
        <v>41980</v>
      </c>
      <c r="X3687" t="s">
        <v>115</v>
      </c>
      <c r="Y3687" t="s">
        <v>87</v>
      </c>
      <c r="Z3687" t="s">
        <v>41981</v>
      </c>
      <c r="AA3687" t="s">
        <v>66</v>
      </c>
      <c r="AB3687" t="s">
        <v>41982</v>
      </c>
      <c r="AC3687" t="s">
        <v>41983</v>
      </c>
      <c r="AD3687" t="s">
        <v>41984</v>
      </c>
      <c r="AE3687" t="s">
        <v>59</v>
      </c>
      <c r="AF3687" s="10" t="s">
        <v>65</v>
      </c>
      <c r="AG3687" t="s">
        <v>55</v>
      </c>
    </row>
    <row r="3688" spans="1:33" ht="15.6" x14ac:dyDescent="0.3">
      <c r="A3688" t="s">
        <v>32</v>
      </c>
      <c r="B3688" t="s">
        <v>41985</v>
      </c>
      <c r="C3688" t="s">
        <v>154</v>
      </c>
      <c r="D3688" t="s">
        <v>35</v>
      </c>
      <c r="E3688" t="s">
        <v>36</v>
      </c>
      <c r="F3688" t="s">
        <v>155</v>
      </c>
      <c r="G3688" t="s">
        <v>126</v>
      </c>
      <c r="H3688" t="s">
        <v>74</v>
      </c>
      <c r="I3688" t="s">
        <v>236</v>
      </c>
      <c r="J3688" t="s">
        <v>217</v>
      </c>
      <c r="K3688" t="s">
        <v>128</v>
      </c>
      <c r="L3688" t="s">
        <v>77</v>
      </c>
      <c r="M3688" t="s">
        <v>41986</v>
      </c>
      <c r="N3688" t="s">
        <v>41987</v>
      </c>
      <c r="O3688" t="s">
        <v>41988</v>
      </c>
      <c r="P3688" t="s">
        <v>41989</v>
      </c>
      <c r="Q3688" s="7">
        <f t="shared" si="57"/>
        <v>45831</v>
      </c>
      <c r="R3688" t="s">
        <v>41990</v>
      </c>
      <c r="S3688" t="s">
        <v>554</v>
      </c>
      <c r="T3688" t="s">
        <v>41991</v>
      </c>
      <c r="U3688" t="s">
        <v>556</v>
      </c>
      <c r="V3688" t="s">
        <v>366</v>
      </c>
      <c r="W3688" t="s">
        <v>557</v>
      </c>
      <c r="X3688" t="s">
        <v>115</v>
      </c>
      <c r="Y3688" t="s">
        <v>138</v>
      </c>
      <c r="Z3688" t="s">
        <v>41992</v>
      </c>
      <c r="AA3688" t="s">
        <v>15731</v>
      </c>
      <c r="AB3688" t="s">
        <v>41993</v>
      </c>
      <c r="AC3688" t="s">
        <v>41993</v>
      </c>
      <c r="AD3688" t="s">
        <v>41994</v>
      </c>
      <c r="AE3688" t="s">
        <v>59</v>
      </c>
      <c r="AF3688" s="10" t="s">
        <v>67</v>
      </c>
      <c r="AG3688" t="s">
        <v>55</v>
      </c>
    </row>
    <row r="3689" spans="1:33" ht="15.6" x14ac:dyDescent="0.3">
      <c r="A3689" t="s">
        <v>32</v>
      </c>
      <c r="B3689" t="s">
        <v>41995</v>
      </c>
      <c r="C3689" t="s">
        <v>34</v>
      </c>
      <c r="D3689" t="s">
        <v>35</v>
      </c>
      <c r="E3689" t="s">
        <v>36</v>
      </c>
      <c r="F3689" t="s">
        <v>37</v>
      </c>
      <c r="G3689" t="s">
        <v>38</v>
      </c>
      <c r="H3689" t="s">
        <v>39</v>
      </c>
      <c r="I3689" t="s">
        <v>127</v>
      </c>
      <c r="J3689" t="s">
        <v>217</v>
      </c>
      <c r="K3689" t="s">
        <v>797</v>
      </c>
      <c r="L3689" t="s">
        <v>43</v>
      </c>
      <c r="M3689" t="s">
        <v>41996</v>
      </c>
      <c r="N3689" t="s">
        <v>41997</v>
      </c>
      <c r="O3689" t="s">
        <v>41998</v>
      </c>
      <c r="P3689" t="s">
        <v>41999</v>
      </c>
      <c r="Q3689" s="7">
        <f t="shared" si="57"/>
        <v>45812</v>
      </c>
      <c r="R3689" t="s">
        <v>42000</v>
      </c>
      <c r="S3689" t="s">
        <v>8203</v>
      </c>
      <c r="T3689" t="s">
        <v>8204</v>
      </c>
      <c r="U3689" t="s">
        <v>42001</v>
      </c>
      <c r="V3689" t="s">
        <v>52</v>
      </c>
      <c r="W3689" t="s">
        <v>8206</v>
      </c>
      <c r="X3689" t="s">
        <v>115</v>
      </c>
      <c r="Y3689" t="s">
        <v>138</v>
      </c>
      <c r="Z3689" t="s">
        <v>42002</v>
      </c>
      <c r="AA3689" t="s">
        <v>15732</v>
      </c>
      <c r="AB3689" t="s">
        <v>42003</v>
      </c>
      <c r="AC3689" t="s">
        <v>42003</v>
      </c>
      <c r="AD3689" t="s">
        <v>42004</v>
      </c>
      <c r="AE3689" t="s">
        <v>59</v>
      </c>
      <c r="AF3689" s="10" t="s">
        <v>67</v>
      </c>
      <c r="AG3689" t="s">
        <v>55</v>
      </c>
    </row>
    <row r="3690" spans="1:33" ht="15.6" x14ac:dyDescent="0.3">
      <c r="A3690" t="s">
        <v>32</v>
      </c>
      <c r="B3690" t="s">
        <v>42005</v>
      </c>
      <c r="C3690" t="s">
        <v>154</v>
      </c>
      <c r="D3690" t="s">
        <v>35</v>
      </c>
      <c r="E3690" t="s">
        <v>36</v>
      </c>
      <c r="F3690" t="s">
        <v>37</v>
      </c>
      <c r="G3690" t="s">
        <v>262</v>
      </c>
      <c r="H3690" t="s">
        <v>157</v>
      </c>
      <c r="I3690" t="s">
        <v>158</v>
      </c>
      <c r="J3690" t="s">
        <v>76</v>
      </c>
      <c r="K3690" t="s">
        <v>128</v>
      </c>
      <c r="L3690" t="s">
        <v>77</v>
      </c>
      <c r="M3690" t="s">
        <v>77</v>
      </c>
      <c r="N3690" t="s">
        <v>42006</v>
      </c>
      <c r="O3690" t="s">
        <v>42007</v>
      </c>
      <c r="P3690" t="s">
        <v>42008</v>
      </c>
      <c r="Q3690" s="7">
        <f t="shared" si="57"/>
        <v>45825</v>
      </c>
      <c r="R3690" t="s">
        <v>42009</v>
      </c>
      <c r="S3690" t="s">
        <v>1103</v>
      </c>
      <c r="T3690" t="s">
        <v>1104</v>
      </c>
      <c r="U3690" t="s">
        <v>399</v>
      </c>
      <c r="V3690" t="s">
        <v>366</v>
      </c>
      <c r="W3690" t="s">
        <v>641</v>
      </c>
      <c r="X3690" t="s">
        <v>54</v>
      </c>
      <c r="Y3690" t="s">
        <v>55</v>
      </c>
      <c r="Z3690" t="s">
        <v>42010</v>
      </c>
      <c r="AA3690" t="s">
        <v>62</v>
      </c>
      <c r="AB3690" t="s">
        <v>42011</v>
      </c>
      <c r="AC3690" t="s">
        <v>42012</v>
      </c>
      <c r="AD3690" t="s">
        <v>42013</v>
      </c>
      <c r="AE3690" t="s">
        <v>59</v>
      </c>
      <c r="AF3690" s="10" t="s">
        <v>489</v>
      </c>
      <c r="AG3690" t="s">
        <v>55</v>
      </c>
    </row>
    <row r="3691" spans="1:33" ht="15.6" x14ac:dyDescent="0.3">
      <c r="A3691" t="s">
        <v>32</v>
      </c>
      <c r="B3691" t="s">
        <v>42014</v>
      </c>
      <c r="C3691" t="s">
        <v>72</v>
      </c>
      <c r="D3691" t="s">
        <v>35</v>
      </c>
      <c r="E3691" t="s">
        <v>36</v>
      </c>
      <c r="F3691" t="s">
        <v>37</v>
      </c>
      <c r="G3691" t="s">
        <v>449</v>
      </c>
      <c r="H3691" t="s">
        <v>74</v>
      </c>
      <c r="I3691" t="s">
        <v>75</v>
      </c>
      <c r="J3691" t="s">
        <v>76</v>
      </c>
      <c r="K3691" t="s">
        <v>1987</v>
      </c>
      <c r="L3691" t="s">
        <v>77</v>
      </c>
      <c r="M3691" t="s">
        <v>18102</v>
      </c>
      <c r="N3691" t="s">
        <v>42015</v>
      </c>
      <c r="O3691" t="s">
        <v>42016</v>
      </c>
      <c r="P3691" t="s">
        <v>42017</v>
      </c>
      <c r="Q3691" s="7">
        <f t="shared" si="57"/>
        <v>45824</v>
      </c>
      <c r="R3691" t="s">
        <v>42018</v>
      </c>
      <c r="S3691" t="s">
        <v>19965</v>
      </c>
      <c r="T3691" t="s">
        <v>18818</v>
      </c>
      <c r="U3691" t="s">
        <v>3631</v>
      </c>
      <c r="V3691" t="s">
        <v>52</v>
      </c>
      <c r="W3691" t="s">
        <v>3632</v>
      </c>
      <c r="X3691" t="s">
        <v>54</v>
      </c>
      <c r="Y3691" t="s">
        <v>55</v>
      </c>
      <c r="Z3691" t="s">
        <v>42019</v>
      </c>
      <c r="AA3691" t="s">
        <v>62</v>
      </c>
      <c r="AB3691" t="s">
        <v>42020</v>
      </c>
      <c r="AC3691" t="s">
        <v>42021</v>
      </c>
      <c r="AD3691" t="s">
        <v>42022</v>
      </c>
      <c r="AE3691" t="s">
        <v>59</v>
      </c>
      <c r="AF3691" s="10" t="s">
        <v>336</v>
      </c>
      <c r="AG3691" t="s">
        <v>55</v>
      </c>
    </row>
    <row r="3692" spans="1:33" ht="15.6" x14ac:dyDescent="0.3">
      <c r="A3692" t="s">
        <v>32</v>
      </c>
      <c r="B3692" t="s">
        <v>42023</v>
      </c>
      <c r="C3692" t="s">
        <v>154</v>
      </c>
      <c r="D3692" t="s">
        <v>35</v>
      </c>
      <c r="E3692" t="s">
        <v>36</v>
      </c>
      <c r="F3692" t="s">
        <v>37</v>
      </c>
      <c r="G3692" t="s">
        <v>2192</v>
      </c>
      <c r="H3692" t="s">
        <v>471</v>
      </c>
      <c r="I3692" t="s">
        <v>158</v>
      </c>
      <c r="J3692" t="s">
        <v>76</v>
      </c>
      <c r="K3692" t="s">
        <v>491</v>
      </c>
      <c r="L3692" t="s">
        <v>77</v>
      </c>
      <c r="M3692" t="s">
        <v>77</v>
      </c>
      <c r="N3692" t="s">
        <v>42024</v>
      </c>
      <c r="O3692" t="s">
        <v>42025</v>
      </c>
      <c r="P3692" t="s">
        <v>42026</v>
      </c>
      <c r="Q3692" s="7">
        <f t="shared" si="57"/>
        <v>45827</v>
      </c>
      <c r="R3692" t="s">
        <v>42027</v>
      </c>
      <c r="S3692" t="s">
        <v>15867</v>
      </c>
      <c r="T3692" t="s">
        <v>15868</v>
      </c>
      <c r="U3692" t="s">
        <v>51</v>
      </c>
      <c r="V3692" t="s">
        <v>366</v>
      </c>
      <c r="W3692" t="s">
        <v>15869</v>
      </c>
      <c r="X3692" t="s">
        <v>54</v>
      </c>
      <c r="Y3692" t="s">
        <v>138</v>
      </c>
      <c r="Z3692" t="s">
        <v>42028</v>
      </c>
      <c r="AA3692" t="s">
        <v>69</v>
      </c>
      <c r="AB3692" t="s">
        <v>42029</v>
      </c>
      <c r="AC3692" t="s">
        <v>42030</v>
      </c>
      <c r="AD3692" t="s">
        <v>42031</v>
      </c>
      <c r="AE3692" t="s">
        <v>59</v>
      </c>
      <c r="AF3692" s="10" t="s">
        <v>9290</v>
      </c>
      <c r="AG3692" t="s">
        <v>17132</v>
      </c>
    </row>
    <row r="3693" spans="1:33" ht="15.6" x14ac:dyDescent="0.3">
      <c r="A3693" t="s">
        <v>32</v>
      </c>
      <c r="B3693" t="s">
        <v>42032</v>
      </c>
      <c r="C3693" t="s">
        <v>72</v>
      </c>
      <c r="D3693" t="s">
        <v>35</v>
      </c>
      <c r="E3693" t="s">
        <v>36</v>
      </c>
      <c r="F3693" t="s">
        <v>155</v>
      </c>
      <c r="G3693" t="s">
        <v>197</v>
      </c>
      <c r="H3693" t="s">
        <v>74</v>
      </c>
      <c r="I3693" t="s">
        <v>158</v>
      </c>
      <c r="J3693" t="s">
        <v>76</v>
      </c>
      <c r="K3693" t="s">
        <v>491</v>
      </c>
      <c r="L3693" t="s">
        <v>77</v>
      </c>
      <c r="M3693" t="s">
        <v>77</v>
      </c>
      <c r="N3693" t="s">
        <v>42033</v>
      </c>
      <c r="O3693" t="s">
        <v>40790</v>
      </c>
      <c r="P3693" t="s">
        <v>42034</v>
      </c>
      <c r="Q3693" s="7">
        <f t="shared" si="57"/>
        <v>45820</v>
      </c>
      <c r="R3693" t="s">
        <v>42035</v>
      </c>
      <c r="S3693" t="s">
        <v>40174</v>
      </c>
      <c r="T3693" t="s">
        <v>40175</v>
      </c>
      <c r="U3693" t="s">
        <v>2054</v>
      </c>
      <c r="V3693" t="s">
        <v>113</v>
      </c>
      <c r="W3693" t="s">
        <v>9121</v>
      </c>
      <c r="X3693" t="s">
        <v>115</v>
      </c>
      <c r="Y3693" t="s">
        <v>87</v>
      </c>
      <c r="Z3693" t="s">
        <v>42036</v>
      </c>
      <c r="AA3693" t="s">
        <v>15747</v>
      </c>
      <c r="AB3693" t="s">
        <v>42034</v>
      </c>
      <c r="AC3693" t="s">
        <v>42034</v>
      </c>
      <c r="AD3693" t="s">
        <v>42037</v>
      </c>
      <c r="AE3693" t="s">
        <v>59</v>
      </c>
      <c r="AF3693" s="10" t="s">
        <v>67</v>
      </c>
      <c r="AG3693" t="s">
        <v>55</v>
      </c>
    </row>
    <row r="3694" spans="1:33" ht="15.6" x14ac:dyDescent="0.3">
      <c r="A3694" t="s">
        <v>32</v>
      </c>
      <c r="B3694" t="s">
        <v>42038</v>
      </c>
      <c r="C3694" t="s">
        <v>34</v>
      </c>
      <c r="D3694" t="s">
        <v>35</v>
      </c>
      <c r="E3694" t="s">
        <v>36</v>
      </c>
      <c r="F3694" t="s">
        <v>37</v>
      </c>
      <c r="G3694" t="s">
        <v>649</v>
      </c>
      <c r="H3694" t="s">
        <v>650</v>
      </c>
      <c r="I3694" t="s">
        <v>158</v>
      </c>
      <c r="J3694" t="s">
        <v>41</v>
      </c>
      <c r="K3694" t="s">
        <v>128</v>
      </c>
      <c r="L3694" t="s">
        <v>43</v>
      </c>
      <c r="M3694" t="s">
        <v>1169</v>
      </c>
      <c r="N3694" t="s">
        <v>42039</v>
      </c>
      <c r="O3694" t="s">
        <v>42040</v>
      </c>
      <c r="P3694" t="s">
        <v>42041</v>
      </c>
      <c r="Q3694" s="7">
        <f t="shared" si="57"/>
        <v>45827</v>
      </c>
      <c r="R3694" t="s">
        <v>42042</v>
      </c>
      <c r="S3694" t="s">
        <v>5443</v>
      </c>
      <c r="T3694" t="s">
        <v>1772</v>
      </c>
      <c r="U3694" t="s">
        <v>399</v>
      </c>
      <c r="V3694" t="s">
        <v>366</v>
      </c>
      <c r="W3694" t="s">
        <v>42043</v>
      </c>
      <c r="X3694" t="s">
        <v>54</v>
      </c>
      <c r="Y3694" t="s">
        <v>138</v>
      </c>
      <c r="Z3694" t="s">
        <v>42044</v>
      </c>
      <c r="AA3694" t="s">
        <v>89</v>
      </c>
      <c r="AB3694" t="s">
        <v>42045</v>
      </c>
      <c r="AC3694" t="s">
        <v>42046</v>
      </c>
      <c r="AD3694" t="s">
        <v>42047</v>
      </c>
      <c r="AE3694" t="s">
        <v>59</v>
      </c>
      <c r="AF3694" s="10" t="s">
        <v>1000</v>
      </c>
      <c r="AG3694" t="s">
        <v>94</v>
      </c>
    </row>
    <row r="3695" spans="1:33" ht="15.6" x14ac:dyDescent="0.3">
      <c r="A3695" t="s">
        <v>32</v>
      </c>
      <c r="B3695" t="s">
        <v>42048</v>
      </c>
      <c r="C3695" t="s">
        <v>34</v>
      </c>
      <c r="D3695" t="s">
        <v>35</v>
      </c>
      <c r="E3695" t="s">
        <v>36</v>
      </c>
      <c r="F3695" t="s">
        <v>37</v>
      </c>
      <c r="G3695" t="s">
        <v>38</v>
      </c>
      <c r="H3695" t="s">
        <v>39</v>
      </c>
      <c r="I3695" t="s">
        <v>866</v>
      </c>
      <c r="J3695" t="s">
        <v>41</v>
      </c>
      <c r="K3695" t="s">
        <v>797</v>
      </c>
      <c r="L3695" t="s">
        <v>43</v>
      </c>
      <c r="M3695" t="s">
        <v>42049</v>
      </c>
      <c r="N3695" t="s">
        <v>42050</v>
      </c>
      <c r="O3695" t="s">
        <v>42051</v>
      </c>
      <c r="P3695" t="s">
        <v>42052</v>
      </c>
      <c r="Q3695" s="7">
        <f t="shared" si="57"/>
        <v>45818</v>
      </c>
      <c r="R3695" t="s">
        <v>42053</v>
      </c>
      <c r="S3695" t="s">
        <v>42054</v>
      </c>
      <c r="T3695" t="s">
        <v>42055</v>
      </c>
      <c r="U3695" t="s">
        <v>42056</v>
      </c>
      <c r="V3695" t="s">
        <v>85</v>
      </c>
      <c r="W3695" t="s">
        <v>42057</v>
      </c>
      <c r="X3695" t="s">
        <v>115</v>
      </c>
      <c r="Y3695" t="s">
        <v>87</v>
      </c>
      <c r="Z3695" t="s">
        <v>42058</v>
      </c>
      <c r="AA3695" t="s">
        <v>66</v>
      </c>
      <c r="AB3695" t="s">
        <v>42059</v>
      </c>
      <c r="AC3695" t="s">
        <v>42060</v>
      </c>
      <c r="AD3695" t="s">
        <v>42061</v>
      </c>
      <c r="AE3695" t="s">
        <v>59</v>
      </c>
      <c r="AF3695" s="10" t="s">
        <v>65</v>
      </c>
      <c r="AG3695" t="s">
        <v>55</v>
      </c>
    </row>
    <row r="3696" spans="1:33" ht="15.6" x14ac:dyDescent="0.3">
      <c r="A3696" t="s">
        <v>32</v>
      </c>
      <c r="B3696" t="s">
        <v>42062</v>
      </c>
      <c r="C3696" t="s">
        <v>72</v>
      </c>
      <c r="D3696" t="s">
        <v>35</v>
      </c>
      <c r="E3696" t="s">
        <v>36</v>
      </c>
      <c r="F3696" t="s">
        <v>155</v>
      </c>
      <c r="G3696" t="s">
        <v>865</v>
      </c>
      <c r="H3696" t="s">
        <v>74</v>
      </c>
      <c r="I3696" t="s">
        <v>180</v>
      </c>
      <c r="J3696" t="s">
        <v>76</v>
      </c>
      <c r="K3696" t="s">
        <v>128</v>
      </c>
      <c r="L3696" t="s">
        <v>77</v>
      </c>
      <c r="M3696" t="s">
        <v>76</v>
      </c>
      <c r="N3696" t="s">
        <v>42063</v>
      </c>
      <c r="O3696" t="s">
        <v>42064</v>
      </c>
      <c r="P3696" t="s">
        <v>42065</v>
      </c>
      <c r="Q3696" s="7">
        <f t="shared" si="57"/>
        <v>45815</v>
      </c>
      <c r="R3696" t="s">
        <v>42066</v>
      </c>
      <c r="S3696" t="s">
        <v>30596</v>
      </c>
      <c r="T3696" t="s">
        <v>26023</v>
      </c>
      <c r="U3696" t="s">
        <v>32589</v>
      </c>
      <c r="V3696" t="s">
        <v>722</v>
      </c>
      <c r="W3696" t="s">
        <v>26026</v>
      </c>
      <c r="X3696" t="s">
        <v>115</v>
      </c>
      <c r="Y3696" t="s">
        <v>55</v>
      </c>
      <c r="Z3696" t="s">
        <v>42067</v>
      </c>
      <c r="AA3696" t="s">
        <v>15747</v>
      </c>
      <c r="AB3696" t="s">
        <v>42068</v>
      </c>
      <c r="AC3696" t="s">
        <v>42068</v>
      </c>
      <c r="AD3696" t="s">
        <v>42069</v>
      </c>
      <c r="AE3696" t="s">
        <v>59</v>
      </c>
      <c r="AF3696" s="10" t="s">
        <v>67</v>
      </c>
      <c r="AG3696" t="s">
        <v>55</v>
      </c>
    </row>
    <row r="3697" spans="1:33" ht="15.6" x14ac:dyDescent="0.3">
      <c r="A3697" t="s">
        <v>32</v>
      </c>
      <c r="B3697" t="s">
        <v>42070</v>
      </c>
      <c r="C3697" t="s">
        <v>72</v>
      </c>
      <c r="D3697" t="s">
        <v>35</v>
      </c>
      <c r="E3697" t="s">
        <v>36</v>
      </c>
      <c r="F3697" t="s">
        <v>155</v>
      </c>
      <c r="G3697" t="s">
        <v>197</v>
      </c>
      <c r="H3697" t="s">
        <v>74</v>
      </c>
      <c r="I3697" t="s">
        <v>127</v>
      </c>
      <c r="J3697" t="s">
        <v>76</v>
      </c>
      <c r="K3697" t="s">
        <v>128</v>
      </c>
      <c r="L3697" t="s">
        <v>77</v>
      </c>
      <c r="M3697" t="s">
        <v>42071</v>
      </c>
      <c r="N3697" t="s">
        <v>42072</v>
      </c>
      <c r="O3697" t="s">
        <v>42073</v>
      </c>
      <c r="P3697" t="s">
        <v>42074</v>
      </c>
      <c r="Q3697" s="7">
        <f t="shared" si="57"/>
        <v>45827</v>
      </c>
      <c r="R3697" t="s">
        <v>42075</v>
      </c>
      <c r="S3697" t="s">
        <v>1103</v>
      </c>
      <c r="T3697" t="s">
        <v>9594</v>
      </c>
      <c r="U3697" t="s">
        <v>9595</v>
      </c>
      <c r="V3697" t="s">
        <v>3472</v>
      </c>
      <c r="W3697" t="s">
        <v>9596</v>
      </c>
      <c r="X3697" t="s">
        <v>115</v>
      </c>
      <c r="Y3697" t="s">
        <v>87</v>
      </c>
      <c r="Z3697" t="s">
        <v>42076</v>
      </c>
      <c r="AA3697" t="s">
        <v>150</v>
      </c>
      <c r="AB3697" t="s">
        <v>42077</v>
      </c>
      <c r="AC3697" t="s">
        <v>42078</v>
      </c>
      <c r="AD3697" t="s">
        <v>42079</v>
      </c>
      <c r="AE3697" t="s">
        <v>59</v>
      </c>
      <c r="AF3697" s="10" t="s">
        <v>42080</v>
      </c>
      <c r="AG3697" t="s">
        <v>323</v>
      </c>
    </row>
    <row r="3698" spans="1:33" ht="15.6" x14ac:dyDescent="0.3">
      <c r="A3698" t="s">
        <v>32</v>
      </c>
      <c r="B3698" t="s">
        <v>42081</v>
      </c>
      <c r="C3698" t="s">
        <v>34</v>
      </c>
      <c r="D3698" t="s">
        <v>35</v>
      </c>
      <c r="E3698" t="s">
        <v>36</v>
      </c>
      <c r="F3698" t="s">
        <v>37</v>
      </c>
      <c r="G3698" t="s">
        <v>38</v>
      </c>
      <c r="H3698" t="s">
        <v>39</v>
      </c>
      <c r="I3698" t="s">
        <v>158</v>
      </c>
      <c r="J3698" t="s">
        <v>41</v>
      </c>
      <c r="K3698" t="s">
        <v>128</v>
      </c>
      <c r="L3698" t="s">
        <v>43</v>
      </c>
      <c r="M3698" t="s">
        <v>1169</v>
      </c>
      <c r="N3698" t="s">
        <v>42082</v>
      </c>
      <c r="O3698" t="s">
        <v>42083</v>
      </c>
      <c r="P3698" t="s">
        <v>42084</v>
      </c>
      <c r="Q3698" s="7">
        <f t="shared" si="57"/>
        <v>45826</v>
      </c>
      <c r="R3698" t="s">
        <v>42085</v>
      </c>
      <c r="S3698" t="s">
        <v>37549</v>
      </c>
      <c r="T3698" t="s">
        <v>8861</v>
      </c>
      <c r="U3698" t="s">
        <v>270</v>
      </c>
      <c r="V3698" t="s">
        <v>113</v>
      </c>
      <c r="W3698" t="s">
        <v>8863</v>
      </c>
      <c r="X3698" t="s">
        <v>54</v>
      </c>
      <c r="Y3698" t="s">
        <v>87</v>
      </c>
      <c r="Z3698" t="s">
        <v>42086</v>
      </c>
      <c r="AA3698" t="s">
        <v>15732</v>
      </c>
      <c r="AB3698" t="s">
        <v>42087</v>
      </c>
      <c r="AC3698" t="s">
        <v>42088</v>
      </c>
      <c r="AD3698" t="s">
        <v>42089</v>
      </c>
      <c r="AE3698" t="s">
        <v>59</v>
      </c>
      <c r="AF3698" s="10" t="s">
        <v>65</v>
      </c>
      <c r="AG3698" t="s">
        <v>55</v>
      </c>
    </row>
    <row r="3699" spans="1:33" ht="15.6" x14ac:dyDescent="0.3">
      <c r="A3699" t="s">
        <v>32</v>
      </c>
      <c r="B3699" t="s">
        <v>42090</v>
      </c>
      <c r="C3699" t="s">
        <v>34</v>
      </c>
      <c r="D3699" t="s">
        <v>35</v>
      </c>
      <c r="E3699" t="s">
        <v>36</v>
      </c>
      <c r="F3699" t="s">
        <v>37</v>
      </c>
      <c r="G3699" t="s">
        <v>38</v>
      </c>
      <c r="H3699" t="s">
        <v>39</v>
      </c>
      <c r="I3699" t="s">
        <v>429</v>
      </c>
      <c r="J3699" t="s">
        <v>41</v>
      </c>
      <c r="K3699" t="s">
        <v>42</v>
      </c>
      <c r="L3699" t="s">
        <v>43</v>
      </c>
      <c r="M3699" t="s">
        <v>42091</v>
      </c>
      <c r="N3699" t="s">
        <v>42092</v>
      </c>
      <c r="O3699" t="s">
        <v>42093</v>
      </c>
      <c r="P3699" t="s">
        <v>42094</v>
      </c>
      <c r="Q3699" s="7">
        <f t="shared" si="57"/>
        <v>45827</v>
      </c>
      <c r="R3699" t="s">
        <v>42095</v>
      </c>
      <c r="S3699" t="s">
        <v>42096</v>
      </c>
      <c r="T3699" t="s">
        <v>42097</v>
      </c>
      <c r="U3699" t="s">
        <v>42098</v>
      </c>
      <c r="V3699" t="s">
        <v>514</v>
      </c>
      <c r="W3699" t="s">
        <v>42099</v>
      </c>
      <c r="X3699" t="s">
        <v>54</v>
      </c>
      <c r="Y3699" t="s">
        <v>55</v>
      </c>
      <c r="Z3699" t="s">
        <v>42095</v>
      </c>
      <c r="AA3699" t="s">
        <v>66</v>
      </c>
      <c r="AB3699" t="s">
        <v>42100</v>
      </c>
      <c r="AC3699" t="s">
        <v>42100</v>
      </c>
      <c r="AD3699" t="s">
        <v>42101</v>
      </c>
      <c r="AE3699" t="s">
        <v>59</v>
      </c>
      <c r="AF3699" s="10" t="s">
        <v>67</v>
      </c>
      <c r="AG3699" t="s">
        <v>55</v>
      </c>
    </row>
    <row r="3700" spans="1:33" ht="15.6" x14ac:dyDescent="0.3">
      <c r="A3700" t="s">
        <v>32</v>
      </c>
      <c r="B3700" t="s">
        <v>42102</v>
      </c>
      <c r="C3700" t="s">
        <v>154</v>
      </c>
      <c r="D3700" t="s">
        <v>35</v>
      </c>
      <c r="E3700" t="s">
        <v>36</v>
      </c>
      <c r="F3700" t="s">
        <v>37</v>
      </c>
      <c r="G3700" t="s">
        <v>156</v>
      </c>
      <c r="H3700" t="s">
        <v>157</v>
      </c>
      <c r="I3700" t="s">
        <v>158</v>
      </c>
      <c r="J3700" t="s">
        <v>76</v>
      </c>
      <c r="K3700" t="s">
        <v>491</v>
      </c>
      <c r="L3700" t="s">
        <v>77</v>
      </c>
      <c r="M3700" t="s">
        <v>77</v>
      </c>
      <c r="N3700" t="s">
        <v>42103</v>
      </c>
      <c r="O3700" t="s">
        <v>42104</v>
      </c>
      <c r="P3700" t="s">
        <v>42105</v>
      </c>
      <c r="Q3700" s="7">
        <f t="shared" si="57"/>
        <v>45838</v>
      </c>
      <c r="R3700" t="s">
        <v>42106</v>
      </c>
      <c r="S3700" t="s">
        <v>11295</v>
      </c>
      <c r="T3700" t="s">
        <v>11296</v>
      </c>
      <c r="U3700" t="s">
        <v>11297</v>
      </c>
      <c r="V3700" t="s">
        <v>5273</v>
      </c>
      <c r="W3700" t="s">
        <v>7460</v>
      </c>
      <c r="X3700" t="s">
        <v>54</v>
      </c>
      <c r="Y3700" t="s">
        <v>1055</v>
      </c>
      <c r="Z3700" t="s">
        <v>42107</v>
      </c>
      <c r="AA3700" t="s">
        <v>1062</v>
      </c>
      <c r="AB3700" t="s">
        <v>42108</v>
      </c>
      <c r="AC3700" t="s">
        <v>42108</v>
      </c>
      <c r="AD3700" t="s">
        <v>42109</v>
      </c>
      <c r="AE3700" t="s">
        <v>59</v>
      </c>
      <c r="AF3700" s="10" t="s">
        <v>67</v>
      </c>
      <c r="AG3700" t="s">
        <v>55</v>
      </c>
    </row>
    <row r="3701" spans="1:33" ht="15.6" x14ac:dyDescent="0.3">
      <c r="A3701" t="s">
        <v>32</v>
      </c>
      <c r="B3701" t="s">
        <v>42110</v>
      </c>
      <c r="C3701" t="s">
        <v>72</v>
      </c>
      <c r="D3701" t="s">
        <v>35</v>
      </c>
      <c r="E3701" t="s">
        <v>36</v>
      </c>
      <c r="F3701" t="s">
        <v>155</v>
      </c>
      <c r="G3701" t="s">
        <v>1308</v>
      </c>
      <c r="H3701" t="s">
        <v>74</v>
      </c>
      <c r="I3701" t="s">
        <v>147</v>
      </c>
      <c r="J3701" t="s">
        <v>76</v>
      </c>
      <c r="K3701" t="s">
        <v>128</v>
      </c>
      <c r="L3701" t="s">
        <v>77</v>
      </c>
      <c r="M3701" t="s">
        <v>472</v>
      </c>
      <c r="N3701" t="s">
        <v>42111</v>
      </c>
      <c r="O3701" t="s">
        <v>42112</v>
      </c>
      <c r="P3701" t="s">
        <v>42113</v>
      </c>
      <c r="Q3701" s="7">
        <f t="shared" si="57"/>
        <v>45820</v>
      </c>
      <c r="R3701" t="s">
        <v>42114</v>
      </c>
      <c r="S3701" t="s">
        <v>9119</v>
      </c>
      <c r="T3701" t="s">
        <v>9120</v>
      </c>
      <c r="U3701" t="s">
        <v>2054</v>
      </c>
      <c r="V3701" t="s">
        <v>2340</v>
      </c>
      <c r="W3701" t="s">
        <v>34573</v>
      </c>
      <c r="X3701" t="s">
        <v>54</v>
      </c>
      <c r="Y3701" t="s">
        <v>138</v>
      </c>
      <c r="Z3701" t="s">
        <v>42115</v>
      </c>
      <c r="AA3701" t="s">
        <v>89</v>
      </c>
      <c r="AB3701" t="s">
        <v>42116</v>
      </c>
      <c r="AC3701" t="s">
        <v>42117</v>
      </c>
      <c r="AD3701" t="s">
        <v>42118</v>
      </c>
      <c r="AE3701" t="s">
        <v>59</v>
      </c>
      <c r="AF3701" s="10" t="s">
        <v>42119</v>
      </c>
      <c r="AG3701" t="s">
        <v>94</v>
      </c>
    </row>
    <row r="3702" spans="1:33" ht="15.6" x14ac:dyDescent="0.3">
      <c r="A3702" t="s">
        <v>32</v>
      </c>
      <c r="B3702" t="s">
        <v>42120</v>
      </c>
      <c r="C3702" t="s">
        <v>154</v>
      </c>
      <c r="D3702" t="s">
        <v>35</v>
      </c>
      <c r="E3702" t="s">
        <v>36</v>
      </c>
      <c r="F3702" t="s">
        <v>37</v>
      </c>
      <c r="G3702" t="s">
        <v>409</v>
      </c>
      <c r="H3702" t="s">
        <v>157</v>
      </c>
      <c r="I3702" t="s">
        <v>180</v>
      </c>
      <c r="J3702" t="s">
        <v>76</v>
      </c>
      <c r="K3702" t="s">
        <v>491</v>
      </c>
      <c r="L3702" t="s">
        <v>77</v>
      </c>
      <c r="M3702" t="s">
        <v>76</v>
      </c>
      <c r="N3702" t="s">
        <v>42121</v>
      </c>
      <c r="O3702" t="s">
        <v>41775</v>
      </c>
      <c r="P3702" t="s">
        <v>42122</v>
      </c>
      <c r="Q3702" s="7">
        <f t="shared" si="57"/>
        <v>45828</v>
      </c>
      <c r="R3702" t="s">
        <v>42123</v>
      </c>
      <c r="S3702" t="s">
        <v>25654</v>
      </c>
      <c r="T3702" t="s">
        <v>657</v>
      </c>
      <c r="U3702" t="s">
        <v>4001</v>
      </c>
      <c r="V3702" t="s">
        <v>85</v>
      </c>
      <c r="W3702" t="s">
        <v>18887</v>
      </c>
      <c r="X3702" t="s">
        <v>115</v>
      </c>
      <c r="Y3702" t="s">
        <v>87</v>
      </c>
      <c r="Z3702" t="s">
        <v>42124</v>
      </c>
      <c r="AA3702" t="s">
        <v>15732</v>
      </c>
      <c r="AB3702" t="s">
        <v>42125</v>
      </c>
      <c r="AC3702" t="s">
        <v>42126</v>
      </c>
      <c r="AD3702" t="s">
        <v>42127</v>
      </c>
      <c r="AE3702" t="s">
        <v>59</v>
      </c>
      <c r="AF3702" s="10" t="s">
        <v>65</v>
      </c>
      <c r="AG3702" t="s">
        <v>55</v>
      </c>
    </row>
    <row r="3703" spans="1:33" ht="15.6" x14ac:dyDescent="0.3">
      <c r="A3703" t="s">
        <v>32</v>
      </c>
      <c r="B3703" t="s">
        <v>42128</v>
      </c>
      <c r="C3703" t="s">
        <v>154</v>
      </c>
      <c r="D3703" t="s">
        <v>35</v>
      </c>
      <c r="E3703" t="s">
        <v>36</v>
      </c>
      <c r="F3703" t="s">
        <v>155</v>
      </c>
      <c r="G3703" t="s">
        <v>156</v>
      </c>
      <c r="H3703" t="s">
        <v>157</v>
      </c>
      <c r="I3703" t="s">
        <v>866</v>
      </c>
      <c r="J3703" t="s">
        <v>76</v>
      </c>
      <c r="K3703" t="s">
        <v>128</v>
      </c>
      <c r="L3703" t="s">
        <v>77</v>
      </c>
      <c r="M3703" t="s">
        <v>42129</v>
      </c>
      <c r="N3703" t="s">
        <v>42130</v>
      </c>
      <c r="O3703" t="s">
        <v>42131</v>
      </c>
      <c r="P3703" t="s">
        <v>42132</v>
      </c>
      <c r="Q3703" s="7">
        <f t="shared" si="57"/>
        <v>45831</v>
      </c>
      <c r="R3703" t="s">
        <v>42133</v>
      </c>
      <c r="S3703" t="s">
        <v>7848</v>
      </c>
      <c r="T3703" t="s">
        <v>2820</v>
      </c>
      <c r="U3703" t="s">
        <v>348</v>
      </c>
      <c r="V3703" t="s">
        <v>52</v>
      </c>
      <c r="W3703" t="s">
        <v>21037</v>
      </c>
      <c r="X3703" t="s">
        <v>115</v>
      </c>
      <c r="Y3703" t="s">
        <v>138</v>
      </c>
      <c r="Z3703" t="s">
        <v>42134</v>
      </c>
      <c r="AA3703" t="s">
        <v>150</v>
      </c>
      <c r="AB3703" t="s">
        <v>42135</v>
      </c>
      <c r="AC3703" t="s">
        <v>42136</v>
      </c>
      <c r="AD3703" t="s">
        <v>42137</v>
      </c>
      <c r="AE3703" t="s">
        <v>59</v>
      </c>
      <c r="AF3703" s="10" t="s">
        <v>42138</v>
      </c>
      <c r="AG3703" t="s">
        <v>9127</v>
      </c>
    </row>
    <row r="3704" spans="1:33" ht="15.6" x14ac:dyDescent="0.3">
      <c r="A3704" t="s">
        <v>32</v>
      </c>
      <c r="B3704" t="s">
        <v>42139</v>
      </c>
      <c r="C3704" t="s">
        <v>34</v>
      </c>
      <c r="D3704" t="s">
        <v>35</v>
      </c>
      <c r="E3704" t="s">
        <v>36</v>
      </c>
      <c r="F3704" t="s">
        <v>37</v>
      </c>
      <c r="G3704" t="s">
        <v>38</v>
      </c>
      <c r="H3704" t="s">
        <v>39</v>
      </c>
      <c r="I3704" t="s">
        <v>341</v>
      </c>
      <c r="J3704" t="s">
        <v>217</v>
      </c>
      <c r="K3704" t="s">
        <v>104</v>
      </c>
      <c r="L3704" t="s">
        <v>43</v>
      </c>
      <c r="M3704" t="s">
        <v>42140</v>
      </c>
      <c r="N3704" t="s">
        <v>42141</v>
      </c>
      <c r="O3704" t="s">
        <v>41425</v>
      </c>
      <c r="P3704" t="s">
        <v>42142</v>
      </c>
      <c r="Q3704" s="7">
        <f t="shared" si="57"/>
        <v>45810</v>
      </c>
      <c r="R3704" t="s">
        <v>42143</v>
      </c>
      <c r="S3704" t="s">
        <v>42144</v>
      </c>
      <c r="T3704" t="s">
        <v>15542</v>
      </c>
      <c r="U3704" t="s">
        <v>15543</v>
      </c>
      <c r="V3704" t="s">
        <v>3766</v>
      </c>
      <c r="W3704" t="s">
        <v>15544</v>
      </c>
      <c r="X3704" t="s">
        <v>115</v>
      </c>
      <c r="Y3704" t="s">
        <v>138</v>
      </c>
      <c r="Z3704" t="s">
        <v>42145</v>
      </c>
      <c r="AA3704" t="s">
        <v>15732</v>
      </c>
      <c r="AB3704" t="s">
        <v>42146</v>
      </c>
      <c r="AC3704" t="s">
        <v>42146</v>
      </c>
      <c r="AD3704" t="s">
        <v>42147</v>
      </c>
      <c r="AE3704" t="s">
        <v>59</v>
      </c>
      <c r="AF3704" s="10" t="s">
        <v>67</v>
      </c>
      <c r="AG3704" t="s">
        <v>55</v>
      </c>
    </row>
    <row r="3705" spans="1:33" ht="15.6" x14ac:dyDescent="0.3">
      <c r="A3705" t="s">
        <v>32</v>
      </c>
      <c r="B3705" t="s">
        <v>42148</v>
      </c>
      <c r="C3705" t="s">
        <v>154</v>
      </c>
      <c r="D3705" t="s">
        <v>35</v>
      </c>
      <c r="E3705" t="s">
        <v>36</v>
      </c>
      <c r="F3705" t="s">
        <v>37</v>
      </c>
      <c r="G3705" t="s">
        <v>8052</v>
      </c>
      <c r="H3705" t="s">
        <v>471</v>
      </c>
      <c r="I3705" t="s">
        <v>236</v>
      </c>
      <c r="J3705" t="s">
        <v>76</v>
      </c>
      <c r="K3705" t="s">
        <v>104</v>
      </c>
      <c r="L3705" t="s">
        <v>77</v>
      </c>
      <c r="M3705" t="s">
        <v>42149</v>
      </c>
      <c r="N3705" t="s">
        <v>42150</v>
      </c>
      <c r="O3705" t="s">
        <v>42151</v>
      </c>
      <c r="P3705" t="s">
        <v>40029</v>
      </c>
      <c r="Q3705" s="7">
        <f t="shared" si="57"/>
        <v>45810</v>
      </c>
      <c r="R3705" t="s">
        <v>42152</v>
      </c>
      <c r="S3705" t="s">
        <v>12592</v>
      </c>
      <c r="T3705" t="s">
        <v>2505</v>
      </c>
      <c r="U3705" t="s">
        <v>1176</v>
      </c>
      <c r="V3705" t="s">
        <v>85</v>
      </c>
      <c r="W3705" t="s">
        <v>42153</v>
      </c>
      <c r="X3705" t="s">
        <v>115</v>
      </c>
      <c r="Y3705" t="s">
        <v>87</v>
      </c>
      <c r="Z3705" t="s">
        <v>42154</v>
      </c>
      <c r="AA3705" t="s">
        <v>89</v>
      </c>
      <c r="AB3705" t="s">
        <v>42155</v>
      </c>
      <c r="AC3705" t="s">
        <v>42156</v>
      </c>
      <c r="AD3705" t="s">
        <v>42157</v>
      </c>
      <c r="AE3705" t="s">
        <v>59</v>
      </c>
      <c r="AF3705" s="10" t="s">
        <v>3183</v>
      </c>
      <c r="AG3705" t="s">
        <v>94</v>
      </c>
    </row>
    <row r="3706" spans="1:33" ht="15.6" x14ac:dyDescent="0.3">
      <c r="A3706" t="s">
        <v>32</v>
      </c>
      <c r="B3706" t="s">
        <v>42158</v>
      </c>
      <c r="C3706" t="s">
        <v>154</v>
      </c>
      <c r="D3706" t="s">
        <v>35</v>
      </c>
      <c r="E3706" t="s">
        <v>36</v>
      </c>
      <c r="F3706" t="s">
        <v>155</v>
      </c>
      <c r="G3706" t="s">
        <v>409</v>
      </c>
      <c r="H3706" t="s">
        <v>157</v>
      </c>
      <c r="I3706" t="s">
        <v>75</v>
      </c>
      <c r="J3706" t="s">
        <v>76</v>
      </c>
      <c r="K3706" t="s">
        <v>128</v>
      </c>
      <c r="L3706" t="s">
        <v>77</v>
      </c>
      <c r="M3706" t="s">
        <v>42159</v>
      </c>
      <c r="N3706" t="s">
        <v>42160</v>
      </c>
      <c r="O3706" t="s">
        <v>42161</v>
      </c>
      <c r="P3706" t="s">
        <v>42162</v>
      </c>
      <c r="Q3706" s="7">
        <f t="shared" si="57"/>
        <v>45812</v>
      </c>
      <c r="R3706" t="s">
        <v>42163</v>
      </c>
      <c r="S3706" t="s">
        <v>28057</v>
      </c>
      <c r="T3706" t="s">
        <v>42164</v>
      </c>
      <c r="U3706" t="s">
        <v>42165</v>
      </c>
      <c r="V3706" t="s">
        <v>52</v>
      </c>
      <c r="W3706" t="s">
        <v>17554</v>
      </c>
      <c r="X3706" t="s">
        <v>115</v>
      </c>
      <c r="Y3706" t="s">
        <v>138</v>
      </c>
      <c r="Z3706" t="s">
        <v>42166</v>
      </c>
      <c r="AA3706" t="s">
        <v>15732</v>
      </c>
      <c r="AB3706" t="s">
        <v>42167</v>
      </c>
      <c r="AC3706" t="s">
        <v>42168</v>
      </c>
      <c r="AD3706" t="s">
        <v>42169</v>
      </c>
      <c r="AE3706" t="s">
        <v>59</v>
      </c>
      <c r="AF3706" s="10" t="s">
        <v>65</v>
      </c>
      <c r="AG3706" t="s">
        <v>55</v>
      </c>
    </row>
    <row r="3707" spans="1:33" ht="15.6" x14ac:dyDescent="0.3">
      <c r="A3707" t="s">
        <v>32</v>
      </c>
      <c r="B3707" t="s">
        <v>42170</v>
      </c>
      <c r="C3707" t="s">
        <v>154</v>
      </c>
      <c r="D3707" t="s">
        <v>35</v>
      </c>
      <c r="E3707" t="s">
        <v>36</v>
      </c>
      <c r="F3707" t="s">
        <v>37</v>
      </c>
      <c r="G3707" t="s">
        <v>882</v>
      </c>
      <c r="H3707" t="s">
        <v>157</v>
      </c>
      <c r="I3707" t="s">
        <v>158</v>
      </c>
      <c r="J3707" t="s">
        <v>76</v>
      </c>
      <c r="K3707" t="s">
        <v>1568</v>
      </c>
      <c r="L3707" t="s">
        <v>77</v>
      </c>
      <c r="M3707" t="s">
        <v>77</v>
      </c>
      <c r="N3707" t="s">
        <v>42171</v>
      </c>
      <c r="O3707" t="s">
        <v>42172</v>
      </c>
      <c r="P3707" t="s">
        <v>42173</v>
      </c>
      <c r="Q3707" s="7">
        <f t="shared" si="57"/>
        <v>45826</v>
      </c>
      <c r="R3707" t="s">
        <v>42174</v>
      </c>
      <c r="S3707" t="s">
        <v>7013</v>
      </c>
      <c r="T3707" t="s">
        <v>17162</v>
      </c>
      <c r="U3707" t="s">
        <v>51</v>
      </c>
      <c r="V3707" t="s">
        <v>366</v>
      </c>
      <c r="W3707" t="s">
        <v>17163</v>
      </c>
      <c r="X3707" t="s">
        <v>54</v>
      </c>
      <c r="Y3707" t="s">
        <v>138</v>
      </c>
      <c r="Z3707" t="s">
        <v>42175</v>
      </c>
      <c r="AA3707" t="s">
        <v>62</v>
      </c>
      <c r="AB3707" t="s">
        <v>42176</v>
      </c>
      <c r="AC3707" t="s">
        <v>42177</v>
      </c>
      <c r="AD3707" t="s">
        <v>42178</v>
      </c>
      <c r="AE3707" t="s">
        <v>59</v>
      </c>
      <c r="AF3707" s="10" t="s">
        <v>63</v>
      </c>
      <c r="AG3707" t="s">
        <v>55</v>
      </c>
    </row>
    <row r="3708" spans="1:33" ht="15.6" x14ac:dyDescent="0.3">
      <c r="A3708" t="s">
        <v>32</v>
      </c>
      <c r="B3708" t="s">
        <v>42179</v>
      </c>
      <c r="C3708" t="s">
        <v>34</v>
      </c>
      <c r="D3708" t="s">
        <v>35</v>
      </c>
      <c r="E3708" t="s">
        <v>36</v>
      </c>
      <c r="F3708" t="s">
        <v>37</v>
      </c>
      <c r="G3708" t="s">
        <v>179</v>
      </c>
      <c r="H3708" t="s">
        <v>39</v>
      </c>
      <c r="I3708" t="s">
        <v>429</v>
      </c>
      <c r="J3708" t="s">
        <v>41</v>
      </c>
      <c r="K3708" t="s">
        <v>1987</v>
      </c>
      <c r="L3708" t="s">
        <v>43</v>
      </c>
      <c r="M3708" t="s">
        <v>42180</v>
      </c>
      <c r="N3708" t="s">
        <v>42181</v>
      </c>
      <c r="O3708" t="s">
        <v>42182</v>
      </c>
      <c r="P3708" t="s">
        <v>42183</v>
      </c>
      <c r="Q3708" s="7">
        <f t="shared" si="57"/>
        <v>45824</v>
      </c>
      <c r="R3708" t="s">
        <v>42184</v>
      </c>
      <c r="S3708" t="s">
        <v>23262</v>
      </c>
      <c r="T3708" t="s">
        <v>23263</v>
      </c>
      <c r="U3708" t="s">
        <v>42185</v>
      </c>
      <c r="V3708" t="s">
        <v>42186</v>
      </c>
      <c r="W3708" t="s">
        <v>42187</v>
      </c>
      <c r="X3708" t="s">
        <v>54</v>
      </c>
      <c r="Y3708" t="s">
        <v>55</v>
      </c>
      <c r="Z3708" t="s">
        <v>42184</v>
      </c>
      <c r="AA3708" t="s">
        <v>643</v>
      </c>
      <c r="AB3708" t="s">
        <v>42188</v>
      </c>
      <c r="AC3708" t="s">
        <v>42188</v>
      </c>
      <c r="AD3708" t="s">
        <v>42189</v>
      </c>
      <c r="AE3708" t="s">
        <v>59</v>
      </c>
      <c r="AF3708" s="10" t="s">
        <v>67</v>
      </c>
      <c r="AG3708" t="s">
        <v>55</v>
      </c>
    </row>
    <row r="3709" spans="1:33" ht="15.6" x14ac:dyDescent="0.3">
      <c r="A3709" t="s">
        <v>32</v>
      </c>
      <c r="B3709" t="s">
        <v>42190</v>
      </c>
      <c r="C3709" t="s">
        <v>34</v>
      </c>
      <c r="D3709" t="s">
        <v>35</v>
      </c>
      <c r="E3709" t="s">
        <v>36</v>
      </c>
      <c r="F3709" t="s">
        <v>37</v>
      </c>
      <c r="G3709" t="s">
        <v>38</v>
      </c>
      <c r="H3709" t="s">
        <v>39</v>
      </c>
      <c r="I3709" t="s">
        <v>1498</v>
      </c>
      <c r="J3709" t="s">
        <v>41</v>
      </c>
      <c r="K3709" t="s">
        <v>1463</v>
      </c>
      <c r="L3709" t="s">
        <v>43</v>
      </c>
      <c r="M3709" t="s">
        <v>1645</v>
      </c>
      <c r="N3709" t="s">
        <v>42191</v>
      </c>
      <c r="O3709" t="s">
        <v>42192</v>
      </c>
      <c r="P3709" t="s">
        <v>42193</v>
      </c>
      <c r="Q3709" s="7">
        <f t="shared" si="57"/>
        <v>45820</v>
      </c>
      <c r="R3709" t="s">
        <v>42194</v>
      </c>
      <c r="S3709" t="s">
        <v>42195</v>
      </c>
      <c r="T3709" t="s">
        <v>1892</v>
      </c>
      <c r="U3709" t="s">
        <v>1893</v>
      </c>
      <c r="V3709" t="s">
        <v>113</v>
      </c>
      <c r="W3709" t="s">
        <v>1894</v>
      </c>
      <c r="X3709" t="s">
        <v>115</v>
      </c>
      <c r="Y3709" t="s">
        <v>87</v>
      </c>
      <c r="Z3709" t="s">
        <v>42196</v>
      </c>
      <c r="AA3709" t="s">
        <v>98</v>
      </c>
      <c r="AB3709" t="s">
        <v>42197</v>
      </c>
      <c r="AC3709" t="s">
        <v>42198</v>
      </c>
      <c r="AD3709" t="s">
        <v>42199</v>
      </c>
      <c r="AE3709" t="s">
        <v>59</v>
      </c>
      <c r="AF3709" s="10" t="s">
        <v>65</v>
      </c>
      <c r="AG3709" t="s">
        <v>55</v>
      </c>
    </row>
    <row r="3710" spans="1:33" ht="15.6" x14ac:dyDescent="0.3">
      <c r="A3710" t="s">
        <v>32</v>
      </c>
      <c r="B3710" t="s">
        <v>42200</v>
      </c>
      <c r="C3710" t="s">
        <v>154</v>
      </c>
      <c r="D3710" t="s">
        <v>35</v>
      </c>
      <c r="E3710" t="s">
        <v>36</v>
      </c>
      <c r="F3710" t="s">
        <v>37</v>
      </c>
      <c r="G3710" t="s">
        <v>2192</v>
      </c>
      <c r="H3710" t="s">
        <v>471</v>
      </c>
      <c r="I3710" t="s">
        <v>158</v>
      </c>
      <c r="J3710" t="s">
        <v>76</v>
      </c>
      <c r="K3710" t="s">
        <v>491</v>
      </c>
      <c r="L3710" t="s">
        <v>77</v>
      </c>
      <c r="M3710" t="s">
        <v>77</v>
      </c>
      <c r="N3710" t="s">
        <v>42201</v>
      </c>
      <c r="O3710" t="s">
        <v>42202</v>
      </c>
      <c r="P3710" t="s">
        <v>42203</v>
      </c>
      <c r="Q3710" s="7">
        <f t="shared" si="57"/>
        <v>45828</v>
      </c>
      <c r="R3710" t="s">
        <v>42204</v>
      </c>
      <c r="S3710" t="s">
        <v>42205</v>
      </c>
      <c r="T3710" t="s">
        <v>42206</v>
      </c>
      <c r="U3710" t="s">
        <v>51</v>
      </c>
      <c r="V3710" t="s">
        <v>52</v>
      </c>
      <c r="W3710" t="s">
        <v>42207</v>
      </c>
      <c r="X3710" t="s">
        <v>54</v>
      </c>
      <c r="Y3710" t="s">
        <v>138</v>
      </c>
      <c r="Z3710" t="s">
        <v>42208</v>
      </c>
      <c r="AA3710" t="s">
        <v>66</v>
      </c>
      <c r="AB3710" t="s">
        <v>42209</v>
      </c>
      <c r="AC3710" t="s">
        <v>42209</v>
      </c>
      <c r="AD3710" t="s">
        <v>42210</v>
      </c>
      <c r="AE3710" t="s">
        <v>59</v>
      </c>
      <c r="AF3710" s="10" t="s">
        <v>67</v>
      </c>
      <c r="AG3710" t="s">
        <v>55</v>
      </c>
    </row>
    <row r="3711" spans="1:33" ht="15.6" x14ac:dyDescent="0.3">
      <c r="A3711" t="s">
        <v>32</v>
      </c>
      <c r="B3711" t="s">
        <v>42212</v>
      </c>
      <c r="C3711" t="s">
        <v>72</v>
      </c>
      <c r="D3711" t="s">
        <v>35</v>
      </c>
      <c r="E3711" t="s">
        <v>36</v>
      </c>
      <c r="F3711" t="s">
        <v>155</v>
      </c>
      <c r="G3711" t="s">
        <v>126</v>
      </c>
      <c r="H3711" t="s">
        <v>74</v>
      </c>
      <c r="I3711" t="s">
        <v>158</v>
      </c>
      <c r="J3711" t="s">
        <v>76</v>
      </c>
      <c r="K3711" t="s">
        <v>104</v>
      </c>
      <c r="L3711" t="s">
        <v>77</v>
      </c>
      <c r="M3711" t="s">
        <v>77</v>
      </c>
      <c r="N3711" t="s">
        <v>42213</v>
      </c>
      <c r="O3711" t="s">
        <v>42214</v>
      </c>
      <c r="P3711" t="s">
        <v>42215</v>
      </c>
      <c r="Q3711" s="7">
        <f t="shared" si="57"/>
        <v>45825</v>
      </c>
      <c r="R3711" t="s">
        <v>42216</v>
      </c>
      <c r="S3711" t="s">
        <v>42217</v>
      </c>
      <c r="T3711" t="s">
        <v>13296</v>
      </c>
      <c r="U3711" t="s">
        <v>11965</v>
      </c>
      <c r="V3711" t="s">
        <v>42218</v>
      </c>
      <c r="W3711" t="s">
        <v>13297</v>
      </c>
      <c r="X3711" t="s">
        <v>54</v>
      </c>
      <c r="Y3711" t="s">
        <v>87</v>
      </c>
      <c r="Z3711" t="s">
        <v>42219</v>
      </c>
      <c r="AA3711" t="s">
        <v>98</v>
      </c>
      <c r="AB3711" t="s">
        <v>42220</v>
      </c>
      <c r="AC3711" t="s">
        <v>42221</v>
      </c>
      <c r="AD3711" t="s">
        <v>42222</v>
      </c>
      <c r="AE3711" t="s">
        <v>59</v>
      </c>
      <c r="AF3711" s="10" t="s">
        <v>65</v>
      </c>
      <c r="AG3711" t="s">
        <v>55</v>
      </c>
    </row>
    <row r="3712" spans="1:33" ht="15.6" x14ac:dyDescent="0.3">
      <c r="A3712" t="s">
        <v>32</v>
      </c>
      <c r="B3712" t="s">
        <v>42224</v>
      </c>
      <c r="C3712" t="s">
        <v>34</v>
      </c>
      <c r="D3712" t="s">
        <v>35</v>
      </c>
      <c r="E3712" t="s">
        <v>36</v>
      </c>
      <c r="F3712" t="s">
        <v>37</v>
      </c>
      <c r="G3712" t="s">
        <v>38</v>
      </c>
      <c r="H3712" t="s">
        <v>39</v>
      </c>
      <c r="I3712" t="s">
        <v>127</v>
      </c>
      <c r="J3712" t="s">
        <v>217</v>
      </c>
      <c r="K3712" t="s">
        <v>797</v>
      </c>
      <c r="L3712" t="s">
        <v>43</v>
      </c>
      <c r="M3712" t="s">
        <v>42225</v>
      </c>
      <c r="N3712" t="s">
        <v>42226</v>
      </c>
      <c r="O3712" t="s">
        <v>42227</v>
      </c>
      <c r="P3712" t="s">
        <v>42228</v>
      </c>
      <c r="Q3712" s="7">
        <f t="shared" si="57"/>
        <v>45833</v>
      </c>
      <c r="R3712" t="s">
        <v>42229</v>
      </c>
      <c r="S3712" t="s">
        <v>224</v>
      </c>
      <c r="T3712" t="s">
        <v>42230</v>
      </c>
      <c r="U3712" t="s">
        <v>42231</v>
      </c>
      <c r="V3712" t="s">
        <v>366</v>
      </c>
      <c r="W3712" t="s">
        <v>42232</v>
      </c>
      <c r="X3712" t="s">
        <v>115</v>
      </c>
      <c r="Y3712" t="s">
        <v>138</v>
      </c>
      <c r="Z3712" t="s">
        <v>42233</v>
      </c>
      <c r="AA3712" t="s">
        <v>15748</v>
      </c>
      <c r="AB3712" t="s">
        <v>42234</v>
      </c>
      <c r="AC3712" t="s">
        <v>42235</v>
      </c>
      <c r="AD3712" t="s">
        <v>42236</v>
      </c>
      <c r="AE3712" t="s">
        <v>59</v>
      </c>
      <c r="AF3712" s="10" t="s">
        <v>214</v>
      </c>
      <c r="AG3712" t="s">
        <v>55</v>
      </c>
    </row>
    <row r="3713" spans="1:33" ht="15.6" x14ac:dyDescent="0.3">
      <c r="A3713" t="s">
        <v>32</v>
      </c>
      <c r="B3713" t="s">
        <v>42237</v>
      </c>
      <c r="C3713" t="s">
        <v>72</v>
      </c>
      <c r="D3713" t="s">
        <v>35</v>
      </c>
      <c r="E3713" t="s">
        <v>36</v>
      </c>
      <c r="F3713" t="s">
        <v>37</v>
      </c>
      <c r="G3713" t="s">
        <v>2294</v>
      </c>
      <c r="H3713" t="s">
        <v>74</v>
      </c>
      <c r="I3713" t="s">
        <v>429</v>
      </c>
      <c r="J3713" t="s">
        <v>76</v>
      </c>
      <c r="K3713" t="s">
        <v>2015</v>
      </c>
      <c r="L3713" t="s">
        <v>77</v>
      </c>
      <c r="M3713" t="s">
        <v>42238</v>
      </c>
      <c r="N3713" t="s">
        <v>42239</v>
      </c>
      <c r="O3713" t="s">
        <v>42240</v>
      </c>
      <c r="P3713" t="s">
        <v>42241</v>
      </c>
      <c r="Q3713" s="7">
        <f t="shared" si="57"/>
        <v>45827</v>
      </c>
      <c r="R3713" t="s">
        <v>42242</v>
      </c>
      <c r="S3713" t="s">
        <v>15768</v>
      </c>
      <c r="T3713" t="s">
        <v>15769</v>
      </c>
      <c r="U3713" t="s">
        <v>11355</v>
      </c>
      <c r="V3713" t="s">
        <v>5012</v>
      </c>
      <c r="W3713" t="s">
        <v>10129</v>
      </c>
      <c r="X3713" t="s">
        <v>54</v>
      </c>
      <c r="Y3713" t="s">
        <v>55</v>
      </c>
      <c r="Z3713" t="s">
        <v>42243</v>
      </c>
      <c r="AA3713" t="s">
        <v>15747</v>
      </c>
      <c r="AB3713" t="s">
        <v>42241</v>
      </c>
      <c r="AC3713" t="s">
        <v>42241</v>
      </c>
      <c r="AD3713" t="s">
        <v>42244</v>
      </c>
      <c r="AE3713" t="s">
        <v>59</v>
      </c>
      <c r="AF3713" s="10" t="s">
        <v>67</v>
      </c>
      <c r="AG3713" t="s">
        <v>55</v>
      </c>
    </row>
    <row r="3714" spans="1:33" ht="15.6" x14ac:dyDescent="0.3">
      <c r="A3714" t="s">
        <v>32</v>
      </c>
      <c r="B3714" t="s">
        <v>42245</v>
      </c>
      <c r="C3714" t="s">
        <v>154</v>
      </c>
      <c r="D3714" t="s">
        <v>35</v>
      </c>
      <c r="E3714" t="s">
        <v>36</v>
      </c>
      <c r="F3714" t="s">
        <v>37</v>
      </c>
      <c r="G3714" t="s">
        <v>819</v>
      </c>
      <c r="H3714" t="s">
        <v>157</v>
      </c>
      <c r="I3714" t="s">
        <v>236</v>
      </c>
      <c r="J3714" t="s">
        <v>76</v>
      </c>
      <c r="K3714" t="s">
        <v>491</v>
      </c>
      <c r="L3714" t="s">
        <v>77</v>
      </c>
      <c r="M3714" t="s">
        <v>42246</v>
      </c>
      <c r="N3714" t="s">
        <v>42247</v>
      </c>
      <c r="O3714" t="s">
        <v>42248</v>
      </c>
      <c r="P3714" t="s">
        <v>42249</v>
      </c>
      <c r="Q3714" s="7">
        <f t="shared" si="57"/>
        <v>45818</v>
      </c>
      <c r="R3714" t="s">
        <v>42250</v>
      </c>
      <c r="S3714" t="s">
        <v>42251</v>
      </c>
      <c r="T3714" t="s">
        <v>16724</v>
      </c>
      <c r="U3714" t="s">
        <v>51</v>
      </c>
      <c r="V3714" t="s">
        <v>52</v>
      </c>
      <c r="W3714" t="s">
        <v>16725</v>
      </c>
      <c r="X3714" t="s">
        <v>54</v>
      </c>
      <c r="Y3714" t="s">
        <v>138</v>
      </c>
      <c r="Z3714" t="s">
        <v>42252</v>
      </c>
      <c r="AA3714" t="s">
        <v>89</v>
      </c>
      <c r="AB3714" t="s">
        <v>42253</v>
      </c>
      <c r="AC3714" t="s">
        <v>42254</v>
      </c>
      <c r="AD3714" t="s">
        <v>42255</v>
      </c>
      <c r="AE3714" t="s">
        <v>59</v>
      </c>
      <c r="AF3714" s="10" t="s">
        <v>11379</v>
      </c>
      <c r="AG3714" t="s">
        <v>94</v>
      </c>
    </row>
    <row r="3715" spans="1:33" ht="15.6" x14ac:dyDescent="0.3">
      <c r="A3715" t="s">
        <v>32</v>
      </c>
      <c r="B3715" t="s">
        <v>42256</v>
      </c>
      <c r="C3715" t="s">
        <v>34</v>
      </c>
      <c r="D3715" t="s">
        <v>35</v>
      </c>
      <c r="E3715" t="s">
        <v>36</v>
      </c>
      <c r="F3715" t="s">
        <v>37</v>
      </c>
      <c r="G3715" t="s">
        <v>38</v>
      </c>
      <c r="H3715" t="s">
        <v>39</v>
      </c>
      <c r="I3715" t="s">
        <v>75</v>
      </c>
      <c r="J3715" t="s">
        <v>41</v>
      </c>
      <c r="K3715" t="s">
        <v>2852</v>
      </c>
      <c r="L3715" t="s">
        <v>43</v>
      </c>
      <c r="M3715" t="s">
        <v>42257</v>
      </c>
      <c r="N3715" t="s">
        <v>42258</v>
      </c>
      <c r="O3715" t="s">
        <v>42259</v>
      </c>
      <c r="P3715" t="s">
        <v>42260</v>
      </c>
      <c r="Q3715" s="7">
        <f t="shared" ref="Q3715:Q3778" si="58">INT(P3715)</f>
        <v>45834</v>
      </c>
      <c r="R3715" t="s">
        <v>42261</v>
      </c>
      <c r="S3715" t="s">
        <v>38326</v>
      </c>
      <c r="T3715" t="s">
        <v>8029</v>
      </c>
      <c r="U3715" t="s">
        <v>38327</v>
      </c>
      <c r="V3715" t="s">
        <v>52</v>
      </c>
      <c r="W3715" t="s">
        <v>8031</v>
      </c>
      <c r="X3715" t="s">
        <v>54</v>
      </c>
      <c r="Y3715" t="s">
        <v>138</v>
      </c>
      <c r="Z3715" t="s">
        <v>42262</v>
      </c>
      <c r="AA3715" t="s">
        <v>15731</v>
      </c>
      <c r="AB3715" t="s">
        <v>42263</v>
      </c>
      <c r="AC3715" t="s">
        <v>42264</v>
      </c>
      <c r="AD3715" t="s">
        <v>42265</v>
      </c>
      <c r="AE3715" t="s">
        <v>59</v>
      </c>
      <c r="AF3715" s="10" t="s">
        <v>278</v>
      </c>
      <c r="AG3715" t="s">
        <v>55</v>
      </c>
    </row>
    <row r="3716" spans="1:33" ht="15.6" x14ac:dyDescent="0.3">
      <c r="A3716" t="s">
        <v>32</v>
      </c>
      <c r="B3716" t="s">
        <v>42266</v>
      </c>
      <c r="C3716" t="s">
        <v>34</v>
      </c>
      <c r="D3716" t="s">
        <v>35</v>
      </c>
      <c r="E3716" t="s">
        <v>36</v>
      </c>
      <c r="F3716" t="s">
        <v>37</v>
      </c>
      <c r="G3716" t="s">
        <v>216</v>
      </c>
      <c r="H3716" t="s">
        <v>39</v>
      </c>
      <c r="I3716" t="s">
        <v>429</v>
      </c>
      <c r="J3716" t="s">
        <v>41</v>
      </c>
      <c r="K3716" t="s">
        <v>4793</v>
      </c>
      <c r="L3716" t="s">
        <v>43</v>
      </c>
      <c r="M3716" t="s">
        <v>42267</v>
      </c>
      <c r="N3716" t="s">
        <v>42268</v>
      </c>
      <c r="O3716" t="s">
        <v>40974</v>
      </c>
      <c r="P3716" t="s">
        <v>42269</v>
      </c>
      <c r="Q3716" s="7">
        <f t="shared" si="58"/>
        <v>45811</v>
      </c>
      <c r="R3716" t="s">
        <v>42270</v>
      </c>
      <c r="S3716" t="s">
        <v>42271</v>
      </c>
      <c r="T3716" t="s">
        <v>42272</v>
      </c>
      <c r="U3716" t="s">
        <v>19613</v>
      </c>
      <c r="V3716" t="s">
        <v>42273</v>
      </c>
      <c r="W3716" t="s">
        <v>42274</v>
      </c>
      <c r="X3716" t="s">
        <v>54</v>
      </c>
      <c r="Y3716" t="s">
        <v>87</v>
      </c>
      <c r="Z3716" t="s">
        <v>42275</v>
      </c>
      <c r="AA3716" t="s">
        <v>643</v>
      </c>
      <c r="AB3716" t="s">
        <v>42276</v>
      </c>
      <c r="AC3716" t="s">
        <v>42277</v>
      </c>
      <c r="AD3716" t="s">
        <v>42278</v>
      </c>
      <c r="AE3716" t="s">
        <v>59</v>
      </c>
      <c r="AF3716" s="10" t="s">
        <v>65</v>
      </c>
      <c r="AG3716" t="s">
        <v>55</v>
      </c>
    </row>
    <row r="3717" spans="1:33" ht="15.6" x14ac:dyDescent="0.3">
      <c r="A3717" t="s">
        <v>32</v>
      </c>
      <c r="B3717" t="s">
        <v>42279</v>
      </c>
      <c r="C3717" t="s">
        <v>154</v>
      </c>
      <c r="D3717" t="s">
        <v>35</v>
      </c>
      <c r="E3717" t="s">
        <v>36</v>
      </c>
      <c r="F3717" t="s">
        <v>155</v>
      </c>
      <c r="G3717" t="s">
        <v>156</v>
      </c>
      <c r="H3717" t="s">
        <v>157</v>
      </c>
      <c r="I3717" t="s">
        <v>75</v>
      </c>
      <c r="J3717" t="s">
        <v>41</v>
      </c>
      <c r="K3717" t="s">
        <v>491</v>
      </c>
      <c r="L3717" t="s">
        <v>77</v>
      </c>
      <c r="M3717" t="s">
        <v>342</v>
      </c>
      <c r="N3717" t="s">
        <v>42280</v>
      </c>
      <c r="O3717" t="s">
        <v>42281</v>
      </c>
      <c r="P3717" t="s">
        <v>42282</v>
      </c>
      <c r="Q3717" s="7">
        <f t="shared" si="58"/>
        <v>45819</v>
      </c>
      <c r="R3717" t="s">
        <v>42283</v>
      </c>
      <c r="S3717" t="s">
        <v>42284</v>
      </c>
      <c r="T3717" t="s">
        <v>42285</v>
      </c>
      <c r="U3717" t="s">
        <v>42286</v>
      </c>
      <c r="V3717" t="s">
        <v>85</v>
      </c>
      <c r="W3717" t="s">
        <v>42287</v>
      </c>
      <c r="X3717" t="s">
        <v>54</v>
      </c>
      <c r="Y3717" t="s">
        <v>87</v>
      </c>
      <c r="Z3717" t="s">
        <v>42288</v>
      </c>
      <c r="AA3717" t="s">
        <v>98</v>
      </c>
      <c r="AB3717" t="s">
        <v>42289</v>
      </c>
      <c r="AC3717" t="s">
        <v>42290</v>
      </c>
      <c r="AD3717" t="s">
        <v>42291</v>
      </c>
      <c r="AE3717" t="s">
        <v>59</v>
      </c>
      <c r="AF3717" s="10" t="s">
        <v>3377</v>
      </c>
      <c r="AG3717" t="s">
        <v>55</v>
      </c>
    </row>
    <row r="3718" spans="1:33" ht="15.6" x14ac:dyDescent="0.3">
      <c r="A3718" t="s">
        <v>32</v>
      </c>
      <c r="B3718" t="s">
        <v>42292</v>
      </c>
      <c r="C3718" t="s">
        <v>72</v>
      </c>
      <c r="D3718" t="s">
        <v>35</v>
      </c>
      <c r="E3718" t="s">
        <v>36</v>
      </c>
      <c r="F3718" t="s">
        <v>155</v>
      </c>
      <c r="G3718" t="s">
        <v>197</v>
      </c>
      <c r="H3718" t="s">
        <v>74</v>
      </c>
      <c r="I3718" t="s">
        <v>147</v>
      </c>
      <c r="J3718" t="s">
        <v>76</v>
      </c>
      <c r="K3718" t="s">
        <v>128</v>
      </c>
      <c r="L3718" t="s">
        <v>77</v>
      </c>
      <c r="M3718" t="s">
        <v>472</v>
      </c>
      <c r="N3718" t="s">
        <v>42293</v>
      </c>
      <c r="O3718" t="s">
        <v>42294</v>
      </c>
      <c r="P3718" t="s">
        <v>42295</v>
      </c>
      <c r="Q3718" s="7">
        <f t="shared" si="58"/>
        <v>45837</v>
      </c>
      <c r="R3718" t="s">
        <v>42296</v>
      </c>
      <c r="S3718" t="s">
        <v>268</v>
      </c>
      <c r="T3718" t="s">
        <v>25248</v>
      </c>
      <c r="U3718" t="s">
        <v>42297</v>
      </c>
      <c r="V3718" t="s">
        <v>85</v>
      </c>
      <c r="W3718" t="s">
        <v>42298</v>
      </c>
      <c r="X3718" t="s">
        <v>54</v>
      </c>
      <c r="Y3718" t="s">
        <v>87</v>
      </c>
      <c r="Z3718" t="s">
        <v>42299</v>
      </c>
      <c r="AA3718" t="s">
        <v>89</v>
      </c>
      <c r="AB3718" t="s">
        <v>42300</v>
      </c>
      <c r="AC3718" t="s">
        <v>42301</v>
      </c>
      <c r="AD3718" t="s">
        <v>42302</v>
      </c>
      <c r="AE3718" t="s">
        <v>59</v>
      </c>
      <c r="AF3718" s="10" t="s">
        <v>23109</v>
      </c>
      <c r="AG3718" t="s">
        <v>94</v>
      </c>
    </row>
    <row r="3719" spans="1:33" ht="15.6" x14ac:dyDescent="0.3">
      <c r="A3719" t="s">
        <v>32</v>
      </c>
      <c r="B3719" t="s">
        <v>42303</v>
      </c>
      <c r="C3719" t="s">
        <v>154</v>
      </c>
      <c r="D3719" t="s">
        <v>35</v>
      </c>
      <c r="E3719" t="s">
        <v>36</v>
      </c>
      <c r="F3719" t="s">
        <v>37</v>
      </c>
      <c r="G3719" t="s">
        <v>2192</v>
      </c>
      <c r="H3719" t="s">
        <v>471</v>
      </c>
      <c r="I3719" t="s">
        <v>236</v>
      </c>
      <c r="J3719" t="s">
        <v>76</v>
      </c>
      <c r="K3719" t="s">
        <v>104</v>
      </c>
      <c r="L3719" t="s">
        <v>833</v>
      </c>
      <c r="M3719" t="s">
        <v>42304</v>
      </c>
      <c r="N3719" t="s">
        <v>42305</v>
      </c>
      <c r="O3719" t="s">
        <v>42306</v>
      </c>
      <c r="P3719" t="s">
        <v>42307</v>
      </c>
      <c r="Q3719" s="7">
        <f t="shared" si="58"/>
        <v>45831</v>
      </c>
      <c r="R3719" t="s">
        <v>42308</v>
      </c>
      <c r="S3719" t="s">
        <v>42309</v>
      </c>
      <c r="T3719" t="s">
        <v>9994</v>
      </c>
      <c r="U3719" t="s">
        <v>51</v>
      </c>
      <c r="V3719" t="s">
        <v>366</v>
      </c>
      <c r="W3719" t="s">
        <v>9995</v>
      </c>
      <c r="X3719" t="s">
        <v>115</v>
      </c>
      <c r="Y3719" t="s">
        <v>138</v>
      </c>
      <c r="Z3719" t="s">
        <v>42310</v>
      </c>
      <c r="AA3719" t="s">
        <v>98</v>
      </c>
      <c r="AB3719" t="s">
        <v>42311</v>
      </c>
      <c r="AC3719" t="s">
        <v>42312</v>
      </c>
      <c r="AD3719" t="s">
        <v>42313</v>
      </c>
      <c r="AE3719" t="s">
        <v>59</v>
      </c>
      <c r="AF3719" s="10" t="s">
        <v>65</v>
      </c>
      <c r="AG3719" t="s">
        <v>55</v>
      </c>
    </row>
    <row r="3720" spans="1:33" ht="15.6" x14ac:dyDescent="0.3">
      <c r="A3720" t="s">
        <v>32</v>
      </c>
      <c r="B3720" t="s">
        <v>42314</v>
      </c>
      <c r="C3720" t="s">
        <v>34</v>
      </c>
      <c r="D3720" t="s">
        <v>35</v>
      </c>
      <c r="E3720" t="s">
        <v>36</v>
      </c>
      <c r="F3720" t="s">
        <v>37</v>
      </c>
      <c r="G3720" t="s">
        <v>4403</v>
      </c>
      <c r="H3720" t="s">
        <v>39</v>
      </c>
      <c r="I3720" t="s">
        <v>341</v>
      </c>
      <c r="J3720" t="s">
        <v>76</v>
      </c>
      <c r="K3720" t="s">
        <v>797</v>
      </c>
      <c r="L3720" t="s">
        <v>43</v>
      </c>
      <c r="M3720" t="s">
        <v>42315</v>
      </c>
      <c r="N3720" t="s">
        <v>42316</v>
      </c>
      <c r="O3720" t="s">
        <v>42317</v>
      </c>
      <c r="P3720" t="s">
        <v>42318</v>
      </c>
      <c r="Q3720" s="7">
        <f t="shared" si="58"/>
        <v>45827</v>
      </c>
      <c r="R3720" t="s">
        <v>42319</v>
      </c>
      <c r="S3720" t="s">
        <v>224</v>
      </c>
      <c r="T3720" t="s">
        <v>39664</v>
      </c>
      <c r="U3720" t="s">
        <v>4410</v>
      </c>
      <c r="V3720" t="s">
        <v>993</v>
      </c>
      <c r="W3720" t="s">
        <v>4411</v>
      </c>
      <c r="X3720" t="s">
        <v>115</v>
      </c>
      <c r="Y3720" t="s">
        <v>138</v>
      </c>
      <c r="Z3720" t="s">
        <v>42320</v>
      </c>
      <c r="AA3720" t="s">
        <v>15732</v>
      </c>
      <c r="AB3720" t="s">
        <v>42321</v>
      </c>
      <c r="AC3720" t="s">
        <v>42321</v>
      </c>
      <c r="AD3720" t="s">
        <v>42322</v>
      </c>
      <c r="AE3720" t="s">
        <v>59</v>
      </c>
      <c r="AF3720" s="10" t="s">
        <v>67</v>
      </c>
      <c r="AG3720" t="s">
        <v>55</v>
      </c>
    </row>
    <row r="3721" spans="1:33" ht="15.6" x14ac:dyDescent="0.3">
      <c r="A3721" t="s">
        <v>32</v>
      </c>
      <c r="B3721" t="s">
        <v>42323</v>
      </c>
      <c r="C3721" t="s">
        <v>154</v>
      </c>
      <c r="D3721" t="s">
        <v>35</v>
      </c>
      <c r="E3721" t="s">
        <v>36</v>
      </c>
      <c r="F3721" t="s">
        <v>37</v>
      </c>
      <c r="G3721" t="s">
        <v>1125</v>
      </c>
      <c r="H3721" t="s">
        <v>471</v>
      </c>
      <c r="I3721" t="s">
        <v>158</v>
      </c>
      <c r="J3721" t="s">
        <v>76</v>
      </c>
      <c r="K3721" t="s">
        <v>104</v>
      </c>
      <c r="L3721" t="s">
        <v>77</v>
      </c>
      <c r="M3721" t="s">
        <v>77</v>
      </c>
      <c r="N3721" t="s">
        <v>42324</v>
      </c>
      <c r="O3721" t="s">
        <v>42325</v>
      </c>
      <c r="P3721" t="s">
        <v>42326</v>
      </c>
      <c r="Q3721" s="7">
        <f t="shared" si="58"/>
        <v>45827</v>
      </c>
      <c r="R3721" t="s">
        <v>42327</v>
      </c>
      <c r="S3721" t="s">
        <v>42328</v>
      </c>
      <c r="T3721" t="s">
        <v>34801</v>
      </c>
      <c r="U3721" t="s">
        <v>51</v>
      </c>
      <c r="V3721" t="s">
        <v>366</v>
      </c>
      <c r="W3721" t="s">
        <v>34802</v>
      </c>
      <c r="X3721" t="s">
        <v>54</v>
      </c>
      <c r="Y3721" t="s">
        <v>138</v>
      </c>
      <c r="Z3721" t="s">
        <v>42329</v>
      </c>
      <c r="AA3721" t="s">
        <v>68</v>
      </c>
      <c r="AB3721" t="s">
        <v>42330</v>
      </c>
      <c r="AC3721" t="s">
        <v>42331</v>
      </c>
      <c r="AD3721" t="s">
        <v>42332</v>
      </c>
      <c r="AE3721" t="s">
        <v>59</v>
      </c>
      <c r="AF3721" s="10" t="s">
        <v>698</v>
      </c>
      <c r="AG3721" t="s">
        <v>323</v>
      </c>
    </row>
    <row r="3722" spans="1:33" ht="15.6" x14ac:dyDescent="0.3">
      <c r="A3722" t="s">
        <v>32</v>
      </c>
      <c r="B3722" t="s">
        <v>42333</v>
      </c>
      <c r="C3722" t="s">
        <v>154</v>
      </c>
      <c r="D3722" t="s">
        <v>35</v>
      </c>
      <c r="E3722" t="s">
        <v>36</v>
      </c>
      <c r="F3722" t="s">
        <v>37</v>
      </c>
      <c r="G3722" t="s">
        <v>819</v>
      </c>
      <c r="H3722" t="s">
        <v>157</v>
      </c>
      <c r="I3722" t="s">
        <v>158</v>
      </c>
      <c r="J3722" t="s">
        <v>76</v>
      </c>
      <c r="K3722" t="s">
        <v>104</v>
      </c>
      <c r="L3722" t="s">
        <v>77</v>
      </c>
      <c r="M3722" t="s">
        <v>77</v>
      </c>
      <c r="N3722" t="s">
        <v>42334</v>
      </c>
      <c r="O3722" t="s">
        <v>42335</v>
      </c>
      <c r="P3722" t="s">
        <v>42336</v>
      </c>
      <c r="Q3722" s="7">
        <f t="shared" si="58"/>
        <v>45821</v>
      </c>
      <c r="R3722" t="s">
        <v>42337</v>
      </c>
      <c r="S3722" t="s">
        <v>42338</v>
      </c>
      <c r="T3722" t="s">
        <v>42339</v>
      </c>
      <c r="U3722" t="s">
        <v>51</v>
      </c>
      <c r="V3722" t="s">
        <v>366</v>
      </c>
      <c r="W3722" t="s">
        <v>42340</v>
      </c>
      <c r="X3722" t="s">
        <v>54</v>
      </c>
      <c r="Y3722" t="s">
        <v>138</v>
      </c>
      <c r="Z3722" t="s">
        <v>42341</v>
      </c>
      <c r="AA3722" t="s">
        <v>68</v>
      </c>
      <c r="AB3722" t="s">
        <v>42342</v>
      </c>
      <c r="AC3722" t="s">
        <v>42343</v>
      </c>
      <c r="AD3722" t="s">
        <v>42344</v>
      </c>
      <c r="AE3722" t="s">
        <v>59</v>
      </c>
      <c r="AF3722" s="10" t="s">
        <v>817</v>
      </c>
      <c r="AG3722" t="s">
        <v>147</v>
      </c>
    </row>
    <row r="3723" spans="1:33" ht="15.6" x14ac:dyDescent="0.3">
      <c r="A3723" t="s">
        <v>32</v>
      </c>
      <c r="B3723" t="s">
        <v>42345</v>
      </c>
      <c r="C3723" t="s">
        <v>34</v>
      </c>
      <c r="D3723" t="s">
        <v>35</v>
      </c>
      <c r="E3723" t="s">
        <v>36</v>
      </c>
      <c r="F3723" t="s">
        <v>37</v>
      </c>
      <c r="G3723" t="s">
        <v>649</v>
      </c>
      <c r="H3723" t="s">
        <v>650</v>
      </c>
      <c r="I3723" t="s">
        <v>158</v>
      </c>
      <c r="J3723" t="s">
        <v>41</v>
      </c>
      <c r="K3723" t="s">
        <v>128</v>
      </c>
      <c r="L3723" t="s">
        <v>43</v>
      </c>
      <c r="M3723" t="s">
        <v>42346</v>
      </c>
      <c r="N3723" t="s">
        <v>42347</v>
      </c>
      <c r="O3723" t="s">
        <v>42348</v>
      </c>
      <c r="P3723" t="s">
        <v>42349</v>
      </c>
      <c r="Q3723" s="7">
        <f t="shared" si="58"/>
        <v>45827</v>
      </c>
      <c r="R3723" t="s">
        <v>42350</v>
      </c>
      <c r="S3723" t="s">
        <v>623</v>
      </c>
      <c r="T3723" t="s">
        <v>624</v>
      </c>
      <c r="U3723" t="s">
        <v>625</v>
      </c>
      <c r="V3723" t="s">
        <v>113</v>
      </c>
      <c r="W3723" t="s">
        <v>42351</v>
      </c>
      <c r="X3723" t="s">
        <v>54</v>
      </c>
      <c r="Y3723" t="s">
        <v>87</v>
      </c>
      <c r="Z3723" t="s">
        <v>42352</v>
      </c>
      <c r="AA3723" t="s">
        <v>15732</v>
      </c>
      <c r="AB3723" t="s">
        <v>42353</v>
      </c>
      <c r="AC3723" t="s">
        <v>42354</v>
      </c>
      <c r="AD3723" t="s">
        <v>42355</v>
      </c>
      <c r="AE3723" t="s">
        <v>59</v>
      </c>
      <c r="AF3723" s="10" t="s">
        <v>65</v>
      </c>
      <c r="AG3723" t="s">
        <v>55</v>
      </c>
    </row>
    <row r="3724" spans="1:33" ht="15.6" x14ac:dyDescent="0.3">
      <c r="A3724" t="s">
        <v>32</v>
      </c>
      <c r="B3724" t="s">
        <v>42356</v>
      </c>
      <c r="C3724" t="s">
        <v>72</v>
      </c>
      <c r="D3724" t="s">
        <v>283</v>
      </c>
      <c r="E3724" t="s">
        <v>36</v>
      </c>
      <c r="F3724" t="s">
        <v>37</v>
      </c>
      <c r="G3724" t="s">
        <v>449</v>
      </c>
      <c r="H3724" t="s">
        <v>74</v>
      </c>
      <c r="I3724" t="s">
        <v>429</v>
      </c>
      <c r="J3724" t="s">
        <v>76</v>
      </c>
      <c r="K3724" t="s">
        <v>128</v>
      </c>
      <c r="L3724" t="s">
        <v>77</v>
      </c>
      <c r="M3724" t="s">
        <v>42357</v>
      </c>
      <c r="N3724" t="s">
        <v>42358</v>
      </c>
      <c r="O3724" t="s">
        <v>42359</v>
      </c>
      <c r="P3724" t="s">
        <v>42360</v>
      </c>
      <c r="Q3724" s="7">
        <f t="shared" si="58"/>
        <v>45818</v>
      </c>
      <c r="R3724" t="s">
        <v>42361</v>
      </c>
      <c r="S3724" t="s">
        <v>35688</v>
      </c>
      <c r="T3724" t="s">
        <v>35689</v>
      </c>
      <c r="U3724" t="s">
        <v>39248</v>
      </c>
      <c r="V3724" t="s">
        <v>514</v>
      </c>
      <c r="W3724" t="s">
        <v>35691</v>
      </c>
      <c r="X3724" t="s">
        <v>54</v>
      </c>
      <c r="Y3724" t="s">
        <v>87</v>
      </c>
      <c r="Z3724" t="s">
        <v>42362</v>
      </c>
      <c r="AA3724" t="s">
        <v>96</v>
      </c>
      <c r="AB3724" t="s">
        <v>42363</v>
      </c>
      <c r="AC3724" t="s">
        <v>42364</v>
      </c>
      <c r="AD3724" t="s">
        <v>42365</v>
      </c>
      <c r="AE3724" t="s">
        <v>59</v>
      </c>
      <c r="AF3724" s="10" t="s">
        <v>18197</v>
      </c>
      <c r="AG3724" t="s">
        <v>149</v>
      </c>
    </row>
    <row r="3725" spans="1:33" ht="15.6" x14ac:dyDescent="0.3">
      <c r="A3725" t="s">
        <v>32</v>
      </c>
      <c r="B3725" t="s">
        <v>42366</v>
      </c>
      <c r="C3725" t="s">
        <v>34</v>
      </c>
      <c r="D3725" t="s">
        <v>35</v>
      </c>
      <c r="E3725" t="s">
        <v>36</v>
      </c>
      <c r="F3725" t="s">
        <v>37</v>
      </c>
      <c r="G3725" t="s">
        <v>179</v>
      </c>
      <c r="H3725" t="s">
        <v>39</v>
      </c>
      <c r="I3725" t="s">
        <v>180</v>
      </c>
      <c r="J3725" t="s">
        <v>41</v>
      </c>
      <c r="K3725" t="s">
        <v>491</v>
      </c>
      <c r="L3725" t="s">
        <v>43</v>
      </c>
      <c r="M3725" t="s">
        <v>41743</v>
      </c>
      <c r="N3725" t="s">
        <v>42367</v>
      </c>
      <c r="O3725" t="s">
        <v>42368</v>
      </c>
      <c r="P3725" t="s">
        <v>42369</v>
      </c>
      <c r="Q3725" s="7">
        <f t="shared" si="58"/>
        <v>45818</v>
      </c>
      <c r="R3725" t="s">
        <v>42370</v>
      </c>
      <c r="S3725" t="s">
        <v>42371</v>
      </c>
      <c r="T3725" t="s">
        <v>42372</v>
      </c>
      <c r="U3725" t="s">
        <v>42373</v>
      </c>
      <c r="V3725" t="s">
        <v>85</v>
      </c>
      <c r="W3725" t="s">
        <v>42374</v>
      </c>
      <c r="X3725" t="s">
        <v>115</v>
      </c>
      <c r="Y3725" t="s">
        <v>87</v>
      </c>
      <c r="Z3725" t="s">
        <v>42375</v>
      </c>
      <c r="AA3725" t="s">
        <v>15732</v>
      </c>
      <c r="AB3725" t="s">
        <v>42376</v>
      </c>
      <c r="AC3725" t="s">
        <v>42377</v>
      </c>
      <c r="AD3725" t="s">
        <v>42378</v>
      </c>
      <c r="AE3725" t="s">
        <v>59</v>
      </c>
      <c r="AF3725" s="10" t="s">
        <v>65</v>
      </c>
      <c r="AG3725" t="s">
        <v>55</v>
      </c>
    </row>
    <row r="3726" spans="1:33" ht="15.6" x14ac:dyDescent="0.3">
      <c r="A3726" t="s">
        <v>32</v>
      </c>
      <c r="B3726" t="s">
        <v>42380</v>
      </c>
      <c r="C3726" t="s">
        <v>34</v>
      </c>
      <c r="D3726" t="s">
        <v>35</v>
      </c>
      <c r="E3726" t="s">
        <v>36</v>
      </c>
      <c r="F3726" t="s">
        <v>37</v>
      </c>
      <c r="G3726" t="s">
        <v>649</v>
      </c>
      <c r="H3726" t="s">
        <v>650</v>
      </c>
      <c r="I3726" t="s">
        <v>1498</v>
      </c>
      <c r="J3726" t="s">
        <v>41</v>
      </c>
      <c r="K3726" t="s">
        <v>104</v>
      </c>
      <c r="L3726" t="s">
        <v>43</v>
      </c>
      <c r="M3726" t="s">
        <v>1645</v>
      </c>
      <c r="N3726" t="s">
        <v>42381</v>
      </c>
      <c r="O3726" t="s">
        <v>42382</v>
      </c>
      <c r="P3726" t="s">
        <v>42383</v>
      </c>
      <c r="Q3726" s="7">
        <f t="shared" si="58"/>
        <v>45820</v>
      </c>
      <c r="R3726" t="s">
        <v>42384</v>
      </c>
      <c r="S3726" t="s">
        <v>10764</v>
      </c>
      <c r="T3726" t="s">
        <v>10765</v>
      </c>
      <c r="U3726" t="s">
        <v>10766</v>
      </c>
      <c r="V3726" t="s">
        <v>366</v>
      </c>
      <c r="W3726" t="s">
        <v>10767</v>
      </c>
      <c r="X3726" t="s">
        <v>115</v>
      </c>
      <c r="Y3726" t="s">
        <v>138</v>
      </c>
      <c r="Z3726" t="s">
        <v>42385</v>
      </c>
      <c r="AA3726" t="s">
        <v>15732</v>
      </c>
      <c r="AB3726" t="s">
        <v>42386</v>
      </c>
      <c r="AC3726" t="s">
        <v>42386</v>
      </c>
      <c r="AD3726" t="s">
        <v>42387</v>
      </c>
      <c r="AE3726" t="s">
        <v>59</v>
      </c>
      <c r="AF3726" s="10" t="s">
        <v>67</v>
      </c>
      <c r="AG3726" t="s">
        <v>55</v>
      </c>
    </row>
    <row r="3727" spans="1:33" ht="15.6" x14ac:dyDescent="0.3">
      <c r="A3727" t="s">
        <v>32</v>
      </c>
      <c r="B3727" t="s">
        <v>42388</v>
      </c>
      <c r="C3727" t="s">
        <v>72</v>
      </c>
      <c r="D3727" t="s">
        <v>35</v>
      </c>
      <c r="E3727" t="s">
        <v>36</v>
      </c>
      <c r="F3727" t="s">
        <v>37</v>
      </c>
      <c r="G3727" t="s">
        <v>2294</v>
      </c>
      <c r="H3727" t="s">
        <v>74</v>
      </c>
      <c r="I3727" t="s">
        <v>180</v>
      </c>
      <c r="J3727" t="s">
        <v>76</v>
      </c>
      <c r="K3727" t="s">
        <v>128</v>
      </c>
      <c r="L3727" t="s">
        <v>77</v>
      </c>
      <c r="M3727" t="s">
        <v>76</v>
      </c>
      <c r="N3727" t="s">
        <v>42389</v>
      </c>
      <c r="O3727" t="s">
        <v>42390</v>
      </c>
      <c r="P3727" t="s">
        <v>42391</v>
      </c>
      <c r="Q3727" s="7">
        <f t="shared" si="58"/>
        <v>45818</v>
      </c>
      <c r="R3727" t="s">
        <v>42392</v>
      </c>
      <c r="S3727" t="s">
        <v>23714</v>
      </c>
      <c r="T3727" t="s">
        <v>23715</v>
      </c>
      <c r="U3727" t="s">
        <v>27419</v>
      </c>
      <c r="V3727" t="s">
        <v>514</v>
      </c>
      <c r="W3727" t="s">
        <v>27420</v>
      </c>
      <c r="X3727" t="s">
        <v>115</v>
      </c>
      <c r="Y3727" t="s">
        <v>138</v>
      </c>
      <c r="Z3727" t="s">
        <v>42393</v>
      </c>
      <c r="AA3727" t="s">
        <v>57</v>
      </c>
      <c r="AB3727" t="s">
        <v>42393</v>
      </c>
      <c r="AC3727" t="s">
        <v>42392</v>
      </c>
      <c r="AD3727" t="s">
        <v>42394</v>
      </c>
      <c r="AE3727" t="s">
        <v>59</v>
      </c>
      <c r="AF3727" s="10" t="s">
        <v>7520</v>
      </c>
      <c r="AG3727" t="s">
        <v>147</v>
      </c>
    </row>
    <row r="3728" spans="1:33" ht="15.6" x14ac:dyDescent="0.3">
      <c r="A3728" t="s">
        <v>32</v>
      </c>
      <c r="B3728" t="s">
        <v>42395</v>
      </c>
      <c r="C3728" t="s">
        <v>34</v>
      </c>
      <c r="D3728" t="s">
        <v>35</v>
      </c>
      <c r="E3728" t="s">
        <v>36</v>
      </c>
      <c r="F3728" t="s">
        <v>37</v>
      </c>
      <c r="G3728" t="s">
        <v>179</v>
      </c>
      <c r="H3728" t="s">
        <v>39</v>
      </c>
      <c r="I3728" t="s">
        <v>75</v>
      </c>
      <c r="J3728" t="s">
        <v>41</v>
      </c>
      <c r="K3728" t="s">
        <v>128</v>
      </c>
      <c r="L3728" t="s">
        <v>43</v>
      </c>
      <c r="M3728" t="s">
        <v>42396</v>
      </c>
      <c r="N3728" t="s">
        <v>42397</v>
      </c>
      <c r="O3728" t="s">
        <v>42398</v>
      </c>
      <c r="P3728" t="s">
        <v>42399</v>
      </c>
      <c r="Q3728" s="7">
        <f t="shared" si="58"/>
        <v>45832</v>
      </c>
      <c r="R3728" t="s">
        <v>42400</v>
      </c>
      <c r="S3728" t="s">
        <v>42401</v>
      </c>
      <c r="T3728" t="s">
        <v>42402</v>
      </c>
      <c r="U3728" t="s">
        <v>42403</v>
      </c>
      <c r="V3728" t="s">
        <v>4713</v>
      </c>
      <c r="W3728" t="s">
        <v>42404</v>
      </c>
      <c r="X3728" t="s">
        <v>54</v>
      </c>
      <c r="Y3728" t="s">
        <v>87</v>
      </c>
      <c r="Z3728" t="s">
        <v>42405</v>
      </c>
      <c r="AA3728" t="s">
        <v>15748</v>
      </c>
      <c r="AB3728" t="s">
        <v>42406</v>
      </c>
      <c r="AC3728" t="s">
        <v>42407</v>
      </c>
      <c r="AD3728" t="s">
        <v>42408</v>
      </c>
      <c r="AE3728" t="s">
        <v>59</v>
      </c>
      <c r="AF3728" s="10" t="s">
        <v>666</v>
      </c>
      <c r="AG3728" t="s">
        <v>55</v>
      </c>
    </row>
    <row r="3729" spans="1:33" ht="15.6" x14ac:dyDescent="0.3">
      <c r="A3729" t="s">
        <v>32</v>
      </c>
      <c r="B3729" t="s">
        <v>42410</v>
      </c>
      <c r="C3729" t="s">
        <v>154</v>
      </c>
      <c r="D3729" t="s">
        <v>35</v>
      </c>
      <c r="E3729" t="s">
        <v>36</v>
      </c>
      <c r="F3729" t="s">
        <v>155</v>
      </c>
      <c r="G3729" t="s">
        <v>377</v>
      </c>
      <c r="H3729" t="s">
        <v>74</v>
      </c>
      <c r="I3729" t="s">
        <v>147</v>
      </c>
      <c r="J3729" t="s">
        <v>76</v>
      </c>
      <c r="K3729" t="s">
        <v>128</v>
      </c>
      <c r="L3729" t="s">
        <v>77</v>
      </c>
      <c r="M3729" t="s">
        <v>472</v>
      </c>
      <c r="N3729" t="s">
        <v>42411</v>
      </c>
      <c r="O3729" t="s">
        <v>42412</v>
      </c>
      <c r="P3729" t="s">
        <v>42413</v>
      </c>
      <c r="Q3729" s="7">
        <f t="shared" si="58"/>
        <v>45836</v>
      </c>
      <c r="R3729" t="s">
        <v>42414</v>
      </c>
      <c r="S3729" t="s">
        <v>13295</v>
      </c>
      <c r="T3729" t="s">
        <v>13296</v>
      </c>
      <c r="U3729" t="s">
        <v>11965</v>
      </c>
      <c r="V3729" t="s">
        <v>85</v>
      </c>
      <c r="W3729" t="s">
        <v>13297</v>
      </c>
      <c r="X3729" t="s">
        <v>54</v>
      </c>
      <c r="Y3729" t="s">
        <v>87</v>
      </c>
      <c r="Z3729" t="s">
        <v>42415</v>
      </c>
      <c r="AA3729" t="s">
        <v>62</v>
      </c>
      <c r="AB3729" t="s">
        <v>42416</v>
      </c>
      <c r="AC3729" t="s">
        <v>42417</v>
      </c>
      <c r="AD3729" t="s">
        <v>42418</v>
      </c>
      <c r="AE3729" t="s">
        <v>59</v>
      </c>
      <c r="AF3729" s="10" t="s">
        <v>278</v>
      </c>
      <c r="AG3729" t="s">
        <v>55</v>
      </c>
    </row>
    <row r="3730" spans="1:33" ht="15.6" x14ac:dyDescent="0.3">
      <c r="A3730" t="s">
        <v>32</v>
      </c>
      <c r="B3730" t="s">
        <v>42419</v>
      </c>
      <c r="C3730" t="s">
        <v>72</v>
      </c>
      <c r="D3730" t="s">
        <v>35</v>
      </c>
      <c r="E3730" t="s">
        <v>36</v>
      </c>
      <c r="F3730" t="s">
        <v>37</v>
      </c>
      <c r="G3730" t="s">
        <v>2529</v>
      </c>
      <c r="H3730" t="s">
        <v>157</v>
      </c>
      <c r="I3730" t="s">
        <v>866</v>
      </c>
      <c r="J3730" t="s">
        <v>76</v>
      </c>
      <c r="K3730" t="s">
        <v>491</v>
      </c>
      <c r="L3730" t="s">
        <v>77</v>
      </c>
      <c r="M3730" t="s">
        <v>42420</v>
      </c>
      <c r="N3730" t="s">
        <v>42421</v>
      </c>
      <c r="O3730" t="s">
        <v>42348</v>
      </c>
      <c r="P3730" t="s">
        <v>42422</v>
      </c>
      <c r="Q3730" s="7">
        <f t="shared" si="58"/>
        <v>45827</v>
      </c>
      <c r="R3730" t="s">
        <v>42423</v>
      </c>
      <c r="S3730" t="s">
        <v>42424</v>
      </c>
      <c r="T3730" t="s">
        <v>33983</v>
      </c>
      <c r="U3730" t="s">
        <v>14748</v>
      </c>
      <c r="V3730" t="s">
        <v>993</v>
      </c>
      <c r="W3730" t="s">
        <v>25881</v>
      </c>
      <c r="X3730" t="s">
        <v>54</v>
      </c>
      <c r="Y3730" t="s">
        <v>138</v>
      </c>
      <c r="Z3730" t="s">
        <v>42425</v>
      </c>
      <c r="AA3730" t="s">
        <v>57</v>
      </c>
      <c r="AB3730" t="s">
        <v>42425</v>
      </c>
      <c r="AC3730" t="s">
        <v>42423</v>
      </c>
      <c r="AD3730" t="s">
        <v>42426</v>
      </c>
      <c r="AE3730" t="s">
        <v>59</v>
      </c>
      <c r="AF3730" s="10" t="s">
        <v>29504</v>
      </c>
      <c r="AG3730" t="s">
        <v>143</v>
      </c>
    </row>
    <row r="3731" spans="1:33" ht="15.6" x14ac:dyDescent="0.3">
      <c r="A3731" t="s">
        <v>32</v>
      </c>
      <c r="B3731" t="s">
        <v>42427</v>
      </c>
      <c r="C3731" t="s">
        <v>154</v>
      </c>
      <c r="D3731" t="s">
        <v>35</v>
      </c>
      <c r="E3731" t="s">
        <v>36</v>
      </c>
      <c r="F3731" t="s">
        <v>37</v>
      </c>
      <c r="G3731" t="s">
        <v>819</v>
      </c>
      <c r="H3731" t="s">
        <v>157</v>
      </c>
      <c r="I3731" t="s">
        <v>866</v>
      </c>
      <c r="J3731" t="s">
        <v>76</v>
      </c>
      <c r="K3731" t="s">
        <v>128</v>
      </c>
      <c r="L3731" t="s">
        <v>77</v>
      </c>
      <c r="M3731" t="s">
        <v>42428</v>
      </c>
      <c r="N3731" t="s">
        <v>42429</v>
      </c>
      <c r="O3731" t="s">
        <v>42430</v>
      </c>
      <c r="P3731" t="s">
        <v>42431</v>
      </c>
      <c r="Q3731" s="7">
        <f t="shared" si="58"/>
        <v>45826</v>
      </c>
      <c r="R3731" t="s">
        <v>42432</v>
      </c>
      <c r="S3731" t="s">
        <v>13860</v>
      </c>
      <c r="T3731" t="s">
        <v>42433</v>
      </c>
      <c r="U3731" t="s">
        <v>5038</v>
      </c>
      <c r="V3731" t="s">
        <v>21216</v>
      </c>
      <c r="W3731" t="s">
        <v>42434</v>
      </c>
      <c r="X3731" t="s">
        <v>115</v>
      </c>
      <c r="Y3731" t="s">
        <v>807</v>
      </c>
      <c r="Z3731" t="s">
        <v>42435</v>
      </c>
      <c r="AA3731" t="s">
        <v>62</v>
      </c>
      <c r="AB3731" t="s">
        <v>42436</v>
      </c>
      <c r="AC3731" t="s">
        <v>42437</v>
      </c>
      <c r="AD3731" t="s">
        <v>42438</v>
      </c>
      <c r="AE3731" t="s">
        <v>59</v>
      </c>
      <c r="AF3731" s="10" t="s">
        <v>603</v>
      </c>
      <c r="AG3731" t="s">
        <v>55</v>
      </c>
    </row>
    <row r="3732" spans="1:33" ht="15.6" x14ac:dyDescent="0.3">
      <c r="A3732" t="s">
        <v>32</v>
      </c>
      <c r="B3732" t="s">
        <v>42439</v>
      </c>
      <c r="C3732" t="s">
        <v>72</v>
      </c>
      <c r="D3732" t="s">
        <v>35</v>
      </c>
      <c r="E3732" t="s">
        <v>36</v>
      </c>
      <c r="F3732" t="s">
        <v>155</v>
      </c>
      <c r="G3732" t="s">
        <v>865</v>
      </c>
      <c r="H3732" t="s">
        <v>74</v>
      </c>
      <c r="I3732" t="s">
        <v>127</v>
      </c>
      <c r="J3732" t="s">
        <v>76</v>
      </c>
      <c r="K3732" t="s">
        <v>42</v>
      </c>
      <c r="L3732" t="s">
        <v>77</v>
      </c>
      <c r="M3732" t="s">
        <v>42440</v>
      </c>
      <c r="N3732" t="s">
        <v>42441</v>
      </c>
      <c r="O3732" t="s">
        <v>42442</v>
      </c>
      <c r="P3732" t="s">
        <v>42443</v>
      </c>
      <c r="Q3732" s="7">
        <f t="shared" si="58"/>
        <v>45834</v>
      </c>
      <c r="R3732" t="s">
        <v>42444</v>
      </c>
      <c r="S3732" t="s">
        <v>42445</v>
      </c>
      <c r="T3732" t="s">
        <v>42446</v>
      </c>
      <c r="U3732" t="s">
        <v>42447</v>
      </c>
      <c r="V3732" t="s">
        <v>42448</v>
      </c>
      <c r="W3732" t="s">
        <v>42449</v>
      </c>
      <c r="X3732" t="s">
        <v>54</v>
      </c>
      <c r="Y3732" t="s">
        <v>55</v>
      </c>
      <c r="Z3732" t="s">
        <v>42444</v>
      </c>
      <c r="AA3732" t="s">
        <v>66</v>
      </c>
      <c r="AB3732" t="s">
        <v>42450</v>
      </c>
      <c r="AC3732" t="s">
        <v>42450</v>
      </c>
      <c r="AD3732" t="s">
        <v>42451</v>
      </c>
      <c r="AE3732" t="s">
        <v>59</v>
      </c>
      <c r="AF3732" s="10" t="s">
        <v>67</v>
      </c>
      <c r="AG3732" t="s">
        <v>55</v>
      </c>
    </row>
    <row r="3733" spans="1:33" ht="15.6" x14ac:dyDescent="0.3">
      <c r="A3733" t="s">
        <v>32</v>
      </c>
      <c r="B3733" t="s">
        <v>42452</v>
      </c>
      <c r="C3733" t="s">
        <v>34</v>
      </c>
      <c r="D3733" t="s">
        <v>35</v>
      </c>
      <c r="E3733" t="s">
        <v>36</v>
      </c>
      <c r="F3733" t="s">
        <v>37</v>
      </c>
      <c r="G3733" t="s">
        <v>38</v>
      </c>
      <c r="H3733" t="s">
        <v>39</v>
      </c>
      <c r="I3733" t="s">
        <v>429</v>
      </c>
      <c r="J3733" t="s">
        <v>41</v>
      </c>
      <c r="K3733" t="s">
        <v>42</v>
      </c>
      <c r="L3733" t="s">
        <v>43</v>
      </c>
      <c r="M3733" t="s">
        <v>42453</v>
      </c>
      <c r="N3733" t="s">
        <v>42454</v>
      </c>
      <c r="O3733" t="s">
        <v>42064</v>
      </c>
      <c r="P3733" t="s">
        <v>42455</v>
      </c>
      <c r="Q3733" s="7">
        <f t="shared" si="58"/>
        <v>45815</v>
      </c>
      <c r="R3733" t="s">
        <v>42456</v>
      </c>
      <c r="S3733" t="s">
        <v>42457</v>
      </c>
      <c r="T3733" t="s">
        <v>42458</v>
      </c>
      <c r="U3733" t="s">
        <v>42459</v>
      </c>
      <c r="V3733" t="s">
        <v>42460</v>
      </c>
      <c r="W3733" t="s">
        <v>42461</v>
      </c>
      <c r="X3733" t="s">
        <v>115</v>
      </c>
      <c r="Y3733" t="s">
        <v>55</v>
      </c>
      <c r="Z3733" t="s">
        <v>42462</v>
      </c>
      <c r="AA3733" t="s">
        <v>66</v>
      </c>
      <c r="AB3733" t="s">
        <v>42463</v>
      </c>
      <c r="AC3733" t="s">
        <v>42463</v>
      </c>
      <c r="AD3733" t="s">
        <v>42464</v>
      </c>
      <c r="AE3733" t="s">
        <v>59</v>
      </c>
      <c r="AF3733" s="10" t="s">
        <v>67</v>
      </c>
      <c r="AG3733" t="s">
        <v>55</v>
      </c>
    </row>
    <row r="3734" spans="1:33" ht="15.6" x14ac:dyDescent="0.3">
      <c r="A3734" t="s">
        <v>32</v>
      </c>
      <c r="B3734" t="s">
        <v>42465</v>
      </c>
      <c r="C3734" t="s">
        <v>154</v>
      </c>
      <c r="D3734" t="s">
        <v>35</v>
      </c>
      <c r="E3734" t="s">
        <v>36</v>
      </c>
      <c r="F3734" t="s">
        <v>37</v>
      </c>
      <c r="G3734" t="s">
        <v>2192</v>
      </c>
      <c r="H3734" t="s">
        <v>471</v>
      </c>
      <c r="I3734" t="s">
        <v>158</v>
      </c>
      <c r="J3734" t="s">
        <v>76</v>
      </c>
      <c r="K3734" t="s">
        <v>104</v>
      </c>
      <c r="L3734" t="s">
        <v>77</v>
      </c>
      <c r="M3734" t="s">
        <v>77</v>
      </c>
      <c r="N3734" t="s">
        <v>42466</v>
      </c>
      <c r="O3734" t="s">
        <v>42467</v>
      </c>
      <c r="P3734" t="s">
        <v>42468</v>
      </c>
      <c r="Q3734" s="7">
        <f t="shared" si="58"/>
        <v>45831</v>
      </c>
      <c r="R3734" t="s">
        <v>42469</v>
      </c>
      <c r="S3734" t="s">
        <v>8144</v>
      </c>
      <c r="T3734" t="s">
        <v>28954</v>
      </c>
      <c r="U3734" t="s">
        <v>51</v>
      </c>
      <c r="V3734" t="s">
        <v>514</v>
      </c>
      <c r="W3734" t="s">
        <v>28177</v>
      </c>
      <c r="X3734" t="s">
        <v>54</v>
      </c>
      <c r="Y3734" t="s">
        <v>138</v>
      </c>
      <c r="Z3734" t="s">
        <v>42470</v>
      </c>
      <c r="AA3734" t="s">
        <v>89</v>
      </c>
      <c r="AB3734" t="s">
        <v>42471</v>
      </c>
      <c r="AC3734" t="s">
        <v>42472</v>
      </c>
      <c r="AD3734" t="s">
        <v>42473</v>
      </c>
      <c r="AE3734" t="s">
        <v>59</v>
      </c>
      <c r="AF3734" s="10" t="s">
        <v>8628</v>
      </c>
      <c r="AG3734" t="s">
        <v>94</v>
      </c>
    </row>
    <row r="3735" spans="1:33" ht="15.6" x14ac:dyDescent="0.3">
      <c r="A3735" t="s">
        <v>32</v>
      </c>
      <c r="B3735" t="s">
        <v>42474</v>
      </c>
      <c r="C3735" t="s">
        <v>72</v>
      </c>
      <c r="D3735" t="s">
        <v>35</v>
      </c>
      <c r="E3735" t="s">
        <v>36</v>
      </c>
      <c r="F3735" t="s">
        <v>37</v>
      </c>
      <c r="G3735" t="s">
        <v>449</v>
      </c>
      <c r="H3735" t="s">
        <v>74</v>
      </c>
      <c r="I3735" t="s">
        <v>75</v>
      </c>
      <c r="J3735" t="s">
        <v>76</v>
      </c>
      <c r="K3735" t="s">
        <v>1391</v>
      </c>
      <c r="L3735" t="s">
        <v>77</v>
      </c>
      <c r="M3735" t="s">
        <v>42475</v>
      </c>
      <c r="N3735" t="s">
        <v>42476</v>
      </c>
      <c r="O3735" t="s">
        <v>42477</v>
      </c>
      <c r="P3735" t="s">
        <v>42478</v>
      </c>
      <c r="Q3735" s="7">
        <f t="shared" si="58"/>
        <v>45811</v>
      </c>
      <c r="R3735" t="s">
        <v>42479</v>
      </c>
      <c r="S3735" t="s">
        <v>11678</v>
      </c>
      <c r="T3735" t="s">
        <v>11679</v>
      </c>
      <c r="U3735" t="s">
        <v>11680</v>
      </c>
      <c r="V3735" t="s">
        <v>514</v>
      </c>
      <c r="W3735" t="s">
        <v>11681</v>
      </c>
      <c r="X3735" t="s">
        <v>54</v>
      </c>
      <c r="Y3735" t="s">
        <v>138</v>
      </c>
      <c r="Z3735" t="s">
        <v>42480</v>
      </c>
      <c r="AA3735" t="s">
        <v>96</v>
      </c>
      <c r="AB3735" t="s">
        <v>42481</v>
      </c>
      <c r="AC3735" t="s">
        <v>42482</v>
      </c>
      <c r="AD3735" t="s">
        <v>42483</v>
      </c>
      <c r="AE3735" t="s">
        <v>59</v>
      </c>
      <c r="AF3735" s="10" t="s">
        <v>36141</v>
      </c>
      <c r="AG3735" t="s">
        <v>149</v>
      </c>
    </row>
    <row r="3736" spans="1:33" ht="15.6" x14ac:dyDescent="0.3">
      <c r="A3736" t="s">
        <v>32</v>
      </c>
      <c r="B3736" t="s">
        <v>42484</v>
      </c>
      <c r="C3736" t="s">
        <v>154</v>
      </c>
      <c r="D3736" t="s">
        <v>35</v>
      </c>
      <c r="E3736" t="s">
        <v>36</v>
      </c>
      <c r="F3736" t="s">
        <v>37</v>
      </c>
      <c r="G3736" t="s">
        <v>819</v>
      </c>
      <c r="H3736" t="s">
        <v>157</v>
      </c>
      <c r="I3736" t="s">
        <v>236</v>
      </c>
      <c r="J3736" t="s">
        <v>76</v>
      </c>
      <c r="K3736" t="s">
        <v>104</v>
      </c>
      <c r="L3736" t="s">
        <v>77</v>
      </c>
      <c r="M3736" t="s">
        <v>42485</v>
      </c>
      <c r="N3736" t="s">
        <v>42486</v>
      </c>
      <c r="O3736" t="s">
        <v>42487</v>
      </c>
      <c r="P3736" t="s">
        <v>42488</v>
      </c>
      <c r="Q3736" s="7">
        <f t="shared" si="58"/>
        <v>45810</v>
      </c>
      <c r="R3736" t="s">
        <v>42489</v>
      </c>
      <c r="S3736" t="s">
        <v>9108</v>
      </c>
      <c r="T3736" t="s">
        <v>9109</v>
      </c>
      <c r="U3736" t="s">
        <v>51</v>
      </c>
      <c r="V3736" t="s">
        <v>366</v>
      </c>
      <c r="W3736" t="s">
        <v>15200</v>
      </c>
      <c r="X3736" t="s">
        <v>115</v>
      </c>
      <c r="Y3736" t="s">
        <v>138</v>
      </c>
      <c r="Z3736" t="s">
        <v>42490</v>
      </c>
      <c r="AA3736" t="s">
        <v>15747</v>
      </c>
      <c r="AB3736" t="s">
        <v>42488</v>
      </c>
      <c r="AC3736" t="s">
        <v>42488</v>
      </c>
      <c r="AD3736" t="s">
        <v>42491</v>
      </c>
      <c r="AE3736" t="s">
        <v>59</v>
      </c>
      <c r="AF3736" s="10" t="s">
        <v>67</v>
      </c>
      <c r="AG3736" t="s">
        <v>55</v>
      </c>
    </row>
    <row r="3737" spans="1:33" ht="15.6" x14ac:dyDescent="0.3">
      <c r="A3737" t="s">
        <v>32</v>
      </c>
      <c r="B3737" t="s">
        <v>42492</v>
      </c>
      <c r="C3737" t="s">
        <v>34</v>
      </c>
      <c r="D3737" t="s">
        <v>35</v>
      </c>
      <c r="E3737" t="s">
        <v>36</v>
      </c>
      <c r="F3737" t="s">
        <v>37</v>
      </c>
      <c r="G3737" t="s">
        <v>38</v>
      </c>
      <c r="H3737" t="s">
        <v>39</v>
      </c>
      <c r="I3737" t="s">
        <v>866</v>
      </c>
      <c r="J3737" t="s">
        <v>41</v>
      </c>
      <c r="K3737" t="s">
        <v>104</v>
      </c>
      <c r="L3737" t="s">
        <v>43</v>
      </c>
      <c r="M3737" t="s">
        <v>42493</v>
      </c>
      <c r="N3737" t="s">
        <v>42494</v>
      </c>
      <c r="O3737" t="s">
        <v>42495</v>
      </c>
      <c r="P3737" t="s">
        <v>42496</v>
      </c>
      <c r="Q3737" s="7">
        <f t="shared" si="58"/>
        <v>45810</v>
      </c>
      <c r="R3737" t="s">
        <v>42497</v>
      </c>
      <c r="S3737" t="s">
        <v>42498</v>
      </c>
      <c r="T3737" t="s">
        <v>42499</v>
      </c>
      <c r="U3737" t="s">
        <v>42500</v>
      </c>
      <c r="V3737" t="s">
        <v>85</v>
      </c>
      <c r="W3737" t="s">
        <v>42501</v>
      </c>
      <c r="X3737" t="s">
        <v>115</v>
      </c>
      <c r="Y3737" t="s">
        <v>87</v>
      </c>
      <c r="Z3737" t="s">
        <v>42502</v>
      </c>
      <c r="AA3737" t="s">
        <v>15731</v>
      </c>
      <c r="AB3737" t="s">
        <v>42503</v>
      </c>
      <c r="AC3737" t="s">
        <v>42504</v>
      </c>
      <c r="AD3737" t="s">
        <v>42505</v>
      </c>
      <c r="AE3737" t="s">
        <v>59</v>
      </c>
      <c r="AF3737" s="10" t="s">
        <v>65</v>
      </c>
      <c r="AG3737" t="s">
        <v>55</v>
      </c>
    </row>
    <row r="3738" spans="1:33" ht="15.6" x14ac:dyDescent="0.3">
      <c r="A3738" t="s">
        <v>32</v>
      </c>
      <c r="B3738" t="s">
        <v>42506</v>
      </c>
      <c r="C3738" t="s">
        <v>72</v>
      </c>
      <c r="D3738" t="s">
        <v>35</v>
      </c>
      <c r="E3738" t="s">
        <v>36</v>
      </c>
      <c r="F3738" t="s">
        <v>37</v>
      </c>
      <c r="G3738" t="s">
        <v>197</v>
      </c>
      <c r="H3738" t="s">
        <v>74</v>
      </c>
      <c r="I3738" t="s">
        <v>75</v>
      </c>
      <c r="J3738" t="s">
        <v>76</v>
      </c>
      <c r="K3738" t="s">
        <v>104</v>
      </c>
      <c r="L3738" t="s">
        <v>77</v>
      </c>
      <c r="M3738" t="s">
        <v>42507</v>
      </c>
      <c r="N3738" t="s">
        <v>42508</v>
      </c>
      <c r="O3738" t="s">
        <v>42509</v>
      </c>
      <c r="P3738" t="s">
        <v>42510</v>
      </c>
      <c r="Q3738" s="7">
        <f t="shared" si="58"/>
        <v>45832</v>
      </c>
      <c r="R3738" t="s">
        <v>42511</v>
      </c>
      <c r="S3738" t="s">
        <v>42512</v>
      </c>
      <c r="T3738" t="s">
        <v>42513</v>
      </c>
      <c r="U3738" t="s">
        <v>42514</v>
      </c>
      <c r="V3738" t="s">
        <v>52</v>
      </c>
      <c r="W3738" t="s">
        <v>42515</v>
      </c>
      <c r="X3738" t="s">
        <v>54</v>
      </c>
      <c r="Y3738" t="s">
        <v>138</v>
      </c>
      <c r="Z3738" t="s">
        <v>42516</v>
      </c>
      <c r="AA3738" t="s">
        <v>15732</v>
      </c>
      <c r="AB3738" t="s">
        <v>42517</v>
      </c>
      <c r="AC3738" t="s">
        <v>42517</v>
      </c>
      <c r="AD3738" t="s">
        <v>42518</v>
      </c>
      <c r="AE3738" t="s">
        <v>59</v>
      </c>
      <c r="AF3738" s="10" t="s">
        <v>67</v>
      </c>
      <c r="AG3738" t="s">
        <v>55</v>
      </c>
    </row>
    <row r="3739" spans="1:33" ht="15.6" x14ac:dyDescent="0.3">
      <c r="A3739" t="s">
        <v>32</v>
      </c>
      <c r="B3739" t="s">
        <v>42519</v>
      </c>
      <c r="C3739" t="s">
        <v>154</v>
      </c>
      <c r="D3739" t="s">
        <v>35</v>
      </c>
      <c r="E3739" t="s">
        <v>36</v>
      </c>
      <c r="F3739" t="s">
        <v>37</v>
      </c>
      <c r="G3739" t="s">
        <v>819</v>
      </c>
      <c r="H3739" t="s">
        <v>157</v>
      </c>
      <c r="I3739" t="s">
        <v>158</v>
      </c>
      <c r="J3739" t="s">
        <v>76</v>
      </c>
      <c r="K3739" t="s">
        <v>491</v>
      </c>
      <c r="L3739" t="s">
        <v>77</v>
      </c>
      <c r="M3739" t="s">
        <v>77</v>
      </c>
      <c r="N3739" t="s">
        <v>42520</v>
      </c>
      <c r="O3739" t="s">
        <v>42521</v>
      </c>
      <c r="P3739" t="s">
        <v>42522</v>
      </c>
      <c r="Q3739" s="7">
        <f t="shared" si="58"/>
        <v>45825</v>
      </c>
      <c r="R3739" t="s">
        <v>42523</v>
      </c>
      <c r="S3739" t="s">
        <v>42524</v>
      </c>
      <c r="T3739" t="s">
        <v>42525</v>
      </c>
      <c r="U3739" t="s">
        <v>51</v>
      </c>
      <c r="V3739" t="s">
        <v>366</v>
      </c>
      <c r="W3739" t="s">
        <v>42526</v>
      </c>
      <c r="X3739" t="s">
        <v>54</v>
      </c>
      <c r="Y3739" t="s">
        <v>138</v>
      </c>
      <c r="Z3739" t="s">
        <v>42527</v>
      </c>
      <c r="AA3739" t="s">
        <v>62</v>
      </c>
      <c r="AB3739" t="s">
        <v>42528</v>
      </c>
      <c r="AC3739" t="s">
        <v>42529</v>
      </c>
      <c r="AD3739" t="s">
        <v>42530</v>
      </c>
      <c r="AE3739" t="s">
        <v>59</v>
      </c>
      <c r="AF3739" s="10" t="s">
        <v>897</v>
      </c>
      <c r="AG3739" t="s">
        <v>55</v>
      </c>
    </row>
    <row r="3740" spans="1:33" ht="15.6" x14ac:dyDescent="0.3">
      <c r="A3740" t="s">
        <v>32</v>
      </c>
      <c r="B3740" t="s">
        <v>42531</v>
      </c>
      <c r="C3740" t="s">
        <v>72</v>
      </c>
      <c r="D3740" t="s">
        <v>35</v>
      </c>
      <c r="E3740" t="s">
        <v>36</v>
      </c>
      <c r="F3740" t="s">
        <v>37</v>
      </c>
      <c r="G3740" t="s">
        <v>3478</v>
      </c>
      <c r="H3740" t="s">
        <v>74</v>
      </c>
      <c r="I3740" t="s">
        <v>866</v>
      </c>
      <c r="J3740" t="s">
        <v>1110</v>
      </c>
      <c r="K3740" t="s">
        <v>1851</v>
      </c>
      <c r="L3740" t="s">
        <v>1111</v>
      </c>
      <c r="M3740" t="s">
        <v>42532</v>
      </c>
      <c r="N3740" t="s">
        <v>42533</v>
      </c>
      <c r="O3740" t="s">
        <v>42534</v>
      </c>
      <c r="P3740" t="s">
        <v>42535</v>
      </c>
      <c r="Q3740" s="7">
        <f t="shared" si="58"/>
        <v>45825</v>
      </c>
      <c r="R3740" t="s">
        <v>42536</v>
      </c>
      <c r="S3740" t="s">
        <v>42537</v>
      </c>
      <c r="T3740" t="s">
        <v>42538</v>
      </c>
      <c r="U3740" t="s">
        <v>42539</v>
      </c>
      <c r="V3740" t="s">
        <v>514</v>
      </c>
      <c r="W3740" t="s">
        <v>42540</v>
      </c>
      <c r="X3740" t="s">
        <v>115</v>
      </c>
      <c r="Y3740" t="s">
        <v>138</v>
      </c>
      <c r="Z3740" t="s">
        <v>42541</v>
      </c>
      <c r="AA3740" t="s">
        <v>66</v>
      </c>
      <c r="AB3740" t="s">
        <v>42542</v>
      </c>
      <c r="AC3740" t="s">
        <v>42543</v>
      </c>
      <c r="AD3740" t="s">
        <v>42544</v>
      </c>
      <c r="AE3740" t="s">
        <v>59</v>
      </c>
      <c r="AF3740" s="10" t="s">
        <v>65</v>
      </c>
      <c r="AG3740" t="s">
        <v>55</v>
      </c>
    </row>
    <row r="3741" spans="1:33" ht="15.6" x14ac:dyDescent="0.3">
      <c r="A3741" t="s">
        <v>32</v>
      </c>
      <c r="B3741" t="s">
        <v>42545</v>
      </c>
      <c r="C3741" t="s">
        <v>154</v>
      </c>
      <c r="D3741" t="s">
        <v>35</v>
      </c>
      <c r="E3741" t="s">
        <v>36</v>
      </c>
      <c r="F3741" t="s">
        <v>37</v>
      </c>
      <c r="G3741" t="s">
        <v>156</v>
      </c>
      <c r="H3741" t="s">
        <v>157</v>
      </c>
      <c r="I3741" t="s">
        <v>180</v>
      </c>
      <c r="J3741" t="s">
        <v>76</v>
      </c>
      <c r="K3741" t="s">
        <v>3337</v>
      </c>
      <c r="L3741" t="s">
        <v>77</v>
      </c>
      <c r="M3741" t="s">
        <v>76</v>
      </c>
      <c r="N3741" t="s">
        <v>42546</v>
      </c>
      <c r="O3741" t="s">
        <v>42547</v>
      </c>
      <c r="P3741" t="s">
        <v>42548</v>
      </c>
      <c r="Q3741" s="7">
        <f t="shared" si="58"/>
        <v>45815</v>
      </c>
      <c r="R3741" t="s">
        <v>42549</v>
      </c>
      <c r="S3741" t="s">
        <v>16544</v>
      </c>
      <c r="T3741" t="s">
        <v>42550</v>
      </c>
      <c r="U3741" t="s">
        <v>42551</v>
      </c>
      <c r="V3741" t="s">
        <v>722</v>
      </c>
      <c r="W3741" t="s">
        <v>42552</v>
      </c>
      <c r="X3741" t="s">
        <v>115</v>
      </c>
      <c r="Y3741" t="s">
        <v>87</v>
      </c>
      <c r="Z3741" t="s">
        <v>42553</v>
      </c>
      <c r="AA3741" t="s">
        <v>15731</v>
      </c>
      <c r="AB3741" t="s">
        <v>42554</v>
      </c>
      <c r="AC3741" t="s">
        <v>42554</v>
      </c>
      <c r="AD3741" t="s">
        <v>42555</v>
      </c>
      <c r="AE3741" t="s">
        <v>59</v>
      </c>
      <c r="AF3741" s="10" t="s">
        <v>67</v>
      </c>
      <c r="AG3741" t="s">
        <v>55</v>
      </c>
    </row>
    <row r="3742" spans="1:33" ht="15.6" x14ac:dyDescent="0.3">
      <c r="A3742" t="s">
        <v>32</v>
      </c>
      <c r="B3742" t="s">
        <v>42556</v>
      </c>
      <c r="C3742" t="s">
        <v>72</v>
      </c>
      <c r="D3742" t="s">
        <v>35</v>
      </c>
      <c r="E3742" t="s">
        <v>36</v>
      </c>
      <c r="F3742" t="s">
        <v>155</v>
      </c>
      <c r="G3742" t="s">
        <v>1308</v>
      </c>
      <c r="H3742" t="s">
        <v>74</v>
      </c>
      <c r="I3742" t="s">
        <v>127</v>
      </c>
      <c r="J3742" t="s">
        <v>76</v>
      </c>
      <c r="K3742" t="s">
        <v>128</v>
      </c>
      <c r="L3742" t="s">
        <v>77</v>
      </c>
      <c r="M3742" t="s">
        <v>37200</v>
      </c>
      <c r="N3742" t="s">
        <v>42557</v>
      </c>
      <c r="O3742" t="s">
        <v>42558</v>
      </c>
      <c r="P3742" t="s">
        <v>42559</v>
      </c>
      <c r="Q3742" s="7">
        <f t="shared" si="58"/>
        <v>45817</v>
      </c>
      <c r="R3742" t="s">
        <v>42560</v>
      </c>
      <c r="S3742" t="s">
        <v>12036</v>
      </c>
      <c r="T3742" t="s">
        <v>12037</v>
      </c>
      <c r="U3742" t="s">
        <v>17013</v>
      </c>
      <c r="V3742" t="s">
        <v>722</v>
      </c>
      <c r="W3742" t="s">
        <v>4313</v>
      </c>
      <c r="X3742" t="s">
        <v>115</v>
      </c>
      <c r="Y3742" t="s">
        <v>87</v>
      </c>
      <c r="Z3742" t="s">
        <v>42561</v>
      </c>
      <c r="AA3742" t="s">
        <v>62</v>
      </c>
      <c r="AB3742" t="s">
        <v>42562</v>
      </c>
      <c r="AC3742" t="s">
        <v>42563</v>
      </c>
      <c r="AD3742" t="s">
        <v>42564</v>
      </c>
      <c r="AE3742" t="s">
        <v>59</v>
      </c>
      <c r="AF3742" s="10" t="s">
        <v>122</v>
      </c>
      <c r="AG3742" t="s">
        <v>55</v>
      </c>
    </row>
    <row r="3743" spans="1:33" ht="15.6" x14ac:dyDescent="0.3">
      <c r="A3743" t="s">
        <v>32</v>
      </c>
      <c r="B3743" t="s">
        <v>42565</v>
      </c>
      <c r="C3743" t="s">
        <v>34</v>
      </c>
      <c r="D3743" t="s">
        <v>35</v>
      </c>
      <c r="E3743" t="s">
        <v>36</v>
      </c>
      <c r="F3743" t="s">
        <v>37</v>
      </c>
      <c r="G3743" t="s">
        <v>649</v>
      </c>
      <c r="H3743" t="s">
        <v>650</v>
      </c>
      <c r="I3743" t="s">
        <v>236</v>
      </c>
      <c r="J3743" t="s">
        <v>217</v>
      </c>
      <c r="K3743" t="s">
        <v>128</v>
      </c>
      <c r="L3743" t="s">
        <v>43</v>
      </c>
      <c r="M3743" t="s">
        <v>42566</v>
      </c>
      <c r="N3743" t="s">
        <v>42567</v>
      </c>
      <c r="O3743" t="s">
        <v>42568</v>
      </c>
      <c r="P3743" t="s">
        <v>42569</v>
      </c>
      <c r="Q3743" s="7">
        <f t="shared" si="58"/>
        <v>45825</v>
      </c>
      <c r="R3743" t="s">
        <v>42570</v>
      </c>
      <c r="S3743" t="s">
        <v>35975</v>
      </c>
      <c r="T3743" t="s">
        <v>1104</v>
      </c>
      <c r="U3743" t="s">
        <v>399</v>
      </c>
      <c r="V3743" t="s">
        <v>366</v>
      </c>
      <c r="W3743" t="s">
        <v>39597</v>
      </c>
      <c r="X3743" t="s">
        <v>115</v>
      </c>
      <c r="Y3743" t="s">
        <v>138</v>
      </c>
      <c r="Z3743" t="s">
        <v>42571</v>
      </c>
      <c r="AA3743" t="s">
        <v>69</v>
      </c>
      <c r="AB3743" t="s">
        <v>42572</v>
      </c>
      <c r="AC3743" t="s">
        <v>42571</v>
      </c>
      <c r="AD3743" t="s">
        <v>42573</v>
      </c>
      <c r="AE3743" t="s">
        <v>59</v>
      </c>
      <c r="AF3743" s="10" t="s">
        <v>42574</v>
      </c>
      <c r="AG3743" t="s">
        <v>17132</v>
      </c>
    </row>
    <row r="3744" spans="1:33" ht="15.6" x14ac:dyDescent="0.3">
      <c r="A3744" t="s">
        <v>32</v>
      </c>
      <c r="B3744" t="s">
        <v>42575</v>
      </c>
      <c r="C3744" t="s">
        <v>34</v>
      </c>
      <c r="D3744" t="s">
        <v>35</v>
      </c>
      <c r="E3744" t="s">
        <v>36</v>
      </c>
      <c r="F3744" t="s">
        <v>37</v>
      </c>
      <c r="G3744" t="s">
        <v>38</v>
      </c>
      <c r="H3744" t="s">
        <v>39</v>
      </c>
      <c r="I3744" t="s">
        <v>127</v>
      </c>
      <c r="J3744" t="s">
        <v>217</v>
      </c>
      <c r="K3744" t="s">
        <v>3044</v>
      </c>
      <c r="L3744" t="s">
        <v>43</v>
      </c>
      <c r="M3744" t="s">
        <v>42576</v>
      </c>
      <c r="N3744" t="s">
        <v>42577</v>
      </c>
      <c r="O3744" t="s">
        <v>42578</v>
      </c>
      <c r="P3744" t="s">
        <v>42579</v>
      </c>
      <c r="Q3744" s="7">
        <f t="shared" si="58"/>
        <v>45833</v>
      </c>
      <c r="R3744" t="s">
        <v>42580</v>
      </c>
      <c r="S3744" t="s">
        <v>224</v>
      </c>
      <c r="T3744" t="s">
        <v>31748</v>
      </c>
      <c r="U3744" t="s">
        <v>27191</v>
      </c>
      <c r="V3744" t="s">
        <v>514</v>
      </c>
      <c r="W3744" t="s">
        <v>27294</v>
      </c>
      <c r="X3744" t="s">
        <v>115</v>
      </c>
      <c r="Y3744" t="s">
        <v>138</v>
      </c>
      <c r="Z3744" t="s">
        <v>42581</v>
      </c>
      <c r="AA3744" t="s">
        <v>62</v>
      </c>
      <c r="AB3744" t="s">
        <v>42582</v>
      </c>
      <c r="AC3744" t="s">
        <v>41830</v>
      </c>
      <c r="AD3744" t="s">
        <v>42583</v>
      </c>
      <c r="AE3744" t="s">
        <v>59</v>
      </c>
      <c r="AF3744" s="10" t="s">
        <v>336</v>
      </c>
      <c r="AG3744" t="s">
        <v>55</v>
      </c>
    </row>
    <row r="3745" spans="1:33" ht="15.6" x14ac:dyDescent="0.3">
      <c r="A3745" t="s">
        <v>32</v>
      </c>
      <c r="B3745" t="s">
        <v>42584</v>
      </c>
      <c r="C3745" t="s">
        <v>72</v>
      </c>
      <c r="D3745" t="s">
        <v>35</v>
      </c>
      <c r="E3745" t="s">
        <v>36</v>
      </c>
      <c r="F3745" t="s">
        <v>37</v>
      </c>
      <c r="G3745" t="s">
        <v>865</v>
      </c>
      <c r="H3745" t="s">
        <v>74</v>
      </c>
      <c r="I3745" t="s">
        <v>180</v>
      </c>
      <c r="J3745" t="s">
        <v>1110</v>
      </c>
      <c r="K3745" t="s">
        <v>42</v>
      </c>
      <c r="L3745" t="s">
        <v>1111</v>
      </c>
      <c r="M3745" t="s">
        <v>22680</v>
      </c>
      <c r="N3745" t="s">
        <v>42585</v>
      </c>
      <c r="O3745" t="s">
        <v>42586</v>
      </c>
      <c r="P3745" t="s">
        <v>42587</v>
      </c>
      <c r="Q3745" s="7">
        <f t="shared" si="58"/>
        <v>45831</v>
      </c>
      <c r="R3745" t="s">
        <v>42588</v>
      </c>
      <c r="S3745" t="s">
        <v>42589</v>
      </c>
      <c r="T3745" t="s">
        <v>42590</v>
      </c>
      <c r="U3745" t="s">
        <v>42591</v>
      </c>
      <c r="V3745" t="s">
        <v>4832</v>
      </c>
      <c r="W3745" t="s">
        <v>42592</v>
      </c>
      <c r="X3745" t="s">
        <v>54</v>
      </c>
      <c r="Y3745" t="s">
        <v>807</v>
      </c>
      <c r="Z3745" t="s">
        <v>42593</v>
      </c>
      <c r="AA3745" t="s">
        <v>815</v>
      </c>
      <c r="AB3745" t="s">
        <v>42594</v>
      </c>
      <c r="AC3745" t="s">
        <v>42595</v>
      </c>
      <c r="AD3745" t="s">
        <v>42596</v>
      </c>
      <c r="AE3745" t="s">
        <v>59</v>
      </c>
      <c r="AF3745" s="10" t="s">
        <v>65</v>
      </c>
      <c r="AG3745" t="s">
        <v>55</v>
      </c>
    </row>
    <row r="3746" spans="1:33" ht="15.6" x14ac:dyDescent="0.3">
      <c r="A3746" t="s">
        <v>32</v>
      </c>
      <c r="B3746" t="s">
        <v>42597</v>
      </c>
      <c r="C3746" t="s">
        <v>154</v>
      </c>
      <c r="D3746" t="s">
        <v>35</v>
      </c>
      <c r="E3746" t="s">
        <v>36</v>
      </c>
      <c r="F3746" t="s">
        <v>155</v>
      </c>
      <c r="G3746" t="s">
        <v>449</v>
      </c>
      <c r="H3746" t="s">
        <v>74</v>
      </c>
      <c r="I3746" t="s">
        <v>147</v>
      </c>
      <c r="J3746" t="s">
        <v>76</v>
      </c>
      <c r="K3746" t="s">
        <v>797</v>
      </c>
      <c r="L3746" t="s">
        <v>77</v>
      </c>
      <c r="M3746" t="s">
        <v>472</v>
      </c>
      <c r="N3746" t="s">
        <v>42598</v>
      </c>
      <c r="O3746" t="s">
        <v>42599</v>
      </c>
      <c r="P3746" t="s">
        <v>42600</v>
      </c>
      <c r="Q3746" s="7">
        <f t="shared" si="58"/>
        <v>45818</v>
      </c>
      <c r="R3746" t="s">
        <v>42601</v>
      </c>
      <c r="S3746" t="s">
        <v>42602</v>
      </c>
      <c r="T3746" t="s">
        <v>2355</v>
      </c>
      <c r="U3746" t="s">
        <v>2257</v>
      </c>
      <c r="V3746" t="s">
        <v>113</v>
      </c>
      <c r="W3746" t="s">
        <v>42603</v>
      </c>
      <c r="X3746" t="s">
        <v>54</v>
      </c>
      <c r="Y3746" t="s">
        <v>87</v>
      </c>
      <c r="Z3746" t="s">
        <v>42604</v>
      </c>
      <c r="AA3746" t="s">
        <v>57</v>
      </c>
      <c r="AB3746" t="s">
        <v>42605</v>
      </c>
      <c r="AC3746" t="s">
        <v>42606</v>
      </c>
      <c r="AD3746" t="s">
        <v>42607</v>
      </c>
      <c r="AE3746" t="s">
        <v>59</v>
      </c>
      <c r="AF3746" s="10" t="s">
        <v>1815</v>
      </c>
      <c r="AG3746" t="s">
        <v>323</v>
      </c>
    </row>
    <row r="3747" spans="1:33" ht="15.6" x14ac:dyDescent="0.3">
      <c r="A3747" t="s">
        <v>32</v>
      </c>
      <c r="B3747" t="s">
        <v>42608</v>
      </c>
      <c r="C3747" t="s">
        <v>154</v>
      </c>
      <c r="D3747" t="s">
        <v>35</v>
      </c>
      <c r="E3747" t="s">
        <v>36</v>
      </c>
      <c r="F3747" t="s">
        <v>37</v>
      </c>
      <c r="G3747" t="s">
        <v>2192</v>
      </c>
      <c r="H3747" t="s">
        <v>471</v>
      </c>
      <c r="I3747" t="s">
        <v>158</v>
      </c>
      <c r="J3747" t="s">
        <v>76</v>
      </c>
      <c r="K3747" t="s">
        <v>797</v>
      </c>
      <c r="L3747" t="s">
        <v>77</v>
      </c>
      <c r="M3747" t="s">
        <v>77</v>
      </c>
      <c r="N3747" t="s">
        <v>42609</v>
      </c>
      <c r="O3747" t="s">
        <v>42610</v>
      </c>
      <c r="P3747" t="s">
        <v>42611</v>
      </c>
      <c r="Q3747" s="7">
        <f t="shared" si="58"/>
        <v>45827</v>
      </c>
      <c r="R3747" t="s">
        <v>42612</v>
      </c>
      <c r="S3747" t="s">
        <v>7848</v>
      </c>
      <c r="T3747" t="s">
        <v>2820</v>
      </c>
      <c r="U3747" t="s">
        <v>51</v>
      </c>
      <c r="V3747" t="s">
        <v>52</v>
      </c>
      <c r="W3747" t="s">
        <v>27458</v>
      </c>
      <c r="X3747" t="s">
        <v>54</v>
      </c>
      <c r="Y3747" t="s">
        <v>138</v>
      </c>
      <c r="Z3747" t="s">
        <v>42613</v>
      </c>
      <c r="AA3747" t="s">
        <v>98</v>
      </c>
      <c r="AB3747" t="s">
        <v>42614</v>
      </c>
      <c r="AC3747" t="s">
        <v>42615</v>
      </c>
      <c r="AD3747" t="s">
        <v>42616</v>
      </c>
      <c r="AE3747" t="s">
        <v>59</v>
      </c>
      <c r="AF3747" s="10" t="s">
        <v>95</v>
      </c>
      <c r="AG3747" t="s">
        <v>55</v>
      </c>
    </row>
    <row r="3748" spans="1:33" ht="15.6" x14ac:dyDescent="0.3">
      <c r="A3748" t="s">
        <v>32</v>
      </c>
      <c r="B3748" t="s">
        <v>42617</v>
      </c>
      <c r="C3748" t="s">
        <v>154</v>
      </c>
      <c r="D3748" t="s">
        <v>35</v>
      </c>
      <c r="E3748" t="s">
        <v>36</v>
      </c>
      <c r="F3748" t="s">
        <v>37</v>
      </c>
      <c r="G3748" t="s">
        <v>156</v>
      </c>
      <c r="H3748" t="s">
        <v>157</v>
      </c>
      <c r="I3748" t="s">
        <v>158</v>
      </c>
      <c r="J3748" t="s">
        <v>76</v>
      </c>
      <c r="K3748" t="s">
        <v>491</v>
      </c>
      <c r="L3748" t="s">
        <v>77</v>
      </c>
      <c r="M3748" t="s">
        <v>77</v>
      </c>
      <c r="N3748" t="s">
        <v>42618</v>
      </c>
      <c r="O3748" t="s">
        <v>42619</v>
      </c>
      <c r="P3748" t="s">
        <v>42620</v>
      </c>
      <c r="Q3748" s="7">
        <f t="shared" si="58"/>
        <v>45821</v>
      </c>
      <c r="R3748" t="s">
        <v>42621</v>
      </c>
      <c r="S3748" t="s">
        <v>9970</v>
      </c>
      <c r="T3748" t="s">
        <v>10200</v>
      </c>
      <c r="U3748" t="s">
        <v>3605</v>
      </c>
      <c r="V3748" t="s">
        <v>14133</v>
      </c>
      <c r="W3748" t="s">
        <v>42622</v>
      </c>
      <c r="X3748" t="s">
        <v>54</v>
      </c>
      <c r="Y3748" t="s">
        <v>1055</v>
      </c>
      <c r="Z3748" t="s">
        <v>42623</v>
      </c>
      <c r="AA3748" t="s">
        <v>15747</v>
      </c>
      <c r="AB3748" t="s">
        <v>42620</v>
      </c>
      <c r="AC3748" t="s">
        <v>42620</v>
      </c>
      <c r="AD3748" t="s">
        <v>42624</v>
      </c>
      <c r="AE3748" t="s">
        <v>59</v>
      </c>
      <c r="AF3748" s="10" t="s">
        <v>67</v>
      </c>
      <c r="AG3748" t="s">
        <v>55</v>
      </c>
    </row>
    <row r="3749" spans="1:33" ht="15.6" x14ac:dyDescent="0.3">
      <c r="A3749" t="s">
        <v>32</v>
      </c>
      <c r="B3749" t="s">
        <v>42626</v>
      </c>
      <c r="C3749" t="s">
        <v>154</v>
      </c>
      <c r="D3749" t="s">
        <v>35</v>
      </c>
      <c r="E3749" t="s">
        <v>36</v>
      </c>
      <c r="F3749" t="s">
        <v>37</v>
      </c>
      <c r="G3749" t="s">
        <v>796</v>
      </c>
      <c r="H3749" t="s">
        <v>74</v>
      </c>
      <c r="I3749" t="s">
        <v>341</v>
      </c>
      <c r="J3749" t="s">
        <v>76</v>
      </c>
      <c r="K3749" t="s">
        <v>128</v>
      </c>
      <c r="L3749" t="s">
        <v>77</v>
      </c>
      <c r="M3749" t="s">
        <v>28788</v>
      </c>
      <c r="N3749" t="s">
        <v>42627</v>
      </c>
      <c r="O3749" t="s">
        <v>42192</v>
      </c>
      <c r="P3749" t="s">
        <v>42628</v>
      </c>
      <c r="Q3749" s="7">
        <f t="shared" si="58"/>
        <v>45820</v>
      </c>
      <c r="R3749" t="s">
        <v>42629</v>
      </c>
      <c r="S3749" t="s">
        <v>23134</v>
      </c>
      <c r="T3749" t="s">
        <v>17909</v>
      </c>
      <c r="U3749" t="s">
        <v>3444</v>
      </c>
      <c r="V3749" t="s">
        <v>52</v>
      </c>
      <c r="W3749" t="s">
        <v>11906</v>
      </c>
      <c r="X3749" t="s">
        <v>115</v>
      </c>
      <c r="Y3749" t="s">
        <v>138</v>
      </c>
      <c r="Z3749" t="s">
        <v>42630</v>
      </c>
      <c r="AA3749" t="s">
        <v>15748</v>
      </c>
      <c r="AB3749" t="s">
        <v>42631</v>
      </c>
      <c r="AC3749" t="s">
        <v>42632</v>
      </c>
      <c r="AD3749" t="s">
        <v>42633</v>
      </c>
      <c r="AE3749" t="s">
        <v>59</v>
      </c>
      <c r="AF3749" s="10" t="s">
        <v>862</v>
      </c>
      <c r="AG3749" t="s">
        <v>55</v>
      </c>
    </row>
    <row r="3750" spans="1:33" ht="15.6" x14ac:dyDescent="0.3">
      <c r="A3750" t="s">
        <v>32</v>
      </c>
      <c r="B3750" t="s">
        <v>42634</v>
      </c>
      <c r="C3750" t="s">
        <v>34</v>
      </c>
      <c r="D3750" t="s">
        <v>35</v>
      </c>
      <c r="E3750" t="s">
        <v>36</v>
      </c>
      <c r="F3750" t="s">
        <v>37</v>
      </c>
      <c r="G3750" t="s">
        <v>216</v>
      </c>
      <c r="H3750" t="s">
        <v>39</v>
      </c>
      <c r="I3750" t="s">
        <v>236</v>
      </c>
      <c r="J3750" t="s">
        <v>217</v>
      </c>
      <c r="K3750" t="s">
        <v>797</v>
      </c>
      <c r="L3750" t="s">
        <v>43</v>
      </c>
      <c r="M3750" t="s">
        <v>42635</v>
      </c>
      <c r="N3750" t="s">
        <v>42636</v>
      </c>
      <c r="O3750" t="s">
        <v>42637</v>
      </c>
      <c r="P3750" t="s">
        <v>42638</v>
      </c>
      <c r="Q3750" s="7">
        <f t="shared" si="58"/>
        <v>45812</v>
      </c>
      <c r="R3750" t="s">
        <v>42639</v>
      </c>
      <c r="S3750" t="s">
        <v>42640</v>
      </c>
      <c r="T3750" t="s">
        <v>42641</v>
      </c>
      <c r="U3750" t="s">
        <v>42642</v>
      </c>
      <c r="V3750" t="s">
        <v>85</v>
      </c>
      <c r="W3750" t="s">
        <v>42643</v>
      </c>
      <c r="X3750" t="s">
        <v>115</v>
      </c>
      <c r="Y3750" t="s">
        <v>87</v>
      </c>
      <c r="Z3750" t="s">
        <v>42644</v>
      </c>
      <c r="AA3750" t="s">
        <v>8897</v>
      </c>
      <c r="AB3750" t="s">
        <v>42645</v>
      </c>
      <c r="AC3750" t="s">
        <v>42646</v>
      </c>
      <c r="AD3750" t="s">
        <v>42647</v>
      </c>
      <c r="AE3750" t="s">
        <v>59</v>
      </c>
      <c r="AF3750" s="10" t="s">
        <v>122</v>
      </c>
      <c r="AG3750" t="s">
        <v>55</v>
      </c>
    </row>
    <row r="3751" spans="1:33" ht="15.6" x14ac:dyDescent="0.3">
      <c r="A3751" t="s">
        <v>32</v>
      </c>
      <c r="B3751" t="s">
        <v>42648</v>
      </c>
      <c r="C3751" t="s">
        <v>72</v>
      </c>
      <c r="D3751" t="s">
        <v>35</v>
      </c>
      <c r="E3751" t="s">
        <v>36</v>
      </c>
      <c r="F3751" t="s">
        <v>37</v>
      </c>
      <c r="G3751" t="s">
        <v>449</v>
      </c>
      <c r="H3751" t="s">
        <v>74</v>
      </c>
      <c r="I3751" t="s">
        <v>75</v>
      </c>
      <c r="J3751" t="s">
        <v>76</v>
      </c>
      <c r="K3751" t="s">
        <v>491</v>
      </c>
      <c r="L3751" t="s">
        <v>77</v>
      </c>
      <c r="M3751" t="s">
        <v>18102</v>
      </c>
      <c r="N3751" t="s">
        <v>42649</v>
      </c>
      <c r="O3751" t="s">
        <v>42016</v>
      </c>
      <c r="P3751" t="s">
        <v>42650</v>
      </c>
      <c r="Q3751" s="7">
        <f t="shared" si="58"/>
        <v>45824</v>
      </c>
      <c r="R3751" t="s">
        <v>42651</v>
      </c>
      <c r="S3751" t="s">
        <v>19965</v>
      </c>
      <c r="T3751" t="s">
        <v>18818</v>
      </c>
      <c r="U3751" t="s">
        <v>3631</v>
      </c>
      <c r="V3751" t="s">
        <v>52</v>
      </c>
      <c r="W3751" t="s">
        <v>3632</v>
      </c>
      <c r="X3751" t="s">
        <v>54</v>
      </c>
      <c r="Y3751" t="s">
        <v>55</v>
      </c>
      <c r="Z3751" t="s">
        <v>42652</v>
      </c>
      <c r="AA3751" t="s">
        <v>643</v>
      </c>
      <c r="AB3751" t="s">
        <v>42653</v>
      </c>
      <c r="AC3751" t="s">
        <v>42653</v>
      </c>
      <c r="AD3751" t="s">
        <v>42654</v>
      </c>
      <c r="AE3751" t="s">
        <v>59</v>
      </c>
      <c r="AF3751" s="10" t="s">
        <v>67</v>
      </c>
      <c r="AG3751" t="s">
        <v>55</v>
      </c>
    </row>
    <row r="3752" spans="1:33" ht="15.6" x14ac:dyDescent="0.3">
      <c r="A3752" t="s">
        <v>32</v>
      </c>
      <c r="B3752" t="s">
        <v>42656</v>
      </c>
      <c r="C3752" t="s">
        <v>72</v>
      </c>
      <c r="D3752" t="s">
        <v>35</v>
      </c>
      <c r="E3752" t="s">
        <v>36</v>
      </c>
      <c r="F3752" t="s">
        <v>37</v>
      </c>
      <c r="G3752" t="s">
        <v>126</v>
      </c>
      <c r="H3752" t="s">
        <v>74</v>
      </c>
      <c r="I3752" t="s">
        <v>75</v>
      </c>
      <c r="J3752" t="s">
        <v>76</v>
      </c>
      <c r="K3752" t="s">
        <v>1852</v>
      </c>
      <c r="L3752" t="s">
        <v>77</v>
      </c>
      <c r="M3752" t="s">
        <v>42657</v>
      </c>
      <c r="N3752" t="s">
        <v>42658</v>
      </c>
      <c r="O3752" t="s">
        <v>42659</v>
      </c>
      <c r="P3752" t="s">
        <v>42660</v>
      </c>
      <c r="Q3752" s="7">
        <f t="shared" si="58"/>
        <v>45835</v>
      </c>
      <c r="R3752" t="s">
        <v>42661</v>
      </c>
      <c r="S3752" t="s">
        <v>42662</v>
      </c>
      <c r="T3752" t="s">
        <v>42663</v>
      </c>
      <c r="U3752" t="s">
        <v>23916</v>
      </c>
      <c r="V3752" t="s">
        <v>889</v>
      </c>
      <c r="W3752" t="s">
        <v>23917</v>
      </c>
      <c r="X3752" t="s">
        <v>54</v>
      </c>
      <c r="Y3752" t="s">
        <v>891</v>
      </c>
      <c r="Z3752" t="s">
        <v>42664</v>
      </c>
      <c r="AA3752" t="s">
        <v>643</v>
      </c>
      <c r="AB3752" t="s">
        <v>42665</v>
      </c>
      <c r="AC3752" t="s">
        <v>42665</v>
      </c>
      <c r="AD3752" t="s">
        <v>42666</v>
      </c>
      <c r="AE3752" t="s">
        <v>59</v>
      </c>
      <c r="AF3752" s="10" t="s">
        <v>67</v>
      </c>
      <c r="AG3752" t="s">
        <v>55</v>
      </c>
    </row>
    <row r="3753" spans="1:33" ht="15.6" x14ac:dyDescent="0.3">
      <c r="A3753" t="s">
        <v>32</v>
      </c>
      <c r="B3753" t="s">
        <v>42667</v>
      </c>
      <c r="C3753" t="s">
        <v>154</v>
      </c>
      <c r="D3753" t="s">
        <v>35</v>
      </c>
      <c r="E3753" t="s">
        <v>36</v>
      </c>
      <c r="F3753" t="s">
        <v>155</v>
      </c>
      <c r="G3753" t="s">
        <v>819</v>
      </c>
      <c r="H3753" t="s">
        <v>157</v>
      </c>
      <c r="I3753" t="s">
        <v>158</v>
      </c>
      <c r="J3753" t="s">
        <v>76</v>
      </c>
      <c r="K3753" t="s">
        <v>42</v>
      </c>
      <c r="L3753" t="s">
        <v>77</v>
      </c>
      <c r="M3753" t="s">
        <v>7796</v>
      </c>
      <c r="N3753" t="s">
        <v>42668</v>
      </c>
      <c r="O3753" t="s">
        <v>42669</v>
      </c>
      <c r="P3753" t="s">
        <v>42670</v>
      </c>
      <c r="Q3753" s="7">
        <f t="shared" si="58"/>
        <v>45821</v>
      </c>
      <c r="R3753" t="s">
        <v>42671</v>
      </c>
      <c r="S3753" t="s">
        <v>1103</v>
      </c>
      <c r="T3753" t="s">
        <v>10410</v>
      </c>
      <c r="U3753" t="s">
        <v>51</v>
      </c>
      <c r="V3753" t="s">
        <v>52</v>
      </c>
      <c r="W3753" t="s">
        <v>42672</v>
      </c>
      <c r="X3753" t="s">
        <v>54</v>
      </c>
      <c r="Y3753" t="s">
        <v>138</v>
      </c>
      <c r="Z3753" t="s">
        <v>42673</v>
      </c>
      <c r="AA3753" t="s">
        <v>15732</v>
      </c>
      <c r="AB3753" t="s">
        <v>42674</v>
      </c>
      <c r="AC3753" t="s">
        <v>42674</v>
      </c>
      <c r="AD3753" t="s">
        <v>42675</v>
      </c>
      <c r="AE3753" t="s">
        <v>59</v>
      </c>
      <c r="AF3753" s="10" t="s">
        <v>67</v>
      </c>
      <c r="AG3753" t="s">
        <v>55</v>
      </c>
    </row>
    <row r="3754" spans="1:33" ht="15.6" x14ac:dyDescent="0.3">
      <c r="A3754" t="s">
        <v>32</v>
      </c>
      <c r="B3754" t="s">
        <v>42676</v>
      </c>
      <c r="C3754" t="s">
        <v>34</v>
      </c>
      <c r="D3754" t="s">
        <v>35</v>
      </c>
      <c r="E3754" t="s">
        <v>36</v>
      </c>
      <c r="F3754" t="s">
        <v>37</v>
      </c>
      <c r="G3754" t="s">
        <v>38</v>
      </c>
      <c r="H3754" t="s">
        <v>39</v>
      </c>
      <c r="I3754" t="s">
        <v>236</v>
      </c>
      <c r="J3754" t="s">
        <v>217</v>
      </c>
      <c r="K3754" t="s">
        <v>128</v>
      </c>
      <c r="L3754" t="s">
        <v>43</v>
      </c>
      <c r="M3754" t="s">
        <v>42677</v>
      </c>
      <c r="N3754" t="s">
        <v>42678</v>
      </c>
      <c r="O3754" t="s">
        <v>42679</v>
      </c>
      <c r="P3754" t="s">
        <v>42680</v>
      </c>
      <c r="Q3754" s="7">
        <f t="shared" si="58"/>
        <v>45831</v>
      </c>
      <c r="R3754" t="s">
        <v>42681</v>
      </c>
      <c r="S3754" t="s">
        <v>42682</v>
      </c>
      <c r="T3754" t="s">
        <v>42683</v>
      </c>
      <c r="U3754" t="s">
        <v>42684</v>
      </c>
      <c r="V3754" t="s">
        <v>722</v>
      </c>
      <c r="W3754" t="s">
        <v>42685</v>
      </c>
      <c r="X3754" t="s">
        <v>115</v>
      </c>
      <c r="Y3754" t="s">
        <v>87</v>
      </c>
      <c r="Z3754" t="s">
        <v>42686</v>
      </c>
      <c r="AA3754" t="s">
        <v>8897</v>
      </c>
      <c r="AB3754" t="s">
        <v>42687</v>
      </c>
      <c r="AC3754" t="s">
        <v>42688</v>
      </c>
      <c r="AD3754" t="s">
        <v>42689</v>
      </c>
      <c r="AE3754" t="s">
        <v>59</v>
      </c>
      <c r="AF3754" s="10" t="s">
        <v>406</v>
      </c>
      <c r="AG3754" t="s">
        <v>55</v>
      </c>
    </row>
    <row r="3755" spans="1:33" ht="15.6" x14ac:dyDescent="0.3">
      <c r="A3755" t="s">
        <v>32</v>
      </c>
      <c r="B3755" t="s">
        <v>42690</v>
      </c>
      <c r="C3755" t="s">
        <v>34</v>
      </c>
      <c r="D3755" t="s">
        <v>35</v>
      </c>
      <c r="E3755" t="s">
        <v>36</v>
      </c>
      <c r="F3755" t="s">
        <v>37</v>
      </c>
      <c r="G3755" t="s">
        <v>38</v>
      </c>
      <c r="H3755" t="s">
        <v>39</v>
      </c>
      <c r="I3755" t="s">
        <v>147</v>
      </c>
      <c r="J3755" t="s">
        <v>76</v>
      </c>
      <c r="K3755" t="s">
        <v>104</v>
      </c>
      <c r="L3755" t="s">
        <v>217</v>
      </c>
      <c r="M3755" t="s">
        <v>6210</v>
      </c>
      <c r="N3755" t="s">
        <v>42691</v>
      </c>
      <c r="O3755" t="s">
        <v>42692</v>
      </c>
      <c r="P3755" t="s">
        <v>42693</v>
      </c>
      <c r="Q3755" s="7">
        <f t="shared" si="58"/>
        <v>45838</v>
      </c>
      <c r="R3755" t="s">
        <v>42694</v>
      </c>
      <c r="S3755" t="s">
        <v>25123</v>
      </c>
      <c r="T3755" t="s">
        <v>25124</v>
      </c>
      <c r="U3755" t="s">
        <v>42695</v>
      </c>
      <c r="V3755" t="s">
        <v>366</v>
      </c>
      <c r="W3755" t="s">
        <v>28353</v>
      </c>
      <c r="X3755" t="s">
        <v>54</v>
      </c>
      <c r="Y3755" t="s">
        <v>55</v>
      </c>
      <c r="Z3755" t="s">
        <v>42696</v>
      </c>
      <c r="AA3755" t="s">
        <v>62</v>
      </c>
      <c r="AB3755" t="s">
        <v>42697</v>
      </c>
      <c r="AC3755" t="s">
        <v>42698</v>
      </c>
      <c r="AD3755" t="s">
        <v>42699</v>
      </c>
      <c r="AE3755" t="s">
        <v>59</v>
      </c>
      <c r="AF3755" s="10" t="s">
        <v>666</v>
      </c>
      <c r="AG3755" t="s">
        <v>55</v>
      </c>
    </row>
    <row r="3756" spans="1:33" ht="15.6" x14ac:dyDescent="0.3">
      <c r="A3756" t="s">
        <v>32</v>
      </c>
      <c r="B3756" t="s">
        <v>42700</v>
      </c>
      <c r="C3756" t="s">
        <v>34</v>
      </c>
      <c r="D3756" t="s">
        <v>35</v>
      </c>
      <c r="E3756" t="s">
        <v>36</v>
      </c>
      <c r="F3756" t="s">
        <v>37</v>
      </c>
      <c r="G3756" t="s">
        <v>38</v>
      </c>
      <c r="H3756" t="s">
        <v>39</v>
      </c>
      <c r="I3756" t="s">
        <v>429</v>
      </c>
      <c r="J3756" t="s">
        <v>41</v>
      </c>
      <c r="K3756" t="s">
        <v>181</v>
      </c>
      <c r="L3756" t="s">
        <v>43</v>
      </c>
      <c r="M3756" t="s">
        <v>42701</v>
      </c>
      <c r="N3756" t="s">
        <v>42702</v>
      </c>
      <c r="O3756" t="s">
        <v>42703</v>
      </c>
      <c r="P3756" t="s">
        <v>42704</v>
      </c>
      <c r="Q3756" s="7">
        <f t="shared" si="58"/>
        <v>45810</v>
      </c>
      <c r="R3756" t="s">
        <v>42705</v>
      </c>
      <c r="S3756" t="s">
        <v>35975</v>
      </c>
      <c r="T3756" t="s">
        <v>42706</v>
      </c>
      <c r="U3756" t="s">
        <v>42707</v>
      </c>
      <c r="V3756" t="s">
        <v>42708</v>
      </c>
      <c r="W3756" t="s">
        <v>42709</v>
      </c>
      <c r="X3756" t="s">
        <v>54</v>
      </c>
      <c r="Y3756" t="s">
        <v>87</v>
      </c>
      <c r="Z3756" t="s">
        <v>42710</v>
      </c>
      <c r="AA3756" t="s">
        <v>66</v>
      </c>
      <c r="AB3756" t="s">
        <v>42711</v>
      </c>
      <c r="AC3756" t="s">
        <v>42712</v>
      </c>
      <c r="AD3756" t="s">
        <v>42713</v>
      </c>
      <c r="AE3756" t="s">
        <v>59</v>
      </c>
      <c r="AF3756" s="10" t="s">
        <v>65</v>
      </c>
      <c r="AG3756" t="s">
        <v>55</v>
      </c>
    </row>
    <row r="3757" spans="1:33" ht="15.6" x14ac:dyDescent="0.3">
      <c r="A3757" t="s">
        <v>32</v>
      </c>
      <c r="B3757" t="s">
        <v>42714</v>
      </c>
      <c r="C3757" t="s">
        <v>154</v>
      </c>
      <c r="D3757" t="s">
        <v>35</v>
      </c>
      <c r="E3757" t="s">
        <v>36</v>
      </c>
      <c r="F3757" t="s">
        <v>37</v>
      </c>
      <c r="G3757" t="s">
        <v>3478</v>
      </c>
      <c r="H3757" t="s">
        <v>74</v>
      </c>
      <c r="I3757" t="s">
        <v>158</v>
      </c>
      <c r="J3757" t="s">
        <v>76</v>
      </c>
      <c r="K3757" t="s">
        <v>797</v>
      </c>
      <c r="L3757" t="s">
        <v>77</v>
      </c>
      <c r="M3757" t="s">
        <v>77</v>
      </c>
      <c r="N3757" t="s">
        <v>42715</v>
      </c>
      <c r="O3757" t="s">
        <v>42716</v>
      </c>
      <c r="P3757" t="s">
        <v>42717</v>
      </c>
      <c r="Q3757" s="7">
        <f t="shared" si="58"/>
        <v>45826</v>
      </c>
      <c r="R3757" t="s">
        <v>42718</v>
      </c>
      <c r="S3757" t="s">
        <v>42217</v>
      </c>
      <c r="T3757" t="s">
        <v>13296</v>
      </c>
      <c r="U3757" t="s">
        <v>11965</v>
      </c>
      <c r="V3757" t="s">
        <v>42719</v>
      </c>
      <c r="W3757" t="s">
        <v>42720</v>
      </c>
      <c r="X3757" t="s">
        <v>54</v>
      </c>
      <c r="Y3757" t="s">
        <v>87</v>
      </c>
      <c r="Z3757" t="s">
        <v>42721</v>
      </c>
      <c r="AA3757" t="s">
        <v>62</v>
      </c>
      <c r="AB3757" t="s">
        <v>42722</v>
      </c>
      <c r="AC3757" t="s">
        <v>42723</v>
      </c>
      <c r="AD3757" t="s">
        <v>42724</v>
      </c>
      <c r="AE3757" t="s">
        <v>59</v>
      </c>
      <c r="AF3757" s="10" t="s">
        <v>1659</v>
      </c>
      <c r="AG3757" t="s">
        <v>55</v>
      </c>
    </row>
    <row r="3758" spans="1:33" ht="15.6" x14ac:dyDescent="0.3">
      <c r="A3758" t="s">
        <v>32</v>
      </c>
      <c r="B3758" t="s">
        <v>42725</v>
      </c>
      <c r="C3758" t="s">
        <v>72</v>
      </c>
      <c r="D3758" t="s">
        <v>283</v>
      </c>
      <c r="E3758" t="s">
        <v>36</v>
      </c>
      <c r="F3758" t="s">
        <v>37</v>
      </c>
      <c r="G3758" t="s">
        <v>377</v>
      </c>
      <c r="H3758" t="s">
        <v>74</v>
      </c>
      <c r="I3758" t="s">
        <v>75</v>
      </c>
      <c r="J3758" t="s">
        <v>76</v>
      </c>
      <c r="K3758" t="s">
        <v>491</v>
      </c>
      <c r="L3758" t="s">
        <v>77</v>
      </c>
      <c r="M3758" t="s">
        <v>42726</v>
      </c>
      <c r="N3758" t="s">
        <v>42727</v>
      </c>
      <c r="O3758" t="s">
        <v>42728</v>
      </c>
      <c r="P3758" t="s">
        <v>42729</v>
      </c>
      <c r="Q3758" s="7">
        <f t="shared" si="58"/>
        <v>45819</v>
      </c>
      <c r="R3758" t="s">
        <v>42730</v>
      </c>
      <c r="S3758" t="s">
        <v>42731</v>
      </c>
      <c r="T3758" t="s">
        <v>21061</v>
      </c>
      <c r="U3758" t="s">
        <v>21062</v>
      </c>
      <c r="V3758" t="s">
        <v>52</v>
      </c>
      <c r="W3758" t="s">
        <v>21063</v>
      </c>
      <c r="X3758" t="s">
        <v>54</v>
      </c>
      <c r="Y3758" t="s">
        <v>138</v>
      </c>
      <c r="Z3758" t="s">
        <v>42732</v>
      </c>
      <c r="AA3758" t="s">
        <v>98</v>
      </c>
      <c r="AB3758" t="s">
        <v>42733</v>
      </c>
      <c r="AC3758" t="s">
        <v>42734</v>
      </c>
      <c r="AD3758" t="s">
        <v>42735</v>
      </c>
      <c r="AE3758" t="s">
        <v>59</v>
      </c>
      <c r="AF3758" s="10" t="s">
        <v>65</v>
      </c>
      <c r="AG3758" t="s">
        <v>55</v>
      </c>
    </row>
    <row r="3759" spans="1:33" ht="15.6" x14ac:dyDescent="0.3">
      <c r="A3759" t="s">
        <v>32</v>
      </c>
      <c r="B3759" t="s">
        <v>42736</v>
      </c>
      <c r="C3759" t="s">
        <v>72</v>
      </c>
      <c r="D3759" t="s">
        <v>35</v>
      </c>
      <c r="E3759" t="s">
        <v>36</v>
      </c>
      <c r="F3759" t="s">
        <v>37</v>
      </c>
      <c r="G3759" t="s">
        <v>126</v>
      </c>
      <c r="H3759" t="s">
        <v>74</v>
      </c>
      <c r="I3759" t="s">
        <v>180</v>
      </c>
      <c r="J3759" t="s">
        <v>76</v>
      </c>
      <c r="K3759" t="s">
        <v>491</v>
      </c>
      <c r="L3759" t="s">
        <v>77</v>
      </c>
      <c r="M3759" t="s">
        <v>76</v>
      </c>
      <c r="N3759" t="s">
        <v>42737</v>
      </c>
      <c r="O3759" t="s">
        <v>41681</v>
      </c>
      <c r="P3759" t="s">
        <v>42738</v>
      </c>
      <c r="Q3759" s="7">
        <f t="shared" si="58"/>
        <v>45826</v>
      </c>
      <c r="R3759" t="s">
        <v>42739</v>
      </c>
      <c r="S3759" t="s">
        <v>42740</v>
      </c>
      <c r="T3759" t="s">
        <v>12460</v>
      </c>
      <c r="U3759" t="s">
        <v>12461</v>
      </c>
      <c r="V3759" t="s">
        <v>85</v>
      </c>
      <c r="W3759" t="s">
        <v>12462</v>
      </c>
      <c r="X3759" t="s">
        <v>54</v>
      </c>
      <c r="Y3759" t="s">
        <v>87</v>
      </c>
      <c r="Z3759" t="s">
        <v>42741</v>
      </c>
      <c r="AA3759" t="s">
        <v>15748</v>
      </c>
      <c r="AB3759" t="s">
        <v>42742</v>
      </c>
      <c r="AC3759" t="s">
        <v>42743</v>
      </c>
      <c r="AD3759" t="s">
        <v>42744</v>
      </c>
      <c r="AE3759" t="s">
        <v>59</v>
      </c>
      <c r="AF3759" s="10" t="s">
        <v>1184</v>
      </c>
      <c r="AG3759" t="s">
        <v>55</v>
      </c>
    </row>
    <row r="3760" spans="1:33" ht="15.6" x14ac:dyDescent="0.3">
      <c r="A3760" t="s">
        <v>32</v>
      </c>
      <c r="B3760" t="s">
        <v>42745</v>
      </c>
      <c r="C3760" t="s">
        <v>154</v>
      </c>
      <c r="D3760" t="s">
        <v>35</v>
      </c>
      <c r="E3760" t="s">
        <v>36</v>
      </c>
      <c r="F3760" t="s">
        <v>37</v>
      </c>
      <c r="G3760" t="s">
        <v>819</v>
      </c>
      <c r="H3760" t="s">
        <v>157</v>
      </c>
      <c r="I3760" t="s">
        <v>158</v>
      </c>
      <c r="J3760" t="s">
        <v>76</v>
      </c>
      <c r="K3760" t="s">
        <v>128</v>
      </c>
      <c r="L3760" t="s">
        <v>77</v>
      </c>
      <c r="M3760" t="s">
        <v>77</v>
      </c>
      <c r="N3760" t="s">
        <v>42746</v>
      </c>
      <c r="O3760" t="s">
        <v>42747</v>
      </c>
      <c r="P3760" t="s">
        <v>42748</v>
      </c>
      <c r="Q3760" s="7">
        <f t="shared" si="58"/>
        <v>45838</v>
      </c>
      <c r="R3760" t="s">
        <v>42749</v>
      </c>
      <c r="S3760" t="s">
        <v>13699</v>
      </c>
      <c r="T3760" t="s">
        <v>42750</v>
      </c>
      <c r="U3760" t="s">
        <v>51</v>
      </c>
      <c r="V3760" t="s">
        <v>366</v>
      </c>
      <c r="W3760" t="s">
        <v>36704</v>
      </c>
      <c r="X3760" t="s">
        <v>54</v>
      </c>
      <c r="Y3760" t="s">
        <v>138</v>
      </c>
      <c r="Z3760" t="s">
        <v>42751</v>
      </c>
      <c r="AA3760" t="s">
        <v>89</v>
      </c>
      <c r="AB3760" t="s">
        <v>42752</v>
      </c>
      <c r="AC3760" t="s">
        <v>42753</v>
      </c>
      <c r="AD3760" t="s">
        <v>42754</v>
      </c>
      <c r="AE3760" t="s">
        <v>59</v>
      </c>
      <c r="AF3760" s="10" t="s">
        <v>4150</v>
      </c>
      <c r="AG3760" t="s">
        <v>94</v>
      </c>
    </row>
    <row r="3761" spans="1:33" ht="15.6" x14ac:dyDescent="0.3">
      <c r="A3761" t="s">
        <v>32</v>
      </c>
      <c r="B3761" t="s">
        <v>42755</v>
      </c>
      <c r="C3761" t="s">
        <v>34</v>
      </c>
      <c r="D3761" t="s">
        <v>35</v>
      </c>
      <c r="E3761" t="s">
        <v>36</v>
      </c>
      <c r="F3761" t="s">
        <v>37</v>
      </c>
      <c r="G3761" t="s">
        <v>38</v>
      </c>
      <c r="H3761" t="s">
        <v>39</v>
      </c>
      <c r="I3761" t="s">
        <v>127</v>
      </c>
      <c r="J3761" t="s">
        <v>217</v>
      </c>
      <c r="K3761" t="s">
        <v>797</v>
      </c>
      <c r="L3761" t="s">
        <v>43</v>
      </c>
      <c r="M3761" t="s">
        <v>42756</v>
      </c>
      <c r="N3761" t="s">
        <v>42757</v>
      </c>
      <c r="O3761" t="s">
        <v>42758</v>
      </c>
      <c r="P3761" t="s">
        <v>42759</v>
      </c>
      <c r="Q3761" s="7">
        <f t="shared" si="58"/>
        <v>45820</v>
      </c>
      <c r="R3761" t="s">
        <v>42760</v>
      </c>
      <c r="S3761" t="s">
        <v>224</v>
      </c>
      <c r="T3761" t="s">
        <v>42761</v>
      </c>
      <c r="U3761" t="s">
        <v>42762</v>
      </c>
      <c r="V3761" t="s">
        <v>85</v>
      </c>
      <c r="W3761" t="s">
        <v>42763</v>
      </c>
      <c r="X3761" t="s">
        <v>115</v>
      </c>
      <c r="Y3761" t="s">
        <v>87</v>
      </c>
      <c r="Z3761" t="s">
        <v>42211</v>
      </c>
      <c r="AA3761" t="s">
        <v>66</v>
      </c>
      <c r="AB3761" t="s">
        <v>42764</v>
      </c>
      <c r="AC3761" t="s">
        <v>42765</v>
      </c>
      <c r="AD3761" t="s">
        <v>42766</v>
      </c>
      <c r="AE3761" t="s">
        <v>59</v>
      </c>
      <c r="AF3761" s="10" t="s">
        <v>65</v>
      </c>
      <c r="AG3761" t="s">
        <v>55</v>
      </c>
    </row>
    <row r="3762" spans="1:33" ht="15.6" x14ac:dyDescent="0.3">
      <c r="A3762" t="s">
        <v>32</v>
      </c>
      <c r="B3762" t="s">
        <v>42767</v>
      </c>
      <c r="C3762" t="s">
        <v>34</v>
      </c>
      <c r="D3762" t="s">
        <v>35</v>
      </c>
      <c r="E3762" t="s">
        <v>36</v>
      </c>
      <c r="F3762" t="s">
        <v>155</v>
      </c>
      <c r="G3762" t="s">
        <v>38</v>
      </c>
      <c r="H3762" t="s">
        <v>39</v>
      </c>
      <c r="I3762" t="s">
        <v>429</v>
      </c>
      <c r="J3762" t="s">
        <v>41</v>
      </c>
      <c r="K3762" t="s">
        <v>128</v>
      </c>
      <c r="L3762" t="s">
        <v>43</v>
      </c>
      <c r="M3762" t="s">
        <v>42768</v>
      </c>
      <c r="N3762" t="s">
        <v>42769</v>
      </c>
      <c r="O3762" t="s">
        <v>42770</v>
      </c>
      <c r="P3762" t="s">
        <v>42771</v>
      </c>
      <c r="Q3762" s="7">
        <f t="shared" si="58"/>
        <v>45819</v>
      </c>
      <c r="R3762" t="s">
        <v>42772</v>
      </c>
      <c r="S3762" t="s">
        <v>21614</v>
      </c>
      <c r="T3762" t="s">
        <v>1280</v>
      </c>
      <c r="U3762" t="s">
        <v>42773</v>
      </c>
      <c r="V3762" t="s">
        <v>2340</v>
      </c>
      <c r="W3762" t="s">
        <v>1282</v>
      </c>
      <c r="X3762" t="s">
        <v>54</v>
      </c>
      <c r="Y3762" t="s">
        <v>138</v>
      </c>
      <c r="Z3762" t="s">
        <v>42774</v>
      </c>
      <c r="AA3762" t="s">
        <v>62</v>
      </c>
      <c r="AB3762" t="s">
        <v>42775</v>
      </c>
      <c r="AC3762" t="s">
        <v>42776</v>
      </c>
      <c r="AD3762" t="s">
        <v>42777</v>
      </c>
      <c r="AE3762" t="s">
        <v>59</v>
      </c>
      <c r="AF3762" s="10" t="s">
        <v>122</v>
      </c>
      <c r="AG3762" t="s">
        <v>55</v>
      </c>
    </row>
    <row r="3763" spans="1:33" ht="15.6" x14ac:dyDescent="0.3">
      <c r="A3763" t="s">
        <v>32</v>
      </c>
      <c r="B3763" t="s">
        <v>42778</v>
      </c>
      <c r="C3763" t="s">
        <v>154</v>
      </c>
      <c r="D3763" t="s">
        <v>35</v>
      </c>
      <c r="E3763" t="s">
        <v>36</v>
      </c>
      <c r="F3763" t="s">
        <v>37</v>
      </c>
      <c r="G3763" t="s">
        <v>1308</v>
      </c>
      <c r="H3763" t="s">
        <v>74</v>
      </c>
      <c r="I3763" t="s">
        <v>158</v>
      </c>
      <c r="J3763" t="s">
        <v>76</v>
      </c>
      <c r="K3763" t="s">
        <v>491</v>
      </c>
      <c r="L3763" t="s">
        <v>77</v>
      </c>
      <c r="M3763" t="s">
        <v>42779</v>
      </c>
      <c r="N3763" t="s">
        <v>42780</v>
      </c>
      <c r="O3763" t="s">
        <v>42781</v>
      </c>
      <c r="P3763" t="s">
        <v>42782</v>
      </c>
      <c r="Q3763" s="7">
        <f t="shared" si="58"/>
        <v>45826</v>
      </c>
      <c r="R3763" t="s">
        <v>42783</v>
      </c>
      <c r="S3763" t="s">
        <v>18044</v>
      </c>
      <c r="T3763" t="s">
        <v>9286</v>
      </c>
      <c r="U3763" t="s">
        <v>270</v>
      </c>
      <c r="V3763" t="s">
        <v>113</v>
      </c>
      <c r="W3763" t="s">
        <v>42784</v>
      </c>
      <c r="X3763" t="s">
        <v>115</v>
      </c>
      <c r="Y3763" t="s">
        <v>87</v>
      </c>
      <c r="Z3763" t="s">
        <v>42785</v>
      </c>
      <c r="AA3763" t="s">
        <v>643</v>
      </c>
      <c r="AB3763" t="s">
        <v>42786</v>
      </c>
      <c r="AC3763" t="s">
        <v>42786</v>
      </c>
      <c r="AD3763" t="s">
        <v>42787</v>
      </c>
      <c r="AE3763" t="s">
        <v>59</v>
      </c>
      <c r="AF3763" s="10" t="s">
        <v>67</v>
      </c>
      <c r="AG3763" t="s">
        <v>55</v>
      </c>
    </row>
    <row r="3764" spans="1:33" ht="15.6" x14ac:dyDescent="0.3">
      <c r="A3764" t="s">
        <v>32</v>
      </c>
      <c r="B3764" t="s">
        <v>42788</v>
      </c>
      <c r="C3764" t="s">
        <v>154</v>
      </c>
      <c r="D3764" t="s">
        <v>35</v>
      </c>
      <c r="E3764" t="s">
        <v>36</v>
      </c>
      <c r="F3764" t="s">
        <v>155</v>
      </c>
      <c r="G3764" t="s">
        <v>409</v>
      </c>
      <c r="H3764" t="s">
        <v>157</v>
      </c>
      <c r="I3764" t="s">
        <v>147</v>
      </c>
      <c r="J3764" t="s">
        <v>76</v>
      </c>
      <c r="K3764" t="s">
        <v>128</v>
      </c>
      <c r="L3764" t="s">
        <v>77</v>
      </c>
      <c r="M3764" t="s">
        <v>472</v>
      </c>
      <c r="N3764" t="s">
        <v>42789</v>
      </c>
      <c r="O3764" t="s">
        <v>42790</v>
      </c>
      <c r="P3764" t="s">
        <v>42791</v>
      </c>
      <c r="Q3764" s="7">
        <f t="shared" si="58"/>
        <v>45816</v>
      </c>
      <c r="R3764" t="s">
        <v>42792</v>
      </c>
      <c r="S3764" t="s">
        <v>4449</v>
      </c>
      <c r="T3764" t="s">
        <v>204</v>
      </c>
      <c r="U3764" t="s">
        <v>9772</v>
      </c>
      <c r="V3764" t="s">
        <v>2340</v>
      </c>
      <c r="W3764" t="s">
        <v>11583</v>
      </c>
      <c r="X3764" t="s">
        <v>54</v>
      </c>
      <c r="Y3764" t="s">
        <v>138</v>
      </c>
      <c r="Z3764" t="s">
        <v>42793</v>
      </c>
      <c r="AA3764" t="s">
        <v>98</v>
      </c>
      <c r="AB3764" t="s">
        <v>42794</v>
      </c>
      <c r="AC3764" t="s">
        <v>42795</v>
      </c>
      <c r="AD3764" t="s">
        <v>42796</v>
      </c>
      <c r="AE3764" t="s">
        <v>59</v>
      </c>
      <c r="AF3764" s="10" t="s">
        <v>65</v>
      </c>
      <c r="AG3764" t="s">
        <v>55</v>
      </c>
    </row>
    <row r="3765" spans="1:33" ht="15.6" x14ac:dyDescent="0.3">
      <c r="A3765" t="s">
        <v>32</v>
      </c>
      <c r="B3765" t="s">
        <v>42797</v>
      </c>
      <c r="C3765" t="s">
        <v>72</v>
      </c>
      <c r="D3765" t="s">
        <v>35</v>
      </c>
      <c r="E3765" t="s">
        <v>36</v>
      </c>
      <c r="F3765" t="s">
        <v>155</v>
      </c>
      <c r="G3765" t="s">
        <v>2294</v>
      </c>
      <c r="H3765" t="s">
        <v>74</v>
      </c>
      <c r="I3765" t="s">
        <v>1498</v>
      </c>
      <c r="J3765" t="s">
        <v>76</v>
      </c>
      <c r="K3765" t="s">
        <v>128</v>
      </c>
      <c r="L3765" t="s">
        <v>77</v>
      </c>
      <c r="M3765" t="s">
        <v>1499</v>
      </c>
      <c r="N3765" t="s">
        <v>42798</v>
      </c>
      <c r="O3765" t="s">
        <v>42172</v>
      </c>
      <c r="P3765" t="s">
        <v>42799</v>
      </c>
      <c r="Q3765" s="7">
        <f t="shared" si="58"/>
        <v>45826</v>
      </c>
      <c r="R3765" t="s">
        <v>42800</v>
      </c>
      <c r="S3765" t="s">
        <v>26418</v>
      </c>
      <c r="T3765" t="s">
        <v>2243</v>
      </c>
      <c r="U3765" t="s">
        <v>42801</v>
      </c>
      <c r="V3765" t="s">
        <v>722</v>
      </c>
      <c r="W3765" t="s">
        <v>1593</v>
      </c>
      <c r="X3765" t="s">
        <v>115</v>
      </c>
      <c r="Y3765" t="s">
        <v>87</v>
      </c>
      <c r="Z3765" t="s">
        <v>42802</v>
      </c>
      <c r="AA3765" t="s">
        <v>57</v>
      </c>
      <c r="AB3765" t="s">
        <v>42802</v>
      </c>
      <c r="AC3765" t="s">
        <v>42803</v>
      </c>
      <c r="AD3765" t="s">
        <v>42804</v>
      </c>
      <c r="AE3765" t="s">
        <v>59</v>
      </c>
      <c r="AF3765" s="10" t="s">
        <v>1749</v>
      </c>
      <c r="AG3765" t="s">
        <v>323</v>
      </c>
    </row>
    <row r="3766" spans="1:33" ht="15.6" x14ac:dyDescent="0.3">
      <c r="A3766" t="s">
        <v>32</v>
      </c>
      <c r="B3766" t="s">
        <v>42805</v>
      </c>
      <c r="C3766" t="s">
        <v>72</v>
      </c>
      <c r="D3766" t="s">
        <v>35</v>
      </c>
      <c r="E3766" t="s">
        <v>36</v>
      </c>
      <c r="F3766" t="s">
        <v>37</v>
      </c>
      <c r="G3766" t="s">
        <v>865</v>
      </c>
      <c r="H3766" t="s">
        <v>74</v>
      </c>
      <c r="I3766" t="s">
        <v>75</v>
      </c>
      <c r="J3766" t="s">
        <v>76</v>
      </c>
      <c r="K3766" t="s">
        <v>42</v>
      </c>
      <c r="L3766" t="s">
        <v>77</v>
      </c>
      <c r="M3766" t="s">
        <v>18102</v>
      </c>
      <c r="N3766" t="s">
        <v>42806</v>
      </c>
      <c r="O3766" t="s">
        <v>41081</v>
      </c>
      <c r="P3766" t="s">
        <v>42807</v>
      </c>
      <c r="Q3766" s="7">
        <f t="shared" si="58"/>
        <v>45821</v>
      </c>
      <c r="R3766" t="s">
        <v>42808</v>
      </c>
      <c r="S3766" t="s">
        <v>4034</v>
      </c>
      <c r="T3766" t="s">
        <v>225</v>
      </c>
      <c r="U3766" t="s">
        <v>226</v>
      </c>
      <c r="V3766" t="s">
        <v>113</v>
      </c>
      <c r="W3766" t="s">
        <v>42809</v>
      </c>
      <c r="X3766" t="s">
        <v>54</v>
      </c>
      <c r="Y3766" t="s">
        <v>55</v>
      </c>
      <c r="Z3766" t="s">
        <v>42808</v>
      </c>
      <c r="AA3766" t="s">
        <v>66</v>
      </c>
      <c r="AB3766" t="s">
        <v>42810</v>
      </c>
      <c r="AC3766" t="s">
        <v>42810</v>
      </c>
      <c r="AD3766" t="s">
        <v>42811</v>
      </c>
      <c r="AE3766" t="s">
        <v>59</v>
      </c>
      <c r="AF3766" s="10" t="s">
        <v>67</v>
      </c>
      <c r="AG3766" t="s">
        <v>55</v>
      </c>
    </row>
    <row r="3767" spans="1:33" ht="15.6" x14ac:dyDescent="0.3">
      <c r="A3767" t="s">
        <v>32</v>
      </c>
      <c r="B3767" t="s">
        <v>42812</v>
      </c>
      <c r="C3767" t="s">
        <v>72</v>
      </c>
      <c r="D3767" t="s">
        <v>35</v>
      </c>
      <c r="E3767" t="s">
        <v>36</v>
      </c>
      <c r="F3767" t="s">
        <v>37</v>
      </c>
      <c r="G3767" t="s">
        <v>197</v>
      </c>
      <c r="H3767" t="s">
        <v>74</v>
      </c>
      <c r="I3767" t="s">
        <v>1498</v>
      </c>
      <c r="J3767" t="s">
        <v>1110</v>
      </c>
      <c r="K3767" t="s">
        <v>1851</v>
      </c>
      <c r="L3767" t="s">
        <v>1111</v>
      </c>
      <c r="M3767" t="s">
        <v>27494</v>
      </c>
      <c r="N3767" t="s">
        <v>42813</v>
      </c>
      <c r="O3767" t="s">
        <v>42814</v>
      </c>
      <c r="P3767" t="s">
        <v>42815</v>
      </c>
      <c r="Q3767" s="7">
        <f t="shared" si="58"/>
        <v>45822</v>
      </c>
      <c r="R3767" t="s">
        <v>42816</v>
      </c>
      <c r="S3767" t="s">
        <v>36170</v>
      </c>
      <c r="T3767" t="s">
        <v>2070</v>
      </c>
      <c r="U3767" t="s">
        <v>42817</v>
      </c>
      <c r="V3767" t="s">
        <v>2072</v>
      </c>
      <c r="W3767" t="s">
        <v>2073</v>
      </c>
      <c r="X3767" t="s">
        <v>115</v>
      </c>
      <c r="Y3767" t="s">
        <v>87</v>
      </c>
      <c r="Z3767" t="s">
        <v>42818</v>
      </c>
      <c r="AA3767" t="s">
        <v>68</v>
      </c>
      <c r="AB3767" t="s">
        <v>42819</v>
      </c>
      <c r="AC3767" t="s">
        <v>42820</v>
      </c>
      <c r="AD3767" t="s">
        <v>42821</v>
      </c>
      <c r="AE3767" t="s">
        <v>59</v>
      </c>
      <c r="AF3767" s="10" t="s">
        <v>8277</v>
      </c>
      <c r="AG3767" t="s">
        <v>143</v>
      </c>
    </row>
    <row r="3768" spans="1:33" ht="15.6" x14ac:dyDescent="0.3">
      <c r="A3768" t="s">
        <v>32</v>
      </c>
      <c r="B3768" t="s">
        <v>42822</v>
      </c>
      <c r="C3768" t="s">
        <v>72</v>
      </c>
      <c r="D3768" t="s">
        <v>35</v>
      </c>
      <c r="E3768" t="s">
        <v>36</v>
      </c>
      <c r="F3768" t="s">
        <v>37</v>
      </c>
      <c r="G3768" t="s">
        <v>126</v>
      </c>
      <c r="H3768" t="s">
        <v>74</v>
      </c>
      <c r="I3768" t="s">
        <v>180</v>
      </c>
      <c r="J3768" t="s">
        <v>76</v>
      </c>
      <c r="K3768" t="s">
        <v>2852</v>
      </c>
      <c r="L3768" t="s">
        <v>77</v>
      </c>
      <c r="M3768" t="s">
        <v>76</v>
      </c>
      <c r="N3768" t="s">
        <v>42823</v>
      </c>
      <c r="O3768" t="s">
        <v>42824</v>
      </c>
      <c r="P3768" t="s">
        <v>42825</v>
      </c>
      <c r="Q3768" s="7">
        <f t="shared" si="58"/>
        <v>45826</v>
      </c>
      <c r="R3768" t="s">
        <v>42826</v>
      </c>
      <c r="S3768" t="s">
        <v>17890</v>
      </c>
      <c r="T3768" t="s">
        <v>135</v>
      </c>
      <c r="U3768" t="s">
        <v>136</v>
      </c>
      <c r="V3768" t="s">
        <v>113</v>
      </c>
      <c r="W3768" t="s">
        <v>137</v>
      </c>
      <c r="X3768" t="s">
        <v>115</v>
      </c>
      <c r="Y3768" t="s">
        <v>87</v>
      </c>
      <c r="Z3768" t="s">
        <v>42827</v>
      </c>
      <c r="AA3768" t="s">
        <v>96</v>
      </c>
      <c r="AB3768" t="s">
        <v>42828</v>
      </c>
      <c r="AC3768" t="s">
        <v>42829</v>
      </c>
      <c r="AD3768" t="s">
        <v>42830</v>
      </c>
      <c r="AE3768" t="s">
        <v>59</v>
      </c>
      <c r="AF3768" s="10" t="s">
        <v>36672</v>
      </c>
      <c r="AG3768" t="s">
        <v>149</v>
      </c>
    </row>
    <row r="3769" spans="1:33" ht="15.6" x14ac:dyDescent="0.3">
      <c r="A3769" t="s">
        <v>32</v>
      </c>
      <c r="B3769" t="s">
        <v>42831</v>
      </c>
      <c r="C3769" t="s">
        <v>154</v>
      </c>
      <c r="D3769" t="s">
        <v>35</v>
      </c>
      <c r="E3769" t="s">
        <v>36</v>
      </c>
      <c r="F3769" t="s">
        <v>155</v>
      </c>
      <c r="G3769" t="s">
        <v>244</v>
      </c>
      <c r="H3769" t="s">
        <v>157</v>
      </c>
      <c r="I3769" t="s">
        <v>158</v>
      </c>
      <c r="J3769" t="s">
        <v>76</v>
      </c>
      <c r="K3769" t="s">
        <v>128</v>
      </c>
      <c r="L3769" t="s">
        <v>77</v>
      </c>
      <c r="M3769" t="s">
        <v>77</v>
      </c>
      <c r="N3769" t="s">
        <v>42832</v>
      </c>
      <c r="O3769" t="s">
        <v>42833</v>
      </c>
      <c r="P3769" t="s">
        <v>42834</v>
      </c>
      <c r="Q3769" s="7">
        <f t="shared" si="58"/>
        <v>45828</v>
      </c>
      <c r="R3769" t="s">
        <v>42835</v>
      </c>
      <c r="S3769" t="s">
        <v>15481</v>
      </c>
      <c r="T3769" t="s">
        <v>12717</v>
      </c>
      <c r="U3769" t="s">
        <v>2128</v>
      </c>
      <c r="V3769" t="s">
        <v>722</v>
      </c>
      <c r="W3769" t="s">
        <v>8850</v>
      </c>
      <c r="X3769" t="s">
        <v>54</v>
      </c>
      <c r="Y3769" t="s">
        <v>87</v>
      </c>
      <c r="Z3769" t="s">
        <v>42836</v>
      </c>
      <c r="AA3769" t="s">
        <v>62</v>
      </c>
      <c r="AB3769" t="s">
        <v>42837</v>
      </c>
      <c r="AC3769" t="s">
        <v>42838</v>
      </c>
      <c r="AD3769" t="s">
        <v>42839</v>
      </c>
      <c r="AE3769" t="s">
        <v>59</v>
      </c>
      <c r="AF3769" s="10" t="s">
        <v>278</v>
      </c>
      <c r="AG3769" t="s">
        <v>55</v>
      </c>
    </row>
    <row r="3770" spans="1:33" ht="15.6" x14ac:dyDescent="0.3">
      <c r="A3770" t="s">
        <v>32</v>
      </c>
      <c r="B3770" t="s">
        <v>42840</v>
      </c>
      <c r="C3770" t="s">
        <v>72</v>
      </c>
      <c r="D3770" t="s">
        <v>35</v>
      </c>
      <c r="E3770" t="s">
        <v>36</v>
      </c>
      <c r="F3770" t="s">
        <v>37</v>
      </c>
      <c r="G3770" t="s">
        <v>73</v>
      </c>
      <c r="H3770" t="s">
        <v>74</v>
      </c>
      <c r="I3770" t="s">
        <v>1498</v>
      </c>
      <c r="J3770" t="s">
        <v>76</v>
      </c>
      <c r="K3770" t="s">
        <v>491</v>
      </c>
      <c r="L3770" t="s">
        <v>77</v>
      </c>
      <c r="M3770" t="s">
        <v>77</v>
      </c>
      <c r="N3770" t="s">
        <v>42841</v>
      </c>
      <c r="O3770" t="s">
        <v>42842</v>
      </c>
      <c r="P3770" t="s">
        <v>42843</v>
      </c>
      <c r="Q3770" s="7">
        <f t="shared" si="58"/>
        <v>45818</v>
      </c>
      <c r="R3770" t="s">
        <v>42844</v>
      </c>
      <c r="S3770" t="s">
        <v>2198</v>
      </c>
      <c r="T3770" t="s">
        <v>2199</v>
      </c>
      <c r="U3770" t="s">
        <v>42845</v>
      </c>
      <c r="V3770" t="s">
        <v>113</v>
      </c>
      <c r="W3770" t="s">
        <v>42846</v>
      </c>
      <c r="X3770" t="s">
        <v>115</v>
      </c>
      <c r="Y3770" t="s">
        <v>87</v>
      </c>
      <c r="Z3770" t="s">
        <v>42847</v>
      </c>
      <c r="AA3770" t="s">
        <v>69</v>
      </c>
      <c r="AB3770" t="s">
        <v>42848</v>
      </c>
      <c r="AC3770" t="s">
        <v>42849</v>
      </c>
      <c r="AD3770" t="s">
        <v>42850</v>
      </c>
      <c r="AE3770" t="s">
        <v>59</v>
      </c>
      <c r="AF3770" s="10" t="s">
        <v>42851</v>
      </c>
      <c r="AG3770" t="s">
        <v>17132</v>
      </c>
    </row>
    <row r="3771" spans="1:33" ht="15.6" x14ac:dyDescent="0.3">
      <c r="A3771" t="s">
        <v>32</v>
      </c>
      <c r="B3771" t="s">
        <v>42852</v>
      </c>
      <c r="C3771" t="s">
        <v>154</v>
      </c>
      <c r="D3771" t="s">
        <v>35</v>
      </c>
      <c r="E3771" t="s">
        <v>36</v>
      </c>
      <c r="F3771" t="s">
        <v>37</v>
      </c>
      <c r="G3771" t="s">
        <v>2192</v>
      </c>
      <c r="H3771" t="s">
        <v>471</v>
      </c>
      <c r="I3771" t="s">
        <v>158</v>
      </c>
      <c r="J3771" t="s">
        <v>76</v>
      </c>
      <c r="K3771" t="s">
        <v>491</v>
      </c>
      <c r="L3771" t="s">
        <v>77</v>
      </c>
      <c r="M3771" t="s">
        <v>77</v>
      </c>
      <c r="N3771" t="s">
        <v>42853</v>
      </c>
      <c r="O3771" t="s">
        <v>42854</v>
      </c>
      <c r="P3771" t="s">
        <v>42855</v>
      </c>
      <c r="Q3771" s="7">
        <f t="shared" si="58"/>
        <v>45838</v>
      </c>
      <c r="R3771" t="s">
        <v>42856</v>
      </c>
      <c r="S3771" t="s">
        <v>42857</v>
      </c>
      <c r="T3771" t="s">
        <v>42858</v>
      </c>
      <c r="U3771" t="s">
        <v>51</v>
      </c>
      <c r="V3771" t="s">
        <v>52</v>
      </c>
      <c r="W3771" t="s">
        <v>30637</v>
      </c>
      <c r="X3771" t="s">
        <v>54</v>
      </c>
      <c r="Y3771" t="s">
        <v>138</v>
      </c>
      <c r="Z3771" t="s">
        <v>42859</v>
      </c>
      <c r="AA3771" t="s">
        <v>96</v>
      </c>
      <c r="AB3771" t="s">
        <v>42860</v>
      </c>
      <c r="AC3771" t="s">
        <v>42861</v>
      </c>
      <c r="AD3771" t="s">
        <v>42862</v>
      </c>
      <c r="AE3771" t="s">
        <v>59</v>
      </c>
      <c r="AF3771" s="10" t="s">
        <v>42409</v>
      </c>
      <c r="AG3771" t="s">
        <v>149</v>
      </c>
    </row>
    <row r="3772" spans="1:33" ht="15.6" x14ac:dyDescent="0.3">
      <c r="A3772" t="s">
        <v>32</v>
      </c>
      <c r="B3772" t="s">
        <v>42863</v>
      </c>
      <c r="C3772" t="s">
        <v>154</v>
      </c>
      <c r="D3772" t="s">
        <v>35</v>
      </c>
      <c r="E3772" t="s">
        <v>36</v>
      </c>
      <c r="F3772" t="s">
        <v>155</v>
      </c>
      <c r="G3772" t="s">
        <v>409</v>
      </c>
      <c r="H3772" t="s">
        <v>157</v>
      </c>
      <c r="I3772" t="s">
        <v>429</v>
      </c>
      <c r="J3772" t="s">
        <v>76</v>
      </c>
      <c r="K3772" t="s">
        <v>128</v>
      </c>
      <c r="L3772" t="s">
        <v>77</v>
      </c>
      <c r="M3772" t="s">
        <v>42238</v>
      </c>
      <c r="N3772" t="s">
        <v>42864</v>
      </c>
      <c r="O3772" t="s">
        <v>42240</v>
      </c>
      <c r="P3772" t="s">
        <v>42865</v>
      </c>
      <c r="Q3772" s="7">
        <f t="shared" si="58"/>
        <v>45827</v>
      </c>
      <c r="R3772" t="s">
        <v>42866</v>
      </c>
      <c r="S3772" t="s">
        <v>15768</v>
      </c>
      <c r="T3772" t="s">
        <v>15769</v>
      </c>
      <c r="U3772" t="s">
        <v>11355</v>
      </c>
      <c r="V3772" t="s">
        <v>5012</v>
      </c>
      <c r="W3772" t="s">
        <v>11356</v>
      </c>
      <c r="X3772" t="s">
        <v>54</v>
      </c>
      <c r="Y3772" t="s">
        <v>55</v>
      </c>
      <c r="Z3772" t="s">
        <v>42867</v>
      </c>
      <c r="AA3772" t="s">
        <v>15747</v>
      </c>
      <c r="AB3772" t="s">
        <v>42865</v>
      </c>
      <c r="AC3772" t="s">
        <v>42865</v>
      </c>
      <c r="AD3772" t="s">
        <v>42868</v>
      </c>
      <c r="AE3772" t="s">
        <v>59</v>
      </c>
      <c r="AF3772" s="10" t="s">
        <v>67</v>
      </c>
      <c r="AG3772" t="s">
        <v>55</v>
      </c>
    </row>
    <row r="3773" spans="1:33" ht="15.6" x14ac:dyDescent="0.3">
      <c r="A3773" t="s">
        <v>32</v>
      </c>
      <c r="B3773" t="s">
        <v>42869</v>
      </c>
      <c r="C3773" t="s">
        <v>34</v>
      </c>
      <c r="D3773" t="s">
        <v>35</v>
      </c>
      <c r="E3773" t="s">
        <v>36</v>
      </c>
      <c r="F3773" t="s">
        <v>37</v>
      </c>
      <c r="G3773" t="s">
        <v>179</v>
      </c>
      <c r="H3773" t="s">
        <v>39</v>
      </c>
      <c r="I3773" t="s">
        <v>429</v>
      </c>
      <c r="J3773" t="s">
        <v>41</v>
      </c>
      <c r="K3773" t="s">
        <v>128</v>
      </c>
      <c r="L3773" t="s">
        <v>43</v>
      </c>
      <c r="M3773" t="s">
        <v>42870</v>
      </c>
      <c r="N3773" t="s">
        <v>42871</v>
      </c>
      <c r="O3773" t="s">
        <v>42872</v>
      </c>
      <c r="P3773" t="s">
        <v>42873</v>
      </c>
      <c r="Q3773" s="7">
        <f t="shared" si="58"/>
        <v>45810</v>
      </c>
      <c r="R3773" t="s">
        <v>42874</v>
      </c>
      <c r="S3773" t="s">
        <v>42875</v>
      </c>
      <c r="T3773" t="s">
        <v>11679</v>
      </c>
      <c r="U3773" t="s">
        <v>42876</v>
      </c>
      <c r="V3773" t="s">
        <v>366</v>
      </c>
      <c r="W3773" t="s">
        <v>32749</v>
      </c>
      <c r="X3773" t="s">
        <v>54</v>
      </c>
      <c r="Y3773" t="s">
        <v>138</v>
      </c>
      <c r="Z3773" t="s">
        <v>42877</v>
      </c>
      <c r="AA3773" t="s">
        <v>96</v>
      </c>
      <c r="AB3773" t="s">
        <v>42878</v>
      </c>
      <c r="AC3773" t="s">
        <v>42879</v>
      </c>
      <c r="AD3773" t="s">
        <v>42880</v>
      </c>
      <c r="AE3773" t="s">
        <v>59</v>
      </c>
      <c r="AF3773" s="10" t="s">
        <v>42881</v>
      </c>
      <c r="AG3773" t="s">
        <v>149</v>
      </c>
    </row>
    <row r="3774" spans="1:33" ht="15.6" x14ac:dyDescent="0.3">
      <c r="A3774" t="s">
        <v>32</v>
      </c>
      <c r="B3774" t="s">
        <v>42882</v>
      </c>
      <c r="C3774" t="s">
        <v>34</v>
      </c>
      <c r="D3774" t="s">
        <v>35</v>
      </c>
      <c r="E3774" t="s">
        <v>36</v>
      </c>
      <c r="F3774" t="s">
        <v>37</v>
      </c>
      <c r="G3774" t="s">
        <v>216</v>
      </c>
      <c r="H3774" t="s">
        <v>39</v>
      </c>
      <c r="I3774" t="s">
        <v>180</v>
      </c>
      <c r="J3774" t="s">
        <v>41</v>
      </c>
      <c r="K3774" t="s">
        <v>128</v>
      </c>
      <c r="L3774" t="s">
        <v>43</v>
      </c>
      <c r="M3774" t="s">
        <v>8681</v>
      </c>
      <c r="N3774" t="s">
        <v>42883</v>
      </c>
      <c r="O3774" t="s">
        <v>42884</v>
      </c>
      <c r="P3774" t="s">
        <v>42885</v>
      </c>
      <c r="Q3774" s="7">
        <f t="shared" si="58"/>
        <v>45811</v>
      </c>
      <c r="R3774" t="s">
        <v>42886</v>
      </c>
      <c r="S3774" t="s">
        <v>42887</v>
      </c>
      <c r="T3774" t="s">
        <v>42888</v>
      </c>
      <c r="U3774" t="s">
        <v>226</v>
      </c>
      <c r="V3774" t="s">
        <v>366</v>
      </c>
      <c r="W3774" t="s">
        <v>42889</v>
      </c>
      <c r="X3774" t="s">
        <v>115</v>
      </c>
      <c r="Y3774" t="s">
        <v>138</v>
      </c>
      <c r="Z3774" t="s">
        <v>42890</v>
      </c>
      <c r="AA3774" t="s">
        <v>98</v>
      </c>
      <c r="AB3774" t="s">
        <v>42891</v>
      </c>
      <c r="AC3774" t="s">
        <v>42892</v>
      </c>
      <c r="AD3774" t="s">
        <v>42893</v>
      </c>
      <c r="AE3774" t="s">
        <v>59</v>
      </c>
      <c r="AF3774" s="10" t="s">
        <v>65</v>
      </c>
      <c r="AG3774" t="s">
        <v>55</v>
      </c>
    </row>
    <row r="3775" spans="1:33" ht="15.6" x14ac:dyDescent="0.3">
      <c r="A3775" t="s">
        <v>32</v>
      </c>
      <c r="B3775" t="s">
        <v>42894</v>
      </c>
      <c r="C3775" t="s">
        <v>72</v>
      </c>
      <c r="D3775" t="s">
        <v>283</v>
      </c>
      <c r="E3775" t="s">
        <v>36</v>
      </c>
      <c r="F3775" t="s">
        <v>37</v>
      </c>
      <c r="G3775" t="s">
        <v>126</v>
      </c>
      <c r="H3775" t="s">
        <v>74</v>
      </c>
      <c r="I3775" t="s">
        <v>180</v>
      </c>
      <c r="J3775" t="s">
        <v>76</v>
      </c>
      <c r="K3775" t="s">
        <v>128</v>
      </c>
      <c r="L3775" t="s">
        <v>77</v>
      </c>
      <c r="M3775" t="s">
        <v>76</v>
      </c>
      <c r="N3775" t="s">
        <v>42895</v>
      </c>
      <c r="O3775" t="s">
        <v>42896</v>
      </c>
      <c r="P3775" t="s">
        <v>42897</v>
      </c>
      <c r="Q3775" s="7">
        <f t="shared" si="58"/>
        <v>45818</v>
      </c>
      <c r="R3775" t="s">
        <v>42898</v>
      </c>
      <c r="S3775" t="s">
        <v>3469</v>
      </c>
      <c r="T3775" t="s">
        <v>3470</v>
      </c>
      <c r="U3775" t="s">
        <v>37022</v>
      </c>
      <c r="V3775" t="s">
        <v>514</v>
      </c>
      <c r="W3775" t="s">
        <v>37023</v>
      </c>
      <c r="X3775" t="s">
        <v>115</v>
      </c>
      <c r="Y3775" t="s">
        <v>138</v>
      </c>
      <c r="Z3775" t="s">
        <v>42899</v>
      </c>
      <c r="AA3775" t="s">
        <v>15731</v>
      </c>
      <c r="AB3775" t="s">
        <v>40186</v>
      </c>
      <c r="AC3775" t="s">
        <v>40186</v>
      </c>
      <c r="AD3775" t="s">
        <v>42900</v>
      </c>
      <c r="AE3775" t="s">
        <v>59</v>
      </c>
      <c r="AF3775" s="10" t="s">
        <v>67</v>
      </c>
      <c r="AG3775" t="s">
        <v>55</v>
      </c>
    </row>
    <row r="3776" spans="1:33" ht="15.6" x14ac:dyDescent="0.3">
      <c r="A3776" t="s">
        <v>32</v>
      </c>
      <c r="B3776" t="s">
        <v>42901</v>
      </c>
      <c r="C3776" t="s">
        <v>34</v>
      </c>
      <c r="D3776" t="s">
        <v>35</v>
      </c>
      <c r="E3776" t="s">
        <v>36</v>
      </c>
      <c r="F3776" t="s">
        <v>155</v>
      </c>
      <c r="G3776" t="s">
        <v>649</v>
      </c>
      <c r="H3776" t="s">
        <v>650</v>
      </c>
      <c r="I3776" t="s">
        <v>158</v>
      </c>
      <c r="J3776" t="s">
        <v>41</v>
      </c>
      <c r="K3776" t="s">
        <v>42</v>
      </c>
      <c r="L3776" t="s">
        <v>43</v>
      </c>
      <c r="M3776" t="s">
        <v>1169</v>
      </c>
      <c r="N3776" t="s">
        <v>42902</v>
      </c>
      <c r="O3776" t="s">
        <v>42903</v>
      </c>
      <c r="P3776" t="s">
        <v>42904</v>
      </c>
      <c r="Q3776" s="7">
        <f t="shared" si="58"/>
        <v>45838</v>
      </c>
      <c r="R3776" t="s">
        <v>42905</v>
      </c>
      <c r="S3776" t="s">
        <v>2281</v>
      </c>
      <c r="T3776" t="s">
        <v>42906</v>
      </c>
      <c r="U3776" t="s">
        <v>42907</v>
      </c>
      <c r="V3776" t="s">
        <v>42908</v>
      </c>
      <c r="W3776" t="s">
        <v>42909</v>
      </c>
      <c r="X3776" t="s">
        <v>54</v>
      </c>
      <c r="Y3776" t="s">
        <v>138</v>
      </c>
      <c r="Z3776" t="s">
        <v>42910</v>
      </c>
      <c r="AA3776" t="s">
        <v>1252</v>
      </c>
      <c r="AB3776" t="s">
        <v>42911</v>
      </c>
      <c r="AC3776" t="s">
        <v>42912</v>
      </c>
      <c r="AD3776" t="s">
        <v>42913</v>
      </c>
      <c r="AE3776" t="s">
        <v>59</v>
      </c>
      <c r="AF3776" s="10" t="s">
        <v>42914</v>
      </c>
      <c r="AG3776" t="s">
        <v>147</v>
      </c>
    </row>
    <row r="3777" spans="1:33" ht="15.6" x14ac:dyDescent="0.3">
      <c r="A3777" t="s">
        <v>32</v>
      </c>
      <c r="B3777" t="s">
        <v>42915</v>
      </c>
      <c r="C3777" t="s">
        <v>154</v>
      </c>
      <c r="D3777" t="s">
        <v>35</v>
      </c>
      <c r="E3777" t="s">
        <v>36</v>
      </c>
      <c r="F3777" t="s">
        <v>37</v>
      </c>
      <c r="G3777" t="s">
        <v>2192</v>
      </c>
      <c r="H3777" t="s">
        <v>471</v>
      </c>
      <c r="I3777" t="s">
        <v>236</v>
      </c>
      <c r="J3777" t="s">
        <v>76</v>
      </c>
      <c r="K3777" t="s">
        <v>491</v>
      </c>
      <c r="L3777" t="s">
        <v>77</v>
      </c>
      <c r="M3777" t="s">
        <v>42916</v>
      </c>
      <c r="N3777" t="s">
        <v>42917</v>
      </c>
      <c r="O3777" t="s">
        <v>42918</v>
      </c>
      <c r="P3777" t="s">
        <v>42919</v>
      </c>
      <c r="Q3777" s="7">
        <f t="shared" si="58"/>
        <v>45818</v>
      </c>
      <c r="R3777" t="s">
        <v>42920</v>
      </c>
      <c r="S3777" t="s">
        <v>42857</v>
      </c>
      <c r="T3777" t="s">
        <v>42858</v>
      </c>
      <c r="U3777" t="s">
        <v>51</v>
      </c>
      <c r="V3777" t="s">
        <v>52</v>
      </c>
      <c r="W3777" t="s">
        <v>30637</v>
      </c>
      <c r="X3777" t="s">
        <v>54</v>
      </c>
      <c r="Y3777" t="s">
        <v>138</v>
      </c>
      <c r="Z3777" t="s">
        <v>42921</v>
      </c>
      <c r="AA3777" t="s">
        <v>15747</v>
      </c>
      <c r="AB3777" t="s">
        <v>42919</v>
      </c>
      <c r="AC3777" t="s">
        <v>42919</v>
      </c>
      <c r="AD3777" t="s">
        <v>42922</v>
      </c>
      <c r="AE3777" t="s">
        <v>59</v>
      </c>
      <c r="AF3777" s="10" t="s">
        <v>67</v>
      </c>
      <c r="AG3777" t="s">
        <v>55</v>
      </c>
    </row>
    <row r="3778" spans="1:33" ht="15.6" x14ac:dyDescent="0.3">
      <c r="A3778" t="s">
        <v>32</v>
      </c>
      <c r="B3778" t="s">
        <v>42924</v>
      </c>
      <c r="C3778" t="s">
        <v>34</v>
      </c>
      <c r="D3778" t="s">
        <v>35</v>
      </c>
      <c r="E3778" t="s">
        <v>36</v>
      </c>
      <c r="F3778" t="s">
        <v>37</v>
      </c>
      <c r="G3778" t="s">
        <v>649</v>
      </c>
      <c r="H3778" t="s">
        <v>650</v>
      </c>
      <c r="I3778" t="s">
        <v>429</v>
      </c>
      <c r="J3778" t="s">
        <v>41</v>
      </c>
      <c r="K3778" t="s">
        <v>378</v>
      </c>
      <c r="L3778" t="s">
        <v>43</v>
      </c>
      <c r="M3778" t="s">
        <v>42925</v>
      </c>
      <c r="N3778" t="s">
        <v>42926</v>
      </c>
      <c r="O3778" t="s">
        <v>42927</v>
      </c>
      <c r="P3778" t="s">
        <v>42928</v>
      </c>
      <c r="Q3778" s="7">
        <f t="shared" si="58"/>
        <v>45810</v>
      </c>
      <c r="R3778" t="s">
        <v>42929</v>
      </c>
      <c r="S3778" t="s">
        <v>42930</v>
      </c>
      <c r="T3778" t="s">
        <v>13225</v>
      </c>
      <c r="U3778" t="s">
        <v>13226</v>
      </c>
      <c r="V3778" t="s">
        <v>42931</v>
      </c>
      <c r="W3778" t="s">
        <v>42932</v>
      </c>
      <c r="X3778" t="s">
        <v>54</v>
      </c>
      <c r="Y3778" t="s">
        <v>87</v>
      </c>
      <c r="Z3778" t="s">
        <v>42933</v>
      </c>
      <c r="AA3778" t="s">
        <v>89</v>
      </c>
      <c r="AB3778" t="s">
        <v>42934</v>
      </c>
      <c r="AC3778" t="s">
        <v>42935</v>
      </c>
      <c r="AD3778" t="s">
        <v>42936</v>
      </c>
      <c r="AE3778" t="s">
        <v>59</v>
      </c>
      <c r="AF3778" s="10" t="s">
        <v>1897</v>
      </c>
      <c r="AG3778" t="s">
        <v>94</v>
      </c>
    </row>
    <row r="3779" spans="1:33" ht="15.6" x14ac:dyDescent="0.3">
      <c r="A3779" t="s">
        <v>32</v>
      </c>
      <c r="B3779" t="s">
        <v>42937</v>
      </c>
      <c r="C3779" t="s">
        <v>34</v>
      </c>
      <c r="D3779" t="s">
        <v>35</v>
      </c>
      <c r="E3779" t="s">
        <v>36</v>
      </c>
      <c r="F3779" t="s">
        <v>155</v>
      </c>
      <c r="G3779" t="s">
        <v>649</v>
      </c>
      <c r="H3779" t="s">
        <v>650</v>
      </c>
      <c r="I3779" t="s">
        <v>429</v>
      </c>
      <c r="J3779" t="s">
        <v>41</v>
      </c>
      <c r="K3779" t="s">
        <v>128</v>
      </c>
      <c r="L3779" t="s">
        <v>43</v>
      </c>
      <c r="M3779" t="s">
        <v>42938</v>
      </c>
      <c r="N3779" t="s">
        <v>42939</v>
      </c>
      <c r="O3779" t="s">
        <v>42940</v>
      </c>
      <c r="P3779" t="s">
        <v>42941</v>
      </c>
      <c r="Q3779" s="7">
        <f t="shared" ref="Q3779:Q3842" si="59">INT(P3779)</f>
        <v>45818</v>
      </c>
      <c r="R3779" t="s">
        <v>42942</v>
      </c>
      <c r="S3779" t="s">
        <v>40483</v>
      </c>
      <c r="T3779" t="s">
        <v>23514</v>
      </c>
      <c r="U3779" t="s">
        <v>23515</v>
      </c>
      <c r="V3779" t="s">
        <v>113</v>
      </c>
      <c r="W3779" t="s">
        <v>23516</v>
      </c>
      <c r="X3779" t="s">
        <v>54</v>
      </c>
      <c r="Y3779" t="s">
        <v>87</v>
      </c>
      <c r="Z3779" t="s">
        <v>42943</v>
      </c>
      <c r="AA3779" t="s">
        <v>15732</v>
      </c>
      <c r="AB3779" t="s">
        <v>42944</v>
      </c>
      <c r="AC3779" t="s">
        <v>42945</v>
      </c>
      <c r="AD3779" t="s">
        <v>42946</v>
      </c>
      <c r="AE3779" t="s">
        <v>59</v>
      </c>
      <c r="AF3779" s="10" t="s">
        <v>65</v>
      </c>
      <c r="AG3779" t="s">
        <v>55</v>
      </c>
    </row>
    <row r="3780" spans="1:33" ht="15.6" x14ac:dyDescent="0.3">
      <c r="A3780" t="s">
        <v>32</v>
      </c>
      <c r="B3780" t="s">
        <v>42947</v>
      </c>
      <c r="C3780" t="s">
        <v>154</v>
      </c>
      <c r="D3780" t="s">
        <v>35</v>
      </c>
      <c r="E3780" t="s">
        <v>36</v>
      </c>
      <c r="F3780" t="s">
        <v>37</v>
      </c>
      <c r="G3780" t="s">
        <v>262</v>
      </c>
      <c r="H3780" t="s">
        <v>157</v>
      </c>
      <c r="I3780" t="s">
        <v>236</v>
      </c>
      <c r="J3780" t="s">
        <v>76</v>
      </c>
      <c r="K3780" t="s">
        <v>128</v>
      </c>
      <c r="L3780" t="s">
        <v>77</v>
      </c>
      <c r="M3780" t="s">
        <v>42948</v>
      </c>
      <c r="N3780" t="s">
        <v>42949</v>
      </c>
      <c r="O3780" t="s">
        <v>42950</v>
      </c>
      <c r="P3780" t="s">
        <v>42951</v>
      </c>
      <c r="Q3780" s="7">
        <f t="shared" si="59"/>
        <v>45819</v>
      </c>
      <c r="R3780" t="s">
        <v>42952</v>
      </c>
      <c r="S3780" t="s">
        <v>13235</v>
      </c>
      <c r="T3780" t="s">
        <v>42953</v>
      </c>
      <c r="U3780" t="s">
        <v>270</v>
      </c>
      <c r="V3780" t="s">
        <v>42954</v>
      </c>
      <c r="W3780" t="s">
        <v>42955</v>
      </c>
      <c r="X3780" t="s">
        <v>115</v>
      </c>
      <c r="Y3780" t="s">
        <v>273</v>
      </c>
      <c r="Z3780" t="s">
        <v>42956</v>
      </c>
      <c r="AA3780" t="s">
        <v>62</v>
      </c>
      <c r="AB3780" t="s">
        <v>42957</v>
      </c>
      <c r="AC3780" t="s">
        <v>42958</v>
      </c>
      <c r="AD3780" t="s">
        <v>42959</v>
      </c>
      <c r="AE3780" t="s">
        <v>59</v>
      </c>
      <c r="AF3780" s="10" t="s">
        <v>489</v>
      </c>
      <c r="AG3780" t="s">
        <v>55</v>
      </c>
    </row>
    <row r="3781" spans="1:33" ht="15.6" x14ac:dyDescent="0.3">
      <c r="A3781" t="s">
        <v>32</v>
      </c>
      <c r="B3781" t="s">
        <v>42960</v>
      </c>
      <c r="C3781" t="s">
        <v>154</v>
      </c>
      <c r="D3781" t="s">
        <v>35</v>
      </c>
      <c r="E3781" t="s">
        <v>36</v>
      </c>
      <c r="F3781" t="s">
        <v>37</v>
      </c>
      <c r="G3781" t="s">
        <v>340</v>
      </c>
      <c r="H3781" t="s">
        <v>157</v>
      </c>
      <c r="I3781" t="s">
        <v>236</v>
      </c>
      <c r="J3781" t="s">
        <v>76</v>
      </c>
      <c r="K3781" t="s">
        <v>2015</v>
      </c>
      <c r="L3781" t="s">
        <v>77</v>
      </c>
      <c r="M3781" t="s">
        <v>42961</v>
      </c>
      <c r="N3781" t="s">
        <v>42962</v>
      </c>
      <c r="O3781" t="s">
        <v>42963</v>
      </c>
      <c r="P3781" t="s">
        <v>42964</v>
      </c>
      <c r="Q3781" s="7">
        <f t="shared" si="59"/>
        <v>45838</v>
      </c>
      <c r="R3781" t="s">
        <v>42965</v>
      </c>
      <c r="S3781" t="s">
        <v>39321</v>
      </c>
      <c r="T3781" t="s">
        <v>21996</v>
      </c>
      <c r="U3781" t="s">
        <v>42966</v>
      </c>
      <c r="V3781" t="s">
        <v>85</v>
      </c>
      <c r="W3781" t="s">
        <v>42967</v>
      </c>
      <c r="X3781" t="s">
        <v>54</v>
      </c>
      <c r="Y3781" t="s">
        <v>87</v>
      </c>
      <c r="Z3781" t="s">
        <v>42968</v>
      </c>
      <c r="AA3781" t="s">
        <v>68</v>
      </c>
      <c r="AB3781" t="s">
        <v>42969</v>
      </c>
      <c r="AC3781" t="s">
        <v>42970</v>
      </c>
      <c r="AD3781" t="s">
        <v>42971</v>
      </c>
      <c r="AE3781" t="s">
        <v>59</v>
      </c>
      <c r="AF3781" s="10" t="s">
        <v>2275</v>
      </c>
      <c r="AG3781" t="s">
        <v>121</v>
      </c>
    </row>
    <row r="3782" spans="1:33" ht="15.6" x14ac:dyDescent="0.3">
      <c r="A3782" t="s">
        <v>32</v>
      </c>
      <c r="B3782" t="s">
        <v>42972</v>
      </c>
      <c r="C3782" t="s">
        <v>72</v>
      </c>
      <c r="D3782" t="s">
        <v>35</v>
      </c>
      <c r="E3782" t="s">
        <v>36</v>
      </c>
      <c r="F3782" t="s">
        <v>37</v>
      </c>
      <c r="G3782" t="s">
        <v>1598</v>
      </c>
      <c r="H3782" t="s">
        <v>471</v>
      </c>
      <c r="I3782" t="s">
        <v>341</v>
      </c>
      <c r="J3782" t="s">
        <v>76</v>
      </c>
      <c r="K3782" t="s">
        <v>491</v>
      </c>
      <c r="L3782" t="s">
        <v>77</v>
      </c>
      <c r="M3782" t="s">
        <v>5647</v>
      </c>
      <c r="N3782" t="s">
        <v>42973</v>
      </c>
      <c r="O3782" t="s">
        <v>42974</v>
      </c>
      <c r="P3782" t="s">
        <v>42975</v>
      </c>
      <c r="Q3782" s="7">
        <f t="shared" si="59"/>
        <v>45834</v>
      </c>
      <c r="R3782" t="s">
        <v>42976</v>
      </c>
      <c r="S3782" t="s">
        <v>42977</v>
      </c>
      <c r="T3782" t="s">
        <v>29191</v>
      </c>
      <c r="U3782" t="s">
        <v>757</v>
      </c>
      <c r="V3782" t="s">
        <v>366</v>
      </c>
      <c r="W3782" t="s">
        <v>9387</v>
      </c>
      <c r="X3782" t="s">
        <v>54</v>
      </c>
      <c r="Y3782" t="s">
        <v>138</v>
      </c>
      <c r="Z3782" t="s">
        <v>42978</v>
      </c>
      <c r="AA3782" t="s">
        <v>15748</v>
      </c>
      <c r="AB3782" t="s">
        <v>42979</v>
      </c>
      <c r="AC3782" t="s">
        <v>41447</v>
      </c>
      <c r="AD3782" t="s">
        <v>42980</v>
      </c>
      <c r="AE3782" t="s">
        <v>59</v>
      </c>
      <c r="AF3782" s="10" t="s">
        <v>467</v>
      </c>
      <c r="AG3782" t="s">
        <v>55</v>
      </c>
    </row>
    <row r="3783" spans="1:33" ht="15.6" x14ac:dyDescent="0.3">
      <c r="A3783" t="s">
        <v>32</v>
      </c>
      <c r="B3783" t="s">
        <v>42981</v>
      </c>
      <c r="C3783" t="s">
        <v>34</v>
      </c>
      <c r="D3783" t="s">
        <v>35</v>
      </c>
      <c r="E3783" t="s">
        <v>36</v>
      </c>
      <c r="F3783" t="s">
        <v>37</v>
      </c>
      <c r="G3783" t="s">
        <v>649</v>
      </c>
      <c r="H3783" t="s">
        <v>650</v>
      </c>
      <c r="I3783" t="s">
        <v>75</v>
      </c>
      <c r="J3783" t="s">
        <v>41</v>
      </c>
      <c r="K3783" t="s">
        <v>104</v>
      </c>
      <c r="L3783" t="s">
        <v>43</v>
      </c>
      <c r="M3783" t="s">
        <v>40478</v>
      </c>
      <c r="N3783" t="s">
        <v>42982</v>
      </c>
      <c r="O3783" t="s">
        <v>42983</v>
      </c>
      <c r="P3783" t="s">
        <v>42984</v>
      </c>
      <c r="Q3783" s="7">
        <f t="shared" si="59"/>
        <v>45810</v>
      </c>
      <c r="R3783" t="s">
        <v>42985</v>
      </c>
      <c r="S3783" t="s">
        <v>22203</v>
      </c>
      <c r="T3783" t="s">
        <v>42986</v>
      </c>
      <c r="U3783" t="s">
        <v>42987</v>
      </c>
      <c r="V3783" t="s">
        <v>4221</v>
      </c>
      <c r="W3783" t="s">
        <v>42988</v>
      </c>
      <c r="X3783" t="s">
        <v>54</v>
      </c>
      <c r="Y3783" t="s">
        <v>138</v>
      </c>
      <c r="Z3783" t="s">
        <v>42989</v>
      </c>
      <c r="AA3783" t="s">
        <v>643</v>
      </c>
      <c r="AB3783" t="s">
        <v>42990</v>
      </c>
      <c r="AC3783" t="s">
        <v>42991</v>
      </c>
      <c r="AD3783" t="s">
        <v>42992</v>
      </c>
      <c r="AE3783" t="s">
        <v>59</v>
      </c>
      <c r="AF3783" s="10" t="s">
        <v>65</v>
      </c>
      <c r="AG3783" t="s">
        <v>55</v>
      </c>
    </row>
    <row r="3784" spans="1:33" ht="15.6" x14ac:dyDescent="0.3">
      <c r="A3784" t="s">
        <v>32</v>
      </c>
      <c r="B3784" t="s">
        <v>42993</v>
      </c>
      <c r="C3784" t="s">
        <v>72</v>
      </c>
      <c r="D3784" t="s">
        <v>35</v>
      </c>
      <c r="E3784" t="s">
        <v>36</v>
      </c>
      <c r="F3784" t="s">
        <v>37</v>
      </c>
      <c r="G3784" t="s">
        <v>197</v>
      </c>
      <c r="H3784" t="s">
        <v>74</v>
      </c>
      <c r="I3784" t="s">
        <v>42994</v>
      </c>
      <c r="J3784" t="s">
        <v>76</v>
      </c>
      <c r="K3784" t="s">
        <v>128</v>
      </c>
      <c r="L3784" t="s">
        <v>77</v>
      </c>
      <c r="M3784" t="s">
        <v>19117</v>
      </c>
      <c r="N3784" t="s">
        <v>42995</v>
      </c>
      <c r="O3784" t="s">
        <v>42996</v>
      </c>
      <c r="P3784" t="s">
        <v>42997</v>
      </c>
      <c r="Q3784" s="7">
        <f t="shared" si="59"/>
        <v>45838</v>
      </c>
      <c r="R3784" t="s">
        <v>42998</v>
      </c>
      <c r="S3784" t="s">
        <v>12727</v>
      </c>
      <c r="T3784" t="s">
        <v>13451</v>
      </c>
      <c r="U3784" t="s">
        <v>6850</v>
      </c>
      <c r="V3784" t="s">
        <v>42999</v>
      </c>
      <c r="W3784" t="s">
        <v>6851</v>
      </c>
      <c r="X3784" t="s">
        <v>115</v>
      </c>
      <c r="Y3784" t="s">
        <v>1055</v>
      </c>
      <c r="Z3784" t="s">
        <v>43000</v>
      </c>
      <c r="AA3784" t="s">
        <v>57</v>
      </c>
      <c r="AB3784" t="s">
        <v>43001</v>
      </c>
      <c r="AC3784" t="s">
        <v>43002</v>
      </c>
      <c r="AD3784" t="s">
        <v>43003</v>
      </c>
      <c r="AE3784" t="s">
        <v>59</v>
      </c>
      <c r="AF3784" s="10" t="s">
        <v>43004</v>
      </c>
      <c r="AG3784" t="s">
        <v>323</v>
      </c>
    </row>
    <row r="3785" spans="1:33" ht="15.6" x14ac:dyDescent="0.3">
      <c r="A3785" t="s">
        <v>32</v>
      </c>
      <c r="B3785" t="s">
        <v>43005</v>
      </c>
      <c r="C3785" t="s">
        <v>34</v>
      </c>
      <c r="D3785" t="s">
        <v>35</v>
      </c>
      <c r="E3785" t="s">
        <v>36</v>
      </c>
      <c r="F3785" t="s">
        <v>37</v>
      </c>
      <c r="G3785" t="s">
        <v>38</v>
      </c>
      <c r="H3785" t="s">
        <v>39</v>
      </c>
      <c r="I3785" t="s">
        <v>341</v>
      </c>
      <c r="J3785" t="s">
        <v>217</v>
      </c>
      <c r="K3785" t="s">
        <v>1463</v>
      </c>
      <c r="L3785" t="s">
        <v>43</v>
      </c>
      <c r="M3785" t="s">
        <v>6591</v>
      </c>
      <c r="N3785" t="s">
        <v>43006</v>
      </c>
      <c r="O3785" t="s">
        <v>43007</v>
      </c>
      <c r="P3785" t="s">
        <v>43008</v>
      </c>
      <c r="Q3785" s="7">
        <f t="shared" si="59"/>
        <v>45825</v>
      </c>
      <c r="R3785" t="s">
        <v>43009</v>
      </c>
      <c r="S3785" t="s">
        <v>43010</v>
      </c>
      <c r="T3785" t="s">
        <v>43011</v>
      </c>
      <c r="U3785" t="s">
        <v>43012</v>
      </c>
      <c r="V3785" t="s">
        <v>514</v>
      </c>
      <c r="W3785" t="s">
        <v>43013</v>
      </c>
      <c r="X3785" t="s">
        <v>115</v>
      </c>
      <c r="Y3785" t="s">
        <v>138</v>
      </c>
      <c r="Z3785" t="s">
        <v>43014</v>
      </c>
      <c r="AA3785" t="s">
        <v>15748</v>
      </c>
      <c r="AB3785" t="s">
        <v>43015</v>
      </c>
      <c r="AC3785" t="s">
        <v>43016</v>
      </c>
      <c r="AD3785" t="s">
        <v>43017</v>
      </c>
      <c r="AE3785" t="s">
        <v>148</v>
      </c>
      <c r="AF3785" s="10" t="s">
        <v>4123</v>
      </c>
      <c r="AG3785" t="s">
        <v>55</v>
      </c>
    </row>
    <row r="3786" spans="1:33" ht="15.6" x14ac:dyDescent="0.3">
      <c r="A3786" t="s">
        <v>32</v>
      </c>
      <c r="B3786" t="s">
        <v>43018</v>
      </c>
      <c r="C3786" t="s">
        <v>72</v>
      </c>
      <c r="D3786" t="s">
        <v>35</v>
      </c>
      <c r="E3786" t="s">
        <v>36</v>
      </c>
      <c r="F3786" t="s">
        <v>37</v>
      </c>
      <c r="G3786" t="s">
        <v>449</v>
      </c>
      <c r="H3786" t="s">
        <v>74</v>
      </c>
      <c r="I3786" t="s">
        <v>1498</v>
      </c>
      <c r="J3786" t="s">
        <v>530</v>
      </c>
      <c r="K3786" t="s">
        <v>104</v>
      </c>
      <c r="L3786" t="s">
        <v>77</v>
      </c>
      <c r="M3786" t="s">
        <v>1499</v>
      </c>
      <c r="N3786" t="s">
        <v>43019</v>
      </c>
      <c r="O3786" t="s">
        <v>43020</v>
      </c>
      <c r="P3786" t="s">
        <v>43021</v>
      </c>
      <c r="Q3786" s="7">
        <f t="shared" si="59"/>
        <v>45820</v>
      </c>
      <c r="R3786" t="s">
        <v>43022</v>
      </c>
      <c r="S3786" t="s">
        <v>4619</v>
      </c>
      <c r="T3786" t="s">
        <v>43023</v>
      </c>
      <c r="U3786" t="s">
        <v>43024</v>
      </c>
      <c r="V3786" t="s">
        <v>366</v>
      </c>
      <c r="W3786" t="s">
        <v>43025</v>
      </c>
      <c r="X3786" t="s">
        <v>115</v>
      </c>
      <c r="Y3786" t="s">
        <v>138</v>
      </c>
      <c r="Z3786" t="s">
        <v>43026</v>
      </c>
      <c r="AA3786" t="s">
        <v>62</v>
      </c>
      <c r="AB3786" t="s">
        <v>43027</v>
      </c>
      <c r="AC3786" t="s">
        <v>43028</v>
      </c>
      <c r="AD3786" t="s">
        <v>43029</v>
      </c>
      <c r="AE3786" t="s">
        <v>59</v>
      </c>
      <c r="AF3786" s="10" t="s">
        <v>447</v>
      </c>
      <c r="AG3786" t="s">
        <v>55</v>
      </c>
    </row>
    <row r="3787" spans="1:33" ht="15.6" x14ac:dyDescent="0.3">
      <c r="A3787" t="s">
        <v>32</v>
      </c>
      <c r="B3787" t="s">
        <v>43030</v>
      </c>
      <c r="C3787" t="s">
        <v>154</v>
      </c>
      <c r="D3787" t="s">
        <v>35</v>
      </c>
      <c r="E3787" t="s">
        <v>36</v>
      </c>
      <c r="F3787" t="s">
        <v>37</v>
      </c>
      <c r="G3787" t="s">
        <v>2192</v>
      </c>
      <c r="H3787" t="s">
        <v>471</v>
      </c>
      <c r="I3787" t="s">
        <v>1498</v>
      </c>
      <c r="J3787" t="s">
        <v>43031</v>
      </c>
      <c r="K3787" t="s">
        <v>128</v>
      </c>
      <c r="L3787" t="s">
        <v>530</v>
      </c>
      <c r="M3787" t="s">
        <v>35097</v>
      </c>
      <c r="N3787" t="s">
        <v>43032</v>
      </c>
      <c r="O3787" t="s">
        <v>40267</v>
      </c>
      <c r="P3787" t="s">
        <v>43033</v>
      </c>
      <c r="Q3787" s="7">
        <f t="shared" si="59"/>
        <v>45818</v>
      </c>
      <c r="R3787" t="s">
        <v>43034</v>
      </c>
      <c r="S3787" t="s">
        <v>43035</v>
      </c>
      <c r="T3787" t="s">
        <v>2199</v>
      </c>
      <c r="U3787" t="s">
        <v>42845</v>
      </c>
      <c r="V3787" t="s">
        <v>113</v>
      </c>
      <c r="W3787" t="s">
        <v>2201</v>
      </c>
      <c r="X3787" t="s">
        <v>115</v>
      </c>
      <c r="Y3787" t="s">
        <v>87</v>
      </c>
      <c r="Z3787" t="s">
        <v>43036</v>
      </c>
      <c r="AA3787" t="s">
        <v>15731</v>
      </c>
      <c r="AB3787" t="s">
        <v>43037</v>
      </c>
      <c r="AC3787" t="s">
        <v>43037</v>
      </c>
      <c r="AD3787" t="s">
        <v>43038</v>
      </c>
      <c r="AE3787" t="s">
        <v>59</v>
      </c>
      <c r="AF3787" s="10" t="s">
        <v>67</v>
      </c>
      <c r="AG3787" t="s">
        <v>55</v>
      </c>
    </row>
    <row r="3788" spans="1:33" ht="15.6" x14ac:dyDescent="0.3">
      <c r="A3788" t="s">
        <v>32</v>
      </c>
      <c r="B3788" t="s">
        <v>43039</v>
      </c>
      <c r="C3788" t="s">
        <v>154</v>
      </c>
      <c r="D3788" t="s">
        <v>35</v>
      </c>
      <c r="E3788" t="s">
        <v>36</v>
      </c>
      <c r="F3788" t="s">
        <v>37</v>
      </c>
      <c r="G3788" t="s">
        <v>262</v>
      </c>
      <c r="H3788" t="s">
        <v>157</v>
      </c>
      <c r="I3788" t="s">
        <v>158</v>
      </c>
      <c r="J3788" t="s">
        <v>76</v>
      </c>
      <c r="K3788" t="s">
        <v>491</v>
      </c>
      <c r="L3788" t="s">
        <v>77</v>
      </c>
      <c r="M3788" t="s">
        <v>77</v>
      </c>
      <c r="N3788" t="s">
        <v>43040</v>
      </c>
      <c r="O3788" t="s">
        <v>43041</v>
      </c>
      <c r="P3788" t="s">
        <v>43042</v>
      </c>
      <c r="Q3788" s="7">
        <f t="shared" si="59"/>
        <v>45828</v>
      </c>
      <c r="R3788" t="s">
        <v>43043</v>
      </c>
      <c r="S3788" t="s">
        <v>43044</v>
      </c>
      <c r="T3788" t="s">
        <v>18427</v>
      </c>
      <c r="U3788" t="s">
        <v>270</v>
      </c>
      <c r="V3788" t="s">
        <v>85</v>
      </c>
      <c r="W3788" t="s">
        <v>595</v>
      </c>
      <c r="X3788" t="s">
        <v>54</v>
      </c>
      <c r="Y3788" t="s">
        <v>87</v>
      </c>
      <c r="Z3788" t="s">
        <v>43045</v>
      </c>
      <c r="AA3788" t="s">
        <v>15731</v>
      </c>
      <c r="AB3788" t="s">
        <v>43046</v>
      </c>
      <c r="AC3788" t="s">
        <v>43046</v>
      </c>
      <c r="AD3788" t="s">
        <v>43047</v>
      </c>
      <c r="AE3788" t="s">
        <v>59</v>
      </c>
      <c r="AF3788" s="10" t="s">
        <v>67</v>
      </c>
      <c r="AG3788" t="s">
        <v>55</v>
      </c>
    </row>
    <row r="3789" spans="1:33" ht="15.6" x14ac:dyDescent="0.3">
      <c r="A3789" t="s">
        <v>32</v>
      </c>
      <c r="B3789" t="s">
        <v>43048</v>
      </c>
      <c r="C3789" t="s">
        <v>154</v>
      </c>
      <c r="D3789" t="s">
        <v>35</v>
      </c>
      <c r="E3789" t="s">
        <v>36</v>
      </c>
      <c r="F3789" t="s">
        <v>37</v>
      </c>
      <c r="G3789" t="s">
        <v>284</v>
      </c>
      <c r="H3789" t="s">
        <v>157</v>
      </c>
      <c r="I3789" t="s">
        <v>75</v>
      </c>
      <c r="J3789" t="s">
        <v>76</v>
      </c>
      <c r="K3789" t="s">
        <v>104</v>
      </c>
      <c r="L3789" t="s">
        <v>77</v>
      </c>
      <c r="M3789" t="s">
        <v>3379</v>
      </c>
      <c r="N3789" t="s">
        <v>43049</v>
      </c>
      <c r="O3789" t="s">
        <v>43050</v>
      </c>
      <c r="P3789" t="s">
        <v>43051</v>
      </c>
      <c r="Q3789" s="7">
        <f t="shared" si="59"/>
        <v>45836</v>
      </c>
      <c r="R3789" t="s">
        <v>43052</v>
      </c>
      <c r="S3789" t="s">
        <v>4131</v>
      </c>
      <c r="T3789" t="s">
        <v>4132</v>
      </c>
      <c r="U3789" t="s">
        <v>4133</v>
      </c>
      <c r="V3789" t="s">
        <v>85</v>
      </c>
      <c r="W3789" t="s">
        <v>4134</v>
      </c>
      <c r="X3789" t="s">
        <v>54</v>
      </c>
      <c r="Y3789" t="s">
        <v>87</v>
      </c>
      <c r="Z3789" t="s">
        <v>43053</v>
      </c>
      <c r="AA3789" t="s">
        <v>62</v>
      </c>
      <c r="AB3789" t="s">
        <v>43054</v>
      </c>
      <c r="AC3789" t="s">
        <v>43055</v>
      </c>
      <c r="AD3789" t="s">
        <v>43056</v>
      </c>
      <c r="AE3789" t="s">
        <v>59</v>
      </c>
      <c r="AF3789" s="10" t="s">
        <v>122</v>
      </c>
      <c r="AG3789" t="s">
        <v>55</v>
      </c>
    </row>
    <row r="3790" spans="1:33" ht="15.6" x14ac:dyDescent="0.3">
      <c r="A3790" t="s">
        <v>32</v>
      </c>
      <c r="B3790" t="s">
        <v>43057</v>
      </c>
      <c r="C3790" t="s">
        <v>154</v>
      </c>
      <c r="D3790" t="s">
        <v>35</v>
      </c>
      <c r="E3790" t="s">
        <v>36</v>
      </c>
      <c r="F3790" t="s">
        <v>37</v>
      </c>
      <c r="G3790" t="s">
        <v>1963</v>
      </c>
      <c r="H3790" t="s">
        <v>471</v>
      </c>
      <c r="I3790" t="s">
        <v>158</v>
      </c>
      <c r="J3790" t="s">
        <v>76</v>
      </c>
      <c r="K3790" t="s">
        <v>2852</v>
      </c>
      <c r="L3790" t="s">
        <v>77</v>
      </c>
      <c r="M3790" t="s">
        <v>77</v>
      </c>
      <c r="N3790" t="s">
        <v>43058</v>
      </c>
      <c r="O3790" t="s">
        <v>43059</v>
      </c>
      <c r="P3790" t="s">
        <v>43060</v>
      </c>
      <c r="Q3790" s="7">
        <f t="shared" si="59"/>
        <v>45824</v>
      </c>
      <c r="R3790" t="s">
        <v>43061</v>
      </c>
      <c r="S3790" t="s">
        <v>1533</v>
      </c>
      <c r="T3790" t="s">
        <v>33255</v>
      </c>
      <c r="U3790" t="s">
        <v>757</v>
      </c>
      <c r="V3790" t="s">
        <v>3359</v>
      </c>
      <c r="W3790" t="s">
        <v>31160</v>
      </c>
      <c r="X3790" t="s">
        <v>54</v>
      </c>
      <c r="Y3790" t="s">
        <v>1246</v>
      </c>
      <c r="Z3790" t="s">
        <v>43062</v>
      </c>
      <c r="AA3790" t="s">
        <v>62</v>
      </c>
      <c r="AB3790" t="s">
        <v>43063</v>
      </c>
      <c r="AC3790" t="s">
        <v>43064</v>
      </c>
      <c r="AD3790" t="s">
        <v>43065</v>
      </c>
      <c r="AE3790" t="s">
        <v>59</v>
      </c>
      <c r="AF3790" s="10" t="s">
        <v>144</v>
      </c>
      <c r="AG3790" t="s">
        <v>55</v>
      </c>
    </row>
    <row r="3791" spans="1:33" ht="15.6" x14ac:dyDescent="0.3">
      <c r="A3791" t="s">
        <v>32</v>
      </c>
      <c r="B3791" t="s">
        <v>43066</v>
      </c>
      <c r="C3791" t="s">
        <v>154</v>
      </c>
      <c r="D3791" t="s">
        <v>35</v>
      </c>
      <c r="E3791" t="s">
        <v>36</v>
      </c>
      <c r="F3791" t="s">
        <v>339</v>
      </c>
      <c r="G3791" t="s">
        <v>1869</v>
      </c>
      <c r="H3791" t="s">
        <v>471</v>
      </c>
      <c r="I3791" t="s">
        <v>147</v>
      </c>
      <c r="J3791" t="s">
        <v>76</v>
      </c>
      <c r="K3791" t="s">
        <v>1629</v>
      </c>
      <c r="L3791" t="s">
        <v>77</v>
      </c>
      <c r="M3791" t="s">
        <v>472</v>
      </c>
      <c r="N3791" t="s">
        <v>43067</v>
      </c>
      <c r="O3791" t="s">
        <v>43068</v>
      </c>
      <c r="P3791" t="s">
        <v>43069</v>
      </c>
      <c r="Q3791" s="7">
        <f t="shared" si="59"/>
        <v>45812</v>
      </c>
      <c r="R3791" t="s">
        <v>43070</v>
      </c>
      <c r="S3791" t="s">
        <v>33873</v>
      </c>
      <c r="T3791" t="s">
        <v>8370</v>
      </c>
      <c r="U3791" t="s">
        <v>1176</v>
      </c>
      <c r="V3791" t="s">
        <v>43071</v>
      </c>
      <c r="W3791" t="s">
        <v>43072</v>
      </c>
      <c r="X3791" t="s">
        <v>54</v>
      </c>
      <c r="Y3791" t="s">
        <v>87</v>
      </c>
      <c r="Z3791" t="s">
        <v>43073</v>
      </c>
      <c r="AA3791" t="s">
        <v>8897</v>
      </c>
      <c r="AB3791" t="s">
        <v>43074</v>
      </c>
      <c r="AC3791" t="s">
        <v>43075</v>
      </c>
      <c r="AD3791" t="s">
        <v>43076</v>
      </c>
      <c r="AE3791" t="s">
        <v>59</v>
      </c>
      <c r="AF3791" s="10" t="s">
        <v>406</v>
      </c>
      <c r="AG3791" t="s">
        <v>55</v>
      </c>
    </row>
    <row r="3792" spans="1:33" ht="15.6" x14ac:dyDescent="0.3">
      <c r="A3792" t="s">
        <v>32</v>
      </c>
      <c r="B3792" t="s">
        <v>43077</v>
      </c>
      <c r="C3792" t="s">
        <v>72</v>
      </c>
      <c r="D3792" t="s">
        <v>35</v>
      </c>
      <c r="E3792" t="s">
        <v>36</v>
      </c>
      <c r="F3792" t="s">
        <v>37</v>
      </c>
      <c r="G3792" t="s">
        <v>865</v>
      </c>
      <c r="H3792" t="s">
        <v>74</v>
      </c>
      <c r="I3792" t="s">
        <v>429</v>
      </c>
      <c r="J3792" t="s">
        <v>76</v>
      </c>
      <c r="K3792" t="s">
        <v>491</v>
      </c>
      <c r="L3792" t="s">
        <v>77</v>
      </c>
      <c r="M3792" t="s">
        <v>43078</v>
      </c>
      <c r="N3792" t="s">
        <v>43079</v>
      </c>
      <c r="O3792" t="s">
        <v>43080</v>
      </c>
      <c r="P3792" t="s">
        <v>43081</v>
      </c>
      <c r="Q3792" s="7">
        <f t="shared" si="59"/>
        <v>45833</v>
      </c>
      <c r="R3792" t="s">
        <v>43082</v>
      </c>
      <c r="S3792" t="s">
        <v>43083</v>
      </c>
      <c r="T3792" t="s">
        <v>43084</v>
      </c>
      <c r="U3792" t="s">
        <v>15565</v>
      </c>
      <c r="V3792" t="s">
        <v>366</v>
      </c>
      <c r="W3792" t="s">
        <v>15566</v>
      </c>
      <c r="X3792" t="s">
        <v>54</v>
      </c>
      <c r="Y3792" t="s">
        <v>138</v>
      </c>
      <c r="Z3792" t="s">
        <v>43085</v>
      </c>
      <c r="AA3792" t="s">
        <v>69</v>
      </c>
      <c r="AB3792" t="s">
        <v>43086</v>
      </c>
      <c r="AC3792" t="s">
        <v>43087</v>
      </c>
      <c r="AD3792" t="s">
        <v>43088</v>
      </c>
      <c r="AE3792" t="s">
        <v>59</v>
      </c>
      <c r="AF3792" s="10" t="s">
        <v>43089</v>
      </c>
      <c r="AG3792" t="s">
        <v>17132</v>
      </c>
    </row>
    <row r="3793" spans="1:33" ht="15.6" x14ac:dyDescent="0.3">
      <c r="A3793" t="s">
        <v>32</v>
      </c>
      <c r="B3793" t="s">
        <v>43090</v>
      </c>
      <c r="C3793" t="s">
        <v>72</v>
      </c>
      <c r="D3793" t="s">
        <v>35</v>
      </c>
      <c r="E3793" t="s">
        <v>36</v>
      </c>
      <c r="F3793" t="s">
        <v>37</v>
      </c>
      <c r="G3793" t="s">
        <v>2294</v>
      </c>
      <c r="H3793" t="s">
        <v>74</v>
      </c>
      <c r="I3793" t="s">
        <v>866</v>
      </c>
      <c r="J3793" t="s">
        <v>530</v>
      </c>
      <c r="K3793" t="s">
        <v>797</v>
      </c>
      <c r="L3793" t="s">
        <v>530</v>
      </c>
      <c r="M3793" t="s">
        <v>43091</v>
      </c>
      <c r="N3793" t="s">
        <v>43092</v>
      </c>
      <c r="O3793" t="s">
        <v>43093</v>
      </c>
      <c r="P3793" t="s">
        <v>43094</v>
      </c>
      <c r="Q3793" s="7">
        <f t="shared" si="59"/>
        <v>45827</v>
      </c>
      <c r="R3793" t="s">
        <v>43095</v>
      </c>
      <c r="S3793" t="s">
        <v>43096</v>
      </c>
      <c r="T3793" t="s">
        <v>43097</v>
      </c>
      <c r="U3793" t="s">
        <v>43098</v>
      </c>
      <c r="V3793" t="s">
        <v>993</v>
      </c>
      <c r="W3793" t="s">
        <v>43099</v>
      </c>
      <c r="X3793" t="s">
        <v>115</v>
      </c>
      <c r="Y3793" t="s">
        <v>138</v>
      </c>
      <c r="Z3793" t="s">
        <v>43100</v>
      </c>
      <c r="AA3793" t="s">
        <v>15747</v>
      </c>
      <c r="AB3793" t="s">
        <v>43094</v>
      </c>
      <c r="AC3793" t="s">
        <v>43101</v>
      </c>
      <c r="AD3793" t="s">
        <v>43102</v>
      </c>
      <c r="AE3793" t="s">
        <v>59</v>
      </c>
      <c r="AF3793" s="10" t="s">
        <v>65</v>
      </c>
      <c r="AG3793" t="s">
        <v>55</v>
      </c>
    </row>
    <row r="3794" spans="1:33" ht="15.6" x14ac:dyDescent="0.3">
      <c r="A3794" t="s">
        <v>32</v>
      </c>
      <c r="B3794" t="s">
        <v>43103</v>
      </c>
      <c r="C3794" t="s">
        <v>154</v>
      </c>
      <c r="D3794" t="s">
        <v>35</v>
      </c>
      <c r="E3794" t="s">
        <v>36</v>
      </c>
      <c r="F3794" t="s">
        <v>37</v>
      </c>
      <c r="G3794" t="s">
        <v>244</v>
      </c>
      <c r="H3794" t="s">
        <v>157</v>
      </c>
      <c r="I3794" t="s">
        <v>158</v>
      </c>
      <c r="J3794" t="s">
        <v>76</v>
      </c>
      <c r="K3794" t="s">
        <v>797</v>
      </c>
      <c r="L3794" t="s">
        <v>77</v>
      </c>
      <c r="M3794" t="s">
        <v>77</v>
      </c>
      <c r="N3794" t="s">
        <v>43104</v>
      </c>
      <c r="O3794" t="s">
        <v>43105</v>
      </c>
      <c r="P3794" t="s">
        <v>43106</v>
      </c>
      <c r="Q3794" s="7">
        <f t="shared" si="59"/>
        <v>45832</v>
      </c>
      <c r="R3794" t="s">
        <v>43107</v>
      </c>
      <c r="S3794" t="s">
        <v>1103</v>
      </c>
      <c r="T3794" t="s">
        <v>1104</v>
      </c>
      <c r="U3794" t="s">
        <v>399</v>
      </c>
      <c r="V3794" t="s">
        <v>366</v>
      </c>
      <c r="W3794" t="s">
        <v>3245</v>
      </c>
      <c r="X3794" t="s">
        <v>54</v>
      </c>
      <c r="Y3794" t="s">
        <v>138</v>
      </c>
      <c r="Z3794" t="s">
        <v>43108</v>
      </c>
      <c r="AA3794" t="s">
        <v>15732</v>
      </c>
      <c r="AB3794" t="s">
        <v>43109</v>
      </c>
      <c r="AC3794" t="s">
        <v>43109</v>
      </c>
      <c r="AD3794" t="s">
        <v>43110</v>
      </c>
      <c r="AE3794" t="s">
        <v>59</v>
      </c>
      <c r="AF3794" s="10" t="s">
        <v>67</v>
      </c>
      <c r="AG3794" t="s">
        <v>55</v>
      </c>
    </row>
    <row r="3795" spans="1:33" ht="15.6" x14ac:dyDescent="0.3">
      <c r="A3795" t="s">
        <v>32</v>
      </c>
      <c r="B3795" t="s">
        <v>43111</v>
      </c>
      <c r="C3795" t="s">
        <v>72</v>
      </c>
      <c r="D3795" t="s">
        <v>35</v>
      </c>
      <c r="E3795" t="s">
        <v>36</v>
      </c>
      <c r="F3795" t="s">
        <v>37</v>
      </c>
      <c r="G3795" t="s">
        <v>449</v>
      </c>
      <c r="H3795" t="s">
        <v>74</v>
      </c>
      <c r="I3795" t="s">
        <v>341</v>
      </c>
      <c r="J3795" t="s">
        <v>76</v>
      </c>
      <c r="K3795" t="s">
        <v>797</v>
      </c>
      <c r="L3795" t="s">
        <v>77</v>
      </c>
      <c r="M3795" t="s">
        <v>11936</v>
      </c>
      <c r="N3795" t="s">
        <v>43112</v>
      </c>
      <c r="O3795" t="s">
        <v>43113</v>
      </c>
      <c r="P3795" t="s">
        <v>43114</v>
      </c>
      <c r="Q3795" s="7">
        <f t="shared" si="59"/>
        <v>45826</v>
      </c>
      <c r="R3795" t="s">
        <v>43115</v>
      </c>
      <c r="S3795" t="s">
        <v>224</v>
      </c>
      <c r="T3795" t="s">
        <v>2112</v>
      </c>
      <c r="U3795" t="s">
        <v>2113</v>
      </c>
      <c r="V3795" t="s">
        <v>722</v>
      </c>
      <c r="W3795" t="s">
        <v>4313</v>
      </c>
      <c r="X3795" t="s">
        <v>115</v>
      </c>
      <c r="Y3795" t="s">
        <v>87</v>
      </c>
      <c r="Z3795" t="s">
        <v>43116</v>
      </c>
      <c r="AA3795" t="s">
        <v>68</v>
      </c>
      <c r="AB3795" t="s">
        <v>43117</v>
      </c>
      <c r="AC3795" t="s">
        <v>43118</v>
      </c>
      <c r="AD3795" t="s">
        <v>43119</v>
      </c>
      <c r="AE3795" t="s">
        <v>59</v>
      </c>
      <c r="AF3795" s="10" t="s">
        <v>43120</v>
      </c>
      <c r="AG3795" t="s">
        <v>143</v>
      </c>
    </row>
    <row r="3796" spans="1:33" ht="15.6" x14ac:dyDescent="0.3">
      <c r="A3796" t="s">
        <v>32</v>
      </c>
      <c r="B3796" t="s">
        <v>43121</v>
      </c>
      <c r="C3796" t="s">
        <v>72</v>
      </c>
      <c r="D3796" t="s">
        <v>35</v>
      </c>
      <c r="E3796" t="s">
        <v>36</v>
      </c>
      <c r="F3796" t="s">
        <v>37</v>
      </c>
      <c r="G3796" t="s">
        <v>126</v>
      </c>
      <c r="H3796" t="s">
        <v>74</v>
      </c>
      <c r="I3796" t="s">
        <v>127</v>
      </c>
      <c r="J3796" t="s">
        <v>76</v>
      </c>
      <c r="K3796" t="s">
        <v>491</v>
      </c>
      <c r="L3796" t="s">
        <v>77</v>
      </c>
      <c r="M3796" t="s">
        <v>43122</v>
      </c>
      <c r="N3796" t="s">
        <v>43123</v>
      </c>
      <c r="O3796" t="s">
        <v>43124</v>
      </c>
      <c r="P3796" t="s">
        <v>43125</v>
      </c>
      <c r="Q3796" s="7">
        <f t="shared" si="59"/>
        <v>45825</v>
      </c>
      <c r="R3796" t="s">
        <v>43126</v>
      </c>
      <c r="S3796" t="s">
        <v>30679</v>
      </c>
      <c r="T3796" t="s">
        <v>30680</v>
      </c>
      <c r="U3796" t="s">
        <v>43127</v>
      </c>
      <c r="V3796" t="s">
        <v>113</v>
      </c>
      <c r="W3796" t="s">
        <v>30682</v>
      </c>
      <c r="X3796" t="s">
        <v>115</v>
      </c>
      <c r="Y3796" t="s">
        <v>138</v>
      </c>
      <c r="Z3796" t="s">
        <v>43128</v>
      </c>
      <c r="AA3796" t="s">
        <v>15732</v>
      </c>
      <c r="AB3796" t="s">
        <v>43129</v>
      </c>
      <c r="AC3796" t="s">
        <v>43130</v>
      </c>
      <c r="AD3796" t="s">
        <v>43131</v>
      </c>
      <c r="AE3796" t="s">
        <v>59</v>
      </c>
      <c r="AF3796" s="10" t="s">
        <v>65</v>
      </c>
      <c r="AG3796" t="s">
        <v>55</v>
      </c>
    </row>
    <row r="3797" spans="1:33" ht="15.6" x14ac:dyDescent="0.3">
      <c r="A3797" t="s">
        <v>32</v>
      </c>
      <c r="B3797" t="s">
        <v>43132</v>
      </c>
      <c r="C3797" t="s">
        <v>72</v>
      </c>
      <c r="D3797" t="s">
        <v>35</v>
      </c>
      <c r="E3797" t="s">
        <v>36</v>
      </c>
      <c r="F3797" t="s">
        <v>37</v>
      </c>
      <c r="G3797" t="s">
        <v>1735</v>
      </c>
      <c r="H3797" t="s">
        <v>74</v>
      </c>
      <c r="I3797" t="s">
        <v>429</v>
      </c>
      <c r="J3797" t="s">
        <v>76</v>
      </c>
      <c r="K3797" t="s">
        <v>378</v>
      </c>
      <c r="L3797" t="s">
        <v>77</v>
      </c>
      <c r="M3797" t="s">
        <v>43133</v>
      </c>
      <c r="N3797" t="s">
        <v>43134</v>
      </c>
      <c r="O3797" t="s">
        <v>43135</v>
      </c>
      <c r="P3797" t="s">
        <v>43136</v>
      </c>
      <c r="Q3797" s="7">
        <f t="shared" si="59"/>
        <v>45838</v>
      </c>
      <c r="R3797" t="s">
        <v>43137</v>
      </c>
      <c r="S3797" t="s">
        <v>43138</v>
      </c>
      <c r="T3797" t="s">
        <v>43139</v>
      </c>
      <c r="U3797" t="s">
        <v>43140</v>
      </c>
      <c r="V3797" t="s">
        <v>43141</v>
      </c>
      <c r="W3797" t="s">
        <v>3054</v>
      </c>
      <c r="X3797" t="s">
        <v>54</v>
      </c>
      <c r="Y3797" t="s">
        <v>891</v>
      </c>
      <c r="Z3797" t="s">
        <v>43142</v>
      </c>
      <c r="AA3797" t="s">
        <v>62</v>
      </c>
      <c r="AB3797" t="s">
        <v>43143</v>
      </c>
      <c r="AC3797" t="s">
        <v>43144</v>
      </c>
      <c r="AD3797" t="s">
        <v>43145</v>
      </c>
      <c r="AE3797" t="s">
        <v>59</v>
      </c>
      <c r="AF3797" s="10" t="s">
        <v>3947</v>
      </c>
      <c r="AG3797" t="s">
        <v>55</v>
      </c>
    </row>
    <row r="3798" spans="1:33" ht="15.6" x14ac:dyDescent="0.3">
      <c r="A3798" t="s">
        <v>32</v>
      </c>
      <c r="B3798" t="s">
        <v>43146</v>
      </c>
      <c r="C3798" t="s">
        <v>154</v>
      </c>
      <c r="D3798" t="s">
        <v>35</v>
      </c>
      <c r="E3798" t="s">
        <v>36</v>
      </c>
      <c r="F3798" t="s">
        <v>37</v>
      </c>
      <c r="G3798" t="s">
        <v>470</v>
      </c>
      <c r="H3798" t="s">
        <v>471</v>
      </c>
      <c r="I3798" t="s">
        <v>158</v>
      </c>
      <c r="J3798" t="s">
        <v>76</v>
      </c>
      <c r="K3798" t="s">
        <v>128</v>
      </c>
      <c r="L3798" t="s">
        <v>77</v>
      </c>
      <c r="M3798" t="s">
        <v>77</v>
      </c>
      <c r="N3798" t="s">
        <v>43147</v>
      </c>
      <c r="O3798" t="s">
        <v>43148</v>
      </c>
      <c r="P3798" t="s">
        <v>43149</v>
      </c>
      <c r="Q3798" s="7">
        <f t="shared" si="59"/>
        <v>45832</v>
      </c>
      <c r="R3798" t="s">
        <v>43150</v>
      </c>
      <c r="S3798" t="s">
        <v>43151</v>
      </c>
      <c r="T3798" t="s">
        <v>43152</v>
      </c>
      <c r="U3798" t="s">
        <v>51</v>
      </c>
      <c r="V3798" t="s">
        <v>722</v>
      </c>
      <c r="W3798" t="s">
        <v>43153</v>
      </c>
      <c r="X3798" t="s">
        <v>54</v>
      </c>
      <c r="Y3798" t="s">
        <v>87</v>
      </c>
      <c r="Z3798" t="s">
        <v>43154</v>
      </c>
      <c r="AA3798" t="s">
        <v>15747</v>
      </c>
      <c r="AB3798" t="s">
        <v>43149</v>
      </c>
      <c r="AC3798" t="s">
        <v>43155</v>
      </c>
      <c r="AD3798" t="s">
        <v>43156</v>
      </c>
      <c r="AE3798" t="s">
        <v>59</v>
      </c>
      <c r="AF3798" s="10" t="s">
        <v>65</v>
      </c>
      <c r="AG3798" t="s">
        <v>55</v>
      </c>
    </row>
    <row r="3799" spans="1:33" ht="15.6" x14ac:dyDescent="0.3">
      <c r="A3799" t="s">
        <v>32</v>
      </c>
      <c r="B3799" t="s">
        <v>43157</v>
      </c>
      <c r="C3799" t="s">
        <v>34</v>
      </c>
      <c r="D3799" t="s">
        <v>35</v>
      </c>
      <c r="E3799" t="s">
        <v>36</v>
      </c>
      <c r="F3799" t="s">
        <v>37</v>
      </c>
      <c r="G3799" t="s">
        <v>38</v>
      </c>
      <c r="H3799" t="s">
        <v>39</v>
      </c>
      <c r="I3799" t="s">
        <v>866</v>
      </c>
      <c r="J3799" t="s">
        <v>41</v>
      </c>
      <c r="K3799" t="s">
        <v>797</v>
      </c>
      <c r="L3799" t="s">
        <v>43</v>
      </c>
      <c r="M3799" t="s">
        <v>43158</v>
      </c>
      <c r="N3799" t="s">
        <v>43159</v>
      </c>
      <c r="O3799" t="s">
        <v>43160</v>
      </c>
      <c r="P3799" t="s">
        <v>43161</v>
      </c>
      <c r="Q3799" s="7">
        <f t="shared" si="59"/>
        <v>45820</v>
      </c>
      <c r="R3799" t="s">
        <v>43162</v>
      </c>
      <c r="S3799" t="s">
        <v>9670</v>
      </c>
      <c r="T3799" t="s">
        <v>42230</v>
      </c>
      <c r="U3799" t="s">
        <v>42231</v>
      </c>
      <c r="V3799" t="s">
        <v>366</v>
      </c>
      <c r="W3799" t="s">
        <v>42232</v>
      </c>
      <c r="X3799" t="s">
        <v>115</v>
      </c>
      <c r="Y3799" t="s">
        <v>138</v>
      </c>
      <c r="Z3799" t="s">
        <v>43163</v>
      </c>
      <c r="AA3799" t="s">
        <v>66</v>
      </c>
      <c r="AB3799" t="s">
        <v>41728</v>
      </c>
      <c r="AC3799" t="s">
        <v>41728</v>
      </c>
      <c r="AD3799" t="s">
        <v>43164</v>
      </c>
      <c r="AE3799" t="s">
        <v>59</v>
      </c>
      <c r="AF3799" s="10" t="s">
        <v>67</v>
      </c>
      <c r="AG3799" t="s">
        <v>55</v>
      </c>
    </row>
    <row r="3800" spans="1:33" ht="15.6" x14ac:dyDescent="0.3">
      <c r="A3800" t="s">
        <v>32</v>
      </c>
      <c r="B3800" t="s">
        <v>43165</v>
      </c>
      <c r="C3800" t="s">
        <v>34</v>
      </c>
      <c r="D3800" t="s">
        <v>35</v>
      </c>
      <c r="E3800" t="s">
        <v>36</v>
      </c>
      <c r="F3800" t="s">
        <v>37</v>
      </c>
      <c r="G3800" t="s">
        <v>216</v>
      </c>
      <c r="H3800" t="s">
        <v>39</v>
      </c>
      <c r="I3800" t="s">
        <v>866</v>
      </c>
      <c r="J3800" t="s">
        <v>41</v>
      </c>
      <c r="K3800" t="s">
        <v>378</v>
      </c>
      <c r="L3800" t="s">
        <v>43</v>
      </c>
      <c r="M3800" t="s">
        <v>43166</v>
      </c>
      <c r="N3800" t="s">
        <v>43167</v>
      </c>
      <c r="O3800" t="s">
        <v>43168</v>
      </c>
      <c r="P3800" t="s">
        <v>43169</v>
      </c>
      <c r="Q3800" s="7">
        <f t="shared" si="59"/>
        <v>45832</v>
      </c>
      <c r="R3800" t="s">
        <v>43170</v>
      </c>
      <c r="S3800" t="s">
        <v>43171</v>
      </c>
      <c r="T3800" t="s">
        <v>43172</v>
      </c>
      <c r="U3800" t="s">
        <v>43173</v>
      </c>
      <c r="V3800" t="s">
        <v>113</v>
      </c>
      <c r="W3800" t="s">
        <v>43174</v>
      </c>
      <c r="X3800" t="s">
        <v>115</v>
      </c>
      <c r="Y3800" t="s">
        <v>87</v>
      </c>
      <c r="Z3800" t="s">
        <v>43175</v>
      </c>
      <c r="AA3800" t="s">
        <v>57</v>
      </c>
      <c r="AB3800" t="s">
        <v>43176</v>
      </c>
      <c r="AC3800" t="s">
        <v>43177</v>
      </c>
      <c r="AD3800" t="s">
        <v>43178</v>
      </c>
      <c r="AE3800" t="s">
        <v>59</v>
      </c>
      <c r="AF3800" s="10" t="s">
        <v>2659</v>
      </c>
      <c r="AG3800" t="s">
        <v>147</v>
      </c>
    </row>
    <row r="3801" spans="1:33" ht="15.6" x14ac:dyDescent="0.3">
      <c r="A3801" t="s">
        <v>32</v>
      </c>
      <c r="B3801" t="s">
        <v>43179</v>
      </c>
      <c r="C3801" t="s">
        <v>72</v>
      </c>
      <c r="D3801" t="s">
        <v>35</v>
      </c>
      <c r="E3801" t="s">
        <v>36</v>
      </c>
      <c r="F3801" t="s">
        <v>155</v>
      </c>
      <c r="G3801" t="s">
        <v>2294</v>
      </c>
      <c r="H3801" t="s">
        <v>74</v>
      </c>
      <c r="I3801" t="s">
        <v>147</v>
      </c>
      <c r="J3801" t="s">
        <v>76</v>
      </c>
      <c r="K3801" t="s">
        <v>128</v>
      </c>
      <c r="L3801" t="s">
        <v>77</v>
      </c>
      <c r="M3801" t="s">
        <v>20350</v>
      </c>
      <c r="N3801" t="s">
        <v>43180</v>
      </c>
      <c r="O3801" t="s">
        <v>43181</v>
      </c>
      <c r="P3801" t="s">
        <v>43182</v>
      </c>
      <c r="Q3801" s="7">
        <f t="shared" si="59"/>
        <v>45836</v>
      </c>
      <c r="R3801" t="s">
        <v>43183</v>
      </c>
      <c r="S3801" t="s">
        <v>26418</v>
      </c>
      <c r="T3801" t="s">
        <v>2243</v>
      </c>
      <c r="U3801" t="s">
        <v>42801</v>
      </c>
      <c r="V3801" t="s">
        <v>3472</v>
      </c>
      <c r="W3801" t="s">
        <v>1593</v>
      </c>
      <c r="X3801" t="s">
        <v>54</v>
      </c>
      <c r="Y3801" t="s">
        <v>87</v>
      </c>
      <c r="Z3801" t="s">
        <v>43184</v>
      </c>
      <c r="AA3801" t="s">
        <v>68</v>
      </c>
      <c r="AB3801" t="s">
        <v>43185</v>
      </c>
      <c r="AC3801" t="s">
        <v>43186</v>
      </c>
      <c r="AD3801" t="s">
        <v>43187</v>
      </c>
      <c r="AE3801" t="s">
        <v>59</v>
      </c>
      <c r="AF3801" s="10" t="s">
        <v>43188</v>
      </c>
      <c r="AG3801" t="s">
        <v>147</v>
      </c>
    </row>
    <row r="3802" spans="1:33" ht="15.6" x14ac:dyDescent="0.3">
      <c r="A3802" t="s">
        <v>32</v>
      </c>
      <c r="B3802" t="s">
        <v>43189</v>
      </c>
      <c r="C3802" t="s">
        <v>34</v>
      </c>
      <c r="D3802" t="s">
        <v>35</v>
      </c>
      <c r="E3802" t="s">
        <v>36</v>
      </c>
      <c r="F3802" t="s">
        <v>37</v>
      </c>
      <c r="G3802" t="s">
        <v>38</v>
      </c>
      <c r="H3802" t="s">
        <v>39</v>
      </c>
      <c r="I3802" t="s">
        <v>75</v>
      </c>
      <c r="J3802" t="s">
        <v>41</v>
      </c>
      <c r="K3802" t="s">
        <v>181</v>
      </c>
      <c r="L3802" t="s">
        <v>43</v>
      </c>
      <c r="M3802" t="s">
        <v>43190</v>
      </c>
      <c r="N3802" t="s">
        <v>43191</v>
      </c>
      <c r="O3802" t="s">
        <v>43192</v>
      </c>
      <c r="P3802" t="s">
        <v>43193</v>
      </c>
      <c r="Q3802" s="7">
        <f t="shared" si="59"/>
        <v>45824</v>
      </c>
      <c r="R3802" t="s">
        <v>43194</v>
      </c>
      <c r="S3802" t="s">
        <v>34271</v>
      </c>
      <c r="T3802" t="s">
        <v>5501</v>
      </c>
      <c r="U3802" t="s">
        <v>5502</v>
      </c>
      <c r="V3802" t="s">
        <v>85</v>
      </c>
      <c r="W3802" t="s">
        <v>43195</v>
      </c>
      <c r="X3802" t="s">
        <v>54</v>
      </c>
      <c r="Y3802" t="s">
        <v>87</v>
      </c>
      <c r="Z3802" t="s">
        <v>43196</v>
      </c>
      <c r="AA3802" t="s">
        <v>89</v>
      </c>
      <c r="AB3802" t="s">
        <v>43197</v>
      </c>
      <c r="AC3802" t="s">
        <v>43198</v>
      </c>
      <c r="AD3802" t="s">
        <v>43199</v>
      </c>
      <c r="AE3802" t="s">
        <v>59</v>
      </c>
      <c r="AF3802" s="10" t="s">
        <v>424</v>
      </c>
      <c r="AG3802" t="s">
        <v>94</v>
      </c>
    </row>
    <row r="3803" spans="1:33" ht="15.6" x14ac:dyDescent="0.3">
      <c r="A3803" t="s">
        <v>32</v>
      </c>
      <c r="B3803" t="s">
        <v>43200</v>
      </c>
      <c r="C3803" t="s">
        <v>34</v>
      </c>
      <c r="D3803" t="s">
        <v>35</v>
      </c>
      <c r="E3803" t="s">
        <v>36</v>
      </c>
      <c r="F3803" t="s">
        <v>155</v>
      </c>
      <c r="G3803" t="s">
        <v>649</v>
      </c>
      <c r="H3803" t="s">
        <v>650</v>
      </c>
      <c r="I3803" t="s">
        <v>180</v>
      </c>
      <c r="J3803" t="s">
        <v>41</v>
      </c>
      <c r="K3803" t="s">
        <v>128</v>
      </c>
      <c r="L3803" t="s">
        <v>43</v>
      </c>
      <c r="M3803" t="s">
        <v>43201</v>
      </c>
      <c r="N3803" t="s">
        <v>43202</v>
      </c>
      <c r="O3803" t="s">
        <v>42770</v>
      </c>
      <c r="P3803" t="s">
        <v>43203</v>
      </c>
      <c r="Q3803" s="7">
        <f t="shared" si="59"/>
        <v>45819</v>
      </c>
      <c r="R3803" t="s">
        <v>43204</v>
      </c>
      <c r="S3803" t="s">
        <v>43205</v>
      </c>
      <c r="T3803" t="s">
        <v>5801</v>
      </c>
      <c r="U3803" t="s">
        <v>5802</v>
      </c>
      <c r="V3803" t="s">
        <v>722</v>
      </c>
      <c r="W3803" t="s">
        <v>5803</v>
      </c>
      <c r="X3803" t="s">
        <v>115</v>
      </c>
      <c r="Y3803" t="s">
        <v>87</v>
      </c>
      <c r="Z3803" t="s">
        <v>43206</v>
      </c>
      <c r="AA3803" t="s">
        <v>66</v>
      </c>
      <c r="AB3803" t="s">
        <v>43207</v>
      </c>
      <c r="AC3803" t="s">
        <v>43207</v>
      </c>
      <c r="AD3803" t="s">
        <v>43208</v>
      </c>
      <c r="AE3803" t="s">
        <v>59</v>
      </c>
      <c r="AF3803" s="10" t="s">
        <v>67</v>
      </c>
      <c r="AG3803" t="s">
        <v>55</v>
      </c>
    </row>
    <row r="3804" spans="1:33" ht="15.6" x14ac:dyDescent="0.3">
      <c r="A3804" t="s">
        <v>32</v>
      </c>
      <c r="B3804" t="s">
        <v>43210</v>
      </c>
      <c r="C3804" t="s">
        <v>72</v>
      </c>
      <c r="D3804" t="s">
        <v>35</v>
      </c>
      <c r="E3804" t="s">
        <v>36</v>
      </c>
      <c r="F3804" t="s">
        <v>37</v>
      </c>
      <c r="G3804" t="s">
        <v>197</v>
      </c>
      <c r="H3804" t="s">
        <v>74</v>
      </c>
      <c r="I3804" t="s">
        <v>236</v>
      </c>
      <c r="J3804" t="s">
        <v>76</v>
      </c>
      <c r="K3804" t="s">
        <v>128</v>
      </c>
      <c r="L3804" t="s">
        <v>77</v>
      </c>
      <c r="M3804" t="s">
        <v>43211</v>
      </c>
      <c r="N3804" t="s">
        <v>43212</v>
      </c>
      <c r="O3804" t="s">
        <v>43213</v>
      </c>
      <c r="P3804" t="s">
        <v>43214</v>
      </c>
      <c r="Q3804" s="7">
        <f t="shared" si="59"/>
        <v>45831</v>
      </c>
      <c r="R3804" t="s">
        <v>43215</v>
      </c>
      <c r="S3804" t="s">
        <v>14212</v>
      </c>
      <c r="T3804" t="s">
        <v>14213</v>
      </c>
      <c r="U3804" t="s">
        <v>4972</v>
      </c>
      <c r="V3804" t="s">
        <v>1053</v>
      </c>
      <c r="W3804" t="s">
        <v>14214</v>
      </c>
      <c r="X3804" t="s">
        <v>115</v>
      </c>
      <c r="Y3804" t="s">
        <v>1055</v>
      </c>
      <c r="Z3804" t="s">
        <v>43216</v>
      </c>
      <c r="AA3804" t="s">
        <v>57</v>
      </c>
      <c r="AB3804" t="s">
        <v>43217</v>
      </c>
      <c r="AC3804" t="s">
        <v>43218</v>
      </c>
      <c r="AD3804" t="s">
        <v>43219</v>
      </c>
      <c r="AE3804" t="s">
        <v>59</v>
      </c>
      <c r="AF3804" s="10" t="s">
        <v>16256</v>
      </c>
      <c r="AG3804" t="s">
        <v>323</v>
      </c>
    </row>
    <row r="3805" spans="1:33" ht="15.6" x14ac:dyDescent="0.3">
      <c r="A3805" t="s">
        <v>32</v>
      </c>
      <c r="B3805" t="s">
        <v>43220</v>
      </c>
      <c r="C3805" t="s">
        <v>72</v>
      </c>
      <c r="D3805" t="s">
        <v>35</v>
      </c>
      <c r="E3805" t="s">
        <v>36</v>
      </c>
      <c r="F3805" t="s">
        <v>37</v>
      </c>
      <c r="G3805" t="s">
        <v>197</v>
      </c>
      <c r="H3805" t="s">
        <v>74</v>
      </c>
      <c r="I3805" t="s">
        <v>40</v>
      </c>
      <c r="J3805" t="s">
        <v>76</v>
      </c>
      <c r="K3805" t="s">
        <v>104</v>
      </c>
      <c r="L3805" t="s">
        <v>77</v>
      </c>
      <c r="M3805" t="s">
        <v>43221</v>
      </c>
      <c r="N3805" t="s">
        <v>43222</v>
      </c>
      <c r="O3805" t="s">
        <v>43223</v>
      </c>
      <c r="P3805" t="s">
        <v>43224</v>
      </c>
      <c r="Q3805" s="7">
        <f t="shared" si="59"/>
        <v>45811</v>
      </c>
      <c r="R3805" t="s">
        <v>43225</v>
      </c>
      <c r="S3805" t="s">
        <v>13804</v>
      </c>
      <c r="T3805" t="s">
        <v>1727</v>
      </c>
      <c r="U3805" t="s">
        <v>31194</v>
      </c>
      <c r="V3805" t="s">
        <v>366</v>
      </c>
      <c r="W3805" t="s">
        <v>31195</v>
      </c>
      <c r="X3805" t="s">
        <v>54</v>
      </c>
      <c r="Y3805" t="s">
        <v>55</v>
      </c>
      <c r="Z3805" t="s">
        <v>43226</v>
      </c>
      <c r="AA3805" t="s">
        <v>643</v>
      </c>
      <c r="AB3805" t="s">
        <v>43227</v>
      </c>
      <c r="AC3805" t="s">
        <v>43227</v>
      </c>
      <c r="AD3805" t="s">
        <v>43228</v>
      </c>
      <c r="AE3805" t="s">
        <v>59</v>
      </c>
      <c r="AF3805" s="10" t="s">
        <v>67</v>
      </c>
      <c r="AG3805" t="s">
        <v>55</v>
      </c>
    </row>
    <row r="3806" spans="1:33" ht="15.6" x14ac:dyDescent="0.3">
      <c r="A3806" t="s">
        <v>32</v>
      </c>
      <c r="B3806" t="s">
        <v>43229</v>
      </c>
      <c r="C3806" t="s">
        <v>154</v>
      </c>
      <c r="D3806" t="s">
        <v>35</v>
      </c>
      <c r="E3806" t="s">
        <v>36</v>
      </c>
      <c r="F3806" t="s">
        <v>37</v>
      </c>
      <c r="G3806" t="s">
        <v>262</v>
      </c>
      <c r="H3806" t="s">
        <v>157</v>
      </c>
      <c r="I3806" t="s">
        <v>180</v>
      </c>
      <c r="J3806" t="s">
        <v>76</v>
      </c>
      <c r="K3806" t="s">
        <v>42</v>
      </c>
      <c r="L3806" t="s">
        <v>77</v>
      </c>
      <c r="M3806" t="s">
        <v>76</v>
      </c>
      <c r="N3806" t="s">
        <v>43230</v>
      </c>
      <c r="O3806" t="s">
        <v>43231</v>
      </c>
      <c r="P3806" t="s">
        <v>43232</v>
      </c>
      <c r="Q3806" s="7">
        <f t="shared" si="59"/>
        <v>45812</v>
      </c>
      <c r="R3806" t="s">
        <v>43233</v>
      </c>
      <c r="S3806" t="s">
        <v>43234</v>
      </c>
      <c r="T3806" t="s">
        <v>4830</v>
      </c>
      <c r="U3806" t="s">
        <v>4831</v>
      </c>
      <c r="V3806" t="s">
        <v>1053</v>
      </c>
      <c r="W3806" t="s">
        <v>43235</v>
      </c>
      <c r="X3806" t="s">
        <v>115</v>
      </c>
      <c r="Y3806" t="s">
        <v>1055</v>
      </c>
      <c r="Z3806" t="s">
        <v>43236</v>
      </c>
      <c r="AA3806" t="s">
        <v>66</v>
      </c>
      <c r="AB3806" t="s">
        <v>43237</v>
      </c>
      <c r="AC3806" t="s">
        <v>43238</v>
      </c>
      <c r="AD3806" t="s">
        <v>43239</v>
      </c>
      <c r="AE3806" t="s">
        <v>59</v>
      </c>
      <c r="AF3806" s="10" t="s">
        <v>65</v>
      </c>
      <c r="AG3806" t="s">
        <v>55</v>
      </c>
    </row>
    <row r="3807" spans="1:33" ht="15.6" x14ac:dyDescent="0.3">
      <c r="A3807" t="s">
        <v>32</v>
      </c>
      <c r="B3807" t="s">
        <v>43240</v>
      </c>
      <c r="C3807" t="s">
        <v>154</v>
      </c>
      <c r="D3807" t="s">
        <v>35</v>
      </c>
      <c r="E3807" t="s">
        <v>36</v>
      </c>
      <c r="F3807" t="s">
        <v>37</v>
      </c>
      <c r="G3807" t="s">
        <v>470</v>
      </c>
      <c r="H3807" t="s">
        <v>471</v>
      </c>
      <c r="I3807" t="s">
        <v>158</v>
      </c>
      <c r="J3807" t="s">
        <v>76</v>
      </c>
      <c r="K3807" t="s">
        <v>378</v>
      </c>
      <c r="L3807" t="s">
        <v>77</v>
      </c>
      <c r="M3807" t="s">
        <v>77</v>
      </c>
      <c r="N3807" t="s">
        <v>43241</v>
      </c>
      <c r="O3807" t="s">
        <v>43242</v>
      </c>
      <c r="P3807" t="s">
        <v>39601</v>
      </c>
      <c r="Q3807" s="7">
        <f t="shared" si="59"/>
        <v>45826</v>
      </c>
      <c r="R3807" t="s">
        <v>43243</v>
      </c>
      <c r="S3807" t="s">
        <v>18044</v>
      </c>
      <c r="T3807" t="s">
        <v>9286</v>
      </c>
      <c r="U3807" t="s">
        <v>270</v>
      </c>
      <c r="V3807" t="s">
        <v>85</v>
      </c>
      <c r="W3807" t="s">
        <v>43244</v>
      </c>
      <c r="X3807" t="s">
        <v>54</v>
      </c>
      <c r="Y3807" t="s">
        <v>87</v>
      </c>
      <c r="Z3807" t="s">
        <v>43245</v>
      </c>
      <c r="AA3807" t="s">
        <v>96</v>
      </c>
      <c r="AB3807" t="s">
        <v>43246</v>
      </c>
      <c r="AC3807" t="s">
        <v>43247</v>
      </c>
      <c r="AD3807" t="s">
        <v>43248</v>
      </c>
      <c r="AE3807" t="s">
        <v>59</v>
      </c>
      <c r="AF3807" s="10" t="s">
        <v>6344</v>
      </c>
      <c r="AG3807" t="s">
        <v>211</v>
      </c>
    </row>
    <row r="3808" spans="1:33" ht="15.6" x14ac:dyDescent="0.3">
      <c r="A3808" t="s">
        <v>32</v>
      </c>
      <c r="B3808" t="s">
        <v>43250</v>
      </c>
      <c r="C3808" t="s">
        <v>34</v>
      </c>
      <c r="D3808" t="s">
        <v>35</v>
      </c>
      <c r="E3808" t="s">
        <v>36</v>
      </c>
      <c r="F3808" t="s">
        <v>37</v>
      </c>
      <c r="G3808" t="s">
        <v>38</v>
      </c>
      <c r="H3808" t="s">
        <v>39</v>
      </c>
      <c r="I3808" t="s">
        <v>323</v>
      </c>
      <c r="J3808" t="s">
        <v>76</v>
      </c>
      <c r="K3808" t="s">
        <v>797</v>
      </c>
      <c r="L3808" t="s">
        <v>43</v>
      </c>
      <c r="M3808" t="s">
        <v>43251</v>
      </c>
      <c r="N3808" t="s">
        <v>43252</v>
      </c>
      <c r="O3808" t="s">
        <v>43253</v>
      </c>
      <c r="P3808" t="s">
        <v>43254</v>
      </c>
      <c r="Q3808" s="7">
        <f t="shared" si="59"/>
        <v>45830</v>
      </c>
      <c r="R3808" t="s">
        <v>43255</v>
      </c>
      <c r="S3808" t="s">
        <v>43256</v>
      </c>
      <c r="T3808" t="s">
        <v>7064</v>
      </c>
      <c r="U3808" t="s">
        <v>43257</v>
      </c>
      <c r="V3808" t="s">
        <v>514</v>
      </c>
      <c r="W3808" t="s">
        <v>43258</v>
      </c>
      <c r="X3808" t="s">
        <v>115</v>
      </c>
      <c r="Y3808" t="s">
        <v>138</v>
      </c>
      <c r="Z3808" t="s">
        <v>43259</v>
      </c>
      <c r="AA3808" t="s">
        <v>643</v>
      </c>
      <c r="AB3808" t="s">
        <v>43260</v>
      </c>
      <c r="AC3808" t="s">
        <v>43260</v>
      </c>
      <c r="AD3808" t="s">
        <v>43261</v>
      </c>
      <c r="AE3808" t="s">
        <v>59</v>
      </c>
      <c r="AF3808" s="10" t="s">
        <v>67</v>
      </c>
      <c r="AG3808" t="s">
        <v>55</v>
      </c>
    </row>
    <row r="3809" spans="1:33" ht="15.6" x14ac:dyDescent="0.3">
      <c r="A3809" t="s">
        <v>32</v>
      </c>
      <c r="B3809" t="s">
        <v>43262</v>
      </c>
      <c r="C3809" t="s">
        <v>72</v>
      </c>
      <c r="D3809" t="s">
        <v>35</v>
      </c>
      <c r="E3809" t="s">
        <v>36</v>
      </c>
      <c r="F3809" t="s">
        <v>155</v>
      </c>
      <c r="G3809" t="s">
        <v>1308</v>
      </c>
      <c r="H3809" t="s">
        <v>74</v>
      </c>
      <c r="I3809" t="s">
        <v>75</v>
      </c>
      <c r="J3809" t="s">
        <v>76</v>
      </c>
      <c r="K3809" t="s">
        <v>128</v>
      </c>
      <c r="L3809" t="s">
        <v>77</v>
      </c>
      <c r="M3809" t="s">
        <v>15171</v>
      </c>
      <c r="N3809" t="s">
        <v>43263</v>
      </c>
      <c r="O3809" t="s">
        <v>43264</v>
      </c>
      <c r="P3809" t="s">
        <v>43265</v>
      </c>
      <c r="Q3809" s="7">
        <f t="shared" si="59"/>
        <v>45838</v>
      </c>
      <c r="R3809" t="s">
        <v>43266</v>
      </c>
      <c r="S3809" t="s">
        <v>14077</v>
      </c>
      <c r="T3809" t="s">
        <v>4312</v>
      </c>
      <c r="U3809" t="s">
        <v>43267</v>
      </c>
      <c r="V3809" t="s">
        <v>722</v>
      </c>
      <c r="W3809" t="s">
        <v>4313</v>
      </c>
      <c r="X3809" t="s">
        <v>54</v>
      </c>
      <c r="Y3809" t="s">
        <v>87</v>
      </c>
      <c r="Z3809" t="s">
        <v>43268</v>
      </c>
      <c r="AA3809" t="s">
        <v>96</v>
      </c>
      <c r="AB3809" t="s">
        <v>43269</v>
      </c>
      <c r="AC3809" t="s">
        <v>43270</v>
      </c>
      <c r="AD3809" t="s">
        <v>43271</v>
      </c>
      <c r="AE3809" t="s">
        <v>59</v>
      </c>
      <c r="AF3809" s="10" t="s">
        <v>43272</v>
      </c>
      <c r="AG3809" t="s">
        <v>211</v>
      </c>
    </row>
    <row r="3810" spans="1:33" ht="15.6" x14ac:dyDescent="0.3">
      <c r="A3810" t="s">
        <v>32</v>
      </c>
      <c r="B3810" t="s">
        <v>43273</v>
      </c>
      <c r="C3810" t="s">
        <v>154</v>
      </c>
      <c r="D3810" t="s">
        <v>35</v>
      </c>
      <c r="E3810" t="s">
        <v>36</v>
      </c>
      <c r="F3810" t="s">
        <v>37</v>
      </c>
      <c r="G3810" t="s">
        <v>2294</v>
      </c>
      <c r="H3810" t="s">
        <v>74</v>
      </c>
      <c r="I3810" t="s">
        <v>147</v>
      </c>
      <c r="J3810" t="s">
        <v>76</v>
      </c>
      <c r="K3810" t="s">
        <v>491</v>
      </c>
      <c r="L3810" t="s">
        <v>77</v>
      </c>
      <c r="M3810" t="s">
        <v>472</v>
      </c>
      <c r="N3810" t="s">
        <v>43274</v>
      </c>
      <c r="O3810" t="s">
        <v>43275</v>
      </c>
      <c r="P3810" t="s">
        <v>43276</v>
      </c>
      <c r="Q3810" s="7">
        <f t="shared" si="59"/>
        <v>45838</v>
      </c>
      <c r="R3810" t="s">
        <v>43277</v>
      </c>
      <c r="S3810" t="s">
        <v>12403</v>
      </c>
      <c r="T3810" t="s">
        <v>43278</v>
      </c>
      <c r="U3810" t="s">
        <v>43279</v>
      </c>
      <c r="V3810" t="s">
        <v>366</v>
      </c>
      <c r="W3810" t="s">
        <v>31195</v>
      </c>
      <c r="X3810" t="s">
        <v>54</v>
      </c>
      <c r="Y3810" t="s">
        <v>55</v>
      </c>
      <c r="Z3810" t="s">
        <v>43280</v>
      </c>
      <c r="AA3810" t="s">
        <v>68</v>
      </c>
      <c r="AB3810" t="s">
        <v>43281</v>
      </c>
      <c r="AC3810" t="s">
        <v>43282</v>
      </c>
      <c r="AD3810" t="s">
        <v>43283</v>
      </c>
      <c r="AE3810" t="s">
        <v>59</v>
      </c>
      <c r="AF3810" s="10" t="s">
        <v>1149</v>
      </c>
      <c r="AG3810" t="s">
        <v>147</v>
      </c>
    </row>
    <row r="3811" spans="1:33" ht="15.6" x14ac:dyDescent="0.3">
      <c r="A3811" t="s">
        <v>32</v>
      </c>
      <c r="B3811" t="s">
        <v>43284</v>
      </c>
      <c r="C3811" t="s">
        <v>154</v>
      </c>
      <c r="D3811" t="s">
        <v>35</v>
      </c>
      <c r="E3811" t="s">
        <v>36</v>
      </c>
      <c r="F3811" t="s">
        <v>37</v>
      </c>
      <c r="G3811" t="s">
        <v>262</v>
      </c>
      <c r="H3811" t="s">
        <v>157</v>
      </c>
      <c r="I3811" t="s">
        <v>75</v>
      </c>
      <c r="J3811" t="s">
        <v>76</v>
      </c>
      <c r="K3811" t="s">
        <v>797</v>
      </c>
      <c r="L3811" t="s">
        <v>77</v>
      </c>
      <c r="M3811" t="s">
        <v>8053</v>
      </c>
      <c r="N3811" t="s">
        <v>43285</v>
      </c>
      <c r="O3811" t="s">
        <v>43286</v>
      </c>
      <c r="P3811" t="s">
        <v>43287</v>
      </c>
      <c r="Q3811" s="7">
        <f t="shared" si="59"/>
        <v>45832</v>
      </c>
      <c r="R3811" t="s">
        <v>43288</v>
      </c>
      <c r="S3811" t="s">
        <v>110</v>
      </c>
      <c r="T3811" t="s">
        <v>33267</v>
      </c>
      <c r="U3811" t="s">
        <v>43289</v>
      </c>
      <c r="V3811" t="s">
        <v>5322</v>
      </c>
      <c r="W3811" t="s">
        <v>33268</v>
      </c>
      <c r="X3811" t="s">
        <v>115</v>
      </c>
      <c r="Y3811" t="s">
        <v>1055</v>
      </c>
      <c r="Z3811" t="s">
        <v>43290</v>
      </c>
      <c r="AA3811" t="s">
        <v>15747</v>
      </c>
      <c r="AB3811" t="s">
        <v>43291</v>
      </c>
      <c r="AC3811" t="s">
        <v>43291</v>
      </c>
      <c r="AD3811" t="s">
        <v>43292</v>
      </c>
      <c r="AE3811" t="s">
        <v>59</v>
      </c>
      <c r="AF3811" s="10" t="s">
        <v>67</v>
      </c>
      <c r="AG3811" t="s">
        <v>55</v>
      </c>
    </row>
    <row r="3812" spans="1:33" ht="15.6" x14ac:dyDescent="0.3">
      <c r="A3812" t="s">
        <v>32</v>
      </c>
      <c r="B3812" t="s">
        <v>43293</v>
      </c>
      <c r="C3812" t="s">
        <v>72</v>
      </c>
      <c r="D3812" t="s">
        <v>35</v>
      </c>
      <c r="E3812" t="s">
        <v>36</v>
      </c>
      <c r="F3812" t="s">
        <v>155</v>
      </c>
      <c r="G3812" t="s">
        <v>126</v>
      </c>
      <c r="H3812" t="s">
        <v>74</v>
      </c>
      <c r="I3812" t="s">
        <v>147</v>
      </c>
      <c r="J3812" t="s">
        <v>76</v>
      </c>
      <c r="K3812" t="s">
        <v>128</v>
      </c>
      <c r="L3812" t="s">
        <v>77</v>
      </c>
      <c r="M3812" t="s">
        <v>472</v>
      </c>
      <c r="N3812" t="s">
        <v>43294</v>
      </c>
      <c r="O3812" t="s">
        <v>43295</v>
      </c>
      <c r="P3812" t="s">
        <v>43296</v>
      </c>
      <c r="Q3812" s="7">
        <f t="shared" si="59"/>
        <v>45836</v>
      </c>
      <c r="R3812" t="s">
        <v>43297</v>
      </c>
      <c r="S3812" t="s">
        <v>13295</v>
      </c>
      <c r="T3812" t="s">
        <v>13296</v>
      </c>
      <c r="U3812" t="s">
        <v>11965</v>
      </c>
      <c r="V3812" t="s">
        <v>85</v>
      </c>
      <c r="W3812" t="s">
        <v>43298</v>
      </c>
      <c r="X3812" t="s">
        <v>54</v>
      </c>
      <c r="Y3812" t="s">
        <v>87</v>
      </c>
      <c r="Z3812" t="s">
        <v>43299</v>
      </c>
      <c r="AA3812" t="s">
        <v>68</v>
      </c>
      <c r="AB3812" t="s">
        <v>43300</v>
      </c>
      <c r="AC3812" t="s">
        <v>43301</v>
      </c>
      <c r="AD3812" t="s">
        <v>43302</v>
      </c>
      <c r="AE3812" t="s">
        <v>59</v>
      </c>
      <c r="AF3812" s="10" t="s">
        <v>34400</v>
      </c>
      <c r="AG3812" t="s">
        <v>147</v>
      </c>
    </row>
    <row r="3813" spans="1:33" ht="15.6" x14ac:dyDescent="0.3">
      <c r="A3813" t="s">
        <v>32</v>
      </c>
      <c r="B3813" t="s">
        <v>43303</v>
      </c>
      <c r="C3813" t="s">
        <v>34</v>
      </c>
      <c r="D3813" t="s">
        <v>35</v>
      </c>
      <c r="E3813" t="s">
        <v>36</v>
      </c>
      <c r="F3813" t="s">
        <v>37</v>
      </c>
      <c r="G3813" t="s">
        <v>38</v>
      </c>
      <c r="H3813" t="s">
        <v>39</v>
      </c>
      <c r="I3813" t="s">
        <v>127</v>
      </c>
      <c r="J3813" t="s">
        <v>76</v>
      </c>
      <c r="K3813" t="s">
        <v>42</v>
      </c>
      <c r="L3813" t="s">
        <v>43</v>
      </c>
      <c r="M3813" t="s">
        <v>43304</v>
      </c>
      <c r="N3813" t="s">
        <v>43305</v>
      </c>
      <c r="O3813" t="s">
        <v>43306</v>
      </c>
      <c r="P3813" t="s">
        <v>43307</v>
      </c>
      <c r="Q3813" s="7">
        <f t="shared" si="59"/>
        <v>45824</v>
      </c>
      <c r="R3813" t="s">
        <v>43308</v>
      </c>
      <c r="S3813" t="s">
        <v>224</v>
      </c>
      <c r="T3813" t="s">
        <v>9893</v>
      </c>
      <c r="U3813" t="s">
        <v>9894</v>
      </c>
      <c r="V3813" t="s">
        <v>52</v>
      </c>
      <c r="W3813" t="s">
        <v>14842</v>
      </c>
      <c r="X3813" t="s">
        <v>115</v>
      </c>
      <c r="Y3813" t="s">
        <v>138</v>
      </c>
      <c r="Z3813" t="s">
        <v>43309</v>
      </c>
      <c r="AA3813" t="s">
        <v>98</v>
      </c>
      <c r="AB3813" t="s">
        <v>43310</v>
      </c>
      <c r="AC3813" t="s">
        <v>43310</v>
      </c>
      <c r="AD3813" t="s">
        <v>43311</v>
      </c>
      <c r="AE3813" t="s">
        <v>59</v>
      </c>
      <c r="AF3813" s="10" t="s">
        <v>67</v>
      </c>
      <c r="AG3813" t="s">
        <v>55</v>
      </c>
    </row>
    <row r="3814" spans="1:33" ht="15.6" x14ac:dyDescent="0.3">
      <c r="A3814" t="s">
        <v>32</v>
      </c>
      <c r="B3814" t="s">
        <v>43312</v>
      </c>
      <c r="C3814" t="s">
        <v>34</v>
      </c>
      <c r="D3814" t="s">
        <v>35</v>
      </c>
      <c r="E3814" t="s">
        <v>36</v>
      </c>
      <c r="F3814" t="s">
        <v>37</v>
      </c>
      <c r="G3814" t="s">
        <v>649</v>
      </c>
      <c r="H3814" t="s">
        <v>650</v>
      </c>
      <c r="I3814" t="s">
        <v>127</v>
      </c>
      <c r="J3814" t="s">
        <v>217</v>
      </c>
      <c r="K3814" t="s">
        <v>491</v>
      </c>
      <c r="L3814" t="s">
        <v>43</v>
      </c>
      <c r="M3814" t="s">
        <v>43313</v>
      </c>
      <c r="N3814" t="s">
        <v>43314</v>
      </c>
      <c r="O3814" t="s">
        <v>43315</v>
      </c>
      <c r="P3814" t="s">
        <v>43316</v>
      </c>
      <c r="Q3814" s="7">
        <f t="shared" si="59"/>
        <v>45817</v>
      </c>
      <c r="R3814" t="s">
        <v>43317</v>
      </c>
      <c r="S3814" t="s">
        <v>39542</v>
      </c>
      <c r="T3814" t="s">
        <v>39543</v>
      </c>
      <c r="U3814" t="s">
        <v>39544</v>
      </c>
      <c r="V3814" t="s">
        <v>366</v>
      </c>
      <c r="W3814" t="s">
        <v>39545</v>
      </c>
      <c r="X3814" t="s">
        <v>115</v>
      </c>
      <c r="Y3814" t="s">
        <v>138</v>
      </c>
      <c r="Z3814" t="s">
        <v>43318</v>
      </c>
      <c r="AA3814" t="s">
        <v>68</v>
      </c>
      <c r="AB3814" t="s">
        <v>43319</v>
      </c>
      <c r="AC3814" t="s">
        <v>43320</v>
      </c>
      <c r="AD3814" t="s">
        <v>43321</v>
      </c>
      <c r="AE3814" t="s">
        <v>59</v>
      </c>
      <c r="AF3814" s="10" t="s">
        <v>6120</v>
      </c>
      <c r="AG3814" t="s">
        <v>121</v>
      </c>
    </row>
    <row r="3815" spans="1:33" ht="15.6" x14ac:dyDescent="0.3">
      <c r="A3815" t="s">
        <v>32</v>
      </c>
      <c r="B3815" t="s">
        <v>43322</v>
      </c>
      <c r="C3815" t="s">
        <v>72</v>
      </c>
      <c r="D3815" t="s">
        <v>35</v>
      </c>
      <c r="E3815" t="s">
        <v>36</v>
      </c>
      <c r="F3815" t="s">
        <v>155</v>
      </c>
      <c r="G3815" t="s">
        <v>449</v>
      </c>
      <c r="H3815" t="s">
        <v>74</v>
      </c>
      <c r="I3815" t="s">
        <v>429</v>
      </c>
      <c r="J3815" t="s">
        <v>530</v>
      </c>
      <c r="K3815" t="s">
        <v>128</v>
      </c>
      <c r="L3815" t="s">
        <v>77</v>
      </c>
      <c r="M3815" t="s">
        <v>43323</v>
      </c>
      <c r="N3815" t="s">
        <v>43324</v>
      </c>
      <c r="O3815" t="s">
        <v>42896</v>
      </c>
      <c r="P3815" t="s">
        <v>43325</v>
      </c>
      <c r="Q3815" s="7">
        <f t="shared" si="59"/>
        <v>45818</v>
      </c>
      <c r="R3815" t="s">
        <v>43326</v>
      </c>
      <c r="S3815" t="s">
        <v>43327</v>
      </c>
      <c r="T3815" t="s">
        <v>43328</v>
      </c>
      <c r="U3815" t="s">
        <v>43329</v>
      </c>
      <c r="V3815" t="s">
        <v>14029</v>
      </c>
      <c r="W3815" t="s">
        <v>43330</v>
      </c>
      <c r="X3815" t="s">
        <v>54</v>
      </c>
      <c r="Y3815" t="s">
        <v>87</v>
      </c>
      <c r="Z3815" t="s">
        <v>43331</v>
      </c>
      <c r="AA3815" t="s">
        <v>89</v>
      </c>
      <c r="AB3815" t="s">
        <v>43332</v>
      </c>
      <c r="AC3815" t="s">
        <v>43333</v>
      </c>
      <c r="AD3815" t="s">
        <v>43334</v>
      </c>
      <c r="AE3815" t="s">
        <v>59</v>
      </c>
      <c r="AF3815" s="10" t="s">
        <v>1232</v>
      </c>
      <c r="AG3815" t="s">
        <v>94</v>
      </c>
    </row>
    <row r="3816" spans="1:33" ht="15.6" x14ac:dyDescent="0.3">
      <c r="A3816" t="s">
        <v>32</v>
      </c>
      <c r="B3816" t="s">
        <v>43336</v>
      </c>
      <c r="C3816" t="s">
        <v>72</v>
      </c>
      <c r="D3816" t="s">
        <v>35</v>
      </c>
      <c r="E3816" t="s">
        <v>36</v>
      </c>
      <c r="F3816" t="s">
        <v>37</v>
      </c>
      <c r="G3816" t="s">
        <v>1735</v>
      </c>
      <c r="H3816" t="s">
        <v>74</v>
      </c>
      <c r="I3816" t="s">
        <v>341</v>
      </c>
      <c r="J3816" t="s">
        <v>76</v>
      </c>
      <c r="K3816" t="s">
        <v>42</v>
      </c>
      <c r="L3816" t="s">
        <v>833</v>
      </c>
      <c r="M3816" t="s">
        <v>38416</v>
      </c>
      <c r="N3816" t="s">
        <v>43337</v>
      </c>
      <c r="O3816" t="s">
        <v>42781</v>
      </c>
      <c r="P3816" t="s">
        <v>43338</v>
      </c>
      <c r="Q3816" s="7">
        <f t="shared" si="59"/>
        <v>45826</v>
      </c>
      <c r="R3816" t="s">
        <v>43339</v>
      </c>
      <c r="S3816" t="s">
        <v>2111</v>
      </c>
      <c r="T3816" t="s">
        <v>2112</v>
      </c>
      <c r="U3816" t="s">
        <v>2113</v>
      </c>
      <c r="V3816" t="s">
        <v>722</v>
      </c>
      <c r="W3816" t="s">
        <v>4313</v>
      </c>
      <c r="X3816" t="s">
        <v>115</v>
      </c>
      <c r="Y3816" t="s">
        <v>87</v>
      </c>
      <c r="Z3816" t="s">
        <v>43340</v>
      </c>
      <c r="AA3816" t="s">
        <v>68</v>
      </c>
      <c r="AB3816" t="s">
        <v>43341</v>
      </c>
      <c r="AC3816" t="s">
        <v>43342</v>
      </c>
      <c r="AD3816" t="s">
        <v>43343</v>
      </c>
      <c r="AE3816" t="s">
        <v>59</v>
      </c>
      <c r="AF3816" s="10" t="s">
        <v>22703</v>
      </c>
      <c r="AG3816" t="s">
        <v>143</v>
      </c>
    </row>
    <row r="3817" spans="1:33" ht="15.6" x14ac:dyDescent="0.3">
      <c r="A3817" t="s">
        <v>32</v>
      </c>
      <c r="B3817" t="s">
        <v>43345</v>
      </c>
      <c r="C3817" t="s">
        <v>154</v>
      </c>
      <c r="D3817" t="s">
        <v>35</v>
      </c>
      <c r="E3817" t="s">
        <v>36</v>
      </c>
      <c r="F3817" t="s">
        <v>37</v>
      </c>
      <c r="G3817" t="s">
        <v>819</v>
      </c>
      <c r="H3817" t="s">
        <v>157</v>
      </c>
      <c r="I3817" t="s">
        <v>236</v>
      </c>
      <c r="J3817" t="s">
        <v>76</v>
      </c>
      <c r="K3817" t="s">
        <v>128</v>
      </c>
      <c r="L3817" t="s">
        <v>77</v>
      </c>
      <c r="M3817" t="s">
        <v>25711</v>
      </c>
      <c r="N3817" t="s">
        <v>43346</v>
      </c>
      <c r="O3817" t="s">
        <v>43347</v>
      </c>
      <c r="P3817" t="s">
        <v>43348</v>
      </c>
      <c r="Q3817" s="7">
        <f t="shared" si="59"/>
        <v>45824</v>
      </c>
      <c r="R3817" t="s">
        <v>43349</v>
      </c>
      <c r="S3817" t="s">
        <v>43350</v>
      </c>
      <c r="T3817" t="s">
        <v>43351</v>
      </c>
      <c r="U3817" t="s">
        <v>51</v>
      </c>
      <c r="V3817" t="s">
        <v>52</v>
      </c>
      <c r="W3817" t="s">
        <v>43352</v>
      </c>
      <c r="X3817" t="s">
        <v>54</v>
      </c>
      <c r="Y3817" t="s">
        <v>138</v>
      </c>
      <c r="Z3817" t="s">
        <v>43353</v>
      </c>
      <c r="AA3817" t="s">
        <v>66</v>
      </c>
      <c r="AB3817" t="s">
        <v>43354</v>
      </c>
      <c r="AC3817" t="s">
        <v>43355</v>
      </c>
      <c r="AD3817" t="s">
        <v>43356</v>
      </c>
      <c r="AE3817" t="s">
        <v>59</v>
      </c>
      <c r="AF3817" s="10" t="s">
        <v>65</v>
      </c>
      <c r="AG3817" t="s">
        <v>55</v>
      </c>
    </row>
    <row r="3818" spans="1:33" ht="15.6" x14ac:dyDescent="0.3">
      <c r="A3818" t="s">
        <v>32</v>
      </c>
      <c r="B3818" t="s">
        <v>43357</v>
      </c>
      <c r="C3818" t="s">
        <v>72</v>
      </c>
      <c r="D3818" t="s">
        <v>35</v>
      </c>
      <c r="E3818" t="s">
        <v>36</v>
      </c>
      <c r="F3818" t="s">
        <v>37</v>
      </c>
      <c r="G3818" t="s">
        <v>126</v>
      </c>
      <c r="H3818" t="s">
        <v>74</v>
      </c>
      <c r="I3818" t="s">
        <v>127</v>
      </c>
      <c r="J3818" t="s">
        <v>833</v>
      </c>
      <c r="K3818" t="s">
        <v>491</v>
      </c>
      <c r="L3818" t="s">
        <v>833</v>
      </c>
      <c r="M3818" t="s">
        <v>43358</v>
      </c>
      <c r="N3818" t="s">
        <v>43359</v>
      </c>
      <c r="O3818" t="s">
        <v>43360</v>
      </c>
      <c r="P3818" t="s">
        <v>43361</v>
      </c>
      <c r="Q3818" s="7">
        <f t="shared" si="59"/>
        <v>45818</v>
      </c>
      <c r="R3818" t="s">
        <v>43362</v>
      </c>
      <c r="S3818" t="s">
        <v>9982</v>
      </c>
      <c r="T3818" t="s">
        <v>9473</v>
      </c>
      <c r="U3818" t="s">
        <v>39323</v>
      </c>
      <c r="V3818" t="s">
        <v>166</v>
      </c>
      <c r="W3818" t="s">
        <v>9474</v>
      </c>
      <c r="X3818" t="s">
        <v>115</v>
      </c>
      <c r="Y3818" t="s">
        <v>138</v>
      </c>
      <c r="Z3818" t="s">
        <v>43363</v>
      </c>
      <c r="AA3818" t="s">
        <v>15748</v>
      </c>
      <c r="AB3818" t="s">
        <v>43364</v>
      </c>
      <c r="AC3818" t="s">
        <v>43365</v>
      </c>
      <c r="AD3818" t="s">
        <v>43366</v>
      </c>
      <c r="AE3818" t="s">
        <v>59</v>
      </c>
      <c r="AF3818" s="10" t="s">
        <v>3074</v>
      </c>
      <c r="AG3818" t="s">
        <v>55</v>
      </c>
    </row>
    <row r="3819" spans="1:33" ht="15.6" x14ac:dyDescent="0.3">
      <c r="A3819" t="s">
        <v>32</v>
      </c>
      <c r="B3819" t="s">
        <v>43367</v>
      </c>
      <c r="C3819" t="s">
        <v>34</v>
      </c>
      <c r="D3819" t="s">
        <v>35</v>
      </c>
      <c r="E3819" t="s">
        <v>36</v>
      </c>
      <c r="F3819" t="s">
        <v>37</v>
      </c>
      <c r="G3819" t="s">
        <v>38</v>
      </c>
      <c r="H3819" t="s">
        <v>39</v>
      </c>
      <c r="I3819" t="s">
        <v>341</v>
      </c>
      <c r="J3819" t="s">
        <v>41</v>
      </c>
      <c r="K3819" t="s">
        <v>378</v>
      </c>
      <c r="L3819" t="s">
        <v>43</v>
      </c>
      <c r="M3819" t="s">
        <v>43368</v>
      </c>
      <c r="N3819" t="s">
        <v>43369</v>
      </c>
      <c r="O3819" t="s">
        <v>43370</v>
      </c>
      <c r="P3819" t="s">
        <v>43371</v>
      </c>
      <c r="Q3819" s="7">
        <f t="shared" si="59"/>
        <v>45831</v>
      </c>
      <c r="R3819" t="s">
        <v>43372</v>
      </c>
      <c r="S3819" t="s">
        <v>5984</v>
      </c>
      <c r="T3819" t="s">
        <v>43373</v>
      </c>
      <c r="U3819" t="s">
        <v>43374</v>
      </c>
      <c r="V3819" t="s">
        <v>40387</v>
      </c>
      <c r="W3819" t="s">
        <v>43375</v>
      </c>
      <c r="X3819" t="s">
        <v>115</v>
      </c>
      <c r="Y3819" t="s">
        <v>87</v>
      </c>
      <c r="Z3819" t="s">
        <v>43376</v>
      </c>
      <c r="AA3819" t="s">
        <v>643</v>
      </c>
      <c r="AB3819" t="s">
        <v>43377</v>
      </c>
      <c r="AC3819" t="s">
        <v>43378</v>
      </c>
      <c r="AD3819" t="s">
        <v>43379</v>
      </c>
      <c r="AE3819" t="s">
        <v>59</v>
      </c>
      <c r="AF3819" s="10" t="s">
        <v>65</v>
      </c>
      <c r="AG3819" t="s">
        <v>55</v>
      </c>
    </row>
    <row r="3820" spans="1:33" ht="15.6" x14ac:dyDescent="0.3">
      <c r="A3820" t="s">
        <v>32</v>
      </c>
      <c r="B3820" t="s">
        <v>43380</v>
      </c>
      <c r="C3820" t="s">
        <v>34</v>
      </c>
      <c r="D3820" t="s">
        <v>35</v>
      </c>
      <c r="E3820" t="s">
        <v>36</v>
      </c>
      <c r="F3820" t="s">
        <v>37</v>
      </c>
      <c r="G3820" t="s">
        <v>38</v>
      </c>
      <c r="H3820" t="s">
        <v>39</v>
      </c>
      <c r="I3820" t="s">
        <v>75</v>
      </c>
      <c r="J3820" t="s">
        <v>41</v>
      </c>
      <c r="K3820" t="s">
        <v>491</v>
      </c>
      <c r="L3820" t="s">
        <v>43</v>
      </c>
      <c r="M3820" t="s">
        <v>38012</v>
      </c>
      <c r="N3820" t="s">
        <v>43381</v>
      </c>
      <c r="O3820" t="s">
        <v>43382</v>
      </c>
      <c r="P3820" t="s">
        <v>43383</v>
      </c>
      <c r="Q3820" s="7">
        <f t="shared" si="59"/>
        <v>45825</v>
      </c>
      <c r="R3820" t="s">
        <v>43384</v>
      </c>
      <c r="S3820" t="s">
        <v>43385</v>
      </c>
      <c r="T3820" t="s">
        <v>43386</v>
      </c>
      <c r="U3820" t="s">
        <v>43387</v>
      </c>
      <c r="V3820" t="s">
        <v>113</v>
      </c>
      <c r="W3820" t="s">
        <v>43388</v>
      </c>
      <c r="X3820" t="s">
        <v>54</v>
      </c>
      <c r="Y3820" t="s">
        <v>87</v>
      </c>
      <c r="Z3820" t="s">
        <v>43389</v>
      </c>
      <c r="AA3820" t="s">
        <v>89</v>
      </c>
      <c r="AB3820" t="s">
        <v>43390</v>
      </c>
      <c r="AC3820" t="s">
        <v>43391</v>
      </c>
      <c r="AD3820" t="s">
        <v>43392</v>
      </c>
      <c r="AE3820" t="s">
        <v>59</v>
      </c>
      <c r="AF3820" s="10" t="s">
        <v>1461</v>
      </c>
      <c r="AG3820" t="s">
        <v>94</v>
      </c>
    </row>
    <row r="3821" spans="1:33" ht="15.6" x14ac:dyDescent="0.3">
      <c r="A3821" t="s">
        <v>32</v>
      </c>
      <c r="B3821" t="s">
        <v>43393</v>
      </c>
      <c r="C3821" t="s">
        <v>72</v>
      </c>
      <c r="D3821" t="s">
        <v>35</v>
      </c>
      <c r="E3821" t="s">
        <v>36</v>
      </c>
      <c r="F3821" t="s">
        <v>37</v>
      </c>
      <c r="G3821" t="s">
        <v>449</v>
      </c>
      <c r="H3821" t="s">
        <v>74</v>
      </c>
      <c r="I3821" t="s">
        <v>341</v>
      </c>
      <c r="J3821" t="s">
        <v>76</v>
      </c>
      <c r="K3821" t="s">
        <v>491</v>
      </c>
      <c r="L3821" t="s">
        <v>77</v>
      </c>
      <c r="M3821" t="s">
        <v>7746</v>
      </c>
      <c r="N3821" t="s">
        <v>43394</v>
      </c>
      <c r="O3821" t="s">
        <v>43395</v>
      </c>
      <c r="P3821" t="s">
        <v>43396</v>
      </c>
      <c r="Q3821" s="7">
        <f t="shared" si="59"/>
        <v>45826</v>
      </c>
      <c r="R3821" t="s">
        <v>43397</v>
      </c>
      <c r="S3821" t="s">
        <v>40577</v>
      </c>
      <c r="T3821" t="s">
        <v>2608</v>
      </c>
      <c r="U3821" t="s">
        <v>2609</v>
      </c>
      <c r="V3821" t="s">
        <v>514</v>
      </c>
      <c r="W3821" t="s">
        <v>43398</v>
      </c>
      <c r="X3821" t="s">
        <v>115</v>
      </c>
      <c r="Y3821" t="s">
        <v>138</v>
      </c>
      <c r="Z3821" t="s">
        <v>43399</v>
      </c>
      <c r="AA3821" t="s">
        <v>15747</v>
      </c>
      <c r="AB3821" t="s">
        <v>43400</v>
      </c>
      <c r="AC3821" t="s">
        <v>43400</v>
      </c>
      <c r="AD3821" t="s">
        <v>43401</v>
      </c>
      <c r="AE3821" t="s">
        <v>59</v>
      </c>
      <c r="AF3821" s="10" t="s">
        <v>67</v>
      </c>
      <c r="AG3821" t="s">
        <v>55</v>
      </c>
    </row>
    <row r="3822" spans="1:33" ht="15.6" x14ac:dyDescent="0.3">
      <c r="A3822" t="s">
        <v>32</v>
      </c>
      <c r="B3822" t="s">
        <v>43402</v>
      </c>
      <c r="C3822" t="s">
        <v>154</v>
      </c>
      <c r="D3822" t="s">
        <v>35</v>
      </c>
      <c r="E3822" t="s">
        <v>36</v>
      </c>
      <c r="F3822" t="s">
        <v>37</v>
      </c>
      <c r="G3822" t="s">
        <v>262</v>
      </c>
      <c r="H3822" t="s">
        <v>157</v>
      </c>
      <c r="I3822" t="s">
        <v>75</v>
      </c>
      <c r="J3822" t="s">
        <v>76</v>
      </c>
      <c r="K3822" t="s">
        <v>104</v>
      </c>
      <c r="L3822" t="s">
        <v>77</v>
      </c>
      <c r="M3822" t="s">
        <v>43403</v>
      </c>
      <c r="N3822" t="s">
        <v>43404</v>
      </c>
      <c r="O3822" t="s">
        <v>43405</v>
      </c>
      <c r="P3822" t="s">
        <v>43406</v>
      </c>
      <c r="Q3822" s="7">
        <f t="shared" si="59"/>
        <v>45811</v>
      </c>
      <c r="R3822" t="s">
        <v>43407</v>
      </c>
      <c r="S3822" t="s">
        <v>43408</v>
      </c>
      <c r="T3822" t="s">
        <v>28844</v>
      </c>
      <c r="U3822" t="s">
        <v>43279</v>
      </c>
      <c r="V3822" t="s">
        <v>366</v>
      </c>
      <c r="W3822" t="s">
        <v>13806</v>
      </c>
      <c r="X3822" t="s">
        <v>54</v>
      </c>
      <c r="Y3822" t="s">
        <v>138</v>
      </c>
      <c r="Z3822" t="s">
        <v>43409</v>
      </c>
      <c r="AA3822" t="s">
        <v>69</v>
      </c>
      <c r="AB3822" t="s">
        <v>43410</v>
      </c>
      <c r="AC3822" t="s">
        <v>43409</v>
      </c>
      <c r="AD3822" t="s">
        <v>43411</v>
      </c>
      <c r="AE3822" t="s">
        <v>59</v>
      </c>
      <c r="AF3822" s="10" t="s">
        <v>43412</v>
      </c>
      <c r="AG3822" t="s">
        <v>17132</v>
      </c>
    </row>
    <row r="3823" spans="1:33" ht="15.6" x14ac:dyDescent="0.3">
      <c r="A3823" t="s">
        <v>32</v>
      </c>
      <c r="B3823" t="s">
        <v>43413</v>
      </c>
      <c r="C3823" t="s">
        <v>154</v>
      </c>
      <c r="D3823" t="s">
        <v>283</v>
      </c>
      <c r="E3823" t="s">
        <v>36</v>
      </c>
      <c r="F3823" t="s">
        <v>155</v>
      </c>
      <c r="G3823" t="s">
        <v>358</v>
      </c>
      <c r="H3823" t="s">
        <v>74</v>
      </c>
      <c r="I3823" t="s">
        <v>17724</v>
      </c>
      <c r="J3823" t="s">
        <v>530</v>
      </c>
      <c r="K3823" t="s">
        <v>42</v>
      </c>
      <c r="L3823" t="s">
        <v>77</v>
      </c>
      <c r="M3823" t="s">
        <v>5698</v>
      </c>
      <c r="N3823" t="s">
        <v>43414</v>
      </c>
      <c r="O3823" t="s">
        <v>20043</v>
      </c>
      <c r="P3823" t="s">
        <v>43415</v>
      </c>
      <c r="Q3823" s="7">
        <f t="shared" si="59"/>
        <v>45811</v>
      </c>
      <c r="R3823" t="s">
        <v>43416</v>
      </c>
      <c r="S3823" t="s">
        <v>18022</v>
      </c>
      <c r="T3823" t="s">
        <v>43417</v>
      </c>
      <c r="U3823" t="s">
        <v>7994</v>
      </c>
      <c r="V3823" t="s">
        <v>5698</v>
      </c>
      <c r="W3823" t="s">
        <v>43418</v>
      </c>
      <c r="X3823" t="s">
        <v>115</v>
      </c>
      <c r="Y3823" t="s">
        <v>87</v>
      </c>
      <c r="Z3823" t="s">
        <v>43419</v>
      </c>
      <c r="AA3823" t="s">
        <v>68</v>
      </c>
      <c r="AB3823" t="s">
        <v>43420</v>
      </c>
      <c r="AC3823" t="s">
        <v>43421</v>
      </c>
      <c r="AD3823" t="s">
        <v>43422</v>
      </c>
      <c r="AE3823" t="s">
        <v>59</v>
      </c>
      <c r="AF3823" s="10" t="s">
        <v>20469</v>
      </c>
      <c r="AG3823" t="s">
        <v>40</v>
      </c>
    </row>
    <row r="3824" spans="1:33" ht="15.6" x14ac:dyDescent="0.3">
      <c r="A3824" t="s">
        <v>32</v>
      </c>
      <c r="B3824" t="s">
        <v>43423</v>
      </c>
      <c r="C3824" t="s">
        <v>72</v>
      </c>
      <c r="D3824" t="s">
        <v>35</v>
      </c>
      <c r="E3824" t="s">
        <v>36</v>
      </c>
      <c r="F3824" t="s">
        <v>37</v>
      </c>
      <c r="G3824" t="s">
        <v>197</v>
      </c>
      <c r="H3824" t="s">
        <v>74</v>
      </c>
      <c r="I3824" t="s">
        <v>75</v>
      </c>
      <c r="J3824" t="s">
        <v>76</v>
      </c>
      <c r="K3824" t="s">
        <v>3044</v>
      </c>
      <c r="L3824" t="s">
        <v>77</v>
      </c>
      <c r="M3824" t="s">
        <v>43424</v>
      </c>
      <c r="N3824" t="s">
        <v>43425</v>
      </c>
      <c r="O3824" t="s">
        <v>43426</v>
      </c>
      <c r="P3824" t="s">
        <v>43427</v>
      </c>
      <c r="Q3824" s="7">
        <f t="shared" si="59"/>
        <v>45831</v>
      </c>
      <c r="R3824" t="s">
        <v>43428</v>
      </c>
      <c r="S3824" t="s">
        <v>43429</v>
      </c>
      <c r="T3824" t="s">
        <v>43430</v>
      </c>
      <c r="U3824" t="s">
        <v>1440</v>
      </c>
      <c r="V3824" t="s">
        <v>85</v>
      </c>
      <c r="W3824" t="s">
        <v>43431</v>
      </c>
      <c r="X3824" t="s">
        <v>54</v>
      </c>
      <c r="Y3824" t="s">
        <v>87</v>
      </c>
      <c r="Z3824" t="s">
        <v>43432</v>
      </c>
      <c r="AA3824" t="s">
        <v>57</v>
      </c>
      <c r="AB3824" t="s">
        <v>43433</v>
      </c>
      <c r="AC3824" t="s">
        <v>43434</v>
      </c>
      <c r="AD3824" t="s">
        <v>43435</v>
      </c>
      <c r="AE3824" t="s">
        <v>59</v>
      </c>
      <c r="AF3824" s="10" t="s">
        <v>22354</v>
      </c>
      <c r="AG3824" t="s">
        <v>147</v>
      </c>
    </row>
    <row r="3825" spans="1:33" ht="15.6" x14ac:dyDescent="0.3">
      <c r="A3825" t="s">
        <v>32</v>
      </c>
      <c r="B3825" t="s">
        <v>43436</v>
      </c>
      <c r="C3825" t="s">
        <v>34</v>
      </c>
      <c r="D3825" t="s">
        <v>35</v>
      </c>
      <c r="E3825" t="s">
        <v>36</v>
      </c>
      <c r="F3825" t="s">
        <v>37</v>
      </c>
      <c r="G3825" t="s">
        <v>649</v>
      </c>
      <c r="H3825" t="s">
        <v>650</v>
      </c>
      <c r="I3825" t="s">
        <v>158</v>
      </c>
      <c r="J3825" t="s">
        <v>41</v>
      </c>
      <c r="K3825" t="s">
        <v>128</v>
      </c>
      <c r="L3825" t="s">
        <v>43</v>
      </c>
      <c r="M3825" t="s">
        <v>1169</v>
      </c>
      <c r="N3825" t="s">
        <v>43437</v>
      </c>
      <c r="O3825" t="s">
        <v>43438</v>
      </c>
      <c r="P3825" t="s">
        <v>43439</v>
      </c>
      <c r="Q3825" s="7">
        <f t="shared" si="59"/>
        <v>45838</v>
      </c>
      <c r="R3825" t="s">
        <v>43440</v>
      </c>
      <c r="S3825" t="s">
        <v>33571</v>
      </c>
      <c r="T3825" t="s">
        <v>1682</v>
      </c>
      <c r="U3825" t="s">
        <v>1683</v>
      </c>
      <c r="V3825" t="s">
        <v>113</v>
      </c>
      <c r="W3825" t="s">
        <v>43441</v>
      </c>
      <c r="X3825" t="s">
        <v>54</v>
      </c>
      <c r="Y3825" t="s">
        <v>87</v>
      </c>
      <c r="Z3825" t="s">
        <v>43442</v>
      </c>
      <c r="AA3825" t="s">
        <v>15732</v>
      </c>
      <c r="AB3825" t="s">
        <v>43443</v>
      </c>
      <c r="AC3825" t="s">
        <v>43444</v>
      </c>
      <c r="AD3825" t="s">
        <v>43445</v>
      </c>
      <c r="AE3825" t="s">
        <v>59</v>
      </c>
      <c r="AF3825" s="10" t="s">
        <v>65</v>
      </c>
      <c r="AG3825" t="s">
        <v>55</v>
      </c>
    </row>
    <row r="3826" spans="1:33" ht="15.6" x14ac:dyDescent="0.3">
      <c r="A3826" t="s">
        <v>32</v>
      </c>
      <c r="B3826" t="s">
        <v>43446</v>
      </c>
      <c r="C3826" t="s">
        <v>34</v>
      </c>
      <c r="D3826" t="s">
        <v>35</v>
      </c>
      <c r="E3826" t="s">
        <v>36</v>
      </c>
      <c r="F3826" t="s">
        <v>37</v>
      </c>
      <c r="G3826" t="s">
        <v>649</v>
      </c>
      <c r="H3826" t="s">
        <v>650</v>
      </c>
      <c r="I3826" t="s">
        <v>236</v>
      </c>
      <c r="J3826" t="s">
        <v>217</v>
      </c>
      <c r="K3826" t="s">
        <v>181</v>
      </c>
      <c r="L3826" t="s">
        <v>43</v>
      </c>
      <c r="M3826" t="s">
        <v>43447</v>
      </c>
      <c r="N3826" t="s">
        <v>43448</v>
      </c>
      <c r="O3826" t="s">
        <v>43449</v>
      </c>
      <c r="P3826" t="s">
        <v>43450</v>
      </c>
      <c r="Q3826" s="7">
        <f t="shared" si="59"/>
        <v>45824</v>
      </c>
      <c r="R3826" t="s">
        <v>43451</v>
      </c>
      <c r="S3826" t="s">
        <v>43452</v>
      </c>
      <c r="T3826" t="s">
        <v>43453</v>
      </c>
      <c r="U3826" t="s">
        <v>43454</v>
      </c>
      <c r="V3826" t="s">
        <v>113</v>
      </c>
      <c r="W3826" t="s">
        <v>43455</v>
      </c>
      <c r="X3826" t="s">
        <v>54</v>
      </c>
      <c r="Y3826" t="s">
        <v>87</v>
      </c>
      <c r="Z3826" t="s">
        <v>43456</v>
      </c>
      <c r="AA3826" t="s">
        <v>15731</v>
      </c>
      <c r="AB3826" t="s">
        <v>43457</v>
      </c>
      <c r="AC3826" t="s">
        <v>43457</v>
      </c>
      <c r="AD3826" t="s">
        <v>43458</v>
      </c>
      <c r="AE3826" t="s">
        <v>59</v>
      </c>
      <c r="AF3826" s="10" t="s">
        <v>67</v>
      </c>
      <c r="AG3826" t="s">
        <v>55</v>
      </c>
    </row>
    <row r="3827" spans="1:33" ht="15.6" x14ac:dyDescent="0.3">
      <c r="A3827" t="s">
        <v>32</v>
      </c>
      <c r="B3827" t="s">
        <v>43459</v>
      </c>
      <c r="C3827" t="s">
        <v>34</v>
      </c>
      <c r="D3827" t="s">
        <v>35</v>
      </c>
      <c r="E3827" t="s">
        <v>36</v>
      </c>
      <c r="F3827" t="s">
        <v>155</v>
      </c>
      <c r="G3827" t="s">
        <v>38</v>
      </c>
      <c r="H3827" t="s">
        <v>39</v>
      </c>
      <c r="I3827" t="s">
        <v>147</v>
      </c>
      <c r="J3827" t="s">
        <v>76</v>
      </c>
      <c r="K3827" t="s">
        <v>797</v>
      </c>
      <c r="L3827" t="s">
        <v>217</v>
      </c>
      <c r="M3827" t="s">
        <v>1766</v>
      </c>
      <c r="N3827" t="s">
        <v>43460</v>
      </c>
      <c r="O3827" t="s">
        <v>43461</v>
      </c>
      <c r="P3827" t="s">
        <v>43462</v>
      </c>
      <c r="Q3827" s="7">
        <f t="shared" si="59"/>
        <v>45818</v>
      </c>
      <c r="R3827" t="s">
        <v>43463</v>
      </c>
      <c r="S3827" t="s">
        <v>43464</v>
      </c>
      <c r="T3827" t="s">
        <v>43465</v>
      </c>
      <c r="U3827" t="s">
        <v>43466</v>
      </c>
      <c r="V3827" t="s">
        <v>113</v>
      </c>
      <c r="W3827" t="s">
        <v>43467</v>
      </c>
      <c r="X3827" t="s">
        <v>54</v>
      </c>
      <c r="Y3827" t="s">
        <v>87</v>
      </c>
      <c r="Z3827" t="s">
        <v>43468</v>
      </c>
      <c r="AA3827" t="s">
        <v>98</v>
      </c>
      <c r="AB3827" t="s">
        <v>43469</v>
      </c>
      <c r="AC3827" t="s">
        <v>43470</v>
      </c>
      <c r="AD3827" t="s">
        <v>43471</v>
      </c>
      <c r="AE3827" t="s">
        <v>59</v>
      </c>
      <c r="AF3827" s="10" t="s">
        <v>65</v>
      </c>
      <c r="AG3827" t="s">
        <v>55</v>
      </c>
    </row>
    <row r="3828" spans="1:33" ht="15.6" x14ac:dyDescent="0.3">
      <c r="A3828" t="s">
        <v>32</v>
      </c>
      <c r="B3828" t="s">
        <v>43472</v>
      </c>
      <c r="C3828" t="s">
        <v>34</v>
      </c>
      <c r="D3828" t="s">
        <v>35</v>
      </c>
      <c r="E3828" t="s">
        <v>36</v>
      </c>
      <c r="F3828" t="s">
        <v>37</v>
      </c>
      <c r="G3828" t="s">
        <v>649</v>
      </c>
      <c r="H3828" t="s">
        <v>650</v>
      </c>
      <c r="I3828" t="s">
        <v>236</v>
      </c>
      <c r="J3828" t="s">
        <v>217</v>
      </c>
      <c r="K3828" t="s">
        <v>1406</v>
      </c>
      <c r="L3828" t="s">
        <v>43</v>
      </c>
      <c r="M3828" t="s">
        <v>43473</v>
      </c>
      <c r="N3828" t="s">
        <v>43474</v>
      </c>
      <c r="O3828" t="s">
        <v>43475</v>
      </c>
      <c r="P3828" t="s">
        <v>43476</v>
      </c>
      <c r="Q3828" s="7">
        <f t="shared" si="59"/>
        <v>45835</v>
      </c>
      <c r="R3828" t="s">
        <v>43477</v>
      </c>
      <c r="S3828" t="s">
        <v>22203</v>
      </c>
      <c r="T3828" t="s">
        <v>40857</v>
      </c>
      <c r="U3828" t="s">
        <v>416</v>
      </c>
      <c r="V3828" t="s">
        <v>1637</v>
      </c>
      <c r="W3828" t="s">
        <v>1638</v>
      </c>
      <c r="X3828" t="s">
        <v>54</v>
      </c>
      <c r="Y3828" t="s">
        <v>55</v>
      </c>
      <c r="Z3828" t="s">
        <v>43478</v>
      </c>
      <c r="AA3828" t="s">
        <v>15748</v>
      </c>
      <c r="AB3828" t="s">
        <v>43479</v>
      </c>
      <c r="AC3828" t="s">
        <v>43480</v>
      </c>
      <c r="AD3828" t="s">
        <v>43481</v>
      </c>
      <c r="AE3828" t="s">
        <v>148</v>
      </c>
      <c r="AF3828" s="10" t="s">
        <v>16914</v>
      </c>
      <c r="AG3828" t="s">
        <v>55</v>
      </c>
    </row>
    <row r="3829" spans="1:33" ht="15.6" x14ac:dyDescent="0.3">
      <c r="A3829" t="s">
        <v>32</v>
      </c>
      <c r="B3829" t="s">
        <v>43482</v>
      </c>
      <c r="C3829" t="s">
        <v>154</v>
      </c>
      <c r="D3829" t="s">
        <v>35</v>
      </c>
      <c r="E3829" t="s">
        <v>36</v>
      </c>
      <c r="F3829" t="s">
        <v>37</v>
      </c>
      <c r="G3829" t="s">
        <v>2192</v>
      </c>
      <c r="H3829" t="s">
        <v>471</v>
      </c>
      <c r="I3829" t="s">
        <v>158</v>
      </c>
      <c r="J3829" t="s">
        <v>76</v>
      </c>
      <c r="K3829" t="s">
        <v>104</v>
      </c>
      <c r="L3829" t="s">
        <v>77</v>
      </c>
      <c r="M3829" t="s">
        <v>77</v>
      </c>
      <c r="N3829" t="s">
        <v>43483</v>
      </c>
      <c r="O3829" t="s">
        <v>42996</v>
      </c>
      <c r="P3829" t="s">
        <v>43484</v>
      </c>
      <c r="Q3829" s="7">
        <f t="shared" si="59"/>
        <v>45838</v>
      </c>
      <c r="R3829" t="s">
        <v>43485</v>
      </c>
      <c r="S3829" t="s">
        <v>3737</v>
      </c>
      <c r="T3829" t="s">
        <v>3738</v>
      </c>
      <c r="U3829" t="s">
        <v>51</v>
      </c>
      <c r="V3829" t="s">
        <v>366</v>
      </c>
      <c r="W3829" t="s">
        <v>3739</v>
      </c>
      <c r="X3829" t="s">
        <v>54</v>
      </c>
      <c r="Y3829" t="s">
        <v>138</v>
      </c>
      <c r="Z3829" t="s">
        <v>43486</v>
      </c>
      <c r="AA3829" t="s">
        <v>98</v>
      </c>
      <c r="AB3829" t="s">
        <v>43487</v>
      </c>
      <c r="AC3829" t="s">
        <v>43488</v>
      </c>
      <c r="AD3829" t="s">
        <v>43489</v>
      </c>
      <c r="AE3829" t="s">
        <v>59</v>
      </c>
      <c r="AF3829" s="10" t="s">
        <v>65</v>
      </c>
      <c r="AG3829" t="s">
        <v>55</v>
      </c>
    </row>
    <row r="3830" spans="1:33" ht="15.6" x14ac:dyDescent="0.3">
      <c r="A3830" t="s">
        <v>32</v>
      </c>
      <c r="B3830" t="s">
        <v>43490</v>
      </c>
      <c r="C3830" t="s">
        <v>34</v>
      </c>
      <c r="D3830" t="s">
        <v>35</v>
      </c>
      <c r="E3830" t="s">
        <v>36</v>
      </c>
      <c r="F3830" t="s">
        <v>37</v>
      </c>
      <c r="G3830" t="s">
        <v>649</v>
      </c>
      <c r="H3830" t="s">
        <v>650</v>
      </c>
      <c r="I3830" t="s">
        <v>236</v>
      </c>
      <c r="J3830" t="s">
        <v>217</v>
      </c>
      <c r="K3830" t="s">
        <v>797</v>
      </c>
      <c r="L3830" t="s">
        <v>43</v>
      </c>
      <c r="M3830" t="s">
        <v>43491</v>
      </c>
      <c r="N3830" t="s">
        <v>43492</v>
      </c>
      <c r="O3830" t="s">
        <v>43493</v>
      </c>
      <c r="P3830" t="s">
        <v>43494</v>
      </c>
      <c r="Q3830" s="7">
        <f t="shared" si="59"/>
        <v>45826</v>
      </c>
      <c r="R3830" t="s">
        <v>43495</v>
      </c>
      <c r="S3830" t="s">
        <v>19985</v>
      </c>
      <c r="T3830" t="s">
        <v>43496</v>
      </c>
      <c r="U3830" t="s">
        <v>41394</v>
      </c>
      <c r="V3830" t="s">
        <v>85</v>
      </c>
      <c r="W3830" t="s">
        <v>43497</v>
      </c>
      <c r="X3830" t="s">
        <v>115</v>
      </c>
      <c r="Y3830" t="s">
        <v>87</v>
      </c>
      <c r="Z3830" t="s">
        <v>41678</v>
      </c>
      <c r="AA3830" t="s">
        <v>57</v>
      </c>
      <c r="AB3830" t="s">
        <v>43498</v>
      </c>
      <c r="AC3830" t="s">
        <v>43499</v>
      </c>
      <c r="AD3830" t="s">
        <v>43500</v>
      </c>
      <c r="AE3830" t="s">
        <v>59</v>
      </c>
      <c r="AF3830" s="10" t="s">
        <v>32244</v>
      </c>
      <c r="AG3830" t="s">
        <v>143</v>
      </c>
    </row>
    <row r="3831" spans="1:33" ht="15.6" x14ac:dyDescent="0.3">
      <c r="A3831" t="s">
        <v>32</v>
      </c>
      <c r="B3831" t="s">
        <v>43501</v>
      </c>
      <c r="C3831" t="s">
        <v>72</v>
      </c>
      <c r="D3831" t="s">
        <v>283</v>
      </c>
      <c r="E3831" t="s">
        <v>36</v>
      </c>
      <c r="F3831" t="s">
        <v>155</v>
      </c>
      <c r="G3831" t="s">
        <v>796</v>
      </c>
      <c r="H3831" t="s">
        <v>74</v>
      </c>
      <c r="I3831" t="s">
        <v>429</v>
      </c>
      <c r="J3831" t="s">
        <v>76</v>
      </c>
      <c r="K3831" t="s">
        <v>128</v>
      </c>
      <c r="L3831" t="s">
        <v>77</v>
      </c>
      <c r="M3831" t="s">
        <v>43502</v>
      </c>
      <c r="N3831" t="s">
        <v>43503</v>
      </c>
      <c r="O3831" t="s">
        <v>43504</v>
      </c>
      <c r="P3831" t="s">
        <v>43505</v>
      </c>
      <c r="Q3831" s="7">
        <f t="shared" si="59"/>
        <v>45811</v>
      </c>
      <c r="R3831" t="s">
        <v>43506</v>
      </c>
      <c r="S3831" t="s">
        <v>39919</v>
      </c>
      <c r="T3831" t="s">
        <v>5416</v>
      </c>
      <c r="U3831" t="s">
        <v>3192</v>
      </c>
      <c r="V3831" t="s">
        <v>1924</v>
      </c>
      <c r="W3831" t="s">
        <v>43507</v>
      </c>
      <c r="X3831" t="s">
        <v>54</v>
      </c>
      <c r="Y3831" t="s">
        <v>87</v>
      </c>
      <c r="Z3831" t="s">
        <v>43508</v>
      </c>
      <c r="AA3831" t="s">
        <v>15731</v>
      </c>
      <c r="AB3831" t="s">
        <v>43509</v>
      </c>
      <c r="AC3831" t="s">
        <v>43510</v>
      </c>
      <c r="AD3831" t="s">
        <v>43511</v>
      </c>
      <c r="AE3831" t="s">
        <v>59</v>
      </c>
      <c r="AF3831" s="10" t="s">
        <v>65</v>
      </c>
      <c r="AG3831" t="s">
        <v>55</v>
      </c>
    </row>
    <row r="3832" spans="1:33" ht="15.6" x14ac:dyDescent="0.3">
      <c r="A3832" t="s">
        <v>32</v>
      </c>
      <c r="B3832" t="s">
        <v>43512</v>
      </c>
      <c r="C3832" t="s">
        <v>72</v>
      </c>
      <c r="D3832" t="s">
        <v>35</v>
      </c>
      <c r="E3832" t="s">
        <v>36</v>
      </c>
      <c r="F3832" t="s">
        <v>37</v>
      </c>
      <c r="G3832" t="s">
        <v>126</v>
      </c>
      <c r="H3832" t="s">
        <v>74</v>
      </c>
      <c r="I3832" t="s">
        <v>127</v>
      </c>
      <c r="J3832" t="s">
        <v>76</v>
      </c>
      <c r="K3832" t="s">
        <v>491</v>
      </c>
      <c r="L3832" t="s">
        <v>77</v>
      </c>
      <c r="M3832" t="s">
        <v>43513</v>
      </c>
      <c r="N3832" t="s">
        <v>43514</v>
      </c>
      <c r="O3832" t="s">
        <v>43515</v>
      </c>
      <c r="P3832" t="s">
        <v>43516</v>
      </c>
      <c r="Q3832" s="7">
        <f t="shared" si="59"/>
        <v>45828</v>
      </c>
      <c r="R3832" t="s">
        <v>43517</v>
      </c>
      <c r="S3832" t="s">
        <v>43518</v>
      </c>
      <c r="T3832" t="s">
        <v>5726</v>
      </c>
      <c r="U3832" t="s">
        <v>43519</v>
      </c>
      <c r="V3832" t="s">
        <v>113</v>
      </c>
      <c r="W3832" t="s">
        <v>43520</v>
      </c>
      <c r="X3832" t="s">
        <v>115</v>
      </c>
      <c r="Y3832" t="s">
        <v>87</v>
      </c>
      <c r="Z3832" t="s">
        <v>43521</v>
      </c>
      <c r="AA3832" t="s">
        <v>15732</v>
      </c>
      <c r="AB3832" t="s">
        <v>43522</v>
      </c>
      <c r="AC3832" t="s">
        <v>43523</v>
      </c>
      <c r="AD3832" t="s">
        <v>43524</v>
      </c>
      <c r="AE3832" t="s">
        <v>59</v>
      </c>
      <c r="AF3832" s="10" t="s">
        <v>489</v>
      </c>
      <c r="AG3832" t="s">
        <v>55</v>
      </c>
    </row>
    <row r="3833" spans="1:33" ht="15.6" x14ac:dyDescent="0.3">
      <c r="A3833" t="s">
        <v>32</v>
      </c>
      <c r="B3833" t="s">
        <v>43525</v>
      </c>
      <c r="C3833" t="s">
        <v>154</v>
      </c>
      <c r="D3833" t="s">
        <v>35</v>
      </c>
      <c r="E3833" t="s">
        <v>36</v>
      </c>
      <c r="F3833" t="s">
        <v>155</v>
      </c>
      <c r="G3833" t="s">
        <v>1598</v>
      </c>
      <c r="H3833" t="s">
        <v>471</v>
      </c>
      <c r="I3833" t="s">
        <v>75</v>
      </c>
      <c r="J3833" t="s">
        <v>76</v>
      </c>
      <c r="K3833" t="s">
        <v>128</v>
      </c>
      <c r="L3833" t="s">
        <v>77</v>
      </c>
      <c r="M3833" t="s">
        <v>43526</v>
      </c>
      <c r="N3833" t="s">
        <v>43527</v>
      </c>
      <c r="O3833" t="s">
        <v>43528</v>
      </c>
      <c r="P3833" t="s">
        <v>41943</v>
      </c>
      <c r="Q3833" s="7">
        <f t="shared" si="59"/>
        <v>45831</v>
      </c>
      <c r="R3833" t="s">
        <v>43529</v>
      </c>
      <c r="S3833" t="s">
        <v>13285</v>
      </c>
      <c r="T3833" t="s">
        <v>43530</v>
      </c>
      <c r="U3833" t="s">
        <v>43531</v>
      </c>
      <c r="V3833" t="s">
        <v>514</v>
      </c>
      <c r="W3833" t="s">
        <v>43532</v>
      </c>
      <c r="X3833" t="s">
        <v>115</v>
      </c>
      <c r="Y3833" t="s">
        <v>138</v>
      </c>
      <c r="Z3833" t="s">
        <v>43533</v>
      </c>
      <c r="AA3833" t="s">
        <v>89</v>
      </c>
      <c r="AB3833" t="s">
        <v>43534</v>
      </c>
      <c r="AC3833" t="s">
        <v>43535</v>
      </c>
      <c r="AD3833" t="s">
        <v>43536</v>
      </c>
      <c r="AE3833" t="s">
        <v>59</v>
      </c>
      <c r="AF3833" s="10" t="s">
        <v>5236</v>
      </c>
      <c r="AG3833" t="s">
        <v>94</v>
      </c>
    </row>
    <row r="3834" spans="1:33" ht="15.6" x14ac:dyDescent="0.3">
      <c r="A3834" t="s">
        <v>32</v>
      </c>
      <c r="B3834" t="s">
        <v>43537</v>
      </c>
      <c r="C3834" t="s">
        <v>72</v>
      </c>
      <c r="D3834" t="s">
        <v>35</v>
      </c>
      <c r="E3834" t="s">
        <v>36</v>
      </c>
      <c r="F3834" t="s">
        <v>155</v>
      </c>
      <c r="G3834" t="s">
        <v>126</v>
      </c>
      <c r="H3834" t="s">
        <v>74</v>
      </c>
      <c r="I3834" t="s">
        <v>147</v>
      </c>
      <c r="J3834" t="s">
        <v>76</v>
      </c>
      <c r="K3834" t="s">
        <v>128</v>
      </c>
      <c r="L3834" t="s">
        <v>77</v>
      </c>
      <c r="M3834" t="s">
        <v>472</v>
      </c>
      <c r="N3834" t="s">
        <v>43538</v>
      </c>
      <c r="O3834" t="s">
        <v>43539</v>
      </c>
      <c r="P3834" t="s">
        <v>43540</v>
      </c>
      <c r="Q3834" s="7">
        <f t="shared" si="59"/>
        <v>45836</v>
      </c>
      <c r="R3834" t="s">
        <v>43541</v>
      </c>
      <c r="S3834" t="s">
        <v>13295</v>
      </c>
      <c r="T3834" t="s">
        <v>13296</v>
      </c>
      <c r="U3834" t="s">
        <v>11965</v>
      </c>
      <c r="V3834" t="s">
        <v>85</v>
      </c>
      <c r="W3834" t="s">
        <v>43542</v>
      </c>
      <c r="X3834" t="s">
        <v>54</v>
      </c>
      <c r="Y3834" t="s">
        <v>87</v>
      </c>
      <c r="Z3834" t="s">
        <v>43543</v>
      </c>
      <c r="AA3834" t="s">
        <v>66</v>
      </c>
      <c r="AB3834" t="s">
        <v>43544</v>
      </c>
      <c r="AC3834" t="s">
        <v>43544</v>
      </c>
      <c r="AD3834" t="s">
        <v>43545</v>
      </c>
      <c r="AE3834" t="s">
        <v>59</v>
      </c>
      <c r="AF3834" s="10" t="s">
        <v>67</v>
      </c>
      <c r="AG3834" t="s">
        <v>55</v>
      </c>
    </row>
    <row r="3835" spans="1:33" ht="15.6" x14ac:dyDescent="0.3">
      <c r="A3835" t="s">
        <v>32</v>
      </c>
      <c r="B3835" t="s">
        <v>43546</v>
      </c>
      <c r="C3835" t="s">
        <v>154</v>
      </c>
      <c r="D3835" t="s">
        <v>35</v>
      </c>
      <c r="E3835" t="s">
        <v>36</v>
      </c>
      <c r="F3835" t="s">
        <v>37</v>
      </c>
      <c r="G3835" t="s">
        <v>1082</v>
      </c>
      <c r="H3835" t="s">
        <v>471</v>
      </c>
      <c r="I3835" t="s">
        <v>236</v>
      </c>
      <c r="J3835" t="s">
        <v>76</v>
      </c>
      <c r="K3835" t="s">
        <v>42</v>
      </c>
      <c r="L3835" t="s">
        <v>77</v>
      </c>
      <c r="M3835" t="s">
        <v>31775</v>
      </c>
      <c r="N3835" t="s">
        <v>43547</v>
      </c>
      <c r="O3835" t="s">
        <v>43548</v>
      </c>
      <c r="P3835" t="s">
        <v>43549</v>
      </c>
      <c r="Q3835" s="7">
        <f t="shared" si="59"/>
        <v>45835</v>
      </c>
      <c r="R3835" t="s">
        <v>43550</v>
      </c>
      <c r="S3835" t="s">
        <v>43551</v>
      </c>
      <c r="T3835" t="s">
        <v>164</v>
      </c>
      <c r="U3835" t="s">
        <v>165</v>
      </c>
      <c r="V3835" t="s">
        <v>16852</v>
      </c>
      <c r="W3835" t="s">
        <v>43552</v>
      </c>
      <c r="X3835" t="s">
        <v>54</v>
      </c>
      <c r="Y3835" t="s">
        <v>1246</v>
      </c>
      <c r="Z3835" t="s">
        <v>43553</v>
      </c>
      <c r="AA3835" t="s">
        <v>15748</v>
      </c>
      <c r="AB3835" t="s">
        <v>41853</v>
      </c>
      <c r="AC3835" t="s">
        <v>43554</v>
      </c>
      <c r="AD3835" t="s">
        <v>43555</v>
      </c>
      <c r="AE3835" t="s">
        <v>148</v>
      </c>
      <c r="AF3835" s="10" t="s">
        <v>4638</v>
      </c>
      <c r="AG3835" t="s">
        <v>55</v>
      </c>
    </row>
    <row r="3836" spans="1:33" ht="15.6" x14ac:dyDescent="0.3">
      <c r="A3836" t="s">
        <v>32</v>
      </c>
      <c r="B3836" t="s">
        <v>43557</v>
      </c>
      <c r="C3836" t="s">
        <v>154</v>
      </c>
      <c r="D3836" t="s">
        <v>35</v>
      </c>
      <c r="E3836" t="s">
        <v>36</v>
      </c>
      <c r="F3836" t="s">
        <v>37</v>
      </c>
      <c r="G3836" t="s">
        <v>819</v>
      </c>
      <c r="H3836" t="s">
        <v>157</v>
      </c>
      <c r="I3836" t="s">
        <v>147</v>
      </c>
      <c r="J3836" t="s">
        <v>76</v>
      </c>
      <c r="K3836" t="s">
        <v>104</v>
      </c>
      <c r="L3836" t="s">
        <v>77</v>
      </c>
      <c r="M3836" t="s">
        <v>472</v>
      </c>
      <c r="N3836" t="s">
        <v>43558</v>
      </c>
      <c r="O3836" t="s">
        <v>43559</v>
      </c>
      <c r="P3836" t="s">
        <v>43560</v>
      </c>
      <c r="Q3836" s="7">
        <f t="shared" si="59"/>
        <v>45810</v>
      </c>
      <c r="R3836" t="s">
        <v>43561</v>
      </c>
      <c r="S3836" t="s">
        <v>43562</v>
      </c>
      <c r="T3836" t="s">
        <v>33033</v>
      </c>
      <c r="U3836" t="s">
        <v>51</v>
      </c>
      <c r="V3836" t="s">
        <v>366</v>
      </c>
      <c r="W3836" t="s">
        <v>33034</v>
      </c>
      <c r="X3836" t="s">
        <v>54</v>
      </c>
      <c r="Y3836" t="s">
        <v>138</v>
      </c>
      <c r="Z3836" t="s">
        <v>43563</v>
      </c>
      <c r="AA3836" t="s">
        <v>15732</v>
      </c>
      <c r="AB3836" t="s">
        <v>43564</v>
      </c>
      <c r="AC3836" t="s">
        <v>43564</v>
      </c>
      <c r="AD3836" t="s">
        <v>43565</v>
      </c>
      <c r="AE3836" t="s">
        <v>59</v>
      </c>
      <c r="AF3836" s="10" t="s">
        <v>67</v>
      </c>
      <c r="AG3836" t="s">
        <v>55</v>
      </c>
    </row>
    <row r="3837" spans="1:33" ht="15.6" x14ac:dyDescent="0.3">
      <c r="A3837" t="s">
        <v>32</v>
      </c>
      <c r="B3837" t="s">
        <v>43566</v>
      </c>
      <c r="C3837" t="s">
        <v>154</v>
      </c>
      <c r="D3837" t="s">
        <v>35</v>
      </c>
      <c r="E3837" t="s">
        <v>36</v>
      </c>
      <c r="F3837" t="s">
        <v>37</v>
      </c>
      <c r="G3837" t="s">
        <v>819</v>
      </c>
      <c r="H3837" t="s">
        <v>157</v>
      </c>
      <c r="I3837" t="s">
        <v>236</v>
      </c>
      <c r="J3837" t="s">
        <v>76</v>
      </c>
      <c r="K3837" t="s">
        <v>491</v>
      </c>
      <c r="L3837" t="s">
        <v>77</v>
      </c>
      <c r="M3837" t="s">
        <v>43567</v>
      </c>
      <c r="N3837" t="s">
        <v>43568</v>
      </c>
      <c r="O3837" t="s">
        <v>43569</v>
      </c>
      <c r="P3837" t="s">
        <v>43570</v>
      </c>
      <c r="Q3837" s="7">
        <f t="shared" si="59"/>
        <v>45818</v>
      </c>
      <c r="R3837" t="s">
        <v>43571</v>
      </c>
      <c r="S3837" t="s">
        <v>43572</v>
      </c>
      <c r="T3837" t="s">
        <v>43573</v>
      </c>
      <c r="U3837" t="s">
        <v>51</v>
      </c>
      <c r="V3837" t="s">
        <v>366</v>
      </c>
      <c r="W3837" t="s">
        <v>43574</v>
      </c>
      <c r="X3837" t="s">
        <v>115</v>
      </c>
      <c r="Y3837" t="s">
        <v>138</v>
      </c>
      <c r="Z3837" t="s">
        <v>43575</v>
      </c>
      <c r="AA3837" t="s">
        <v>66</v>
      </c>
      <c r="AB3837" t="s">
        <v>43576</v>
      </c>
      <c r="AC3837" t="s">
        <v>43576</v>
      </c>
      <c r="AD3837" t="s">
        <v>43577</v>
      </c>
      <c r="AE3837" t="s">
        <v>59</v>
      </c>
      <c r="AF3837" s="10" t="s">
        <v>67</v>
      </c>
      <c r="AG3837" t="s">
        <v>55</v>
      </c>
    </row>
    <row r="3838" spans="1:33" ht="15.6" x14ac:dyDescent="0.3">
      <c r="A3838" t="s">
        <v>32</v>
      </c>
      <c r="B3838" t="s">
        <v>43578</v>
      </c>
      <c r="C3838" t="s">
        <v>34</v>
      </c>
      <c r="D3838" t="s">
        <v>35</v>
      </c>
      <c r="E3838" t="s">
        <v>36</v>
      </c>
      <c r="F3838" t="s">
        <v>37</v>
      </c>
      <c r="G3838" t="s">
        <v>649</v>
      </c>
      <c r="H3838" t="s">
        <v>650</v>
      </c>
      <c r="I3838" t="s">
        <v>75</v>
      </c>
      <c r="J3838" t="s">
        <v>41</v>
      </c>
      <c r="K3838" t="s">
        <v>378</v>
      </c>
      <c r="L3838" t="s">
        <v>43</v>
      </c>
      <c r="M3838" t="s">
        <v>26380</v>
      </c>
      <c r="N3838" t="s">
        <v>43579</v>
      </c>
      <c r="O3838" t="s">
        <v>43580</v>
      </c>
      <c r="P3838" t="s">
        <v>43581</v>
      </c>
      <c r="Q3838" s="7">
        <f t="shared" si="59"/>
        <v>45838</v>
      </c>
      <c r="R3838" t="s">
        <v>43582</v>
      </c>
      <c r="S3838" t="s">
        <v>14027</v>
      </c>
      <c r="T3838" t="s">
        <v>43583</v>
      </c>
      <c r="U3838" t="s">
        <v>43584</v>
      </c>
      <c r="V3838" t="s">
        <v>85</v>
      </c>
      <c r="W3838" t="s">
        <v>43585</v>
      </c>
      <c r="X3838" t="s">
        <v>54</v>
      </c>
      <c r="Y3838" t="s">
        <v>87</v>
      </c>
      <c r="Z3838" t="s">
        <v>43586</v>
      </c>
      <c r="AA3838" t="s">
        <v>89</v>
      </c>
      <c r="AB3838" t="s">
        <v>43587</v>
      </c>
      <c r="AC3838" t="s">
        <v>43588</v>
      </c>
      <c r="AD3838" t="s">
        <v>43589</v>
      </c>
      <c r="AE3838" t="s">
        <v>59</v>
      </c>
      <c r="AF3838" s="10" t="s">
        <v>11014</v>
      </c>
      <c r="AG3838" t="s">
        <v>94</v>
      </c>
    </row>
    <row r="3839" spans="1:33" ht="15.6" x14ac:dyDescent="0.3">
      <c r="A3839" t="s">
        <v>32</v>
      </c>
      <c r="B3839" t="s">
        <v>43591</v>
      </c>
      <c r="C3839" t="s">
        <v>154</v>
      </c>
      <c r="D3839" t="s">
        <v>35</v>
      </c>
      <c r="E3839" t="s">
        <v>36</v>
      </c>
      <c r="F3839" t="s">
        <v>155</v>
      </c>
      <c r="G3839" t="s">
        <v>409</v>
      </c>
      <c r="H3839" t="s">
        <v>157</v>
      </c>
      <c r="I3839" t="s">
        <v>158</v>
      </c>
      <c r="J3839" t="s">
        <v>76</v>
      </c>
      <c r="K3839" t="s">
        <v>104</v>
      </c>
      <c r="L3839" t="s">
        <v>77</v>
      </c>
      <c r="M3839" t="s">
        <v>77</v>
      </c>
      <c r="N3839" t="s">
        <v>43592</v>
      </c>
      <c r="O3839" t="s">
        <v>43528</v>
      </c>
      <c r="P3839" t="s">
        <v>43593</v>
      </c>
      <c r="Q3839" s="7">
        <f t="shared" si="59"/>
        <v>45831</v>
      </c>
      <c r="R3839" t="s">
        <v>43594</v>
      </c>
      <c r="S3839" t="s">
        <v>15481</v>
      </c>
      <c r="T3839" t="s">
        <v>12717</v>
      </c>
      <c r="U3839" t="s">
        <v>2128</v>
      </c>
      <c r="V3839" t="s">
        <v>722</v>
      </c>
      <c r="W3839" t="s">
        <v>15242</v>
      </c>
      <c r="X3839" t="s">
        <v>54</v>
      </c>
      <c r="Y3839" t="s">
        <v>87</v>
      </c>
      <c r="Z3839" t="s">
        <v>43595</v>
      </c>
      <c r="AA3839" t="s">
        <v>57</v>
      </c>
      <c r="AB3839" t="s">
        <v>43596</v>
      </c>
      <c r="AC3839" t="s">
        <v>43597</v>
      </c>
      <c r="AD3839" t="s">
        <v>43598</v>
      </c>
      <c r="AE3839" t="s">
        <v>59</v>
      </c>
      <c r="AF3839" s="10" t="s">
        <v>9102</v>
      </c>
      <c r="AG3839" t="s">
        <v>323</v>
      </c>
    </row>
    <row r="3840" spans="1:33" ht="15.6" x14ac:dyDescent="0.3">
      <c r="A3840" t="s">
        <v>32</v>
      </c>
      <c r="B3840" t="s">
        <v>43599</v>
      </c>
      <c r="C3840" t="s">
        <v>154</v>
      </c>
      <c r="D3840" t="s">
        <v>35</v>
      </c>
      <c r="E3840" t="s">
        <v>36</v>
      </c>
      <c r="F3840" t="s">
        <v>37</v>
      </c>
      <c r="G3840" t="s">
        <v>470</v>
      </c>
      <c r="H3840" t="s">
        <v>471</v>
      </c>
      <c r="I3840" t="s">
        <v>236</v>
      </c>
      <c r="J3840" t="s">
        <v>76</v>
      </c>
      <c r="K3840" t="s">
        <v>128</v>
      </c>
      <c r="L3840" t="s">
        <v>77</v>
      </c>
      <c r="M3840" t="s">
        <v>43600</v>
      </c>
      <c r="N3840" t="s">
        <v>43601</v>
      </c>
      <c r="O3840" t="s">
        <v>43602</v>
      </c>
      <c r="P3840" t="s">
        <v>43209</v>
      </c>
      <c r="Q3840" s="7">
        <f t="shared" si="59"/>
        <v>45819</v>
      </c>
      <c r="R3840" t="s">
        <v>43603</v>
      </c>
      <c r="S3840" t="s">
        <v>43604</v>
      </c>
      <c r="T3840" t="s">
        <v>26644</v>
      </c>
      <c r="U3840" t="s">
        <v>757</v>
      </c>
      <c r="V3840" t="s">
        <v>1743</v>
      </c>
      <c r="W3840" t="s">
        <v>13054</v>
      </c>
      <c r="X3840" t="s">
        <v>54</v>
      </c>
      <c r="Y3840" t="s">
        <v>87</v>
      </c>
      <c r="Z3840" t="s">
        <v>43605</v>
      </c>
      <c r="AA3840" t="s">
        <v>96</v>
      </c>
      <c r="AB3840" t="s">
        <v>43606</v>
      </c>
      <c r="AC3840" t="s">
        <v>43605</v>
      </c>
      <c r="AD3840" t="s">
        <v>43607</v>
      </c>
      <c r="AE3840" t="s">
        <v>59</v>
      </c>
      <c r="AF3840" s="10" t="s">
        <v>43608</v>
      </c>
      <c r="AG3840" t="s">
        <v>211</v>
      </c>
    </row>
    <row r="3841" spans="1:33" ht="15.6" x14ac:dyDescent="0.3">
      <c r="A3841" t="s">
        <v>32</v>
      </c>
      <c r="B3841" t="s">
        <v>43609</v>
      </c>
      <c r="C3841" t="s">
        <v>72</v>
      </c>
      <c r="D3841" t="s">
        <v>35</v>
      </c>
      <c r="E3841" t="s">
        <v>36</v>
      </c>
      <c r="F3841" t="s">
        <v>155</v>
      </c>
      <c r="G3841" t="s">
        <v>3478</v>
      </c>
      <c r="H3841" t="s">
        <v>74</v>
      </c>
      <c r="I3841" t="s">
        <v>341</v>
      </c>
      <c r="J3841" t="s">
        <v>76</v>
      </c>
      <c r="K3841" t="s">
        <v>128</v>
      </c>
      <c r="L3841" t="s">
        <v>77</v>
      </c>
      <c r="M3841" t="s">
        <v>16259</v>
      </c>
      <c r="N3841" t="s">
        <v>43610</v>
      </c>
      <c r="O3841" t="s">
        <v>42586</v>
      </c>
      <c r="P3841" t="s">
        <v>43611</v>
      </c>
      <c r="Q3841" s="7">
        <f t="shared" si="59"/>
        <v>45831</v>
      </c>
      <c r="R3841" t="s">
        <v>43612</v>
      </c>
      <c r="S3841" t="s">
        <v>224</v>
      </c>
      <c r="T3841" t="s">
        <v>8617</v>
      </c>
      <c r="U3841" t="s">
        <v>8618</v>
      </c>
      <c r="V3841" t="s">
        <v>514</v>
      </c>
      <c r="W3841" t="s">
        <v>8620</v>
      </c>
      <c r="X3841" t="s">
        <v>54</v>
      </c>
      <c r="Y3841" t="s">
        <v>138</v>
      </c>
      <c r="Z3841" t="s">
        <v>43613</v>
      </c>
      <c r="AA3841" t="s">
        <v>57</v>
      </c>
      <c r="AB3841" t="s">
        <v>43613</v>
      </c>
      <c r="AC3841" t="s">
        <v>43614</v>
      </c>
      <c r="AD3841" t="s">
        <v>43615</v>
      </c>
      <c r="AE3841" t="s">
        <v>59</v>
      </c>
      <c r="AF3841" s="10" t="s">
        <v>43616</v>
      </c>
      <c r="AG3841" t="s">
        <v>147</v>
      </c>
    </row>
    <row r="3842" spans="1:33" ht="15.6" x14ac:dyDescent="0.3">
      <c r="A3842" t="s">
        <v>32</v>
      </c>
      <c r="B3842" t="s">
        <v>43617</v>
      </c>
      <c r="C3842" t="s">
        <v>34</v>
      </c>
      <c r="D3842" t="s">
        <v>35</v>
      </c>
      <c r="E3842" t="s">
        <v>36</v>
      </c>
      <c r="F3842" t="s">
        <v>37</v>
      </c>
      <c r="G3842" t="s">
        <v>38</v>
      </c>
      <c r="H3842" t="s">
        <v>39</v>
      </c>
      <c r="I3842" t="s">
        <v>127</v>
      </c>
      <c r="J3842" t="s">
        <v>217</v>
      </c>
      <c r="K3842" t="s">
        <v>128</v>
      </c>
      <c r="L3842" t="s">
        <v>43</v>
      </c>
      <c r="M3842" t="s">
        <v>43618</v>
      </c>
      <c r="N3842" t="s">
        <v>43619</v>
      </c>
      <c r="O3842" t="s">
        <v>43620</v>
      </c>
      <c r="P3842" t="s">
        <v>43621</v>
      </c>
      <c r="Q3842" s="7">
        <f t="shared" si="59"/>
        <v>45835</v>
      </c>
      <c r="R3842" t="s">
        <v>43622</v>
      </c>
      <c r="S3842" t="s">
        <v>224</v>
      </c>
      <c r="T3842" t="s">
        <v>43623</v>
      </c>
      <c r="U3842" t="s">
        <v>43624</v>
      </c>
      <c r="V3842" t="s">
        <v>85</v>
      </c>
      <c r="W3842" t="s">
        <v>43625</v>
      </c>
      <c r="X3842" t="s">
        <v>115</v>
      </c>
      <c r="Y3842" t="s">
        <v>87</v>
      </c>
      <c r="Z3842" t="s">
        <v>43626</v>
      </c>
      <c r="AA3842" t="s">
        <v>15748</v>
      </c>
      <c r="AB3842" t="s">
        <v>43627</v>
      </c>
      <c r="AC3842" t="s">
        <v>43628</v>
      </c>
      <c r="AD3842" t="s">
        <v>43629</v>
      </c>
      <c r="AE3842" t="s">
        <v>148</v>
      </c>
      <c r="AF3842" s="10" t="s">
        <v>1914</v>
      </c>
      <c r="AG3842" t="s">
        <v>55</v>
      </c>
    </row>
    <row r="3843" spans="1:33" ht="15.6" x14ac:dyDescent="0.3">
      <c r="A3843" t="s">
        <v>32</v>
      </c>
      <c r="B3843" t="s">
        <v>43630</v>
      </c>
      <c r="C3843" t="s">
        <v>154</v>
      </c>
      <c r="D3843" t="s">
        <v>35</v>
      </c>
      <c r="E3843" t="s">
        <v>36</v>
      </c>
      <c r="F3843" t="s">
        <v>37</v>
      </c>
      <c r="G3843" t="s">
        <v>262</v>
      </c>
      <c r="H3843" t="s">
        <v>157</v>
      </c>
      <c r="I3843" t="s">
        <v>236</v>
      </c>
      <c r="J3843" t="s">
        <v>76</v>
      </c>
      <c r="K3843" t="s">
        <v>491</v>
      </c>
      <c r="L3843" t="s">
        <v>77</v>
      </c>
      <c r="M3843" t="s">
        <v>43631</v>
      </c>
      <c r="N3843" t="s">
        <v>43632</v>
      </c>
      <c r="O3843" t="s">
        <v>43633</v>
      </c>
      <c r="P3843" t="s">
        <v>43634</v>
      </c>
      <c r="Q3843" s="7">
        <f t="shared" ref="Q3843:Q3906" si="60">INT(P3843)</f>
        <v>45818</v>
      </c>
      <c r="R3843" t="s">
        <v>43635</v>
      </c>
      <c r="S3843" t="s">
        <v>11866</v>
      </c>
      <c r="T3843" t="s">
        <v>11867</v>
      </c>
      <c r="U3843" t="s">
        <v>165</v>
      </c>
      <c r="V3843" t="s">
        <v>113</v>
      </c>
      <c r="W3843" t="s">
        <v>12091</v>
      </c>
      <c r="X3843" t="s">
        <v>54</v>
      </c>
      <c r="Y3843" t="s">
        <v>87</v>
      </c>
      <c r="Z3843" t="s">
        <v>43636</v>
      </c>
      <c r="AA3843" t="s">
        <v>15748</v>
      </c>
      <c r="AB3843" t="s">
        <v>43637</v>
      </c>
      <c r="AC3843" t="s">
        <v>43638</v>
      </c>
      <c r="AD3843" t="s">
        <v>43639</v>
      </c>
      <c r="AE3843" t="s">
        <v>148</v>
      </c>
      <c r="AF3843" s="10" t="s">
        <v>1043</v>
      </c>
      <c r="AG3843" t="s">
        <v>55</v>
      </c>
    </row>
    <row r="3844" spans="1:33" ht="15.6" x14ac:dyDescent="0.3">
      <c r="A3844" t="s">
        <v>32</v>
      </c>
      <c r="B3844" t="s">
        <v>43640</v>
      </c>
      <c r="C3844" t="s">
        <v>72</v>
      </c>
      <c r="D3844" t="s">
        <v>35</v>
      </c>
      <c r="E3844" t="s">
        <v>36</v>
      </c>
      <c r="F3844" t="s">
        <v>37</v>
      </c>
      <c r="G3844" t="s">
        <v>197</v>
      </c>
      <c r="H3844" t="s">
        <v>74</v>
      </c>
      <c r="I3844" t="s">
        <v>75</v>
      </c>
      <c r="J3844" t="s">
        <v>833</v>
      </c>
      <c r="K3844" t="s">
        <v>42</v>
      </c>
      <c r="L3844" t="s">
        <v>833</v>
      </c>
      <c r="M3844" t="s">
        <v>43641</v>
      </c>
      <c r="N3844" t="s">
        <v>43642</v>
      </c>
      <c r="O3844" t="s">
        <v>40331</v>
      </c>
      <c r="P3844" t="s">
        <v>43643</v>
      </c>
      <c r="Q3844" s="7">
        <f t="shared" si="60"/>
        <v>45819</v>
      </c>
      <c r="R3844" t="s">
        <v>43644</v>
      </c>
      <c r="S3844" t="s">
        <v>43645</v>
      </c>
      <c r="T3844" t="s">
        <v>43646</v>
      </c>
      <c r="U3844" t="s">
        <v>43647</v>
      </c>
      <c r="V3844" t="s">
        <v>85</v>
      </c>
      <c r="W3844" t="s">
        <v>43648</v>
      </c>
      <c r="X3844" t="s">
        <v>54</v>
      </c>
      <c r="Y3844" t="s">
        <v>55</v>
      </c>
      <c r="Z3844" t="s">
        <v>43649</v>
      </c>
      <c r="AA3844" t="s">
        <v>68</v>
      </c>
      <c r="AB3844" t="s">
        <v>43650</v>
      </c>
      <c r="AC3844" t="s">
        <v>43651</v>
      </c>
      <c r="AD3844" t="s">
        <v>43652</v>
      </c>
      <c r="AE3844" t="s">
        <v>59</v>
      </c>
      <c r="AF3844" s="10" t="s">
        <v>25194</v>
      </c>
      <c r="AG3844" t="s">
        <v>236</v>
      </c>
    </row>
    <row r="3845" spans="1:33" ht="15.6" x14ac:dyDescent="0.3">
      <c r="A3845" t="s">
        <v>32</v>
      </c>
      <c r="B3845" t="s">
        <v>43653</v>
      </c>
      <c r="C3845" t="s">
        <v>154</v>
      </c>
      <c r="D3845" t="s">
        <v>35</v>
      </c>
      <c r="E3845" t="s">
        <v>36</v>
      </c>
      <c r="F3845" t="s">
        <v>155</v>
      </c>
      <c r="G3845" t="s">
        <v>1598</v>
      </c>
      <c r="H3845" t="s">
        <v>471</v>
      </c>
      <c r="I3845" t="s">
        <v>866</v>
      </c>
      <c r="J3845" t="s">
        <v>76</v>
      </c>
      <c r="K3845" t="s">
        <v>491</v>
      </c>
      <c r="L3845" t="s">
        <v>77</v>
      </c>
      <c r="M3845" t="s">
        <v>43654</v>
      </c>
      <c r="N3845" t="s">
        <v>43655</v>
      </c>
      <c r="O3845" t="s">
        <v>43656</v>
      </c>
      <c r="P3845" t="s">
        <v>43657</v>
      </c>
      <c r="Q3845" s="7">
        <f t="shared" si="60"/>
        <v>45827</v>
      </c>
      <c r="R3845" t="s">
        <v>43658</v>
      </c>
      <c r="S3845" t="s">
        <v>9670</v>
      </c>
      <c r="T3845" t="s">
        <v>39906</v>
      </c>
      <c r="U3845" t="s">
        <v>43659</v>
      </c>
      <c r="V3845" t="s">
        <v>722</v>
      </c>
      <c r="W3845" t="s">
        <v>39908</v>
      </c>
      <c r="X3845" t="s">
        <v>115</v>
      </c>
      <c r="Y3845" t="s">
        <v>87</v>
      </c>
      <c r="Z3845" t="s">
        <v>43660</v>
      </c>
      <c r="AA3845" t="s">
        <v>89</v>
      </c>
      <c r="AB3845" t="s">
        <v>43661</v>
      </c>
      <c r="AC3845" t="s">
        <v>43662</v>
      </c>
      <c r="AD3845" t="s">
        <v>43663</v>
      </c>
      <c r="AE3845" t="s">
        <v>59</v>
      </c>
      <c r="AF3845" s="10" t="s">
        <v>15908</v>
      </c>
      <c r="AG3845" t="s">
        <v>94</v>
      </c>
    </row>
    <row r="3846" spans="1:33" ht="15.6" x14ac:dyDescent="0.3">
      <c r="A3846" t="s">
        <v>32</v>
      </c>
      <c r="B3846" t="s">
        <v>43664</v>
      </c>
      <c r="C3846" t="s">
        <v>34</v>
      </c>
      <c r="D3846" t="s">
        <v>35</v>
      </c>
      <c r="E3846" t="s">
        <v>36</v>
      </c>
      <c r="F3846" t="s">
        <v>155</v>
      </c>
      <c r="G3846" t="s">
        <v>649</v>
      </c>
      <c r="H3846" t="s">
        <v>650</v>
      </c>
      <c r="I3846" t="s">
        <v>341</v>
      </c>
      <c r="J3846" t="s">
        <v>41</v>
      </c>
      <c r="K3846" t="s">
        <v>42</v>
      </c>
      <c r="L3846" t="s">
        <v>43</v>
      </c>
      <c r="M3846" t="s">
        <v>43665</v>
      </c>
      <c r="N3846" t="s">
        <v>43666</v>
      </c>
      <c r="O3846" t="s">
        <v>43667</v>
      </c>
      <c r="P3846" t="s">
        <v>43668</v>
      </c>
      <c r="Q3846" s="7">
        <f t="shared" si="60"/>
        <v>45826</v>
      </c>
      <c r="R3846" t="s">
        <v>43669</v>
      </c>
      <c r="S3846" t="s">
        <v>43670</v>
      </c>
      <c r="T3846" t="s">
        <v>43671</v>
      </c>
      <c r="U3846" t="s">
        <v>28187</v>
      </c>
      <c r="V3846" t="s">
        <v>113</v>
      </c>
      <c r="W3846" t="s">
        <v>43672</v>
      </c>
      <c r="X3846" t="s">
        <v>115</v>
      </c>
      <c r="Y3846" t="s">
        <v>87</v>
      </c>
      <c r="Z3846" t="s">
        <v>43673</v>
      </c>
      <c r="AA3846" t="s">
        <v>96</v>
      </c>
      <c r="AB3846" t="s">
        <v>43674</v>
      </c>
      <c r="AC3846" t="s">
        <v>43675</v>
      </c>
      <c r="AD3846" t="s">
        <v>43676</v>
      </c>
      <c r="AE3846" t="s">
        <v>59</v>
      </c>
      <c r="AF3846" s="10" t="s">
        <v>43677</v>
      </c>
      <c r="AG3846" t="s">
        <v>211</v>
      </c>
    </row>
    <row r="3847" spans="1:33" ht="15.6" x14ac:dyDescent="0.3">
      <c r="A3847" t="s">
        <v>32</v>
      </c>
      <c r="B3847" t="s">
        <v>43678</v>
      </c>
      <c r="C3847" t="s">
        <v>34</v>
      </c>
      <c r="D3847" t="s">
        <v>35</v>
      </c>
      <c r="E3847" t="s">
        <v>36</v>
      </c>
      <c r="F3847" t="s">
        <v>37</v>
      </c>
      <c r="G3847" t="s">
        <v>38</v>
      </c>
      <c r="H3847" t="s">
        <v>39</v>
      </c>
      <c r="I3847" t="s">
        <v>127</v>
      </c>
      <c r="J3847" t="s">
        <v>217</v>
      </c>
      <c r="K3847" t="s">
        <v>128</v>
      </c>
      <c r="L3847" t="s">
        <v>43</v>
      </c>
      <c r="M3847" t="s">
        <v>43679</v>
      </c>
      <c r="N3847" t="s">
        <v>43680</v>
      </c>
      <c r="O3847" t="s">
        <v>43681</v>
      </c>
      <c r="P3847" t="s">
        <v>43682</v>
      </c>
      <c r="Q3847" s="7">
        <f t="shared" si="60"/>
        <v>45818</v>
      </c>
      <c r="R3847" t="s">
        <v>43683</v>
      </c>
      <c r="S3847" t="s">
        <v>224</v>
      </c>
      <c r="T3847" t="s">
        <v>43684</v>
      </c>
      <c r="U3847" t="s">
        <v>43685</v>
      </c>
      <c r="V3847" t="s">
        <v>514</v>
      </c>
      <c r="W3847" t="s">
        <v>43686</v>
      </c>
      <c r="X3847" t="s">
        <v>115</v>
      </c>
      <c r="Y3847" t="s">
        <v>138</v>
      </c>
      <c r="Z3847" t="s">
        <v>43687</v>
      </c>
      <c r="AA3847" t="s">
        <v>98</v>
      </c>
      <c r="AB3847" t="s">
        <v>43688</v>
      </c>
      <c r="AC3847" t="s">
        <v>43689</v>
      </c>
      <c r="AD3847" t="s">
        <v>43690</v>
      </c>
      <c r="AE3847" t="s">
        <v>59</v>
      </c>
      <c r="AF3847" s="10" t="s">
        <v>65</v>
      </c>
      <c r="AG3847" t="s">
        <v>55</v>
      </c>
    </row>
    <row r="3848" spans="1:33" ht="15.6" x14ac:dyDescent="0.3">
      <c r="A3848" t="s">
        <v>32</v>
      </c>
      <c r="B3848" t="s">
        <v>43691</v>
      </c>
      <c r="C3848" t="s">
        <v>34</v>
      </c>
      <c r="D3848" t="s">
        <v>35</v>
      </c>
      <c r="E3848" t="s">
        <v>36</v>
      </c>
      <c r="F3848" t="s">
        <v>37</v>
      </c>
      <c r="G3848" t="s">
        <v>216</v>
      </c>
      <c r="H3848" t="s">
        <v>39</v>
      </c>
      <c r="I3848" t="s">
        <v>429</v>
      </c>
      <c r="J3848" t="s">
        <v>76</v>
      </c>
      <c r="K3848" t="s">
        <v>181</v>
      </c>
      <c r="L3848" t="s">
        <v>43</v>
      </c>
      <c r="M3848" t="s">
        <v>43692</v>
      </c>
      <c r="N3848" t="s">
        <v>43693</v>
      </c>
      <c r="O3848" t="s">
        <v>43694</v>
      </c>
      <c r="P3848" t="s">
        <v>43695</v>
      </c>
      <c r="Q3848" s="7">
        <f t="shared" si="60"/>
        <v>45825</v>
      </c>
      <c r="R3848" t="s">
        <v>43696</v>
      </c>
      <c r="S3848" t="s">
        <v>43697</v>
      </c>
      <c r="T3848" t="s">
        <v>42272</v>
      </c>
      <c r="U3848" t="s">
        <v>19613</v>
      </c>
      <c r="V3848" t="s">
        <v>43698</v>
      </c>
      <c r="W3848" t="s">
        <v>42274</v>
      </c>
      <c r="X3848" t="s">
        <v>54</v>
      </c>
      <c r="Y3848" t="s">
        <v>87</v>
      </c>
      <c r="Z3848" t="s">
        <v>43699</v>
      </c>
      <c r="AA3848" t="s">
        <v>8897</v>
      </c>
      <c r="AB3848" t="s">
        <v>43700</v>
      </c>
      <c r="AC3848" t="s">
        <v>43701</v>
      </c>
      <c r="AD3848" t="s">
        <v>43702</v>
      </c>
      <c r="AE3848" t="s">
        <v>59</v>
      </c>
      <c r="AF3848" s="10" t="s">
        <v>696</v>
      </c>
      <c r="AG3848" t="s">
        <v>55</v>
      </c>
    </row>
    <row r="3849" spans="1:33" ht="15.6" x14ac:dyDescent="0.3">
      <c r="A3849" t="s">
        <v>32</v>
      </c>
      <c r="B3849" t="s">
        <v>43703</v>
      </c>
      <c r="C3849" t="s">
        <v>34</v>
      </c>
      <c r="D3849" t="s">
        <v>35</v>
      </c>
      <c r="E3849" t="s">
        <v>36</v>
      </c>
      <c r="F3849" t="s">
        <v>155</v>
      </c>
      <c r="G3849" t="s">
        <v>38</v>
      </c>
      <c r="H3849" t="s">
        <v>39</v>
      </c>
      <c r="I3849" t="s">
        <v>866</v>
      </c>
      <c r="J3849" t="s">
        <v>41</v>
      </c>
      <c r="K3849" t="s">
        <v>128</v>
      </c>
      <c r="L3849" t="s">
        <v>43</v>
      </c>
      <c r="M3849" t="s">
        <v>43704</v>
      </c>
      <c r="N3849" t="s">
        <v>43705</v>
      </c>
      <c r="O3849" t="s">
        <v>43706</v>
      </c>
      <c r="P3849" t="s">
        <v>43707</v>
      </c>
      <c r="Q3849" s="7">
        <f t="shared" si="60"/>
        <v>45832</v>
      </c>
      <c r="R3849" t="s">
        <v>43708</v>
      </c>
      <c r="S3849" t="s">
        <v>39797</v>
      </c>
      <c r="T3849" t="s">
        <v>9078</v>
      </c>
      <c r="U3849" t="s">
        <v>9079</v>
      </c>
      <c r="V3849" t="s">
        <v>5012</v>
      </c>
      <c r="W3849" t="s">
        <v>9080</v>
      </c>
      <c r="X3849" t="s">
        <v>115</v>
      </c>
      <c r="Y3849" t="s">
        <v>87</v>
      </c>
      <c r="Z3849" t="s">
        <v>43709</v>
      </c>
      <c r="AA3849" t="s">
        <v>62</v>
      </c>
      <c r="AB3849" t="s">
        <v>43710</v>
      </c>
      <c r="AC3849" t="s">
        <v>43711</v>
      </c>
      <c r="AD3849" t="s">
        <v>43712</v>
      </c>
      <c r="AE3849" t="s">
        <v>59</v>
      </c>
      <c r="AF3849" s="10" t="s">
        <v>2119</v>
      </c>
      <c r="AG3849" t="s">
        <v>55</v>
      </c>
    </row>
    <row r="3850" spans="1:33" ht="15.6" x14ac:dyDescent="0.3">
      <c r="A3850" t="s">
        <v>32</v>
      </c>
      <c r="B3850" t="s">
        <v>43713</v>
      </c>
      <c r="C3850" t="s">
        <v>34</v>
      </c>
      <c r="D3850" t="s">
        <v>35</v>
      </c>
      <c r="E3850" t="s">
        <v>36</v>
      </c>
      <c r="F3850" t="s">
        <v>37</v>
      </c>
      <c r="G3850" t="s">
        <v>649</v>
      </c>
      <c r="H3850" t="s">
        <v>650</v>
      </c>
      <c r="I3850" t="s">
        <v>75</v>
      </c>
      <c r="J3850" t="s">
        <v>41</v>
      </c>
      <c r="K3850" t="s">
        <v>2015</v>
      </c>
      <c r="L3850" t="s">
        <v>43</v>
      </c>
      <c r="M3850" t="s">
        <v>43714</v>
      </c>
      <c r="N3850" t="s">
        <v>43715</v>
      </c>
      <c r="O3850" t="s">
        <v>43716</v>
      </c>
      <c r="P3850" t="s">
        <v>43717</v>
      </c>
      <c r="Q3850" s="7">
        <f t="shared" si="60"/>
        <v>45824</v>
      </c>
      <c r="R3850" t="s">
        <v>43718</v>
      </c>
      <c r="S3850" t="s">
        <v>13514</v>
      </c>
      <c r="T3850" t="s">
        <v>13515</v>
      </c>
      <c r="U3850" t="s">
        <v>43719</v>
      </c>
      <c r="V3850" t="s">
        <v>113</v>
      </c>
      <c r="W3850" t="s">
        <v>13516</v>
      </c>
      <c r="X3850" t="s">
        <v>54</v>
      </c>
      <c r="Y3850" t="s">
        <v>55</v>
      </c>
      <c r="Z3850" t="s">
        <v>43720</v>
      </c>
      <c r="AA3850" t="s">
        <v>15748</v>
      </c>
      <c r="AB3850" t="s">
        <v>43721</v>
      </c>
      <c r="AC3850" t="s">
        <v>43722</v>
      </c>
      <c r="AD3850" t="s">
        <v>43723</v>
      </c>
      <c r="AE3850" t="s">
        <v>59</v>
      </c>
      <c r="AF3850" s="10" t="s">
        <v>1689</v>
      </c>
      <c r="AG3850" t="s">
        <v>55</v>
      </c>
    </row>
    <row r="3851" spans="1:33" ht="15.6" x14ac:dyDescent="0.3">
      <c r="A3851" t="s">
        <v>32</v>
      </c>
      <c r="B3851" t="s">
        <v>43724</v>
      </c>
      <c r="C3851" t="s">
        <v>154</v>
      </c>
      <c r="D3851" t="s">
        <v>35</v>
      </c>
      <c r="E3851" t="s">
        <v>36</v>
      </c>
      <c r="F3851" t="s">
        <v>339</v>
      </c>
      <c r="G3851" t="s">
        <v>244</v>
      </c>
      <c r="H3851" t="s">
        <v>157</v>
      </c>
      <c r="I3851" t="s">
        <v>236</v>
      </c>
      <c r="J3851" t="s">
        <v>76</v>
      </c>
      <c r="K3851" t="s">
        <v>491</v>
      </c>
      <c r="L3851" t="s">
        <v>77</v>
      </c>
      <c r="M3851" t="s">
        <v>43725</v>
      </c>
      <c r="N3851" t="s">
        <v>43726</v>
      </c>
      <c r="O3851" t="s">
        <v>43727</v>
      </c>
      <c r="P3851" t="s">
        <v>43728</v>
      </c>
      <c r="Q3851" s="7">
        <f t="shared" si="60"/>
        <v>45832</v>
      </c>
      <c r="R3851" t="s">
        <v>43729</v>
      </c>
      <c r="S3851" t="s">
        <v>4449</v>
      </c>
      <c r="T3851" t="s">
        <v>204</v>
      </c>
      <c r="U3851" t="s">
        <v>3429</v>
      </c>
      <c r="V3851" t="s">
        <v>52</v>
      </c>
      <c r="W3851" t="s">
        <v>16430</v>
      </c>
      <c r="X3851" t="s">
        <v>115</v>
      </c>
      <c r="Y3851" t="s">
        <v>138</v>
      </c>
      <c r="Z3851" t="s">
        <v>43730</v>
      </c>
      <c r="AA3851" t="s">
        <v>89</v>
      </c>
      <c r="AB3851" t="s">
        <v>43731</v>
      </c>
      <c r="AC3851" t="s">
        <v>43732</v>
      </c>
      <c r="AD3851" t="s">
        <v>43733</v>
      </c>
      <c r="AE3851" t="s">
        <v>59</v>
      </c>
      <c r="AF3851" s="10" t="s">
        <v>31994</v>
      </c>
      <c r="AG3851" t="s">
        <v>94</v>
      </c>
    </row>
    <row r="3852" spans="1:33" ht="15.6" x14ac:dyDescent="0.3">
      <c r="A3852" t="s">
        <v>32</v>
      </c>
      <c r="B3852" t="s">
        <v>43734</v>
      </c>
      <c r="C3852" t="s">
        <v>72</v>
      </c>
      <c r="D3852" t="s">
        <v>35</v>
      </c>
      <c r="E3852" t="s">
        <v>36</v>
      </c>
      <c r="F3852" t="s">
        <v>37</v>
      </c>
      <c r="G3852" t="s">
        <v>449</v>
      </c>
      <c r="H3852" t="s">
        <v>74</v>
      </c>
      <c r="I3852" t="s">
        <v>180</v>
      </c>
      <c r="J3852" t="s">
        <v>76</v>
      </c>
      <c r="K3852" t="s">
        <v>42</v>
      </c>
      <c r="L3852" t="s">
        <v>77</v>
      </c>
      <c r="M3852" t="s">
        <v>76</v>
      </c>
      <c r="N3852" t="s">
        <v>43735</v>
      </c>
      <c r="O3852" t="s">
        <v>43736</v>
      </c>
      <c r="P3852" t="s">
        <v>43737</v>
      </c>
      <c r="Q3852" s="7">
        <f t="shared" si="60"/>
        <v>45831</v>
      </c>
      <c r="R3852" t="s">
        <v>43738</v>
      </c>
      <c r="S3852" t="s">
        <v>43739</v>
      </c>
      <c r="T3852" t="s">
        <v>16265</v>
      </c>
      <c r="U3852" t="s">
        <v>16266</v>
      </c>
      <c r="V3852" t="s">
        <v>330</v>
      </c>
      <c r="W3852" t="s">
        <v>16267</v>
      </c>
      <c r="X3852" t="s">
        <v>115</v>
      </c>
      <c r="Y3852" t="s">
        <v>55</v>
      </c>
      <c r="Z3852" t="s">
        <v>43740</v>
      </c>
      <c r="AA3852" t="s">
        <v>62</v>
      </c>
      <c r="AB3852" t="s">
        <v>43741</v>
      </c>
      <c r="AC3852" t="s">
        <v>43742</v>
      </c>
      <c r="AD3852" t="s">
        <v>43743</v>
      </c>
      <c r="AE3852" t="s">
        <v>148</v>
      </c>
      <c r="AF3852" s="10" t="s">
        <v>4493</v>
      </c>
      <c r="AG3852" t="s">
        <v>55</v>
      </c>
    </row>
    <row r="3853" spans="1:33" ht="15.6" x14ac:dyDescent="0.3">
      <c r="A3853" t="s">
        <v>32</v>
      </c>
      <c r="B3853" t="s">
        <v>43744</v>
      </c>
      <c r="C3853" t="s">
        <v>34</v>
      </c>
      <c r="D3853" t="s">
        <v>35</v>
      </c>
      <c r="E3853" t="s">
        <v>36</v>
      </c>
      <c r="F3853" t="s">
        <v>37</v>
      </c>
      <c r="G3853" t="s">
        <v>649</v>
      </c>
      <c r="H3853" t="s">
        <v>650</v>
      </c>
      <c r="I3853" t="s">
        <v>866</v>
      </c>
      <c r="J3853" t="s">
        <v>41</v>
      </c>
      <c r="K3853" t="s">
        <v>3044</v>
      </c>
      <c r="L3853" t="s">
        <v>43</v>
      </c>
      <c r="M3853" t="s">
        <v>43745</v>
      </c>
      <c r="N3853" t="s">
        <v>43746</v>
      </c>
      <c r="O3853" t="s">
        <v>43747</v>
      </c>
      <c r="P3853" t="s">
        <v>43748</v>
      </c>
      <c r="Q3853" s="7">
        <f t="shared" si="60"/>
        <v>45831</v>
      </c>
      <c r="R3853" t="s">
        <v>43749</v>
      </c>
      <c r="S3853" t="s">
        <v>43750</v>
      </c>
      <c r="T3853" t="s">
        <v>43751</v>
      </c>
      <c r="U3853" t="s">
        <v>29793</v>
      </c>
      <c r="V3853" t="s">
        <v>85</v>
      </c>
      <c r="W3853" t="s">
        <v>43752</v>
      </c>
      <c r="X3853" t="s">
        <v>115</v>
      </c>
      <c r="Y3853" t="s">
        <v>87</v>
      </c>
      <c r="Z3853" t="s">
        <v>43753</v>
      </c>
      <c r="AA3853" t="s">
        <v>62</v>
      </c>
      <c r="AB3853" t="s">
        <v>43754</v>
      </c>
      <c r="AC3853" t="s">
        <v>43755</v>
      </c>
      <c r="AD3853" t="s">
        <v>43756</v>
      </c>
      <c r="AE3853" t="s">
        <v>59</v>
      </c>
      <c r="AF3853" s="10" t="s">
        <v>278</v>
      </c>
      <c r="AG3853" t="s">
        <v>55</v>
      </c>
    </row>
    <row r="3854" spans="1:33" ht="15.6" x14ac:dyDescent="0.3">
      <c r="A3854" t="s">
        <v>32</v>
      </c>
      <c r="B3854" t="s">
        <v>43757</v>
      </c>
      <c r="C3854" t="s">
        <v>154</v>
      </c>
      <c r="D3854" t="s">
        <v>35</v>
      </c>
      <c r="E3854" t="s">
        <v>36</v>
      </c>
      <c r="F3854" t="s">
        <v>37</v>
      </c>
      <c r="G3854" t="s">
        <v>8052</v>
      </c>
      <c r="H3854" t="s">
        <v>471</v>
      </c>
      <c r="I3854" t="s">
        <v>158</v>
      </c>
      <c r="J3854" t="s">
        <v>833</v>
      </c>
      <c r="K3854" t="s">
        <v>3044</v>
      </c>
      <c r="L3854" t="s">
        <v>833</v>
      </c>
      <c r="M3854" t="s">
        <v>833</v>
      </c>
      <c r="N3854" t="s">
        <v>43758</v>
      </c>
      <c r="O3854" t="s">
        <v>43759</v>
      </c>
      <c r="P3854" t="s">
        <v>43760</v>
      </c>
      <c r="Q3854" s="7">
        <f t="shared" si="60"/>
        <v>45832</v>
      </c>
      <c r="R3854" t="s">
        <v>43761</v>
      </c>
      <c r="S3854" t="s">
        <v>5106</v>
      </c>
      <c r="T3854" t="s">
        <v>8370</v>
      </c>
      <c r="U3854" t="s">
        <v>1176</v>
      </c>
      <c r="V3854" t="s">
        <v>85</v>
      </c>
      <c r="W3854" t="s">
        <v>41980</v>
      </c>
      <c r="X3854" t="s">
        <v>54</v>
      </c>
      <c r="Y3854" t="s">
        <v>87</v>
      </c>
      <c r="Z3854" t="s">
        <v>43762</v>
      </c>
      <c r="AA3854" t="s">
        <v>15747</v>
      </c>
      <c r="AB3854" t="s">
        <v>43760</v>
      </c>
      <c r="AC3854" t="s">
        <v>43763</v>
      </c>
      <c r="AD3854" t="s">
        <v>43764</v>
      </c>
      <c r="AE3854" t="s">
        <v>59</v>
      </c>
      <c r="AF3854" s="10" t="s">
        <v>65</v>
      </c>
      <c r="AG3854" t="s">
        <v>55</v>
      </c>
    </row>
    <row r="3855" spans="1:33" ht="15.6" x14ac:dyDescent="0.3">
      <c r="A3855" t="s">
        <v>32</v>
      </c>
      <c r="B3855" t="s">
        <v>43765</v>
      </c>
      <c r="C3855" t="s">
        <v>34</v>
      </c>
      <c r="D3855" t="s">
        <v>35</v>
      </c>
      <c r="E3855" t="s">
        <v>36</v>
      </c>
      <c r="F3855" t="s">
        <v>37</v>
      </c>
      <c r="G3855" t="s">
        <v>649</v>
      </c>
      <c r="H3855" t="s">
        <v>650</v>
      </c>
      <c r="I3855" t="s">
        <v>429</v>
      </c>
      <c r="J3855" t="s">
        <v>41</v>
      </c>
      <c r="K3855" t="s">
        <v>491</v>
      </c>
      <c r="L3855" t="s">
        <v>43</v>
      </c>
      <c r="M3855" t="s">
        <v>43766</v>
      </c>
      <c r="N3855" t="s">
        <v>43767</v>
      </c>
      <c r="O3855" t="s">
        <v>43768</v>
      </c>
      <c r="P3855" t="s">
        <v>43769</v>
      </c>
      <c r="Q3855" s="7">
        <f t="shared" si="60"/>
        <v>45828</v>
      </c>
      <c r="R3855" t="s">
        <v>43770</v>
      </c>
      <c r="S3855" t="s">
        <v>43771</v>
      </c>
      <c r="T3855" t="s">
        <v>43772</v>
      </c>
      <c r="U3855" t="s">
        <v>9579</v>
      </c>
      <c r="V3855" t="s">
        <v>366</v>
      </c>
      <c r="W3855" t="s">
        <v>43773</v>
      </c>
      <c r="X3855" t="s">
        <v>54</v>
      </c>
      <c r="Y3855" t="s">
        <v>138</v>
      </c>
      <c r="Z3855" t="s">
        <v>43774</v>
      </c>
      <c r="AA3855" t="s">
        <v>69</v>
      </c>
      <c r="AB3855" t="s">
        <v>43775</v>
      </c>
      <c r="AC3855" t="s">
        <v>43774</v>
      </c>
      <c r="AD3855" t="s">
        <v>43776</v>
      </c>
      <c r="AE3855" t="s">
        <v>59</v>
      </c>
      <c r="AF3855" s="10" t="s">
        <v>43777</v>
      </c>
      <c r="AG3855" t="s">
        <v>17132</v>
      </c>
    </row>
    <row r="3856" spans="1:33" ht="15.6" x14ac:dyDescent="0.3">
      <c r="A3856" t="s">
        <v>32</v>
      </c>
      <c r="B3856" t="s">
        <v>43778</v>
      </c>
      <c r="C3856" t="s">
        <v>34</v>
      </c>
      <c r="D3856" t="s">
        <v>35</v>
      </c>
      <c r="E3856" t="s">
        <v>36</v>
      </c>
      <c r="F3856" t="s">
        <v>37</v>
      </c>
      <c r="G3856" t="s">
        <v>38</v>
      </c>
      <c r="H3856" t="s">
        <v>39</v>
      </c>
      <c r="I3856" t="s">
        <v>127</v>
      </c>
      <c r="J3856" t="s">
        <v>217</v>
      </c>
      <c r="K3856" t="s">
        <v>104</v>
      </c>
      <c r="L3856" t="s">
        <v>43</v>
      </c>
      <c r="M3856" t="s">
        <v>43779</v>
      </c>
      <c r="N3856" t="s">
        <v>43780</v>
      </c>
      <c r="O3856" t="s">
        <v>43781</v>
      </c>
      <c r="P3856" t="s">
        <v>43782</v>
      </c>
      <c r="Q3856" s="7">
        <f t="shared" si="60"/>
        <v>45811</v>
      </c>
      <c r="R3856" t="s">
        <v>43783</v>
      </c>
      <c r="S3856" t="s">
        <v>959</v>
      </c>
      <c r="T3856" t="s">
        <v>960</v>
      </c>
      <c r="U3856" t="s">
        <v>961</v>
      </c>
      <c r="V3856" t="s">
        <v>514</v>
      </c>
      <c r="W3856" t="s">
        <v>43784</v>
      </c>
      <c r="X3856" t="s">
        <v>115</v>
      </c>
      <c r="Y3856" t="s">
        <v>138</v>
      </c>
      <c r="Z3856" t="s">
        <v>43785</v>
      </c>
      <c r="AA3856" t="s">
        <v>69</v>
      </c>
      <c r="AB3856" t="s">
        <v>43786</v>
      </c>
      <c r="AC3856" t="s">
        <v>43785</v>
      </c>
      <c r="AD3856" t="s">
        <v>43787</v>
      </c>
      <c r="AE3856" t="s">
        <v>59</v>
      </c>
      <c r="AF3856" s="10" t="s">
        <v>43788</v>
      </c>
      <c r="AG3856" t="s">
        <v>17132</v>
      </c>
    </row>
    <row r="3857" spans="1:33" ht="15.6" x14ac:dyDescent="0.3">
      <c r="A3857" t="s">
        <v>32</v>
      </c>
      <c r="B3857" t="s">
        <v>43789</v>
      </c>
      <c r="C3857" t="s">
        <v>154</v>
      </c>
      <c r="D3857" t="s">
        <v>35</v>
      </c>
      <c r="E3857" t="s">
        <v>36</v>
      </c>
      <c r="F3857" t="s">
        <v>37</v>
      </c>
      <c r="G3857" t="s">
        <v>750</v>
      </c>
      <c r="H3857" t="s">
        <v>157</v>
      </c>
      <c r="I3857" t="s">
        <v>180</v>
      </c>
      <c r="J3857" t="s">
        <v>41</v>
      </c>
      <c r="K3857" t="s">
        <v>1406</v>
      </c>
      <c r="L3857" t="s">
        <v>77</v>
      </c>
      <c r="M3857" t="s">
        <v>16386</v>
      </c>
      <c r="N3857" t="s">
        <v>43790</v>
      </c>
      <c r="O3857" t="s">
        <v>43791</v>
      </c>
      <c r="P3857" t="s">
        <v>43792</v>
      </c>
      <c r="Q3857" s="7">
        <f t="shared" si="60"/>
        <v>45819</v>
      </c>
      <c r="R3857" t="s">
        <v>43793</v>
      </c>
      <c r="S3857" t="s">
        <v>43794</v>
      </c>
      <c r="T3857" t="s">
        <v>43795</v>
      </c>
      <c r="U3857" t="s">
        <v>43796</v>
      </c>
      <c r="V3857" t="s">
        <v>1878</v>
      </c>
      <c r="W3857" t="s">
        <v>43797</v>
      </c>
      <c r="X3857" t="s">
        <v>115</v>
      </c>
      <c r="Y3857" t="s">
        <v>87</v>
      </c>
      <c r="Z3857" t="s">
        <v>43798</v>
      </c>
      <c r="AA3857" t="s">
        <v>15747</v>
      </c>
      <c r="AB3857" t="s">
        <v>43792</v>
      </c>
      <c r="AC3857" t="s">
        <v>43799</v>
      </c>
      <c r="AD3857" t="s">
        <v>43800</v>
      </c>
      <c r="AE3857" t="s">
        <v>59</v>
      </c>
      <c r="AF3857" s="10" t="s">
        <v>65</v>
      </c>
      <c r="AG3857" t="s">
        <v>55</v>
      </c>
    </row>
    <row r="3858" spans="1:33" ht="15.6" x14ac:dyDescent="0.3">
      <c r="A3858" t="s">
        <v>32</v>
      </c>
      <c r="B3858" t="s">
        <v>43801</v>
      </c>
      <c r="C3858" t="s">
        <v>72</v>
      </c>
      <c r="D3858" t="s">
        <v>35</v>
      </c>
      <c r="E3858" t="s">
        <v>36</v>
      </c>
      <c r="F3858" t="s">
        <v>37</v>
      </c>
      <c r="G3858" t="s">
        <v>126</v>
      </c>
      <c r="H3858" t="s">
        <v>74</v>
      </c>
      <c r="I3858" t="s">
        <v>236</v>
      </c>
      <c r="J3858" t="s">
        <v>76</v>
      </c>
      <c r="K3858" t="s">
        <v>128</v>
      </c>
      <c r="L3858" t="s">
        <v>77</v>
      </c>
      <c r="M3858" t="s">
        <v>43802</v>
      </c>
      <c r="N3858" t="s">
        <v>43803</v>
      </c>
      <c r="O3858" t="s">
        <v>43804</v>
      </c>
      <c r="P3858" t="s">
        <v>43805</v>
      </c>
      <c r="Q3858" s="7">
        <f t="shared" si="60"/>
        <v>45838</v>
      </c>
      <c r="R3858" t="s">
        <v>39568</v>
      </c>
      <c r="S3858" t="s">
        <v>43806</v>
      </c>
      <c r="T3858" t="s">
        <v>43807</v>
      </c>
      <c r="U3858" t="s">
        <v>4076</v>
      </c>
      <c r="V3858" t="s">
        <v>113</v>
      </c>
      <c r="W3858" t="s">
        <v>13603</v>
      </c>
      <c r="X3858" t="s">
        <v>115</v>
      </c>
      <c r="Y3858" t="s">
        <v>87</v>
      </c>
      <c r="Z3858" t="s">
        <v>43808</v>
      </c>
      <c r="AA3858" t="s">
        <v>98</v>
      </c>
      <c r="AB3858" t="s">
        <v>43809</v>
      </c>
      <c r="AC3858" t="s">
        <v>43810</v>
      </c>
      <c r="AD3858" t="s">
        <v>43811</v>
      </c>
      <c r="AE3858" t="s">
        <v>59</v>
      </c>
      <c r="AF3858" s="10" t="s">
        <v>65</v>
      </c>
      <c r="AG3858" t="s">
        <v>55</v>
      </c>
    </row>
    <row r="3859" spans="1:33" ht="15.6" x14ac:dyDescent="0.3">
      <c r="A3859" t="s">
        <v>32</v>
      </c>
      <c r="B3859" t="s">
        <v>43812</v>
      </c>
      <c r="C3859" t="s">
        <v>34</v>
      </c>
      <c r="D3859" t="s">
        <v>35</v>
      </c>
      <c r="E3859" t="s">
        <v>36</v>
      </c>
      <c r="F3859" t="s">
        <v>37</v>
      </c>
      <c r="G3859" t="s">
        <v>649</v>
      </c>
      <c r="H3859" t="s">
        <v>650</v>
      </c>
      <c r="I3859" t="s">
        <v>75</v>
      </c>
      <c r="J3859" t="s">
        <v>41</v>
      </c>
      <c r="K3859" t="s">
        <v>2015</v>
      </c>
      <c r="L3859" t="s">
        <v>43</v>
      </c>
      <c r="M3859" t="s">
        <v>43813</v>
      </c>
      <c r="N3859" t="s">
        <v>43814</v>
      </c>
      <c r="O3859" t="s">
        <v>43815</v>
      </c>
      <c r="P3859" t="s">
        <v>43816</v>
      </c>
      <c r="Q3859" s="7">
        <f t="shared" si="60"/>
        <v>45835</v>
      </c>
      <c r="R3859" t="s">
        <v>43817</v>
      </c>
      <c r="S3859" t="s">
        <v>43818</v>
      </c>
      <c r="T3859" t="s">
        <v>27654</v>
      </c>
      <c r="U3859" t="s">
        <v>43819</v>
      </c>
      <c r="V3859" t="s">
        <v>113</v>
      </c>
      <c r="W3859" t="s">
        <v>43820</v>
      </c>
      <c r="X3859" t="s">
        <v>54</v>
      </c>
      <c r="Y3859" t="s">
        <v>55</v>
      </c>
      <c r="Z3859" t="s">
        <v>43821</v>
      </c>
      <c r="AA3859" t="s">
        <v>15748</v>
      </c>
      <c r="AB3859" t="s">
        <v>39569</v>
      </c>
      <c r="AC3859" t="s">
        <v>40656</v>
      </c>
      <c r="AD3859" t="s">
        <v>43822</v>
      </c>
      <c r="AE3859" t="s">
        <v>148</v>
      </c>
      <c r="AF3859" s="10" t="s">
        <v>2771</v>
      </c>
      <c r="AG3859" t="s">
        <v>55</v>
      </c>
    </row>
    <row r="3860" spans="1:33" ht="15.6" x14ac:dyDescent="0.3">
      <c r="A3860" t="s">
        <v>32</v>
      </c>
      <c r="B3860" t="s">
        <v>43823</v>
      </c>
      <c r="C3860" t="s">
        <v>154</v>
      </c>
      <c r="D3860" t="s">
        <v>35</v>
      </c>
      <c r="E3860" t="s">
        <v>36</v>
      </c>
      <c r="F3860" t="s">
        <v>37</v>
      </c>
      <c r="G3860" t="s">
        <v>2192</v>
      </c>
      <c r="H3860" t="s">
        <v>471</v>
      </c>
      <c r="I3860" t="s">
        <v>236</v>
      </c>
      <c r="J3860" t="s">
        <v>76</v>
      </c>
      <c r="K3860" t="s">
        <v>128</v>
      </c>
      <c r="L3860" t="s">
        <v>77</v>
      </c>
      <c r="M3860" t="s">
        <v>43824</v>
      </c>
      <c r="N3860" t="s">
        <v>43825</v>
      </c>
      <c r="O3860" t="s">
        <v>43826</v>
      </c>
      <c r="P3860" t="s">
        <v>43827</v>
      </c>
      <c r="Q3860" s="7">
        <f t="shared" si="60"/>
        <v>45818</v>
      </c>
      <c r="R3860" t="s">
        <v>43828</v>
      </c>
      <c r="S3860" t="s">
        <v>477</v>
      </c>
      <c r="T3860" t="s">
        <v>478</v>
      </c>
      <c r="U3860" t="s">
        <v>51</v>
      </c>
      <c r="V3860" t="s">
        <v>52</v>
      </c>
      <c r="W3860" t="s">
        <v>6376</v>
      </c>
      <c r="X3860" t="s">
        <v>54</v>
      </c>
      <c r="Y3860" t="s">
        <v>138</v>
      </c>
      <c r="Z3860" t="s">
        <v>43829</v>
      </c>
      <c r="AA3860" t="s">
        <v>15748</v>
      </c>
      <c r="AB3860" t="s">
        <v>43830</v>
      </c>
      <c r="AC3860" t="s">
        <v>43831</v>
      </c>
      <c r="AD3860" t="s">
        <v>43832</v>
      </c>
      <c r="AE3860" t="s">
        <v>148</v>
      </c>
      <c r="AF3860" s="10" t="s">
        <v>8746</v>
      </c>
      <c r="AG3860" t="s">
        <v>55</v>
      </c>
    </row>
    <row r="3861" spans="1:33" ht="15.6" x14ac:dyDescent="0.3">
      <c r="A3861" t="s">
        <v>32</v>
      </c>
      <c r="B3861" t="s">
        <v>43834</v>
      </c>
      <c r="C3861" t="s">
        <v>72</v>
      </c>
      <c r="D3861" t="s">
        <v>35</v>
      </c>
      <c r="E3861" t="s">
        <v>36</v>
      </c>
      <c r="F3861" t="s">
        <v>37</v>
      </c>
      <c r="G3861" t="s">
        <v>449</v>
      </c>
      <c r="H3861" t="s">
        <v>74</v>
      </c>
      <c r="I3861" t="s">
        <v>1498</v>
      </c>
      <c r="J3861" t="s">
        <v>76</v>
      </c>
      <c r="K3861" t="s">
        <v>491</v>
      </c>
      <c r="L3861" t="s">
        <v>77</v>
      </c>
      <c r="M3861" t="s">
        <v>1499</v>
      </c>
      <c r="N3861" t="s">
        <v>43835</v>
      </c>
      <c r="O3861" t="s">
        <v>43836</v>
      </c>
      <c r="P3861" t="s">
        <v>43837</v>
      </c>
      <c r="Q3861" s="7">
        <f t="shared" si="60"/>
        <v>45822</v>
      </c>
      <c r="R3861" t="s">
        <v>43838</v>
      </c>
      <c r="S3861" t="s">
        <v>17126</v>
      </c>
      <c r="T3861" t="s">
        <v>16265</v>
      </c>
      <c r="U3861" t="s">
        <v>43839</v>
      </c>
      <c r="V3861" t="s">
        <v>330</v>
      </c>
      <c r="W3861" t="s">
        <v>16267</v>
      </c>
      <c r="X3861" t="s">
        <v>115</v>
      </c>
      <c r="Y3861" t="s">
        <v>273</v>
      </c>
      <c r="Z3861" t="s">
        <v>43840</v>
      </c>
      <c r="AA3861" t="s">
        <v>62</v>
      </c>
      <c r="AB3861" t="s">
        <v>43841</v>
      </c>
      <c r="AC3861" t="s">
        <v>43842</v>
      </c>
      <c r="AD3861" t="s">
        <v>43843</v>
      </c>
      <c r="AE3861" t="s">
        <v>59</v>
      </c>
      <c r="AF3861" s="10" t="s">
        <v>63</v>
      </c>
      <c r="AG3861" t="s">
        <v>55</v>
      </c>
    </row>
    <row r="3862" spans="1:33" ht="15.6" x14ac:dyDescent="0.3">
      <c r="A3862" t="s">
        <v>32</v>
      </c>
      <c r="B3862" t="s">
        <v>43844</v>
      </c>
      <c r="C3862" t="s">
        <v>154</v>
      </c>
      <c r="D3862" t="s">
        <v>35</v>
      </c>
      <c r="E3862" t="s">
        <v>36</v>
      </c>
      <c r="F3862" t="s">
        <v>37</v>
      </c>
      <c r="G3862" t="s">
        <v>470</v>
      </c>
      <c r="H3862" t="s">
        <v>471</v>
      </c>
      <c r="I3862" t="s">
        <v>158</v>
      </c>
      <c r="J3862" t="s">
        <v>76</v>
      </c>
      <c r="K3862" t="s">
        <v>491</v>
      </c>
      <c r="L3862" t="s">
        <v>77</v>
      </c>
      <c r="M3862" t="s">
        <v>77</v>
      </c>
      <c r="N3862" t="s">
        <v>43845</v>
      </c>
      <c r="O3862" t="s">
        <v>43846</v>
      </c>
      <c r="P3862" t="s">
        <v>43847</v>
      </c>
      <c r="Q3862" s="7">
        <f t="shared" si="60"/>
        <v>45825</v>
      </c>
      <c r="R3862" t="s">
        <v>43848</v>
      </c>
      <c r="S3862" t="s">
        <v>268</v>
      </c>
      <c r="T3862" t="s">
        <v>43849</v>
      </c>
      <c r="U3862" t="s">
        <v>270</v>
      </c>
      <c r="V3862" t="s">
        <v>8431</v>
      </c>
      <c r="W3862" t="s">
        <v>23591</v>
      </c>
      <c r="X3862" t="s">
        <v>54</v>
      </c>
      <c r="Y3862" t="s">
        <v>807</v>
      </c>
      <c r="Z3862" t="s">
        <v>43850</v>
      </c>
      <c r="AA3862" t="s">
        <v>8896</v>
      </c>
      <c r="AB3862" t="s">
        <v>43851</v>
      </c>
      <c r="AC3862" t="s">
        <v>43851</v>
      </c>
      <c r="AD3862" t="s">
        <v>43852</v>
      </c>
      <c r="AE3862" t="s">
        <v>59</v>
      </c>
      <c r="AF3862" s="10" t="s">
        <v>67</v>
      </c>
      <c r="AG3862" t="s">
        <v>55</v>
      </c>
    </row>
    <row r="3863" spans="1:33" ht="15.6" x14ac:dyDescent="0.3">
      <c r="A3863" t="s">
        <v>32</v>
      </c>
      <c r="B3863" t="s">
        <v>43853</v>
      </c>
      <c r="C3863" t="s">
        <v>154</v>
      </c>
      <c r="D3863" t="s">
        <v>35</v>
      </c>
      <c r="E3863" t="s">
        <v>36</v>
      </c>
      <c r="F3863" t="s">
        <v>37</v>
      </c>
      <c r="G3863" t="s">
        <v>882</v>
      </c>
      <c r="H3863" t="s">
        <v>157</v>
      </c>
      <c r="I3863" t="s">
        <v>158</v>
      </c>
      <c r="J3863" t="s">
        <v>76</v>
      </c>
      <c r="K3863" t="s">
        <v>4793</v>
      </c>
      <c r="L3863" t="s">
        <v>77</v>
      </c>
      <c r="M3863" t="s">
        <v>77</v>
      </c>
      <c r="N3863" t="s">
        <v>43854</v>
      </c>
      <c r="O3863" t="s">
        <v>43855</v>
      </c>
      <c r="P3863" t="s">
        <v>43856</v>
      </c>
      <c r="Q3863" s="7">
        <f t="shared" si="60"/>
        <v>45826</v>
      </c>
      <c r="R3863" t="s">
        <v>43857</v>
      </c>
      <c r="S3863" t="s">
        <v>623</v>
      </c>
      <c r="T3863" t="s">
        <v>624</v>
      </c>
      <c r="U3863" t="s">
        <v>625</v>
      </c>
      <c r="V3863" t="s">
        <v>12176</v>
      </c>
      <c r="W3863" t="s">
        <v>12177</v>
      </c>
      <c r="X3863" t="s">
        <v>54</v>
      </c>
      <c r="Y3863" t="s">
        <v>1246</v>
      </c>
      <c r="Z3863" t="s">
        <v>43858</v>
      </c>
      <c r="AA3863" t="s">
        <v>1253</v>
      </c>
      <c r="AB3863" t="s">
        <v>43859</v>
      </c>
      <c r="AC3863" t="s">
        <v>43860</v>
      </c>
      <c r="AD3863" t="s">
        <v>43861</v>
      </c>
      <c r="AE3863" t="s">
        <v>59</v>
      </c>
      <c r="AF3863" s="10" t="s">
        <v>65</v>
      </c>
      <c r="AG3863" t="s">
        <v>55</v>
      </c>
    </row>
    <row r="3864" spans="1:33" ht="15.6" x14ac:dyDescent="0.3">
      <c r="A3864" t="s">
        <v>32</v>
      </c>
      <c r="B3864" t="s">
        <v>43862</v>
      </c>
      <c r="C3864" t="s">
        <v>34</v>
      </c>
      <c r="D3864" t="s">
        <v>35</v>
      </c>
      <c r="E3864" t="s">
        <v>36</v>
      </c>
      <c r="F3864" t="s">
        <v>37</v>
      </c>
      <c r="G3864" t="s">
        <v>649</v>
      </c>
      <c r="H3864" t="s">
        <v>650</v>
      </c>
      <c r="I3864" t="s">
        <v>429</v>
      </c>
      <c r="J3864" t="s">
        <v>41</v>
      </c>
      <c r="K3864" t="s">
        <v>128</v>
      </c>
      <c r="L3864" t="s">
        <v>43</v>
      </c>
      <c r="M3864" t="s">
        <v>43863</v>
      </c>
      <c r="N3864" t="s">
        <v>43864</v>
      </c>
      <c r="O3864" t="s">
        <v>43865</v>
      </c>
      <c r="P3864" t="s">
        <v>43866</v>
      </c>
      <c r="Q3864" s="7">
        <f t="shared" si="60"/>
        <v>45826</v>
      </c>
      <c r="R3864" t="s">
        <v>43867</v>
      </c>
      <c r="S3864" t="s">
        <v>16442</v>
      </c>
      <c r="T3864" t="s">
        <v>6863</v>
      </c>
      <c r="U3864" t="s">
        <v>43868</v>
      </c>
      <c r="V3864" t="s">
        <v>113</v>
      </c>
      <c r="W3864" t="s">
        <v>6864</v>
      </c>
      <c r="X3864" t="s">
        <v>54</v>
      </c>
      <c r="Y3864" t="s">
        <v>87</v>
      </c>
      <c r="Z3864" t="s">
        <v>43869</v>
      </c>
      <c r="AA3864" t="s">
        <v>89</v>
      </c>
      <c r="AB3864" t="s">
        <v>43870</v>
      </c>
      <c r="AC3864" t="s">
        <v>43871</v>
      </c>
      <c r="AD3864" t="s">
        <v>43872</v>
      </c>
      <c r="AE3864" t="s">
        <v>59</v>
      </c>
      <c r="AF3864" s="10" t="s">
        <v>43873</v>
      </c>
      <c r="AG3864" t="s">
        <v>94</v>
      </c>
    </row>
    <row r="3865" spans="1:33" ht="15.6" x14ac:dyDescent="0.3">
      <c r="A3865" t="s">
        <v>32</v>
      </c>
      <c r="B3865" t="s">
        <v>43874</v>
      </c>
      <c r="C3865" t="s">
        <v>154</v>
      </c>
      <c r="D3865" t="s">
        <v>35</v>
      </c>
      <c r="E3865" t="s">
        <v>36</v>
      </c>
      <c r="F3865" t="s">
        <v>37</v>
      </c>
      <c r="G3865" t="s">
        <v>2529</v>
      </c>
      <c r="H3865" t="s">
        <v>157</v>
      </c>
      <c r="I3865" t="s">
        <v>75</v>
      </c>
      <c r="J3865" t="s">
        <v>76</v>
      </c>
      <c r="K3865" t="s">
        <v>42</v>
      </c>
      <c r="L3865" t="s">
        <v>77</v>
      </c>
      <c r="M3865" t="s">
        <v>6727</v>
      </c>
      <c r="N3865" t="s">
        <v>43875</v>
      </c>
      <c r="O3865" t="s">
        <v>43876</v>
      </c>
      <c r="P3865" t="s">
        <v>43877</v>
      </c>
      <c r="Q3865" s="7">
        <f t="shared" si="60"/>
        <v>45825</v>
      </c>
      <c r="R3865" t="s">
        <v>43878</v>
      </c>
      <c r="S3865" t="s">
        <v>17730</v>
      </c>
      <c r="T3865" t="s">
        <v>43879</v>
      </c>
      <c r="U3865" t="s">
        <v>43880</v>
      </c>
      <c r="V3865" t="s">
        <v>2790</v>
      </c>
      <c r="W3865" t="s">
        <v>19839</v>
      </c>
      <c r="X3865" t="s">
        <v>54</v>
      </c>
      <c r="Y3865" t="s">
        <v>87</v>
      </c>
      <c r="Z3865" t="s">
        <v>43881</v>
      </c>
      <c r="AA3865" t="s">
        <v>68</v>
      </c>
      <c r="AB3865" t="s">
        <v>43882</v>
      </c>
      <c r="AC3865" t="s">
        <v>43883</v>
      </c>
      <c r="AD3865" t="s">
        <v>43884</v>
      </c>
      <c r="AE3865" t="s">
        <v>59</v>
      </c>
      <c r="AF3865" s="10" t="s">
        <v>43885</v>
      </c>
      <c r="AG3865" t="s">
        <v>323</v>
      </c>
    </row>
    <row r="3866" spans="1:33" ht="15.6" x14ac:dyDescent="0.3">
      <c r="A3866" t="s">
        <v>32</v>
      </c>
      <c r="B3866" t="s">
        <v>43886</v>
      </c>
      <c r="C3866" t="s">
        <v>72</v>
      </c>
      <c r="D3866" t="s">
        <v>35</v>
      </c>
      <c r="E3866" t="s">
        <v>36</v>
      </c>
      <c r="F3866" t="s">
        <v>37</v>
      </c>
      <c r="G3866" t="s">
        <v>197</v>
      </c>
      <c r="H3866" t="s">
        <v>74</v>
      </c>
      <c r="I3866" t="s">
        <v>127</v>
      </c>
      <c r="J3866" t="s">
        <v>76</v>
      </c>
      <c r="K3866" t="s">
        <v>128</v>
      </c>
      <c r="L3866" t="s">
        <v>77</v>
      </c>
      <c r="M3866" t="s">
        <v>15053</v>
      </c>
      <c r="N3866" t="s">
        <v>43887</v>
      </c>
      <c r="O3866" t="s">
        <v>41310</v>
      </c>
      <c r="P3866" t="s">
        <v>43888</v>
      </c>
      <c r="Q3866" s="7">
        <f t="shared" si="60"/>
        <v>45827</v>
      </c>
      <c r="R3866" t="s">
        <v>43889</v>
      </c>
      <c r="S3866" t="s">
        <v>18139</v>
      </c>
      <c r="T3866" t="s">
        <v>14248</v>
      </c>
      <c r="U3866" t="s">
        <v>14249</v>
      </c>
      <c r="V3866" t="s">
        <v>722</v>
      </c>
      <c r="W3866" t="s">
        <v>15058</v>
      </c>
      <c r="X3866" t="s">
        <v>115</v>
      </c>
      <c r="Y3866" t="s">
        <v>55</v>
      </c>
      <c r="Z3866" t="s">
        <v>43890</v>
      </c>
      <c r="AA3866" t="s">
        <v>15748</v>
      </c>
      <c r="AB3866" t="s">
        <v>43891</v>
      </c>
      <c r="AC3866" t="s">
        <v>43892</v>
      </c>
      <c r="AD3866" t="s">
        <v>43893</v>
      </c>
      <c r="AE3866" t="s">
        <v>148</v>
      </c>
      <c r="AF3866" s="10" t="s">
        <v>8195</v>
      </c>
      <c r="AG3866" t="s">
        <v>55</v>
      </c>
    </row>
    <row r="3867" spans="1:33" ht="15.6" x14ac:dyDescent="0.3">
      <c r="A3867" t="s">
        <v>32</v>
      </c>
      <c r="B3867" t="s">
        <v>43894</v>
      </c>
      <c r="C3867" t="s">
        <v>72</v>
      </c>
      <c r="D3867" t="s">
        <v>35</v>
      </c>
      <c r="E3867" t="s">
        <v>36</v>
      </c>
      <c r="F3867" t="s">
        <v>155</v>
      </c>
      <c r="G3867" t="s">
        <v>2294</v>
      </c>
      <c r="H3867" t="s">
        <v>74</v>
      </c>
      <c r="I3867" t="s">
        <v>429</v>
      </c>
      <c r="J3867" t="s">
        <v>76</v>
      </c>
      <c r="K3867" t="s">
        <v>128</v>
      </c>
      <c r="L3867" t="s">
        <v>77</v>
      </c>
      <c r="M3867" t="s">
        <v>43895</v>
      </c>
      <c r="N3867" t="s">
        <v>43896</v>
      </c>
      <c r="O3867" t="s">
        <v>43897</v>
      </c>
      <c r="P3867" t="s">
        <v>43898</v>
      </c>
      <c r="Q3867" s="7">
        <f t="shared" si="60"/>
        <v>45838</v>
      </c>
      <c r="R3867" t="s">
        <v>43899</v>
      </c>
      <c r="S3867" t="s">
        <v>43900</v>
      </c>
      <c r="T3867" t="s">
        <v>23839</v>
      </c>
      <c r="U3867" t="s">
        <v>8949</v>
      </c>
      <c r="V3867" t="s">
        <v>17053</v>
      </c>
      <c r="W3867" t="s">
        <v>8950</v>
      </c>
      <c r="X3867" t="s">
        <v>54</v>
      </c>
      <c r="Y3867" t="s">
        <v>87</v>
      </c>
      <c r="Z3867" t="s">
        <v>43901</v>
      </c>
      <c r="AA3867" t="s">
        <v>96</v>
      </c>
      <c r="AB3867" t="s">
        <v>43902</v>
      </c>
      <c r="AC3867" t="s">
        <v>43903</v>
      </c>
      <c r="AD3867" t="s">
        <v>43904</v>
      </c>
      <c r="AE3867" t="s">
        <v>59</v>
      </c>
      <c r="AF3867" s="10" t="s">
        <v>43905</v>
      </c>
      <c r="AG3867" t="s">
        <v>211</v>
      </c>
    </row>
    <row r="3868" spans="1:33" ht="15.6" x14ac:dyDescent="0.3">
      <c r="A3868" t="s">
        <v>32</v>
      </c>
      <c r="B3868" t="s">
        <v>43906</v>
      </c>
      <c r="C3868" t="s">
        <v>72</v>
      </c>
      <c r="D3868" t="s">
        <v>35</v>
      </c>
      <c r="E3868" t="s">
        <v>36</v>
      </c>
      <c r="F3868" t="s">
        <v>155</v>
      </c>
      <c r="G3868" t="s">
        <v>3478</v>
      </c>
      <c r="H3868" t="s">
        <v>74</v>
      </c>
      <c r="I3868" t="s">
        <v>236</v>
      </c>
      <c r="J3868" t="s">
        <v>76</v>
      </c>
      <c r="K3868" t="s">
        <v>128</v>
      </c>
      <c r="L3868" t="s">
        <v>77</v>
      </c>
      <c r="M3868" t="s">
        <v>43907</v>
      </c>
      <c r="N3868" t="s">
        <v>43908</v>
      </c>
      <c r="O3868" t="s">
        <v>43909</v>
      </c>
      <c r="P3868" t="s">
        <v>43910</v>
      </c>
      <c r="Q3868" s="7">
        <f t="shared" si="60"/>
        <v>45827</v>
      </c>
      <c r="R3868" t="s">
        <v>43911</v>
      </c>
      <c r="S3868" t="s">
        <v>23184</v>
      </c>
      <c r="T3868" t="s">
        <v>6454</v>
      </c>
      <c r="U3868" t="s">
        <v>43912</v>
      </c>
      <c r="V3868" t="s">
        <v>944</v>
      </c>
      <c r="W3868" t="s">
        <v>6456</v>
      </c>
      <c r="X3868" t="s">
        <v>115</v>
      </c>
      <c r="Y3868" t="s">
        <v>87</v>
      </c>
      <c r="Z3868" t="s">
        <v>43913</v>
      </c>
      <c r="AA3868" t="s">
        <v>57</v>
      </c>
      <c r="AB3868" t="s">
        <v>43913</v>
      </c>
      <c r="AC3868" t="s">
        <v>43914</v>
      </c>
      <c r="AD3868" t="s">
        <v>43915</v>
      </c>
      <c r="AE3868" t="s">
        <v>59</v>
      </c>
      <c r="AF3868" s="10" t="s">
        <v>43916</v>
      </c>
      <c r="AG3868" t="s">
        <v>323</v>
      </c>
    </row>
    <row r="3869" spans="1:33" ht="15.6" x14ac:dyDescent="0.3">
      <c r="A3869" t="s">
        <v>32</v>
      </c>
      <c r="B3869" t="s">
        <v>43917</v>
      </c>
      <c r="C3869" t="s">
        <v>72</v>
      </c>
      <c r="D3869" t="s">
        <v>35</v>
      </c>
      <c r="E3869" t="s">
        <v>36</v>
      </c>
      <c r="F3869" t="s">
        <v>155</v>
      </c>
      <c r="G3869" t="s">
        <v>1308</v>
      </c>
      <c r="H3869" t="s">
        <v>74</v>
      </c>
      <c r="I3869" t="s">
        <v>236</v>
      </c>
      <c r="J3869" t="s">
        <v>76</v>
      </c>
      <c r="K3869" t="s">
        <v>128</v>
      </c>
      <c r="L3869" t="s">
        <v>77</v>
      </c>
      <c r="M3869" t="s">
        <v>43918</v>
      </c>
      <c r="N3869" t="s">
        <v>43919</v>
      </c>
      <c r="O3869" t="s">
        <v>43920</v>
      </c>
      <c r="P3869" t="s">
        <v>43921</v>
      </c>
      <c r="Q3869" s="7">
        <f t="shared" si="60"/>
        <v>45828</v>
      </c>
      <c r="R3869" t="s">
        <v>43922</v>
      </c>
      <c r="S3869" t="s">
        <v>14077</v>
      </c>
      <c r="T3869" t="s">
        <v>4312</v>
      </c>
      <c r="U3869" t="s">
        <v>2113</v>
      </c>
      <c r="V3869" t="s">
        <v>722</v>
      </c>
      <c r="W3869" t="s">
        <v>4313</v>
      </c>
      <c r="X3869" t="s">
        <v>54</v>
      </c>
      <c r="Y3869" t="s">
        <v>87</v>
      </c>
      <c r="Z3869" t="s">
        <v>43923</v>
      </c>
      <c r="AA3869" t="s">
        <v>643</v>
      </c>
      <c r="AB3869" t="s">
        <v>43924</v>
      </c>
      <c r="AC3869" t="s">
        <v>43924</v>
      </c>
      <c r="AD3869" t="s">
        <v>43925</v>
      </c>
      <c r="AE3869" t="s">
        <v>59</v>
      </c>
      <c r="AF3869" s="10" t="s">
        <v>67</v>
      </c>
      <c r="AG3869" t="s">
        <v>55</v>
      </c>
    </row>
    <row r="3870" spans="1:33" ht="15.6" x14ac:dyDescent="0.3">
      <c r="A3870" t="s">
        <v>32</v>
      </c>
      <c r="B3870" t="s">
        <v>43926</v>
      </c>
      <c r="C3870" t="s">
        <v>72</v>
      </c>
      <c r="D3870" t="s">
        <v>35</v>
      </c>
      <c r="E3870" t="s">
        <v>36</v>
      </c>
      <c r="F3870" t="s">
        <v>37</v>
      </c>
      <c r="G3870" t="s">
        <v>197</v>
      </c>
      <c r="H3870" t="s">
        <v>74</v>
      </c>
      <c r="I3870" t="s">
        <v>429</v>
      </c>
      <c r="J3870" t="s">
        <v>76</v>
      </c>
      <c r="K3870" t="s">
        <v>128</v>
      </c>
      <c r="L3870" t="s">
        <v>77</v>
      </c>
      <c r="M3870" t="s">
        <v>43927</v>
      </c>
      <c r="N3870" t="s">
        <v>43928</v>
      </c>
      <c r="O3870" t="s">
        <v>43929</v>
      </c>
      <c r="P3870" t="s">
        <v>43344</v>
      </c>
      <c r="Q3870" s="7">
        <f t="shared" si="60"/>
        <v>45826</v>
      </c>
      <c r="R3870" t="s">
        <v>43930</v>
      </c>
      <c r="S3870" t="s">
        <v>16444</v>
      </c>
      <c r="T3870" t="s">
        <v>43931</v>
      </c>
      <c r="U3870" t="s">
        <v>36211</v>
      </c>
      <c r="V3870" t="s">
        <v>113</v>
      </c>
      <c r="W3870" t="s">
        <v>16444</v>
      </c>
      <c r="X3870" t="s">
        <v>54</v>
      </c>
      <c r="Y3870" t="s">
        <v>87</v>
      </c>
      <c r="Z3870" t="s">
        <v>43932</v>
      </c>
      <c r="AA3870" t="s">
        <v>69</v>
      </c>
      <c r="AB3870" t="s">
        <v>43933</v>
      </c>
      <c r="AC3870" t="s">
        <v>43934</v>
      </c>
      <c r="AD3870" t="s">
        <v>43935</v>
      </c>
      <c r="AE3870" t="s">
        <v>59</v>
      </c>
      <c r="AF3870" s="10" t="s">
        <v>43936</v>
      </c>
      <c r="AG3870" t="s">
        <v>17132</v>
      </c>
    </row>
    <row r="3871" spans="1:33" ht="15.6" x14ac:dyDescent="0.3">
      <c r="A3871" t="s">
        <v>32</v>
      </c>
      <c r="B3871" t="s">
        <v>43937</v>
      </c>
      <c r="C3871" t="s">
        <v>34</v>
      </c>
      <c r="D3871" t="s">
        <v>35</v>
      </c>
      <c r="E3871" t="s">
        <v>36</v>
      </c>
      <c r="F3871" t="s">
        <v>37</v>
      </c>
      <c r="G3871" t="s">
        <v>38</v>
      </c>
      <c r="H3871" t="s">
        <v>39</v>
      </c>
      <c r="I3871" t="s">
        <v>75</v>
      </c>
      <c r="J3871" t="s">
        <v>41</v>
      </c>
      <c r="K3871" t="s">
        <v>104</v>
      </c>
      <c r="L3871" t="s">
        <v>43</v>
      </c>
      <c r="M3871" t="s">
        <v>40478</v>
      </c>
      <c r="N3871" t="s">
        <v>43938</v>
      </c>
      <c r="O3871" t="s">
        <v>43939</v>
      </c>
      <c r="P3871" t="s">
        <v>43940</v>
      </c>
      <c r="Q3871" s="7">
        <f t="shared" si="60"/>
        <v>45810</v>
      </c>
      <c r="R3871" t="s">
        <v>43941</v>
      </c>
      <c r="S3871" t="s">
        <v>3495</v>
      </c>
      <c r="T3871" t="s">
        <v>9439</v>
      </c>
      <c r="U3871" t="s">
        <v>3496</v>
      </c>
      <c r="V3871" t="s">
        <v>85</v>
      </c>
      <c r="W3871" t="s">
        <v>3497</v>
      </c>
      <c r="X3871" t="s">
        <v>54</v>
      </c>
      <c r="Y3871" t="s">
        <v>87</v>
      </c>
      <c r="Z3871" t="s">
        <v>43942</v>
      </c>
      <c r="AA3871" t="s">
        <v>89</v>
      </c>
      <c r="AB3871" t="s">
        <v>43943</v>
      </c>
      <c r="AC3871" t="s">
        <v>43944</v>
      </c>
      <c r="AD3871" t="s">
        <v>43945</v>
      </c>
      <c r="AE3871" t="s">
        <v>59</v>
      </c>
      <c r="AF3871" s="10" t="s">
        <v>7007</v>
      </c>
      <c r="AG3871" t="s">
        <v>94</v>
      </c>
    </row>
    <row r="3872" spans="1:33" ht="15.6" x14ac:dyDescent="0.3">
      <c r="A3872" t="s">
        <v>32</v>
      </c>
      <c r="B3872" t="s">
        <v>43946</v>
      </c>
      <c r="C3872" t="s">
        <v>154</v>
      </c>
      <c r="D3872" t="s">
        <v>35</v>
      </c>
      <c r="E3872" t="s">
        <v>36</v>
      </c>
      <c r="F3872" t="s">
        <v>37</v>
      </c>
      <c r="G3872" t="s">
        <v>262</v>
      </c>
      <c r="H3872" t="s">
        <v>157</v>
      </c>
      <c r="I3872" t="s">
        <v>75</v>
      </c>
      <c r="J3872" t="s">
        <v>76</v>
      </c>
      <c r="K3872" t="s">
        <v>797</v>
      </c>
      <c r="L3872" t="s">
        <v>77</v>
      </c>
      <c r="M3872" t="s">
        <v>12553</v>
      </c>
      <c r="N3872" t="s">
        <v>43947</v>
      </c>
      <c r="O3872" t="s">
        <v>43948</v>
      </c>
      <c r="P3872" t="s">
        <v>43949</v>
      </c>
      <c r="Q3872" s="7">
        <f t="shared" si="60"/>
        <v>45818</v>
      </c>
      <c r="R3872" t="s">
        <v>43950</v>
      </c>
      <c r="S3872" t="s">
        <v>110</v>
      </c>
      <c r="T3872" t="s">
        <v>33267</v>
      </c>
      <c r="U3872" t="s">
        <v>43289</v>
      </c>
      <c r="V3872" t="s">
        <v>5322</v>
      </c>
      <c r="W3872" t="s">
        <v>33268</v>
      </c>
      <c r="X3872" t="s">
        <v>115</v>
      </c>
      <c r="Y3872" t="s">
        <v>1055</v>
      </c>
      <c r="Z3872" t="s">
        <v>43951</v>
      </c>
      <c r="AA3872" t="s">
        <v>643</v>
      </c>
      <c r="AB3872" t="s">
        <v>43952</v>
      </c>
      <c r="AC3872" t="s">
        <v>43953</v>
      </c>
      <c r="AD3872" t="s">
        <v>43954</v>
      </c>
      <c r="AE3872" t="s">
        <v>59</v>
      </c>
      <c r="AF3872" s="10" t="s">
        <v>65</v>
      </c>
      <c r="AG3872" t="s">
        <v>55</v>
      </c>
    </row>
    <row r="3873" spans="1:33" ht="15.6" x14ac:dyDescent="0.3">
      <c r="A3873" t="s">
        <v>32</v>
      </c>
      <c r="B3873" t="s">
        <v>43955</v>
      </c>
      <c r="C3873" t="s">
        <v>34</v>
      </c>
      <c r="D3873" t="s">
        <v>35</v>
      </c>
      <c r="E3873" t="s">
        <v>36</v>
      </c>
      <c r="F3873" t="s">
        <v>37</v>
      </c>
      <c r="G3873" t="s">
        <v>216</v>
      </c>
      <c r="H3873" t="s">
        <v>39</v>
      </c>
      <c r="I3873" t="s">
        <v>429</v>
      </c>
      <c r="J3873" t="s">
        <v>41</v>
      </c>
      <c r="K3873" t="s">
        <v>1568</v>
      </c>
      <c r="L3873" t="s">
        <v>43</v>
      </c>
      <c r="M3873" t="s">
        <v>43956</v>
      </c>
      <c r="N3873" t="s">
        <v>43957</v>
      </c>
      <c r="O3873" t="s">
        <v>43958</v>
      </c>
      <c r="P3873" t="s">
        <v>43959</v>
      </c>
      <c r="Q3873" s="7">
        <f t="shared" si="60"/>
        <v>45821</v>
      </c>
      <c r="R3873" t="s">
        <v>43960</v>
      </c>
      <c r="S3873" t="s">
        <v>43961</v>
      </c>
      <c r="T3873" t="s">
        <v>43962</v>
      </c>
      <c r="U3873" t="s">
        <v>43963</v>
      </c>
      <c r="V3873" t="s">
        <v>366</v>
      </c>
      <c r="W3873" t="s">
        <v>43964</v>
      </c>
      <c r="X3873" t="s">
        <v>54</v>
      </c>
      <c r="Y3873" t="s">
        <v>138</v>
      </c>
      <c r="Z3873" t="s">
        <v>43965</v>
      </c>
      <c r="AA3873" t="s">
        <v>98</v>
      </c>
      <c r="AB3873" t="s">
        <v>43966</v>
      </c>
      <c r="AC3873" t="s">
        <v>43967</v>
      </c>
      <c r="AD3873" t="s">
        <v>43968</v>
      </c>
      <c r="AE3873" t="s">
        <v>59</v>
      </c>
      <c r="AF3873" s="10" t="s">
        <v>1661</v>
      </c>
      <c r="AG3873" t="s">
        <v>55</v>
      </c>
    </row>
    <row r="3874" spans="1:33" ht="15.6" x14ac:dyDescent="0.3">
      <c r="A3874" t="s">
        <v>32</v>
      </c>
      <c r="B3874" t="s">
        <v>43969</v>
      </c>
      <c r="C3874" t="s">
        <v>34</v>
      </c>
      <c r="D3874" t="s">
        <v>35</v>
      </c>
      <c r="E3874" t="s">
        <v>36</v>
      </c>
      <c r="F3874" t="s">
        <v>37</v>
      </c>
      <c r="G3874" t="s">
        <v>649</v>
      </c>
      <c r="H3874" t="s">
        <v>650</v>
      </c>
      <c r="I3874" t="s">
        <v>866</v>
      </c>
      <c r="J3874" t="s">
        <v>41</v>
      </c>
      <c r="K3874" t="s">
        <v>378</v>
      </c>
      <c r="L3874" t="s">
        <v>43</v>
      </c>
      <c r="M3874" t="s">
        <v>43970</v>
      </c>
      <c r="N3874" t="s">
        <v>43971</v>
      </c>
      <c r="O3874" t="s">
        <v>43972</v>
      </c>
      <c r="P3874" t="s">
        <v>43973</v>
      </c>
      <c r="Q3874" s="7">
        <f t="shared" si="60"/>
        <v>45831</v>
      </c>
      <c r="R3874" t="s">
        <v>43974</v>
      </c>
      <c r="S3874" t="s">
        <v>43975</v>
      </c>
      <c r="T3874" t="s">
        <v>43976</v>
      </c>
      <c r="U3874" t="s">
        <v>43977</v>
      </c>
      <c r="V3874" t="s">
        <v>113</v>
      </c>
      <c r="W3874" t="s">
        <v>43978</v>
      </c>
      <c r="X3874" t="s">
        <v>115</v>
      </c>
      <c r="Y3874" t="s">
        <v>87</v>
      </c>
      <c r="Z3874" t="s">
        <v>43979</v>
      </c>
      <c r="AA3874" t="s">
        <v>57</v>
      </c>
      <c r="AB3874" t="s">
        <v>43979</v>
      </c>
      <c r="AC3874" t="s">
        <v>43974</v>
      </c>
      <c r="AD3874" t="s">
        <v>43980</v>
      </c>
      <c r="AE3874" t="s">
        <v>59</v>
      </c>
      <c r="AF3874" s="10" t="s">
        <v>258</v>
      </c>
      <c r="AG3874" t="s">
        <v>121</v>
      </c>
    </row>
    <row r="3875" spans="1:33" ht="15.6" x14ac:dyDescent="0.3">
      <c r="A3875" t="s">
        <v>32</v>
      </c>
      <c r="B3875" t="s">
        <v>43981</v>
      </c>
      <c r="C3875" t="s">
        <v>34</v>
      </c>
      <c r="D3875" t="s">
        <v>35</v>
      </c>
      <c r="E3875" t="s">
        <v>36</v>
      </c>
      <c r="F3875" t="s">
        <v>37</v>
      </c>
      <c r="G3875" t="s">
        <v>38</v>
      </c>
      <c r="H3875" t="s">
        <v>39</v>
      </c>
      <c r="I3875" t="s">
        <v>75</v>
      </c>
      <c r="J3875" t="s">
        <v>41</v>
      </c>
      <c r="K3875" t="s">
        <v>128</v>
      </c>
      <c r="L3875" t="s">
        <v>43</v>
      </c>
      <c r="M3875" t="s">
        <v>43982</v>
      </c>
      <c r="N3875" t="s">
        <v>43983</v>
      </c>
      <c r="O3875" t="s">
        <v>43984</v>
      </c>
      <c r="P3875" t="s">
        <v>43985</v>
      </c>
      <c r="Q3875" s="7">
        <f t="shared" si="60"/>
        <v>45825</v>
      </c>
      <c r="R3875" t="s">
        <v>43986</v>
      </c>
      <c r="S3875" t="s">
        <v>8203</v>
      </c>
      <c r="T3875" t="s">
        <v>8204</v>
      </c>
      <c r="U3875" t="s">
        <v>8205</v>
      </c>
      <c r="V3875" t="s">
        <v>52</v>
      </c>
      <c r="W3875" t="s">
        <v>8206</v>
      </c>
      <c r="X3875" t="s">
        <v>54</v>
      </c>
      <c r="Y3875" t="s">
        <v>138</v>
      </c>
      <c r="Z3875" t="s">
        <v>43987</v>
      </c>
      <c r="AA3875" t="s">
        <v>15747</v>
      </c>
      <c r="AB3875" t="s">
        <v>43985</v>
      </c>
      <c r="AC3875" t="s">
        <v>43988</v>
      </c>
      <c r="AD3875" t="s">
        <v>43989</v>
      </c>
      <c r="AE3875" t="s">
        <v>59</v>
      </c>
      <c r="AF3875" s="10" t="s">
        <v>406</v>
      </c>
      <c r="AG3875" t="s">
        <v>55</v>
      </c>
    </row>
    <row r="3876" spans="1:33" ht="15.6" x14ac:dyDescent="0.3">
      <c r="A3876" t="s">
        <v>32</v>
      </c>
      <c r="B3876" t="s">
        <v>43990</v>
      </c>
      <c r="C3876" t="s">
        <v>154</v>
      </c>
      <c r="D3876" t="s">
        <v>35</v>
      </c>
      <c r="E3876" t="s">
        <v>36</v>
      </c>
      <c r="F3876" t="s">
        <v>37</v>
      </c>
      <c r="G3876" t="s">
        <v>340</v>
      </c>
      <c r="H3876" t="s">
        <v>157</v>
      </c>
      <c r="I3876" t="s">
        <v>236</v>
      </c>
      <c r="J3876" t="s">
        <v>76</v>
      </c>
      <c r="K3876" t="s">
        <v>42</v>
      </c>
      <c r="L3876" t="s">
        <v>77</v>
      </c>
      <c r="M3876" t="s">
        <v>43991</v>
      </c>
      <c r="N3876" t="s">
        <v>43992</v>
      </c>
      <c r="O3876" t="s">
        <v>43993</v>
      </c>
      <c r="P3876" t="s">
        <v>43994</v>
      </c>
      <c r="Q3876" s="7">
        <f t="shared" si="60"/>
        <v>45810</v>
      </c>
      <c r="R3876" t="s">
        <v>43995</v>
      </c>
      <c r="S3876" t="s">
        <v>43996</v>
      </c>
      <c r="T3876" t="s">
        <v>43997</v>
      </c>
      <c r="U3876" t="s">
        <v>51</v>
      </c>
      <c r="V3876" t="s">
        <v>479</v>
      </c>
      <c r="W3876" t="s">
        <v>43998</v>
      </c>
      <c r="X3876" t="s">
        <v>115</v>
      </c>
      <c r="Y3876" t="s">
        <v>55</v>
      </c>
      <c r="Z3876" t="s">
        <v>43999</v>
      </c>
      <c r="AA3876" t="s">
        <v>15747</v>
      </c>
      <c r="AB3876" t="s">
        <v>43994</v>
      </c>
      <c r="AC3876" t="s">
        <v>44000</v>
      </c>
      <c r="AD3876" t="s">
        <v>44001</v>
      </c>
      <c r="AE3876" t="s">
        <v>59</v>
      </c>
      <c r="AF3876" s="10" t="s">
        <v>65</v>
      </c>
      <c r="AG3876" t="s">
        <v>55</v>
      </c>
    </row>
    <row r="3877" spans="1:33" ht="15.6" x14ac:dyDescent="0.3">
      <c r="A3877" t="s">
        <v>32</v>
      </c>
      <c r="B3877" t="s">
        <v>44002</v>
      </c>
      <c r="C3877" t="s">
        <v>34</v>
      </c>
      <c r="D3877" t="s">
        <v>35</v>
      </c>
      <c r="E3877" t="s">
        <v>36</v>
      </c>
      <c r="F3877" t="s">
        <v>37</v>
      </c>
      <c r="G3877" t="s">
        <v>649</v>
      </c>
      <c r="H3877" t="s">
        <v>650</v>
      </c>
      <c r="I3877" t="s">
        <v>75</v>
      </c>
      <c r="J3877" t="s">
        <v>41</v>
      </c>
      <c r="K3877" t="s">
        <v>797</v>
      </c>
      <c r="L3877" t="s">
        <v>43</v>
      </c>
      <c r="M3877" t="s">
        <v>44003</v>
      </c>
      <c r="N3877" t="s">
        <v>44004</v>
      </c>
      <c r="O3877" t="s">
        <v>44005</v>
      </c>
      <c r="P3877" t="s">
        <v>44006</v>
      </c>
      <c r="Q3877" s="7">
        <f t="shared" si="60"/>
        <v>45818</v>
      </c>
      <c r="R3877" t="s">
        <v>44007</v>
      </c>
      <c r="S3877" t="s">
        <v>44008</v>
      </c>
      <c r="T3877" t="s">
        <v>44009</v>
      </c>
      <c r="U3877" t="s">
        <v>44010</v>
      </c>
      <c r="V3877" t="s">
        <v>85</v>
      </c>
      <c r="W3877" t="s">
        <v>44011</v>
      </c>
      <c r="X3877" t="s">
        <v>54</v>
      </c>
      <c r="Y3877" t="s">
        <v>87</v>
      </c>
      <c r="Z3877" t="s">
        <v>44012</v>
      </c>
      <c r="AA3877" t="s">
        <v>98</v>
      </c>
      <c r="AB3877" t="s">
        <v>44013</v>
      </c>
      <c r="AC3877" t="s">
        <v>44014</v>
      </c>
      <c r="AD3877" t="s">
        <v>44015</v>
      </c>
      <c r="AE3877" t="s">
        <v>59</v>
      </c>
      <c r="AF3877" s="10" t="s">
        <v>65</v>
      </c>
      <c r="AG3877" t="s">
        <v>55</v>
      </c>
    </row>
    <row r="3878" spans="1:33" ht="15.6" x14ac:dyDescent="0.3">
      <c r="A3878" t="s">
        <v>32</v>
      </c>
      <c r="B3878" t="s">
        <v>44016</v>
      </c>
      <c r="C3878" t="s">
        <v>34</v>
      </c>
      <c r="D3878" t="s">
        <v>35</v>
      </c>
      <c r="E3878" t="s">
        <v>36</v>
      </c>
      <c r="F3878" t="s">
        <v>37</v>
      </c>
      <c r="G3878" t="s">
        <v>649</v>
      </c>
      <c r="H3878" t="s">
        <v>650</v>
      </c>
      <c r="I3878" t="s">
        <v>323</v>
      </c>
      <c r="J3878" t="s">
        <v>41</v>
      </c>
      <c r="K3878" t="s">
        <v>797</v>
      </c>
      <c r="L3878" t="s">
        <v>43</v>
      </c>
      <c r="M3878" t="s">
        <v>44017</v>
      </c>
      <c r="N3878" t="s">
        <v>44018</v>
      </c>
      <c r="O3878" t="s">
        <v>44019</v>
      </c>
      <c r="P3878" t="s">
        <v>44020</v>
      </c>
      <c r="Q3878" s="7">
        <f t="shared" si="60"/>
        <v>45830</v>
      </c>
      <c r="R3878" t="s">
        <v>44021</v>
      </c>
      <c r="S3878" t="s">
        <v>44022</v>
      </c>
      <c r="T3878" t="s">
        <v>44023</v>
      </c>
      <c r="U3878" t="s">
        <v>44024</v>
      </c>
      <c r="V3878" t="s">
        <v>514</v>
      </c>
      <c r="W3878" t="s">
        <v>19863</v>
      </c>
      <c r="X3878" t="s">
        <v>115</v>
      </c>
      <c r="Y3878" t="s">
        <v>138</v>
      </c>
      <c r="Z3878" t="s">
        <v>44025</v>
      </c>
      <c r="AA3878" t="s">
        <v>643</v>
      </c>
      <c r="AB3878" t="s">
        <v>44026</v>
      </c>
      <c r="AC3878" t="s">
        <v>44026</v>
      </c>
      <c r="AD3878" t="s">
        <v>44027</v>
      </c>
      <c r="AE3878" t="s">
        <v>59</v>
      </c>
      <c r="AF3878" s="10" t="s">
        <v>67</v>
      </c>
      <c r="AG3878" t="s">
        <v>55</v>
      </c>
    </row>
    <row r="3879" spans="1:33" ht="15.6" x14ac:dyDescent="0.3">
      <c r="A3879" t="s">
        <v>32</v>
      </c>
      <c r="B3879" t="s">
        <v>44028</v>
      </c>
      <c r="C3879" t="s">
        <v>72</v>
      </c>
      <c r="D3879" t="s">
        <v>35</v>
      </c>
      <c r="E3879" t="s">
        <v>36</v>
      </c>
      <c r="F3879" t="s">
        <v>37</v>
      </c>
      <c r="G3879" t="s">
        <v>1869</v>
      </c>
      <c r="H3879" t="s">
        <v>471</v>
      </c>
      <c r="I3879" t="s">
        <v>341</v>
      </c>
      <c r="J3879" t="s">
        <v>76</v>
      </c>
      <c r="K3879" t="s">
        <v>1406</v>
      </c>
      <c r="L3879" t="s">
        <v>77</v>
      </c>
      <c r="M3879" t="s">
        <v>359</v>
      </c>
      <c r="N3879" t="s">
        <v>44029</v>
      </c>
      <c r="O3879" t="s">
        <v>39593</v>
      </c>
      <c r="P3879" t="s">
        <v>44030</v>
      </c>
      <c r="Q3879" s="7">
        <f t="shared" si="60"/>
        <v>45825</v>
      </c>
      <c r="R3879" t="s">
        <v>44031</v>
      </c>
      <c r="S3879" t="s">
        <v>224</v>
      </c>
      <c r="T3879" t="s">
        <v>44032</v>
      </c>
      <c r="U3879" t="s">
        <v>44033</v>
      </c>
      <c r="V3879" t="s">
        <v>24969</v>
      </c>
      <c r="W3879" t="s">
        <v>44034</v>
      </c>
      <c r="X3879" t="s">
        <v>115</v>
      </c>
      <c r="Y3879" t="s">
        <v>87</v>
      </c>
      <c r="Z3879" t="s">
        <v>44035</v>
      </c>
      <c r="AA3879" t="s">
        <v>68</v>
      </c>
      <c r="AB3879" t="s">
        <v>44036</v>
      </c>
      <c r="AC3879" t="s">
        <v>44037</v>
      </c>
      <c r="AD3879" t="s">
        <v>44038</v>
      </c>
      <c r="AE3879" t="s">
        <v>59</v>
      </c>
      <c r="AF3879" s="10" t="s">
        <v>44039</v>
      </c>
      <c r="AG3879" t="s">
        <v>323</v>
      </c>
    </row>
    <row r="3880" spans="1:33" ht="15.6" x14ac:dyDescent="0.3">
      <c r="A3880" t="s">
        <v>32</v>
      </c>
      <c r="B3880" t="s">
        <v>44040</v>
      </c>
      <c r="C3880" t="s">
        <v>34</v>
      </c>
      <c r="D3880" t="s">
        <v>35</v>
      </c>
      <c r="E3880" t="s">
        <v>36</v>
      </c>
      <c r="F3880" t="s">
        <v>37</v>
      </c>
      <c r="G3880" t="s">
        <v>649</v>
      </c>
      <c r="H3880" t="s">
        <v>650</v>
      </c>
      <c r="I3880" t="s">
        <v>75</v>
      </c>
      <c r="J3880" t="s">
        <v>530</v>
      </c>
      <c r="K3880" t="s">
        <v>797</v>
      </c>
      <c r="L3880" t="s">
        <v>43</v>
      </c>
      <c r="M3880" t="s">
        <v>44041</v>
      </c>
      <c r="N3880" t="s">
        <v>44042</v>
      </c>
      <c r="O3880" t="s">
        <v>44043</v>
      </c>
      <c r="P3880" t="s">
        <v>44044</v>
      </c>
      <c r="Q3880" s="7">
        <f t="shared" si="60"/>
        <v>45831</v>
      </c>
      <c r="R3880" t="s">
        <v>44045</v>
      </c>
      <c r="S3880" t="s">
        <v>43604</v>
      </c>
      <c r="T3880" t="s">
        <v>44046</v>
      </c>
      <c r="U3880" t="s">
        <v>44047</v>
      </c>
      <c r="V3880" t="s">
        <v>85</v>
      </c>
      <c r="W3880" t="s">
        <v>44048</v>
      </c>
      <c r="X3880" t="s">
        <v>54</v>
      </c>
      <c r="Y3880" t="s">
        <v>87</v>
      </c>
      <c r="Z3880" t="s">
        <v>44049</v>
      </c>
      <c r="AA3880" t="s">
        <v>96</v>
      </c>
      <c r="AB3880" t="s">
        <v>44050</v>
      </c>
      <c r="AC3880" t="s">
        <v>44051</v>
      </c>
      <c r="AD3880" t="s">
        <v>44052</v>
      </c>
      <c r="AE3880" t="s">
        <v>59</v>
      </c>
      <c r="AF3880" s="10" t="s">
        <v>29503</v>
      </c>
      <c r="AG3880" t="s">
        <v>211</v>
      </c>
    </row>
    <row r="3881" spans="1:33" ht="15.6" x14ac:dyDescent="0.3">
      <c r="A3881" t="s">
        <v>32</v>
      </c>
      <c r="B3881" t="s">
        <v>44054</v>
      </c>
      <c r="C3881" t="s">
        <v>72</v>
      </c>
      <c r="D3881" t="s">
        <v>35</v>
      </c>
      <c r="E3881" t="s">
        <v>36</v>
      </c>
      <c r="F3881" t="s">
        <v>339</v>
      </c>
      <c r="G3881" t="s">
        <v>377</v>
      </c>
      <c r="H3881" t="s">
        <v>74</v>
      </c>
      <c r="I3881" t="s">
        <v>180</v>
      </c>
      <c r="J3881" t="s">
        <v>76</v>
      </c>
      <c r="K3881" t="s">
        <v>2852</v>
      </c>
      <c r="L3881" t="s">
        <v>77</v>
      </c>
      <c r="M3881" t="s">
        <v>39316</v>
      </c>
      <c r="N3881" t="s">
        <v>44055</v>
      </c>
      <c r="O3881" t="s">
        <v>41554</v>
      </c>
      <c r="P3881" t="s">
        <v>44056</v>
      </c>
      <c r="Q3881" s="7">
        <f t="shared" si="60"/>
        <v>45812</v>
      </c>
      <c r="R3881" t="s">
        <v>44057</v>
      </c>
      <c r="S3881" t="s">
        <v>44058</v>
      </c>
      <c r="T3881" t="s">
        <v>6963</v>
      </c>
      <c r="U3881" t="s">
        <v>6964</v>
      </c>
      <c r="V3881" t="s">
        <v>1878</v>
      </c>
      <c r="W3881" t="s">
        <v>6966</v>
      </c>
      <c r="X3881" t="s">
        <v>115</v>
      </c>
      <c r="Y3881" t="s">
        <v>87</v>
      </c>
      <c r="Z3881" t="s">
        <v>44059</v>
      </c>
      <c r="AA3881" t="s">
        <v>15732</v>
      </c>
      <c r="AB3881" t="s">
        <v>44060</v>
      </c>
      <c r="AC3881" t="s">
        <v>44060</v>
      </c>
      <c r="AD3881" t="s">
        <v>44061</v>
      </c>
      <c r="AE3881" t="s">
        <v>59</v>
      </c>
      <c r="AF3881" s="10" t="s">
        <v>67</v>
      </c>
      <c r="AG3881" t="s">
        <v>55</v>
      </c>
    </row>
    <row r="3882" spans="1:33" ht="15.6" x14ac:dyDescent="0.3">
      <c r="A3882" t="s">
        <v>32</v>
      </c>
      <c r="B3882" t="s">
        <v>44062</v>
      </c>
      <c r="C3882" t="s">
        <v>34</v>
      </c>
      <c r="D3882" t="s">
        <v>35</v>
      </c>
      <c r="E3882" t="s">
        <v>36</v>
      </c>
      <c r="F3882" t="s">
        <v>37</v>
      </c>
      <c r="G3882" t="s">
        <v>649</v>
      </c>
      <c r="H3882" t="s">
        <v>650</v>
      </c>
      <c r="I3882" t="s">
        <v>236</v>
      </c>
      <c r="J3882" t="s">
        <v>76</v>
      </c>
      <c r="K3882" t="s">
        <v>287</v>
      </c>
      <c r="L3882" t="s">
        <v>43</v>
      </c>
      <c r="M3882" t="s">
        <v>44063</v>
      </c>
      <c r="N3882" t="s">
        <v>44064</v>
      </c>
      <c r="O3882" t="s">
        <v>44065</v>
      </c>
      <c r="P3882" t="s">
        <v>44066</v>
      </c>
      <c r="Q3882" s="7">
        <f t="shared" si="60"/>
        <v>45820</v>
      </c>
      <c r="R3882" t="s">
        <v>44067</v>
      </c>
      <c r="S3882" t="s">
        <v>44068</v>
      </c>
      <c r="T3882" t="s">
        <v>44069</v>
      </c>
      <c r="U3882" t="s">
        <v>9335</v>
      </c>
      <c r="V3882" t="s">
        <v>113</v>
      </c>
      <c r="W3882" t="s">
        <v>44070</v>
      </c>
      <c r="X3882" t="s">
        <v>54</v>
      </c>
      <c r="Y3882" t="s">
        <v>87</v>
      </c>
      <c r="Z3882" t="s">
        <v>44071</v>
      </c>
      <c r="AA3882" t="s">
        <v>15732</v>
      </c>
      <c r="AB3882" t="s">
        <v>44072</v>
      </c>
      <c r="AC3882" t="s">
        <v>44072</v>
      </c>
      <c r="AD3882" t="s">
        <v>44073</v>
      </c>
      <c r="AE3882" t="s">
        <v>59</v>
      </c>
      <c r="AF3882" s="10" t="s">
        <v>67</v>
      </c>
      <c r="AG3882" t="s">
        <v>55</v>
      </c>
    </row>
    <row r="3883" spans="1:33" ht="15.6" x14ac:dyDescent="0.3">
      <c r="A3883" t="s">
        <v>32</v>
      </c>
      <c r="B3883" t="s">
        <v>44074</v>
      </c>
      <c r="C3883" t="s">
        <v>154</v>
      </c>
      <c r="D3883" t="s">
        <v>35</v>
      </c>
      <c r="E3883" t="s">
        <v>36</v>
      </c>
      <c r="F3883" t="s">
        <v>37</v>
      </c>
      <c r="G3883" t="s">
        <v>156</v>
      </c>
      <c r="H3883" t="s">
        <v>157</v>
      </c>
      <c r="I3883" t="s">
        <v>158</v>
      </c>
      <c r="J3883" t="s">
        <v>76</v>
      </c>
      <c r="K3883" t="s">
        <v>104</v>
      </c>
      <c r="L3883" t="s">
        <v>77</v>
      </c>
      <c r="M3883" t="s">
        <v>77</v>
      </c>
      <c r="N3883" t="s">
        <v>44075</v>
      </c>
      <c r="O3883" t="s">
        <v>44076</v>
      </c>
      <c r="P3883" t="s">
        <v>44077</v>
      </c>
      <c r="Q3883" s="7">
        <f t="shared" si="60"/>
        <v>45820</v>
      </c>
      <c r="R3883" t="s">
        <v>44078</v>
      </c>
      <c r="S3883" t="s">
        <v>13699</v>
      </c>
      <c r="T3883" t="s">
        <v>42750</v>
      </c>
      <c r="U3883" t="s">
        <v>51</v>
      </c>
      <c r="V3883" t="s">
        <v>366</v>
      </c>
      <c r="W3883" t="s">
        <v>36704</v>
      </c>
      <c r="X3883" t="s">
        <v>54</v>
      </c>
      <c r="Y3883" t="s">
        <v>138</v>
      </c>
      <c r="Z3883" t="s">
        <v>44079</v>
      </c>
      <c r="AA3883" t="s">
        <v>643</v>
      </c>
      <c r="AB3883" t="s">
        <v>44080</v>
      </c>
      <c r="AC3883" t="s">
        <v>44080</v>
      </c>
      <c r="AD3883" t="s">
        <v>44081</v>
      </c>
      <c r="AE3883" t="s">
        <v>59</v>
      </c>
      <c r="AF3883" s="10" t="s">
        <v>67</v>
      </c>
      <c r="AG3883" t="s">
        <v>55</v>
      </c>
    </row>
    <row r="3884" spans="1:33" ht="15.6" x14ac:dyDescent="0.3">
      <c r="A3884" t="s">
        <v>32</v>
      </c>
      <c r="B3884" t="s">
        <v>44082</v>
      </c>
      <c r="C3884" t="s">
        <v>34</v>
      </c>
      <c r="D3884" t="s">
        <v>35</v>
      </c>
      <c r="E3884" t="s">
        <v>36</v>
      </c>
      <c r="F3884" t="s">
        <v>37</v>
      </c>
      <c r="G3884" t="s">
        <v>216</v>
      </c>
      <c r="H3884" t="s">
        <v>39</v>
      </c>
      <c r="I3884" t="s">
        <v>1498</v>
      </c>
      <c r="J3884" t="s">
        <v>41</v>
      </c>
      <c r="K3884" t="s">
        <v>128</v>
      </c>
      <c r="L3884" t="s">
        <v>43</v>
      </c>
      <c r="M3884" t="s">
        <v>1645</v>
      </c>
      <c r="N3884" t="s">
        <v>44083</v>
      </c>
      <c r="O3884" t="s">
        <v>44084</v>
      </c>
      <c r="P3884" t="s">
        <v>44085</v>
      </c>
      <c r="Q3884" s="7">
        <f t="shared" si="60"/>
        <v>45824</v>
      </c>
      <c r="R3884" t="s">
        <v>44086</v>
      </c>
      <c r="S3884" t="s">
        <v>44087</v>
      </c>
      <c r="T3884" t="s">
        <v>11046</v>
      </c>
      <c r="U3884" t="s">
        <v>11047</v>
      </c>
      <c r="V3884" t="s">
        <v>366</v>
      </c>
      <c r="W3884" t="s">
        <v>11048</v>
      </c>
      <c r="X3884" t="s">
        <v>115</v>
      </c>
      <c r="Y3884" t="s">
        <v>138</v>
      </c>
      <c r="Z3884" t="s">
        <v>44088</v>
      </c>
      <c r="AA3884" t="s">
        <v>57</v>
      </c>
      <c r="AB3884" t="s">
        <v>44089</v>
      </c>
      <c r="AC3884" t="s">
        <v>44090</v>
      </c>
      <c r="AD3884" t="s">
        <v>44091</v>
      </c>
      <c r="AE3884" t="s">
        <v>59</v>
      </c>
      <c r="AF3884" s="10" t="s">
        <v>16435</v>
      </c>
      <c r="AG3884" t="s">
        <v>143</v>
      </c>
    </row>
    <row r="3885" spans="1:33" ht="15.6" x14ac:dyDescent="0.3">
      <c r="A3885" t="s">
        <v>32</v>
      </c>
      <c r="B3885" t="s">
        <v>44092</v>
      </c>
      <c r="C3885" t="s">
        <v>34</v>
      </c>
      <c r="D3885" t="s">
        <v>35</v>
      </c>
      <c r="E3885" t="s">
        <v>36</v>
      </c>
      <c r="F3885" t="s">
        <v>37</v>
      </c>
      <c r="G3885" t="s">
        <v>38</v>
      </c>
      <c r="H3885" t="s">
        <v>39</v>
      </c>
      <c r="I3885" t="s">
        <v>236</v>
      </c>
      <c r="J3885" t="s">
        <v>217</v>
      </c>
      <c r="K3885" t="s">
        <v>104</v>
      </c>
      <c r="L3885" t="s">
        <v>43</v>
      </c>
      <c r="M3885" t="s">
        <v>44093</v>
      </c>
      <c r="N3885" t="s">
        <v>44094</v>
      </c>
      <c r="O3885" t="s">
        <v>44095</v>
      </c>
      <c r="P3885" t="s">
        <v>44096</v>
      </c>
      <c r="Q3885" s="7">
        <f t="shared" si="60"/>
        <v>45831</v>
      </c>
      <c r="R3885" t="s">
        <v>44097</v>
      </c>
      <c r="S3885" t="s">
        <v>7652</v>
      </c>
      <c r="T3885" t="s">
        <v>21772</v>
      </c>
      <c r="U3885" t="s">
        <v>25340</v>
      </c>
      <c r="V3885" t="s">
        <v>52</v>
      </c>
      <c r="W3885" t="s">
        <v>25341</v>
      </c>
      <c r="X3885" t="s">
        <v>54</v>
      </c>
      <c r="Y3885" t="s">
        <v>138</v>
      </c>
      <c r="Z3885" t="s">
        <v>44098</v>
      </c>
      <c r="AA3885" t="s">
        <v>96</v>
      </c>
      <c r="AB3885" t="s">
        <v>44099</v>
      </c>
      <c r="AC3885" t="s">
        <v>44100</v>
      </c>
      <c r="AD3885" t="s">
        <v>44101</v>
      </c>
      <c r="AE3885" t="s">
        <v>59</v>
      </c>
      <c r="AF3885" s="10" t="s">
        <v>44102</v>
      </c>
      <c r="AG3885" t="s">
        <v>149</v>
      </c>
    </row>
    <row r="3886" spans="1:33" ht="15.6" x14ac:dyDescent="0.3">
      <c r="A3886" t="s">
        <v>32</v>
      </c>
      <c r="B3886" t="s">
        <v>44103</v>
      </c>
      <c r="C3886" t="s">
        <v>34</v>
      </c>
      <c r="D3886" t="s">
        <v>35</v>
      </c>
      <c r="E3886" t="s">
        <v>36</v>
      </c>
      <c r="F3886" t="s">
        <v>37</v>
      </c>
      <c r="G3886" t="s">
        <v>38</v>
      </c>
      <c r="H3886" t="s">
        <v>39</v>
      </c>
      <c r="I3886" t="s">
        <v>127</v>
      </c>
      <c r="J3886" t="s">
        <v>217</v>
      </c>
      <c r="K3886" t="s">
        <v>128</v>
      </c>
      <c r="L3886" t="s">
        <v>43</v>
      </c>
      <c r="M3886" t="s">
        <v>44104</v>
      </c>
      <c r="N3886" t="s">
        <v>44105</v>
      </c>
      <c r="O3886" t="s">
        <v>44106</v>
      </c>
      <c r="P3886" t="s">
        <v>44107</v>
      </c>
      <c r="Q3886" s="7">
        <f t="shared" si="60"/>
        <v>45831</v>
      </c>
      <c r="R3886" t="s">
        <v>44108</v>
      </c>
      <c r="S3886" t="s">
        <v>15541</v>
      </c>
      <c r="T3886" t="s">
        <v>15542</v>
      </c>
      <c r="U3886" t="s">
        <v>15543</v>
      </c>
      <c r="V3886" t="s">
        <v>52</v>
      </c>
      <c r="W3886" t="s">
        <v>15544</v>
      </c>
      <c r="X3886" t="s">
        <v>115</v>
      </c>
      <c r="Y3886" t="s">
        <v>138</v>
      </c>
      <c r="Z3886" t="s">
        <v>44109</v>
      </c>
      <c r="AA3886" t="s">
        <v>15731</v>
      </c>
      <c r="AB3886" t="s">
        <v>44110</v>
      </c>
      <c r="AC3886" t="s">
        <v>44111</v>
      </c>
      <c r="AD3886" t="s">
        <v>44112</v>
      </c>
      <c r="AE3886" t="s">
        <v>59</v>
      </c>
      <c r="AF3886" s="10" t="s">
        <v>65</v>
      </c>
      <c r="AG3886" t="s">
        <v>55</v>
      </c>
    </row>
    <row r="3887" spans="1:33" ht="15.6" x14ac:dyDescent="0.3">
      <c r="A3887" t="s">
        <v>32</v>
      </c>
      <c r="B3887" t="s">
        <v>44113</v>
      </c>
      <c r="C3887" t="s">
        <v>34</v>
      </c>
      <c r="D3887" t="s">
        <v>35</v>
      </c>
      <c r="E3887" t="s">
        <v>36</v>
      </c>
      <c r="F3887" t="s">
        <v>37</v>
      </c>
      <c r="G3887" t="s">
        <v>216</v>
      </c>
      <c r="H3887" t="s">
        <v>39</v>
      </c>
      <c r="I3887" t="s">
        <v>127</v>
      </c>
      <c r="J3887" t="s">
        <v>217</v>
      </c>
      <c r="K3887" t="s">
        <v>1629</v>
      </c>
      <c r="L3887" t="s">
        <v>43</v>
      </c>
      <c r="M3887" t="s">
        <v>44114</v>
      </c>
      <c r="N3887" t="s">
        <v>44115</v>
      </c>
      <c r="O3887" t="s">
        <v>44116</v>
      </c>
      <c r="P3887" t="s">
        <v>44117</v>
      </c>
      <c r="Q3887" s="7">
        <f t="shared" si="60"/>
        <v>45819</v>
      </c>
      <c r="R3887" t="s">
        <v>44118</v>
      </c>
      <c r="S3887" t="s">
        <v>44119</v>
      </c>
      <c r="T3887" t="s">
        <v>28033</v>
      </c>
      <c r="U3887" t="s">
        <v>13642</v>
      </c>
      <c r="V3887" t="s">
        <v>85</v>
      </c>
      <c r="W3887" t="s">
        <v>13643</v>
      </c>
      <c r="X3887" t="s">
        <v>115</v>
      </c>
      <c r="Y3887" t="s">
        <v>87</v>
      </c>
      <c r="Z3887" t="s">
        <v>44120</v>
      </c>
      <c r="AA3887" t="s">
        <v>15748</v>
      </c>
      <c r="AB3887" t="s">
        <v>44121</v>
      </c>
      <c r="AC3887" t="s">
        <v>44122</v>
      </c>
      <c r="AD3887" t="s">
        <v>44123</v>
      </c>
      <c r="AE3887" t="s">
        <v>148</v>
      </c>
      <c r="AF3887" s="10" t="s">
        <v>18953</v>
      </c>
      <c r="AG3887" t="s">
        <v>55</v>
      </c>
    </row>
    <row r="3888" spans="1:33" ht="15.6" x14ac:dyDescent="0.3">
      <c r="A3888" t="s">
        <v>32</v>
      </c>
      <c r="B3888" t="s">
        <v>44124</v>
      </c>
      <c r="C3888" t="s">
        <v>154</v>
      </c>
      <c r="D3888" t="s">
        <v>35</v>
      </c>
      <c r="E3888" t="s">
        <v>36</v>
      </c>
      <c r="F3888" t="s">
        <v>37</v>
      </c>
      <c r="G3888" t="s">
        <v>262</v>
      </c>
      <c r="H3888" t="s">
        <v>157</v>
      </c>
      <c r="I3888" t="s">
        <v>158</v>
      </c>
      <c r="J3888" t="s">
        <v>76</v>
      </c>
      <c r="K3888" t="s">
        <v>491</v>
      </c>
      <c r="L3888" t="s">
        <v>77</v>
      </c>
      <c r="M3888" t="s">
        <v>77</v>
      </c>
      <c r="N3888" t="s">
        <v>44125</v>
      </c>
      <c r="O3888" t="s">
        <v>44126</v>
      </c>
      <c r="P3888" t="s">
        <v>44127</v>
      </c>
      <c r="Q3888" s="7">
        <f t="shared" si="60"/>
        <v>45825</v>
      </c>
      <c r="R3888" t="s">
        <v>44128</v>
      </c>
      <c r="S3888" t="s">
        <v>44129</v>
      </c>
      <c r="T3888" t="s">
        <v>44130</v>
      </c>
      <c r="U3888" t="s">
        <v>3605</v>
      </c>
      <c r="V3888" t="s">
        <v>10491</v>
      </c>
      <c r="W3888" t="s">
        <v>10492</v>
      </c>
      <c r="X3888" t="s">
        <v>54</v>
      </c>
      <c r="Y3888" t="s">
        <v>273</v>
      </c>
      <c r="Z3888" t="s">
        <v>44131</v>
      </c>
      <c r="AA3888" t="s">
        <v>15748</v>
      </c>
      <c r="AB3888" t="s">
        <v>44132</v>
      </c>
      <c r="AC3888" t="s">
        <v>44133</v>
      </c>
      <c r="AD3888" t="s">
        <v>44134</v>
      </c>
      <c r="AE3888" t="s">
        <v>148</v>
      </c>
      <c r="AF3888" s="10" t="s">
        <v>5598</v>
      </c>
      <c r="AG3888" t="s">
        <v>55</v>
      </c>
    </row>
    <row r="3889" spans="1:33" ht="15.6" x14ac:dyDescent="0.3">
      <c r="A3889" t="s">
        <v>32</v>
      </c>
      <c r="B3889" t="s">
        <v>44135</v>
      </c>
      <c r="C3889" t="s">
        <v>154</v>
      </c>
      <c r="D3889" t="s">
        <v>35</v>
      </c>
      <c r="E3889" t="s">
        <v>36</v>
      </c>
      <c r="F3889" t="s">
        <v>37</v>
      </c>
      <c r="G3889" t="s">
        <v>750</v>
      </c>
      <c r="H3889" t="s">
        <v>157</v>
      </c>
      <c r="I3889" t="s">
        <v>236</v>
      </c>
      <c r="J3889" t="s">
        <v>76</v>
      </c>
      <c r="K3889" t="s">
        <v>128</v>
      </c>
      <c r="L3889" t="s">
        <v>77</v>
      </c>
      <c r="M3889" t="s">
        <v>44136</v>
      </c>
      <c r="N3889" t="s">
        <v>44137</v>
      </c>
      <c r="O3889" t="s">
        <v>44138</v>
      </c>
      <c r="P3889" t="s">
        <v>44139</v>
      </c>
      <c r="Q3889" s="7">
        <f t="shared" si="60"/>
        <v>45811</v>
      </c>
      <c r="R3889" t="s">
        <v>44140</v>
      </c>
      <c r="S3889" t="s">
        <v>35090</v>
      </c>
      <c r="T3889" t="s">
        <v>9109</v>
      </c>
      <c r="U3889" t="s">
        <v>51</v>
      </c>
      <c r="V3889" t="s">
        <v>52</v>
      </c>
      <c r="W3889" t="s">
        <v>4894</v>
      </c>
      <c r="X3889" t="s">
        <v>115</v>
      </c>
      <c r="Y3889" t="s">
        <v>138</v>
      </c>
      <c r="Z3889" t="s">
        <v>44141</v>
      </c>
      <c r="AA3889" t="s">
        <v>89</v>
      </c>
      <c r="AB3889" t="s">
        <v>44142</v>
      </c>
      <c r="AC3889" t="s">
        <v>44143</v>
      </c>
      <c r="AD3889" t="s">
        <v>44144</v>
      </c>
      <c r="AE3889" t="s">
        <v>59</v>
      </c>
      <c r="AF3889" s="10" t="s">
        <v>730</v>
      </c>
      <c r="AG3889" t="s">
        <v>94</v>
      </c>
    </row>
    <row r="3890" spans="1:33" ht="15.6" x14ac:dyDescent="0.3">
      <c r="A3890" t="s">
        <v>32</v>
      </c>
      <c r="B3890" t="s">
        <v>44145</v>
      </c>
      <c r="C3890" t="s">
        <v>72</v>
      </c>
      <c r="D3890" t="s">
        <v>35</v>
      </c>
      <c r="E3890" t="s">
        <v>36</v>
      </c>
      <c r="F3890" t="s">
        <v>37</v>
      </c>
      <c r="G3890" t="s">
        <v>197</v>
      </c>
      <c r="H3890" t="s">
        <v>74</v>
      </c>
      <c r="I3890" t="s">
        <v>75</v>
      </c>
      <c r="J3890" t="s">
        <v>76</v>
      </c>
      <c r="K3890" t="s">
        <v>3044</v>
      </c>
      <c r="L3890" t="s">
        <v>77</v>
      </c>
      <c r="M3890" t="s">
        <v>44146</v>
      </c>
      <c r="N3890" t="s">
        <v>44147</v>
      </c>
      <c r="O3890" t="s">
        <v>44148</v>
      </c>
      <c r="P3890" t="s">
        <v>44149</v>
      </c>
      <c r="Q3890" s="7">
        <f t="shared" si="60"/>
        <v>45821</v>
      </c>
      <c r="R3890" t="s">
        <v>44150</v>
      </c>
      <c r="S3890" t="s">
        <v>15927</v>
      </c>
      <c r="T3890" t="s">
        <v>15928</v>
      </c>
      <c r="U3890" t="s">
        <v>44151</v>
      </c>
      <c r="V3890" t="s">
        <v>85</v>
      </c>
      <c r="W3890" t="s">
        <v>16605</v>
      </c>
      <c r="X3890" t="s">
        <v>54</v>
      </c>
      <c r="Y3890" t="s">
        <v>87</v>
      </c>
      <c r="Z3890" t="s">
        <v>44152</v>
      </c>
      <c r="AA3890" t="s">
        <v>15747</v>
      </c>
      <c r="AB3890" t="s">
        <v>44149</v>
      </c>
      <c r="AC3890" t="s">
        <v>44149</v>
      </c>
      <c r="AD3890" t="s">
        <v>44153</v>
      </c>
      <c r="AE3890" t="s">
        <v>59</v>
      </c>
      <c r="AF3890" s="10" t="s">
        <v>67</v>
      </c>
      <c r="AG3890" t="s">
        <v>55</v>
      </c>
    </row>
    <row r="3891" spans="1:33" ht="15.6" x14ac:dyDescent="0.3">
      <c r="A3891" t="s">
        <v>32</v>
      </c>
      <c r="B3891" t="s">
        <v>44154</v>
      </c>
      <c r="C3891" t="s">
        <v>72</v>
      </c>
      <c r="D3891" t="s">
        <v>35</v>
      </c>
      <c r="E3891" t="s">
        <v>36</v>
      </c>
      <c r="F3891" t="s">
        <v>37</v>
      </c>
      <c r="G3891" t="s">
        <v>1308</v>
      </c>
      <c r="H3891" t="s">
        <v>74</v>
      </c>
      <c r="I3891" t="s">
        <v>180</v>
      </c>
      <c r="J3891" t="s">
        <v>76</v>
      </c>
      <c r="K3891" t="s">
        <v>42</v>
      </c>
      <c r="L3891" t="s">
        <v>77</v>
      </c>
      <c r="M3891" t="s">
        <v>76</v>
      </c>
      <c r="N3891" t="s">
        <v>44155</v>
      </c>
      <c r="O3891" t="s">
        <v>44156</v>
      </c>
      <c r="P3891" t="s">
        <v>44157</v>
      </c>
      <c r="Q3891" s="7">
        <f t="shared" si="60"/>
        <v>45834</v>
      </c>
      <c r="R3891" t="s">
        <v>44158</v>
      </c>
      <c r="S3891" t="s">
        <v>44159</v>
      </c>
      <c r="T3891" t="s">
        <v>23839</v>
      </c>
      <c r="U3891" t="s">
        <v>8949</v>
      </c>
      <c r="V3891" t="s">
        <v>722</v>
      </c>
      <c r="W3891" t="s">
        <v>8950</v>
      </c>
      <c r="X3891" t="s">
        <v>115</v>
      </c>
      <c r="Y3891" t="s">
        <v>55</v>
      </c>
      <c r="Z3891" t="s">
        <v>44160</v>
      </c>
      <c r="AA3891" t="s">
        <v>68</v>
      </c>
      <c r="AB3891" t="s">
        <v>44161</v>
      </c>
      <c r="AC3891" t="s">
        <v>44162</v>
      </c>
      <c r="AD3891" t="s">
        <v>44163</v>
      </c>
      <c r="AE3891" t="s">
        <v>59</v>
      </c>
      <c r="AF3891" s="10" t="s">
        <v>27637</v>
      </c>
      <c r="AG3891" t="s">
        <v>147</v>
      </c>
    </row>
    <row r="3892" spans="1:33" ht="15.6" x14ac:dyDescent="0.3">
      <c r="A3892" t="s">
        <v>32</v>
      </c>
      <c r="B3892" t="s">
        <v>44164</v>
      </c>
      <c r="C3892" t="s">
        <v>34</v>
      </c>
      <c r="D3892" t="s">
        <v>35</v>
      </c>
      <c r="E3892" t="s">
        <v>36</v>
      </c>
      <c r="F3892" t="s">
        <v>37</v>
      </c>
      <c r="G3892" t="s">
        <v>649</v>
      </c>
      <c r="H3892" t="s">
        <v>650</v>
      </c>
      <c r="I3892" t="s">
        <v>1498</v>
      </c>
      <c r="J3892" t="s">
        <v>41</v>
      </c>
      <c r="K3892" t="s">
        <v>287</v>
      </c>
      <c r="L3892" t="s">
        <v>43</v>
      </c>
      <c r="M3892" t="s">
        <v>1645</v>
      </c>
      <c r="N3892" t="s">
        <v>44165</v>
      </c>
      <c r="O3892" t="s">
        <v>44166</v>
      </c>
      <c r="P3892" t="s">
        <v>44167</v>
      </c>
      <c r="Q3892" s="7">
        <f t="shared" si="60"/>
        <v>45811</v>
      </c>
      <c r="R3892" t="s">
        <v>44168</v>
      </c>
      <c r="S3892" t="s">
        <v>44169</v>
      </c>
      <c r="T3892" t="s">
        <v>39831</v>
      </c>
      <c r="U3892" t="s">
        <v>2054</v>
      </c>
      <c r="V3892" t="s">
        <v>113</v>
      </c>
      <c r="W3892" t="s">
        <v>2055</v>
      </c>
      <c r="X3892" t="s">
        <v>115</v>
      </c>
      <c r="Y3892" t="s">
        <v>87</v>
      </c>
      <c r="Z3892" t="s">
        <v>44170</v>
      </c>
      <c r="AA3892" t="s">
        <v>89</v>
      </c>
      <c r="AB3892" t="s">
        <v>44171</v>
      </c>
      <c r="AC3892" t="s">
        <v>44172</v>
      </c>
      <c r="AD3892" t="s">
        <v>44173</v>
      </c>
      <c r="AE3892" t="s">
        <v>59</v>
      </c>
      <c r="AF3892" s="10" t="s">
        <v>44174</v>
      </c>
      <c r="AG3892" t="s">
        <v>94</v>
      </c>
    </row>
    <row r="3893" spans="1:33" ht="15.6" x14ac:dyDescent="0.3">
      <c r="A3893" t="s">
        <v>32</v>
      </c>
      <c r="B3893" t="s">
        <v>44175</v>
      </c>
      <c r="C3893" t="s">
        <v>72</v>
      </c>
      <c r="D3893" t="s">
        <v>35</v>
      </c>
      <c r="E3893" t="s">
        <v>36</v>
      </c>
      <c r="F3893" t="s">
        <v>37</v>
      </c>
      <c r="G3893" t="s">
        <v>1308</v>
      </c>
      <c r="H3893" t="s">
        <v>74</v>
      </c>
      <c r="I3893" t="s">
        <v>323</v>
      </c>
      <c r="J3893" t="s">
        <v>76</v>
      </c>
      <c r="K3893" t="s">
        <v>491</v>
      </c>
      <c r="L3893" t="s">
        <v>77</v>
      </c>
      <c r="M3893" t="s">
        <v>44176</v>
      </c>
      <c r="N3893" t="s">
        <v>44177</v>
      </c>
      <c r="O3893" t="s">
        <v>44178</v>
      </c>
      <c r="P3893" t="s">
        <v>44179</v>
      </c>
      <c r="Q3893" s="7">
        <f t="shared" si="60"/>
        <v>45838</v>
      </c>
      <c r="R3893" t="s">
        <v>44180</v>
      </c>
      <c r="S3893" t="s">
        <v>44181</v>
      </c>
      <c r="T3893" t="s">
        <v>19160</v>
      </c>
      <c r="U3893" t="s">
        <v>44182</v>
      </c>
      <c r="V3893" t="s">
        <v>479</v>
      </c>
      <c r="W3893" t="s">
        <v>19162</v>
      </c>
      <c r="X3893" t="s">
        <v>115</v>
      </c>
      <c r="Y3893" t="s">
        <v>55</v>
      </c>
      <c r="Z3893" t="s">
        <v>44183</v>
      </c>
      <c r="AA3893" t="s">
        <v>57</v>
      </c>
      <c r="AB3893" t="s">
        <v>44184</v>
      </c>
      <c r="AC3893" t="s">
        <v>44185</v>
      </c>
      <c r="AD3893" t="s">
        <v>44186</v>
      </c>
      <c r="AE3893" t="s">
        <v>59</v>
      </c>
      <c r="AF3893" s="10" t="s">
        <v>44187</v>
      </c>
      <c r="AG3893" t="s">
        <v>323</v>
      </c>
    </row>
    <row r="3894" spans="1:33" ht="15.6" x14ac:dyDescent="0.3">
      <c r="A3894" t="s">
        <v>32</v>
      </c>
      <c r="B3894" t="s">
        <v>44188</v>
      </c>
      <c r="C3894" t="s">
        <v>34</v>
      </c>
      <c r="D3894" t="s">
        <v>35</v>
      </c>
      <c r="E3894" t="s">
        <v>36</v>
      </c>
      <c r="F3894" t="s">
        <v>37</v>
      </c>
      <c r="G3894" t="s">
        <v>38</v>
      </c>
      <c r="H3894" t="s">
        <v>39</v>
      </c>
      <c r="I3894" t="s">
        <v>236</v>
      </c>
      <c r="J3894" t="s">
        <v>217</v>
      </c>
      <c r="K3894" t="s">
        <v>128</v>
      </c>
      <c r="L3894" t="s">
        <v>43</v>
      </c>
      <c r="M3894" t="s">
        <v>44189</v>
      </c>
      <c r="N3894" t="s">
        <v>44190</v>
      </c>
      <c r="O3894" t="s">
        <v>44191</v>
      </c>
      <c r="P3894" t="s">
        <v>44192</v>
      </c>
      <c r="Q3894" s="7">
        <f t="shared" si="60"/>
        <v>45833</v>
      </c>
      <c r="R3894" t="s">
        <v>44193</v>
      </c>
      <c r="S3894" t="s">
        <v>19325</v>
      </c>
      <c r="T3894" t="s">
        <v>19326</v>
      </c>
      <c r="U3894" t="s">
        <v>23185</v>
      </c>
      <c r="V3894" t="s">
        <v>85</v>
      </c>
      <c r="W3894" t="s">
        <v>23186</v>
      </c>
      <c r="X3894" t="s">
        <v>54</v>
      </c>
      <c r="Y3894" t="s">
        <v>87</v>
      </c>
      <c r="Z3894" t="s">
        <v>44194</v>
      </c>
      <c r="AA3894" t="s">
        <v>57</v>
      </c>
      <c r="AB3894" t="s">
        <v>44194</v>
      </c>
      <c r="AC3894" t="s">
        <v>44195</v>
      </c>
      <c r="AD3894" t="s">
        <v>44196</v>
      </c>
      <c r="AE3894" t="s">
        <v>59</v>
      </c>
      <c r="AF3894" s="10" t="s">
        <v>11563</v>
      </c>
      <c r="AG3894" t="s">
        <v>323</v>
      </c>
    </row>
    <row r="3895" spans="1:33" ht="15.6" x14ac:dyDescent="0.3">
      <c r="A3895" t="s">
        <v>32</v>
      </c>
      <c r="B3895" t="s">
        <v>44197</v>
      </c>
      <c r="C3895" t="s">
        <v>154</v>
      </c>
      <c r="D3895" t="s">
        <v>35</v>
      </c>
      <c r="E3895" t="s">
        <v>36</v>
      </c>
      <c r="F3895" t="s">
        <v>155</v>
      </c>
      <c r="G3895" t="s">
        <v>156</v>
      </c>
      <c r="H3895" t="s">
        <v>157</v>
      </c>
      <c r="I3895" t="s">
        <v>75</v>
      </c>
      <c r="J3895" t="s">
        <v>76</v>
      </c>
      <c r="K3895" t="s">
        <v>128</v>
      </c>
      <c r="L3895" t="s">
        <v>77</v>
      </c>
      <c r="M3895" t="s">
        <v>8053</v>
      </c>
      <c r="N3895" t="s">
        <v>44198</v>
      </c>
      <c r="O3895" t="s">
        <v>44199</v>
      </c>
      <c r="P3895" t="s">
        <v>44200</v>
      </c>
      <c r="Q3895" s="7">
        <f t="shared" si="60"/>
        <v>45818</v>
      </c>
      <c r="R3895" t="s">
        <v>44201</v>
      </c>
      <c r="S3895" t="s">
        <v>7848</v>
      </c>
      <c r="T3895" t="s">
        <v>2820</v>
      </c>
      <c r="U3895" t="s">
        <v>348</v>
      </c>
      <c r="V3895" t="s">
        <v>52</v>
      </c>
      <c r="W3895" t="s">
        <v>21037</v>
      </c>
      <c r="X3895" t="s">
        <v>54</v>
      </c>
      <c r="Y3895" t="s">
        <v>138</v>
      </c>
      <c r="Z3895" t="s">
        <v>44202</v>
      </c>
      <c r="AA3895" t="s">
        <v>15748</v>
      </c>
      <c r="AB3895" t="s">
        <v>44203</v>
      </c>
      <c r="AC3895" t="s">
        <v>43833</v>
      </c>
      <c r="AD3895" t="s">
        <v>44204</v>
      </c>
      <c r="AE3895" t="s">
        <v>59</v>
      </c>
      <c r="AF3895" s="10" t="s">
        <v>932</v>
      </c>
      <c r="AG3895" t="s">
        <v>55</v>
      </c>
    </row>
    <row r="3896" spans="1:33" ht="15.6" x14ac:dyDescent="0.3">
      <c r="A3896" t="s">
        <v>32</v>
      </c>
      <c r="B3896" t="s">
        <v>44205</v>
      </c>
      <c r="C3896" t="s">
        <v>154</v>
      </c>
      <c r="D3896" t="s">
        <v>35</v>
      </c>
      <c r="E3896" t="s">
        <v>36</v>
      </c>
      <c r="F3896" t="s">
        <v>339</v>
      </c>
      <c r="G3896" t="s">
        <v>156</v>
      </c>
      <c r="H3896" t="s">
        <v>157</v>
      </c>
      <c r="I3896" t="s">
        <v>1498</v>
      </c>
      <c r="J3896" t="s">
        <v>76</v>
      </c>
      <c r="K3896" t="s">
        <v>3337</v>
      </c>
      <c r="L3896" t="s">
        <v>77</v>
      </c>
      <c r="M3896" t="s">
        <v>1499</v>
      </c>
      <c r="N3896" t="s">
        <v>44206</v>
      </c>
      <c r="O3896" t="s">
        <v>43306</v>
      </c>
      <c r="P3896" t="s">
        <v>44207</v>
      </c>
      <c r="Q3896" s="7">
        <f t="shared" si="60"/>
        <v>45824</v>
      </c>
      <c r="R3896" t="s">
        <v>44208</v>
      </c>
      <c r="S3896" t="s">
        <v>16544</v>
      </c>
      <c r="T3896" t="s">
        <v>942</v>
      </c>
      <c r="U3896" t="s">
        <v>16772</v>
      </c>
      <c r="V3896" t="s">
        <v>993</v>
      </c>
      <c r="W3896" t="s">
        <v>44209</v>
      </c>
      <c r="X3896" t="s">
        <v>54</v>
      </c>
      <c r="Y3896" t="s">
        <v>55</v>
      </c>
      <c r="Z3896" t="s">
        <v>44210</v>
      </c>
      <c r="AA3896" t="s">
        <v>15748</v>
      </c>
      <c r="AB3896" t="s">
        <v>44211</v>
      </c>
      <c r="AC3896" t="s">
        <v>44212</v>
      </c>
      <c r="AD3896" t="s">
        <v>44213</v>
      </c>
      <c r="AE3896" t="s">
        <v>59</v>
      </c>
      <c r="AF3896" s="10" t="s">
        <v>467</v>
      </c>
      <c r="AG3896" t="s">
        <v>55</v>
      </c>
    </row>
    <row r="3897" spans="1:33" ht="15.6" x14ac:dyDescent="0.3">
      <c r="A3897" t="s">
        <v>32</v>
      </c>
      <c r="B3897" t="s">
        <v>44214</v>
      </c>
      <c r="C3897" t="s">
        <v>34</v>
      </c>
      <c r="D3897" t="s">
        <v>35</v>
      </c>
      <c r="E3897" t="s">
        <v>36</v>
      </c>
      <c r="F3897" t="s">
        <v>37</v>
      </c>
      <c r="G3897" t="s">
        <v>38</v>
      </c>
      <c r="H3897" t="s">
        <v>39</v>
      </c>
      <c r="I3897" t="s">
        <v>180</v>
      </c>
      <c r="J3897" t="s">
        <v>41</v>
      </c>
      <c r="K3897" t="s">
        <v>104</v>
      </c>
      <c r="L3897" t="s">
        <v>43</v>
      </c>
      <c r="M3897" t="s">
        <v>44215</v>
      </c>
      <c r="N3897" t="s">
        <v>44216</v>
      </c>
      <c r="O3897" t="s">
        <v>44217</v>
      </c>
      <c r="P3897" t="s">
        <v>44218</v>
      </c>
      <c r="Q3897" s="7">
        <f t="shared" si="60"/>
        <v>45824</v>
      </c>
      <c r="R3897" t="s">
        <v>44219</v>
      </c>
      <c r="S3897" t="s">
        <v>44220</v>
      </c>
      <c r="T3897" t="s">
        <v>44221</v>
      </c>
      <c r="U3897" t="s">
        <v>44222</v>
      </c>
      <c r="V3897" t="s">
        <v>85</v>
      </c>
      <c r="W3897" t="s">
        <v>44223</v>
      </c>
      <c r="X3897" t="s">
        <v>54</v>
      </c>
      <c r="Y3897" t="s">
        <v>87</v>
      </c>
      <c r="Z3897" t="s">
        <v>44224</v>
      </c>
      <c r="AA3897" t="s">
        <v>15747</v>
      </c>
      <c r="AB3897" t="s">
        <v>44218</v>
      </c>
      <c r="AC3897" t="s">
        <v>44225</v>
      </c>
      <c r="AD3897" t="s">
        <v>44226</v>
      </c>
      <c r="AE3897" t="s">
        <v>59</v>
      </c>
      <c r="AF3897" s="10" t="s">
        <v>65</v>
      </c>
      <c r="AG3897" t="s">
        <v>55</v>
      </c>
    </row>
    <row r="3898" spans="1:33" ht="15.6" x14ac:dyDescent="0.3">
      <c r="A3898" t="s">
        <v>32</v>
      </c>
      <c r="B3898" t="s">
        <v>44227</v>
      </c>
      <c r="C3898" t="s">
        <v>154</v>
      </c>
      <c r="D3898" t="s">
        <v>35</v>
      </c>
      <c r="E3898" t="s">
        <v>36</v>
      </c>
      <c r="F3898" t="s">
        <v>37</v>
      </c>
      <c r="G3898" t="s">
        <v>1869</v>
      </c>
      <c r="H3898" t="s">
        <v>471</v>
      </c>
      <c r="I3898" t="s">
        <v>180</v>
      </c>
      <c r="J3898" t="s">
        <v>76</v>
      </c>
      <c r="K3898" t="s">
        <v>1391</v>
      </c>
      <c r="L3898" t="s">
        <v>77</v>
      </c>
      <c r="M3898" t="s">
        <v>76</v>
      </c>
      <c r="N3898" t="s">
        <v>44228</v>
      </c>
      <c r="O3898" t="s">
        <v>44229</v>
      </c>
      <c r="P3898" t="s">
        <v>44230</v>
      </c>
      <c r="Q3898" s="7">
        <f t="shared" si="60"/>
        <v>45813</v>
      </c>
      <c r="R3898" t="s">
        <v>44231</v>
      </c>
      <c r="S3898" t="s">
        <v>10029</v>
      </c>
      <c r="T3898" t="s">
        <v>44232</v>
      </c>
      <c r="U3898" t="s">
        <v>44233</v>
      </c>
      <c r="V3898" t="s">
        <v>44234</v>
      </c>
      <c r="W3898" t="s">
        <v>44235</v>
      </c>
      <c r="X3898" t="s">
        <v>115</v>
      </c>
      <c r="Y3898" t="s">
        <v>1055</v>
      </c>
      <c r="Z3898" t="s">
        <v>44236</v>
      </c>
      <c r="AA3898" t="s">
        <v>57</v>
      </c>
      <c r="AB3898" t="s">
        <v>44237</v>
      </c>
      <c r="AC3898" t="s">
        <v>44238</v>
      </c>
      <c r="AD3898" t="s">
        <v>44239</v>
      </c>
      <c r="AE3898" t="s">
        <v>59</v>
      </c>
      <c r="AF3898" s="10" t="s">
        <v>44240</v>
      </c>
      <c r="AG3898" t="s">
        <v>147</v>
      </c>
    </row>
    <row r="3899" spans="1:33" ht="15.6" x14ac:dyDescent="0.3">
      <c r="A3899" t="s">
        <v>32</v>
      </c>
      <c r="B3899" t="s">
        <v>44241</v>
      </c>
      <c r="C3899" t="s">
        <v>154</v>
      </c>
      <c r="D3899" t="s">
        <v>35</v>
      </c>
      <c r="E3899" t="s">
        <v>36</v>
      </c>
      <c r="F3899" t="s">
        <v>37</v>
      </c>
      <c r="G3899" t="s">
        <v>819</v>
      </c>
      <c r="H3899" t="s">
        <v>157</v>
      </c>
      <c r="I3899" t="s">
        <v>866</v>
      </c>
      <c r="J3899" t="s">
        <v>76</v>
      </c>
      <c r="K3899" t="s">
        <v>4793</v>
      </c>
      <c r="L3899" t="s">
        <v>77</v>
      </c>
      <c r="M3899" t="s">
        <v>44242</v>
      </c>
      <c r="N3899" t="s">
        <v>44243</v>
      </c>
      <c r="O3899" t="s">
        <v>44244</v>
      </c>
      <c r="P3899" t="s">
        <v>42223</v>
      </c>
      <c r="Q3899" s="7">
        <f t="shared" si="60"/>
        <v>45826</v>
      </c>
      <c r="R3899" t="s">
        <v>44245</v>
      </c>
      <c r="S3899" t="s">
        <v>13860</v>
      </c>
      <c r="T3899" t="s">
        <v>37643</v>
      </c>
      <c r="U3899" t="s">
        <v>5038</v>
      </c>
      <c r="V3899" t="s">
        <v>3359</v>
      </c>
      <c r="W3899" t="s">
        <v>37644</v>
      </c>
      <c r="X3899" t="s">
        <v>115</v>
      </c>
      <c r="Y3899" t="s">
        <v>1246</v>
      </c>
      <c r="Z3899" t="s">
        <v>44246</v>
      </c>
      <c r="AA3899" t="s">
        <v>62</v>
      </c>
      <c r="AB3899" t="s">
        <v>44247</v>
      </c>
      <c r="AC3899" t="s">
        <v>44248</v>
      </c>
      <c r="AD3899" t="s">
        <v>44249</v>
      </c>
      <c r="AE3899" t="s">
        <v>59</v>
      </c>
      <c r="AF3899" s="10" t="s">
        <v>1674</v>
      </c>
      <c r="AG3899" t="s">
        <v>55</v>
      </c>
    </row>
    <row r="3900" spans="1:33" ht="15.6" x14ac:dyDescent="0.3">
      <c r="A3900" t="s">
        <v>32</v>
      </c>
      <c r="B3900" t="s">
        <v>44250</v>
      </c>
      <c r="C3900" t="s">
        <v>154</v>
      </c>
      <c r="D3900" t="s">
        <v>35</v>
      </c>
      <c r="E3900" t="s">
        <v>36</v>
      </c>
      <c r="F3900" t="s">
        <v>37</v>
      </c>
      <c r="G3900" t="s">
        <v>819</v>
      </c>
      <c r="H3900" t="s">
        <v>157</v>
      </c>
      <c r="I3900" t="s">
        <v>236</v>
      </c>
      <c r="J3900" t="s">
        <v>76</v>
      </c>
      <c r="K3900" t="s">
        <v>104</v>
      </c>
      <c r="L3900" t="s">
        <v>77</v>
      </c>
      <c r="M3900" t="s">
        <v>44251</v>
      </c>
      <c r="N3900" t="s">
        <v>44252</v>
      </c>
      <c r="O3900" t="s">
        <v>44253</v>
      </c>
      <c r="P3900" t="s">
        <v>44254</v>
      </c>
      <c r="Q3900" s="7">
        <f t="shared" si="60"/>
        <v>45819</v>
      </c>
      <c r="R3900" t="s">
        <v>44255</v>
      </c>
      <c r="S3900" t="s">
        <v>31737</v>
      </c>
      <c r="T3900" t="s">
        <v>624</v>
      </c>
      <c r="U3900" t="s">
        <v>625</v>
      </c>
      <c r="V3900" t="s">
        <v>85</v>
      </c>
      <c r="W3900" t="s">
        <v>44256</v>
      </c>
      <c r="X3900" t="s">
        <v>115</v>
      </c>
      <c r="Y3900" t="s">
        <v>87</v>
      </c>
      <c r="Z3900" t="s">
        <v>44257</v>
      </c>
      <c r="AA3900" t="s">
        <v>89</v>
      </c>
      <c r="AB3900" t="s">
        <v>44258</v>
      </c>
      <c r="AC3900" t="s">
        <v>44259</v>
      </c>
      <c r="AD3900" t="s">
        <v>44260</v>
      </c>
      <c r="AE3900" t="s">
        <v>59</v>
      </c>
      <c r="AF3900" s="10" t="s">
        <v>44261</v>
      </c>
      <c r="AG3900" t="s">
        <v>94</v>
      </c>
    </row>
    <row r="3901" spans="1:33" ht="15.6" x14ac:dyDescent="0.3">
      <c r="A3901" t="s">
        <v>32</v>
      </c>
      <c r="B3901" t="s">
        <v>44262</v>
      </c>
      <c r="C3901" t="s">
        <v>154</v>
      </c>
      <c r="D3901" t="s">
        <v>35</v>
      </c>
      <c r="E3901" t="s">
        <v>36</v>
      </c>
      <c r="F3901" t="s">
        <v>37</v>
      </c>
      <c r="G3901" t="s">
        <v>262</v>
      </c>
      <c r="H3901" t="s">
        <v>157</v>
      </c>
      <c r="I3901" t="s">
        <v>158</v>
      </c>
      <c r="J3901" t="s">
        <v>76</v>
      </c>
      <c r="K3901" t="s">
        <v>797</v>
      </c>
      <c r="L3901" t="s">
        <v>77</v>
      </c>
      <c r="M3901" t="s">
        <v>77</v>
      </c>
      <c r="N3901" t="s">
        <v>44263</v>
      </c>
      <c r="O3901" t="s">
        <v>44264</v>
      </c>
      <c r="P3901" t="s">
        <v>44265</v>
      </c>
      <c r="Q3901" s="7">
        <f t="shared" si="60"/>
        <v>45826</v>
      </c>
      <c r="R3901" t="s">
        <v>44266</v>
      </c>
      <c r="S3901" t="s">
        <v>18044</v>
      </c>
      <c r="T3901" t="s">
        <v>9286</v>
      </c>
      <c r="U3901" t="s">
        <v>270</v>
      </c>
      <c r="V3901" t="s">
        <v>417</v>
      </c>
      <c r="W3901" t="s">
        <v>44267</v>
      </c>
      <c r="X3901" t="s">
        <v>54</v>
      </c>
      <c r="Y3901" t="s">
        <v>87</v>
      </c>
      <c r="Z3901" t="s">
        <v>44268</v>
      </c>
      <c r="AA3901" t="s">
        <v>98</v>
      </c>
      <c r="AB3901" t="s">
        <v>44269</v>
      </c>
      <c r="AC3901" t="s">
        <v>44270</v>
      </c>
      <c r="AD3901" t="s">
        <v>44271</v>
      </c>
      <c r="AE3901" t="s">
        <v>59</v>
      </c>
      <c r="AF3901" s="10" t="s">
        <v>406</v>
      </c>
      <c r="AG3901" t="s">
        <v>55</v>
      </c>
    </row>
    <row r="3902" spans="1:33" ht="15.6" x14ac:dyDescent="0.3">
      <c r="A3902" t="s">
        <v>32</v>
      </c>
      <c r="B3902" t="s">
        <v>44272</v>
      </c>
      <c r="C3902" t="s">
        <v>34</v>
      </c>
      <c r="D3902" t="s">
        <v>35</v>
      </c>
      <c r="E3902" t="s">
        <v>36</v>
      </c>
      <c r="F3902" t="s">
        <v>37</v>
      </c>
      <c r="G3902" t="s">
        <v>649</v>
      </c>
      <c r="H3902" t="s">
        <v>650</v>
      </c>
      <c r="I3902" t="s">
        <v>236</v>
      </c>
      <c r="J3902" t="s">
        <v>217</v>
      </c>
      <c r="K3902" t="s">
        <v>42</v>
      </c>
      <c r="L3902" t="s">
        <v>43</v>
      </c>
      <c r="M3902" t="s">
        <v>39803</v>
      </c>
      <c r="N3902" t="s">
        <v>44273</v>
      </c>
      <c r="O3902" t="s">
        <v>44274</v>
      </c>
      <c r="P3902" t="s">
        <v>44275</v>
      </c>
      <c r="Q3902" s="7">
        <f t="shared" si="60"/>
        <v>45826</v>
      </c>
      <c r="R3902" t="s">
        <v>44276</v>
      </c>
      <c r="S3902" t="s">
        <v>18251</v>
      </c>
      <c r="T3902" t="s">
        <v>11320</v>
      </c>
      <c r="U3902" t="s">
        <v>625</v>
      </c>
      <c r="V3902" t="s">
        <v>113</v>
      </c>
      <c r="W3902" t="s">
        <v>44277</v>
      </c>
      <c r="X3902" t="s">
        <v>115</v>
      </c>
      <c r="Y3902" t="s">
        <v>55</v>
      </c>
      <c r="Z3902" t="s">
        <v>44276</v>
      </c>
      <c r="AA3902" t="s">
        <v>15748</v>
      </c>
      <c r="AB3902" t="s">
        <v>44278</v>
      </c>
      <c r="AC3902" t="s">
        <v>44279</v>
      </c>
      <c r="AD3902" t="s">
        <v>44280</v>
      </c>
      <c r="AE3902" t="s">
        <v>59</v>
      </c>
      <c r="AF3902" s="10" t="s">
        <v>666</v>
      </c>
      <c r="AG3902" t="s">
        <v>55</v>
      </c>
    </row>
    <row r="3903" spans="1:33" ht="15.6" x14ac:dyDescent="0.3">
      <c r="A3903" t="s">
        <v>32</v>
      </c>
      <c r="B3903" t="s">
        <v>44281</v>
      </c>
      <c r="C3903" t="s">
        <v>34</v>
      </c>
      <c r="D3903" t="s">
        <v>35</v>
      </c>
      <c r="E3903" t="s">
        <v>36</v>
      </c>
      <c r="F3903" t="s">
        <v>155</v>
      </c>
      <c r="G3903" t="s">
        <v>649</v>
      </c>
      <c r="H3903" t="s">
        <v>650</v>
      </c>
      <c r="I3903" t="s">
        <v>158</v>
      </c>
      <c r="J3903" t="s">
        <v>41</v>
      </c>
      <c r="K3903" t="s">
        <v>128</v>
      </c>
      <c r="L3903" t="s">
        <v>43</v>
      </c>
      <c r="M3903" t="s">
        <v>1169</v>
      </c>
      <c r="N3903" t="s">
        <v>44282</v>
      </c>
      <c r="O3903" t="s">
        <v>42578</v>
      </c>
      <c r="P3903" t="s">
        <v>44283</v>
      </c>
      <c r="Q3903" s="7">
        <f t="shared" si="60"/>
        <v>45833</v>
      </c>
      <c r="R3903" t="s">
        <v>44284</v>
      </c>
      <c r="S3903" t="s">
        <v>11878</v>
      </c>
      <c r="T3903" t="s">
        <v>33779</v>
      </c>
      <c r="U3903" t="s">
        <v>2128</v>
      </c>
      <c r="V3903" t="s">
        <v>366</v>
      </c>
      <c r="W3903" t="s">
        <v>2129</v>
      </c>
      <c r="X3903" t="s">
        <v>54</v>
      </c>
      <c r="Y3903" t="s">
        <v>138</v>
      </c>
      <c r="Z3903" t="s">
        <v>44285</v>
      </c>
      <c r="AA3903" t="s">
        <v>57</v>
      </c>
      <c r="AB3903" t="s">
        <v>44286</v>
      </c>
      <c r="AC3903" t="s">
        <v>44287</v>
      </c>
      <c r="AD3903" t="s">
        <v>44288</v>
      </c>
      <c r="AE3903" t="s">
        <v>59</v>
      </c>
      <c r="AF3903" s="10" t="s">
        <v>44289</v>
      </c>
      <c r="AG3903" t="s">
        <v>323</v>
      </c>
    </row>
    <row r="3904" spans="1:33" ht="15.6" x14ac:dyDescent="0.3">
      <c r="A3904" t="s">
        <v>32</v>
      </c>
      <c r="B3904" t="s">
        <v>44290</v>
      </c>
      <c r="C3904" t="s">
        <v>72</v>
      </c>
      <c r="D3904" t="s">
        <v>35</v>
      </c>
      <c r="E3904" t="s">
        <v>36</v>
      </c>
      <c r="F3904" t="s">
        <v>37</v>
      </c>
      <c r="G3904" t="s">
        <v>1308</v>
      </c>
      <c r="H3904" t="s">
        <v>74</v>
      </c>
      <c r="I3904" t="s">
        <v>75</v>
      </c>
      <c r="J3904" t="s">
        <v>76</v>
      </c>
      <c r="K3904" t="s">
        <v>491</v>
      </c>
      <c r="L3904" t="s">
        <v>77</v>
      </c>
      <c r="M3904" t="s">
        <v>44291</v>
      </c>
      <c r="N3904" t="s">
        <v>44292</v>
      </c>
      <c r="O3904" t="s">
        <v>44293</v>
      </c>
      <c r="P3904" t="s">
        <v>44294</v>
      </c>
      <c r="Q3904" s="7">
        <f t="shared" si="60"/>
        <v>45826</v>
      </c>
      <c r="R3904" t="s">
        <v>44295</v>
      </c>
      <c r="S3904" t="s">
        <v>33013</v>
      </c>
      <c r="T3904" t="s">
        <v>31927</v>
      </c>
      <c r="U3904" t="s">
        <v>31928</v>
      </c>
      <c r="V3904" t="s">
        <v>166</v>
      </c>
      <c r="W3904" t="s">
        <v>44296</v>
      </c>
      <c r="X3904" t="s">
        <v>54</v>
      </c>
      <c r="Y3904" t="s">
        <v>138</v>
      </c>
      <c r="Z3904" t="s">
        <v>44297</v>
      </c>
      <c r="AA3904" t="s">
        <v>96</v>
      </c>
      <c r="AB3904" t="s">
        <v>44298</v>
      </c>
      <c r="AC3904" t="s">
        <v>44299</v>
      </c>
      <c r="AD3904" t="s">
        <v>44300</v>
      </c>
      <c r="AE3904" t="s">
        <v>59</v>
      </c>
      <c r="AF3904" s="10" t="s">
        <v>44301</v>
      </c>
      <c r="AG3904" t="s">
        <v>149</v>
      </c>
    </row>
    <row r="3905" spans="1:33" ht="15.6" x14ac:dyDescent="0.3">
      <c r="A3905" t="s">
        <v>32</v>
      </c>
      <c r="B3905" t="s">
        <v>44302</v>
      </c>
      <c r="C3905" t="s">
        <v>34</v>
      </c>
      <c r="D3905" t="s">
        <v>35</v>
      </c>
      <c r="E3905" t="s">
        <v>36</v>
      </c>
      <c r="F3905" t="s">
        <v>37</v>
      </c>
      <c r="G3905" t="s">
        <v>649</v>
      </c>
      <c r="H3905" t="s">
        <v>650</v>
      </c>
      <c r="I3905" t="s">
        <v>236</v>
      </c>
      <c r="J3905" t="s">
        <v>217</v>
      </c>
      <c r="K3905" t="s">
        <v>4793</v>
      </c>
      <c r="L3905" t="s">
        <v>43</v>
      </c>
      <c r="M3905" t="s">
        <v>44303</v>
      </c>
      <c r="N3905" t="s">
        <v>44304</v>
      </c>
      <c r="O3905" t="s">
        <v>44305</v>
      </c>
      <c r="P3905" t="s">
        <v>44306</v>
      </c>
      <c r="Q3905" s="7">
        <f t="shared" si="60"/>
        <v>45811</v>
      </c>
      <c r="R3905" t="s">
        <v>44307</v>
      </c>
      <c r="S3905" t="s">
        <v>40036</v>
      </c>
      <c r="T3905" t="s">
        <v>2183</v>
      </c>
      <c r="U3905" t="s">
        <v>2257</v>
      </c>
      <c r="V3905" t="s">
        <v>113</v>
      </c>
      <c r="W3905" t="s">
        <v>27987</v>
      </c>
      <c r="X3905" t="s">
        <v>115</v>
      </c>
      <c r="Y3905" t="s">
        <v>87</v>
      </c>
      <c r="Z3905" t="s">
        <v>44308</v>
      </c>
      <c r="AA3905" t="s">
        <v>15732</v>
      </c>
      <c r="AB3905" t="s">
        <v>44309</v>
      </c>
      <c r="AC3905" t="s">
        <v>44309</v>
      </c>
      <c r="AD3905" t="s">
        <v>44310</v>
      </c>
      <c r="AE3905" t="s">
        <v>59</v>
      </c>
      <c r="AF3905" s="10" t="s">
        <v>67</v>
      </c>
      <c r="AG3905" t="s">
        <v>55</v>
      </c>
    </row>
    <row r="3906" spans="1:33" ht="15.6" x14ac:dyDescent="0.3">
      <c r="A3906" t="s">
        <v>32</v>
      </c>
      <c r="B3906" t="s">
        <v>44311</v>
      </c>
      <c r="C3906" t="s">
        <v>154</v>
      </c>
      <c r="D3906" t="s">
        <v>35</v>
      </c>
      <c r="E3906" t="s">
        <v>36</v>
      </c>
      <c r="F3906" t="s">
        <v>37</v>
      </c>
      <c r="G3906" t="s">
        <v>750</v>
      </c>
      <c r="H3906" t="s">
        <v>157</v>
      </c>
      <c r="I3906" t="s">
        <v>127</v>
      </c>
      <c r="J3906" t="s">
        <v>76</v>
      </c>
      <c r="K3906" t="s">
        <v>128</v>
      </c>
      <c r="L3906" t="s">
        <v>77</v>
      </c>
      <c r="M3906" t="s">
        <v>44312</v>
      </c>
      <c r="N3906" t="s">
        <v>44313</v>
      </c>
      <c r="O3906" t="s">
        <v>44314</v>
      </c>
      <c r="P3906" t="s">
        <v>44315</v>
      </c>
      <c r="Q3906" s="7">
        <f t="shared" si="60"/>
        <v>45811</v>
      </c>
      <c r="R3906" t="s">
        <v>44316</v>
      </c>
      <c r="S3906" t="s">
        <v>44317</v>
      </c>
      <c r="T3906" t="s">
        <v>44318</v>
      </c>
      <c r="U3906" t="s">
        <v>8271</v>
      </c>
      <c r="V3906" t="s">
        <v>1053</v>
      </c>
      <c r="W3906" t="s">
        <v>44319</v>
      </c>
      <c r="X3906" t="s">
        <v>115</v>
      </c>
      <c r="Y3906" t="s">
        <v>1055</v>
      </c>
      <c r="Z3906" t="s">
        <v>44320</v>
      </c>
      <c r="AA3906" t="s">
        <v>68</v>
      </c>
      <c r="AB3906" t="s">
        <v>44321</v>
      </c>
      <c r="AC3906" t="s">
        <v>44322</v>
      </c>
      <c r="AD3906" t="s">
        <v>44323</v>
      </c>
      <c r="AE3906" t="s">
        <v>59</v>
      </c>
      <c r="AF3906" s="10" t="s">
        <v>2740</v>
      </c>
      <c r="AG3906" t="s">
        <v>121</v>
      </c>
    </row>
    <row r="3907" spans="1:33" ht="15.6" x14ac:dyDescent="0.3">
      <c r="A3907" t="s">
        <v>32</v>
      </c>
      <c r="B3907" t="s">
        <v>44324</v>
      </c>
      <c r="C3907" t="s">
        <v>154</v>
      </c>
      <c r="D3907" t="s">
        <v>35</v>
      </c>
      <c r="E3907" t="s">
        <v>36</v>
      </c>
      <c r="F3907" t="s">
        <v>37</v>
      </c>
      <c r="G3907" t="s">
        <v>2192</v>
      </c>
      <c r="H3907" t="s">
        <v>471</v>
      </c>
      <c r="I3907" t="s">
        <v>236</v>
      </c>
      <c r="J3907" t="s">
        <v>76</v>
      </c>
      <c r="K3907" t="s">
        <v>104</v>
      </c>
      <c r="L3907" t="s">
        <v>77</v>
      </c>
      <c r="M3907" t="s">
        <v>44325</v>
      </c>
      <c r="N3907" t="s">
        <v>44326</v>
      </c>
      <c r="O3907" t="s">
        <v>44327</v>
      </c>
      <c r="P3907" t="s">
        <v>44328</v>
      </c>
      <c r="Q3907" s="7">
        <f t="shared" ref="Q3907:Q3970" si="61">INT(P3907)</f>
        <v>45819</v>
      </c>
      <c r="R3907" t="s">
        <v>44329</v>
      </c>
      <c r="S3907" t="s">
        <v>44330</v>
      </c>
      <c r="T3907" t="s">
        <v>44331</v>
      </c>
      <c r="U3907" t="s">
        <v>51</v>
      </c>
      <c r="V3907" t="s">
        <v>42273</v>
      </c>
      <c r="W3907" t="s">
        <v>44332</v>
      </c>
      <c r="X3907" t="s">
        <v>54</v>
      </c>
      <c r="Y3907" t="s">
        <v>138</v>
      </c>
      <c r="Z3907" t="s">
        <v>44333</v>
      </c>
      <c r="AA3907" t="s">
        <v>66</v>
      </c>
      <c r="AB3907" t="s">
        <v>44334</v>
      </c>
      <c r="AC3907" t="s">
        <v>44335</v>
      </c>
      <c r="AD3907" t="s">
        <v>44336</v>
      </c>
      <c r="AE3907" t="s">
        <v>59</v>
      </c>
      <c r="AF3907" s="10" t="s">
        <v>65</v>
      </c>
      <c r="AG3907" t="s">
        <v>55</v>
      </c>
    </row>
    <row r="3908" spans="1:33" ht="15.6" x14ac:dyDescent="0.3">
      <c r="A3908" t="s">
        <v>32</v>
      </c>
      <c r="B3908" t="s">
        <v>44337</v>
      </c>
      <c r="C3908" t="s">
        <v>72</v>
      </c>
      <c r="D3908" t="s">
        <v>35</v>
      </c>
      <c r="E3908" t="s">
        <v>36</v>
      </c>
      <c r="F3908" t="s">
        <v>155</v>
      </c>
      <c r="G3908" t="s">
        <v>449</v>
      </c>
      <c r="H3908" t="s">
        <v>74</v>
      </c>
      <c r="I3908" t="s">
        <v>75</v>
      </c>
      <c r="J3908" t="s">
        <v>76</v>
      </c>
      <c r="K3908" t="s">
        <v>128</v>
      </c>
      <c r="L3908" t="s">
        <v>77</v>
      </c>
      <c r="M3908" t="s">
        <v>44338</v>
      </c>
      <c r="N3908" t="s">
        <v>44339</v>
      </c>
      <c r="O3908" t="s">
        <v>44340</v>
      </c>
      <c r="P3908" t="s">
        <v>44341</v>
      </c>
      <c r="Q3908" s="7">
        <f t="shared" si="61"/>
        <v>45827</v>
      </c>
      <c r="R3908" t="s">
        <v>44342</v>
      </c>
      <c r="S3908" t="s">
        <v>44343</v>
      </c>
      <c r="T3908" t="s">
        <v>32938</v>
      </c>
      <c r="U3908" t="s">
        <v>44344</v>
      </c>
      <c r="V3908" t="s">
        <v>166</v>
      </c>
      <c r="W3908" t="s">
        <v>32940</v>
      </c>
      <c r="X3908" t="s">
        <v>54</v>
      </c>
      <c r="Y3908" t="s">
        <v>138</v>
      </c>
      <c r="Z3908" t="s">
        <v>44345</v>
      </c>
      <c r="AA3908" t="s">
        <v>15732</v>
      </c>
      <c r="AB3908" t="s">
        <v>44346</v>
      </c>
      <c r="AC3908" t="s">
        <v>44347</v>
      </c>
      <c r="AD3908" t="s">
        <v>44348</v>
      </c>
      <c r="AE3908" t="s">
        <v>59</v>
      </c>
      <c r="AF3908" s="10" t="s">
        <v>65</v>
      </c>
      <c r="AG3908" t="s">
        <v>55</v>
      </c>
    </row>
    <row r="3909" spans="1:33" ht="15.6" x14ac:dyDescent="0.3">
      <c r="A3909" t="s">
        <v>32</v>
      </c>
      <c r="B3909" t="s">
        <v>44349</v>
      </c>
      <c r="C3909" t="s">
        <v>154</v>
      </c>
      <c r="D3909" t="s">
        <v>35</v>
      </c>
      <c r="E3909" t="s">
        <v>36</v>
      </c>
      <c r="F3909" t="s">
        <v>37</v>
      </c>
      <c r="G3909" t="s">
        <v>5291</v>
      </c>
      <c r="H3909" t="s">
        <v>157</v>
      </c>
      <c r="I3909" t="s">
        <v>429</v>
      </c>
      <c r="J3909" t="s">
        <v>76</v>
      </c>
      <c r="K3909" t="s">
        <v>378</v>
      </c>
      <c r="L3909" t="s">
        <v>77</v>
      </c>
      <c r="M3909" t="s">
        <v>44350</v>
      </c>
      <c r="N3909" t="s">
        <v>44351</v>
      </c>
      <c r="O3909" t="s">
        <v>44352</v>
      </c>
      <c r="P3909" t="s">
        <v>44353</v>
      </c>
      <c r="Q3909" s="7">
        <f t="shared" si="61"/>
        <v>45831</v>
      </c>
      <c r="R3909" t="s">
        <v>44354</v>
      </c>
      <c r="S3909" t="s">
        <v>14810</v>
      </c>
      <c r="T3909" t="s">
        <v>14811</v>
      </c>
      <c r="U3909" t="s">
        <v>44355</v>
      </c>
      <c r="V3909" t="s">
        <v>7421</v>
      </c>
      <c r="W3909" t="s">
        <v>44356</v>
      </c>
      <c r="X3909" t="s">
        <v>115</v>
      </c>
      <c r="Y3909" t="s">
        <v>138</v>
      </c>
      <c r="Z3909" t="s">
        <v>44357</v>
      </c>
      <c r="AA3909" t="s">
        <v>57</v>
      </c>
      <c r="AB3909" t="s">
        <v>44358</v>
      </c>
      <c r="AC3909" t="s">
        <v>44359</v>
      </c>
      <c r="AD3909" t="s">
        <v>44360</v>
      </c>
      <c r="AE3909" t="s">
        <v>59</v>
      </c>
      <c r="AF3909" s="10" t="s">
        <v>44361</v>
      </c>
      <c r="AG3909" t="s">
        <v>147</v>
      </c>
    </row>
    <row r="3910" spans="1:33" ht="15.6" x14ac:dyDescent="0.3">
      <c r="A3910" t="s">
        <v>32</v>
      </c>
      <c r="B3910" t="s">
        <v>44362</v>
      </c>
      <c r="C3910" t="s">
        <v>72</v>
      </c>
      <c r="D3910" t="s">
        <v>35</v>
      </c>
      <c r="E3910" t="s">
        <v>36</v>
      </c>
      <c r="F3910" t="s">
        <v>37</v>
      </c>
      <c r="G3910" t="s">
        <v>197</v>
      </c>
      <c r="H3910" t="s">
        <v>74</v>
      </c>
      <c r="I3910" t="s">
        <v>75</v>
      </c>
      <c r="J3910" t="s">
        <v>2617</v>
      </c>
      <c r="K3910" t="s">
        <v>128</v>
      </c>
      <c r="L3910" t="s">
        <v>77</v>
      </c>
      <c r="M3910" t="s">
        <v>3379</v>
      </c>
      <c r="N3910" t="s">
        <v>44363</v>
      </c>
      <c r="O3910" t="s">
        <v>42521</v>
      </c>
      <c r="P3910" t="s">
        <v>44364</v>
      </c>
      <c r="Q3910" s="7">
        <f t="shared" si="61"/>
        <v>45825</v>
      </c>
      <c r="R3910" t="s">
        <v>44365</v>
      </c>
      <c r="S3910" t="s">
        <v>44366</v>
      </c>
      <c r="T3910" t="s">
        <v>44367</v>
      </c>
      <c r="U3910" t="s">
        <v>44368</v>
      </c>
      <c r="V3910" t="s">
        <v>514</v>
      </c>
      <c r="W3910" t="s">
        <v>44369</v>
      </c>
      <c r="X3910" t="s">
        <v>54</v>
      </c>
      <c r="Y3910" t="s">
        <v>87</v>
      </c>
      <c r="Z3910" t="s">
        <v>44370</v>
      </c>
      <c r="AA3910" t="s">
        <v>66</v>
      </c>
      <c r="AB3910" t="s">
        <v>44371</v>
      </c>
      <c r="AC3910" t="s">
        <v>44372</v>
      </c>
      <c r="AD3910" t="s">
        <v>44373</v>
      </c>
      <c r="AE3910" t="s">
        <v>59</v>
      </c>
      <c r="AF3910" s="10" t="s">
        <v>65</v>
      </c>
      <c r="AG3910" t="s">
        <v>55</v>
      </c>
    </row>
    <row r="3911" spans="1:33" ht="15.6" x14ac:dyDescent="0.3">
      <c r="A3911" t="s">
        <v>32</v>
      </c>
      <c r="B3911" t="s">
        <v>44374</v>
      </c>
      <c r="C3911" t="s">
        <v>34</v>
      </c>
      <c r="D3911" t="s">
        <v>35</v>
      </c>
      <c r="E3911" t="s">
        <v>36</v>
      </c>
      <c r="F3911" t="s">
        <v>37</v>
      </c>
      <c r="G3911" t="s">
        <v>38</v>
      </c>
      <c r="H3911" t="s">
        <v>39</v>
      </c>
      <c r="I3911" t="s">
        <v>429</v>
      </c>
      <c r="J3911" t="s">
        <v>41</v>
      </c>
      <c r="K3911" t="s">
        <v>42</v>
      </c>
      <c r="L3911" t="s">
        <v>43</v>
      </c>
      <c r="M3911" t="s">
        <v>44375</v>
      </c>
      <c r="N3911" t="s">
        <v>44376</v>
      </c>
      <c r="O3911" t="s">
        <v>44377</v>
      </c>
      <c r="P3911" t="s">
        <v>44378</v>
      </c>
      <c r="Q3911" s="7">
        <f t="shared" si="61"/>
        <v>45813</v>
      </c>
      <c r="R3911" t="s">
        <v>44379</v>
      </c>
      <c r="S3911" t="s">
        <v>44380</v>
      </c>
      <c r="T3911" t="s">
        <v>41671</v>
      </c>
      <c r="U3911" t="s">
        <v>41672</v>
      </c>
      <c r="V3911" t="s">
        <v>44381</v>
      </c>
      <c r="W3911" t="s">
        <v>41673</v>
      </c>
      <c r="X3911" t="s">
        <v>54</v>
      </c>
      <c r="Y3911" t="s">
        <v>87</v>
      </c>
      <c r="Z3911" t="s">
        <v>44382</v>
      </c>
      <c r="AA3911" t="s">
        <v>62</v>
      </c>
      <c r="AB3911" t="s">
        <v>44383</v>
      </c>
      <c r="AC3911" t="s">
        <v>44384</v>
      </c>
      <c r="AD3911" t="s">
        <v>44385</v>
      </c>
      <c r="AE3911" t="s">
        <v>59</v>
      </c>
      <c r="AF3911" s="10" t="s">
        <v>447</v>
      </c>
      <c r="AG3911" t="s">
        <v>55</v>
      </c>
    </row>
    <row r="3912" spans="1:33" ht="15.6" x14ac:dyDescent="0.3">
      <c r="A3912" t="s">
        <v>32</v>
      </c>
      <c r="B3912" t="s">
        <v>44386</v>
      </c>
      <c r="C3912" t="s">
        <v>72</v>
      </c>
      <c r="D3912" t="s">
        <v>35</v>
      </c>
      <c r="E3912" t="s">
        <v>36</v>
      </c>
      <c r="F3912" t="s">
        <v>155</v>
      </c>
      <c r="G3912" t="s">
        <v>126</v>
      </c>
      <c r="H3912" t="s">
        <v>74</v>
      </c>
      <c r="I3912" t="s">
        <v>236</v>
      </c>
      <c r="J3912" t="s">
        <v>76</v>
      </c>
      <c r="K3912" t="s">
        <v>128</v>
      </c>
      <c r="L3912" t="s">
        <v>77</v>
      </c>
      <c r="M3912" t="s">
        <v>44387</v>
      </c>
      <c r="N3912" t="s">
        <v>44388</v>
      </c>
      <c r="O3912" t="s">
        <v>44389</v>
      </c>
      <c r="P3912" t="s">
        <v>44390</v>
      </c>
      <c r="Q3912" s="7">
        <f t="shared" si="61"/>
        <v>45838</v>
      </c>
      <c r="R3912" t="s">
        <v>44391</v>
      </c>
      <c r="S3912" t="s">
        <v>43806</v>
      </c>
      <c r="T3912" t="s">
        <v>43807</v>
      </c>
      <c r="U3912" t="s">
        <v>4076</v>
      </c>
      <c r="V3912" t="s">
        <v>113</v>
      </c>
      <c r="W3912" t="s">
        <v>4077</v>
      </c>
      <c r="X3912" t="s">
        <v>115</v>
      </c>
      <c r="Y3912" t="s">
        <v>87</v>
      </c>
      <c r="Z3912" t="s">
        <v>44392</v>
      </c>
      <c r="AA3912" t="s">
        <v>98</v>
      </c>
      <c r="AB3912" t="s">
        <v>44393</v>
      </c>
      <c r="AC3912" t="s">
        <v>44394</v>
      </c>
      <c r="AD3912" t="s">
        <v>44395</v>
      </c>
      <c r="AE3912" t="s">
        <v>59</v>
      </c>
      <c r="AF3912" s="10" t="s">
        <v>122</v>
      </c>
      <c r="AG3912" t="s">
        <v>55</v>
      </c>
    </row>
    <row r="3913" spans="1:33" ht="15.6" x14ac:dyDescent="0.3">
      <c r="A3913" t="s">
        <v>32</v>
      </c>
      <c r="B3913" t="s">
        <v>44396</v>
      </c>
      <c r="C3913" t="s">
        <v>154</v>
      </c>
      <c r="D3913" t="s">
        <v>35</v>
      </c>
      <c r="E3913" t="s">
        <v>36</v>
      </c>
      <c r="F3913" t="s">
        <v>37</v>
      </c>
      <c r="G3913" t="s">
        <v>2529</v>
      </c>
      <c r="H3913" t="s">
        <v>157</v>
      </c>
      <c r="I3913" t="s">
        <v>75</v>
      </c>
      <c r="J3913" t="s">
        <v>76</v>
      </c>
      <c r="K3913" t="s">
        <v>797</v>
      </c>
      <c r="L3913" t="s">
        <v>77</v>
      </c>
      <c r="M3913" t="s">
        <v>6727</v>
      </c>
      <c r="N3913" t="s">
        <v>44397</v>
      </c>
      <c r="O3913" t="s">
        <v>44398</v>
      </c>
      <c r="P3913" t="s">
        <v>44399</v>
      </c>
      <c r="Q3913" s="7">
        <f t="shared" si="61"/>
        <v>45828</v>
      </c>
      <c r="R3913" t="s">
        <v>44400</v>
      </c>
      <c r="S3913" t="s">
        <v>17730</v>
      </c>
      <c r="T3913" t="s">
        <v>43879</v>
      </c>
      <c r="U3913" t="s">
        <v>43880</v>
      </c>
      <c r="V3913" t="s">
        <v>85</v>
      </c>
      <c r="W3913" t="s">
        <v>19839</v>
      </c>
      <c r="X3913" t="s">
        <v>54</v>
      </c>
      <c r="Y3913" t="s">
        <v>87</v>
      </c>
      <c r="Z3913" t="s">
        <v>44401</v>
      </c>
      <c r="AA3913" t="s">
        <v>57</v>
      </c>
      <c r="AB3913" t="s">
        <v>44401</v>
      </c>
      <c r="AC3913" t="s">
        <v>44400</v>
      </c>
      <c r="AD3913" t="s">
        <v>44402</v>
      </c>
      <c r="AE3913" t="s">
        <v>59</v>
      </c>
      <c r="AF3913" s="10" t="s">
        <v>24766</v>
      </c>
      <c r="AG3913" t="s">
        <v>323</v>
      </c>
    </row>
    <row r="3914" spans="1:33" ht="15.6" x14ac:dyDescent="0.3">
      <c r="A3914" t="s">
        <v>32</v>
      </c>
      <c r="B3914" t="s">
        <v>44403</v>
      </c>
      <c r="C3914" t="s">
        <v>34</v>
      </c>
      <c r="D3914" t="s">
        <v>35</v>
      </c>
      <c r="E3914" t="s">
        <v>36</v>
      </c>
      <c r="F3914" t="s">
        <v>155</v>
      </c>
      <c r="G3914" t="s">
        <v>649</v>
      </c>
      <c r="H3914" t="s">
        <v>650</v>
      </c>
      <c r="I3914" t="s">
        <v>236</v>
      </c>
      <c r="J3914" t="s">
        <v>217</v>
      </c>
      <c r="K3914" t="s">
        <v>797</v>
      </c>
      <c r="L3914" t="s">
        <v>43</v>
      </c>
      <c r="M3914" t="s">
        <v>40031</v>
      </c>
      <c r="N3914" t="s">
        <v>44404</v>
      </c>
      <c r="O3914" t="s">
        <v>44405</v>
      </c>
      <c r="P3914" t="s">
        <v>44406</v>
      </c>
      <c r="Q3914" s="7">
        <f t="shared" si="61"/>
        <v>45818</v>
      </c>
      <c r="R3914" t="s">
        <v>44407</v>
      </c>
      <c r="S3914" t="s">
        <v>40036</v>
      </c>
      <c r="T3914" t="s">
        <v>2183</v>
      </c>
      <c r="U3914" t="s">
        <v>2257</v>
      </c>
      <c r="V3914" t="s">
        <v>113</v>
      </c>
      <c r="W3914" t="s">
        <v>32351</v>
      </c>
      <c r="X3914" t="s">
        <v>115</v>
      </c>
      <c r="Y3914" t="s">
        <v>87</v>
      </c>
      <c r="Z3914" t="s">
        <v>44408</v>
      </c>
      <c r="AA3914" t="s">
        <v>150</v>
      </c>
      <c r="AB3914" t="s">
        <v>44409</v>
      </c>
      <c r="AC3914" t="s">
        <v>44408</v>
      </c>
      <c r="AD3914" t="s">
        <v>44410</v>
      </c>
      <c r="AE3914" t="s">
        <v>59</v>
      </c>
      <c r="AF3914" s="10" t="s">
        <v>44411</v>
      </c>
      <c r="AG3914" t="s">
        <v>9127</v>
      </c>
    </row>
    <row r="3915" spans="1:33" ht="15.6" x14ac:dyDescent="0.3">
      <c r="A3915" t="s">
        <v>32</v>
      </c>
      <c r="B3915" t="s">
        <v>44412</v>
      </c>
      <c r="C3915" t="s">
        <v>34</v>
      </c>
      <c r="D3915" t="s">
        <v>35</v>
      </c>
      <c r="E3915" t="s">
        <v>36</v>
      </c>
      <c r="F3915" t="s">
        <v>37</v>
      </c>
      <c r="G3915" t="s">
        <v>38</v>
      </c>
      <c r="H3915" t="s">
        <v>39</v>
      </c>
      <c r="I3915" t="s">
        <v>147</v>
      </c>
      <c r="J3915" t="s">
        <v>76</v>
      </c>
      <c r="K3915" t="s">
        <v>104</v>
      </c>
      <c r="L3915" t="s">
        <v>217</v>
      </c>
      <c r="M3915" t="s">
        <v>1676</v>
      </c>
      <c r="N3915" t="s">
        <v>44413</v>
      </c>
      <c r="O3915" t="s">
        <v>44414</v>
      </c>
      <c r="P3915" t="s">
        <v>44415</v>
      </c>
      <c r="Q3915" s="7">
        <f t="shared" si="61"/>
        <v>45810</v>
      </c>
      <c r="R3915" t="s">
        <v>44416</v>
      </c>
      <c r="S3915" t="s">
        <v>44417</v>
      </c>
      <c r="T3915" t="s">
        <v>44418</v>
      </c>
      <c r="U3915" t="s">
        <v>44419</v>
      </c>
      <c r="V3915" t="s">
        <v>85</v>
      </c>
      <c r="W3915" t="s">
        <v>44420</v>
      </c>
      <c r="X3915" t="s">
        <v>54</v>
      </c>
      <c r="Y3915" t="s">
        <v>55</v>
      </c>
      <c r="Z3915" t="s">
        <v>44421</v>
      </c>
      <c r="AA3915" t="s">
        <v>15747</v>
      </c>
      <c r="AB3915" t="s">
        <v>44415</v>
      </c>
      <c r="AC3915" t="s">
        <v>44422</v>
      </c>
      <c r="AD3915" t="s">
        <v>44423</v>
      </c>
      <c r="AE3915" t="s">
        <v>59</v>
      </c>
      <c r="AF3915" s="10" t="s">
        <v>65</v>
      </c>
      <c r="AG3915" t="s">
        <v>55</v>
      </c>
    </row>
    <row r="3916" spans="1:33" ht="15.6" x14ac:dyDescent="0.3">
      <c r="A3916" t="s">
        <v>32</v>
      </c>
      <c r="B3916" t="s">
        <v>44424</v>
      </c>
      <c r="C3916" t="s">
        <v>154</v>
      </c>
      <c r="D3916" t="s">
        <v>35</v>
      </c>
      <c r="E3916" t="s">
        <v>36</v>
      </c>
      <c r="F3916" t="s">
        <v>339</v>
      </c>
      <c r="G3916" t="s">
        <v>1598</v>
      </c>
      <c r="H3916" t="s">
        <v>471</v>
      </c>
      <c r="I3916" t="s">
        <v>866</v>
      </c>
      <c r="J3916" t="s">
        <v>76</v>
      </c>
      <c r="K3916" t="s">
        <v>3337</v>
      </c>
      <c r="L3916" t="s">
        <v>77</v>
      </c>
      <c r="M3916" t="s">
        <v>44425</v>
      </c>
      <c r="N3916" t="s">
        <v>44426</v>
      </c>
      <c r="O3916" t="s">
        <v>44427</v>
      </c>
      <c r="P3916" t="s">
        <v>44428</v>
      </c>
      <c r="Q3916" s="7">
        <f t="shared" si="61"/>
        <v>45827</v>
      </c>
      <c r="R3916" t="s">
        <v>44429</v>
      </c>
      <c r="S3916" t="s">
        <v>44430</v>
      </c>
      <c r="T3916" t="s">
        <v>44431</v>
      </c>
      <c r="U3916" t="s">
        <v>44432</v>
      </c>
      <c r="V3916" t="s">
        <v>722</v>
      </c>
      <c r="W3916" t="s">
        <v>9450</v>
      </c>
      <c r="X3916" t="s">
        <v>115</v>
      </c>
      <c r="Y3916" t="s">
        <v>87</v>
      </c>
      <c r="Z3916" t="s">
        <v>44433</v>
      </c>
      <c r="AA3916" t="s">
        <v>98</v>
      </c>
      <c r="AB3916" t="s">
        <v>44434</v>
      </c>
      <c r="AC3916" t="s">
        <v>44435</v>
      </c>
      <c r="AD3916" t="s">
        <v>44436</v>
      </c>
      <c r="AE3916" t="s">
        <v>59</v>
      </c>
      <c r="AF3916" s="10" t="s">
        <v>1913</v>
      </c>
      <c r="AG3916" t="s">
        <v>55</v>
      </c>
    </row>
    <row r="3917" spans="1:33" ht="15.6" x14ac:dyDescent="0.3">
      <c r="A3917" t="s">
        <v>32</v>
      </c>
      <c r="B3917" t="s">
        <v>44437</v>
      </c>
      <c r="C3917" t="s">
        <v>72</v>
      </c>
      <c r="D3917" t="s">
        <v>35</v>
      </c>
      <c r="E3917" t="s">
        <v>36</v>
      </c>
      <c r="F3917" t="s">
        <v>37</v>
      </c>
      <c r="G3917" t="s">
        <v>377</v>
      </c>
      <c r="H3917" t="s">
        <v>74</v>
      </c>
      <c r="I3917" t="s">
        <v>75</v>
      </c>
      <c r="J3917" t="s">
        <v>76</v>
      </c>
      <c r="K3917" t="s">
        <v>128</v>
      </c>
      <c r="L3917" t="s">
        <v>77</v>
      </c>
      <c r="M3917" t="s">
        <v>44438</v>
      </c>
      <c r="N3917" t="s">
        <v>44439</v>
      </c>
      <c r="O3917" t="s">
        <v>44440</v>
      </c>
      <c r="P3917" t="s">
        <v>44441</v>
      </c>
      <c r="Q3917" s="7">
        <f t="shared" si="61"/>
        <v>45835</v>
      </c>
      <c r="R3917" t="s">
        <v>44442</v>
      </c>
      <c r="S3917" t="s">
        <v>44443</v>
      </c>
      <c r="T3917" t="s">
        <v>29381</v>
      </c>
      <c r="U3917" t="s">
        <v>29382</v>
      </c>
      <c r="V3917" t="s">
        <v>85</v>
      </c>
      <c r="W3917" t="s">
        <v>44444</v>
      </c>
      <c r="X3917" t="s">
        <v>54</v>
      </c>
      <c r="Y3917" t="s">
        <v>87</v>
      </c>
      <c r="Z3917" t="s">
        <v>44445</v>
      </c>
      <c r="AA3917" t="s">
        <v>15748</v>
      </c>
      <c r="AB3917" t="s">
        <v>44446</v>
      </c>
      <c r="AC3917" t="s">
        <v>44447</v>
      </c>
      <c r="AD3917" t="s">
        <v>44448</v>
      </c>
      <c r="AE3917" t="s">
        <v>148</v>
      </c>
      <c r="AF3917" s="10" t="s">
        <v>668</v>
      </c>
      <c r="AG3917" t="s">
        <v>55</v>
      </c>
    </row>
    <row r="3918" spans="1:33" ht="15.6" x14ac:dyDescent="0.3">
      <c r="A3918" t="s">
        <v>32</v>
      </c>
      <c r="B3918" t="s">
        <v>44450</v>
      </c>
      <c r="C3918" t="s">
        <v>34</v>
      </c>
      <c r="D3918" t="s">
        <v>35</v>
      </c>
      <c r="E3918" t="s">
        <v>36</v>
      </c>
      <c r="F3918" t="s">
        <v>37</v>
      </c>
      <c r="G3918" t="s">
        <v>38</v>
      </c>
      <c r="H3918" t="s">
        <v>39</v>
      </c>
      <c r="I3918" t="s">
        <v>866</v>
      </c>
      <c r="J3918" t="s">
        <v>41</v>
      </c>
      <c r="K3918" t="s">
        <v>128</v>
      </c>
      <c r="L3918" t="s">
        <v>43</v>
      </c>
      <c r="M3918" t="s">
        <v>44451</v>
      </c>
      <c r="N3918" t="s">
        <v>44452</v>
      </c>
      <c r="O3918" t="s">
        <v>44453</v>
      </c>
      <c r="P3918" t="s">
        <v>44454</v>
      </c>
      <c r="Q3918" s="7">
        <f t="shared" si="61"/>
        <v>45821</v>
      </c>
      <c r="R3918" t="s">
        <v>44455</v>
      </c>
      <c r="S3918" t="s">
        <v>44456</v>
      </c>
      <c r="T3918" t="s">
        <v>44457</v>
      </c>
      <c r="U3918" t="s">
        <v>7290</v>
      </c>
      <c r="V3918" t="s">
        <v>85</v>
      </c>
      <c r="W3918" t="s">
        <v>7291</v>
      </c>
      <c r="X3918" t="s">
        <v>115</v>
      </c>
      <c r="Y3918" t="s">
        <v>87</v>
      </c>
      <c r="Z3918" t="s">
        <v>44458</v>
      </c>
      <c r="AA3918" t="s">
        <v>66</v>
      </c>
      <c r="AB3918" t="s">
        <v>44459</v>
      </c>
      <c r="AC3918" t="s">
        <v>44460</v>
      </c>
      <c r="AD3918" t="s">
        <v>44461</v>
      </c>
      <c r="AE3918" t="s">
        <v>59</v>
      </c>
      <c r="AF3918" s="10" t="s">
        <v>65</v>
      </c>
      <c r="AG3918" t="s">
        <v>55</v>
      </c>
    </row>
    <row r="3919" spans="1:33" ht="15.6" x14ac:dyDescent="0.3">
      <c r="A3919" t="s">
        <v>32</v>
      </c>
      <c r="B3919" t="s">
        <v>44462</v>
      </c>
      <c r="C3919" t="s">
        <v>72</v>
      </c>
      <c r="D3919" t="s">
        <v>35</v>
      </c>
      <c r="E3919" t="s">
        <v>36</v>
      </c>
      <c r="F3919" t="s">
        <v>37</v>
      </c>
      <c r="G3919" t="s">
        <v>449</v>
      </c>
      <c r="H3919" t="s">
        <v>74</v>
      </c>
      <c r="I3919" t="s">
        <v>42994</v>
      </c>
      <c r="J3919" t="s">
        <v>76</v>
      </c>
      <c r="K3919" t="s">
        <v>378</v>
      </c>
      <c r="L3919" t="s">
        <v>77</v>
      </c>
      <c r="M3919" t="s">
        <v>19117</v>
      </c>
      <c r="N3919" t="s">
        <v>44463</v>
      </c>
      <c r="O3919" t="s">
        <v>44464</v>
      </c>
      <c r="P3919" t="s">
        <v>44465</v>
      </c>
      <c r="Q3919" s="7">
        <f t="shared" si="61"/>
        <v>45838</v>
      </c>
      <c r="R3919" t="s">
        <v>44466</v>
      </c>
      <c r="S3919" t="s">
        <v>435</v>
      </c>
      <c r="T3919" t="s">
        <v>436</v>
      </c>
      <c r="U3919" t="s">
        <v>44467</v>
      </c>
      <c r="V3919" t="s">
        <v>4713</v>
      </c>
      <c r="W3919" t="s">
        <v>38421</v>
      </c>
      <c r="X3919" t="s">
        <v>115</v>
      </c>
      <c r="Y3919" t="s">
        <v>87</v>
      </c>
      <c r="Z3919" t="s">
        <v>44468</v>
      </c>
      <c r="AA3919" t="s">
        <v>15748</v>
      </c>
      <c r="AB3919" t="s">
        <v>44469</v>
      </c>
      <c r="AC3919" t="s">
        <v>44470</v>
      </c>
      <c r="AD3919" t="s">
        <v>44471</v>
      </c>
      <c r="AE3919" t="s">
        <v>148</v>
      </c>
      <c r="AF3919" s="10" t="s">
        <v>5860</v>
      </c>
      <c r="AG3919" t="s">
        <v>55</v>
      </c>
    </row>
    <row r="3920" spans="1:33" ht="15.6" x14ac:dyDescent="0.3">
      <c r="A3920" t="s">
        <v>32</v>
      </c>
      <c r="B3920" t="s">
        <v>44472</v>
      </c>
      <c r="C3920" t="s">
        <v>34</v>
      </c>
      <c r="D3920" t="s">
        <v>35</v>
      </c>
      <c r="E3920" t="s">
        <v>36</v>
      </c>
      <c r="F3920" t="s">
        <v>37</v>
      </c>
      <c r="G3920" t="s">
        <v>649</v>
      </c>
      <c r="H3920" t="s">
        <v>650</v>
      </c>
      <c r="I3920" t="s">
        <v>866</v>
      </c>
      <c r="J3920" t="s">
        <v>41</v>
      </c>
      <c r="K3920" t="s">
        <v>797</v>
      </c>
      <c r="L3920" t="s">
        <v>43</v>
      </c>
      <c r="M3920" t="s">
        <v>44473</v>
      </c>
      <c r="N3920" t="s">
        <v>44474</v>
      </c>
      <c r="O3920" t="s">
        <v>41913</v>
      </c>
      <c r="P3920" t="s">
        <v>44475</v>
      </c>
      <c r="Q3920" s="7">
        <f t="shared" si="61"/>
        <v>45826</v>
      </c>
      <c r="R3920" t="s">
        <v>44476</v>
      </c>
      <c r="S3920" t="s">
        <v>44477</v>
      </c>
      <c r="T3920" t="s">
        <v>32191</v>
      </c>
      <c r="U3920" t="s">
        <v>3429</v>
      </c>
      <c r="V3920" t="s">
        <v>113</v>
      </c>
      <c r="W3920" t="s">
        <v>6584</v>
      </c>
      <c r="X3920" t="s">
        <v>115</v>
      </c>
      <c r="Y3920" t="s">
        <v>87</v>
      </c>
      <c r="Z3920" t="s">
        <v>44478</v>
      </c>
      <c r="AA3920" t="s">
        <v>15731</v>
      </c>
      <c r="AB3920" t="s">
        <v>44479</v>
      </c>
      <c r="AC3920" t="s">
        <v>44479</v>
      </c>
      <c r="AD3920" t="s">
        <v>44480</v>
      </c>
      <c r="AE3920" t="s">
        <v>59</v>
      </c>
      <c r="AF3920" s="10" t="s">
        <v>67</v>
      </c>
      <c r="AG3920" t="s">
        <v>55</v>
      </c>
    </row>
    <row r="3921" spans="1:33" ht="15.6" x14ac:dyDescent="0.3">
      <c r="A3921" t="s">
        <v>32</v>
      </c>
      <c r="B3921" t="s">
        <v>44481</v>
      </c>
      <c r="C3921" t="s">
        <v>34</v>
      </c>
      <c r="D3921" t="s">
        <v>35</v>
      </c>
      <c r="E3921" t="s">
        <v>36</v>
      </c>
      <c r="F3921" t="s">
        <v>37</v>
      </c>
      <c r="G3921" t="s">
        <v>38</v>
      </c>
      <c r="H3921" t="s">
        <v>39</v>
      </c>
      <c r="I3921" t="s">
        <v>1498</v>
      </c>
      <c r="J3921" t="s">
        <v>41</v>
      </c>
      <c r="K3921" t="s">
        <v>181</v>
      </c>
      <c r="L3921" t="s">
        <v>43</v>
      </c>
      <c r="M3921" t="s">
        <v>1645</v>
      </c>
      <c r="N3921" t="s">
        <v>44482</v>
      </c>
      <c r="O3921" t="s">
        <v>44483</v>
      </c>
      <c r="P3921" t="s">
        <v>44484</v>
      </c>
      <c r="Q3921" s="7">
        <f t="shared" si="61"/>
        <v>45820</v>
      </c>
      <c r="R3921" t="s">
        <v>44485</v>
      </c>
      <c r="S3921" t="s">
        <v>44486</v>
      </c>
      <c r="T3921" t="s">
        <v>24664</v>
      </c>
      <c r="U3921" t="s">
        <v>44487</v>
      </c>
      <c r="V3921" t="s">
        <v>85</v>
      </c>
      <c r="W3921" t="s">
        <v>24666</v>
      </c>
      <c r="X3921" t="s">
        <v>115</v>
      </c>
      <c r="Y3921" t="s">
        <v>87</v>
      </c>
      <c r="Z3921" t="s">
        <v>44488</v>
      </c>
      <c r="AA3921" t="s">
        <v>68</v>
      </c>
      <c r="AB3921" t="s">
        <v>44489</v>
      </c>
      <c r="AC3921" t="s">
        <v>44490</v>
      </c>
      <c r="AD3921" t="s">
        <v>44491</v>
      </c>
      <c r="AE3921" t="s">
        <v>59</v>
      </c>
      <c r="AF3921" s="10" t="s">
        <v>1660</v>
      </c>
      <c r="AG3921" t="s">
        <v>143</v>
      </c>
    </row>
    <row r="3922" spans="1:33" ht="15.6" x14ac:dyDescent="0.3">
      <c r="A3922" t="s">
        <v>32</v>
      </c>
      <c r="B3922" t="s">
        <v>44492</v>
      </c>
      <c r="C3922" t="s">
        <v>154</v>
      </c>
      <c r="D3922" t="s">
        <v>35</v>
      </c>
      <c r="E3922" t="s">
        <v>36</v>
      </c>
      <c r="F3922" t="s">
        <v>339</v>
      </c>
      <c r="G3922" t="s">
        <v>409</v>
      </c>
      <c r="H3922" t="s">
        <v>157</v>
      </c>
      <c r="I3922" t="s">
        <v>236</v>
      </c>
      <c r="J3922" t="s">
        <v>833</v>
      </c>
      <c r="K3922" t="s">
        <v>128</v>
      </c>
      <c r="L3922" t="s">
        <v>833</v>
      </c>
      <c r="M3922" t="s">
        <v>44493</v>
      </c>
      <c r="N3922" t="s">
        <v>44494</v>
      </c>
      <c r="O3922" t="s">
        <v>44495</v>
      </c>
      <c r="P3922" t="s">
        <v>44496</v>
      </c>
      <c r="Q3922" s="7">
        <f t="shared" si="61"/>
        <v>45813</v>
      </c>
      <c r="R3922" t="s">
        <v>44497</v>
      </c>
      <c r="S3922" t="s">
        <v>5614</v>
      </c>
      <c r="T3922" t="s">
        <v>3012</v>
      </c>
      <c r="U3922" t="s">
        <v>2128</v>
      </c>
      <c r="V3922" t="s">
        <v>722</v>
      </c>
      <c r="W3922" t="s">
        <v>44498</v>
      </c>
      <c r="X3922" t="s">
        <v>54</v>
      </c>
      <c r="Y3922" t="s">
        <v>87</v>
      </c>
      <c r="Z3922" t="s">
        <v>44499</v>
      </c>
      <c r="AA3922" t="s">
        <v>15732</v>
      </c>
      <c r="AB3922" t="s">
        <v>44500</v>
      </c>
      <c r="AC3922" t="s">
        <v>44500</v>
      </c>
      <c r="AD3922" t="s">
        <v>44501</v>
      </c>
      <c r="AE3922" t="s">
        <v>59</v>
      </c>
      <c r="AF3922" s="10" t="s">
        <v>67</v>
      </c>
      <c r="AG3922" t="s">
        <v>55</v>
      </c>
    </row>
    <row r="3923" spans="1:33" ht="15.6" x14ac:dyDescent="0.3">
      <c r="A3923" t="s">
        <v>32</v>
      </c>
      <c r="B3923" t="s">
        <v>44502</v>
      </c>
      <c r="C3923" t="s">
        <v>72</v>
      </c>
      <c r="D3923" t="s">
        <v>35</v>
      </c>
      <c r="E3923" t="s">
        <v>36</v>
      </c>
      <c r="F3923" t="s">
        <v>37</v>
      </c>
      <c r="G3923" t="s">
        <v>197</v>
      </c>
      <c r="H3923" t="s">
        <v>74</v>
      </c>
      <c r="I3923" t="s">
        <v>75</v>
      </c>
      <c r="J3923" t="s">
        <v>76</v>
      </c>
      <c r="K3923" t="s">
        <v>128</v>
      </c>
      <c r="L3923" t="s">
        <v>77</v>
      </c>
      <c r="M3923" t="s">
        <v>36000</v>
      </c>
      <c r="N3923" t="s">
        <v>44503</v>
      </c>
      <c r="O3923" t="s">
        <v>44504</v>
      </c>
      <c r="P3923" t="s">
        <v>44505</v>
      </c>
      <c r="Q3923" s="7">
        <f t="shared" si="61"/>
        <v>45835</v>
      </c>
      <c r="R3923" t="s">
        <v>44506</v>
      </c>
      <c r="S3923" t="s">
        <v>5526</v>
      </c>
      <c r="T3923" t="s">
        <v>2157</v>
      </c>
      <c r="U3923" t="s">
        <v>5527</v>
      </c>
      <c r="V3923" t="s">
        <v>514</v>
      </c>
      <c r="W3923" t="s">
        <v>5528</v>
      </c>
      <c r="X3923" t="s">
        <v>54</v>
      </c>
      <c r="Y3923" t="s">
        <v>138</v>
      </c>
      <c r="Z3923" t="s">
        <v>44507</v>
      </c>
      <c r="AA3923" t="s">
        <v>68</v>
      </c>
      <c r="AB3923" t="s">
        <v>44508</v>
      </c>
      <c r="AC3923" t="s">
        <v>44509</v>
      </c>
      <c r="AD3923" t="s">
        <v>44510</v>
      </c>
      <c r="AE3923" t="s">
        <v>59</v>
      </c>
      <c r="AF3923" s="10" t="s">
        <v>17830</v>
      </c>
      <c r="AG3923" t="s">
        <v>323</v>
      </c>
    </row>
    <row r="3924" spans="1:33" ht="15.6" x14ac:dyDescent="0.3">
      <c r="A3924" t="s">
        <v>32</v>
      </c>
      <c r="B3924" t="s">
        <v>44511</v>
      </c>
      <c r="C3924" t="s">
        <v>154</v>
      </c>
      <c r="D3924" t="s">
        <v>35</v>
      </c>
      <c r="E3924" t="s">
        <v>36</v>
      </c>
      <c r="F3924" t="s">
        <v>37</v>
      </c>
      <c r="G3924" t="s">
        <v>882</v>
      </c>
      <c r="H3924" t="s">
        <v>157</v>
      </c>
      <c r="I3924" t="s">
        <v>158</v>
      </c>
      <c r="J3924" t="s">
        <v>76</v>
      </c>
      <c r="K3924" t="s">
        <v>42</v>
      </c>
      <c r="L3924" t="s">
        <v>77</v>
      </c>
      <c r="M3924" t="s">
        <v>77</v>
      </c>
      <c r="N3924" t="s">
        <v>44512</v>
      </c>
      <c r="O3924" t="s">
        <v>44513</v>
      </c>
      <c r="P3924" t="s">
        <v>44514</v>
      </c>
      <c r="Q3924" s="7">
        <f t="shared" si="61"/>
        <v>45821</v>
      </c>
      <c r="R3924" t="s">
        <v>44515</v>
      </c>
      <c r="S3924" t="s">
        <v>44516</v>
      </c>
      <c r="T3924" t="s">
        <v>44517</v>
      </c>
      <c r="U3924" t="s">
        <v>51</v>
      </c>
      <c r="V3924" t="s">
        <v>514</v>
      </c>
      <c r="W3924" t="s">
        <v>44518</v>
      </c>
      <c r="X3924" t="s">
        <v>54</v>
      </c>
      <c r="Y3924" t="s">
        <v>138</v>
      </c>
      <c r="Z3924" t="s">
        <v>44519</v>
      </c>
      <c r="AA3924" t="s">
        <v>68</v>
      </c>
      <c r="AB3924" t="s">
        <v>44520</v>
      </c>
      <c r="AC3924" t="s">
        <v>44521</v>
      </c>
      <c r="AD3924" t="s">
        <v>44522</v>
      </c>
      <c r="AE3924" t="s">
        <v>59</v>
      </c>
      <c r="AF3924" s="10" t="s">
        <v>16610</v>
      </c>
      <c r="AG3924" t="s">
        <v>147</v>
      </c>
    </row>
    <row r="3925" spans="1:33" ht="15.6" x14ac:dyDescent="0.3">
      <c r="A3925" t="s">
        <v>32</v>
      </c>
      <c r="B3925" t="s">
        <v>44523</v>
      </c>
      <c r="C3925" t="s">
        <v>154</v>
      </c>
      <c r="D3925" t="s">
        <v>35</v>
      </c>
      <c r="E3925" t="s">
        <v>36</v>
      </c>
      <c r="F3925" t="s">
        <v>37</v>
      </c>
      <c r="G3925" t="s">
        <v>2192</v>
      </c>
      <c r="H3925" t="s">
        <v>471</v>
      </c>
      <c r="I3925" t="s">
        <v>158</v>
      </c>
      <c r="J3925" t="s">
        <v>76</v>
      </c>
      <c r="K3925" t="s">
        <v>128</v>
      </c>
      <c r="L3925" t="s">
        <v>77</v>
      </c>
      <c r="M3925" t="s">
        <v>77</v>
      </c>
      <c r="N3925" t="s">
        <v>44524</v>
      </c>
      <c r="O3925" t="s">
        <v>43093</v>
      </c>
      <c r="P3925" t="s">
        <v>44525</v>
      </c>
      <c r="Q3925" s="7">
        <f t="shared" si="61"/>
        <v>45827</v>
      </c>
      <c r="R3925" t="s">
        <v>44526</v>
      </c>
      <c r="S3925" t="s">
        <v>39718</v>
      </c>
      <c r="T3925" t="s">
        <v>39719</v>
      </c>
      <c r="U3925" t="s">
        <v>51</v>
      </c>
      <c r="V3925" t="s">
        <v>366</v>
      </c>
      <c r="W3925" t="s">
        <v>39720</v>
      </c>
      <c r="X3925" t="s">
        <v>54</v>
      </c>
      <c r="Y3925" t="s">
        <v>138</v>
      </c>
      <c r="Z3925" t="s">
        <v>44527</v>
      </c>
      <c r="AA3925" t="s">
        <v>15748</v>
      </c>
      <c r="AB3925" t="s">
        <v>44528</v>
      </c>
      <c r="AC3925" t="s">
        <v>44529</v>
      </c>
      <c r="AD3925" t="s">
        <v>44530</v>
      </c>
      <c r="AE3925" t="s">
        <v>59</v>
      </c>
      <c r="AF3925" s="10" t="s">
        <v>730</v>
      </c>
      <c r="AG3925" t="s">
        <v>55</v>
      </c>
    </row>
    <row r="3926" spans="1:33" ht="15.6" x14ac:dyDescent="0.3">
      <c r="A3926" t="s">
        <v>32</v>
      </c>
      <c r="B3926" t="s">
        <v>44531</v>
      </c>
      <c r="C3926" t="s">
        <v>72</v>
      </c>
      <c r="D3926" t="s">
        <v>35</v>
      </c>
      <c r="E3926" t="s">
        <v>36</v>
      </c>
      <c r="F3926" t="s">
        <v>37</v>
      </c>
      <c r="G3926" t="s">
        <v>1735</v>
      </c>
      <c r="H3926" t="s">
        <v>74</v>
      </c>
      <c r="I3926" t="s">
        <v>429</v>
      </c>
      <c r="J3926" t="s">
        <v>530</v>
      </c>
      <c r="K3926" t="s">
        <v>42</v>
      </c>
      <c r="L3926" t="s">
        <v>530</v>
      </c>
      <c r="M3926" t="s">
        <v>44532</v>
      </c>
      <c r="N3926" t="s">
        <v>44533</v>
      </c>
      <c r="O3926" t="s">
        <v>42073</v>
      </c>
      <c r="P3926" t="s">
        <v>41208</v>
      </c>
      <c r="Q3926" s="7">
        <f t="shared" si="61"/>
        <v>45827</v>
      </c>
      <c r="R3926" t="s">
        <v>44534</v>
      </c>
      <c r="S3926" t="s">
        <v>44535</v>
      </c>
      <c r="T3926" t="s">
        <v>44536</v>
      </c>
      <c r="U3926" t="s">
        <v>44537</v>
      </c>
      <c r="V3926" t="s">
        <v>1743</v>
      </c>
      <c r="W3926" t="s">
        <v>8892</v>
      </c>
      <c r="X3926" t="s">
        <v>115</v>
      </c>
      <c r="Y3926" t="s">
        <v>87</v>
      </c>
      <c r="Z3926" t="s">
        <v>44538</v>
      </c>
      <c r="AA3926" t="s">
        <v>62</v>
      </c>
      <c r="AB3926" t="s">
        <v>41971</v>
      </c>
      <c r="AC3926" t="s">
        <v>44539</v>
      </c>
      <c r="AD3926" t="s">
        <v>44540</v>
      </c>
      <c r="AE3926" t="s">
        <v>59</v>
      </c>
      <c r="AF3926" s="10" t="s">
        <v>405</v>
      </c>
      <c r="AG3926" t="s">
        <v>55</v>
      </c>
    </row>
    <row r="3927" spans="1:33" ht="15.6" x14ac:dyDescent="0.3">
      <c r="A3927" t="s">
        <v>32</v>
      </c>
      <c r="B3927" t="s">
        <v>44541</v>
      </c>
      <c r="C3927" t="s">
        <v>34</v>
      </c>
      <c r="D3927" t="s">
        <v>35</v>
      </c>
      <c r="E3927" t="s">
        <v>36</v>
      </c>
      <c r="F3927" t="s">
        <v>37</v>
      </c>
      <c r="G3927" t="s">
        <v>649</v>
      </c>
      <c r="H3927" t="s">
        <v>650</v>
      </c>
      <c r="I3927" t="s">
        <v>429</v>
      </c>
      <c r="J3927" t="s">
        <v>530</v>
      </c>
      <c r="K3927" t="s">
        <v>181</v>
      </c>
      <c r="L3927" t="s">
        <v>43</v>
      </c>
      <c r="M3927" t="s">
        <v>44542</v>
      </c>
      <c r="N3927" t="s">
        <v>44543</v>
      </c>
      <c r="O3927" t="s">
        <v>44293</v>
      </c>
      <c r="P3927" t="s">
        <v>44544</v>
      </c>
      <c r="Q3927" s="7">
        <f t="shared" si="61"/>
        <v>45826</v>
      </c>
      <c r="R3927" t="s">
        <v>44545</v>
      </c>
      <c r="S3927" t="s">
        <v>44546</v>
      </c>
      <c r="T3927" t="s">
        <v>44547</v>
      </c>
      <c r="U3927" t="s">
        <v>5870</v>
      </c>
      <c r="V3927" t="s">
        <v>113</v>
      </c>
      <c r="W3927" t="s">
        <v>44548</v>
      </c>
      <c r="X3927" t="s">
        <v>54</v>
      </c>
      <c r="Y3927" t="s">
        <v>87</v>
      </c>
      <c r="Z3927" t="s">
        <v>44549</v>
      </c>
      <c r="AA3927" t="s">
        <v>8897</v>
      </c>
      <c r="AB3927" t="s">
        <v>44550</v>
      </c>
      <c r="AC3927" t="s">
        <v>44551</v>
      </c>
      <c r="AD3927" t="s">
        <v>44552</v>
      </c>
      <c r="AE3927" t="s">
        <v>59</v>
      </c>
      <c r="AF3927" s="10" t="s">
        <v>2119</v>
      </c>
      <c r="AG3927" t="s">
        <v>55</v>
      </c>
    </row>
    <row r="3928" spans="1:33" ht="15.6" x14ac:dyDescent="0.3">
      <c r="A3928" t="s">
        <v>32</v>
      </c>
      <c r="B3928" t="s">
        <v>44553</v>
      </c>
      <c r="C3928" t="s">
        <v>34</v>
      </c>
      <c r="D3928" t="s">
        <v>35</v>
      </c>
      <c r="E3928" t="s">
        <v>36</v>
      </c>
      <c r="F3928" t="s">
        <v>37</v>
      </c>
      <c r="G3928" t="s">
        <v>38</v>
      </c>
      <c r="H3928" t="s">
        <v>39</v>
      </c>
      <c r="I3928" t="s">
        <v>236</v>
      </c>
      <c r="J3928" t="s">
        <v>217</v>
      </c>
      <c r="K3928" t="s">
        <v>128</v>
      </c>
      <c r="L3928" t="s">
        <v>43</v>
      </c>
      <c r="M3928" t="s">
        <v>44554</v>
      </c>
      <c r="N3928" t="s">
        <v>44555</v>
      </c>
      <c r="O3928" t="s">
        <v>44556</v>
      </c>
      <c r="P3928" t="s">
        <v>44557</v>
      </c>
      <c r="Q3928" s="7">
        <f t="shared" si="61"/>
        <v>45838</v>
      </c>
      <c r="R3928" t="s">
        <v>44558</v>
      </c>
      <c r="S3928" t="s">
        <v>44559</v>
      </c>
      <c r="T3928" t="s">
        <v>41263</v>
      </c>
      <c r="U3928" t="s">
        <v>44560</v>
      </c>
      <c r="V3928" t="s">
        <v>85</v>
      </c>
      <c r="W3928" t="s">
        <v>44561</v>
      </c>
      <c r="X3928" t="s">
        <v>54</v>
      </c>
      <c r="Y3928" t="s">
        <v>87</v>
      </c>
      <c r="Z3928" t="s">
        <v>44562</v>
      </c>
      <c r="AA3928" t="s">
        <v>62</v>
      </c>
      <c r="AB3928" t="s">
        <v>44563</v>
      </c>
      <c r="AC3928" t="s">
        <v>44564</v>
      </c>
      <c r="AD3928" t="s">
        <v>44565</v>
      </c>
      <c r="AE3928" t="s">
        <v>59</v>
      </c>
      <c r="AF3928" s="10" t="s">
        <v>95</v>
      </c>
      <c r="AG3928" t="s">
        <v>55</v>
      </c>
    </row>
    <row r="3929" spans="1:33" ht="15.6" x14ac:dyDescent="0.3">
      <c r="A3929" t="s">
        <v>32</v>
      </c>
      <c r="B3929" t="s">
        <v>44566</v>
      </c>
      <c r="C3929" t="s">
        <v>34</v>
      </c>
      <c r="D3929" t="s">
        <v>35</v>
      </c>
      <c r="E3929" t="s">
        <v>36</v>
      </c>
      <c r="F3929" t="s">
        <v>37</v>
      </c>
      <c r="G3929" t="s">
        <v>38</v>
      </c>
      <c r="H3929" t="s">
        <v>39</v>
      </c>
      <c r="I3929" t="s">
        <v>429</v>
      </c>
      <c r="J3929" t="s">
        <v>41</v>
      </c>
      <c r="K3929" t="s">
        <v>378</v>
      </c>
      <c r="L3929" t="s">
        <v>43</v>
      </c>
      <c r="M3929" t="s">
        <v>44567</v>
      </c>
      <c r="N3929" t="s">
        <v>44568</v>
      </c>
      <c r="O3929" t="s">
        <v>44569</v>
      </c>
      <c r="P3929" t="s">
        <v>44570</v>
      </c>
      <c r="Q3929" s="7">
        <f t="shared" si="61"/>
        <v>45828</v>
      </c>
      <c r="R3929" t="s">
        <v>44571</v>
      </c>
      <c r="S3929" t="s">
        <v>44572</v>
      </c>
      <c r="T3929" t="s">
        <v>44573</v>
      </c>
      <c r="U3929" t="s">
        <v>44574</v>
      </c>
      <c r="V3929" t="s">
        <v>85</v>
      </c>
      <c r="W3929" t="s">
        <v>44575</v>
      </c>
      <c r="X3929" t="s">
        <v>54</v>
      </c>
      <c r="Y3929" t="s">
        <v>87</v>
      </c>
      <c r="Z3929" t="s">
        <v>44576</v>
      </c>
      <c r="AA3929" t="s">
        <v>68</v>
      </c>
      <c r="AB3929" t="s">
        <v>44577</v>
      </c>
      <c r="AC3929" t="s">
        <v>44578</v>
      </c>
      <c r="AD3929" t="s">
        <v>44579</v>
      </c>
      <c r="AE3929" t="s">
        <v>59</v>
      </c>
      <c r="AF3929" s="10" t="s">
        <v>6993</v>
      </c>
      <c r="AG3929" t="s">
        <v>147</v>
      </c>
    </row>
    <row r="3930" spans="1:33" ht="15.6" x14ac:dyDescent="0.3">
      <c r="A3930" t="s">
        <v>32</v>
      </c>
      <c r="B3930" t="s">
        <v>44580</v>
      </c>
      <c r="C3930" t="s">
        <v>34</v>
      </c>
      <c r="D3930" t="s">
        <v>35</v>
      </c>
      <c r="E3930" t="s">
        <v>36</v>
      </c>
      <c r="F3930" t="s">
        <v>155</v>
      </c>
      <c r="G3930" t="s">
        <v>649</v>
      </c>
      <c r="H3930" t="s">
        <v>650</v>
      </c>
      <c r="I3930" t="s">
        <v>127</v>
      </c>
      <c r="J3930" t="s">
        <v>217</v>
      </c>
      <c r="K3930" t="s">
        <v>797</v>
      </c>
      <c r="L3930" t="s">
        <v>43</v>
      </c>
      <c r="M3930" t="s">
        <v>44581</v>
      </c>
      <c r="N3930" t="s">
        <v>44582</v>
      </c>
      <c r="O3930" t="s">
        <v>44583</v>
      </c>
      <c r="P3930" t="s">
        <v>44584</v>
      </c>
      <c r="Q3930" s="7">
        <f t="shared" si="61"/>
        <v>45817</v>
      </c>
      <c r="R3930" t="s">
        <v>44585</v>
      </c>
      <c r="S3930" t="s">
        <v>224</v>
      </c>
      <c r="T3930" t="s">
        <v>44586</v>
      </c>
      <c r="U3930" t="s">
        <v>44587</v>
      </c>
      <c r="V3930" t="s">
        <v>366</v>
      </c>
      <c r="W3930" t="s">
        <v>44588</v>
      </c>
      <c r="X3930" t="s">
        <v>115</v>
      </c>
      <c r="Y3930" t="s">
        <v>138</v>
      </c>
      <c r="Z3930" t="s">
        <v>44589</v>
      </c>
      <c r="AA3930" t="s">
        <v>98</v>
      </c>
      <c r="AB3930" t="s">
        <v>44590</v>
      </c>
      <c r="AC3930" t="s">
        <v>44591</v>
      </c>
      <c r="AD3930" t="s">
        <v>44592</v>
      </c>
      <c r="AE3930" t="s">
        <v>59</v>
      </c>
      <c r="AF3930" s="10" t="s">
        <v>65</v>
      </c>
      <c r="AG3930" t="s">
        <v>55</v>
      </c>
    </row>
    <row r="3931" spans="1:33" ht="15.6" x14ac:dyDescent="0.3">
      <c r="A3931" t="s">
        <v>32</v>
      </c>
      <c r="B3931" t="s">
        <v>44593</v>
      </c>
      <c r="C3931" t="s">
        <v>154</v>
      </c>
      <c r="D3931" t="s">
        <v>35</v>
      </c>
      <c r="E3931" t="s">
        <v>36</v>
      </c>
      <c r="F3931" t="s">
        <v>155</v>
      </c>
      <c r="G3931" t="s">
        <v>262</v>
      </c>
      <c r="H3931" t="s">
        <v>157</v>
      </c>
      <c r="I3931" t="s">
        <v>236</v>
      </c>
      <c r="J3931" t="s">
        <v>76</v>
      </c>
      <c r="K3931" t="s">
        <v>491</v>
      </c>
      <c r="L3931" t="s">
        <v>77</v>
      </c>
      <c r="M3931" t="s">
        <v>44594</v>
      </c>
      <c r="N3931" t="s">
        <v>44595</v>
      </c>
      <c r="O3931" t="s">
        <v>44596</v>
      </c>
      <c r="P3931" t="s">
        <v>44597</v>
      </c>
      <c r="Q3931" s="7">
        <f t="shared" si="61"/>
        <v>45810</v>
      </c>
      <c r="R3931" t="s">
        <v>44598</v>
      </c>
      <c r="S3931" t="s">
        <v>44599</v>
      </c>
      <c r="T3931" t="s">
        <v>41823</v>
      </c>
      <c r="U3931" t="s">
        <v>3854</v>
      </c>
      <c r="V3931" t="s">
        <v>4713</v>
      </c>
      <c r="W3931" t="s">
        <v>41824</v>
      </c>
      <c r="X3931" t="s">
        <v>115</v>
      </c>
      <c r="Y3931" t="s">
        <v>87</v>
      </c>
      <c r="Z3931" t="s">
        <v>44600</v>
      </c>
      <c r="AA3931" t="s">
        <v>57</v>
      </c>
      <c r="AB3931" t="s">
        <v>44600</v>
      </c>
      <c r="AC3931" t="s">
        <v>44598</v>
      </c>
      <c r="AD3931" t="s">
        <v>44601</v>
      </c>
      <c r="AE3931" t="s">
        <v>59</v>
      </c>
      <c r="AF3931" s="10" t="s">
        <v>44602</v>
      </c>
      <c r="AG3931" t="s">
        <v>143</v>
      </c>
    </row>
    <row r="3932" spans="1:33" ht="15.6" x14ac:dyDescent="0.3">
      <c r="A3932" t="s">
        <v>32</v>
      </c>
      <c r="B3932" t="s">
        <v>44603</v>
      </c>
      <c r="C3932" t="s">
        <v>34</v>
      </c>
      <c r="D3932" t="s">
        <v>35</v>
      </c>
      <c r="E3932" t="s">
        <v>36</v>
      </c>
      <c r="F3932" t="s">
        <v>37</v>
      </c>
      <c r="G3932" t="s">
        <v>38</v>
      </c>
      <c r="H3932" t="s">
        <v>39</v>
      </c>
      <c r="I3932" t="s">
        <v>866</v>
      </c>
      <c r="J3932" t="s">
        <v>41</v>
      </c>
      <c r="K3932" t="s">
        <v>104</v>
      </c>
      <c r="L3932" t="s">
        <v>43</v>
      </c>
      <c r="M3932" t="s">
        <v>44604</v>
      </c>
      <c r="N3932" t="s">
        <v>44605</v>
      </c>
      <c r="O3932" t="s">
        <v>44606</v>
      </c>
      <c r="P3932" t="s">
        <v>44607</v>
      </c>
      <c r="Q3932" s="7">
        <f t="shared" si="61"/>
        <v>45819</v>
      </c>
      <c r="R3932" t="s">
        <v>44608</v>
      </c>
      <c r="S3932" t="s">
        <v>13860</v>
      </c>
      <c r="T3932" t="s">
        <v>44609</v>
      </c>
      <c r="U3932" t="s">
        <v>44610</v>
      </c>
      <c r="V3932" t="s">
        <v>113</v>
      </c>
      <c r="W3932" t="s">
        <v>44611</v>
      </c>
      <c r="X3932" t="s">
        <v>115</v>
      </c>
      <c r="Y3932" t="s">
        <v>87</v>
      </c>
      <c r="Z3932" t="s">
        <v>44612</v>
      </c>
      <c r="AA3932" t="s">
        <v>62</v>
      </c>
      <c r="AB3932" t="s">
        <v>44613</v>
      </c>
      <c r="AC3932" t="s">
        <v>44614</v>
      </c>
      <c r="AD3932" t="s">
        <v>44615</v>
      </c>
      <c r="AE3932" t="s">
        <v>59</v>
      </c>
      <c r="AF3932" s="10" t="s">
        <v>1080</v>
      </c>
      <c r="AG3932" t="s">
        <v>55</v>
      </c>
    </row>
    <row r="3933" spans="1:33" ht="15.6" x14ac:dyDescent="0.3">
      <c r="A3933" t="s">
        <v>32</v>
      </c>
      <c r="B3933" t="s">
        <v>44616</v>
      </c>
      <c r="C3933" t="s">
        <v>34</v>
      </c>
      <c r="D3933" t="s">
        <v>35</v>
      </c>
      <c r="E3933" t="s">
        <v>36</v>
      </c>
      <c r="F3933" t="s">
        <v>37</v>
      </c>
      <c r="G3933" t="s">
        <v>4403</v>
      </c>
      <c r="H3933" t="s">
        <v>39</v>
      </c>
      <c r="I3933" t="s">
        <v>341</v>
      </c>
      <c r="J3933" t="s">
        <v>217</v>
      </c>
      <c r="K3933" t="s">
        <v>378</v>
      </c>
      <c r="L3933" t="s">
        <v>43</v>
      </c>
      <c r="M3933" t="s">
        <v>44617</v>
      </c>
      <c r="N3933" t="s">
        <v>44618</v>
      </c>
      <c r="O3933" t="s">
        <v>44619</v>
      </c>
      <c r="P3933" t="s">
        <v>44620</v>
      </c>
      <c r="Q3933" s="7">
        <f t="shared" si="61"/>
        <v>45835</v>
      </c>
      <c r="R3933" t="s">
        <v>44621</v>
      </c>
      <c r="S3933" t="s">
        <v>224</v>
      </c>
      <c r="T3933" t="s">
        <v>12254</v>
      </c>
      <c r="U3933" t="s">
        <v>12255</v>
      </c>
      <c r="V3933" t="s">
        <v>366</v>
      </c>
      <c r="W3933" t="s">
        <v>12256</v>
      </c>
      <c r="X3933" t="s">
        <v>54</v>
      </c>
      <c r="Y3933" t="s">
        <v>138</v>
      </c>
      <c r="Z3933" t="s">
        <v>44622</v>
      </c>
      <c r="AA3933" t="s">
        <v>15748</v>
      </c>
      <c r="AB3933" t="s">
        <v>44623</v>
      </c>
      <c r="AC3933" t="s">
        <v>44624</v>
      </c>
      <c r="AD3933" t="s">
        <v>44625</v>
      </c>
      <c r="AE3933" t="s">
        <v>148</v>
      </c>
      <c r="AF3933" s="10" t="s">
        <v>2060</v>
      </c>
      <c r="AG3933" t="s">
        <v>55</v>
      </c>
    </row>
    <row r="3934" spans="1:33" ht="15.6" x14ac:dyDescent="0.3">
      <c r="A3934" t="s">
        <v>32</v>
      </c>
      <c r="B3934" t="s">
        <v>44626</v>
      </c>
      <c r="C3934" t="s">
        <v>72</v>
      </c>
      <c r="D3934" t="s">
        <v>35</v>
      </c>
      <c r="E3934" t="s">
        <v>36</v>
      </c>
      <c r="F3934" t="s">
        <v>339</v>
      </c>
      <c r="G3934" t="s">
        <v>2294</v>
      </c>
      <c r="H3934" t="s">
        <v>74</v>
      </c>
      <c r="I3934" t="s">
        <v>75</v>
      </c>
      <c r="J3934" t="s">
        <v>76</v>
      </c>
      <c r="K3934" t="s">
        <v>3337</v>
      </c>
      <c r="L3934" t="s">
        <v>77</v>
      </c>
      <c r="M3934" t="s">
        <v>44627</v>
      </c>
      <c r="N3934" t="s">
        <v>44628</v>
      </c>
      <c r="O3934" t="s">
        <v>44629</v>
      </c>
      <c r="P3934" t="s">
        <v>44630</v>
      </c>
      <c r="Q3934" s="7">
        <f t="shared" si="61"/>
        <v>45818</v>
      </c>
      <c r="R3934" t="s">
        <v>44631</v>
      </c>
      <c r="S3934" t="s">
        <v>10157</v>
      </c>
      <c r="T3934" t="s">
        <v>10158</v>
      </c>
      <c r="U3934" t="s">
        <v>44632</v>
      </c>
      <c r="V3934" t="s">
        <v>3359</v>
      </c>
      <c r="W3934" t="s">
        <v>10160</v>
      </c>
      <c r="X3934" t="s">
        <v>54</v>
      </c>
      <c r="Y3934" t="s">
        <v>1246</v>
      </c>
      <c r="Z3934" t="s">
        <v>44633</v>
      </c>
      <c r="AA3934" t="s">
        <v>68</v>
      </c>
      <c r="AB3934" t="s">
        <v>44634</v>
      </c>
      <c r="AC3934" t="s">
        <v>44635</v>
      </c>
      <c r="AD3934" t="s">
        <v>44636</v>
      </c>
      <c r="AE3934" t="s">
        <v>59</v>
      </c>
      <c r="AF3934" s="10" t="s">
        <v>2796</v>
      </c>
      <c r="AG3934" t="s">
        <v>323</v>
      </c>
    </row>
    <row r="3935" spans="1:33" ht="15.6" x14ac:dyDescent="0.3">
      <c r="A3935" t="s">
        <v>32</v>
      </c>
      <c r="B3935" t="s">
        <v>44637</v>
      </c>
      <c r="C3935" t="s">
        <v>154</v>
      </c>
      <c r="D3935" t="s">
        <v>35</v>
      </c>
      <c r="E3935" t="s">
        <v>36</v>
      </c>
      <c r="F3935" t="s">
        <v>37</v>
      </c>
      <c r="G3935" t="s">
        <v>1598</v>
      </c>
      <c r="H3935" t="s">
        <v>471</v>
      </c>
      <c r="I3935" t="s">
        <v>1498</v>
      </c>
      <c r="J3935" t="s">
        <v>76</v>
      </c>
      <c r="K3935" t="s">
        <v>104</v>
      </c>
      <c r="L3935" t="s">
        <v>77</v>
      </c>
      <c r="M3935" t="s">
        <v>20350</v>
      </c>
      <c r="N3935" t="s">
        <v>44638</v>
      </c>
      <c r="O3935" t="s">
        <v>44639</v>
      </c>
      <c r="P3935" t="s">
        <v>44640</v>
      </c>
      <c r="Q3935" s="7">
        <f t="shared" si="61"/>
        <v>45818</v>
      </c>
      <c r="R3935" t="s">
        <v>44641</v>
      </c>
      <c r="S3935" t="s">
        <v>11878</v>
      </c>
      <c r="T3935" t="s">
        <v>2977</v>
      </c>
      <c r="U3935" t="s">
        <v>44642</v>
      </c>
      <c r="V3935" t="s">
        <v>722</v>
      </c>
      <c r="W3935" t="s">
        <v>34284</v>
      </c>
      <c r="X3935" t="s">
        <v>115</v>
      </c>
      <c r="Y3935" t="s">
        <v>87</v>
      </c>
      <c r="Z3935" t="s">
        <v>44643</v>
      </c>
      <c r="AA3935" t="s">
        <v>98</v>
      </c>
      <c r="AB3935" t="s">
        <v>44644</v>
      </c>
      <c r="AC3935" t="s">
        <v>44645</v>
      </c>
      <c r="AD3935" t="s">
        <v>44646</v>
      </c>
      <c r="AE3935" t="s">
        <v>59</v>
      </c>
      <c r="AF3935" s="10" t="s">
        <v>65</v>
      </c>
      <c r="AG3935" t="s">
        <v>55</v>
      </c>
    </row>
    <row r="3936" spans="1:33" ht="15.6" x14ac:dyDescent="0.3">
      <c r="A3936" t="s">
        <v>32</v>
      </c>
      <c r="B3936" t="s">
        <v>44647</v>
      </c>
      <c r="C3936" t="s">
        <v>34</v>
      </c>
      <c r="D3936" t="s">
        <v>35</v>
      </c>
      <c r="E3936" t="s">
        <v>36</v>
      </c>
      <c r="F3936" t="s">
        <v>155</v>
      </c>
      <c r="G3936" t="s">
        <v>38</v>
      </c>
      <c r="H3936" t="s">
        <v>39</v>
      </c>
      <c r="I3936" t="s">
        <v>127</v>
      </c>
      <c r="J3936" t="s">
        <v>217</v>
      </c>
      <c r="K3936" t="s">
        <v>797</v>
      </c>
      <c r="L3936" t="s">
        <v>43</v>
      </c>
      <c r="M3936" t="s">
        <v>44648</v>
      </c>
      <c r="N3936" t="s">
        <v>44649</v>
      </c>
      <c r="O3936" t="s">
        <v>44650</v>
      </c>
      <c r="P3936" t="s">
        <v>44651</v>
      </c>
      <c r="Q3936" s="7">
        <f t="shared" si="61"/>
        <v>45835</v>
      </c>
      <c r="R3936" t="s">
        <v>44652</v>
      </c>
      <c r="S3936" t="s">
        <v>224</v>
      </c>
      <c r="T3936" t="s">
        <v>44653</v>
      </c>
      <c r="U3936" t="s">
        <v>44654</v>
      </c>
      <c r="V3936" t="s">
        <v>85</v>
      </c>
      <c r="W3936" t="s">
        <v>44655</v>
      </c>
      <c r="X3936" t="s">
        <v>115</v>
      </c>
      <c r="Y3936" t="s">
        <v>55</v>
      </c>
      <c r="Z3936" t="s">
        <v>44656</v>
      </c>
      <c r="AA3936" t="s">
        <v>57</v>
      </c>
      <c r="AB3936" t="s">
        <v>44656</v>
      </c>
      <c r="AC3936" t="s">
        <v>44657</v>
      </c>
      <c r="AD3936" t="s">
        <v>44658</v>
      </c>
      <c r="AE3936" t="s">
        <v>59</v>
      </c>
      <c r="AF3936" s="10" t="s">
        <v>1791</v>
      </c>
      <c r="AG3936" t="s">
        <v>323</v>
      </c>
    </row>
    <row r="3937" spans="1:33" ht="15.6" x14ac:dyDescent="0.3">
      <c r="A3937" t="s">
        <v>32</v>
      </c>
      <c r="B3937" t="s">
        <v>44659</v>
      </c>
      <c r="C3937" t="s">
        <v>72</v>
      </c>
      <c r="D3937" t="s">
        <v>35</v>
      </c>
      <c r="E3937" t="s">
        <v>36</v>
      </c>
      <c r="F3937" t="s">
        <v>37</v>
      </c>
      <c r="G3937" t="s">
        <v>1308</v>
      </c>
      <c r="H3937" t="s">
        <v>74</v>
      </c>
      <c r="I3937" t="s">
        <v>180</v>
      </c>
      <c r="J3937" t="s">
        <v>76</v>
      </c>
      <c r="K3937" t="s">
        <v>4793</v>
      </c>
      <c r="L3937" t="s">
        <v>77</v>
      </c>
      <c r="M3937" t="s">
        <v>76</v>
      </c>
      <c r="N3937" t="s">
        <v>44660</v>
      </c>
      <c r="O3937" t="s">
        <v>44661</v>
      </c>
      <c r="P3937" t="s">
        <v>44662</v>
      </c>
      <c r="Q3937" s="7">
        <f t="shared" si="61"/>
        <v>45833</v>
      </c>
      <c r="R3937" t="s">
        <v>44663</v>
      </c>
      <c r="S3937" t="s">
        <v>34271</v>
      </c>
      <c r="T3937" t="s">
        <v>5540</v>
      </c>
      <c r="U3937" t="s">
        <v>5541</v>
      </c>
      <c r="V3937" t="s">
        <v>722</v>
      </c>
      <c r="W3937" t="s">
        <v>5542</v>
      </c>
      <c r="X3937" t="s">
        <v>54</v>
      </c>
      <c r="Y3937" t="s">
        <v>87</v>
      </c>
      <c r="Z3937" t="s">
        <v>44664</v>
      </c>
      <c r="AA3937" t="s">
        <v>98</v>
      </c>
      <c r="AB3937" t="s">
        <v>44665</v>
      </c>
      <c r="AC3937" t="s">
        <v>44666</v>
      </c>
      <c r="AD3937" t="s">
        <v>44667</v>
      </c>
      <c r="AE3937" t="s">
        <v>59</v>
      </c>
      <c r="AF3937" s="10" t="s">
        <v>65</v>
      </c>
      <c r="AG3937" t="s">
        <v>55</v>
      </c>
    </row>
    <row r="3938" spans="1:33" ht="15.6" x14ac:dyDescent="0.3">
      <c r="A3938" t="s">
        <v>32</v>
      </c>
      <c r="B3938" t="s">
        <v>44668</v>
      </c>
      <c r="C3938" t="s">
        <v>72</v>
      </c>
      <c r="D3938" t="s">
        <v>35</v>
      </c>
      <c r="E3938" t="s">
        <v>36</v>
      </c>
      <c r="F3938" t="s">
        <v>37</v>
      </c>
      <c r="G3938" t="s">
        <v>126</v>
      </c>
      <c r="H3938" t="s">
        <v>74</v>
      </c>
      <c r="I3938" t="s">
        <v>236</v>
      </c>
      <c r="J3938" t="s">
        <v>76</v>
      </c>
      <c r="K3938" t="s">
        <v>128</v>
      </c>
      <c r="L3938" t="s">
        <v>77</v>
      </c>
      <c r="M3938" t="s">
        <v>44669</v>
      </c>
      <c r="N3938" t="s">
        <v>44670</v>
      </c>
      <c r="O3938" t="s">
        <v>44671</v>
      </c>
      <c r="P3938" t="s">
        <v>44672</v>
      </c>
      <c r="Q3938" s="7">
        <f t="shared" si="61"/>
        <v>45834</v>
      </c>
      <c r="R3938" t="s">
        <v>44673</v>
      </c>
      <c r="S3938" t="s">
        <v>5614</v>
      </c>
      <c r="T3938" t="s">
        <v>3012</v>
      </c>
      <c r="U3938" t="s">
        <v>2128</v>
      </c>
      <c r="V3938" t="s">
        <v>366</v>
      </c>
      <c r="W3938" t="s">
        <v>5615</v>
      </c>
      <c r="X3938" t="s">
        <v>115</v>
      </c>
      <c r="Y3938" t="s">
        <v>138</v>
      </c>
      <c r="Z3938" t="s">
        <v>44674</v>
      </c>
      <c r="AA3938" t="s">
        <v>62</v>
      </c>
      <c r="AB3938" t="s">
        <v>44675</v>
      </c>
      <c r="AC3938" t="s">
        <v>44676</v>
      </c>
      <c r="AD3938" t="s">
        <v>44677</v>
      </c>
      <c r="AE3938" t="s">
        <v>59</v>
      </c>
      <c r="AF3938" s="10" t="s">
        <v>303</v>
      </c>
      <c r="AG3938" t="s">
        <v>55</v>
      </c>
    </row>
    <row r="3939" spans="1:33" ht="15.6" x14ac:dyDescent="0.3">
      <c r="A3939" t="s">
        <v>32</v>
      </c>
      <c r="B3939" t="s">
        <v>44679</v>
      </c>
      <c r="C3939" t="s">
        <v>34</v>
      </c>
      <c r="D3939" t="s">
        <v>35</v>
      </c>
      <c r="E3939" t="s">
        <v>36</v>
      </c>
      <c r="F3939" t="s">
        <v>37</v>
      </c>
      <c r="G3939" t="s">
        <v>649</v>
      </c>
      <c r="H3939" t="s">
        <v>650</v>
      </c>
      <c r="I3939" t="s">
        <v>75</v>
      </c>
      <c r="J3939" t="s">
        <v>41</v>
      </c>
      <c r="K3939" t="s">
        <v>128</v>
      </c>
      <c r="L3939" t="s">
        <v>43</v>
      </c>
      <c r="M3939" t="s">
        <v>22814</v>
      </c>
      <c r="N3939" t="s">
        <v>44680</v>
      </c>
      <c r="O3939" t="s">
        <v>44681</v>
      </c>
      <c r="P3939" t="s">
        <v>44682</v>
      </c>
      <c r="Q3939" s="7">
        <f t="shared" si="61"/>
        <v>45818</v>
      </c>
      <c r="R3939" t="s">
        <v>44683</v>
      </c>
      <c r="S3939" t="s">
        <v>44684</v>
      </c>
      <c r="T3939" t="s">
        <v>44685</v>
      </c>
      <c r="U3939" t="s">
        <v>44686</v>
      </c>
      <c r="V3939" t="s">
        <v>113</v>
      </c>
      <c r="W3939" t="s">
        <v>44687</v>
      </c>
      <c r="X3939" t="s">
        <v>54</v>
      </c>
      <c r="Y3939" t="s">
        <v>87</v>
      </c>
      <c r="Z3939" t="s">
        <v>44688</v>
      </c>
      <c r="AA3939" t="s">
        <v>66</v>
      </c>
      <c r="AB3939" t="s">
        <v>44689</v>
      </c>
      <c r="AC3939" t="s">
        <v>44689</v>
      </c>
      <c r="AD3939" t="s">
        <v>44690</v>
      </c>
      <c r="AE3939" t="s">
        <v>59</v>
      </c>
      <c r="AF3939" s="10" t="s">
        <v>67</v>
      </c>
      <c r="AG3939" t="s">
        <v>55</v>
      </c>
    </row>
    <row r="3940" spans="1:33" ht="15.6" x14ac:dyDescent="0.3">
      <c r="A3940" t="s">
        <v>32</v>
      </c>
      <c r="B3940" t="s">
        <v>44691</v>
      </c>
      <c r="C3940" t="s">
        <v>154</v>
      </c>
      <c r="D3940" t="s">
        <v>35</v>
      </c>
      <c r="E3940" t="s">
        <v>36</v>
      </c>
      <c r="F3940" t="s">
        <v>37</v>
      </c>
      <c r="G3940" t="s">
        <v>750</v>
      </c>
      <c r="H3940" t="s">
        <v>157</v>
      </c>
      <c r="I3940" t="s">
        <v>75</v>
      </c>
      <c r="J3940" t="s">
        <v>76</v>
      </c>
      <c r="K3940" t="s">
        <v>797</v>
      </c>
      <c r="L3940" t="s">
        <v>77</v>
      </c>
      <c r="M3940" t="s">
        <v>8053</v>
      </c>
      <c r="N3940" t="s">
        <v>44692</v>
      </c>
      <c r="O3940" t="s">
        <v>44693</v>
      </c>
      <c r="P3940" t="s">
        <v>44694</v>
      </c>
      <c r="Q3940" s="7">
        <f t="shared" si="61"/>
        <v>45819</v>
      </c>
      <c r="R3940" t="s">
        <v>44695</v>
      </c>
      <c r="S3940" t="s">
        <v>14989</v>
      </c>
      <c r="T3940" t="s">
        <v>14990</v>
      </c>
      <c r="U3940" t="s">
        <v>7325</v>
      </c>
      <c r="V3940" t="s">
        <v>5273</v>
      </c>
      <c r="W3940" t="s">
        <v>14991</v>
      </c>
      <c r="X3940" t="s">
        <v>54</v>
      </c>
      <c r="Y3940" t="s">
        <v>1055</v>
      </c>
      <c r="Z3940" t="s">
        <v>44696</v>
      </c>
      <c r="AA3940" t="s">
        <v>68</v>
      </c>
      <c r="AB3940" t="s">
        <v>44697</v>
      </c>
      <c r="AC3940" t="s">
        <v>44698</v>
      </c>
      <c r="AD3940" t="s">
        <v>44699</v>
      </c>
      <c r="AE3940" t="s">
        <v>59</v>
      </c>
      <c r="AF3940" s="10" t="s">
        <v>19283</v>
      </c>
      <c r="AG3940" t="s">
        <v>147</v>
      </c>
    </row>
    <row r="3941" spans="1:33" ht="15.6" x14ac:dyDescent="0.3">
      <c r="A3941" t="s">
        <v>32</v>
      </c>
      <c r="B3941" t="s">
        <v>44700</v>
      </c>
      <c r="C3941" t="s">
        <v>34</v>
      </c>
      <c r="D3941" t="s">
        <v>35</v>
      </c>
      <c r="E3941" t="s">
        <v>36</v>
      </c>
      <c r="F3941" t="s">
        <v>37</v>
      </c>
      <c r="G3941" t="s">
        <v>649</v>
      </c>
      <c r="H3941" t="s">
        <v>650</v>
      </c>
      <c r="I3941" t="s">
        <v>75</v>
      </c>
      <c r="J3941" t="s">
        <v>41</v>
      </c>
      <c r="K3941" t="s">
        <v>1235</v>
      </c>
      <c r="L3941" t="s">
        <v>43</v>
      </c>
      <c r="M3941" t="s">
        <v>44701</v>
      </c>
      <c r="N3941" t="s">
        <v>44702</v>
      </c>
      <c r="O3941" t="s">
        <v>44703</v>
      </c>
      <c r="P3941" t="s">
        <v>44704</v>
      </c>
      <c r="Q3941" s="7">
        <f t="shared" si="61"/>
        <v>45820</v>
      </c>
      <c r="R3941" t="s">
        <v>44705</v>
      </c>
      <c r="S3941" t="s">
        <v>43452</v>
      </c>
      <c r="T3941" t="s">
        <v>43453</v>
      </c>
      <c r="U3941" t="s">
        <v>44706</v>
      </c>
      <c r="V3941" t="s">
        <v>113</v>
      </c>
      <c r="W3941" t="s">
        <v>43455</v>
      </c>
      <c r="X3941" t="s">
        <v>54</v>
      </c>
      <c r="Y3941" t="s">
        <v>87</v>
      </c>
      <c r="Z3941" t="s">
        <v>44707</v>
      </c>
      <c r="AA3941" t="s">
        <v>1252</v>
      </c>
      <c r="AB3941" t="s">
        <v>44708</v>
      </c>
      <c r="AC3941" t="s">
        <v>44709</v>
      </c>
      <c r="AD3941" t="s">
        <v>44710</v>
      </c>
      <c r="AE3941" t="s">
        <v>59</v>
      </c>
      <c r="AF3941" s="10" t="s">
        <v>44711</v>
      </c>
      <c r="AG3941" t="s">
        <v>40074</v>
      </c>
    </row>
    <row r="3942" spans="1:33" ht="15.6" x14ac:dyDescent="0.3">
      <c r="A3942" t="s">
        <v>32</v>
      </c>
      <c r="B3942" t="s">
        <v>44712</v>
      </c>
      <c r="C3942" t="s">
        <v>72</v>
      </c>
      <c r="D3942" t="s">
        <v>35</v>
      </c>
      <c r="E3942" t="s">
        <v>36</v>
      </c>
      <c r="F3942" t="s">
        <v>37</v>
      </c>
      <c r="G3942" t="s">
        <v>126</v>
      </c>
      <c r="H3942" t="s">
        <v>74</v>
      </c>
      <c r="I3942" t="s">
        <v>866</v>
      </c>
      <c r="J3942" t="s">
        <v>833</v>
      </c>
      <c r="K3942" t="s">
        <v>491</v>
      </c>
      <c r="L3942" t="s">
        <v>833</v>
      </c>
      <c r="M3942" t="s">
        <v>44713</v>
      </c>
      <c r="N3942" t="s">
        <v>44714</v>
      </c>
      <c r="O3942" t="s">
        <v>44715</v>
      </c>
      <c r="P3942" t="s">
        <v>44716</v>
      </c>
      <c r="Q3942" s="7">
        <f t="shared" si="61"/>
        <v>45811</v>
      </c>
      <c r="R3942" t="s">
        <v>44717</v>
      </c>
      <c r="S3942" t="s">
        <v>44718</v>
      </c>
      <c r="T3942" t="s">
        <v>24347</v>
      </c>
      <c r="U3942" t="s">
        <v>4514</v>
      </c>
      <c r="V3942" t="s">
        <v>366</v>
      </c>
      <c r="W3942" t="s">
        <v>4515</v>
      </c>
      <c r="X3942" t="s">
        <v>115</v>
      </c>
      <c r="Y3942" t="s">
        <v>138</v>
      </c>
      <c r="Z3942" t="s">
        <v>44719</v>
      </c>
      <c r="AA3942" t="s">
        <v>15747</v>
      </c>
      <c r="AB3942" t="s">
        <v>44716</v>
      </c>
      <c r="AC3942" t="s">
        <v>44720</v>
      </c>
      <c r="AD3942" t="s">
        <v>44721</v>
      </c>
      <c r="AE3942" t="s">
        <v>59</v>
      </c>
      <c r="AF3942" s="10" t="s">
        <v>65</v>
      </c>
      <c r="AG3942" t="s">
        <v>55</v>
      </c>
    </row>
    <row r="3943" spans="1:33" ht="15.6" x14ac:dyDescent="0.3">
      <c r="A3943" t="s">
        <v>32</v>
      </c>
      <c r="B3943" t="s">
        <v>44722</v>
      </c>
      <c r="C3943" t="s">
        <v>154</v>
      </c>
      <c r="D3943" t="s">
        <v>35</v>
      </c>
      <c r="E3943" t="s">
        <v>36</v>
      </c>
      <c r="F3943" t="s">
        <v>37</v>
      </c>
      <c r="G3943" t="s">
        <v>409</v>
      </c>
      <c r="H3943" t="s">
        <v>157</v>
      </c>
      <c r="I3943" t="s">
        <v>75</v>
      </c>
      <c r="J3943" t="s">
        <v>76</v>
      </c>
      <c r="K3943" t="s">
        <v>128</v>
      </c>
      <c r="L3943" t="s">
        <v>77</v>
      </c>
      <c r="M3943" t="s">
        <v>16259</v>
      </c>
      <c r="N3943" t="s">
        <v>44723</v>
      </c>
      <c r="O3943" t="s">
        <v>44724</v>
      </c>
      <c r="P3943" t="s">
        <v>44725</v>
      </c>
      <c r="Q3943" s="7">
        <f t="shared" si="61"/>
        <v>45824</v>
      </c>
      <c r="R3943" t="s">
        <v>44726</v>
      </c>
      <c r="S3943" t="s">
        <v>44727</v>
      </c>
      <c r="T3943" t="s">
        <v>657</v>
      </c>
      <c r="U3943" t="s">
        <v>4001</v>
      </c>
      <c r="V3943" t="s">
        <v>85</v>
      </c>
      <c r="W3943" t="s">
        <v>18887</v>
      </c>
      <c r="X3943" t="s">
        <v>54</v>
      </c>
      <c r="Y3943" t="s">
        <v>87</v>
      </c>
      <c r="Z3943" t="s">
        <v>44728</v>
      </c>
      <c r="AA3943" t="s">
        <v>57</v>
      </c>
      <c r="AB3943" t="s">
        <v>44729</v>
      </c>
      <c r="AC3943" t="s">
        <v>44730</v>
      </c>
      <c r="AD3943" t="s">
        <v>44731</v>
      </c>
      <c r="AE3943" t="s">
        <v>59</v>
      </c>
      <c r="AF3943" s="10" t="s">
        <v>3237</v>
      </c>
      <c r="AG3943" t="s">
        <v>147</v>
      </c>
    </row>
    <row r="3944" spans="1:33" ht="15.6" x14ac:dyDescent="0.3">
      <c r="A3944" t="s">
        <v>32</v>
      </c>
      <c r="B3944" t="s">
        <v>44732</v>
      </c>
      <c r="C3944" t="s">
        <v>72</v>
      </c>
      <c r="D3944" t="s">
        <v>35</v>
      </c>
      <c r="E3944" t="s">
        <v>36</v>
      </c>
      <c r="F3944" t="s">
        <v>37</v>
      </c>
      <c r="G3944" t="s">
        <v>197</v>
      </c>
      <c r="H3944" t="s">
        <v>74</v>
      </c>
      <c r="I3944" t="s">
        <v>429</v>
      </c>
      <c r="J3944" t="s">
        <v>76</v>
      </c>
      <c r="K3944" t="s">
        <v>42</v>
      </c>
      <c r="L3944" t="s">
        <v>77</v>
      </c>
      <c r="M3944" t="s">
        <v>44733</v>
      </c>
      <c r="N3944" t="s">
        <v>44734</v>
      </c>
      <c r="O3944" t="s">
        <v>44735</v>
      </c>
      <c r="P3944" t="s">
        <v>44736</v>
      </c>
      <c r="Q3944" s="7">
        <f t="shared" si="61"/>
        <v>45824</v>
      </c>
      <c r="R3944" t="s">
        <v>44737</v>
      </c>
      <c r="S3944" t="s">
        <v>44738</v>
      </c>
      <c r="T3944" t="s">
        <v>33582</v>
      </c>
      <c r="U3944" t="s">
        <v>33581</v>
      </c>
      <c r="V3944" t="s">
        <v>514</v>
      </c>
      <c r="W3944" t="s">
        <v>33584</v>
      </c>
      <c r="X3944" t="s">
        <v>115</v>
      </c>
      <c r="Y3944" t="s">
        <v>138</v>
      </c>
      <c r="Z3944" t="s">
        <v>44739</v>
      </c>
      <c r="AA3944" t="s">
        <v>66</v>
      </c>
      <c r="AB3944" t="s">
        <v>44740</v>
      </c>
      <c r="AC3944" t="s">
        <v>44741</v>
      </c>
      <c r="AD3944" t="s">
        <v>44742</v>
      </c>
      <c r="AE3944" t="s">
        <v>59</v>
      </c>
      <c r="AF3944" s="10" t="s">
        <v>65</v>
      </c>
      <c r="AG3944" t="s">
        <v>55</v>
      </c>
    </row>
    <row r="3945" spans="1:33" ht="15.6" x14ac:dyDescent="0.3">
      <c r="A3945" t="s">
        <v>32</v>
      </c>
      <c r="B3945" t="s">
        <v>44743</v>
      </c>
      <c r="C3945" t="s">
        <v>72</v>
      </c>
      <c r="D3945" t="s">
        <v>35</v>
      </c>
      <c r="E3945" t="s">
        <v>36</v>
      </c>
      <c r="F3945" t="s">
        <v>37</v>
      </c>
      <c r="G3945" t="s">
        <v>38</v>
      </c>
      <c r="H3945" t="s">
        <v>39</v>
      </c>
      <c r="I3945" t="s">
        <v>75</v>
      </c>
      <c r="J3945" t="s">
        <v>41</v>
      </c>
      <c r="K3945" t="s">
        <v>1987</v>
      </c>
      <c r="L3945" t="s">
        <v>530</v>
      </c>
      <c r="M3945" t="s">
        <v>40478</v>
      </c>
      <c r="N3945" t="s">
        <v>44744</v>
      </c>
      <c r="O3945" t="s">
        <v>44745</v>
      </c>
      <c r="P3945" t="s">
        <v>44746</v>
      </c>
      <c r="Q3945" s="7">
        <f t="shared" si="61"/>
        <v>45838</v>
      </c>
      <c r="R3945" t="s">
        <v>44747</v>
      </c>
      <c r="S3945" t="s">
        <v>44748</v>
      </c>
      <c r="T3945" t="s">
        <v>41263</v>
      </c>
      <c r="U3945" t="s">
        <v>44749</v>
      </c>
      <c r="V3945" t="s">
        <v>85</v>
      </c>
      <c r="W3945" t="s">
        <v>44561</v>
      </c>
      <c r="X3945" t="s">
        <v>54</v>
      </c>
      <c r="Y3945" t="s">
        <v>87</v>
      </c>
      <c r="Z3945" t="s">
        <v>44750</v>
      </c>
      <c r="AA3945" t="s">
        <v>57</v>
      </c>
      <c r="AB3945" t="s">
        <v>44750</v>
      </c>
      <c r="AC3945" t="s">
        <v>44747</v>
      </c>
      <c r="AD3945" t="s">
        <v>44751</v>
      </c>
      <c r="AE3945" t="s">
        <v>59</v>
      </c>
      <c r="AF3945" s="10" t="s">
        <v>44752</v>
      </c>
      <c r="AG3945" t="s">
        <v>147</v>
      </c>
    </row>
    <row r="3946" spans="1:33" ht="15.6" x14ac:dyDescent="0.3">
      <c r="A3946" t="s">
        <v>32</v>
      </c>
      <c r="B3946" t="s">
        <v>44753</v>
      </c>
      <c r="C3946" t="s">
        <v>72</v>
      </c>
      <c r="D3946" t="s">
        <v>35</v>
      </c>
      <c r="E3946" t="s">
        <v>36</v>
      </c>
      <c r="F3946" t="s">
        <v>155</v>
      </c>
      <c r="G3946" t="s">
        <v>3478</v>
      </c>
      <c r="H3946" t="s">
        <v>74</v>
      </c>
      <c r="I3946" t="s">
        <v>147</v>
      </c>
      <c r="J3946" t="s">
        <v>76</v>
      </c>
      <c r="K3946" t="s">
        <v>128</v>
      </c>
      <c r="L3946" t="s">
        <v>77</v>
      </c>
      <c r="M3946" t="s">
        <v>472</v>
      </c>
      <c r="N3946" t="s">
        <v>44754</v>
      </c>
      <c r="O3946" t="s">
        <v>44755</v>
      </c>
      <c r="P3946" t="s">
        <v>44756</v>
      </c>
      <c r="Q3946" s="7">
        <f t="shared" si="61"/>
        <v>45836</v>
      </c>
      <c r="R3946" t="s">
        <v>44757</v>
      </c>
      <c r="S3946" t="s">
        <v>44758</v>
      </c>
      <c r="T3946" t="s">
        <v>13296</v>
      </c>
      <c r="U3946" t="s">
        <v>11965</v>
      </c>
      <c r="V3946" t="s">
        <v>85</v>
      </c>
      <c r="W3946" t="s">
        <v>42720</v>
      </c>
      <c r="X3946" t="s">
        <v>54</v>
      </c>
      <c r="Y3946" t="s">
        <v>87</v>
      </c>
      <c r="Z3946" t="s">
        <v>44759</v>
      </c>
      <c r="AA3946" t="s">
        <v>98</v>
      </c>
      <c r="AB3946" t="s">
        <v>44760</v>
      </c>
      <c r="AC3946" t="s">
        <v>44761</v>
      </c>
      <c r="AD3946" t="s">
        <v>44762</v>
      </c>
      <c r="AE3946" t="s">
        <v>59</v>
      </c>
      <c r="AF3946" s="10" t="s">
        <v>406</v>
      </c>
      <c r="AG3946" t="s">
        <v>55</v>
      </c>
    </row>
    <row r="3947" spans="1:33" ht="15.6" x14ac:dyDescent="0.3">
      <c r="A3947" t="s">
        <v>32</v>
      </c>
      <c r="B3947" t="s">
        <v>44763</v>
      </c>
      <c r="C3947" t="s">
        <v>72</v>
      </c>
      <c r="D3947" t="s">
        <v>35</v>
      </c>
      <c r="E3947" t="s">
        <v>36</v>
      </c>
      <c r="F3947" t="s">
        <v>37</v>
      </c>
      <c r="G3947" t="s">
        <v>197</v>
      </c>
      <c r="H3947" t="s">
        <v>74</v>
      </c>
      <c r="I3947" t="s">
        <v>75</v>
      </c>
      <c r="J3947" t="s">
        <v>76</v>
      </c>
      <c r="K3947" t="s">
        <v>491</v>
      </c>
      <c r="L3947" t="s">
        <v>77</v>
      </c>
      <c r="M3947" t="s">
        <v>44764</v>
      </c>
      <c r="N3947" t="s">
        <v>44765</v>
      </c>
      <c r="O3947" t="s">
        <v>40801</v>
      </c>
      <c r="P3947" t="s">
        <v>44766</v>
      </c>
      <c r="Q3947" s="7">
        <f t="shared" si="61"/>
        <v>45825</v>
      </c>
      <c r="R3947" t="s">
        <v>44767</v>
      </c>
      <c r="S3947" t="s">
        <v>5898</v>
      </c>
      <c r="T3947" t="s">
        <v>16885</v>
      </c>
      <c r="U3947" t="s">
        <v>16886</v>
      </c>
      <c r="V3947" t="s">
        <v>889</v>
      </c>
      <c r="W3947" t="s">
        <v>16887</v>
      </c>
      <c r="X3947" t="s">
        <v>54</v>
      </c>
      <c r="Y3947" t="s">
        <v>891</v>
      </c>
      <c r="Z3947" t="s">
        <v>44768</v>
      </c>
      <c r="AA3947" t="s">
        <v>643</v>
      </c>
      <c r="AB3947" t="s">
        <v>44769</v>
      </c>
      <c r="AC3947" t="s">
        <v>44770</v>
      </c>
      <c r="AD3947" t="s">
        <v>44771</v>
      </c>
      <c r="AE3947" t="s">
        <v>59</v>
      </c>
      <c r="AF3947" s="10" t="s">
        <v>65</v>
      </c>
      <c r="AG3947" t="s">
        <v>55</v>
      </c>
    </row>
    <row r="3948" spans="1:33" ht="15.6" x14ac:dyDescent="0.3">
      <c r="A3948" t="s">
        <v>32</v>
      </c>
      <c r="B3948" t="s">
        <v>44772</v>
      </c>
      <c r="C3948" t="s">
        <v>34</v>
      </c>
      <c r="D3948" t="s">
        <v>35</v>
      </c>
      <c r="E3948" t="s">
        <v>36</v>
      </c>
      <c r="F3948" t="s">
        <v>37</v>
      </c>
      <c r="G3948" t="s">
        <v>649</v>
      </c>
      <c r="H3948" t="s">
        <v>650</v>
      </c>
      <c r="I3948" t="s">
        <v>866</v>
      </c>
      <c r="J3948" t="s">
        <v>41</v>
      </c>
      <c r="K3948" t="s">
        <v>128</v>
      </c>
      <c r="L3948" t="s">
        <v>43</v>
      </c>
      <c r="M3948" t="s">
        <v>44773</v>
      </c>
      <c r="N3948" t="s">
        <v>44774</v>
      </c>
      <c r="O3948" t="s">
        <v>44775</v>
      </c>
      <c r="P3948" t="s">
        <v>44776</v>
      </c>
      <c r="Q3948" s="7">
        <f t="shared" si="61"/>
        <v>45831</v>
      </c>
      <c r="R3948" t="s">
        <v>44777</v>
      </c>
      <c r="S3948" t="s">
        <v>44778</v>
      </c>
      <c r="T3948" t="s">
        <v>15124</v>
      </c>
      <c r="U3948" t="s">
        <v>15125</v>
      </c>
      <c r="V3948" t="s">
        <v>113</v>
      </c>
      <c r="W3948" t="s">
        <v>44779</v>
      </c>
      <c r="X3948" t="s">
        <v>115</v>
      </c>
      <c r="Y3948" t="s">
        <v>55</v>
      </c>
      <c r="Z3948" t="s">
        <v>44780</v>
      </c>
      <c r="AA3948" t="s">
        <v>1252</v>
      </c>
      <c r="AB3948" t="s">
        <v>44781</v>
      </c>
      <c r="AC3948" t="s">
        <v>44782</v>
      </c>
      <c r="AD3948" t="s">
        <v>44783</v>
      </c>
      <c r="AE3948" t="s">
        <v>59</v>
      </c>
      <c r="AF3948" s="10" t="s">
        <v>44784</v>
      </c>
      <c r="AG3948" t="s">
        <v>40074</v>
      </c>
    </row>
    <row r="3949" spans="1:33" ht="15.6" x14ac:dyDescent="0.3">
      <c r="A3949" t="s">
        <v>32</v>
      </c>
      <c r="B3949" t="s">
        <v>44785</v>
      </c>
      <c r="C3949" t="s">
        <v>154</v>
      </c>
      <c r="D3949" t="s">
        <v>35</v>
      </c>
      <c r="E3949" t="s">
        <v>36</v>
      </c>
      <c r="F3949" t="s">
        <v>37</v>
      </c>
      <c r="G3949" t="s">
        <v>819</v>
      </c>
      <c r="H3949" t="s">
        <v>157</v>
      </c>
      <c r="I3949" t="s">
        <v>236</v>
      </c>
      <c r="J3949" t="s">
        <v>76</v>
      </c>
      <c r="K3949" t="s">
        <v>378</v>
      </c>
      <c r="L3949" t="s">
        <v>77</v>
      </c>
      <c r="M3949" t="s">
        <v>44786</v>
      </c>
      <c r="N3949" t="s">
        <v>44787</v>
      </c>
      <c r="O3949" t="s">
        <v>44788</v>
      </c>
      <c r="P3949" t="s">
        <v>44789</v>
      </c>
      <c r="Q3949" s="7">
        <f t="shared" si="61"/>
        <v>45838</v>
      </c>
      <c r="R3949" t="s">
        <v>44790</v>
      </c>
      <c r="S3949" t="s">
        <v>44791</v>
      </c>
      <c r="T3949" t="s">
        <v>44792</v>
      </c>
      <c r="U3949" t="s">
        <v>5038</v>
      </c>
      <c r="V3949" t="s">
        <v>5285</v>
      </c>
      <c r="W3949" t="s">
        <v>32876</v>
      </c>
      <c r="X3949" t="s">
        <v>54</v>
      </c>
      <c r="Y3949" t="s">
        <v>138</v>
      </c>
      <c r="Z3949" t="s">
        <v>44793</v>
      </c>
      <c r="AA3949" t="s">
        <v>15732</v>
      </c>
      <c r="AB3949" t="s">
        <v>44794</v>
      </c>
      <c r="AC3949" t="s">
        <v>44795</v>
      </c>
      <c r="AD3949" t="s">
        <v>44796</v>
      </c>
      <c r="AE3949" t="s">
        <v>59</v>
      </c>
      <c r="AF3949" s="10" t="s">
        <v>65</v>
      </c>
      <c r="AG3949" t="s">
        <v>55</v>
      </c>
    </row>
    <row r="3950" spans="1:33" ht="15.6" x14ac:dyDescent="0.3">
      <c r="A3950" t="s">
        <v>32</v>
      </c>
      <c r="B3950" t="s">
        <v>44797</v>
      </c>
      <c r="C3950" t="s">
        <v>72</v>
      </c>
      <c r="D3950" t="s">
        <v>35</v>
      </c>
      <c r="E3950" t="s">
        <v>36</v>
      </c>
      <c r="F3950" t="s">
        <v>37</v>
      </c>
      <c r="G3950" t="s">
        <v>449</v>
      </c>
      <c r="H3950" t="s">
        <v>74</v>
      </c>
      <c r="I3950" t="s">
        <v>866</v>
      </c>
      <c r="J3950" t="s">
        <v>42</v>
      </c>
      <c r="K3950" t="s">
        <v>42</v>
      </c>
      <c r="L3950" t="s">
        <v>1111</v>
      </c>
      <c r="M3950" t="s">
        <v>44798</v>
      </c>
      <c r="N3950" t="s">
        <v>44799</v>
      </c>
      <c r="O3950" t="s">
        <v>44800</v>
      </c>
      <c r="P3950" t="s">
        <v>44801</v>
      </c>
      <c r="Q3950" s="7">
        <f t="shared" si="61"/>
        <v>45828</v>
      </c>
      <c r="R3950" t="s">
        <v>44802</v>
      </c>
      <c r="S3950" t="s">
        <v>44803</v>
      </c>
      <c r="T3950" t="s">
        <v>44804</v>
      </c>
      <c r="U3950" t="s">
        <v>44805</v>
      </c>
      <c r="V3950" t="s">
        <v>85</v>
      </c>
      <c r="W3950" t="s">
        <v>44806</v>
      </c>
      <c r="X3950" t="s">
        <v>115</v>
      </c>
      <c r="Y3950" t="s">
        <v>138</v>
      </c>
      <c r="Z3950" t="s">
        <v>44807</v>
      </c>
      <c r="AA3950" t="s">
        <v>98</v>
      </c>
      <c r="AB3950" t="s">
        <v>44808</v>
      </c>
      <c r="AC3950" t="s">
        <v>44809</v>
      </c>
      <c r="AD3950" t="s">
        <v>44810</v>
      </c>
      <c r="AE3950" t="s">
        <v>59</v>
      </c>
      <c r="AF3950" s="10" t="s">
        <v>65</v>
      </c>
      <c r="AG3950" t="s">
        <v>55</v>
      </c>
    </row>
    <row r="3951" spans="1:33" ht="15.6" x14ac:dyDescent="0.3">
      <c r="A3951" t="s">
        <v>32</v>
      </c>
      <c r="B3951" t="s">
        <v>44812</v>
      </c>
      <c r="C3951" t="s">
        <v>154</v>
      </c>
      <c r="D3951" t="s">
        <v>35</v>
      </c>
      <c r="E3951" t="s">
        <v>36</v>
      </c>
      <c r="F3951" t="s">
        <v>339</v>
      </c>
      <c r="G3951" t="s">
        <v>2529</v>
      </c>
      <c r="H3951" t="s">
        <v>157</v>
      </c>
      <c r="I3951" t="s">
        <v>236</v>
      </c>
      <c r="J3951" t="s">
        <v>76</v>
      </c>
      <c r="K3951" t="s">
        <v>797</v>
      </c>
      <c r="L3951" t="s">
        <v>77</v>
      </c>
      <c r="M3951" t="s">
        <v>44813</v>
      </c>
      <c r="N3951" t="s">
        <v>44814</v>
      </c>
      <c r="O3951" t="s">
        <v>44815</v>
      </c>
      <c r="P3951" t="s">
        <v>44816</v>
      </c>
      <c r="Q3951" s="7">
        <f t="shared" si="61"/>
        <v>45835</v>
      </c>
      <c r="R3951" t="s">
        <v>44817</v>
      </c>
      <c r="S3951" t="s">
        <v>44818</v>
      </c>
      <c r="T3951" t="s">
        <v>44819</v>
      </c>
      <c r="U3951" t="s">
        <v>625</v>
      </c>
      <c r="V3951" t="s">
        <v>4579</v>
      </c>
      <c r="W3951" t="s">
        <v>44820</v>
      </c>
      <c r="X3951" t="s">
        <v>54</v>
      </c>
      <c r="Y3951" t="s">
        <v>55</v>
      </c>
      <c r="Z3951" t="s">
        <v>44821</v>
      </c>
      <c r="AA3951" t="s">
        <v>15748</v>
      </c>
      <c r="AB3951" t="s">
        <v>44822</v>
      </c>
      <c r="AC3951" t="s">
        <v>44823</v>
      </c>
      <c r="AD3951" t="s">
        <v>44824</v>
      </c>
      <c r="AE3951" t="s">
        <v>148</v>
      </c>
      <c r="AF3951" s="10" t="s">
        <v>3931</v>
      </c>
      <c r="AG3951" t="s">
        <v>55</v>
      </c>
    </row>
    <row r="3952" spans="1:33" ht="15.6" x14ac:dyDescent="0.3">
      <c r="A3952" t="s">
        <v>32</v>
      </c>
      <c r="B3952" t="s">
        <v>44825</v>
      </c>
      <c r="C3952" t="s">
        <v>154</v>
      </c>
      <c r="D3952" t="s">
        <v>35</v>
      </c>
      <c r="E3952" t="s">
        <v>36</v>
      </c>
      <c r="F3952" t="s">
        <v>37</v>
      </c>
      <c r="G3952" t="s">
        <v>2529</v>
      </c>
      <c r="H3952" t="s">
        <v>157</v>
      </c>
      <c r="I3952" t="s">
        <v>236</v>
      </c>
      <c r="J3952" t="s">
        <v>76</v>
      </c>
      <c r="K3952" t="s">
        <v>491</v>
      </c>
      <c r="L3952" t="s">
        <v>77</v>
      </c>
      <c r="M3952" t="s">
        <v>44826</v>
      </c>
      <c r="N3952" t="s">
        <v>44827</v>
      </c>
      <c r="O3952" t="s">
        <v>44828</v>
      </c>
      <c r="P3952" t="s">
        <v>44829</v>
      </c>
      <c r="Q3952" s="7">
        <f t="shared" si="61"/>
        <v>45819</v>
      </c>
      <c r="R3952" t="s">
        <v>44830</v>
      </c>
      <c r="S3952" t="s">
        <v>37140</v>
      </c>
      <c r="T3952" t="s">
        <v>31892</v>
      </c>
      <c r="U3952" t="s">
        <v>3605</v>
      </c>
      <c r="V3952" t="s">
        <v>514</v>
      </c>
      <c r="W3952" t="s">
        <v>31893</v>
      </c>
      <c r="X3952" t="s">
        <v>115</v>
      </c>
      <c r="Y3952" t="s">
        <v>138</v>
      </c>
      <c r="Z3952" t="s">
        <v>44831</v>
      </c>
      <c r="AA3952" t="s">
        <v>66</v>
      </c>
      <c r="AB3952" t="s">
        <v>44832</v>
      </c>
      <c r="AC3952" t="s">
        <v>44832</v>
      </c>
      <c r="AD3952" t="s">
        <v>44833</v>
      </c>
      <c r="AE3952" t="s">
        <v>59</v>
      </c>
      <c r="AF3952" s="10" t="s">
        <v>67</v>
      </c>
      <c r="AG3952" t="s">
        <v>55</v>
      </c>
    </row>
    <row r="3953" spans="1:33" ht="15.6" x14ac:dyDescent="0.3">
      <c r="A3953" t="s">
        <v>32</v>
      </c>
      <c r="B3953" t="s">
        <v>44834</v>
      </c>
      <c r="C3953" t="s">
        <v>34</v>
      </c>
      <c r="D3953" t="s">
        <v>35</v>
      </c>
      <c r="E3953" t="s">
        <v>36</v>
      </c>
      <c r="F3953" t="s">
        <v>37</v>
      </c>
      <c r="G3953" t="s">
        <v>649</v>
      </c>
      <c r="H3953" t="s">
        <v>650</v>
      </c>
      <c r="I3953" t="s">
        <v>127</v>
      </c>
      <c r="J3953" t="s">
        <v>217</v>
      </c>
      <c r="K3953" t="s">
        <v>2015</v>
      </c>
      <c r="L3953" t="s">
        <v>43</v>
      </c>
      <c r="M3953" t="s">
        <v>44835</v>
      </c>
      <c r="N3953" t="s">
        <v>44836</v>
      </c>
      <c r="O3953" t="s">
        <v>44837</v>
      </c>
      <c r="P3953" t="s">
        <v>44838</v>
      </c>
      <c r="Q3953" s="7">
        <f t="shared" si="61"/>
        <v>45831</v>
      </c>
      <c r="R3953" t="s">
        <v>44839</v>
      </c>
      <c r="S3953" t="s">
        <v>224</v>
      </c>
      <c r="T3953" t="s">
        <v>657</v>
      </c>
      <c r="U3953" t="s">
        <v>4001</v>
      </c>
      <c r="V3953" t="s">
        <v>85</v>
      </c>
      <c r="W3953" t="s">
        <v>660</v>
      </c>
      <c r="X3953" t="s">
        <v>115</v>
      </c>
      <c r="Y3953" t="s">
        <v>55</v>
      </c>
      <c r="Z3953" t="s">
        <v>44840</v>
      </c>
      <c r="AA3953" t="s">
        <v>643</v>
      </c>
      <c r="AB3953" t="s">
        <v>44841</v>
      </c>
      <c r="AC3953" t="s">
        <v>44842</v>
      </c>
      <c r="AD3953" t="s">
        <v>44843</v>
      </c>
      <c r="AE3953" t="s">
        <v>59</v>
      </c>
      <c r="AF3953" s="10" t="s">
        <v>65</v>
      </c>
      <c r="AG3953" t="s">
        <v>55</v>
      </c>
    </row>
    <row r="3954" spans="1:33" ht="15.6" x14ac:dyDescent="0.3">
      <c r="A3954" t="s">
        <v>32</v>
      </c>
      <c r="B3954" t="s">
        <v>44845</v>
      </c>
      <c r="C3954" t="s">
        <v>72</v>
      </c>
      <c r="D3954" t="s">
        <v>35</v>
      </c>
      <c r="E3954" t="s">
        <v>36</v>
      </c>
      <c r="F3954" t="s">
        <v>37</v>
      </c>
      <c r="G3954" t="s">
        <v>449</v>
      </c>
      <c r="H3954" t="s">
        <v>74</v>
      </c>
      <c r="I3954" t="s">
        <v>341</v>
      </c>
      <c r="J3954" t="s">
        <v>76</v>
      </c>
      <c r="K3954" t="s">
        <v>1568</v>
      </c>
      <c r="L3954" t="s">
        <v>77</v>
      </c>
      <c r="M3954" t="s">
        <v>44846</v>
      </c>
      <c r="N3954" t="s">
        <v>44847</v>
      </c>
      <c r="O3954" t="s">
        <v>44848</v>
      </c>
      <c r="P3954" t="s">
        <v>44849</v>
      </c>
      <c r="Q3954" s="7">
        <f t="shared" si="61"/>
        <v>45820</v>
      </c>
      <c r="R3954" t="s">
        <v>44850</v>
      </c>
      <c r="S3954" t="s">
        <v>224</v>
      </c>
      <c r="T3954" t="s">
        <v>20724</v>
      </c>
      <c r="U3954" t="s">
        <v>20725</v>
      </c>
      <c r="V3954" t="s">
        <v>52</v>
      </c>
      <c r="W3954" t="s">
        <v>44851</v>
      </c>
      <c r="X3954" t="s">
        <v>115</v>
      </c>
      <c r="Y3954" t="s">
        <v>138</v>
      </c>
      <c r="Z3954" t="s">
        <v>44852</v>
      </c>
      <c r="AA3954" t="s">
        <v>89</v>
      </c>
      <c r="AB3954" t="s">
        <v>44853</v>
      </c>
      <c r="AC3954" t="s">
        <v>44854</v>
      </c>
      <c r="AD3954" t="s">
        <v>44855</v>
      </c>
      <c r="AE3954" t="s">
        <v>59</v>
      </c>
      <c r="AF3954" s="10" t="s">
        <v>44856</v>
      </c>
      <c r="AG3954" t="s">
        <v>94</v>
      </c>
    </row>
    <row r="3955" spans="1:33" ht="15.6" x14ac:dyDescent="0.3">
      <c r="A3955" t="s">
        <v>32</v>
      </c>
      <c r="B3955" t="s">
        <v>44857</v>
      </c>
      <c r="C3955" t="s">
        <v>154</v>
      </c>
      <c r="D3955" t="s">
        <v>35</v>
      </c>
      <c r="E3955" t="s">
        <v>36</v>
      </c>
      <c r="F3955" t="s">
        <v>37</v>
      </c>
      <c r="G3955" t="s">
        <v>1598</v>
      </c>
      <c r="H3955" t="s">
        <v>471</v>
      </c>
      <c r="I3955" t="s">
        <v>75</v>
      </c>
      <c r="J3955" t="s">
        <v>76</v>
      </c>
      <c r="K3955" t="s">
        <v>1900</v>
      </c>
      <c r="L3955" t="s">
        <v>77</v>
      </c>
      <c r="M3955" t="s">
        <v>17986</v>
      </c>
      <c r="N3955" t="s">
        <v>44858</v>
      </c>
      <c r="O3955" t="s">
        <v>44859</v>
      </c>
      <c r="P3955" t="s">
        <v>44860</v>
      </c>
      <c r="Q3955" s="7">
        <f t="shared" si="61"/>
        <v>45827</v>
      </c>
      <c r="R3955" t="s">
        <v>44861</v>
      </c>
      <c r="S3955" t="s">
        <v>44862</v>
      </c>
      <c r="T3955" t="s">
        <v>17992</v>
      </c>
      <c r="U3955" t="s">
        <v>17993</v>
      </c>
      <c r="V3955" t="s">
        <v>2790</v>
      </c>
      <c r="W3955" t="s">
        <v>13949</v>
      </c>
      <c r="X3955" t="s">
        <v>54</v>
      </c>
      <c r="Y3955" t="s">
        <v>87</v>
      </c>
      <c r="Z3955" t="s">
        <v>44863</v>
      </c>
      <c r="AA3955" t="s">
        <v>15731</v>
      </c>
      <c r="AB3955" t="s">
        <v>44864</v>
      </c>
      <c r="AC3955" t="s">
        <v>44865</v>
      </c>
      <c r="AD3955" t="s">
        <v>44866</v>
      </c>
      <c r="AE3955" t="s">
        <v>59</v>
      </c>
      <c r="AF3955" s="10" t="s">
        <v>65</v>
      </c>
      <c r="AG3955" t="s">
        <v>55</v>
      </c>
    </row>
    <row r="3956" spans="1:33" ht="15.6" x14ac:dyDescent="0.3">
      <c r="A3956" t="s">
        <v>32</v>
      </c>
      <c r="B3956" t="s">
        <v>44867</v>
      </c>
      <c r="C3956" t="s">
        <v>34</v>
      </c>
      <c r="D3956" t="s">
        <v>35</v>
      </c>
      <c r="E3956" t="s">
        <v>36</v>
      </c>
      <c r="F3956" t="s">
        <v>37</v>
      </c>
      <c r="G3956" t="s">
        <v>38</v>
      </c>
      <c r="H3956" t="s">
        <v>39</v>
      </c>
      <c r="I3956" t="s">
        <v>866</v>
      </c>
      <c r="J3956" t="s">
        <v>41</v>
      </c>
      <c r="K3956" t="s">
        <v>128</v>
      </c>
      <c r="L3956" t="s">
        <v>43</v>
      </c>
      <c r="M3956" t="s">
        <v>44868</v>
      </c>
      <c r="N3956" t="s">
        <v>44869</v>
      </c>
      <c r="O3956" t="s">
        <v>44870</v>
      </c>
      <c r="P3956" t="s">
        <v>44871</v>
      </c>
      <c r="Q3956" s="7">
        <f t="shared" si="61"/>
        <v>45832</v>
      </c>
      <c r="R3956" t="s">
        <v>44872</v>
      </c>
      <c r="S3956" t="s">
        <v>13860</v>
      </c>
      <c r="T3956" t="s">
        <v>44873</v>
      </c>
      <c r="U3956" t="s">
        <v>44874</v>
      </c>
      <c r="V3956" t="s">
        <v>113</v>
      </c>
      <c r="W3956" t="s">
        <v>44875</v>
      </c>
      <c r="X3956" t="s">
        <v>115</v>
      </c>
      <c r="Y3956" t="s">
        <v>87</v>
      </c>
      <c r="Z3956" t="s">
        <v>44876</v>
      </c>
      <c r="AA3956" t="s">
        <v>89</v>
      </c>
      <c r="AB3956" t="s">
        <v>44877</v>
      </c>
      <c r="AC3956" t="s">
        <v>44878</v>
      </c>
      <c r="AD3956" t="s">
        <v>44879</v>
      </c>
      <c r="AE3956" t="s">
        <v>59</v>
      </c>
      <c r="AF3956" s="10" t="s">
        <v>1147</v>
      </c>
      <c r="AG3956" t="s">
        <v>94</v>
      </c>
    </row>
    <row r="3957" spans="1:33" ht="15.6" x14ac:dyDescent="0.3">
      <c r="A3957" t="s">
        <v>32</v>
      </c>
      <c r="B3957" t="s">
        <v>44880</v>
      </c>
      <c r="C3957" t="s">
        <v>34</v>
      </c>
      <c r="D3957" t="s">
        <v>283</v>
      </c>
      <c r="E3957" t="s">
        <v>36</v>
      </c>
      <c r="F3957" t="s">
        <v>37</v>
      </c>
      <c r="G3957" t="s">
        <v>649</v>
      </c>
      <c r="H3957" t="s">
        <v>650</v>
      </c>
      <c r="I3957" t="s">
        <v>236</v>
      </c>
      <c r="J3957" t="s">
        <v>217</v>
      </c>
      <c r="K3957" t="s">
        <v>491</v>
      </c>
      <c r="L3957" t="s">
        <v>43</v>
      </c>
      <c r="M3957" t="s">
        <v>39803</v>
      </c>
      <c r="N3957" t="s">
        <v>44881</v>
      </c>
      <c r="O3957" t="s">
        <v>44882</v>
      </c>
      <c r="P3957" t="s">
        <v>44883</v>
      </c>
      <c r="Q3957" s="7">
        <f t="shared" si="61"/>
        <v>45826</v>
      </c>
      <c r="R3957" t="s">
        <v>44884</v>
      </c>
      <c r="S3957" t="s">
        <v>18251</v>
      </c>
      <c r="T3957" t="s">
        <v>11320</v>
      </c>
      <c r="U3957" t="s">
        <v>625</v>
      </c>
      <c r="V3957" t="s">
        <v>113</v>
      </c>
      <c r="W3957" t="s">
        <v>44885</v>
      </c>
      <c r="X3957" t="s">
        <v>115</v>
      </c>
      <c r="Y3957" t="s">
        <v>87</v>
      </c>
      <c r="Z3957" t="s">
        <v>44886</v>
      </c>
      <c r="AA3957" t="s">
        <v>15748</v>
      </c>
      <c r="AB3957" t="s">
        <v>44887</v>
      </c>
      <c r="AC3957" t="s">
        <v>44888</v>
      </c>
      <c r="AD3957" t="s">
        <v>44889</v>
      </c>
      <c r="AE3957" t="s">
        <v>148</v>
      </c>
      <c r="AF3957" s="10" t="s">
        <v>21068</v>
      </c>
      <c r="AG3957" t="s">
        <v>55</v>
      </c>
    </row>
    <row r="3958" spans="1:33" ht="15.6" x14ac:dyDescent="0.3">
      <c r="A3958" t="s">
        <v>32</v>
      </c>
      <c r="B3958" t="s">
        <v>44890</v>
      </c>
      <c r="C3958" t="s">
        <v>154</v>
      </c>
      <c r="D3958" t="s">
        <v>35</v>
      </c>
      <c r="E3958" t="s">
        <v>36</v>
      </c>
      <c r="F3958" t="s">
        <v>37</v>
      </c>
      <c r="G3958" t="s">
        <v>1082</v>
      </c>
      <c r="H3958" t="s">
        <v>471</v>
      </c>
      <c r="I3958" t="s">
        <v>158</v>
      </c>
      <c r="J3958" t="s">
        <v>76</v>
      </c>
      <c r="K3958" t="s">
        <v>128</v>
      </c>
      <c r="L3958" t="s">
        <v>77</v>
      </c>
      <c r="M3958" t="s">
        <v>77</v>
      </c>
      <c r="N3958" t="s">
        <v>44891</v>
      </c>
      <c r="O3958" t="s">
        <v>44892</v>
      </c>
      <c r="P3958" t="s">
        <v>44893</v>
      </c>
      <c r="Q3958" s="7">
        <f t="shared" si="61"/>
        <v>45824</v>
      </c>
      <c r="R3958" t="s">
        <v>44894</v>
      </c>
      <c r="S3958" t="s">
        <v>44895</v>
      </c>
      <c r="T3958" t="s">
        <v>44896</v>
      </c>
      <c r="U3958" t="s">
        <v>757</v>
      </c>
      <c r="V3958" t="s">
        <v>44897</v>
      </c>
      <c r="W3958" t="s">
        <v>44898</v>
      </c>
      <c r="X3958" t="s">
        <v>115</v>
      </c>
      <c r="Y3958" t="s">
        <v>891</v>
      </c>
      <c r="Z3958" t="s">
        <v>44899</v>
      </c>
      <c r="AA3958" t="s">
        <v>899</v>
      </c>
      <c r="AB3958" t="s">
        <v>44900</v>
      </c>
      <c r="AC3958" t="s">
        <v>44901</v>
      </c>
      <c r="AD3958" t="s">
        <v>44902</v>
      </c>
      <c r="AE3958" t="s">
        <v>59</v>
      </c>
      <c r="AF3958" s="10" t="s">
        <v>2119</v>
      </c>
      <c r="AG3958" t="s">
        <v>55</v>
      </c>
    </row>
    <row r="3959" spans="1:33" ht="15.6" x14ac:dyDescent="0.3">
      <c r="A3959" t="s">
        <v>32</v>
      </c>
      <c r="B3959" t="s">
        <v>44904</v>
      </c>
      <c r="C3959" t="s">
        <v>154</v>
      </c>
      <c r="D3959" t="s">
        <v>35</v>
      </c>
      <c r="E3959" t="s">
        <v>36</v>
      </c>
      <c r="F3959" t="s">
        <v>37</v>
      </c>
      <c r="G3959" t="s">
        <v>470</v>
      </c>
      <c r="H3959" t="s">
        <v>471</v>
      </c>
      <c r="I3959" t="s">
        <v>236</v>
      </c>
      <c r="J3959" t="s">
        <v>76</v>
      </c>
      <c r="K3959" t="s">
        <v>797</v>
      </c>
      <c r="L3959" t="s">
        <v>77</v>
      </c>
      <c r="M3959" t="s">
        <v>43824</v>
      </c>
      <c r="N3959" t="s">
        <v>44905</v>
      </c>
      <c r="O3959" t="s">
        <v>44906</v>
      </c>
      <c r="P3959" t="s">
        <v>44907</v>
      </c>
      <c r="Q3959" s="7">
        <f t="shared" si="61"/>
        <v>45818</v>
      </c>
      <c r="R3959" t="s">
        <v>44908</v>
      </c>
      <c r="S3959" t="s">
        <v>477</v>
      </c>
      <c r="T3959" t="s">
        <v>478</v>
      </c>
      <c r="U3959" t="s">
        <v>51</v>
      </c>
      <c r="V3959" t="s">
        <v>52</v>
      </c>
      <c r="W3959" t="s">
        <v>480</v>
      </c>
      <c r="X3959" t="s">
        <v>54</v>
      </c>
      <c r="Y3959" t="s">
        <v>138</v>
      </c>
      <c r="Z3959" t="s">
        <v>44909</v>
      </c>
      <c r="AA3959" t="s">
        <v>15748</v>
      </c>
      <c r="AB3959" t="s">
        <v>44910</v>
      </c>
      <c r="AC3959" t="s">
        <v>44911</v>
      </c>
      <c r="AD3959" t="s">
        <v>44912</v>
      </c>
      <c r="AE3959" t="s">
        <v>59</v>
      </c>
      <c r="AF3959" s="10" t="s">
        <v>487</v>
      </c>
      <c r="AG3959" t="s">
        <v>55</v>
      </c>
    </row>
    <row r="3960" spans="1:33" ht="15.6" x14ac:dyDescent="0.3">
      <c r="A3960" t="s">
        <v>32</v>
      </c>
      <c r="B3960" t="s">
        <v>44913</v>
      </c>
      <c r="C3960" t="s">
        <v>154</v>
      </c>
      <c r="D3960" t="s">
        <v>35</v>
      </c>
      <c r="E3960" t="s">
        <v>36</v>
      </c>
      <c r="F3960" t="s">
        <v>155</v>
      </c>
      <c r="G3960" t="s">
        <v>409</v>
      </c>
      <c r="H3960" t="s">
        <v>157</v>
      </c>
      <c r="I3960" t="s">
        <v>429</v>
      </c>
      <c r="J3960" t="s">
        <v>76</v>
      </c>
      <c r="K3960" t="s">
        <v>797</v>
      </c>
      <c r="L3960" t="s">
        <v>77</v>
      </c>
      <c r="M3960" t="s">
        <v>44914</v>
      </c>
      <c r="N3960" t="s">
        <v>44915</v>
      </c>
      <c r="O3960" t="s">
        <v>40748</v>
      </c>
      <c r="P3960" t="s">
        <v>44916</v>
      </c>
      <c r="Q3960" s="7">
        <f t="shared" si="61"/>
        <v>45820</v>
      </c>
      <c r="R3960" t="s">
        <v>44917</v>
      </c>
      <c r="S3960" t="s">
        <v>44918</v>
      </c>
      <c r="T3960" t="s">
        <v>44919</v>
      </c>
      <c r="U3960" t="s">
        <v>40517</v>
      </c>
      <c r="V3960" t="s">
        <v>44920</v>
      </c>
      <c r="W3960" t="s">
        <v>44921</v>
      </c>
      <c r="X3960" t="s">
        <v>54</v>
      </c>
      <c r="Y3960" t="s">
        <v>87</v>
      </c>
      <c r="Z3960" t="s">
        <v>44922</v>
      </c>
      <c r="AA3960" t="s">
        <v>15747</v>
      </c>
      <c r="AB3960" t="s">
        <v>44916</v>
      </c>
      <c r="AC3960" t="s">
        <v>44923</v>
      </c>
      <c r="AD3960" t="s">
        <v>44924</v>
      </c>
      <c r="AE3960" t="s">
        <v>59</v>
      </c>
      <c r="AF3960" s="10" t="s">
        <v>65</v>
      </c>
      <c r="AG3960" t="s">
        <v>55</v>
      </c>
    </row>
    <row r="3961" spans="1:33" ht="15.6" x14ac:dyDescent="0.3">
      <c r="A3961" t="s">
        <v>32</v>
      </c>
      <c r="B3961" t="s">
        <v>44925</v>
      </c>
      <c r="C3961" t="s">
        <v>154</v>
      </c>
      <c r="D3961" t="s">
        <v>35</v>
      </c>
      <c r="E3961" t="s">
        <v>36</v>
      </c>
      <c r="F3961" t="s">
        <v>37</v>
      </c>
      <c r="G3961" t="s">
        <v>156</v>
      </c>
      <c r="H3961" t="s">
        <v>157</v>
      </c>
      <c r="I3961" t="s">
        <v>429</v>
      </c>
      <c r="J3961" t="s">
        <v>76</v>
      </c>
      <c r="K3961" t="s">
        <v>491</v>
      </c>
      <c r="L3961" t="s">
        <v>77</v>
      </c>
      <c r="M3961" t="s">
        <v>44926</v>
      </c>
      <c r="N3961" t="s">
        <v>44927</v>
      </c>
      <c r="O3961" t="s">
        <v>44928</v>
      </c>
      <c r="P3961" t="s">
        <v>44929</v>
      </c>
      <c r="Q3961" s="7">
        <f t="shared" si="61"/>
        <v>45838</v>
      </c>
      <c r="R3961" t="s">
        <v>44930</v>
      </c>
      <c r="S3961" t="s">
        <v>44931</v>
      </c>
      <c r="T3961" t="s">
        <v>44932</v>
      </c>
      <c r="U3961" t="s">
        <v>15458</v>
      </c>
      <c r="V3961" t="s">
        <v>44933</v>
      </c>
      <c r="W3961" t="s">
        <v>27668</v>
      </c>
      <c r="X3961" t="s">
        <v>115</v>
      </c>
      <c r="Y3961" t="s">
        <v>87</v>
      </c>
      <c r="Z3961" t="s">
        <v>44934</v>
      </c>
      <c r="AA3961" t="s">
        <v>62</v>
      </c>
      <c r="AB3961" t="s">
        <v>40593</v>
      </c>
      <c r="AC3961" t="s">
        <v>44935</v>
      </c>
      <c r="AD3961" t="s">
        <v>44936</v>
      </c>
      <c r="AE3961" t="s">
        <v>59</v>
      </c>
      <c r="AF3961" s="10" t="s">
        <v>698</v>
      </c>
      <c r="AG3961" t="s">
        <v>55</v>
      </c>
    </row>
    <row r="3962" spans="1:33" ht="15.6" x14ac:dyDescent="0.3">
      <c r="A3962" t="s">
        <v>32</v>
      </c>
      <c r="B3962" t="s">
        <v>44937</v>
      </c>
      <c r="C3962" t="s">
        <v>72</v>
      </c>
      <c r="D3962" t="s">
        <v>35</v>
      </c>
      <c r="E3962" t="s">
        <v>36</v>
      </c>
      <c r="F3962" t="s">
        <v>37</v>
      </c>
      <c r="G3962" t="s">
        <v>126</v>
      </c>
      <c r="H3962" t="s">
        <v>74</v>
      </c>
      <c r="I3962" t="s">
        <v>429</v>
      </c>
      <c r="J3962" t="s">
        <v>76</v>
      </c>
      <c r="K3962" t="s">
        <v>42</v>
      </c>
      <c r="L3962" t="s">
        <v>77</v>
      </c>
      <c r="M3962" t="s">
        <v>44938</v>
      </c>
      <c r="N3962" t="s">
        <v>44939</v>
      </c>
      <c r="O3962" t="s">
        <v>44940</v>
      </c>
      <c r="P3962" t="s">
        <v>44941</v>
      </c>
      <c r="Q3962" s="7">
        <f t="shared" si="61"/>
        <v>45811</v>
      </c>
      <c r="R3962" t="s">
        <v>44942</v>
      </c>
      <c r="S3962" t="s">
        <v>39919</v>
      </c>
      <c r="T3962" t="s">
        <v>5416</v>
      </c>
      <c r="U3962" t="s">
        <v>3192</v>
      </c>
      <c r="V3962" t="s">
        <v>1924</v>
      </c>
      <c r="W3962" t="s">
        <v>44943</v>
      </c>
      <c r="X3962" t="s">
        <v>54</v>
      </c>
      <c r="Y3962" t="s">
        <v>87</v>
      </c>
      <c r="Z3962" t="s">
        <v>44944</v>
      </c>
      <c r="AA3962" t="s">
        <v>15732</v>
      </c>
      <c r="AB3962" t="s">
        <v>44945</v>
      </c>
      <c r="AC3962" t="s">
        <v>44946</v>
      </c>
      <c r="AD3962" t="s">
        <v>44947</v>
      </c>
      <c r="AE3962" t="s">
        <v>59</v>
      </c>
      <c r="AF3962" s="10" t="s">
        <v>65</v>
      </c>
      <c r="AG3962" t="s">
        <v>55</v>
      </c>
    </row>
    <row r="3963" spans="1:33" ht="15.6" x14ac:dyDescent="0.3">
      <c r="A3963" t="s">
        <v>32</v>
      </c>
      <c r="B3963" t="s">
        <v>44948</v>
      </c>
      <c r="C3963" t="s">
        <v>34</v>
      </c>
      <c r="D3963" t="s">
        <v>35</v>
      </c>
      <c r="E3963" t="s">
        <v>36</v>
      </c>
      <c r="F3963" t="s">
        <v>37</v>
      </c>
      <c r="G3963" t="s">
        <v>216</v>
      </c>
      <c r="H3963" t="s">
        <v>39</v>
      </c>
      <c r="I3963" t="s">
        <v>236</v>
      </c>
      <c r="J3963" t="s">
        <v>217</v>
      </c>
      <c r="K3963" t="s">
        <v>491</v>
      </c>
      <c r="L3963" t="s">
        <v>43</v>
      </c>
      <c r="M3963" t="s">
        <v>44949</v>
      </c>
      <c r="N3963" t="s">
        <v>44950</v>
      </c>
      <c r="O3963" t="s">
        <v>44951</v>
      </c>
      <c r="P3963" t="s">
        <v>44952</v>
      </c>
      <c r="Q3963" s="7">
        <f t="shared" si="61"/>
        <v>45824</v>
      </c>
      <c r="R3963" t="s">
        <v>44953</v>
      </c>
      <c r="S3963" t="s">
        <v>44954</v>
      </c>
      <c r="T3963" t="s">
        <v>44955</v>
      </c>
      <c r="U3963" t="s">
        <v>29382</v>
      </c>
      <c r="V3963" t="s">
        <v>85</v>
      </c>
      <c r="W3963" t="s">
        <v>44956</v>
      </c>
      <c r="X3963" t="s">
        <v>115</v>
      </c>
      <c r="Y3963" t="s">
        <v>87</v>
      </c>
      <c r="Z3963" t="s">
        <v>44957</v>
      </c>
      <c r="AA3963" t="s">
        <v>15748</v>
      </c>
      <c r="AB3963" t="s">
        <v>44212</v>
      </c>
      <c r="AC3963" t="s">
        <v>44958</v>
      </c>
      <c r="AD3963" t="s">
        <v>44959</v>
      </c>
      <c r="AE3963" t="s">
        <v>59</v>
      </c>
      <c r="AF3963" s="10" t="s">
        <v>2496</v>
      </c>
      <c r="AG3963" t="s">
        <v>55</v>
      </c>
    </row>
    <row r="3964" spans="1:33" ht="15.6" x14ac:dyDescent="0.3">
      <c r="A3964" t="s">
        <v>32</v>
      </c>
      <c r="B3964" t="s">
        <v>44961</v>
      </c>
      <c r="C3964" t="s">
        <v>34</v>
      </c>
      <c r="D3964" t="s">
        <v>35</v>
      </c>
      <c r="E3964" t="s">
        <v>36</v>
      </c>
      <c r="F3964" t="s">
        <v>37</v>
      </c>
      <c r="G3964" t="s">
        <v>649</v>
      </c>
      <c r="H3964" t="s">
        <v>650</v>
      </c>
      <c r="I3964" t="s">
        <v>866</v>
      </c>
      <c r="J3964" t="s">
        <v>41</v>
      </c>
      <c r="K3964" t="s">
        <v>104</v>
      </c>
      <c r="L3964" t="s">
        <v>43</v>
      </c>
      <c r="M3964" t="s">
        <v>44962</v>
      </c>
      <c r="N3964" t="s">
        <v>44963</v>
      </c>
      <c r="O3964" t="s">
        <v>44964</v>
      </c>
      <c r="P3964" t="s">
        <v>44965</v>
      </c>
      <c r="Q3964" s="7">
        <f t="shared" si="61"/>
        <v>45820</v>
      </c>
      <c r="R3964" t="s">
        <v>44966</v>
      </c>
      <c r="S3964" t="s">
        <v>44967</v>
      </c>
      <c r="T3964" t="s">
        <v>12447</v>
      </c>
      <c r="U3964" t="s">
        <v>44968</v>
      </c>
      <c r="V3964" t="s">
        <v>113</v>
      </c>
      <c r="W3964" t="s">
        <v>44969</v>
      </c>
      <c r="X3964" t="s">
        <v>115</v>
      </c>
      <c r="Y3964" t="s">
        <v>87</v>
      </c>
      <c r="Z3964" t="s">
        <v>44970</v>
      </c>
      <c r="AA3964" t="s">
        <v>57</v>
      </c>
      <c r="AB3964" t="s">
        <v>44971</v>
      </c>
      <c r="AC3964" t="s">
        <v>44972</v>
      </c>
      <c r="AD3964" t="s">
        <v>44973</v>
      </c>
      <c r="AE3964" t="s">
        <v>59</v>
      </c>
      <c r="AF3964" s="10" t="s">
        <v>6370</v>
      </c>
      <c r="AG3964" t="s">
        <v>147</v>
      </c>
    </row>
    <row r="3965" spans="1:33" ht="15.6" x14ac:dyDescent="0.3">
      <c r="A3965" t="s">
        <v>32</v>
      </c>
      <c r="B3965" t="s">
        <v>44974</v>
      </c>
      <c r="C3965" t="s">
        <v>72</v>
      </c>
      <c r="D3965" t="s">
        <v>35</v>
      </c>
      <c r="E3965" t="s">
        <v>36</v>
      </c>
      <c r="F3965" t="s">
        <v>37</v>
      </c>
      <c r="G3965" t="s">
        <v>126</v>
      </c>
      <c r="H3965" t="s">
        <v>74</v>
      </c>
      <c r="I3965" t="s">
        <v>1498</v>
      </c>
      <c r="J3965" t="s">
        <v>76</v>
      </c>
      <c r="K3965" t="s">
        <v>491</v>
      </c>
      <c r="L3965" t="s">
        <v>77</v>
      </c>
      <c r="M3965" t="s">
        <v>1499</v>
      </c>
      <c r="N3965" t="s">
        <v>44975</v>
      </c>
      <c r="O3965" t="s">
        <v>44976</v>
      </c>
      <c r="P3965" t="s">
        <v>44977</v>
      </c>
      <c r="Q3965" s="7">
        <f t="shared" si="61"/>
        <v>45818</v>
      </c>
      <c r="R3965" t="s">
        <v>44978</v>
      </c>
      <c r="S3965" t="s">
        <v>44979</v>
      </c>
      <c r="T3965" t="s">
        <v>44980</v>
      </c>
      <c r="U3965" t="s">
        <v>42845</v>
      </c>
      <c r="V3965" t="s">
        <v>113</v>
      </c>
      <c r="W3965" t="s">
        <v>44981</v>
      </c>
      <c r="X3965" t="s">
        <v>115</v>
      </c>
      <c r="Y3965" t="s">
        <v>138</v>
      </c>
      <c r="Z3965" t="s">
        <v>44982</v>
      </c>
      <c r="AA3965" t="s">
        <v>15732</v>
      </c>
      <c r="AB3965" t="s">
        <v>44983</v>
      </c>
      <c r="AC3965" t="s">
        <v>44984</v>
      </c>
      <c r="AD3965" t="s">
        <v>44985</v>
      </c>
      <c r="AE3965" t="s">
        <v>59</v>
      </c>
      <c r="AF3965" s="10" t="s">
        <v>65</v>
      </c>
      <c r="AG3965" t="s">
        <v>55</v>
      </c>
    </row>
    <row r="3966" spans="1:33" ht="15.6" x14ac:dyDescent="0.3">
      <c r="A3966" t="s">
        <v>32</v>
      </c>
      <c r="B3966" t="s">
        <v>44986</v>
      </c>
      <c r="C3966" t="s">
        <v>34</v>
      </c>
      <c r="D3966" t="s">
        <v>283</v>
      </c>
      <c r="E3966" t="s">
        <v>36</v>
      </c>
      <c r="F3966" t="s">
        <v>37</v>
      </c>
      <c r="G3966" t="s">
        <v>38</v>
      </c>
      <c r="H3966" t="s">
        <v>39</v>
      </c>
      <c r="I3966" t="s">
        <v>158</v>
      </c>
      <c r="J3966" t="s">
        <v>41</v>
      </c>
      <c r="K3966" t="s">
        <v>3044</v>
      </c>
      <c r="L3966" t="s">
        <v>43</v>
      </c>
      <c r="M3966" t="s">
        <v>1169</v>
      </c>
      <c r="N3966" t="s">
        <v>44987</v>
      </c>
      <c r="O3966" t="s">
        <v>44988</v>
      </c>
      <c r="P3966" t="s">
        <v>44989</v>
      </c>
      <c r="Q3966" s="7">
        <f t="shared" si="61"/>
        <v>45838</v>
      </c>
      <c r="R3966" t="s">
        <v>44990</v>
      </c>
      <c r="S3966" t="s">
        <v>33571</v>
      </c>
      <c r="T3966" t="s">
        <v>1682</v>
      </c>
      <c r="U3966" t="s">
        <v>1683</v>
      </c>
      <c r="V3966" t="s">
        <v>11096</v>
      </c>
      <c r="W3966" t="s">
        <v>44991</v>
      </c>
      <c r="X3966" t="s">
        <v>54</v>
      </c>
      <c r="Y3966" t="s">
        <v>807</v>
      </c>
      <c r="Z3966" t="s">
        <v>44992</v>
      </c>
      <c r="AA3966" t="s">
        <v>8896</v>
      </c>
      <c r="AB3966" t="s">
        <v>44993</v>
      </c>
      <c r="AC3966" t="s">
        <v>44994</v>
      </c>
      <c r="AD3966" t="s">
        <v>44995</v>
      </c>
      <c r="AE3966" t="s">
        <v>59</v>
      </c>
      <c r="AF3966" s="10" t="s">
        <v>65</v>
      </c>
      <c r="AG3966" t="s">
        <v>55</v>
      </c>
    </row>
    <row r="3967" spans="1:33" ht="15.6" x14ac:dyDescent="0.3">
      <c r="A3967" t="s">
        <v>32</v>
      </c>
      <c r="B3967" t="s">
        <v>44996</v>
      </c>
      <c r="C3967" t="s">
        <v>72</v>
      </c>
      <c r="D3967" t="s">
        <v>35</v>
      </c>
      <c r="E3967" t="s">
        <v>36</v>
      </c>
      <c r="F3967" t="s">
        <v>37</v>
      </c>
      <c r="G3967" t="s">
        <v>1308</v>
      </c>
      <c r="H3967" t="s">
        <v>74</v>
      </c>
      <c r="I3967" t="s">
        <v>236</v>
      </c>
      <c r="J3967" t="s">
        <v>76</v>
      </c>
      <c r="K3967" t="s">
        <v>104</v>
      </c>
      <c r="L3967" t="s">
        <v>77</v>
      </c>
      <c r="M3967" t="s">
        <v>44997</v>
      </c>
      <c r="N3967" t="s">
        <v>44998</v>
      </c>
      <c r="O3967" t="s">
        <v>44999</v>
      </c>
      <c r="P3967" t="s">
        <v>45000</v>
      </c>
      <c r="Q3967" s="7">
        <f t="shared" si="61"/>
        <v>45819</v>
      </c>
      <c r="R3967" t="s">
        <v>45001</v>
      </c>
      <c r="S3967" t="s">
        <v>31737</v>
      </c>
      <c r="T3967" t="s">
        <v>624</v>
      </c>
      <c r="U3967" t="s">
        <v>625</v>
      </c>
      <c r="V3967" t="s">
        <v>113</v>
      </c>
      <c r="W3967" t="s">
        <v>5143</v>
      </c>
      <c r="X3967" t="s">
        <v>115</v>
      </c>
      <c r="Y3967" t="s">
        <v>87</v>
      </c>
      <c r="Z3967" t="s">
        <v>45002</v>
      </c>
      <c r="AA3967" t="s">
        <v>68</v>
      </c>
      <c r="AB3967" t="s">
        <v>45003</v>
      </c>
      <c r="AC3967" t="s">
        <v>45004</v>
      </c>
      <c r="AD3967" t="s">
        <v>45005</v>
      </c>
      <c r="AE3967" t="s">
        <v>59</v>
      </c>
      <c r="AF3967" s="10" t="s">
        <v>33786</v>
      </c>
      <c r="AG3967" t="s">
        <v>147</v>
      </c>
    </row>
    <row r="3968" spans="1:33" ht="15.6" x14ac:dyDescent="0.3">
      <c r="A3968" t="s">
        <v>32</v>
      </c>
      <c r="B3968" t="s">
        <v>45006</v>
      </c>
      <c r="C3968" t="s">
        <v>34</v>
      </c>
      <c r="D3968" t="s">
        <v>35</v>
      </c>
      <c r="E3968" t="s">
        <v>36</v>
      </c>
      <c r="F3968" t="s">
        <v>37</v>
      </c>
      <c r="G3968" t="s">
        <v>649</v>
      </c>
      <c r="H3968" t="s">
        <v>650</v>
      </c>
      <c r="I3968" t="s">
        <v>180</v>
      </c>
      <c r="J3968" t="s">
        <v>41</v>
      </c>
      <c r="K3968" t="s">
        <v>128</v>
      </c>
      <c r="L3968" t="s">
        <v>43</v>
      </c>
      <c r="M3968" t="s">
        <v>41743</v>
      </c>
      <c r="N3968" t="s">
        <v>45007</v>
      </c>
      <c r="O3968" t="s">
        <v>45008</v>
      </c>
      <c r="P3968" t="s">
        <v>45009</v>
      </c>
      <c r="Q3968" s="7">
        <f t="shared" si="61"/>
        <v>45818</v>
      </c>
      <c r="R3968" t="s">
        <v>43335</v>
      </c>
      <c r="S3968" t="s">
        <v>13804</v>
      </c>
      <c r="T3968" t="s">
        <v>43278</v>
      </c>
      <c r="U3968" t="s">
        <v>24541</v>
      </c>
      <c r="V3968" t="s">
        <v>366</v>
      </c>
      <c r="W3968" t="s">
        <v>31206</v>
      </c>
      <c r="X3968" t="s">
        <v>115</v>
      </c>
      <c r="Y3968" t="s">
        <v>138</v>
      </c>
      <c r="Z3968" t="s">
        <v>45010</v>
      </c>
      <c r="AA3968" t="s">
        <v>66</v>
      </c>
      <c r="AB3968" t="s">
        <v>40296</v>
      </c>
      <c r="AC3968" t="s">
        <v>40296</v>
      </c>
      <c r="AD3968" t="s">
        <v>45011</v>
      </c>
      <c r="AE3968" t="s">
        <v>59</v>
      </c>
      <c r="AF3968" s="10" t="s">
        <v>67</v>
      </c>
      <c r="AG3968" t="s">
        <v>55</v>
      </c>
    </row>
    <row r="3969" spans="1:33" ht="15.6" x14ac:dyDescent="0.3">
      <c r="A3969" t="s">
        <v>32</v>
      </c>
      <c r="B3969" t="s">
        <v>45012</v>
      </c>
      <c r="C3969" t="s">
        <v>154</v>
      </c>
      <c r="D3969" t="s">
        <v>283</v>
      </c>
      <c r="E3969" t="s">
        <v>36</v>
      </c>
      <c r="F3969" t="s">
        <v>37</v>
      </c>
      <c r="G3969" t="s">
        <v>470</v>
      </c>
      <c r="H3969" t="s">
        <v>471</v>
      </c>
      <c r="I3969" t="s">
        <v>143</v>
      </c>
      <c r="J3969" t="s">
        <v>76</v>
      </c>
      <c r="K3969" t="s">
        <v>128</v>
      </c>
      <c r="L3969" t="s">
        <v>77</v>
      </c>
      <c r="M3969" t="s">
        <v>45013</v>
      </c>
      <c r="N3969" t="s">
        <v>45014</v>
      </c>
      <c r="O3969" t="s">
        <v>45015</v>
      </c>
      <c r="P3969" t="s">
        <v>45016</v>
      </c>
      <c r="Q3969" s="7">
        <f t="shared" si="61"/>
        <v>45824</v>
      </c>
      <c r="R3969" t="s">
        <v>45017</v>
      </c>
      <c r="S3969" t="s">
        <v>5106</v>
      </c>
      <c r="T3969" t="s">
        <v>8370</v>
      </c>
      <c r="U3969" t="s">
        <v>1176</v>
      </c>
      <c r="V3969" t="s">
        <v>85</v>
      </c>
      <c r="W3969" t="s">
        <v>35720</v>
      </c>
      <c r="X3969" t="s">
        <v>115</v>
      </c>
      <c r="Y3969" t="s">
        <v>55</v>
      </c>
      <c r="Z3969" t="s">
        <v>45018</v>
      </c>
      <c r="AA3969" t="s">
        <v>15748</v>
      </c>
      <c r="AB3969" t="s">
        <v>40377</v>
      </c>
      <c r="AC3969" t="s">
        <v>40378</v>
      </c>
      <c r="AD3969" t="s">
        <v>45019</v>
      </c>
      <c r="AE3969" t="s">
        <v>59</v>
      </c>
      <c r="AF3969" s="10" t="s">
        <v>1184</v>
      </c>
      <c r="AG3969" t="s">
        <v>55</v>
      </c>
    </row>
    <row r="3970" spans="1:33" ht="15.6" x14ac:dyDescent="0.3">
      <c r="A3970" t="s">
        <v>32</v>
      </c>
      <c r="B3970" t="s">
        <v>45020</v>
      </c>
      <c r="C3970" t="s">
        <v>72</v>
      </c>
      <c r="D3970" t="s">
        <v>35</v>
      </c>
      <c r="E3970" t="s">
        <v>36</v>
      </c>
      <c r="F3970" t="s">
        <v>37</v>
      </c>
      <c r="G3970" t="s">
        <v>126</v>
      </c>
      <c r="H3970" t="s">
        <v>74</v>
      </c>
      <c r="I3970" t="s">
        <v>75</v>
      </c>
      <c r="J3970" t="s">
        <v>833</v>
      </c>
      <c r="K3970" t="s">
        <v>3044</v>
      </c>
      <c r="L3970" t="s">
        <v>833</v>
      </c>
      <c r="M3970" t="s">
        <v>45021</v>
      </c>
      <c r="N3970" t="s">
        <v>45022</v>
      </c>
      <c r="O3970" t="s">
        <v>45023</v>
      </c>
      <c r="P3970" t="s">
        <v>45024</v>
      </c>
      <c r="Q3970" s="7">
        <f t="shared" si="61"/>
        <v>45833</v>
      </c>
      <c r="R3970" t="s">
        <v>45025</v>
      </c>
      <c r="S3970" t="s">
        <v>23277</v>
      </c>
      <c r="T3970" t="s">
        <v>2157</v>
      </c>
      <c r="U3970" t="s">
        <v>5527</v>
      </c>
      <c r="V3970" t="s">
        <v>514</v>
      </c>
      <c r="W3970" t="s">
        <v>2159</v>
      </c>
      <c r="X3970" t="s">
        <v>115</v>
      </c>
      <c r="Y3970" t="s">
        <v>138</v>
      </c>
      <c r="Z3970" t="s">
        <v>45026</v>
      </c>
      <c r="AA3970" t="s">
        <v>643</v>
      </c>
      <c r="AB3970" t="s">
        <v>45027</v>
      </c>
      <c r="AC3970" t="s">
        <v>45027</v>
      </c>
      <c r="AD3970" t="s">
        <v>45028</v>
      </c>
      <c r="AE3970" t="s">
        <v>59</v>
      </c>
      <c r="AF3970" s="10" t="s">
        <v>67</v>
      </c>
      <c r="AG3970" t="s">
        <v>55</v>
      </c>
    </row>
    <row r="3971" spans="1:33" ht="15.6" x14ac:dyDescent="0.3">
      <c r="A3971" t="s">
        <v>32</v>
      </c>
      <c r="B3971" t="s">
        <v>45029</v>
      </c>
      <c r="C3971" t="s">
        <v>34</v>
      </c>
      <c r="D3971" t="s">
        <v>35</v>
      </c>
      <c r="E3971" t="s">
        <v>36</v>
      </c>
      <c r="F3971" t="s">
        <v>37</v>
      </c>
      <c r="G3971" t="s">
        <v>38</v>
      </c>
      <c r="H3971" t="s">
        <v>39</v>
      </c>
      <c r="I3971" t="s">
        <v>158</v>
      </c>
      <c r="J3971" t="s">
        <v>41</v>
      </c>
      <c r="K3971" t="s">
        <v>287</v>
      </c>
      <c r="L3971" t="s">
        <v>43</v>
      </c>
      <c r="M3971" t="s">
        <v>1169</v>
      </c>
      <c r="N3971" t="s">
        <v>45030</v>
      </c>
      <c r="O3971" t="s">
        <v>45031</v>
      </c>
      <c r="P3971" t="s">
        <v>45032</v>
      </c>
      <c r="Q3971" s="7">
        <f t="shared" ref="Q3971:Q4034" si="62">INT(P3971)</f>
        <v>45838</v>
      </c>
      <c r="R3971" t="s">
        <v>45033</v>
      </c>
      <c r="S3971" t="s">
        <v>33571</v>
      </c>
      <c r="T3971" t="s">
        <v>1682</v>
      </c>
      <c r="U3971" t="s">
        <v>1683</v>
      </c>
      <c r="V3971" t="s">
        <v>45034</v>
      </c>
      <c r="W3971" t="s">
        <v>45035</v>
      </c>
      <c r="X3971" t="s">
        <v>54</v>
      </c>
      <c r="Y3971" t="s">
        <v>87</v>
      </c>
      <c r="Z3971" t="s">
        <v>45036</v>
      </c>
      <c r="AA3971" t="s">
        <v>15732</v>
      </c>
      <c r="AB3971" t="s">
        <v>45037</v>
      </c>
      <c r="AC3971" t="s">
        <v>45037</v>
      </c>
      <c r="AD3971" t="s">
        <v>45038</v>
      </c>
      <c r="AE3971" t="s">
        <v>59</v>
      </c>
      <c r="AF3971" s="10" t="s">
        <v>67</v>
      </c>
      <c r="AG3971" t="s">
        <v>55</v>
      </c>
    </row>
    <row r="3972" spans="1:33" ht="15.6" x14ac:dyDescent="0.3">
      <c r="A3972" t="s">
        <v>32</v>
      </c>
      <c r="B3972" t="s">
        <v>45039</v>
      </c>
      <c r="C3972" t="s">
        <v>34</v>
      </c>
      <c r="D3972" t="s">
        <v>35</v>
      </c>
      <c r="E3972" t="s">
        <v>36</v>
      </c>
      <c r="F3972" t="s">
        <v>37</v>
      </c>
      <c r="G3972" t="s">
        <v>649</v>
      </c>
      <c r="H3972" t="s">
        <v>650</v>
      </c>
      <c r="I3972" t="s">
        <v>236</v>
      </c>
      <c r="J3972" t="s">
        <v>217</v>
      </c>
      <c r="K3972" t="s">
        <v>104</v>
      </c>
      <c r="L3972" t="s">
        <v>43</v>
      </c>
      <c r="M3972" t="s">
        <v>45040</v>
      </c>
      <c r="N3972" t="s">
        <v>45041</v>
      </c>
      <c r="O3972" t="s">
        <v>45042</v>
      </c>
      <c r="P3972" t="s">
        <v>45043</v>
      </c>
      <c r="Q3972" s="7">
        <f t="shared" si="62"/>
        <v>45820</v>
      </c>
      <c r="R3972" t="s">
        <v>45044</v>
      </c>
      <c r="S3972" t="s">
        <v>45045</v>
      </c>
      <c r="T3972" t="s">
        <v>40725</v>
      </c>
      <c r="U3972" t="s">
        <v>40726</v>
      </c>
      <c r="V3972" t="s">
        <v>85</v>
      </c>
      <c r="W3972" t="s">
        <v>10400</v>
      </c>
      <c r="X3972" t="s">
        <v>54</v>
      </c>
      <c r="Y3972" t="s">
        <v>55</v>
      </c>
      <c r="Z3972" t="s">
        <v>45046</v>
      </c>
      <c r="AA3972" t="s">
        <v>15747</v>
      </c>
      <c r="AB3972" t="s">
        <v>45043</v>
      </c>
      <c r="AC3972" t="s">
        <v>45047</v>
      </c>
      <c r="AD3972" t="s">
        <v>45048</v>
      </c>
      <c r="AE3972" t="s">
        <v>59</v>
      </c>
      <c r="AF3972" s="10" t="s">
        <v>65</v>
      </c>
      <c r="AG3972" t="s">
        <v>55</v>
      </c>
    </row>
    <row r="3973" spans="1:33" ht="15.6" x14ac:dyDescent="0.3">
      <c r="A3973" t="s">
        <v>32</v>
      </c>
      <c r="B3973" t="s">
        <v>45049</v>
      </c>
      <c r="C3973" t="s">
        <v>34</v>
      </c>
      <c r="D3973" t="s">
        <v>35</v>
      </c>
      <c r="E3973" t="s">
        <v>36</v>
      </c>
      <c r="F3973" t="s">
        <v>37</v>
      </c>
      <c r="G3973" t="s">
        <v>216</v>
      </c>
      <c r="H3973" t="s">
        <v>39</v>
      </c>
      <c r="I3973" t="s">
        <v>236</v>
      </c>
      <c r="J3973" t="s">
        <v>76</v>
      </c>
      <c r="K3973" t="s">
        <v>128</v>
      </c>
      <c r="L3973" t="s">
        <v>43</v>
      </c>
      <c r="M3973" t="s">
        <v>45050</v>
      </c>
      <c r="N3973" t="s">
        <v>45051</v>
      </c>
      <c r="O3973" t="s">
        <v>45052</v>
      </c>
      <c r="P3973" t="s">
        <v>45053</v>
      </c>
      <c r="Q3973" s="7">
        <f t="shared" si="62"/>
        <v>45827</v>
      </c>
      <c r="R3973" t="s">
        <v>45054</v>
      </c>
      <c r="S3973" t="s">
        <v>45055</v>
      </c>
      <c r="T3973" t="s">
        <v>45056</v>
      </c>
      <c r="U3973" t="s">
        <v>45057</v>
      </c>
      <c r="V3973" t="s">
        <v>85</v>
      </c>
      <c r="W3973" t="s">
        <v>45058</v>
      </c>
      <c r="X3973" t="s">
        <v>115</v>
      </c>
      <c r="Y3973" t="s">
        <v>87</v>
      </c>
      <c r="Z3973" t="s">
        <v>45059</v>
      </c>
      <c r="AA3973" t="s">
        <v>15748</v>
      </c>
      <c r="AB3973" t="s">
        <v>45060</v>
      </c>
      <c r="AC3973" t="s">
        <v>45061</v>
      </c>
      <c r="AD3973" t="s">
        <v>45062</v>
      </c>
      <c r="AE3973" t="s">
        <v>59</v>
      </c>
      <c r="AF3973" s="10" t="s">
        <v>7182</v>
      </c>
      <c r="AG3973" t="s">
        <v>55</v>
      </c>
    </row>
    <row r="3974" spans="1:33" ht="15.6" x14ac:dyDescent="0.3">
      <c r="A3974" t="s">
        <v>32</v>
      </c>
      <c r="B3974" t="s">
        <v>45064</v>
      </c>
      <c r="C3974" t="s">
        <v>34</v>
      </c>
      <c r="D3974" t="s">
        <v>35</v>
      </c>
      <c r="E3974" t="s">
        <v>36</v>
      </c>
      <c r="F3974" t="s">
        <v>37</v>
      </c>
      <c r="G3974" t="s">
        <v>38</v>
      </c>
      <c r="H3974" t="s">
        <v>39</v>
      </c>
      <c r="I3974" t="s">
        <v>866</v>
      </c>
      <c r="J3974" t="s">
        <v>41</v>
      </c>
      <c r="K3974" t="s">
        <v>128</v>
      </c>
      <c r="L3974" t="s">
        <v>43</v>
      </c>
      <c r="M3974" t="s">
        <v>45065</v>
      </c>
      <c r="N3974" t="s">
        <v>45066</v>
      </c>
      <c r="O3974" t="s">
        <v>45067</v>
      </c>
      <c r="P3974" t="s">
        <v>45068</v>
      </c>
      <c r="Q3974" s="7">
        <f t="shared" si="62"/>
        <v>45833</v>
      </c>
      <c r="R3974" t="s">
        <v>45069</v>
      </c>
      <c r="S3974" t="s">
        <v>1875</v>
      </c>
      <c r="T3974" t="s">
        <v>44873</v>
      </c>
      <c r="U3974" t="s">
        <v>44874</v>
      </c>
      <c r="V3974" t="s">
        <v>113</v>
      </c>
      <c r="W3974" t="s">
        <v>2875</v>
      </c>
      <c r="X3974" t="s">
        <v>115</v>
      </c>
      <c r="Y3974" t="s">
        <v>87</v>
      </c>
      <c r="Z3974" t="s">
        <v>45070</v>
      </c>
      <c r="AA3974" t="s">
        <v>15747</v>
      </c>
      <c r="AB3974" t="s">
        <v>45068</v>
      </c>
      <c r="AC3974" t="s">
        <v>45071</v>
      </c>
      <c r="AD3974" t="s">
        <v>45072</v>
      </c>
      <c r="AE3974" t="s">
        <v>59</v>
      </c>
      <c r="AF3974" s="10" t="s">
        <v>406</v>
      </c>
      <c r="AG3974" t="s">
        <v>55</v>
      </c>
    </row>
    <row r="3975" spans="1:33" ht="15.6" x14ac:dyDescent="0.3">
      <c r="A3975" t="s">
        <v>32</v>
      </c>
      <c r="B3975" t="s">
        <v>45073</v>
      </c>
      <c r="C3975" t="s">
        <v>72</v>
      </c>
      <c r="D3975" t="s">
        <v>35</v>
      </c>
      <c r="E3975" t="s">
        <v>36</v>
      </c>
      <c r="F3975" t="s">
        <v>37</v>
      </c>
      <c r="G3975" t="s">
        <v>3478</v>
      </c>
      <c r="H3975" t="s">
        <v>74</v>
      </c>
      <c r="I3975" t="s">
        <v>180</v>
      </c>
      <c r="J3975" t="s">
        <v>76</v>
      </c>
      <c r="K3975" t="s">
        <v>2852</v>
      </c>
      <c r="L3975" t="s">
        <v>77</v>
      </c>
      <c r="M3975" t="s">
        <v>76</v>
      </c>
      <c r="N3975" t="s">
        <v>45074</v>
      </c>
      <c r="O3975" t="s">
        <v>45075</v>
      </c>
      <c r="P3975" t="s">
        <v>45076</v>
      </c>
      <c r="Q3975" s="7">
        <f t="shared" si="62"/>
        <v>45825</v>
      </c>
      <c r="R3975" t="s">
        <v>45077</v>
      </c>
      <c r="S3975" t="s">
        <v>45078</v>
      </c>
      <c r="T3975" t="s">
        <v>45079</v>
      </c>
      <c r="U3975" t="s">
        <v>45080</v>
      </c>
      <c r="V3975" t="s">
        <v>113</v>
      </c>
      <c r="W3975" t="s">
        <v>18118</v>
      </c>
      <c r="X3975" t="s">
        <v>54</v>
      </c>
      <c r="Y3975" t="s">
        <v>87</v>
      </c>
      <c r="Z3975" t="s">
        <v>45081</v>
      </c>
      <c r="AA3975" t="s">
        <v>643</v>
      </c>
      <c r="AB3975" t="s">
        <v>45082</v>
      </c>
      <c r="AC3975" t="s">
        <v>45082</v>
      </c>
      <c r="AD3975" t="s">
        <v>45083</v>
      </c>
      <c r="AE3975" t="s">
        <v>59</v>
      </c>
      <c r="AF3975" s="10" t="s">
        <v>67</v>
      </c>
      <c r="AG3975" t="s">
        <v>55</v>
      </c>
    </row>
    <row r="3976" spans="1:33" ht="15.6" x14ac:dyDescent="0.3">
      <c r="A3976" t="s">
        <v>32</v>
      </c>
      <c r="B3976" t="s">
        <v>45084</v>
      </c>
      <c r="C3976" t="s">
        <v>34</v>
      </c>
      <c r="D3976" t="s">
        <v>35</v>
      </c>
      <c r="E3976" t="s">
        <v>36</v>
      </c>
      <c r="F3976" t="s">
        <v>37</v>
      </c>
      <c r="G3976" t="s">
        <v>38</v>
      </c>
      <c r="H3976" t="s">
        <v>39</v>
      </c>
      <c r="I3976" t="s">
        <v>127</v>
      </c>
      <c r="J3976" t="s">
        <v>217</v>
      </c>
      <c r="K3976" t="s">
        <v>378</v>
      </c>
      <c r="L3976" t="s">
        <v>43</v>
      </c>
      <c r="M3976" t="s">
        <v>45085</v>
      </c>
      <c r="N3976" t="s">
        <v>45086</v>
      </c>
      <c r="O3976" t="s">
        <v>45087</v>
      </c>
      <c r="P3976" t="s">
        <v>45088</v>
      </c>
      <c r="Q3976" s="7">
        <f t="shared" si="62"/>
        <v>45811</v>
      </c>
      <c r="R3976" t="s">
        <v>45089</v>
      </c>
      <c r="S3976" t="s">
        <v>8203</v>
      </c>
      <c r="T3976" t="s">
        <v>8204</v>
      </c>
      <c r="U3976" t="s">
        <v>42001</v>
      </c>
      <c r="V3976" t="s">
        <v>52</v>
      </c>
      <c r="W3976" t="s">
        <v>8206</v>
      </c>
      <c r="X3976" t="s">
        <v>115</v>
      </c>
      <c r="Y3976" t="s">
        <v>138</v>
      </c>
      <c r="Z3976" t="s">
        <v>45090</v>
      </c>
      <c r="AA3976" t="s">
        <v>15732</v>
      </c>
      <c r="AB3976" t="s">
        <v>45091</v>
      </c>
      <c r="AC3976" t="s">
        <v>45091</v>
      </c>
      <c r="AD3976" t="s">
        <v>45092</v>
      </c>
      <c r="AE3976" t="s">
        <v>59</v>
      </c>
      <c r="AF3976" s="10" t="s">
        <v>67</v>
      </c>
      <c r="AG3976" t="s">
        <v>55</v>
      </c>
    </row>
    <row r="3977" spans="1:33" ht="15.6" x14ac:dyDescent="0.3">
      <c r="A3977" t="s">
        <v>32</v>
      </c>
      <c r="B3977" t="s">
        <v>45093</v>
      </c>
      <c r="C3977" t="s">
        <v>72</v>
      </c>
      <c r="D3977" t="s">
        <v>35</v>
      </c>
      <c r="E3977" t="s">
        <v>36</v>
      </c>
      <c r="F3977" t="s">
        <v>37</v>
      </c>
      <c r="G3977" t="s">
        <v>2529</v>
      </c>
      <c r="H3977" t="s">
        <v>157</v>
      </c>
      <c r="I3977" t="s">
        <v>236</v>
      </c>
      <c r="J3977" t="s">
        <v>76</v>
      </c>
      <c r="K3977" t="s">
        <v>104</v>
      </c>
      <c r="L3977" t="s">
        <v>77</v>
      </c>
      <c r="M3977" t="s">
        <v>45094</v>
      </c>
      <c r="N3977" t="s">
        <v>45095</v>
      </c>
      <c r="O3977" t="s">
        <v>45096</v>
      </c>
      <c r="P3977" t="s">
        <v>45097</v>
      </c>
      <c r="Q3977" s="7">
        <f t="shared" si="62"/>
        <v>45811</v>
      </c>
      <c r="R3977" t="s">
        <v>45098</v>
      </c>
      <c r="S3977" t="s">
        <v>41243</v>
      </c>
      <c r="T3977" t="s">
        <v>27090</v>
      </c>
      <c r="U3977" t="s">
        <v>270</v>
      </c>
      <c r="V3977" t="s">
        <v>85</v>
      </c>
      <c r="W3977" t="s">
        <v>2539</v>
      </c>
      <c r="X3977" t="s">
        <v>115</v>
      </c>
      <c r="Y3977" t="s">
        <v>87</v>
      </c>
      <c r="Z3977" t="s">
        <v>45099</v>
      </c>
      <c r="AA3977" t="s">
        <v>69</v>
      </c>
      <c r="AB3977" t="s">
        <v>45100</v>
      </c>
      <c r="AC3977" t="s">
        <v>45099</v>
      </c>
      <c r="AD3977" t="s">
        <v>45101</v>
      </c>
      <c r="AE3977" t="s">
        <v>59</v>
      </c>
      <c r="AF3977" s="10" t="s">
        <v>45102</v>
      </c>
      <c r="AG3977" t="s">
        <v>17132</v>
      </c>
    </row>
    <row r="3978" spans="1:33" ht="15.6" x14ac:dyDescent="0.3">
      <c r="A3978" t="s">
        <v>32</v>
      </c>
      <c r="B3978" t="s">
        <v>45103</v>
      </c>
      <c r="C3978" t="s">
        <v>34</v>
      </c>
      <c r="D3978" t="s">
        <v>35</v>
      </c>
      <c r="E3978" t="s">
        <v>36</v>
      </c>
      <c r="F3978" t="s">
        <v>37</v>
      </c>
      <c r="G3978" t="s">
        <v>649</v>
      </c>
      <c r="H3978" t="s">
        <v>650</v>
      </c>
      <c r="I3978" t="s">
        <v>866</v>
      </c>
      <c r="J3978" t="s">
        <v>41</v>
      </c>
      <c r="K3978" t="s">
        <v>45104</v>
      </c>
      <c r="L3978" t="s">
        <v>43</v>
      </c>
      <c r="M3978" t="s">
        <v>45105</v>
      </c>
      <c r="N3978" t="s">
        <v>45106</v>
      </c>
      <c r="O3978" t="s">
        <v>45107</v>
      </c>
      <c r="P3978" t="s">
        <v>45108</v>
      </c>
      <c r="Q3978" s="7">
        <f t="shared" si="62"/>
        <v>45819</v>
      </c>
      <c r="R3978" t="s">
        <v>45109</v>
      </c>
      <c r="S3978" t="s">
        <v>45110</v>
      </c>
      <c r="T3978" t="s">
        <v>45111</v>
      </c>
      <c r="U3978" t="s">
        <v>45112</v>
      </c>
      <c r="V3978" t="s">
        <v>113</v>
      </c>
      <c r="W3978" t="s">
        <v>45113</v>
      </c>
      <c r="X3978" t="s">
        <v>115</v>
      </c>
      <c r="Y3978" t="s">
        <v>87</v>
      </c>
      <c r="Z3978" t="s">
        <v>45114</v>
      </c>
      <c r="AA3978" t="s">
        <v>15748</v>
      </c>
      <c r="AB3978" t="s">
        <v>45115</v>
      </c>
      <c r="AC3978" t="s">
        <v>45116</v>
      </c>
      <c r="AD3978" t="s">
        <v>45117</v>
      </c>
      <c r="AE3978" t="s">
        <v>59</v>
      </c>
      <c r="AF3978" s="10" t="s">
        <v>2060</v>
      </c>
      <c r="AG3978" t="s">
        <v>55</v>
      </c>
    </row>
    <row r="3979" spans="1:33" ht="15.6" x14ac:dyDescent="0.3">
      <c r="A3979" t="s">
        <v>32</v>
      </c>
      <c r="B3979" t="s">
        <v>45118</v>
      </c>
      <c r="C3979" t="s">
        <v>34</v>
      </c>
      <c r="D3979" t="s">
        <v>35</v>
      </c>
      <c r="E3979" t="s">
        <v>36</v>
      </c>
      <c r="F3979" t="s">
        <v>37</v>
      </c>
      <c r="G3979" t="s">
        <v>38</v>
      </c>
      <c r="H3979" t="s">
        <v>39</v>
      </c>
      <c r="I3979" t="s">
        <v>127</v>
      </c>
      <c r="J3979" t="s">
        <v>217</v>
      </c>
      <c r="K3979" t="s">
        <v>378</v>
      </c>
      <c r="L3979" t="s">
        <v>43</v>
      </c>
      <c r="M3979" t="s">
        <v>42576</v>
      </c>
      <c r="N3979" t="s">
        <v>45119</v>
      </c>
      <c r="O3979" t="s">
        <v>42578</v>
      </c>
      <c r="P3979" t="s">
        <v>45120</v>
      </c>
      <c r="Q3979" s="7">
        <f t="shared" si="62"/>
        <v>45833</v>
      </c>
      <c r="R3979" t="s">
        <v>45121</v>
      </c>
      <c r="S3979" t="s">
        <v>224</v>
      </c>
      <c r="T3979" t="s">
        <v>31748</v>
      </c>
      <c r="U3979" t="s">
        <v>27191</v>
      </c>
      <c r="V3979" t="s">
        <v>514</v>
      </c>
      <c r="W3979" t="s">
        <v>27192</v>
      </c>
      <c r="X3979" t="s">
        <v>115</v>
      </c>
      <c r="Y3979" t="s">
        <v>138</v>
      </c>
      <c r="Z3979" t="s">
        <v>45122</v>
      </c>
      <c r="AA3979" t="s">
        <v>68</v>
      </c>
      <c r="AB3979" t="s">
        <v>45123</v>
      </c>
      <c r="AC3979" t="s">
        <v>45124</v>
      </c>
      <c r="AD3979" t="s">
        <v>45125</v>
      </c>
      <c r="AE3979" t="s">
        <v>59</v>
      </c>
      <c r="AF3979" s="10" t="s">
        <v>45126</v>
      </c>
      <c r="AG3979" t="s">
        <v>147</v>
      </c>
    </row>
    <row r="3980" spans="1:33" ht="15.6" x14ac:dyDescent="0.3">
      <c r="A3980" t="s">
        <v>32</v>
      </c>
      <c r="B3980" t="s">
        <v>45128</v>
      </c>
      <c r="C3980" t="s">
        <v>34</v>
      </c>
      <c r="D3980" t="s">
        <v>35</v>
      </c>
      <c r="E3980" t="s">
        <v>36</v>
      </c>
      <c r="F3980" t="s">
        <v>37</v>
      </c>
      <c r="G3980" t="s">
        <v>649</v>
      </c>
      <c r="H3980" t="s">
        <v>650</v>
      </c>
      <c r="I3980" t="s">
        <v>158</v>
      </c>
      <c r="J3980" t="s">
        <v>41</v>
      </c>
      <c r="K3980" t="s">
        <v>42</v>
      </c>
      <c r="L3980" t="s">
        <v>43</v>
      </c>
      <c r="M3980" t="s">
        <v>1169</v>
      </c>
      <c r="N3980" t="s">
        <v>45129</v>
      </c>
      <c r="O3980" t="s">
        <v>45130</v>
      </c>
      <c r="P3980" t="s">
        <v>45131</v>
      </c>
      <c r="Q3980" s="7">
        <f t="shared" si="62"/>
        <v>45820</v>
      </c>
      <c r="R3980" t="s">
        <v>45132</v>
      </c>
      <c r="S3980" t="s">
        <v>45133</v>
      </c>
      <c r="T3980" t="s">
        <v>44069</v>
      </c>
      <c r="U3980" t="s">
        <v>45134</v>
      </c>
      <c r="V3980" t="s">
        <v>30697</v>
      </c>
      <c r="W3980" t="s">
        <v>45135</v>
      </c>
      <c r="X3980" t="s">
        <v>54</v>
      </c>
      <c r="Y3980" t="s">
        <v>55</v>
      </c>
      <c r="Z3980" t="s">
        <v>45136</v>
      </c>
      <c r="AA3980" t="s">
        <v>15748</v>
      </c>
      <c r="AB3980" t="s">
        <v>45137</v>
      </c>
      <c r="AC3980" t="s">
        <v>45138</v>
      </c>
      <c r="AD3980" t="s">
        <v>45139</v>
      </c>
      <c r="AE3980" t="s">
        <v>148</v>
      </c>
      <c r="AF3980" s="10" t="s">
        <v>17168</v>
      </c>
      <c r="AG3980" t="s">
        <v>55</v>
      </c>
    </row>
    <row r="3981" spans="1:33" ht="15.6" x14ac:dyDescent="0.3">
      <c r="A3981" t="s">
        <v>32</v>
      </c>
      <c r="B3981" t="s">
        <v>45140</v>
      </c>
      <c r="C3981" t="s">
        <v>72</v>
      </c>
      <c r="D3981" t="s">
        <v>35</v>
      </c>
      <c r="E3981" t="s">
        <v>36</v>
      </c>
      <c r="F3981" t="s">
        <v>37</v>
      </c>
      <c r="G3981" t="s">
        <v>126</v>
      </c>
      <c r="H3981" t="s">
        <v>74</v>
      </c>
      <c r="I3981" t="s">
        <v>180</v>
      </c>
      <c r="J3981" t="s">
        <v>1110</v>
      </c>
      <c r="K3981" t="s">
        <v>42</v>
      </c>
      <c r="L3981" t="s">
        <v>1111</v>
      </c>
      <c r="M3981" t="s">
        <v>17712</v>
      </c>
      <c r="N3981" t="s">
        <v>45141</v>
      </c>
      <c r="O3981" t="s">
        <v>45142</v>
      </c>
      <c r="P3981" t="s">
        <v>45143</v>
      </c>
      <c r="Q3981" s="7">
        <f t="shared" si="62"/>
        <v>45834</v>
      </c>
      <c r="R3981" t="s">
        <v>45144</v>
      </c>
      <c r="S3981" t="s">
        <v>39521</v>
      </c>
      <c r="T3981" t="s">
        <v>17934</v>
      </c>
      <c r="U3981" t="s">
        <v>17935</v>
      </c>
      <c r="V3981" t="s">
        <v>1053</v>
      </c>
      <c r="W3981" t="s">
        <v>17936</v>
      </c>
      <c r="X3981" t="s">
        <v>54</v>
      </c>
      <c r="Y3981" t="s">
        <v>55</v>
      </c>
      <c r="Z3981" t="s">
        <v>45145</v>
      </c>
      <c r="AA3981" t="s">
        <v>15748</v>
      </c>
      <c r="AB3981" t="s">
        <v>45146</v>
      </c>
      <c r="AC3981" t="s">
        <v>45147</v>
      </c>
      <c r="AD3981" t="s">
        <v>45148</v>
      </c>
      <c r="AE3981" t="s">
        <v>59</v>
      </c>
      <c r="AF3981" s="10" t="s">
        <v>1218</v>
      </c>
      <c r="AG3981" t="s">
        <v>55</v>
      </c>
    </row>
    <row r="3982" spans="1:33" ht="15.6" x14ac:dyDescent="0.3">
      <c r="A3982" t="s">
        <v>32</v>
      </c>
      <c r="B3982" t="s">
        <v>45149</v>
      </c>
      <c r="C3982" t="s">
        <v>34</v>
      </c>
      <c r="D3982" t="s">
        <v>35</v>
      </c>
      <c r="E3982" t="s">
        <v>36</v>
      </c>
      <c r="F3982" t="s">
        <v>37</v>
      </c>
      <c r="G3982" t="s">
        <v>649</v>
      </c>
      <c r="H3982" t="s">
        <v>650</v>
      </c>
      <c r="I3982" t="s">
        <v>158</v>
      </c>
      <c r="J3982" t="s">
        <v>41</v>
      </c>
      <c r="K3982" t="s">
        <v>128</v>
      </c>
      <c r="L3982" t="s">
        <v>43</v>
      </c>
      <c r="M3982" t="s">
        <v>1169</v>
      </c>
      <c r="N3982" t="s">
        <v>45150</v>
      </c>
      <c r="O3982" t="s">
        <v>45151</v>
      </c>
      <c r="P3982" t="s">
        <v>45152</v>
      </c>
      <c r="Q3982" s="7">
        <f t="shared" si="62"/>
        <v>45831</v>
      </c>
      <c r="R3982" t="s">
        <v>45153</v>
      </c>
      <c r="S3982" t="s">
        <v>1905</v>
      </c>
      <c r="T3982" t="s">
        <v>1906</v>
      </c>
      <c r="U3982" t="s">
        <v>270</v>
      </c>
      <c r="V3982" t="s">
        <v>1907</v>
      </c>
      <c r="W3982" t="s">
        <v>1908</v>
      </c>
      <c r="X3982" t="s">
        <v>54</v>
      </c>
      <c r="Y3982" t="s">
        <v>87</v>
      </c>
      <c r="Z3982" t="s">
        <v>45154</v>
      </c>
      <c r="AA3982" t="s">
        <v>98</v>
      </c>
      <c r="AB3982" t="s">
        <v>45155</v>
      </c>
      <c r="AC3982" t="s">
        <v>45156</v>
      </c>
      <c r="AD3982" t="s">
        <v>45157</v>
      </c>
      <c r="AE3982" t="s">
        <v>59</v>
      </c>
      <c r="AF3982" s="10" t="s">
        <v>65</v>
      </c>
      <c r="AG3982" t="s">
        <v>55</v>
      </c>
    </row>
    <row r="3983" spans="1:33" ht="15.6" x14ac:dyDescent="0.3">
      <c r="A3983" t="s">
        <v>32</v>
      </c>
      <c r="B3983" t="s">
        <v>45158</v>
      </c>
      <c r="C3983" t="s">
        <v>154</v>
      </c>
      <c r="D3983" t="s">
        <v>35</v>
      </c>
      <c r="E3983" t="s">
        <v>36</v>
      </c>
      <c r="F3983" t="s">
        <v>339</v>
      </c>
      <c r="G3983" t="s">
        <v>470</v>
      </c>
      <c r="H3983" t="s">
        <v>471</v>
      </c>
      <c r="I3983" t="s">
        <v>75</v>
      </c>
      <c r="J3983" t="s">
        <v>76</v>
      </c>
      <c r="K3983" t="s">
        <v>3337</v>
      </c>
      <c r="L3983" t="s">
        <v>77</v>
      </c>
      <c r="M3983" t="s">
        <v>16259</v>
      </c>
      <c r="N3983" t="s">
        <v>45159</v>
      </c>
      <c r="O3983" t="s">
        <v>41319</v>
      </c>
      <c r="P3983" t="s">
        <v>45160</v>
      </c>
      <c r="Q3983" s="7">
        <f t="shared" si="62"/>
        <v>45826</v>
      </c>
      <c r="R3983" t="s">
        <v>45161</v>
      </c>
      <c r="S3983" t="s">
        <v>13285</v>
      </c>
      <c r="T3983" t="s">
        <v>24323</v>
      </c>
      <c r="U3983" t="s">
        <v>28438</v>
      </c>
      <c r="V3983" t="s">
        <v>722</v>
      </c>
      <c r="W3983" t="s">
        <v>24325</v>
      </c>
      <c r="X3983" t="s">
        <v>54</v>
      </c>
      <c r="Y3983" t="s">
        <v>87</v>
      </c>
      <c r="Z3983" t="s">
        <v>45162</v>
      </c>
      <c r="AA3983" t="s">
        <v>57</v>
      </c>
      <c r="AB3983" t="s">
        <v>45163</v>
      </c>
      <c r="AC3983" t="s">
        <v>45164</v>
      </c>
      <c r="AD3983" t="s">
        <v>45165</v>
      </c>
      <c r="AE3983" t="s">
        <v>59</v>
      </c>
      <c r="AF3983" s="10" t="s">
        <v>39994</v>
      </c>
      <c r="AG3983" t="s">
        <v>143</v>
      </c>
    </row>
    <row r="3984" spans="1:33" ht="15.6" x14ac:dyDescent="0.3">
      <c r="A3984" t="s">
        <v>32</v>
      </c>
      <c r="B3984" t="s">
        <v>45167</v>
      </c>
      <c r="C3984" t="s">
        <v>154</v>
      </c>
      <c r="D3984" t="s">
        <v>35</v>
      </c>
      <c r="E3984" t="s">
        <v>36</v>
      </c>
      <c r="F3984" t="s">
        <v>37</v>
      </c>
      <c r="G3984" t="s">
        <v>262</v>
      </c>
      <c r="H3984" t="s">
        <v>157</v>
      </c>
      <c r="I3984" t="s">
        <v>147</v>
      </c>
      <c r="J3984" t="s">
        <v>76</v>
      </c>
      <c r="K3984" t="s">
        <v>42</v>
      </c>
      <c r="L3984" t="s">
        <v>77</v>
      </c>
      <c r="M3984" t="s">
        <v>472</v>
      </c>
      <c r="N3984" t="s">
        <v>45168</v>
      </c>
      <c r="O3984" t="s">
        <v>45169</v>
      </c>
      <c r="P3984" t="s">
        <v>45170</v>
      </c>
      <c r="Q3984" s="7">
        <f t="shared" si="62"/>
        <v>45837</v>
      </c>
      <c r="R3984" t="s">
        <v>45171</v>
      </c>
      <c r="S3984" t="s">
        <v>15075</v>
      </c>
      <c r="T3984" t="s">
        <v>45172</v>
      </c>
      <c r="U3984" t="s">
        <v>3444</v>
      </c>
      <c r="V3984" t="s">
        <v>13188</v>
      </c>
      <c r="W3984" t="s">
        <v>45173</v>
      </c>
      <c r="X3984" t="s">
        <v>54</v>
      </c>
      <c r="Y3984" t="s">
        <v>1246</v>
      </c>
      <c r="Z3984" t="s">
        <v>45174</v>
      </c>
      <c r="AA3984" t="s">
        <v>62</v>
      </c>
      <c r="AB3984" t="s">
        <v>45175</v>
      </c>
      <c r="AC3984" t="s">
        <v>45176</v>
      </c>
      <c r="AD3984" t="s">
        <v>45177</v>
      </c>
      <c r="AE3984" t="s">
        <v>59</v>
      </c>
      <c r="AF3984" s="10" t="s">
        <v>233</v>
      </c>
      <c r="AG3984" t="s">
        <v>55</v>
      </c>
    </row>
    <row r="3985" spans="1:33" ht="15.6" x14ac:dyDescent="0.3">
      <c r="A3985" t="s">
        <v>32</v>
      </c>
      <c r="B3985" t="s">
        <v>45178</v>
      </c>
      <c r="C3985" t="s">
        <v>34</v>
      </c>
      <c r="D3985" t="s">
        <v>35</v>
      </c>
      <c r="E3985" t="s">
        <v>36</v>
      </c>
      <c r="F3985" t="s">
        <v>37</v>
      </c>
      <c r="G3985" t="s">
        <v>649</v>
      </c>
      <c r="H3985" t="s">
        <v>650</v>
      </c>
      <c r="I3985" t="s">
        <v>341</v>
      </c>
      <c r="J3985" t="s">
        <v>217</v>
      </c>
      <c r="K3985" t="s">
        <v>128</v>
      </c>
      <c r="L3985" t="s">
        <v>43</v>
      </c>
      <c r="M3985" t="s">
        <v>45179</v>
      </c>
      <c r="N3985" t="s">
        <v>45180</v>
      </c>
      <c r="O3985" t="s">
        <v>41192</v>
      </c>
      <c r="P3985" t="s">
        <v>45181</v>
      </c>
      <c r="Q3985" s="7">
        <f t="shared" si="62"/>
        <v>45811</v>
      </c>
      <c r="R3985" t="s">
        <v>45182</v>
      </c>
      <c r="S3985" t="s">
        <v>224</v>
      </c>
      <c r="T3985" t="s">
        <v>45183</v>
      </c>
      <c r="U3985" t="s">
        <v>32314</v>
      </c>
      <c r="V3985" t="s">
        <v>113</v>
      </c>
      <c r="W3985" t="s">
        <v>32315</v>
      </c>
      <c r="X3985" t="s">
        <v>115</v>
      </c>
      <c r="Y3985" t="s">
        <v>87</v>
      </c>
      <c r="Z3985" t="s">
        <v>45184</v>
      </c>
      <c r="AA3985" t="s">
        <v>62</v>
      </c>
      <c r="AB3985" t="s">
        <v>45185</v>
      </c>
      <c r="AC3985" t="s">
        <v>45186</v>
      </c>
      <c r="AD3985" t="s">
        <v>45187</v>
      </c>
      <c r="AE3985" t="s">
        <v>59</v>
      </c>
      <c r="AF3985" s="10" t="s">
        <v>564</v>
      </c>
      <c r="AG3985" t="s">
        <v>55</v>
      </c>
    </row>
    <row r="3986" spans="1:33" ht="15.6" x14ac:dyDescent="0.3">
      <c r="A3986" t="s">
        <v>32</v>
      </c>
      <c r="B3986" t="s">
        <v>45188</v>
      </c>
      <c r="C3986" t="s">
        <v>34</v>
      </c>
      <c r="D3986" t="s">
        <v>35</v>
      </c>
      <c r="E3986" t="s">
        <v>36</v>
      </c>
      <c r="F3986" t="s">
        <v>37</v>
      </c>
      <c r="G3986" t="s">
        <v>38</v>
      </c>
      <c r="H3986" t="s">
        <v>39</v>
      </c>
      <c r="I3986" t="s">
        <v>236</v>
      </c>
      <c r="J3986" t="s">
        <v>217</v>
      </c>
      <c r="K3986" t="s">
        <v>491</v>
      </c>
      <c r="L3986" t="s">
        <v>43</v>
      </c>
      <c r="M3986" t="s">
        <v>45189</v>
      </c>
      <c r="N3986" t="s">
        <v>45190</v>
      </c>
      <c r="O3986" t="s">
        <v>45191</v>
      </c>
      <c r="P3986" t="s">
        <v>45192</v>
      </c>
      <c r="Q3986" s="7">
        <f t="shared" si="62"/>
        <v>45819</v>
      </c>
      <c r="R3986" t="s">
        <v>45193</v>
      </c>
      <c r="S3986" t="s">
        <v>40036</v>
      </c>
      <c r="T3986" t="s">
        <v>2183</v>
      </c>
      <c r="U3986" t="s">
        <v>2257</v>
      </c>
      <c r="V3986" t="s">
        <v>85</v>
      </c>
      <c r="W3986" t="s">
        <v>2185</v>
      </c>
      <c r="X3986" t="s">
        <v>54</v>
      </c>
      <c r="Y3986" t="s">
        <v>87</v>
      </c>
      <c r="Z3986" t="s">
        <v>45194</v>
      </c>
      <c r="AA3986" t="s">
        <v>15747</v>
      </c>
      <c r="AB3986" t="s">
        <v>45192</v>
      </c>
      <c r="AC3986" t="s">
        <v>45192</v>
      </c>
      <c r="AD3986" t="s">
        <v>45195</v>
      </c>
      <c r="AE3986" t="s">
        <v>59</v>
      </c>
      <c r="AF3986" s="10" t="s">
        <v>67</v>
      </c>
      <c r="AG3986" t="s">
        <v>55</v>
      </c>
    </row>
    <row r="3987" spans="1:33" ht="15.6" x14ac:dyDescent="0.3">
      <c r="A3987" t="s">
        <v>32</v>
      </c>
      <c r="B3987" t="s">
        <v>45196</v>
      </c>
      <c r="C3987" t="s">
        <v>154</v>
      </c>
      <c r="D3987" t="s">
        <v>35</v>
      </c>
      <c r="E3987" t="s">
        <v>36</v>
      </c>
      <c r="F3987" t="s">
        <v>37</v>
      </c>
      <c r="G3987" t="s">
        <v>2192</v>
      </c>
      <c r="H3987" t="s">
        <v>471</v>
      </c>
      <c r="I3987" t="s">
        <v>158</v>
      </c>
      <c r="J3987" t="s">
        <v>76</v>
      </c>
      <c r="K3987" t="s">
        <v>797</v>
      </c>
      <c r="L3987" t="s">
        <v>77</v>
      </c>
      <c r="M3987" t="s">
        <v>77</v>
      </c>
      <c r="N3987" t="s">
        <v>45197</v>
      </c>
      <c r="O3987" t="s">
        <v>45198</v>
      </c>
      <c r="P3987" t="s">
        <v>45199</v>
      </c>
      <c r="Q3987" s="7">
        <f t="shared" si="62"/>
        <v>45824</v>
      </c>
      <c r="R3987" t="s">
        <v>45200</v>
      </c>
      <c r="S3987" t="s">
        <v>45201</v>
      </c>
      <c r="T3987" t="s">
        <v>45202</v>
      </c>
      <c r="U3987" t="s">
        <v>51</v>
      </c>
      <c r="V3987" t="s">
        <v>514</v>
      </c>
      <c r="W3987" t="s">
        <v>45203</v>
      </c>
      <c r="X3987" t="s">
        <v>54</v>
      </c>
      <c r="Y3987" t="s">
        <v>138</v>
      </c>
      <c r="Z3987" t="s">
        <v>45204</v>
      </c>
      <c r="AA3987" t="s">
        <v>15731</v>
      </c>
      <c r="AB3987" t="s">
        <v>45205</v>
      </c>
      <c r="AC3987" t="s">
        <v>45205</v>
      </c>
      <c r="AD3987" t="s">
        <v>45206</v>
      </c>
      <c r="AE3987" t="s">
        <v>59</v>
      </c>
      <c r="AF3987" s="10" t="s">
        <v>67</v>
      </c>
      <c r="AG3987" t="s">
        <v>55</v>
      </c>
    </row>
    <row r="3988" spans="1:33" ht="15.6" x14ac:dyDescent="0.3">
      <c r="A3988" t="s">
        <v>32</v>
      </c>
      <c r="B3988" t="s">
        <v>45207</v>
      </c>
      <c r="C3988" t="s">
        <v>72</v>
      </c>
      <c r="D3988" t="s">
        <v>35</v>
      </c>
      <c r="E3988" t="s">
        <v>36</v>
      </c>
      <c r="F3988" t="s">
        <v>37</v>
      </c>
      <c r="G3988" t="s">
        <v>2294</v>
      </c>
      <c r="H3988" t="s">
        <v>74</v>
      </c>
      <c r="I3988" t="s">
        <v>180</v>
      </c>
      <c r="J3988" t="s">
        <v>1110</v>
      </c>
      <c r="K3988" t="s">
        <v>1851</v>
      </c>
      <c r="L3988" t="s">
        <v>1111</v>
      </c>
      <c r="M3988" t="s">
        <v>41134</v>
      </c>
      <c r="N3988" t="s">
        <v>45208</v>
      </c>
      <c r="O3988" t="s">
        <v>45209</v>
      </c>
      <c r="P3988" t="s">
        <v>45210</v>
      </c>
      <c r="Q3988" s="7">
        <f t="shared" si="62"/>
        <v>45826</v>
      </c>
      <c r="R3988" t="s">
        <v>45063</v>
      </c>
      <c r="S3988" t="s">
        <v>7601</v>
      </c>
      <c r="T3988" t="s">
        <v>7602</v>
      </c>
      <c r="U3988" t="s">
        <v>7603</v>
      </c>
      <c r="V3988" t="s">
        <v>722</v>
      </c>
      <c r="W3988" t="s">
        <v>16417</v>
      </c>
      <c r="X3988" t="s">
        <v>54</v>
      </c>
      <c r="Y3988" t="s">
        <v>87</v>
      </c>
      <c r="Z3988" t="s">
        <v>45211</v>
      </c>
      <c r="AA3988" t="s">
        <v>66</v>
      </c>
      <c r="AB3988" t="s">
        <v>45212</v>
      </c>
      <c r="AC3988" t="s">
        <v>45212</v>
      </c>
      <c r="AD3988" t="s">
        <v>45213</v>
      </c>
      <c r="AE3988" t="s">
        <v>59</v>
      </c>
      <c r="AF3988" s="10" t="s">
        <v>67</v>
      </c>
      <c r="AG3988" t="s">
        <v>55</v>
      </c>
    </row>
    <row r="3989" spans="1:33" ht="15.6" x14ac:dyDescent="0.3">
      <c r="A3989" t="s">
        <v>32</v>
      </c>
      <c r="B3989" t="s">
        <v>45214</v>
      </c>
      <c r="C3989" t="s">
        <v>154</v>
      </c>
      <c r="D3989" t="s">
        <v>35</v>
      </c>
      <c r="E3989" t="s">
        <v>36</v>
      </c>
      <c r="F3989" t="s">
        <v>37</v>
      </c>
      <c r="G3989" t="s">
        <v>409</v>
      </c>
      <c r="H3989" t="s">
        <v>157</v>
      </c>
      <c r="I3989" t="s">
        <v>158</v>
      </c>
      <c r="J3989" t="s">
        <v>76</v>
      </c>
      <c r="K3989" t="s">
        <v>1568</v>
      </c>
      <c r="L3989" t="s">
        <v>77</v>
      </c>
      <c r="M3989" t="s">
        <v>77</v>
      </c>
      <c r="N3989" t="s">
        <v>45215</v>
      </c>
      <c r="O3989" t="s">
        <v>42398</v>
      </c>
      <c r="P3989" t="s">
        <v>45216</v>
      </c>
      <c r="Q3989" s="7">
        <f t="shared" si="62"/>
        <v>45832</v>
      </c>
      <c r="R3989" t="s">
        <v>45217</v>
      </c>
      <c r="S3989" t="s">
        <v>16711</v>
      </c>
      <c r="T3989" t="s">
        <v>657</v>
      </c>
      <c r="U3989" t="s">
        <v>658</v>
      </c>
      <c r="V3989" t="s">
        <v>85</v>
      </c>
      <c r="W3989" t="s">
        <v>18887</v>
      </c>
      <c r="X3989" t="s">
        <v>54</v>
      </c>
      <c r="Y3989" t="s">
        <v>87</v>
      </c>
      <c r="Z3989" t="s">
        <v>45218</v>
      </c>
      <c r="AA3989" t="s">
        <v>643</v>
      </c>
      <c r="AB3989" t="s">
        <v>45219</v>
      </c>
      <c r="AC3989" t="s">
        <v>45219</v>
      </c>
      <c r="AD3989" t="s">
        <v>45220</v>
      </c>
      <c r="AE3989" t="s">
        <v>59</v>
      </c>
      <c r="AF3989" s="10" t="s">
        <v>67</v>
      </c>
      <c r="AG3989" t="s">
        <v>55</v>
      </c>
    </row>
    <row r="3990" spans="1:33" ht="15.6" x14ac:dyDescent="0.3">
      <c r="A3990" t="s">
        <v>32</v>
      </c>
      <c r="B3990" t="s">
        <v>45221</v>
      </c>
      <c r="C3990" t="s">
        <v>72</v>
      </c>
      <c r="D3990" t="s">
        <v>35</v>
      </c>
      <c r="E3990" t="s">
        <v>36</v>
      </c>
      <c r="F3990" t="s">
        <v>37</v>
      </c>
      <c r="G3990" t="s">
        <v>449</v>
      </c>
      <c r="H3990" t="s">
        <v>74</v>
      </c>
      <c r="I3990" t="s">
        <v>429</v>
      </c>
      <c r="J3990" t="s">
        <v>76</v>
      </c>
      <c r="K3990" t="s">
        <v>1391</v>
      </c>
      <c r="L3990" t="s">
        <v>77</v>
      </c>
      <c r="M3990" t="s">
        <v>45222</v>
      </c>
      <c r="N3990" t="s">
        <v>45223</v>
      </c>
      <c r="O3990" t="s">
        <v>42368</v>
      </c>
      <c r="P3990" t="s">
        <v>45224</v>
      </c>
      <c r="Q3990" s="7">
        <f t="shared" si="62"/>
        <v>45818</v>
      </c>
      <c r="R3990" t="s">
        <v>45225</v>
      </c>
      <c r="S3990" t="s">
        <v>39308</v>
      </c>
      <c r="T3990" t="s">
        <v>39309</v>
      </c>
      <c r="U3990" t="s">
        <v>11484</v>
      </c>
      <c r="V3990" t="s">
        <v>2790</v>
      </c>
      <c r="W3990" t="s">
        <v>11485</v>
      </c>
      <c r="X3990" t="s">
        <v>54</v>
      </c>
      <c r="Y3990" t="s">
        <v>87</v>
      </c>
      <c r="Z3990" t="s">
        <v>45226</v>
      </c>
      <c r="AA3990" t="s">
        <v>89</v>
      </c>
      <c r="AB3990" t="s">
        <v>45227</v>
      </c>
      <c r="AC3990" t="s">
        <v>45228</v>
      </c>
      <c r="AD3990" t="s">
        <v>45229</v>
      </c>
      <c r="AE3990" t="s">
        <v>59</v>
      </c>
      <c r="AF3990" s="10" t="s">
        <v>602</v>
      </c>
      <c r="AG3990" t="s">
        <v>1476</v>
      </c>
    </row>
    <row r="3991" spans="1:33" ht="15.6" x14ac:dyDescent="0.3">
      <c r="A3991" t="s">
        <v>32</v>
      </c>
      <c r="B3991" t="s">
        <v>45230</v>
      </c>
      <c r="C3991" t="s">
        <v>154</v>
      </c>
      <c r="D3991" t="s">
        <v>35</v>
      </c>
      <c r="E3991" t="s">
        <v>36</v>
      </c>
      <c r="F3991" t="s">
        <v>37</v>
      </c>
      <c r="G3991" t="s">
        <v>2529</v>
      </c>
      <c r="H3991" t="s">
        <v>157</v>
      </c>
      <c r="I3991" t="s">
        <v>158</v>
      </c>
      <c r="J3991" t="s">
        <v>76</v>
      </c>
      <c r="K3991" t="s">
        <v>128</v>
      </c>
      <c r="L3991" t="s">
        <v>77</v>
      </c>
      <c r="M3991" t="s">
        <v>77</v>
      </c>
      <c r="N3991" t="s">
        <v>45231</v>
      </c>
      <c r="O3991" t="s">
        <v>40067</v>
      </c>
      <c r="P3991" t="s">
        <v>45232</v>
      </c>
      <c r="Q3991" s="7">
        <f t="shared" si="62"/>
        <v>45824</v>
      </c>
      <c r="R3991" t="s">
        <v>45233</v>
      </c>
      <c r="S3991" t="s">
        <v>19828</v>
      </c>
      <c r="T3991" t="s">
        <v>38796</v>
      </c>
      <c r="U3991" t="s">
        <v>625</v>
      </c>
      <c r="V3991" t="s">
        <v>366</v>
      </c>
      <c r="W3991" t="s">
        <v>38797</v>
      </c>
      <c r="X3991" t="s">
        <v>54</v>
      </c>
      <c r="Y3991" t="s">
        <v>138</v>
      </c>
      <c r="Z3991" t="s">
        <v>45234</v>
      </c>
      <c r="AA3991" t="s">
        <v>57</v>
      </c>
      <c r="AB3991" t="s">
        <v>45234</v>
      </c>
      <c r="AC3991" t="s">
        <v>45235</v>
      </c>
      <c r="AD3991" t="s">
        <v>45236</v>
      </c>
      <c r="AE3991" t="s">
        <v>59</v>
      </c>
      <c r="AF3991" s="10" t="s">
        <v>4355</v>
      </c>
      <c r="AG3991" t="s">
        <v>323</v>
      </c>
    </row>
    <row r="3992" spans="1:33" ht="15.6" x14ac:dyDescent="0.3">
      <c r="A3992" t="s">
        <v>32</v>
      </c>
      <c r="B3992" t="s">
        <v>45237</v>
      </c>
      <c r="C3992" t="s">
        <v>34</v>
      </c>
      <c r="D3992" t="s">
        <v>35</v>
      </c>
      <c r="E3992" t="s">
        <v>36</v>
      </c>
      <c r="F3992" t="s">
        <v>37</v>
      </c>
      <c r="G3992" t="s">
        <v>38</v>
      </c>
      <c r="H3992" t="s">
        <v>39</v>
      </c>
      <c r="I3992" t="s">
        <v>866</v>
      </c>
      <c r="J3992" t="s">
        <v>41</v>
      </c>
      <c r="K3992" t="s">
        <v>797</v>
      </c>
      <c r="L3992" t="s">
        <v>43</v>
      </c>
      <c r="M3992" t="s">
        <v>45238</v>
      </c>
      <c r="N3992" t="s">
        <v>45239</v>
      </c>
      <c r="O3992" t="s">
        <v>44116</v>
      </c>
      <c r="P3992" t="s">
        <v>45240</v>
      </c>
      <c r="Q3992" s="7">
        <f t="shared" si="62"/>
        <v>45819</v>
      </c>
      <c r="R3992" t="s">
        <v>45241</v>
      </c>
      <c r="S3992" t="s">
        <v>26926</v>
      </c>
      <c r="T3992" t="s">
        <v>44609</v>
      </c>
      <c r="U3992" t="s">
        <v>44610</v>
      </c>
      <c r="V3992" t="s">
        <v>113</v>
      </c>
      <c r="W3992" t="s">
        <v>45242</v>
      </c>
      <c r="X3992" t="s">
        <v>115</v>
      </c>
      <c r="Y3992" t="s">
        <v>87</v>
      </c>
      <c r="Z3992" t="s">
        <v>45243</v>
      </c>
      <c r="AA3992" t="s">
        <v>66</v>
      </c>
      <c r="AB3992" t="s">
        <v>45244</v>
      </c>
      <c r="AC3992" t="s">
        <v>45244</v>
      </c>
      <c r="AD3992" t="s">
        <v>45245</v>
      </c>
      <c r="AE3992" t="s">
        <v>59</v>
      </c>
      <c r="AF3992" s="10" t="s">
        <v>67</v>
      </c>
      <c r="AG3992" t="s">
        <v>55</v>
      </c>
    </row>
    <row r="3993" spans="1:33" ht="15.6" x14ac:dyDescent="0.3">
      <c r="A3993" t="s">
        <v>32</v>
      </c>
      <c r="B3993" t="s">
        <v>45246</v>
      </c>
      <c r="C3993" t="s">
        <v>72</v>
      </c>
      <c r="D3993" t="s">
        <v>35</v>
      </c>
      <c r="E3993" t="s">
        <v>36</v>
      </c>
      <c r="F3993" t="s">
        <v>155</v>
      </c>
      <c r="G3993" t="s">
        <v>126</v>
      </c>
      <c r="H3993" t="s">
        <v>74</v>
      </c>
      <c r="I3993" t="s">
        <v>147</v>
      </c>
      <c r="J3993" t="s">
        <v>76</v>
      </c>
      <c r="K3993" t="s">
        <v>128</v>
      </c>
      <c r="L3993" t="s">
        <v>77</v>
      </c>
      <c r="M3993" t="s">
        <v>472</v>
      </c>
      <c r="N3993" t="s">
        <v>45247</v>
      </c>
      <c r="O3993" t="s">
        <v>45248</v>
      </c>
      <c r="P3993" t="s">
        <v>45249</v>
      </c>
      <c r="Q3993" s="7">
        <f t="shared" si="62"/>
        <v>45816</v>
      </c>
      <c r="R3993" t="s">
        <v>45250</v>
      </c>
      <c r="S3993" t="s">
        <v>4449</v>
      </c>
      <c r="T3993" t="s">
        <v>204</v>
      </c>
      <c r="U3993" t="s">
        <v>3429</v>
      </c>
      <c r="V3993" t="s">
        <v>2340</v>
      </c>
      <c r="W3993" t="s">
        <v>9773</v>
      </c>
      <c r="X3993" t="s">
        <v>54</v>
      </c>
      <c r="Y3993" t="s">
        <v>138</v>
      </c>
      <c r="Z3993" t="s">
        <v>45251</v>
      </c>
      <c r="AA3993" t="s">
        <v>15748</v>
      </c>
      <c r="AB3993" t="s">
        <v>45252</v>
      </c>
      <c r="AC3993" t="s">
        <v>45253</v>
      </c>
      <c r="AD3993" t="s">
        <v>45254</v>
      </c>
      <c r="AE3993" t="s">
        <v>59</v>
      </c>
      <c r="AF3993" s="10" t="s">
        <v>303</v>
      </c>
      <c r="AG3993" t="s">
        <v>55</v>
      </c>
    </row>
    <row r="3994" spans="1:33" ht="15.6" x14ac:dyDescent="0.3">
      <c r="A3994" t="s">
        <v>32</v>
      </c>
      <c r="B3994" t="s">
        <v>45255</v>
      </c>
      <c r="C3994" t="s">
        <v>154</v>
      </c>
      <c r="D3994" t="s">
        <v>35</v>
      </c>
      <c r="E3994" t="s">
        <v>36</v>
      </c>
      <c r="F3994" t="s">
        <v>339</v>
      </c>
      <c r="G3994" t="s">
        <v>156</v>
      </c>
      <c r="H3994" t="s">
        <v>157</v>
      </c>
      <c r="I3994" t="s">
        <v>127</v>
      </c>
      <c r="J3994" t="s">
        <v>76</v>
      </c>
      <c r="K3994" t="s">
        <v>3337</v>
      </c>
      <c r="L3994" t="s">
        <v>77</v>
      </c>
      <c r="M3994" t="s">
        <v>39814</v>
      </c>
      <c r="N3994" t="s">
        <v>45256</v>
      </c>
      <c r="O3994" t="s">
        <v>45257</v>
      </c>
      <c r="P3994" t="s">
        <v>45258</v>
      </c>
      <c r="Q3994" s="7">
        <f t="shared" si="62"/>
        <v>45812</v>
      </c>
      <c r="R3994" t="s">
        <v>45259</v>
      </c>
      <c r="S3994" t="s">
        <v>39819</v>
      </c>
      <c r="T3994" t="s">
        <v>39820</v>
      </c>
      <c r="U3994" t="s">
        <v>3208</v>
      </c>
      <c r="V3994" t="s">
        <v>2790</v>
      </c>
      <c r="W3994" t="s">
        <v>45260</v>
      </c>
      <c r="X3994" t="s">
        <v>115</v>
      </c>
      <c r="Y3994" t="s">
        <v>87</v>
      </c>
      <c r="Z3994" t="s">
        <v>45261</v>
      </c>
      <c r="AA3994" t="s">
        <v>15732</v>
      </c>
      <c r="AB3994" t="s">
        <v>45262</v>
      </c>
      <c r="AC3994" t="s">
        <v>45263</v>
      </c>
      <c r="AD3994" t="s">
        <v>45264</v>
      </c>
      <c r="AE3994" t="s">
        <v>59</v>
      </c>
      <c r="AF3994" s="10" t="s">
        <v>65</v>
      </c>
      <c r="AG3994" t="s">
        <v>55</v>
      </c>
    </row>
    <row r="3995" spans="1:33" ht="15.6" x14ac:dyDescent="0.3">
      <c r="A3995" t="s">
        <v>32</v>
      </c>
      <c r="B3995" t="s">
        <v>45265</v>
      </c>
      <c r="C3995" t="s">
        <v>72</v>
      </c>
      <c r="D3995" t="s">
        <v>35</v>
      </c>
      <c r="E3995" t="s">
        <v>36</v>
      </c>
      <c r="F3995" t="s">
        <v>37</v>
      </c>
      <c r="G3995" t="s">
        <v>3478</v>
      </c>
      <c r="H3995" t="s">
        <v>74</v>
      </c>
      <c r="I3995" t="s">
        <v>429</v>
      </c>
      <c r="J3995" t="s">
        <v>530</v>
      </c>
      <c r="K3995" t="s">
        <v>2852</v>
      </c>
      <c r="L3995" t="s">
        <v>530</v>
      </c>
      <c r="M3995" t="s">
        <v>45266</v>
      </c>
      <c r="N3995" t="s">
        <v>45267</v>
      </c>
      <c r="O3995" t="s">
        <v>45268</v>
      </c>
      <c r="P3995" t="s">
        <v>45269</v>
      </c>
      <c r="Q3995" s="7">
        <f t="shared" si="62"/>
        <v>45813</v>
      </c>
      <c r="R3995" t="s">
        <v>45270</v>
      </c>
      <c r="S3995" t="s">
        <v>45271</v>
      </c>
      <c r="T3995" t="s">
        <v>5078</v>
      </c>
      <c r="U3995" t="s">
        <v>1399</v>
      </c>
      <c r="V3995" t="s">
        <v>5322</v>
      </c>
      <c r="W3995" t="s">
        <v>45272</v>
      </c>
      <c r="X3995" t="s">
        <v>115</v>
      </c>
      <c r="Y3995" t="s">
        <v>1055</v>
      </c>
      <c r="Z3995" t="s">
        <v>45273</v>
      </c>
      <c r="AA3995" t="s">
        <v>15747</v>
      </c>
      <c r="AB3995" t="s">
        <v>45269</v>
      </c>
      <c r="AC3995" t="s">
        <v>45274</v>
      </c>
      <c r="AD3995" t="s">
        <v>45275</v>
      </c>
      <c r="AE3995" t="s">
        <v>59</v>
      </c>
      <c r="AF3995" s="10" t="s">
        <v>65</v>
      </c>
      <c r="AG3995" t="s">
        <v>55</v>
      </c>
    </row>
    <row r="3996" spans="1:33" ht="15.6" x14ac:dyDescent="0.3">
      <c r="A3996" t="s">
        <v>32</v>
      </c>
      <c r="B3996" t="s">
        <v>45276</v>
      </c>
      <c r="C3996" t="s">
        <v>154</v>
      </c>
      <c r="D3996" t="s">
        <v>35</v>
      </c>
      <c r="E3996" t="s">
        <v>36</v>
      </c>
      <c r="F3996" t="s">
        <v>37</v>
      </c>
      <c r="G3996" t="s">
        <v>244</v>
      </c>
      <c r="H3996" t="s">
        <v>157</v>
      </c>
      <c r="I3996" t="s">
        <v>341</v>
      </c>
      <c r="J3996" t="s">
        <v>76</v>
      </c>
      <c r="K3996" t="s">
        <v>128</v>
      </c>
      <c r="L3996" t="s">
        <v>77</v>
      </c>
      <c r="M3996" t="s">
        <v>45277</v>
      </c>
      <c r="N3996" t="s">
        <v>45278</v>
      </c>
      <c r="O3996" t="s">
        <v>43213</v>
      </c>
      <c r="P3996" t="s">
        <v>45279</v>
      </c>
      <c r="Q3996" s="7">
        <f t="shared" si="62"/>
        <v>45831</v>
      </c>
      <c r="R3996" t="s">
        <v>45280</v>
      </c>
      <c r="S3996" t="s">
        <v>45281</v>
      </c>
      <c r="T3996" t="s">
        <v>45282</v>
      </c>
      <c r="U3996" t="s">
        <v>14748</v>
      </c>
      <c r="V3996" t="s">
        <v>993</v>
      </c>
      <c r="W3996" t="s">
        <v>45283</v>
      </c>
      <c r="X3996" t="s">
        <v>115</v>
      </c>
      <c r="Y3996" t="s">
        <v>138</v>
      </c>
      <c r="Z3996" t="s">
        <v>45284</v>
      </c>
      <c r="AA3996" t="s">
        <v>15747</v>
      </c>
      <c r="AB3996" t="s">
        <v>45279</v>
      </c>
      <c r="AC3996" t="s">
        <v>45285</v>
      </c>
      <c r="AD3996" t="s">
        <v>45286</v>
      </c>
      <c r="AE3996" t="s">
        <v>59</v>
      </c>
      <c r="AF3996" s="10" t="s">
        <v>65</v>
      </c>
      <c r="AG3996" t="s">
        <v>55</v>
      </c>
    </row>
    <row r="3997" spans="1:33" ht="15.6" x14ac:dyDescent="0.3">
      <c r="A3997" t="s">
        <v>32</v>
      </c>
      <c r="B3997" t="s">
        <v>45287</v>
      </c>
      <c r="C3997" t="s">
        <v>154</v>
      </c>
      <c r="D3997" t="s">
        <v>35</v>
      </c>
      <c r="E3997" t="s">
        <v>36</v>
      </c>
      <c r="F3997" t="s">
        <v>155</v>
      </c>
      <c r="G3997" t="s">
        <v>284</v>
      </c>
      <c r="H3997" t="s">
        <v>157</v>
      </c>
      <c r="I3997" t="s">
        <v>236</v>
      </c>
      <c r="J3997" t="s">
        <v>76</v>
      </c>
      <c r="K3997" t="s">
        <v>491</v>
      </c>
      <c r="L3997" t="s">
        <v>77</v>
      </c>
      <c r="M3997" t="s">
        <v>45288</v>
      </c>
      <c r="N3997" t="s">
        <v>45289</v>
      </c>
      <c r="O3997" t="s">
        <v>45290</v>
      </c>
      <c r="P3997" t="s">
        <v>45291</v>
      </c>
      <c r="Q3997" s="7">
        <f t="shared" si="62"/>
        <v>45820</v>
      </c>
      <c r="R3997" t="s">
        <v>39884</v>
      </c>
      <c r="S3997" t="s">
        <v>13577</v>
      </c>
      <c r="T3997" t="s">
        <v>13578</v>
      </c>
      <c r="U3997" t="s">
        <v>3854</v>
      </c>
      <c r="V3997" t="s">
        <v>514</v>
      </c>
      <c r="W3997" t="s">
        <v>17899</v>
      </c>
      <c r="X3997" t="s">
        <v>54</v>
      </c>
      <c r="Y3997" t="s">
        <v>138</v>
      </c>
      <c r="Z3997" t="s">
        <v>45292</v>
      </c>
      <c r="AA3997" t="s">
        <v>57</v>
      </c>
      <c r="AB3997" t="s">
        <v>45293</v>
      </c>
      <c r="AC3997" t="s">
        <v>45294</v>
      </c>
      <c r="AD3997" t="s">
        <v>45295</v>
      </c>
      <c r="AE3997" t="s">
        <v>59</v>
      </c>
      <c r="AF3997" s="10" t="s">
        <v>5860</v>
      </c>
      <c r="AG3997" t="s">
        <v>147</v>
      </c>
    </row>
    <row r="3998" spans="1:33" ht="15.6" x14ac:dyDescent="0.3">
      <c r="A3998" t="s">
        <v>32</v>
      </c>
      <c r="B3998" t="s">
        <v>45296</v>
      </c>
      <c r="C3998" t="s">
        <v>34</v>
      </c>
      <c r="D3998" t="s">
        <v>35</v>
      </c>
      <c r="E3998" t="s">
        <v>36</v>
      </c>
      <c r="F3998" t="s">
        <v>37</v>
      </c>
      <c r="G3998" t="s">
        <v>38</v>
      </c>
      <c r="H3998" t="s">
        <v>39</v>
      </c>
      <c r="I3998" t="s">
        <v>429</v>
      </c>
      <c r="J3998" t="s">
        <v>42</v>
      </c>
      <c r="K3998" t="s">
        <v>797</v>
      </c>
      <c r="L3998" t="s">
        <v>43</v>
      </c>
      <c r="M3998" t="s">
        <v>45297</v>
      </c>
      <c r="N3998" t="s">
        <v>45298</v>
      </c>
      <c r="O3998" t="s">
        <v>45299</v>
      </c>
      <c r="P3998" t="s">
        <v>45300</v>
      </c>
      <c r="Q3998" s="7">
        <f t="shared" si="62"/>
        <v>45828</v>
      </c>
      <c r="R3998" t="s">
        <v>45301</v>
      </c>
      <c r="S3998" t="s">
        <v>45302</v>
      </c>
      <c r="T3998" t="s">
        <v>39664</v>
      </c>
      <c r="U3998" t="s">
        <v>45303</v>
      </c>
      <c r="V3998" t="s">
        <v>993</v>
      </c>
      <c r="W3998" t="s">
        <v>4411</v>
      </c>
      <c r="X3998" t="s">
        <v>115</v>
      </c>
      <c r="Y3998" t="s">
        <v>55</v>
      </c>
      <c r="Z3998" t="s">
        <v>45304</v>
      </c>
      <c r="AA3998" t="s">
        <v>66</v>
      </c>
      <c r="AB3998" t="s">
        <v>45305</v>
      </c>
      <c r="AC3998" t="s">
        <v>45305</v>
      </c>
      <c r="AD3998" t="s">
        <v>45306</v>
      </c>
      <c r="AE3998" t="s">
        <v>59</v>
      </c>
      <c r="AF3998" s="10" t="s">
        <v>67</v>
      </c>
      <c r="AG3998" t="s">
        <v>55</v>
      </c>
    </row>
    <row r="3999" spans="1:33" ht="15.6" x14ac:dyDescent="0.3">
      <c r="A3999" t="s">
        <v>32</v>
      </c>
      <c r="B3999" t="s">
        <v>45307</v>
      </c>
      <c r="C3999" t="s">
        <v>34</v>
      </c>
      <c r="D3999" t="s">
        <v>35</v>
      </c>
      <c r="E3999" t="s">
        <v>36</v>
      </c>
      <c r="F3999" t="s">
        <v>37</v>
      </c>
      <c r="G3999" t="s">
        <v>216</v>
      </c>
      <c r="H3999" t="s">
        <v>39</v>
      </c>
      <c r="I3999" t="s">
        <v>866</v>
      </c>
      <c r="J3999" t="s">
        <v>41</v>
      </c>
      <c r="K3999" t="s">
        <v>797</v>
      </c>
      <c r="L3999" t="s">
        <v>43</v>
      </c>
      <c r="M3999" t="s">
        <v>45308</v>
      </c>
      <c r="N3999" t="s">
        <v>45309</v>
      </c>
      <c r="O3999" t="s">
        <v>45310</v>
      </c>
      <c r="P3999" t="s">
        <v>45311</v>
      </c>
      <c r="Q3999" s="7">
        <f t="shared" si="62"/>
        <v>45821</v>
      </c>
      <c r="R3999" t="s">
        <v>45312</v>
      </c>
      <c r="S3999" t="s">
        <v>13860</v>
      </c>
      <c r="T3999" t="s">
        <v>45313</v>
      </c>
      <c r="U3999" t="s">
        <v>45314</v>
      </c>
      <c r="V3999" t="s">
        <v>113</v>
      </c>
      <c r="W3999" t="s">
        <v>45315</v>
      </c>
      <c r="X3999" t="s">
        <v>115</v>
      </c>
      <c r="Y3999" t="s">
        <v>87</v>
      </c>
      <c r="Z3999" t="s">
        <v>45316</v>
      </c>
      <c r="AA3999" t="s">
        <v>66</v>
      </c>
      <c r="AB3999" t="s">
        <v>45317</v>
      </c>
      <c r="AC3999" t="s">
        <v>45318</v>
      </c>
      <c r="AD3999" t="s">
        <v>45319</v>
      </c>
      <c r="AE3999" t="s">
        <v>59</v>
      </c>
      <c r="AF3999" s="10" t="s">
        <v>65</v>
      </c>
      <c r="AG3999" t="s">
        <v>55</v>
      </c>
    </row>
    <row r="4000" spans="1:33" ht="15.6" x14ac:dyDescent="0.3">
      <c r="A4000" t="s">
        <v>32</v>
      </c>
      <c r="B4000" t="s">
        <v>45320</v>
      </c>
      <c r="C4000" t="s">
        <v>72</v>
      </c>
      <c r="D4000" t="s">
        <v>35</v>
      </c>
      <c r="E4000" t="s">
        <v>36</v>
      </c>
      <c r="F4000" t="s">
        <v>155</v>
      </c>
      <c r="G4000" t="s">
        <v>449</v>
      </c>
      <c r="H4000" t="s">
        <v>74</v>
      </c>
      <c r="I4000" t="s">
        <v>429</v>
      </c>
      <c r="J4000" t="s">
        <v>76</v>
      </c>
      <c r="K4000" t="s">
        <v>128</v>
      </c>
      <c r="L4000" t="s">
        <v>77</v>
      </c>
      <c r="M4000" t="s">
        <v>45321</v>
      </c>
      <c r="N4000" t="s">
        <v>45322</v>
      </c>
      <c r="O4000" t="s">
        <v>45323</v>
      </c>
      <c r="P4000" t="s">
        <v>45324</v>
      </c>
      <c r="Q4000" s="7">
        <f t="shared" si="62"/>
        <v>45818</v>
      </c>
      <c r="R4000" t="s">
        <v>45325</v>
      </c>
      <c r="S4000" t="s">
        <v>35688</v>
      </c>
      <c r="T4000" t="s">
        <v>35689</v>
      </c>
      <c r="U4000" t="s">
        <v>45326</v>
      </c>
      <c r="V4000" t="s">
        <v>2340</v>
      </c>
      <c r="W4000" t="s">
        <v>45327</v>
      </c>
      <c r="X4000" t="s">
        <v>54</v>
      </c>
      <c r="Y4000" t="s">
        <v>138</v>
      </c>
      <c r="Z4000" t="s">
        <v>45328</v>
      </c>
      <c r="AA4000" t="s">
        <v>96</v>
      </c>
      <c r="AB4000" t="s">
        <v>45329</v>
      </c>
      <c r="AC4000" t="s">
        <v>45330</v>
      </c>
      <c r="AD4000" t="s">
        <v>45331</v>
      </c>
      <c r="AE4000" t="s">
        <v>59</v>
      </c>
      <c r="AF4000" s="10" t="s">
        <v>3074</v>
      </c>
      <c r="AG4000" t="s">
        <v>149</v>
      </c>
    </row>
    <row r="4001" spans="1:33" ht="15.6" x14ac:dyDescent="0.3">
      <c r="A4001" t="s">
        <v>32</v>
      </c>
      <c r="B4001" t="s">
        <v>45332</v>
      </c>
      <c r="C4001" t="s">
        <v>154</v>
      </c>
      <c r="D4001" t="s">
        <v>35</v>
      </c>
      <c r="E4001" t="s">
        <v>36</v>
      </c>
      <c r="F4001" t="s">
        <v>37</v>
      </c>
      <c r="G4001" t="s">
        <v>156</v>
      </c>
      <c r="H4001" t="s">
        <v>157</v>
      </c>
      <c r="I4001" t="s">
        <v>236</v>
      </c>
      <c r="J4001" t="s">
        <v>76</v>
      </c>
      <c r="K4001" t="s">
        <v>491</v>
      </c>
      <c r="L4001" t="s">
        <v>77</v>
      </c>
      <c r="M4001" t="s">
        <v>45333</v>
      </c>
      <c r="N4001" t="s">
        <v>45334</v>
      </c>
      <c r="O4001" t="s">
        <v>45335</v>
      </c>
      <c r="P4001" t="s">
        <v>45336</v>
      </c>
      <c r="Q4001" s="7">
        <f t="shared" si="62"/>
        <v>45818</v>
      </c>
      <c r="R4001" t="s">
        <v>45337</v>
      </c>
      <c r="S4001" t="s">
        <v>31737</v>
      </c>
      <c r="T4001" t="s">
        <v>624</v>
      </c>
      <c r="U4001" t="s">
        <v>625</v>
      </c>
      <c r="V4001" t="s">
        <v>514</v>
      </c>
      <c r="W4001" t="s">
        <v>10283</v>
      </c>
      <c r="X4001" t="s">
        <v>115</v>
      </c>
      <c r="Y4001" t="s">
        <v>55</v>
      </c>
      <c r="Z4001" t="s">
        <v>45338</v>
      </c>
      <c r="AA4001" t="s">
        <v>643</v>
      </c>
      <c r="AB4001" t="s">
        <v>45339</v>
      </c>
      <c r="AC4001" t="s">
        <v>45339</v>
      </c>
      <c r="AD4001" t="s">
        <v>45340</v>
      </c>
      <c r="AE4001" t="s">
        <v>59</v>
      </c>
      <c r="AF4001" s="10" t="s">
        <v>67</v>
      </c>
      <c r="AG4001" t="s">
        <v>55</v>
      </c>
    </row>
    <row r="4002" spans="1:33" ht="15.6" x14ac:dyDescent="0.3">
      <c r="A4002" t="s">
        <v>32</v>
      </c>
      <c r="B4002" t="s">
        <v>45341</v>
      </c>
      <c r="C4002" t="s">
        <v>72</v>
      </c>
      <c r="D4002" t="s">
        <v>35</v>
      </c>
      <c r="E4002" t="s">
        <v>36</v>
      </c>
      <c r="F4002" t="s">
        <v>37</v>
      </c>
      <c r="G4002" t="s">
        <v>179</v>
      </c>
      <c r="H4002" t="s">
        <v>39</v>
      </c>
      <c r="I4002" t="s">
        <v>75</v>
      </c>
      <c r="J4002" t="s">
        <v>41</v>
      </c>
      <c r="K4002" t="s">
        <v>42</v>
      </c>
      <c r="L4002" t="s">
        <v>530</v>
      </c>
      <c r="M4002" t="s">
        <v>45342</v>
      </c>
      <c r="N4002" t="s">
        <v>45343</v>
      </c>
      <c r="O4002" t="s">
        <v>45344</v>
      </c>
      <c r="P4002" t="s">
        <v>45345</v>
      </c>
      <c r="Q4002" s="7">
        <f t="shared" si="62"/>
        <v>45812</v>
      </c>
      <c r="R4002" t="s">
        <v>45346</v>
      </c>
      <c r="S4002" t="s">
        <v>45347</v>
      </c>
      <c r="T4002" t="s">
        <v>7906</v>
      </c>
      <c r="U4002" t="s">
        <v>7907</v>
      </c>
      <c r="V4002" t="s">
        <v>722</v>
      </c>
      <c r="W4002" t="s">
        <v>7908</v>
      </c>
      <c r="X4002" t="s">
        <v>54</v>
      </c>
      <c r="Y4002" t="s">
        <v>87</v>
      </c>
      <c r="Z4002" t="s">
        <v>45348</v>
      </c>
      <c r="AA4002" t="s">
        <v>98</v>
      </c>
      <c r="AB4002" t="s">
        <v>45349</v>
      </c>
      <c r="AC4002" t="s">
        <v>45350</v>
      </c>
      <c r="AD4002" t="s">
        <v>45351</v>
      </c>
      <c r="AE4002" t="s">
        <v>59</v>
      </c>
      <c r="AF4002" s="10" t="s">
        <v>95</v>
      </c>
      <c r="AG4002" t="s">
        <v>55</v>
      </c>
    </row>
    <row r="4003" spans="1:33" ht="15.6" x14ac:dyDescent="0.3">
      <c r="A4003" t="s">
        <v>32</v>
      </c>
      <c r="B4003" t="s">
        <v>45352</v>
      </c>
      <c r="C4003" t="s">
        <v>34</v>
      </c>
      <c r="D4003" t="s">
        <v>35</v>
      </c>
      <c r="E4003" t="s">
        <v>36</v>
      </c>
      <c r="F4003" t="s">
        <v>37</v>
      </c>
      <c r="G4003" t="s">
        <v>216</v>
      </c>
      <c r="H4003" t="s">
        <v>39</v>
      </c>
      <c r="I4003" t="s">
        <v>1498</v>
      </c>
      <c r="J4003" t="s">
        <v>76</v>
      </c>
      <c r="K4003" t="s">
        <v>104</v>
      </c>
      <c r="L4003" t="s">
        <v>43</v>
      </c>
      <c r="M4003" t="s">
        <v>1645</v>
      </c>
      <c r="N4003" t="s">
        <v>45353</v>
      </c>
      <c r="O4003" t="s">
        <v>45354</v>
      </c>
      <c r="P4003" t="s">
        <v>45355</v>
      </c>
      <c r="Q4003" s="7">
        <f t="shared" si="62"/>
        <v>45818</v>
      </c>
      <c r="R4003" t="s">
        <v>45356</v>
      </c>
      <c r="S4003" t="s">
        <v>4619</v>
      </c>
      <c r="T4003" t="s">
        <v>24726</v>
      </c>
      <c r="U4003" t="s">
        <v>45357</v>
      </c>
      <c r="V4003" t="s">
        <v>722</v>
      </c>
      <c r="W4003" t="s">
        <v>24728</v>
      </c>
      <c r="X4003" t="s">
        <v>115</v>
      </c>
      <c r="Y4003" t="s">
        <v>87</v>
      </c>
      <c r="Z4003" t="s">
        <v>45358</v>
      </c>
      <c r="AA4003" t="s">
        <v>8897</v>
      </c>
      <c r="AB4003" t="s">
        <v>45359</v>
      </c>
      <c r="AC4003" t="s">
        <v>45360</v>
      </c>
      <c r="AD4003" t="s">
        <v>45361</v>
      </c>
      <c r="AE4003" t="s">
        <v>59</v>
      </c>
      <c r="AF4003" s="10" t="s">
        <v>406</v>
      </c>
      <c r="AG4003" t="s">
        <v>55</v>
      </c>
    </row>
    <row r="4004" spans="1:33" ht="15.6" x14ac:dyDescent="0.3">
      <c r="A4004" t="s">
        <v>32</v>
      </c>
      <c r="B4004" t="s">
        <v>45362</v>
      </c>
      <c r="C4004" t="s">
        <v>34</v>
      </c>
      <c r="D4004" t="s">
        <v>35</v>
      </c>
      <c r="E4004" t="s">
        <v>36</v>
      </c>
      <c r="F4004" t="s">
        <v>37</v>
      </c>
      <c r="G4004" t="s">
        <v>1836</v>
      </c>
      <c r="H4004" t="s">
        <v>39</v>
      </c>
      <c r="I4004" t="s">
        <v>341</v>
      </c>
      <c r="J4004" t="s">
        <v>217</v>
      </c>
      <c r="K4004" t="s">
        <v>181</v>
      </c>
      <c r="L4004" t="s">
        <v>43</v>
      </c>
      <c r="M4004" t="s">
        <v>45363</v>
      </c>
      <c r="N4004" t="s">
        <v>45364</v>
      </c>
      <c r="O4004" t="s">
        <v>45365</v>
      </c>
      <c r="P4004" t="s">
        <v>45366</v>
      </c>
      <c r="Q4004" s="7">
        <f t="shared" si="62"/>
        <v>45825</v>
      </c>
      <c r="R4004" t="s">
        <v>45367</v>
      </c>
      <c r="S4004" t="s">
        <v>224</v>
      </c>
      <c r="T4004" t="s">
        <v>45368</v>
      </c>
      <c r="U4004" t="s">
        <v>17694</v>
      </c>
      <c r="V4004" t="s">
        <v>85</v>
      </c>
      <c r="W4004" t="s">
        <v>17695</v>
      </c>
      <c r="X4004" t="s">
        <v>115</v>
      </c>
      <c r="Y4004" t="s">
        <v>87</v>
      </c>
      <c r="Z4004" t="s">
        <v>45166</v>
      </c>
      <c r="AA4004" t="s">
        <v>89</v>
      </c>
      <c r="AB4004" t="s">
        <v>45369</v>
      </c>
      <c r="AC4004" t="s">
        <v>45166</v>
      </c>
      <c r="AD4004" t="s">
        <v>45370</v>
      </c>
      <c r="AE4004" t="s">
        <v>59</v>
      </c>
      <c r="AF4004" s="10" t="s">
        <v>898</v>
      </c>
      <c r="AG4004" t="s">
        <v>94</v>
      </c>
    </row>
    <row r="4005" spans="1:33" ht="15.6" x14ac:dyDescent="0.3">
      <c r="A4005" t="s">
        <v>32</v>
      </c>
      <c r="B4005" t="s">
        <v>45371</v>
      </c>
      <c r="C4005" t="s">
        <v>154</v>
      </c>
      <c r="D4005" t="s">
        <v>35</v>
      </c>
      <c r="E4005" t="s">
        <v>36</v>
      </c>
      <c r="F4005" t="s">
        <v>37</v>
      </c>
      <c r="G4005" t="s">
        <v>1082</v>
      </c>
      <c r="H4005" t="s">
        <v>471</v>
      </c>
      <c r="I4005" t="s">
        <v>236</v>
      </c>
      <c r="J4005" t="s">
        <v>76</v>
      </c>
      <c r="K4005" t="s">
        <v>128</v>
      </c>
      <c r="L4005" t="s">
        <v>77</v>
      </c>
      <c r="M4005" t="s">
        <v>45372</v>
      </c>
      <c r="N4005" t="s">
        <v>45373</v>
      </c>
      <c r="O4005" t="s">
        <v>45374</v>
      </c>
      <c r="P4005" t="s">
        <v>45375</v>
      </c>
      <c r="Q4005" s="7">
        <f t="shared" si="62"/>
        <v>45824</v>
      </c>
      <c r="R4005" t="s">
        <v>45376</v>
      </c>
      <c r="S4005" t="s">
        <v>45377</v>
      </c>
      <c r="T4005" t="s">
        <v>45378</v>
      </c>
      <c r="U4005" t="s">
        <v>45379</v>
      </c>
      <c r="V4005" t="s">
        <v>85</v>
      </c>
      <c r="W4005" t="s">
        <v>45380</v>
      </c>
      <c r="X4005" t="s">
        <v>115</v>
      </c>
      <c r="Y4005" t="s">
        <v>87</v>
      </c>
      <c r="Z4005" t="s">
        <v>45381</v>
      </c>
      <c r="AA4005" t="s">
        <v>15732</v>
      </c>
      <c r="AB4005" t="s">
        <v>45382</v>
      </c>
      <c r="AC4005" t="s">
        <v>45382</v>
      </c>
      <c r="AD4005" t="s">
        <v>45383</v>
      </c>
      <c r="AE4005" t="s">
        <v>59</v>
      </c>
      <c r="AF4005" s="10" t="s">
        <v>67</v>
      </c>
      <c r="AG4005" t="s">
        <v>55</v>
      </c>
    </row>
    <row r="4006" spans="1:33" ht="15.6" x14ac:dyDescent="0.3">
      <c r="A4006" t="s">
        <v>32</v>
      </c>
      <c r="B4006" t="s">
        <v>45384</v>
      </c>
      <c r="C4006" t="s">
        <v>154</v>
      </c>
      <c r="D4006" t="s">
        <v>35</v>
      </c>
      <c r="E4006" t="s">
        <v>36</v>
      </c>
      <c r="F4006" t="s">
        <v>37</v>
      </c>
      <c r="G4006" t="s">
        <v>5696</v>
      </c>
      <c r="H4006" t="s">
        <v>74</v>
      </c>
      <c r="I4006" t="s">
        <v>866</v>
      </c>
      <c r="J4006" t="s">
        <v>76</v>
      </c>
      <c r="K4006" t="s">
        <v>797</v>
      </c>
      <c r="L4006" t="s">
        <v>77</v>
      </c>
      <c r="M4006" t="s">
        <v>45385</v>
      </c>
      <c r="N4006" t="s">
        <v>45386</v>
      </c>
      <c r="O4006" t="s">
        <v>45387</v>
      </c>
      <c r="P4006" t="s">
        <v>45388</v>
      </c>
      <c r="Q4006" s="7">
        <f t="shared" si="62"/>
        <v>45824</v>
      </c>
      <c r="R4006" t="s">
        <v>45389</v>
      </c>
      <c r="S4006" t="s">
        <v>15915</v>
      </c>
      <c r="T4006" t="s">
        <v>5037</v>
      </c>
      <c r="U4006" t="s">
        <v>5038</v>
      </c>
      <c r="V4006" t="s">
        <v>417</v>
      </c>
      <c r="W4006" t="s">
        <v>5040</v>
      </c>
      <c r="X4006" t="s">
        <v>115</v>
      </c>
      <c r="Y4006" t="s">
        <v>87</v>
      </c>
      <c r="Z4006" t="s">
        <v>45390</v>
      </c>
      <c r="AA4006" t="s">
        <v>89</v>
      </c>
      <c r="AB4006" t="s">
        <v>45391</v>
      </c>
      <c r="AC4006" t="s">
        <v>45392</v>
      </c>
      <c r="AD4006" t="s">
        <v>45393</v>
      </c>
      <c r="AE4006" t="s">
        <v>59</v>
      </c>
      <c r="AF4006" s="10" t="s">
        <v>12710</v>
      </c>
      <c r="AG4006" t="s">
        <v>94</v>
      </c>
    </row>
    <row r="4007" spans="1:33" ht="15.6" x14ac:dyDescent="0.3">
      <c r="A4007" t="s">
        <v>32</v>
      </c>
      <c r="B4007" t="s">
        <v>45394</v>
      </c>
      <c r="C4007" t="s">
        <v>34</v>
      </c>
      <c r="D4007" t="s">
        <v>35</v>
      </c>
      <c r="E4007" t="s">
        <v>36</v>
      </c>
      <c r="F4007" t="s">
        <v>37</v>
      </c>
      <c r="G4007" t="s">
        <v>38</v>
      </c>
      <c r="H4007" t="s">
        <v>39</v>
      </c>
      <c r="I4007" t="s">
        <v>236</v>
      </c>
      <c r="J4007" t="s">
        <v>217</v>
      </c>
      <c r="K4007" t="s">
        <v>491</v>
      </c>
      <c r="L4007" t="s">
        <v>43</v>
      </c>
      <c r="M4007" t="s">
        <v>45395</v>
      </c>
      <c r="N4007" t="s">
        <v>45396</v>
      </c>
      <c r="O4007" t="s">
        <v>45397</v>
      </c>
      <c r="P4007" t="s">
        <v>45398</v>
      </c>
      <c r="Q4007" s="7">
        <f t="shared" si="62"/>
        <v>45832</v>
      </c>
      <c r="R4007" t="s">
        <v>45399</v>
      </c>
      <c r="S4007" t="s">
        <v>224</v>
      </c>
      <c r="T4007" t="s">
        <v>45400</v>
      </c>
      <c r="U4007" t="s">
        <v>9697</v>
      </c>
      <c r="V4007" t="s">
        <v>85</v>
      </c>
      <c r="W4007" t="s">
        <v>9698</v>
      </c>
      <c r="X4007" t="s">
        <v>115</v>
      </c>
      <c r="Y4007" t="s">
        <v>55</v>
      </c>
      <c r="Z4007" t="s">
        <v>45401</v>
      </c>
      <c r="AA4007" t="s">
        <v>68</v>
      </c>
      <c r="AB4007" t="s">
        <v>45402</v>
      </c>
      <c r="AC4007" t="s">
        <v>45403</v>
      </c>
      <c r="AD4007" t="s">
        <v>45404</v>
      </c>
      <c r="AE4007" t="s">
        <v>59</v>
      </c>
      <c r="AF4007" s="10" t="s">
        <v>12745</v>
      </c>
      <c r="AG4007" t="s">
        <v>323</v>
      </c>
    </row>
    <row r="4008" spans="1:33" ht="15.6" x14ac:dyDescent="0.3">
      <c r="A4008" t="s">
        <v>32</v>
      </c>
      <c r="B4008" t="s">
        <v>45405</v>
      </c>
      <c r="C4008" t="s">
        <v>34</v>
      </c>
      <c r="D4008" t="s">
        <v>35</v>
      </c>
      <c r="E4008" t="s">
        <v>36</v>
      </c>
      <c r="F4008" t="s">
        <v>37</v>
      </c>
      <c r="G4008" t="s">
        <v>216</v>
      </c>
      <c r="H4008" t="s">
        <v>39</v>
      </c>
      <c r="I4008" t="s">
        <v>236</v>
      </c>
      <c r="J4008" t="s">
        <v>76</v>
      </c>
      <c r="K4008" t="s">
        <v>128</v>
      </c>
      <c r="L4008" t="s">
        <v>43</v>
      </c>
      <c r="M4008" t="s">
        <v>45406</v>
      </c>
      <c r="N4008" t="s">
        <v>45407</v>
      </c>
      <c r="O4008" t="s">
        <v>45408</v>
      </c>
      <c r="P4008" t="s">
        <v>45409</v>
      </c>
      <c r="Q4008" s="7">
        <f t="shared" si="62"/>
        <v>45812</v>
      </c>
      <c r="R4008" t="s">
        <v>45410</v>
      </c>
      <c r="S4008" t="s">
        <v>33680</v>
      </c>
      <c r="T4008" t="s">
        <v>41084</v>
      </c>
      <c r="U4008" t="s">
        <v>51</v>
      </c>
      <c r="V4008" t="s">
        <v>366</v>
      </c>
      <c r="W4008" t="s">
        <v>19908</v>
      </c>
      <c r="X4008" t="s">
        <v>115</v>
      </c>
      <c r="Y4008" t="s">
        <v>138</v>
      </c>
      <c r="Z4008" t="s">
        <v>45411</v>
      </c>
      <c r="AA4008" t="s">
        <v>15748</v>
      </c>
      <c r="AB4008" t="s">
        <v>45412</v>
      </c>
      <c r="AC4008" t="s">
        <v>45413</v>
      </c>
      <c r="AD4008" t="s">
        <v>45414</v>
      </c>
      <c r="AE4008" t="s">
        <v>148</v>
      </c>
      <c r="AF4008" s="10" t="s">
        <v>10569</v>
      </c>
      <c r="AG4008" t="s">
        <v>55</v>
      </c>
    </row>
    <row r="4009" spans="1:33" ht="15.6" x14ac:dyDescent="0.3">
      <c r="A4009" t="s">
        <v>32</v>
      </c>
      <c r="B4009" t="s">
        <v>45415</v>
      </c>
      <c r="C4009" t="s">
        <v>154</v>
      </c>
      <c r="D4009" t="s">
        <v>35</v>
      </c>
      <c r="E4009" t="s">
        <v>36</v>
      </c>
      <c r="F4009" t="s">
        <v>37</v>
      </c>
      <c r="G4009" t="s">
        <v>1869</v>
      </c>
      <c r="H4009" t="s">
        <v>471</v>
      </c>
      <c r="I4009" t="s">
        <v>40425</v>
      </c>
      <c r="J4009" t="s">
        <v>76</v>
      </c>
      <c r="K4009" t="s">
        <v>128</v>
      </c>
      <c r="L4009" t="s">
        <v>77</v>
      </c>
      <c r="M4009" t="s">
        <v>1065</v>
      </c>
      <c r="N4009" t="s">
        <v>45416</v>
      </c>
      <c r="O4009" t="s">
        <v>45417</v>
      </c>
      <c r="P4009" t="s">
        <v>45418</v>
      </c>
      <c r="Q4009" s="7">
        <f t="shared" si="62"/>
        <v>45833</v>
      </c>
      <c r="R4009" t="s">
        <v>45419</v>
      </c>
      <c r="S4009" t="s">
        <v>28865</v>
      </c>
      <c r="T4009" t="s">
        <v>45420</v>
      </c>
      <c r="U4009" t="s">
        <v>4158</v>
      </c>
      <c r="V4009" t="s">
        <v>45421</v>
      </c>
      <c r="W4009" t="s">
        <v>45422</v>
      </c>
      <c r="X4009" t="s">
        <v>54</v>
      </c>
      <c r="Y4009" t="s">
        <v>1055</v>
      </c>
      <c r="Z4009" t="s">
        <v>45423</v>
      </c>
      <c r="AA4009" t="s">
        <v>15747</v>
      </c>
      <c r="AB4009" t="s">
        <v>45424</v>
      </c>
      <c r="AC4009" t="s">
        <v>45424</v>
      </c>
      <c r="AD4009" t="s">
        <v>45425</v>
      </c>
      <c r="AE4009" t="s">
        <v>59</v>
      </c>
      <c r="AF4009" s="10" t="s">
        <v>67</v>
      </c>
      <c r="AG4009" t="s">
        <v>55</v>
      </c>
    </row>
    <row r="4010" spans="1:33" ht="15.6" x14ac:dyDescent="0.3">
      <c r="A4010" t="s">
        <v>32</v>
      </c>
      <c r="B4010" t="s">
        <v>45426</v>
      </c>
      <c r="C4010" t="s">
        <v>72</v>
      </c>
      <c r="D4010" t="s">
        <v>35</v>
      </c>
      <c r="E4010" t="s">
        <v>36</v>
      </c>
      <c r="F4010" t="s">
        <v>37</v>
      </c>
      <c r="G4010" t="s">
        <v>1308</v>
      </c>
      <c r="H4010" t="s">
        <v>74</v>
      </c>
      <c r="I4010" t="s">
        <v>75</v>
      </c>
      <c r="J4010" t="s">
        <v>76</v>
      </c>
      <c r="K4010" t="s">
        <v>128</v>
      </c>
      <c r="L4010" t="s">
        <v>77</v>
      </c>
      <c r="M4010" t="s">
        <v>17785</v>
      </c>
      <c r="N4010" t="s">
        <v>45427</v>
      </c>
      <c r="O4010" t="s">
        <v>44681</v>
      </c>
      <c r="P4010" t="s">
        <v>45428</v>
      </c>
      <c r="Q4010" s="7">
        <f t="shared" si="62"/>
        <v>45818</v>
      </c>
      <c r="R4010" t="s">
        <v>45429</v>
      </c>
      <c r="S4010" t="s">
        <v>44684</v>
      </c>
      <c r="T4010" t="s">
        <v>44685</v>
      </c>
      <c r="U4010" t="s">
        <v>45430</v>
      </c>
      <c r="V4010" t="s">
        <v>113</v>
      </c>
      <c r="W4010" t="s">
        <v>45431</v>
      </c>
      <c r="X4010" t="s">
        <v>54</v>
      </c>
      <c r="Y4010" t="s">
        <v>87</v>
      </c>
      <c r="Z4010" t="s">
        <v>45432</v>
      </c>
      <c r="AA4010" t="s">
        <v>15748</v>
      </c>
      <c r="AB4010" t="s">
        <v>41099</v>
      </c>
      <c r="AC4010" t="s">
        <v>45433</v>
      </c>
      <c r="AD4010" t="s">
        <v>45434</v>
      </c>
      <c r="AE4010" t="s">
        <v>59</v>
      </c>
      <c r="AF4010" s="10" t="s">
        <v>4058</v>
      </c>
      <c r="AG4010" t="s">
        <v>55</v>
      </c>
    </row>
    <row r="4011" spans="1:33" ht="15.6" x14ac:dyDescent="0.3">
      <c r="A4011" t="s">
        <v>32</v>
      </c>
      <c r="B4011" t="s">
        <v>45435</v>
      </c>
      <c r="C4011" t="s">
        <v>154</v>
      </c>
      <c r="D4011" t="s">
        <v>35</v>
      </c>
      <c r="E4011" t="s">
        <v>36</v>
      </c>
      <c r="F4011" t="s">
        <v>37</v>
      </c>
      <c r="G4011" t="s">
        <v>2192</v>
      </c>
      <c r="H4011" t="s">
        <v>471</v>
      </c>
      <c r="I4011" t="s">
        <v>236</v>
      </c>
      <c r="J4011" t="s">
        <v>76</v>
      </c>
      <c r="K4011" t="s">
        <v>104</v>
      </c>
      <c r="L4011" t="s">
        <v>77</v>
      </c>
      <c r="M4011" t="s">
        <v>45436</v>
      </c>
      <c r="N4011" t="s">
        <v>45437</v>
      </c>
      <c r="O4011" t="s">
        <v>45438</v>
      </c>
      <c r="P4011" t="s">
        <v>45439</v>
      </c>
      <c r="Q4011" s="7">
        <f t="shared" si="62"/>
        <v>45835</v>
      </c>
      <c r="R4011" t="s">
        <v>45440</v>
      </c>
      <c r="S4011" t="s">
        <v>3218</v>
      </c>
      <c r="T4011" t="s">
        <v>3219</v>
      </c>
      <c r="U4011" t="s">
        <v>51</v>
      </c>
      <c r="V4011" t="s">
        <v>366</v>
      </c>
      <c r="W4011" t="s">
        <v>3220</v>
      </c>
      <c r="X4011" t="s">
        <v>54</v>
      </c>
      <c r="Y4011" t="s">
        <v>138</v>
      </c>
      <c r="Z4011" t="s">
        <v>45441</v>
      </c>
      <c r="AA4011" t="s">
        <v>98</v>
      </c>
      <c r="AB4011" t="s">
        <v>45442</v>
      </c>
      <c r="AC4011" t="s">
        <v>45443</v>
      </c>
      <c r="AD4011" t="s">
        <v>45444</v>
      </c>
      <c r="AE4011" t="s">
        <v>59</v>
      </c>
      <c r="AF4011" s="10" t="s">
        <v>1496</v>
      </c>
      <c r="AG4011" t="s">
        <v>55</v>
      </c>
    </row>
    <row r="4012" spans="1:33" ht="15.6" x14ac:dyDescent="0.3">
      <c r="A4012" t="s">
        <v>32</v>
      </c>
      <c r="B4012" t="s">
        <v>45445</v>
      </c>
      <c r="C4012" t="s">
        <v>154</v>
      </c>
      <c r="D4012" t="s">
        <v>35</v>
      </c>
      <c r="E4012" t="s">
        <v>36</v>
      </c>
      <c r="F4012" t="s">
        <v>339</v>
      </c>
      <c r="G4012" t="s">
        <v>2529</v>
      </c>
      <c r="H4012" t="s">
        <v>157</v>
      </c>
      <c r="I4012" t="s">
        <v>158</v>
      </c>
      <c r="J4012" t="s">
        <v>76</v>
      </c>
      <c r="K4012" t="s">
        <v>1406</v>
      </c>
      <c r="L4012" t="s">
        <v>77</v>
      </c>
      <c r="M4012" t="s">
        <v>77</v>
      </c>
      <c r="N4012" t="s">
        <v>45446</v>
      </c>
      <c r="O4012" t="s">
        <v>45447</v>
      </c>
      <c r="P4012" t="s">
        <v>45448</v>
      </c>
      <c r="Q4012" s="7">
        <f t="shared" si="62"/>
        <v>45821</v>
      </c>
      <c r="R4012" t="s">
        <v>45449</v>
      </c>
      <c r="S4012" t="s">
        <v>9970</v>
      </c>
      <c r="T4012" t="s">
        <v>10200</v>
      </c>
      <c r="U4012" t="s">
        <v>3605</v>
      </c>
      <c r="V4012" t="s">
        <v>13236</v>
      </c>
      <c r="W4012" t="s">
        <v>15470</v>
      </c>
      <c r="X4012" t="s">
        <v>54</v>
      </c>
      <c r="Y4012" t="s">
        <v>273</v>
      </c>
      <c r="Z4012" t="s">
        <v>45450</v>
      </c>
      <c r="AA4012" t="s">
        <v>57</v>
      </c>
      <c r="AB4012" t="s">
        <v>45450</v>
      </c>
      <c r="AC4012" t="s">
        <v>45449</v>
      </c>
      <c r="AD4012" t="s">
        <v>45451</v>
      </c>
      <c r="AE4012" t="s">
        <v>59</v>
      </c>
      <c r="AF4012" s="10" t="s">
        <v>120</v>
      </c>
      <c r="AG4012" t="s">
        <v>40</v>
      </c>
    </row>
    <row r="4013" spans="1:33" ht="15.6" x14ac:dyDescent="0.3">
      <c r="A4013" t="s">
        <v>32</v>
      </c>
      <c r="B4013" t="s">
        <v>45453</v>
      </c>
      <c r="C4013" t="s">
        <v>154</v>
      </c>
      <c r="D4013" t="s">
        <v>35</v>
      </c>
      <c r="E4013" t="s">
        <v>36</v>
      </c>
      <c r="F4013" t="s">
        <v>37</v>
      </c>
      <c r="G4013" t="s">
        <v>244</v>
      </c>
      <c r="H4013" t="s">
        <v>157</v>
      </c>
      <c r="I4013" t="s">
        <v>236</v>
      </c>
      <c r="J4013" t="s">
        <v>76</v>
      </c>
      <c r="K4013" t="s">
        <v>491</v>
      </c>
      <c r="L4013" t="s">
        <v>77</v>
      </c>
      <c r="M4013" t="s">
        <v>45454</v>
      </c>
      <c r="N4013" t="s">
        <v>45455</v>
      </c>
      <c r="O4013" t="s">
        <v>45456</v>
      </c>
      <c r="P4013" t="s">
        <v>45457</v>
      </c>
      <c r="Q4013" s="7">
        <f t="shared" si="62"/>
        <v>45824</v>
      </c>
      <c r="R4013" t="s">
        <v>45458</v>
      </c>
      <c r="S4013" t="s">
        <v>435</v>
      </c>
      <c r="T4013" t="s">
        <v>436</v>
      </c>
      <c r="U4013" t="s">
        <v>5825</v>
      </c>
      <c r="V4013" t="s">
        <v>85</v>
      </c>
      <c r="W4013" t="s">
        <v>45459</v>
      </c>
      <c r="X4013" t="s">
        <v>54</v>
      </c>
      <c r="Y4013" t="s">
        <v>87</v>
      </c>
      <c r="Z4013" t="s">
        <v>45460</v>
      </c>
      <c r="AA4013" t="s">
        <v>15732</v>
      </c>
      <c r="AB4013" t="s">
        <v>45461</v>
      </c>
      <c r="AC4013" t="s">
        <v>45461</v>
      </c>
      <c r="AD4013" t="s">
        <v>45462</v>
      </c>
      <c r="AE4013" t="s">
        <v>59</v>
      </c>
      <c r="AF4013" s="10" t="s">
        <v>67</v>
      </c>
      <c r="AG4013" t="s">
        <v>55</v>
      </c>
    </row>
    <row r="4014" spans="1:33" ht="15.6" x14ac:dyDescent="0.3">
      <c r="A4014" t="s">
        <v>32</v>
      </c>
      <c r="B4014" t="s">
        <v>45463</v>
      </c>
      <c r="C4014" t="s">
        <v>72</v>
      </c>
      <c r="D4014" t="s">
        <v>35</v>
      </c>
      <c r="E4014" t="s">
        <v>36</v>
      </c>
      <c r="F4014" t="s">
        <v>37</v>
      </c>
      <c r="G4014" t="s">
        <v>449</v>
      </c>
      <c r="H4014" t="s">
        <v>74</v>
      </c>
      <c r="I4014" t="s">
        <v>1498</v>
      </c>
      <c r="J4014" t="s">
        <v>76</v>
      </c>
      <c r="K4014" t="s">
        <v>128</v>
      </c>
      <c r="L4014" t="s">
        <v>77</v>
      </c>
      <c r="M4014" t="s">
        <v>1499</v>
      </c>
      <c r="N4014" t="s">
        <v>45464</v>
      </c>
      <c r="O4014" t="s">
        <v>45465</v>
      </c>
      <c r="P4014" t="s">
        <v>45466</v>
      </c>
      <c r="Q4014" s="7">
        <f t="shared" si="62"/>
        <v>45812</v>
      </c>
      <c r="R4014" t="s">
        <v>45467</v>
      </c>
      <c r="S4014" t="s">
        <v>5118</v>
      </c>
      <c r="T4014" t="s">
        <v>3139</v>
      </c>
      <c r="U4014" t="s">
        <v>3140</v>
      </c>
      <c r="V4014" t="s">
        <v>722</v>
      </c>
      <c r="W4014" t="s">
        <v>45468</v>
      </c>
      <c r="X4014" t="s">
        <v>115</v>
      </c>
      <c r="Y4014" t="s">
        <v>87</v>
      </c>
      <c r="Z4014" t="s">
        <v>45469</v>
      </c>
      <c r="AA4014" t="s">
        <v>96</v>
      </c>
      <c r="AB4014" t="s">
        <v>45470</v>
      </c>
      <c r="AC4014" t="s">
        <v>45471</v>
      </c>
      <c r="AD4014" t="s">
        <v>45472</v>
      </c>
      <c r="AE4014" t="s">
        <v>59</v>
      </c>
      <c r="AF4014" s="10" t="s">
        <v>45473</v>
      </c>
      <c r="AG4014" t="s">
        <v>97</v>
      </c>
    </row>
    <row r="4015" spans="1:33" ht="15.6" x14ac:dyDescent="0.3">
      <c r="A4015" t="s">
        <v>32</v>
      </c>
      <c r="B4015" t="s">
        <v>45474</v>
      </c>
      <c r="C4015" t="s">
        <v>154</v>
      </c>
      <c r="D4015" t="s">
        <v>35</v>
      </c>
      <c r="E4015" t="s">
        <v>36</v>
      </c>
      <c r="F4015" t="s">
        <v>37</v>
      </c>
      <c r="G4015" t="s">
        <v>156</v>
      </c>
      <c r="H4015" t="s">
        <v>157</v>
      </c>
      <c r="I4015" t="s">
        <v>158</v>
      </c>
      <c r="J4015" t="s">
        <v>76</v>
      </c>
      <c r="K4015" t="s">
        <v>797</v>
      </c>
      <c r="L4015" t="s">
        <v>77</v>
      </c>
      <c r="M4015" t="s">
        <v>77</v>
      </c>
      <c r="N4015" t="s">
        <v>45475</v>
      </c>
      <c r="O4015" t="s">
        <v>45476</v>
      </c>
      <c r="P4015" t="s">
        <v>45477</v>
      </c>
      <c r="Q4015" s="7">
        <f t="shared" si="62"/>
        <v>45831</v>
      </c>
      <c r="R4015" t="s">
        <v>45478</v>
      </c>
      <c r="S4015" t="s">
        <v>11295</v>
      </c>
      <c r="T4015" t="s">
        <v>11296</v>
      </c>
      <c r="U4015" t="s">
        <v>11297</v>
      </c>
      <c r="V4015" t="s">
        <v>5273</v>
      </c>
      <c r="W4015" t="s">
        <v>7460</v>
      </c>
      <c r="X4015" t="s">
        <v>115</v>
      </c>
      <c r="Y4015" t="s">
        <v>1055</v>
      </c>
      <c r="Z4015" t="s">
        <v>45479</v>
      </c>
      <c r="AA4015" t="s">
        <v>1062</v>
      </c>
      <c r="AB4015" t="s">
        <v>45480</v>
      </c>
      <c r="AC4015" t="s">
        <v>45481</v>
      </c>
      <c r="AD4015" t="s">
        <v>45482</v>
      </c>
      <c r="AE4015" t="s">
        <v>59</v>
      </c>
      <c r="AF4015" s="10" t="s">
        <v>65</v>
      </c>
      <c r="AG4015" t="s">
        <v>55</v>
      </c>
    </row>
    <row r="4016" spans="1:33" ht="15.6" x14ac:dyDescent="0.3">
      <c r="A4016" t="s">
        <v>32</v>
      </c>
      <c r="B4016" t="s">
        <v>45483</v>
      </c>
      <c r="C4016" t="s">
        <v>34</v>
      </c>
      <c r="D4016" t="s">
        <v>35</v>
      </c>
      <c r="E4016" t="s">
        <v>36</v>
      </c>
      <c r="F4016" t="s">
        <v>155</v>
      </c>
      <c r="G4016" t="s">
        <v>649</v>
      </c>
      <c r="H4016" t="s">
        <v>650</v>
      </c>
      <c r="I4016" t="s">
        <v>236</v>
      </c>
      <c r="J4016" t="s">
        <v>217</v>
      </c>
      <c r="K4016" t="s">
        <v>6024</v>
      </c>
      <c r="L4016" t="s">
        <v>43</v>
      </c>
      <c r="M4016" t="s">
        <v>45484</v>
      </c>
      <c r="N4016" t="s">
        <v>45485</v>
      </c>
      <c r="O4016" t="s">
        <v>45486</v>
      </c>
      <c r="P4016" t="s">
        <v>45487</v>
      </c>
      <c r="Q4016" s="7">
        <f t="shared" si="62"/>
        <v>45813</v>
      </c>
      <c r="R4016" t="s">
        <v>45488</v>
      </c>
      <c r="S4016" t="s">
        <v>36234</v>
      </c>
      <c r="T4016" t="s">
        <v>2183</v>
      </c>
      <c r="U4016" t="s">
        <v>2257</v>
      </c>
      <c r="V4016" t="s">
        <v>2356</v>
      </c>
      <c r="W4016" t="s">
        <v>24360</v>
      </c>
      <c r="X4016" t="s">
        <v>115</v>
      </c>
      <c r="Y4016" t="s">
        <v>138</v>
      </c>
      <c r="Z4016" t="s">
        <v>45489</v>
      </c>
      <c r="AA4016" t="s">
        <v>89</v>
      </c>
      <c r="AB4016" t="s">
        <v>45490</v>
      </c>
      <c r="AC4016" t="s">
        <v>45491</v>
      </c>
      <c r="AD4016" t="s">
        <v>45492</v>
      </c>
      <c r="AE4016" t="s">
        <v>59</v>
      </c>
      <c r="AF4016" s="10" t="s">
        <v>1147</v>
      </c>
      <c r="AG4016" t="s">
        <v>1476</v>
      </c>
    </row>
    <row r="4017" spans="1:33" ht="15.6" x14ac:dyDescent="0.3">
      <c r="A4017" t="s">
        <v>32</v>
      </c>
      <c r="B4017" t="s">
        <v>45493</v>
      </c>
      <c r="C4017" t="s">
        <v>154</v>
      </c>
      <c r="D4017" t="s">
        <v>35</v>
      </c>
      <c r="E4017" t="s">
        <v>36</v>
      </c>
      <c r="F4017" t="s">
        <v>339</v>
      </c>
      <c r="G4017" t="s">
        <v>244</v>
      </c>
      <c r="H4017" t="s">
        <v>157</v>
      </c>
      <c r="I4017" t="s">
        <v>236</v>
      </c>
      <c r="J4017" t="s">
        <v>76</v>
      </c>
      <c r="K4017" t="s">
        <v>3337</v>
      </c>
      <c r="L4017" t="s">
        <v>77</v>
      </c>
      <c r="M4017" t="s">
        <v>45494</v>
      </c>
      <c r="N4017" t="s">
        <v>45495</v>
      </c>
      <c r="O4017" t="s">
        <v>45496</v>
      </c>
      <c r="P4017" t="s">
        <v>45497</v>
      </c>
      <c r="Q4017" s="7">
        <f t="shared" si="62"/>
        <v>45819</v>
      </c>
      <c r="R4017" t="s">
        <v>45498</v>
      </c>
      <c r="S4017" t="s">
        <v>12592</v>
      </c>
      <c r="T4017" t="s">
        <v>2505</v>
      </c>
      <c r="U4017" t="s">
        <v>1176</v>
      </c>
      <c r="V4017" t="s">
        <v>85</v>
      </c>
      <c r="W4017" t="s">
        <v>45499</v>
      </c>
      <c r="X4017" t="s">
        <v>54</v>
      </c>
      <c r="Y4017" t="s">
        <v>87</v>
      </c>
      <c r="Z4017" t="s">
        <v>45500</v>
      </c>
      <c r="AA4017" t="s">
        <v>15748</v>
      </c>
      <c r="AB4017" t="s">
        <v>45501</v>
      </c>
      <c r="AC4017" t="s">
        <v>45502</v>
      </c>
      <c r="AD4017" t="s">
        <v>45503</v>
      </c>
      <c r="AE4017" t="s">
        <v>148</v>
      </c>
      <c r="AF4017" s="10" t="s">
        <v>9987</v>
      </c>
      <c r="AG4017" t="s">
        <v>55</v>
      </c>
    </row>
    <row r="4018" spans="1:33" ht="15.6" x14ac:dyDescent="0.3">
      <c r="A4018" t="s">
        <v>32</v>
      </c>
      <c r="B4018" t="s">
        <v>45504</v>
      </c>
      <c r="C4018" t="s">
        <v>154</v>
      </c>
      <c r="D4018" t="s">
        <v>35</v>
      </c>
      <c r="E4018" t="s">
        <v>36</v>
      </c>
      <c r="F4018" t="s">
        <v>155</v>
      </c>
      <c r="G4018" t="s">
        <v>284</v>
      </c>
      <c r="H4018" t="s">
        <v>157</v>
      </c>
      <c r="I4018" t="s">
        <v>158</v>
      </c>
      <c r="J4018" t="s">
        <v>76</v>
      </c>
      <c r="K4018" t="s">
        <v>2852</v>
      </c>
      <c r="L4018" t="s">
        <v>77</v>
      </c>
      <c r="M4018" t="s">
        <v>77</v>
      </c>
      <c r="N4018" t="s">
        <v>45505</v>
      </c>
      <c r="O4018" t="s">
        <v>43958</v>
      </c>
      <c r="P4018" t="s">
        <v>45506</v>
      </c>
      <c r="Q4018" s="7">
        <f t="shared" si="62"/>
        <v>45821</v>
      </c>
      <c r="R4018" t="s">
        <v>45507</v>
      </c>
      <c r="S4018" t="s">
        <v>3011</v>
      </c>
      <c r="T4018" t="s">
        <v>3012</v>
      </c>
      <c r="U4018" t="s">
        <v>2128</v>
      </c>
      <c r="V4018" t="s">
        <v>366</v>
      </c>
      <c r="W4018" t="s">
        <v>12623</v>
      </c>
      <c r="X4018" t="s">
        <v>54</v>
      </c>
      <c r="Y4018" t="s">
        <v>55</v>
      </c>
      <c r="Z4018" t="s">
        <v>45508</v>
      </c>
      <c r="AA4018" t="s">
        <v>15747</v>
      </c>
      <c r="AB4018" t="s">
        <v>45506</v>
      </c>
      <c r="AC4018" t="s">
        <v>45506</v>
      </c>
      <c r="AD4018" t="s">
        <v>45509</v>
      </c>
      <c r="AE4018" t="s">
        <v>59</v>
      </c>
      <c r="AF4018" s="10" t="s">
        <v>67</v>
      </c>
      <c r="AG4018" t="s">
        <v>55</v>
      </c>
    </row>
    <row r="4019" spans="1:33" ht="15.6" x14ac:dyDescent="0.3">
      <c r="A4019" t="s">
        <v>32</v>
      </c>
      <c r="B4019" t="s">
        <v>45510</v>
      </c>
      <c r="C4019" t="s">
        <v>154</v>
      </c>
      <c r="D4019" t="s">
        <v>35</v>
      </c>
      <c r="E4019" t="s">
        <v>36</v>
      </c>
      <c r="F4019" t="s">
        <v>37</v>
      </c>
      <c r="G4019" t="s">
        <v>2529</v>
      </c>
      <c r="H4019" t="s">
        <v>157</v>
      </c>
      <c r="I4019" t="s">
        <v>40</v>
      </c>
      <c r="J4019" t="s">
        <v>76</v>
      </c>
      <c r="K4019" t="s">
        <v>104</v>
      </c>
      <c r="L4019" t="s">
        <v>77</v>
      </c>
      <c r="M4019" t="s">
        <v>45511</v>
      </c>
      <c r="N4019" t="s">
        <v>45512</v>
      </c>
      <c r="O4019" t="s">
        <v>45513</v>
      </c>
      <c r="P4019" t="s">
        <v>45514</v>
      </c>
      <c r="Q4019" s="7">
        <f t="shared" si="62"/>
        <v>45812</v>
      </c>
      <c r="R4019" t="s">
        <v>45515</v>
      </c>
      <c r="S4019" t="s">
        <v>43562</v>
      </c>
      <c r="T4019" t="s">
        <v>33033</v>
      </c>
      <c r="U4019" t="s">
        <v>51</v>
      </c>
      <c r="V4019" t="s">
        <v>366</v>
      </c>
      <c r="W4019" t="s">
        <v>33034</v>
      </c>
      <c r="X4019" t="s">
        <v>54</v>
      </c>
      <c r="Y4019" t="s">
        <v>55</v>
      </c>
      <c r="Z4019" t="s">
        <v>45516</v>
      </c>
      <c r="AA4019" t="s">
        <v>66</v>
      </c>
      <c r="AB4019" t="s">
        <v>45517</v>
      </c>
      <c r="AC4019" t="s">
        <v>45518</v>
      </c>
      <c r="AD4019" t="s">
        <v>45519</v>
      </c>
      <c r="AE4019" t="s">
        <v>59</v>
      </c>
      <c r="AF4019" s="10" t="s">
        <v>65</v>
      </c>
      <c r="AG4019" t="s">
        <v>55</v>
      </c>
    </row>
    <row r="4020" spans="1:33" ht="15.6" x14ac:dyDescent="0.3">
      <c r="A4020" t="s">
        <v>32</v>
      </c>
      <c r="B4020" t="s">
        <v>45520</v>
      </c>
      <c r="C4020" t="s">
        <v>34</v>
      </c>
      <c r="D4020" t="s">
        <v>35</v>
      </c>
      <c r="E4020" t="s">
        <v>36</v>
      </c>
      <c r="F4020" t="s">
        <v>37</v>
      </c>
      <c r="G4020" t="s">
        <v>649</v>
      </c>
      <c r="H4020" t="s">
        <v>650</v>
      </c>
      <c r="I4020" t="s">
        <v>323</v>
      </c>
      <c r="J4020" t="s">
        <v>76</v>
      </c>
      <c r="K4020" t="s">
        <v>128</v>
      </c>
      <c r="L4020" t="s">
        <v>217</v>
      </c>
      <c r="M4020" t="s">
        <v>45521</v>
      </c>
      <c r="N4020" t="s">
        <v>45522</v>
      </c>
      <c r="O4020" t="s">
        <v>45523</v>
      </c>
      <c r="P4020" t="s">
        <v>45524</v>
      </c>
      <c r="Q4020" s="7">
        <f t="shared" si="62"/>
        <v>45834</v>
      </c>
      <c r="R4020" t="s">
        <v>45525</v>
      </c>
      <c r="S4020" t="s">
        <v>40242</v>
      </c>
      <c r="T4020" t="s">
        <v>1104</v>
      </c>
      <c r="U4020" t="s">
        <v>399</v>
      </c>
      <c r="V4020" t="s">
        <v>514</v>
      </c>
      <c r="W4020" t="s">
        <v>40243</v>
      </c>
      <c r="X4020" t="s">
        <v>115</v>
      </c>
      <c r="Y4020" t="s">
        <v>55</v>
      </c>
      <c r="Z4020" t="s">
        <v>45526</v>
      </c>
      <c r="AA4020" t="s">
        <v>68</v>
      </c>
      <c r="AB4020" t="s">
        <v>45527</v>
      </c>
      <c r="AC4020" t="s">
        <v>45528</v>
      </c>
      <c r="AD4020" t="s">
        <v>45529</v>
      </c>
      <c r="AE4020" t="s">
        <v>59</v>
      </c>
      <c r="AF4020" s="10" t="s">
        <v>3213</v>
      </c>
      <c r="AG4020" t="s">
        <v>323</v>
      </c>
    </row>
    <row r="4021" spans="1:33" ht="15.6" x14ac:dyDescent="0.3">
      <c r="A4021" t="s">
        <v>32</v>
      </c>
      <c r="B4021" t="s">
        <v>45530</v>
      </c>
      <c r="C4021" t="s">
        <v>34</v>
      </c>
      <c r="D4021" t="s">
        <v>35</v>
      </c>
      <c r="E4021" t="s">
        <v>36</v>
      </c>
      <c r="F4021" t="s">
        <v>37</v>
      </c>
      <c r="G4021" t="s">
        <v>649</v>
      </c>
      <c r="H4021" t="s">
        <v>650</v>
      </c>
      <c r="I4021" t="s">
        <v>147</v>
      </c>
      <c r="J4021" t="s">
        <v>76</v>
      </c>
      <c r="K4021" t="s">
        <v>42</v>
      </c>
      <c r="L4021" t="s">
        <v>217</v>
      </c>
      <c r="M4021" t="s">
        <v>1766</v>
      </c>
      <c r="N4021" t="s">
        <v>45531</v>
      </c>
      <c r="O4021" t="s">
        <v>41050</v>
      </c>
      <c r="P4021" t="s">
        <v>45532</v>
      </c>
      <c r="Q4021" s="7">
        <f t="shared" si="62"/>
        <v>45818</v>
      </c>
      <c r="R4021" t="s">
        <v>45533</v>
      </c>
      <c r="S4021" t="s">
        <v>45534</v>
      </c>
      <c r="T4021" t="s">
        <v>45535</v>
      </c>
      <c r="U4021" t="s">
        <v>19862</v>
      </c>
      <c r="V4021" t="s">
        <v>514</v>
      </c>
      <c r="W4021" t="s">
        <v>19863</v>
      </c>
      <c r="X4021" t="s">
        <v>54</v>
      </c>
      <c r="Y4021" t="s">
        <v>138</v>
      </c>
      <c r="Z4021" t="s">
        <v>45536</v>
      </c>
      <c r="AA4021" t="s">
        <v>89</v>
      </c>
      <c r="AB4021" t="s">
        <v>45537</v>
      </c>
      <c r="AC4021" t="s">
        <v>45538</v>
      </c>
      <c r="AD4021" t="s">
        <v>45539</v>
      </c>
      <c r="AE4021" t="s">
        <v>59</v>
      </c>
      <c r="AF4021" s="10" t="s">
        <v>12132</v>
      </c>
      <c r="AG4021" t="s">
        <v>94</v>
      </c>
    </row>
    <row r="4022" spans="1:33" ht="15.6" x14ac:dyDescent="0.3">
      <c r="A4022" t="s">
        <v>32</v>
      </c>
      <c r="B4022" t="s">
        <v>45540</v>
      </c>
      <c r="C4022" t="s">
        <v>72</v>
      </c>
      <c r="D4022" t="s">
        <v>35</v>
      </c>
      <c r="E4022" t="s">
        <v>36</v>
      </c>
      <c r="F4022" t="s">
        <v>37</v>
      </c>
      <c r="G4022" t="s">
        <v>197</v>
      </c>
      <c r="H4022" t="s">
        <v>74</v>
      </c>
      <c r="I4022" t="s">
        <v>75</v>
      </c>
      <c r="J4022" t="s">
        <v>76</v>
      </c>
      <c r="K4022" t="s">
        <v>491</v>
      </c>
      <c r="L4022" t="s">
        <v>77</v>
      </c>
      <c r="M4022" t="s">
        <v>15171</v>
      </c>
      <c r="N4022" t="s">
        <v>45541</v>
      </c>
      <c r="O4022" t="s">
        <v>45542</v>
      </c>
      <c r="P4022" t="s">
        <v>45543</v>
      </c>
      <c r="Q4022" s="7">
        <f t="shared" si="62"/>
        <v>45821</v>
      </c>
      <c r="R4022" t="s">
        <v>45544</v>
      </c>
      <c r="S4022" t="s">
        <v>45545</v>
      </c>
      <c r="T4022" t="s">
        <v>27654</v>
      </c>
      <c r="U4022" t="s">
        <v>45546</v>
      </c>
      <c r="V4022" t="s">
        <v>514</v>
      </c>
      <c r="W4022" t="s">
        <v>27656</v>
      </c>
      <c r="X4022" t="s">
        <v>54</v>
      </c>
      <c r="Y4022" t="s">
        <v>138</v>
      </c>
      <c r="Z4022" t="s">
        <v>45547</v>
      </c>
      <c r="AA4022" t="s">
        <v>57</v>
      </c>
      <c r="AB4022" t="s">
        <v>45547</v>
      </c>
      <c r="AC4022" t="s">
        <v>45544</v>
      </c>
      <c r="AD4022" t="s">
        <v>45548</v>
      </c>
      <c r="AE4022" t="s">
        <v>59</v>
      </c>
      <c r="AF4022" s="10" t="s">
        <v>37791</v>
      </c>
      <c r="AG4022" t="s">
        <v>143</v>
      </c>
    </row>
    <row r="4023" spans="1:33" ht="15.6" x14ac:dyDescent="0.3">
      <c r="A4023" t="s">
        <v>32</v>
      </c>
      <c r="B4023" t="s">
        <v>45549</v>
      </c>
      <c r="C4023" t="s">
        <v>154</v>
      </c>
      <c r="D4023" t="s">
        <v>35</v>
      </c>
      <c r="E4023" t="s">
        <v>36</v>
      </c>
      <c r="F4023" t="s">
        <v>37</v>
      </c>
      <c r="G4023" t="s">
        <v>1082</v>
      </c>
      <c r="H4023" t="s">
        <v>471</v>
      </c>
      <c r="I4023" t="s">
        <v>158</v>
      </c>
      <c r="J4023" t="s">
        <v>76</v>
      </c>
      <c r="K4023" t="s">
        <v>797</v>
      </c>
      <c r="L4023" t="s">
        <v>77</v>
      </c>
      <c r="M4023" t="s">
        <v>77</v>
      </c>
      <c r="N4023" t="s">
        <v>45550</v>
      </c>
      <c r="O4023" t="s">
        <v>45551</v>
      </c>
      <c r="P4023" t="s">
        <v>45552</v>
      </c>
      <c r="Q4023" s="7">
        <f t="shared" si="62"/>
        <v>45831</v>
      </c>
      <c r="R4023" t="s">
        <v>45553</v>
      </c>
      <c r="S4023" t="s">
        <v>163</v>
      </c>
      <c r="T4023" t="s">
        <v>11497</v>
      </c>
      <c r="U4023" t="s">
        <v>165</v>
      </c>
      <c r="V4023" t="s">
        <v>21180</v>
      </c>
      <c r="W4023" t="s">
        <v>45554</v>
      </c>
      <c r="X4023" t="s">
        <v>54</v>
      </c>
      <c r="Y4023" t="s">
        <v>891</v>
      </c>
      <c r="Z4023" t="s">
        <v>45555</v>
      </c>
      <c r="AA4023" t="s">
        <v>899</v>
      </c>
      <c r="AB4023" t="s">
        <v>45556</v>
      </c>
      <c r="AC4023" t="s">
        <v>45557</v>
      </c>
      <c r="AD4023" t="s">
        <v>45558</v>
      </c>
      <c r="AE4023" t="s">
        <v>59</v>
      </c>
      <c r="AF4023" s="10" t="s">
        <v>65</v>
      </c>
      <c r="AG4023" t="s">
        <v>55</v>
      </c>
    </row>
    <row r="4024" spans="1:33" ht="15.6" x14ac:dyDescent="0.3">
      <c r="A4024" t="s">
        <v>32</v>
      </c>
      <c r="B4024" t="s">
        <v>45559</v>
      </c>
      <c r="C4024" t="s">
        <v>154</v>
      </c>
      <c r="D4024" t="s">
        <v>35</v>
      </c>
      <c r="E4024" t="s">
        <v>36</v>
      </c>
      <c r="F4024" t="s">
        <v>155</v>
      </c>
      <c r="G4024" t="s">
        <v>2529</v>
      </c>
      <c r="H4024" t="s">
        <v>157</v>
      </c>
      <c r="I4024" t="s">
        <v>75</v>
      </c>
      <c r="J4024" t="s">
        <v>2617</v>
      </c>
      <c r="K4024" t="s">
        <v>128</v>
      </c>
      <c r="L4024" t="s">
        <v>77</v>
      </c>
      <c r="M4024" t="s">
        <v>45560</v>
      </c>
      <c r="N4024" t="s">
        <v>45561</v>
      </c>
      <c r="O4024" t="s">
        <v>45562</v>
      </c>
      <c r="P4024" t="s">
        <v>45563</v>
      </c>
      <c r="Q4024" s="7">
        <f t="shared" si="62"/>
        <v>45831</v>
      </c>
      <c r="R4024" t="s">
        <v>45564</v>
      </c>
      <c r="S4024" t="s">
        <v>13285</v>
      </c>
      <c r="T4024" t="s">
        <v>45565</v>
      </c>
      <c r="U4024" t="s">
        <v>41150</v>
      </c>
      <c r="V4024" t="s">
        <v>993</v>
      </c>
      <c r="W4024" t="s">
        <v>45566</v>
      </c>
      <c r="X4024" t="s">
        <v>54</v>
      </c>
      <c r="Y4024" t="s">
        <v>138</v>
      </c>
      <c r="Z4024" t="s">
        <v>45567</v>
      </c>
      <c r="AA4024" t="s">
        <v>15748</v>
      </c>
      <c r="AB4024" t="s">
        <v>45568</v>
      </c>
      <c r="AC4024" t="s">
        <v>45569</v>
      </c>
      <c r="AD4024" t="s">
        <v>45570</v>
      </c>
      <c r="AE4024" t="s">
        <v>59</v>
      </c>
      <c r="AF4024" s="10" t="s">
        <v>3899</v>
      </c>
      <c r="AG4024" t="s">
        <v>55</v>
      </c>
    </row>
    <row r="4025" spans="1:33" ht="15.6" x14ac:dyDescent="0.3">
      <c r="A4025" t="s">
        <v>32</v>
      </c>
      <c r="B4025" t="s">
        <v>45571</v>
      </c>
      <c r="C4025" t="s">
        <v>154</v>
      </c>
      <c r="D4025" t="s">
        <v>35</v>
      </c>
      <c r="E4025" t="s">
        <v>36</v>
      </c>
      <c r="F4025" t="s">
        <v>155</v>
      </c>
      <c r="G4025" t="s">
        <v>156</v>
      </c>
      <c r="H4025" t="s">
        <v>157</v>
      </c>
      <c r="I4025" t="s">
        <v>429</v>
      </c>
      <c r="J4025" t="s">
        <v>76</v>
      </c>
      <c r="K4025" t="s">
        <v>128</v>
      </c>
      <c r="L4025" t="s">
        <v>77</v>
      </c>
      <c r="M4025" t="s">
        <v>45572</v>
      </c>
      <c r="N4025" t="s">
        <v>45573</v>
      </c>
      <c r="O4025" t="s">
        <v>45574</v>
      </c>
      <c r="P4025" t="s">
        <v>45575</v>
      </c>
      <c r="Q4025" s="7">
        <f t="shared" si="62"/>
        <v>45813</v>
      </c>
      <c r="R4025" t="s">
        <v>45576</v>
      </c>
      <c r="S4025" t="s">
        <v>45577</v>
      </c>
      <c r="T4025" t="s">
        <v>45578</v>
      </c>
      <c r="U4025" t="s">
        <v>17718</v>
      </c>
      <c r="V4025" t="s">
        <v>417</v>
      </c>
      <c r="W4025" t="s">
        <v>3387</v>
      </c>
      <c r="X4025" t="s">
        <v>54</v>
      </c>
      <c r="Y4025" t="s">
        <v>87</v>
      </c>
      <c r="Z4025" t="s">
        <v>45579</v>
      </c>
      <c r="AA4025" t="s">
        <v>643</v>
      </c>
      <c r="AB4025" t="s">
        <v>41027</v>
      </c>
      <c r="AC4025" t="s">
        <v>41024</v>
      </c>
      <c r="AD4025" t="s">
        <v>45580</v>
      </c>
      <c r="AE4025" t="s">
        <v>59</v>
      </c>
      <c r="AF4025" s="10" t="s">
        <v>65</v>
      </c>
      <c r="AG4025" t="s">
        <v>55</v>
      </c>
    </row>
    <row r="4026" spans="1:33" ht="15.6" x14ac:dyDescent="0.3">
      <c r="A4026" t="s">
        <v>32</v>
      </c>
      <c r="B4026" t="s">
        <v>45581</v>
      </c>
      <c r="C4026" t="s">
        <v>72</v>
      </c>
      <c r="D4026" t="s">
        <v>35</v>
      </c>
      <c r="E4026" t="s">
        <v>36</v>
      </c>
      <c r="F4026" t="s">
        <v>37</v>
      </c>
      <c r="G4026" t="s">
        <v>2294</v>
      </c>
      <c r="H4026" t="s">
        <v>74</v>
      </c>
      <c r="I4026" t="s">
        <v>127</v>
      </c>
      <c r="J4026" t="s">
        <v>76</v>
      </c>
      <c r="K4026" t="s">
        <v>491</v>
      </c>
      <c r="L4026" t="s">
        <v>77</v>
      </c>
      <c r="M4026" t="s">
        <v>45582</v>
      </c>
      <c r="N4026" t="s">
        <v>45583</v>
      </c>
      <c r="O4026" t="s">
        <v>45584</v>
      </c>
      <c r="P4026" t="s">
        <v>45585</v>
      </c>
      <c r="Q4026" s="7">
        <f t="shared" si="62"/>
        <v>45832</v>
      </c>
      <c r="R4026" t="s">
        <v>45586</v>
      </c>
      <c r="S4026" t="s">
        <v>45587</v>
      </c>
      <c r="T4026" t="s">
        <v>45588</v>
      </c>
      <c r="U4026" t="s">
        <v>45589</v>
      </c>
      <c r="V4026" t="s">
        <v>722</v>
      </c>
      <c r="W4026" t="s">
        <v>45590</v>
      </c>
      <c r="X4026" t="s">
        <v>115</v>
      </c>
      <c r="Y4026" t="s">
        <v>87</v>
      </c>
      <c r="Z4026" t="s">
        <v>45591</v>
      </c>
      <c r="AA4026" t="s">
        <v>643</v>
      </c>
      <c r="AB4026" t="s">
        <v>45592</v>
      </c>
      <c r="AC4026" t="s">
        <v>45592</v>
      </c>
      <c r="AD4026" t="s">
        <v>45593</v>
      </c>
      <c r="AE4026" t="s">
        <v>59</v>
      </c>
      <c r="AF4026" s="10" t="s">
        <v>67</v>
      </c>
      <c r="AG4026" t="s">
        <v>55</v>
      </c>
    </row>
    <row r="4027" spans="1:33" ht="15.6" x14ac:dyDescent="0.3">
      <c r="A4027" t="s">
        <v>32</v>
      </c>
      <c r="B4027" t="s">
        <v>45594</v>
      </c>
      <c r="C4027" t="s">
        <v>154</v>
      </c>
      <c r="D4027" t="s">
        <v>35</v>
      </c>
      <c r="E4027" t="s">
        <v>36</v>
      </c>
      <c r="F4027" t="s">
        <v>37</v>
      </c>
      <c r="G4027" t="s">
        <v>687</v>
      </c>
      <c r="H4027" t="s">
        <v>157</v>
      </c>
      <c r="I4027" t="s">
        <v>236</v>
      </c>
      <c r="J4027" t="s">
        <v>76</v>
      </c>
      <c r="K4027" t="s">
        <v>128</v>
      </c>
      <c r="L4027" t="s">
        <v>77</v>
      </c>
      <c r="M4027" t="s">
        <v>45595</v>
      </c>
      <c r="N4027" t="s">
        <v>45596</v>
      </c>
      <c r="O4027" t="s">
        <v>45597</v>
      </c>
      <c r="P4027" t="s">
        <v>45598</v>
      </c>
      <c r="Q4027" s="7">
        <f t="shared" si="62"/>
        <v>45838</v>
      </c>
      <c r="R4027" t="s">
        <v>45599</v>
      </c>
      <c r="S4027" t="s">
        <v>43806</v>
      </c>
      <c r="T4027" t="s">
        <v>43807</v>
      </c>
      <c r="U4027" t="s">
        <v>3358</v>
      </c>
      <c r="V4027" t="s">
        <v>113</v>
      </c>
      <c r="W4027" t="s">
        <v>5913</v>
      </c>
      <c r="X4027" t="s">
        <v>115</v>
      </c>
      <c r="Y4027" t="s">
        <v>87</v>
      </c>
      <c r="Z4027" t="s">
        <v>45600</v>
      </c>
      <c r="AA4027" t="s">
        <v>68</v>
      </c>
      <c r="AB4027" t="s">
        <v>45601</v>
      </c>
      <c r="AC4027" t="s">
        <v>45602</v>
      </c>
      <c r="AD4027" t="s">
        <v>45603</v>
      </c>
      <c r="AE4027" t="s">
        <v>59</v>
      </c>
      <c r="AF4027" s="10" t="s">
        <v>3073</v>
      </c>
      <c r="AG4027" t="s">
        <v>323</v>
      </c>
    </row>
    <row r="4028" spans="1:33" ht="15.6" x14ac:dyDescent="0.3">
      <c r="A4028" t="s">
        <v>32</v>
      </c>
      <c r="B4028" t="s">
        <v>45604</v>
      </c>
      <c r="C4028" t="s">
        <v>72</v>
      </c>
      <c r="D4028" t="s">
        <v>35</v>
      </c>
      <c r="E4028" t="s">
        <v>36</v>
      </c>
      <c r="F4028" t="s">
        <v>37</v>
      </c>
      <c r="G4028" t="s">
        <v>796</v>
      </c>
      <c r="H4028" t="s">
        <v>74</v>
      </c>
      <c r="I4028" t="s">
        <v>429</v>
      </c>
      <c r="J4028" t="s">
        <v>4532</v>
      </c>
      <c r="K4028" t="s">
        <v>42</v>
      </c>
      <c r="L4028" t="s">
        <v>530</v>
      </c>
      <c r="M4028" t="s">
        <v>45605</v>
      </c>
      <c r="N4028" t="s">
        <v>45606</v>
      </c>
      <c r="O4028" t="s">
        <v>45607</v>
      </c>
      <c r="P4028" t="s">
        <v>45608</v>
      </c>
      <c r="Q4028" s="7">
        <f t="shared" si="62"/>
        <v>45811</v>
      </c>
      <c r="R4028" t="s">
        <v>45609</v>
      </c>
      <c r="S4028" t="s">
        <v>45610</v>
      </c>
      <c r="T4028" t="s">
        <v>45611</v>
      </c>
      <c r="U4028" t="s">
        <v>45612</v>
      </c>
      <c r="V4028" t="s">
        <v>1334</v>
      </c>
      <c r="W4028" t="s">
        <v>37308</v>
      </c>
      <c r="X4028" t="s">
        <v>115</v>
      </c>
      <c r="Y4028" t="s">
        <v>87</v>
      </c>
      <c r="Z4028" t="s">
        <v>45613</v>
      </c>
      <c r="AA4028" t="s">
        <v>68</v>
      </c>
      <c r="AB4028" t="s">
        <v>45614</v>
      </c>
      <c r="AC4028" t="s">
        <v>45615</v>
      </c>
      <c r="AD4028" t="s">
        <v>45616</v>
      </c>
      <c r="AE4028" t="s">
        <v>59</v>
      </c>
      <c r="AF4028" s="10" t="s">
        <v>5876</v>
      </c>
      <c r="AG4028" t="s">
        <v>147</v>
      </c>
    </row>
    <row r="4029" spans="1:33" ht="15.6" x14ac:dyDescent="0.3">
      <c r="A4029" t="s">
        <v>32</v>
      </c>
      <c r="B4029" t="s">
        <v>45617</v>
      </c>
      <c r="C4029" t="s">
        <v>154</v>
      </c>
      <c r="D4029" t="s">
        <v>35</v>
      </c>
      <c r="E4029" t="s">
        <v>36</v>
      </c>
      <c r="F4029" t="s">
        <v>37</v>
      </c>
      <c r="G4029" t="s">
        <v>819</v>
      </c>
      <c r="H4029" t="s">
        <v>157</v>
      </c>
      <c r="I4029" t="s">
        <v>158</v>
      </c>
      <c r="J4029" t="s">
        <v>76</v>
      </c>
      <c r="K4029" t="s">
        <v>104</v>
      </c>
      <c r="L4029" t="s">
        <v>77</v>
      </c>
      <c r="M4029" t="s">
        <v>77</v>
      </c>
      <c r="N4029" t="s">
        <v>45618</v>
      </c>
      <c r="O4029" t="s">
        <v>45619</v>
      </c>
      <c r="P4029" t="s">
        <v>45620</v>
      </c>
      <c r="Q4029" s="7">
        <f t="shared" si="62"/>
        <v>45831</v>
      </c>
      <c r="R4029" t="s">
        <v>45621</v>
      </c>
      <c r="S4029" t="s">
        <v>7848</v>
      </c>
      <c r="T4029" t="s">
        <v>2820</v>
      </c>
      <c r="U4029" t="s">
        <v>51</v>
      </c>
      <c r="V4029" t="s">
        <v>52</v>
      </c>
      <c r="W4029" t="s">
        <v>27458</v>
      </c>
      <c r="X4029" t="s">
        <v>54</v>
      </c>
      <c r="Y4029" t="s">
        <v>138</v>
      </c>
      <c r="Z4029" t="s">
        <v>45622</v>
      </c>
      <c r="AA4029" t="s">
        <v>62</v>
      </c>
      <c r="AB4029" t="s">
        <v>45623</v>
      </c>
      <c r="AC4029" t="s">
        <v>45624</v>
      </c>
      <c r="AD4029" t="s">
        <v>45625</v>
      </c>
      <c r="AE4029" t="s">
        <v>59</v>
      </c>
      <c r="AF4029" s="10" t="s">
        <v>4058</v>
      </c>
      <c r="AG4029" t="s">
        <v>55</v>
      </c>
    </row>
    <row r="4030" spans="1:33" ht="15.6" x14ac:dyDescent="0.3">
      <c r="A4030" t="s">
        <v>32</v>
      </c>
      <c r="B4030" t="s">
        <v>45626</v>
      </c>
      <c r="C4030" t="s">
        <v>154</v>
      </c>
      <c r="D4030" t="s">
        <v>35</v>
      </c>
      <c r="E4030" t="s">
        <v>36</v>
      </c>
      <c r="F4030" t="s">
        <v>37</v>
      </c>
      <c r="G4030" t="s">
        <v>244</v>
      </c>
      <c r="H4030" t="s">
        <v>157</v>
      </c>
      <c r="I4030" t="s">
        <v>236</v>
      </c>
      <c r="J4030" t="s">
        <v>76</v>
      </c>
      <c r="K4030" t="s">
        <v>104</v>
      </c>
      <c r="L4030" t="s">
        <v>77</v>
      </c>
      <c r="M4030" t="s">
        <v>45627</v>
      </c>
      <c r="N4030" t="s">
        <v>45628</v>
      </c>
      <c r="O4030" t="s">
        <v>45629</v>
      </c>
      <c r="P4030" t="s">
        <v>45630</v>
      </c>
      <c r="Q4030" s="7">
        <f t="shared" si="62"/>
        <v>45810</v>
      </c>
      <c r="R4030" t="s">
        <v>45631</v>
      </c>
      <c r="S4030" t="s">
        <v>45632</v>
      </c>
      <c r="T4030" t="s">
        <v>37618</v>
      </c>
      <c r="U4030" t="s">
        <v>757</v>
      </c>
      <c r="V4030" t="s">
        <v>52</v>
      </c>
      <c r="W4030" t="s">
        <v>7546</v>
      </c>
      <c r="X4030" t="s">
        <v>115</v>
      </c>
      <c r="Y4030" t="s">
        <v>138</v>
      </c>
      <c r="Z4030" t="s">
        <v>45633</v>
      </c>
      <c r="AA4030" t="s">
        <v>57</v>
      </c>
      <c r="AB4030" t="s">
        <v>45634</v>
      </c>
      <c r="AC4030" t="s">
        <v>45635</v>
      </c>
      <c r="AD4030" t="s">
        <v>45636</v>
      </c>
      <c r="AE4030" t="s">
        <v>59</v>
      </c>
      <c r="AF4030" s="10" t="s">
        <v>45637</v>
      </c>
      <c r="AG4030" t="s">
        <v>40</v>
      </c>
    </row>
    <row r="4031" spans="1:33" ht="15.6" x14ac:dyDescent="0.3">
      <c r="A4031" t="s">
        <v>32</v>
      </c>
      <c r="B4031" t="s">
        <v>45638</v>
      </c>
      <c r="C4031" t="s">
        <v>34</v>
      </c>
      <c r="D4031" t="s">
        <v>35</v>
      </c>
      <c r="E4031" t="s">
        <v>36</v>
      </c>
      <c r="F4031" t="s">
        <v>37</v>
      </c>
      <c r="G4031" t="s">
        <v>649</v>
      </c>
      <c r="H4031" t="s">
        <v>650</v>
      </c>
      <c r="I4031" t="s">
        <v>1498</v>
      </c>
      <c r="J4031" t="s">
        <v>41</v>
      </c>
      <c r="K4031" t="s">
        <v>797</v>
      </c>
      <c r="L4031" t="s">
        <v>43</v>
      </c>
      <c r="M4031" t="s">
        <v>1645</v>
      </c>
      <c r="N4031" t="s">
        <v>45639</v>
      </c>
      <c r="O4031" t="s">
        <v>45640</v>
      </c>
      <c r="P4031" t="s">
        <v>45641</v>
      </c>
      <c r="Q4031" s="7">
        <f t="shared" si="62"/>
        <v>45819</v>
      </c>
      <c r="R4031" t="s">
        <v>45642</v>
      </c>
      <c r="S4031" t="s">
        <v>33619</v>
      </c>
      <c r="T4031" t="s">
        <v>6583</v>
      </c>
      <c r="U4031" t="s">
        <v>205</v>
      </c>
      <c r="V4031" t="s">
        <v>113</v>
      </c>
      <c r="W4031" t="s">
        <v>6584</v>
      </c>
      <c r="X4031" t="s">
        <v>115</v>
      </c>
      <c r="Y4031" t="s">
        <v>87</v>
      </c>
      <c r="Z4031" t="s">
        <v>45643</v>
      </c>
      <c r="AA4031" t="s">
        <v>66</v>
      </c>
      <c r="AB4031" t="s">
        <v>45644</v>
      </c>
      <c r="AC4031" t="s">
        <v>45644</v>
      </c>
      <c r="AD4031" t="s">
        <v>45645</v>
      </c>
      <c r="AE4031" t="s">
        <v>59</v>
      </c>
      <c r="AF4031" s="10" t="s">
        <v>67</v>
      </c>
      <c r="AG4031" t="s">
        <v>55</v>
      </c>
    </row>
    <row r="4032" spans="1:33" ht="15.6" x14ac:dyDescent="0.3">
      <c r="A4032" t="s">
        <v>32</v>
      </c>
      <c r="B4032" t="s">
        <v>45646</v>
      </c>
      <c r="C4032" t="s">
        <v>34</v>
      </c>
      <c r="D4032" t="s">
        <v>35</v>
      </c>
      <c r="E4032" t="s">
        <v>36</v>
      </c>
      <c r="F4032" t="s">
        <v>37</v>
      </c>
      <c r="G4032" t="s">
        <v>38</v>
      </c>
      <c r="H4032" t="s">
        <v>39</v>
      </c>
      <c r="I4032" t="s">
        <v>40425</v>
      </c>
      <c r="J4032" t="s">
        <v>41</v>
      </c>
      <c r="K4032" t="s">
        <v>491</v>
      </c>
      <c r="L4032" t="s">
        <v>43</v>
      </c>
      <c r="M4032" t="s">
        <v>40426</v>
      </c>
      <c r="N4032" t="s">
        <v>45647</v>
      </c>
      <c r="O4032" t="s">
        <v>45648</v>
      </c>
      <c r="P4032" t="s">
        <v>45649</v>
      </c>
      <c r="Q4032" s="7">
        <f t="shared" si="62"/>
        <v>45833</v>
      </c>
      <c r="R4032" t="s">
        <v>45650</v>
      </c>
      <c r="S4032" t="s">
        <v>224</v>
      </c>
      <c r="T4032" t="s">
        <v>5590</v>
      </c>
      <c r="U4032" t="s">
        <v>5591</v>
      </c>
      <c r="V4032" t="s">
        <v>514</v>
      </c>
      <c r="W4032" t="s">
        <v>5593</v>
      </c>
      <c r="X4032" t="s">
        <v>54</v>
      </c>
      <c r="Y4032" t="s">
        <v>138</v>
      </c>
      <c r="Z4032" t="s">
        <v>45651</v>
      </c>
      <c r="AA4032" t="s">
        <v>68</v>
      </c>
      <c r="AB4032" t="s">
        <v>45652</v>
      </c>
      <c r="AC4032" t="s">
        <v>45653</v>
      </c>
      <c r="AD4032" t="s">
        <v>45654</v>
      </c>
      <c r="AE4032" t="s">
        <v>59</v>
      </c>
      <c r="AF4032" s="10" t="s">
        <v>10557</v>
      </c>
      <c r="AG4032" t="s">
        <v>147</v>
      </c>
    </row>
    <row r="4033" spans="1:33" ht="15.6" x14ac:dyDescent="0.3">
      <c r="A4033" t="s">
        <v>32</v>
      </c>
      <c r="B4033" t="s">
        <v>45656</v>
      </c>
      <c r="C4033" t="s">
        <v>34</v>
      </c>
      <c r="D4033" t="s">
        <v>35</v>
      </c>
      <c r="E4033" t="s">
        <v>36</v>
      </c>
      <c r="F4033" t="s">
        <v>37</v>
      </c>
      <c r="G4033" t="s">
        <v>216</v>
      </c>
      <c r="H4033" t="s">
        <v>39</v>
      </c>
      <c r="I4033" t="s">
        <v>236</v>
      </c>
      <c r="J4033" t="s">
        <v>217</v>
      </c>
      <c r="K4033" t="s">
        <v>797</v>
      </c>
      <c r="L4033" t="s">
        <v>43</v>
      </c>
      <c r="M4033" t="s">
        <v>45657</v>
      </c>
      <c r="N4033" t="s">
        <v>45658</v>
      </c>
      <c r="O4033" t="s">
        <v>45659</v>
      </c>
      <c r="P4033" t="s">
        <v>45660</v>
      </c>
      <c r="Q4033" s="7">
        <f t="shared" si="62"/>
        <v>45832</v>
      </c>
      <c r="R4033" t="s">
        <v>45661</v>
      </c>
      <c r="S4033" t="s">
        <v>45662</v>
      </c>
      <c r="T4033" t="s">
        <v>42272</v>
      </c>
      <c r="U4033" t="s">
        <v>30847</v>
      </c>
      <c r="V4033" t="s">
        <v>85</v>
      </c>
      <c r="W4033" t="s">
        <v>42274</v>
      </c>
      <c r="X4033" t="s">
        <v>115</v>
      </c>
      <c r="Y4033" t="s">
        <v>87</v>
      </c>
      <c r="Z4033" t="s">
        <v>45663</v>
      </c>
      <c r="AA4033" t="s">
        <v>15747</v>
      </c>
      <c r="AB4033" t="s">
        <v>45660</v>
      </c>
      <c r="AC4033" t="s">
        <v>45664</v>
      </c>
      <c r="AD4033" t="s">
        <v>45665</v>
      </c>
      <c r="AE4033" t="s">
        <v>59</v>
      </c>
      <c r="AF4033" s="10" t="s">
        <v>65</v>
      </c>
      <c r="AG4033" t="s">
        <v>55</v>
      </c>
    </row>
    <row r="4034" spans="1:33" ht="15.6" x14ac:dyDescent="0.3">
      <c r="A4034" t="s">
        <v>32</v>
      </c>
      <c r="B4034" t="s">
        <v>45666</v>
      </c>
      <c r="C4034" t="s">
        <v>72</v>
      </c>
      <c r="D4034" t="s">
        <v>35</v>
      </c>
      <c r="E4034" t="s">
        <v>36</v>
      </c>
      <c r="F4034" t="s">
        <v>37</v>
      </c>
      <c r="G4034" t="s">
        <v>1082</v>
      </c>
      <c r="H4034" t="s">
        <v>471</v>
      </c>
      <c r="I4034" t="s">
        <v>341</v>
      </c>
      <c r="J4034" t="s">
        <v>76</v>
      </c>
      <c r="K4034" t="s">
        <v>42</v>
      </c>
      <c r="L4034" t="s">
        <v>77</v>
      </c>
      <c r="M4034" t="s">
        <v>45667</v>
      </c>
      <c r="N4034" t="s">
        <v>45668</v>
      </c>
      <c r="O4034" t="s">
        <v>45669</v>
      </c>
      <c r="P4034" t="s">
        <v>45670</v>
      </c>
      <c r="Q4034" s="7">
        <f t="shared" si="62"/>
        <v>45835</v>
      </c>
      <c r="R4034" t="s">
        <v>45671</v>
      </c>
      <c r="S4034" t="s">
        <v>2300</v>
      </c>
      <c r="T4034" t="s">
        <v>45672</v>
      </c>
      <c r="U4034" t="s">
        <v>45673</v>
      </c>
      <c r="V4034" t="s">
        <v>113</v>
      </c>
      <c r="W4034" t="s">
        <v>42846</v>
      </c>
      <c r="X4034" t="s">
        <v>115</v>
      </c>
      <c r="Y4034" t="s">
        <v>55</v>
      </c>
      <c r="Z4034" t="s">
        <v>45674</v>
      </c>
      <c r="AA4034" t="s">
        <v>15748</v>
      </c>
      <c r="AB4034" t="s">
        <v>43556</v>
      </c>
      <c r="AC4034" t="s">
        <v>41852</v>
      </c>
      <c r="AD4034" t="s">
        <v>45675</v>
      </c>
      <c r="AE4034" t="s">
        <v>148</v>
      </c>
      <c r="AF4034" s="10" t="s">
        <v>862</v>
      </c>
      <c r="AG4034" t="s">
        <v>55</v>
      </c>
    </row>
    <row r="4035" spans="1:33" ht="15.6" x14ac:dyDescent="0.3">
      <c r="A4035" t="s">
        <v>32</v>
      </c>
      <c r="B4035" t="s">
        <v>45676</v>
      </c>
      <c r="C4035" t="s">
        <v>34</v>
      </c>
      <c r="D4035" t="s">
        <v>35</v>
      </c>
      <c r="E4035" t="s">
        <v>36</v>
      </c>
      <c r="F4035" t="s">
        <v>37</v>
      </c>
      <c r="G4035" t="s">
        <v>216</v>
      </c>
      <c r="H4035" t="s">
        <v>39</v>
      </c>
      <c r="I4035" t="s">
        <v>127</v>
      </c>
      <c r="J4035" t="s">
        <v>217</v>
      </c>
      <c r="K4035" t="s">
        <v>797</v>
      </c>
      <c r="L4035" t="s">
        <v>43</v>
      </c>
      <c r="M4035" t="s">
        <v>45677</v>
      </c>
      <c r="N4035" t="s">
        <v>45678</v>
      </c>
      <c r="O4035" t="s">
        <v>45679</v>
      </c>
      <c r="P4035" t="s">
        <v>45680</v>
      </c>
      <c r="Q4035" s="7">
        <f t="shared" ref="Q4035:Q4098" si="63">INT(P4035)</f>
        <v>45818</v>
      </c>
      <c r="R4035" t="s">
        <v>45681</v>
      </c>
      <c r="S4035" t="s">
        <v>45682</v>
      </c>
      <c r="T4035" t="s">
        <v>45683</v>
      </c>
      <c r="U4035" t="s">
        <v>21504</v>
      </c>
      <c r="V4035" t="s">
        <v>366</v>
      </c>
      <c r="W4035" t="s">
        <v>21505</v>
      </c>
      <c r="X4035" t="s">
        <v>115</v>
      </c>
      <c r="Y4035" t="s">
        <v>138</v>
      </c>
      <c r="Z4035" t="s">
        <v>45684</v>
      </c>
      <c r="AA4035" t="s">
        <v>62</v>
      </c>
      <c r="AB4035" t="s">
        <v>45685</v>
      </c>
      <c r="AC4035" t="s">
        <v>45686</v>
      </c>
      <c r="AD4035" t="s">
        <v>45687</v>
      </c>
      <c r="AE4035" t="s">
        <v>59</v>
      </c>
      <c r="AF4035" s="10" t="s">
        <v>63</v>
      </c>
      <c r="AG4035" t="s">
        <v>55</v>
      </c>
    </row>
    <row r="4036" spans="1:33" ht="15.6" x14ac:dyDescent="0.3">
      <c r="A4036" t="s">
        <v>32</v>
      </c>
      <c r="B4036" t="s">
        <v>45688</v>
      </c>
      <c r="C4036" t="s">
        <v>154</v>
      </c>
      <c r="D4036" t="s">
        <v>35</v>
      </c>
      <c r="E4036" t="s">
        <v>36</v>
      </c>
      <c r="F4036" t="s">
        <v>37</v>
      </c>
      <c r="G4036" t="s">
        <v>2192</v>
      </c>
      <c r="H4036" t="s">
        <v>471</v>
      </c>
      <c r="I4036" t="s">
        <v>121</v>
      </c>
      <c r="J4036" t="s">
        <v>76</v>
      </c>
      <c r="K4036" t="s">
        <v>797</v>
      </c>
      <c r="L4036" t="s">
        <v>77</v>
      </c>
      <c r="M4036" t="s">
        <v>472</v>
      </c>
      <c r="N4036" t="s">
        <v>45689</v>
      </c>
      <c r="O4036" t="s">
        <v>45690</v>
      </c>
      <c r="P4036" t="s">
        <v>45691</v>
      </c>
      <c r="Q4036" s="7">
        <f t="shared" si="63"/>
        <v>45819</v>
      </c>
      <c r="R4036" t="s">
        <v>45692</v>
      </c>
      <c r="S4036" t="s">
        <v>45693</v>
      </c>
      <c r="T4036" t="s">
        <v>45694</v>
      </c>
      <c r="U4036" t="s">
        <v>51</v>
      </c>
      <c r="V4036" t="s">
        <v>366</v>
      </c>
      <c r="W4036" t="s">
        <v>45695</v>
      </c>
      <c r="X4036" t="s">
        <v>54</v>
      </c>
      <c r="Y4036" t="s">
        <v>138</v>
      </c>
      <c r="Z4036" t="s">
        <v>45696</v>
      </c>
      <c r="AA4036" t="s">
        <v>643</v>
      </c>
      <c r="AB4036" t="s">
        <v>45697</v>
      </c>
      <c r="AC4036" t="s">
        <v>45698</v>
      </c>
      <c r="AD4036" t="s">
        <v>45699</v>
      </c>
      <c r="AE4036" t="s">
        <v>59</v>
      </c>
      <c r="AF4036" s="10" t="s">
        <v>65</v>
      </c>
      <c r="AG4036" t="s">
        <v>55</v>
      </c>
    </row>
    <row r="4037" spans="1:33" ht="15.6" x14ac:dyDescent="0.3">
      <c r="A4037" t="s">
        <v>32</v>
      </c>
      <c r="B4037" t="s">
        <v>45700</v>
      </c>
      <c r="C4037" t="s">
        <v>72</v>
      </c>
      <c r="D4037" t="s">
        <v>35</v>
      </c>
      <c r="E4037" t="s">
        <v>36</v>
      </c>
      <c r="F4037" t="s">
        <v>155</v>
      </c>
      <c r="G4037" t="s">
        <v>865</v>
      </c>
      <c r="H4037" t="s">
        <v>74</v>
      </c>
      <c r="I4037" t="s">
        <v>158</v>
      </c>
      <c r="J4037" t="s">
        <v>76</v>
      </c>
      <c r="K4037" t="s">
        <v>491</v>
      </c>
      <c r="L4037" t="s">
        <v>77</v>
      </c>
      <c r="M4037" t="s">
        <v>77</v>
      </c>
      <c r="N4037" t="s">
        <v>45701</v>
      </c>
      <c r="O4037" t="s">
        <v>45702</v>
      </c>
      <c r="P4037" t="s">
        <v>45703</v>
      </c>
      <c r="Q4037" s="7">
        <f t="shared" si="63"/>
        <v>45831</v>
      </c>
      <c r="R4037" t="s">
        <v>45704</v>
      </c>
      <c r="S4037" t="s">
        <v>1103</v>
      </c>
      <c r="T4037" t="s">
        <v>24231</v>
      </c>
      <c r="U4037" t="s">
        <v>757</v>
      </c>
      <c r="V4037" t="s">
        <v>2790</v>
      </c>
      <c r="W4037" t="s">
        <v>36275</v>
      </c>
      <c r="X4037" t="s">
        <v>54</v>
      </c>
      <c r="Y4037" t="s">
        <v>87</v>
      </c>
      <c r="Z4037" t="s">
        <v>45705</v>
      </c>
      <c r="AA4037" t="s">
        <v>89</v>
      </c>
      <c r="AB4037" t="s">
        <v>45706</v>
      </c>
      <c r="AC4037" t="s">
        <v>45707</v>
      </c>
      <c r="AD4037" t="s">
        <v>45708</v>
      </c>
      <c r="AE4037" t="s">
        <v>59</v>
      </c>
      <c r="AF4037" s="10" t="s">
        <v>242</v>
      </c>
      <c r="AG4037" t="s">
        <v>94</v>
      </c>
    </row>
    <row r="4038" spans="1:33" ht="15.6" x14ac:dyDescent="0.3">
      <c r="A4038" t="s">
        <v>32</v>
      </c>
      <c r="B4038" t="s">
        <v>45709</v>
      </c>
      <c r="C4038" t="s">
        <v>34</v>
      </c>
      <c r="D4038" t="s">
        <v>35</v>
      </c>
      <c r="E4038" t="s">
        <v>36</v>
      </c>
      <c r="F4038" t="s">
        <v>37</v>
      </c>
      <c r="G4038" t="s">
        <v>179</v>
      </c>
      <c r="H4038" t="s">
        <v>39</v>
      </c>
      <c r="I4038" t="s">
        <v>236</v>
      </c>
      <c r="J4038" t="s">
        <v>217</v>
      </c>
      <c r="K4038" t="s">
        <v>491</v>
      </c>
      <c r="L4038" t="s">
        <v>43</v>
      </c>
      <c r="M4038" t="s">
        <v>45710</v>
      </c>
      <c r="N4038" t="s">
        <v>45711</v>
      </c>
      <c r="O4038" t="s">
        <v>45712</v>
      </c>
      <c r="P4038" t="s">
        <v>45713</v>
      </c>
      <c r="Q4038" s="7">
        <f t="shared" si="63"/>
        <v>45824</v>
      </c>
      <c r="R4038" t="s">
        <v>45714</v>
      </c>
      <c r="S4038" t="s">
        <v>45715</v>
      </c>
      <c r="T4038" t="s">
        <v>7064</v>
      </c>
      <c r="U4038" t="s">
        <v>43868</v>
      </c>
      <c r="V4038" t="s">
        <v>722</v>
      </c>
      <c r="W4038" t="s">
        <v>42187</v>
      </c>
      <c r="X4038" t="s">
        <v>115</v>
      </c>
      <c r="Y4038" t="s">
        <v>87</v>
      </c>
      <c r="Z4038" t="s">
        <v>45716</v>
      </c>
      <c r="AA4038" t="s">
        <v>15731</v>
      </c>
      <c r="AB4038" t="s">
        <v>45717</v>
      </c>
      <c r="AC4038" t="s">
        <v>45717</v>
      </c>
      <c r="AD4038" t="s">
        <v>45718</v>
      </c>
      <c r="AE4038" t="s">
        <v>59</v>
      </c>
      <c r="AF4038" s="10" t="s">
        <v>67</v>
      </c>
      <c r="AG4038" t="s">
        <v>55</v>
      </c>
    </row>
    <row r="4039" spans="1:33" ht="15.6" x14ac:dyDescent="0.3">
      <c r="A4039" t="s">
        <v>32</v>
      </c>
      <c r="B4039" t="s">
        <v>45719</v>
      </c>
      <c r="C4039" t="s">
        <v>72</v>
      </c>
      <c r="D4039" t="s">
        <v>35</v>
      </c>
      <c r="E4039" t="s">
        <v>36</v>
      </c>
      <c r="F4039" t="s">
        <v>37</v>
      </c>
      <c r="G4039" t="s">
        <v>1308</v>
      </c>
      <c r="H4039" t="s">
        <v>74</v>
      </c>
      <c r="I4039" t="s">
        <v>236</v>
      </c>
      <c r="J4039" t="s">
        <v>76</v>
      </c>
      <c r="K4039" t="s">
        <v>42</v>
      </c>
      <c r="L4039" t="s">
        <v>77</v>
      </c>
      <c r="M4039" t="s">
        <v>45720</v>
      </c>
      <c r="N4039" t="s">
        <v>45721</v>
      </c>
      <c r="O4039" t="s">
        <v>45722</v>
      </c>
      <c r="P4039" t="s">
        <v>45723</v>
      </c>
      <c r="Q4039" s="7">
        <f t="shared" si="63"/>
        <v>45812</v>
      </c>
      <c r="R4039" t="s">
        <v>45724</v>
      </c>
      <c r="S4039" t="s">
        <v>9285</v>
      </c>
      <c r="T4039" t="s">
        <v>9286</v>
      </c>
      <c r="U4039" t="s">
        <v>270</v>
      </c>
      <c r="V4039" t="s">
        <v>113</v>
      </c>
      <c r="W4039" t="s">
        <v>45725</v>
      </c>
      <c r="X4039" t="s">
        <v>115</v>
      </c>
      <c r="Y4039" t="s">
        <v>87</v>
      </c>
      <c r="Z4039" t="s">
        <v>45726</v>
      </c>
      <c r="AA4039" t="s">
        <v>57</v>
      </c>
      <c r="AB4039" t="s">
        <v>45727</v>
      </c>
      <c r="AC4039" t="s">
        <v>45728</v>
      </c>
      <c r="AD4039" t="s">
        <v>45729</v>
      </c>
      <c r="AE4039" t="s">
        <v>59</v>
      </c>
      <c r="AF4039" s="10" t="s">
        <v>45730</v>
      </c>
      <c r="AG4039" t="s">
        <v>40</v>
      </c>
    </row>
    <row r="4040" spans="1:33" ht="15.6" x14ac:dyDescent="0.3">
      <c r="A4040" t="s">
        <v>32</v>
      </c>
      <c r="B4040" t="s">
        <v>45731</v>
      </c>
      <c r="C4040" t="s">
        <v>34</v>
      </c>
      <c r="D4040" t="s">
        <v>35</v>
      </c>
      <c r="E4040" t="s">
        <v>36</v>
      </c>
      <c r="F4040" t="s">
        <v>37</v>
      </c>
      <c r="G4040" t="s">
        <v>649</v>
      </c>
      <c r="H4040" t="s">
        <v>650</v>
      </c>
      <c r="I4040" t="s">
        <v>236</v>
      </c>
      <c r="J4040" t="s">
        <v>76</v>
      </c>
      <c r="K4040" t="s">
        <v>128</v>
      </c>
      <c r="L4040" t="s">
        <v>43</v>
      </c>
      <c r="M4040" t="s">
        <v>45732</v>
      </c>
      <c r="N4040" t="s">
        <v>45733</v>
      </c>
      <c r="O4040" t="s">
        <v>41508</v>
      </c>
      <c r="P4040" t="s">
        <v>45734</v>
      </c>
      <c r="Q4040" s="7">
        <f t="shared" si="63"/>
        <v>45819</v>
      </c>
      <c r="R4040" t="s">
        <v>45735</v>
      </c>
      <c r="S4040" t="s">
        <v>11866</v>
      </c>
      <c r="T4040" t="s">
        <v>11867</v>
      </c>
      <c r="U4040" t="s">
        <v>165</v>
      </c>
      <c r="V4040" t="s">
        <v>113</v>
      </c>
      <c r="W4040" t="s">
        <v>4182</v>
      </c>
      <c r="X4040" t="s">
        <v>54</v>
      </c>
      <c r="Y4040" t="s">
        <v>87</v>
      </c>
      <c r="Z4040" t="s">
        <v>45736</v>
      </c>
      <c r="AA4040" t="s">
        <v>15748</v>
      </c>
      <c r="AB4040" t="s">
        <v>45737</v>
      </c>
      <c r="AC4040" t="s">
        <v>45738</v>
      </c>
      <c r="AD4040" t="s">
        <v>45739</v>
      </c>
      <c r="AE4040" t="s">
        <v>148</v>
      </c>
      <c r="AF4040" s="10" t="s">
        <v>12616</v>
      </c>
      <c r="AG4040" t="s">
        <v>55</v>
      </c>
    </row>
    <row r="4041" spans="1:33" ht="15.6" x14ac:dyDescent="0.3">
      <c r="A4041" t="s">
        <v>32</v>
      </c>
      <c r="B4041" t="s">
        <v>45740</v>
      </c>
      <c r="C4041" t="s">
        <v>72</v>
      </c>
      <c r="D4041" t="s">
        <v>35</v>
      </c>
      <c r="E4041" t="s">
        <v>36</v>
      </c>
      <c r="F4041" t="s">
        <v>37</v>
      </c>
      <c r="G4041" t="s">
        <v>197</v>
      </c>
      <c r="H4041" t="s">
        <v>74</v>
      </c>
      <c r="I4041" t="s">
        <v>236</v>
      </c>
      <c r="J4041" t="s">
        <v>76</v>
      </c>
      <c r="K4041" t="s">
        <v>128</v>
      </c>
      <c r="L4041" t="s">
        <v>77</v>
      </c>
      <c r="M4041" t="s">
        <v>45741</v>
      </c>
      <c r="N4041" t="s">
        <v>45742</v>
      </c>
      <c r="O4041" t="s">
        <v>45743</v>
      </c>
      <c r="P4041" t="s">
        <v>45744</v>
      </c>
      <c r="Q4041" s="7">
        <f t="shared" si="63"/>
        <v>45831</v>
      </c>
      <c r="R4041" t="s">
        <v>45745</v>
      </c>
      <c r="S4041" t="s">
        <v>45746</v>
      </c>
      <c r="T4041" t="s">
        <v>19759</v>
      </c>
      <c r="U4041" t="s">
        <v>20252</v>
      </c>
      <c r="V4041" t="s">
        <v>113</v>
      </c>
      <c r="W4041" t="s">
        <v>20253</v>
      </c>
      <c r="X4041" t="s">
        <v>54</v>
      </c>
      <c r="Y4041" t="s">
        <v>87</v>
      </c>
      <c r="Z4041" t="s">
        <v>45747</v>
      </c>
      <c r="AA4041" t="s">
        <v>98</v>
      </c>
      <c r="AB4041" t="s">
        <v>45748</v>
      </c>
      <c r="AC4041" t="s">
        <v>45749</v>
      </c>
      <c r="AD4041" t="s">
        <v>45750</v>
      </c>
      <c r="AE4041" t="s">
        <v>59</v>
      </c>
      <c r="AF4041" s="10" t="s">
        <v>65</v>
      </c>
      <c r="AG4041" t="s">
        <v>55</v>
      </c>
    </row>
    <row r="4042" spans="1:33" ht="15.6" x14ac:dyDescent="0.3">
      <c r="A4042" t="s">
        <v>32</v>
      </c>
      <c r="B4042" t="s">
        <v>45751</v>
      </c>
      <c r="C4042" t="s">
        <v>72</v>
      </c>
      <c r="D4042" t="s">
        <v>35</v>
      </c>
      <c r="E4042" t="s">
        <v>36</v>
      </c>
      <c r="F4042" t="s">
        <v>339</v>
      </c>
      <c r="G4042" t="s">
        <v>449</v>
      </c>
      <c r="H4042" t="s">
        <v>74</v>
      </c>
      <c r="I4042" t="s">
        <v>75</v>
      </c>
      <c r="J4042" t="s">
        <v>76</v>
      </c>
      <c r="K4042" t="s">
        <v>1817</v>
      </c>
      <c r="L4042" t="s">
        <v>77</v>
      </c>
      <c r="M4042" t="s">
        <v>45752</v>
      </c>
      <c r="N4042" t="s">
        <v>45753</v>
      </c>
      <c r="O4042" t="s">
        <v>45754</v>
      </c>
      <c r="P4042" t="s">
        <v>45755</v>
      </c>
      <c r="Q4042" s="7">
        <f t="shared" si="63"/>
        <v>45833</v>
      </c>
      <c r="R4042" t="s">
        <v>45756</v>
      </c>
      <c r="S4042" t="s">
        <v>34178</v>
      </c>
      <c r="T4042" t="s">
        <v>34179</v>
      </c>
      <c r="U4042" t="s">
        <v>34180</v>
      </c>
      <c r="V4042" t="s">
        <v>4460</v>
      </c>
      <c r="W4042" t="s">
        <v>34181</v>
      </c>
      <c r="X4042" t="s">
        <v>54</v>
      </c>
      <c r="Y4042" t="s">
        <v>55</v>
      </c>
      <c r="Z4042" t="s">
        <v>45757</v>
      </c>
      <c r="AA4042" t="s">
        <v>62</v>
      </c>
      <c r="AB4042" t="s">
        <v>45758</v>
      </c>
      <c r="AC4042" t="s">
        <v>45759</v>
      </c>
      <c r="AD4042" t="s">
        <v>45760</v>
      </c>
      <c r="AE4042" t="s">
        <v>59</v>
      </c>
      <c r="AF4042" s="10" t="s">
        <v>4058</v>
      </c>
      <c r="AG4042" t="s">
        <v>55</v>
      </c>
    </row>
    <row r="4043" spans="1:33" ht="15.6" x14ac:dyDescent="0.3">
      <c r="A4043" t="s">
        <v>32</v>
      </c>
      <c r="B4043" t="s">
        <v>45761</v>
      </c>
      <c r="C4043" t="s">
        <v>154</v>
      </c>
      <c r="D4043" t="s">
        <v>35</v>
      </c>
      <c r="E4043" t="s">
        <v>36</v>
      </c>
      <c r="F4043" t="s">
        <v>37</v>
      </c>
      <c r="G4043" t="s">
        <v>2529</v>
      </c>
      <c r="H4043" t="s">
        <v>157</v>
      </c>
      <c r="I4043" t="s">
        <v>158</v>
      </c>
      <c r="J4043" t="s">
        <v>76</v>
      </c>
      <c r="K4043" t="s">
        <v>491</v>
      </c>
      <c r="L4043" t="s">
        <v>77</v>
      </c>
      <c r="M4043" t="s">
        <v>77</v>
      </c>
      <c r="N4043" t="s">
        <v>45762</v>
      </c>
      <c r="O4043" t="s">
        <v>45310</v>
      </c>
      <c r="P4043" t="s">
        <v>45763</v>
      </c>
      <c r="Q4043" s="7">
        <f t="shared" si="63"/>
        <v>45821</v>
      </c>
      <c r="R4043" t="s">
        <v>45764</v>
      </c>
      <c r="S4043" t="s">
        <v>1225</v>
      </c>
      <c r="T4043" t="s">
        <v>45765</v>
      </c>
      <c r="U4043" t="s">
        <v>757</v>
      </c>
      <c r="V4043" t="s">
        <v>13236</v>
      </c>
      <c r="W4043" t="s">
        <v>45766</v>
      </c>
      <c r="X4043" t="s">
        <v>54</v>
      </c>
      <c r="Y4043" t="s">
        <v>273</v>
      </c>
      <c r="Z4043" t="s">
        <v>45767</v>
      </c>
      <c r="AA4043" t="s">
        <v>15747</v>
      </c>
      <c r="AB4043" t="s">
        <v>45763</v>
      </c>
      <c r="AC4043" t="s">
        <v>45768</v>
      </c>
      <c r="AD4043" t="s">
        <v>45769</v>
      </c>
      <c r="AE4043" t="s">
        <v>59</v>
      </c>
      <c r="AF4043" s="10" t="s">
        <v>65</v>
      </c>
      <c r="AG4043" t="s">
        <v>55</v>
      </c>
    </row>
    <row r="4044" spans="1:33" ht="15.6" x14ac:dyDescent="0.3">
      <c r="A4044" t="s">
        <v>32</v>
      </c>
      <c r="B4044" t="s">
        <v>45770</v>
      </c>
      <c r="C4044" t="s">
        <v>154</v>
      </c>
      <c r="D4044" t="s">
        <v>35</v>
      </c>
      <c r="E4044" t="s">
        <v>36</v>
      </c>
      <c r="F4044" t="s">
        <v>37</v>
      </c>
      <c r="G4044" t="s">
        <v>470</v>
      </c>
      <c r="H4044" t="s">
        <v>471</v>
      </c>
      <c r="I4044" t="s">
        <v>236</v>
      </c>
      <c r="J4044" t="s">
        <v>76</v>
      </c>
      <c r="K4044" t="s">
        <v>2015</v>
      </c>
      <c r="L4044" t="s">
        <v>77</v>
      </c>
      <c r="M4044" t="s">
        <v>45771</v>
      </c>
      <c r="N4044" t="s">
        <v>45772</v>
      </c>
      <c r="O4044" t="s">
        <v>45773</v>
      </c>
      <c r="P4044" t="s">
        <v>45774</v>
      </c>
      <c r="Q4044" s="7">
        <f t="shared" si="63"/>
        <v>45819</v>
      </c>
      <c r="R4044" t="s">
        <v>45775</v>
      </c>
      <c r="S4044" t="s">
        <v>45776</v>
      </c>
      <c r="T4044" t="s">
        <v>45777</v>
      </c>
      <c r="U4044" t="s">
        <v>270</v>
      </c>
      <c r="V4044" t="s">
        <v>1743</v>
      </c>
      <c r="W4044" t="s">
        <v>45778</v>
      </c>
      <c r="X4044" t="s">
        <v>54</v>
      </c>
      <c r="Y4044" t="s">
        <v>87</v>
      </c>
      <c r="Z4044" t="s">
        <v>45779</v>
      </c>
      <c r="AA4044" t="s">
        <v>66</v>
      </c>
      <c r="AB4044" t="s">
        <v>45780</v>
      </c>
      <c r="AC4044" t="s">
        <v>45780</v>
      </c>
      <c r="AD4044" t="s">
        <v>45781</v>
      </c>
      <c r="AE4044" t="s">
        <v>59</v>
      </c>
      <c r="AF4044" s="10" t="s">
        <v>67</v>
      </c>
      <c r="AG4044" t="s">
        <v>55</v>
      </c>
    </row>
    <row r="4045" spans="1:33" ht="15.6" x14ac:dyDescent="0.3">
      <c r="A4045" t="s">
        <v>32</v>
      </c>
      <c r="B4045" t="s">
        <v>45782</v>
      </c>
      <c r="C4045" t="s">
        <v>34</v>
      </c>
      <c r="D4045" t="s">
        <v>35</v>
      </c>
      <c r="E4045" t="s">
        <v>36</v>
      </c>
      <c r="F4045" t="s">
        <v>37</v>
      </c>
      <c r="G4045" t="s">
        <v>216</v>
      </c>
      <c r="H4045" t="s">
        <v>39</v>
      </c>
      <c r="I4045" t="s">
        <v>40425</v>
      </c>
      <c r="J4045" t="s">
        <v>41</v>
      </c>
      <c r="K4045" t="s">
        <v>128</v>
      </c>
      <c r="L4045" t="s">
        <v>43</v>
      </c>
      <c r="M4045" t="s">
        <v>29216</v>
      </c>
      <c r="N4045" t="s">
        <v>45783</v>
      </c>
      <c r="O4045" t="s">
        <v>45784</v>
      </c>
      <c r="P4045" t="s">
        <v>45785</v>
      </c>
      <c r="Q4045" s="7">
        <f t="shared" si="63"/>
        <v>45835</v>
      </c>
      <c r="R4045" t="s">
        <v>45786</v>
      </c>
      <c r="S4045" t="s">
        <v>28865</v>
      </c>
      <c r="T4045" t="s">
        <v>44653</v>
      </c>
      <c r="U4045" t="s">
        <v>44654</v>
      </c>
      <c r="V4045" t="s">
        <v>85</v>
      </c>
      <c r="W4045" t="s">
        <v>44655</v>
      </c>
      <c r="X4045" t="s">
        <v>54</v>
      </c>
      <c r="Y4045" t="s">
        <v>87</v>
      </c>
      <c r="Z4045" t="s">
        <v>45787</v>
      </c>
      <c r="AA4045" t="s">
        <v>98</v>
      </c>
      <c r="AB4045" t="s">
        <v>45788</v>
      </c>
      <c r="AC4045" t="s">
        <v>45789</v>
      </c>
      <c r="AD4045" t="s">
        <v>45790</v>
      </c>
      <c r="AE4045" t="s">
        <v>59</v>
      </c>
      <c r="AF4045" s="10" t="s">
        <v>65</v>
      </c>
      <c r="AG4045" t="s">
        <v>55</v>
      </c>
    </row>
    <row r="4046" spans="1:33" ht="15.6" x14ac:dyDescent="0.3">
      <c r="A4046" t="s">
        <v>32</v>
      </c>
      <c r="B4046" t="s">
        <v>45791</v>
      </c>
      <c r="C4046" t="s">
        <v>72</v>
      </c>
      <c r="D4046" t="s">
        <v>35</v>
      </c>
      <c r="E4046" t="s">
        <v>36</v>
      </c>
      <c r="F4046" t="s">
        <v>37</v>
      </c>
      <c r="G4046" t="s">
        <v>2294</v>
      </c>
      <c r="H4046" t="s">
        <v>74</v>
      </c>
      <c r="I4046" t="s">
        <v>1498</v>
      </c>
      <c r="J4046" t="s">
        <v>76</v>
      </c>
      <c r="K4046" t="s">
        <v>128</v>
      </c>
      <c r="L4046" t="s">
        <v>77</v>
      </c>
      <c r="M4046" t="s">
        <v>4029</v>
      </c>
      <c r="N4046" t="s">
        <v>45792</v>
      </c>
      <c r="O4046" t="s">
        <v>45793</v>
      </c>
      <c r="P4046" t="s">
        <v>45794</v>
      </c>
      <c r="Q4046" s="7">
        <f t="shared" si="63"/>
        <v>45818</v>
      </c>
      <c r="R4046" t="s">
        <v>45795</v>
      </c>
      <c r="S4046" t="s">
        <v>4619</v>
      </c>
      <c r="T4046" t="s">
        <v>8905</v>
      </c>
      <c r="U4046" t="s">
        <v>8906</v>
      </c>
      <c r="V4046" t="s">
        <v>514</v>
      </c>
      <c r="W4046" t="s">
        <v>8907</v>
      </c>
      <c r="X4046" t="s">
        <v>115</v>
      </c>
      <c r="Y4046" t="s">
        <v>138</v>
      </c>
      <c r="Z4046" t="s">
        <v>45796</v>
      </c>
      <c r="AA4046" t="s">
        <v>62</v>
      </c>
      <c r="AB4046" t="s">
        <v>45797</v>
      </c>
      <c r="AC4046" t="s">
        <v>45798</v>
      </c>
      <c r="AD4046" t="s">
        <v>45799</v>
      </c>
      <c r="AE4046" t="s">
        <v>59</v>
      </c>
      <c r="AF4046" s="10" t="s">
        <v>214</v>
      </c>
      <c r="AG4046" t="s">
        <v>55</v>
      </c>
    </row>
    <row r="4047" spans="1:33" ht="15.6" x14ac:dyDescent="0.3">
      <c r="A4047" t="s">
        <v>32</v>
      </c>
      <c r="B4047" t="s">
        <v>45800</v>
      </c>
      <c r="C4047" t="s">
        <v>34</v>
      </c>
      <c r="D4047" t="s">
        <v>35</v>
      </c>
      <c r="E4047" t="s">
        <v>36</v>
      </c>
      <c r="F4047" t="s">
        <v>37</v>
      </c>
      <c r="G4047" t="s">
        <v>38</v>
      </c>
      <c r="H4047" t="s">
        <v>39</v>
      </c>
      <c r="I4047" t="s">
        <v>147</v>
      </c>
      <c r="J4047" t="s">
        <v>217</v>
      </c>
      <c r="K4047" t="s">
        <v>104</v>
      </c>
      <c r="L4047" t="s">
        <v>217</v>
      </c>
      <c r="M4047" t="s">
        <v>45801</v>
      </c>
      <c r="N4047" t="s">
        <v>45802</v>
      </c>
      <c r="O4047" t="s">
        <v>45803</v>
      </c>
      <c r="P4047" t="s">
        <v>45804</v>
      </c>
      <c r="Q4047" s="7">
        <f t="shared" si="63"/>
        <v>45811</v>
      </c>
      <c r="R4047" t="s">
        <v>45805</v>
      </c>
      <c r="S4047" t="s">
        <v>37213</v>
      </c>
      <c r="T4047" t="s">
        <v>4064</v>
      </c>
      <c r="U4047" t="s">
        <v>1683</v>
      </c>
      <c r="V4047" t="s">
        <v>514</v>
      </c>
      <c r="W4047" t="s">
        <v>45806</v>
      </c>
      <c r="X4047" t="s">
        <v>54</v>
      </c>
      <c r="Y4047" t="s">
        <v>138</v>
      </c>
      <c r="Z4047" t="s">
        <v>45807</v>
      </c>
      <c r="AA4047" t="s">
        <v>15748</v>
      </c>
      <c r="AB4047" t="s">
        <v>45804</v>
      </c>
      <c r="AC4047" t="s">
        <v>45808</v>
      </c>
      <c r="AD4047" t="s">
        <v>45809</v>
      </c>
      <c r="AE4047" t="s">
        <v>148</v>
      </c>
      <c r="AF4047" s="10" t="s">
        <v>9042</v>
      </c>
      <c r="AG4047" t="s">
        <v>55</v>
      </c>
    </row>
    <row r="4048" spans="1:33" ht="15.6" x14ac:dyDescent="0.3">
      <c r="A4048" t="s">
        <v>32</v>
      </c>
      <c r="B4048" t="s">
        <v>45811</v>
      </c>
      <c r="C4048" t="s">
        <v>154</v>
      </c>
      <c r="D4048" t="s">
        <v>35</v>
      </c>
      <c r="E4048" t="s">
        <v>36</v>
      </c>
      <c r="F4048" t="s">
        <v>37</v>
      </c>
      <c r="G4048" t="s">
        <v>2192</v>
      </c>
      <c r="H4048" t="s">
        <v>471</v>
      </c>
      <c r="I4048" t="s">
        <v>236</v>
      </c>
      <c r="J4048" t="s">
        <v>76</v>
      </c>
      <c r="K4048" t="s">
        <v>128</v>
      </c>
      <c r="L4048" t="s">
        <v>77</v>
      </c>
      <c r="M4048" t="s">
        <v>41079</v>
      </c>
      <c r="N4048" t="s">
        <v>45812</v>
      </c>
      <c r="O4048" t="s">
        <v>45813</v>
      </c>
      <c r="P4048" t="s">
        <v>45814</v>
      </c>
      <c r="Q4048" s="7">
        <f t="shared" si="63"/>
        <v>45812</v>
      </c>
      <c r="R4048" t="s">
        <v>45815</v>
      </c>
      <c r="S4048" t="s">
        <v>33680</v>
      </c>
      <c r="T4048" t="s">
        <v>41084</v>
      </c>
      <c r="U4048" t="s">
        <v>51</v>
      </c>
      <c r="V4048" t="s">
        <v>45816</v>
      </c>
      <c r="W4048" t="s">
        <v>19535</v>
      </c>
      <c r="X4048" t="s">
        <v>115</v>
      </c>
      <c r="Y4048" t="s">
        <v>138</v>
      </c>
      <c r="Z4048" t="s">
        <v>41652</v>
      </c>
      <c r="AA4048" t="s">
        <v>69</v>
      </c>
      <c r="AB4048" t="s">
        <v>45817</v>
      </c>
      <c r="AC4048" t="s">
        <v>41652</v>
      </c>
      <c r="AD4048" t="s">
        <v>45818</v>
      </c>
      <c r="AE4048" t="s">
        <v>59</v>
      </c>
      <c r="AF4048" s="10" t="s">
        <v>45819</v>
      </c>
      <c r="AG4048" t="s">
        <v>17132</v>
      </c>
    </row>
    <row r="4049" spans="1:33" ht="15.6" x14ac:dyDescent="0.3">
      <c r="A4049" t="s">
        <v>32</v>
      </c>
      <c r="B4049" t="s">
        <v>45820</v>
      </c>
      <c r="C4049" t="s">
        <v>34</v>
      </c>
      <c r="D4049" t="s">
        <v>35</v>
      </c>
      <c r="E4049" t="s">
        <v>36</v>
      </c>
      <c r="F4049" t="s">
        <v>37</v>
      </c>
      <c r="G4049" t="s">
        <v>38</v>
      </c>
      <c r="H4049" t="s">
        <v>39</v>
      </c>
      <c r="I4049" t="s">
        <v>429</v>
      </c>
      <c r="J4049" t="s">
        <v>20858</v>
      </c>
      <c r="K4049" t="s">
        <v>104</v>
      </c>
      <c r="L4049" t="s">
        <v>43</v>
      </c>
      <c r="M4049" t="s">
        <v>45821</v>
      </c>
      <c r="N4049" t="s">
        <v>45822</v>
      </c>
      <c r="O4049" t="s">
        <v>45823</v>
      </c>
      <c r="P4049" t="s">
        <v>45824</v>
      </c>
      <c r="Q4049" s="7">
        <f t="shared" si="63"/>
        <v>45838</v>
      </c>
      <c r="R4049" t="s">
        <v>45825</v>
      </c>
      <c r="S4049" t="s">
        <v>23249</v>
      </c>
      <c r="T4049" t="s">
        <v>23250</v>
      </c>
      <c r="U4049" t="s">
        <v>1414</v>
      </c>
      <c r="V4049" t="s">
        <v>366</v>
      </c>
      <c r="W4049" t="s">
        <v>1415</v>
      </c>
      <c r="X4049" t="s">
        <v>54</v>
      </c>
      <c r="Y4049" t="s">
        <v>138</v>
      </c>
      <c r="Z4049" t="s">
        <v>45826</v>
      </c>
      <c r="AA4049" t="s">
        <v>15747</v>
      </c>
      <c r="AB4049" t="s">
        <v>45824</v>
      </c>
      <c r="AC4049" t="s">
        <v>45824</v>
      </c>
      <c r="AD4049" t="s">
        <v>45827</v>
      </c>
      <c r="AE4049" t="s">
        <v>59</v>
      </c>
      <c r="AF4049" s="10" t="s">
        <v>67</v>
      </c>
      <c r="AG4049" t="s">
        <v>55</v>
      </c>
    </row>
    <row r="4050" spans="1:33" ht="15.6" x14ac:dyDescent="0.3">
      <c r="A4050" t="s">
        <v>32</v>
      </c>
      <c r="B4050" t="s">
        <v>45829</v>
      </c>
      <c r="C4050" t="s">
        <v>72</v>
      </c>
      <c r="D4050" t="s">
        <v>35</v>
      </c>
      <c r="E4050" t="s">
        <v>36</v>
      </c>
      <c r="F4050" t="s">
        <v>155</v>
      </c>
      <c r="G4050" t="s">
        <v>449</v>
      </c>
      <c r="H4050" t="s">
        <v>74</v>
      </c>
      <c r="I4050" t="s">
        <v>429</v>
      </c>
      <c r="J4050" t="s">
        <v>76</v>
      </c>
      <c r="K4050" t="s">
        <v>491</v>
      </c>
      <c r="L4050" t="s">
        <v>77</v>
      </c>
      <c r="M4050" t="s">
        <v>45830</v>
      </c>
      <c r="N4050" t="s">
        <v>45831</v>
      </c>
      <c r="O4050" t="s">
        <v>45832</v>
      </c>
      <c r="P4050" t="s">
        <v>45833</v>
      </c>
      <c r="Q4050" s="7">
        <f t="shared" si="63"/>
        <v>45824</v>
      </c>
      <c r="R4050" t="s">
        <v>45834</v>
      </c>
      <c r="S4050" t="s">
        <v>45835</v>
      </c>
      <c r="T4050" t="s">
        <v>30545</v>
      </c>
      <c r="U4050" t="s">
        <v>45836</v>
      </c>
      <c r="V4050" t="s">
        <v>3978</v>
      </c>
      <c r="W4050" t="s">
        <v>45837</v>
      </c>
      <c r="X4050" t="s">
        <v>115</v>
      </c>
      <c r="Y4050" t="s">
        <v>87</v>
      </c>
      <c r="Z4050" t="s">
        <v>45838</v>
      </c>
      <c r="AA4050" t="s">
        <v>98</v>
      </c>
      <c r="AB4050" t="s">
        <v>45839</v>
      </c>
      <c r="AC4050" t="s">
        <v>45840</v>
      </c>
      <c r="AD4050" t="s">
        <v>45841</v>
      </c>
      <c r="AE4050" t="s">
        <v>59</v>
      </c>
      <c r="AF4050" s="10" t="s">
        <v>65</v>
      </c>
      <c r="AG4050" t="s">
        <v>55</v>
      </c>
    </row>
    <row r="4051" spans="1:33" ht="15.6" x14ac:dyDescent="0.3">
      <c r="A4051" t="s">
        <v>32</v>
      </c>
      <c r="B4051" t="s">
        <v>45842</v>
      </c>
      <c r="C4051" t="s">
        <v>154</v>
      </c>
      <c r="D4051" t="s">
        <v>35</v>
      </c>
      <c r="E4051" t="s">
        <v>36</v>
      </c>
      <c r="F4051" t="s">
        <v>155</v>
      </c>
      <c r="G4051" t="s">
        <v>865</v>
      </c>
      <c r="H4051" t="s">
        <v>74</v>
      </c>
      <c r="I4051" t="s">
        <v>75</v>
      </c>
      <c r="J4051" t="s">
        <v>76</v>
      </c>
      <c r="K4051" t="s">
        <v>104</v>
      </c>
      <c r="L4051" t="s">
        <v>77</v>
      </c>
      <c r="M4051" t="s">
        <v>45843</v>
      </c>
      <c r="N4051" t="s">
        <v>45844</v>
      </c>
      <c r="O4051" t="s">
        <v>45845</v>
      </c>
      <c r="P4051" t="s">
        <v>45846</v>
      </c>
      <c r="Q4051" s="7">
        <f t="shared" si="63"/>
        <v>45812</v>
      </c>
      <c r="R4051" t="s">
        <v>45847</v>
      </c>
      <c r="S4051" t="s">
        <v>32123</v>
      </c>
      <c r="T4051" t="s">
        <v>39820</v>
      </c>
      <c r="U4051" t="s">
        <v>44467</v>
      </c>
      <c r="V4051" t="s">
        <v>4713</v>
      </c>
      <c r="W4051" t="s">
        <v>38421</v>
      </c>
      <c r="X4051" t="s">
        <v>54</v>
      </c>
      <c r="Y4051" t="s">
        <v>87</v>
      </c>
      <c r="Z4051" t="s">
        <v>45848</v>
      </c>
      <c r="AA4051" t="s">
        <v>89</v>
      </c>
      <c r="AB4051" t="s">
        <v>45849</v>
      </c>
      <c r="AC4051" t="s">
        <v>45850</v>
      </c>
      <c r="AD4051" t="s">
        <v>45851</v>
      </c>
      <c r="AE4051" t="s">
        <v>59</v>
      </c>
      <c r="AF4051" s="10" t="s">
        <v>3720</v>
      </c>
      <c r="AG4051" t="s">
        <v>40</v>
      </c>
    </row>
    <row r="4052" spans="1:33" ht="15.6" x14ac:dyDescent="0.3">
      <c r="A4052" t="s">
        <v>32</v>
      </c>
      <c r="B4052" t="s">
        <v>45852</v>
      </c>
      <c r="C4052" t="s">
        <v>72</v>
      </c>
      <c r="D4052" t="s">
        <v>35</v>
      </c>
      <c r="E4052" t="s">
        <v>36</v>
      </c>
      <c r="F4052" t="s">
        <v>37</v>
      </c>
      <c r="G4052" t="s">
        <v>126</v>
      </c>
      <c r="H4052" t="s">
        <v>74</v>
      </c>
      <c r="I4052" t="s">
        <v>75</v>
      </c>
      <c r="J4052" t="s">
        <v>76</v>
      </c>
      <c r="K4052" t="s">
        <v>104</v>
      </c>
      <c r="L4052" t="s">
        <v>77</v>
      </c>
      <c r="M4052" t="s">
        <v>3379</v>
      </c>
      <c r="N4052" t="s">
        <v>45853</v>
      </c>
      <c r="O4052" t="s">
        <v>45854</v>
      </c>
      <c r="P4052" t="s">
        <v>45855</v>
      </c>
      <c r="Q4052" s="7">
        <f t="shared" si="63"/>
        <v>45831</v>
      </c>
      <c r="R4052" t="s">
        <v>45856</v>
      </c>
      <c r="S4052" t="s">
        <v>10527</v>
      </c>
      <c r="T4052" t="s">
        <v>10528</v>
      </c>
      <c r="U4052" t="s">
        <v>10529</v>
      </c>
      <c r="V4052" t="s">
        <v>514</v>
      </c>
      <c r="W4052" t="s">
        <v>10530</v>
      </c>
      <c r="X4052" t="s">
        <v>54</v>
      </c>
      <c r="Y4052" t="s">
        <v>138</v>
      </c>
      <c r="Z4052" t="s">
        <v>45857</v>
      </c>
      <c r="AA4052" t="s">
        <v>66</v>
      </c>
      <c r="AB4052" t="s">
        <v>45858</v>
      </c>
      <c r="AC4052" t="s">
        <v>45858</v>
      </c>
      <c r="AD4052" t="s">
        <v>45859</v>
      </c>
      <c r="AE4052" t="s">
        <v>59</v>
      </c>
      <c r="AF4052" s="10" t="s">
        <v>67</v>
      </c>
      <c r="AG4052" t="s">
        <v>55</v>
      </c>
    </row>
    <row r="4053" spans="1:33" ht="15.6" x14ac:dyDescent="0.3">
      <c r="A4053" t="s">
        <v>32</v>
      </c>
      <c r="B4053" t="s">
        <v>45860</v>
      </c>
      <c r="C4053" t="s">
        <v>154</v>
      </c>
      <c r="D4053" t="s">
        <v>35</v>
      </c>
      <c r="E4053" t="s">
        <v>36</v>
      </c>
      <c r="F4053" t="s">
        <v>37</v>
      </c>
      <c r="G4053" t="s">
        <v>262</v>
      </c>
      <c r="H4053" t="s">
        <v>157</v>
      </c>
      <c r="I4053" t="s">
        <v>158</v>
      </c>
      <c r="J4053" t="s">
        <v>76</v>
      </c>
      <c r="K4053" t="s">
        <v>491</v>
      </c>
      <c r="L4053" t="s">
        <v>77</v>
      </c>
      <c r="M4053" t="s">
        <v>77</v>
      </c>
      <c r="N4053" t="s">
        <v>45861</v>
      </c>
      <c r="O4053" t="s">
        <v>45862</v>
      </c>
      <c r="P4053" t="s">
        <v>45863</v>
      </c>
      <c r="Q4053" s="7">
        <f t="shared" si="63"/>
        <v>45825</v>
      </c>
      <c r="R4053" t="s">
        <v>45864</v>
      </c>
      <c r="S4053" t="s">
        <v>13960</v>
      </c>
      <c r="T4053" t="s">
        <v>29201</v>
      </c>
      <c r="U4053" t="s">
        <v>270</v>
      </c>
      <c r="V4053" t="s">
        <v>85</v>
      </c>
      <c r="W4053" t="s">
        <v>26715</v>
      </c>
      <c r="X4053" t="s">
        <v>54</v>
      </c>
      <c r="Y4053" t="s">
        <v>87</v>
      </c>
      <c r="Z4053" t="s">
        <v>45865</v>
      </c>
      <c r="AA4053" t="s">
        <v>98</v>
      </c>
      <c r="AB4053" t="s">
        <v>45866</v>
      </c>
      <c r="AC4053" t="s">
        <v>45867</v>
      </c>
      <c r="AD4053" t="s">
        <v>45868</v>
      </c>
      <c r="AE4053" t="s">
        <v>59</v>
      </c>
      <c r="AF4053" s="10" t="s">
        <v>65</v>
      </c>
      <c r="AG4053" t="s">
        <v>55</v>
      </c>
    </row>
    <row r="4054" spans="1:33" ht="15.6" x14ac:dyDescent="0.3">
      <c r="A4054" t="s">
        <v>32</v>
      </c>
      <c r="B4054" t="s">
        <v>45869</v>
      </c>
      <c r="C4054" t="s">
        <v>154</v>
      </c>
      <c r="D4054" t="s">
        <v>35</v>
      </c>
      <c r="E4054" t="s">
        <v>36</v>
      </c>
      <c r="F4054" t="s">
        <v>339</v>
      </c>
      <c r="G4054" t="s">
        <v>156</v>
      </c>
      <c r="H4054" t="s">
        <v>157</v>
      </c>
      <c r="I4054" t="s">
        <v>1498</v>
      </c>
      <c r="J4054" t="s">
        <v>76</v>
      </c>
      <c r="K4054" t="s">
        <v>42</v>
      </c>
      <c r="L4054" t="s">
        <v>77</v>
      </c>
      <c r="M4054" t="s">
        <v>1499</v>
      </c>
      <c r="N4054" t="s">
        <v>45870</v>
      </c>
      <c r="O4054" t="s">
        <v>41300</v>
      </c>
      <c r="P4054" t="s">
        <v>45871</v>
      </c>
      <c r="Q4054" s="7">
        <f t="shared" si="63"/>
        <v>45824</v>
      </c>
      <c r="R4054" t="s">
        <v>45872</v>
      </c>
      <c r="S4054" t="s">
        <v>16544</v>
      </c>
      <c r="T4054" t="s">
        <v>942</v>
      </c>
      <c r="U4054" t="s">
        <v>16772</v>
      </c>
      <c r="V4054" t="s">
        <v>722</v>
      </c>
      <c r="W4054" t="s">
        <v>36831</v>
      </c>
      <c r="X4054" t="s">
        <v>54</v>
      </c>
      <c r="Y4054" t="s">
        <v>87</v>
      </c>
      <c r="Z4054" t="s">
        <v>45873</v>
      </c>
      <c r="AA4054" t="s">
        <v>15748</v>
      </c>
      <c r="AB4054" t="s">
        <v>45874</v>
      </c>
      <c r="AC4054" t="s">
        <v>45875</v>
      </c>
      <c r="AD4054" t="s">
        <v>45876</v>
      </c>
      <c r="AE4054" t="s">
        <v>59</v>
      </c>
      <c r="AF4054" s="10" t="s">
        <v>932</v>
      </c>
      <c r="AG4054" t="s">
        <v>55</v>
      </c>
    </row>
    <row r="4055" spans="1:33" ht="15.6" x14ac:dyDescent="0.3">
      <c r="A4055" t="s">
        <v>32</v>
      </c>
      <c r="B4055" t="s">
        <v>45877</v>
      </c>
      <c r="C4055" t="s">
        <v>72</v>
      </c>
      <c r="D4055" t="s">
        <v>35</v>
      </c>
      <c r="E4055" t="s">
        <v>36</v>
      </c>
      <c r="F4055" t="s">
        <v>37</v>
      </c>
      <c r="G4055" t="s">
        <v>197</v>
      </c>
      <c r="H4055" t="s">
        <v>74</v>
      </c>
      <c r="I4055" t="s">
        <v>1498</v>
      </c>
      <c r="J4055" t="s">
        <v>76</v>
      </c>
      <c r="K4055" t="s">
        <v>24316</v>
      </c>
      <c r="L4055" t="s">
        <v>77</v>
      </c>
      <c r="M4055" t="s">
        <v>1499</v>
      </c>
      <c r="N4055" t="s">
        <v>45878</v>
      </c>
      <c r="O4055" t="s">
        <v>45879</v>
      </c>
      <c r="P4055" t="s">
        <v>45880</v>
      </c>
      <c r="Q4055" s="7">
        <f t="shared" si="63"/>
        <v>45821</v>
      </c>
      <c r="R4055" t="s">
        <v>45881</v>
      </c>
      <c r="S4055" t="s">
        <v>45882</v>
      </c>
      <c r="T4055" t="s">
        <v>19589</v>
      </c>
      <c r="U4055" t="s">
        <v>19590</v>
      </c>
      <c r="V4055" t="s">
        <v>85</v>
      </c>
      <c r="W4055" t="s">
        <v>31801</v>
      </c>
      <c r="X4055" t="s">
        <v>54</v>
      </c>
      <c r="Y4055" t="s">
        <v>87</v>
      </c>
      <c r="Z4055" t="s">
        <v>45883</v>
      </c>
      <c r="AA4055" t="s">
        <v>643</v>
      </c>
      <c r="AB4055" t="s">
        <v>42625</v>
      </c>
      <c r="AC4055" t="s">
        <v>42625</v>
      </c>
      <c r="AD4055" t="s">
        <v>45884</v>
      </c>
      <c r="AE4055" t="s">
        <v>59</v>
      </c>
      <c r="AF4055" s="10" t="s">
        <v>67</v>
      </c>
      <c r="AG4055" t="s">
        <v>55</v>
      </c>
    </row>
    <row r="4056" spans="1:33" ht="15.6" x14ac:dyDescent="0.3">
      <c r="A4056" t="s">
        <v>32</v>
      </c>
      <c r="B4056" t="s">
        <v>45885</v>
      </c>
      <c r="C4056" t="s">
        <v>154</v>
      </c>
      <c r="D4056" t="s">
        <v>35</v>
      </c>
      <c r="E4056" t="s">
        <v>36</v>
      </c>
      <c r="F4056" t="s">
        <v>37</v>
      </c>
      <c r="G4056" t="s">
        <v>262</v>
      </c>
      <c r="H4056" t="s">
        <v>157</v>
      </c>
      <c r="I4056" t="s">
        <v>236</v>
      </c>
      <c r="J4056" t="s">
        <v>76</v>
      </c>
      <c r="K4056" t="s">
        <v>797</v>
      </c>
      <c r="L4056" t="s">
        <v>77</v>
      </c>
      <c r="M4056" t="s">
        <v>45886</v>
      </c>
      <c r="N4056" t="s">
        <v>45887</v>
      </c>
      <c r="O4056" t="s">
        <v>45888</v>
      </c>
      <c r="P4056" t="s">
        <v>45889</v>
      </c>
      <c r="Q4056" s="7">
        <f t="shared" si="63"/>
        <v>45818</v>
      </c>
      <c r="R4056" t="s">
        <v>45890</v>
      </c>
      <c r="S4056" t="s">
        <v>35975</v>
      </c>
      <c r="T4056" t="s">
        <v>1104</v>
      </c>
      <c r="U4056" t="s">
        <v>399</v>
      </c>
      <c r="V4056" t="s">
        <v>366</v>
      </c>
      <c r="W4056" t="s">
        <v>641</v>
      </c>
      <c r="X4056" t="s">
        <v>54</v>
      </c>
      <c r="Y4056" t="s">
        <v>55</v>
      </c>
      <c r="Z4056" t="s">
        <v>45891</v>
      </c>
      <c r="AA4056" t="s">
        <v>15747</v>
      </c>
      <c r="AB4056" t="s">
        <v>45892</v>
      </c>
      <c r="AC4056" t="s">
        <v>45892</v>
      </c>
      <c r="AD4056" t="s">
        <v>45893</v>
      </c>
      <c r="AE4056" t="s">
        <v>59</v>
      </c>
      <c r="AF4056" s="10" t="s">
        <v>67</v>
      </c>
      <c r="AG4056" t="s">
        <v>55</v>
      </c>
    </row>
    <row r="4057" spans="1:33" ht="15.6" x14ac:dyDescent="0.3">
      <c r="A4057" t="s">
        <v>32</v>
      </c>
      <c r="B4057" t="s">
        <v>45894</v>
      </c>
      <c r="C4057" t="s">
        <v>154</v>
      </c>
      <c r="D4057" t="s">
        <v>35</v>
      </c>
      <c r="E4057" t="s">
        <v>36</v>
      </c>
      <c r="F4057" t="s">
        <v>37</v>
      </c>
      <c r="G4057" t="s">
        <v>2192</v>
      </c>
      <c r="H4057" t="s">
        <v>471</v>
      </c>
      <c r="I4057" t="s">
        <v>236</v>
      </c>
      <c r="J4057" t="s">
        <v>76</v>
      </c>
      <c r="K4057" t="s">
        <v>2500</v>
      </c>
      <c r="L4057" t="s">
        <v>77</v>
      </c>
      <c r="M4057" t="s">
        <v>45895</v>
      </c>
      <c r="N4057" t="s">
        <v>45896</v>
      </c>
      <c r="O4057" t="s">
        <v>45897</v>
      </c>
      <c r="P4057" t="s">
        <v>45898</v>
      </c>
      <c r="Q4057" s="7">
        <f t="shared" si="63"/>
        <v>45812</v>
      </c>
      <c r="R4057" t="s">
        <v>45899</v>
      </c>
      <c r="S4057" t="s">
        <v>45900</v>
      </c>
      <c r="T4057" t="s">
        <v>15868</v>
      </c>
      <c r="U4057" t="s">
        <v>51</v>
      </c>
      <c r="V4057" t="s">
        <v>366</v>
      </c>
      <c r="W4057" t="s">
        <v>15869</v>
      </c>
      <c r="X4057" t="s">
        <v>115</v>
      </c>
      <c r="Y4057" t="s">
        <v>138</v>
      </c>
      <c r="Z4057" t="s">
        <v>45901</v>
      </c>
      <c r="AA4057" t="s">
        <v>98</v>
      </c>
      <c r="AB4057" t="s">
        <v>45902</v>
      </c>
      <c r="AC4057" t="s">
        <v>45903</v>
      </c>
      <c r="AD4057" t="s">
        <v>45904</v>
      </c>
      <c r="AE4057" t="s">
        <v>59</v>
      </c>
      <c r="AF4057" s="10" t="s">
        <v>65</v>
      </c>
      <c r="AG4057" t="s">
        <v>55</v>
      </c>
    </row>
    <row r="4058" spans="1:33" ht="15.6" x14ac:dyDescent="0.3">
      <c r="A4058" t="s">
        <v>32</v>
      </c>
      <c r="B4058" t="s">
        <v>45905</v>
      </c>
      <c r="C4058" t="s">
        <v>72</v>
      </c>
      <c r="D4058" t="s">
        <v>35</v>
      </c>
      <c r="E4058" t="s">
        <v>36</v>
      </c>
      <c r="F4058" t="s">
        <v>37</v>
      </c>
      <c r="G4058" t="s">
        <v>2192</v>
      </c>
      <c r="H4058" t="s">
        <v>471</v>
      </c>
      <c r="I4058" t="s">
        <v>236</v>
      </c>
      <c r="J4058" t="s">
        <v>76</v>
      </c>
      <c r="K4058" t="s">
        <v>128</v>
      </c>
      <c r="L4058" t="s">
        <v>77</v>
      </c>
      <c r="M4058" t="s">
        <v>45906</v>
      </c>
      <c r="N4058" t="s">
        <v>45907</v>
      </c>
      <c r="O4058" t="s">
        <v>45908</v>
      </c>
      <c r="P4058" t="s">
        <v>45909</v>
      </c>
      <c r="Q4058" s="7">
        <f t="shared" si="63"/>
        <v>45818</v>
      </c>
      <c r="R4058" t="s">
        <v>45910</v>
      </c>
      <c r="S4058" t="s">
        <v>42857</v>
      </c>
      <c r="T4058" t="s">
        <v>42858</v>
      </c>
      <c r="U4058" t="s">
        <v>51</v>
      </c>
      <c r="V4058" t="s">
        <v>52</v>
      </c>
      <c r="W4058" t="s">
        <v>25494</v>
      </c>
      <c r="X4058" t="s">
        <v>54</v>
      </c>
      <c r="Y4058" t="s">
        <v>138</v>
      </c>
      <c r="Z4058" t="s">
        <v>45911</v>
      </c>
      <c r="AA4058" t="s">
        <v>8897</v>
      </c>
      <c r="AB4058" t="s">
        <v>45912</v>
      </c>
      <c r="AC4058" t="s">
        <v>45913</v>
      </c>
      <c r="AD4058" t="s">
        <v>45914</v>
      </c>
      <c r="AE4058" t="s">
        <v>59</v>
      </c>
      <c r="AF4058" s="10" t="s">
        <v>122</v>
      </c>
      <c r="AG4058" t="s">
        <v>55</v>
      </c>
    </row>
    <row r="4059" spans="1:33" ht="15.6" x14ac:dyDescent="0.3">
      <c r="A4059" t="s">
        <v>32</v>
      </c>
      <c r="B4059" t="s">
        <v>45915</v>
      </c>
      <c r="C4059" t="s">
        <v>72</v>
      </c>
      <c r="D4059" t="s">
        <v>35</v>
      </c>
      <c r="E4059" t="s">
        <v>36</v>
      </c>
      <c r="F4059" t="s">
        <v>37</v>
      </c>
      <c r="G4059" t="s">
        <v>1308</v>
      </c>
      <c r="H4059" t="s">
        <v>74</v>
      </c>
      <c r="I4059" t="s">
        <v>236</v>
      </c>
      <c r="J4059" t="s">
        <v>76</v>
      </c>
      <c r="K4059" t="s">
        <v>128</v>
      </c>
      <c r="L4059" t="s">
        <v>77</v>
      </c>
      <c r="M4059" t="s">
        <v>45916</v>
      </c>
      <c r="N4059" t="s">
        <v>45917</v>
      </c>
      <c r="O4059" t="s">
        <v>45918</v>
      </c>
      <c r="P4059" t="s">
        <v>45919</v>
      </c>
      <c r="Q4059" s="7">
        <f t="shared" si="63"/>
        <v>45833</v>
      </c>
      <c r="R4059" t="s">
        <v>45920</v>
      </c>
      <c r="S4059" t="s">
        <v>17023</v>
      </c>
      <c r="T4059" t="s">
        <v>3630</v>
      </c>
      <c r="U4059" t="s">
        <v>3631</v>
      </c>
      <c r="V4059" t="s">
        <v>52</v>
      </c>
      <c r="W4059" t="s">
        <v>3632</v>
      </c>
      <c r="X4059" t="s">
        <v>115</v>
      </c>
      <c r="Y4059" t="s">
        <v>138</v>
      </c>
      <c r="Z4059" t="s">
        <v>45921</v>
      </c>
      <c r="AA4059" t="s">
        <v>66</v>
      </c>
      <c r="AB4059" t="s">
        <v>45922</v>
      </c>
      <c r="AC4059" t="s">
        <v>45923</v>
      </c>
      <c r="AD4059" t="s">
        <v>45924</v>
      </c>
      <c r="AE4059" t="s">
        <v>59</v>
      </c>
      <c r="AF4059" s="10" t="s">
        <v>1661</v>
      </c>
      <c r="AG4059" t="s">
        <v>55</v>
      </c>
    </row>
    <row r="4060" spans="1:33" ht="15.6" x14ac:dyDescent="0.3">
      <c r="A4060" t="s">
        <v>32</v>
      </c>
      <c r="B4060" t="s">
        <v>45925</v>
      </c>
      <c r="C4060" t="s">
        <v>72</v>
      </c>
      <c r="D4060" t="s">
        <v>35</v>
      </c>
      <c r="E4060" t="s">
        <v>36</v>
      </c>
      <c r="F4060" t="s">
        <v>37</v>
      </c>
      <c r="G4060" t="s">
        <v>3478</v>
      </c>
      <c r="H4060" t="s">
        <v>74</v>
      </c>
      <c r="I4060" t="s">
        <v>429</v>
      </c>
      <c r="J4060" t="s">
        <v>1110</v>
      </c>
      <c r="K4060" t="s">
        <v>3044</v>
      </c>
      <c r="L4060" t="s">
        <v>1111</v>
      </c>
      <c r="M4060" t="s">
        <v>45926</v>
      </c>
      <c r="N4060" t="s">
        <v>45927</v>
      </c>
      <c r="O4060" t="s">
        <v>45928</v>
      </c>
      <c r="P4060" t="s">
        <v>45929</v>
      </c>
      <c r="Q4060" s="7">
        <f t="shared" si="63"/>
        <v>45838</v>
      </c>
      <c r="R4060" t="s">
        <v>45930</v>
      </c>
      <c r="S4060" t="s">
        <v>45931</v>
      </c>
      <c r="T4060" t="s">
        <v>34462</v>
      </c>
      <c r="U4060" t="s">
        <v>34463</v>
      </c>
      <c r="V4060" t="s">
        <v>5285</v>
      </c>
      <c r="W4060" t="s">
        <v>34464</v>
      </c>
      <c r="X4060" t="s">
        <v>54</v>
      </c>
      <c r="Y4060" t="s">
        <v>138</v>
      </c>
      <c r="Z4060" t="s">
        <v>45932</v>
      </c>
      <c r="AA4060" t="s">
        <v>15748</v>
      </c>
      <c r="AB4060" t="s">
        <v>45933</v>
      </c>
      <c r="AC4060" t="s">
        <v>45934</v>
      </c>
      <c r="AD4060" t="s">
        <v>45935</v>
      </c>
      <c r="AE4060" t="s">
        <v>59</v>
      </c>
      <c r="AF4060" s="10" t="s">
        <v>405</v>
      </c>
      <c r="AG4060" t="s">
        <v>55</v>
      </c>
    </row>
    <row r="4061" spans="1:33" ht="15.6" x14ac:dyDescent="0.3">
      <c r="A4061" t="s">
        <v>32</v>
      </c>
      <c r="B4061" t="s">
        <v>45936</v>
      </c>
      <c r="C4061" t="s">
        <v>154</v>
      </c>
      <c r="D4061" t="s">
        <v>35</v>
      </c>
      <c r="E4061" t="s">
        <v>36</v>
      </c>
      <c r="F4061" t="s">
        <v>37</v>
      </c>
      <c r="G4061" t="s">
        <v>882</v>
      </c>
      <c r="H4061" t="s">
        <v>157</v>
      </c>
      <c r="I4061" t="s">
        <v>158</v>
      </c>
      <c r="J4061" t="s">
        <v>76</v>
      </c>
      <c r="K4061" t="s">
        <v>797</v>
      </c>
      <c r="L4061" t="s">
        <v>77</v>
      </c>
      <c r="M4061" t="s">
        <v>77</v>
      </c>
      <c r="N4061" t="s">
        <v>45937</v>
      </c>
      <c r="O4061" t="s">
        <v>45938</v>
      </c>
      <c r="P4061" t="s">
        <v>45939</v>
      </c>
      <c r="Q4061" s="7">
        <f t="shared" si="63"/>
        <v>45820</v>
      </c>
      <c r="R4061" t="s">
        <v>45940</v>
      </c>
      <c r="S4061" t="s">
        <v>623</v>
      </c>
      <c r="T4061" t="s">
        <v>624</v>
      </c>
      <c r="U4061" t="s">
        <v>625</v>
      </c>
      <c r="V4061" t="s">
        <v>4905</v>
      </c>
      <c r="W4061" t="s">
        <v>4906</v>
      </c>
      <c r="X4061" t="s">
        <v>54</v>
      </c>
      <c r="Y4061" t="s">
        <v>1055</v>
      </c>
      <c r="Z4061" t="s">
        <v>45941</v>
      </c>
      <c r="AA4061" t="s">
        <v>1062</v>
      </c>
      <c r="AB4061" t="s">
        <v>45942</v>
      </c>
      <c r="AC4061" t="s">
        <v>45943</v>
      </c>
      <c r="AD4061" t="s">
        <v>45944</v>
      </c>
      <c r="AE4061" t="s">
        <v>59</v>
      </c>
      <c r="AF4061" s="10" t="s">
        <v>65</v>
      </c>
      <c r="AG4061" t="s">
        <v>55</v>
      </c>
    </row>
    <row r="4062" spans="1:33" ht="15.6" x14ac:dyDescent="0.3">
      <c r="A4062" t="s">
        <v>32</v>
      </c>
      <c r="B4062" t="s">
        <v>45945</v>
      </c>
      <c r="C4062" t="s">
        <v>154</v>
      </c>
      <c r="D4062" t="s">
        <v>35</v>
      </c>
      <c r="E4062" t="s">
        <v>36</v>
      </c>
      <c r="F4062" t="s">
        <v>37</v>
      </c>
      <c r="G4062" t="s">
        <v>687</v>
      </c>
      <c r="H4062" t="s">
        <v>157</v>
      </c>
      <c r="I4062" t="s">
        <v>341</v>
      </c>
      <c r="J4062" t="s">
        <v>217</v>
      </c>
      <c r="K4062" t="s">
        <v>104</v>
      </c>
      <c r="L4062" t="s">
        <v>77</v>
      </c>
      <c r="M4062" t="s">
        <v>45946</v>
      </c>
      <c r="N4062" t="s">
        <v>45947</v>
      </c>
      <c r="O4062" t="s">
        <v>45948</v>
      </c>
      <c r="P4062" t="s">
        <v>45949</v>
      </c>
      <c r="Q4062" s="7">
        <f t="shared" si="63"/>
        <v>45811</v>
      </c>
      <c r="R4062" t="s">
        <v>45950</v>
      </c>
      <c r="S4062" t="s">
        <v>224</v>
      </c>
      <c r="T4062" t="s">
        <v>2489</v>
      </c>
      <c r="U4062" t="s">
        <v>2490</v>
      </c>
      <c r="V4062" t="s">
        <v>85</v>
      </c>
      <c r="W4062" t="s">
        <v>34989</v>
      </c>
      <c r="X4062" t="s">
        <v>115</v>
      </c>
      <c r="Y4062" t="s">
        <v>87</v>
      </c>
      <c r="Z4062" t="s">
        <v>45951</v>
      </c>
      <c r="AA4062" t="s">
        <v>15732</v>
      </c>
      <c r="AB4062" t="s">
        <v>45952</v>
      </c>
      <c r="AC4062" t="s">
        <v>45952</v>
      </c>
      <c r="AD4062" t="s">
        <v>45953</v>
      </c>
      <c r="AE4062" t="s">
        <v>59</v>
      </c>
      <c r="AF4062" s="10" t="s">
        <v>67</v>
      </c>
      <c r="AG4062" t="s">
        <v>55</v>
      </c>
    </row>
    <row r="4063" spans="1:33" ht="15.6" x14ac:dyDescent="0.3">
      <c r="A4063" t="s">
        <v>32</v>
      </c>
      <c r="B4063" t="s">
        <v>45954</v>
      </c>
      <c r="C4063" t="s">
        <v>154</v>
      </c>
      <c r="D4063" t="s">
        <v>35</v>
      </c>
      <c r="E4063" t="s">
        <v>36</v>
      </c>
      <c r="F4063" t="s">
        <v>37</v>
      </c>
      <c r="G4063" t="s">
        <v>882</v>
      </c>
      <c r="H4063" t="s">
        <v>157</v>
      </c>
      <c r="I4063" t="s">
        <v>158</v>
      </c>
      <c r="J4063" t="s">
        <v>76</v>
      </c>
      <c r="K4063" t="s">
        <v>797</v>
      </c>
      <c r="L4063" t="s">
        <v>77</v>
      </c>
      <c r="M4063" t="s">
        <v>77</v>
      </c>
      <c r="N4063" t="s">
        <v>45955</v>
      </c>
      <c r="O4063" t="s">
        <v>45956</v>
      </c>
      <c r="P4063" t="s">
        <v>45957</v>
      </c>
      <c r="Q4063" s="7">
        <f t="shared" si="63"/>
        <v>45831</v>
      </c>
      <c r="R4063" t="s">
        <v>45958</v>
      </c>
      <c r="S4063" t="s">
        <v>623</v>
      </c>
      <c r="T4063" t="s">
        <v>624</v>
      </c>
      <c r="U4063" t="s">
        <v>625</v>
      </c>
      <c r="V4063" t="s">
        <v>5273</v>
      </c>
      <c r="W4063" t="s">
        <v>38467</v>
      </c>
      <c r="X4063" t="s">
        <v>54</v>
      </c>
      <c r="Y4063" t="s">
        <v>1055</v>
      </c>
      <c r="Z4063" t="s">
        <v>45959</v>
      </c>
      <c r="AA4063" t="s">
        <v>643</v>
      </c>
      <c r="AB4063" t="s">
        <v>45960</v>
      </c>
      <c r="AC4063" t="s">
        <v>44841</v>
      </c>
      <c r="AD4063" t="s">
        <v>45961</v>
      </c>
      <c r="AE4063" t="s">
        <v>59</v>
      </c>
      <c r="AF4063" s="10" t="s">
        <v>65</v>
      </c>
      <c r="AG4063" t="s">
        <v>55</v>
      </c>
    </row>
    <row r="4064" spans="1:33" ht="15.6" x14ac:dyDescent="0.3">
      <c r="A4064" t="s">
        <v>32</v>
      </c>
      <c r="B4064" t="s">
        <v>45962</v>
      </c>
      <c r="C4064" t="s">
        <v>72</v>
      </c>
      <c r="D4064" t="s">
        <v>35</v>
      </c>
      <c r="E4064" t="s">
        <v>36</v>
      </c>
      <c r="F4064" t="s">
        <v>37</v>
      </c>
      <c r="G4064" t="s">
        <v>126</v>
      </c>
      <c r="H4064" t="s">
        <v>74</v>
      </c>
      <c r="I4064" t="s">
        <v>158</v>
      </c>
      <c r="J4064" t="s">
        <v>76</v>
      </c>
      <c r="K4064" t="s">
        <v>42</v>
      </c>
      <c r="L4064" t="s">
        <v>77</v>
      </c>
      <c r="M4064" t="s">
        <v>77</v>
      </c>
      <c r="N4064" t="s">
        <v>45963</v>
      </c>
      <c r="O4064" t="s">
        <v>45964</v>
      </c>
      <c r="P4064" t="s">
        <v>45965</v>
      </c>
      <c r="Q4064" s="7">
        <f t="shared" si="63"/>
        <v>45832</v>
      </c>
      <c r="R4064" t="s">
        <v>45966</v>
      </c>
      <c r="S4064" t="s">
        <v>42217</v>
      </c>
      <c r="T4064" t="s">
        <v>13296</v>
      </c>
      <c r="U4064" t="s">
        <v>11965</v>
      </c>
      <c r="V4064" t="s">
        <v>85</v>
      </c>
      <c r="W4064" t="s">
        <v>28725</v>
      </c>
      <c r="X4064" t="s">
        <v>54</v>
      </c>
      <c r="Y4064" t="s">
        <v>87</v>
      </c>
      <c r="Z4064" t="s">
        <v>45967</v>
      </c>
      <c r="AA4064" t="s">
        <v>96</v>
      </c>
      <c r="AB4064" t="s">
        <v>45968</v>
      </c>
      <c r="AC4064" t="s">
        <v>45969</v>
      </c>
      <c r="AD4064" t="s">
        <v>45970</v>
      </c>
      <c r="AE4064" t="s">
        <v>59</v>
      </c>
      <c r="AF4064" s="10" t="s">
        <v>6382</v>
      </c>
      <c r="AG4064" t="s">
        <v>211</v>
      </c>
    </row>
    <row r="4065" spans="1:33" ht="15.6" x14ac:dyDescent="0.3">
      <c r="A4065" t="s">
        <v>32</v>
      </c>
      <c r="B4065" t="s">
        <v>45971</v>
      </c>
      <c r="C4065" t="s">
        <v>72</v>
      </c>
      <c r="D4065" t="s">
        <v>35</v>
      </c>
      <c r="E4065" t="s">
        <v>36</v>
      </c>
      <c r="F4065" t="s">
        <v>339</v>
      </c>
      <c r="G4065" t="s">
        <v>126</v>
      </c>
      <c r="H4065" t="s">
        <v>74</v>
      </c>
      <c r="I4065" t="s">
        <v>866</v>
      </c>
      <c r="J4065" t="s">
        <v>76</v>
      </c>
      <c r="K4065" t="s">
        <v>3337</v>
      </c>
      <c r="L4065" t="s">
        <v>77</v>
      </c>
      <c r="M4065" t="s">
        <v>45972</v>
      </c>
      <c r="N4065" t="s">
        <v>45973</v>
      </c>
      <c r="O4065" t="s">
        <v>45974</v>
      </c>
      <c r="P4065" t="s">
        <v>45975</v>
      </c>
      <c r="Q4065" s="7">
        <f t="shared" si="63"/>
        <v>45810</v>
      </c>
      <c r="R4065" t="s">
        <v>45976</v>
      </c>
      <c r="S4065" t="s">
        <v>45977</v>
      </c>
      <c r="T4065" t="s">
        <v>8773</v>
      </c>
      <c r="U4065" t="s">
        <v>45978</v>
      </c>
      <c r="V4065" t="s">
        <v>805</v>
      </c>
      <c r="W4065" t="s">
        <v>8775</v>
      </c>
      <c r="X4065" t="s">
        <v>115</v>
      </c>
      <c r="Y4065" t="s">
        <v>807</v>
      </c>
      <c r="Z4065" t="s">
        <v>45979</v>
      </c>
      <c r="AA4065" t="s">
        <v>815</v>
      </c>
      <c r="AB4065" t="s">
        <v>45980</v>
      </c>
      <c r="AC4065" t="s">
        <v>45981</v>
      </c>
      <c r="AD4065" t="s">
        <v>45982</v>
      </c>
      <c r="AE4065" t="s">
        <v>59</v>
      </c>
      <c r="AF4065" s="10" t="s">
        <v>5967</v>
      </c>
      <c r="AG4065" t="s">
        <v>55</v>
      </c>
    </row>
    <row r="4066" spans="1:33" ht="15.6" x14ac:dyDescent="0.3">
      <c r="A4066" t="s">
        <v>32</v>
      </c>
      <c r="B4066" t="s">
        <v>45983</v>
      </c>
      <c r="C4066" t="s">
        <v>154</v>
      </c>
      <c r="D4066" t="s">
        <v>35</v>
      </c>
      <c r="E4066" t="s">
        <v>36</v>
      </c>
      <c r="F4066" t="s">
        <v>155</v>
      </c>
      <c r="G4066" t="s">
        <v>244</v>
      </c>
      <c r="H4066" t="s">
        <v>157</v>
      </c>
      <c r="I4066" t="s">
        <v>158</v>
      </c>
      <c r="J4066" t="s">
        <v>76</v>
      </c>
      <c r="K4066" t="s">
        <v>128</v>
      </c>
      <c r="L4066" t="s">
        <v>77</v>
      </c>
      <c r="M4066" t="s">
        <v>77</v>
      </c>
      <c r="N4066" t="s">
        <v>45984</v>
      </c>
      <c r="O4066" t="s">
        <v>45985</v>
      </c>
      <c r="P4066" t="s">
        <v>45986</v>
      </c>
      <c r="Q4066" s="7">
        <f t="shared" si="63"/>
        <v>45831</v>
      </c>
      <c r="R4066" t="s">
        <v>45987</v>
      </c>
      <c r="S4066" t="s">
        <v>15481</v>
      </c>
      <c r="T4066" t="s">
        <v>12717</v>
      </c>
      <c r="U4066" t="s">
        <v>2128</v>
      </c>
      <c r="V4066" t="s">
        <v>722</v>
      </c>
      <c r="W4066" t="s">
        <v>8850</v>
      </c>
      <c r="X4066" t="s">
        <v>54</v>
      </c>
      <c r="Y4066" t="s">
        <v>87</v>
      </c>
      <c r="Z4066" t="s">
        <v>45988</v>
      </c>
      <c r="AA4066" t="s">
        <v>57</v>
      </c>
      <c r="AB4066" t="s">
        <v>45989</v>
      </c>
      <c r="AC4066" t="s">
        <v>45990</v>
      </c>
      <c r="AD4066" t="s">
        <v>45991</v>
      </c>
      <c r="AE4066" t="s">
        <v>59</v>
      </c>
      <c r="AF4066" s="10" t="s">
        <v>45992</v>
      </c>
      <c r="AG4066" t="s">
        <v>323</v>
      </c>
    </row>
    <row r="4067" spans="1:33" ht="15.6" x14ac:dyDescent="0.3">
      <c r="A4067" t="s">
        <v>32</v>
      </c>
      <c r="B4067" t="s">
        <v>45993</v>
      </c>
      <c r="C4067" t="s">
        <v>72</v>
      </c>
      <c r="D4067" t="s">
        <v>35</v>
      </c>
      <c r="E4067" t="s">
        <v>36</v>
      </c>
      <c r="F4067" t="s">
        <v>155</v>
      </c>
      <c r="G4067" t="s">
        <v>126</v>
      </c>
      <c r="H4067" t="s">
        <v>74</v>
      </c>
      <c r="I4067" t="s">
        <v>75</v>
      </c>
      <c r="J4067" t="s">
        <v>15418</v>
      </c>
      <c r="K4067" t="s">
        <v>378</v>
      </c>
      <c r="L4067" t="s">
        <v>833</v>
      </c>
      <c r="M4067" t="s">
        <v>45994</v>
      </c>
      <c r="N4067" t="s">
        <v>45995</v>
      </c>
      <c r="O4067" t="s">
        <v>45996</v>
      </c>
      <c r="P4067" t="s">
        <v>45997</v>
      </c>
      <c r="Q4067" s="7">
        <f t="shared" si="63"/>
        <v>45831</v>
      </c>
      <c r="R4067" t="s">
        <v>45998</v>
      </c>
      <c r="S4067" t="s">
        <v>45999</v>
      </c>
      <c r="T4067" t="s">
        <v>11806</v>
      </c>
      <c r="U4067" t="s">
        <v>1440</v>
      </c>
      <c r="V4067" t="s">
        <v>113</v>
      </c>
      <c r="W4067" t="s">
        <v>27262</v>
      </c>
      <c r="X4067" t="s">
        <v>115</v>
      </c>
      <c r="Y4067" t="s">
        <v>87</v>
      </c>
      <c r="Z4067" t="s">
        <v>46000</v>
      </c>
      <c r="AA4067" t="s">
        <v>15748</v>
      </c>
      <c r="AB4067" t="s">
        <v>46001</v>
      </c>
      <c r="AC4067" t="s">
        <v>46002</v>
      </c>
      <c r="AD4067" t="s">
        <v>46003</v>
      </c>
      <c r="AE4067" t="s">
        <v>59</v>
      </c>
      <c r="AF4067" s="10" t="s">
        <v>932</v>
      </c>
      <c r="AG4067" t="s">
        <v>55</v>
      </c>
    </row>
    <row r="4068" spans="1:33" ht="15.6" x14ac:dyDescent="0.3">
      <c r="A4068" t="s">
        <v>32</v>
      </c>
      <c r="B4068" t="s">
        <v>46004</v>
      </c>
      <c r="C4068" t="s">
        <v>154</v>
      </c>
      <c r="D4068" t="s">
        <v>35</v>
      </c>
      <c r="E4068" t="s">
        <v>36</v>
      </c>
      <c r="F4068" t="s">
        <v>155</v>
      </c>
      <c r="G4068" t="s">
        <v>1082</v>
      </c>
      <c r="H4068" t="s">
        <v>471</v>
      </c>
      <c r="I4068" t="s">
        <v>180</v>
      </c>
      <c r="J4068" t="s">
        <v>76</v>
      </c>
      <c r="K4068" t="s">
        <v>128</v>
      </c>
      <c r="L4068" t="s">
        <v>77</v>
      </c>
      <c r="M4068" t="s">
        <v>76</v>
      </c>
      <c r="N4068" t="s">
        <v>46005</v>
      </c>
      <c r="O4068" t="s">
        <v>46006</v>
      </c>
      <c r="P4068" t="s">
        <v>46007</v>
      </c>
      <c r="Q4068" s="7">
        <f t="shared" si="63"/>
        <v>45832</v>
      </c>
      <c r="R4068" t="s">
        <v>46008</v>
      </c>
      <c r="S4068" t="s">
        <v>22289</v>
      </c>
      <c r="T4068" t="s">
        <v>164</v>
      </c>
      <c r="U4068" t="s">
        <v>165</v>
      </c>
      <c r="V4068" t="s">
        <v>16852</v>
      </c>
      <c r="W4068" t="s">
        <v>46009</v>
      </c>
      <c r="X4068" t="s">
        <v>54</v>
      </c>
      <c r="Y4068" t="s">
        <v>1246</v>
      </c>
      <c r="Z4068" t="s">
        <v>46010</v>
      </c>
      <c r="AA4068" t="s">
        <v>15748</v>
      </c>
      <c r="AB4068" t="s">
        <v>46011</v>
      </c>
      <c r="AC4068" t="s">
        <v>46012</v>
      </c>
      <c r="AD4068" t="s">
        <v>46013</v>
      </c>
      <c r="AE4068" t="s">
        <v>59</v>
      </c>
      <c r="AF4068" s="10" t="s">
        <v>405</v>
      </c>
      <c r="AG4068" t="s">
        <v>55</v>
      </c>
    </row>
    <row r="4069" spans="1:33" ht="15.6" x14ac:dyDescent="0.3">
      <c r="A4069" t="s">
        <v>32</v>
      </c>
      <c r="B4069" t="s">
        <v>46014</v>
      </c>
      <c r="C4069" t="s">
        <v>154</v>
      </c>
      <c r="D4069" t="s">
        <v>35</v>
      </c>
      <c r="E4069" t="s">
        <v>36</v>
      </c>
      <c r="F4069" t="s">
        <v>155</v>
      </c>
      <c r="G4069" t="s">
        <v>1869</v>
      </c>
      <c r="H4069" t="s">
        <v>471</v>
      </c>
      <c r="I4069" t="s">
        <v>127</v>
      </c>
      <c r="J4069" t="s">
        <v>76</v>
      </c>
      <c r="K4069" t="s">
        <v>128</v>
      </c>
      <c r="L4069" t="s">
        <v>77</v>
      </c>
      <c r="M4069" t="s">
        <v>46015</v>
      </c>
      <c r="N4069" t="s">
        <v>46016</v>
      </c>
      <c r="O4069" t="s">
        <v>46017</v>
      </c>
      <c r="P4069" t="s">
        <v>46018</v>
      </c>
      <c r="Q4069" s="7">
        <f t="shared" si="63"/>
        <v>45827</v>
      </c>
      <c r="R4069" t="s">
        <v>46019</v>
      </c>
      <c r="S4069" t="s">
        <v>224</v>
      </c>
      <c r="T4069" t="s">
        <v>46020</v>
      </c>
      <c r="U4069" t="s">
        <v>46021</v>
      </c>
      <c r="V4069" t="s">
        <v>944</v>
      </c>
      <c r="W4069" t="s">
        <v>46022</v>
      </c>
      <c r="X4069" t="s">
        <v>115</v>
      </c>
      <c r="Y4069" t="s">
        <v>87</v>
      </c>
      <c r="Z4069" t="s">
        <v>46023</v>
      </c>
      <c r="AA4069" t="s">
        <v>8897</v>
      </c>
      <c r="AB4069" t="s">
        <v>46024</v>
      </c>
      <c r="AC4069" t="s">
        <v>46025</v>
      </c>
      <c r="AD4069" t="s">
        <v>46026</v>
      </c>
      <c r="AE4069" t="s">
        <v>59</v>
      </c>
      <c r="AF4069" s="10" t="s">
        <v>65</v>
      </c>
      <c r="AG4069" t="s">
        <v>55</v>
      </c>
    </row>
    <row r="4070" spans="1:33" ht="15.6" x14ac:dyDescent="0.3">
      <c r="A4070" t="s">
        <v>32</v>
      </c>
      <c r="B4070" t="s">
        <v>46027</v>
      </c>
      <c r="C4070" t="s">
        <v>154</v>
      </c>
      <c r="D4070" t="s">
        <v>35</v>
      </c>
      <c r="E4070" t="s">
        <v>36</v>
      </c>
      <c r="F4070" t="s">
        <v>155</v>
      </c>
      <c r="G4070" t="s">
        <v>687</v>
      </c>
      <c r="H4070" t="s">
        <v>157</v>
      </c>
      <c r="I4070" t="s">
        <v>429</v>
      </c>
      <c r="J4070" t="s">
        <v>76</v>
      </c>
      <c r="K4070" t="s">
        <v>128</v>
      </c>
      <c r="L4070" t="s">
        <v>77</v>
      </c>
      <c r="M4070" t="s">
        <v>46028</v>
      </c>
      <c r="N4070" t="s">
        <v>46029</v>
      </c>
      <c r="O4070" t="s">
        <v>45031</v>
      </c>
      <c r="P4070" t="s">
        <v>46030</v>
      </c>
      <c r="Q4070" s="7">
        <f t="shared" si="63"/>
        <v>45838</v>
      </c>
      <c r="R4070" t="s">
        <v>46031</v>
      </c>
      <c r="S4070" t="s">
        <v>46032</v>
      </c>
      <c r="T4070" t="s">
        <v>46033</v>
      </c>
      <c r="U4070" t="s">
        <v>1728</v>
      </c>
      <c r="V4070" t="s">
        <v>2340</v>
      </c>
      <c r="W4070" t="s">
        <v>1726</v>
      </c>
      <c r="X4070" t="s">
        <v>54</v>
      </c>
      <c r="Y4070" t="s">
        <v>138</v>
      </c>
      <c r="Z4070" t="s">
        <v>46034</v>
      </c>
      <c r="AA4070" t="s">
        <v>98</v>
      </c>
      <c r="AB4070" t="s">
        <v>46035</v>
      </c>
      <c r="AC4070" t="s">
        <v>46036</v>
      </c>
      <c r="AD4070" t="s">
        <v>46037</v>
      </c>
      <c r="AE4070" t="s">
        <v>59</v>
      </c>
      <c r="AF4070" s="10" t="s">
        <v>406</v>
      </c>
      <c r="AG4070" t="s">
        <v>55</v>
      </c>
    </row>
    <row r="4071" spans="1:33" ht="15.6" x14ac:dyDescent="0.3">
      <c r="A4071" t="s">
        <v>32</v>
      </c>
      <c r="B4071" t="s">
        <v>46038</v>
      </c>
      <c r="C4071" t="s">
        <v>154</v>
      </c>
      <c r="D4071" t="s">
        <v>35</v>
      </c>
      <c r="E4071" t="s">
        <v>36</v>
      </c>
      <c r="F4071" t="s">
        <v>37</v>
      </c>
      <c r="G4071" t="s">
        <v>244</v>
      </c>
      <c r="H4071" t="s">
        <v>157</v>
      </c>
      <c r="I4071" t="s">
        <v>158</v>
      </c>
      <c r="J4071" t="s">
        <v>76</v>
      </c>
      <c r="K4071" t="s">
        <v>491</v>
      </c>
      <c r="L4071" t="s">
        <v>77</v>
      </c>
      <c r="M4071" t="s">
        <v>77</v>
      </c>
      <c r="N4071" t="s">
        <v>46039</v>
      </c>
      <c r="O4071" t="s">
        <v>46040</v>
      </c>
      <c r="P4071" t="s">
        <v>46041</v>
      </c>
      <c r="Q4071" s="7">
        <f t="shared" si="63"/>
        <v>45824</v>
      </c>
      <c r="R4071" t="s">
        <v>46042</v>
      </c>
      <c r="S4071" t="s">
        <v>20417</v>
      </c>
      <c r="T4071" t="s">
        <v>37618</v>
      </c>
      <c r="U4071" t="s">
        <v>757</v>
      </c>
      <c r="V4071" t="s">
        <v>52</v>
      </c>
      <c r="W4071" t="s">
        <v>7546</v>
      </c>
      <c r="X4071" t="s">
        <v>54</v>
      </c>
      <c r="Y4071" t="s">
        <v>55</v>
      </c>
      <c r="Z4071" t="s">
        <v>46043</v>
      </c>
      <c r="AA4071" t="s">
        <v>69</v>
      </c>
      <c r="AB4071" t="s">
        <v>46044</v>
      </c>
      <c r="AC4071" t="s">
        <v>46043</v>
      </c>
      <c r="AD4071" t="s">
        <v>46045</v>
      </c>
      <c r="AE4071" t="s">
        <v>59</v>
      </c>
      <c r="AF4071" s="10" t="s">
        <v>46046</v>
      </c>
      <c r="AG4071" t="s">
        <v>17132</v>
      </c>
    </row>
    <row r="4072" spans="1:33" ht="15.6" x14ac:dyDescent="0.3">
      <c r="A4072" t="s">
        <v>32</v>
      </c>
      <c r="B4072" t="s">
        <v>46047</v>
      </c>
      <c r="C4072" t="s">
        <v>72</v>
      </c>
      <c r="D4072" t="s">
        <v>35</v>
      </c>
      <c r="E4072" t="s">
        <v>36</v>
      </c>
      <c r="F4072" t="s">
        <v>37</v>
      </c>
      <c r="G4072" t="s">
        <v>73</v>
      </c>
      <c r="H4072" t="s">
        <v>74</v>
      </c>
      <c r="I4072" t="s">
        <v>866</v>
      </c>
      <c r="J4072" t="s">
        <v>530</v>
      </c>
      <c r="K4072" t="s">
        <v>491</v>
      </c>
      <c r="L4072" t="s">
        <v>77</v>
      </c>
      <c r="M4072" t="s">
        <v>46048</v>
      </c>
      <c r="N4072" t="s">
        <v>46049</v>
      </c>
      <c r="O4072" t="s">
        <v>40007</v>
      </c>
      <c r="P4072" t="s">
        <v>46050</v>
      </c>
      <c r="Q4072" s="7">
        <f t="shared" si="63"/>
        <v>45819</v>
      </c>
      <c r="R4072" t="s">
        <v>46051</v>
      </c>
      <c r="S4072" t="s">
        <v>31986</v>
      </c>
      <c r="T4072" t="s">
        <v>31987</v>
      </c>
      <c r="U4072" t="s">
        <v>8308</v>
      </c>
      <c r="V4072" t="s">
        <v>514</v>
      </c>
      <c r="W4072" t="s">
        <v>40932</v>
      </c>
      <c r="X4072" t="s">
        <v>115</v>
      </c>
      <c r="Y4072" t="s">
        <v>87</v>
      </c>
      <c r="Z4072" t="s">
        <v>46052</v>
      </c>
      <c r="AA4072" t="s">
        <v>15731</v>
      </c>
      <c r="AB4072" t="s">
        <v>46053</v>
      </c>
      <c r="AC4072" t="s">
        <v>46054</v>
      </c>
      <c r="AD4072" t="s">
        <v>46055</v>
      </c>
      <c r="AE4072" t="s">
        <v>59</v>
      </c>
      <c r="AF4072" s="10" t="s">
        <v>65</v>
      </c>
      <c r="AG4072" t="s">
        <v>55</v>
      </c>
    </row>
    <row r="4073" spans="1:33" ht="15.6" x14ac:dyDescent="0.3">
      <c r="A4073" t="s">
        <v>32</v>
      </c>
      <c r="B4073" t="s">
        <v>46056</v>
      </c>
      <c r="C4073" t="s">
        <v>154</v>
      </c>
      <c r="D4073" t="s">
        <v>35</v>
      </c>
      <c r="E4073" t="s">
        <v>36</v>
      </c>
      <c r="F4073" t="s">
        <v>155</v>
      </c>
      <c r="G4073" t="s">
        <v>244</v>
      </c>
      <c r="H4073" t="s">
        <v>157</v>
      </c>
      <c r="I4073" t="s">
        <v>40</v>
      </c>
      <c r="J4073" t="s">
        <v>76</v>
      </c>
      <c r="K4073" t="s">
        <v>104</v>
      </c>
      <c r="L4073" t="s">
        <v>77</v>
      </c>
      <c r="M4073" t="s">
        <v>46057</v>
      </c>
      <c r="N4073" t="s">
        <v>46058</v>
      </c>
      <c r="O4073" t="s">
        <v>46059</v>
      </c>
      <c r="P4073" t="s">
        <v>46060</v>
      </c>
      <c r="Q4073" s="7">
        <f t="shared" si="63"/>
        <v>45811</v>
      </c>
      <c r="R4073" t="s">
        <v>46061</v>
      </c>
      <c r="S4073" t="s">
        <v>23946</v>
      </c>
      <c r="T4073" t="s">
        <v>23947</v>
      </c>
      <c r="U4073" t="s">
        <v>5038</v>
      </c>
      <c r="V4073" t="s">
        <v>2584</v>
      </c>
      <c r="W4073" t="s">
        <v>23948</v>
      </c>
      <c r="X4073" t="s">
        <v>54</v>
      </c>
      <c r="Y4073" t="s">
        <v>138</v>
      </c>
      <c r="Z4073" t="s">
        <v>46062</v>
      </c>
      <c r="AA4073" t="s">
        <v>8897</v>
      </c>
      <c r="AB4073" t="s">
        <v>46063</v>
      </c>
      <c r="AC4073" t="s">
        <v>46064</v>
      </c>
      <c r="AD4073" t="s">
        <v>46065</v>
      </c>
      <c r="AE4073" t="s">
        <v>59</v>
      </c>
      <c r="AF4073" s="10" t="s">
        <v>63</v>
      </c>
      <c r="AG4073" t="s">
        <v>55</v>
      </c>
    </row>
    <row r="4074" spans="1:33" ht="15.6" x14ac:dyDescent="0.3">
      <c r="A4074" t="s">
        <v>32</v>
      </c>
      <c r="B4074" t="s">
        <v>46066</v>
      </c>
      <c r="C4074" t="s">
        <v>72</v>
      </c>
      <c r="D4074" t="s">
        <v>35</v>
      </c>
      <c r="E4074" t="s">
        <v>36</v>
      </c>
      <c r="F4074" t="s">
        <v>37</v>
      </c>
      <c r="G4074" t="s">
        <v>38</v>
      </c>
      <c r="H4074" t="s">
        <v>39</v>
      </c>
      <c r="I4074" t="s">
        <v>75</v>
      </c>
      <c r="J4074" t="s">
        <v>41</v>
      </c>
      <c r="K4074" t="s">
        <v>378</v>
      </c>
      <c r="L4074" t="s">
        <v>530</v>
      </c>
      <c r="M4074" t="s">
        <v>46067</v>
      </c>
      <c r="N4074" t="s">
        <v>46068</v>
      </c>
      <c r="O4074" t="s">
        <v>46069</v>
      </c>
      <c r="P4074" t="s">
        <v>46070</v>
      </c>
      <c r="Q4074" s="7">
        <f t="shared" si="63"/>
        <v>45838</v>
      </c>
      <c r="R4074" t="s">
        <v>46071</v>
      </c>
      <c r="S4074" t="s">
        <v>46072</v>
      </c>
      <c r="T4074" t="s">
        <v>46073</v>
      </c>
      <c r="U4074" t="s">
        <v>28547</v>
      </c>
      <c r="V4074" t="s">
        <v>52</v>
      </c>
      <c r="W4074" t="s">
        <v>46074</v>
      </c>
      <c r="X4074" t="s">
        <v>54</v>
      </c>
      <c r="Y4074" t="s">
        <v>138</v>
      </c>
      <c r="Z4074" t="s">
        <v>46075</v>
      </c>
      <c r="AA4074" t="s">
        <v>68</v>
      </c>
      <c r="AB4074" t="s">
        <v>46076</v>
      </c>
      <c r="AC4074" t="s">
        <v>46077</v>
      </c>
      <c r="AD4074" t="s">
        <v>46078</v>
      </c>
      <c r="AE4074" t="s">
        <v>59</v>
      </c>
      <c r="AF4074" s="10" t="s">
        <v>46079</v>
      </c>
      <c r="AG4074" t="s">
        <v>143</v>
      </c>
    </row>
    <row r="4075" spans="1:33" ht="15.6" x14ac:dyDescent="0.3">
      <c r="A4075" t="s">
        <v>32</v>
      </c>
      <c r="B4075" t="s">
        <v>46080</v>
      </c>
      <c r="C4075" t="s">
        <v>34</v>
      </c>
      <c r="D4075" t="s">
        <v>35</v>
      </c>
      <c r="E4075" t="s">
        <v>36</v>
      </c>
      <c r="F4075" t="s">
        <v>37</v>
      </c>
      <c r="G4075" t="s">
        <v>38</v>
      </c>
      <c r="H4075" t="s">
        <v>39</v>
      </c>
      <c r="I4075" t="s">
        <v>75</v>
      </c>
      <c r="J4075" t="s">
        <v>41</v>
      </c>
      <c r="K4075" t="s">
        <v>104</v>
      </c>
      <c r="L4075" t="s">
        <v>43</v>
      </c>
      <c r="M4075" t="s">
        <v>46081</v>
      </c>
      <c r="N4075" t="s">
        <v>46082</v>
      </c>
      <c r="O4075" t="s">
        <v>46083</v>
      </c>
      <c r="P4075" t="s">
        <v>46084</v>
      </c>
      <c r="Q4075" s="7">
        <f t="shared" si="63"/>
        <v>45810</v>
      </c>
      <c r="R4075" t="s">
        <v>46085</v>
      </c>
      <c r="S4075" t="s">
        <v>46086</v>
      </c>
      <c r="T4075" t="s">
        <v>10871</v>
      </c>
      <c r="U4075" t="s">
        <v>16958</v>
      </c>
      <c r="V4075" t="s">
        <v>366</v>
      </c>
      <c r="W4075" t="s">
        <v>40465</v>
      </c>
      <c r="X4075" t="s">
        <v>54</v>
      </c>
      <c r="Y4075" t="s">
        <v>138</v>
      </c>
      <c r="Z4075" t="s">
        <v>46087</v>
      </c>
      <c r="AA4075" t="s">
        <v>15731</v>
      </c>
      <c r="AB4075" t="s">
        <v>46088</v>
      </c>
      <c r="AC4075" t="s">
        <v>46089</v>
      </c>
      <c r="AD4075" t="s">
        <v>46090</v>
      </c>
      <c r="AE4075" t="s">
        <v>59</v>
      </c>
      <c r="AF4075" s="10" t="s">
        <v>65</v>
      </c>
      <c r="AG4075" t="s">
        <v>55</v>
      </c>
    </row>
    <row r="4076" spans="1:33" ht="15.6" x14ac:dyDescent="0.3">
      <c r="A4076" t="s">
        <v>32</v>
      </c>
      <c r="B4076" t="s">
        <v>46091</v>
      </c>
      <c r="C4076" t="s">
        <v>72</v>
      </c>
      <c r="D4076" t="s">
        <v>35</v>
      </c>
      <c r="E4076" t="s">
        <v>36</v>
      </c>
      <c r="F4076" t="s">
        <v>37</v>
      </c>
      <c r="G4076" t="s">
        <v>197</v>
      </c>
      <c r="H4076" t="s">
        <v>74</v>
      </c>
      <c r="I4076" t="s">
        <v>866</v>
      </c>
      <c r="J4076" t="s">
        <v>1110</v>
      </c>
      <c r="K4076" t="s">
        <v>3044</v>
      </c>
      <c r="L4076" t="s">
        <v>1111</v>
      </c>
      <c r="M4076" t="s">
        <v>46092</v>
      </c>
      <c r="N4076" t="s">
        <v>46093</v>
      </c>
      <c r="O4076" t="s">
        <v>46094</v>
      </c>
      <c r="P4076" t="s">
        <v>46095</v>
      </c>
      <c r="Q4076" s="7">
        <f t="shared" si="63"/>
        <v>45811</v>
      </c>
      <c r="R4076" t="s">
        <v>46096</v>
      </c>
      <c r="S4076" t="s">
        <v>36355</v>
      </c>
      <c r="T4076" t="s">
        <v>36356</v>
      </c>
      <c r="U4076" t="s">
        <v>5578</v>
      </c>
      <c r="V4076" t="s">
        <v>52</v>
      </c>
      <c r="W4076" t="s">
        <v>5579</v>
      </c>
      <c r="X4076" t="s">
        <v>115</v>
      </c>
      <c r="Y4076" t="s">
        <v>138</v>
      </c>
      <c r="Z4076" t="s">
        <v>46097</v>
      </c>
      <c r="AA4076" t="s">
        <v>98</v>
      </c>
      <c r="AB4076" t="s">
        <v>46098</v>
      </c>
      <c r="AC4076" t="s">
        <v>46099</v>
      </c>
      <c r="AD4076" t="s">
        <v>46100</v>
      </c>
      <c r="AE4076" t="s">
        <v>59</v>
      </c>
      <c r="AF4076" s="10" t="s">
        <v>15029</v>
      </c>
      <c r="AG4076" t="s">
        <v>55</v>
      </c>
    </row>
    <row r="4077" spans="1:33" ht="15.6" x14ac:dyDescent="0.3">
      <c r="A4077" t="s">
        <v>32</v>
      </c>
      <c r="B4077" t="s">
        <v>46101</v>
      </c>
      <c r="C4077" t="s">
        <v>34</v>
      </c>
      <c r="D4077" t="s">
        <v>35</v>
      </c>
      <c r="E4077" t="s">
        <v>36</v>
      </c>
      <c r="F4077" t="s">
        <v>37</v>
      </c>
      <c r="G4077" t="s">
        <v>649</v>
      </c>
      <c r="H4077" t="s">
        <v>650</v>
      </c>
      <c r="I4077" t="s">
        <v>1498</v>
      </c>
      <c r="J4077" t="s">
        <v>41</v>
      </c>
      <c r="K4077" t="s">
        <v>181</v>
      </c>
      <c r="L4077" t="s">
        <v>43</v>
      </c>
      <c r="M4077" t="s">
        <v>1645</v>
      </c>
      <c r="N4077" t="s">
        <v>46102</v>
      </c>
      <c r="O4077" t="s">
        <v>46103</v>
      </c>
      <c r="P4077" t="s">
        <v>46104</v>
      </c>
      <c r="Q4077" s="7">
        <f t="shared" si="63"/>
        <v>45818</v>
      </c>
      <c r="R4077" t="s">
        <v>46105</v>
      </c>
      <c r="S4077" t="s">
        <v>44979</v>
      </c>
      <c r="T4077" t="s">
        <v>44980</v>
      </c>
      <c r="U4077" t="s">
        <v>43819</v>
      </c>
      <c r="V4077" t="s">
        <v>113</v>
      </c>
      <c r="W4077" t="s">
        <v>43820</v>
      </c>
      <c r="X4077" t="s">
        <v>115</v>
      </c>
      <c r="Y4077" t="s">
        <v>87</v>
      </c>
      <c r="Z4077" t="s">
        <v>46106</v>
      </c>
      <c r="AA4077" t="s">
        <v>15731</v>
      </c>
      <c r="AB4077" t="s">
        <v>46107</v>
      </c>
      <c r="AC4077" t="s">
        <v>46107</v>
      </c>
      <c r="AD4077" t="s">
        <v>46108</v>
      </c>
      <c r="AE4077" t="s">
        <v>59</v>
      </c>
      <c r="AF4077" s="10" t="s">
        <v>67</v>
      </c>
      <c r="AG4077" t="s">
        <v>55</v>
      </c>
    </row>
    <row r="4078" spans="1:33" ht="15.6" x14ac:dyDescent="0.3">
      <c r="A4078" t="s">
        <v>32</v>
      </c>
      <c r="B4078" t="s">
        <v>46109</v>
      </c>
      <c r="C4078" t="s">
        <v>72</v>
      </c>
      <c r="D4078" t="s">
        <v>35</v>
      </c>
      <c r="E4078" t="s">
        <v>36</v>
      </c>
      <c r="F4078" t="s">
        <v>37</v>
      </c>
      <c r="G4078" t="s">
        <v>449</v>
      </c>
      <c r="H4078" t="s">
        <v>74</v>
      </c>
      <c r="I4078" t="s">
        <v>429</v>
      </c>
      <c r="J4078" t="s">
        <v>76</v>
      </c>
      <c r="K4078" t="s">
        <v>797</v>
      </c>
      <c r="L4078" t="s">
        <v>77</v>
      </c>
      <c r="M4078" t="s">
        <v>46110</v>
      </c>
      <c r="N4078" t="s">
        <v>46111</v>
      </c>
      <c r="O4078" t="s">
        <v>46112</v>
      </c>
      <c r="P4078" t="s">
        <v>46113</v>
      </c>
      <c r="Q4078" s="7">
        <f t="shared" si="63"/>
        <v>45812</v>
      </c>
      <c r="R4078" t="s">
        <v>46114</v>
      </c>
      <c r="S4078" t="s">
        <v>11928</v>
      </c>
      <c r="T4078" t="s">
        <v>11929</v>
      </c>
      <c r="U4078" t="s">
        <v>21113</v>
      </c>
      <c r="V4078" t="s">
        <v>1244</v>
      </c>
      <c r="W4078" t="s">
        <v>11931</v>
      </c>
      <c r="X4078" t="s">
        <v>54</v>
      </c>
      <c r="Y4078" t="s">
        <v>1246</v>
      </c>
      <c r="Z4078" t="s">
        <v>46115</v>
      </c>
      <c r="AA4078" t="s">
        <v>643</v>
      </c>
      <c r="AB4078" t="s">
        <v>46116</v>
      </c>
      <c r="AC4078" t="s">
        <v>46117</v>
      </c>
      <c r="AD4078" t="s">
        <v>46118</v>
      </c>
      <c r="AE4078" t="s">
        <v>59</v>
      </c>
      <c r="AF4078" s="10" t="s">
        <v>65</v>
      </c>
      <c r="AG4078" t="s">
        <v>55</v>
      </c>
    </row>
    <row r="4079" spans="1:33" ht="15.6" x14ac:dyDescent="0.3">
      <c r="A4079" t="s">
        <v>32</v>
      </c>
      <c r="B4079" t="s">
        <v>46119</v>
      </c>
      <c r="C4079" t="s">
        <v>34</v>
      </c>
      <c r="D4079" t="s">
        <v>35</v>
      </c>
      <c r="E4079" t="s">
        <v>36</v>
      </c>
      <c r="F4079" t="s">
        <v>37</v>
      </c>
      <c r="G4079" t="s">
        <v>649</v>
      </c>
      <c r="H4079" t="s">
        <v>650</v>
      </c>
      <c r="I4079" t="s">
        <v>236</v>
      </c>
      <c r="J4079" t="s">
        <v>76</v>
      </c>
      <c r="K4079" t="s">
        <v>491</v>
      </c>
      <c r="L4079" t="s">
        <v>43</v>
      </c>
      <c r="M4079" t="s">
        <v>43473</v>
      </c>
      <c r="N4079" t="s">
        <v>46120</v>
      </c>
      <c r="O4079" t="s">
        <v>45679</v>
      </c>
      <c r="P4079" t="s">
        <v>46121</v>
      </c>
      <c r="Q4079" s="7">
        <f t="shared" si="63"/>
        <v>45818</v>
      </c>
      <c r="R4079" t="s">
        <v>46122</v>
      </c>
      <c r="S4079" t="s">
        <v>4892</v>
      </c>
      <c r="T4079" t="s">
        <v>1636</v>
      </c>
      <c r="U4079" t="s">
        <v>416</v>
      </c>
      <c r="V4079" t="s">
        <v>5322</v>
      </c>
      <c r="W4079" t="s">
        <v>46123</v>
      </c>
      <c r="X4079" t="s">
        <v>115</v>
      </c>
      <c r="Y4079" t="s">
        <v>1055</v>
      </c>
      <c r="Z4079" t="s">
        <v>46124</v>
      </c>
      <c r="AA4079" t="s">
        <v>893</v>
      </c>
      <c r="AB4079" t="s">
        <v>46125</v>
      </c>
      <c r="AC4079" t="s">
        <v>46125</v>
      </c>
      <c r="AD4079" t="s">
        <v>46126</v>
      </c>
      <c r="AE4079" t="s">
        <v>59</v>
      </c>
      <c r="AF4079" s="10" t="s">
        <v>67</v>
      </c>
      <c r="AG4079" t="s">
        <v>55</v>
      </c>
    </row>
    <row r="4080" spans="1:33" ht="15.6" x14ac:dyDescent="0.3">
      <c r="A4080" t="s">
        <v>32</v>
      </c>
      <c r="B4080" t="s">
        <v>46127</v>
      </c>
      <c r="C4080" t="s">
        <v>72</v>
      </c>
      <c r="D4080" t="s">
        <v>35</v>
      </c>
      <c r="E4080" t="s">
        <v>36</v>
      </c>
      <c r="F4080" t="s">
        <v>37</v>
      </c>
      <c r="G4080" t="s">
        <v>197</v>
      </c>
      <c r="H4080" t="s">
        <v>74</v>
      </c>
      <c r="I4080" t="s">
        <v>236</v>
      </c>
      <c r="J4080" t="s">
        <v>76</v>
      </c>
      <c r="K4080" t="s">
        <v>128</v>
      </c>
      <c r="L4080" t="s">
        <v>77</v>
      </c>
      <c r="M4080" t="s">
        <v>33858</v>
      </c>
      <c r="N4080" t="s">
        <v>46128</v>
      </c>
      <c r="O4080" t="s">
        <v>46129</v>
      </c>
      <c r="P4080" t="s">
        <v>46130</v>
      </c>
      <c r="Q4080" s="7">
        <f t="shared" si="63"/>
        <v>45827</v>
      </c>
      <c r="R4080" t="s">
        <v>46131</v>
      </c>
      <c r="S4080" t="s">
        <v>36605</v>
      </c>
      <c r="T4080" t="s">
        <v>33863</v>
      </c>
      <c r="U4080" t="s">
        <v>33864</v>
      </c>
      <c r="V4080" t="s">
        <v>4460</v>
      </c>
      <c r="W4080" t="s">
        <v>33865</v>
      </c>
      <c r="X4080" t="s">
        <v>54</v>
      </c>
      <c r="Y4080" t="s">
        <v>138</v>
      </c>
      <c r="Z4080" t="s">
        <v>46132</v>
      </c>
      <c r="AA4080" t="s">
        <v>15748</v>
      </c>
      <c r="AB4080" t="s">
        <v>46130</v>
      </c>
      <c r="AC4080" t="s">
        <v>46133</v>
      </c>
      <c r="AD4080" t="s">
        <v>46134</v>
      </c>
      <c r="AE4080" t="s">
        <v>59</v>
      </c>
      <c r="AF4080" s="10" t="s">
        <v>6970</v>
      </c>
      <c r="AG4080" t="s">
        <v>55</v>
      </c>
    </row>
    <row r="4081" spans="1:33" ht="15.6" x14ac:dyDescent="0.3">
      <c r="A4081" t="s">
        <v>32</v>
      </c>
      <c r="B4081" t="s">
        <v>46135</v>
      </c>
      <c r="C4081" t="s">
        <v>154</v>
      </c>
      <c r="D4081" t="s">
        <v>35</v>
      </c>
      <c r="E4081" t="s">
        <v>36</v>
      </c>
      <c r="F4081" t="s">
        <v>155</v>
      </c>
      <c r="G4081" t="s">
        <v>2529</v>
      </c>
      <c r="H4081" t="s">
        <v>157</v>
      </c>
      <c r="I4081" t="s">
        <v>236</v>
      </c>
      <c r="J4081" t="s">
        <v>76</v>
      </c>
      <c r="K4081" t="s">
        <v>491</v>
      </c>
      <c r="L4081" t="s">
        <v>77</v>
      </c>
      <c r="M4081" t="s">
        <v>46136</v>
      </c>
      <c r="N4081" t="s">
        <v>46137</v>
      </c>
      <c r="O4081" t="s">
        <v>46138</v>
      </c>
      <c r="P4081" t="s">
        <v>46139</v>
      </c>
      <c r="Q4081" s="7">
        <f t="shared" si="63"/>
        <v>45819</v>
      </c>
      <c r="R4081" t="s">
        <v>46140</v>
      </c>
      <c r="S4081" t="s">
        <v>46141</v>
      </c>
      <c r="T4081" t="s">
        <v>46142</v>
      </c>
      <c r="U4081" t="s">
        <v>625</v>
      </c>
      <c r="V4081" t="s">
        <v>722</v>
      </c>
      <c r="W4081" t="s">
        <v>46143</v>
      </c>
      <c r="X4081" t="s">
        <v>115</v>
      </c>
      <c r="Y4081" t="s">
        <v>87</v>
      </c>
      <c r="Z4081" t="s">
        <v>46144</v>
      </c>
      <c r="AA4081" t="s">
        <v>57</v>
      </c>
      <c r="AB4081" t="s">
        <v>46145</v>
      </c>
      <c r="AC4081" t="s">
        <v>46146</v>
      </c>
      <c r="AD4081" t="s">
        <v>46147</v>
      </c>
      <c r="AE4081" t="s">
        <v>59</v>
      </c>
      <c r="AF4081" s="10" t="s">
        <v>1479</v>
      </c>
      <c r="AG4081" t="s">
        <v>143</v>
      </c>
    </row>
    <row r="4082" spans="1:33" ht="15.6" x14ac:dyDescent="0.3">
      <c r="A4082" t="s">
        <v>32</v>
      </c>
      <c r="B4082" t="s">
        <v>46148</v>
      </c>
      <c r="C4082" t="s">
        <v>34</v>
      </c>
      <c r="D4082" t="s">
        <v>35</v>
      </c>
      <c r="E4082" t="s">
        <v>36</v>
      </c>
      <c r="F4082" t="s">
        <v>37</v>
      </c>
      <c r="G4082" t="s">
        <v>649</v>
      </c>
      <c r="H4082" t="s">
        <v>650</v>
      </c>
      <c r="I4082" t="s">
        <v>429</v>
      </c>
      <c r="J4082" t="s">
        <v>41</v>
      </c>
      <c r="K4082" t="s">
        <v>378</v>
      </c>
      <c r="L4082" t="s">
        <v>43</v>
      </c>
      <c r="M4082" t="s">
        <v>46149</v>
      </c>
      <c r="N4082" t="s">
        <v>46150</v>
      </c>
      <c r="O4082" t="s">
        <v>46151</v>
      </c>
      <c r="P4082" t="s">
        <v>46152</v>
      </c>
      <c r="Q4082" s="7">
        <f t="shared" si="63"/>
        <v>45810</v>
      </c>
      <c r="R4082" t="s">
        <v>46153</v>
      </c>
      <c r="S4082" t="s">
        <v>42930</v>
      </c>
      <c r="T4082" t="s">
        <v>924</v>
      </c>
      <c r="U4082" t="s">
        <v>13226</v>
      </c>
      <c r="V4082" t="s">
        <v>46154</v>
      </c>
      <c r="W4082" t="s">
        <v>6053</v>
      </c>
      <c r="X4082" t="s">
        <v>54</v>
      </c>
      <c r="Y4082" t="s">
        <v>87</v>
      </c>
      <c r="Z4082" t="s">
        <v>46155</v>
      </c>
      <c r="AA4082" t="s">
        <v>66</v>
      </c>
      <c r="AB4082" t="s">
        <v>46156</v>
      </c>
      <c r="AC4082" t="s">
        <v>46157</v>
      </c>
      <c r="AD4082" t="s">
        <v>46158</v>
      </c>
      <c r="AE4082" t="s">
        <v>59</v>
      </c>
      <c r="AF4082" s="10" t="s">
        <v>65</v>
      </c>
      <c r="AG4082" t="s">
        <v>55</v>
      </c>
    </row>
    <row r="4083" spans="1:33" ht="15.6" x14ac:dyDescent="0.3">
      <c r="A4083" t="s">
        <v>32</v>
      </c>
      <c r="B4083" t="s">
        <v>46159</v>
      </c>
      <c r="C4083" t="s">
        <v>72</v>
      </c>
      <c r="D4083" t="s">
        <v>35</v>
      </c>
      <c r="E4083" t="s">
        <v>36</v>
      </c>
      <c r="F4083" t="s">
        <v>37</v>
      </c>
      <c r="G4083" t="s">
        <v>126</v>
      </c>
      <c r="H4083" t="s">
        <v>74</v>
      </c>
      <c r="I4083" t="s">
        <v>158</v>
      </c>
      <c r="J4083" t="s">
        <v>76</v>
      </c>
      <c r="K4083" t="s">
        <v>218</v>
      </c>
      <c r="L4083" t="s">
        <v>77</v>
      </c>
      <c r="M4083" t="s">
        <v>77</v>
      </c>
      <c r="N4083" t="s">
        <v>46160</v>
      </c>
      <c r="O4083" t="s">
        <v>46161</v>
      </c>
      <c r="P4083" t="s">
        <v>46162</v>
      </c>
      <c r="Q4083" s="7">
        <f t="shared" si="63"/>
        <v>45825</v>
      </c>
      <c r="R4083" t="s">
        <v>46163</v>
      </c>
      <c r="S4083" t="s">
        <v>22595</v>
      </c>
      <c r="T4083" t="s">
        <v>13578</v>
      </c>
      <c r="U4083" t="s">
        <v>3854</v>
      </c>
      <c r="V4083" t="s">
        <v>33546</v>
      </c>
      <c r="W4083" t="s">
        <v>46164</v>
      </c>
      <c r="X4083" t="s">
        <v>54</v>
      </c>
      <c r="Y4083" t="s">
        <v>138</v>
      </c>
      <c r="Z4083" t="s">
        <v>46165</v>
      </c>
      <c r="AA4083" t="s">
        <v>98</v>
      </c>
      <c r="AB4083" t="s">
        <v>46166</v>
      </c>
      <c r="AC4083" t="s">
        <v>46167</v>
      </c>
      <c r="AD4083" t="s">
        <v>46168</v>
      </c>
      <c r="AE4083" t="s">
        <v>59</v>
      </c>
      <c r="AF4083" s="10" t="s">
        <v>406</v>
      </c>
      <c r="AG4083" t="s">
        <v>55</v>
      </c>
    </row>
    <row r="4084" spans="1:33" ht="15.6" x14ac:dyDescent="0.3">
      <c r="A4084" t="s">
        <v>32</v>
      </c>
      <c r="B4084" t="s">
        <v>46169</v>
      </c>
      <c r="C4084" t="s">
        <v>154</v>
      </c>
      <c r="D4084" t="s">
        <v>35</v>
      </c>
      <c r="E4084" t="s">
        <v>36</v>
      </c>
      <c r="F4084" t="s">
        <v>37</v>
      </c>
      <c r="G4084" t="s">
        <v>244</v>
      </c>
      <c r="H4084" t="s">
        <v>157</v>
      </c>
      <c r="I4084" t="s">
        <v>341</v>
      </c>
      <c r="J4084" t="s">
        <v>76</v>
      </c>
      <c r="K4084" t="s">
        <v>42</v>
      </c>
      <c r="L4084" t="s">
        <v>77</v>
      </c>
      <c r="M4084" t="s">
        <v>11936</v>
      </c>
      <c r="N4084" t="s">
        <v>46170</v>
      </c>
      <c r="O4084" t="s">
        <v>43068</v>
      </c>
      <c r="P4084" t="s">
        <v>46171</v>
      </c>
      <c r="Q4084" s="7">
        <f t="shared" si="63"/>
        <v>45812</v>
      </c>
      <c r="R4084" t="s">
        <v>46172</v>
      </c>
      <c r="S4084" t="s">
        <v>22182</v>
      </c>
      <c r="T4084" t="s">
        <v>46173</v>
      </c>
      <c r="U4084" t="s">
        <v>1399</v>
      </c>
      <c r="V4084" t="s">
        <v>1053</v>
      </c>
      <c r="W4084" t="s">
        <v>46174</v>
      </c>
      <c r="X4084" t="s">
        <v>54</v>
      </c>
      <c r="Y4084" t="s">
        <v>1055</v>
      </c>
      <c r="Z4084" t="s">
        <v>46175</v>
      </c>
      <c r="AA4084" t="s">
        <v>15747</v>
      </c>
      <c r="AB4084" t="s">
        <v>46176</v>
      </c>
      <c r="AC4084" t="s">
        <v>46177</v>
      </c>
      <c r="AD4084" t="s">
        <v>46178</v>
      </c>
      <c r="AE4084" t="s">
        <v>59</v>
      </c>
      <c r="AF4084" s="10" t="s">
        <v>65</v>
      </c>
      <c r="AG4084" t="s">
        <v>55</v>
      </c>
    </row>
    <row r="4085" spans="1:33" ht="15.6" x14ac:dyDescent="0.3">
      <c r="A4085" t="s">
        <v>32</v>
      </c>
      <c r="B4085" t="s">
        <v>46179</v>
      </c>
      <c r="C4085" t="s">
        <v>72</v>
      </c>
      <c r="D4085" t="s">
        <v>35</v>
      </c>
      <c r="E4085" t="s">
        <v>36</v>
      </c>
      <c r="F4085" t="s">
        <v>37</v>
      </c>
      <c r="G4085" t="s">
        <v>126</v>
      </c>
      <c r="H4085" t="s">
        <v>74</v>
      </c>
      <c r="I4085" t="s">
        <v>42994</v>
      </c>
      <c r="J4085" t="s">
        <v>76</v>
      </c>
      <c r="K4085" t="s">
        <v>1817</v>
      </c>
      <c r="L4085" t="s">
        <v>77</v>
      </c>
      <c r="M4085" t="s">
        <v>77</v>
      </c>
      <c r="N4085" t="s">
        <v>46180</v>
      </c>
      <c r="O4085" t="s">
        <v>46181</v>
      </c>
      <c r="P4085" t="s">
        <v>46182</v>
      </c>
      <c r="Q4085" s="7">
        <f t="shared" si="63"/>
        <v>45838</v>
      </c>
      <c r="R4085" t="s">
        <v>46183</v>
      </c>
      <c r="S4085" t="s">
        <v>46184</v>
      </c>
      <c r="T4085" t="s">
        <v>5995</v>
      </c>
      <c r="U4085" t="s">
        <v>46185</v>
      </c>
      <c r="V4085" t="s">
        <v>5997</v>
      </c>
      <c r="W4085" t="s">
        <v>5998</v>
      </c>
      <c r="X4085" t="s">
        <v>115</v>
      </c>
      <c r="Y4085" t="s">
        <v>55</v>
      </c>
      <c r="Z4085" t="s">
        <v>46183</v>
      </c>
      <c r="AA4085" t="s">
        <v>15748</v>
      </c>
      <c r="AB4085" t="s">
        <v>46186</v>
      </c>
      <c r="AC4085" t="s">
        <v>46187</v>
      </c>
      <c r="AD4085" t="s">
        <v>46188</v>
      </c>
      <c r="AE4085" t="s">
        <v>59</v>
      </c>
      <c r="AF4085" s="10" t="s">
        <v>666</v>
      </c>
      <c r="AG4085" t="s">
        <v>55</v>
      </c>
    </row>
    <row r="4086" spans="1:33" ht="15.6" x14ac:dyDescent="0.3">
      <c r="A4086" t="s">
        <v>32</v>
      </c>
      <c r="B4086" t="s">
        <v>46189</v>
      </c>
      <c r="C4086" t="s">
        <v>154</v>
      </c>
      <c r="D4086" t="s">
        <v>35</v>
      </c>
      <c r="E4086" t="s">
        <v>36</v>
      </c>
      <c r="F4086" t="s">
        <v>155</v>
      </c>
      <c r="G4086" t="s">
        <v>819</v>
      </c>
      <c r="H4086" t="s">
        <v>157</v>
      </c>
      <c r="I4086" t="s">
        <v>236</v>
      </c>
      <c r="J4086" t="s">
        <v>76</v>
      </c>
      <c r="K4086" t="s">
        <v>42</v>
      </c>
      <c r="L4086" t="s">
        <v>77</v>
      </c>
      <c r="M4086" t="s">
        <v>46190</v>
      </c>
      <c r="N4086" t="s">
        <v>46191</v>
      </c>
      <c r="O4086" t="s">
        <v>46192</v>
      </c>
      <c r="P4086" t="s">
        <v>46193</v>
      </c>
      <c r="Q4086" s="7">
        <f t="shared" si="63"/>
        <v>45810</v>
      </c>
      <c r="R4086" t="s">
        <v>46194</v>
      </c>
      <c r="S4086" t="s">
        <v>9108</v>
      </c>
      <c r="T4086" t="s">
        <v>9109</v>
      </c>
      <c r="U4086" t="s">
        <v>757</v>
      </c>
      <c r="V4086" t="s">
        <v>366</v>
      </c>
      <c r="W4086" t="s">
        <v>15200</v>
      </c>
      <c r="X4086" t="s">
        <v>115</v>
      </c>
      <c r="Y4086" t="s">
        <v>55</v>
      </c>
      <c r="Z4086" t="s">
        <v>46195</v>
      </c>
      <c r="AA4086" t="s">
        <v>15748</v>
      </c>
      <c r="AB4086" t="s">
        <v>46196</v>
      </c>
      <c r="AC4086" t="s">
        <v>46197</v>
      </c>
      <c r="AD4086" t="s">
        <v>46198</v>
      </c>
      <c r="AE4086" t="s">
        <v>59</v>
      </c>
      <c r="AF4086" s="10" t="s">
        <v>214</v>
      </c>
      <c r="AG4086" t="s">
        <v>55</v>
      </c>
    </row>
    <row r="4087" spans="1:33" ht="15.6" x14ac:dyDescent="0.3">
      <c r="A4087" t="s">
        <v>32</v>
      </c>
      <c r="B4087" t="s">
        <v>46199</v>
      </c>
      <c r="C4087" t="s">
        <v>154</v>
      </c>
      <c r="D4087" t="s">
        <v>35</v>
      </c>
      <c r="E4087" t="s">
        <v>36</v>
      </c>
      <c r="F4087" t="s">
        <v>37</v>
      </c>
      <c r="G4087" t="s">
        <v>819</v>
      </c>
      <c r="H4087" t="s">
        <v>157</v>
      </c>
      <c r="I4087" t="s">
        <v>236</v>
      </c>
      <c r="J4087" t="s">
        <v>76</v>
      </c>
      <c r="K4087" t="s">
        <v>104</v>
      </c>
      <c r="L4087" t="s">
        <v>77</v>
      </c>
      <c r="M4087" t="s">
        <v>46200</v>
      </c>
      <c r="N4087" t="s">
        <v>46201</v>
      </c>
      <c r="O4087" t="s">
        <v>46202</v>
      </c>
      <c r="P4087" t="s">
        <v>46203</v>
      </c>
      <c r="Q4087" s="7">
        <f t="shared" si="63"/>
        <v>45835</v>
      </c>
      <c r="R4087" t="s">
        <v>46204</v>
      </c>
      <c r="S4087" t="s">
        <v>46205</v>
      </c>
      <c r="T4087" t="s">
        <v>39719</v>
      </c>
      <c r="U4087" t="s">
        <v>51</v>
      </c>
      <c r="V4087" t="s">
        <v>366</v>
      </c>
      <c r="W4087" t="s">
        <v>39720</v>
      </c>
      <c r="X4087" t="s">
        <v>54</v>
      </c>
      <c r="Y4087" t="s">
        <v>138</v>
      </c>
      <c r="Z4087" t="s">
        <v>46206</v>
      </c>
      <c r="AA4087" t="s">
        <v>1252</v>
      </c>
      <c r="AB4087" t="s">
        <v>46207</v>
      </c>
      <c r="AC4087" t="s">
        <v>46208</v>
      </c>
      <c r="AD4087" t="s">
        <v>46209</v>
      </c>
      <c r="AE4087" t="s">
        <v>59</v>
      </c>
      <c r="AF4087" s="10" t="s">
        <v>46210</v>
      </c>
      <c r="AG4087" t="s">
        <v>147</v>
      </c>
    </row>
    <row r="4088" spans="1:33" ht="15.6" x14ac:dyDescent="0.3">
      <c r="A4088" t="s">
        <v>32</v>
      </c>
      <c r="B4088" t="s">
        <v>46211</v>
      </c>
      <c r="C4088" t="s">
        <v>34</v>
      </c>
      <c r="D4088" t="s">
        <v>35</v>
      </c>
      <c r="E4088" t="s">
        <v>36</v>
      </c>
      <c r="F4088" t="s">
        <v>339</v>
      </c>
      <c r="G4088" t="s">
        <v>216</v>
      </c>
      <c r="H4088" t="s">
        <v>39</v>
      </c>
      <c r="I4088" t="s">
        <v>75</v>
      </c>
      <c r="J4088" t="s">
        <v>41</v>
      </c>
      <c r="K4088" t="s">
        <v>181</v>
      </c>
      <c r="L4088" t="s">
        <v>43</v>
      </c>
      <c r="M4088" t="s">
        <v>46212</v>
      </c>
      <c r="N4088" t="s">
        <v>46213</v>
      </c>
      <c r="O4088" t="s">
        <v>46214</v>
      </c>
      <c r="P4088" t="s">
        <v>46215</v>
      </c>
      <c r="Q4088" s="7">
        <f t="shared" si="63"/>
        <v>45810</v>
      </c>
      <c r="R4088" t="s">
        <v>46216</v>
      </c>
      <c r="S4088" t="s">
        <v>224</v>
      </c>
      <c r="T4088" t="s">
        <v>39751</v>
      </c>
      <c r="U4088" t="s">
        <v>39752</v>
      </c>
      <c r="V4088" t="s">
        <v>514</v>
      </c>
      <c r="W4088" t="s">
        <v>39753</v>
      </c>
      <c r="X4088" t="s">
        <v>54</v>
      </c>
      <c r="Y4088" t="s">
        <v>138</v>
      </c>
      <c r="Z4088" t="s">
        <v>46217</v>
      </c>
      <c r="AA4088" t="s">
        <v>57</v>
      </c>
      <c r="AB4088" t="s">
        <v>46217</v>
      </c>
      <c r="AC4088" t="s">
        <v>46216</v>
      </c>
      <c r="AD4088" t="s">
        <v>46218</v>
      </c>
      <c r="AE4088" t="s">
        <v>59</v>
      </c>
      <c r="AF4088" s="10" t="s">
        <v>13134</v>
      </c>
      <c r="AG4088" t="s">
        <v>40</v>
      </c>
    </row>
    <row r="4089" spans="1:33" ht="15.6" x14ac:dyDescent="0.3">
      <c r="A4089" t="s">
        <v>32</v>
      </c>
      <c r="B4089" t="s">
        <v>46219</v>
      </c>
      <c r="C4089" t="s">
        <v>72</v>
      </c>
      <c r="D4089" t="s">
        <v>35</v>
      </c>
      <c r="E4089" t="s">
        <v>36</v>
      </c>
      <c r="F4089" t="s">
        <v>37</v>
      </c>
      <c r="G4089" t="s">
        <v>796</v>
      </c>
      <c r="H4089" t="s">
        <v>74</v>
      </c>
      <c r="I4089" t="s">
        <v>1498</v>
      </c>
      <c r="J4089" t="s">
        <v>76</v>
      </c>
      <c r="K4089" t="s">
        <v>45104</v>
      </c>
      <c r="L4089" t="s">
        <v>77</v>
      </c>
      <c r="M4089" t="s">
        <v>46220</v>
      </c>
      <c r="N4089" t="s">
        <v>46221</v>
      </c>
      <c r="O4089" t="s">
        <v>46222</v>
      </c>
      <c r="P4089" t="s">
        <v>46223</v>
      </c>
      <c r="Q4089" s="7">
        <f t="shared" si="63"/>
        <v>45824</v>
      </c>
      <c r="R4089" t="s">
        <v>46224</v>
      </c>
      <c r="S4089" t="s">
        <v>14258</v>
      </c>
      <c r="T4089" t="s">
        <v>46225</v>
      </c>
      <c r="U4089" t="s">
        <v>3496</v>
      </c>
      <c r="V4089" t="s">
        <v>113</v>
      </c>
      <c r="W4089" t="s">
        <v>9759</v>
      </c>
      <c r="X4089" t="s">
        <v>115</v>
      </c>
      <c r="Y4089" t="s">
        <v>87</v>
      </c>
      <c r="Z4089" t="s">
        <v>46226</v>
      </c>
      <c r="AA4089" t="s">
        <v>643</v>
      </c>
      <c r="AB4089" t="s">
        <v>46227</v>
      </c>
      <c r="AC4089" t="s">
        <v>46227</v>
      </c>
      <c r="AD4089" t="s">
        <v>46228</v>
      </c>
      <c r="AE4089" t="s">
        <v>59</v>
      </c>
      <c r="AF4089" s="10" t="s">
        <v>67</v>
      </c>
      <c r="AG4089" t="s">
        <v>55</v>
      </c>
    </row>
    <row r="4090" spans="1:33" ht="15.6" x14ac:dyDescent="0.3">
      <c r="A4090" t="s">
        <v>32</v>
      </c>
      <c r="B4090" t="s">
        <v>46230</v>
      </c>
      <c r="C4090" t="s">
        <v>72</v>
      </c>
      <c r="D4090" t="s">
        <v>35</v>
      </c>
      <c r="E4090" t="s">
        <v>36</v>
      </c>
      <c r="F4090" t="s">
        <v>37</v>
      </c>
      <c r="G4090" t="s">
        <v>2294</v>
      </c>
      <c r="H4090" t="s">
        <v>74</v>
      </c>
      <c r="I4090" t="s">
        <v>236</v>
      </c>
      <c r="J4090" t="s">
        <v>76</v>
      </c>
      <c r="K4090" t="s">
        <v>797</v>
      </c>
      <c r="L4090" t="s">
        <v>77</v>
      </c>
      <c r="M4090" t="s">
        <v>46231</v>
      </c>
      <c r="N4090" t="s">
        <v>46232</v>
      </c>
      <c r="O4090" t="s">
        <v>46233</v>
      </c>
      <c r="P4090" t="s">
        <v>46234</v>
      </c>
      <c r="Q4090" s="7">
        <f t="shared" si="63"/>
        <v>45824</v>
      </c>
      <c r="R4090" t="s">
        <v>46235</v>
      </c>
      <c r="S4090" t="s">
        <v>2872</v>
      </c>
      <c r="T4090" t="s">
        <v>46236</v>
      </c>
      <c r="U4090" t="s">
        <v>5541</v>
      </c>
      <c r="V4090" t="s">
        <v>944</v>
      </c>
      <c r="W4090" t="s">
        <v>46237</v>
      </c>
      <c r="X4090" t="s">
        <v>54</v>
      </c>
      <c r="Y4090" t="s">
        <v>87</v>
      </c>
      <c r="Z4090" t="s">
        <v>46238</v>
      </c>
      <c r="AA4090" t="s">
        <v>68</v>
      </c>
      <c r="AB4090" t="s">
        <v>46239</v>
      </c>
      <c r="AC4090" t="s">
        <v>46240</v>
      </c>
      <c r="AD4090" t="s">
        <v>46241</v>
      </c>
      <c r="AE4090" t="s">
        <v>59</v>
      </c>
      <c r="AF4090" s="10" t="s">
        <v>46229</v>
      </c>
      <c r="AG4090" t="s">
        <v>323</v>
      </c>
    </row>
    <row r="4091" spans="1:33" ht="15.6" x14ac:dyDescent="0.3">
      <c r="A4091" t="s">
        <v>32</v>
      </c>
      <c r="B4091" t="s">
        <v>46242</v>
      </c>
      <c r="C4091" t="s">
        <v>34</v>
      </c>
      <c r="D4091" t="s">
        <v>35</v>
      </c>
      <c r="E4091" t="s">
        <v>36</v>
      </c>
      <c r="F4091" t="s">
        <v>37</v>
      </c>
      <c r="G4091" t="s">
        <v>38</v>
      </c>
      <c r="H4091" t="s">
        <v>39</v>
      </c>
      <c r="I4091" t="s">
        <v>429</v>
      </c>
      <c r="J4091" t="s">
        <v>41</v>
      </c>
      <c r="K4091" t="s">
        <v>128</v>
      </c>
      <c r="L4091" t="s">
        <v>43</v>
      </c>
      <c r="M4091" t="s">
        <v>46243</v>
      </c>
      <c r="N4091" t="s">
        <v>46244</v>
      </c>
      <c r="O4091" t="s">
        <v>46245</v>
      </c>
      <c r="P4091" t="s">
        <v>46246</v>
      </c>
      <c r="Q4091" s="7">
        <f t="shared" si="63"/>
        <v>45811</v>
      </c>
      <c r="R4091" t="s">
        <v>46247</v>
      </c>
      <c r="S4091" t="s">
        <v>20098</v>
      </c>
      <c r="T4091" t="s">
        <v>46248</v>
      </c>
      <c r="U4091" t="s">
        <v>46249</v>
      </c>
      <c r="V4091" t="s">
        <v>46250</v>
      </c>
      <c r="W4091" t="s">
        <v>46251</v>
      </c>
      <c r="X4091" t="s">
        <v>54</v>
      </c>
      <c r="Y4091" t="s">
        <v>87</v>
      </c>
      <c r="Z4091" t="s">
        <v>46252</v>
      </c>
      <c r="AA4091" t="s">
        <v>98</v>
      </c>
      <c r="AB4091" t="s">
        <v>46253</v>
      </c>
      <c r="AC4091" t="s">
        <v>46253</v>
      </c>
      <c r="AD4091" t="s">
        <v>46254</v>
      </c>
      <c r="AE4091" t="s">
        <v>59</v>
      </c>
      <c r="AF4091" s="10" t="s">
        <v>67</v>
      </c>
      <c r="AG4091" t="s">
        <v>55</v>
      </c>
    </row>
    <row r="4092" spans="1:33" ht="15.6" x14ac:dyDescent="0.3">
      <c r="A4092" t="s">
        <v>32</v>
      </c>
      <c r="B4092" t="s">
        <v>46255</v>
      </c>
      <c r="C4092" t="s">
        <v>72</v>
      </c>
      <c r="D4092" t="s">
        <v>35</v>
      </c>
      <c r="E4092" t="s">
        <v>36</v>
      </c>
      <c r="F4092" t="s">
        <v>37</v>
      </c>
      <c r="G4092" t="s">
        <v>216</v>
      </c>
      <c r="H4092" t="s">
        <v>39</v>
      </c>
      <c r="I4092" t="s">
        <v>75</v>
      </c>
      <c r="J4092" t="s">
        <v>41</v>
      </c>
      <c r="K4092" t="s">
        <v>378</v>
      </c>
      <c r="L4092" t="s">
        <v>530</v>
      </c>
      <c r="M4092" t="s">
        <v>41423</v>
      </c>
      <c r="N4092" t="s">
        <v>46256</v>
      </c>
      <c r="O4092" t="s">
        <v>46257</v>
      </c>
      <c r="P4092" t="s">
        <v>46258</v>
      </c>
      <c r="Q4092" s="7">
        <f t="shared" si="63"/>
        <v>45811</v>
      </c>
      <c r="R4092" t="s">
        <v>46259</v>
      </c>
      <c r="S4092" t="s">
        <v>46260</v>
      </c>
      <c r="T4092" t="s">
        <v>46261</v>
      </c>
      <c r="U4092" t="s">
        <v>42987</v>
      </c>
      <c r="V4092" t="s">
        <v>113</v>
      </c>
      <c r="W4092" t="s">
        <v>12117</v>
      </c>
      <c r="X4092" t="s">
        <v>54</v>
      </c>
      <c r="Y4092" t="s">
        <v>87</v>
      </c>
      <c r="Z4092" t="s">
        <v>46262</v>
      </c>
      <c r="AA4092" t="s">
        <v>15731</v>
      </c>
      <c r="AB4092" t="s">
        <v>46263</v>
      </c>
      <c r="AC4092" t="s">
        <v>46263</v>
      </c>
      <c r="AD4092" t="s">
        <v>46264</v>
      </c>
      <c r="AE4092" t="s">
        <v>59</v>
      </c>
      <c r="AF4092" s="10" t="s">
        <v>67</v>
      </c>
      <c r="AG4092" t="s">
        <v>55</v>
      </c>
    </row>
    <row r="4093" spans="1:33" ht="15.6" x14ac:dyDescent="0.3">
      <c r="A4093" t="s">
        <v>32</v>
      </c>
      <c r="B4093" t="s">
        <v>46265</v>
      </c>
      <c r="C4093" t="s">
        <v>154</v>
      </c>
      <c r="D4093" t="s">
        <v>35</v>
      </c>
      <c r="E4093" t="s">
        <v>36</v>
      </c>
      <c r="F4093" t="s">
        <v>37</v>
      </c>
      <c r="G4093" t="s">
        <v>73</v>
      </c>
      <c r="H4093" t="s">
        <v>74</v>
      </c>
      <c r="I4093" t="s">
        <v>429</v>
      </c>
      <c r="J4093" t="s">
        <v>76</v>
      </c>
      <c r="K4093" t="s">
        <v>491</v>
      </c>
      <c r="L4093" t="s">
        <v>77</v>
      </c>
      <c r="M4093" t="s">
        <v>46266</v>
      </c>
      <c r="N4093" t="s">
        <v>46267</v>
      </c>
      <c r="O4093" t="s">
        <v>46268</v>
      </c>
      <c r="P4093" t="s">
        <v>46269</v>
      </c>
      <c r="Q4093" s="7">
        <f t="shared" si="63"/>
        <v>45810</v>
      </c>
      <c r="R4093" t="s">
        <v>46270</v>
      </c>
      <c r="S4093" t="s">
        <v>46271</v>
      </c>
      <c r="T4093" t="s">
        <v>46272</v>
      </c>
      <c r="U4093" t="s">
        <v>1728</v>
      </c>
      <c r="V4093" t="s">
        <v>1860</v>
      </c>
      <c r="W4093" t="s">
        <v>40932</v>
      </c>
      <c r="X4093" t="s">
        <v>54</v>
      </c>
      <c r="Y4093" t="s">
        <v>138</v>
      </c>
      <c r="Z4093" t="s">
        <v>46273</v>
      </c>
      <c r="AA4093" t="s">
        <v>15748</v>
      </c>
      <c r="AB4093" t="s">
        <v>46274</v>
      </c>
      <c r="AC4093" t="s">
        <v>46275</v>
      </c>
      <c r="AD4093" t="s">
        <v>46276</v>
      </c>
      <c r="AE4093" t="s">
        <v>59</v>
      </c>
      <c r="AF4093" s="10" t="s">
        <v>467</v>
      </c>
      <c r="AG4093" t="s">
        <v>55</v>
      </c>
    </row>
    <row r="4094" spans="1:33" ht="15.6" x14ac:dyDescent="0.3">
      <c r="A4094" t="s">
        <v>32</v>
      </c>
      <c r="B4094" t="s">
        <v>46277</v>
      </c>
      <c r="C4094" t="s">
        <v>154</v>
      </c>
      <c r="D4094" t="s">
        <v>35</v>
      </c>
      <c r="E4094" t="s">
        <v>36</v>
      </c>
      <c r="F4094" t="s">
        <v>37</v>
      </c>
      <c r="G4094" t="s">
        <v>819</v>
      </c>
      <c r="H4094" t="s">
        <v>157</v>
      </c>
      <c r="I4094" t="s">
        <v>1498</v>
      </c>
      <c r="J4094" t="s">
        <v>76</v>
      </c>
      <c r="K4094" t="s">
        <v>797</v>
      </c>
      <c r="L4094" t="s">
        <v>77</v>
      </c>
      <c r="M4094" t="s">
        <v>1499</v>
      </c>
      <c r="N4094" t="s">
        <v>46278</v>
      </c>
      <c r="O4094" t="s">
        <v>46279</v>
      </c>
      <c r="P4094" t="s">
        <v>46280</v>
      </c>
      <c r="Q4094" s="7">
        <f t="shared" si="63"/>
        <v>45818</v>
      </c>
      <c r="R4094" t="s">
        <v>46281</v>
      </c>
      <c r="S4094" t="s">
        <v>1397</v>
      </c>
      <c r="T4094" t="s">
        <v>5078</v>
      </c>
      <c r="U4094" t="s">
        <v>1399</v>
      </c>
      <c r="V4094" t="s">
        <v>722</v>
      </c>
      <c r="W4094" t="s">
        <v>46282</v>
      </c>
      <c r="X4094" t="s">
        <v>115</v>
      </c>
      <c r="Y4094" t="s">
        <v>87</v>
      </c>
      <c r="Z4094" t="s">
        <v>46283</v>
      </c>
      <c r="AA4094" t="s">
        <v>15731</v>
      </c>
      <c r="AB4094" t="s">
        <v>46284</v>
      </c>
      <c r="AC4094" t="s">
        <v>46284</v>
      </c>
      <c r="AD4094" t="s">
        <v>46285</v>
      </c>
      <c r="AE4094" t="s">
        <v>59</v>
      </c>
      <c r="AF4094" s="10" t="s">
        <v>67</v>
      </c>
      <c r="AG4094" t="s">
        <v>55</v>
      </c>
    </row>
    <row r="4095" spans="1:33" ht="15.6" x14ac:dyDescent="0.3">
      <c r="A4095" t="s">
        <v>32</v>
      </c>
      <c r="B4095" t="s">
        <v>46286</v>
      </c>
      <c r="C4095" t="s">
        <v>34</v>
      </c>
      <c r="D4095" t="s">
        <v>35</v>
      </c>
      <c r="E4095" t="s">
        <v>36</v>
      </c>
      <c r="F4095" t="s">
        <v>37</v>
      </c>
      <c r="G4095" t="s">
        <v>179</v>
      </c>
      <c r="H4095" t="s">
        <v>39</v>
      </c>
      <c r="I4095" t="s">
        <v>180</v>
      </c>
      <c r="J4095" t="s">
        <v>41</v>
      </c>
      <c r="K4095" t="s">
        <v>104</v>
      </c>
      <c r="L4095" t="s">
        <v>43</v>
      </c>
      <c r="M4095" t="s">
        <v>8681</v>
      </c>
      <c r="N4095" t="s">
        <v>46287</v>
      </c>
      <c r="O4095" t="s">
        <v>39916</v>
      </c>
      <c r="P4095" t="s">
        <v>46288</v>
      </c>
      <c r="Q4095" s="7">
        <f t="shared" si="63"/>
        <v>45811</v>
      </c>
      <c r="R4095" t="s">
        <v>46289</v>
      </c>
      <c r="S4095" t="s">
        <v>22383</v>
      </c>
      <c r="T4095" t="s">
        <v>46290</v>
      </c>
      <c r="U4095" t="s">
        <v>46291</v>
      </c>
      <c r="V4095" t="s">
        <v>514</v>
      </c>
      <c r="W4095" t="s">
        <v>46292</v>
      </c>
      <c r="X4095" t="s">
        <v>115</v>
      </c>
      <c r="Y4095" t="s">
        <v>138</v>
      </c>
      <c r="Z4095" t="s">
        <v>46293</v>
      </c>
      <c r="AA4095" t="s">
        <v>62</v>
      </c>
      <c r="AB4095" t="s">
        <v>46294</v>
      </c>
      <c r="AC4095" t="s">
        <v>46295</v>
      </c>
      <c r="AD4095" t="s">
        <v>46296</v>
      </c>
      <c r="AE4095" t="s">
        <v>59</v>
      </c>
      <c r="AF4095" s="10" t="s">
        <v>214</v>
      </c>
      <c r="AG4095" t="s">
        <v>55</v>
      </c>
    </row>
    <row r="4096" spans="1:33" ht="15.6" x14ac:dyDescent="0.3">
      <c r="A4096" t="s">
        <v>32</v>
      </c>
      <c r="B4096" t="s">
        <v>46297</v>
      </c>
      <c r="C4096" t="s">
        <v>34</v>
      </c>
      <c r="D4096" t="s">
        <v>35</v>
      </c>
      <c r="E4096" t="s">
        <v>36</v>
      </c>
      <c r="F4096" t="s">
        <v>155</v>
      </c>
      <c r="G4096" t="s">
        <v>649</v>
      </c>
      <c r="H4096" t="s">
        <v>650</v>
      </c>
      <c r="I4096" t="s">
        <v>147</v>
      </c>
      <c r="J4096" t="s">
        <v>76</v>
      </c>
      <c r="K4096" t="s">
        <v>128</v>
      </c>
      <c r="L4096" t="s">
        <v>43</v>
      </c>
      <c r="M4096" t="s">
        <v>15299</v>
      </c>
      <c r="N4096" t="s">
        <v>46298</v>
      </c>
      <c r="O4096" t="s">
        <v>46299</v>
      </c>
      <c r="P4096" t="s">
        <v>46300</v>
      </c>
      <c r="Q4096" s="7">
        <f t="shared" si="63"/>
        <v>45836</v>
      </c>
      <c r="R4096" t="s">
        <v>46301</v>
      </c>
      <c r="S4096" t="s">
        <v>26418</v>
      </c>
      <c r="T4096" t="s">
        <v>2243</v>
      </c>
      <c r="U4096" t="s">
        <v>29476</v>
      </c>
      <c r="V4096" t="s">
        <v>46302</v>
      </c>
      <c r="W4096" t="s">
        <v>7569</v>
      </c>
      <c r="X4096" t="s">
        <v>54</v>
      </c>
      <c r="Y4096" t="s">
        <v>87</v>
      </c>
      <c r="Z4096" t="s">
        <v>46303</v>
      </c>
      <c r="AA4096" t="s">
        <v>89</v>
      </c>
      <c r="AB4096" t="s">
        <v>46304</v>
      </c>
      <c r="AC4096" t="s">
        <v>46305</v>
      </c>
      <c r="AD4096" t="s">
        <v>46306</v>
      </c>
      <c r="AE4096" t="s">
        <v>59</v>
      </c>
      <c r="AF4096" s="10" t="s">
        <v>46307</v>
      </c>
      <c r="AG4096" t="s">
        <v>1476</v>
      </c>
    </row>
    <row r="4097" spans="1:33" ht="15.6" x14ac:dyDescent="0.3">
      <c r="A4097" t="s">
        <v>32</v>
      </c>
      <c r="B4097" t="s">
        <v>46308</v>
      </c>
      <c r="C4097" t="s">
        <v>154</v>
      </c>
      <c r="D4097" t="s">
        <v>35</v>
      </c>
      <c r="E4097" t="s">
        <v>36</v>
      </c>
      <c r="F4097" t="s">
        <v>37</v>
      </c>
      <c r="G4097" t="s">
        <v>1598</v>
      </c>
      <c r="H4097" t="s">
        <v>471</v>
      </c>
      <c r="I4097" t="s">
        <v>75</v>
      </c>
      <c r="J4097" t="s">
        <v>2617</v>
      </c>
      <c r="K4097" t="s">
        <v>104</v>
      </c>
      <c r="L4097" t="s">
        <v>77</v>
      </c>
      <c r="M4097" t="s">
        <v>46309</v>
      </c>
      <c r="N4097" t="s">
        <v>46310</v>
      </c>
      <c r="O4097" t="s">
        <v>41691</v>
      </c>
      <c r="P4097" t="s">
        <v>46311</v>
      </c>
      <c r="Q4097" s="7">
        <f t="shared" si="63"/>
        <v>45827</v>
      </c>
      <c r="R4097" t="s">
        <v>46312</v>
      </c>
      <c r="S4097" t="s">
        <v>110</v>
      </c>
      <c r="T4097" t="s">
        <v>45378</v>
      </c>
      <c r="U4097" t="s">
        <v>4158</v>
      </c>
      <c r="V4097" t="s">
        <v>85</v>
      </c>
      <c r="W4097" t="s">
        <v>46313</v>
      </c>
      <c r="X4097" t="s">
        <v>115</v>
      </c>
      <c r="Y4097" t="s">
        <v>87</v>
      </c>
      <c r="Z4097" t="s">
        <v>46314</v>
      </c>
      <c r="AA4097" t="s">
        <v>69</v>
      </c>
      <c r="AB4097" t="s">
        <v>46315</v>
      </c>
      <c r="AC4097" t="s">
        <v>46316</v>
      </c>
      <c r="AD4097" t="s">
        <v>46317</v>
      </c>
      <c r="AE4097" t="s">
        <v>59</v>
      </c>
      <c r="AF4097" s="10" t="s">
        <v>46318</v>
      </c>
      <c r="AG4097" t="s">
        <v>17132</v>
      </c>
    </row>
    <row r="4098" spans="1:33" ht="15.6" x14ac:dyDescent="0.3">
      <c r="A4098" t="s">
        <v>32</v>
      </c>
      <c r="B4098" t="s">
        <v>46319</v>
      </c>
      <c r="C4098" t="s">
        <v>72</v>
      </c>
      <c r="D4098" t="s">
        <v>35</v>
      </c>
      <c r="E4098" t="s">
        <v>36</v>
      </c>
      <c r="F4098" t="s">
        <v>155</v>
      </c>
      <c r="G4098" t="s">
        <v>377</v>
      </c>
      <c r="H4098" t="s">
        <v>74</v>
      </c>
      <c r="I4098" t="s">
        <v>75</v>
      </c>
      <c r="J4098" t="s">
        <v>76</v>
      </c>
      <c r="K4098" t="s">
        <v>491</v>
      </c>
      <c r="L4098" t="s">
        <v>77</v>
      </c>
      <c r="M4098" t="s">
        <v>46320</v>
      </c>
      <c r="N4098" t="s">
        <v>46321</v>
      </c>
      <c r="O4098" t="s">
        <v>46322</v>
      </c>
      <c r="P4098" t="s">
        <v>46323</v>
      </c>
      <c r="Q4098" s="7">
        <f t="shared" si="63"/>
        <v>45813</v>
      </c>
      <c r="R4098" t="s">
        <v>46324</v>
      </c>
      <c r="S4098" t="s">
        <v>5751</v>
      </c>
      <c r="T4098" t="s">
        <v>5752</v>
      </c>
      <c r="U4098" t="s">
        <v>21922</v>
      </c>
      <c r="V4098" t="s">
        <v>52</v>
      </c>
      <c r="W4098" t="s">
        <v>5753</v>
      </c>
      <c r="X4098" t="s">
        <v>54</v>
      </c>
      <c r="Y4098" t="s">
        <v>138</v>
      </c>
      <c r="Z4098" t="s">
        <v>46325</v>
      </c>
      <c r="AA4098" t="s">
        <v>150</v>
      </c>
      <c r="AB4098" t="s">
        <v>46326</v>
      </c>
      <c r="AC4098" t="s">
        <v>46327</v>
      </c>
      <c r="AD4098" t="s">
        <v>46328</v>
      </c>
      <c r="AE4098" t="s">
        <v>59</v>
      </c>
      <c r="AF4098" s="10" t="s">
        <v>46329</v>
      </c>
      <c r="AG4098" t="s">
        <v>9127</v>
      </c>
    </row>
    <row r="4099" spans="1:33" ht="15.6" x14ac:dyDescent="0.3">
      <c r="A4099" t="s">
        <v>32</v>
      </c>
      <c r="B4099" t="s">
        <v>46330</v>
      </c>
      <c r="C4099" t="s">
        <v>72</v>
      </c>
      <c r="D4099" t="s">
        <v>35</v>
      </c>
      <c r="E4099" t="s">
        <v>36</v>
      </c>
      <c r="F4099" t="s">
        <v>155</v>
      </c>
      <c r="G4099" t="s">
        <v>1308</v>
      </c>
      <c r="H4099" t="s">
        <v>74</v>
      </c>
      <c r="I4099" t="s">
        <v>75</v>
      </c>
      <c r="J4099" t="s">
        <v>76</v>
      </c>
      <c r="K4099" t="s">
        <v>128</v>
      </c>
      <c r="L4099" t="s">
        <v>77</v>
      </c>
      <c r="M4099" t="s">
        <v>46331</v>
      </c>
      <c r="N4099" t="s">
        <v>46332</v>
      </c>
      <c r="O4099" t="s">
        <v>40853</v>
      </c>
      <c r="P4099" t="s">
        <v>46333</v>
      </c>
      <c r="Q4099" s="7">
        <f t="shared" ref="Q4099:Q4162" si="64">INT(P4099)</f>
        <v>45812</v>
      </c>
      <c r="R4099" t="s">
        <v>46334</v>
      </c>
      <c r="S4099" t="s">
        <v>3206</v>
      </c>
      <c r="T4099" t="s">
        <v>46335</v>
      </c>
      <c r="U4099" t="s">
        <v>46336</v>
      </c>
      <c r="V4099" t="s">
        <v>3472</v>
      </c>
      <c r="W4099" t="s">
        <v>46337</v>
      </c>
      <c r="X4099" t="s">
        <v>54</v>
      </c>
      <c r="Y4099" t="s">
        <v>87</v>
      </c>
      <c r="Z4099" t="s">
        <v>46338</v>
      </c>
      <c r="AA4099" t="s">
        <v>15731</v>
      </c>
      <c r="AB4099" t="s">
        <v>46339</v>
      </c>
      <c r="AC4099" t="s">
        <v>46340</v>
      </c>
      <c r="AD4099" t="s">
        <v>46341</v>
      </c>
      <c r="AE4099" t="s">
        <v>59</v>
      </c>
      <c r="AF4099" s="10" t="s">
        <v>65</v>
      </c>
      <c r="AG4099" t="s">
        <v>55</v>
      </c>
    </row>
    <row r="4100" spans="1:33" ht="15.6" x14ac:dyDescent="0.3">
      <c r="A4100" t="s">
        <v>32</v>
      </c>
      <c r="B4100" t="s">
        <v>46342</v>
      </c>
      <c r="C4100" t="s">
        <v>72</v>
      </c>
      <c r="D4100" t="s">
        <v>35</v>
      </c>
      <c r="E4100" t="s">
        <v>36</v>
      </c>
      <c r="F4100" t="s">
        <v>155</v>
      </c>
      <c r="G4100" t="s">
        <v>865</v>
      </c>
      <c r="H4100" t="s">
        <v>74</v>
      </c>
      <c r="I4100" t="s">
        <v>236</v>
      </c>
      <c r="J4100" t="s">
        <v>76</v>
      </c>
      <c r="K4100" t="s">
        <v>491</v>
      </c>
      <c r="L4100" t="s">
        <v>77</v>
      </c>
      <c r="M4100" t="s">
        <v>46343</v>
      </c>
      <c r="N4100" t="s">
        <v>46344</v>
      </c>
      <c r="O4100" t="s">
        <v>46345</v>
      </c>
      <c r="P4100" t="s">
        <v>46346</v>
      </c>
      <c r="Q4100" s="7">
        <f t="shared" si="64"/>
        <v>45838</v>
      </c>
      <c r="R4100" t="s">
        <v>46347</v>
      </c>
      <c r="S4100" t="s">
        <v>46348</v>
      </c>
      <c r="T4100" t="s">
        <v>5752</v>
      </c>
      <c r="U4100" t="s">
        <v>46349</v>
      </c>
      <c r="V4100" t="s">
        <v>52</v>
      </c>
      <c r="W4100" t="s">
        <v>8839</v>
      </c>
      <c r="X4100" t="s">
        <v>54</v>
      </c>
      <c r="Y4100" t="s">
        <v>138</v>
      </c>
      <c r="Z4100" t="s">
        <v>46350</v>
      </c>
      <c r="AA4100" t="s">
        <v>89</v>
      </c>
      <c r="AB4100" t="s">
        <v>46351</v>
      </c>
      <c r="AC4100" t="s">
        <v>46352</v>
      </c>
      <c r="AD4100" t="s">
        <v>46353</v>
      </c>
      <c r="AE4100" t="s">
        <v>59</v>
      </c>
      <c r="AF4100" s="10" t="s">
        <v>2575</v>
      </c>
      <c r="AG4100" t="s">
        <v>94</v>
      </c>
    </row>
    <row r="4101" spans="1:33" ht="15.6" x14ac:dyDescent="0.3">
      <c r="A4101" t="s">
        <v>32</v>
      </c>
      <c r="B4101" t="s">
        <v>46354</v>
      </c>
      <c r="C4101" t="s">
        <v>72</v>
      </c>
      <c r="D4101" t="s">
        <v>283</v>
      </c>
      <c r="E4101" t="s">
        <v>36</v>
      </c>
      <c r="F4101" t="s">
        <v>37</v>
      </c>
      <c r="G4101" t="s">
        <v>1308</v>
      </c>
      <c r="H4101" t="s">
        <v>74</v>
      </c>
      <c r="I4101" t="s">
        <v>236</v>
      </c>
      <c r="J4101" t="s">
        <v>76</v>
      </c>
      <c r="K4101" t="s">
        <v>42</v>
      </c>
      <c r="L4101" t="s">
        <v>77</v>
      </c>
      <c r="M4101" t="s">
        <v>45720</v>
      </c>
      <c r="N4101" t="s">
        <v>46355</v>
      </c>
      <c r="O4101" t="s">
        <v>46356</v>
      </c>
      <c r="P4101" t="s">
        <v>46357</v>
      </c>
      <c r="Q4101" s="7">
        <f t="shared" si="64"/>
        <v>45811</v>
      </c>
      <c r="R4101" t="s">
        <v>46358</v>
      </c>
      <c r="S4101" t="s">
        <v>9285</v>
      </c>
      <c r="T4101" t="s">
        <v>9286</v>
      </c>
      <c r="U4101" t="s">
        <v>270</v>
      </c>
      <c r="V4101" t="s">
        <v>113</v>
      </c>
      <c r="W4101" t="s">
        <v>45725</v>
      </c>
      <c r="X4101" t="s">
        <v>115</v>
      </c>
      <c r="Y4101" t="s">
        <v>87</v>
      </c>
      <c r="Z4101" t="s">
        <v>46359</v>
      </c>
      <c r="AA4101" t="s">
        <v>8897</v>
      </c>
      <c r="AB4101" t="s">
        <v>46360</v>
      </c>
      <c r="AC4101" t="s">
        <v>46361</v>
      </c>
      <c r="AD4101" t="s">
        <v>46362</v>
      </c>
      <c r="AE4101" t="s">
        <v>59</v>
      </c>
      <c r="AF4101" s="10" t="s">
        <v>122</v>
      </c>
      <c r="AG4101" t="s">
        <v>55</v>
      </c>
    </row>
    <row r="4102" spans="1:33" ht="15.6" x14ac:dyDescent="0.3">
      <c r="A4102" t="s">
        <v>32</v>
      </c>
      <c r="B4102" t="s">
        <v>46363</v>
      </c>
      <c r="C4102" t="s">
        <v>72</v>
      </c>
      <c r="D4102" t="s">
        <v>35</v>
      </c>
      <c r="E4102" t="s">
        <v>36</v>
      </c>
      <c r="F4102" t="s">
        <v>37</v>
      </c>
      <c r="G4102" t="s">
        <v>3478</v>
      </c>
      <c r="H4102" t="s">
        <v>74</v>
      </c>
      <c r="I4102" t="s">
        <v>236</v>
      </c>
      <c r="J4102" t="s">
        <v>833</v>
      </c>
      <c r="K4102" t="s">
        <v>797</v>
      </c>
      <c r="L4102" t="s">
        <v>833</v>
      </c>
      <c r="M4102" t="s">
        <v>46364</v>
      </c>
      <c r="N4102" t="s">
        <v>46365</v>
      </c>
      <c r="O4102" t="s">
        <v>46366</v>
      </c>
      <c r="P4102" t="s">
        <v>46367</v>
      </c>
      <c r="Q4102" s="7">
        <f t="shared" si="64"/>
        <v>45818</v>
      </c>
      <c r="R4102" t="s">
        <v>46368</v>
      </c>
      <c r="S4102" t="s">
        <v>46369</v>
      </c>
      <c r="T4102" t="s">
        <v>46370</v>
      </c>
      <c r="U4102" t="s">
        <v>46371</v>
      </c>
      <c r="V4102" t="s">
        <v>85</v>
      </c>
      <c r="W4102" t="s">
        <v>46372</v>
      </c>
      <c r="X4102" t="s">
        <v>115</v>
      </c>
      <c r="Y4102" t="s">
        <v>87</v>
      </c>
      <c r="Z4102" t="s">
        <v>46373</v>
      </c>
      <c r="AA4102" t="s">
        <v>89</v>
      </c>
      <c r="AB4102" t="s">
        <v>46374</v>
      </c>
      <c r="AC4102" t="s">
        <v>46375</v>
      </c>
      <c r="AD4102" t="s">
        <v>46376</v>
      </c>
      <c r="AE4102" t="s">
        <v>59</v>
      </c>
      <c r="AF4102" s="10" t="s">
        <v>1306</v>
      </c>
      <c r="AG4102" t="s">
        <v>94</v>
      </c>
    </row>
    <row r="4103" spans="1:33" ht="15.6" x14ac:dyDescent="0.3">
      <c r="A4103" t="s">
        <v>32</v>
      </c>
      <c r="B4103" t="s">
        <v>46377</v>
      </c>
      <c r="C4103" t="s">
        <v>34</v>
      </c>
      <c r="D4103" t="s">
        <v>35</v>
      </c>
      <c r="E4103" t="s">
        <v>36</v>
      </c>
      <c r="F4103" t="s">
        <v>37</v>
      </c>
      <c r="G4103" t="s">
        <v>216</v>
      </c>
      <c r="H4103" t="s">
        <v>39</v>
      </c>
      <c r="I4103" t="s">
        <v>75</v>
      </c>
      <c r="J4103" t="s">
        <v>41</v>
      </c>
      <c r="K4103" t="s">
        <v>128</v>
      </c>
      <c r="L4103" t="s">
        <v>43</v>
      </c>
      <c r="M4103" t="s">
        <v>46378</v>
      </c>
      <c r="N4103" t="s">
        <v>46379</v>
      </c>
      <c r="O4103" t="s">
        <v>46380</v>
      </c>
      <c r="P4103" t="s">
        <v>46381</v>
      </c>
      <c r="Q4103" s="7">
        <f t="shared" si="64"/>
        <v>45834</v>
      </c>
      <c r="R4103" t="s">
        <v>46382</v>
      </c>
      <c r="S4103" t="s">
        <v>46383</v>
      </c>
      <c r="T4103" t="s">
        <v>46384</v>
      </c>
      <c r="U4103" t="s">
        <v>6314</v>
      </c>
      <c r="V4103" t="s">
        <v>113</v>
      </c>
      <c r="W4103" t="s">
        <v>46385</v>
      </c>
      <c r="X4103" t="s">
        <v>54</v>
      </c>
      <c r="Y4103" t="s">
        <v>87</v>
      </c>
      <c r="Z4103" t="s">
        <v>46386</v>
      </c>
      <c r="AA4103" t="s">
        <v>98</v>
      </c>
      <c r="AB4103" t="s">
        <v>46387</v>
      </c>
      <c r="AC4103" t="s">
        <v>46388</v>
      </c>
      <c r="AD4103" t="s">
        <v>46389</v>
      </c>
      <c r="AE4103" t="s">
        <v>59</v>
      </c>
      <c r="AF4103" s="10" t="s">
        <v>65</v>
      </c>
      <c r="AG4103" t="s">
        <v>55</v>
      </c>
    </row>
    <row r="4104" spans="1:33" ht="15.6" x14ac:dyDescent="0.3">
      <c r="A4104" t="s">
        <v>32</v>
      </c>
      <c r="B4104" t="s">
        <v>46390</v>
      </c>
      <c r="C4104" t="s">
        <v>154</v>
      </c>
      <c r="D4104" t="s">
        <v>35</v>
      </c>
      <c r="E4104" t="s">
        <v>36</v>
      </c>
      <c r="F4104" t="s">
        <v>37</v>
      </c>
      <c r="G4104" t="s">
        <v>244</v>
      </c>
      <c r="H4104" t="s">
        <v>157</v>
      </c>
      <c r="I4104" t="s">
        <v>341</v>
      </c>
      <c r="J4104" t="s">
        <v>76</v>
      </c>
      <c r="K4104" t="s">
        <v>104</v>
      </c>
      <c r="L4104" t="s">
        <v>77</v>
      </c>
      <c r="M4104" t="s">
        <v>46391</v>
      </c>
      <c r="N4104" t="s">
        <v>46392</v>
      </c>
      <c r="O4104" t="s">
        <v>46393</v>
      </c>
      <c r="P4104" t="s">
        <v>46394</v>
      </c>
      <c r="Q4104" s="7">
        <f t="shared" si="64"/>
        <v>45810</v>
      </c>
      <c r="R4104" t="s">
        <v>46395</v>
      </c>
      <c r="S4104" t="s">
        <v>224</v>
      </c>
      <c r="T4104" t="s">
        <v>2489</v>
      </c>
      <c r="U4104" t="s">
        <v>2490</v>
      </c>
      <c r="V4104" t="s">
        <v>85</v>
      </c>
      <c r="W4104" t="s">
        <v>34989</v>
      </c>
      <c r="X4104" t="s">
        <v>115</v>
      </c>
      <c r="Y4104" t="s">
        <v>87</v>
      </c>
      <c r="Z4104" t="s">
        <v>46396</v>
      </c>
      <c r="AA4104" t="s">
        <v>89</v>
      </c>
      <c r="AB4104" t="s">
        <v>46397</v>
      </c>
      <c r="AC4104" t="s">
        <v>46398</v>
      </c>
      <c r="AD4104" t="s">
        <v>46399</v>
      </c>
      <c r="AE4104" t="s">
        <v>59</v>
      </c>
      <c r="AF4104" s="10" t="s">
        <v>22485</v>
      </c>
      <c r="AG4104" t="s">
        <v>94</v>
      </c>
    </row>
    <row r="4105" spans="1:33" ht="15.6" x14ac:dyDescent="0.3">
      <c r="A4105" t="s">
        <v>32</v>
      </c>
      <c r="B4105" t="s">
        <v>46400</v>
      </c>
      <c r="C4105" t="s">
        <v>34</v>
      </c>
      <c r="D4105" t="s">
        <v>35</v>
      </c>
      <c r="E4105" t="s">
        <v>36</v>
      </c>
      <c r="F4105" t="s">
        <v>37</v>
      </c>
      <c r="G4105" t="s">
        <v>649</v>
      </c>
      <c r="H4105" t="s">
        <v>650</v>
      </c>
      <c r="I4105" t="s">
        <v>236</v>
      </c>
      <c r="J4105" t="s">
        <v>217</v>
      </c>
      <c r="K4105" t="s">
        <v>128</v>
      </c>
      <c r="L4105" t="s">
        <v>43</v>
      </c>
      <c r="M4105" t="s">
        <v>46401</v>
      </c>
      <c r="N4105" t="s">
        <v>46402</v>
      </c>
      <c r="O4105" t="s">
        <v>46403</v>
      </c>
      <c r="P4105" t="s">
        <v>46404</v>
      </c>
      <c r="Q4105" s="7">
        <f t="shared" si="64"/>
        <v>45824</v>
      </c>
      <c r="R4105" t="s">
        <v>44903</v>
      </c>
      <c r="S4105" t="s">
        <v>46405</v>
      </c>
      <c r="T4105" t="s">
        <v>10765</v>
      </c>
      <c r="U4105" t="s">
        <v>10766</v>
      </c>
      <c r="V4105" t="s">
        <v>366</v>
      </c>
      <c r="W4105" t="s">
        <v>10767</v>
      </c>
      <c r="X4105" t="s">
        <v>115</v>
      </c>
      <c r="Y4105" t="s">
        <v>138</v>
      </c>
      <c r="Z4105" t="s">
        <v>46406</v>
      </c>
      <c r="AA4105" t="s">
        <v>69</v>
      </c>
      <c r="AB4105" t="s">
        <v>46407</v>
      </c>
      <c r="AC4105" t="s">
        <v>46406</v>
      </c>
      <c r="AD4105" t="s">
        <v>46408</v>
      </c>
      <c r="AE4105" t="s">
        <v>59</v>
      </c>
      <c r="AF4105" s="10" t="s">
        <v>46409</v>
      </c>
      <c r="AG4105" t="s">
        <v>17132</v>
      </c>
    </row>
    <row r="4106" spans="1:33" ht="15.6" x14ac:dyDescent="0.3">
      <c r="A4106" t="s">
        <v>32</v>
      </c>
      <c r="B4106" t="s">
        <v>46411</v>
      </c>
      <c r="C4106" t="s">
        <v>34</v>
      </c>
      <c r="D4106" t="s">
        <v>35</v>
      </c>
      <c r="E4106" t="s">
        <v>36</v>
      </c>
      <c r="F4106" t="s">
        <v>37</v>
      </c>
      <c r="G4106" t="s">
        <v>38</v>
      </c>
      <c r="H4106" t="s">
        <v>39</v>
      </c>
      <c r="I4106" t="s">
        <v>127</v>
      </c>
      <c r="J4106" t="s">
        <v>217</v>
      </c>
      <c r="K4106" t="s">
        <v>181</v>
      </c>
      <c r="L4106" t="s">
        <v>43</v>
      </c>
      <c r="M4106" t="s">
        <v>46412</v>
      </c>
      <c r="N4106" t="s">
        <v>46413</v>
      </c>
      <c r="O4106" t="s">
        <v>46414</v>
      </c>
      <c r="P4106" t="s">
        <v>46415</v>
      </c>
      <c r="Q4106" s="7">
        <f t="shared" si="64"/>
        <v>45824</v>
      </c>
      <c r="R4106" t="s">
        <v>44294</v>
      </c>
      <c r="S4106" t="s">
        <v>31974</v>
      </c>
      <c r="T4106" t="s">
        <v>31975</v>
      </c>
      <c r="U4106" t="s">
        <v>6229</v>
      </c>
      <c r="V4106" t="s">
        <v>85</v>
      </c>
      <c r="W4106" t="s">
        <v>7326</v>
      </c>
      <c r="X4106" t="s">
        <v>115</v>
      </c>
      <c r="Y4106" t="s">
        <v>87</v>
      </c>
      <c r="Z4106" t="s">
        <v>46416</v>
      </c>
      <c r="AA4106" t="s">
        <v>98</v>
      </c>
      <c r="AB4106" t="s">
        <v>46417</v>
      </c>
      <c r="AC4106" t="s">
        <v>46418</v>
      </c>
      <c r="AD4106" t="s">
        <v>46419</v>
      </c>
      <c r="AE4106" t="s">
        <v>59</v>
      </c>
      <c r="AF4106" s="10" t="s">
        <v>65</v>
      </c>
      <c r="AG4106" t="s">
        <v>55</v>
      </c>
    </row>
    <row r="4107" spans="1:33" ht="15.6" x14ac:dyDescent="0.3">
      <c r="A4107" t="s">
        <v>32</v>
      </c>
      <c r="B4107" t="s">
        <v>46420</v>
      </c>
      <c r="C4107" t="s">
        <v>72</v>
      </c>
      <c r="D4107" t="s">
        <v>35</v>
      </c>
      <c r="E4107" t="s">
        <v>36</v>
      </c>
      <c r="F4107" t="s">
        <v>155</v>
      </c>
      <c r="G4107" t="s">
        <v>2294</v>
      </c>
      <c r="H4107" t="s">
        <v>74</v>
      </c>
      <c r="I4107" t="s">
        <v>429</v>
      </c>
      <c r="J4107" t="s">
        <v>76</v>
      </c>
      <c r="K4107" t="s">
        <v>128</v>
      </c>
      <c r="L4107" t="s">
        <v>77</v>
      </c>
      <c r="M4107" t="s">
        <v>46421</v>
      </c>
      <c r="N4107" t="s">
        <v>46422</v>
      </c>
      <c r="O4107" t="s">
        <v>45702</v>
      </c>
      <c r="P4107" t="s">
        <v>43249</v>
      </c>
      <c r="Q4107" s="7">
        <f t="shared" si="64"/>
        <v>45831</v>
      </c>
      <c r="R4107" t="s">
        <v>46423</v>
      </c>
      <c r="S4107" t="s">
        <v>46424</v>
      </c>
      <c r="T4107" t="s">
        <v>46425</v>
      </c>
      <c r="U4107" t="s">
        <v>46426</v>
      </c>
      <c r="V4107" t="s">
        <v>46427</v>
      </c>
      <c r="W4107" t="s">
        <v>46428</v>
      </c>
      <c r="X4107" t="s">
        <v>54</v>
      </c>
      <c r="Y4107" t="s">
        <v>87</v>
      </c>
      <c r="Z4107" t="s">
        <v>46429</v>
      </c>
      <c r="AA4107" t="s">
        <v>96</v>
      </c>
      <c r="AB4107" t="s">
        <v>46430</v>
      </c>
      <c r="AC4107" t="s">
        <v>46431</v>
      </c>
      <c r="AD4107" t="s">
        <v>46432</v>
      </c>
      <c r="AE4107" t="s">
        <v>59</v>
      </c>
      <c r="AF4107" s="10" t="s">
        <v>46433</v>
      </c>
      <c r="AG4107" t="s">
        <v>211</v>
      </c>
    </row>
    <row r="4108" spans="1:33" ht="15.6" x14ac:dyDescent="0.3">
      <c r="A4108" t="s">
        <v>32</v>
      </c>
      <c r="B4108" t="s">
        <v>46434</v>
      </c>
      <c r="C4108" t="s">
        <v>154</v>
      </c>
      <c r="D4108" t="s">
        <v>35</v>
      </c>
      <c r="E4108" t="s">
        <v>36</v>
      </c>
      <c r="F4108" t="s">
        <v>155</v>
      </c>
      <c r="G4108" t="s">
        <v>156</v>
      </c>
      <c r="H4108" t="s">
        <v>157</v>
      </c>
      <c r="I4108" t="s">
        <v>236</v>
      </c>
      <c r="J4108" t="s">
        <v>76</v>
      </c>
      <c r="K4108" t="s">
        <v>104</v>
      </c>
      <c r="L4108" t="s">
        <v>77</v>
      </c>
      <c r="M4108" t="s">
        <v>46435</v>
      </c>
      <c r="N4108" t="s">
        <v>46436</v>
      </c>
      <c r="O4108" t="s">
        <v>46437</v>
      </c>
      <c r="P4108" t="s">
        <v>46438</v>
      </c>
      <c r="Q4108" s="7">
        <f t="shared" si="64"/>
        <v>45811</v>
      </c>
      <c r="R4108" t="s">
        <v>46439</v>
      </c>
      <c r="S4108" t="s">
        <v>9970</v>
      </c>
      <c r="T4108" t="s">
        <v>10200</v>
      </c>
      <c r="U4108" t="s">
        <v>3605</v>
      </c>
      <c r="V4108" t="s">
        <v>252</v>
      </c>
      <c r="W4108" t="s">
        <v>3606</v>
      </c>
      <c r="X4108" t="s">
        <v>115</v>
      </c>
      <c r="Y4108" t="s">
        <v>138</v>
      </c>
      <c r="Z4108" t="s">
        <v>46440</v>
      </c>
      <c r="AA4108" t="s">
        <v>89</v>
      </c>
      <c r="AB4108" t="s">
        <v>46441</v>
      </c>
      <c r="AC4108" t="s">
        <v>46442</v>
      </c>
      <c r="AD4108" t="s">
        <v>46443</v>
      </c>
      <c r="AE4108" t="s">
        <v>59</v>
      </c>
      <c r="AF4108" s="10" t="s">
        <v>46444</v>
      </c>
      <c r="AG4108" t="s">
        <v>94</v>
      </c>
    </row>
    <row r="4109" spans="1:33" ht="15.6" x14ac:dyDescent="0.3">
      <c r="A4109" t="s">
        <v>32</v>
      </c>
      <c r="B4109" t="s">
        <v>46445</v>
      </c>
      <c r="C4109" t="s">
        <v>34</v>
      </c>
      <c r="D4109" t="s">
        <v>35</v>
      </c>
      <c r="E4109" t="s">
        <v>36</v>
      </c>
      <c r="F4109" t="s">
        <v>37</v>
      </c>
      <c r="G4109" t="s">
        <v>38</v>
      </c>
      <c r="H4109" t="s">
        <v>39</v>
      </c>
      <c r="I4109" t="s">
        <v>1498</v>
      </c>
      <c r="J4109" t="s">
        <v>41</v>
      </c>
      <c r="K4109" t="s">
        <v>491</v>
      </c>
      <c r="L4109" t="s">
        <v>43</v>
      </c>
      <c r="M4109" t="s">
        <v>1645</v>
      </c>
      <c r="N4109" t="s">
        <v>46446</v>
      </c>
      <c r="O4109" t="s">
        <v>46447</v>
      </c>
      <c r="P4109" t="s">
        <v>46448</v>
      </c>
      <c r="Q4109" s="7">
        <f t="shared" si="64"/>
        <v>45812</v>
      </c>
      <c r="R4109" t="s">
        <v>46449</v>
      </c>
      <c r="S4109" t="s">
        <v>46450</v>
      </c>
      <c r="T4109" t="s">
        <v>44547</v>
      </c>
      <c r="U4109" t="s">
        <v>5870</v>
      </c>
      <c r="V4109" t="s">
        <v>113</v>
      </c>
      <c r="W4109" t="s">
        <v>46451</v>
      </c>
      <c r="X4109" t="s">
        <v>115</v>
      </c>
      <c r="Y4109" t="s">
        <v>87</v>
      </c>
      <c r="Z4109" t="s">
        <v>46452</v>
      </c>
      <c r="AA4109" t="s">
        <v>57</v>
      </c>
      <c r="AB4109" t="s">
        <v>46453</v>
      </c>
      <c r="AC4109" t="s">
        <v>46454</v>
      </c>
      <c r="AD4109" t="s">
        <v>46455</v>
      </c>
      <c r="AE4109" t="s">
        <v>59</v>
      </c>
      <c r="AF4109" s="10" t="s">
        <v>46456</v>
      </c>
      <c r="AG4109" t="s">
        <v>40</v>
      </c>
    </row>
    <row r="4110" spans="1:33" ht="15.6" x14ac:dyDescent="0.3">
      <c r="A4110" t="s">
        <v>32</v>
      </c>
      <c r="B4110" t="s">
        <v>46457</v>
      </c>
      <c r="C4110" t="s">
        <v>72</v>
      </c>
      <c r="D4110" t="s">
        <v>35</v>
      </c>
      <c r="E4110" t="s">
        <v>36</v>
      </c>
      <c r="F4110" t="s">
        <v>37</v>
      </c>
      <c r="G4110" t="s">
        <v>449</v>
      </c>
      <c r="H4110" t="s">
        <v>74</v>
      </c>
      <c r="I4110" t="s">
        <v>180</v>
      </c>
      <c r="J4110" t="s">
        <v>76</v>
      </c>
      <c r="K4110" t="s">
        <v>128</v>
      </c>
      <c r="L4110" t="s">
        <v>77</v>
      </c>
      <c r="M4110" t="s">
        <v>16386</v>
      </c>
      <c r="N4110" t="s">
        <v>46458</v>
      </c>
      <c r="O4110" t="s">
        <v>46459</v>
      </c>
      <c r="P4110" t="s">
        <v>46460</v>
      </c>
      <c r="Q4110" s="7">
        <f t="shared" si="64"/>
        <v>45831</v>
      </c>
      <c r="R4110" t="s">
        <v>46461</v>
      </c>
      <c r="S4110" t="s">
        <v>46462</v>
      </c>
      <c r="T4110" t="s">
        <v>46463</v>
      </c>
      <c r="U4110" t="s">
        <v>46464</v>
      </c>
      <c r="V4110" t="s">
        <v>4460</v>
      </c>
      <c r="W4110" t="s">
        <v>46465</v>
      </c>
      <c r="X4110" t="s">
        <v>54</v>
      </c>
      <c r="Y4110" t="s">
        <v>138</v>
      </c>
      <c r="Z4110" t="s">
        <v>46466</v>
      </c>
      <c r="AA4110" t="s">
        <v>15732</v>
      </c>
      <c r="AB4110" t="s">
        <v>46467</v>
      </c>
      <c r="AC4110" t="s">
        <v>46467</v>
      </c>
      <c r="AD4110" t="s">
        <v>46468</v>
      </c>
      <c r="AE4110" t="s">
        <v>59</v>
      </c>
      <c r="AF4110" s="10" t="s">
        <v>67</v>
      </c>
      <c r="AG4110" t="s">
        <v>55</v>
      </c>
    </row>
    <row r="4111" spans="1:33" ht="15.6" x14ac:dyDescent="0.3">
      <c r="A4111" t="s">
        <v>32</v>
      </c>
      <c r="B4111" t="s">
        <v>46469</v>
      </c>
      <c r="C4111" t="s">
        <v>72</v>
      </c>
      <c r="D4111" t="s">
        <v>35</v>
      </c>
      <c r="E4111" t="s">
        <v>36</v>
      </c>
      <c r="F4111" t="s">
        <v>37</v>
      </c>
      <c r="G4111" t="s">
        <v>126</v>
      </c>
      <c r="H4111" t="s">
        <v>74</v>
      </c>
      <c r="I4111" t="s">
        <v>158</v>
      </c>
      <c r="J4111" t="s">
        <v>76</v>
      </c>
      <c r="K4111" t="s">
        <v>797</v>
      </c>
      <c r="L4111" t="s">
        <v>77</v>
      </c>
      <c r="M4111" t="s">
        <v>77</v>
      </c>
      <c r="N4111" t="s">
        <v>46470</v>
      </c>
      <c r="O4111" t="s">
        <v>46471</v>
      </c>
      <c r="P4111" t="s">
        <v>46472</v>
      </c>
      <c r="Q4111" s="7">
        <f t="shared" si="64"/>
        <v>45820</v>
      </c>
      <c r="R4111" t="s">
        <v>46473</v>
      </c>
      <c r="S4111" t="s">
        <v>18044</v>
      </c>
      <c r="T4111" t="s">
        <v>9286</v>
      </c>
      <c r="U4111" t="s">
        <v>270</v>
      </c>
      <c r="V4111" t="s">
        <v>113</v>
      </c>
      <c r="W4111" t="s">
        <v>46474</v>
      </c>
      <c r="X4111" t="s">
        <v>54</v>
      </c>
      <c r="Y4111" t="s">
        <v>87</v>
      </c>
      <c r="Z4111" t="s">
        <v>46475</v>
      </c>
      <c r="AA4111" t="s">
        <v>643</v>
      </c>
      <c r="AB4111" t="s">
        <v>46476</v>
      </c>
      <c r="AC4111" t="s">
        <v>46476</v>
      </c>
      <c r="AD4111" t="s">
        <v>46477</v>
      </c>
      <c r="AE4111" t="s">
        <v>59</v>
      </c>
      <c r="AF4111" s="10" t="s">
        <v>67</v>
      </c>
      <c r="AG4111" t="s">
        <v>55</v>
      </c>
    </row>
    <row r="4112" spans="1:33" ht="15.6" x14ac:dyDescent="0.3">
      <c r="A4112" t="s">
        <v>32</v>
      </c>
      <c r="B4112" t="s">
        <v>46478</v>
      </c>
      <c r="C4112" t="s">
        <v>72</v>
      </c>
      <c r="D4112" t="s">
        <v>35</v>
      </c>
      <c r="E4112" t="s">
        <v>36</v>
      </c>
      <c r="F4112" t="s">
        <v>155</v>
      </c>
      <c r="G4112" t="s">
        <v>1308</v>
      </c>
      <c r="H4112" t="s">
        <v>74</v>
      </c>
      <c r="I4112" t="s">
        <v>1498</v>
      </c>
      <c r="J4112" t="s">
        <v>76</v>
      </c>
      <c r="K4112" t="s">
        <v>42</v>
      </c>
      <c r="L4112" t="s">
        <v>77</v>
      </c>
      <c r="M4112" t="s">
        <v>1499</v>
      </c>
      <c r="N4112" t="s">
        <v>46479</v>
      </c>
      <c r="O4112" t="s">
        <v>46480</v>
      </c>
      <c r="P4112" t="s">
        <v>46481</v>
      </c>
      <c r="Q4112" s="7">
        <f t="shared" si="64"/>
        <v>45822</v>
      </c>
      <c r="R4112" t="s">
        <v>46482</v>
      </c>
      <c r="S4112" t="s">
        <v>46483</v>
      </c>
      <c r="T4112" t="s">
        <v>46484</v>
      </c>
      <c r="U4112" t="s">
        <v>33884</v>
      </c>
      <c r="V4112" t="s">
        <v>3701</v>
      </c>
      <c r="W4112" t="s">
        <v>32965</v>
      </c>
      <c r="X4112" t="s">
        <v>115</v>
      </c>
      <c r="Y4112" t="s">
        <v>55</v>
      </c>
      <c r="Z4112" t="s">
        <v>46485</v>
      </c>
      <c r="AA4112" t="s">
        <v>15748</v>
      </c>
      <c r="AB4112" t="s">
        <v>46486</v>
      </c>
      <c r="AC4112" t="s">
        <v>46487</v>
      </c>
      <c r="AD4112" t="s">
        <v>46488</v>
      </c>
      <c r="AE4112" t="s">
        <v>148</v>
      </c>
      <c r="AF4112" s="10" t="s">
        <v>27913</v>
      </c>
      <c r="AG4112" t="s">
        <v>55</v>
      </c>
    </row>
    <row r="4113" spans="1:33" ht="15.6" x14ac:dyDescent="0.3">
      <c r="A4113" t="s">
        <v>32</v>
      </c>
      <c r="B4113" t="s">
        <v>46489</v>
      </c>
      <c r="C4113" t="s">
        <v>34</v>
      </c>
      <c r="D4113" t="s">
        <v>35</v>
      </c>
      <c r="E4113" t="s">
        <v>36</v>
      </c>
      <c r="F4113" t="s">
        <v>37</v>
      </c>
      <c r="G4113" t="s">
        <v>38</v>
      </c>
      <c r="H4113" t="s">
        <v>39</v>
      </c>
      <c r="I4113" t="s">
        <v>158</v>
      </c>
      <c r="J4113" t="s">
        <v>41</v>
      </c>
      <c r="K4113" t="s">
        <v>128</v>
      </c>
      <c r="L4113" t="s">
        <v>43</v>
      </c>
      <c r="M4113" t="s">
        <v>1169</v>
      </c>
      <c r="N4113" t="s">
        <v>46490</v>
      </c>
      <c r="O4113" t="s">
        <v>44988</v>
      </c>
      <c r="P4113" t="s">
        <v>46491</v>
      </c>
      <c r="Q4113" s="7">
        <f t="shared" si="64"/>
        <v>45838</v>
      </c>
      <c r="R4113" t="s">
        <v>46492</v>
      </c>
      <c r="S4113" t="s">
        <v>33571</v>
      </c>
      <c r="T4113" t="s">
        <v>1682</v>
      </c>
      <c r="U4113" t="s">
        <v>1683</v>
      </c>
      <c r="V4113" t="s">
        <v>4713</v>
      </c>
      <c r="W4113" t="s">
        <v>46493</v>
      </c>
      <c r="X4113" t="s">
        <v>54</v>
      </c>
      <c r="Y4113" t="s">
        <v>87</v>
      </c>
      <c r="Z4113" t="s">
        <v>46494</v>
      </c>
      <c r="AA4113" t="s">
        <v>15748</v>
      </c>
      <c r="AB4113" t="s">
        <v>46495</v>
      </c>
      <c r="AC4113" t="s">
        <v>46496</v>
      </c>
      <c r="AD4113" t="s">
        <v>46497</v>
      </c>
      <c r="AE4113" t="s">
        <v>59</v>
      </c>
      <c r="AF4113" s="10" t="s">
        <v>2119</v>
      </c>
      <c r="AG4113" t="s">
        <v>55</v>
      </c>
    </row>
    <row r="4114" spans="1:33" ht="15.6" x14ac:dyDescent="0.3">
      <c r="A4114" t="s">
        <v>32</v>
      </c>
      <c r="B4114" t="s">
        <v>46498</v>
      </c>
      <c r="C4114" t="s">
        <v>34</v>
      </c>
      <c r="D4114" t="s">
        <v>35</v>
      </c>
      <c r="E4114" t="s">
        <v>36</v>
      </c>
      <c r="F4114" t="s">
        <v>37</v>
      </c>
      <c r="G4114" t="s">
        <v>38</v>
      </c>
      <c r="H4114" t="s">
        <v>39</v>
      </c>
      <c r="I4114" t="s">
        <v>127</v>
      </c>
      <c r="J4114" t="s">
        <v>217</v>
      </c>
      <c r="K4114" t="s">
        <v>104</v>
      </c>
      <c r="L4114" t="s">
        <v>43</v>
      </c>
      <c r="M4114" t="s">
        <v>46499</v>
      </c>
      <c r="N4114" t="s">
        <v>46500</v>
      </c>
      <c r="O4114" t="s">
        <v>46501</v>
      </c>
      <c r="P4114" t="s">
        <v>46502</v>
      </c>
      <c r="Q4114" s="7">
        <f t="shared" si="64"/>
        <v>45833</v>
      </c>
      <c r="R4114" t="s">
        <v>46503</v>
      </c>
      <c r="S4114" t="s">
        <v>46504</v>
      </c>
      <c r="T4114" t="s">
        <v>26927</v>
      </c>
      <c r="U4114" t="s">
        <v>12209</v>
      </c>
      <c r="V4114" t="s">
        <v>514</v>
      </c>
      <c r="W4114" t="s">
        <v>11266</v>
      </c>
      <c r="X4114" t="s">
        <v>115</v>
      </c>
      <c r="Y4114" t="s">
        <v>138</v>
      </c>
      <c r="Z4114" t="s">
        <v>46505</v>
      </c>
      <c r="AA4114" t="s">
        <v>98</v>
      </c>
      <c r="AB4114" t="s">
        <v>46506</v>
      </c>
      <c r="AC4114" t="s">
        <v>46507</v>
      </c>
      <c r="AD4114" t="s">
        <v>46508</v>
      </c>
      <c r="AE4114" t="s">
        <v>59</v>
      </c>
      <c r="AF4114" s="10" t="s">
        <v>122</v>
      </c>
      <c r="AG4114" t="s">
        <v>55</v>
      </c>
    </row>
    <row r="4115" spans="1:33" ht="15.6" x14ac:dyDescent="0.3">
      <c r="A4115" t="s">
        <v>32</v>
      </c>
      <c r="B4115" t="s">
        <v>46510</v>
      </c>
      <c r="C4115" t="s">
        <v>72</v>
      </c>
      <c r="D4115" t="s">
        <v>35</v>
      </c>
      <c r="E4115" t="s">
        <v>36</v>
      </c>
      <c r="F4115" t="s">
        <v>155</v>
      </c>
      <c r="G4115" t="s">
        <v>197</v>
      </c>
      <c r="H4115" t="s">
        <v>74</v>
      </c>
      <c r="I4115" t="s">
        <v>341</v>
      </c>
      <c r="J4115" t="s">
        <v>76</v>
      </c>
      <c r="K4115" t="s">
        <v>128</v>
      </c>
      <c r="L4115" t="s">
        <v>77</v>
      </c>
      <c r="M4115" t="s">
        <v>46511</v>
      </c>
      <c r="N4115" t="s">
        <v>46512</v>
      </c>
      <c r="O4115" t="s">
        <v>46513</v>
      </c>
      <c r="P4115" t="s">
        <v>46514</v>
      </c>
      <c r="Q4115" s="7">
        <f t="shared" si="64"/>
        <v>45826</v>
      </c>
      <c r="R4115" t="s">
        <v>46515</v>
      </c>
      <c r="S4115" t="s">
        <v>46516</v>
      </c>
      <c r="T4115" t="s">
        <v>46517</v>
      </c>
      <c r="U4115" t="s">
        <v>24783</v>
      </c>
      <c r="V4115" t="s">
        <v>85</v>
      </c>
      <c r="W4115" t="s">
        <v>29434</v>
      </c>
      <c r="X4115" t="s">
        <v>115</v>
      </c>
      <c r="Y4115" t="s">
        <v>87</v>
      </c>
      <c r="Z4115" t="s">
        <v>46518</v>
      </c>
      <c r="AA4115" t="s">
        <v>643</v>
      </c>
      <c r="AB4115" t="s">
        <v>46519</v>
      </c>
      <c r="AC4115" t="s">
        <v>46519</v>
      </c>
      <c r="AD4115" t="s">
        <v>46520</v>
      </c>
      <c r="AE4115" t="s">
        <v>59</v>
      </c>
      <c r="AF4115" s="10" t="s">
        <v>67</v>
      </c>
      <c r="AG4115" t="s">
        <v>55</v>
      </c>
    </row>
    <row r="4116" spans="1:33" ht="15.6" x14ac:dyDescent="0.3">
      <c r="A4116" t="s">
        <v>32</v>
      </c>
      <c r="B4116" t="s">
        <v>46521</v>
      </c>
      <c r="C4116" t="s">
        <v>34</v>
      </c>
      <c r="D4116" t="s">
        <v>35</v>
      </c>
      <c r="E4116" t="s">
        <v>36</v>
      </c>
      <c r="F4116" t="s">
        <v>37</v>
      </c>
      <c r="G4116" t="s">
        <v>38</v>
      </c>
      <c r="H4116" t="s">
        <v>39</v>
      </c>
      <c r="I4116" t="s">
        <v>341</v>
      </c>
      <c r="J4116" t="s">
        <v>217</v>
      </c>
      <c r="K4116" t="s">
        <v>42</v>
      </c>
      <c r="L4116" t="s">
        <v>217</v>
      </c>
      <c r="M4116" t="s">
        <v>46522</v>
      </c>
      <c r="N4116" t="s">
        <v>46523</v>
      </c>
      <c r="O4116" t="s">
        <v>44229</v>
      </c>
      <c r="P4116" t="s">
        <v>46524</v>
      </c>
      <c r="Q4116" s="7">
        <f t="shared" si="64"/>
        <v>45813</v>
      </c>
      <c r="R4116" t="s">
        <v>46525</v>
      </c>
      <c r="S4116" t="s">
        <v>224</v>
      </c>
      <c r="T4116" t="s">
        <v>42458</v>
      </c>
      <c r="U4116" t="s">
        <v>42459</v>
      </c>
      <c r="V4116" t="s">
        <v>85</v>
      </c>
      <c r="W4116" t="s">
        <v>42461</v>
      </c>
      <c r="X4116" t="s">
        <v>115</v>
      </c>
      <c r="Y4116" t="s">
        <v>87</v>
      </c>
      <c r="Z4116" t="s">
        <v>46526</v>
      </c>
      <c r="AA4116" t="s">
        <v>15747</v>
      </c>
      <c r="AB4116" t="s">
        <v>46524</v>
      </c>
      <c r="AC4116" t="s">
        <v>46524</v>
      </c>
      <c r="AD4116" t="s">
        <v>46527</v>
      </c>
      <c r="AE4116" t="s">
        <v>59</v>
      </c>
      <c r="AF4116" s="10" t="s">
        <v>67</v>
      </c>
      <c r="AG4116" t="s">
        <v>55</v>
      </c>
    </row>
    <row r="4117" spans="1:33" ht="15.6" x14ac:dyDescent="0.3">
      <c r="A4117" t="s">
        <v>32</v>
      </c>
      <c r="B4117" t="s">
        <v>46528</v>
      </c>
      <c r="C4117" t="s">
        <v>34</v>
      </c>
      <c r="D4117" t="s">
        <v>35</v>
      </c>
      <c r="E4117" t="s">
        <v>36</v>
      </c>
      <c r="F4117" t="s">
        <v>37</v>
      </c>
      <c r="G4117" t="s">
        <v>38</v>
      </c>
      <c r="H4117" t="s">
        <v>39</v>
      </c>
      <c r="I4117" t="s">
        <v>147</v>
      </c>
      <c r="J4117" t="s">
        <v>217</v>
      </c>
      <c r="K4117" t="s">
        <v>128</v>
      </c>
      <c r="L4117" t="s">
        <v>217</v>
      </c>
      <c r="M4117" t="s">
        <v>1766</v>
      </c>
      <c r="N4117" t="s">
        <v>46529</v>
      </c>
      <c r="O4117" t="s">
        <v>46530</v>
      </c>
      <c r="P4117" t="s">
        <v>46531</v>
      </c>
      <c r="Q4117" s="7">
        <f t="shared" si="64"/>
        <v>45825</v>
      </c>
      <c r="R4117" t="s">
        <v>46532</v>
      </c>
      <c r="S4117" t="s">
        <v>46533</v>
      </c>
      <c r="T4117" t="s">
        <v>33582</v>
      </c>
      <c r="U4117" t="s">
        <v>33583</v>
      </c>
      <c r="V4117" t="s">
        <v>514</v>
      </c>
      <c r="W4117" t="s">
        <v>46534</v>
      </c>
      <c r="X4117" t="s">
        <v>54</v>
      </c>
      <c r="Y4117" t="s">
        <v>55</v>
      </c>
      <c r="Z4117" t="s">
        <v>46535</v>
      </c>
      <c r="AA4117" t="s">
        <v>66</v>
      </c>
      <c r="AB4117" t="s">
        <v>46536</v>
      </c>
      <c r="AC4117" t="s">
        <v>46537</v>
      </c>
      <c r="AD4117" t="s">
        <v>46538</v>
      </c>
      <c r="AE4117" t="s">
        <v>59</v>
      </c>
      <c r="AF4117" s="10" t="s">
        <v>65</v>
      </c>
      <c r="AG4117" t="s">
        <v>55</v>
      </c>
    </row>
    <row r="4118" spans="1:33" ht="15.6" x14ac:dyDescent="0.3">
      <c r="A4118" t="s">
        <v>32</v>
      </c>
      <c r="B4118" t="s">
        <v>46539</v>
      </c>
      <c r="C4118" t="s">
        <v>72</v>
      </c>
      <c r="D4118" t="s">
        <v>35</v>
      </c>
      <c r="E4118" t="s">
        <v>36</v>
      </c>
      <c r="F4118" t="s">
        <v>37</v>
      </c>
      <c r="G4118" t="s">
        <v>1735</v>
      </c>
      <c r="H4118" t="s">
        <v>74</v>
      </c>
      <c r="I4118" t="s">
        <v>341</v>
      </c>
      <c r="J4118" t="s">
        <v>76</v>
      </c>
      <c r="K4118" t="s">
        <v>2015</v>
      </c>
      <c r="L4118" t="s">
        <v>77</v>
      </c>
      <c r="M4118" t="s">
        <v>3933</v>
      </c>
      <c r="N4118" t="s">
        <v>46540</v>
      </c>
      <c r="O4118" t="s">
        <v>46541</v>
      </c>
      <c r="P4118" t="s">
        <v>46542</v>
      </c>
      <c r="Q4118" s="7">
        <f t="shared" si="64"/>
        <v>45833</v>
      </c>
      <c r="R4118" t="s">
        <v>46543</v>
      </c>
      <c r="S4118" t="s">
        <v>41949</v>
      </c>
      <c r="T4118" t="s">
        <v>46544</v>
      </c>
      <c r="U4118" t="s">
        <v>46545</v>
      </c>
      <c r="V4118" t="s">
        <v>166</v>
      </c>
      <c r="W4118" t="s">
        <v>46546</v>
      </c>
      <c r="X4118" t="s">
        <v>115</v>
      </c>
      <c r="Y4118" t="s">
        <v>138</v>
      </c>
      <c r="Z4118" t="s">
        <v>46547</v>
      </c>
      <c r="AA4118" t="s">
        <v>89</v>
      </c>
      <c r="AB4118" t="s">
        <v>46548</v>
      </c>
      <c r="AC4118" t="s">
        <v>46549</v>
      </c>
      <c r="AD4118" t="s">
        <v>46550</v>
      </c>
      <c r="AE4118" t="s">
        <v>59</v>
      </c>
      <c r="AF4118" s="10" t="s">
        <v>427</v>
      </c>
      <c r="AG4118" t="s">
        <v>323</v>
      </c>
    </row>
    <row r="4119" spans="1:33" ht="15.6" x14ac:dyDescent="0.3">
      <c r="A4119" t="s">
        <v>32</v>
      </c>
      <c r="B4119" t="s">
        <v>46551</v>
      </c>
      <c r="C4119" t="s">
        <v>154</v>
      </c>
      <c r="D4119" t="s">
        <v>35</v>
      </c>
      <c r="E4119" t="s">
        <v>36</v>
      </c>
      <c r="F4119" t="s">
        <v>339</v>
      </c>
      <c r="G4119" t="s">
        <v>2529</v>
      </c>
      <c r="H4119" t="s">
        <v>157</v>
      </c>
      <c r="I4119" t="s">
        <v>1498</v>
      </c>
      <c r="J4119" t="s">
        <v>76</v>
      </c>
      <c r="K4119" t="s">
        <v>4113</v>
      </c>
      <c r="L4119" t="s">
        <v>77</v>
      </c>
      <c r="M4119" t="s">
        <v>1499</v>
      </c>
      <c r="N4119" t="s">
        <v>46552</v>
      </c>
      <c r="O4119" t="s">
        <v>46553</v>
      </c>
      <c r="P4119" t="s">
        <v>46554</v>
      </c>
      <c r="Q4119" s="7">
        <f t="shared" si="64"/>
        <v>45811</v>
      </c>
      <c r="R4119" t="s">
        <v>46555</v>
      </c>
      <c r="S4119" t="s">
        <v>17490</v>
      </c>
      <c r="T4119" t="s">
        <v>11571</v>
      </c>
      <c r="U4119" t="s">
        <v>11572</v>
      </c>
      <c r="V4119" t="s">
        <v>1878</v>
      </c>
      <c r="W4119" t="s">
        <v>46556</v>
      </c>
      <c r="X4119" t="s">
        <v>115</v>
      </c>
      <c r="Y4119" t="s">
        <v>87</v>
      </c>
      <c r="Z4119" t="s">
        <v>46557</v>
      </c>
      <c r="AA4119" t="s">
        <v>98</v>
      </c>
      <c r="AB4119" t="s">
        <v>46558</v>
      </c>
      <c r="AC4119" t="s">
        <v>46559</v>
      </c>
      <c r="AD4119" t="s">
        <v>46560</v>
      </c>
      <c r="AE4119" t="s">
        <v>59</v>
      </c>
      <c r="AF4119" s="10" t="s">
        <v>20040</v>
      </c>
      <c r="AG4119" t="s">
        <v>55</v>
      </c>
    </row>
    <row r="4120" spans="1:33" ht="15.6" x14ac:dyDescent="0.3">
      <c r="A4120" t="s">
        <v>32</v>
      </c>
      <c r="B4120" t="s">
        <v>46561</v>
      </c>
      <c r="C4120" t="s">
        <v>34</v>
      </c>
      <c r="D4120" t="s">
        <v>35</v>
      </c>
      <c r="E4120" t="s">
        <v>36</v>
      </c>
      <c r="F4120" t="s">
        <v>37</v>
      </c>
      <c r="G4120" t="s">
        <v>649</v>
      </c>
      <c r="H4120" t="s">
        <v>650</v>
      </c>
      <c r="I4120" t="s">
        <v>236</v>
      </c>
      <c r="J4120" t="s">
        <v>217</v>
      </c>
      <c r="K4120" t="s">
        <v>104</v>
      </c>
      <c r="L4120" t="s">
        <v>43</v>
      </c>
      <c r="M4120" t="s">
        <v>46562</v>
      </c>
      <c r="N4120" t="s">
        <v>46563</v>
      </c>
      <c r="O4120" t="s">
        <v>46564</v>
      </c>
      <c r="P4120" t="s">
        <v>46565</v>
      </c>
      <c r="Q4120" s="7">
        <f t="shared" si="64"/>
        <v>45821</v>
      </c>
      <c r="R4120" t="s">
        <v>46566</v>
      </c>
      <c r="S4120" t="s">
        <v>46567</v>
      </c>
      <c r="T4120" t="s">
        <v>19110</v>
      </c>
      <c r="U4120" t="s">
        <v>416</v>
      </c>
      <c r="V4120" t="s">
        <v>993</v>
      </c>
      <c r="W4120" t="s">
        <v>19111</v>
      </c>
      <c r="X4120" t="s">
        <v>115</v>
      </c>
      <c r="Y4120" t="s">
        <v>138</v>
      </c>
      <c r="Z4120" t="s">
        <v>46568</v>
      </c>
      <c r="AA4120" t="s">
        <v>66</v>
      </c>
      <c r="AB4120" t="s">
        <v>46569</v>
      </c>
      <c r="AC4120" t="s">
        <v>46569</v>
      </c>
      <c r="AD4120" t="s">
        <v>46570</v>
      </c>
      <c r="AE4120" t="s">
        <v>59</v>
      </c>
      <c r="AF4120" s="10" t="s">
        <v>67</v>
      </c>
      <c r="AG4120" t="s">
        <v>55</v>
      </c>
    </row>
    <row r="4121" spans="1:33" ht="15.6" x14ac:dyDescent="0.3">
      <c r="A4121" t="s">
        <v>32</v>
      </c>
      <c r="B4121" t="s">
        <v>46571</v>
      </c>
      <c r="C4121" t="s">
        <v>154</v>
      </c>
      <c r="D4121" t="s">
        <v>35</v>
      </c>
      <c r="E4121" t="s">
        <v>36</v>
      </c>
      <c r="F4121" t="s">
        <v>37</v>
      </c>
      <c r="G4121" t="s">
        <v>156</v>
      </c>
      <c r="H4121" t="s">
        <v>157</v>
      </c>
      <c r="I4121" t="s">
        <v>236</v>
      </c>
      <c r="J4121" t="s">
        <v>1110</v>
      </c>
      <c r="K4121" t="s">
        <v>42</v>
      </c>
      <c r="L4121" t="s">
        <v>1111</v>
      </c>
      <c r="M4121" t="s">
        <v>46572</v>
      </c>
      <c r="N4121" t="s">
        <v>46573</v>
      </c>
      <c r="O4121" t="s">
        <v>46574</v>
      </c>
      <c r="P4121" t="s">
        <v>46575</v>
      </c>
      <c r="Q4121" s="7">
        <f t="shared" si="64"/>
        <v>45835</v>
      </c>
      <c r="R4121" t="s">
        <v>46576</v>
      </c>
      <c r="S4121" t="s">
        <v>46577</v>
      </c>
      <c r="T4121" t="s">
        <v>46578</v>
      </c>
      <c r="U4121" t="s">
        <v>46579</v>
      </c>
      <c r="V4121" t="s">
        <v>46580</v>
      </c>
      <c r="W4121" t="s">
        <v>46581</v>
      </c>
      <c r="X4121" t="s">
        <v>115</v>
      </c>
      <c r="Y4121" t="s">
        <v>55</v>
      </c>
      <c r="Z4121" t="s">
        <v>46582</v>
      </c>
      <c r="AA4121" t="s">
        <v>62</v>
      </c>
      <c r="AB4121" t="s">
        <v>46583</v>
      </c>
      <c r="AC4121" t="s">
        <v>46584</v>
      </c>
      <c r="AD4121" t="s">
        <v>46585</v>
      </c>
      <c r="AE4121" t="s">
        <v>59</v>
      </c>
      <c r="AF4121" s="10" t="s">
        <v>122</v>
      </c>
      <c r="AG4121" t="s">
        <v>55</v>
      </c>
    </row>
    <row r="4122" spans="1:33" ht="15.6" x14ac:dyDescent="0.3">
      <c r="A4122" t="s">
        <v>32</v>
      </c>
      <c r="B4122" t="s">
        <v>46586</v>
      </c>
      <c r="C4122" t="s">
        <v>34</v>
      </c>
      <c r="D4122" t="s">
        <v>35</v>
      </c>
      <c r="E4122" t="s">
        <v>36</v>
      </c>
      <c r="F4122" t="s">
        <v>37</v>
      </c>
      <c r="G4122" t="s">
        <v>649</v>
      </c>
      <c r="H4122" t="s">
        <v>650</v>
      </c>
      <c r="I4122" t="s">
        <v>127</v>
      </c>
      <c r="J4122" t="s">
        <v>217</v>
      </c>
      <c r="K4122" t="s">
        <v>104</v>
      </c>
      <c r="L4122" t="s">
        <v>43</v>
      </c>
      <c r="M4122" t="s">
        <v>46587</v>
      </c>
      <c r="N4122" t="s">
        <v>46588</v>
      </c>
      <c r="O4122" t="s">
        <v>46589</v>
      </c>
      <c r="P4122" t="s">
        <v>46590</v>
      </c>
      <c r="Q4122" s="7">
        <f t="shared" si="64"/>
        <v>45810</v>
      </c>
      <c r="R4122" t="s">
        <v>46591</v>
      </c>
      <c r="S4122" t="s">
        <v>46592</v>
      </c>
      <c r="T4122" t="s">
        <v>36159</v>
      </c>
      <c r="U4122" t="s">
        <v>31627</v>
      </c>
      <c r="V4122" t="s">
        <v>514</v>
      </c>
      <c r="W4122" t="s">
        <v>31628</v>
      </c>
      <c r="X4122" t="s">
        <v>115</v>
      </c>
      <c r="Y4122" t="s">
        <v>138</v>
      </c>
      <c r="Z4122" t="s">
        <v>46593</v>
      </c>
      <c r="AA4122" t="s">
        <v>15732</v>
      </c>
      <c r="AB4122" t="s">
        <v>46594</v>
      </c>
      <c r="AC4122" t="s">
        <v>46595</v>
      </c>
      <c r="AD4122" t="s">
        <v>46596</v>
      </c>
      <c r="AE4122" t="s">
        <v>59</v>
      </c>
      <c r="AF4122" s="10" t="s">
        <v>65</v>
      </c>
      <c r="AG4122" t="s">
        <v>55</v>
      </c>
    </row>
    <row r="4123" spans="1:33" ht="15.6" x14ac:dyDescent="0.3">
      <c r="A4123" t="s">
        <v>32</v>
      </c>
      <c r="B4123" t="s">
        <v>46597</v>
      </c>
      <c r="C4123" t="s">
        <v>154</v>
      </c>
      <c r="D4123" t="s">
        <v>35</v>
      </c>
      <c r="E4123" t="s">
        <v>36</v>
      </c>
      <c r="F4123" t="s">
        <v>37</v>
      </c>
      <c r="G4123" t="s">
        <v>262</v>
      </c>
      <c r="H4123" t="s">
        <v>157</v>
      </c>
      <c r="I4123" t="s">
        <v>147</v>
      </c>
      <c r="J4123" t="s">
        <v>76</v>
      </c>
      <c r="K4123" t="s">
        <v>128</v>
      </c>
      <c r="L4123" t="s">
        <v>77</v>
      </c>
      <c r="M4123" t="s">
        <v>46598</v>
      </c>
      <c r="N4123" t="s">
        <v>46599</v>
      </c>
      <c r="O4123" t="s">
        <v>46600</v>
      </c>
      <c r="P4123" t="s">
        <v>46601</v>
      </c>
      <c r="Q4123" s="7">
        <f t="shared" si="64"/>
        <v>45835</v>
      </c>
      <c r="R4123" t="s">
        <v>46602</v>
      </c>
      <c r="S4123" t="s">
        <v>46603</v>
      </c>
      <c r="T4123" t="s">
        <v>43278</v>
      </c>
      <c r="U4123" t="s">
        <v>24541</v>
      </c>
      <c r="V4123" t="s">
        <v>366</v>
      </c>
      <c r="W4123" t="s">
        <v>13806</v>
      </c>
      <c r="X4123" t="s">
        <v>54</v>
      </c>
      <c r="Y4123" t="s">
        <v>55</v>
      </c>
      <c r="Z4123" t="s">
        <v>46604</v>
      </c>
      <c r="AA4123" t="s">
        <v>15748</v>
      </c>
      <c r="AB4123" t="s">
        <v>46605</v>
      </c>
      <c r="AC4123" t="s">
        <v>46606</v>
      </c>
      <c r="AD4123" t="s">
        <v>46607</v>
      </c>
      <c r="AE4123" t="s">
        <v>59</v>
      </c>
      <c r="AF4123" s="10" t="s">
        <v>4058</v>
      </c>
      <c r="AG4123" t="s">
        <v>55</v>
      </c>
    </row>
    <row r="4124" spans="1:33" ht="15.6" x14ac:dyDescent="0.3">
      <c r="A4124" t="s">
        <v>32</v>
      </c>
      <c r="B4124" t="s">
        <v>46608</v>
      </c>
      <c r="C4124" t="s">
        <v>154</v>
      </c>
      <c r="D4124" t="s">
        <v>35</v>
      </c>
      <c r="E4124" t="s">
        <v>36</v>
      </c>
      <c r="F4124" t="s">
        <v>37</v>
      </c>
      <c r="G4124" t="s">
        <v>1082</v>
      </c>
      <c r="H4124" t="s">
        <v>471</v>
      </c>
      <c r="I4124" t="s">
        <v>158</v>
      </c>
      <c r="J4124" t="s">
        <v>76</v>
      </c>
      <c r="K4124" t="s">
        <v>491</v>
      </c>
      <c r="L4124" t="s">
        <v>77</v>
      </c>
      <c r="M4124" t="s">
        <v>77</v>
      </c>
      <c r="N4124" t="s">
        <v>46609</v>
      </c>
      <c r="O4124" t="s">
        <v>46610</v>
      </c>
      <c r="P4124" t="s">
        <v>46611</v>
      </c>
      <c r="Q4124" s="7">
        <f t="shared" si="64"/>
        <v>45824</v>
      </c>
      <c r="R4124" t="s">
        <v>46612</v>
      </c>
      <c r="S4124" t="s">
        <v>46613</v>
      </c>
      <c r="T4124" t="s">
        <v>46614</v>
      </c>
      <c r="U4124" t="s">
        <v>51</v>
      </c>
      <c r="V4124" t="s">
        <v>11096</v>
      </c>
      <c r="W4124" t="s">
        <v>46615</v>
      </c>
      <c r="X4124" t="s">
        <v>54</v>
      </c>
      <c r="Y4124" t="s">
        <v>807</v>
      </c>
      <c r="Z4124" t="s">
        <v>46616</v>
      </c>
      <c r="AA4124" t="s">
        <v>15747</v>
      </c>
      <c r="AB4124" t="s">
        <v>46611</v>
      </c>
      <c r="AC4124" t="s">
        <v>46617</v>
      </c>
      <c r="AD4124" t="s">
        <v>46618</v>
      </c>
      <c r="AE4124" t="s">
        <v>59</v>
      </c>
      <c r="AF4124" s="10" t="s">
        <v>65</v>
      </c>
      <c r="AG4124" t="s">
        <v>55</v>
      </c>
    </row>
    <row r="4125" spans="1:33" ht="15.6" x14ac:dyDescent="0.3">
      <c r="A4125" t="s">
        <v>32</v>
      </c>
      <c r="B4125" t="s">
        <v>46619</v>
      </c>
      <c r="C4125" t="s">
        <v>72</v>
      </c>
      <c r="D4125" t="s">
        <v>35</v>
      </c>
      <c r="E4125" t="s">
        <v>36</v>
      </c>
      <c r="F4125" t="s">
        <v>339</v>
      </c>
      <c r="G4125" t="s">
        <v>73</v>
      </c>
      <c r="H4125" t="s">
        <v>74</v>
      </c>
      <c r="I4125" t="s">
        <v>180</v>
      </c>
      <c r="J4125" t="s">
        <v>76</v>
      </c>
      <c r="K4125" t="s">
        <v>491</v>
      </c>
      <c r="L4125" t="s">
        <v>77</v>
      </c>
      <c r="M4125" t="s">
        <v>76</v>
      </c>
      <c r="N4125" t="s">
        <v>46620</v>
      </c>
      <c r="O4125" t="s">
        <v>46621</v>
      </c>
      <c r="P4125" t="s">
        <v>46622</v>
      </c>
      <c r="Q4125" s="7">
        <f t="shared" si="64"/>
        <v>45835</v>
      </c>
      <c r="R4125" t="s">
        <v>46623</v>
      </c>
      <c r="S4125" t="s">
        <v>46624</v>
      </c>
      <c r="T4125" t="s">
        <v>22711</v>
      </c>
      <c r="U4125" t="s">
        <v>46625</v>
      </c>
      <c r="V4125" t="s">
        <v>1743</v>
      </c>
      <c r="W4125" t="s">
        <v>22713</v>
      </c>
      <c r="X4125" t="s">
        <v>54</v>
      </c>
      <c r="Y4125" t="s">
        <v>87</v>
      </c>
      <c r="Z4125" t="s">
        <v>46626</v>
      </c>
      <c r="AA4125" t="s">
        <v>15748</v>
      </c>
      <c r="AB4125" t="s">
        <v>44449</v>
      </c>
      <c r="AC4125" t="s">
        <v>46627</v>
      </c>
      <c r="AD4125" t="s">
        <v>46628</v>
      </c>
      <c r="AE4125" t="s">
        <v>148</v>
      </c>
      <c r="AF4125" s="10" t="s">
        <v>698</v>
      </c>
      <c r="AG4125" t="s">
        <v>55</v>
      </c>
    </row>
    <row r="4126" spans="1:33" ht="15.6" x14ac:dyDescent="0.3">
      <c r="A4126" t="s">
        <v>32</v>
      </c>
      <c r="B4126" t="s">
        <v>46629</v>
      </c>
      <c r="C4126" t="s">
        <v>154</v>
      </c>
      <c r="D4126" t="s">
        <v>35</v>
      </c>
      <c r="E4126" t="s">
        <v>36</v>
      </c>
      <c r="F4126" t="s">
        <v>155</v>
      </c>
      <c r="G4126" t="s">
        <v>409</v>
      </c>
      <c r="H4126" t="s">
        <v>157</v>
      </c>
      <c r="I4126" t="s">
        <v>158</v>
      </c>
      <c r="J4126" t="s">
        <v>76</v>
      </c>
      <c r="K4126" t="s">
        <v>128</v>
      </c>
      <c r="L4126" t="s">
        <v>77</v>
      </c>
      <c r="M4126" t="s">
        <v>77</v>
      </c>
      <c r="N4126" t="s">
        <v>46630</v>
      </c>
      <c r="O4126" t="s">
        <v>46631</v>
      </c>
      <c r="P4126" t="s">
        <v>46632</v>
      </c>
      <c r="Q4126" s="7">
        <f t="shared" si="64"/>
        <v>45828</v>
      </c>
      <c r="R4126" t="s">
        <v>46633</v>
      </c>
      <c r="S4126" t="s">
        <v>12716</v>
      </c>
      <c r="T4126" t="s">
        <v>12717</v>
      </c>
      <c r="U4126" t="s">
        <v>2128</v>
      </c>
      <c r="V4126" t="s">
        <v>722</v>
      </c>
      <c r="W4126" t="s">
        <v>15242</v>
      </c>
      <c r="X4126" t="s">
        <v>54</v>
      </c>
      <c r="Y4126" t="s">
        <v>87</v>
      </c>
      <c r="Z4126" t="s">
        <v>46634</v>
      </c>
      <c r="AA4126" t="s">
        <v>89</v>
      </c>
      <c r="AB4126" t="s">
        <v>46635</v>
      </c>
      <c r="AC4126" t="s">
        <v>46636</v>
      </c>
      <c r="AD4126" t="s">
        <v>46637</v>
      </c>
      <c r="AE4126" t="s">
        <v>59</v>
      </c>
      <c r="AF4126" s="10" t="s">
        <v>9418</v>
      </c>
      <c r="AG4126" t="s">
        <v>94</v>
      </c>
    </row>
    <row r="4127" spans="1:33" ht="15.6" x14ac:dyDescent="0.3">
      <c r="A4127" t="s">
        <v>32</v>
      </c>
      <c r="B4127" t="s">
        <v>46638</v>
      </c>
      <c r="C4127" t="s">
        <v>72</v>
      </c>
      <c r="D4127" t="s">
        <v>35</v>
      </c>
      <c r="E4127" t="s">
        <v>36</v>
      </c>
      <c r="F4127" t="s">
        <v>37</v>
      </c>
      <c r="G4127" t="s">
        <v>865</v>
      </c>
      <c r="H4127" t="s">
        <v>74</v>
      </c>
      <c r="I4127" t="s">
        <v>866</v>
      </c>
      <c r="J4127" t="s">
        <v>530</v>
      </c>
      <c r="K4127" t="s">
        <v>104</v>
      </c>
      <c r="L4127" t="s">
        <v>530</v>
      </c>
      <c r="M4127" t="s">
        <v>46639</v>
      </c>
      <c r="N4127" t="s">
        <v>46640</v>
      </c>
      <c r="O4127" t="s">
        <v>46641</v>
      </c>
      <c r="P4127" t="s">
        <v>46642</v>
      </c>
      <c r="Q4127" s="7">
        <f t="shared" si="64"/>
        <v>45833</v>
      </c>
      <c r="R4127" t="s">
        <v>46643</v>
      </c>
      <c r="S4127" t="s">
        <v>46644</v>
      </c>
      <c r="T4127" t="s">
        <v>46645</v>
      </c>
      <c r="U4127" t="s">
        <v>556</v>
      </c>
      <c r="V4127" t="s">
        <v>366</v>
      </c>
      <c r="W4127" t="s">
        <v>36100</v>
      </c>
      <c r="X4127" t="s">
        <v>115</v>
      </c>
      <c r="Y4127" t="s">
        <v>138</v>
      </c>
      <c r="Z4127" t="s">
        <v>46646</v>
      </c>
      <c r="AA4127" t="s">
        <v>643</v>
      </c>
      <c r="AB4127" t="s">
        <v>46647</v>
      </c>
      <c r="AC4127" t="s">
        <v>46647</v>
      </c>
      <c r="AD4127" t="s">
        <v>46648</v>
      </c>
      <c r="AE4127" t="s">
        <v>59</v>
      </c>
      <c r="AF4127" s="10" t="s">
        <v>67</v>
      </c>
      <c r="AG4127" t="s">
        <v>55</v>
      </c>
    </row>
    <row r="4128" spans="1:33" ht="15.6" x14ac:dyDescent="0.3">
      <c r="A4128" t="s">
        <v>32</v>
      </c>
      <c r="B4128" t="s">
        <v>46649</v>
      </c>
      <c r="C4128" t="s">
        <v>154</v>
      </c>
      <c r="D4128" t="s">
        <v>35</v>
      </c>
      <c r="E4128" t="s">
        <v>36</v>
      </c>
      <c r="F4128" t="s">
        <v>37</v>
      </c>
      <c r="G4128" t="s">
        <v>262</v>
      </c>
      <c r="H4128" t="s">
        <v>157</v>
      </c>
      <c r="I4128" t="s">
        <v>158</v>
      </c>
      <c r="J4128" t="s">
        <v>76</v>
      </c>
      <c r="K4128" t="s">
        <v>491</v>
      </c>
      <c r="L4128" t="s">
        <v>77</v>
      </c>
      <c r="M4128" t="s">
        <v>77</v>
      </c>
      <c r="N4128" t="s">
        <v>46650</v>
      </c>
      <c r="O4128" t="s">
        <v>46651</v>
      </c>
      <c r="P4128" t="s">
        <v>46652</v>
      </c>
      <c r="Q4128" s="7">
        <f t="shared" si="64"/>
        <v>45826</v>
      </c>
      <c r="R4128" t="s">
        <v>46653</v>
      </c>
      <c r="S4128" t="s">
        <v>18044</v>
      </c>
      <c r="T4128" t="s">
        <v>9286</v>
      </c>
      <c r="U4128" t="s">
        <v>270</v>
      </c>
      <c r="V4128" t="s">
        <v>13772</v>
      </c>
      <c r="W4128" t="s">
        <v>46654</v>
      </c>
      <c r="X4128" t="s">
        <v>54</v>
      </c>
      <c r="Y4128" t="s">
        <v>87</v>
      </c>
      <c r="Z4128" t="s">
        <v>46655</v>
      </c>
      <c r="AA4128" t="s">
        <v>96</v>
      </c>
      <c r="AB4128" t="s">
        <v>46656</v>
      </c>
      <c r="AC4128" t="s">
        <v>46657</v>
      </c>
      <c r="AD4128" t="s">
        <v>46658</v>
      </c>
      <c r="AE4128" t="s">
        <v>59</v>
      </c>
      <c r="AF4128" s="10" t="s">
        <v>46659</v>
      </c>
      <c r="AG4128" t="s">
        <v>211</v>
      </c>
    </row>
    <row r="4129" spans="1:33" ht="15.6" x14ac:dyDescent="0.3">
      <c r="A4129" t="s">
        <v>32</v>
      </c>
      <c r="B4129" t="s">
        <v>46660</v>
      </c>
      <c r="C4129" t="s">
        <v>154</v>
      </c>
      <c r="D4129" t="s">
        <v>35</v>
      </c>
      <c r="E4129" t="s">
        <v>36</v>
      </c>
      <c r="F4129" t="s">
        <v>37</v>
      </c>
      <c r="G4129" t="s">
        <v>2529</v>
      </c>
      <c r="H4129" t="s">
        <v>157</v>
      </c>
      <c r="I4129" t="s">
        <v>180</v>
      </c>
      <c r="J4129" t="s">
        <v>76</v>
      </c>
      <c r="K4129" t="s">
        <v>1391</v>
      </c>
      <c r="L4129" t="s">
        <v>77</v>
      </c>
      <c r="M4129" t="s">
        <v>76</v>
      </c>
      <c r="N4129" t="s">
        <v>46661</v>
      </c>
      <c r="O4129" t="s">
        <v>46662</v>
      </c>
      <c r="P4129" t="s">
        <v>46663</v>
      </c>
      <c r="Q4129" s="7">
        <f t="shared" si="64"/>
        <v>45813</v>
      </c>
      <c r="R4129" t="s">
        <v>46664</v>
      </c>
      <c r="S4129" t="s">
        <v>27855</v>
      </c>
      <c r="T4129" t="s">
        <v>46665</v>
      </c>
      <c r="U4129" t="s">
        <v>1825</v>
      </c>
      <c r="V4129" t="s">
        <v>417</v>
      </c>
      <c r="W4129" t="s">
        <v>46666</v>
      </c>
      <c r="X4129" t="s">
        <v>115</v>
      </c>
      <c r="Y4129" t="s">
        <v>87</v>
      </c>
      <c r="Z4129" t="s">
        <v>46667</v>
      </c>
      <c r="AA4129" t="s">
        <v>15748</v>
      </c>
      <c r="AB4129" t="s">
        <v>46668</v>
      </c>
      <c r="AC4129" t="s">
        <v>46669</v>
      </c>
      <c r="AD4129" t="s">
        <v>46670</v>
      </c>
      <c r="AE4129" t="s">
        <v>59</v>
      </c>
      <c r="AF4129" s="10" t="s">
        <v>3899</v>
      </c>
      <c r="AG4129" t="s">
        <v>55</v>
      </c>
    </row>
    <row r="4130" spans="1:33" ht="15.6" x14ac:dyDescent="0.3">
      <c r="A4130" t="s">
        <v>32</v>
      </c>
      <c r="B4130" t="s">
        <v>46671</v>
      </c>
      <c r="C4130" t="s">
        <v>154</v>
      </c>
      <c r="D4130" t="s">
        <v>35</v>
      </c>
      <c r="E4130" t="s">
        <v>36</v>
      </c>
      <c r="F4130" t="s">
        <v>37</v>
      </c>
      <c r="G4130" t="s">
        <v>750</v>
      </c>
      <c r="H4130" t="s">
        <v>157</v>
      </c>
      <c r="I4130" t="s">
        <v>341</v>
      </c>
      <c r="J4130" t="s">
        <v>76</v>
      </c>
      <c r="K4130" t="s">
        <v>104</v>
      </c>
      <c r="L4130" t="s">
        <v>77</v>
      </c>
      <c r="M4130" t="s">
        <v>46672</v>
      </c>
      <c r="N4130" t="s">
        <v>46673</v>
      </c>
      <c r="O4130" t="s">
        <v>46674</v>
      </c>
      <c r="P4130" t="s">
        <v>46675</v>
      </c>
      <c r="Q4130" s="7">
        <f t="shared" si="64"/>
        <v>45818</v>
      </c>
      <c r="R4130" t="s">
        <v>46676</v>
      </c>
      <c r="S4130" t="s">
        <v>224</v>
      </c>
      <c r="T4130" t="s">
        <v>46677</v>
      </c>
      <c r="U4130" t="s">
        <v>5038</v>
      </c>
      <c r="V4130" t="s">
        <v>4579</v>
      </c>
      <c r="W4130" t="s">
        <v>34380</v>
      </c>
      <c r="X4130" t="s">
        <v>115</v>
      </c>
      <c r="Y4130" t="s">
        <v>1246</v>
      </c>
      <c r="Z4130" t="s">
        <v>46678</v>
      </c>
      <c r="AA4130" t="s">
        <v>68</v>
      </c>
      <c r="AB4130" t="s">
        <v>46679</v>
      </c>
      <c r="AC4130" t="s">
        <v>46680</v>
      </c>
      <c r="AD4130" t="s">
        <v>46681</v>
      </c>
      <c r="AE4130" t="s">
        <v>59</v>
      </c>
      <c r="AF4130" s="10" t="s">
        <v>10569</v>
      </c>
      <c r="AG4130" t="s">
        <v>143</v>
      </c>
    </row>
    <row r="4131" spans="1:33" ht="15.6" x14ac:dyDescent="0.3">
      <c r="A4131" t="s">
        <v>32</v>
      </c>
      <c r="B4131" t="s">
        <v>46682</v>
      </c>
      <c r="C4131" t="s">
        <v>154</v>
      </c>
      <c r="D4131" t="s">
        <v>35</v>
      </c>
      <c r="E4131" t="s">
        <v>36</v>
      </c>
      <c r="F4131" t="s">
        <v>37</v>
      </c>
      <c r="G4131" t="s">
        <v>2192</v>
      </c>
      <c r="H4131" t="s">
        <v>471</v>
      </c>
      <c r="I4131" t="s">
        <v>236</v>
      </c>
      <c r="J4131" t="s">
        <v>76</v>
      </c>
      <c r="K4131" t="s">
        <v>491</v>
      </c>
      <c r="L4131" t="s">
        <v>77</v>
      </c>
      <c r="M4131" t="s">
        <v>20568</v>
      </c>
      <c r="N4131" t="s">
        <v>46683</v>
      </c>
      <c r="O4131" t="s">
        <v>46684</v>
      </c>
      <c r="P4131" t="s">
        <v>46685</v>
      </c>
      <c r="Q4131" s="7">
        <f t="shared" si="64"/>
        <v>45820</v>
      </c>
      <c r="R4131" t="s">
        <v>46686</v>
      </c>
      <c r="S4131" t="s">
        <v>46687</v>
      </c>
      <c r="T4131" t="s">
        <v>3738</v>
      </c>
      <c r="U4131" t="s">
        <v>51</v>
      </c>
      <c r="V4131" t="s">
        <v>366</v>
      </c>
      <c r="W4131" t="s">
        <v>3739</v>
      </c>
      <c r="X4131" t="s">
        <v>54</v>
      </c>
      <c r="Y4131" t="s">
        <v>55</v>
      </c>
      <c r="Z4131" t="s">
        <v>46688</v>
      </c>
      <c r="AA4131" t="s">
        <v>69</v>
      </c>
      <c r="AB4131" t="s">
        <v>46689</v>
      </c>
      <c r="AC4131" t="s">
        <v>46688</v>
      </c>
      <c r="AD4131" t="s">
        <v>46690</v>
      </c>
      <c r="AE4131" t="s">
        <v>59</v>
      </c>
      <c r="AF4131" s="10" t="s">
        <v>46691</v>
      </c>
      <c r="AG4131" t="s">
        <v>17132</v>
      </c>
    </row>
    <row r="4132" spans="1:33" ht="15.6" x14ac:dyDescent="0.3">
      <c r="A4132" t="s">
        <v>32</v>
      </c>
      <c r="B4132" t="s">
        <v>46692</v>
      </c>
      <c r="C4132" t="s">
        <v>72</v>
      </c>
      <c r="D4132" t="s">
        <v>35</v>
      </c>
      <c r="E4132" t="s">
        <v>36</v>
      </c>
      <c r="F4132" t="s">
        <v>37</v>
      </c>
      <c r="G4132" t="s">
        <v>197</v>
      </c>
      <c r="H4132" t="s">
        <v>74</v>
      </c>
      <c r="I4132" t="s">
        <v>236</v>
      </c>
      <c r="J4132" t="s">
        <v>76</v>
      </c>
      <c r="K4132" t="s">
        <v>491</v>
      </c>
      <c r="L4132" t="s">
        <v>77</v>
      </c>
      <c r="M4132" t="s">
        <v>46693</v>
      </c>
      <c r="N4132" t="s">
        <v>46694</v>
      </c>
      <c r="O4132" t="s">
        <v>46695</v>
      </c>
      <c r="P4132" t="s">
        <v>46696</v>
      </c>
      <c r="Q4132" s="7">
        <f t="shared" si="64"/>
        <v>45818</v>
      </c>
      <c r="R4132" t="s">
        <v>46697</v>
      </c>
      <c r="S4132" t="s">
        <v>2536</v>
      </c>
      <c r="T4132" t="s">
        <v>27090</v>
      </c>
      <c r="U4132" t="s">
        <v>270</v>
      </c>
      <c r="V4132" t="s">
        <v>85</v>
      </c>
      <c r="W4132" t="s">
        <v>13849</v>
      </c>
      <c r="X4132" t="s">
        <v>54</v>
      </c>
      <c r="Y4132" t="s">
        <v>87</v>
      </c>
      <c r="Z4132" t="s">
        <v>46698</v>
      </c>
      <c r="AA4132" t="s">
        <v>57</v>
      </c>
      <c r="AB4132" t="s">
        <v>46698</v>
      </c>
      <c r="AC4132" t="s">
        <v>46697</v>
      </c>
      <c r="AD4132" t="s">
        <v>46699</v>
      </c>
      <c r="AE4132" t="s">
        <v>59</v>
      </c>
      <c r="AF4132" s="10" t="s">
        <v>27235</v>
      </c>
      <c r="AG4132" t="s">
        <v>143</v>
      </c>
    </row>
    <row r="4133" spans="1:33" ht="15.6" x14ac:dyDescent="0.3">
      <c r="A4133" t="s">
        <v>32</v>
      </c>
      <c r="B4133" t="s">
        <v>46700</v>
      </c>
      <c r="C4133" t="s">
        <v>34</v>
      </c>
      <c r="D4133" t="s">
        <v>35</v>
      </c>
      <c r="E4133" t="s">
        <v>36</v>
      </c>
      <c r="F4133" t="s">
        <v>37</v>
      </c>
      <c r="G4133" t="s">
        <v>38</v>
      </c>
      <c r="H4133" t="s">
        <v>39</v>
      </c>
      <c r="I4133" t="s">
        <v>866</v>
      </c>
      <c r="J4133" t="s">
        <v>41</v>
      </c>
      <c r="K4133" t="s">
        <v>128</v>
      </c>
      <c r="L4133" t="s">
        <v>43</v>
      </c>
      <c r="M4133" t="s">
        <v>46701</v>
      </c>
      <c r="N4133" t="s">
        <v>46702</v>
      </c>
      <c r="O4133" t="s">
        <v>46703</v>
      </c>
      <c r="P4133" t="s">
        <v>46704</v>
      </c>
      <c r="Q4133" s="7">
        <f t="shared" si="64"/>
        <v>45819</v>
      </c>
      <c r="R4133" t="s">
        <v>46705</v>
      </c>
      <c r="S4133" t="s">
        <v>15541</v>
      </c>
      <c r="T4133" t="s">
        <v>15542</v>
      </c>
      <c r="U4133" t="s">
        <v>15543</v>
      </c>
      <c r="V4133" t="s">
        <v>52</v>
      </c>
      <c r="W4133" t="s">
        <v>15544</v>
      </c>
      <c r="X4133" t="s">
        <v>115</v>
      </c>
      <c r="Y4133" t="s">
        <v>138</v>
      </c>
      <c r="Z4133" t="s">
        <v>46706</v>
      </c>
      <c r="AA4133" t="s">
        <v>62</v>
      </c>
      <c r="AB4133" t="s">
        <v>46707</v>
      </c>
      <c r="AC4133" t="s">
        <v>46708</v>
      </c>
      <c r="AD4133" t="s">
        <v>46709</v>
      </c>
      <c r="AE4133" t="s">
        <v>59</v>
      </c>
      <c r="AF4133" s="10" t="s">
        <v>2135</v>
      </c>
      <c r="AG4133" t="s">
        <v>55</v>
      </c>
    </row>
    <row r="4134" spans="1:33" ht="15.6" x14ac:dyDescent="0.3">
      <c r="A4134" t="s">
        <v>32</v>
      </c>
      <c r="B4134" t="s">
        <v>46710</v>
      </c>
      <c r="C4134" t="s">
        <v>34</v>
      </c>
      <c r="D4134" t="s">
        <v>35</v>
      </c>
      <c r="E4134" t="s">
        <v>36</v>
      </c>
      <c r="F4134" t="s">
        <v>37</v>
      </c>
      <c r="G4134" t="s">
        <v>38</v>
      </c>
      <c r="H4134" t="s">
        <v>39</v>
      </c>
      <c r="I4134" t="s">
        <v>1498</v>
      </c>
      <c r="J4134" t="s">
        <v>41</v>
      </c>
      <c r="K4134" t="s">
        <v>128</v>
      </c>
      <c r="L4134" t="s">
        <v>43</v>
      </c>
      <c r="M4134" t="s">
        <v>1645</v>
      </c>
      <c r="N4134" t="s">
        <v>46711</v>
      </c>
      <c r="O4134" t="s">
        <v>46712</v>
      </c>
      <c r="P4134" t="s">
        <v>46713</v>
      </c>
      <c r="Q4134" s="7">
        <f t="shared" si="64"/>
        <v>45819</v>
      </c>
      <c r="R4134" t="s">
        <v>46714</v>
      </c>
      <c r="S4134" t="s">
        <v>23249</v>
      </c>
      <c r="T4134" t="s">
        <v>23250</v>
      </c>
      <c r="U4134" t="s">
        <v>1414</v>
      </c>
      <c r="V4134" t="s">
        <v>366</v>
      </c>
      <c r="W4134" t="s">
        <v>1415</v>
      </c>
      <c r="X4134" t="s">
        <v>115</v>
      </c>
      <c r="Y4134" t="s">
        <v>138</v>
      </c>
      <c r="Z4134" t="s">
        <v>46715</v>
      </c>
      <c r="AA4134" t="s">
        <v>57</v>
      </c>
      <c r="AB4134" t="s">
        <v>46715</v>
      </c>
      <c r="AC4134" t="s">
        <v>46714</v>
      </c>
      <c r="AD4134" t="s">
        <v>46716</v>
      </c>
      <c r="AE4134" t="s">
        <v>59</v>
      </c>
      <c r="AF4134" s="10" t="s">
        <v>46717</v>
      </c>
      <c r="AG4134" t="s">
        <v>323</v>
      </c>
    </row>
    <row r="4135" spans="1:33" ht="15.6" x14ac:dyDescent="0.3">
      <c r="A4135" t="s">
        <v>32</v>
      </c>
      <c r="B4135" t="s">
        <v>46718</v>
      </c>
      <c r="C4135" t="s">
        <v>154</v>
      </c>
      <c r="D4135" t="s">
        <v>35</v>
      </c>
      <c r="E4135" t="s">
        <v>36</v>
      </c>
      <c r="F4135" t="s">
        <v>37</v>
      </c>
      <c r="G4135" t="s">
        <v>156</v>
      </c>
      <c r="H4135" t="s">
        <v>157</v>
      </c>
      <c r="I4135" t="s">
        <v>429</v>
      </c>
      <c r="J4135" t="s">
        <v>76</v>
      </c>
      <c r="K4135" t="s">
        <v>797</v>
      </c>
      <c r="L4135" t="s">
        <v>77</v>
      </c>
      <c r="M4135" t="s">
        <v>46719</v>
      </c>
      <c r="N4135" t="s">
        <v>46720</v>
      </c>
      <c r="O4135" t="s">
        <v>44693</v>
      </c>
      <c r="P4135" t="s">
        <v>46721</v>
      </c>
      <c r="Q4135" s="7">
        <f t="shared" si="64"/>
        <v>45819</v>
      </c>
      <c r="R4135" t="s">
        <v>46722</v>
      </c>
      <c r="S4135" t="s">
        <v>13333</v>
      </c>
      <c r="T4135" t="s">
        <v>13334</v>
      </c>
      <c r="U4135" t="s">
        <v>6229</v>
      </c>
      <c r="V4135" t="s">
        <v>1637</v>
      </c>
      <c r="W4135" t="s">
        <v>13335</v>
      </c>
      <c r="X4135" t="s">
        <v>54</v>
      </c>
      <c r="Y4135" t="s">
        <v>273</v>
      </c>
      <c r="Z4135" t="s">
        <v>46723</v>
      </c>
      <c r="AA4135" t="s">
        <v>15747</v>
      </c>
      <c r="AB4135" t="s">
        <v>46721</v>
      </c>
      <c r="AC4135" t="s">
        <v>46721</v>
      </c>
      <c r="AD4135" t="s">
        <v>46724</v>
      </c>
      <c r="AE4135" t="s">
        <v>59</v>
      </c>
      <c r="AF4135" s="10" t="s">
        <v>67</v>
      </c>
      <c r="AG4135" t="s">
        <v>55</v>
      </c>
    </row>
    <row r="4136" spans="1:33" ht="15.6" x14ac:dyDescent="0.3">
      <c r="A4136" t="s">
        <v>32</v>
      </c>
      <c r="B4136" t="s">
        <v>46725</v>
      </c>
      <c r="C4136" t="s">
        <v>154</v>
      </c>
      <c r="D4136" t="s">
        <v>35</v>
      </c>
      <c r="E4136" t="s">
        <v>36</v>
      </c>
      <c r="F4136" t="s">
        <v>37</v>
      </c>
      <c r="G4136" t="s">
        <v>156</v>
      </c>
      <c r="H4136" t="s">
        <v>157</v>
      </c>
      <c r="I4136" t="s">
        <v>158</v>
      </c>
      <c r="J4136" t="s">
        <v>76</v>
      </c>
      <c r="K4136" t="s">
        <v>128</v>
      </c>
      <c r="L4136" t="s">
        <v>77</v>
      </c>
      <c r="M4136" t="s">
        <v>77</v>
      </c>
      <c r="N4136" t="s">
        <v>46726</v>
      </c>
      <c r="O4136" t="s">
        <v>46727</v>
      </c>
      <c r="P4136" t="s">
        <v>46728</v>
      </c>
      <c r="Q4136" s="7">
        <f t="shared" si="64"/>
        <v>45824</v>
      </c>
      <c r="R4136" t="s">
        <v>46729</v>
      </c>
      <c r="S4136" t="s">
        <v>11295</v>
      </c>
      <c r="T4136" t="s">
        <v>11296</v>
      </c>
      <c r="U4136" t="s">
        <v>11297</v>
      </c>
      <c r="V4136" t="s">
        <v>514</v>
      </c>
      <c r="W4136" t="s">
        <v>46730</v>
      </c>
      <c r="X4136" t="s">
        <v>54</v>
      </c>
      <c r="Y4136" t="s">
        <v>138</v>
      </c>
      <c r="Z4136" t="s">
        <v>46731</v>
      </c>
      <c r="AA4136" t="s">
        <v>89</v>
      </c>
      <c r="AB4136" t="s">
        <v>46732</v>
      </c>
      <c r="AC4136" t="s">
        <v>46733</v>
      </c>
      <c r="AD4136" t="s">
        <v>46734</v>
      </c>
      <c r="AE4136" t="s">
        <v>59</v>
      </c>
      <c r="AF4136" s="10" t="s">
        <v>1898</v>
      </c>
      <c r="AG4136" t="s">
        <v>94</v>
      </c>
    </row>
    <row r="4137" spans="1:33" ht="15.6" x14ac:dyDescent="0.3">
      <c r="A4137" t="s">
        <v>32</v>
      </c>
      <c r="B4137" t="s">
        <v>46735</v>
      </c>
      <c r="C4137" t="s">
        <v>72</v>
      </c>
      <c r="D4137" t="s">
        <v>35</v>
      </c>
      <c r="E4137" t="s">
        <v>36</v>
      </c>
      <c r="F4137" t="s">
        <v>155</v>
      </c>
      <c r="G4137" t="s">
        <v>2294</v>
      </c>
      <c r="H4137" t="s">
        <v>74</v>
      </c>
      <c r="I4137" t="s">
        <v>236</v>
      </c>
      <c r="J4137" t="s">
        <v>2617</v>
      </c>
      <c r="K4137" t="s">
        <v>491</v>
      </c>
      <c r="L4137" t="s">
        <v>77</v>
      </c>
      <c r="M4137" t="s">
        <v>46736</v>
      </c>
      <c r="N4137" t="s">
        <v>46737</v>
      </c>
      <c r="O4137" t="s">
        <v>46738</v>
      </c>
      <c r="P4137" t="s">
        <v>44768</v>
      </c>
      <c r="Q4137" s="7">
        <f t="shared" si="64"/>
        <v>45825</v>
      </c>
      <c r="R4137" t="s">
        <v>46739</v>
      </c>
      <c r="S4137" t="s">
        <v>46740</v>
      </c>
      <c r="T4137" t="s">
        <v>46741</v>
      </c>
      <c r="U4137" t="s">
        <v>46742</v>
      </c>
      <c r="V4137" t="s">
        <v>944</v>
      </c>
      <c r="W4137" t="s">
        <v>46743</v>
      </c>
      <c r="X4137" t="s">
        <v>54</v>
      </c>
      <c r="Y4137" t="s">
        <v>87</v>
      </c>
      <c r="Z4137" t="s">
        <v>46744</v>
      </c>
      <c r="AA4137" t="s">
        <v>15731</v>
      </c>
      <c r="AB4137" t="s">
        <v>46745</v>
      </c>
      <c r="AC4137" t="s">
        <v>46746</v>
      </c>
      <c r="AD4137" t="s">
        <v>46747</v>
      </c>
      <c r="AE4137" t="s">
        <v>59</v>
      </c>
      <c r="AF4137" s="10" t="s">
        <v>65</v>
      </c>
      <c r="AG4137" t="s">
        <v>55</v>
      </c>
    </row>
    <row r="4138" spans="1:33" ht="15.6" x14ac:dyDescent="0.3">
      <c r="A4138" t="s">
        <v>32</v>
      </c>
      <c r="B4138" t="s">
        <v>46748</v>
      </c>
      <c r="C4138" t="s">
        <v>72</v>
      </c>
      <c r="D4138" t="s">
        <v>35</v>
      </c>
      <c r="E4138" t="s">
        <v>36</v>
      </c>
      <c r="F4138" t="s">
        <v>37</v>
      </c>
      <c r="G4138" t="s">
        <v>3478</v>
      </c>
      <c r="H4138" t="s">
        <v>74</v>
      </c>
      <c r="I4138" t="s">
        <v>180</v>
      </c>
      <c r="J4138" t="s">
        <v>76</v>
      </c>
      <c r="K4138" t="s">
        <v>491</v>
      </c>
      <c r="L4138" t="s">
        <v>77</v>
      </c>
      <c r="M4138" t="s">
        <v>76</v>
      </c>
      <c r="N4138" t="s">
        <v>46749</v>
      </c>
      <c r="O4138" t="s">
        <v>46750</v>
      </c>
      <c r="P4138" t="s">
        <v>46751</v>
      </c>
      <c r="Q4138" s="7">
        <f t="shared" si="64"/>
        <v>45828</v>
      </c>
      <c r="R4138" t="s">
        <v>46752</v>
      </c>
      <c r="S4138" t="s">
        <v>36023</v>
      </c>
      <c r="T4138" t="s">
        <v>45079</v>
      </c>
      <c r="U4138" t="s">
        <v>2652</v>
      </c>
      <c r="V4138" t="s">
        <v>10188</v>
      </c>
      <c r="W4138" t="s">
        <v>18118</v>
      </c>
      <c r="X4138" t="s">
        <v>54</v>
      </c>
      <c r="Y4138" t="s">
        <v>87</v>
      </c>
      <c r="Z4138" t="s">
        <v>46753</v>
      </c>
      <c r="AA4138" t="s">
        <v>89</v>
      </c>
      <c r="AB4138" t="s">
        <v>46754</v>
      </c>
      <c r="AC4138" t="s">
        <v>46755</v>
      </c>
      <c r="AD4138" t="s">
        <v>46756</v>
      </c>
      <c r="AE4138" t="s">
        <v>59</v>
      </c>
      <c r="AF4138" s="10" t="s">
        <v>16914</v>
      </c>
      <c r="AG4138" t="s">
        <v>94</v>
      </c>
    </row>
    <row r="4139" spans="1:33" ht="15.6" x14ac:dyDescent="0.3">
      <c r="A4139" t="s">
        <v>32</v>
      </c>
      <c r="B4139" t="s">
        <v>46757</v>
      </c>
      <c r="C4139" t="s">
        <v>154</v>
      </c>
      <c r="D4139" t="s">
        <v>35</v>
      </c>
      <c r="E4139" t="s">
        <v>36</v>
      </c>
      <c r="F4139" t="s">
        <v>155</v>
      </c>
      <c r="G4139" t="s">
        <v>409</v>
      </c>
      <c r="H4139" t="s">
        <v>157</v>
      </c>
      <c r="I4139" t="s">
        <v>341</v>
      </c>
      <c r="J4139" t="s">
        <v>76</v>
      </c>
      <c r="K4139" t="s">
        <v>1568</v>
      </c>
      <c r="L4139" t="s">
        <v>77</v>
      </c>
      <c r="M4139" t="s">
        <v>1499</v>
      </c>
      <c r="N4139" t="s">
        <v>46758</v>
      </c>
      <c r="O4139" t="s">
        <v>45640</v>
      </c>
      <c r="P4139" t="s">
        <v>46759</v>
      </c>
      <c r="Q4139" s="7">
        <f t="shared" si="64"/>
        <v>45819</v>
      </c>
      <c r="R4139" t="s">
        <v>46760</v>
      </c>
      <c r="S4139" t="s">
        <v>224</v>
      </c>
      <c r="T4139" t="s">
        <v>906</v>
      </c>
      <c r="U4139" t="s">
        <v>35078</v>
      </c>
      <c r="V4139" t="s">
        <v>722</v>
      </c>
      <c r="W4139" t="s">
        <v>4552</v>
      </c>
      <c r="X4139" t="s">
        <v>54</v>
      </c>
      <c r="Y4139" t="s">
        <v>87</v>
      </c>
      <c r="Z4139" t="s">
        <v>46761</v>
      </c>
      <c r="AA4139" t="s">
        <v>57</v>
      </c>
      <c r="AB4139" t="s">
        <v>46761</v>
      </c>
      <c r="AC4139" t="s">
        <v>46760</v>
      </c>
      <c r="AD4139" t="s">
        <v>46762</v>
      </c>
      <c r="AE4139" t="s">
        <v>59</v>
      </c>
      <c r="AF4139" s="10" t="s">
        <v>42379</v>
      </c>
      <c r="AG4139" t="s">
        <v>143</v>
      </c>
    </row>
    <row r="4140" spans="1:33" ht="15.6" x14ac:dyDescent="0.3">
      <c r="A4140" t="s">
        <v>32</v>
      </c>
      <c r="B4140" t="s">
        <v>46763</v>
      </c>
      <c r="C4140" t="s">
        <v>154</v>
      </c>
      <c r="D4140" t="s">
        <v>283</v>
      </c>
      <c r="E4140" t="s">
        <v>36</v>
      </c>
      <c r="F4140" t="s">
        <v>339</v>
      </c>
      <c r="G4140" t="s">
        <v>2529</v>
      </c>
      <c r="H4140" t="s">
        <v>157</v>
      </c>
      <c r="I4140" t="s">
        <v>75</v>
      </c>
      <c r="J4140" t="s">
        <v>76</v>
      </c>
      <c r="K4140" t="s">
        <v>42</v>
      </c>
      <c r="L4140" t="s">
        <v>77</v>
      </c>
      <c r="M4140" t="s">
        <v>6727</v>
      </c>
      <c r="N4140" t="s">
        <v>46764</v>
      </c>
      <c r="O4140" t="s">
        <v>46765</v>
      </c>
      <c r="P4140" t="s">
        <v>46766</v>
      </c>
      <c r="Q4140" s="7">
        <f t="shared" si="64"/>
        <v>45810</v>
      </c>
      <c r="R4140" t="s">
        <v>46767</v>
      </c>
      <c r="S4140" t="s">
        <v>3915</v>
      </c>
      <c r="T4140" t="s">
        <v>3916</v>
      </c>
      <c r="U4140" t="s">
        <v>1825</v>
      </c>
      <c r="V4140" t="s">
        <v>4159</v>
      </c>
      <c r="W4140" t="s">
        <v>12196</v>
      </c>
      <c r="X4140" t="s">
        <v>54</v>
      </c>
      <c r="Y4140" t="s">
        <v>1246</v>
      </c>
      <c r="Z4140" t="s">
        <v>46768</v>
      </c>
      <c r="AA4140" t="s">
        <v>1253</v>
      </c>
      <c r="AB4140" t="s">
        <v>46769</v>
      </c>
      <c r="AC4140" t="s">
        <v>46770</v>
      </c>
      <c r="AD4140" t="s">
        <v>46771</v>
      </c>
      <c r="AE4140" t="s">
        <v>59</v>
      </c>
      <c r="AF4140" s="10" t="s">
        <v>65</v>
      </c>
      <c r="AG4140" t="s">
        <v>55</v>
      </c>
    </row>
    <row r="4141" spans="1:33" ht="15.6" x14ac:dyDescent="0.3">
      <c r="A4141" t="s">
        <v>32</v>
      </c>
      <c r="B4141" t="s">
        <v>46772</v>
      </c>
      <c r="C4141" t="s">
        <v>154</v>
      </c>
      <c r="D4141" t="s">
        <v>35</v>
      </c>
      <c r="E4141" t="s">
        <v>36</v>
      </c>
      <c r="F4141" t="s">
        <v>37</v>
      </c>
      <c r="G4141" t="s">
        <v>470</v>
      </c>
      <c r="H4141" t="s">
        <v>471</v>
      </c>
      <c r="I4141" t="s">
        <v>236</v>
      </c>
      <c r="J4141" t="s">
        <v>76</v>
      </c>
      <c r="K4141" t="s">
        <v>128</v>
      </c>
      <c r="L4141" t="s">
        <v>77</v>
      </c>
      <c r="M4141" t="s">
        <v>46773</v>
      </c>
      <c r="N4141" t="s">
        <v>46774</v>
      </c>
      <c r="O4141" t="s">
        <v>46775</v>
      </c>
      <c r="P4141" t="s">
        <v>46776</v>
      </c>
      <c r="Q4141" s="7">
        <f t="shared" si="64"/>
        <v>45838</v>
      </c>
      <c r="R4141" t="s">
        <v>46777</v>
      </c>
      <c r="S4141" t="s">
        <v>46778</v>
      </c>
      <c r="T4141" t="s">
        <v>46779</v>
      </c>
      <c r="U4141" t="s">
        <v>270</v>
      </c>
      <c r="V4141" t="s">
        <v>6040</v>
      </c>
      <c r="W4141" t="s">
        <v>40252</v>
      </c>
      <c r="X4141" t="s">
        <v>54</v>
      </c>
      <c r="Y4141" t="s">
        <v>1246</v>
      </c>
      <c r="Z4141" t="s">
        <v>46780</v>
      </c>
      <c r="AA4141" t="s">
        <v>66</v>
      </c>
      <c r="AB4141" t="s">
        <v>46781</v>
      </c>
      <c r="AC4141" t="s">
        <v>46781</v>
      </c>
      <c r="AD4141" t="s">
        <v>46782</v>
      </c>
      <c r="AE4141" t="s">
        <v>59</v>
      </c>
      <c r="AF4141" s="10" t="s">
        <v>67</v>
      </c>
      <c r="AG4141" t="s">
        <v>55</v>
      </c>
    </row>
    <row r="4142" spans="1:33" ht="15.6" x14ac:dyDescent="0.3">
      <c r="A4142" t="s">
        <v>32</v>
      </c>
      <c r="B4142" t="s">
        <v>46783</v>
      </c>
      <c r="C4142" t="s">
        <v>72</v>
      </c>
      <c r="D4142" t="s">
        <v>35</v>
      </c>
      <c r="E4142" t="s">
        <v>36</v>
      </c>
      <c r="F4142" t="s">
        <v>37</v>
      </c>
      <c r="G4142" t="s">
        <v>2294</v>
      </c>
      <c r="H4142" t="s">
        <v>74</v>
      </c>
      <c r="I4142" t="s">
        <v>75</v>
      </c>
      <c r="J4142" t="s">
        <v>76</v>
      </c>
      <c r="K4142" t="s">
        <v>128</v>
      </c>
      <c r="L4142" t="s">
        <v>77</v>
      </c>
      <c r="M4142" t="s">
        <v>46784</v>
      </c>
      <c r="N4142" t="s">
        <v>46785</v>
      </c>
      <c r="O4142" t="s">
        <v>40605</v>
      </c>
      <c r="P4142" t="s">
        <v>46786</v>
      </c>
      <c r="Q4142" s="7">
        <f t="shared" si="64"/>
        <v>45835</v>
      </c>
      <c r="R4142" t="s">
        <v>46787</v>
      </c>
      <c r="S4142" t="s">
        <v>46788</v>
      </c>
      <c r="T4142" t="s">
        <v>29381</v>
      </c>
      <c r="U4142" t="s">
        <v>29382</v>
      </c>
      <c r="V4142" t="s">
        <v>85</v>
      </c>
      <c r="W4142" t="s">
        <v>46789</v>
      </c>
      <c r="X4142" t="s">
        <v>54</v>
      </c>
      <c r="Y4142" t="s">
        <v>87</v>
      </c>
      <c r="Z4142" t="s">
        <v>46790</v>
      </c>
      <c r="AA4142" t="s">
        <v>1026</v>
      </c>
      <c r="AB4142" t="s">
        <v>46791</v>
      </c>
      <c r="AC4142" t="s">
        <v>46792</v>
      </c>
      <c r="AD4142" t="s">
        <v>46793</v>
      </c>
      <c r="AE4142" t="s">
        <v>59</v>
      </c>
      <c r="AF4142" s="10" t="s">
        <v>2782</v>
      </c>
      <c r="AG4142" t="s">
        <v>323</v>
      </c>
    </row>
    <row r="4143" spans="1:33" ht="15.6" x14ac:dyDescent="0.3">
      <c r="A4143" t="s">
        <v>32</v>
      </c>
      <c r="B4143" t="s">
        <v>46794</v>
      </c>
      <c r="C4143" t="s">
        <v>72</v>
      </c>
      <c r="D4143" t="s">
        <v>35</v>
      </c>
      <c r="E4143" t="s">
        <v>36</v>
      </c>
      <c r="F4143" t="s">
        <v>37</v>
      </c>
      <c r="G4143" t="s">
        <v>449</v>
      </c>
      <c r="H4143" t="s">
        <v>74</v>
      </c>
      <c r="I4143" t="s">
        <v>429</v>
      </c>
      <c r="J4143" t="s">
        <v>76</v>
      </c>
      <c r="K4143" t="s">
        <v>1629</v>
      </c>
      <c r="L4143" t="s">
        <v>77</v>
      </c>
      <c r="M4143" t="s">
        <v>46795</v>
      </c>
      <c r="N4143" t="s">
        <v>46796</v>
      </c>
      <c r="O4143" t="s">
        <v>46797</v>
      </c>
      <c r="P4143" t="s">
        <v>46798</v>
      </c>
      <c r="Q4143" s="7">
        <f t="shared" si="64"/>
        <v>45819</v>
      </c>
      <c r="R4143" t="s">
        <v>46799</v>
      </c>
      <c r="S4143" t="s">
        <v>39308</v>
      </c>
      <c r="T4143" t="s">
        <v>39309</v>
      </c>
      <c r="U4143" t="s">
        <v>11484</v>
      </c>
      <c r="V4143" t="s">
        <v>2790</v>
      </c>
      <c r="W4143" t="s">
        <v>11485</v>
      </c>
      <c r="X4143" t="s">
        <v>115</v>
      </c>
      <c r="Y4143" t="s">
        <v>87</v>
      </c>
      <c r="Z4143" t="s">
        <v>46800</v>
      </c>
      <c r="AA4143" t="s">
        <v>66</v>
      </c>
      <c r="AB4143" t="s">
        <v>46801</v>
      </c>
      <c r="AC4143" t="s">
        <v>46801</v>
      </c>
      <c r="AD4143" t="s">
        <v>46802</v>
      </c>
      <c r="AE4143" t="s">
        <v>59</v>
      </c>
      <c r="AF4143" s="10" t="s">
        <v>67</v>
      </c>
      <c r="AG4143" t="s">
        <v>55</v>
      </c>
    </row>
    <row r="4144" spans="1:33" ht="15.6" x14ac:dyDescent="0.3">
      <c r="A4144" t="s">
        <v>32</v>
      </c>
      <c r="B4144" t="s">
        <v>46803</v>
      </c>
      <c r="C4144" t="s">
        <v>34</v>
      </c>
      <c r="D4144" t="s">
        <v>35</v>
      </c>
      <c r="E4144" t="s">
        <v>36</v>
      </c>
      <c r="F4144" t="s">
        <v>37</v>
      </c>
      <c r="G4144" t="s">
        <v>649</v>
      </c>
      <c r="H4144" t="s">
        <v>650</v>
      </c>
      <c r="I4144" t="s">
        <v>42994</v>
      </c>
      <c r="J4144" t="s">
        <v>41</v>
      </c>
      <c r="K4144" t="s">
        <v>3044</v>
      </c>
      <c r="L4144" t="s">
        <v>43</v>
      </c>
      <c r="M4144" t="s">
        <v>46804</v>
      </c>
      <c r="N4144" t="s">
        <v>46805</v>
      </c>
      <c r="O4144" t="s">
        <v>46806</v>
      </c>
      <c r="P4144" t="s">
        <v>46807</v>
      </c>
      <c r="Q4144" s="7">
        <f t="shared" si="64"/>
        <v>45838</v>
      </c>
      <c r="R4144" t="s">
        <v>46808</v>
      </c>
      <c r="S4144" t="s">
        <v>44778</v>
      </c>
      <c r="T4144" t="s">
        <v>15124</v>
      </c>
      <c r="U4144" t="s">
        <v>15125</v>
      </c>
      <c r="V4144" t="s">
        <v>113</v>
      </c>
      <c r="W4144" t="s">
        <v>44779</v>
      </c>
      <c r="X4144" t="s">
        <v>115</v>
      </c>
      <c r="Y4144" t="s">
        <v>87</v>
      </c>
      <c r="Z4144" t="s">
        <v>46809</v>
      </c>
      <c r="AA4144" t="s">
        <v>15732</v>
      </c>
      <c r="AB4144" t="s">
        <v>46810</v>
      </c>
      <c r="AC4144" t="s">
        <v>46811</v>
      </c>
      <c r="AD4144" t="s">
        <v>46812</v>
      </c>
      <c r="AE4144" t="s">
        <v>59</v>
      </c>
      <c r="AF4144" s="10" t="s">
        <v>65</v>
      </c>
      <c r="AG4144" t="s">
        <v>55</v>
      </c>
    </row>
    <row r="4145" spans="1:33" ht="15.6" x14ac:dyDescent="0.3">
      <c r="A4145" t="s">
        <v>32</v>
      </c>
      <c r="B4145" t="s">
        <v>46813</v>
      </c>
      <c r="C4145" t="s">
        <v>154</v>
      </c>
      <c r="D4145" t="s">
        <v>35</v>
      </c>
      <c r="E4145" t="s">
        <v>36</v>
      </c>
      <c r="F4145" t="s">
        <v>37</v>
      </c>
      <c r="G4145" t="s">
        <v>244</v>
      </c>
      <c r="H4145" t="s">
        <v>157</v>
      </c>
      <c r="I4145" t="s">
        <v>236</v>
      </c>
      <c r="J4145" t="s">
        <v>76</v>
      </c>
      <c r="K4145" t="s">
        <v>128</v>
      </c>
      <c r="L4145" t="s">
        <v>77</v>
      </c>
      <c r="M4145" t="s">
        <v>46814</v>
      </c>
      <c r="N4145" t="s">
        <v>46815</v>
      </c>
      <c r="O4145" t="s">
        <v>46816</v>
      </c>
      <c r="P4145" t="s">
        <v>46817</v>
      </c>
      <c r="Q4145" s="7">
        <f t="shared" si="64"/>
        <v>45811</v>
      </c>
      <c r="R4145" t="s">
        <v>46818</v>
      </c>
      <c r="S4145" t="s">
        <v>19564</v>
      </c>
      <c r="T4145" t="s">
        <v>4064</v>
      </c>
      <c r="U4145" t="s">
        <v>1683</v>
      </c>
      <c r="V4145" t="s">
        <v>514</v>
      </c>
      <c r="W4145" t="s">
        <v>46819</v>
      </c>
      <c r="X4145" t="s">
        <v>115</v>
      </c>
      <c r="Y4145" t="s">
        <v>138</v>
      </c>
      <c r="Z4145" t="s">
        <v>46820</v>
      </c>
      <c r="AA4145" t="s">
        <v>69</v>
      </c>
      <c r="AB4145" t="s">
        <v>46821</v>
      </c>
      <c r="AC4145" t="s">
        <v>46820</v>
      </c>
      <c r="AD4145" t="s">
        <v>46822</v>
      </c>
      <c r="AE4145" t="s">
        <v>59</v>
      </c>
      <c r="AF4145" s="10" t="s">
        <v>46823</v>
      </c>
      <c r="AG4145" t="s">
        <v>17132</v>
      </c>
    </row>
    <row r="4146" spans="1:33" ht="15.6" x14ac:dyDescent="0.3">
      <c r="A4146" t="s">
        <v>32</v>
      </c>
      <c r="B4146" t="s">
        <v>46824</v>
      </c>
      <c r="C4146" t="s">
        <v>34</v>
      </c>
      <c r="D4146" t="s">
        <v>35</v>
      </c>
      <c r="E4146" t="s">
        <v>36</v>
      </c>
      <c r="F4146" t="s">
        <v>37</v>
      </c>
      <c r="G4146" t="s">
        <v>649</v>
      </c>
      <c r="H4146" t="s">
        <v>650</v>
      </c>
      <c r="I4146" t="s">
        <v>236</v>
      </c>
      <c r="J4146" t="s">
        <v>217</v>
      </c>
      <c r="K4146" t="s">
        <v>181</v>
      </c>
      <c r="L4146" t="s">
        <v>43</v>
      </c>
      <c r="M4146" t="s">
        <v>43473</v>
      </c>
      <c r="N4146" t="s">
        <v>46825</v>
      </c>
      <c r="O4146" t="s">
        <v>46826</v>
      </c>
      <c r="P4146" t="s">
        <v>46827</v>
      </c>
      <c r="Q4146" s="7">
        <f t="shared" si="64"/>
        <v>45819</v>
      </c>
      <c r="R4146" t="s">
        <v>46828</v>
      </c>
      <c r="S4146" t="s">
        <v>4892</v>
      </c>
      <c r="T4146" t="s">
        <v>1636</v>
      </c>
      <c r="U4146" t="s">
        <v>416</v>
      </c>
      <c r="V4146" t="s">
        <v>5322</v>
      </c>
      <c r="W4146" t="s">
        <v>46123</v>
      </c>
      <c r="X4146" t="s">
        <v>115</v>
      </c>
      <c r="Y4146" t="s">
        <v>1055</v>
      </c>
      <c r="Z4146" t="s">
        <v>46829</v>
      </c>
      <c r="AA4146" t="s">
        <v>643</v>
      </c>
      <c r="AB4146" t="s">
        <v>46830</v>
      </c>
      <c r="AC4146" t="s">
        <v>46830</v>
      </c>
      <c r="AD4146" t="s">
        <v>46831</v>
      </c>
      <c r="AE4146" t="s">
        <v>59</v>
      </c>
      <c r="AF4146" s="10" t="s">
        <v>67</v>
      </c>
      <c r="AG4146" t="s">
        <v>55</v>
      </c>
    </row>
    <row r="4147" spans="1:33" ht="15.6" x14ac:dyDescent="0.3">
      <c r="A4147" t="s">
        <v>32</v>
      </c>
      <c r="B4147" t="s">
        <v>46832</v>
      </c>
      <c r="C4147" t="s">
        <v>34</v>
      </c>
      <c r="D4147" t="s">
        <v>35</v>
      </c>
      <c r="E4147" t="s">
        <v>36</v>
      </c>
      <c r="F4147" t="s">
        <v>37</v>
      </c>
      <c r="G4147" t="s">
        <v>216</v>
      </c>
      <c r="H4147" t="s">
        <v>39</v>
      </c>
      <c r="I4147" t="s">
        <v>180</v>
      </c>
      <c r="J4147" t="s">
        <v>41</v>
      </c>
      <c r="K4147" t="s">
        <v>104</v>
      </c>
      <c r="L4147" t="s">
        <v>43</v>
      </c>
      <c r="M4147" t="s">
        <v>1290</v>
      </c>
      <c r="N4147" t="s">
        <v>46833</v>
      </c>
      <c r="O4147" t="s">
        <v>46834</v>
      </c>
      <c r="P4147" t="s">
        <v>46835</v>
      </c>
      <c r="Q4147" s="7">
        <f t="shared" si="64"/>
        <v>45832</v>
      </c>
      <c r="R4147" t="s">
        <v>46836</v>
      </c>
      <c r="S4147" t="s">
        <v>2097</v>
      </c>
      <c r="T4147" t="s">
        <v>7920</v>
      </c>
      <c r="U4147" t="s">
        <v>4092</v>
      </c>
      <c r="V4147" t="s">
        <v>113</v>
      </c>
      <c r="W4147" t="s">
        <v>14409</v>
      </c>
      <c r="X4147" t="s">
        <v>54</v>
      </c>
      <c r="Y4147" t="s">
        <v>87</v>
      </c>
      <c r="Z4147" t="s">
        <v>46837</v>
      </c>
      <c r="AA4147" t="s">
        <v>62</v>
      </c>
      <c r="AB4147" t="s">
        <v>46838</v>
      </c>
      <c r="AC4147" t="s">
        <v>46839</v>
      </c>
      <c r="AD4147" t="s">
        <v>46840</v>
      </c>
      <c r="AE4147" t="s">
        <v>59</v>
      </c>
      <c r="AF4147" s="10" t="s">
        <v>564</v>
      </c>
      <c r="AG4147" t="s">
        <v>55</v>
      </c>
    </row>
    <row r="4148" spans="1:33" ht="15.6" x14ac:dyDescent="0.3">
      <c r="A4148" t="s">
        <v>32</v>
      </c>
      <c r="B4148" t="s">
        <v>46842</v>
      </c>
      <c r="C4148" t="s">
        <v>72</v>
      </c>
      <c r="D4148" t="s">
        <v>35</v>
      </c>
      <c r="E4148" t="s">
        <v>36</v>
      </c>
      <c r="F4148" t="s">
        <v>339</v>
      </c>
      <c r="G4148" t="s">
        <v>449</v>
      </c>
      <c r="H4148" t="s">
        <v>74</v>
      </c>
      <c r="I4148" t="s">
        <v>429</v>
      </c>
      <c r="J4148" t="s">
        <v>76</v>
      </c>
      <c r="K4148" t="s">
        <v>3337</v>
      </c>
      <c r="L4148" t="s">
        <v>77</v>
      </c>
      <c r="M4148" t="s">
        <v>46843</v>
      </c>
      <c r="N4148" t="s">
        <v>46844</v>
      </c>
      <c r="O4148" t="s">
        <v>46845</v>
      </c>
      <c r="P4148" t="s">
        <v>46846</v>
      </c>
      <c r="Q4148" s="7">
        <f t="shared" si="64"/>
        <v>45833</v>
      </c>
      <c r="R4148" t="s">
        <v>46847</v>
      </c>
      <c r="S4148" t="s">
        <v>31588</v>
      </c>
      <c r="T4148" t="s">
        <v>31589</v>
      </c>
      <c r="U4148" t="s">
        <v>32990</v>
      </c>
      <c r="V4148" t="s">
        <v>5285</v>
      </c>
      <c r="W4148" t="s">
        <v>31591</v>
      </c>
      <c r="X4148" t="s">
        <v>54</v>
      </c>
      <c r="Y4148" t="s">
        <v>138</v>
      </c>
      <c r="Z4148" t="s">
        <v>46848</v>
      </c>
      <c r="AA4148" t="s">
        <v>62</v>
      </c>
      <c r="AB4148" t="s">
        <v>46849</v>
      </c>
      <c r="AC4148" t="s">
        <v>46850</v>
      </c>
      <c r="AD4148" t="s">
        <v>46851</v>
      </c>
      <c r="AE4148" t="s">
        <v>59</v>
      </c>
      <c r="AF4148" s="10" t="s">
        <v>278</v>
      </c>
      <c r="AG4148" t="s">
        <v>55</v>
      </c>
    </row>
    <row r="4149" spans="1:33" ht="15.6" x14ac:dyDescent="0.3">
      <c r="A4149" t="s">
        <v>32</v>
      </c>
      <c r="B4149" t="s">
        <v>46852</v>
      </c>
      <c r="C4149" t="s">
        <v>72</v>
      </c>
      <c r="D4149" t="s">
        <v>35</v>
      </c>
      <c r="E4149" t="s">
        <v>36</v>
      </c>
      <c r="F4149" t="s">
        <v>339</v>
      </c>
      <c r="G4149" t="s">
        <v>1308</v>
      </c>
      <c r="H4149" t="s">
        <v>74</v>
      </c>
      <c r="I4149" t="s">
        <v>236</v>
      </c>
      <c r="J4149" t="s">
        <v>76</v>
      </c>
      <c r="K4149" t="s">
        <v>4113</v>
      </c>
      <c r="L4149" t="s">
        <v>77</v>
      </c>
      <c r="M4149" t="s">
        <v>46853</v>
      </c>
      <c r="N4149" t="s">
        <v>46854</v>
      </c>
      <c r="O4149" t="s">
        <v>46855</v>
      </c>
      <c r="P4149" t="s">
        <v>46856</v>
      </c>
      <c r="Q4149" s="7">
        <f t="shared" si="64"/>
        <v>45832</v>
      </c>
      <c r="R4149" t="s">
        <v>46857</v>
      </c>
      <c r="S4149" t="s">
        <v>4449</v>
      </c>
      <c r="T4149" t="s">
        <v>204</v>
      </c>
      <c r="U4149" t="s">
        <v>3429</v>
      </c>
      <c r="V4149" t="s">
        <v>52</v>
      </c>
      <c r="W4149" t="s">
        <v>46858</v>
      </c>
      <c r="X4149" t="s">
        <v>115</v>
      </c>
      <c r="Y4149" t="s">
        <v>138</v>
      </c>
      <c r="Z4149" t="s">
        <v>46859</v>
      </c>
      <c r="AA4149" t="s">
        <v>586</v>
      </c>
      <c r="AB4149" t="s">
        <v>46860</v>
      </c>
      <c r="AC4149" t="s">
        <v>46861</v>
      </c>
      <c r="AD4149" t="s">
        <v>46862</v>
      </c>
      <c r="AE4149" t="s">
        <v>59</v>
      </c>
      <c r="AF4149" s="10" t="s">
        <v>46863</v>
      </c>
      <c r="AG4149" t="s">
        <v>587</v>
      </c>
    </row>
    <row r="4150" spans="1:33" ht="15.6" x14ac:dyDescent="0.3">
      <c r="A4150" t="s">
        <v>32</v>
      </c>
      <c r="B4150" t="s">
        <v>46864</v>
      </c>
      <c r="C4150" t="s">
        <v>34</v>
      </c>
      <c r="D4150" t="s">
        <v>35</v>
      </c>
      <c r="E4150" t="s">
        <v>36</v>
      </c>
      <c r="F4150" t="s">
        <v>37</v>
      </c>
      <c r="G4150" t="s">
        <v>649</v>
      </c>
      <c r="H4150" t="s">
        <v>650</v>
      </c>
      <c r="I4150" t="s">
        <v>866</v>
      </c>
      <c r="J4150" t="s">
        <v>41</v>
      </c>
      <c r="K4150" t="s">
        <v>42</v>
      </c>
      <c r="L4150" t="s">
        <v>43</v>
      </c>
      <c r="M4150" t="s">
        <v>46865</v>
      </c>
      <c r="N4150" t="s">
        <v>46866</v>
      </c>
      <c r="O4150" t="s">
        <v>46867</v>
      </c>
      <c r="P4150" t="s">
        <v>46868</v>
      </c>
      <c r="Q4150" s="7">
        <f t="shared" si="64"/>
        <v>45811</v>
      </c>
      <c r="R4150" t="s">
        <v>46869</v>
      </c>
      <c r="S4150" t="s">
        <v>13860</v>
      </c>
      <c r="T4150" t="s">
        <v>39856</v>
      </c>
      <c r="U4150" t="s">
        <v>39857</v>
      </c>
      <c r="V4150" t="s">
        <v>113</v>
      </c>
      <c r="W4150" t="s">
        <v>39858</v>
      </c>
      <c r="X4150" t="s">
        <v>115</v>
      </c>
      <c r="Y4150" t="s">
        <v>87</v>
      </c>
      <c r="Z4150" t="s">
        <v>46870</v>
      </c>
      <c r="AA4150" t="s">
        <v>62</v>
      </c>
      <c r="AB4150" t="s">
        <v>46871</v>
      </c>
      <c r="AC4150" t="s">
        <v>46872</v>
      </c>
      <c r="AD4150" t="s">
        <v>46873</v>
      </c>
      <c r="AE4150" t="s">
        <v>59</v>
      </c>
      <c r="AF4150" s="10" t="s">
        <v>932</v>
      </c>
      <c r="AG4150" t="s">
        <v>55</v>
      </c>
    </row>
    <row r="4151" spans="1:33" ht="15.6" x14ac:dyDescent="0.3">
      <c r="A4151" t="s">
        <v>32</v>
      </c>
      <c r="B4151" t="s">
        <v>46874</v>
      </c>
      <c r="C4151" t="s">
        <v>72</v>
      </c>
      <c r="D4151" t="s">
        <v>35</v>
      </c>
      <c r="E4151" t="s">
        <v>36</v>
      </c>
      <c r="F4151" t="s">
        <v>37</v>
      </c>
      <c r="G4151" t="s">
        <v>750</v>
      </c>
      <c r="H4151" t="s">
        <v>157</v>
      </c>
      <c r="I4151" t="s">
        <v>429</v>
      </c>
      <c r="J4151" t="s">
        <v>76</v>
      </c>
      <c r="K4151" t="s">
        <v>797</v>
      </c>
      <c r="L4151" t="s">
        <v>77</v>
      </c>
      <c r="M4151" t="s">
        <v>13329</v>
      </c>
      <c r="N4151" t="s">
        <v>46875</v>
      </c>
      <c r="O4151" t="s">
        <v>46876</v>
      </c>
      <c r="P4151" t="s">
        <v>46877</v>
      </c>
      <c r="Q4151" s="7">
        <f t="shared" si="64"/>
        <v>45834</v>
      </c>
      <c r="R4151" t="s">
        <v>46878</v>
      </c>
      <c r="S4151" t="s">
        <v>7323</v>
      </c>
      <c r="T4151" t="s">
        <v>7324</v>
      </c>
      <c r="U4151" t="s">
        <v>10753</v>
      </c>
      <c r="V4151" t="s">
        <v>1924</v>
      </c>
      <c r="W4151" t="s">
        <v>32828</v>
      </c>
      <c r="X4151" t="s">
        <v>54</v>
      </c>
      <c r="Y4151" t="s">
        <v>87</v>
      </c>
      <c r="Z4151" t="s">
        <v>39647</v>
      </c>
      <c r="AA4151" t="s">
        <v>15731</v>
      </c>
      <c r="AB4151" t="s">
        <v>46879</v>
      </c>
      <c r="AC4151" t="s">
        <v>46880</v>
      </c>
      <c r="AD4151" t="s">
        <v>46881</v>
      </c>
      <c r="AE4151" t="s">
        <v>59</v>
      </c>
      <c r="AF4151" s="10" t="s">
        <v>65</v>
      </c>
      <c r="AG4151" t="s">
        <v>55</v>
      </c>
    </row>
    <row r="4152" spans="1:33" ht="15.6" x14ac:dyDescent="0.3">
      <c r="A4152" t="s">
        <v>32</v>
      </c>
      <c r="B4152" t="s">
        <v>46882</v>
      </c>
      <c r="C4152" t="s">
        <v>34</v>
      </c>
      <c r="D4152" t="s">
        <v>35</v>
      </c>
      <c r="E4152" t="s">
        <v>36</v>
      </c>
      <c r="F4152" t="s">
        <v>155</v>
      </c>
      <c r="G4152" t="s">
        <v>649</v>
      </c>
      <c r="H4152" t="s">
        <v>650</v>
      </c>
      <c r="I4152" t="s">
        <v>1498</v>
      </c>
      <c r="J4152" t="s">
        <v>41</v>
      </c>
      <c r="K4152" t="s">
        <v>2015</v>
      </c>
      <c r="L4152" t="s">
        <v>43</v>
      </c>
      <c r="M4152" t="s">
        <v>1645</v>
      </c>
      <c r="N4152" t="s">
        <v>46883</v>
      </c>
      <c r="O4152" t="s">
        <v>46884</v>
      </c>
      <c r="P4152" t="s">
        <v>46885</v>
      </c>
      <c r="Q4152" s="7">
        <f t="shared" si="64"/>
        <v>45813</v>
      </c>
      <c r="R4152" t="s">
        <v>46886</v>
      </c>
      <c r="S4152" t="s">
        <v>9907</v>
      </c>
      <c r="T4152" t="s">
        <v>9908</v>
      </c>
      <c r="U4152" t="s">
        <v>9909</v>
      </c>
      <c r="V4152" t="s">
        <v>52</v>
      </c>
      <c r="W4152" t="s">
        <v>9910</v>
      </c>
      <c r="X4152" t="s">
        <v>115</v>
      </c>
      <c r="Y4152" t="s">
        <v>138</v>
      </c>
      <c r="Z4152" t="s">
        <v>46887</v>
      </c>
      <c r="AA4152" t="s">
        <v>15732</v>
      </c>
      <c r="AB4152" t="s">
        <v>46888</v>
      </c>
      <c r="AC4152" t="s">
        <v>46888</v>
      </c>
      <c r="AD4152" t="s">
        <v>46889</v>
      </c>
      <c r="AE4152" t="s">
        <v>59</v>
      </c>
      <c r="AF4152" s="10" t="s">
        <v>67</v>
      </c>
      <c r="AG4152" t="s">
        <v>55</v>
      </c>
    </row>
    <row r="4153" spans="1:33" ht="15.6" x14ac:dyDescent="0.3">
      <c r="A4153" t="s">
        <v>32</v>
      </c>
      <c r="B4153" t="s">
        <v>46890</v>
      </c>
      <c r="C4153" t="s">
        <v>72</v>
      </c>
      <c r="D4153" t="s">
        <v>35</v>
      </c>
      <c r="E4153" t="s">
        <v>36</v>
      </c>
      <c r="F4153" t="s">
        <v>155</v>
      </c>
      <c r="G4153" t="s">
        <v>865</v>
      </c>
      <c r="H4153" t="s">
        <v>74</v>
      </c>
      <c r="I4153" t="s">
        <v>236</v>
      </c>
      <c r="J4153" t="s">
        <v>76</v>
      </c>
      <c r="K4153" t="s">
        <v>491</v>
      </c>
      <c r="L4153" t="s">
        <v>77</v>
      </c>
      <c r="M4153" t="s">
        <v>46891</v>
      </c>
      <c r="N4153" t="s">
        <v>46892</v>
      </c>
      <c r="O4153" t="s">
        <v>46893</v>
      </c>
      <c r="P4153" t="s">
        <v>46894</v>
      </c>
      <c r="Q4153" s="7">
        <f t="shared" si="64"/>
        <v>45838</v>
      </c>
      <c r="R4153" t="s">
        <v>46895</v>
      </c>
      <c r="S4153" t="s">
        <v>14903</v>
      </c>
      <c r="T4153" t="s">
        <v>26023</v>
      </c>
      <c r="U4153" t="s">
        <v>32589</v>
      </c>
      <c r="V4153" t="s">
        <v>722</v>
      </c>
      <c r="W4153" t="s">
        <v>26026</v>
      </c>
      <c r="X4153" t="s">
        <v>54</v>
      </c>
      <c r="Y4153" t="s">
        <v>87</v>
      </c>
      <c r="Z4153" t="s">
        <v>46896</v>
      </c>
      <c r="AA4153" t="s">
        <v>15747</v>
      </c>
      <c r="AB4153" t="s">
        <v>46894</v>
      </c>
      <c r="AC4153" t="s">
        <v>46894</v>
      </c>
      <c r="AD4153" t="s">
        <v>46897</v>
      </c>
      <c r="AE4153" t="s">
        <v>59</v>
      </c>
      <c r="AF4153" s="10" t="s">
        <v>67</v>
      </c>
      <c r="AG4153" t="s">
        <v>55</v>
      </c>
    </row>
    <row r="4154" spans="1:33" ht="15.6" x14ac:dyDescent="0.3">
      <c r="A4154" t="s">
        <v>32</v>
      </c>
      <c r="B4154" t="s">
        <v>46898</v>
      </c>
      <c r="C4154" t="s">
        <v>154</v>
      </c>
      <c r="D4154" t="s">
        <v>35</v>
      </c>
      <c r="E4154" t="s">
        <v>36</v>
      </c>
      <c r="F4154" t="s">
        <v>37</v>
      </c>
      <c r="G4154" t="s">
        <v>46899</v>
      </c>
      <c r="H4154" t="s">
        <v>471</v>
      </c>
      <c r="I4154" t="s">
        <v>236</v>
      </c>
      <c r="J4154" t="s">
        <v>76</v>
      </c>
      <c r="K4154" t="s">
        <v>104</v>
      </c>
      <c r="L4154" t="s">
        <v>77</v>
      </c>
      <c r="M4154" t="s">
        <v>46900</v>
      </c>
      <c r="N4154" t="s">
        <v>46901</v>
      </c>
      <c r="O4154" t="s">
        <v>46902</v>
      </c>
      <c r="P4154" t="s">
        <v>46903</v>
      </c>
      <c r="Q4154" s="7">
        <f t="shared" si="64"/>
        <v>45838</v>
      </c>
      <c r="R4154" t="s">
        <v>46904</v>
      </c>
      <c r="S4154" t="s">
        <v>33536</v>
      </c>
      <c r="T4154" t="s">
        <v>11296</v>
      </c>
      <c r="U4154" t="s">
        <v>11297</v>
      </c>
      <c r="V4154" t="s">
        <v>85</v>
      </c>
      <c r="W4154" t="s">
        <v>19060</v>
      </c>
      <c r="X4154" t="s">
        <v>115</v>
      </c>
      <c r="Y4154" t="s">
        <v>87</v>
      </c>
      <c r="Z4154" t="s">
        <v>46905</v>
      </c>
      <c r="AA4154" t="s">
        <v>57</v>
      </c>
      <c r="AB4154" t="s">
        <v>46906</v>
      </c>
      <c r="AC4154" t="s">
        <v>46907</v>
      </c>
      <c r="AD4154" t="s">
        <v>46908</v>
      </c>
      <c r="AE4154" t="s">
        <v>59</v>
      </c>
      <c r="AF4154" s="10" t="s">
        <v>16622</v>
      </c>
      <c r="AG4154" t="s">
        <v>121</v>
      </c>
    </row>
    <row r="4155" spans="1:33" ht="15.6" x14ac:dyDescent="0.3">
      <c r="A4155" t="s">
        <v>32</v>
      </c>
      <c r="B4155" t="s">
        <v>46909</v>
      </c>
      <c r="C4155" t="s">
        <v>154</v>
      </c>
      <c r="D4155" t="s">
        <v>35</v>
      </c>
      <c r="E4155" t="s">
        <v>36</v>
      </c>
      <c r="F4155" t="s">
        <v>37</v>
      </c>
      <c r="G4155" t="s">
        <v>262</v>
      </c>
      <c r="H4155" t="s">
        <v>157</v>
      </c>
      <c r="I4155" t="s">
        <v>236</v>
      </c>
      <c r="J4155" t="s">
        <v>76</v>
      </c>
      <c r="K4155" t="s">
        <v>491</v>
      </c>
      <c r="L4155" t="s">
        <v>77</v>
      </c>
      <c r="M4155" t="s">
        <v>46910</v>
      </c>
      <c r="N4155" t="s">
        <v>46911</v>
      </c>
      <c r="O4155" t="s">
        <v>46912</v>
      </c>
      <c r="P4155" t="s">
        <v>46913</v>
      </c>
      <c r="Q4155" s="7">
        <f t="shared" si="64"/>
        <v>45833</v>
      </c>
      <c r="R4155" t="s">
        <v>46914</v>
      </c>
      <c r="S4155" t="s">
        <v>46032</v>
      </c>
      <c r="T4155" t="s">
        <v>43278</v>
      </c>
      <c r="U4155" t="s">
        <v>24541</v>
      </c>
      <c r="V4155" t="s">
        <v>366</v>
      </c>
      <c r="W4155" t="s">
        <v>13806</v>
      </c>
      <c r="X4155" t="s">
        <v>115</v>
      </c>
      <c r="Y4155" t="s">
        <v>138</v>
      </c>
      <c r="Z4155" t="s">
        <v>46915</v>
      </c>
      <c r="AA4155" t="s">
        <v>69</v>
      </c>
      <c r="AB4155" t="s">
        <v>46916</v>
      </c>
      <c r="AC4155" t="s">
        <v>46915</v>
      </c>
      <c r="AD4155" t="s">
        <v>46917</v>
      </c>
      <c r="AE4155" t="s">
        <v>59</v>
      </c>
      <c r="AF4155" s="10" t="s">
        <v>46918</v>
      </c>
      <c r="AG4155" t="s">
        <v>17132</v>
      </c>
    </row>
    <row r="4156" spans="1:33" ht="15.6" x14ac:dyDescent="0.3">
      <c r="A4156" t="s">
        <v>32</v>
      </c>
      <c r="B4156" t="s">
        <v>46919</v>
      </c>
      <c r="C4156" t="s">
        <v>72</v>
      </c>
      <c r="D4156" t="s">
        <v>283</v>
      </c>
      <c r="E4156" t="s">
        <v>36</v>
      </c>
      <c r="F4156" t="s">
        <v>37</v>
      </c>
      <c r="G4156" t="s">
        <v>449</v>
      </c>
      <c r="H4156" t="s">
        <v>74</v>
      </c>
      <c r="I4156" t="s">
        <v>236</v>
      </c>
      <c r="J4156" t="s">
        <v>76</v>
      </c>
      <c r="K4156" t="s">
        <v>797</v>
      </c>
      <c r="L4156" t="s">
        <v>77</v>
      </c>
      <c r="M4156" t="s">
        <v>46920</v>
      </c>
      <c r="N4156" t="s">
        <v>46921</v>
      </c>
      <c r="O4156" t="s">
        <v>46922</v>
      </c>
      <c r="P4156" t="s">
        <v>46923</v>
      </c>
      <c r="Q4156" s="7">
        <f t="shared" si="64"/>
        <v>45819</v>
      </c>
      <c r="R4156" t="s">
        <v>46924</v>
      </c>
      <c r="S4156" t="s">
        <v>18874</v>
      </c>
      <c r="T4156" t="s">
        <v>2537</v>
      </c>
      <c r="U4156" t="s">
        <v>270</v>
      </c>
      <c r="V4156" t="s">
        <v>113</v>
      </c>
      <c r="W4156" t="s">
        <v>46925</v>
      </c>
      <c r="X4156" t="s">
        <v>54</v>
      </c>
      <c r="Y4156" t="s">
        <v>87</v>
      </c>
      <c r="Z4156" t="s">
        <v>46926</v>
      </c>
      <c r="AA4156" t="s">
        <v>15748</v>
      </c>
      <c r="AB4156" t="s">
        <v>46927</v>
      </c>
      <c r="AC4156" t="s">
        <v>46928</v>
      </c>
      <c r="AD4156" t="s">
        <v>46929</v>
      </c>
      <c r="AE4156" t="s">
        <v>59</v>
      </c>
      <c r="AF4156" s="10" t="s">
        <v>1674</v>
      </c>
      <c r="AG4156" t="s">
        <v>55</v>
      </c>
    </row>
    <row r="4157" spans="1:33" ht="15.6" x14ac:dyDescent="0.3">
      <c r="A4157" t="s">
        <v>32</v>
      </c>
      <c r="B4157" t="s">
        <v>46930</v>
      </c>
      <c r="C4157" t="s">
        <v>154</v>
      </c>
      <c r="D4157" t="s">
        <v>35</v>
      </c>
      <c r="E4157" t="s">
        <v>36</v>
      </c>
      <c r="F4157" t="s">
        <v>37</v>
      </c>
      <c r="G4157" t="s">
        <v>2529</v>
      </c>
      <c r="H4157" t="s">
        <v>157</v>
      </c>
      <c r="I4157" t="s">
        <v>236</v>
      </c>
      <c r="J4157" t="s">
        <v>76</v>
      </c>
      <c r="K4157" t="s">
        <v>128</v>
      </c>
      <c r="L4157" t="s">
        <v>77</v>
      </c>
      <c r="M4157" t="s">
        <v>46931</v>
      </c>
      <c r="N4157" t="s">
        <v>46932</v>
      </c>
      <c r="O4157" t="s">
        <v>46933</v>
      </c>
      <c r="P4157" t="s">
        <v>46934</v>
      </c>
      <c r="Q4157" s="7">
        <f t="shared" si="64"/>
        <v>45811</v>
      </c>
      <c r="R4157" t="s">
        <v>46935</v>
      </c>
      <c r="S4157" t="s">
        <v>40418</v>
      </c>
      <c r="T4157" t="s">
        <v>10200</v>
      </c>
      <c r="U4157" t="s">
        <v>3605</v>
      </c>
      <c r="V4157" t="s">
        <v>722</v>
      </c>
      <c r="W4157" t="s">
        <v>31399</v>
      </c>
      <c r="X4157" t="s">
        <v>115</v>
      </c>
      <c r="Y4157" t="s">
        <v>87</v>
      </c>
      <c r="Z4157" t="s">
        <v>46936</v>
      </c>
      <c r="AA4157" t="s">
        <v>89</v>
      </c>
      <c r="AB4157" t="s">
        <v>46937</v>
      </c>
      <c r="AC4157" t="s">
        <v>46938</v>
      </c>
      <c r="AD4157" t="s">
        <v>46939</v>
      </c>
      <c r="AE4157" t="s">
        <v>59</v>
      </c>
      <c r="AF4157" s="10" t="s">
        <v>195</v>
      </c>
      <c r="AG4157" t="s">
        <v>40</v>
      </c>
    </row>
    <row r="4158" spans="1:33" ht="15.6" x14ac:dyDescent="0.3">
      <c r="A4158" t="s">
        <v>32</v>
      </c>
      <c r="B4158" t="s">
        <v>46940</v>
      </c>
      <c r="C4158" t="s">
        <v>72</v>
      </c>
      <c r="D4158" t="s">
        <v>35</v>
      </c>
      <c r="E4158" t="s">
        <v>36</v>
      </c>
      <c r="F4158" t="s">
        <v>37</v>
      </c>
      <c r="G4158" t="s">
        <v>126</v>
      </c>
      <c r="H4158" t="s">
        <v>74</v>
      </c>
      <c r="I4158" t="s">
        <v>236</v>
      </c>
      <c r="J4158" t="s">
        <v>76</v>
      </c>
      <c r="K4158" t="s">
        <v>3044</v>
      </c>
      <c r="L4158" t="s">
        <v>833</v>
      </c>
      <c r="M4158" t="s">
        <v>46941</v>
      </c>
      <c r="N4158" t="s">
        <v>46942</v>
      </c>
      <c r="O4158" t="s">
        <v>46943</v>
      </c>
      <c r="P4158" t="s">
        <v>46944</v>
      </c>
      <c r="Q4158" s="7">
        <f t="shared" si="64"/>
        <v>45831</v>
      </c>
      <c r="R4158" t="s">
        <v>46945</v>
      </c>
      <c r="S4158" t="s">
        <v>46946</v>
      </c>
      <c r="T4158" t="s">
        <v>9554</v>
      </c>
      <c r="U4158" t="s">
        <v>46947</v>
      </c>
      <c r="V4158" t="s">
        <v>5285</v>
      </c>
      <c r="W4158" t="s">
        <v>46948</v>
      </c>
      <c r="X4158" t="s">
        <v>54</v>
      </c>
      <c r="Y4158" t="s">
        <v>138</v>
      </c>
      <c r="Z4158" t="s">
        <v>46949</v>
      </c>
      <c r="AA4158" t="s">
        <v>15732</v>
      </c>
      <c r="AB4158" t="s">
        <v>46950</v>
      </c>
      <c r="AC4158" t="s">
        <v>46950</v>
      </c>
      <c r="AD4158" t="s">
        <v>46951</v>
      </c>
      <c r="AE4158" t="s">
        <v>59</v>
      </c>
      <c r="AF4158" s="10" t="s">
        <v>67</v>
      </c>
      <c r="AG4158" t="s">
        <v>55</v>
      </c>
    </row>
    <row r="4159" spans="1:33" ht="15.6" x14ac:dyDescent="0.3">
      <c r="A4159" t="s">
        <v>32</v>
      </c>
      <c r="B4159" t="s">
        <v>46952</v>
      </c>
      <c r="C4159" t="s">
        <v>34</v>
      </c>
      <c r="D4159" t="s">
        <v>35</v>
      </c>
      <c r="E4159" t="s">
        <v>36</v>
      </c>
      <c r="F4159" t="s">
        <v>37</v>
      </c>
      <c r="G4159" t="s">
        <v>38</v>
      </c>
      <c r="H4159" t="s">
        <v>39</v>
      </c>
      <c r="I4159" t="s">
        <v>429</v>
      </c>
      <c r="J4159" t="s">
        <v>41</v>
      </c>
      <c r="K4159" t="s">
        <v>104</v>
      </c>
      <c r="L4159" t="s">
        <v>43</v>
      </c>
      <c r="M4159" t="s">
        <v>46953</v>
      </c>
      <c r="N4159" t="s">
        <v>46954</v>
      </c>
      <c r="O4159" t="s">
        <v>46955</v>
      </c>
      <c r="P4159" t="s">
        <v>46956</v>
      </c>
      <c r="Q4159" s="7">
        <f t="shared" si="64"/>
        <v>45812</v>
      </c>
      <c r="R4159" t="s">
        <v>46957</v>
      </c>
      <c r="S4159" t="s">
        <v>46958</v>
      </c>
      <c r="T4159" t="s">
        <v>41348</v>
      </c>
      <c r="U4159" t="s">
        <v>46959</v>
      </c>
      <c r="V4159" t="s">
        <v>1924</v>
      </c>
      <c r="W4159" t="s">
        <v>41350</v>
      </c>
      <c r="X4159" t="s">
        <v>54</v>
      </c>
      <c r="Y4159" t="s">
        <v>87</v>
      </c>
      <c r="Z4159" t="s">
        <v>46960</v>
      </c>
      <c r="AA4159" t="s">
        <v>62</v>
      </c>
      <c r="AB4159" t="s">
        <v>46961</v>
      </c>
      <c r="AC4159" t="s">
        <v>46962</v>
      </c>
      <c r="AD4159" t="s">
        <v>46963</v>
      </c>
      <c r="AE4159" t="s">
        <v>59</v>
      </c>
      <c r="AF4159" s="10" t="s">
        <v>489</v>
      </c>
      <c r="AG4159" t="s">
        <v>55</v>
      </c>
    </row>
    <row r="4160" spans="1:33" ht="15.6" x14ac:dyDescent="0.3">
      <c r="A4160" t="s">
        <v>32</v>
      </c>
      <c r="B4160" t="s">
        <v>46964</v>
      </c>
      <c r="C4160" t="s">
        <v>72</v>
      </c>
      <c r="D4160" t="s">
        <v>35</v>
      </c>
      <c r="E4160" t="s">
        <v>36</v>
      </c>
      <c r="F4160" t="s">
        <v>155</v>
      </c>
      <c r="G4160" t="s">
        <v>1735</v>
      </c>
      <c r="H4160" t="s">
        <v>74</v>
      </c>
      <c r="I4160" t="s">
        <v>147</v>
      </c>
      <c r="J4160" t="s">
        <v>76</v>
      </c>
      <c r="K4160" t="s">
        <v>42</v>
      </c>
      <c r="L4160" t="s">
        <v>77</v>
      </c>
      <c r="M4160" t="s">
        <v>472</v>
      </c>
      <c r="N4160" t="s">
        <v>46965</v>
      </c>
      <c r="O4160" t="s">
        <v>46966</v>
      </c>
      <c r="P4160" t="s">
        <v>46967</v>
      </c>
      <c r="Q4160" s="7">
        <f t="shared" si="64"/>
        <v>45836</v>
      </c>
      <c r="R4160" t="s">
        <v>46968</v>
      </c>
      <c r="S4160" t="s">
        <v>224</v>
      </c>
      <c r="T4160" t="s">
        <v>46969</v>
      </c>
      <c r="U4160" t="s">
        <v>46545</v>
      </c>
      <c r="V4160" t="s">
        <v>2356</v>
      </c>
      <c r="W4160" t="s">
        <v>46546</v>
      </c>
      <c r="X4160" t="s">
        <v>54</v>
      </c>
      <c r="Y4160" t="s">
        <v>138</v>
      </c>
      <c r="Z4160" t="s">
        <v>46970</v>
      </c>
      <c r="AA4160" t="s">
        <v>66</v>
      </c>
      <c r="AB4160" t="s">
        <v>46971</v>
      </c>
      <c r="AC4160" t="s">
        <v>46972</v>
      </c>
      <c r="AD4160" t="s">
        <v>46973</v>
      </c>
      <c r="AE4160" t="s">
        <v>59</v>
      </c>
      <c r="AF4160" s="10" t="s">
        <v>65</v>
      </c>
      <c r="AG4160" t="s">
        <v>55</v>
      </c>
    </row>
    <row r="4161" spans="1:33" ht="15.6" x14ac:dyDescent="0.3">
      <c r="A4161" t="s">
        <v>32</v>
      </c>
      <c r="B4161" t="s">
        <v>46974</v>
      </c>
      <c r="C4161" t="s">
        <v>72</v>
      </c>
      <c r="D4161" t="s">
        <v>35</v>
      </c>
      <c r="E4161" t="s">
        <v>36</v>
      </c>
      <c r="F4161" t="s">
        <v>37</v>
      </c>
      <c r="G4161" t="s">
        <v>449</v>
      </c>
      <c r="H4161" t="s">
        <v>74</v>
      </c>
      <c r="I4161" t="s">
        <v>341</v>
      </c>
      <c r="J4161" t="s">
        <v>76</v>
      </c>
      <c r="K4161" t="s">
        <v>797</v>
      </c>
      <c r="L4161" t="s">
        <v>77</v>
      </c>
      <c r="M4161" t="s">
        <v>38675</v>
      </c>
      <c r="N4161" t="s">
        <v>46975</v>
      </c>
      <c r="O4161" t="s">
        <v>46976</v>
      </c>
      <c r="P4161" t="s">
        <v>46977</v>
      </c>
      <c r="Q4161" s="7">
        <f t="shared" si="64"/>
        <v>45826</v>
      </c>
      <c r="R4161" t="s">
        <v>46978</v>
      </c>
      <c r="S4161" t="s">
        <v>40577</v>
      </c>
      <c r="T4161" t="s">
        <v>2608</v>
      </c>
      <c r="U4161" t="s">
        <v>2609</v>
      </c>
      <c r="V4161" t="s">
        <v>514</v>
      </c>
      <c r="W4161" t="s">
        <v>46979</v>
      </c>
      <c r="X4161" t="s">
        <v>54</v>
      </c>
      <c r="Y4161" t="s">
        <v>138</v>
      </c>
      <c r="Z4161" t="s">
        <v>46980</v>
      </c>
      <c r="AA4161" t="s">
        <v>15731</v>
      </c>
      <c r="AB4161" t="s">
        <v>46981</v>
      </c>
      <c r="AC4161" t="s">
        <v>46981</v>
      </c>
      <c r="AD4161" t="s">
        <v>46982</v>
      </c>
      <c r="AE4161" t="s">
        <v>59</v>
      </c>
      <c r="AF4161" s="10" t="s">
        <v>67</v>
      </c>
      <c r="AG4161" t="s">
        <v>55</v>
      </c>
    </row>
    <row r="4162" spans="1:33" ht="15.6" x14ac:dyDescent="0.3">
      <c r="A4162" t="s">
        <v>32</v>
      </c>
      <c r="B4162" t="s">
        <v>46983</v>
      </c>
      <c r="C4162" t="s">
        <v>34</v>
      </c>
      <c r="D4162" t="s">
        <v>35</v>
      </c>
      <c r="E4162" t="s">
        <v>36</v>
      </c>
      <c r="F4162" t="s">
        <v>37</v>
      </c>
      <c r="G4162" t="s">
        <v>216</v>
      </c>
      <c r="H4162" t="s">
        <v>39</v>
      </c>
      <c r="I4162" t="s">
        <v>42994</v>
      </c>
      <c r="J4162" t="s">
        <v>41</v>
      </c>
      <c r="K4162" t="s">
        <v>491</v>
      </c>
      <c r="L4162" t="s">
        <v>43</v>
      </c>
      <c r="M4162" t="s">
        <v>29216</v>
      </c>
      <c r="N4162" t="s">
        <v>46984</v>
      </c>
      <c r="O4162" t="s">
        <v>46985</v>
      </c>
      <c r="P4162" t="s">
        <v>46986</v>
      </c>
      <c r="Q4162" s="7">
        <f t="shared" si="64"/>
        <v>45827</v>
      </c>
      <c r="R4162" t="s">
        <v>46987</v>
      </c>
      <c r="S4162" t="s">
        <v>46988</v>
      </c>
      <c r="T4162" t="s">
        <v>46425</v>
      </c>
      <c r="U4162" t="s">
        <v>46989</v>
      </c>
      <c r="V4162" t="s">
        <v>85</v>
      </c>
      <c r="W4162" t="s">
        <v>46990</v>
      </c>
      <c r="X4162" t="s">
        <v>115</v>
      </c>
      <c r="Y4162" t="s">
        <v>87</v>
      </c>
      <c r="Z4162" t="s">
        <v>46991</v>
      </c>
      <c r="AA4162" t="s">
        <v>15732</v>
      </c>
      <c r="AB4162" t="s">
        <v>46992</v>
      </c>
      <c r="AC4162" t="s">
        <v>46992</v>
      </c>
      <c r="AD4162" t="s">
        <v>46993</v>
      </c>
      <c r="AE4162" t="s">
        <v>59</v>
      </c>
      <c r="AF4162" s="10" t="s">
        <v>67</v>
      </c>
      <c r="AG4162" t="s">
        <v>55</v>
      </c>
    </row>
    <row r="4163" spans="1:33" ht="15.6" x14ac:dyDescent="0.3">
      <c r="A4163" t="s">
        <v>32</v>
      </c>
      <c r="B4163" t="s">
        <v>46995</v>
      </c>
      <c r="C4163" t="s">
        <v>154</v>
      </c>
      <c r="D4163" t="s">
        <v>35</v>
      </c>
      <c r="E4163" t="s">
        <v>36</v>
      </c>
      <c r="F4163" t="s">
        <v>339</v>
      </c>
      <c r="G4163" t="s">
        <v>262</v>
      </c>
      <c r="H4163" t="s">
        <v>157</v>
      </c>
      <c r="I4163" t="s">
        <v>429</v>
      </c>
      <c r="J4163" t="s">
        <v>76</v>
      </c>
      <c r="K4163" t="s">
        <v>128</v>
      </c>
      <c r="L4163" t="s">
        <v>77</v>
      </c>
      <c r="M4163" t="s">
        <v>46996</v>
      </c>
      <c r="N4163" t="s">
        <v>46997</v>
      </c>
      <c r="O4163" t="s">
        <v>46998</v>
      </c>
      <c r="P4163" t="s">
        <v>46999</v>
      </c>
      <c r="Q4163" s="7">
        <f t="shared" ref="Q4163:Q4226" si="65">INT(P4163)</f>
        <v>45834</v>
      </c>
      <c r="R4163" t="s">
        <v>47000</v>
      </c>
      <c r="S4163" t="s">
        <v>47001</v>
      </c>
      <c r="T4163" t="s">
        <v>347</v>
      </c>
      <c r="U4163" t="s">
        <v>3726</v>
      </c>
      <c r="V4163" t="s">
        <v>1244</v>
      </c>
      <c r="W4163" t="s">
        <v>47002</v>
      </c>
      <c r="X4163" t="s">
        <v>54</v>
      </c>
      <c r="Y4163" t="s">
        <v>55</v>
      </c>
      <c r="Z4163" t="s">
        <v>47000</v>
      </c>
      <c r="AA4163" t="s">
        <v>15748</v>
      </c>
      <c r="AB4163" t="s">
        <v>47003</v>
      </c>
      <c r="AC4163" t="s">
        <v>47004</v>
      </c>
      <c r="AD4163" t="s">
        <v>47005</v>
      </c>
      <c r="AE4163" t="s">
        <v>59</v>
      </c>
      <c r="AF4163" s="10" t="s">
        <v>336</v>
      </c>
      <c r="AG4163" t="s">
        <v>55</v>
      </c>
    </row>
    <row r="4164" spans="1:33" ht="15.6" x14ac:dyDescent="0.3">
      <c r="A4164" t="s">
        <v>32</v>
      </c>
      <c r="B4164" t="s">
        <v>47006</v>
      </c>
      <c r="C4164" t="s">
        <v>34</v>
      </c>
      <c r="D4164" t="s">
        <v>35</v>
      </c>
      <c r="E4164" t="s">
        <v>36</v>
      </c>
      <c r="F4164" t="s">
        <v>37</v>
      </c>
      <c r="G4164" t="s">
        <v>649</v>
      </c>
      <c r="H4164" t="s">
        <v>650</v>
      </c>
      <c r="I4164" t="s">
        <v>158</v>
      </c>
      <c r="J4164" t="s">
        <v>76</v>
      </c>
      <c r="K4164" t="s">
        <v>378</v>
      </c>
      <c r="L4164" t="s">
        <v>43</v>
      </c>
      <c r="M4164" t="s">
        <v>47007</v>
      </c>
      <c r="N4164" t="s">
        <v>47008</v>
      </c>
      <c r="O4164" t="s">
        <v>39604</v>
      </c>
      <c r="P4164" t="s">
        <v>47009</v>
      </c>
      <c r="Q4164" s="7">
        <f t="shared" si="65"/>
        <v>45838</v>
      </c>
      <c r="R4164" t="s">
        <v>47010</v>
      </c>
      <c r="S4164" t="s">
        <v>1103</v>
      </c>
      <c r="T4164" t="s">
        <v>1104</v>
      </c>
      <c r="U4164" t="s">
        <v>399</v>
      </c>
      <c r="V4164" t="s">
        <v>514</v>
      </c>
      <c r="W4164" t="s">
        <v>40243</v>
      </c>
      <c r="X4164" t="s">
        <v>54</v>
      </c>
      <c r="Y4164" t="s">
        <v>138</v>
      </c>
      <c r="Z4164" t="s">
        <v>47011</v>
      </c>
      <c r="AA4164" t="s">
        <v>69</v>
      </c>
      <c r="AB4164" t="s">
        <v>47012</v>
      </c>
      <c r="AC4164" t="s">
        <v>47011</v>
      </c>
      <c r="AD4164" t="s">
        <v>47013</v>
      </c>
      <c r="AE4164" t="s">
        <v>59</v>
      </c>
      <c r="AF4164" s="10" t="s">
        <v>47014</v>
      </c>
      <c r="AG4164" t="s">
        <v>17132</v>
      </c>
    </row>
    <row r="4165" spans="1:33" ht="15.6" x14ac:dyDescent="0.3">
      <c r="A4165" t="s">
        <v>32</v>
      </c>
      <c r="B4165" t="s">
        <v>47015</v>
      </c>
      <c r="C4165" t="s">
        <v>34</v>
      </c>
      <c r="D4165" t="s">
        <v>35</v>
      </c>
      <c r="E4165" t="s">
        <v>36</v>
      </c>
      <c r="F4165" t="s">
        <v>37</v>
      </c>
      <c r="G4165" t="s">
        <v>649</v>
      </c>
      <c r="H4165" t="s">
        <v>650</v>
      </c>
      <c r="I4165" t="s">
        <v>180</v>
      </c>
      <c r="J4165" t="s">
        <v>41</v>
      </c>
      <c r="K4165" t="s">
        <v>287</v>
      </c>
      <c r="L4165" t="s">
        <v>43</v>
      </c>
      <c r="M4165" t="s">
        <v>41743</v>
      </c>
      <c r="N4165" t="s">
        <v>47016</v>
      </c>
      <c r="O4165" t="s">
        <v>47017</v>
      </c>
      <c r="P4165" t="s">
        <v>47018</v>
      </c>
      <c r="Q4165" s="7">
        <f t="shared" si="65"/>
        <v>45821</v>
      </c>
      <c r="R4165" t="s">
        <v>47019</v>
      </c>
      <c r="S4165" t="s">
        <v>47020</v>
      </c>
      <c r="T4165" t="s">
        <v>42372</v>
      </c>
      <c r="U4165" t="s">
        <v>39857</v>
      </c>
      <c r="V4165" t="s">
        <v>113</v>
      </c>
      <c r="W4165" t="s">
        <v>39858</v>
      </c>
      <c r="X4165" t="s">
        <v>115</v>
      </c>
      <c r="Y4165" t="s">
        <v>55</v>
      </c>
      <c r="Z4165" t="s">
        <v>47021</v>
      </c>
      <c r="AA4165" t="s">
        <v>643</v>
      </c>
      <c r="AB4165" t="s">
        <v>47022</v>
      </c>
      <c r="AC4165" t="s">
        <v>47022</v>
      </c>
      <c r="AD4165" t="s">
        <v>47023</v>
      </c>
      <c r="AE4165" t="s">
        <v>59</v>
      </c>
      <c r="AF4165" s="10" t="s">
        <v>67</v>
      </c>
      <c r="AG4165" t="s">
        <v>55</v>
      </c>
    </row>
    <row r="4166" spans="1:33" ht="15.6" x14ac:dyDescent="0.3">
      <c r="A4166" t="s">
        <v>32</v>
      </c>
      <c r="B4166" t="s">
        <v>47024</v>
      </c>
      <c r="C4166" t="s">
        <v>154</v>
      </c>
      <c r="D4166" t="s">
        <v>35</v>
      </c>
      <c r="E4166" t="s">
        <v>36</v>
      </c>
      <c r="F4166" t="s">
        <v>155</v>
      </c>
      <c r="G4166" t="s">
        <v>819</v>
      </c>
      <c r="H4166" t="s">
        <v>157</v>
      </c>
      <c r="I4166" t="s">
        <v>236</v>
      </c>
      <c r="J4166" t="s">
        <v>76</v>
      </c>
      <c r="K4166" t="s">
        <v>1568</v>
      </c>
      <c r="L4166" t="s">
        <v>77</v>
      </c>
      <c r="M4166" t="s">
        <v>47025</v>
      </c>
      <c r="N4166" t="s">
        <v>47026</v>
      </c>
      <c r="O4166" t="s">
        <v>47027</v>
      </c>
      <c r="P4166" t="s">
        <v>47028</v>
      </c>
      <c r="Q4166" s="7">
        <f t="shared" si="65"/>
        <v>45821</v>
      </c>
      <c r="R4166" t="s">
        <v>47029</v>
      </c>
      <c r="S4166" t="s">
        <v>47030</v>
      </c>
      <c r="T4166" t="s">
        <v>1398</v>
      </c>
      <c r="U4166" t="s">
        <v>5762</v>
      </c>
      <c r="V4166" t="s">
        <v>722</v>
      </c>
      <c r="W4166" t="s">
        <v>47031</v>
      </c>
      <c r="X4166" t="s">
        <v>115</v>
      </c>
      <c r="Y4166" t="s">
        <v>87</v>
      </c>
      <c r="Z4166" t="s">
        <v>47032</v>
      </c>
      <c r="AA4166" t="s">
        <v>15732</v>
      </c>
      <c r="AB4166" t="s">
        <v>47033</v>
      </c>
      <c r="AC4166" t="s">
        <v>47033</v>
      </c>
      <c r="AD4166" t="s">
        <v>47034</v>
      </c>
      <c r="AE4166" t="s">
        <v>59</v>
      </c>
      <c r="AF4166" s="10" t="s">
        <v>67</v>
      </c>
      <c r="AG4166" t="s">
        <v>55</v>
      </c>
    </row>
    <row r="4167" spans="1:33" ht="15.6" x14ac:dyDescent="0.3">
      <c r="A4167" t="s">
        <v>32</v>
      </c>
      <c r="B4167" t="s">
        <v>47035</v>
      </c>
      <c r="C4167" t="s">
        <v>34</v>
      </c>
      <c r="D4167" t="s">
        <v>35</v>
      </c>
      <c r="E4167" t="s">
        <v>36</v>
      </c>
      <c r="F4167" t="s">
        <v>37</v>
      </c>
      <c r="G4167" t="s">
        <v>38</v>
      </c>
      <c r="H4167" t="s">
        <v>39</v>
      </c>
      <c r="I4167" t="s">
        <v>1498</v>
      </c>
      <c r="J4167" t="s">
        <v>41</v>
      </c>
      <c r="K4167" t="s">
        <v>181</v>
      </c>
      <c r="L4167" t="s">
        <v>43</v>
      </c>
      <c r="M4167" t="s">
        <v>1645</v>
      </c>
      <c r="N4167" t="s">
        <v>47036</v>
      </c>
      <c r="O4167" t="s">
        <v>47037</v>
      </c>
      <c r="P4167" t="s">
        <v>47038</v>
      </c>
      <c r="Q4167" s="7">
        <f t="shared" si="65"/>
        <v>45810</v>
      </c>
      <c r="R4167" t="s">
        <v>47039</v>
      </c>
      <c r="S4167" t="s">
        <v>47040</v>
      </c>
      <c r="T4167" t="s">
        <v>47041</v>
      </c>
      <c r="U4167" t="s">
        <v>47042</v>
      </c>
      <c r="V4167" t="s">
        <v>47043</v>
      </c>
      <c r="W4167" t="s">
        <v>47044</v>
      </c>
      <c r="X4167" t="s">
        <v>115</v>
      </c>
      <c r="Y4167" t="s">
        <v>87</v>
      </c>
      <c r="Z4167" t="s">
        <v>47045</v>
      </c>
      <c r="AA4167" t="s">
        <v>15747</v>
      </c>
      <c r="AB4167" t="s">
        <v>47038</v>
      </c>
      <c r="AC4167" t="s">
        <v>47046</v>
      </c>
      <c r="AD4167" t="s">
        <v>47047</v>
      </c>
      <c r="AE4167" t="s">
        <v>59</v>
      </c>
      <c r="AF4167" s="10" t="s">
        <v>65</v>
      </c>
      <c r="AG4167" t="s">
        <v>55</v>
      </c>
    </row>
    <row r="4168" spans="1:33" ht="15.6" x14ac:dyDescent="0.3">
      <c r="A4168" t="s">
        <v>32</v>
      </c>
      <c r="B4168" t="s">
        <v>47048</v>
      </c>
      <c r="C4168" t="s">
        <v>34</v>
      </c>
      <c r="D4168" t="s">
        <v>35</v>
      </c>
      <c r="E4168" t="s">
        <v>36</v>
      </c>
      <c r="F4168" t="s">
        <v>37</v>
      </c>
      <c r="G4168" t="s">
        <v>38</v>
      </c>
      <c r="H4168" t="s">
        <v>39</v>
      </c>
      <c r="I4168" t="s">
        <v>429</v>
      </c>
      <c r="J4168" t="s">
        <v>41</v>
      </c>
      <c r="K4168" t="s">
        <v>42</v>
      </c>
      <c r="L4168" t="s">
        <v>43</v>
      </c>
      <c r="M4168" t="s">
        <v>47049</v>
      </c>
      <c r="N4168" t="s">
        <v>47050</v>
      </c>
      <c r="O4168" t="s">
        <v>43306</v>
      </c>
      <c r="P4168" t="s">
        <v>47051</v>
      </c>
      <c r="Q4168" s="7">
        <f t="shared" si="65"/>
        <v>45824</v>
      </c>
      <c r="R4168" t="s">
        <v>47052</v>
      </c>
      <c r="S4168" t="s">
        <v>47053</v>
      </c>
      <c r="T4168" t="s">
        <v>47054</v>
      </c>
      <c r="U4168" t="s">
        <v>47055</v>
      </c>
      <c r="V4168" t="s">
        <v>85</v>
      </c>
      <c r="W4168" t="s">
        <v>47056</v>
      </c>
      <c r="X4168" t="s">
        <v>54</v>
      </c>
      <c r="Y4168" t="s">
        <v>87</v>
      </c>
      <c r="Z4168" t="s">
        <v>47057</v>
      </c>
      <c r="AA4168" t="s">
        <v>15748</v>
      </c>
      <c r="AB4168" t="s">
        <v>47058</v>
      </c>
      <c r="AC4168" t="s">
        <v>47059</v>
      </c>
      <c r="AD4168" t="s">
        <v>47060</v>
      </c>
      <c r="AE4168" t="s">
        <v>59</v>
      </c>
      <c r="AF4168" s="10" t="s">
        <v>487</v>
      </c>
      <c r="AG4168" t="s">
        <v>55</v>
      </c>
    </row>
    <row r="4169" spans="1:33" ht="15.6" x14ac:dyDescent="0.3">
      <c r="A4169" t="s">
        <v>32</v>
      </c>
      <c r="B4169" t="s">
        <v>47062</v>
      </c>
      <c r="C4169" t="s">
        <v>34</v>
      </c>
      <c r="D4169" t="s">
        <v>35</v>
      </c>
      <c r="E4169" t="s">
        <v>36</v>
      </c>
      <c r="F4169" t="s">
        <v>37</v>
      </c>
      <c r="G4169" t="s">
        <v>38</v>
      </c>
      <c r="H4169" t="s">
        <v>39</v>
      </c>
      <c r="I4169" t="s">
        <v>127</v>
      </c>
      <c r="J4169" t="s">
        <v>217</v>
      </c>
      <c r="K4169" t="s">
        <v>42</v>
      </c>
      <c r="L4169" t="s">
        <v>43</v>
      </c>
      <c r="M4169" t="s">
        <v>47063</v>
      </c>
      <c r="N4169" t="s">
        <v>47064</v>
      </c>
      <c r="O4169" t="s">
        <v>47065</v>
      </c>
      <c r="P4169" t="s">
        <v>47066</v>
      </c>
      <c r="Q4169" s="7">
        <f t="shared" si="65"/>
        <v>45835</v>
      </c>
      <c r="R4169" t="s">
        <v>47067</v>
      </c>
      <c r="S4169" t="s">
        <v>47068</v>
      </c>
      <c r="T4169" t="s">
        <v>47069</v>
      </c>
      <c r="U4169" t="s">
        <v>41903</v>
      </c>
      <c r="V4169" t="s">
        <v>722</v>
      </c>
      <c r="W4169" t="s">
        <v>41904</v>
      </c>
      <c r="X4169" t="s">
        <v>115</v>
      </c>
      <c r="Y4169" t="s">
        <v>55</v>
      </c>
      <c r="Z4169" t="s">
        <v>47067</v>
      </c>
      <c r="AA4169" t="s">
        <v>15748</v>
      </c>
      <c r="AB4169" t="s">
        <v>47070</v>
      </c>
      <c r="AC4169" t="s">
        <v>41854</v>
      </c>
      <c r="AD4169" t="s">
        <v>47071</v>
      </c>
      <c r="AE4169" t="s">
        <v>148</v>
      </c>
      <c r="AF4169" s="10" t="s">
        <v>8386</v>
      </c>
      <c r="AG4169" t="s">
        <v>55</v>
      </c>
    </row>
    <row r="4170" spans="1:33" ht="15.6" x14ac:dyDescent="0.3">
      <c r="A4170" t="s">
        <v>32</v>
      </c>
      <c r="B4170" t="s">
        <v>47072</v>
      </c>
      <c r="C4170" t="s">
        <v>34</v>
      </c>
      <c r="D4170" t="s">
        <v>35</v>
      </c>
      <c r="E4170" t="s">
        <v>36</v>
      </c>
      <c r="F4170" t="s">
        <v>37</v>
      </c>
      <c r="G4170" t="s">
        <v>38</v>
      </c>
      <c r="H4170" t="s">
        <v>39</v>
      </c>
      <c r="I4170" t="s">
        <v>236</v>
      </c>
      <c r="J4170" t="s">
        <v>217</v>
      </c>
      <c r="K4170" t="s">
        <v>181</v>
      </c>
      <c r="L4170" t="s">
        <v>43</v>
      </c>
      <c r="M4170" t="s">
        <v>47073</v>
      </c>
      <c r="N4170" t="s">
        <v>47074</v>
      </c>
      <c r="O4170" t="s">
        <v>47075</v>
      </c>
      <c r="P4170" t="s">
        <v>47076</v>
      </c>
      <c r="Q4170" s="7">
        <f t="shared" si="65"/>
        <v>45814</v>
      </c>
      <c r="R4170" t="s">
        <v>47077</v>
      </c>
      <c r="S4170" t="s">
        <v>47078</v>
      </c>
      <c r="T4170" t="s">
        <v>47078</v>
      </c>
      <c r="U4170" t="s">
        <v>42459</v>
      </c>
      <c r="V4170" t="s">
        <v>85</v>
      </c>
      <c r="W4170" t="s">
        <v>42461</v>
      </c>
      <c r="X4170" t="s">
        <v>115</v>
      </c>
      <c r="Y4170" t="s">
        <v>87</v>
      </c>
      <c r="Z4170" t="s">
        <v>47079</v>
      </c>
      <c r="AA4170" t="s">
        <v>15748</v>
      </c>
      <c r="AB4170" t="s">
        <v>47080</v>
      </c>
      <c r="AC4170" t="s">
        <v>47081</v>
      </c>
      <c r="AD4170" t="s">
        <v>47082</v>
      </c>
      <c r="AE4170" t="s">
        <v>59</v>
      </c>
      <c r="AF4170" s="10" t="s">
        <v>1151</v>
      </c>
      <c r="AG4170" t="s">
        <v>55</v>
      </c>
    </row>
    <row r="4171" spans="1:33" ht="15.6" x14ac:dyDescent="0.3">
      <c r="A4171" t="s">
        <v>32</v>
      </c>
      <c r="B4171" t="s">
        <v>47083</v>
      </c>
      <c r="C4171" t="s">
        <v>154</v>
      </c>
      <c r="D4171" t="s">
        <v>35</v>
      </c>
      <c r="E4171" t="s">
        <v>36</v>
      </c>
      <c r="F4171" t="s">
        <v>339</v>
      </c>
      <c r="G4171" t="s">
        <v>244</v>
      </c>
      <c r="H4171" t="s">
        <v>157</v>
      </c>
      <c r="I4171" t="s">
        <v>75</v>
      </c>
      <c r="J4171" t="s">
        <v>76</v>
      </c>
      <c r="K4171" t="s">
        <v>3337</v>
      </c>
      <c r="L4171" t="s">
        <v>77</v>
      </c>
      <c r="M4171" t="s">
        <v>47084</v>
      </c>
      <c r="N4171" t="s">
        <v>47085</v>
      </c>
      <c r="O4171" t="s">
        <v>47086</v>
      </c>
      <c r="P4171" t="s">
        <v>47087</v>
      </c>
      <c r="Q4171" s="7">
        <f t="shared" si="65"/>
        <v>45827</v>
      </c>
      <c r="R4171" t="s">
        <v>47088</v>
      </c>
      <c r="S4171" t="s">
        <v>47089</v>
      </c>
      <c r="T4171" t="s">
        <v>47090</v>
      </c>
      <c r="U4171" t="s">
        <v>4001</v>
      </c>
      <c r="V4171" t="s">
        <v>8482</v>
      </c>
      <c r="W4171" t="s">
        <v>3781</v>
      </c>
      <c r="X4171" t="s">
        <v>54</v>
      </c>
      <c r="Y4171" t="s">
        <v>891</v>
      </c>
      <c r="Z4171" t="s">
        <v>47091</v>
      </c>
      <c r="AA4171" t="s">
        <v>15748</v>
      </c>
      <c r="AB4171" t="s">
        <v>47092</v>
      </c>
      <c r="AC4171" t="s">
        <v>47093</v>
      </c>
      <c r="AD4171" t="s">
        <v>47094</v>
      </c>
      <c r="AE4171" t="s">
        <v>148</v>
      </c>
      <c r="AF4171" s="10" t="s">
        <v>27606</v>
      </c>
      <c r="AG4171" t="s">
        <v>55</v>
      </c>
    </row>
    <row r="4172" spans="1:33" ht="15.6" x14ac:dyDescent="0.3">
      <c r="A4172" t="s">
        <v>32</v>
      </c>
      <c r="B4172" t="s">
        <v>47095</v>
      </c>
      <c r="C4172" t="s">
        <v>34</v>
      </c>
      <c r="D4172" t="s">
        <v>35</v>
      </c>
      <c r="E4172" t="s">
        <v>36</v>
      </c>
      <c r="F4172" t="s">
        <v>155</v>
      </c>
      <c r="G4172" t="s">
        <v>244</v>
      </c>
      <c r="H4172" t="s">
        <v>157</v>
      </c>
      <c r="I4172" t="s">
        <v>341</v>
      </c>
      <c r="J4172" t="s">
        <v>76</v>
      </c>
      <c r="K4172" t="s">
        <v>128</v>
      </c>
      <c r="L4172" t="s">
        <v>217</v>
      </c>
      <c r="M4172" t="s">
        <v>46511</v>
      </c>
      <c r="N4172" t="s">
        <v>47096</v>
      </c>
      <c r="O4172" t="s">
        <v>47097</v>
      </c>
      <c r="P4172" t="s">
        <v>47098</v>
      </c>
      <c r="Q4172" s="7">
        <f t="shared" si="65"/>
        <v>45826</v>
      </c>
      <c r="R4172" t="s">
        <v>46994</v>
      </c>
      <c r="S4172" t="s">
        <v>1225</v>
      </c>
      <c r="T4172" t="s">
        <v>46517</v>
      </c>
      <c r="U4172" t="s">
        <v>28714</v>
      </c>
      <c r="V4172" t="s">
        <v>85</v>
      </c>
      <c r="W4172" t="s">
        <v>28715</v>
      </c>
      <c r="X4172" t="s">
        <v>115</v>
      </c>
      <c r="Y4172" t="s">
        <v>87</v>
      </c>
      <c r="Z4172" t="s">
        <v>47099</v>
      </c>
      <c r="AA4172" t="s">
        <v>68</v>
      </c>
      <c r="AB4172" t="s">
        <v>47100</v>
      </c>
      <c r="AC4172" t="s">
        <v>47101</v>
      </c>
      <c r="AD4172" t="s">
        <v>47102</v>
      </c>
      <c r="AE4172" t="s">
        <v>59</v>
      </c>
      <c r="AF4172" s="10" t="s">
        <v>6123</v>
      </c>
      <c r="AG4172" t="s">
        <v>143</v>
      </c>
    </row>
    <row r="4173" spans="1:33" ht="15.6" x14ac:dyDescent="0.3">
      <c r="A4173" t="s">
        <v>32</v>
      </c>
      <c r="B4173" t="s">
        <v>47103</v>
      </c>
      <c r="C4173" t="s">
        <v>72</v>
      </c>
      <c r="D4173" t="s">
        <v>35</v>
      </c>
      <c r="E4173" t="s">
        <v>36</v>
      </c>
      <c r="F4173" t="s">
        <v>37</v>
      </c>
      <c r="G4173" t="s">
        <v>126</v>
      </c>
      <c r="H4173" t="s">
        <v>74</v>
      </c>
      <c r="I4173" t="s">
        <v>236</v>
      </c>
      <c r="J4173" t="s">
        <v>2617</v>
      </c>
      <c r="K4173" t="s">
        <v>128</v>
      </c>
      <c r="L4173" t="s">
        <v>77</v>
      </c>
      <c r="M4173" t="s">
        <v>47104</v>
      </c>
      <c r="N4173" t="s">
        <v>47105</v>
      </c>
      <c r="O4173" t="s">
        <v>47106</v>
      </c>
      <c r="P4173" t="s">
        <v>47107</v>
      </c>
      <c r="Q4173" s="7">
        <f t="shared" si="65"/>
        <v>45824</v>
      </c>
      <c r="R4173" t="s">
        <v>47108</v>
      </c>
      <c r="S4173" t="s">
        <v>46533</v>
      </c>
      <c r="T4173" t="s">
        <v>33582</v>
      </c>
      <c r="U4173" t="s">
        <v>33583</v>
      </c>
      <c r="V4173" t="s">
        <v>514</v>
      </c>
      <c r="W4173" t="s">
        <v>33584</v>
      </c>
      <c r="X4173" t="s">
        <v>54</v>
      </c>
      <c r="Y4173" t="s">
        <v>138</v>
      </c>
      <c r="Z4173" t="s">
        <v>47109</v>
      </c>
      <c r="AA4173" t="s">
        <v>68</v>
      </c>
      <c r="AB4173" t="s">
        <v>47110</v>
      </c>
      <c r="AC4173" t="s">
        <v>47111</v>
      </c>
      <c r="AD4173" t="s">
        <v>47112</v>
      </c>
      <c r="AE4173" t="s">
        <v>59</v>
      </c>
      <c r="AF4173" s="10" t="s">
        <v>4605</v>
      </c>
      <c r="AG4173" t="s">
        <v>323</v>
      </c>
    </row>
    <row r="4174" spans="1:33" ht="15.6" x14ac:dyDescent="0.3">
      <c r="A4174" t="s">
        <v>32</v>
      </c>
      <c r="B4174" t="s">
        <v>47114</v>
      </c>
      <c r="C4174" t="s">
        <v>154</v>
      </c>
      <c r="D4174" t="s">
        <v>35</v>
      </c>
      <c r="E4174" t="s">
        <v>36</v>
      </c>
      <c r="F4174" t="s">
        <v>37</v>
      </c>
      <c r="G4174" t="s">
        <v>882</v>
      </c>
      <c r="H4174" t="s">
        <v>157</v>
      </c>
      <c r="I4174" t="s">
        <v>236</v>
      </c>
      <c r="J4174" t="s">
        <v>76</v>
      </c>
      <c r="K4174" t="s">
        <v>263</v>
      </c>
      <c r="L4174" t="s">
        <v>77</v>
      </c>
      <c r="M4174" t="s">
        <v>47115</v>
      </c>
      <c r="N4174" t="s">
        <v>47116</v>
      </c>
      <c r="O4174" t="s">
        <v>47117</v>
      </c>
      <c r="P4174" t="s">
        <v>47118</v>
      </c>
      <c r="Q4174" s="7">
        <f t="shared" si="65"/>
        <v>45826</v>
      </c>
      <c r="R4174" t="s">
        <v>47119</v>
      </c>
      <c r="S4174" t="s">
        <v>47120</v>
      </c>
      <c r="T4174" t="s">
        <v>23380</v>
      </c>
      <c r="U4174" t="s">
        <v>757</v>
      </c>
      <c r="V4174" t="s">
        <v>10692</v>
      </c>
      <c r="W4174" t="s">
        <v>23381</v>
      </c>
      <c r="X4174" t="s">
        <v>54</v>
      </c>
      <c r="Y4174" t="s">
        <v>138</v>
      </c>
      <c r="Z4174" t="s">
        <v>47121</v>
      </c>
      <c r="AA4174" t="s">
        <v>66</v>
      </c>
      <c r="AB4174" t="s">
        <v>47122</v>
      </c>
      <c r="AC4174" t="s">
        <v>47122</v>
      </c>
      <c r="AD4174" t="s">
        <v>47123</v>
      </c>
      <c r="AE4174" t="s">
        <v>59</v>
      </c>
      <c r="AF4174" s="10" t="s">
        <v>67</v>
      </c>
      <c r="AG4174" t="s">
        <v>55</v>
      </c>
    </row>
    <row r="4175" spans="1:33" ht="15.6" x14ac:dyDescent="0.3">
      <c r="A4175" t="s">
        <v>32</v>
      </c>
      <c r="B4175" t="s">
        <v>47124</v>
      </c>
      <c r="C4175" t="s">
        <v>72</v>
      </c>
      <c r="D4175" t="s">
        <v>35</v>
      </c>
      <c r="E4175" t="s">
        <v>36</v>
      </c>
      <c r="F4175" t="s">
        <v>37</v>
      </c>
      <c r="G4175" t="s">
        <v>3478</v>
      </c>
      <c r="H4175" t="s">
        <v>74</v>
      </c>
      <c r="I4175" t="s">
        <v>147</v>
      </c>
      <c r="J4175" t="s">
        <v>76</v>
      </c>
      <c r="K4175" t="s">
        <v>31657</v>
      </c>
      <c r="L4175" t="s">
        <v>77</v>
      </c>
      <c r="M4175" t="s">
        <v>472</v>
      </c>
      <c r="N4175" t="s">
        <v>47125</v>
      </c>
      <c r="O4175" t="s">
        <v>47126</v>
      </c>
      <c r="P4175" t="s">
        <v>47127</v>
      </c>
      <c r="Q4175" s="7">
        <f t="shared" si="65"/>
        <v>45816</v>
      </c>
      <c r="R4175" t="s">
        <v>47128</v>
      </c>
      <c r="S4175" t="s">
        <v>41439</v>
      </c>
      <c r="T4175" t="s">
        <v>45079</v>
      </c>
      <c r="U4175" t="s">
        <v>2652</v>
      </c>
      <c r="V4175" t="s">
        <v>113</v>
      </c>
      <c r="W4175" t="s">
        <v>18118</v>
      </c>
      <c r="X4175" t="s">
        <v>54</v>
      </c>
      <c r="Y4175" t="s">
        <v>87</v>
      </c>
      <c r="Z4175" t="s">
        <v>47129</v>
      </c>
      <c r="AA4175" t="s">
        <v>68</v>
      </c>
      <c r="AB4175" t="s">
        <v>47130</v>
      </c>
      <c r="AC4175" t="s">
        <v>47131</v>
      </c>
      <c r="AD4175" t="s">
        <v>47132</v>
      </c>
      <c r="AE4175" t="s">
        <v>59</v>
      </c>
      <c r="AF4175" s="10" t="s">
        <v>7497</v>
      </c>
      <c r="AG4175" t="s">
        <v>147</v>
      </c>
    </row>
    <row r="4176" spans="1:33" ht="15.6" x14ac:dyDescent="0.3">
      <c r="A4176" t="s">
        <v>32</v>
      </c>
      <c r="B4176" t="s">
        <v>47133</v>
      </c>
      <c r="C4176" t="s">
        <v>72</v>
      </c>
      <c r="D4176" t="s">
        <v>35</v>
      </c>
      <c r="E4176" t="s">
        <v>36</v>
      </c>
      <c r="F4176" t="s">
        <v>37</v>
      </c>
      <c r="G4176" t="s">
        <v>1308</v>
      </c>
      <c r="H4176" t="s">
        <v>74</v>
      </c>
      <c r="I4176" t="s">
        <v>40</v>
      </c>
      <c r="J4176" t="s">
        <v>76</v>
      </c>
      <c r="K4176" t="s">
        <v>491</v>
      </c>
      <c r="L4176" t="s">
        <v>77</v>
      </c>
      <c r="M4176" t="s">
        <v>47134</v>
      </c>
      <c r="N4176" t="s">
        <v>47135</v>
      </c>
      <c r="O4176" t="s">
        <v>47136</v>
      </c>
      <c r="P4176" t="s">
        <v>47137</v>
      </c>
      <c r="Q4176" s="7">
        <f t="shared" si="65"/>
        <v>45811</v>
      </c>
      <c r="R4176" t="s">
        <v>47138</v>
      </c>
      <c r="S4176" t="s">
        <v>47139</v>
      </c>
      <c r="T4176" t="s">
        <v>47140</v>
      </c>
      <c r="U4176" t="s">
        <v>47141</v>
      </c>
      <c r="V4176" t="s">
        <v>85</v>
      </c>
      <c r="W4176" t="s">
        <v>47142</v>
      </c>
      <c r="X4176" t="s">
        <v>54</v>
      </c>
      <c r="Y4176" t="s">
        <v>87</v>
      </c>
      <c r="Z4176" t="s">
        <v>47143</v>
      </c>
      <c r="AA4176" t="s">
        <v>89</v>
      </c>
      <c r="AB4176" t="s">
        <v>47144</v>
      </c>
      <c r="AC4176" t="s">
        <v>47145</v>
      </c>
      <c r="AD4176" t="s">
        <v>47146</v>
      </c>
      <c r="AE4176" t="s">
        <v>59</v>
      </c>
      <c r="AF4176" s="10" t="s">
        <v>47147</v>
      </c>
      <c r="AG4176" t="s">
        <v>94</v>
      </c>
    </row>
    <row r="4177" spans="1:33" ht="15.6" x14ac:dyDescent="0.3">
      <c r="A4177" t="s">
        <v>32</v>
      </c>
      <c r="B4177" t="s">
        <v>47148</v>
      </c>
      <c r="C4177" t="s">
        <v>34</v>
      </c>
      <c r="D4177" t="s">
        <v>35</v>
      </c>
      <c r="E4177" t="s">
        <v>36</v>
      </c>
      <c r="F4177" t="s">
        <v>37</v>
      </c>
      <c r="G4177" t="s">
        <v>649</v>
      </c>
      <c r="H4177" t="s">
        <v>650</v>
      </c>
      <c r="I4177" t="s">
        <v>341</v>
      </c>
      <c r="J4177" t="s">
        <v>76</v>
      </c>
      <c r="K4177" t="s">
        <v>1235</v>
      </c>
      <c r="L4177" t="s">
        <v>43</v>
      </c>
      <c r="M4177" t="s">
        <v>47149</v>
      </c>
      <c r="N4177" t="s">
        <v>47150</v>
      </c>
      <c r="O4177" t="s">
        <v>44293</v>
      </c>
      <c r="P4177" t="s">
        <v>47151</v>
      </c>
      <c r="Q4177" s="7">
        <f t="shared" si="65"/>
        <v>45826</v>
      </c>
      <c r="R4177" t="s">
        <v>47152</v>
      </c>
      <c r="S4177" t="s">
        <v>47153</v>
      </c>
      <c r="T4177" t="s">
        <v>27974</v>
      </c>
      <c r="U4177" t="s">
        <v>27975</v>
      </c>
      <c r="V4177" t="s">
        <v>722</v>
      </c>
      <c r="W4177" t="s">
        <v>27976</v>
      </c>
      <c r="X4177" t="s">
        <v>115</v>
      </c>
      <c r="Y4177" t="s">
        <v>87</v>
      </c>
      <c r="Z4177" t="s">
        <v>47154</v>
      </c>
      <c r="AA4177" t="s">
        <v>69</v>
      </c>
      <c r="AB4177" t="s">
        <v>47155</v>
      </c>
      <c r="AC4177" t="s">
        <v>47156</v>
      </c>
      <c r="AD4177" t="s">
        <v>47157</v>
      </c>
      <c r="AE4177" t="s">
        <v>59</v>
      </c>
      <c r="AF4177" s="10" t="s">
        <v>18442</v>
      </c>
      <c r="AG4177" t="s">
        <v>17132</v>
      </c>
    </row>
    <row r="4178" spans="1:33" ht="15.6" x14ac:dyDescent="0.3">
      <c r="A4178" t="s">
        <v>32</v>
      </c>
      <c r="B4178" t="s">
        <v>47158</v>
      </c>
      <c r="C4178" t="s">
        <v>154</v>
      </c>
      <c r="D4178" t="s">
        <v>35</v>
      </c>
      <c r="E4178" t="s">
        <v>36</v>
      </c>
      <c r="F4178" t="s">
        <v>155</v>
      </c>
      <c r="G4178" t="s">
        <v>284</v>
      </c>
      <c r="H4178" t="s">
        <v>157</v>
      </c>
      <c r="I4178" t="s">
        <v>236</v>
      </c>
      <c r="J4178" t="s">
        <v>76</v>
      </c>
      <c r="K4178" t="s">
        <v>128</v>
      </c>
      <c r="L4178" t="s">
        <v>77</v>
      </c>
      <c r="M4178" t="s">
        <v>47159</v>
      </c>
      <c r="N4178" t="s">
        <v>47160</v>
      </c>
      <c r="O4178" t="s">
        <v>47161</v>
      </c>
      <c r="P4178" t="s">
        <v>47162</v>
      </c>
      <c r="Q4178" s="7">
        <f t="shared" si="65"/>
        <v>45811</v>
      </c>
      <c r="R4178" t="s">
        <v>47163</v>
      </c>
      <c r="S4178" t="s">
        <v>47164</v>
      </c>
      <c r="T4178" t="s">
        <v>624</v>
      </c>
      <c r="U4178" t="s">
        <v>625</v>
      </c>
      <c r="V4178" t="s">
        <v>113</v>
      </c>
      <c r="W4178" t="s">
        <v>47165</v>
      </c>
      <c r="X4178" t="s">
        <v>115</v>
      </c>
      <c r="Y4178" t="s">
        <v>87</v>
      </c>
      <c r="Z4178" t="s">
        <v>47166</v>
      </c>
      <c r="AA4178" t="s">
        <v>15748</v>
      </c>
      <c r="AB4178" t="s">
        <v>47162</v>
      </c>
      <c r="AC4178" t="s">
        <v>47167</v>
      </c>
      <c r="AD4178" t="s">
        <v>47168</v>
      </c>
      <c r="AE4178" t="s">
        <v>59</v>
      </c>
      <c r="AF4178" s="10" t="s">
        <v>3899</v>
      </c>
      <c r="AG4178" t="s">
        <v>55</v>
      </c>
    </row>
    <row r="4179" spans="1:33" ht="15.6" x14ac:dyDescent="0.3">
      <c r="A4179" t="s">
        <v>32</v>
      </c>
      <c r="B4179" t="s">
        <v>47169</v>
      </c>
      <c r="C4179" t="s">
        <v>154</v>
      </c>
      <c r="D4179" t="s">
        <v>35</v>
      </c>
      <c r="E4179" t="s">
        <v>36</v>
      </c>
      <c r="F4179" t="s">
        <v>37</v>
      </c>
      <c r="G4179" t="s">
        <v>470</v>
      </c>
      <c r="H4179" t="s">
        <v>471</v>
      </c>
      <c r="I4179" t="s">
        <v>158</v>
      </c>
      <c r="J4179" t="s">
        <v>76</v>
      </c>
      <c r="K4179" t="s">
        <v>104</v>
      </c>
      <c r="L4179" t="s">
        <v>77</v>
      </c>
      <c r="M4179" t="s">
        <v>77</v>
      </c>
      <c r="N4179" t="s">
        <v>47170</v>
      </c>
      <c r="O4179" t="s">
        <v>47171</v>
      </c>
      <c r="P4179" t="s">
        <v>47172</v>
      </c>
      <c r="Q4179" s="7">
        <f t="shared" si="65"/>
        <v>45824</v>
      </c>
      <c r="R4179" t="s">
        <v>47173</v>
      </c>
      <c r="S4179" t="s">
        <v>1533</v>
      </c>
      <c r="T4179" t="s">
        <v>2537</v>
      </c>
      <c r="U4179" t="s">
        <v>270</v>
      </c>
      <c r="V4179" t="s">
        <v>514</v>
      </c>
      <c r="W4179" t="s">
        <v>26205</v>
      </c>
      <c r="X4179" t="s">
        <v>54</v>
      </c>
      <c r="Y4179" t="s">
        <v>138</v>
      </c>
      <c r="Z4179" t="s">
        <v>47174</v>
      </c>
      <c r="AA4179" t="s">
        <v>8897</v>
      </c>
      <c r="AB4179" t="s">
        <v>47175</v>
      </c>
      <c r="AC4179" t="s">
        <v>47176</v>
      </c>
      <c r="AD4179" t="s">
        <v>47177</v>
      </c>
      <c r="AE4179" t="s">
        <v>59</v>
      </c>
      <c r="AF4179" s="10" t="s">
        <v>65</v>
      </c>
      <c r="AG4179" t="s">
        <v>55</v>
      </c>
    </row>
    <row r="4180" spans="1:33" ht="15.6" x14ac:dyDescent="0.3">
      <c r="A4180" t="s">
        <v>32</v>
      </c>
      <c r="B4180" t="s">
        <v>47178</v>
      </c>
      <c r="C4180" t="s">
        <v>154</v>
      </c>
      <c r="D4180" t="s">
        <v>35</v>
      </c>
      <c r="E4180" t="s">
        <v>36</v>
      </c>
      <c r="F4180" t="s">
        <v>155</v>
      </c>
      <c r="G4180" t="s">
        <v>1735</v>
      </c>
      <c r="H4180" t="s">
        <v>74</v>
      </c>
      <c r="I4180" t="s">
        <v>147</v>
      </c>
      <c r="J4180" t="s">
        <v>76</v>
      </c>
      <c r="K4180" t="s">
        <v>491</v>
      </c>
      <c r="L4180" t="s">
        <v>77</v>
      </c>
      <c r="M4180" t="s">
        <v>472</v>
      </c>
      <c r="N4180" t="s">
        <v>47179</v>
      </c>
      <c r="O4180" t="s">
        <v>47180</v>
      </c>
      <c r="P4180" t="s">
        <v>47181</v>
      </c>
      <c r="Q4180" s="7">
        <f t="shared" si="65"/>
        <v>45835</v>
      </c>
      <c r="R4180" t="s">
        <v>47182</v>
      </c>
      <c r="S4180" t="s">
        <v>224</v>
      </c>
      <c r="T4180" t="s">
        <v>46969</v>
      </c>
      <c r="U4180" t="s">
        <v>46545</v>
      </c>
      <c r="V4180" t="s">
        <v>2356</v>
      </c>
      <c r="W4180" t="s">
        <v>46546</v>
      </c>
      <c r="X4180" t="s">
        <v>54</v>
      </c>
      <c r="Y4180" t="s">
        <v>138</v>
      </c>
      <c r="Z4180" t="s">
        <v>47183</v>
      </c>
      <c r="AA4180" t="s">
        <v>66</v>
      </c>
      <c r="AB4180" t="s">
        <v>47184</v>
      </c>
      <c r="AC4180" t="s">
        <v>47185</v>
      </c>
      <c r="AD4180" t="s">
        <v>47186</v>
      </c>
      <c r="AE4180" t="s">
        <v>59</v>
      </c>
      <c r="AF4180" s="10" t="s">
        <v>65</v>
      </c>
      <c r="AG4180" t="s">
        <v>55</v>
      </c>
    </row>
    <row r="4181" spans="1:33" ht="15.6" x14ac:dyDescent="0.3">
      <c r="A4181" t="s">
        <v>32</v>
      </c>
      <c r="B4181" t="s">
        <v>47187</v>
      </c>
      <c r="C4181" t="s">
        <v>34</v>
      </c>
      <c r="D4181" t="s">
        <v>35</v>
      </c>
      <c r="E4181" t="s">
        <v>36</v>
      </c>
      <c r="F4181" t="s">
        <v>37</v>
      </c>
      <c r="G4181" t="s">
        <v>216</v>
      </c>
      <c r="H4181" t="s">
        <v>39</v>
      </c>
      <c r="I4181" t="s">
        <v>127</v>
      </c>
      <c r="J4181" t="s">
        <v>217</v>
      </c>
      <c r="K4181" t="s">
        <v>797</v>
      </c>
      <c r="L4181" t="s">
        <v>43</v>
      </c>
      <c r="M4181" t="s">
        <v>47188</v>
      </c>
      <c r="N4181" t="s">
        <v>47189</v>
      </c>
      <c r="O4181" t="s">
        <v>47190</v>
      </c>
      <c r="P4181" t="s">
        <v>47191</v>
      </c>
      <c r="Q4181" s="7">
        <f t="shared" si="65"/>
        <v>45832</v>
      </c>
      <c r="R4181" t="s">
        <v>47192</v>
      </c>
      <c r="S4181" t="s">
        <v>224</v>
      </c>
      <c r="T4181" t="s">
        <v>12447</v>
      </c>
      <c r="U4181" t="s">
        <v>31544</v>
      </c>
      <c r="V4181" t="s">
        <v>366</v>
      </c>
      <c r="W4181" t="s">
        <v>31545</v>
      </c>
      <c r="X4181" t="s">
        <v>115</v>
      </c>
      <c r="Y4181" t="s">
        <v>138</v>
      </c>
      <c r="Z4181" t="s">
        <v>47193</v>
      </c>
      <c r="AA4181" t="s">
        <v>96</v>
      </c>
      <c r="AB4181" t="s">
        <v>47194</v>
      </c>
      <c r="AC4181" t="s">
        <v>47195</v>
      </c>
      <c r="AD4181" t="s">
        <v>47196</v>
      </c>
      <c r="AE4181" t="s">
        <v>59</v>
      </c>
      <c r="AF4181" s="10" t="s">
        <v>47197</v>
      </c>
      <c r="AG4181" t="s">
        <v>149</v>
      </c>
    </row>
    <row r="4182" spans="1:33" ht="15.6" x14ac:dyDescent="0.3">
      <c r="A4182" t="s">
        <v>32</v>
      </c>
      <c r="B4182" t="s">
        <v>47198</v>
      </c>
      <c r="C4182" t="s">
        <v>34</v>
      </c>
      <c r="D4182" t="s">
        <v>35</v>
      </c>
      <c r="E4182" t="s">
        <v>36</v>
      </c>
      <c r="F4182" t="s">
        <v>37</v>
      </c>
      <c r="G4182" t="s">
        <v>649</v>
      </c>
      <c r="H4182" t="s">
        <v>650</v>
      </c>
      <c r="I4182" t="s">
        <v>158</v>
      </c>
      <c r="J4182" t="s">
        <v>76</v>
      </c>
      <c r="K4182" t="s">
        <v>797</v>
      </c>
      <c r="L4182" t="s">
        <v>43</v>
      </c>
      <c r="M4182" t="s">
        <v>1169</v>
      </c>
      <c r="N4182" t="s">
        <v>47199</v>
      </c>
      <c r="O4182" t="s">
        <v>47200</v>
      </c>
      <c r="P4182" t="s">
        <v>47201</v>
      </c>
      <c r="Q4182" s="7">
        <f t="shared" si="65"/>
        <v>45838</v>
      </c>
      <c r="R4182" t="s">
        <v>47202</v>
      </c>
      <c r="S4182" t="s">
        <v>5077</v>
      </c>
      <c r="T4182" t="s">
        <v>15124</v>
      </c>
      <c r="U4182" t="s">
        <v>43289</v>
      </c>
      <c r="V4182" t="s">
        <v>113</v>
      </c>
      <c r="W4182" t="s">
        <v>15126</v>
      </c>
      <c r="X4182" t="s">
        <v>54</v>
      </c>
      <c r="Y4182" t="s">
        <v>87</v>
      </c>
      <c r="Z4182" t="s">
        <v>47203</v>
      </c>
      <c r="AA4182" t="s">
        <v>194</v>
      </c>
      <c r="AB4182" t="s">
        <v>47204</v>
      </c>
      <c r="AC4182" t="s">
        <v>47203</v>
      </c>
      <c r="AD4182" t="s">
        <v>47205</v>
      </c>
      <c r="AE4182" t="s">
        <v>59</v>
      </c>
      <c r="AF4182" s="10" t="s">
        <v>47206</v>
      </c>
      <c r="AG4182" t="s">
        <v>323</v>
      </c>
    </row>
    <row r="4183" spans="1:33" ht="15.6" x14ac:dyDescent="0.3">
      <c r="A4183" t="s">
        <v>32</v>
      </c>
      <c r="B4183" t="s">
        <v>47207</v>
      </c>
      <c r="C4183" t="s">
        <v>154</v>
      </c>
      <c r="D4183" t="s">
        <v>35</v>
      </c>
      <c r="E4183" t="s">
        <v>36</v>
      </c>
      <c r="F4183" t="s">
        <v>37</v>
      </c>
      <c r="G4183" t="s">
        <v>882</v>
      </c>
      <c r="H4183" t="s">
        <v>157</v>
      </c>
      <c r="I4183" t="s">
        <v>158</v>
      </c>
      <c r="J4183" t="s">
        <v>76</v>
      </c>
      <c r="K4183" t="s">
        <v>491</v>
      </c>
      <c r="L4183" t="s">
        <v>77</v>
      </c>
      <c r="M4183" t="s">
        <v>77</v>
      </c>
      <c r="N4183" t="s">
        <v>47208</v>
      </c>
      <c r="O4183" t="s">
        <v>44427</v>
      </c>
      <c r="P4183" t="s">
        <v>47209</v>
      </c>
      <c r="Q4183" s="7">
        <f t="shared" si="65"/>
        <v>45827</v>
      </c>
      <c r="R4183" t="s">
        <v>47210</v>
      </c>
      <c r="S4183" t="s">
        <v>623</v>
      </c>
      <c r="T4183" t="s">
        <v>624</v>
      </c>
      <c r="U4183" t="s">
        <v>625</v>
      </c>
      <c r="V4183" t="s">
        <v>11999</v>
      </c>
      <c r="W4183" t="s">
        <v>12000</v>
      </c>
      <c r="X4183" t="s">
        <v>54</v>
      </c>
      <c r="Y4183" t="s">
        <v>1055</v>
      </c>
      <c r="Z4183" t="s">
        <v>47211</v>
      </c>
      <c r="AA4183" t="s">
        <v>15748</v>
      </c>
      <c r="AB4183" t="s">
        <v>47212</v>
      </c>
      <c r="AC4183" t="s">
        <v>47213</v>
      </c>
      <c r="AD4183" t="s">
        <v>47214</v>
      </c>
      <c r="AE4183" t="s">
        <v>59</v>
      </c>
      <c r="AF4183" s="10" t="s">
        <v>7138</v>
      </c>
      <c r="AG4183" t="s">
        <v>55</v>
      </c>
    </row>
    <row r="4184" spans="1:33" ht="15.6" x14ac:dyDescent="0.3">
      <c r="A4184" t="s">
        <v>32</v>
      </c>
      <c r="B4184" t="s">
        <v>47215</v>
      </c>
      <c r="C4184" t="s">
        <v>72</v>
      </c>
      <c r="D4184" t="s">
        <v>35</v>
      </c>
      <c r="E4184" t="s">
        <v>36</v>
      </c>
      <c r="F4184" t="s">
        <v>37</v>
      </c>
      <c r="G4184" t="s">
        <v>449</v>
      </c>
      <c r="H4184" t="s">
        <v>74</v>
      </c>
      <c r="I4184" t="s">
        <v>75</v>
      </c>
      <c r="J4184" t="s">
        <v>76</v>
      </c>
      <c r="K4184" t="s">
        <v>3044</v>
      </c>
      <c r="L4184" t="s">
        <v>77</v>
      </c>
      <c r="M4184" t="s">
        <v>47216</v>
      </c>
      <c r="N4184" t="s">
        <v>47217</v>
      </c>
      <c r="O4184" t="s">
        <v>47218</v>
      </c>
      <c r="P4184" t="s">
        <v>47219</v>
      </c>
      <c r="Q4184" s="7">
        <f t="shared" si="65"/>
        <v>45821</v>
      </c>
      <c r="R4184" t="s">
        <v>47220</v>
      </c>
      <c r="S4184" t="s">
        <v>15927</v>
      </c>
      <c r="T4184" t="s">
        <v>15928</v>
      </c>
      <c r="U4184" t="s">
        <v>47221</v>
      </c>
      <c r="V4184" t="s">
        <v>85</v>
      </c>
      <c r="W4184" t="s">
        <v>15930</v>
      </c>
      <c r="X4184" t="s">
        <v>115</v>
      </c>
      <c r="Y4184" t="s">
        <v>87</v>
      </c>
      <c r="Z4184" t="s">
        <v>47222</v>
      </c>
      <c r="AA4184" t="s">
        <v>68</v>
      </c>
      <c r="AB4184" t="s">
        <v>47223</v>
      </c>
      <c r="AC4184" t="s">
        <v>47224</v>
      </c>
      <c r="AD4184" t="s">
        <v>47225</v>
      </c>
      <c r="AE4184" t="s">
        <v>59</v>
      </c>
      <c r="AF4184" s="10" t="s">
        <v>24296</v>
      </c>
      <c r="AG4184" t="s">
        <v>147</v>
      </c>
    </row>
    <row r="4185" spans="1:33" ht="15.6" x14ac:dyDescent="0.3">
      <c r="A4185" t="s">
        <v>32</v>
      </c>
      <c r="B4185" t="s">
        <v>47226</v>
      </c>
      <c r="C4185" t="s">
        <v>34</v>
      </c>
      <c r="D4185" t="s">
        <v>35</v>
      </c>
      <c r="E4185" t="s">
        <v>36</v>
      </c>
      <c r="F4185" t="s">
        <v>37</v>
      </c>
      <c r="G4185" t="s">
        <v>216</v>
      </c>
      <c r="H4185" t="s">
        <v>39</v>
      </c>
      <c r="I4185" t="s">
        <v>127</v>
      </c>
      <c r="J4185" t="s">
        <v>217</v>
      </c>
      <c r="K4185" t="s">
        <v>797</v>
      </c>
      <c r="L4185" t="s">
        <v>43</v>
      </c>
      <c r="M4185" t="s">
        <v>47227</v>
      </c>
      <c r="N4185" t="s">
        <v>47228</v>
      </c>
      <c r="O4185" t="s">
        <v>47229</v>
      </c>
      <c r="P4185" t="s">
        <v>47230</v>
      </c>
      <c r="Q4185" s="7">
        <f t="shared" si="65"/>
        <v>45829</v>
      </c>
      <c r="R4185" t="s">
        <v>47231</v>
      </c>
      <c r="S4185" t="s">
        <v>224</v>
      </c>
      <c r="T4185" t="s">
        <v>676</v>
      </c>
      <c r="U4185" t="s">
        <v>35464</v>
      </c>
      <c r="V4185" t="s">
        <v>366</v>
      </c>
      <c r="W4185" t="s">
        <v>35465</v>
      </c>
      <c r="X4185" t="s">
        <v>115</v>
      </c>
      <c r="Y4185" t="s">
        <v>138</v>
      </c>
      <c r="Z4185" t="s">
        <v>47232</v>
      </c>
      <c r="AA4185" t="s">
        <v>15731</v>
      </c>
      <c r="AB4185" t="s">
        <v>47233</v>
      </c>
      <c r="AC4185" t="s">
        <v>47234</v>
      </c>
      <c r="AD4185" t="s">
        <v>47235</v>
      </c>
      <c r="AE4185" t="s">
        <v>59</v>
      </c>
      <c r="AF4185" s="10" t="s">
        <v>65</v>
      </c>
      <c r="AG4185" t="s">
        <v>55</v>
      </c>
    </row>
    <row r="4186" spans="1:33" ht="15.6" x14ac:dyDescent="0.3">
      <c r="A4186" t="s">
        <v>32</v>
      </c>
      <c r="B4186" t="s">
        <v>47236</v>
      </c>
      <c r="C4186" t="s">
        <v>72</v>
      </c>
      <c r="D4186" t="s">
        <v>35</v>
      </c>
      <c r="E4186" t="s">
        <v>36</v>
      </c>
      <c r="F4186" t="s">
        <v>339</v>
      </c>
      <c r="G4186" t="s">
        <v>197</v>
      </c>
      <c r="H4186" t="s">
        <v>74</v>
      </c>
      <c r="I4186" t="s">
        <v>341</v>
      </c>
      <c r="J4186" t="s">
        <v>76</v>
      </c>
      <c r="K4186" t="s">
        <v>491</v>
      </c>
      <c r="L4186" t="s">
        <v>77</v>
      </c>
      <c r="M4186" t="s">
        <v>20941</v>
      </c>
      <c r="N4186" t="s">
        <v>47237</v>
      </c>
      <c r="O4186" t="s">
        <v>41644</v>
      </c>
      <c r="P4186" t="s">
        <v>47238</v>
      </c>
      <c r="Q4186" s="7">
        <f t="shared" si="65"/>
        <v>45812</v>
      </c>
      <c r="R4186" t="s">
        <v>47239</v>
      </c>
      <c r="S4186" t="s">
        <v>47240</v>
      </c>
      <c r="T4186" t="s">
        <v>9286</v>
      </c>
      <c r="U4186" t="s">
        <v>270</v>
      </c>
      <c r="V4186" t="s">
        <v>113</v>
      </c>
      <c r="W4186" t="s">
        <v>47241</v>
      </c>
      <c r="X4186" t="s">
        <v>115</v>
      </c>
      <c r="Y4186" t="s">
        <v>87</v>
      </c>
      <c r="Z4186" t="s">
        <v>47242</v>
      </c>
      <c r="AA4186" t="s">
        <v>98</v>
      </c>
      <c r="AB4186" t="s">
        <v>47243</v>
      </c>
      <c r="AC4186" t="s">
        <v>47244</v>
      </c>
      <c r="AD4186" t="s">
        <v>47245</v>
      </c>
      <c r="AE4186" t="s">
        <v>59</v>
      </c>
      <c r="AF4186" s="10" t="s">
        <v>65</v>
      </c>
      <c r="AG4186" t="s">
        <v>55</v>
      </c>
    </row>
    <row r="4187" spans="1:33" ht="15.6" x14ac:dyDescent="0.3">
      <c r="A4187" t="s">
        <v>32</v>
      </c>
      <c r="B4187" t="s">
        <v>47246</v>
      </c>
      <c r="C4187" t="s">
        <v>34</v>
      </c>
      <c r="D4187" t="s">
        <v>35</v>
      </c>
      <c r="E4187" t="s">
        <v>36</v>
      </c>
      <c r="F4187" t="s">
        <v>37</v>
      </c>
      <c r="G4187" t="s">
        <v>38</v>
      </c>
      <c r="H4187" t="s">
        <v>39</v>
      </c>
      <c r="I4187" t="s">
        <v>127</v>
      </c>
      <c r="J4187" t="s">
        <v>217</v>
      </c>
      <c r="K4187" t="s">
        <v>491</v>
      </c>
      <c r="L4187" t="s">
        <v>43</v>
      </c>
      <c r="M4187" t="s">
        <v>47247</v>
      </c>
      <c r="N4187" t="s">
        <v>47248</v>
      </c>
      <c r="O4187" t="s">
        <v>47249</v>
      </c>
      <c r="P4187" t="s">
        <v>47250</v>
      </c>
      <c r="Q4187" s="7">
        <f t="shared" si="65"/>
        <v>45813</v>
      </c>
      <c r="R4187" t="s">
        <v>41771</v>
      </c>
      <c r="S4187" t="s">
        <v>224</v>
      </c>
      <c r="T4187" t="s">
        <v>14761</v>
      </c>
      <c r="U4187" t="s">
        <v>14762</v>
      </c>
      <c r="V4187" t="s">
        <v>52</v>
      </c>
      <c r="W4187" t="s">
        <v>14763</v>
      </c>
      <c r="X4187" t="s">
        <v>115</v>
      </c>
      <c r="Y4187" t="s">
        <v>138</v>
      </c>
      <c r="Z4187" t="s">
        <v>47251</v>
      </c>
      <c r="AA4187" t="s">
        <v>15747</v>
      </c>
      <c r="AB4187" t="s">
        <v>47252</v>
      </c>
      <c r="AC4187" t="s">
        <v>47252</v>
      </c>
      <c r="AD4187" t="s">
        <v>47253</v>
      </c>
      <c r="AE4187" t="s">
        <v>59</v>
      </c>
      <c r="AF4187" s="10" t="s">
        <v>67</v>
      </c>
      <c r="AG4187" t="s">
        <v>55</v>
      </c>
    </row>
    <row r="4188" spans="1:33" ht="15.6" x14ac:dyDescent="0.3">
      <c r="A4188" t="s">
        <v>32</v>
      </c>
      <c r="B4188" t="s">
        <v>47254</v>
      </c>
      <c r="C4188" t="s">
        <v>34</v>
      </c>
      <c r="D4188" t="s">
        <v>35</v>
      </c>
      <c r="E4188" t="s">
        <v>36</v>
      </c>
      <c r="F4188" t="s">
        <v>37</v>
      </c>
      <c r="G4188" t="s">
        <v>649</v>
      </c>
      <c r="H4188" t="s">
        <v>650</v>
      </c>
      <c r="I4188" t="s">
        <v>236</v>
      </c>
      <c r="J4188" t="s">
        <v>217</v>
      </c>
      <c r="K4188" t="s">
        <v>491</v>
      </c>
      <c r="L4188" t="s">
        <v>43</v>
      </c>
      <c r="M4188" t="s">
        <v>39803</v>
      </c>
      <c r="N4188" t="s">
        <v>47255</v>
      </c>
      <c r="O4188" t="s">
        <v>47256</v>
      </c>
      <c r="P4188" t="s">
        <v>47257</v>
      </c>
      <c r="Q4188" s="7">
        <f t="shared" si="65"/>
        <v>45826</v>
      </c>
      <c r="R4188" t="s">
        <v>47258</v>
      </c>
      <c r="S4188" t="s">
        <v>18251</v>
      </c>
      <c r="T4188" t="s">
        <v>11320</v>
      </c>
      <c r="U4188" t="s">
        <v>625</v>
      </c>
      <c r="V4188" t="s">
        <v>113</v>
      </c>
      <c r="W4188" t="s">
        <v>47259</v>
      </c>
      <c r="X4188" t="s">
        <v>115</v>
      </c>
      <c r="Y4188" t="s">
        <v>87</v>
      </c>
      <c r="Z4188" t="s">
        <v>47260</v>
      </c>
      <c r="AA4188" t="s">
        <v>98</v>
      </c>
      <c r="AB4188" t="s">
        <v>47261</v>
      </c>
      <c r="AC4188" t="s">
        <v>47262</v>
      </c>
      <c r="AD4188" t="s">
        <v>47263</v>
      </c>
      <c r="AE4188" t="s">
        <v>59</v>
      </c>
      <c r="AF4188" s="10" t="s">
        <v>406</v>
      </c>
      <c r="AG4188" t="s">
        <v>55</v>
      </c>
    </row>
    <row r="4189" spans="1:33" ht="15.6" x14ac:dyDescent="0.3">
      <c r="A4189" t="s">
        <v>32</v>
      </c>
      <c r="B4189" t="s">
        <v>47264</v>
      </c>
      <c r="C4189" t="s">
        <v>34</v>
      </c>
      <c r="D4189" t="s">
        <v>35</v>
      </c>
      <c r="E4189" t="s">
        <v>36</v>
      </c>
      <c r="F4189" t="s">
        <v>37</v>
      </c>
      <c r="G4189" t="s">
        <v>4403</v>
      </c>
      <c r="H4189" t="s">
        <v>39</v>
      </c>
      <c r="I4189" t="s">
        <v>127</v>
      </c>
      <c r="J4189" t="s">
        <v>2617</v>
      </c>
      <c r="K4189" t="s">
        <v>128</v>
      </c>
      <c r="L4189" t="s">
        <v>43</v>
      </c>
      <c r="M4189" t="s">
        <v>47265</v>
      </c>
      <c r="N4189" t="s">
        <v>47266</v>
      </c>
      <c r="O4189" t="s">
        <v>47267</v>
      </c>
      <c r="P4189" t="s">
        <v>47268</v>
      </c>
      <c r="Q4189" s="7">
        <f t="shared" si="65"/>
        <v>45831</v>
      </c>
      <c r="R4189" t="s">
        <v>47269</v>
      </c>
      <c r="S4189" t="s">
        <v>224</v>
      </c>
      <c r="T4189" t="s">
        <v>23263</v>
      </c>
      <c r="U4189" t="s">
        <v>43257</v>
      </c>
      <c r="V4189" t="s">
        <v>514</v>
      </c>
      <c r="W4189" t="s">
        <v>47270</v>
      </c>
      <c r="X4189" t="s">
        <v>115</v>
      </c>
      <c r="Y4189" t="s">
        <v>138</v>
      </c>
      <c r="Z4189" t="s">
        <v>47271</v>
      </c>
      <c r="AA4189" t="s">
        <v>89</v>
      </c>
      <c r="AB4189" t="s">
        <v>47272</v>
      </c>
      <c r="AC4189" t="s">
        <v>47273</v>
      </c>
      <c r="AD4189" t="s">
        <v>47274</v>
      </c>
      <c r="AE4189" t="s">
        <v>59</v>
      </c>
      <c r="AF4189" s="10" t="s">
        <v>21724</v>
      </c>
      <c r="AG4189" t="s">
        <v>94</v>
      </c>
    </row>
    <row r="4190" spans="1:33" ht="15.6" x14ac:dyDescent="0.3">
      <c r="A4190" t="s">
        <v>32</v>
      </c>
      <c r="B4190" t="s">
        <v>47275</v>
      </c>
      <c r="C4190" t="s">
        <v>154</v>
      </c>
      <c r="D4190" t="s">
        <v>35</v>
      </c>
      <c r="E4190" t="s">
        <v>36</v>
      </c>
      <c r="F4190" t="s">
        <v>37</v>
      </c>
      <c r="G4190" t="s">
        <v>156</v>
      </c>
      <c r="H4190" t="s">
        <v>157</v>
      </c>
      <c r="I4190" t="s">
        <v>147</v>
      </c>
      <c r="J4190" t="s">
        <v>76</v>
      </c>
      <c r="K4190" t="s">
        <v>42</v>
      </c>
      <c r="L4190" t="s">
        <v>77</v>
      </c>
      <c r="M4190" t="s">
        <v>472</v>
      </c>
      <c r="N4190" t="s">
        <v>47276</v>
      </c>
      <c r="O4190" t="s">
        <v>47277</v>
      </c>
      <c r="P4190" t="s">
        <v>47278</v>
      </c>
      <c r="Q4190" s="7">
        <f t="shared" si="65"/>
        <v>45837</v>
      </c>
      <c r="R4190" t="s">
        <v>47279</v>
      </c>
      <c r="S4190" t="s">
        <v>15075</v>
      </c>
      <c r="T4190" t="s">
        <v>45172</v>
      </c>
      <c r="U4190" t="s">
        <v>3444</v>
      </c>
      <c r="V4190" t="s">
        <v>13188</v>
      </c>
      <c r="W4190" t="s">
        <v>47280</v>
      </c>
      <c r="X4190" t="s">
        <v>54</v>
      </c>
      <c r="Y4190" t="s">
        <v>1246</v>
      </c>
      <c r="Z4190" t="s">
        <v>47281</v>
      </c>
      <c r="AA4190" t="s">
        <v>15747</v>
      </c>
      <c r="AB4190" t="s">
        <v>47282</v>
      </c>
      <c r="AC4190" t="s">
        <v>47282</v>
      </c>
      <c r="AD4190" t="s">
        <v>47283</v>
      </c>
      <c r="AE4190" t="s">
        <v>59</v>
      </c>
      <c r="AF4190" s="10" t="s">
        <v>67</v>
      </c>
      <c r="AG4190" t="s">
        <v>55</v>
      </c>
    </row>
    <row r="4191" spans="1:33" ht="15.6" x14ac:dyDescent="0.3">
      <c r="A4191" t="s">
        <v>32</v>
      </c>
      <c r="B4191" t="s">
        <v>47284</v>
      </c>
      <c r="C4191" t="s">
        <v>34</v>
      </c>
      <c r="D4191" t="s">
        <v>35</v>
      </c>
      <c r="E4191" t="s">
        <v>36</v>
      </c>
      <c r="F4191" t="s">
        <v>37</v>
      </c>
      <c r="G4191" t="s">
        <v>649</v>
      </c>
      <c r="H4191" t="s">
        <v>650</v>
      </c>
      <c r="I4191" t="s">
        <v>40425</v>
      </c>
      <c r="J4191" t="s">
        <v>41</v>
      </c>
      <c r="K4191" t="s">
        <v>104</v>
      </c>
      <c r="L4191" t="s">
        <v>43</v>
      </c>
      <c r="M4191" t="s">
        <v>40426</v>
      </c>
      <c r="N4191" t="s">
        <v>47285</v>
      </c>
      <c r="O4191" t="s">
        <v>47286</v>
      </c>
      <c r="P4191" t="s">
        <v>47287</v>
      </c>
      <c r="Q4191" s="7">
        <f t="shared" si="65"/>
        <v>45832</v>
      </c>
      <c r="R4191" t="s">
        <v>47288</v>
      </c>
      <c r="S4191" t="s">
        <v>47289</v>
      </c>
      <c r="T4191" t="s">
        <v>2568</v>
      </c>
      <c r="U4191" t="s">
        <v>2569</v>
      </c>
      <c r="V4191" t="s">
        <v>47290</v>
      </c>
      <c r="W4191" t="s">
        <v>2570</v>
      </c>
      <c r="X4191" t="s">
        <v>54</v>
      </c>
      <c r="Y4191" t="s">
        <v>138</v>
      </c>
      <c r="Z4191" t="s">
        <v>47291</v>
      </c>
      <c r="AA4191" t="s">
        <v>68</v>
      </c>
      <c r="AB4191" t="s">
        <v>47292</v>
      </c>
      <c r="AC4191" t="s">
        <v>47293</v>
      </c>
      <c r="AD4191" t="s">
        <v>47294</v>
      </c>
      <c r="AE4191" t="s">
        <v>59</v>
      </c>
      <c r="AF4191" s="10" t="s">
        <v>3377</v>
      </c>
      <c r="AG4191" t="s">
        <v>323</v>
      </c>
    </row>
    <row r="4192" spans="1:33" ht="15.6" x14ac:dyDescent="0.3">
      <c r="A4192" t="s">
        <v>32</v>
      </c>
      <c r="B4192" t="s">
        <v>47295</v>
      </c>
      <c r="C4192" t="s">
        <v>154</v>
      </c>
      <c r="D4192" t="s">
        <v>35</v>
      </c>
      <c r="E4192" t="s">
        <v>36</v>
      </c>
      <c r="F4192" t="s">
        <v>37</v>
      </c>
      <c r="G4192" t="s">
        <v>2529</v>
      </c>
      <c r="H4192" t="s">
        <v>157</v>
      </c>
      <c r="I4192" t="s">
        <v>236</v>
      </c>
      <c r="J4192" t="s">
        <v>76</v>
      </c>
      <c r="K4192" t="s">
        <v>797</v>
      </c>
      <c r="L4192" t="s">
        <v>77</v>
      </c>
      <c r="M4192" t="s">
        <v>47296</v>
      </c>
      <c r="N4192" t="s">
        <v>47297</v>
      </c>
      <c r="O4192" t="s">
        <v>47298</v>
      </c>
      <c r="P4192" t="s">
        <v>47299</v>
      </c>
      <c r="Q4192" s="7">
        <f t="shared" si="65"/>
        <v>45821</v>
      </c>
      <c r="R4192" t="s">
        <v>47300</v>
      </c>
      <c r="S4192" t="s">
        <v>17490</v>
      </c>
      <c r="T4192" t="s">
        <v>11571</v>
      </c>
      <c r="U4192" t="s">
        <v>7340</v>
      </c>
      <c r="V4192" t="s">
        <v>47301</v>
      </c>
      <c r="W4192" t="s">
        <v>7341</v>
      </c>
      <c r="X4192" t="s">
        <v>54</v>
      </c>
      <c r="Y4192" t="s">
        <v>87</v>
      </c>
      <c r="Z4192" t="s">
        <v>47302</v>
      </c>
      <c r="AA4192" t="s">
        <v>89</v>
      </c>
      <c r="AB4192" t="s">
        <v>47303</v>
      </c>
      <c r="AC4192" t="s">
        <v>47304</v>
      </c>
      <c r="AD4192" t="s">
        <v>47305</v>
      </c>
      <c r="AE4192" t="s">
        <v>59</v>
      </c>
      <c r="AF4192" s="10" t="s">
        <v>14375</v>
      </c>
      <c r="AG4192" t="s">
        <v>94</v>
      </c>
    </row>
    <row r="4193" spans="1:33" ht="15.6" x14ac:dyDescent="0.3">
      <c r="A4193" t="s">
        <v>32</v>
      </c>
      <c r="B4193" t="s">
        <v>47306</v>
      </c>
      <c r="C4193" t="s">
        <v>34</v>
      </c>
      <c r="D4193" t="s">
        <v>35</v>
      </c>
      <c r="E4193" t="s">
        <v>36</v>
      </c>
      <c r="F4193" t="s">
        <v>37</v>
      </c>
      <c r="G4193" t="s">
        <v>38</v>
      </c>
      <c r="H4193" t="s">
        <v>39</v>
      </c>
      <c r="I4193" t="s">
        <v>75</v>
      </c>
      <c r="J4193" t="s">
        <v>41</v>
      </c>
      <c r="K4193" t="s">
        <v>128</v>
      </c>
      <c r="L4193" t="s">
        <v>43</v>
      </c>
      <c r="M4193" t="s">
        <v>47307</v>
      </c>
      <c r="N4193" t="s">
        <v>47308</v>
      </c>
      <c r="O4193" t="s">
        <v>47309</v>
      </c>
      <c r="P4193" t="s">
        <v>47310</v>
      </c>
      <c r="Q4193" s="7">
        <f t="shared" si="65"/>
        <v>45835</v>
      </c>
      <c r="R4193" t="s">
        <v>47311</v>
      </c>
      <c r="S4193" t="s">
        <v>32086</v>
      </c>
      <c r="T4193" t="s">
        <v>25124</v>
      </c>
      <c r="U4193" t="s">
        <v>47312</v>
      </c>
      <c r="V4193" t="s">
        <v>514</v>
      </c>
      <c r="W4193" t="s">
        <v>47313</v>
      </c>
      <c r="X4193" t="s">
        <v>54</v>
      </c>
      <c r="Y4193" t="s">
        <v>138</v>
      </c>
      <c r="Z4193" t="s">
        <v>47314</v>
      </c>
      <c r="AA4193" t="s">
        <v>57</v>
      </c>
      <c r="AB4193" t="s">
        <v>47315</v>
      </c>
      <c r="AC4193" t="s">
        <v>47316</v>
      </c>
      <c r="AD4193" t="s">
        <v>47317</v>
      </c>
      <c r="AE4193" t="s">
        <v>59</v>
      </c>
      <c r="AF4193" s="10" t="s">
        <v>47318</v>
      </c>
      <c r="AG4193" t="s">
        <v>143</v>
      </c>
    </row>
    <row r="4194" spans="1:33" ht="15.6" x14ac:dyDescent="0.3">
      <c r="A4194" t="s">
        <v>32</v>
      </c>
      <c r="B4194" t="s">
        <v>47320</v>
      </c>
      <c r="C4194" t="s">
        <v>154</v>
      </c>
      <c r="D4194" t="s">
        <v>35</v>
      </c>
      <c r="E4194" t="s">
        <v>36</v>
      </c>
      <c r="F4194" t="s">
        <v>37</v>
      </c>
      <c r="G4194" t="s">
        <v>819</v>
      </c>
      <c r="H4194" t="s">
        <v>157</v>
      </c>
      <c r="I4194" t="s">
        <v>158</v>
      </c>
      <c r="J4194" t="s">
        <v>76</v>
      </c>
      <c r="K4194" t="s">
        <v>491</v>
      </c>
      <c r="L4194" t="s">
        <v>77</v>
      </c>
      <c r="M4194" t="s">
        <v>77</v>
      </c>
      <c r="N4194" t="s">
        <v>47321</v>
      </c>
      <c r="O4194" t="s">
        <v>47322</v>
      </c>
      <c r="P4194" t="s">
        <v>47323</v>
      </c>
      <c r="Q4194" s="7">
        <f t="shared" si="65"/>
        <v>45828</v>
      </c>
      <c r="R4194" t="s">
        <v>47324</v>
      </c>
      <c r="S4194" t="s">
        <v>47325</v>
      </c>
      <c r="T4194" t="s">
        <v>47326</v>
      </c>
      <c r="U4194" t="s">
        <v>51</v>
      </c>
      <c r="V4194" t="s">
        <v>366</v>
      </c>
      <c r="W4194" t="s">
        <v>47327</v>
      </c>
      <c r="X4194" t="s">
        <v>54</v>
      </c>
      <c r="Y4194" t="s">
        <v>138</v>
      </c>
      <c r="Z4194" t="s">
        <v>47328</v>
      </c>
      <c r="AA4194" t="s">
        <v>15747</v>
      </c>
      <c r="AB4194" t="s">
        <v>47323</v>
      </c>
      <c r="AC4194" t="s">
        <v>47329</v>
      </c>
      <c r="AD4194" t="s">
        <v>47330</v>
      </c>
      <c r="AE4194" t="s">
        <v>59</v>
      </c>
      <c r="AF4194" s="10" t="s">
        <v>65</v>
      </c>
      <c r="AG4194" t="s">
        <v>55</v>
      </c>
    </row>
    <row r="4195" spans="1:33" ht="15.6" x14ac:dyDescent="0.3">
      <c r="A4195" t="s">
        <v>32</v>
      </c>
      <c r="B4195" t="s">
        <v>47331</v>
      </c>
      <c r="C4195" t="s">
        <v>154</v>
      </c>
      <c r="D4195" t="s">
        <v>35</v>
      </c>
      <c r="E4195" t="s">
        <v>36</v>
      </c>
      <c r="F4195" t="s">
        <v>155</v>
      </c>
      <c r="G4195" t="s">
        <v>882</v>
      </c>
      <c r="H4195" t="s">
        <v>157</v>
      </c>
      <c r="I4195" t="s">
        <v>158</v>
      </c>
      <c r="J4195" t="s">
        <v>76</v>
      </c>
      <c r="K4195" t="s">
        <v>1568</v>
      </c>
      <c r="L4195" t="s">
        <v>77</v>
      </c>
      <c r="M4195" t="s">
        <v>77</v>
      </c>
      <c r="N4195" t="s">
        <v>47332</v>
      </c>
      <c r="O4195" t="s">
        <v>47333</v>
      </c>
      <c r="P4195" t="s">
        <v>47334</v>
      </c>
      <c r="Q4195" s="7">
        <f t="shared" si="65"/>
        <v>45825</v>
      </c>
      <c r="R4195" t="s">
        <v>47335</v>
      </c>
      <c r="S4195" t="s">
        <v>623</v>
      </c>
      <c r="T4195" t="s">
        <v>624</v>
      </c>
      <c r="U4195" t="s">
        <v>625</v>
      </c>
      <c r="V4195" t="s">
        <v>944</v>
      </c>
      <c r="W4195" t="s">
        <v>47336</v>
      </c>
      <c r="X4195" t="s">
        <v>115</v>
      </c>
      <c r="Y4195" t="s">
        <v>87</v>
      </c>
      <c r="Z4195" t="s">
        <v>47337</v>
      </c>
      <c r="AA4195" t="s">
        <v>98</v>
      </c>
      <c r="AB4195" t="s">
        <v>47338</v>
      </c>
      <c r="AC4195" t="s">
        <v>47339</v>
      </c>
      <c r="AD4195" t="s">
        <v>47340</v>
      </c>
      <c r="AE4195" t="s">
        <v>59</v>
      </c>
      <c r="AF4195" s="10" t="s">
        <v>65</v>
      </c>
      <c r="AG4195" t="s">
        <v>55</v>
      </c>
    </row>
    <row r="4196" spans="1:33" ht="15.6" x14ac:dyDescent="0.3">
      <c r="A4196" t="s">
        <v>32</v>
      </c>
      <c r="B4196" t="s">
        <v>47341</v>
      </c>
      <c r="C4196" t="s">
        <v>154</v>
      </c>
      <c r="D4196" t="s">
        <v>35</v>
      </c>
      <c r="E4196" t="s">
        <v>36</v>
      </c>
      <c r="F4196" t="s">
        <v>37</v>
      </c>
      <c r="G4196" t="s">
        <v>2192</v>
      </c>
      <c r="H4196" t="s">
        <v>471</v>
      </c>
      <c r="I4196" t="s">
        <v>147</v>
      </c>
      <c r="J4196" t="s">
        <v>76</v>
      </c>
      <c r="K4196" t="s">
        <v>104</v>
      </c>
      <c r="L4196" t="s">
        <v>77</v>
      </c>
      <c r="M4196" t="s">
        <v>472</v>
      </c>
      <c r="N4196" t="s">
        <v>47342</v>
      </c>
      <c r="O4196" t="s">
        <v>47343</v>
      </c>
      <c r="P4196" t="s">
        <v>47344</v>
      </c>
      <c r="Q4196" s="7">
        <f t="shared" si="65"/>
        <v>45818</v>
      </c>
      <c r="R4196" t="s">
        <v>47345</v>
      </c>
      <c r="S4196" t="s">
        <v>45900</v>
      </c>
      <c r="T4196" t="s">
        <v>15868</v>
      </c>
      <c r="U4196" t="s">
        <v>51</v>
      </c>
      <c r="V4196" t="s">
        <v>366</v>
      </c>
      <c r="W4196" t="s">
        <v>15869</v>
      </c>
      <c r="X4196" t="s">
        <v>54</v>
      </c>
      <c r="Y4196" t="s">
        <v>138</v>
      </c>
      <c r="Z4196" t="s">
        <v>47346</v>
      </c>
      <c r="AA4196" t="s">
        <v>15747</v>
      </c>
      <c r="AB4196" t="s">
        <v>47344</v>
      </c>
      <c r="AC4196" t="s">
        <v>47344</v>
      </c>
      <c r="AD4196" t="s">
        <v>47347</v>
      </c>
      <c r="AE4196" t="s">
        <v>59</v>
      </c>
      <c r="AF4196" s="10" t="s">
        <v>67</v>
      </c>
      <c r="AG4196" t="s">
        <v>55</v>
      </c>
    </row>
    <row r="4197" spans="1:33" ht="15.6" x14ac:dyDescent="0.3">
      <c r="A4197" t="s">
        <v>32</v>
      </c>
      <c r="B4197" t="s">
        <v>47348</v>
      </c>
      <c r="C4197" t="s">
        <v>34</v>
      </c>
      <c r="D4197" t="s">
        <v>35</v>
      </c>
      <c r="E4197" t="s">
        <v>36</v>
      </c>
      <c r="F4197" t="s">
        <v>37</v>
      </c>
      <c r="G4197" t="s">
        <v>649</v>
      </c>
      <c r="H4197" t="s">
        <v>650</v>
      </c>
      <c r="I4197" t="s">
        <v>75</v>
      </c>
      <c r="J4197" t="s">
        <v>41</v>
      </c>
      <c r="K4197" t="s">
        <v>128</v>
      </c>
      <c r="L4197" t="s">
        <v>43</v>
      </c>
      <c r="M4197" t="s">
        <v>47349</v>
      </c>
      <c r="N4197" t="s">
        <v>47350</v>
      </c>
      <c r="O4197" t="s">
        <v>47351</v>
      </c>
      <c r="P4197" t="s">
        <v>47352</v>
      </c>
      <c r="Q4197" s="7">
        <f t="shared" si="65"/>
        <v>45819</v>
      </c>
      <c r="R4197" t="s">
        <v>47353</v>
      </c>
      <c r="S4197" t="s">
        <v>47354</v>
      </c>
      <c r="T4197" t="s">
        <v>47355</v>
      </c>
      <c r="U4197" t="s">
        <v>47356</v>
      </c>
      <c r="V4197" t="s">
        <v>85</v>
      </c>
      <c r="W4197" t="s">
        <v>47357</v>
      </c>
      <c r="X4197" t="s">
        <v>54</v>
      </c>
      <c r="Y4197" t="s">
        <v>87</v>
      </c>
      <c r="Z4197" t="s">
        <v>47358</v>
      </c>
      <c r="AA4197" t="s">
        <v>57</v>
      </c>
      <c r="AB4197" t="s">
        <v>47358</v>
      </c>
      <c r="AC4197" t="s">
        <v>47353</v>
      </c>
      <c r="AD4197" t="s">
        <v>47359</v>
      </c>
      <c r="AE4197" t="s">
        <v>59</v>
      </c>
      <c r="AF4197" s="10" t="s">
        <v>26029</v>
      </c>
      <c r="AG4197" t="s">
        <v>323</v>
      </c>
    </row>
    <row r="4198" spans="1:33" ht="15.6" x14ac:dyDescent="0.3">
      <c r="A4198" t="s">
        <v>32</v>
      </c>
      <c r="B4198" t="s">
        <v>47360</v>
      </c>
      <c r="C4198" t="s">
        <v>154</v>
      </c>
      <c r="D4198" t="s">
        <v>35</v>
      </c>
      <c r="E4198" t="s">
        <v>36</v>
      </c>
      <c r="F4198" t="s">
        <v>155</v>
      </c>
      <c r="G4198" t="s">
        <v>262</v>
      </c>
      <c r="H4198" t="s">
        <v>157</v>
      </c>
      <c r="I4198" t="s">
        <v>158</v>
      </c>
      <c r="J4198" t="s">
        <v>76</v>
      </c>
      <c r="K4198" t="s">
        <v>128</v>
      </c>
      <c r="L4198" t="s">
        <v>77</v>
      </c>
      <c r="M4198" t="s">
        <v>77</v>
      </c>
      <c r="N4198" t="s">
        <v>47361</v>
      </c>
      <c r="O4198" t="s">
        <v>40491</v>
      </c>
      <c r="P4198" t="s">
        <v>47362</v>
      </c>
      <c r="Q4198" s="7">
        <f t="shared" si="65"/>
        <v>45824</v>
      </c>
      <c r="R4198" t="s">
        <v>47363</v>
      </c>
      <c r="S4198" t="s">
        <v>41822</v>
      </c>
      <c r="T4198" t="s">
        <v>41823</v>
      </c>
      <c r="U4198" t="s">
        <v>3854</v>
      </c>
      <c r="V4198" t="s">
        <v>4713</v>
      </c>
      <c r="W4198" t="s">
        <v>47364</v>
      </c>
      <c r="X4198" t="s">
        <v>54</v>
      </c>
      <c r="Y4198" t="s">
        <v>87</v>
      </c>
      <c r="Z4198" t="s">
        <v>47365</v>
      </c>
      <c r="AA4198" t="s">
        <v>15731</v>
      </c>
      <c r="AB4198" t="s">
        <v>47366</v>
      </c>
      <c r="AC4198" t="s">
        <v>47366</v>
      </c>
      <c r="AD4198" t="s">
        <v>47367</v>
      </c>
      <c r="AE4198" t="s">
        <v>59</v>
      </c>
      <c r="AF4198" s="10" t="s">
        <v>67</v>
      </c>
      <c r="AG4198" t="s">
        <v>55</v>
      </c>
    </row>
    <row r="4199" spans="1:33" ht="15.6" x14ac:dyDescent="0.3">
      <c r="A4199" t="s">
        <v>32</v>
      </c>
      <c r="B4199" t="s">
        <v>47368</v>
      </c>
      <c r="C4199" t="s">
        <v>72</v>
      </c>
      <c r="D4199" t="s">
        <v>35</v>
      </c>
      <c r="E4199" t="s">
        <v>36</v>
      </c>
      <c r="F4199" t="s">
        <v>37</v>
      </c>
      <c r="G4199" t="s">
        <v>197</v>
      </c>
      <c r="H4199" t="s">
        <v>74</v>
      </c>
      <c r="I4199" t="s">
        <v>866</v>
      </c>
      <c r="J4199" t="s">
        <v>76</v>
      </c>
      <c r="K4199" t="s">
        <v>42</v>
      </c>
      <c r="L4199" t="s">
        <v>77</v>
      </c>
      <c r="M4199" t="s">
        <v>47369</v>
      </c>
      <c r="N4199" t="s">
        <v>47370</v>
      </c>
      <c r="O4199" t="s">
        <v>47371</v>
      </c>
      <c r="P4199" t="s">
        <v>47372</v>
      </c>
      <c r="Q4199" s="7">
        <f t="shared" si="65"/>
        <v>45813</v>
      </c>
      <c r="R4199" t="s">
        <v>47373</v>
      </c>
      <c r="S4199" t="s">
        <v>47374</v>
      </c>
      <c r="T4199" t="s">
        <v>43671</v>
      </c>
      <c r="U4199" t="s">
        <v>28187</v>
      </c>
      <c r="V4199" t="s">
        <v>366</v>
      </c>
      <c r="W4199" t="s">
        <v>28188</v>
      </c>
      <c r="X4199" t="s">
        <v>115</v>
      </c>
      <c r="Y4199" t="s">
        <v>138</v>
      </c>
      <c r="Z4199" t="s">
        <v>47375</v>
      </c>
      <c r="AA4199" t="s">
        <v>62</v>
      </c>
      <c r="AB4199" t="s">
        <v>47376</v>
      </c>
      <c r="AC4199" t="s">
        <v>47377</v>
      </c>
      <c r="AD4199" t="s">
        <v>47378</v>
      </c>
      <c r="AE4199" t="s">
        <v>59</v>
      </c>
      <c r="AF4199" s="10" t="s">
        <v>2045</v>
      </c>
      <c r="AG4199" t="s">
        <v>55</v>
      </c>
    </row>
    <row r="4200" spans="1:33" ht="15.6" x14ac:dyDescent="0.3">
      <c r="A4200" t="s">
        <v>32</v>
      </c>
      <c r="B4200" t="s">
        <v>47379</v>
      </c>
      <c r="C4200" t="s">
        <v>154</v>
      </c>
      <c r="D4200" t="s">
        <v>35</v>
      </c>
      <c r="E4200" t="s">
        <v>36</v>
      </c>
      <c r="F4200" t="s">
        <v>37</v>
      </c>
      <c r="G4200" t="s">
        <v>819</v>
      </c>
      <c r="H4200" t="s">
        <v>157</v>
      </c>
      <c r="I4200" t="s">
        <v>1498</v>
      </c>
      <c r="J4200" t="s">
        <v>76</v>
      </c>
      <c r="K4200" t="s">
        <v>104</v>
      </c>
      <c r="L4200" t="s">
        <v>77</v>
      </c>
      <c r="M4200" t="s">
        <v>1499</v>
      </c>
      <c r="N4200" t="s">
        <v>47380</v>
      </c>
      <c r="O4200" t="s">
        <v>47381</v>
      </c>
      <c r="P4200" t="s">
        <v>47382</v>
      </c>
      <c r="Q4200" s="7">
        <f t="shared" si="65"/>
        <v>45813</v>
      </c>
      <c r="R4200" t="s">
        <v>47383</v>
      </c>
      <c r="S4200" t="s">
        <v>16544</v>
      </c>
      <c r="T4200" t="s">
        <v>942</v>
      </c>
      <c r="U4200" t="s">
        <v>47384</v>
      </c>
      <c r="V4200" t="s">
        <v>366</v>
      </c>
      <c r="W4200" t="s">
        <v>16545</v>
      </c>
      <c r="X4200" t="s">
        <v>115</v>
      </c>
      <c r="Y4200" t="s">
        <v>138</v>
      </c>
      <c r="Z4200" t="s">
        <v>47385</v>
      </c>
      <c r="AA4200" t="s">
        <v>15747</v>
      </c>
      <c r="AB4200" t="s">
        <v>47386</v>
      </c>
      <c r="AC4200" t="s">
        <v>47386</v>
      </c>
      <c r="AD4200" t="s">
        <v>47387</v>
      </c>
      <c r="AE4200" t="s">
        <v>59</v>
      </c>
      <c r="AF4200" s="10" t="s">
        <v>67</v>
      </c>
      <c r="AG4200" t="s">
        <v>55</v>
      </c>
    </row>
    <row r="4201" spans="1:33" ht="15.6" x14ac:dyDescent="0.3">
      <c r="A4201" t="s">
        <v>32</v>
      </c>
      <c r="B4201" t="s">
        <v>47388</v>
      </c>
      <c r="C4201" t="s">
        <v>154</v>
      </c>
      <c r="D4201" t="s">
        <v>35</v>
      </c>
      <c r="E4201" t="s">
        <v>36</v>
      </c>
      <c r="F4201" t="s">
        <v>37</v>
      </c>
      <c r="G4201" t="s">
        <v>2192</v>
      </c>
      <c r="H4201" t="s">
        <v>471</v>
      </c>
      <c r="I4201" t="s">
        <v>127</v>
      </c>
      <c r="J4201" t="s">
        <v>76</v>
      </c>
      <c r="K4201" t="s">
        <v>491</v>
      </c>
      <c r="L4201" t="s">
        <v>77</v>
      </c>
      <c r="M4201" t="s">
        <v>47389</v>
      </c>
      <c r="N4201" t="s">
        <v>47390</v>
      </c>
      <c r="O4201" t="s">
        <v>47391</v>
      </c>
      <c r="P4201" t="s">
        <v>47392</v>
      </c>
      <c r="Q4201" s="7">
        <f t="shared" si="65"/>
        <v>45817</v>
      </c>
      <c r="R4201" t="s">
        <v>47393</v>
      </c>
      <c r="S4201" t="s">
        <v>47394</v>
      </c>
      <c r="T4201" t="s">
        <v>42858</v>
      </c>
      <c r="U4201" t="s">
        <v>51</v>
      </c>
      <c r="V4201" t="s">
        <v>52</v>
      </c>
      <c r="W4201" t="s">
        <v>25494</v>
      </c>
      <c r="X4201" t="s">
        <v>115</v>
      </c>
      <c r="Y4201" t="s">
        <v>138</v>
      </c>
      <c r="Z4201" t="s">
        <v>47395</v>
      </c>
      <c r="AA4201" t="s">
        <v>15732</v>
      </c>
      <c r="AB4201" t="s">
        <v>47396</v>
      </c>
      <c r="AC4201" t="s">
        <v>47397</v>
      </c>
      <c r="AD4201" t="s">
        <v>47398</v>
      </c>
      <c r="AE4201" t="s">
        <v>59</v>
      </c>
      <c r="AF4201" s="10" t="s">
        <v>65</v>
      </c>
      <c r="AG4201" t="s">
        <v>55</v>
      </c>
    </row>
    <row r="4202" spans="1:33" ht="15.6" x14ac:dyDescent="0.3">
      <c r="A4202" t="s">
        <v>32</v>
      </c>
      <c r="B4202" t="s">
        <v>47399</v>
      </c>
      <c r="C4202" t="s">
        <v>154</v>
      </c>
      <c r="D4202" t="s">
        <v>35</v>
      </c>
      <c r="E4202" t="s">
        <v>36</v>
      </c>
      <c r="F4202" t="s">
        <v>339</v>
      </c>
      <c r="G4202" t="s">
        <v>244</v>
      </c>
      <c r="H4202" t="s">
        <v>157</v>
      </c>
      <c r="I4202" t="s">
        <v>127</v>
      </c>
      <c r="J4202" t="s">
        <v>76</v>
      </c>
      <c r="K4202" t="s">
        <v>1629</v>
      </c>
      <c r="L4202" t="s">
        <v>77</v>
      </c>
      <c r="M4202" t="s">
        <v>47400</v>
      </c>
      <c r="N4202" t="s">
        <v>47401</v>
      </c>
      <c r="O4202" t="s">
        <v>47402</v>
      </c>
      <c r="P4202" t="s">
        <v>47403</v>
      </c>
      <c r="Q4202" s="7">
        <f t="shared" si="65"/>
        <v>45817</v>
      </c>
      <c r="R4202" t="s">
        <v>47404</v>
      </c>
      <c r="S4202" t="s">
        <v>47405</v>
      </c>
      <c r="T4202" t="s">
        <v>47406</v>
      </c>
      <c r="U4202" t="s">
        <v>4001</v>
      </c>
      <c r="V4202" t="s">
        <v>889</v>
      </c>
      <c r="W4202" t="s">
        <v>14578</v>
      </c>
      <c r="X4202" t="s">
        <v>115</v>
      </c>
      <c r="Y4202" t="s">
        <v>891</v>
      </c>
      <c r="Z4202" t="s">
        <v>47407</v>
      </c>
      <c r="AA4202" t="s">
        <v>62</v>
      </c>
      <c r="AB4202" t="s">
        <v>47408</v>
      </c>
      <c r="AC4202" t="s">
        <v>47409</v>
      </c>
      <c r="AD4202" t="s">
        <v>47410</v>
      </c>
      <c r="AE4202" t="s">
        <v>148</v>
      </c>
      <c r="AF4202" s="10" t="s">
        <v>4493</v>
      </c>
      <c r="AG4202" t="s">
        <v>55</v>
      </c>
    </row>
    <row r="4203" spans="1:33" ht="15.6" x14ac:dyDescent="0.3">
      <c r="A4203" t="s">
        <v>32</v>
      </c>
      <c r="B4203" t="s">
        <v>47411</v>
      </c>
      <c r="C4203" t="s">
        <v>34</v>
      </c>
      <c r="D4203" t="s">
        <v>35</v>
      </c>
      <c r="E4203" t="s">
        <v>36</v>
      </c>
      <c r="F4203" t="s">
        <v>155</v>
      </c>
      <c r="G4203" t="s">
        <v>649</v>
      </c>
      <c r="H4203" t="s">
        <v>650</v>
      </c>
      <c r="I4203" t="s">
        <v>75</v>
      </c>
      <c r="J4203" t="s">
        <v>530</v>
      </c>
      <c r="K4203" t="s">
        <v>104</v>
      </c>
      <c r="L4203" t="s">
        <v>43</v>
      </c>
      <c r="M4203" t="s">
        <v>10497</v>
      </c>
      <c r="N4203" t="s">
        <v>47412</v>
      </c>
      <c r="O4203" t="s">
        <v>47413</v>
      </c>
      <c r="P4203" t="s">
        <v>47414</v>
      </c>
      <c r="Q4203" s="7">
        <f t="shared" si="65"/>
        <v>45831</v>
      </c>
      <c r="R4203" t="s">
        <v>47415</v>
      </c>
      <c r="S4203" t="s">
        <v>47416</v>
      </c>
      <c r="T4203" t="s">
        <v>47417</v>
      </c>
      <c r="U4203" t="s">
        <v>47418</v>
      </c>
      <c r="V4203" t="s">
        <v>85</v>
      </c>
      <c r="W4203" t="s">
        <v>47419</v>
      </c>
      <c r="X4203" t="s">
        <v>54</v>
      </c>
      <c r="Y4203" t="s">
        <v>87</v>
      </c>
      <c r="Z4203" t="s">
        <v>47420</v>
      </c>
      <c r="AA4203" t="s">
        <v>15748</v>
      </c>
      <c r="AB4203" t="s">
        <v>47421</v>
      </c>
      <c r="AC4203" t="s">
        <v>47422</v>
      </c>
      <c r="AD4203" t="s">
        <v>47423</v>
      </c>
      <c r="AE4203" t="s">
        <v>148</v>
      </c>
      <c r="AF4203" s="10" t="s">
        <v>34481</v>
      </c>
      <c r="AG4203" t="s">
        <v>55</v>
      </c>
    </row>
    <row r="4204" spans="1:33" ht="15.6" x14ac:dyDescent="0.3">
      <c r="A4204" t="s">
        <v>32</v>
      </c>
      <c r="B4204" t="s">
        <v>47424</v>
      </c>
      <c r="C4204" t="s">
        <v>34</v>
      </c>
      <c r="D4204" t="s">
        <v>35</v>
      </c>
      <c r="E4204" t="s">
        <v>36</v>
      </c>
      <c r="F4204" t="s">
        <v>37</v>
      </c>
      <c r="G4204" t="s">
        <v>649</v>
      </c>
      <c r="H4204" t="s">
        <v>650</v>
      </c>
      <c r="I4204" t="s">
        <v>180</v>
      </c>
      <c r="J4204" t="s">
        <v>41</v>
      </c>
      <c r="K4204" t="s">
        <v>128</v>
      </c>
      <c r="L4204" t="s">
        <v>43</v>
      </c>
      <c r="M4204" t="s">
        <v>7963</v>
      </c>
      <c r="N4204" t="s">
        <v>47425</v>
      </c>
      <c r="O4204" t="s">
        <v>47426</v>
      </c>
      <c r="P4204" t="s">
        <v>47427</v>
      </c>
      <c r="Q4204" s="7">
        <f t="shared" si="65"/>
        <v>45819</v>
      </c>
      <c r="R4204" t="s">
        <v>47428</v>
      </c>
      <c r="S4204" t="s">
        <v>47429</v>
      </c>
      <c r="T4204" t="s">
        <v>47430</v>
      </c>
      <c r="U4204" t="s">
        <v>47431</v>
      </c>
      <c r="V4204" t="s">
        <v>113</v>
      </c>
      <c r="W4204" t="s">
        <v>47432</v>
      </c>
      <c r="X4204" t="s">
        <v>115</v>
      </c>
      <c r="Y4204" t="s">
        <v>87</v>
      </c>
      <c r="Z4204" t="s">
        <v>47433</v>
      </c>
      <c r="AA4204" t="s">
        <v>15747</v>
      </c>
      <c r="AB4204" t="s">
        <v>47427</v>
      </c>
      <c r="AC4204" t="s">
        <v>47427</v>
      </c>
      <c r="AD4204" t="s">
        <v>47434</v>
      </c>
      <c r="AE4204" t="s">
        <v>59</v>
      </c>
      <c r="AF4204" s="10" t="s">
        <v>67</v>
      </c>
      <c r="AG4204" t="s">
        <v>55</v>
      </c>
    </row>
    <row r="4205" spans="1:33" ht="15.6" x14ac:dyDescent="0.3">
      <c r="A4205" t="s">
        <v>32</v>
      </c>
      <c r="B4205" t="s">
        <v>47435</v>
      </c>
      <c r="C4205" t="s">
        <v>154</v>
      </c>
      <c r="D4205" t="s">
        <v>35</v>
      </c>
      <c r="E4205" t="s">
        <v>36</v>
      </c>
      <c r="F4205" t="s">
        <v>37</v>
      </c>
      <c r="G4205" t="s">
        <v>882</v>
      </c>
      <c r="H4205" t="s">
        <v>157</v>
      </c>
      <c r="I4205" t="s">
        <v>236</v>
      </c>
      <c r="J4205" t="s">
        <v>76</v>
      </c>
      <c r="K4205" t="s">
        <v>45104</v>
      </c>
      <c r="L4205" t="s">
        <v>77</v>
      </c>
      <c r="M4205" t="s">
        <v>47436</v>
      </c>
      <c r="N4205" t="s">
        <v>47437</v>
      </c>
      <c r="O4205" t="s">
        <v>47438</v>
      </c>
      <c r="P4205" t="s">
        <v>47439</v>
      </c>
      <c r="Q4205" s="7">
        <f t="shared" si="65"/>
        <v>45819</v>
      </c>
      <c r="R4205" t="s">
        <v>47440</v>
      </c>
      <c r="S4205" t="s">
        <v>31737</v>
      </c>
      <c r="T4205" t="s">
        <v>624</v>
      </c>
      <c r="U4205" t="s">
        <v>625</v>
      </c>
      <c r="V4205" t="s">
        <v>113</v>
      </c>
      <c r="W4205" t="s">
        <v>47441</v>
      </c>
      <c r="X4205" t="s">
        <v>115</v>
      </c>
      <c r="Y4205" t="s">
        <v>87</v>
      </c>
      <c r="Z4205" t="s">
        <v>47442</v>
      </c>
      <c r="AA4205" t="s">
        <v>66</v>
      </c>
      <c r="AB4205" t="s">
        <v>47443</v>
      </c>
      <c r="AC4205" t="s">
        <v>47443</v>
      </c>
      <c r="AD4205" t="s">
        <v>47444</v>
      </c>
      <c r="AE4205" t="s">
        <v>59</v>
      </c>
      <c r="AF4205" s="10" t="s">
        <v>67</v>
      </c>
      <c r="AG4205" t="s">
        <v>55</v>
      </c>
    </row>
    <row r="4206" spans="1:33" ht="15.6" x14ac:dyDescent="0.3">
      <c r="A4206" t="s">
        <v>32</v>
      </c>
      <c r="B4206" t="s">
        <v>47445</v>
      </c>
      <c r="C4206" t="s">
        <v>72</v>
      </c>
      <c r="D4206" t="s">
        <v>35</v>
      </c>
      <c r="E4206" t="s">
        <v>36</v>
      </c>
      <c r="F4206" t="s">
        <v>37</v>
      </c>
      <c r="G4206" t="s">
        <v>2294</v>
      </c>
      <c r="H4206" t="s">
        <v>74</v>
      </c>
      <c r="I4206" t="s">
        <v>75</v>
      </c>
      <c r="J4206" t="s">
        <v>76</v>
      </c>
      <c r="K4206" t="s">
        <v>128</v>
      </c>
      <c r="L4206" t="s">
        <v>77</v>
      </c>
      <c r="M4206" t="s">
        <v>47446</v>
      </c>
      <c r="N4206" t="s">
        <v>47447</v>
      </c>
      <c r="O4206" t="s">
        <v>39639</v>
      </c>
      <c r="P4206" t="s">
        <v>47448</v>
      </c>
      <c r="Q4206" s="7">
        <f t="shared" si="65"/>
        <v>45834</v>
      </c>
      <c r="R4206" t="s">
        <v>47449</v>
      </c>
      <c r="S4206" t="s">
        <v>12403</v>
      </c>
      <c r="T4206" t="s">
        <v>43278</v>
      </c>
      <c r="U4206" t="s">
        <v>43279</v>
      </c>
      <c r="V4206" t="s">
        <v>366</v>
      </c>
      <c r="W4206" t="s">
        <v>31195</v>
      </c>
      <c r="X4206" t="s">
        <v>54</v>
      </c>
      <c r="Y4206" t="s">
        <v>138</v>
      </c>
      <c r="Z4206" t="s">
        <v>47450</v>
      </c>
      <c r="AA4206" t="s">
        <v>69</v>
      </c>
      <c r="AB4206" t="s">
        <v>47451</v>
      </c>
      <c r="AC4206" t="s">
        <v>47450</v>
      </c>
      <c r="AD4206" t="s">
        <v>47452</v>
      </c>
      <c r="AE4206" t="s">
        <v>59</v>
      </c>
      <c r="AF4206" s="10" t="s">
        <v>47453</v>
      </c>
      <c r="AG4206" t="s">
        <v>17132</v>
      </c>
    </row>
    <row r="4207" spans="1:33" ht="15.6" x14ac:dyDescent="0.3">
      <c r="A4207" t="s">
        <v>32</v>
      </c>
      <c r="B4207" t="s">
        <v>47454</v>
      </c>
      <c r="C4207" t="s">
        <v>34</v>
      </c>
      <c r="D4207" t="s">
        <v>35</v>
      </c>
      <c r="E4207" t="s">
        <v>36</v>
      </c>
      <c r="F4207" t="s">
        <v>37</v>
      </c>
      <c r="G4207" t="s">
        <v>38</v>
      </c>
      <c r="H4207" t="s">
        <v>39</v>
      </c>
      <c r="I4207" t="s">
        <v>341</v>
      </c>
      <c r="J4207" t="s">
        <v>217</v>
      </c>
      <c r="K4207" t="s">
        <v>491</v>
      </c>
      <c r="L4207" t="s">
        <v>217</v>
      </c>
      <c r="M4207" t="s">
        <v>47455</v>
      </c>
      <c r="N4207" t="s">
        <v>47456</v>
      </c>
      <c r="O4207" t="s">
        <v>47457</v>
      </c>
      <c r="P4207" t="s">
        <v>47458</v>
      </c>
      <c r="Q4207" s="7">
        <f t="shared" si="65"/>
        <v>45813</v>
      </c>
      <c r="R4207" t="s">
        <v>47459</v>
      </c>
      <c r="S4207" t="s">
        <v>33413</v>
      </c>
      <c r="T4207" t="s">
        <v>33414</v>
      </c>
      <c r="U4207" t="s">
        <v>33415</v>
      </c>
      <c r="V4207" t="s">
        <v>366</v>
      </c>
      <c r="W4207" t="s">
        <v>33416</v>
      </c>
      <c r="X4207" t="s">
        <v>115</v>
      </c>
      <c r="Y4207" t="s">
        <v>138</v>
      </c>
      <c r="Z4207" t="s">
        <v>47460</v>
      </c>
      <c r="AA4207" t="s">
        <v>643</v>
      </c>
      <c r="AB4207" t="s">
        <v>47461</v>
      </c>
      <c r="AC4207" t="s">
        <v>47461</v>
      </c>
      <c r="AD4207" t="s">
        <v>47462</v>
      </c>
      <c r="AE4207" t="s">
        <v>59</v>
      </c>
      <c r="AF4207" s="10" t="s">
        <v>67</v>
      </c>
      <c r="AG4207" t="s">
        <v>55</v>
      </c>
    </row>
    <row r="4208" spans="1:33" ht="15.6" x14ac:dyDescent="0.3">
      <c r="A4208" t="s">
        <v>32</v>
      </c>
      <c r="B4208" t="s">
        <v>47463</v>
      </c>
      <c r="C4208" t="s">
        <v>154</v>
      </c>
      <c r="D4208" t="s">
        <v>35</v>
      </c>
      <c r="E4208" t="s">
        <v>36</v>
      </c>
      <c r="F4208" t="s">
        <v>155</v>
      </c>
      <c r="G4208" t="s">
        <v>156</v>
      </c>
      <c r="H4208" t="s">
        <v>157</v>
      </c>
      <c r="I4208" t="s">
        <v>236</v>
      </c>
      <c r="J4208" t="s">
        <v>76</v>
      </c>
      <c r="K4208" t="s">
        <v>104</v>
      </c>
      <c r="L4208" t="s">
        <v>77</v>
      </c>
      <c r="M4208" t="s">
        <v>47464</v>
      </c>
      <c r="N4208" t="s">
        <v>47465</v>
      </c>
      <c r="O4208" t="s">
        <v>47466</v>
      </c>
      <c r="P4208" t="s">
        <v>47467</v>
      </c>
      <c r="Q4208" s="7">
        <f t="shared" si="65"/>
        <v>45812</v>
      </c>
      <c r="R4208" t="s">
        <v>47468</v>
      </c>
      <c r="S4208" t="s">
        <v>47469</v>
      </c>
      <c r="T4208" t="s">
        <v>47470</v>
      </c>
      <c r="U4208" t="s">
        <v>625</v>
      </c>
      <c r="V4208" t="s">
        <v>14133</v>
      </c>
      <c r="W4208" t="s">
        <v>47471</v>
      </c>
      <c r="X4208" t="s">
        <v>115</v>
      </c>
      <c r="Y4208" t="s">
        <v>1055</v>
      </c>
      <c r="Z4208" t="s">
        <v>47472</v>
      </c>
      <c r="AA4208" t="s">
        <v>66</v>
      </c>
      <c r="AB4208" t="s">
        <v>47473</v>
      </c>
      <c r="AC4208" t="s">
        <v>47473</v>
      </c>
      <c r="AD4208" t="s">
        <v>47474</v>
      </c>
      <c r="AE4208" t="s">
        <v>59</v>
      </c>
      <c r="AF4208" s="10" t="s">
        <v>67</v>
      </c>
      <c r="AG4208" t="s">
        <v>55</v>
      </c>
    </row>
    <row r="4209" spans="1:33" ht="15.6" x14ac:dyDescent="0.3">
      <c r="A4209" t="s">
        <v>32</v>
      </c>
      <c r="B4209" t="s">
        <v>47475</v>
      </c>
      <c r="C4209" t="s">
        <v>34</v>
      </c>
      <c r="D4209" t="s">
        <v>35</v>
      </c>
      <c r="E4209" t="s">
        <v>36</v>
      </c>
      <c r="F4209" t="s">
        <v>155</v>
      </c>
      <c r="G4209" t="s">
        <v>649</v>
      </c>
      <c r="H4209" t="s">
        <v>650</v>
      </c>
      <c r="I4209" t="s">
        <v>75</v>
      </c>
      <c r="J4209" t="s">
        <v>41</v>
      </c>
      <c r="K4209" t="s">
        <v>2852</v>
      </c>
      <c r="L4209" t="s">
        <v>43</v>
      </c>
      <c r="M4209" t="s">
        <v>47476</v>
      </c>
      <c r="N4209" t="s">
        <v>47477</v>
      </c>
      <c r="O4209" t="s">
        <v>47478</v>
      </c>
      <c r="P4209" t="s">
        <v>47479</v>
      </c>
      <c r="Q4209" s="7">
        <f t="shared" si="65"/>
        <v>45820</v>
      </c>
      <c r="R4209" t="s">
        <v>47480</v>
      </c>
      <c r="S4209" t="s">
        <v>47481</v>
      </c>
      <c r="T4209" t="s">
        <v>44586</v>
      </c>
      <c r="U4209" t="s">
        <v>44587</v>
      </c>
      <c r="V4209" t="s">
        <v>366</v>
      </c>
      <c r="W4209" t="s">
        <v>44588</v>
      </c>
      <c r="X4209" t="s">
        <v>54</v>
      </c>
      <c r="Y4209" t="s">
        <v>55</v>
      </c>
      <c r="Z4209" t="s">
        <v>47482</v>
      </c>
      <c r="AA4209" t="s">
        <v>643</v>
      </c>
      <c r="AB4209" t="s">
        <v>47483</v>
      </c>
      <c r="AC4209" t="s">
        <v>47484</v>
      </c>
      <c r="AD4209" t="s">
        <v>47485</v>
      </c>
      <c r="AE4209" t="s">
        <v>59</v>
      </c>
      <c r="AF4209" s="10" t="s">
        <v>65</v>
      </c>
      <c r="AG4209" t="s">
        <v>55</v>
      </c>
    </row>
    <row r="4210" spans="1:33" ht="15.6" x14ac:dyDescent="0.3">
      <c r="A4210" t="s">
        <v>32</v>
      </c>
      <c r="B4210" t="s">
        <v>47486</v>
      </c>
      <c r="C4210" t="s">
        <v>154</v>
      </c>
      <c r="D4210" t="s">
        <v>35</v>
      </c>
      <c r="E4210" t="s">
        <v>36</v>
      </c>
      <c r="F4210" t="s">
        <v>37</v>
      </c>
      <c r="G4210" t="s">
        <v>1082</v>
      </c>
      <c r="H4210" t="s">
        <v>471</v>
      </c>
      <c r="I4210" t="s">
        <v>158</v>
      </c>
      <c r="J4210" t="s">
        <v>76</v>
      </c>
      <c r="K4210" t="s">
        <v>104</v>
      </c>
      <c r="L4210" t="s">
        <v>77</v>
      </c>
      <c r="M4210" t="s">
        <v>77</v>
      </c>
      <c r="N4210" t="s">
        <v>47487</v>
      </c>
      <c r="O4210" t="s">
        <v>47488</v>
      </c>
      <c r="P4210" t="s">
        <v>47489</v>
      </c>
      <c r="Q4210" s="7">
        <f t="shared" si="65"/>
        <v>45833</v>
      </c>
      <c r="R4210" t="s">
        <v>47490</v>
      </c>
      <c r="S4210" t="s">
        <v>163</v>
      </c>
      <c r="T4210" t="s">
        <v>164</v>
      </c>
      <c r="U4210" t="s">
        <v>165</v>
      </c>
      <c r="V4210" t="s">
        <v>21953</v>
      </c>
      <c r="W4210" t="s">
        <v>47491</v>
      </c>
      <c r="X4210" t="s">
        <v>54</v>
      </c>
      <c r="Y4210" t="s">
        <v>891</v>
      </c>
      <c r="Z4210" t="s">
        <v>47492</v>
      </c>
      <c r="AA4210" t="s">
        <v>68</v>
      </c>
      <c r="AB4210" t="s">
        <v>47493</v>
      </c>
      <c r="AC4210" t="s">
        <v>47494</v>
      </c>
      <c r="AD4210" t="s">
        <v>47495</v>
      </c>
      <c r="AE4210" t="s">
        <v>59</v>
      </c>
      <c r="AF4210" s="10" t="s">
        <v>237</v>
      </c>
      <c r="AG4210" t="s">
        <v>323</v>
      </c>
    </row>
    <row r="4211" spans="1:33" ht="15.6" x14ac:dyDescent="0.3">
      <c r="A4211" t="s">
        <v>32</v>
      </c>
      <c r="B4211" t="s">
        <v>47496</v>
      </c>
      <c r="C4211" t="s">
        <v>34</v>
      </c>
      <c r="D4211" t="s">
        <v>35</v>
      </c>
      <c r="E4211" t="s">
        <v>36</v>
      </c>
      <c r="F4211" t="s">
        <v>155</v>
      </c>
      <c r="G4211" t="s">
        <v>649</v>
      </c>
      <c r="H4211" t="s">
        <v>650</v>
      </c>
      <c r="I4211" t="s">
        <v>1498</v>
      </c>
      <c r="J4211" t="s">
        <v>41</v>
      </c>
      <c r="K4211" t="s">
        <v>128</v>
      </c>
      <c r="L4211" t="s">
        <v>43</v>
      </c>
      <c r="M4211" t="s">
        <v>1645</v>
      </c>
      <c r="N4211" t="s">
        <v>47497</v>
      </c>
      <c r="O4211" t="s">
        <v>47498</v>
      </c>
      <c r="P4211" t="s">
        <v>47499</v>
      </c>
      <c r="Q4211" s="7">
        <f t="shared" si="65"/>
        <v>45826</v>
      </c>
      <c r="R4211" t="s">
        <v>47500</v>
      </c>
      <c r="S4211" t="s">
        <v>26418</v>
      </c>
      <c r="T4211" t="s">
        <v>2243</v>
      </c>
      <c r="U4211" t="s">
        <v>2244</v>
      </c>
      <c r="V4211" t="s">
        <v>722</v>
      </c>
      <c r="W4211" t="s">
        <v>7569</v>
      </c>
      <c r="X4211" t="s">
        <v>115</v>
      </c>
      <c r="Y4211" t="s">
        <v>87</v>
      </c>
      <c r="Z4211" t="s">
        <v>47501</v>
      </c>
      <c r="AA4211" t="s">
        <v>68</v>
      </c>
      <c r="AB4211" t="s">
        <v>44248</v>
      </c>
      <c r="AC4211" t="s">
        <v>47502</v>
      </c>
      <c r="AD4211" t="s">
        <v>47503</v>
      </c>
      <c r="AE4211" t="s">
        <v>59</v>
      </c>
      <c r="AF4211" s="10" t="s">
        <v>23089</v>
      </c>
      <c r="AG4211" t="s">
        <v>147</v>
      </c>
    </row>
    <row r="4212" spans="1:33" ht="15.6" x14ac:dyDescent="0.3">
      <c r="A4212" t="s">
        <v>32</v>
      </c>
      <c r="B4212" t="s">
        <v>47504</v>
      </c>
      <c r="C4212" t="s">
        <v>154</v>
      </c>
      <c r="D4212" t="s">
        <v>35</v>
      </c>
      <c r="E4212" t="s">
        <v>36</v>
      </c>
      <c r="F4212" t="s">
        <v>37</v>
      </c>
      <c r="G4212" t="s">
        <v>687</v>
      </c>
      <c r="H4212" t="s">
        <v>157</v>
      </c>
      <c r="I4212" t="s">
        <v>236</v>
      </c>
      <c r="J4212" t="s">
        <v>76</v>
      </c>
      <c r="K4212" t="s">
        <v>491</v>
      </c>
      <c r="L4212" t="s">
        <v>77</v>
      </c>
      <c r="M4212" t="s">
        <v>47505</v>
      </c>
      <c r="N4212" t="s">
        <v>47506</v>
      </c>
      <c r="O4212" t="s">
        <v>47507</v>
      </c>
      <c r="P4212" t="s">
        <v>47508</v>
      </c>
      <c r="Q4212" s="7">
        <f t="shared" si="65"/>
        <v>45824</v>
      </c>
      <c r="R4212" t="s">
        <v>47509</v>
      </c>
      <c r="S4212" t="s">
        <v>20489</v>
      </c>
      <c r="T4212" t="s">
        <v>20490</v>
      </c>
      <c r="U4212" t="s">
        <v>6229</v>
      </c>
      <c r="V4212" t="s">
        <v>52</v>
      </c>
      <c r="W4212" t="s">
        <v>20491</v>
      </c>
      <c r="X4212" t="s">
        <v>115</v>
      </c>
      <c r="Y4212" t="s">
        <v>138</v>
      </c>
      <c r="Z4212" t="s">
        <v>47510</v>
      </c>
      <c r="AA4212" t="s">
        <v>98</v>
      </c>
      <c r="AB4212" t="s">
        <v>47511</v>
      </c>
      <c r="AC4212" t="s">
        <v>47512</v>
      </c>
      <c r="AD4212" t="s">
        <v>47513</v>
      </c>
      <c r="AE4212" t="s">
        <v>59</v>
      </c>
      <c r="AF4212" s="10" t="s">
        <v>65</v>
      </c>
      <c r="AG4212" t="s">
        <v>55</v>
      </c>
    </row>
    <row r="4213" spans="1:33" ht="15.6" x14ac:dyDescent="0.3">
      <c r="A4213" t="s">
        <v>32</v>
      </c>
      <c r="B4213" t="s">
        <v>47514</v>
      </c>
      <c r="C4213" t="s">
        <v>72</v>
      </c>
      <c r="D4213" t="s">
        <v>35</v>
      </c>
      <c r="E4213" t="s">
        <v>36</v>
      </c>
      <c r="F4213" t="s">
        <v>37</v>
      </c>
      <c r="G4213" t="s">
        <v>865</v>
      </c>
      <c r="H4213" t="s">
        <v>74</v>
      </c>
      <c r="I4213" t="s">
        <v>236</v>
      </c>
      <c r="J4213" t="s">
        <v>76</v>
      </c>
      <c r="K4213" t="s">
        <v>42</v>
      </c>
      <c r="L4213" t="s">
        <v>77</v>
      </c>
      <c r="M4213" t="s">
        <v>289</v>
      </c>
      <c r="N4213" t="s">
        <v>47515</v>
      </c>
      <c r="O4213" t="s">
        <v>47516</v>
      </c>
      <c r="P4213" t="s">
        <v>47517</v>
      </c>
      <c r="Q4213" s="7">
        <f t="shared" si="65"/>
        <v>45811</v>
      </c>
      <c r="R4213" t="s">
        <v>47518</v>
      </c>
      <c r="S4213" t="s">
        <v>7063</v>
      </c>
      <c r="T4213" t="s">
        <v>840</v>
      </c>
      <c r="U4213" t="s">
        <v>3605</v>
      </c>
      <c r="V4213" t="s">
        <v>85</v>
      </c>
      <c r="W4213" t="s">
        <v>25313</v>
      </c>
      <c r="X4213" t="s">
        <v>115</v>
      </c>
      <c r="Y4213" t="s">
        <v>87</v>
      </c>
      <c r="Z4213" t="s">
        <v>47519</v>
      </c>
      <c r="AA4213" t="s">
        <v>8897</v>
      </c>
      <c r="AB4213" t="s">
        <v>47520</v>
      </c>
      <c r="AC4213" t="s">
        <v>47521</v>
      </c>
      <c r="AD4213" t="s">
        <v>47522</v>
      </c>
      <c r="AE4213" t="s">
        <v>59</v>
      </c>
      <c r="AF4213" s="10" t="s">
        <v>95</v>
      </c>
      <c r="AG4213" t="s">
        <v>55</v>
      </c>
    </row>
    <row r="4214" spans="1:33" ht="15.6" x14ac:dyDescent="0.3">
      <c r="A4214" t="s">
        <v>32</v>
      </c>
      <c r="B4214" t="s">
        <v>47523</v>
      </c>
      <c r="C4214" t="s">
        <v>34</v>
      </c>
      <c r="D4214" t="s">
        <v>35</v>
      </c>
      <c r="E4214" t="s">
        <v>36</v>
      </c>
      <c r="F4214" t="s">
        <v>37</v>
      </c>
      <c r="G4214" t="s">
        <v>179</v>
      </c>
      <c r="H4214" t="s">
        <v>39</v>
      </c>
      <c r="I4214" t="s">
        <v>341</v>
      </c>
      <c r="J4214" t="s">
        <v>217</v>
      </c>
      <c r="K4214" t="s">
        <v>104</v>
      </c>
      <c r="L4214" t="s">
        <v>43</v>
      </c>
      <c r="M4214" t="s">
        <v>42140</v>
      </c>
      <c r="N4214" t="s">
        <v>47524</v>
      </c>
      <c r="O4214" t="s">
        <v>42770</v>
      </c>
      <c r="P4214" t="s">
        <v>47525</v>
      </c>
      <c r="Q4214" s="7">
        <f t="shared" si="65"/>
        <v>45819</v>
      </c>
      <c r="R4214" t="s">
        <v>47526</v>
      </c>
      <c r="S4214" t="s">
        <v>224</v>
      </c>
      <c r="T4214" t="s">
        <v>15277</v>
      </c>
      <c r="U4214" t="s">
        <v>15278</v>
      </c>
      <c r="V4214" t="s">
        <v>113</v>
      </c>
      <c r="W4214" t="s">
        <v>15279</v>
      </c>
      <c r="X4214" t="s">
        <v>115</v>
      </c>
      <c r="Y4214" t="s">
        <v>87</v>
      </c>
      <c r="Z4214" t="s">
        <v>47527</v>
      </c>
      <c r="AA4214" t="s">
        <v>15732</v>
      </c>
      <c r="AB4214" t="s">
        <v>47528</v>
      </c>
      <c r="AC4214" t="s">
        <v>47529</v>
      </c>
      <c r="AD4214" t="s">
        <v>47530</v>
      </c>
      <c r="AE4214" t="s">
        <v>59</v>
      </c>
      <c r="AF4214" s="10" t="s">
        <v>65</v>
      </c>
      <c r="AG4214" t="s">
        <v>55</v>
      </c>
    </row>
    <row r="4215" spans="1:33" ht="15.6" x14ac:dyDescent="0.3">
      <c r="A4215" t="s">
        <v>32</v>
      </c>
      <c r="B4215" t="s">
        <v>47531</v>
      </c>
      <c r="C4215" t="s">
        <v>154</v>
      </c>
      <c r="D4215" t="s">
        <v>35</v>
      </c>
      <c r="E4215" t="s">
        <v>36</v>
      </c>
      <c r="F4215" t="s">
        <v>155</v>
      </c>
      <c r="G4215" t="s">
        <v>284</v>
      </c>
      <c r="H4215" t="s">
        <v>157</v>
      </c>
      <c r="I4215" t="s">
        <v>341</v>
      </c>
      <c r="J4215" t="s">
        <v>76</v>
      </c>
      <c r="K4215" t="s">
        <v>2852</v>
      </c>
      <c r="L4215" t="s">
        <v>77</v>
      </c>
      <c r="M4215" t="s">
        <v>47532</v>
      </c>
      <c r="N4215" t="s">
        <v>47533</v>
      </c>
      <c r="O4215" t="s">
        <v>40534</v>
      </c>
      <c r="P4215" t="s">
        <v>47534</v>
      </c>
      <c r="Q4215" s="7">
        <f t="shared" si="65"/>
        <v>45821</v>
      </c>
      <c r="R4215" t="s">
        <v>47535</v>
      </c>
      <c r="S4215" t="s">
        <v>224</v>
      </c>
      <c r="T4215" t="s">
        <v>47536</v>
      </c>
      <c r="U4215" t="s">
        <v>47537</v>
      </c>
      <c r="V4215" t="s">
        <v>889</v>
      </c>
      <c r="W4215" t="s">
        <v>47538</v>
      </c>
      <c r="X4215" t="s">
        <v>115</v>
      </c>
      <c r="Y4215" t="s">
        <v>891</v>
      </c>
      <c r="Z4215" t="s">
        <v>47539</v>
      </c>
      <c r="AA4215" t="s">
        <v>15747</v>
      </c>
      <c r="AB4215" t="s">
        <v>47534</v>
      </c>
      <c r="AC4215" t="s">
        <v>47540</v>
      </c>
      <c r="AD4215" t="s">
        <v>47541</v>
      </c>
      <c r="AE4215" t="s">
        <v>59</v>
      </c>
      <c r="AF4215" s="10" t="s">
        <v>65</v>
      </c>
      <c r="AG4215" t="s">
        <v>55</v>
      </c>
    </row>
    <row r="4216" spans="1:33" ht="15.6" x14ac:dyDescent="0.3">
      <c r="A4216" t="s">
        <v>32</v>
      </c>
      <c r="B4216" t="s">
        <v>47542</v>
      </c>
      <c r="C4216" t="s">
        <v>72</v>
      </c>
      <c r="D4216" t="s">
        <v>35</v>
      </c>
      <c r="E4216" t="s">
        <v>36</v>
      </c>
      <c r="F4216" t="s">
        <v>37</v>
      </c>
      <c r="G4216" t="s">
        <v>796</v>
      </c>
      <c r="H4216" t="s">
        <v>74</v>
      </c>
      <c r="I4216" t="s">
        <v>341</v>
      </c>
      <c r="J4216" t="s">
        <v>76</v>
      </c>
      <c r="K4216" t="s">
        <v>104</v>
      </c>
      <c r="L4216" t="s">
        <v>833</v>
      </c>
      <c r="M4216" t="s">
        <v>47543</v>
      </c>
      <c r="N4216" t="s">
        <v>47544</v>
      </c>
      <c r="O4216" t="s">
        <v>47545</v>
      </c>
      <c r="P4216" t="s">
        <v>47546</v>
      </c>
      <c r="Q4216" s="7">
        <f t="shared" si="65"/>
        <v>45831</v>
      </c>
      <c r="R4216" t="s">
        <v>47547</v>
      </c>
      <c r="S4216" t="s">
        <v>1225</v>
      </c>
      <c r="T4216" t="s">
        <v>7653</v>
      </c>
      <c r="U4216" t="s">
        <v>5272</v>
      </c>
      <c r="V4216" t="s">
        <v>5273</v>
      </c>
      <c r="W4216" t="s">
        <v>5274</v>
      </c>
      <c r="X4216" t="s">
        <v>115</v>
      </c>
      <c r="Y4216" t="s">
        <v>1055</v>
      </c>
      <c r="Z4216" t="s">
        <v>47548</v>
      </c>
      <c r="AA4216" t="s">
        <v>643</v>
      </c>
      <c r="AB4216" t="s">
        <v>47549</v>
      </c>
      <c r="AC4216" t="s">
        <v>47549</v>
      </c>
      <c r="AD4216" t="s">
        <v>47550</v>
      </c>
      <c r="AE4216" t="s">
        <v>59</v>
      </c>
      <c r="AF4216" s="10" t="s">
        <v>67</v>
      </c>
      <c r="AG4216" t="s">
        <v>55</v>
      </c>
    </row>
    <row r="4217" spans="1:33" ht="15.6" x14ac:dyDescent="0.3">
      <c r="A4217" t="s">
        <v>32</v>
      </c>
      <c r="B4217" t="s">
        <v>47551</v>
      </c>
      <c r="C4217" t="s">
        <v>72</v>
      </c>
      <c r="D4217" t="s">
        <v>35</v>
      </c>
      <c r="E4217" t="s">
        <v>36</v>
      </c>
      <c r="F4217" t="s">
        <v>37</v>
      </c>
      <c r="G4217" t="s">
        <v>865</v>
      </c>
      <c r="H4217" t="s">
        <v>74</v>
      </c>
      <c r="I4217" t="s">
        <v>127</v>
      </c>
      <c r="J4217" t="s">
        <v>76</v>
      </c>
      <c r="K4217" t="s">
        <v>104</v>
      </c>
      <c r="L4217" t="s">
        <v>77</v>
      </c>
      <c r="M4217" t="s">
        <v>24859</v>
      </c>
      <c r="N4217" t="s">
        <v>47552</v>
      </c>
      <c r="O4217" t="s">
        <v>47553</v>
      </c>
      <c r="P4217" t="s">
        <v>47554</v>
      </c>
      <c r="Q4217" s="7">
        <f t="shared" si="65"/>
        <v>45824</v>
      </c>
      <c r="R4217" t="s">
        <v>47555</v>
      </c>
      <c r="S4217" t="s">
        <v>5688</v>
      </c>
      <c r="T4217" t="s">
        <v>873</v>
      </c>
      <c r="U4217" t="s">
        <v>874</v>
      </c>
      <c r="V4217" t="s">
        <v>514</v>
      </c>
      <c r="W4217" t="s">
        <v>875</v>
      </c>
      <c r="X4217" t="s">
        <v>115</v>
      </c>
      <c r="Y4217" t="s">
        <v>138</v>
      </c>
      <c r="Z4217" t="s">
        <v>47556</v>
      </c>
      <c r="AA4217" t="s">
        <v>15748</v>
      </c>
      <c r="AB4217" t="s">
        <v>47557</v>
      </c>
      <c r="AC4217" t="s">
        <v>47558</v>
      </c>
      <c r="AD4217" t="s">
        <v>47559</v>
      </c>
      <c r="AE4217" t="s">
        <v>148</v>
      </c>
      <c r="AF4217" s="10" t="s">
        <v>11302</v>
      </c>
      <c r="AG4217" t="s">
        <v>55</v>
      </c>
    </row>
    <row r="4218" spans="1:33" ht="15.6" x14ac:dyDescent="0.3">
      <c r="A4218" t="s">
        <v>32</v>
      </c>
      <c r="B4218" t="s">
        <v>47561</v>
      </c>
      <c r="C4218" t="s">
        <v>72</v>
      </c>
      <c r="D4218" t="s">
        <v>283</v>
      </c>
      <c r="E4218" t="s">
        <v>36</v>
      </c>
      <c r="F4218" t="s">
        <v>155</v>
      </c>
      <c r="G4218" t="s">
        <v>449</v>
      </c>
      <c r="H4218" t="s">
        <v>74</v>
      </c>
      <c r="I4218" t="s">
        <v>75</v>
      </c>
      <c r="J4218" t="s">
        <v>76</v>
      </c>
      <c r="K4218" t="s">
        <v>128</v>
      </c>
      <c r="L4218" t="s">
        <v>77</v>
      </c>
      <c r="M4218" t="s">
        <v>15171</v>
      </c>
      <c r="N4218" t="s">
        <v>47562</v>
      </c>
      <c r="O4218" t="s">
        <v>42161</v>
      </c>
      <c r="P4218" t="s">
        <v>47563</v>
      </c>
      <c r="Q4218" s="7">
        <f t="shared" si="65"/>
        <v>45812</v>
      </c>
      <c r="R4218" t="s">
        <v>47564</v>
      </c>
      <c r="S4218" t="s">
        <v>28057</v>
      </c>
      <c r="T4218" t="s">
        <v>42164</v>
      </c>
      <c r="U4218" t="s">
        <v>3429</v>
      </c>
      <c r="V4218" t="s">
        <v>52</v>
      </c>
      <c r="W4218" t="s">
        <v>20070</v>
      </c>
      <c r="X4218" t="s">
        <v>54</v>
      </c>
      <c r="Y4218" t="s">
        <v>138</v>
      </c>
      <c r="Z4218" t="s">
        <v>47565</v>
      </c>
      <c r="AA4218" t="s">
        <v>57</v>
      </c>
      <c r="AB4218" t="s">
        <v>47565</v>
      </c>
      <c r="AC4218" t="s">
        <v>47566</v>
      </c>
      <c r="AD4218" t="s">
        <v>47567</v>
      </c>
      <c r="AE4218" t="s">
        <v>59</v>
      </c>
      <c r="AF4218" s="10" t="s">
        <v>6627</v>
      </c>
      <c r="AG4218" t="s">
        <v>147</v>
      </c>
    </row>
    <row r="4219" spans="1:33" ht="15.6" x14ac:dyDescent="0.3">
      <c r="A4219" t="s">
        <v>32</v>
      </c>
      <c r="B4219" t="s">
        <v>47568</v>
      </c>
      <c r="C4219" t="s">
        <v>154</v>
      </c>
      <c r="D4219" t="s">
        <v>35</v>
      </c>
      <c r="E4219" t="s">
        <v>36</v>
      </c>
      <c r="F4219" t="s">
        <v>37</v>
      </c>
      <c r="G4219" t="s">
        <v>1963</v>
      </c>
      <c r="H4219" t="s">
        <v>471</v>
      </c>
      <c r="I4219" t="s">
        <v>158</v>
      </c>
      <c r="J4219" t="s">
        <v>76</v>
      </c>
      <c r="K4219" t="s">
        <v>491</v>
      </c>
      <c r="L4219" t="s">
        <v>77</v>
      </c>
      <c r="M4219" t="s">
        <v>77</v>
      </c>
      <c r="N4219" t="s">
        <v>47569</v>
      </c>
      <c r="O4219" t="s">
        <v>40491</v>
      </c>
      <c r="P4219" t="s">
        <v>47570</v>
      </c>
      <c r="Q4219" s="7">
        <f t="shared" si="65"/>
        <v>45824</v>
      </c>
      <c r="R4219" t="s">
        <v>47571</v>
      </c>
      <c r="S4219" t="s">
        <v>3926</v>
      </c>
      <c r="T4219" t="s">
        <v>50</v>
      </c>
      <c r="U4219" t="s">
        <v>51</v>
      </c>
      <c r="V4219" t="s">
        <v>52</v>
      </c>
      <c r="W4219" t="s">
        <v>1130</v>
      </c>
      <c r="X4219" t="s">
        <v>54</v>
      </c>
      <c r="Y4219" t="s">
        <v>138</v>
      </c>
      <c r="Z4219" t="s">
        <v>47572</v>
      </c>
      <c r="AA4219" t="s">
        <v>15732</v>
      </c>
      <c r="AB4219" t="s">
        <v>47573</v>
      </c>
      <c r="AC4219" t="s">
        <v>47573</v>
      </c>
      <c r="AD4219" t="s">
        <v>47574</v>
      </c>
      <c r="AE4219" t="s">
        <v>59</v>
      </c>
      <c r="AF4219" s="10" t="s">
        <v>67</v>
      </c>
      <c r="AG4219" t="s">
        <v>55</v>
      </c>
    </row>
    <row r="4220" spans="1:33" ht="15.6" x14ac:dyDescent="0.3">
      <c r="A4220" t="s">
        <v>32</v>
      </c>
      <c r="B4220" t="s">
        <v>47576</v>
      </c>
      <c r="C4220" t="s">
        <v>34</v>
      </c>
      <c r="D4220" t="s">
        <v>35</v>
      </c>
      <c r="E4220" t="s">
        <v>36</v>
      </c>
      <c r="F4220" t="s">
        <v>37</v>
      </c>
      <c r="G4220" t="s">
        <v>649</v>
      </c>
      <c r="H4220" t="s">
        <v>650</v>
      </c>
      <c r="I4220" t="s">
        <v>75</v>
      </c>
      <c r="J4220" t="s">
        <v>41</v>
      </c>
      <c r="K4220" t="s">
        <v>104</v>
      </c>
      <c r="L4220" t="s">
        <v>43</v>
      </c>
      <c r="M4220" t="s">
        <v>47577</v>
      </c>
      <c r="N4220" t="s">
        <v>47578</v>
      </c>
      <c r="O4220" t="s">
        <v>47381</v>
      </c>
      <c r="P4220" t="s">
        <v>47579</v>
      </c>
      <c r="Q4220" s="7">
        <f t="shared" si="65"/>
        <v>45813</v>
      </c>
      <c r="R4220" t="s">
        <v>47580</v>
      </c>
      <c r="S4220" t="s">
        <v>39542</v>
      </c>
      <c r="T4220" t="s">
        <v>39543</v>
      </c>
      <c r="U4220" t="s">
        <v>39544</v>
      </c>
      <c r="V4220" t="s">
        <v>366</v>
      </c>
      <c r="W4220" t="s">
        <v>39545</v>
      </c>
      <c r="X4220" t="s">
        <v>54</v>
      </c>
      <c r="Y4220" t="s">
        <v>138</v>
      </c>
      <c r="Z4220" t="s">
        <v>47581</v>
      </c>
      <c r="AA4220" t="s">
        <v>62</v>
      </c>
      <c r="AB4220" t="s">
        <v>47582</v>
      </c>
      <c r="AC4220" t="s">
        <v>47583</v>
      </c>
      <c r="AD4220" t="s">
        <v>47584</v>
      </c>
      <c r="AE4220" t="s">
        <v>59</v>
      </c>
      <c r="AF4220" s="10" t="s">
        <v>63</v>
      </c>
      <c r="AG4220" t="s">
        <v>55</v>
      </c>
    </row>
    <row r="4221" spans="1:33" ht="15.6" x14ac:dyDescent="0.3">
      <c r="A4221" t="s">
        <v>32</v>
      </c>
      <c r="B4221" t="s">
        <v>47585</v>
      </c>
      <c r="C4221" t="s">
        <v>72</v>
      </c>
      <c r="D4221" t="s">
        <v>35</v>
      </c>
      <c r="E4221" t="s">
        <v>36</v>
      </c>
      <c r="F4221" t="s">
        <v>37</v>
      </c>
      <c r="G4221" t="s">
        <v>197</v>
      </c>
      <c r="H4221" t="s">
        <v>74</v>
      </c>
      <c r="I4221" t="s">
        <v>236</v>
      </c>
      <c r="J4221" t="s">
        <v>833</v>
      </c>
      <c r="K4221" t="s">
        <v>128</v>
      </c>
      <c r="L4221" t="s">
        <v>833</v>
      </c>
      <c r="M4221" t="s">
        <v>47586</v>
      </c>
      <c r="N4221" t="s">
        <v>47587</v>
      </c>
      <c r="O4221" t="s">
        <v>47588</v>
      </c>
      <c r="P4221" t="s">
        <v>47589</v>
      </c>
      <c r="Q4221" s="7">
        <f t="shared" si="65"/>
        <v>45834</v>
      </c>
      <c r="R4221" t="s">
        <v>47590</v>
      </c>
      <c r="S4221" t="s">
        <v>8530</v>
      </c>
      <c r="T4221" t="s">
        <v>5577</v>
      </c>
      <c r="U4221" t="s">
        <v>5578</v>
      </c>
      <c r="V4221" t="s">
        <v>52</v>
      </c>
      <c r="W4221" t="s">
        <v>5579</v>
      </c>
      <c r="X4221" t="s">
        <v>115</v>
      </c>
      <c r="Y4221" t="s">
        <v>138</v>
      </c>
      <c r="Z4221" t="s">
        <v>47591</v>
      </c>
      <c r="AA4221" t="s">
        <v>62</v>
      </c>
      <c r="AB4221" t="s">
        <v>47592</v>
      </c>
      <c r="AC4221" t="s">
        <v>47593</v>
      </c>
      <c r="AD4221" t="s">
        <v>47594</v>
      </c>
      <c r="AE4221" t="s">
        <v>59</v>
      </c>
      <c r="AF4221" s="10" t="s">
        <v>63</v>
      </c>
      <c r="AG4221" t="s">
        <v>55</v>
      </c>
    </row>
    <row r="4222" spans="1:33" ht="15.6" x14ac:dyDescent="0.3">
      <c r="A4222" t="s">
        <v>32</v>
      </c>
      <c r="B4222" t="s">
        <v>47595</v>
      </c>
      <c r="C4222" t="s">
        <v>154</v>
      </c>
      <c r="D4222" t="s">
        <v>35</v>
      </c>
      <c r="E4222" t="s">
        <v>36</v>
      </c>
      <c r="F4222" t="s">
        <v>339</v>
      </c>
      <c r="G4222" t="s">
        <v>262</v>
      </c>
      <c r="H4222" t="s">
        <v>157</v>
      </c>
      <c r="I4222" t="s">
        <v>75</v>
      </c>
      <c r="J4222" t="s">
        <v>76</v>
      </c>
      <c r="K4222" t="s">
        <v>4113</v>
      </c>
      <c r="L4222" t="s">
        <v>77</v>
      </c>
      <c r="M4222" t="s">
        <v>33351</v>
      </c>
      <c r="N4222" t="s">
        <v>47596</v>
      </c>
      <c r="O4222" t="s">
        <v>39529</v>
      </c>
      <c r="P4222" t="s">
        <v>47597</v>
      </c>
      <c r="Q4222" s="7">
        <f t="shared" si="65"/>
        <v>45834</v>
      </c>
      <c r="R4222" t="s">
        <v>47598</v>
      </c>
      <c r="S4222" t="s">
        <v>47599</v>
      </c>
      <c r="T4222" t="s">
        <v>47600</v>
      </c>
      <c r="U4222" t="s">
        <v>2962</v>
      </c>
      <c r="V4222" t="s">
        <v>944</v>
      </c>
      <c r="W4222" t="s">
        <v>22763</v>
      </c>
      <c r="X4222" t="s">
        <v>54</v>
      </c>
      <c r="Y4222" t="s">
        <v>87</v>
      </c>
      <c r="Z4222" t="s">
        <v>47601</v>
      </c>
      <c r="AA4222" t="s">
        <v>15732</v>
      </c>
      <c r="AB4222" t="s">
        <v>47602</v>
      </c>
      <c r="AC4222" t="s">
        <v>47602</v>
      </c>
      <c r="AD4222" t="s">
        <v>47603</v>
      </c>
      <c r="AE4222" t="s">
        <v>59</v>
      </c>
      <c r="AF4222" s="10" t="s">
        <v>67</v>
      </c>
      <c r="AG4222" t="s">
        <v>55</v>
      </c>
    </row>
    <row r="4223" spans="1:33" ht="15.6" x14ac:dyDescent="0.3">
      <c r="A4223" t="s">
        <v>32</v>
      </c>
      <c r="B4223" t="s">
        <v>47604</v>
      </c>
      <c r="C4223" t="s">
        <v>154</v>
      </c>
      <c r="D4223" t="s">
        <v>35</v>
      </c>
      <c r="E4223" t="s">
        <v>36</v>
      </c>
      <c r="F4223" t="s">
        <v>37</v>
      </c>
      <c r="G4223" t="s">
        <v>1869</v>
      </c>
      <c r="H4223" t="s">
        <v>471</v>
      </c>
      <c r="I4223" t="s">
        <v>1498</v>
      </c>
      <c r="J4223" t="s">
        <v>76</v>
      </c>
      <c r="K4223" t="s">
        <v>128</v>
      </c>
      <c r="L4223" t="s">
        <v>77</v>
      </c>
      <c r="M4223" t="s">
        <v>1499</v>
      </c>
      <c r="N4223" t="s">
        <v>47605</v>
      </c>
      <c r="O4223" t="s">
        <v>47606</v>
      </c>
      <c r="P4223" t="s">
        <v>47607</v>
      </c>
      <c r="Q4223" s="7">
        <f t="shared" si="65"/>
        <v>45821</v>
      </c>
      <c r="R4223" t="s">
        <v>47608</v>
      </c>
      <c r="S4223" t="s">
        <v>2300</v>
      </c>
      <c r="T4223" t="s">
        <v>45378</v>
      </c>
      <c r="U4223" t="s">
        <v>47609</v>
      </c>
      <c r="V4223" t="s">
        <v>85</v>
      </c>
      <c r="W4223" t="s">
        <v>46313</v>
      </c>
      <c r="X4223" t="s">
        <v>54</v>
      </c>
      <c r="Y4223" t="s">
        <v>87</v>
      </c>
      <c r="Z4223" t="s">
        <v>47610</v>
      </c>
      <c r="AA4223" t="s">
        <v>15747</v>
      </c>
      <c r="AB4223" t="s">
        <v>47607</v>
      </c>
      <c r="AC4223" t="s">
        <v>47607</v>
      </c>
      <c r="AD4223" t="s">
        <v>47611</v>
      </c>
      <c r="AE4223" t="s">
        <v>59</v>
      </c>
      <c r="AF4223" s="10" t="s">
        <v>67</v>
      </c>
      <c r="AG4223" t="s">
        <v>55</v>
      </c>
    </row>
    <row r="4224" spans="1:33" ht="15.6" x14ac:dyDescent="0.3">
      <c r="A4224" t="s">
        <v>32</v>
      </c>
      <c r="B4224" t="s">
        <v>47612</v>
      </c>
      <c r="C4224" t="s">
        <v>72</v>
      </c>
      <c r="D4224" t="s">
        <v>35</v>
      </c>
      <c r="E4224" t="s">
        <v>36</v>
      </c>
      <c r="F4224" t="s">
        <v>37</v>
      </c>
      <c r="G4224" t="s">
        <v>865</v>
      </c>
      <c r="H4224" t="s">
        <v>74</v>
      </c>
      <c r="I4224" t="s">
        <v>429</v>
      </c>
      <c r="J4224" t="s">
        <v>530</v>
      </c>
      <c r="K4224" t="s">
        <v>378</v>
      </c>
      <c r="L4224" t="s">
        <v>77</v>
      </c>
      <c r="M4224" t="s">
        <v>47613</v>
      </c>
      <c r="N4224" t="s">
        <v>47614</v>
      </c>
      <c r="O4224" t="s">
        <v>47615</v>
      </c>
      <c r="P4224" t="s">
        <v>47616</v>
      </c>
      <c r="Q4224" s="7">
        <f t="shared" si="65"/>
        <v>45832</v>
      </c>
      <c r="R4224" t="s">
        <v>47617</v>
      </c>
      <c r="S4224" t="s">
        <v>47618</v>
      </c>
      <c r="T4224" t="s">
        <v>15928</v>
      </c>
      <c r="U4224" t="s">
        <v>47619</v>
      </c>
      <c r="V4224" t="s">
        <v>85</v>
      </c>
      <c r="W4224" t="s">
        <v>16605</v>
      </c>
      <c r="X4224" t="s">
        <v>54</v>
      </c>
      <c r="Y4224" t="s">
        <v>87</v>
      </c>
      <c r="Z4224" t="s">
        <v>47620</v>
      </c>
      <c r="AA4224" t="s">
        <v>62</v>
      </c>
      <c r="AB4224" t="s">
        <v>47621</v>
      </c>
      <c r="AC4224" t="s">
        <v>47622</v>
      </c>
      <c r="AD4224" t="s">
        <v>47623</v>
      </c>
      <c r="AE4224" t="s">
        <v>59</v>
      </c>
      <c r="AF4224" s="10" t="s">
        <v>1184</v>
      </c>
      <c r="AG4224" t="s">
        <v>55</v>
      </c>
    </row>
    <row r="4225" spans="1:33" ht="15.6" x14ac:dyDescent="0.3">
      <c r="A4225" t="s">
        <v>32</v>
      </c>
      <c r="B4225" t="s">
        <v>47624</v>
      </c>
      <c r="C4225" t="s">
        <v>72</v>
      </c>
      <c r="D4225" t="s">
        <v>35</v>
      </c>
      <c r="E4225" t="s">
        <v>36</v>
      </c>
      <c r="F4225" t="s">
        <v>155</v>
      </c>
      <c r="G4225" t="s">
        <v>3478</v>
      </c>
      <c r="H4225" t="s">
        <v>74</v>
      </c>
      <c r="I4225" t="s">
        <v>341</v>
      </c>
      <c r="J4225" t="s">
        <v>76</v>
      </c>
      <c r="K4225" t="s">
        <v>491</v>
      </c>
      <c r="L4225" t="s">
        <v>77</v>
      </c>
      <c r="M4225" t="s">
        <v>47625</v>
      </c>
      <c r="N4225" t="s">
        <v>47626</v>
      </c>
      <c r="O4225" t="s">
        <v>47627</v>
      </c>
      <c r="P4225" t="s">
        <v>47628</v>
      </c>
      <c r="Q4225" s="7">
        <f t="shared" si="65"/>
        <v>45822</v>
      </c>
      <c r="R4225" t="s">
        <v>47629</v>
      </c>
      <c r="S4225" t="s">
        <v>8102</v>
      </c>
      <c r="T4225" t="s">
        <v>47630</v>
      </c>
      <c r="U4225" t="s">
        <v>20562</v>
      </c>
      <c r="V4225" t="s">
        <v>166</v>
      </c>
      <c r="W4225" t="s">
        <v>47631</v>
      </c>
      <c r="X4225" t="s">
        <v>115</v>
      </c>
      <c r="Y4225" t="s">
        <v>138</v>
      </c>
      <c r="Z4225" t="s">
        <v>47632</v>
      </c>
      <c r="AA4225" t="s">
        <v>98</v>
      </c>
      <c r="AB4225" t="s">
        <v>47633</v>
      </c>
      <c r="AC4225" t="s">
        <v>47634</v>
      </c>
      <c r="AD4225" t="s">
        <v>47635</v>
      </c>
      <c r="AE4225" t="s">
        <v>59</v>
      </c>
      <c r="AF4225" s="10" t="s">
        <v>406</v>
      </c>
      <c r="AG4225" t="s">
        <v>55</v>
      </c>
    </row>
    <row r="4226" spans="1:33" ht="15.6" x14ac:dyDescent="0.3">
      <c r="A4226" t="s">
        <v>32</v>
      </c>
      <c r="B4226" t="s">
        <v>47636</v>
      </c>
      <c r="C4226" t="s">
        <v>154</v>
      </c>
      <c r="D4226" t="s">
        <v>35</v>
      </c>
      <c r="E4226" t="s">
        <v>36</v>
      </c>
      <c r="F4226" t="s">
        <v>37</v>
      </c>
      <c r="G4226" t="s">
        <v>819</v>
      </c>
      <c r="H4226" t="s">
        <v>157</v>
      </c>
      <c r="I4226" t="s">
        <v>341</v>
      </c>
      <c r="J4226" t="s">
        <v>76</v>
      </c>
      <c r="K4226" t="s">
        <v>128</v>
      </c>
      <c r="L4226" t="s">
        <v>77</v>
      </c>
      <c r="M4226" t="s">
        <v>15451</v>
      </c>
      <c r="N4226" t="s">
        <v>47637</v>
      </c>
      <c r="O4226" t="s">
        <v>47638</v>
      </c>
      <c r="P4226" t="s">
        <v>47639</v>
      </c>
      <c r="Q4226" s="7">
        <f t="shared" si="65"/>
        <v>45833</v>
      </c>
      <c r="R4226" t="s">
        <v>47640</v>
      </c>
      <c r="S4226" t="s">
        <v>28865</v>
      </c>
      <c r="T4226" t="s">
        <v>47641</v>
      </c>
      <c r="U4226" t="s">
        <v>1954</v>
      </c>
      <c r="V4226" t="s">
        <v>271</v>
      </c>
      <c r="W4226" t="s">
        <v>47642</v>
      </c>
      <c r="X4226" t="s">
        <v>54</v>
      </c>
      <c r="Y4226" t="s">
        <v>273</v>
      </c>
      <c r="Z4226" t="s">
        <v>47643</v>
      </c>
      <c r="AA4226" t="s">
        <v>281</v>
      </c>
      <c r="AB4226" t="s">
        <v>47644</v>
      </c>
      <c r="AC4226" t="s">
        <v>47645</v>
      </c>
      <c r="AD4226" t="s">
        <v>47646</v>
      </c>
      <c r="AE4226" t="s">
        <v>59</v>
      </c>
      <c r="AF4226" s="10" t="s">
        <v>65</v>
      </c>
      <c r="AG4226" t="s">
        <v>55</v>
      </c>
    </row>
    <row r="4227" spans="1:33" ht="15.6" x14ac:dyDescent="0.3">
      <c r="A4227" t="s">
        <v>32</v>
      </c>
      <c r="B4227" t="s">
        <v>47647</v>
      </c>
      <c r="C4227" t="s">
        <v>34</v>
      </c>
      <c r="D4227" t="s">
        <v>35</v>
      </c>
      <c r="E4227" t="s">
        <v>36</v>
      </c>
      <c r="F4227" t="s">
        <v>37</v>
      </c>
      <c r="G4227" t="s">
        <v>649</v>
      </c>
      <c r="H4227" t="s">
        <v>650</v>
      </c>
      <c r="I4227" t="s">
        <v>1498</v>
      </c>
      <c r="J4227" t="s">
        <v>41</v>
      </c>
      <c r="K4227" t="s">
        <v>491</v>
      </c>
      <c r="L4227" t="s">
        <v>43</v>
      </c>
      <c r="M4227" t="s">
        <v>1645</v>
      </c>
      <c r="N4227" t="s">
        <v>47648</v>
      </c>
      <c r="O4227" t="s">
        <v>47649</v>
      </c>
      <c r="P4227" t="s">
        <v>47650</v>
      </c>
      <c r="Q4227" s="7">
        <f t="shared" ref="Q4227:Q4290" si="66">INT(P4227)</f>
        <v>45824</v>
      </c>
      <c r="R4227" t="s">
        <v>47651</v>
      </c>
      <c r="S4227" t="s">
        <v>18678</v>
      </c>
      <c r="T4227" t="s">
        <v>24620</v>
      </c>
      <c r="U4227" t="s">
        <v>18680</v>
      </c>
      <c r="V4227" t="s">
        <v>366</v>
      </c>
      <c r="W4227" t="s">
        <v>18682</v>
      </c>
      <c r="X4227" t="s">
        <v>115</v>
      </c>
      <c r="Y4227" t="s">
        <v>138</v>
      </c>
      <c r="Z4227" t="s">
        <v>47652</v>
      </c>
      <c r="AA4227" t="s">
        <v>69</v>
      </c>
      <c r="AB4227" t="s">
        <v>47653</v>
      </c>
      <c r="AC4227" t="s">
        <v>47654</v>
      </c>
      <c r="AD4227" t="s">
        <v>47655</v>
      </c>
      <c r="AE4227" t="s">
        <v>59</v>
      </c>
      <c r="AF4227" s="10" t="s">
        <v>2826</v>
      </c>
      <c r="AG4227" t="s">
        <v>17132</v>
      </c>
    </row>
    <row r="4228" spans="1:33" ht="15.6" x14ac:dyDescent="0.3">
      <c r="A4228" t="s">
        <v>32</v>
      </c>
      <c r="B4228" t="s">
        <v>47656</v>
      </c>
      <c r="C4228" t="s">
        <v>72</v>
      </c>
      <c r="D4228" t="s">
        <v>35</v>
      </c>
      <c r="E4228" t="s">
        <v>36</v>
      </c>
      <c r="F4228" t="s">
        <v>155</v>
      </c>
      <c r="G4228" t="s">
        <v>865</v>
      </c>
      <c r="H4228" t="s">
        <v>74</v>
      </c>
      <c r="I4228" t="s">
        <v>147</v>
      </c>
      <c r="J4228" t="s">
        <v>76</v>
      </c>
      <c r="K4228" t="s">
        <v>104</v>
      </c>
      <c r="L4228" t="s">
        <v>77</v>
      </c>
      <c r="M4228" t="s">
        <v>472</v>
      </c>
      <c r="N4228" t="s">
        <v>47657</v>
      </c>
      <c r="O4228" t="s">
        <v>47658</v>
      </c>
      <c r="P4228" t="s">
        <v>47659</v>
      </c>
      <c r="Q4228" s="7">
        <f t="shared" si="66"/>
        <v>45837</v>
      </c>
      <c r="R4228" t="s">
        <v>47660</v>
      </c>
      <c r="S4228" t="s">
        <v>39321</v>
      </c>
      <c r="T4228" t="s">
        <v>21996</v>
      </c>
      <c r="U4228" t="s">
        <v>47661</v>
      </c>
      <c r="V4228" t="s">
        <v>5285</v>
      </c>
      <c r="W4228" t="s">
        <v>47662</v>
      </c>
      <c r="X4228" t="s">
        <v>54</v>
      </c>
      <c r="Y4228" t="s">
        <v>138</v>
      </c>
      <c r="Z4228" t="s">
        <v>47663</v>
      </c>
      <c r="AA4228" t="s">
        <v>89</v>
      </c>
      <c r="AB4228" t="s">
        <v>47664</v>
      </c>
      <c r="AC4228" t="s">
        <v>47665</v>
      </c>
      <c r="AD4228" t="s">
        <v>47666</v>
      </c>
      <c r="AE4228" t="s">
        <v>59</v>
      </c>
      <c r="AF4228" s="10" t="s">
        <v>47667</v>
      </c>
      <c r="AG4228" t="s">
        <v>1476</v>
      </c>
    </row>
    <row r="4229" spans="1:33" ht="15.6" x14ac:dyDescent="0.3">
      <c r="A4229" t="s">
        <v>32</v>
      </c>
      <c r="B4229" t="s">
        <v>47668</v>
      </c>
      <c r="C4229" t="s">
        <v>154</v>
      </c>
      <c r="D4229" t="s">
        <v>35</v>
      </c>
      <c r="E4229" t="s">
        <v>36</v>
      </c>
      <c r="F4229" t="s">
        <v>37</v>
      </c>
      <c r="G4229" t="s">
        <v>3478</v>
      </c>
      <c r="H4229" t="s">
        <v>74</v>
      </c>
      <c r="I4229" t="s">
        <v>236</v>
      </c>
      <c r="J4229" t="s">
        <v>76</v>
      </c>
      <c r="K4229" t="s">
        <v>797</v>
      </c>
      <c r="L4229" t="s">
        <v>77</v>
      </c>
      <c r="M4229" t="s">
        <v>47669</v>
      </c>
      <c r="N4229" t="s">
        <v>47670</v>
      </c>
      <c r="O4229" t="s">
        <v>47671</v>
      </c>
      <c r="P4229" t="s">
        <v>47672</v>
      </c>
      <c r="Q4229" s="7">
        <f t="shared" si="66"/>
        <v>45834</v>
      </c>
      <c r="R4229" t="s">
        <v>47673</v>
      </c>
      <c r="S4229" t="s">
        <v>44818</v>
      </c>
      <c r="T4229" t="s">
        <v>44819</v>
      </c>
      <c r="U4229" t="s">
        <v>625</v>
      </c>
      <c r="V4229" t="s">
        <v>4579</v>
      </c>
      <c r="W4229" t="s">
        <v>47674</v>
      </c>
      <c r="X4229" t="s">
        <v>54</v>
      </c>
      <c r="Y4229" t="s">
        <v>1246</v>
      </c>
      <c r="Z4229" t="s">
        <v>47675</v>
      </c>
      <c r="AA4229" t="s">
        <v>68</v>
      </c>
      <c r="AB4229" t="s">
        <v>47676</v>
      </c>
      <c r="AC4229" t="s">
        <v>47677</v>
      </c>
      <c r="AD4229" t="s">
        <v>47678</v>
      </c>
      <c r="AE4229" t="s">
        <v>59</v>
      </c>
      <c r="AF4229" s="10" t="s">
        <v>47679</v>
      </c>
      <c r="AG4229" t="s">
        <v>147</v>
      </c>
    </row>
    <row r="4230" spans="1:33" ht="15.6" x14ac:dyDescent="0.3">
      <c r="A4230" t="s">
        <v>32</v>
      </c>
      <c r="B4230" t="s">
        <v>47680</v>
      </c>
      <c r="C4230" t="s">
        <v>34</v>
      </c>
      <c r="D4230" t="s">
        <v>35</v>
      </c>
      <c r="E4230" t="s">
        <v>36</v>
      </c>
      <c r="F4230" t="s">
        <v>37</v>
      </c>
      <c r="G4230" t="s">
        <v>649</v>
      </c>
      <c r="H4230" t="s">
        <v>650</v>
      </c>
      <c r="I4230" t="s">
        <v>236</v>
      </c>
      <c r="J4230" t="s">
        <v>217</v>
      </c>
      <c r="K4230" t="s">
        <v>181</v>
      </c>
      <c r="L4230" t="s">
        <v>43</v>
      </c>
      <c r="M4230" t="s">
        <v>47681</v>
      </c>
      <c r="N4230" t="s">
        <v>47682</v>
      </c>
      <c r="O4230" t="s">
        <v>47683</v>
      </c>
      <c r="P4230" t="s">
        <v>47684</v>
      </c>
      <c r="Q4230" s="7">
        <f t="shared" si="66"/>
        <v>45835</v>
      </c>
      <c r="R4230" t="s">
        <v>47685</v>
      </c>
      <c r="S4230" t="s">
        <v>4288</v>
      </c>
      <c r="T4230" t="s">
        <v>1104</v>
      </c>
      <c r="U4230" t="s">
        <v>399</v>
      </c>
      <c r="V4230" t="s">
        <v>514</v>
      </c>
      <c r="W4230" t="s">
        <v>40243</v>
      </c>
      <c r="X4230" t="s">
        <v>54</v>
      </c>
      <c r="Y4230" t="s">
        <v>138</v>
      </c>
      <c r="Z4230" t="s">
        <v>47686</v>
      </c>
      <c r="AA4230" t="s">
        <v>8897</v>
      </c>
      <c r="AB4230" t="s">
        <v>47687</v>
      </c>
      <c r="AC4230" t="s">
        <v>47319</v>
      </c>
      <c r="AD4230" t="s">
        <v>47688</v>
      </c>
      <c r="AE4230" t="s">
        <v>148</v>
      </c>
      <c r="AF4230" s="10" t="s">
        <v>19054</v>
      </c>
      <c r="AG4230" t="s">
        <v>55</v>
      </c>
    </row>
    <row r="4231" spans="1:33" ht="15.6" x14ac:dyDescent="0.3">
      <c r="A4231" t="s">
        <v>32</v>
      </c>
      <c r="B4231" t="s">
        <v>47689</v>
      </c>
      <c r="C4231" t="s">
        <v>34</v>
      </c>
      <c r="D4231" t="s">
        <v>35</v>
      </c>
      <c r="E4231" t="s">
        <v>36</v>
      </c>
      <c r="F4231" t="s">
        <v>37</v>
      </c>
      <c r="G4231" t="s">
        <v>649</v>
      </c>
      <c r="H4231" t="s">
        <v>650</v>
      </c>
      <c r="I4231" t="s">
        <v>429</v>
      </c>
      <c r="J4231" t="s">
        <v>41</v>
      </c>
      <c r="K4231" t="s">
        <v>491</v>
      </c>
      <c r="L4231" t="s">
        <v>43</v>
      </c>
      <c r="M4231" t="s">
        <v>47690</v>
      </c>
      <c r="N4231" t="s">
        <v>47691</v>
      </c>
      <c r="O4231" t="s">
        <v>47692</v>
      </c>
      <c r="P4231" t="s">
        <v>47693</v>
      </c>
      <c r="Q4231" s="7">
        <f t="shared" si="66"/>
        <v>45824</v>
      </c>
      <c r="R4231" t="s">
        <v>47694</v>
      </c>
      <c r="S4231" t="s">
        <v>16442</v>
      </c>
      <c r="T4231" t="s">
        <v>6863</v>
      </c>
      <c r="U4231" t="s">
        <v>43868</v>
      </c>
      <c r="V4231" t="s">
        <v>113</v>
      </c>
      <c r="W4231" t="s">
        <v>6864</v>
      </c>
      <c r="X4231" t="s">
        <v>54</v>
      </c>
      <c r="Y4231" t="s">
        <v>87</v>
      </c>
      <c r="Z4231" t="s">
        <v>47695</v>
      </c>
      <c r="AA4231" t="s">
        <v>57</v>
      </c>
      <c r="AB4231" t="s">
        <v>47696</v>
      </c>
      <c r="AC4231" t="s">
        <v>47697</v>
      </c>
      <c r="AD4231" t="s">
        <v>47698</v>
      </c>
      <c r="AE4231" t="s">
        <v>59</v>
      </c>
      <c r="AF4231" s="10" t="s">
        <v>47699</v>
      </c>
      <c r="AG4231" t="s">
        <v>323</v>
      </c>
    </row>
    <row r="4232" spans="1:33" ht="15.6" x14ac:dyDescent="0.3">
      <c r="A4232" t="s">
        <v>32</v>
      </c>
      <c r="B4232" t="s">
        <v>47700</v>
      </c>
      <c r="C4232" t="s">
        <v>154</v>
      </c>
      <c r="D4232" t="s">
        <v>35</v>
      </c>
      <c r="E4232" t="s">
        <v>36</v>
      </c>
      <c r="F4232" t="s">
        <v>155</v>
      </c>
      <c r="G4232" t="s">
        <v>284</v>
      </c>
      <c r="H4232" t="s">
        <v>157</v>
      </c>
      <c r="I4232" t="s">
        <v>236</v>
      </c>
      <c r="J4232" t="s">
        <v>76</v>
      </c>
      <c r="K4232" t="s">
        <v>42</v>
      </c>
      <c r="L4232" t="s">
        <v>77</v>
      </c>
      <c r="M4232" t="s">
        <v>47701</v>
      </c>
      <c r="N4232" t="s">
        <v>47702</v>
      </c>
      <c r="O4232" t="s">
        <v>47703</v>
      </c>
      <c r="P4232" t="s">
        <v>47704</v>
      </c>
      <c r="Q4232" s="7">
        <f t="shared" si="66"/>
        <v>45859</v>
      </c>
      <c r="R4232" t="s">
        <v>47705</v>
      </c>
      <c r="S4232" t="s">
        <v>41361</v>
      </c>
      <c r="T4232" t="s">
        <v>41362</v>
      </c>
      <c r="U4232" t="s">
        <v>399</v>
      </c>
      <c r="V4232" t="s">
        <v>52</v>
      </c>
      <c r="W4232" t="s">
        <v>47706</v>
      </c>
      <c r="X4232" t="s">
        <v>54</v>
      </c>
      <c r="Y4232" t="s">
        <v>138</v>
      </c>
      <c r="Z4232" t="s">
        <v>47707</v>
      </c>
      <c r="AA4232" t="s">
        <v>89</v>
      </c>
      <c r="AB4232" t="s">
        <v>47708</v>
      </c>
      <c r="AC4232" t="s">
        <v>47709</v>
      </c>
      <c r="AD4232" t="s">
        <v>47710</v>
      </c>
      <c r="AE4232" t="s">
        <v>59</v>
      </c>
      <c r="AF4232" s="10" t="s">
        <v>1733</v>
      </c>
      <c r="AG4232" t="s">
        <v>1476</v>
      </c>
    </row>
    <row r="4233" spans="1:33" ht="15.6" x14ac:dyDescent="0.3">
      <c r="A4233" t="s">
        <v>32</v>
      </c>
      <c r="B4233" t="s">
        <v>47712</v>
      </c>
      <c r="C4233" t="s">
        <v>154</v>
      </c>
      <c r="D4233" t="s">
        <v>35</v>
      </c>
      <c r="E4233" t="s">
        <v>36</v>
      </c>
      <c r="F4233" t="s">
        <v>155</v>
      </c>
      <c r="G4233" t="s">
        <v>156</v>
      </c>
      <c r="H4233" t="s">
        <v>157</v>
      </c>
      <c r="I4233" t="s">
        <v>40425</v>
      </c>
      <c r="J4233" t="s">
        <v>76</v>
      </c>
      <c r="K4233" t="s">
        <v>128</v>
      </c>
      <c r="L4233" t="s">
        <v>77</v>
      </c>
      <c r="M4233" t="s">
        <v>77</v>
      </c>
      <c r="N4233" t="s">
        <v>47713</v>
      </c>
      <c r="O4233" t="s">
        <v>47714</v>
      </c>
      <c r="P4233" t="s">
        <v>47715</v>
      </c>
      <c r="Q4233" s="7">
        <f t="shared" si="66"/>
        <v>45840</v>
      </c>
      <c r="R4233" t="s">
        <v>47716</v>
      </c>
      <c r="S4233" t="s">
        <v>47717</v>
      </c>
      <c r="T4233" t="s">
        <v>47718</v>
      </c>
      <c r="U4233" t="s">
        <v>1440</v>
      </c>
      <c r="V4233" t="s">
        <v>366</v>
      </c>
      <c r="W4233" t="s">
        <v>14905</v>
      </c>
      <c r="X4233" t="s">
        <v>54</v>
      </c>
      <c r="Y4233" t="s">
        <v>138</v>
      </c>
      <c r="Z4233" t="s">
        <v>47719</v>
      </c>
      <c r="AA4233" t="s">
        <v>98</v>
      </c>
      <c r="AB4233" t="s">
        <v>47720</v>
      </c>
      <c r="AC4233" t="s">
        <v>47721</v>
      </c>
      <c r="AD4233" t="s">
        <v>47722</v>
      </c>
      <c r="AE4233" t="s">
        <v>59</v>
      </c>
      <c r="AF4233" s="10" t="s">
        <v>65</v>
      </c>
      <c r="AG4233" t="s">
        <v>55</v>
      </c>
    </row>
    <row r="4234" spans="1:33" ht="15.6" x14ac:dyDescent="0.3">
      <c r="A4234" t="s">
        <v>32</v>
      </c>
      <c r="B4234" t="s">
        <v>47723</v>
      </c>
      <c r="C4234" t="s">
        <v>154</v>
      </c>
      <c r="D4234" t="s">
        <v>35</v>
      </c>
      <c r="E4234" t="s">
        <v>36</v>
      </c>
      <c r="F4234" t="s">
        <v>155</v>
      </c>
      <c r="G4234" t="s">
        <v>3478</v>
      </c>
      <c r="H4234" t="s">
        <v>74</v>
      </c>
      <c r="I4234" t="s">
        <v>158</v>
      </c>
      <c r="J4234" t="s">
        <v>76</v>
      </c>
      <c r="K4234" t="s">
        <v>128</v>
      </c>
      <c r="L4234" t="s">
        <v>77</v>
      </c>
      <c r="M4234" t="s">
        <v>77</v>
      </c>
      <c r="N4234" t="s">
        <v>47724</v>
      </c>
      <c r="O4234" t="s">
        <v>47725</v>
      </c>
      <c r="P4234" t="s">
        <v>47726</v>
      </c>
      <c r="Q4234" s="7">
        <f t="shared" si="66"/>
        <v>45859</v>
      </c>
      <c r="R4234" t="s">
        <v>47727</v>
      </c>
      <c r="S4234" t="s">
        <v>13699</v>
      </c>
      <c r="T4234" t="s">
        <v>31564</v>
      </c>
      <c r="U4234" t="s">
        <v>3605</v>
      </c>
      <c r="V4234" t="s">
        <v>85</v>
      </c>
      <c r="W4234" t="s">
        <v>47728</v>
      </c>
      <c r="X4234" t="s">
        <v>54</v>
      </c>
      <c r="Y4234" t="s">
        <v>87</v>
      </c>
      <c r="Z4234" t="s">
        <v>47729</v>
      </c>
      <c r="AA4234" t="s">
        <v>15732</v>
      </c>
      <c r="AB4234" t="s">
        <v>47730</v>
      </c>
      <c r="AC4234" t="s">
        <v>47731</v>
      </c>
      <c r="AD4234" t="s">
        <v>47732</v>
      </c>
      <c r="AE4234" t="s">
        <v>59</v>
      </c>
      <c r="AF4234" s="10" t="s">
        <v>65</v>
      </c>
      <c r="AG4234" t="s">
        <v>55</v>
      </c>
    </row>
    <row r="4235" spans="1:33" ht="15.6" x14ac:dyDescent="0.3">
      <c r="A4235" t="s">
        <v>32</v>
      </c>
      <c r="B4235" t="s">
        <v>47733</v>
      </c>
      <c r="C4235" t="s">
        <v>72</v>
      </c>
      <c r="D4235" t="s">
        <v>35</v>
      </c>
      <c r="E4235" t="s">
        <v>36</v>
      </c>
      <c r="F4235" t="s">
        <v>339</v>
      </c>
      <c r="G4235" t="s">
        <v>126</v>
      </c>
      <c r="H4235" t="s">
        <v>74</v>
      </c>
      <c r="I4235" t="s">
        <v>158</v>
      </c>
      <c r="J4235" t="s">
        <v>76</v>
      </c>
      <c r="K4235" t="s">
        <v>4113</v>
      </c>
      <c r="L4235" t="s">
        <v>77</v>
      </c>
      <c r="M4235" t="s">
        <v>77</v>
      </c>
      <c r="N4235" t="s">
        <v>47734</v>
      </c>
      <c r="O4235" t="s">
        <v>47735</v>
      </c>
      <c r="P4235" t="s">
        <v>47736</v>
      </c>
      <c r="Q4235" s="7">
        <f t="shared" si="66"/>
        <v>45848</v>
      </c>
      <c r="R4235" t="s">
        <v>47737</v>
      </c>
      <c r="S4235" t="s">
        <v>1103</v>
      </c>
      <c r="T4235" t="s">
        <v>1104</v>
      </c>
      <c r="U4235" t="s">
        <v>399</v>
      </c>
      <c r="V4235" t="s">
        <v>52</v>
      </c>
      <c r="W4235" t="s">
        <v>3894</v>
      </c>
      <c r="X4235" t="s">
        <v>54</v>
      </c>
      <c r="Y4235" t="s">
        <v>138</v>
      </c>
      <c r="Z4235" t="s">
        <v>47738</v>
      </c>
      <c r="AA4235" t="s">
        <v>15732</v>
      </c>
      <c r="AB4235" t="s">
        <v>47739</v>
      </c>
      <c r="AC4235" t="s">
        <v>47739</v>
      </c>
      <c r="AD4235" t="s">
        <v>47740</v>
      </c>
      <c r="AE4235" t="s">
        <v>59</v>
      </c>
      <c r="AF4235" s="10" t="s">
        <v>67</v>
      </c>
      <c r="AG4235" t="s">
        <v>55</v>
      </c>
    </row>
    <row r="4236" spans="1:33" ht="15.6" x14ac:dyDescent="0.3">
      <c r="A4236" t="s">
        <v>32</v>
      </c>
      <c r="B4236" t="s">
        <v>47741</v>
      </c>
      <c r="C4236" t="s">
        <v>34</v>
      </c>
      <c r="D4236" t="s">
        <v>35</v>
      </c>
      <c r="E4236" t="s">
        <v>36</v>
      </c>
      <c r="F4236" t="s">
        <v>155</v>
      </c>
      <c r="G4236" t="s">
        <v>216</v>
      </c>
      <c r="H4236" t="s">
        <v>39</v>
      </c>
      <c r="I4236" t="s">
        <v>147</v>
      </c>
      <c r="J4236" t="s">
        <v>217</v>
      </c>
      <c r="K4236" t="s">
        <v>797</v>
      </c>
      <c r="L4236" t="s">
        <v>217</v>
      </c>
      <c r="M4236" t="s">
        <v>6210</v>
      </c>
      <c r="N4236" t="s">
        <v>47742</v>
      </c>
      <c r="O4236" t="s">
        <v>47743</v>
      </c>
      <c r="P4236" t="s">
        <v>47744</v>
      </c>
      <c r="Q4236" s="7">
        <f t="shared" si="66"/>
        <v>45866</v>
      </c>
      <c r="R4236" t="s">
        <v>47745</v>
      </c>
      <c r="S4236" t="s">
        <v>32086</v>
      </c>
      <c r="T4236" t="s">
        <v>47746</v>
      </c>
      <c r="U4236" t="s">
        <v>20842</v>
      </c>
      <c r="V4236" t="s">
        <v>113</v>
      </c>
      <c r="W4236" t="s">
        <v>20843</v>
      </c>
      <c r="X4236" t="s">
        <v>54</v>
      </c>
      <c r="Y4236" t="s">
        <v>87</v>
      </c>
      <c r="Z4236" t="s">
        <v>47747</v>
      </c>
      <c r="AA4236" t="s">
        <v>57</v>
      </c>
      <c r="AB4236" t="s">
        <v>47748</v>
      </c>
      <c r="AC4236" t="s">
        <v>47749</v>
      </c>
      <c r="AD4236" t="s">
        <v>47750</v>
      </c>
      <c r="AE4236" t="s">
        <v>59</v>
      </c>
      <c r="AF4236" s="10" t="s">
        <v>47751</v>
      </c>
      <c r="AG4236" t="s">
        <v>143</v>
      </c>
    </row>
    <row r="4237" spans="1:33" ht="15.6" x14ac:dyDescent="0.3">
      <c r="A4237" t="s">
        <v>32</v>
      </c>
      <c r="B4237" t="s">
        <v>47753</v>
      </c>
      <c r="C4237" t="s">
        <v>72</v>
      </c>
      <c r="D4237" t="s">
        <v>35</v>
      </c>
      <c r="E4237" t="s">
        <v>36</v>
      </c>
      <c r="F4237" t="s">
        <v>155</v>
      </c>
      <c r="G4237" t="s">
        <v>796</v>
      </c>
      <c r="H4237" t="s">
        <v>74</v>
      </c>
      <c r="I4237" t="s">
        <v>429</v>
      </c>
      <c r="J4237" t="s">
        <v>76</v>
      </c>
      <c r="K4237" t="s">
        <v>128</v>
      </c>
      <c r="L4237" t="s">
        <v>77</v>
      </c>
      <c r="M4237" t="s">
        <v>47754</v>
      </c>
      <c r="N4237" t="s">
        <v>47755</v>
      </c>
      <c r="O4237" t="s">
        <v>47756</v>
      </c>
      <c r="P4237" t="s">
        <v>47757</v>
      </c>
      <c r="Q4237" s="7">
        <f t="shared" si="66"/>
        <v>45840</v>
      </c>
      <c r="R4237" t="s">
        <v>47758</v>
      </c>
      <c r="S4237" t="s">
        <v>47759</v>
      </c>
      <c r="T4237" t="s">
        <v>47760</v>
      </c>
      <c r="U4237" t="s">
        <v>47761</v>
      </c>
      <c r="V4237" t="s">
        <v>4460</v>
      </c>
      <c r="W4237" t="s">
        <v>47762</v>
      </c>
      <c r="X4237" t="s">
        <v>54</v>
      </c>
      <c r="Y4237" t="s">
        <v>138</v>
      </c>
      <c r="Z4237" t="s">
        <v>47763</v>
      </c>
      <c r="AA4237" t="s">
        <v>57</v>
      </c>
      <c r="AB4237" t="s">
        <v>47763</v>
      </c>
      <c r="AC4237" t="s">
        <v>47758</v>
      </c>
      <c r="AD4237" t="s">
        <v>47764</v>
      </c>
      <c r="AE4237" t="s">
        <v>59</v>
      </c>
      <c r="AF4237" s="10" t="s">
        <v>38542</v>
      </c>
      <c r="AG4237" t="s">
        <v>147</v>
      </c>
    </row>
    <row r="4238" spans="1:33" ht="15.6" x14ac:dyDescent="0.3">
      <c r="A4238" t="s">
        <v>32</v>
      </c>
      <c r="B4238" t="s">
        <v>47765</v>
      </c>
      <c r="C4238" t="s">
        <v>154</v>
      </c>
      <c r="D4238" t="s">
        <v>35</v>
      </c>
      <c r="E4238" t="s">
        <v>36</v>
      </c>
      <c r="F4238" t="s">
        <v>155</v>
      </c>
      <c r="G4238" t="s">
        <v>156</v>
      </c>
      <c r="H4238" t="s">
        <v>157</v>
      </c>
      <c r="I4238" t="s">
        <v>147</v>
      </c>
      <c r="J4238" t="s">
        <v>76</v>
      </c>
      <c r="K4238" t="s">
        <v>128</v>
      </c>
      <c r="L4238" t="s">
        <v>77</v>
      </c>
      <c r="M4238" t="s">
        <v>472</v>
      </c>
      <c r="N4238" t="s">
        <v>47766</v>
      </c>
      <c r="O4238" t="s">
        <v>47767</v>
      </c>
      <c r="P4238" t="s">
        <v>47768</v>
      </c>
      <c r="Q4238" s="7">
        <f t="shared" si="66"/>
        <v>45861</v>
      </c>
      <c r="R4238" t="s">
        <v>47769</v>
      </c>
      <c r="S4238" t="s">
        <v>10335</v>
      </c>
      <c r="T4238" t="s">
        <v>10336</v>
      </c>
      <c r="U4238" t="s">
        <v>10337</v>
      </c>
      <c r="V4238" t="s">
        <v>944</v>
      </c>
      <c r="W4238" t="s">
        <v>18489</v>
      </c>
      <c r="X4238" t="s">
        <v>54</v>
      </c>
      <c r="Y4238" t="s">
        <v>87</v>
      </c>
      <c r="Z4238" t="s">
        <v>47770</v>
      </c>
      <c r="AA4238" t="s">
        <v>96</v>
      </c>
      <c r="AB4238" t="s">
        <v>47771</v>
      </c>
      <c r="AC4238" t="s">
        <v>47772</v>
      </c>
      <c r="AD4238" t="s">
        <v>47773</v>
      </c>
      <c r="AE4238" t="s">
        <v>59</v>
      </c>
      <c r="AF4238" s="10" t="s">
        <v>47774</v>
      </c>
      <c r="AG4238" t="s">
        <v>211</v>
      </c>
    </row>
    <row r="4239" spans="1:33" ht="15.6" x14ac:dyDescent="0.3">
      <c r="A4239" t="s">
        <v>32</v>
      </c>
      <c r="B4239" t="s">
        <v>47775</v>
      </c>
      <c r="C4239" t="s">
        <v>72</v>
      </c>
      <c r="D4239" t="s">
        <v>35</v>
      </c>
      <c r="E4239" t="s">
        <v>36</v>
      </c>
      <c r="F4239" t="s">
        <v>155</v>
      </c>
      <c r="G4239" t="s">
        <v>2294</v>
      </c>
      <c r="H4239" t="s">
        <v>74</v>
      </c>
      <c r="I4239" t="s">
        <v>236</v>
      </c>
      <c r="J4239" t="s">
        <v>76</v>
      </c>
      <c r="K4239" t="s">
        <v>128</v>
      </c>
      <c r="L4239" t="s">
        <v>77</v>
      </c>
      <c r="M4239" t="s">
        <v>47776</v>
      </c>
      <c r="N4239" t="s">
        <v>47777</v>
      </c>
      <c r="O4239" t="s">
        <v>47778</v>
      </c>
      <c r="P4239" t="s">
        <v>47779</v>
      </c>
      <c r="Q4239" s="7">
        <f t="shared" si="66"/>
        <v>45869</v>
      </c>
      <c r="R4239" t="s">
        <v>47780</v>
      </c>
      <c r="S4239" t="s">
        <v>47781</v>
      </c>
      <c r="T4239" t="s">
        <v>27418</v>
      </c>
      <c r="U4239" t="s">
        <v>27419</v>
      </c>
      <c r="V4239" t="s">
        <v>514</v>
      </c>
      <c r="W4239" t="s">
        <v>27420</v>
      </c>
      <c r="X4239" t="s">
        <v>54</v>
      </c>
      <c r="Y4239" t="s">
        <v>138</v>
      </c>
      <c r="Z4239" t="s">
        <v>47782</v>
      </c>
      <c r="AA4239" t="s">
        <v>57</v>
      </c>
      <c r="AB4239" t="s">
        <v>47783</v>
      </c>
      <c r="AC4239" t="s">
        <v>47784</v>
      </c>
      <c r="AD4239" t="s">
        <v>47785</v>
      </c>
      <c r="AE4239" t="s">
        <v>59</v>
      </c>
      <c r="AF4239" s="10" t="s">
        <v>2204</v>
      </c>
      <c r="AG4239" t="s">
        <v>147</v>
      </c>
    </row>
    <row r="4240" spans="1:33" ht="15.6" x14ac:dyDescent="0.3">
      <c r="A4240" t="s">
        <v>32</v>
      </c>
      <c r="B4240" t="s">
        <v>47786</v>
      </c>
      <c r="C4240" t="s">
        <v>34</v>
      </c>
      <c r="D4240" t="s">
        <v>35</v>
      </c>
      <c r="E4240" t="s">
        <v>36</v>
      </c>
      <c r="F4240" t="s">
        <v>155</v>
      </c>
      <c r="G4240" t="s">
        <v>649</v>
      </c>
      <c r="H4240" t="s">
        <v>650</v>
      </c>
      <c r="I4240" t="s">
        <v>127</v>
      </c>
      <c r="J4240" t="s">
        <v>217</v>
      </c>
      <c r="K4240" t="s">
        <v>797</v>
      </c>
      <c r="L4240" t="s">
        <v>43</v>
      </c>
      <c r="M4240" t="s">
        <v>47787</v>
      </c>
      <c r="N4240" t="s">
        <v>47788</v>
      </c>
      <c r="O4240" t="s">
        <v>47789</v>
      </c>
      <c r="P4240" t="s">
        <v>47790</v>
      </c>
      <c r="Q4240" s="7">
        <f t="shared" si="66"/>
        <v>45847</v>
      </c>
      <c r="R4240" t="s">
        <v>47791</v>
      </c>
      <c r="S4240" t="s">
        <v>224</v>
      </c>
      <c r="T4240" t="s">
        <v>47792</v>
      </c>
      <c r="U4240" t="s">
        <v>47793</v>
      </c>
      <c r="V4240" t="s">
        <v>113</v>
      </c>
      <c r="W4240" t="s">
        <v>2055</v>
      </c>
      <c r="X4240" t="s">
        <v>115</v>
      </c>
      <c r="Y4240" t="s">
        <v>87</v>
      </c>
      <c r="Z4240" t="s">
        <v>47794</v>
      </c>
      <c r="AA4240" t="s">
        <v>15747</v>
      </c>
      <c r="AB4240" t="s">
        <v>47790</v>
      </c>
      <c r="AC4240" t="s">
        <v>47795</v>
      </c>
      <c r="AD4240" t="s">
        <v>47796</v>
      </c>
      <c r="AE4240" t="s">
        <v>59</v>
      </c>
      <c r="AF4240" s="10" t="s">
        <v>65</v>
      </c>
      <c r="AG4240" t="s">
        <v>55</v>
      </c>
    </row>
    <row r="4241" spans="1:33" ht="15.6" x14ac:dyDescent="0.3">
      <c r="A4241" t="s">
        <v>32</v>
      </c>
      <c r="B4241" t="s">
        <v>47797</v>
      </c>
      <c r="C4241" t="s">
        <v>154</v>
      </c>
      <c r="D4241" t="s">
        <v>35</v>
      </c>
      <c r="E4241" t="s">
        <v>36</v>
      </c>
      <c r="F4241" t="s">
        <v>155</v>
      </c>
      <c r="G4241" t="s">
        <v>3818</v>
      </c>
      <c r="H4241" t="s">
        <v>471</v>
      </c>
      <c r="I4241" t="s">
        <v>866</v>
      </c>
      <c r="J4241" t="s">
        <v>76</v>
      </c>
      <c r="K4241" t="s">
        <v>128</v>
      </c>
      <c r="L4241" t="s">
        <v>77</v>
      </c>
      <c r="M4241" t="s">
        <v>47798</v>
      </c>
      <c r="N4241" t="s">
        <v>47799</v>
      </c>
      <c r="O4241" t="s">
        <v>47800</v>
      </c>
      <c r="P4241" t="s">
        <v>47801</v>
      </c>
      <c r="Q4241" s="7">
        <f t="shared" si="66"/>
        <v>45852</v>
      </c>
      <c r="R4241" t="s">
        <v>47802</v>
      </c>
      <c r="S4241" t="s">
        <v>47803</v>
      </c>
      <c r="T4241" t="s">
        <v>47804</v>
      </c>
      <c r="U4241" t="s">
        <v>10564</v>
      </c>
      <c r="V4241" t="s">
        <v>113</v>
      </c>
      <c r="W4241" t="s">
        <v>47805</v>
      </c>
      <c r="X4241" t="s">
        <v>115</v>
      </c>
      <c r="Y4241" t="s">
        <v>87</v>
      </c>
      <c r="Z4241" t="s">
        <v>47806</v>
      </c>
      <c r="AA4241" t="s">
        <v>57</v>
      </c>
      <c r="AB4241" t="s">
        <v>47807</v>
      </c>
      <c r="AC4241" t="s">
        <v>47808</v>
      </c>
      <c r="AD4241" t="s">
        <v>47809</v>
      </c>
      <c r="AE4241" t="s">
        <v>59</v>
      </c>
      <c r="AF4241" s="10" t="s">
        <v>5793</v>
      </c>
      <c r="AG4241" t="s">
        <v>40</v>
      </c>
    </row>
    <row r="4242" spans="1:33" ht="15.6" x14ac:dyDescent="0.3">
      <c r="A4242" t="s">
        <v>32</v>
      </c>
      <c r="B4242" t="s">
        <v>47811</v>
      </c>
      <c r="C4242" t="s">
        <v>34</v>
      </c>
      <c r="D4242" t="s">
        <v>35</v>
      </c>
      <c r="E4242" t="s">
        <v>36</v>
      </c>
      <c r="F4242" t="s">
        <v>37</v>
      </c>
      <c r="G4242" t="s">
        <v>649</v>
      </c>
      <c r="H4242" t="s">
        <v>650</v>
      </c>
      <c r="I4242" t="s">
        <v>236</v>
      </c>
      <c r="J4242" t="s">
        <v>76</v>
      </c>
      <c r="K4242" t="s">
        <v>491</v>
      </c>
      <c r="L4242" t="s">
        <v>43</v>
      </c>
      <c r="M4242" t="s">
        <v>47812</v>
      </c>
      <c r="N4242" t="s">
        <v>47813</v>
      </c>
      <c r="O4242" t="s">
        <v>47814</v>
      </c>
      <c r="P4242" t="s">
        <v>47815</v>
      </c>
      <c r="Q4242" s="7">
        <f t="shared" si="66"/>
        <v>45846</v>
      </c>
      <c r="R4242" t="s">
        <v>47816</v>
      </c>
      <c r="S4242" t="s">
        <v>47817</v>
      </c>
      <c r="T4242" t="s">
        <v>42986</v>
      </c>
      <c r="U4242" t="s">
        <v>42987</v>
      </c>
      <c r="V4242" t="s">
        <v>52</v>
      </c>
      <c r="W4242" t="s">
        <v>42988</v>
      </c>
      <c r="X4242" t="s">
        <v>54</v>
      </c>
      <c r="Y4242" t="s">
        <v>138</v>
      </c>
      <c r="Z4242" t="s">
        <v>47818</v>
      </c>
      <c r="AA4242" t="s">
        <v>98</v>
      </c>
      <c r="AB4242" t="s">
        <v>47819</v>
      </c>
      <c r="AC4242" t="s">
        <v>47820</v>
      </c>
      <c r="AD4242" t="s">
        <v>47821</v>
      </c>
      <c r="AE4242" t="s">
        <v>148</v>
      </c>
      <c r="AF4242" s="10" t="s">
        <v>1361</v>
      </c>
      <c r="AG4242" t="s">
        <v>55</v>
      </c>
    </row>
    <row r="4243" spans="1:33" ht="15.6" x14ac:dyDescent="0.3">
      <c r="A4243" t="s">
        <v>32</v>
      </c>
      <c r="B4243" t="s">
        <v>47822</v>
      </c>
      <c r="C4243" t="s">
        <v>34</v>
      </c>
      <c r="D4243" t="s">
        <v>35</v>
      </c>
      <c r="E4243" t="s">
        <v>36</v>
      </c>
      <c r="F4243" t="s">
        <v>37</v>
      </c>
      <c r="G4243" t="s">
        <v>38</v>
      </c>
      <c r="H4243" t="s">
        <v>39</v>
      </c>
      <c r="I4243" t="s">
        <v>127</v>
      </c>
      <c r="J4243" t="s">
        <v>217</v>
      </c>
      <c r="K4243" t="s">
        <v>42</v>
      </c>
      <c r="L4243" t="s">
        <v>43</v>
      </c>
      <c r="M4243" t="s">
        <v>47823</v>
      </c>
      <c r="N4243" t="s">
        <v>47824</v>
      </c>
      <c r="O4243" t="s">
        <v>47825</v>
      </c>
      <c r="P4243" t="s">
        <v>47826</v>
      </c>
      <c r="Q4243" s="7">
        <f t="shared" si="66"/>
        <v>45847</v>
      </c>
      <c r="R4243" t="s">
        <v>47827</v>
      </c>
      <c r="S4243" t="s">
        <v>224</v>
      </c>
      <c r="T4243" t="s">
        <v>47828</v>
      </c>
      <c r="U4243" t="s">
        <v>47829</v>
      </c>
      <c r="V4243" t="s">
        <v>85</v>
      </c>
      <c r="W4243" t="s">
        <v>47830</v>
      </c>
      <c r="X4243" t="s">
        <v>115</v>
      </c>
      <c r="Y4243" t="s">
        <v>87</v>
      </c>
      <c r="Z4243" t="s">
        <v>47831</v>
      </c>
      <c r="AA4243" t="s">
        <v>57</v>
      </c>
      <c r="AB4243" t="s">
        <v>47832</v>
      </c>
      <c r="AC4243" t="s">
        <v>47833</v>
      </c>
      <c r="AD4243" t="s">
        <v>47834</v>
      </c>
      <c r="AE4243" t="s">
        <v>59</v>
      </c>
      <c r="AF4243" s="10" t="s">
        <v>47835</v>
      </c>
      <c r="AG4243" t="s">
        <v>323</v>
      </c>
    </row>
    <row r="4244" spans="1:33" ht="15.6" x14ac:dyDescent="0.3">
      <c r="A4244" t="s">
        <v>32</v>
      </c>
      <c r="B4244" t="s">
        <v>47836</v>
      </c>
      <c r="C4244" t="s">
        <v>72</v>
      </c>
      <c r="D4244" t="s">
        <v>283</v>
      </c>
      <c r="E4244" t="s">
        <v>36</v>
      </c>
      <c r="F4244" t="s">
        <v>339</v>
      </c>
      <c r="G4244" t="s">
        <v>5696</v>
      </c>
      <c r="H4244" t="s">
        <v>74</v>
      </c>
      <c r="I4244" t="s">
        <v>40425</v>
      </c>
      <c r="J4244" t="s">
        <v>76</v>
      </c>
      <c r="K4244" t="s">
        <v>218</v>
      </c>
      <c r="L4244" t="s">
        <v>77</v>
      </c>
      <c r="M4244" t="s">
        <v>47837</v>
      </c>
      <c r="N4244" t="s">
        <v>47838</v>
      </c>
      <c r="O4244" t="s">
        <v>47839</v>
      </c>
      <c r="P4244" t="s">
        <v>47840</v>
      </c>
      <c r="Q4244" s="7">
        <f t="shared" si="66"/>
        <v>45847</v>
      </c>
      <c r="R4244" t="s">
        <v>47841</v>
      </c>
      <c r="S4244" t="s">
        <v>3796</v>
      </c>
      <c r="T4244" t="s">
        <v>6815</v>
      </c>
      <c r="U4244" t="s">
        <v>13781</v>
      </c>
      <c r="V4244" t="s">
        <v>27406</v>
      </c>
      <c r="W4244" t="s">
        <v>47842</v>
      </c>
      <c r="X4244" t="s">
        <v>54</v>
      </c>
      <c r="Y4244" t="s">
        <v>1055</v>
      </c>
      <c r="Z4244" t="s">
        <v>47843</v>
      </c>
      <c r="AA4244" t="s">
        <v>893</v>
      </c>
      <c r="AB4244" t="s">
        <v>47844</v>
      </c>
      <c r="AC4244" t="s">
        <v>47844</v>
      </c>
      <c r="AD4244" t="s">
        <v>47845</v>
      </c>
      <c r="AE4244" t="s">
        <v>59</v>
      </c>
      <c r="AF4244" s="10" t="s">
        <v>67</v>
      </c>
      <c r="AG4244" t="s">
        <v>55</v>
      </c>
    </row>
    <row r="4245" spans="1:33" ht="15.6" x14ac:dyDescent="0.3">
      <c r="A4245" t="s">
        <v>32</v>
      </c>
      <c r="B4245" t="s">
        <v>47846</v>
      </c>
      <c r="C4245" t="s">
        <v>34</v>
      </c>
      <c r="D4245" t="s">
        <v>35</v>
      </c>
      <c r="E4245" t="s">
        <v>36</v>
      </c>
      <c r="F4245" t="s">
        <v>155</v>
      </c>
      <c r="G4245" t="s">
        <v>649</v>
      </c>
      <c r="H4245" t="s">
        <v>650</v>
      </c>
      <c r="I4245" t="s">
        <v>158</v>
      </c>
      <c r="J4245" t="s">
        <v>41</v>
      </c>
      <c r="K4245" t="s">
        <v>491</v>
      </c>
      <c r="L4245" t="s">
        <v>43</v>
      </c>
      <c r="M4245" t="s">
        <v>1169</v>
      </c>
      <c r="N4245" t="s">
        <v>47847</v>
      </c>
      <c r="O4245" t="s">
        <v>47848</v>
      </c>
      <c r="P4245" t="s">
        <v>47849</v>
      </c>
      <c r="Q4245" s="7">
        <f t="shared" si="66"/>
        <v>45859</v>
      </c>
      <c r="R4245" t="s">
        <v>47850</v>
      </c>
      <c r="S4245" t="s">
        <v>47851</v>
      </c>
      <c r="T4245" t="s">
        <v>2243</v>
      </c>
      <c r="U4245" t="s">
        <v>47852</v>
      </c>
      <c r="V4245" t="s">
        <v>722</v>
      </c>
      <c r="W4245" t="s">
        <v>7569</v>
      </c>
      <c r="X4245" t="s">
        <v>54</v>
      </c>
      <c r="Y4245" t="s">
        <v>55</v>
      </c>
      <c r="Z4245" t="s">
        <v>47853</v>
      </c>
      <c r="AA4245" t="s">
        <v>62</v>
      </c>
      <c r="AB4245" t="s">
        <v>47854</v>
      </c>
      <c r="AC4245" t="s">
        <v>47855</v>
      </c>
      <c r="AD4245" t="s">
        <v>47856</v>
      </c>
      <c r="AE4245" t="s">
        <v>59</v>
      </c>
      <c r="AF4245" s="10" t="s">
        <v>666</v>
      </c>
      <c r="AG4245" t="s">
        <v>55</v>
      </c>
    </row>
    <row r="4246" spans="1:33" ht="15.6" x14ac:dyDescent="0.3">
      <c r="A4246" t="s">
        <v>32</v>
      </c>
      <c r="B4246" t="s">
        <v>47858</v>
      </c>
      <c r="C4246" t="s">
        <v>154</v>
      </c>
      <c r="D4246" t="s">
        <v>35</v>
      </c>
      <c r="E4246" t="s">
        <v>36</v>
      </c>
      <c r="F4246" t="s">
        <v>37</v>
      </c>
      <c r="G4246" t="s">
        <v>2192</v>
      </c>
      <c r="H4246" t="s">
        <v>471</v>
      </c>
      <c r="I4246" t="s">
        <v>158</v>
      </c>
      <c r="J4246" t="s">
        <v>76</v>
      </c>
      <c r="K4246" t="s">
        <v>128</v>
      </c>
      <c r="L4246" t="s">
        <v>77</v>
      </c>
      <c r="M4246" t="s">
        <v>77</v>
      </c>
      <c r="N4246" t="s">
        <v>47859</v>
      </c>
      <c r="O4246" t="s">
        <v>47860</v>
      </c>
      <c r="P4246" t="s">
        <v>47861</v>
      </c>
      <c r="Q4246" s="7">
        <f t="shared" si="66"/>
        <v>45861</v>
      </c>
      <c r="R4246" t="s">
        <v>47862</v>
      </c>
      <c r="S4246" t="s">
        <v>18203</v>
      </c>
      <c r="T4246" t="s">
        <v>15145</v>
      </c>
      <c r="U4246" t="s">
        <v>51</v>
      </c>
      <c r="V4246" t="s">
        <v>52</v>
      </c>
      <c r="W4246" t="s">
        <v>32568</v>
      </c>
      <c r="X4246" t="s">
        <v>54</v>
      </c>
      <c r="Y4246" t="s">
        <v>138</v>
      </c>
      <c r="Z4246" t="s">
        <v>47863</v>
      </c>
      <c r="AA4246" t="s">
        <v>98</v>
      </c>
      <c r="AB4246" t="s">
        <v>47864</v>
      </c>
      <c r="AC4246" t="s">
        <v>47865</v>
      </c>
      <c r="AD4246" t="s">
        <v>47866</v>
      </c>
      <c r="AE4246" t="s">
        <v>59</v>
      </c>
      <c r="AF4246" s="10" t="s">
        <v>336</v>
      </c>
      <c r="AG4246" t="s">
        <v>55</v>
      </c>
    </row>
    <row r="4247" spans="1:33" ht="15.6" x14ac:dyDescent="0.3">
      <c r="A4247" t="s">
        <v>32</v>
      </c>
      <c r="B4247" t="s">
        <v>47867</v>
      </c>
      <c r="C4247" t="s">
        <v>154</v>
      </c>
      <c r="D4247" t="s">
        <v>35</v>
      </c>
      <c r="E4247" t="s">
        <v>36</v>
      </c>
      <c r="F4247" t="s">
        <v>37</v>
      </c>
      <c r="G4247" t="s">
        <v>750</v>
      </c>
      <c r="H4247" t="s">
        <v>157</v>
      </c>
      <c r="I4247" t="s">
        <v>42994</v>
      </c>
      <c r="J4247" t="s">
        <v>76</v>
      </c>
      <c r="K4247" t="s">
        <v>42</v>
      </c>
      <c r="L4247" t="s">
        <v>77</v>
      </c>
      <c r="M4247" t="s">
        <v>77</v>
      </c>
      <c r="N4247" t="s">
        <v>47868</v>
      </c>
      <c r="O4247" t="s">
        <v>47869</v>
      </c>
      <c r="P4247" t="s">
        <v>47870</v>
      </c>
      <c r="Q4247" s="7">
        <f t="shared" si="66"/>
        <v>45868</v>
      </c>
      <c r="R4247" t="s">
        <v>47871</v>
      </c>
      <c r="S4247" t="s">
        <v>224</v>
      </c>
      <c r="T4247" t="s">
        <v>47872</v>
      </c>
      <c r="U4247" t="s">
        <v>47873</v>
      </c>
      <c r="V4247" t="s">
        <v>11096</v>
      </c>
      <c r="W4247" t="s">
        <v>47874</v>
      </c>
      <c r="X4247" t="s">
        <v>115</v>
      </c>
      <c r="Y4247" t="s">
        <v>55</v>
      </c>
      <c r="Z4247" t="s">
        <v>47875</v>
      </c>
      <c r="AA4247" t="s">
        <v>68</v>
      </c>
      <c r="AB4247" t="s">
        <v>47876</v>
      </c>
      <c r="AC4247" t="s">
        <v>47877</v>
      </c>
      <c r="AD4247" t="s">
        <v>47878</v>
      </c>
      <c r="AE4247" t="s">
        <v>59</v>
      </c>
      <c r="AF4247" s="10" t="s">
        <v>19639</v>
      </c>
      <c r="AG4247" t="s">
        <v>147</v>
      </c>
    </row>
    <row r="4248" spans="1:33" ht="15.6" x14ac:dyDescent="0.3">
      <c r="A4248" t="s">
        <v>32</v>
      </c>
      <c r="B4248" t="s">
        <v>47879</v>
      </c>
      <c r="C4248" t="s">
        <v>34</v>
      </c>
      <c r="D4248" t="s">
        <v>35</v>
      </c>
      <c r="E4248" t="s">
        <v>36</v>
      </c>
      <c r="F4248" t="s">
        <v>37</v>
      </c>
      <c r="G4248" t="s">
        <v>179</v>
      </c>
      <c r="H4248" t="s">
        <v>39</v>
      </c>
      <c r="I4248" t="s">
        <v>180</v>
      </c>
      <c r="J4248" t="s">
        <v>41</v>
      </c>
      <c r="K4248" t="s">
        <v>491</v>
      </c>
      <c r="L4248" t="s">
        <v>43</v>
      </c>
      <c r="M4248" t="s">
        <v>8681</v>
      </c>
      <c r="N4248" t="s">
        <v>47880</v>
      </c>
      <c r="O4248" t="s">
        <v>47881</v>
      </c>
      <c r="P4248" t="s">
        <v>47882</v>
      </c>
      <c r="Q4248" s="7">
        <f t="shared" si="66"/>
        <v>45849</v>
      </c>
      <c r="R4248" t="s">
        <v>47883</v>
      </c>
      <c r="S4248" t="s">
        <v>30356</v>
      </c>
      <c r="T4248" t="s">
        <v>30357</v>
      </c>
      <c r="U4248" t="s">
        <v>30358</v>
      </c>
      <c r="V4248" t="s">
        <v>514</v>
      </c>
      <c r="W4248" t="s">
        <v>30359</v>
      </c>
      <c r="X4248" t="s">
        <v>54</v>
      </c>
      <c r="Y4248" t="s">
        <v>138</v>
      </c>
      <c r="Z4248" t="s">
        <v>47884</v>
      </c>
      <c r="AA4248" t="s">
        <v>62</v>
      </c>
      <c r="AB4248" t="s">
        <v>47885</v>
      </c>
      <c r="AC4248" t="s">
        <v>47886</v>
      </c>
      <c r="AD4248" t="s">
        <v>47887</v>
      </c>
      <c r="AE4248" t="s">
        <v>59</v>
      </c>
      <c r="AF4248" s="10" t="s">
        <v>144</v>
      </c>
      <c r="AG4248" t="s">
        <v>55</v>
      </c>
    </row>
    <row r="4249" spans="1:33" ht="15.6" x14ac:dyDescent="0.3">
      <c r="A4249" t="s">
        <v>32</v>
      </c>
      <c r="B4249" t="s">
        <v>47888</v>
      </c>
      <c r="C4249" t="s">
        <v>34</v>
      </c>
      <c r="D4249" t="s">
        <v>35</v>
      </c>
      <c r="E4249" t="s">
        <v>36</v>
      </c>
      <c r="F4249" t="s">
        <v>37</v>
      </c>
      <c r="G4249" t="s">
        <v>216</v>
      </c>
      <c r="H4249" t="s">
        <v>39</v>
      </c>
      <c r="I4249" t="s">
        <v>127</v>
      </c>
      <c r="J4249" t="s">
        <v>217</v>
      </c>
      <c r="K4249" t="s">
        <v>104</v>
      </c>
      <c r="L4249" t="s">
        <v>43</v>
      </c>
      <c r="M4249" t="s">
        <v>47889</v>
      </c>
      <c r="N4249" t="s">
        <v>47890</v>
      </c>
      <c r="O4249" t="s">
        <v>47891</v>
      </c>
      <c r="P4249" t="s">
        <v>47892</v>
      </c>
      <c r="Q4249" s="7">
        <f t="shared" si="66"/>
        <v>45864</v>
      </c>
      <c r="R4249" t="s">
        <v>47893</v>
      </c>
      <c r="S4249" t="s">
        <v>224</v>
      </c>
      <c r="T4249" t="s">
        <v>19533</v>
      </c>
      <c r="U4249" t="s">
        <v>47894</v>
      </c>
      <c r="V4249" t="s">
        <v>366</v>
      </c>
      <c r="W4249" t="s">
        <v>19908</v>
      </c>
      <c r="X4249" t="s">
        <v>115</v>
      </c>
      <c r="Y4249" t="s">
        <v>138</v>
      </c>
      <c r="Z4249" t="s">
        <v>47895</v>
      </c>
      <c r="AA4249" t="s">
        <v>15732</v>
      </c>
      <c r="AB4249" t="s">
        <v>47896</v>
      </c>
      <c r="AC4249" t="s">
        <v>47897</v>
      </c>
      <c r="AD4249" t="s">
        <v>47898</v>
      </c>
      <c r="AE4249" t="s">
        <v>59</v>
      </c>
      <c r="AF4249" s="10" t="s">
        <v>65</v>
      </c>
      <c r="AG4249" t="s">
        <v>55</v>
      </c>
    </row>
    <row r="4250" spans="1:33" ht="15.6" x14ac:dyDescent="0.3">
      <c r="A4250" t="s">
        <v>32</v>
      </c>
      <c r="B4250" t="s">
        <v>47899</v>
      </c>
      <c r="C4250" t="s">
        <v>154</v>
      </c>
      <c r="D4250" t="s">
        <v>35</v>
      </c>
      <c r="E4250" t="s">
        <v>36</v>
      </c>
      <c r="F4250" t="s">
        <v>339</v>
      </c>
      <c r="G4250" t="s">
        <v>156</v>
      </c>
      <c r="H4250" t="s">
        <v>157</v>
      </c>
      <c r="I4250" t="s">
        <v>236</v>
      </c>
      <c r="J4250" t="s">
        <v>76</v>
      </c>
      <c r="K4250" t="s">
        <v>42</v>
      </c>
      <c r="L4250" t="s">
        <v>77</v>
      </c>
      <c r="M4250" t="s">
        <v>47900</v>
      </c>
      <c r="N4250" t="s">
        <v>47901</v>
      </c>
      <c r="O4250" t="s">
        <v>47902</v>
      </c>
      <c r="P4250" t="s">
        <v>47903</v>
      </c>
      <c r="Q4250" s="7">
        <f t="shared" si="66"/>
        <v>45867</v>
      </c>
      <c r="R4250" t="s">
        <v>47904</v>
      </c>
      <c r="S4250" t="s">
        <v>12495</v>
      </c>
      <c r="T4250" t="s">
        <v>47905</v>
      </c>
      <c r="U4250" t="s">
        <v>11297</v>
      </c>
      <c r="V4250" t="s">
        <v>3111</v>
      </c>
      <c r="W4250" t="s">
        <v>47906</v>
      </c>
      <c r="X4250" t="s">
        <v>115</v>
      </c>
      <c r="Y4250" t="s">
        <v>1055</v>
      </c>
      <c r="Z4250" t="s">
        <v>47907</v>
      </c>
      <c r="AA4250" t="s">
        <v>62</v>
      </c>
      <c r="AB4250" t="s">
        <v>47908</v>
      </c>
      <c r="AC4250" t="s">
        <v>47909</v>
      </c>
      <c r="AD4250" t="s">
        <v>47910</v>
      </c>
      <c r="AE4250" t="s">
        <v>59</v>
      </c>
      <c r="AF4250" s="10" t="s">
        <v>6121</v>
      </c>
      <c r="AG4250" t="s">
        <v>55</v>
      </c>
    </row>
    <row r="4251" spans="1:33" ht="15.6" x14ac:dyDescent="0.3">
      <c r="A4251" t="s">
        <v>32</v>
      </c>
      <c r="B4251" t="s">
        <v>47912</v>
      </c>
      <c r="C4251" t="s">
        <v>72</v>
      </c>
      <c r="D4251" t="s">
        <v>283</v>
      </c>
      <c r="E4251" t="s">
        <v>36</v>
      </c>
      <c r="F4251" t="s">
        <v>37</v>
      </c>
      <c r="G4251" t="s">
        <v>126</v>
      </c>
      <c r="H4251" t="s">
        <v>74</v>
      </c>
      <c r="I4251" t="s">
        <v>75</v>
      </c>
      <c r="J4251" t="s">
        <v>76</v>
      </c>
      <c r="K4251" t="s">
        <v>128</v>
      </c>
      <c r="L4251" t="s">
        <v>77</v>
      </c>
      <c r="M4251" t="s">
        <v>46598</v>
      </c>
      <c r="N4251" t="s">
        <v>47913</v>
      </c>
      <c r="O4251" t="s">
        <v>47914</v>
      </c>
      <c r="P4251" t="s">
        <v>47915</v>
      </c>
      <c r="Q4251" s="7">
        <f t="shared" si="66"/>
        <v>45861</v>
      </c>
      <c r="R4251" t="s">
        <v>47916</v>
      </c>
      <c r="S4251" t="s">
        <v>47917</v>
      </c>
      <c r="T4251" t="s">
        <v>47918</v>
      </c>
      <c r="U4251" t="s">
        <v>47919</v>
      </c>
      <c r="V4251" t="s">
        <v>514</v>
      </c>
      <c r="W4251" t="s">
        <v>35691</v>
      </c>
      <c r="X4251" t="s">
        <v>54</v>
      </c>
      <c r="Y4251" t="s">
        <v>138</v>
      </c>
      <c r="Z4251" t="s">
        <v>47920</v>
      </c>
      <c r="AA4251" t="s">
        <v>643</v>
      </c>
      <c r="AB4251" t="s">
        <v>47921</v>
      </c>
      <c r="AC4251" t="s">
        <v>47921</v>
      </c>
      <c r="AD4251" t="s">
        <v>47922</v>
      </c>
      <c r="AE4251" t="s">
        <v>59</v>
      </c>
      <c r="AF4251" s="10" t="s">
        <v>67</v>
      </c>
      <c r="AG4251" t="s">
        <v>55</v>
      </c>
    </row>
    <row r="4252" spans="1:33" ht="15.6" x14ac:dyDescent="0.3">
      <c r="A4252" t="s">
        <v>32</v>
      </c>
      <c r="B4252" t="s">
        <v>47923</v>
      </c>
      <c r="C4252" t="s">
        <v>72</v>
      </c>
      <c r="D4252" t="s">
        <v>35</v>
      </c>
      <c r="E4252" t="s">
        <v>36</v>
      </c>
      <c r="F4252" t="s">
        <v>339</v>
      </c>
      <c r="G4252" t="s">
        <v>2294</v>
      </c>
      <c r="H4252" t="s">
        <v>74</v>
      </c>
      <c r="I4252" t="s">
        <v>127</v>
      </c>
      <c r="J4252" t="s">
        <v>76</v>
      </c>
      <c r="K4252" t="s">
        <v>3337</v>
      </c>
      <c r="L4252" t="s">
        <v>833</v>
      </c>
      <c r="M4252" t="s">
        <v>47924</v>
      </c>
      <c r="N4252" t="s">
        <v>47925</v>
      </c>
      <c r="O4252" t="s">
        <v>47926</v>
      </c>
      <c r="P4252" t="s">
        <v>47927</v>
      </c>
      <c r="Q4252" s="7">
        <f t="shared" si="66"/>
        <v>45859</v>
      </c>
      <c r="R4252" t="s">
        <v>47928</v>
      </c>
      <c r="S4252" t="s">
        <v>224</v>
      </c>
      <c r="T4252" t="s">
        <v>7602</v>
      </c>
      <c r="U4252" t="s">
        <v>7603</v>
      </c>
      <c r="V4252" t="s">
        <v>722</v>
      </c>
      <c r="W4252" t="s">
        <v>7604</v>
      </c>
      <c r="X4252" t="s">
        <v>115</v>
      </c>
      <c r="Y4252" t="s">
        <v>87</v>
      </c>
      <c r="Z4252" t="s">
        <v>47929</v>
      </c>
      <c r="AA4252" t="s">
        <v>15732</v>
      </c>
      <c r="AB4252" t="s">
        <v>47930</v>
      </c>
      <c r="AC4252" t="s">
        <v>47930</v>
      </c>
      <c r="AD4252" t="s">
        <v>47931</v>
      </c>
      <c r="AE4252" t="s">
        <v>59</v>
      </c>
      <c r="AF4252" s="10" t="s">
        <v>67</v>
      </c>
      <c r="AG4252" t="s">
        <v>55</v>
      </c>
    </row>
    <row r="4253" spans="1:33" ht="15.6" x14ac:dyDescent="0.3">
      <c r="A4253" t="s">
        <v>32</v>
      </c>
      <c r="B4253" t="s">
        <v>47932</v>
      </c>
      <c r="C4253" t="s">
        <v>34</v>
      </c>
      <c r="D4253" t="s">
        <v>35</v>
      </c>
      <c r="E4253" t="s">
        <v>36</v>
      </c>
      <c r="F4253" t="s">
        <v>37</v>
      </c>
      <c r="G4253" t="s">
        <v>649</v>
      </c>
      <c r="H4253" t="s">
        <v>650</v>
      </c>
      <c r="I4253" t="s">
        <v>75</v>
      </c>
      <c r="J4253" t="s">
        <v>41</v>
      </c>
      <c r="K4253" t="s">
        <v>128</v>
      </c>
      <c r="L4253" t="s">
        <v>43</v>
      </c>
      <c r="M4253" t="s">
        <v>26380</v>
      </c>
      <c r="N4253" t="s">
        <v>47933</v>
      </c>
      <c r="O4253" t="s">
        <v>47934</v>
      </c>
      <c r="P4253" t="s">
        <v>47935</v>
      </c>
      <c r="Q4253" s="7">
        <f t="shared" si="66"/>
        <v>45849</v>
      </c>
      <c r="R4253" t="s">
        <v>47936</v>
      </c>
      <c r="S4253" t="s">
        <v>224</v>
      </c>
      <c r="T4253" t="s">
        <v>5801</v>
      </c>
      <c r="U4253" t="s">
        <v>5802</v>
      </c>
      <c r="V4253" t="s">
        <v>722</v>
      </c>
      <c r="W4253" t="s">
        <v>5803</v>
      </c>
      <c r="X4253" t="s">
        <v>54</v>
      </c>
      <c r="Y4253" t="s">
        <v>55</v>
      </c>
      <c r="Z4253" t="s">
        <v>47937</v>
      </c>
      <c r="AA4253" t="s">
        <v>57</v>
      </c>
      <c r="AB4253" t="s">
        <v>47937</v>
      </c>
      <c r="AC4253" t="s">
        <v>47938</v>
      </c>
      <c r="AD4253" t="s">
        <v>47939</v>
      </c>
      <c r="AE4253" t="s">
        <v>59</v>
      </c>
      <c r="AF4253" s="10" t="s">
        <v>30252</v>
      </c>
      <c r="AG4253" t="s">
        <v>323</v>
      </c>
    </row>
    <row r="4254" spans="1:33" ht="15.6" x14ac:dyDescent="0.3">
      <c r="A4254" t="s">
        <v>32</v>
      </c>
      <c r="B4254" t="s">
        <v>47940</v>
      </c>
      <c r="C4254" t="s">
        <v>72</v>
      </c>
      <c r="D4254" t="s">
        <v>35</v>
      </c>
      <c r="E4254" t="s">
        <v>36</v>
      </c>
      <c r="F4254" t="s">
        <v>37</v>
      </c>
      <c r="G4254" t="s">
        <v>449</v>
      </c>
      <c r="H4254" t="s">
        <v>74</v>
      </c>
      <c r="I4254" t="s">
        <v>75</v>
      </c>
      <c r="J4254" t="s">
        <v>76</v>
      </c>
      <c r="K4254" t="s">
        <v>128</v>
      </c>
      <c r="L4254" t="s">
        <v>77</v>
      </c>
      <c r="M4254" t="s">
        <v>47941</v>
      </c>
      <c r="N4254" t="s">
        <v>47942</v>
      </c>
      <c r="O4254" t="s">
        <v>47943</v>
      </c>
      <c r="P4254" t="s">
        <v>47944</v>
      </c>
      <c r="Q4254" s="7">
        <f t="shared" si="66"/>
        <v>45862</v>
      </c>
      <c r="R4254" t="s">
        <v>47945</v>
      </c>
      <c r="S4254" t="s">
        <v>224</v>
      </c>
      <c r="T4254" t="s">
        <v>1561</v>
      </c>
      <c r="U4254" t="s">
        <v>2113</v>
      </c>
      <c r="V4254" t="s">
        <v>722</v>
      </c>
      <c r="W4254" t="s">
        <v>2114</v>
      </c>
      <c r="X4254" t="s">
        <v>54</v>
      </c>
      <c r="Y4254" t="s">
        <v>87</v>
      </c>
      <c r="Z4254" t="s">
        <v>47946</v>
      </c>
      <c r="AA4254" t="s">
        <v>89</v>
      </c>
      <c r="AB4254" t="s">
        <v>47947</v>
      </c>
      <c r="AC4254" t="s">
        <v>47948</v>
      </c>
      <c r="AD4254" t="s">
        <v>47949</v>
      </c>
      <c r="AE4254" t="s">
        <v>59</v>
      </c>
      <c r="AF4254" s="10" t="s">
        <v>5467</v>
      </c>
      <c r="AG4254" t="s">
        <v>1476</v>
      </c>
    </row>
    <row r="4255" spans="1:33" ht="15.6" x14ac:dyDescent="0.3">
      <c r="A4255" t="s">
        <v>32</v>
      </c>
      <c r="B4255" t="s">
        <v>47950</v>
      </c>
      <c r="C4255" t="s">
        <v>154</v>
      </c>
      <c r="D4255" t="s">
        <v>35</v>
      </c>
      <c r="E4255" t="s">
        <v>36</v>
      </c>
      <c r="F4255" t="s">
        <v>155</v>
      </c>
      <c r="G4255" t="s">
        <v>1082</v>
      </c>
      <c r="H4255" t="s">
        <v>471</v>
      </c>
      <c r="I4255" t="s">
        <v>40</v>
      </c>
      <c r="J4255" t="s">
        <v>833</v>
      </c>
      <c r="K4255" t="s">
        <v>797</v>
      </c>
      <c r="L4255" t="s">
        <v>833</v>
      </c>
      <c r="M4255" t="s">
        <v>47951</v>
      </c>
      <c r="N4255" t="s">
        <v>47952</v>
      </c>
      <c r="O4255" t="s">
        <v>47953</v>
      </c>
      <c r="P4255" t="s">
        <v>47954</v>
      </c>
      <c r="Q4255" s="7">
        <f t="shared" si="66"/>
        <v>45864</v>
      </c>
      <c r="R4255" t="s">
        <v>47955</v>
      </c>
      <c r="S4255" t="s">
        <v>34832</v>
      </c>
      <c r="T4255" t="s">
        <v>2505</v>
      </c>
      <c r="U4255" t="s">
        <v>1176</v>
      </c>
      <c r="V4255" t="s">
        <v>113</v>
      </c>
      <c r="W4255" t="s">
        <v>47956</v>
      </c>
      <c r="X4255" t="s">
        <v>115</v>
      </c>
      <c r="Y4255" t="s">
        <v>87</v>
      </c>
      <c r="Z4255" t="s">
        <v>47957</v>
      </c>
      <c r="AA4255" t="s">
        <v>66</v>
      </c>
      <c r="AB4255" t="s">
        <v>47958</v>
      </c>
      <c r="AC4255" t="s">
        <v>47958</v>
      </c>
      <c r="AD4255" t="s">
        <v>47959</v>
      </c>
      <c r="AE4255" t="s">
        <v>59</v>
      </c>
      <c r="AF4255" s="10" t="s">
        <v>67</v>
      </c>
      <c r="AG4255" t="s">
        <v>55</v>
      </c>
    </row>
    <row r="4256" spans="1:33" ht="15.6" x14ac:dyDescent="0.3">
      <c r="A4256" t="s">
        <v>32</v>
      </c>
      <c r="B4256" t="s">
        <v>47960</v>
      </c>
      <c r="C4256" t="s">
        <v>154</v>
      </c>
      <c r="D4256" t="s">
        <v>35</v>
      </c>
      <c r="E4256" t="s">
        <v>36</v>
      </c>
      <c r="F4256" t="s">
        <v>37</v>
      </c>
      <c r="G4256" t="s">
        <v>750</v>
      </c>
      <c r="H4256" t="s">
        <v>157</v>
      </c>
      <c r="I4256" t="s">
        <v>127</v>
      </c>
      <c r="J4256" t="s">
        <v>76</v>
      </c>
      <c r="K4256" t="s">
        <v>2852</v>
      </c>
      <c r="L4256" t="s">
        <v>77</v>
      </c>
      <c r="M4256" t="s">
        <v>47961</v>
      </c>
      <c r="N4256" t="s">
        <v>47962</v>
      </c>
      <c r="O4256" t="s">
        <v>47963</v>
      </c>
      <c r="P4256" t="s">
        <v>47964</v>
      </c>
      <c r="Q4256" s="7">
        <f t="shared" si="66"/>
        <v>45846</v>
      </c>
      <c r="R4256" t="s">
        <v>47965</v>
      </c>
      <c r="S4256" t="s">
        <v>1103</v>
      </c>
      <c r="T4256" t="s">
        <v>8045</v>
      </c>
      <c r="U4256" t="s">
        <v>6229</v>
      </c>
      <c r="V4256" t="s">
        <v>166</v>
      </c>
      <c r="W4256" t="s">
        <v>8046</v>
      </c>
      <c r="X4256" t="s">
        <v>115</v>
      </c>
      <c r="Y4256" t="s">
        <v>138</v>
      </c>
      <c r="Z4256" t="s">
        <v>47966</v>
      </c>
      <c r="AA4256" t="s">
        <v>15732</v>
      </c>
      <c r="AB4256" t="s">
        <v>47967</v>
      </c>
      <c r="AC4256" t="s">
        <v>47967</v>
      </c>
      <c r="AD4256" t="s">
        <v>47968</v>
      </c>
      <c r="AE4256" t="s">
        <v>59</v>
      </c>
      <c r="AF4256" s="10" t="s">
        <v>67</v>
      </c>
      <c r="AG4256" t="s">
        <v>55</v>
      </c>
    </row>
    <row r="4257" spans="1:33" ht="15.6" x14ac:dyDescent="0.3">
      <c r="A4257" t="s">
        <v>32</v>
      </c>
      <c r="B4257" t="s">
        <v>47969</v>
      </c>
      <c r="C4257" t="s">
        <v>154</v>
      </c>
      <c r="D4257" t="s">
        <v>35</v>
      </c>
      <c r="E4257" t="s">
        <v>36</v>
      </c>
      <c r="F4257" t="s">
        <v>155</v>
      </c>
      <c r="G4257" t="s">
        <v>409</v>
      </c>
      <c r="H4257" t="s">
        <v>157</v>
      </c>
      <c r="I4257" t="s">
        <v>236</v>
      </c>
      <c r="J4257" t="s">
        <v>76</v>
      </c>
      <c r="K4257" t="s">
        <v>128</v>
      </c>
      <c r="L4257" t="s">
        <v>77</v>
      </c>
      <c r="M4257" t="s">
        <v>47970</v>
      </c>
      <c r="N4257" t="s">
        <v>47971</v>
      </c>
      <c r="O4257" t="s">
        <v>47972</v>
      </c>
      <c r="P4257" t="s">
        <v>47973</v>
      </c>
      <c r="Q4257" s="7">
        <f t="shared" si="66"/>
        <v>45849</v>
      </c>
      <c r="R4257" t="s">
        <v>47974</v>
      </c>
      <c r="S4257" t="s">
        <v>28057</v>
      </c>
      <c r="T4257" t="s">
        <v>9771</v>
      </c>
      <c r="U4257" t="s">
        <v>42165</v>
      </c>
      <c r="V4257" t="s">
        <v>4672</v>
      </c>
      <c r="W4257" t="s">
        <v>11583</v>
      </c>
      <c r="X4257" t="s">
        <v>54</v>
      </c>
      <c r="Y4257" t="s">
        <v>138</v>
      </c>
      <c r="Z4257" t="s">
        <v>47975</v>
      </c>
      <c r="AA4257" t="s">
        <v>15732</v>
      </c>
      <c r="AB4257" t="s">
        <v>47976</v>
      </c>
      <c r="AC4257" t="s">
        <v>47977</v>
      </c>
      <c r="AD4257" t="s">
        <v>47978</v>
      </c>
      <c r="AE4257" t="s">
        <v>59</v>
      </c>
      <c r="AF4257" s="10" t="s">
        <v>65</v>
      </c>
      <c r="AG4257" t="s">
        <v>55</v>
      </c>
    </row>
    <row r="4258" spans="1:33" ht="15.6" x14ac:dyDescent="0.3">
      <c r="A4258" t="s">
        <v>32</v>
      </c>
      <c r="B4258" t="s">
        <v>47979</v>
      </c>
      <c r="C4258" t="s">
        <v>72</v>
      </c>
      <c r="D4258" t="s">
        <v>35</v>
      </c>
      <c r="E4258" t="s">
        <v>36</v>
      </c>
      <c r="F4258" t="s">
        <v>37</v>
      </c>
      <c r="G4258" t="s">
        <v>377</v>
      </c>
      <c r="H4258" t="s">
        <v>74</v>
      </c>
      <c r="I4258" t="s">
        <v>147</v>
      </c>
      <c r="J4258" t="s">
        <v>76</v>
      </c>
      <c r="K4258" t="s">
        <v>42</v>
      </c>
      <c r="L4258" t="s">
        <v>77</v>
      </c>
      <c r="M4258" t="s">
        <v>472</v>
      </c>
      <c r="N4258" t="s">
        <v>47980</v>
      </c>
      <c r="O4258" t="s">
        <v>47981</v>
      </c>
      <c r="P4258" t="s">
        <v>47982</v>
      </c>
      <c r="Q4258" s="7">
        <f t="shared" si="66"/>
        <v>45861</v>
      </c>
      <c r="R4258" t="s">
        <v>47983</v>
      </c>
      <c r="S4258" t="s">
        <v>10335</v>
      </c>
      <c r="T4258" t="s">
        <v>10336</v>
      </c>
      <c r="U4258" t="s">
        <v>10337</v>
      </c>
      <c r="V4258" t="s">
        <v>113</v>
      </c>
      <c r="W4258" t="s">
        <v>10338</v>
      </c>
      <c r="X4258" t="s">
        <v>54</v>
      </c>
      <c r="Y4258" t="s">
        <v>87</v>
      </c>
      <c r="Z4258" t="s">
        <v>47984</v>
      </c>
      <c r="AA4258" t="s">
        <v>68</v>
      </c>
      <c r="AB4258" t="s">
        <v>47985</v>
      </c>
      <c r="AC4258" t="s">
        <v>47986</v>
      </c>
      <c r="AD4258" t="s">
        <v>47987</v>
      </c>
      <c r="AE4258" t="s">
        <v>59</v>
      </c>
      <c r="AF4258" s="10" t="s">
        <v>10150</v>
      </c>
      <c r="AG4258" t="s">
        <v>121</v>
      </c>
    </row>
    <row r="4259" spans="1:33" ht="15.6" x14ac:dyDescent="0.3">
      <c r="A4259" t="s">
        <v>32</v>
      </c>
      <c r="B4259" t="s">
        <v>47988</v>
      </c>
      <c r="C4259" t="s">
        <v>154</v>
      </c>
      <c r="D4259" t="s">
        <v>35</v>
      </c>
      <c r="E4259" t="s">
        <v>36</v>
      </c>
      <c r="F4259" t="s">
        <v>339</v>
      </c>
      <c r="G4259" t="s">
        <v>2529</v>
      </c>
      <c r="H4259" t="s">
        <v>157</v>
      </c>
      <c r="I4259" t="s">
        <v>180</v>
      </c>
      <c r="J4259" t="s">
        <v>76</v>
      </c>
      <c r="K4259" t="s">
        <v>4113</v>
      </c>
      <c r="L4259" t="s">
        <v>77</v>
      </c>
      <c r="M4259" t="s">
        <v>76</v>
      </c>
      <c r="N4259" t="s">
        <v>47989</v>
      </c>
      <c r="O4259" t="s">
        <v>47990</v>
      </c>
      <c r="P4259" t="s">
        <v>47991</v>
      </c>
      <c r="Q4259" s="7">
        <f t="shared" si="66"/>
        <v>45860</v>
      </c>
      <c r="R4259" t="s">
        <v>47992</v>
      </c>
      <c r="S4259" t="s">
        <v>27855</v>
      </c>
      <c r="T4259" t="s">
        <v>46665</v>
      </c>
      <c r="U4259" t="s">
        <v>1825</v>
      </c>
      <c r="V4259" t="s">
        <v>417</v>
      </c>
      <c r="W4259" t="s">
        <v>46666</v>
      </c>
      <c r="X4259" t="s">
        <v>54</v>
      </c>
      <c r="Y4259" t="s">
        <v>87</v>
      </c>
      <c r="Z4259" t="s">
        <v>47993</v>
      </c>
      <c r="AA4259" t="s">
        <v>89</v>
      </c>
      <c r="AB4259" t="s">
        <v>47994</v>
      </c>
      <c r="AC4259" t="s">
        <v>47995</v>
      </c>
      <c r="AD4259" t="s">
        <v>47996</v>
      </c>
      <c r="AE4259" t="s">
        <v>59</v>
      </c>
      <c r="AF4259" s="10" t="s">
        <v>21723</v>
      </c>
      <c r="AG4259" t="s">
        <v>94</v>
      </c>
    </row>
    <row r="4260" spans="1:33" ht="15.6" x14ac:dyDescent="0.3">
      <c r="A4260" t="s">
        <v>32</v>
      </c>
      <c r="B4260" t="s">
        <v>47997</v>
      </c>
      <c r="C4260" t="s">
        <v>34</v>
      </c>
      <c r="D4260" t="s">
        <v>35</v>
      </c>
      <c r="E4260" t="s">
        <v>36</v>
      </c>
      <c r="F4260" t="s">
        <v>37</v>
      </c>
      <c r="G4260" t="s">
        <v>649</v>
      </c>
      <c r="H4260" t="s">
        <v>650</v>
      </c>
      <c r="I4260" t="s">
        <v>40</v>
      </c>
      <c r="J4260" t="s">
        <v>41</v>
      </c>
      <c r="K4260" t="s">
        <v>2015</v>
      </c>
      <c r="L4260" t="s">
        <v>43</v>
      </c>
      <c r="M4260" t="s">
        <v>47998</v>
      </c>
      <c r="N4260" t="s">
        <v>47999</v>
      </c>
      <c r="O4260" t="s">
        <v>48000</v>
      </c>
      <c r="P4260" t="s">
        <v>48001</v>
      </c>
      <c r="Q4260" s="7">
        <f t="shared" si="66"/>
        <v>45863</v>
      </c>
      <c r="R4260" t="s">
        <v>48002</v>
      </c>
      <c r="S4260" t="s">
        <v>48003</v>
      </c>
      <c r="T4260" t="s">
        <v>5489</v>
      </c>
      <c r="U4260" t="s">
        <v>2257</v>
      </c>
      <c r="V4260" t="s">
        <v>113</v>
      </c>
      <c r="W4260" t="s">
        <v>32351</v>
      </c>
      <c r="X4260" t="s">
        <v>54</v>
      </c>
      <c r="Y4260" t="s">
        <v>87</v>
      </c>
      <c r="Z4260" t="s">
        <v>48004</v>
      </c>
      <c r="AA4260" t="s">
        <v>57</v>
      </c>
      <c r="AB4260" t="s">
        <v>48004</v>
      </c>
      <c r="AC4260" t="s">
        <v>48005</v>
      </c>
      <c r="AD4260" t="s">
        <v>48006</v>
      </c>
      <c r="AE4260" t="s">
        <v>59</v>
      </c>
      <c r="AF4260" s="10" t="s">
        <v>48007</v>
      </c>
      <c r="AG4260" t="s">
        <v>143</v>
      </c>
    </row>
    <row r="4261" spans="1:33" ht="15.6" x14ac:dyDescent="0.3">
      <c r="A4261" t="s">
        <v>32</v>
      </c>
      <c r="B4261" t="s">
        <v>48008</v>
      </c>
      <c r="C4261" t="s">
        <v>34</v>
      </c>
      <c r="D4261" t="s">
        <v>35</v>
      </c>
      <c r="E4261" t="s">
        <v>36</v>
      </c>
      <c r="F4261" t="s">
        <v>37</v>
      </c>
      <c r="G4261" t="s">
        <v>38</v>
      </c>
      <c r="H4261" t="s">
        <v>39</v>
      </c>
      <c r="I4261" t="s">
        <v>180</v>
      </c>
      <c r="J4261" t="s">
        <v>20858</v>
      </c>
      <c r="K4261" t="s">
        <v>1391</v>
      </c>
      <c r="L4261" t="s">
        <v>43</v>
      </c>
      <c r="M4261" t="s">
        <v>1290</v>
      </c>
      <c r="N4261" t="s">
        <v>48009</v>
      </c>
      <c r="O4261" t="s">
        <v>48010</v>
      </c>
      <c r="P4261" t="s">
        <v>48011</v>
      </c>
      <c r="Q4261" s="7">
        <f t="shared" si="66"/>
        <v>45841</v>
      </c>
      <c r="R4261" t="s">
        <v>48012</v>
      </c>
      <c r="S4261" t="s">
        <v>48013</v>
      </c>
      <c r="T4261" t="s">
        <v>34632</v>
      </c>
      <c r="U4261" t="s">
        <v>34633</v>
      </c>
      <c r="V4261" t="s">
        <v>993</v>
      </c>
      <c r="W4261" t="s">
        <v>34634</v>
      </c>
      <c r="X4261" t="s">
        <v>115</v>
      </c>
      <c r="Y4261" t="s">
        <v>138</v>
      </c>
      <c r="Z4261" t="s">
        <v>48014</v>
      </c>
      <c r="AA4261" t="s">
        <v>98</v>
      </c>
      <c r="AB4261" t="s">
        <v>48015</v>
      </c>
      <c r="AC4261" t="s">
        <v>48016</v>
      </c>
      <c r="AD4261" t="s">
        <v>48017</v>
      </c>
      <c r="AE4261" t="s">
        <v>59</v>
      </c>
      <c r="AF4261" s="10" t="s">
        <v>2755</v>
      </c>
      <c r="AG4261" t="s">
        <v>55</v>
      </c>
    </row>
    <row r="4262" spans="1:33" ht="15.6" x14ac:dyDescent="0.3">
      <c r="A4262" t="s">
        <v>32</v>
      </c>
      <c r="B4262" t="s">
        <v>48018</v>
      </c>
      <c r="C4262" t="s">
        <v>72</v>
      </c>
      <c r="D4262" t="s">
        <v>35</v>
      </c>
      <c r="E4262" t="s">
        <v>36</v>
      </c>
      <c r="F4262" t="s">
        <v>155</v>
      </c>
      <c r="G4262" t="s">
        <v>126</v>
      </c>
      <c r="H4262" t="s">
        <v>74</v>
      </c>
      <c r="I4262" t="s">
        <v>40</v>
      </c>
      <c r="J4262" t="s">
        <v>76</v>
      </c>
      <c r="K4262" t="s">
        <v>128</v>
      </c>
      <c r="L4262" t="s">
        <v>77</v>
      </c>
      <c r="M4262" t="s">
        <v>48019</v>
      </c>
      <c r="N4262" t="s">
        <v>48020</v>
      </c>
      <c r="O4262" t="s">
        <v>48021</v>
      </c>
      <c r="P4262" t="s">
        <v>48022</v>
      </c>
      <c r="Q4262" s="7">
        <f t="shared" si="66"/>
        <v>45864</v>
      </c>
      <c r="R4262" t="s">
        <v>48023</v>
      </c>
      <c r="S4262" t="s">
        <v>48024</v>
      </c>
      <c r="T4262" t="s">
        <v>18516</v>
      </c>
      <c r="U4262" t="s">
        <v>165</v>
      </c>
      <c r="V4262" t="s">
        <v>113</v>
      </c>
      <c r="W4262" t="s">
        <v>10480</v>
      </c>
      <c r="X4262" t="s">
        <v>54</v>
      </c>
      <c r="Y4262" t="s">
        <v>87</v>
      </c>
      <c r="Z4262" t="s">
        <v>48025</v>
      </c>
      <c r="AA4262" t="s">
        <v>62</v>
      </c>
      <c r="AB4262" t="s">
        <v>48026</v>
      </c>
      <c r="AC4262" t="s">
        <v>48027</v>
      </c>
      <c r="AD4262" t="s">
        <v>48028</v>
      </c>
      <c r="AE4262" t="s">
        <v>59</v>
      </c>
      <c r="AF4262" s="10" t="s">
        <v>144</v>
      </c>
      <c r="AG4262" t="s">
        <v>55</v>
      </c>
    </row>
    <row r="4263" spans="1:33" ht="15.6" x14ac:dyDescent="0.3">
      <c r="A4263" t="s">
        <v>32</v>
      </c>
      <c r="B4263" t="s">
        <v>48029</v>
      </c>
      <c r="C4263" t="s">
        <v>34</v>
      </c>
      <c r="D4263" t="s">
        <v>35</v>
      </c>
      <c r="E4263" t="s">
        <v>36</v>
      </c>
      <c r="F4263" t="s">
        <v>37</v>
      </c>
      <c r="G4263" t="s">
        <v>38</v>
      </c>
      <c r="H4263" t="s">
        <v>39</v>
      </c>
      <c r="I4263" t="s">
        <v>180</v>
      </c>
      <c r="J4263" t="s">
        <v>41</v>
      </c>
      <c r="K4263" t="s">
        <v>128</v>
      </c>
      <c r="L4263" t="s">
        <v>43</v>
      </c>
      <c r="M4263" t="s">
        <v>182</v>
      </c>
      <c r="N4263" t="s">
        <v>48030</v>
      </c>
      <c r="O4263" t="s">
        <v>48031</v>
      </c>
      <c r="P4263" t="s">
        <v>48032</v>
      </c>
      <c r="Q4263" s="7">
        <f t="shared" si="66"/>
        <v>45854</v>
      </c>
      <c r="R4263" t="s">
        <v>48033</v>
      </c>
      <c r="S4263" t="s">
        <v>13235</v>
      </c>
      <c r="T4263" t="s">
        <v>34720</v>
      </c>
      <c r="U4263" t="s">
        <v>48034</v>
      </c>
      <c r="V4263" t="s">
        <v>85</v>
      </c>
      <c r="W4263" t="s">
        <v>48035</v>
      </c>
      <c r="X4263" t="s">
        <v>54</v>
      </c>
      <c r="Y4263" t="s">
        <v>87</v>
      </c>
      <c r="Z4263" t="s">
        <v>48036</v>
      </c>
      <c r="AA4263" t="s">
        <v>98</v>
      </c>
      <c r="AB4263" t="s">
        <v>48037</v>
      </c>
      <c r="AC4263" t="s">
        <v>48038</v>
      </c>
      <c r="AD4263" t="s">
        <v>48039</v>
      </c>
      <c r="AE4263" t="s">
        <v>59</v>
      </c>
      <c r="AF4263" s="10" t="s">
        <v>234</v>
      </c>
      <c r="AG4263" t="s">
        <v>55</v>
      </c>
    </row>
    <row r="4264" spans="1:33" ht="15.6" x14ac:dyDescent="0.3">
      <c r="A4264" t="s">
        <v>32</v>
      </c>
      <c r="B4264" t="s">
        <v>48041</v>
      </c>
      <c r="C4264" t="s">
        <v>34</v>
      </c>
      <c r="D4264" t="s">
        <v>35</v>
      </c>
      <c r="E4264" t="s">
        <v>36</v>
      </c>
      <c r="F4264" t="s">
        <v>37</v>
      </c>
      <c r="G4264" t="s">
        <v>38</v>
      </c>
      <c r="H4264" t="s">
        <v>39</v>
      </c>
      <c r="I4264" t="s">
        <v>866</v>
      </c>
      <c r="J4264" t="s">
        <v>41</v>
      </c>
      <c r="K4264" t="s">
        <v>128</v>
      </c>
      <c r="L4264" t="s">
        <v>43</v>
      </c>
      <c r="M4264" t="s">
        <v>48042</v>
      </c>
      <c r="N4264" t="s">
        <v>48043</v>
      </c>
      <c r="O4264" t="s">
        <v>48044</v>
      </c>
      <c r="P4264" t="s">
        <v>48045</v>
      </c>
      <c r="Q4264" s="7">
        <f t="shared" si="66"/>
        <v>45860</v>
      </c>
      <c r="R4264" t="s">
        <v>48046</v>
      </c>
      <c r="S4264" t="s">
        <v>13860</v>
      </c>
      <c r="T4264" t="s">
        <v>48047</v>
      </c>
      <c r="U4264" t="s">
        <v>8030</v>
      </c>
      <c r="V4264" t="s">
        <v>52</v>
      </c>
      <c r="W4264" t="s">
        <v>8031</v>
      </c>
      <c r="X4264" t="s">
        <v>115</v>
      </c>
      <c r="Y4264" t="s">
        <v>138</v>
      </c>
      <c r="Z4264" t="s">
        <v>48048</v>
      </c>
      <c r="AA4264" t="s">
        <v>96</v>
      </c>
      <c r="AB4264" t="s">
        <v>48049</v>
      </c>
      <c r="AC4264" t="s">
        <v>48050</v>
      </c>
      <c r="AD4264" t="s">
        <v>48051</v>
      </c>
      <c r="AE4264" t="s">
        <v>59</v>
      </c>
      <c r="AF4264" s="10" t="s">
        <v>48052</v>
      </c>
      <c r="AG4264" t="s">
        <v>149</v>
      </c>
    </row>
    <row r="4265" spans="1:33" ht="15.6" x14ac:dyDescent="0.3">
      <c r="A4265" t="s">
        <v>32</v>
      </c>
      <c r="B4265" t="s">
        <v>48053</v>
      </c>
      <c r="C4265" t="s">
        <v>154</v>
      </c>
      <c r="D4265" t="s">
        <v>35</v>
      </c>
      <c r="E4265" t="s">
        <v>36</v>
      </c>
      <c r="F4265" t="s">
        <v>37</v>
      </c>
      <c r="G4265" t="s">
        <v>2192</v>
      </c>
      <c r="H4265" t="s">
        <v>471</v>
      </c>
      <c r="I4265" t="s">
        <v>158</v>
      </c>
      <c r="J4265" t="s">
        <v>76</v>
      </c>
      <c r="K4265" t="s">
        <v>128</v>
      </c>
      <c r="L4265" t="s">
        <v>77</v>
      </c>
      <c r="M4265" t="s">
        <v>77</v>
      </c>
      <c r="N4265" t="s">
        <v>48054</v>
      </c>
      <c r="O4265" t="s">
        <v>48055</v>
      </c>
      <c r="P4265" t="s">
        <v>48056</v>
      </c>
      <c r="Q4265" s="7">
        <f t="shared" si="66"/>
        <v>45868</v>
      </c>
      <c r="R4265" t="s">
        <v>48057</v>
      </c>
      <c r="S4265" t="s">
        <v>27060</v>
      </c>
      <c r="T4265" t="s">
        <v>48058</v>
      </c>
      <c r="U4265" t="s">
        <v>51</v>
      </c>
      <c r="V4265" t="s">
        <v>366</v>
      </c>
      <c r="W4265" t="s">
        <v>48059</v>
      </c>
      <c r="X4265" t="s">
        <v>54</v>
      </c>
      <c r="Y4265" t="s">
        <v>138</v>
      </c>
      <c r="Z4265" t="s">
        <v>48060</v>
      </c>
      <c r="AA4265" t="s">
        <v>62</v>
      </c>
      <c r="AB4265" t="s">
        <v>48061</v>
      </c>
      <c r="AC4265" t="s">
        <v>48062</v>
      </c>
      <c r="AD4265" t="s">
        <v>48063</v>
      </c>
      <c r="AE4265" t="s">
        <v>59</v>
      </c>
      <c r="AF4265" s="10" t="s">
        <v>95</v>
      </c>
      <c r="AG4265" t="s">
        <v>55</v>
      </c>
    </row>
    <row r="4266" spans="1:33" ht="15.6" x14ac:dyDescent="0.3">
      <c r="A4266" t="s">
        <v>32</v>
      </c>
      <c r="B4266" t="s">
        <v>48064</v>
      </c>
      <c r="C4266" t="s">
        <v>34</v>
      </c>
      <c r="D4266" t="s">
        <v>35</v>
      </c>
      <c r="E4266" t="s">
        <v>36</v>
      </c>
      <c r="F4266" t="s">
        <v>37</v>
      </c>
      <c r="G4266" t="s">
        <v>216</v>
      </c>
      <c r="H4266" t="s">
        <v>39</v>
      </c>
      <c r="I4266" t="s">
        <v>180</v>
      </c>
      <c r="J4266" t="s">
        <v>41</v>
      </c>
      <c r="K4266" t="s">
        <v>797</v>
      </c>
      <c r="L4266" t="s">
        <v>43</v>
      </c>
      <c r="M4266" t="s">
        <v>2563</v>
      </c>
      <c r="N4266" t="s">
        <v>48065</v>
      </c>
      <c r="O4266" t="s">
        <v>48066</v>
      </c>
      <c r="P4266" t="s">
        <v>48067</v>
      </c>
      <c r="Q4266" s="7">
        <f t="shared" si="66"/>
        <v>45845</v>
      </c>
      <c r="R4266" t="s">
        <v>48068</v>
      </c>
      <c r="S4266" t="s">
        <v>48069</v>
      </c>
      <c r="T4266" t="s">
        <v>48070</v>
      </c>
      <c r="U4266" t="s">
        <v>48071</v>
      </c>
      <c r="V4266" t="s">
        <v>85</v>
      </c>
      <c r="W4266" t="s">
        <v>48072</v>
      </c>
      <c r="X4266" t="s">
        <v>54</v>
      </c>
      <c r="Y4266" t="s">
        <v>87</v>
      </c>
      <c r="Z4266" t="s">
        <v>48073</v>
      </c>
      <c r="AA4266" t="s">
        <v>98</v>
      </c>
      <c r="AB4266" t="s">
        <v>48074</v>
      </c>
      <c r="AC4266" t="s">
        <v>48075</v>
      </c>
      <c r="AD4266" t="s">
        <v>48076</v>
      </c>
      <c r="AE4266" t="s">
        <v>59</v>
      </c>
      <c r="AF4266" s="10" t="s">
        <v>932</v>
      </c>
      <c r="AG4266" t="s">
        <v>55</v>
      </c>
    </row>
    <row r="4267" spans="1:33" ht="15.6" x14ac:dyDescent="0.3">
      <c r="A4267" t="s">
        <v>32</v>
      </c>
      <c r="B4267" t="s">
        <v>48077</v>
      </c>
      <c r="C4267" t="s">
        <v>154</v>
      </c>
      <c r="D4267" t="s">
        <v>35</v>
      </c>
      <c r="E4267" t="s">
        <v>36</v>
      </c>
      <c r="F4267" t="s">
        <v>37</v>
      </c>
      <c r="G4267" t="s">
        <v>687</v>
      </c>
      <c r="H4267" t="s">
        <v>157</v>
      </c>
      <c r="I4267" t="s">
        <v>158</v>
      </c>
      <c r="J4267" t="s">
        <v>76</v>
      </c>
      <c r="K4267" t="s">
        <v>2852</v>
      </c>
      <c r="L4267" t="s">
        <v>77</v>
      </c>
      <c r="M4267" t="s">
        <v>77</v>
      </c>
      <c r="N4267" t="s">
        <v>48078</v>
      </c>
      <c r="O4267" t="s">
        <v>48079</v>
      </c>
      <c r="P4267" t="s">
        <v>48080</v>
      </c>
      <c r="Q4267" s="7">
        <f t="shared" si="66"/>
        <v>45856</v>
      </c>
      <c r="R4267" t="s">
        <v>48081</v>
      </c>
      <c r="S4267" t="s">
        <v>1952</v>
      </c>
      <c r="T4267" t="s">
        <v>48082</v>
      </c>
      <c r="U4267" t="s">
        <v>270</v>
      </c>
      <c r="V4267" t="s">
        <v>366</v>
      </c>
      <c r="W4267" t="s">
        <v>48083</v>
      </c>
      <c r="X4267" t="s">
        <v>54</v>
      </c>
      <c r="Y4267" t="s">
        <v>138</v>
      </c>
      <c r="Z4267" t="s">
        <v>48084</v>
      </c>
      <c r="AA4267" t="s">
        <v>96</v>
      </c>
      <c r="AB4267" t="s">
        <v>48085</v>
      </c>
      <c r="AC4267" t="s">
        <v>48086</v>
      </c>
      <c r="AD4267" t="s">
        <v>48087</v>
      </c>
      <c r="AE4267" t="s">
        <v>59</v>
      </c>
      <c r="AF4267" s="10" t="s">
        <v>3088</v>
      </c>
      <c r="AG4267" t="s">
        <v>149</v>
      </c>
    </row>
    <row r="4268" spans="1:33" ht="15.6" x14ac:dyDescent="0.3">
      <c r="A4268" t="s">
        <v>32</v>
      </c>
      <c r="B4268" t="s">
        <v>48088</v>
      </c>
      <c r="C4268" t="s">
        <v>34</v>
      </c>
      <c r="D4268" t="s">
        <v>35</v>
      </c>
      <c r="E4268" t="s">
        <v>36</v>
      </c>
      <c r="F4268" t="s">
        <v>37</v>
      </c>
      <c r="G4268" t="s">
        <v>38</v>
      </c>
      <c r="H4268" t="s">
        <v>39</v>
      </c>
      <c r="I4268" t="s">
        <v>158</v>
      </c>
      <c r="J4268" t="s">
        <v>41</v>
      </c>
      <c r="K4268" t="s">
        <v>2852</v>
      </c>
      <c r="L4268" t="s">
        <v>43</v>
      </c>
      <c r="M4268" t="s">
        <v>48089</v>
      </c>
      <c r="N4268" t="s">
        <v>48090</v>
      </c>
      <c r="O4268" t="s">
        <v>48091</v>
      </c>
      <c r="P4268" t="s">
        <v>48092</v>
      </c>
      <c r="Q4268" s="7">
        <f t="shared" si="66"/>
        <v>45859</v>
      </c>
      <c r="R4268" t="s">
        <v>48093</v>
      </c>
      <c r="S4268" t="s">
        <v>48094</v>
      </c>
      <c r="T4268" t="s">
        <v>9200</v>
      </c>
      <c r="U4268" t="s">
        <v>48095</v>
      </c>
      <c r="V4268" t="s">
        <v>366</v>
      </c>
      <c r="W4268" t="s">
        <v>9202</v>
      </c>
      <c r="X4268" t="s">
        <v>54</v>
      </c>
      <c r="Y4268" t="s">
        <v>138</v>
      </c>
      <c r="Z4268" t="s">
        <v>48096</v>
      </c>
      <c r="AA4268" t="s">
        <v>15748</v>
      </c>
      <c r="AB4268" t="s">
        <v>48097</v>
      </c>
      <c r="AC4268" t="s">
        <v>48098</v>
      </c>
      <c r="AD4268" t="s">
        <v>48099</v>
      </c>
      <c r="AE4268" t="s">
        <v>59</v>
      </c>
      <c r="AF4268" s="10" t="s">
        <v>932</v>
      </c>
      <c r="AG4268" t="s">
        <v>55</v>
      </c>
    </row>
    <row r="4269" spans="1:33" ht="15.6" x14ac:dyDescent="0.3">
      <c r="A4269" t="s">
        <v>32</v>
      </c>
      <c r="B4269" t="s">
        <v>48100</v>
      </c>
      <c r="C4269" t="s">
        <v>154</v>
      </c>
      <c r="D4269" t="s">
        <v>35</v>
      </c>
      <c r="E4269" t="s">
        <v>36</v>
      </c>
      <c r="F4269" t="s">
        <v>37</v>
      </c>
      <c r="G4269" t="s">
        <v>262</v>
      </c>
      <c r="H4269" t="s">
        <v>157</v>
      </c>
      <c r="I4269" t="s">
        <v>158</v>
      </c>
      <c r="J4269" t="s">
        <v>76</v>
      </c>
      <c r="K4269" t="s">
        <v>128</v>
      </c>
      <c r="L4269" t="s">
        <v>77</v>
      </c>
      <c r="M4269" t="s">
        <v>77</v>
      </c>
      <c r="N4269" t="s">
        <v>48101</v>
      </c>
      <c r="O4269" t="s">
        <v>48102</v>
      </c>
      <c r="P4269" t="s">
        <v>48103</v>
      </c>
      <c r="Q4269" s="7">
        <f t="shared" si="66"/>
        <v>45842</v>
      </c>
      <c r="R4269" t="s">
        <v>48104</v>
      </c>
      <c r="S4269" t="s">
        <v>20009</v>
      </c>
      <c r="T4269" t="s">
        <v>10857</v>
      </c>
      <c r="U4269" t="s">
        <v>270</v>
      </c>
      <c r="V4269" t="s">
        <v>48105</v>
      </c>
      <c r="W4269" t="s">
        <v>26715</v>
      </c>
      <c r="X4269" t="s">
        <v>54</v>
      </c>
      <c r="Y4269" t="s">
        <v>138</v>
      </c>
      <c r="Z4269" t="s">
        <v>48106</v>
      </c>
      <c r="AA4269" t="s">
        <v>15747</v>
      </c>
      <c r="AB4269" t="s">
        <v>48103</v>
      </c>
      <c r="AC4269" t="s">
        <v>48103</v>
      </c>
      <c r="AD4269" t="s">
        <v>48107</v>
      </c>
      <c r="AE4269" t="s">
        <v>59</v>
      </c>
      <c r="AF4269" s="10" t="s">
        <v>67</v>
      </c>
      <c r="AG4269" t="s">
        <v>55</v>
      </c>
    </row>
    <row r="4270" spans="1:33" ht="15.6" x14ac:dyDescent="0.3">
      <c r="A4270" t="s">
        <v>32</v>
      </c>
      <c r="B4270" t="s">
        <v>48108</v>
      </c>
      <c r="C4270" t="s">
        <v>72</v>
      </c>
      <c r="D4270" t="s">
        <v>35</v>
      </c>
      <c r="E4270" t="s">
        <v>36</v>
      </c>
      <c r="F4270" t="s">
        <v>37</v>
      </c>
      <c r="G4270" t="s">
        <v>865</v>
      </c>
      <c r="H4270" t="s">
        <v>74</v>
      </c>
      <c r="I4270" t="s">
        <v>75</v>
      </c>
      <c r="J4270" t="s">
        <v>41</v>
      </c>
      <c r="K4270" t="s">
        <v>104</v>
      </c>
      <c r="L4270" t="s">
        <v>77</v>
      </c>
      <c r="M4270" t="s">
        <v>12086</v>
      </c>
      <c r="N4270" t="s">
        <v>48109</v>
      </c>
      <c r="O4270" t="s">
        <v>48110</v>
      </c>
      <c r="P4270" t="s">
        <v>48111</v>
      </c>
      <c r="Q4270" s="7">
        <f t="shared" si="66"/>
        <v>45852</v>
      </c>
      <c r="R4270" t="s">
        <v>48112</v>
      </c>
      <c r="S4270" t="s">
        <v>224</v>
      </c>
      <c r="T4270" t="s">
        <v>48113</v>
      </c>
      <c r="U4270" t="s">
        <v>48114</v>
      </c>
      <c r="V4270" t="s">
        <v>85</v>
      </c>
      <c r="W4270" t="s">
        <v>48115</v>
      </c>
      <c r="X4270" t="s">
        <v>54</v>
      </c>
      <c r="Y4270" t="s">
        <v>87</v>
      </c>
      <c r="Z4270" t="s">
        <v>48116</v>
      </c>
      <c r="AA4270" t="s">
        <v>15748</v>
      </c>
      <c r="AB4270" t="s">
        <v>48117</v>
      </c>
      <c r="AC4270" t="s">
        <v>48118</v>
      </c>
      <c r="AD4270" t="s">
        <v>48119</v>
      </c>
      <c r="AE4270" t="s">
        <v>59</v>
      </c>
      <c r="AF4270" s="10" t="s">
        <v>406</v>
      </c>
      <c r="AG4270" t="s">
        <v>55</v>
      </c>
    </row>
    <row r="4271" spans="1:33" ht="15.6" x14ac:dyDescent="0.3">
      <c r="A4271" t="s">
        <v>32</v>
      </c>
      <c r="B4271" t="s">
        <v>48120</v>
      </c>
      <c r="C4271" t="s">
        <v>34</v>
      </c>
      <c r="D4271" t="s">
        <v>35</v>
      </c>
      <c r="E4271" t="s">
        <v>36</v>
      </c>
      <c r="F4271" t="s">
        <v>37</v>
      </c>
      <c r="G4271" t="s">
        <v>649</v>
      </c>
      <c r="H4271" t="s">
        <v>650</v>
      </c>
      <c r="I4271" t="s">
        <v>75</v>
      </c>
      <c r="J4271" t="s">
        <v>41</v>
      </c>
      <c r="K4271" t="s">
        <v>181</v>
      </c>
      <c r="L4271" t="s">
        <v>43</v>
      </c>
      <c r="M4271" t="s">
        <v>23816</v>
      </c>
      <c r="N4271" t="s">
        <v>48121</v>
      </c>
      <c r="O4271" t="s">
        <v>48122</v>
      </c>
      <c r="P4271" t="s">
        <v>48123</v>
      </c>
      <c r="Q4271" s="7">
        <f t="shared" si="66"/>
        <v>45862</v>
      </c>
      <c r="R4271" t="s">
        <v>48124</v>
      </c>
      <c r="S4271" t="s">
        <v>48125</v>
      </c>
      <c r="T4271" t="s">
        <v>48126</v>
      </c>
      <c r="U4271" t="s">
        <v>48127</v>
      </c>
      <c r="V4271" t="s">
        <v>4191</v>
      </c>
      <c r="W4271" t="s">
        <v>48128</v>
      </c>
      <c r="X4271" t="s">
        <v>54</v>
      </c>
      <c r="Y4271" t="s">
        <v>138</v>
      </c>
      <c r="Z4271" t="s">
        <v>48129</v>
      </c>
      <c r="AA4271" t="s">
        <v>98</v>
      </c>
      <c r="AB4271" t="s">
        <v>48130</v>
      </c>
      <c r="AC4271" t="s">
        <v>48131</v>
      </c>
      <c r="AD4271" t="s">
        <v>48132</v>
      </c>
      <c r="AE4271" t="s">
        <v>59</v>
      </c>
      <c r="AF4271" s="10" t="s">
        <v>65</v>
      </c>
      <c r="AG4271" t="s">
        <v>55</v>
      </c>
    </row>
    <row r="4272" spans="1:33" ht="15.6" x14ac:dyDescent="0.3">
      <c r="A4272" t="s">
        <v>32</v>
      </c>
      <c r="B4272" t="s">
        <v>48133</v>
      </c>
      <c r="C4272" t="s">
        <v>154</v>
      </c>
      <c r="D4272" t="s">
        <v>35</v>
      </c>
      <c r="E4272" t="s">
        <v>36</v>
      </c>
      <c r="F4272" t="s">
        <v>37</v>
      </c>
      <c r="G4272" t="s">
        <v>244</v>
      </c>
      <c r="H4272" t="s">
        <v>157</v>
      </c>
      <c r="I4272" t="s">
        <v>42994</v>
      </c>
      <c r="J4272" t="s">
        <v>76</v>
      </c>
      <c r="K4272" t="s">
        <v>104</v>
      </c>
      <c r="L4272" t="s">
        <v>77</v>
      </c>
      <c r="M4272" t="s">
        <v>77</v>
      </c>
      <c r="N4272" t="s">
        <v>48134</v>
      </c>
      <c r="O4272" t="s">
        <v>48135</v>
      </c>
      <c r="P4272" t="s">
        <v>48136</v>
      </c>
      <c r="Q4272" s="7">
        <f t="shared" si="66"/>
        <v>45867</v>
      </c>
      <c r="R4272" t="s">
        <v>48137</v>
      </c>
      <c r="S4272" t="s">
        <v>224</v>
      </c>
      <c r="T4272" t="s">
        <v>47872</v>
      </c>
      <c r="U4272" t="s">
        <v>7459</v>
      </c>
      <c r="V4272" t="s">
        <v>11096</v>
      </c>
      <c r="W4272" t="s">
        <v>47874</v>
      </c>
      <c r="X4272" t="s">
        <v>115</v>
      </c>
      <c r="Y4272" t="s">
        <v>807</v>
      </c>
      <c r="Z4272" t="s">
        <v>48138</v>
      </c>
      <c r="AA4272" t="s">
        <v>57</v>
      </c>
      <c r="AB4272" t="s">
        <v>48138</v>
      </c>
      <c r="AC4272" t="s">
        <v>48137</v>
      </c>
      <c r="AD4272" t="s">
        <v>48139</v>
      </c>
      <c r="AE4272" t="s">
        <v>59</v>
      </c>
      <c r="AF4272" s="10" t="s">
        <v>4990</v>
      </c>
      <c r="AG4272" t="s">
        <v>143</v>
      </c>
    </row>
    <row r="4273" spans="1:33" ht="15.6" x14ac:dyDescent="0.3">
      <c r="A4273" t="s">
        <v>32</v>
      </c>
      <c r="B4273" t="s">
        <v>48140</v>
      </c>
      <c r="C4273" t="s">
        <v>154</v>
      </c>
      <c r="D4273" t="s">
        <v>35</v>
      </c>
      <c r="E4273" t="s">
        <v>36</v>
      </c>
      <c r="F4273" t="s">
        <v>37</v>
      </c>
      <c r="G4273" t="s">
        <v>1390</v>
      </c>
      <c r="H4273" t="s">
        <v>471</v>
      </c>
      <c r="I4273" t="s">
        <v>158</v>
      </c>
      <c r="J4273" t="s">
        <v>76</v>
      </c>
      <c r="K4273" t="s">
        <v>4793</v>
      </c>
      <c r="L4273" t="s">
        <v>77</v>
      </c>
      <c r="M4273" t="s">
        <v>77</v>
      </c>
      <c r="N4273" t="s">
        <v>48141</v>
      </c>
      <c r="O4273" t="s">
        <v>48142</v>
      </c>
      <c r="P4273" t="s">
        <v>48143</v>
      </c>
      <c r="Q4273" s="7">
        <f t="shared" si="66"/>
        <v>45852</v>
      </c>
      <c r="R4273" t="s">
        <v>48144</v>
      </c>
      <c r="S4273" t="s">
        <v>3892</v>
      </c>
      <c r="T4273" t="s">
        <v>37431</v>
      </c>
      <c r="U4273" t="s">
        <v>51</v>
      </c>
      <c r="V4273" t="s">
        <v>889</v>
      </c>
      <c r="W4273" t="s">
        <v>37432</v>
      </c>
      <c r="X4273" t="s">
        <v>54</v>
      </c>
      <c r="Y4273" t="s">
        <v>891</v>
      </c>
      <c r="Z4273" t="s">
        <v>48145</v>
      </c>
      <c r="AA4273" t="s">
        <v>68</v>
      </c>
      <c r="AB4273" t="s">
        <v>48146</v>
      </c>
      <c r="AC4273" t="s">
        <v>48147</v>
      </c>
      <c r="AD4273" t="s">
        <v>48148</v>
      </c>
      <c r="AE4273" t="s">
        <v>59</v>
      </c>
      <c r="AF4273" s="10" t="s">
        <v>4932</v>
      </c>
      <c r="AG4273" t="s">
        <v>40</v>
      </c>
    </row>
    <row r="4274" spans="1:33" ht="15.6" x14ac:dyDescent="0.3">
      <c r="A4274" t="s">
        <v>32</v>
      </c>
      <c r="B4274" t="s">
        <v>48149</v>
      </c>
      <c r="C4274" t="s">
        <v>34</v>
      </c>
      <c r="D4274" t="s">
        <v>35</v>
      </c>
      <c r="E4274" t="s">
        <v>36</v>
      </c>
      <c r="F4274" t="s">
        <v>37</v>
      </c>
      <c r="G4274" t="s">
        <v>38</v>
      </c>
      <c r="H4274" t="s">
        <v>39</v>
      </c>
      <c r="I4274" t="s">
        <v>127</v>
      </c>
      <c r="J4274" t="s">
        <v>217</v>
      </c>
      <c r="K4274" t="s">
        <v>181</v>
      </c>
      <c r="L4274" t="s">
        <v>43</v>
      </c>
      <c r="M4274" t="s">
        <v>48150</v>
      </c>
      <c r="N4274" t="s">
        <v>48151</v>
      </c>
      <c r="O4274" t="s">
        <v>48152</v>
      </c>
      <c r="P4274" t="s">
        <v>48153</v>
      </c>
      <c r="Q4274" s="7">
        <f t="shared" si="66"/>
        <v>45861</v>
      </c>
      <c r="R4274" t="s">
        <v>48154</v>
      </c>
      <c r="S4274" t="s">
        <v>224</v>
      </c>
      <c r="T4274" t="s">
        <v>42761</v>
      </c>
      <c r="U4274" t="s">
        <v>42762</v>
      </c>
      <c r="V4274" t="s">
        <v>85</v>
      </c>
      <c r="W4274" t="s">
        <v>42763</v>
      </c>
      <c r="X4274" t="s">
        <v>115</v>
      </c>
      <c r="Y4274" t="s">
        <v>807</v>
      </c>
      <c r="Z4274" t="s">
        <v>48155</v>
      </c>
      <c r="AA4274" t="s">
        <v>89</v>
      </c>
      <c r="AB4274" t="s">
        <v>48156</v>
      </c>
      <c r="AC4274" t="s">
        <v>48157</v>
      </c>
      <c r="AD4274" t="s">
        <v>48158</v>
      </c>
      <c r="AE4274" t="s">
        <v>59</v>
      </c>
      <c r="AF4274" s="10" t="s">
        <v>259</v>
      </c>
      <c r="AG4274" t="s">
        <v>1476</v>
      </c>
    </row>
    <row r="4275" spans="1:33" ht="15.6" x14ac:dyDescent="0.3">
      <c r="A4275" t="s">
        <v>32</v>
      </c>
      <c r="B4275" t="s">
        <v>48159</v>
      </c>
      <c r="C4275" t="s">
        <v>34</v>
      </c>
      <c r="D4275" t="s">
        <v>35</v>
      </c>
      <c r="E4275" t="s">
        <v>36</v>
      </c>
      <c r="F4275" t="s">
        <v>37</v>
      </c>
      <c r="G4275" t="s">
        <v>216</v>
      </c>
      <c r="H4275" t="s">
        <v>39</v>
      </c>
      <c r="I4275" t="s">
        <v>236</v>
      </c>
      <c r="J4275" t="s">
        <v>217</v>
      </c>
      <c r="K4275" t="s">
        <v>491</v>
      </c>
      <c r="L4275" t="s">
        <v>43</v>
      </c>
      <c r="M4275" t="s">
        <v>48160</v>
      </c>
      <c r="N4275" t="s">
        <v>48161</v>
      </c>
      <c r="O4275" t="s">
        <v>48162</v>
      </c>
      <c r="P4275" t="s">
        <v>48163</v>
      </c>
      <c r="Q4275" s="7">
        <f t="shared" si="66"/>
        <v>45846</v>
      </c>
      <c r="R4275" t="s">
        <v>48164</v>
      </c>
      <c r="S4275" t="s">
        <v>48165</v>
      </c>
      <c r="T4275" t="s">
        <v>48166</v>
      </c>
      <c r="U4275" t="s">
        <v>42642</v>
      </c>
      <c r="V4275" t="s">
        <v>85</v>
      </c>
      <c r="W4275" t="s">
        <v>42643</v>
      </c>
      <c r="X4275" t="s">
        <v>54</v>
      </c>
      <c r="Y4275" t="s">
        <v>87</v>
      </c>
      <c r="Z4275" t="s">
        <v>48167</v>
      </c>
      <c r="AA4275" t="s">
        <v>62</v>
      </c>
      <c r="AB4275" t="s">
        <v>48168</v>
      </c>
      <c r="AC4275" t="s">
        <v>48169</v>
      </c>
      <c r="AD4275" t="s">
        <v>48170</v>
      </c>
      <c r="AE4275" t="s">
        <v>59</v>
      </c>
      <c r="AF4275" s="10" t="s">
        <v>583</v>
      </c>
      <c r="AG4275" t="s">
        <v>55</v>
      </c>
    </row>
    <row r="4276" spans="1:33" ht="15.6" x14ac:dyDescent="0.3">
      <c r="A4276" t="s">
        <v>32</v>
      </c>
      <c r="B4276" t="s">
        <v>48172</v>
      </c>
      <c r="C4276" t="s">
        <v>34</v>
      </c>
      <c r="D4276" t="s">
        <v>35</v>
      </c>
      <c r="E4276" t="s">
        <v>36</v>
      </c>
      <c r="F4276" t="s">
        <v>37</v>
      </c>
      <c r="G4276" t="s">
        <v>216</v>
      </c>
      <c r="H4276" t="s">
        <v>39</v>
      </c>
      <c r="I4276" t="s">
        <v>127</v>
      </c>
      <c r="J4276" t="s">
        <v>217</v>
      </c>
      <c r="K4276" t="s">
        <v>378</v>
      </c>
      <c r="L4276" t="s">
        <v>43</v>
      </c>
      <c r="M4276" t="s">
        <v>48173</v>
      </c>
      <c r="N4276" t="s">
        <v>48174</v>
      </c>
      <c r="O4276" t="s">
        <v>48175</v>
      </c>
      <c r="P4276" t="s">
        <v>48176</v>
      </c>
      <c r="Q4276" s="7">
        <f t="shared" si="66"/>
        <v>45845</v>
      </c>
      <c r="R4276" t="s">
        <v>48177</v>
      </c>
      <c r="S4276" t="s">
        <v>48178</v>
      </c>
      <c r="T4276" t="s">
        <v>6200</v>
      </c>
      <c r="U4276" t="s">
        <v>6201</v>
      </c>
      <c r="V4276" t="s">
        <v>722</v>
      </c>
      <c r="W4276" t="s">
        <v>6202</v>
      </c>
      <c r="X4276" t="s">
        <v>115</v>
      </c>
      <c r="Y4276" t="s">
        <v>87</v>
      </c>
      <c r="Z4276" t="s">
        <v>48179</v>
      </c>
      <c r="AA4276" t="s">
        <v>98</v>
      </c>
      <c r="AB4276" t="s">
        <v>48180</v>
      </c>
      <c r="AC4276" t="s">
        <v>48181</v>
      </c>
      <c r="AD4276" t="s">
        <v>48182</v>
      </c>
      <c r="AE4276" t="s">
        <v>59</v>
      </c>
      <c r="AF4276" s="10" t="s">
        <v>406</v>
      </c>
      <c r="AG4276" t="s">
        <v>55</v>
      </c>
    </row>
    <row r="4277" spans="1:33" ht="15.6" x14ac:dyDescent="0.3">
      <c r="A4277" t="s">
        <v>32</v>
      </c>
      <c r="B4277" t="s">
        <v>48183</v>
      </c>
      <c r="C4277" t="s">
        <v>34</v>
      </c>
      <c r="D4277" t="s">
        <v>35</v>
      </c>
      <c r="E4277" t="s">
        <v>36</v>
      </c>
      <c r="F4277" t="s">
        <v>37</v>
      </c>
      <c r="G4277" t="s">
        <v>649</v>
      </c>
      <c r="H4277" t="s">
        <v>650</v>
      </c>
      <c r="I4277" t="s">
        <v>158</v>
      </c>
      <c r="J4277" t="s">
        <v>41</v>
      </c>
      <c r="K4277" t="s">
        <v>797</v>
      </c>
      <c r="L4277" t="s">
        <v>43</v>
      </c>
      <c r="M4277" t="s">
        <v>2121</v>
      </c>
      <c r="N4277" t="s">
        <v>48184</v>
      </c>
      <c r="O4277" t="s">
        <v>48185</v>
      </c>
      <c r="P4277" t="s">
        <v>48186</v>
      </c>
      <c r="Q4277" s="7">
        <f t="shared" si="66"/>
        <v>45842</v>
      </c>
      <c r="R4277" t="s">
        <v>48187</v>
      </c>
      <c r="S4277" t="s">
        <v>48188</v>
      </c>
      <c r="T4277" t="s">
        <v>1682</v>
      </c>
      <c r="U4277" t="s">
        <v>1683</v>
      </c>
      <c r="V4277" t="s">
        <v>514</v>
      </c>
      <c r="W4277" t="s">
        <v>48189</v>
      </c>
      <c r="X4277" t="s">
        <v>54</v>
      </c>
      <c r="Y4277" t="s">
        <v>138</v>
      </c>
      <c r="Z4277" t="s">
        <v>48190</v>
      </c>
      <c r="AA4277" t="s">
        <v>96</v>
      </c>
      <c r="AB4277" t="s">
        <v>48191</v>
      </c>
      <c r="AC4277" t="s">
        <v>48192</v>
      </c>
      <c r="AD4277" t="s">
        <v>48193</v>
      </c>
      <c r="AE4277" t="s">
        <v>59</v>
      </c>
      <c r="AF4277" s="10" t="s">
        <v>36349</v>
      </c>
      <c r="AG4277" t="s">
        <v>149</v>
      </c>
    </row>
    <row r="4278" spans="1:33" ht="15.6" x14ac:dyDescent="0.3">
      <c r="A4278" t="s">
        <v>32</v>
      </c>
      <c r="B4278" t="s">
        <v>48194</v>
      </c>
      <c r="C4278" t="s">
        <v>154</v>
      </c>
      <c r="D4278" t="s">
        <v>35</v>
      </c>
      <c r="E4278" t="s">
        <v>36</v>
      </c>
      <c r="F4278" t="s">
        <v>37</v>
      </c>
      <c r="G4278" t="s">
        <v>244</v>
      </c>
      <c r="H4278" t="s">
        <v>157</v>
      </c>
      <c r="I4278" t="s">
        <v>158</v>
      </c>
      <c r="J4278" t="s">
        <v>76</v>
      </c>
      <c r="K4278" t="s">
        <v>1391</v>
      </c>
      <c r="L4278" t="s">
        <v>77</v>
      </c>
      <c r="M4278" t="s">
        <v>77</v>
      </c>
      <c r="N4278" t="s">
        <v>48195</v>
      </c>
      <c r="O4278" t="s">
        <v>48196</v>
      </c>
      <c r="P4278" t="s">
        <v>48197</v>
      </c>
      <c r="Q4278" s="7">
        <f t="shared" si="66"/>
        <v>45852</v>
      </c>
      <c r="R4278" t="s">
        <v>48198</v>
      </c>
      <c r="S4278" t="s">
        <v>48199</v>
      </c>
      <c r="T4278" t="s">
        <v>48200</v>
      </c>
      <c r="U4278" t="s">
        <v>3854</v>
      </c>
      <c r="V4278" t="s">
        <v>11096</v>
      </c>
      <c r="W4278" t="s">
        <v>48201</v>
      </c>
      <c r="X4278" t="s">
        <v>54</v>
      </c>
      <c r="Y4278" t="s">
        <v>807</v>
      </c>
      <c r="Z4278" t="s">
        <v>48202</v>
      </c>
      <c r="AA4278" t="s">
        <v>643</v>
      </c>
      <c r="AB4278" t="s">
        <v>48203</v>
      </c>
      <c r="AC4278" t="s">
        <v>48204</v>
      </c>
      <c r="AD4278" t="s">
        <v>48205</v>
      </c>
      <c r="AE4278" t="s">
        <v>59</v>
      </c>
      <c r="AF4278" s="10" t="s">
        <v>65</v>
      </c>
      <c r="AG4278" t="s">
        <v>55</v>
      </c>
    </row>
    <row r="4279" spans="1:33" ht="15.6" x14ac:dyDescent="0.3">
      <c r="A4279" t="s">
        <v>32</v>
      </c>
      <c r="B4279" t="s">
        <v>48206</v>
      </c>
      <c r="C4279" t="s">
        <v>72</v>
      </c>
      <c r="D4279" t="s">
        <v>35</v>
      </c>
      <c r="E4279" t="s">
        <v>36</v>
      </c>
      <c r="F4279" t="s">
        <v>37</v>
      </c>
      <c r="G4279" t="s">
        <v>865</v>
      </c>
      <c r="H4279" t="s">
        <v>74</v>
      </c>
      <c r="I4279" t="s">
        <v>429</v>
      </c>
      <c r="J4279" t="s">
        <v>76</v>
      </c>
      <c r="K4279" t="s">
        <v>42</v>
      </c>
      <c r="L4279" t="s">
        <v>77</v>
      </c>
      <c r="M4279" t="s">
        <v>48207</v>
      </c>
      <c r="N4279" t="s">
        <v>48208</v>
      </c>
      <c r="O4279" t="s">
        <v>48209</v>
      </c>
      <c r="P4279" t="s">
        <v>48210</v>
      </c>
      <c r="Q4279" s="7">
        <f t="shared" si="66"/>
        <v>45856</v>
      </c>
      <c r="R4279" t="s">
        <v>48211</v>
      </c>
      <c r="S4279" t="s">
        <v>48212</v>
      </c>
      <c r="T4279" t="s">
        <v>48213</v>
      </c>
      <c r="U4279" t="s">
        <v>48214</v>
      </c>
      <c r="V4279" t="s">
        <v>5322</v>
      </c>
      <c r="W4279" t="s">
        <v>48215</v>
      </c>
      <c r="X4279" t="s">
        <v>54</v>
      </c>
      <c r="Y4279" t="s">
        <v>1055</v>
      </c>
      <c r="Z4279" t="s">
        <v>48216</v>
      </c>
      <c r="AA4279" t="s">
        <v>62</v>
      </c>
      <c r="AB4279" t="s">
        <v>48217</v>
      </c>
      <c r="AC4279" t="s">
        <v>48218</v>
      </c>
      <c r="AD4279" t="s">
        <v>48219</v>
      </c>
      <c r="AE4279" t="s">
        <v>59</v>
      </c>
      <c r="AF4279" s="10" t="s">
        <v>862</v>
      </c>
      <c r="AG4279" t="s">
        <v>55</v>
      </c>
    </row>
    <row r="4280" spans="1:33" ht="15.6" x14ac:dyDescent="0.3">
      <c r="A4280" t="s">
        <v>32</v>
      </c>
      <c r="B4280" t="s">
        <v>48220</v>
      </c>
      <c r="C4280" t="s">
        <v>34</v>
      </c>
      <c r="D4280" t="s">
        <v>35</v>
      </c>
      <c r="E4280" t="s">
        <v>36</v>
      </c>
      <c r="F4280" t="s">
        <v>37</v>
      </c>
      <c r="G4280" t="s">
        <v>38</v>
      </c>
      <c r="H4280" t="s">
        <v>39</v>
      </c>
      <c r="I4280" t="s">
        <v>75</v>
      </c>
      <c r="J4280" t="s">
        <v>41</v>
      </c>
      <c r="K4280" t="s">
        <v>181</v>
      </c>
      <c r="L4280" t="s">
        <v>43</v>
      </c>
      <c r="M4280" t="s">
        <v>48221</v>
      </c>
      <c r="N4280" t="s">
        <v>48222</v>
      </c>
      <c r="O4280" t="s">
        <v>48223</v>
      </c>
      <c r="P4280" t="s">
        <v>48224</v>
      </c>
      <c r="Q4280" s="7">
        <f t="shared" si="66"/>
        <v>45868</v>
      </c>
      <c r="R4280" t="s">
        <v>48225</v>
      </c>
      <c r="S4280" t="s">
        <v>48226</v>
      </c>
      <c r="T4280" t="s">
        <v>48227</v>
      </c>
      <c r="U4280" t="s">
        <v>48228</v>
      </c>
      <c r="V4280" t="s">
        <v>85</v>
      </c>
      <c r="W4280" t="s">
        <v>48229</v>
      </c>
      <c r="X4280" t="s">
        <v>54</v>
      </c>
      <c r="Y4280" t="s">
        <v>87</v>
      </c>
      <c r="Z4280" t="s">
        <v>48230</v>
      </c>
      <c r="AA4280" t="s">
        <v>57</v>
      </c>
      <c r="AB4280" t="s">
        <v>48230</v>
      </c>
      <c r="AC4280" t="s">
        <v>48225</v>
      </c>
      <c r="AD4280" t="s">
        <v>48231</v>
      </c>
      <c r="AE4280" t="s">
        <v>59</v>
      </c>
      <c r="AF4280" s="10" t="s">
        <v>9229</v>
      </c>
      <c r="AG4280" t="s">
        <v>40</v>
      </c>
    </row>
    <row r="4281" spans="1:33" ht="15.6" x14ac:dyDescent="0.3">
      <c r="A4281" t="s">
        <v>32</v>
      </c>
      <c r="B4281" t="s">
        <v>48233</v>
      </c>
      <c r="C4281" t="s">
        <v>34</v>
      </c>
      <c r="D4281" t="s">
        <v>35</v>
      </c>
      <c r="E4281" t="s">
        <v>36</v>
      </c>
      <c r="F4281" t="s">
        <v>37</v>
      </c>
      <c r="G4281" t="s">
        <v>8780</v>
      </c>
      <c r="H4281" t="s">
        <v>650</v>
      </c>
      <c r="I4281" t="s">
        <v>429</v>
      </c>
      <c r="J4281" t="s">
        <v>41</v>
      </c>
      <c r="K4281" t="s">
        <v>378</v>
      </c>
      <c r="L4281" t="s">
        <v>43</v>
      </c>
      <c r="M4281" t="s">
        <v>48234</v>
      </c>
      <c r="N4281" t="s">
        <v>48235</v>
      </c>
      <c r="O4281" t="s">
        <v>48236</v>
      </c>
      <c r="P4281" t="s">
        <v>48237</v>
      </c>
      <c r="Q4281" s="7">
        <f t="shared" si="66"/>
        <v>45839</v>
      </c>
      <c r="R4281" t="s">
        <v>48238</v>
      </c>
      <c r="S4281" t="s">
        <v>48239</v>
      </c>
      <c r="T4281" t="s">
        <v>48240</v>
      </c>
      <c r="U4281" t="s">
        <v>48241</v>
      </c>
      <c r="V4281" t="s">
        <v>366</v>
      </c>
      <c r="W4281" t="s">
        <v>48242</v>
      </c>
      <c r="X4281" t="s">
        <v>54</v>
      </c>
      <c r="Y4281" t="s">
        <v>138</v>
      </c>
      <c r="Z4281" t="s">
        <v>48243</v>
      </c>
      <c r="AA4281" t="s">
        <v>89</v>
      </c>
      <c r="AB4281" t="s">
        <v>48244</v>
      </c>
      <c r="AC4281" t="s">
        <v>48245</v>
      </c>
      <c r="AD4281" t="s">
        <v>48246</v>
      </c>
      <c r="AE4281" t="s">
        <v>59</v>
      </c>
      <c r="AF4281" s="10" t="s">
        <v>10376</v>
      </c>
      <c r="AG4281" t="s">
        <v>94</v>
      </c>
    </row>
    <row r="4282" spans="1:33" ht="15.6" x14ac:dyDescent="0.3">
      <c r="A4282" t="s">
        <v>32</v>
      </c>
      <c r="B4282" t="s">
        <v>48247</v>
      </c>
      <c r="C4282" t="s">
        <v>34</v>
      </c>
      <c r="D4282" t="s">
        <v>35</v>
      </c>
      <c r="E4282" t="s">
        <v>36</v>
      </c>
      <c r="F4282" t="s">
        <v>37</v>
      </c>
      <c r="G4282" t="s">
        <v>649</v>
      </c>
      <c r="H4282" t="s">
        <v>650</v>
      </c>
      <c r="I4282" t="s">
        <v>236</v>
      </c>
      <c r="J4282" t="s">
        <v>76</v>
      </c>
      <c r="K4282" t="s">
        <v>128</v>
      </c>
      <c r="L4282" t="s">
        <v>43</v>
      </c>
      <c r="M4282" t="s">
        <v>11725</v>
      </c>
      <c r="N4282" t="s">
        <v>48248</v>
      </c>
      <c r="O4282" t="s">
        <v>48249</v>
      </c>
      <c r="P4282" t="s">
        <v>48250</v>
      </c>
      <c r="Q4282" s="7">
        <f t="shared" si="66"/>
        <v>45867</v>
      </c>
      <c r="R4282" t="s">
        <v>48251</v>
      </c>
      <c r="S4282" t="s">
        <v>1616</v>
      </c>
      <c r="T4282" t="s">
        <v>1617</v>
      </c>
      <c r="U4282" t="s">
        <v>1618</v>
      </c>
      <c r="V4282" t="s">
        <v>113</v>
      </c>
      <c r="W4282" t="s">
        <v>11730</v>
      </c>
      <c r="X4282" t="s">
        <v>54</v>
      </c>
      <c r="Y4282" t="s">
        <v>87</v>
      </c>
      <c r="Z4282" t="s">
        <v>48252</v>
      </c>
      <c r="AA4282" t="s">
        <v>62</v>
      </c>
      <c r="AB4282" t="s">
        <v>48253</v>
      </c>
      <c r="AC4282" t="s">
        <v>48254</v>
      </c>
      <c r="AD4282" t="s">
        <v>48255</v>
      </c>
      <c r="AE4282" t="s">
        <v>59</v>
      </c>
      <c r="AF4282" s="10" t="s">
        <v>2275</v>
      </c>
      <c r="AG4282" t="s">
        <v>55</v>
      </c>
    </row>
    <row r="4283" spans="1:33" ht="15.6" x14ac:dyDescent="0.3">
      <c r="A4283" t="s">
        <v>32</v>
      </c>
      <c r="B4283" t="s">
        <v>48256</v>
      </c>
      <c r="C4283" t="s">
        <v>34</v>
      </c>
      <c r="D4283" t="s">
        <v>35</v>
      </c>
      <c r="E4283" t="s">
        <v>36</v>
      </c>
      <c r="F4283" t="s">
        <v>37</v>
      </c>
      <c r="G4283" t="s">
        <v>38</v>
      </c>
      <c r="H4283" t="s">
        <v>39</v>
      </c>
      <c r="I4283" t="s">
        <v>158</v>
      </c>
      <c r="J4283" t="s">
        <v>41</v>
      </c>
      <c r="K4283" t="s">
        <v>181</v>
      </c>
      <c r="L4283" t="s">
        <v>217</v>
      </c>
      <c r="M4283" t="s">
        <v>1169</v>
      </c>
      <c r="N4283" t="s">
        <v>48257</v>
      </c>
      <c r="O4283" t="s">
        <v>48258</v>
      </c>
      <c r="P4283" t="s">
        <v>48259</v>
      </c>
      <c r="Q4283" s="7">
        <f t="shared" si="66"/>
        <v>45859</v>
      </c>
      <c r="R4283" t="s">
        <v>48260</v>
      </c>
      <c r="S4283" t="s">
        <v>110</v>
      </c>
      <c r="T4283" t="s">
        <v>12254</v>
      </c>
      <c r="U4283" t="s">
        <v>48261</v>
      </c>
      <c r="V4283" t="s">
        <v>366</v>
      </c>
      <c r="W4283" t="s">
        <v>12256</v>
      </c>
      <c r="X4283" t="s">
        <v>54</v>
      </c>
      <c r="Y4283" t="s">
        <v>138</v>
      </c>
      <c r="Z4283" t="s">
        <v>48262</v>
      </c>
      <c r="AA4283" t="s">
        <v>643</v>
      </c>
      <c r="AB4283" t="s">
        <v>48263</v>
      </c>
      <c r="AC4283" t="s">
        <v>48263</v>
      </c>
      <c r="AD4283" t="s">
        <v>48264</v>
      </c>
      <c r="AE4283" t="s">
        <v>59</v>
      </c>
      <c r="AF4283" s="10" t="s">
        <v>67</v>
      </c>
      <c r="AG4283" t="s">
        <v>55</v>
      </c>
    </row>
    <row r="4284" spans="1:33" ht="15.6" x14ac:dyDescent="0.3">
      <c r="A4284" t="s">
        <v>32</v>
      </c>
      <c r="B4284" t="s">
        <v>48265</v>
      </c>
      <c r="C4284" t="s">
        <v>34</v>
      </c>
      <c r="D4284" t="s">
        <v>35</v>
      </c>
      <c r="E4284" t="s">
        <v>36</v>
      </c>
      <c r="F4284" t="s">
        <v>37</v>
      </c>
      <c r="G4284" t="s">
        <v>1836</v>
      </c>
      <c r="H4284" t="s">
        <v>39</v>
      </c>
      <c r="I4284" t="s">
        <v>236</v>
      </c>
      <c r="J4284" t="s">
        <v>217</v>
      </c>
      <c r="K4284" t="s">
        <v>2852</v>
      </c>
      <c r="L4284" t="s">
        <v>43</v>
      </c>
      <c r="M4284" t="s">
        <v>48266</v>
      </c>
      <c r="N4284" t="s">
        <v>48267</v>
      </c>
      <c r="O4284" t="s">
        <v>48268</v>
      </c>
      <c r="P4284" t="s">
        <v>48269</v>
      </c>
      <c r="Q4284" s="7">
        <f t="shared" si="66"/>
        <v>45863</v>
      </c>
      <c r="R4284" t="s">
        <v>48270</v>
      </c>
      <c r="S4284" t="s">
        <v>48271</v>
      </c>
      <c r="T4284" t="s">
        <v>9893</v>
      </c>
      <c r="U4284" t="s">
        <v>9894</v>
      </c>
      <c r="V4284" t="s">
        <v>993</v>
      </c>
      <c r="W4284" t="s">
        <v>48272</v>
      </c>
      <c r="X4284" t="s">
        <v>54</v>
      </c>
      <c r="Y4284" t="s">
        <v>138</v>
      </c>
      <c r="Z4284" t="s">
        <v>48273</v>
      </c>
      <c r="AA4284" t="s">
        <v>96</v>
      </c>
      <c r="AB4284" t="s">
        <v>48274</v>
      </c>
      <c r="AC4284" t="s">
        <v>48275</v>
      </c>
      <c r="AD4284" t="s">
        <v>48276</v>
      </c>
      <c r="AE4284" t="s">
        <v>148</v>
      </c>
      <c r="AF4284" s="10" t="s">
        <v>48277</v>
      </c>
      <c r="AG4284" t="s">
        <v>149</v>
      </c>
    </row>
    <row r="4285" spans="1:33" ht="15.6" x14ac:dyDescent="0.3">
      <c r="A4285" t="s">
        <v>32</v>
      </c>
      <c r="B4285" t="s">
        <v>48278</v>
      </c>
      <c r="C4285" t="s">
        <v>72</v>
      </c>
      <c r="D4285" t="s">
        <v>283</v>
      </c>
      <c r="E4285" t="s">
        <v>36</v>
      </c>
      <c r="F4285" t="s">
        <v>37</v>
      </c>
      <c r="G4285" t="s">
        <v>1735</v>
      </c>
      <c r="H4285" t="s">
        <v>74</v>
      </c>
      <c r="I4285" t="s">
        <v>40425</v>
      </c>
      <c r="J4285" t="s">
        <v>76</v>
      </c>
      <c r="K4285" t="s">
        <v>128</v>
      </c>
      <c r="L4285" t="s">
        <v>77</v>
      </c>
      <c r="M4285" t="s">
        <v>77</v>
      </c>
      <c r="N4285" t="s">
        <v>48279</v>
      </c>
      <c r="O4285" t="s">
        <v>48280</v>
      </c>
      <c r="P4285" t="s">
        <v>48281</v>
      </c>
      <c r="Q4285" s="7">
        <f t="shared" si="66"/>
        <v>45866</v>
      </c>
      <c r="R4285" t="s">
        <v>48282</v>
      </c>
      <c r="S4285" t="s">
        <v>48283</v>
      </c>
      <c r="T4285" t="s">
        <v>48284</v>
      </c>
      <c r="U4285" t="s">
        <v>21062</v>
      </c>
      <c r="V4285" t="s">
        <v>52</v>
      </c>
      <c r="W4285" t="s">
        <v>21063</v>
      </c>
      <c r="X4285" t="s">
        <v>54</v>
      </c>
      <c r="Y4285" t="s">
        <v>138</v>
      </c>
      <c r="Z4285" t="s">
        <v>48285</v>
      </c>
      <c r="AA4285" t="s">
        <v>15747</v>
      </c>
      <c r="AB4285" t="s">
        <v>48286</v>
      </c>
      <c r="AC4285" t="s">
        <v>48286</v>
      </c>
      <c r="AD4285" t="s">
        <v>48287</v>
      </c>
      <c r="AE4285" t="s">
        <v>59</v>
      </c>
      <c r="AF4285" s="10" t="s">
        <v>67</v>
      </c>
      <c r="AG4285" t="s">
        <v>55</v>
      </c>
    </row>
    <row r="4286" spans="1:33" ht="15.6" x14ac:dyDescent="0.3">
      <c r="A4286" t="s">
        <v>32</v>
      </c>
      <c r="B4286" t="s">
        <v>48288</v>
      </c>
      <c r="C4286" t="s">
        <v>154</v>
      </c>
      <c r="D4286" t="s">
        <v>35</v>
      </c>
      <c r="E4286" t="s">
        <v>36</v>
      </c>
      <c r="F4286" t="s">
        <v>37</v>
      </c>
      <c r="G4286" t="s">
        <v>819</v>
      </c>
      <c r="H4286" t="s">
        <v>157</v>
      </c>
      <c r="I4286" t="s">
        <v>40425</v>
      </c>
      <c r="J4286" t="s">
        <v>76</v>
      </c>
      <c r="K4286" t="s">
        <v>1900</v>
      </c>
      <c r="L4286" t="s">
        <v>77</v>
      </c>
      <c r="M4286" t="s">
        <v>77</v>
      </c>
      <c r="N4286" t="s">
        <v>48289</v>
      </c>
      <c r="O4286" t="s">
        <v>48290</v>
      </c>
      <c r="P4286" t="s">
        <v>48291</v>
      </c>
      <c r="Q4286" s="7">
        <f t="shared" si="66"/>
        <v>45845</v>
      </c>
      <c r="R4286" t="s">
        <v>48292</v>
      </c>
      <c r="S4286" t="s">
        <v>4324</v>
      </c>
      <c r="T4286" t="s">
        <v>942</v>
      </c>
      <c r="U4286" t="s">
        <v>2844</v>
      </c>
      <c r="V4286" t="s">
        <v>85</v>
      </c>
      <c r="W4286" t="s">
        <v>24761</v>
      </c>
      <c r="X4286" t="s">
        <v>54</v>
      </c>
      <c r="Y4286" t="s">
        <v>87</v>
      </c>
      <c r="Z4286" t="s">
        <v>48293</v>
      </c>
      <c r="AA4286" t="s">
        <v>66</v>
      </c>
      <c r="AB4286" t="s">
        <v>48294</v>
      </c>
      <c r="AC4286" t="s">
        <v>48294</v>
      </c>
      <c r="AD4286" t="s">
        <v>48295</v>
      </c>
      <c r="AE4286" t="s">
        <v>59</v>
      </c>
      <c r="AF4286" s="10" t="s">
        <v>67</v>
      </c>
      <c r="AG4286" t="s">
        <v>55</v>
      </c>
    </row>
    <row r="4287" spans="1:33" ht="15.6" x14ac:dyDescent="0.3">
      <c r="A4287" t="s">
        <v>32</v>
      </c>
      <c r="B4287" t="s">
        <v>48296</v>
      </c>
      <c r="C4287" t="s">
        <v>154</v>
      </c>
      <c r="D4287" t="s">
        <v>35</v>
      </c>
      <c r="E4287" t="s">
        <v>36</v>
      </c>
      <c r="F4287" t="s">
        <v>155</v>
      </c>
      <c r="G4287" t="s">
        <v>340</v>
      </c>
      <c r="H4287" t="s">
        <v>157</v>
      </c>
      <c r="I4287" t="s">
        <v>158</v>
      </c>
      <c r="J4287" t="s">
        <v>76</v>
      </c>
      <c r="K4287" t="s">
        <v>128</v>
      </c>
      <c r="L4287" t="s">
        <v>77</v>
      </c>
      <c r="M4287" t="s">
        <v>48297</v>
      </c>
      <c r="N4287" t="s">
        <v>48298</v>
      </c>
      <c r="O4287" t="s">
        <v>48299</v>
      </c>
      <c r="P4287" t="s">
        <v>48300</v>
      </c>
      <c r="Q4287" s="7">
        <f t="shared" si="66"/>
        <v>45860</v>
      </c>
      <c r="R4287" t="s">
        <v>48301</v>
      </c>
      <c r="S4287" t="s">
        <v>48302</v>
      </c>
      <c r="T4287" t="s">
        <v>15388</v>
      </c>
      <c r="U4287" t="s">
        <v>15389</v>
      </c>
      <c r="V4287" t="s">
        <v>48303</v>
      </c>
      <c r="W4287" t="s">
        <v>48304</v>
      </c>
      <c r="X4287" t="s">
        <v>54</v>
      </c>
      <c r="Y4287" t="s">
        <v>87</v>
      </c>
      <c r="Z4287" t="s">
        <v>48305</v>
      </c>
      <c r="AA4287" t="s">
        <v>15747</v>
      </c>
      <c r="AB4287" t="s">
        <v>48300</v>
      </c>
      <c r="AC4287" t="s">
        <v>48300</v>
      </c>
      <c r="AD4287" t="s">
        <v>48306</v>
      </c>
      <c r="AE4287" t="s">
        <v>59</v>
      </c>
      <c r="AF4287" s="10" t="s">
        <v>67</v>
      </c>
      <c r="AG4287" t="s">
        <v>55</v>
      </c>
    </row>
    <row r="4288" spans="1:33" ht="15.6" x14ac:dyDescent="0.3">
      <c r="A4288" t="s">
        <v>32</v>
      </c>
      <c r="B4288" t="s">
        <v>48307</v>
      </c>
      <c r="C4288" t="s">
        <v>72</v>
      </c>
      <c r="D4288" t="s">
        <v>283</v>
      </c>
      <c r="E4288" t="s">
        <v>36</v>
      </c>
      <c r="F4288" t="s">
        <v>37</v>
      </c>
      <c r="G4288" t="s">
        <v>2294</v>
      </c>
      <c r="H4288" t="s">
        <v>74</v>
      </c>
      <c r="I4288" t="s">
        <v>40425</v>
      </c>
      <c r="J4288" t="s">
        <v>76</v>
      </c>
      <c r="K4288" t="s">
        <v>45104</v>
      </c>
      <c r="L4288" t="s">
        <v>77</v>
      </c>
      <c r="M4288" t="s">
        <v>47837</v>
      </c>
      <c r="N4288" t="s">
        <v>48308</v>
      </c>
      <c r="O4288" t="s">
        <v>48309</v>
      </c>
      <c r="P4288" t="s">
        <v>48310</v>
      </c>
      <c r="Q4288" s="7">
        <f t="shared" si="66"/>
        <v>45848</v>
      </c>
      <c r="R4288" t="s">
        <v>48311</v>
      </c>
      <c r="S4288" t="s">
        <v>3796</v>
      </c>
      <c r="T4288" t="s">
        <v>2537</v>
      </c>
      <c r="U4288" t="s">
        <v>270</v>
      </c>
      <c r="V4288" t="s">
        <v>113</v>
      </c>
      <c r="W4288" t="s">
        <v>48312</v>
      </c>
      <c r="X4288" t="s">
        <v>54</v>
      </c>
      <c r="Y4288" t="s">
        <v>87</v>
      </c>
      <c r="Z4288" t="s">
        <v>48313</v>
      </c>
      <c r="AA4288" t="s">
        <v>57</v>
      </c>
      <c r="AB4288" t="s">
        <v>48314</v>
      </c>
      <c r="AC4288" t="s">
        <v>48315</v>
      </c>
      <c r="AD4288" t="s">
        <v>48316</v>
      </c>
      <c r="AE4288" t="s">
        <v>59</v>
      </c>
      <c r="AF4288" s="10" t="s">
        <v>27364</v>
      </c>
      <c r="AG4288" t="s">
        <v>143</v>
      </c>
    </row>
    <row r="4289" spans="1:33" ht="15.6" x14ac:dyDescent="0.3">
      <c r="A4289" t="s">
        <v>32</v>
      </c>
      <c r="B4289" t="s">
        <v>48317</v>
      </c>
      <c r="C4289" t="s">
        <v>154</v>
      </c>
      <c r="D4289" t="s">
        <v>35</v>
      </c>
      <c r="E4289" t="s">
        <v>36</v>
      </c>
      <c r="F4289" t="s">
        <v>37</v>
      </c>
      <c r="G4289" t="s">
        <v>262</v>
      </c>
      <c r="H4289" t="s">
        <v>157</v>
      </c>
      <c r="I4289" t="s">
        <v>236</v>
      </c>
      <c r="J4289" t="s">
        <v>76</v>
      </c>
      <c r="K4289" t="s">
        <v>104</v>
      </c>
      <c r="L4289" t="s">
        <v>77</v>
      </c>
      <c r="M4289" t="s">
        <v>48318</v>
      </c>
      <c r="N4289" t="s">
        <v>48319</v>
      </c>
      <c r="O4289" t="s">
        <v>48320</v>
      </c>
      <c r="P4289" t="s">
        <v>48321</v>
      </c>
      <c r="Q4289" s="7">
        <f t="shared" si="66"/>
        <v>45840</v>
      </c>
      <c r="R4289" t="s">
        <v>48322</v>
      </c>
      <c r="S4289" t="s">
        <v>48323</v>
      </c>
      <c r="T4289" t="s">
        <v>48324</v>
      </c>
      <c r="U4289" t="s">
        <v>270</v>
      </c>
      <c r="V4289" t="s">
        <v>3457</v>
      </c>
      <c r="W4289" t="s">
        <v>34565</v>
      </c>
      <c r="X4289" t="s">
        <v>54</v>
      </c>
      <c r="Y4289" t="s">
        <v>807</v>
      </c>
      <c r="Z4289" t="s">
        <v>48325</v>
      </c>
      <c r="AA4289" t="s">
        <v>815</v>
      </c>
      <c r="AB4289" t="s">
        <v>48326</v>
      </c>
      <c r="AC4289" t="s">
        <v>48327</v>
      </c>
      <c r="AD4289" t="s">
        <v>48328</v>
      </c>
      <c r="AE4289" t="s">
        <v>59</v>
      </c>
      <c r="AF4289" s="10" t="s">
        <v>406</v>
      </c>
      <c r="AG4289" t="s">
        <v>55</v>
      </c>
    </row>
    <row r="4290" spans="1:33" ht="15.6" x14ac:dyDescent="0.3">
      <c r="A4290" t="s">
        <v>32</v>
      </c>
      <c r="B4290" t="s">
        <v>48329</v>
      </c>
      <c r="C4290" t="s">
        <v>154</v>
      </c>
      <c r="D4290" t="s">
        <v>35</v>
      </c>
      <c r="E4290" t="s">
        <v>36</v>
      </c>
      <c r="F4290" t="s">
        <v>339</v>
      </c>
      <c r="G4290" t="s">
        <v>262</v>
      </c>
      <c r="H4290" t="s">
        <v>157</v>
      </c>
      <c r="I4290" t="s">
        <v>866</v>
      </c>
      <c r="J4290" t="s">
        <v>76</v>
      </c>
      <c r="K4290" t="s">
        <v>2015</v>
      </c>
      <c r="L4290" t="s">
        <v>77</v>
      </c>
      <c r="M4290" t="s">
        <v>48330</v>
      </c>
      <c r="N4290" t="s">
        <v>48331</v>
      </c>
      <c r="O4290" t="s">
        <v>48332</v>
      </c>
      <c r="P4290" t="s">
        <v>48333</v>
      </c>
      <c r="Q4290" s="7">
        <f t="shared" si="66"/>
        <v>45848</v>
      </c>
      <c r="R4290" t="s">
        <v>48334</v>
      </c>
      <c r="S4290" t="s">
        <v>16544</v>
      </c>
      <c r="T4290" t="s">
        <v>942</v>
      </c>
      <c r="U4290" t="s">
        <v>2844</v>
      </c>
      <c r="V4290" t="s">
        <v>85</v>
      </c>
      <c r="W4290" t="s">
        <v>48335</v>
      </c>
      <c r="X4290" t="s">
        <v>115</v>
      </c>
      <c r="Y4290" t="s">
        <v>55</v>
      </c>
      <c r="Z4290" t="s">
        <v>48334</v>
      </c>
      <c r="AA4290" t="s">
        <v>15747</v>
      </c>
      <c r="AB4290" t="s">
        <v>48333</v>
      </c>
      <c r="AC4290" t="s">
        <v>48336</v>
      </c>
      <c r="AD4290" t="s">
        <v>48337</v>
      </c>
      <c r="AE4290" t="s">
        <v>59</v>
      </c>
      <c r="AF4290" s="10" t="s">
        <v>65</v>
      </c>
      <c r="AG4290" t="s">
        <v>55</v>
      </c>
    </row>
    <row r="4291" spans="1:33" ht="15.6" x14ac:dyDescent="0.3">
      <c r="A4291" t="s">
        <v>32</v>
      </c>
      <c r="B4291" t="s">
        <v>48339</v>
      </c>
      <c r="C4291" t="s">
        <v>72</v>
      </c>
      <c r="D4291" t="s">
        <v>35</v>
      </c>
      <c r="E4291" t="s">
        <v>36</v>
      </c>
      <c r="F4291" t="s">
        <v>37</v>
      </c>
      <c r="G4291" t="s">
        <v>2294</v>
      </c>
      <c r="H4291" t="s">
        <v>74</v>
      </c>
      <c r="I4291" t="s">
        <v>866</v>
      </c>
      <c r="J4291" t="s">
        <v>76</v>
      </c>
      <c r="K4291" t="s">
        <v>104</v>
      </c>
      <c r="L4291" t="s">
        <v>77</v>
      </c>
      <c r="M4291" t="s">
        <v>48340</v>
      </c>
      <c r="N4291" t="s">
        <v>48341</v>
      </c>
      <c r="O4291" t="s">
        <v>48342</v>
      </c>
      <c r="P4291" t="s">
        <v>48343</v>
      </c>
      <c r="Q4291" s="7">
        <f t="shared" ref="Q4291:Q4354" si="67">INT(P4291)</f>
        <v>45853</v>
      </c>
      <c r="R4291" t="s">
        <v>48344</v>
      </c>
      <c r="S4291" t="s">
        <v>12403</v>
      </c>
      <c r="T4291" t="s">
        <v>43278</v>
      </c>
      <c r="U4291" t="s">
        <v>48345</v>
      </c>
      <c r="V4291" t="s">
        <v>366</v>
      </c>
      <c r="W4291" t="s">
        <v>31195</v>
      </c>
      <c r="X4291" t="s">
        <v>115</v>
      </c>
      <c r="Y4291" t="s">
        <v>138</v>
      </c>
      <c r="Z4291" t="s">
        <v>48346</v>
      </c>
      <c r="AA4291" t="s">
        <v>8897</v>
      </c>
      <c r="AB4291" t="s">
        <v>48347</v>
      </c>
      <c r="AC4291" t="s">
        <v>48348</v>
      </c>
      <c r="AD4291" t="s">
        <v>48349</v>
      </c>
      <c r="AE4291" t="s">
        <v>59</v>
      </c>
      <c r="AF4291" s="10" t="s">
        <v>65</v>
      </c>
      <c r="AG4291" t="s">
        <v>55</v>
      </c>
    </row>
    <row r="4292" spans="1:33" ht="15.6" x14ac:dyDescent="0.3">
      <c r="A4292" t="s">
        <v>32</v>
      </c>
      <c r="B4292" t="s">
        <v>48350</v>
      </c>
      <c r="C4292" t="s">
        <v>34</v>
      </c>
      <c r="D4292" t="s">
        <v>35</v>
      </c>
      <c r="E4292" t="s">
        <v>36</v>
      </c>
      <c r="F4292" t="s">
        <v>37</v>
      </c>
      <c r="G4292" t="s">
        <v>649</v>
      </c>
      <c r="H4292" t="s">
        <v>650</v>
      </c>
      <c r="I4292" t="s">
        <v>429</v>
      </c>
      <c r="J4292" t="s">
        <v>41</v>
      </c>
      <c r="K4292" t="s">
        <v>42</v>
      </c>
      <c r="L4292" t="s">
        <v>4533</v>
      </c>
      <c r="M4292" t="s">
        <v>48351</v>
      </c>
      <c r="N4292" t="s">
        <v>48352</v>
      </c>
      <c r="O4292" t="s">
        <v>48353</v>
      </c>
      <c r="P4292" t="s">
        <v>48354</v>
      </c>
      <c r="Q4292" s="7">
        <f t="shared" si="67"/>
        <v>45839</v>
      </c>
      <c r="R4292" t="s">
        <v>48355</v>
      </c>
      <c r="S4292" t="s">
        <v>46032</v>
      </c>
      <c r="T4292" t="s">
        <v>46033</v>
      </c>
      <c r="U4292" t="s">
        <v>24541</v>
      </c>
      <c r="V4292" t="s">
        <v>366</v>
      </c>
      <c r="W4292" t="s">
        <v>31206</v>
      </c>
      <c r="X4292" t="s">
        <v>54</v>
      </c>
      <c r="Y4292" t="s">
        <v>138</v>
      </c>
      <c r="Z4292" t="s">
        <v>48356</v>
      </c>
      <c r="AA4292" t="s">
        <v>66</v>
      </c>
      <c r="AB4292" t="s">
        <v>48357</v>
      </c>
      <c r="AC4292" t="s">
        <v>48357</v>
      </c>
      <c r="AD4292" t="s">
        <v>48358</v>
      </c>
      <c r="AE4292" t="s">
        <v>59</v>
      </c>
      <c r="AF4292" s="10" t="s">
        <v>67</v>
      </c>
      <c r="AG4292" t="s">
        <v>55</v>
      </c>
    </row>
    <row r="4293" spans="1:33" ht="15.6" x14ac:dyDescent="0.3">
      <c r="A4293" t="s">
        <v>32</v>
      </c>
      <c r="B4293" t="s">
        <v>48359</v>
      </c>
      <c r="C4293" t="s">
        <v>34</v>
      </c>
      <c r="D4293" t="s">
        <v>35</v>
      </c>
      <c r="E4293" t="s">
        <v>36</v>
      </c>
      <c r="F4293" t="s">
        <v>37</v>
      </c>
      <c r="G4293" t="s">
        <v>649</v>
      </c>
      <c r="H4293" t="s">
        <v>650</v>
      </c>
      <c r="I4293" t="s">
        <v>158</v>
      </c>
      <c r="J4293" t="s">
        <v>530</v>
      </c>
      <c r="K4293" t="s">
        <v>797</v>
      </c>
      <c r="L4293" t="s">
        <v>43</v>
      </c>
      <c r="M4293" t="s">
        <v>2121</v>
      </c>
      <c r="N4293" t="s">
        <v>48360</v>
      </c>
      <c r="O4293" t="s">
        <v>48361</v>
      </c>
      <c r="P4293" t="s">
        <v>48362</v>
      </c>
      <c r="Q4293" s="7">
        <f t="shared" si="67"/>
        <v>45842</v>
      </c>
      <c r="R4293" t="s">
        <v>48363</v>
      </c>
      <c r="S4293" t="s">
        <v>5171</v>
      </c>
      <c r="T4293" t="s">
        <v>1682</v>
      </c>
      <c r="U4293" t="s">
        <v>1683</v>
      </c>
      <c r="V4293" t="s">
        <v>514</v>
      </c>
      <c r="W4293" t="s">
        <v>48364</v>
      </c>
      <c r="X4293" t="s">
        <v>54</v>
      </c>
      <c r="Y4293" t="s">
        <v>138</v>
      </c>
      <c r="Z4293" t="s">
        <v>48365</v>
      </c>
      <c r="AA4293" t="s">
        <v>15732</v>
      </c>
      <c r="AB4293" t="s">
        <v>48366</v>
      </c>
      <c r="AC4293" t="s">
        <v>48367</v>
      </c>
      <c r="AD4293" t="s">
        <v>48368</v>
      </c>
      <c r="AE4293" t="s">
        <v>59</v>
      </c>
      <c r="AF4293" s="10" t="s">
        <v>65</v>
      </c>
      <c r="AG4293" t="s">
        <v>55</v>
      </c>
    </row>
    <row r="4294" spans="1:33" ht="15.6" x14ac:dyDescent="0.3">
      <c r="A4294" t="s">
        <v>32</v>
      </c>
      <c r="B4294" t="s">
        <v>48369</v>
      </c>
      <c r="C4294" t="s">
        <v>72</v>
      </c>
      <c r="D4294" t="s">
        <v>35</v>
      </c>
      <c r="E4294" t="s">
        <v>36</v>
      </c>
      <c r="F4294" t="s">
        <v>37</v>
      </c>
      <c r="G4294" t="s">
        <v>377</v>
      </c>
      <c r="H4294" t="s">
        <v>74</v>
      </c>
      <c r="I4294" t="s">
        <v>40425</v>
      </c>
      <c r="J4294" t="s">
        <v>76</v>
      </c>
      <c r="K4294" t="s">
        <v>491</v>
      </c>
      <c r="L4294" t="s">
        <v>77</v>
      </c>
      <c r="M4294" t="s">
        <v>48370</v>
      </c>
      <c r="N4294" t="s">
        <v>48371</v>
      </c>
      <c r="O4294" t="s">
        <v>48372</v>
      </c>
      <c r="P4294" t="s">
        <v>48373</v>
      </c>
      <c r="Q4294" s="7">
        <f t="shared" si="67"/>
        <v>45859</v>
      </c>
      <c r="R4294" t="s">
        <v>48374</v>
      </c>
      <c r="S4294" t="s">
        <v>34271</v>
      </c>
      <c r="T4294" t="s">
        <v>5501</v>
      </c>
      <c r="U4294" t="s">
        <v>48375</v>
      </c>
      <c r="V4294" t="s">
        <v>113</v>
      </c>
      <c r="W4294" t="s">
        <v>48376</v>
      </c>
      <c r="X4294" t="s">
        <v>54</v>
      </c>
      <c r="Y4294" t="s">
        <v>87</v>
      </c>
      <c r="Z4294" t="s">
        <v>48377</v>
      </c>
      <c r="AA4294" t="s">
        <v>62</v>
      </c>
      <c r="AB4294" t="s">
        <v>48378</v>
      </c>
      <c r="AC4294" t="s">
        <v>48379</v>
      </c>
      <c r="AD4294" t="s">
        <v>48380</v>
      </c>
      <c r="AE4294" t="s">
        <v>59</v>
      </c>
      <c r="AF4294" s="10" t="s">
        <v>122</v>
      </c>
      <c r="AG4294" t="s">
        <v>55</v>
      </c>
    </row>
    <row r="4295" spans="1:33" ht="15.6" x14ac:dyDescent="0.3">
      <c r="A4295" t="s">
        <v>32</v>
      </c>
      <c r="B4295" t="s">
        <v>48381</v>
      </c>
      <c r="C4295" t="s">
        <v>154</v>
      </c>
      <c r="D4295" t="s">
        <v>35</v>
      </c>
      <c r="E4295" t="s">
        <v>36</v>
      </c>
      <c r="F4295" t="s">
        <v>37</v>
      </c>
      <c r="G4295" t="s">
        <v>2529</v>
      </c>
      <c r="H4295" t="s">
        <v>157</v>
      </c>
      <c r="I4295" t="s">
        <v>236</v>
      </c>
      <c r="J4295" t="s">
        <v>76</v>
      </c>
      <c r="K4295" t="s">
        <v>128</v>
      </c>
      <c r="L4295" t="s">
        <v>77</v>
      </c>
      <c r="M4295" t="s">
        <v>48382</v>
      </c>
      <c r="N4295" t="s">
        <v>48383</v>
      </c>
      <c r="O4295" t="s">
        <v>48384</v>
      </c>
      <c r="P4295" t="s">
        <v>48385</v>
      </c>
      <c r="Q4295" s="7">
        <f t="shared" si="67"/>
        <v>45847</v>
      </c>
      <c r="R4295" t="s">
        <v>48386</v>
      </c>
      <c r="S4295" t="s">
        <v>33413</v>
      </c>
      <c r="T4295" t="s">
        <v>48387</v>
      </c>
      <c r="U4295" t="s">
        <v>3605</v>
      </c>
      <c r="V4295" t="s">
        <v>85</v>
      </c>
      <c r="W4295" t="s">
        <v>48388</v>
      </c>
      <c r="X4295" t="s">
        <v>54</v>
      </c>
      <c r="Y4295" t="s">
        <v>87</v>
      </c>
      <c r="Z4295" t="s">
        <v>48389</v>
      </c>
      <c r="AA4295" t="s">
        <v>98</v>
      </c>
      <c r="AB4295" t="s">
        <v>48390</v>
      </c>
      <c r="AC4295" t="s">
        <v>48391</v>
      </c>
      <c r="AD4295" t="s">
        <v>48392</v>
      </c>
      <c r="AE4295" t="s">
        <v>59</v>
      </c>
      <c r="AF4295" s="10" t="s">
        <v>4558</v>
      </c>
      <c r="AG4295" t="s">
        <v>55</v>
      </c>
    </row>
    <row r="4296" spans="1:33" ht="15.6" x14ac:dyDescent="0.3">
      <c r="A4296" t="s">
        <v>32</v>
      </c>
      <c r="B4296" t="s">
        <v>48393</v>
      </c>
      <c r="C4296" t="s">
        <v>34</v>
      </c>
      <c r="D4296" t="s">
        <v>35</v>
      </c>
      <c r="E4296" t="s">
        <v>36</v>
      </c>
      <c r="F4296" t="s">
        <v>37</v>
      </c>
      <c r="G4296" t="s">
        <v>649</v>
      </c>
      <c r="H4296" t="s">
        <v>650</v>
      </c>
      <c r="I4296" t="s">
        <v>75</v>
      </c>
      <c r="J4296" t="s">
        <v>41</v>
      </c>
      <c r="K4296" t="s">
        <v>42</v>
      </c>
      <c r="L4296" t="s">
        <v>43</v>
      </c>
      <c r="M4296" t="s">
        <v>48394</v>
      </c>
      <c r="N4296" t="s">
        <v>48395</v>
      </c>
      <c r="O4296" t="s">
        <v>48396</v>
      </c>
      <c r="P4296" t="s">
        <v>48397</v>
      </c>
      <c r="Q4296" s="7">
        <f t="shared" si="67"/>
        <v>45847</v>
      </c>
      <c r="R4296" t="s">
        <v>48398</v>
      </c>
      <c r="S4296" t="s">
        <v>2670</v>
      </c>
      <c r="T4296" t="s">
        <v>2671</v>
      </c>
      <c r="U4296" t="s">
        <v>24359</v>
      </c>
      <c r="V4296" t="s">
        <v>85</v>
      </c>
      <c r="W4296" t="s">
        <v>48399</v>
      </c>
      <c r="X4296" t="s">
        <v>54</v>
      </c>
      <c r="Y4296" t="s">
        <v>55</v>
      </c>
      <c r="Z4296" t="s">
        <v>48400</v>
      </c>
      <c r="AA4296" t="s">
        <v>57</v>
      </c>
      <c r="AB4296" t="s">
        <v>48400</v>
      </c>
      <c r="AC4296" t="s">
        <v>48401</v>
      </c>
      <c r="AD4296" t="s">
        <v>48402</v>
      </c>
      <c r="AE4296" t="s">
        <v>59</v>
      </c>
      <c r="AF4296" s="10" t="s">
        <v>729</v>
      </c>
      <c r="AG4296" t="s">
        <v>147</v>
      </c>
    </row>
    <row r="4297" spans="1:33" ht="15.6" x14ac:dyDescent="0.3">
      <c r="A4297" t="s">
        <v>32</v>
      </c>
      <c r="B4297" t="s">
        <v>48403</v>
      </c>
      <c r="C4297" t="s">
        <v>154</v>
      </c>
      <c r="D4297" t="s">
        <v>35</v>
      </c>
      <c r="E4297" t="s">
        <v>36</v>
      </c>
      <c r="F4297" t="s">
        <v>37</v>
      </c>
      <c r="G4297" t="s">
        <v>2529</v>
      </c>
      <c r="H4297" t="s">
        <v>157</v>
      </c>
      <c r="I4297" t="s">
        <v>143</v>
      </c>
      <c r="J4297" t="s">
        <v>76</v>
      </c>
      <c r="K4297" t="s">
        <v>42</v>
      </c>
      <c r="L4297" t="s">
        <v>77</v>
      </c>
      <c r="M4297" t="s">
        <v>39316</v>
      </c>
      <c r="N4297" t="s">
        <v>48404</v>
      </c>
      <c r="O4297" t="s">
        <v>48405</v>
      </c>
      <c r="P4297" t="s">
        <v>48406</v>
      </c>
      <c r="Q4297" s="7">
        <f t="shared" si="67"/>
        <v>45860</v>
      </c>
      <c r="R4297" t="s">
        <v>48407</v>
      </c>
      <c r="S4297" t="s">
        <v>48408</v>
      </c>
      <c r="T4297" t="s">
        <v>5703</v>
      </c>
      <c r="U4297" t="s">
        <v>7351</v>
      </c>
      <c r="V4297" t="s">
        <v>514</v>
      </c>
      <c r="W4297" t="s">
        <v>8504</v>
      </c>
      <c r="X4297" t="s">
        <v>54</v>
      </c>
      <c r="Y4297" t="s">
        <v>138</v>
      </c>
      <c r="Z4297" t="s">
        <v>48409</v>
      </c>
      <c r="AA4297" t="s">
        <v>15748</v>
      </c>
      <c r="AB4297" t="s">
        <v>48410</v>
      </c>
      <c r="AC4297" t="s">
        <v>48411</v>
      </c>
      <c r="AD4297" t="s">
        <v>48412</v>
      </c>
      <c r="AE4297" t="s">
        <v>59</v>
      </c>
      <c r="AF4297" s="10" t="s">
        <v>1360</v>
      </c>
      <c r="AG4297" t="s">
        <v>55</v>
      </c>
    </row>
    <row r="4298" spans="1:33" ht="15.6" x14ac:dyDescent="0.3">
      <c r="A4298" t="s">
        <v>32</v>
      </c>
      <c r="B4298" t="s">
        <v>48413</v>
      </c>
      <c r="C4298" t="s">
        <v>154</v>
      </c>
      <c r="D4298" t="s">
        <v>35</v>
      </c>
      <c r="E4298" t="s">
        <v>36</v>
      </c>
      <c r="F4298" t="s">
        <v>155</v>
      </c>
      <c r="G4298" t="s">
        <v>5291</v>
      </c>
      <c r="H4298" t="s">
        <v>157</v>
      </c>
      <c r="I4298" t="s">
        <v>429</v>
      </c>
      <c r="J4298" t="s">
        <v>76</v>
      </c>
      <c r="K4298" t="s">
        <v>218</v>
      </c>
      <c r="L4298" t="s">
        <v>77</v>
      </c>
      <c r="M4298" t="s">
        <v>48414</v>
      </c>
      <c r="N4298" t="s">
        <v>48415</v>
      </c>
      <c r="O4298" t="s">
        <v>48416</v>
      </c>
      <c r="P4298" t="s">
        <v>48417</v>
      </c>
      <c r="Q4298" s="7">
        <f t="shared" si="67"/>
        <v>45854</v>
      </c>
      <c r="R4298" t="s">
        <v>48418</v>
      </c>
      <c r="S4298" t="s">
        <v>26429</v>
      </c>
      <c r="T4298" t="s">
        <v>48419</v>
      </c>
      <c r="U4298" t="s">
        <v>48420</v>
      </c>
      <c r="V4298" t="s">
        <v>5997</v>
      </c>
      <c r="W4298" t="s">
        <v>35527</v>
      </c>
      <c r="X4298" t="s">
        <v>54</v>
      </c>
      <c r="Y4298" t="s">
        <v>1055</v>
      </c>
      <c r="Z4298" t="s">
        <v>48421</v>
      </c>
      <c r="AA4298" t="s">
        <v>66</v>
      </c>
      <c r="AB4298" t="s">
        <v>48422</v>
      </c>
      <c r="AC4298" t="s">
        <v>48422</v>
      </c>
      <c r="AD4298" t="s">
        <v>48423</v>
      </c>
      <c r="AE4298" t="s">
        <v>59</v>
      </c>
      <c r="AF4298" s="10" t="s">
        <v>67</v>
      </c>
      <c r="AG4298" t="s">
        <v>55</v>
      </c>
    </row>
    <row r="4299" spans="1:33" ht="15.6" x14ac:dyDescent="0.3">
      <c r="A4299" t="s">
        <v>32</v>
      </c>
      <c r="B4299" t="s">
        <v>48424</v>
      </c>
      <c r="C4299" t="s">
        <v>154</v>
      </c>
      <c r="D4299" t="s">
        <v>35</v>
      </c>
      <c r="E4299" t="s">
        <v>36</v>
      </c>
      <c r="F4299" t="s">
        <v>37</v>
      </c>
      <c r="G4299" t="s">
        <v>156</v>
      </c>
      <c r="H4299" t="s">
        <v>157</v>
      </c>
      <c r="I4299" t="s">
        <v>75</v>
      </c>
      <c r="J4299" t="s">
        <v>76</v>
      </c>
      <c r="K4299" t="s">
        <v>128</v>
      </c>
      <c r="L4299" t="s">
        <v>77</v>
      </c>
      <c r="M4299" t="s">
        <v>3379</v>
      </c>
      <c r="N4299" t="s">
        <v>48425</v>
      </c>
      <c r="O4299" t="s">
        <v>48426</v>
      </c>
      <c r="P4299" t="s">
        <v>48427</v>
      </c>
      <c r="Q4299" s="7">
        <f t="shared" si="67"/>
        <v>45859</v>
      </c>
      <c r="R4299" t="s">
        <v>48428</v>
      </c>
      <c r="S4299" t="s">
        <v>32123</v>
      </c>
      <c r="T4299" t="s">
        <v>39820</v>
      </c>
      <c r="U4299" t="s">
        <v>3208</v>
      </c>
      <c r="V4299" t="s">
        <v>4713</v>
      </c>
      <c r="W4299" t="s">
        <v>439</v>
      </c>
      <c r="X4299" t="s">
        <v>54</v>
      </c>
      <c r="Y4299" t="s">
        <v>87</v>
      </c>
      <c r="Z4299" t="s">
        <v>48429</v>
      </c>
      <c r="AA4299" t="s">
        <v>15747</v>
      </c>
      <c r="AB4299" t="s">
        <v>48427</v>
      </c>
      <c r="AC4299" t="s">
        <v>48430</v>
      </c>
      <c r="AD4299" t="s">
        <v>48431</v>
      </c>
      <c r="AE4299" t="s">
        <v>59</v>
      </c>
      <c r="AF4299" s="10" t="s">
        <v>65</v>
      </c>
      <c r="AG4299" t="s">
        <v>55</v>
      </c>
    </row>
    <row r="4300" spans="1:33" ht="15.6" x14ac:dyDescent="0.3">
      <c r="A4300" t="s">
        <v>32</v>
      </c>
      <c r="B4300" t="s">
        <v>48432</v>
      </c>
      <c r="C4300" t="s">
        <v>72</v>
      </c>
      <c r="D4300" t="s">
        <v>35</v>
      </c>
      <c r="E4300" t="s">
        <v>36</v>
      </c>
      <c r="F4300" t="s">
        <v>155</v>
      </c>
      <c r="G4300" t="s">
        <v>2294</v>
      </c>
      <c r="H4300" t="s">
        <v>74</v>
      </c>
      <c r="I4300" t="s">
        <v>75</v>
      </c>
      <c r="J4300" t="s">
        <v>76</v>
      </c>
      <c r="K4300" t="s">
        <v>128</v>
      </c>
      <c r="L4300" t="s">
        <v>77</v>
      </c>
      <c r="M4300" t="s">
        <v>48433</v>
      </c>
      <c r="N4300" t="s">
        <v>48434</v>
      </c>
      <c r="O4300" t="s">
        <v>48435</v>
      </c>
      <c r="P4300" t="s">
        <v>48436</v>
      </c>
      <c r="Q4300" s="7">
        <f t="shared" si="67"/>
        <v>45859</v>
      </c>
      <c r="R4300" t="s">
        <v>48437</v>
      </c>
      <c r="S4300" t="s">
        <v>48438</v>
      </c>
      <c r="T4300" t="s">
        <v>36159</v>
      </c>
      <c r="U4300" t="s">
        <v>45546</v>
      </c>
      <c r="V4300" t="s">
        <v>514</v>
      </c>
      <c r="W4300" t="s">
        <v>27656</v>
      </c>
      <c r="X4300" t="s">
        <v>54</v>
      </c>
      <c r="Y4300" t="s">
        <v>138</v>
      </c>
      <c r="Z4300" t="s">
        <v>48439</v>
      </c>
      <c r="AA4300" t="s">
        <v>15732</v>
      </c>
      <c r="AB4300" t="s">
        <v>48440</v>
      </c>
      <c r="AC4300" t="s">
        <v>48440</v>
      </c>
      <c r="AD4300" t="s">
        <v>48441</v>
      </c>
      <c r="AE4300" t="s">
        <v>59</v>
      </c>
      <c r="AF4300" s="10" t="s">
        <v>67</v>
      </c>
      <c r="AG4300" t="s">
        <v>55</v>
      </c>
    </row>
    <row r="4301" spans="1:33" ht="15.6" x14ac:dyDescent="0.3">
      <c r="A4301" t="s">
        <v>32</v>
      </c>
      <c r="B4301" t="s">
        <v>48442</v>
      </c>
      <c r="C4301" t="s">
        <v>154</v>
      </c>
      <c r="D4301" t="s">
        <v>35</v>
      </c>
      <c r="E4301" t="s">
        <v>36</v>
      </c>
      <c r="F4301" t="s">
        <v>37</v>
      </c>
      <c r="G4301" t="s">
        <v>2192</v>
      </c>
      <c r="H4301" t="s">
        <v>471</v>
      </c>
      <c r="I4301" t="s">
        <v>236</v>
      </c>
      <c r="J4301" t="s">
        <v>76</v>
      </c>
      <c r="K4301" t="s">
        <v>104</v>
      </c>
      <c r="L4301" t="s">
        <v>77</v>
      </c>
      <c r="M4301" t="s">
        <v>48443</v>
      </c>
      <c r="N4301" t="s">
        <v>48444</v>
      </c>
      <c r="O4301" t="s">
        <v>48445</v>
      </c>
      <c r="P4301" t="s">
        <v>48446</v>
      </c>
      <c r="Q4301" s="7">
        <f t="shared" si="67"/>
        <v>45840</v>
      </c>
      <c r="R4301" t="s">
        <v>48447</v>
      </c>
      <c r="S4301" t="s">
        <v>48448</v>
      </c>
      <c r="T4301" t="s">
        <v>48449</v>
      </c>
      <c r="U4301" t="s">
        <v>51</v>
      </c>
      <c r="V4301" t="s">
        <v>366</v>
      </c>
      <c r="W4301" t="s">
        <v>48450</v>
      </c>
      <c r="X4301" t="s">
        <v>54</v>
      </c>
      <c r="Y4301" t="s">
        <v>138</v>
      </c>
      <c r="Z4301" t="s">
        <v>48451</v>
      </c>
      <c r="AA4301" t="s">
        <v>98</v>
      </c>
      <c r="AB4301" t="s">
        <v>48452</v>
      </c>
      <c r="AC4301" t="s">
        <v>48453</v>
      </c>
      <c r="AD4301" t="s">
        <v>48454</v>
      </c>
      <c r="AE4301" t="s">
        <v>59</v>
      </c>
      <c r="AF4301" s="10" t="s">
        <v>406</v>
      </c>
      <c r="AG4301" t="s">
        <v>55</v>
      </c>
    </row>
    <row r="4302" spans="1:33" ht="15.6" x14ac:dyDescent="0.3">
      <c r="A4302" t="s">
        <v>32</v>
      </c>
      <c r="B4302" t="s">
        <v>48455</v>
      </c>
      <c r="C4302" t="s">
        <v>34</v>
      </c>
      <c r="D4302" t="s">
        <v>35</v>
      </c>
      <c r="E4302" t="s">
        <v>36</v>
      </c>
      <c r="F4302" t="s">
        <v>37</v>
      </c>
      <c r="G4302" t="s">
        <v>179</v>
      </c>
      <c r="H4302" t="s">
        <v>39</v>
      </c>
      <c r="I4302" t="s">
        <v>42994</v>
      </c>
      <c r="J4302" t="s">
        <v>41</v>
      </c>
      <c r="K4302" t="s">
        <v>104</v>
      </c>
      <c r="L4302" t="s">
        <v>43</v>
      </c>
      <c r="M4302" t="s">
        <v>29216</v>
      </c>
      <c r="N4302" t="s">
        <v>48456</v>
      </c>
      <c r="O4302" t="s">
        <v>48457</v>
      </c>
      <c r="P4302" t="s">
        <v>48458</v>
      </c>
      <c r="Q4302" s="7">
        <f t="shared" si="67"/>
        <v>45868</v>
      </c>
      <c r="R4302" t="s">
        <v>48459</v>
      </c>
      <c r="S4302" t="s">
        <v>11678</v>
      </c>
      <c r="T4302" t="s">
        <v>11679</v>
      </c>
      <c r="U4302" t="s">
        <v>32748</v>
      </c>
      <c r="V4302" t="s">
        <v>366</v>
      </c>
      <c r="W4302" t="s">
        <v>32749</v>
      </c>
      <c r="X4302" t="s">
        <v>54</v>
      </c>
      <c r="Y4302" t="s">
        <v>138</v>
      </c>
      <c r="Z4302" t="s">
        <v>48460</v>
      </c>
      <c r="AA4302" t="s">
        <v>96</v>
      </c>
      <c r="AB4302" t="s">
        <v>48461</v>
      </c>
      <c r="AC4302" t="s">
        <v>48462</v>
      </c>
      <c r="AD4302" t="s">
        <v>48463</v>
      </c>
      <c r="AE4302" t="s">
        <v>59</v>
      </c>
      <c r="AF4302" s="10" t="s">
        <v>23897</v>
      </c>
      <c r="AG4302" t="s">
        <v>149</v>
      </c>
    </row>
    <row r="4303" spans="1:33" ht="15.6" x14ac:dyDescent="0.3">
      <c r="A4303" t="s">
        <v>32</v>
      </c>
      <c r="B4303" t="s">
        <v>48464</v>
      </c>
      <c r="C4303" t="s">
        <v>34</v>
      </c>
      <c r="D4303" t="s">
        <v>35</v>
      </c>
      <c r="E4303" t="s">
        <v>36</v>
      </c>
      <c r="F4303" t="s">
        <v>37</v>
      </c>
      <c r="G4303" t="s">
        <v>38</v>
      </c>
      <c r="H4303" t="s">
        <v>39</v>
      </c>
      <c r="I4303" t="s">
        <v>127</v>
      </c>
      <c r="J4303" t="s">
        <v>217</v>
      </c>
      <c r="K4303" t="s">
        <v>797</v>
      </c>
      <c r="L4303" t="s">
        <v>43</v>
      </c>
      <c r="M4303" t="s">
        <v>48465</v>
      </c>
      <c r="N4303" t="s">
        <v>48466</v>
      </c>
      <c r="O4303" t="s">
        <v>48467</v>
      </c>
      <c r="P4303" t="s">
        <v>48468</v>
      </c>
      <c r="Q4303" s="7">
        <f t="shared" si="67"/>
        <v>45866</v>
      </c>
      <c r="R4303" t="s">
        <v>48469</v>
      </c>
      <c r="S4303" t="s">
        <v>48470</v>
      </c>
      <c r="T4303" t="s">
        <v>16643</v>
      </c>
      <c r="U4303" t="s">
        <v>48471</v>
      </c>
      <c r="V4303" t="s">
        <v>113</v>
      </c>
      <c r="W4303" t="s">
        <v>48472</v>
      </c>
      <c r="X4303" t="s">
        <v>115</v>
      </c>
      <c r="Y4303" t="s">
        <v>87</v>
      </c>
      <c r="Z4303" t="s">
        <v>48473</v>
      </c>
      <c r="AA4303" t="s">
        <v>98</v>
      </c>
      <c r="AB4303" t="s">
        <v>48474</v>
      </c>
      <c r="AC4303" t="s">
        <v>48475</v>
      </c>
      <c r="AD4303" t="s">
        <v>48476</v>
      </c>
      <c r="AE4303" t="s">
        <v>59</v>
      </c>
      <c r="AF4303" s="10" t="s">
        <v>65</v>
      </c>
      <c r="AG4303" t="s">
        <v>55</v>
      </c>
    </row>
    <row r="4304" spans="1:33" ht="15.6" x14ac:dyDescent="0.3">
      <c r="A4304" t="s">
        <v>32</v>
      </c>
      <c r="B4304" t="s">
        <v>48477</v>
      </c>
      <c r="C4304" t="s">
        <v>72</v>
      </c>
      <c r="D4304" t="s">
        <v>283</v>
      </c>
      <c r="E4304" t="s">
        <v>36</v>
      </c>
      <c r="F4304" t="s">
        <v>37</v>
      </c>
      <c r="G4304" t="s">
        <v>2294</v>
      </c>
      <c r="H4304" t="s">
        <v>74</v>
      </c>
      <c r="I4304" t="s">
        <v>236</v>
      </c>
      <c r="J4304" t="s">
        <v>76</v>
      </c>
      <c r="K4304" t="s">
        <v>104</v>
      </c>
      <c r="L4304" t="s">
        <v>77</v>
      </c>
      <c r="M4304" t="s">
        <v>48478</v>
      </c>
      <c r="N4304" t="s">
        <v>48479</v>
      </c>
      <c r="O4304" t="s">
        <v>48480</v>
      </c>
      <c r="P4304" t="s">
        <v>48481</v>
      </c>
      <c r="Q4304" s="7">
        <f t="shared" si="67"/>
        <v>45859</v>
      </c>
      <c r="R4304" t="s">
        <v>48482</v>
      </c>
      <c r="S4304" t="s">
        <v>31061</v>
      </c>
      <c r="T4304" t="s">
        <v>2834</v>
      </c>
      <c r="U4304" t="s">
        <v>51</v>
      </c>
      <c r="V4304" t="s">
        <v>366</v>
      </c>
      <c r="W4304" t="s">
        <v>6389</v>
      </c>
      <c r="X4304" t="s">
        <v>54</v>
      </c>
      <c r="Y4304" t="s">
        <v>138</v>
      </c>
      <c r="Z4304" t="s">
        <v>48483</v>
      </c>
      <c r="AA4304" t="s">
        <v>15732</v>
      </c>
      <c r="AB4304" t="s">
        <v>48484</v>
      </c>
      <c r="AC4304" t="s">
        <v>48485</v>
      </c>
      <c r="AD4304" t="s">
        <v>48486</v>
      </c>
      <c r="AE4304" t="s">
        <v>59</v>
      </c>
      <c r="AF4304" s="10" t="s">
        <v>65</v>
      </c>
      <c r="AG4304" t="s">
        <v>55</v>
      </c>
    </row>
    <row r="4305" spans="1:33" ht="15.6" x14ac:dyDescent="0.3">
      <c r="A4305" t="s">
        <v>32</v>
      </c>
      <c r="B4305" t="s">
        <v>48487</v>
      </c>
      <c r="C4305" t="s">
        <v>72</v>
      </c>
      <c r="D4305" t="s">
        <v>35</v>
      </c>
      <c r="E4305" t="s">
        <v>36</v>
      </c>
      <c r="F4305" t="s">
        <v>37</v>
      </c>
      <c r="G4305" t="s">
        <v>126</v>
      </c>
      <c r="H4305" t="s">
        <v>74</v>
      </c>
      <c r="I4305" t="s">
        <v>866</v>
      </c>
      <c r="J4305" t="s">
        <v>833</v>
      </c>
      <c r="K4305" t="s">
        <v>1406</v>
      </c>
      <c r="L4305" t="s">
        <v>833</v>
      </c>
      <c r="M4305" t="s">
        <v>48488</v>
      </c>
      <c r="N4305" t="s">
        <v>48489</v>
      </c>
      <c r="O4305" t="s">
        <v>48490</v>
      </c>
      <c r="P4305" t="s">
        <v>48491</v>
      </c>
      <c r="Q4305" s="7">
        <f t="shared" si="67"/>
        <v>45845</v>
      </c>
      <c r="R4305" t="s">
        <v>48492</v>
      </c>
      <c r="S4305" t="s">
        <v>48493</v>
      </c>
      <c r="T4305" t="s">
        <v>43430</v>
      </c>
      <c r="U4305" t="s">
        <v>1440</v>
      </c>
      <c r="V4305" t="s">
        <v>113</v>
      </c>
      <c r="W4305" t="s">
        <v>27262</v>
      </c>
      <c r="X4305" t="s">
        <v>115</v>
      </c>
      <c r="Y4305" t="s">
        <v>87</v>
      </c>
      <c r="Z4305" t="s">
        <v>48494</v>
      </c>
      <c r="AA4305" t="s">
        <v>98</v>
      </c>
      <c r="AB4305" t="s">
        <v>48495</v>
      </c>
      <c r="AC4305" t="s">
        <v>48496</v>
      </c>
      <c r="AD4305" t="s">
        <v>48497</v>
      </c>
      <c r="AE4305" t="s">
        <v>59</v>
      </c>
      <c r="AF4305" s="10" t="s">
        <v>467</v>
      </c>
      <c r="AG4305" t="s">
        <v>55</v>
      </c>
    </row>
    <row r="4306" spans="1:33" ht="15.6" x14ac:dyDescent="0.3">
      <c r="A4306" t="s">
        <v>32</v>
      </c>
      <c r="B4306" t="s">
        <v>48498</v>
      </c>
      <c r="C4306" t="s">
        <v>72</v>
      </c>
      <c r="D4306" t="s">
        <v>35</v>
      </c>
      <c r="E4306" t="s">
        <v>36</v>
      </c>
      <c r="F4306" t="s">
        <v>37</v>
      </c>
      <c r="G4306" t="s">
        <v>3478</v>
      </c>
      <c r="H4306" t="s">
        <v>74</v>
      </c>
      <c r="I4306" t="s">
        <v>236</v>
      </c>
      <c r="J4306" t="s">
        <v>76</v>
      </c>
      <c r="K4306" t="s">
        <v>128</v>
      </c>
      <c r="L4306" t="s">
        <v>77</v>
      </c>
      <c r="M4306" t="s">
        <v>6995</v>
      </c>
      <c r="N4306" t="s">
        <v>48499</v>
      </c>
      <c r="O4306" t="s">
        <v>48500</v>
      </c>
      <c r="P4306" t="s">
        <v>48501</v>
      </c>
      <c r="Q4306" s="7">
        <f t="shared" si="67"/>
        <v>45845</v>
      </c>
      <c r="R4306" t="s">
        <v>48502</v>
      </c>
      <c r="S4306" t="s">
        <v>48503</v>
      </c>
      <c r="T4306" t="s">
        <v>26386</v>
      </c>
      <c r="U4306" t="s">
        <v>2652</v>
      </c>
      <c r="V4306" t="s">
        <v>85</v>
      </c>
      <c r="W4306" t="s">
        <v>48504</v>
      </c>
      <c r="X4306" t="s">
        <v>115</v>
      </c>
      <c r="Y4306" t="s">
        <v>87</v>
      </c>
      <c r="Z4306" t="s">
        <v>48505</v>
      </c>
      <c r="AA4306" t="s">
        <v>15748</v>
      </c>
      <c r="AB4306" t="s">
        <v>48506</v>
      </c>
      <c r="AC4306" t="s">
        <v>48507</v>
      </c>
      <c r="AD4306" t="s">
        <v>48508</v>
      </c>
      <c r="AE4306" t="s">
        <v>59</v>
      </c>
      <c r="AF4306" s="10" t="s">
        <v>666</v>
      </c>
      <c r="AG4306" t="s">
        <v>55</v>
      </c>
    </row>
    <row r="4307" spans="1:33" ht="15.6" x14ac:dyDescent="0.3">
      <c r="A4307" t="s">
        <v>32</v>
      </c>
      <c r="B4307" t="s">
        <v>48509</v>
      </c>
      <c r="C4307" t="s">
        <v>34</v>
      </c>
      <c r="D4307" t="s">
        <v>35</v>
      </c>
      <c r="E4307" t="s">
        <v>36</v>
      </c>
      <c r="F4307" t="s">
        <v>37</v>
      </c>
      <c r="G4307" t="s">
        <v>649</v>
      </c>
      <c r="H4307" t="s">
        <v>650</v>
      </c>
      <c r="I4307" t="s">
        <v>42994</v>
      </c>
      <c r="J4307" t="s">
        <v>41</v>
      </c>
      <c r="K4307" t="s">
        <v>42</v>
      </c>
      <c r="L4307" t="s">
        <v>43</v>
      </c>
      <c r="M4307" t="s">
        <v>29216</v>
      </c>
      <c r="N4307" t="s">
        <v>48510</v>
      </c>
      <c r="O4307" t="s">
        <v>48511</v>
      </c>
      <c r="P4307" t="s">
        <v>48512</v>
      </c>
      <c r="Q4307" s="7">
        <f t="shared" si="67"/>
        <v>45866</v>
      </c>
      <c r="R4307" t="s">
        <v>48513</v>
      </c>
      <c r="S4307" t="s">
        <v>48514</v>
      </c>
      <c r="T4307" t="s">
        <v>31823</v>
      </c>
      <c r="U4307" t="s">
        <v>2860</v>
      </c>
      <c r="V4307" t="s">
        <v>85</v>
      </c>
      <c r="W4307" t="s">
        <v>2861</v>
      </c>
      <c r="X4307" t="s">
        <v>54</v>
      </c>
      <c r="Y4307" t="s">
        <v>55</v>
      </c>
      <c r="Z4307" t="s">
        <v>48513</v>
      </c>
      <c r="AA4307" t="s">
        <v>643</v>
      </c>
      <c r="AB4307" t="s">
        <v>48515</v>
      </c>
      <c r="AC4307" t="s">
        <v>48515</v>
      </c>
      <c r="AD4307" t="s">
        <v>48516</v>
      </c>
      <c r="AE4307" t="s">
        <v>59</v>
      </c>
      <c r="AF4307" s="10" t="s">
        <v>67</v>
      </c>
      <c r="AG4307" t="s">
        <v>55</v>
      </c>
    </row>
    <row r="4308" spans="1:33" ht="15.6" x14ac:dyDescent="0.3">
      <c r="A4308" t="s">
        <v>32</v>
      </c>
      <c r="B4308" t="s">
        <v>48517</v>
      </c>
      <c r="C4308" t="s">
        <v>154</v>
      </c>
      <c r="D4308" t="s">
        <v>35</v>
      </c>
      <c r="E4308" t="s">
        <v>36</v>
      </c>
      <c r="F4308" t="s">
        <v>37</v>
      </c>
      <c r="G4308" t="s">
        <v>262</v>
      </c>
      <c r="H4308" t="s">
        <v>157</v>
      </c>
      <c r="I4308" t="s">
        <v>180</v>
      </c>
      <c r="J4308" t="s">
        <v>76</v>
      </c>
      <c r="K4308" t="s">
        <v>491</v>
      </c>
      <c r="L4308" t="s">
        <v>77</v>
      </c>
      <c r="M4308" t="s">
        <v>76</v>
      </c>
      <c r="N4308" t="s">
        <v>48518</v>
      </c>
      <c r="O4308" t="s">
        <v>48519</v>
      </c>
      <c r="P4308" t="s">
        <v>48520</v>
      </c>
      <c r="Q4308" s="7">
        <f t="shared" si="67"/>
        <v>45843</v>
      </c>
      <c r="R4308" t="s">
        <v>48521</v>
      </c>
      <c r="S4308" t="s">
        <v>36023</v>
      </c>
      <c r="T4308" t="s">
        <v>48522</v>
      </c>
      <c r="U4308" t="s">
        <v>8618</v>
      </c>
      <c r="V4308" t="s">
        <v>514</v>
      </c>
      <c r="W4308" t="s">
        <v>48523</v>
      </c>
      <c r="X4308" t="s">
        <v>115</v>
      </c>
      <c r="Y4308" t="s">
        <v>138</v>
      </c>
      <c r="Z4308" t="s">
        <v>48524</v>
      </c>
      <c r="AA4308" t="s">
        <v>15748</v>
      </c>
      <c r="AB4308" t="s">
        <v>48520</v>
      </c>
      <c r="AC4308" t="s">
        <v>48525</v>
      </c>
      <c r="AD4308" t="s">
        <v>48526</v>
      </c>
      <c r="AE4308" t="s">
        <v>148</v>
      </c>
      <c r="AF4308" s="10" t="s">
        <v>48527</v>
      </c>
      <c r="AG4308" t="s">
        <v>55</v>
      </c>
    </row>
    <row r="4309" spans="1:33" ht="15.6" x14ac:dyDescent="0.3">
      <c r="A4309" t="s">
        <v>32</v>
      </c>
      <c r="B4309" t="s">
        <v>48528</v>
      </c>
      <c r="C4309" t="s">
        <v>34</v>
      </c>
      <c r="D4309" t="s">
        <v>35</v>
      </c>
      <c r="E4309" t="s">
        <v>36</v>
      </c>
      <c r="F4309" t="s">
        <v>37</v>
      </c>
      <c r="G4309" t="s">
        <v>216</v>
      </c>
      <c r="H4309" t="s">
        <v>39</v>
      </c>
      <c r="I4309" t="s">
        <v>127</v>
      </c>
      <c r="J4309" t="s">
        <v>217</v>
      </c>
      <c r="K4309" t="s">
        <v>128</v>
      </c>
      <c r="L4309" t="s">
        <v>43</v>
      </c>
      <c r="M4309" t="s">
        <v>48529</v>
      </c>
      <c r="N4309" t="s">
        <v>48530</v>
      </c>
      <c r="O4309" t="s">
        <v>48531</v>
      </c>
      <c r="P4309" t="s">
        <v>48532</v>
      </c>
      <c r="Q4309" s="7">
        <f t="shared" si="67"/>
        <v>45847</v>
      </c>
      <c r="R4309" t="s">
        <v>48533</v>
      </c>
      <c r="S4309" t="s">
        <v>27840</v>
      </c>
      <c r="T4309" t="s">
        <v>27841</v>
      </c>
      <c r="U4309" t="s">
        <v>35700</v>
      </c>
      <c r="V4309" t="s">
        <v>366</v>
      </c>
      <c r="W4309" t="s">
        <v>27843</v>
      </c>
      <c r="X4309" t="s">
        <v>115</v>
      </c>
      <c r="Y4309" t="s">
        <v>138</v>
      </c>
      <c r="Z4309" t="s">
        <v>48534</v>
      </c>
      <c r="AA4309" t="s">
        <v>89</v>
      </c>
      <c r="AB4309" t="s">
        <v>48535</v>
      </c>
      <c r="AC4309" t="s">
        <v>48536</v>
      </c>
      <c r="AD4309" t="s">
        <v>48537</v>
      </c>
      <c r="AE4309" t="s">
        <v>59</v>
      </c>
      <c r="AF4309" s="10" t="s">
        <v>8107</v>
      </c>
      <c r="AG4309" t="s">
        <v>1476</v>
      </c>
    </row>
    <row r="4310" spans="1:33" ht="15.6" x14ac:dyDescent="0.3">
      <c r="A4310" t="s">
        <v>32</v>
      </c>
      <c r="B4310" t="s">
        <v>48538</v>
      </c>
      <c r="C4310" t="s">
        <v>72</v>
      </c>
      <c r="D4310" t="s">
        <v>283</v>
      </c>
      <c r="E4310" t="s">
        <v>36</v>
      </c>
      <c r="F4310" t="s">
        <v>37</v>
      </c>
      <c r="G4310" t="s">
        <v>197</v>
      </c>
      <c r="H4310" t="s">
        <v>74</v>
      </c>
      <c r="I4310" t="s">
        <v>236</v>
      </c>
      <c r="J4310" t="s">
        <v>76</v>
      </c>
      <c r="K4310" t="s">
        <v>128</v>
      </c>
      <c r="L4310" t="s">
        <v>77</v>
      </c>
      <c r="M4310" t="s">
        <v>48539</v>
      </c>
      <c r="N4310" t="s">
        <v>48540</v>
      </c>
      <c r="O4310" t="s">
        <v>48541</v>
      </c>
      <c r="P4310" t="s">
        <v>48542</v>
      </c>
      <c r="Q4310" s="7">
        <f t="shared" si="67"/>
        <v>45859</v>
      </c>
      <c r="R4310" t="s">
        <v>48543</v>
      </c>
      <c r="S4310" t="s">
        <v>41361</v>
      </c>
      <c r="T4310" t="s">
        <v>41362</v>
      </c>
      <c r="U4310" t="s">
        <v>399</v>
      </c>
      <c r="V4310" t="s">
        <v>52</v>
      </c>
      <c r="W4310" t="s">
        <v>34855</v>
      </c>
      <c r="X4310" t="s">
        <v>115</v>
      </c>
      <c r="Y4310" t="s">
        <v>138</v>
      </c>
      <c r="Z4310" t="s">
        <v>48544</v>
      </c>
      <c r="AA4310" t="s">
        <v>68</v>
      </c>
      <c r="AB4310" t="s">
        <v>48545</v>
      </c>
      <c r="AC4310" t="s">
        <v>48546</v>
      </c>
      <c r="AD4310" t="s">
        <v>48547</v>
      </c>
      <c r="AE4310" t="s">
        <v>59</v>
      </c>
      <c r="AF4310" s="10" t="s">
        <v>16274</v>
      </c>
      <c r="AG4310" t="s">
        <v>40</v>
      </c>
    </row>
    <row r="4311" spans="1:33" ht="15.6" x14ac:dyDescent="0.3">
      <c r="A4311" t="s">
        <v>32</v>
      </c>
      <c r="B4311" t="s">
        <v>48548</v>
      </c>
      <c r="C4311" t="s">
        <v>154</v>
      </c>
      <c r="D4311" t="s">
        <v>35</v>
      </c>
      <c r="E4311" t="s">
        <v>36</v>
      </c>
      <c r="F4311" t="s">
        <v>155</v>
      </c>
      <c r="G4311" t="s">
        <v>2529</v>
      </c>
      <c r="H4311" t="s">
        <v>157</v>
      </c>
      <c r="I4311" t="s">
        <v>40</v>
      </c>
      <c r="J4311" t="s">
        <v>76</v>
      </c>
      <c r="K4311" t="s">
        <v>128</v>
      </c>
      <c r="L4311" t="s">
        <v>77</v>
      </c>
      <c r="M4311" t="s">
        <v>48549</v>
      </c>
      <c r="N4311" t="s">
        <v>48550</v>
      </c>
      <c r="O4311" t="s">
        <v>48551</v>
      </c>
      <c r="P4311" t="s">
        <v>48552</v>
      </c>
      <c r="Q4311" s="7">
        <f t="shared" si="67"/>
        <v>45867</v>
      </c>
      <c r="R4311" t="s">
        <v>48553</v>
      </c>
      <c r="S4311" t="s">
        <v>48554</v>
      </c>
      <c r="T4311" t="s">
        <v>48555</v>
      </c>
      <c r="U4311" t="s">
        <v>1440</v>
      </c>
      <c r="V4311" t="s">
        <v>944</v>
      </c>
      <c r="W4311" t="s">
        <v>18450</v>
      </c>
      <c r="X4311" t="s">
        <v>54</v>
      </c>
      <c r="Y4311" t="s">
        <v>55</v>
      </c>
      <c r="Z4311" t="s">
        <v>48556</v>
      </c>
      <c r="AA4311" t="s">
        <v>68</v>
      </c>
      <c r="AB4311" t="s">
        <v>48557</v>
      </c>
      <c r="AC4311" t="s">
        <v>48558</v>
      </c>
      <c r="AD4311" t="s">
        <v>48559</v>
      </c>
      <c r="AE4311" t="s">
        <v>59</v>
      </c>
      <c r="AF4311" s="10" t="s">
        <v>1884</v>
      </c>
      <c r="AG4311" t="s">
        <v>40</v>
      </c>
    </row>
    <row r="4312" spans="1:33" ht="15.6" x14ac:dyDescent="0.3">
      <c r="A4312" t="s">
        <v>32</v>
      </c>
      <c r="B4312" t="s">
        <v>48560</v>
      </c>
      <c r="C4312" t="s">
        <v>72</v>
      </c>
      <c r="D4312" t="s">
        <v>35</v>
      </c>
      <c r="E4312" t="s">
        <v>36</v>
      </c>
      <c r="F4312" t="s">
        <v>155</v>
      </c>
      <c r="G4312" t="s">
        <v>197</v>
      </c>
      <c r="H4312" t="s">
        <v>74</v>
      </c>
      <c r="I4312" t="s">
        <v>147</v>
      </c>
      <c r="J4312" t="s">
        <v>76</v>
      </c>
      <c r="K4312" t="s">
        <v>128</v>
      </c>
      <c r="L4312" t="s">
        <v>77</v>
      </c>
      <c r="M4312" t="s">
        <v>472</v>
      </c>
      <c r="N4312" t="s">
        <v>48561</v>
      </c>
      <c r="O4312" t="s">
        <v>48562</v>
      </c>
      <c r="P4312" t="s">
        <v>48563</v>
      </c>
      <c r="Q4312" s="7">
        <f t="shared" si="67"/>
        <v>45866</v>
      </c>
      <c r="R4312" t="s">
        <v>48564</v>
      </c>
      <c r="S4312" t="s">
        <v>48565</v>
      </c>
      <c r="T4312" t="s">
        <v>24335</v>
      </c>
      <c r="U4312" t="s">
        <v>1954</v>
      </c>
      <c r="V4312" t="s">
        <v>366</v>
      </c>
      <c r="W4312" t="s">
        <v>48566</v>
      </c>
      <c r="X4312" t="s">
        <v>54</v>
      </c>
      <c r="Y4312" t="s">
        <v>138</v>
      </c>
      <c r="Z4312" t="s">
        <v>48567</v>
      </c>
      <c r="AA4312" t="s">
        <v>15748</v>
      </c>
      <c r="AB4312" t="s">
        <v>48568</v>
      </c>
      <c r="AC4312" t="s">
        <v>48569</v>
      </c>
      <c r="AD4312" t="s">
        <v>48570</v>
      </c>
      <c r="AE4312" t="s">
        <v>148</v>
      </c>
      <c r="AF4312" s="10" t="s">
        <v>10437</v>
      </c>
      <c r="AG4312" t="s">
        <v>55</v>
      </c>
    </row>
    <row r="4313" spans="1:33" ht="15.6" x14ac:dyDescent="0.3">
      <c r="A4313" t="s">
        <v>32</v>
      </c>
      <c r="B4313" t="s">
        <v>48571</v>
      </c>
      <c r="C4313" t="s">
        <v>154</v>
      </c>
      <c r="D4313" t="s">
        <v>35</v>
      </c>
      <c r="E4313" t="s">
        <v>36</v>
      </c>
      <c r="F4313" t="s">
        <v>37</v>
      </c>
      <c r="G4313" t="s">
        <v>2529</v>
      </c>
      <c r="H4313" t="s">
        <v>157</v>
      </c>
      <c r="I4313" t="s">
        <v>40</v>
      </c>
      <c r="J4313" t="s">
        <v>76</v>
      </c>
      <c r="K4313" t="s">
        <v>104</v>
      </c>
      <c r="L4313" t="s">
        <v>77</v>
      </c>
      <c r="M4313" t="s">
        <v>48572</v>
      </c>
      <c r="N4313" t="s">
        <v>48573</v>
      </c>
      <c r="O4313" t="s">
        <v>48574</v>
      </c>
      <c r="P4313" t="s">
        <v>48575</v>
      </c>
      <c r="Q4313" s="7">
        <f t="shared" si="67"/>
        <v>45861</v>
      </c>
      <c r="R4313" t="s">
        <v>48576</v>
      </c>
      <c r="S4313" t="s">
        <v>48577</v>
      </c>
      <c r="T4313" t="s">
        <v>43278</v>
      </c>
      <c r="U4313" t="s">
        <v>1728</v>
      </c>
      <c r="V4313" t="s">
        <v>366</v>
      </c>
      <c r="W4313" t="s">
        <v>13806</v>
      </c>
      <c r="X4313" t="s">
        <v>54</v>
      </c>
      <c r="Y4313" t="s">
        <v>55</v>
      </c>
      <c r="Z4313" t="s">
        <v>48578</v>
      </c>
      <c r="AA4313" t="s">
        <v>69</v>
      </c>
      <c r="AB4313" t="s">
        <v>48579</v>
      </c>
      <c r="AC4313" t="s">
        <v>48578</v>
      </c>
      <c r="AD4313" t="s">
        <v>48580</v>
      </c>
      <c r="AE4313" t="s">
        <v>59</v>
      </c>
      <c r="AF4313" s="10" t="s">
        <v>48581</v>
      </c>
      <c r="AG4313" t="s">
        <v>17132</v>
      </c>
    </row>
    <row r="4314" spans="1:33" ht="15.6" x14ac:dyDescent="0.3">
      <c r="A4314" t="s">
        <v>32</v>
      </c>
      <c r="B4314" t="s">
        <v>48582</v>
      </c>
      <c r="C4314" t="s">
        <v>34</v>
      </c>
      <c r="D4314" t="s">
        <v>35</v>
      </c>
      <c r="E4314" t="s">
        <v>36</v>
      </c>
      <c r="F4314" t="s">
        <v>37</v>
      </c>
      <c r="G4314" t="s">
        <v>649</v>
      </c>
      <c r="H4314" t="s">
        <v>650</v>
      </c>
      <c r="I4314" t="s">
        <v>127</v>
      </c>
      <c r="J4314" t="s">
        <v>217</v>
      </c>
      <c r="K4314" t="s">
        <v>104</v>
      </c>
      <c r="L4314" t="s">
        <v>43</v>
      </c>
      <c r="M4314" t="s">
        <v>48583</v>
      </c>
      <c r="N4314" t="s">
        <v>48584</v>
      </c>
      <c r="O4314" t="s">
        <v>48585</v>
      </c>
      <c r="P4314" t="s">
        <v>48586</v>
      </c>
      <c r="Q4314" s="7">
        <f t="shared" si="67"/>
        <v>45867</v>
      </c>
      <c r="R4314" t="s">
        <v>48587</v>
      </c>
      <c r="S4314" t="s">
        <v>224</v>
      </c>
      <c r="T4314" t="s">
        <v>11461</v>
      </c>
      <c r="U4314" t="s">
        <v>11462</v>
      </c>
      <c r="V4314" t="s">
        <v>52</v>
      </c>
      <c r="W4314" t="s">
        <v>11463</v>
      </c>
      <c r="X4314" t="s">
        <v>115</v>
      </c>
      <c r="Y4314" t="s">
        <v>138</v>
      </c>
      <c r="Z4314" t="s">
        <v>48588</v>
      </c>
      <c r="AA4314" t="s">
        <v>96</v>
      </c>
      <c r="AB4314" t="s">
        <v>48589</v>
      </c>
      <c r="AC4314" t="s">
        <v>48590</v>
      </c>
      <c r="AD4314" t="s">
        <v>48591</v>
      </c>
      <c r="AE4314" t="s">
        <v>59</v>
      </c>
      <c r="AF4314" s="10" t="s">
        <v>4678</v>
      </c>
      <c r="AG4314" t="s">
        <v>149</v>
      </c>
    </row>
    <row r="4315" spans="1:33" ht="15.6" x14ac:dyDescent="0.3">
      <c r="A4315" t="s">
        <v>32</v>
      </c>
      <c r="B4315" t="s">
        <v>48592</v>
      </c>
      <c r="C4315" t="s">
        <v>154</v>
      </c>
      <c r="D4315" t="s">
        <v>35</v>
      </c>
      <c r="E4315" t="s">
        <v>36</v>
      </c>
      <c r="F4315" t="s">
        <v>37</v>
      </c>
      <c r="G4315" t="s">
        <v>262</v>
      </c>
      <c r="H4315" t="s">
        <v>157</v>
      </c>
      <c r="I4315" t="s">
        <v>158</v>
      </c>
      <c r="J4315" t="s">
        <v>76</v>
      </c>
      <c r="K4315" t="s">
        <v>42</v>
      </c>
      <c r="L4315" t="s">
        <v>77</v>
      </c>
      <c r="M4315" t="s">
        <v>77</v>
      </c>
      <c r="N4315" t="s">
        <v>48593</v>
      </c>
      <c r="O4315" t="s">
        <v>48594</v>
      </c>
      <c r="P4315" t="s">
        <v>48595</v>
      </c>
      <c r="Q4315" s="7">
        <f t="shared" si="67"/>
        <v>45862</v>
      </c>
      <c r="R4315" t="s">
        <v>48596</v>
      </c>
      <c r="S4315" t="s">
        <v>623</v>
      </c>
      <c r="T4315" t="s">
        <v>624</v>
      </c>
      <c r="U4315" t="s">
        <v>625</v>
      </c>
      <c r="V4315" t="s">
        <v>11096</v>
      </c>
      <c r="W4315" t="s">
        <v>48597</v>
      </c>
      <c r="X4315" t="s">
        <v>54</v>
      </c>
      <c r="Y4315" t="s">
        <v>807</v>
      </c>
      <c r="Z4315" t="s">
        <v>48598</v>
      </c>
      <c r="AA4315" t="s">
        <v>66</v>
      </c>
      <c r="AB4315" t="s">
        <v>48599</v>
      </c>
      <c r="AC4315" t="s">
        <v>48599</v>
      </c>
      <c r="AD4315" t="s">
        <v>48600</v>
      </c>
      <c r="AE4315" t="s">
        <v>59</v>
      </c>
      <c r="AF4315" s="10" t="s">
        <v>67</v>
      </c>
      <c r="AG4315" t="s">
        <v>55</v>
      </c>
    </row>
    <row r="4316" spans="1:33" ht="15.6" x14ac:dyDescent="0.3">
      <c r="A4316" t="s">
        <v>32</v>
      </c>
      <c r="B4316" t="s">
        <v>48601</v>
      </c>
      <c r="C4316" t="s">
        <v>72</v>
      </c>
      <c r="D4316" t="s">
        <v>35</v>
      </c>
      <c r="E4316" t="s">
        <v>36</v>
      </c>
      <c r="F4316" t="s">
        <v>155</v>
      </c>
      <c r="G4316" t="s">
        <v>2294</v>
      </c>
      <c r="H4316" t="s">
        <v>74</v>
      </c>
      <c r="I4316" t="s">
        <v>75</v>
      </c>
      <c r="J4316" t="s">
        <v>76</v>
      </c>
      <c r="K4316" t="s">
        <v>797</v>
      </c>
      <c r="L4316" t="s">
        <v>77</v>
      </c>
      <c r="M4316" t="s">
        <v>48602</v>
      </c>
      <c r="N4316" t="s">
        <v>48603</v>
      </c>
      <c r="O4316" t="s">
        <v>48604</v>
      </c>
      <c r="P4316" t="s">
        <v>48605</v>
      </c>
      <c r="Q4316" s="7">
        <f t="shared" si="67"/>
        <v>45867</v>
      </c>
      <c r="R4316" t="s">
        <v>48606</v>
      </c>
      <c r="S4316" t="s">
        <v>48607</v>
      </c>
      <c r="T4316" t="s">
        <v>48608</v>
      </c>
      <c r="U4316" t="s">
        <v>48609</v>
      </c>
      <c r="V4316" t="s">
        <v>85</v>
      </c>
      <c r="W4316" t="s">
        <v>48610</v>
      </c>
      <c r="X4316" t="s">
        <v>54</v>
      </c>
      <c r="Y4316" t="s">
        <v>87</v>
      </c>
      <c r="Z4316" t="s">
        <v>48611</v>
      </c>
      <c r="AA4316" t="s">
        <v>15748</v>
      </c>
      <c r="AB4316" t="s">
        <v>48612</v>
      </c>
      <c r="AC4316" t="s">
        <v>48613</v>
      </c>
      <c r="AD4316" t="s">
        <v>48614</v>
      </c>
      <c r="AE4316" t="s">
        <v>148</v>
      </c>
      <c r="AF4316" s="10" t="s">
        <v>5029</v>
      </c>
      <c r="AG4316" t="s">
        <v>55</v>
      </c>
    </row>
    <row r="4317" spans="1:33" ht="15.6" x14ac:dyDescent="0.3">
      <c r="A4317" t="s">
        <v>32</v>
      </c>
      <c r="B4317" t="s">
        <v>48615</v>
      </c>
      <c r="C4317" t="s">
        <v>154</v>
      </c>
      <c r="D4317" t="s">
        <v>35</v>
      </c>
      <c r="E4317" t="s">
        <v>36</v>
      </c>
      <c r="F4317" t="s">
        <v>37</v>
      </c>
      <c r="G4317" t="s">
        <v>262</v>
      </c>
      <c r="H4317" t="s">
        <v>157</v>
      </c>
      <c r="I4317" t="s">
        <v>236</v>
      </c>
      <c r="J4317" t="s">
        <v>76</v>
      </c>
      <c r="K4317" t="s">
        <v>42</v>
      </c>
      <c r="L4317" t="s">
        <v>77</v>
      </c>
      <c r="M4317" t="s">
        <v>48616</v>
      </c>
      <c r="N4317" t="s">
        <v>48617</v>
      </c>
      <c r="O4317" t="s">
        <v>48618</v>
      </c>
      <c r="P4317" t="s">
        <v>48619</v>
      </c>
      <c r="Q4317" s="7">
        <f t="shared" si="67"/>
        <v>45859</v>
      </c>
      <c r="R4317" t="s">
        <v>48620</v>
      </c>
      <c r="S4317" t="s">
        <v>18044</v>
      </c>
      <c r="T4317" t="s">
        <v>9286</v>
      </c>
      <c r="U4317" t="s">
        <v>270</v>
      </c>
      <c r="V4317" t="s">
        <v>42954</v>
      </c>
      <c r="W4317" t="s">
        <v>42955</v>
      </c>
      <c r="X4317" t="s">
        <v>54</v>
      </c>
      <c r="Y4317" t="s">
        <v>55</v>
      </c>
      <c r="Z4317" t="s">
        <v>48621</v>
      </c>
      <c r="AA4317" t="s">
        <v>8993</v>
      </c>
      <c r="AB4317" t="s">
        <v>48622</v>
      </c>
      <c r="AC4317" t="s">
        <v>48623</v>
      </c>
      <c r="AD4317" t="s">
        <v>48624</v>
      </c>
      <c r="AE4317" t="s">
        <v>59</v>
      </c>
      <c r="AF4317" s="10" t="s">
        <v>24745</v>
      </c>
      <c r="AG4317" t="s">
        <v>236</v>
      </c>
    </row>
    <row r="4318" spans="1:33" ht="15.6" x14ac:dyDescent="0.3">
      <c r="A4318" t="s">
        <v>32</v>
      </c>
      <c r="B4318" t="s">
        <v>48625</v>
      </c>
      <c r="C4318" t="s">
        <v>154</v>
      </c>
      <c r="D4318" t="s">
        <v>35</v>
      </c>
      <c r="E4318" t="s">
        <v>36</v>
      </c>
      <c r="F4318" t="s">
        <v>155</v>
      </c>
      <c r="G4318" t="s">
        <v>156</v>
      </c>
      <c r="H4318" t="s">
        <v>157</v>
      </c>
      <c r="I4318" t="s">
        <v>180</v>
      </c>
      <c r="J4318" t="s">
        <v>76</v>
      </c>
      <c r="K4318" t="s">
        <v>1948</v>
      </c>
      <c r="L4318" t="s">
        <v>77</v>
      </c>
      <c r="M4318" t="s">
        <v>76</v>
      </c>
      <c r="N4318" t="s">
        <v>48626</v>
      </c>
      <c r="O4318" t="s">
        <v>48627</v>
      </c>
      <c r="P4318" t="s">
        <v>48628</v>
      </c>
      <c r="Q4318" s="7">
        <f t="shared" si="67"/>
        <v>45852</v>
      </c>
      <c r="R4318" t="s">
        <v>48629</v>
      </c>
      <c r="S4318" t="s">
        <v>203</v>
      </c>
      <c r="T4318" t="s">
        <v>204</v>
      </c>
      <c r="U4318" t="s">
        <v>3429</v>
      </c>
      <c r="V4318" t="s">
        <v>52</v>
      </c>
      <c r="W4318" t="s">
        <v>48630</v>
      </c>
      <c r="X4318" t="s">
        <v>54</v>
      </c>
      <c r="Y4318" t="s">
        <v>138</v>
      </c>
      <c r="Z4318" t="s">
        <v>48631</v>
      </c>
      <c r="AA4318" t="s">
        <v>15731</v>
      </c>
      <c r="AB4318" t="s">
        <v>48632</v>
      </c>
      <c r="AC4318" t="s">
        <v>48633</v>
      </c>
      <c r="AD4318" t="s">
        <v>48634</v>
      </c>
      <c r="AE4318" t="s">
        <v>59</v>
      </c>
      <c r="AF4318" s="10" t="s">
        <v>65</v>
      </c>
      <c r="AG4318" t="s">
        <v>55</v>
      </c>
    </row>
    <row r="4319" spans="1:33" ht="15.6" x14ac:dyDescent="0.3">
      <c r="A4319" t="s">
        <v>32</v>
      </c>
      <c r="B4319" t="s">
        <v>48636</v>
      </c>
      <c r="C4319" t="s">
        <v>34</v>
      </c>
      <c r="D4319" t="s">
        <v>35</v>
      </c>
      <c r="E4319" t="s">
        <v>36</v>
      </c>
      <c r="F4319" t="s">
        <v>37</v>
      </c>
      <c r="G4319" t="s">
        <v>38</v>
      </c>
      <c r="H4319" t="s">
        <v>39</v>
      </c>
      <c r="I4319" t="s">
        <v>429</v>
      </c>
      <c r="J4319" t="s">
        <v>41</v>
      </c>
      <c r="K4319" t="s">
        <v>378</v>
      </c>
      <c r="L4319" t="s">
        <v>43</v>
      </c>
      <c r="M4319" t="s">
        <v>48637</v>
      </c>
      <c r="N4319" t="s">
        <v>48638</v>
      </c>
      <c r="O4319" t="s">
        <v>48639</v>
      </c>
      <c r="P4319" t="s">
        <v>48640</v>
      </c>
      <c r="Q4319" s="7">
        <f t="shared" si="67"/>
        <v>45845</v>
      </c>
      <c r="R4319" t="s">
        <v>48641</v>
      </c>
      <c r="S4319" t="s">
        <v>48642</v>
      </c>
      <c r="T4319" t="s">
        <v>5590</v>
      </c>
      <c r="U4319" t="s">
        <v>48643</v>
      </c>
      <c r="V4319" t="s">
        <v>48644</v>
      </c>
      <c r="W4319" t="s">
        <v>48645</v>
      </c>
      <c r="X4319" t="s">
        <v>54</v>
      </c>
      <c r="Y4319" t="s">
        <v>138</v>
      </c>
      <c r="Z4319" t="s">
        <v>48646</v>
      </c>
      <c r="AA4319" t="s">
        <v>98</v>
      </c>
      <c r="AB4319" t="s">
        <v>48647</v>
      </c>
      <c r="AC4319" t="s">
        <v>48648</v>
      </c>
      <c r="AD4319" t="s">
        <v>48649</v>
      </c>
      <c r="AE4319" t="s">
        <v>59</v>
      </c>
      <c r="AF4319" s="10" t="s">
        <v>65</v>
      </c>
      <c r="AG4319" t="s">
        <v>55</v>
      </c>
    </row>
    <row r="4320" spans="1:33" ht="15.6" x14ac:dyDescent="0.3">
      <c r="A4320" t="s">
        <v>32</v>
      </c>
      <c r="B4320" t="s">
        <v>48650</v>
      </c>
      <c r="C4320" t="s">
        <v>72</v>
      </c>
      <c r="D4320" t="s">
        <v>35</v>
      </c>
      <c r="E4320" t="s">
        <v>36</v>
      </c>
      <c r="F4320" t="s">
        <v>37</v>
      </c>
      <c r="G4320" t="s">
        <v>1735</v>
      </c>
      <c r="H4320" t="s">
        <v>74</v>
      </c>
      <c r="I4320" t="s">
        <v>40425</v>
      </c>
      <c r="J4320" t="s">
        <v>76</v>
      </c>
      <c r="K4320" t="s">
        <v>1817</v>
      </c>
      <c r="L4320" t="s">
        <v>77</v>
      </c>
      <c r="M4320" t="s">
        <v>77</v>
      </c>
      <c r="N4320" t="s">
        <v>48651</v>
      </c>
      <c r="O4320" t="s">
        <v>48652</v>
      </c>
      <c r="P4320" t="s">
        <v>48653</v>
      </c>
      <c r="Q4320" s="7">
        <f t="shared" si="67"/>
        <v>45848</v>
      </c>
      <c r="R4320" t="s">
        <v>48654</v>
      </c>
      <c r="S4320" t="s">
        <v>48655</v>
      </c>
      <c r="T4320" t="s">
        <v>1741</v>
      </c>
      <c r="U4320" t="s">
        <v>8891</v>
      </c>
      <c r="V4320" t="s">
        <v>1743</v>
      </c>
      <c r="W4320" t="s">
        <v>1744</v>
      </c>
      <c r="X4320" t="s">
        <v>54</v>
      </c>
      <c r="Y4320" t="s">
        <v>87</v>
      </c>
      <c r="Z4320" t="s">
        <v>48656</v>
      </c>
      <c r="AA4320" t="s">
        <v>57</v>
      </c>
      <c r="AB4320" t="s">
        <v>48657</v>
      </c>
      <c r="AC4320" t="s">
        <v>48658</v>
      </c>
      <c r="AD4320" t="s">
        <v>48659</v>
      </c>
      <c r="AE4320" t="s">
        <v>59</v>
      </c>
      <c r="AF4320" s="10" t="s">
        <v>13942</v>
      </c>
      <c r="AG4320" t="s">
        <v>323</v>
      </c>
    </row>
    <row r="4321" spans="1:33" ht="15.6" x14ac:dyDescent="0.3">
      <c r="A4321" t="s">
        <v>32</v>
      </c>
      <c r="B4321" t="s">
        <v>48660</v>
      </c>
      <c r="C4321" t="s">
        <v>154</v>
      </c>
      <c r="D4321" t="s">
        <v>35</v>
      </c>
      <c r="E4321" t="s">
        <v>36</v>
      </c>
      <c r="F4321" t="s">
        <v>37</v>
      </c>
      <c r="G4321" t="s">
        <v>1869</v>
      </c>
      <c r="H4321" t="s">
        <v>471</v>
      </c>
      <c r="I4321" t="s">
        <v>158</v>
      </c>
      <c r="J4321" t="s">
        <v>76</v>
      </c>
      <c r="K4321" t="s">
        <v>128</v>
      </c>
      <c r="L4321" t="s">
        <v>77</v>
      </c>
      <c r="M4321" t="s">
        <v>77</v>
      </c>
      <c r="N4321" t="s">
        <v>48661</v>
      </c>
      <c r="O4321" t="s">
        <v>48662</v>
      </c>
      <c r="P4321" t="s">
        <v>48663</v>
      </c>
      <c r="Q4321" s="7">
        <f t="shared" si="67"/>
        <v>45861</v>
      </c>
      <c r="R4321" t="s">
        <v>48664</v>
      </c>
      <c r="S4321" t="s">
        <v>18203</v>
      </c>
      <c r="T4321" t="s">
        <v>15145</v>
      </c>
      <c r="U4321" t="s">
        <v>51</v>
      </c>
      <c r="V4321" t="s">
        <v>52</v>
      </c>
      <c r="W4321" t="s">
        <v>48665</v>
      </c>
      <c r="X4321" t="s">
        <v>54</v>
      </c>
      <c r="Y4321" t="s">
        <v>138</v>
      </c>
      <c r="Z4321" t="s">
        <v>48666</v>
      </c>
      <c r="AA4321" t="s">
        <v>8897</v>
      </c>
      <c r="AB4321" t="s">
        <v>48667</v>
      </c>
      <c r="AC4321" t="s">
        <v>48668</v>
      </c>
      <c r="AD4321" t="s">
        <v>48669</v>
      </c>
      <c r="AE4321" t="s">
        <v>59</v>
      </c>
      <c r="AF4321" s="10" t="s">
        <v>2892</v>
      </c>
      <c r="AG4321" t="s">
        <v>55</v>
      </c>
    </row>
    <row r="4322" spans="1:33" ht="15.6" x14ac:dyDescent="0.3">
      <c r="A4322" t="s">
        <v>32</v>
      </c>
      <c r="B4322" t="s">
        <v>48670</v>
      </c>
      <c r="C4322" t="s">
        <v>34</v>
      </c>
      <c r="D4322" t="s">
        <v>35</v>
      </c>
      <c r="E4322" t="s">
        <v>36</v>
      </c>
      <c r="F4322" t="s">
        <v>37</v>
      </c>
      <c r="G4322" t="s">
        <v>38</v>
      </c>
      <c r="H4322" t="s">
        <v>39</v>
      </c>
      <c r="I4322" t="s">
        <v>127</v>
      </c>
      <c r="J4322" t="s">
        <v>217</v>
      </c>
      <c r="K4322" t="s">
        <v>491</v>
      </c>
      <c r="L4322" t="s">
        <v>43</v>
      </c>
      <c r="M4322" t="s">
        <v>48671</v>
      </c>
      <c r="N4322" t="s">
        <v>48672</v>
      </c>
      <c r="O4322" t="s">
        <v>48673</v>
      </c>
      <c r="P4322" t="s">
        <v>48674</v>
      </c>
      <c r="Q4322" s="7">
        <f t="shared" si="67"/>
        <v>45846</v>
      </c>
      <c r="R4322" t="s">
        <v>48675</v>
      </c>
      <c r="S4322" t="s">
        <v>48676</v>
      </c>
      <c r="T4322" t="s">
        <v>48677</v>
      </c>
      <c r="U4322" t="s">
        <v>34695</v>
      </c>
      <c r="V4322" t="s">
        <v>85</v>
      </c>
      <c r="W4322" t="s">
        <v>34696</v>
      </c>
      <c r="X4322" t="s">
        <v>115</v>
      </c>
      <c r="Y4322" t="s">
        <v>87</v>
      </c>
      <c r="Z4322" t="s">
        <v>48678</v>
      </c>
      <c r="AA4322" t="s">
        <v>15732</v>
      </c>
      <c r="AB4322" t="s">
        <v>48679</v>
      </c>
      <c r="AC4322" t="s">
        <v>48680</v>
      </c>
      <c r="AD4322" t="s">
        <v>48681</v>
      </c>
      <c r="AE4322" t="s">
        <v>59</v>
      </c>
      <c r="AF4322" s="10" t="s">
        <v>65</v>
      </c>
      <c r="AG4322" t="s">
        <v>55</v>
      </c>
    </row>
    <row r="4323" spans="1:33" ht="15.6" x14ac:dyDescent="0.3">
      <c r="A4323" t="s">
        <v>32</v>
      </c>
      <c r="B4323" t="s">
        <v>48682</v>
      </c>
      <c r="C4323" t="s">
        <v>154</v>
      </c>
      <c r="D4323" t="s">
        <v>35</v>
      </c>
      <c r="E4323" t="s">
        <v>36</v>
      </c>
      <c r="F4323" t="s">
        <v>37</v>
      </c>
      <c r="G4323" t="s">
        <v>2529</v>
      </c>
      <c r="H4323" t="s">
        <v>157</v>
      </c>
      <c r="I4323" t="s">
        <v>236</v>
      </c>
      <c r="J4323" t="s">
        <v>76</v>
      </c>
      <c r="K4323" t="s">
        <v>378</v>
      </c>
      <c r="L4323" t="s">
        <v>77</v>
      </c>
      <c r="M4323" t="s">
        <v>48683</v>
      </c>
      <c r="N4323" t="s">
        <v>48684</v>
      </c>
      <c r="O4323" t="s">
        <v>48685</v>
      </c>
      <c r="P4323" t="s">
        <v>48686</v>
      </c>
      <c r="Q4323" s="7">
        <f t="shared" si="67"/>
        <v>45840</v>
      </c>
      <c r="R4323" t="s">
        <v>48687</v>
      </c>
      <c r="S4323" t="s">
        <v>48688</v>
      </c>
      <c r="T4323" t="s">
        <v>48689</v>
      </c>
      <c r="U4323" t="s">
        <v>625</v>
      </c>
      <c r="V4323" t="s">
        <v>993</v>
      </c>
      <c r="W4323" t="s">
        <v>48690</v>
      </c>
      <c r="X4323" t="s">
        <v>54</v>
      </c>
      <c r="Y4323" t="s">
        <v>138</v>
      </c>
      <c r="Z4323" t="s">
        <v>48691</v>
      </c>
      <c r="AA4323" t="s">
        <v>57</v>
      </c>
      <c r="AB4323" t="s">
        <v>48691</v>
      </c>
      <c r="AC4323" t="s">
        <v>48687</v>
      </c>
      <c r="AD4323" t="s">
        <v>48692</v>
      </c>
      <c r="AE4323" t="s">
        <v>59</v>
      </c>
      <c r="AF4323" s="10" t="s">
        <v>6808</v>
      </c>
      <c r="AG4323" t="s">
        <v>121</v>
      </c>
    </row>
    <row r="4324" spans="1:33" ht="15.6" x14ac:dyDescent="0.3">
      <c r="A4324" t="s">
        <v>32</v>
      </c>
      <c r="B4324" t="s">
        <v>48693</v>
      </c>
      <c r="C4324" t="s">
        <v>34</v>
      </c>
      <c r="D4324" t="s">
        <v>35</v>
      </c>
      <c r="E4324" t="s">
        <v>36</v>
      </c>
      <c r="F4324" t="s">
        <v>37</v>
      </c>
      <c r="G4324" t="s">
        <v>649</v>
      </c>
      <c r="H4324" t="s">
        <v>650</v>
      </c>
      <c r="I4324" t="s">
        <v>158</v>
      </c>
      <c r="J4324" t="s">
        <v>41</v>
      </c>
      <c r="K4324" t="s">
        <v>378</v>
      </c>
      <c r="L4324" t="s">
        <v>43</v>
      </c>
      <c r="M4324" t="s">
        <v>1220</v>
      </c>
      <c r="N4324" t="s">
        <v>48694</v>
      </c>
      <c r="O4324" t="s">
        <v>48695</v>
      </c>
      <c r="P4324" t="s">
        <v>48696</v>
      </c>
      <c r="Q4324" s="7">
        <f t="shared" si="67"/>
        <v>45842</v>
      </c>
      <c r="R4324" t="s">
        <v>48697</v>
      </c>
      <c r="S4324" t="s">
        <v>24187</v>
      </c>
      <c r="T4324" t="s">
        <v>1772</v>
      </c>
      <c r="U4324" t="s">
        <v>399</v>
      </c>
      <c r="V4324" t="s">
        <v>52</v>
      </c>
      <c r="W4324" t="s">
        <v>23084</v>
      </c>
      <c r="X4324" t="s">
        <v>54</v>
      </c>
      <c r="Y4324" t="s">
        <v>138</v>
      </c>
      <c r="Z4324" t="s">
        <v>48698</v>
      </c>
      <c r="AA4324" t="s">
        <v>66</v>
      </c>
      <c r="AB4324" t="s">
        <v>48699</v>
      </c>
      <c r="AC4324" t="s">
        <v>48699</v>
      </c>
      <c r="AD4324" t="s">
        <v>48700</v>
      </c>
      <c r="AE4324" t="s">
        <v>59</v>
      </c>
      <c r="AF4324" s="10" t="s">
        <v>67</v>
      </c>
      <c r="AG4324" t="s">
        <v>55</v>
      </c>
    </row>
    <row r="4325" spans="1:33" ht="15.6" x14ac:dyDescent="0.3">
      <c r="A4325" t="s">
        <v>32</v>
      </c>
      <c r="B4325" t="s">
        <v>48701</v>
      </c>
      <c r="C4325" t="s">
        <v>72</v>
      </c>
      <c r="D4325" t="s">
        <v>35</v>
      </c>
      <c r="E4325" t="s">
        <v>36</v>
      </c>
      <c r="F4325" t="s">
        <v>37</v>
      </c>
      <c r="G4325" t="s">
        <v>2294</v>
      </c>
      <c r="H4325" t="s">
        <v>74</v>
      </c>
      <c r="I4325" t="s">
        <v>158</v>
      </c>
      <c r="J4325" t="s">
        <v>76</v>
      </c>
      <c r="K4325" t="s">
        <v>491</v>
      </c>
      <c r="L4325" t="s">
        <v>77</v>
      </c>
      <c r="M4325" t="s">
        <v>77</v>
      </c>
      <c r="N4325" t="s">
        <v>48702</v>
      </c>
      <c r="O4325" t="s">
        <v>48703</v>
      </c>
      <c r="P4325" t="s">
        <v>48704</v>
      </c>
      <c r="Q4325" s="7">
        <f t="shared" si="67"/>
        <v>45842</v>
      </c>
      <c r="R4325" t="s">
        <v>48705</v>
      </c>
      <c r="S4325" t="s">
        <v>40174</v>
      </c>
      <c r="T4325" t="s">
        <v>40175</v>
      </c>
      <c r="U4325" t="s">
        <v>2054</v>
      </c>
      <c r="V4325" t="s">
        <v>113</v>
      </c>
      <c r="W4325" t="s">
        <v>9187</v>
      </c>
      <c r="X4325" t="s">
        <v>54</v>
      </c>
      <c r="Y4325" t="s">
        <v>87</v>
      </c>
      <c r="Z4325" t="s">
        <v>48706</v>
      </c>
      <c r="AA4325" t="s">
        <v>66</v>
      </c>
      <c r="AB4325" t="s">
        <v>48707</v>
      </c>
      <c r="AC4325" t="s">
        <v>48707</v>
      </c>
      <c r="AD4325" t="s">
        <v>48708</v>
      </c>
      <c r="AE4325" t="s">
        <v>59</v>
      </c>
      <c r="AF4325" s="10" t="s">
        <v>67</v>
      </c>
      <c r="AG4325" t="s">
        <v>55</v>
      </c>
    </row>
    <row r="4326" spans="1:33" ht="15.6" x14ac:dyDescent="0.3">
      <c r="A4326" t="s">
        <v>32</v>
      </c>
      <c r="B4326" t="s">
        <v>48709</v>
      </c>
      <c r="C4326" t="s">
        <v>72</v>
      </c>
      <c r="D4326" t="s">
        <v>35</v>
      </c>
      <c r="E4326" t="s">
        <v>36</v>
      </c>
      <c r="F4326" t="s">
        <v>37</v>
      </c>
      <c r="G4326" t="s">
        <v>197</v>
      </c>
      <c r="H4326" t="s">
        <v>74</v>
      </c>
      <c r="I4326" t="s">
        <v>236</v>
      </c>
      <c r="J4326" t="s">
        <v>76</v>
      </c>
      <c r="K4326" t="s">
        <v>491</v>
      </c>
      <c r="L4326" t="s">
        <v>77</v>
      </c>
      <c r="M4326" t="s">
        <v>48710</v>
      </c>
      <c r="N4326" t="s">
        <v>48711</v>
      </c>
      <c r="O4326" t="s">
        <v>48712</v>
      </c>
      <c r="P4326" t="s">
        <v>48713</v>
      </c>
      <c r="Q4326" s="7">
        <f t="shared" si="67"/>
        <v>45849</v>
      </c>
      <c r="R4326" t="s">
        <v>48714</v>
      </c>
      <c r="S4326" t="s">
        <v>48715</v>
      </c>
      <c r="T4326" t="s">
        <v>574</v>
      </c>
      <c r="U4326" t="s">
        <v>24024</v>
      </c>
      <c r="V4326" t="s">
        <v>52</v>
      </c>
      <c r="W4326" t="s">
        <v>577</v>
      </c>
      <c r="X4326" t="s">
        <v>54</v>
      </c>
      <c r="Y4326" t="s">
        <v>138</v>
      </c>
      <c r="Z4326" t="s">
        <v>48716</v>
      </c>
      <c r="AA4326" t="s">
        <v>89</v>
      </c>
      <c r="AB4326" t="s">
        <v>48717</v>
      </c>
      <c r="AC4326" t="s">
        <v>48718</v>
      </c>
      <c r="AD4326" t="s">
        <v>48719</v>
      </c>
      <c r="AE4326" t="s">
        <v>59</v>
      </c>
      <c r="AF4326" s="10" t="s">
        <v>3899</v>
      </c>
      <c r="AG4326" t="s">
        <v>1476</v>
      </c>
    </row>
    <row r="4327" spans="1:33" ht="15.6" x14ac:dyDescent="0.3">
      <c r="A4327" t="s">
        <v>32</v>
      </c>
      <c r="B4327" t="s">
        <v>48720</v>
      </c>
      <c r="C4327" t="s">
        <v>154</v>
      </c>
      <c r="D4327" t="s">
        <v>35</v>
      </c>
      <c r="E4327" t="s">
        <v>36</v>
      </c>
      <c r="F4327" t="s">
        <v>155</v>
      </c>
      <c r="G4327" t="s">
        <v>819</v>
      </c>
      <c r="H4327" t="s">
        <v>157</v>
      </c>
      <c r="I4327" t="s">
        <v>40425</v>
      </c>
      <c r="J4327" t="s">
        <v>76</v>
      </c>
      <c r="K4327" t="s">
        <v>797</v>
      </c>
      <c r="L4327" t="s">
        <v>77</v>
      </c>
      <c r="M4327" t="s">
        <v>77</v>
      </c>
      <c r="N4327" t="s">
        <v>48721</v>
      </c>
      <c r="O4327" t="s">
        <v>48722</v>
      </c>
      <c r="P4327" t="s">
        <v>48723</v>
      </c>
      <c r="Q4327" s="7">
        <f t="shared" si="67"/>
        <v>45856</v>
      </c>
      <c r="R4327" t="s">
        <v>48724</v>
      </c>
      <c r="S4327" t="s">
        <v>10335</v>
      </c>
      <c r="T4327" t="s">
        <v>10336</v>
      </c>
      <c r="U4327" t="s">
        <v>10337</v>
      </c>
      <c r="V4327" t="s">
        <v>5322</v>
      </c>
      <c r="W4327" t="s">
        <v>17512</v>
      </c>
      <c r="X4327" t="s">
        <v>54</v>
      </c>
      <c r="Y4327" t="s">
        <v>1055</v>
      </c>
      <c r="Z4327" t="s">
        <v>48725</v>
      </c>
      <c r="AA4327" t="s">
        <v>68</v>
      </c>
      <c r="AB4327" t="s">
        <v>48726</v>
      </c>
      <c r="AC4327" t="s">
        <v>48727</v>
      </c>
      <c r="AD4327" t="s">
        <v>48728</v>
      </c>
      <c r="AE4327" t="s">
        <v>59</v>
      </c>
      <c r="AF4327" s="10" t="s">
        <v>4466</v>
      </c>
      <c r="AG4327" t="s">
        <v>40</v>
      </c>
    </row>
    <row r="4328" spans="1:33" ht="15.6" x14ac:dyDescent="0.3">
      <c r="A4328" t="s">
        <v>32</v>
      </c>
      <c r="B4328" t="s">
        <v>48729</v>
      </c>
      <c r="C4328" t="s">
        <v>34</v>
      </c>
      <c r="D4328" t="s">
        <v>35</v>
      </c>
      <c r="E4328" t="s">
        <v>36</v>
      </c>
      <c r="F4328" t="s">
        <v>37</v>
      </c>
      <c r="G4328" t="s">
        <v>649</v>
      </c>
      <c r="H4328" t="s">
        <v>650</v>
      </c>
      <c r="I4328" t="s">
        <v>158</v>
      </c>
      <c r="J4328" t="s">
        <v>41</v>
      </c>
      <c r="K4328" t="s">
        <v>491</v>
      </c>
      <c r="L4328" t="s">
        <v>43</v>
      </c>
      <c r="M4328" t="s">
        <v>1169</v>
      </c>
      <c r="N4328" t="s">
        <v>48730</v>
      </c>
      <c r="O4328" t="s">
        <v>48731</v>
      </c>
      <c r="P4328" t="s">
        <v>48732</v>
      </c>
      <c r="Q4328" s="7">
        <f t="shared" si="67"/>
        <v>45845</v>
      </c>
      <c r="R4328" t="s">
        <v>48733</v>
      </c>
      <c r="S4328" t="s">
        <v>3938</v>
      </c>
      <c r="T4328" t="s">
        <v>8877</v>
      </c>
      <c r="U4328" t="s">
        <v>51</v>
      </c>
      <c r="V4328" t="s">
        <v>52</v>
      </c>
      <c r="W4328" t="s">
        <v>8879</v>
      </c>
      <c r="X4328" t="s">
        <v>54</v>
      </c>
      <c r="Y4328" t="s">
        <v>138</v>
      </c>
      <c r="Z4328" t="s">
        <v>48734</v>
      </c>
      <c r="AA4328" t="s">
        <v>15732</v>
      </c>
      <c r="AB4328" t="s">
        <v>48735</v>
      </c>
      <c r="AC4328" t="s">
        <v>48736</v>
      </c>
      <c r="AD4328" t="s">
        <v>48737</v>
      </c>
      <c r="AE4328" t="s">
        <v>59</v>
      </c>
      <c r="AF4328" s="10" t="s">
        <v>65</v>
      </c>
      <c r="AG4328" t="s">
        <v>55</v>
      </c>
    </row>
    <row r="4329" spans="1:33" ht="15.6" x14ac:dyDescent="0.3">
      <c r="A4329" t="s">
        <v>32</v>
      </c>
      <c r="B4329" t="s">
        <v>48738</v>
      </c>
      <c r="C4329" t="s">
        <v>34</v>
      </c>
      <c r="D4329" t="s">
        <v>35</v>
      </c>
      <c r="E4329" t="s">
        <v>36</v>
      </c>
      <c r="F4329" t="s">
        <v>37</v>
      </c>
      <c r="G4329" t="s">
        <v>38</v>
      </c>
      <c r="H4329" t="s">
        <v>39</v>
      </c>
      <c r="I4329" t="s">
        <v>127</v>
      </c>
      <c r="J4329" t="s">
        <v>217</v>
      </c>
      <c r="K4329" t="s">
        <v>104</v>
      </c>
      <c r="L4329" t="s">
        <v>43</v>
      </c>
      <c r="M4329" t="s">
        <v>48739</v>
      </c>
      <c r="N4329" t="s">
        <v>48740</v>
      </c>
      <c r="O4329" t="s">
        <v>48110</v>
      </c>
      <c r="P4329" t="s">
        <v>48741</v>
      </c>
      <c r="Q4329" s="7">
        <f t="shared" si="67"/>
        <v>45852</v>
      </c>
      <c r="R4329" t="s">
        <v>48742</v>
      </c>
      <c r="S4329" t="s">
        <v>224</v>
      </c>
      <c r="T4329" t="s">
        <v>47078</v>
      </c>
      <c r="U4329" t="s">
        <v>42459</v>
      </c>
      <c r="V4329" t="s">
        <v>85</v>
      </c>
      <c r="W4329" t="s">
        <v>42461</v>
      </c>
      <c r="X4329" t="s">
        <v>115</v>
      </c>
      <c r="Y4329" t="s">
        <v>87</v>
      </c>
      <c r="Z4329" t="s">
        <v>48743</v>
      </c>
      <c r="AA4329" t="s">
        <v>15732</v>
      </c>
      <c r="AB4329" t="s">
        <v>48744</v>
      </c>
      <c r="AC4329" t="s">
        <v>48745</v>
      </c>
      <c r="AD4329" t="s">
        <v>48746</v>
      </c>
      <c r="AE4329" t="s">
        <v>59</v>
      </c>
      <c r="AF4329" s="10" t="s">
        <v>65</v>
      </c>
      <c r="AG4329" t="s">
        <v>55</v>
      </c>
    </row>
    <row r="4330" spans="1:33" ht="15.6" x14ac:dyDescent="0.3">
      <c r="A4330" t="s">
        <v>32</v>
      </c>
      <c r="B4330" t="s">
        <v>48747</v>
      </c>
      <c r="C4330" t="s">
        <v>72</v>
      </c>
      <c r="D4330" t="s">
        <v>35</v>
      </c>
      <c r="E4330" t="s">
        <v>36</v>
      </c>
      <c r="F4330" t="s">
        <v>37</v>
      </c>
      <c r="G4330" t="s">
        <v>126</v>
      </c>
      <c r="H4330" t="s">
        <v>74</v>
      </c>
      <c r="I4330" t="s">
        <v>147</v>
      </c>
      <c r="J4330" t="s">
        <v>76</v>
      </c>
      <c r="K4330" t="s">
        <v>42</v>
      </c>
      <c r="L4330" t="s">
        <v>77</v>
      </c>
      <c r="M4330" t="s">
        <v>48748</v>
      </c>
      <c r="N4330" t="s">
        <v>48749</v>
      </c>
      <c r="O4330" t="s">
        <v>48750</v>
      </c>
      <c r="P4330" t="s">
        <v>48751</v>
      </c>
      <c r="Q4330" s="7">
        <f t="shared" si="67"/>
        <v>45860</v>
      </c>
      <c r="R4330" t="s">
        <v>48752</v>
      </c>
      <c r="S4330" t="s">
        <v>23277</v>
      </c>
      <c r="T4330" t="s">
        <v>2157</v>
      </c>
      <c r="U4330" t="s">
        <v>5527</v>
      </c>
      <c r="V4330" t="s">
        <v>366</v>
      </c>
      <c r="W4330" t="s">
        <v>2159</v>
      </c>
      <c r="X4330" t="s">
        <v>54</v>
      </c>
      <c r="Y4330" t="s">
        <v>87</v>
      </c>
      <c r="Z4330" t="s">
        <v>48753</v>
      </c>
      <c r="AA4330" t="s">
        <v>68</v>
      </c>
      <c r="AB4330" t="s">
        <v>48754</v>
      </c>
      <c r="AC4330" t="s">
        <v>48755</v>
      </c>
      <c r="AD4330" t="s">
        <v>48756</v>
      </c>
      <c r="AE4330" t="s">
        <v>59</v>
      </c>
      <c r="AF4330" s="10" t="s">
        <v>34765</v>
      </c>
      <c r="AG4330" t="s">
        <v>143</v>
      </c>
    </row>
    <row r="4331" spans="1:33" ht="15.6" x14ac:dyDescent="0.3">
      <c r="A4331" t="s">
        <v>32</v>
      </c>
      <c r="B4331" t="s">
        <v>48757</v>
      </c>
      <c r="C4331" t="s">
        <v>154</v>
      </c>
      <c r="D4331" t="s">
        <v>35</v>
      </c>
      <c r="E4331" t="s">
        <v>36</v>
      </c>
      <c r="F4331" t="s">
        <v>37</v>
      </c>
      <c r="G4331" t="s">
        <v>2192</v>
      </c>
      <c r="H4331" t="s">
        <v>471</v>
      </c>
      <c r="I4331" t="s">
        <v>127</v>
      </c>
      <c r="J4331" t="s">
        <v>76</v>
      </c>
      <c r="K4331" t="s">
        <v>104</v>
      </c>
      <c r="L4331" t="s">
        <v>77</v>
      </c>
      <c r="M4331" t="s">
        <v>48758</v>
      </c>
      <c r="N4331" t="s">
        <v>48759</v>
      </c>
      <c r="O4331" t="s">
        <v>48760</v>
      </c>
      <c r="P4331" t="s">
        <v>48761</v>
      </c>
      <c r="Q4331" s="7">
        <f t="shared" si="67"/>
        <v>45869</v>
      </c>
      <c r="R4331" t="s">
        <v>48762</v>
      </c>
      <c r="S4331" t="s">
        <v>224</v>
      </c>
      <c r="T4331" t="s">
        <v>10336</v>
      </c>
      <c r="U4331" t="s">
        <v>10337</v>
      </c>
      <c r="V4331" t="s">
        <v>85</v>
      </c>
      <c r="W4331" t="s">
        <v>48763</v>
      </c>
      <c r="X4331" t="s">
        <v>115</v>
      </c>
      <c r="Y4331" t="s">
        <v>87</v>
      </c>
      <c r="Z4331" t="s">
        <v>48764</v>
      </c>
      <c r="AA4331" t="s">
        <v>68</v>
      </c>
      <c r="AB4331" t="s">
        <v>48765</v>
      </c>
      <c r="AC4331" t="s">
        <v>48766</v>
      </c>
      <c r="AD4331" t="s">
        <v>48767</v>
      </c>
      <c r="AE4331" t="s">
        <v>59</v>
      </c>
      <c r="AF4331" s="10" t="s">
        <v>898</v>
      </c>
      <c r="AG4331" t="s">
        <v>40</v>
      </c>
    </row>
    <row r="4332" spans="1:33" ht="15.6" x14ac:dyDescent="0.3">
      <c r="A4332" t="s">
        <v>32</v>
      </c>
      <c r="B4332" t="s">
        <v>48768</v>
      </c>
      <c r="C4332" t="s">
        <v>34</v>
      </c>
      <c r="D4332" t="s">
        <v>35</v>
      </c>
      <c r="E4332" t="s">
        <v>36</v>
      </c>
      <c r="F4332" t="s">
        <v>37</v>
      </c>
      <c r="G4332" t="s">
        <v>38</v>
      </c>
      <c r="H4332" t="s">
        <v>39</v>
      </c>
      <c r="I4332" t="s">
        <v>75</v>
      </c>
      <c r="J4332" t="s">
        <v>41</v>
      </c>
      <c r="K4332" t="s">
        <v>128</v>
      </c>
      <c r="L4332" t="s">
        <v>43</v>
      </c>
      <c r="M4332" t="s">
        <v>33173</v>
      </c>
      <c r="N4332" t="s">
        <v>48769</v>
      </c>
      <c r="O4332" t="s">
        <v>48770</v>
      </c>
      <c r="P4332" t="s">
        <v>48771</v>
      </c>
      <c r="Q4332" s="7">
        <f t="shared" si="67"/>
        <v>45846</v>
      </c>
      <c r="R4332" t="s">
        <v>48772</v>
      </c>
      <c r="S4332" t="s">
        <v>32132</v>
      </c>
      <c r="T4332" t="s">
        <v>25124</v>
      </c>
      <c r="U4332" t="s">
        <v>34117</v>
      </c>
      <c r="V4332" t="s">
        <v>722</v>
      </c>
      <c r="W4332" t="s">
        <v>34118</v>
      </c>
      <c r="X4332" t="s">
        <v>54</v>
      </c>
      <c r="Y4332" t="s">
        <v>87</v>
      </c>
      <c r="Z4332" t="s">
        <v>48773</v>
      </c>
      <c r="AA4332" t="s">
        <v>643</v>
      </c>
      <c r="AB4332" t="s">
        <v>48774</v>
      </c>
      <c r="AC4332" t="s">
        <v>48774</v>
      </c>
      <c r="AD4332" t="s">
        <v>48775</v>
      </c>
      <c r="AE4332" t="s">
        <v>59</v>
      </c>
      <c r="AF4332" s="10" t="s">
        <v>67</v>
      </c>
      <c r="AG4332" t="s">
        <v>55</v>
      </c>
    </row>
    <row r="4333" spans="1:33" ht="15.6" x14ac:dyDescent="0.3">
      <c r="A4333" t="s">
        <v>32</v>
      </c>
      <c r="B4333" t="s">
        <v>48776</v>
      </c>
      <c r="C4333" t="s">
        <v>72</v>
      </c>
      <c r="D4333" t="s">
        <v>35</v>
      </c>
      <c r="E4333" t="s">
        <v>36</v>
      </c>
      <c r="F4333" t="s">
        <v>37</v>
      </c>
      <c r="G4333" t="s">
        <v>449</v>
      </c>
      <c r="H4333" t="s">
        <v>74</v>
      </c>
      <c r="I4333" t="s">
        <v>75</v>
      </c>
      <c r="J4333" t="s">
        <v>76</v>
      </c>
      <c r="K4333" t="s">
        <v>491</v>
      </c>
      <c r="L4333" t="s">
        <v>77</v>
      </c>
      <c r="M4333" t="s">
        <v>3379</v>
      </c>
      <c r="N4333" t="s">
        <v>48777</v>
      </c>
      <c r="O4333" t="s">
        <v>48778</v>
      </c>
      <c r="P4333" t="s">
        <v>48779</v>
      </c>
      <c r="Q4333" s="7">
        <f t="shared" si="67"/>
        <v>45859</v>
      </c>
      <c r="R4333" t="s">
        <v>48780</v>
      </c>
      <c r="S4333" t="s">
        <v>32123</v>
      </c>
      <c r="T4333" t="s">
        <v>39820</v>
      </c>
      <c r="U4333" t="s">
        <v>44467</v>
      </c>
      <c r="V4333" t="s">
        <v>4713</v>
      </c>
      <c r="W4333" t="s">
        <v>38421</v>
      </c>
      <c r="X4333" t="s">
        <v>54</v>
      </c>
      <c r="Y4333" t="s">
        <v>87</v>
      </c>
      <c r="Z4333" t="s">
        <v>48781</v>
      </c>
      <c r="AA4333" t="s">
        <v>96</v>
      </c>
      <c r="AB4333" t="s">
        <v>48782</v>
      </c>
      <c r="AC4333" t="s">
        <v>48783</v>
      </c>
      <c r="AD4333" t="s">
        <v>48784</v>
      </c>
      <c r="AE4333" t="s">
        <v>59</v>
      </c>
      <c r="AF4333" s="10" t="s">
        <v>48785</v>
      </c>
      <c r="AG4333" t="s">
        <v>211</v>
      </c>
    </row>
    <row r="4334" spans="1:33" ht="15.6" x14ac:dyDescent="0.3">
      <c r="A4334" t="s">
        <v>32</v>
      </c>
      <c r="B4334" t="s">
        <v>48786</v>
      </c>
      <c r="C4334" t="s">
        <v>154</v>
      </c>
      <c r="D4334" t="s">
        <v>35</v>
      </c>
      <c r="E4334" t="s">
        <v>36</v>
      </c>
      <c r="F4334" t="s">
        <v>37</v>
      </c>
      <c r="G4334" t="s">
        <v>470</v>
      </c>
      <c r="H4334" t="s">
        <v>471</v>
      </c>
      <c r="I4334" t="s">
        <v>236</v>
      </c>
      <c r="J4334" t="s">
        <v>76</v>
      </c>
      <c r="K4334" t="s">
        <v>1948</v>
      </c>
      <c r="L4334" t="s">
        <v>77</v>
      </c>
      <c r="M4334" t="s">
        <v>48787</v>
      </c>
      <c r="N4334" t="s">
        <v>48788</v>
      </c>
      <c r="O4334" t="s">
        <v>48789</v>
      </c>
      <c r="P4334" t="s">
        <v>48790</v>
      </c>
      <c r="Q4334" s="7">
        <f t="shared" si="67"/>
        <v>45859</v>
      </c>
      <c r="R4334" t="s">
        <v>48791</v>
      </c>
      <c r="S4334" t="s">
        <v>48792</v>
      </c>
      <c r="T4334" t="s">
        <v>48793</v>
      </c>
      <c r="U4334" t="s">
        <v>270</v>
      </c>
      <c r="V4334" t="s">
        <v>7687</v>
      </c>
      <c r="W4334" t="s">
        <v>33380</v>
      </c>
      <c r="X4334" t="s">
        <v>54</v>
      </c>
      <c r="Y4334" t="s">
        <v>273</v>
      </c>
      <c r="Z4334" t="s">
        <v>48794</v>
      </c>
      <c r="AA4334" t="s">
        <v>643</v>
      </c>
      <c r="AB4334" t="s">
        <v>48795</v>
      </c>
      <c r="AC4334" t="s">
        <v>48795</v>
      </c>
      <c r="AD4334" t="s">
        <v>48796</v>
      </c>
      <c r="AE4334" t="s">
        <v>59</v>
      </c>
      <c r="AF4334" s="10" t="s">
        <v>67</v>
      </c>
      <c r="AG4334" t="s">
        <v>55</v>
      </c>
    </row>
    <row r="4335" spans="1:33" ht="15.6" x14ac:dyDescent="0.3">
      <c r="A4335" t="s">
        <v>32</v>
      </c>
      <c r="B4335" t="s">
        <v>48797</v>
      </c>
      <c r="C4335" t="s">
        <v>154</v>
      </c>
      <c r="D4335" t="s">
        <v>35</v>
      </c>
      <c r="E4335" t="s">
        <v>36</v>
      </c>
      <c r="F4335" t="s">
        <v>37</v>
      </c>
      <c r="G4335" t="s">
        <v>409</v>
      </c>
      <c r="H4335" t="s">
        <v>157</v>
      </c>
      <c r="I4335" t="s">
        <v>236</v>
      </c>
      <c r="J4335" t="s">
        <v>76</v>
      </c>
      <c r="K4335" t="s">
        <v>42</v>
      </c>
      <c r="L4335" t="s">
        <v>77</v>
      </c>
      <c r="M4335" t="s">
        <v>48798</v>
      </c>
      <c r="N4335" t="s">
        <v>48799</v>
      </c>
      <c r="O4335" t="s">
        <v>48800</v>
      </c>
      <c r="P4335" t="s">
        <v>48801</v>
      </c>
      <c r="Q4335" s="7">
        <f t="shared" si="67"/>
        <v>45849</v>
      </c>
      <c r="R4335" t="s">
        <v>48802</v>
      </c>
      <c r="S4335" t="s">
        <v>28057</v>
      </c>
      <c r="T4335" t="s">
        <v>9771</v>
      </c>
      <c r="U4335" t="s">
        <v>3429</v>
      </c>
      <c r="V4335" t="s">
        <v>52</v>
      </c>
      <c r="W4335" t="s">
        <v>48803</v>
      </c>
      <c r="X4335" t="s">
        <v>54</v>
      </c>
      <c r="Y4335" t="s">
        <v>55</v>
      </c>
      <c r="Z4335" t="s">
        <v>48804</v>
      </c>
      <c r="AA4335" t="s">
        <v>643</v>
      </c>
      <c r="AB4335" t="s">
        <v>48805</v>
      </c>
      <c r="AC4335" t="s">
        <v>48805</v>
      </c>
      <c r="AD4335" t="s">
        <v>48806</v>
      </c>
      <c r="AE4335" t="s">
        <v>59</v>
      </c>
      <c r="AF4335" s="10" t="s">
        <v>67</v>
      </c>
      <c r="AG4335" t="s">
        <v>55</v>
      </c>
    </row>
    <row r="4336" spans="1:33" ht="15.6" x14ac:dyDescent="0.3">
      <c r="A4336" t="s">
        <v>32</v>
      </c>
      <c r="B4336" t="s">
        <v>48807</v>
      </c>
      <c r="C4336" t="s">
        <v>72</v>
      </c>
      <c r="D4336" t="s">
        <v>35</v>
      </c>
      <c r="E4336" t="s">
        <v>36</v>
      </c>
      <c r="F4336" t="s">
        <v>155</v>
      </c>
      <c r="G4336" t="s">
        <v>1308</v>
      </c>
      <c r="H4336" t="s">
        <v>74</v>
      </c>
      <c r="I4336" t="s">
        <v>180</v>
      </c>
      <c r="J4336" t="s">
        <v>76</v>
      </c>
      <c r="K4336" t="s">
        <v>1817</v>
      </c>
      <c r="L4336" t="s">
        <v>77</v>
      </c>
      <c r="M4336" t="s">
        <v>76</v>
      </c>
      <c r="N4336" t="s">
        <v>48808</v>
      </c>
      <c r="O4336" t="s">
        <v>48809</v>
      </c>
      <c r="P4336" t="s">
        <v>48810</v>
      </c>
      <c r="Q4336" s="7">
        <f t="shared" si="67"/>
        <v>45859</v>
      </c>
      <c r="R4336" t="s">
        <v>48811</v>
      </c>
      <c r="S4336" t="s">
        <v>27855</v>
      </c>
      <c r="T4336" t="s">
        <v>46665</v>
      </c>
      <c r="U4336" t="s">
        <v>1825</v>
      </c>
      <c r="V4336" t="s">
        <v>1826</v>
      </c>
      <c r="W4336" t="s">
        <v>1827</v>
      </c>
      <c r="X4336" t="s">
        <v>54</v>
      </c>
      <c r="Y4336" t="s">
        <v>87</v>
      </c>
      <c r="Z4336" t="s">
        <v>48812</v>
      </c>
      <c r="AA4336" t="s">
        <v>89</v>
      </c>
      <c r="AB4336" t="s">
        <v>48813</v>
      </c>
      <c r="AC4336" t="s">
        <v>48812</v>
      </c>
      <c r="AD4336" t="s">
        <v>48814</v>
      </c>
      <c r="AE4336" t="s">
        <v>59</v>
      </c>
      <c r="AF4336" s="10" t="s">
        <v>3072</v>
      </c>
      <c r="AG4336" t="s">
        <v>1476</v>
      </c>
    </row>
    <row r="4337" spans="1:33" ht="15.6" x14ac:dyDescent="0.3">
      <c r="A4337" t="s">
        <v>32</v>
      </c>
      <c r="B4337" t="s">
        <v>48815</v>
      </c>
      <c r="C4337" t="s">
        <v>154</v>
      </c>
      <c r="D4337" t="s">
        <v>35</v>
      </c>
      <c r="E4337" t="s">
        <v>36</v>
      </c>
      <c r="F4337" t="s">
        <v>155</v>
      </c>
      <c r="G4337" t="s">
        <v>8052</v>
      </c>
      <c r="H4337" t="s">
        <v>471</v>
      </c>
      <c r="I4337" t="s">
        <v>236</v>
      </c>
      <c r="J4337" t="s">
        <v>76</v>
      </c>
      <c r="K4337" t="s">
        <v>128</v>
      </c>
      <c r="L4337" t="s">
        <v>77</v>
      </c>
      <c r="M4337" t="s">
        <v>48816</v>
      </c>
      <c r="N4337" t="s">
        <v>48817</v>
      </c>
      <c r="O4337" t="s">
        <v>48818</v>
      </c>
      <c r="P4337" t="s">
        <v>48819</v>
      </c>
      <c r="Q4337" s="7">
        <f t="shared" si="67"/>
        <v>45868</v>
      </c>
      <c r="R4337" t="s">
        <v>48820</v>
      </c>
      <c r="S4337" t="s">
        <v>33366</v>
      </c>
      <c r="T4337" t="s">
        <v>8370</v>
      </c>
      <c r="U4337" t="s">
        <v>1176</v>
      </c>
      <c r="V4337" t="s">
        <v>514</v>
      </c>
      <c r="W4337" t="s">
        <v>48821</v>
      </c>
      <c r="X4337" t="s">
        <v>54</v>
      </c>
      <c r="Y4337" t="s">
        <v>138</v>
      </c>
      <c r="Z4337" t="s">
        <v>48822</v>
      </c>
      <c r="AA4337" t="s">
        <v>62</v>
      </c>
      <c r="AB4337" t="s">
        <v>48823</v>
      </c>
      <c r="AC4337" t="s">
        <v>48824</v>
      </c>
      <c r="AD4337" t="s">
        <v>48825</v>
      </c>
      <c r="AE4337" t="s">
        <v>59</v>
      </c>
      <c r="AF4337" s="10" t="s">
        <v>122</v>
      </c>
      <c r="AG4337" t="s">
        <v>55</v>
      </c>
    </row>
    <row r="4338" spans="1:33" ht="15.6" x14ac:dyDescent="0.3">
      <c r="A4338" t="s">
        <v>32</v>
      </c>
      <c r="B4338" t="s">
        <v>48826</v>
      </c>
      <c r="C4338" t="s">
        <v>154</v>
      </c>
      <c r="D4338" t="s">
        <v>35</v>
      </c>
      <c r="E4338" t="s">
        <v>36</v>
      </c>
      <c r="F4338" t="s">
        <v>155</v>
      </c>
      <c r="G4338" t="s">
        <v>156</v>
      </c>
      <c r="H4338" t="s">
        <v>157</v>
      </c>
      <c r="I4338" t="s">
        <v>236</v>
      </c>
      <c r="J4338" t="s">
        <v>76</v>
      </c>
      <c r="K4338" t="s">
        <v>128</v>
      </c>
      <c r="L4338" t="s">
        <v>77</v>
      </c>
      <c r="M4338" t="s">
        <v>48827</v>
      </c>
      <c r="N4338" t="s">
        <v>48828</v>
      </c>
      <c r="O4338" t="s">
        <v>48829</v>
      </c>
      <c r="P4338" t="s">
        <v>48830</v>
      </c>
      <c r="Q4338" s="7">
        <f t="shared" si="67"/>
        <v>45849</v>
      </c>
      <c r="R4338" t="s">
        <v>48831</v>
      </c>
      <c r="S4338" t="s">
        <v>28057</v>
      </c>
      <c r="T4338" t="s">
        <v>9771</v>
      </c>
      <c r="U4338" t="s">
        <v>48832</v>
      </c>
      <c r="V4338" t="s">
        <v>2340</v>
      </c>
      <c r="W4338" t="s">
        <v>3430</v>
      </c>
      <c r="X4338" t="s">
        <v>54</v>
      </c>
      <c r="Y4338" t="s">
        <v>138</v>
      </c>
      <c r="Z4338" t="s">
        <v>48833</v>
      </c>
      <c r="AA4338" t="s">
        <v>98</v>
      </c>
      <c r="AB4338" t="s">
        <v>48834</v>
      </c>
      <c r="AC4338" t="s">
        <v>48835</v>
      </c>
      <c r="AD4338" t="s">
        <v>48836</v>
      </c>
      <c r="AE4338" t="s">
        <v>59</v>
      </c>
      <c r="AF4338" s="10" t="s">
        <v>65</v>
      </c>
      <c r="AG4338" t="s">
        <v>55</v>
      </c>
    </row>
    <row r="4339" spans="1:33" ht="15.6" x14ac:dyDescent="0.3">
      <c r="A4339" t="s">
        <v>32</v>
      </c>
      <c r="B4339" t="s">
        <v>48837</v>
      </c>
      <c r="C4339" t="s">
        <v>34</v>
      </c>
      <c r="D4339" t="s">
        <v>35</v>
      </c>
      <c r="E4339" t="s">
        <v>36</v>
      </c>
      <c r="F4339" t="s">
        <v>37</v>
      </c>
      <c r="G4339" t="s">
        <v>38</v>
      </c>
      <c r="H4339" t="s">
        <v>39</v>
      </c>
      <c r="I4339" t="s">
        <v>866</v>
      </c>
      <c r="J4339" t="s">
        <v>41</v>
      </c>
      <c r="K4339" t="s">
        <v>797</v>
      </c>
      <c r="L4339" t="s">
        <v>43</v>
      </c>
      <c r="M4339" t="s">
        <v>48838</v>
      </c>
      <c r="N4339" t="s">
        <v>48839</v>
      </c>
      <c r="O4339" t="s">
        <v>48840</v>
      </c>
      <c r="P4339" t="s">
        <v>48841</v>
      </c>
      <c r="Q4339" s="7">
        <f t="shared" si="67"/>
        <v>45850</v>
      </c>
      <c r="R4339" t="s">
        <v>48842</v>
      </c>
      <c r="S4339" t="s">
        <v>675</v>
      </c>
      <c r="T4339" t="s">
        <v>676</v>
      </c>
      <c r="U4339" t="s">
        <v>12704</v>
      </c>
      <c r="V4339" t="s">
        <v>52</v>
      </c>
      <c r="W4339" t="s">
        <v>12705</v>
      </c>
      <c r="X4339" t="s">
        <v>115</v>
      </c>
      <c r="Y4339" t="s">
        <v>138</v>
      </c>
      <c r="Z4339" t="s">
        <v>48843</v>
      </c>
      <c r="AA4339" t="s">
        <v>643</v>
      </c>
      <c r="AB4339" t="s">
        <v>48844</v>
      </c>
      <c r="AC4339" t="s">
        <v>48845</v>
      </c>
      <c r="AD4339" t="s">
        <v>48846</v>
      </c>
      <c r="AE4339" t="s">
        <v>59</v>
      </c>
      <c r="AF4339" s="10" t="s">
        <v>65</v>
      </c>
      <c r="AG4339" t="s">
        <v>55</v>
      </c>
    </row>
    <row r="4340" spans="1:33" ht="15.6" x14ac:dyDescent="0.3">
      <c r="A4340" t="s">
        <v>32</v>
      </c>
      <c r="B4340" t="s">
        <v>48847</v>
      </c>
      <c r="C4340" t="s">
        <v>34</v>
      </c>
      <c r="D4340" t="s">
        <v>35</v>
      </c>
      <c r="E4340" t="s">
        <v>36</v>
      </c>
      <c r="F4340" t="s">
        <v>37</v>
      </c>
      <c r="G4340" t="s">
        <v>38</v>
      </c>
      <c r="H4340" t="s">
        <v>39</v>
      </c>
      <c r="I4340" t="s">
        <v>127</v>
      </c>
      <c r="J4340" t="s">
        <v>217</v>
      </c>
      <c r="K4340" t="s">
        <v>42</v>
      </c>
      <c r="L4340" t="s">
        <v>43</v>
      </c>
      <c r="M4340" t="s">
        <v>48848</v>
      </c>
      <c r="N4340" t="s">
        <v>48849</v>
      </c>
      <c r="O4340" t="s">
        <v>48850</v>
      </c>
      <c r="P4340" t="s">
        <v>48851</v>
      </c>
      <c r="Q4340" s="7">
        <f t="shared" si="67"/>
        <v>45847</v>
      </c>
      <c r="R4340" t="s">
        <v>48852</v>
      </c>
      <c r="S4340" t="s">
        <v>224</v>
      </c>
      <c r="T4340" t="s">
        <v>48853</v>
      </c>
      <c r="U4340" t="s">
        <v>48854</v>
      </c>
      <c r="V4340" t="s">
        <v>85</v>
      </c>
      <c r="W4340" t="s">
        <v>48855</v>
      </c>
      <c r="X4340" t="s">
        <v>115</v>
      </c>
      <c r="Y4340" t="s">
        <v>87</v>
      </c>
      <c r="Z4340" t="s">
        <v>48856</v>
      </c>
      <c r="AA4340" t="s">
        <v>66</v>
      </c>
      <c r="AB4340" t="s">
        <v>48857</v>
      </c>
      <c r="AC4340" t="s">
        <v>48858</v>
      </c>
      <c r="AD4340" t="s">
        <v>48859</v>
      </c>
      <c r="AE4340" t="s">
        <v>59</v>
      </c>
      <c r="AF4340" s="10" t="s">
        <v>65</v>
      </c>
      <c r="AG4340" t="s">
        <v>55</v>
      </c>
    </row>
    <row r="4341" spans="1:33" ht="15.6" x14ac:dyDescent="0.3">
      <c r="A4341" t="s">
        <v>32</v>
      </c>
      <c r="B4341" t="s">
        <v>48860</v>
      </c>
      <c r="C4341" t="s">
        <v>154</v>
      </c>
      <c r="D4341" t="s">
        <v>35</v>
      </c>
      <c r="E4341" t="s">
        <v>36</v>
      </c>
      <c r="F4341" t="s">
        <v>37</v>
      </c>
      <c r="G4341" t="s">
        <v>470</v>
      </c>
      <c r="H4341" t="s">
        <v>471</v>
      </c>
      <c r="I4341" t="s">
        <v>158</v>
      </c>
      <c r="J4341" t="s">
        <v>76</v>
      </c>
      <c r="K4341" t="s">
        <v>1948</v>
      </c>
      <c r="L4341" t="s">
        <v>77</v>
      </c>
      <c r="M4341" t="s">
        <v>77</v>
      </c>
      <c r="N4341" t="s">
        <v>48861</v>
      </c>
      <c r="O4341" t="s">
        <v>48862</v>
      </c>
      <c r="P4341" t="s">
        <v>48863</v>
      </c>
      <c r="Q4341" s="7">
        <f t="shared" si="67"/>
        <v>45856</v>
      </c>
      <c r="R4341" t="s">
        <v>48864</v>
      </c>
      <c r="S4341" t="s">
        <v>48865</v>
      </c>
      <c r="T4341" t="s">
        <v>33379</v>
      </c>
      <c r="U4341" t="s">
        <v>270</v>
      </c>
      <c r="V4341" t="s">
        <v>7687</v>
      </c>
      <c r="W4341" t="s">
        <v>33380</v>
      </c>
      <c r="X4341" t="s">
        <v>54</v>
      </c>
      <c r="Y4341" t="s">
        <v>273</v>
      </c>
      <c r="Z4341" t="s">
        <v>48866</v>
      </c>
      <c r="AA4341" t="s">
        <v>66</v>
      </c>
      <c r="AB4341" t="s">
        <v>48867</v>
      </c>
      <c r="AC4341" t="s">
        <v>48867</v>
      </c>
      <c r="AD4341" t="s">
        <v>48868</v>
      </c>
      <c r="AE4341" t="s">
        <v>59</v>
      </c>
      <c r="AF4341" s="10" t="s">
        <v>67</v>
      </c>
      <c r="AG4341" t="s">
        <v>55</v>
      </c>
    </row>
    <row r="4342" spans="1:33" ht="15.6" x14ac:dyDescent="0.3">
      <c r="A4342" t="s">
        <v>32</v>
      </c>
      <c r="B4342" t="s">
        <v>48869</v>
      </c>
      <c r="C4342" t="s">
        <v>34</v>
      </c>
      <c r="D4342" t="s">
        <v>35</v>
      </c>
      <c r="E4342" t="s">
        <v>36</v>
      </c>
      <c r="F4342" t="s">
        <v>37</v>
      </c>
      <c r="G4342" t="s">
        <v>649</v>
      </c>
      <c r="H4342" t="s">
        <v>650</v>
      </c>
      <c r="I4342" t="s">
        <v>75</v>
      </c>
      <c r="J4342" t="s">
        <v>41</v>
      </c>
      <c r="K4342" t="s">
        <v>104</v>
      </c>
      <c r="L4342" t="s">
        <v>43</v>
      </c>
      <c r="M4342" t="s">
        <v>31029</v>
      </c>
      <c r="N4342" t="s">
        <v>48870</v>
      </c>
      <c r="O4342" t="s">
        <v>48871</v>
      </c>
      <c r="P4342" t="s">
        <v>48872</v>
      </c>
      <c r="Q4342" s="7">
        <f t="shared" si="67"/>
        <v>45852</v>
      </c>
      <c r="R4342" t="s">
        <v>48873</v>
      </c>
      <c r="S4342" t="s">
        <v>48874</v>
      </c>
      <c r="T4342" t="s">
        <v>16851</v>
      </c>
      <c r="U4342" t="s">
        <v>48875</v>
      </c>
      <c r="V4342" t="s">
        <v>113</v>
      </c>
      <c r="W4342" t="s">
        <v>48876</v>
      </c>
      <c r="X4342" t="s">
        <v>54</v>
      </c>
      <c r="Y4342" t="s">
        <v>87</v>
      </c>
      <c r="Z4342" t="s">
        <v>48877</v>
      </c>
      <c r="AA4342" t="s">
        <v>15748</v>
      </c>
      <c r="AB4342" t="s">
        <v>48878</v>
      </c>
      <c r="AC4342" t="s">
        <v>48879</v>
      </c>
      <c r="AD4342" t="s">
        <v>48880</v>
      </c>
      <c r="AE4342" t="s">
        <v>59</v>
      </c>
      <c r="AF4342" s="10" t="s">
        <v>122</v>
      </c>
      <c r="AG4342" t="s">
        <v>55</v>
      </c>
    </row>
    <row r="4343" spans="1:33" ht="15.6" x14ac:dyDescent="0.3">
      <c r="A4343" t="s">
        <v>32</v>
      </c>
      <c r="B4343" t="s">
        <v>48881</v>
      </c>
      <c r="C4343" t="s">
        <v>34</v>
      </c>
      <c r="D4343" t="s">
        <v>35</v>
      </c>
      <c r="E4343" t="s">
        <v>36</v>
      </c>
      <c r="F4343" t="s">
        <v>37</v>
      </c>
      <c r="G4343" t="s">
        <v>38</v>
      </c>
      <c r="H4343" t="s">
        <v>39</v>
      </c>
      <c r="I4343" t="s">
        <v>127</v>
      </c>
      <c r="J4343" t="s">
        <v>217</v>
      </c>
      <c r="K4343" t="s">
        <v>491</v>
      </c>
      <c r="L4343" t="s">
        <v>43</v>
      </c>
      <c r="M4343" t="s">
        <v>48882</v>
      </c>
      <c r="N4343" t="s">
        <v>48883</v>
      </c>
      <c r="O4343" t="s">
        <v>48884</v>
      </c>
      <c r="P4343" t="s">
        <v>48885</v>
      </c>
      <c r="Q4343" s="7">
        <f t="shared" si="67"/>
        <v>45845</v>
      </c>
      <c r="R4343" t="s">
        <v>48886</v>
      </c>
      <c r="S4343" t="s">
        <v>2227</v>
      </c>
      <c r="T4343" t="s">
        <v>31371</v>
      </c>
      <c r="U4343" t="s">
        <v>31372</v>
      </c>
      <c r="V4343" t="s">
        <v>85</v>
      </c>
      <c r="W4343" t="s">
        <v>31373</v>
      </c>
      <c r="X4343" t="s">
        <v>115</v>
      </c>
      <c r="Y4343" t="s">
        <v>87</v>
      </c>
      <c r="Z4343" t="s">
        <v>48887</v>
      </c>
      <c r="AA4343" t="s">
        <v>1252</v>
      </c>
      <c r="AB4343" t="s">
        <v>48888</v>
      </c>
      <c r="AC4343" t="s">
        <v>48889</v>
      </c>
      <c r="AD4343" t="s">
        <v>48890</v>
      </c>
      <c r="AE4343" t="s">
        <v>59</v>
      </c>
      <c r="AF4343" s="10" t="s">
        <v>7942</v>
      </c>
      <c r="AG4343" t="s">
        <v>147</v>
      </c>
    </row>
    <row r="4344" spans="1:33" ht="15.6" x14ac:dyDescent="0.3">
      <c r="A4344" t="s">
        <v>32</v>
      </c>
      <c r="B4344" t="s">
        <v>48891</v>
      </c>
      <c r="C4344" t="s">
        <v>154</v>
      </c>
      <c r="D4344" t="s">
        <v>35</v>
      </c>
      <c r="E4344" t="s">
        <v>36</v>
      </c>
      <c r="F4344" t="s">
        <v>37</v>
      </c>
      <c r="G4344" t="s">
        <v>7681</v>
      </c>
      <c r="H4344" t="s">
        <v>157</v>
      </c>
      <c r="I4344" t="s">
        <v>236</v>
      </c>
      <c r="J4344" t="s">
        <v>76</v>
      </c>
      <c r="K4344" t="s">
        <v>42</v>
      </c>
      <c r="L4344" t="s">
        <v>77</v>
      </c>
      <c r="M4344" t="s">
        <v>48892</v>
      </c>
      <c r="N4344" t="s">
        <v>48893</v>
      </c>
      <c r="O4344" t="s">
        <v>48894</v>
      </c>
      <c r="P4344" t="s">
        <v>48895</v>
      </c>
      <c r="Q4344" s="7">
        <f t="shared" si="67"/>
        <v>45867</v>
      </c>
      <c r="R4344" t="s">
        <v>48896</v>
      </c>
      <c r="S4344" t="s">
        <v>11295</v>
      </c>
      <c r="T4344" t="s">
        <v>11296</v>
      </c>
      <c r="U4344" t="s">
        <v>11297</v>
      </c>
      <c r="V4344" t="s">
        <v>113</v>
      </c>
      <c r="W4344" t="s">
        <v>48897</v>
      </c>
      <c r="X4344" t="s">
        <v>54</v>
      </c>
      <c r="Y4344" t="s">
        <v>87</v>
      </c>
      <c r="Z4344" t="s">
        <v>48898</v>
      </c>
      <c r="AA4344" t="s">
        <v>98</v>
      </c>
      <c r="AB4344" t="s">
        <v>48899</v>
      </c>
      <c r="AC4344" t="s">
        <v>47911</v>
      </c>
      <c r="AD4344" t="s">
        <v>48900</v>
      </c>
      <c r="AE4344" t="s">
        <v>59</v>
      </c>
      <c r="AF4344" s="10" t="s">
        <v>4776</v>
      </c>
      <c r="AG4344" t="s">
        <v>55</v>
      </c>
    </row>
    <row r="4345" spans="1:33" ht="15.6" x14ac:dyDescent="0.3">
      <c r="A4345" t="s">
        <v>32</v>
      </c>
      <c r="B4345" t="s">
        <v>48901</v>
      </c>
      <c r="C4345" t="s">
        <v>34</v>
      </c>
      <c r="D4345" t="s">
        <v>35</v>
      </c>
      <c r="E4345" t="s">
        <v>36</v>
      </c>
      <c r="F4345" t="s">
        <v>37</v>
      </c>
      <c r="G4345" t="s">
        <v>38</v>
      </c>
      <c r="H4345" t="s">
        <v>39</v>
      </c>
      <c r="I4345" t="s">
        <v>75</v>
      </c>
      <c r="J4345" t="s">
        <v>41</v>
      </c>
      <c r="K4345" t="s">
        <v>42</v>
      </c>
      <c r="L4345" t="s">
        <v>43</v>
      </c>
      <c r="M4345" t="s">
        <v>40478</v>
      </c>
      <c r="N4345" t="s">
        <v>48902</v>
      </c>
      <c r="O4345" t="s">
        <v>48903</v>
      </c>
      <c r="P4345" t="s">
        <v>48904</v>
      </c>
      <c r="Q4345" s="7">
        <f t="shared" si="67"/>
        <v>45846</v>
      </c>
      <c r="R4345" t="s">
        <v>48905</v>
      </c>
      <c r="S4345" t="s">
        <v>48906</v>
      </c>
      <c r="T4345" t="s">
        <v>48907</v>
      </c>
      <c r="U4345" t="s">
        <v>48908</v>
      </c>
      <c r="V4345" t="s">
        <v>85</v>
      </c>
      <c r="W4345" t="s">
        <v>48909</v>
      </c>
      <c r="X4345" t="s">
        <v>54</v>
      </c>
      <c r="Y4345" t="s">
        <v>87</v>
      </c>
      <c r="Z4345" t="s">
        <v>48910</v>
      </c>
      <c r="AA4345" t="s">
        <v>96</v>
      </c>
      <c r="AB4345" t="s">
        <v>48911</v>
      </c>
      <c r="AC4345" t="s">
        <v>48912</v>
      </c>
      <c r="AD4345" t="s">
        <v>48913</v>
      </c>
      <c r="AE4345" t="s">
        <v>59</v>
      </c>
      <c r="AF4345" s="10" t="s">
        <v>48914</v>
      </c>
      <c r="AG4345" t="s">
        <v>211</v>
      </c>
    </row>
    <row r="4346" spans="1:33" ht="15.6" x14ac:dyDescent="0.3">
      <c r="A4346" t="s">
        <v>32</v>
      </c>
      <c r="B4346" t="s">
        <v>48915</v>
      </c>
      <c r="C4346" t="s">
        <v>72</v>
      </c>
      <c r="D4346" t="s">
        <v>35</v>
      </c>
      <c r="E4346" t="s">
        <v>36</v>
      </c>
      <c r="F4346" t="s">
        <v>155</v>
      </c>
      <c r="G4346" t="s">
        <v>1308</v>
      </c>
      <c r="H4346" t="s">
        <v>74</v>
      </c>
      <c r="I4346" t="s">
        <v>158</v>
      </c>
      <c r="J4346" t="s">
        <v>76</v>
      </c>
      <c r="K4346" t="s">
        <v>128</v>
      </c>
      <c r="L4346" t="s">
        <v>77</v>
      </c>
      <c r="M4346" t="s">
        <v>77</v>
      </c>
      <c r="N4346" t="s">
        <v>48916</v>
      </c>
      <c r="O4346" t="s">
        <v>48917</v>
      </c>
      <c r="P4346" t="s">
        <v>48918</v>
      </c>
      <c r="Q4346" s="7">
        <f t="shared" si="67"/>
        <v>45852</v>
      </c>
      <c r="R4346" t="s">
        <v>48919</v>
      </c>
      <c r="S4346" t="s">
        <v>3938</v>
      </c>
      <c r="T4346" t="s">
        <v>48920</v>
      </c>
      <c r="U4346" t="s">
        <v>11965</v>
      </c>
      <c r="V4346" t="s">
        <v>48921</v>
      </c>
      <c r="W4346" t="s">
        <v>48922</v>
      </c>
      <c r="X4346" t="s">
        <v>54</v>
      </c>
      <c r="Y4346" t="s">
        <v>1055</v>
      </c>
      <c r="Z4346" t="s">
        <v>48923</v>
      </c>
      <c r="AA4346" t="s">
        <v>66</v>
      </c>
      <c r="AB4346" t="s">
        <v>48924</v>
      </c>
      <c r="AC4346" t="s">
        <v>48925</v>
      </c>
      <c r="AD4346" t="s">
        <v>48926</v>
      </c>
      <c r="AE4346" t="s">
        <v>59</v>
      </c>
      <c r="AF4346" s="10" t="s">
        <v>144</v>
      </c>
      <c r="AG4346" t="s">
        <v>55</v>
      </c>
    </row>
    <row r="4347" spans="1:33" ht="15.6" x14ac:dyDescent="0.3">
      <c r="A4347" t="s">
        <v>32</v>
      </c>
      <c r="B4347" t="s">
        <v>48927</v>
      </c>
      <c r="C4347" t="s">
        <v>72</v>
      </c>
      <c r="D4347" t="s">
        <v>35</v>
      </c>
      <c r="E4347" t="s">
        <v>36</v>
      </c>
      <c r="F4347" t="s">
        <v>155</v>
      </c>
      <c r="G4347" t="s">
        <v>377</v>
      </c>
      <c r="H4347" t="s">
        <v>74</v>
      </c>
      <c r="I4347" t="s">
        <v>429</v>
      </c>
      <c r="J4347" t="s">
        <v>76</v>
      </c>
      <c r="K4347" t="s">
        <v>491</v>
      </c>
      <c r="L4347" t="s">
        <v>77</v>
      </c>
      <c r="M4347" t="s">
        <v>48928</v>
      </c>
      <c r="N4347" t="s">
        <v>48929</v>
      </c>
      <c r="O4347" t="s">
        <v>48930</v>
      </c>
      <c r="P4347" t="s">
        <v>48931</v>
      </c>
      <c r="Q4347" s="7">
        <f t="shared" si="67"/>
        <v>45846</v>
      </c>
      <c r="R4347" t="s">
        <v>48932</v>
      </c>
      <c r="S4347" t="s">
        <v>21836</v>
      </c>
      <c r="T4347" t="s">
        <v>21837</v>
      </c>
      <c r="U4347" t="s">
        <v>48933</v>
      </c>
      <c r="V4347" t="s">
        <v>18963</v>
      </c>
      <c r="W4347" t="s">
        <v>48934</v>
      </c>
      <c r="X4347" t="s">
        <v>54</v>
      </c>
      <c r="Y4347" t="s">
        <v>87</v>
      </c>
      <c r="Z4347" t="s">
        <v>48935</v>
      </c>
      <c r="AA4347" t="s">
        <v>15747</v>
      </c>
      <c r="AB4347" t="s">
        <v>48931</v>
      </c>
      <c r="AC4347" t="s">
        <v>48936</v>
      </c>
      <c r="AD4347" t="s">
        <v>48937</v>
      </c>
      <c r="AE4347" t="s">
        <v>59</v>
      </c>
      <c r="AF4347" s="10" t="s">
        <v>406</v>
      </c>
      <c r="AG4347" t="s">
        <v>55</v>
      </c>
    </row>
    <row r="4348" spans="1:33" ht="15.6" x14ac:dyDescent="0.3">
      <c r="A4348" t="s">
        <v>32</v>
      </c>
      <c r="B4348" t="s">
        <v>48938</v>
      </c>
      <c r="C4348" t="s">
        <v>154</v>
      </c>
      <c r="D4348" t="s">
        <v>35</v>
      </c>
      <c r="E4348" t="s">
        <v>36</v>
      </c>
      <c r="F4348" t="s">
        <v>37</v>
      </c>
      <c r="G4348" t="s">
        <v>197</v>
      </c>
      <c r="H4348" t="s">
        <v>74</v>
      </c>
      <c r="I4348" t="s">
        <v>866</v>
      </c>
      <c r="J4348" t="s">
        <v>76</v>
      </c>
      <c r="K4348" t="s">
        <v>1391</v>
      </c>
      <c r="L4348" t="s">
        <v>77</v>
      </c>
      <c r="M4348" t="s">
        <v>48939</v>
      </c>
      <c r="N4348" t="s">
        <v>48940</v>
      </c>
      <c r="O4348" t="s">
        <v>48941</v>
      </c>
      <c r="P4348" t="s">
        <v>48942</v>
      </c>
      <c r="Q4348" s="7">
        <f t="shared" si="67"/>
        <v>45854</v>
      </c>
      <c r="R4348" t="s">
        <v>48943</v>
      </c>
      <c r="S4348" t="s">
        <v>13860</v>
      </c>
      <c r="T4348" t="s">
        <v>37892</v>
      </c>
      <c r="U4348" t="s">
        <v>37893</v>
      </c>
      <c r="V4348" t="s">
        <v>11096</v>
      </c>
      <c r="W4348" t="s">
        <v>48944</v>
      </c>
      <c r="X4348" t="s">
        <v>54</v>
      </c>
      <c r="Y4348" t="s">
        <v>807</v>
      </c>
      <c r="Z4348" t="s">
        <v>48945</v>
      </c>
      <c r="AA4348" t="s">
        <v>643</v>
      </c>
      <c r="AB4348" t="s">
        <v>48946</v>
      </c>
      <c r="AC4348" t="s">
        <v>48946</v>
      </c>
      <c r="AD4348" t="s">
        <v>48947</v>
      </c>
      <c r="AE4348" t="s">
        <v>59</v>
      </c>
      <c r="AF4348" s="10" t="s">
        <v>67</v>
      </c>
      <c r="AG4348" t="s">
        <v>55</v>
      </c>
    </row>
    <row r="4349" spans="1:33" ht="15.6" x14ac:dyDescent="0.3">
      <c r="A4349" t="s">
        <v>32</v>
      </c>
      <c r="B4349" t="s">
        <v>48948</v>
      </c>
      <c r="C4349" t="s">
        <v>72</v>
      </c>
      <c r="D4349" t="s">
        <v>283</v>
      </c>
      <c r="E4349" t="s">
        <v>36</v>
      </c>
      <c r="F4349" t="s">
        <v>37</v>
      </c>
      <c r="G4349" t="s">
        <v>1735</v>
      </c>
      <c r="H4349" t="s">
        <v>74</v>
      </c>
      <c r="I4349" t="s">
        <v>42994</v>
      </c>
      <c r="J4349" t="s">
        <v>76</v>
      </c>
      <c r="K4349" t="s">
        <v>104</v>
      </c>
      <c r="L4349" t="s">
        <v>77</v>
      </c>
      <c r="M4349" t="s">
        <v>77</v>
      </c>
      <c r="N4349" t="s">
        <v>48949</v>
      </c>
      <c r="O4349" t="s">
        <v>48950</v>
      </c>
      <c r="P4349" t="s">
        <v>48951</v>
      </c>
      <c r="Q4349" s="7">
        <f t="shared" si="67"/>
        <v>45866</v>
      </c>
      <c r="R4349" t="s">
        <v>48952</v>
      </c>
      <c r="S4349" t="s">
        <v>48953</v>
      </c>
      <c r="T4349" t="s">
        <v>6185</v>
      </c>
      <c r="U4349" t="s">
        <v>6186</v>
      </c>
      <c r="V4349" t="s">
        <v>2790</v>
      </c>
      <c r="W4349" t="s">
        <v>6188</v>
      </c>
      <c r="X4349" t="s">
        <v>115</v>
      </c>
      <c r="Y4349" t="s">
        <v>87</v>
      </c>
      <c r="Z4349" t="s">
        <v>48954</v>
      </c>
      <c r="AA4349" t="s">
        <v>57</v>
      </c>
      <c r="AB4349" t="s">
        <v>48954</v>
      </c>
      <c r="AC4349" t="s">
        <v>48955</v>
      </c>
      <c r="AD4349" t="s">
        <v>48956</v>
      </c>
      <c r="AE4349" t="s">
        <v>59</v>
      </c>
      <c r="AF4349" s="10" t="s">
        <v>5070</v>
      </c>
      <c r="AG4349" t="s">
        <v>40</v>
      </c>
    </row>
    <row r="4350" spans="1:33" ht="15.6" x14ac:dyDescent="0.3">
      <c r="A4350" t="s">
        <v>32</v>
      </c>
      <c r="B4350" t="s">
        <v>48957</v>
      </c>
      <c r="C4350" t="s">
        <v>72</v>
      </c>
      <c r="D4350" t="s">
        <v>35</v>
      </c>
      <c r="E4350" t="s">
        <v>36</v>
      </c>
      <c r="F4350" t="s">
        <v>155</v>
      </c>
      <c r="G4350" t="s">
        <v>126</v>
      </c>
      <c r="H4350" t="s">
        <v>74</v>
      </c>
      <c r="I4350" t="s">
        <v>429</v>
      </c>
      <c r="J4350" t="s">
        <v>76</v>
      </c>
      <c r="K4350" t="s">
        <v>128</v>
      </c>
      <c r="L4350" t="s">
        <v>77</v>
      </c>
      <c r="M4350" t="s">
        <v>48958</v>
      </c>
      <c r="N4350" t="s">
        <v>48959</v>
      </c>
      <c r="O4350" t="s">
        <v>48960</v>
      </c>
      <c r="P4350" t="s">
        <v>48961</v>
      </c>
      <c r="Q4350" s="7">
        <f t="shared" si="67"/>
        <v>45852</v>
      </c>
      <c r="R4350" t="s">
        <v>48962</v>
      </c>
      <c r="S4350" t="s">
        <v>1604</v>
      </c>
      <c r="T4350" t="s">
        <v>1140</v>
      </c>
      <c r="U4350" t="s">
        <v>1605</v>
      </c>
      <c r="V4350" t="s">
        <v>514</v>
      </c>
      <c r="W4350" t="s">
        <v>1606</v>
      </c>
      <c r="X4350" t="s">
        <v>54</v>
      </c>
      <c r="Y4350" t="s">
        <v>138</v>
      </c>
      <c r="Z4350" t="s">
        <v>48963</v>
      </c>
      <c r="AA4350" t="s">
        <v>15732</v>
      </c>
      <c r="AB4350" t="s">
        <v>48964</v>
      </c>
      <c r="AC4350" t="s">
        <v>48964</v>
      </c>
      <c r="AD4350" t="s">
        <v>48965</v>
      </c>
      <c r="AE4350" t="s">
        <v>59</v>
      </c>
      <c r="AF4350" s="10" t="s">
        <v>67</v>
      </c>
      <c r="AG4350" t="s">
        <v>55</v>
      </c>
    </row>
    <row r="4351" spans="1:33" ht="15.6" x14ac:dyDescent="0.3">
      <c r="A4351" t="s">
        <v>32</v>
      </c>
      <c r="B4351" t="s">
        <v>48966</v>
      </c>
      <c r="C4351" t="s">
        <v>72</v>
      </c>
      <c r="D4351" t="s">
        <v>35</v>
      </c>
      <c r="E4351" t="s">
        <v>36</v>
      </c>
      <c r="F4351" t="s">
        <v>155</v>
      </c>
      <c r="G4351" t="s">
        <v>2294</v>
      </c>
      <c r="H4351" t="s">
        <v>74</v>
      </c>
      <c r="I4351" t="s">
        <v>158</v>
      </c>
      <c r="J4351" t="s">
        <v>76</v>
      </c>
      <c r="K4351" t="s">
        <v>491</v>
      </c>
      <c r="L4351" t="s">
        <v>77</v>
      </c>
      <c r="M4351" t="s">
        <v>1065</v>
      </c>
      <c r="N4351" t="s">
        <v>48967</v>
      </c>
      <c r="O4351" t="s">
        <v>48968</v>
      </c>
      <c r="P4351" t="s">
        <v>48969</v>
      </c>
      <c r="Q4351" s="7">
        <f t="shared" si="67"/>
        <v>45859</v>
      </c>
      <c r="R4351" t="s">
        <v>48970</v>
      </c>
      <c r="S4351" t="s">
        <v>47851</v>
      </c>
      <c r="T4351" t="s">
        <v>2243</v>
      </c>
      <c r="U4351" t="s">
        <v>48971</v>
      </c>
      <c r="V4351" t="s">
        <v>722</v>
      </c>
      <c r="W4351" t="s">
        <v>1593</v>
      </c>
      <c r="X4351" t="s">
        <v>54</v>
      </c>
      <c r="Y4351" t="s">
        <v>55</v>
      </c>
      <c r="Z4351" t="s">
        <v>48972</v>
      </c>
      <c r="AA4351" t="s">
        <v>15748</v>
      </c>
      <c r="AB4351" t="s">
        <v>48973</v>
      </c>
      <c r="AC4351" t="s">
        <v>48974</v>
      </c>
      <c r="AD4351" t="s">
        <v>48975</v>
      </c>
      <c r="AE4351" t="s">
        <v>59</v>
      </c>
      <c r="AF4351" s="10" t="s">
        <v>465</v>
      </c>
      <c r="AG4351" t="s">
        <v>55</v>
      </c>
    </row>
    <row r="4352" spans="1:33" ht="15.6" x14ac:dyDescent="0.3">
      <c r="A4352" t="s">
        <v>32</v>
      </c>
      <c r="B4352" t="s">
        <v>48976</v>
      </c>
      <c r="C4352" t="s">
        <v>34</v>
      </c>
      <c r="D4352" t="s">
        <v>35</v>
      </c>
      <c r="E4352" t="s">
        <v>36</v>
      </c>
      <c r="F4352" t="s">
        <v>37</v>
      </c>
      <c r="G4352" t="s">
        <v>649</v>
      </c>
      <c r="H4352" t="s">
        <v>650</v>
      </c>
      <c r="I4352" t="s">
        <v>866</v>
      </c>
      <c r="J4352" t="s">
        <v>41</v>
      </c>
      <c r="K4352" t="s">
        <v>797</v>
      </c>
      <c r="L4352" t="s">
        <v>43</v>
      </c>
      <c r="M4352" t="s">
        <v>48977</v>
      </c>
      <c r="N4352" t="s">
        <v>48978</v>
      </c>
      <c r="O4352" t="s">
        <v>48979</v>
      </c>
      <c r="P4352" t="s">
        <v>48980</v>
      </c>
      <c r="Q4352" s="7">
        <f t="shared" si="67"/>
        <v>45852</v>
      </c>
      <c r="R4352" t="s">
        <v>48981</v>
      </c>
      <c r="S4352" t="s">
        <v>24187</v>
      </c>
      <c r="T4352" t="s">
        <v>1772</v>
      </c>
      <c r="U4352" t="s">
        <v>399</v>
      </c>
      <c r="V4352" t="s">
        <v>48982</v>
      </c>
      <c r="W4352" t="s">
        <v>24188</v>
      </c>
      <c r="X4352" t="s">
        <v>115</v>
      </c>
      <c r="Y4352" t="s">
        <v>138</v>
      </c>
      <c r="Z4352" t="s">
        <v>48983</v>
      </c>
      <c r="AA4352" t="s">
        <v>96</v>
      </c>
      <c r="AB4352" t="s">
        <v>48984</v>
      </c>
      <c r="AC4352" t="s">
        <v>48985</v>
      </c>
      <c r="AD4352" t="s">
        <v>48986</v>
      </c>
      <c r="AE4352" t="s">
        <v>59</v>
      </c>
      <c r="AF4352" s="10" t="s">
        <v>48987</v>
      </c>
      <c r="AG4352" t="s">
        <v>149</v>
      </c>
    </row>
    <row r="4353" spans="1:33" ht="15.6" x14ac:dyDescent="0.3">
      <c r="A4353" t="s">
        <v>32</v>
      </c>
      <c r="B4353" t="s">
        <v>48988</v>
      </c>
      <c r="C4353" t="s">
        <v>72</v>
      </c>
      <c r="D4353" t="s">
        <v>35</v>
      </c>
      <c r="E4353" t="s">
        <v>36</v>
      </c>
      <c r="F4353" t="s">
        <v>37</v>
      </c>
      <c r="G4353" t="s">
        <v>126</v>
      </c>
      <c r="H4353" t="s">
        <v>74</v>
      </c>
      <c r="I4353" t="s">
        <v>236</v>
      </c>
      <c r="J4353" t="s">
        <v>76</v>
      </c>
      <c r="K4353" t="s">
        <v>2852</v>
      </c>
      <c r="L4353" t="s">
        <v>77</v>
      </c>
      <c r="M4353" t="s">
        <v>48989</v>
      </c>
      <c r="N4353" t="s">
        <v>48990</v>
      </c>
      <c r="O4353" t="s">
        <v>48991</v>
      </c>
      <c r="P4353" t="s">
        <v>48992</v>
      </c>
      <c r="Q4353" s="7">
        <f t="shared" si="67"/>
        <v>45849</v>
      </c>
      <c r="R4353" t="s">
        <v>48993</v>
      </c>
      <c r="S4353" t="s">
        <v>224</v>
      </c>
      <c r="T4353" t="s">
        <v>48994</v>
      </c>
      <c r="U4353" t="s">
        <v>2257</v>
      </c>
      <c r="V4353" t="s">
        <v>85</v>
      </c>
      <c r="W4353" t="s">
        <v>48995</v>
      </c>
      <c r="X4353" t="s">
        <v>54</v>
      </c>
      <c r="Y4353" t="s">
        <v>55</v>
      </c>
      <c r="Z4353" t="s">
        <v>48996</v>
      </c>
      <c r="AA4353" t="s">
        <v>643</v>
      </c>
      <c r="AB4353" t="s">
        <v>48997</v>
      </c>
      <c r="AC4353" t="s">
        <v>48997</v>
      </c>
      <c r="AD4353" t="s">
        <v>48998</v>
      </c>
      <c r="AE4353" t="s">
        <v>59</v>
      </c>
      <c r="AF4353" s="10" t="s">
        <v>67</v>
      </c>
      <c r="AG4353" t="s">
        <v>55</v>
      </c>
    </row>
    <row r="4354" spans="1:33" ht="15.6" x14ac:dyDescent="0.3">
      <c r="A4354" t="s">
        <v>32</v>
      </c>
      <c r="B4354" t="s">
        <v>48999</v>
      </c>
      <c r="C4354" t="s">
        <v>72</v>
      </c>
      <c r="D4354" t="s">
        <v>35</v>
      </c>
      <c r="E4354" t="s">
        <v>36</v>
      </c>
      <c r="F4354" t="s">
        <v>37</v>
      </c>
      <c r="G4354" t="s">
        <v>126</v>
      </c>
      <c r="H4354" t="s">
        <v>74</v>
      </c>
      <c r="I4354" t="s">
        <v>158</v>
      </c>
      <c r="J4354" t="s">
        <v>76</v>
      </c>
      <c r="K4354" t="s">
        <v>104</v>
      </c>
      <c r="L4354" t="s">
        <v>77</v>
      </c>
      <c r="M4354" t="s">
        <v>77</v>
      </c>
      <c r="N4354" t="s">
        <v>49000</v>
      </c>
      <c r="O4354" t="s">
        <v>49001</v>
      </c>
      <c r="P4354" t="s">
        <v>49002</v>
      </c>
      <c r="Q4354" s="7">
        <f t="shared" si="67"/>
        <v>45853</v>
      </c>
      <c r="R4354" t="s">
        <v>49003</v>
      </c>
      <c r="S4354" t="s">
        <v>3938</v>
      </c>
      <c r="T4354" t="s">
        <v>39427</v>
      </c>
      <c r="U4354" t="s">
        <v>49004</v>
      </c>
      <c r="V4354" t="s">
        <v>85</v>
      </c>
      <c r="W4354" t="s">
        <v>22079</v>
      </c>
      <c r="X4354" t="s">
        <v>54</v>
      </c>
      <c r="Y4354" t="s">
        <v>87</v>
      </c>
      <c r="Z4354" t="s">
        <v>49005</v>
      </c>
      <c r="AA4354" t="s">
        <v>98</v>
      </c>
      <c r="AB4354" t="s">
        <v>49006</v>
      </c>
      <c r="AC4354" t="s">
        <v>49007</v>
      </c>
      <c r="AD4354" t="s">
        <v>49008</v>
      </c>
      <c r="AE4354" t="s">
        <v>59</v>
      </c>
      <c r="AF4354" s="10" t="s">
        <v>913</v>
      </c>
      <c r="AG4354" t="s">
        <v>55</v>
      </c>
    </row>
    <row r="4355" spans="1:33" ht="15.6" x14ac:dyDescent="0.3">
      <c r="A4355" t="s">
        <v>32</v>
      </c>
      <c r="B4355" t="s">
        <v>49009</v>
      </c>
      <c r="C4355" t="s">
        <v>154</v>
      </c>
      <c r="D4355" t="s">
        <v>35</v>
      </c>
      <c r="E4355" t="s">
        <v>36</v>
      </c>
      <c r="F4355" t="s">
        <v>37</v>
      </c>
      <c r="G4355" t="s">
        <v>819</v>
      </c>
      <c r="H4355" t="s">
        <v>157</v>
      </c>
      <c r="I4355" t="s">
        <v>429</v>
      </c>
      <c r="J4355" t="s">
        <v>76</v>
      </c>
      <c r="K4355" t="s">
        <v>104</v>
      </c>
      <c r="L4355" t="s">
        <v>77</v>
      </c>
      <c r="M4355" t="s">
        <v>49010</v>
      </c>
      <c r="N4355" t="s">
        <v>49011</v>
      </c>
      <c r="O4355" t="s">
        <v>49012</v>
      </c>
      <c r="P4355" t="s">
        <v>49013</v>
      </c>
      <c r="Q4355" s="7">
        <f t="shared" ref="Q4355:Q4418" si="68">INT(P4355)</f>
        <v>45839</v>
      </c>
      <c r="R4355" t="s">
        <v>49014</v>
      </c>
      <c r="S4355" t="s">
        <v>49015</v>
      </c>
      <c r="T4355" t="s">
        <v>49016</v>
      </c>
      <c r="U4355" t="s">
        <v>51</v>
      </c>
      <c r="V4355" t="s">
        <v>366</v>
      </c>
      <c r="W4355" t="s">
        <v>26225</v>
      </c>
      <c r="X4355" t="s">
        <v>54</v>
      </c>
      <c r="Y4355" t="s">
        <v>138</v>
      </c>
      <c r="Z4355" t="s">
        <v>49017</v>
      </c>
      <c r="AA4355" t="s">
        <v>57</v>
      </c>
      <c r="AB4355" t="s">
        <v>49017</v>
      </c>
      <c r="AC4355" t="s">
        <v>49014</v>
      </c>
      <c r="AD4355" t="s">
        <v>49018</v>
      </c>
      <c r="AE4355" t="s">
        <v>59</v>
      </c>
      <c r="AF4355" s="10" t="s">
        <v>12907</v>
      </c>
      <c r="AG4355" t="s">
        <v>121</v>
      </c>
    </row>
    <row r="4356" spans="1:33" ht="15.6" x14ac:dyDescent="0.3">
      <c r="A4356" t="s">
        <v>32</v>
      </c>
      <c r="B4356" t="s">
        <v>49019</v>
      </c>
      <c r="C4356" t="s">
        <v>34</v>
      </c>
      <c r="D4356" t="s">
        <v>35</v>
      </c>
      <c r="E4356" t="s">
        <v>36</v>
      </c>
      <c r="F4356" t="s">
        <v>37</v>
      </c>
      <c r="G4356" t="s">
        <v>38</v>
      </c>
      <c r="H4356" t="s">
        <v>39</v>
      </c>
      <c r="I4356" t="s">
        <v>429</v>
      </c>
      <c r="J4356" t="s">
        <v>41</v>
      </c>
      <c r="K4356" t="s">
        <v>491</v>
      </c>
      <c r="L4356" t="s">
        <v>43</v>
      </c>
      <c r="M4356" t="s">
        <v>48351</v>
      </c>
      <c r="N4356" t="s">
        <v>49020</v>
      </c>
      <c r="O4356" t="s">
        <v>49021</v>
      </c>
      <c r="P4356" t="s">
        <v>49022</v>
      </c>
      <c r="Q4356" s="7">
        <f t="shared" si="68"/>
        <v>45849</v>
      </c>
      <c r="R4356" t="s">
        <v>49023</v>
      </c>
      <c r="S4356" t="s">
        <v>46032</v>
      </c>
      <c r="T4356" t="s">
        <v>43278</v>
      </c>
      <c r="U4356" t="s">
        <v>24541</v>
      </c>
      <c r="V4356" t="s">
        <v>366</v>
      </c>
      <c r="W4356" t="s">
        <v>31206</v>
      </c>
      <c r="X4356" t="s">
        <v>54</v>
      </c>
      <c r="Y4356" t="s">
        <v>138</v>
      </c>
      <c r="Z4356" t="s">
        <v>49024</v>
      </c>
      <c r="AA4356" t="s">
        <v>15747</v>
      </c>
      <c r="AB4356" t="s">
        <v>49022</v>
      </c>
      <c r="AC4356" t="s">
        <v>49022</v>
      </c>
      <c r="AD4356" t="s">
        <v>49025</v>
      </c>
      <c r="AE4356" t="s">
        <v>59</v>
      </c>
      <c r="AF4356" s="10" t="s">
        <v>67</v>
      </c>
      <c r="AG4356" t="s">
        <v>55</v>
      </c>
    </row>
    <row r="4357" spans="1:33" ht="15.6" x14ac:dyDescent="0.3">
      <c r="A4357" t="s">
        <v>32</v>
      </c>
      <c r="B4357" t="s">
        <v>49026</v>
      </c>
      <c r="C4357" t="s">
        <v>34</v>
      </c>
      <c r="D4357" t="s">
        <v>35</v>
      </c>
      <c r="E4357" t="s">
        <v>36</v>
      </c>
      <c r="F4357" t="s">
        <v>155</v>
      </c>
      <c r="G4357" t="s">
        <v>649</v>
      </c>
      <c r="H4357" t="s">
        <v>650</v>
      </c>
      <c r="I4357" t="s">
        <v>75</v>
      </c>
      <c r="J4357" t="s">
        <v>41</v>
      </c>
      <c r="K4357" t="s">
        <v>378</v>
      </c>
      <c r="L4357" t="s">
        <v>43</v>
      </c>
      <c r="M4357" t="s">
        <v>32162</v>
      </c>
      <c r="N4357" t="s">
        <v>49027</v>
      </c>
      <c r="O4357" t="s">
        <v>49028</v>
      </c>
      <c r="P4357" t="s">
        <v>49029</v>
      </c>
      <c r="Q4357" s="7">
        <f t="shared" si="68"/>
        <v>45839</v>
      </c>
      <c r="R4357" t="s">
        <v>49030</v>
      </c>
      <c r="S4357" t="s">
        <v>49031</v>
      </c>
      <c r="T4357" t="s">
        <v>43583</v>
      </c>
      <c r="U4357" t="s">
        <v>386</v>
      </c>
      <c r="V4357" t="s">
        <v>85</v>
      </c>
      <c r="W4357" t="s">
        <v>49032</v>
      </c>
      <c r="X4357" t="s">
        <v>54</v>
      </c>
      <c r="Y4357" t="s">
        <v>87</v>
      </c>
      <c r="Z4357" t="s">
        <v>49033</v>
      </c>
      <c r="AA4357" t="s">
        <v>57</v>
      </c>
      <c r="AB4357" t="s">
        <v>49033</v>
      </c>
      <c r="AC4357" t="s">
        <v>49030</v>
      </c>
      <c r="AD4357" t="s">
        <v>49034</v>
      </c>
      <c r="AE4357" t="s">
        <v>59</v>
      </c>
      <c r="AF4357" s="10" t="s">
        <v>28552</v>
      </c>
      <c r="AG4357" t="s">
        <v>121</v>
      </c>
    </row>
    <row r="4358" spans="1:33" ht="15.6" x14ac:dyDescent="0.3">
      <c r="A4358" t="s">
        <v>32</v>
      </c>
      <c r="B4358" t="s">
        <v>49036</v>
      </c>
      <c r="C4358" t="s">
        <v>34</v>
      </c>
      <c r="D4358" t="s">
        <v>35</v>
      </c>
      <c r="E4358" t="s">
        <v>36</v>
      </c>
      <c r="F4358" t="s">
        <v>37</v>
      </c>
      <c r="G4358" t="s">
        <v>38</v>
      </c>
      <c r="H4358" t="s">
        <v>39</v>
      </c>
      <c r="I4358" t="s">
        <v>42994</v>
      </c>
      <c r="J4358" t="s">
        <v>41</v>
      </c>
      <c r="K4358" t="s">
        <v>181</v>
      </c>
      <c r="L4358" t="s">
        <v>43</v>
      </c>
      <c r="M4358" t="s">
        <v>49037</v>
      </c>
      <c r="N4358" t="s">
        <v>49038</v>
      </c>
      <c r="O4358" t="s">
        <v>49039</v>
      </c>
      <c r="P4358" t="s">
        <v>49040</v>
      </c>
      <c r="Q4358" s="7">
        <f t="shared" si="68"/>
        <v>45839</v>
      </c>
      <c r="R4358" t="s">
        <v>49041</v>
      </c>
      <c r="S4358" t="s">
        <v>49042</v>
      </c>
      <c r="T4358" t="s">
        <v>43373</v>
      </c>
      <c r="U4358" t="s">
        <v>43374</v>
      </c>
      <c r="V4358" t="s">
        <v>85</v>
      </c>
      <c r="W4358" t="s">
        <v>43375</v>
      </c>
      <c r="X4358" t="s">
        <v>115</v>
      </c>
      <c r="Y4358" t="s">
        <v>87</v>
      </c>
      <c r="Z4358" t="s">
        <v>49043</v>
      </c>
      <c r="AA4358" t="s">
        <v>89</v>
      </c>
      <c r="AB4358" t="s">
        <v>49044</v>
      </c>
      <c r="AC4358" t="s">
        <v>49043</v>
      </c>
      <c r="AD4358" t="s">
        <v>49045</v>
      </c>
      <c r="AE4358" t="s">
        <v>59</v>
      </c>
      <c r="AF4358" s="10" t="s">
        <v>49046</v>
      </c>
      <c r="AG4358" t="s">
        <v>94</v>
      </c>
    </row>
    <row r="4359" spans="1:33" ht="15.6" x14ac:dyDescent="0.3">
      <c r="A4359" t="s">
        <v>32</v>
      </c>
      <c r="B4359" t="s">
        <v>49047</v>
      </c>
      <c r="C4359" t="s">
        <v>72</v>
      </c>
      <c r="D4359" t="s">
        <v>35</v>
      </c>
      <c r="E4359" t="s">
        <v>36</v>
      </c>
      <c r="F4359" t="s">
        <v>37</v>
      </c>
      <c r="G4359" t="s">
        <v>197</v>
      </c>
      <c r="H4359" t="s">
        <v>74</v>
      </c>
      <c r="I4359" t="s">
        <v>158</v>
      </c>
      <c r="J4359" t="s">
        <v>76</v>
      </c>
      <c r="K4359" t="s">
        <v>104</v>
      </c>
      <c r="L4359" t="s">
        <v>77</v>
      </c>
      <c r="M4359" t="s">
        <v>77</v>
      </c>
      <c r="N4359" t="s">
        <v>49048</v>
      </c>
      <c r="O4359" t="s">
        <v>49049</v>
      </c>
      <c r="P4359" t="s">
        <v>49050</v>
      </c>
      <c r="Q4359" s="7">
        <f t="shared" si="68"/>
        <v>45869</v>
      </c>
      <c r="R4359" t="s">
        <v>49051</v>
      </c>
      <c r="S4359" t="s">
        <v>1103</v>
      </c>
      <c r="T4359" t="s">
        <v>1104</v>
      </c>
      <c r="U4359" t="s">
        <v>399</v>
      </c>
      <c r="V4359" t="s">
        <v>52</v>
      </c>
      <c r="W4359" t="s">
        <v>34855</v>
      </c>
      <c r="X4359" t="s">
        <v>54</v>
      </c>
      <c r="Y4359" t="s">
        <v>138</v>
      </c>
      <c r="Z4359" t="s">
        <v>49052</v>
      </c>
      <c r="AA4359" t="s">
        <v>15732</v>
      </c>
      <c r="AB4359" t="s">
        <v>49053</v>
      </c>
      <c r="AC4359" t="s">
        <v>49054</v>
      </c>
      <c r="AD4359" t="s">
        <v>49055</v>
      </c>
      <c r="AE4359" t="s">
        <v>59</v>
      </c>
      <c r="AF4359" s="10" t="s">
        <v>65</v>
      </c>
      <c r="AG4359" t="s">
        <v>55</v>
      </c>
    </row>
    <row r="4360" spans="1:33" ht="15.6" x14ac:dyDescent="0.3">
      <c r="A4360" t="s">
        <v>32</v>
      </c>
      <c r="B4360" t="s">
        <v>49057</v>
      </c>
      <c r="C4360" t="s">
        <v>154</v>
      </c>
      <c r="D4360" t="s">
        <v>35</v>
      </c>
      <c r="E4360" t="s">
        <v>36</v>
      </c>
      <c r="F4360" t="s">
        <v>155</v>
      </c>
      <c r="G4360" t="s">
        <v>2294</v>
      </c>
      <c r="H4360" t="s">
        <v>74</v>
      </c>
      <c r="I4360" t="s">
        <v>429</v>
      </c>
      <c r="J4360" t="s">
        <v>76</v>
      </c>
      <c r="K4360" t="s">
        <v>42</v>
      </c>
      <c r="L4360" t="s">
        <v>77</v>
      </c>
      <c r="M4360" t="s">
        <v>49058</v>
      </c>
      <c r="N4360" t="s">
        <v>49059</v>
      </c>
      <c r="O4360" t="s">
        <v>49060</v>
      </c>
      <c r="P4360" t="s">
        <v>49061</v>
      </c>
      <c r="Q4360" s="7">
        <f t="shared" si="68"/>
        <v>45852</v>
      </c>
      <c r="R4360" t="s">
        <v>49062</v>
      </c>
      <c r="S4360" t="s">
        <v>49063</v>
      </c>
      <c r="T4360" t="s">
        <v>49064</v>
      </c>
      <c r="U4360" t="s">
        <v>48420</v>
      </c>
      <c r="V4360" t="s">
        <v>11096</v>
      </c>
      <c r="W4360" t="s">
        <v>49065</v>
      </c>
      <c r="X4360" t="s">
        <v>54</v>
      </c>
      <c r="Y4360" t="s">
        <v>55</v>
      </c>
      <c r="Z4360" t="s">
        <v>49066</v>
      </c>
      <c r="AA4360" t="s">
        <v>66</v>
      </c>
      <c r="AB4360" t="s">
        <v>49067</v>
      </c>
      <c r="AC4360" t="s">
        <v>49067</v>
      </c>
      <c r="AD4360" t="s">
        <v>49068</v>
      </c>
      <c r="AE4360" t="s">
        <v>59</v>
      </c>
      <c r="AF4360" s="10" t="s">
        <v>67</v>
      </c>
      <c r="AG4360" t="s">
        <v>55</v>
      </c>
    </row>
    <row r="4361" spans="1:33" ht="15.6" x14ac:dyDescent="0.3">
      <c r="A4361" t="s">
        <v>32</v>
      </c>
      <c r="B4361" t="s">
        <v>49069</v>
      </c>
      <c r="C4361" t="s">
        <v>34</v>
      </c>
      <c r="D4361" t="s">
        <v>35</v>
      </c>
      <c r="E4361" t="s">
        <v>36</v>
      </c>
      <c r="F4361" t="s">
        <v>37</v>
      </c>
      <c r="G4361" t="s">
        <v>216</v>
      </c>
      <c r="H4361" t="s">
        <v>39</v>
      </c>
      <c r="I4361" t="s">
        <v>127</v>
      </c>
      <c r="J4361" t="s">
        <v>217</v>
      </c>
      <c r="K4361" t="s">
        <v>1568</v>
      </c>
      <c r="L4361" t="s">
        <v>43</v>
      </c>
      <c r="M4361" t="s">
        <v>49070</v>
      </c>
      <c r="N4361" t="s">
        <v>49071</v>
      </c>
      <c r="O4361" t="s">
        <v>49072</v>
      </c>
      <c r="P4361" t="s">
        <v>49073</v>
      </c>
      <c r="Q4361" s="7">
        <f t="shared" si="68"/>
        <v>45848</v>
      </c>
      <c r="R4361" t="s">
        <v>49074</v>
      </c>
      <c r="S4361" t="s">
        <v>49075</v>
      </c>
      <c r="T4361" t="s">
        <v>49076</v>
      </c>
      <c r="U4361" t="s">
        <v>49077</v>
      </c>
      <c r="V4361" t="s">
        <v>366</v>
      </c>
      <c r="W4361" t="s">
        <v>49078</v>
      </c>
      <c r="X4361" t="s">
        <v>115</v>
      </c>
      <c r="Y4361" t="s">
        <v>138</v>
      </c>
      <c r="Z4361" t="s">
        <v>49079</v>
      </c>
      <c r="AA4361" t="s">
        <v>15731</v>
      </c>
      <c r="AB4361" t="s">
        <v>49080</v>
      </c>
      <c r="AC4361" t="s">
        <v>49080</v>
      </c>
      <c r="AD4361" t="s">
        <v>49081</v>
      </c>
      <c r="AE4361" t="s">
        <v>59</v>
      </c>
      <c r="AF4361" s="10" t="s">
        <v>67</v>
      </c>
      <c r="AG4361" t="s">
        <v>55</v>
      </c>
    </row>
    <row r="4362" spans="1:33" ht="15.6" x14ac:dyDescent="0.3">
      <c r="A4362" t="s">
        <v>32</v>
      </c>
      <c r="B4362" t="s">
        <v>49082</v>
      </c>
      <c r="C4362" t="s">
        <v>34</v>
      </c>
      <c r="D4362" t="s">
        <v>35</v>
      </c>
      <c r="E4362" t="s">
        <v>36</v>
      </c>
      <c r="F4362" t="s">
        <v>37</v>
      </c>
      <c r="G4362" t="s">
        <v>649</v>
      </c>
      <c r="H4362" t="s">
        <v>650</v>
      </c>
      <c r="I4362" t="s">
        <v>180</v>
      </c>
      <c r="J4362" t="s">
        <v>41</v>
      </c>
      <c r="K4362" t="s">
        <v>42</v>
      </c>
      <c r="L4362" t="s">
        <v>43</v>
      </c>
      <c r="M4362" t="s">
        <v>49083</v>
      </c>
      <c r="N4362" t="s">
        <v>49084</v>
      </c>
      <c r="O4362" t="s">
        <v>49085</v>
      </c>
      <c r="P4362" t="s">
        <v>49086</v>
      </c>
      <c r="Q4362" s="7">
        <f t="shared" si="68"/>
        <v>45847</v>
      </c>
      <c r="R4362" t="s">
        <v>49087</v>
      </c>
      <c r="S4362" t="s">
        <v>49088</v>
      </c>
      <c r="T4362" t="s">
        <v>4646</v>
      </c>
      <c r="U4362" t="s">
        <v>16309</v>
      </c>
      <c r="V4362" t="s">
        <v>85</v>
      </c>
      <c r="W4362" t="s">
        <v>16310</v>
      </c>
      <c r="X4362" t="s">
        <v>54</v>
      </c>
      <c r="Y4362" t="s">
        <v>87</v>
      </c>
      <c r="Z4362" t="s">
        <v>49089</v>
      </c>
      <c r="AA4362" t="s">
        <v>15747</v>
      </c>
      <c r="AB4362" t="s">
        <v>49090</v>
      </c>
      <c r="AC4362" t="s">
        <v>49090</v>
      </c>
      <c r="AD4362" t="s">
        <v>49091</v>
      </c>
      <c r="AE4362" t="s">
        <v>59</v>
      </c>
      <c r="AF4362" s="10" t="s">
        <v>67</v>
      </c>
      <c r="AG4362" t="s">
        <v>55</v>
      </c>
    </row>
    <row r="4363" spans="1:33" ht="15.6" x14ac:dyDescent="0.3">
      <c r="A4363" t="s">
        <v>32</v>
      </c>
      <c r="B4363" t="s">
        <v>49092</v>
      </c>
      <c r="C4363" t="s">
        <v>34</v>
      </c>
      <c r="D4363" t="s">
        <v>35</v>
      </c>
      <c r="E4363" t="s">
        <v>36</v>
      </c>
      <c r="F4363" t="s">
        <v>37</v>
      </c>
      <c r="G4363" t="s">
        <v>216</v>
      </c>
      <c r="H4363" t="s">
        <v>39</v>
      </c>
      <c r="I4363" t="s">
        <v>866</v>
      </c>
      <c r="J4363" t="s">
        <v>41</v>
      </c>
      <c r="K4363" t="s">
        <v>181</v>
      </c>
      <c r="L4363" t="s">
        <v>43</v>
      </c>
      <c r="M4363" t="s">
        <v>49093</v>
      </c>
      <c r="N4363" t="s">
        <v>49094</v>
      </c>
      <c r="O4363" t="s">
        <v>49095</v>
      </c>
      <c r="P4363" t="s">
        <v>49096</v>
      </c>
      <c r="Q4363" s="7">
        <f t="shared" si="68"/>
        <v>45868</v>
      </c>
      <c r="R4363" t="s">
        <v>49097</v>
      </c>
      <c r="S4363" t="s">
        <v>49098</v>
      </c>
      <c r="T4363" t="s">
        <v>49099</v>
      </c>
      <c r="U4363" t="s">
        <v>513</v>
      </c>
      <c r="V4363" t="s">
        <v>514</v>
      </c>
      <c r="W4363" t="s">
        <v>49100</v>
      </c>
      <c r="X4363" t="s">
        <v>115</v>
      </c>
      <c r="Y4363" t="s">
        <v>138</v>
      </c>
      <c r="Z4363" t="s">
        <v>49101</v>
      </c>
      <c r="AA4363" t="s">
        <v>57</v>
      </c>
      <c r="AB4363" t="s">
        <v>49102</v>
      </c>
      <c r="AC4363" t="s">
        <v>49103</v>
      </c>
      <c r="AD4363" t="s">
        <v>49104</v>
      </c>
      <c r="AE4363" t="s">
        <v>59</v>
      </c>
      <c r="AF4363" s="10" t="s">
        <v>897</v>
      </c>
      <c r="AG4363" t="s">
        <v>40</v>
      </c>
    </row>
    <row r="4364" spans="1:33" ht="15.6" x14ac:dyDescent="0.3">
      <c r="A4364" t="s">
        <v>32</v>
      </c>
      <c r="B4364" t="s">
        <v>49105</v>
      </c>
      <c r="C4364" t="s">
        <v>72</v>
      </c>
      <c r="D4364" t="s">
        <v>35</v>
      </c>
      <c r="E4364" t="s">
        <v>36</v>
      </c>
      <c r="F4364" t="s">
        <v>37</v>
      </c>
      <c r="G4364" t="s">
        <v>449</v>
      </c>
      <c r="H4364" t="s">
        <v>74</v>
      </c>
      <c r="I4364" t="s">
        <v>127</v>
      </c>
      <c r="J4364" t="s">
        <v>76</v>
      </c>
      <c r="K4364" t="s">
        <v>1900</v>
      </c>
      <c r="L4364" t="s">
        <v>77</v>
      </c>
      <c r="M4364" t="s">
        <v>49106</v>
      </c>
      <c r="N4364" t="s">
        <v>49107</v>
      </c>
      <c r="O4364" t="s">
        <v>49108</v>
      </c>
      <c r="P4364" t="s">
        <v>49109</v>
      </c>
      <c r="Q4364" s="7">
        <f t="shared" si="68"/>
        <v>45868</v>
      </c>
      <c r="R4364" t="s">
        <v>49110</v>
      </c>
      <c r="S4364" t="s">
        <v>49111</v>
      </c>
      <c r="T4364" t="s">
        <v>705</v>
      </c>
      <c r="U4364" t="s">
        <v>706</v>
      </c>
      <c r="V4364" t="s">
        <v>113</v>
      </c>
      <c r="W4364" t="s">
        <v>707</v>
      </c>
      <c r="X4364" t="s">
        <v>115</v>
      </c>
      <c r="Y4364" t="s">
        <v>87</v>
      </c>
      <c r="Z4364" t="s">
        <v>49112</v>
      </c>
      <c r="AA4364" t="s">
        <v>62</v>
      </c>
      <c r="AB4364" t="s">
        <v>49113</v>
      </c>
      <c r="AC4364" t="s">
        <v>49114</v>
      </c>
      <c r="AD4364" t="s">
        <v>49115</v>
      </c>
      <c r="AE4364" t="s">
        <v>59</v>
      </c>
      <c r="AF4364" s="10" t="s">
        <v>63</v>
      </c>
      <c r="AG4364" t="s">
        <v>55</v>
      </c>
    </row>
    <row r="4365" spans="1:33" ht="15.6" x14ac:dyDescent="0.3">
      <c r="A4365" t="s">
        <v>32</v>
      </c>
      <c r="B4365" t="s">
        <v>49116</v>
      </c>
      <c r="C4365" t="s">
        <v>154</v>
      </c>
      <c r="D4365" t="s">
        <v>35</v>
      </c>
      <c r="E4365" t="s">
        <v>36</v>
      </c>
      <c r="F4365" t="s">
        <v>37</v>
      </c>
      <c r="G4365" t="s">
        <v>262</v>
      </c>
      <c r="H4365" t="s">
        <v>157</v>
      </c>
      <c r="I4365" t="s">
        <v>158</v>
      </c>
      <c r="J4365" t="s">
        <v>76</v>
      </c>
      <c r="K4365" t="s">
        <v>128</v>
      </c>
      <c r="L4365" t="s">
        <v>77</v>
      </c>
      <c r="M4365" t="s">
        <v>77</v>
      </c>
      <c r="N4365" t="s">
        <v>49117</v>
      </c>
      <c r="O4365" t="s">
        <v>49118</v>
      </c>
      <c r="P4365" t="s">
        <v>49119</v>
      </c>
      <c r="Q4365" s="7">
        <f t="shared" si="68"/>
        <v>45855</v>
      </c>
      <c r="R4365" t="s">
        <v>49120</v>
      </c>
      <c r="S4365" t="s">
        <v>11878</v>
      </c>
      <c r="T4365" t="s">
        <v>49121</v>
      </c>
      <c r="U4365" t="s">
        <v>270</v>
      </c>
      <c r="V4365" t="s">
        <v>3359</v>
      </c>
      <c r="W4365" t="s">
        <v>22460</v>
      </c>
      <c r="X4365" t="s">
        <v>54</v>
      </c>
      <c r="Y4365" t="s">
        <v>1246</v>
      </c>
      <c r="Z4365" t="s">
        <v>49122</v>
      </c>
      <c r="AA4365" t="s">
        <v>66</v>
      </c>
      <c r="AB4365" t="s">
        <v>49123</v>
      </c>
      <c r="AC4365" t="s">
        <v>49124</v>
      </c>
      <c r="AD4365" t="s">
        <v>49125</v>
      </c>
      <c r="AE4365" t="s">
        <v>59</v>
      </c>
      <c r="AF4365" s="10" t="s">
        <v>65</v>
      </c>
      <c r="AG4365" t="s">
        <v>55</v>
      </c>
    </row>
    <row r="4366" spans="1:33" ht="15.6" x14ac:dyDescent="0.3">
      <c r="A4366" t="s">
        <v>32</v>
      </c>
      <c r="B4366" t="s">
        <v>49126</v>
      </c>
      <c r="C4366" t="s">
        <v>154</v>
      </c>
      <c r="D4366" t="s">
        <v>35</v>
      </c>
      <c r="E4366" t="s">
        <v>36</v>
      </c>
      <c r="F4366" t="s">
        <v>37</v>
      </c>
      <c r="G4366" t="s">
        <v>409</v>
      </c>
      <c r="H4366" t="s">
        <v>157</v>
      </c>
      <c r="I4366" t="s">
        <v>40425</v>
      </c>
      <c r="J4366" t="s">
        <v>76</v>
      </c>
      <c r="K4366" t="s">
        <v>491</v>
      </c>
      <c r="L4366" t="s">
        <v>77</v>
      </c>
      <c r="M4366" t="s">
        <v>77</v>
      </c>
      <c r="N4366" t="s">
        <v>49127</v>
      </c>
      <c r="O4366" t="s">
        <v>49128</v>
      </c>
      <c r="P4366" t="s">
        <v>49129</v>
      </c>
      <c r="Q4366" s="7">
        <f t="shared" si="68"/>
        <v>45848</v>
      </c>
      <c r="R4366" t="s">
        <v>49130</v>
      </c>
      <c r="S4366" t="s">
        <v>49131</v>
      </c>
      <c r="T4366" t="s">
        <v>13578</v>
      </c>
      <c r="U4366" t="s">
        <v>3854</v>
      </c>
      <c r="V4366" t="s">
        <v>514</v>
      </c>
      <c r="W4366" t="s">
        <v>36344</v>
      </c>
      <c r="X4366" t="s">
        <v>54</v>
      </c>
      <c r="Y4366" t="s">
        <v>138</v>
      </c>
      <c r="Z4366" t="s">
        <v>49132</v>
      </c>
      <c r="AA4366" t="s">
        <v>15748</v>
      </c>
      <c r="AB4366" t="s">
        <v>49129</v>
      </c>
      <c r="AC4366" t="s">
        <v>49133</v>
      </c>
      <c r="AD4366" t="s">
        <v>49134</v>
      </c>
      <c r="AE4366" t="s">
        <v>59</v>
      </c>
      <c r="AF4366" s="10" t="s">
        <v>1184</v>
      </c>
      <c r="AG4366" t="s">
        <v>55</v>
      </c>
    </row>
    <row r="4367" spans="1:33" ht="15.6" x14ac:dyDescent="0.3">
      <c r="A4367" t="s">
        <v>32</v>
      </c>
      <c r="B4367" t="s">
        <v>49135</v>
      </c>
      <c r="C4367" t="s">
        <v>34</v>
      </c>
      <c r="D4367" t="s">
        <v>35</v>
      </c>
      <c r="E4367" t="s">
        <v>36</v>
      </c>
      <c r="F4367" t="s">
        <v>37</v>
      </c>
      <c r="G4367" t="s">
        <v>649</v>
      </c>
      <c r="H4367" t="s">
        <v>650</v>
      </c>
      <c r="I4367" t="s">
        <v>236</v>
      </c>
      <c r="J4367" t="s">
        <v>217</v>
      </c>
      <c r="K4367" t="s">
        <v>491</v>
      </c>
      <c r="L4367" t="s">
        <v>43</v>
      </c>
      <c r="M4367" t="s">
        <v>49136</v>
      </c>
      <c r="N4367" t="s">
        <v>49137</v>
      </c>
      <c r="O4367" t="s">
        <v>49138</v>
      </c>
      <c r="P4367" t="s">
        <v>49139</v>
      </c>
      <c r="Q4367" s="7">
        <f t="shared" si="68"/>
        <v>45855</v>
      </c>
      <c r="R4367" t="s">
        <v>49140</v>
      </c>
      <c r="S4367" t="s">
        <v>49141</v>
      </c>
      <c r="T4367" t="s">
        <v>49142</v>
      </c>
      <c r="U4367" t="s">
        <v>49143</v>
      </c>
      <c r="V4367" t="s">
        <v>366</v>
      </c>
      <c r="W4367" t="s">
        <v>49144</v>
      </c>
      <c r="X4367" t="s">
        <v>54</v>
      </c>
      <c r="Y4367" t="s">
        <v>138</v>
      </c>
      <c r="Z4367" t="s">
        <v>49145</v>
      </c>
      <c r="AA4367" t="s">
        <v>98</v>
      </c>
      <c r="AB4367" t="s">
        <v>49146</v>
      </c>
      <c r="AC4367" t="s">
        <v>49147</v>
      </c>
      <c r="AD4367" t="s">
        <v>49148</v>
      </c>
      <c r="AE4367" t="s">
        <v>59</v>
      </c>
      <c r="AF4367" s="10" t="s">
        <v>65</v>
      </c>
      <c r="AG4367" t="s">
        <v>55</v>
      </c>
    </row>
    <row r="4368" spans="1:33" ht="15.6" x14ac:dyDescent="0.3">
      <c r="A4368" t="s">
        <v>32</v>
      </c>
      <c r="B4368" t="s">
        <v>49149</v>
      </c>
      <c r="C4368" t="s">
        <v>34</v>
      </c>
      <c r="D4368" t="s">
        <v>35</v>
      </c>
      <c r="E4368" t="s">
        <v>36</v>
      </c>
      <c r="F4368" t="s">
        <v>37</v>
      </c>
      <c r="G4368" t="s">
        <v>38</v>
      </c>
      <c r="H4368" t="s">
        <v>39</v>
      </c>
      <c r="I4368" t="s">
        <v>429</v>
      </c>
      <c r="J4368" t="s">
        <v>41</v>
      </c>
      <c r="K4368" t="s">
        <v>797</v>
      </c>
      <c r="L4368" t="s">
        <v>43</v>
      </c>
      <c r="M4368" t="s">
        <v>49150</v>
      </c>
      <c r="N4368" t="s">
        <v>49151</v>
      </c>
      <c r="O4368" t="s">
        <v>49152</v>
      </c>
      <c r="P4368" t="s">
        <v>49153</v>
      </c>
      <c r="Q4368" s="7">
        <f t="shared" si="68"/>
        <v>45841</v>
      </c>
      <c r="R4368" t="s">
        <v>49154</v>
      </c>
      <c r="S4368" t="s">
        <v>49155</v>
      </c>
      <c r="T4368" t="s">
        <v>49156</v>
      </c>
      <c r="U4368" t="s">
        <v>49157</v>
      </c>
      <c r="V4368" t="s">
        <v>113</v>
      </c>
      <c r="W4368" t="s">
        <v>49158</v>
      </c>
      <c r="X4368" t="s">
        <v>54</v>
      </c>
      <c r="Y4368" t="s">
        <v>87</v>
      </c>
      <c r="Z4368" t="s">
        <v>49159</v>
      </c>
      <c r="AA4368" t="s">
        <v>96</v>
      </c>
      <c r="AB4368" t="s">
        <v>49160</v>
      </c>
      <c r="AC4368" t="s">
        <v>49161</v>
      </c>
      <c r="AD4368" t="s">
        <v>49162</v>
      </c>
      <c r="AE4368" t="s">
        <v>59</v>
      </c>
      <c r="AF4368" s="10" t="s">
        <v>49163</v>
      </c>
      <c r="AG4368" t="s">
        <v>211</v>
      </c>
    </row>
    <row r="4369" spans="1:33" ht="15.6" x14ac:dyDescent="0.3">
      <c r="A4369" t="s">
        <v>32</v>
      </c>
      <c r="B4369" t="s">
        <v>49165</v>
      </c>
      <c r="C4369" t="s">
        <v>154</v>
      </c>
      <c r="D4369" t="s">
        <v>35</v>
      </c>
      <c r="E4369" t="s">
        <v>36</v>
      </c>
      <c r="F4369" t="s">
        <v>37</v>
      </c>
      <c r="G4369" t="s">
        <v>1963</v>
      </c>
      <c r="H4369" t="s">
        <v>471</v>
      </c>
      <c r="I4369" t="s">
        <v>158</v>
      </c>
      <c r="J4369" t="s">
        <v>76</v>
      </c>
      <c r="K4369" t="s">
        <v>128</v>
      </c>
      <c r="L4369" t="s">
        <v>77</v>
      </c>
      <c r="M4369" t="s">
        <v>77</v>
      </c>
      <c r="N4369" t="s">
        <v>49166</v>
      </c>
      <c r="O4369" t="s">
        <v>49167</v>
      </c>
      <c r="P4369" t="s">
        <v>49168</v>
      </c>
      <c r="Q4369" s="7">
        <f t="shared" si="68"/>
        <v>45856</v>
      </c>
      <c r="R4369" t="s">
        <v>49169</v>
      </c>
      <c r="S4369" t="s">
        <v>17126</v>
      </c>
      <c r="T4369" t="s">
        <v>10541</v>
      </c>
      <c r="U4369" t="s">
        <v>51</v>
      </c>
      <c r="V4369" t="s">
        <v>366</v>
      </c>
      <c r="W4369" t="s">
        <v>49170</v>
      </c>
      <c r="X4369" t="s">
        <v>54</v>
      </c>
      <c r="Y4369" t="s">
        <v>138</v>
      </c>
      <c r="Z4369" t="s">
        <v>49171</v>
      </c>
      <c r="AA4369" t="s">
        <v>15748</v>
      </c>
      <c r="AB4369" t="s">
        <v>49172</v>
      </c>
      <c r="AC4369" t="s">
        <v>49173</v>
      </c>
      <c r="AD4369" t="s">
        <v>49174</v>
      </c>
      <c r="AE4369" t="s">
        <v>59</v>
      </c>
      <c r="AF4369" s="10" t="s">
        <v>3089</v>
      </c>
      <c r="AG4369" t="s">
        <v>55</v>
      </c>
    </row>
    <row r="4370" spans="1:33" ht="15.6" x14ac:dyDescent="0.3">
      <c r="A4370" t="s">
        <v>32</v>
      </c>
      <c r="B4370" t="s">
        <v>49175</v>
      </c>
      <c r="C4370" t="s">
        <v>154</v>
      </c>
      <c r="D4370" t="s">
        <v>35</v>
      </c>
      <c r="E4370" t="s">
        <v>36</v>
      </c>
      <c r="F4370" t="s">
        <v>37</v>
      </c>
      <c r="G4370" t="s">
        <v>244</v>
      </c>
      <c r="H4370" t="s">
        <v>157</v>
      </c>
      <c r="I4370" t="s">
        <v>158</v>
      </c>
      <c r="J4370" t="s">
        <v>42</v>
      </c>
      <c r="K4370" t="s">
        <v>797</v>
      </c>
      <c r="L4370" t="s">
        <v>530</v>
      </c>
      <c r="M4370" t="s">
        <v>49176</v>
      </c>
      <c r="N4370" t="s">
        <v>49177</v>
      </c>
      <c r="O4370" t="s">
        <v>49178</v>
      </c>
      <c r="P4370" t="s">
        <v>49179</v>
      </c>
      <c r="Q4370" s="7">
        <f t="shared" si="68"/>
        <v>45845</v>
      </c>
      <c r="R4370" t="s">
        <v>49180</v>
      </c>
      <c r="S4370" t="s">
        <v>18044</v>
      </c>
      <c r="T4370" t="s">
        <v>9286</v>
      </c>
      <c r="U4370" t="s">
        <v>270</v>
      </c>
      <c r="V4370" t="s">
        <v>49181</v>
      </c>
      <c r="W4370" t="s">
        <v>49182</v>
      </c>
      <c r="X4370" t="s">
        <v>115</v>
      </c>
      <c r="Y4370" t="s">
        <v>1055</v>
      </c>
      <c r="Z4370" t="s">
        <v>49183</v>
      </c>
      <c r="AA4370" t="s">
        <v>68</v>
      </c>
      <c r="AB4370" t="s">
        <v>49184</v>
      </c>
      <c r="AC4370" t="s">
        <v>49185</v>
      </c>
      <c r="AD4370" t="s">
        <v>49186</v>
      </c>
      <c r="AE4370" t="s">
        <v>59</v>
      </c>
      <c r="AF4370" s="10" t="s">
        <v>5264</v>
      </c>
      <c r="AG4370" t="s">
        <v>323</v>
      </c>
    </row>
    <row r="4371" spans="1:33" ht="15.6" x14ac:dyDescent="0.3">
      <c r="A4371" t="s">
        <v>32</v>
      </c>
      <c r="B4371" t="s">
        <v>49187</v>
      </c>
      <c r="C4371" t="s">
        <v>34</v>
      </c>
      <c r="D4371" t="s">
        <v>35</v>
      </c>
      <c r="E4371" t="s">
        <v>36</v>
      </c>
      <c r="F4371" t="s">
        <v>37</v>
      </c>
      <c r="G4371" t="s">
        <v>649</v>
      </c>
      <c r="H4371" t="s">
        <v>650</v>
      </c>
      <c r="I4371" t="s">
        <v>429</v>
      </c>
      <c r="J4371" t="s">
        <v>41</v>
      </c>
      <c r="K4371" t="s">
        <v>491</v>
      </c>
      <c r="L4371" t="s">
        <v>43</v>
      </c>
      <c r="M4371" t="s">
        <v>49188</v>
      </c>
      <c r="N4371" t="s">
        <v>49189</v>
      </c>
      <c r="O4371" t="s">
        <v>49190</v>
      </c>
      <c r="P4371" t="s">
        <v>49191</v>
      </c>
      <c r="Q4371" s="7">
        <f t="shared" si="68"/>
        <v>45848</v>
      </c>
      <c r="R4371" t="s">
        <v>49192</v>
      </c>
      <c r="S4371" t="s">
        <v>49193</v>
      </c>
      <c r="T4371" t="s">
        <v>32406</v>
      </c>
      <c r="U4371" t="s">
        <v>49194</v>
      </c>
      <c r="V4371" t="s">
        <v>366</v>
      </c>
      <c r="W4371" t="s">
        <v>32408</v>
      </c>
      <c r="X4371" t="s">
        <v>54</v>
      </c>
      <c r="Y4371" t="s">
        <v>138</v>
      </c>
      <c r="Z4371" t="s">
        <v>49195</v>
      </c>
      <c r="AA4371" t="s">
        <v>15747</v>
      </c>
      <c r="AB4371" t="s">
        <v>49191</v>
      </c>
      <c r="AC4371" t="s">
        <v>49191</v>
      </c>
      <c r="AD4371" t="s">
        <v>49196</v>
      </c>
      <c r="AE4371" t="s">
        <v>59</v>
      </c>
      <c r="AF4371" s="10" t="s">
        <v>67</v>
      </c>
      <c r="AG4371" t="s">
        <v>55</v>
      </c>
    </row>
    <row r="4372" spans="1:33" ht="15.6" x14ac:dyDescent="0.3">
      <c r="A4372" t="s">
        <v>32</v>
      </c>
      <c r="B4372" t="s">
        <v>49197</v>
      </c>
      <c r="C4372" t="s">
        <v>34</v>
      </c>
      <c r="D4372" t="s">
        <v>35</v>
      </c>
      <c r="E4372" t="s">
        <v>36</v>
      </c>
      <c r="F4372" t="s">
        <v>37</v>
      </c>
      <c r="G4372" t="s">
        <v>38</v>
      </c>
      <c r="H4372" t="s">
        <v>39</v>
      </c>
      <c r="I4372" t="s">
        <v>127</v>
      </c>
      <c r="J4372" t="s">
        <v>217</v>
      </c>
      <c r="K4372" t="s">
        <v>797</v>
      </c>
      <c r="L4372" t="s">
        <v>43</v>
      </c>
      <c r="M4372" t="s">
        <v>49198</v>
      </c>
      <c r="N4372" t="s">
        <v>49199</v>
      </c>
      <c r="O4372" t="s">
        <v>49200</v>
      </c>
      <c r="P4372" t="s">
        <v>49201</v>
      </c>
      <c r="Q4372" s="7">
        <f t="shared" si="68"/>
        <v>45867</v>
      </c>
      <c r="R4372" t="s">
        <v>49202</v>
      </c>
      <c r="S4372" t="s">
        <v>224</v>
      </c>
      <c r="T4372" t="s">
        <v>12447</v>
      </c>
      <c r="U4372" t="s">
        <v>31544</v>
      </c>
      <c r="V4372" t="s">
        <v>366</v>
      </c>
      <c r="W4372" t="s">
        <v>31545</v>
      </c>
      <c r="X4372" t="s">
        <v>115</v>
      </c>
      <c r="Y4372" t="s">
        <v>138</v>
      </c>
      <c r="Z4372" t="s">
        <v>49203</v>
      </c>
      <c r="AA4372" t="s">
        <v>15732</v>
      </c>
      <c r="AB4372" t="s">
        <v>49204</v>
      </c>
      <c r="AC4372" t="s">
        <v>49204</v>
      </c>
      <c r="AD4372" t="s">
        <v>49205</v>
      </c>
      <c r="AE4372" t="s">
        <v>59</v>
      </c>
      <c r="AF4372" s="10" t="s">
        <v>67</v>
      </c>
      <c r="AG4372" t="s">
        <v>55</v>
      </c>
    </row>
    <row r="4373" spans="1:33" ht="15.6" x14ac:dyDescent="0.3">
      <c r="A4373" t="s">
        <v>32</v>
      </c>
      <c r="B4373" t="s">
        <v>49207</v>
      </c>
      <c r="C4373" t="s">
        <v>154</v>
      </c>
      <c r="D4373" t="s">
        <v>35</v>
      </c>
      <c r="E4373" t="s">
        <v>36</v>
      </c>
      <c r="F4373" t="s">
        <v>155</v>
      </c>
      <c r="G4373" t="s">
        <v>882</v>
      </c>
      <c r="H4373" t="s">
        <v>157</v>
      </c>
      <c r="I4373" t="s">
        <v>158</v>
      </c>
      <c r="J4373" t="s">
        <v>76</v>
      </c>
      <c r="K4373" t="s">
        <v>4793</v>
      </c>
      <c r="L4373" t="s">
        <v>77</v>
      </c>
      <c r="M4373" t="s">
        <v>77</v>
      </c>
      <c r="N4373" t="s">
        <v>49208</v>
      </c>
      <c r="O4373" t="s">
        <v>49209</v>
      </c>
      <c r="P4373" t="s">
        <v>49210</v>
      </c>
      <c r="Q4373" s="7">
        <f t="shared" si="68"/>
        <v>45869</v>
      </c>
      <c r="R4373" t="s">
        <v>49211</v>
      </c>
      <c r="S4373" t="s">
        <v>49212</v>
      </c>
      <c r="T4373" t="s">
        <v>12175</v>
      </c>
      <c r="U4373" t="s">
        <v>625</v>
      </c>
      <c r="V4373" t="s">
        <v>722</v>
      </c>
      <c r="W4373" t="s">
        <v>49213</v>
      </c>
      <c r="X4373" t="s">
        <v>54</v>
      </c>
      <c r="Y4373" t="s">
        <v>87</v>
      </c>
      <c r="Z4373" t="s">
        <v>49214</v>
      </c>
      <c r="AA4373" t="s">
        <v>57</v>
      </c>
      <c r="AB4373" t="s">
        <v>49215</v>
      </c>
      <c r="AC4373" t="s">
        <v>49216</v>
      </c>
      <c r="AD4373" t="s">
        <v>49217</v>
      </c>
      <c r="AE4373" t="s">
        <v>59</v>
      </c>
      <c r="AF4373" s="10" t="s">
        <v>49218</v>
      </c>
      <c r="AG4373" t="s">
        <v>147</v>
      </c>
    </row>
    <row r="4374" spans="1:33" ht="15.6" x14ac:dyDescent="0.3">
      <c r="A4374" t="s">
        <v>32</v>
      </c>
      <c r="B4374" t="s">
        <v>49219</v>
      </c>
      <c r="C4374" t="s">
        <v>34</v>
      </c>
      <c r="D4374" t="s">
        <v>35</v>
      </c>
      <c r="E4374" t="s">
        <v>36</v>
      </c>
      <c r="F4374" t="s">
        <v>37</v>
      </c>
      <c r="G4374" t="s">
        <v>38</v>
      </c>
      <c r="H4374" t="s">
        <v>39</v>
      </c>
      <c r="I4374" t="s">
        <v>866</v>
      </c>
      <c r="J4374" t="s">
        <v>41</v>
      </c>
      <c r="K4374" t="s">
        <v>104</v>
      </c>
      <c r="L4374" t="s">
        <v>43</v>
      </c>
      <c r="M4374" t="s">
        <v>49220</v>
      </c>
      <c r="N4374" t="s">
        <v>49221</v>
      </c>
      <c r="O4374" t="s">
        <v>49222</v>
      </c>
      <c r="P4374" t="s">
        <v>49223</v>
      </c>
      <c r="Q4374" s="7">
        <f t="shared" si="68"/>
        <v>45861</v>
      </c>
      <c r="R4374" t="s">
        <v>49224</v>
      </c>
      <c r="S4374" t="s">
        <v>13860</v>
      </c>
      <c r="T4374" t="s">
        <v>42230</v>
      </c>
      <c r="U4374" t="s">
        <v>42231</v>
      </c>
      <c r="V4374" t="s">
        <v>366</v>
      </c>
      <c r="W4374" t="s">
        <v>42232</v>
      </c>
      <c r="X4374" t="s">
        <v>115</v>
      </c>
      <c r="Y4374" t="s">
        <v>55</v>
      </c>
      <c r="Z4374" t="s">
        <v>49225</v>
      </c>
      <c r="AA4374" t="s">
        <v>15748</v>
      </c>
      <c r="AB4374" t="s">
        <v>49226</v>
      </c>
      <c r="AC4374" t="s">
        <v>49227</v>
      </c>
      <c r="AD4374" t="s">
        <v>49228</v>
      </c>
      <c r="AE4374" t="s">
        <v>59</v>
      </c>
      <c r="AF4374" s="10" t="s">
        <v>65</v>
      </c>
      <c r="AG4374" t="s">
        <v>55</v>
      </c>
    </row>
    <row r="4375" spans="1:33" ht="15.6" x14ac:dyDescent="0.3">
      <c r="A4375" t="s">
        <v>32</v>
      </c>
      <c r="B4375" t="s">
        <v>49229</v>
      </c>
      <c r="C4375" t="s">
        <v>72</v>
      </c>
      <c r="D4375" t="s">
        <v>35</v>
      </c>
      <c r="E4375" t="s">
        <v>36</v>
      </c>
      <c r="F4375" t="s">
        <v>37</v>
      </c>
      <c r="G4375" t="s">
        <v>1735</v>
      </c>
      <c r="H4375" t="s">
        <v>74</v>
      </c>
      <c r="I4375" t="s">
        <v>40</v>
      </c>
      <c r="J4375" t="s">
        <v>76</v>
      </c>
      <c r="K4375" t="s">
        <v>104</v>
      </c>
      <c r="L4375" t="s">
        <v>77</v>
      </c>
      <c r="M4375" t="s">
        <v>49230</v>
      </c>
      <c r="N4375" t="s">
        <v>49231</v>
      </c>
      <c r="O4375" t="s">
        <v>49232</v>
      </c>
      <c r="P4375" t="s">
        <v>49233</v>
      </c>
      <c r="Q4375" s="7">
        <f t="shared" si="68"/>
        <v>45863</v>
      </c>
      <c r="R4375" t="s">
        <v>49234</v>
      </c>
      <c r="S4375" t="s">
        <v>49235</v>
      </c>
      <c r="T4375" t="s">
        <v>49236</v>
      </c>
      <c r="U4375" t="s">
        <v>49237</v>
      </c>
      <c r="V4375" t="s">
        <v>366</v>
      </c>
      <c r="W4375" t="s">
        <v>33301</v>
      </c>
      <c r="X4375" t="s">
        <v>54</v>
      </c>
      <c r="Y4375" t="s">
        <v>138</v>
      </c>
      <c r="Z4375" t="s">
        <v>49238</v>
      </c>
      <c r="AA4375" t="s">
        <v>98</v>
      </c>
      <c r="AB4375" t="s">
        <v>49239</v>
      </c>
      <c r="AC4375" t="s">
        <v>49240</v>
      </c>
      <c r="AD4375" t="s">
        <v>49241</v>
      </c>
      <c r="AE4375" t="s">
        <v>59</v>
      </c>
      <c r="AF4375" s="10" t="s">
        <v>1305</v>
      </c>
      <c r="AG4375" t="s">
        <v>55</v>
      </c>
    </row>
    <row r="4376" spans="1:33" ht="15.6" x14ac:dyDescent="0.3">
      <c r="A4376" t="s">
        <v>32</v>
      </c>
      <c r="B4376" t="s">
        <v>49242</v>
      </c>
      <c r="C4376" t="s">
        <v>154</v>
      </c>
      <c r="D4376" t="s">
        <v>35</v>
      </c>
      <c r="E4376" t="s">
        <v>36</v>
      </c>
      <c r="F4376" t="s">
        <v>37</v>
      </c>
      <c r="G4376" t="s">
        <v>449</v>
      </c>
      <c r="H4376" t="s">
        <v>74</v>
      </c>
      <c r="I4376" t="s">
        <v>147</v>
      </c>
      <c r="J4376" t="s">
        <v>76</v>
      </c>
      <c r="K4376" t="s">
        <v>128</v>
      </c>
      <c r="L4376" t="s">
        <v>77</v>
      </c>
      <c r="M4376" t="s">
        <v>472</v>
      </c>
      <c r="N4376" t="s">
        <v>49243</v>
      </c>
      <c r="O4376" t="s">
        <v>49244</v>
      </c>
      <c r="P4376" t="s">
        <v>49245</v>
      </c>
      <c r="Q4376" s="7">
        <f t="shared" si="68"/>
        <v>45858</v>
      </c>
      <c r="R4376" t="s">
        <v>49246</v>
      </c>
      <c r="S4376" t="s">
        <v>47917</v>
      </c>
      <c r="T4376" t="s">
        <v>47918</v>
      </c>
      <c r="U4376" t="s">
        <v>49247</v>
      </c>
      <c r="V4376" t="s">
        <v>514</v>
      </c>
      <c r="W4376" t="s">
        <v>35691</v>
      </c>
      <c r="X4376" t="s">
        <v>54</v>
      </c>
      <c r="Y4376" t="s">
        <v>138</v>
      </c>
      <c r="Z4376" t="s">
        <v>49248</v>
      </c>
      <c r="AA4376" t="s">
        <v>98</v>
      </c>
      <c r="AB4376" t="s">
        <v>49249</v>
      </c>
      <c r="AC4376" t="s">
        <v>49250</v>
      </c>
      <c r="AD4376" t="s">
        <v>49251</v>
      </c>
      <c r="AE4376" t="s">
        <v>59</v>
      </c>
      <c r="AF4376" s="10" t="s">
        <v>406</v>
      </c>
      <c r="AG4376" t="s">
        <v>55</v>
      </c>
    </row>
    <row r="4377" spans="1:33" ht="15.6" x14ac:dyDescent="0.3">
      <c r="A4377" t="s">
        <v>32</v>
      </c>
      <c r="B4377" t="s">
        <v>49252</v>
      </c>
      <c r="C4377" t="s">
        <v>34</v>
      </c>
      <c r="D4377" t="s">
        <v>35</v>
      </c>
      <c r="E4377" t="s">
        <v>36</v>
      </c>
      <c r="F4377" t="s">
        <v>37</v>
      </c>
      <c r="G4377" t="s">
        <v>216</v>
      </c>
      <c r="H4377" t="s">
        <v>39</v>
      </c>
      <c r="I4377" t="s">
        <v>75</v>
      </c>
      <c r="J4377" t="s">
        <v>41</v>
      </c>
      <c r="K4377" t="s">
        <v>491</v>
      </c>
      <c r="L4377" t="s">
        <v>43</v>
      </c>
      <c r="M4377" t="s">
        <v>1933</v>
      </c>
      <c r="N4377" t="s">
        <v>49253</v>
      </c>
      <c r="O4377" t="s">
        <v>49254</v>
      </c>
      <c r="P4377" t="s">
        <v>49255</v>
      </c>
      <c r="Q4377" s="7">
        <f t="shared" si="68"/>
        <v>45854</v>
      </c>
      <c r="R4377" t="s">
        <v>49256</v>
      </c>
      <c r="S4377" t="s">
        <v>49257</v>
      </c>
      <c r="T4377" t="s">
        <v>49258</v>
      </c>
      <c r="U4377" t="s">
        <v>49259</v>
      </c>
      <c r="V4377" t="s">
        <v>85</v>
      </c>
      <c r="W4377" t="s">
        <v>49260</v>
      </c>
      <c r="X4377" t="s">
        <v>54</v>
      </c>
      <c r="Y4377" t="s">
        <v>87</v>
      </c>
      <c r="Z4377" t="s">
        <v>49261</v>
      </c>
      <c r="AA4377" t="s">
        <v>15732</v>
      </c>
      <c r="AB4377" t="s">
        <v>49262</v>
      </c>
      <c r="AC4377" t="s">
        <v>49262</v>
      </c>
      <c r="AD4377" t="s">
        <v>49263</v>
      </c>
      <c r="AE4377" t="s">
        <v>59</v>
      </c>
      <c r="AF4377" s="10" t="s">
        <v>67</v>
      </c>
      <c r="AG4377" t="s">
        <v>55</v>
      </c>
    </row>
    <row r="4378" spans="1:33" ht="15.6" x14ac:dyDescent="0.3">
      <c r="A4378" t="s">
        <v>32</v>
      </c>
      <c r="B4378" t="s">
        <v>49264</v>
      </c>
      <c r="C4378" t="s">
        <v>72</v>
      </c>
      <c r="D4378" t="s">
        <v>283</v>
      </c>
      <c r="E4378" t="s">
        <v>36</v>
      </c>
      <c r="F4378" t="s">
        <v>339</v>
      </c>
      <c r="G4378" t="s">
        <v>449</v>
      </c>
      <c r="H4378" t="s">
        <v>74</v>
      </c>
      <c r="I4378" t="s">
        <v>75</v>
      </c>
      <c r="J4378" t="s">
        <v>833</v>
      </c>
      <c r="K4378" t="s">
        <v>3337</v>
      </c>
      <c r="L4378" t="s">
        <v>833</v>
      </c>
      <c r="M4378" t="s">
        <v>49265</v>
      </c>
      <c r="N4378" t="s">
        <v>49266</v>
      </c>
      <c r="O4378" t="s">
        <v>49267</v>
      </c>
      <c r="P4378" t="s">
        <v>49268</v>
      </c>
      <c r="Q4378" s="7">
        <f t="shared" si="68"/>
        <v>45866</v>
      </c>
      <c r="R4378" t="s">
        <v>49269</v>
      </c>
      <c r="S4378" t="s">
        <v>49270</v>
      </c>
      <c r="T4378" t="s">
        <v>49271</v>
      </c>
      <c r="U4378" t="s">
        <v>10738</v>
      </c>
      <c r="V4378" t="s">
        <v>366</v>
      </c>
      <c r="W4378" t="s">
        <v>32927</v>
      </c>
      <c r="X4378" t="s">
        <v>54</v>
      </c>
      <c r="Y4378" t="s">
        <v>138</v>
      </c>
      <c r="Z4378" t="s">
        <v>49272</v>
      </c>
      <c r="AA4378" t="s">
        <v>98</v>
      </c>
      <c r="AB4378" t="s">
        <v>49273</v>
      </c>
      <c r="AC4378" t="s">
        <v>49274</v>
      </c>
      <c r="AD4378" t="s">
        <v>49275</v>
      </c>
      <c r="AE4378" t="s">
        <v>59</v>
      </c>
      <c r="AF4378" s="10" t="s">
        <v>1661</v>
      </c>
      <c r="AG4378" t="s">
        <v>55</v>
      </c>
    </row>
    <row r="4379" spans="1:33" ht="15.6" x14ac:dyDescent="0.3">
      <c r="A4379" t="s">
        <v>32</v>
      </c>
      <c r="B4379" t="s">
        <v>49276</v>
      </c>
      <c r="C4379" t="s">
        <v>154</v>
      </c>
      <c r="D4379" t="s">
        <v>35</v>
      </c>
      <c r="E4379" t="s">
        <v>36</v>
      </c>
      <c r="F4379" t="s">
        <v>37</v>
      </c>
      <c r="G4379" t="s">
        <v>2529</v>
      </c>
      <c r="H4379" t="s">
        <v>157</v>
      </c>
      <c r="I4379" t="s">
        <v>75</v>
      </c>
      <c r="J4379" t="s">
        <v>76</v>
      </c>
      <c r="K4379" t="s">
        <v>104</v>
      </c>
      <c r="L4379" t="s">
        <v>77</v>
      </c>
      <c r="M4379" t="s">
        <v>16259</v>
      </c>
      <c r="N4379" t="s">
        <v>49277</v>
      </c>
      <c r="O4379" t="s">
        <v>49278</v>
      </c>
      <c r="P4379" t="s">
        <v>49279</v>
      </c>
      <c r="Q4379" s="7">
        <f t="shared" si="68"/>
        <v>45856</v>
      </c>
      <c r="R4379" t="s">
        <v>49280</v>
      </c>
      <c r="S4379" t="s">
        <v>27739</v>
      </c>
      <c r="T4379" t="s">
        <v>27740</v>
      </c>
      <c r="U4379" t="s">
        <v>3577</v>
      </c>
      <c r="V4379" t="s">
        <v>113</v>
      </c>
      <c r="W4379" t="s">
        <v>49281</v>
      </c>
      <c r="X4379" t="s">
        <v>54</v>
      </c>
      <c r="Y4379" t="s">
        <v>87</v>
      </c>
      <c r="Z4379" t="s">
        <v>49282</v>
      </c>
      <c r="AA4379" t="s">
        <v>15732</v>
      </c>
      <c r="AB4379" t="s">
        <v>49283</v>
      </c>
      <c r="AC4379" t="s">
        <v>49284</v>
      </c>
      <c r="AD4379" t="s">
        <v>49285</v>
      </c>
      <c r="AE4379" t="s">
        <v>59</v>
      </c>
      <c r="AF4379" s="10" t="s">
        <v>65</v>
      </c>
      <c r="AG4379" t="s">
        <v>55</v>
      </c>
    </row>
    <row r="4380" spans="1:33" ht="15.6" x14ac:dyDescent="0.3">
      <c r="A4380" t="s">
        <v>32</v>
      </c>
      <c r="B4380" t="s">
        <v>49286</v>
      </c>
      <c r="C4380" t="s">
        <v>34</v>
      </c>
      <c r="D4380" t="s">
        <v>35</v>
      </c>
      <c r="E4380" t="s">
        <v>36</v>
      </c>
      <c r="F4380" t="s">
        <v>37</v>
      </c>
      <c r="G4380" t="s">
        <v>38</v>
      </c>
      <c r="H4380" t="s">
        <v>39</v>
      </c>
      <c r="I4380" t="s">
        <v>866</v>
      </c>
      <c r="J4380" t="s">
        <v>41</v>
      </c>
      <c r="K4380" t="s">
        <v>797</v>
      </c>
      <c r="L4380" t="s">
        <v>43</v>
      </c>
      <c r="M4380" t="s">
        <v>49287</v>
      </c>
      <c r="N4380" t="s">
        <v>49288</v>
      </c>
      <c r="O4380" t="s">
        <v>49289</v>
      </c>
      <c r="P4380" t="s">
        <v>49290</v>
      </c>
      <c r="Q4380" s="7">
        <f t="shared" si="68"/>
        <v>45853</v>
      </c>
      <c r="R4380" t="s">
        <v>49291</v>
      </c>
      <c r="S4380" t="s">
        <v>13860</v>
      </c>
      <c r="T4380" t="s">
        <v>49292</v>
      </c>
      <c r="U4380" t="s">
        <v>49293</v>
      </c>
      <c r="V4380" t="s">
        <v>113</v>
      </c>
      <c r="W4380" t="s">
        <v>49294</v>
      </c>
      <c r="X4380" t="s">
        <v>115</v>
      </c>
      <c r="Y4380" t="s">
        <v>87</v>
      </c>
      <c r="Z4380" t="s">
        <v>49295</v>
      </c>
      <c r="AA4380" t="s">
        <v>15748</v>
      </c>
      <c r="AB4380" t="s">
        <v>49290</v>
      </c>
      <c r="AC4380" t="s">
        <v>49296</v>
      </c>
      <c r="AD4380" t="s">
        <v>49297</v>
      </c>
      <c r="AE4380" t="s">
        <v>59</v>
      </c>
      <c r="AF4380" s="10" t="s">
        <v>65</v>
      </c>
      <c r="AG4380" t="s">
        <v>55</v>
      </c>
    </row>
    <row r="4381" spans="1:33" ht="15.6" x14ac:dyDescent="0.3">
      <c r="A4381" t="s">
        <v>32</v>
      </c>
      <c r="B4381" t="s">
        <v>49298</v>
      </c>
      <c r="C4381" t="s">
        <v>72</v>
      </c>
      <c r="D4381" t="s">
        <v>35</v>
      </c>
      <c r="E4381" t="s">
        <v>36</v>
      </c>
      <c r="F4381" t="s">
        <v>37</v>
      </c>
      <c r="G4381" t="s">
        <v>2294</v>
      </c>
      <c r="H4381" t="s">
        <v>74</v>
      </c>
      <c r="I4381" t="s">
        <v>236</v>
      </c>
      <c r="J4381" t="s">
        <v>76</v>
      </c>
      <c r="K4381" t="s">
        <v>104</v>
      </c>
      <c r="L4381" t="s">
        <v>77</v>
      </c>
      <c r="M4381" t="s">
        <v>21842</v>
      </c>
      <c r="N4381" t="s">
        <v>49299</v>
      </c>
      <c r="O4381" t="s">
        <v>49300</v>
      </c>
      <c r="P4381" t="s">
        <v>49301</v>
      </c>
      <c r="Q4381" s="7">
        <f t="shared" si="68"/>
        <v>45859</v>
      </c>
      <c r="R4381" t="s">
        <v>49302</v>
      </c>
      <c r="S4381" t="s">
        <v>20404</v>
      </c>
      <c r="T4381" t="s">
        <v>20405</v>
      </c>
      <c r="U4381" t="s">
        <v>5430</v>
      </c>
      <c r="V4381" t="s">
        <v>514</v>
      </c>
      <c r="W4381" t="s">
        <v>41500</v>
      </c>
      <c r="X4381" t="s">
        <v>54</v>
      </c>
      <c r="Y4381" t="s">
        <v>87</v>
      </c>
      <c r="Z4381" t="s">
        <v>49303</v>
      </c>
      <c r="AA4381" t="s">
        <v>68</v>
      </c>
      <c r="AB4381" t="s">
        <v>49304</v>
      </c>
      <c r="AC4381" t="s">
        <v>49305</v>
      </c>
      <c r="AD4381" t="s">
        <v>49306</v>
      </c>
      <c r="AE4381" t="s">
        <v>59</v>
      </c>
      <c r="AF4381" s="10" t="s">
        <v>1541</v>
      </c>
      <c r="AG4381" t="s">
        <v>40</v>
      </c>
    </row>
    <row r="4382" spans="1:33" ht="15.6" x14ac:dyDescent="0.3">
      <c r="A4382" t="s">
        <v>32</v>
      </c>
      <c r="B4382" t="s">
        <v>49307</v>
      </c>
      <c r="C4382" t="s">
        <v>34</v>
      </c>
      <c r="D4382" t="s">
        <v>35</v>
      </c>
      <c r="E4382" t="s">
        <v>36</v>
      </c>
      <c r="F4382" t="s">
        <v>155</v>
      </c>
      <c r="G4382" t="s">
        <v>649</v>
      </c>
      <c r="H4382" t="s">
        <v>650</v>
      </c>
      <c r="I4382" t="s">
        <v>866</v>
      </c>
      <c r="J4382" t="s">
        <v>41</v>
      </c>
      <c r="K4382" t="s">
        <v>128</v>
      </c>
      <c r="L4382" t="s">
        <v>43</v>
      </c>
      <c r="M4382" t="s">
        <v>49308</v>
      </c>
      <c r="N4382" t="s">
        <v>49309</v>
      </c>
      <c r="O4382" t="s">
        <v>49310</v>
      </c>
      <c r="P4382" t="s">
        <v>49311</v>
      </c>
      <c r="Q4382" s="7">
        <f t="shared" si="68"/>
        <v>45841</v>
      </c>
      <c r="R4382" t="s">
        <v>49312</v>
      </c>
      <c r="S4382" t="s">
        <v>905</v>
      </c>
      <c r="T4382" t="s">
        <v>906</v>
      </c>
      <c r="U4382" t="s">
        <v>4551</v>
      </c>
      <c r="V4382" t="s">
        <v>514</v>
      </c>
      <c r="W4382" t="s">
        <v>49313</v>
      </c>
      <c r="X4382" t="s">
        <v>115</v>
      </c>
      <c r="Y4382" t="s">
        <v>138</v>
      </c>
      <c r="Z4382" t="s">
        <v>49314</v>
      </c>
      <c r="AA4382" t="s">
        <v>15747</v>
      </c>
      <c r="AB4382" t="s">
        <v>49311</v>
      </c>
      <c r="AC4382" t="s">
        <v>49311</v>
      </c>
      <c r="AD4382" t="s">
        <v>49315</v>
      </c>
      <c r="AE4382" t="s">
        <v>59</v>
      </c>
      <c r="AF4382" s="10" t="s">
        <v>67</v>
      </c>
      <c r="AG4382" t="s">
        <v>55</v>
      </c>
    </row>
    <row r="4383" spans="1:33" ht="15.6" x14ac:dyDescent="0.3">
      <c r="A4383" t="s">
        <v>32</v>
      </c>
      <c r="B4383" t="s">
        <v>49316</v>
      </c>
      <c r="C4383" t="s">
        <v>154</v>
      </c>
      <c r="D4383" t="s">
        <v>35</v>
      </c>
      <c r="E4383" t="s">
        <v>36</v>
      </c>
      <c r="F4383" t="s">
        <v>339</v>
      </c>
      <c r="G4383" t="s">
        <v>284</v>
      </c>
      <c r="H4383" t="s">
        <v>157</v>
      </c>
      <c r="I4383" t="s">
        <v>236</v>
      </c>
      <c r="J4383" t="s">
        <v>76</v>
      </c>
      <c r="K4383" t="s">
        <v>42</v>
      </c>
      <c r="L4383" t="s">
        <v>77</v>
      </c>
      <c r="M4383" t="s">
        <v>49317</v>
      </c>
      <c r="N4383" t="s">
        <v>49318</v>
      </c>
      <c r="O4383" t="s">
        <v>49319</v>
      </c>
      <c r="P4383" t="s">
        <v>49320</v>
      </c>
      <c r="Q4383" s="7">
        <f t="shared" si="68"/>
        <v>45839</v>
      </c>
      <c r="R4383" t="s">
        <v>49321</v>
      </c>
      <c r="S4383" t="s">
        <v>5614</v>
      </c>
      <c r="T4383" t="s">
        <v>3012</v>
      </c>
      <c r="U4383" t="s">
        <v>2128</v>
      </c>
      <c r="V4383" t="s">
        <v>366</v>
      </c>
      <c r="W4383" t="s">
        <v>35133</v>
      </c>
      <c r="X4383" t="s">
        <v>115</v>
      </c>
      <c r="Y4383" t="s">
        <v>138</v>
      </c>
      <c r="Z4383" t="s">
        <v>49322</v>
      </c>
      <c r="AA4383" t="s">
        <v>66</v>
      </c>
      <c r="AB4383" t="s">
        <v>49323</v>
      </c>
      <c r="AC4383" t="s">
        <v>49323</v>
      </c>
      <c r="AD4383" t="s">
        <v>49324</v>
      </c>
      <c r="AE4383" t="s">
        <v>59</v>
      </c>
      <c r="AF4383" s="10" t="s">
        <v>67</v>
      </c>
      <c r="AG4383" t="s">
        <v>55</v>
      </c>
    </row>
    <row r="4384" spans="1:33" ht="15.6" x14ac:dyDescent="0.3">
      <c r="A4384" t="s">
        <v>32</v>
      </c>
      <c r="B4384" t="s">
        <v>49325</v>
      </c>
      <c r="C4384" t="s">
        <v>72</v>
      </c>
      <c r="D4384" t="s">
        <v>35</v>
      </c>
      <c r="E4384" t="s">
        <v>36</v>
      </c>
      <c r="F4384" t="s">
        <v>37</v>
      </c>
      <c r="G4384" t="s">
        <v>449</v>
      </c>
      <c r="H4384" t="s">
        <v>74</v>
      </c>
      <c r="I4384" t="s">
        <v>75</v>
      </c>
      <c r="J4384" t="s">
        <v>76</v>
      </c>
      <c r="K4384" t="s">
        <v>104</v>
      </c>
      <c r="L4384" t="s">
        <v>77</v>
      </c>
      <c r="M4384" t="s">
        <v>16259</v>
      </c>
      <c r="N4384" t="s">
        <v>49326</v>
      </c>
      <c r="O4384" t="s">
        <v>49327</v>
      </c>
      <c r="P4384" t="s">
        <v>49328</v>
      </c>
      <c r="Q4384" s="7">
        <f t="shared" si="68"/>
        <v>45860</v>
      </c>
      <c r="R4384" t="s">
        <v>49329</v>
      </c>
      <c r="S4384" t="s">
        <v>3629</v>
      </c>
      <c r="T4384" t="s">
        <v>4941</v>
      </c>
      <c r="U4384" t="s">
        <v>3631</v>
      </c>
      <c r="V4384" t="s">
        <v>52</v>
      </c>
      <c r="W4384" t="s">
        <v>3632</v>
      </c>
      <c r="X4384" t="s">
        <v>54</v>
      </c>
      <c r="Y4384" t="s">
        <v>138</v>
      </c>
      <c r="Z4384" t="s">
        <v>49330</v>
      </c>
      <c r="AA4384" t="s">
        <v>89</v>
      </c>
      <c r="AB4384" t="s">
        <v>49331</v>
      </c>
      <c r="AC4384" t="s">
        <v>49332</v>
      </c>
      <c r="AD4384" t="s">
        <v>49333</v>
      </c>
      <c r="AE4384" t="s">
        <v>59</v>
      </c>
      <c r="AF4384" s="10" t="s">
        <v>28898</v>
      </c>
      <c r="AG4384" t="s">
        <v>1476</v>
      </c>
    </row>
    <row r="4385" spans="1:33" ht="15.6" x14ac:dyDescent="0.3">
      <c r="A4385" t="s">
        <v>32</v>
      </c>
      <c r="B4385" t="s">
        <v>49334</v>
      </c>
      <c r="C4385" t="s">
        <v>154</v>
      </c>
      <c r="D4385" t="s">
        <v>35</v>
      </c>
      <c r="E4385" t="s">
        <v>36</v>
      </c>
      <c r="F4385" t="s">
        <v>155</v>
      </c>
      <c r="G4385" t="s">
        <v>156</v>
      </c>
      <c r="H4385" t="s">
        <v>157</v>
      </c>
      <c r="I4385" t="s">
        <v>127</v>
      </c>
      <c r="J4385" t="s">
        <v>217</v>
      </c>
      <c r="K4385" t="s">
        <v>797</v>
      </c>
      <c r="L4385" t="s">
        <v>77</v>
      </c>
      <c r="M4385" t="s">
        <v>49335</v>
      </c>
      <c r="N4385" t="s">
        <v>49336</v>
      </c>
      <c r="O4385" t="s">
        <v>49337</v>
      </c>
      <c r="P4385" t="s">
        <v>49338</v>
      </c>
      <c r="Q4385" s="7">
        <f t="shared" si="68"/>
        <v>45861</v>
      </c>
      <c r="R4385" t="s">
        <v>49339</v>
      </c>
      <c r="S4385" t="s">
        <v>224</v>
      </c>
      <c r="T4385" t="s">
        <v>49340</v>
      </c>
      <c r="U4385" t="s">
        <v>1440</v>
      </c>
      <c r="V4385" t="s">
        <v>113</v>
      </c>
      <c r="W4385" t="s">
        <v>49341</v>
      </c>
      <c r="X4385" t="s">
        <v>115</v>
      </c>
      <c r="Y4385" t="s">
        <v>87</v>
      </c>
      <c r="Z4385" t="s">
        <v>49342</v>
      </c>
      <c r="AA4385" t="s">
        <v>15732</v>
      </c>
      <c r="AB4385" t="s">
        <v>49343</v>
      </c>
      <c r="AC4385" t="s">
        <v>49344</v>
      </c>
      <c r="AD4385" t="s">
        <v>49345</v>
      </c>
      <c r="AE4385" t="s">
        <v>59</v>
      </c>
      <c r="AF4385" s="10" t="s">
        <v>65</v>
      </c>
      <c r="AG4385" t="s">
        <v>55</v>
      </c>
    </row>
    <row r="4386" spans="1:33" ht="15.6" x14ac:dyDescent="0.3">
      <c r="A4386" t="s">
        <v>32</v>
      </c>
      <c r="B4386" t="s">
        <v>49347</v>
      </c>
      <c r="C4386" t="s">
        <v>72</v>
      </c>
      <c r="D4386" t="s">
        <v>35</v>
      </c>
      <c r="E4386" t="s">
        <v>36</v>
      </c>
      <c r="F4386" t="s">
        <v>155</v>
      </c>
      <c r="G4386" t="s">
        <v>38</v>
      </c>
      <c r="H4386" t="s">
        <v>39</v>
      </c>
      <c r="I4386" t="s">
        <v>75</v>
      </c>
      <c r="J4386" t="s">
        <v>41</v>
      </c>
      <c r="K4386" t="s">
        <v>181</v>
      </c>
      <c r="L4386" t="s">
        <v>530</v>
      </c>
      <c r="M4386" t="s">
        <v>49348</v>
      </c>
      <c r="N4386" t="s">
        <v>49349</v>
      </c>
      <c r="O4386" t="s">
        <v>49350</v>
      </c>
      <c r="P4386" t="s">
        <v>49351</v>
      </c>
      <c r="Q4386" s="7">
        <f t="shared" si="68"/>
        <v>45846</v>
      </c>
      <c r="R4386" t="s">
        <v>49352</v>
      </c>
      <c r="S4386" t="s">
        <v>2227</v>
      </c>
      <c r="T4386" t="s">
        <v>31371</v>
      </c>
      <c r="U4386" t="s">
        <v>31372</v>
      </c>
      <c r="V4386" t="s">
        <v>85</v>
      </c>
      <c r="W4386" t="s">
        <v>39212</v>
      </c>
      <c r="X4386" t="s">
        <v>54</v>
      </c>
      <c r="Y4386" t="s">
        <v>87</v>
      </c>
      <c r="Z4386" t="s">
        <v>49353</v>
      </c>
      <c r="AA4386" t="s">
        <v>68</v>
      </c>
      <c r="AB4386" t="s">
        <v>49354</v>
      </c>
      <c r="AC4386" t="s">
        <v>49355</v>
      </c>
      <c r="AD4386" t="s">
        <v>49356</v>
      </c>
      <c r="AE4386" t="s">
        <v>59</v>
      </c>
      <c r="AF4386" s="10" t="s">
        <v>173</v>
      </c>
      <c r="AG4386" t="s">
        <v>143</v>
      </c>
    </row>
    <row r="4387" spans="1:33" ht="15.6" x14ac:dyDescent="0.3">
      <c r="A4387" t="s">
        <v>32</v>
      </c>
      <c r="B4387" t="s">
        <v>49357</v>
      </c>
      <c r="C4387" t="s">
        <v>34</v>
      </c>
      <c r="D4387" t="s">
        <v>35</v>
      </c>
      <c r="E4387" t="s">
        <v>36</v>
      </c>
      <c r="F4387" t="s">
        <v>37</v>
      </c>
      <c r="G4387" t="s">
        <v>179</v>
      </c>
      <c r="H4387" t="s">
        <v>39</v>
      </c>
      <c r="I4387" t="s">
        <v>236</v>
      </c>
      <c r="J4387" t="s">
        <v>217</v>
      </c>
      <c r="K4387" t="s">
        <v>104</v>
      </c>
      <c r="L4387" t="s">
        <v>43</v>
      </c>
      <c r="M4387" t="s">
        <v>49358</v>
      </c>
      <c r="N4387" t="s">
        <v>49359</v>
      </c>
      <c r="O4387" t="s">
        <v>49360</v>
      </c>
      <c r="P4387" t="s">
        <v>49361</v>
      </c>
      <c r="Q4387" s="7">
        <f t="shared" si="68"/>
        <v>45839</v>
      </c>
      <c r="R4387" t="s">
        <v>49362</v>
      </c>
      <c r="S4387" t="s">
        <v>7905</v>
      </c>
      <c r="T4387" t="s">
        <v>7906</v>
      </c>
      <c r="U4387" t="s">
        <v>7907</v>
      </c>
      <c r="V4387" t="s">
        <v>722</v>
      </c>
      <c r="W4387" t="s">
        <v>7908</v>
      </c>
      <c r="X4387" t="s">
        <v>54</v>
      </c>
      <c r="Y4387" t="s">
        <v>87</v>
      </c>
      <c r="Z4387" t="s">
        <v>49363</v>
      </c>
      <c r="AA4387" t="s">
        <v>57</v>
      </c>
      <c r="AB4387" t="s">
        <v>49363</v>
      </c>
      <c r="AC4387" t="s">
        <v>49362</v>
      </c>
      <c r="AD4387" t="s">
        <v>49364</v>
      </c>
      <c r="AE4387" t="s">
        <v>59</v>
      </c>
      <c r="AF4387" s="10" t="s">
        <v>524</v>
      </c>
      <c r="AG4387" t="s">
        <v>121</v>
      </c>
    </row>
    <row r="4388" spans="1:33" ht="15.6" x14ac:dyDescent="0.3">
      <c r="A4388" t="s">
        <v>32</v>
      </c>
      <c r="B4388" t="s">
        <v>49365</v>
      </c>
      <c r="C4388" t="s">
        <v>154</v>
      </c>
      <c r="D4388" t="s">
        <v>35</v>
      </c>
      <c r="E4388" t="s">
        <v>36</v>
      </c>
      <c r="F4388" t="s">
        <v>37</v>
      </c>
      <c r="G4388" t="s">
        <v>687</v>
      </c>
      <c r="H4388" t="s">
        <v>157</v>
      </c>
      <c r="I4388" t="s">
        <v>158</v>
      </c>
      <c r="J4388" t="s">
        <v>76</v>
      </c>
      <c r="K4388" t="s">
        <v>263</v>
      </c>
      <c r="L4388" t="s">
        <v>77</v>
      </c>
      <c r="M4388" t="s">
        <v>77</v>
      </c>
      <c r="N4388" t="s">
        <v>49366</v>
      </c>
      <c r="O4388" t="s">
        <v>49367</v>
      </c>
      <c r="P4388" t="s">
        <v>49368</v>
      </c>
      <c r="Q4388" s="7">
        <f t="shared" si="68"/>
        <v>45847</v>
      </c>
      <c r="R4388" t="s">
        <v>49369</v>
      </c>
      <c r="S4388" t="s">
        <v>623</v>
      </c>
      <c r="T4388" t="s">
        <v>624</v>
      </c>
      <c r="U4388" t="s">
        <v>625</v>
      </c>
      <c r="V4388" t="s">
        <v>12176</v>
      </c>
      <c r="W4388" t="s">
        <v>12177</v>
      </c>
      <c r="X4388" t="s">
        <v>54</v>
      </c>
      <c r="Y4388" t="s">
        <v>1246</v>
      </c>
      <c r="Z4388" t="s">
        <v>49370</v>
      </c>
      <c r="AA4388" t="s">
        <v>643</v>
      </c>
      <c r="AB4388" t="s">
        <v>49371</v>
      </c>
      <c r="AC4388" t="s">
        <v>49371</v>
      </c>
      <c r="AD4388" t="s">
        <v>49372</v>
      </c>
      <c r="AE4388" t="s">
        <v>59</v>
      </c>
      <c r="AF4388" s="10" t="s">
        <v>67</v>
      </c>
      <c r="AG4388" t="s">
        <v>55</v>
      </c>
    </row>
    <row r="4389" spans="1:33" ht="15.6" x14ac:dyDescent="0.3">
      <c r="A4389" t="s">
        <v>32</v>
      </c>
      <c r="B4389" t="s">
        <v>49373</v>
      </c>
      <c r="C4389" t="s">
        <v>72</v>
      </c>
      <c r="D4389" t="s">
        <v>35</v>
      </c>
      <c r="E4389" t="s">
        <v>36</v>
      </c>
      <c r="F4389" t="s">
        <v>37</v>
      </c>
      <c r="G4389" t="s">
        <v>865</v>
      </c>
      <c r="H4389" t="s">
        <v>74</v>
      </c>
      <c r="I4389" t="s">
        <v>75</v>
      </c>
      <c r="J4389" t="s">
        <v>76</v>
      </c>
      <c r="K4389" t="s">
        <v>491</v>
      </c>
      <c r="L4389" t="s">
        <v>77</v>
      </c>
      <c r="M4389" t="s">
        <v>49374</v>
      </c>
      <c r="N4389" t="s">
        <v>49375</v>
      </c>
      <c r="O4389" t="s">
        <v>49376</v>
      </c>
      <c r="P4389" t="s">
        <v>49377</v>
      </c>
      <c r="Q4389" s="7">
        <f t="shared" si="68"/>
        <v>45847</v>
      </c>
      <c r="R4389" t="s">
        <v>49378</v>
      </c>
      <c r="S4389" t="s">
        <v>34832</v>
      </c>
      <c r="T4389" t="s">
        <v>5752</v>
      </c>
      <c r="U4389" t="s">
        <v>15565</v>
      </c>
      <c r="V4389" t="s">
        <v>366</v>
      </c>
      <c r="W4389" t="s">
        <v>15566</v>
      </c>
      <c r="X4389" t="s">
        <v>54</v>
      </c>
      <c r="Y4389" t="s">
        <v>138</v>
      </c>
      <c r="Z4389" t="s">
        <v>49379</v>
      </c>
      <c r="AA4389" t="s">
        <v>96</v>
      </c>
      <c r="AB4389" t="s">
        <v>49380</v>
      </c>
      <c r="AC4389" t="s">
        <v>49381</v>
      </c>
      <c r="AD4389" t="s">
        <v>49382</v>
      </c>
      <c r="AE4389" t="s">
        <v>59</v>
      </c>
      <c r="AF4389" s="10" t="s">
        <v>2044</v>
      </c>
      <c r="AG4389" t="s">
        <v>149</v>
      </c>
    </row>
    <row r="4390" spans="1:33" ht="15.6" x14ac:dyDescent="0.3">
      <c r="A4390" t="s">
        <v>32</v>
      </c>
      <c r="B4390" t="s">
        <v>49384</v>
      </c>
      <c r="C4390" t="s">
        <v>154</v>
      </c>
      <c r="D4390" t="s">
        <v>35</v>
      </c>
      <c r="E4390" t="s">
        <v>36</v>
      </c>
      <c r="F4390" t="s">
        <v>37</v>
      </c>
      <c r="G4390" t="s">
        <v>1735</v>
      </c>
      <c r="H4390" t="s">
        <v>74</v>
      </c>
      <c r="I4390" t="s">
        <v>158</v>
      </c>
      <c r="J4390" t="s">
        <v>76</v>
      </c>
      <c r="K4390" t="s">
        <v>42</v>
      </c>
      <c r="L4390" t="s">
        <v>77</v>
      </c>
      <c r="M4390" t="s">
        <v>77</v>
      </c>
      <c r="N4390" t="s">
        <v>49385</v>
      </c>
      <c r="O4390" t="s">
        <v>49386</v>
      </c>
      <c r="P4390" t="s">
        <v>49387</v>
      </c>
      <c r="Q4390" s="7">
        <f t="shared" si="68"/>
        <v>45846</v>
      </c>
      <c r="R4390" t="s">
        <v>49388</v>
      </c>
      <c r="S4390" t="s">
        <v>42217</v>
      </c>
      <c r="T4390" t="s">
        <v>13296</v>
      </c>
      <c r="U4390" t="s">
        <v>11965</v>
      </c>
      <c r="V4390" t="s">
        <v>42719</v>
      </c>
      <c r="W4390" t="s">
        <v>42720</v>
      </c>
      <c r="X4390" t="s">
        <v>54</v>
      </c>
      <c r="Y4390" t="s">
        <v>55</v>
      </c>
      <c r="Z4390" t="s">
        <v>49388</v>
      </c>
      <c r="AA4390" t="s">
        <v>66</v>
      </c>
      <c r="AB4390" t="s">
        <v>49389</v>
      </c>
      <c r="AC4390" t="s">
        <v>49389</v>
      </c>
      <c r="AD4390" t="s">
        <v>49390</v>
      </c>
      <c r="AE4390" t="s">
        <v>59</v>
      </c>
      <c r="AF4390" s="10" t="s">
        <v>67</v>
      </c>
      <c r="AG4390" t="s">
        <v>55</v>
      </c>
    </row>
    <row r="4391" spans="1:33" ht="15.6" x14ac:dyDescent="0.3">
      <c r="A4391" t="s">
        <v>32</v>
      </c>
      <c r="B4391" t="s">
        <v>49391</v>
      </c>
      <c r="C4391" t="s">
        <v>72</v>
      </c>
      <c r="D4391" t="s">
        <v>35</v>
      </c>
      <c r="E4391" t="s">
        <v>36</v>
      </c>
      <c r="F4391" t="s">
        <v>37</v>
      </c>
      <c r="G4391" t="s">
        <v>1390</v>
      </c>
      <c r="H4391" t="s">
        <v>471</v>
      </c>
      <c r="I4391" t="s">
        <v>341</v>
      </c>
      <c r="J4391" t="s">
        <v>76</v>
      </c>
      <c r="K4391" t="s">
        <v>128</v>
      </c>
      <c r="L4391" t="s">
        <v>77</v>
      </c>
      <c r="M4391" t="s">
        <v>13404</v>
      </c>
      <c r="N4391" t="s">
        <v>49392</v>
      </c>
      <c r="O4391" t="s">
        <v>49393</v>
      </c>
      <c r="P4391" t="s">
        <v>49394</v>
      </c>
      <c r="Q4391" s="7">
        <f t="shared" si="68"/>
        <v>45868</v>
      </c>
      <c r="R4391" t="s">
        <v>49395</v>
      </c>
      <c r="S4391" t="s">
        <v>224</v>
      </c>
      <c r="T4391" t="s">
        <v>45378</v>
      </c>
      <c r="U4391" t="s">
        <v>45379</v>
      </c>
      <c r="V4391" t="s">
        <v>85</v>
      </c>
      <c r="W4391" t="s">
        <v>45380</v>
      </c>
      <c r="X4391" t="s">
        <v>115</v>
      </c>
      <c r="Y4391" t="s">
        <v>87</v>
      </c>
      <c r="Z4391" t="s">
        <v>49396</v>
      </c>
      <c r="AA4391" t="s">
        <v>69</v>
      </c>
      <c r="AB4391" t="s">
        <v>49397</v>
      </c>
      <c r="AC4391" t="s">
        <v>49396</v>
      </c>
      <c r="AD4391" t="s">
        <v>49398</v>
      </c>
      <c r="AE4391" t="s">
        <v>59</v>
      </c>
      <c r="AF4391" s="10" t="s">
        <v>49399</v>
      </c>
      <c r="AG4391" t="s">
        <v>17132</v>
      </c>
    </row>
    <row r="4392" spans="1:33" ht="15.6" x14ac:dyDescent="0.3">
      <c r="A4392" t="s">
        <v>32</v>
      </c>
      <c r="B4392" t="s">
        <v>49400</v>
      </c>
      <c r="C4392" t="s">
        <v>72</v>
      </c>
      <c r="D4392" t="s">
        <v>35</v>
      </c>
      <c r="E4392" t="s">
        <v>36</v>
      </c>
      <c r="F4392" t="s">
        <v>155</v>
      </c>
      <c r="G4392" t="s">
        <v>1308</v>
      </c>
      <c r="H4392" t="s">
        <v>74</v>
      </c>
      <c r="I4392" t="s">
        <v>429</v>
      </c>
      <c r="J4392" t="s">
        <v>76</v>
      </c>
      <c r="K4392" t="s">
        <v>797</v>
      </c>
      <c r="L4392" t="s">
        <v>77</v>
      </c>
      <c r="M4392" t="s">
        <v>49401</v>
      </c>
      <c r="N4392" t="s">
        <v>49402</v>
      </c>
      <c r="O4392" t="s">
        <v>49403</v>
      </c>
      <c r="P4392" t="s">
        <v>49404</v>
      </c>
      <c r="Q4392" s="7">
        <f t="shared" si="68"/>
        <v>45852</v>
      </c>
      <c r="R4392" t="s">
        <v>49405</v>
      </c>
      <c r="S4392" t="s">
        <v>49406</v>
      </c>
      <c r="T4392" t="s">
        <v>11806</v>
      </c>
      <c r="U4392" t="s">
        <v>14903</v>
      </c>
      <c r="V4392" t="s">
        <v>7421</v>
      </c>
      <c r="W4392" t="s">
        <v>21797</v>
      </c>
      <c r="X4392" t="s">
        <v>54</v>
      </c>
      <c r="Y4392" t="s">
        <v>138</v>
      </c>
      <c r="Z4392" t="s">
        <v>49407</v>
      </c>
      <c r="AA4392" t="s">
        <v>68</v>
      </c>
      <c r="AB4392" t="s">
        <v>49408</v>
      </c>
      <c r="AC4392" t="s">
        <v>49409</v>
      </c>
      <c r="AD4392" t="s">
        <v>49410</v>
      </c>
      <c r="AE4392" t="s">
        <v>59</v>
      </c>
      <c r="AF4392" s="10" t="s">
        <v>145</v>
      </c>
      <c r="AG4392" t="s">
        <v>40</v>
      </c>
    </row>
    <row r="4393" spans="1:33" ht="15.6" x14ac:dyDescent="0.3">
      <c r="A4393" t="s">
        <v>32</v>
      </c>
      <c r="B4393" t="s">
        <v>49411</v>
      </c>
      <c r="C4393" t="s">
        <v>34</v>
      </c>
      <c r="D4393" t="s">
        <v>35</v>
      </c>
      <c r="E4393" t="s">
        <v>36</v>
      </c>
      <c r="F4393" t="s">
        <v>37</v>
      </c>
      <c r="G4393" t="s">
        <v>649</v>
      </c>
      <c r="H4393" t="s">
        <v>650</v>
      </c>
      <c r="I4393" t="s">
        <v>236</v>
      </c>
      <c r="J4393" t="s">
        <v>217</v>
      </c>
      <c r="K4393" t="s">
        <v>491</v>
      </c>
      <c r="L4393" t="s">
        <v>43</v>
      </c>
      <c r="M4393" t="s">
        <v>49412</v>
      </c>
      <c r="N4393" t="s">
        <v>49413</v>
      </c>
      <c r="O4393" t="s">
        <v>49414</v>
      </c>
      <c r="P4393" t="s">
        <v>49415</v>
      </c>
      <c r="Q4393" s="7">
        <f t="shared" si="68"/>
        <v>45848</v>
      </c>
      <c r="R4393" t="s">
        <v>49416</v>
      </c>
      <c r="S4393" t="s">
        <v>49417</v>
      </c>
      <c r="T4393" t="s">
        <v>49418</v>
      </c>
      <c r="U4393" t="s">
        <v>44047</v>
      </c>
      <c r="V4393" t="s">
        <v>85</v>
      </c>
      <c r="W4393" t="s">
        <v>44048</v>
      </c>
      <c r="X4393" t="s">
        <v>54</v>
      </c>
      <c r="Y4393" t="s">
        <v>55</v>
      </c>
      <c r="Z4393" t="s">
        <v>49416</v>
      </c>
      <c r="AA4393" t="s">
        <v>643</v>
      </c>
      <c r="AB4393" t="s">
        <v>49419</v>
      </c>
      <c r="AC4393" t="s">
        <v>49420</v>
      </c>
      <c r="AD4393" t="s">
        <v>49421</v>
      </c>
      <c r="AE4393" t="s">
        <v>59</v>
      </c>
      <c r="AF4393" s="10" t="s">
        <v>65</v>
      </c>
      <c r="AG4393" t="s">
        <v>55</v>
      </c>
    </row>
    <row r="4394" spans="1:33" ht="15.6" x14ac:dyDescent="0.3">
      <c r="A4394" t="s">
        <v>32</v>
      </c>
      <c r="B4394" t="s">
        <v>49422</v>
      </c>
      <c r="C4394" t="s">
        <v>72</v>
      </c>
      <c r="D4394" t="s">
        <v>35</v>
      </c>
      <c r="E4394" t="s">
        <v>36</v>
      </c>
      <c r="F4394" t="s">
        <v>155</v>
      </c>
      <c r="G4394" t="s">
        <v>2294</v>
      </c>
      <c r="H4394" t="s">
        <v>74</v>
      </c>
      <c r="I4394" t="s">
        <v>866</v>
      </c>
      <c r="J4394" t="s">
        <v>76</v>
      </c>
      <c r="K4394" t="s">
        <v>42</v>
      </c>
      <c r="L4394" t="s">
        <v>77</v>
      </c>
      <c r="M4394" t="s">
        <v>49423</v>
      </c>
      <c r="N4394" t="s">
        <v>49424</v>
      </c>
      <c r="O4394" t="s">
        <v>49425</v>
      </c>
      <c r="P4394" t="s">
        <v>49426</v>
      </c>
      <c r="Q4394" s="7">
        <f t="shared" si="68"/>
        <v>45855</v>
      </c>
      <c r="R4394" t="s">
        <v>49427</v>
      </c>
      <c r="S4394" t="s">
        <v>49428</v>
      </c>
      <c r="T4394" t="s">
        <v>24209</v>
      </c>
      <c r="U4394" t="s">
        <v>24210</v>
      </c>
      <c r="V4394" t="s">
        <v>8482</v>
      </c>
      <c r="W4394" t="s">
        <v>8483</v>
      </c>
      <c r="X4394" t="s">
        <v>115</v>
      </c>
      <c r="Y4394" t="s">
        <v>1246</v>
      </c>
      <c r="Z4394" t="s">
        <v>49429</v>
      </c>
      <c r="AA4394" t="s">
        <v>57</v>
      </c>
      <c r="AB4394" t="s">
        <v>49430</v>
      </c>
      <c r="AC4394" t="s">
        <v>49431</v>
      </c>
      <c r="AD4394" t="s">
        <v>49432</v>
      </c>
      <c r="AE4394" t="s">
        <v>59</v>
      </c>
      <c r="AF4394" s="10" t="s">
        <v>1342</v>
      </c>
      <c r="AG4394" t="s">
        <v>143</v>
      </c>
    </row>
    <row r="4395" spans="1:33" ht="15.6" x14ac:dyDescent="0.3">
      <c r="A4395" t="s">
        <v>32</v>
      </c>
      <c r="B4395" t="s">
        <v>49433</v>
      </c>
      <c r="C4395" t="s">
        <v>72</v>
      </c>
      <c r="D4395" t="s">
        <v>283</v>
      </c>
      <c r="E4395" t="s">
        <v>36</v>
      </c>
      <c r="F4395" t="s">
        <v>37</v>
      </c>
      <c r="G4395" t="s">
        <v>2294</v>
      </c>
      <c r="H4395" t="s">
        <v>74</v>
      </c>
      <c r="I4395" t="s">
        <v>866</v>
      </c>
      <c r="J4395" t="s">
        <v>76</v>
      </c>
      <c r="K4395" t="s">
        <v>128</v>
      </c>
      <c r="L4395" t="s">
        <v>77</v>
      </c>
      <c r="M4395" t="s">
        <v>49434</v>
      </c>
      <c r="N4395" t="s">
        <v>49435</v>
      </c>
      <c r="O4395" t="s">
        <v>49436</v>
      </c>
      <c r="P4395" t="s">
        <v>49437</v>
      </c>
      <c r="Q4395" s="7">
        <f t="shared" si="68"/>
        <v>45859</v>
      </c>
      <c r="R4395" t="s">
        <v>49438</v>
      </c>
      <c r="S4395" t="s">
        <v>13860</v>
      </c>
      <c r="T4395" t="s">
        <v>49439</v>
      </c>
      <c r="U4395" t="s">
        <v>49440</v>
      </c>
      <c r="V4395" t="s">
        <v>514</v>
      </c>
      <c r="W4395" t="s">
        <v>49441</v>
      </c>
      <c r="X4395" t="s">
        <v>115</v>
      </c>
      <c r="Y4395" t="s">
        <v>138</v>
      </c>
      <c r="Z4395" t="s">
        <v>49442</v>
      </c>
      <c r="AA4395" t="s">
        <v>89</v>
      </c>
      <c r="AB4395" t="s">
        <v>49443</v>
      </c>
      <c r="AC4395" t="s">
        <v>49444</v>
      </c>
      <c r="AD4395" t="s">
        <v>49445</v>
      </c>
      <c r="AE4395" t="s">
        <v>59</v>
      </c>
      <c r="AF4395" s="10" t="s">
        <v>5533</v>
      </c>
      <c r="AG4395" t="s">
        <v>1476</v>
      </c>
    </row>
    <row r="4396" spans="1:33" ht="15.6" x14ac:dyDescent="0.3">
      <c r="A4396" t="s">
        <v>32</v>
      </c>
      <c r="B4396" t="s">
        <v>49446</v>
      </c>
      <c r="C4396" t="s">
        <v>72</v>
      </c>
      <c r="D4396" t="s">
        <v>35</v>
      </c>
      <c r="E4396" t="s">
        <v>36</v>
      </c>
      <c r="F4396" t="s">
        <v>37</v>
      </c>
      <c r="G4396" t="s">
        <v>1308</v>
      </c>
      <c r="H4396" t="s">
        <v>74</v>
      </c>
      <c r="I4396" t="s">
        <v>866</v>
      </c>
      <c r="J4396" t="s">
        <v>76</v>
      </c>
      <c r="K4396" t="s">
        <v>128</v>
      </c>
      <c r="L4396" t="s">
        <v>77</v>
      </c>
      <c r="M4396" t="s">
        <v>49447</v>
      </c>
      <c r="N4396" t="s">
        <v>49448</v>
      </c>
      <c r="O4396" t="s">
        <v>49449</v>
      </c>
      <c r="P4396" t="s">
        <v>49450</v>
      </c>
      <c r="Q4396" s="7">
        <f t="shared" si="68"/>
        <v>45866</v>
      </c>
      <c r="R4396" t="s">
        <v>49451</v>
      </c>
      <c r="S4396" t="s">
        <v>49452</v>
      </c>
      <c r="T4396" t="s">
        <v>49453</v>
      </c>
      <c r="U4396" t="s">
        <v>3631</v>
      </c>
      <c r="V4396" t="s">
        <v>52</v>
      </c>
      <c r="W4396" t="s">
        <v>3632</v>
      </c>
      <c r="X4396" t="s">
        <v>115</v>
      </c>
      <c r="Y4396" t="s">
        <v>138</v>
      </c>
      <c r="Z4396" t="s">
        <v>49454</v>
      </c>
      <c r="AA4396" t="s">
        <v>15748</v>
      </c>
      <c r="AB4396" t="s">
        <v>49455</v>
      </c>
      <c r="AC4396" t="s">
        <v>49456</v>
      </c>
      <c r="AD4396" t="s">
        <v>49457</v>
      </c>
      <c r="AE4396" t="s">
        <v>59</v>
      </c>
      <c r="AF4396" s="10" t="s">
        <v>447</v>
      </c>
      <c r="AG4396" t="s">
        <v>55</v>
      </c>
    </row>
    <row r="4397" spans="1:33" ht="15.6" x14ac:dyDescent="0.3">
      <c r="A4397" t="s">
        <v>32</v>
      </c>
      <c r="B4397" t="s">
        <v>49458</v>
      </c>
      <c r="C4397" t="s">
        <v>34</v>
      </c>
      <c r="D4397" t="s">
        <v>35</v>
      </c>
      <c r="E4397" t="s">
        <v>36</v>
      </c>
      <c r="F4397" t="s">
        <v>37</v>
      </c>
      <c r="G4397" t="s">
        <v>179</v>
      </c>
      <c r="H4397" t="s">
        <v>39</v>
      </c>
      <c r="I4397" t="s">
        <v>75</v>
      </c>
      <c r="J4397" t="s">
        <v>41</v>
      </c>
      <c r="K4397" t="s">
        <v>42</v>
      </c>
      <c r="L4397" t="s">
        <v>43</v>
      </c>
      <c r="M4397" t="s">
        <v>49459</v>
      </c>
      <c r="N4397" t="s">
        <v>49460</v>
      </c>
      <c r="O4397" t="s">
        <v>49461</v>
      </c>
      <c r="P4397" t="s">
        <v>49462</v>
      </c>
      <c r="Q4397" s="7">
        <f t="shared" si="68"/>
        <v>45869</v>
      </c>
      <c r="R4397" t="s">
        <v>49463</v>
      </c>
      <c r="S4397" t="s">
        <v>42371</v>
      </c>
      <c r="T4397" t="s">
        <v>42372</v>
      </c>
      <c r="U4397" t="s">
        <v>42373</v>
      </c>
      <c r="V4397" t="s">
        <v>85</v>
      </c>
      <c r="W4397" t="s">
        <v>42374</v>
      </c>
      <c r="X4397" t="s">
        <v>54</v>
      </c>
      <c r="Y4397" t="s">
        <v>87</v>
      </c>
      <c r="Z4397" t="s">
        <v>49464</v>
      </c>
      <c r="AA4397" t="s">
        <v>96</v>
      </c>
      <c r="AB4397" t="s">
        <v>49465</v>
      </c>
      <c r="AC4397" t="s">
        <v>49466</v>
      </c>
      <c r="AD4397" t="s">
        <v>49467</v>
      </c>
      <c r="AE4397" t="s">
        <v>59</v>
      </c>
      <c r="AF4397" s="10" t="s">
        <v>49468</v>
      </c>
      <c r="AG4397" t="s">
        <v>211</v>
      </c>
    </row>
    <row r="4398" spans="1:33" ht="15.6" x14ac:dyDescent="0.3">
      <c r="A4398" t="s">
        <v>32</v>
      </c>
      <c r="B4398" t="s">
        <v>49469</v>
      </c>
      <c r="C4398" t="s">
        <v>72</v>
      </c>
      <c r="D4398" t="s">
        <v>35</v>
      </c>
      <c r="E4398" t="s">
        <v>36</v>
      </c>
      <c r="F4398" t="s">
        <v>37</v>
      </c>
      <c r="G4398" t="s">
        <v>197</v>
      </c>
      <c r="H4398" t="s">
        <v>74</v>
      </c>
      <c r="I4398" t="s">
        <v>180</v>
      </c>
      <c r="J4398" t="s">
        <v>76</v>
      </c>
      <c r="K4398" t="s">
        <v>263</v>
      </c>
      <c r="L4398" t="s">
        <v>77</v>
      </c>
      <c r="M4398" t="s">
        <v>76</v>
      </c>
      <c r="N4398" t="s">
        <v>49470</v>
      </c>
      <c r="O4398" t="s">
        <v>49471</v>
      </c>
      <c r="P4398" t="s">
        <v>49472</v>
      </c>
      <c r="Q4398" s="7">
        <f t="shared" si="68"/>
        <v>45855</v>
      </c>
      <c r="R4398" t="s">
        <v>49473</v>
      </c>
      <c r="S4398" t="s">
        <v>8904</v>
      </c>
      <c r="T4398" t="s">
        <v>49474</v>
      </c>
      <c r="U4398" t="s">
        <v>36523</v>
      </c>
      <c r="V4398" t="s">
        <v>3359</v>
      </c>
      <c r="W4398" t="s">
        <v>49475</v>
      </c>
      <c r="X4398" t="s">
        <v>115</v>
      </c>
      <c r="Y4398" t="s">
        <v>1246</v>
      </c>
      <c r="Z4398" t="s">
        <v>49476</v>
      </c>
      <c r="AA4398" t="s">
        <v>1253</v>
      </c>
      <c r="AB4398" t="s">
        <v>49477</v>
      </c>
      <c r="AC4398" t="s">
        <v>49478</v>
      </c>
      <c r="AD4398" t="s">
        <v>49479</v>
      </c>
      <c r="AE4398" t="s">
        <v>59</v>
      </c>
      <c r="AF4398" s="10" t="s">
        <v>122</v>
      </c>
      <c r="AG4398" t="s">
        <v>55</v>
      </c>
    </row>
    <row r="4399" spans="1:33" ht="15.6" x14ac:dyDescent="0.3">
      <c r="A4399" t="s">
        <v>32</v>
      </c>
      <c r="B4399" t="s">
        <v>49480</v>
      </c>
      <c r="C4399" t="s">
        <v>154</v>
      </c>
      <c r="D4399" t="s">
        <v>35</v>
      </c>
      <c r="E4399" t="s">
        <v>36</v>
      </c>
      <c r="F4399" t="s">
        <v>37</v>
      </c>
      <c r="G4399" t="s">
        <v>340</v>
      </c>
      <c r="H4399" t="s">
        <v>157</v>
      </c>
      <c r="I4399" t="s">
        <v>158</v>
      </c>
      <c r="J4399" t="s">
        <v>76</v>
      </c>
      <c r="K4399" t="s">
        <v>491</v>
      </c>
      <c r="L4399" t="s">
        <v>77</v>
      </c>
      <c r="M4399" t="s">
        <v>77</v>
      </c>
      <c r="N4399" t="s">
        <v>49481</v>
      </c>
      <c r="O4399" t="s">
        <v>49482</v>
      </c>
      <c r="P4399" t="s">
        <v>49483</v>
      </c>
      <c r="Q4399" s="7">
        <f t="shared" si="68"/>
        <v>45842</v>
      </c>
      <c r="R4399" t="s">
        <v>49484</v>
      </c>
      <c r="S4399" t="s">
        <v>21178</v>
      </c>
      <c r="T4399" t="s">
        <v>21179</v>
      </c>
      <c r="U4399" t="s">
        <v>2128</v>
      </c>
      <c r="V4399" t="s">
        <v>21180</v>
      </c>
      <c r="W4399" t="s">
        <v>21181</v>
      </c>
      <c r="X4399" t="s">
        <v>54</v>
      </c>
      <c r="Y4399" t="s">
        <v>891</v>
      </c>
      <c r="Z4399" t="s">
        <v>49485</v>
      </c>
      <c r="AA4399" t="s">
        <v>62</v>
      </c>
      <c r="AB4399" t="s">
        <v>49486</v>
      </c>
      <c r="AC4399" t="s">
        <v>49487</v>
      </c>
      <c r="AD4399" t="s">
        <v>49488</v>
      </c>
      <c r="AE4399" t="s">
        <v>59</v>
      </c>
      <c r="AF4399" s="10" t="s">
        <v>1883</v>
      </c>
      <c r="AG4399" t="s">
        <v>55</v>
      </c>
    </row>
    <row r="4400" spans="1:33" ht="15.6" x14ac:dyDescent="0.3">
      <c r="A4400" t="s">
        <v>32</v>
      </c>
      <c r="B4400" t="s">
        <v>49489</v>
      </c>
      <c r="C4400" t="s">
        <v>72</v>
      </c>
      <c r="D4400" t="s">
        <v>35</v>
      </c>
      <c r="E4400" t="s">
        <v>36</v>
      </c>
      <c r="F4400" t="s">
        <v>37</v>
      </c>
      <c r="G4400" t="s">
        <v>126</v>
      </c>
      <c r="H4400" t="s">
        <v>74</v>
      </c>
      <c r="I4400" t="s">
        <v>180</v>
      </c>
      <c r="J4400" t="s">
        <v>76</v>
      </c>
      <c r="K4400" t="s">
        <v>491</v>
      </c>
      <c r="L4400" t="s">
        <v>77</v>
      </c>
      <c r="M4400" t="s">
        <v>76</v>
      </c>
      <c r="N4400" t="s">
        <v>49490</v>
      </c>
      <c r="O4400" t="s">
        <v>49491</v>
      </c>
      <c r="P4400" t="s">
        <v>49492</v>
      </c>
      <c r="Q4400" s="7">
        <f t="shared" si="68"/>
        <v>45867</v>
      </c>
      <c r="R4400" t="s">
        <v>49493</v>
      </c>
      <c r="S4400" t="s">
        <v>49494</v>
      </c>
      <c r="T4400" t="s">
        <v>49495</v>
      </c>
      <c r="U4400" t="s">
        <v>49496</v>
      </c>
      <c r="V4400" t="s">
        <v>514</v>
      </c>
      <c r="W4400" t="s">
        <v>49497</v>
      </c>
      <c r="X4400" t="s">
        <v>115</v>
      </c>
      <c r="Y4400" t="s">
        <v>138</v>
      </c>
      <c r="Z4400" t="s">
        <v>49498</v>
      </c>
      <c r="AA4400" t="s">
        <v>68</v>
      </c>
      <c r="AB4400" t="s">
        <v>49499</v>
      </c>
      <c r="AC4400" t="s">
        <v>49500</v>
      </c>
      <c r="AD4400" t="s">
        <v>49501</v>
      </c>
      <c r="AE4400" t="s">
        <v>59</v>
      </c>
      <c r="AF4400" s="10" t="s">
        <v>3623</v>
      </c>
      <c r="AG4400" t="s">
        <v>121</v>
      </c>
    </row>
    <row r="4401" spans="1:33" ht="15.6" x14ac:dyDescent="0.3">
      <c r="A4401" t="s">
        <v>32</v>
      </c>
      <c r="B4401" t="s">
        <v>49502</v>
      </c>
      <c r="C4401" t="s">
        <v>72</v>
      </c>
      <c r="D4401" t="s">
        <v>35</v>
      </c>
      <c r="E4401" t="s">
        <v>36</v>
      </c>
      <c r="F4401" t="s">
        <v>37</v>
      </c>
      <c r="G4401" t="s">
        <v>1308</v>
      </c>
      <c r="H4401" t="s">
        <v>74</v>
      </c>
      <c r="I4401" t="s">
        <v>127</v>
      </c>
      <c r="J4401" t="s">
        <v>76</v>
      </c>
      <c r="K4401" t="s">
        <v>491</v>
      </c>
      <c r="L4401" t="s">
        <v>77</v>
      </c>
      <c r="M4401" t="s">
        <v>49503</v>
      </c>
      <c r="N4401" t="s">
        <v>49504</v>
      </c>
      <c r="O4401" t="s">
        <v>49505</v>
      </c>
      <c r="P4401" t="s">
        <v>49506</v>
      </c>
      <c r="Q4401" s="7">
        <f t="shared" si="68"/>
        <v>45842</v>
      </c>
      <c r="R4401" t="s">
        <v>49507</v>
      </c>
      <c r="S4401" t="s">
        <v>40705</v>
      </c>
      <c r="T4401" t="s">
        <v>18818</v>
      </c>
      <c r="U4401" t="s">
        <v>3631</v>
      </c>
      <c r="V4401" t="s">
        <v>52</v>
      </c>
      <c r="W4401" t="s">
        <v>3632</v>
      </c>
      <c r="X4401" t="s">
        <v>115</v>
      </c>
      <c r="Y4401" t="s">
        <v>138</v>
      </c>
      <c r="Z4401" t="s">
        <v>49508</v>
      </c>
      <c r="AA4401" t="s">
        <v>89</v>
      </c>
      <c r="AB4401" t="s">
        <v>49509</v>
      </c>
      <c r="AC4401" t="s">
        <v>49510</v>
      </c>
      <c r="AD4401" t="s">
        <v>49511</v>
      </c>
      <c r="AE4401" t="s">
        <v>59</v>
      </c>
      <c r="AF4401" s="10" t="s">
        <v>46509</v>
      </c>
      <c r="AG4401" t="s">
        <v>445</v>
      </c>
    </row>
    <row r="4402" spans="1:33" ht="15.6" x14ac:dyDescent="0.3">
      <c r="A4402" t="s">
        <v>32</v>
      </c>
      <c r="B4402" t="s">
        <v>49512</v>
      </c>
      <c r="C4402" t="s">
        <v>154</v>
      </c>
      <c r="D4402" t="s">
        <v>35</v>
      </c>
      <c r="E4402" t="s">
        <v>36</v>
      </c>
      <c r="F4402" t="s">
        <v>339</v>
      </c>
      <c r="G4402" t="s">
        <v>284</v>
      </c>
      <c r="H4402" t="s">
        <v>157</v>
      </c>
      <c r="I4402" t="s">
        <v>236</v>
      </c>
      <c r="J4402" t="s">
        <v>76</v>
      </c>
      <c r="K4402" t="s">
        <v>42</v>
      </c>
      <c r="L4402" t="s">
        <v>77</v>
      </c>
      <c r="M4402" t="s">
        <v>49513</v>
      </c>
      <c r="N4402" t="s">
        <v>49514</v>
      </c>
      <c r="O4402" t="s">
        <v>49515</v>
      </c>
      <c r="P4402" t="s">
        <v>49516</v>
      </c>
      <c r="Q4402" s="7">
        <f t="shared" si="68"/>
        <v>45859</v>
      </c>
      <c r="R4402" t="s">
        <v>49517</v>
      </c>
      <c r="S4402" t="s">
        <v>41361</v>
      </c>
      <c r="T4402" t="s">
        <v>41362</v>
      </c>
      <c r="U4402" t="s">
        <v>399</v>
      </c>
      <c r="V4402" t="s">
        <v>52</v>
      </c>
      <c r="W4402" t="s">
        <v>7694</v>
      </c>
      <c r="X4402" t="s">
        <v>54</v>
      </c>
      <c r="Y4402" t="s">
        <v>138</v>
      </c>
      <c r="Z4402" t="s">
        <v>49518</v>
      </c>
      <c r="AA4402" t="s">
        <v>62</v>
      </c>
      <c r="AB4402" t="s">
        <v>49519</v>
      </c>
      <c r="AC4402" t="s">
        <v>49520</v>
      </c>
      <c r="AD4402" t="s">
        <v>49521</v>
      </c>
      <c r="AE4402" t="s">
        <v>59</v>
      </c>
      <c r="AF4402" s="10" t="s">
        <v>336</v>
      </c>
      <c r="AG4402" t="s">
        <v>55</v>
      </c>
    </row>
    <row r="4403" spans="1:33" ht="15.6" x14ac:dyDescent="0.3">
      <c r="A4403" t="s">
        <v>32</v>
      </c>
      <c r="B4403" t="s">
        <v>49522</v>
      </c>
      <c r="C4403" t="s">
        <v>34</v>
      </c>
      <c r="D4403" t="s">
        <v>35</v>
      </c>
      <c r="E4403" t="s">
        <v>36</v>
      </c>
      <c r="F4403" t="s">
        <v>37</v>
      </c>
      <c r="G4403" t="s">
        <v>38</v>
      </c>
      <c r="H4403" t="s">
        <v>39</v>
      </c>
      <c r="I4403" t="s">
        <v>429</v>
      </c>
      <c r="J4403" t="s">
        <v>41</v>
      </c>
      <c r="K4403" t="s">
        <v>181</v>
      </c>
      <c r="L4403" t="s">
        <v>43</v>
      </c>
      <c r="M4403" t="s">
        <v>49523</v>
      </c>
      <c r="N4403" t="s">
        <v>49524</v>
      </c>
      <c r="O4403" t="s">
        <v>49525</v>
      </c>
      <c r="P4403" t="s">
        <v>49526</v>
      </c>
      <c r="Q4403" s="7">
        <f t="shared" si="68"/>
        <v>45854</v>
      </c>
      <c r="R4403" t="s">
        <v>49527</v>
      </c>
      <c r="S4403" t="s">
        <v>49528</v>
      </c>
      <c r="T4403" t="s">
        <v>49529</v>
      </c>
      <c r="U4403" t="s">
        <v>42642</v>
      </c>
      <c r="V4403" t="s">
        <v>49530</v>
      </c>
      <c r="W4403" t="s">
        <v>42643</v>
      </c>
      <c r="X4403" t="s">
        <v>115</v>
      </c>
      <c r="Y4403" t="s">
        <v>87</v>
      </c>
      <c r="Z4403" t="s">
        <v>49531</v>
      </c>
      <c r="AA4403" t="s">
        <v>643</v>
      </c>
      <c r="AB4403" t="s">
        <v>49532</v>
      </c>
      <c r="AC4403" t="s">
        <v>49532</v>
      </c>
      <c r="AD4403" t="s">
        <v>49533</v>
      </c>
      <c r="AE4403" t="s">
        <v>59</v>
      </c>
      <c r="AF4403" s="10" t="s">
        <v>67</v>
      </c>
      <c r="AG4403" t="s">
        <v>55</v>
      </c>
    </row>
    <row r="4404" spans="1:33" ht="15.6" x14ac:dyDescent="0.3">
      <c r="A4404" t="s">
        <v>32</v>
      </c>
      <c r="B4404" t="s">
        <v>49534</v>
      </c>
      <c r="C4404" t="s">
        <v>34</v>
      </c>
      <c r="D4404" t="s">
        <v>35</v>
      </c>
      <c r="E4404" t="s">
        <v>36</v>
      </c>
      <c r="F4404" t="s">
        <v>37</v>
      </c>
      <c r="G4404" t="s">
        <v>649</v>
      </c>
      <c r="H4404" t="s">
        <v>650</v>
      </c>
      <c r="I4404" t="s">
        <v>127</v>
      </c>
      <c r="J4404" t="s">
        <v>217</v>
      </c>
      <c r="K4404" t="s">
        <v>104</v>
      </c>
      <c r="L4404" t="s">
        <v>43</v>
      </c>
      <c r="M4404" t="s">
        <v>49535</v>
      </c>
      <c r="N4404" t="s">
        <v>49536</v>
      </c>
      <c r="O4404" t="s">
        <v>49537</v>
      </c>
      <c r="P4404" t="s">
        <v>49538</v>
      </c>
      <c r="Q4404" s="7">
        <f t="shared" si="68"/>
        <v>45869</v>
      </c>
      <c r="R4404" t="s">
        <v>49539</v>
      </c>
      <c r="S4404" t="s">
        <v>4953</v>
      </c>
      <c r="T4404" t="s">
        <v>4954</v>
      </c>
      <c r="U4404" t="s">
        <v>49540</v>
      </c>
      <c r="V4404" t="s">
        <v>52</v>
      </c>
      <c r="W4404" t="s">
        <v>4956</v>
      </c>
      <c r="X4404" t="s">
        <v>115</v>
      </c>
      <c r="Y4404" t="s">
        <v>138</v>
      </c>
      <c r="Z4404" t="s">
        <v>49541</v>
      </c>
      <c r="AA4404" t="s">
        <v>89</v>
      </c>
      <c r="AB4404" t="s">
        <v>49542</v>
      </c>
      <c r="AC4404" t="s">
        <v>49543</v>
      </c>
      <c r="AD4404" t="s">
        <v>49544</v>
      </c>
      <c r="AE4404" t="s">
        <v>59</v>
      </c>
      <c r="AF4404" s="10" t="s">
        <v>11453</v>
      </c>
      <c r="AG4404" t="s">
        <v>1476</v>
      </c>
    </row>
    <row r="4405" spans="1:33" ht="15.6" x14ac:dyDescent="0.3">
      <c r="A4405" t="s">
        <v>32</v>
      </c>
      <c r="B4405" t="s">
        <v>49545</v>
      </c>
      <c r="C4405" t="s">
        <v>154</v>
      </c>
      <c r="D4405" t="s">
        <v>35</v>
      </c>
      <c r="E4405" t="s">
        <v>36</v>
      </c>
      <c r="F4405" t="s">
        <v>155</v>
      </c>
      <c r="G4405" t="s">
        <v>687</v>
      </c>
      <c r="H4405" t="s">
        <v>157</v>
      </c>
      <c r="I4405" t="s">
        <v>158</v>
      </c>
      <c r="J4405" t="s">
        <v>76</v>
      </c>
      <c r="K4405" t="s">
        <v>128</v>
      </c>
      <c r="L4405" t="s">
        <v>77</v>
      </c>
      <c r="M4405" t="s">
        <v>77</v>
      </c>
      <c r="N4405" t="s">
        <v>49546</v>
      </c>
      <c r="O4405" t="s">
        <v>49547</v>
      </c>
      <c r="P4405" t="s">
        <v>49548</v>
      </c>
      <c r="Q4405" s="7">
        <f t="shared" si="68"/>
        <v>45846</v>
      </c>
      <c r="R4405" t="s">
        <v>49549</v>
      </c>
      <c r="S4405" t="s">
        <v>5106</v>
      </c>
      <c r="T4405" t="s">
        <v>8370</v>
      </c>
      <c r="U4405" t="s">
        <v>1176</v>
      </c>
      <c r="V4405" t="s">
        <v>85</v>
      </c>
      <c r="W4405" t="s">
        <v>49550</v>
      </c>
      <c r="X4405" t="s">
        <v>54</v>
      </c>
      <c r="Y4405" t="s">
        <v>87</v>
      </c>
      <c r="Z4405" t="s">
        <v>49551</v>
      </c>
      <c r="AA4405" t="s">
        <v>150</v>
      </c>
      <c r="AB4405" t="s">
        <v>49552</v>
      </c>
      <c r="AC4405" t="s">
        <v>49551</v>
      </c>
      <c r="AD4405" t="s">
        <v>49553</v>
      </c>
      <c r="AE4405" t="s">
        <v>59</v>
      </c>
      <c r="AF4405" s="10" t="s">
        <v>49554</v>
      </c>
      <c r="AG4405" t="s">
        <v>9127</v>
      </c>
    </row>
    <row r="4406" spans="1:33" ht="15.6" x14ac:dyDescent="0.3">
      <c r="A4406" t="s">
        <v>32</v>
      </c>
      <c r="B4406" t="s">
        <v>49555</v>
      </c>
      <c r="C4406" t="s">
        <v>34</v>
      </c>
      <c r="D4406" t="s">
        <v>35</v>
      </c>
      <c r="E4406" t="s">
        <v>36</v>
      </c>
      <c r="F4406" t="s">
        <v>37</v>
      </c>
      <c r="G4406" t="s">
        <v>216</v>
      </c>
      <c r="H4406" t="s">
        <v>39</v>
      </c>
      <c r="I4406" t="s">
        <v>127</v>
      </c>
      <c r="J4406" t="s">
        <v>217</v>
      </c>
      <c r="K4406" t="s">
        <v>104</v>
      </c>
      <c r="L4406" t="s">
        <v>43</v>
      </c>
      <c r="M4406" t="s">
        <v>49556</v>
      </c>
      <c r="N4406" t="s">
        <v>49557</v>
      </c>
      <c r="O4406" t="s">
        <v>49558</v>
      </c>
      <c r="P4406" t="s">
        <v>49559</v>
      </c>
      <c r="Q4406" s="7">
        <f t="shared" si="68"/>
        <v>45862</v>
      </c>
      <c r="R4406" t="s">
        <v>49560</v>
      </c>
      <c r="S4406" t="s">
        <v>224</v>
      </c>
      <c r="T4406" t="s">
        <v>49561</v>
      </c>
      <c r="U4406" t="s">
        <v>49562</v>
      </c>
      <c r="V4406" t="s">
        <v>514</v>
      </c>
      <c r="W4406" t="s">
        <v>49563</v>
      </c>
      <c r="X4406" t="s">
        <v>115</v>
      </c>
      <c r="Y4406" t="s">
        <v>138</v>
      </c>
      <c r="Z4406" t="s">
        <v>49564</v>
      </c>
      <c r="AA4406" t="s">
        <v>89</v>
      </c>
      <c r="AB4406" t="s">
        <v>49565</v>
      </c>
      <c r="AC4406" t="s">
        <v>49566</v>
      </c>
      <c r="AD4406" t="s">
        <v>49567</v>
      </c>
      <c r="AE4406" t="s">
        <v>59</v>
      </c>
      <c r="AF4406" s="10" t="s">
        <v>26558</v>
      </c>
      <c r="AG4406" t="s">
        <v>1476</v>
      </c>
    </row>
    <row r="4407" spans="1:33" ht="15.6" x14ac:dyDescent="0.3">
      <c r="A4407" t="s">
        <v>32</v>
      </c>
      <c r="B4407" t="s">
        <v>49568</v>
      </c>
      <c r="C4407" t="s">
        <v>72</v>
      </c>
      <c r="D4407" t="s">
        <v>35</v>
      </c>
      <c r="E4407" t="s">
        <v>36</v>
      </c>
      <c r="F4407" t="s">
        <v>37</v>
      </c>
      <c r="G4407" t="s">
        <v>126</v>
      </c>
      <c r="H4407" t="s">
        <v>74</v>
      </c>
      <c r="I4407" t="s">
        <v>323</v>
      </c>
      <c r="J4407" t="s">
        <v>833</v>
      </c>
      <c r="K4407" t="s">
        <v>797</v>
      </c>
      <c r="L4407" t="s">
        <v>833</v>
      </c>
      <c r="M4407" t="s">
        <v>49569</v>
      </c>
      <c r="N4407" t="s">
        <v>49570</v>
      </c>
      <c r="O4407" t="s">
        <v>49571</v>
      </c>
      <c r="P4407" t="s">
        <v>49572</v>
      </c>
      <c r="Q4407" s="7">
        <f t="shared" si="68"/>
        <v>45862</v>
      </c>
      <c r="R4407" t="s">
        <v>49573</v>
      </c>
      <c r="S4407" t="s">
        <v>49574</v>
      </c>
      <c r="T4407" t="s">
        <v>49495</v>
      </c>
      <c r="U4407" t="s">
        <v>49575</v>
      </c>
      <c r="V4407" t="s">
        <v>5285</v>
      </c>
      <c r="W4407" t="s">
        <v>49497</v>
      </c>
      <c r="X4407" t="s">
        <v>115</v>
      </c>
      <c r="Y4407" t="s">
        <v>138</v>
      </c>
      <c r="Z4407" t="s">
        <v>49576</v>
      </c>
      <c r="AA4407" t="s">
        <v>643</v>
      </c>
      <c r="AB4407" t="s">
        <v>49577</v>
      </c>
      <c r="AC4407" t="s">
        <v>49577</v>
      </c>
      <c r="AD4407" t="s">
        <v>49578</v>
      </c>
      <c r="AE4407" t="s">
        <v>59</v>
      </c>
      <c r="AF4407" s="10" t="s">
        <v>67</v>
      </c>
      <c r="AG4407" t="s">
        <v>55</v>
      </c>
    </row>
    <row r="4408" spans="1:33" ht="15.6" x14ac:dyDescent="0.3">
      <c r="A4408" t="s">
        <v>32</v>
      </c>
      <c r="B4408" t="s">
        <v>49579</v>
      </c>
      <c r="C4408" t="s">
        <v>72</v>
      </c>
      <c r="D4408" t="s">
        <v>35</v>
      </c>
      <c r="E4408" t="s">
        <v>36</v>
      </c>
      <c r="F4408" t="s">
        <v>155</v>
      </c>
      <c r="G4408" t="s">
        <v>2294</v>
      </c>
      <c r="H4408" t="s">
        <v>74</v>
      </c>
      <c r="I4408" t="s">
        <v>75</v>
      </c>
      <c r="J4408" t="s">
        <v>76</v>
      </c>
      <c r="K4408" t="s">
        <v>128</v>
      </c>
      <c r="L4408" t="s">
        <v>77</v>
      </c>
      <c r="M4408" t="s">
        <v>3379</v>
      </c>
      <c r="N4408" t="s">
        <v>49580</v>
      </c>
      <c r="O4408" t="s">
        <v>49581</v>
      </c>
      <c r="P4408" t="s">
        <v>49582</v>
      </c>
      <c r="Q4408" s="7">
        <f t="shared" si="68"/>
        <v>45859</v>
      </c>
      <c r="R4408" t="s">
        <v>49583</v>
      </c>
      <c r="S4408" t="s">
        <v>1225</v>
      </c>
      <c r="T4408" t="s">
        <v>36159</v>
      </c>
      <c r="U4408" t="s">
        <v>45546</v>
      </c>
      <c r="V4408" t="s">
        <v>514</v>
      </c>
      <c r="W4408" t="s">
        <v>38489</v>
      </c>
      <c r="X4408" t="s">
        <v>54</v>
      </c>
      <c r="Y4408" t="s">
        <v>138</v>
      </c>
      <c r="Z4408" t="s">
        <v>49584</v>
      </c>
      <c r="AA4408" t="s">
        <v>98</v>
      </c>
      <c r="AB4408" t="s">
        <v>49585</v>
      </c>
      <c r="AC4408" t="s">
        <v>49586</v>
      </c>
      <c r="AD4408" t="s">
        <v>49587</v>
      </c>
      <c r="AE4408" t="s">
        <v>59</v>
      </c>
      <c r="AF4408" s="10" t="s">
        <v>862</v>
      </c>
      <c r="AG4408" t="s">
        <v>55</v>
      </c>
    </row>
    <row r="4409" spans="1:33" ht="15.6" x14ac:dyDescent="0.3">
      <c r="A4409" t="s">
        <v>32</v>
      </c>
      <c r="B4409" t="s">
        <v>49588</v>
      </c>
      <c r="C4409" t="s">
        <v>34</v>
      </c>
      <c r="D4409" t="s">
        <v>35</v>
      </c>
      <c r="E4409" t="s">
        <v>36</v>
      </c>
      <c r="F4409" t="s">
        <v>37</v>
      </c>
      <c r="G4409" t="s">
        <v>649</v>
      </c>
      <c r="H4409" t="s">
        <v>650</v>
      </c>
      <c r="I4409" t="s">
        <v>75</v>
      </c>
      <c r="J4409" t="s">
        <v>41</v>
      </c>
      <c r="K4409" t="s">
        <v>104</v>
      </c>
      <c r="L4409" t="s">
        <v>43</v>
      </c>
      <c r="M4409" t="s">
        <v>49589</v>
      </c>
      <c r="N4409" t="s">
        <v>49590</v>
      </c>
      <c r="O4409" t="s">
        <v>49591</v>
      </c>
      <c r="P4409" t="s">
        <v>49592</v>
      </c>
      <c r="Q4409" s="7">
        <f t="shared" si="68"/>
        <v>45862</v>
      </c>
      <c r="R4409" t="s">
        <v>49593</v>
      </c>
      <c r="S4409" t="s">
        <v>19828</v>
      </c>
      <c r="T4409" t="s">
        <v>6285</v>
      </c>
      <c r="U4409" t="s">
        <v>24470</v>
      </c>
      <c r="V4409" t="s">
        <v>52</v>
      </c>
      <c r="W4409" t="s">
        <v>6287</v>
      </c>
      <c r="X4409" t="s">
        <v>54</v>
      </c>
      <c r="Y4409" t="s">
        <v>138</v>
      </c>
      <c r="Z4409" t="s">
        <v>49594</v>
      </c>
      <c r="AA4409" t="s">
        <v>89</v>
      </c>
      <c r="AB4409" t="s">
        <v>49595</v>
      </c>
      <c r="AC4409" t="s">
        <v>49596</v>
      </c>
      <c r="AD4409" t="s">
        <v>49597</v>
      </c>
      <c r="AE4409" t="s">
        <v>59</v>
      </c>
      <c r="AF4409" s="10" t="s">
        <v>3834</v>
      </c>
      <c r="AG4409" t="s">
        <v>1476</v>
      </c>
    </row>
    <row r="4410" spans="1:33" ht="15.6" x14ac:dyDescent="0.3">
      <c r="A4410" t="s">
        <v>32</v>
      </c>
      <c r="B4410" t="s">
        <v>49598</v>
      </c>
      <c r="C4410" t="s">
        <v>72</v>
      </c>
      <c r="D4410" t="s">
        <v>35</v>
      </c>
      <c r="E4410" t="s">
        <v>36</v>
      </c>
      <c r="F4410" t="s">
        <v>37</v>
      </c>
      <c r="G4410" t="s">
        <v>865</v>
      </c>
      <c r="H4410" t="s">
        <v>74</v>
      </c>
      <c r="I4410" t="s">
        <v>127</v>
      </c>
      <c r="J4410" t="s">
        <v>76</v>
      </c>
      <c r="K4410" t="s">
        <v>128</v>
      </c>
      <c r="L4410" t="s">
        <v>77</v>
      </c>
      <c r="M4410" t="s">
        <v>49599</v>
      </c>
      <c r="N4410" t="s">
        <v>49600</v>
      </c>
      <c r="O4410" t="s">
        <v>49601</v>
      </c>
      <c r="P4410" t="s">
        <v>49602</v>
      </c>
      <c r="Q4410" s="7">
        <f t="shared" si="68"/>
        <v>45845</v>
      </c>
      <c r="R4410" t="s">
        <v>49603</v>
      </c>
      <c r="S4410" t="s">
        <v>14810</v>
      </c>
      <c r="T4410" t="s">
        <v>14811</v>
      </c>
      <c r="U4410" t="s">
        <v>7420</v>
      </c>
      <c r="V4410" t="s">
        <v>166</v>
      </c>
      <c r="W4410" t="s">
        <v>14812</v>
      </c>
      <c r="X4410" t="s">
        <v>115</v>
      </c>
      <c r="Y4410" t="s">
        <v>138</v>
      </c>
      <c r="Z4410" t="s">
        <v>49604</v>
      </c>
      <c r="AA4410" t="s">
        <v>98</v>
      </c>
      <c r="AB4410" t="s">
        <v>49605</v>
      </c>
      <c r="AC4410" t="s">
        <v>49606</v>
      </c>
      <c r="AD4410" t="s">
        <v>49607</v>
      </c>
      <c r="AE4410" t="s">
        <v>59</v>
      </c>
      <c r="AF4410" s="10" t="s">
        <v>5314</v>
      </c>
      <c r="AG4410" t="s">
        <v>55</v>
      </c>
    </row>
    <row r="4411" spans="1:33" ht="15.6" x14ac:dyDescent="0.3">
      <c r="A4411" t="s">
        <v>32</v>
      </c>
      <c r="B4411" t="s">
        <v>49608</v>
      </c>
      <c r="C4411" t="s">
        <v>34</v>
      </c>
      <c r="D4411" t="s">
        <v>35</v>
      </c>
      <c r="E4411" t="s">
        <v>36</v>
      </c>
      <c r="F4411" t="s">
        <v>37</v>
      </c>
      <c r="G4411" t="s">
        <v>38</v>
      </c>
      <c r="H4411" t="s">
        <v>39</v>
      </c>
      <c r="I4411" t="s">
        <v>866</v>
      </c>
      <c r="J4411" t="s">
        <v>41</v>
      </c>
      <c r="K4411" t="s">
        <v>797</v>
      </c>
      <c r="L4411" t="s">
        <v>43</v>
      </c>
      <c r="M4411" t="s">
        <v>49609</v>
      </c>
      <c r="N4411" t="s">
        <v>49610</v>
      </c>
      <c r="O4411" t="s">
        <v>49611</v>
      </c>
      <c r="P4411" t="s">
        <v>49612</v>
      </c>
      <c r="Q4411" s="7">
        <f t="shared" si="68"/>
        <v>45862</v>
      </c>
      <c r="R4411" t="s">
        <v>49613</v>
      </c>
      <c r="S4411" t="s">
        <v>49614</v>
      </c>
      <c r="T4411" t="s">
        <v>49615</v>
      </c>
      <c r="U4411" t="s">
        <v>49616</v>
      </c>
      <c r="V4411" t="s">
        <v>514</v>
      </c>
      <c r="W4411" t="s">
        <v>49617</v>
      </c>
      <c r="X4411" t="s">
        <v>115</v>
      </c>
      <c r="Y4411" t="s">
        <v>138</v>
      </c>
      <c r="Z4411" t="s">
        <v>49618</v>
      </c>
      <c r="AA4411" t="s">
        <v>15731</v>
      </c>
      <c r="AB4411" t="s">
        <v>49619</v>
      </c>
      <c r="AC4411" t="s">
        <v>49620</v>
      </c>
      <c r="AD4411" t="s">
        <v>49621</v>
      </c>
      <c r="AE4411" t="s">
        <v>59</v>
      </c>
      <c r="AF4411" s="10" t="s">
        <v>122</v>
      </c>
      <c r="AG4411" t="s">
        <v>55</v>
      </c>
    </row>
    <row r="4412" spans="1:33" ht="15.6" x14ac:dyDescent="0.3">
      <c r="A4412" t="s">
        <v>32</v>
      </c>
      <c r="B4412" t="s">
        <v>49622</v>
      </c>
      <c r="C4412" t="s">
        <v>34</v>
      </c>
      <c r="D4412" t="s">
        <v>35</v>
      </c>
      <c r="E4412" t="s">
        <v>36</v>
      </c>
      <c r="F4412" t="s">
        <v>37</v>
      </c>
      <c r="G4412" t="s">
        <v>649</v>
      </c>
      <c r="H4412" t="s">
        <v>650</v>
      </c>
      <c r="I4412" t="s">
        <v>75</v>
      </c>
      <c r="J4412" t="s">
        <v>41</v>
      </c>
      <c r="K4412" t="s">
        <v>104</v>
      </c>
      <c r="L4412" t="s">
        <v>43</v>
      </c>
      <c r="M4412" t="s">
        <v>32162</v>
      </c>
      <c r="N4412" t="s">
        <v>49623</v>
      </c>
      <c r="O4412" t="s">
        <v>49624</v>
      </c>
      <c r="P4412" t="s">
        <v>49625</v>
      </c>
      <c r="Q4412" s="7">
        <f t="shared" si="68"/>
        <v>45853</v>
      </c>
      <c r="R4412" t="s">
        <v>49626</v>
      </c>
      <c r="S4412" t="s">
        <v>49627</v>
      </c>
      <c r="T4412" t="s">
        <v>49628</v>
      </c>
      <c r="U4412" t="s">
        <v>49629</v>
      </c>
      <c r="V4412" t="s">
        <v>514</v>
      </c>
      <c r="W4412" t="s">
        <v>49630</v>
      </c>
      <c r="X4412" t="s">
        <v>54</v>
      </c>
      <c r="Y4412" t="s">
        <v>138</v>
      </c>
      <c r="Z4412" t="s">
        <v>49631</v>
      </c>
      <c r="AA4412" t="s">
        <v>98</v>
      </c>
      <c r="AB4412" t="s">
        <v>49632</v>
      </c>
      <c r="AC4412" t="s">
        <v>49633</v>
      </c>
      <c r="AD4412" t="s">
        <v>49634</v>
      </c>
      <c r="AE4412" t="s">
        <v>59</v>
      </c>
      <c r="AF4412" s="10" t="s">
        <v>65</v>
      </c>
      <c r="AG4412" t="s">
        <v>55</v>
      </c>
    </row>
    <row r="4413" spans="1:33" ht="15.6" x14ac:dyDescent="0.3">
      <c r="A4413" t="s">
        <v>32</v>
      </c>
      <c r="B4413" t="s">
        <v>49635</v>
      </c>
      <c r="C4413" t="s">
        <v>72</v>
      </c>
      <c r="D4413" t="s">
        <v>35</v>
      </c>
      <c r="E4413" t="s">
        <v>36</v>
      </c>
      <c r="F4413" t="s">
        <v>37</v>
      </c>
      <c r="G4413" t="s">
        <v>197</v>
      </c>
      <c r="H4413" t="s">
        <v>74</v>
      </c>
      <c r="I4413" t="s">
        <v>429</v>
      </c>
      <c r="J4413" t="s">
        <v>76</v>
      </c>
      <c r="K4413" t="s">
        <v>491</v>
      </c>
      <c r="L4413" t="s">
        <v>77</v>
      </c>
      <c r="M4413" t="s">
        <v>49636</v>
      </c>
      <c r="N4413" t="s">
        <v>49637</v>
      </c>
      <c r="O4413" t="s">
        <v>49386</v>
      </c>
      <c r="P4413" t="s">
        <v>49638</v>
      </c>
      <c r="Q4413" s="7">
        <f t="shared" si="68"/>
        <v>45846</v>
      </c>
      <c r="R4413" t="s">
        <v>49639</v>
      </c>
      <c r="S4413" t="s">
        <v>49640</v>
      </c>
      <c r="T4413" t="s">
        <v>47792</v>
      </c>
      <c r="U4413" t="s">
        <v>36746</v>
      </c>
      <c r="V4413" t="s">
        <v>85</v>
      </c>
      <c r="W4413" t="s">
        <v>36747</v>
      </c>
      <c r="X4413" t="s">
        <v>54</v>
      </c>
      <c r="Y4413" t="s">
        <v>87</v>
      </c>
      <c r="Z4413" t="s">
        <v>49641</v>
      </c>
      <c r="AA4413" t="s">
        <v>57</v>
      </c>
      <c r="AB4413" t="s">
        <v>49641</v>
      </c>
      <c r="AC4413" t="s">
        <v>49639</v>
      </c>
      <c r="AD4413" t="s">
        <v>49642</v>
      </c>
      <c r="AE4413" t="s">
        <v>59</v>
      </c>
      <c r="AF4413" s="10" t="s">
        <v>14591</v>
      </c>
      <c r="AG4413" t="s">
        <v>143</v>
      </c>
    </row>
    <row r="4414" spans="1:33" ht="15.6" x14ac:dyDescent="0.3">
      <c r="A4414" t="s">
        <v>32</v>
      </c>
      <c r="B4414" t="s">
        <v>49644</v>
      </c>
      <c r="C4414" t="s">
        <v>72</v>
      </c>
      <c r="D4414" t="s">
        <v>35</v>
      </c>
      <c r="E4414" t="s">
        <v>36</v>
      </c>
      <c r="F4414" t="s">
        <v>37</v>
      </c>
      <c r="G4414" t="s">
        <v>449</v>
      </c>
      <c r="H4414" t="s">
        <v>74</v>
      </c>
      <c r="I4414" t="s">
        <v>40</v>
      </c>
      <c r="J4414" t="s">
        <v>76</v>
      </c>
      <c r="K4414" t="s">
        <v>104</v>
      </c>
      <c r="L4414" t="s">
        <v>77</v>
      </c>
      <c r="M4414" t="s">
        <v>49645</v>
      </c>
      <c r="N4414" t="s">
        <v>49646</v>
      </c>
      <c r="O4414" t="s">
        <v>49647</v>
      </c>
      <c r="P4414" t="s">
        <v>49648</v>
      </c>
      <c r="Q4414" s="7">
        <f t="shared" si="68"/>
        <v>45861</v>
      </c>
      <c r="R4414" t="s">
        <v>49649</v>
      </c>
      <c r="S4414" t="s">
        <v>49650</v>
      </c>
      <c r="T4414" t="s">
        <v>25841</v>
      </c>
      <c r="U4414" t="s">
        <v>49651</v>
      </c>
      <c r="V4414" t="s">
        <v>85</v>
      </c>
      <c r="W4414" t="s">
        <v>49652</v>
      </c>
      <c r="X4414" t="s">
        <v>54</v>
      </c>
      <c r="Y4414" t="s">
        <v>87</v>
      </c>
      <c r="Z4414" t="s">
        <v>49653</v>
      </c>
      <c r="AA4414" t="s">
        <v>57</v>
      </c>
      <c r="AB4414" t="s">
        <v>49653</v>
      </c>
      <c r="AC4414" t="s">
        <v>49649</v>
      </c>
      <c r="AD4414" t="s">
        <v>49654</v>
      </c>
      <c r="AE4414" t="s">
        <v>59</v>
      </c>
      <c r="AF4414" s="10" t="s">
        <v>8694</v>
      </c>
      <c r="AG4414" t="s">
        <v>40</v>
      </c>
    </row>
    <row r="4415" spans="1:33" ht="15.6" x14ac:dyDescent="0.3">
      <c r="A4415" t="s">
        <v>32</v>
      </c>
      <c r="B4415" t="s">
        <v>49655</v>
      </c>
      <c r="C4415" t="s">
        <v>34</v>
      </c>
      <c r="D4415" t="s">
        <v>35</v>
      </c>
      <c r="E4415" t="s">
        <v>36</v>
      </c>
      <c r="F4415" t="s">
        <v>37</v>
      </c>
      <c r="G4415" t="s">
        <v>649</v>
      </c>
      <c r="H4415" t="s">
        <v>650</v>
      </c>
      <c r="I4415" t="s">
        <v>158</v>
      </c>
      <c r="J4415" t="s">
        <v>41</v>
      </c>
      <c r="K4415" t="s">
        <v>128</v>
      </c>
      <c r="L4415" t="s">
        <v>217</v>
      </c>
      <c r="M4415" t="s">
        <v>12561</v>
      </c>
      <c r="N4415" t="s">
        <v>49656</v>
      </c>
      <c r="O4415" t="s">
        <v>49657</v>
      </c>
      <c r="P4415" t="s">
        <v>49658</v>
      </c>
      <c r="Q4415" s="7">
        <f t="shared" si="68"/>
        <v>45841</v>
      </c>
      <c r="R4415" t="s">
        <v>49659</v>
      </c>
      <c r="S4415" t="s">
        <v>110</v>
      </c>
      <c r="T4415" t="s">
        <v>49660</v>
      </c>
      <c r="U4415" t="s">
        <v>49661</v>
      </c>
      <c r="V4415" t="s">
        <v>52</v>
      </c>
      <c r="W4415" t="s">
        <v>49662</v>
      </c>
      <c r="X4415" t="s">
        <v>115</v>
      </c>
      <c r="Y4415" t="s">
        <v>138</v>
      </c>
      <c r="Z4415" t="s">
        <v>49663</v>
      </c>
      <c r="AA4415" t="s">
        <v>15732</v>
      </c>
      <c r="AB4415" t="s">
        <v>48238</v>
      </c>
      <c r="AC4415" t="s">
        <v>49664</v>
      </c>
      <c r="AD4415" t="s">
        <v>49665</v>
      </c>
      <c r="AE4415" t="s">
        <v>59</v>
      </c>
      <c r="AF4415" s="10" t="s">
        <v>65</v>
      </c>
      <c r="AG4415" t="s">
        <v>55</v>
      </c>
    </row>
    <row r="4416" spans="1:33" ht="15.6" x14ac:dyDescent="0.3">
      <c r="A4416" t="s">
        <v>32</v>
      </c>
      <c r="B4416" t="s">
        <v>49666</v>
      </c>
      <c r="C4416" t="s">
        <v>72</v>
      </c>
      <c r="D4416" t="s">
        <v>35</v>
      </c>
      <c r="E4416" t="s">
        <v>36</v>
      </c>
      <c r="F4416" t="s">
        <v>37</v>
      </c>
      <c r="G4416" t="s">
        <v>865</v>
      </c>
      <c r="H4416" t="s">
        <v>74</v>
      </c>
      <c r="I4416" t="s">
        <v>158</v>
      </c>
      <c r="J4416" t="s">
        <v>4532</v>
      </c>
      <c r="K4416" t="s">
        <v>4793</v>
      </c>
      <c r="L4416" t="s">
        <v>77</v>
      </c>
      <c r="M4416" t="s">
        <v>49667</v>
      </c>
      <c r="N4416" t="s">
        <v>49668</v>
      </c>
      <c r="O4416" t="s">
        <v>49669</v>
      </c>
      <c r="P4416" t="s">
        <v>49670</v>
      </c>
      <c r="Q4416" s="7">
        <f t="shared" si="68"/>
        <v>45849</v>
      </c>
      <c r="R4416" t="s">
        <v>49671</v>
      </c>
      <c r="S4416" t="s">
        <v>49672</v>
      </c>
      <c r="T4416" t="s">
        <v>49673</v>
      </c>
      <c r="U4416" t="s">
        <v>757</v>
      </c>
      <c r="V4416" t="s">
        <v>2790</v>
      </c>
      <c r="W4416" t="s">
        <v>36275</v>
      </c>
      <c r="X4416" t="s">
        <v>54</v>
      </c>
      <c r="Y4416" t="s">
        <v>87</v>
      </c>
      <c r="Z4416" t="s">
        <v>49674</v>
      </c>
      <c r="AA4416" t="s">
        <v>62</v>
      </c>
      <c r="AB4416" t="s">
        <v>49675</v>
      </c>
      <c r="AC4416" t="s">
        <v>49676</v>
      </c>
      <c r="AD4416" t="s">
        <v>49677</v>
      </c>
      <c r="AE4416" t="s">
        <v>59</v>
      </c>
      <c r="AF4416" s="10" t="s">
        <v>2135</v>
      </c>
      <c r="AG4416" t="s">
        <v>55</v>
      </c>
    </row>
    <row r="4417" spans="1:33" ht="15.6" x14ac:dyDescent="0.3">
      <c r="A4417" t="s">
        <v>32</v>
      </c>
      <c r="B4417" t="s">
        <v>49678</v>
      </c>
      <c r="C4417" t="s">
        <v>154</v>
      </c>
      <c r="D4417" t="s">
        <v>35</v>
      </c>
      <c r="E4417" t="s">
        <v>36</v>
      </c>
      <c r="F4417" t="s">
        <v>37</v>
      </c>
      <c r="G4417" t="s">
        <v>1082</v>
      </c>
      <c r="H4417" t="s">
        <v>471</v>
      </c>
      <c r="I4417" t="s">
        <v>236</v>
      </c>
      <c r="J4417" t="s">
        <v>76</v>
      </c>
      <c r="K4417" t="s">
        <v>2852</v>
      </c>
      <c r="L4417" t="s">
        <v>77</v>
      </c>
      <c r="M4417" t="s">
        <v>49679</v>
      </c>
      <c r="N4417" t="s">
        <v>49680</v>
      </c>
      <c r="O4417" t="s">
        <v>49681</v>
      </c>
      <c r="P4417" t="s">
        <v>49682</v>
      </c>
      <c r="Q4417" s="7">
        <f t="shared" si="68"/>
        <v>45866</v>
      </c>
      <c r="R4417" t="s">
        <v>49683</v>
      </c>
      <c r="S4417" t="s">
        <v>49684</v>
      </c>
      <c r="T4417" t="s">
        <v>8370</v>
      </c>
      <c r="U4417" t="s">
        <v>1176</v>
      </c>
      <c r="V4417" t="s">
        <v>889</v>
      </c>
      <c r="W4417" t="s">
        <v>26269</v>
      </c>
      <c r="X4417" t="s">
        <v>54</v>
      </c>
      <c r="Y4417" t="s">
        <v>891</v>
      </c>
      <c r="Z4417" t="s">
        <v>49685</v>
      </c>
      <c r="AA4417" t="s">
        <v>15747</v>
      </c>
      <c r="AB4417" t="s">
        <v>49686</v>
      </c>
      <c r="AC4417" t="s">
        <v>49687</v>
      </c>
      <c r="AD4417" t="s">
        <v>49688</v>
      </c>
      <c r="AE4417" t="s">
        <v>59</v>
      </c>
      <c r="AF4417" s="10" t="s">
        <v>65</v>
      </c>
      <c r="AG4417" t="s">
        <v>55</v>
      </c>
    </row>
    <row r="4418" spans="1:33" ht="15.6" x14ac:dyDescent="0.3">
      <c r="A4418" t="s">
        <v>32</v>
      </c>
      <c r="B4418" t="s">
        <v>49689</v>
      </c>
      <c r="C4418" t="s">
        <v>72</v>
      </c>
      <c r="D4418" t="s">
        <v>35</v>
      </c>
      <c r="E4418" t="s">
        <v>36</v>
      </c>
      <c r="F4418" t="s">
        <v>37</v>
      </c>
      <c r="G4418" t="s">
        <v>449</v>
      </c>
      <c r="H4418" t="s">
        <v>74</v>
      </c>
      <c r="I4418" t="s">
        <v>323</v>
      </c>
      <c r="J4418" t="s">
        <v>76</v>
      </c>
      <c r="K4418" t="s">
        <v>287</v>
      </c>
      <c r="L4418" t="s">
        <v>77</v>
      </c>
      <c r="M4418" t="s">
        <v>49690</v>
      </c>
      <c r="N4418" t="s">
        <v>49691</v>
      </c>
      <c r="O4418" t="s">
        <v>49692</v>
      </c>
      <c r="P4418" t="s">
        <v>49693</v>
      </c>
      <c r="Q4418" s="7">
        <f t="shared" si="68"/>
        <v>45868</v>
      </c>
      <c r="R4418" t="s">
        <v>49694</v>
      </c>
      <c r="S4418" t="s">
        <v>49695</v>
      </c>
      <c r="T4418" t="s">
        <v>49696</v>
      </c>
      <c r="U4418" t="s">
        <v>49697</v>
      </c>
      <c r="V4418" t="s">
        <v>113</v>
      </c>
      <c r="W4418" t="s">
        <v>49698</v>
      </c>
      <c r="X4418" t="s">
        <v>115</v>
      </c>
      <c r="Y4418" t="s">
        <v>87</v>
      </c>
      <c r="Z4418" t="s">
        <v>49699</v>
      </c>
      <c r="AA4418" t="s">
        <v>643</v>
      </c>
      <c r="AB4418" t="s">
        <v>49700</v>
      </c>
      <c r="AC4418" t="s">
        <v>49700</v>
      </c>
      <c r="AD4418" t="s">
        <v>49701</v>
      </c>
      <c r="AE4418" t="s">
        <v>59</v>
      </c>
      <c r="AF4418" s="10" t="s">
        <v>67</v>
      </c>
      <c r="AG4418" t="s">
        <v>55</v>
      </c>
    </row>
    <row r="4419" spans="1:33" ht="15.6" x14ac:dyDescent="0.3">
      <c r="A4419" t="s">
        <v>32</v>
      </c>
      <c r="B4419" t="s">
        <v>49702</v>
      </c>
      <c r="C4419" t="s">
        <v>154</v>
      </c>
      <c r="D4419" t="s">
        <v>35</v>
      </c>
      <c r="E4419" t="s">
        <v>36</v>
      </c>
      <c r="F4419" t="s">
        <v>339</v>
      </c>
      <c r="G4419" t="s">
        <v>244</v>
      </c>
      <c r="H4419" t="s">
        <v>157</v>
      </c>
      <c r="I4419" t="s">
        <v>158</v>
      </c>
      <c r="J4419" t="s">
        <v>76</v>
      </c>
      <c r="K4419" t="s">
        <v>797</v>
      </c>
      <c r="L4419" t="s">
        <v>77</v>
      </c>
      <c r="M4419" t="s">
        <v>77</v>
      </c>
      <c r="N4419" t="s">
        <v>49703</v>
      </c>
      <c r="O4419" t="s">
        <v>49704</v>
      </c>
      <c r="P4419" t="s">
        <v>49705</v>
      </c>
      <c r="Q4419" s="7">
        <f t="shared" ref="Q4419:Q4482" si="69">INT(P4419)</f>
        <v>45862</v>
      </c>
      <c r="R4419" t="s">
        <v>49706</v>
      </c>
      <c r="S4419" t="s">
        <v>623</v>
      </c>
      <c r="T4419" t="s">
        <v>624</v>
      </c>
      <c r="U4419" t="s">
        <v>625</v>
      </c>
      <c r="V4419" t="s">
        <v>5322</v>
      </c>
      <c r="W4419" t="s">
        <v>49707</v>
      </c>
      <c r="X4419" t="s">
        <v>54</v>
      </c>
      <c r="Y4419" t="s">
        <v>1055</v>
      </c>
      <c r="Z4419" t="s">
        <v>49708</v>
      </c>
      <c r="AA4419" t="s">
        <v>66</v>
      </c>
      <c r="AB4419" t="s">
        <v>49709</v>
      </c>
      <c r="AC4419" t="s">
        <v>49709</v>
      </c>
      <c r="AD4419" t="s">
        <v>49710</v>
      </c>
      <c r="AE4419" t="s">
        <v>59</v>
      </c>
      <c r="AF4419" s="10" t="s">
        <v>67</v>
      </c>
      <c r="AG4419" t="s">
        <v>55</v>
      </c>
    </row>
    <row r="4420" spans="1:33" ht="15.6" x14ac:dyDescent="0.3">
      <c r="A4420" t="s">
        <v>32</v>
      </c>
      <c r="B4420" t="s">
        <v>49711</v>
      </c>
      <c r="C4420" t="s">
        <v>154</v>
      </c>
      <c r="D4420" t="s">
        <v>35</v>
      </c>
      <c r="E4420" t="s">
        <v>36</v>
      </c>
      <c r="F4420" t="s">
        <v>155</v>
      </c>
      <c r="G4420" t="s">
        <v>244</v>
      </c>
      <c r="H4420" t="s">
        <v>157</v>
      </c>
      <c r="I4420" t="s">
        <v>236</v>
      </c>
      <c r="J4420" t="s">
        <v>76</v>
      </c>
      <c r="K4420" t="s">
        <v>128</v>
      </c>
      <c r="L4420" t="s">
        <v>77</v>
      </c>
      <c r="M4420" t="s">
        <v>49712</v>
      </c>
      <c r="N4420" t="s">
        <v>49713</v>
      </c>
      <c r="O4420" t="s">
        <v>49714</v>
      </c>
      <c r="P4420" t="s">
        <v>49715</v>
      </c>
      <c r="Q4420" s="7">
        <f t="shared" si="69"/>
        <v>45839</v>
      </c>
      <c r="R4420" t="s">
        <v>49716</v>
      </c>
      <c r="S4420" t="s">
        <v>5614</v>
      </c>
      <c r="T4420" t="s">
        <v>3012</v>
      </c>
      <c r="U4420" t="s">
        <v>2128</v>
      </c>
      <c r="V4420" t="s">
        <v>722</v>
      </c>
      <c r="W4420" t="s">
        <v>8850</v>
      </c>
      <c r="X4420" t="s">
        <v>115</v>
      </c>
      <c r="Y4420" t="s">
        <v>87</v>
      </c>
      <c r="Z4420" t="s">
        <v>49717</v>
      </c>
      <c r="AA4420" t="s">
        <v>15747</v>
      </c>
      <c r="AB4420" t="s">
        <v>49715</v>
      </c>
      <c r="AC4420" t="s">
        <v>49718</v>
      </c>
      <c r="AD4420" t="s">
        <v>49719</v>
      </c>
      <c r="AE4420" t="s">
        <v>59</v>
      </c>
      <c r="AF4420" s="10" t="s">
        <v>65</v>
      </c>
      <c r="AG4420" t="s">
        <v>55</v>
      </c>
    </row>
    <row r="4421" spans="1:33" ht="15.6" x14ac:dyDescent="0.3">
      <c r="A4421" t="s">
        <v>32</v>
      </c>
      <c r="B4421" t="s">
        <v>49720</v>
      </c>
      <c r="C4421" t="s">
        <v>34</v>
      </c>
      <c r="D4421" t="s">
        <v>35</v>
      </c>
      <c r="E4421" t="s">
        <v>36</v>
      </c>
      <c r="F4421" t="s">
        <v>37</v>
      </c>
      <c r="G4421" t="s">
        <v>649</v>
      </c>
      <c r="H4421" t="s">
        <v>650</v>
      </c>
      <c r="I4421" t="s">
        <v>180</v>
      </c>
      <c r="J4421" t="s">
        <v>41</v>
      </c>
      <c r="K4421" t="s">
        <v>104</v>
      </c>
      <c r="L4421" t="s">
        <v>43</v>
      </c>
      <c r="M4421" t="s">
        <v>1290</v>
      </c>
      <c r="N4421" t="s">
        <v>49721</v>
      </c>
      <c r="O4421" t="s">
        <v>49722</v>
      </c>
      <c r="P4421" t="s">
        <v>49723</v>
      </c>
      <c r="Q4421" s="7">
        <f t="shared" si="69"/>
        <v>45854</v>
      </c>
      <c r="R4421" t="s">
        <v>49724</v>
      </c>
      <c r="S4421" t="s">
        <v>49725</v>
      </c>
      <c r="T4421" t="s">
        <v>49726</v>
      </c>
      <c r="U4421" t="s">
        <v>49727</v>
      </c>
      <c r="V4421" t="s">
        <v>113</v>
      </c>
      <c r="W4421" t="s">
        <v>49728</v>
      </c>
      <c r="X4421" t="s">
        <v>54</v>
      </c>
      <c r="Y4421" t="s">
        <v>87</v>
      </c>
      <c r="Z4421" t="s">
        <v>49729</v>
      </c>
      <c r="AA4421" t="s">
        <v>66</v>
      </c>
      <c r="AB4421" t="s">
        <v>49730</v>
      </c>
      <c r="AC4421" t="s">
        <v>49730</v>
      </c>
      <c r="AD4421" t="s">
        <v>49731</v>
      </c>
      <c r="AE4421" t="s">
        <v>59</v>
      </c>
      <c r="AF4421" s="10" t="s">
        <v>67</v>
      </c>
      <c r="AG4421" t="s">
        <v>55</v>
      </c>
    </row>
    <row r="4422" spans="1:33" ht="15.6" x14ac:dyDescent="0.3">
      <c r="A4422" t="s">
        <v>32</v>
      </c>
      <c r="B4422" t="s">
        <v>49732</v>
      </c>
      <c r="C4422" t="s">
        <v>34</v>
      </c>
      <c r="D4422" t="s">
        <v>35</v>
      </c>
      <c r="E4422" t="s">
        <v>36</v>
      </c>
      <c r="F4422" t="s">
        <v>155</v>
      </c>
      <c r="G4422" t="s">
        <v>649</v>
      </c>
      <c r="H4422" t="s">
        <v>650</v>
      </c>
      <c r="I4422" t="s">
        <v>42994</v>
      </c>
      <c r="J4422" t="s">
        <v>41</v>
      </c>
      <c r="K4422" t="s">
        <v>1629</v>
      </c>
      <c r="L4422" t="s">
        <v>43</v>
      </c>
      <c r="M4422" t="s">
        <v>29216</v>
      </c>
      <c r="N4422" t="s">
        <v>49733</v>
      </c>
      <c r="O4422" t="s">
        <v>49734</v>
      </c>
      <c r="P4422" t="s">
        <v>49735</v>
      </c>
      <c r="Q4422" s="7">
        <f t="shared" si="69"/>
        <v>45866</v>
      </c>
      <c r="R4422" t="s">
        <v>49736</v>
      </c>
      <c r="S4422" t="s">
        <v>26418</v>
      </c>
      <c r="T4422" t="s">
        <v>2243</v>
      </c>
      <c r="U4422" t="s">
        <v>7568</v>
      </c>
      <c r="V4422" t="s">
        <v>722</v>
      </c>
      <c r="W4422" t="s">
        <v>7569</v>
      </c>
      <c r="X4422" t="s">
        <v>54</v>
      </c>
      <c r="Y4422" t="s">
        <v>87</v>
      </c>
      <c r="Z4422" t="s">
        <v>49737</v>
      </c>
      <c r="AA4422" t="s">
        <v>57</v>
      </c>
      <c r="AB4422" t="s">
        <v>49738</v>
      </c>
      <c r="AC4422" t="s">
        <v>49739</v>
      </c>
      <c r="AD4422" t="s">
        <v>49740</v>
      </c>
      <c r="AE4422" t="s">
        <v>59</v>
      </c>
      <c r="AF4422" s="10" t="s">
        <v>11062</v>
      </c>
      <c r="AG4422" t="s">
        <v>40</v>
      </c>
    </row>
    <row r="4423" spans="1:33" ht="15.6" x14ac:dyDescent="0.3">
      <c r="A4423" t="s">
        <v>32</v>
      </c>
      <c r="B4423" t="s">
        <v>49741</v>
      </c>
      <c r="C4423" t="s">
        <v>34</v>
      </c>
      <c r="D4423" t="s">
        <v>35</v>
      </c>
      <c r="E4423" t="s">
        <v>36</v>
      </c>
      <c r="F4423" t="s">
        <v>155</v>
      </c>
      <c r="G4423" t="s">
        <v>649</v>
      </c>
      <c r="H4423" t="s">
        <v>650</v>
      </c>
      <c r="I4423" t="s">
        <v>866</v>
      </c>
      <c r="J4423" t="s">
        <v>41</v>
      </c>
      <c r="K4423" t="s">
        <v>128</v>
      </c>
      <c r="L4423" t="s">
        <v>43</v>
      </c>
      <c r="M4423" t="s">
        <v>49742</v>
      </c>
      <c r="N4423" t="s">
        <v>49743</v>
      </c>
      <c r="O4423" t="s">
        <v>49744</v>
      </c>
      <c r="P4423" t="s">
        <v>49745</v>
      </c>
      <c r="Q4423" s="7">
        <f t="shared" si="69"/>
        <v>45853</v>
      </c>
      <c r="R4423" t="s">
        <v>49746</v>
      </c>
      <c r="S4423" t="s">
        <v>13860</v>
      </c>
      <c r="T4423" t="s">
        <v>49747</v>
      </c>
      <c r="U4423" t="s">
        <v>31928</v>
      </c>
      <c r="V4423" t="s">
        <v>5285</v>
      </c>
      <c r="W4423" t="s">
        <v>49748</v>
      </c>
      <c r="X4423" t="s">
        <v>115</v>
      </c>
      <c r="Y4423" t="s">
        <v>138</v>
      </c>
      <c r="Z4423" t="s">
        <v>49749</v>
      </c>
      <c r="AA4423" t="s">
        <v>15732</v>
      </c>
      <c r="AB4423" t="s">
        <v>49750</v>
      </c>
      <c r="AC4423" t="s">
        <v>49750</v>
      </c>
      <c r="AD4423" t="s">
        <v>49751</v>
      </c>
      <c r="AE4423" t="s">
        <v>59</v>
      </c>
      <c r="AF4423" s="10" t="s">
        <v>67</v>
      </c>
      <c r="AG4423" t="s">
        <v>55</v>
      </c>
    </row>
    <row r="4424" spans="1:33" ht="15.6" x14ac:dyDescent="0.3">
      <c r="A4424" t="s">
        <v>32</v>
      </c>
      <c r="B4424" t="s">
        <v>49752</v>
      </c>
      <c r="C4424" t="s">
        <v>154</v>
      </c>
      <c r="D4424" t="s">
        <v>35</v>
      </c>
      <c r="E4424" t="s">
        <v>36</v>
      </c>
      <c r="F4424" t="s">
        <v>37</v>
      </c>
      <c r="G4424" t="s">
        <v>244</v>
      </c>
      <c r="H4424" t="s">
        <v>157</v>
      </c>
      <c r="I4424" t="s">
        <v>866</v>
      </c>
      <c r="J4424" t="s">
        <v>1110</v>
      </c>
      <c r="K4424" t="s">
        <v>797</v>
      </c>
      <c r="L4424" t="s">
        <v>1111</v>
      </c>
      <c r="M4424" t="s">
        <v>49753</v>
      </c>
      <c r="N4424" t="s">
        <v>49754</v>
      </c>
      <c r="O4424" t="s">
        <v>49755</v>
      </c>
      <c r="P4424" t="s">
        <v>49756</v>
      </c>
      <c r="Q4424" s="7">
        <f t="shared" si="69"/>
        <v>45840</v>
      </c>
      <c r="R4424" t="s">
        <v>49757</v>
      </c>
      <c r="S4424" t="s">
        <v>435</v>
      </c>
      <c r="T4424" t="s">
        <v>436</v>
      </c>
      <c r="U4424" t="s">
        <v>3208</v>
      </c>
      <c r="V4424" t="s">
        <v>85</v>
      </c>
      <c r="W4424" t="s">
        <v>45459</v>
      </c>
      <c r="X4424" t="s">
        <v>115</v>
      </c>
      <c r="Y4424" t="s">
        <v>87</v>
      </c>
      <c r="Z4424" t="s">
        <v>49758</v>
      </c>
      <c r="AA4424" t="s">
        <v>15732</v>
      </c>
      <c r="AB4424" t="s">
        <v>49759</v>
      </c>
      <c r="AC4424" t="s">
        <v>49759</v>
      </c>
      <c r="AD4424" t="s">
        <v>49760</v>
      </c>
      <c r="AE4424" t="s">
        <v>59</v>
      </c>
      <c r="AF4424" s="10" t="s">
        <v>67</v>
      </c>
      <c r="AG4424" t="s">
        <v>55</v>
      </c>
    </row>
    <row r="4425" spans="1:33" ht="15.6" x14ac:dyDescent="0.3">
      <c r="A4425" t="s">
        <v>32</v>
      </c>
      <c r="B4425" t="s">
        <v>49761</v>
      </c>
      <c r="C4425" t="s">
        <v>34</v>
      </c>
      <c r="D4425" t="s">
        <v>35</v>
      </c>
      <c r="E4425" t="s">
        <v>36</v>
      </c>
      <c r="F4425" t="s">
        <v>37</v>
      </c>
      <c r="G4425" t="s">
        <v>38</v>
      </c>
      <c r="H4425" t="s">
        <v>39</v>
      </c>
      <c r="I4425" t="s">
        <v>180</v>
      </c>
      <c r="J4425" t="s">
        <v>41</v>
      </c>
      <c r="K4425" t="s">
        <v>181</v>
      </c>
      <c r="L4425" t="s">
        <v>43</v>
      </c>
      <c r="M4425" t="s">
        <v>49762</v>
      </c>
      <c r="N4425" t="s">
        <v>49763</v>
      </c>
      <c r="O4425" t="s">
        <v>49764</v>
      </c>
      <c r="P4425" t="s">
        <v>49765</v>
      </c>
      <c r="Q4425" s="7">
        <f t="shared" si="69"/>
        <v>45845</v>
      </c>
      <c r="R4425" t="s">
        <v>49766</v>
      </c>
      <c r="S4425" t="s">
        <v>49767</v>
      </c>
      <c r="T4425" t="s">
        <v>31748</v>
      </c>
      <c r="U4425" t="s">
        <v>27191</v>
      </c>
      <c r="V4425" t="s">
        <v>514</v>
      </c>
      <c r="W4425" t="s">
        <v>27192</v>
      </c>
      <c r="X4425" t="s">
        <v>115</v>
      </c>
      <c r="Y4425" t="s">
        <v>138</v>
      </c>
      <c r="Z4425" t="s">
        <v>49768</v>
      </c>
      <c r="AA4425" t="s">
        <v>57</v>
      </c>
      <c r="AB4425" t="s">
        <v>49768</v>
      </c>
      <c r="AC4425" t="s">
        <v>49766</v>
      </c>
      <c r="AD4425" t="s">
        <v>49769</v>
      </c>
      <c r="AE4425" t="s">
        <v>59</v>
      </c>
      <c r="AF4425" s="10" t="s">
        <v>49770</v>
      </c>
      <c r="AG4425" t="s">
        <v>147</v>
      </c>
    </row>
    <row r="4426" spans="1:33" ht="15.6" x14ac:dyDescent="0.3">
      <c r="A4426" t="s">
        <v>32</v>
      </c>
      <c r="B4426" t="s">
        <v>49771</v>
      </c>
      <c r="C4426" t="s">
        <v>72</v>
      </c>
      <c r="D4426" t="s">
        <v>283</v>
      </c>
      <c r="E4426" t="s">
        <v>36</v>
      </c>
      <c r="F4426" t="s">
        <v>37</v>
      </c>
      <c r="G4426" t="s">
        <v>449</v>
      </c>
      <c r="H4426" t="s">
        <v>74</v>
      </c>
      <c r="I4426" t="s">
        <v>75</v>
      </c>
      <c r="J4426" t="s">
        <v>76</v>
      </c>
      <c r="K4426" t="s">
        <v>491</v>
      </c>
      <c r="L4426" t="s">
        <v>77</v>
      </c>
      <c r="M4426" t="s">
        <v>49374</v>
      </c>
      <c r="N4426" t="s">
        <v>49772</v>
      </c>
      <c r="O4426" t="s">
        <v>49773</v>
      </c>
      <c r="P4426" t="s">
        <v>49774</v>
      </c>
      <c r="Q4426" s="7">
        <f t="shared" si="69"/>
        <v>45847</v>
      </c>
      <c r="R4426" t="s">
        <v>49775</v>
      </c>
      <c r="S4426" t="s">
        <v>49776</v>
      </c>
      <c r="T4426" t="s">
        <v>49777</v>
      </c>
      <c r="U4426" t="s">
        <v>13781</v>
      </c>
      <c r="V4426" t="s">
        <v>5257</v>
      </c>
      <c r="W4426" t="s">
        <v>7279</v>
      </c>
      <c r="X4426" t="s">
        <v>115</v>
      </c>
      <c r="Y4426" t="s">
        <v>138</v>
      </c>
      <c r="Z4426" t="s">
        <v>49778</v>
      </c>
      <c r="AA4426" t="s">
        <v>62</v>
      </c>
      <c r="AB4426" t="s">
        <v>49779</v>
      </c>
      <c r="AC4426" t="s">
        <v>49780</v>
      </c>
      <c r="AD4426" t="s">
        <v>49781</v>
      </c>
      <c r="AE4426" t="s">
        <v>148</v>
      </c>
      <c r="AF4426" s="10" t="s">
        <v>615</v>
      </c>
      <c r="AG4426" t="s">
        <v>55</v>
      </c>
    </row>
    <row r="4427" spans="1:33" ht="15.6" x14ac:dyDescent="0.3">
      <c r="A4427" t="s">
        <v>32</v>
      </c>
      <c r="B4427" t="s">
        <v>49782</v>
      </c>
      <c r="C4427" t="s">
        <v>72</v>
      </c>
      <c r="D4427" t="s">
        <v>35</v>
      </c>
      <c r="E4427" t="s">
        <v>36</v>
      </c>
      <c r="F4427" t="s">
        <v>37</v>
      </c>
      <c r="G4427" t="s">
        <v>796</v>
      </c>
      <c r="H4427" t="s">
        <v>74</v>
      </c>
      <c r="I4427" t="s">
        <v>341</v>
      </c>
      <c r="J4427" t="s">
        <v>76</v>
      </c>
      <c r="K4427" t="s">
        <v>42</v>
      </c>
      <c r="L4427" t="s">
        <v>77</v>
      </c>
      <c r="M4427" t="s">
        <v>49783</v>
      </c>
      <c r="N4427" t="s">
        <v>49784</v>
      </c>
      <c r="O4427" t="s">
        <v>49785</v>
      </c>
      <c r="P4427" t="s">
        <v>49786</v>
      </c>
      <c r="Q4427" s="7">
        <f t="shared" si="69"/>
        <v>45868</v>
      </c>
      <c r="R4427" t="s">
        <v>49787</v>
      </c>
      <c r="S4427" t="s">
        <v>49788</v>
      </c>
      <c r="T4427" t="s">
        <v>49789</v>
      </c>
      <c r="U4427" t="s">
        <v>12461</v>
      </c>
      <c r="V4427" t="s">
        <v>85</v>
      </c>
      <c r="W4427" t="s">
        <v>12462</v>
      </c>
      <c r="X4427" t="s">
        <v>115</v>
      </c>
      <c r="Y4427" t="s">
        <v>87</v>
      </c>
      <c r="Z4427" t="s">
        <v>49790</v>
      </c>
      <c r="AA4427" t="s">
        <v>15747</v>
      </c>
      <c r="AB4427" t="s">
        <v>49786</v>
      </c>
      <c r="AC4427" t="s">
        <v>49791</v>
      </c>
      <c r="AD4427" t="s">
        <v>49792</v>
      </c>
      <c r="AE4427" t="s">
        <v>59</v>
      </c>
      <c r="AF4427" s="10" t="s">
        <v>65</v>
      </c>
      <c r="AG4427" t="s">
        <v>55</v>
      </c>
    </row>
    <row r="4428" spans="1:33" ht="15.6" x14ac:dyDescent="0.3">
      <c r="A4428" t="s">
        <v>32</v>
      </c>
      <c r="B4428" t="s">
        <v>49793</v>
      </c>
      <c r="C4428" t="s">
        <v>154</v>
      </c>
      <c r="D4428" t="s">
        <v>35</v>
      </c>
      <c r="E4428" t="s">
        <v>36</v>
      </c>
      <c r="F4428" t="s">
        <v>155</v>
      </c>
      <c r="G4428" t="s">
        <v>409</v>
      </c>
      <c r="H4428" t="s">
        <v>157</v>
      </c>
      <c r="I4428" t="s">
        <v>42994</v>
      </c>
      <c r="J4428" t="s">
        <v>76</v>
      </c>
      <c r="K4428" t="s">
        <v>128</v>
      </c>
      <c r="L4428" t="s">
        <v>77</v>
      </c>
      <c r="M4428" t="s">
        <v>77</v>
      </c>
      <c r="N4428" t="s">
        <v>49794</v>
      </c>
      <c r="O4428" t="s">
        <v>49795</v>
      </c>
      <c r="P4428" t="s">
        <v>49796</v>
      </c>
      <c r="Q4428" s="7">
        <f t="shared" si="69"/>
        <v>45866</v>
      </c>
      <c r="R4428" t="s">
        <v>49797</v>
      </c>
      <c r="S4428" t="s">
        <v>47781</v>
      </c>
      <c r="T4428" t="s">
        <v>27418</v>
      </c>
      <c r="U4428" t="s">
        <v>23716</v>
      </c>
      <c r="V4428" t="s">
        <v>113</v>
      </c>
      <c r="W4428" t="s">
        <v>23717</v>
      </c>
      <c r="X4428" t="s">
        <v>115</v>
      </c>
      <c r="Y4428" t="s">
        <v>87</v>
      </c>
      <c r="Z4428" t="s">
        <v>49798</v>
      </c>
      <c r="AA4428" t="s">
        <v>150</v>
      </c>
      <c r="AB4428" t="s">
        <v>49799</v>
      </c>
      <c r="AC4428" t="s">
        <v>49798</v>
      </c>
      <c r="AD4428" t="s">
        <v>49800</v>
      </c>
      <c r="AE4428" t="s">
        <v>59</v>
      </c>
      <c r="AF4428" s="10" t="s">
        <v>49801</v>
      </c>
      <c r="AG4428" t="s">
        <v>9127</v>
      </c>
    </row>
    <row r="4429" spans="1:33" ht="15.6" x14ac:dyDescent="0.3">
      <c r="A4429" t="s">
        <v>32</v>
      </c>
      <c r="B4429" t="s">
        <v>49802</v>
      </c>
      <c r="C4429" t="s">
        <v>154</v>
      </c>
      <c r="D4429" t="s">
        <v>35</v>
      </c>
      <c r="E4429" t="s">
        <v>36</v>
      </c>
      <c r="F4429" t="s">
        <v>37</v>
      </c>
      <c r="G4429" t="s">
        <v>244</v>
      </c>
      <c r="H4429" t="s">
        <v>157</v>
      </c>
      <c r="I4429" t="s">
        <v>236</v>
      </c>
      <c r="J4429" t="s">
        <v>76</v>
      </c>
      <c r="K4429" t="s">
        <v>378</v>
      </c>
      <c r="L4429" t="s">
        <v>77</v>
      </c>
      <c r="M4429" t="s">
        <v>49803</v>
      </c>
      <c r="N4429" t="s">
        <v>49804</v>
      </c>
      <c r="O4429" t="s">
        <v>49805</v>
      </c>
      <c r="P4429" t="s">
        <v>49806</v>
      </c>
      <c r="Q4429" s="7">
        <f t="shared" si="69"/>
        <v>45859</v>
      </c>
      <c r="R4429" t="s">
        <v>49807</v>
      </c>
      <c r="S4429" t="s">
        <v>49808</v>
      </c>
      <c r="T4429" t="s">
        <v>49809</v>
      </c>
      <c r="U4429" t="s">
        <v>3854</v>
      </c>
      <c r="V4429" t="s">
        <v>514</v>
      </c>
      <c r="W4429" t="s">
        <v>37981</v>
      </c>
      <c r="X4429" t="s">
        <v>115</v>
      </c>
      <c r="Y4429" t="s">
        <v>138</v>
      </c>
      <c r="Z4429" t="s">
        <v>49810</v>
      </c>
      <c r="AA4429" t="s">
        <v>89</v>
      </c>
      <c r="AB4429" t="s">
        <v>49811</v>
      </c>
      <c r="AC4429" t="s">
        <v>49812</v>
      </c>
      <c r="AD4429" t="s">
        <v>49813</v>
      </c>
      <c r="AE4429" t="s">
        <v>59</v>
      </c>
      <c r="AF4429" s="10" t="s">
        <v>2926</v>
      </c>
      <c r="AG4429" t="s">
        <v>1476</v>
      </c>
    </row>
    <row r="4430" spans="1:33" ht="15.6" x14ac:dyDescent="0.3">
      <c r="A4430" t="s">
        <v>32</v>
      </c>
      <c r="B4430" t="s">
        <v>49814</v>
      </c>
      <c r="C4430" t="s">
        <v>72</v>
      </c>
      <c r="D4430" t="s">
        <v>35</v>
      </c>
      <c r="E4430" t="s">
        <v>36</v>
      </c>
      <c r="F4430" t="s">
        <v>37</v>
      </c>
      <c r="G4430" t="s">
        <v>449</v>
      </c>
      <c r="H4430" t="s">
        <v>74</v>
      </c>
      <c r="I4430" t="s">
        <v>40425</v>
      </c>
      <c r="J4430" t="s">
        <v>76</v>
      </c>
      <c r="K4430" t="s">
        <v>128</v>
      </c>
      <c r="L4430" t="s">
        <v>77</v>
      </c>
      <c r="M4430" t="s">
        <v>77</v>
      </c>
      <c r="N4430" t="s">
        <v>49815</v>
      </c>
      <c r="O4430" t="s">
        <v>49816</v>
      </c>
      <c r="P4430" t="s">
        <v>49817</v>
      </c>
      <c r="Q4430" s="7">
        <f t="shared" si="69"/>
        <v>45839</v>
      </c>
      <c r="R4430" t="s">
        <v>49818</v>
      </c>
      <c r="S4430" t="s">
        <v>49819</v>
      </c>
      <c r="T4430" t="s">
        <v>49820</v>
      </c>
      <c r="U4430" t="s">
        <v>34513</v>
      </c>
      <c r="V4430" t="s">
        <v>52</v>
      </c>
      <c r="W4430" t="s">
        <v>34514</v>
      </c>
      <c r="X4430" t="s">
        <v>54</v>
      </c>
      <c r="Y4430" t="s">
        <v>138</v>
      </c>
      <c r="Z4430" t="s">
        <v>49821</v>
      </c>
      <c r="AA4430" t="s">
        <v>69</v>
      </c>
      <c r="AB4430" t="s">
        <v>49822</v>
      </c>
      <c r="AC4430" t="s">
        <v>49821</v>
      </c>
      <c r="AD4430" t="s">
        <v>49823</v>
      </c>
      <c r="AE4430" t="s">
        <v>59</v>
      </c>
      <c r="AF4430" s="10" t="s">
        <v>49824</v>
      </c>
      <c r="AG4430" t="s">
        <v>17132</v>
      </c>
    </row>
    <row r="4431" spans="1:33" ht="15.6" x14ac:dyDescent="0.3">
      <c r="A4431" t="s">
        <v>32</v>
      </c>
      <c r="B4431" t="s">
        <v>49825</v>
      </c>
      <c r="C4431" t="s">
        <v>34</v>
      </c>
      <c r="D4431" t="s">
        <v>35</v>
      </c>
      <c r="E4431" t="s">
        <v>36</v>
      </c>
      <c r="F4431" t="s">
        <v>37</v>
      </c>
      <c r="G4431" t="s">
        <v>649</v>
      </c>
      <c r="H4431" t="s">
        <v>650</v>
      </c>
      <c r="I4431" t="s">
        <v>429</v>
      </c>
      <c r="J4431" t="s">
        <v>15418</v>
      </c>
      <c r="K4431" t="s">
        <v>797</v>
      </c>
      <c r="L4431" t="s">
        <v>4533</v>
      </c>
      <c r="M4431" t="s">
        <v>49826</v>
      </c>
      <c r="N4431" t="s">
        <v>49827</v>
      </c>
      <c r="O4431" t="s">
        <v>49828</v>
      </c>
      <c r="P4431" t="s">
        <v>49829</v>
      </c>
      <c r="Q4431" s="7">
        <f t="shared" si="69"/>
        <v>45852</v>
      </c>
      <c r="R4431" t="s">
        <v>49830</v>
      </c>
      <c r="S4431" t="s">
        <v>42930</v>
      </c>
      <c r="T4431" t="s">
        <v>924</v>
      </c>
      <c r="U4431" t="s">
        <v>13226</v>
      </c>
      <c r="V4431" t="s">
        <v>113</v>
      </c>
      <c r="W4431" t="s">
        <v>6053</v>
      </c>
      <c r="X4431" t="s">
        <v>115</v>
      </c>
      <c r="Y4431" t="s">
        <v>87</v>
      </c>
      <c r="Z4431" t="s">
        <v>49831</v>
      </c>
      <c r="AA4431" t="s">
        <v>96</v>
      </c>
      <c r="AB4431" t="s">
        <v>49832</v>
      </c>
      <c r="AC4431" t="s">
        <v>49831</v>
      </c>
      <c r="AD4431" t="s">
        <v>49833</v>
      </c>
      <c r="AE4431" t="s">
        <v>59</v>
      </c>
      <c r="AF4431" s="10" t="s">
        <v>26338</v>
      </c>
      <c r="AG4431" t="s">
        <v>211</v>
      </c>
    </row>
    <row r="4432" spans="1:33" ht="15.6" x14ac:dyDescent="0.3">
      <c r="A4432" t="s">
        <v>32</v>
      </c>
      <c r="B4432" t="s">
        <v>49834</v>
      </c>
      <c r="C4432" t="s">
        <v>34</v>
      </c>
      <c r="D4432" t="s">
        <v>35</v>
      </c>
      <c r="E4432" t="s">
        <v>36</v>
      </c>
      <c r="F4432" t="s">
        <v>37</v>
      </c>
      <c r="G4432" t="s">
        <v>216</v>
      </c>
      <c r="H4432" t="s">
        <v>39</v>
      </c>
      <c r="I4432" t="s">
        <v>236</v>
      </c>
      <c r="J4432" t="s">
        <v>217</v>
      </c>
      <c r="K4432" t="s">
        <v>1900</v>
      </c>
      <c r="L4432" t="s">
        <v>43</v>
      </c>
      <c r="M4432" t="s">
        <v>49835</v>
      </c>
      <c r="N4432" t="s">
        <v>49836</v>
      </c>
      <c r="O4432" t="s">
        <v>49837</v>
      </c>
      <c r="P4432" t="s">
        <v>49838</v>
      </c>
      <c r="Q4432" s="7">
        <f t="shared" si="69"/>
        <v>45847</v>
      </c>
      <c r="R4432" t="s">
        <v>49839</v>
      </c>
      <c r="S4432" t="s">
        <v>49840</v>
      </c>
      <c r="T4432" t="s">
        <v>27716</v>
      </c>
      <c r="U4432" t="s">
        <v>27717</v>
      </c>
      <c r="V4432" t="s">
        <v>514</v>
      </c>
      <c r="W4432" t="s">
        <v>27718</v>
      </c>
      <c r="X4432" t="s">
        <v>54</v>
      </c>
      <c r="Y4432" t="s">
        <v>55</v>
      </c>
      <c r="Z4432" t="s">
        <v>49839</v>
      </c>
      <c r="AA4432" t="s">
        <v>15747</v>
      </c>
      <c r="AB4432" t="s">
        <v>49838</v>
      </c>
      <c r="AC4432" t="s">
        <v>49841</v>
      </c>
      <c r="AD4432" t="s">
        <v>49842</v>
      </c>
      <c r="AE4432" t="s">
        <v>59</v>
      </c>
      <c r="AF4432" s="10" t="s">
        <v>65</v>
      </c>
      <c r="AG4432" t="s">
        <v>55</v>
      </c>
    </row>
    <row r="4433" spans="1:33" ht="15.6" x14ac:dyDescent="0.3">
      <c r="A4433" t="s">
        <v>32</v>
      </c>
      <c r="B4433" t="s">
        <v>49843</v>
      </c>
      <c r="C4433" t="s">
        <v>34</v>
      </c>
      <c r="D4433" t="s">
        <v>35</v>
      </c>
      <c r="E4433" t="s">
        <v>36</v>
      </c>
      <c r="F4433" t="s">
        <v>37</v>
      </c>
      <c r="G4433" t="s">
        <v>38</v>
      </c>
      <c r="H4433" t="s">
        <v>39</v>
      </c>
      <c r="I4433" t="s">
        <v>429</v>
      </c>
      <c r="J4433" t="s">
        <v>41</v>
      </c>
      <c r="K4433" t="s">
        <v>3044</v>
      </c>
      <c r="L4433" t="s">
        <v>43</v>
      </c>
      <c r="M4433" t="s">
        <v>49844</v>
      </c>
      <c r="N4433" t="s">
        <v>49845</v>
      </c>
      <c r="O4433" t="s">
        <v>49846</v>
      </c>
      <c r="P4433" t="s">
        <v>49847</v>
      </c>
      <c r="Q4433" s="7">
        <f t="shared" si="69"/>
        <v>45840</v>
      </c>
      <c r="R4433" t="s">
        <v>49848</v>
      </c>
      <c r="S4433" t="s">
        <v>19325</v>
      </c>
      <c r="T4433" t="s">
        <v>19326</v>
      </c>
      <c r="U4433" t="s">
        <v>43329</v>
      </c>
      <c r="V4433" t="s">
        <v>659</v>
      </c>
      <c r="W4433" t="s">
        <v>23186</v>
      </c>
      <c r="X4433" t="s">
        <v>54</v>
      </c>
      <c r="Y4433" t="s">
        <v>87</v>
      </c>
      <c r="Z4433" t="s">
        <v>49849</v>
      </c>
      <c r="AA4433" t="s">
        <v>68</v>
      </c>
      <c r="AB4433" t="s">
        <v>49850</v>
      </c>
      <c r="AC4433" t="s">
        <v>49851</v>
      </c>
      <c r="AD4433" t="s">
        <v>49852</v>
      </c>
      <c r="AE4433" t="s">
        <v>59</v>
      </c>
      <c r="AF4433" s="10" t="s">
        <v>13301</v>
      </c>
      <c r="AG4433" t="s">
        <v>121</v>
      </c>
    </row>
    <row r="4434" spans="1:33" ht="15.6" x14ac:dyDescent="0.3">
      <c r="A4434" t="s">
        <v>32</v>
      </c>
      <c r="B4434" t="s">
        <v>49853</v>
      </c>
      <c r="C4434" t="s">
        <v>154</v>
      </c>
      <c r="D4434" t="s">
        <v>35</v>
      </c>
      <c r="E4434" t="s">
        <v>36</v>
      </c>
      <c r="F4434" t="s">
        <v>37</v>
      </c>
      <c r="G4434" t="s">
        <v>819</v>
      </c>
      <c r="H4434" t="s">
        <v>157</v>
      </c>
      <c r="I4434" t="s">
        <v>127</v>
      </c>
      <c r="J4434" t="s">
        <v>76</v>
      </c>
      <c r="K4434" t="s">
        <v>491</v>
      </c>
      <c r="L4434" t="s">
        <v>77</v>
      </c>
      <c r="M4434" t="s">
        <v>49854</v>
      </c>
      <c r="N4434" t="s">
        <v>49855</v>
      </c>
      <c r="O4434" t="s">
        <v>49856</v>
      </c>
      <c r="P4434" t="s">
        <v>49857</v>
      </c>
      <c r="Q4434" s="7">
        <f t="shared" si="69"/>
        <v>45842</v>
      </c>
      <c r="R4434" t="s">
        <v>49858</v>
      </c>
      <c r="S4434" t="s">
        <v>49859</v>
      </c>
      <c r="T4434" t="s">
        <v>49860</v>
      </c>
      <c r="U4434" t="s">
        <v>399</v>
      </c>
      <c r="V4434" t="s">
        <v>3359</v>
      </c>
      <c r="W4434" t="s">
        <v>49861</v>
      </c>
      <c r="X4434" t="s">
        <v>115</v>
      </c>
      <c r="Y4434" t="s">
        <v>1246</v>
      </c>
      <c r="Z4434" t="s">
        <v>49862</v>
      </c>
      <c r="AA4434" t="s">
        <v>66</v>
      </c>
      <c r="AB4434" t="s">
        <v>49863</v>
      </c>
      <c r="AC4434" t="s">
        <v>49863</v>
      </c>
      <c r="AD4434" t="s">
        <v>49864</v>
      </c>
      <c r="AE4434" t="s">
        <v>59</v>
      </c>
      <c r="AF4434" s="10" t="s">
        <v>67</v>
      </c>
      <c r="AG4434" t="s">
        <v>55</v>
      </c>
    </row>
    <row r="4435" spans="1:33" ht="15.6" x14ac:dyDescent="0.3">
      <c r="A4435" t="s">
        <v>32</v>
      </c>
      <c r="B4435" t="s">
        <v>49865</v>
      </c>
      <c r="C4435" t="s">
        <v>154</v>
      </c>
      <c r="D4435" t="s">
        <v>35</v>
      </c>
      <c r="E4435" t="s">
        <v>36</v>
      </c>
      <c r="F4435" t="s">
        <v>155</v>
      </c>
      <c r="G4435" t="s">
        <v>750</v>
      </c>
      <c r="H4435" t="s">
        <v>157</v>
      </c>
      <c r="I4435" t="s">
        <v>158</v>
      </c>
      <c r="J4435" t="s">
        <v>76</v>
      </c>
      <c r="K4435" t="s">
        <v>797</v>
      </c>
      <c r="L4435" t="s">
        <v>77</v>
      </c>
      <c r="M4435" t="s">
        <v>7796</v>
      </c>
      <c r="N4435" t="s">
        <v>49866</v>
      </c>
      <c r="O4435" t="s">
        <v>49867</v>
      </c>
      <c r="P4435" t="s">
        <v>49868</v>
      </c>
      <c r="Q4435" s="7">
        <f t="shared" si="69"/>
        <v>45852</v>
      </c>
      <c r="R4435" t="s">
        <v>49869</v>
      </c>
      <c r="S4435" t="s">
        <v>49870</v>
      </c>
      <c r="T4435" t="s">
        <v>49871</v>
      </c>
      <c r="U4435" t="s">
        <v>3854</v>
      </c>
      <c r="V4435" t="s">
        <v>13236</v>
      </c>
      <c r="W4435" t="s">
        <v>40760</v>
      </c>
      <c r="X4435" t="s">
        <v>54</v>
      </c>
      <c r="Y4435" t="s">
        <v>273</v>
      </c>
      <c r="Z4435" t="s">
        <v>49872</v>
      </c>
      <c r="AA4435" t="s">
        <v>68</v>
      </c>
      <c r="AB4435" t="s">
        <v>49873</v>
      </c>
      <c r="AC4435" t="s">
        <v>49874</v>
      </c>
      <c r="AD4435" t="s">
        <v>49875</v>
      </c>
      <c r="AE4435" t="s">
        <v>59</v>
      </c>
      <c r="AF4435" s="10" t="s">
        <v>2496</v>
      </c>
      <c r="AG4435" t="s">
        <v>40</v>
      </c>
    </row>
    <row r="4436" spans="1:33" ht="15.6" x14ac:dyDescent="0.3">
      <c r="A4436" t="s">
        <v>32</v>
      </c>
      <c r="B4436" t="s">
        <v>49876</v>
      </c>
      <c r="C4436" t="s">
        <v>72</v>
      </c>
      <c r="D4436" t="s">
        <v>35</v>
      </c>
      <c r="E4436" t="s">
        <v>36</v>
      </c>
      <c r="F4436" t="s">
        <v>155</v>
      </c>
      <c r="G4436" t="s">
        <v>126</v>
      </c>
      <c r="H4436" t="s">
        <v>74</v>
      </c>
      <c r="I4436" t="s">
        <v>866</v>
      </c>
      <c r="J4436" t="s">
        <v>76</v>
      </c>
      <c r="K4436" t="s">
        <v>128</v>
      </c>
      <c r="L4436" t="s">
        <v>77</v>
      </c>
      <c r="M4436" t="s">
        <v>49877</v>
      </c>
      <c r="N4436" t="s">
        <v>49878</v>
      </c>
      <c r="O4436" t="s">
        <v>49879</v>
      </c>
      <c r="P4436" t="s">
        <v>49880</v>
      </c>
      <c r="Q4436" s="7">
        <f t="shared" si="69"/>
        <v>45867</v>
      </c>
      <c r="R4436" t="s">
        <v>49881</v>
      </c>
      <c r="S4436" t="s">
        <v>1427</v>
      </c>
      <c r="T4436" t="s">
        <v>1428</v>
      </c>
      <c r="U4436" t="s">
        <v>1429</v>
      </c>
      <c r="V4436" t="s">
        <v>52</v>
      </c>
      <c r="W4436" t="s">
        <v>49882</v>
      </c>
      <c r="X4436" t="s">
        <v>115</v>
      </c>
      <c r="Y4436" t="s">
        <v>138</v>
      </c>
      <c r="Z4436" t="s">
        <v>49883</v>
      </c>
      <c r="AA4436" t="s">
        <v>643</v>
      </c>
      <c r="AB4436" t="s">
        <v>49884</v>
      </c>
      <c r="AC4436" t="s">
        <v>49884</v>
      </c>
      <c r="AD4436" t="s">
        <v>49885</v>
      </c>
      <c r="AE4436" t="s">
        <v>59</v>
      </c>
      <c r="AF4436" s="10" t="s">
        <v>67</v>
      </c>
      <c r="AG4436" t="s">
        <v>55</v>
      </c>
    </row>
    <row r="4437" spans="1:33" ht="15.6" x14ac:dyDescent="0.3">
      <c r="A4437" t="s">
        <v>32</v>
      </c>
      <c r="B4437" t="s">
        <v>49886</v>
      </c>
      <c r="C4437" t="s">
        <v>72</v>
      </c>
      <c r="D4437" t="s">
        <v>35</v>
      </c>
      <c r="E4437" t="s">
        <v>36</v>
      </c>
      <c r="F4437" t="s">
        <v>155</v>
      </c>
      <c r="G4437" t="s">
        <v>1308</v>
      </c>
      <c r="H4437" t="s">
        <v>74</v>
      </c>
      <c r="I4437" t="s">
        <v>429</v>
      </c>
      <c r="J4437" t="s">
        <v>76</v>
      </c>
      <c r="K4437" t="s">
        <v>42</v>
      </c>
      <c r="L4437" t="s">
        <v>77</v>
      </c>
      <c r="M4437" t="s">
        <v>49887</v>
      </c>
      <c r="N4437" t="s">
        <v>49888</v>
      </c>
      <c r="O4437" t="s">
        <v>49889</v>
      </c>
      <c r="P4437" t="s">
        <v>49890</v>
      </c>
      <c r="Q4437" s="7">
        <f t="shared" si="69"/>
        <v>45852</v>
      </c>
      <c r="R4437" t="s">
        <v>49891</v>
      </c>
      <c r="S4437" t="s">
        <v>33013</v>
      </c>
      <c r="T4437" t="s">
        <v>31927</v>
      </c>
      <c r="U4437" t="s">
        <v>31928</v>
      </c>
      <c r="V4437" t="s">
        <v>49892</v>
      </c>
      <c r="W4437" t="s">
        <v>33014</v>
      </c>
      <c r="X4437" t="s">
        <v>54</v>
      </c>
      <c r="Y4437" t="s">
        <v>138</v>
      </c>
      <c r="Z4437" t="s">
        <v>49893</v>
      </c>
      <c r="AA4437" t="s">
        <v>66</v>
      </c>
      <c r="AB4437" t="s">
        <v>49894</v>
      </c>
      <c r="AC4437" t="s">
        <v>49894</v>
      </c>
      <c r="AD4437" t="s">
        <v>49895</v>
      </c>
      <c r="AE4437" t="s">
        <v>59</v>
      </c>
      <c r="AF4437" s="10" t="s">
        <v>67</v>
      </c>
      <c r="AG4437" t="s">
        <v>55</v>
      </c>
    </row>
    <row r="4438" spans="1:33" ht="15.6" x14ac:dyDescent="0.3">
      <c r="A4438" t="s">
        <v>32</v>
      </c>
      <c r="B4438" t="s">
        <v>49896</v>
      </c>
      <c r="C4438" t="s">
        <v>34</v>
      </c>
      <c r="D4438" t="s">
        <v>35</v>
      </c>
      <c r="E4438" t="s">
        <v>36</v>
      </c>
      <c r="F4438" t="s">
        <v>37</v>
      </c>
      <c r="G4438" t="s">
        <v>649</v>
      </c>
      <c r="H4438" t="s">
        <v>650</v>
      </c>
      <c r="I4438" t="s">
        <v>127</v>
      </c>
      <c r="J4438" t="s">
        <v>217</v>
      </c>
      <c r="K4438" t="s">
        <v>42</v>
      </c>
      <c r="L4438" t="s">
        <v>43</v>
      </c>
      <c r="M4438" t="s">
        <v>49897</v>
      </c>
      <c r="N4438" t="s">
        <v>49898</v>
      </c>
      <c r="O4438" t="s">
        <v>49899</v>
      </c>
      <c r="P4438" t="s">
        <v>49900</v>
      </c>
      <c r="Q4438" s="7">
        <f t="shared" si="69"/>
        <v>45863</v>
      </c>
      <c r="R4438" t="s">
        <v>49901</v>
      </c>
      <c r="S4438" t="s">
        <v>224</v>
      </c>
      <c r="T4438" t="s">
        <v>27974</v>
      </c>
      <c r="U4438" t="s">
        <v>27975</v>
      </c>
      <c r="V4438" t="s">
        <v>722</v>
      </c>
      <c r="W4438" t="s">
        <v>27976</v>
      </c>
      <c r="X4438" t="s">
        <v>115</v>
      </c>
      <c r="Y4438" t="s">
        <v>55</v>
      </c>
      <c r="Z4438" t="s">
        <v>49902</v>
      </c>
      <c r="AA4438" t="s">
        <v>62</v>
      </c>
      <c r="AB4438" t="s">
        <v>49903</v>
      </c>
      <c r="AC4438" t="s">
        <v>49904</v>
      </c>
      <c r="AD4438" t="s">
        <v>49905</v>
      </c>
      <c r="AE4438" t="s">
        <v>59</v>
      </c>
      <c r="AF4438" s="10" t="s">
        <v>11653</v>
      </c>
      <c r="AG4438" t="s">
        <v>55</v>
      </c>
    </row>
    <row r="4439" spans="1:33" ht="15.6" x14ac:dyDescent="0.3">
      <c r="A4439" t="s">
        <v>32</v>
      </c>
      <c r="B4439" t="s">
        <v>49906</v>
      </c>
      <c r="C4439" t="s">
        <v>154</v>
      </c>
      <c r="D4439" t="s">
        <v>35</v>
      </c>
      <c r="E4439" t="s">
        <v>36</v>
      </c>
      <c r="F4439" t="s">
        <v>155</v>
      </c>
      <c r="G4439" t="s">
        <v>262</v>
      </c>
      <c r="H4439" t="s">
        <v>157</v>
      </c>
      <c r="I4439" t="s">
        <v>158</v>
      </c>
      <c r="J4439" t="s">
        <v>76</v>
      </c>
      <c r="K4439" t="s">
        <v>491</v>
      </c>
      <c r="L4439" t="s">
        <v>77</v>
      </c>
      <c r="M4439" t="s">
        <v>77</v>
      </c>
      <c r="N4439" t="s">
        <v>49907</v>
      </c>
      <c r="O4439" t="s">
        <v>49908</v>
      </c>
      <c r="P4439" t="s">
        <v>49909</v>
      </c>
      <c r="Q4439" s="7">
        <f t="shared" si="69"/>
        <v>45860</v>
      </c>
      <c r="R4439" t="s">
        <v>49910</v>
      </c>
      <c r="S4439" t="s">
        <v>5984</v>
      </c>
      <c r="T4439" t="s">
        <v>49911</v>
      </c>
      <c r="U4439" t="s">
        <v>757</v>
      </c>
      <c r="V4439" t="s">
        <v>32144</v>
      </c>
      <c r="W4439" t="s">
        <v>32145</v>
      </c>
      <c r="X4439" t="s">
        <v>54</v>
      </c>
      <c r="Y4439" t="s">
        <v>1055</v>
      </c>
      <c r="Z4439" t="s">
        <v>49912</v>
      </c>
      <c r="AA4439" t="s">
        <v>1059</v>
      </c>
      <c r="AB4439" t="s">
        <v>49913</v>
      </c>
      <c r="AC4439" t="s">
        <v>49912</v>
      </c>
      <c r="AD4439" t="s">
        <v>49914</v>
      </c>
      <c r="AE4439" t="s">
        <v>59</v>
      </c>
      <c r="AF4439" s="10" t="s">
        <v>49915</v>
      </c>
      <c r="AG4439" t="s">
        <v>143</v>
      </c>
    </row>
    <row r="4440" spans="1:33" ht="15.6" x14ac:dyDescent="0.3">
      <c r="A4440" t="s">
        <v>32</v>
      </c>
      <c r="B4440" t="s">
        <v>49916</v>
      </c>
      <c r="C4440" t="s">
        <v>72</v>
      </c>
      <c r="D4440" t="s">
        <v>35</v>
      </c>
      <c r="E4440" t="s">
        <v>36</v>
      </c>
      <c r="F4440" t="s">
        <v>37</v>
      </c>
      <c r="G4440" t="s">
        <v>377</v>
      </c>
      <c r="H4440" t="s">
        <v>74</v>
      </c>
      <c r="I4440" t="s">
        <v>158</v>
      </c>
      <c r="J4440" t="s">
        <v>76</v>
      </c>
      <c r="K4440" t="s">
        <v>491</v>
      </c>
      <c r="L4440" t="s">
        <v>77</v>
      </c>
      <c r="M4440" t="s">
        <v>77</v>
      </c>
      <c r="N4440" t="s">
        <v>49917</v>
      </c>
      <c r="O4440" t="s">
        <v>49918</v>
      </c>
      <c r="P4440" t="s">
        <v>49919</v>
      </c>
      <c r="Q4440" s="7">
        <f t="shared" si="69"/>
        <v>45846</v>
      </c>
      <c r="R4440" t="s">
        <v>49920</v>
      </c>
      <c r="S4440" t="s">
        <v>13699</v>
      </c>
      <c r="T4440" t="s">
        <v>31564</v>
      </c>
      <c r="U4440" t="s">
        <v>3605</v>
      </c>
      <c r="V4440" t="s">
        <v>37850</v>
      </c>
      <c r="W4440" t="s">
        <v>47728</v>
      </c>
      <c r="X4440" t="s">
        <v>54</v>
      </c>
      <c r="Y4440" t="s">
        <v>87</v>
      </c>
      <c r="Z4440" t="s">
        <v>49921</v>
      </c>
      <c r="AA4440" t="s">
        <v>15732</v>
      </c>
      <c r="AB4440" t="s">
        <v>49922</v>
      </c>
      <c r="AC4440" t="s">
        <v>49923</v>
      </c>
      <c r="AD4440" t="s">
        <v>49924</v>
      </c>
      <c r="AE4440" t="s">
        <v>59</v>
      </c>
      <c r="AF4440" s="10" t="s">
        <v>65</v>
      </c>
      <c r="AG4440" t="s">
        <v>55</v>
      </c>
    </row>
    <row r="4441" spans="1:33" ht="15.6" x14ac:dyDescent="0.3">
      <c r="A4441" t="s">
        <v>32</v>
      </c>
      <c r="B4441" t="s">
        <v>49925</v>
      </c>
      <c r="C4441" t="s">
        <v>34</v>
      </c>
      <c r="D4441" t="s">
        <v>35</v>
      </c>
      <c r="E4441" t="s">
        <v>36</v>
      </c>
      <c r="F4441" t="s">
        <v>37</v>
      </c>
      <c r="G4441" t="s">
        <v>649</v>
      </c>
      <c r="H4441" t="s">
        <v>650</v>
      </c>
      <c r="I4441" t="s">
        <v>236</v>
      </c>
      <c r="J4441" t="s">
        <v>217</v>
      </c>
      <c r="K4441" t="s">
        <v>42</v>
      </c>
      <c r="L4441" t="s">
        <v>43</v>
      </c>
      <c r="M4441" t="s">
        <v>49926</v>
      </c>
      <c r="N4441" t="s">
        <v>49927</v>
      </c>
      <c r="O4441" t="s">
        <v>49928</v>
      </c>
      <c r="P4441" t="s">
        <v>49929</v>
      </c>
      <c r="Q4441" s="7">
        <f t="shared" si="69"/>
        <v>45848</v>
      </c>
      <c r="R4441" t="s">
        <v>49930</v>
      </c>
      <c r="S4441" t="s">
        <v>49931</v>
      </c>
      <c r="T4441" t="s">
        <v>8890</v>
      </c>
      <c r="U4441" t="s">
        <v>49932</v>
      </c>
      <c r="V4441" t="s">
        <v>1743</v>
      </c>
      <c r="W4441" t="s">
        <v>9336</v>
      </c>
      <c r="X4441" t="s">
        <v>54</v>
      </c>
      <c r="Y4441" t="s">
        <v>87</v>
      </c>
      <c r="Z4441" t="s">
        <v>49933</v>
      </c>
      <c r="AA4441" t="s">
        <v>57</v>
      </c>
      <c r="AB4441" t="s">
        <v>49933</v>
      </c>
      <c r="AC4441" t="s">
        <v>49934</v>
      </c>
      <c r="AD4441" t="s">
        <v>49935</v>
      </c>
      <c r="AE4441" t="s">
        <v>59</v>
      </c>
      <c r="AF4441" s="10" t="s">
        <v>391</v>
      </c>
      <c r="AG4441" t="s">
        <v>40</v>
      </c>
    </row>
    <row r="4442" spans="1:33" ht="15.6" x14ac:dyDescent="0.3">
      <c r="A4442" t="s">
        <v>32</v>
      </c>
      <c r="B4442" t="s">
        <v>49936</v>
      </c>
      <c r="C4442" t="s">
        <v>34</v>
      </c>
      <c r="D4442" t="s">
        <v>35</v>
      </c>
      <c r="E4442" t="s">
        <v>36</v>
      </c>
      <c r="F4442" t="s">
        <v>37</v>
      </c>
      <c r="G4442" t="s">
        <v>38</v>
      </c>
      <c r="H4442" t="s">
        <v>39</v>
      </c>
      <c r="I4442" t="s">
        <v>75</v>
      </c>
      <c r="J4442" t="s">
        <v>41</v>
      </c>
      <c r="K4442" t="s">
        <v>104</v>
      </c>
      <c r="L4442" t="s">
        <v>43</v>
      </c>
      <c r="M4442" t="s">
        <v>49937</v>
      </c>
      <c r="N4442" t="s">
        <v>49938</v>
      </c>
      <c r="O4442" t="s">
        <v>49939</v>
      </c>
      <c r="P4442" t="s">
        <v>49940</v>
      </c>
      <c r="Q4442" s="7">
        <f t="shared" si="69"/>
        <v>45852</v>
      </c>
      <c r="R4442" t="s">
        <v>49941</v>
      </c>
      <c r="S4442" t="s">
        <v>49942</v>
      </c>
      <c r="T4442" t="s">
        <v>23250</v>
      </c>
      <c r="U4442" t="s">
        <v>1414</v>
      </c>
      <c r="V4442" t="s">
        <v>366</v>
      </c>
      <c r="W4442" t="s">
        <v>1415</v>
      </c>
      <c r="X4442" t="s">
        <v>54</v>
      </c>
      <c r="Y4442" t="s">
        <v>138</v>
      </c>
      <c r="Z4442" t="s">
        <v>49943</v>
      </c>
      <c r="AA4442" t="s">
        <v>62</v>
      </c>
      <c r="AB4442" t="s">
        <v>49944</v>
      </c>
      <c r="AC4442" t="s">
        <v>49945</v>
      </c>
      <c r="AD4442" t="s">
        <v>49946</v>
      </c>
      <c r="AE4442" t="s">
        <v>59</v>
      </c>
      <c r="AF4442" s="10" t="s">
        <v>564</v>
      </c>
      <c r="AG4442" t="s">
        <v>55</v>
      </c>
    </row>
    <row r="4443" spans="1:33" ht="15.6" x14ac:dyDescent="0.3">
      <c r="A4443" t="s">
        <v>32</v>
      </c>
      <c r="B4443" t="s">
        <v>49947</v>
      </c>
      <c r="C4443" t="s">
        <v>72</v>
      </c>
      <c r="D4443" t="s">
        <v>35</v>
      </c>
      <c r="E4443" t="s">
        <v>36</v>
      </c>
      <c r="F4443" t="s">
        <v>37</v>
      </c>
      <c r="G4443" t="s">
        <v>197</v>
      </c>
      <c r="H4443" t="s">
        <v>74</v>
      </c>
      <c r="I4443" t="s">
        <v>236</v>
      </c>
      <c r="J4443" t="s">
        <v>76</v>
      </c>
      <c r="K4443" t="s">
        <v>104</v>
      </c>
      <c r="L4443" t="s">
        <v>77</v>
      </c>
      <c r="M4443" t="s">
        <v>49948</v>
      </c>
      <c r="N4443" t="s">
        <v>49949</v>
      </c>
      <c r="O4443" t="s">
        <v>49950</v>
      </c>
      <c r="P4443" t="s">
        <v>49951</v>
      </c>
      <c r="Q4443" s="7">
        <f t="shared" si="69"/>
        <v>45859</v>
      </c>
      <c r="R4443" t="s">
        <v>49952</v>
      </c>
      <c r="S4443" t="s">
        <v>224</v>
      </c>
      <c r="T4443" t="s">
        <v>49953</v>
      </c>
      <c r="U4443" t="s">
        <v>22987</v>
      </c>
      <c r="V4443" t="s">
        <v>4832</v>
      </c>
      <c r="W4443" t="s">
        <v>49954</v>
      </c>
      <c r="X4443" t="s">
        <v>54</v>
      </c>
      <c r="Y4443" t="s">
        <v>807</v>
      </c>
      <c r="Z4443" t="s">
        <v>49955</v>
      </c>
      <c r="AA4443" t="s">
        <v>62</v>
      </c>
      <c r="AB4443" t="s">
        <v>49956</v>
      </c>
      <c r="AC4443" t="s">
        <v>49957</v>
      </c>
      <c r="AD4443" t="s">
        <v>49958</v>
      </c>
      <c r="AE4443" t="s">
        <v>59</v>
      </c>
      <c r="AF4443" s="10" t="s">
        <v>336</v>
      </c>
      <c r="AG4443" t="s">
        <v>55</v>
      </c>
    </row>
    <row r="4444" spans="1:33" ht="15.6" x14ac:dyDescent="0.3">
      <c r="A4444" t="s">
        <v>32</v>
      </c>
      <c r="B4444" t="s">
        <v>49959</v>
      </c>
      <c r="C4444" t="s">
        <v>34</v>
      </c>
      <c r="D4444" t="s">
        <v>35</v>
      </c>
      <c r="E4444" t="s">
        <v>36</v>
      </c>
      <c r="F4444" t="s">
        <v>37</v>
      </c>
      <c r="G4444" t="s">
        <v>216</v>
      </c>
      <c r="H4444" t="s">
        <v>39</v>
      </c>
      <c r="I4444" t="s">
        <v>40425</v>
      </c>
      <c r="J4444" t="s">
        <v>41</v>
      </c>
      <c r="K4444" t="s">
        <v>42</v>
      </c>
      <c r="L4444" t="s">
        <v>43</v>
      </c>
      <c r="M4444" t="s">
        <v>49960</v>
      </c>
      <c r="N4444" t="s">
        <v>49961</v>
      </c>
      <c r="O4444" t="s">
        <v>49962</v>
      </c>
      <c r="P4444" t="s">
        <v>49963</v>
      </c>
      <c r="Q4444" s="7">
        <f t="shared" si="69"/>
        <v>45868</v>
      </c>
      <c r="R4444" t="s">
        <v>49964</v>
      </c>
      <c r="S4444" t="s">
        <v>3796</v>
      </c>
      <c r="T4444" t="s">
        <v>49965</v>
      </c>
      <c r="U4444" t="s">
        <v>1785</v>
      </c>
      <c r="V4444" t="s">
        <v>514</v>
      </c>
      <c r="W4444" t="s">
        <v>49966</v>
      </c>
      <c r="X4444" t="s">
        <v>54</v>
      </c>
      <c r="Y4444" t="s">
        <v>138</v>
      </c>
      <c r="Z4444" t="s">
        <v>49967</v>
      </c>
      <c r="AA4444" t="s">
        <v>15732</v>
      </c>
      <c r="AB4444" t="s">
        <v>49968</v>
      </c>
      <c r="AC4444" t="s">
        <v>49968</v>
      </c>
      <c r="AD4444" t="s">
        <v>49969</v>
      </c>
      <c r="AE4444" t="s">
        <v>59</v>
      </c>
      <c r="AF4444" s="10" t="s">
        <v>67</v>
      </c>
      <c r="AG4444" t="s">
        <v>55</v>
      </c>
    </row>
    <row r="4445" spans="1:33" ht="15.6" x14ac:dyDescent="0.3">
      <c r="A4445" t="s">
        <v>32</v>
      </c>
      <c r="B4445" t="s">
        <v>49970</v>
      </c>
      <c r="C4445" t="s">
        <v>72</v>
      </c>
      <c r="D4445" t="s">
        <v>35</v>
      </c>
      <c r="E4445" t="s">
        <v>36</v>
      </c>
      <c r="F4445" t="s">
        <v>37</v>
      </c>
      <c r="G4445" t="s">
        <v>197</v>
      </c>
      <c r="H4445" t="s">
        <v>74</v>
      </c>
      <c r="I4445" t="s">
        <v>75</v>
      </c>
      <c r="J4445" t="s">
        <v>76</v>
      </c>
      <c r="K4445" t="s">
        <v>104</v>
      </c>
      <c r="L4445" t="s">
        <v>77</v>
      </c>
      <c r="M4445" t="s">
        <v>3379</v>
      </c>
      <c r="N4445" t="s">
        <v>49971</v>
      </c>
      <c r="O4445" t="s">
        <v>49972</v>
      </c>
      <c r="P4445" t="s">
        <v>49973</v>
      </c>
      <c r="Q4445" s="7">
        <f t="shared" si="69"/>
        <v>45855</v>
      </c>
      <c r="R4445" t="s">
        <v>49974</v>
      </c>
      <c r="S4445" t="s">
        <v>36957</v>
      </c>
      <c r="T4445" t="s">
        <v>49975</v>
      </c>
      <c r="U4445" t="s">
        <v>44368</v>
      </c>
      <c r="V4445" t="s">
        <v>514</v>
      </c>
      <c r="W4445" t="s">
        <v>44369</v>
      </c>
      <c r="X4445" t="s">
        <v>54</v>
      </c>
      <c r="Y4445" t="s">
        <v>138</v>
      </c>
      <c r="Z4445" t="s">
        <v>49976</v>
      </c>
      <c r="AA4445" t="s">
        <v>89</v>
      </c>
      <c r="AB4445" t="s">
        <v>49977</v>
      </c>
      <c r="AC4445" t="s">
        <v>49978</v>
      </c>
      <c r="AD4445" t="s">
        <v>49979</v>
      </c>
      <c r="AE4445" t="s">
        <v>59</v>
      </c>
      <c r="AF4445" s="10" t="s">
        <v>4383</v>
      </c>
      <c r="AG4445" t="s">
        <v>1476</v>
      </c>
    </row>
    <row r="4446" spans="1:33" ht="15.6" x14ac:dyDescent="0.3">
      <c r="A4446" t="s">
        <v>32</v>
      </c>
      <c r="B4446" t="s">
        <v>49980</v>
      </c>
      <c r="C4446" t="s">
        <v>72</v>
      </c>
      <c r="D4446" t="s">
        <v>35</v>
      </c>
      <c r="E4446" t="s">
        <v>36</v>
      </c>
      <c r="F4446" t="s">
        <v>37</v>
      </c>
      <c r="G4446" t="s">
        <v>1308</v>
      </c>
      <c r="H4446" t="s">
        <v>74</v>
      </c>
      <c r="I4446" t="s">
        <v>866</v>
      </c>
      <c r="J4446" t="s">
        <v>76</v>
      </c>
      <c r="K4446" t="s">
        <v>491</v>
      </c>
      <c r="L4446" t="s">
        <v>77</v>
      </c>
      <c r="M4446" t="s">
        <v>49981</v>
      </c>
      <c r="N4446" t="s">
        <v>49982</v>
      </c>
      <c r="O4446" t="s">
        <v>49983</v>
      </c>
      <c r="P4446" t="s">
        <v>49984</v>
      </c>
      <c r="Q4446" s="7">
        <f t="shared" si="69"/>
        <v>45846</v>
      </c>
      <c r="R4446" t="s">
        <v>49985</v>
      </c>
      <c r="S4446" t="s">
        <v>3629</v>
      </c>
      <c r="T4446" t="s">
        <v>4941</v>
      </c>
      <c r="U4446" t="s">
        <v>3631</v>
      </c>
      <c r="V4446" t="s">
        <v>52</v>
      </c>
      <c r="W4446" t="s">
        <v>3632</v>
      </c>
      <c r="X4446" t="s">
        <v>115</v>
      </c>
      <c r="Y4446" t="s">
        <v>138</v>
      </c>
      <c r="Z4446" t="s">
        <v>49986</v>
      </c>
      <c r="AA4446" t="s">
        <v>89</v>
      </c>
      <c r="AB4446" t="s">
        <v>49987</v>
      </c>
      <c r="AC4446" t="s">
        <v>49988</v>
      </c>
      <c r="AD4446" t="s">
        <v>49989</v>
      </c>
      <c r="AE4446" t="s">
        <v>59</v>
      </c>
      <c r="AF4446" s="10" t="s">
        <v>10290</v>
      </c>
      <c r="AG4446" t="s">
        <v>94</v>
      </c>
    </row>
    <row r="4447" spans="1:33" ht="15.6" x14ac:dyDescent="0.3">
      <c r="A4447" t="s">
        <v>32</v>
      </c>
      <c r="B4447" t="s">
        <v>49990</v>
      </c>
      <c r="C4447" t="s">
        <v>154</v>
      </c>
      <c r="D4447" t="s">
        <v>35</v>
      </c>
      <c r="E4447" t="s">
        <v>36</v>
      </c>
      <c r="F4447" t="s">
        <v>37</v>
      </c>
      <c r="G4447" t="s">
        <v>244</v>
      </c>
      <c r="H4447" t="s">
        <v>157</v>
      </c>
      <c r="I4447" t="s">
        <v>158</v>
      </c>
      <c r="J4447" t="s">
        <v>76</v>
      </c>
      <c r="K4447" t="s">
        <v>4793</v>
      </c>
      <c r="L4447" t="s">
        <v>77</v>
      </c>
      <c r="M4447" t="s">
        <v>77</v>
      </c>
      <c r="N4447" t="s">
        <v>49991</v>
      </c>
      <c r="O4447" t="s">
        <v>49992</v>
      </c>
      <c r="P4447" t="s">
        <v>49993</v>
      </c>
      <c r="Q4447" s="7">
        <f t="shared" si="69"/>
        <v>45859</v>
      </c>
      <c r="R4447" t="s">
        <v>49994</v>
      </c>
      <c r="S4447" t="s">
        <v>49995</v>
      </c>
      <c r="T4447" t="s">
        <v>8270</v>
      </c>
      <c r="U4447" t="s">
        <v>40517</v>
      </c>
      <c r="V4447" t="s">
        <v>1053</v>
      </c>
      <c r="W4447" t="s">
        <v>44319</v>
      </c>
      <c r="X4447" t="s">
        <v>54</v>
      </c>
      <c r="Y4447" t="s">
        <v>1055</v>
      </c>
      <c r="Z4447" t="s">
        <v>49996</v>
      </c>
      <c r="AA4447" t="s">
        <v>1062</v>
      </c>
      <c r="AB4447" t="s">
        <v>49997</v>
      </c>
      <c r="AC4447" t="s">
        <v>49998</v>
      </c>
      <c r="AD4447" t="s">
        <v>49999</v>
      </c>
      <c r="AE4447" t="s">
        <v>59</v>
      </c>
      <c r="AF4447" s="10" t="s">
        <v>1674</v>
      </c>
      <c r="AG4447" t="s">
        <v>55</v>
      </c>
    </row>
    <row r="4448" spans="1:33" ht="15.6" x14ac:dyDescent="0.3">
      <c r="A4448" t="s">
        <v>32</v>
      </c>
      <c r="B4448" t="s">
        <v>50000</v>
      </c>
      <c r="C4448" t="s">
        <v>154</v>
      </c>
      <c r="D4448" t="s">
        <v>35</v>
      </c>
      <c r="E4448" t="s">
        <v>36</v>
      </c>
      <c r="F4448" t="s">
        <v>37</v>
      </c>
      <c r="G4448" t="s">
        <v>409</v>
      </c>
      <c r="H4448" t="s">
        <v>157</v>
      </c>
      <c r="I4448" t="s">
        <v>236</v>
      </c>
      <c r="J4448" t="s">
        <v>76</v>
      </c>
      <c r="K4448" t="s">
        <v>128</v>
      </c>
      <c r="L4448" t="s">
        <v>77</v>
      </c>
      <c r="M4448" t="s">
        <v>48798</v>
      </c>
      <c r="N4448" t="s">
        <v>50001</v>
      </c>
      <c r="O4448" t="s">
        <v>50002</v>
      </c>
      <c r="P4448" t="s">
        <v>50003</v>
      </c>
      <c r="Q4448" s="7">
        <f t="shared" si="69"/>
        <v>45849</v>
      </c>
      <c r="R4448" t="s">
        <v>50004</v>
      </c>
      <c r="S4448" t="s">
        <v>28057</v>
      </c>
      <c r="T4448" t="s">
        <v>9771</v>
      </c>
      <c r="U4448" t="s">
        <v>48832</v>
      </c>
      <c r="V4448" t="s">
        <v>4672</v>
      </c>
      <c r="W4448" t="s">
        <v>10442</v>
      </c>
      <c r="X4448" t="s">
        <v>54</v>
      </c>
      <c r="Y4448" t="s">
        <v>138</v>
      </c>
      <c r="Z4448" t="s">
        <v>50005</v>
      </c>
      <c r="AA4448" t="s">
        <v>15732</v>
      </c>
      <c r="AB4448" t="s">
        <v>50006</v>
      </c>
      <c r="AC4448" t="s">
        <v>50006</v>
      </c>
      <c r="AD4448" t="s">
        <v>50007</v>
      </c>
      <c r="AE4448" t="s">
        <v>59</v>
      </c>
      <c r="AF4448" s="10" t="s">
        <v>67</v>
      </c>
      <c r="AG4448" t="s">
        <v>55</v>
      </c>
    </row>
    <row r="4449" spans="1:33" ht="15.6" x14ac:dyDescent="0.3">
      <c r="A4449" t="s">
        <v>32</v>
      </c>
      <c r="B4449" t="s">
        <v>50008</v>
      </c>
      <c r="C4449" t="s">
        <v>154</v>
      </c>
      <c r="D4449" t="s">
        <v>283</v>
      </c>
      <c r="E4449" t="s">
        <v>36</v>
      </c>
      <c r="F4449" t="s">
        <v>37</v>
      </c>
      <c r="G4449" t="s">
        <v>244</v>
      </c>
      <c r="H4449" t="s">
        <v>157</v>
      </c>
      <c r="I4449" t="s">
        <v>143</v>
      </c>
      <c r="J4449" t="s">
        <v>76</v>
      </c>
      <c r="K4449" t="s">
        <v>128</v>
      </c>
      <c r="L4449" t="s">
        <v>77</v>
      </c>
      <c r="M4449" t="s">
        <v>41434</v>
      </c>
      <c r="N4449" t="s">
        <v>50009</v>
      </c>
      <c r="O4449" t="s">
        <v>50010</v>
      </c>
      <c r="P4449" t="s">
        <v>50011</v>
      </c>
      <c r="Q4449" s="7">
        <f t="shared" si="69"/>
        <v>45839</v>
      </c>
      <c r="R4449" t="s">
        <v>50012</v>
      </c>
      <c r="S4449" t="s">
        <v>224</v>
      </c>
      <c r="T4449" t="s">
        <v>30745</v>
      </c>
      <c r="U4449" t="s">
        <v>4001</v>
      </c>
      <c r="V4449" t="s">
        <v>1826</v>
      </c>
      <c r="W4449" t="s">
        <v>4002</v>
      </c>
      <c r="X4449" t="s">
        <v>115</v>
      </c>
      <c r="Y4449" t="s">
        <v>87</v>
      </c>
      <c r="Z4449" t="s">
        <v>50013</v>
      </c>
      <c r="AA4449" t="s">
        <v>15732</v>
      </c>
      <c r="AB4449" t="s">
        <v>50014</v>
      </c>
      <c r="AC4449" t="s">
        <v>50015</v>
      </c>
      <c r="AD4449" t="s">
        <v>50016</v>
      </c>
      <c r="AE4449" t="s">
        <v>59</v>
      </c>
      <c r="AF4449" s="10" t="s">
        <v>406</v>
      </c>
      <c r="AG4449" t="s">
        <v>55</v>
      </c>
    </row>
    <row r="4450" spans="1:33" ht="15.6" x14ac:dyDescent="0.3">
      <c r="A4450" t="s">
        <v>32</v>
      </c>
      <c r="B4450" t="s">
        <v>50017</v>
      </c>
      <c r="C4450" t="s">
        <v>72</v>
      </c>
      <c r="D4450" t="s">
        <v>35</v>
      </c>
      <c r="E4450" t="s">
        <v>36</v>
      </c>
      <c r="F4450" t="s">
        <v>155</v>
      </c>
      <c r="G4450" t="s">
        <v>377</v>
      </c>
      <c r="H4450" t="s">
        <v>74</v>
      </c>
      <c r="I4450" t="s">
        <v>323</v>
      </c>
      <c r="J4450" t="s">
        <v>76</v>
      </c>
      <c r="K4450" t="s">
        <v>128</v>
      </c>
      <c r="L4450" t="s">
        <v>77</v>
      </c>
      <c r="M4450" t="s">
        <v>50018</v>
      </c>
      <c r="N4450" t="s">
        <v>50019</v>
      </c>
      <c r="O4450" t="s">
        <v>50020</v>
      </c>
      <c r="P4450" t="s">
        <v>50021</v>
      </c>
      <c r="Q4450" s="7">
        <f t="shared" si="69"/>
        <v>45851</v>
      </c>
      <c r="R4450" t="s">
        <v>50022</v>
      </c>
      <c r="S4450" t="s">
        <v>21837</v>
      </c>
      <c r="T4450" t="s">
        <v>21837</v>
      </c>
      <c r="U4450" t="s">
        <v>48933</v>
      </c>
      <c r="V4450" t="s">
        <v>50023</v>
      </c>
      <c r="W4450" t="s">
        <v>17967</v>
      </c>
      <c r="X4450" t="s">
        <v>115</v>
      </c>
      <c r="Y4450" t="s">
        <v>87</v>
      </c>
      <c r="Z4450" t="s">
        <v>50024</v>
      </c>
      <c r="AA4450" t="s">
        <v>68</v>
      </c>
      <c r="AB4450" t="s">
        <v>50025</v>
      </c>
      <c r="AC4450" t="s">
        <v>50026</v>
      </c>
      <c r="AD4450" t="s">
        <v>50027</v>
      </c>
      <c r="AE4450" t="s">
        <v>59</v>
      </c>
      <c r="AF4450" s="10" t="s">
        <v>3213</v>
      </c>
      <c r="AG4450" t="s">
        <v>323</v>
      </c>
    </row>
    <row r="4451" spans="1:33" ht="15.6" x14ac:dyDescent="0.3">
      <c r="A4451" t="s">
        <v>32</v>
      </c>
      <c r="B4451" t="s">
        <v>50028</v>
      </c>
      <c r="C4451" t="s">
        <v>34</v>
      </c>
      <c r="D4451" t="s">
        <v>35</v>
      </c>
      <c r="E4451" t="s">
        <v>36</v>
      </c>
      <c r="F4451" t="s">
        <v>37</v>
      </c>
      <c r="G4451" t="s">
        <v>38</v>
      </c>
      <c r="H4451" t="s">
        <v>39</v>
      </c>
      <c r="I4451" t="s">
        <v>236</v>
      </c>
      <c r="J4451" t="s">
        <v>217</v>
      </c>
      <c r="K4451" t="s">
        <v>104</v>
      </c>
      <c r="L4451" t="s">
        <v>43</v>
      </c>
      <c r="M4451" t="s">
        <v>50029</v>
      </c>
      <c r="N4451" t="s">
        <v>50030</v>
      </c>
      <c r="O4451" t="s">
        <v>50031</v>
      </c>
      <c r="P4451" t="s">
        <v>50032</v>
      </c>
      <c r="Q4451" s="7">
        <f t="shared" si="69"/>
        <v>45839</v>
      </c>
      <c r="R4451" t="s">
        <v>50033</v>
      </c>
      <c r="S4451" t="s">
        <v>11331</v>
      </c>
      <c r="T4451" t="s">
        <v>16630</v>
      </c>
      <c r="U4451" t="s">
        <v>16631</v>
      </c>
      <c r="V4451" t="s">
        <v>113</v>
      </c>
      <c r="W4451" t="s">
        <v>16632</v>
      </c>
      <c r="X4451" t="s">
        <v>54</v>
      </c>
      <c r="Y4451" t="s">
        <v>87</v>
      </c>
      <c r="Z4451" t="s">
        <v>50034</v>
      </c>
      <c r="AA4451" t="s">
        <v>66</v>
      </c>
      <c r="AB4451" t="s">
        <v>50035</v>
      </c>
      <c r="AC4451" t="s">
        <v>50036</v>
      </c>
      <c r="AD4451" t="s">
        <v>50037</v>
      </c>
      <c r="AE4451" t="s">
        <v>59</v>
      </c>
      <c r="AF4451" s="10" t="s">
        <v>65</v>
      </c>
      <c r="AG4451" t="s">
        <v>55</v>
      </c>
    </row>
    <row r="4452" spans="1:33" ht="15.6" x14ac:dyDescent="0.3">
      <c r="A4452" t="s">
        <v>32</v>
      </c>
      <c r="B4452" t="s">
        <v>50038</v>
      </c>
      <c r="C4452" t="s">
        <v>34</v>
      </c>
      <c r="D4452" t="s">
        <v>35</v>
      </c>
      <c r="E4452" t="s">
        <v>36</v>
      </c>
      <c r="F4452" t="s">
        <v>37</v>
      </c>
      <c r="G4452" t="s">
        <v>649</v>
      </c>
      <c r="H4452" t="s">
        <v>650</v>
      </c>
      <c r="I4452" t="s">
        <v>236</v>
      </c>
      <c r="J4452" t="s">
        <v>217</v>
      </c>
      <c r="K4452" t="s">
        <v>491</v>
      </c>
      <c r="L4452" t="s">
        <v>43</v>
      </c>
      <c r="M4452" t="s">
        <v>50039</v>
      </c>
      <c r="N4452" t="s">
        <v>50040</v>
      </c>
      <c r="O4452" t="s">
        <v>50041</v>
      </c>
      <c r="P4452" t="s">
        <v>50042</v>
      </c>
      <c r="Q4452" s="7">
        <f t="shared" si="69"/>
        <v>45847</v>
      </c>
      <c r="R4452" t="s">
        <v>50043</v>
      </c>
      <c r="S4452" t="s">
        <v>13770</v>
      </c>
      <c r="T4452" t="s">
        <v>16851</v>
      </c>
      <c r="U4452" t="s">
        <v>1954</v>
      </c>
      <c r="V4452" t="s">
        <v>113</v>
      </c>
      <c r="W4452" t="s">
        <v>48876</v>
      </c>
      <c r="X4452" t="s">
        <v>54</v>
      </c>
      <c r="Y4452" t="s">
        <v>87</v>
      </c>
      <c r="Z4452" t="s">
        <v>50044</v>
      </c>
      <c r="AA4452" t="s">
        <v>98</v>
      </c>
      <c r="AB4452" t="s">
        <v>50045</v>
      </c>
      <c r="AC4452" t="s">
        <v>50046</v>
      </c>
      <c r="AD4452" t="s">
        <v>50047</v>
      </c>
      <c r="AE4452" t="s">
        <v>59</v>
      </c>
      <c r="AF4452" s="10" t="s">
        <v>528</v>
      </c>
      <c r="AG4452" t="s">
        <v>55</v>
      </c>
    </row>
    <row r="4453" spans="1:33" ht="15.6" x14ac:dyDescent="0.3">
      <c r="A4453" t="s">
        <v>32</v>
      </c>
      <c r="B4453" t="s">
        <v>50048</v>
      </c>
      <c r="C4453" t="s">
        <v>72</v>
      </c>
      <c r="D4453" t="s">
        <v>35</v>
      </c>
      <c r="E4453" t="s">
        <v>36</v>
      </c>
      <c r="F4453" t="s">
        <v>155</v>
      </c>
      <c r="G4453" t="s">
        <v>197</v>
      </c>
      <c r="H4453" t="s">
        <v>74</v>
      </c>
      <c r="I4453" t="s">
        <v>341</v>
      </c>
      <c r="J4453" t="s">
        <v>76</v>
      </c>
      <c r="K4453" t="s">
        <v>128</v>
      </c>
      <c r="L4453" t="s">
        <v>77</v>
      </c>
      <c r="M4453" t="s">
        <v>76</v>
      </c>
      <c r="N4453" t="s">
        <v>50049</v>
      </c>
      <c r="O4453" t="s">
        <v>50050</v>
      </c>
      <c r="P4453" t="s">
        <v>50051</v>
      </c>
      <c r="Q4453" s="7">
        <f t="shared" si="69"/>
        <v>45868</v>
      </c>
      <c r="R4453" t="s">
        <v>50052</v>
      </c>
      <c r="S4453" t="s">
        <v>224</v>
      </c>
      <c r="T4453" t="s">
        <v>13826</v>
      </c>
      <c r="U4453" t="s">
        <v>50053</v>
      </c>
      <c r="V4453" t="s">
        <v>52</v>
      </c>
      <c r="W4453" t="s">
        <v>39029</v>
      </c>
      <c r="X4453" t="s">
        <v>115</v>
      </c>
      <c r="Y4453" t="s">
        <v>138</v>
      </c>
      <c r="Z4453" t="s">
        <v>50054</v>
      </c>
      <c r="AA4453" t="s">
        <v>8897</v>
      </c>
      <c r="AB4453" t="s">
        <v>50055</v>
      </c>
      <c r="AC4453" t="s">
        <v>50055</v>
      </c>
      <c r="AD4453" t="s">
        <v>50056</v>
      </c>
      <c r="AE4453" t="s">
        <v>59</v>
      </c>
      <c r="AF4453" s="10" t="s">
        <v>67</v>
      </c>
      <c r="AG4453" t="s">
        <v>55</v>
      </c>
    </row>
    <row r="4454" spans="1:33" ht="15.6" x14ac:dyDescent="0.3">
      <c r="A4454" t="s">
        <v>32</v>
      </c>
      <c r="B4454" t="s">
        <v>50057</v>
      </c>
      <c r="C4454" t="s">
        <v>154</v>
      </c>
      <c r="D4454" t="s">
        <v>35</v>
      </c>
      <c r="E4454" t="s">
        <v>36</v>
      </c>
      <c r="F4454" t="s">
        <v>37</v>
      </c>
      <c r="G4454" t="s">
        <v>2529</v>
      </c>
      <c r="H4454" t="s">
        <v>157</v>
      </c>
      <c r="I4454" t="s">
        <v>429</v>
      </c>
      <c r="J4454" t="s">
        <v>76</v>
      </c>
      <c r="K4454" t="s">
        <v>491</v>
      </c>
      <c r="L4454" t="s">
        <v>77</v>
      </c>
      <c r="M4454" t="s">
        <v>49010</v>
      </c>
      <c r="N4454" t="s">
        <v>50058</v>
      </c>
      <c r="O4454" t="s">
        <v>50059</v>
      </c>
      <c r="P4454" t="s">
        <v>50060</v>
      </c>
      <c r="Q4454" s="7">
        <f t="shared" si="69"/>
        <v>45839</v>
      </c>
      <c r="R4454" t="s">
        <v>50061</v>
      </c>
      <c r="S4454" t="s">
        <v>33032</v>
      </c>
      <c r="T4454" t="s">
        <v>33033</v>
      </c>
      <c r="U4454" t="s">
        <v>51</v>
      </c>
      <c r="V4454" t="s">
        <v>366</v>
      </c>
      <c r="W4454" t="s">
        <v>33034</v>
      </c>
      <c r="X4454" t="s">
        <v>54</v>
      </c>
      <c r="Y4454" t="s">
        <v>138</v>
      </c>
      <c r="Z4454" t="s">
        <v>50062</v>
      </c>
      <c r="AA4454" t="s">
        <v>69</v>
      </c>
      <c r="AB4454" t="s">
        <v>50063</v>
      </c>
      <c r="AC4454" t="s">
        <v>50062</v>
      </c>
      <c r="AD4454" t="s">
        <v>50064</v>
      </c>
      <c r="AE4454" t="s">
        <v>59</v>
      </c>
      <c r="AF4454" s="10" t="s">
        <v>93</v>
      </c>
      <c r="AG4454" t="s">
        <v>17132</v>
      </c>
    </row>
    <row r="4455" spans="1:33" ht="15.6" x14ac:dyDescent="0.3">
      <c r="A4455" t="s">
        <v>32</v>
      </c>
      <c r="B4455" t="s">
        <v>50065</v>
      </c>
      <c r="C4455" t="s">
        <v>34</v>
      </c>
      <c r="D4455" t="s">
        <v>35</v>
      </c>
      <c r="E4455" t="s">
        <v>36</v>
      </c>
      <c r="F4455" t="s">
        <v>37</v>
      </c>
      <c r="G4455" t="s">
        <v>38</v>
      </c>
      <c r="H4455" t="s">
        <v>39</v>
      </c>
      <c r="I4455" t="s">
        <v>236</v>
      </c>
      <c r="J4455" t="s">
        <v>217</v>
      </c>
      <c r="K4455" t="s">
        <v>104</v>
      </c>
      <c r="L4455" t="s">
        <v>43</v>
      </c>
      <c r="M4455" t="s">
        <v>50066</v>
      </c>
      <c r="N4455" t="s">
        <v>50067</v>
      </c>
      <c r="O4455" t="s">
        <v>50068</v>
      </c>
      <c r="P4455" t="s">
        <v>50069</v>
      </c>
      <c r="Q4455" s="7">
        <f t="shared" si="69"/>
        <v>45866</v>
      </c>
      <c r="R4455" t="s">
        <v>50070</v>
      </c>
      <c r="S4455" t="s">
        <v>50071</v>
      </c>
      <c r="T4455" t="s">
        <v>50072</v>
      </c>
      <c r="U4455" t="s">
        <v>50073</v>
      </c>
      <c r="V4455" t="s">
        <v>722</v>
      </c>
      <c r="W4455" t="s">
        <v>50074</v>
      </c>
      <c r="X4455" t="s">
        <v>54</v>
      </c>
      <c r="Y4455" t="s">
        <v>87</v>
      </c>
      <c r="Z4455" t="s">
        <v>50075</v>
      </c>
      <c r="AA4455" t="s">
        <v>8897</v>
      </c>
      <c r="AB4455" t="s">
        <v>50076</v>
      </c>
      <c r="AC4455" t="s">
        <v>50077</v>
      </c>
      <c r="AD4455" t="s">
        <v>50078</v>
      </c>
      <c r="AE4455" t="s">
        <v>59</v>
      </c>
      <c r="AF4455" s="10" t="s">
        <v>122</v>
      </c>
      <c r="AG4455" t="s">
        <v>55</v>
      </c>
    </row>
    <row r="4456" spans="1:33" ht="15.6" x14ac:dyDescent="0.3">
      <c r="A4456" t="s">
        <v>32</v>
      </c>
      <c r="B4456" t="s">
        <v>50079</v>
      </c>
      <c r="C4456" t="s">
        <v>154</v>
      </c>
      <c r="D4456" t="s">
        <v>35</v>
      </c>
      <c r="E4456" t="s">
        <v>36</v>
      </c>
      <c r="F4456" t="s">
        <v>37</v>
      </c>
      <c r="G4456" t="s">
        <v>340</v>
      </c>
      <c r="H4456" t="s">
        <v>157</v>
      </c>
      <c r="I4456" t="s">
        <v>158</v>
      </c>
      <c r="J4456" t="s">
        <v>76</v>
      </c>
      <c r="K4456" t="s">
        <v>1406</v>
      </c>
      <c r="L4456" t="s">
        <v>77</v>
      </c>
      <c r="M4456" t="s">
        <v>77</v>
      </c>
      <c r="N4456" t="s">
        <v>50080</v>
      </c>
      <c r="O4456" t="s">
        <v>50081</v>
      </c>
      <c r="P4456" t="s">
        <v>50082</v>
      </c>
      <c r="Q4456" s="7">
        <f t="shared" si="69"/>
        <v>45856</v>
      </c>
      <c r="R4456" t="s">
        <v>50083</v>
      </c>
      <c r="S4456" t="s">
        <v>50084</v>
      </c>
      <c r="T4456" t="s">
        <v>50085</v>
      </c>
      <c r="U4456" t="s">
        <v>1176</v>
      </c>
      <c r="V4456" t="s">
        <v>366</v>
      </c>
      <c r="W4456" t="s">
        <v>50086</v>
      </c>
      <c r="X4456" t="s">
        <v>54</v>
      </c>
      <c r="Y4456" t="s">
        <v>138</v>
      </c>
      <c r="Z4456" t="s">
        <v>50087</v>
      </c>
      <c r="AA4456" t="s">
        <v>89</v>
      </c>
      <c r="AB4456" t="s">
        <v>50088</v>
      </c>
      <c r="AC4456" t="s">
        <v>50089</v>
      </c>
      <c r="AD4456" t="s">
        <v>50090</v>
      </c>
      <c r="AE4456" t="s">
        <v>59</v>
      </c>
      <c r="AF4456" s="10" t="s">
        <v>24834</v>
      </c>
      <c r="AG4456" t="s">
        <v>445</v>
      </c>
    </row>
    <row r="4457" spans="1:33" ht="15.6" x14ac:dyDescent="0.3">
      <c r="A4457" t="s">
        <v>32</v>
      </c>
      <c r="B4457" t="s">
        <v>50091</v>
      </c>
      <c r="C4457" t="s">
        <v>154</v>
      </c>
      <c r="D4457" t="s">
        <v>35</v>
      </c>
      <c r="E4457" t="s">
        <v>36</v>
      </c>
      <c r="F4457" t="s">
        <v>37</v>
      </c>
      <c r="G4457" t="s">
        <v>262</v>
      </c>
      <c r="H4457" t="s">
        <v>157</v>
      </c>
      <c r="I4457" t="s">
        <v>866</v>
      </c>
      <c r="J4457" t="s">
        <v>76</v>
      </c>
      <c r="K4457" t="s">
        <v>218</v>
      </c>
      <c r="L4457" t="s">
        <v>77</v>
      </c>
      <c r="M4457" t="s">
        <v>50092</v>
      </c>
      <c r="N4457" t="s">
        <v>50093</v>
      </c>
      <c r="O4457" t="s">
        <v>50094</v>
      </c>
      <c r="P4457" t="s">
        <v>50095</v>
      </c>
      <c r="Q4457" s="7">
        <f t="shared" si="69"/>
        <v>45845</v>
      </c>
      <c r="R4457" t="s">
        <v>50096</v>
      </c>
      <c r="S4457" t="s">
        <v>5129</v>
      </c>
      <c r="T4457" t="s">
        <v>49064</v>
      </c>
      <c r="U4457" t="s">
        <v>1954</v>
      </c>
      <c r="V4457" t="s">
        <v>11096</v>
      </c>
      <c r="W4457" t="s">
        <v>49065</v>
      </c>
      <c r="X4457" t="s">
        <v>115</v>
      </c>
      <c r="Y4457" t="s">
        <v>807</v>
      </c>
      <c r="Z4457" t="s">
        <v>50097</v>
      </c>
      <c r="AA4457" t="s">
        <v>813</v>
      </c>
      <c r="AB4457" t="s">
        <v>50098</v>
      </c>
      <c r="AC4457" t="s">
        <v>50097</v>
      </c>
      <c r="AD4457" t="s">
        <v>50099</v>
      </c>
      <c r="AE4457" t="s">
        <v>59</v>
      </c>
      <c r="AF4457" s="10" t="s">
        <v>50100</v>
      </c>
      <c r="AG4457" t="s">
        <v>814</v>
      </c>
    </row>
    <row r="4458" spans="1:33" ht="15.6" x14ac:dyDescent="0.3">
      <c r="A4458" t="s">
        <v>32</v>
      </c>
      <c r="B4458" t="s">
        <v>50101</v>
      </c>
      <c r="C4458" t="s">
        <v>34</v>
      </c>
      <c r="D4458" t="s">
        <v>35</v>
      </c>
      <c r="E4458" t="s">
        <v>36</v>
      </c>
      <c r="F4458" t="s">
        <v>37</v>
      </c>
      <c r="G4458" t="s">
        <v>179</v>
      </c>
      <c r="H4458" t="s">
        <v>39</v>
      </c>
      <c r="I4458" t="s">
        <v>180</v>
      </c>
      <c r="J4458" t="s">
        <v>41</v>
      </c>
      <c r="K4458" t="s">
        <v>104</v>
      </c>
      <c r="L4458" t="s">
        <v>43</v>
      </c>
      <c r="M4458" t="s">
        <v>50102</v>
      </c>
      <c r="N4458" t="s">
        <v>50103</v>
      </c>
      <c r="O4458" t="s">
        <v>50104</v>
      </c>
      <c r="P4458" t="s">
        <v>50105</v>
      </c>
      <c r="Q4458" s="7">
        <f t="shared" si="69"/>
        <v>45862</v>
      </c>
      <c r="R4458" t="s">
        <v>50106</v>
      </c>
      <c r="S4458" t="s">
        <v>20058</v>
      </c>
      <c r="T4458" t="s">
        <v>50107</v>
      </c>
      <c r="U4458" t="s">
        <v>50108</v>
      </c>
      <c r="V4458" t="s">
        <v>514</v>
      </c>
      <c r="W4458" t="s">
        <v>50109</v>
      </c>
      <c r="X4458" t="s">
        <v>54</v>
      </c>
      <c r="Y4458" t="s">
        <v>138</v>
      </c>
      <c r="Z4458" t="s">
        <v>50110</v>
      </c>
      <c r="AA4458" t="s">
        <v>15747</v>
      </c>
      <c r="AB4458" t="s">
        <v>50111</v>
      </c>
      <c r="AC4458" t="s">
        <v>50111</v>
      </c>
      <c r="AD4458" t="s">
        <v>50112</v>
      </c>
      <c r="AE4458" t="s">
        <v>59</v>
      </c>
      <c r="AF4458" s="10" t="s">
        <v>67</v>
      </c>
      <c r="AG4458" t="s">
        <v>55</v>
      </c>
    </row>
    <row r="4459" spans="1:33" ht="15.6" x14ac:dyDescent="0.3">
      <c r="A4459" t="s">
        <v>32</v>
      </c>
      <c r="B4459" t="s">
        <v>50113</v>
      </c>
      <c r="C4459" t="s">
        <v>154</v>
      </c>
      <c r="D4459" t="s">
        <v>283</v>
      </c>
      <c r="E4459" t="s">
        <v>36</v>
      </c>
      <c r="F4459" t="s">
        <v>37</v>
      </c>
      <c r="G4459" t="s">
        <v>126</v>
      </c>
      <c r="H4459" t="s">
        <v>74</v>
      </c>
      <c r="I4459" t="s">
        <v>75</v>
      </c>
      <c r="J4459" t="s">
        <v>76</v>
      </c>
      <c r="K4459" t="s">
        <v>128</v>
      </c>
      <c r="L4459" t="s">
        <v>77</v>
      </c>
      <c r="M4459" t="s">
        <v>9792</v>
      </c>
      <c r="N4459" t="s">
        <v>50114</v>
      </c>
      <c r="O4459" t="s">
        <v>50115</v>
      </c>
      <c r="P4459" t="s">
        <v>50116</v>
      </c>
      <c r="Q4459" s="7">
        <f t="shared" si="69"/>
        <v>45868</v>
      </c>
      <c r="R4459" t="s">
        <v>50117</v>
      </c>
      <c r="S4459" t="s">
        <v>50118</v>
      </c>
      <c r="T4459" t="s">
        <v>50119</v>
      </c>
      <c r="U4459" t="s">
        <v>6186</v>
      </c>
      <c r="V4459" t="s">
        <v>2790</v>
      </c>
      <c r="W4459" t="s">
        <v>6188</v>
      </c>
      <c r="X4459" t="s">
        <v>54</v>
      </c>
      <c r="Y4459" t="s">
        <v>55</v>
      </c>
      <c r="Z4459" t="s">
        <v>50120</v>
      </c>
      <c r="AA4459" t="s">
        <v>15748</v>
      </c>
      <c r="AB4459" t="s">
        <v>50121</v>
      </c>
      <c r="AC4459" t="s">
        <v>50122</v>
      </c>
      <c r="AD4459" t="s">
        <v>50123</v>
      </c>
      <c r="AE4459" t="s">
        <v>59</v>
      </c>
      <c r="AF4459" s="10" t="s">
        <v>233</v>
      </c>
      <c r="AG4459" t="s">
        <v>55</v>
      </c>
    </row>
    <row r="4460" spans="1:33" ht="15.6" x14ac:dyDescent="0.3">
      <c r="A4460" t="s">
        <v>32</v>
      </c>
      <c r="B4460" t="s">
        <v>50124</v>
      </c>
      <c r="C4460" t="s">
        <v>72</v>
      </c>
      <c r="D4460" t="s">
        <v>283</v>
      </c>
      <c r="E4460" t="s">
        <v>36</v>
      </c>
      <c r="F4460" t="s">
        <v>37</v>
      </c>
      <c r="G4460" t="s">
        <v>126</v>
      </c>
      <c r="H4460" t="s">
        <v>74</v>
      </c>
      <c r="I4460" t="s">
        <v>40425</v>
      </c>
      <c r="J4460" t="s">
        <v>76</v>
      </c>
      <c r="K4460" t="s">
        <v>128</v>
      </c>
      <c r="L4460" t="s">
        <v>77</v>
      </c>
      <c r="M4460" t="s">
        <v>50125</v>
      </c>
      <c r="N4460" t="s">
        <v>50126</v>
      </c>
      <c r="O4460" t="s">
        <v>50127</v>
      </c>
      <c r="P4460" t="s">
        <v>50128</v>
      </c>
      <c r="Q4460" s="7">
        <f t="shared" si="69"/>
        <v>45845</v>
      </c>
      <c r="R4460" t="s">
        <v>50129</v>
      </c>
      <c r="S4460" t="s">
        <v>50130</v>
      </c>
      <c r="T4460" t="s">
        <v>25772</v>
      </c>
      <c r="U4460" t="s">
        <v>19862</v>
      </c>
      <c r="V4460" t="s">
        <v>1907</v>
      </c>
      <c r="W4460" t="s">
        <v>25774</v>
      </c>
      <c r="X4460" t="s">
        <v>54</v>
      </c>
      <c r="Y4460" t="s">
        <v>87</v>
      </c>
      <c r="Z4460" t="s">
        <v>50131</v>
      </c>
      <c r="AA4460" t="s">
        <v>643</v>
      </c>
      <c r="AB4460" t="s">
        <v>50132</v>
      </c>
      <c r="AC4460" t="s">
        <v>50133</v>
      </c>
      <c r="AD4460" t="s">
        <v>50134</v>
      </c>
      <c r="AE4460" t="s">
        <v>59</v>
      </c>
      <c r="AF4460" s="10" t="s">
        <v>63</v>
      </c>
      <c r="AG4460" t="s">
        <v>55</v>
      </c>
    </row>
    <row r="4461" spans="1:33" ht="15.6" x14ac:dyDescent="0.3">
      <c r="A4461" t="s">
        <v>32</v>
      </c>
      <c r="B4461" t="s">
        <v>50135</v>
      </c>
      <c r="C4461" t="s">
        <v>154</v>
      </c>
      <c r="D4461" t="s">
        <v>35</v>
      </c>
      <c r="E4461" t="s">
        <v>36</v>
      </c>
      <c r="F4461" t="s">
        <v>37</v>
      </c>
      <c r="G4461" t="s">
        <v>262</v>
      </c>
      <c r="H4461" t="s">
        <v>157</v>
      </c>
      <c r="I4461" t="s">
        <v>236</v>
      </c>
      <c r="J4461" t="s">
        <v>76</v>
      </c>
      <c r="K4461" t="s">
        <v>378</v>
      </c>
      <c r="L4461" t="s">
        <v>77</v>
      </c>
      <c r="M4461" t="s">
        <v>50136</v>
      </c>
      <c r="N4461" t="s">
        <v>50137</v>
      </c>
      <c r="O4461" t="s">
        <v>50138</v>
      </c>
      <c r="P4461" t="s">
        <v>50139</v>
      </c>
      <c r="Q4461" s="7">
        <f t="shared" si="69"/>
        <v>45840</v>
      </c>
      <c r="R4461" t="s">
        <v>50140</v>
      </c>
      <c r="S4461" t="s">
        <v>40846</v>
      </c>
      <c r="T4461" t="s">
        <v>3811</v>
      </c>
      <c r="U4461" t="s">
        <v>270</v>
      </c>
      <c r="V4461" t="s">
        <v>85</v>
      </c>
      <c r="W4461" t="s">
        <v>3812</v>
      </c>
      <c r="X4461" t="s">
        <v>54</v>
      </c>
      <c r="Y4461" t="s">
        <v>87</v>
      </c>
      <c r="Z4461" t="s">
        <v>50141</v>
      </c>
      <c r="AA4461" t="s">
        <v>57</v>
      </c>
      <c r="AB4461" t="s">
        <v>50141</v>
      </c>
      <c r="AC4461" t="s">
        <v>50140</v>
      </c>
      <c r="AD4461" t="s">
        <v>50142</v>
      </c>
      <c r="AE4461" t="s">
        <v>59</v>
      </c>
      <c r="AF4461" s="10" t="s">
        <v>8463</v>
      </c>
      <c r="AG4461" t="s">
        <v>121</v>
      </c>
    </row>
    <row r="4462" spans="1:33" ht="15.6" x14ac:dyDescent="0.3">
      <c r="A4462" t="s">
        <v>32</v>
      </c>
      <c r="B4462" t="s">
        <v>50143</v>
      </c>
      <c r="C4462" t="s">
        <v>154</v>
      </c>
      <c r="D4462" t="s">
        <v>35</v>
      </c>
      <c r="E4462" t="s">
        <v>36</v>
      </c>
      <c r="F4462" t="s">
        <v>37</v>
      </c>
      <c r="G4462" t="s">
        <v>262</v>
      </c>
      <c r="H4462" t="s">
        <v>157</v>
      </c>
      <c r="I4462" t="s">
        <v>127</v>
      </c>
      <c r="J4462" t="s">
        <v>76</v>
      </c>
      <c r="K4462" t="s">
        <v>3790</v>
      </c>
      <c r="L4462" t="s">
        <v>77</v>
      </c>
      <c r="M4462" t="s">
        <v>50144</v>
      </c>
      <c r="N4462" t="s">
        <v>50145</v>
      </c>
      <c r="O4462" t="s">
        <v>50146</v>
      </c>
      <c r="P4462" t="s">
        <v>50147</v>
      </c>
      <c r="Q4462" s="7">
        <f t="shared" si="69"/>
        <v>45864</v>
      </c>
      <c r="R4462" t="s">
        <v>50148</v>
      </c>
      <c r="S4462" t="s">
        <v>15075</v>
      </c>
      <c r="T4462" t="s">
        <v>45172</v>
      </c>
      <c r="U4462" t="s">
        <v>3444</v>
      </c>
      <c r="V4462" t="s">
        <v>13188</v>
      </c>
      <c r="W4462" t="s">
        <v>47280</v>
      </c>
      <c r="X4462" t="s">
        <v>115</v>
      </c>
      <c r="Y4462" t="s">
        <v>1246</v>
      </c>
      <c r="Z4462" t="s">
        <v>50149</v>
      </c>
      <c r="AA4462" t="s">
        <v>66</v>
      </c>
      <c r="AB4462" t="s">
        <v>50150</v>
      </c>
      <c r="AC4462" t="s">
        <v>50150</v>
      </c>
      <c r="AD4462" t="s">
        <v>50151</v>
      </c>
      <c r="AE4462" t="s">
        <v>59</v>
      </c>
      <c r="AF4462" s="10" t="s">
        <v>67</v>
      </c>
      <c r="AG4462" t="s">
        <v>55</v>
      </c>
    </row>
    <row r="4463" spans="1:33" ht="15.6" x14ac:dyDescent="0.3">
      <c r="A4463" t="s">
        <v>32</v>
      </c>
      <c r="B4463" t="s">
        <v>50152</v>
      </c>
      <c r="C4463" t="s">
        <v>34</v>
      </c>
      <c r="D4463" t="s">
        <v>35</v>
      </c>
      <c r="E4463" t="s">
        <v>36</v>
      </c>
      <c r="F4463" t="s">
        <v>37</v>
      </c>
      <c r="G4463" t="s">
        <v>649</v>
      </c>
      <c r="H4463" t="s">
        <v>650</v>
      </c>
      <c r="I4463" t="s">
        <v>40425</v>
      </c>
      <c r="J4463" t="s">
        <v>41</v>
      </c>
      <c r="K4463" t="s">
        <v>181</v>
      </c>
      <c r="L4463" t="s">
        <v>43</v>
      </c>
      <c r="M4463" t="s">
        <v>7295</v>
      </c>
      <c r="N4463" t="s">
        <v>50153</v>
      </c>
      <c r="O4463" t="s">
        <v>50154</v>
      </c>
      <c r="P4463" t="s">
        <v>50155</v>
      </c>
      <c r="Q4463" s="7">
        <f t="shared" si="69"/>
        <v>45863</v>
      </c>
      <c r="R4463" t="s">
        <v>50156</v>
      </c>
      <c r="S4463" t="s">
        <v>13577</v>
      </c>
      <c r="T4463" t="s">
        <v>13578</v>
      </c>
      <c r="U4463" t="s">
        <v>3854</v>
      </c>
      <c r="V4463" t="s">
        <v>514</v>
      </c>
      <c r="W4463" t="s">
        <v>15692</v>
      </c>
      <c r="X4463" t="s">
        <v>54</v>
      </c>
      <c r="Y4463" t="s">
        <v>138</v>
      </c>
      <c r="Z4463" t="s">
        <v>50157</v>
      </c>
      <c r="AA4463" t="s">
        <v>89</v>
      </c>
      <c r="AB4463" t="s">
        <v>50158</v>
      </c>
      <c r="AC4463" t="s">
        <v>50159</v>
      </c>
      <c r="AD4463" t="s">
        <v>50160</v>
      </c>
      <c r="AE4463" t="s">
        <v>59</v>
      </c>
      <c r="AF4463" s="10" t="s">
        <v>50161</v>
      </c>
      <c r="AG4463" t="s">
        <v>1476</v>
      </c>
    </row>
    <row r="4464" spans="1:33" ht="15.6" x14ac:dyDescent="0.3">
      <c r="A4464" t="s">
        <v>32</v>
      </c>
      <c r="B4464" t="s">
        <v>50162</v>
      </c>
      <c r="C4464" t="s">
        <v>72</v>
      </c>
      <c r="D4464" t="s">
        <v>35</v>
      </c>
      <c r="E4464" t="s">
        <v>36</v>
      </c>
      <c r="F4464" t="s">
        <v>37</v>
      </c>
      <c r="G4464" t="s">
        <v>449</v>
      </c>
      <c r="H4464" t="s">
        <v>74</v>
      </c>
      <c r="I4464" t="s">
        <v>180</v>
      </c>
      <c r="J4464" t="s">
        <v>76</v>
      </c>
      <c r="K4464" t="s">
        <v>491</v>
      </c>
      <c r="L4464" t="s">
        <v>77</v>
      </c>
      <c r="M4464" t="s">
        <v>76</v>
      </c>
      <c r="N4464" t="s">
        <v>50163</v>
      </c>
      <c r="O4464" t="s">
        <v>50164</v>
      </c>
      <c r="P4464" t="s">
        <v>50165</v>
      </c>
      <c r="Q4464" s="7">
        <f t="shared" si="69"/>
        <v>45860</v>
      </c>
      <c r="R4464" t="s">
        <v>50166</v>
      </c>
      <c r="S4464" t="s">
        <v>50167</v>
      </c>
      <c r="T4464" t="s">
        <v>43023</v>
      </c>
      <c r="U4464" t="s">
        <v>43024</v>
      </c>
      <c r="V4464" t="s">
        <v>366</v>
      </c>
      <c r="W4464" t="s">
        <v>43025</v>
      </c>
      <c r="X4464" t="s">
        <v>54</v>
      </c>
      <c r="Y4464" t="s">
        <v>138</v>
      </c>
      <c r="Z4464" t="s">
        <v>50168</v>
      </c>
      <c r="AA4464" t="s">
        <v>15748</v>
      </c>
      <c r="AB4464" t="s">
        <v>50169</v>
      </c>
      <c r="AC4464" t="s">
        <v>50170</v>
      </c>
      <c r="AD4464" t="s">
        <v>50171</v>
      </c>
      <c r="AE4464" t="s">
        <v>59</v>
      </c>
      <c r="AF4464" s="10" t="s">
        <v>1184</v>
      </c>
      <c r="AG4464" t="s">
        <v>55</v>
      </c>
    </row>
    <row r="4465" spans="1:33" ht="15.6" x14ac:dyDescent="0.3">
      <c r="A4465" t="s">
        <v>32</v>
      </c>
      <c r="B4465" t="s">
        <v>50172</v>
      </c>
      <c r="C4465" t="s">
        <v>154</v>
      </c>
      <c r="D4465" t="s">
        <v>35</v>
      </c>
      <c r="E4465" t="s">
        <v>36</v>
      </c>
      <c r="F4465" t="s">
        <v>155</v>
      </c>
      <c r="G4465" t="s">
        <v>2529</v>
      </c>
      <c r="H4465" t="s">
        <v>157</v>
      </c>
      <c r="I4465" t="s">
        <v>158</v>
      </c>
      <c r="J4465" t="s">
        <v>76</v>
      </c>
      <c r="K4465" t="s">
        <v>1817</v>
      </c>
      <c r="L4465" t="s">
        <v>77</v>
      </c>
      <c r="M4465" t="s">
        <v>77</v>
      </c>
      <c r="N4465" t="s">
        <v>50173</v>
      </c>
      <c r="O4465" t="s">
        <v>50174</v>
      </c>
      <c r="P4465" t="s">
        <v>50175</v>
      </c>
      <c r="Q4465" s="7">
        <f t="shared" si="69"/>
        <v>45860</v>
      </c>
      <c r="R4465" t="s">
        <v>50176</v>
      </c>
      <c r="S4465" t="s">
        <v>7479</v>
      </c>
      <c r="T4465" t="s">
        <v>50177</v>
      </c>
      <c r="U4465" t="s">
        <v>270</v>
      </c>
      <c r="V4465" t="s">
        <v>49181</v>
      </c>
      <c r="W4465" t="s">
        <v>49182</v>
      </c>
      <c r="X4465" t="s">
        <v>54</v>
      </c>
      <c r="Y4465" t="s">
        <v>1055</v>
      </c>
      <c r="Z4465" t="s">
        <v>50178</v>
      </c>
      <c r="AA4465" t="s">
        <v>1062</v>
      </c>
      <c r="AB4465" t="s">
        <v>50179</v>
      </c>
      <c r="AC4465" t="s">
        <v>50180</v>
      </c>
      <c r="AD4465" t="s">
        <v>50181</v>
      </c>
      <c r="AE4465" t="s">
        <v>59</v>
      </c>
      <c r="AF4465" s="10" t="s">
        <v>65</v>
      </c>
      <c r="AG4465" t="s">
        <v>55</v>
      </c>
    </row>
    <row r="4466" spans="1:33" ht="15.6" x14ac:dyDescent="0.3">
      <c r="A4466" t="s">
        <v>32</v>
      </c>
      <c r="B4466" t="s">
        <v>50182</v>
      </c>
      <c r="C4466" t="s">
        <v>72</v>
      </c>
      <c r="D4466" t="s">
        <v>35</v>
      </c>
      <c r="E4466" t="s">
        <v>36</v>
      </c>
      <c r="F4466" t="s">
        <v>155</v>
      </c>
      <c r="G4466" t="s">
        <v>2294</v>
      </c>
      <c r="H4466" t="s">
        <v>74</v>
      </c>
      <c r="I4466" t="s">
        <v>158</v>
      </c>
      <c r="J4466" t="s">
        <v>76</v>
      </c>
      <c r="K4466" t="s">
        <v>128</v>
      </c>
      <c r="L4466" t="s">
        <v>77</v>
      </c>
      <c r="M4466" t="s">
        <v>77</v>
      </c>
      <c r="N4466" t="s">
        <v>50183</v>
      </c>
      <c r="O4466" t="s">
        <v>50184</v>
      </c>
      <c r="P4466" t="s">
        <v>50185</v>
      </c>
      <c r="Q4466" s="7">
        <f t="shared" si="69"/>
        <v>45848</v>
      </c>
      <c r="R4466" t="s">
        <v>50186</v>
      </c>
      <c r="S4466" t="s">
        <v>50187</v>
      </c>
      <c r="T4466" t="s">
        <v>786</v>
      </c>
      <c r="U4466" t="s">
        <v>50188</v>
      </c>
      <c r="V4466" t="s">
        <v>85</v>
      </c>
      <c r="W4466" t="s">
        <v>50189</v>
      </c>
      <c r="X4466" t="s">
        <v>54</v>
      </c>
      <c r="Y4466" t="s">
        <v>87</v>
      </c>
      <c r="Z4466" t="s">
        <v>50190</v>
      </c>
      <c r="AA4466" t="s">
        <v>66</v>
      </c>
      <c r="AB4466" t="s">
        <v>50191</v>
      </c>
      <c r="AC4466" t="s">
        <v>50191</v>
      </c>
      <c r="AD4466" t="s">
        <v>50192</v>
      </c>
      <c r="AE4466" t="s">
        <v>59</v>
      </c>
      <c r="AF4466" s="10" t="s">
        <v>67</v>
      </c>
      <c r="AG4466" t="s">
        <v>55</v>
      </c>
    </row>
    <row r="4467" spans="1:33" ht="15.6" x14ac:dyDescent="0.3">
      <c r="A4467" t="s">
        <v>32</v>
      </c>
      <c r="B4467" t="s">
        <v>50193</v>
      </c>
      <c r="C4467" t="s">
        <v>34</v>
      </c>
      <c r="D4467" t="s">
        <v>35</v>
      </c>
      <c r="E4467" t="s">
        <v>36</v>
      </c>
      <c r="F4467" t="s">
        <v>37</v>
      </c>
      <c r="G4467" t="s">
        <v>38</v>
      </c>
      <c r="H4467" t="s">
        <v>39</v>
      </c>
      <c r="I4467" t="s">
        <v>75</v>
      </c>
      <c r="J4467" t="s">
        <v>530</v>
      </c>
      <c r="K4467" t="s">
        <v>491</v>
      </c>
      <c r="L4467" t="s">
        <v>43</v>
      </c>
      <c r="M4467" t="s">
        <v>50194</v>
      </c>
      <c r="N4467" t="s">
        <v>50195</v>
      </c>
      <c r="O4467" t="s">
        <v>50196</v>
      </c>
      <c r="P4467" t="s">
        <v>50197</v>
      </c>
      <c r="Q4467" s="7">
        <f t="shared" si="69"/>
        <v>45845</v>
      </c>
      <c r="R4467" t="s">
        <v>50198</v>
      </c>
      <c r="S4467" t="s">
        <v>50199</v>
      </c>
      <c r="T4467" t="s">
        <v>50200</v>
      </c>
      <c r="U4467" t="s">
        <v>50201</v>
      </c>
      <c r="V4467" t="s">
        <v>113</v>
      </c>
      <c r="W4467" t="s">
        <v>50202</v>
      </c>
      <c r="X4467" t="s">
        <v>54</v>
      </c>
      <c r="Y4467" t="s">
        <v>87</v>
      </c>
      <c r="Z4467" t="s">
        <v>50203</v>
      </c>
      <c r="AA4467" t="s">
        <v>98</v>
      </c>
      <c r="AB4467" t="s">
        <v>50204</v>
      </c>
      <c r="AC4467" t="s">
        <v>50205</v>
      </c>
      <c r="AD4467" t="s">
        <v>50206</v>
      </c>
      <c r="AE4467" t="s">
        <v>59</v>
      </c>
      <c r="AF4467" s="10" t="s">
        <v>489</v>
      </c>
      <c r="AG4467" t="s">
        <v>55</v>
      </c>
    </row>
    <row r="4468" spans="1:33" ht="15.6" x14ac:dyDescent="0.3">
      <c r="A4468" t="s">
        <v>32</v>
      </c>
      <c r="B4468" t="s">
        <v>50207</v>
      </c>
      <c r="C4468" t="s">
        <v>34</v>
      </c>
      <c r="D4468" t="s">
        <v>35</v>
      </c>
      <c r="E4468" t="s">
        <v>36</v>
      </c>
      <c r="F4468" t="s">
        <v>37</v>
      </c>
      <c r="G4468" t="s">
        <v>38</v>
      </c>
      <c r="H4468" t="s">
        <v>39</v>
      </c>
      <c r="I4468" t="s">
        <v>75</v>
      </c>
      <c r="J4468" t="s">
        <v>41</v>
      </c>
      <c r="K4468" t="s">
        <v>42</v>
      </c>
      <c r="L4468" t="s">
        <v>43</v>
      </c>
      <c r="M4468" t="s">
        <v>50208</v>
      </c>
      <c r="N4468" t="s">
        <v>50209</v>
      </c>
      <c r="O4468" t="s">
        <v>50210</v>
      </c>
      <c r="P4468" t="s">
        <v>50211</v>
      </c>
      <c r="Q4468" s="7">
        <f t="shared" si="69"/>
        <v>45847</v>
      </c>
      <c r="R4468" t="s">
        <v>50212</v>
      </c>
      <c r="S4468" t="s">
        <v>50213</v>
      </c>
      <c r="T4468" t="s">
        <v>50214</v>
      </c>
      <c r="U4468" t="s">
        <v>24359</v>
      </c>
      <c r="V4468" t="s">
        <v>85</v>
      </c>
      <c r="W4468" t="s">
        <v>50215</v>
      </c>
      <c r="X4468" t="s">
        <v>54</v>
      </c>
      <c r="Y4468" t="s">
        <v>55</v>
      </c>
      <c r="Z4468" t="s">
        <v>50216</v>
      </c>
      <c r="AA4468" t="s">
        <v>69</v>
      </c>
      <c r="AB4468" t="s">
        <v>50217</v>
      </c>
      <c r="AC4468" t="s">
        <v>50216</v>
      </c>
      <c r="AD4468" t="s">
        <v>50218</v>
      </c>
      <c r="AE4468" t="s">
        <v>59</v>
      </c>
      <c r="AF4468" s="10" t="s">
        <v>5480</v>
      </c>
      <c r="AG4468" t="s">
        <v>17132</v>
      </c>
    </row>
    <row r="4469" spans="1:33" ht="15.6" x14ac:dyDescent="0.3">
      <c r="A4469" t="s">
        <v>32</v>
      </c>
      <c r="B4469" t="s">
        <v>50219</v>
      </c>
      <c r="C4469" t="s">
        <v>34</v>
      </c>
      <c r="D4469" t="s">
        <v>35</v>
      </c>
      <c r="E4469" t="s">
        <v>36</v>
      </c>
      <c r="F4469" t="s">
        <v>37</v>
      </c>
      <c r="G4469" t="s">
        <v>38</v>
      </c>
      <c r="H4469" t="s">
        <v>39</v>
      </c>
      <c r="I4469" t="s">
        <v>236</v>
      </c>
      <c r="J4469" t="s">
        <v>217</v>
      </c>
      <c r="K4469" t="s">
        <v>104</v>
      </c>
      <c r="L4469" t="s">
        <v>43</v>
      </c>
      <c r="M4469" t="s">
        <v>50220</v>
      </c>
      <c r="N4469" t="s">
        <v>50221</v>
      </c>
      <c r="O4469" t="s">
        <v>50222</v>
      </c>
      <c r="P4469" t="s">
        <v>50223</v>
      </c>
      <c r="Q4469" s="7">
        <f t="shared" si="69"/>
        <v>45854</v>
      </c>
      <c r="R4469" t="s">
        <v>50224</v>
      </c>
      <c r="S4469" t="s">
        <v>50225</v>
      </c>
      <c r="T4469" t="s">
        <v>42230</v>
      </c>
      <c r="U4469" t="s">
        <v>42231</v>
      </c>
      <c r="V4469" t="s">
        <v>366</v>
      </c>
      <c r="W4469" t="s">
        <v>42232</v>
      </c>
      <c r="X4469" t="s">
        <v>54</v>
      </c>
      <c r="Y4469" t="s">
        <v>138</v>
      </c>
      <c r="Z4469" t="s">
        <v>50226</v>
      </c>
      <c r="AA4469" t="s">
        <v>15747</v>
      </c>
      <c r="AB4469" t="s">
        <v>50223</v>
      </c>
      <c r="AC4469" t="s">
        <v>50227</v>
      </c>
      <c r="AD4469" t="s">
        <v>50228</v>
      </c>
      <c r="AE4469" t="s">
        <v>59</v>
      </c>
      <c r="AF4469" s="10" t="s">
        <v>65</v>
      </c>
      <c r="AG4469" t="s">
        <v>55</v>
      </c>
    </row>
    <row r="4470" spans="1:33" ht="15.6" x14ac:dyDescent="0.3">
      <c r="A4470" t="s">
        <v>32</v>
      </c>
      <c r="B4470" t="s">
        <v>50230</v>
      </c>
      <c r="C4470" t="s">
        <v>72</v>
      </c>
      <c r="D4470" t="s">
        <v>283</v>
      </c>
      <c r="E4470" t="s">
        <v>36</v>
      </c>
      <c r="F4470" t="s">
        <v>37</v>
      </c>
      <c r="G4470" t="s">
        <v>126</v>
      </c>
      <c r="H4470" t="s">
        <v>74</v>
      </c>
      <c r="I4470" t="s">
        <v>236</v>
      </c>
      <c r="J4470" t="s">
        <v>76</v>
      </c>
      <c r="K4470" t="s">
        <v>128</v>
      </c>
      <c r="L4470" t="s">
        <v>77</v>
      </c>
      <c r="M4470" t="s">
        <v>50231</v>
      </c>
      <c r="N4470" t="s">
        <v>50232</v>
      </c>
      <c r="O4470" t="s">
        <v>50233</v>
      </c>
      <c r="P4470" t="s">
        <v>50234</v>
      </c>
      <c r="Q4470" s="7">
        <f t="shared" si="69"/>
        <v>45846</v>
      </c>
      <c r="R4470" t="s">
        <v>50235</v>
      </c>
      <c r="S4470" t="s">
        <v>13577</v>
      </c>
      <c r="T4470" t="s">
        <v>13578</v>
      </c>
      <c r="U4470" t="s">
        <v>3854</v>
      </c>
      <c r="V4470" t="s">
        <v>50236</v>
      </c>
      <c r="W4470" t="s">
        <v>50237</v>
      </c>
      <c r="X4470" t="s">
        <v>54</v>
      </c>
      <c r="Y4470" t="s">
        <v>138</v>
      </c>
      <c r="Z4470" t="s">
        <v>50238</v>
      </c>
      <c r="AA4470" t="s">
        <v>68</v>
      </c>
      <c r="AB4470" t="s">
        <v>50239</v>
      </c>
      <c r="AC4470" t="s">
        <v>50240</v>
      </c>
      <c r="AD4470" t="s">
        <v>50241</v>
      </c>
      <c r="AE4470" t="s">
        <v>59</v>
      </c>
      <c r="AF4470" s="10" t="s">
        <v>22899</v>
      </c>
      <c r="AG4470" t="s">
        <v>143</v>
      </c>
    </row>
    <row r="4471" spans="1:33" ht="15.6" x14ac:dyDescent="0.3">
      <c r="A4471" t="s">
        <v>32</v>
      </c>
      <c r="B4471" t="s">
        <v>50242</v>
      </c>
      <c r="C4471" t="s">
        <v>72</v>
      </c>
      <c r="D4471" t="s">
        <v>35</v>
      </c>
      <c r="E4471" t="s">
        <v>36</v>
      </c>
      <c r="F4471" t="s">
        <v>339</v>
      </c>
      <c r="G4471" t="s">
        <v>2294</v>
      </c>
      <c r="H4471" t="s">
        <v>74</v>
      </c>
      <c r="I4471" t="s">
        <v>127</v>
      </c>
      <c r="J4471" t="s">
        <v>76</v>
      </c>
      <c r="K4471" t="s">
        <v>3337</v>
      </c>
      <c r="L4471" t="s">
        <v>833</v>
      </c>
      <c r="M4471" t="s">
        <v>47924</v>
      </c>
      <c r="N4471" t="s">
        <v>50243</v>
      </c>
      <c r="O4471" t="s">
        <v>50244</v>
      </c>
      <c r="P4471" t="s">
        <v>50245</v>
      </c>
      <c r="Q4471" s="7">
        <f t="shared" si="69"/>
        <v>45859</v>
      </c>
      <c r="R4471" t="s">
        <v>50246</v>
      </c>
      <c r="S4471" t="s">
        <v>224</v>
      </c>
      <c r="T4471" t="s">
        <v>7602</v>
      </c>
      <c r="U4471" t="s">
        <v>7603</v>
      </c>
      <c r="V4471" t="s">
        <v>722</v>
      </c>
      <c r="W4471" t="s">
        <v>16417</v>
      </c>
      <c r="X4471" t="s">
        <v>115</v>
      </c>
      <c r="Y4471" t="s">
        <v>87</v>
      </c>
      <c r="Z4471" t="s">
        <v>50247</v>
      </c>
      <c r="AA4471" t="s">
        <v>96</v>
      </c>
      <c r="AB4471" t="s">
        <v>50248</v>
      </c>
      <c r="AC4471" t="s">
        <v>50249</v>
      </c>
      <c r="AD4471" t="s">
        <v>50250</v>
      </c>
      <c r="AE4471" t="s">
        <v>59</v>
      </c>
      <c r="AF4471" s="10" t="s">
        <v>50251</v>
      </c>
      <c r="AG4471" t="s">
        <v>211</v>
      </c>
    </row>
    <row r="4472" spans="1:33" ht="15.6" x14ac:dyDescent="0.3">
      <c r="A4472" t="s">
        <v>32</v>
      </c>
      <c r="B4472" t="s">
        <v>50252</v>
      </c>
      <c r="C4472" t="s">
        <v>34</v>
      </c>
      <c r="D4472" t="s">
        <v>283</v>
      </c>
      <c r="E4472" t="s">
        <v>36</v>
      </c>
      <c r="F4472" t="s">
        <v>155</v>
      </c>
      <c r="G4472" t="s">
        <v>649</v>
      </c>
      <c r="H4472" t="s">
        <v>650</v>
      </c>
      <c r="I4472" t="s">
        <v>236</v>
      </c>
      <c r="J4472" t="s">
        <v>217</v>
      </c>
      <c r="K4472" t="s">
        <v>491</v>
      </c>
      <c r="L4472" t="s">
        <v>43</v>
      </c>
      <c r="M4472" t="s">
        <v>50253</v>
      </c>
      <c r="N4472" t="s">
        <v>50254</v>
      </c>
      <c r="O4472" t="s">
        <v>50255</v>
      </c>
      <c r="P4472" t="s">
        <v>50256</v>
      </c>
      <c r="Q4472" s="7">
        <f t="shared" si="69"/>
        <v>45846</v>
      </c>
      <c r="R4472" t="s">
        <v>50257</v>
      </c>
      <c r="S4472" t="s">
        <v>48514</v>
      </c>
      <c r="T4472" t="s">
        <v>31823</v>
      </c>
      <c r="U4472" t="s">
        <v>2860</v>
      </c>
      <c r="V4472" t="s">
        <v>85</v>
      </c>
      <c r="W4472" t="s">
        <v>2861</v>
      </c>
      <c r="X4472" t="s">
        <v>54</v>
      </c>
      <c r="Y4472" t="s">
        <v>87</v>
      </c>
      <c r="Z4472" t="s">
        <v>50258</v>
      </c>
      <c r="AA4472" t="s">
        <v>15748</v>
      </c>
      <c r="AB4472" t="s">
        <v>50259</v>
      </c>
      <c r="AC4472" t="s">
        <v>50260</v>
      </c>
      <c r="AD4472" t="s">
        <v>50261</v>
      </c>
      <c r="AE4472" t="s">
        <v>148</v>
      </c>
      <c r="AF4472" s="10" t="s">
        <v>31804</v>
      </c>
      <c r="AG4472" t="s">
        <v>55</v>
      </c>
    </row>
    <row r="4473" spans="1:33" ht="15.6" x14ac:dyDescent="0.3">
      <c r="A4473" t="s">
        <v>32</v>
      </c>
      <c r="B4473" t="s">
        <v>50262</v>
      </c>
      <c r="C4473" t="s">
        <v>34</v>
      </c>
      <c r="D4473" t="s">
        <v>35</v>
      </c>
      <c r="E4473" t="s">
        <v>36</v>
      </c>
      <c r="F4473" t="s">
        <v>37</v>
      </c>
      <c r="G4473" t="s">
        <v>216</v>
      </c>
      <c r="H4473" t="s">
        <v>39</v>
      </c>
      <c r="I4473" t="s">
        <v>180</v>
      </c>
      <c r="J4473" t="s">
        <v>41</v>
      </c>
      <c r="K4473" t="s">
        <v>104</v>
      </c>
      <c r="L4473" t="s">
        <v>43</v>
      </c>
      <c r="M4473" t="s">
        <v>20622</v>
      </c>
      <c r="N4473" t="s">
        <v>50263</v>
      </c>
      <c r="O4473" t="s">
        <v>50264</v>
      </c>
      <c r="P4473" t="s">
        <v>50265</v>
      </c>
      <c r="Q4473" s="7">
        <f t="shared" si="69"/>
        <v>45848</v>
      </c>
      <c r="R4473" t="s">
        <v>50266</v>
      </c>
      <c r="S4473" t="s">
        <v>11190</v>
      </c>
      <c r="T4473" t="s">
        <v>11191</v>
      </c>
      <c r="U4473" t="s">
        <v>11192</v>
      </c>
      <c r="V4473" t="s">
        <v>366</v>
      </c>
      <c r="W4473" t="s">
        <v>11193</v>
      </c>
      <c r="X4473" t="s">
        <v>54</v>
      </c>
      <c r="Y4473" t="s">
        <v>138</v>
      </c>
      <c r="Z4473" t="s">
        <v>50267</v>
      </c>
      <c r="AA4473" t="s">
        <v>15748</v>
      </c>
      <c r="AB4473" t="s">
        <v>50268</v>
      </c>
      <c r="AC4473" t="s">
        <v>50269</v>
      </c>
      <c r="AD4473" t="s">
        <v>50270</v>
      </c>
      <c r="AE4473" t="s">
        <v>148</v>
      </c>
      <c r="AF4473" s="10" t="s">
        <v>11491</v>
      </c>
      <c r="AG4473" t="s">
        <v>55</v>
      </c>
    </row>
    <row r="4474" spans="1:33" ht="15.6" x14ac:dyDescent="0.3">
      <c r="A4474" t="s">
        <v>32</v>
      </c>
      <c r="B4474" t="s">
        <v>50271</v>
      </c>
      <c r="C4474" t="s">
        <v>34</v>
      </c>
      <c r="D4474" t="s">
        <v>35</v>
      </c>
      <c r="E4474" t="s">
        <v>36</v>
      </c>
      <c r="F4474" t="s">
        <v>37</v>
      </c>
      <c r="G4474" t="s">
        <v>38</v>
      </c>
      <c r="H4474" t="s">
        <v>39</v>
      </c>
      <c r="I4474" t="s">
        <v>866</v>
      </c>
      <c r="J4474" t="s">
        <v>41</v>
      </c>
      <c r="K4474" t="s">
        <v>104</v>
      </c>
      <c r="L4474" t="s">
        <v>43</v>
      </c>
      <c r="M4474" t="s">
        <v>50272</v>
      </c>
      <c r="N4474" t="s">
        <v>50273</v>
      </c>
      <c r="O4474" t="s">
        <v>50274</v>
      </c>
      <c r="P4474" t="s">
        <v>50275</v>
      </c>
      <c r="Q4474" s="7">
        <f t="shared" si="69"/>
        <v>45859</v>
      </c>
      <c r="R4474" t="s">
        <v>50276</v>
      </c>
      <c r="S4474" t="s">
        <v>13860</v>
      </c>
      <c r="T4474" t="s">
        <v>39608</v>
      </c>
      <c r="U4474" t="s">
        <v>36474</v>
      </c>
      <c r="V4474" t="s">
        <v>366</v>
      </c>
      <c r="W4474" t="s">
        <v>35199</v>
      </c>
      <c r="X4474" t="s">
        <v>115</v>
      </c>
      <c r="Y4474" t="s">
        <v>138</v>
      </c>
      <c r="Z4474" t="s">
        <v>50277</v>
      </c>
      <c r="AA4474" t="s">
        <v>57</v>
      </c>
      <c r="AB4474" t="s">
        <v>50278</v>
      </c>
      <c r="AC4474" t="s">
        <v>50279</v>
      </c>
      <c r="AD4474" t="s">
        <v>50280</v>
      </c>
      <c r="AE4474" t="s">
        <v>59</v>
      </c>
      <c r="AF4474" s="10" t="s">
        <v>50281</v>
      </c>
      <c r="AG4474" t="s">
        <v>40</v>
      </c>
    </row>
    <row r="4475" spans="1:33" ht="15.6" x14ac:dyDescent="0.3">
      <c r="A4475" t="s">
        <v>32</v>
      </c>
      <c r="B4475" t="s">
        <v>50282</v>
      </c>
      <c r="C4475" t="s">
        <v>154</v>
      </c>
      <c r="D4475" t="s">
        <v>35</v>
      </c>
      <c r="E4475" t="s">
        <v>36</v>
      </c>
      <c r="F4475" t="s">
        <v>155</v>
      </c>
      <c r="G4475" t="s">
        <v>1963</v>
      </c>
      <c r="H4475" t="s">
        <v>471</v>
      </c>
      <c r="I4475" t="s">
        <v>158</v>
      </c>
      <c r="J4475" t="s">
        <v>76</v>
      </c>
      <c r="K4475" t="s">
        <v>1948</v>
      </c>
      <c r="L4475" t="s">
        <v>77</v>
      </c>
      <c r="M4475" t="s">
        <v>77</v>
      </c>
      <c r="N4475" t="s">
        <v>50283</v>
      </c>
      <c r="O4475" t="s">
        <v>50284</v>
      </c>
      <c r="P4475" t="s">
        <v>50285</v>
      </c>
      <c r="Q4475" s="7">
        <f t="shared" si="69"/>
        <v>45862</v>
      </c>
      <c r="R4475" t="s">
        <v>50286</v>
      </c>
      <c r="S4475" t="s">
        <v>5106</v>
      </c>
      <c r="T4475" t="s">
        <v>8370</v>
      </c>
      <c r="U4475" t="s">
        <v>1176</v>
      </c>
      <c r="V4475" t="s">
        <v>2356</v>
      </c>
      <c r="W4475" t="s">
        <v>50287</v>
      </c>
      <c r="X4475" t="s">
        <v>54</v>
      </c>
      <c r="Y4475" t="s">
        <v>138</v>
      </c>
      <c r="Z4475" t="s">
        <v>50288</v>
      </c>
      <c r="AA4475" t="s">
        <v>68</v>
      </c>
      <c r="AB4475" t="s">
        <v>50289</v>
      </c>
      <c r="AC4475" t="s">
        <v>50290</v>
      </c>
      <c r="AD4475" t="s">
        <v>50291</v>
      </c>
      <c r="AE4475" t="s">
        <v>59</v>
      </c>
      <c r="AF4475" s="10" t="s">
        <v>2331</v>
      </c>
      <c r="AG4475" t="s">
        <v>323</v>
      </c>
    </row>
    <row r="4476" spans="1:33" ht="15.6" x14ac:dyDescent="0.3">
      <c r="A4476" t="s">
        <v>32</v>
      </c>
      <c r="B4476" t="s">
        <v>50292</v>
      </c>
      <c r="C4476" t="s">
        <v>34</v>
      </c>
      <c r="D4476" t="s">
        <v>35</v>
      </c>
      <c r="E4476" t="s">
        <v>36</v>
      </c>
      <c r="F4476" t="s">
        <v>37</v>
      </c>
      <c r="G4476" t="s">
        <v>38</v>
      </c>
      <c r="H4476" t="s">
        <v>39</v>
      </c>
      <c r="I4476" t="s">
        <v>180</v>
      </c>
      <c r="J4476" t="s">
        <v>41</v>
      </c>
      <c r="K4476" t="s">
        <v>491</v>
      </c>
      <c r="L4476" t="s">
        <v>43</v>
      </c>
      <c r="M4476" t="s">
        <v>41743</v>
      </c>
      <c r="N4476" t="s">
        <v>50293</v>
      </c>
      <c r="O4476" t="s">
        <v>50294</v>
      </c>
      <c r="P4476" t="s">
        <v>50295</v>
      </c>
      <c r="Q4476" s="7">
        <f t="shared" si="69"/>
        <v>45846</v>
      </c>
      <c r="R4476" t="s">
        <v>50296</v>
      </c>
      <c r="S4476" t="s">
        <v>50297</v>
      </c>
      <c r="T4476" t="s">
        <v>42230</v>
      </c>
      <c r="U4476" t="s">
        <v>42231</v>
      </c>
      <c r="V4476" t="s">
        <v>366</v>
      </c>
      <c r="W4476" t="s">
        <v>42232</v>
      </c>
      <c r="X4476" t="s">
        <v>54</v>
      </c>
      <c r="Y4476" t="s">
        <v>138</v>
      </c>
      <c r="Z4476" t="s">
        <v>50298</v>
      </c>
      <c r="AA4476" t="s">
        <v>98</v>
      </c>
      <c r="AB4476" t="s">
        <v>50299</v>
      </c>
      <c r="AC4476" t="s">
        <v>50300</v>
      </c>
      <c r="AD4476" t="s">
        <v>50301</v>
      </c>
      <c r="AE4476" t="s">
        <v>59</v>
      </c>
      <c r="AF4476" s="10" t="s">
        <v>932</v>
      </c>
      <c r="AG4476" t="s">
        <v>55</v>
      </c>
    </row>
    <row r="4477" spans="1:33" ht="15.6" x14ac:dyDescent="0.3">
      <c r="A4477" t="s">
        <v>32</v>
      </c>
      <c r="B4477" t="s">
        <v>50302</v>
      </c>
      <c r="C4477" t="s">
        <v>72</v>
      </c>
      <c r="D4477" t="s">
        <v>35</v>
      </c>
      <c r="E4477" t="s">
        <v>36</v>
      </c>
      <c r="F4477" t="s">
        <v>155</v>
      </c>
      <c r="G4477" t="s">
        <v>126</v>
      </c>
      <c r="H4477" t="s">
        <v>74</v>
      </c>
      <c r="I4477" t="s">
        <v>75</v>
      </c>
      <c r="J4477" t="s">
        <v>76</v>
      </c>
      <c r="K4477" t="s">
        <v>491</v>
      </c>
      <c r="L4477" t="s">
        <v>77</v>
      </c>
      <c r="M4477" t="s">
        <v>3379</v>
      </c>
      <c r="N4477" t="s">
        <v>50303</v>
      </c>
      <c r="O4477" t="s">
        <v>50304</v>
      </c>
      <c r="P4477" t="s">
        <v>50305</v>
      </c>
      <c r="Q4477" s="7">
        <f t="shared" si="69"/>
        <v>45859</v>
      </c>
      <c r="R4477" t="s">
        <v>50306</v>
      </c>
      <c r="S4477" t="s">
        <v>554</v>
      </c>
      <c r="T4477" t="s">
        <v>555</v>
      </c>
      <c r="U4477" t="s">
        <v>1982</v>
      </c>
      <c r="V4477" t="s">
        <v>28198</v>
      </c>
      <c r="W4477" t="s">
        <v>557</v>
      </c>
      <c r="X4477" t="s">
        <v>54</v>
      </c>
      <c r="Y4477" t="s">
        <v>138</v>
      </c>
      <c r="Z4477" t="s">
        <v>50307</v>
      </c>
      <c r="AA4477" t="s">
        <v>15732</v>
      </c>
      <c r="AB4477" t="s">
        <v>50308</v>
      </c>
      <c r="AC4477" t="s">
        <v>50309</v>
      </c>
      <c r="AD4477" t="s">
        <v>50310</v>
      </c>
      <c r="AE4477" t="s">
        <v>59</v>
      </c>
      <c r="AF4477" s="10" t="s">
        <v>406</v>
      </c>
      <c r="AG4477" t="s">
        <v>55</v>
      </c>
    </row>
    <row r="4478" spans="1:33" ht="15.6" x14ac:dyDescent="0.3">
      <c r="A4478" t="s">
        <v>32</v>
      </c>
      <c r="B4478" t="s">
        <v>50311</v>
      </c>
      <c r="C4478" t="s">
        <v>154</v>
      </c>
      <c r="D4478" t="s">
        <v>35</v>
      </c>
      <c r="E4478" t="s">
        <v>36</v>
      </c>
      <c r="F4478" t="s">
        <v>37</v>
      </c>
      <c r="G4478" t="s">
        <v>156</v>
      </c>
      <c r="H4478" t="s">
        <v>157</v>
      </c>
      <c r="I4478" t="s">
        <v>180</v>
      </c>
      <c r="J4478" t="s">
        <v>76</v>
      </c>
      <c r="K4478" t="s">
        <v>42</v>
      </c>
      <c r="L4478" t="s">
        <v>77</v>
      </c>
      <c r="M4478" t="s">
        <v>16386</v>
      </c>
      <c r="N4478" t="s">
        <v>50312</v>
      </c>
      <c r="O4478" t="s">
        <v>50313</v>
      </c>
      <c r="P4478" t="s">
        <v>50314</v>
      </c>
      <c r="Q4478" s="7">
        <f t="shared" si="69"/>
        <v>45868</v>
      </c>
      <c r="R4478" t="s">
        <v>50315</v>
      </c>
      <c r="S4478" t="s">
        <v>50316</v>
      </c>
      <c r="T4478" t="s">
        <v>19943</v>
      </c>
      <c r="U4478" t="s">
        <v>18539</v>
      </c>
      <c r="V4478" t="s">
        <v>3359</v>
      </c>
      <c r="W4478" t="s">
        <v>50317</v>
      </c>
      <c r="X4478" t="s">
        <v>54</v>
      </c>
      <c r="Y4478" t="s">
        <v>1246</v>
      </c>
      <c r="Z4478" t="s">
        <v>50318</v>
      </c>
      <c r="AA4478" t="s">
        <v>15748</v>
      </c>
      <c r="AB4478" t="s">
        <v>50314</v>
      </c>
      <c r="AC4478" t="s">
        <v>50319</v>
      </c>
      <c r="AD4478" t="s">
        <v>50320</v>
      </c>
      <c r="AE4478" t="s">
        <v>148</v>
      </c>
      <c r="AF4478" s="10" t="s">
        <v>12771</v>
      </c>
      <c r="AG4478" t="s">
        <v>55</v>
      </c>
    </row>
    <row r="4479" spans="1:33" ht="15.6" x14ac:dyDescent="0.3">
      <c r="A4479" t="s">
        <v>32</v>
      </c>
      <c r="B4479" t="s">
        <v>50321</v>
      </c>
      <c r="C4479" t="s">
        <v>154</v>
      </c>
      <c r="D4479" t="s">
        <v>35</v>
      </c>
      <c r="E4479" t="s">
        <v>36</v>
      </c>
      <c r="F4479" t="s">
        <v>37</v>
      </c>
      <c r="G4479" t="s">
        <v>2192</v>
      </c>
      <c r="H4479" t="s">
        <v>471</v>
      </c>
      <c r="I4479" t="s">
        <v>158</v>
      </c>
      <c r="J4479" t="s">
        <v>76</v>
      </c>
      <c r="K4479" t="s">
        <v>797</v>
      </c>
      <c r="L4479" t="s">
        <v>77</v>
      </c>
      <c r="M4479" t="s">
        <v>77</v>
      </c>
      <c r="N4479" t="s">
        <v>50322</v>
      </c>
      <c r="O4479" t="s">
        <v>50323</v>
      </c>
      <c r="P4479" t="s">
        <v>50324</v>
      </c>
      <c r="Q4479" s="7">
        <f t="shared" si="69"/>
        <v>45853</v>
      </c>
      <c r="R4479" t="s">
        <v>50325</v>
      </c>
      <c r="S4479" t="s">
        <v>23635</v>
      </c>
      <c r="T4479" t="s">
        <v>23636</v>
      </c>
      <c r="U4479" t="s">
        <v>51</v>
      </c>
      <c r="V4479" t="s">
        <v>52</v>
      </c>
      <c r="W4479" t="s">
        <v>7481</v>
      </c>
      <c r="X4479" t="s">
        <v>54</v>
      </c>
      <c r="Y4479" t="s">
        <v>138</v>
      </c>
      <c r="Z4479" t="s">
        <v>50326</v>
      </c>
      <c r="AA4479" t="s">
        <v>15731</v>
      </c>
      <c r="AB4479" t="s">
        <v>50327</v>
      </c>
      <c r="AC4479" t="s">
        <v>50327</v>
      </c>
      <c r="AD4479" t="s">
        <v>50328</v>
      </c>
      <c r="AE4479" t="s">
        <v>59</v>
      </c>
      <c r="AF4479" s="10" t="s">
        <v>67</v>
      </c>
      <c r="AG4479" t="s">
        <v>55</v>
      </c>
    </row>
    <row r="4480" spans="1:33" ht="15.6" x14ac:dyDescent="0.3">
      <c r="A4480" t="s">
        <v>32</v>
      </c>
      <c r="B4480" t="s">
        <v>50329</v>
      </c>
      <c r="C4480" t="s">
        <v>154</v>
      </c>
      <c r="D4480" t="s">
        <v>35</v>
      </c>
      <c r="E4480" t="s">
        <v>36</v>
      </c>
      <c r="F4480" t="s">
        <v>155</v>
      </c>
      <c r="G4480" t="s">
        <v>3818</v>
      </c>
      <c r="H4480" t="s">
        <v>471</v>
      </c>
      <c r="I4480" t="s">
        <v>866</v>
      </c>
      <c r="J4480" t="s">
        <v>76</v>
      </c>
      <c r="K4480" t="s">
        <v>797</v>
      </c>
      <c r="L4480" t="s">
        <v>77</v>
      </c>
      <c r="M4480" t="s">
        <v>50330</v>
      </c>
      <c r="N4480" t="s">
        <v>50331</v>
      </c>
      <c r="O4480" t="s">
        <v>50332</v>
      </c>
      <c r="P4480" t="s">
        <v>50333</v>
      </c>
      <c r="Q4480" s="7">
        <f t="shared" si="69"/>
        <v>45840</v>
      </c>
      <c r="R4480" t="s">
        <v>50334</v>
      </c>
      <c r="S4480" t="s">
        <v>50335</v>
      </c>
      <c r="T4480" t="s">
        <v>10232</v>
      </c>
      <c r="U4480" t="s">
        <v>50336</v>
      </c>
      <c r="V4480" t="s">
        <v>50337</v>
      </c>
      <c r="W4480" t="s">
        <v>10234</v>
      </c>
      <c r="X4480" t="s">
        <v>115</v>
      </c>
      <c r="Y4480" t="s">
        <v>138</v>
      </c>
      <c r="Z4480" t="s">
        <v>50338</v>
      </c>
      <c r="AA4480" t="s">
        <v>68</v>
      </c>
      <c r="AB4480" t="s">
        <v>50339</v>
      </c>
      <c r="AC4480" t="s">
        <v>50340</v>
      </c>
      <c r="AD4480" t="s">
        <v>50341</v>
      </c>
      <c r="AE4480" t="s">
        <v>59</v>
      </c>
      <c r="AF4480" s="10" t="s">
        <v>47061</v>
      </c>
      <c r="AG4480" t="s">
        <v>147</v>
      </c>
    </row>
    <row r="4481" spans="1:33" ht="15.6" x14ac:dyDescent="0.3">
      <c r="A4481" t="s">
        <v>32</v>
      </c>
      <c r="B4481" t="s">
        <v>50342</v>
      </c>
      <c r="C4481" t="s">
        <v>72</v>
      </c>
      <c r="D4481" t="s">
        <v>35</v>
      </c>
      <c r="E4481" t="s">
        <v>36</v>
      </c>
      <c r="F4481" t="s">
        <v>37</v>
      </c>
      <c r="G4481" t="s">
        <v>197</v>
      </c>
      <c r="H4481" t="s">
        <v>74</v>
      </c>
      <c r="I4481" t="s">
        <v>158</v>
      </c>
      <c r="J4481" t="s">
        <v>76</v>
      </c>
      <c r="K4481" t="s">
        <v>491</v>
      </c>
      <c r="L4481" t="s">
        <v>77</v>
      </c>
      <c r="M4481" t="s">
        <v>77</v>
      </c>
      <c r="N4481" t="s">
        <v>50343</v>
      </c>
      <c r="O4481" t="s">
        <v>50344</v>
      </c>
      <c r="P4481" t="s">
        <v>50345</v>
      </c>
      <c r="Q4481" s="7">
        <f t="shared" si="69"/>
        <v>45846</v>
      </c>
      <c r="R4481" t="s">
        <v>50346</v>
      </c>
      <c r="S4481" t="s">
        <v>42217</v>
      </c>
      <c r="T4481" t="s">
        <v>13296</v>
      </c>
      <c r="U4481" t="s">
        <v>11965</v>
      </c>
      <c r="V4481" t="s">
        <v>85</v>
      </c>
      <c r="W4481" t="s">
        <v>42720</v>
      </c>
      <c r="X4481" t="s">
        <v>54</v>
      </c>
      <c r="Y4481" t="s">
        <v>55</v>
      </c>
      <c r="Z4481" t="s">
        <v>50346</v>
      </c>
      <c r="AA4481" t="s">
        <v>62</v>
      </c>
      <c r="AB4481" t="s">
        <v>50347</v>
      </c>
      <c r="AC4481" t="s">
        <v>50348</v>
      </c>
      <c r="AD4481" t="s">
        <v>50349</v>
      </c>
      <c r="AE4481" t="s">
        <v>59</v>
      </c>
      <c r="AF4481" s="10" t="s">
        <v>122</v>
      </c>
      <c r="AG4481" t="s">
        <v>55</v>
      </c>
    </row>
    <row r="4482" spans="1:33" ht="15.6" x14ac:dyDescent="0.3">
      <c r="A4482" t="s">
        <v>32</v>
      </c>
      <c r="B4482" t="s">
        <v>50350</v>
      </c>
      <c r="C4482" t="s">
        <v>34</v>
      </c>
      <c r="D4482" t="s">
        <v>35</v>
      </c>
      <c r="E4482" t="s">
        <v>36</v>
      </c>
      <c r="F4482" t="s">
        <v>37</v>
      </c>
      <c r="G4482" t="s">
        <v>179</v>
      </c>
      <c r="H4482" t="s">
        <v>39</v>
      </c>
      <c r="I4482" t="s">
        <v>127</v>
      </c>
      <c r="J4482" t="s">
        <v>217</v>
      </c>
      <c r="K4482" t="s">
        <v>104</v>
      </c>
      <c r="L4482" t="s">
        <v>43</v>
      </c>
      <c r="M4482" t="s">
        <v>32743</v>
      </c>
      <c r="N4482" t="s">
        <v>50351</v>
      </c>
      <c r="O4482" t="s">
        <v>50352</v>
      </c>
      <c r="P4482" t="s">
        <v>50353</v>
      </c>
      <c r="Q4482" s="7">
        <f t="shared" si="69"/>
        <v>45841</v>
      </c>
      <c r="R4482" t="s">
        <v>50354</v>
      </c>
      <c r="S4482" t="s">
        <v>11678</v>
      </c>
      <c r="T4482" t="s">
        <v>11679</v>
      </c>
      <c r="U4482" t="s">
        <v>32748</v>
      </c>
      <c r="V4482" t="s">
        <v>366</v>
      </c>
      <c r="W4482" t="s">
        <v>32749</v>
      </c>
      <c r="X4482" t="s">
        <v>115</v>
      </c>
      <c r="Y4482" t="s">
        <v>138</v>
      </c>
      <c r="Z4482" t="s">
        <v>50355</v>
      </c>
      <c r="AA4482" t="s">
        <v>89</v>
      </c>
      <c r="AB4482" t="s">
        <v>50356</v>
      </c>
      <c r="AC4482" t="s">
        <v>50357</v>
      </c>
      <c r="AD4482" t="s">
        <v>50358</v>
      </c>
      <c r="AE4482" t="s">
        <v>59</v>
      </c>
      <c r="AF4482" s="10" t="s">
        <v>2090</v>
      </c>
      <c r="AG4482" t="s">
        <v>94</v>
      </c>
    </row>
    <row r="4483" spans="1:33" ht="15.6" x14ac:dyDescent="0.3">
      <c r="A4483" t="s">
        <v>32</v>
      </c>
      <c r="B4483" t="s">
        <v>50359</v>
      </c>
      <c r="C4483" t="s">
        <v>34</v>
      </c>
      <c r="D4483" t="s">
        <v>35</v>
      </c>
      <c r="E4483" t="s">
        <v>36</v>
      </c>
      <c r="F4483" t="s">
        <v>37</v>
      </c>
      <c r="G4483" t="s">
        <v>649</v>
      </c>
      <c r="H4483" t="s">
        <v>650</v>
      </c>
      <c r="I4483" t="s">
        <v>236</v>
      </c>
      <c r="J4483" t="s">
        <v>217</v>
      </c>
      <c r="K4483" t="s">
        <v>128</v>
      </c>
      <c r="L4483" t="s">
        <v>43</v>
      </c>
      <c r="M4483" t="s">
        <v>50360</v>
      </c>
      <c r="N4483" t="s">
        <v>50361</v>
      </c>
      <c r="O4483" t="s">
        <v>50362</v>
      </c>
      <c r="P4483" t="s">
        <v>50363</v>
      </c>
      <c r="Q4483" s="7">
        <f t="shared" ref="Q4483:Q4546" si="70">INT(P4483)</f>
        <v>45866</v>
      </c>
      <c r="R4483" t="s">
        <v>50364</v>
      </c>
      <c r="S4483" t="s">
        <v>50365</v>
      </c>
      <c r="T4483" t="s">
        <v>50366</v>
      </c>
      <c r="U4483" t="s">
        <v>50367</v>
      </c>
      <c r="V4483" t="s">
        <v>4713</v>
      </c>
      <c r="W4483" t="s">
        <v>50368</v>
      </c>
      <c r="X4483" t="s">
        <v>54</v>
      </c>
      <c r="Y4483" t="s">
        <v>87</v>
      </c>
      <c r="Z4483" t="s">
        <v>50369</v>
      </c>
      <c r="AA4483" t="s">
        <v>89</v>
      </c>
      <c r="AB4483" t="s">
        <v>50370</v>
      </c>
      <c r="AC4483" t="s">
        <v>50371</v>
      </c>
      <c r="AD4483" t="s">
        <v>50372</v>
      </c>
      <c r="AE4483" t="s">
        <v>59</v>
      </c>
      <c r="AF4483" s="10" t="s">
        <v>547</v>
      </c>
      <c r="AG4483" t="s">
        <v>94</v>
      </c>
    </row>
    <row r="4484" spans="1:33" ht="15.6" x14ac:dyDescent="0.3">
      <c r="A4484" t="s">
        <v>32</v>
      </c>
      <c r="B4484" t="s">
        <v>50373</v>
      </c>
      <c r="C4484" t="s">
        <v>34</v>
      </c>
      <c r="D4484" t="s">
        <v>35</v>
      </c>
      <c r="E4484" t="s">
        <v>36</v>
      </c>
      <c r="F4484" t="s">
        <v>37</v>
      </c>
      <c r="G4484" t="s">
        <v>649</v>
      </c>
      <c r="H4484" t="s">
        <v>650</v>
      </c>
      <c r="I4484" t="s">
        <v>180</v>
      </c>
      <c r="J4484" t="s">
        <v>41</v>
      </c>
      <c r="K4484" t="s">
        <v>181</v>
      </c>
      <c r="L4484" t="s">
        <v>43</v>
      </c>
      <c r="M4484" t="s">
        <v>24353</v>
      </c>
      <c r="N4484" t="s">
        <v>50374</v>
      </c>
      <c r="O4484" t="s">
        <v>50375</v>
      </c>
      <c r="P4484" t="s">
        <v>50376</v>
      </c>
      <c r="Q4484" s="7">
        <f t="shared" si="70"/>
        <v>45855</v>
      </c>
      <c r="R4484" t="s">
        <v>50377</v>
      </c>
      <c r="S4484" t="s">
        <v>50378</v>
      </c>
      <c r="T4484" t="s">
        <v>36135</v>
      </c>
      <c r="U4484" t="s">
        <v>36136</v>
      </c>
      <c r="V4484" t="s">
        <v>514</v>
      </c>
      <c r="W4484" t="s">
        <v>36137</v>
      </c>
      <c r="X4484" t="s">
        <v>54</v>
      </c>
      <c r="Y4484" t="s">
        <v>138</v>
      </c>
      <c r="Z4484" t="s">
        <v>50379</v>
      </c>
      <c r="AA4484" t="s">
        <v>643</v>
      </c>
      <c r="AB4484" t="s">
        <v>50380</v>
      </c>
      <c r="AC4484" t="s">
        <v>50381</v>
      </c>
      <c r="AD4484" t="s">
        <v>50382</v>
      </c>
      <c r="AE4484" t="s">
        <v>59</v>
      </c>
      <c r="AF4484" s="10" t="s">
        <v>65</v>
      </c>
      <c r="AG4484" t="s">
        <v>55</v>
      </c>
    </row>
    <row r="4485" spans="1:33" ht="15.6" x14ac:dyDescent="0.3">
      <c r="A4485" t="s">
        <v>32</v>
      </c>
      <c r="B4485" t="s">
        <v>50383</v>
      </c>
      <c r="C4485" t="s">
        <v>72</v>
      </c>
      <c r="D4485" t="s">
        <v>35</v>
      </c>
      <c r="E4485" t="s">
        <v>36</v>
      </c>
      <c r="F4485" t="s">
        <v>37</v>
      </c>
      <c r="G4485" t="s">
        <v>197</v>
      </c>
      <c r="H4485" t="s">
        <v>74</v>
      </c>
      <c r="I4485" t="s">
        <v>75</v>
      </c>
      <c r="J4485" t="s">
        <v>76</v>
      </c>
      <c r="K4485" t="s">
        <v>128</v>
      </c>
      <c r="L4485" t="s">
        <v>77</v>
      </c>
      <c r="M4485" t="s">
        <v>50384</v>
      </c>
      <c r="N4485" t="s">
        <v>50385</v>
      </c>
      <c r="O4485" t="s">
        <v>50386</v>
      </c>
      <c r="P4485" t="s">
        <v>50387</v>
      </c>
      <c r="Q4485" s="7">
        <f t="shared" si="70"/>
        <v>45853</v>
      </c>
      <c r="R4485" t="s">
        <v>50388</v>
      </c>
      <c r="S4485" t="s">
        <v>50389</v>
      </c>
      <c r="T4485" t="s">
        <v>50390</v>
      </c>
      <c r="U4485" t="s">
        <v>365</v>
      </c>
      <c r="V4485" t="s">
        <v>366</v>
      </c>
      <c r="W4485" t="s">
        <v>50391</v>
      </c>
      <c r="X4485" t="s">
        <v>54</v>
      </c>
      <c r="Y4485" t="s">
        <v>138</v>
      </c>
      <c r="Z4485" t="s">
        <v>50392</v>
      </c>
      <c r="AA4485" t="s">
        <v>68</v>
      </c>
      <c r="AB4485" t="s">
        <v>50393</v>
      </c>
      <c r="AC4485" t="s">
        <v>50394</v>
      </c>
      <c r="AD4485" t="s">
        <v>50395</v>
      </c>
      <c r="AE4485" t="s">
        <v>59</v>
      </c>
      <c r="AF4485" s="10" t="s">
        <v>4018</v>
      </c>
      <c r="AG4485" t="s">
        <v>143</v>
      </c>
    </row>
    <row r="4486" spans="1:33" ht="15.6" x14ac:dyDescent="0.3">
      <c r="A4486" t="s">
        <v>32</v>
      </c>
      <c r="B4486" t="s">
        <v>50396</v>
      </c>
      <c r="C4486" t="s">
        <v>34</v>
      </c>
      <c r="D4486" t="s">
        <v>35</v>
      </c>
      <c r="E4486" t="s">
        <v>36</v>
      </c>
      <c r="F4486" t="s">
        <v>37</v>
      </c>
      <c r="G4486" t="s">
        <v>38</v>
      </c>
      <c r="H4486" t="s">
        <v>39</v>
      </c>
      <c r="I4486" t="s">
        <v>180</v>
      </c>
      <c r="J4486" t="s">
        <v>41</v>
      </c>
      <c r="K4486" t="s">
        <v>491</v>
      </c>
      <c r="L4486" t="s">
        <v>43</v>
      </c>
      <c r="M4486" t="s">
        <v>1290</v>
      </c>
      <c r="N4486" t="s">
        <v>50397</v>
      </c>
      <c r="O4486" t="s">
        <v>50398</v>
      </c>
      <c r="P4486" t="s">
        <v>50399</v>
      </c>
      <c r="Q4486" s="7">
        <f t="shared" si="70"/>
        <v>45848</v>
      </c>
      <c r="R4486" t="s">
        <v>50400</v>
      </c>
      <c r="S4486" t="s">
        <v>50401</v>
      </c>
      <c r="T4486" t="s">
        <v>6534</v>
      </c>
      <c r="U4486" t="s">
        <v>6535</v>
      </c>
      <c r="V4486" t="s">
        <v>85</v>
      </c>
      <c r="W4486" t="s">
        <v>6536</v>
      </c>
      <c r="X4486" t="s">
        <v>54</v>
      </c>
      <c r="Y4486" t="s">
        <v>87</v>
      </c>
      <c r="Z4486" t="s">
        <v>50402</v>
      </c>
      <c r="AA4486" t="s">
        <v>643</v>
      </c>
      <c r="AB4486" t="s">
        <v>50403</v>
      </c>
      <c r="AC4486" t="s">
        <v>50403</v>
      </c>
      <c r="AD4486" t="s">
        <v>50404</v>
      </c>
      <c r="AE4486" t="s">
        <v>59</v>
      </c>
      <c r="AF4486" s="10" t="s">
        <v>67</v>
      </c>
      <c r="AG4486" t="s">
        <v>55</v>
      </c>
    </row>
    <row r="4487" spans="1:33" ht="15.6" x14ac:dyDescent="0.3">
      <c r="A4487" t="s">
        <v>32</v>
      </c>
      <c r="B4487" t="s">
        <v>50405</v>
      </c>
      <c r="C4487" t="s">
        <v>72</v>
      </c>
      <c r="D4487" t="s">
        <v>35</v>
      </c>
      <c r="E4487" t="s">
        <v>36</v>
      </c>
      <c r="F4487" t="s">
        <v>37</v>
      </c>
      <c r="G4487" t="s">
        <v>796</v>
      </c>
      <c r="H4487" t="s">
        <v>74</v>
      </c>
      <c r="I4487" t="s">
        <v>180</v>
      </c>
      <c r="J4487" t="s">
        <v>76</v>
      </c>
      <c r="K4487" t="s">
        <v>797</v>
      </c>
      <c r="L4487" t="s">
        <v>77</v>
      </c>
      <c r="M4487" t="s">
        <v>76</v>
      </c>
      <c r="N4487" t="s">
        <v>50406</v>
      </c>
      <c r="O4487" t="s">
        <v>50407</v>
      </c>
      <c r="P4487" t="s">
        <v>50408</v>
      </c>
      <c r="Q4487" s="7">
        <f t="shared" si="70"/>
        <v>45853</v>
      </c>
      <c r="R4487" t="s">
        <v>50409</v>
      </c>
      <c r="S4487" t="s">
        <v>50410</v>
      </c>
      <c r="T4487" t="s">
        <v>1806</v>
      </c>
      <c r="U4487" t="s">
        <v>1807</v>
      </c>
      <c r="V4487" t="s">
        <v>85</v>
      </c>
      <c r="W4487" t="s">
        <v>14628</v>
      </c>
      <c r="X4487" t="s">
        <v>54</v>
      </c>
      <c r="Y4487" t="s">
        <v>87</v>
      </c>
      <c r="Z4487" t="s">
        <v>50411</v>
      </c>
      <c r="AA4487" t="s">
        <v>643</v>
      </c>
      <c r="AB4487" t="s">
        <v>50412</v>
      </c>
      <c r="AC4487" t="s">
        <v>50412</v>
      </c>
      <c r="AD4487" t="s">
        <v>50413</v>
      </c>
      <c r="AE4487" t="s">
        <v>59</v>
      </c>
      <c r="AF4487" s="10" t="s">
        <v>67</v>
      </c>
      <c r="AG4487" t="s">
        <v>55</v>
      </c>
    </row>
    <row r="4488" spans="1:33" ht="15.6" x14ac:dyDescent="0.3">
      <c r="A4488" t="s">
        <v>32</v>
      </c>
      <c r="B4488" t="s">
        <v>50414</v>
      </c>
      <c r="C4488" t="s">
        <v>154</v>
      </c>
      <c r="D4488" t="s">
        <v>35</v>
      </c>
      <c r="E4488" t="s">
        <v>36</v>
      </c>
      <c r="F4488" t="s">
        <v>37</v>
      </c>
      <c r="G4488" t="s">
        <v>156</v>
      </c>
      <c r="H4488" t="s">
        <v>157</v>
      </c>
      <c r="I4488" t="s">
        <v>17377</v>
      </c>
      <c r="J4488" t="s">
        <v>76</v>
      </c>
      <c r="K4488" t="s">
        <v>128</v>
      </c>
      <c r="L4488" t="s">
        <v>77</v>
      </c>
      <c r="M4488" t="s">
        <v>50415</v>
      </c>
      <c r="N4488" t="s">
        <v>50416</v>
      </c>
      <c r="O4488" t="s">
        <v>50417</v>
      </c>
      <c r="P4488" t="s">
        <v>50418</v>
      </c>
      <c r="Q4488" s="7">
        <f t="shared" si="70"/>
        <v>45853</v>
      </c>
      <c r="R4488" t="s">
        <v>50419</v>
      </c>
      <c r="S4488" t="s">
        <v>50420</v>
      </c>
      <c r="T4488" t="s">
        <v>50421</v>
      </c>
      <c r="U4488" t="s">
        <v>50422</v>
      </c>
      <c r="V4488" t="s">
        <v>50423</v>
      </c>
      <c r="W4488" t="s">
        <v>50424</v>
      </c>
      <c r="X4488" t="s">
        <v>54</v>
      </c>
      <c r="Y4488" t="s">
        <v>87</v>
      </c>
      <c r="Z4488" t="s">
        <v>50425</v>
      </c>
      <c r="AA4488" t="s">
        <v>66</v>
      </c>
      <c r="AB4488" t="s">
        <v>50426</v>
      </c>
      <c r="AC4488" t="s">
        <v>50426</v>
      </c>
      <c r="AD4488" t="s">
        <v>50427</v>
      </c>
      <c r="AE4488" t="s">
        <v>59</v>
      </c>
      <c r="AF4488" s="10" t="s">
        <v>67</v>
      </c>
      <c r="AG4488" t="s">
        <v>55</v>
      </c>
    </row>
    <row r="4489" spans="1:33" ht="15.6" x14ac:dyDescent="0.3">
      <c r="A4489" t="s">
        <v>32</v>
      </c>
      <c r="B4489" t="s">
        <v>50430</v>
      </c>
      <c r="C4489" t="s">
        <v>154</v>
      </c>
      <c r="D4489" t="s">
        <v>283</v>
      </c>
      <c r="E4489" t="s">
        <v>36</v>
      </c>
      <c r="F4489" t="s">
        <v>155</v>
      </c>
      <c r="G4489" t="s">
        <v>409</v>
      </c>
      <c r="H4489" t="s">
        <v>157</v>
      </c>
      <c r="I4489" t="s">
        <v>40425</v>
      </c>
      <c r="J4489" t="s">
        <v>76</v>
      </c>
      <c r="K4489" t="s">
        <v>491</v>
      </c>
      <c r="L4489" t="s">
        <v>77</v>
      </c>
      <c r="M4489" t="s">
        <v>50431</v>
      </c>
      <c r="N4489" t="s">
        <v>50432</v>
      </c>
      <c r="O4489" t="s">
        <v>50433</v>
      </c>
      <c r="P4489" t="s">
        <v>50434</v>
      </c>
      <c r="Q4489" s="7">
        <f t="shared" si="70"/>
        <v>45866</v>
      </c>
      <c r="R4489" t="s">
        <v>50435</v>
      </c>
      <c r="S4489" t="s">
        <v>50436</v>
      </c>
      <c r="T4489" t="s">
        <v>4105</v>
      </c>
      <c r="U4489" t="s">
        <v>2962</v>
      </c>
      <c r="V4489" t="s">
        <v>113</v>
      </c>
      <c r="W4489" t="s">
        <v>5845</v>
      </c>
      <c r="X4489" t="s">
        <v>54</v>
      </c>
      <c r="Y4489" t="s">
        <v>87</v>
      </c>
      <c r="Z4489" t="s">
        <v>50437</v>
      </c>
      <c r="AA4489" t="s">
        <v>62</v>
      </c>
      <c r="AB4489" t="s">
        <v>50438</v>
      </c>
      <c r="AC4489" t="s">
        <v>50439</v>
      </c>
      <c r="AD4489" t="s">
        <v>50440</v>
      </c>
      <c r="AE4489" t="s">
        <v>59</v>
      </c>
      <c r="AF4489" s="10" t="s">
        <v>63</v>
      </c>
      <c r="AG4489" t="s">
        <v>55</v>
      </c>
    </row>
    <row r="4490" spans="1:33" ht="15.6" x14ac:dyDescent="0.3">
      <c r="A4490" t="s">
        <v>32</v>
      </c>
      <c r="B4490" t="s">
        <v>50441</v>
      </c>
      <c r="C4490" t="s">
        <v>34</v>
      </c>
      <c r="D4490" t="s">
        <v>35</v>
      </c>
      <c r="E4490" t="s">
        <v>36</v>
      </c>
      <c r="F4490" t="s">
        <v>37</v>
      </c>
      <c r="G4490" t="s">
        <v>38</v>
      </c>
      <c r="H4490" t="s">
        <v>39</v>
      </c>
      <c r="I4490" t="s">
        <v>429</v>
      </c>
      <c r="J4490" t="s">
        <v>41</v>
      </c>
      <c r="K4490" t="s">
        <v>797</v>
      </c>
      <c r="L4490" t="s">
        <v>43</v>
      </c>
      <c r="M4490" t="s">
        <v>50442</v>
      </c>
      <c r="N4490" t="s">
        <v>50443</v>
      </c>
      <c r="O4490" t="s">
        <v>50444</v>
      </c>
      <c r="P4490" t="s">
        <v>50445</v>
      </c>
      <c r="Q4490" s="7">
        <f t="shared" si="70"/>
        <v>45853</v>
      </c>
      <c r="R4490" t="s">
        <v>50446</v>
      </c>
      <c r="S4490" t="s">
        <v>50447</v>
      </c>
      <c r="T4490" t="s">
        <v>13628</v>
      </c>
      <c r="U4490" t="s">
        <v>13629</v>
      </c>
      <c r="V4490" t="s">
        <v>514</v>
      </c>
      <c r="W4490" t="s">
        <v>13630</v>
      </c>
      <c r="X4490" t="s">
        <v>54</v>
      </c>
      <c r="Y4490" t="s">
        <v>138</v>
      </c>
      <c r="Z4490" t="s">
        <v>50448</v>
      </c>
      <c r="AA4490" t="s">
        <v>66</v>
      </c>
      <c r="AB4490" t="s">
        <v>50445</v>
      </c>
      <c r="AC4490" t="s">
        <v>50445</v>
      </c>
      <c r="AD4490" t="s">
        <v>50449</v>
      </c>
      <c r="AE4490" t="s">
        <v>59</v>
      </c>
      <c r="AF4490" s="10" t="s">
        <v>67</v>
      </c>
      <c r="AG4490" t="s">
        <v>55</v>
      </c>
    </row>
    <row r="4491" spans="1:33" ht="15.6" x14ac:dyDescent="0.3">
      <c r="A4491" t="s">
        <v>32</v>
      </c>
      <c r="B4491" t="s">
        <v>50450</v>
      </c>
      <c r="C4491" t="s">
        <v>34</v>
      </c>
      <c r="D4491" t="s">
        <v>35</v>
      </c>
      <c r="E4491" t="s">
        <v>36</v>
      </c>
      <c r="F4491" t="s">
        <v>37</v>
      </c>
      <c r="G4491" t="s">
        <v>649</v>
      </c>
      <c r="H4491" t="s">
        <v>650</v>
      </c>
      <c r="I4491" t="s">
        <v>236</v>
      </c>
      <c r="J4491" t="s">
        <v>217</v>
      </c>
      <c r="K4491" t="s">
        <v>42</v>
      </c>
      <c r="L4491" t="s">
        <v>43</v>
      </c>
      <c r="M4491" t="s">
        <v>50451</v>
      </c>
      <c r="N4491" t="s">
        <v>50452</v>
      </c>
      <c r="O4491" t="s">
        <v>50453</v>
      </c>
      <c r="P4491" t="s">
        <v>50454</v>
      </c>
      <c r="Q4491" s="7">
        <f t="shared" si="70"/>
        <v>45866</v>
      </c>
      <c r="R4491" t="s">
        <v>50455</v>
      </c>
      <c r="S4491" t="s">
        <v>50456</v>
      </c>
      <c r="T4491" t="s">
        <v>50457</v>
      </c>
      <c r="U4491" t="s">
        <v>50458</v>
      </c>
      <c r="V4491" t="s">
        <v>113</v>
      </c>
      <c r="W4491" t="s">
        <v>39880</v>
      </c>
      <c r="X4491" t="s">
        <v>54</v>
      </c>
      <c r="Y4491" t="s">
        <v>87</v>
      </c>
      <c r="Z4491" t="s">
        <v>50459</v>
      </c>
      <c r="AA4491" t="s">
        <v>8897</v>
      </c>
      <c r="AB4491" t="s">
        <v>50460</v>
      </c>
      <c r="AC4491" t="s">
        <v>50461</v>
      </c>
      <c r="AD4491" t="s">
        <v>50462</v>
      </c>
      <c r="AE4491" t="s">
        <v>59</v>
      </c>
      <c r="AF4491" s="10" t="s">
        <v>122</v>
      </c>
      <c r="AG4491" t="s">
        <v>55</v>
      </c>
    </row>
    <row r="4492" spans="1:33" ht="15.6" x14ac:dyDescent="0.3">
      <c r="A4492" t="s">
        <v>32</v>
      </c>
      <c r="B4492" t="s">
        <v>50463</v>
      </c>
      <c r="C4492" t="s">
        <v>72</v>
      </c>
      <c r="D4492" t="s">
        <v>35</v>
      </c>
      <c r="E4492" t="s">
        <v>36</v>
      </c>
      <c r="F4492" t="s">
        <v>37</v>
      </c>
      <c r="G4492" t="s">
        <v>1735</v>
      </c>
      <c r="H4492" t="s">
        <v>74</v>
      </c>
      <c r="I4492" t="s">
        <v>42994</v>
      </c>
      <c r="J4492" t="s">
        <v>76</v>
      </c>
      <c r="K4492" t="s">
        <v>42</v>
      </c>
      <c r="L4492" t="s">
        <v>77</v>
      </c>
      <c r="M4492" t="s">
        <v>77</v>
      </c>
      <c r="N4492" t="s">
        <v>50464</v>
      </c>
      <c r="O4492" t="s">
        <v>50465</v>
      </c>
      <c r="P4492" t="s">
        <v>50466</v>
      </c>
      <c r="Q4492" s="7">
        <f t="shared" si="70"/>
        <v>45866</v>
      </c>
      <c r="R4492" t="s">
        <v>50467</v>
      </c>
      <c r="S4492" t="s">
        <v>224</v>
      </c>
      <c r="T4492" t="s">
        <v>50468</v>
      </c>
      <c r="U4492" t="s">
        <v>9373</v>
      </c>
      <c r="V4492" t="s">
        <v>166</v>
      </c>
      <c r="W4492" t="s">
        <v>50469</v>
      </c>
      <c r="X4492" t="s">
        <v>115</v>
      </c>
      <c r="Y4492" t="s">
        <v>138</v>
      </c>
      <c r="Z4492" t="s">
        <v>50470</v>
      </c>
      <c r="AA4492" t="s">
        <v>89</v>
      </c>
      <c r="AB4492" t="s">
        <v>50471</v>
      </c>
      <c r="AC4492" t="s">
        <v>50472</v>
      </c>
      <c r="AD4492" t="s">
        <v>50473</v>
      </c>
      <c r="AE4492" t="s">
        <v>59</v>
      </c>
      <c r="AF4492" s="10" t="s">
        <v>3224</v>
      </c>
      <c r="AG4492" t="s">
        <v>94</v>
      </c>
    </row>
    <row r="4493" spans="1:33" ht="15.6" x14ac:dyDescent="0.3">
      <c r="A4493" t="s">
        <v>32</v>
      </c>
      <c r="B4493" t="s">
        <v>50474</v>
      </c>
      <c r="C4493" t="s">
        <v>72</v>
      </c>
      <c r="D4493" t="s">
        <v>35</v>
      </c>
      <c r="E4493" t="s">
        <v>36</v>
      </c>
      <c r="F4493" t="s">
        <v>37</v>
      </c>
      <c r="G4493" t="s">
        <v>2294</v>
      </c>
      <c r="H4493" t="s">
        <v>74</v>
      </c>
      <c r="I4493" t="s">
        <v>75</v>
      </c>
      <c r="J4493" t="s">
        <v>76</v>
      </c>
      <c r="K4493" t="s">
        <v>128</v>
      </c>
      <c r="L4493" t="s">
        <v>77</v>
      </c>
      <c r="M4493" t="s">
        <v>7746</v>
      </c>
      <c r="N4493" t="s">
        <v>50475</v>
      </c>
      <c r="O4493" t="s">
        <v>50476</v>
      </c>
      <c r="P4493" t="s">
        <v>50477</v>
      </c>
      <c r="Q4493" s="7">
        <f t="shared" si="70"/>
        <v>45845</v>
      </c>
      <c r="R4493" t="s">
        <v>50478</v>
      </c>
      <c r="S4493" t="s">
        <v>50479</v>
      </c>
      <c r="T4493" t="s">
        <v>50480</v>
      </c>
      <c r="U4493" t="s">
        <v>15741</v>
      </c>
      <c r="V4493" t="s">
        <v>4460</v>
      </c>
      <c r="W4493" t="s">
        <v>15742</v>
      </c>
      <c r="X4493" t="s">
        <v>54</v>
      </c>
      <c r="Y4493" t="s">
        <v>138</v>
      </c>
      <c r="Z4493" t="s">
        <v>50481</v>
      </c>
      <c r="AA4493" t="s">
        <v>15748</v>
      </c>
      <c r="AB4493" t="s">
        <v>50482</v>
      </c>
      <c r="AC4493" t="s">
        <v>50483</v>
      </c>
      <c r="AD4493" t="s">
        <v>50484</v>
      </c>
      <c r="AE4493" t="s">
        <v>59</v>
      </c>
      <c r="AF4493" s="10" t="s">
        <v>3147</v>
      </c>
      <c r="AG4493" t="s">
        <v>55</v>
      </c>
    </row>
    <row r="4494" spans="1:33" ht="15.6" x14ac:dyDescent="0.3">
      <c r="A4494" t="s">
        <v>32</v>
      </c>
      <c r="B4494" t="s">
        <v>50485</v>
      </c>
      <c r="C4494" t="s">
        <v>154</v>
      </c>
      <c r="D4494" t="s">
        <v>35</v>
      </c>
      <c r="E4494" t="s">
        <v>36</v>
      </c>
      <c r="F4494" t="s">
        <v>155</v>
      </c>
      <c r="G4494" t="s">
        <v>750</v>
      </c>
      <c r="H4494" t="s">
        <v>157</v>
      </c>
      <c r="I4494" t="s">
        <v>236</v>
      </c>
      <c r="J4494" t="s">
        <v>76</v>
      </c>
      <c r="K4494" t="s">
        <v>128</v>
      </c>
      <c r="L4494" t="s">
        <v>77</v>
      </c>
      <c r="M4494" t="s">
        <v>50486</v>
      </c>
      <c r="N4494" t="s">
        <v>50487</v>
      </c>
      <c r="O4494" t="s">
        <v>50488</v>
      </c>
      <c r="P4494" t="s">
        <v>50489</v>
      </c>
      <c r="Q4494" s="7">
        <f t="shared" si="70"/>
        <v>45866</v>
      </c>
      <c r="R4494" t="s">
        <v>50490</v>
      </c>
      <c r="S4494" t="s">
        <v>33366</v>
      </c>
      <c r="T4494" t="s">
        <v>8370</v>
      </c>
      <c r="U4494" t="s">
        <v>1176</v>
      </c>
      <c r="V4494" t="s">
        <v>514</v>
      </c>
      <c r="W4494" t="s">
        <v>50491</v>
      </c>
      <c r="X4494" t="s">
        <v>54</v>
      </c>
      <c r="Y4494" t="s">
        <v>138</v>
      </c>
      <c r="Z4494" t="s">
        <v>50492</v>
      </c>
      <c r="AA4494" t="s">
        <v>98</v>
      </c>
      <c r="AB4494" t="s">
        <v>50493</v>
      </c>
      <c r="AC4494" t="s">
        <v>50494</v>
      </c>
      <c r="AD4494" t="s">
        <v>50495</v>
      </c>
      <c r="AE4494" t="s">
        <v>59</v>
      </c>
      <c r="AF4494" s="10" t="s">
        <v>65</v>
      </c>
      <c r="AG4494" t="s">
        <v>55</v>
      </c>
    </row>
    <row r="4495" spans="1:33" ht="15.6" x14ac:dyDescent="0.3">
      <c r="A4495" t="s">
        <v>32</v>
      </c>
      <c r="B4495" t="s">
        <v>50496</v>
      </c>
      <c r="C4495" t="s">
        <v>34</v>
      </c>
      <c r="D4495" t="s">
        <v>35</v>
      </c>
      <c r="E4495" t="s">
        <v>36</v>
      </c>
      <c r="F4495" t="s">
        <v>37</v>
      </c>
      <c r="G4495" t="s">
        <v>38</v>
      </c>
      <c r="H4495" t="s">
        <v>39</v>
      </c>
      <c r="I4495" t="s">
        <v>429</v>
      </c>
      <c r="J4495" t="s">
        <v>41</v>
      </c>
      <c r="K4495" t="s">
        <v>104</v>
      </c>
      <c r="L4495" t="s">
        <v>43</v>
      </c>
      <c r="M4495" t="s">
        <v>50497</v>
      </c>
      <c r="N4495" t="s">
        <v>50498</v>
      </c>
      <c r="O4495" t="s">
        <v>50499</v>
      </c>
      <c r="P4495" t="s">
        <v>50500</v>
      </c>
      <c r="Q4495" s="7">
        <f t="shared" si="70"/>
        <v>45840</v>
      </c>
      <c r="R4495" t="s">
        <v>50501</v>
      </c>
      <c r="S4495" t="s">
        <v>50502</v>
      </c>
      <c r="T4495" t="s">
        <v>50503</v>
      </c>
      <c r="U4495" t="s">
        <v>50504</v>
      </c>
      <c r="V4495" t="s">
        <v>1860</v>
      </c>
      <c r="W4495" t="s">
        <v>50505</v>
      </c>
      <c r="X4495" t="s">
        <v>54</v>
      </c>
      <c r="Y4495" t="s">
        <v>138</v>
      </c>
      <c r="Z4495" t="s">
        <v>50506</v>
      </c>
      <c r="AA4495" t="s">
        <v>69</v>
      </c>
      <c r="AB4495" t="s">
        <v>50507</v>
      </c>
      <c r="AC4495" t="s">
        <v>50506</v>
      </c>
      <c r="AD4495" t="s">
        <v>50508</v>
      </c>
      <c r="AE4495" t="s">
        <v>59</v>
      </c>
      <c r="AF4495" s="10" t="s">
        <v>50509</v>
      </c>
      <c r="AG4495" t="s">
        <v>17132</v>
      </c>
    </row>
    <row r="4496" spans="1:33" ht="15.6" x14ac:dyDescent="0.3">
      <c r="A4496" t="s">
        <v>32</v>
      </c>
      <c r="B4496" t="s">
        <v>50510</v>
      </c>
      <c r="C4496" t="s">
        <v>72</v>
      </c>
      <c r="D4496" t="s">
        <v>35</v>
      </c>
      <c r="E4496" t="s">
        <v>36</v>
      </c>
      <c r="F4496" t="s">
        <v>155</v>
      </c>
      <c r="G4496" t="s">
        <v>126</v>
      </c>
      <c r="H4496" t="s">
        <v>74</v>
      </c>
      <c r="I4496" t="s">
        <v>40</v>
      </c>
      <c r="J4496" t="s">
        <v>1851</v>
      </c>
      <c r="K4496" t="s">
        <v>797</v>
      </c>
      <c r="L4496" t="s">
        <v>833</v>
      </c>
      <c r="M4496" t="s">
        <v>50511</v>
      </c>
      <c r="N4496" t="s">
        <v>50512</v>
      </c>
      <c r="O4496" t="s">
        <v>50513</v>
      </c>
      <c r="P4496" t="s">
        <v>50514</v>
      </c>
      <c r="Q4496" s="7">
        <f t="shared" si="70"/>
        <v>45861</v>
      </c>
      <c r="R4496" t="s">
        <v>50515</v>
      </c>
      <c r="S4496" t="s">
        <v>50516</v>
      </c>
      <c r="T4496" t="s">
        <v>50517</v>
      </c>
      <c r="U4496" t="s">
        <v>399</v>
      </c>
      <c r="V4496" t="s">
        <v>366</v>
      </c>
      <c r="W4496" t="s">
        <v>50518</v>
      </c>
      <c r="X4496" t="s">
        <v>115</v>
      </c>
      <c r="Y4496" t="s">
        <v>138</v>
      </c>
      <c r="Z4496" t="s">
        <v>50519</v>
      </c>
      <c r="AA4496" t="s">
        <v>15748</v>
      </c>
      <c r="AB4496" t="s">
        <v>50520</v>
      </c>
      <c r="AC4496" t="s">
        <v>50521</v>
      </c>
      <c r="AD4496" t="s">
        <v>50522</v>
      </c>
      <c r="AE4496" t="s">
        <v>59</v>
      </c>
      <c r="AF4496" s="10" t="s">
        <v>63</v>
      </c>
      <c r="AG4496" t="s">
        <v>55</v>
      </c>
    </row>
    <row r="4497" spans="1:33" ht="15.6" x14ac:dyDescent="0.3">
      <c r="A4497" t="s">
        <v>32</v>
      </c>
      <c r="B4497" t="s">
        <v>50524</v>
      </c>
      <c r="C4497" t="s">
        <v>72</v>
      </c>
      <c r="D4497" t="s">
        <v>35</v>
      </c>
      <c r="E4497" t="s">
        <v>36</v>
      </c>
      <c r="F4497" t="s">
        <v>155</v>
      </c>
      <c r="G4497" t="s">
        <v>449</v>
      </c>
      <c r="H4497" t="s">
        <v>74</v>
      </c>
      <c r="I4497" t="s">
        <v>75</v>
      </c>
      <c r="J4497" t="s">
        <v>833</v>
      </c>
      <c r="K4497" t="s">
        <v>2015</v>
      </c>
      <c r="L4497" t="s">
        <v>833</v>
      </c>
      <c r="M4497" t="s">
        <v>50525</v>
      </c>
      <c r="N4497" t="s">
        <v>50526</v>
      </c>
      <c r="O4497" t="s">
        <v>50527</v>
      </c>
      <c r="P4497" t="s">
        <v>50528</v>
      </c>
      <c r="Q4497" s="7">
        <f t="shared" si="70"/>
        <v>45869</v>
      </c>
      <c r="R4497" t="s">
        <v>50529</v>
      </c>
      <c r="S4497" t="s">
        <v>50530</v>
      </c>
      <c r="T4497" t="s">
        <v>50531</v>
      </c>
      <c r="U4497" t="s">
        <v>50532</v>
      </c>
      <c r="V4497" t="s">
        <v>50533</v>
      </c>
      <c r="W4497" t="s">
        <v>26602</v>
      </c>
      <c r="X4497" t="s">
        <v>115</v>
      </c>
      <c r="Y4497" t="s">
        <v>55</v>
      </c>
      <c r="Z4497" t="s">
        <v>50529</v>
      </c>
      <c r="AA4497" t="s">
        <v>15748</v>
      </c>
      <c r="AB4497" t="s">
        <v>50534</v>
      </c>
      <c r="AC4497" t="s">
        <v>50535</v>
      </c>
      <c r="AD4497" t="s">
        <v>50536</v>
      </c>
      <c r="AE4497" t="s">
        <v>59</v>
      </c>
      <c r="AF4497" s="10" t="s">
        <v>666</v>
      </c>
      <c r="AG4497" t="s">
        <v>55</v>
      </c>
    </row>
    <row r="4498" spans="1:33" ht="15.6" x14ac:dyDescent="0.3">
      <c r="A4498" t="s">
        <v>32</v>
      </c>
      <c r="B4498" t="s">
        <v>50537</v>
      </c>
      <c r="C4498" t="s">
        <v>72</v>
      </c>
      <c r="D4498" t="s">
        <v>283</v>
      </c>
      <c r="E4498" t="s">
        <v>36</v>
      </c>
      <c r="F4498" t="s">
        <v>155</v>
      </c>
      <c r="G4498" t="s">
        <v>377</v>
      </c>
      <c r="H4498" t="s">
        <v>74</v>
      </c>
      <c r="I4498" t="s">
        <v>75</v>
      </c>
      <c r="J4498" t="s">
        <v>76</v>
      </c>
      <c r="K4498" t="s">
        <v>797</v>
      </c>
      <c r="L4498" t="s">
        <v>77</v>
      </c>
      <c r="M4498" t="s">
        <v>50538</v>
      </c>
      <c r="N4498" t="s">
        <v>50539</v>
      </c>
      <c r="O4498" t="s">
        <v>50540</v>
      </c>
      <c r="P4498" t="s">
        <v>50541</v>
      </c>
      <c r="Q4498" s="7">
        <f t="shared" si="70"/>
        <v>45845</v>
      </c>
      <c r="R4498" t="s">
        <v>50542</v>
      </c>
      <c r="S4498" t="s">
        <v>50543</v>
      </c>
      <c r="T4498" t="s">
        <v>50544</v>
      </c>
      <c r="U4498" t="s">
        <v>50545</v>
      </c>
      <c r="V4498" t="s">
        <v>2072</v>
      </c>
      <c r="W4498" t="s">
        <v>50546</v>
      </c>
      <c r="X4498" t="s">
        <v>54</v>
      </c>
      <c r="Y4498" t="s">
        <v>87</v>
      </c>
      <c r="Z4498" t="s">
        <v>50547</v>
      </c>
      <c r="AA4498" t="s">
        <v>89</v>
      </c>
      <c r="AB4498" t="s">
        <v>50548</v>
      </c>
      <c r="AC4498" t="s">
        <v>50549</v>
      </c>
      <c r="AD4498" t="s">
        <v>50550</v>
      </c>
      <c r="AE4498" t="s">
        <v>59</v>
      </c>
      <c r="AF4498" s="10" t="s">
        <v>2347</v>
      </c>
      <c r="AG4498" t="s">
        <v>94</v>
      </c>
    </row>
    <row r="4499" spans="1:33" ht="15.6" x14ac:dyDescent="0.3">
      <c r="A4499" t="s">
        <v>32</v>
      </c>
      <c r="B4499" t="s">
        <v>50551</v>
      </c>
      <c r="C4499" t="s">
        <v>154</v>
      </c>
      <c r="D4499" t="s">
        <v>35</v>
      </c>
      <c r="E4499" t="s">
        <v>36</v>
      </c>
      <c r="F4499" t="s">
        <v>37</v>
      </c>
      <c r="G4499" t="s">
        <v>244</v>
      </c>
      <c r="H4499" t="s">
        <v>157</v>
      </c>
      <c r="I4499" t="s">
        <v>127</v>
      </c>
      <c r="J4499" t="s">
        <v>76</v>
      </c>
      <c r="K4499" t="s">
        <v>128</v>
      </c>
      <c r="L4499" t="s">
        <v>77</v>
      </c>
      <c r="M4499" t="s">
        <v>50552</v>
      </c>
      <c r="N4499" t="s">
        <v>50553</v>
      </c>
      <c r="O4499" t="s">
        <v>50554</v>
      </c>
      <c r="P4499" t="s">
        <v>50555</v>
      </c>
      <c r="Q4499" s="7">
        <f t="shared" si="70"/>
        <v>45848</v>
      </c>
      <c r="R4499" t="s">
        <v>50556</v>
      </c>
      <c r="S4499" t="s">
        <v>224</v>
      </c>
      <c r="T4499" t="s">
        <v>50557</v>
      </c>
      <c r="U4499" t="s">
        <v>50558</v>
      </c>
      <c r="V4499" t="s">
        <v>366</v>
      </c>
      <c r="W4499" t="s">
        <v>50559</v>
      </c>
      <c r="X4499" t="s">
        <v>115</v>
      </c>
      <c r="Y4499" t="s">
        <v>138</v>
      </c>
      <c r="Z4499" t="s">
        <v>50560</v>
      </c>
      <c r="AA4499" t="s">
        <v>98</v>
      </c>
      <c r="AB4499" t="s">
        <v>50561</v>
      </c>
      <c r="AC4499" t="s">
        <v>50562</v>
      </c>
      <c r="AD4499" t="s">
        <v>50563</v>
      </c>
      <c r="AE4499" t="s">
        <v>59</v>
      </c>
      <c r="AF4499" s="10" t="s">
        <v>2149</v>
      </c>
      <c r="AG4499" t="s">
        <v>55</v>
      </c>
    </row>
    <row r="4500" spans="1:33" ht="15.6" x14ac:dyDescent="0.3">
      <c r="A4500" t="s">
        <v>32</v>
      </c>
      <c r="B4500" t="s">
        <v>50564</v>
      </c>
      <c r="C4500" t="s">
        <v>154</v>
      </c>
      <c r="D4500" t="s">
        <v>35</v>
      </c>
      <c r="E4500" t="s">
        <v>36</v>
      </c>
      <c r="F4500" t="s">
        <v>37</v>
      </c>
      <c r="G4500" t="s">
        <v>262</v>
      </c>
      <c r="H4500" t="s">
        <v>157</v>
      </c>
      <c r="I4500" t="s">
        <v>158</v>
      </c>
      <c r="J4500" t="s">
        <v>76</v>
      </c>
      <c r="K4500" t="s">
        <v>263</v>
      </c>
      <c r="L4500" t="s">
        <v>77</v>
      </c>
      <c r="M4500" t="s">
        <v>77</v>
      </c>
      <c r="N4500" t="s">
        <v>50565</v>
      </c>
      <c r="O4500" t="s">
        <v>50566</v>
      </c>
      <c r="P4500" t="s">
        <v>50567</v>
      </c>
      <c r="Q4500" s="7">
        <f t="shared" si="70"/>
        <v>45859</v>
      </c>
      <c r="R4500" t="s">
        <v>50568</v>
      </c>
      <c r="S4500" t="s">
        <v>50569</v>
      </c>
      <c r="T4500" t="s">
        <v>50570</v>
      </c>
      <c r="U4500" t="s">
        <v>50571</v>
      </c>
      <c r="V4500" t="s">
        <v>45421</v>
      </c>
      <c r="W4500" t="s">
        <v>50572</v>
      </c>
      <c r="X4500" t="s">
        <v>54</v>
      </c>
      <c r="Y4500" t="s">
        <v>1055</v>
      </c>
      <c r="Z4500" t="s">
        <v>50573</v>
      </c>
      <c r="AA4500" t="s">
        <v>15748</v>
      </c>
      <c r="AB4500" t="s">
        <v>50574</v>
      </c>
      <c r="AC4500" t="s">
        <v>50575</v>
      </c>
      <c r="AD4500" t="s">
        <v>50576</v>
      </c>
      <c r="AE4500" t="s">
        <v>59</v>
      </c>
      <c r="AF4500" s="10" t="s">
        <v>2058</v>
      </c>
      <c r="AG4500" t="s">
        <v>55</v>
      </c>
    </row>
    <row r="4501" spans="1:33" ht="15.6" x14ac:dyDescent="0.3">
      <c r="A4501" t="s">
        <v>32</v>
      </c>
      <c r="B4501" t="s">
        <v>50577</v>
      </c>
      <c r="C4501" t="s">
        <v>154</v>
      </c>
      <c r="D4501" t="s">
        <v>35</v>
      </c>
      <c r="E4501" t="s">
        <v>36</v>
      </c>
      <c r="F4501" t="s">
        <v>155</v>
      </c>
      <c r="G4501" t="s">
        <v>5291</v>
      </c>
      <c r="H4501" t="s">
        <v>157</v>
      </c>
      <c r="I4501" t="s">
        <v>158</v>
      </c>
      <c r="J4501" t="s">
        <v>76</v>
      </c>
      <c r="K4501" t="s">
        <v>128</v>
      </c>
      <c r="L4501" t="s">
        <v>77</v>
      </c>
      <c r="M4501" t="s">
        <v>77</v>
      </c>
      <c r="N4501" t="s">
        <v>50578</v>
      </c>
      <c r="O4501" t="s">
        <v>50579</v>
      </c>
      <c r="P4501" t="s">
        <v>50580</v>
      </c>
      <c r="Q4501" s="7">
        <f t="shared" si="70"/>
        <v>45860</v>
      </c>
      <c r="R4501" t="s">
        <v>50581</v>
      </c>
      <c r="S4501" t="s">
        <v>18032</v>
      </c>
      <c r="T4501" t="s">
        <v>11806</v>
      </c>
      <c r="U4501" t="s">
        <v>14903</v>
      </c>
      <c r="V4501" t="s">
        <v>366</v>
      </c>
      <c r="W4501" t="s">
        <v>14905</v>
      </c>
      <c r="X4501" t="s">
        <v>115</v>
      </c>
      <c r="Y4501" t="s">
        <v>138</v>
      </c>
      <c r="Z4501" t="s">
        <v>50582</v>
      </c>
      <c r="AA4501" t="s">
        <v>66</v>
      </c>
      <c r="AB4501" t="s">
        <v>50583</v>
      </c>
      <c r="AC4501" t="s">
        <v>50584</v>
      </c>
      <c r="AD4501" t="s">
        <v>50585</v>
      </c>
      <c r="AE4501" t="s">
        <v>59</v>
      </c>
      <c r="AF4501" s="10" t="s">
        <v>65</v>
      </c>
      <c r="AG4501" t="s">
        <v>55</v>
      </c>
    </row>
    <row r="4502" spans="1:33" ht="15.6" x14ac:dyDescent="0.3">
      <c r="A4502" t="s">
        <v>32</v>
      </c>
      <c r="B4502" t="s">
        <v>50586</v>
      </c>
      <c r="C4502" t="s">
        <v>34</v>
      </c>
      <c r="D4502" t="s">
        <v>35</v>
      </c>
      <c r="E4502" t="s">
        <v>36</v>
      </c>
      <c r="F4502" t="s">
        <v>37</v>
      </c>
      <c r="G4502" t="s">
        <v>649</v>
      </c>
      <c r="H4502" t="s">
        <v>650</v>
      </c>
      <c r="I4502" t="s">
        <v>236</v>
      </c>
      <c r="J4502" t="s">
        <v>217</v>
      </c>
      <c r="K4502" t="s">
        <v>104</v>
      </c>
      <c r="L4502" t="s">
        <v>43</v>
      </c>
      <c r="M4502" t="s">
        <v>50587</v>
      </c>
      <c r="N4502" t="s">
        <v>50588</v>
      </c>
      <c r="O4502" t="s">
        <v>50589</v>
      </c>
      <c r="P4502" t="s">
        <v>50590</v>
      </c>
      <c r="Q4502" s="7">
        <f t="shared" si="70"/>
        <v>45839</v>
      </c>
      <c r="R4502" t="s">
        <v>50591</v>
      </c>
      <c r="S4502" t="s">
        <v>50592</v>
      </c>
      <c r="T4502" t="s">
        <v>50593</v>
      </c>
      <c r="U4502" t="s">
        <v>50594</v>
      </c>
      <c r="V4502" t="s">
        <v>366</v>
      </c>
      <c r="W4502" t="s">
        <v>50595</v>
      </c>
      <c r="X4502" t="s">
        <v>54</v>
      </c>
      <c r="Y4502" t="s">
        <v>138</v>
      </c>
      <c r="Z4502" t="s">
        <v>50596</v>
      </c>
      <c r="AA4502" t="s">
        <v>643</v>
      </c>
      <c r="AB4502" t="s">
        <v>50597</v>
      </c>
      <c r="AC4502" t="s">
        <v>50597</v>
      </c>
      <c r="AD4502" t="s">
        <v>50598</v>
      </c>
      <c r="AE4502" t="s">
        <v>59</v>
      </c>
      <c r="AF4502" s="10" t="s">
        <v>67</v>
      </c>
      <c r="AG4502" t="s">
        <v>55</v>
      </c>
    </row>
    <row r="4503" spans="1:33" ht="15.6" x14ac:dyDescent="0.3">
      <c r="A4503" t="s">
        <v>32</v>
      </c>
      <c r="B4503" t="s">
        <v>50599</v>
      </c>
      <c r="C4503" t="s">
        <v>154</v>
      </c>
      <c r="D4503" t="s">
        <v>35</v>
      </c>
      <c r="E4503" t="s">
        <v>36</v>
      </c>
      <c r="F4503" t="s">
        <v>37</v>
      </c>
      <c r="G4503" t="s">
        <v>470</v>
      </c>
      <c r="H4503" t="s">
        <v>471</v>
      </c>
      <c r="I4503" t="s">
        <v>158</v>
      </c>
      <c r="J4503" t="s">
        <v>76</v>
      </c>
      <c r="K4503" t="s">
        <v>1817</v>
      </c>
      <c r="L4503" t="s">
        <v>77</v>
      </c>
      <c r="M4503" t="s">
        <v>6676</v>
      </c>
      <c r="N4503" t="s">
        <v>50600</v>
      </c>
      <c r="O4503" t="s">
        <v>50601</v>
      </c>
      <c r="P4503" t="s">
        <v>50602</v>
      </c>
      <c r="Q4503" s="7">
        <f t="shared" si="70"/>
        <v>45854</v>
      </c>
      <c r="R4503" t="s">
        <v>50603</v>
      </c>
      <c r="S4503" t="s">
        <v>5106</v>
      </c>
      <c r="T4503" t="s">
        <v>8370</v>
      </c>
      <c r="U4503" t="s">
        <v>51</v>
      </c>
      <c r="V4503" t="s">
        <v>3122</v>
      </c>
      <c r="W4503" t="s">
        <v>3123</v>
      </c>
      <c r="X4503" t="s">
        <v>54</v>
      </c>
      <c r="Y4503" t="s">
        <v>138</v>
      </c>
      <c r="Z4503" t="s">
        <v>50604</v>
      </c>
      <c r="AA4503" t="s">
        <v>98</v>
      </c>
      <c r="AB4503" t="s">
        <v>50605</v>
      </c>
      <c r="AC4503" t="s">
        <v>50606</v>
      </c>
      <c r="AD4503" t="s">
        <v>50607</v>
      </c>
      <c r="AE4503" t="s">
        <v>59</v>
      </c>
      <c r="AF4503" s="10" t="s">
        <v>65</v>
      </c>
      <c r="AG4503" t="s">
        <v>55</v>
      </c>
    </row>
    <row r="4504" spans="1:33" ht="15.6" x14ac:dyDescent="0.3">
      <c r="A4504" t="s">
        <v>32</v>
      </c>
      <c r="B4504" t="s">
        <v>50608</v>
      </c>
      <c r="C4504" t="s">
        <v>34</v>
      </c>
      <c r="D4504" t="s">
        <v>35</v>
      </c>
      <c r="E4504" t="s">
        <v>36</v>
      </c>
      <c r="F4504" t="s">
        <v>37</v>
      </c>
      <c r="G4504" t="s">
        <v>1836</v>
      </c>
      <c r="H4504" t="s">
        <v>39</v>
      </c>
      <c r="I4504" t="s">
        <v>236</v>
      </c>
      <c r="J4504" t="s">
        <v>217</v>
      </c>
      <c r="K4504" t="s">
        <v>128</v>
      </c>
      <c r="L4504" t="s">
        <v>43</v>
      </c>
      <c r="M4504" t="s">
        <v>50609</v>
      </c>
      <c r="N4504" t="s">
        <v>50610</v>
      </c>
      <c r="O4504" t="s">
        <v>50611</v>
      </c>
      <c r="P4504" t="s">
        <v>50612</v>
      </c>
      <c r="Q4504" s="7">
        <f t="shared" si="70"/>
        <v>45848</v>
      </c>
      <c r="R4504" t="s">
        <v>50613</v>
      </c>
      <c r="S4504" t="s">
        <v>50614</v>
      </c>
      <c r="T4504" t="s">
        <v>50615</v>
      </c>
      <c r="U4504" t="s">
        <v>50616</v>
      </c>
      <c r="V4504" t="s">
        <v>366</v>
      </c>
      <c r="W4504" t="s">
        <v>50617</v>
      </c>
      <c r="X4504" t="s">
        <v>54</v>
      </c>
      <c r="Y4504" t="s">
        <v>138</v>
      </c>
      <c r="Z4504" t="s">
        <v>50618</v>
      </c>
      <c r="AA4504" t="s">
        <v>15748</v>
      </c>
      <c r="AB4504" t="s">
        <v>50619</v>
      </c>
      <c r="AC4504" t="s">
        <v>50619</v>
      </c>
      <c r="AD4504" t="s">
        <v>50620</v>
      </c>
      <c r="AE4504" t="s">
        <v>59</v>
      </c>
      <c r="AF4504" s="10" t="s">
        <v>67</v>
      </c>
      <c r="AG4504" t="s">
        <v>55</v>
      </c>
    </row>
    <row r="4505" spans="1:33" ht="15.6" x14ac:dyDescent="0.3">
      <c r="A4505" t="s">
        <v>32</v>
      </c>
      <c r="B4505" t="s">
        <v>50621</v>
      </c>
      <c r="C4505" t="s">
        <v>72</v>
      </c>
      <c r="D4505" t="s">
        <v>35</v>
      </c>
      <c r="E4505" t="s">
        <v>36</v>
      </c>
      <c r="F4505" t="s">
        <v>155</v>
      </c>
      <c r="G4505" t="s">
        <v>2294</v>
      </c>
      <c r="H4505" t="s">
        <v>74</v>
      </c>
      <c r="I4505" t="s">
        <v>866</v>
      </c>
      <c r="J4505" t="s">
        <v>76</v>
      </c>
      <c r="K4505" t="s">
        <v>128</v>
      </c>
      <c r="L4505" t="s">
        <v>77</v>
      </c>
      <c r="M4505" t="s">
        <v>50622</v>
      </c>
      <c r="N4505" t="s">
        <v>50623</v>
      </c>
      <c r="O4505" t="s">
        <v>50624</v>
      </c>
      <c r="P4505" t="s">
        <v>50625</v>
      </c>
      <c r="Q4505" s="7">
        <f t="shared" si="70"/>
        <v>45856</v>
      </c>
      <c r="R4505" t="s">
        <v>50626</v>
      </c>
      <c r="S4505" t="s">
        <v>50627</v>
      </c>
      <c r="T4505" t="s">
        <v>50628</v>
      </c>
      <c r="U4505" t="s">
        <v>50629</v>
      </c>
      <c r="V4505" t="s">
        <v>85</v>
      </c>
      <c r="W4505" t="s">
        <v>50628</v>
      </c>
      <c r="X4505" t="s">
        <v>115</v>
      </c>
      <c r="Y4505" t="s">
        <v>87</v>
      </c>
      <c r="Z4505" t="s">
        <v>50630</v>
      </c>
      <c r="AA4505" t="s">
        <v>98</v>
      </c>
      <c r="AB4505" t="s">
        <v>50631</v>
      </c>
      <c r="AC4505" t="s">
        <v>50632</v>
      </c>
      <c r="AD4505" t="s">
        <v>50633</v>
      </c>
      <c r="AE4505" t="s">
        <v>59</v>
      </c>
      <c r="AF4505" s="10" t="s">
        <v>144</v>
      </c>
      <c r="AG4505" t="s">
        <v>55</v>
      </c>
    </row>
    <row r="4506" spans="1:33" ht="15.6" x14ac:dyDescent="0.3">
      <c r="A4506" t="s">
        <v>32</v>
      </c>
      <c r="B4506" t="s">
        <v>50634</v>
      </c>
      <c r="C4506" t="s">
        <v>34</v>
      </c>
      <c r="D4506" t="s">
        <v>35</v>
      </c>
      <c r="E4506" t="s">
        <v>36</v>
      </c>
      <c r="F4506" t="s">
        <v>37</v>
      </c>
      <c r="G4506" t="s">
        <v>649</v>
      </c>
      <c r="H4506" t="s">
        <v>650</v>
      </c>
      <c r="I4506" t="s">
        <v>147</v>
      </c>
      <c r="J4506" t="s">
        <v>217</v>
      </c>
      <c r="K4506" t="s">
        <v>42</v>
      </c>
      <c r="L4506" t="s">
        <v>217</v>
      </c>
      <c r="M4506" t="s">
        <v>6210</v>
      </c>
      <c r="N4506" t="s">
        <v>50635</v>
      </c>
      <c r="O4506" t="s">
        <v>50636</v>
      </c>
      <c r="P4506" t="s">
        <v>50637</v>
      </c>
      <c r="Q4506" s="7">
        <f t="shared" si="70"/>
        <v>45867</v>
      </c>
      <c r="R4506" t="s">
        <v>50638</v>
      </c>
      <c r="S4506" t="s">
        <v>23461</v>
      </c>
      <c r="T4506" t="s">
        <v>50639</v>
      </c>
      <c r="U4506" t="s">
        <v>270</v>
      </c>
      <c r="V4506" t="s">
        <v>113</v>
      </c>
      <c r="W4506" t="s">
        <v>50640</v>
      </c>
      <c r="X4506" t="s">
        <v>54</v>
      </c>
      <c r="Y4506" t="s">
        <v>87</v>
      </c>
      <c r="Z4506" t="s">
        <v>50641</v>
      </c>
      <c r="AA4506" t="s">
        <v>15732</v>
      </c>
      <c r="AB4506" t="s">
        <v>50642</v>
      </c>
      <c r="AC4506" t="s">
        <v>50642</v>
      </c>
      <c r="AD4506" t="s">
        <v>50643</v>
      </c>
      <c r="AE4506" t="s">
        <v>59</v>
      </c>
      <c r="AF4506" s="10" t="s">
        <v>67</v>
      </c>
      <c r="AG4506" t="s">
        <v>55</v>
      </c>
    </row>
    <row r="4507" spans="1:33" ht="15.6" x14ac:dyDescent="0.3">
      <c r="A4507" t="s">
        <v>32</v>
      </c>
      <c r="B4507" t="s">
        <v>50644</v>
      </c>
      <c r="C4507" t="s">
        <v>34</v>
      </c>
      <c r="D4507" t="s">
        <v>35</v>
      </c>
      <c r="E4507" t="s">
        <v>36</v>
      </c>
      <c r="F4507" t="s">
        <v>37</v>
      </c>
      <c r="G4507" t="s">
        <v>38</v>
      </c>
      <c r="H4507" t="s">
        <v>39</v>
      </c>
      <c r="I4507" t="s">
        <v>429</v>
      </c>
      <c r="J4507" t="s">
        <v>41</v>
      </c>
      <c r="K4507" t="s">
        <v>181</v>
      </c>
      <c r="L4507" t="s">
        <v>43</v>
      </c>
      <c r="M4507" t="s">
        <v>50645</v>
      </c>
      <c r="N4507" t="s">
        <v>50646</v>
      </c>
      <c r="O4507" t="s">
        <v>50647</v>
      </c>
      <c r="P4507" t="s">
        <v>50648</v>
      </c>
      <c r="Q4507" s="7">
        <f t="shared" si="70"/>
        <v>45853</v>
      </c>
      <c r="R4507" t="s">
        <v>50649</v>
      </c>
      <c r="S4507" t="s">
        <v>50650</v>
      </c>
      <c r="T4507" t="s">
        <v>960</v>
      </c>
      <c r="U4507" t="s">
        <v>961</v>
      </c>
      <c r="V4507" t="s">
        <v>514</v>
      </c>
      <c r="W4507" t="s">
        <v>962</v>
      </c>
      <c r="X4507" t="s">
        <v>54</v>
      </c>
      <c r="Y4507" t="s">
        <v>87</v>
      </c>
      <c r="Z4507" t="s">
        <v>50651</v>
      </c>
      <c r="AA4507" t="s">
        <v>68</v>
      </c>
      <c r="AB4507" t="s">
        <v>50652</v>
      </c>
      <c r="AC4507" t="s">
        <v>50653</v>
      </c>
      <c r="AD4507" t="s">
        <v>50654</v>
      </c>
      <c r="AE4507" t="s">
        <v>59</v>
      </c>
      <c r="AF4507" s="10" t="s">
        <v>30839</v>
      </c>
      <c r="AG4507" t="s">
        <v>147</v>
      </c>
    </row>
    <row r="4508" spans="1:33" ht="15.6" x14ac:dyDescent="0.3">
      <c r="A4508" t="s">
        <v>32</v>
      </c>
      <c r="B4508" t="s">
        <v>50655</v>
      </c>
      <c r="C4508" t="s">
        <v>34</v>
      </c>
      <c r="D4508" t="s">
        <v>35</v>
      </c>
      <c r="E4508" t="s">
        <v>36</v>
      </c>
      <c r="F4508" t="s">
        <v>37</v>
      </c>
      <c r="G4508" t="s">
        <v>216</v>
      </c>
      <c r="H4508" t="s">
        <v>39</v>
      </c>
      <c r="I4508" t="s">
        <v>158</v>
      </c>
      <c r="J4508" t="s">
        <v>41</v>
      </c>
      <c r="K4508" t="s">
        <v>128</v>
      </c>
      <c r="L4508" t="s">
        <v>43</v>
      </c>
      <c r="M4508" t="s">
        <v>1220</v>
      </c>
      <c r="N4508" t="s">
        <v>50656</v>
      </c>
      <c r="O4508" t="s">
        <v>50657</v>
      </c>
      <c r="P4508" t="s">
        <v>50658</v>
      </c>
      <c r="Q4508" s="7">
        <f t="shared" si="70"/>
        <v>45842</v>
      </c>
      <c r="R4508" t="s">
        <v>50659</v>
      </c>
      <c r="S4508" t="s">
        <v>23401</v>
      </c>
      <c r="T4508" t="s">
        <v>23402</v>
      </c>
      <c r="U4508" t="s">
        <v>416</v>
      </c>
      <c r="V4508" t="s">
        <v>3359</v>
      </c>
      <c r="W4508" t="s">
        <v>6216</v>
      </c>
      <c r="X4508" t="s">
        <v>54</v>
      </c>
      <c r="Y4508" t="s">
        <v>1246</v>
      </c>
      <c r="Z4508" t="s">
        <v>50660</v>
      </c>
      <c r="AA4508" t="s">
        <v>68</v>
      </c>
      <c r="AB4508" t="s">
        <v>50661</v>
      </c>
      <c r="AC4508" t="s">
        <v>50662</v>
      </c>
      <c r="AD4508" t="s">
        <v>50663</v>
      </c>
      <c r="AE4508" t="s">
        <v>59</v>
      </c>
      <c r="AF4508" s="10" t="s">
        <v>4084</v>
      </c>
      <c r="AG4508" t="s">
        <v>121</v>
      </c>
    </row>
    <row r="4509" spans="1:33" ht="15.6" x14ac:dyDescent="0.3">
      <c r="A4509" t="s">
        <v>32</v>
      </c>
      <c r="B4509" t="s">
        <v>50664</v>
      </c>
      <c r="C4509" t="s">
        <v>34</v>
      </c>
      <c r="D4509" t="s">
        <v>35</v>
      </c>
      <c r="E4509" t="s">
        <v>36</v>
      </c>
      <c r="F4509" t="s">
        <v>37</v>
      </c>
      <c r="G4509" t="s">
        <v>38</v>
      </c>
      <c r="H4509" t="s">
        <v>39</v>
      </c>
      <c r="I4509" t="s">
        <v>127</v>
      </c>
      <c r="J4509" t="s">
        <v>217</v>
      </c>
      <c r="K4509" t="s">
        <v>128</v>
      </c>
      <c r="L4509" t="s">
        <v>43</v>
      </c>
      <c r="M4509" t="s">
        <v>50665</v>
      </c>
      <c r="N4509" t="s">
        <v>50666</v>
      </c>
      <c r="O4509" t="s">
        <v>50667</v>
      </c>
      <c r="P4509" t="s">
        <v>50668</v>
      </c>
      <c r="Q4509" s="7">
        <f t="shared" si="70"/>
        <v>45867</v>
      </c>
      <c r="R4509" t="s">
        <v>50669</v>
      </c>
      <c r="S4509" t="s">
        <v>224</v>
      </c>
      <c r="T4509" t="s">
        <v>50670</v>
      </c>
      <c r="U4509" t="s">
        <v>37630</v>
      </c>
      <c r="V4509" t="s">
        <v>366</v>
      </c>
      <c r="W4509" t="s">
        <v>37631</v>
      </c>
      <c r="X4509" t="s">
        <v>115</v>
      </c>
      <c r="Y4509" t="s">
        <v>138</v>
      </c>
      <c r="Z4509" t="s">
        <v>50671</v>
      </c>
      <c r="AA4509" t="s">
        <v>8897</v>
      </c>
      <c r="AB4509" t="s">
        <v>50672</v>
      </c>
      <c r="AC4509" t="s">
        <v>50673</v>
      </c>
      <c r="AD4509" t="s">
        <v>50674</v>
      </c>
      <c r="AE4509" t="s">
        <v>59</v>
      </c>
      <c r="AF4509" s="10" t="s">
        <v>406</v>
      </c>
      <c r="AG4509" t="s">
        <v>55</v>
      </c>
    </row>
    <row r="4510" spans="1:33" ht="15.6" x14ac:dyDescent="0.3">
      <c r="A4510" t="s">
        <v>32</v>
      </c>
      <c r="B4510" t="s">
        <v>50675</v>
      </c>
      <c r="C4510" t="s">
        <v>154</v>
      </c>
      <c r="D4510" t="s">
        <v>35</v>
      </c>
      <c r="E4510" t="s">
        <v>36</v>
      </c>
      <c r="F4510" t="s">
        <v>37</v>
      </c>
      <c r="G4510" t="s">
        <v>819</v>
      </c>
      <c r="H4510" t="s">
        <v>157</v>
      </c>
      <c r="I4510" t="s">
        <v>158</v>
      </c>
      <c r="J4510" t="s">
        <v>76</v>
      </c>
      <c r="K4510" t="s">
        <v>128</v>
      </c>
      <c r="L4510" t="s">
        <v>77</v>
      </c>
      <c r="M4510" t="s">
        <v>77</v>
      </c>
      <c r="N4510" t="s">
        <v>50676</v>
      </c>
      <c r="O4510" t="s">
        <v>50677</v>
      </c>
      <c r="P4510" t="s">
        <v>50678</v>
      </c>
      <c r="Q4510" s="7">
        <f t="shared" si="70"/>
        <v>45854</v>
      </c>
      <c r="R4510" t="s">
        <v>50679</v>
      </c>
      <c r="S4510" t="s">
        <v>50680</v>
      </c>
      <c r="T4510" t="s">
        <v>33033</v>
      </c>
      <c r="U4510" t="s">
        <v>51</v>
      </c>
      <c r="V4510" t="s">
        <v>366</v>
      </c>
      <c r="W4510" t="s">
        <v>33034</v>
      </c>
      <c r="X4510" t="s">
        <v>54</v>
      </c>
      <c r="Y4510" t="s">
        <v>138</v>
      </c>
      <c r="Z4510" t="s">
        <v>50681</v>
      </c>
      <c r="AA4510" t="s">
        <v>98</v>
      </c>
      <c r="AB4510" t="s">
        <v>50682</v>
      </c>
      <c r="AC4510" t="s">
        <v>50683</v>
      </c>
      <c r="AD4510" t="s">
        <v>50684</v>
      </c>
      <c r="AE4510" t="s">
        <v>59</v>
      </c>
      <c r="AF4510" s="10" t="s">
        <v>406</v>
      </c>
      <c r="AG4510" t="s">
        <v>55</v>
      </c>
    </row>
    <row r="4511" spans="1:33" ht="15.6" x14ac:dyDescent="0.3">
      <c r="A4511" t="s">
        <v>32</v>
      </c>
      <c r="B4511" t="s">
        <v>50685</v>
      </c>
      <c r="C4511" t="s">
        <v>154</v>
      </c>
      <c r="D4511" t="s">
        <v>35</v>
      </c>
      <c r="E4511" t="s">
        <v>36</v>
      </c>
      <c r="F4511" t="s">
        <v>37</v>
      </c>
      <c r="G4511" t="s">
        <v>284</v>
      </c>
      <c r="H4511" t="s">
        <v>157</v>
      </c>
      <c r="I4511" t="s">
        <v>180</v>
      </c>
      <c r="J4511" t="s">
        <v>76</v>
      </c>
      <c r="K4511" t="s">
        <v>104</v>
      </c>
      <c r="L4511" t="s">
        <v>77</v>
      </c>
      <c r="M4511" t="s">
        <v>76</v>
      </c>
      <c r="N4511" t="s">
        <v>50686</v>
      </c>
      <c r="O4511" t="s">
        <v>50687</v>
      </c>
      <c r="P4511" t="s">
        <v>50688</v>
      </c>
      <c r="Q4511" s="7">
        <f t="shared" si="70"/>
        <v>45855</v>
      </c>
      <c r="R4511" t="s">
        <v>50689</v>
      </c>
      <c r="S4511" t="s">
        <v>50690</v>
      </c>
      <c r="T4511" t="s">
        <v>50691</v>
      </c>
      <c r="U4511" t="s">
        <v>4092</v>
      </c>
      <c r="V4511" t="s">
        <v>113</v>
      </c>
      <c r="W4511" t="s">
        <v>36364</v>
      </c>
      <c r="X4511" t="s">
        <v>54</v>
      </c>
      <c r="Y4511" t="s">
        <v>87</v>
      </c>
      <c r="Z4511" t="s">
        <v>50692</v>
      </c>
      <c r="AA4511" t="s">
        <v>62</v>
      </c>
      <c r="AB4511" t="s">
        <v>50693</v>
      </c>
      <c r="AC4511" t="s">
        <v>50694</v>
      </c>
      <c r="AD4511" t="s">
        <v>50695</v>
      </c>
      <c r="AE4511" t="s">
        <v>59</v>
      </c>
      <c r="AF4511" s="10" t="s">
        <v>489</v>
      </c>
      <c r="AG4511" t="s">
        <v>55</v>
      </c>
    </row>
    <row r="4512" spans="1:33" ht="15.6" x14ac:dyDescent="0.3">
      <c r="A4512" t="s">
        <v>32</v>
      </c>
      <c r="B4512" t="s">
        <v>50696</v>
      </c>
      <c r="C4512" t="s">
        <v>154</v>
      </c>
      <c r="D4512" t="s">
        <v>35</v>
      </c>
      <c r="E4512" t="s">
        <v>36</v>
      </c>
      <c r="F4512" t="s">
        <v>37</v>
      </c>
      <c r="G4512" t="s">
        <v>5558</v>
      </c>
      <c r="H4512" t="s">
        <v>74</v>
      </c>
      <c r="I4512" t="s">
        <v>40425</v>
      </c>
      <c r="J4512" t="s">
        <v>76</v>
      </c>
      <c r="K4512" t="s">
        <v>128</v>
      </c>
      <c r="L4512" t="s">
        <v>77</v>
      </c>
      <c r="M4512" t="s">
        <v>77</v>
      </c>
      <c r="N4512" t="s">
        <v>50697</v>
      </c>
      <c r="O4512" t="s">
        <v>50698</v>
      </c>
      <c r="P4512" t="s">
        <v>50699</v>
      </c>
      <c r="Q4512" s="7">
        <f t="shared" si="70"/>
        <v>45847</v>
      </c>
      <c r="R4512" t="s">
        <v>50700</v>
      </c>
      <c r="S4512" t="s">
        <v>50701</v>
      </c>
      <c r="T4512" t="s">
        <v>50702</v>
      </c>
      <c r="U4512" t="s">
        <v>51</v>
      </c>
      <c r="V4512" t="s">
        <v>366</v>
      </c>
      <c r="W4512" t="s">
        <v>50703</v>
      </c>
      <c r="X4512" t="s">
        <v>54</v>
      </c>
      <c r="Y4512" t="s">
        <v>138</v>
      </c>
      <c r="Z4512" t="s">
        <v>50704</v>
      </c>
      <c r="AA4512" t="s">
        <v>57</v>
      </c>
      <c r="AB4512" t="s">
        <v>50705</v>
      </c>
      <c r="AC4512" t="s">
        <v>50706</v>
      </c>
      <c r="AD4512" t="s">
        <v>50707</v>
      </c>
      <c r="AE4512" t="s">
        <v>59</v>
      </c>
      <c r="AF4512" s="10" t="s">
        <v>2690</v>
      </c>
      <c r="AG4512" t="s">
        <v>143</v>
      </c>
    </row>
    <row r="4513" spans="1:33" ht="15.6" x14ac:dyDescent="0.3">
      <c r="A4513" t="s">
        <v>32</v>
      </c>
      <c r="B4513" t="s">
        <v>50708</v>
      </c>
      <c r="C4513" t="s">
        <v>72</v>
      </c>
      <c r="D4513" t="s">
        <v>35</v>
      </c>
      <c r="E4513" t="s">
        <v>36</v>
      </c>
      <c r="F4513" t="s">
        <v>155</v>
      </c>
      <c r="G4513" t="s">
        <v>126</v>
      </c>
      <c r="H4513" t="s">
        <v>74</v>
      </c>
      <c r="I4513" t="s">
        <v>127</v>
      </c>
      <c r="J4513" t="s">
        <v>76</v>
      </c>
      <c r="K4513" t="s">
        <v>128</v>
      </c>
      <c r="L4513" t="s">
        <v>77</v>
      </c>
      <c r="M4513" t="s">
        <v>50709</v>
      </c>
      <c r="N4513" t="s">
        <v>50710</v>
      </c>
      <c r="O4513" t="s">
        <v>49734</v>
      </c>
      <c r="P4513" t="s">
        <v>50711</v>
      </c>
      <c r="Q4513" s="7">
        <f t="shared" si="70"/>
        <v>45866</v>
      </c>
      <c r="R4513" t="s">
        <v>50712</v>
      </c>
      <c r="S4513" t="s">
        <v>224</v>
      </c>
      <c r="T4513" t="s">
        <v>676</v>
      </c>
      <c r="U4513" t="s">
        <v>50713</v>
      </c>
      <c r="V4513" t="s">
        <v>366</v>
      </c>
      <c r="W4513" t="s">
        <v>678</v>
      </c>
      <c r="X4513" t="s">
        <v>54</v>
      </c>
      <c r="Y4513" t="s">
        <v>138</v>
      </c>
      <c r="Z4513" t="s">
        <v>50714</v>
      </c>
      <c r="AA4513" t="s">
        <v>15731</v>
      </c>
      <c r="AB4513" t="s">
        <v>50715</v>
      </c>
      <c r="AC4513" t="s">
        <v>50716</v>
      </c>
      <c r="AD4513" t="s">
        <v>50717</v>
      </c>
      <c r="AE4513" t="s">
        <v>59</v>
      </c>
      <c r="AF4513" s="10" t="s">
        <v>63</v>
      </c>
      <c r="AG4513" t="s">
        <v>55</v>
      </c>
    </row>
    <row r="4514" spans="1:33" ht="15.6" x14ac:dyDescent="0.3">
      <c r="A4514" t="s">
        <v>32</v>
      </c>
      <c r="B4514" t="s">
        <v>50718</v>
      </c>
      <c r="C4514" t="s">
        <v>154</v>
      </c>
      <c r="D4514" t="s">
        <v>35</v>
      </c>
      <c r="E4514" t="s">
        <v>36</v>
      </c>
      <c r="F4514" t="s">
        <v>37</v>
      </c>
      <c r="G4514" t="s">
        <v>2192</v>
      </c>
      <c r="H4514" t="s">
        <v>471</v>
      </c>
      <c r="I4514" t="s">
        <v>158</v>
      </c>
      <c r="J4514" t="s">
        <v>76</v>
      </c>
      <c r="K4514" t="s">
        <v>104</v>
      </c>
      <c r="L4514" t="s">
        <v>77</v>
      </c>
      <c r="M4514" t="s">
        <v>77</v>
      </c>
      <c r="N4514" t="s">
        <v>50719</v>
      </c>
      <c r="O4514" t="s">
        <v>50720</v>
      </c>
      <c r="P4514" t="s">
        <v>50721</v>
      </c>
      <c r="Q4514" s="7">
        <f t="shared" si="70"/>
        <v>45855</v>
      </c>
      <c r="R4514" t="s">
        <v>50722</v>
      </c>
      <c r="S4514" t="s">
        <v>42205</v>
      </c>
      <c r="T4514" t="s">
        <v>42206</v>
      </c>
      <c r="U4514" t="s">
        <v>51</v>
      </c>
      <c r="V4514" t="s">
        <v>52</v>
      </c>
      <c r="W4514" t="s">
        <v>42207</v>
      </c>
      <c r="X4514" t="s">
        <v>54</v>
      </c>
      <c r="Y4514" t="s">
        <v>55</v>
      </c>
      <c r="Z4514" t="s">
        <v>50723</v>
      </c>
      <c r="AA4514" t="s">
        <v>62</v>
      </c>
      <c r="AB4514" t="s">
        <v>50724</v>
      </c>
      <c r="AC4514" t="s">
        <v>50725</v>
      </c>
      <c r="AD4514" t="s">
        <v>50726</v>
      </c>
      <c r="AE4514" t="s">
        <v>59</v>
      </c>
      <c r="AF4514" s="10" t="s">
        <v>63</v>
      </c>
      <c r="AG4514" t="s">
        <v>55</v>
      </c>
    </row>
    <row r="4515" spans="1:33" ht="15.6" x14ac:dyDescent="0.3">
      <c r="A4515" t="s">
        <v>32</v>
      </c>
      <c r="B4515" t="s">
        <v>50727</v>
      </c>
      <c r="C4515" t="s">
        <v>72</v>
      </c>
      <c r="D4515" t="s">
        <v>35</v>
      </c>
      <c r="E4515" t="s">
        <v>36</v>
      </c>
      <c r="F4515" t="s">
        <v>155</v>
      </c>
      <c r="G4515" t="s">
        <v>449</v>
      </c>
      <c r="H4515" t="s">
        <v>74</v>
      </c>
      <c r="I4515" t="s">
        <v>147</v>
      </c>
      <c r="J4515" t="s">
        <v>76</v>
      </c>
      <c r="K4515" t="s">
        <v>42</v>
      </c>
      <c r="L4515" t="s">
        <v>833</v>
      </c>
      <c r="M4515" t="s">
        <v>472</v>
      </c>
      <c r="N4515" t="s">
        <v>50728</v>
      </c>
      <c r="O4515" t="s">
        <v>50729</v>
      </c>
      <c r="P4515" t="s">
        <v>50730</v>
      </c>
      <c r="Q4515" s="7">
        <f t="shared" si="70"/>
        <v>45868</v>
      </c>
      <c r="R4515" t="s">
        <v>50731</v>
      </c>
      <c r="S4515" t="s">
        <v>39308</v>
      </c>
      <c r="T4515" t="s">
        <v>39309</v>
      </c>
      <c r="U4515" t="s">
        <v>11484</v>
      </c>
      <c r="V4515" t="s">
        <v>2790</v>
      </c>
      <c r="W4515" t="s">
        <v>11485</v>
      </c>
      <c r="X4515" t="s">
        <v>115</v>
      </c>
      <c r="Y4515" t="s">
        <v>87</v>
      </c>
      <c r="Z4515" t="s">
        <v>50732</v>
      </c>
      <c r="AA4515" t="s">
        <v>89</v>
      </c>
      <c r="AB4515" t="s">
        <v>50733</v>
      </c>
      <c r="AC4515" t="s">
        <v>50734</v>
      </c>
      <c r="AD4515" t="s">
        <v>50735</v>
      </c>
      <c r="AE4515" t="s">
        <v>59</v>
      </c>
      <c r="AF4515" s="10" t="s">
        <v>12847</v>
      </c>
      <c r="AG4515" t="s">
        <v>1476</v>
      </c>
    </row>
    <row r="4516" spans="1:33" ht="15.6" x14ac:dyDescent="0.3">
      <c r="A4516" t="s">
        <v>32</v>
      </c>
      <c r="B4516" t="s">
        <v>50736</v>
      </c>
      <c r="C4516" t="s">
        <v>34</v>
      </c>
      <c r="D4516" t="s">
        <v>35</v>
      </c>
      <c r="E4516" t="s">
        <v>36</v>
      </c>
      <c r="F4516" t="s">
        <v>37</v>
      </c>
      <c r="G4516" t="s">
        <v>1836</v>
      </c>
      <c r="H4516" t="s">
        <v>39</v>
      </c>
      <c r="I4516" t="s">
        <v>40425</v>
      </c>
      <c r="J4516" t="s">
        <v>41</v>
      </c>
      <c r="K4516" t="s">
        <v>104</v>
      </c>
      <c r="L4516" t="s">
        <v>43</v>
      </c>
      <c r="M4516" t="s">
        <v>50737</v>
      </c>
      <c r="N4516" t="s">
        <v>50738</v>
      </c>
      <c r="O4516" t="s">
        <v>50739</v>
      </c>
      <c r="P4516" t="s">
        <v>50740</v>
      </c>
      <c r="Q4516" s="7">
        <f t="shared" si="70"/>
        <v>45868</v>
      </c>
      <c r="R4516" t="s">
        <v>50741</v>
      </c>
      <c r="S4516" t="s">
        <v>50742</v>
      </c>
      <c r="T4516" t="s">
        <v>50615</v>
      </c>
      <c r="U4516" t="s">
        <v>50616</v>
      </c>
      <c r="V4516" t="s">
        <v>366</v>
      </c>
      <c r="W4516" t="s">
        <v>50617</v>
      </c>
      <c r="X4516" t="s">
        <v>54</v>
      </c>
      <c r="Y4516" t="s">
        <v>138</v>
      </c>
      <c r="Z4516" t="s">
        <v>50743</v>
      </c>
      <c r="AA4516" t="s">
        <v>69</v>
      </c>
      <c r="AB4516" t="s">
        <v>50744</v>
      </c>
      <c r="AC4516" t="s">
        <v>50745</v>
      </c>
      <c r="AD4516" t="s">
        <v>50746</v>
      </c>
      <c r="AE4516" t="s">
        <v>59</v>
      </c>
      <c r="AF4516" s="10" t="s">
        <v>13890</v>
      </c>
      <c r="AG4516" t="s">
        <v>17132</v>
      </c>
    </row>
    <row r="4517" spans="1:33" ht="15.6" x14ac:dyDescent="0.3">
      <c r="A4517" t="s">
        <v>32</v>
      </c>
      <c r="B4517" t="s">
        <v>50747</v>
      </c>
      <c r="C4517" t="s">
        <v>34</v>
      </c>
      <c r="D4517" t="s">
        <v>35</v>
      </c>
      <c r="E4517" t="s">
        <v>36</v>
      </c>
      <c r="F4517" t="s">
        <v>37</v>
      </c>
      <c r="G4517" t="s">
        <v>38</v>
      </c>
      <c r="H4517" t="s">
        <v>39</v>
      </c>
      <c r="I4517" t="s">
        <v>127</v>
      </c>
      <c r="J4517" t="s">
        <v>217</v>
      </c>
      <c r="K4517" t="s">
        <v>491</v>
      </c>
      <c r="L4517" t="s">
        <v>43</v>
      </c>
      <c r="M4517" t="s">
        <v>48882</v>
      </c>
      <c r="N4517" t="s">
        <v>50748</v>
      </c>
      <c r="O4517" t="s">
        <v>48884</v>
      </c>
      <c r="P4517" t="s">
        <v>50749</v>
      </c>
      <c r="Q4517" s="7">
        <f t="shared" si="70"/>
        <v>45845</v>
      </c>
      <c r="R4517" t="s">
        <v>50750</v>
      </c>
      <c r="S4517" t="s">
        <v>2227</v>
      </c>
      <c r="T4517" t="s">
        <v>31371</v>
      </c>
      <c r="U4517" t="s">
        <v>31372</v>
      </c>
      <c r="V4517" t="s">
        <v>85</v>
      </c>
      <c r="W4517" t="s">
        <v>39212</v>
      </c>
      <c r="X4517" t="s">
        <v>115</v>
      </c>
      <c r="Y4517" t="s">
        <v>87</v>
      </c>
      <c r="Z4517" t="s">
        <v>50751</v>
      </c>
      <c r="AA4517" t="s">
        <v>15732</v>
      </c>
      <c r="AB4517" t="s">
        <v>50752</v>
      </c>
      <c r="AC4517" t="s">
        <v>50752</v>
      </c>
      <c r="AD4517" t="s">
        <v>50753</v>
      </c>
      <c r="AE4517" t="s">
        <v>59</v>
      </c>
      <c r="AF4517" s="10" t="s">
        <v>67</v>
      </c>
      <c r="AG4517" t="s">
        <v>55</v>
      </c>
    </row>
    <row r="4518" spans="1:33" ht="15.6" x14ac:dyDescent="0.3">
      <c r="A4518" t="s">
        <v>32</v>
      </c>
      <c r="B4518" t="s">
        <v>50754</v>
      </c>
      <c r="C4518" t="s">
        <v>34</v>
      </c>
      <c r="D4518" t="s">
        <v>283</v>
      </c>
      <c r="E4518" t="s">
        <v>36</v>
      </c>
      <c r="F4518" t="s">
        <v>37</v>
      </c>
      <c r="G4518" t="s">
        <v>649</v>
      </c>
      <c r="H4518" t="s">
        <v>650</v>
      </c>
      <c r="I4518" t="s">
        <v>236</v>
      </c>
      <c r="J4518" t="s">
        <v>217</v>
      </c>
      <c r="K4518" t="s">
        <v>128</v>
      </c>
      <c r="L4518" t="s">
        <v>43</v>
      </c>
      <c r="M4518" t="s">
        <v>50755</v>
      </c>
      <c r="N4518" t="s">
        <v>50756</v>
      </c>
      <c r="O4518" t="s">
        <v>50757</v>
      </c>
      <c r="P4518" t="s">
        <v>50758</v>
      </c>
      <c r="Q4518" s="7">
        <f t="shared" si="70"/>
        <v>45860</v>
      </c>
      <c r="R4518" t="s">
        <v>50759</v>
      </c>
      <c r="S4518" t="s">
        <v>50760</v>
      </c>
      <c r="T4518" t="s">
        <v>50761</v>
      </c>
      <c r="U4518" t="s">
        <v>50762</v>
      </c>
      <c r="V4518" t="s">
        <v>52</v>
      </c>
      <c r="W4518" t="s">
        <v>50763</v>
      </c>
      <c r="X4518" t="s">
        <v>54</v>
      </c>
      <c r="Y4518" t="s">
        <v>138</v>
      </c>
      <c r="Z4518" t="s">
        <v>50764</v>
      </c>
      <c r="AA4518" t="s">
        <v>57</v>
      </c>
      <c r="AB4518" t="s">
        <v>50764</v>
      </c>
      <c r="AC4518" t="s">
        <v>50759</v>
      </c>
      <c r="AD4518" t="s">
        <v>50765</v>
      </c>
      <c r="AE4518" t="s">
        <v>59</v>
      </c>
      <c r="AF4518" s="10" t="s">
        <v>50766</v>
      </c>
      <c r="AG4518" t="s">
        <v>323</v>
      </c>
    </row>
    <row r="4519" spans="1:33" ht="15.6" x14ac:dyDescent="0.3">
      <c r="A4519" t="s">
        <v>32</v>
      </c>
      <c r="B4519" t="s">
        <v>50767</v>
      </c>
      <c r="C4519" t="s">
        <v>34</v>
      </c>
      <c r="D4519" t="s">
        <v>35</v>
      </c>
      <c r="E4519" t="s">
        <v>36</v>
      </c>
      <c r="F4519" t="s">
        <v>37</v>
      </c>
      <c r="G4519" t="s">
        <v>649</v>
      </c>
      <c r="H4519" t="s">
        <v>650</v>
      </c>
      <c r="I4519" t="s">
        <v>866</v>
      </c>
      <c r="J4519" t="s">
        <v>41</v>
      </c>
      <c r="K4519" t="s">
        <v>104</v>
      </c>
      <c r="L4519" t="s">
        <v>43</v>
      </c>
      <c r="M4519" t="s">
        <v>50768</v>
      </c>
      <c r="N4519" t="s">
        <v>50769</v>
      </c>
      <c r="O4519" t="s">
        <v>50770</v>
      </c>
      <c r="P4519" t="s">
        <v>50771</v>
      </c>
      <c r="Q4519" s="7">
        <f t="shared" si="70"/>
        <v>45860</v>
      </c>
      <c r="R4519" t="s">
        <v>50772</v>
      </c>
      <c r="S4519" t="s">
        <v>13860</v>
      </c>
      <c r="T4519" t="s">
        <v>50773</v>
      </c>
      <c r="U4519" t="s">
        <v>10766</v>
      </c>
      <c r="V4519" t="s">
        <v>366</v>
      </c>
      <c r="W4519" t="s">
        <v>10767</v>
      </c>
      <c r="X4519" t="s">
        <v>115</v>
      </c>
      <c r="Y4519" t="s">
        <v>138</v>
      </c>
      <c r="Z4519" t="s">
        <v>50774</v>
      </c>
      <c r="AA4519" t="s">
        <v>8897</v>
      </c>
      <c r="AB4519" t="s">
        <v>50775</v>
      </c>
      <c r="AC4519" t="s">
        <v>50776</v>
      </c>
      <c r="AD4519" t="s">
        <v>50777</v>
      </c>
      <c r="AE4519" t="s">
        <v>59</v>
      </c>
      <c r="AF4519" s="10" t="s">
        <v>63</v>
      </c>
      <c r="AG4519" t="s">
        <v>55</v>
      </c>
    </row>
    <row r="4520" spans="1:33" ht="15.6" x14ac:dyDescent="0.3">
      <c r="A4520" t="s">
        <v>32</v>
      </c>
      <c r="B4520" t="s">
        <v>50778</v>
      </c>
      <c r="C4520" t="s">
        <v>154</v>
      </c>
      <c r="D4520" t="s">
        <v>35</v>
      </c>
      <c r="E4520" t="s">
        <v>36</v>
      </c>
      <c r="F4520" t="s">
        <v>37</v>
      </c>
      <c r="G4520" t="s">
        <v>2192</v>
      </c>
      <c r="H4520" t="s">
        <v>471</v>
      </c>
      <c r="I4520" t="s">
        <v>143</v>
      </c>
      <c r="J4520" t="s">
        <v>76</v>
      </c>
      <c r="K4520" t="s">
        <v>128</v>
      </c>
      <c r="L4520" t="s">
        <v>77</v>
      </c>
      <c r="M4520" t="s">
        <v>39316</v>
      </c>
      <c r="N4520" t="s">
        <v>50779</v>
      </c>
      <c r="O4520" t="s">
        <v>50780</v>
      </c>
      <c r="P4520" t="s">
        <v>50781</v>
      </c>
      <c r="Q4520" s="7">
        <f t="shared" si="70"/>
        <v>45859</v>
      </c>
      <c r="R4520" t="s">
        <v>50782</v>
      </c>
      <c r="S4520" t="s">
        <v>48408</v>
      </c>
      <c r="T4520" t="s">
        <v>5703</v>
      </c>
      <c r="U4520" t="s">
        <v>48408</v>
      </c>
      <c r="V4520" t="s">
        <v>944</v>
      </c>
      <c r="W4520" t="s">
        <v>5703</v>
      </c>
      <c r="X4520" t="s">
        <v>115</v>
      </c>
      <c r="Y4520" t="s">
        <v>87</v>
      </c>
      <c r="Z4520" t="s">
        <v>50783</v>
      </c>
      <c r="AA4520" t="s">
        <v>96</v>
      </c>
      <c r="AB4520" t="s">
        <v>50784</v>
      </c>
      <c r="AC4520" t="s">
        <v>50785</v>
      </c>
      <c r="AD4520" t="s">
        <v>50786</v>
      </c>
      <c r="AE4520" t="s">
        <v>59</v>
      </c>
      <c r="AF4520" s="10" t="s">
        <v>1674</v>
      </c>
      <c r="AG4520" t="s">
        <v>143</v>
      </c>
    </row>
    <row r="4521" spans="1:33" ht="15.6" x14ac:dyDescent="0.3">
      <c r="A4521" t="s">
        <v>32</v>
      </c>
      <c r="B4521" t="s">
        <v>50787</v>
      </c>
      <c r="C4521" t="s">
        <v>154</v>
      </c>
      <c r="D4521" t="s">
        <v>35</v>
      </c>
      <c r="E4521" t="s">
        <v>36</v>
      </c>
      <c r="F4521" t="s">
        <v>37</v>
      </c>
      <c r="G4521" t="s">
        <v>819</v>
      </c>
      <c r="H4521" t="s">
        <v>157</v>
      </c>
      <c r="I4521" t="s">
        <v>158</v>
      </c>
      <c r="J4521" t="s">
        <v>76</v>
      </c>
      <c r="K4521" t="s">
        <v>4793</v>
      </c>
      <c r="L4521" t="s">
        <v>77</v>
      </c>
      <c r="M4521" t="s">
        <v>77</v>
      </c>
      <c r="N4521" t="s">
        <v>50788</v>
      </c>
      <c r="O4521" t="s">
        <v>50789</v>
      </c>
      <c r="P4521" t="s">
        <v>50790</v>
      </c>
      <c r="Q4521" s="7">
        <f t="shared" si="70"/>
        <v>45848</v>
      </c>
      <c r="R4521" t="s">
        <v>50791</v>
      </c>
      <c r="S4521" t="s">
        <v>50792</v>
      </c>
      <c r="T4521" t="s">
        <v>50793</v>
      </c>
      <c r="U4521" t="s">
        <v>51</v>
      </c>
      <c r="V4521" t="s">
        <v>366</v>
      </c>
      <c r="W4521" t="s">
        <v>50794</v>
      </c>
      <c r="X4521" t="s">
        <v>54</v>
      </c>
      <c r="Y4521" t="s">
        <v>138</v>
      </c>
      <c r="Z4521" t="s">
        <v>50795</v>
      </c>
      <c r="AA4521" t="s">
        <v>66</v>
      </c>
      <c r="AB4521" t="s">
        <v>50796</v>
      </c>
      <c r="AC4521" t="s">
        <v>50797</v>
      </c>
      <c r="AD4521" t="s">
        <v>50798</v>
      </c>
      <c r="AE4521" t="s">
        <v>59</v>
      </c>
      <c r="AF4521" s="10" t="s">
        <v>65</v>
      </c>
      <c r="AG4521" t="s">
        <v>55</v>
      </c>
    </row>
    <row r="4522" spans="1:33" ht="15.6" x14ac:dyDescent="0.3">
      <c r="A4522" t="s">
        <v>32</v>
      </c>
      <c r="B4522" t="s">
        <v>50799</v>
      </c>
      <c r="C4522" t="s">
        <v>154</v>
      </c>
      <c r="D4522" t="s">
        <v>35</v>
      </c>
      <c r="E4522" t="s">
        <v>36</v>
      </c>
      <c r="F4522" t="s">
        <v>37</v>
      </c>
      <c r="G4522" t="s">
        <v>687</v>
      </c>
      <c r="H4522" t="s">
        <v>157</v>
      </c>
      <c r="I4522" t="s">
        <v>147</v>
      </c>
      <c r="J4522" t="s">
        <v>76</v>
      </c>
      <c r="K4522" t="s">
        <v>128</v>
      </c>
      <c r="L4522" t="s">
        <v>77</v>
      </c>
      <c r="M4522" t="s">
        <v>472</v>
      </c>
      <c r="N4522" t="s">
        <v>50800</v>
      </c>
      <c r="O4522" t="s">
        <v>50801</v>
      </c>
      <c r="P4522" t="s">
        <v>50802</v>
      </c>
      <c r="Q4522" s="7">
        <f t="shared" si="70"/>
        <v>45861</v>
      </c>
      <c r="R4522" t="s">
        <v>50803</v>
      </c>
      <c r="S4522" t="s">
        <v>10335</v>
      </c>
      <c r="T4522" t="s">
        <v>10336</v>
      </c>
      <c r="U4522" t="s">
        <v>10337</v>
      </c>
      <c r="V4522" t="s">
        <v>85</v>
      </c>
      <c r="W4522" t="s">
        <v>50804</v>
      </c>
      <c r="X4522" t="s">
        <v>54</v>
      </c>
      <c r="Y4522" t="s">
        <v>87</v>
      </c>
      <c r="Z4522" t="s">
        <v>50805</v>
      </c>
      <c r="AA4522" t="s">
        <v>66</v>
      </c>
      <c r="AB4522" t="s">
        <v>50806</v>
      </c>
      <c r="AC4522" t="s">
        <v>50806</v>
      </c>
      <c r="AD4522" t="s">
        <v>50807</v>
      </c>
      <c r="AE4522" t="s">
        <v>59</v>
      </c>
      <c r="AF4522" s="10" t="s">
        <v>67</v>
      </c>
      <c r="AG4522" t="s">
        <v>55</v>
      </c>
    </row>
    <row r="4523" spans="1:33" ht="15.6" x14ac:dyDescent="0.3">
      <c r="A4523" t="s">
        <v>32</v>
      </c>
      <c r="B4523" t="s">
        <v>50808</v>
      </c>
      <c r="C4523" t="s">
        <v>34</v>
      </c>
      <c r="D4523" t="s">
        <v>35</v>
      </c>
      <c r="E4523" t="s">
        <v>36</v>
      </c>
      <c r="F4523" t="s">
        <v>37</v>
      </c>
      <c r="G4523" t="s">
        <v>38</v>
      </c>
      <c r="H4523" t="s">
        <v>39</v>
      </c>
      <c r="I4523" t="s">
        <v>180</v>
      </c>
      <c r="J4523" t="s">
        <v>41</v>
      </c>
      <c r="K4523" t="s">
        <v>491</v>
      </c>
      <c r="L4523" t="s">
        <v>43</v>
      </c>
      <c r="M4523" t="s">
        <v>18729</v>
      </c>
      <c r="N4523" t="s">
        <v>50809</v>
      </c>
      <c r="O4523" t="s">
        <v>50810</v>
      </c>
      <c r="P4523" t="s">
        <v>50811</v>
      </c>
      <c r="Q4523" s="7">
        <f t="shared" si="70"/>
        <v>45848</v>
      </c>
      <c r="R4523" t="s">
        <v>50812</v>
      </c>
      <c r="S4523" t="s">
        <v>50813</v>
      </c>
      <c r="T4523" t="s">
        <v>50814</v>
      </c>
      <c r="U4523" t="s">
        <v>50815</v>
      </c>
      <c r="V4523" t="s">
        <v>85</v>
      </c>
      <c r="W4523" t="s">
        <v>50816</v>
      </c>
      <c r="X4523" t="s">
        <v>54</v>
      </c>
      <c r="Y4523" t="s">
        <v>87</v>
      </c>
      <c r="Z4523" t="s">
        <v>50817</v>
      </c>
      <c r="AA4523" t="s">
        <v>98</v>
      </c>
      <c r="AB4523" t="s">
        <v>50818</v>
      </c>
      <c r="AC4523" t="s">
        <v>50819</v>
      </c>
      <c r="AD4523" t="s">
        <v>50820</v>
      </c>
      <c r="AE4523" t="s">
        <v>148</v>
      </c>
      <c r="AF4523" s="10" t="s">
        <v>29856</v>
      </c>
      <c r="AG4523" t="s">
        <v>55</v>
      </c>
    </row>
    <row r="4524" spans="1:33" ht="15.6" x14ac:dyDescent="0.3">
      <c r="A4524" t="s">
        <v>32</v>
      </c>
      <c r="B4524" t="s">
        <v>50821</v>
      </c>
      <c r="C4524" t="s">
        <v>34</v>
      </c>
      <c r="D4524" t="s">
        <v>35</v>
      </c>
      <c r="E4524" t="s">
        <v>36</v>
      </c>
      <c r="F4524" t="s">
        <v>37</v>
      </c>
      <c r="G4524" t="s">
        <v>1836</v>
      </c>
      <c r="H4524" t="s">
        <v>39</v>
      </c>
      <c r="I4524" t="s">
        <v>127</v>
      </c>
      <c r="J4524" t="s">
        <v>217</v>
      </c>
      <c r="K4524" t="s">
        <v>491</v>
      </c>
      <c r="L4524" t="s">
        <v>43</v>
      </c>
      <c r="M4524" t="s">
        <v>50822</v>
      </c>
      <c r="N4524" t="s">
        <v>50823</v>
      </c>
      <c r="O4524" t="s">
        <v>50824</v>
      </c>
      <c r="P4524" t="s">
        <v>50825</v>
      </c>
      <c r="Q4524" s="7">
        <f t="shared" si="70"/>
        <v>45848</v>
      </c>
      <c r="R4524" t="s">
        <v>50826</v>
      </c>
      <c r="S4524" t="s">
        <v>50827</v>
      </c>
      <c r="T4524" t="s">
        <v>50828</v>
      </c>
      <c r="U4524" t="s">
        <v>50829</v>
      </c>
      <c r="V4524" t="s">
        <v>366</v>
      </c>
      <c r="W4524" t="s">
        <v>50830</v>
      </c>
      <c r="X4524" t="s">
        <v>115</v>
      </c>
      <c r="Y4524" t="s">
        <v>138</v>
      </c>
      <c r="Z4524" t="s">
        <v>50831</v>
      </c>
      <c r="AA4524" t="s">
        <v>98</v>
      </c>
      <c r="AB4524" t="s">
        <v>50832</v>
      </c>
      <c r="AC4524" t="s">
        <v>50833</v>
      </c>
      <c r="AD4524" t="s">
        <v>50834</v>
      </c>
      <c r="AE4524" t="s">
        <v>59</v>
      </c>
      <c r="AF4524" s="10" t="s">
        <v>122</v>
      </c>
      <c r="AG4524" t="s">
        <v>55</v>
      </c>
    </row>
    <row r="4525" spans="1:33" ht="15.6" x14ac:dyDescent="0.3">
      <c r="A4525" t="s">
        <v>32</v>
      </c>
      <c r="B4525" t="s">
        <v>50835</v>
      </c>
      <c r="C4525" t="s">
        <v>72</v>
      </c>
      <c r="D4525" t="s">
        <v>35</v>
      </c>
      <c r="E4525" t="s">
        <v>36</v>
      </c>
      <c r="F4525" t="s">
        <v>37</v>
      </c>
      <c r="G4525" t="s">
        <v>449</v>
      </c>
      <c r="H4525" t="s">
        <v>74</v>
      </c>
      <c r="I4525" t="s">
        <v>236</v>
      </c>
      <c r="J4525" t="s">
        <v>76</v>
      </c>
      <c r="K4525" t="s">
        <v>104</v>
      </c>
      <c r="L4525" t="s">
        <v>77</v>
      </c>
      <c r="M4525" t="s">
        <v>50836</v>
      </c>
      <c r="N4525" t="s">
        <v>50837</v>
      </c>
      <c r="O4525" t="s">
        <v>50838</v>
      </c>
      <c r="P4525" t="s">
        <v>50839</v>
      </c>
      <c r="Q4525" s="7">
        <f t="shared" si="70"/>
        <v>45843</v>
      </c>
      <c r="R4525" t="s">
        <v>50840</v>
      </c>
      <c r="S4525" t="s">
        <v>50841</v>
      </c>
      <c r="T4525" t="s">
        <v>9696</v>
      </c>
      <c r="U4525" t="s">
        <v>9697</v>
      </c>
      <c r="V4525" t="s">
        <v>85</v>
      </c>
      <c r="W4525" t="s">
        <v>50842</v>
      </c>
      <c r="X4525" t="s">
        <v>54</v>
      </c>
      <c r="Y4525" t="s">
        <v>87</v>
      </c>
      <c r="Z4525" t="s">
        <v>50843</v>
      </c>
      <c r="AA4525" t="s">
        <v>89</v>
      </c>
      <c r="AB4525" t="s">
        <v>50844</v>
      </c>
      <c r="AC4525" t="s">
        <v>50845</v>
      </c>
      <c r="AD4525" t="s">
        <v>50846</v>
      </c>
      <c r="AE4525" t="s">
        <v>59</v>
      </c>
      <c r="AF4525" s="10" t="s">
        <v>7137</v>
      </c>
      <c r="AG4525" t="s">
        <v>445</v>
      </c>
    </row>
    <row r="4526" spans="1:33" ht="15.6" x14ac:dyDescent="0.3">
      <c r="A4526" t="s">
        <v>32</v>
      </c>
      <c r="B4526" t="s">
        <v>50847</v>
      </c>
      <c r="C4526" t="s">
        <v>34</v>
      </c>
      <c r="D4526" t="s">
        <v>35</v>
      </c>
      <c r="E4526" t="s">
        <v>36</v>
      </c>
      <c r="F4526" t="s">
        <v>37</v>
      </c>
      <c r="G4526" t="s">
        <v>4403</v>
      </c>
      <c r="H4526" t="s">
        <v>39</v>
      </c>
      <c r="I4526" t="s">
        <v>75</v>
      </c>
      <c r="J4526" t="s">
        <v>41</v>
      </c>
      <c r="K4526" t="s">
        <v>797</v>
      </c>
      <c r="L4526" t="s">
        <v>43</v>
      </c>
      <c r="M4526" t="s">
        <v>47007</v>
      </c>
      <c r="N4526" t="s">
        <v>50848</v>
      </c>
      <c r="O4526" t="s">
        <v>50849</v>
      </c>
      <c r="P4526" t="s">
        <v>50850</v>
      </c>
      <c r="Q4526" s="7">
        <f t="shared" si="70"/>
        <v>45866</v>
      </c>
      <c r="R4526" t="s">
        <v>50851</v>
      </c>
      <c r="S4526" t="s">
        <v>110</v>
      </c>
      <c r="T4526" t="s">
        <v>12254</v>
      </c>
      <c r="U4526" t="s">
        <v>50852</v>
      </c>
      <c r="V4526" t="s">
        <v>366</v>
      </c>
      <c r="W4526" t="s">
        <v>12256</v>
      </c>
      <c r="X4526" t="s">
        <v>54</v>
      </c>
      <c r="Y4526" t="s">
        <v>138</v>
      </c>
      <c r="Z4526" t="s">
        <v>50853</v>
      </c>
      <c r="AA4526" t="s">
        <v>66</v>
      </c>
      <c r="AB4526" t="s">
        <v>50854</v>
      </c>
      <c r="AC4526" t="s">
        <v>50855</v>
      </c>
      <c r="AD4526" t="s">
        <v>50856</v>
      </c>
      <c r="AE4526" t="s">
        <v>59</v>
      </c>
      <c r="AF4526" s="10" t="s">
        <v>65</v>
      </c>
      <c r="AG4526" t="s">
        <v>55</v>
      </c>
    </row>
    <row r="4527" spans="1:33" ht="15.6" x14ac:dyDescent="0.3">
      <c r="A4527" t="s">
        <v>32</v>
      </c>
      <c r="B4527" t="s">
        <v>50858</v>
      </c>
      <c r="C4527" t="s">
        <v>154</v>
      </c>
      <c r="D4527" t="s">
        <v>35</v>
      </c>
      <c r="E4527" t="s">
        <v>36</v>
      </c>
      <c r="F4527" t="s">
        <v>155</v>
      </c>
      <c r="G4527" t="s">
        <v>8052</v>
      </c>
      <c r="H4527" t="s">
        <v>471</v>
      </c>
      <c r="I4527" t="s">
        <v>158</v>
      </c>
      <c r="J4527" t="s">
        <v>76</v>
      </c>
      <c r="K4527" t="s">
        <v>1391</v>
      </c>
      <c r="L4527" t="s">
        <v>77</v>
      </c>
      <c r="M4527" t="s">
        <v>77</v>
      </c>
      <c r="N4527" t="s">
        <v>50859</v>
      </c>
      <c r="O4527" t="s">
        <v>50860</v>
      </c>
      <c r="P4527" t="s">
        <v>50861</v>
      </c>
      <c r="Q4527" s="7">
        <f t="shared" si="70"/>
        <v>45855</v>
      </c>
      <c r="R4527" t="s">
        <v>50862</v>
      </c>
      <c r="S4527" t="s">
        <v>50863</v>
      </c>
      <c r="T4527" t="s">
        <v>50864</v>
      </c>
      <c r="U4527" t="s">
        <v>270</v>
      </c>
      <c r="V4527" t="s">
        <v>12176</v>
      </c>
      <c r="W4527" t="s">
        <v>50865</v>
      </c>
      <c r="X4527" t="s">
        <v>54</v>
      </c>
      <c r="Y4527" t="s">
        <v>1246</v>
      </c>
      <c r="Z4527" t="s">
        <v>50866</v>
      </c>
      <c r="AA4527" t="s">
        <v>62</v>
      </c>
      <c r="AB4527" t="s">
        <v>50867</v>
      </c>
      <c r="AC4527" t="s">
        <v>50868</v>
      </c>
      <c r="AD4527" t="s">
        <v>50869</v>
      </c>
      <c r="AE4527" t="s">
        <v>59</v>
      </c>
      <c r="AF4527" s="10" t="s">
        <v>122</v>
      </c>
      <c r="AG4527" t="s">
        <v>55</v>
      </c>
    </row>
    <row r="4528" spans="1:33" ht="15.6" x14ac:dyDescent="0.3">
      <c r="A4528" t="s">
        <v>32</v>
      </c>
      <c r="B4528" t="s">
        <v>50870</v>
      </c>
      <c r="C4528" t="s">
        <v>72</v>
      </c>
      <c r="D4528" t="s">
        <v>35</v>
      </c>
      <c r="E4528" t="s">
        <v>36</v>
      </c>
      <c r="F4528" t="s">
        <v>37</v>
      </c>
      <c r="G4528" t="s">
        <v>1735</v>
      </c>
      <c r="H4528" t="s">
        <v>74</v>
      </c>
      <c r="I4528" t="s">
        <v>429</v>
      </c>
      <c r="J4528" t="s">
        <v>76</v>
      </c>
      <c r="K4528" t="s">
        <v>104</v>
      </c>
      <c r="L4528" t="s">
        <v>77</v>
      </c>
      <c r="M4528" t="s">
        <v>50871</v>
      </c>
      <c r="N4528" t="s">
        <v>50872</v>
      </c>
      <c r="O4528" t="s">
        <v>48884</v>
      </c>
      <c r="P4528" t="s">
        <v>50873</v>
      </c>
      <c r="Q4528" s="7">
        <f t="shared" si="70"/>
        <v>45845</v>
      </c>
      <c r="R4528" t="s">
        <v>50874</v>
      </c>
      <c r="S4528" t="s">
        <v>13804</v>
      </c>
      <c r="T4528" t="s">
        <v>1727</v>
      </c>
      <c r="U4528" t="s">
        <v>1728</v>
      </c>
      <c r="V4528" t="s">
        <v>366</v>
      </c>
      <c r="W4528" t="s">
        <v>31195</v>
      </c>
      <c r="X4528" t="s">
        <v>54</v>
      </c>
      <c r="Y4528" t="s">
        <v>138</v>
      </c>
      <c r="Z4528" t="s">
        <v>50875</v>
      </c>
      <c r="AA4528" t="s">
        <v>66</v>
      </c>
      <c r="AB4528" t="s">
        <v>50876</v>
      </c>
      <c r="AC4528" t="s">
        <v>50876</v>
      </c>
      <c r="AD4528" t="s">
        <v>50877</v>
      </c>
      <c r="AE4528" t="s">
        <v>59</v>
      </c>
      <c r="AF4528" s="10" t="s">
        <v>67</v>
      </c>
      <c r="AG4528" t="s">
        <v>55</v>
      </c>
    </row>
    <row r="4529" spans="1:33" ht="15.6" x14ac:dyDescent="0.3">
      <c r="A4529" t="s">
        <v>32</v>
      </c>
      <c r="B4529" t="s">
        <v>50878</v>
      </c>
      <c r="C4529" t="s">
        <v>72</v>
      </c>
      <c r="D4529" t="s">
        <v>35</v>
      </c>
      <c r="E4529" t="s">
        <v>36</v>
      </c>
      <c r="F4529" t="s">
        <v>37</v>
      </c>
      <c r="G4529" t="s">
        <v>1735</v>
      </c>
      <c r="H4529" t="s">
        <v>74</v>
      </c>
      <c r="I4529" t="s">
        <v>323</v>
      </c>
      <c r="J4529" t="s">
        <v>76</v>
      </c>
      <c r="K4529" t="s">
        <v>128</v>
      </c>
      <c r="L4529" t="s">
        <v>77</v>
      </c>
      <c r="M4529" t="s">
        <v>50879</v>
      </c>
      <c r="N4529" t="s">
        <v>50880</v>
      </c>
      <c r="O4529" t="s">
        <v>50881</v>
      </c>
      <c r="P4529" t="s">
        <v>50882</v>
      </c>
      <c r="Q4529" s="7">
        <f t="shared" si="70"/>
        <v>45855</v>
      </c>
      <c r="R4529" t="s">
        <v>50883</v>
      </c>
      <c r="S4529" t="s">
        <v>46969</v>
      </c>
      <c r="T4529" t="s">
        <v>46969</v>
      </c>
      <c r="U4529" t="s">
        <v>46545</v>
      </c>
      <c r="V4529" t="s">
        <v>2356</v>
      </c>
      <c r="W4529" t="s">
        <v>46546</v>
      </c>
      <c r="X4529" t="s">
        <v>115</v>
      </c>
      <c r="Y4529" t="s">
        <v>138</v>
      </c>
      <c r="Z4529" t="s">
        <v>50884</v>
      </c>
      <c r="AA4529" t="s">
        <v>15732</v>
      </c>
      <c r="AB4529" t="s">
        <v>50885</v>
      </c>
      <c r="AC4529" t="s">
        <v>50886</v>
      </c>
      <c r="AD4529" t="s">
        <v>50887</v>
      </c>
      <c r="AE4529" t="s">
        <v>59</v>
      </c>
      <c r="AF4529" s="10" t="s">
        <v>65</v>
      </c>
      <c r="AG4529" t="s">
        <v>55</v>
      </c>
    </row>
    <row r="4530" spans="1:33" ht="15.6" x14ac:dyDescent="0.3">
      <c r="A4530" t="s">
        <v>32</v>
      </c>
      <c r="B4530" t="s">
        <v>50888</v>
      </c>
      <c r="C4530" t="s">
        <v>34</v>
      </c>
      <c r="D4530" t="s">
        <v>35</v>
      </c>
      <c r="E4530" t="s">
        <v>36</v>
      </c>
      <c r="F4530" t="s">
        <v>155</v>
      </c>
      <c r="G4530" t="s">
        <v>649</v>
      </c>
      <c r="H4530" t="s">
        <v>650</v>
      </c>
      <c r="I4530" t="s">
        <v>236</v>
      </c>
      <c r="J4530" t="s">
        <v>217</v>
      </c>
      <c r="K4530" t="s">
        <v>491</v>
      </c>
      <c r="L4530" t="s">
        <v>43</v>
      </c>
      <c r="M4530" t="s">
        <v>21349</v>
      </c>
      <c r="N4530" t="s">
        <v>50889</v>
      </c>
      <c r="O4530" t="s">
        <v>50890</v>
      </c>
      <c r="P4530" t="s">
        <v>50891</v>
      </c>
      <c r="Q4530" s="7">
        <f t="shared" si="70"/>
        <v>45846</v>
      </c>
      <c r="R4530" t="s">
        <v>50892</v>
      </c>
      <c r="S4530" t="s">
        <v>50893</v>
      </c>
      <c r="T4530" t="s">
        <v>12717</v>
      </c>
      <c r="U4530" t="s">
        <v>2128</v>
      </c>
      <c r="V4530" t="s">
        <v>722</v>
      </c>
      <c r="W4530" t="s">
        <v>21355</v>
      </c>
      <c r="X4530" t="s">
        <v>115</v>
      </c>
      <c r="Y4530" t="s">
        <v>87</v>
      </c>
      <c r="Z4530" t="s">
        <v>50894</v>
      </c>
      <c r="AA4530" t="s">
        <v>68</v>
      </c>
      <c r="AB4530" t="s">
        <v>48171</v>
      </c>
      <c r="AC4530" t="s">
        <v>50895</v>
      </c>
      <c r="AD4530" t="s">
        <v>50896</v>
      </c>
      <c r="AE4530" t="s">
        <v>59</v>
      </c>
      <c r="AF4530" s="10" t="s">
        <v>2954</v>
      </c>
      <c r="AG4530" t="s">
        <v>143</v>
      </c>
    </row>
    <row r="4531" spans="1:33" ht="15.6" x14ac:dyDescent="0.3">
      <c r="A4531" t="s">
        <v>32</v>
      </c>
      <c r="B4531" t="s">
        <v>50898</v>
      </c>
      <c r="C4531" t="s">
        <v>34</v>
      </c>
      <c r="D4531" t="s">
        <v>35</v>
      </c>
      <c r="E4531" t="s">
        <v>36</v>
      </c>
      <c r="F4531" t="s">
        <v>37</v>
      </c>
      <c r="G4531" t="s">
        <v>216</v>
      </c>
      <c r="H4531" t="s">
        <v>39</v>
      </c>
      <c r="I4531" t="s">
        <v>236</v>
      </c>
      <c r="J4531" t="s">
        <v>217</v>
      </c>
      <c r="K4531" t="s">
        <v>3044</v>
      </c>
      <c r="L4531" t="s">
        <v>43</v>
      </c>
      <c r="M4531" t="s">
        <v>50899</v>
      </c>
      <c r="N4531" t="s">
        <v>50900</v>
      </c>
      <c r="O4531" t="s">
        <v>50901</v>
      </c>
      <c r="P4531" t="s">
        <v>50902</v>
      </c>
      <c r="Q4531" s="7">
        <f t="shared" si="70"/>
        <v>45840</v>
      </c>
      <c r="R4531" t="s">
        <v>50903</v>
      </c>
      <c r="S4531" t="s">
        <v>31737</v>
      </c>
      <c r="T4531" t="s">
        <v>624</v>
      </c>
      <c r="U4531" t="s">
        <v>625</v>
      </c>
      <c r="V4531" t="s">
        <v>3445</v>
      </c>
      <c r="W4531" t="s">
        <v>50904</v>
      </c>
      <c r="X4531" t="s">
        <v>54</v>
      </c>
      <c r="Y4531" t="s">
        <v>1246</v>
      </c>
      <c r="Z4531" t="s">
        <v>50905</v>
      </c>
      <c r="AA4531" t="s">
        <v>643</v>
      </c>
      <c r="AB4531" t="s">
        <v>50906</v>
      </c>
      <c r="AC4531" t="s">
        <v>50907</v>
      </c>
      <c r="AD4531" t="s">
        <v>50908</v>
      </c>
      <c r="AE4531" t="s">
        <v>59</v>
      </c>
      <c r="AF4531" s="10" t="s">
        <v>65</v>
      </c>
      <c r="AG4531" t="s">
        <v>55</v>
      </c>
    </row>
    <row r="4532" spans="1:33" ht="15.6" x14ac:dyDescent="0.3">
      <c r="A4532" t="s">
        <v>32</v>
      </c>
      <c r="B4532" t="s">
        <v>50909</v>
      </c>
      <c r="C4532" t="s">
        <v>154</v>
      </c>
      <c r="D4532" t="s">
        <v>35</v>
      </c>
      <c r="E4532" t="s">
        <v>36</v>
      </c>
      <c r="F4532" t="s">
        <v>37</v>
      </c>
      <c r="G4532" t="s">
        <v>687</v>
      </c>
      <c r="H4532" t="s">
        <v>157</v>
      </c>
      <c r="I4532" t="s">
        <v>429</v>
      </c>
      <c r="J4532" t="s">
        <v>76</v>
      </c>
      <c r="K4532" t="s">
        <v>104</v>
      </c>
      <c r="L4532" t="s">
        <v>77</v>
      </c>
      <c r="M4532" t="s">
        <v>50910</v>
      </c>
      <c r="N4532" t="s">
        <v>50911</v>
      </c>
      <c r="O4532" t="s">
        <v>50912</v>
      </c>
      <c r="P4532" t="s">
        <v>50913</v>
      </c>
      <c r="Q4532" s="7">
        <f t="shared" si="70"/>
        <v>45855</v>
      </c>
      <c r="R4532" t="s">
        <v>50914</v>
      </c>
      <c r="S4532" t="s">
        <v>37817</v>
      </c>
      <c r="T4532" t="s">
        <v>37818</v>
      </c>
      <c r="U4532" t="s">
        <v>50915</v>
      </c>
      <c r="V4532" t="s">
        <v>50916</v>
      </c>
      <c r="W4532" t="s">
        <v>50917</v>
      </c>
      <c r="X4532" t="s">
        <v>54</v>
      </c>
      <c r="Y4532" t="s">
        <v>87</v>
      </c>
      <c r="Z4532" t="s">
        <v>50918</v>
      </c>
      <c r="AA4532" t="s">
        <v>15748</v>
      </c>
      <c r="AB4532" t="s">
        <v>50919</v>
      </c>
      <c r="AC4532" t="s">
        <v>50920</v>
      </c>
      <c r="AD4532" t="s">
        <v>50921</v>
      </c>
      <c r="AE4532" t="s">
        <v>59</v>
      </c>
      <c r="AF4532" s="10" t="s">
        <v>406</v>
      </c>
      <c r="AG4532" t="s">
        <v>55</v>
      </c>
    </row>
    <row r="4533" spans="1:33" ht="15.6" x14ac:dyDescent="0.3">
      <c r="A4533" t="s">
        <v>32</v>
      </c>
      <c r="B4533" t="s">
        <v>50922</v>
      </c>
      <c r="C4533" t="s">
        <v>72</v>
      </c>
      <c r="D4533" t="s">
        <v>35</v>
      </c>
      <c r="E4533" t="s">
        <v>36</v>
      </c>
      <c r="F4533" t="s">
        <v>155</v>
      </c>
      <c r="G4533" t="s">
        <v>126</v>
      </c>
      <c r="H4533" t="s">
        <v>74</v>
      </c>
      <c r="I4533" t="s">
        <v>127</v>
      </c>
      <c r="J4533" t="s">
        <v>76</v>
      </c>
      <c r="K4533" t="s">
        <v>128</v>
      </c>
      <c r="L4533" t="s">
        <v>77</v>
      </c>
      <c r="M4533" t="s">
        <v>50923</v>
      </c>
      <c r="N4533" t="s">
        <v>50924</v>
      </c>
      <c r="O4533" t="s">
        <v>50925</v>
      </c>
      <c r="P4533" t="s">
        <v>50926</v>
      </c>
      <c r="Q4533" s="7">
        <f t="shared" si="70"/>
        <v>45841</v>
      </c>
      <c r="R4533" t="s">
        <v>50927</v>
      </c>
      <c r="S4533" t="s">
        <v>554</v>
      </c>
      <c r="T4533" t="s">
        <v>555</v>
      </c>
      <c r="U4533" t="s">
        <v>556</v>
      </c>
      <c r="V4533" t="s">
        <v>85</v>
      </c>
      <c r="W4533" t="s">
        <v>557</v>
      </c>
      <c r="X4533" t="s">
        <v>115</v>
      </c>
      <c r="Y4533" t="s">
        <v>87</v>
      </c>
      <c r="Z4533" t="s">
        <v>50928</v>
      </c>
      <c r="AA4533" t="s">
        <v>15732</v>
      </c>
      <c r="AB4533" t="s">
        <v>50929</v>
      </c>
      <c r="AC4533" t="s">
        <v>50930</v>
      </c>
      <c r="AD4533" t="s">
        <v>50931</v>
      </c>
      <c r="AE4533" t="s">
        <v>59</v>
      </c>
      <c r="AF4533" s="10" t="s">
        <v>65</v>
      </c>
      <c r="AG4533" t="s">
        <v>55</v>
      </c>
    </row>
    <row r="4534" spans="1:33" ht="15.6" x14ac:dyDescent="0.3">
      <c r="A4534" t="s">
        <v>32</v>
      </c>
      <c r="B4534" t="s">
        <v>50932</v>
      </c>
      <c r="C4534" t="s">
        <v>154</v>
      </c>
      <c r="D4534" t="s">
        <v>35</v>
      </c>
      <c r="E4534" t="s">
        <v>36</v>
      </c>
      <c r="F4534" t="s">
        <v>37</v>
      </c>
      <c r="G4534" t="s">
        <v>1869</v>
      </c>
      <c r="H4534" t="s">
        <v>471</v>
      </c>
      <c r="I4534" t="s">
        <v>158</v>
      </c>
      <c r="J4534" t="s">
        <v>76</v>
      </c>
      <c r="K4534" t="s">
        <v>104</v>
      </c>
      <c r="L4534" t="s">
        <v>77</v>
      </c>
      <c r="M4534" t="s">
        <v>77</v>
      </c>
      <c r="N4534" t="s">
        <v>50933</v>
      </c>
      <c r="O4534" t="s">
        <v>50934</v>
      </c>
      <c r="P4534" t="s">
        <v>50935</v>
      </c>
      <c r="Q4534" s="7">
        <f t="shared" si="70"/>
        <v>45852</v>
      </c>
      <c r="R4534" t="s">
        <v>50936</v>
      </c>
      <c r="S4534" t="s">
        <v>42205</v>
      </c>
      <c r="T4534" t="s">
        <v>42206</v>
      </c>
      <c r="U4534" t="s">
        <v>51</v>
      </c>
      <c r="V4534" t="s">
        <v>52</v>
      </c>
      <c r="W4534" t="s">
        <v>42207</v>
      </c>
      <c r="X4534" t="s">
        <v>54</v>
      </c>
      <c r="Y4534" t="s">
        <v>138</v>
      </c>
      <c r="Z4534" t="s">
        <v>50937</v>
      </c>
      <c r="AA4534" t="s">
        <v>98</v>
      </c>
      <c r="AB4534" t="s">
        <v>50938</v>
      </c>
      <c r="AC4534" t="s">
        <v>50939</v>
      </c>
      <c r="AD4534" t="s">
        <v>50940</v>
      </c>
      <c r="AE4534" t="s">
        <v>59</v>
      </c>
      <c r="AF4534" s="10" t="s">
        <v>406</v>
      </c>
      <c r="AG4534" t="s">
        <v>55</v>
      </c>
    </row>
    <row r="4535" spans="1:33" ht="15.6" x14ac:dyDescent="0.3">
      <c r="A4535" t="s">
        <v>32</v>
      </c>
      <c r="B4535" t="s">
        <v>50941</v>
      </c>
      <c r="C4535" t="s">
        <v>154</v>
      </c>
      <c r="D4535" t="s">
        <v>35</v>
      </c>
      <c r="E4535" t="s">
        <v>36</v>
      </c>
      <c r="F4535" t="s">
        <v>37</v>
      </c>
      <c r="G4535" t="s">
        <v>2529</v>
      </c>
      <c r="H4535" t="s">
        <v>157</v>
      </c>
      <c r="I4535" t="s">
        <v>158</v>
      </c>
      <c r="J4535" t="s">
        <v>76</v>
      </c>
      <c r="K4535" t="s">
        <v>491</v>
      </c>
      <c r="L4535" t="s">
        <v>77</v>
      </c>
      <c r="M4535" t="s">
        <v>77</v>
      </c>
      <c r="N4535" t="s">
        <v>50942</v>
      </c>
      <c r="O4535" t="s">
        <v>50943</v>
      </c>
      <c r="P4535" t="s">
        <v>50944</v>
      </c>
      <c r="Q4535" s="7">
        <f t="shared" si="70"/>
        <v>45849</v>
      </c>
      <c r="R4535" t="s">
        <v>50945</v>
      </c>
      <c r="S4535" t="s">
        <v>19828</v>
      </c>
      <c r="T4535" t="s">
        <v>38796</v>
      </c>
      <c r="U4535" t="s">
        <v>625</v>
      </c>
      <c r="V4535" t="s">
        <v>366</v>
      </c>
      <c r="W4535" t="s">
        <v>38797</v>
      </c>
      <c r="X4535" t="s">
        <v>54</v>
      </c>
      <c r="Y4535" t="s">
        <v>138</v>
      </c>
      <c r="Z4535" t="s">
        <v>50946</v>
      </c>
      <c r="AA4535" t="s">
        <v>15732</v>
      </c>
      <c r="AB4535" t="s">
        <v>50947</v>
      </c>
      <c r="AC4535" t="s">
        <v>50947</v>
      </c>
      <c r="AD4535" t="s">
        <v>50948</v>
      </c>
      <c r="AE4535" t="s">
        <v>59</v>
      </c>
      <c r="AF4535" s="10" t="s">
        <v>67</v>
      </c>
      <c r="AG4535" t="s">
        <v>55</v>
      </c>
    </row>
    <row r="4536" spans="1:33" ht="15.6" x14ac:dyDescent="0.3">
      <c r="A4536" t="s">
        <v>32</v>
      </c>
      <c r="B4536" t="s">
        <v>50949</v>
      </c>
      <c r="C4536" t="s">
        <v>34</v>
      </c>
      <c r="D4536" t="s">
        <v>35</v>
      </c>
      <c r="E4536" t="s">
        <v>36</v>
      </c>
      <c r="F4536" t="s">
        <v>155</v>
      </c>
      <c r="G4536" t="s">
        <v>649</v>
      </c>
      <c r="H4536" t="s">
        <v>650</v>
      </c>
      <c r="I4536" t="s">
        <v>42994</v>
      </c>
      <c r="J4536" t="s">
        <v>41</v>
      </c>
      <c r="K4536" t="s">
        <v>491</v>
      </c>
      <c r="L4536" t="s">
        <v>43</v>
      </c>
      <c r="M4536" t="s">
        <v>50950</v>
      </c>
      <c r="N4536" t="s">
        <v>50951</v>
      </c>
      <c r="O4536" t="s">
        <v>50952</v>
      </c>
      <c r="P4536" t="s">
        <v>50953</v>
      </c>
      <c r="Q4536" s="7">
        <f t="shared" si="70"/>
        <v>45867</v>
      </c>
      <c r="R4536" t="s">
        <v>50954</v>
      </c>
      <c r="S4536" t="s">
        <v>46644</v>
      </c>
      <c r="T4536" t="s">
        <v>46645</v>
      </c>
      <c r="U4536" t="s">
        <v>34415</v>
      </c>
      <c r="V4536" t="s">
        <v>366</v>
      </c>
      <c r="W4536" t="s">
        <v>34416</v>
      </c>
      <c r="X4536" t="s">
        <v>54</v>
      </c>
      <c r="Y4536" t="s">
        <v>138</v>
      </c>
      <c r="Z4536" t="s">
        <v>50955</v>
      </c>
      <c r="AA4536" t="s">
        <v>57</v>
      </c>
      <c r="AB4536" t="s">
        <v>50955</v>
      </c>
      <c r="AC4536" t="s">
        <v>50954</v>
      </c>
      <c r="AD4536" t="s">
        <v>50956</v>
      </c>
      <c r="AE4536" t="s">
        <v>59</v>
      </c>
      <c r="AF4536" s="10" t="s">
        <v>50957</v>
      </c>
      <c r="AG4536" t="s">
        <v>143</v>
      </c>
    </row>
    <row r="4537" spans="1:33" ht="15.6" x14ac:dyDescent="0.3">
      <c r="A4537" t="s">
        <v>32</v>
      </c>
      <c r="B4537" t="s">
        <v>50958</v>
      </c>
      <c r="C4537" t="s">
        <v>34</v>
      </c>
      <c r="D4537" t="s">
        <v>35</v>
      </c>
      <c r="E4537" t="s">
        <v>36</v>
      </c>
      <c r="F4537" t="s">
        <v>37</v>
      </c>
      <c r="G4537" t="s">
        <v>216</v>
      </c>
      <c r="H4537" t="s">
        <v>39</v>
      </c>
      <c r="I4537" t="s">
        <v>75</v>
      </c>
      <c r="J4537" t="s">
        <v>41</v>
      </c>
      <c r="K4537" t="s">
        <v>104</v>
      </c>
      <c r="L4537" t="s">
        <v>43</v>
      </c>
      <c r="M4537" t="s">
        <v>50959</v>
      </c>
      <c r="N4537" t="s">
        <v>50960</v>
      </c>
      <c r="O4537" t="s">
        <v>47839</v>
      </c>
      <c r="P4537" t="s">
        <v>50961</v>
      </c>
      <c r="Q4537" s="7">
        <f t="shared" si="70"/>
        <v>45847</v>
      </c>
      <c r="R4537" t="s">
        <v>50962</v>
      </c>
      <c r="S4537" t="s">
        <v>43171</v>
      </c>
      <c r="T4537" t="s">
        <v>43172</v>
      </c>
      <c r="U4537" t="s">
        <v>43173</v>
      </c>
      <c r="V4537" t="s">
        <v>113</v>
      </c>
      <c r="W4537" t="s">
        <v>50963</v>
      </c>
      <c r="X4537" t="s">
        <v>54</v>
      </c>
      <c r="Y4537" t="s">
        <v>87</v>
      </c>
      <c r="Z4537" t="s">
        <v>50964</v>
      </c>
      <c r="AA4537" t="s">
        <v>68</v>
      </c>
      <c r="AB4537" t="s">
        <v>50965</v>
      </c>
      <c r="AC4537" t="s">
        <v>50966</v>
      </c>
      <c r="AD4537" t="s">
        <v>50967</v>
      </c>
      <c r="AE4537" t="s">
        <v>59</v>
      </c>
      <c r="AF4537" s="10" t="s">
        <v>50968</v>
      </c>
      <c r="AG4537" t="s">
        <v>147</v>
      </c>
    </row>
    <row r="4538" spans="1:33" ht="15.6" x14ac:dyDescent="0.3">
      <c r="A4538" t="s">
        <v>32</v>
      </c>
      <c r="B4538" t="s">
        <v>50969</v>
      </c>
      <c r="C4538" t="s">
        <v>154</v>
      </c>
      <c r="D4538" t="s">
        <v>35</v>
      </c>
      <c r="E4538" t="s">
        <v>36</v>
      </c>
      <c r="F4538" t="s">
        <v>155</v>
      </c>
      <c r="G4538" t="s">
        <v>340</v>
      </c>
      <c r="H4538" t="s">
        <v>157</v>
      </c>
      <c r="I4538" t="s">
        <v>158</v>
      </c>
      <c r="J4538" t="s">
        <v>76</v>
      </c>
      <c r="K4538" t="s">
        <v>104</v>
      </c>
      <c r="L4538" t="s">
        <v>77</v>
      </c>
      <c r="M4538" t="s">
        <v>77</v>
      </c>
      <c r="N4538" t="s">
        <v>50970</v>
      </c>
      <c r="O4538" t="s">
        <v>50971</v>
      </c>
      <c r="P4538" t="s">
        <v>50972</v>
      </c>
      <c r="Q4538" s="7">
        <f t="shared" si="70"/>
        <v>45847</v>
      </c>
      <c r="R4538" t="s">
        <v>50973</v>
      </c>
      <c r="S4538" t="s">
        <v>1103</v>
      </c>
      <c r="T4538" t="s">
        <v>1104</v>
      </c>
      <c r="U4538" t="s">
        <v>399</v>
      </c>
      <c r="V4538" t="s">
        <v>50974</v>
      </c>
      <c r="W4538" t="s">
        <v>1104</v>
      </c>
      <c r="X4538" t="s">
        <v>54</v>
      </c>
      <c r="Y4538" t="s">
        <v>87</v>
      </c>
      <c r="Z4538" t="s">
        <v>50975</v>
      </c>
      <c r="AA4538" t="s">
        <v>62</v>
      </c>
      <c r="AB4538" t="s">
        <v>50976</v>
      </c>
      <c r="AC4538" t="s">
        <v>50977</v>
      </c>
      <c r="AD4538" t="s">
        <v>50978</v>
      </c>
      <c r="AE4538" t="s">
        <v>59</v>
      </c>
      <c r="AF4538" s="10" t="s">
        <v>1080</v>
      </c>
      <c r="AG4538" t="s">
        <v>55</v>
      </c>
    </row>
    <row r="4539" spans="1:33" ht="15.6" x14ac:dyDescent="0.3">
      <c r="A4539" t="s">
        <v>32</v>
      </c>
      <c r="B4539" t="s">
        <v>50979</v>
      </c>
      <c r="C4539" t="s">
        <v>154</v>
      </c>
      <c r="D4539" t="s">
        <v>283</v>
      </c>
      <c r="E4539" t="s">
        <v>36</v>
      </c>
      <c r="F4539" t="s">
        <v>155</v>
      </c>
      <c r="G4539" t="s">
        <v>750</v>
      </c>
      <c r="H4539" t="s">
        <v>157</v>
      </c>
      <c r="I4539" t="s">
        <v>158</v>
      </c>
      <c r="J4539" t="s">
        <v>76</v>
      </c>
      <c r="K4539" t="s">
        <v>42</v>
      </c>
      <c r="L4539" t="s">
        <v>77</v>
      </c>
      <c r="M4539" t="s">
        <v>77</v>
      </c>
      <c r="N4539" t="s">
        <v>50980</v>
      </c>
      <c r="O4539" t="s">
        <v>50981</v>
      </c>
      <c r="P4539" t="s">
        <v>50982</v>
      </c>
      <c r="Q4539" s="7">
        <f t="shared" si="70"/>
        <v>45860</v>
      </c>
      <c r="R4539" t="s">
        <v>50983</v>
      </c>
      <c r="S4539" t="s">
        <v>50984</v>
      </c>
      <c r="T4539" t="s">
        <v>49911</v>
      </c>
      <c r="U4539" t="s">
        <v>757</v>
      </c>
      <c r="V4539" t="s">
        <v>32144</v>
      </c>
      <c r="W4539" t="s">
        <v>50985</v>
      </c>
      <c r="X4539" t="s">
        <v>54</v>
      </c>
      <c r="Y4539" t="s">
        <v>1055</v>
      </c>
      <c r="Z4539" t="s">
        <v>50986</v>
      </c>
      <c r="AA4539" t="s">
        <v>62</v>
      </c>
      <c r="AB4539" t="s">
        <v>50987</v>
      </c>
      <c r="AC4539" t="s">
        <v>50988</v>
      </c>
      <c r="AD4539" t="s">
        <v>50989</v>
      </c>
      <c r="AE4539" t="s">
        <v>59</v>
      </c>
      <c r="AF4539" s="10" t="s">
        <v>2045</v>
      </c>
      <c r="AG4539" t="s">
        <v>55</v>
      </c>
    </row>
    <row r="4540" spans="1:33" ht="15.6" x14ac:dyDescent="0.3">
      <c r="A4540" t="s">
        <v>32</v>
      </c>
      <c r="B4540" t="s">
        <v>50990</v>
      </c>
      <c r="C4540" t="s">
        <v>154</v>
      </c>
      <c r="D4540" t="s">
        <v>35</v>
      </c>
      <c r="E4540" t="s">
        <v>36</v>
      </c>
      <c r="F4540" t="s">
        <v>37</v>
      </c>
      <c r="G4540" t="s">
        <v>819</v>
      </c>
      <c r="H4540" t="s">
        <v>157</v>
      </c>
      <c r="I4540" t="s">
        <v>236</v>
      </c>
      <c r="J4540" t="s">
        <v>76</v>
      </c>
      <c r="K4540" t="s">
        <v>104</v>
      </c>
      <c r="L4540" t="s">
        <v>77</v>
      </c>
      <c r="M4540" t="s">
        <v>50991</v>
      </c>
      <c r="N4540" t="s">
        <v>50992</v>
      </c>
      <c r="O4540" t="s">
        <v>50993</v>
      </c>
      <c r="P4540" t="s">
        <v>50994</v>
      </c>
      <c r="Q4540" s="7">
        <f t="shared" si="70"/>
        <v>45840</v>
      </c>
      <c r="R4540" t="s">
        <v>50995</v>
      </c>
      <c r="S4540" t="s">
        <v>50996</v>
      </c>
      <c r="T4540" t="s">
        <v>50997</v>
      </c>
      <c r="U4540" t="s">
        <v>51</v>
      </c>
      <c r="V4540" t="s">
        <v>366</v>
      </c>
      <c r="W4540" t="s">
        <v>50998</v>
      </c>
      <c r="X4540" t="s">
        <v>54</v>
      </c>
      <c r="Y4540" t="s">
        <v>138</v>
      </c>
      <c r="Z4540" t="s">
        <v>50999</v>
      </c>
      <c r="AA4540" t="s">
        <v>15732</v>
      </c>
      <c r="AB4540" t="s">
        <v>51000</v>
      </c>
      <c r="AC4540" t="s">
        <v>51000</v>
      </c>
      <c r="AD4540" t="s">
        <v>51001</v>
      </c>
      <c r="AE4540" t="s">
        <v>59</v>
      </c>
      <c r="AF4540" s="10" t="s">
        <v>67</v>
      </c>
      <c r="AG4540" t="s">
        <v>55</v>
      </c>
    </row>
    <row r="4541" spans="1:33" ht="15.6" x14ac:dyDescent="0.3">
      <c r="A4541" t="s">
        <v>32</v>
      </c>
      <c r="B4541" t="s">
        <v>51002</v>
      </c>
      <c r="C4541" t="s">
        <v>34</v>
      </c>
      <c r="D4541" t="s">
        <v>35</v>
      </c>
      <c r="E4541" t="s">
        <v>36</v>
      </c>
      <c r="F4541" t="s">
        <v>37</v>
      </c>
      <c r="G4541" t="s">
        <v>649</v>
      </c>
      <c r="H4541" t="s">
        <v>650</v>
      </c>
      <c r="I4541" t="s">
        <v>866</v>
      </c>
      <c r="J4541" t="s">
        <v>41</v>
      </c>
      <c r="K4541" t="s">
        <v>1629</v>
      </c>
      <c r="L4541" t="s">
        <v>43</v>
      </c>
      <c r="M4541" t="s">
        <v>51003</v>
      </c>
      <c r="N4541" t="s">
        <v>51004</v>
      </c>
      <c r="O4541" t="s">
        <v>51005</v>
      </c>
      <c r="P4541" t="s">
        <v>51006</v>
      </c>
      <c r="Q4541" s="7">
        <f t="shared" si="70"/>
        <v>45852</v>
      </c>
      <c r="R4541" t="s">
        <v>51007</v>
      </c>
      <c r="S4541" t="s">
        <v>27271</v>
      </c>
      <c r="T4541" t="s">
        <v>27272</v>
      </c>
      <c r="U4541" t="s">
        <v>27273</v>
      </c>
      <c r="V4541" t="s">
        <v>113</v>
      </c>
      <c r="W4541" t="s">
        <v>27274</v>
      </c>
      <c r="X4541" t="s">
        <v>115</v>
      </c>
      <c r="Y4541" t="s">
        <v>87</v>
      </c>
      <c r="Z4541" t="s">
        <v>51008</v>
      </c>
      <c r="AA4541" t="s">
        <v>8897</v>
      </c>
      <c r="AB4541" t="s">
        <v>51009</v>
      </c>
      <c r="AC4541" t="s">
        <v>51010</v>
      </c>
      <c r="AD4541" t="s">
        <v>51011</v>
      </c>
      <c r="AE4541" t="s">
        <v>59</v>
      </c>
      <c r="AF4541" s="10" t="s">
        <v>406</v>
      </c>
      <c r="AG4541" t="s">
        <v>55</v>
      </c>
    </row>
    <row r="4542" spans="1:33" ht="15.6" x14ac:dyDescent="0.3">
      <c r="A4542" t="s">
        <v>32</v>
      </c>
      <c r="B4542" t="s">
        <v>51012</v>
      </c>
      <c r="C4542" t="s">
        <v>34</v>
      </c>
      <c r="D4542" t="s">
        <v>35</v>
      </c>
      <c r="E4542" t="s">
        <v>36</v>
      </c>
      <c r="F4542" t="s">
        <v>37</v>
      </c>
      <c r="G4542" t="s">
        <v>38</v>
      </c>
      <c r="H4542" t="s">
        <v>39</v>
      </c>
      <c r="I4542" t="s">
        <v>180</v>
      </c>
      <c r="J4542" t="s">
        <v>41</v>
      </c>
      <c r="K4542" t="s">
        <v>491</v>
      </c>
      <c r="L4542" t="s">
        <v>43</v>
      </c>
      <c r="M4542" t="s">
        <v>1290</v>
      </c>
      <c r="N4542" t="s">
        <v>51013</v>
      </c>
      <c r="O4542" t="s">
        <v>51014</v>
      </c>
      <c r="P4542" t="s">
        <v>51015</v>
      </c>
      <c r="Q4542" s="7">
        <f t="shared" si="70"/>
        <v>45845</v>
      </c>
      <c r="R4542" t="s">
        <v>51016</v>
      </c>
      <c r="S4542" t="s">
        <v>50297</v>
      </c>
      <c r="T4542" t="s">
        <v>42230</v>
      </c>
      <c r="U4542" t="s">
        <v>42231</v>
      </c>
      <c r="V4542" t="s">
        <v>366</v>
      </c>
      <c r="W4542" t="s">
        <v>42232</v>
      </c>
      <c r="X4542" t="s">
        <v>54</v>
      </c>
      <c r="Y4542" t="s">
        <v>138</v>
      </c>
      <c r="Z4542" t="s">
        <v>51017</v>
      </c>
      <c r="AA4542" t="s">
        <v>98</v>
      </c>
      <c r="AB4542" t="s">
        <v>51018</v>
      </c>
      <c r="AC4542" t="s">
        <v>51019</v>
      </c>
      <c r="AD4542" t="s">
        <v>51020</v>
      </c>
      <c r="AE4542" t="s">
        <v>148</v>
      </c>
      <c r="AF4542" s="10" t="s">
        <v>32160</v>
      </c>
      <c r="AG4542" t="s">
        <v>55</v>
      </c>
    </row>
    <row r="4543" spans="1:33" ht="15.6" x14ac:dyDescent="0.3">
      <c r="A4543" t="s">
        <v>32</v>
      </c>
      <c r="B4543" t="s">
        <v>51021</v>
      </c>
      <c r="C4543" t="s">
        <v>34</v>
      </c>
      <c r="D4543" t="s">
        <v>35</v>
      </c>
      <c r="E4543" t="s">
        <v>36</v>
      </c>
      <c r="F4543" t="s">
        <v>155</v>
      </c>
      <c r="G4543" t="s">
        <v>649</v>
      </c>
      <c r="H4543" t="s">
        <v>650</v>
      </c>
      <c r="I4543" t="s">
        <v>158</v>
      </c>
      <c r="J4543" t="s">
        <v>41</v>
      </c>
      <c r="K4543" t="s">
        <v>491</v>
      </c>
      <c r="L4543" t="s">
        <v>43</v>
      </c>
      <c r="M4543" t="s">
        <v>1169</v>
      </c>
      <c r="N4543" t="s">
        <v>51022</v>
      </c>
      <c r="O4543" t="s">
        <v>51023</v>
      </c>
      <c r="P4543" t="s">
        <v>51024</v>
      </c>
      <c r="Q4543" s="7">
        <f t="shared" si="70"/>
        <v>45842</v>
      </c>
      <c r="R4543" t="s">
        <v>51025</v>
      </c>
      <c r="S4543" t="s">
        <v>40174</v>
      </c>
      <c r="T4543" t="s">
        <v>40175</v>
      </c>
      <c r="U4543" t="s">
        <v>2054</v>
      </c>
      <c r="V4543" t="s">
        <v>52</v>
      </c>
      <c r="W4543" t="s">
        <v>37258</v>
      </c>
      <c r="X4543" t="s">
        <v>54</v>
      </c>
      <c r="Y4543" t="s">
        <v>138</v>
      </c>
      <c r="Z4543" t="s">
        <v>51026</v>
      </c>
      <c r="AA4543" t="s">
        <v>68</v>
      </c>
      <c r="AB4543" t="s">
        <v>51027</v>
      </c>
      <c r="AC4543" t="s">
        <v>51028</v>
      </c>
      <c r="AD4543" t="s">
        <v>51029</v>
      </c>
      <c r="AE4543" t="s">
        <v>59</v>
      </c>
      <c r="AF4543" s="10" t="s">
        <v>51030</v>
      </c>
      <c r="AG4543" t="s">
        <v>143</v>
      </c>
    </row>
    <row r="4544" spans="1:33" ht="15.6" x14ac:dyDescent="0.3">
      <c r="A4544" t="s">
        <v>32</v>
      </c>
      <c r="B4544" t="s">
        <v>51031</v>
      </c>
      <c r="C4544" t="s">
        <v>154</v>
      </c>
      <c r="D4544" t="s">
        <v>35</v>
      </c>
      <c r="E4544" t="s">
        <v>36</v>
      </c>
      <c r="F4544" t="s">
        <v>37</v>
      </c>
      <c r="G4544" t="s">
        <v>7681</v>
      </c>
      <c r="H4544" t="s">
        <v>157</v>
      </c>
      <c r="I4544" t="s">
        <v>429</v>
      </c>
      <c r="J4544" t="s">
        <v>76</v>
      </c>
      <c r="K4544" t="s">
        <v>2015</v>
      </c>
      <c r="L4544" t="s">
        <v>77</v>
      </c>
      <c r="M4544" t="s">
        <v>51032</v>
      </c>
      <c r="N4544" t="s">
        <v>51033</v>
      </c>
      <c r="O4544" t="s">
        <v>51034</v>
      </c>
      <c r="P4544" t="s">
        <v>51035</v>
      </c>
      <c r="Q4544" s="7">
        <f t="shared" si="70"/>
        <v>45847</v>
      </c>
      <c r="R4544" t="s">
        <v>51036</v>
      </c>
      <c r="S4544" t="s">
        <v>37817</v>
      </c>
      <c r="T4544" t="s">
        <v>37818</v>
      </c>
      <c r="U4544" t="s">
        <v>37819</v>
      </c>
      <c r="V4544" t="s">
        <v>113</v>
      </c>
      <c r="W4544" t="s">
        <v>51037</v>
      </c>
      <c r="X4544" t="s">
        <v>54</v>
      </c>
      <c r="Y4544" t="s">
        <v>87</v>
      </c>
      <c r="Z4544" t="s">
        <v>51038</v>
      </c>
      <c r="AA4544" t="s">
        <v>89</v>
      </c>
      <c r="AB4544" t="s">
        <v>51039</v>
      </c>
      <c r="AC4544" t="s">
        <v>51040</v>
      </c>
      <c r="AD4544" t="s">
        <v>51041</v>
      </c>
      <c r="AE4544" t="s">
        <v>59</v>
      </c>
      <c r="AF4544" s="10" t="s">
        <v>22829</v>
      </c>
      <c r="AG4544" t="s">
        <v>94</v>
      </c>
    </row>
    <row r="4545" spans="1:33" ht="15.6" x14ac:dyDescent="0.3">
      <c r="A4545" t="s">
        <v>32</v>
      </c>
      <c r="B4545" t="s">
        <v>51042</v>
      </c>
      <c r="C4545" t="s">
        <v>154</v>
      </c>
      <c r="D4545" t="s">
        <v>35</v>
      </c>
      <c r="E4545" t="s">
        <v>36</v>
      </c>
      <c r="F4545" t="s">
        <v>37</v>
      </c>
      <c r="G4545" t="s">
        <v>409</v>
      </c>
      <c r="H4545" t="s">
        <v>157</v>
      </c>
      <c r="I4545" t="s">
        <v>236</v>
      </c>
      <c r="J4545" t="s">
        <v>76</v>
      </c>
      <c r="K4545" t="s">
        <v>104</v>
      </c>
      <c r="L4545" t="s">
        <v>77</v>
      </c>
      <c r="M4545" t="s">
        <v>51043</v>
      </c>
      <c r="N4545" t="s">
        <v>51044</v>
      </c>
      <c r="O4545" t="s">
        <v>51045</v>
      </c>
      <c r="P4545" t="s">
        <v>51046</v>
      </c>
      <c r="Q4545" s="7">
        <f t="shared" si="70"/>
        <v>45859</v>
      </c>
      <c r="R4545" t="s">
        <v>51047</v>
      </c>
      <c r="S4545" t="s">
        <v>51048</v>
      </c>
      <c r="T4545" t="s">
        <v>51049</v>
      </c>
      <c r="U4545" t="s">
        <v>3854</v>
      </c>
      <c r="V4545" t="s">
        <v>514</v>
      </c>
      <c r="W4545" t="s">
        <v>36344</v>
      </c>
      <c r="X4545" t="s">
        <v>54</v>
      </c>
      <c r="Y4545" t="s">
        <v>138</v>
      </c>
      <c r="Z4545" t="s">
        <v>51050</v>
      </c>
      <c r="AA4545" t="s">
        <v>89</v>
      </c>
      <c r="AB4545" t="s">
        <v>51051</v>
      </c>
      <c r="AC4545" t="s">
        <v>51052</v>
      </c>
      <c r="AD4545" t="s">
        <v>51053</v>
      </c>
      <c r="AE4545" t="s">
        <v>59</v>
      </c>
      <c r="AF4545" s="10" t="s">
        <v>1961</v>
      </c>
      <c r="AG4545" t="s">
        <v>1476</v>
      </c>
    </row>
    <row r="4546" spans="1:33" ht="15.6" x14ac:dyDescent="0.3">
      <c r="A4546" t="s">
        <v>32</v>
      </c>
      <c r="B4546" t="s">
        <v>51054</v>
      </c>
      <c r="C4546" t="s">
        <v>72</v>
      </c>
      <c r="D4546" t="s">
        <v>35</v>
      </c>
      <c r="E4546" t="s">
        <v>36</v>
      </c>
      <c r="F4546" t="s">
        <v>37</v>
      </c>
      <c r="G4546" t="s">
        <v>197</v>
      </c>
      <c r="H4546" t="s">
        <v>74</v>
      </c>
      <c r="I4546" t="s">
        <v>40425</v>
      </c>
      <c r="J4546" t="s">
        <v>76</v>
      </c>
      <c r="K4546" t="s">
        <v>128</v>
      </c>
      <c r="L4546" t="s">
        <v>77</v>
      </c>
      <c r="M4546" t="s">
        <v>77</v>
      </c>
      <c r="N4546" t="s">
        <v>51055</v>
      </c>
      <c r="O4546" t="s">
        <v>51056</v>
      </c>
      <c r="P4546" t="s">
        <v>51057</v>
      </c>
      <c r="Q4546" s="7">
        <f t="shared" si="70"/>
        <v>45855</v>
      </c>
      <c r="R4546" t="s">
        <v>51058</v>
      </c>
      <c r="S4546" t="s">
        <v>35090</v>
      </c>
      <c r="T4546" t="s">
        <v>51059</v>
      </c>
      <c r="U4546" t="s">
        <v>4972</v>
      </c>
      <c r="V4546" t="s">
        <v>85</v>
      </c>
      <c r="W4546" t="s">
        <v>51060</v>
      </c>
      <c r="X4546" t="s">
        <v>54</v>
      </c>
      <c r="Y4546" t="s">
        <v>87</v>
      </c>
      <c r="Z4546" t="s">
        <v>51061</v>
      </c>
      <c r="AA4546" t="s">
        <v>15732</v>
      </c>
      <c r="AB4546" t="s">
        <v>51062</v>
      </c>
      <c r="AC4546" t="s">
        <v>51063</v>
      </c>
      <c r="AD4546" t="s">
        <v>51064</v>
      </c>
      <c r="AE4546" t="s">
        <v>59</v>
      </c>
      <c r="AF4546" s="10" t="s">
        <v>65</v>
      </c>
      <c r="AG4546" t="s">
        <v>55</v>
      </c>
    </row>
    <row r="4547" spans="1:33" ht="15.6" x14ac:dyDescent="0.3">
      <c r="A4547" t="s">
        <v>32</v>
      </c>
      <c r="B4547" t="s">
        <v>51065</v>
      </c>
      <c r="C4547" t="s">
        <v>34</v>
      </c>
      <c r="D4547" t="s">
        <v>35</v>
      </c>
      <c r="E4547" t="s">
        <v>36</v>
      </c>
      <c r="F4547" t="s">
        <v>37</v>
      </c>
      <c r="G4547" t="s">
        <v>38</v>
      </c>
      <c r="H4547" t="s">
        <v>39</v>
      </c>
      <c r="I4547" t="s">
        <v>429</v>
      </c>
      <c r="J4547" t="s">
        <v>530</v>
      </c>
      <c r="K4547" t="s">
        <v>128</v>
      </c>
      <c r="L4547" t="s">
        <v>43</v>
      </c>
      <c r="M4547" t="s">
        <v>51066</v>
      </c>
      <c r="N4547" t="s">
        <v>51067</v>
      </c>
      <c r="O4547" t="s">
        <v>50059</v>
      </c>
      <c r="P4547" t="s">
        <v>51068</v>
      </c>
      <c r="Q4547" s="7">
        <f t="shared" ref="Q4547:Q4610" si="71">INT(P4547)</f>
        <v>45839</v>
      </c>
      <c r="R4547" t="s">
        <v>51069</v>
      </c>
      <c r="S4547" t="s">
        <v>51070</v>
      </c>
      <c r="T4547" t="s">
        <v>51071</v>
      </c>
      <c r="U4547" t="s">
        <v>51072</v>
      </c>
      <c r="V4547" t="s">
        <v>113</v>
      </c>
      <c r="W4547" t="s">
        <v>51073</v>
      </c>
      <c r="X4547" t="s">
        <v>54</v>
      </c>
      <c r="Y4547" t="s">
        <v>87</v>
      </c>
      <c r="Z4547" t="s">
        <v>51074</v>
      </c>
      <c r="AA4547" t="s">
        <v>89</v>
      </c>
      <c r="AB4547" t="s">
        <v>51075</v>
      </c>
      <c r="AC4547" t="s">
        <v>51076</v>
      </c>
      <c r="AD4547" t="s">
        <v>51077</v>
      </c>
      <c r="AE4547" t="s">
        <v>59</v>
      </c>
      <c r="AF4547" s="10" t="s">
        <v>1149</v>
      </c>
      <c r="AG4547" t="s">
        <v>94</v>
      </c>
    </row>
    <row r="4548" spans="1:33" ht="15.6" x14ac:dyDescent="0.3">
      <c r="A4548" t="s">
        <v>32</v>
      </c>
      <c r="B4548" t="s">
        <v>51078</v>
      </c>
      <c r="C4548" t="s">
        <v>72</v>
      </c>
      <c r="D4548" t="s">
        <v>35</v>
      </c>
      <c r="E4548" t="s">
        <v>36</v>
      </c>
      <c r="F4548" t="s">
        <v>37</v>
      </c>
      <c r="G4548" t="s">
        <v>865</v>
      </c>
      <c r="H4548" t="s">
        <v>74</v>
      </c>
      <c r="I4548" t="s">
        <v>866</v>
      </c>
      <c r="J4548" t="s">
        <v>76</v>
      </c>
      <c r="K4548" t="s">
        <v>104</v>
      </c>
      <c r="L4548" t="s">
        <v>77</v>
      </c>
      <c r="M4548" t="s">
        <v>51079</v>
      </c>
      <c r="N4548" t="s">
        <v>51080</v>
      </c>
      <c r="O4548" t="s">
        <v>51081</v>
      </c>
      <c r="P4548" t="s">
        <v>51082</v>
      </c>
      <c r="Q4548" s="7">
        <f t="shared" si="71"/>
        <v>45845</v>
      </c>
      <c r="R4548" t="s">
        <v>51083</v>
      </c>
      <c r="S4548" t="s">
        <v>15564</v>
      </c>
      <c r="T4548" t="s">
        <v>5752</v>
      </c>
      <c r="U4548" t="s">
        <v>15565</v>
      </c>
      <c r="V4548" t="s">
        <v>366</v>
      </c>
      <c r="W4548" t="s">
        <v>15566</v>
      </c>
      <c r="X4548" t="s">
        <v>115</v>
      </c>
      <c r="Y4548" t="s">
        <v>138</v>
      </c>
      <c r="Z4548" t="s">
        <v>51084</v>
      </c>
      <c r="AA4548" t="s">
        <v>62</v>
      </c>
      <c r="AB4548" t="s">
        <v>51085</v>
      </c>
      <c r="AC4548" t="s">
        <v>51086</v>
      </c>
      <c r="AD4548" t="s">
        <v>51087</v>
      </c>
      <c r="AE4548" t="s">
        <v>59</v>
      </c>
      <c r="AF4548" s="10" t="s">
        <v>95</v>
      </c>
      <c r="AG4548" t="s">
        <v>55</v>
      </c>
    </row>
    <row r="4549" spans="1:33" ht="15.6" x14ac:dyDescent="0.3">
      <c r="A4549" t="s">
        <v>32</v>
      </c>
      <c r="B4549" t="s">
        <v>51088</v>
      </c>
      <c r="C4549" t="s">
        <v>34</v>
      </c>
      <c r="D4549" t="s">
        <v>35</v>
      </c>
      <c r="E4549" t="s">
        <v>36</v>
      </c>
      <c r="F4549" t="s">
        <v>37</v>
      </c>
      <c r="G4549" t="s">
        <v>38</v>
      </c>
      <c r="H4549" t="s">
        <v>39</v>
      </c>
      <c r="I4549" t="s">
        <v>75</v>
      </c>
      <c r="J4549" t="s">
        <v>41</v>
      </c>
      <c r="K4549" t="s">
        <v>42</v>
      </c>
      <c r="L4549" t="s">
        <v>43</v>
      </c>
      <c r="M4549" t="s">
        <v>51089</v>
      </c>
      <c r="N4549" t="s">
        <v>51090</v>
      </c>
      <c r="O4549" t="s">
        <v>51091</v>
      </c>
      <c r="P4549" t="s">
        <v>51092</v>
      </c>
      <c r="Q4549" s="7">
        <f t="shared" si="71"/>
        <v>45859</v>
      </c>
      <c r="R4549" t="s">
        <v>51093</v>
      </c>
      <c r="S4549" t="s">
        <v>25010</v>
      </c>
      <c r="T4549" t="s">
        <v>51094</v>
      </c>
      <c r="U4549" t="s">
        <v>51095</v>
      </c>
      <c r="V4549" t="s">
        <v>85</v>
      </c>
      <c r="W4549" t="s">
        <v>51096</v>
      </c>
      <c r="X4549" t="s">
        <v>54</v>
      </c>
      <c r="Y4549" t="s">
        <v>87</v>
      </c>
      <c r="Z4549" t="s">
        <v>51097</v>
      </c>
      <c r="AA4549" t="s">
        <v>89</v>
      </c>
      <c r="AB4549" t="s">
        <v>51098</v>
      </c>
      <c r="AC4549" t="s">
        <v>51099</v>
      </c>
      <c r="AD4549" t="s">
        <v>51100</v>
      </c>
      <c r="AE4549" t="s">
        <v>59</v>
      </c>
      <c r="AF4549" s="10" t="s">
        <v>5452</v>
      </c>
      <c r="AG4549" t="s">
        <v>94</v>
      </c>
    </row>
    <row r="4550" spans="1:33" ht="15.6" x14ac:dyDescent="0.3">
      <c r="A4550" t="s">
        <v>32</v>
      </c>
      <c r="B4550" t="s">
        <v>51101</v>
      </c>
      <c r="C4550" t="s">
        <v>34</v>
      </c>
      <c r="D4550" t="s">
        <v>35</v>
      </c>
      <c r="E4550" t="s">
        <v>36</v>
      </c>
      <c r="F4550" t="s">
        <v>37</v>
      </c>
      <c r="G4550" t="s">
        <v>216</v>
      </c>
      <c r="H4550" t="s">
        <v>39</v>
      </c>
      <c r="I4550" t="s">
        <v>75</v>
      </c>
      <c r="J4550" t="s">
        <v>41</v>
      </c>
      <c r="K4550" t="s">
        <v>1406</v>
      </c>
      <c r="L4550" t="s">
        <v>43</v>
      </c>
      <c r="M4550" t="s">
        <v>51102</v>
      </c>
      <c r="N4550" t="s">
        <v>51103</v>
      </c>
      <c r="O4550" t="s">
        <v>51104</v>
      </c>
      <c r="P4550" t="s">
        <v>51105</v>
      </c>
      <c r="Q4550" s="7">
        <f t="shared" si="71"/>
        <v>45853</v>
      </c>
      <c r="R4550" t="s">
        <v>51106</v>
      </c>
      <c r="S4550" t="s">
        <v>51107</v>
      </c>
      <c r="T4550" t="s">
        <v>51108</v>
      </c>
      <c r="U4550" t="s">
        <v>51109</v>
      </c>
      <c r="V4550" t="s">
        <v>514</v>
      </c>
      <c r="W4550" t="s">
        <v>51110</v>
      </c>
      <c r="X4550" t="s">
        <v>54</v>
      </c>
      <c r="Y4550" t="s">
        <v>138</v>
      </c>
      <c r="Z4550" t="s">
        <v>51111</v>
      </c>
      <c r="AA4550" t="s">
        <v>69</v>
      </c>
      <c r="AB4550" t="s">
        <v>51112</v>
      </c>
      <c r="AC4550" t="s">
        <v>51113</v>
      </c>
      <c r="AD4550" t="s">
        <v>51114</v>
      </c>
      <c r="AE4550" t="s">
        <v>59</v>
      </c>
      <c r="AF4550" s="10" t="s">
        <v>20064</v>
      </c>
      <c r="AG4550" t="s">
        <v>17132</v>
      </c>
    </row>
    <row r="4551" spans="1:33" ht="15.6" x14ac:dyDescent="0.3">
      <c r="A4551" t="s">
        <v>32</v>
      </c>
      <c r="B4551" t="s">
        <v>51115</v>
      </c>
      <c r="C4551" t="s">
        <v>34</v>
      </c>
      <c r="D4551" t="s">
        <v>35</v>
      </c>
      <c r="E4551" t="s">
        <v>36</v>
      </c>
      <c r="F4551" t="s">
        <v>37</v>
      </c>
      <c r="G4551" t="s">
        <v>649</v>
      </c>
      <c r="H4551" t="s">
        <v>650</v>
      </c>
      <c r="I4551" t="s">
        <v>127</v>
      </c>
      <c r="J4551" t="s">
        <v>217</v>
      </c>
      <c r="K4551" t="s">
        <v>491</v>
      </c>
      <c r="L4551" t="s">
        <v>43</v>
      </c>
      <c r="M4551" t="s">
        <v>51116</v>
      </c>
      <c r="N4551" t="s">
        <v>51117</v>
      </c>
      <c r="O4551" t="s">
        <v>51118</v>
      </c>
      <c r="P4551" t="s">
        <v>51119</v>
      </c>
      <c r="Q4551" s="7">
        <f t="shared" si="71"/>
        <v>45859</v>
      </c>
      <c r="R4551" t="s">
        <v>51120</v>
      </c>
      <c r="S4551" t="s">
        <v>224</v>
      </c>
      <c r="T4551" t="s">
        <v>18679</v>
      </c>
      <c r="U4551" t="s">
        <v>18680</v>
      </c>
      <c r="V4551" t="s">
        <v>366</v>
      </c>
      <c r="W4551" t="s">
        <v>18682</v>
      </c>
      <c r="X4551" t="s">
        <v>115</v>
      </c>
      <c r="Y4551" t="s">
        <v>87</v>
      </c>
      <c r="Z4551" t="s">
        <v>51121</v>
      </c>
      <c r="AA4551" t="s">
        <v>66</v>
      </c>
      <c r="AB4551" t="s">
        <v>51122</v>
      </c>
      <c r="AC4551" t="s">
        <v>51123</v>
      </c>
      <c r="AD4551" t="s">
        <v>51124</v>
      </c>
      <c r="AE4551" t="s">
        <v>59</v>
      </c>
      <c r="AF4551" s="10" t="s">
        <v>65</v>
      </c>
      <c r="AG4551" t="s">
        <v>55</v>
      </c>
    </row>
    <row r="4552" spans="1:33" ht="15.6" x14ac:dyDescent="0.3">
      <c r="A4552" t="s">
        <v>32</v>
      </c>
      <c r="B4552" t="s">
        <v>51125</v>
      </c>
      <c r="C4552" t="s">
        <v>72</v>
      </c>
      <c r="D4552" t="s">
        <v>35</v>
      </c>
      <c r="E4552" t="s">
        <v>36</v>
      </c>
      <c r="F4552" t="s">
        <v>37</v>
      </c>
      <c r="G4552" t="s">
        <v>1308</v>
      </c>
      <c r="H4552" t="s">
        <v>74</v>
      </c>
      <c r="I4552" t="s">
        <v>236</v>
      </c>
      <c r="J4552" t="s">
        <v>76</v>
      </c>
      <c r="K4552" t="s">
        <v>491</v>
      </c>
      <c r="L4552" t="s">
        <v>77</v>
      </c>
      <c r="M4552" t="s">
        <v>51126</v>
      </c>
      <c r="N4552" t="s">
        <v>51127</v>
      </c>
      <c r="O4552" t="s">
        <v>51128</v>
      </c>
      <c r="P4552" t="s">
        <v>51129</v>
      </c>
      <c r="Q4552" s="7">
        <f t="shared" si="71"/>
        <v>45839</v>
      </c>
      <c r="R4552" t="s">
        <v>51130</v>
      </c>
      <c r="S4552" t="s">
        <v>51131</v>
      </c>
      <c r="T4552" t="s">
        <v>51132</v>
      </c>
      <c r="U4552" t="s">
        <v>51133</v>
      </c>
      <c r="V4552" t="s">
        <v>85</v>
      </c>
      <c r="W4552" t="s">
        <v>51134</v>
      </c>
      <c r="X4552" t="s">
        <v>54</v>
      </c>
      <c r="Y4552" t="s">
        <v>87</v>
      </c>
      <c r="Z4552" t="s">
        <v>51135</v>
      </c>
      <c r="AA4552" t="s">
        <v>15747</v>
      </c>
      <c r="AB4552" t="s">
        <v>51136</v>
      </c>
      <c r="AC4552" t="s">
        <v>51136</v>
      </c>
      <c r="AD4552" t="s">
        <v>51137</v>
      </c>
      <c r="AE4552" t="s">
        <v>59</v>
      </c>
      <c r="AF4552" s="10" t="s">
        <v>67</v>
      </c>
      <c r="AG4552" t="s">
        <v>55</v>
      </c>
    </row>
    <row r="4553" spans="1:33" ht="15.6" x14ac:dyDescent="0.3">
      <c r="A4553" t="s">
        <v>32</v>
      </c>
      <c r="B4553" t="s">
        <v>51138</v>
      </c>
      <c r="C4553" t="s">
        <v>154</v>
      </c>
      <c r="D4553" t="s">
        <v>35</v>
      </c>
      <c r="E4553" t="s">
        <v>36</v>
      </c>
      <c r="F4553" t="s">
        <v>37</v>
      </c>
      <c r="G4553" t="s">
        <v>819</v>
      </c>
      <c r="H4553" t="s">
        <v>157</v>
      </c>
      <c r="I4553" t="s">
        <v>40425</v>
      </c>
      <c r="J4553" t="s">
        <v>76</v>
      </c>
      <c r="K4553" t="s">
        <v>491</v>
      </c>
      <c r="L4553" t="s">
        <v>77</v>
      </c>
      <c r="M4553" t="s">
        <v>77</v>
      </c>
      <c r="N4553" t="s">
        <v>51139</v>
      </c>
      <c r="O4553" t="s">
        <v>51140</v>
      </c>
      <c r="P4553" t="s">
        <v>51141</v>
      </c>
      <c r="Q4553" s="7">
        <f t="shared" si="71"/>
        <v>45847</v>
      </c>
      <c r="R4553" t="s">
        <v>51142</v>
      </c>
      <c r="S4553" t="s">
        <v>51143</v>
      </c>
      <c r="T4553" t="s">
        <v>34978</v>
      </c>
      <c r="U4553" t="s">
        <v>51</v>
      </c>
      <c r="V4553" t="s">
        <v>252</v>
      </c>
      <c r="W4553" t="s">
        <v>51144</v>
      </c>
      <c r="X4553" t="s">
        <v>54</v>
      </c>
      <c r="Y4553" t="s">
        <v>138</v>
      </c>
      <c r="Z4553" t="s">
        <v>51145</v>
      </c>
      <c r="AA4553" t="s">
        <v>98</v>
      </c>
      <c r="AB4553" t="s">
        <v>51146</v>
      </c>
      <c r="AC4553" t="s">
        <v>51147</v>
      </c>
      <c r="AD4553" t="s">
        <v>51148</v>
      </c>
      <c r="AE4553" t="s">
        <v>59</v>
      </c>
      <c r="AF4553" s="10" t="s">
        <v>122</v>
      </c>
      <c r="AG4553" t="s">
        <v>55</v>
      </c>
    </row>
    <row r="4554" spans="1:33" ht="15.6" x14ac:dyDescent="0.3">
      <c r="A4554" t="s">
        <v>32</v>
      </c>
      <c r="B4554" t="s">
        <v>51149</v>
      </c>
      <c r="C4554" t="s">
        <v>72</v>
      </c>
      <c r="D4554" t="s">
        <v>35</v>
      </c>
      <c r="E4554" t="s">
        <v>36</v>
      </c>
      <c r="F4554" t="s">
        <v>37</v>
      </c>
      <c r="G4554" t="s">
        <v>1735</v>
      </c>
      <c r="H4554" t="s">
        <v>74</v>
      </c>
      <c r="I4554" t="s">
        <v>429</v>
      </c>
      <c r="J4554" t="s">
        <v>76</v>
      </c>
      <c r="K4554" t="s">
        <v>42</v>
      </c>
      <c r="L4554" t="s">
        <v>77</v>
      </c>
      <c r="M4554" t="s">
        <v>51150</v>
      </c>
      <c r="N4554" t="s">
        <v>51151</v>
      </c>
      <c r="O4554" t="s">
        <v>48079</v>
      </c>
      <c r="P4554" t="s">
        <v>51152</v>
      </c>
      <c r="Q4554" s="7">
        <f t="shared" si="71"/>
        <v>45856</v>
      </c>
      <c r="R4554" t="s">
        <v>51153</v>
      </c>
      <c r="S4554" t="s">
        <v>51154</v>
      </c>
      <c r="T4554" t="s">
        <v>17277</v>
      </c>
      <c r="U4554" t="s">
        <v>3798</v>
      </c>
      <c r="V4554" t="s">
        <v>51155</v>
      </c>
      <c r="W4554" t="s">
        <v>51156</v>
      </c>
      <c r="X4554" t="s">
        <v>54</v>
      </c>
      <c r="Y4554" t="s">
        <v>87</v>
      </c>
      <c r="Z4554" t="s">
        <v>51157</v>
      </c>
      <c r="AA4554" t="s">
        <v>15748</v>
      </c>
      <c r="AB4554" t="s">
        <v>51158</v>
      </c>
      <c r="AC4554" t="s">
        <v>51159</v>
      </c>
      <c r="AD4554" t="s">
        <v>51160</v>
      </c>
      <c r="AE4554" t="s">
        <v>59</v>
      </c>
      <c r="AF4554" s="10" t="s">
        <v>2060</v>
      </c>
      <c r="AG4554" t="s">
        <v>55</v>
      </c>
    </row>
    <row r="4555" spans="1:33" ht="15.6" x14ac:dyDescent="0.3">
      <c r="A4555" t="s">
        <v>32</v>
      </c>
      <c r="B4555" t="s">
        <v>51161</v>
      </c>
      <c r="C4555" t="s">
        <v>34</v>
      </c>
      <c r="D4555" t="s">
        <v>35</v>
      </c>
      <c r="E4555" t="s">
        <v>36</v>
      </c>
      <c r="F4555" t="s">
        <v>37</v>
      </c>
      <c r="G4555" t="s">
        <v>38</v>
      </c>
      <c r="H4555" t="s">
        <v>39</v>
      </c>
      <c r="I4555" t="s">
        <v>180</v>
      </c>
      <c r="J4555" t="s">
        <v>41</v>
      </c>
      <c r="K4555" t="s">
        <v>42</v>
      </c>
      <c r="L4555" t="s">
        <v>43</v>
      </c>
      <c r="M4555" t="s">
        <v>51162</v>
      </c>
      <c r="N4555" t="s">
        <v>51163</v>
      </c>
      <c r="O4555" t="s">
        <v>50068</v>
      </c>
      <c r="P4555" t="s">
        <v>51164</v>
      </c>
      <c r="Q4555" s="7">
        <f t="shared" si="71"/>
        <v>45866</v>
      </c>
      <c r="R4555" t="s">
        <v>51165</v>
      </c>
      <c r="S4555" t="s">
        <v>51166</v>
      </c>
      <c r="T4555" t="s">
        <v>7969</v>
      </c>
      <c r="U4555" t="s">
        <v>7970</v>
      </c>
      <c r="V4555" t="s">
        <v>85</v>
      </c>
      <c r="W4555" t="s">
        <v>7971</v>
      </c>
      <c r="X4555" t="s">
        <v>54</v>
      </c>
      <c r="Y4555" t="s">
        <v>87</v>
      </c>
      <c r="Z4555" t="s">
        <v>51167</v>
      </c>
      <c r="AA4555" t="s">
        <v>8897</v>
      </c>
      <c r="AB4555" t="s">
        <v>51168</v>
      </c>
      <c r="AC4555" t="s">
        <v>51169</v>
      </c>
      <c r="AD4555" t="s">
        <v>51170</v>
      </c>
      <c r="AE4555" t="s">
        <v>59</v>
      </c>
      <c r="AF4555" s="10" t="s">
        <v>406</v>
      </c>
      <c r="AG4555" t="s">
        <v>55</v>
      </c>
    </row>
    <row r="4556" spans="1:33" ht="15.6" x14ac:dyDescent="0.3">
      <c r="A4556" t="s">
        <v>32</v>
      </c>
      <c r="B4556" t="s">
        <v>51171</v>
      </c>
      <c r="C4556" t="s">
        <v>154</v>
      </c>
      <c r="D4556" t="s">
        <v>35</v>
      </c>
      <c r="E4556" t="s">
        <v>36</v>
      </c>
      <c r="F4556" t="s">
        <v>155</v>
      </c>
      <c r="G4556" t="s">
        <v>819</v>
      </c>
      <c r="H4556" t="s">
        <v>157</v>
      </c>
      <c r="I4556" t="s">
        <v>40425</v>
      </c>
      <c r="J4556" t="s">
        <v>76</v>
      </c>
      <c r="K4556" t="s">
        <v>128</v>
      </c>
      <c r="L4556" t="s">
        <v>77</v>
      </c>
      <c r="M4556" t="s">
        <v>77</v>
      </c>
      <c r="N4556" t="s">
        <v>51172</v>
      </c>
      <c r="O4556" t="s">
        <v>51173</v>
      </c>
      <c r="P4556" t="s">
        <v>51174</v>
      </c>
      <c r="Q4556" s="7">
        <f t="shared" si="71"/>
        <v>45846</v>
      </c>
      <c r="R4556" t="s">
        <v>51175</v>
      </c>
      <c r="S4556" t="s">
        <v>3796</v>
      </c>
      <c r="T4556" t="s">
        <v>10336</v>
      </c>
      <c r="U4556" t="s">
        <v>10337</v>
      </c>
      <c r="V4556" t="s">
        <v>5322</v>
      </c>
      <c r="W4556" t="s">
        <v>17512</v>
      </c>
      <c r="X4556" t="s">
        <v>54</v>
      </c>
      <c r="Y4556" t="s">
        <v>1055</v>
      </c>
      <c r="Z4556" t="s">
        <v>51176</v>
      </c>
      <c r="AA4556" t="s">
        <v>66</v>
      </c>
      <c r="AB4556" t="s">
        <v>51177</v>
      </c>
      <c r="AC4556" t="s">
        <v>51178</v>
      </c>
      <c r="AD4556" t="s">
        <v>51179</v>
      </c>
      <c r="AE4556" t="s">
        <v>59</v>
      </c>
      <c r="AF4556" s="10" t="s">
        <v>406</v>
      </c>
      <c r="AG4556" t="s">
        <v>55</v>
      </c>
    </row>
    <row r="4557" spans="1:33" ht="15.6" x14ac:dyDescent="0.3">
      <c r="A4557" t="s">
        <v>32</v>
      </c>
      <c r="B4557" t="s">
        <v>51180</v>
      </c>
      <c r="C4557" t="s">
        <v>154</v>
      </c>
      <c r="D4557" t="s">
        <v>35</v>
      </c>
      <c r="E4557" t="s">
        <v>36</v>
      </c>
      <c r="F4557" t="s">
        <v>155</v>
      </c>
      <c r="G4557" t="s">
        <v>5696</v>
      </c>
      <c r="H4557" t="s">
        <v>74</v>
      </c>
      <c r="I4557" t="s">
        <v>143</v>
      </c>
      <c r="J4557" t="s">
        <v>76</v>
      </c>
      <c r="K4557" t="s">
        <v>128</v>
      </c>
      <c r="L4557" t="s">
        <v>77</v>
      </c>
      <c r="M4557" t="s">
        <v>39316</v>
      </c>
      <c r="N4557" t="s">
        <v>51181</v>
      </c>
      <c r="O4557" t="s">
        <v>51182</v>
      </c>
      <c r="P4557" t="s">
        <v>51183</v>
      </c>
      <c r="Q4557" s="7">
        <f t="shared" si="71"/>
        <v>45863</v>
      </c>
      <c r="R4557" t="s">
        <v>47752</v>
      </c>
      <c r="S4557" t="s">
        <v>48554</v>
      </c>
      <c r="T4557" t="s">
        <v>48555</v>
      </c>
      <c r="U4557" t="s">
        <v>1440</v>
      </c>
      <c r="V4557" t="s">
        <v>944</v>
      </c>
      <c r="W4557" t="s">
        <v>18450</v>
      </c>
      <c r="X4557" t="s">
        <v>54</v>
      </c>
      <c r="Y4557" t="s">
        <v>87</v>
      </c>
      <c r="Z4557" t="s">
        <v>51184</v>
      </c>
      <c r="AA4557" t="s">
        <v>150</v>
      </c>
      <c r="AB4557" t="s">
        <v>51185</v>
      </c>
      <c r="AC4557" t="s">
        <v>51184</v>
      </c>
      <c r="AD4557" t="s">
        <v>51186</v>
      </c>
      <c r="AE4557" t="s">
        <v>59</v>
      </c>
      <c r="AF4557" s="10" t="s">
        <v>51187</v>
      </c>
      <c r="AG4557" t="s">
        <v>9127</v>
      </c>
    </row>
    <row r="4558" spans="1:33" ht="15.6" x14ac:dyDescent="0.3">
      <c r="A4558" t="s">
        <v>32</v>
      </c>
      <c r="B4558" t="s">
        <v>51188</v>
      </c>
      <c r="C4558" t="s">
        <v>34</v>
      </c>
      <c r="D4558" t="s">
        <v>35</v>
      </c>
      <c r="E4558" t="s">
        <v>36</v>
      </c>
      <c r="F4558" t="s">
        <v>37</v>
      </c>
      <c r="G4558" t="s">
        <v>38</v>
      </c>
      <c r="H4558" t="s">
        <v>39</v>
      </c>
      <c r="I4558" t="s">
        <v>158</v>
      </c>
      <c r="J4558" t="s">
        <v>41</v>
      </c>
      <c r="K4558" t="s">
        <v>378</v>
      </c>
      <c r="L4558" t="s">
        <v>43</v>
      </c>
      <c r="M4558" t="s">
        <v>51189</v>
      </c>
      <c r="N4558" t="s">
        <v>51190</v>
      </c>
      <c r="O4558" t="s">
        <v>51191</v>
      </c>
      <c r="P4558" t="s">
        <v>51192</v>
      </c>
      <c r="Q4558" s="7">
        <f t="shared" si="71"/>
        <v>45862</v>
      </c>
      <c r="R4558" t="s">
        <v>51193</v>
      </c>
      <c r="S4558" t="s">
        <v>2300</v>
      </c>
      <c r="T4558" t="s">
        <v>51194</v>
      </c>
      <c r="U4558" t="s">
        <v>51195</v>
      </c>
      <c r="V4558" t="s">
        <v>514</v>
      </c>
      <c r="W4558" t="s">
        <v>51196</v>
      </c>
      <c r="X4558" t="s">
        <v>54</v>
      </c>
      <c r="Y4558" t="s">
        <v>138</v>
      </c>
      <c r="Z4558" t="s">
        <v>51197</v>
      </c>
      <c r="AA4558" t="s">
        <v>15732</v>
      </c>
      <c r="AB4558" t="s">
        <v>51198</v>
      </c>
      <c r="AC4558" t="s">
        <v>51199</v>
      </c>
      <c r="AD4558" t="s">
        <v>51200</v>
      </c>
      <c r="AE4558" t="s">
        <v>59</v>
      </c>
      <c r="AF4558" s="10" t="s">
        <v>65</v>
      </c>
      <c r="AG4558" t="s">
        <v>55</v>
      </c>
    </row>
    <row r="4559" spans="1:33" ht="15.6" x14ac:dyDescent="0.3">
      <c r="A4559" t="s">
        <v>32</v>
      </c>
      <c r="B4559" t="s">
        <v>51201</v>
      </c>
      <c r="C4559" t="s">
        <v>154</v>
      </c>
      <c r="D4559" t="s">
        <v>35</v>
      </c>
      <c r="E4559" t="s">
        <v>36</v>
      </c>
      <c r="F4559" t="s">
        <v>37</v>
      </c>
      <c r="G4559" t="s">
        <v>2529</v>
      </c>
      <c r="H4559" t="s">
        <v>157</v>
      </c>
      <c r="I4559" t="s">
        <v>158</v>
      </c>
      <c r="J4559" t="s">
        <v>76</v>
      </c>
      <c r="K4559" t="s">
        <v>263</v>
      </c>
      <c r="L4559" t="s">
        <v>77</v>
      </c>
      <c r="M4559" t="s">
        <v>77</v>
      </c>
      <c r="N4559" t="s">
        <v>51202</v>
      </c>
      <c r="O4559" t="s">
        <v>51203</v>
      </c>
      <c r="P4559" t="s">
        <v>51204</v>
      </c>
      <c r="Q4559" s="7">
        <f t="shared" si="71"/>
        <v>45868</v>
      </c>
      <c r="R4559" t="s">
        <v>51205</v>
      </c>
      <c r="S4559" t="s">
        <v>17126</v>
      </c>
      <c r="T4559" t="s">
        <v>51206</v>
      </c>
      <c r="U4559" t="s">
        <v>7340</v>
      </c>
      <c r="V4559" t="s">
        <v>3701</v>
      </c>
      <c r="W4559" t="s">
        <v>7341</v>
      </c>
      <c r="X4559" t="s">
        <v>54</v>
      </c>
      <c r="Y4559" t="s">
        <v>87</v>
      </c>
      <c r="Z4559" t="s">
        <v>51207</v>
      </c>
      <c r="AA4559" t="s">
        <v>643</v>
      </c>
      <c r="AB4559" t="s">
        <v>51208</v>
      </c>
      <c r="AC4559" t="s">
        <v>51208</v>
      </c>
      <c r="AD4559" t="s">
        <v>51209</v>
      </c>
      <c r="AE4559" t="s">
        <v>59</v>
      </c>
      <c r="AF4559" s="10" t="s">
        <v>67</v>
      </c>
      <c r="AG4559" t="s">
        <v>55</v>
      </c>
    </row>
    <row r="4560" spans="1:33" ht="15.6" x14ac:dyDescent="0.3">
      <c r="A4560" t="s">
        <v>32</v>
      </c>
      <c r="B4560" t="s">
        <v>51210</v>
      </c>
      <c r="C4560" t="s">
        <v>154</v>
      </c>
      <c r="D4560" t="s">
        <v>35</v>
      </c>
      <c r="E4560" t="s">
        <v>36</v>
      </c>
      <c r="F4560" t="s">
        <v>37</v>
      </c>
      <c r="G4560" t="s">
        <v>409</v>
      </c>
      <c r="H4560" t="s">
        <v>157</v>
      </c>
      <c r="I4560" t="s">
        <v>429</v>
      </c>
      <c r="J4560" t="s">
        <v>76</v>
      </c>
      <c r="K4560" t="s">
        <v>378</v>
      </c>
      <c r="L4560" t="s">
        <v>77</v>
      </c>
      <c r="M4560" t="s">
        <v>51211</v>
      </c>
      <c r="N4560" t="s">
        <v>51212</v>
      </c>
      <c r="O4560" t="s">
        <v>50332</v>
      </c>
      <c r="P4560" t="s">
        <v>51213</v>
      </c>
      <c r="Q4560" s="7">
        <f t="shared" si="71"/>
        <v>45840</v>
      </c>
      <c r="R4560" t="s">
        <v>51214</v>
      </c>
      <c r="S4560" t="s">
        <v>13699</v>
      </c>
      <c r="T4560" t="s">
        <v>51215</v>
      </c>
      <c r="U4560" t="s">
        <v>51216</v>
      </c>
      <c r="V4560" t="s">
        <v>1053</v>
      </c>
      <c r="W4560" t="s">
        <v>51217</v>
      </c>
      <c r="X4560" t="s">
        <v>54</v>
      </c>
      <c r="Y4560" t="s">
        <v>1055</v>
      </c>
      <c r="Z4560" t="s">
        <v>51218</v>
      </c>
      <c r="AA4560" t="s">
        <v>66</v>
      </c>
      <c r="AB4560" t="s">
        <v>51219</v>
      </c>
      <c r="AC4560" t="s">
        <v>51219</v>
      </c>
      <c r="AD4560" t="s">
        <v>51220</v>
      </c>
      <c r="AE4560" t="s">
        <v>59</v>
      </c>
      <c r="AF4560" s="10" t="s">
        <v>67</v>
      </c>
      <c r="AG4560" t="s">
        <v>55</v>
      </c>
    </row>
    <row r="4561" spans="1:33" ht="15.6" x14ac:dyDescent="0.3">
      <c r="A4561" t="s">
        <v>32</v>
      </c>
      <c r="B4561" t="s">
        <v>51221</v>
      </c>
      <c r="C4561" t="s">
        <v>72</v>
      </c>
      <c r="D4561" t="s">
        <v>35</v>
      </c>
      <c r="E4561" t="s">
        <v>36</v>
      </c>
      <c r="F4561" t="s">
        <v>37</v>
      </c>
      <c r="G4561" t="s">
        <v>449</v>
      </c>
      <c r="H4561" t="s">
        <v>74</v>
      </c>
      <c r="I4561" t="s">
        <v>866</v>
      </c>
      <c r="J4561" t="s">
        <v>530</v>
      </c>
      <c r="K4561" t="s">
        <v>491</v>
      </c>
      <c r="L4561" t="s">
        <v>530</v>
      </c>
      <c r="M4561" t="s">
        <v>51222</v>
      </c>
      <c r="N4561" t="s">
        <v>51223</v>
      </c>
      <c r="O4561" t="s">
        <v>48903</v>
      </c>
      <c r="P4561" t="s">
        <v>51224</v>
      </c>
      <c r="Q4561" s="7">
        <f t="shared" si="71"/>
        <v>45846</v>
      </c>
      <c r="R4561" t="s">
        <v>51225</v>
      </c>
      <c r="S4561" t="s">
        <v>51226</v>
      </c>
      <c r="T4561" t="s">
        <v>22986</v>
      </c>
      <c r="U4561" t="s">
        <v>22987</v>
      </c>
      <c r="V4561" t="s">
        <v>52</v>
      </c>
      <c r="W4561" t="s">
        <v>22989</v>
      </c>
      <c r="X4561" t="s">
        <v>115</v>
      </c>
      <c r="Y4561" t="s">
        <v>138</v>
      </c>
      <c r="Z4561" t="s">
        <v>51227</v>
      </c>
      <c r="AA4561" t="s">
        <v>89</v>
      </c>
      <c r="AB4561" t="s">
        <v>51228</v>
      </c>
      <c r="AC4561" t="s">
        <v>51229</v>
      </c>
      <c r="AD4561" t="s">
        <v>51230</v>
      </c>
      <c r="AE4561" t="s">
        <v>59</v>
      </c>
      <c r="AF4561" s="10" t="s">
        <v>3946</v>
      </c>
      <c r="AG4561" t="s">
        <v>94</v>
      </c>
    </row>
    <row r="4562" spans="1:33" ht="15.6" x14ac:dyDescent="0.3">
      <c r="A4562" t="s">
        <v>32</v>
      </c>
      <c r="B4562" t="s">
        <v>51231</v>
      </c>
      <c r="C4562" t="s">
        <v>72</v>
      </c>
      <c r="D4562" t="s">
        <v>35</v>
      </c>
      <c r="E4562" t="s">
        <v>36</v>
      </c>
      <c r="F4562" t="s">
        <v>37</v>
      </c>
      <c r="G4562" t="s">
        <v>126</v>
      </c>
      <c r="H4562" t="s">
        <v>74</v>
      </c>
      <c r="I4562" t="s">
        <v>180</v>
      </c>
      <c r="J4562" t="s">
        <v>76</v>
      </c>
      <c r="K4562" t="s">
        <v>4793</v>
      </c>
      <c r="L4562" t="s">
        <v>77</v>
      </c>
      <c r="M4562" t="s">
        <v>76</v>
      </c>
      <c r="N4562" t="s">
        <v>51232</v>
      </c>
      <c r="O4562" t="s">
        <v>51233</v>
      </c>
      <c r="P4562" t="s">
        <v>51234</v>
      </c>
      <c r="Q4562" s="7">
        <f t="shared" si="71"/>
        <v>45842</v>
      </c>
      <c r="R4562" t="s">
        <v>51235</v>
      </c>
      <c r="S4562" t="s">
        <v>51236</v>
      </c>
      <c r="T4562" t="s">
        <v>49340</v>
      </c>
      <c r="U4562" t="s">
        <v>1440</v>
      </c>
      <c r="V4562" t="s">
        <v>166</v>
      </c>
      <c r="W4562" t="s">
        <v>21797</v>
      </c>
      <c r="X4562" t="s">
        <v>115</v>
      </c>
      <c r="Y4562" t="s">
        <v>138</v>
      </c>
      <c r="Z4562" t="s">
        <v>51237</v>
      </c>
      <c r="AA4562" t="s">
        <v>89</v>
      </c>
      <c r="AB4562" t="s">
        <v>51238</v>
      </c>
      <c r="AC4562" t="s">
        <v>51239</v>
      </c>
      <c r="AD4562" t="s">
        <v>51240</v>
      </c>
      <c r="AE4562" t="s">
        <v>148</v>
      </c>
      <c r="AF4562" s="10" t="s">
        <v>120</v>
      </c>
      <c r="AG4562" t="s">
        <v>55</v>
      </c>
    </row>
    <row r="4563" spans="1:33" ht="15.6" x14ac:dyDescent="0.3">
      <c r="A4563" t="s">
        <v>32</v>
      </c>
      <c r="B4563" t="s">
        <v>51241</v>
      </c>
      <c r="C4563" t="s">
        <v>72</v>
      </c>
      <c r="D4563" t="s">
        <v>35</v>
      </c>
      <c r="E4563" t="s">
        <v>36</v>
      </c>
      <c r="F4563" t="s">
        <v>37</v>
      </c>
      <c r="G4563" t="s">
        <v>126</v>
      </c>
      <c r="H4563" t="s">
        <v>74</v>
      </c>
      <c r="I4563" t="s">
        <v>75</v>
      </c>
      <c r="J4563" t="s">
        <v>76</v>
      </c>
      <c r="K4563" t="s">
        <v>128</v>
      </c>
      <c r="L4563" t="s">
        <v>77</v>
      </c>
      <c r="M4563" t="s">
        <v>36000</v>
      </c>
      <c r="N4563" t="s">
        <v>51242</v>
      </c>
      <c r="O4563" t="s">
        <v>51243</v>
      </c>
      <c r="P4563" t="s">
        <v>51244</v>
      </c>
      <c r="Q4563" s="7">
        <f t="shared" si="71"/>
        <v>45862</v>
      </c>
      <c r="R4563" t="s">
        <v>51245</v>
      </c>
      <c r="S4563" t="s">
        <v>51246</v>
      </c>
      <c r="T4563" t="s">
        <v>51247</v>
      </c>
      <c r="U4563" t="s">
        <v>30923</v>
      </c>
      <c r="V4563" t="s">
        <v>366</v>
      </c>
      <c r="W4563" t="s">
        <v>30924</v>
      </c>
      <c r="X4563" t="s">
        <v>54</v>
      </c>
      <c r="Y4563" t="s">
        <v>138</v>
      </c>
      <c r="Z4563" t="s">
        <v>51248</v>
      </c>
      <c r="AA4563" t="s">
        <v>62</v>
      </c>
      <c r="AB4563" t="s">
        <v>51249</v>
      </c>
      <c r="AC4563" t="s">
        <v>51250</v>
      </c>
      <c r="AD4563" t="s">
        <v>51251</v>
      </c>
      <c r="AE4563" t="s">
        <v>59</v>
      </c>
      <c r="AF4563" s="10" t="s">
        <v>2676</v>
      </c>
      <c r="AG4563" t="s">
        <v>55</v>
      </c>
    </row>
    <row r="4564" spans="1:33" ht="15.6" x14ac:dyDescent="0.3">
      <c r="A4564" t="s">
        <v>32</v>
      </c>
      <c r="B4564" t="s">
        <v>51252</v>
      </c>
      <c r="C4564" t="s">
        <v>72</v>
      </c>
      <c r="D4564" t="s">
        <v>35</v>
      </c>
      <c r="E4564" t="s">
        <v>36</v>
      </c>
      <c r="F4564" t="s">
        <v>339</v>
      </c>
      <c r="G4564" t="s">
        <v>197</v>
      </c>
      <c r="H4564" t="s">
        <v>74</v>
      </c>
      <c r="I4564" t="s">
        <v>40425</v>
      </c>
      <c r="J4564" t="s">
        <v>76</v>
      </c>
      <c r="K4564" t="s">
        <v>3337</v>
      </c>
      <c r="L4564" t="s">
        <v>77</v>
      </c>
      <c r="M4564" t="s">
        <v>47837</v>
      </c>
      <c r="N4564" t="s">
        <v>51253</v>
      </c>
      <c r="O4564" t="s">
        <v>51254</v>
      </c>
      <c r="P4564" t="s">
        <v>51255</v>
      </c>
      <c r="Q4564" s="7">
        <f t="shared" si="71"/>
        <v>45867</v>
      </c>
      <c r="R4564" t="s">
        <v>51256</v>
      </c>
      <c r="S4564" t="s">
        <v>36605</v>
      </c>
      <c r="T4564" t="s">
        <v>33863</v>
      </c>
      <c r="U4564" t="s">
        <v>33864</v>
      </c>
      <c r="V4564" t="s">
        <v>4460</v>
      </c>
      <c r="W4564" t="s">
        <v>33865</v>
      </c>
      <c r="X4564" t="s">
        <v>54</v>
      </c>
      <c r="Y4564" t="s">
        <v>138</v>
      </c>
      <c r="Z4564" t="s">
        <v>51257</v>
      </c>
      <c r="AA4564" t="s">
        <v>15731</v>
      </c>
      <c r="AB4564" t="s">
        <v>51258</v>
      </c>
      <c r="AC4564" t="s">
        <v>51259</v>
      </c>
      <c r="AD4564" t="s">
        <v>51260</v>
      </c>
      <c r="AE4564" t="s">
        <v>59</v>
      </c>
      <c r="AF4564" s="10" t="s">
        <v>65</v>
      </c>
      <c r="AG4564" t="s">
        <v>55</v>
      </c>
    </row>
    <row r="4565" spans="1:33" ht="15.6" x14ac:dyDescent="0.3">
      <c r="A4565" t="s">
        <v>32</v>
      </c>
      <c r="B4565" t="s">
        <v>51261</v>
      </c>
      <c r="C4565" t="s">
        <v>72</v>
      </c>
      <c r="D4565" t="s">
        <v>35</v>
      </c>
      <c r="E4565" t="s">
        <v>36</v>
      </c>
      <c r="F4565" t="s">
        <v>37</v>
      </c>
      <c r="G4565" t="s">
        <v>449</v>
      </c>
      <c r="H4565" t="s">
        <v>74</v>
      </c>
      <c r="I4565" t="s">
        <v>127</v>
      </c>
      <c r="J4565" t="s">
        <v>76</v>
      </c>
      <c r="K4565" t="s">
        <v>128</v>
      </c>
      <c r="L4565" t="s">
        <v>77</v>
      </c>
      <c r="M4565" t="s">
        <v>51262</v>
      </c>
      <c r="N4565" t="s">
        <v>51263</v>
      </c>
      <c r="O4565" t="s">
        <v>51264</v>
      </c>
      <c r="P4565" t="s">
        <v>51265</v>
      </c>
      <c r="Q4565" s="7">
        <f t="shared" si="71"/>
        <v>45845</v>
      </c>
      <c r="R4565" t="s">
        <v>51266</v>
      </c>
      <c r="S4565" t="s">
        <v>51267</v>
      </c>
      <c r="T4565" t="s">
        <v>51268</v>
      </c>
      <c r="U4565" t="s">
        <v>4250</v>
      </c>
      <c r="V4565" t="s">
        <v>3359</v>
      </c>
      <c r="W4565" t="s">
        <v>4251</v>
      </c>
      <c r="X4565" t="s">
        <v>115</v>
      </c>
      <c r="Y4565" t="s">
        <v>1246</v>
      </c>
      <c r="Z4565" t="s">
        <v>51269</v>
      </c>
      <c r="AA4565" t="s">
        <v>1253</v>
      </c>
      <c r="AB4565" t="s">
        <v>51270</v>
      </c>
      <c r="AC4565" t="s">
        <v>51271</v>
      </c>
      <c r="AD4565" t="s">
        <v>51272</v>
      </c>
      <c r="AE4565" t="s">
        <v>59</v>
      </c>
      <c r="AF4565" s="10" t="s">
        <v>95</v>
      </c>
      <c r="AG4565" t="s">
        <v>55</v>
      </c>
    </row>
    <row r="4566" spans="1:33" ht="15.6" x14ac:dyDescent="0.3">
      <c r="A4566" t="s">
        <v>32</v>
      </c>
      <c r="B4566" t="s">
        <v>51273</v>
      </c>
      <c r="C4566" t="s">
        <v>34</v>
      </c>
      <c r="D4566" t="s">
        <v>35</v>
      </c>
      <c r="E4566" t="s">
        <v>36</v>
      </c>
      <c r="F4566" t="s">
        <v>37</v>
      </c>
      <c r="G4566" t="s">
        <v>216</v>
      </c>
      <c r="H4566" t="s">
        <v>39</v>
      </c>
      <c r="I4566" t="s">
        <v>127</v>
      </c>
      <c r="J4566" t="s">
        <v>217</v>
      </c>
      <c r="K4566" t="s">
        <v>491</v>
      </c>
      <c r="L4566" t="s">
        <v>43</v>
      </c>
      <c r="M4566" t="s">
        <v>51274</v>
      </c>
      <c r="N4566" t="s">
        <v>51275</v>
      </c>
      <c r="O4566" t="s">
        <v>51276</v>
      </c>
      <c r="P4566" t="s">
        <v>51277</v>
      </c>
      <c r="Q4566" s="7">
        <f t="shared" si="71"/>
        <v>45847</v>
      </c>
      <c r="R4566" t="s">
        <v>51278</v>
      </c>
      <c r="S4566" t="s">
        <v>51279</v>
      </c>
      <c r="T4566" t="s">
        <v>45313</v>
      </c>
      <c r="U4566" t="s">
        <v>45314</v>
      </c>
      <c r="V4566" t="s">
        <v>113</v>
      </c>
      <c r="W4566" t="s">
        <v>45315</v>
      </c>
      <c r="X4566" t="s">
        <v>115</v>
      </c>
      <c r="Y4566" t="s">
        <v>87</v>
      </c>
      <c r="Z4566" t="s">
        <v>51280</v>
      </c>
      <c r="AA4566" t="s">
        <v>62</v>
      </c>
      <c r="AB4566" t="s">
        <v>51281</v>
      </c>
      <c r="AC4566" t="s">
        <v>49383</v>
      </c>
      <c r="AD4566" t="s">
        <v>51282</v>
      </c>
      <c r="AE4566" t="s">
        <v>59</v>
      </c>
      <c r="AF4566" s="10" t="s">
        <v>2060</v>
      </c>
      <c r="AG4566" t="s">
        <v>55</v>
      </c>
    </row>
    <row r="4567" spans="1:33" ht="15.6" x14ac:dyDescent="0.3">
      <c r="A4567" t="s">
        <v>32</v>
      </c>
      <c r="B4567" t="s">
        <v>51283</v>
      </c>
      <c r="C4567" t="s">
        <v>154</v>
      </c>
      <c r="D4567" t="s">
        <v>35</v>
      </c>
      <c r="E4567" t="s">
        <v>36</v>
      </c>
      <c r="F4567" t="s">
        <v>37</v>
      </c>
      <c r="G4567" t="s">
        <v>1735</v>
      </c>
      <c r="H4567" t="s">
        <v>74</v>
      </c>
      <c r="I4567" t="s">
        <v>429</v>
      </c>
      <c r="J4567" t="s">
        <v>76</v>
      </c>
      <c r="K4567" t="s">
        <v>128</v>
      </c>
      <c r="L4567" t="s">
        <v>77</v>
      </c>
      <c r="M4567" t="s">
        <v>51284</v>
      </c>
      <c r="N4567" t="s">
        <v>51285</v>
      </c>
      <c r="O4567" t="s">
        <v>51286</v>
      </c>
      <c r="P4567" t="s">
        <v>51287</v>
      </c>
      <c r="Q4567" s="7">
        <f t="shared" si="71"/>
        <v>45862</v>
      </c>
      <c r="R4567" t="s">
        <v>51288</v>
      </c>
      <c r="S4567" t="s">
        <v>51289</v>
      </c>
      <c r="T4567" t="s">
        <v>2489</v>
      </c>
      <c r="U4567" t="s">
        <v>51290</v>
      </c>
      <c r="V4567" t="s">
        <v>2340</v>
      </c>
      <c r="W4567" t="s">
        <v>51291</v>
      </c>
      <c r="X4567" t="s">
        <v>54</v>
      </c>
      <c r="Y4567" t="s">
        <v>138</v>
      </c>
      <c r="Z4567" t="s">
        <v>51292</v>
      </c>
      <c r="AA4567" t="s">
        <v>62</v>
      </c>
      <c r="AB4567" t="s">
        <v>51293</v>
      </c>
      <c r="AC4567" t="s">
        <v>51294</v>
      </c>
      <c r="AD4567" t="s">
        <v>51295</v>
      </c>
      <c r="AE4567" t="s">
        <v>59</v>
      </c>
      <c r="AF4567" s="10" t="s">
        <v>1108</v>
      </c>
      <c r="AG4567" t="s">
        <v>55</v>
      </c>
    </row>
    <row r="4568" spans="1:33" ht="15.6" x14ac:dyDescent="0.3">
      <c r="A4568" t="s">
        <v>32</v>
      </c>
      <c r="B4568" t="s">
        <v>51296</v>
      </c>
      <c r="C4568" t="s">
        <v>34</v>
      </c>
      <c r="D4568" t="s">
        <v>283</v>
      </c>
      <c r="E4568" t="s">
        <v>36</v>
      </c>
      <c r="F4568" t="s">
        <v>37</v>
      </c>
      <c r="G4568" t="s">
        <v>649</v>
      </c>
      <c r="H4568" t="s">
        <v>650</v>
      </c>
      <c r="I4568" t="s">
        <v>158</v>
      </c>
      <c r="J4568" t="s">
        <v>41</v>
      </c>
      <c r="K4568" t="s">
        <v>42</v>
      </c>
      <c r="L4568" t="s">
        <v>43</v>
      </c>
      <c r="M4568" t="s">
        <v>51189</v>
      </c>
      <c r="N4568" t="s">
        <v>51297</v>
      </c>
      <c r="O4568" t="s">
        <v>51298</v>
      </c>
      <c r="P4568" t="s">
        <v>51299</v>
      </c>
      <c r="Q4568" s="7">
        <f t="shared" si="71"/>
        <v>45862</v>
      </c>
      <c r="R4568" t="s">
        <v>51300</v>
      </c>
      <c r="S4568" t="s">
        <v>5415</v>
      </c>
      <c r="T4568" t="s">
        <v>51301</v>
      </c>
      <c r="U4568" t="s">
        <v>416</v>
      </c>
      <c r="V4568" t="s">
        <v>1637</v>
      </c>
      <c r="W4568" t="s">
        <v>1638</v>
      </c>
      <c r="X4568" t="s">
        <v>54</v>
      </c>
      <c r="Y4568" t="s">
        <v>273</v>
      </c>
      <c r="Z4568" t="s">
        <v>51302</v>
      </c>
      <c r="AA4568" t="s">
        <v>811</v>
      </c>
      <c r="AB4568" t="s">
        <v>51303</v>
      </c>
      <c r="AC4568" t="s">
        <v>51304</v>
      </c>
      <c r="AD4568" t="s">
        <v>51305</v>
      </c>
      <c r="AE4568" t="s">
        <v>59</v>
      </c>
      <c r="AF4568" s="10" t="s">
        <v>65</v>
      </c>
      <c r="AG4568" t="s">
        <v>55</v>
      </c>
    </row>
    <row r="4569" spans="1:33" ht="15.6" x14ac:dyDescent="0.3">
      <c r="A4569" t="s">
        <v>32</v>
      </c>
      <c r="B4569" t="s">
        <v>51306</v>
      </c>
      <c r="C4569" t="s">
        <v>72</v>
      </c>
      <c r="D4569" t="s">
        <v>35</v>
      </c>
      <c r="E4569" t="s">
        <v>36</v>
      </c>
      <c r="F4569" t="s">
        <v>155</v>
      </c>
      <c r="G4569" t="s">
        <v>449</v>
      </c>
      <c r="H4569" t="s">
        <v>74</v>
      </c>
      <c r="I4569" t="s">
        <v>236</v>
      </c>
      <c r="J4569" t="s">
        <v>76</v>
      </c>
      <c r="K4569" t="s">
        <v>128</v>
      </c>
      <c r="L4569" t="s">
        <v>77</v>
      </c>
      <c r="M4569" t="s">
        <v>51307</v>
      </c>
      <c r="N4569" t="s">
        <v>51308</v>
      </c>
      <c r="O4569" t="s">
        <v>51309</v>
      </c>
      <c r="P4569" t="s">
        <v>51310</v>
      </c>
      <c r="Q4569" s="7">
        <f t="shared" si="71"/>
        <v>45859</v>
      </c>
      <c r="R4569" t="s">
        <v>51311</v>
      </c>
      <c r="S4569" t="s">
        <v>11678</v>
      </c>
      <c r="T4569" t="s">
        <v>11679</v>
      </c>
      <c r="U4569" t="s">
        <v>11680</v>
      </c>
      <c r="V4569" t="s">
        <v>514</v>
      </c>
      <c r="W4569" t="s">
        <v>11681</v>
      </c>
      <c r="X4569" t="s">
        <v>54</v>
      </c>
      <c r="Y4569" t="s">
        <v>138</v>
      </c>
      <c r="Z4569" t="s">
        <v>51312</v>
      </c>
      <c r="AA4569" t="s">
        <v>150</v>
      </c>
      <c r="AB4569" t="s">
        <v>51313</v>
      </c>
      <c r="AC4569" t="s">
        <v>51312</v>
      </c>
      <c r="AD4569" t="s">
        <v>51314</v>
      </c>
      <c r="AE4569" t="s">
        <v>59</v>
      </c>
      <c r="AF4569" s="10" t="s">
        <v>51315</v>
      </c>
      <c r="AG4569" t="s">
        <v>9127</v>
      </c>
    </row>
    <row r="4570" spans="1:33" ht="15.6" x14ac:dyDescent="0.3">
      <c r="A4570" t="s">
        <v>32</v>
      </c>
      <c r="B4570" t="s">
        <v>51316</v>
      </c>
      <c r="C4570" t="s">
        <v>154</v>
      </c>
      <c r="D4570" t="s">
        <v>35</v>
      </c>
      <c r="E4570" t="s">
        <v>36</v>
      </c>
      <c r="F4570" t="s">
        <v>37</v>
      </c>
      <c r="G4570" t="s">
        <v>1735</v>
      </c>
      <c r="H4570" t="s">
        <v>74</v>
      </c>
      <c r="I4570" t="s">
        <v>147</v>
      </c>
      <c r="J4570" t="s">
        <v>76</v>
      </c>
      <c r="K4570" t="s">
        <v>128</v>
      </c>
      <c r="L4570" t="s">
        <v>77</v>
      </c>
      <c r="M4570" t="s">
        <v>472</v>
      </c>
      <c r="N4570" t="s">
        <v>51317</v>
      </c>
      <c r="O4570" t="s">
        <v>51318</v>
      </c>
      <c r="P4570" t="s">
        <v>51319</v>
      </c>
      <c r="Q4570" s="7">
        <f t="shared" si="71"/>
        <v>45846</v>
      </c>
      <c r="R4570" t="s">
        <v>51320</v>
      </c>
      <c r="S4570" t="s">
        <v>224</v>
      </c>
      <c r="T4570" t="s">
        <v>46969</v>
      </c>
      <c r="U4570" t="s">
        <v>46545</v>
      </c>
      <c r="V4570" t="s">
        <v>2356</v>
      </c>
      <c r="W4570" t="s">
        <v>46546</v>
      </c>
      <c r="X4570" t="s">
        <v>54</v>
      </c>
      <c r="Y4570" t="s">
        <v>138</v>
      </c>
      <c r="Z4570" t="s">
        <v>51321</v>
      </c>
      <c r="AA4570" t="s">
        <v>66</v>
      </c>
      <c r="AB4570" t="s">
        <v>51322</v>
      </c>
      <c r="AC4570" t="s">
        <v>51322</v>
      </c>
      <c r="AD4570" t="s">
        <v>51323</v>
      </c>
      <c r="AE4570" t="s">
        <v>59</v>
      </c>
      <c r="AF4570" s="10" t="s">
        <v>67</v>
      </c>
      <c r="AG4570" t="s">
        <v>55</v>
      </c>
    </row>
    <row r="4571" spans="1:33" ht="15.6" x14ac:dyDescent="0.3">
      <c r="A4571" t="s">
        <v>32</v>
      </c>
      <c r="B4571" t="s">
        <v>51324</v>
      </c>
      <c r="C4571" t="s">
        <v>34</v>
      </c>
      <c r="D4571" t="s">
        <v>35</v>
      </c>
      <c r="E4571" t="s">
        <v>36</v>
      </c>
      <c r="F4571" t="s">
        <v>37</v>
      </c>
      <c r="G4571" t="s">
        <v>38</v>
      </c>
      <c r="H4571" t="s">
        <v>39</v>
      </c>
      <c r="I4571" t="s">
        <v>75</v>
      </c>
      <c r="J4571" t="s">
        <v>41</v>
      </c>
      <c r="K4571" t="s">
        <v>181</v>
      </c>
      <c r="L4571" t="s">
        <v>43</v>
      </c>
      <c r="M4571" t="s">
        <v>40478</v>
      </c>
      <c r="N4571" t="s">
        <v>51325</v>
      </c>
      <c r="O4571" t="s">
        <v>51326</v>
      </c>
      <c r="P4571" t="s">
        <v>51327</v>
      </c>
      <c r="Q4571" s="7">
        <f t="shared" si="71"/>
        <v>45842</v>
      </c>
      <c r="R4571" t="s">
        <v>51328</v>
      </c>
      <c r="S4571" t="s">
        <v>51329</v>
      </c>
      <c r="T4571" t="s">
        <v>51330</v>
      </c>
      <c r="U4571" t="s">
        <v>51331</v>
      </c>
      <c r="V4571" t="s">
        <v>51332</v>
      </c>
      <c r="W4571" t="s">
        <v>51333</v>
      </c>
      <c r="X4571" t="s">
        <v>54</v>
      </c>
      <c r="Y4571" t="s">
        <v>87</v>
      </c>
      <c r="Z4571" t="s">
        <v>51334</v>
      </c>
      <c r="AA4571" t="s">
        <v>96</v>
      </c>
      <c r="AB4571" t="s">
        <v>51335</v>
      </c>
      <c r="AC4571" t="s">
        <v>51336</v>
      </c>
      <c r="AD4571" t="s">
        <v>51337</v>
      </c>
      <c r="AE4571" t="s">
        <v>59</v>
      </c>
      <c r="AF4571" s="10" t="s">
        <v>51338</v>
      </c>
      <c r="AG4571" t="s">
        <v>211</v>
      </c>
    </row>
    <row r="4572" spans="1:33" ht="15.6" x14ac:dyDescent="0.3">
      <c r="A4572" t="s">
        <v>32</v>
      </c>
      <c r="B4572" t="s">
        <v>51339</v>
      </c>
      <c r="C4572" t="s">
        <v>154</v>
      </c>
      <c r="D4572" t="s">
        <v>35</v>
      </c>
      <c r="E4572" t="s">
        <v>36</v>
      </c>
      <c r="F4572" t="s">
        <v>37</v>
      </c>
      <c r="G4572" t="s">
        <v>3818</v>
      </c>
      <c r="H4572" t="s">
        <v>471</v>
      </c>
      <c r="I4572" t="s">
        <v>323</v>
      </c>
      <c r="J4572" t="s">
        <v>76</v>
      </c>
      <c r="K4572" t="s">
        <v>128</v>
      </c>
      <c r="L4572" t="s">
        <v>77</v>
      </c>
      <c r="M4572" t="s">
        <v>51340</v>
      </c>
      <c r="N4572" t="s">
        <v>51341</v>
      </c>
      <c r="O4572" t="s">
        <v>51342</v>
      </c>
      <c r="P4572" t="s">
        <v>51343</v>
      </c>
      <c r="Q4572" s="7">
        <f t="shared" si="71"/>
        <v>45851</v>
      </c>
      <c r="R4572" t="s">
        <v>51344</v>
      </c>
      <c r="S4572" t="s">
        <v>51345</v>
      </c>
      <c r="T4572" t="s">
        <v>51345</v>
      </c>
      <c r="U4572" t="s">
        <v>51346</v>
      </c>
      <c r="V4572" t="s">
        <v>2340</v>
      </c>
      <c r="W4572" t="s">
        <v>51347</v>
      </c>
      <c r="X4572" t="s">
        <v>115</v>
      </c>
      <c r="Y4572" t="s">
        <v>138</v>
      </c>
      <c r="Z4572" t="s">
        <v>51348</v>
      </c>
      <c r="AA4572" t="s">
        <v>643</v>
      </c>
      <c r="AB4572" t="s">
        <v>51349</v>
      </c>
      <c r="AC4572" t="s">
        <v>51349</v>
      </c>
      <c r="AD4572" t="s">
        <v>51350</v>
      </c>
      <c r="AE4572" t="s">
        <v>59</v>
      </c>
      <c r="AF4572" s="10" t="s">
        <v>67</v>
      </c>
      <c r="AG4572" t="s">
        <v>55</v>
      </c>
    </row>
    <row r="4573" spans="1:33" ht="15.6" x14ac:dyDescent="0.3">
      <c r="A4573" t="s">
        <v>32</v>
      </c>
      <c r="B4573" t="s">
        <v>51351</v>
      </c>
      <c r="C4573" t="s">
        <v>34</v>
      </c>
      <c r="D4573" t="s">
        <v>35</v>
      </c>
      <c r="E4573" t="s">
        <v>36</v>
      </c>
      <c r="F4573" t="s">
        <v>37</v>
      </c>
      <c r="G4573" t="s">
        <v>38</v>
      </c>
      <c r="H4573" t="s">
        <v>39</v>
      </c>
      <c r="I4573" t="s">
        <v>75</v>
      </c>
      <c r="J4573" t="s">
        <v>41</v>
      </c>
      <c r="K4573" t="s">
        <v>181</v>
      </c>
      <c r="L4573" t="s">
        <v>43</v>
      </c>
      <c r="M4573" t="s">
        <v>51352</v>
      </c>
      <c r="N4573" t="s">
        <v>51353</v>
      </c>
      <c r="O4573" t="s">
        <v>51354</v>
      </c>
      <c r="P4573" t="s">
        <v>51355</v>
      </c>
      <c r="Q4573" s="7">
        <f t="shared" si="71"/>
        <v>45853</v>
      </c>
      <c r="R4573" t="s">
        <v>51356</v>
      </c>
      <c r="S4573" t="s">
        <v>44220</v>
      </c>
      <c r="T4573" t="s">
        <v>44221</v>
      </c>
      <c r="U4573" t="s">
        <v>44222</v>
      </c>
      <c r="V4573" t="s">
        <v>85</v>
      </c>
      <c r="W4573" t="s">
        <v>44223</v>
      </c>
      <c r="X4573" t="s">
        <v>54</v>
      </c>
      <c r="Y4573" t="s">
        <v>87</v>
      </c>
      <c r="Z4573" t="s">
        <v>51357</v>
      </c>
      <c r="AA4573" t="s">
        <v>96</v>
      </c>
      <c r="AB4573" t="s">
        <v>51358</v>
      </c>
      <c r="AC4573" t="s">
        <v>51359</v>
      </c>
      <c r="AD4573" t="s">
        <v>51360</v>
      </c>
      <c r="AE4573" t="s">
        <v>148</v>
      </c>
      <c r="AF4573" s="10" t="s">
        <v>234</v>
      </c>
      <c r="AG4573" t="s">
        <v>1476</v>
      </c>
    </row>
    <row r="4574" spans="1:33" ht="15.6" x14ac:dyDescent="0.3">
      <c r="A4574" t="s">
        <v>32</v>
      </c>
      <c r="B4574" t="s">
        <v>51361</v>
      </c>
      <c r="C4574" t="s">
        <v>154</v>
      </c>
      <c r="D4574" t="s">
        <v>35</v>
      </c>
      <c r="E4574" t="s">
        <v>36</v>
      </c>
      <c r="F4574" t="s">
        <v>37</v>
      </c>
      <c r="G4574" t="s">
        <v>262</v>
      </c>
      <c r="H4574" t="s">
        <v>157</v>
      </c>
      <c r="I4574" t="s">
        <v>158</v>
      </c>
      <c r="J4574" t="s">
        <v>76</v>
      </c>
      <c r="K4574" t="s">
        <v>2852</v>
      </c>
      <c r="L4574" t="s">
        <v>77</v>
      </c>
      <c r="M4574" t="s">
        <v>77</v>
      </c>
      <c r="N4574" t="s">
        <v>51362</v>
      </c>
      <c r="O4574" t="s">
        <v>51363</v>
      </c>
      <c r="P4574" t="s">
        <v>51364</v>
      </c>
      <c r="Q4574" s="7">
        <f t="shared" si="71"/>
        <v>45862</v>
      </c>
      <c r="R4574" t="s">
        <v>51365</v>
      </c>
      <c r="S4574" t="s">
        <v>1533</v>
      </c>
      <c r="T4574" t="s">
        <v>51366</v>
      </c>
      <c r="U4574" t="s">
        <v>270</v>
      </c>
      <c r="V4574" t="s">
        <v>85</v>
      </c>
      <c r="W4574" t="s">
        <v>16007</v>
      </c>
      <c r="X4574" t="s">
        <v>54</v>
      </c>
      <c r="Y4574" t="s">
        <v>87</v>
      </c>
      <c r="Z4574" t="s">
        <v>51367</v>
      </c>
      <c r="AA4574" t="s">
        <v>8897</v>
      </c>
      <c r="AB4574" t="s">
        <v>51368</v>
      </c>
      <c r="AC4574" t="s">
        <v>50285</v>
      </c>
      <c r="AD4574" t="s">
        <v>51369</v>
      </c>
      <c r="AE4574" t="s">
        <v>59</v>
      </c>
      <c r="AF4574" s="10" t="s">
        <v>406</v>
      </c>
      <c r="AG4574" t="s">
        <v>55</v>
      </c>
    </row>
    <row r="4575" spans="1:33" ht="15.6" x14ac:dyDescent="0.3">
      <c r="A4575" t="s">
        <v>32</v>
      </c>
      <c r="B4575" t="s">
        <v>51370</v>
      </c>
      <c r="C4575" t="s">
        <v>34</v>
      </c>
      <c r="D4575" t="s">
        <v>35</v>
      </c>
      <c r="E4575" t="s">
        <v>36</v>
      </c>
      <c r="F4575" t="s">
        <v>155</v>
      </c>
      <c r="G4575" t="s">
        <v>649</v>
      </c>
      <c r="H4575" t="s">
        <v>650</v>
      </c>
      <c r="I4575" t="s">
        <v>866</v>
      </c>
      <c r="J4575" t="s">
        <v>41</v>
      </c>
      <c r="K4575" t="s">
        <v>128</v>
      </c>
      <c r="L4575" t="s">
        <v>43</v>
      </c>
      <c r="M4575" t="s">
        <v>51371</v>
      </c>
      <c r="N4575" t="s">
        <v>51372</v>
      </c>
      <c r="O4575" t="s">
        <v>51373</v>
      </c>
      <c r="P4575" t="s">
        <v>51374</v>
      </c>
      <c r="Q4575" s="7">
        <f t="shared" si="71"/>
        <v>45849</v>
      </c>
      <c r="R4575" t="s">
        <v>51375</v>
      </c>
      <c r="S4575" t="s">
        <v>2382</v>
      </c>
      <c r="T4575" t="s">
        <v>2383</v>
      </c>
      <c r="U4575" t="s">
        <v>4235</v>
      </c>
      <c r="V4575" t="s">
        <v>3472</v>
      </c>
      <c r="W4575" t="s">
        <v>4236</v>
      </c>
      <c r="X4575" t="s">
        <v>115</v>
      </c>
      <c r="Y4575" t="s">
        <v>87</v>
      </c>
      <c r="Z4575" t="s">
        <v>51376</v>
      </c>
      <c r="AA4575" t="s">
        <v>66</v>
      </c>
      <c r="AB4575" t="s">
        <v>51377</v>
      </c>
      <c r="AC4575" t="s">
        <v>51378</v>
      </c>
      <c r="AD4575" t="s">
        <v>51379</v>
      </c>
      <c r="AE4575" t="s">
        <v>59</v>
      </c>
      <c r="AF4575" s="10" t="s">
        <v>65</v>
      </c>
      <c r="AG4575" t="s">
        <v>55</v>
      </c>
    </row>
    <row r="4576" spans="1:33" ht="15.6" x14ac:dyDescent="0.3">
      <c r="A4576" t="s">
        <v>32</v>
      </c>
      <c r="B4576" t="s">
        <v>51380</v>
      </c>
      <c r="C4576" t="s">
        <v>154</v>
      </c>
      <c r="D4576" t="s">
        <v>35</v>
      </c>
      <c r="E4576" t="s">
        <v>36</v>
      </c>
      <c r="F4576" t="s">
        <v>37</v>
      </c>
      <c r="G4576" t="s">
        <v>1598</v>
      </c>
      <c r="H4576" t="s">
        <v>471</v>
      </c>
      <c r="I4576" t="s">
        <v>158</v>
      </c>
      <c r="J4576" t="s">
        <v>76</v>
      </c>
      <c r="K4576" t="s">
        <v>1391</v>
      </c>
      <c r="L4576" t="s">
        <v>77</v>
      </c>
      <c r="M4576" t="s">
        <v>77</v>
      </c>
      <c r="N4576" t="s">
        <v>51381</v>
      </c>
      <c r="O4576" t="s">
        <v>51382</v>
      </c>
      <c r="P4576" t="s">
        <v>51383</v>
      </c>
      <c r="Q4576" s="7">
        <f t="shared" si="71"/>
        <v>45859</v>
      </c>
      <c r="R4576" t="s">
        <v>51384</v>
      </c>
      <c r="S4576" t="s">
        <v>51385</v>
      </c>
      <c r="T4576" t="s">
        <v>51386</v>
      </c>
      <c r="U4576" t="s">
        <v>270</v>
      </c>
      <c r="V4576" t="s">
        <v>51387</v>
      </c>
      <c r="W4576" t="s">
        <v>51388</v>
      </c>
      <c r="X4576" t="s">
        <v>54</v>
      </c>
      <c r="Y4576" t="s">
        <v>1246</v>
      </c>
      <c r="Z4576" t="s">
        <v>51389</v>
      </c>
      <c r="AA4576" t="s">
        <v>643</v>
      </c>
      <c r="AB4576" t="s">
        <v>51390</v>
      </c>
      <c r="AC4576" t="s">
        <v>51390</v>
      </c>
      <c r="AD4576" t="s">
        <v>51391</v>
      </c>
      <c r="AE4576" t="s">
        <v>59</v>
      </c>
      <c r="AF4576" s="10" t="s">
        <v>67</v>
      </c>
      <c r="AG4576" t="s">
        <v>55</v>
      </c>
    </row>
    <row r="4577" spans="1:33" ht="15.6" x14ac:dyDescent="0.3">
      <c r="A4577" t="s">
        <v>32</v>
      </c>
      <c r="B4577" t="s">
        <v>51392</v>
      </c>
      <c r="C4577" t="s">
        <v>154</v>
      </c>
      <c r="D4577" t="s">
        <v>35</v>
      </c>
      <c r="E4577" t="s">
        <v>36</v>
      </c>
      <c r="F4577" t="s">
        <v>37</v>
      </c>
      <c r="G4577" t="s">
        <v>819</v>
      </c>
      <c r="H4577" t="s">
        <v>157</v>
      </c>
      <c r="I4577" t="s">
        <v>147</v>
      </c>
      <c r="J4577" t="s">
        <v>76</v>
      </c>
      <c r="K4577" t="s">
        <v>104</v>
      </c>
      <c r="L4577" t="s">
        <v>77</v>
      </c>
      <c r="M4577" t="s">
        <v>472</v>
      </c>
      <c r="N4577" t="s">
        <v>51393</v>
      </c>
      <c r="O4577" t="s">
        <v>51394</v>
      </c>
      <c r="P4577" t="s">
        <v>51395</v>
      </c>
      <c r="Q4577" s="7">
        <f t="shared" si="71"/>
        <v>45866</v>
      </c>
      <c r="R4577" t="s">
        <v>51396</v>
      </c>
      <c r="S4577" t="s">
        <v>51397</v>
      </c>
      <c r="T4577" t="s">
        <v>51398</v>
      </c>
      <c r="U4577" t="s">
        <v>51</v>
      </c>
      <c r="V4577" t="s">
        <v>366</v>
      </c>
      <c r="W4577" t="s">
        <v>51399</v>
      </c>
      <c r="X4577" t="s">
        <v>54</v>
      </c>
      <c r="Y4577" t="s">
        <v>138</v>
      </c>
      <c r="Z4577" t="s">
        <v>51400</v>
      </c>
      <c r="AA4577" t="s">
        <v>68</v>
      </c>
      <c r="AB4577" t="s">
        <v>51401</v>
      </c>
      <c r="AC4577" t="s">
        <v>51402</v>
      </c>
      <c r="AD4577" t="s">
        <v>51403</v>
      </c>
      <c r="AE4577" t="s">
        <v>59</v>
      </c>
      <c r="AF4577" s="10" t="s">
        <v>2439</v>
      </c>
      <c r="AG4577" t="s">
        <v>147</v>
      </c>
    </row>
    <row r="4578" spans="1:33" ht="15.6" x14ac:dyDescent="0.3">
      <c r="A4578" t="s">
        <v>32</v>
      </c>
      <c r="B4578" t="s">
        <v>51404</v>
      </c>
      <c r="C4578" t="s">
        <v>154</v>
      </c>
      <c r="D4578" t="s">
        <v>35</v>
      </c>
      <c r="E4578" t="s">
        <v>36</v>
      </c>
      <c r="F4578" t="s">
        <v>37</v>
      </c>
      <c r="G4578" t="s">
        <v>244</v>
      </c>
      <c r="H4578" t="s">
        <v>157</v>
      </c>
      <c r="I4578" t="s">
        <v>236</v>
      </c>
      <c r="J4578" t="s">
        <v>76</v>
      </c>
      <c r="K4578" t="s">
        <v>128</v>
      </c>
      <c r="L4578" t="s">
        <v>77</v>
      </c>
      <c r="M4578" t="s">
        <v>51405</v>
      </c>
      <c r="N4578" t="s">
        <v>51406</v>
      </c>
      <c r="O4578" t="s">
        <v>51407</v>
      </c>
      <c r="P4578" t="s">
        <v>51408</v>
      </c>
      <c r="Q4578" s="7">
        <f t="shared" si="71"/>
        <v>45866</v>
      </c>
      <c r="R4578" t="s">
        <v>51409</v>
      </c>
      <c r="S4578" t="s">
        <v>51410</v>
      </c>
      <c r="T4578" t="s">
        <v>37618</v>
      </c>
      <c r="U4578" t="s">
        <v>757</v>
      </c>
      <c r="V4578" t="s">
        <v>52</v>
      </c>
      <c r="W4578" t="s">
        <v>7546</v>
      </c>
      <c r="X4578" t="s">
        <v>54</v>
      </c>
      <c r="Y4578" t="s">
        <v>138</v>
      </c>
      <c r="Z4578" t="s">
        <v>51411</v>
      </c>
      <c r="AA4578" t="s">
        <v>89</v>
      </c>
      <c r="AB4578" t="s">
        <v>51412</v>
      </c>
      <c r="AC4578" t="s">
        <v>51413</v>
      </c>
      <c r="AD4578" t="s">
        <v>51414</v>
      </c>
      <c r="AE4578" t="s">
        <v>59</v>
      </c>
      <c r="AF4578" s="10" t="s">
        <v>7561</v>
      </c>
      <c r="AG4578" t="s">
        <v>94</v>
      </c>
    </row>
    <row r="4579" spans="1:33" ht="15.6" x14ac:dyDescent="0.3">
      <c r="A4579" t="s">
        <v>32</v>
      </c>
      <c r="B4579" t="s">
        <v>51415</v>
      </c>
      <c r="C4579" t="s">
        <v>72</v>
      </c>
      <c r="D4579" t="s">
        <v>35</v>
      </c>
      <c r="E4579" t="s">
        <v>36</v>
      </c>
      <c r="F4579" t="s">
        <v>37</v>
      </c>
      <c r="G4579" t="s">
        <v>449</v>
      </c>
      <c r="H4579" t="s">
        <v>74</v>
      </c>
      <c r="I4579" t="s">
        <v>429</v>
      </c>
      <c r="J4579" t="s">
        <v>76</v>
      </c>
      <c r="K4579" t="s">
        <v>797</v>
      </c>
      <c r="L4579" t="s">
        <v>77</v>
      </c>
      <c r="M4579" t="s">
        <v>51416</v>
      </c>
      <c r="N4579" t="s">
        <v>51417</v>
      </c>
      <c r="O4579" t="s">
        <v>51418</v>
      </c>
      <c r="P4579" t="s">
        <v>51419</v>
      </c>
      <c r="Q4579" s="7">
        <f t="shared" si="71"/>
        <v>45855</v>
      </c>
      <c r="R4579" t="s">
        <v>51420</v>
      </c>
      <c r="S4579" t="s">
        <v>51421</v>
      </c>
      <c r="T4579" t="s">
        <v>51422</v>
      </c>
      <c r="U4579" t="s">
        <v>43329</v>
      </c>
      <c r="V4579" t="s">
        <v>13782</v>
      </c>
      <c r="W4579" t="s">
        <v>51423</v>
      </c>
      <c r="X4579" t="s">
        <v>54</v>
      </c>
      <c r="Y4579" t="s">
        <v>1055</v>
      </c>
      <c r="Z4579" t="s">
        <v>51424</v>
      </c>
      <c r="AA4579" t="s">
        <v>57</v>
      </c>
      <c r="AB4579" t="s">
        <v>51424</v>
      </c>
      <c r="AC4579" t="s">
        <v>51420</v>
      </c>
      <c r="AD4579" t="s">
        <v>51425</v>
      </c>
      <c r="AE4579" t="s">
        <v>59</v>
      </c>
      <c r="AF4579" s="10" t="s">
        <v>1151</v>
      </c>
      <c r="AG4579" t="s">
        <v>40</v>
      </c>
    </row>
    <row r="4580" spans="1:33" ht="15.6" x14ac:dyDescent="0.3">
      <c r="A4580" t="s">
        <v>32</v>
      </c>
      <c r="B4580" t="s">
        <v>51426</v>
      </c>
      <c r="C4580" t="s">
        <v>72</v>
      </c>
      <c r="D4580" t="s">
        <v>35</v>
      </c>
      <c r="E4580" t="s">
        <v>36</v>
      </c>
      <c r="F4580" t="s">
        <v>339</v>
      </c>
      <c r="G4580" t="s">
        <v>126</v>
      </c>
      <c r="H4580" t="s">
        <v>74</v>
      </c>
      <c r="I4580" t="s">
        <v>127</v>
      </c>
      <c r="J4580" t="s">
        <v>833</v>
      </c>
      <c r="K4580" t="s">
        <v>1629</v>
      </c>
      <c r="L4580" t="s">
        <v>833</v>
      </c>
      <c r="M4580" t="s">
        <v>51427</v>
      </c>
      <c r="N4580" t="s">
        <v>51428</v>
      </c>
      <c r="O4580" t="s">
        <v>51429</v>
      </c>
      <c r="P4580" t="s">
        <v>51430</v>
      </c>
      <c r="Q4580" s="7">
        <f t="shared" si="71"/>
        <v>45841</v>
      </c>
      <c r="R4580" t="s">
        <v>51431</v>
      </c>
      <c r="S4580" t="s">
        <v>31588</v>
      </c>
      <c r="T4580" t="s">
        <v>31589</v>
      </c>
      <c r="U4580" t="s">
        <v>32990</v>
      </c>
      <c r="V4580" t="s">
        <v>166</v>
      </c>
      <c r="W4580" t="s">
        <v>31591</v>
      </c>
      <c r="X4580" t="s">
        <v>115</v>
      </c>
      <c r="Y4580" t="s">
        <v>138</v>
      </c>
      <c r="Z4580" t="s">
        <v>51432</v>
      </c>
      <c r="AA4580" t="s">
        <v>643</v>
      </c>
      <c r="AB4580" t="s">
        <v>51433</v>
      </c>
      <c r="AC4580" t="s">
        <v>51433</v>
      </c>
      <c r="AD4580" t="s">
        <v>51434</v>
      </c>
      <c r="AE4580" t="s">
        <v>59</v>
      </c>
      <c r="AF4580" s="10" t="s">
        <v>67</v>
      </c>
      <c r="AG4580" t="s">
        <v>55</v>
      </c>
    </row>
    <row r="4581" spans="1:33" ht="15.6" x14ac:dyDescent="0.3">
      <c r="A4581" t="s">
        <v>32</v>
      </c>
      <c r="B4581" t="s">
        <v>51435</v>
      </c>
      <c r="C4581" t="s">
        <v>154</v>
      </c>
      <c r="D4581" t="s">
        <v>35</v>
      </c>
      <c r="E4581" t="s">
        <v>36</v>
      </c>
      <c r="F4581" t="s">
        <v>37</v>
      </c>
      <c r="G4581" t="s">
        <v>244</v>
      </c>
      <c r="H4581" t="s">
        <v>157</v>
      </c>
      <c r="I4581" t="s">
        <v>158</v>
      </c>
      <c r="J4581" t="s">
        <v>76</v>
      </c>
      <c r="K4581" t="s">
        <v>104</v>
      </c>
      <c r="L4581" t="s">
        <v>77</v>
      </c>
      <c r="M4581" t="s">
        <v>77</v>
      </c>
      <c r="N4581" t="s">
        <v>51436</v>
      </c>
      <c r="O4581" t="s">
        <v>51437</v>
      </c>
      <c r="P4581" t="s">
        <v>51438</v>
      </c>
      <c r="Q4581" s="7">
        <f t="shared" si="71"/>
        <v>45855</v>
      </c>
      <c r="R4581" t="s">
        <v>51439</v>
      </c>
      <c r="S4581" t="s">
        <v>50680</v>
      </c>
      <c r="T4581" t="s">
        <v>33033</v>
      </c>
      <c r="U4581" t="s">
        <v>51</v>
      </c>
      <c r="V4581" t="s">
        <v>366</v>
      </c>
      <c r="W4581" t="s">
        <v>33034</v>
      </c>
      <c r="X4581" t="s">
        <v>54</v>
      </c>
      <c r="Y4581" t="s">
        <v>55</v>
      </c>
      <c r="Z4581" t="s">
        <v>51440</v>
      </c>
      <c r="AA4581" t="s">
        <v>57</v>
      </c>
      <c r="AB4581" t="s">
        <v>51440</v>
      </c>
      <c r="AC4581" t="s">
        <v>51439</v>
      </c>
      <c r="AD4581" t="s">
        <v>51441</v>
      </c>
      <c r="AE4581" t="s">
        <v>59</v>
      </c>
      <c r="AF4581" s="10" t="s">
        <v>3945</v>
      </c>
      <c r="AG4581" t="s">
        <v>143</v>
      </c>
    </row>
    <row r="4582" spans="1:33" ht="15.6" x14ac:dyDescent="0.3">
      <c r="A4582" t="s">
        <v>32</v>
      </c>
      <c r="B4582" t="s">
        <v>51442</v>
      </c>
      <c r="C4582" t="s">
        <v>154</v>
      </c>
      <c r="D4582" t="s">
        <v>35</v>
      </c>
      <c r="E4582" t="s">
        <v>36</v>
      </c>
      <c r="F4582" t="s">
        <v>37</v>
      </c>
      <c r="G4582" t="s">
        <v>244</v>
      </c>
      <c r="H4582" t="s">
        <v>157</v>
      </c>
      <c r="I4582" t="s">
        <v>158</v>
      </c>
      <c r="J4582" t="s">
        <v>76</v>
      </c>
      <c r="K4582" t="s">
        <v>42</v>
      </c>
      <c r="L4582" t="s">
        <v>77</v>
      </c>
      <c r="M4582" t="s">
        <v>77</v>
      </c>
      <c r="N4582" t="s">
        <v>51443</v>
      </c>
      <c r="O4582" t="s">
        <v>51444</v>
      </c>
      <c r="P4582" t="s">
        <v>51445</v>
      </c>
      <c r="Q4582" s="7">
        <f t="shared" si="71"/>
        <v>45847</v>
      </c>
      <c r="R4582" t="s">
        <v>51446</v>
      </c>
      <c r="S4582" t="s">
        <v>4063</v>
      </c>
      <c r="T4582" t="s">
        <v>4064</v>
      </c>
      <c r="U4582" t="s">
        <v>1683</v>
      </c>
      <c r="V4582" t="s">
        <v>3359</v>
      </c>
      <c r="W4582" t="s">
        <v>51447</v>
      </c>
      <c r="X4582" t="s">
        <v>54</v>
      </c>
      <c r="Y4582" t="s">
        <v>1246</v>
      </c>
      <c r="Z4582" t="s">
        <v>51448</v>
      </c>
      <c r="AA4582" t="s">
        <v>1254</v>
      </c>
      <c r="AB4582" t="s">
        <v>51449</v>
      </c>
      <c r="AC4582" t="s">
        <v>51448</v>
      </c>
      <c r="AD4582" t="s">
        <v>51450</v>
      </c>
      <c r="AE4582" t="s">
        <v>59</v>
      </c>
      <c r="AF4582" s="10" t="s">
        <v>51451</v>
      </c>
      <c r="AG4582" t="s">
        <v>1255</v>
      </c>
    </row>
    <row r="4583" spans="1:33" ht="15.6" x14ac:dyDescent="0.3">
      <c r="A4583" t="s">
        <v>32</v>
      </c>
      <c r="B4583" t="s">
        <v>51452</v>
      </c>
      <c r="C4583" t="s">
        <v>154</v>
      </c>
      <c r="D4583" t="s">
        <v>35</v>
      </c>
      <c r="E4583" t="s">
        <v>36</v>
      </c>
      <c r="F4583" t="s">
        <v>37</v>
      </c>
      <c r="G4583" t="s">
        <v>340</v>
      </c>
      <c r="H4583" t="s">
        <v>157</v>
      </c>
      <c r="I4583" t="s">
        <v>147</v>
      </c>
      <c r="J4583" t="s">
        <v>76</v>
      </c>
      <c r="K4583" t="s">
        <v>128</v>
      </c>
      <c r="L4583" t="s">
        <v>77</v>
      </c>
      <c r="M4583" t="s">
        <v>472</v>
      </c>
      <c r="N4583" t="s">
        <v>51453</v>
      </c>
      <c r="O4583" t="s">
        <v>51454</v>
      </c>
      <c r="P4583" t="s">
        <v>51455</v>
      </c>
      <c r="Q4583" s="7">
        <f t="shared" si="71"/>
        <v>45839</v>
      </c>
      <c r="R4583" t="s">
        <v>51456</v>
      </c>
      <c r="S4583" t="s">
        <v>39321</v>
      </c>
      <c r="T4583" t="s">
        <v>21996</v>
      </c>
      <c r="U4583" t="s">
        <v>42967</v>
      </c>
      <c r="V4583" t="s">
        <v>85</v>
      </c>
      <c r="W4583" t="s">
        <v>42967</v>
      </c>
      <c r="X4583" t="s">
        <v>54</v>
      </c>
      <c r="Y4583" t="s">
        <v>87</v>
      </c>
      <c r="Z4583" t="s">
        <v>51457</v>
      </c>
      <c r="AA4583" t="s">
        <v>57</v>
      </c>
      <c r="AB4583" t="s">
        <v>51458</v>
      </c>
      <c r="AC4583" t="s">
        <v>51459</v>
      </c>
      <c r="AD4583" t="s">
        <v>51460</v>
      </c>
      <c r="AE4583" t="s">
        <v>59</v>
      </c>
      <c r="AF4583" s="10" t="s">
        <v>15571</v>
      </c>
      <c r="AG4583" t="s">
        <v>147</v>
      </c>
    </row>
    <row r="4584" spans="1:33" ht="15.6" x14ac:dyDescent="0.3">
      <c r="A4584" t="s">
        <v>32</v>
      </c>
      <c r="B4584" t="s">
        <v>51461</v>
      </c>
      <c r="C4584" t="s">
        <v>154</v>
      </c>
      <c r="D4584" t="s">
        <v>35</v>
      </c>
      <c r="E4584" t="s">
        <v>36</v>
      </c>
      <c r="F4584" t="s">
        <v>37</v>
      </c>
      <c r="G4584" t="s">
        <v>819</v>
      </c>
      <c r="H4584" t="s">
        <v>157</v>
      </c>
      <c r="I4584" t="s">
        <v>158</v>
      </c>
      <c r="J4584" t="s">
        <v>76</v>
      </c>
      <c r="K4584" t="s">
        <v>491</v>
      </c>
      <c r="L4584" t="s">
        <v>77</v>
      </c>
      <c r="M4584" t="s">
        <v>77</v>
      </c>
      <c r="N4584" t="s">
        <v>51462</v>
      </c>
      <c r="O4584" t="s">
        <v>51463</v>
      </c>
      <c r="P4584" t="s">
        <v>51464</v>
      </c>
      <c r="Q4584" s="7">
        <f t="shared" si="71"/>
        <v>45849</v>
      </c>
      <c r="R4584" t="s">
        <v>51465</v>
      </c>
      <c r="S4584" t="s">
        <v>51466</v>
      </c>
      <c r="T4584" t="s">
        <v>51467</v>
      </c>
      <c r="U4584" t="s">
        <v>51</v>
      </c>
      <c r="V4584" t="s">
        <v>366</v>
      </c>
      <c r="W4584" t="s">
        <v>35091</v>
      </c>
      <c r="X4584" t="s">
        <v>54</v>
      </c>
      <c r="Y4584" t="s">
        <v>138</v>
      </c>
      <c r="Z4584" t="s">
        <v>51468</v>
      </c>
      <c r="AA4584" t="s">
        <v>15732</v>
      </c>
      <c r="AB4584" t="s">
        <v>51469</v>
      </c>
      <c r="AC4584" t="s">
        <v>51470</v>
      </c>
      <c r="AD4584" t="s">
        <v>51471</v>
      </c>
      <c r="AE4584" t="s">
        <v>59</v>
      </c>
      <c r="AF4584" s="10" t="s">
        <v>65</v>
      </c>
      <c r="AG4584" t="s">
        <v>55</v>
      </c>
    </row>
    <row r="4585" spans="1:33" ht="15.6" x14ac:dyDescent="0.3">
      <c r="A4585" t="s">
        <v>32</v>
      </c>
      <c r="B4585" t="s">
        <v>51472</v>
      </c>
      <c r="C4585" t="s">
        <v>34</v>
      </c>
      <c r="D4585" t="s">
        <v>35</v>
      </c>
      <c r="E4585" t="s">
        <v>36</v>
      </c>
      <c r="F4585" t="s">
        <v>37</v>
      </c>
      <c r="G4585" t="s">
        <v>649</v>
      </c>
      <c r="H4585" t="s">
        <v>650</v>
      </c>
      <c r="I4585" t="s">
        <v>236</v>
      </c>
      <c r="J4585" t="s">
        <v>217</v>
      </c>
      <c r="K4585" t="s">
        <v>104</v>
      </c>
      <c r="L4585" t="s">
        <v>43</v>
      </c>
      <c r="M4585" t="s">
        <v>51473</v>
      </c>
      <c r="N4585" t="s">
        <v>51474</v>
      </c>
      <c r="O4585" t="s">
        <v>51475</v>
      </c>
      <c r="P4585" t="s">
        <v>51476</v>
      </c>
      <c r="Q4585" s="7">
        <f t="shared" si="71"/>
        <v>45861</v>
      </c>
      <c r="R4585" t="s">
        <v>51477</v>
      </c>
      <c r="S4585" t="s">
        <v>13804</v>
      </c>
      <c r="T4585" t="s">
        <v>1727</v>
      </c>
      <c r="U4585" t="s">
        <v>24541</v>
      </c>
      <c r="V4585" t="s">
        <v>366</v>
      </c>
      <c r="W4585" t="s">
        <v>31206</v>
      </c>
      <c r="X4585" t="s">
        <v>54</v>
      </c>
      <c r="Y4585" t="s">
        <v>138</v>
      </c>
      <c r="Z4585" t="s">
        <v>51478</v>
      </c>
      <c r="AA4585" t="s">
        <v>8897</v>
      </c>
      <c r="AB4585" t="s">
        <v>51479</v>
      </c>
      <c r="AC4585" t="s">
        <v>51480</v>
      </c>
      <c r="AD4585" t="s">
        <v>51481</v>
      </c>
      <c r="AE4585" t="s">
        <v>59</v>
      </c>
      <c r="AF4585" s="10" t="s">
        <v>122</v>
      </c>
      <c r="AG4585" t="s">
        <v>55</v>
      </c>
    </row>
    <row r="4586" spans="1:33" ht="15.6" x14ac:dyDescent="0.3">
      <c r="A4586" t="s">
        <v>32</v>
      </c>
      <c r="B4586" t="s">
        <v>51482</v>
      </c>
      <c r="C4586" t="s">
        <v>34</v>
      </c>
      <c r="D4586" t="s">
        <v>35</v>
      </c>
      <c r="E4586" t="s">
        <v>36</v>
      </c>
      <c r="F4586" t="s">
        <v>37</v>
      </c>
      <c r="G4586" t="s">
        <v>649</v>
      </c>
      <c r="H4586" t="s">
        <v>650</v>
      </c>
      <c r="I4586" t="s">
        <v>236</v>
      </c>
      <c r="J4586" t="s">
        <v>217</v>
      </c>
      <c r="K4586" t="s">
        <v>128</v>
      </c>
      <c r="L4586" t="s">
        <v>43</v>
      </c>
      <c r="M4586" t="s">
        <v>51483</v>
      </c>
      <c r="N4586" t="s">
        <v>51484</v>
      </c>
      <c r="O4586" t="s">
        <v>51485</v>
      </c>
      <c r="P4586" t="s">
        <v>51486</v>
      </c>
      <c r="Q4586" s="7">
        <f t="shared" si="71"/>
        <v>45866</v>
      </c>
      <c r="R4586" t="s">
        <v>51487</v>
      </c>
      <c r="S4586" t="s">
        <v>675</v>
      </c>
      <c r="T4586" t="s">
        <v>676</v>
      </c>
      <c r="U4586" t="s">
        <v>677</v>
      </c>
      <c r="V4586" t="s">
        <v>366</v>
      </c>
      <c r="W4586" t="s">
        <v>29614</v>
      </c>
      <c r="X4586" t="s">
        <v>54</v>
      </c>
      <c r="Y4586" t="s">
        <v>55</v>
      </c>
      <c r="Z4586" t="s">
        <v>51488</v>
      </c>
      <c r="AA4586" t="s">
        <v>69</v>
      </c>
      <c r="AB4586" t="s">
        <v>51489</v>
      </c>
      <c r="AC4586" t="s">
        <v>51488</v>
      </c>
      <c r="AD4586" t="s">
        <v>51490</v>
      </c>
      <c r="AE4586" t="s">
        <v>59</v>
      </c>
      <c r="AF4586" s="10" t="s">
        <v>11746</v>
      </c>
      <c r="AG4586" t="s">
        <v>17132</v>
      </c>
    </row>
    <row r="4587" spans="1:33" ht="15.6" x14ac:dyDescent="0.3">
      <c r="A4587" t="s">
        <v>32</v>
      </c>
      <c r="B4587" t="s">
        <v>51491</v>
      </c>
      <c r="C4587" t="s">
        <v>72</v>
      </c>
      <c r="D4587" t="s">
        <v>35</v>
      </c>
      <c r="E4587" t="s">
        <v>36</v>
      </c>
      <c r="F4587" t="s">
        <v>37</v>
      </c>
      <c r="G4587" t="s">
        <v>449</v>
      </c>
      <c r="H4587" t="s">
        <v>74</v>
      </c>
      <c r="I4587" t="s">
        <v>158</v>
      </c>
      <c r="J4587" t="s">
        <v>76</v>
      </c>
      <c r="K4587" t="s">
        <v>2015</v>
      </c>
      <c r="L4587" t="s">
        <v>77</v>
      </c>
      <c r="M4587" t="s">
        <v>77</v>
      </c>
      <c r="N4587" t="s">
        <v>51492</v>
      </c>
      <c r="O4587" t="s">
        <v>51493</v>
      </c>
      <c r="P4587" t="s">
        <v>51494</v>
      </c>
      <c r="Q4587" s="7">
        <f t="shared" si="71"/>
        <v>45860</v>
      </c>
      <c r="R4587" t="s">
        <v>51495</v>
      </c>
      <c r="S4587" t="s">
        <v>48577</v>
      </c>
      <c r="T4587" t="s">
        <v>43278</v>
      </c>
      <c r="U4587" t="s">
        <v>1728</v>
      </c>
      <c r="V4587" t="s">
        <v>366</v>
      </c>
      <c r="W4587" t="s">
        <v>31195</v>
      </c>
      <c r="X4587" t="s">
        <v>54</v>
      </c>
      <c r="Y4587" t="s">
        <v>55</v>
      </c>
      <c r="Z4587" t="s">
        <v>51495</v>
      </c>
      <c r="AA4587" t="s">
        <v>643</v>
      </c>
      <c r="AB4587" t="s">
        <v>51496</v>
      </c>
      <c r="AC4587" t="s">
        <v>51496</v>
      </c>
      <c r="AD4587" t="s">
        <v>51497</v>
      </c>
      <c r="AE4587" t="s">
        <v>59</v>
      </c>
      <c r="AF4587" s="10" t="s">
        <v>67</v>
      </c>
      <c r="AG4587" t="s">
        <v>55</v>
      </c>
    </row>
    <row r="4588" spans="1:33" ht="15.6" x14ac:dyDescent="0.3">
      <c r="A4588" t="s">
        <v>32</v>
      </c>
      <c r="B4588" t="s">
        <v>51498</v>
      </c>
      <c r="C4588" t="s">
        <v>72</v>
      </c>
      <c r="D4588" t="s">
        <v>35</v>
      </c>
      <c r="E4588" t="s">
        <v>36</v>
      </c>
      <c r="F4588" t="s">
        <v>37</v>
      </c>
      <c r="G4588" t="s">
        <v>126</v>
      </c>
      <c r="H4588" t="s">
        <v>74</v>
      </c>
      <c r="I4588" t="s">
        <v>75</v>
      </c>
      <c r="J4588" t="s">
        <v>76</v>
      </c>
      <c r="K4588" t="s">
        <v>797</v>
      </c>
      <c r="L4588" t="s">
        <v>77</v>
      </c>
      <c r="M4588" t="s">
        <v>3379</v>
      </c>
      <c r="N4588" t="s">
        <v>51499</v>
      </c>
      <c r="O4588" t="s">
        <v>51500</v>
      </c>
      <c r="P4588" t="s">
        <v>51501</v>
      </c>
      <c r="Q4588" s="7">
        <f t="shared" si="71"/>
        <v>45862</v>
      </c>
      <c r="R4588" t="s">
        <v>51502</v>
      </c>
      <c r="S4588" t="s">
        <v>51503</v>
      </c>
      <c r="T4588" t="s">
        <v>1428</v>
      </c>
      <c r="U4588" t="s">
        <v>46349</v>
      </c>
      <c r="V4588" t="s">
        <v>2340</v>
      </c>
      <c r="W4588" t="s">
        <v>51504</v>
      </c>
      <c r="X4588" t="s">
        <v>54</v>
      </c>
      <c r="Y4588" t="s">
        <v>138</v>
      </c>
      <c r="Z4588" t="s">
        <v>51505</v>
      </c>
      <c r="AA4588" t="s">
        <v>89</v>
      </c>
      <c r="AB4588" t="s">
        <v>51506</v>
      </c>
      <c r="AC4588" t="s">
        <v>51507</v>
      </c>
      <c r="AD4588" t="s">
        <v>51508</v>
      </c>
      <c r="AE4588" t="s">
        <v>59</v>
      </c>
      <c r="AF4588" s="10" t="s">
        <v>4212</v>
      </c>
      <c r="AG4588" t="s">
        <v>1476</v>
      </c>
    </row>
    <row r="4589" spans="1:33" ht="15.6" x14ac:dyDescent="0.3">
      <c r="A4589" t="s">
        <v>32</v>
      </c>
      <c r="B4589" t="s">
        <v>51509</v>
      </c>
      <c r="C4589" t="s">
        <v>154</v>
      </c>
      <c r="D4589" t="s">
        <v>35</v>
      </c>
      <c r="E4589" t="s">
        <v>36</v>
      </c>
      <c r="F4589" t="s">
        <v>37</v>
      </c>
      <c r="G4589" t="s">
        <v>882</v>
      </c>
      <c r="H4589" t="s">
        <v>157</v>
      </c>
      <c r="I4589" t="s">
        <v>40425</v>
      </c>
      <c r="J4589" t="s">
        <v>76</v>
      </c>
      <c r="K4589" t="s">
        <v>42</v>
      </c>
      <c r="L4589" t="s">
        <v>77</v>
      </c>
      <c r="M4589" t="s">
        <v>77</v>
      </c>
      <c r="N4589" t="s">
        <v>51510</v>
      </c>
      <c r="O4589" t="s">
        <v>51511</v>
      </c>
      <c r="P4589" t="s">
        <v>51512</v>
      </c>
      <c r="Q4589" s="7">
        <f t="shared" si="71"/>
        <v>45847</v>
      </c>
      <c r="R4589" t="s">
        <v>51513</v>
      </c>
      <c r="S4589" t="s">
        <v>2683</v>
      </c>
      <c r="T4589" t="s">
        <v>51514</v>
      </c>
      <c r="U4589" t="s">
        <v>51</v>
      </c>
      <c r="V4589" t="s">
        <v>514</v>
      </c>
      <c r="W4589" t="s">
        <v>44518</v>
      </c>
      <c r="X4589" t="s">
        <v>54</v>
      </c>
      <c r="Y4589" t="s">
        <v>55</v>
      </c>
      <c r="Z4589" t="s">
        <v>51513</v>
      </c>
      <c r="AA4589" t="s">
        <v>15747</v>
      </c>
      <c r="AB4589" t="s">
        <v>51512</v>
      </c>
      <c r="AC4589" t="s">
        <v>51512</v>
      </c>
      <c r="AD4589" t="s">
        <v>51515</v>
      </c>
      <c r="AE4589" t="s">
        <v>59</v>
      </c>
      <c r="AF4589" s="10" t="s">
        <v>67</v>
      </c>
      <c r="AG4589" t="s">
        <v>55</v>
      </c>
    </row>
    <row r="4590" spans="1:33" ht="15.6" x14ac:dyDescent="0.3">
      <c r="A4590" t="s">
        <v>32</v>
      </c>
      <c r="B4590" t="s">
        <v>51516</v>
      </c>
      <c r="C4590" t="s">
        <v>154</v>
      </c>
      <c r="D4590" t="s">
        <v>35</v>
      </c>
      <c r="E4590" t="s">
        <v>36</v>
      </c>
      <c r="F4590" t="s">
        <v>155</v>
      </c>
      <c r="G4590" t="s">
        <v>262</v>
      </c>
      <c r="H4590" t="s">
        <v>157</v>
      </c>
      <c r="I4590" t="s">
        <v>75</v>
      </c>
      <c r="J4590" t="s">
        <v>76</v>
      </c>
      <c r="K4590" t="s">
        <v>491</v>
      </c>
      <c r="L4590" t="s">
        <v>77</v>
      </c>
      <c r="M4590" t="s">
        <v>3379</v>
      </c>
      <c r="N4590" t="s">
        <v>51517</v>
      </c>
      <c r="O4590" t="s">
        <v>51518</v>
      </c>
      <c r="P4590" t="s">
        <v>51519</v>
      </c>
      <c r="Q4590" s="7">
        <f t="shared" si="71"/>
        <v>45860</v>
      </c>
      <c r="R4590" t="s">
        <v>51520</v>
      </c>
      <c r="S4590" t="s">
        <v>17023</v>
      </c>
      <c r="T4590" t="s">
        <v>18538</v>
      </c>
      <c r="U4590" t="s">
        <v>18539</v>
      </c>
      <c r="V4590" t="s">
        <v>4832</v>
      </c>
      <c r="W4590" t="s">
        <v>18540</v>
      </c>
      <c r="X4590" t="s">
        <v>54</v>
      </c>
      <c r="Y4590" t="s">
        <v>807</v>
      </c>
      <c r="Z4590" t="s">
        <v>51521</v>
      </c>
      <c r="AA4590" t="s">
        <v>57</v>
      </c>
      <c r="AB4590" t="s">
        <v>51521</v>
      </c>
      <c r="AC4590" t="s">
        <v>51522</v>
      </c>
      <c r="AD4590" t="s">
        <v>51523</v>
      </c>
      <c r="AE4590" t="s">
        <v>59</v>
      </c>
      <c r="AF4590" s="10" t="s">
        <v>5123</v>
      </c>
      <c r="AG4590" t="s">
        <v>143</v>
      </c>
    </row>
    <row r="4591" spans="1:33" ht="15.6" x14ac:dyDescent="0.3">
      <c r="A4591" t="s">
        <v>32</v>
      </c>
      <c r="B4591" t="s">
        <v>51524</v>
      </c>
      <c r="C4591" t="s">
        <v>34</v>
      </c>
      <c r="D4591" t="s">
        <v>35</v>
      </c>
      <c r="E4591" t="s">
        <v>36</v>
      </c>
      <c r="F4591" t="s">
        <v>37</v>
      </c>
      <c r="G4591" t="s">
        <v>216</v>
      </c>
      <c r="H4591" t="s">
        <v>39</v>
      </c>
      <c r="I4591" t="s">
        <v>866</v>
      </c>
      <c r="J4591" t="s">
        <v>41</v>
      </c>
      <c r="K4591" t="s">
        <v>128</v>
      </c>
      <c r="L4591" t="s">
        <v>43</v>
      </c>
      <c r="M4591" t="s">
        <v>51525</v>
      </c>
      <c r="N4591" t="s">
        <v>51526</v>
      </c>
      <c r="O4591" t="s">
        <v>51527</v>
      </c>
      <c r="P4591" t="s">
        <v>51528</v>
      </c>
      <c r="Q4591" s="7">
        <f t="shared" si="71"/>
        <v>45852</v>
      </c>
      <c r="R4591" t="s">
        <v>51529</v>
      </c>
      <c r="S4591" t="s">
        <v>13860</v>
      </c>
      <c r="T4591" t="s">
        <v>4219</v>
      </c>
      <c r="U4591" t="s">
        <v>19314</v>
      </c>
      <c r="V4591" t="s">
        <v>52</v>
      </c>
      <c r="W4591" t="s">
        <v>4222</v>
      </c>
      <c r="X4591" t="s">
        <v>115</v>
      </c>
      <c r="Y4591" t="s">
        <v>138</v>
      </c>
      <c r="Z4591" t="s">
        <v>51530</v>
      </c>
      <c r="AA4591" t="s">
        <v>8897</v>
      </c>
      <c r="AB4591" t="s">
        <v>48635</v>
      </c>
      <c r="AC4591" t="s">
        <v>51531</v>
      </c>
      <c r="AD4591" t="s">
        <v>51532</v>
      </c>
      <c r="AE4591" t="s">
        <v>59</v>
      </c>
      <c r="AF4591" s="10" t="s">
        <v>212</v>
      </c>
      <c r="AG4591" t="s">
        <v>55</v>
      </c>
    </row>
    <row r="4592" spans="1:33" ht="15.6" x14ac:dyDescent="0.3">
      <c r="A4592" t="s">
        <v>32</v>
      </c>
      <c r="B4592" t="s">
        <v>51533</v>
      </c>
      <c r="C4592" t="s">
        <v>154</v>
      </c>
      <c r="D4592" t="s">
        <v>35</v>
      </c>
      <c r="E4592" t="s">
        <v>36</v>
      </c>
      <c r="F4592" t="s">
        <v>37</v>
      </c>
      <c r="G4592" t="s">
        <v>687</v>
      </c>
      <c r="H4592" t="s">
        <v>157</v>
      </c>
      <c r="I4592" t="s">
        <v>158</v>
      </c>
      <c r="J4592" t="s">
        <v>76</v>
      </c>
      <c r="K4592" t="s">
        <v>1568</v>
      </c>
      <c r="L4592" t="s">
        <v>77</v>
      </c>
      <c r="M4592" t="s">
        <v>77</v>
      </c>
      <c r="N4592" t="s">
        <v>51534</v>
      </c>
      <c r="O4592" t="s">
        <v>51535</v>
      </c>
      <c r="P4592" t="s">
        <v>51536</v>
      </c>
      <c r="Q4592" s="7">
        <f t="shared" si="71"/>
        <v>45854</v>
      </c>
      <c r="R4592" t="s">
        <v>51537</v>
      </c>
      <c r="S4592" t="s">
        <v>11295</v>
      </c>
      <c r="T4592" t="s">
        <v>11296</v>
      </c>
      <c r="U4592" t="s">
        <v>11297</v>
      </c>
      <c r="V4592" t="s">
        <v>113</v>
      </c>
      <c r="W4592" t="s">
        <v>48897</v>
      </c>
      <c r="X4592" t="s">
        <v>54</v>
      </c>
      <c r="Y4592" t="s">
        <v>87</v>
      </c>
      <c r="Z4592" t="s">
        <v>51538</v>
      </c>
      <c r="AA4592" t="s">
        <v>89</v>
      </c>
      <c r="AB4592" t="s">
        <v>51539</v>
      </c>
      <c r="AC4592" t="s">
        <v>51540</v>
      </c>
      <c r="AD4592" t="s">
        <v>51541</v>
      </c>
      <c r="AE4592" t="s">
        <v>59</v>
      </c>
      <c r="AF4592" s="10" t="s">
        <v>6046</v>
      </c>
      <c r="AG4592" t="s">
        <v>1476</v>
      </c>
    </row>
    <row r="4593" spans="1:33" ht="15.6" x14ac:dyDescent="0.3">
      <c r="A4593" t="s">
        <v>32</v>
      </c>
      <c r="B4593" t="s">
        <v>51542</v>
      </c>
      <c r="C4593" t="s">
        <v>72</v>
      </c>
      <c r="D4593" t="s">
        <v>35</v>
      </c>
      <c r="E4593" t="s">
        <v>36</v>
      </c>
      <c r="F4593" t="s">
        <v>37</v>
      </c>
      <c r="G4593" t="s">
        <v>449</v>
      </c>
      <c r="H4593" t="s">
        <v>74</v>
      </c>
      <c r="I4593" t="s">
        <v>236</v>
      </c>
      <c r="J4593" t="s">
        <v>76</v>
      </c>
      <c r="K4593" t="s">
        <v>128</v>
      </c>
      <c r="L4593" t="s">
        <v>77</v>
      </c>
      <c r="M4593" t="s">
        <v>51543</v>
      </c>
      <c r="N4593" t="s">
        <v>51544</v>
      </c>
      <c r="O4593" t="s">
        <v>51545</v>
      </c>
      <c r="P4593" t="s">
        <v>51546</v>
      </c>
      <c r="Q4593" s="7">
        <f t="shared" si="71"/>
        <v>45855</v>
      </c>
      <c r="R4593" t="s">
        <v>51547</v>
      </c>
      <c r="S4593" t="s">
        <v>224</v>
      </c>
      <c r="T4593" t="s">
        <v>6863</v>
      </c>
      <c r="U4593" t="s">
        <v>36211</v>
      </c>
      <c r="V4593" t="s">
        <v>113</v>
      </c>
      <c r="W4593" t="s">
        <v>16444</v>
      </c>
      <c r="X4593" t="s">
        <v>54</v>
      </c>
      <c r="Y4593" t="s">
        <v>87</v>
      </c>
      <c r="Z4593" t="s">
        <v>51548</v>
      </c>
      <c r="AA4593" t="s">
        <v>98</v>
      </c>
      <c r="AB4593" t="s">
        <v>51549</v>
      </c>
      <c r="AC4593" t="s">
        <v>51550</v>
      </c>
      <c r="AD4593" t="s">
        <v>51551</v>
      </c>
      <c r="AE4593" t="s">
        <v>59</v>
      </c>
      <c r="AF4593" s="10" t="s">
        <v>1080</v>
      </c>
      <c r="AG4593" t="s">
        <v>55</v>
      </c>
    </row>
    <row r="4594" spans="1:33" ht="15.6" x14ac:dyDescent="0.3">
      <c r="A4594" t="s">
        <v>32</v>
      </c>
      <c r="B4594" t="s">
        <v>51552</v>
      </c>
      <c r="C4594" t="s">
        <v>34</v>
      </c>
      <c r="D4594" t="s">
        <v>35</v>
      </c>
      <c r="E4594" t="s">
        <v>36</v>
      </c>
      <c r="F4594" t="s">
        <v>37</v>
      </c>
      <c r="G4594" t="s">
        <v>216</v>
      </c>
      <c r="H4594" t="s">
        <v>39</v>
      </c>
      <c r="I4594" t="s">
        <v>429</v>
      </c>
      <c r="J4594" t="s">
        <v>20858</v>
      </c>
      <c r="K4594" t="s">
        <v>104</v>
      </c>
      <c r="L4594" t="s">
        <v>43</v>
      </c>
      <c r="M4594" t="s">
        <v>6795</v>
      </c>
      <c r="N4594" t="s">
        <v>51553</v>
      </c>
      <c r="O4594" t="s">
        <v>51554</v>
      </c>
      <c r="P4594" t="s">
        <v>51555</v>
      </c>
      <c r="Q4594" s="7">
        <f t="shared" si="71"/>
        <v>45862</v>
      </c>
      <c r="R4594" t="s">
        <v>51556</v>
      </c>
      <c r="S4594" t="s">
        <v>6800</v>
      </c>
      <c r="T4594" t="s">
        <v>6801</v>
      </c>
      <c r="U4594" t="s">
        <v>6802</v>
      </c>
      <c r="V4594" t="s">
        <v>5776</v>
      </c>
      <c r="W4594" t="s">
        <v>6803</v>
      </c>
      <c r="X4594" t="s">
        <v>54</v>
      </c>
      <c r="Y4594" t="s">
        <v>87</v>
      </c>
      <c r="Z4594" t="s">
        <v>51557</v>
      </c>
      <c r="AA4594" t="s">
        <v>57</v>
      </c>
      <c r="AB4594" t="s">
        <v>51558</v>
      </c>
      <c r="AC4594" t="s">
        <v>51559</v>
      </c>
      <c r="AD4594" t="s">
        <v>51560</v>
      </c>
      <c r="AE4594" t="s">
        <v>59</v>
      </c>
      <c r="AF4594" s="10" t="s">
        <v>51561</v>
      </c>
      <c r="AG4594" t="s">
        <v>40</v>
      </c>
    </row>
    <row r="4595" spans="1:33" ht="15.6" x14ac:dyDescent="0.3">
      <c r="A4595" t="s">
        <v>32</v>
      </c>
      <c r="B4595" t="s">
        <v>51562</v>
      </c>
      <c r="C4595" t="s">
        <v>72</v>
      </c>
      <c r="D4595" t="s">
        <v>35</v>
      </c>
      <c r="E4595" t="s">
        <v>36</v>
      </c>
      <c r="F4595" t="s">
        <v>155</v>
      </c>
      <c r="G4595" t="s">
        <v>197</v>
      </c>
      <c r="H4595" t="s">
        <v>74</v>
      </c>
      <c r="I4595" t="s">
        <v>75</v>
      </c>
      <c r="J4595" t="s">
        <v>76</v>
      </c>
      <c r="K4595" t="s">
        <v>42</v>
      </c>
      <c r="L4595" t="s">
        <v>77</v>
      </c>
      <c r="M4595" t="s">
        <v>49374</v>
      </c>
      <c r="N4595" t="s">
        <v>51563</v>
      </c>
      <c r="O4595" t="s">
        <v>51564</v>
      </c>
      <c r="P4595" t="s">
        <v>51565</v>
      </c>
      <c r="Q4595" s="7">
        <f t="shared" si="71"/>
        <v>45861</v>
      </c>
      <c r="R4595" t="s">
        <v>51566</v>
      </c>
      <c r="S4595" t="s">
        <v>51567</v>
      </c>
      <c r="T4595" t="s">
        <v>51568</v>
      </c>
      <c r="U4595" t="s">
        <v>4158</v>
      </c>
      <c r="V4595" t="s">
        <v>1053</v>
      </c>
      <c r="W4595" t="s">
        <v>51569</v>
      </c>
      <c r="X4595" t="s">
        <v>54</v>
      </c>
      <c r="Y4595" t="s">
        <v>1055</v>
      </c>
      <c r="Z4595" t="s">
        <v>51570</v>
      </c>
      <c r="AA4595" t="s">
        <v>893</v>
      </c>
      <c r="AB4595" t="s">
        <v>51571</v>
      </c>
      <c r="AC4595" t="s">
        <v>51571</v>
      </c>
      <c r="AD4595" t="s">
        <v>51572</v>
      </c>
      <c r="AE4595" t="s">
        <v>59</v>
      </c>
      <c r="AF4595" s="10" t="s">
        <v>67</v>
      </c>
      <c r="AG4595" t="s">
        <v>55</v>
      </c>
    </row>
    <row r="4596" spans="1:33" ht="15.6" x14ac:dyDescent="0.3">
      <c r="A4596" t="s">
        <v>32</v>
      </c>
      <c r="B4596" t="s">
        <v>51573</v>
      </c>
      <c r="C4596" t="s">
        <v>72</v>
      </c>
      <c r="D4596" t="s">
        <v>35</v>
      </c>
      <c r="E4596" t="s">
        <v>36</v>
      </c>
      <c r="F4596" t="s">
        <v>37</v>
      </c>
      <c r="G4596" t="s">
        <v>126</v>
      </c>
      <c r="H4596" t="s">
        <v>74</v>
      </c>
      <c r="I4596" t="s">
        <v>180</v>
      </c>
      <c r="J4596" t="s">
        <v>76</v>
      </c>
      <c r="K4596" t="s">
        <v>1900</v>
      </c>
      <c r="L4596" t="s">
        <v>77</v>
      </c>
      <c r="M4596" t="s">
        <v>16386</v>
      </c>
      <c r="N4596" t="s">
        <v>51574</v>
      </c>
      <c r="O4596" t="s">
        <v>51575</v>
      </c>
      <c r="P4596" t="s">
        <v>51576</v>
      </c>
      <c r="Q4596" s="7">
        <f t="shared" si="71"/>
        <v>45849</v>
      </c>
      <c r="R4596" t="s">
        <v>51577</v>
      </c>
      <c r="S4596" t="s">
        <v>51578</v>
      </c>
      <c r="T4596" t="s">
        <v>51579</v>
      </c>
      <c r="U4596" t="s">
        <v>51580</v>
      </c>
      <c r="V4596" t="s">
        <v>3359</v>
      </c>
      <c r="W4596" t="s">
        <v>51581</v>
      </c>
      <c r="X4596" t="s">
        <v>54</v>
      </c>
      <c r="Y4596" t="s">
        <v>1246</v>
      </c>
      <c r="Z4596" t="s">
        <v>51582</v>
      </c>
      <c r="AA4596" t="s">
        <v>66</v>
      </c>
      <c r="AB4596" t="s">
        <v>51583</v>
      </c>
      <c r="AC4596" t="s">
        <v>51583</v>
      </c>
      <c r="AD4596" t="s">
        <v>51584</v>
      </c>
      <c r="AE4596" t="s">
        <v>59</v>
      </c>
      <c r="AF4596" s="10" t="s">
        <v>67</v>
      </c>
      <c r="AG4596" t="s">
        <v>55</v>
      </c>
    </row>
    <row r="4597" spans="1:33" ht="15.6" x14ac:dyDescent="0.3">
      <c r="A4597" t="s">
        <v>32</v>
      </c>
      <c r="B4597" t="s">
        <v>51585</v>
      </c>
      <c r="C4597" t="s">
        <v>34</v>
      </c>
      <c r="D4597" t="s">
        <v>35</v>
      </c>
      <c r="E4597" t="s">
        <v>36</v>
      </c>
      <c r="F4597" t="s">
        <v>37</v>
      </c>
      <c r="G4597" t="s">
        <v>179</v>
      </c>
      <c r="H4597" t="s">
        <v>39</v>
      </c>
      <c r="I4597" t="s">
        <v>429</v>
      </c>
      <c r="J4597" t="s">
        <v>41</v>
      </c>
      <c r="K4597" t="s">
        <v>491</v>
      </c>
      <c r="L4597" t="s">
        <v>43</v>
      </c>
      <c r="M4597" t="s">
        <v>51586</v>
      </c>
      <c r="N4597" t="s">
        <v>51587</v>
      </c>
      <c r="O4597" t="s">
        <v>51588</v>
      </c>
      <c r="P4597" t="s">
        <v>51589</v>
      </c>
      <c r="Q4597" s="7">
        <f t="shared" si="71"/>
        <v>45849</v>
      </c>
      <c r="R4597" t="s">
        <v>51590</v>
      </c>
      <c r="S4597" t="s">
        <v>51591</v>
      </c>
      <c r="T4597" t="s">
        <v>51592</v>
      </c>
      <c r="U4597" t="s">
        <v>51593</v>
      </c>
      <c r="V4597" t="s">
        <v>4713</v>
      </c>
      <c r="W4597" t="s">
        <v>42404</v>
      </c>
      <c r="X4597" t="s">
        <v>54</v>
      </c>
      <c r="Y4597" t="s">
        <v>87</v>
      </c>
      <c r="Z4597" t="s">
        <v>51594</v>
      </c>
      <c r="AA4597" t="s">
        <v>643</v>
      </c>
      <c r="AB4597" t="s">
        <v>51595</v>
      </c>
      <c r="AC4597" t="s">
        <v>51595</v>
      </c>
      <c r="AD4597" t="s">
        <v>51596</v>
      </c>
      <c r="AE4597" t="s">
        <v>59</v>
      </c>
      <c r="AF4597" s="10" t="s">
        <v>67</v>
      </c>
      <c r="AG4597" t="s">
        <v>55</v>
      </c>
    </row>
    <row r="4598" spans="1:33" ht="15.6" x14ac:dyDescent="0.3">
      <c r="A4598" t="s">
        <v>32</v>
      </c>
      <c r="B4598" t="s">
        <v>51597</v>
      </c>
      <c r="C4598" t="s">
        <v>154</v>
      </c>
      <c r="D4598" t="s">
        <v>35</v>
      </c>
      <c r="E4598" t="s">
        <v>36</v>
      </c>
      <c r="F4598" t="s">
        <v>37</v>
      </c>
      <c r="G4598" t="s">
        <v>470</v>
      </c>
      <c r="H4598" t="s">
        <v>471</v>
      </c>
      <c r="I4598" t="s">
        <v>236</v>
      </c>
      <c r="J4598" t="s">
        <v>76</v>
      </c>
      <c r="K4598" t="s">
        <v>491</v>
      </c>
      <c r="L4598" t="s">
        <v>77</v>
      </c>
      <c r="M4598" t="s">
        <v>51598</v>
      </c>
      <c r="N4598" t="s">
        <v>51599</v>
      </c>
      <c r="O4598" t="s">
        <v>51600</v>
      </c>
      <c r="P4598" t="s">
        <v>51601</v>
      </c>
      <c r="Q4598" s="7">
        <f t="shared" si="71"/>
        <v>45859</v>
      </c>
      <c r="R4598" t="s">
        <v>51602</v>
      </c>
      <c r="S4598" t="s">
        <v>51603</v>
      </c>
      <c r="T4598" t="s">
        <v>51604</v>
      </c>
      <c r="U4598" t="s">
        <v>270</v>
      </c>
      <c r="V4598" t="s">
        <v>37799</v>
      </c>
      <c r="W4598" t="s">
        <v>37799</v>
      </c>
      <c r="X4598" t="s">
        <v>54</v>
      </c>
      <c r="Y4598" t="s">
        <v>87</v>
      </c>
      <c r="Z4598" t="s">
        <v>51605</v>
      </c>
      <c r="AA4598" t="s">
        <v>8897</v>
      </c>
      <c r="AB4598" t="s">
        <v>51606</v>
      </c>
      <c r="AC4598" t="s">
        <v>51607</v>
      </c>
      <c r="AD4598" t="s">
        <v>51608</v>
      </c>
      <c r="AE4598" t="s">
        <v>59</v>
      </c>
      <c r="AF4598" s="10" t="s">
        <v>5888</v>
      </c>
      <c r="AG4598" t="s">
        <v>55</v>
      </c>
    </row>
    <row r="4599" spans="1:33" ht="15.6" x14ac:dyDescent="0.3">
      <c r="A4599" t="s">
        <v>32</v>
      </c>
      <c r="B4599" t="s">
        <v>51609</v>
      </c>
      <c r="C4599" t="s">
        <v>72</v>
      </c>
      <c r="D4599" t="s">
        <v>35</v>
      </c>
      <c r="E4599" t="s">
        <v>36</v>
      </c>
      <c r="F4599" t="s">
        <v>37</v>
      </c>
      <c r="G4599" t="s">
        <v>1308</v>
      </c>
      <c r="H4599" t="s">
        <v>74</v>
      </c>
      <c r="I4599" t="s">
        <v>158</v>
      </c>
      <c r="J4599" t="s">
        <v>76</v>
      </c>
      <c r="K4599" t="s">
        <v>104</v>
      </c>
      <c r="L4599" t="s">
        <v>77</v>
      </c>
      <c r="M4599" t="s">
        <v>77</v>
      </c>
      <c r="N4599" t="s">
        <v>51610</v>
      </c>
      <c r="O4599" t="s">
        <v>51611</v>
      </c>
      <c r="P4599" t="s">
        <v>51612</v>
      </c>
      <c r="Q4599" s="7">
        <f t="shared" si="71"/>
        <v>45854</v>
      </c>
      <c r="R4599" t="s">
        <v>51613</v>
      </c>
      <c r="S4599" t="s">
        <v>51614</v>
      </c>
      <c r="T4599" t="s">
        <v>624</v>
      </c>
      <c r="U4599" t="s">
        <v>625</v>
      </c>
      <c r="V4599" t="s">
        <v>113</v>
      </c>
      <c r="W4599" t="s">
        <v>5143</v>
      </c>
      <c r="X4599" t="s">
        <v>54</v>
      </c>
      <c r="Y4599" t="s">
        <v>87</v>
      </c>
      <c r="Z4599" t="s">
        <v>51615</v>
      </c>
      <c r="AA4599" t="s">
        <v>98</v>
      </c>
      <c r="AB4599" t="s">
        <v>51616</v>
      </c>
      <c r="AC4599" t="s">
        <v>51617</v>
      </c>
      <c r="AD4599" t="s">
        <v>51618</v>
      </c>
      <c r="AE4599" t="s">
        <v>59</v>
      </c>
      <c r="AF4599" s="10" t="s">
        <v>406</v>
      </c>
      <c r="AG4599" t="s">
        <v>55</v>
      </c>
    </row>
    <row r="4600" spans="1:33" ht="15.6" x14ac:dyDescent="0.3">
      <c r="A4600" t="s">
        <v>32</v>
      </c>
      <c r="B4600" t="s">
        <v>51619</v>
      </c>
      <c r="C4600" t="s">
        <v>34</v>
      </c>
      <c r="D4600" t="s">
        <v>35</v>
      </c>
      <c r="E4600" t="s">
        <v>36</v>
      </c>
      <c r="F4600" t="s">
        <v>37</v>
      </c>
      <c r="G4600" t="s">
        <v>38</v>
      </c>
      <c r="H4600" t="s">
        <v>39</v>
      </c>
      <c r="I4600" t="s">
        <v>40425</v>
      </c>
      <c r="J4600" t="s">
        <v>41</v>
      </c>
      <c r="K4600" t="s">
        <v>1391</v>
      </c>
      <c r="L4600" t="s">
        <v>43</v>
      </c>
      <c r="M4600" t="s">
        <v>7295</v>
      </c>
      <c r="N4600" t="s">
        <v>51620</v>
      </c>
      <c r="O4600" t="s">
        <v>51621</v>
      </c>
      <c r="P4600" t="s">
        <v>51622</v>
      </c>
      <c r="Q4600" s="7">
        <f t="shared" si="71"/>
        <v>45866</v>
      </c>
      <c r="R4600" t="s">
        <v>51623</v>
      </c>
      <c r="S4600" t="s">
        <v>51624</v>
      </c>
      <c r="T4600" t="s">
        <v>44221</v>
      </c>
      <c r="U4600" t="s">
        <v>44222</v>
      </c>
      <c r="V4600" t="s">
        <v>51625</v>
      </c>
      <c r="W4600" t="s">
        <v>44223</v>
      </c>
      <c r="X4600" t="s">
        <v>54</v>
      </c>
      <c r="Y4600" t="s">
        <v>138</v>
      </c>
      <c r="Z4600" t="s">
        <v>51626</v>
      </c>
      <c r="AA4600" t="s">
        <v>96</v>
      </c>
      <c r="AB4600" t="s">
        <v>51627</v>
      </c>
      <c r="AC4600" t="s">
        <v>51628</v>
      </c>
      <c r="AD4600" t="s">
        <v>51629</v>
      </c>
      <c r="AE4600" t="s">
        <v>59</v>
      </c>
      <c r="AF4600" s="10" t="s">
        <v>20205</v>
      </c>
      <c r="AG4600" t="s">
        <v>211</v>
      </c>
    </row>
    <row r="4601" spans="1:33" ht="15.6" x14ac:dyDescent="0.3">
      <c r="A4601" t="s">
        <v>32</v>
      </c>
      <c r="B4601" t="s">
        <v>51630</v>
      </c>
      <c r="C4601" t="s">
        <v>34</v>
      </c>
      <c r="D4601" t="s">
        <v>35</v>
      </c>
      <c r="E4601" t="s">
        <v>36</v>
      </c>
      <c r="F4601" t="s">
        <v>37</v>
      </c>
      <c r="G4601" t="s">
        <v>649</v>
      </c>
      <c r="H4601" t="s">
        <v>650</v>
      </c>
      <c r="I4601" t="s">
        <v>158</v>
      </c>
      <c r="J4601" t="s">
        <v>41</v>
      </c>
      <c r="K4601" t="s">
        <v>128</v>
      </c>
      <c r="L4601" t="s">
        <v>43</v>
      </c>
      <c r="M4601" t="s">
        <v>51631</v>
      </c>
      <c r="N4601" t="s">
        <v>51632</v>
      </c>
      <c r="O4601" t="s">
        <v>51633</v>
      </c>
      <c r="P4601" t="s">
        <v>51634</v>
      </c>
      <c r="Q4601" s="7">
        <f t="shared" si="71"/>
        <v>45845</v>
      </c>
      <c r="R4601" t="s">
        <v>51635</v>
      </c>
      <c r="S4601" t="s">
        <v>19469</v>
      </c>
      <c r="T4601" t="s">
        <v>24956</v>
      </c>
      <c r="U4601" t="s">
        <v>399</v>
      </c>
      <c r="V4601" t="s">
        <v>52</v>
      </c>
      <c r="W4601" t="s">
        <v>24957</v>
      </c>
      <c r="X4601" t="s">
        <v>54</v>
      </c>
      <c r="Y4601" t="s">
        <v>138</v>
      </c>
      <c r="Z4601" t="s">
        <v>51636</v>
      </c>
      <c r="AA4601" t="s">
        <v>69</v>
      </c>
      <c r="AB4601" t="s">
        <v>51637</v>
      </c>
      <c r="AC4601" t="s">
        <v>51636</v>
      </c>
      <c r="AD4601" t="s">
        <v>51638</v>
      </c>
      <c r="AE4601" t="s">
        <v>59</v>
      </c>
      <c r="AF4601" s="10" t="s">
        <v>30186</v>
      </c>
      <c r="AG4601" t="s">
        <v>17132</v>
      </c>
    </row>
    <row r="4602" spans="1:33" ht="15.6" x14ac:dyDescent="0.3">
      <c r="A4602" t="s">
        <v>32</v>
      </c>
      <c r="B4602" t="s">
        <v>51639</v>
      </c>
      <c r="C4602" t="s">
        <v>72</v>
      </c>
      <c r="D4602" t="s">
        <v>35</v>
      </c>
      <c r="E4602" t="s">
        <v>36</v>
      </c>
      <c r="F4602" t="s">
        <v>37</v>
      </c>
      <c r="G4602" t="s">
        <v>197</v>
      </c>
      <c r="H4602" t="s">
        <v>74</v>
      </c>
      <c r="I4602" t="s">
        <v>127</v>
      </c>
      <c r="J4602" t="s">
        <v>76</v>
      </c>
      <c r="K4602" t="s">
        <v>42</v>
      </c>
      <c r="L4602" t="s">
        <v>833</v>
      </c>
      <c r="M4602" t="s">
        <v>51640</v>
      </c>
      <c r="N4602" t="s">
        <v>51641</v>
      </c>
      <c r="O4602" t="s">
        <v>51642</v>
      </c>
      <c r="P4602" t="s">
        <v>51643</v>
      </c>
      <c r="Q4602" s="7">
        <f t="shared" si="71"/>
        <v>45867</v>
      </c>
      <c r="R4602" t="s">
        <v>51644</v>
      </c>
      <c r="S4602" t="s">
        <v>224</v>
      </c>
      <c r="T4602" t="s">
        <v>51645</v>
      </c>
      <c r="U4602" t="s">
        <v>4972</v>
      </c>
      <c r="V4602" t="s">
        <v>4579</v>
      </c>
      <c r="W4602" t="s">
        <v>51646</v>
      </c>
      <c r="X4602" t="s">
        <v>115</v>
      </c>
      <c r="Y4602" t="s">
        <v>1246</v>
      </c>
      <c r="Z4602" t="s">
        <v>51647</v>
      </c>
      <c r="AA4602" t="s">
        <v>643</v>
      </c>
      <c r="AB4602" t="s">
        <v>51648</v>
      </c>
      <c r="AC4602" t="s">
        <v>51648</v>
      </c>
      <c r="AD4602" t="s">
        <v>51649</v>
      </c>
      <c r="AE4602" t="s">
        <v>59</v>
      </c>
      <c r="AF4602" s="10" t="s">
        <v>67</v>
      </c>
      <c r="AG4602" t="s">
        <v>55</v>
      </c>
    </row>
    <row r="4603" spans="1:33" ht="15.6" x14ac:dyDescent="0.3">
      <c r="A4603" t="s">
        <v>32</v>
      </c>
      <c r="B4603" t="s">
        <v>51650</v>
      </c>
      <c r="C4603" t="s">
        <v>72</v>
      </c>
      <c r="D4603" t="s">
        <v>35</v>
      </c>
      <c r="E4603" t="s">
        <v>36</v>
      </c>
      <c r="F4603" t="s">
        <v>155</v>
      </c>
      <c r="G4603" t="s">
        <v>197</v>
      </c>
      <c r="H4603" t="s">
        <v>74</v>
      </c>
      <c r="I4603" t="s">
        <v>40425</v>
      </c>
      <c r="J4603" t="s">
        <v>76</v>
      </c>
      <c r="K4603" t="s">
        <v>128</v>
      </c>
      <c r="L4603" t="s">
        <v>77</v>
      </c>
      <c r="M4603" t="s">
        <v>51651</v>
      </c>
      <c r="N4603" t="s">
        <v>51652</v>
      </c>
      <c r="O4603" t="s">
        <v>51653</v>
      </c>
      <c r="P4603" t="s">
        <v>51654</v>
      </c>
      <c r="Q4603" s="7">
        <f t="shared" si="71"/>
        <v>45848</v>
      </c>
      <c r="R4603" t="s">
        <v>51655</v>
      </c>
      <c r="S4603" t="s">
        <v>3796</v>
      </c>
      <c r="T4603" t="s">
        <v>2112</v>
      </c>
      <c r="U4603" t="s">
        <v>2113</v>
      </c>
      <c r="V4603" t="s">
        <v>722</v>
      </c>
      <c r="W4603" t="s">
        <v>2114</v>
      </c>
      <c r="X4603" t="s">
        <v>54</v>
      </c>
      <c r="Y4603" t="s">
        <v>87</v>
      </c>
      <c r="Z4603" t="s">
        <v>51656</v>
      </c>
      <c r="AA4603" t="s">
        <v>66</v>
      </c>
      <c r="AB4603" t="s">
        <v>51657</v>
      </c>
      <c r="AC4603" t="s">
        <v>51657</v>
      </c>
      <c r="AD4603" t="s">
        <v>51658</v>
      </c>
      <c r="AE4603" t="s">
        <v>59</v>
      </c>
      <c r="AF4603" s="10" t="s">
        <v>67</v>
      </c>
      <c r="AG4603" t="s">
        <v>55</v>
      </c>
    </row>
    <row r="4604" spans="1:33" ht="15.6" x14ac:dyDescent="0.3">
      <c r="A4604" t="s">
        <v>32</v>
      </c>
      <c r="B4604" t="s">
        <v>51659</v>
      </c>
      <c r="C4604" t="s">
        <v>72</v>
      </c>
      <c r="D4604" t="s">
        <v>35</v>
      </c>
      <c r="E4604" t="s">
        <v>36</v>
      </c>
      <c r="F4604" t="s">
        <v>37</v>
      </c>
      <c r="G4604" t="s">
        <v>126</v>
      </c>
      <c r="H4604" t="s">
        <v>74</v>
      </c>
      <c r="I4604" t="s">
        <v>180</v>
      </c>
      <c r="J4604" t="s">
        <v>76</v>
      </c>
      <c r="K4604" t="s">
        <v>128</v>
      </c>
      <c r="L4604" t="s">
        <v>77</v>
      </c>
      <c r="M4604" t="s">
        <v>76</v>
      </c>
      <c r="N4604" t="s">
        <v>51660</v>
      </c>
      <c r="O4604" t="s">
        <v>51661</v>
      </c>
      <c r="P4604" t="s">
        <v>51662</v>
      </c>
      <c r="Q4604" s="7">
        <f t="shared" si="71"/>
        <v>45869</v>
      </c>
      <c r="R4604" t="s">
        <v>51663</v>
      </c>
      <c r="S4604" t="s">
        <v>51664</v>
      </c>
      <c r="T4604" t="s">
        <v>51665</v>
      </c>
      <c r="U4604" t="s">
        <v>2569</v>
      </c>
      <c r="V4604" t="s">
        <v>366</v>
      </c>
      <c r="W4604" t="s">
        <v>5383</v>
      </c>
      <c r="X4604" t="s">
        <v>54</v>
      </c>
      <c r="Y4604" t="s">
        <v>138</v>
      </c>
      <c r="Z4604" t="s">
        <v>51666</v>
      </c>
      <c r="AA4604" t="s">
        <v>8897</v>
      </c>
      <c r="AB4604" t="s">
        <v>51667</v>
      </c>
      <c r="AC4604" t="s">
        <v>51668</v>
      </c>
      <c r="AD4604" t="s">
        <v>51669</v>
      </c>
      <c r="AE4604" t="s">
        <v>59</v>
      </c>
      <c r="AF4604" s="10" t="s">
        <v>4506</v>
      </c>
      <c r="AG4604" t="s">
        <v>55</v>
      </c>
    </row>
    <row r="4605" spans="1:33" ht="15.6" x14ac:dyDescent="0.3">
      <c r="A4605" t="s">
        <v>32</v>
      </c>
      <c r="B4605" t="s">
        <v>51670</v>
      </c>
      <c r="C4605" t="s">
        <v>34</v>
      </c>
      <c r="D4605" t="s">
        <v>35</v>
      </c>
      <c r="E4605" t="s">
        <v>36</v>
      </c>
      <c r="F4605" t="s">
        <v>37</v>
      </c>
      <c r="G4605" t="s">
        <v>649</v>
      </c>
      <c r="H4605" t="s">
        <v>650</v>
      </c>
      <c r="I4605" t="s">
        <v>866</v>
      </c>
      <c r="J4605" t="s">
        <v>41</v>
      </c>
      <c r="K4605" t="s">
        <v>128</v>
      </c>
      <c r="L4605" t="s">
        <v>43</v>
      </c>
      <c r="M4605" t="s">
        <v>51671</v>
      </c>
      <c r="N4605" t="s">
        <v>51672</v>
      </c>
      <c r="O4605" t="s">
        <v>51673</v>
      </c>
      <c r="P4605" t="s">
        <v>51674</v>
      </c>
      <c r="Q4605" s="7">
        <f t="shared" si="71"/>
        <v>45868</v>
      </c>
      <c r="R4605" t="s">
        <v>51675</v>
      </c>
      <c r="S4605" t="s">
        <v>13860</v>
      </c>
      <c r="T4605" t="s">
        <v>18679</v>
      </c>
      <c r="U4605" t="s">
        <v>18680</v>
      </c>
      <c r="V4605" t="s">
        <v>366</v>
      </c>
      <c r="W4605" t="s">
        <v>18682</v>
      </c>
      <c r="X4605" t="s">
        <v>115</v>
      </c>
      <c r="Y4605" t="s">
        <v>55</v>
      </c>
      <c r="Z4605" t="s">
        <v>51676</v>
      </c>
      <c r="AA4605" t="s">
        <v>643</v>
      </c>
      <c r="AB4605" t="s">
        <v>51677</v>
      </c>
      <c r="AC4605" t="s">
        <v>51677</v>
      </c>
      <c r="AD4605" t="s">
        <v>51678</v>
      </c>
      <c r="AE4605" t="s">
        <v>59</v>
      </c>
      <c r="AF4605" s="10" t="s">
        <v>67</v>
      </c>
      <c r="AG4605" t="s">
        <v>55</v>
      </c>
    </row>
    <row r="4606" spans="1:33" ht="15.6" x14ac:dyDescent="0.3">
      <c r="A4606" t="s">
        <v>32</v>
      </c>
      <c r="B4606" t="s">
        <v>51679</v>
      </c>
      <c r="C4606" t="s">
        <v>72</v>
      </c>
      <c r="D4606" t="s">
        <v>35</v>
      </c>
      <c r="E4606" t="s">
        <v>36</v>
      </c>
      <c r="F4606" t="s">
        <v>155</v>
      </c>
      <c r="G4606" t="s">
        <v>796</v>
      </c>
      <c r="H4606" t="s">
        <v>74</v>
      </c>
      <c r="I4606" t="s">
        <v>158</v>
      </c>
      <c r="J4606" t="s">
        <v>76</v>
      </c>
      <c r="K4606" t="s">
        <v>1817</v>
      </c>
      <c r="L4606" t="s">
        <v>77</v>
      </c>
      <c r="M4606" t="s">
        <v>77</v>
      </c>
      <c r="N4606" t="s">
        <v>51680</v>
      </c>
      <c r="O4606" t="s">
        <v>51681</v>
      </c>
      <c r="P4606" t="s">
        <v>51682</v>
      </c>
      <c r="Q4606" s="7">
        <f t="shared" si="71"/>
        <v>45855</v>
      </c>
      <c r="R4606" t="s">
        <v>51683</v>
      </c>
      <c r="S4606" t="s">
        <v>5443</v>
      </c>
      <c r="T4606" t="s">
        <v>5444</v>
      </c>
      <c r="U4606" t="s">
        <v>757</v>
      </c>
      <c r="V4606" t="s">
        <v>51684</v>
      </c>
      <c r="W4606" t="s">
        <v>2459</v>
      </c>
      <c r="X4606" t="s">
        <v>54</v>
      </c>
      <c r="Y4606" t="s">
        <v>138</v>
      </c>
      <c r="Z4606" t="s">
        <v>51685</v>
      </c>
      <c r="AA4606" t="s">
        <v>8897</v>
      </c>
      <c r="AB4606" t="s">
        <v>51686</v>
      </c>
      <c r="AC4606" t="s">
        <v>51687</v>
      </c>
      <c r="AD4606" t="s">
        <v>51688</v>
      </c>
      <c r="AE4606" t="s">
        <v>59</v>
      </c>
      <c r="AF4606" s="10" t="s">
        <v>122</v>
      </c>
      <c r="AG4606" t="s">
        <v>55</v>
      </c>
    </row>
    <row r="4607" spans="1:33" ht="15.6" x14ac:dyDescent="0.3">
      <c r="A4607" t="s">
        <v>32</v>
      </c>
      <c r="B4607" t="s">
        <v>51689</v>
      </c>
      <c r="C4607" t="s">
        <v>154</v>
      </c>
      <c r="D4607" t="s">
        <v>35</v>
      </c>
      <c r="E4607" t="s">
        <v>36</v>
      </c>
      <c r="F4607" t="s">
        <v>155</v>
      </c>
      <c r="G4607" t="s">
        <v>5696</v>
      </c>
      <c r="H4607" t="s">
        <v>74</v>
      </c>
      <c r="I4607" t="s">
        <v>180</v>
      </c>
      <c r="J4607" t="s">
        <v>76</v>
      </c>
      <c r="K4607" t="s">
        <v>42</v>
      </c>
      <c r="L4607" t="s">
        <v>77</v>
      </c>
      <c r="M4607" t="s">
        <v>76</v>
      </c>
      <c r="N4607" t="s">
        <v>51690</v>
      </c>
      <c r="O4607" t="s">
        <v>51691</v>
      </c>
      <c r="P4607" t="s">
        <v>51692</v>
      </c>
      <c r="Q4607" s="7">
        <f t="shared" si="71"/>
        <v>45847</v>
      </c>
      <c r="R4607" t="s">
        <v>51693</v>
      </c>
      <c r="S4607" t="s">
        <v>51694</v>
      </c>
      <c r="T4607" t="s">
        <v>2489</v>
      </c>
      <c r="U4607" t="s">
        <v>51695</v>
      </c>
      <c r="V4607" t="s">
        <v>52</v>
      </c>
      <c r="W4607" t="s">
        <v>51291</v>
      </c>
      <c r="X4607" t="s">
        <v>54</v>
      </c>
      <c r="Y4607" t="s">
        <v>55</v>
      </c>
      <c r="Z4607" t="s">
        <v>51696</v>
      </c>
      <c r="AA4607" t="s">
        <v>15748</v>
      </c>
      <c r="AB4607" t="s">
        <v>51697</v>
      </c>
      <c r="AC4607" t="s">
        <v>51698</v>
      </c>
      <c r="AD4607" t="s">
        <v>51699</v>
      </c>
      <c r="AE4607" t="s">
        <v>148</v>
      </c>
      <c r="AF4607" s="10" t="s">
        <v>5206</v>
      </c>
      <c r="AG4607" t="s">
        <v>55</v>
      </c>
    </row>
    <row r="4608" spans="1:33" ht="15.6" x14ac:dyDescent="0.3">
      <c r="A4608" t="s">
        <v>32</v>
      </c>
      <c r="B4608" t="s">
        <v>51700</v>
      </c>
      <c r="C4608" t="s">
        <v>154</v>
      </c>
      <c r="D4608" t="s">
        <v>35</v>
      </c>
      <c r="E4608" t="s">
        <v>36</v>
      </c>
      <c r="F4608" t="s">
        <v>37</v>
      </c>
      <c r="G4608" t="s">
        <v>262</v>
      </c>
      <c r="H4608" t="s">
        <v>157</v>
      </c>
      <c r="I4608" t="s">
        <v>236</v>
      </c>
      <c r="J4608" t="s">
        <v>76</v>
      </c>
      <c r="K4608" t="s">
        <v>491</v>
      </c>
      <c r="L4608" t="s">
        <v>77</v>
      </c>
      <c r="M4608" t="s">
        <v>51701</v>
      </c>
      <c r="N4608" t="s">
        <v>51702</v>
      </c>
      <c r="O4608" t="s">
        <v>51703</v>
      </c>
      <c r="P4608" t="s">
        <v>51704</v>
      </c>
      <c r="Q4608" s="7">
        <f t="shared" si="71"/>
        <v>45847</v>
      </c>
      <c r="R4608" t="s">
        <v>51705</v>
      </c>
      <c r="S4608" t="s">
        <v>33277</v>
      </c>
      <c r="T4608" t="s">
        <v>1332</v>
      </c>
      <c r="U4608" t="s">
        <v>35102</v>
      </c>
      <c r="V4608" t="s">
        <v>85</v>
      </c>
      <c r="W4608" t="s">
        <v>33279</v>
      </c>
      <c r="X4608" t="s">
        <v>54</v>
      </c>
      <c r="Y4608" t="s">
        <v>87</v>
      </c>
      <c r="Z4608" t="s">
        <v>51706</v>
      </c>
      <c r="AA4608" t="s">
        <v>57</v>
      </c>
      <c r="AB4608" t="s">
        <v>51706</v>
      </c>
      <c r="AC4608" t="s">
        <v>51705</v>
      </c>
      <c r="AD4608" t="s">
        <v>51707</v>
      </c>
      <c r="AE4608" t="s">
        <v>59</v>
      </c>
      <c r="AF4608" s="10" t="s">
        <v>51708</v>
      </c>
      <c r="AG4608" t="s">
        <v>143</v>
      </c>
    </row>
    <row r="4609" spans="1:33" ht="15.6" x14ac:dyDescent="0.3">
      <c r="A4609" t="s">
        <v>32</v>
      </c>
      <c r="B4609" t="s">
        <v>51709</v>
      </c>
      <c r="C4609" t="s">
        <v>154</v>
      </c>
      <c r="D4609" t="s">
        <v>35</v>
      </c>
      <c r="E4609" t="s">
        <v>36</v>
      </c>
      <c r="F4609" t="s">
        <v>37</v>
      </c>
      <c r="G4609" t="s">
        <v>262</v>
      </c>
      <c r="H4609" t="s">
        <v>157</v>
      </c>
      <c r="I4609" t="s">
        <v>127</v>
      </c>
      <c r="J4609" t="s">
        <v>76</v>
      </c>
      <c r="K4609" t="s">
        <v>42</v>
      </c>
      <c r="L4609" t="s">
        <v>77</v>
      </c>
      <c r="M4609" t="s">
        <v>50144</v>
      </c>
      <c r="N4609" t="s">
        <v>51710</v>
      </c>
      <c r="O4609" t="s">
        <v>51711</v>
      </c>
      <c r="P4609" t="s">
        <v>51712</v>
      </c>
      <c r="Q4609" s="7">
        <f t="shared" si="71"/>
        <v>45864</v>
      </c>
      <c r="R4609" t="s">
        <v>51713</v>
      </c>
      <c r="S4609" t="s">
        <v>15075</v>
      </c>
      <c r="T4609" t="s">
        <v>45172</v>
      </c>
      <c r="U4609" t="s">
        <v>3444</v>
      </c>
      <c r="V4609" t="s">
        <v>13188</v>
      </c>
      <c r="W4609" t="s">
        <v>45173</v>
      </c>
      <c r="X4609" t="s">
        <v>115</v>
      </c>
      <c r="Y4609" t="s">
        <v>1246</v>
      </c>
      <c r="Z4609" t="s">
        <v>51714</v>
      </c>
      <c r="AA4609" t="s">
        <v>1253</v>
      </c>
      <c r="AB4609" t="s">
        <v>51715</v>
      </c>
      <c r="AC4609" t="s">
        <v>51716</v>
      </c>
      <c r="AD4609" t="s">
        <v>51717</v>
      </c>
      <c r="AE4609" t="s">
        <v>59</v>
      </c>
      <c r="AF4609" s="10" t="s">
        <v>65</v>
      </c>
      <c r="AG4609" t="s">
        <v>55</v>
      </c>
    </row>
    <row r="4610" spans="1:33" ht="15.6" x14ac:dyDescent="0.3">
      <c r="A4610" t="s">
        <v>32</v>
      </c>
      <c r="B4610" t="s">
        <v>51718</v>
      </c>
      <c r="C4610" t="s">
        <v>154</v>
      </c>
      <c r="D4610" t="s">
        <v>35</v>
      </c>
      <c r="E4610" t="s">
        <v>36</v>
      </c>
      <c r="F4610" t="s">
        <v>37</v>
      </c>
      <c r="G4610" t="s">
        <v>262</v>
      </c>
      <c r="H4610" t="s">
        <v>157</v>
      </c>
      <c r="I4610" t="s">
        <v>158</v>
      </c>
      <c r="J4610" t="s">
        <v>76</v>
      </c>
      <c r="K4610" t="s">
        <v>104</v>
      </c>
      <c r="L4610" t="s">
        <v>77</v>
      </c>
      <c r="M4610" t="s">
        <v>77</v>
      </c>
      <c r="N4610" t="s">
        <v>51719</v>
      </c>
      <c r="O4610" t="s">
        <v>51720</v>
      </c>
      <c r="P4610" t="s">
        <v>51721</v>
      </c>
      <c r="Q4610" s="7">
        <f t="shared" si="71"/>
        <v>45860</v>
      </c>
      <c r="R4610" t="s">
        <v>51722</v>
      </c>
      <c r="S4610" t="s">
        <v>51723</v>
      </c>
      <c r="T4610" t="s">
        <v>16851</v>
      </c>
      <c r="U4610" t="s">
        <v>48420</v>
      </c>
      <c r="V4610" t="s">
        <v>2790</v>
      </c>
      <c r="W4610" t="s">
        <v>34810</v>
      </c>
      <c r="X4610" t="s">
        <v>54</v>
      </c>
      <c r="Y4610" t="s">
        <v>87</v>
      </c>
      <c r="Z4610" t="s">
        <v>51724</v>
      </c>
      <c r="AA4610" t="s">
        <v>15732</v>
      </c>
      <c r="AB4610" t="s">
        <v>51725</v>
      </c>
      <c r="AC4610" t="s">
        <v>51726</v>
      </c>
      <c r="AD4610" t="s">
        <v>51727</v>
      </c>
      <c r="AE4610" t="s">
        <v>59</v>
      </c>
      <c r="AF4610" s="10" t="s">
        <v>63</v>
      </c>
      <c r="AG4610" t="s">
        <v>55</v>
      </c>
    </row>
    <row r="4611" spans="1:33" ht="15.6" x14ac:dyDescent="0.3">
      <c r="A4611" t="s">
        <v>32</v>
      </c>
      <c r="B4611" t="s">
        <v>51728</v>
      </c>
      <c r="C4611" t="s">
        <v>34</v>
      </c>
      <c r="D4611" t="s">
        <v>35</v>
      </c>
      <c r="E4611" t="s">
        <v>36</v>
      </c>
      <c r="F4611" t="s">
        <v>37</v>
      </c>
      <c r="G4611" t="s">
        <v>216</v>
      </c>
      <c r="H4611" t="s">
        <v>39</v>
      </c>
      <c r="I4611" t="s">
        <v>75</v>
      </c>
      <c r="J4611" t="s">
        <v>41</v>
      </c>
      <c r="K4611" t="s">
        <v>104</v>
      </c>
      <c r="L4611" t="s">
        <v>43</v>
      </c>
      <c r="M4611" t="s">
        <v>51729</v>
      </c>
      <c r="N4611" t="s">
        <v>51730</v>
      </c>
      <c r="O4611" t="s">
        <v>51731</v>
      </c>
      <c r="P4611" t="s">
        <v>51732</v>
      </c>
      <c r="Q4611" s="7">
        <f t="shared" ref="Q4611:Q4674" si="72">INT(P4611)</f>
        <v>45839</v>
      </c>
      <c r="R4611" t="s">
        <v>51733</v>
      </c>
      <c r="S4611" t="s">
        <v>14510</v>
      </c>
      <c r="T4611" t="s">
        <v>51734</v>
      </c>
      <c r="U4611" t="s">
        <v>7098</v>
      </c>
      <c r="V4611" t="s">
        <v>113</v>
      </c>
      <c r="W4611" t="s">
        <v>14512</v>
      </c>
      <c r="X4611" t="s">
        <v>54</v>
      </c>
      <c r="Y4611" t="s">
        <v>87</v>
      </c>
      <c r="Z4611" t="s">
        <v>51735</v>
      </c>
      <c r="AA4611" t="s">
        <v>15732</v>
      </c>
      <c r="AB4611" t="s">
        <v>51736</v>
      </c>
      <c r="AC4611" t="s">
        <v>51737</v>
      </c>
      <c r="AD4611" t="s">
        <v>51738</v>
      </c>
      <c r="AE4611" t="s">
        <v>59</v>
      </c>
      <c r="AF4611" s="10" t="s">
        <v>65</v>
      </c>
      <c r="AG4611" t="s">
        <v>55</v>
      </c>
    </row>
    <row r="4612" spans="1:33" ht="15.6" x14ac:dyDescent="0.3">
      <c r="A4612" t="s">
        <v>32</v>
      </c>
      <c r="B4612" t="s">
        <v>51739</v>
      </c>
      <c r="C4612" t="s">
        <v>154</v>
      </c>
      <c r="D4612" t="s">
        <v>35</v>
      </c>
      <c r="E4612" t="s">
        <v>36</v>
      </c>
      <c r="F4612" t="s">
        <v>37</v>
      </c>
      <c r="G4612" t="s">
        <v>750</v>
      </c>
      <c r="H4612" t="s">
        <v>157</v>
      </c>
      <c r="I4612" t="s">
        <v>143</v>
      </c>
      <c r="J4612" t="s">
        <v>76</v>
      </c>
      <c r="K4612" t="s">
        <v>797</v>
      </c>
      <c r="L4612" t="s">
        <v>77</v>
      </c>
      <c r="M4612" t="s">
        <v>39316</v>
      </c>
      <c r="N4612" t="s">
        <v>51740</v>
      </c>
      <c r="O4612" t="s">
        <v>51741</v>
      </c>
      <c r="P4612" t="s">
        <v>51742</v>
      </c>
      <c r="Q4612" s="7">
        <f t="shared" si="72"/>
        <v>45863</v>
      </c>
      <c r="R4612" t="s">
        <v>51743</v>
      </c>
      <c r="S4612" t="s">
        <v>51744</v>
      </c>
      <c r="T4612" t="s">
        <v>42285</v>
      </c>
      <c r="U4612" t="s">
        <v>1440</v>
      </c>
      <c r="V4612" t="s">
        <v>85</v>
      </c>
      <c r="W4612" t="s">
        <v>42287</v>
      </c>
      <c r="X4612" t="s">
        <v>54</v>
      </c>
      <c r="Y4612" t="s">
        <v>87</v>
      </c>
      <c r="Z4612" t="s">
        <v>51745</v>
      </c>
      <c r="AA4612" t="s">
        <v>66</v>
      </c>
      <c r="AB4612" t="s">
        <v>51746</v>
      </c>
      <c r="AC4612" t="s">
        <v>51747</v>
      </c>
      <c r="AD4612" t="s">
        <v>51748</v>
      </c>
      <c r="AE4612" t="s">
        <v>59</v>
      </c>
      <c r="AF4612" s="10" t="s">
        <v>65</v>
      </c>
      <c r="AG4612" t="s">
        <v>55</v>
      </c>
    </row>
    <row r="4613" spans="1:33" ht="15.6" x14ac:dyDescent="0.3">
      <c r="A4613" t="s">
        <v>32</v>
      </c>
      <c r="B4613" t="s">
        <v>51749</v>
      </c>
      <c r="C4613" t="s">
        <v>34</v>
      </c>
      <c r="D4613" t="s">
        <v>35</v>
      </c>
      <c r="E4613" t="s">
        <v>36</v>
      </c>
      <c r="F4613" t="s">
        <v>37</v>
      </c>
      <c r="G4613" t="s">
        <v>649</v>
      </c>
      <c r="H4613" t="s">
        <v>650</v>
      </c>
      <c r="I4613" t="s">
        <v>40425</v>
      </c>
      <c r="J4613" t="s">
        <v>41</v>
      </c>
      <c r="K4613" t="s">
        <v>128</v>
      </c>
      <c r="L4613" t="s">
        <v>43</v>
      </c>
      <c r="M4613" t="s">
        <v>51750</v>
      </c>
      <c r="N4613" t="s">
        <v>51751</v>
      </c>
      <c r="O4613" t="s">
        <v>51752</v>
      </c>
      <c r="P4613" t="s">
        <v>51753</v>
      </c>
      <c r="Q4613" s="7">
        <f t="shared" si="72"/>
        <v>45868</v>
      </c>
      <c r="R4613" t="s">
        <v>51754</v>
      </c>
      <c r="S4613" t="s">
        <v>15527</v>
      </c>
      <c r="T4613" t="s">
        <v>15528</v>
      </c>
      <c r="U4613" t="s">
        <v>15529</v>
      </c>
      <c r="V4613" t="s">
        <v>113</v>
      </c>
      <c r="W4613" t="s">
        <v>15530</v>
      </c>
      <c r="X4613" t="s">
        <v>54</v>
      </c>
      <c r="Y4613" t="s">
        <v>138</v>
      </c>
      <c r="Z4613" t="s">
        <v>51755</v>
      </c>
      <c r="AA4613" t="s">
        <v>98</v>
      </c>
      <c r="AB4613" t="s">
        <v>51756</v>
      </c>
      <c r="AC4613" t="s">
        <v>51757</v>
      </c>
      <c r="AD4613" t="s">
        <v>51758</v>
      </c>
      <c r="AE4613" t="s">
        <v>59</v>
      </c>
      <c r="AF4613" s="10" t="s">
        <v>666</v>
      </c>
      <c r="AG4613" t="s">
        <v>55</v>
      </c>
    </row>
    <row r="4614" spans="1:33" ht="15.6" x14ac:dyDescent="0.3">
      <c r="A4614" t="s">
        <v>32</v>
      </c>
      <c r="B4614" t="s">
        <v>51759</v>
      </c>
      <c r="C4614" t="s">
        <v>72</v>
      </c>
      <c r="D4614" t="s">
        <v>35</v>
      </c>
      <c r="E4614" t="s">
        <v>36</v>
      </c>
      <c r="F4614" t="s">
        <v>37</v>
      </c>
      <c r="G4614" t="s">
        <v>865</v>
      </c>
      <c r="H4614" t="s">
        <v>74</v>
      </c>
      <c r="I4614" t="s">
        <v>127</v>
      </c>
      <c r="J4614" t="s">
        <v>76</v>
      </c>
      <c r="K4614" t="s">
        <v>797</v>
      </c>
      <c r="L4614" t="s">
        <v>77</v>
      </c>
      <c r="M4614" t="s">
        <v>51760</v>
      </c>
      <c r="N4614" t="s">
        <v>51761</v>
      </c>
      <c r="O4614" t="s">
        <v>51762</v>
      </c>
      <c r="P4614" t="s">
        <v>51763</v>
      </c>
      <c r="Q4614" s="7">
        <f t="shared" si="72"/>
        <v>45866</v>
      </c>
      <c r="R4614" t="s">
        <v>51764</v>
      </c>
      <c r="S4614" t="s">
        <v>224</v>
      </c>
      <c r="T4614" t="s">
        <v>26246</v>
      </c>
      <c r="U4614" t="s">
        <v>4831</v>
      </c>
      <c r="V4614" t="s">
        <v>113</v>
      </c>
      <c r="W4614" t="s">
        <v>23019</v>
      </c>
      <c r="X4614" t="s">
        <v>115</v>
      </c>
      <c r="Y4614" t="s">
        <v>87</v>
      </c>
      <c r="Z4614" t="s">
        <v>51765</v>
      </c>
      <c r="AA4614" t="s">
        <v>66</v>
      </c>
      <c r="AB4614" t="s">
        <v>51766</v>
      </c>
      <c r="AC4614" t="s">
        <v>51766</v>
      </c>
      <c r="AD4614" t="s">
        <v>51767</v>
      </c>
      <c r="AE4614" t="s">
        <v>59</v>
      </c>
      <c r="AF4614" s="10" t="s">
        <v>67</v>
      </c>
      <c r="AG4614" t="s">
        <v>55</v>
      </c>
    </row>
    <row r="4615" spans="1:33" ht="15.6" x14ac:dyDescent="0.3">
      <c r="A4615" t="s">
        <v>32</v>
      </c>
      <c r="B4615" t="s">
        <v>51769</v>
      </c>
      <c r="C4615" t="s">
        <v>72</v>
      </c>
      <c r="D4615" t="s">
        <v>35</v>
      </c>
      <c r="E4615" t="s">
        <v>36</v>
      </c>
      <c r="F4615" t="s">
        <v>155</v>
      </c>
      <c r="G4615" t="s">
        <v>1735</v>
      </c>
      <c r="H4615" t="s">
        <v>74</v>
      </c>
      <c r="I4615" t="s">
        <v>341</v>
      </c>
      <c r="J4615" t="s">
        <v>76</v>
      </c>
      <c r="K4615" t="s">
        <v>2852</v>
      </c>
      <c r="L4615" t="s">
        <v>77</v>
      </c>
      <c r="M4615" t="s">
        <v>5647</v>
      </c>
      <c r="N4615" t="s">
        <v>51770</v>
      </c>
      <c r="O4615" t="s">
        <v>51771</v>
      </c>
      <c r="P4615" t="s">
        <v>51772</v>
      </c>
      <c r="Q4615" s="7">
        <f t="shared" si="72"/>
        <v>45868</v>
      </c>
      <c r="R4615" t="s">
        <v>51773</v>
      </c>
      <c r="S4615" t="s">
        <v>51774</v>
      </c>
      <c r="T4615" t="s">
        <v>51775</v>
      </c>
      <c r="U4615" t="s">
        <v>51776</v>
      </c>
      <c r="V4615" t="s">
        <v>4713</v>
      </c>
      <c r="W4615" t="s">
        <v>10032</v>
      </c>
      <c r="X4615" t="s">
        <v>115</v>
      </c>
      <c r="Y4615" t="s">
        <v>87</v>
      </c>
      <c r="Z4615" t="s">
        <v>51777</v>
      </c>
      <c r="AA4615" t="s">
        <v>15732</v>
      </c>
      <c r="AB4615" t="s">
        <v>51778</v>
      </c>
      <c r="AC4615" t="s">
        <v>51779</v>
      </c>
      <c r="AD4615" t="s">
        <v>51780</v>
      </c>
      <c r="AE4615" t="s">
        <v>59</v>
      </c>
      <c r="AF4615" s="10" t="s">
        <v>65</v>
      </c>
      <c r="AG4615" t="s">
        <v>55</v>
      </c>
    </row>
    <row r="4616" spans="1:33" ht="15.6" x14ac:dyDescent="0.3">
      <c r="A4616" t="s">
        <v>32</v>
      </c>
      <c r="B4616" t="s">
        <v>51781</v>
      </c>
      <c r="C4616" t="s">
        <v>72</v>
      </c>
      <c r="D4616" t="s">
        <v>35</v>
      </c>
      <c r="E4616" t="s">
        <v>36</v>
      </c>
      <c r="F4616" t="s">
        <v>339</v>
      </c>
      <c r="G4616" t="s">
        <v>865</v>
      </c>
      <c r="H4616" t="s">
        <v>74</v>
      </c>
      <c r="I4616" t="s">
        <v>866</v>
      </c>
      <c r="J4616" t="s">
        <v>41</v>
      </c>
      <c r="K4616" t="s">
        <v>42</v>
      </c>
      <c r="L4616" t="s">
        <v>77</v>
      </c>
      <c r="M4616" t="s">
        <v>51782</v>
      </c>
      <c r="N4616" t="s">
        <v>51783</v>
      </c>
      <c r="O4616" t="s">
        <v>51784</v>
      </c>
      <c r="P4616" t="s">
        <v>51785</v>
      </c>
      <c r="Q4616" s="7">
        <f t="shared" si="72"/>
        <v>45853</v>
      </c>
      <c r="R4616" t="s">
        <v>51786</v>
      </c>
      <c r="S4616" t="s">
        <v>22129</v>
      </c>
      <c r="T4616" t="s">
        <v>7602</v>
      </c>
      <c r="U4616" t="s">
        <v>7603</v>
      </c>
      <c r="V4616" t="s">
        <v>5012</v>
      </c>
      <c r="W4616" t="s">
        <v>16417</v>
      </c>
      <c r="X4616" t="s">
        <v>115</v>
      </c>
      <c r="Y4616" t="s">
        <v>87</v>
      </c>
      <c r="Z4616" t="s">
        <v>51787</v>
      </c>
      <c r="AA4616" t="s">
        <v>15748</v>
      </c>
      <c r="AB4616" t="s">
        <v>51788</v>
      </c>
      <c r="AC4616" t="s">
        <v>51789</v>
      </c>
      <c r="AD4616" t="s">
        <v>51790</v>
      </c>
      <c r="AE4616" t="s">
        <v>59</v>
      </c>
      <c r="AF4616" s="10" t="s">
        <v>48040</v>
      </c>
      <c r="AG4616" t="s">
        <v>55</v>
      </c>
    </row>
    <row r="4617" spans="1:33" ht="15.6" x14ac:dyDescent="0.3">
      <c r="A4617" t="s">
        <v>32</v>
      </c>
      <c r="B4617" t="s">
        <v>51791</v>
      </c>
      <c r="C4617" t="s">
        <v>34</v>
      </c>
      <c r="D4617" t="s">
        <v>35</v>
      </c>
      <c r="E4617" t="s">
        <v>36</v>
      </c>
      <c r="F4617" t="s">
        <v>37</v>
      </c>
      <c r="G4617" t="s">
        <v>38</v>
      </c>
      <c r="H4617" t="s">
        <v>39</v>
      </c>
      <c r="I4617" t="s">
        <v>127</v>
      </c>
      <c r="J4617" t="s">
        <v>217</v>
      </c>
      <c r="K4617" t="s">
        <v>181</v>
      </c>
      <c r="L4617" t="s">
        <v>43</v>
      </c>
      <c r="M4617" t="s">
        <v>9268</v>
      </c>
      <c r="N4617" t="s">
        <v>51792</v>
      </c>
      <c r="O4617" t="s">
        <v>51793</v>
      </c>
      <c r="P4617" t="s">
        <v>51794</v>
      </c>
      <c r="Q4617" s="7">
        <f t="shared" si="72"/>
        <v>45853</v>
      </c>
      <c r="R4617" t="s">
        <v>51795</v>
      </c>
      <c r="S4617" t="s">
        <v>224</v>
      </c>
      <c r="T4617" t="s">
        <v>9274</v>
      </c>
      <c r="U4617" t="s">
        <v>51796</v>
      </c>
      <c r="V4617" t="s">
        <v>85</v>
      </c>
      <c r="W4617" t="s">
        <v>9276</v>
      </c>
      <c r="X4617" t="s">
        <v>115</v>
      </c>
      <c r="Y4617" t="s">
        <v>87</v>
      </c>
      <c r="Z4617" t="s">
        <v>51797</v>
      </c>
      <c r="AA4617" t="s">
        <v>15732</v>
      </c>
      <c r="AB4617" t="s">
        <v>51798</v>
      </c>
      <c r="AC4617" t="s">
        <v>51799</v>
      </c>
      <c r="AD4617" t="s">
        <v>51800</v>
      </c>
      <c r="AE4617" t="s">
        <v>59</v>
      </c>
      <c r="AF4617" s="10" t="s">
        <v>65</v>
      </c>
      <c r="AG4617" t="s">
        <v>55</v>
      </c>
    </row>
    <row r="4618" spans="1:33" ht="15.6" x14ac:dyDescent="0.3">
      <c r="A4618" t="s">
        <v>32</v>
      </c>
      <c r="B4618" t="s">
        <v>51801</v>
      </c>
      <c r="C4618" t="s">
        <v>154</v>
      </c>
      <c r="D4618" t="s">
        <v>35</v>
      </c>
      <c r="E4618" t="s">
        <v>36</v>
      </c>
      <c r="F4618" t="s">
        <v>155</v>
      </c>
      <c r="G4618" t="s">
        <v>340</v>
      </c>
      <c r="H4618" t="s">
        <v>157</v>
      </c>
      <c r="I4618" t="s">
        <v>158</v>
      </c>
      <c r="J4618" t="s">
        <v>76</v>
      </c>
      <c r="K4618" t="s">
        <v>128</v>
      </c>
      <c r="L4618" t="s">
        <v>77</v>
      </c>
      <c r="M4618" t="s">
        <v>51802</v>
      </c>
      <c r="N4618" t="s">
        <v>51803</v>
      </c>
      <c r="O4618" t="s">
        <v>51804</v>
      </c>
      <c r="P4618" t="s">
        <v>51805</v>
      </c>
      <c r="Q4618" s="7">
        <f t="shared" si="72"/>
        <v>45860</v>
      </c>
      <c r="R4618" t="s">
        <v>51806</v>
      </c>
      <c r="S4618" t="s">
        <v>18032</v>
      </c>
      <c r="T4618" t="s">
        <v>11806</v>
      </c>
      <c r="U4618" t="s">
        <v>14903</v>
      </c>
      <c r="V4618" t="s">
        <v>514</v>
      </c>
      <c r="W4618" t="s">
        <v>31490</v>
      </c>
      <c r="X4618" t="s">
        <v>54</v>
      </c>
      <c r="Y4618" t="s">
        <v>138</v>
      </c>
      <c r="Z4618" t="s">
        <v>51807</v>
      </c>
      <c r="AA4618" t="s">
        <v>98</v>
      </c>
      <c r="AB4618" t="s">
        <v>49346</v>
      </c>
      <c r="AC4618" t="s">
        <v>51808</v>
      </c>
      <c r="AD4618" t="s">
        <v>51809</v>
      </c>
      <c r="AE4618" t="s">
        <v>59</v>
      </c>
      <c r="AF4618" s="10" t="s">
        <v>122</v>
      </c>
      <c r="AG4618" t="s">
        <v>55</v>
      </c>
    </row>
    <row r="4619" spans="1:33" ht="15.6" x14ac:dyDescent="0.3">
      <c r="A4619" t="s">
        <v>32</v>
      </c>
      <c r="B4619" t="s">
        <v>51811</v>
      </c>
      <c r="C4619" t="s">
        <v>154</v>
      </c>
      <c r="D4619" t="s">
        <v>35</v>
      </c>
      <c r="E4619" t="s">
        <v>36</v>
      </c>
      <c r="F4619" t="s">
        <v>37</v>
      </c>
      <c r="G4619" t="s">
        <v>262</v>
      </c>
      <c r="H4619" t="s">
        <v>157</v>
      </c>
      <c r="I4619" t="s">
        <v>75</v>
      </c>
      <c r="J4619" t="s">
        <v>76</v>
      </c>
      <c r="K4619" t="s">
        <v>128</v>
      </c>
      <c r="L4619" t="s">
        <v>77</v>
      </c>
      <c r="M4619" t="s">
        <v>51812</v>
      </c>
      <c r="N4619" t="s">
        <v>51813</v>
      </c>
      <c r="O4619" t="s">
        <v>47860</v>
      </c>
      <c r="P4619" t="s">
        <v>51814</v>
      </c>
      <c r="Q4619" s="7">
        <f t="shared" si="72"/>
        <v>45861</v>
      </c>
      <c r="R4619" t="s">
        <v>51815</v>
      </c>
      <c r="S4619" t="s">
        <v>51816</v>
      </c>
      <c r="T4619" t="s">
        <v>942</v>
      </c>
      <c r="U4619" t="s">
        <v>2844</v>
      </c>
      <c r="V4619" t="s">
        <v>52</v>
      </c>
      <c r="W4619" t="s">
        <v>17824</v>
      </c>
      <c r="X4619" t="s">
        <v>54</v>
      </c>
      <c r="Y4619" t="s">
        <v>138</v>
      </c>
      <c r="Z4619" t="s">
        <v>51817</v>
      </c>
      <c r="AA4619" t="s">
        <v>68</v>
      </c>
      <c r="AB4619" t="s">
        <v>51818</v>
      </c>
      <c r="AC4619" t="s">
        <v>51819</v>
      </c>
      <c r="AD4619" t="s">
        <v>51820</v>
      </c>
      <c r="AE4619" t="s">
        <v>59</v>
      </c>
      <c r="AF4619" s="10" t="s">
        <v>19345</v>
      </c>
      <c r="AG4619" t="s">
        <v>40</v>
      </c>
    </row>
    <row r="4620" spans="1:33" ht="15.6" x14ac:dyDescent="0.3">
      <c r="A4620" t="s">
        <v>32</v>
      </c>
      <c r="B4620" t="s">
        <v>51821</v>
      </c>
      <c r="C4620" t="s">
        <v>154</v>
      </c>
      <c r="D4620" t="s">
        <v>35</v>
      </c>
      <c r="E4620" t="s">
        <v>36</v>
      </c>
      <c r="F4620" t="s">
        <v>37</v>
      </c>
      <c r="G4620" t="s">
        <v>156</v>
      </c>
      <c r="H4620" t="s">
        <v>157</v>
      </c>
      <c r="I4620" t="s">
        <v>40425</v>
      </c>
      <c r="J4620" t="s">
        <v>76</v>
      </c>
      <c r="K4620" t="s">
        <v>104</v>
      </c>
      <c r="L4620" t="s">
        <v>77</v>
      </c>
      <c r="M4620" t="s">
        <v>51822</v>
      </c>
      <c r="N4620" t="s">
        <v>51823</v>
      </c>
      <c r="O4620" t="s">
        <v>51824</v>
      </c>
      <c r="P4620" t="s">
        <v>51825</v>
      </c>
      <c r="Q4620" s="7">
        <f t="shared" si="72"/>
        <v>45867</v>
      </c>
      <c r="R4620" t="s">
        <v>51826</v>
      </c>
      <c r="S4620" t="s">
        <v>35077</v>
      </c>
      <c r="T4620" t="s">
        <v>906</v>
      </c>
      <c r="U4620" t="s">
        <v>4551</v>
      </c>
      <c r="V4620" t="s">
        <v>366</v>
      </c>
      <c r="W4620" t="s">
        <v>41892</v>
      </c>
      <c r="X4620" t="s">
        <v>54</v>
      </c>
      <c r="Y4620" t="s">
        <v>138</v>
      </c>
      <c r="Z4620" t="s">
        <v>51827</v>
      </c>
      <c r="AA4620" t="s">
        <v>89</v>
      </c>
      <c r="AB4620" t="s">
        <v>51828</v>
      </c>
      <c r="AC4620" t="s">
        <v>51829</v>
      </c>
      <c r="AD4620" t="s">
        <v>51830</v>
      </c>
      <c r="AE4620" t="s">
        <v>59</v>
      </c>
      <c r="AF4620" s="10" t="s">
        <v>2630</v>
      </c>
      <c r="AG4620" t="s">
        <v>94</v>
      </c>
    </row>
    <row r="4621" spans="1:33" ht="15.6" x14ac:dyDescent="0.3">
      <c r="A4621" t="s">
        <v>32</v>
      </c>
      <c r="B4621" t="s">
        <v>51831</v>
      </c>
      <c r="C4621" t="s">
        <v>154</v>
      </c>
      <c r="D4621" t="s">
        <v>35</v>
      </c>
      <c r="E4621" t="s">
        <v>36</v>
      </c>
      <c r="F4621" t="s">
        <v>37</v>
      </c>
      <c r="G4621" t="s">
        <v>262</v>
      </c>
      <c r="H4621" t="s">
        <v>157</v>
      </c>
      <c r="I4621" t="s">
        <v>127</v>
      </c>
      <c r="J4621" t="s">
        <v>76</v>
      </c>
      <c r="K4621" t="s">
        <v>218</v>
      </c>
      <c r="L4621" t="s">
        <v>77</v>
      </c>
      <c r="M4621" t="s">
        <v>51832</v>
      </c>
      <c r="N4621" t="s">
        <v>51833</v>
      </c>
      <c r="O4621" t="s">
        <v>51834</v>
      </c>
      <c r="P4621" t="s">
        <v>51835</v>
      </c>
      <c r="Q4621" s="7">
        <f t="shared" si="72"/>
        <v>45869</v>
      </c>
      <c r="R4621" t="s">
        <v>51836</v>
      </c>
      <c r="S4621" t="s">
        <v>268</v>
      </c>
      <c r="T4621" t="s">
        <v>51837</v>
      </c>
      <c r="U4621" t="s">
        <v>1954</v>
      </c>
      <c r="V4621" t="s">
        <v>11096</v>
      </c>
      <c r="W4621" t="s">
        <v>49065</v>
      </c>
      <c r="X4621" t="s">
        <v>115</v>
      </c>
      <c r="Y4621" t="s">
        <v>807</v>
      </c>
      <c r="Z4621" t="s">
        <v>51838</v>
      </c>
      <c r="AA4621" t="s">
        <v>62</v>
      </c>
      <c r="AB4621" t="s">
        <v>51839</v>
      </c>
      <c r="AC4621" t="s">
        <v>51840</v>
      </c>
      <c r="AD4621" t="s">
        <v>51841</v>
      </c>
      <c r="AE4621" t="s">
        <v>59</v>
      </c>
      <c r="AF4621" s="10" t="s">
        <v>2135</v>
      </c>
      <c r="AG4621" t="s">
        <v>55</v>
      </c>
    </row>
    <row r="4622" spans="1:33" ht="15.6" x14ac:dyDescent="0.3">
      <c r="A4622" t="s">
        <v>32</v>
      </c>
      <c r="B4622" t="s">
        <v>51842</v>
      </c>
      <c r="C4622" t="s">
        <v>72</v>
      </c>
      <c r="D4622" t="s">
        <v>35</v>
      </c>
      <c r="E4622" t="s">
        <v>36</v>
      </c>
      <c r="F4622" t="s">
        <v>37</v>
      </c>
      <c r="G4622" t="s">
        <v>1735</v>
      </c>
      <c r="H4622" t="s">
        <v>74</v>
      </c>
      <c r="I4622" t="s">
        <v>158</v>
      </c>
      <c r="J4622" t="s">
        <v>76</v>
      </c>
      <c r="K4622" t="s">
        <v>128</v>
      </c>
      <c r="L4622" t="s">
        <v>77</v>
      </c>
      <c r="M4622" t="s">
        <v>77</v>
      </c>
      <c r="N4622" t="s">
        <v>51843</v>
      </c>
      <c r="O4622" t="s">
        <v>51844</v>
      </c>
      <c r="P4622" t="s">
        <v>51845</v>
      </c>
      <c r="Q4622" s="7">
        <f t="shared" si="72"/>
        <v>45859</v>
      </c>
      <c r="R4622" t="s">
        <v>51846</v>
      </c>
      <c r="S4622" t="s">
        <v>51847</v>
      </c>
      <c r="T4622" t="s">
        <v>51848</v>
      </c>
      <c r="U4622" t="s">
        <v>51849</v>
      </c>
      <c r="V4622" t="s">
        <v>85</v>
      </c>
      <c r="W4622" t="s">
        <v>29984</v>
      </c>
      <c r="X4622" t="s">
        <v>54</v>
      </c>
      <c r="Y4622" t="s">
        <v>87</v>
      </c>
      <c r="Z4622" t="s">
        <v>51850</v>
      </c>
      <c r="AA4622" t="s">
        <v>98</v>
      </c>
      <c r="AB4622" t="s">
        <v>51851</v>
      </c>
      <c r="AC4622" t="s">
        <v>51852</v>
      </c>
      <c r="AD4622" t="s">
        <v>51853</v>
      </c>
      <c r="AE4622" t="s">
        <v>59</v>
      </c>
      <c r="AF4622" s="10" t="s">
        <v>465</v>
      </c>
      <c r="AG4622" t="s">
        <v>55</v>
      </c>
    </row>
    <row r="4623" spans="1:33" ht="15.6" x14ac:dyDescent="0.3">
      <c r="A4623" t="s">
        <v>32</v>
      </c>
      <c r="B4623" t="s">
        <v>51854</v>
      </c>
      <c r="C4623" t="s">
        <v>154</v>
      </c>
      <c r="D4623" t="s">
        <v>35</v>
      </c>
      <c r="E4623" t="s">
        <v>36</v>
      </c>
      <c r="F4623" t="s">
        <v>37</v>
      </c>
      <c r="G4623" t="s">
        <v>156</v>
      </c>
      <c r="H4623" t="s">
        <v>157</v>
      </c>
      <c r="I4623" t="s">
        <v>866</v>
      </c>
      <c r="J4623" t="s">
        <v>76</v>
      </c>
      <c r="K4623" t="s">
        <v>378</v>
      </c>
      <c r="L4623" t="s">
        <v>77</v>
      </c>
      <c r="M4623" t="s">
        <v>51855</v>
      </c>
      <c r="N4623" t="s">
        <v>51856</v>
      </c>
      <c r="O4623" t="s">
        <v>49178</v>
      </c>
      <c r="P4623" t="s">
        <v>51857</v>
      </c>
      <c r="Q4623" s="7">
        <f t="shared" si="72"/>
        <v>45845</v>
      </c>
      <c r="R4623" t="s">
        <v>51858</v>
      </c>
      <c r="S4623" t="s">
        <v>5129</v>
      </c>
      <c r="T4623" t="s">
        <v>51859</v>
      </c>
      <c r="U4623" t="s">
        <v>1954</v>
      </c>
      <c r="V4623" t="s">
        <v>37862</v>
      </c>
      <c r="W4623" t="s">
        <v>37863</v>
      </c>
      <c r="X4623" t="s">
        <v>115</v>
      </c>
      <c r="Y4623" t="s">
        <v>273</v>
      </c>
      <c r="Z4623" t="s">
        <v>51860</v>
      </c>
      <c r="AA4623" t="s">
        <v>15747</v>
      </c>
      <c r="AB4623" t="s">
        <v>51857</v>
      </c>
      <c r="AC4623" t="s">
        <v>51857</v>
      </c>
      <c r="AD4623" t="s">
        <v>51861</v>
      </c>
      <c r="AE4623" t="s">
        <v>59</v>
      </c>
      <c r="AF4623" s="10" t="s">
        <v>67</v>
      </c>
      <c r="AG4623" t="s">
        <v>55</v>
      </c>
    </row>
    <row r="4624" spans="1:33" ht="15.6" x14ac:dyDescent="0.3">
      <c r="A4624" t="s">
        <v>32</v>
      </c>
      <c r="B4624" t="s">
        <v>51862</v>
      </c>
      <c r="C4624" t="s">
        <v>154</v>
      </c>
      <c r="D4624" t="s">
        <v>35</v>
      </c>
      <c r="E4624" t="s">
        <v>36</v>
      </c>
      <c r="F4624" t="s">
        <v>155</v>
      </c>
      <c r="G4624" t="s">
        <v>262</v>
      </c>
      <c r="H4624" t="s">
        <v>157</v>
      </c>
      <c r="I4624" t="s">
        <v>40425</v>
      </c>
      <c r="J4624" t="s">
        <v>76</v>
      </c>
      <c r="K4624" t="s">
        <v>128</v>
      </c>
      <c r="L4624" t="s">
        <v>77</v>
      </c>
      <c r="M4624" t="s">
        <v>50431</v>
      </c>
      <c r="N4624" t="s">
        <v>51863</v>
      </c>
      <c r="O4624" t="s">
        <v>51864</v>
      </c>
      <c r="P4624" t="s">
        <v>51865</v>
      </c>
      <c r="Q4624" s="7">
        <f t="shared" si="72"/>
        <v>45866</v>
      </c>
      <c r="R4624" t="s">
        <v>51866</v>
      </c>
      <c r="S4624" t="s">
        <v>4324</v>
      </c>
      <c r="T4624" t="s">
        <v>942</v>
      </c>
      <c r="U4624" t="s">
        <v>2844</v>
      </c>
      <c r="V4624" t="s">
        <v>52</v>
      </c>
      <c r="W4624" t="s">
        <v>17824</v>
      </c>
      <c r="X4624" t="s">
        <v>54</v>
      </c>
      <c r="Y4624" t="s">
        <v>138</v>
      </c>
      <c r="Z4624" t="s">
        <v>51867</v>
      </c>
      <c r="AA4624" t="s">
        <v>62</v>
      </c>
      <c r="AB4624" t="s">
        <v>51868</v>
      </c>
      <c r="AC4624" t="s">
        <v>51869</v>
      </c>
      <c r="AD4624" t="s">
        <v>51870</v>
      </c>
      <c r="AE4624" t="s">
        <v>59</v>
      </c>
      <c r="AF4624" s="10" t="s">
        <v>95</v>
      </c>
      <c r="AG4624" t="s">
        <v>55</v>
      </c>
    </row>
    <row r="4625" spans="1:33" ht="15.6" x14ac:dyDescent="0.3">
      <c r="A4625" t="s">
        <v>32</v>
      </c>
      <c r="B4625" t="s">
        <v>51871</v>
      </c>
      <c r="C4625" t="s">
        <v>154</v>
      </c>
      <c r="D4625" t="s">
        <v>35</v>
      </c>
      <c r="E4625" t="s">
        <v>36</v>
      </c>
      <c r="F4625" t="s">
        <v>37</v>
      </c>
      <c r="G4625" t="s">
        <v>5291</v>
      </c>
      <c r="H4625" t="s">
        <v>157</v>
      </c>
      <c r="I4625" t="s">
        <v>158</v>
      </c>
      <c r="J4625" t="s">
        <v>76</v>
      </c>
      <c r="K4625" t="s">
        <v>104</v>
      </c>
      <c r="L4625" t="s">
        <v>77</v>
      </c>
      <c r="M4625" t="s">
        <v>1065</v>
      </c>
      <c r="N4625" t="s">
        <v>51872</v>
      </c>
      <c r="O4625" t="s">
        <v>51873</v>
      </c>
      <c r="P4625" t="s">
        <v>51874</v>
      </c>
      <c r="Q4625" s="7">
        <f t="shared" si="72"/>
        <v>45849</v>
      </c>
      <c r="R4625" t="s">
        <v>51875</v>
      </c>
      <c r="S4625" t="s">
        <v>3938</v>
      </c>
      <c r="T4625" t="s">
        <v>8877</v>
      </c>
      <c r="U4625" t="s">
        <v>51</v>
      </c>
      <c r="V4625" t="s">
        <v>52</v>
      </c>
      <c r="W4625" t="s">
        <v>14321</v>
      </c>
      <c r="X4625" t="s">
        <v>115</v>
      </c>
      <c r="Y4625" t="s">
        <v>138</v>
      </c>
      <c r="Z4625" t="s">
        <v>51876</v>
      </c>
      <c r="AA4625" t="s">
        <v>15747</v>
      </c>
      <c r="AB4625" t="s">
        <v>51877</v>
      </c>
      <c r="AC4625" t="s">
        <v>51877</v>
      </c>
      <c r="AD4625" t="s">
        <v>51878</v>
      </c>
      <c r="AE4625" t="s">
        <v>59</v>
      </c>
      <c r="AF4625" s="10" t="s">
        <v>67</v>
      </c>
      <c r="AG4625" t="s">
        <v>55</v>
      </c>
    </row>
    <row r="4626" spans="1:33" ht="15.6" x14ac:dyDescent="0.3">
      <c r="A4626" t="s">
        <v>32</v>
      </c>
      <c r="B4626" t="s">
        <v>51879</v>
      </c>
      <c r="C4626" t="s">
        <v>72</v>
      </c>
      <c r="D4626" t="s">
        <v>35</v>
      </c>
      <c r="E4626" t="s">
        <v>36</v>
      </c>
      <c r="F4626" t="s">
        <v>37</v>
      </c>
      <c r="G4626" t="s">
        <v>865</v>
      </c>
      <c r="H4626" t="s">
        <v>74</v>
      </c>
      <c r="I4626" t="s">
        <v>75</v>
      </c>
      <c r="J4626" t="s">
        <v>76</v>
      </c>
      <c r="K4626" t="s">
        <v>104</v>
      </c>
      <c r="L4626" t="s">
        <v>77</v>
      </c>
      <c r="M4626" t="s">
        <v>15171</v>
      </c>
      <c r="N4626" t="s">
        <v>51880</v>
      </c>
      <c r="O4626" t="s">
        <v>51881</v>
      </c>
      <c r="P4626" t="s">
        <v>51882</v>
      </c>
      <c r="Q4626" s="7">
        <f t="shared" si="72"/>
        <v>45869</v>
      </c>
      <c r="R4626" t="s">
        <v>51883</v>
      </c>
      <c r="S4626" t="s">
        <v>51884</v>
      </c>
      <c r="T4626" t="s">
        <v>51885</v>
      </c>
      <c r="U4626" t="s">
        <v>14419</v>
      </c>
      <c r="V4626" t="s">
        <v>514</v>
      </c>
      <c r="W4626" t="s">
        <v>11693</v>
      </c>
      <c r="X4626" t="s">
        <v>54</v>
      </c>
      <c r="Y4626" t="s">
        <v>138</v>
      </c>
      <c r="Z4626" t="s">
        <v>51886</v>
      </c>
      <c r="AA4626" t="s">
        <v>15732</v>
      </c>
      <c r="AB4626" t="s">
        <v>51887</v>
      </c>
      <c r="AC4626" t="s">
        <v>51888</v>
      </c>
      <c r="AD4626" t="s">
        <v>51889</v>
      </c>
      <c r="AE4626" t="s">
        <v>59</v>
      </c>
      <c r="AF4626" s="10" t="s">
        <v>65</v>
      </c>
      <c r="AG4626" t="s">
        <v>55</v>
      </c>
    </row>
    <row r="4627" spans="1:33" ht="15.6" x14ac:dyDescent="0.3">
      <c r="A4627" t="s">
        <v>32</v>
      </c>
      <c r="B4627" t="s">
        <v>51890</v>
      </c>
      <c r="C4627" t="s">
        <v>72</v>
      </c>
      <c r="D4627" t="s">
        <v>283</v>
      </c>
      <c r="E4627" t="s">
        <v>36</v>
      </c>
      <c r="F4627" t="s">
        <v>37</v>
      </c>
      <c r="G4627" t="s">
        <v>796</v>
      </c>
      <c r="H4627" t="s">
        <v>74</v>
      </c>
      <c r="I4627" t="s">
        <v>40425</v>
      </c>
      <c r="J4627" t="s">
        <v>76</v>
      </c>
      <c r="K4627" t="s">
        <v>491</v>
      </c>
      <c r="L4627" t="s">
        <v>77</v>
      </c>
      <c r="M4627" t="s">
        <v>77</v>
      </c>
      <c r="N4627" t="s">
        <v>51891</v>
      </c>
      <c r="O4627" t="s">
        <v>51892</v>
      </c>
      <c r="P4627" t="s">
        <v>51893</v>
      </c>
      <c r="Q4627" s="7">
        <f t="shared" si="72"/>
        <v>45846</v>
      </c>
      <c r="R4627" t="s">
        <v>51894</v>
      </c>
      <c r="S4627" t="s">
        <v>110</v>
      </c>
      <c r="T4627" t="s">
        <v>51895</v>
      </c>
      <c r="U4627" t="s">
        <v>51896</v>
      </c>
      <c r="V4627" t="s">
        <v>51897</v>
      </c>
      <c r="W4627" t="s">
        <v>51898</v>
      </c>
      <c r="X4627" t="s">
        <v>54</v>
      </c>
      <c r="Y4627" t="s">
        <v>87</v>
      </c>
      <c r="Z4627" t="s">
        <v>51899</v>
      </c>
      <c r="AA4627" t="s">
        <v>15747</v>
      </c>
      <c r="AB4627" t="s">
        <v>51900</v>
      </c>
      <c r="AC4627" t="s">
        <v>51900</v>
      </c>
      <c r="AD4627" t="s">
        <v>51901</v>
      </c>
      <c r="AE4627" t="s">
        <v>59</v>
      </c>
      <c r="AF4627" s="10" t="s">
        <v>67</v>
      </c>
      <c r="AG4627" t="s">
        <v>55</v>
      </c>
    </row>
    <row r="4628" spans="1:33" ht="15.6" x14ac:dyDescent="0.3">
      <c r="A4628" t="s">
        <v>32</v>
      </c>
      <c r="B4628" t="s">
        <v>51902</v>
      </c>
      <c r="C4628" t="s">
        <v>34</v>
      </c>
      <c r="D4628" t="s">
        <v>35</v>
      </c>
      <c r="E4628" t="s">
        <v>36</v>
      </c>
      <c r="F4628" t="s">
        <v>37</v>
      </c>
      <c r="G4628" t="s">
        <v>649</v>
      </c>
      <c r="H4628" t="s">
        <v>650</v>
      </c>
      <c r="I4628" t="s">
        <v>236</v>
      </c>
      <c r="J4628" t="s">
        <v>217</v>
      </c>
      <c r="K4628" t="s">
        <v>128</v>
      </c>
      <c r="L4628" t="s">
        <v>43</v>
      </c>
      <c r="M4628" t="s">
        <v>51903</v>
      </c>
      <c r="N4628" t="s">
        <v>51904</v>
      </c>
      <c r="O4628" t="s">
        <v>51905</v>
      </c>
      <c r="P4628" t="s">
        <v>51906</v>
      </c>
      <c r="Q4628" s="7">
        <f t="shared" si="72"/>
        <v>45869</v>
      </c>
      <c r="R4628" t="s">
        <v>51907</v>
      </c>
      <c r="S4628" t="s">
        <v>51908</v>
      </c>
      <c r="T4628" t="s">
        <v>4363</v>
      </c>
      <c r="U4628" t="s">
        <v>51909</v>
      </c>
      <c r="V4628" t="s">
        <v>85</v>
      </c>
      <c r="W4628" t="s">
        <v>51910</v>
      </c>
      <c r="X4628" t="s">
        <v>54</v>
      </c>
      <c r="Y4628" t="s">
        <v>138</v>
      </c>
      <c r="Z4628" t="s">
        <v>51911</v>
      </c>
      <c r="AA4628" t="s">
        <v>15732</v>
      </c>
      <c r="AB4628" t="s">
        <v>51912</v>
      </c>
      <c r="AC4628" t="s">
        <v>51912</v>
      </c>
      <c r="AD4628" t="s">
        <v>51913</v>
      </c>
      <c r="AE4628" t="s">
        <v>59</v>
      </c>
      <c r="AF4628" s="10" t="s">
        <v>67</v>
      </c>
      <c r="AG4628" t="s">
        <v>55</v>
      </c>
    </row>
    <row r="4629" spans="1:33" ht="15.6" x14ac:dyDescent="0.3">
      <c r="A4629" t="s">
        <v>32</v>
      </c>
      <c r="B4629" t="s">
        <v>51914</v>
      </c>
      <c r="C4629" t="s">
        <v>72</v>
      </c>
      <c r="D4629" t="s">
        <v>35</v>
      </c>
      <c r="E4629" t="s">
        <v>36</v>
      </c>
      <c r="F4629" t="s">
        <v>37</v>
      </c>
      <c r="G4629" t="s">
        <v>197</v>
      </c>
      <c r="H4629" t="s">
        <v>74</v>
      </c>
      <c r="I4629" t="s">
        <v>866</v>
      </c>
      <c r="J4629" t="s">
        <v>833</v>
      </c>
      <c r="K4629" t="s">
        <v>42</v>
      </c>
      <c r="L4629" t="s">
        <v>833</v>
      </c>
      <c r="M4629" t="s">
        <v>51915</v>
      </c>
      <c r="N4629" t="s">
        <v>51916</v>
      </c>
      <c r="O4629" t="s">
        <v>51917</v>
      </c>
      <c r="P4629" t="s">
        <v>51918</v>
      </c>
      <c r="Q4629" s="7">
        <f t="shared" si="72"/>
        <v>45840</v>
      </c>
      <c r="R4629" t="s">
        <v>51919</v>
      </c>
      <c r="S4629" t="s">
        <v>8876</v>
      </c>
      <c r="T4629" t="s">
        <v>25248</v>
      </c>
      <c r="U4629" t="s">
        <v>2652</v>
      </c>
      <c r="V4629" t="s">
        <v>85</v>
      </c>
      <c r="W4629" t="s">
        <v>42298</v>
      </c>
      <c r="X4629" t="s">
        <v>115</v>
      </c>
      <c r="Y4629" t="s">
        <v>87</v>
      </c>
      <c r="Z4629" t="s">
        <v>51920</v>
      </c>
      <c r="AA4629" t="s">
        <v>62</v>
      </c>
      <c r="AB4629" t="s">
        <v>51921</v>
      </c>
      <c r="AC4629" t="s">
        <v>51922</v>
      </c>
      <c r="AD4629" t="s">
        <v>51923</v>
      </c>
      <c r="AE4629" t="s">
        <v>59</v>
      </c>
      <c r="AF4629" s="10" t="s">
        <v>95</v>
      </c>
      <c r="AG4629" t="s">
        <v>55</v>
      </c>
    </row>
    <row r="4630" spans="1:33" ht="15.6" x14ac:dyDescent="0.3">
      <c r="A4630" t="s">
        <v>32</v>
      </c>
      <c r="B4630" t="s">
        <v>51924</v>
      </c>
      <c r="C4630" t="s">
        <v>154</v>
      </c>
      <c r="D4630" t="s">
        <v>35</v>
      </c>
      <c r="E4630" t="s">
        <v>36</v>
      </c>
      <c r="F4630" t="s">
        <v>37</v>
      </c>
      <c r="G4630" t="s">
        <v>1963</v>
      </c>
      <c r="H4630" t="s">
        <v>471</v>
      </c>
      <c r="I4630" t="s">
        <v>40425</v>
      </c>
      <c r="J4630" t="s">
        <v>76</v>
      </c>
      <c r="K4630" t="s">
        <v>2852</v>
      </c>
      <c r="L4630" t="s">
        <v>77</v>
      </c>
      <c r="M4630" t="s">
        <v>77</v>
      </c>
      <c r="N4630" t="s">
        <v>51925</v>
      </c>
      <c r="O4630" t="s">
        <v>51926</v>
      </c>
      <c r="P4630" t="s">
        <v>51927</v>
      </c>
      <c r="Q4630" s="7">
        <f t="shared" si="72"/>
        <v>45847</v>
      </c>
      <c r="R4630" t="s">
        <v>51928</v>
      </c>
      <c r="S4630" t="s">
        <v>51929</v>
      </c>
      <c r="T4630" t="s">
        <v>1969</v>
      </c>
      <c r="U4630" t="s">
        <v>757</v>
      </c>
      <c r="V4630" t="s">
        <v>514</v>
      </c>
      <c r="W4630" t="s">
        <v>1970</v>
      </c>
      <c r="X4630" t="s">
        <v>54</v>
      </c>
      <c r="Y4630" t="s">
        <v>138</v>
      </c>
      <c r="Z4630" t="s">
        <v>51930</v>
      </c>
      <c r="AA4630" t="s">
        <v>57</v>
      </c>
      <c r="AB4630" t="s">
        <v>51930</v>
      </c>
      <c r="AC4630" t="s">
        <v>51928</v>
      </c>
      <c r="AD4630" t="s">
        <v>51931</v>
      </c>
      <c r="AE4630" t="s">
        <v>59</v>
      </c>
      <c r="AF4630" s="10" t="s">
        <v>8626</v>
      </c>
      <c r="AG4630" t="s">
        <v>147</v>
      </c>
    </row>
    <row r="4631" spans="1:33" ht="15.6" x14ac:dyDescent="0.3">
      <c r="A4631" t="s">
        <v>32</v>
      </c>
      <c r="B4631" t="s">
        <v>51932</v>
      </c>
      <c r="C4631" t="s">
        <v>72</v>
      </c>
      <c r="D4631" t="s">
        <v>35</v>
      </c>
      <c r="E4631" t="s">
        <v>36</v>
      </c>
      <c r="F4631" t="s">
        <v>37</v>
      </c>
      <c r="G4631" t="s">
        <v>449</v>
      </c>
      <c r="H4631" t="s">
        <v>74</v>
      </c>
      <c r="I4631" t="s">
        <v>866</v>
      </c>
      <c r="J4631" t="s">
        <v>530</v>
      </c>
      <c r="K4631" t="s">
        <v>128</v>
      </c>
      <c r="L4631" t="s">
        <v>530</v>
      </c>
      <c r="M4631" t="s">
        <v>51933</v>
      </c>
      <c r="N4631" t="s">
        <v>51934</v>
      </c>
      <c r="O4631" t="s">
        <v>51935</v>
      </c>
      <c r="P4631" t="s">
        <v>51936</v>
      </c>
      <c r="Q4631" s="7">
        <f t="shared" si="72"/>
        <v>45848</v>
      </c>
      <c r="R4631" t="s">
        <v>51937</v>
      </c>
      <c r="S4631" t="s">
        <v>51226</v>
      </c>
      <c r="T4631" t="s">
        <v>22986</v>
      </c>
      <c r="U4631" t="s">
        <v>22987</v>
      </c>
      <c r="V4631" t="s">
        <v>52</v>
      </c>
      <c r="W4631" t="s">
        <v>22989</v>
      </c>
      <c r="X4631" t="s">
        <v>115</v>
      </c>
      <c r="Y4631" t="s">
        <v>138</v>
      </c>
      <c r="Z4631" t="s">
        <v>51938</v>
      </c>
      <c r="AA4631" t="s">
        <v>89</v>
      </c>
      <c r="AB4631" t="s">
        <v>51939</v>
      </c>
      <c r="AC4631" t="s">
        <v>51940</v>
      </c>
      <c r="AD4631" t="s">
        <v>51941</v>
      </c>
      <c r="AE4631" t="s">
        <v>59</v>
      </c>
      <c r="AF4631" s="10" t="s">
        <v>7005</v>
      </c>
      <c r="AG4631" t="s">
        <v>1476</v>
      </c>
    </row>
    <row r="4632" spans="1:33" ht="15.6" x14ac:dyDescent="0.3">
      <c r="A4632" t="s">
        <v>32</v>
      </c>
      <c r="B4632" t="s">
        <v>51942</v>
      </c>
      <c r="C4632" t="s">
        <v>72</v>
      </c>
      <c r="D4632" t="s">
        <v>35</v>
      </c>
      <c r="E4632" t="s">
        <v>36</v>
      </c>
      <c r="F4632" t="s">
        <v>37</v>
      </c>
      <c r="G4632" t="s">
        <v>2294</v>
      </c>
      <c r="H4632" t="s">
        <v>74</v>
      </c>
      <c r="I4632" t="s">
        <v>127</v>
      </c>
      <c r="J4632" t="s">
        <v>76</v>
      </c>
      <c r="K4632" t="s">
        <v>128</v>
      </c>
      <c r="L4632" t="s">
        <v>77</v>
      </c>
      <c r="M4632" t="s">
        <v>51943</v>
      </c>
      <c r="N4632" t="s">
        <v>51944</v>
      </c>
      <c r="O4632" t="s">
        <v>51945</v>
      </c>
      <c r="P4632" t="s">
        <v>51946</v>
      </c>
      <c r="Q4632" s="7">
        <f t="shared" si="72"/>
        <v>45868</v>
      </c>
      <c r="R4632" t="s">
        <v>51947</v>
      </c>
      <c r="S4632" t="s">
        <v>224</v>
      </c>
      <c r="T4632" t="s">
        <v>31206</v>
      </c>
      <c r="U4632" t="s">
        <v>48345</v>
      </c>
      <c r="V4632" t="s">
        <v>366</v>
      </c>
      <c r="W4632" t="s">
        <v>51948</v>
      </c>
      <c r="X4632" t="s">
        <v>115</v>
      </c>
      <c r="Y4632" t="s">
        <v>138</v>
      </c>
      <c r="Z4632" t="s">
        <v>51949</v>
      </c>
      <c r="AA4632" t="s">
        <v>69</v>
      </c>
      <c r="AB4632" t="s">
        <v>51950</v>
      </c>
      <c r="AC4632" t="s">
        <v>51949</v>
      </c>
      <c r="AD4632" t="s">
        <v>51951</v>
      </c>
      <c r="AE4632" t="s">
        <v>59</v>
      </c>
      <c r="AF4632" s="10" t="s">
        <v>51952</v>
      </c>
      <c r="AG4632" t="s">
        <v>17132</v>
      </c>
    </row>
    <row r="4633" spans="1:33" ht="15.6" x14ac:dyDescent="0.3">
      <c r="A4633" t="s">
        <v>32</v>
      </c>
      <c r="B4633" t="s">
        <v>51955</v>
      </c>
      <c r="C4633" t="s">
        <v>34</v>
      </c>
      <c r="D4633" t="s">
        <v>35</v>
      </c>
      <c r="E4633" t="s">
        <v>36</v>
      </c>
      <c r="F4633" t="s">
        <v>37</v>
      </c>
      <c r="G4633" t="s">
        <v>649</v>
      </c>
      <c r="H4633" t="s">
        <v>650</v>
      </c>
      <c r="I4633" t="s">
        <v>236</v>
      </c>
      <c r="J4633" t="s">
        <v>217</v>
      </c>
      <c r="K4633" t="s">
        <v>491</v>
      </c>
      <c r="L4633" t="s">
        <v>43</v>
      </c>
      <c r="M4633" t="s">
        <v>51956</v>
      </c>
      <c r="N4633" t="s">
        <v>51957</v>
      </c>
      <c r="O4633" t="s">
        <v>51958</v>
      </c>
      <c r="P4633" t="s">
        <v>51959</v>
      </c>
      <c r="Q4633" s="7">
        <f t="shared" si="72"/>
        <v>45855</v>
      </c>
      <c r="R4633" t="s">
        <v>51960</v>
      </c>
      <c r="S4633" t="s">
        <v>40846</v>
      </c>
      <c r="T4633" t="s">
        <v>51961</v>
      </c>
      <c r="U4633" t="s">
        <v>9002</v>
      </c>
      <c r="V4633" t="s">
        <v>85</v>
      </c>
      <c r="W4633" t="s">
        <v>51962</v>
      </c>
      <c r="X4633" t="s">
        <v>54</v>
      </c>
      <c r="Y4633" t="s">
        <v>87</v>
      </c>
      <c r="Z4633" t="s">
        <v>51963</v>
      </c>
      <c r="AA4633" t="s">
        <v>96</v>
      </c>
      <c r="AB4633" t="s">
        <v>51964</v>
      </c>
      <c r="AC4633" t="s">
        <v>51963</v>
      </c>
      <c r="AD4633" t="s">
        <v>51965</v>
      </c>
      <c r="AE4633" t="s">
        <v>59</v>
      </c>
      <c r="AF4633" s="10" t="s">
        <v>51966</v>
      </c>
      <c r="AG4633" t="s">
        <v>211</v>
      </c>
    </row>
    <row r="4634" spans="1:33" ht="15.6" x14ac:dyDescent="0.3">
      <c r="A4634" t="s">
        <v>32</v>
      </c>
      <c r="B4634" t="s">
        <v>51967</v>
      </c>
      <c r="C4634" t="s">
        <v>154</v>
      </c>
      <c r="D4634" t="s">
        <v>35</v>
      </c>
      <c r="E4634" t="s">
        <v>36</v>
      </c>
      <c r="F4634" t="s">
        <v>37</v>
      </c>
      <c r="G4634" t="s">
        <v>262</v>
      </c>
      <c r="H4634" t="s">
        <v>157</v>
      </c>
      <c r="I4634" t="s">
        <v>236</v>
      </c>
      <c r="J4634" t="s">
        <v>76</v>
      </c>
      <c r="K4634" t="s">
        <v>128</v>
      </c>
      <c r="L4634" t="s">
        <v>77</v>
      </c>
      <c r="M4634" t="s">
        <v>42246</v>
      </c>
      <c r="N4634" t="s">
        <v>51968</v>
      </c>
      <c r="O4634" t="s">
        <v>51969</v>
      </c>
      <c r="P4634" t="s">
        <v>51970</v>
      </c>
      <c r="Q4634" s="7">
        <f t="shared" si="72"/>
        <v>45867</v>
      </c>
      <c r="R4634" t="s">
        <v>51971</v>
      </c>
      <c r="S4634" t="s">
        <v>16723</v>
      </c>
      <c r="T4634" t="s">
        <v>16724</v>
      </c>
      <c r="U4634" t="s">
        <v>51</v>
      </c>
      <c r="V4634" t="s">
        <v>51972</v>
      </c>
      <c r="W4634" t="s">
        <v>16725</v>
      </c>
      <c r="X4634" t="s">
        <v>54</v>
      </c>
      <c r="Y4634" t="s">
        <v>55</v>
      </c>
      <c r="Z4634" t="s">
        <v>51973</v>
      </c>
      <c r="AA4634" t="s">
        <v>66</v>
      </c>
      <c r="AB4634" t="s">
        <v>51974</v>
      </c>
      <c r="AC4634" t="s">
        <v>51974</v>
      </c>
      <c r="AD4634" t="s">
        <v>51975</v>
      </c>
      <c r="AE4634" t="s">
        <v>59</v>
      </c>
      <c r="AF4634" s="10" t="s">
        <v>67</v>
      </c>
      <c r="AG4634" t="s">
        <v>55</v>
      </c>
    </row>
    <row r="4635" spans="1:33" ht="15.6" x14ac:dyDescent="0.3">
      <c r="A4635" t="s">
        <v>32</v>
      </c>
      <c r="B4635" t="s">
        <v>51976</v>
      </c>
      <c r="C4635" t="s">
        <v>34</v>
      </c>
      <c r="D4635" t="s">
        <v>35</v>
      </c>
      <c r="E4635" t="s">
        <v>36</v>
      </c>
      <c r="F4635" t="s">
        <v>37</v>
      </c>
      <c r="G4635" t="s">
        <v>38</v>
      </c>
      <c r="H4635" t="s">
        <v>39</v>
      </c>
      <c r="I4635" t="s">
        <v>75</v>
      </c>
      <c r="J4635" t="s">
        <v>41</v>
      </c>
      <c r="K4635" t="s">
        <v>491</v>
      </c>
      <c r="L4635" t="s">
        <v>43</v>
      </c>
      <c r="M4635" t="s">
        <v>51977</v>
      </c>
      <c r="N4635" t="s">
        <v>51978</v>
      </c>
      <c r="O4635" t="s">
        <v>51979</v>
      </c>
      <c r="P4635" t="s">
        <v>51980</v>
      </c>
      <c r="Q4635" s="7">
        <f t="shared" si="72"/>
        <v>45848</v>
      </c>
      <c r="R4635" t="s">
        <v>51981</v>
      </c>
      <c r="S4635" t="s">
        <v>51982</v>
      </c>
      <c r="T4635" t="s">
        <v>3154</v>
      </c>
      <c r="U4635" t="s">
        <v>3155</v>
      </c>
      <c r="V4635" t="s">
        <v>722</v>
      </c>
      <c r="W4635" t="s">
        <v>3156</v>
      </c>
      <c r="X4635" t="s">
        <v>54</v>
      </c>
      <c r="Y4635" t="s">
        <v>87</v>
      </c>
      <c r="Z4635" t="s">
        <v>51983</v>
      </c>
      <c r="AA4635" t="s">
        <v>8897</v>
      </c>
      <c r="AB4635" t="s">
        <v>51984</v>
      </c>
      <c r="AC4635" t="s">
        <v>51985</v>
      </c>
      <c r="AD4635" t="s">
        <v>51986</v>
      </c>
      <c r="AE4635" t="s">
        <v>59</v>
      </c>
      <c r="AF4635" s="10" t="s">
        <v>406</v>
      </c>
      <c r="AG4635" t="s">
        <v>55</v>
      </c>
    </row>
    <row r="4636" spans="1:33" ht="15.6" x14ac:dyDescent="0.3">
      <c r="A4636" t="s">
        <v>32</v>
      </c>
      <c r="B4636" t="s">
        <v>51987</v>
      </c>
      <c r="C4636" t="s">
        <v>72</v>
      </c>
      <c r="D4636" t="s">
        <v>35</v>
      </c>
      <c r="E4636" t="s">
        <v>36</v>
      </c>
      <c r="F4636" t="s">
        <v>37</v>
      </c>
      <c r="G4636" t="s">
        <v>126</v>
      </c>
      <c r="H4636" t="s">
        <v>74</v>
      </c>
      <c r="I4636" t="s">
        <v>236</v>
      </c>
      <c r="J4636" t="s">
        <v>76</v>
      </c>
      <c r="K4636" t="s">
        <v>491</v>
      </c>
      <c r="L4636" t="s">
        <v>77</v>
      </c>
      <c r="M4636" t="s">
        <v>51988</v>
      </c>
      <c r="N4636" t="s">
        <v>51989</v>
      </c>
      <c r="O4636" t="s">
        <v>51990</v>
      </c>
      <c r="P4636" t="s">
        <v>51991</v>
      </c>
      <c r="Q4636" s="7">
        <f t="shared" si="72"/>
        <v>45848</v>
      </c>
      <c r="R4636" t="s">
        <v>51992</v>
      </c>
      <c r="S4636" t="s">
        <v>49684</v>
      </c>
      <c r="T4636" t="s">
        <v>8370</v>
      </c>
      <c r="U4636" t="s">
        <v>1176</v>
      </c>
      <c r="V4636" t="s">
        <v>85</v>
      </c>
      <c r="W4636" t="s">
        <v>51993</v>
      </c>
      <c r="X4636" t="s">
        <v>54</v>
      </c>
      <c r="Y4636" t="s">
        <v>87</v>
      </c>
      <c r="Z4636" t="s">
        <v>51994</v>
      </c>
      <c r="AA4636" t="s">
        <v>15748</v>
      </c>
      <c r="AB4636" t="s">
        <v>51995</v>
      </c>
      <c r="AC4636" t="s">
        <v>51996</v>
      </c>
      <c r="AD4636" t="s">
        <v>51997</v>
      </c>
      <c r="AE4636" t="s">
        <v>59</v>
      </c>
      <c r="AF4636" s="10" t="s">
        <v>65</v>
      </c>
      <c r="AG4636" t="s">
        <v>55</v>
      </c>
    </row>
    <row r="4637" spans="1:33" ht="15.6" x14ac:dyDescent="0.3">
      <c r="A4637" t="s">
        <v>32</v>
      </c>
      <c r="B4637" t="s">
        <v>51998</v>
      </c>
      <c r="C4637" t="s">
        <v>154</v>
      </c>
      <c r="D4637" t="s">
        <v>35</v>
      </c>
      <c r="E4637" t="s">
        <v>36</v>
      </c>
      <c r="F4637" t="s">
        <v>37</v>
      </c>
      <c r="G4637" t="s">
        <v>2529</v>
      </c>
      <c r="H4637" t="s">
        <v>157</v>
      </c>
      <c r="I4637" t="s">
        <v>866</v>
      </c>
      <c r="J4637" t="s">
        <v>76</v>
      </c>
      <c r="K4637" t="s">
        <v>104</v>
      </c>
      <c r="L4637" t="s">
        <v>77</v>
      </c>
      <c r="M4637" t="s">
        <v>51999</v>
      </c>
      <c r="N4637" t="s">
        <v>52000</v>
      </c>
      <c r="O4637" t="s">
        <v>52001</v>
      </c>
      <c r="P4637" t="s">
        <v>52002</v>
      </c>
      <c r="Q4637" s="7">
        <f t="shared" si="72"/>
        <v>45869</v>
      </c>
      <c r="R4637" t="s">
        <v>52003</v>
      </c>
      <c r="S4637" t="s">
        <v>52004</v>
      </c>
      <c r="T4637" t="s">
        <v>52005</v>
      </c>
      <c r="U4637" t="s">
        <v>3577</v>
      </c>
      <c r="V4637" t="s">
        <v>113</v>
      </c>
      <c r="W4637" t="s">
        <v>49281</v>
      </c>
      <c r="X4637" t="s">
        <v>115</v>
      </c>
      <c r="Y4637" t="s">
        <v>87</v>
      </c>
      <c r="Z4637" t="s">
        <v>52006</v>
      </c>
      <c r="AA4637" t="s">
        <v>89</v>
      </c>
      <c r="AB4637" t="s">
        <v>52007</v>
      </c>
      <c r="AC4637" t="s">
        <v>52008</v>
      </c>
      <c r="AD4637" t="s">
        <v>52009</v>
      </c>
      <c r="AE4637" t="s">
        <v>59</v>
      </c>
      <c r="AF4637" s="10" t="s">
        <v>2291</v>
      </c>
      <c r="AG4637" t="s">
        <v>94</v>
      </c>
    </row>
    <row r="4638" spans="1:33" ht="15.6" x14ac:dyDescent="0.3">
      <c r="A4638" t="s">
        <v>32</v>
      </c>
      <c r="B4638" t="s">
        <v>52010</v>
      </c>
      <c r="C4638" t="s">
        <v>34</v>
      </c>
      <c r="D4638" t="s">
        <v>35</v>
      </c>
      <c r="E4638" t="s">
        <v>36</v>
      </c>
      <c r="F4638" t="s">
        <v>37</v>
      </c>
      <c r="G4638" t="s">
        <v>38</v>
      </c>
      <c r="H4638" t="s">
        <v>39</v>
      </c>
      <c r="I4638" t="s">
        <v>127</v>
      </c>
      <c r="J4638" t="s">
        <v>217</v>
      </c>
      <c r="K4638" t="s">
        <v>42</v>
      </c>
      <c r="L4638" t="s">
        <v>43</v>
      </c>
      <c r="M4638" t="s">
        <v>52011</v>
      </c>
      <c r="N4638" t="s">
        <v>52012</v>
      </c>
      <c r="O4638" t="s">
        <v>52013</v>
      </c>
      <c r="P4638" t="s">
        <v>52014</v>
      </c>
      <c r="Q4638" s="7">
        <f t="shared" si="72"/>
        <v>45852</v>
      </c>
      <c r="R4638" t="s">
        <v>52015</v>
      </c>
      <c r="S4638" t="s">
        <v>52016</v>
      </c>
      <c r="T4638" t="s">
        <v>52017</v>
      </c>
      <c r="U4638" t="s">
        <v>51331</v>
      </c>
      <c r="V4638" t="s">
        <v>85</v>
      </c>
      <c r="W4638" t="s">
        <v>51333</v>
      </c>
      <c r="X4638" t="s">
        <v>115</v>
      </c>
      <c r="Y4638" t="s">
        <v>87</v>
      </c>
      <c r="Z4638" t="s">
        <v>52018</v>
      </c>
      <c r="AA4638" t="s">
        <v>89</v>
      </c>
      <c r="AB4638" t="s">
        <v>52019</v>
      </c>
      <c r="AC4638" t="s">
        <v>52018</v>
      </c>
      <c r="AD4638" t="s">
        <v>52020</v>
      </c>
      <c r="AE4638" t="s">
        <v>59</v>
      </c>
      <c r="AF4638" s="10" t="s">
        <v>697</v>
      </c>
      <c r="AG4638" t="s">
        <v>1476</v>
      </c>
    </row>
    <row r="4639" spans="1:33" ht="15.6" x14ac:dyDescent="0.3">
      <c r="A4639" t="s">
        <v>32</v>
      </c>
      <c r="B4639" t="s">
        <v>52021</v>
      </c>
      <c r="C4639" t="s">
        <v>72</v>
      </c>
      <c r="D4639" t="s">
        <v>283</v>
      </c>
      <c r="E4639" t="s">
        <v>36</v>
      </c>
      <c r="F4639" t="s">
        <v>37</v>
      </c>
      <c r="G4639" t="s">
        <v>126</v>
      </c>
      <c r="H4639" t="s">
        <v>74</v>
      </c>
      <c r="I4639" t="s">
        <v>236</v>
      </c>
      <c r="J4639" t="s">
        <v>76</v>
      </c>
      <c r="K4639" t="s">
        <v>797</v>
      </c>
      <c r="L4639" t="s">
        <v>77</v>
      </c>
      <c r="M4639" t="s">
        <v>52022</v>
      </c>
      <c r="N4639" t="s">
        <v>52023</v>
      </c>
      <c r="O4639" t="s">
        <v>52024</v>
      </c>
      <c r="P4639" t="s">
        <v>52025</v>
      </c>
      <c r="Q4639" s="7">
        <f t="shared" si="72"/>
        <v>45839</v>
      </c>
      <c r="R4639" t="s">
        <v>52026</v>
      </c>
      <c r="S4639" t="s">
        <v>52027</v>
      </c>
      <c r="T4639" t="s">
        <v>31858</v>
      </c>
      <c r="U4639" t="s">
        <v>31859</v>
      </c>
      <c r="V4639" t="s">
        <v>85</v>
      </c>
      <c r="W4639" t="s">
        <v>35580</v>
      </c>
      <c r="X4639" t="s">
        <v>54</v>
      </c>
      <c r="Y4639" t="s">
        <v>87</v>
      </c>
      <c r="Z4639" t="s">
        <v>52028</v>
      </c>
      <c r="AA4639" t="s">
        <v>1494</v>
      </c>
      <c r="AB4639" t="s">
        <v>52029</v>
      </c>
      <c r="AC4639" t="s">
        <v>52028</v>
      </c>
      <c r="AD4639" t="s">
        <v>52030</v>
      </c>
      <c r="AE4639" t="s">
        <v>59</v>
      </c>
      <c r="AF4639" s="10" t="s">
        <v>52031</v>
      </c>
      <c r="AG4639" t="s">
        <v>323</v>
      </c>
    </row>
    <row r="4640" spans="1:33" ht="15.6" x14ac:dyDescent="0.3">
      <c r="A4640" t="s">
        <v>32</v>
      </c>
      <c r="B4640" t="s">
        <v>52032</v>
      </c>
      <c r="C4640" t="s">
        <v>34</v>
      </c>
      <c r="D4640" t="s">
        <v>35</v>
      </c>
      <c r="E4640" t="s">
        <v>36</v>
      </c>
      <c r="F4640" t="s">
        <v>37</v>
      </c>
      <c r="G4640" t="s">
        <v>216</v>
      </c>
      <c r="H4640" t="s">
        <v>39</v>
      </c>
      <c r="I4640" t="s">
        <v>75</v>
      </c>
      <c r="J4640" t="s">
        <v>41</v>
      </c>
      <c r="K4640" t="s">
        <v>42</v>
      </c>
      <c r="L4640" t="s">
        <v>43</v>
      </c>
      <c r="M4640" t="s">
        <v>52033</v>
      </c>
      <c r="N4640" t="s">
        <v>52034</v>
      </c>
      <c r="O4640" t="s">
        <v>52035</v>
      </c>
      <c r="P4640" t="s">
        <v>52036</v>
      </c>
      <c r="Q4640" s="7">
        <f t="shared" si="72"/>
        <v>45840</v>
      </c>
      <c r="R4640" t="s">
        <v>52037</v>
      </c>
      <c r="S4640" t="s">
        <v>14510</v>
      </c>
      <c r="T4640" t="s">
        <v>51734</v>
      </c>
      <c r="U4640" t="s">
        <v>7098</v>
      </c>
      <c r="V4640" t="s">
        <v>113</v>
      </c>
      <c r="W4640" t="s">
        <v>14512</v>
      </c>
      <c r="X4640" t="s">
        <v>54</v>
      </c>
      <c r="Y4640" t="s">
        <v>55</v>
      </c>
      <c r="Z4640" t="s">
        <v>52038</v>
      </c>
      <c r="AA4640" t="s">
        <v>68</v>
      </c>
      <c r="AB4640" t="s">
        <v>52039</v>
      </c>
      <c r="AC4640" t="s">
        <v>52040</v>
      </c>
      <c r="AD4640" t="s">
        <v>52041</v>
      </c>
      <c r="AE4640" t="s">
        <v>59</v>
      </c>
      <c r="AF4640" s="10" t="s">
        <v>14920</v>
      </c>
      <c r="AG4640" t="s">
        <v>147</v>
      </c>
    </row>
    <row r="4641" spans="1:33" ht="15.6" x14ac:dyDescent="0.3">
      <c r="A4641" t="s">
        <v>32</v>
      </c>
      <c r="B4641" t="s">
        <v>52042</v>
      </c>
      <c r="C4641" t="s">
        <v>34</v>
      </c>
      <c r="D4641" t="s">
        <v>35</v>
      </c>
      <c r="E4641" t="s">
        <v>36</v>
      </c>
      <c r="F4641" t="s">
        <v>37</v>
      </c>
      <c r="G4641" t="s">
        <v>216</v>
      </c>
      <c r="H4641" t="s">
        <v>39</v>
      </c>
      <c r="I4641" t="s">
        <v>40425</v>
      </c>
      <c r="J4641" t="s">
        <v>41</v>
      </c>
      <c r="K4641" t="s">
        <v>42</v>
      </c>
      <c r="L4641" t="s">
        <v>43</v>
      </c>
      <c r="M4641" t="s">
        <v>40426</v>
      </c>
      <c r="N4641" t="s">
        <v>52043</v>
      </c>
      <c r="O4641" t="s">
        <v>52044</v>
      </c>
      <c r="P4641" t="s">
        <v>52045</v>
      </c>
      <c r="Q4641" s="7">
        <f t="shared" si="72"/>
        <v>45862</v>
      </c>
      <c r="R4641" t="s">
        <v>52046</v>
      </c>
      <c r="S4641" t="s">
        <v>110</v>
      </c>
      <c r="T4641" t="s">
        <v>52047</v>
      </c>
      <c r="U4641" t="s">
        <v>52048</v>
      </c>
      <c r="V4641" t="s">
        <v>514</v>
      </c>
      <c r="W4641" t="s">
        <v>52049</v>
      </c>
      <c r="X4641" t="s">
        <v>54</v>
      </c>
      <c r="Y4641" t="s">
        <v>138</v>
      </c>
      <c r="Z4641" t="s">
        <v>52050</v>
      </c>
      <c r="AA4641" t="s">
        <v>98</v>
      </c>
      <c r="AB4641" t="s">
        <v>52051</v>
      </c>
      <c r="AC4641" t="s">
        <v>52052</v>
      </c>
      <c r="AD4641" t="s">
        <v>52053</v>
      </c>
      <c r="AE4641" t="s">
        <v>59</v>
      </c>
      <c r="AF4641" s="10" t="s">
        <v>406</v>
      </c>
      <c r="AG4641" t="s">
        <v>55</v>
      </c>
    </row>
    <row r="4642" spans="1:33" ht="15.6" x14ac:dyDescent="0.3">
      <c r="A4642" t="s">
        <v>32</v>
      </c>
      <c r="B4642" t="s">
        <v>52054</v>
      </c>
      <c r="C4642" t="s">
        <v>34</v>
      </c>
      <c r="D4642" t="s">
        <v>35</v>
      </c>
      <c r="E4642" t="s">
        <v>36</v>
      </c>
      <c r="F4642" t="s">
        <v>37</v>
      </c>
      <c r="G4642" t="s">
        <v>38</v>
      </c>
      <c r="H4642" t="s">
        <v>39</v>
      </c>
      <c r="I4642" t="s">
        <v>866</v>
      </c>
      <c r="J4642" t="s">
        <v>41</v>
      </c>
      <c r="K4642" t="s">
        <v>104</v>
      </c>
      <c r="L4642" t="s">
        <v>43</v>
      </c>
      <c r="M4642" t="s">
        <v>52055</v>
      </c>
      <c r="N4642" t="s">
        <v>52056</v>
      </c>
      <c r="O4642" t="s">
        <v>52057</v>
      </c>
      <c r="P4642" t="s">
        <v>52058</v>
      </c>
      <c r="Q4642" s="7">
        <f t="shared" si="72"/>
        <v>45861</v>
      </c>
      <c r="R4642" t="s">
        <v>52059</v>
      </c>
      <c r="S4642" t="s">
        <v>13860</v>
      </c>
      <c r="T4642" t="s">
        <v>873</v>
      </c>
      <c r="U4642" t="s">
        <v>874</v>
      </c>
      <c r="V4642" t="s">
        <v>514</v>
      </c>
      <c r="W4642" t="s">
        <v>29135</v>
      </c>
      <c r="X4642" t="s">
        <v>115</v>
      </c>
      <c r="Y4642" t="s">
        <v>138</v>
      </c>
      <c r="Z4642" t="s">
        <v>52060</v>
      </c>
      <c r="AA4642" t="s">
        <v>98</v>
      </c>
      <c r="AB4642" t="s">
        <v>52061</v>
      </c>
      <c r="AC4642" t="s">
        <v>52062</v>
      </c>
      <c r="AD4642" t="s">
        <v>52063</v>
      </c>
      <c r="AE4642" t="s">
        <v>59</v>
      </c>
      <c r="AF4642" s="10" t="s">
        <v>934</v>
      </c>
      <c r="AG4642" t="s">
        <v>55</v>
      </c>
    </row>
    <row r="4643" spans="1:33" ht="15.6" x14ac:dyDescent="0.3">
      <c r="A4643" t="s">
        <v>32</v>
      </c>
      <c r="B4643" t="s">
        <v>52064</v>
      </c>
      <c r="C4643" t="s">
        <v>154</v>
      </c>
      <c r="D4643" t="s">
        <v>35</v>
      </c>
      <c r="E4643" t="s">
        <v>36</v>
      </c>
      <c r="F4643" t="s">
        <v>37</v>
      </c>
      <c r="G4643" t="s">
        <v>687</v>
      </c>
      <c r="H4643" t="s">
        <v>157</v>
      </c>
      <c r="I4643" t="s">
        <v>429</v>
      </c>
      <c r="J4643" t="s">
        <v>76</v>
      </c>
      <c r="K4643" t="s">
        <v>42</v>
      </c>
      <c r="L4643" t="s">
        <v>77</v>
      </c>
      <c r="M4643" t="s">
        <v>52065</v>
      </c>
      <c r="N4643" t="s">
        <v>52066</v>
      </c>
      <c r="O4643" t="s">
        <v>47800</v>
      </c>
      <c r="P4643" t="s">
        <v>52067</v>
      </c>
      <c r="Q4643" s="7">
        <f t="shared" si="72"/>
        <v>45852</v>
      </c>
      <c r="R4643" t="s">
        <v>52068</v>
      </c>
      <c r="S4643" t="s">
        <v>40608</v>
      </c>
      <c r="T4643" t="s">
        <v>49064</v>
      </c>
      <c r="U4643" t="s">
        <v>48420</v>
      </c>
      <c r="V4643" t="s">
        <v>11096</v>
      </c>
      <c r="W4643" t="s">
        <v>33289</v>
      </c>
      <c r="X4643" t="s">
        <v>54</v>
      </c>
      <c r="Y4643" t="s">
        <v>807</v>
      </c>
      <c r="Z4643" t="s">
        <v>52069</v>
      </c>
      <c r="AA4643" t="s">
        <v>643</v>
      </c>
      <c r="AB4643" t="s">
        <v>52070</v>
      </c>
      <c r="AC4643" t="s">
        <v>52071</v>
      </c>
      <c r="AD4643" t="s">
        <v>52072</v>
      </c>
      <c r="AE4643" t="s">
        <v>59</v>
      </c>
      <c r="AF4643" s="10" t="s">
        <v>48040</v>
      </c>
      <c r="AG4643" t="s">
        <v>55</v>
      </c>
    </row>
    <row r="4644" spans="1:33" ht="15.6" x14ac:dyDescent="0.3">
      <c r="A4644" t="s">
        <v>32</v>
      </c>
      <c r="B4644" t="s">
        <v>52073</v>
      </c>
      <c r="C4644" t="s">
        <v>34</v>
      </c>
      <c r="D4644" t="s">
        <v>35</v>
      </c>
      <c r="E4644" t="s">
        <v>36</v>
      </c>
      <c r="F4644" t="s">
        <v>37</v>
      </c>
      <c r="G4644" t="s">
        <v>216</v>
      </c>
      <c r="H4644" t="s">
        <v>39</v>
      </c>
      <c r="I4644" t="s">
        <v>236</v>
      </c>
      <c r="J4644" t="s">
        <v>217</v>
      </c>
      <c r="K4644" t="s">
        <v>42</v>
      </c>
      <c r="L4644" t="s">
        <v>43</v>
      </c>
      <c r="M4644" t="s">
        <v>52074</v>
      </c>
      <c r="N4644" t="s">
        <v>52075</v>
      </c>
      <c r="O4644" t="s">
        <v>52076</v>
      </c>
      <c r="P4644" t="s">
        <v>52077</v>
      </c>
      <c r="Q4644" s="7">
        <f t="shared" si="72"/>
        <v>45847</v>
      </c>
      <c r="R4644" t="s">
        <v>52078</v>
      </c>
      <c r="S4644" t="s">
        <v>28032</v>
      </c>
      <c r="T4644" t="s">
        <v>28033</v>
      </c>
      <c r="U4644" t="s">
        <v>13642</v>
      </c>
      <c r="V4644" t="s">
        <v>85</v>
      </c>
      <c r="W4644" t="s">
        <v>13643</v>
      </c>
      <c r="X4644" t="s">
        <v>54</v>
      </c>
      <c r="Y4644" t="s">
        <v>87</v>
      </c>
      <c r="Z4644" t="s">
        <v>52079</v>
      </c>
      <c r="AA4644" t="s">
        <v>62</v>
      </c>
      <c r="AB4644" t="s">
        <v>52080</v>
      </c>
      <c r="AC4644" t="s">
        <v>52081</v>
      </c>
      <c r="AD4644" t="s">
        <v>52082</v>
      </c>
      <c r="AE4644" t="s">
        <v>59</v>
      </c>
      <c r="AF4644" s="10" t="s">
        <v>95</v>
      </c>
      <c r="AG4644" t="s">
        <v>55</v>
      </c>
    </row>
    <row r="4645" spans="1:33" ht="15.6" x14ac:dyDescent="0.3">
      <c r="A4645" t="s">
        <v>32</v>
      </c>
      <c r="B4645" t="s">
        <v>52083</v>
      </c>
      <c r="C4645" t="s">
        <v>72</v>
      </c>
      <c r="D4645" t="s">
        <v>35</v>
      </c>
      <c r="E4645" t="s">
        <v>36</v>
      </c>
      <c r="F4645" t="s">
        <v>339</v>
      </c>
      <c r="G4645" t="s">
        <v>449</v>
      </c>
      <c r="H4645" t="s">
        <v>74</v>
      </c>
      <c r="I4645" t="s">
        <v>866</v>
      </c>
      <c r="J4645" t="s">
        <v>76</v>
      </c>
      <c r="K4645" t="s">
        <v>491</v>
      </c>
      <c r="L4645" t="s">
        <v>77</v>
      </c>
      <c r="M4645" t="s">
        <v>52084</v>
      </c>
      <c r="N4645" t="s">
        <v>52085</v>
      </c>
      <c r="O4645" t="s">
        <v>52086</v>
      </c>
      <c r="P4645" t="s">
        <v>52087</v>
      </c>
      <c r="Q4645" s="7">
        <f t="shared" si="72"/>
        <v>45855</v>
      </c>
      <c r="R4645" t="s">
        <v>52088</v>
      </c>
      <c r="S4645" t="s">
        <v>34178</v>
      </c>
      <c r="T4645" t="s">
        <v>34179</v>
      </c>
      <c r="U4645" t="s">
        <v>34180</v>
      </c>
      <c r="V4645" t="s">
        <v>4460</v>
      </c>
      <c r="W4645" t="s">
        <v>34181</v>
      </c>
      <c r="X4645" t="s">
        <v>115</v>
      </c>
      <c r="Y4645" t="s">
        <v>138</v>
      </c>
      <c r="Z4645" t="s">
        <v>52089</v>
      </c>
      <c r="AA4645" t="s">
        <v>15732</v>
      </c>
      <c r="AB4645" t="s">
        <v>52090</v>
      </c>
      <c r="AC4645" t="s">
        <v>52091</v>
      </c>
      <c r="AD4645" t="s">
        <v>52092</v>
      </c>
      <c r="AE4645" t="s">
        <v>59</v>
      </c>
      <c r="AF4645" s="10" t="s">
        <v>65</v>
      </c>
      <c r="AG4645" t="s">
        <v>55</v>
      </c>
    </row>
    <row r="4646" spans="1:33" ht="15.6" x14ac:dyDescent="0.3">
      <c r="A4646" t="s">
        <v>32</v>
      </c>
      <c r="B4646" t="s">
        <v>52093</v>
      </c>
      <c r="C4646" t="s">
        <v>34</v>
      </c>
      <c r="D4646" t="s">
        <v>35</v>
      </c>
      <c r="E4646" t="s">
        <v>36</v>
      </c>
      <c r="F4646" t="s">
        <v>37</v>
      </c>
      <c r="G4646" t="s">
        <v>649</v>
      </c>
      <c r="H4646" t="s">
        <v>650</v>
      </c>
      <c r="I4646" t="s">
        <v>236</v>
      </c>
      <c r="J4646" t="s">
        <v>217</v>
      </c>
      <c r="K4646" t="s">
        <v>128</v>
      </c>
      <c r="L4646" t="s">
        <v>43</v>
      </c>
      <c r="M4646" t="s">
        <v>52094</v>
      </c>
      <c r="N4646" t="s">
        <v>52095</v>
      </c>
      <c r="O4646" t="s">
        <v>52096</v>
      </c>
      <c r="P4646" t="s">
        <v>52097</v>
      </c>
      <c r="Q4646" s="7">
        <f t="shared" si="72"/>
        <v>45866</v>
      </c>
      <c r="R4646" t="s">
        <v>52098</v>
      </c>
      <c r="S4646" t="s">
        <v>52099</v>
      </c>
      <c r="T4646" t="s">
        <v>11461</v>
      </c>
      <c r="U4646" t="s">
        <v>11462</v>
      </c>
      <c r="V4646" t="s">
        <v>52</v>
      </c>
      <c r="W4646" t="s">
        <v>11463</v>
      </c>
      <c r="X4646" t="s">
        <v>54</v>
      </c>
      <c r="Y4646" t="s">
        <v>138</v>
      </c>
      <c r="Z4646" t="s">
        <v>52100</v>
      </c>
      <c r="AA4646" t="s">
        <v>57</v>
      </c>
      <c r="AB4646" t="s">
        <v>52100</v>
      </c>
      <c r="AC4646" t="s">
        <v>52101</v>
      </c>
      <c r="AD4646" t="s">
        <v>52102</v>
      </c>
      <c r="AE4646" t="s">
        <v>59</v>
      </c>
      <c r="AF4646" s="10" t="s">
        <v>1097</v>
      </c>
      <c r="AG4646" t="s">
        <v>323</v>
      </c>
    </row>
    <row r="4647" spans="1:33" ht="15.6" x14ac:dyDescent="0.3">
      <c r="A4647" t="s">
        <v>32</v>
      </c>
      <c r="B4647" t="s">
        <v>52103</v>
      </c>
      <c r="C4647" t="s">
        <v>154</v>
      </c>
      <c r="D4647" t="s">
        <v>35</v>
      </c>
      <c r="E4647" t="s">
        <v>36</v>
      </c>
      <c r="F4647" t="s">
        <v>37</v>
      </c>
      <c r="G4647" t="s">
        <v>1869</v>
      </c>
      <c r="H4647" t="s">
        <v>471</v>
      </c>
      <c r="I4647" t="s">
        <v>158</v>
      </c>
      <c r="J4647" t="s">
        <v>76</v>
      </c>
      <c r="K4647" t="s">
        <v>42</v>
      </c>
      <c r="L4647" t="s">
        <v>77</v>
      </c>
      <c r="M4647" t="s">
        <v>77</v>
      </c>
      <c r="N4647" t="s">
        <v>52104</v>
      </c>
      <c r="O4647" t="s">
        <v>52105</v>
      </c>
      <c r="P4647" t="s">
        <v>52106</v>
      </c>
      <c r="Q4647" s="7">
        <f t="shared" si="72"/>
        <v>45868</v>
      </c>
      <c r="R4647" t="s">
        <v>52107</v>
      </c>
      <c r="S4647" t="s">
        <v>52108</v>
      </c>
      <c r="T4647" t="s">
        <v>52109</v>
      </c>
      <c r="U4647" t="s">
        <v>51</v>
      </c>
      <c r="V4647" t="s">
        <v>366</v>
      </c>
      <c r="W4647" t="s">
        <v>52110</v>
      </c>
      <c r="X4647" t="s">
        <v>54</v>
      </c>
      <c r="Y4647" t="s">
        <v>55</v>
      </c>
      <c r="Z4647" t="s">
        <v>52111</v>
      </c>
      <c r="AA4647" t="s">
        <v>1252</v>
      </c>
      <c r="AB4647" t="s">
        <v>52112</v>
      </c>
      <c r="AC4647" t="s">
        <v>52111</v>
      </c>
      <c r="AD4647" t="s">
        <v>52113</v>
      </c>
      <c r="AE4647" t="s">
        <v>59</v>
      </c>
      <c r="AF4647" s="10" t="s">
        <v>1344</v>
      </c>
      <c r="AG4647" t="s">
        <v>147</v>
      </c>
    </row>
    <row r="4648" spans="1:33" ht="15.6" x14ac:dyDescent="0.3">
      <c r="A4648" t="s">
        <v>32</v>
      </c>
      <c r="B4648" t="s">
        <v>52114</v>
      </c>
      <c r="C4648" t="s">
        <v>154</v>
      </c>
      <c r="D4648" t="s">
        <v>35</v>
      </c>
      <c r="E4648" t="s">
        <v>36</v>
      </c>
      <c r="F4648" t="s">
        <v>155</v>
      </c>
      <c r="G4648" t="s">
        <v>156</v>
      </c>
      <c r="H4648" t="s">
        <v>157</v>
      </c>
      <c r="I4648" t="s">
        <v>236</v>
      </c>
      <c r="J4648" t="s">
        <v>76</v>
      </c>
      <c r="K4648" t="s">
        <v>491</v>
      </c>
      <c r="L4648" t="s">
        <v>77</v>
      </c>
      <c r="M4648" t="s">
        <v>52115</v>
      </c>
      <c r="N4648" t="s">
        <v>52116</v>
      </c>
      <c r="O4648" t="s">
        <v>52117</v>
      </c>
      <c r="P4648" t="s">
        <v>52118</v>
      </c>
      <c r="Q4648" s="7">
        <f t="shared" si="72"/>
        <v>45845</v>
      </c>
      <c r="R4648" t="s">
        <v>52119</v>
      </c>
      <c r="S4648" t="s">
        <v>52120</v>
      </c>
      <c r="T4648" t="s">
        <v>906</v>
      </c>
      <c r="U4648" t="s">
        <v>4551</v>
      </c>
      <c r="V4648" t="s">
        <v>52</v>
      </c>
      <c r="W4648" t="s">
        <v>909</v>
      </c>
      <c r="X4648" t="s">
        <v>54</v>
      </c>
      <c r="Y4648" t="s">
        <v>138</v>
      </c>
      <c r="Z4648" t="s">
        <v>52121</v>
      </c>
      <c r="AA4648" t="s">
        <v>15748</v>
      </c>
      <c r="AB4648" t="s">
        <v>52122</v>
      </c>
      <c r="AC4648" t="s">
        <v>52123</v>
      </c>
      <c r="AD4648" t="s">
        <v>52124</v>
      </c>
      <c r="AE4648" t="s">
        <v>59</v>
      </c>
      <c r="AF4648" s="10" t="s">
        <v>862</v>
      </c>
      <c r="AG4648" t="s">
        <v>55</v>
      </c>
    </row>
    <row r="4649" spans="1:33" ht="15.6" x14ac:dyDescent="0.3">
      <c r="A4649" t="s">
        <v>32</v>
      </c>
      <c r="B4649" t="s">
        <v>52125</v>
      </c>
      <c r="C4649" t="s">
        <v>72</v>
      </c>
      <c r="D4649" t="s">
        <v>283</v>
      </c>
      <c r="E4649" t="s">
        <v>36</v>
      </c>
      <c r="F4649" t="s">
        <v>155</v>
      </c>
      <c r="G4649" t="s">
        <v>449</v>
      </c>
      <c r="H4649" t="s">
        <v>74</v>
      </c>
      <c r="I4649" t="s">
        <v>866</v>
      </c>
      <c r="J4649" t="s">
        <v>76</v>
      </c>
      <c r="K4649" t="s">
        <v>104</v>
      </c>
      <c r="L4649" t="s">
        <v>77</v>
      </c>
      <c r="M4649" t="s">
        <v>52126</v>
      </c>
      <c r="N4649" t="s">
        <v>52127</v>
      </c>
      <c r="O4649" t="s">
        <v>52128</v>
      </c>
      <c r="P4649" t="s">
        <v>52129</v>
      </c>
      <c r="Q4649" s="7">
        <f t="shared" si="72"/>
        <v>45855</v>
      </c>
      <c r="R4649" t="s">
        <v>52130</v>
      </c>
      <c r="S4649" t="s">
        <v>52131</v>
      </c>
      <c r="T4649" t="s">
        <v>4769</v>
      </c>
      <c r="U4649" t="s">
        <v>5011</v>
      </c>
      <c r="V4649" t="s">
        <v>722</v>
      </c>
      <c r="W4649" t="s">
        <v>5013</v>
      </c>
      <c r="X4649" t="s">
        <v>115</v>
      </c>
      <c r="Y4649" t="s">
        <v>87</v>
      </c>
      <c r="Z4649" t="s">
        <v>52132</v>
      </c>
      <c r="AA4649" t="s">
        <v>98</v>
      </c>
      <c r="AB4649" t="s">
        <v>52133</v>
      </c>
      <c r="AC4649" t="s">
        <v>52134</v>
      </c>
      <c r="AD4649" t="s">
        <v>52135</v>
      </c>
      <c r="AE4649" t="s">
        <v>59</v>
      </c>
      <c r="AF4649" s="10" t="s">
        <v>406</v>
      </c>
      <c r="AG4649" t="s">
        <v>55</v>
      </c>
    </row>
    <row r="4650" spans="1:33" ht="15.6" x14ac:dyDescent="0.3">
      <c r="A4650" t="s">
        <v>32</v>
      </c>
      <c r="B4650" t="s">
        <v>52136</v>
      </c>
      <c r="C4650" t="s">
        <v>34</v>
      </c>
      <c r="D4650" t="s">
        <v>35</v>
      </c>
      <c r="E4650" t="s">
        <v>36</v>
      </c>
      <c r="F4650" t="s">
        <v>37</v>
      </c>
      <c r="G4650" t="s">
        <v>38</v>
      </c>
      <c r="H4650" t="s">
        <v>39</v>
      </c>
      <c r="I4650" t="s">
        <v>147</v>
      </c>
      <c r="J4650" t="s">
        <v>217</v>
      </c>
      <c r="K4650" t="s">
        <v>42</v>
      </c>
      <c r="L4650" t="s">
        <v>217</v>
      </c>
      <c r="M4650" t="s">
        <v>15299</v>
      </c>
      <c r="N4650" t="s">
        <v>52137</v>
      </c>
      <c r="O4650" t="s">
        <v>52138</v>
      </c>
      <c r="P4650" t="s">
        <v>52139</v>
      </c>
      <c r="Q4650" s="7">
        <f t="shared" si="72"/>
        <v>45858</v>
      </c>
      <c r="R4650" t="s">
        <v>52140</v>
      </c>
      <c r="S4650" t="s">
        <v>33873</v>
      </c>
      <c r="T4650" t="s">
        <v>8370</v>
      </c>
      <c r="U4650" t="s">
        <v>1176</v>
      </c>
      <c r="V4650" t="s">
        <v>113</v>
      </c>
      <c r="W4650" t="s">
        <v>21911</v>
      </c>
      <c r="X4650" t="s">
        <v>54</v>
      </c>
      <c r="Y4650" t="s">
        <v>87</v>
      </c>
      <c r="Z4650" t="s">
        <v>52141</v>
      </c>
      <c r="AA4650" t="s">
        <v>15748</v>
      </c>
      <c r="AB4650" t="s">
        <v>52139</v>
      </c>
      <c r="AC4650" t="s">
        <v>52142</v>
      </c>
      <c r="AD4650" t="s">
        <v>52143</v>
      </c>
      <c r="AE4650" t="s">
        <v>59</v>
      </c>
      <c r="AF4650" s="10" t="s">
        <v>65</v>
      </c>
      <c r="AG4650" t="s">
        <v>55</v>
      </c>
    </row>
    <row r="4651" spans="1:33" ht="15.6" x14ac:dyDescent="0.3">
      <c r="A4651" t="s">
        <v>32</v>
      </c>
      <c r="B4651" t="s">
        <v>52144</v>
      </c>
      <c r="C4651" t="s">
        <v>154</v>
      </c>
      <c r="D4651" t="s">
        <v>35</v>
      </c>
      <c r="E4651" t="s">
        <v>36</v>
      </c>
      <c r="F4651" t="s">
        <v>155</v>
      </c>
      <c r="G4651" t="s">
        <v>2529</v>
      </c>
      <c r="H4651" t="s">
        <v>157</v>
      </c>
      <c r="I4651" t="s">
        <v>40425</v>
      </c>
      <c r="J4651" t="s">
        <v>76</v>
      </c>
      <c r="K4651" t="s">
        <v>1948</v>
      </c>
      <c r="L4651" t="s">
        <v>77</v>
      </c>
      <c r="M4651" t="s">
        <v>77</v>
      </c>
      <c r="N4651" t="s">
        <v>52145</v>
      </c>
      <c r="O4651" t="s">
        <v>52146</v>
      </c>
      <c r="P4651" t="s">
        <v>52147</v>
      </c>
      <c r="Q4651" s="7">
        <f t="shared" si="72"/>
        <v>45852</v>
      </c>
      <c r="R4651" t="s">
        <v>52148</v>
      </c>
      <c r="S4651" t="s">
        <v>17490</v>
      </c>
      <c r="T4651" t="s">
        <v>11571</v>
      </c>
      <c r="U4651" t="s">
        <v>52149</v>
      </c>
      <c r="V4651" t="s">
        <v>1878</v>
      </c>
      <c r="W4651" t="s">
        <v>17492</v>
      </c>
      <c r="X4651" t="s">
        <v>54</v>
      </c>
      <c r="Y4651" t="s">
        <v>87</v>
      </c>
      <c r="Z4651" t="s">
        <v>52150</v>
      </c>
      <c r="AA4651" t="s">
        <v>15732</v>
      </c>
      <c r="AB4651" t="s">
        <v>52151</v>
      </c>
      <c r="AC4651" t="s">
        <v>52152</v>
      </c>
      <c r="AD4651" t="s">
        <v>52153</v>
      </c>
      <c r="AE4651" t="s">
        <v>59</v>
      </c>
      <c r="AF4651" s="10" t="s">
        <v>65</v>
      </c>
      <c r="AG4651" t="s">
        <v>55</v>
      </c>
    </row>
    <row r="4652" spans="1:33" ht="15.6" x14ac:dyDescent="0.3">
      <c r="A4652" t="s">
        <v>32</v>
      </c>
      <c r="B4652" t="s">
        <v>52154</v>
      </c>
      <c r="C4652" t="s">
        <v>72</v>
      </c>
      <c r="D4652" t="s">
        <v>35</v>
      </c>
      <c r="E4652" t="s">
        <v>36</v>
      </c>
      <c r="F4652" t="s">
        <v>37</v>
      </c>
      <c r="G4652" t="s">
        <v>377</v>
      </c>
      <c r="H4652" t="s">
        <v>74</v>
      </c>
      <c r="I4652" t="s">
        <v>236</v>
      </c>
      <c r="J4652" t="s">
        <v>76</v>
      </c>
      <c r="K4652" t="s">
        <v>491</v>
      </c>
      <c r="L4652" t="s">
        <v>77</v>
      </c>
      <c r="M4652" t="s">
        <v>52155</v>
      </c>
      <c r="N4652" t="s">
        <v>52156</v>
      </c>
      <c r="O4652" t="s">
        <v>52157</v>
      </c>
      <c r="P4652" t="s">
        <v>52158</v>
      </c>
      <c r="Q4652" s="7">
        <f t="shared" si="72"/>
        <v>45847</v>
      </c>
      <c r="R4652" t="s">
        <v>52159</v>
      </c>
      <c r="S4652" t="s">
        <v>52160</v>
      </c>
      <c r="T4652" t="s">
        <v>52161</v>
      </c>
      <c r="U4652" t="s">
        <v>3854</v>
      </c>
      <c r="V4652" t="s">
        <v>85</v>
      </c>
      <c r="W4652" t="s">
        <v>52162</v>
      </c>
      <c r="X4652" t="s">
        <v>54</v>
      </c>
      <c r="Y4652" t="s">
        <v>87</v>
      </c>
      <c r="Z4652" t="s">
        <v>52163</v>
      </c>
      <c r="AA4652" t="s">
        <v>98</v>
      </c>
      <c r="AB4652" t="s">
        <v>52164</v>
      </c>
      <c r="AC4652" t="s">
        <v>52165</v>
      </c>
      <c r="AD4652" t="s">
        <v>52166</v>
      </c>
      <c r="AE4652" t="s">
        <v>59</v>
      </c>
      <c r="AF4652" s="10" t="s">
        <v>632</v>
      </c>
      <c r="AG4652" t="s">
        <v>55</v>
      </c>
    </row>
    <row r="4653" spans="1:33" ht="15.6" x14ac:dyDescent="0.3">
      <c r="A4653" t="s">
        <v>32</v>
      </c>
      <c r="B4653" t="s">
        <v>52167</v>
      </c>
      <c r="C4653" t="s">
        <v>72</v>
      </c>
      <c r="D4653" t="s">
        <v>35</v>
      </c>
      <c r="E4653" t="s">
        <v>36</v>
      </c>
      <c r="F4653" t="s">
        <v>37</v>
      </c>
      <c r="G4653" t="s">
        <v>1308</v>
      </c>
      <c r="H4653" t="s">
        <v>74</v>
      </c>
      <c r="I4653" t="s">
        <v>236</v>
      </c>
      <c r="J4653" t="s">
        <v>76</v>
      </c>
      <c r="K4653" t="s">
        <v>128</v>
      </c>
      <c r="L4653" t="s">
        <v>77</v>
      </c>
      <c r="M4653" t="s">
        <v>52168</v>
      </c>
      <c r="N4653" t="s">
        <v>52169</v>
      </c>
      <c r="O4653" t="s">
        <v>52170</v>
      </c>
      <c r="P4653" t="s">
        <v>52171</v>
      </c>
      <c r="Q4653" s="7">
        <f t="shared" si="72"/>
        <v>45847</v>
      </c>
      <c r="R4653" t="s">
        <v>52172</v>
      </c>
      <c r="S4653" t="s">
        <v>40705</v>
      </c>
      <c r="T4653" t="s">
        <v>18818</v>
      </c>
      <c r="U4653" t="s">
        <v>40706</v>
      </c>
      <c r="V4653" t="s">
        <v>2340</v>
      </c>
      <c r="W4653" t="s">
        <v>3632</v>
      </c>
      <c r="X4653" t="s">
        <v>54</v>
      </c>
      <c r="Y4653" t="s">
        <v>138</v>
      </c>
      <c r="Z4653" t="s">
        <v>52173</v>
      </c>
      <c r="AA4653" t="s">
        <v>15731</v>
      </c>
      <c r="AB4653" t="s">
        <v>52174</v>
      </c>
      <c r="AC4653" t="s">
        <v>52175</v>
      </c>
      <c r="AD4653" t="s">
        <v>52176</v>
      </c>
      <c r="AE4653" t="s">
        <v>59</v>
      </c>
      <c r="AF4653" s="10" t="s">
        <v>65</v>
      </c>
      <c r="AG4653" t="s">
        <v>55</v>
      </c>
    </row>
    <row r="4654" spans="1:33" ht="15.6" x14ac:dyDescent="0.3">
      <c r="A4654" t="s">
        <v>32</v>
      </c>
      <c r="B4654" t="s">
        <v>52177</v>
      </c>
      <c r="C4654" t="s">
        <v>34</v>
      </c>
      <c r="D4654" t="s">
        <v>35</v>
      </c>
      <c r="E4654" t="s">
        <v>36</v>
      </c>
      <c r="F4654" t="s">
        <v>37</v>
      </c>
      <c r="G4654" t="s">
        <v>179</v>
      </c>
      <c r="H4654" t="s">
        <v>39</v>
      </c>
      <c r="I4654" t="s">
        <v>866</v>
      </c>
      <c r="J4654" t="s">
        <v>41</v>
      </c>
      <c r="K4654" t="s">
        <v>378</v>
      </c>
      <c r="L4654" t="s">
        <v>43</v>
      </c>
      <c r="M4654" t="s">
        <v>52178</v>
      </c>
      <c r="N4654" t="s">
        <v>52179</v>
      </c>
      <c r="O4654" t="s">
        <v>52180</v>
      </c>
      <c r="P4654" t="s">
        <v>52181</v>
      </c>
      <c r="Q4654" s="7">
        <f t="shared" si="72"/>
        <v>45839</v>
      </c>
      <c r="R4654" t="s">
        <v>52182</v>
      </c>
      <c r="S4654" t="s">
        <v>42371</v>
      </c>
      <c r="T4654" t="s">
        <v>42372</v>
      </c>
      <c r="U4654" t="s">
        <v>42373</v>
      </c>
      <c r="V4654" t="s">
        <v>85</v>
      </c>
      <c r="W4654" t="s">
        <v>42374</v>
      </c>
      <c r="X4654" t="s">
        <v>115</v>
      </c>
      <c r="Y4654" t="s">
        <v>87</v>
      </c>
      <c r="Z4654" t="s">
        <v>52183</v>
      </c>
      <c r="AA4654" t="s">
        <v>1252</v>
      </c>
      <c r="AB4654" t="s">
        <v>52184</v>
      </c>
      <c r="AC4654" t="s">
        <v>52185</v>
      </c>
      <c r="AD4654" t="s">
        <v>52186</v>
      </c>
      <c r="AE4654" t="s">
        <v>59</v>
      </c>
      <c r="AF4654" s="10" t="s">
        <v>4212</v>
      </c>
      <c r="AG4654" t="s">
        <v>147</v>
      </c>
    </row>
    <row r="4655" spans="1:33" ht="15.6" x14ac:dyDescent="0.3">
      <c r="A4655" t="s">
        <v>32</v>
      </c>
      <c r="B4655" t="s">
        <v>52187</v>
      </c>
      <c r="C4655" t="s">
        <v>154</v>
      </c>
      <c r="D4655" t="s">
        <v>35</v>
      </c>
      <c r="E4655" t="s">
        <v>36</v>
      </c>
      <c r="F4655" t="s">
        <v>37</v>
      </c>
      <c r="G4655" t="s">
        <v>156</v>
      </c>
      <c r="H4655" t="s">
        <v>157</v>
      </c>
      <c r="I4655" t="s">
        <v>158</v>
      </c>
      <c r="J4655" t="s">
        <v>76</v>
      </c>
      <c r="K4655" t="s">
        <v>797</v>
      </c>
      <c r="L4655" t="s">
        <v>77</v>
      </c>
      <c r="M4655" t="s">
        <v>77</v>
      </c>
      <c r="N4655" t="s">
        <v>52188</v>
      </c>
      <c r="O4655" t="s">
        <v>52189</v>
      </c>
      <c r="P4655" t="s">
        <v>52190</v>
      </c>
      <c r="Q4655" s="7">
        <f t="shared" si="72"/>
        <v>45841</v>
      </c>
      <c r="R4655" t="s">
        <v>52191</v>
      </c>
      <c r="S4655" t="s">
        <v>52192</v>
      </c>
      <c r="T4655" t="s">
        <v>52193</v>
      </c>
      <c r="U4655" t="s">
        <v>51</v>
      </c>
      <c r="V4655" t="s">
        <v>805</v>
      </c>
      <c r="W4655" t="s">
        <v>52194</v>
      </c>
      <c r="X4655" t="s">
        <v>54</v>
      </c>
      <c r="Y4655" t="s">
        <v>807</v>
      </c>
      <c r="Z4655" t="s">
        <v>52195</v>
      </c>
      <c r="AA4655" t="s">
        <v>57</v>
      </c>
      <c r="AB4655" t="s">
        <v>52195</v>
      </c>
      <c r="AC4655" t="s">
        <v>52196</v>
      </c>
      <c r="AD4655" t="s">
        <v>52197</v>
      </c>
      <c r="AE4655" t="s">
        <v>59</v>
      </c>
      <c r="AF4655" s="10" t="s">
        <v>7450</v>
      </c>
      <c r="AG4655" t="s">
        <v>323</v>
      </c>
    </row>
    <row r="4656" spans="1:33" ht="15.6" x14ac:dyDescent="0.3">
      <c r="A4656" t="s">
        <v>32</v>
      </c>
      <c r="B4656" t="s">
        <v>52198</v>
      </c>
      <c r="C4656" t="s">
        <v>72</v>
      </c>
      <c r="D4656" t="s">
        <v>35</v>
      </c>
      <c r="E4656" t="s">
        <v>36</v>
      </c>
      <c r="F4656" t="s">
        <v>339</v>
      </c>
      <c r="G4656" t="s">
        <v>197</v>
      </c>
      <c r="H4656" t="s">
        <v>74</v>
      </c>
      <c r="I4656" t="s">
        <v>127</v>
      </c>
      <c r="J4656" t="s">
        <v>76</v>
      </c>
      <c r="K4656" t="s">
        <v>104</v>
      </c>
      <c r="L4656" t="s">
        <v>77</v>
      </c>
      <c r="M4656" t="s">
        <v>52199</v>
      </c>
      <c r="N4656" t="s">
        <v>52200</v>
      </c>
      <c r="O4656" t="s">
        <v>52201</v>
      </c>
      <c r="P4656" t="s">
        <v>52202</v>
      </c>
      <c r="Q4656" s="7">
        <f t="shared" si="72"/>
        <v>45860</v>
      </c>
      <c r="R4656" t="s">
        <v>52203</v>
      </c>
      <c r="S4656" t="s">
        <v>48715</v>
      </c>
      <c r="T4656" t="s">
        <v>574</v>
      </c>
      <c r="U4656" t="s">
        <v>52204</v>
      </c>
      <c r="V4656" t="s">
        <v>52</v>
      </c>
      <c r="W4656" t="s">
        <v>577</v>
      </c>
      <c r="X4656" t="s">
        <v>115</v>
      </c>
      <c r="Y4656" t="s">
        <v>138</v>
      </c>
      <c r="Z4656" t="s">
        <v>52205</v>
      </c>
      <c r="AA4656" t="s">
        <v>98</v>
      </c>
      <c r="AB4656" t="s">
        <v>52206</v>
      </c>
      <c r="AC4656" t="s">
        <v>52207</v>
      </c>
      <c r="AD4656" t="s">
        <v>52208</v>
      </c>
      <c r="AE4656" t="s">
        <v>59</v>
      </c>
      <c r="AF4656" s="10" t="s">
        <v>2904</v>
      </c>
      <c r="AG4656" t="s">
        <v>55</v>
      </c>
    </row>
    <row r="4657" spans="1:33" ht="15.6" x14ac:dyDescent="0.3">
      <c r="A4657" t="s">
        <v>32</v>
      </c>
      <c r="B4657" t="s">
        <v>52209</v>
      </c>
      <c r="C4657" t="s">
        <v>34</v>
      </c>
      <c r="D4657" t="s">
        <v>35</v>
      </c>
      <c r="E4657" t="s">
        <v>36</v>
      </c>
      <c r="F4657" t="s">
        <v>37</v>
      </c>
      <c r="G4657" t="s">
        <v>8780</v>
      </c>
      <c r="H4657" t="s">
        <v>650</v>
      </c>
      <c r="I4657" t="s">
        <v>143</v>
      </c>
      <c r="J4657" t="s">
        <v>217</v>
      </c>
      <c r="K4657" t="s">
        <v>42</v>
      </c>
      <c r="L4657" t="s">
        <v>217</v>
      </c>
      <c r="M4657" t="s">
        <v>52210</v>
      </c>
      <c r="N4657" t="s">
        <v>52211</v>
      </c>
      <c r="O4657" t="s">
        <v>52212</v>
      </c>
      <c r="P4657" t="s">
        <v>52213</v>
      </c>
      <c r="Q4657" s="7">
        <f t="shared" si="72"/>
        <v>45861</v>
      </c>
      <c r="R4657" t="s">
        <v>52214</v>
      </c>
      <c r="S4657" t="s">
        <v>52215</v>
      </c>
      <c r="T4657" t="s">
        <v>52216</v>
      </c>
      <c r="U4657" t="s">
        <v>52217</v>
      </c>
      <c r="V4657" t="s">
        <v>85</v>
      </c>
      <c r="W4657" t="s">
        <v>52218</v>
      </c>
      <c r="X4657" t="s">
        <v>54</v>
      </c>
      <c r="Y4657" t="s">
        <v>87</v>
      </c>
      <c r="Z4657" t="s">
        <v>52219</v>
      </c>
      <c r="AA4657" t="s">
        <v>62</v>
      </c>
      <c r="AB4657" t="s">
        <v>52220</v>
      </c>
      <c r="AC4657" t="s">
        <v>52221</v>
      </c>
      <c r="AD4657" t="s">
        <v>52222</v>
      </c>
      <c r="AE4657" t="s">
        <v>59</v>
      </c>
      <c r="AF4657" s="10" t="s">
        <v>95</v>
      </c>
      <c r="AG4657" t="s">
        <v>55</v>
      </c>
    </row>
    <row r="4658" spans="1:33" ht="15.6" x14ac:dyDescent="0.3">
      <c r="A4658" t="s">
        <v>32</v>
      </c>
      <c r="B4658" t="s">
        <v>52223</v>
      </c>
      <c r="C4658" t="s">
        <v>34</v>
      </c>
      <c r="D4658" t="s">
        <v>35</v>
      </c>
      <c r="E4658" t="s">
        <v>36</v>
      </c>
      <c r="F4658" t="s">
        <v>37</v>
      </c>
      <c r="G4658" t="s">
        <v>38</v>
      </c>
      <c r="H4658" t="s">
        <v>39</v>
      </c>
      <c r="I4658" t="s">
        <v>236</v>
      </c>
      <c r="J4658" t="s">
        <v>217</v>
      </c>
      <c r="K4658" t="s">
        <v>491</v>
      </c>
      <c r="L4658" t="s">
        <v>43</v>
      </c>
      <c r="M4658" t="s">
        <v>22901</v>
      </c>
      <c r="N4658" t="s">
        <v>52224</v>
      </c>
      <c r="O4658" t="s">
        <v>52225</v>
      </c>
      <c r="P4658" t="s">
        <v>52226</v>
      </c>
      <c r="Q4658" s="7">
        <f t="shared" si="72"/>
        <v>45848</v>
      </c>
      <c r="R4658" t="s">
        <v>52227</v>
      </c>
      <c r="S4658" t="s">
        <v>17763</v>
      </c>
      <c r="T4658" t="s">
        <v>52228</v>
      </c>
      <c r="U4658" t="s">
        <v>11082</v>
      </c>
      <c r="V4658" t="s">
        <v>514</v>
      </c>
      <c r="W4658" t="s">
        <v>11083</v>
      </c>
      <c r="X4658" t="s">
        <v>54</v>
      </c>
      <c r="Y4658" t="s">
        <v>138</v>
      </c>
      <c r="Z4658" t="s">
        <v>52229</v>
      </c>
      <c r="AA4658" t="s">
        <v>89</v>
      </c>
      <c r="AB4658" t="s">
        <v>52230</v>
      </c>
      <c r="AC4658" t="s">
        <v>52231</v>
      </c>
      <c r="AD4658" t="s">
        <v>52232</v>
      </c>
      <c r="AE4658" t="s">
        <v>59</v>
      </c>
      <c r="AF4658" s="10" t="s">
        <v>4777</v>
      </c>
      <c r="AG4658" t="s">
        <v>1476</v>
      </c>
    </row>
    <row r="4659" spans="1:33" ht="15.6" x14ac:dyDescent="0.3">
      <c r="A4659" t="s">
        <v>32</v>
      </c>
      <c r="B4659" t="s">
        <v>52233</v>
      </c>
      <c r="C4659" t="s">
        <v>34</v>
      </c>
      <c r="D4659" t="s">
        <v>35</v>
      </c>
      <c r="E4659" t="s">
        <v>36</v>
      </c>
      <c r="F4659" t="s">
        <v>37</v>
      </c>
      <c r="G4659" t="s">
        <v>649</v>
      </c>
      <c r="H4659" t="s">
        <v>650</v>
      </c>
      <c r="I4659" t="s">
        <v>127</v>
      </c>
      <c r="J4659" t="s">
        <v>217</v>
      </c>
      <c r="K4659" t="s">
        <v>42</v>
      </c>
      <c r="L4659" t="s">
        <v>43</v>
      </c>
      <c r="M4659" t="s">
        <v>52234</v>
      </c>
      <c r="N4659" t="s">
        <v>52235</v>
      </c>
      <c r="O4659" t="s">
        <v>52236</v>
      </c>
      <c r="P4659" t="s">
        <v>52237</v>
      </c>
      <c r="Q4659" s="7">
        <f t="shared" si="72"/>
        <v>45861</v>
      </c>
      <c r="R4659" t="s">
        <v>52238</v>
      </c>
      <c r="S4659" t="s">
        <v>2227</v>
      </c>
      <c r="T4659" t="s">
        <v>52239</v>
      </c>
      <c r="U4659" t="s">
        <v>52240</v>
      </c>
      <c r="V4659" t="s">
        <v>85</v>
      </c>
      <c r="W4659" t="s">
        <v>19399</v>
      </c>
      <c r="X4659" t="s">
        <v>115</v>
      </c>
      <c r="Y4659" t="s">
        <v>87</v>
      </c>
      <c r="Z4659" t="s">
        <v>52241</v>
      </c>
      <c r="AA4659" t="s">
        <v>57</v>
      </c>
      <c r="AB4659" t="s">
        <v>52241</v>
      </c>
      <c r="AC4659" t="s">
        <v>52238</v>
      </c>
      <c r="AD4659" t="s">
        <v>52242</v>
      </c>
      <c r="AE4659" t="s">
        <v>59</v>
      </c>
      <c r="AF4659" s="10" t="s">
        <v>52243</v>
      </c>
      <c r="AG4659" t="s">
        <v>40</v>
      </c>
    </row>
    <row r="4660" spans="1:33" ht="15.6" x14ac:dyDescent="0.3">
      <c r="A4660" t="s">
        <v>32</v>
      </c>
      <c r="B4660" t="s">
        <v>52244</v>
      </c>
      <c r="C4660" t="s">
        <v>34</v>
      </c>
      <c r="D4660" t="s">
        <v>35</v>
      </c>
      <c r="E4660" t="s">
        <v>36</v>
      </c>
      <c r="F4660" t="s">
        <v>37</v>
      </c>
      <c r="G4660" t="s">
        <v>649</v>
      </c>
      <c r="H4660" t="s">
        <v>650</v>
      </c>
      <c r="I4660" t="s">
        <v>236</v>
      </c>
      <c r="J4660" t="s">
        <v>217</v>
      </c>
      <c r="K4660" t="s">
        <v>181</v>
      </c>
      <c r="L4660" t="s">
        <v>43</v>
      </c>
      <c r="M4660" t="s">
        <v>52245</v>
      </c>
      <c r="N4660" t="s">
        <v>52246</v>
      </c>
      <c r="O4660" t="s">
        <v>52247</v>
      </c>
      <c r="P4660" t="s">
        <v>52248</v>
      </c>
      <c r="Q4660" s="7">
        <f t="shared" si="72"/>
        <v>45869</v>
      </c>
      <c r="R4660" t="s">
        <v>52249</v>
      </c>
      <c r="S4660" t="s">
        <v>52250</v>
      </c>
      <c r="T4660" t="s">
        <v>52251</v>
      </c>
      <c r="U4660" t="s">
        <v>32169</v>
      </c>
      <c r="V4660" t="s">
        <v>993</v>
      </c>
      <c r="W4660" t="s">
        <v>32170</v>
      </c>
      <c r="X4660" t="s">
        <v>54</v>
      </c>
      <c r="Y4660" t="s">
        <v>138</v>
      </c>
      <c r="Z4660" t="s">
        <v>52252</v>
      </c>
      <c r="AA4660" t="s">
        <v>68</v>
      </c>
      <c r="AB4660" t="s">
        <v>52253</v>
      </c>
      <c r="AC4660" t="s">
        <v>52254</v>
      </c>
      <c r="AD4660" t="s">
        <v>52255</v>
      </c>
      <c r="AE4660" t="s">
        <v>59</v>
      </c>
      <c r="AF4660" s="10" t="s">
        <v>1976</v>
      </c>
      <c r="AG4660" t="s">
        <v>42994</v>
      </c>
    </row>
    <row r="4661" spans="1:33" ht="15.6" x14ac:dyDescent="0.3">
      <c r="A4661" t="s">
        <v>32</v>
      </c>
      <c r="B4661" t="s">
        <v>52256</v>
      </c>
      <c r="C4661" t="s">
        <v>72</v>
      </c>
      <c r="D4661" t="s">
        <v>35</v>
      </c>
      <c r="E4661" t="s">
        <v>36</v>
      </c>
      <c r="F4661" t="s">
        <v>155</v>
      </c>
      <c r="G4661" t="s">
        <v>197</v>
      </c>
      <c r="H4661" t="s">
        <v>74</v>
      </c>
      <c r="I4661" t="s">
        <v>429</v>
      </c>
      <c r="J4661" t="s">
        <v>1110</v>
      </c>
      <c r="K4661" t="s">
        <v>1391</v>
      </c>
      <c r="L4661" t="s">
        <v>833</v>
      </c>
      <c r="M4661" t="s">
        <v>52257</v>
      </c>
      <c r="N4661" t="s">
        <v>52258</v>
      </c>
      <c r="O4661" t="s">
        <v>52259</v>
      </c>
      <c r="P4661" t="s">
        <v>52260</v>
      </c>
      <c r="Q4661" s="7">
        <f t="shared" si="72"/>
        <v>45852</v>
      </c>
      <c r="R4661" t="s">
        <v>52261</v>
      </c>
      <c r="S4661" t="s">
        <v>52262</v>
      </c>
      <c r="T4661" t="s">
        <v>34033</v>
      </c>
      <c r="U4661" t="s">
        <v>52263</v>
      </c>
      <c r="V4661" t="s">
        <v>2340</v>
      </c>
      <c r="W4661" t="s">
        <v>52264</v>
      </c>
      <c r="X4661" t="s">
        <v>115</v>
      </c>
      <c r="Y4661" t="s">
        <v>138</v>
      </c>
      <c r="Z4661" t="s">
        <v>52265</v>
      </c>
      <c r="AA4661" t="s">
        <v>89</v>
      </c>
      <c r="AB4661" t="s">
        <v>52266</v>
      </c>
      <c r="AC4661" t="s">
        <v>52267</v>
      </c>
      <c r="AD4661" t="s">
        <v>52268</v>
      </c>
      <c r="AE4661" t="s">
        <v>59</v>
      </c>
      <c r="AF4661" s="10" t="s">
        <v>6277</v>
      </c>
      <c r="AG4661" t="s">
        <v>1476</v>
      </c>
    </row>
    <row r="4662" spans="1:33" ht="15.6" x14ac:dyDescent="0.3">
      <c r="A4662" t="s">
        <v>32</v>
      </c>
      <c r="B4662" t="s">
        <v>52269</v>
      </c>
      <c r="C4662" t="s">
        <v>154</v>
      </c>
      <c r="D4662" t="s">
        <v>35</v>
      </c>
      <c r="E4662" t="s">
        <v>36</v>
      </c>
      <c r="F4662" t="s">
        <v>37</v>
      </c>
      <c r="G4662" t="s">
        <v>262</v>
      </c>
      <c r="H4662" t="s">
        <v>157</v>
      </c>
      <c r="I4662" t="s">
        <v>158</v>
      </c>
      <c r="J4662" t="s">
        <v>76</v>
      </c>
      <c r="K4662" t="s">
        <v>797</v>
      </c>
      <c r="L4662" t="s">
        <v>77</v>
      </c>
      <c r="M4662" t="s">
        <v>77</v>
      </c>
      <c r="N4662" t="s">
        <v>52270</v>
      </c>
      <c r="O4662" t="s">
        <v>52271</v>
      </c>
      <c r="P4662" t="s">
        <v>52272</v>
      </c>
      <c r="Q4662" s="7">
        <f t="shared" si="72"/>
        <v>45842</v>
      </c>
      <c r="R4662" t="s">
        <v>52273</v>
      </c>
      <c r="S4662" t="s">
        <v>23401</v>
      </c>
      <c r="T4662" t="s">
        <v>23402</v>
      </c>
      <c r="U4662" t="s">
        <v>416</v>
      </c>
      <c r="V4662" t="s">
        <v>3359</v>
      </c>
      <c r="W4662" t="s">
        <v>23403</v>
      </c>
      <c r="X4662" t="s">
        <v>54</v>
      </c>
      <c r="Y4662" t="s">
        <v>1246</v>
      </c>
      <c r="Z4662" t="s">
        <v>52274</v>
      </c>
      <c r="AA4662" t="s">
        <v>62</v>
      </c>
      <c r="AB4662" t="s">
        <v>52275</v>
      </c>
      <c r="AC4662" t="s">
        <v>52276</v>
      </c>
      <c r="AD4662" t="s">
        <v>52277</v>
      </c>
      <c r="AE4662" t="s">
        <v>59</v>
      </c>
      <c r="AF4662" s="10" t="s">
        <v>95</v>
      </c>
      <c r="AG4662" t="s">
        <v>55</v>
      </c>
    </row>
    <row r="4663" spans="1:33" ht="15.6" x14ac:dyDescent="0.3">
      <c r="A4663" t="s">
        <v>32</v>
      </c>
      <c r="B4663" t="s">
        <v>52278</v>
      </c>
      <c r="C4663" t="s">
        <v>154</v>
      </c>
      <c r="D4663" t="s">
        <v>35</v>
      </c>
      <c r="E4663" t="s">
        <v>36</v>
      </c>
      <c r="F4663" t="s">
        <v>155</v>
      </c>
      <c r="G4663" t="s">
        <v>750</v>
      </c>
      <c r="H4663" t="s">
        <v>157</v>
      </c>
      <c r="I4663" t="s">
        <v>429</v>
      </c>
      <c r="J4663" t="s">
        <v>2617</v>
      </c>
      <c r="K4663" t="s">
        <v>42</v>
      </c>
      <c r="L4663" t="s">
        <v>77</v>
      </c>
      <c r="M4663" t="s">
        <v>49058</v>
      </c>
      <c r="N4663" t="s">
        <v>52279</v>
      </c>
      <c r="O4663" t="s">
        <v>48142</v>
      </c>
      <c r="P4663" t="s">
        <v>52280</v>
      </c>
      <c r="Q4663" s="7">
        <f t="shared" si="72"/>
        <v>45852</v>
      </c>
      <c r="R4663" t="s">
        <v>52281</v>
      </c>
      <c r="S4663" t="s">
        <v>49063</v>
      </c>
      <c r="T4663" t="s">
        <v>49064</v>
      </c>
      <c r="U4663" t="s">
        <v>48420</v>
      </c>
      <c r="V4663" t="s">
        <v>11096</v>
      </c>
      <c r="W4663" t="s">
        <v>49065</v>
      </c>
      <c r="X4663" t="s">
        <v>54</v>
      </c>
      <c r="Y4663" t="s">
        <v>55</v>
      </c>
      <c r="Z4663" t="s">
        <v>52281</v>
      </c>
      <c r="AA4663" t="s">
        <v>62</v>
      </c>
      <c r="AB4663" t="s">
        <v>52282</v>
      </c>
      <c r="AC4663" t="s">
        <v>52283</v>
      </c>
      <c r="AD4663" t="s">
        <v>52284</v>
      </c>
      <c r="AE4663" t="s">
        <v>59</v>
      </c>
      <c r="AF4663" s="10" t="s">
        <v>406</v>
      </c>
      <c r="AG4663" t="s">
        <v>55</v>
      </c>
    </row>
    <row r="4664" spans="1:33" ht="15.6" x14ac:dyDescent="0.3">
      <c r="A4664" t="s">
        <v>32</v>
      </c>
      <c r="B4664" t="s">
        <v>52285</v>
      </c>
      <c r="C4664" t="s">
        <v>154</v>
      </c>
      <c r="D4664" t="s">
        <v>35</v>
      </c>
      <c r="E4664" t="s">
        <v>36</v>
      </c>
      <c r="F4664" t="s">
        <v>37</v>
      </c>
      <c r="G4664" t="s">
        <v>882</v>
      </c>
      <c r="H4664" t="s">
        <v>157</v>
      </c>
      <c r="I4664" t="s">
        <v>127</v>
      </c>
      <c r="J4664" t="s">
        <v>76</v>
      </c>
      <c r="K4664" t="s">
        <v>104</v>
      </c>
      <c r="L4664" t="s">
        <v>77</v>
      </c>
      <c r="M4664" t="s">
        <v>52286</v>
      </c>
      <c r="N4664" t="s">
        <v>52287</v>
      </c>
      <c r="O4664" t="s">
        <v>52288</v>
      </c>
      <c r="P4664" t="s">
        <v>52289</v>
      </c>
      <c r="Q4664" s="7">
        <f t="shared" si="72"/>
        <v>45852</v>
      </c>
      <c r="R4664" t="s">
        <v>52290</v>
      </c>
      <c r="S4664" t="s">
        <v>224</v>
      </c>
      <c r="T4664" t="s">
        <v>5078</v>
      </c>
      <c r="U4664" t="s">
        <v>1399</v>
      </c>
      <c r="V4664" t="s">
        <v>35994</v>
      </c>
      <c r="W4664" t="s">
        <v>52291</v>
      </c>
      <c r="X4664" t="s">
        <v>115</v>
      </c>
      <c r="Y4664" t="s">
        <v>273</v>
      </c>
      <c r="Z4664" t="s">
        <v>52292</v>
      </c>
      <c r="AA4664" t="s">
        <v>66</v>
      </c>
      <c r="AB4664" t="s">
        <v>52293</v>
      </c>
      <c r="AC4664" t="s">
        <v>52293</v>
      </c>
      <c r="AD4664" t="s">
        <v>52294</v>
      </c>
      <c r="AE4664" t="s">
        <v>59</v>
      </c>
      <c r="AF4664" s="10" t="s">
        <v>67</v>
      </c>
      <c r="AG4664" t="s">
        <v>55</v>
      </c>
    </row>
    <row r="4665" spans="1:33" ht="15.6" x14ac:dyDescent="0.3">
      <c r="A4665" t="s">
        <v>32</v>
      </c>
      <c r="B4665" t="s">
        <v>52295</v>
      </c>
      <c r="C4665" t="s">
        <v>154</v>
      </c>
      <c r="D4665" t="s">
        <v>35</v>
      </c>
      <c r="E4665" t="s">
        <v>36</v>
      </c>
      <c r="F4665" t="s">
        <v>155</v>
      </c>
      <c r="G4665" t="s">
        <v>409</v>
      </c>
      <c r="H4665" t="s">
        <v>157</v>
      </c>
      <c r="I4665" t="s">
        <v>341</v>
      </c>
      <c r="J4665" t="s">
        <v>76</v>
      </c>
      <c r="K4665" t="s">
        <v>1948</v>
      </c>
      <c r="L4665" t="s">
        <v>77</v>
      </c>
      <c r="M4665" t="s">
        <v>16259</v>
      </c>
      <c r="N4665" t="s">
        <v>52296</v>
      </c>
      <c r="O4665" t="s">
        <v>52297</v>
      </c>
      <c r="P4665" t="s">
        <v>52298</v>
      </c>
      <c r="Q4665" s="7">
        <f t="shared" si="72"/>
        <v>45869</v>
      </c>
      <c r="R4665" t="s">
        <v>52299</v>
      </c>
      <c r="S4665" t="s">
        <v>49995</v>
      </c>
      <c r="T4665" t="s">
        <v>52300</v>
      </c>
      <c r="U4665" t="s">
        <v>8271</v>
      </c>
      <c r="V4665" t="s">
        <v>11096</v>
      </c>
      <c r="W4665" t="s">
        <v>52301</v>
      </c>
      <c r="X4665" t="s">
        <v>115</v>
      </c>
      <c r="Y4665" t="s">
        <v>807</v>
      </c>
      <c r="Z4665" t="s">
        <v>52302</v>
      </c>
      <c r="AA4665" t="s">
        <v>15747</v>
      </c>
      <c r="AB4665" t="s">
        <v>52298</v>
      </c>
      <c r="AC4665" t="s">
        <v>52303</v>
      </c>
      <c r="AD4665" t="s">
        <v>52304</v>
      </c>
      <c r="AE4665" t="s">
        <v>59</v>
      </c>
      <c r="AF4665" s="10" t="s">
        <v>65</v>
      </c>
      <c r="AG4665" t="s">
        <v>55</v>
      </c>
    </row>
    <row r="4666" spans="1:33" ht="15.6" x14ac:dyDescent="0.3">
      <c r="A4666" t="s">
        <v>32</v>
      </c>
      <c r="B4666" t="s">
        <v>52305</v>
      </c>
      <c r="C4666" t="s">
        <v>72</v>
      </c>
      <c r="D4666" t="s">
        <v>35</v>
      </c>
      <c r="E4666" t="s">
        <v>36</v>
      </c>
      <c r="F4666" t="s">
        <v>37</v>
      </c>
      <c r="G4666" t="s">
        <v>126</v>
      </c>
      <c r="H4666" t="s">
        <v>74</v>
      </c>
      <c r="I4666" t="s">
        <v>866</v>
      </c>
      <c r="J4666" t="s">
        <v>76</v>
      </c>
      <c r="K4666" t="s">
        <v>491</v>
      </c>
      <c r="L4666" t="s">
        <v>77</v>
      </c>
      <c r="M4666" t="s">
        <v>52306</v>
      </c>
      <c r="N4666" t="s">
        <v>52307</v>
      </c>
      <c r="O4666" t="s">
        <v>52308</v>
      </c>
      <c r="P4666" t="s">
        <v>52309</v>
      </c>
      <c r="Q4666" s="7">
        <f t="shared" si="72"/>
        <v>45845</v>
      </c>
      <c r="R4666" t="s">
        <v>52310</v>
      </c>
      <c r="S4666" t="s">
        <v>15564</v>
      </c>
      <c r="T4666" t="s">
        <v>5752</v>
      </c>
      <c r="U4666" t="s">
        <v>21922</v>
      </c>
      <c r="V4666" t="s">
        <v>366</v>
      </c>
      <c r="W4666" t="s">
        <v>5753</v>
      </c>
      <c r="X4666" t="s">
        <v>115</v>
      </c>
      <c r="Y4666" t="s">
        <v>138</v>
      </c>
      <c r="Z4666" t="s">
        <v>52311</v>
      </c>
      <c r="AA4666" t="s">
        <v>643</v>
      </c>
      <c r="AB4666" t="s">
        <v>52312</v>
      </c>
      <c r="AC4666" t="s">
        <v>52312</v>
      </c>
      <c r="AD4666" t="s">
        <v>52313</v>
      </c>
      <c r="AE4666" t="s">
        <v>59</v>
      </c>
      <c r="AF4666" s="10" t="s">
        <v>67</v>
      </c>
      <c r="AG4666" t="s">
        <v>55</v>
      </c>
    </row>
    <row r="4667" spans="1:33" ht="15.6" x14ac:dyDescent="0.3">
      <c r="A4667" t="s">
        <v>32</v>
      </c>
      <c r="B4667" t="s">
        <v>52315</v>
      </c>
      <c r="C4667" t="s">
        <v>154</v>
      </c>
      <c r="D4667" t="s">
        <v>35</v>
      </c>
      <c r="E4667" t="s">
        <v>36</v>
      </c>
      <c r="F4667" t="s">
        <v>155</v>
      </c>
      <c r="G4667" t="s">
        <v>1963</v>
      </c>
      <c r="H4667" t="s">
        <v>471</v>
      </c>
      <c r="I4667" t="s">
        <v>158</v>
      </c>
      <c r="J4667" t="s">
        <v>76</v>
      </c>
      <c r="K4667" t="s">
        <v>378</v>
      </c>
      <c r="L4667" t="s">
        <v>77</v>
      </c>
      <c r="M4667" t="s">
        <v>77</v>
      </c>
      <c r="N4667" t="s">
        <v>52316</v>
      </c>
      <c r="O4667" t="s">
        <v>52317</v>
      </c>
      <c r="P4667" t="s">
        <v>52318</v>
      </c>
      <c r="Q4667" s="7">
        <f t="shared" si="72"/>
        <v>45856</v>
      </c>
      <c r="R4667" t="s">
        <v>52319</v>
      </c>
      <c r="S4667" t="s">
        <v>52320</v>
      </c>
      <c r="T4667" t="s">
        <v>4658</v>
      </c>
      <c r="U4667" t="s">
        <v>757</v>
      </c>
      <c r="V4667" t="s">
        <v>3701</v>
      </c>
      <c r="W4667" t="s">
        <v>4659</v>
      </c>
      <c r="X4667" t="s">
        <v>54</v>
      </c>
      <c r="Y4667" t="s">
        <v>87</v>
      </c>
      <c r="Z4667" t="s">
        <v>52321</v>
      </c>
      <c r="AA4667" t="s">
        <v>98</v>
      </c>
      <c r="AB4667" t="s">
        <v>52322</v>
      </c>
      <c r="AC4667" t="s">
        <v>52323</v>
      </c>
      <c r="AD4667" t="s">
        <v>52324</v>
      </c>
      <c r="AE4667" t="s">
        <v>148</v>
      </c>
      <c r="AF4667" s="10" t="s">
        <v>16992</v>
      </c>
      <c r="AG4667" t="s">
        <v>55</v>
      </c>
    </row>
    <row r="4668" spans="1:33" ht="15.6" x14ac:dyDescent="0.3">
      <c r="A4668" t="s">
        <v>32</v>
      </c>
      <c r="B4668" t="s">
        <v>52325</v>
      </c>
      <c r="C4668" t="s">
        <v>154</v>
      </c>
      <c r="D4668" t="s">
        <v>35</v>
      </c>
      <c r="E4668" t="s">
        <v>36</v>
      </c>
      <c r="F4668" t="s">
        <v>37</v>
      </c>
      <c r="G4668" t="s">
        <v>409</v>
      </c>
      <c r="H4668" t="s">
        <v>157</v>
      </c>
      <c r="I4668" t="s">
        <v>158</v>
      </c>
      <c r="J4668" t="s">
        <v>76</v>
      </c>
      <c r="K4668" t="s">
        <v>128</v>
      </c>
      <c r="L4668" t="s">
        <v>77</v>
      </c>
      <c r="M4668" t="s">
        <v>77</v>
      </c>
      <c r="N4668" t="s">
        <v>52326</v>
      </c>
      <c r="O4668" t="s">
        <v>52327</v>
      </c>
      <c r="P4668" t="s">
        <v>52328</v>
      </c>
      <c r="Q4668" s="7">
        <f t="shared" si="72"/>
        <v>45841</v>
      </c>
      <c r="R4668" t="s">
        <v>52329</v>
      </c>
      <c r="S4668" t="s">
        <v>22595</v>
      </c>
      <c r="T4668" t="s">
        <v>13578</v>
      </c>
      <c r="U4668" t="s">
        <v>3854</v>
      </c>
      <c r="V4668" t="s">
        <v>52330</v>
      </c>
      <c r="W4668" t="s">
        <v>36344</v>
      </c>
      <c r="X4668" t="s">
        <v>54</v>
      </c>
      <c r="Y4668" t="s">
        <v>138</v>
      </c>
      <c r="Z4668" t="s">
        <v>52331</v>
      </c>
      <c r="AA4668" t="s">
        <v>89</v>
      </c>
      <c r="AB4668" t="s">
        <v>52332</v>
      </c>
      <c r="AC4668" t="s">
        <v>52333</v>
      </c>
      <c r="AD4668" t="s">
        <v>52334</v>
      </c>
      <c r="AE4668" t="s">
        <v>59</v>
      </c>
      <c r="AF4668" s="10" t="s">
        <v>6477</v>
      </c>
      <c r="AG4668" t="s">
        <v>94</v>
      </c>
    </row>
    <row r="4669" spans="1:33" ht="15.6" x14ac:dyDescent="0.3">
      <c r="A4669" t="s">
        <v>32</v>
      </c>
      <c r="B4669" t="s">
        <v>52335</v>
      </c>
      <c r="C4669" t="s">
        <v>72</v>
      </c>
      <c r="D4669" t="s">
        <v>283</v>
      </c>
      <c r="E4669" t="s">
        <v>36</v>
      </c>
      <c r="F4669" t="s">
        <v>37</v>
      </c>
      <c r="G4669" t="s">
        <v>449</v>
      </c>
      <c r="H4669" t="s">
        <v>74</v>
      </c>
      <c r="I4669" t="s">
        <v>429</v>
      </c>
      <c r="J4669" t="s">
        <v>1110</v>
      </c>
      <c r="K4669" t="s">
        <v>491</v>
      </c>
      <c r="L4669" t="s">
        <v>1111</v>
      </c>
      <c r="M4669" t="s">
        <v>52336</v>
      </c>
      <c r="N4669" t="s">
        <v>52337</v>
      </c>
      <c r="O4669" t="s">
        <v>52338</v>
      </c>
      <c r="P4669" t="s">
        <v>52339</v>
      </c>
      <c r="Q4669" s="7">
        <f t="shared" si="72"/>
        <v>45845</v>
      </c>
      <c r="R4669" t="s">
        <v>52340</v>
      </c>
      <c r="S4669" t="s">
        <v>52341</v>
      </c>
      <c r="T4669" t="s">
        <v>52342</v>
      </c>
      <c r="U4669" t="s">
        <v>52343</v>
      </c>
      <c r="V4669" t="s">
        <v>52344</v>
      </c>
      <c r="W4669" t="s">
        <v>52345</v>
      </c>
      <c r="X4669" t="s">
        <v>115</v>
      </c>
      <c r="Y4669" t="s">
        <v>87</v>
      </c>
      <c r="Z4669" t="s">
        <v>52346</v>
      </c>
      <c r="AA4669" t="s">
        <v>15732</v>
      </c>
      <c r="AB4669" t="s">
        <v>52347</v>
      </c>
      <c r="AC4669" t="s">
        <v>52347</v>
      </c>
      <c r="AD4669" t="s">
        <v>52348</v>
      </c>
      <c r="AE4669" t="s">
        <v>59</v>
      </c>
      <c r="AF4669" s="10" t="s">
        <v>67</v>
      </c>
      <c r="AG4669" t="s">
        <v>55</v>
      </c>
    </row>
    <row r="4670" spans="1:33" ht="15.6" x14ac:dyDescent="0.3">
      <c r="A4670" t="s">
        <v>32</v>
      </c>
      <c r="B4670" t="s">
        <v>52349</v>
      </c>
      <c r="C4670" t="s">
        <v>72</v>
      </c>
      <c r="D4670" t="s">
        <v>35</v>
      </c>
      <c r="E4670" t="s">
        <v>36</v>
      </c>
      <c r="F4670" t="s">
        <v>37</v>
      </c>
      <c r="G4670" t="s">
        <v>3478</v>
      </c>
      <c r="H4670" t="s">
        <v>74</v>
      </c>
      <c r="I4670" t="s">
        <v>429</v>
      </c>
      <c r="J4670" t="s">
        <v>1110</v>
      </c>
      <c r="K4670" t="s">
        <v>797</v>
      </c>
      <c r="L4670" t="s">
        <v>833</v>
      </c>
      <c r="M4670" t="s">
        <v>52350</v>
      </c>
      <c r="N4670" t="s">
        <v>52351</v>
      </c>
      <c r="O4670" t="s">
        <v>52352</v>
      </c>
      <c r="P4670" t="s">
        <v>52353</v>
      </c>
      <c r="Q4670" s="7">
        <f t="shared" si="72"/>
        <v>45840</v>
      </c>
      <c r="R4670" t="s">
        <v>52354</v>
      </c>
      <c r="S4670" t="s">
        <v>45931</v>
      </c>
      <c r="T4670" t="s">
        <v>34462</v>
      </c>
      <c r="U4670" t="s">
        <v>52355</v>
      </c>
      <c r="V4670" t="s">
        <v>22393</v>
      </c>
      <c r="W4670" t="s">
        <v>33608</v>
      </c>
      <c r="X4670" t="s">
        <v>54</v>
      </c>
      <c r="Y4670" t="s">
        <v>87</v>
      </c>
      <c r="Z4670" t="s">
        <v>52356</v>
      </c>
      <c r="AA4670" t="s">
        <v>15747</v>
      </c>
      <c r="AB4670" t="s">
        <v>52357</v>
      </c>
      <c r="AC4670" t="s">
        <v>52357</v>
      </c>
      <c r="AD4670" t="s">
        <v>52358</v>
      </c>
      <c r="AE4670" t="s">
        <v>59</v>
      </c>
      <c r="AF4670" s="10" t="s">
        <v>67</v>
      </c>
      <c r="AG4670" t="s">
        <v>55</v>
      </c>
    </row>
    <row r="4671" spans="1:33" ht="15.6" x14ac:dyDescent="0.3">
      <c r="A4671" t="s">
        <v>32</v>
      </c>
      <c r="B4671" t="s">
        <v>52359</v>
      </c>
      <c r="C4671" t="s">
        <v>34</v>
      </c>
      <c r="D4671" t="s">
        <v>35</v>
      </c>
      <c r="E4671" t="s">
        <v>36</v>
      </c>
      <c r="F4671" t="s">
        <v>37</v>
      </c>
      <c r="G4671" t="s">
        <v>649</v>
      </c>
      <c r="H4671" t="s">
        <v>650</v>
      </c>
      <c r="I4671" t="s">
        <v>75</v>
      </c>
      <c r="J4671" t="s">
        <v>41</v>
      </c>
      <c r="K4671" t="s">
        <v>104</v>
      </c>
      <c r="L4671" t="s">
        <v>43</v>
      </c>
      <c r="M4671" t="s">
        <v>6088</v>
      </c>
      <c r="N4671" t="s">
        <v>52360</v>
      </c>
      <c r="O4671" t="s">
        <v>52361</v>
      </c>
      <c r="P4671" t="s">
        <v>52362</v>
      </c>
      <c r="Q4671" s="7">
        <f t="shared" si="72"/>
        <v>45869</v>
      </c>
      <c r="R4671" t="s">
        <v>52363</v>
      </c>
      <c r="S4671" t="s">
        <v>52364</v>
      </c>
      <c r="T4671" t="s">
        <v>37828</v>
      </c>
      <c r="U4671" t="s">
        <v>37829</v>
      </c>
      <c r="V4671" t="s">
        <v>514</v>
      </c>
      <c r="W4671" t="s">
        <v>37830</v>
      </c>
      <c r="X4671" t="s">
        <v>54</v>
      </c>
      <c r="Y4671" t="s">
        <v>87</v>
      </c>
      <c r="Z4671" t="s">
        <v>52365</v>
      </c>
      <c r="AA4671" t="s">
        <v>57</v>
      </c>
      <c r="AB4671" t="s">
        <v>52365</v>
      </c>
      <c r="AC4671" t="s">
        <v>52363</v>
      </c>
      <c r="AD4671" t="s">
        <v>52366</v>
      </c>
      <c r="AE4671" t="s">
        <v>59</v>
      </c>
      <c r="AF4671" s="10" t="s">
        <v>1305</v>
      </c>
      <c r="AG4671" t="s">
        <v>147</v>
      </c>
    </row>
    <row r="4672" spans="1:33" ht="15.6" x14ac:dyDescent="0.3">
      <c r="A4672" t="s">
        <v>32</v>
      </c>
      <c r="B4672" t="s">
        <v>52367</v>
      </c>
      <c r="C4672" t="s">
        <v>154</v>
      </c>
      <c r="D4672" t="s">
        <v>35</v>
      </c>
      <c r="E4672" t="s">
        <v>36</v>
      </c>
      <c r="F4672" t="s">
        <v>155</v>
      </c>
      <c r="G4672" t="s">
        <v>156</v>
      </c>
      <c r="H4672" t="s">
        <v>157</v>
      </c>
      <c r="I4672" t="s">
        <v>236</v>
      </c>
      <c r="J4672" t="s">
        <v>76</v>
      </c>
      <c r="K4672" t="s">
        <v>491</v>
      </c>
      <c r="L4672" t="s">
        <v>77</v>
      </c>
      <c r="M4672" t="s">
        <v>52368</v>
      </c>
      <c r="N4672" t="s">
        <v>52369</v>
      </c>
      <c r="O4672" t="s">
        <v>52370</v>
      </c>
      <c r="P4672" t="s">
        <v>52371</v>
      </c>
      <c r="Q4672" s="7">
        <f t="shared" si="72"/>
        <v>45845</v>
      </c>
      <c r="R4672" t="s">
        <v>52372</v>
      </c>
      <c r="S4672" t="s">
        <v>52373</v>
      </c>
      <c r="T4672" t="s">
        <v>347</v>
      </c>
      <c r="U4672" t="s">
        <v>348</v>
      </c>
      <c r="V4672" t="s">
        <v>52</v>
      </c>
      <c r="W4672" t="s">
        <v>2718</v>
      </c>
      <c r="X4672" t="s">
        <v>54</v>
      </c>
      <c r="Y4672" t="s">
        <v>138</v>
      </c>
      <c r="Z4672" t="s">
        <v>52374</v>
      </c>
      <c r="AA4672" t="s">
        <v>89</v>
      </c>
      <c r="AB4672" t="s">
        <v>52375</v>
      </c>
      <c r="AC4672" t="s">
        <v>52376</v>
      </c>
      <c r="AD4672" t="s">
        <v>52377</v>
      </c>
      <c r="AE4672" t="s">
        <v>59</v>
      </c>
      <c r="AF4672" s="10" t="s">
        <v>1705</v>
      </c>
      <c r="AG4672" t="s">
        <v>445</v>
      </c>
    </row>
    <row r="4673" spans="1:33" ht="15.6" x14ac:dyDescent="0.3">
      <c r="A4673" t="s">
        <v>32</v>
      </c>
      <c r="B4673" t="s">
        <v>52378</v>
      </c>
      <c r="C4673" t="s">
        <v>72</v>
      </c>
      <c r="D4673" t="s">
        <v>283</v>
      </c>
      <c r="E4673" t="s">
        <v>36</v>
      </c>
      <c r="F4673" t="s">
        <v>37</v>
      </c>
      <c r="G4673" t="s">
        <v>126</v>
      </c>
      <c r="H4673" t="s">
        <v>74</v>
      </c>
      <c r="I4673" t="s">
        <v>866</v>
      </c>
      <c r="J4673" t="s">
        <v>76</v>
      </c>
      <c r="K4673" t="s">
        <v>797</v>
      </c>
      <c r="L4673" t="s">
        <v>77</v>
      </c>
      <c r="M4673" t="s">
        <v>52379</v>
      </c>
      <c r="N4673" t="s">
        <v>52380</v>
      </c>
      <c r="O4673" t="s">
        <v>52381</v>
      </c>
      <c r="P4673" t="s">
        <v>52382</v>
      </c>
      <c r="Q4673" s="7">
        <f t="shared" si="72"/>
        <v>45841</v>
      </c>
      <c r="R4673" t="s">
        <v>52383</v>
      </c>
      <c r="S4673" t="s">
        <v>17477</v>
      </c>
      <c r="T4673" t="s">
        <v>17478</v>
      </c>
      <c r="U4673" t="s">
        <v>40795</v>
      </c>
      <c r="V4673" t="s">
        <v>722</v>
      </c>
      <c r="W4673" t="s">
        <v>17481</v>
      </c>
      <c r="X4673" t="s">
        <v>115</v>
      </c>
      <c r="Y4673" t="s">
        <v>87</v>
      </c>
      <c r="Z4673" t="s">
        <v>52384</v>
      </c>
      <c r="AA4673" t="s">
        <v>15732</v>
      </c>
      <c r="AB4673" t="s">
        <v>52385</v>
      </c>
      <c r="AC4673" t="s">
        <v>52386</v>
      </c>
      <c r="AD4673" t="s">
        <v>52387</v>
      </c>
      <c r="AE4673" t="s">
        <v>59</v>
      </c>
      <c r="AF4673" s="10" t="s">
        <v>65</v>
      </c>
      <c r="AG4673" t="s">
        <v>55</v>
      </c>
    </row>
    <row r="4674" spans="1:33" ht="15.6" x14ac:dyDescent="0.3">
      <c r="A4674" t="s">
        <v>32</v>
      </c>
      <c r="B4674" t="s">
        <v>52388</v>
      </c>
      <c r="C4674" t="s">
        <v>72</v>
      </c>
      <c r="D4674" t="s">
        <v>35</v>
      </c>
      <c r="E4674" t="s">
        <v>36</v>
      </c>
      <c r="F4674" t="s">
        <v>37</v>
      </c>
      <c r="G4674" t="s">
        <v>2294</v>
      </c>
      <c r="H4674" t="s">
        <v>74</v>
      </c>
      <c r="I4674" t="s">
        <v>75</v>
      </c>
      <c r="J4674" t="s">
        <v>2617</v>
      </c>
      <c r="K4674" t="s">
        <v>104</v>
      </c>
      <c r="L4674" t="s">
        <v>77</v>
      </c>
      <c r="M4674" t="s">
        <v>6165</v>
      </c>
      <c r="N4674" t="s">
        <v>52389</v>
      </c>
      <c r="O4674" t="s">
        <v>52390</v>
      </c>
      <c r="P4674" t="s">
        <v>52391</v>
      </c>
      <c r="Q4674" s="7">
        <f t="shared" si="72"/>
        <v>45852</v>
      </c>
      <c r="R4674" t="s">
        <v>52392</v>
      </c>
      <c r="S4674" t="s">
        <v>4892</v>
      </c>
      <c r="T4674" t="s">
        <v>52393</v>
      </c>
      <c r="U4674" t="s">
        <v>5430</v>
      </c>
      <c r="V4674" t="s">
        <v>514</v>
      </c>
      <c r="W4674" t="s">
        <v>41500</v>
      </c>
      <c r="X4674" t="s">
        <v>54</v>
      </c>
      <c r="Y4674" t="s">
        <v>87</v>
      </c>
      <c r="Z4674" t="s">
        <v>52394</v>
      </c>
      <c r="AA4674" t="s">
        <v>57</v>
      </c>
      <c r="AB4674" t="s">
        <v>52395</v>
      </c>
      <c r="AC4674" t="s">
        <v>52396</v>
      </c>
      <c r="AD4674" t="s">
        <v>52397</v>
      </c>
      <c r="AE4674" t="s">
        <v>59</v>
      </c>
      <c r="AF4674" s="10" t="s">
        <v>27215</v>
      </c>
      <c r="AG4674" t="s">
        <v>147</v>
      </c>
    </row>
    <row r="4675" spans="1:33" ht="15.6" x14ac:dyDescent="0.3">
      <c r="A4675" t="s">
        <v>32</v>
      </c>
      <c r="B4675" t="s">
        <v>52398</v>
      </c>
      <c r="C4675" t="s">
        <v>154</v>
      </c>
      <c r="D4675" t="s">
        <v>35</v>
      </c>
      <c r="E4675" t="s">
        <v>36</v>
      </c>
      <c r="F4675" t="s">
        <v>37</v>
      </c>
      <c r="G4675" t="s">
        <v>8052</v>
      </c>
      <c r="H4675" t="s">
        <v>471</v>
      </c>
      <c r="I4675" t="s">
        <v>236</v>
      </c>
      <c r="J4675" t="s">
        <v>76</v>
      </c>
      <c r="K4675" t="s">
        <v>128</v>
      </c>
      <c r="L4675" t="s">
        <v>77</v>
      </c>
      <c r="M4675" t="s">
        <v>52399</v>
      </c>
      <c r="N4675" t="s">
        <v>52400</v>
      </c>
      <c r="O4675" t="s">
        <v>52401</v>
      </c>
      <c r="P4675" t="s">
        <v>52402</v>
      </c>
      <c r="Q4675" s="7">
        <f t="shared" ref="Q4675:Q4738" si="73">INT(P4675)</f>
        <v>45868</v>
      </c>
      <c r="R4675" t="s">
        <v>52403</v>
      </c>
      <c r="S4675" t="s">
        <v>52404</v>
      </c>
      <c r="T4675" t="s">
        <v>2505</v>
      </c>
      <c r="U4675" t="s">
        <v>1176</v>
      </c>
      <c r="V4675" t="s">
        <v>514</v>
      </c>
      <c r="W4675" t="s">
        <v>36645</v>
      </c>
      <c r="X4675" t="s">
        <v>54</v>
      </c>
      <c r="Y4675" t="s">
        <v>138</v>
      </c>
      <c r="Z4675" t="s">
        <v>52405</v>
      </c>
      <c r="AA4675" t="s">
        <v>15732</v>
      </c>
      <c r="AB4675" t="s">
        <v>52406</v>
      </c>
      <c r="AC4675" t="s">
        <v>52406</v>
      </c>
      <c r="AD4675" t="s">
        <v>52407</v>
      </c>
      <c r="AE4675" t="s">
        <v>59</v>
      </c>
      <c r="AF4675" s="10" t="s">
        <v>67</v>
      </c>
      <c r="AG4675" t="s">
        <v>55</v>
      </c>
    </row>
    <row r="4676" spans="1:33" ht="15.6" x14ac:dyDescent="0.3">
      <c r="A4676" t="s">
        <v>32</v>
      </c>
      <c r="B4676" t="s">
        <v>52408</v>
      </c>
      <c r="C4676" t="s">
        <v>154</v>
      </c>
      <c r="D4676" t="s">
        <v>35</v>
      </c>
      <c r="E4676" t="s">
        <v>36</v>
      </c>
      <c r="F4676" t="s">
        <v>37</v>
      </c>
      <c r="G4676" t="s">
        <v>819</v>
      </c>
      <c r="H4676" t="s">
        <v>157</v>
      </c>
      <c r="I4676" t="s">
        <v>40425</v>
      </c>
      <c r="J4676" t="s">
        <v>76</v>
      </c>
      <c r="K4676" t="s">
        <v>104</v>
      </c>
      <c r="L4676" t="s">
        <v>77</v>
      </c>
      <c r="M4676" t="s">
        <v>51822</v>
      </c>
      <c r="N4676" t="s">
        <v>52409</v>
      </c>
      <c r="O4676" t="s">
        <v>52410</v>
      </c>
      <c r="P4676" t="s">
        <v>52411</v>
      </c>
      <c r="Q4676" s="7">
        <f t="shared" si="73"/>
        <v>45866</v>
      </c>
      <c r="R4676" t="s">
        <v>52412</v>
      </c>
      <c r="S4676" t="s">
        <v>52413</v>
      </c>
      <c r="T4676" t="s">
        <v>48284</v>
      </c>
      <c r="U4676" t="s">
        <v>51</v>
      </c>
      <c r="V4676" t="s">
        <v>52</v>
      </c>
      <c r="W4676" t="s">
        <v>16725</v>
      </c>
      <c r="X4676" t="s">
        <v>54</v>
      </c>
      <c r="Y4676" t="s">
        <v>138</v>
      </c>
      <c r="Z4676" t="s">
        <v>52414</v>
      </c>
      <c r="AA4676" t="s">
        <v>15732</v>
      </c>
      <c r="AB4676" t="s">
        <v>52415</v>
      </c>
      <c r="AC4676" t="s">
        <v>52415</v>
      </c>
      <c r="AD4676" t="s">
        <v>52416</v>
      </c>
      <c r="AE4676" t="s">
        <v>59</v>
      </c>
      <c r="AF4676" s="10" t="s">
        <v>67</v>
      </c>
      <c r="AG4676" t="s">
        <v>55</v>
      </c>
    </row>
    <row r="4677" spans="1:33" ht="15.6" x14ac:dyDescent="0.3">
      <c r="A4677" t="s">
        <v>32</v>
      </c>
      <c r="B4677" t="s">
        <v>52417</v>
      </c>
      <c r="C4677" t="s">
        <v>34</v>
      </c>
      <c r="D4677" t="s">
        <v>35</v>
      </c>
      <c r="E4677" t="s">
        <v>36</v>
      </c>
      <c r="F4677" t="s">
        <v>37</v>
      </c>
      <c r="G4677" t="s">
        <v>38</v>
      </c>
      <c r="H4677" t="s">
        <v>39</v>
      </c>
      <c r="I4677" t="s">
        <v>147</v>
      </c>
      <c r="J4677" t="s">
        <v>217</v>
      </c>
      <c r="K4677" t="s">
        <v>104</v>
      </c>
      <c r="L4677" t="s">
        <v>217</v>
      </c>
      <c r="M4677" t="s">
        <v>6210</v>
      </c>
      <c r="N4677" t="s">
        <v>52418</v>
      </c>
      <c r="O4677" t="s">
        <v>52419</v>
      </c>
      <c r="P4677" t="s">
        <v>52420</v>
      </c>
      <c r="Q4677" s="7">
        <f t="shared" si="73"/>
        <v>45840</v>
      </c>
      <c r="R4677" t="s">
        <v>52421</v>
      </c>
      <c r="S4677" t="s">
        <v>16321</v>
      </c>
      <c r="T4677" t="s">
        <v>16322</v>
      </c>
      <c r="U4677" t="s">
        <v>399</v>
      </c>
      <c r="V4677" t="s">
        <v>366</v>
      </c>
      <c r="W4677" t="s">
        <v>26157</v>
      </c>
      <c r="X4677" t="s">
        <v>54</v>
      </c>
      <c r="Y4677" t="s">
        <v>55</v>
      </c>
      <c r="Z4677" t="s">
        <v>52422</v>
      </c>
      <c r="AA4677" t="s">
        <v>15748</v>
      </c>
      <c r="AB4677" t="s">
        <v>52423</v>
      </c>
      <c r="AC4677" t="s">
        <v>52424</v>
      </c>
      <c r="AD4677" t="s">
        <v>52425</v>
      </c>
      <c r="AE4677" t="s">
        <v>59</v>
      </c>
      <c r="AF4677" s="10" t="s">
        <v>1661</v>
      </c>
      <c r="AG4677" t="s">
        <v>55</v>
      </c>
    </row>
    <row r="4678" spans="1:33" ht="15.6" x14ac:dyDescent="0.3">
      <c r="A4678" t="s">
        <v>32</v>
      </c>
      <c r="B4678" t="s">
        <v>52426</v>
      </c>
      <c r="C4678" t="s">
        <v>154</v>
      </c>
      <c r="D4678" t="s">
        <v>35</v>
      </c>
      <c r="E4678" t="s">
        <v>36</v>
      </c>
      <c r="F4678" t="s">
        <v>37</v>
      </c>
      <c r="G4678" t="s">
        <v>819</v>
      </c>
      <c r="H4678" t="s">
        <v>157</v>
      </c>
      <c r="I4678" t="s">
        <v>147</v>
      </c>
      <c r="J4678" t="s">
        <v>76</v>
      </c>
      <c r="K4678" t="s">
        <v>104</v>
      </c>
      <c r="L4678" t="s">
        <v>77</v>
      </c>
      <c r="M4678" t="s">
        <v>472</v>
      </c>
      <c r="N4678" t="s">
        <v>52427</v>
      </c>
      <c r="O4678" t="s">
        <v>52428</v>
      </c>
      <c r="P4678" t="s">
        <v>52429</v>
      </c>
      <c r="Q4678" s="7">
        <f t="shared" si="73"/>
        <v>45867</v>
      </c>
      <c r="R4678" t="s">
        <v>52430</v>
      </c>
      <c r="S4678" t="s">
        <v>1397</v>
      </c>
      <c r="T4678" t="s">
        <v>5078</v>
      </c>
      <c r="U4678" t="s">
        <v>1399</v>
      </c>
      <c r="V4678" t="s">
        <v>722</v>
      </c>
      <c r="W4678" t="s">
        <v>46282</v>
      </c>
      <c r="X4678" t="s">
        <v>54</v>
      </c>
      <c r="Y4678" t="s">
        <v>87</v>
      </c>
      <c r="Z4678" t="s">
        <v>52431</v>
      </c>
      <c r="AA4678" t="s">
        <v>15731</v>
      </c>
      <c r="AB4678" t="s">
        <v>52432</v>
      </c>
      <c r="AC4678" t="s">
        <v>52432</v>
      </c>
      <c r="AD4678" t="s">
        <v>52433</v>
      </c>
      <c r="AE4678" t="s">
        <v>59</v>
      </c>
      <c r="AF4678" s="10" t="s">
        <v>67</v>
      </c>
      <c r="AG4678" t="s">
        <v>55</v>
      </c>
    </row>
    <row r="4679" spans="1:33" ht="15.6" x14ac:dyDescent="0.3">
      <c r="A4679" t="s">
        <v>32</v>
      </c>
      <c r="B4679" t="s">
        <v>52434</v>
      </c>
      <c r="C4679" t="s">
        <v>72</v>
      </c>
      <c r="D4679" t="s">
        <v>35</v>
      </c>
      <c r="E4679" t="s">
        <v>36</v>
      </c>
      <c r="F4679" t="s">
        <v>37</v>
      </c>
      <c r="G4679" t="s">
        <v>1308</v>
      </c>
      <c r="H4679" t="s">
        <v>74</v>
      </c>
      <c r="I4679" t="s">
        <v>236</v>
      </c>
      <c r="J4679" t="s">
        <v>76</v>
      </c>
      <c r="K4679" t="s">
        <v>797</v>
      </c>
      <c r="L4679" t="s">
        <v>77</v>
      </c>
      <c r="M4679" t="s">
        <v>52435</v>
      </c>
      <c r="N4679" t="s">
        <v>52436</v>
      </c>
      <c r="O4679" t="s">
        <v>52437</v>
      </c>
      <c r="P4679" t="s">
        <v>52438</v>
      </c>
      <c r="Q4679" s="7">
        <f t="shared" si="73"/>
        <v>45869</v>
      </c>
      <c r="R4679" t="s">
        <v>52439</v>
      </c>
      <c r="S4679" t="s">
        <v>52440</v>
      </c>
      <c r="T4679" t="s">
        <v>13735</v>
      </c>
      <c r="U4679" t="s">
        <v>13736</v>
      </c>
      <c r="V4679" t="s">
        <v>514</v>
      </c>
      <c r="W4679" t="s">
        <v>13737</v>
      </c>
      <c r="X4679" t="s">
        <v>54</v>
      </c>
      <c r="Y4679" t="s">
        <v>138</v>
      </c>
      <c r="Z4679" t="s">
        <v>52441</v>
      </c>
      <c r="AA4679" t="s">
        <v>15747</v>
      </c>
      <c r="AB4679" t="s">
        <v>52438</v>
      </c>
      <c r="AC4679" t="s">
        <v>52442</v>
      </c>
      <c r="AD4679" t="s">
        <v>52443</v>
      </c>
      <c r="AE4679" t="s">
        <v>59</v>
      </c>
      <c r="AF4679" s="10" t="s">
        <v>65</v>
      </c>
      <c r="AG4679" t="s">
        <v>55</v>
      </c>
    </row>
    <row r="4680" spans="1:33" ht="15.6" x14ac:dyDescent="0.3">
      <c r="A4680" t="s">
        <v>32</v>
      </c>
      <c r="B4680" t="s">
        <v>52444</v>
      </c>
      <c r="C4680" t="s">
        <v>154</v>
      </c>
      <c r="D4680" t="s">
        <v>35</v>
      </c>
      <c r="E4680" t="s">
        <v>36</v>
      </c>
      <c r="F4680" t="s">
        <v>37</v>
      </c>
      <c r="G4680" t="s">
        <v>73</v>
      </c>
      <c r="H4680" t="s">
        <v>74</v>
      </c>
      <c r="I4680" t="s">
        <v>158</v>
      </c>
      <c r="J4680" t="s">
        <v>76</v>
      </c>
      <c r="K4680" t="s">
        <v>104</v>
      </c>
      <c r="L4680" t="s">
        <v>77</v>
      </c>
      <c r="M4680" t="s">
        <v>77</v>
      </c>
      <c r="N4680" t="s">
        <v>52445</v>
      </c>
      <c r="O4680" t="s">
        <v>52446</v>
      </c>
      <c r="P4680" t="s">
        <v>52447</v>
      </c>
      <c r="Q4680" s="7">
        <f t="shared" si="73"/>
        <v>45860</v>
      </c>
      <c r="R4680" t="s">
        <v>52448</v>
      </c>
      <c r="S4680" t="s">
        <v>1103</v>
      </c>
      <c r="T4680" t="s">
        <v>1104</v>
      </c>
      <c r="U4680" t="s">
        <v>399</v>
      </c>
      <c r="V4680" t="s">
        <v>52</v>
      </c>
      <c r="W4680" t="s">
        <v>9460</v>
      </c>
      <c r="X4680" t="s">
        <v>54</v>
      </c>
      <c r="Y4680" t="s">
        <v>138</v>
      </c>
      <c r="Z4680" t="s">
        <v>52449</v>
      </c>
      <c r="AA4680" t="s">
        <v>15732</v>
      </c>
      <c r="AB4680" t="s">
        <v>52450</v>
      </c>
      <c r="AC4680" t="s">
        <v>52450</v>
      </c>
      <c r="AD4680" t="s">
        <v>52451</v>
      </c>
      <c r="AE4680" t="s">
        <v>59</v>
      </c>
      <c r="AF4680" s="10" t="s">
        <v>67</v>
      </c>
      <c r="AG4680" t="s">
        <v>55</v>
      </c>
    </row>
    <row r="4681" spans="1:33" ht="15.6" x14ac:dyDescent="0.3">
      <c r="A4681" t="s">
        <v>32</v>
      </c>
      <c r="B4681" t="s">
        <v>52452</v>
      </c>
      <c r="C4681" t="s">
        <v>72</v>
      </c>
      <c r="D4681" t="s">
        <v>35</v>
      </c>
      <c r="E4681" t="s">
        <v>36</v>
      </c>
      <c r="F4681" t="s">
        <v>155</v>
      </c>
      <c r="G4681" t="s">
        <v>449</v>
      </c>
      <c r="H4681" t="s">
        <v>74</v>
      </c>
      <c r="I4681" t="s">
        <v>236</v>
      </c>
      <c r="J4681" t="s">
        <v>76</v>
      </c>
      <c r="K4681" t="s">
        <v>128</v>
      </c>
      <c r="L4681" t="s">
        <v>77</v>
      </c>
      <c r="M4681" t="s">
        <v>52453</v>
      </c>
      <c r="N4681" t="s">
        <v>52454</v>
      </c>
      <c r="O4681" t="s">
        <v>52455</v>
      </c>
      <c r="P4681" t="s">
        <v>52456</v>
      </c>
      <c r="Q4681" s="7">
        <f t="shared" si="73"/>
        <v>45849</v>
      </c>
      <c r="R4681" t="s">
        <v>52457</v>
      </c>
      <c r="S4681" t="s">
        <v>52458</v>
      </c>
      <c r="T4681" t="s">
        <v>52459</v>
      </c>
      <c r="U4681" t="s">
        <v>42165</v>
      </c>
      <c r="V4681" t="s">
        <v>52</v>
      </c>
      <c r="W4681" t="s">
        <v>206</v>
      </c>
      <c r="X4681" t="s">
        <v>54</v>
      </c>
      <c r="Y4681" t="s">
        <v>138</v>
      </c>
      <c r="Z4681" t="s">
        <v>52460</v>
      </c>
      <c r="AA4681" t="s">
        <v>68</v>
      </c>
      <c r="AB4681" t="s">
        <v>52461</v>
      </c>
      <c r="AC4681" t="s">
        <v>52462</v>
      </c>
      <c r="AD4681" t="s">
        <v>52463</v>
      </c>
      <c r="AE4681" t="s">
        <v>59</v>
      </c>
      <c r="AF4681" s="10" t="s">
        <v>10708</v>
      </c>
      <c r="AG4681" t="s">
        <v>143</v>
      </c>
    </row>
    <row r="4682" spans="1:33" ht="15.6" x14ac:dyDescent="0.3">
      <c r="A4682" t="s">
        <v>32</v>
      </c>
      <c r="B4682" t="s">
        <v>52465</v>
      </c>
      <c r="C4682" t="s">
        <v>154</v>
      </c>
      <c r="D4682" t="s">
        <v>35</v>
      </c>
      <c r="E4682" t="s">
        <v>36</v>
      </c>
      <c r="F4682" t="s">
        <v>339</v>
      </c>
      <c r="G4682" t="s">
        <v>262</v>
      </c>
      <c r="H4682" t="s">
        <v>157</v>
      </c>
      <c r="I4682" t="s">
        <v>40425</v>
      </c>
      <c r="J4682" t="s">
        <v>76</v>
      </c>
      <c r="K4682" t="s">
        <v>3337</v>
      </c>
      <c r="L4682" t="s">
        <v>77</v>
      </c>
      <c r="M4682" t="s">
        <v>50431</v>
      </c>
      <c r="N4682" t="s">
        <v>52466</v>
      </c>
      <c r="O4682" t="s">
        <v>52467</v>
      </c>
      <c r="P4682" t="s">
        <v>52468</v>
      </c>
      <c r="Q4682" s="7">
        <f t="shared" si="73"/>
        <v>45869</v>
      </c>
      <c r="R4682" t="s">
        <v>52469</v>
      </c>
      <c r="S4682" t="s">
        <v>3456</v>
      </c>
      <c r="T4682" t="s">
        <v>164</v>
      </c>
      <c r="U4682" t="s">
        <v>165</v>
      </c>
      <c r="V4682" t="s">
        <v>85</v>
      </c>
      <c r="W4682" t="s">
        <v>52470</v>
      </c>
      <c r="X4682" t="s">
        <v>54</v>
      </c>
      <c r="Y4682" t="s">
        <v>87</v>
      </c>
      <c r="Z4682" t="s">
        <v>52471</v>
      </c>
      <c r="AA4682" t="s">
        <v>98</v>
      </c>
      <c r="AB4682" t="s">
        <v>52472</v>
      </c>
      <c r="AC4682" t="s">
        <v>52473</v>
      </c>
      <c r="AD4682" t="s">
        <v>52474</v>
      </c>
      <c r="AE4682" t="s">
        <v>59</v>
      </c>
      <c r="AF4682" s="10" t="s">
        <v>2119</v>
      </c>
      <c r="AG4682" t="s">
        <v>55</v>
      </c>
    </row>
    <row r="4683" spans="1:33" ht="15.6" x14ac:dyDescent="0.3">
      <c r="A4683" t="s">
        <v>32</v>
      </c>
      <c r="B4683" t="s">
        <v>52475</v>
      </c>
      <c r="C4683" t="s">
        <v>154</v>
      </c>
      <c r="D4683" t="s">
        <v>35</v>
      </c>
      <c r="E4683" t="s">
        <v>36</v>
      </c>
      <c r="F4683" t="s">
        <v>37</v>
      </c>
      <c r="G4683" t="s">
        <v>262</v>
      </c>
      <c r="H4683" t="s">
        <v>157</v>
      </c>
      <c r="I4683" t="s">
        <v>236</v>
      </c>
      <c r="J4683" t="s">
        <v>76</v>
      </c>
      <c r="K4683" t="s">
        <v>104</v>
      </c>
      <c r="L4683" t="s">
        <v>77</v>
      </c>
      <c r="M4683" t="s">
        <v>52476</v>
      </c>
      <c r="N4683" t="s">
        <v>52477</v>
      </c>
      <c r="O4683" t="s">
        <v>52478</v>
      </c>
      <c r="P4683" t="s">
        <v>52479</v>
      </c>
      <c r="Q4683" s="7">
        <f t="shared" si="73"/>
        <v>45859</v>
      </c>
      <c r="R4683" t="s">
        <v>52480</v>
      </c>
      <c r="S4683" t="s">
        <v>41361</v>
      </c>
      <c r="T4683" t="s">
        <v>41362</v>
      </c>
      <c r="U4683" t="s">
        <v>399</v>
      </c>
      <c r="V4683" t="s">
        <v>2340</v>
      </c>
      <c r="W4683" t="s">
        <v>19819</v>
      </c>
      <c r="X4683" t="s">
        <v>115</v>
      </c>
      <c r="Y4683" t="s">
        <v>138</v>
      </c>
      <c r="Z4683" t="s">
        <v>52481</v>
      </c>
      <c r="AA4683" t="s">
        <v>15732</v>
      </c>
      <c r="AB4683" t="s">
        <v>52482</v>
      </c>
      <c r="AC4683" t="s">
        <v>52482</v>
      </c>
      <c r="AD4683" t="s">
        <v>52483</v>
      </c>
      <c r="AE4683" t="s">
        <v>59</v>
      </c>
      <c r="AF4683" s="10" t="s">
        <v>67</v>
      </c>
      <c r="AG4683" t="s">
        <v>55</v>
      </c>
    </row>
    <row r="4684" spans="1:33" ht="15.6" x14ac:dyDescent="0.3">
      <c r="A4684" t="s">
        <v>32</v>
      </c>
      <c r="B4684" t="s">
        <v>52484</v>
      </c>
      <c r="C4684" t="s">
        <v>154</v>
      </c>
      <c r="D4684" t="s">
        <v>35</v>
      </c>
      <c r="E4684" t="s">
        <v>36</v>
      </c>
      <c r="F4684" t="s">
        <v>37</v>
      </c>
      <c r="G4684" t="s">
        <v>244</v>
      </c>
      <c r="H4684" t="s">
        <v>157</v>
      </c>
      <c r="I4684" t="s">
        <v>158</v>
      </c>
      <c r="J4684" t="s">
        <v>76</v>
      </c>
      <c r="K4684" t="s">
        <v>491</v>
      </c>
      <c r="L4684" t="s">
        <v>77</v>
      </c>
      <c r="M4684" t="s">
        <v>77</v>
      </c>
      <c r="N4684" t="s">
        <v>52485</v>
      </c>
      <c r="O4684" t="s">
        <v>52486</v>
      </c>
      <c r="P4684" t="s">
        <v>52487</v>
      </c>
      <c r="Q4684" s="7">
        <f t="shared" si="73"/>
        <v>45856</v>
      </c>
      <c r="R4684" t="s">
        <v>52488</v>
      </c>
      <c r="S4684" t="s">
        <v>52489</v>
      </c>
      <c r="T4684" t="s">
        <v>36990</v>
      </c>
      <c r="U4684" t="s">
        <v>270</v>
      </c>
      <c r="V4684" t="s">
        <v>48105</v>
      </c>
      <c r="W4684" t="s">
        <v>26715</v>
      </c>
      <c r="X4684" t="s">
        <v>54</v>
      </c>
      <c r="Y4684" t="s">
        <v>87</v>
      </c>
      <c r="Z4684" t="s">
        <v>52490</v>
      </c>
      <c r="AA4684" t="s">
        <v>15732</v>
      </c>
      <c r="AB4684" t="s">
        <v>52491</v>
      </c>
      <c r="AC4684" t="s">
        <v>52492</v>
      </c>
      <c r="AD4684" t="s">
        <v>52493</v>
      </c>
      <c r="AE4684" t="s">
        <v>59</v>
      </c>
      <c r="AF4684" s="10" t="s">
        <v>65</v>
      </c>
      <c r="AG4684" t="s">
        <v>55</v>
      </c>
    </row>
    <row r="4685" spans="1:33" ht="15.6" x14ac:dyDescent="0.3">
      <c r="A4685" t="s">
        <v>32</v>
      </c>
      <c r="B4685" t="s">
        <v>52494</v>
      </c>
      <c r="C4685" t="s">
        <v>34</v>
      </c>
      <c r="D4685" t="s">
        <v>35</v>
      </c>
      <c r="E4685" t="s">
        <v>36</v>
      </c>
      <c r="F4685" t="s">
        <v>37</v>
      </c>
      <c r="G4685" t="s">
        <v>216</v>
      </c>
      <c r="H4685" t="s">
        <v>39</v>
      </c>
      <c r="I4685" t="s">
        <v>75</v>
      </c>
      <c r="J4685" t="s">
        <v>41</v>
      </c>
      <c r="K4685" t="s">
        <v>128</v>
      </c>
      <c r="L4685" t="s">
        <v>43</v>
      </c>
      <c r="M4685" t="s">
        <v>52495</v>
      </c>
      <c r="N4685" t="s">
        <v>52496</v>
      </c>
      <c r="O4685" t="s">
        <v>52497</v>
      </c>
      <c r="P4685" t="s">
        <v>52498</v>
      </c>
      <c r="Q4685" s="7">
        <f t="shared" si="73"/>
        <v>45842</v>
      </c>
      <c r="R4685" t="s">
        <v>52499</v>
      </c>
      <c r="S4685" t="s">
        <v>13390</v>
      </c>
      <c r="T4685" t="s">
        <v>11191</v>
      </c>
      <c r="U4685" t="s">
        <v>11192</v>
      </c>
      <c r="V4685" t="s">
        <v>366</v>
      </c>
      <c r="W4685" t="s">
        <v>11193</v>
      </c>
      <c r="X4685" t="s">
        <v>54</v>
      </c>
      <c r="Y4685" t="s">
        <v>138</v>
      </c>
      <c r="Z4685" t="s">
        <v>52500</v>
      </c>
      <c r="AA4685" t="s">
        <v>89</v>
      </c>
      <c r="AB4685" t="s">
        <v>52501</v>
      </c>
      <c r="AC4685" t="s">
        <v>52502</v>
      </c>
      <c r="AD4685" t="s">
        <v>52503</v>
      </c>
      <c r="AE4685" t="s">
        <v>59</v>
      </c>
      <c r="AF4685" s="10" t="s">
        <v>40884</v>
      </c>
      <c r="AG4685" t="s">
        <v>94</v>
      </c>
    </row>
    <row r="4686" spans="1:33" ht="15.6" x14ac:dyDescent="0.3">
      <c r="A4686" t="s">
        <v>32</v>
      </c>
      <c r="B4686" t="s">
        <v>52504</v>
      </c>
      <c r="C4686" t="s">
        <v>72</v>
      </c>
      <c r="D4686" t="s">
        <v>35</v>
      </c>
      <c r="E4686" t="s">
        <v>36</v>
      </c>
      <c r="F4686" t="s">
        <v>37</v>
      </c>
      <c r="G4686" t="s">
        <v>126</v>
      </c>
      <c r="H4686" t="s">
        <v>74</v>
      </c>
      <c r="I4686" t="s">
        <v>236</v>
      </c>
      <c r="J4686" t="s">
        <v>76</v>
      </c>
      <c r="K4686" t="s">
        <v>3044</v>
      </c>
      <c r="L4686" t="s">
        <v>77</v>
      </c>
      <c r="M4686" t="s">
        <v>52505</v>
      </c>
      <c r="N4686" t="s">
        <v>52506</v>
      </c>
      <c r="O4686" t="s">
        <v>52507</v>
      </c>
      <c r="P4686" t="s">
        <v>52508</v>
      </c>
      <c r="Q4686" s="7">
        <f t="shared" si="73"/>
        <v>45843</v>
      </c>
      <c r="R4686" t="s">
        <v>52509</v>
      </c>
      <c r="S4686" t="s">
        <v>5898</v>
      </c>
      <c r="T4686" t="s">
        <v>52510</v>
      </c>
      <c r="U4686" t="s">
        <v>52511</v>
      </c>
      <c r="V4686" t="s">
        <v>166</v>
      </c>
      <c r="W4686" t="s">
        <v>52512</v>
      </c>
      <c r="X4686" t="s">
        <v>54</v>
      </c>
      <c r="Y4686" t="s">
        <v>138</v>
      </c>
      <c r="Z4686" t="s">
        <v>52513</v>
      </c>
      <c r="AA4686" t="s">
        <v>68</v>
      </c>
      <c r="AB4686" t="s">
        <v>52514</v>
      </c>
      <c r="AC4686" t="s">
        <v>52515</v>
      </c>
      <c r="AD4686" t="s">
        <v>52516</v>
      </c>
      <c r="AE4686" t="s">
        <v>59</v>
      </c>
      <c r="AF4686" s="10" t="s">
        <v>16088</v>
      </c>
      <c r="AG4686" t="s">
        <v>143</v>
      </c>
    </row>
    <row r="4687" spans="1:33" ht="15.6" x14ac:dyDescent="0.3">
      <c r="A4687" t="s">
        <v>32</v>
      </c>
      <c r="B4687" t="s">
        <v>52517</v>
      </c>
      <c r="C4687" t="s">
        <v>34</v>
      </c>
      <c r="D4687" t="s">
        <v>283</v>
      </c>
      <c r="E4687" t="s">
        <v>36</v>
      </c>
      <c r="F4687" t="s">
        <v>155</v>
      </c>
      <c r="G4687" t="s">
        <v>216</v>
      </c>
      <c r="H4687" t="s">
        <v>39</v>
      </c>
      <c r="I4687" t="s">
        <v>180</v>
      </c>
      <c r="J4687" t="s">
        <v>41</v>
      </c>
      <c r="K4687" t="s">
        <v>128</v>
      </c>
      <c r="L4687" t="s">
        <v>43</v>
      </c>
      <c r="M4687" t="s">
        <v>41743</v>
      </c>
      <c r="N4687" t="s">
        <v>52518</v>
      </c>
      <c r="O4687" t="s">
        <v>52519</v>
      </c>
      <c r="P4687" t="s">
        <v>52520</v>
      </c>
      <c r="Q4687" s="7">
        <f t="shared" si="73"/>
        <v>45854</v>
      </c>
      <c r="R4687" t="s">
        <v>52521</v>
      </c>
      <c r="S4687" t="s">
        <v>10646</v>
      </c>
      <c r="T4687" t="s">
        <v>4769</v>
      </c>
      <c r="U4687" t="s">
        <v>4770</v>
      </c>
      <c r="V4687" t="s">
        <v>722</v>
      </c>
      <c r="W4687" t="s">
        <v>4771</v>
      </c>
      <c r="X4687" t="s">
        <v>54</v>
      </c>
      <c r="Y4687" t="s">
        <v>138</v>
      </c>
      <c r="Z4687" t="s">
        <v>52522</v>
      </c>
      <c r="AA4687" t="s">
        <v>57</v>
      </c>
      <c r="AB4687" t="s">
        <v>52523</v>
      </c>
      <c r="AC4687" t="s">
        <v>52524</v>
      </c>
      <c r="AD4687" t="s">
        <v>52525</v>
      </c>
      <c r="AE4687" t="s">
        <v>59</v>
      </c>
      <c r="AF4687" s="10" t="s">
        <v>5409</v>
      </c>
      <c r="AG4687" t="s">
        <v>40</v>
      </c>
    </row>
    <row r="4688" spans="1:33" ht="15.6" x14ac:dyDescent="0.3">
      <c r="A4688" t="s">
        <v>32</v>
      </c>
      <c r="B4688" t="s">
        <v>52526</v>
      </c>
      <c r="C4688" t="s">
        <v>34</v>
      </c>
      <c r="D4688" t="s">
        <v>35</v>
      </c>
      <c r="E4688" t="s">
        <v>36</v>
      </c>
      <c r="F4688" t="s">
        <v>37</v>
      </c>
      <c r="G4688" t="s">
        <v>649</v>
      </c>
      <c r="H4688" t="s">
        <v>650</v>
      </c>
      <c r="I4688" t="s">
        <v>158</v>
      </c>
      <c r="J4688" t="s">
        <v>41</v>
      </c>
      <c r="K4688" t="s">
        <v>128</v>
      </c>
      <c r="L4688" t="s">
        <v>43</v>
      </c>
      <c r="M4688" t="s">
        <v>52527</v>
      </c>
      <c r="N4688" t="s">
        <v>52528</v>
      </c>
      <c r="O4688" t="s">
        <v>52529</v>
      </c>
      <c r="P4688" t="s">
        <v>52530</v>
      </c>
      <c r="Q4688" s="7">
        <f t="shared" si="73"/>
        <v>45859</v>
      </c>
      <c r="R4688" t="s">
        <v>52531</v>
      </c>
      <c r="S4688" t="s">
        <v>52532</v>
      </c>
      <c r="T4688" t="s">
        <v>51848</v>
      </c>
      <c r="U4688" t="s">
        <v>29774</v>
      </c>
      <c r="V4688" t="s">
        <v>85</v>
      </c>
      <c r="W4688" t="s">
        <v>29775</v>
      </c>
      <c r="X4688" t="s">
        <v>54</v>
      </c>
      <c r="Y4688" t="s">
        <v>87</v>
      </c>
      <c r="Z4688" t="s">
        <v>52533</v>
      </c>
      <c r="AA4688" t="s">
        <v>15732</v>
      </c>
      <c r="AB4688" t="s">
        <v>52534</v>
      </c>
      <c r="AC4688" t="s">
        <v>52534</v>
      </c>
      <c r="AD4688" t="s">
        <v>52535</v>
      </c>
      <c r="AE4688" t="s">
        <v>59</v>
      </c>
      <c r="AF4688" s="10" t="s">
        <v>67</v>
      </c>
      <c r="AG4688" t="s">
        <v>55</v>
      </c>
    </row>
    <row r="4689" spans="1:33" ht="15.6" x14ac:dyDescent="0.3">
      <c r="A4689" t="s">
        <v>32</v>
      </c>
      <c r="B4689" t="s">
        <v>52536</v>
      </c>
      <c r="C4689" t="s">
        <v>34</v>
      </c>
      <c r="D4689" t="s">
        <v>35</v>
      </c>
      <c r="E4689" t="s">
        <v>36</v>
      </c>
      <c r="F4689" t="s">
        <v>37</v>
      </c>
      <c r="G4689" t="s">
        <v>649</v>
      </c>
      <c r="H4689" t="s">
        <v>650</v>
      </c>
      <c r="I4689" t="s">
        <v>180</v>
      </c>
      <c r="J4689" t="s">
        <v>41</v>
      </c>
      <c r="K4689" t="s">
        <v>42</v>
      </c>
      <c r="L4689" t="s">
        <v>43</v>
      </c>
      <c r="M4689" t="s">
        <v>52537</v>
      </c>
      <c r="N4689" t="s">
        <v>52538</v>
      </c>
      <c r="O4689" t="s">
        <v>49436</v>
      </c>
      <c r="P4689" t="s">
        <v>52539</v>
      </c>
      <c r="Q4689" s="7">
        <f t="shared" si="73"/>
        <v>45859</v>
      </c>
      <c r="R4689" t="s">
        <v>52540</v>
      </c>
      <c r="S4689" t="s">
        <v>52541</v>
      </c>
      <c r="T4689" t="s">
        <v>52542</v>
      </c>
      <c r="U4689" t="s">
        <v>31928</v>
      </c>
      <c r="V4689" t="s">
        <v>85</v>
      </c>
      <c r="W4689" t="s">
        <v>49748</v>
      </c>
      <c r="X4689" t="s">
        <v>115</v>
      </c>
      <c r="Y4689" t="s">
        <v>138</v>
      </c>
      <c r="Z4689" t="s">
        <v>52543</v>
      </c>
      <c r="AA4689" t="s">
        <v>89</v>
      </c>
      <c r="AB4689" t="s">
        <v>52544</v>
      </c>
      <c r="AC4689" t="s">
        <v>52545</v>
      </c>
      <c r="AD4689" t="s">
        <v>52546</v>
      </c>
      <c r="AE4689" t="s">
        <v>59</v>
      </c>
      <c r="AF4689" s="10" t="s">
        <v>195</v>
      </c>
      <c r="AG4689" t="s">
        <v>445</v>
      </c>
    </row>
    <row r="4690" spans="1:33" ht="15.6" x14ac:dyDescent="0.3">
      <c r="A4690" t="s">
        <v>32</v>
      </c>
      <c r="B4690" t="s">
        <v>52547</v>
      </c>
      <c r="C4690" t="s">
        <v>154</v>
      </c>
      <c r="D4690" t="s">
        <v>35</v>
      </c>
      <c r="E4690" t="s">
        <v>36</v>
      </c>
      <c r="F4690" t="s">
        <v>37</v>
      </c>
      <c r="G4690" t="s">
        <v>882</v>
      </c>
      <c r="H4690" t="s">
        <v>157</v>
      </c>
      <c r="I4690" t="s">
        <v>40425</v>
      </c>
      <c r="J4690" t="s">
        <v>76</v>
      </c>
      <c r="K4690" t="s">
        <v>491</v>
      </c>
      <c r="L4690" t="s">
        <v>77</v>
      </c>
      <c r="M4690" t="s">
        <v>77</v>
      </c>
      <c r="N4690" t="s">
        <v>52548</v>
      </c>
      <c r="O4690" t="s">
        <v>52549</v>
      </c>
      <c r="P4690" t="s">
        <v>52550</v>
      </c>
      <c r="Q4690" s="7">
        <f t="shared" si="73"/>
        <v>45856</v>
      </c>
      <c r="R4690" t="s">
        <v>52551</v>
      </c>
      <c r="S4690" t="s">
        <v>52552</v>
      </c>
      <c r="T4690" t="s">
        <v>52553</v>
      </c>
      <c r="U4690" t="s">
        <v>51</v>
      </c>
      <c r="V4690" t="s">
        <v>366</v>
      </c>
      <c r="W4690" t="s">
        <v>52554</v>
      </c>
      <c r="X4690" t="s">
        <v>54</v>
      </c>
      <c r="Y4690" t="s">
        <v>138</v>
      </c>
      <c r="Z4690" t="s">
        <v>52555</v>
      </c>
      <c r="AA4690" t="s">
        <v>98</v>
      </c>
      <c r="AB4690" t="s">
        <v>52556</v>
      </c>
      <c r="AC4690" t="s">
        <v>52557</v>
      </c>
      <c r="AD4690" t="s">
        <v>52558</v>
      </c>
      <c r="AE4690" t="s">
        <v>59</v>
      </c>
      <c r="AF4690" s="10" t="s">
        <v>1148</v>
      </c>
      <c r="AG4690" t="s">
        <v>55</v>
      </c>
    </row>
    <row r="4691" spans="1:33" ht="15.6" x14ac:dyDescent="0.3">
      <c r="A4691" t="s">
        <v>32</v>
      </c>
      <c r="B4691" t="s">
        <v>52559</v>
      </c>
      <c r="C4691" t="s">
        <v>154</v>
      </c>
      <c r="D4691" t="s">
        <v>35</v>
      </c>
      <c r="E4691" t="s">
        <v>36</v>
      </c>
      <c r="F4691" t="s">
        <v>37</v>
      </c>
      <c r="G4691" t="s">
        <v>1869</v>
      </c>
      <c r="H4691" t="s">
        <v>471</v>
      </c>
      <c r="I4691" t="s">
        <v>143</v>
      </c>
      <c r="J4691" t="s">
        <v>76</v>
      </c>
      <c r="K4691" t="s">
        <v>1391</v>
      </c>
      <c r="L4691" t="s">
        <v>77</v>
      </c>
      <c r="M4691" t="s">
        <v>39316</v>
      </c>
      <c r="N4691" t="s">
        <v>52560</v>
      </c>
      <c r="O4691" t="s">
        <v>52561</v>
      </c>
      <c r="P4691" t="s">
        <v>52562</v>
      </c>
      <c r="Q4691" s="7">
        <f t="shared" si="73"/>
        <v>45863</v>
      </c>
      <c r="R4691" t="s">
        <v>52563</v>
      </c>
      <c r="S4691" t="s">
        <v>224</v>
      </c>
      <c r="T4691" t="s">
        <v>41571</v>
      </c>
      <c r="U4691" t="s">
        <v>52564</v>
      </c>
      <c r="V4691" t="s">
        <v>514</v>
      </c>
      <c r="W4691" t="s">
        <v>41573</v>
      </c>
      <c r="X4691" t="s">
        <v>54</v>
      </c>
      <c r="Y4691" t="s">
        <v>138</v>
      </c>
      <c r="Z4691" t="s">
        <v>52565</v>
      </c>
      <c r="AA4691" t="s">
        <v>89</v>
      </c>
      <c r="AB4691" t="s">
        <v>52566</v>
      </c>
      <c r="AC4691" t="s">
        <v>52565</v>
      </c>
      <c r="AD4691" t="s">
        <v>52567</v>
      </c>
      <c r="AE4691" t="s">
        <v>59</v>
      </c>
      <c r="AF4691" s="10" t="s">
        <v>52568</v>
      </c>
      <c r="AG4691" t="s">
        <v>1476</v>
      </c>
    </row>
    <row r="4692" spans="1:33" ht="15.6" x14ac:dyDescent="0.3">
      <c r="A4692" t="s">
        <v>32</v>
      </c>
      <c r="B4692" t="s">
        <v>52569</v>
      </c>
      <c r="C4692" t="s">
        <v>34</v>
      </c>
      <c r="D4692" t="s">
        <v>35</v>
      </c>
      <c r="E4692" t="s">
        <v>36</v>
      </c>
      <c r="F4692" t="s">
        <v>37</v>
      </c>
      <c r="G4692" t="s">
        <v>38</v>
      </c>
      <c r="H4692" t="s">
        <v>39</v>
      </c>
      <c r="I4692" t="s">
        <v>323</v>
      </c>
      <c r="J4692" t="s">
        <v>76</v>
      </c>
      <c r="K4692" t="s">
        <v>128</v>
      </c>
      <c r="L4692" t="s">
        <v>217</v>
      </c>
      <c r="M4692" t="s">
        <v>52570</v>
      </c>
      <c r="N4692" t="s">
        <v>52571</v>
      </c>
      <c r="O4692" t="s">
        <v>52572</v>
      </c>
      <c r="P4692" t="s">
        <v>52573</v>
      </c>
      <c r="Q4692" s="7">
        <f t="shared" si="73"/>
        <v>45867</v>
      </c>
      <c r="R4692" t="s">
        <v>52574</v>
      </c>
      <c r="S4692" t="s">
        <v>32770</v>
      </c>
      <c r="T4692" t="s">
        <v>32770</v>
      </c>
      <c r="U4692" t="s">
        <v>32771</v>
      </c>
      <c r="V4692" t="s">
        <v>366</v>
      </c>
      <c r="W4692" t="s">
        <v>32772</v>
      </c>
      <c r="X4692" t="s">
        <v>115</v>
      </c>
      <c r="Y4692" t="s">
        <v>138</v>
      </c>
      <c r="Z4692" t="s">
        <v>52575</v>
      </c>
      <c r="AA4692" t="s">
        <v>68</v>
      </c>
      <c r="AB4692" t="s">
        <v>52576</v>
      </c>
      <c r="AC4692" t="s">
        <v>52577</v>
      </c>
      <c r="AD4692" t="s">
        <v>52578</v>
      </c>
      <c r="AE4692" t="s">
        <v>59</v>
      </c>
      <c r="AF4692" s="10" t="s">
        <v>1232</v>
      </c>
      <c r="AG4692" t="s">
        <v>323</v>
      </c>
    </row>
    <row r="4693" spans="1:33" ht="15.6" x14ac:dyDescent="0.3">
      <c r="A4693" t="s">
        <v>32</v>
      </c>
      <c r="B4693" t="s">
        <v>52579</v>
      </c>
      <c r="C4693" t="s">
        <v>154</v>
      </c>
      <c r="D4693" t="s">
        <v>35</v>
      </c>
      <c r="E4693" t="s">
        <v>36</v>
      </c>
      <c r="F4693" t="s">
        <v>37</v>
      </c>
      <c r="G4693" t="s">
        <v>1869</v>
      </c>
      <c r="H4693" t="s">
        <v>471</v>
      </c>
      <c r="I4693" t="s">
        <v>158</v>
      </c>
      <c r="J4693" t="s">
        <v>76</v>
      </c>
      <c r="K4693" t="s">
        <v>104</v>
      </c>
      <c r="L4693" t="s">
        <v>77</v>
      </c>
      <c r="M4693" t="s">
        <v>77</v>
      </c>
      <c r="N4693" t="s">
        <v>52580</v>
      </c>
      <c r="O4693" t="s">
        <v>52581</v>
      </c>
      <c r="P4693" t="s">
        <v>52582</v>
      </c>
      <c r="Q4693" s="7">
        <f t="shared" si="73"/>
        <v>45854</v>
      </c>
      <c r="R4693" t="s">
        <v>52583</v>
      </c>
      <c r="S4693" t="s">
        <v>1103</v>
      </c>
      <c r="T4693" t="s">
        <v>1104</v>
      </c>
      <c r="U4693" t="s">
        <v>399</v>
      </c>
      <c r="V4693" t="s">
        <v>52</v>
      </c>
      <c r="W4693" t="s">
        <v>32663</v>
      </c>
      <c r="X4693" t="s">
        <v>54</v>
      </c>
      <c r="Y4693" t="s">
        <v>138</v>
      </c>
      <c r="Z4693" t="s">
        <v>52584</v>
      </c>
      <c r="AA4693" t="s">
        <v>57</v>
      </c>
      <c r="AB4693" t="s">
        <v>52584</v>
      </c>
      <c r="AC4693" t="s">
        <v>52583</v>
      </c>
      <c r="AD4693" t="s">
        <v>52585</v>
      </c>
      <c r="AE4693" t="s">
        <v>59</v>
      </c>
      <c r="AF4693" s="10" t="s">
        <v>373</v>
      </c>
      <c r="AG4693" t="s">
        <v>121</v>
      </c>
    </row>
    <row r="4694" spans="1:33" ht="15.6" x14ac:dyDescent="0.3">
      <c r="A4694" t="s">
        <v>32</v>
      </c>
      <c r="B4694" t="s">
        <v>52586</v>
      </c>
      <c r="C4694" t="s">
        <v>72</v>
      </c>
      <c r="D4694" t="s">
        <v>283</v>
      </c>
      <c r="E4694" t="s">
        <v>36</v>
      </c>
      <c r="F4694" t="s">
        <v>37</v>
      </c>
      <c r="G4694" t="s">
        <v>197</v>
      </c>
      <c r="H4694" t="s">
        <v>74</v>
      </c>
      <c r="I4694" t="s">
        <v>236</v>
      </c>
      <c r="J4694" t="s">
        <v>76</v>
      </c>
      <c r="K4694" t="s">
        <v>128</v>
      </c>
      <c r="L4694" t="s">
        <v>77</v>
      </c>
      <c r="M4694" t="s">
        <v>48539</v>
      </c>
      <c r="N4694" t="s">
        <v>52587</v>
      </c>
      <c r="O4694" t="s">
        <v>52588</v>
      </c>
      <c r="P4694" t="s">
        <v>52589</v>
      </c>
      <c r="Q4694" s="7">
        <f t="shared" si="73"/>
        <v>45863</v>
      </c>
      <c r="R4694" t="s">
        <v>52590</v>
      </c>
      <c r="S4694" t="s">
        <v>52591</v>
      </c>
      <c r="T4694" t="s">
        <v>1104</v>
      </c>
      <c r="U4694" t="s">
        <v>399</v>
      </c>
      <c r="V4694" t="s">
        <v>2340</v>
      </c>
      <c r="W4694" t="s">
        <v>34855</v>
      </c>
      <c r="X4694" t="s">
        <v>115</v>
      </c>
      <c r="Y4694" t="s">
        <v>55</v>
      </c>
      <c r="Z4694" t="s">
        <v>52592</v>
      </c>
      <c r="AA4694" t="s">
        <v>1026</v>
      </c>
      <c r="AB4694" t="s">
        <v>52593</v>
      </c>
      <c r="AC4694" t="s">
        <v>52594</v>
      </c>
      <c r="AD4694" t="s">
        <v>52595</v>
      </c>
      <c r="AE4694" t="s">
        <v>59</v>
      </c>
      <c r="AF4694" s="10" t="s">
        <v>5793</v>
      </c>
      <c r="AG4694" t="s">
        <v>147</v>
      </c>
    </row>
    <row r="4695" spans="1:33" ht="15.6" x14ac:dyDescent="0.3">
      <c r="A4695" t="s">
        <v>32</v>
      </c>
      <c r="B4695" t="s">
        <v>52596</v>
      </c>
      <c r="C4695" t="s">
        <v>72</v>
      </c>
      <c r="D4695" t="s">
        <v>35</v>
      </c>
      <c r="E4695" t="s">
        <v>36</v>
      </c>
      <c r="F4695" t="s">
        <v>155</v>
      </c>
      <c r="G4695" t="s">
        <v>2294</v>
      </c>
      <c r="H4695" t="s">
        <v>74</v>
      </c>
      <c r="I4695" t="s">
        <v>180</v>
      </c>
      <c r="J4695" t="s">
        <v>76</v>
      </c>
      <c r="K4695" t="s">
        <v>104</v>
      </c>
      <c r="L4695" t="s">
        <v>77</v>
      </c>
      <c r="M4695" t="s">
        <v>76</v>
      </c>
      <c r="N4695" t="s">
        <v>52597</v>
      </c>
      <c r="O4695" t="s">
        <v>52598</v>
      </c>
      <c r="P4695" t="s">
        <v>52599</v>
      </c>
      <c r="Q4695" s="7">
        <f t="shared" si="73"/>
        <v>45854</v>
      </c>
      <c r="R4695" t="s">
        <v>52600</v>
      </c>
      <c r="S4695" t="s">
        <v>52601</v>
      </c>
      <c r="T4695" t="s">
        <v>2820</v>
      </c>
      <c r="U4695" t="s">
        <v>8009</v>
      </c>
      <c r="V4695" t="s">
        <v>52</v>
      </c>
      <c r="W4695" t="s">
        <v>4024</v>
      </c>
      <c r="X4695" t="s">
        <v>115</v>
      </c>
      <c r="Y4695" t="s">
        <v>138</v>
      </c>
      <c r="Z4695" t="s">
        <v>52602</v>
      </c>
      <c r="AA4695" t="s">
        <v>89</v>
      </c>
      <c r="AB4695" t="s">
        <v>52603</v>
      </c>
      <c r="AC4695" t="s">
        <v>52604</v>
      </c>
      <c r="AD4695" t="s">
        <v>52605</v>
      </c>
      <c r="AE4695" t="s">
        <v>59</v>
      </c>
      <c r="AF4695" s="10" t="s">
        <v>1883</v>
      </c>
      <c r="AG4695" t="s">
        <v>1476</v>
      </c>
    </row>
    <row r="4696" spans="1:33" ht="15.6" x14ac:dyDescent="0.3">
      <c r="A4696" t="s">
        <v>32</v>
      </c>
      <c r="B4696" t="s">
        <v>52606</v>
      </c>
      <c r="C4696" t="s">
        <v>34</v>
      </c>
      <c r="D4696" t="s">
        <v>35</v>
      </c>
      <c r="E4696" t="s">
        <v>36</v>
      </c>
      <c r="F4696" t="s">
        <v>37</v>
      </c>
      <c r="G4696" t="s">
        <v>649</v>
      </c>
      <c r="H4696" t="s">
        <v>650</v>
      </c>
      <c r="I4696" t="s">
        <v>127</v>
      </c>
      <c r="J4696" t="s">
        <v>217</v>
      </c>
      <c r="K4696" t="s">
        <v>1900</v>
      </c>
      <c r="L4696" t="s">
        <v>43</v>
      </c>
      <c r="M4696" t="s">
        <v>52607</v>
      </c>
      <c r="N4696" t="s">
        <v>52608</v>
      </c>
      <c r="O4696" t="s">
        <v>52609</v>
      </c>
      <c r="P4696" t="s">
        <v>52610</v>
      </c>
      <c r="Q4696" s="7">
        <f t="shared" si="73"/>
        <v>45849</v>
      </c>
      <c r="R4696" t="s">
        <v>52611</v>
      </c>
      <c r="S4696" t="s">
        <v>26772</v>
      </c>
      <c r="T4696" t="s">
        <v>924</v>
      </c>
      <c r="U4696" t="s">
        <v>925</v>
      </c>
      <c r="V4696" t="s">
        <v>113</v>
      </c>
      <c r="W4696" t="s">
        <v>1471</v>
      </c>
      <c r="X4696" t="s">
        <v>54</v>
      </c>
      <c r="Y4696" t="s">
        <v>87</v>
      </c>
      <c r="Z4696" t="s">
        <v>52612</v>
      </c>
      <c r="AA4696" t="s">
        <v>89</v>
      </c>
      <c r="AB4696" t="s">
        <v>52613</v>
      </c>
      <c r="AC4696" t="s">
        <v>52614</v>
      </c>
      <c r="AD4696" t="s">
        <v>52615</v>
      </c>
      <c r="AE4696" t="s">
        <v>59</v>
      </c>
      <c r="AF4696" s="10" t="s">
        <v>4776</v>
      </c>
      <c r="AG4696" t="s">
        <v>1476</v>
      </c>
    </row>
    <row r="4697" spans="1:33" ht="15.6" x14ac:dyDescent="0.3">
      <c r="A4697" t="s">
        <v>32</v>
      </c>
      <c r="B4697" t="s">
        <v>52616</v>
      </c>
      <c r="C4697" t="s">
        <v>34</v>
      </c>
      <c r="D4697" t="s">
        <v>35</v>
      </c>
      <c r="E4697" t="s">
        <v>36</v>
      </c>
      <c r="F4697" t="s">
        <v>37</v>
      </c>
      <c r="G4697" t="s">
        <v>216</v>
      </c>
      <c r="H4697" t="s">
        <v>39</v>
      </c>
      <c r="I4697" t="s">
        <v>429</v>
      </c>
      <c r="J4697" t="s">
        <v>41</v>
      </c>
      <c r="K4697" t="s">
        <v>128</v>
      </c>
      <c r="L4697" t="s">
        <v>43</v>
      </c>
      <c r="M4697" t="s">
        <v>52617</v>
      </c>
      <c r="N4697" t="s">
        <v>52618</v>
      </c>
      <c r="O4697" t="s">
        <v>52619</v>
      </c>
      <c r="P4697" t="s">
        <v>52620</v>
      </c>
      <c r="Q4697" s="7">
        <f t="shared" si="73"/>
        <v>45859</v>
      </c>
      <c r="R4697" t="s">
        <v>52621</v>
      </c>
      <c r="S4697" t="s">
        <v>52622</v>
      </c>
      <c r="T4697" t="s">
        <v>52623</v>
      </c>
      <c r="U4697" t="s">
        <v>52624</v>
      </c>
      <c r="V4697" t="s">
        <v>366</v>
      </c>
      <c r="W4697" t="s">
        <v>18622</v>
      </c>
      <c r="X4697" t="s">
        <v>54</v>
      </c>
      <c r="Y4697" t="s">
        <v>138</v>
      </c>
      <c r="Z4697" t="s">
        <v>52625</v>
      </c>
      <c r="AA4697" t="s">
        <v>15732</v>
      </c>
      <c r="AB4697" t="s">
        <v>52626</v>
      </c>
      <c r="AC4697" t="s">
        <v>52627</v>
      </c>
      <c r="AD4697" t="s">
        <v>52628</v>
      </c>
      <c r="AE4697" t="s">
        <v>59</v>
      </c>
      <c r="AF4697" s="10" t="s">
        <v>65</v>
      </c>
      <c r="AG4697" t="s">
        <v>55</v>
      </c>
    </row>
    <row r="4698" spans="1:33" ht="15.6" x14ac:dyDescent="0.3">
      <c r="A4698" t="s">
        <v>32</v>
      </c>
      <c r="B4698" t="s">
        <v>52629</v>
      </c>
      <c r="C4698" t="s">
        <v>34</v>
      </c>
      <c r="D4698" t="s">
        <v>35</v>
      </c>
      <c r="E4698" t="s">
        <v>36</v>
      </c>
      <c r="F4698" t="s">
        <v>37</v>
      </c>
      <c r="G4698" t="s">
        <v>216</v>
      </c>
      <c r="H4698" t="s">
        <v>39</v>
      </c>
      <c r="I4698" t="s">
        <v>866</v>
      </c>
      <c r="J4698" t="s">
        <v>41</v>
      </c>
      <c r="K4698" t="s">
        <v>181</v>
      </c>
      <c r="L4698" t="s">
        <v>43</v>
      </c>
      <c r="M4698" t="s">
        <v>52630</v>
      </c>
      <c r="N4698" t="s">
        <v>52631</v>
      </c>
      <c r="O4698" t="s">
        <v>52632</v>
      </c>
      <c r="P4698" t="s">
        <v>52633</v>
      </c>
      <c r="Q4698" s="7">
        <f t="shared" si="73"/>
        <v>45840</v>
      </c>
      <c r="R4698" t="s">
        <v>52634</v>
      </c>
      <c r="S4698" t="s">
        <v>37480</v>
      </c>
      <c r="T4698" t="s">
        <v>37481</v>
      </c>
      <c r="U4698" t="s">
        <v>37482</v>
      </c>
      <c r="V4698" t="s">
        <v>85</v>
      </c>
      <c r="W4698" t="s">
        <v>37483</v>
      </c>
      <c r="X4698" t="s">
        <v>115</v>
      </c>
      <c r="Y4698" t="s">
        <v>87</v>
      </c>
      <c r="Z4698" t="s">
        <v>52635</v>
      </c>
      <c r="AA4698" t="s">
        <v>98</v>
      </c>
      <c r="AB4698" t="s">
        <v>52636</v>
      </c>
      <c r="AC4698" t="s">
        <v>52637</v>
      </c>
      <c r="AD4698" t="s">
        <v>52638</v>
      </c>
      <c r="AE4698" t="s">
        <v>59</v>
      </c>
      <c r="AF4698" s="10" t="s">
        <v>862</v>
      </c>
      <c r="AG4698" t="s">
        <v>55</v>
      </c>
    </row>
    <row r="4699" spans="1:33" ht="15.6" x14ac:dyDescent="0.3">
      <c r="A4699" t="s">
        <v>32</v>
      </c>
      <c r="B4699" t="s">
        <v>52639</v>
      </c>
      <c r="C4699" t="s">
        <v>34</v>
      </c>
      <c r="D4699" t="s">
        <v>35</v>
      </c>
      <c r="E4699" t="s">
        <v>36</v>
      </c>
      <c r="F4699" t="s">
        <v>37</v>
      </c>
      <c r="G4699" t="s">
        <v>649</v>
      </c>
      <c r="H4699" t="s">
        <v>650</v>
      </c>
      <c r="I4699" t="s">
        <v>866</v>
      </c>
      <c r="J4699" t="s">
        <v>41</v>
      </c>
      <c r="K4699" t="s">
        <v>104</v>
      </c>
      <c r="L4699" t="s">
        <v>43</v>
      </c>
      <c r="M4699" t="s">
        <v>52640</v>
      </c>
      <c r="N4699" t="s">
        <v>52641</v>
      </c>
      <c r="O4699" t="s">
        <v>52642</v>
      </c>
      <c r="P4699" t="s">
        <v>52643</v>
      </c>
      <c r="Q4699" s="7">
        <f t="shared" si="73"/>
        <v>45860</v>
      </c>
      <c r="R4699" t="s">
        <v>52644</v>
      </c>
      <c r="S4699" t="s">
        <v>52645</v>
      </c>
      <c r="T4699" t="s">
        <v>52646</v>
      </c>
      <c r="U4699" t="s">
        <v>52647</v>
      </c>
      <c r="V4699" t="s">
        <v>113</v>
      </c>
      <c r="W4699" t="s">
        <v>52648</v>
      </c>
      <c r="X4699" t="s">
        <v>115</v>
      </c>
      <c r="Y4699" t="s">
        <v>87</v>
      </c>
      <c r="Z4699" t="s">
        <v>52649</v>
      </c>
      <c r="AA4699" t="s">
        <v>57</v>
      </c>
      <c r="AB4699" t="s">
        <v>52649</v>
      </c>
      <c r="AC4699" t="s">
        <v>52644</v>
      </c>
      <c r="AD4699" t="s">
        <v>52650</v>
      </c>
      <c r="AE4699" t="s">
        <v>59</v>
      </c>
      <c r="AF4699" s="10" t="s">
        <v>4453</v>
      </c>
      <c r="AG4699" t="s">
        <v>40</v>
      </c>
    </row>
    <row r="4700" spans="1:33" ht="15.6" x14ac:dyDescent="0.3">
      <c r="A4700" t="s">
        <v>32</v>
      </c>
      <c r="B4700" t="s">
        <v>52651</v>
      </c>
      <c r="C4700" t="s">
        <v>34</v>
      </c>
      <c r="D4700" t="s">
        <v>35</v>
      </c>
      <c r="E4700" t="s">
        <v>36</v>
      </c>
      <c r="F4700" t="s">
        <v>37</v>
      </c>
      <c r="G4700" t="s">
        <v>38</v>
      </c>
      <c r="H4700" t="s">
        <v>39</v>
      </c>
      <c r="I4700" t="s">
        <v>429</v>
      </c>
      <c r="J4700" t="s">
        <v>41</v>
      </c>
      <c r="K4700" t="s">
        <v>128</v>
      </c>
      <c r="L4700" t="s">
        <v>43</v>
      </c>
      <c r="M4700" t="s">
        <v>52652</v>
      </c>
      <c r="N4700" t="s">
        <v>52653</v>
      </c>
      <c r="O4700" t="s">
        <v>52654</v>
      </c>
      <c r="P4700" t="s">
        <v>52655</v>
      </c>
      <c r="Q4700" s="7">
        <f t="shared" si="73"/>
        <v>45839</v>
      </c>
      <c r="R4700" t="s">
        <v>52656</v>
      </c>
      <c r="S4700" t="s">
        <v>52657</v>
      </c>
      <c r="T4700" t="s">
        <v>52658</v>
      </c>
      <c r="U4700" t="s">
        <v>52659</v>
      </c>
      <c r="V4700" t="s">
        <v>113</v>
      </c>
      <c r="W4700" t="s">
        <v>52660</v>
      </c>
      <c r="X4700" t="s">
        <v>54</v>
      </c>
      <c r="Y4700" t="s">
        <v>87</v>
      </c>
      <c r="Z4700" t="s">
        <v>52661</v>
      </c>
      <c r="AA4700" t="s">
        <v>62</v>
      </c>
      <c r="AB4700" t="s">
        <v>52662</v>
      </c>
      <c r="AC4700" t="s">
        <v>52663</v>
      </c>
      <c r="AD4700" t="s">
        <v>52664</v>
      </c>
      <c r="AE4700" t="s">
        <v>59</v>
      </c>
      <c r="AF4700" s="10" t="s">
        <v>278</v>
      </c>
      <c r="AG4700" t="s">
        <v>55</v>
      </c>
    </row>
    <row r="4701" spans="1:33" ht="15.6" x14ac:dyDescent="0.3">
      <c r="A4701" t="s">
        <v>32</v>
      </c>
      <c r="B4701" t="s">
        <v>52665</v>
      </c>
      <c r="C4701" t="s">
        <v>34</v>
      </c>
      <c r="D4701" t="s">
        <v>35</v>
      </c>
      <c r="E4701" t="s">
        <v>36</v>
      </c>
      <c r="F4701" t="s">
        <v>37</v>
      </c>
      <c r="G4701" t="s">
        <v>649</v>
      </c>
      <c r="H4701" t="s">
        <v>650</v>
      </c>
      <c r="I4701" t="s">
        <v>236</v>
      </c>
      <c r="J4701" t="s">
        <v>217</v>
      </c>
      <c r="K4701" t="s">
        <v>797</v>
      </c>
      <c r="L4701" t="s">
        <v>43</v>
      </c>
      <c r="M4701" t="s">
        <v>52666</v>
      </c>
      <c r="N4701" t="s">
        <v>52667</v>
      </c>
      <c r="O4701" t="s">
        <v>52668</v>
      </c>
      <c r="P4701" t="s">
        <v>52669</v>
      </c>
      <c r="Q4701" s="7">
        <f t="shared" si="73"/>
        <v>45853</v>
      </c>
      <c r="R4701" t="s">
        <v>52670</v>
      </c>
      <c r="S4701" t="s">
        <v>52671</v>
      </c>
      <c r="T4701" t="s">
        <v>52672</v>
      </c>
      <c r="U4701" t="s">
        <v>52673</v>
      </c>
      <c r="V4701" t="s">
        <v>85</v>
      </c>
      <c r="W4701" t="s">
        <v>47056</v>
      </c>
      <c r="X4701" t="s">
        <v>54</v>
      </c>
      <c r="Y4701" t="s">
        <v>87</v>
      </c>
      <c r="Z4701" t="s">
        <v>52674</v>
      </c>
      <c r="AA4701" t="s">
        <v>96</v>
      </c>
      <c r="AB4701" t="s">
        <v>52675</v>
      </c>
      <c r="AC4701" t="s">
        <v>52676</v>
      </c>
      <c r="AD4701" t="s">
        <v>52677</v>
      </c>
      <c r="AE4701" t="s">
        <v>59</v>
      </c>
      <c r="AF4701" s="10" t="s">
        <v>5071</v>
      </c>
      <c r="AG4701" t="s">
        <v>211</v>
      </c>
    </row>
    <row r="4702" spans="1:33" ht="15.6" x14ac:dyDescent="0.3">
      <c r="A4702" t="s">
        <v>32</v>
      </c>
      <c r="B4702" t="s">
        <v>52678</v>
      </c>
      <c r="C4702" t="s">
        <v>154</v>
      </c>
      <c r="D4702" t="s">
        <v>35</v>
      </c>
      <c r="E4702" t="s">
        <v>36</v>
      </c>
      <c r="F4702" t="s">
        <v>339</v>
      </c>
      <c r="G4702" t="s">
        <v>2529</v>
      </c>
      <c r="H4702" t="s">
        <v>157</v>
      </c>
      <c r="I4702" t="s">
        <v>180</v>
      </c>
      <c r="J4702" t="s">
        <v>76</v>
      </c>
      <c r="K4702" t="s">
        <v>797</v>
      </c>
      <c r="L4702" t="s">
        <v>77</v>
      </c>
      <c r="M4702" t="s">
        <v>76</v>
      </c>
      <c r="N4702" t="s">
        <v>52679</v>
      </c>
      <c r="O4702" t="s">
        <v>52680</v>
      </c>
      <c r="P4702" t="s">
        <v>52681</v>
      </c>
      <c r="Q4702" s="7">
        <f t="shared" si="73"/>
        <v>45860</v>
      </c>
      <c r="R4702" t="s">
        <v>52682</v>
      </c>
      <c r="S4702" t="s">
        <v>27855</v>
      </c>
      <c r="T4702" t="s">
        <v>46665</v>
      </c>
      <c r="U4702" t="s">
        <v>1825</v>
      </c>
      <c r="V4702" t="s">
        <v>4159</v>
      </c>
      <c r="W4702" t="s">
        <v>12196</v>
      </c>
      <c r="X4702" t="s">
        <v>54</v>
      </c>
      <c r="Y4702" t="s">
        <v>1246</v>
      </c>
      <c r="Z4702" t="s">
        <v>52683</v>
      </c>
      <c r="AA4702" t="s">
        <v>643</v>
      </c>
      <c r="AB4702" t="s">
        <v>52684</v>
      </c>
      <c r="AC4702" t="s">
        <v>52684</v>
      </c>
      <c r="AD4702" t="s">
        <v>52685</v>
      </c>
      <c r="AE4702" t="s">
        <v>59</v>
      </c>
      <c r="AF4702" s="10" t="s">
        <v>67</v>
      </c>
      <c r="AG4702" t="s">
        <v>55</v>
      </c>
    </row>
    <row r="4703" spans="1:33" ht="15.6" x14ac:dyDescent="0.3">
      <c r="A4703" t="s">
        <v>32</v>
      </c>
      <c r="B4703" t="s">
        <v>52686</v>
      </c>
      <c r="C4703" t="s">
        <v>154</v>
      </c>
      <c r="D4703" t="s">
        <v>35</v>
      </c>
      <c r="E4703" t="s">
        <v>36</v>
      </c>
      <c r="F4703" t="s">
        <v>339</v>
      </c>
      <c r="G4703" t="s">
        <v>409</v>
      </c>
      <c r="H4703" t="s">
        <v>157</v>
      </c>
      <c r="I4703" t="s">
        <v>158</v>
      </c>
      <c r="J4703" t="s">
        <v>76</v>
      </c>
      <c r="K4703" t="s">
        <v>42</v>
      </c>
      <c r="L4703" t="s">
        <v>77</v>
      </c>
      <c r="M4703" t="s">
        <v>77</v>
      </c>
      <c r="N4703" t="s">
        <v>52687</v>
      </c>
      <c r="O4703" t="s">
        <v>52688</v>
      </c>
      <c r="P4703" t="s">
        <v>52689</v>
      </c>
      <c r="Q4703" s="7">
        <f t="shared" si="73"/>
        <v>45854</v>
      </c>
      <c r="R4703" t="s">
        <v>52690</v>
      </c>
      <c r="S4703" t="s">
        <v>623</v>
      </c>
      <c r="T4703" t="s">
        <v>624</v>
      </c>
      <c r="U4703" t="s">
        <v>625</v>
      </c>
      <c r="V4703" t="s">
        <v>5322</v>
      </c>
      <c r="W4703" t="s">
        <v>52691</v>
      </c>
      <c r="X4703" t="s">
        <v>54</v>
      </c>
      <c r="Y4703" t="s">
        <v>1055</v>
      </c>
      <c r="Z4703" t="s">
        <v>52692</v>
      </c>
      <c r="AA4703" t="s">
        <v>643</v>
      </c>
      <c r="AB4703" t="s">
        <v>52693</v>
      </c>
      <c r="AC4703" t="s">
        <v>52693</v>
      </c>
      <c r="AD4703" t="s">
        <v>52694</v>
      </c>
      <c r="AE4703" t="s">
        <v>59</v>
      </c>
      <c r="AF4703" s="10" t="s">
        <v>67</v>
      </c>
      <c r="AG4703" t="s">
        <v>55</v>
      </c>
    </row>
    <row r="4704" spans="1:33" ht="15.6" x14ac:dyDescent="0.3">
      <c r="A4704" t="s">
        <v>32</v>
      </c>
      <c r="B4704" t="s">
        <v>52695</v>
      </c>
      <c r="C4704" t="s">
        <v>34</v>
      </c>
      <c r="D4704" t="s">
        <v>35</v>
      </c>
      <c r="E4704" t="s">
        <v>36</v>
      </c>
      <c r="F4704" t="s">
        <v>37</v>
      </c>
      <c r="G4704" t="s">
        <v>38</v>
      </c>
      <c r="H4704" t="s">
        <v>39</v>
      </c>
      <c r="I4704" t="s">
        <v>429</v>
      </c>
      <c r="J4704" t="s">
        <v>41</v>
      </c>
      <c r="K4704" t="s">
        <v>128</v>
      </c>
      <c r="L4704" t="s">
        <v>43</v>
      </c>
      <c r="M4704" t="s">
        <v>52696</v>
      </c>
      <c r="N4704" t="s">
        <v>52697</v>
      </c>
      <c r="O4704" t="s">
        <v>52698</v>
      </c>
      <c r="P4704" t="s">
        <v>52699</v>
      </c>
      <c r="Q4704" s="7">
        <f t="shared" si="73"/>
        <v>45849</v>
      </c>
      <c r="R4704" t="s">
        <v>52700</v>
      </c>
      <c r="S4704" t="s">
        <v>52701</v>
      </c>
      <c r="T4704" t="s">
        <v>35453</v>
      </c>
      <c r="U4704" t="s">
        <v>52702</v>
      </c>
      <c r="V4704" t="s">
        <v>85</v>
      </c>
      <c r="W4704" t="s">
        <v>35455</v>
      </c>
      <c r="X4704" t="s">
        <v>54</v>
      </c>
      <c r="Y4704" t="s">
        <v>87</v>
      </c>
      <c r="Z4704" t="s">
        <v>52703</v>
      </c>
      <c r="AA4704" t="s">
        <v>89</v>
      </c>
      <c r="AB4704" t="s">
        <v>52704</v>
      </c>
      <c r="AC4704" t="s">
        <v>52703</v>
      </c>
      <c r="AD4704" t="s">
        <v>52705</v>
      </c>
      <c r="AE4704" t="s">
        <v>59</v>
      </c>
      <c r="AF4704" s="10" t="s">
        <v>2135</v>
      </c>
      <c r="AG4704" t="s">
        <v>1476</v>
      </c>
    </row>
    <row r="4705" spans="1:33" ht="15.6" x14ac:dyDescent="0.3">
      <c r="A4705" t="s">
        <v>32</v>
      </c>
      <c r="B4705" t="s">
        <v>52706</v>
      </c>
      <c r="C4705" t="s">
        <v>154</v>
      </c>
      <c r="D4705" t="s">
        <v>35</v>
      </c>
      <c r="E4705" t="s">
        <v>36</v>
      </c>
      <c r="F4705" t="s">
        <v>339</v>
      </c>
      <c r="G4705" t="s">
        <v>819</v>
      </c>
      <c r="H4705" t="s">
        <v>157</v>
      </c>
      <c r="I4705" t="s">
        <v>236</v>
      </c>
      <c r="J4705" t="s">
        <v>76</v>
      </c>
      <c r="K4705" t="s">
        <v>491</v>
      </c>
      <c r="L4705" t="s">
        <v>77</v>
      </c>
      <c r="M4705" t="s">
        <v>52707</v>
      </c>
      <c r="N4705" t="s">
        <v>52708</v>
      </c>
      <c r="O4705" t="s">
        <v>52709</v>
      </c>
      <c r="P4705" t="s">
        <v>52710</v>
      </c>
      <c r="Q4705" s="7">
        <f t="shared" si="73"/>
        <v>45845</v>
      </c>
      <c r="R4705" t="s">
        <v>52711</v>
      </c>
      <c r="S4705" t="s">
        <v>52373</v>
      </c>
      <c r="T4705" t="s">
        <v>347</v>
      </c>
      <c r="U4705" t="s">
        <v>348</v>
      </c>
      <c r="V4705" t="s">
        <v>52712</v>
      </c>
      <c r="W4705" t="s">
        <v>3343</v>
      </c>
      <c r="X4705" t="s">
        <v>54</v>
      </c>
      <c r="Y4705" t="s">
        <v>138</v>
      </c>
      <c r="Z4705" t="s">
        <v>52713</v>
      </c>
      <c r="AA4705" t="s">
        <v>643</v>
      </c>
      <c r="AB4705" t="s">
        <v>52714</v>
      </c>
      <c r="AC4705" t="s">
        <v>52714</v>
      </c>
      <c r="AD4705" t="s">
        <v>52715</v>
      </c>
      <c r="AE4705" t="s">
        <v>59</v>
      </c>
      <c r="AF4705" s="10" t="s">
        <v>67</v>
      </c>
      <c r="AG4705" t="s">
        <v>55</v>
      </c>
    </row>
    <row r="4706" spans="1:33" ht="15.6" x14ac:dyDescent="0.3">
      <c r="A4706" t="s">
        <v>32</v>
      </c>
      <c r="B4706" t="s">
        <v>52716</v>
      </c>
      <c r="C4706" t="s">
        <v>72</v>
      </c>
      <c r="D4706" t="s">
        <v>35</v>
      </c>
      <c r="E4706" t="s">
        <v>36</v>
      </c>
      <c r="F4706" t="s">
        <v>37</v>
      </c>
      <c r="G4706" t="s">
        <v>197</v>
      </c>
      <c r="H4706" t="s">
        <v>74</v>
      </c>
      <c r="I4706" t="s">
        <v>866</v>
      </c>
      <c r="J4706" t="s">
        <v>76</v>
      </c>
      <c r="K4706" t="s">
        <v>4793</v>
      </c>
      <c r="L4706" t="s">
        <v>77</v>
      </c>
      <c r="M4706" t="s">
        <v>52717</v>
      </c>
      <c r="N4706" t="s">
        <v>52718</v>
      </c>
      <c r="O4706" t="s">
        <v>52719</v>
      </c>
      <c r="P4706" t="s">
        <v>52720</v>
      </c>
      <c r="Q4706" s="7">
        <f t="shared" si="73"/>
        <v>45856</v>
      </c>
      <c r="R4706" t="s">
        <v>52721</v>
      </c>
      <c r="S4706" t="s">
        <v>52722</v>
      </c>
      <c r="T4706" t="s">
        <v>52723</v>
      </c>
      <c r="U4706" t="s">
        <v>36523</v>
      </c>
      <c r="V4706" t="s">
        <v>3359</v>
      </c>
      <c r="W4706" t="s">
        <v>49475</v>
      </c>
      <c r="X4706" t="s">
        <v>115</v>
      </c>
      <c r="Y4706" t="s">
        <v>1246</v>
      </c>
      <c r="Z4706" t="s">
        <v>52724</v>
      </c>
      <c r="AA4706" t="s">
        <v>66</v>
      </c>
      <c r="AB4706" t="s">
        <v>52725</v>
      </c>
      <c r="AC4706" t="s">
        <v>52725</v>
      </c>
      <c r="AD4706" t="s">
        <v>52726</v>
      </c>
      <c r="AE4706" t="s">
        <v>59</v>
      </c>
      <c r="AF4706" s="10" t="s">
        <v>67</v>
      </c>
      <c r="AG4706" t="s">
        <v>55</v>
      </c>
    </row>
    <row r="4707" spans="1:33" ht="15.6" x14ac:dyDescent="0.3">
      <c r="A4707" t="s">
        <v>32</v>
      </c>
      <c r="B4707" t="s">
        <v>52727</v>
      </c>
      <c r="C4707" t="s">
        <v>154</v>
      </c>
      <c r="D4707" t="s">
        <v>35</v>
      </c>
      <c r="E4707" t="s">
        <v>36</v>
      </c>
      <c r="F4707" t="s">
        <v>37</v>
      </c>
      <c r="G4707" t="s">
        <v>244</v>
      </c>
      <c r="H4707" t="s">
        <v>157</v>
      </c>
      <c r="I4707" t="s">
        <v>158</v>
      </c>
      <c r="J4707" t="s">
        <v>76</v>
      </c>
      <c r="K4707" t="s">
        <v>491</v>
      </c>
      <c r="L4707" t="s">
        <v>77</v>
      </c>
      <c r="M4707" t="s">
        <v>77</v>
      </c>
      <c r="N4707" t="s">
        <v>52728</v>
      </c>
      <c r="O4707" t="s">
        <v>52729</v>
      </c>
      <c r="P4707" t="s">
        <v>52730</v>
      </c>
      <c r="Q4707" s="7">
        <f t="shared" si="73"/>
        <v>45862</v>
      </c>
      <c r="R4707" t="s">
        <v>52731</v>
      </c>
      <c r="S4707" t="s">
        <v>17072</v>
      </c>
      <c r="T4707" t="s">
        <v>6402</v>
      </c>
      <c r="U4707" t="s">
        <v>757</v>
      </c>
      <c r="V4707" t="s">
        <v>944</v>
      </c>
      <c r="W4707" t="s">
        <v>52732</v>
      </c>
      <c r="X4707" t="s">
        <v>54</v>
      </c>
      <c r="Y4707" t="s">
        <v>87</v>
      </c>
      <c r="Z4707" t="s">
        <v>52733</v>
      </c>
      <c r="AA4707" t="s">
        <v>66</v>
      </c>
      <c r="AB4707" t="s">
        <v>52734</v>
      </c>
      <c r="AC4707" t="s">
        <v>52734</v>
      </c>
      <c r="AD4707" t="s">
        <v>52735</v>
      </c>
      <c r="AE4707" t="s">
        <v>59</v>
      </c>
      <c r="AF4707" s="10" t="s">
        <v>67</v>
      </c>
      <c r="AG4707" t="s">
        <v>55</v>
      </c>
    </row>
    <row r="4708" spans="1:33" ht="15.6" x14ac:dyDescent="0.3">
      <c r="A4708" t="s">
        <v>32</v>
      </c>
      <c r="B4708" t="s">
        <v>52736</v>
      </c>
      <c r="C4708" t="s">
        <v>154</v>
      </c>
      <c r="D4708" t="s">
        <v>35</v>
      </c>
      <c r="E4708" t="s">
        <v>36</v>
      </c>
      <c r="F4708" t="s">
        <v>155</v>
      </c>
      <c r="G4708" t="s">
        <v>819</v>
      </c>
      <c r="H4708" t="s">
        <v>157</v>
      </c>
      <c r="I4708" t="s">
        <v>127</v>
      </c>
      <c r="J4708" t="s">
        <v>76</v>
      </c>
      <c r="K4708" t="s">
        <v>491</v>
      </c>
      <c r="L4708" t="s">
        <v>77</v>
      </c>
      <c r="M4708" t="s">
        <v>52737</v>
      </c>
      <c r="N4708" t="s">
        <v>52738</v>
      </c>
      <c r="O4708" t="s">
        <v>52739</v>
      </c>
      <c r="P4708" t="s">
        <v>52740</v>
      </c>
      <c r="Q4708" s="7">
        <f t="shared" si="73"/>
        <v>45859</v>
      </c>
      <c r="R4708" t="s">
        <v>52741</v>
      </c>
      <c r="S4708" t="s">
        <v>52120</v>
      </c>
      <c r="T4708" t="s">
        <v>906</v>
      </c>
      <c r="U4708" t="s">
        <v>4551</v>
      </c>
      <c r="V4708" t="s">
        <v>52</v>
      </c>
      <c r="W4708" t="s">
        <v>909</v>
      </c>
      <c r="X4708" t="s">
        <v>115</v>
      </c>
      <c r="Y4708" t="s">
        <v>138</v>
      </c>
      <c r="Z4708" t="s">
        <v>52742</v>
      </c>
      <c r="AA4708" t="s">
        <v>15732</v>
      </c>
      <c r="AB4708" t="s">
        <v>52743</v>
      </c>
      <c r="AC4708" t="s">
        <v>52743</v>
      </c>
      <c r="AD4708" t="s">
        <v>52744</v>
      </c>
      <c r="AE4708" t="s">
        <v>59</v>
      </c>
      <c r="AF4708" s="10" t="s">
        <v>67</v>
      </c>
      <c r="AG4708" t="s">
        <v>55</v>
      </c>
    </row>
    <row r="4709" spans="1:33" ht="15.6" x14ac:dyDescent="0.3">
      <c r="A4709" t="s">
        <v>32</v>
      </c>
      <c r="B4709" t="s">
        <v>52745</v>
      </c>
      <c r="C4709" t="s">
        <v>154</v>
      </c>
      <c r="D4709" t="s">
        <v>35</v>
      </c>
      <c r="E4709" t="s">
        <v>36</v>
      </c>
      <c r="F4709" t="s">
        <v>37</v>
      </c>
      <c r="G4709" t="s">
        <v>262</v>
      </c>
      <c r="H4709" t="s">
        <v>157</v>
      </c>
      <c r="I4709" t="s">
        <v>236</v>
      </c>
      <c r="J4709" t="s">
        <v>76</v>
      </c>
      <c r="K4709" t="s">
        <v>104</v>
      </c>
      <c r="L4709" t="s">
        <v>77</v>
      </c>
      <c r="M4709" t="s">
        <v>52476</v>
      </c>
      <c r="N4709" t="s">
        <v>52746</v>
      </c>
      <c r="O4709" t="s">
        <v>52747</v>
      </c>
      <c r="P4709" t="s">
        <v>52748</v>
      </c>
      <c r="Q4709" s="7">
        <f t="shared" si="73"/>
        <v>45863</v>
      </c>
      <c r="R4709" t="s">
        <v>52749</v>
      </c>
      <c r="S4709" t="s">
        <v>4288</v>
      </c>
      <c r="T4709" t="s">
        <v>1104</v>
      </c>
      <c r="U4709" t="s">
        <v>399</v>
      </c>
      <c r="V4709" t="s">
        <v>52</v>
      </c>
      <c r="W4709" t="s">
        <v>19819</v>
      </c>
      <c r="X4709" t="s">
        <v>115</v>
      </c>
      <c r="Y4709" t="s">
        <v>55</v>
      </c>
      <c r="Z4709" t="s">
        <v>52750</v>
      </c>
      <c r="AA4709" t="s">
        <v>15747</v>
      </c>
      <c r="AB4709" t="s">
        <v>52748</v>
      </c>
      <c r="AC4709" t="s">
        <v>52751</v>
      </c>
      <c r="AD4709" t="s">
        <v>52752</v>
      </c>
      <c r="AE4709" t="s">
        <v>59</v>
      </c>
      <c r="AF4709" s="10" t="s">
        <v>65</v>
      </c>
      <c r="AG4709" t="s">
        <v>55</v>
      </c>
    </row>
    <row r="4710" spans="1:33" ht="15.6" x14ac:dyDescent="0.3">
      <c r="A4710" t="s">
        <v>32</v>
      </c>
      <c r="B4710" t="s">
        <v>52753</v>
      </c>
      <c r="C4710" t="s">
        <v>34</v>
      </c>
      <c r="D4710" t="s">
        <v>35</v>
      </c>
      <c r="E4710" t="s">
        <v>36</v>
      </c>
      <c r="F4710" t="s">
        <v>37</v>
      </c>
      <c r="G4710" t="s">
        <v>38</v>
      </c>
      <c r="H4710" t="s">
        <v>39</v>
      </c>
      <c r="I4710" t="s">
        <v>75</v>
      </c>
      <c r="J4710" t="s">
        <v>41</v>
      </c>
      <c r="K4710" t="s">
        <v>2852</v>
      </c>
      <c r="L4710" t="s">
        <v>43</v>
      </c>
      <c r="M4710" t="s">
        <v>52754</v>
      </c>
      <c r="N4710" t="s">
        <v>52755</v>
      </c>
      <c r="O4710" t="s">
        <v>52756</v>
      </c>
      <c r="P4710" t="s">
        <v>52757</v>
      </c>
      <c r="Q4710" s="7">
        <f t="shared" si="73"/>
        <v>45852</v>
      </c>
      <c r="R4710" t="s">
        <v>52758</v>
      </c>
      <c r="S4710" t="s">
        <v>52759</v>
      </c>
      <c r="T4710" t="s">
        <v>52760</v>
      </c>
      <c r="U4710" t="s">
        <v>52761</v>
      </c>
      <c r="V4710" t="s">
        <v>113</v>
      </c>
      <c r="W4710" t="s">
        <v>52762</v>
      </c>
      <c r="X4710" t="s">
        <v>54</v>
      </c>
      <c r="Y4710" t="s">
        <v>87</v>
      </c>
      <c r="Z4710" t="s">
        <v>52763</v>
      </c>
      <c r="AA4710" t="s">
        <v>62</v>
      </c>
      <c r="AB4710" t="s">
        <v>52764</v>
      </c>
      <c r="AC4710" t="s">
        <v>52765</v>
      </c>
      <c r="AD4710" t="s">
        <v>52766</v>
      </c>
      <c r="AE4710" t="s">
        <v>59</v>
      </c>
      <c r="AF4710" s="10" t="s">
        <v>303</v>
      </c>
      <c r="AG4710" t="s">
        <v>55</v>
      </c>
    </row>
    <row r="4711" spans="1:33" ht="15.6" x14ac:dyDescent="0.3">
      <c r="A4711" t="s">
        <v>32</v>
      </c>
      <c r="B4711" t="s">
        <v>52767</v>
      </c>
      <c r="C4711" t="s">
        <v>154</v>
      </c>
      <c r="D4711" t="s">
        <v>35</v>
      </c>
      <c r="E4711" t="s">
        <v>36</v>
      </c>
      <c r="F4711" t="s">
        <v>339</v>
      </c>
      <c r="G4711" t="s">
        <v>156</v>
      </c>
      <c r="H4711" t="s">
        <v>157</v>
      </c>
      <c r="I4711" t="s">
        <v>158</v>
      </c>
      <c r="J4711" t="s">
        <v>76</v>
      </c>
      <c r="K4711" t="s">
        <v>3337</v>
      </c>
      <c r="L4711" t="s">
        <v>77</v>
      </c>
      <c r="M4711" t="s">
        <v>77</v>
      </c>
      <c r="N4711" t="s">
        <v>52768</v>
      </c>
      <c r="O4711" t="s">
        <v>52769</v>
      </c>
      <c r="P4711" t="s">
        <v>52770</v>
      </c>
      <c r="Q4711" s="7">
        <f t="shared" si="73"/>
        <v>45846</v>
      </c>
      <c r="R4711" t="s">
        <v>52771</v>
      </c>
      <c r="S4711" t="s">
        <v>623</v>
      </c>
      <c r="T4711" t="s">
        <v>624</v>
      </c>
      <c r="U4711" t="s">
        <v>625</v>
      </c>
      <c r="V4711" t="s">
        <v>5273</v>
      </c>
      <c r="W4711" t="s">
        <v>20765</v>
      </c>
      <c r="X4711" t="s">
        <v>54</v>
      </c>
      <c r="Y4711" t="s">
        <v>1055</v>
      </c>
      <c r="Z4711" t="s">
        <v>52772</v>
      </c>
      <c r="AA4711" t="s">
        <v>62</v>
      </c>
      <c r="AB4711" t="s">
        <v>52773</v>
      </c>
      <c r="AC4711" t="s">
        <v>52774</v>
      </c>
      <c r="AD4711" t="s">
        <v>52775</v>
      </c>
      <c r="AE4711" t="s">
        <v>59</v>
      </c>
      <c r="AF4711" s="10" t="s">
        <v>122</v>
      </c>
      <c r="AG4711" t="s">
        <v>55</v>
      </c>
    </row>
    <row r="4712" spans="1:33" ht="15.6" x14ac:dyDescent="0.3">
      <c r="A4712" t="s">
        <v>32</v>
      </c>
      <c r="B4712" t="s">
        <v>52776</v>
      </c>
      <c r="C4712" t="s">
        <v>34</v>
      </c>
      <c r="D4712" t="s">
        <v>35</v>
      </c>
      <c r="E4712" t="s">
        <v>36</v>
      </c>
      <c r="F4712" t="s">
        <v>37</v>
      </c>
      <c r="G4712" t="s">
        <v>179</v>
      </c>
      <c r="H4712" t="s">
        <v>39</v>
      </c>
      <c r="I4712" t="s">
        <v>236</v>
      </c>
      <c r="J4712" t="s">
        <v>217</v>
      </c>
      <c r="K4712" t="s">
        <v>1568</v>
      </c>
      <c r="L4712" t="s">
        <v>43</v>
      </c>
      <c r="M4712" t="s">
        <v>52777</v>
      </c>
      <c r="N4712" t="s">
        <v>52778</v>
      </c>
      <c r="O4712" t="s">
        <v>52779</v>
      </c>
      <c r="P4712" t="s">
        <v>52780</v>
      </c>
      <c r="Q4712" s="7">
        <f t="shared" si="73"/>
        <v>45846</v>
      </c>
      <c r="R4712" t="s">
        <v>52781</v>
      </c>
      <c r="S4712" t="s">
        <v>224</v>
      </c>
      <c r="T4712" t="s">
        <v>51592</v>
      </c>
      <c r="U4712" t="s">
        <v>52782</v>
      </c>
      <c r="V4712" t="s">
        <v>4713</v>
      </c>
      <c r="W4712" t="s">
        <v>42404</v>
      </c>
      <c r="X4712" t="s">
        <v>54</v>
      </c>
      <c r="Y4712" t="s">
        <v>87</v>
      </c>
      <c r="Z4712" t="s">
        <v>52783</v>
      </c>
      <c r="AA4712" t="s">
        <v>15747</v>
      </c>
      <c r="AB4712" t="s">
        <v>52780</v>
      </c>
      <c r="AC4712" t="s">
        <v>52784</v>
      </c>
      <c r="AD4712" t="s">
        <v>52785</v>
      </c>
      <c r="AE4712" t="s">
        <v>59</v>
      </c>
      <c r="AF4712" s="10" t="s">
        <v>65</v>
      </c>
      <c r="AG4712" t="s">
        <v>55</v>
      </c>
    </row>
    <row r="4713" spans="1:33" ht="15.6" x14ac:dyDescent="0.3">
      <c r="A4713" t="s">
        <v>32</v>
      </c>
      <c r="B4713" t="s">
        <v>52786</v>
      </c>
      <c r="C4713" t="s">
        <v>72</v>
      </c>
      <c r="D4713" t="s">
        <v>35</v>
      </c>
      <c r="E4713" t="s">
        <v>36</v>
      </c>
      <c r="F4713" t="s">
        <v>339</v>
      </c>
      <c r="G4713" t="s">
        <v>126</v>
      </c>
      <c r="H4713" t="s">
        <v>74</v>
      </c>
      <c r="I4713" t="s">
        <v>236</v>
      </c>
      <c r="J4713" t="s">
        <v>1110</v>
      </c>
      <c r="K4713" t="s">
        <v>491</v>
      </c>
      <c r="L4713" t="s">
        <v>1111</v>
      </c>
      <c r="M4713" t="s">
        <v>52787</v>
      </c>
      <c r="N4713" t="s">
        <v>52788</v>
      </c>
      <c r="O4713" t="s">
        <v>52789</v>
      </c>
      <c r="P4713" t="s">
        <v>52790</v>
      </c>
      <c r="Q4713" s="7">
        <f t="shared" si="73"/>
        <v>45848</v>
      </c>
      <c r="R4713" t="s">
        <v>52791</v>
      </c>
      <c r="S4713" t="s">
        <v>52792</v>
      </c>
      <c r="T4713" t="s">
        <v>6963</v>
      </c>
      <c r="U4713" t="s">
        <v>6964</v>
      </c>
      <c r="V4713" t="s">
        <v>1878</v>
      </c>
      <c r="W4713" t="s">
        <v>6966</v>
      </c>
      <c r="X4713" t="s">
        <v>115</v>
      </c>
      <c r="Y4713" t="s">
        <v>87</v>
      </c>
      <c r="Z4713" t="s">
        <v>52793</v>
      </c>
      <c r="AA4713" t="s">
        <v>98</v>
      </c>
      <c r="AB4713" t="s">
        <v>52794</v>
      </c>
      <c r="AC4713" t="s">
        <v>52795</v>
      </c>
      <c r="AD4713" t="s">
        <v>52796</v>
      </c>
      <c r="AE4713" t="s">
        <v>59</v>
      </c>
      <c r="AF4713" s="10" t="s">
        <v>122</v>
      </c>
      <c r="AG4713" t="s">
        <v>55</v>
      </c>
    </row>
    <row r="4714" spans="1:33" ht="15.6" x14ac:dyDescent="0.3">
      <c r="A4714" t="s">
        <v>32</v>
      </c>
      <c r="B4714" t="s">
        <v>52797</v>
      </c>
      <c r="C4714" t="s">
        <v>154</v>
      </c>
      <c r="D4714" t="s">
        <v>35</v>
      </c>
      <c r="E4714" t="s">
        <v>36</v>
      </c>
      <c r="F4714" t="s">
        <v>37</v>
      </c>
      <c r="G4714" t="s">
        <v>262</v>
      </c>
      <c r="H4714" t="s">
        <v>157</v>
      </c>
      <c r="I4714" t="s">
        <v>866</v>
      </c>
      <c r="J4714" t="s">
        <v>76</v>
      </c>
      <c r="K4714" t="s">
        <v>1406</v>
      </c>
      <c r="L4714" t="s">
        <v>77</v>
      </c>
      <c r="M4714" t="s">
        <v>52798</v>
      </c>
      <c r="N4714" t="s">
        <v>52799</v>
      </c>
      <c r="O4714" t="s">
        <v>52800</v>
      </c>
      <c r="P4714" t="s">
        <v>52801</v>
      </c>
      <c r="Q4714" s="7">
        <f t="shared" si="73"/>
        <v>45854</v>
      </c>
      <c r="R4714" t="s">
        <v>52802</v>
      </c>
      <c r="S4714" t="s">
        <v>13860</v>
      </c>
      <c r="T4714" t="s">
        <v>49064</v>
      </c>
      <c r="U4714" t="s">
        <v>1954</v>
      </c>
      <c r="V4714" t="s">
        <v>11096</v>
      </c>
      <c r="W4714" t="s">
        <v>49065</v>
      </c>
      <c r="X4714" t="s">
        <v>115</v>
      </c>
      <c r="Y4714" t="s">
        <v>807</v>
      </c>
      <c r="Z4714" t="s">
        <v>52803</v>
      </c>
      <c r="AA4714" t="s">
        <v>815</v>
      </c>
      <c r="AB4714" t="s">
        <v>52804</v>
      </c>
      <c r="AC4714" t="s">
        <v>52805</v>
      </c>
      <c r="AD4714" t="s">
        <v>52806</v>
      </c>
      <c r="AE4714" t="s">
        <v>59</v>
      </c>
      <c r="AF4714" s="10" t="s">
        <v>65</v>
      </c>
      <c r="AG4714" t="s">
        <v>55</v>
      </c>
    </row>
    <row r="4715" spans="1:33" ht="15.6" x14ac:dyDescent="0.3">
      <c r="A4715" t="s">
        <v>32</v>
      </c>
      <c r="B4715" t="s">
        <v>52807</v>
      </c>
      <c r="C4715" t="s">
        <v>154</v>
      </c>
      <c r="D4715" t="s">
        <v>35</v>
      </c>
      <c r="E4715" t="s">
        <v>36</v>
      </c>
      <c r="F4715" t="s">
        <v>37</v>
      </c>
      <c r="G4715" t="s">
        <v>750</v>
      </c>
      <c r="H4715" t="s">
        <v>157</v>
      </c>
      <c r="I4715" t="s">
        <v>42994</v>
      </c>
      <c r="J4715" t="s">
        <v>76</v>
      </c>
      <c r="K4715" t="s">
        <v>42</v>
      </c>
      <c r="L4715" t="s">
        <v>77</v>
      </c>
      <c r="M4715" t="s">
        <v>77</v>
      </c>
      <c r="N4715" t="s">
        <v>52808</v>
      </c>
      <c r="O4715" t="s">
        <v>48055</v>
      </c>
      <c r="P4715" t="s">
        <v>52809</v>
      </c>
      <c r="Q4715" s="7">
        <f t="shared" si="73"/>
        <v>45868</v>
      </c>
      <c r="R4715" t="s">
        <v>52810</v>
      </c>
      <c r="S4715" t="s">
        <v>3915</v>
      </c>
      <c r="T4715" t="s">
        <v>3916</v>
      </c>
      <c r="U4715" t="s">
        <v>1825</v>
      </c>
      <c r="V4715" t="s">
        <v>1878</v>
      </c>
      <c r="W4715" t="s">
        <v>12070</v>
      </c>
      <c r="X4715" t="s">
        <v>115</v>
      </c>
      <c r="Y4715" t="s">
        <v>87</v>
      </c>
      <c r="Z4715" t="s">
        <v>52811</v>
      </c>
      <c r="AA4715" t="s">
        <v>98</v>
      </c>
      <c r="AB4715" t="s">
        <v>52812</v>
      </c>
      <c r="AC4715" t="s">
        <v>52812</v>
      </c>
      <c r="AD4715" t="s">
        <v>52813</v>
      </c>
      <c r="AE4715" t="s">
        <v>59</v>
      </c>
      <c r="AF4715" s="10" t="s">
        <v>67</v>
      </c>
      <c r="AG4715" t="s">
        <v>55</v>
      </c>
    </row>
    <row r="4716" spans="1:33" ht="15.6" x14ac:dyDescent="0.3">
      <c r="A4716" t="s">
        <v>32</v>
      </c>
      <c r="B4716" t="s">
        <v>52814</v>
      </c>
      <c r="C4716" t="s">
        <v>34</v>
      </c>
      <c r="D4716" t="s">
        <v>35</v>
      </c>
      <c r="E4716" t="s">
        <v>36</v>
      </c>
      <c r="F4716" t="s">
        <v>37</v>
      </c>
      <c r="G4716" t="s">
        <v>38</v>
      </c>
      <c r="H4716" t="s">
        <v>39</v>
      </c>
      <c r="I4716" t="s">
        <v>866</v>
      </c>
      <c r="J4716" t="s">
        <v>41</v>
      </c>
      <c r="K4716" t="s">
        <v>104</v>
      </c>
      <c r="L4716" t="s">
        <v>43</v>
      </c>
      <c r="M4716" t="s">
        <v>52815</v>
      </c>
      <c r="N4716" t="s">
        <v>52816</v>
      </c>
      <c r="O4716" t="s">
        <v>52817</v>
      </c>
      <c r="P4716" t="s">
        <v>52818</v>
      </c>
      <c r="Q4716" s="7">
        <f t="shared" si="73"/>
        <v>45868</v>
      </c>
      <c r="R4716" t="s">
        <v>52819</v>
      </c>
      <c r="S4716" t="s">
        <v>52820</v>
      </c>
      <c r="T4716" t="s">
        <v>49099</v>
      </c>
      <c r="U4716" t="s">
        <v>513</v>
      </c>
      <c r="V4716" t="s">
        <v>514</v>
      </c>
      <c r="W4716" t="s">
        <v>515</v>
      </c>
      <c r="X4716" t="s">
        <v>115</v>
      </c>
      <c r="Y4716" t="s">
        <v>138</v>
      </c>
      <c r="Z4716" t="s">
        <v>52821</v>
      </c>
      <c r="AA4716" t="s">
        <v>643</v>
      </c>
      <c r="AB4716" t="s">
        <v>52822</v>
      </c>
      <c r="AC4716" t="s">
        <v>52823</v>
      </c>
      <c r="AD4716" t="s">
        <v>52824</v>
      </c>
      <c r="AE4716" t="s">
        <v>59</v>
      </c>
      <c r="AF4716" s="10" t="s">
        <v>65</v>
      </c>
      <c r="AG4716" t="s">
        <v>55</v>
      </c>
    </row>
    <row r="4717" spans="1:33" ht="15.6" x14ac:dyDescent="0.3">
      <c r="A4717" t="s">
        <v>32</v>
      </c>
      <c r="B4717" t="s">
        <v>52825</v>
      </c>
      <c r="C4717" t="s">
        <v>72</v>
      </c>
      <c r="D4717" t="s">
        <v>35</v>
      </c>
      <c r="E4717" t="s">
        <v>36</v>
      </c>
      <c r="F4717" t="s">
        <v>155</v>
      </c>
      <c r="G4717" t="s">
        <v>197</v>
      </c>
      <c r="H4717" t="s">
        <v>74</v>
      </c>
      <c r="I4717" t="s">
        <v>75</v>
      </c>
      <c r="J4717" t="s">
        <v>76</v>
      </c>
      <c r="K4717" t="s">
        <v>378</v>
      </c>
      <c r="L4717" t="s">
        <v>77</v>
      </c>
      <c r="M4717" t="s">
        <v>52826</v>
      </c>
      <c r="N4717" t="s">
        <v>52827</v>
      </c>
      <c r="O4717" t="s">
        <v>52828</v>
      </c>
      <c r="P4717" t="s">
        <v>52829</v>
      </c>
      <c r="Q4717" s="7">
        <f t="shared" si="73"/>
        <v>45867</v>
      </c>
      <c r="R4717" t="s">
        <v>52830</v>
      </c>
      <c r="S4717" t="s">
        <v>52831</v>
      </c>
      <c r="T4717" t="s">
        <v>52832</v>
      </c>
      <c r="U4717" t="s">
        <v>4158</v>
      </c>
      <c r="V4717" t="s">
        <v>805</v>
      </c>
      <c r="W4717" t="s">
        <v>40991</v>
      </c>
      <c r="X4717" t="s">
        <v>54</v>
      </c>
      <c r="Y4717" t="s">
        <v>807</v>
      </c>
      <c r="Z4717" t="s">
        <v>52833</v>
      </c>
      <c r="AA4717" t="s">
        <v>8896</v>
      </c>
      <c r="AB4717" t="s">
        <v>52834</v>
      </c>
      <c r="AC4717" t="s">
        <v>52835</v>
      </c>
      <c r="AD4717" t="s">
        <v>52836</v>
      </c>
      <c r="AE4717" t="s">
        <v>59</v>
      </c>
      <c r="AF4717" s="10" t="s">
        <v>47711</v>
      </c>
      <c r="AG4717" t="s">
        <v>55</v>
      </c>
    </row>
    <row r="4718" spans="1:33" ht="15.6" x14ac:dyDescent="0.3">
      <c r="A4718" t="s">
        <v>32</v>
      </c>
      <c r="B4718" t="s">
        <v>52837</v>
      </c>
      <c r="C4718" t="s">
        <v>154</v>
      </c>
      <c r="D4718" t="s">
        <v>35</v>
      </c>
      <c r="E4718" t="s">
        <v>36</v>
      </c>
      <c r="F4718" t="s">
        <v>155</v>
      </c>
      <c r="G4718" t="s">
        <v>284</v>
      </c>
      <c r="H4718" t="s">
        <v>157</v>
      </c>
      <c r="I4718" t="s">
        <v>17377</v>
      </c>
      <c r="J4718" t="s">
        <v>76</v>
      </c>
      <c r="K4718" t="s">
        <v>491</v>
      </c>
      <c r="L4718" t="s">
        <v>77</v>
      </c>
      <c r="M4718" t="s">
        <v>52838</v>
      </c>
      <c r="N4718" t="s">
        <v>52839</v>
      </c>
      <c r="O4718" t="s">
        <v>51731</v>
      </c>
      <c r="P4718" t="s">
        <v>52840</v>
      </c>
      <c r="Q4718" s="7">
        <f t="shared" si="73"/>
        <v>45839</v>
      </c>
      <c r="R4718" t="s">
        <v>52841</v>
      </c>
      <c r="S4718" t="s">
        <v>4288</v>
      </c>
      <c r="T4718" t="s">
        <v>1104</v>
      </c>
      <c r="U4718" t="s">
        <v>399</v>
      </c>
      <c r="V4718" t="s">
        <v>52842</v>
      </c>
      <c r="W4718" t="s">
        <v>692</v>
      </c>
      <c r="X4718" t="s">
        <v>115</v>
      </c>
      <c r="Y4718" t="s">
        <v>138</v>
      </c>
      <c r="Z4718" t="s">
        <v>52843</v>
      </c>
      <c r="AA4718" t="s">
        <v>15748</v>
      </c>
      <c r="AB4718" t="s">
        <v>52844</v>
      </c>
      <c r="AC4718" t="s">
        <v>52845</v>
      </c>
      <c r="AD4718" t="s">
        <v>52846</v>
      </c>
      <c r="AE4718" t="s">
        <v>59</v>
      </c>
      <c r="AF4718" s="10" t="s">
        <v>932</v>
      </c>
      <c r="AG4718" t="s">
        <v>55</v>
      </c>
    </row>
    <row r="4719" spans="1:33" ht="15.6" x14ac:dyDescent="0.3">
      <c r="A4719" t="s">
        <v>32</v>
      </c>
      <c r="B4719" t="s">
        <v>52847</v>
      </c>
      <c r="C4719" t="s">
        <v>154</v>
      </c>
      <c r="D4719" t="s">
        <v>35</v>
      </c>
      <c r="E4719" t="s">
        <v>36</v>
      </c>
      <c r="F4719" t="s">
        <v>37</v>
      </c>
      <c r="G4719" t="s">
        <v>882</v>
      </c>
      <c r="H4719" t="s">
        <v>157</v>
      </c>
      <c r="I4719" t="s">
        <v>236</v>
      </c>
      <c r="J4719" t="s">
        <v>76</v>
      </c>
      <c r="K4719" t="s">
        <v>797</v>
      </c>
      <c r="L4719" t="s">
        <v>77</v>
      </c>
      <c r="M4719" t="s">
        <v>52848</v>
      </c>
      <c r="N4719" t="s">
        <v>52849</v>
      </c>
      <c r="O4719" t="s">
        <v>52850</v>
      </c>
      <c r="P4719" t="s">
        <v>52851</v>
      </c>
      <c r="Q4719" s="7">
        <f t="shared" si="73"/>
        <v>45860</v>
      </c>
      <c r="R4719" t="s">
        <v>52852</v>
      </c>
      <c r="S4719" t="s">
        <v>52853</v>
      </c>
      <c r="T4719" t="s">
        <v>624</v>
      </c>
      <c r="U4719" t="s">
        <v>625</v>
      </c>
      <c r="V4719" t="s">
        <v>722</v>
      </c>
      <c r="W4719" t="s">
        <v>49213</v>
      </c>
      <c r="X4719" t="s">
        <v>54</v>
      </c>
      <c r="Y4719" t="s">
        <v>87</v>
      </c>
      <c r="Z4719" t="s">
        <v>52854</v>
      </c>
      <c r="AA4719" t="s">
        <v>15732</v>
      </c>
      <c r="AB4719" t="s">
        <v>52855</v>
      </c>
      <c r="AC4719" t="s">
        <v>52856</v>
      </c>
      <c r="AD4719" t="s">
        <v>52857</v>
      </c>
      <c r="AE4719" t="s">
        <v>59</v>
      </c>
      <c r="AF4719" s="10" t="s">
        <v>65</v>
      </c>
      <c r="AG4719" t="s">
        <v>55</v>
      </c>
    </row>
    <row r="4720" spans="1:33" ht="15.6" x14ac:dyDescent="0.3">
      <c r="A4720" t="s">
        <v>32</v>
      </c>
      <c r="B4720" t="s">
        <v>52858</v>
      </c>
      <c r="C4720" t="s">
        <v>34</v>
      </c>
      <c r="D4720" t="s">
        <v>35</v>
      </c>
      <c r="E4720" t="s">
        <v>36</v>
      </c>
      <c r="F4720" t="s">
        <v>37</v>
      </c>
      <c r="G4720" t="s">
        <v>38</v>
      </c>
      <c r="H4720" t="s">
        <v>39</v>
      </c>
      <c r="I4720" t="s">
        <v>236</v>
      </c>
      <c r="J4720" t="s">
        <v>76</v>
      </c>
      <c r="K4720" t="s">
        <v>128</v>
      </c>
      <c r="L4720" t="s">
        <v>43</v>
      </c>
      <c r="M4720" t="s">
        <v>52859</v>
      </c>
      <c r="N4720" t="s">
        <v>52860</v>
      </c>
      <c r="O4720" t="s">
        <v>52861</v>
      </c>
      <c r="P4720" t="s">
        <v>52862</v>
      </c>
      <c r="Q4720" s="7">
        <f t="shared" si="73"/>
        <v>45861</v>
      </c>
      <c r="R4720" t="s">
        <v>52863</v>
      </c>
      <c r="S4720" t="s">
        <v>52864</v>
      </c>
      <c r="T4720" t="s">
        <v>52865</v>
      </c>
      <c r="U4720" t="s">
        <v>52866</v>
      </c>
      <c r="V4720" t="s">
        <v>722</v>
      </c>
      <c r="W4720" t="s">
        <v>52867</v>
      </c>
      <c r="X4720" t="s">
        <v>54</v>
      </c>
      <c r="Y4720" t="s">
        <v>87</v>
      </c>
      <c r="Z4720" t="s">
        <v>52868</v>
      </c>
      <c r="AA4720" t="s">
        <v>15731</v>
      </c>
      <c r="AB4720" t="s">
        <v>52869</v>
      </c>
      <c r="AC4720" t="s">
        <v>52870</v>
      </c>
      <c r="AD4720" t="s">
        <v>52871</v>
      </c>
      <c r="AE4720" t="s">
        <v>59</v>
      </c>
      <c r="AF4720" s="10" t="s">
        <v>65</v>
      </c>
      <c r="AG4720" t="s">
        <v>55</v>
      </c>
    </row>
    <row r="4721" spans="1:33" ht="15.6" x14ac:dyDescent="0.3">
      <c r="A4721" t="s">
        <v>32</v>
      </c>
      <c r="B4721" t="s">
        <v>52872</v>
      </c>
      <c r="C4721" t="s">
        <v>154</v>
      </c>
      <c r="D4721" t="s">
        <v>35</v>
      </c>
      <c r="E4721" t="s">
        <v>36</v>
      </c>
      <c r="F4721" t="s">
        <v>37</v>
      </c>
      <c r="G4721" t="s">
        <v>262</v>
      </c>
      <c r="H4721" t="s">
        <v>157</v>
      </c>
      <c r="I4721" t="s">
        <v>866</v>
      </c>
      <c r="J4721" t="s">
        <v>76</v>
      </c>
      <c r="K4721" t="s">
        <v>104</v>
      </c>
      <c r="L4721" t="s">
        <v>77</v>
      </c>
      <c r="M4721" t="s">
        <v>52873</v>
      </c>
      <c r="N4721" t="s">
        <v>52874</v>
      </c>
      <c r="O4721" t="s">
        <v>48342</v>
      </c>
      <c r="P4721" t="s">
        <v>52875</v>
      </c>
      <c r="Q4721" s="7">
        <f t="shared" si="73"/>
        <v>45853</v>
      </c>
      <c r="R4721" t="s">
        <v>52876</v>
      </c>
      <c r="S4721" t="s">
        <v>46032</v>
      </c>
      <c r="T4721" t="s">
        <v>43278</v>
      </c>
      <c r="U4721" t="s">
        <v>24541</v>
      </c>
      <c r="V4721" t="s">
        <v>366</v>
      </c>
      <c r="W4721" t="s">
        <v>13806</v>
      </c>
      <c r="X4721" t="s">
        <v>115</v>
      </c>
      <c r="Y4721" t="s">
        <v>138</v>
      </c>
      <c r="Z4721" t="s">
        <v>52877</v>
      </c>
      <c r="AA4721" t="s">
        <v>66</v>
      </c>
      <c r="AB4721" t="s">
        <v>52878</v>
      </c>
      <c r="AC4721" t="s">
        <v>52879</v>
      </c>
      <c r="AD4721" t="s">
        <v>52880</v>
      </c>
      <c r="AE4721" t="s">
        <v>59</v>
      </c>
      <c r="AF4721" s="10" t="s">
        <v>65</v>
      </c>
      <c r="AG4721" t="s">
        <v>55</v>
      </c>
    </row>
    <row r="4722" spans="1:33" ht="15.6" x14ac:dyDescent="0.3">
      <c r="A4722" t="s">
        <v>32</v>
      </c>
      <c r="B4722" t="s">
        <v>52881</v>
      </c>
      <c r="C4722" t="s">
        <v>34</v>
      </c>
      <c r="D4722" t="s">
        <v>35</v>
      </c>
      <c r="E4722" t="s">
        <v>36</v>
      </c>
      <c r="F4722" t="s">
        <v>37</v>
      </c>
      <c r="G4722" t="s">
        <v>649</v>
      </c>
      <c r="H4722" t="s">
        <v>650</v>
      </c>
      <c r="I4722" t="s">
        <v>866</v>
      </c>
      <c r="J4722" t="s">
        <v>41</v>
      </c>
      <c r="K4722" t="s">
        <v>42</v>
      </c>
      <c r="L4722" t="s">
        <v>43</v>
      </c>
      <c r="M4722" t="s">
        <v>52882</v>
      </c>
      <c r="N4722" t="s">
        <v>52883</v>
      </c>
      <c r="O4722" t="s">
        <v>52884</v>
      </c>
      <c r="P4722" t="s">
        <v>52885</v>
      </c>
      <c r="Q4722" s="7">
        <f t="shared" si="73"/>
        <v>45852</v>
      </c>
      <c r="R4722" t="s">
        <v>52886</v>
      </c>
      <c r="S4722" t="s">
        <v>52887</v>
      </c>
      <c r="T4722" t="s">
        <v>52888</v>
      </c>
      <c r="U4722" t="s">
        <v>36523</v>
      </c>
      <c r="V4722" t="s">
        <v>514</v>
      </c>
      <c r="W4722" t="s">
        <v>36524</v>
      </c>
      <c r="X4722" t="s">
        <v>115</v>
      </c>
      <c r="Y4722" t="s">
        <v>138</v>
      </c>
      <c r="Z4722" t="s">
        <v>52889</v>
      </c>
      <c r="AA4722" t="s">
        <v>57</v>
      </c>
      <c r="AB4722" t="s">
        <v>52890</v>
      </c>
      <c r="AC4722" t="s">
        <v>52891</v>
      </c>
      <c r="AD4722" t="s">
        <v>52892</v>
      </c>
      <c r="AE4722" t="s">
        <v>59</v>
      </c>
      <c r="AF4722" s="10" t="s">
        <v>8386</v>
      </c>
      <c r="AG4722" t="s">
        <v>40</v>
      </c>
    </row>
    <row r="4723" spans="1:33" ht="15.6" x14ac:dyDescent="0.3">
      <c r="A4723" t="s">
        <v>32</v>
      </c>
      <c r="B4723" t="s">
        <v>52893</v>
      </c>
      <c r="C4723" t="s">
        <v>154</v>
      </c>
      <c r="D4723" t="s">
        <v>35</v>
      </c>
      <c r="E4723" t="s">
        <v>36</v>
      </c>
      <c r="F4723" t="s">
        <v>37</v>
      </c>
      <c r="G4723" t="s">
        <v>470</v>
      </c>
      <c r="H4723" t="s">
        <v>471</v>
      </c>
      <c r="I4723" t="s">
        <v>158</v>
      </c>
      <c r="J4723" t="s">
        <v>76</v>
      </c>
      <c r="K4723" t="s">
        <v>128</v>
      </c>
      <c r="L4723" t="s">
        <v>77</v>
      </c>
      <c r="M4723" t="s">
        <v>77</v>
      </c>
      <c r="N4723" t="s">
        <v>52894</v>
      </c>
      <c r="O4723" t="s">
        <v>52895</v>
      </c>
      <c r="P4723" t="s">
        <v>52896</v>
      </c>
      <c r="Q4723" s="7">
        <f t="shared" si="73"/>
        <v>45841</v>
      </c>
      <c r="R4723" t="s">
        <v>52897</v>
      </c>
      <c r="S4723" t="s">
        <v>52898</v>
      </c>
      <c r="T4723" t="s">
        <v>1534</v>
      </c>
      <c r="U4723" t="s">
        <v>270</v>
      </c>
      <c r="V4723" t="s">
        <v>1535</v>
      </c>
      <c r="W4723" t="s">
        <v>1536</v>
      </c>
      <c r="X4723" t="s">
        <v>54</v>
      </c>
      <c r="Y4723" t="s">
        <v>138</v>
      </c>
      <c r="Z4723" t="s">
        <v>52899</v>
      </c>
      <c r="AA4723" t="s">
        <v>68</v>
      </c>
      <c r="AB4723" t="s">
        <v>52900</v>
      </c>
      <c r="AC4723" t="s">
        <v>52901</v>
      </c>
      <c r="AD4723" t="s">
        <v>52902</v>
      </c>
      <c r="AE4723" t="s">
        <v>59</v>
      </c>
      <c r="AF4723" s="10" t="s">
        <v>21327</v>
      </c>
      <c r="AG4723" t="s">
        <v>147</v>
      </c>
    </row>
    <row r="4724" spans="1:33" ht="15.6" x14ac:dyDescent="0.3">
      <c r="A4724" t="s">
        <v>32</v>
      </c>
      <c r="B4724" t="s">
        <v>52903</v>
      </c>
      <c r="C4724" t="s">
        <v>154</v>
      </c>
      <c r="D4724" t="s">
        <v>283</v>
      </c>
      <c r="E4724" t="s">
        <v>36</v>
      </c>
      <c r="F4724" t="s">
        <v>155</v>
      </c>
      <c r="G4724" t="s">
        <v>2192</v>
      </c>
      <c r="H4724" t="s">
        <v>471</v>
      </c>
      <c r="I4724" t="s">
        <v>40425</v>
      </c>
      <c r="J4724" t="s">
        <v>76</v>
      </c>
      <c r="K4724" t="s">
        <v>491</v>
      </c>
      <c r="L4724" t="s">
        <v>77</v>
      </c>
      <c r="M4724" t="s">
        <v>50431</v>
      </c>
      <c r="N4724" t="s">
        <v>52904</v>
      </c>
      <c r="O4724" t="s">
        <v>51394</v>
      </c>
      <c r="P4724" t="s">
        <v>52905</v>
      </c>
      <c r="Q4724" s="7">
        <f t="shared" si="73"/>
        <v>45866</v>
      </c>
      <c r="R4724" t="s">
        <v>50857</v>
      </c>
      <c r="S4724" t="s">
        <v>8230</v>
      </c>
      <c r="T4724" t="s">
        <v>4105</v>
      </c>
      <c r="U4724" t="s">
        <v>2962</v>
      </c>
      <c r="V4724" t="s">
        <v>52906</v>
      </c>
      <c r="W4724" t="s">
        <v>52907</v>
      </c>
      <c r="X4724" t="s">
        <v>54</v>
      </c>
      <c r="Y4724" t="s">
        <v>87</v>
      </c>
      <c r="Z4724" t="s">
        <v>52908</v>
      </c>
      <c r="AA4724" t="s">
        <v>98</v>
      </c>
      <c r="AB4724" t="s">
        <v>52909</v>
      </c>
      <c r="AC4724" t="s">
        <v>52910</v>
      </c>
      <c r="AD4724" t="s">
        <v>52911</v>
      </c>
      <c r="AE4724" t="s">
        <v>59</v>
      </c>
      <c r="AF4724" s="10" t="s">
        <v>1884</v>
      </c>
      <c r="AG4724" t="s">
        <v>55</v>
      </c>
    </row>
    <row r="4725" spans="1:33" ht="15.6" x14ac:dyDescent="0.3">
      <c r="A4725" t="s">
        <v>32</v>
      </c>
      <c r="B4725" t="s">
        <v>52912</v>
      </c>
      <c r="C4725" t="s">
        <v>72</v>
      </c>
      <c r="D4725" t="s">
        <v>35</v>
      </c>
      <c r="E4725" t="s">
        <v>36</v>
      </c>
      <c r="F4725" t="s">
        <v>37</v>
      </c>
      <c r="G4725" t="s">
        <v>865</v>
      </c>
      <c r="H4725" t="s">
        <v>74</v>
      </c>
      <c r="I4725" t="s">
        <v>236</v>
      </c>
      <c r="J4725" t="s">
        <v>833</v>
      </c>
      <c r="K4725" t="s">
        <v>128</v>
      </c>
      <c r="L4725" t="s">
        <v>833</v>
      </c>
      <c r="M4725" t="s">
        <v>52913</v>
      </c>
      <c r="N4725" t="s">
        <v>52914</v>
      </c>
      <c r="O4725" t="s">
        <v>52915</v>
      </c>
      <c r="P4725" t="s">
        <v>52916</v>
      </c>
      <c r="Q4725" s="7">
        <f t="shared" si="73"/>
        <v>45848</v>
      </c>
      <c r="R4725" t="s">
        <v>52917</v>
      </c>
      <c r="S4725" t="s">
        <v>49931</v>
      </c>
      <c r="T4725" t="s">
        <v>8890</v>
      </c>
      <c r="U4725" t="s">
        <v>52918</v>
      </c>
      <c r="V4725" t="s">
        <v>1743</v>
      </c>
      <c r="W4725" t="s">
        <v>8892</v>
      </c>
      <c r="X4725" t="s">
        <v>115</v>
      </c>
      <c r="Y4725" t="s">
        <v>87</v>
      </c>
      <c r="Z4725" t="s">
        <v>52919</v>
      </c>
      <c r="AA4725" t="s">
        <v>1494</v>
      </c>
      <c r="AB4725" t="s">
        <v>52920</v>
      </c>
      <c r="AC4725" t="s">
        <v>52919</v>
      </c>
      <c r="AD4725" t="s">
        <v>52921</v>
      </c>
      <c r="AE4725" t="s">
        <v>59</v>
      </c>
      <c r="AF4725" s="10" t="s">
        <v>52922</v>
      </c>
      <c r="AG4725" t="s">
        <v>147</v>
      </c>
    </row>
    <row r="4726" spans="1:33" ht="15.6" x14ac:dyDescent="0.3">
      <c r="A4726" t="s">
        <v>32</v>
      </c>
      <c r="B4726" t="s">
        <v>52923</v>
      </c>
      <c r="C4726" t="s">
        <v>72</v>
      </c>
      <c r="D4726" t="s">
        <v>35</v>
      </c>
      <c r="E4726" t="s">
        <v>36</v>
      </c>
      <c r="F4726" t="s">
        <v>37</v>
      </c>
      <c r="G4726" t="s">
        <v>796</v>
      </c>
      <c r="H4726" t="s">
        <v>74</v>
      </c>
      <c r="I4726" t="s">
        <v>236</v>
      </c>
      <c r="J4726" t="s">
        <v>76</v>
      </c>
      <c r="K4726" t="s">
        <v>797</v>
      </c>
      <c r="L4726" t="s">
        <v>77</v>
      </c>
      <c r="M4726" t="s">
        <v>52924</v>
      </c>
      <c r="N4726" t="s">
        <v>52925</v>
      </c>
      <c r="O4726" t="s">
        <v>52926</v>
      </c>
      <c r="P4726" t="s">
        <v>52927</v>
      </c>
      <c r="Q4726" s="7">
        <f t="shared" si="73"/>
        <v>45862</v>
      </c>
      <c r="R4726" t="s">
        <v>52928</v>
      </c>
      <c r="S4726" t="s">
        <v>13804</v>
      </c>
      <c r="T4726" t="s">
        <v>1727</v>
      </c>
      <c r="U4726" t="s">
        <v>48345</v>
      </c>
      <c r="V4726" t="s">
        <v>514</v>
      </c>
      <c r="W4726" t="s">
        <v>52929</v>
      </c>
      <c r="X4726" t="s">
        <v>54</v>
      </c>
      <c r="Y4726" t="s">
        <v>138</v>
      </c>
      <c r="Z4726" t="s">
        <v>52930</v>
      </c>
      <c r="AA4726" t="s">
        <v>15747</v>
      </c>
      <c r="AB4726" t="s">
        <v>52927</v>
      </c>
      <c r="AC4726" t="s">
        <v>52931</v>
      </c>
      <c r="AD4726" t="s">
        <v>52932</v>
      </c>
      <c r="AE4726" t="s">
        <v>59</v>
      </c>
      <c r="AF4726" s="10" t="s">
        <v>65</v>
      </c>
      <c r="AG4726" t="s">
        <v>55</v>
      </c>
    </row>
    <row r="4727" spans="1:33" ht="15.6" x14ac:dyDescent="0.3">
      <c r="A4727" t="s">
        <v>32</v>
      </c>
      <c r="B4727" t="s">
        <v>52934</v>
      </c>
      <c r="C4727" t="s">
        <v>154</v>
      </c>
      <c r="D4727" t="s">
        <v>35</v>
      </c>
      <c r="E4727" t="s">
        <v>36</v>
      </c>
      <c r="F4727" t="s">
        <v>37</v>
      </c>
      <c r="G4727" t="s">
        <v>819</v>
      </c>
      <c r="H4727" t="s">
        <v>157</v>
      </c>
      <c r="I4727" t="s">
        <v>866</v>
      </c>
      <c r="J4727" t="s">
        <v>76</v>
      </c>
      <c r="K4727" t="s">
        <v>104</v>
      </c>
      <c r="L4727" t="s">
        <v>77</v>
      </c>
      <c r="M4727" t="s">
        <v>52935</v>
      </c>
      <c r="N4727" t="s">
        <v>52936</v>
      </c>
      <c r="O4727" t="s">
        <v>52937</v>
      </c>
      <c r="P4727" t="s">
        <v>52938</v>
      </c>
      <c r="Q4727" s="7">
        <f t="shared" si="73"/>
        <v>45850</v>
      </c>
      <c r="R4727" t="s">
        <v>52939</v>
      </c>
      <c r="S4727" t="s">
        <v>23095</v>
      </c>
      <c r="T4727" t="s">
        <v>23096</v>
      </c>
      <c r="U4727" t="s">
        <v>30718</v>
      </c>
      <c r="V4727" t="s">
        <v>366</v>
      </c>
      <c r="W4727" t="s">
        <v>18937</v>
      </c>
      <c r="X4727" t="s">
        <v>115</v>
      </c>
      <c r="Y4727" t="s">
        <v>138</v>
      </c>
      <c r="Z4727" t="s">
        <v>52940</v>
      </c>
      <c r="AA4727" t="s">
        <v>66</v>
      </c>
      <c r="AB4727" t="s">
        <v>52941</v>
      </c>
      <c r="AC4727" t="s">
        <v>52942</v>
      </c>
      <c r="AD4727" t="s">
        <v>52943</v>
      </c>
      <c r="AE4727" t="s">
        <v>59</v>
      </c>
      <c r="AF4727" s="10" t="s">
        <v>65</v>
      </c>
      <c r="AG4727" t="s">
        <v>55</v>
      </c>
    </row>
    <row r="4728" spans="1:33" ht="15.6" x14ac:dyDescent="0.3">
      <c r="A4728" t="s">
        <v>32</v>
      </c>
      <c r="B4728" t="s">
        <v>52944</v>
      </c>
      <c r="C4728" t="s">
        <v>154</v>
      </c>
      <c r="D4728" t="s">
        <v>35</v>
      </c>
      <c r="E4728" t="s">
        <v>36</v>
      </c>
      <c r="F4728" t="s">
        <v>37</v>
      </c>
      <c r="G4728" t="s">
        <v>244</v>
      </c>
      <c r="H4728" t="s">
        <v>157</v>
      </c>
      <c r="I4728" t="s">
        <v>75</v>
      </c>
      <c r="J4728" t="s">
        <v>76</v>
      </c>
      <c r="K4728" t="s">
        <v>42</v>
      </c>
      <c r="L4728" t="s">
        <v>77</v>
      </c>
      <c r="M4728" t="s">
        <v>52945</v>
      </c>
      <c r="N4728" t="s">
        <v>52946</v>
      </c>
      <c r="O4728" t="s">
        <v>52947</v>
      </c>
      <c r="P4728" t="s">
        <v>52948</v>
      </c>
      <c r="Q4728" s="7">
        <f t="shared" si="73"/>
        <v>45852</v>
      </c>
      <c r="R4728" t="s">
        <v>52949</v>
      </c>
      <c r="S4728" t="s">
        <v>52950</v>
      </c>
      <c r="T4728" t="s">
        <v>52951</v>
      </c>
      <c r="U4728" t="s">
        <v>52952</v>
      </c>
      <c r="V4728" t="s">
        <v>85</v>
      </c>
      <c r="W4728" t="s">
        <v>50424</v>
      </c>
      <c r="X4728" t="s">
        <v>54</v>
      </c>
      <c r="Y4728" t="s">
        <v>87</v>
      </c>
      <c r="Z4728" t="s">
        <v>52953</v>
      </c>
      <c r="AA4728" t="s">
        <v>96</v>
      </c>
      <c r="AB4728" t="s">
        <v>52954</v>
      </c>
      <c r="AC4728" t="s">
        <v>52953</v>
      </c>
      <c r="AD4728" t="s">
        <v>52955</v>
      </c>
      <c r="AE4728" t="s">
        <v>59</v>
      </c>
      <c r="AF4728" s="10" t="s">
        <v>10745</v>
      </c>
      <c r="AG4728" t="s">
        <v>211</v>
      </c>
    </row>
    <row r="4729" spans="1:33" ht="15.6" x14ac:dyDescent="0.3">
      <c r="A4729" t="s">
        <v>32</v>
      </c>
      <c r="B4729" t="s">
        <v>52956</v>
      </c>
      <c r="C4729" t="s">
        <v>34</v>
      </c>
      <c r="D4729" t="s">
        <v>35</v>
      </c>
      <c r="E4729" t="s">
        <v>36</v>
      </c>
      <c r="F4729" t="s">
        <v>37</v>
      </c>
      <c r="G4729" t="s">
        <v>649</v>
      </c>
      <c r="H4729" t="s">
        <v>650</v>
      </c>
      <c r="I4729" t="s">
        <v>127</v>
      </c>
      <c r="J4729" t="s">
        <v>217</v>
      </c>
      <c r="K4729" t="s">
        <v>42</v>
      </c>
      <c r="L4729" t="s">
        <v>43</v>
      </c>
      <c r="M4729" t="s">
        <v>52234</v>
      </c>
      <c r="N4729" t="s">
        <v>52957</v>
      </c>
      <c r="O4729" t="s">
        <v>52958</v>
      </c>
      <c r="P4729" t="s">
        <v>52959</v>
      </c>
      <c r="Q4729" s="7">
        <f t="shared" si="73"/>
        <v>45855</v>
      </c>
      <c r="R4729" t="s">
        <v>52960</v>
      </c>
      <c r="S4729" t="s">
        <v>2227</v>
      </c>
      <c r="T4729" t="s">
        <v>52239</v>
      </c>
      <c r="U4729" t="s">
        <v>52240</v>
      </c>
      <c r="V4729" t="s">
        <v>85</v>
      </c>
      <c r="W4729" t="s">
        <v>19399</v>
      </c>
      <c r="X4729" t="s">
        <v>115</v>
      </c>
      <c r="Y4729" t="s">
        <v>87</v>
      </c>
      <c r="Z4729" t="s">
        <v>52961</v>
      </c>
      <c r="AA4729" t="s">
        <v>57</v>
      </c>
      <c r="AB4729" t="s">
        <v>52961</v>
      </c>
      <c r="AC4729" t="s">
        <v>52960</v>
      </c>
      <c r="AD4729" t="s">
        <v>52962</v>
      </c>
      <c r="AE4729" t="s">
        <v>59</v>
      </c>
      <c r="AF4729" s="10" t="s">
        <v>52963</v>
      </c>
      <c r="AG4729" t="s">
        <v>147</v>
      </c>
    </row>
    <row r="4730" spans="1:33" ht="15.6" x14ac:dyDescent="0.3">
      <c r="A4730" t="s">
        <v>32</v>
      </c>
      <c r="B4730" t="s">
        <v>52964</v>
      </c>
      <c r="C4730" t="s">
        <v>34</v>
      </c>
      <c r="D4730" t="s">
        <v>35</v>
      </c>
      <c r="E4730" t="s">
        <v>36</v>
      </c>
      <c r="F4730" t="s">
        <v>37</v>
      </c>
      <c r="G4730" t="s">
        <v>38</v>
      </c>
      <c r="H4730" t="s">
        <v>39</v>
      </c>
      <c r="I4730" t="s">
        <v>127</v>
      </c>
      <c r="J4730" t="s">
        <v>217</v>
      </c>
      <c r="K4730" t="s">
        <v>104</v>
      </c>
      <c r="L4730" t="s">
        <v>43</v>
      </c>
      <c r="M4730" t="s">
        <v>52965</v>
      </c>
      <c r="N4730" t="s">
        <v>52966</v>
      </c>
      <c r="O4730" t="s">
        <v>52967</v>
      </c>
      <c r="P4730" t="s">
        <v>52968</v>
      </c>
      <c r="Q4730" s="7">
        <f t="shared" si="73"/>
        <v>45861</v>
      </c>
      <c r="R4730" t="s">
        <v>52969</v>
      </c>
      <c r="S4730" t="s">
        <v>25468</v>
      </c>
      <c r="T4730" t="s">
        <v>43684</v>
      </c>
      <c r="U4730" t="s">
        <v>43685</v>
      </c>
      <c r="V4730" t="s">
        <v>514</v>
      </c>
      <c r="W4730" t="s">
        <v>43686</v>
      </c>
      <c r="X4730" t="s">
        <v>115</v>
      </c>
      <c r="Y4730" t="s">
        <v>138</v>
      </c>
      <c r="Z4730" t="s">
        <v>52970</v>
      </c>
      <c r="AA4730" t="s">
        <v>96</v>
      </c>
      <c r="AB4730" t="s">
        <v>52971</v>
      </c>
      <c r="AC4730" t="s">
        <v>52972</v>
      </c>
      <c r="AD4730" t="s">
        <v>52973</v>
      </c>
      <c r="AE4730" t="s">
        <v>59</v>
      </c>
      <c r="AF4730" s="10" t="s">
        <v>21347</v>
      </c>
      <c r="AG4730" t="s">
        <v>149</v>
      </c>
    </row>
    <row r="4731" spans="1:33" ht="15.6" x14ac:dyDescent="0.3">
      <c r="A4731" t="s">
        <v>32</v>
      </c>
      <c r="B4731" t="s">
        <v>52974</v>
      </c>
      <c r="C4731" t="s">
        <v>34</v>
      </c>
      <c r="D4731" t="s">
        <v>35</v>
      </c>
      <c r="E4731" t="s">
        <v>36</v>
      </c>
      <c r="F4731" t="s">
        <v>37</v>
      </c>
      <c r="G4731" t="s">
        <v>38</v>
      </c>
      <c r="H4731" t="s">
        <v>39</v>
      </c>
      <c r="I4731" t="s">
        <v>429</v>
      </c>
      <c r="J4731" t="s">
        <v>76</v>
      </c>
      <c r="K4731" t="s">
        <v>2015</v>
      </c>
      <c r="L4731" t="s">
        <v>43</v>
      </c>
      <c r="M4731" t="s">
        <v>52696</v>
      </c>
      <c r="N4731" t="s">
        <v>52975</v>
      </c>
      <c r="O4731" t="s">
        <v>52976</v>
      </c>
      <c r="P4731" t="s">
        <v>52977</v>
      </c>
      <c r="Q4731" s="7">
        <f t="shared" si="73"/>
        <v>45848</v>
      </c>
      <c r="R4731" t="s">
        <v>52978</v>
      </c>
      <c r="S4731" t="s">
        <v>35452</v>
      </c>
      <c r="T4731" t="s">
        <v>35453</v>
      </c>
      <c r="U4731" t="s">
        <v>52702</v>
      </c>
      <c r="V4731" t="s">
        <v>85</v>
      </c>
      <c r="W4731" t="s">
        <v>35455</v>
      </c>
      <c r="X4731" t="s">
        <v>54</v>
      </c>
      <c r="Y4731" t="s">
        <v>55</v>
      </c>
      <c r="Z4731" t="s">
        <v>52978</v>
      </c>
      <c r="AA4731" t="s">
        <v>15747</v>
      </c>
      <c r="AB4731" t="s">
        <v>52979</v>
      </c>
      <c r="AC4731" t="s">
        <v>52979</v>
      </c>
      <c r="AD4731" t="s">
        <v>52980</v>
      </c>
      <c r="AE4731" t="s">
        <v>59</v>
      </c>
      <c r="AF4731" s="10" t="s">
        <v>67</v>
      </c>
      <c r="AG4731" t="s">
        <v>55</v>
      </c>
    </row>
    <row r="4732" spans="1:33" ht="15.6" x14ac:dyDescent="0.3">
      <c r="A4732" t="s">
        <v>32</v>
      </c>
      <c r="B4732" t="s">
        <v>52981</v>
      </c>
      <c r="C4732" t="s">
        <v>154</v>
      </c>
      <c r="D4732" t="s">
        <v>35</v>
      </c>
      <c r="E4732" t="s">
        <v>36</v>
      </c>
      <c r="F4732" t="s">
        <v>37</v>
      </c>
      <c r="G4732" t="s">
        <v>2529</v>
      </c>
      <c r="H4732" t="s">
        <v>157</v>
      </c>
      <c r="I4732" t="s">
        <v>236</v>
      </c>
      <c r="J4732" t="s">
        <v>2617</v>
      </c>
      <c r="K4732" t="s">
        <v>104</v>
      </c>
      <c r="L4732" t="s">
        <v>77</v>
      </c>
      <c r="M4732" t="s">
        <v>52982</v>
      </c>
      <c r="N4732" t="s">
        <v>52983</v>
      </c>
      <c r="O4732" t="s">
        <v>52984</v>
      </c>
      <c r="P4732" t="s">
        <v>52985</v>
      </c>
      <c r="Q4732" s="7">
        <f t="shared" si="73"/>
        <v>45861</v>
      </c>
      <c r="R4732" t="s">
        <v>52986</v>
      </c>
      <c r="S4732" t="s">
        <v>52987</v>
      </c>
      <c r="T4732" t="s">
        <v>52988</v>
      </c>
      <c r="U4732" t="s">
        <v>3854</v>
      </c>
      <c r="V4732" t="s">
        <v>4579</v>
      </c>
      <c r="W4732" t="s">
        <v>52989</v>
      </c>
      <c r="X4732" t="s">
        <v>54</v>
      </c>
      <c r="Y4732" t="s">
        <v>1246</v>
      </c>
      <c r="Z4732" t="s">
        <v>52990</v>
      </c>
      <c r="AA4732" t="s">
        <v>1253</v>
      </c>
      <c r="AB4732" t="s">
        <v>52991</v>
      </c>
      <c r="AC4732" t="s">
        <v>52992</v>
      </c>
      <c r="AD4732" t="s">
        <v>52993</v>
      </c>
      <c r="AE4732" t="s">
        <v>59</v>
      </c>
      <c r="AF4732" s="10" t="s">
        <v>564</v>
      </c>
      <c r="AG4732" t="s">
        <v>55</v>
      </c>
    </row>
    <row r="4733" spans="1:33" ht="15.6" x14ac:dyDescent="0.3">
      <c r="A4733" t="s">
        <v>32</v>
      </c>
      <c r="B4733" t="s">
        <v>52994</v>
      </c>
      <c r="C4733" t="s">
        <v>34</v>
      </c>
      <c r="D4733" t="s">
        <v>35</v>
      </c>
      <c r="E4733" t="s">
        <v>36</v>
      </c>
      <c r="F4733" t="s">
        <v>37</v>
      </c>
      <c r="G4733" t="s">
        <v>649</v>
      </c>
      <c r="H4733" t="s">
        <v>650</v>
      </c>
      <c r="I4733" t="s">
        <v>429</v>
      </c>
      <c r="J4733" t="s">
        <v>41</v>
      </c>
      <c r="K4733" t="s">
        <v>104</v>
      </c>
      <c r="L4733" t="s">
        <v>43</v>
      </c>
      <c r="M4733" t="s">
        <v>52995</v>
      </c>
      <c r="N4733" t="s">
        <v>52996</v>
      </c>
      <c r="O4733" t="s">
        <v>52997</v>
      </c>
      <c r="P4733" t="s">
        <v>49035</v>
      </c>
      <c r="Q4733" s="7">
        <f t="shared" si="73"/>
        <v>45839</v>
      </c>
      <c r="R4733" t="s">
        <v>52998</v>
      </c>
      <c r="S4733" t="s">
        <v>25729</v>
      </c>
      <c r="T4733" t="s">
        <v>25730</v>
      </c>
      <c r="U4733" t="s">
        <v>6911</v>
      </c>
      <c r="V4733" t="s">
        <v>3766</v>
      </c>
      <c r="W4733" t="s">
        <v>6912</v>
      </c>
      <c r="X4733" t="s">
        <v>54</v>
      </c>
      <c r="Y4733" t="s">
        <v>138</v>
      </c>
      <c r="Z4733" t="s">
        <v>52999</v>
      </c>
      <c r="AA4733" t="s">
        <v>57</v>
      </c>
      <c r="AB4733" t="s">
        <v>53000</v>
      </c>
      <c r="AC4733" t="s">
        <v>53001</v>
      </c>
      <c r="AD4733" t="s">
        <v>53002</v>
      </c>
      <c r="AE4733" t="s">
        <v>59</v>
      </c>
      <c r="AF4733" s="10" t="s">
        <v>53003</v>
      </c>
      <c r="AG4733" t="s">
        <v>143</v>
      </c>
    </row>
    <row r="4734" spans="1:33" ht="15.6" x14ac:dyDescent="0.3">
      <c r="A4734" t="s">
        <v>32</v>
      </c>
      <c r="B4734" t="s">
        <v>53004</v>
      </c>
      <c r="C4734" t="s">
        <v>34</v>
      </c>
      <c r="D4734" t="s">
        <v>35</v>
      </c>
      <c r="E4734" t="s">
        <v>36</v>
      </c>
      <c r="F4734" t="s">
        <v>37</v>
      </c>
      <c r="G4734" t="s">
        <v>38</v>
      </c>
      <c r="H4734" t="s">
        <v>39</v>
      </c>
      <c r="I4734" t="s">
        <v>127</v>
      </c>
      <c r="J4734" t="s">
        <v>217</v>
      </c>
      <c r="K4734" t="s">
        <v>104</v>
      </c>
      <c r="L4734" t="s">
        <v>43</v>
      </c>
      <c r="M4734" t="s">
        <v>53005</v>
      </c>
      <c r="N4734" t="s">
        <v>53006</v>
      </c>
      <c r="O4734" t="s">
        <v>53007</v>
      </c>
      <c r="P4734" t="s">
        <v>53008</v>
      </c>
      <c r="Q4734" s="7">
        <f t="shared" si="73"/>
        <v>45854</v>
      </c>
      <c r="R4734" t="s">
        <v>53009</v>
      </c>
      <c r="S4734" t="s">
        <v>25415</v>
      </c>
      <c r="T4734" t="s">
        <v>25416</v>
      </c>
      <c r="U4734" t="s">
        <v>53010</v>
      </c>
      <c r="V4734" t="s">
        <v>85</v>
      </c>
      <c r="W4734" t="s">
        <v>25418</v>
      </c>
      <c r="X4734" t="s">
        <v>115</v>
      </c>
      <c r="Y4734" t="s">
        <v>87</v>
      </c>
      <c r="Z4734" t="s">
        <v>53011</v>
      </c>
      <c r="AA4734" t="s">
        <v>89</v>
      </c>
      <c r="AB4734" t="s">
        <v>53012</v>
      </c>
      <c r="AC4734" t="s">
        <v>53013</v>
      </c>
      <c r="AD4734" t="s">
        <v>53014</v>
      </c>
      <c r="AE4734" t="s">
        <v>59</v>
      </c>
      <c r="AF4734" s="10" t="s">
        <v>11653</v>
      </c>
      <c r="AG4734" t="s">
        <v>1476</v>
      </c>
    </row>
    <row r="4735" spans="1:33" ht="15.6" x14ac:dyDescent="0.3">
      <c r="A4735" t="s">
        <v>32</v>
      </c>
      <c r="B4735" t="s">
        <v>53015</v>
      </c>
      <c r="C4735" t="s">
        <v>34</v>
      </c>
      <c r="D4735" t="s">
        <v>35</v>
      </c>
      <c r="E4735" t="s">
        <v>36</v>
      </c>
      <c r="F4735" t="s">
        <v>37</v>
      </c>
      <c r="G4735" t="s">
        <v>649</v>
      </c>
      <c r="H4735" t="s">
        <v>650</v>
      </c>
      <c r="I4735" t="s">
        <v>40</v>
      </c>
      <c r="J4735" t="s">
        <v>41</v>
      </c>
      <c r="K4735" t="s">
        <v>2015</v>
      </c>
      <c r="L4735" t="s">
        <v>43</v>
      </c>
      <c r="M4735" t="s">
        <v>53016</v>
      </c>
      <c r="N4735" t="s">
        <v>53017</v>
      </c>
      <c r="O4735" t="s">
        <v>48000</v>
      </c>
      <c r="P4735" t="s">
        <v>53018</v>
      </c>
      <c r="Q4735" s="7">
        <f t="shared" si="73"/>
        <v>45863</v>
      </c>
      <c r="R4735" t="s">
        <v>48005</v>
      </c>
      <c r="S4735" t="s">
        <v>48003</v>
      </c>
      <c r="T4735" t="s">
        <v>5489</v>
      </c>
      <c r="U4735" t="s">
        <v>2257</v>
      </c>
      <c r="V4735" t="s">
        <v>113</v>
      </c>
      <c r="W4735" t="s">
        <v>27987</v>
      </c>
      <c r="X4735" t="s">
        <v>54</v>
      </c>
      <c r="Y4735" t="s">
        <v>87</v>
      </c>
      <c r="Z4735" t="s">
        <v>53019</v>
      </c>
      <c r="AA4735" t="s">
        <v>98</v>
      </c>
      <c r="AB4735" t="s">
        <v>53020</v>
      </c>
      <c r="AC4735" t="s">
        <v>53021</v>
      </c>
      <c r="AD4735" t="s">
        <v>53022</v>
      </c>
      <c r="AE4735" t="s">
        <v>59</v>
      </c>
      <c r="AF4735" s="10" t="s">
        <v>65</v>
      </c>
      <c r="AG4735" t="s">
        <v>55</v>
      </c>
    </row>
    <row r="4736" spans="1:33" ht="15.6" x14ac:dyDescent="0.3">
      <c r="A4736" t="s">
        <v>32</v>
      </c>
      <c r="B4736" t="s">
        <v>53024</v>
      </c>
      <c r="C4736" t="s">
        <v>72</v>
      </c>
      <c r="D4736" t="s">
        <v>35</v>
      </c>
      <c r="E4736" t="s">
        <v>36</v>
      </c>
      <c r="F4736" t="s">
        <v>155</v>
      </c>
      <c r="G4736" t="s">
        <v>197</v>
      </c>
      <c r="H4736" t="s">
        <v>74</v>
      </c>
      <c r="I4736" t="s">
        <v>323</v>
      </c>
      <c r="J4736" t="s">
        <v>76</v>
      </c>
      <c r="K4736" t="s">
        <v>128</v>
      </c>
      <c r="L4736" t="s">
        <v>77</v>
      </c>
      <c r="M4736" t="s">
        <v>53025</v>
      </c>
      <c r="N4736" t="s">
        <v>53026</v>
      </c>
      <c r="O4736" t="s">
        <v>53027</v>
      </c>
      <c r="P4736" t="s">
        <v>53028</v>
      </c>
      <c r="Q4736" s="7">
        <f t="shared" si="73"/>
        <v>45847</v>
      </c>
      <c r="R4736" t="s">
        <v>53029</v>
      </c>
      <c r="S4736" t="s">
        <v>53030</v>
      </c>
      <c r="T4736" t="s">
        <v>13296</v>
      </c>
      <c r="U4736" t="s">
        <v>42720</v>
      </c>
      <c r="V4736" t="s">
        <v>85</v>
      </c>
      <c r="W4736" t="s">
        <v>42720</v>
      </c>
      <c r="X4736" t="s">
        <v>115</v>
      </c>
      <c r="Y4736" t="s">
        <v>87</v>
      </c>
      <c r="Z4736" t="s">
        <v>53031</v>
      </c>
      <c r="AA4736" t="s">
        <v>15748</v>
      </c>
      <c r="AB4736" t="s">
        <v>53032</v>
      </c>
      <c r="AC4736" t="s">
        <v>53033</v>
      </c>
      <c r="AD4736" t="s">
        <v>53034</v>
      </c>
      <c r="AE4736" t="s">
        <v>59</v>
      </c>
      <c r="AF4736" s="10" t="s">
        <v>603</v>
      </c>
      <c r="AG4736" t="s">
        <v>55</v>
      </c>
    </row>
    <row r="4737" spans="1:33" ht="15.6" x14ac:dyDescent="0.3">
      <c r="A4737" t="s">
        <v>32</v>
      </c>
      <c r="B4737" t="s">
        <v>53035</v>
      </c>
      <c r="C4737" t="s">
        <v>34</v>
      </c>
      <c r="D4737" t="s">
        <v>35</v>
      </c>
      <c r="E4737" t="s">
        <v>36</v>
      </c>
      <c r="F4737" t="s">
        <v>37</v>
      </c>
      <c r="G4737" t="s">
        <v>649</v>
      </c>
      <c r="H4737" t="s">
        <v>650</v>
      </c>
      <c r="I4737" t="s">
        <v>180</v>
      </c>
      <c r="J4737" t="s">
        <v>41</v>
      </c>
      <c r="K4737" t="s">
        <v>42</v>
      </c>
      <c r="L4737" t="s">
        <v>43</v>
      </c>
      <c r="M4737" t="s">
        <v>29671</v>
      </c>
      <c r="N4737" t="s">
        <v>53036</v>
      </c>
      <c r="O4737" t="s">
        <v>53037</v>
      </c>
      <c r="P4737" t="s">
        <v>53038</v>
      </c>
      <c r="Q4737" s="7">
        <f t="shared" si="73"/>
        <v>45847</v>
      </c>
      <c r="R4737" t="s">
        <v>53039</v>
      </c>
      <c r="S4737" t="s">
        <v>53040</v>
      </c>
      <c r="T4737" t="s">
        <v>53041</v>
      </c>
      <c r="U4737" t="s">
        <v>30787</v>
      </c>
      <c r="V4737" t="s">
        <v>85</v>
      </c>
      <c r="W4737" t="s">
        <v>30788</v>
      </c>
      <c r="X4737" t="s">
        <v>54</v>
      </c>
      <c r="Y4737" t="s">
        <v>87</v>
      </c>
      <c r="Z4737" t="s">
        <v>53042</v>
      </c>
      <c r="AA4737" t="s">
        <v>15748</v>
      </c>
      <c r="AB4737" t="s">
        <v>53043</v>
      </c>
      <c r="AC4737" t="s">
        <v>53038</v>
      </c>
      <c r="AD4737" t="s">
        <v>53044</v>
      </c>
      <c r="AE4737" t="s">
        <v>59</v>
      </c>
      <c r="AF4737" s="10" t="s">
        <v>47711</v>
      </c>
      <c r="AG4737" t="s">
        <v>55</v>
      </c>
    </row>
    <row r="4738" spans="1:33" ht="15.6" x14ac:dyDescent="0.3">
      <c r="A4738" t="s">
        <v>32</v>
      </c>
      <c r="B4738" t="s">
        <v>53045</v>
      </c>
      <c r="C4738" t="s">
        <v>154</v>
      </c>
      <c r="D4738" t="s">
        <v>35</v>
      </c>
      <c r="E4738" t="s">
        <v>36</v>
      </c>
      <c r="F4738" t="s">
        <v>37</v>
      </c>
      <c r="G4738" t="s">
        <v>262</v>
      </c>
      <c r="H4738" t="s">
        <v>157</v>
      </c>
      <c r="I4738" t="s">
        <v>127</v>
      </c>
      <c r="J4738" t="s">
        <v>1110</v>
      </c>
      <c r="K4738" t="s">
        <v>42</v>
      </c>
      <c r="L4738" t="s">
        <v>833</v>
      </c>
      <c r="M4738" t="s">
        <v>53046</v>
      </c>
      <c r="N4738" t="s">
        <v>53047</v>
      </c>
      <c r="O4738" t="s">
        <v>53048</v>
      </c>
      <c r="P4738" t="s">
        <v>53049</v>
      </c>
      <c r="Q4738" s="7">
        <f t="shared" si="73"/>
        <v>45869</v>
      </c>
      <c r="R4738" t="s">
        <v>53050</v>
      </c>
      <c r="S4738" t="s">
        <v>224</v>
      </c>
      <c r="T4738" t="s">
        <v>906</v>
      </c>
      <c r="U4738" t="s">
        <v>4551</v>
      </c>
      <c r="V4738" t="s">
        <v>85</v>
      </c>
      <c r="W4738" t="s">
        <v>53051</v>
      </c>
      <c r="X4738" t="s">
        <v>115</v>
      </c>
      <c r="Y4738" t="s">
        <v>87</v>
      </c>
      <c r="Z4738" t="s">
        <v>53052</v>
      </c>
      <c r="AA4738" t="s">
        <v>15732</v>
      </c>
      <c r="AB4738" t="s">
        <v>53053</v>
      </c>
      <c r="AC4738" t="s">
        <v>53053</v>
      </c>
      <c r="AD4738" t="s">
        <v>53054</v>
      </c>
      <c r="AE4738" t="s">
        <v>59</v>
      </c>
      <c r="AF4738" s="10" t="s">
        <v>67</v>
      </c>
      <c r="AG4738" t="s">
        <v>55</v>
      </c>
    </row>
    <row r="4739" spans="1:33" ht="15.6" x14ac:dyDescent="0.3">
      <c r="A4739" t="s">
        <v>32</v>
      </c>
      <c r="B4739" t="s">
        <v>53055</v>
      </c>
      <c r="C4739" t="s">
        <v>34</v>
      </c>
      <c r="D4739" t="s">
        <v>35</v>
      </c>
      <c r="E4739" t="s">
        <v>36</v>
      </c>
      <c r="F4739" t="s">
        <v>37</v>
      </c>
      <c r="G4739" t="s">
        <v>8780</v>
      </c>
      <c r="H4739" t="s">
        <v>650</v>
      </c>
      <c r="I4739" t="s">
        <v>75</v>
      </c>
      <c r="J4739" t="s">
        <v>41</v>
      </c>
      <c r="K4739" t="s">
        <v>181</v>
      </c>
      <c r="L4739" t="s">
        <v>43</v>
      </c>
      <c r="M4739" t="s">
        <v>53056</v>
      </c>
      <c r="N4739" t="s">
        <v>53057</v>
      </c>
      <c r="O4739" t="s">
        <v>53058</v>
      </c>
      <c r="P4739" t="s">
        <v>53059</v>
      </c>
      <c r="Q4739" s="7">
        <f t="shared" ref="Q4739:Q4802" si="74">INT(P4739)</f>
        <v>45855</v>
      </c>
      <c r="R4739" t="s">
        <v>53060</v>
      </c>
      <c r="S4739" t="s">
        <v>53061</v>
      </c>
      <c r="T4739" t="s">
        <v>36332</v>
      </c>
      <c r="U4739" t="s">
        <v>17278</v>
      </c>
      <c r="V4739" t="s">
        <v>85</v>
      </c>
      <c r="W4739" t="s">
        <v>17279</v>
      </c>
      <c r="X4739" t="s">
        <v>54</v>
      </c>
      <c r="Y4739" t="s">
        <v>87</v>
      </c>
      <c r="Z4739" t="s">
        <v>53062</v>
      </c>
      <c r="AA4739" t="s">
        <v>57</v>
      </c>
      <c r="AB4739" t="s">
        <v>53062</v>
      </c>
      <c r="AC4739" t="s">
        <v>53060</v>
      </c>
      <c r="AD4739" t="s">
        <v>53063</v>
      </c>
      <c r="AE4739" t="s">
        <v>59</v>
      </c>
      <c r="AF4739" s="10" t="s">
        <v>1883</v>
      </c>
      <c r="AG4739" t="s">
        <v>40</v>
      </c>
    </row>
    <row r="4740" spans="1:33" ht="15.6" x14ac:dyDescent="0.3">
      <c r="A4740" t="s">
        <v>32</v>
      </c>
      <c r="B4740" t="s">
        <v>53064</v>
      </c>
      <c r="C4740" t="s">
        <v>72</v>
      </c>
      <c r="D4740" t="s">
        <v>35</v>
      </c>
      <c r="E4740" t="s">
        <v>36</v>
      </c>
      <c r="F4740" t="s">
        <v>37</v>
      </c>
      <c r="G4740" t="s">
        <v>2294</v>
      </c>
      <c r="H4740" t="s">
        <v>74</v>
      </c>
      <c r="I4740" t="s">
        <v>236</v>
      </c>
      <c r="J4740" t="s">
        <v>76</v>
      </c>
      <c r="K4740" t="s">
        <v>32978</v>
      </c>
      <c r="L4740" t="s">
        <v>77</v>
      </c>
      <c r="M4740" t="s">
        <v>53065</v>
      </c>
      <c r="N4740" t="s">
        <v>53066</v>
      </c>
      <c r="O4740" t="s">
        <v>53067</v>
      </c>
      <c r="P4740" t="s">
        <v>53068</v>
      </c>
      <c r="Q4740" s="7">
        <f t="shared" si="74"/>
        <v>45854</v>
      </c>
      <c r="R4740" t="s">
        <v>53069</v>
      </c>
      <c r="S4740" t="s">
        <v>53070</v>
      </c>
      <c r="T4740" t="s">
        <v>53071</v>
      </c>
      <c r="U4740" t="s">
        <v>3371</v>
      </c>
      <c r="V4740" t="s">
        <v>53072</v>
      </c>
      <c r="W4740" t="s">
        <v>53073</v>
      </c>
      <c r="X4740" t="s">
        <v>54</v>
      </c>
      <c r="Y4740" t="s">
        <v>138</v>
      </c>
      <c r="Z4740" t="s">
        <v>53074</v>
      </c>
      <c r="AA4740" t="s">
        <v>62</v>
      </c>
      <c r="AB4740" t="s">
        <v>53075</v>
      </c>
      <c r="AC4740" t="s">
        <v>53076</v>
      </c>
      <c r="AD4740" t="s">
        <v>53077</v>
      </c>
      <c r="AE4740" t="s">
        <v>59</v>
      </c>
      <c r="AF4740" s="10" t="s">
        <v>727</v>
      </c>
      <c r="AG4740" t="s">
        <v>55</v>
      </c>
    </row>
    <row r="4741" spans="1:33" ht="15.6" x14ac:dyDescent="0.3">
      <c r="A4741" t="s">
        <v>32</v>
      </c>
      <c r="B4741" t="s">
        <v>53078</v>
      </c>
      <c r="C4741" t="s">
        <v>154</v>
      </c>
      <c r="D4741" t="s">
        <v>35</v>
      </c>
      <c r="E4741" t="s">
        <v>36</v>
      </c>
      <c r="F4741" t="s">
        <v>155</v>
      </c>
      <c r="G4741" t="s">
        <v>1082</v>
      </c>
      <c r="H4741" t="s">
        <v>471</v>
      </c>
      <c r="I4741" t="s">
        <v>40425</v>
      </c>
      <c r="J4741" t="s">
        <v>76</v>
      </c>
      <c r="K4741" t="s">
        <v>491</v>
      </c>
      <c r="L4741" t="s">
        <v>77</v>
      </c>
      <c r="M4741" t="s">
        <v>77</v>
      </c>
      <c r="N4741" t="s">
        <v>53079</v>
      </c>
      <c r="O4741" t="s">
        <v>53080</v>
      </c>
      <c r="P4741" t="s">
        <v>53081</v>
      </c>
      <c r="Q4741" s="7">
        <f t="shared" si="74"/>
        <v>45839</v>
      </c>
      <c r="R4741" t="s">
        <v>53082</v>
      </c>
      <c r="S4741" t="s">
        <v>3796</v>
      </c>
      <c r="T4741" t="s">
        <v>53083</v>
      </c>
      <c r="U4741" t="s">
        <v>165</v>
      </c>
      <c r="V4741" t="s">
        <v>14029</v>
      </c>
      <c r="W4741" t="s">
        <v>53084</v>
      </c>
      <c r="X4741" t="s">
        <v>54</v>
      </c>
      <c r="Y4741" t="s">
        <v>87</v>
      </c>
      <c r="Z4741" t="s">
        <v>53085</v>
      </c>
      <c r="AA4741" t="s">
        <v>89</v>
      </c>
      <c r="AB4741" t="s">
        <v>53086</v>
      </c>
      <c r="AC4741" t="s">
        <v>53087</v>
      </c>
      <c r="AD4741" t="s">
        <v>53088</v>
      </c>
      <c r="AE4741" t="s">
        <v>59</v>
      </c>
      <c r="AF4741" s="10" t="s">
        <v>8807</v>
      </c>
      <c r="AG4741" t="s">
        <v>94</v>
      </c>
    </row>
    <row r="4742" spans="1:33" ht="15.6" x14ac:dyDescent="0.3">
      <c r="A4742" t="s">
        <v>32</v>
      </c>
      <c r="B4742" t="s">
        <v>53089</v>
      </c>
      <c r="C4742" t="s">
        <v>34</v>
      </c>
      <c r="D4742" t="s">
        <v>35</v>
      </c>
      <c r="E4742" t="s">
        <v>36</v>
      </c>
      <c r="F4742" t="s">
        <v>37</v>
      </c>
      <c r="G4742" t="s">
        <v>38</v>
      </c>
      <c r="H4742" t="s">
        <v>39</v>
      </c>
      <c r="I4742" t="s">
        <v>127</v>
      </c>
      <c r="J4742" t="s">
        <v>217</v>
      </c>
      <c r="K4742" t="s">
        <v>42</v>
      </c>
      <c r="L4742" t="s">
        <v>43</v>
      </c>
      <c r="M4742" t="s">
        <v>53090</v>
      </c>
      <c r="N4742" t="s">
        <v>53091</v>
      </c>
      <c r="O4742" t="s">
        <v>53092</v>
      </c>
      <c r="P4742" t="s">
        <v>53093</v>
      </c>
      <c r="Q4742" s="7">
        <f t="shared" si="74"/>
        <v>45853</v>
      </c>
      <c r="R4742" t="s">
        <v>53094</v>
      </c>
      <c r="S4742" t="s">
        <v>224</v>
      </c>
      <c r="T4742" t="s">
        <v>53095</v>
      </c>
      <c r="U4742" t="s">
        <v>53096</v>
      </c>
      <c r="V4742" t="s">
        <v>52</v>
      </c>
      <c r="W4742" t="s">
        <v>53097</v>
      </c>
      <c r="X4742" t="s">
        <v>115</v>
      </c>
      <c r="Y4742" t="s">
        <v>138</v>
      </c>
      <c r="Z4742" t="s">
        <v>53098</v>
      </c>
      <c r="AA4742" t="s">
        <v>98</v>
      </c>
      <c r="AB4742" t="s">
        <v>53099</v>
      </c>
      <c r="AC4742" t="s">
        <v>53100</v>
      </c>
      <c r="AD4742" t="s">
        <v>53101</v>
      </c>
      <c r="AE4742" t="s">
        <v>59</v>
      </c>
      <c r="AF4742" s="10" t="s">
        <v>65</v>
      </c>
      <c r="AG4742" t="s">
        <v>55</v>
      </c>
    </row>
    <row r="4743" spans="1:33" ht="15.6" x14ac:dyDescent="0.3">
      <c r="A4743" t="s">
        <v>32</v>
      </c>
      <c r="B4743" t="s">
        <v>53102</v>
      </c>
      <c r="C4743" t="s">
        <v>72</v>
      </c>
      <c r="D4743" t="s">
        <v>35</v>
      </c>
      <c r="E4743" t="s">
        <v>36</v>
      </c>
      <c r="F4743" t="s">
        <v>155</v>
      </c>
      <c r="G4743" t="s">
        <v>197</v>
      </c>
      <c r="H4743" t="s">
        <v>74</v>
      </c>
      <c r="I4743" t="s">
        <v>75</v>
      </c>
      <c r="J4743" t="s">
        <v>833</v>
      </c>
      <c r="K4743" t="s">
        <v>1391</v>
      </c>
      <c r="L4743" t="s">
        <v>833</v>
      </c>
      <c r="M4743" t="s">
        <v>53103</v>
      </c>
      <c r="N4743" t="s">
        <v>53104</v>
      </c>
      <c r="O4743" t="s">
        <v>53105</v>
      </c>
      <c r="P4743" t="s">
        <v>53106</v>
      </c>
      <c r="Q4743" s="7">
        <f t="shared" si="74"/>
        <v>45852</v>
      </c>
      <c r="R4743" t="s">
        <v>53107</v>
      </c>
      <c r="S4743" t="s">
        <v>2111</v>
      </c>
      <c r="T4743" t="s">
        <v>2112</v>
      </c>
      <c r="U4743" t="s">
        <v>2113</v>
      </c>
      <c r="V4743" t="s">
        <v>722</v>
      </c>
      <c r="W4743" t="s">
        <v>2114</v>
      </c>
      <c r="X4743" t="s">
        <v>54</v>
      </c>
      <c r="Y4743" t="s">
        <v>87</v>
      </c>
      <c r="Z4743" t="s">
        <v>53108</v>
      </c>
      <c r="AA4743" t="s">
        <v>15732</v>
      </c>
      <c r="AB4743" t="s">
        <v>53109</v>
      </c>
      <c r="AC4743" t="s">
        <v>53110</v>
      </c>
      <c r="AD4743" t="s">
        <v>53111</v>
      </c>
      <c r="AE4743" t="s">
        <v>59</v>
      </c>
      <c r="AF4743" s="10" t="s">
        <v>65</v>
      </c>
      <c r="AG4743" t="s">
        <v>55</v>
      </c>
    </row>
    <row r="4744" spans="1:33" ht="15.6" x14ac:dyDescent="0.3">
      <c r="A4744" t="s">
        <v>32</v>
      </c>
      <c r="B4744" t="s">
        <v>53112</v>
      </c>
      <c r="C4744" t="s">
        <v>72</v>
      </c>
      <c r="D4744" t="s">
        <v>35</v>
      </c>
      <c r="E4744" t="s">
        <v>36</v>
      </c>
      <c r="F4744" t="s">
        <v>155</v>
      </c>
      <c r="G4744" t="s">
        <v>197</v>
      </c>
      <c r="H4744" t="s">
        <v>74</v>
      </c>
      <c r="I4744" t="s">
        <v>40</v>
      </c>
      <c r="J4744" t="s">
        <v>76</v>
      </c>
      <c r="K4744" t="s">
        <v>42</v>
      </c>
      <c r="L4744" t="s">
        <v>77</v>
      </c>
      <c r="M4744" t="s">
        <v>53113</v>
      </c>
      <c r="N4744" t="s">
        <v>53114</v>
      </c>
      <c r="O4744" t="s">
        <v>53115</v>
      </c>
      <c r="P4744" t="s">
        <v>53116</v>
      </c>
      <c r="Q4744" s="7">
        <f t="shared" si="74"/>
        <v>45868</v>
      </c>
      <c r="R4744" t="s">
        <v>53117</v>
      </c>
      <c r="S4744" t="s">
        <v>3796</v>
      </c>
      <c r="T4744" t="s">
        <v>49495</v>
      </c>
      <c r="U4744" t="s">
        <v>49575</v>
      </c>
      <c r="V4744" t="s">
        <v>5285</v>
      </c>
      <c r="W4744" t="s">
        <v>49497</v>
      </c>
      <c r="X4744" t="s">
        <v>54</v>
      </c>
      <c r="Y4744" t="s">
        <v>138</v>
      </c>
      <c r="Z4744" t="s">
        <v>53118</v>
      </c>
      <c r="AA4744" t="s">
        <v>89</v>
      </c>
      <c r="AB4744" t="s">
        <v>53119</v>
      </c>
      <c r="AC4744" t="s">
        <v>53120</v>
      </c>
      <c r="AD4744" t="s">
        <v>53121</v>
      </c>
      <c r="AE4744" t="s">
        <v>59</v>
      </c>
      <c r="AF4744" s="10" t="s">
        <v>7497</v>
      </c>
      <c r="AG4744" t="s">
        <v>94</v>
      </c>
    </row>
    <row r="4745" spans="1:33" ht="15.6" x14ac:dyDescent="0.3">
      <c r="A4745" t="s">
        <v>32</v>
      </c>
      <c r="B4745" t="s">
        <v>53122</v>
      </c>
      <c r="C4745" t="s">
        <v>72</v>
      </c>
      <c r="D4745" t="s">
        <v>35</v>
      </c>
      <c r="E4745" t="s">
        <v>36</v>
      </c>
      <c r="F4745" t="s">
        <v>37</v>
      </c>
      <c r="G4745" t="s">
        <v>262</v>
      </c>
      <c r="H4745" t="s">
        <v>157</v>
      </c>
      <c r="I4745" t="s">
        <v>866</v>
      </c>
      <c r="J4745" t="s">
        <v>76</v>
      </c>
      <c r="K4745" t="s">
        <v>218</v>
      </c>
      <c r="L4745" t="s">
        <v>77</v>
      </c>
      <c r="M4745" t="s">
        <v>53123</v>
      </c>
      <c r="N4745" t="s">
        <v>53124</v>
      </c>
      <c r="O4745" t="s">
        <v>53125</v>
      </c>
      <c r="P4745" t="s">
        <v>53126</v>
      </c>
      <c r="Q4745" s="7">
        <f t="shared" si="74"/>
        <v>45852</v>
      </c>
      <c r="R4745" t="s">
        <v>53127</v>
      </c>
      <c r="S4745" t="s">
        <v>13860</v>
      </c>
      <c r="T4745" t="s">
        <v>49064</v>
      </c>
      <c r="U4745" t="s">
        <v>1954</v>
      </c>
      <c r="V4745" t="s">
        <v>11096</v>
      </c>
      <c r="W4745" t="s">
        <v>49065</v>
      </c>
      <c r="X4745" t="s">
        <v>115</v>
      </c>
      <c r="Y4745" t="s">
        <v>807</v>
      </c>
      <c r="Z4745" t="s">
        <v>53128</v>
      </c>
      <c r="AA4745" t="s">
        <v>15747</v>
      </c>
      <c r="AB4745" t="s">
        <v>53126</v>
      </c>
      <c r="AC4745" t="s">
        <v>53129</v>
      </c>
      <c r="AD4745" t="s">
        <v>53130</v>
      </c>
      <c r="AE4745" t="s">
        <v>59</v>
      </c>
      <c r="AF4745" s="10" t="s">
        <v>65</v>
      </c>
      <c r="AG4745" t="s">
        <v>55</v>
      </c>
    </row>
    <row r="4746" spans="1:33" ht="15.6" x14ac:dyDescent="0.3">
      <c r="A4746" t="s">
        <v>32</v>
      </c>
      <c r="B4746" t="s">
        <v>53131</v>
      </c>
      <c r="C4746" t="s">
        <v>34</v>
      </c>
      <c r="D4746" t="s">
        <v>35</v>
      </c>
      <c r="E4746" t="s">
        <v>36</v>
      </c>
      <c r="F4746" t="s">
        <v>37</v>
      </c>
      <c r="G4746" t="s">
        <v>179</v>
      </c>
      <c r="H4746" t="s">
        <v>39</v>
      </c>
      <c r="I4746" t="s">
        <v>158</v>
      </c>
      <c r="J4746" t="s">
        <v>41</v>
      </c>
      <c r="K4746" t="s">
        <v>128</v>
      </c>
      <c r="L4746" t="s">
        <v>43</v>
      </c>
      <c r="M4746" t="s">
        <v>1169</v>
      </c>
      <c r="N4746" t="s">
        <v>53132</v>
      </c>
      <c r="O4746" t="s">
        <v>53133</v>
      </c>
      <c r="P4746" t="s">
        <v>53134</v>
      </c>
      <c r="Q4746" s="7">
        <f t="shared" si="74"/>
        <v>45842</v>
      </c>
      <c r="R4746" t="s">
        <v>53135</v>
      </c>
      <c r="S4746" t="s">
        <v>7717</v>
      </c>
      <c r="T4746" t="s">
        <v>1772</v>
      </c>
      <c r="U4746" t="s">
        <v>399</v>
      </c>
      <c r="V4746" t="s">
        <v>52</v>
      </c>
      <c r="W4746" t="s">
        <v>1773</v>
      </c>
      <c r="X4746" t="s">
        <v>54</v>
      </c>
      <c r="Y4746" t="s">
        <v>138</v>
      </c>
      <c r="Z4746" t="s">
        <v>53136</v>
      </c>
      <c r="AA4746" t="s">
        <v>89</v>
      </c>
      <c r="AB4746" t="s">
        <v>53137</v>
      </c>
      <c r="AC4746" t="s">
        <v>53138</v>
      </c>
      <c r="AD4746" t="s">
        <v>53139</v>
      </c>
      <c r="AE4746" t="s">
        <v>59</v>
      </c>
      <c r="AF4746" s="10" t="s">
        <v>2662</v>
      </c>
      <c r="AG4746" t="s">
        <v>94</v>
      </c>
    </row>
    <row r="4747" spans="1:33" ht="15.6" x14ac:dyDescent="0.3">
      <c r="A4747" t="s">
        <v>32</v>
      </c>
      <c r="B4747" t="s">
        <v>53140</v>
      </c>
      <c r="C4747" t="s">
        <v>154</v>
      </c>
      <c r="D4747" t="s">
        <v>35</v>
      </c>
      <c r="E4747" t="s">
        <v>36</v>
      </c>
      <c r="F4747" t="s">
        <v>37</v>
      </c>
      <c r="G4747" t="s">
        <v>262</v>
      </c>
      <c r="H4747" t="s">
        <v>157</v>
      </c>
      <c r="I4747" t="s">
        <v>158</v>
      </c>
      <c r="J4747" t="s">
        <v>76</v>
      </c>
      <c r="K4747" t="s">
        <v>128</v>
      </c>
      <c r="L4747" t="s">
        <v>77</v>
      </c>
      <c r="M4747" t="s">
        <v>77</v>
      </c>
      <c r="N4747" t="s">
        <v>53141</v>
      </c>
      <c r="O4747" t="s">
        <v>53142</v>
      </c>
      <c r="P4747" t="s">
        <v>53143</v>
      </c>
      <c r="Q4747" s="7">
        <f t="shared" si="74"/>
        <v>45848</v>
      </c>
      <c r="R4747" t="s">
        <v>53144</v>
      </c>
      <c r="S4747" t="s">
        <v>1103</v>
      </c>
      <c r="T4747" t="s">
        <v>1104</v>
      </c>
      <c r="U4747" t="s">
        <v>399</v>
      </c>
      <c r="V4747" t="s">
        <v>52</v>
      </c>
      <c r="W4747" t="s">
        <v>19819</v>
      </c>
      <c r="X4747" t="s">
        <v>54</v>
      </c>
      <c r="Y4747" t="s">
        <v>138</v>
      </c>
      <c r="Z4747" t="s">
        <v>53145</v>
      </c>
      <c r="AA4747" t="s">
        <v>15731</v>
      </c>
      <c r="AB4747" t="s">
        <v>53146</v>
      </c>
      <c r="AC4747" t="s">
        <v>53146</v>
      </c>
      <c r="AD4747" t="s">
        <v>53147</v>
      </c>
      <c r="AE4747" t="s">
        <v>59</v>
      </c>
      <c r="AF4747" s="10" t="s">
        <v>67</v>
      </c>
      <c r="AG4747" t="s">
        <v>55</v>
      </c>
    </row>
    <row r="4748" spans="1:33" ht="15.6" x14ac:dyDescent="0.3">
      <c r="A4748" t="s">
        <v>32</v>
      </c>
      <c r="B4748" t="s">
        <v>53148</v>
      </c>
      <c r="C4748" t="s">
        <v>34</v>
      </c>
      <c r="D4748" t="s">
        <v>35</v>
      </c>
      <c r="E4748" t="s">
        <v>36</v>
      </c>
      <c r="F4748" t="s">
        <v>37</v>
      </c>
      <c r="G4748" t="s">
        <v>38</v>
      </c>
      <c r="H4748" t="s">
        <v>39</v>
      </c>
      <c r="I4748" t="s">
        <v>75</v>
      </c>
      <c r="J4748" t="s">
        <v>41</v>
      </c>
      <c r="K4748" t="s">
        <v>181</v>
      </c>
      <c r="L4748" t="s">
        <v>43</v>
      </c>
      <c r="M4748" t="s">
        <v>53149</v>
      </c>
      <c r="N4748" t="s">
        <v>53150</v>
      </c>
      <c r="O4748" t="s">
        <v>50624</v>
      </c>
      <c r="P4748" t="s">
        <v>53151</v>
      </c>
      <c r="Q4748" s="7">
        <f t="shared" si="74"/>
        <v>45856</v>
      </c>
      <c r="R4748" t="s">
        <v>53152</v>
      </c>
      <c r="S4748" t="s">
        <v>9785</v>
      </c>
      <c r="T4748" t="s">
        <v>9786</v>
      </c>
      <c r="U4748" t="s">
        <v>9787</v>
      </c>
      <c r="V4748" t="s">
        <v>85</v>
      </c>
      <c r="W4748" t="s">
        <v>3305</v>
      </c>
      <c r="X4748" t="s">
        <v>54</v>
      </c>
      <c r="Y4748" t="s">
        <v>87</v>
      </c>
      <c r="Z4748" t="s">
        <v>53153</v>
      </c>
      <c r="AA4748" t="s">
        <v>643</v>
      </c>
      <c r="AB4748" t="s">
        <v>53154</v>
      </c>
      <c r="AC4748" t="s">
        <v>53154</v>
      </c>
      <c r="AD4748" t="s">
        <v>53155</v>
      </c>
      <c r="AE4748" t="s">
        <v>59</v>
      </c>
      <c r="AF4748" s="10" t="s">
        <v>67</v>
      </c>
      <c r="AG4748" t="s">
        <v>55</v>
      </c>
    </row>
    <row r="4749" spans="1:33" ht="15.6" x14ac:dyDescent="0.3">
      <c r="A4749" t="s">
        <v>32</v>
      </c>
      <c r="B4749" t="s">
        <v>53156</v>
      </c>
      <c r="C4749" t="s">
        <v>72</v>
      </c>
      <c r="D4749" t="s">
        <v>35</v>
      </c>
      <c r="E4749" t="s">
        <v>36</v>
      </c>
      <c r="F4749" t="s">
        <v>155</v>
      </c>
      <c r="G4749" t="s">
        <v>1735</v>
      </c>
      <c r="H4749" t="s">
        <v>74</v>
      </c>
      <c r="I4749" t="s">
        <v>40</v>
      </c>
      <c r="J4749" t="s">
        <v>76</v>
      </c>
      <c r="K4749" t="s">
        <v>128</v>
      </c>
      <c r="L4749" t="s">
        <v>77</v>
      </c>
      <c r="M4749" t="s">
        <v>53157</v>
      </c>
      <c r="N4749" t="s">
        <v>53158</v>
      </c>
      <c r="O4749" t="s">
        <v>48152</v>
      </c>
      <c r="P4749" t="s">
        <v>53159</v>
      </c>
      <c r="Q4749" s="7">
        <f t="shared" si="74"/>
        <v>45861</v>
      </c>
      <c r="R4749" t="s">
        <v>53160</v>
      </c>
      <c r="S4749" t="s">
        <v>11678</v>
      </c>
      <c r="T4749" t="s">
        <v>11679</v>
      </c>
      <c r="U4749" t="s">
        <v>11680</v>
      </c>
      <c r="V4749" t="s">
        <v>514</v>
      </c>
      <c r="W4749" t="s">
        <v>11681</v>
      </c>
      <c r="X4749" t="s">
        <v>54</v>
      </c>
      <c r="Y4749" t="s">
        <v>55</v>
      </c>
      <c r="Z4749" t="s">
        <v>53161</v>
      </c>
      <c r="AA4749" t="s">
        <v>62</v>
      </c>
      <c r="AB4749" t="s">
        <v>53162</v>
      </c>
      <c r="AC4749" t="s">
        <v>53163</v>
      </c>
      <c r="AD4749" t="s">
        <v>53164</v>
      </c>
      <c r="AE4749" t="s">
        <v>59</v>
      </c>
      <c r="AF4749" s="10" t="s">
        <v>120</v>
      </c>
      <c r="AG4749" t="s">
        <v>55</v>
      </c>
    </row>
    <row r="4750" spans="1:33" ht="15.6" x14ac:dyDescent="0.3">
      <c r="A4750" t="s">
        <v>32</v>
      </c>
      <c r="B4750" t="s">
        <v>53165</v>
      </c>
      <c r="C4750" t="s">
        <v>34</v>
      </c>
      <c r="D4750" t="s">
        <v>35</v>
      </c>
      <c r="E4750" t="s">
        <v>36</v>
      </c>
      <c r="F4750" t="s">
        <v>37</v>
      </c>
      <c r="G4750" t="s">
        <v>216</v>
      </c>
      <c r="H4750" t="s">
        <v>39</v>
      </c>
      <c r="I4750" t="s">
        <v>236</v>
      </c>
      <c r="J4750" t="s">
        <v>217</v>
      </c>
      <c r="K4750" t="s">
        <v>491</v>
      </c>
      <c r="L4750" t="s">
        <v>43</v>
      </c>
      <c r="M4750" t="s">
        <v>53166</v>
      </c>
      <c r="N4750" t="s">
        <v>53167</v>
      </c>
      <c r="O4750" t="s">
        <v>53168</v>
      </c>
      <c r="P4750" t="s">
        <v>53169</v>
      </c>
      <c r="Q4750" s="7">
        <f t="shared" si="74"/>
        <v>45846</v>
      </c>
      <c r="R4750" t="s">
        <v>53170</v>
      </c>
      <c r="S4750" t="s">
        <v>53171</v>
      </c>
      <c r="T4750" t="s">
        <v>53172</v>
      </c>
      <c r="U4750" t="s">
        <v>53173</v>
      </c>
      <c r="V4750" t="s">
        <v>85</v>
      </c>
      <c r="W4750" t="s">
        <v>53174</v>
      </c>
      <c r="X4750" t="s">
        <v>54</v>
      </c>
      <c r="Y4750" t="s">
        <v>87</v>
      </c>
      <c r="Z4750" t="s">
        <v>53175</v>
      </c>
      <c r="AA4750" t="s">
        <v>15732</v>
      </c>
      <c r="AB4750" t="s">
        <v>53176</v>
      </c>
      <c r="AC4750" t="s">
        <v>53176</v>
      </c>
      <c r="AD4750" t="s">
        <v>53177</v>
      </c>
      <c r="AE4750" t="s">
        <v>59</v>
      </c>
      <c r="AF4750" s="10" t="s">
        <v>67</v>
      </c>
      <c r="AG4750" t="s">
        <v>55</v>
      </c>
    </row>
    <row r="4751" spans="1:33" ht="15.6" x14ac:dyDescent="0.3">
      <c r="A4751" t="s">
        <v>32</v>
      </c>
      <c r="B4751" t="s">
        <v>53178</v>
      </c>
      <c r="C4751" t="s">
        <v>34</v>
      </c>
      <c r="D4751" t="s">
        <v>35</v>
      </c>
      <c r="E4751" t="s">
        <v>36</v>
      </c>
      <c r="F4751" t="s">
        <v>37</v>
      </c>
      <c r="G4751" t="s">
        <v>649</v>
      </c>
      <c r="H4751" t="s">
        <v>650</v>
      </c>
      <c r="I4751" t="s">
        <v>429</v>
      </c>
      <c r="J4751" t="s">
        <v>41</v>
      </c>
      <c r="K4751" t="s">
        <v>104</v>
      </c>
      <c r="L4751" t="s">
        <v>43</v>
      </c>
      <c r="M4751" t="s">
        <v>53179</v>
      </c>
      <c r="N4751" t="s">
        <v>53180</v>
      </c>
      <c r="O4751" t="s">
        <v>53181</v>
      </c>
      <c r="P4751" t="s">
        <v>53182</v>
      </c>
      <c r="Q4751" s="7">
        <f t="shared" si="74"/>
        <v>45840</v>
      </c>
      <c r="R4751" t="s">
        <v>53183</v>
      </c>
      <c r="S4751" t="s">
        <v>53184</v>
      </c>
      <c r="T4751" t="s">
        <v>53185</v>
      </c>
      <c r="U4751" t="s">
        <v>53186</v>
      </c>
      <c r="V4751" t="s">
        <v>53187</v>
      </c>
      <c r="W4751" t="s">
        <v>53188</v>
      </c>
      <c r="X4751" t="s">
        <v>54</v>
      </c>
      <c r="Y4751" t="s">
        <v>87</v>
      </c>
      <c r="Z4751" t="s">
        <v>53189</v>
      </c>
      <c r="AA4751" t="s">
        <v>15732</v>
      </c>
      <c r="AB4751" t="s">
        <v>53190</v>
      </c>
      <c r="AC4751" t="s">
        <v>53190</v>
      </c>
      <c r="AD4751" t="s">
        <v>53191</v>
      </c>
      <c r="AE4751" t="s">
        <v>59</v>
      </c>
      <c r="AF4751" s="10" t="s">
        <v>67</v>
      </c>
      <c r="AG4751" t="s">
        <v>55</v>
      </c>
    </row>
    <row r="4752" spans="1:33" ht="15.6" x14ac:dyDescent="0.3">
      <c r="A4752" t="s">
        <v>32</v>
      </c>
      <c r="B4752" t="s">
        <v>53192</v>
      </c>
      <c r="C4752" t="s">
        <v>154</v>
      </c>
      <c r="D4752" t="s">
        <v>35</v>
      </c>
      <c r="E4752" t="s">
        <v>36</v>
      </c>
      <c r="F4752" t="s">
        <v>155</v>
      </c>
      <c r="G4752" t="s">
        <v>687</v>
      </c>
      <c r="H4752" t="s">
        <v>157</v>
      </c>
      <c r="I4752" t="s">
        <v>866</v>
      </c>
      <c r="J4752" t="s">
        <v>76</v>
      </c>
      <c r="K4752" t="s">
        <v>128</v>
      </c>
      <c r="L4752" t="s">
        <v>77</v>
      </c>
      <c r="M4752" t="s">
        <v>53193</v>
      </c>
      <c r="N4752" t="s">
        <v>53194</v>
      </c>
      <c r="O4752" t="s">
        <v>53195</v>
      </c>
      <c r="P4752" t="s">
        <v>53196</v>
      </c>
      <c r="Q4752" s="7">
        <f t="shared" si="74"/>
        <v>45840</v>
      </c>
      <c r="R4752" t="s">
        <v>53197</v>
      </c>
      <c r="S4752" t="s">
        <v>4550</v>
      </c>
      <c r="T4752" t="s">
        <v>906</v>
      </c>
      <c r="U4752" t="s">
        <v>4551</v>
      </c>
      <c r="V4752" t="s">
        <v>514</v>
      </c>
      <c r="W4752" t="s">
        <v>53198</v>
      </c>
      <c r="X4752" t="s">
        <v>115</v>
      </c>
      <c r="Y4752" t="s">
        <v>138</v>
      </c>
      <c r="Z4752" t="s">
        <v>53199</v>
      </c>
      <c r="AA4752" t="s">
        <v>66</v>
      </c>
      <c r="AB4752" t="s">
        <v>53200</v>
      </c>
      <c r="AC4752" t="s">
        <v>53201</v>
      </c>
      <c r="AD4752" t="s">
        <v>53202</v>
      </c>
      <c r="AE4752" t="s">
        <v>59</v>
      </c>
      <c r="AF4752" s="10" t="s">
        <v>65</v>
      </c>
      <c r="AG4752" t="s">
        <v>55</v>
      </c>
    </row>
    <row r="4753" spans="1:33" ht="15.6" x14ac:dyDescent="0.3">
      <c r="A4753" t="s">
        <v>32</v>
      </c>
      <c r="B4753" t="s">
        <v>53203</v>
      </c>
      <c r="C4753" t="s">
        <v>34</v>
      </c>
      <c r="D4753" t="s">
        <v>35</v>
      </c>
      <c r="E4753" t="s">
        <v>36</v>
      </c>
      <c r="F4753" t="s">
        <v>37</v>
      </c>
      <c r="G4753" t="s">
        <v>38</v>
      </c>
      <c r="H4753" t="s">
        <v>39</v>
      </c>
      <c r="I4753" t="s">
        <v>75</v>
      </c>
      <c r="J4753" t="s">
        <v>41</v>
      </c>
      <c r="K4753" t="s">
        <v>378</v>
      </c>
      <c r="L4753" t="s">
        <v>43</v>
      </c>
      <c r="M4753" t="s">
        <v>53204</v>
      </c>
      <c r="N4753" t="s">
        <v>53205</v>
      </c>
      <c r="O4753" t="s">
        <v>53206</v>
      </c>
      <c r="P4753" t="s">
        <v>53207</v>
      </c>
      <c r="Q4753" s="7">
        <f t="shared" si="74"/>
        <v>45840</v>
      </c>
      <c r="R4753" t="s">
        <v>53208</v>
      </c>
      <c r="S4753" t="s">
        <v>30576</v>
      </c>
      <c r="T4753" t="s">
        <v>3303</v>
      </c>
      <c r="U4753" t="s">
        <v>53209</v>
      </c>
      <c r="V4753" t="s">
        <v>514</v>
      </c>
      <c r="W4753" t="s">
        <v>5025</v>
      </c>
      <c r="X4753" t="s">
        <v>54</v>
      </c>
      <c r="Y4753" t="s">
        <v>138</v>
      </c>
      <c r="Z4753" t="s">
        <v>53210</v>
      </c>
      <c r="AA4753" t="s">
        <v>15747</v>
      </c>
      <c r="AB4753" t="s">
        <v>53207</v>
      </c>
      <c r="AC4753" t="s">
        <v>53211</v>
      </c>
      <c r="AD4753" t="s">
        <v>53212</v>
      </c>
      <c r="AE4753" t="s">
        <v>59</v>
      </c>
      <c r="AF4753" s="10" t="s">
        <v>65</v>
      </c>
      <c r="AG4753" t="s">
        <v>55</v>
      </c>
    </row>
    <row r="4754" spans="1:33" ht="15.6" x14ac:dyDescent="0.3">
      <c r="A4754" t="s">
        <v>32</v>
      </c>
      <c r="B4754" t="s">
        <v>53213</v>
      </c>
      <c r="C4754" t="s">
        <v>154</v>
      </c>
      <c r="D4754" t="s">
        <v>35</v>
      </c>
      <c r="E4754" t="s">
        <v>36</v>
      </c>
      <c r="F4754" t="s">
        <v>37</v>
      </c>
      <c r="G4754" t="s">
        <v>262</v>
      </c>
      <c r="H4754" t="s">
        <v>157</v>
      </c>
      <c r="I4754" t="s">
        <v>158</v>
      </c>
      <c r="J4754" t="s">
        <v>76</v>
      </c>
      <c r="K4754" t="s">
        <v>1406</v>
      </c>
      <c r="L4754" t="s">
        <v>77</v>
      </c>
      <c r="M4754" t="s">
        <v>77</v>
      </c>
      <c r="N4754" t="s">
        <v>53214</v>
      </c>
      <c r="O4754" t="s">
        <v>53215</v>
      </c>
      <c r="P4754" t="s">
        <v>53216</v>
      </c>
      <c r="Q4754" s="7">
        <f t="shared" si="74"/>
        <v>45845</v>
      </c>
      <c r="R4754" t="s">
        <v>53217</v>
      </c>
      <c r="S4754" t="s">
        <v>53218</v>
      </c>
      <c r="T4754" t="s">
        <v>53219</v>
      </c>
      <c r="U4754" t="s">
        <v>270</v>
      </c>
      <c r="V4754" t="s">
        <v>22928</v>
      </c>
      <c r="W4754" t="s">
        <v>53220</v>
      </c>
      <c r="X4754" t="s">
        <v>54</v>
      </c>
      <c r="Y4754" t="s">
        <v>273</v>
      </c>
      <c r="Z4754" t="s">
        <v>53221</v>
      </c>
      <c r="AA4754" t="s">
        <v>15748</v>
      </c>
      <c r="AB4754" t="s">
        <v>53222</v>
      </c>
      <c r="AC4754" t="s">
        <v>53223</v>
      </c>
      <c r="AD4754" t="s">
        <v>53224</v>
      </c>
      <c r="AE4754" t="s">
        <v>148</v>
      </c>
      <c r="AF4754" s="10" t="s">
        <v>53225</v>
      </c>
      <c r="AG4754" t="s">
        <v>55</v>
      </c>
    </row>
    <row r="4755" spans="1:33" ht="15.6" x14ac:dyDescent="0.3">
      <c r="A4755" t="s">
        <v>32</v>
      </c>
      <c r="B4755" t="s">
        <v>53226</v>
      </c>
      <c r="C4755" t="s">
        <v>34</v>
      </c>
      <c r="D4755" t="s">
        <v>35</v>
      </c>
      <c r="E4755" t="s">
        <v>36</v>
      </c>
      <c r="F4755" t="s">
        <v>37</v>
      </c>
      <c r="G4755" t="s">
        <v>179</v>
      </c>
      <c r="H4755" t="s">
        <v>39</v>
      </c>
      <c r="I4755" t="s">
        <v>866</v>
      </c>
      <c r="J4755" t="s">
        <v>41</v>
      </c>
      <c r="K4755" t="s">
        <v>104</v>
      </c>
      <c r="L4755" t="s">
        <v>43</v>
      </c>
      <c r="M4755" t="s">
        <v>53227</v>
      </c>
      <c r="N4755" t="s">
        <v>53228</v>
      </c>
      <c r="O4755" t="s">
        <v>53229</v>
      </c>
      <c r="P4755" t="s">
        <v>53230</v>
      </c>
      <c r="Q4755" s="7">
        <f t="shared" si="74"/>
        <v>45868</v>
      </c>
      <c r="R4755" t="s">
        <v>53231</v>
      </c>
      <c r="S4755" t="s">
        <v>13860</v>
      </c>
      <c r="T4755" t="s">
        <v>53232</v>
      </c>
      <c r="U4755" t="s">
        <v>8205</v>
      </c>
      <c r="V4755" t="s">
        <v>52</v>
      </c>
      <c r="W4755" t="s">
        <v>8206</v>
      </c>
      <c r="X4755" t="s">
        <v>115</v>
      </c>
      <c r="Y4755" t="s">
        <v>138</v>
      </c>
      <c r="Z4755" t="s">
        <v>53233</v>
      </c>
      <c r="AA4755" t="s">
        <v>15732</v>
      </c>
      <c r="AB4755" t="s">
        <v>53234</v>
      </c>
      <c r="AC4755" t="s">
        <v>53234</v>
      </c>
      <c r="AD4755" t="s">
        <v>53235</v>
      </c>
      <c r="AE4755" t="s">
        <v>59</v>
      </c>
      <c r="AF4755" s="10" t="s">
        <v>67</v>
      </c>
      <c r="AG4755" t="s">
        <v>55</v>
      </c>
    </row>
    <row r="4756" spans="1:33" ht="15.6" x14ac:dyDescent="0.3">
      <c r="A4756" t="s">
        <v>32</v>
      </c>
      <c r="B4756" t="s">
        <v>53237</v>
      </c>
      <c r="C4756" t="s">
        <v>34</v>
      </c>
      <c r="D4756" t="s">
        <v>35</v>
      </c>
      <c r="E4756" t="s">
        <v>36</v>
      </c>
      <c r="F4756" t="s">
        <v>37</v>
      </c>
      <c r="G4756" t="s">
        <v>216</v>
      </c>
      <c r="H4756" t="s">
        <v>39</v>
      </c>
      <c r="I4756" t="s">
        <v>40425</v>
      </c>
      <c r="J4756" t="s">
        <v>41</v>
      </c>
      <c r="K4756" t="s">
        <v>104</v>
      </c>
      <c r="L4756" t="s">
        <v>43</v>
      </c>
      <c r="M4756" t="s">
        <v>7295</v>
      </c>
      <c r="N4756" t="s">
        <v>53238</v>
      </c>
      <c r="O4756" t="s">
        <v>53239</v>
      </c>
      <c r="P4756" t="s">
        <v>53240</v>
      </c>
      <c r="Q4756" s="7">
        <f t="shared" si="74"/>
        <v>45863</v>
      </c>
      <c r="R4756" t="s">
        <v>53241</v>
      </c>
      <c r="S4756" t="s">
        <v>53242</v>
      </c>
      <c r="T4756" t="s">
        <v>53243</v>
      </c>
      <c r="U4756" t="s">
        <v>53244</v>
      </c>
      <c r="V4756" t="s">
        <v>514</v>
      </c>
      <c r="W4756" t="s">
        <v>53245</v>
      </c>
      <c r="X4756" t="s">
        <v>54</v>
      </c>
      <c r="Y4756" t="s">
        <v>138</v>
      </c>
      <c r="Z4756" t="s">
        <v>53246</v>
      </c>
      <c r="AA4756" t="s">
        <v>62</v>
      </c>
      <c r="AB4756" t="s">
        <v>53247</v>
      </c>
      <c r="AC4756" t="s">
        <v>53248</v>
      </c>
      <c r="AD4756" t="s">
        <v>53249</v>
      </c>
      <c r="AE4756" t="s">
        <v>59</v>
      </c>
      <c r="AF4756" s="10" t="s">
        <v>1674</v>
      </c>
      <c r="AG4756" t="s">
        <v>55</v>
      </c>
    </row>
    <row r="4757" spans="1:33" ht="15.6" x14ac:dyDescent="0.3">
      <c r="A4757" t="s">
        <v>32</v>
      </c>
      <c r="B4757" t="s">
        <v>53250</v>
      </c>
      <c r="C4757" t="s">
        <v>72</v>
      </c>
      <c r="D4757" t="s">
        <v>35</v>
      </c>
      <c r="E4757" t="s">
        <v>36</v>
      </c>
      <c r="F4757" t="s">
        <v>37</v>
      </c>
      <c r="G4757" t="s">
        <v>5696</v>
      </c>
      <c r="H4757" t="s">
        <v>74</v>
      </c>
      <c r="I4757" t="s">
        <v>147</v>
      </c>
      <c r="J4757" t="s">
        <v>76</v>
      </c>
      <c r="K4757" t="s">
        <v>42</v>
      </c>
      <c r="L4757" t="s">
        <v>77</v>
      </c>
      <c r="M4757" t="s">
        <v>472</v>
      </c>
      <c r="N4757" t="s">
        <v>53251</v>
      </c>
      <c r="O4757" t="s">
        <v>53252</v>
      </c>
      <c r="P4757" t="s">
        <v>53253</v>
      </c>
      <c r="Q4757" s="7">
        <f t="shared" si="74"/>
        <v>45867</v>
      </c>
      <c r="R4757" t="s">
        <v>53254</v>
      </c>
      <c r="S4757" t="s">
        <v>53255</v>
      </c>
      <c r="T4757" t="s">
        <v>53256</v>
      </c>
      <c r="U4757" t="s">
        <v>15458</v>
      </c>
      <c r="V4757" t="s">
        <v>113</v>
      </c>
      <c r="W4757" t="s">
        <v>53257</v>
      </c>
      <c r="X4757" t="s">
        <v>54</v>
      </c>
      <c r="Y4757" t="s">
        <v>87</v>
      </c>
      <c r="Z4757" t="s">
        <v>53258</v>
      </c>
      <c r="AA4757" t="s">
        <v>8897</v>
      </c>
      <c r="AB4757" t="s">
        <v>53259</v>
      </c>
      <c r="AC4757" t="s">
        <v>53260</v>
      </c>
      <c r="AD4757" t="s">
        <v>53261</v>
      </c>
      <c r="AE4757" t="s">
        <v>59</v>
      </c>
      <c r="AF4757" s="10" t="s">
        <v>60</v>
      </c>
      <c r="AG4757" t="s">
        <v>55</v>
      </c>
    </row>
    <row r="4758" spans="1:33" ht="15.6" x14ac:dyDescent="0.3">
      <c r="A4758" t="s">
        <v>32</v>
      </c>
      <c r="B4758" t="s">
        <v>53262</v>
      </c>
      <c r="C4758" t="s">
        <v>154</v>
      </c>
      <c r="D4758" t="s">
        <v>35</v>
      </c>
      <c r="E4758" t="s">
        <v>36</v>
      </c>
      <c r="F4758" t="s">
        <v>37</v>
      </c>
      <c r="G4758" t="s">
        <v>340</v>
      </c>
      <c r="H4758" t="s">
        <v>157</v>
      </c>
      <c r="I4758" t="s">
        <v>158</v>
      </c>
      <c r="J4758" t="s">
        <v>76</v>
      </c>
      <c r="K4758" t="s">
        <v>128</v>
      </c>
      <c r="L4758" t="s">
        <v>77</v>
      </c>
      <c r="M4758" t="s">
        <v>77</v>
      </c>
      <c r="N4758" t="s">
        <v>53263</v>
      </c>
      <c r="O4758" t="s">
        <v>53264</v>
      </c>
      <c r="P4758" t="s">
        <v>53265</v>
      </c>
      <c r="Q4758" s="7">
        <f t="shared" si="74"/>
        <v>45856</v>
      </c>
      <c r="R4758" t="s">
        <v>53266</v>
      </c>
      <c r="S4758" t="s">
        <v>17126</v>
      </c>
      <c r="T4758" t="s">
        <v>10541</v>
      </c>
      <c r="U4758" t="s">
        <v>51</v>
      </c>
      <c r="V4758" t="s">
        <v>53267</v>
      </c>
      <c r="W4758" t="s">
        <v>31062</v>
      </c>
      <c r="X4758" t="s">
        <v>54</v>
      </c>
      <c r="Y4758" t="s">
        <v>138</v>
      </c>
      <c r="Z4758" t="s">
        <v>53268</v>
      </c>
      <c r="AA4758" t="s">
        <v>98</v>
      </c>
      <c r="AB4758" t="s">
        <v>53269</v>
      </c>
      <c r="AC4758" t="s">
        <v>53270</v>
      </c>
      <c r="AD4758" t="s">
        <v>53271</v>
      </c>
      <c r="AE4758" t="s">
        <v>59</v>
      </c>
      <c r="AF4758" s="10" t="s">
        <v>406</v>
      </c>
      <c r="AG4758" t="s">
        <v>55</v>
      </c>
    </row>
    <row r="4759" spans="1:33" ht="15.6" x14ac:dyDescent="0.3">
      <c r="A4759" t="s">
        <v>32</v>
      </c>
      <c r="B4759" t="s">
        <v>53272</v>
      </c>
      <c r="C4759" t="s">
        <v>34</v>
      </c>
      <c r="D4759" t="s">
        <v>35</v>
      </c>
      <c r="E4759" t="s">
        <v>36</v>
      </c>
      <c r="F4759" t="s">
        <v>37</v>
      </c>
      <c r="G4759" t="s">
        <v>216</v>
      </c>
      <c r="H4759" t="s">
        <v>39</v>
      </c>
      <c r="I4759" t="s">
        <v>75</v>
      </c>
      <c r="J4759" t="s">
        <v>41</v>
      </c>
      <c r="K4759" t="s">
        <v>104</v>
      </c>
      <c r="L4759" t="s">
        <v>43</v>
      </c>
      <c r="M4759" t="s">
        <v>9056</v>
      </c>
      <c r="N4759" t="s">
        <v>53273</v>
      </c>
      <c r="O4759" t="s">
        <v>53274</v>
      </c>
      <c r="P4759" t="s">
        <v>53275</v>
      </c>
      <c r="Q4759" s="7">
        <f t="shared" si="74"/>
        <v>45856</v>
      </c>
      <c r="R4759" t="s">
        <v>53276</v>
      </c>
      <c r="S4759" t="s">
        <v>53277</v>
      </c>
      <c r="T4759" t="s">
        <v>42888</v>
      </c>
      <c r="U4759" t="s">
        <v>226</v>
      </c>
      <c r="V4759" t="s">
        <v>4191</v>
      </c>
      <c r="W4759" t="s">
        <v>53278</v>
      </c>
      <c r="X4759" t="s">
        <v>54</v>
      </c>
      <c r="Y4759" t="s">
        <v>138</v>
      </c>
      <c r="Z4759" t="s">
        <v>53279</v>
      </c>
      <c r="AA4759" t="s">
        <v>62</v>
      </c>
      <c r="AB4759" t="s">
        <v>53280</v>
      </c>
      <c r="AC4759" t="s">
        <v>53281</v>
      </c>
      <c r="AD4759" t="s">
        <v>53282</v>
      </c>
      <c r="AE4759" t="s">
        <v>59</v>
      </c>
      <c r="AF4759" s="10" t="s">
        <v>10376</v>
      </c>
      <c r="AG4759" t="s">
        <v>55</v>
      </c>
    </row>
    <row r="4760" spans="1:33" ht="15.6" x14ac:dyDescent="0.3">
      <c r="A4760" t="s">
        <v>32</v>
      </c>
      <c r="B4760" t="s">
        <v>53283</v>
      </c>
      <c r="C4760" t="s">
        <v>72</v>
      </c>
      <c r="D4760" t="s">
        <v>35</v>
      </c>
      <c r="E4760" t="s">
        <v>36</v>
      </c>
      <c r="F4760" t="s">
        <v>11565</v>
      </c>
      <c r="G4760" t="s">
        <v>449</v>
      </c>
      <c r="H4760" t="s">
        <v>74</v>
      </c>
      <c r="I4760" t="s">
        <v>40425</v>
      </c>
      <c r="J4760" t="s">
        <v>1110</v>
      </c>
      <c r="K4760" t="s">
        <v>42</v>
      </c>
      <c r="L4760" t="s">
        <v>1111</v>
      </c>
      <c r="M4760" t="s">
        <v>1111</v>
      </c>
      <c r="N4760" t="s">
        <v>53284</v>
      </c>
      <c r="O4760" t="s">
        <v>51418</v>
      </c>
      <c r="P4760" t="s">
        <v>53285</v>
      </c>
      <c r="Q4760" s="7">
        <f t="shared" si="74"/>
        <v>45855</v>
      </c>
      <c r="R4760" t="s">
        <v>53286</v>
      </c>
      <c r="S4760" t="s">
        <v>17437</v>
      </c>
      <c r="T4760" t="s">
        <v>17438</v>
      </c>
      <c r="U4760" t="s">
        <v>2912</v>
      </c>
      <c r="V4760" t="s">
        <v>53287</v>
      </c>
      <c r="W4760" t="s">
        <v>17440</v>
      </c>
      <c r="X4760" t="s">
        <v>54</v>
      </c>
      <c r="Y4760" t="s">
        <v>55</v>
      </c>
      <c r="Z4760" t="s">
        <v>53286</v>
      </c>
      <c r="AA4760" t="s">
        <v>68</v>
      </c>
      <c r="AB4760" t="s">
        <v>53288</v>
      </c>
      <c r="AC4760" t="s">
        <v>53286</v>
      </c>
      <c r="AD4760" t="s">
        <v>53289</v>
      </c>
      <c r="AE4760" t="s">
        <v>59</v>
      </c>
      <c r="AF4760" s="10" t="s">
        <v>2560</v>
      </c>
      <c r="AG4760" t="s">
        <v>143</v>
      </c>
    </row>
    <row r="4761" spans="1:33" ht="15.6" x14ac:dyDescent="0.3">
      <c r="A4761" t="s">
        <v>32</v>
      </c>
      <c r="B4761" t="s">
        <v>53290</v>
      </c>
      <c r="C4761" t="s">
        <v>154</v>
      </c>
      <c r="D4761" t="s">
        <v>35</v>
      </c>
      <c r="E4761" t="s">
        <v>36</v>
      </c>
      <c r="F4761" t="s">
        <v>37</v>
      </c>
      <c r="G4761" t="s">
        <v>156</v>
      </c>
      <c r="H4761" t="s">
        <v>157</v>
      </c>
      <c r="I4761" t="s">
        <v>236</v>
      </c>
      <c r="J4761" t="s">
        <v>76</v>
      </c>
      <c r="K4761" t="s">
        <v>104</v>
      </c>
      <c r="L4761" t="s">
        <v>77</v>
      </c>
      <c r="M4761" t="s">
        <v>53291</v>
      </c>
      <c r="N4761" t="s">
        <v>53292</v>
      </c>
      <c r="O4761" t="s">
        <v>53293</v>
      </c>
      <c r="P4761" t="s">
        <v>53294</v>
      </c>
      <c r="Q4761" s="7">
        <f t="shared" si="74"/>
        <v>45840</v>
      </c>
      <c r="R4761" t="s">
        <v>53295</v>
      </c>
      <c r="S4761" t="s">
        <v>53296</v>
      </c>
      <c r="T4761" t="s">
        <v>53297</v>
      </c>
      <c r="U4761" t="s">
        <v>625</v>
      </c>
      <c r="V4761" t="s">
        <v>252</v>
      </c>
      <c r="W4761" t="s">
        <v>53298</v>
      </c>
      <c r="X4761" t="s">
        <v>54</v>
      </c>
      <c r="Y4761" t="s">
        <v>138</v>
      </c>
      <c r="Z4761" t="s">
        <v>53299</v>
      </c>
      <c r="AA4761" t="s">
        <v>66</v>
      </c>
      <c r="AB4761" t="s">
        <v>53300</v>
      </c>
      <c r="AC4761" t="s">
        <v>53300</v>
      </c>
      <c r="AD4761" t="s">
        <v>53301</v>
      </c>
      <c r="AE4761" t="s">
        <v>59</v>
      </c>
      <c r="AF4761" s="10" t="s">
        <v>67</v>
      </c>
      <c r="AG4761" t="s">
        <v>55</v>
      </c>
    </row>
    <row r="4762" spans="1:33" ht="15.6" x14ac:dyDescent="0.3">
      <c r="A4762" t="s">
        <v>32</v>
      </c>
      <c r="B4762" t="s">
        <v>53302</v>
      </c>
      <c r="C4762" t="s">
        <v>72</v>
      </c>
      <c r="D4762" t="s">
        <v>35</v>
      </c>
      <c r="E4762" t="s">
        <v>36</v>
      </c>
      <c r="F4762" t="s">
        <v>37</v>
      </c>
      <c r="G4762" t="s">
        <v>197</v>
      </c>
      <c r="H4762" t="s">
        <v>74</v>
      </c>
      <c r="I4762" t="s">
        <v>236</v>
      </c>
      <c r="J4762" t="s">
        <v>76</v>
      </c>
      <c r="K4762" t="s">
        <v>104</v>
      </c>
      <c r="L4762" t="s">
        <v>77</v>
      </c>
      <c r="M4762" t="s">
        <v>53303</v>
      </c>
      <c r="N4762" t="s">
        <v>53304</v>
      </c>
      <c r="O4762" t="s">
        <v>53305</v>
      </c>
      <c r="P4762" t="s">
        <v>53306</v>
      </c>
      <c r="Q4762" s="7">
        <f t="shared" si="74"/>
        <v>45862</v>
      </c>
      <c r="R4762" t="s">
        <v>53307</v>
      </c>
      <c r="S4762" t="s">
        <v>8530</v>
      </c>
      <c r="T4762" t="s">
        <v>5577</v>
      </c>
      <c r="U4762" t="s">
        <v>5578</v>
      </c>
      <c r="V4762" t="s">
        <v>52</v>
      </c>
      <c r="W4762" t="s">
        <v>5579</v>
      </c>
      <c r="X4762" t="s">
        <v>54</v>
      </c>
      <c r="Y4762" t="s">
        <v>138</v>
      </c>
      <c r="Z4762" t="s">
        <v>53308</v>
      </c>
      <c r="AA4762" t="s">
        <v>8897</v>
      </c>
      <c r="AB4762" t="s">
        <v>53309</v>
      </c>
      <c r="AC4762" t="s">
        <v>53310</v>
      </c>
      <c r="AD4762" t="s">
        <v>53311</v>
      </c>
      <c r="AE4762" t="s">
        <v>59</v>
      </c>
      <c r="AF4762" s="10" t="s">
        <v>1914</v>
      </c>
      <c r="AG4762" t="s">
        <v>55</v>
      </c>
    </row>
    <row r="4763" spans="1:33" ht="15.6" x14ac:dyDescent="0.3">
      <c r="A4763" t="s">
        <v>32</v>
      </c>
      <c r="B4763" t="s">
        <v>53312</v>
      </c>
      <c r="C4763" t="s">
        <v>72</v>
      </c>
      <c r="D4763" t="s">
        <v>35</v>
      </c>
      <c r="E4763" t="s">
        <v>36</v>
      </c>
      <c r="F4763" t="s">
        <v>37</v>
      </c>
      <c r="G4763" t="s">
        <v>3478</v>
      </c>
      <c r="H4763" t="s">
        <v>74</v>
      </c>
      <c r="I4763" t="s">
        <v>180</v>
      </c>
      <c r="J4763" t="s">
        <v>76</v>
      </c>
      <c r="K4763" t="s">
        <v>104</v>
      </c>
      <c r="L4763" t="s">
        <v>77</v>
      </c>
      <c r="M4763" t="s">
        <v>76</v>
      </c>
      <c r="N4763" t="s">
        <v>53313</v>
      </c>
      <c r="O4763" t="s">
        <v>51864</v>
      </c>
      <c r="P4763" t="s">
        <v>53314</v>
      </c>
      <c r="Q4763" s="7">
        <f t="shared" si="74"/>
        <v>45866</v>
      </c>
      <c r="R4763" t="s">
        <v>53315</v>
      </c>
      <c r="S4763" t="s">
        <v>53316</v>
      </c>
      <c r="T4763" t="s">
        <v>53317</v>
      </c>
      <c r="U4763" t="s">
        <v>36474</v>
      </c>
      <c r="V4763" t="s">
        <v>366</v>
      </c>
      <c r="W4763" t="s">
        <v>31330</v>
      </c>
      <c r="X4763" t="s">
        <v>54</v>
      </c>
      <c r="Y4763" t="s">
        <v>138</v>
      </c>
      <c r="Z4763" t="s">
        <v>53318</v>
      </c>
      <c r="AA4763" t="s">
        <v>98</v>
      </c>
      <c r="AB4763" t="s">
        <v>53319</v>
      </c>
      <c r="AC4763" t="s">
        <v>53320</v>
      </c>
      <c r="AD4763" t="s">
        <v>53321</v>
      </c>
      <c r="AE4763" t="s">
        <v>59</v>
      </c>
      <c r="AF4763" s="10" t="s">
        <v>4706</v>
      </c>
      <c r="AG4763" t="s">
        <v>55</v>
      </c>
    </row>
    <row r="4764" spans="1:33" ht="15.6" x14ac:dyDescent="0.3">
      <c r="A4764" t="s">
        <v>32</v>
      </c>
      <c r="B4764" t="s">
        <v>53322</v>
      </c>
      <c r="C4764" t="s">
        <v>154</v>
      </c>
      <c r="D4764" t="s">
        <v>35</v>
      </c>
      <c r="E4764" t="s">
        <v>36</v>
      </c>
      <c r="F4764" t="s">
        <v>155</v>
      </c>
      <c r="G4764" t="s">
        <v>409</v>
      </c>
      <c r="H4764" t="s">
        <v>157</v>
      </c>
      <c r="I4764" t="s">
        <v>158</v>
      </c>
      <c r="J4764" t="s">
        <v>76</v>
      </c>
      <c r="K4764" t="s">
        <v>491</v>
      </c>
      <c r="L4764" t="s">
        <v>77</v>
      </c>
      <c r="M4764" t="s">
        <v>77</v>
      </c>
      <c r="N4764" t="s">
        <v>53323</v>
      </c>
      <c r="O4764" t="s">
        <v>53324</v>
      </c>
      <c r="P4764" t="s">
        <v>53325</v>
      </c>
      <c r="Q4764" s="7">
        <f t="shared" si="74"/>
        <v>45868</v>
      </c>
      <c r="R4764" t="s">
        <v>53326</v>
      </c>
      <c r="S4764" t="s">
        <v>623</v>
      </c>
      <c r="T4764" t="s">
        <v>624</v>
      </c>
      <c r="U4764" t="s">
        <v>625</v>
      </c>
      <c r="V4764" t="s">
        <v>4713</v>
      </c>
      <c r="W4764" t="s">
        <v>4714</v>
      </c>
      <c r="X4764" t="s">
        <v>54</v>
      </c>
      <c r="Y4764" t="s">
        <v>87</v>
      </c>
      <c r="Z4764" t="s">
        <v>53327</v>
      </c>
      <c r="AA4764" t="s">
        <v>15731</v>
      </c>
      <c r="AB4764" t="s">
        <v>53328</v>
      </c>
      <c r="AC4764" t="s">
        <v>53328</v>
      </c>
      <c r="AD4764" t="s">
        <v>53329</v>
      </c>
      <c r="AE4764" t="s">
        <v>59</v>
      </c>
      <c r="AF4764" s="10" t="s">
        <v>67</v>
      </c>
      <c r="AG4764" t="s">
        <v>55</v>
      </c>
    </row>
    <row r="4765" spans="1:33" ht="15.6" x14ac:dyDescent="0.3">
      <c r="A4765" t="s">
        <v>32</v>
      </c>
      <c r="B4765" t="s">
        <v>53330</v>
      </c>
      <c r="C4765" t="s">
        <v>72</v>
      </c>
      <c r="D4765" t="s">
        <v>35</v>
      </c>
      <c r="E4765" t="s">
        <v>36</v>
      </c>
      <c r="F4765" t="s">
        <v>37</v>
      </c>
      <c r="G4765" t="s">
        <v>197</v>
      </c>
      <c r="H4765" t="s">
        <v>74</v>
      </c>
      <c r="I4765" t="s">
        <v>429</v>
      </c>
      <c r="J4765" t="s">
        <v>76</v>
      </c>
      <c r="K4765" t="s">
        <v>42</v>
      </c>
      <c r="L4765" t="s">
        <v>77</v>
      </c>
      <c r="M4765" t="s">
        <v>53331</v>
      </c>
      <c r="N4765" t="s">
        <v>53332</v>
      </c>
      <c r="O4765" t="s">
        <v>53333</v>
      </c>
      <c r="P4765" t="s">
        <v>53334</v>
      </c>
      <c r="Q4765" s="7">
        <f t="shared" si="74"/>
        <v>45840</v>
      </c>
      <c r="R4765" t="s">
        <v>53335</v>
      </c>
      <c r="S4765" t="s">
        <v>53336</v>
      </c>
      <c r="T4765" t="s">
        <v>10030</v>
      </c>
      <c r="U4765" t="s">
        <v>53337</v>
      </c>
      <c r="V4765" t="s">
        <v>29004</v>
      </c>
      <c r="W4765" t="s">
        <v>48215</v>
      </c>
      <c r="X4765" t="s">
        <v>54</v>
      </c>
      <c r="Y4765" t="s">
        <v>55</v>
      </c>
      <c r="Z4765" t="s">
        <v>53338</v>
      </c>
      <c r="AA4765" t="s">
        <v>643</v>
      </c>
      <c r="AB4765" t="s">
        <v>53339</v>
      </c>
      <c r="AC4765" t="s">
        <v>53339</v>
      </c>
      <c r="AD4765" t="s">
        <v>53340</v>
      </c>
      <c r="AE4765" t="s">
        <v>59</v>
      </c>
      <c r="AF4765" s="10" t="s">
        <v>67</v>
      </c>
      <c r="AG4765" t="s">
        <v>55</v>
      </c>
    </row>
    <row r="4766" spans="1:33" ht="15.6" x14ac:dyDescent="0.3">
      <c r="A4766" t="s">
        <v>32</v>
      </c>
      <c r="B4766" t="s">
        <v>53341</v>
      </c>
      <c r="C4766" t="s">
        <v>154</v>
      </c>
      <c r="D4766" t="s">
        <v>35</v>
      </c>
      <c r="E4766" t="s">
        <v>36</v>
      </c>
      <c r="F4766" t="s">
        <v>37</v>
      </c>
      <c r="G4766" t="s">
        <v>1082</v>
      </c>
      <c r="H4766" t="s">
        <v>471</v>
      </c>
      <c r="I4766" t="s">
        <v>236</v>
      </c>
      <c r="J4766" t="s">
        <v>76</v>
      </c>
      <c r="K4766" t="s">
        <v>378</v>
      </c>
      <c r="L4766" t="s">
        <v>77</v>
      </c>
      <c r="M4766" t="s">
        <v>53342</v>
      </c>
      <c r="N4766" t="s">
        <v>53343</v>
      </c>
      <c r="O4766" t="s">
        <v>53344</v>
      </c>
      <c r="P4766" t="s">
        <v>53345</v>
      </c>
      <c r="Q4766" s="7">
        <f t="shared" si="74"/>
        <v>45840</v>
      </c>
      <c r="R4766" t="s">
        <v>53346</v>
      </c>
      <c r="S4766" t="s">
        <v>42537</v>
      </c>
      <c r="T4766" t="s">
        <v>7250</v>
      </c>
      <c r="U4766" t="s">
        <v>53347</v>
      </c>
      <c r="V4766" t="s">
        <v>24969</v>
      </c>
      <c r="W4766" t="s">
        <v>44034</v>
      </c>
      <c r="X4766" t="s">
        <v>115</v>
      </c>
      <c r="Y4766" t="s">
        <v>87</v>
      </c>
      <c r="Z4766" t="s">
        <v>53348</v>
      </c>
      <c r="AA4766" t="s">
        <v>57</v>
      </c>
      <c r="AB4766" t="s">
        <v>53348</v>
      </c>
      <c r="AC4766" t="s">
        <v>53349</v>
      </c>
      <c r="AD4766" t="s">
        <v>53350</v>
      </c>
      <c r="AE4766" t="s">
        <v>59</v>
      </c>
      <c r="AF4766" s="10" t="s">
        <v>23024</v>
      </c>
      <c r="AG4766" t="s">
        <v>121</v>
      </c>
    </row>
    <row r="4767" spans="1:33" ht="15.6" x14ac:dyDescent="0.3">
      <c r="A4767" t="s">
        <v>32</v>
      </c>
      <c r="B4767" t="s">
        <v>53351</v>
      </c>
      <c r="C4767" t="s">
        <v>34</v>
      </c>
      <c r="D4767" t="s">
        <v>35</v>
      </c>
      <c r="E4767" t="s">
        <v>36</v>
      </c>
      <c r="F4767" t="s">
        <v>155</v>
      </c>
      <c r="G4767" t="s">
        <v>649</v>
      </c>
      <c r="H4767" t="s">
        <v>650</v>
      </c>
      <c r="I4767" t="s">
        <v>40425</v>
      </c>
      <c r="J4767" t="s">
        <v>41</v>
      </c>
      <c r="K4767" t="s">
        <v>104</v>
      </c>
      <c r="L4767" t="s">
        <v>217</v>
      </c>
      <c r="M4767" t="s">
        <v>53352</v>
      </c>
      <c r="N4767" t="s">
        <v>53353</v>
      </c>
      <c r="O4767" t="s">
        <v>53354</v>
      </c>
      <c r="P4767" t="s">
        <v>53355</v>
      </c>
      <c r="Q4767" s="7">
        <f t="shared" si="74"/>
        <v>45852</v>
      </c>
      <c r="R4767" t="s">
        <v>53356</v>
      </c>
      <c r="S4767" t="s">
        <v>12727</v>
      </c>
      <c r="T4767" t="s">
        <v>53357</v>
      </c>
      <c r="U4767" t="s">
        <v>11297</v>
      </c>
      <c r="V4767" t="s">
        <v>113</v>
      </c>
      <c r="W4767" t="s">
        <v>53358</v>
      </c>
      <c r="X4767" t="s">
        <v>54</v>
      </c>
      <c r="Y4767" t="s">
        <v>87</v>
      </c>
      <c r="Z4767" t="s">
        <v>53359</v>
      </c>
      <c r="AA4767" t="s">
        <v>98</v>
      </c>
      <c r="AB4767" t="s">
        <v>53360</v>
      </c>
      <c r="AC4767" t="s">
        <v>53361</v>
      </c>
      <c r="AD4767" t="s">
        <v>53362</v>
      </c>
      <c r="AE4767" t="s">
        <v>59</v>
      </c>
      <c r="AF4767" s="10" t="s">
        <v>65</v>
      </c>
      <c r="AG4767" t="s">
        <v>55</v>
      </c>
    </row>
    <row r="4768" spans="1:33" ht="15.6" x14ac:dyDescent="0.3">
      <c r="A4768" t="s">
        <v>32</v>
      </c>
      <c r="B4768" t="s">
        <v>53363</v>
      </c>
      <c r="C4768" t="s">
        <v>34</v>
      </c>
      <c r="D4768" t="s">
        <v>35</v>
      </c>
      <c r="E4768" t="s">
        <v>36</v>
      </c>
      <c r="F4768" t="s">
        <v>37</v>
      </c>
      <c r="G4768" t="s">
        <v>179</v>
      </c>
      <c r="H4768" t="s">
        <v>39</v>
      </c>
      <c r="I4768" t="s">
        <v>236</v>
      </c>
      <c r="J4768" t="s">
        <v>217</v>
      </c>
      <c r="K4768" t="s">
        <v>104</v>
      </c>
      <c r="L4768" t="s">
        <v>43</v>
      </c>
      <c r="M4768" t="s">
        <v>53364</v>
      </c>
      <c r="N4768" t="s">
        <v>53365</v>
      </c>
      <c r="O4768" t="s">
        <v>53366</v>
      </c>
      <c r="P4768" t="s">
        <v>53367</v>
      </c>
      <c r="Q4768" s="7">
        <f t="shared" si="74"/>
        <v>45847</v>
      </c>
      <c r="R4768" t="s">
        <v>53368</v>
      </c>
      <c r="S4768" t="s">
        <v>53369</v>
      </c>
      <c r="T4768" t="s">
        <v>53370</v>
      </c>
      <c r="U4768" t="s">
        <v>53371</v>
      </c>
      <c r="V4768" t="s">
        <v>993</v>
      </c>
      <c r="W4768" t="s">
        <v>53372</v>
      </c>
      <c r="X4768" t="s">
        <v>54</v>
      </c>
      <c r="Y4768" t="s">
        <v>138</v>
      </c>
      <c r="Z4768" t="s">
        <v>53373</v>
      </c>
      <c r="AA4768" t="s">
        <v>15732</v>
      </c>
      <c r="AB4768" t="s">
        <v>53374</v>
      </c>
      <c r="AC4768" t="s">
        <v>53374</v>
      </c>
      <c r="AD4768" t="s">
        <v>53375</v>
      </c>
      <c r="AE4768" t="s">
        <v>59</v>
      </c>
      <c r="AF4768" s="10" t="s">
        <v>67</v>
      </c>
      <c r="AG4768" t="s">
        <v>55</v>
      </c>
    </row>
    <row r="4769" spans="1:33" ht="15.6" x14ac:dyDescent="0.3">
      <c r="A4769" t="s">
        <v>32</v>
      </c>
      <c r="B4769" t="s">
        <v>53376</v>
      </c>
      <c r="C4769" t="s">
        <v>154</v>
      </c>
      <c r="D4769" t="s">
        <v>35</v>
      </c>
      <c r="E4769" t="s">
        <v>36</v>
      </c>
      <c r="F4769" t="s">
        <v>37</v>
      </c>
      <c r="G4769" t="s">
        <v>2192</v>
      </c>
      <c r="H4769" t="s">
        <v>471</v>
      </c>
      <c r="I4769" t="s">
        <v>236</v>
      </c>
      <c r="J4769" t="s">
        <v>76</v>
      </c>
      <c r="K4769" t="s">
        <v>128</v>
      </c>
      <c r="L4769" t="s">
        <v>77</v>
      </c>
      <c r="M4769" t="s">
        <v>53377</v>
      </c>
      <c r="N4769" t="s">
        <v>53378</v>
      </c>
      <c r="O4769" t="s">
        <v>53379</v>
      </c>
      <c r="P4769" t="s">
        <v>53380</v>
      </c>
      <c r="Q4769" s="7">
        <f t="shared" si="74"/>
        <v>45867</v>
      </c>
      <c r="R4769" t="s">
        <v>53381</v>
      </c>
      <c r="S4769" t="s">
        <v>33427</v>
      </c>
      <c r="T4769" t="s">
        <v>10410</v>
      </c>
      <c r="U4769" t="s">
        <v>51</v>
      </c>
      <c r="V4769" t="s">
        <v>2340</v>
      </c>
      <c r="W4769" t="s">
        <v>27458</v>
      </c>
      <c r="X4769" t="s">
        <v>54</v>
      </c>
      <c r="Y4769" t="s">
        <v>138</v>
      </c>
      <c r="Z4769" t="s">
        <v>53382</v>
      </c>
      <c r="AA4769" t="s">
        <v>69</v>
      </c>
      <c r="AB4769" t="s">
        <v>53383</v>
      </c>
      <c r="AC4769" t="s">
        <v>53384</v>
      </c>
      <c r="AD4769" t="s">
        <v>53385</v>
      </c>
      <c r="AE4769" t="s">
        <v>59</v>
      </c>
      <c r="AF4769" s="10" t="s">
        <v>53386</v>
      </c>
      <c r="AG4769" t="s">
        <v>17132</v>
      </c>
    </row>
    <row r="4770" spans="1:33" ht="15.6" x14ac:dyDescent="0.3">
      <c r="A4770" t="s">
        <v>32</v>
      </c>
      <c r="B4770" t="s">
        <v>53387</v>
      </c>
      <c r="C4770" t="s">
        <v>34</v>
      </c>
      <c r="D4770" t="s">
        <v>35</v>
      </c>
      <c r="E4770" t="s">
        <v>36</v>
      </c>
      <c r="F4770" t="s">
        <v>37</v>
      </c>
      <c r="G4770" t="s">
        <v>38</v>
      </c>
      <c r="H4770" t="s">
        <v>39</v>
      </c>
      <c r="I4770" t="s">
        <v>75</v>
      </c>
      <c r="J4770" t="s">
        <v>41</v>
      </c>
      <c r="K4770" t="s">
        <v>42</v>
      </c>
      <c r="L4770" t="s">
        <v>43</v>
      </c>
      <c r="M4770" t="s">
        <v>40478</v>
      </c>
      <c r="N4770" t="s">
        <v>53388</v>
      </c>
      <c r="O4770" t="s">
        <v>53389</v>
      </c>
      <c r="P4770" t="s">
        <v>53390</v>
      </c>
      <c r="Q4770" s="7">
        <f t="shared" si="74"/>
        <v>45859</v>
      </c>
      <c r="R4770" t="s">
        <v>53391</v>
      </c>
      <c r="S4770" t="s">
        <v>53392</v>
      </c>
      <c r="T4770" t="s">
        <v>53393</v>
      </c>
      <c r="U4770" t="s">
        <v>53394</v>
      </c>
      <c r="V4770" t="s">
        <v>113</v>
      </c>
      <c r="W4770" t="s">
        <v>53395</v>
      </c>
      <c r="X4770" t="s">
        <v>54</v>
      </c>
      <c r="Y4770" t="s">
        <v>87</v>
      </c>
      <c r="Z4770" t="s">
        <v>53396</v>
      </c>
      <c r="AA4770" t="s">
        <v>643</v>
      </c>
      <c r="AB4770" t="s">
        <v>53397</v>
      </c>
      <c r="AC4770" t="s">
        <v>53397</v>
      </c>
      <c r="AD4770" t="s">
        <v>53398</v>
      </c>
      <c r="AE4770" t="s">
        <v>59</v>
      </c>
      <c r="AF4770" s="10" t="s">
        <v>67</v>
      </c>
      <c r="AG4770" t="s">
        <v>55</v>
      </c>
    </row>
    <row r="4771" spans="1:33" ht="15.6" x14ac:dyDescent="0.3">
      <c r="A4771" t="s">
        <v>32</v>
      </c>
      <c r="B4771" t="s">
        <v>53399</v>
      </c>
      <c r="C4771" t="s">
        <v>72</v>
      </c>
      <c r="D4771" t="s">
        <v>35</v>
      </c>
      <c r="E4771" t="s">
        <v>36</v>
      </c>
      <c r="F4771" t="s">
        <v>155</v>
      </c>
      <c r="G4771" t="s">
        <v>1735</v>
      </c>
      <c r="H4771" t="s">
        <v>74</v>
      </c>
      <c r="I4771" t="s">
        <v>429</v>
      </c>
      <c r="J4771" t="s">
        <v>833</v>
      </c>
      <c r="K4771" t="s">
        <v>797</v>
      </c>
      <c r="L4771" t="s">
        <v>833</v>
      </c>
      <c r="M4771" t="s">
        <v>53400</v>
      </c>
      <c r="N4771" t="s">
        <v>53401</v>
      </c>
      <c r="O4771" t="s">
        <v>52259</v>
      </c>
      <c r="P4771" t="s">
        <v>53402</v>
      </c>
      <c r="Q4771" s="7">
        <f t="shared" si="74"/>
        <v>45852</v>
      </c>
      <c r="R4771" t="s">
        <v>53403</v>
      </c>
      <c r="S4771" t="s">
        <v>52262</v>
      </c>
      <c r="T4771" t="s">
        <v>34033</v>
      </c>
      <c r="U4771" t="s">
        <v>52263</v>
      </c>
      <c r="V4771" t="s">
        <v>3766</v>
      </c>
      <c r="W4771" t="s">
        <v>53404</v>
      </c>
      <c r="X4771" t="s">
        <v>54</v>
      </c>
      <c r="Y4771" t="s">
        <v>138</v>
      </c>
      <c r="Z4771" t="s">
        <v>53405</v>
      </c>
      <c r="AA4771" t="s">
        <v>15731</v>
      </c>
      <c r="AB4771" t="s">
        <v>53406</v>
      </c>
      <c r="AC4771" t="s">
        <v>53406</v>
      </c>
      <c r="AD4771" t="s">
        <v>53407</v>
      </c>
      <c r="AE4771" t="s">
        <v>59</v>
      </c>
      <c r="AF4771" s="10" t="s">
        <v>67</v>
      </c>
      <c r="AG4771" t="s">
        <v>55</v>
      </c>
    </row>
    <row r="4772" spans="1:33" ht="15.6" x14ac:dyDescent="0.3">
      <c r="A4772" t="s">
        <v>32</v>
      </c>
      <c r="B4772" t="s">
        <v>53408</v>
      </c>
      <c r="C4772" t="s">
        <v>72</v>
      </c>
      <c r="D4772" t="s">
        <v>35</v>
      </c>
      <c r="E4772" t="s">
        <v>36</v>
      </c>
      <c r="F4772" t="s">
        <v>37</v>
      </c>
      <c r="G4772" t="s">
        <v>197</v>
      </c>
      <c r="H4772" t="s">
        <v>74</v>
      </c>
      <c r="I4772" t="s">
        <v>180</v>
      </c>
      <c r="J4772" t="s">
        <v>76</v>
      </c>
      <c r="K4772" t="s">
        <v>104</v>
      </c>
      <c r="L4772" t="s">
        <v>77</v>
      </c>
      <c r="M4772" t="s">
        <v>76</v>
      </c>
      <c r="N4772" t="s">
        <v>53409</v>
      </c>
      <c r="O4772" t="s">
        <v>53410</v>
      </c>
      <c r="P4772" t="s">
        <v>53411</v>
      </c>
      <c r="Q4772" s="7">
        <f t="shared" si="74"/>
        <v>45856</v>
      </c>
      <c r="R4772" t="s">
        <v>53412</v>
      </c>
      <c r="S4772" t="s">
        <v>5243</v>
      </c>
      <c r="T4772" t="s">
        <v>5244</v>
      </c>
      <c r="U4772" t="s">
        <v>5245</v>
      </c>
      <c r="V4772" t="s">
        <v>52</v>
      </c>
      <c r="W4772" t="s">
        <v>5246</v>
      </c>
      <c r="X4772" t="s">
        <v>115</v>
      </c>
      <c r="Y4772" t="s">
        <v>138</v>
      </c>
      <c r="Z4772" t="s">
        <v>53413</v>
      </c>
      <c r="AA4772" t="s">
        <v>8897</v>
      </c>
      <c r="AB4772" t="s">
        <v>53414</v>
      </c>
      <c r="AC4772" t="s">
        <v>53415</v>
      </c>
      <c r="AD4772" t="s">
        <v>53416</v>
      </c>
      <c r="AE4772" t="s">
        <v>59</v>
      </c>
      <c r="AF4772" s="10" t="s">
        <v>4558</v>
      </c>
      <c r="AG4772" t="s">
        <v>55</v>
      </c>
    </row>
    <row r="4773" spans="1:33" ht="15.6" x14ac:dyDescent="0.3">
      <c r="A4773" t="s">
        <v>32</v>
      </c>
      <c r="B4773" t="s">
        <v>53417</v>
      </c>
      <c r="C4773" t="s">
        <v>72</v>
      </c>
      <c r="D4773" t="s">
        <v>35</v>
      </c>
      <c r="E4773" t="s">
        <v>36</v>
      </c>
      <c r="F4773" t="s">
        <v>37</v>
      </c>
      <c r="G4773" t="s">
        <v>449</v>
      </c>
      <c r="H4773" t="s">
        <v>74</v>
      </c>
      <c r="I4773" t="s">
        <v>75</v>
      </c>
      <c r="J4773" t="s">
        <v>76</v>
      </c>
      <c r="K4773" t="s">
        <v>104</v>
      </c>
      <c r="L4773" t="s">
        <v>77</v>
      </c>
      <c r="M4773" t="s">
        <v>10917</v>
      </c>
      <c r="N4773" t="s">
        <v>53418</v>
      </c>
      <c r="O4773" t="s">
        <v>53419</v>
      </c>
      <c r="P4773" t="s">
        <v>53420</v>
      </c>
      <c r="Q4773" s="7">
        <f t="shared" si="74"/>
        <v>45852</v>
      </c>
      <c r="R4773" t="s">
        <v>53421</v>
      </c>
      <c r="S4773" t="s">
        <v>53422</v>
      </c>
      <c r="T4773" t="s">
        <v>53423</v>
      </c>
      <c r="U4773" t="s">
        <v>18227</v>
      </c>
      <c r="V4773" t="s">
        <v>52</v>
      </c>
      <c r="W4773" t="s">
        <v>14564</v>
      </c>
      <c r="X4773" t="s">
        <v>54</v>
      </c>
      <c r="Y4773" t="s">
        <v>138</v>
      </c>
      <c r="Z4773" t="s">
        <v>53424</v>
      </c>
      <c r="AA4773" t="s">
        <v>15732</v>
      </c>
      <c r="AB4773" t="s">
        <v>53425</v>
      </c>
      <c r="AC4773" t="s">
        <v>53425</v>
      </c>
      <c r="AD4773" t="s">
        <v>53426</v>
      </c>
      <c r="AE4773" t="s">
        <v>59</v>
      </c>
      <c r="AF4773" s="10" t="s">
        <v>67</v>
      </c>
      <c r="AG4773" t="s">
        <v>55</v>
      </c>
    </row>
    <row r="4774" spans="1:33" ht="15.6" x14ac:dyDescent="0.3">
      <c r="A4774" t="s">
        <v>32</v>
      </c>
      <c r="B4774" t="s">
        <v>53427</v>
      </c>
      <c r="C4774" t="s">
        <v>154</v>
      </c>
      <c r="D4774" t="s">
        <v>35</v>
      </c>
      <c r="E4774" t="s">
        <v>36</v>
      </c>
      <c r="F4774" t="s">
        <v>37</v>
      </c>
      <c r="G4774" t="s">
        <v>687</v>
      </c>
      <c r="H4774" t="s">
        <v>157</v>
      </c>
      <c r="I4774" t="s">
        <v>180</v>
      </c>
      <c r="J4774" t="s">
        <v>76</v>
      </c>
      <c r="K4774" t="s">
        <v>1817</v>
      </c>
      <c r="L4774" t="s">
        <v>77</v>
      </c>
      <c r="M4774" t="s">
        <v>76</v>
      </c>
      <c r="N4774" t="s">
        <v>53428</v>
      </c>
      <c r="O4774" t="s">
        <v>50304</v>
      </c>
      <c r="P4774" t="s">
        <v>53429</v>
      </c>
      <c r="Q4774" s="7">
        <f t="shared" si="74"/>
        <v>45859</v>
      </c>
      <c r="R4774" t="s">
        <v>53430</v>
      </c>
      <c r="S4774" t="s">
        <v>27855</v>
      </c>
      <c r="T4774" t="s">
        <v>46665</v>
      </c>
      <c r="U4774" t="s">
        <v>1825</v>
      </c>
      <c r="V4774" t="s">
        <v>1826</v>
      </c>
      <c r="W4774" t="s">
        <v>3917</v>
      </c>
      <c r="X4774" t="s">
        <v>54</v>
      </c>
      <c r="Y4774" t="s">
        <v>87</v>
      </c>
      <c r="Z4774" t="s">
        <v>53431</v>
      </c>
      <c r="AA4774" t="s">
        <v>15732</v>
      </c>
      <c r="AB4774" t="s">
        <v>53432</v>
      </c>
      <c r="AC4774" t="s">
        <v>53432</v>
      </c>
      <c r="AD4774" t="s">
        <v>53433</v>
      </c>
      <c r="AE4774" t="s">
        <v>59</v>
      </c>
      <c r="AF4774" s="10" t="s">
        <v>67</v>
      </c>
      <c r="AG4774" t="s">
        <v>55</v>
      </c>
    </row>
    <row r="4775" spans="1:33" ht="15.6" x14ac:dyDescent="0.3">
      <c r="A4775" t="s">
        <v>32</v>
      </c>
      <c r="B4775" t="s">
        <v>53434</v>
      </c>
      <c r="C4775" t="s">
        <v>72</v>
      </c>
      <c r="D4775" t="s">
        <v>35</v>
      </c>
      <c r="E4775" t="s">
        <v>36</v>
      </c>
      <c r="F4775" t="s">
        <v>37</v>
      </c>
      <c r="G4775" t="s">
        <v>377</v>
      </c>
      <c r="H4775" t="s">
        <v>74</v>
      </c>
      <c r="I4775" t="s">
        <v>158</v>
      </c>
      <c r="J4775" t="s">
        <v>76</v>
      </c>
      <c r="K4775" t="s">
        <v>2852</v>
      </c>
      <c r="L4775" t="s">
        <v>77</v>
      </c>
      <c r="M4775" t="s">
        <v>77</v>
      </c>
      <c r="N4775" t="s">
        <v>53435</v>
      </c>
      <c r="O4775" t="s">
        <v>53436</v>
      </c>
      <c r="P4775" t="s">
        <v>53437</v>
      </c>
      <c r="Q4775" s="7">
        <f t="shared" si="74"/>
        <v>45862</v>
      </c>
      <c r="R4775" t="s">
        <v>53438</v>
      </c>
      <c r="S4775" t="s">
        <v>9970</v>
      </c>
      <c r="T4775" t="s">
        <v>7615</v>
      </c>
      <c r="U4775" t="s">
        <v>165</v>
      </c>
      <c r="V4775" t="s">
        <v>479</v>
      </c>
      <c r="W4775" t="s">
        <v>4673</v>
      </c>
      <c r="X4775" t="s">
        <v>54</v>
      </c>
      <c r="Y4775" t="s">
        <v>138</v>
      </c>
      <c r="Z4775" t="s">
        <v>53439</v>
      </c>
      <c r="AA4775" t="s">
        <v>89</v>
      </c>
      <c r="AB4775" t="s">
        <v>53440</v>
      </c>
      <c r="AC4775" t="s">
        <v>53441</v>
      </c>
      <c r="AD4775" t="s">
        <v>53442</v>
      </c>
      <c r="AE4775" t="s">
        <v>59</v>
      </c>
      <c r="AF4775" s="10" t="s">
        <v>2797</v>
      </c>
      <c r="AG4775" t="s">
        <v>1476</v>
      </c>
    </row>
    <row r="4776" spans="1:33" ht="15.6" x14ac:dyDescent="0.3">
      <c r="A4776" t="s">
        <v>32</v>
      </c>
      <c r="B4776" t="s">
        <v>53443</v>
      </c>
      <c r="C4776" t="s">
        <v>34</v>
      </c>
      <c r="D4776" t="s">
        <v>35</v>
      </c>
      <c r="E4776" t="s">
        <v>36</v>
      </c>
      <c r="F4776" t="s">
        <v>37</v>
      </c>
      <c r="G4776" t="s">
        <v>38</v>
      </c>
      <c r="H4776" t="s">
        <v>39</v>
      </c>
      <c r="I4776" t="s">
        <v>180</v>
      </c>
      <c r="J4776" t="s">
        <v>41</v>
      </c>
      <c r="K4776" t="s">
        <v>491</v>
      </c>
      <c r="L4776" t="s">
        <v>43</v>
      </c>
      <c r="M4776" t="s">
        <v>18729</v>
      </c>
      <c r="N4776" t="s">
        <v>53444</v>
      </c>
      <c r="O4776" t="s">
        <v>49918</v>
      </c>
      <c r="P4776" t="s">
        <v>53445</v>
      </c>
      <c r="Q4776" s="7">
        <f t="shared" si="74"/>
        <v>45846</v>
      </c>
      <c r="R4776" t="s">
        <v>53446</v>
      </c>
      <c r="S4776" t="s">
        <v>53447</v>
      </c>
      <c r="T4776" t="s">
        <v>7177</v>
      </c>
      <c r="U4776" t="s">
        <v>7178</v>
      </c>
      <c r="V4776" t="s">
        <v>85</v>
      </c>
      <c r="W4776" t="s">
        <v>7179</v>
      </c>
      <c r="X4776" t="s">
        <v>54</v>
      </c>
      <c r="Y4776" t="s">
        <v>87</v>
      </c>
      <c r="Z4776" t="s">
        <v>53448</v>
      </c>
      <c r="AA4776" t="s">
        <v>98</v>
      </c>
      <c r="AB4776" t="s">
        <v>53449</v>
      </c>
      <c r="AC4776" t="s">
        <v>53450</v>
      </c>
      <c r="AD4776" t="s">
        <v>53451</v>
      </c>
      <c r="AE4776" t="s">
        <v>59</v>
      </c>
      <c r="AF4776" s="10" t="s">
        <v>65</v>
      </c>
      <c r="AG4776" t="s">
        <v>55</v>
      </c>
    </row>
    <row r="4777" spans="1:33" ht="15.6" x14ac:dyDescent="0.3">
      <c r="A4777" t="s">
        <v>32</v>
      </c>
      <c r="B4777" t="s">
        <v>53452</v>
      </c>
      <c r="C4777" t="s">
        <v>154</v>
      </c>
      <c r="D4777" t="s">
        <v>35</v>
      </c>
      <c r="E4777" t="s">
        <v>36</v>
      </c>
      <c r="F4777" t="s">
        <v>37</v>
      </c>
      <c r="G4777" t="s">
        <v>409</v>
      </c>
      <c r="H4777" t="s">
        <v>157</v>
      </c>
      <c r="I4777" t="s">
        <v>158</v>
      </c>
      <c r="J4777" t="s">
        <v>76</v>
      </c>
      <c r="K4777" t="s">
        <v>128</v>
      </c>
      <c r="L4777" t="s">
        <v>77</v>
      </c>
      <c r="M4777" t="s">
        <v>77</v>
      </c>
      <c r="N4777" t="s">
        <v>53453</v>
      </c>
      <c r="O4777" t="s">
        <v>53454</v>
      </c>
      <c r="P4777" t="s">
        <v>53455</v>
      </c>
      <c r="Q4777" s="7">
        <f t="shared" si="74"/>
        <v>45856</v>
      </c>
      <c r="R4777" t="s">
        <v>53456</v>
      </c>
      <c r="S4777" t="s">
        <v>11295</v>
      </c>
      <c r="T4777" t="s">
        <v>11296</v>
      </c>
      <c r="U4777" t="s">
        <v>1176</v>
      </c>
      <c r="V4777" t="s">
        <v>889</v>
      </c>
      <c r="W4777" t="s">
        <v>53457</v>
      </c>
      <c r="X4777" t="s">
        <v>54</v>
      </c>
      <c r="Y4777" t="s">
        <v>891</v>
      </c>
      <c r="Z4777" t="s">
        <v>53458</v>
      </c>
      <c r="AA4777" t="s">
        <v>15747</v>
      </c>
      <c r="AB4777" t="s">
        <v>53459</v>
      </c>
      <c r="AC4777" t="s">
        <v>53459</v>
      </c>
      <c r="AD4777" t="s">
        <v>53460</v>
      </c>
      <c r="AE4777" t="s">
        <v>59</v>
      </c>
      <c r="AF4777" s="10" t="s">
        <v>67</v>
      </c>
      <c r="AG4777" t="s">
        <v>55</v>
      </c>
    </row>
    <row r="4778" spans="1:33" ht="15.6" x14ac:dyDescent="0.3">
      <c r="A4778" t="s">
        <v>32</v>
      </c>
      <c r="B4778" t="s">
        <v>53461</v>
      </c>
      <c r="C4778" t="s">
        <v>34</v>
      </c>
      <c r="D4778" t="s">
        <v>35</v>
      </c>
      <c r="E4778" t="s">
        <v>36</v>
      </c>
      <c r="F4778" t="s">
        <v>37</v>
      </c>
      <c r="G4778" t="s">
        <v>649</v>
      </c>
      <c r="H4778" t="s">
        <v>650</v>
      </c>
      <c r="I4778" t="s">
        <v>75</v>
      </c>
      <c r="J4778" t="s">
        <v>41</v>
      </c>
      <c r="K4778" t="s">
        <v>128</v>
      </c>
      <c r="L4778" t="s">
        <v>43</v>
      </c>
      <c r="M4778" t="s">
        <v>53462</v>
      </c>
      <c r="N4778" t="s">
        <v>53463</v>
      </c>
      <c r="O4778" t="s">
        <v>53464</v>
      </c>
      <c r="P4778" t="s">
        <v>53465</v>
      </c>
      <c r="Q4778" s="7">
        <f t="shared" si="74"/>
        <v>45863</v>
      </c>
      <c r="R4778" t="s">
        <v>53466</v>
      </c>
      <c r="S4778" t="s">
        <v>16617</v>
      </c>
      <c r="T4778" t="s">
        <v>1160</v>
      </c>
      <c r="U4778" t="s">
        <v>1161</v>
      </c>
      <c r="V4778" t="s">
        <v>52</v>
      </c>
      <c r="W4778" t="s">
        <v>1162</v>
      </c>
      <c r="X4778" t="s">
        <v>54</v>
      </c>
      <c r="Y4778" t="s">
        <v>138</v>
      </c>
      <c r="Z4778" t="s">
        <v>53467</v>
      </c>
      <c r="AA4778" t="s">
        <v>89</v>
      </c>
      <c r="AB4778" t="s">
        <v>53468</v>
      </c>
      <c r="AC4778" t="s">
        <v>53469</v>
      </c>
      <c r="AD4778" t="s">
        <v>53470</v>
      </c>
      <c r="AE4778" t="s">
        <v>59</v>
      </c>
      <c r="AF4778" s="10" t="s">
        <v>527</v>
      </c>
      <c r="AG4778" t="s">
        <v>1476</v>
      </c>
    </row>
    <row r="4779" spans="1:33" ht="15.6" x14ac:dyDescent="0.3">
      <c r="A4779" t="s">
        <v>32</v>
      </c>
      <c r="B4779" t="s">
        <v>53471</v>
      </c>
      <c r="C4779" t="s">
        <v>34</v>
      </c>
      <c r="D4779" t="s">
        <v>35</v>
      </c>
      <c r="E4779" t="s">
        <v>36</v>
      </c>
      <c r="F4779" t="s">
        <v>37</v>
      </c>
      <c r="G4779" t="s">
        <v>38</v>
      </c>
      <c r="H4779" t="s">
        <v>39</v>
      </c>
      <c r="I4779" t="s">
        <v>75</v>
      </c>
      <c r="J4779" t="s">
        <v>41</v>
      </c>
      <c r="K4779" t="s">
        <v>104</v>
      </c>
      <c r="L4779" t="s">
        <v>43</v>
      </c>
      <c r="M4779" t="s">
        <v>4214</v>
      </c>
      <c r="N4779" t="s">
        <v>53472</v>
      </c>
      <c r="O4779" t="s">
        <v>53473</v>
      </c>
      <c r="P4779" t="s">
        <v>53474</v>
      </c>
      <c r="Q4779" s="7">
        <f t="shared" si="74"/>
        <v>45859</v>
      </c>
      <c r="R4779" t="s">
        <v>53475</v>
      </c>
      <c r="S4779" t="s">
        <v>9247</v>
      </c>
      <c r="T4779" t="s">
        <v>9248</v>
      </c>
      <c r="U4779" t="s">
        <v>24143</v>
      </c>
      <c r="V4779" t="s">
        <v>514</v>
      </c>
      <c r="W4779" t="s">
        <v>9250</v>
      </c>
      <c r="X4779" t="s">
        <v>54</v>
      </c>
      <c r="Y4779" t="s">
        <v>138</v>
      </c>
      <c r="Z4779" t="s">
        <v>53476</v>
      </c>
      <c r="AA4779" t="s">
        <v>15748</v>
      </c>
      <c r="AB4779" t="s">
        <v>53477</v>
      </c>
      <c r="AC4779" t="s">
        <v>53477</v>
      </c>
      <c r="AD4779" t="s">
        <v>53478</v>
      </c>
      <c r="AE4779" t="s">
        <v>59</v>
      </c>
      <c r="AF4779" s="10" t="s">
        <v>67</v>
      </c>
      <c r="AG4779" t="s">
        <v>55</v>
      </c>
    </row>
    <row r="4780" spans="1:33" ht="15.6" x14ac:dyDescent="0.3">
      <c r="A4780" t="s">
        <v>32</v>
      </c>
      <c r="B4780" t="s">
        <v>53479</v>
      </c>
      <c r="C4780" t="s">
        <v>34</v>
      </c>
      <c r="D4780" t="s">
        <v>35</v>
      </c>
      <c r="E4780" t="s">
        <v>36</v>
      </c>
      <c r="F4780" t="s">
        <v>155</v>
      </c>
      <c r="G4780" t="s">
        <v>649</v>
      </c>
      <c r="H4780" t="s">
        <v>650</v>
      </c>
      <c r="I4780" t="s">
        <v>866</v>
      </c>
      <c r="J4780" t="s">
        <v>41</v>
      </c>
      <c r="K4780" t="s">
        <v>128</v>
      </c>
      <c r="L4780" t="s">
        <v>43</v>
      </c>
      <c r="M4780" t="s">
        <v>53480</v>
      </c>
      <c r="N4780" t="s">
        <v>53481</v>
      </c>
      <c r="O4780" t="s">
        <v>53482</v>
      </c>
      <c r="P4780" t="s">
        <v>53483</v>
      </c>
      <c r="Q4780" s="7">
        <f t="shared" si="74"/>
        <v>45853</v>
      </c>
      <c r="R4780" t="s">
        <v>53484</v>
      </c>
      <c r="S4780" t="s">
        <v>53485</v>
      </c>
      <c r="T4780" t="s">
        <v>53486</v>
      </c>
      <c r="U4780" t="s">
        <v>53487</v>
      </c>
      <c r="V4780" t="s">
        <v>85</v>
      </c>
      <c r="W4780" t="s">
        <v>53488</v>
      </c>
      <c r="X4780" t="s">
        <v>115</v>
      </c>
      <c r="Y4780" t="s">
        <v>87</v>
      </c>
      <c r="Z4780" t="s">
        <v>53489</v>
      </c>
      <c r="AA4780" t="s">
        <v>643</v>
      </c>
      <c r="AB4780" t="s">
        <v>53490</v>
      </c>
      <c r="AC4780" t="s">
        <v>53490</v>
      </c>
      <c r="AD4780" t="s">
        <v>53491</v>
      </c>
      <c r="AE4780" t="s">
        <v>59</v>
      </c>
      <c r="AF4780" s="10" t="s">
        <v>67</v>
      </c>
      <c r="AG4780" t="s">
        <v>55</v>
      </c>
    </row>
    <row r="4781" spans="1:33" ht="15.6" x14ac:dyDescent="0.3">
      <c r="A4781" t="s">
        <v>32</v>
      </c>
      <c r="B4781" t="s">
        <v>53492</v>
      </c>
      <c r="C4781" t="s">
        <v>72</v>
      </c>
      <c r="D4781" t="s">
        <v>283</v>
      </c>
      <c r="E4781" t="s">
        <v>36</v>
      </c>
      <c r="F4781" t="s">
        <v>37</v>
      </c>
      <c r="G4781" t="s">
        <v>126</v>
      </c>
      <c r="H4781" t="s">
        <v>74</v>
      </c>
      <c r="I4781" t="s">
        <v>866</v>
      </c>
      <c r="J4781" t="s">
        <v>76</v>
      </c>
      <c r="K4781" t="s">
        <v>104</v>
      </c>
      <c r="L4781" t="s">
        <v>77</v>
      </c>
      <c r="M4781" t="s">
        <v>53493</v>
      </c>
      <c r="N4781" t="s">
        <v>53494</v>
      </c>
      <c r="O4781" t="s">
        <v>53495</v>
      </c>
      <c r="P4781" t="s">
        <v>53496</v>
      </c>
      <c r="Q4781" s="7">
        <f t="shared" si="74"/>
        <v>45859</v>
      </c>
      <c r="R4781" t="s">
        <v>53497</v>
      </c>
      <c r="S4781" t="s">
        <v>13860</v>
      </c>
      <c r="T4781" t="s">
        <v>24347</v>
      </c>
      <c r="U4781" t="s">
        <v>4514</v>
      </c>
      <c r="V4781" t="s">
        <v>366</v>
      </c>
      <c r="W4781" t="s">
        <v>27562</v>
      </c>
      <c r="X4781" t="s">
        <v>115</v>
      </c>
      <c r="Y4781" t="s">
        <v>138</v>
      </c>
      <c r="Z4781" t="s">
        <v>53498</v>
      </c>
      <c r="AA4781" t="s">
        <v>89</v>
      </c>
      <c r="AB4781" t="s">
        <v>53499</v>
      </c>
      <c r="AC4781" t="s">
        <v>53500</v>
      </c>
      <c r="AD4781" t="s">
        <v>53501</v>
      </c>
      <c r="AE4781" t="s">
        <v>59</v>
      </c>
      <c r="AF4781" s="10" t="s">
        <v>3071</v>
      </c>
      <c r="AG4781" t="s">
        <v>1476</v>
      </c>
    </row>
    <row r="4782" spans="1:33" ht="15.6" x14ac:dyDescent="0.3">
      <c r="A4782" t="s">
        <v>32</v>
      </c>
      <c r="B4782" t="s">
        <v>53502</v>
      </c>
      <c r="C4782" t="s">
        <v>34</v>
      </c>
      <c r="D4782" t="s">
        <v>35</v>
      </c>
      <c r="E4782" t="s">
        <v>36</v>
      </c>
      <c r="F4782" t="s">
        <v>37</v>
      </c>
      <c r="G4782" t="s">
        <v>649</v>
      </c>
      <c r="H4782" t="s">
        <v>650</v>
      </c>
      <c r="I4782" t="s">
        <v>158</v>
      </c>
      <c r="J4782" t="s">
        <v>41</v>
      </c>
      <c r="K4782" t="s">
        <v>181</v>
      </c>
      <c r="L4782" t="s">
        <v>43</v>
      </c>
      <c r="M4782" t="s">
        <v>29216</v>
      </c>
      <c r="N4782" t="s">
        <v>53503</v>
      </c>
      <c r="O4782" t="s">
        <v>53504</v>
      </c>
      <c r="P4782" t="s">
        <v>53505</v>
      </c>
      <c r="Q4782" s="7">
        <f t="shared" si="74"/>
        <v>45842</v>
      </c>
      <c r="R4782" t="s">
        <v>53506</v>
      </c>
      <c r="S4782" t="s">
        <v>7717</v>
      </c>
      <c r="T4782" t="s">
        <v>1772</v>
      </c>
      <c r="U4782" t="s">
        <v>399</v>
      </c>
      <c r="V4782" t="s">
        <v>514</v>
      </c>
      <c r="W4782" t="s">
        <v>40243</v>
      </c>
      <c r="X4782" t="s">
        <v>54</v>
      </c>
      <c r="Y4782" t="s">
        <v>138</v>
      </c>
      <c r="Z4782" t="s">
        <v>53507</v>
      </c>
      <c r="AA4782" t="s">
        <v>15732</v>
      </c>
      <c r="AB4782" t="s">
        <v>53508</v>
      </c>
      <c r="AC4782" t="s">
        <v>53508</v>
      </c>
      <c r="AD4782" t="s">
        <v>53509</v>
      </c>
      <c r="AE4782" t="s">
        <v>59</v>
      </c>
      <c r="AF4782" s="10" t="s">
        <v>67</v>
      </c>
      <c r="AG4782" t="s">
        <v>55</v>
      </c>
    </row>
    <row r="4783" spans="1:33" ht="15.6" x14ac:dyDescent="0.3">
      <c r="A4783" t="s">
        <v>32</v>
      </c>
      <c r="B4783" t="s">
        <v>53510</v>
      </c>
      <c r="C4783" t="s">
        <v>34</v>
      </c>
      <c r="D4783" t="s">
        <v>35</v>
      </c>
      <c r="E4783" t="s">
        <v>36</v>
      </c>
      <c r="F4783" t="s">
        <v>37</v>
      </c>
      <c r="G4783" t="s">
        <v>649</v>
      </c>
      <c r="H4783" t="s">
        <v>650</v>
      </c>
      <c r="I4783" t="s">
        <v>127</v>
      </c>
      <c r="J4783" t="s">
        <v>217</v>
      </c>
      <c r="K4783" t="s">
        <v>491</v>
      </c>
      <c r="L4783" t="s">
        <v>43</v>
      </c>
      <c r="M4783" t="s">
        <v>53511</v>
      </c>
      <c r="N4783" t="s">
        <v>53512</v>
      </c>
      <c r="O4783" t="s">
        <v>53513</v>
      </c>
      <c r="P4783" t="s">
        <v>53514</v>
      </c>
      <c r="Q4783" s="7">
        <f t="shared" si="74"/>
        <v>45841</v>
      </c>
      <c r="R4783" t="s">
        <v>53515</v>
      </c>
      <c r="S4783" t="s">
        <v>53516</v>
      </c>
      <c r="T4783" t="s">
        <v>53517</v>
      </c>
      <c r="U4783" t="s">
        <v>53518</v>
      </c>
      <c r="V4783" t="s">
        <v>85</v>
      </c>
      <c r="W4783" t="s">
        <v>53519</v>
      </c>
      <c r="X4783" t="s">
        <v>115</v>
      </c>
      <c r="Y4783" t="s">
        <v>87</v>
      </c>
      <c r="Z4783" t="s">
        <v>53520</v>
      </c>
      <c r="AA4783" t="s">
        <v>57</v>
      </c>
      <c r="AB4783" t="s">
        <v>53521</v>
      </c>
      <c r="AC4783" t="s">
        <v>53522</v>
      </c>
      <c r="AD4783" t="s">
        <v>53523</v>
      </c>
      <c r="AE4783" t="s">
        <v>59</v>
      </c>
      <c r="AF4783" s="10" t="s">
        <v>33507</v>
      </c>
      <c r="AG4783" t="s">
        <v>121</v>
      </c>
    </row>
    <row r="4784" spans="1:33" ht="15.6" x14ac:dyDescent="0.3">
      <c r="A4784" t="s">
        <v>32</v>
      </c>
      <c r="B4784" t="s">
        <v>53524</v>
      </c>
      <c r="C4784" t="s">
        <v>72</v>
      </c>
      <c r="D4784" t="s">
        <v>283</v>
      </c>
      <c r="E4784" t="s">
        <v>36</v>
      </c>
      <c r="F4784" t="s">
        <v>37</v>
      </c>
      <c r="G4784" t="s">
        <v>126</v>
      </c>
      <c r="H4784" t="s">
        <v>74</v>
      </c>
      <c r="I4784" t="s">
        <v>236</v>
      </c>
      <c r="J4784" t="s">
        <v>76</v>
      </c>
      <c r="K4784" t="s">
        <v>42</v>
      </c>
      <c r="L4784" t="s">
        <v>77</v>
      </c>
      <c r="M4784" t="s">
        <v>53525</v>
      </c>
      <c r="N4784" t="s">
        <v>53526</v>
      </c>
      <c r="O4784" t="s">
        <v>53527</v>
      </c>
      <c r="P4784" t="s">
        <v>53528</v>
      </c>
      <c r="Q4784" s="7">
        <f t="shared" si="74"/>
        <v>45847</v>
      </c>
      <c r="R4784" t="s">
        <v>53529</v>
      </c>
      <c r="S4784" t="s">
        <v>53530</v>
      </c>
      <c r="T4784" t="s">
        <v>53531</v>
      </c>
      <c r="U4784" t="s">
        <v>53532</v>
      </c>
      <c r="V4784" t="s">
        <v>85</v>
      </c>
      <c r="W4784" t="s">
        <v>31860</v>
      </c>
      <c r="X4784" t="s">
        <v>54</v>
      </c>
      <c r="Y4784" t="s">
        <v>55</v>
      </c>
      <c r="Z4784" t="s">
        <v>53533</v>
      </c>
      <c r="AA4784" t="s">
        <v>643</v>
      </c>
      <c r="AB4784" t="s">
        <v>53534</v>
      </c>
      <c r="AC4784" t="s">
        <v>53535</v>
      </c>
      <c r="AD4784" t="s">
        <v>53536</v>
      </c>
      <c r="AE4784" t="s">
        <v>59</v>
      </c>
      <c r="AF4784" s="10" t="s">
        <v>65</v>
      </c>
      <c r="AG4784" t="s">
        <v>55</v>
      </c>
    </row>
    <row r="4785" spans="1:33" ht="15.6" x14ac:dyDescent="0.3">
      <c r="A4785" t="s">
        <v>32</v>
      </c>
      <c r="B4785" t="s">
        <v>53537</v>
      </c>
      <c r="C4785" t="s">
        <v>72</v>
      </c>
      <c r="D4785" t="s">
        <v>35</v>
      </c>
      <c r="E4785" t="s">
        <v>36</v>
      </c>
      <c r="F4785" t="s">
        <v>37</v>
      </c>
      <c r="G4785" t="s">
        <v>3478</v>
      </c>
      <c r="H4785" t="s">
        <v>74</v>
      </c>
      <c r="I4785" t="s">
        <v>236</v>
      </c>
      <c r="J4785" t="s">
        <v>76</v>
      </c>
      <c r="K4785" t="s">
        <v>104</v>
      </c>
      <c r="L4785" t="s">
        <v>77</v>
      </c>
      <c r="M4785" t="s">
        <v>53538</v>
      </c>
      <c r="N4785" t="s">
        <v>53539</v>
      </c>
      <c r="O4785" t="s">
        <v>53540</v>
      </c>
      <c r="P4785" t="s">
        <v>53541</v>
      </c>
      <c r="Q4785" s="7">
        <f t="shared" si="74"/>
        <v>45852</v>
      </c>
      <c r="R4785" t="s">
        <v>53542</v>
      </c>
      <c r="S4785" t="s">
        <v>53543</v>
      </c>
      <c r="T4785" t="s">
        <v>53544</v>
      </c>
      <c r="U4785" t="s">
        <v>36474</v>
      </c>
      <c r="V4785" t="s">
        <v>366</v>
      </c>
      <c r="W4785" t="s">
        <v>31330</v>
      </c>
      <c r="X4785" t="s">
        <v>54</v>
      </c>
      <c r="Y4785" t="s">
        <v>138</v>
      </c>
      <c r="Z4785" t="s">
        <v>53545</v>
      </c>
      <c r="AA4785" t="s">
        <v>98</v>
      </c>
      <c r="AB4785" t="s">
        <v>53546</v>
      </c>
      <c r="AC4785" t="s">
        <v>53547</v>
      </c>
      <c r="AD4785" t="s">
        <v>53548</v>
      </c>
      <c r="AE4785" t="s">
        <v>59</v>
      </c>
      <c r="AF4785" s="10" t="s">
        <v>406</v>
      </c>
      <c r="AG4785" t="s">
        <v>55</v>
      </c>
    </row>
    <row r="4786" spans="1:33" ht="15.6" x14ac:dyDescent="0.3">
      <c r="A4786" t="s">
        <v>32</v>
      </c>
      <c r="B4786" t="s">
        <v>53549</v>
      </c>
      <c r="C4786" t="s">
        <v>72</v>
      </c>
      <c r="D4786" t="s">
        <v>35</v>
      </c>
      <c r="E4786" t="s">
        <v>36</v>
      </c>
      <c r="F4786" t="s">
        <v>37</v>
      </c>
      <c r="G4786" t="s">
        <v>2294</v>
      </c>
      <c r="H4786" t="s">
        <v>74</v>
      </c>
      <c r="I4786" t="s">
        <v>866</v>
      </c>
      <c r="J4786" t="s">
        <v>76</v>
      </c>
      <c r="K4786" t="s">
        <v>491</v>
      </c>
      <c r="L4786" t="s">
        <v>77</v>
      </c>
      <c r="M4786" t="s">
        <v>53550</v>
      </c>
      <c r="N4786" t="s">
        <v>53551</v>
      </c>
      <c r="O4786" t="s">
        <v>53552</v>
      </c>
      <c r="P4786" t="s">
        <v>53553</v>
      </c>
      <c r="Q4786" s="7">
        <f t="shared" si="74"/>
        <v>45855</v>
      </c>
      <c r="R4786" t="s">
        <v>53554</v>
      </c>
      <c r="S4786" t="s">
        <v>12403</v>
      </c>
      <c r="T4786" t="s">
        <v>43278</v>
      </c>
      <c r="U4786" t="s">
        <v>48345</v>
      </c>
      <c r="V4786" t="s">
        <v>366</v>
      </c>
      <c r="W4786" t="s">
        <v>31195</v>
      </c>
      <c r="X4786" t="s">
        <v>115</v>
      </c>
      <c r="Y4786" t="s">
        <v>55</v>
      </c>
      <c r="Z4786" t="s">
        <v>53555</v>
      </c>
      <c r="AA4786" t="s">
        <v>68</v>
      </c>
      <c r="AB4786" t="s">
        <v>53556</v>
      </c>
      <c r="AC4786" t="s">
        <v>53557</v>
      </c>
      <c r="AD4786" t="s">
        <v>53558</v>
      </c>
      <c r="AE4786" t="s">
        <v>59</v>
      </c>
      <c r="AF4786" s="10" t="s">
        <v>1133</v>
      </c>
      <c r="AG4786" t="s">
        <v>323</v>
      </c>
    </row>
    <row r="4787" spans="1:33" ht="15.6" x14ac:dyDescent="0.3">
      <c r="A4787" t="s">
        <v>32</v>
      </c>
      <c r="B4787" t="s">
        <v>53559</v>
      </c>
      <c r="C4787" t="s">
        <v>72</v>
      </c>
      <c r="D4787" t="s">
        <v>35</v>
      </c>
      <c r="E4787" t="s">
        <v>36</v>
      </c>
      <c r="F4787" t="s">
        <v>37</v>
      </c>
      <c r="G4787" t="s">
        <v>3478</v>
      </c>
      <c r="H4787" t="s">
        <v>74</v>
      </c>
      <c r="I4787" t="s">
        <v>429</v>
      </c>
      <c r="J4787" t="s">
        <v>76</v>
      </c>
      <c r="K4787" t="s">
        <v>104</v>
      </c>
      <c r="L4787" t="s">
        <v>77</v>
      </c>
      <c r="M4787" t="s">
        <v>22584</v>
      </c>
      <c r="N4787" t="s">
        <v>53560</v>
      </c>
      <c r="O4787" t="s">
        <v>53561</v>
      </c>
      <c r="P4787" t="s">
        <v>53562</v>
      </c>
      <c r="Q4787" s="7">
        <f t="shared" si="74"/>
        <v>45863</v>
      </c>
      <c r="R4787" t="s">
        <v>53563</v>
      </c>
      <c r="S4787" t="s">
        <v>53564</v>
      </c>
      <c r="T4787" t="s">
        <v>1806</v>
      </c>
      <c r="U4787" t="s">
        <v>1807</v>
      </c>
      <c r="V4787" t="s">
        <v>2790</v>
      </c>
      <c r="W4787" t="s">
        <v>14628</v>
      </c>
      <c r="X4787" t="s">
        <v>54</v>
      </c>
      <c r="Y4787" t="s">
        <v>55</v>
      </c>
      <c r="Z4787" t="s">
        <v>53565</v>
      </c>
      <c r="AA4787" t="s">
        <v>643</v>
      </c>
      <c r="AB4787" t="s">
        <v>53566</v>
      </c>
      <c r="AC4787" t="s">
        <v>53566</v>
      </c>
      <c r="AD4787" t="s">
        <v>53567</v>
      </c>
      <c r="AE4787" t="s">
        <v>59</v>
      </c>
      <c r="AF4787" s="10" t="s">
        <v>67</v>
      </c>
      <c r="AG4787" t="s">
        <v>55</v>
      </c>
    </row>
    <row r="4788" spans="1:33" ht="15.6" x14ac:dyDescent="0.3">
      <c r="A4788" t="s">
        <v>32</v>
      </c>
      <c r="B4788" t="s">
        <v>53568</v>
      </c>
      <c r="C4788" t="s">
        <v>72</v>
      </c>
      <c r="D4788" t="s">
        <v>35</v>
      </c>
      <c r="E4788" t="s">
        <v>36</v>
      </c>
      <c r="F4788" t="s">
        <v>37</v>
      </c>
      <c r="G4788" t="s">
        <v>126</v>
      </c>
      <c r="H4788" t="s">
        <v>74</v>
      </c>
      <c r="I4788" t="s">
        <v>40</v>
      </c>
      <c r="J4788" t="s">
        <v>76</v>
      </c>
      <c r="K4788" t="s">
        <v>2852</v>
      </c>
      <c r="L4788" t="s">
        <v>77</v>
      </c>
      <c r="M4788" t="s">
        <v>53569</v>
      </c>
      <c r="N4788" t="s">
        <v>53570</v>
      </c>
      <c r="O4788" t="s">
        <v>53571</v>
      </c>
      <c r="P4788" t="s">
        <v>53572</v>
      </c>
      <c r="Q4788" s="7">
        <f t="shared" si="74"/>
        <v>45864</v>
      </c>
      <c r="R4788" t="s">
        <v>53573</v>
      </c>
      <c r="S4788" t="s">
        <v>48024</v>
      </c>
      <c r="T4788" t="s">
        <v>18516</v>
      </c>
      <c r="U4788" t="s">
        <v>165</v>
      </c>
      <c r="V4788" t="s">
        <v>113</v>
      </c>
      <c r="W4788" t="s">
        <v>53574</v>
      </c>
      <c r="X4788" t="s">
        <v>54</v>
      </c>
      <c r="Y4788" t="s">
        <v>87</v>
      </c>
      <c r="Z4788" t="s">
        <v>53575</v>
      </c>
      <c r="AA4788" t="s">
        <v>68</v>
      </c>
      <c r="AB4788" t="s">
        <v>53576</v>
      </c>
      <c r="AC4788" t="s">
        <v>53577</v>
      </c>
      <c r="AD4788" t="s">
        <v>53578</v>
      </c>
      <c r="AE4788" t="s">
        <v>59</v>
      </c>
      <c r="AF4788" s="10" t="s">
        <v>8036</v>
      </c>
      <c r="AG4788" t="s">
        <v>40</v>
      </c>
    </row>
    <row r="4789" spans="1:33" ht="15.6" x14ac:dyDescent="0.3">
      <c r="A4789" t="s">
        <v>32</v>
      </c>
      <c r="B4789" t="s">
        <v>53579</v>
      </c>
      <c r="C4789" t="s">
        <v>72</v>
      </c>
      <c r="D4789" t="s">
        <v>35</v>
      </c>
      <c r="E4789" t="s">
        <v>36</v>
      </c>
      <c r="F4789" t="s">
        <v>155</v>
      </c>
      <c r="G4789" t="s">
        <v>197</v>
      </c>
      <c r="H4789" t="s">
        <v>74</v>
      </c>
      <c r="I4789" t="s">
        <v>158</v>
      </c>
      <c r="J4789" t="s">
        <v>76</v>
      </c>
      <c r="K4789" t="s">
        <v>128</v>
      </c>
      <c r="L4789" t="s">
        <v>77</v>
      </c>
      <c r="M4789" t="s">
        <v>77</v>
      </c>
      <c r="N4789" t="s">
        <v>53580</v>
      </c>
      <c r="O4789" t="s">
        <v>53581</v>
      </c>
      <c r="P4789" t="s">
        <v>53582</v>
      </c>
      <c r="Q4789" s="7">
        <f t="shared" si="74"/>
        <v>45842</v>
      </c>
      <c r="R4789" t="s">
        <v>53583</v>
      </c>
      <c r="S4789" t="s">
        <v>40174</v>
      </c>
      <c r="T4789" t="s">
        <v>40175</v>
      </c>
      <c r="U4789" t="s">
        <v>2054</v>
      </c>
      <c r="V4789" t="s">
        <v>52</v>
      </c>
      <c r="W4789" t="s">
        <v>34573</v>
      </c>
      <c r="X4789" t="s">
        <v>54</v>
      </c>
      <c r="Y4789" t="s">
        <v>138</v>
      </c>
      <c r="Z4789" t="s">
        <v>53584</v>
      </c>
      <c r="AA4789" t="s">
        <v>57</v>
      </c>
      <c r="AB4789" t="s">
        <v>53584</v>
      </c>
      <c r="AC4789" t="s">
        <v>53585</v>
      </c>
      <c r="AD4789" t="s">
        <v>53586</v>
      </c>
      <c r="AE4789" t="s">
        <v>59</v>
      </c>
      <c r="AF4789" s="10" t="s">
        <v>8593</v>
      </c>
      <c r="AG4789" t="s">
        <v>147</v>
      </c>
    </row>
    <row r="4790" spans="1:33" ht="15.6" x14ac:dyDescent="0.3">
      <c r="A4790" t="s">
        <v>32</v>
      </c>
      <c r="B4790" t="s">
        <v>53587</v>
      </c>
      <c r="C4790" t="s">
        <v>34</v>
      </c>
      <c r="D4790" t="s">
        <v>35</v>
      </c>
      <c r="E4790" t="s">
        <v>36</v>
      </c>
      <c r="F4790" t="s">
        <v>37</v>
      </c>
      <c r="G4790" t="s">
        <v>38</v>
      </c>
      <c r="H4790" t="s">
        <v>39</v>
      </c>
      <c r="I4790" t="s">
        <v>180</v>
      </c>
      <c r="J4790" t="s">
        <v>41</v>
      </c>
      <c r="K4790" t="s">
        <v>491</v>
      </c>
      <c r="L4790" t="s">
        <v>43</v>
      </c>
      <c r="M4790" t="s">
        <v>18729</v>
      </c>
      <c r="N4790" t="s">
        <v>53588</v>
      </c>
      <c r="O4790" t="s">
        <v>53589</v>
      </c>
      <c r="P4790" t="s">
        <v>53590</v>
      </c>
      <c r="Q4790" s="7">
        <f t="shared" si="74"/>
        <v>45847</v>
      </c>
      <c r="R4790" t="s">
        <v>53591</v>
      </c>
      <c r="S4790" t="s">
        <v>53592</v>
      </c>
      <c r="T4790" t="s">
        <v>53593</v>
      </c>
      <c r="U4790" t="s">
        <v>2652</v>
      </c>
      <c r="V4790" t="s">
        <v>85</v>
      </c>
      <c r="W4790" t="s">
        <v>45079</v>
      </c>
      <c r="X4790" t="s">
        <v>54</v>
      </c>
      <c r="Y4790" t="s">
        <v>87</v>
      </c>
      <c r="Z4790" t="s">
        <v>53594</v>
      </c>
      <c r="AA4790" t="s">
        <v>66</v>
      </c>
      <c r="AB4790" t="s">
        <v>53590</v>
      </c>
      <c r="AC4790" t="s">
        <v>53590</v>
      </c>
      <c r="AD4790" t="s">
        <v>53595</v>
      </c>
      <c r="AE4790" t="s">
        <v>59</v>
      </c>
      <c r="AF4790" s="10" t="s">
        <v>67</v>
      </c>
      <c r="AG4790" t="s">
        <v>55</v>
      </c>
    </row>
    <row r="4791" spans="1:33" ht="15.6" x14ac:dyDescent="0.3">
      <c r="A4791" t="s">
        <v>32</v>
      </c>
      <c r="B4791" t="s">
        <v>53596</v>
      </c>
      <c r="C4791" t="s">
        <v>154</v>
      </c>
      <c r="D4791" t="s">
        <v>35</v>
      </c>
      <c r="E4791" t="s">
        <v>36</v>
      </c>
      <c r="F4791" t="s">
        <v>37</v>
      </c>
      <c r="G4791" t="s">
        <v>750</v>
      </c>
      <c r="H4791" t="s">
        <v>157</v>
      </c>
      <c r="I4791" t="s">
        <v>236</v>
      </c>
      <c r="J4791" t="s">
        <v>76</v>
      </c>
      <c r="K4791" t="s">
        <v>1900</v>
      </c>
      <c r="L4791" t="s">
        <v>77</v>
      </c>
      <c r="M4791" t="s">
        <v>53597</v>
      </c>
      <c r="N4791" t="s">
        <v>53598</v>
      </c>
      <c r="O4791" t="s">
        <v>53599</v>
      </c>
      <c r="P4791" t="s">
        <v>53600</v>
      </c>
      <c r="Q4791" s="7">
        <f t="shared" si="74"/>
        <v>45845</v>
      </c>
      <c r="R4791" t="s">
        <v>53601</v>
      </c>
      <c r="S4791" t="s">
        <v>53602</v>
      </c>
      <c r="T4791" t="s">
        <v>53603</v>
      </c>
      <c r="U4791" t="s">
        <v>1683</v>
      </c>
      <c r="V4791" t="s">
        <v>5322</v>
      </c>
      <c r="W4791" t="s">
        <v>53604</v>
      </c>
      <c r="X4791" t="s">
        <v>54</v>
      </c>
      <c r="Y4791" t="s">
        <v>1055</v>
      </c>
      <c r="Z4791" t="s">
        <v>53605</v>
      </c>
      <c r="AA4791" t="s">
        <v>66</v>
      </c>
      <c r="AB4791" t="s">
        <v>53606</v>
      </c>
      <c r="AC4791" t="s">
        <v>53607</v>
      </c>
      <c r="AD4791" t="s">
        <v>53608</v>
      </c>
      <c r="AE4791" t="s">
        <v>59</v>
      </c>
      <c r="AF4791" s="10" t="s">
        <v>65</v>
      </c>
      <c r="AG4791" t="s">
        <v>55</v>
      </c>
    </row>
    <row r="4792" spans="1:33" ht="15.6" x14ac:dyDescent="0.3">
      <c r="A4792" t="s">
        <v>32</v>
      </c>
      <c r="B4792" t="s">
        <v>53609</v>
      </c>
      <c r="C4792" t="s">
        <v>154</v>
      </c>
      <c r="D4792" t="s">
        <v>35</v>
      </c>
      <c r="E4792" t="s">
        <v>36</v>
      </c>
      <c r="F4792" t="s">
        <v>37</v>
      </c>
      <c r="G4792" t="s">
        <v>244</v>
      </c>
      <c r="H4792" t="s">
        <v>157</v>
      </c>
      <c r="I4792" t="s">
        <v>158</v>
      </c>
      <c r="J4792" t="s">
        <v>76</v>
      </c>
      <c r="K4792" t="s">
        <v>128</v>
      </c>
      <c r="L4792" t="s">
        <v>77</v>
      </c>
      <c r="M4792" t="s">
        <v>77</v>
      </c>
      <c r="N4792" t="s">
        <v>53610</v>
      </c>
      <c r="O4792" t="s">
        <v>53611</v>
      </c>
      <c r="P4792" t="s">
        <v>53612</v>
      </c>
      <c r="Q4792" s="7">
        <f t="shared" si="74"/>
        <v>45868</v>
      </c>
      <c r="R4792" t="s">
        <v>53613</v>
      </c>
      <c r="S4792" t="s">
        <v>268</v>
      </c>
      <c r="T4792" t="s">
        <v>2489</v>
      </c>
      <c r="U4792" t="s">
        <v>53614</v>
      </c>
      <c r="V4792" t="s">
        <v>52</v>
      </c>
      <c r="W4792" t="s">
        <v>51291</v>
      </c>
      <c r="X4792" t="s">
        <v>54</v>
      </c>
      <c r="Y4792" t="s">
        <v>138</v>
      </c>
      <c r="Z4792" t="s">
        <v>53236</v>
      </c>
      <c r="AA4792" t="s">
        <v>15732</v>
      </c>
      <c r="AB4792" t="s">
        <v>53615</v>
      </c>
      <c r="AC4792" t="s">
        <v>53615</v>
      </c>
      <c r="AD4792" t="s">
        <v>53616</v>
      </c>
      <c r="AE4792" t="s">
        <v>59</v>
      </c>
      <c r="AF4792" s="10" t="s">
        <v>67</v>
      </c>
      <c r="AG4792" t="s">
        <v>55</v>
      </c>
    </row>
    <row r="4793" spans="1:33" ht="15.6" x14ac:dyDescent="0.3">
      <c r="A4793" t="s">
        <v>32</v>
      </c>
      <c r="B4793" t="s">
        <v>53617</v>
      </c>
      <c r="C4793" t="s">
        <v>154</v>
      </c>
      <c r="D4793" t="s">
        <v>35</v>
      </c>
      <c r="E4793" t="s">
        <v>36</v>
      </c>
      <c r="F4793" t="s">
        <v>37</v>
      </c>
      <c r="G4793" t="s">
        <v>156</v>
      </c>
      <c r="H4793" t="s">
        <v>157</v>
      </c>
      <c r="I4793" t="s">
        <v>40425</v>
      </c>
      <c r="J4793" t="s">
        <v>76</v>
      </c>
      <c r="K4793" t="s">
        <v>797</v>
      </c>
      <c r="L4793" t="s">
        <v>77</v>
      </c>
      <c r="M4793" t="s">
        <v>77</v>
      </c>
      <c r="N4793" t="s">
        <v>53618</v>
      </c>
      <c r="O4793" t="s">
        <v>53619</v>
      </c>
      <c r="P4793" t="s">
        <v>53620</v>
      </c>
      <c r="Q4793" s="7">
        <f t="shared" si="74"/>
        <v>45855</v>
      </c>
      <c r="R4793" t="s">
        <v>53621</v>
      </c>
      <c r="S4793" t="s">
        <v>53622</v>
      </c>
      <c r="T4793" t="s">
        <v>53623</v>
      </c>
      <c r="U4793" t="s">
        <v>6229</v>
      </c>
      <c r="V4793" t="s">
        <v>4579</v>
      </c>
      <c r="W4793" t="s">
        <v>53624</v>
      </c>
      <c r="X4793" t="s">
        <v>54</v>
      </c>
      <c r="Y4793" t="s">
        <v>1246</v>
      </c>
      <c r="Z4793" t="s">
        <v>53625</v>
      </c>
      <c r="AA4793" t="s">
        <v>15747</v>
      </c>
      <c r="AB4793" t="s">
        <v>53620</v>
      </c>
      <c r="AC4793" t="s">
        <v>53626</v>
      </c>
      <c r="AD4793" t="s">
        <v>53627</v>
      </c>
      <c r="AE4793" t="s">
        <v>59</v>
      </c>
      <c r="AF4793" s="10" t="s">
        <v>65</v>
      </c>
      <c r="AG4793" t="s">
        <v>55</v>
      </c>
    </row>
    <row r="4794" spans="1:33" ht="15.6" x14ac:dyDescent="0.3">
      <c r="A4794" t="s">
        <v>32</v>
      </c>
      <c r="B4794" t="s">
        <v>53628</v>
      </c>
      <c r="C4794" t="s">
        <v>154</v>
      </c>
      <c r="D4794" t="s">
        <v>35</v>
      </c>
      <c r="E4794" t="s">
        <v>36</v>
      </c>
      <c r="F4794" t="s">
        <v>37</v>
      </c>
      <c r="G4794" t="s">
        <v>1390</v>
      </c>
      <c r="H4794" t="s">
        <v>471</v>
      </c>
      <c r="I4794" t="s">
        <v>158</v>
      </c>
      <c r="J4794" t="s">
        <v>76</v>
      </c>
      <c r="K4794" t="s">
        <v>128</v>
      </c>
      <c r="L4794" t="s">
        <v>77</v>
      </c>
      <c r="M4794" t="s">
        <v>77</v>
      </c>
      <c r="N4794" t="s">
        <v>53629</v>
      </c>
      <c r="O4794" t="s">
        <v>53630</v>
      </c>
      <c r="P4794" t="s">
        <v>53631</v>
      </c>
      <c r="Q4794" s="7">
        <f t="shared" si="74"/>
        <v>45855</v>
      </c>
      <c r="R4794" t="s">
        <v>53632</v>
      </c>
      <c r="S4794" t="s">
        <v>2281</v>
      </c>
      <c r="T4794" t="s">
        <v>21147</v>
      </c>
      <c r="U4794" t="s">
        <v>270</v>
      </c>
      <c r="V4794" t="s">
        <v>6040</v>
      </c>
      <c r="W4794" t="s">
        <v>40252</v>
      </c>
      <c r="X4794" t="s">
        <v>54</v>
      </c>
      <c r="Y4794" t="s">
        <v>1246</v>
      </c>
      <c r="Z4794" t="s">
        <v>53633</v>
      </c>
      <c r="AA4794" t="s">
        <v>57</v>
      </c>
      <c r="AB4794" t="s">
        <v>53633</v>
      </c>
      <c r="AC4794" t="s">
        <v>53632</v>
      </c>
      <c r="AD4794" t="s">
        <v>53634</v>
      </c>
      <c r="AE4794" t="s">
        <v>59</v>
      </c>
      <c r="AF4794" s="10" t="s">
        <v>2150</v>
      </c>
      <c r="AG4794" t="s">
        <v>323</v>
      </c>
    </row>
    <row r="4795" spans="1:33" ht="15.6" x14ac:dyDescent="0.3">
      <c r="A4795" t="s">
        <v>32</v>
      </c>
      <c r="B4795" t="s">
        <v>53635</v>
      </c>
      <c r="C4795" t="s">
        <v>154</v>
      </c>
      <c r="D4795" t="s">
        <v>35</v>
      </c>
      <c r="E4795" t="s">
        <v>36</v>
      </c>
      <c r="F4795" t="s">
        <v>37</v>
      </c>
      <c r="G4795" t="s">
        <v>819</v>
      </c>
      <c r="H4795" t="s">
        <v>157</v>
      </c>
      <c r="I4795" t="s">
        <v>40425</v>
      </c>
      <c r="J4795" t="s">
        <v>76</v>
      </c>
      <c r="K4795" t="s">
        <v>128</v>
      </c>
      <c r="L4795" t="s">
        <v>77</v>
      </c>
      <c r="M4795" t="s">
        <v>77</v>
      </c>
      <c r="N4795" t="s">
        <v>53636</v>
      </c>
      <c r="O4795" t="s">
        <v>53637</v>
      </c>
      <c r="P4795" t="s">
        <v>53638</v>
      </c>
      <c r="Q4795" s="7">
        <f t="shared" si="74"/>
        <v>45847</v>
      </c>
      <c r="R4795" t="s">
        <v>53639</v>
      </c>
      <c r="S4795" t="s">
        <v>53640</v>
      </c>
      <c r="T4795" t="s">
        <v>53641</v>
      </c>
      <c r="U4795" t="s">
        <v>51</v>
      </c>
      <c r="V4795" t="s">
        <v>366</v>
      </c>
      <c r="W4795" t="s">
        <v>10826</v>
      </c>
      <c r="X4795" t="s">
        <v>54</v>
      </c>
      <c r="Y4795" t="s">
        <v>138</v>
      </c>
      <c r="Z4795" t="s">
        <v>53642</v>
      </c>
      <c r="AA4795" t="s">
        <v>15731</v>
      </c>
      <c r="AB4795" t="s">
        <v>53643</v>
      </c>
      <c r="AC4795" t="s">
        <v>53643</v>
      </c>
      <c r="AD4795" t="s">
        <v>53644</v>
      </c>
      <c r="AE4795" t="s">
        <v>59</v>
      </c>
      <c r="AF4795" s="10" t="s">
        <v>67</v>
      </c>
      <c r="AG4795" t="s">
        <v>55</v>
      </c>
    </row>
    <row r="4796" spans="1:33" ht="15.6" x14ac:dyDescent="0.3">
      <c r="A4796" t="s">
        <v>32</v>
      </c>
      <c r="B4796" t="s">
        <v>53645</v>
      </c>
      <c r="C4796" t="s">
        <v>72</v>
      </c>
      <c r="D4796" t="s">
        <v>35</v>
      </c>
      <c r="E4796" t="s">
        <v>36</v>
      </c>
      <c r="F4796" t="s">
        <v>37</v>
      </c>
      <c r="G4796" t="s">
        <v>1308</v>
      </c>
      <c r="H4796" t="s">
        <v>74</v>
      </c>
      <c r="I4796" t="s">
        <v>40425</v>
      </c>
      <c r="J4796" t="s">
        <v>76</v>
      </c>
      <c r="K4796" t="s">
        <v>128</v>
      </c>
      <c r="L4796" t="s">
        <v>77</v>
      </c>
      <c r="M4796" t="s">
        <v>77</v>
      </c>
      <c r="N4796" t="s">
        <v>53646</v>
      </c>
      <c r="O4796" t="s">
        <v>53647</v>
      </c>
      <c r="P4796" t="s">
        <v>53648</v>
      </c>
      <c r="Q4796" s="7">
        <f t="shared" si="74"/>
        <v>45841</v>
      </c>
      <c r="R4796" t="s">
        <v>53649</v>
      </c>
      <c r="S4796" t="s">
        <v>224</v>
      </c>
      <c r="T4796" t="s">
        <v>23006</v>
      </c>
      <c r="U4796" t="s">
        <v>757</v>
      </c>
      <c r="V4796" t="s">
        <v>514</v>
      </c>
      <c r="W4796" t="s">
        <v>19471</v>
      </c>
      <c r="X4796" t="s">
        <v>54</v>
      </c>
      <c r="Y4796" t="s">
        <v>138</v>
      </c>
      <c r="Z4796" t="s">
        <v>53650</v>
      </c>
      <c r="AA4796" t="s">
        <v>1252</v>
      </c>
      <c r="AB4796" t="s">
        <v>53651</v>
      </c>
      <c r="AC4796" t="s">
        <v>53652</v>
      </c>
      <c r="AD4796" t="s">
        <v>53653</v>
      </c>
      <c r="AE4796" t="s">
        <v>59</v>
      </c>
      <c r="AF4796" s="10" t="s">
        <v>53654</v>
      </c>
      <c r="AG4796" t="s">
        <v>121</v>
      </c>
    </row>
    <row r="4797" spans="1:33" ht="15.6" x14ac:dyDescent="0.3">
      <c r="A4797" t="s">
        <v>32</v>
      </c>
      <c r="B4797" t="s">
        <v>53655</v>
      </c>
      <c r="C4797" t="s">
        <v>72</v>
      </c>
      <c r="D4797" t="s">
        <v>35</v>
      </c>
      <c r="E4797" t="s">
        <v>36</v>
      </c>
      <c r="F4797" t="s">
        <v>155</v>
      </c>
      <c r="G4797" t="s">
        <v>2294</v>
      </c>
      <c r="H4797" t="s">
        <v>74</v>
      </c>
      <c r="I4797" t="s">
        <v>866</v>
      </c>
      <c r="J4797" t="s">
        <v>76</v>
      </c>
      <c r="K4797" t="s">
        <v>128</v>
      </c>
      <c r="L4797" t="s">
        <v>77</v>
      </c>
      <c r="M4797" t="s">
        <v>53656</v>
      </c>
      <c r="N4797" t="s">
        <v>53657</v>
      </c>
      <c r="O4797" t="s">
        <v>53658</v>
      </c>
      <c r="P4797" t="s">
        <v>53659</v>
      </c>
      <c r="Q4797" s="7">
        <f t="shared" si="74"/>
        <v>45849</v>
      </c>
      <c r="R4797" t="s">
        <v>53660</v>
      </c>
      <c r="S4797" t="s">
        <v>2382</v>
      </c>
      <c r="T4797" t="s">
        <v>2383</v>
      </c>
      <c r="U4797" t="s">
        <v>2384</v>
      </c>
      <c r="V4797" t="s">
        <v>3472</v>
      </c>
      <c r="W4797" t="s">
        <v>2385</v>
      </c>
      <c r="X4797" t="s">
        <v>115</v>
      </c>
      <c r="Y4797" t="s">
        <v>87</v>
      </c>
      <c r="Z4797" t="s">
        <v>53661</v>
      </c>
      <c r="AA4797" t="s">
        <v>57</v>
      </c>
      <c r="AB4797" t="s">
        <v>52464</v>
      </c>
      <c r="AC4797" t="s">
        <v>53662</v>
      </c>
      <c r="AD4797" t="s">
        <v>53663</v>
      </c>
      <c r="AE4797" t="s">
        <v>59</v>
      </c>
      <c r="AF4797" s="10" t="s">
        <v>23883</v>
      </c>
      <c r="AG4797" t="s">
        <v>143</v>
      </c>
    </row>
    <row r="4798" spans="1:33" ht="15.6" x14ac:dyDescent="0.3">
      <c r="A4798" t="s">
        <v>32</v>
      </c>
      <c r="B4798" t="s">
        <v>53664</v>
      </c>
      <c r="C4798" t="s">
        <v>72</v>
      </c>
      <c r="D4798" t="s">
        <v>35</v>
      </c>
      <c r="E4798" t="s">
        <v>36</v>
      </c>
      <c r="F4798" t="s">
        <v>37</v>
      </c>
      <c r="G4798" t="s">
        <v>2294</v>
      </c>
      <c r="H4798" t="s">
        <v>74</v>
      </c>
      <c r="I4798" t="s">
        <v>75</v>
      </c>
      <c r="J4798" t="s">
        <v>76</v>
      </c>
      <c r="K4798" t="s">
        <v>491</v>
      </c>
      <c r="L4798" t="s">
        <v>77</v>
      </c>
      <c r="M4798" t="s">
        <v>48602</v>
      </c>
      <c r="N4798" t="s">
        <v>53665</v>
      </c>
      <c r="O4798" t="s">
        <v>53666</v>
      </c>
      <c r="P4798" t="s">
        <v>53667</v>
      </c>
      <c r="Q4798" s="7">
        <f t="shared" si="74"/>
        <v>45840</v>
      </c>
      <c r="R4798" t="s">
        <v>53668</v>
      </c>
      <c r="S4798" t="s">
        <v>53669</v>
      </c>
      <c r="T4798" t="s">
        <v>53670</v>
      </c>
      <c r="U4798" t="s">
        <v>48609</v>
      </c>
      <c r="V4798" t="s">
        <v>85</v>
      </c>
      <c r="W4798" t="s">
        <v>48610</v>
      </c>
      <c r="X4798" t="s">
        <v>54</v>
      </c>
      <c r="Y4798" t="s">
        <v>87</v>
      </c>
      <c r="Z4798" t="s">
        <v>53671</v>
      </c>
      <c r="AA4798" t="s">
        <v>89</v>
      </c>
      <c r="AB4798" t="s">
        <v>53672</v>
      </c>
      <c r="AC4798" t="s">
        <v>53673</v>
      </c>
      <c r="AD4798" t="s">
        <v>53674</v>
      </c>
      <c r="AE4798" t="s">
        <v>59</v>
      </c>
      <c r="AF4798" s="10" t="s">
        <v>53675</v>
      </c>
      <c r="AG4798" t="s">
        <v>94</v>
      </c>
    </row>
    <row r="4799" spans="1:33" ht="15.6" x14ac:dyDescent="0.3">
      <c r="A4799" t="s">
        <v>32</v>
      </c>
      <c r="B4799" t="s">
        <v>53676</v>
      </c>
      <c r="C4799" t="s">
        <v>154</v>
      </c>
      <c r="D4799" t="s">
        <v>35</v>
      </c>
      <c r="E4799" t="s">
        <v>36</v>
      </c>
      <c r="F4799" t="s">
        <v>37</v>
      </c>
      <c r="G4799" t="s">
        <v>409</v>
      </c>
      <c r="H4799" t="s">
        <v>157</v>
      </c>
      <c r="I4799" t="s">
        <v>75</v>
      </c>
      <c r="J4799" t="s">
        <v>76</v>
      </c>
      <c r="K4799" t="s">
        <v>128</v>
      </c>
      <c r="L4799" t="s">
        <v>77</v>
      </c>
      <c r="M4799" t="s">
        <v>20514</v>
      </c>
      <c r="N4799" t="s">
        <v>53677</v>
      </c>
      <c r="O4799" t="s">
        <v>53678</v>
      </c>
      <c r="P4799" t="s">
        <v>53679</v>
      </c>
      <c r="Q4799" s="7">
        <f t="shared" si="74"/>
        <v>45847</v>
      </c>
      <c r="R4799" t="s">
        <v>53680</v>
      </c>
      <c r="S4799" t="s">
        <v>53681</v>
      </c>
      <c r="T4799" t="s">
        <v>31532</v>
      </c>
      <c r="U4799" t="s">
        <v>53682</v>
      </c>
      <c r="V4799" t="s">
        <v>514</v>
      </c>
      <c r="W4799" t="s">
        <v>53683</v>
      </c>
      <c r="X4799" t="s">
        <v>115</v>
      </c>
      <c r="Y4799" t="s">
        <v>138</v>
      </c>
      <c r="Z4799" t="s">
        <v>53684</v>
      </c>
      <c r="AA4799" t="s">
        <v>15748</v>
      </c>
      <c r="AB4799" t="s">
        <v>53685</v>
      </c>
      <c r="AC4799" t="s">
        <v>53686</v>
      </c>
      <c r="AD4799" t="s">
        <v>53687</v>
      </c>
      <c r="AE4799" t="s">
        <v>59</v>
      </c>
      <c r="AF4799" s="10" t="s">
        <v>447</v>
      </c>
      <c r="AG4799" t="s">
        <v>55</v>
      </c>
    </row>
    <row r="4800" spans="1:33" ht="15.6" x14ac:dyDescent="0.3">
      <c r="A4800" t="s">
        <v>32</v>
      </c>
      <c r="B4800" t="s">
        <v>53688</v>
      </c>
      <c r="C4800" t="s">
        <v>72</v>
      </c>
      <c r="D4800" t="s">
        <v>35</v>
      </c>
      <c r="E4800" t="s">
        <v>36</v>
      </c>
      <c r="F4800" t="s">
        <v>37</v>
      </c>
      <c r="G4800" t="s">
        <v>73</v>
      </c>
      <c r="H4800" t="s">
        <v>74</v>
      </c>
      <c r="I4800" t="s">
        <v>40425</v>
      </c>
      <c r="J4800" t="s">
        <v>76</v>
      </c>
      <c r="K4800" t="s">
        <v>797</v>
      </c>
      <c r="L4800" t="s">
        <v>77</v>
      </c>
      <c r="M4800" t="s">
        <v>47837</v>
      </c>
      <c r="N4800" t="s">
        <v>53689</v>
      </c>
      <c r="O4800" t="s">
        <v>53690</v>
      </c>
      <c r="P4800" t="s">
        <v>53691</v>
      </c>
      <c r="Q4800" s="7">
        <f t="shared" si="74"/>
        <v>45869</v>
      </c>
      <c r="R4800" t="s">
        <v>53692</v>
      </c>
      <c r="S4800" t="s">
        <v>8959</v>
      </c>
      <c r="T4800" t="s">
        <v>8960</v>
      </c>
      <c r="U4800" t="s">
        <v>36286</v>
      </c>
      <c r="V4800" t="s">
        <v>5322</v>
      </c>
      <c r="W4800" t="s">
        <v>36287</v>
      </c>
      <c r="X4800" t="s">
        <v>54</v>
      </c>
      <c r="Y4800" t="s">
        <v>1055</v>
      </c>
      <c r="Z4800" t="s">
        <v>53693</v>
      </c>
      <c r="AA4800" t="s">
        <v>643</v>
      </c>
      <c r="AB4800" t="s">
        <v>53694</v>
      </c>
      <c r="AC4800" t="s">
        <v>53695</v>
      </c>
      <c r="AD4800" t="s">
        <v>53696</v>
      </c>
      <c r="AE4800" t="s">
        <v>59</v>
      </c>
      <c r="AF4800" s="10" t="s">
        <v>65</v>
      </c>
      <c r="AG4800" t="s">
        <v>55</v>
      </c>
    </row>
    <row r="4801" spans="1:33" ht="15.6" x14ac:dyDescent="0.3">
      <c r="A4801" t="s">
        <v>32</v>
      </c>
      <c r="B4801" t="s">
        <v>53697</v>
      </c>
      <c r="C4801" t="s">
        <v>154</v>
      </c>
      <c r="D4801" t="s">
        <v>35</v>
      </c>
      <c r="E4801" t="s">
        <v>36</v>
      </c>
      <c r="F4801" t="s">
        <v>37</v>
      </c>
      <c r="G4801" t="s">
        <v>2192</v>
      </c>
      <c r="H4801" t="s">
        <v>471</v>
      </c>
      <c r="I4801" t="s">
        <v>158</v>
      </c>
      <c r="J4801" t="s">
        <v>76</v>
      </c>
      <c r="K4801" t="s">
        <v>104</v>
      </c>
      <c r="L4801" t="s">
        <v>77</v>
      </c>
      <c r="M4801" t="s">
        <v>77</v>
      </c>
      <c r="N4801" t="s">
        <v>53698</v>
      </c>
      <c r="O4801" t="s">
        <v>53699</v>
      </c>
      <c r="P4801" t="s">
        <v>53700</v>
      </c>
      <c r="Q4801" s="7">
        <f t="shared" si="74"/>
        <v>45841</v>
      </c>
      <c r="R4801" t="s">
        <v>53701</v>
      </c>
      <c r="S4801" t="s">
        <v>53702</v>
      </c>
      <c r="T4801" t="s">
        <v>36149</v>
      </c>
      <c r="U4801" t="s">
        <v>51</v>
      </c>
      <c r="V4801" t="s">
        <v>53703</v>
      </c>
      <c r="W4801" t="s">
        <v>19340</v>
      </c>
      <c r="X4801" t="s">
        <v>54</v>
      </c>
      <c r="Y4801" t="s">
        <v>138</v>
      </c>
      <c r="Z4801" t="s">
        <v>53704</v>
      </c>
      <c r="AA4801" t="s">
        <v>15732</v>
      </c>
      <c r="AB4801" t="s">
        <v>53705</v>
      </c>
      <c r="AC4801" t="s">
        <v>53705</v>
      </c>
      <c r="AD4801" t="s">
        <v>53706</v>
      </c>
      <c r="AE4801" t="s">
        <v>59</v>
      </c>
      <c r="AF4801" s="10" t="s">
        <v>67</v>
      </c>
      <c r="AG4801" t="s">
        <v>55</v>
      </c>
    </row>
    <row r="4802" spans="1:33" ht="15.6" x14ac:dyDescent="0.3">
      <c r="A4802" t="s">
        <v>32</v>
      </c>
      <c r="B4802" t="s">
        <v>53707</v>
      </c>
      <c r="C4802" t="s">
        <v>72</v>
      </c>
      <c r="D4802" t="s">
        <v>35</v>
      </c>
      <c r="E4802" t="s">
        <v>36</v>
      </c>
      <c r="F4802" t="s">
        <v>155</v>
      </c>
      <c r="G4802" t="s">
        <v>126</v>
      </c>
      <c r="H4802" t="s">
        <v>74</v>
      </c>
      <c r="I4802" t="s">
        <v>143</v>
      </c>
      <c r="J4802" t="s">
        <v>76</v>
      </c>
      <c r="K4802" t="s">
        <v>42</v>
      </c>
      <c r="L4802" t="s">
        <v>77</v>
      </c>
      <c r="M4802" t="s">
        <v>53708</v>
      </c>
      <c r="N4802" t="s">
        <v>53709</v>
      </c>
      <c r="O4802" t="s">
        <v>53710</v>
      </c>
      <c r="P4802" t="s">
        <v>53711</v>
      </c>
      <c r="Q4802" s="7">
        <f t="shared" si="74"/>
        <v>45863</v>
      </c>
      <c r="R4802" t="s">
        <v>53712</v>
      </c>
      <c r="S4802" t="s">
        <v>224</v>
      </c>
      <c r="T4802" t="s">
        <v>8617</v>
      </c>
      <c r="U4802" t="s">
        <v>8618</v>
      </c>
      <c r="V4802" t="s">
        <v>514</v>
      </c>
      <c r="W4802" t="s">
        <v>8620</v>
      </c>
      <c r="X4802" t="s">
        <v>54</v>
      </c>
      <c r="Y4802" t="s">
        <v>138</v>
      </c>
      <c r="Z4802" t="s">
        <v>53713</v>
      </c>
      <c r="AA4802" t="s">
        <v>57</v>
      </c>
      <c r="AB4802" t="s">
        <v>53714</v>
      </c>
      <c r="AC4802" t="s">
        <v>53715</v>
      </c>
      <c r="AD4802" t="s">
        <v>53716</v>
      </c>
      <c r="AE4802" t="s">
        <v>59</v>
      </c>
      <c r="AF4802" s="10" t="s">
        <v>22475</v>
      </c>
      <c r="AG4802" t="s">
        <v>40</v>
      </c>
    </row>
    <row r="4803" spans="1:33" ht="15.6" x14ac:dyDescent="0.3">
      <c r="A4803" t="s">
        <v>32</v>
      </c>
      <c r="B4803" t="s">
        <v>53717</v>
      </c>
      <c r="C4803" t="s">
        <v>34</v>
      </c>
      <c r="D4803" t="s">
        <v>35</v>
      </c>
      <c r="E4803" t="s">
        <v>36</v>
      </c>
      <c r="F4803" t="s">
        <v>37</v>
      </c>
      <c r="G4803" t="s">
        <v>38</v>
      </c>
      <c r="H4803" t="s">
        <v>39</v>
      </c>
      <c r="I4803" t="s">
        <v>127</v>
      </c>
      <c r="J4803" t="s">
        <v>217</v>
      </c>
      <c r="K4803" t="s">
        <v>2852</v>
      </c>
      <c r="L4803" t="s">
        <v>43</v>
      </c>
      <c r="M4803" t="s">
        <v>53718</v>
      </c>
      <c r="N4803" t="s">
        <v>53719</v>
      </c>
      <c r="O4803" t="s">
        <v>50304</v>
      </c>
      <c r="P4803" t="s">
        <v>53720</v>
      </c>
      <c r="Q4803" s="7">
        <f t="shared" ref="Q4803:Q4866" si="75">INT(P4803)</f>
        <v>45859</v>
      </c>
      <c r="R4803" t="s">
        <v>53721</v>
      </c>
      <c r="S4803" t="s">
        <v>53722</v>
      </c>
      <c r="T4803" t="s">
        <v>23032</v>
      </c>
      <c r="U4803" t="s">
        <v>23033</v>
      </c>
      <c r="V4803" t="s">
        <v>85</v>
      </c>
      <c r="W4803" t="s">
        <v>23034</v>
      </c>
      <c r="X4803" t="s">
        <v>115</v>
      </c>
      <c r="Y4803" t="s">
        <v>87</v>
      </c>
      <c r="Z4803" t="s">
        <v>53723</v>
      </c>
      <c r="AA4803" t="s">
        <v>15732</v>
      </c>
      <c r="AB4803" t="s">
        <v>53724</v>
      </c>
      <c r="AC4803" t="s">
        <v>53725</v>
      </c>
      <c r="AD4803" t="s">
        <v>53726</v>
      </c>
      <c r="AE4803" t="s">
        <v>59</v>
      </c>
      <c r="AF4803" s="10" t="s">
        <v>65</v>
      </c>
      <c r="AG4803" t="s">
        <v>55</v>
      </c>
    </row>
    <row r="4804" spans="1:33" ht="15.6" x14ac:dyDescent="0.3">
      <c r="A4804" t="s">
        <v>32</v>
      </c>
      <c r="B4804" t="s">
        <v>53727</v>
      </c>
      <c r="C4804" t="s">
        <v>72</v>
      </c>
      <c r="D4804" t="s">
        <v>35</v>
      </c>
      <c r="E4804" t="s">
        <v>36</v>
      </c>
      <c r="F4804" t="s">
        <v>155</v>
      </c>
      <c r="G4804" t="s">
        <v>197</v>
      </c>
      <c r="H4804" t="s">
        <v>74</v>
      </c>
      <c r="I4804" t="s">
        <v>429</v>
      </c>
      <c r="J4804" t="s">
        <v>76</v>
      </c>
      <c r="K4804" t="s">
        <v>128</v>
      </c>
      <c r="L4804" t="s">
        <v>77</v>
      </c>
      <c r="M4804" t="s">
        <v>53728</v>
      </c>
      <c r="N4804" t="s">
        <v>53729</v>
      </c>
      <c r="O4804" t="s">
        <v>53730</v>
      </c>
      <c r="P4804" t="s">
        <v>53731</v>
      </c>
      <c r="Q4804" s="7">
        <f t="shared" si="75"/>
        <v>45854</v>
      </c>
      <c r="R4804" t="s">
        <v>53732</v>
      </c>
      <c r="S4804" t="s">
        <v>53733</v>
      </c>
      <c r="T4804" t="s">
        <v>49418</v>
      </c>
      <c r="U4804" t="s">
        <v>44047</v>
      </c>
      <c r="V4804" t="s">
        <v>53734</v>
      </c>
      <c r="W4804" t="s">
        <v>53735</v>
      </c>
      <c r="X4804" t="s">
        <v>54</v>
      </c>
      <c r="Y4804" t="s">
        <v>87</v>
      </c>
      <c r="Z4804" t="s">
        <v>53736</v>
      </c>
      <c r="AA4804" t="s">
        <v>96</v>
      </c>
      <c r="AB4804" t="s">
        <v>53737</v>
      </c>
      <c r="AC4804" t="s">
        <v>53738</v>
      </c>
      <c r="AD4804" t="s">
        <v>53739</v>
      </c>
      <c r="AE4804" t="s">
        <v>59</v>
      </c>
      <c r="AF4804" s="10" t="s">
        <v>53740</v>
      </c>
      <c r="AG4804" t="s">
        <v>211</v>
      </c>
    </row>
    <row r="4805" spans="1:33" ht="15.6" x14ac:dyDescent="0.3">
      <c r="A4805" t="s">
        <v>32</v>
      </c>
      <c r="B4805" t="s">
        <v>53741</v>
      </c>
      <c r="C4805" t="s">
        <v>72</v>
      </c>
      <c r="D4805" t="s">
        <v>35</v>
      </c>
      <c r="E4805" t="s">
        <v>36</v>
      </c>
      <c r="F4805" t="s">
        <v>37</v>
      </c>
      <c r="G4805" t="s">
        <v>197</v>
      </c>
      <c r="H4805" t="s">
        <v>74</v>
      </c>
      <c r="I4805" t="s">
        <v>429</v>
      </c>
      <c r="J4805" t="s">
        <v>76</v>
      </c>
      <c r="K4805" t="s">
        <v>491</v>
      </c>
      <c r="L4805" t="s">
        <v>77</v>
      </c>
      <c r="M4805" t="s">
        <v>53742</v>
      </c>
      <c r="N4805" t="s">
        <v>53743</v>
      </c>
      <c r="O4805" t="s">
        <v>48531</v>
      </c>
      <c r="P4805" t="s">
        <v>53744</v>
      </c>
      <c r="Q4805" s="7">
        <f t="shared" si="75"/>
        <v>45847</v>
      </c>
      <c r="R4805" t="s">
        <v>53745</v>
      </c>
      <c r="S4805" t="s">
        <v>15564</v>
      </c>
      <c r="T4805" t="s">
        <v>5752</v>
      </c>
      <c r="U4805" t="s">
        <v>1243</v>
      </c>
      <c r="V4805" t="s">
        <v>479</v>
      </c>
      <c r="W4805" t="s">
        <v>5753</v>
      </c>
      <c r="X4805" t="s">
        <v>54</v>
      </c>
      <c r="Y4805" t="s">
        <v>138</v>
      </c>
      <c r="Z4805" t="s">
        <v>53746</v>
      </c>
      <c r="AA4805" t="s">
        <v>68</v>
      </c>
      <c r="AB4805" t="s">
        <v>53747</v>
      </c>
      <c r="AC4805" t="s">
        <v>53748</v>
      </c>
      <c r="AD4805" t="s">
        <v>53749</v>
      </c>
      <c r="AE4805" t="s">
        <v>59</v>
      </c>
      <c r="AF4805" s="10" t="s">
        <v>27425</v>
      </c>
      <c r="AG4805" t="s">
        <v>143</v>
      </c>
    </row>
    <row r="4806" spans="1:33" ht="15.6" x14ac:dyDescent="0.3">
      <c r="A4806" t="s">
        <v>32</v>
      </c>
      <c r="B4806" t="s">
        <v>53750</v>
      </c>
      <c r="C4806" t="s">
        <v>72</v>
      </c>
      <c r="D4806" t="s">
        <v>35</v>
      </c>
      <c r="E4806" t="s">
        <v>36</v>
      </c>
      <c r="F4806" t="s">
        <v>37</v>
      </c>
      <c r="G4806" t="s">
        <v>377</v>
      </c>
      <c r="H4806" t="s">
        <v>74</v>
      </c>
      <c r="I4806" t="s">
        <v>147</v>
      </c>
      <c r="J4806" t="s">
        <v>76</v>
      </c>
      <c r="K4806" t="s">
        <v>128</v>
      </c>
      <c r="L4806" t="s">
        <v>77</v>
      </c>
      <c r="M4806" t="s">
        <v>472</v>
      </c>
      <c r="N4806" t="s">
        <v>53751</v>
      </c>
      <c r="O4806" t="s">
        <v>53752</v>
      </c>
      <c r="P4806" t="s">
        <v>53753</v>
      </c>
      <c r="Q4806" s="7">
        <f t="shared" si="75"/>
        <v>45861</v>
      </c>
      <c r="R4806" t="s">
        <v>53754</v>
      </c>
      <c r="S4806" t="s">
        <v>10335</v>
      </c>
      <c r="T4806" t="s">
        <v>10336</v>
      </c>
      <c r="U4806" t="s">
        <v>10337</v>
      </c>
      <c r="V4806" t="s">
        <v>13041</v>
      </c>
      <c r="W4806" t="s">
        <v>53755</v>
      </c>
      <c r="X4806" t="s">
        <v>54</v>
      </c>
      <c r="Y4806" t="s">
        <v>87</v>
      </c>
      <c r="Z4806" t="s">
        <v>53756</v>
      </c>
      <c r="AA4806" t="s">
        <v>98</v>
      </c>
      <c r="AB4806" t="s">
        <v>53757</v>
      </c>
      <c r="AC4806" t="s">
        <v>53758</v>
      </c>
      <c r="AD4806" t="s">
        <v>53759</v>
      </c>
      <c r="AE4806" t="s">
        <v>148</v>
      </c>
      <c r="AF4806" s="10" t="s">
        <v>19787</v>
      </c>
      <c r="AG4806" t="s">
        <v>55</v>
      </c>
    </row>
    <row r="4807" spans="1:33" ht="15.6" x14ac:dyDescent="0.3">
      <c r="A4807" t="s">
        <v>32</v>
      </c>
      <c r="B4807" t="s">
        <v>53760</v>
      </c>
      <c r="C4807" t="s">
        <v>154</v>
      </c>
      <c r="D4807" t="s">
        <v>35</v>
      </c>
      <c r="E4807" t="s">
        <v>36</v>
      </c>
      <c r="F4807" t="s">
        <v>37</v>
      </c>
      <c r="G4807" t="s">
        <v>470</v>
      </c>
      <c r="H4807" t="s">
        <v>471</v>
      </c>
      <c r="I4807" t="s">
        <v>236</v>
      </c>
      <c r="J4807" t="s">
        <v>76</v>
      </c>
      <c r="K4807" t="s">
        <v>128</v>
      </c>
      <c r="L4807" t="s">
        <v>77</v>
      </c>
      <c r="M4807" t="s">
        <v>53761</v>
      </c>
      <c r="N4807" t="s">
        <v>53762</v>
      </c>
      <c r="O4807" t="s">
        <v>53763</v>
      </c>
      <c r="P4807" t="s">
        <v>53764</v>
      </c>
      <c r="Q4807" s="7">
        <f t="shared" si="75"/>
        <v>45867</v>
      </c>
      <c r="R4807" t="s">
        <v>53765</v>
      </c>
      <c r="S4807" t="s">
        <v>39674</v>
      </c>
      <c r="T4807" t="s">
        <v>51604</v>
      </c>
      <c r="U4807" t="s">
        <v>270</v>
      </c>
      <c r="V4807" t="s">
        <v>85</v>
      </c>
      <c r="W4807" t="s">
        <v>37799</v>
      </c>
      <c r="X4807" t="s">
        <v>54</v>
      </c>
      <c r="Y4807" t="s">
        <v>87</v>
      </c>
      <c r="Z4807" t="s">
        <v>53766</v>
      </c>
      <c r="AA4807" t="s">
        <v>66</v>
      </c>
      <c r="AB4807" t="s">
        <v>53767</v>
      </c>
      <c r="AC4807" t="s">
        <v>53768</v>
      </c>
      <c r="AD4807" t="s">
        <v>53769</v>
      </c>
      <c r="AE4807" t="s">
        <v>59</v>
      </c>
      <c r="AF4807" s="10" t="s">
        <v>65</v>
      </c>
      <c r="AG4807" t="s">
        <v>55</v>
      </c>
    </row>
    <row r="4808" spans="1:33" ht="15.6" x14ac:dyDescent="0.3">
      <c r="A4808" t="s">
        <v>32</v>
      </c>
      <c r="B4808" t="s">
        <v>53770</v>
      </c>
      <c r="C4808" t="s">
        <v>154</v>
      </c>
      <c r="D4808" t="s">
        <v>35</v>
      </c>
      <c r="E4808" t="s">
        <v>36</v>
      </c>
      <c r="F4808" t="s">
        <v>37</v>
      </c>
      <c r="G4808" t="s">
        <v>340</v>
      </c>
      <c r="H4808" t="s">
        <v>157</v>
      </c>
      <c r="I4808" t="s">
        <v>158</v>
      </c>
      <c r="J4808" t="s">
        <v>76</v>
      </c>
      <c r="K4808" t="s">
        <v>491</v>
      </c>
      <c r="L4808" t="s">
        <v>77</v>
      </c>
      <c r="M4808" t="s">
        <v>77</v>
      </c>
      <c r="N4808" t="s">
        <v>53771</v>
      </c>
      <c r="O4808" t="s">
        <v>53772</v>
      </c>
      <c r="P4808" t="s">
        <v>53773</v>
      </c>
      <c r="Q4808" s="7">
        <f t="shared" si="75"/>
        <v>45845</v>
      </c>
      <c r="R4808" t="s">
        <v>53774</v>
      </c>
      <c r="S4808" t="s">
        <v>33413</v>
      </c>
      <c r="T4808" t="s">
        <v>48387</v>
      </c>
      <c r="U4808" t="s">
        <v>3605</v>
      </c>
      <c r="V4808" t="s">
        <v>85</v>
      </c>
      <c r="W4808" t="s">
        <v>48388</v>
      </c>
      <c r="X4808" t="s">
        <v>54</v>
      </c>
      <c r="Y4808" t="s">
        <v>87</v>
      </c>
      <c r="Z4808" t="s">
        <v>53775</v>
      </c>
      <c r="AA4808" t="s">
        <v>15732</v>
      </c>
      <c r="AB4808" t="s">
        <v>53776</v>
      </c>
      <c r="AC4808" t="s">
        <v>53776</v>
      </c>
      <c r="AD4808" t="s">
        <v>53777</v>
      </c>
      <c r="AE4808" t="s">
        <v>59</v>
      </c>
      <c r="AF4808" s="10" t="s">
        <v>67</v>
      </c>
      <c r="AG4808" t="s">
        <v>55</v>
      </c>
    </row>
    <row r="4809" spans="1:33" ht="15.6" x14ac:dyDescent="0.3">
      <c r="A4809" t="s">
        <v>32</v>
      </c>
      <c r="B4809" t="s">
        <v>53778</v>
      </c>
      <c r="C4809" t="s">
        <v>154</v>
      </c>
      <c r="D4809" t="s">
        <v>35</v>
      </c>
      <c r="E4809" t="s">
        <v>36</v>
      </c>
      <c r="F4809" t="s">
        <v>155</v>
      </c>
      <c r="G4809" t="s">
        <v>882</v>
      </c>
      <c r="H4809" t="s">
        <v>157</v>
      </c>
      <c r="I4809" t="s">
        <v>158</v>
      </c>
      <c r="J4809" t="s">
        <v>76</v>
      </c>
      <c r="K4809" t="s">
        <v>263</v>
      </c>
      <c r="L4809" t="s">
        <v>77</v>
      </c>
      <c r="M4809" t="s">
        <v>77</v>
      </c>
      <c r="N4809" t="s">
        <v>53779</v>
      </c>
      <c r="O4809" t="s">
        <v>53780</v>
      </c>
      <c r="P4809" t="s">
        <v>53781</v>
      </c>
      <c r="Q4809" s="7">
        <f t="shared" si="75"/>
        <v>45845</v>
      </c>
      <c r="R4809" t="s">
        <v>53782</v>
      </c>
      <c r="S4809" t="s">
        <v>53783</v>
      </c>
      <c r="T4809" t="s">
        <v>5444</v>
      </c>
      <c r="U4809" t="s">
        <v>757</v>
      </c>
      <c r="V4809" t="s">
        <v>53784</v>
      </c>
      <c r="W4809" t="s">
        <v>23381</v>
      </c>
      <c r="X4809" t="s">
        <v>54</v>
      </c>
      <c r="Y4809" t="s">
        <v>55</v>
      </c>
      <c r="Z4809" t="s">
        <v>53782</v>
      </c>
      <c r="AA4809" t="s">
        <v>15748</v>
      </c>
      <c r="AB4809" t="s">
        <v>53785</v>
      </c>
      <c r="AC4809" t="s">
        <v>53786</v>
      </c>
      <c r="AD4809" t="s">
        <v>53787</v>
      </c>
      <c r="AE4809" t="s">
        <v>59</v>
      </c>
      <c r="AF4809" s="10" t="s">
        <v>2755</v>
      </c>
      <c r="AG4809" t="s">
        <v>55</v>
      </c>
    </row>
    <row r="4810" spans="1:33" ht="15.6" x14ac:dyDescent="0.3">
      <c r="A4810" t="s">
        <v>32</v>
      </c>
      <c r="B4810" t="s">
        <v>53788</v>
      </c>
      <c r="C4810" t="s">
        <v>154</v>
      </c>
      <c r="D4810" t="s">
        <v>35</v>
      </c>
      <c r="E4810" t="s">
        <v>36</v>
      </c>
      <c r="F4810" t="s">
        <v>37</v>
      </c>
      <c r="G4810" t="s">
        <v>2529</v>
      </c>
      <c r="H4810" t="s">
        <v>157</v>
      </c>
      <c r="I4810" t="s">
        <v>40</v>
      </c>
      <c r="J4810" t="s">
        <v>76</v>
      </c>
      <c r="K4810" t="s">
        <v>42</v>
      </c>
      <c r="L4810" t="s">
        <v>77</v>
      </c>
      <c r="M4810" t="s">
        <v>53789</v>
      </c>
      <c r="N4810" t="s">
        <v>53790</v>
      </c>
      <c r="O4810" t="s">
        <v>53791</v>
      </c>
      <c r="P4810" t="s">
        <v>53792</v>
      </c>
      <c r="Q4810" s="7">
        <f t="shared" si="75"/>
        <v>45863</v>
      </c>
      <c r="R4810" t="s">
        <v>53793</v>
      </c>
      <c r="S4810" t="s">
        <v>53794</v>
      </c>
      <c r="T4810" t="s">
        <v>53795</v>
      </c>
      <c r="U4810" t="s">
        <v>42286</v>
      </c>
      <c r="V4810" t="s">
        <v>14797</v>
      </c>
      <c r="W4810" t="s">
        <v>53796</v>
      </c>
      <c r="X4810" t="s">
        <v>54</v>
      </c>
      <c r="Y4810" t="s">
        <v>891</v>
      </c>
      <c r="Z4810" t="s">
        <v>53797</v>
      </c>
      <c r="AA4810" t="s">
        <v>66</v>
      </c>
      <c r="AB4810" t="s">
        <v>53798</v>
      </c>
      <c r="AC4810" t="s">
        <v>53798</v>
      </c>
      <c r="AD4810" t="s">
        <v>53799</v>
      </c>
      <c r="AE4810" t="s">
        <v>59</v>
      </c>
      <c r="AF4810" s="10" t="s">
        <v>67</v>
      </c>
      <c r="AG4810" t="s">
        <v>55</v>
      </c>
    </row>
    <row r="4811" spans="1:33" ht="15.6" x14ac:dyDescent="0.3">
      <c r="A4811" t="s">
        <v>32</v>
      </c>
      <c r="B4811" t="s">
        <v>53800</v>
      </c>
      <c r="C4811" t="s">
        <v>154</v>
      </c>
      <c r="D4811" t="s">
        <v>35</v>
      </c>
      <c r="E4811" t="s">
        <v>36</v>
      </c>
      <c r="F4811" t="s">
        <v>339</v>
      </c>
      <c r="G4811" t="s">
        <v>156</v>
      </c>
      <c r="H4811" t="s">
        <v>157</v>
      </c>
      <c r="I4811" t="s">
        <v>236</v>
      </c>
      <c r="J4811" t="s">
        <v>76</v>
      </c>
      <c r="K4811" t="s">
        <v>32978</v>
      </c>
      <c r="L4811" t="s">
        <v>77</v>
      </c>
      <c r="M4811" t="s">
        <v>53801</v>
      </c>
      <c r="N4811" t="s">
        <v>53802</v>
      </c>
      <c r="O4811" t="s">
        <v>53803</v>
      </c>
      <c r="P4811" t="s">
        <v>53804</v>
      </c>
      <c r="Q4811" s="7">
        <f t="shared" si="75"/>
        <v>45867</v>
      </c>
      <c r="R4811" t="s">
        <v>53805</v>
      </c>
      <c r="S4811" t="s">
        <v>53806</v>
      </c>
      <c r="T4811" t="s">
        <v>53807</v>
      </c>
      <c r="U4811" t="s">
        <v>11297</v>
      </c>
      <c r="V4811" t="s">
        <v>722</v>
      </c>
      <c r="W4811" t="s">
        <v>53808</v>
      </c>
      <c r="X4811" t="s">
        <v>115</v>
      </c>
      <c r="Y4811" t="s">
        <v>87</v>
      </c>
      <c r="Z4811" t="s">
        <v>53809</v>
      </c>
      <c r="AA4811" t="s">
        <v>62</v>
      </c>
      <c r="AB4811" t="s">
        <v>53810</v>
      </c>
      <c r="AC4811" t="s">
        <v>53811</v>
      </c>
      <c r="AD4811" t="s">
        <v>53812</v>
      </c>
      <c r="AE4811" t="s">
        <v>59</v>
      </c>
      <c r="AF4811" s="10" t="s">
        <v>3899</v>
      </c>
      <c r="AG4811" t="s">
        <v>55</v>
      </c>
    </row>
    <row r="4812" spans="1:33" ht="15.6" x14ac:dyDescent="0.3">
      <c r="A4812" t="s">
        <v>32</v>
      </c>
      <c r="B4812" t="s">
        <v>53813</v>
      </c>
      <c r="C4812" t="s">
        <v>34</v>
      </c>
      <c r="D4812" t="s">
        <v>35</v>
      </c>
      <c r="E4812" t="s">
        <v>36</v>
      </c>
      <c r="F4812" t="s">
        <v>37</v>
      </c>
      <c r="G4812" t="s">
        <v>38</v>
      </c>
      <c r="H4812" t="s">
        <v>39</v>
      </c>
      <c r="I4812" t="s">
        <v>75</v>
      </c>
      <c r="J4812" t="s">
        <v>41</v>
      </c>
      <c r="K4812" t="s">
        <v>104</v>
      </c>
      <c r="L4812" t="s">
        <v>43</v>
      </c>
      <c r="M4812" t="s">
        <v>43190</v>
      </c>
      <c r="N4812" t="s">
        <v>53814</v>
      </c>
      <c r="O4812" t="s">
        <v>53815</v>
      </c>
      <c r="P4812" t="s">
        <v>53816</v>
      </c>
      <c r="Q4812" s="7">
        <f t="shared" si="75"/>
        <v>45853</v>
      </c>
      <c r="R4812" t="s">
        <v>53817</v>
      </c>
      <c r="S4812" t="s">
        <v>53818</v>
      </c>
      <c r="T4812" t="s">
        <v>5501</v>
      </c>
      <c r="U4812" t="s">
        <v>5502</v>
      </c>
      <c r="V4812" t="s">
        <v>85</v>
      </c>
      <c r="W4812" t="s">
        <v>43195</v>
      </c>
      <c r="X4812" t="s">
        <v>54</v>
      </c>
      <c r="Y4812" t="s">
        <v>87</v>
      </c>
      <c r="Z4812" t="s">
        <v>53819</v>
      </c>
      <c r="AA4812" t="s">
        <v>62</v>
      </c>
      <c r="AB4812" t="s">
        <v>53820</v>
      </c>
      <c r="AC4812" t="s">
        <v>53821</v>
      </c>
      <c r="AD4812" t="s">
        <v>53822</v>
      </c>
      <c r="AE4812" t="s">
        <v>148</v>
      </c>
      <c r="AF4812" s="10" t="s">
        <v>14021</v>
      </c>
      <c r="AG4812" t="s">
        <v>55</v>
      </c>
    </row>
    <row r="4813" spans="1:33" ht="15.6" x14ac:dyDescent="0.3">
      <c r="A4813" t="s">
        <v>32</v>
      </c>
      <c r="B4813" t="s">
        <v>53823</v>
      </c>
      <c r="C4813" t="s">
        <v>154</v>
      </c>
      <c r="D4813" t="s">
        <v>35</v>
      </c>
      <c r="E4813" t="s">
        <v>36</v>
      </c>
      <c r="F4813" t="s">
        <v>37</v>
      </c>
      <c r="G4813" t="s">
        <v>1308</v>
      </c>
      <c r="H4813" t="s">
        <v>74</v>
      </c>
      <c r="I4813" t="s">
        <v>158</v>
      </c>
      <c r="J4813" t="s">
        <v>76</v>
      </c>
      <c r="K4813" t="s">
        <v>491</v>
      </c>
      <c r="L4813" t="s">
        <v>77</v>
      </c>
      <c r="M4813" t="s">
        <v>77</v>
      </c>
      <c r="N4813" t="s">
        <v>53824</v>
      </c>
      <c r="O4813" t="s">
        <v>53825</v>
      </c>
      <c r="P4813" t="s">
        <v>53826</v>
      </c>
      <c r="Q4813" s="7">
        <f t="shared" si="75"/>
        <v>45842</v>
      </c>
      <c r="R4813" t="s">
        <v>53827</v>
      </c>
      <c r="S4813" t="s">
        <v>40174</v>
      </c>
      <c r="T4813" t="s">
        <v>40175</v>
      </c>
      <c r="U4813" t="s">
        <v>2054</v>
      </c>
      <c r="V4813" t="s">
        <v>53828</v>
      </c>
      <c r="W4813" t="s">
        <v>9121</v>
      </c>
      <c r="X4813" t="s">
        <v>54</v>
      </c>
      <c r="Y4813" t="s">
        <v>138</v>
      </c>
      <c r="Z4813" t="s">
        <v>53829</v>
      </c>
      <c r="AA4813" t="s">
        <v>15732</v>
      </c>
      <c r="AB4813" t="s">
        <v>53830</v>
      </c>
      <c r="AC4813" t="s">
        <v>53831</v>
      </c>
      <c r="AD4813" t="s">
        <v>53832</v>
      </c>
      <c r="AE4813" t="s">
        <v>59</v>
      </c>
      <c r="AF4813" s="10" t="s">
        <v>65</v>
      </c>
      <c r="AG4813" t="s">
        <v>55</v>
      </c>
    </row>
    <row r="4814" spans="1:33" ht="15.6" x14ac:dyDescent="0.3">
      <c r="A4814" t="s">
        <v>32</v>
      </c>
      <c r="B4814" t="s">
        <v>53833</v>
      </c>
      <c r="C4814" t="s">
        <v>72</v>
      </c>
      <c r="D4814" t="s">
        <v>35</v>
      </c>
      <c r="E4814" t="s">
        <v>36</v>
      </c>
      <c r="F4814" t="s">
        <v>155</v>
      </c>
      <c r="G4814" t="s">
        <v>1735</v>
      </c>
      <c r="H4814" t="s">
        <v>74</v>
      </c>
      <c r="I4814" t="s">
        <v>42994</v>
      </c>
      <c r="J4814" t="s">
        <v>76</v>
      </c>
      <c r="K4814" t="s">
        <v>491</v>
      </c>
      <c r="L4814" t="s">
        <v>77</v>
      </c>
      <c r="M4814" t="s">
        <v>77</v>
      </c>
      <c r="N4814" t="s">
        <v>53834</v>
      </c>
      <c r="O4814" t="s">
        <v>53835</v>
      </c>
      <c r="P4814" t="s">
        <v>53836</v>
      </c>
      <c r="Q4814" s="7">
        <f t="shared" si="75"/>
        <v>45866</v>
      </c>
      <c r="R4814" t="s">
        <v>53837</v>
      </c>
      <c r="S4814" t="s">
        <v>26418</v>
      </c>
      <c r="T4814" t="s">
        <v>2243</v>
      </c>
      <c r="U4814" t="s">
        <v>7568</v>
      </c>
      <c r="V4814" t="s">
        <v>722</v>
      </c>
      <c r="W4814" t="s">
        <v>1593</v>
      </c>
      <c r="X4814" t="s">
        <v>115</v>
      </c>
      <c r="Y4814" t="s">
        <v>87</v>
      </c>
      <c r="Z4814" t="s">
        <v>53838</v>
      </c>
      <c r="AA4814" t="s">
        <v>98</v>
      </c>
      <c r="AB4814" t="s">
        <v>53839</v>
      </c>
      <c r="AC4814" t="s">
        <v>53840</v>
      </c>
      <c r="AD4814" t="s">
        <v>53841</v>
      </c>
      <c r="AE4814" t="s">
        <v>59</v>
      </c>
      <c r="AF4814" s="10" t="s">
        <v>406</v>
      </c>
      <c r="AG4814" t="s">
        <v>55</v>
      </c>
    </row>
    <row r="4815" spans="1:33" ht="15.6" x14ac:dyDescent="0.3">
      <c r="A4815" t="s">
        <v>32</v>
      </c>
      <c r="B4815" t="s">
        <v>53842</v>
      </c>
      <c r="C4815" t="s">
        <v>154</v>
      </c>
      <c r="D4815" t="s">
        <v>35</v>
      </c>
      <c r="E4815" t="s">
        <v>36</v>
      </c>
      <c r="F4815" t="s">
        <v>37</v>
      </c>
      <c r="G4815" t="s">
        <v>244</v>
      </c>
      <c r="H4815" t="s">
        <v>157</v>
      </c>
      <c r="I4815" t="s">
        <v>158</v>
      </c>
      <c r="J4815" t="s">
        <v>76</v>
      </c>
      <c r="K4815" t="s">
        <v>128</v>
      </c>
      <c r="L4815" t="s">
        <v>77</v>
      </c>
      <c r="M4815" t="s">
        <v>77</v>
      </c>
      <c r="N4815" t="s">
        <v>53843</v>
      </c>
      <c r="O4815" t="s">
        <v>53844</v>
      </c>
      <c r="P4815" t="s">
        <v>53845</v>
      </c>
      <c r="Q4815" s="7">
        <f t="shared" si="75"/>
        <v>45861</v>
      </c>
      <c r="R4815" t="s">
        <v>53846</v>
      </c>
      <c r="S4815" t="s">
        <v>53847</v>
      </c>
      <c r="T4815" t="s">
        <v>53848</v>
      </c>
      <c r="U4815" t="s">
        <v>51</v>
      </c>
      <c r="V4815" t="s">
        <v>52</v>
      </c>
      <c r="W4815" t="s">
        <v>16725</v>
      </c>
      <c r="X4815" t="s">
        <v>54</v>
      </c>
      <c r="Y4815" t="s">
        <v>138</v>
      </c>
      <c r="Z4815" t="s">
        <v>53849</v>
      </c>
      <c r="AA4815" t="s">
        <v>69</v>
      </c>
      <c r="AB4815" t="s">
        <v>53850</v>
      </c>
      <c r="AC4815" t="s">
        <v>53849</v>
      </c>
      <c r="AD4815" t="s">
        <v>53851</v>
      </c>
      <c r="AE4815" t="s">
        <v>59</v>
      </c>
      <c r="AF4815" s="10" t="s">
        <v>53852</v>
      </c>
      <c r="AG4815" t="s">
        <v>17132</v>
      </c>
    </row>
    <row r="4816" spans="1:33" ht="15.6" x14ac:dyDescent="0.3">
      <c r="A4816" t="s">
        <v>32</v>
      </c>
      <c r="B4816" t="s">
        <v>53853</v>
      </c>
      <c r="C4816" t="s">
        <v>154</v>
      </c>
      <c r="D4816" t="s">
        <v>35</v>
      </c>
      <c r="E4816" t="s">
        <v>36</v>
      </c>
      <c r="F4816" t="s">
        <v>37</v>
      </c>
      <c r="G4816" t="s">
        <v>1390</v>
      </c>
      <c r="H4816" t="s">
        <v>471</v>
      </c>
      <c r="I4816" t="s">
        <v>158</v>
      </c>
      <c r="J4816" t="s">
        <v>76</v>
      </c>
      <c r="K4816" t="s">
        <v>491</v>
      </c>
      <c r="L4816" t="s">
        <v>77</v>
      </c>
      <c r="M4816" t="s">
        <v>1065</v>
      </c>
      <c r="N4816" t="s">
        <v>53854</v>
      </c>
      <c r="O4816" t="s">
        <v>53855</v>
      </c>
      <c r="P4816" t="s">
        <v>53856</v>
      </c>
      <c r="Q4816" s="7">
        <f t="shared" si="75"/>
        <v>45849</v>
      </c>
      <c r="R4816" t="s">
        <v>53857</v>
      </c>
      <c r="S4816" t="s">
        <v>224</v>
      </c>
      <c r="T4816" t="s">
        <v>53858</v>
      </c>
      <c r="U4816" t="s">
        <v>51</v>
      </c>
      <c r="V4816" t="s">
        <v>53859</v>
      </c>
      <c r="W4816" t="s">
        <v>53860</v>
      </c>
      <c r="X4816" t="s">
        <v>54</v>
      </c>
      <c r="Y4816" t="s">
        <v>138</v>
      </c>
      <c r="Z4816" t="s">
        <v>52614</v>
      </c>
      <c r="AA4816" t="s">
        <v>57</v>
      </c>
      <c r="AB4816" t="s">
        <v>52614</v>
      </c>
      <c r="AC4816" t="s">
        <v>53861</v>
      </c>
      <c r="AD4816" t="s">
        <v>53862</v>
      </c>
      <c r="AE4816" t="s">
        <v>59</v>
      </c>
      <c r="AF4816" s="10" t="s">
        <v>53863</v>
      </c>
      <c r="AG4816" t="s">
        <v>143</v>
      </c>
    </row>
    <row r="4817" spans="1:33" ht="15.6" x14ac:dyDescent="0.3">
      <c r="A4817" t="s">
        <v>32</v>
      </c>
      <c r="B4817" t="s">
        <v>53864</v>
      </c>
      <c r="C4817" t="s">
        <v>72</v>
      </c>
      <c r="D4817" t="s">
        <v>35</v>
      </c>
      <c r="E4817" t="s">
        <v>36</v>
      </c>
      <c r="F4817" t="s">
        <v>37</v>
      </c>
      <c r="G4817" t="s">
        <v>377</v>
      </c>
      <c r="H4817" t="s">
        <v>74</v>
      </c>
      <c r="I4817" t="s">
        <v>75</v>
      </c>
      <c r="J4817" t="s">
        <v>76</v>
      </c>
      <c r="K4817" t="s">
        <v>42</v>
      </c>
      <c r="L4817" t="s">
        <v>77</v>
      </c>
      <c r="M4817" t="s">
        <v>53865</v>
      </c>
      <c r="N4817" t="s">
        <v>53866</v>
      </c>
      <c r="O4817" t="s">
        <v>53867</v>
      </c>
      <c r="P4817" t="s">
        <v>53868</v>
      </c>
      <c r="Q4817" s="7">
        <f t="shared" si="75"/>
        <v>45855</v>
      </c>
      <c r="R4817" t="s">
        <v>53869</v>
      </c>
      <c r="S4817" t="s">
        <v>53870</v>
      </c>
      <c r="T4817" t="s">
        <v>24782</v>
      </c>
      <c r="U4817" t="s">
        <v>53871</v>
      </c>
      <c r="V4817" t="s">
        <v>722</v>
      </c>
      <c r="W4817" t="s">
        <v>53872</v>
      </c>
      <c r="X4817" t="s">
        <v>54</v>
      </c>
      <c r="Y4817" t="s">
        <v>87</v>
      </c>
      <c r="Z4817" t="s">
        <v>53873</v>
      </c>
      <c r="AA4817" t="s">
        <v>15731</v>
      </c>
      <c r="AB4817" t="s">
        <v>53874</v>
      </c>
      <c r="AC4817" t="s">
        <v>53875</v>
      </c>
      <c r="AD4817" t="s">
        <v>53876</v>
      </c>
      <c r="AE4817" t="s">
        <v>59</v>
      </c>
      <c r="AF4817" s="10" t="s">
        <v>65</v>
      </c>
      <c r="AG4817" t="s">
        <v>55</v>
      </c>
    </row>
    <row r="4818" spans="1:33" ht="15.6" x14ac:dyDescent="0.3">
      <c r="A4818" t="s">
        <v>32</v>
      </c>
      <c r="B4818" t="s">
        <v>53877</v>
      </c>
      <c r="C4818" t="s">
        <v>72</v>
      </c>
      <c r="D4818" t="s">
        <v>35</v>
      </c>
      <c r="E4818" t="s">
        <v>36</v>
      </c>
      <c r="F4818" t="s">
        <v>37</v>
      </c>
      <c r="G4818" t="s">
        <v>197</v>
      </c>
      <c r="H4818" t="s">
        <v>74</v>
      </c>
      <c r="I4818" t="s">
        <v>236</v>
      </c>
      <c r="J4818" t="s">
        <v>76</v>
      </c>
      <c r="K4818" t="s">
        <v>491</v>
      </c>
      <c r="L4818" t="s">
        <v>77</v>
      </c>
      <c r="M4818" t="s">
        <v>33858</v>
      </c>
      <c r="N4818" t="s">
        <v>53878</v>
      </c>
      <c r="O4818" t="s">
        <v>53879</v>
      </c>
      <c r="P4818" t="s">
        <v>53880</v>
      </c>
      <c r="Q4818" s="7">
        <f t="shared" si="75"/>
        <v>45845</v>
      </c>
      <c r="R4818" t="s">
        <v>53881</v>
      </c>
      <c r="S4818" t="s">
        <v>53882</v>
      </c>
      <c r="T4818" t="s">
        <v>33863</v>
      </c>
      <c r="U4818" t="s">
        <v>33864</v>
      </c>
      <c r="V4818" t="s">
        <v>4460</v>
      </c>
      <c r="W4818" t="s">
        <v>33865</v>
      </c>
      <c r="X4818" t="s">
        <v>54</v>
      </c>
      <c r="Y4818" t="s">
        <v>138</v>
      </c>
      <c r="Z4818" t="s">
        <v>53883</v>
      </c>
      <c r="AA4818" t="s">
        <v>68</v>
      </c>
      <c r="AB4818" t="s">
        <v>53884</v>
      </c>
      <c r="AC4818" t="s">
        <v>53885</v>
      </c>
      <c r="AD4818" t="s">
        <v>53886</v>
      </c>
      <c r="AE4818" t="s">
        <v>59</v>
      </c>
      <c r="AF4818" s="10" t="s">
        <v>45655</v>
      </c>
      <c r="AG4818" t="s">
        <v>143</v>
      </c>
    </row>
    <row r="4819" spans="1:33" ht="15.6" x14ac:dyDescent="0.3">
      <c r="A4819" t="s">
        <v>32</v>
      </c>
      <c r="B4819" t="s">
        <v>53887</v>
      </c>
      <c r="C4819" t="s">
        <v>72</v>
      </c>
      <c r="D4819" t="s">
        <v>35</v>
      </c>
      <c r="E4819" t="s">
        <v>36</v>
      </c>
      <c r="F4819" t="s">
        <v>339</v>
      </c>
      <c r="G4819" t="s">
        <v>1735</v>
      </c>
      <c r="H4819" t="s">
        <v>74</v>
      </c>
      <c r="I4819" t="s">
        <v>40</v>
      </c>
      <c r="J4819" t="s">
        <v>76</v>
      </c>
      <c r="K4819" t="s">
        <v>3337</v>
      </c>
      <c r="L4819" t="s">
        <v>77</v>
      </c>
      <c r="M4819" t="s">
        <v>53888</v>
      </c>
      <c r="N4819" t="s">
        <v>53889</v>
      </c>
      <c r="O4819" t="s">
        <v>53890</v>
      </c>
      <c r="P4819" t="s">
        <v>53891</v>
      </c>
      <c r="Q4819" s="7">
        <f t="shared" si="75"/>
        <v>45861</v>
      </c>
      <c r="R4819" t="s">
        <v>53892</v>
      </c>
      <c r="S4819" t="s">
        <v>21136</v>
      </c>
      <c r="T4819" t="s">
        <v>33863</v>
      </c>
      <c r="U4819" t="s">
        <v>33864</v>
      </c>
      <c r="V4819" t="s">
        <v>252</v>
      </c>
      <c r="W4819" t="s">
        <v>33865</v>
      </c>
      <c r="X4819" t="s">
        <v>54</v>
      </c>
      <c r="Y4819" t="s">
        <v>138</v>
      </c>
      <c r="Z4819" t="s">
        <v>53893</v>
      </c>
      <c r="AA4819" t="s">
        <v>15731</v>
      </c>
      <c r="AB4819" t="s">
        <v>53894</v>
      </c>
      <c r="AC4819" t="s">
        <v>53895</v>
      </c>
      <c r="AD4819" t="s">
        <v>53896</v>
      </c>
      <c r="AE4819" t="s">
        <v>59</v>
      </c>
      <c r="AF4819" s="10" t="s">
        <v>65</v>
      </c>
      <c r="AG4819" t="s">
        <v>55</v>
      </c>
    </row>
    <row r="4820" spans="1:33" ht="15.6" x14ac:dyDescent="0.3">
      <c r="A4820" t="s">
        <v>32</v>
      </c>
      <c r="B4820" t="s">
        <v>53897</v>
      </c>
      <c r="C4820" t="s">
        <v>154</v>
      </c>
      <c r="D4820" t="s">
        <v>283</v>
      </c>
      <c r="E4820" t="s">
        <v>36</v>
      </c>
      <c r="F4820" t="s">
        <v>37</v>
      </c>
      <c r="G4820" t="s">
        <v>126</v>
      </c>
      <c r="H4820" t="s">
        <v>74</v>
      </c>
      <c r="I4820" t="s">
        <v>75</v>
      </c>
      <c r="J4820" t="s">
        <v>76</v>
      </c>
      <c r="K4820" t="s">
        <v>797</v>
      </c>
      <c r="L4820" t="s">
        <v>530</v>
      </c>
      <c r="M4820" t="s">
        <v>53898</v>
      </c>
      <c r="N4820" t="s">
        <v>53899</v>
      </c>
      <c r="O4820" t="s">
        <v>53900</v>
      </c>
      <c r="P4820" t="s">
        <v>53901</v>
      </c>
      <c r="Q4820" s="7">
        <f t="shared" si="75"/>
        <v>45859</v>
      </c>
      <c r="R4820" t="s">
        <v>53902</v>
      </c>
      <c r="S4820" t="s">
        <v>52027</v>
      </c>
      <c r="T4820" t="s">
        <v>31858</v>
      </c>
      <c r="U4820" t="s">
        <v>53532</v>
      </c>
      <c r="V4820" t="s">
        <v>85</v>
      </c>
      <c r="W4820" t="s">
        <v>35580</v>
      </c>
      <c r="X4820" t="s">
        <v>54</v>
      </c>
      <c r="Y4820" t="s">
        <v>87</v>
      </c>
      <c r="Z4820" t="s">
        <v>53903</v>
      </c>
      <c r="AA4820" t="s">
        <v>98</v>
      </c>
      <c r="AB4820" t="s">
        <v>53904</v>
      </c>
      <c r="AC4820" t="s">
        <v>53905</v>
      </c>
      <c r="AD4820" t="s">
        <v>53906</v>
      </c>
      <c r="AE4820" t="s">
        <v>59</v>
      </c>
      <c r="AF4820" s="10" t="s">
        <v>1866</v>
      </c>
      <c r="AG4820" t="s">
        <v>55</v>
      </c>
    </row>
    <row r="4821" spans="1:33" ht="15.6" x14ac:dyDescent="0.3">
      <c r="A4821" t="s">
        <v>32</v>
      </c>
      <c r="B4821" t="s">
        <v>53907</v>
      </c>
      <c r="C4821" t="s">
        <v>72</v>
      </c>
      <c r="D4821" t="s">
        <v>35</v>
      </c>
      <c r="E4821" t="s">
        <v>36</v>
      </c>
      <c r="F4821" t="s">
        <v>37</v>
      </c>
      <c r="G4821" t="s">
        <v>197</v>
      </c>
      <c r="H4821" t="s">
        <v>74</v>
      </c>
      <c r="I4821" t="s">
        <v>158</v>
      </c>
      <c r="J4821" t="s">
        <v>76</v>
      </c>
      <c r="K4821" t="s">
        <v>128</v>
      </c>
      <c r="L4821" t="s">
        <v>77</v>
      </c>
      <c r="M4821" t="s">
        <v>77</v>
      </c>
      <c r="N4821" t="s">
        <v>53908</v>
      </c>
      <c r="O4821" t="s">
        <v>53909</v>
      </c>
      <c r="P4821" t="s">
        <v>53910</v>
      </c>
      <c r="Q4821" s="7">
        <f t="shared" si="75"/>
        <v>45861</v>
      </c>
      <c r="R4821" t="s">
        <v>53911</v>
      </c>
      <c r="S4821" t="s">
        <v>42328</v>
      </c>
      <c r="T4821" t="s">
        <v>16724</v>
      </c>
      <c r="U4821" t="s">
        <v>53912</v>
      </c>
      <c r="V4821" t="s">
        <v>15803</v>
      </c>
      <c r="W4821" t="s">
        <v>21063</v>
      </c>
      <c r="X4821" t="s">
        <v>54</v>
      </c>
      <c r="Y4821" t="s">
        <v>138</v>
      </c>
      <c r="Z4821" t="s">
        <v>53913</v>
      </c>
      <c r="AA4821" t="s">
        <v>57</v>
      </c>
      <c r="AB4821" t="s">
        <v>53913</v>
      </c>
      <c r="AC4821" t="s">
        <v>53911</v>
      </c>
      <c r="AD4821" t="s">
        <v>53914</v>
      </c>
      <c r="AE4821" t="s">
        <v>59</v>
      </c>
      <c r="AF4821" s="10" t="s">
        <v>747</v>
      </c>
      <c r="AG4821" t="s">
        <v>40</v>
      </c>
    </row>
    <row r="4822" spans="1:33" ht="15.6" x14ac:dyDescent="0.3">
      <c r="A4822" t="s">
        <v>32</v>
      </c>
      <c r="B4822" t="s">
        <v>53915</v>
      </c>
      <c r="C4822" t="s">
        <v>34</v>
      </c>
      <c r="D4822" t="s">
        <v>35</v>
      </c>
      <c r="E4822" t="s">
        <v>36</v>
      </c>
      <c r="F4822" t="s">
        <v>37</v>
      </c>
      <c r="G4822" t="s">
        <v>649</v>
      </c>
      <c r="H4822" t="s">
        <v>650</v>
      </c>
      <c r="I4822" t="s">
        <v>40425</v>
      </c>
      <c r="J4822" t="s">
        <v>41</v>
      </c>
      <c r="K4822" t="s">
        <v>42</v>
      </c>
      <c r="L4822" t="s">
        <v>43</v>
      </c>
      <c r="M4822" t="s">
        <v>40426</v>
      </c>
      <c r="N4822" t="s">
        <v>53916</v>
      </c>
      <c r="O4822" t="s">
        <v>53917</v>
      </c>
      <c r="P4822" t="s">
        <v>53918</v>
      </c>
      <c r="Q4822" s="7">
        <f t="shared" si="75"/>
        <v>45867</v>
      </c>
      <c r="R4822" t="s">
        <v>53919</v>
      </c>
      <c r="S4822" t="s">
        <v>53920</v>
      </c>
      <c r="T4822" t="s">
        <v>40833</v>
      </c>
      <c r="U4822" t="s">
        <v>40834</v>
      </c>
      <c r="V4822" t="s">
        <v>113</v>
      </c>
      <c r="W4822" t="s">
        <v>40835</v>
      </c>
      <c r="X4822" t="s">
        <v>54</v>
      </c>
      <c r="Y4822" t="s">
        <v>87</v>
      </c>
      <c r="Z4822" t="s">
        <v>53921</v>
      </c>
      <c r="AA4822" t="s">
        <v>96</v>
      </c>
      <c r="AB4822" t="s">
        <v>53922</v>
      </c>
      <c r="AC4822" t="s">
        <v>53923</v>
      </c>
      <c r="AD4822" t="s">
        <v>53924</v>
      </c>
      <c r="AE4822" t="s">
        <v>59</v>
      </c>
      <c r="AF4822" s="10" t="s">
        <v>53925</v>
      </c>
      <c r="AG4822" t="s">
        <v>211</v>
      </c>
    </row>
    <row r="4823" spans="1:33" ht="15.6" x14ac:dyDescent="0.3">
      <c r="A4823" t="s">
        <v>32</v>
      </c>
      <c r="B4823" t="s">
        <v>53926</v>
      </c>
      <c r="C4823" t="s">
        <v>34</v>
      </c>
      <c r="D4823" t="s">
        <v>35</v>
      </c>
      <c r="E4823" t="s">
        <v>36</v>
      </c>
      <c r="F4823" t="s">
        <v>37</v>
      </c>
      <c r="G4823" t="s">
        <v>38</v>
      </c>
      <c r="H4823" t="s">
        <v>39</v>
      </c>
      <c r="I4823" t="s">
        <v>158</v>
      </c>
      <c r="J4823" t="s">
        <v>41</v>
      </c>
      <c r="K4823" t="s">
        <v>104</v>
      </c>
      <c r="L4823" t="s">
        <v>43</v>
      </c>
      <c r="M4823" t="s">
        <v>1169</v>
      </c>
      <c r="N4823" t="s">
        <v>53927</v>
      </c>
      <c r="O4823" t="s">
        <v>53928</v>
      </c>
      <c r="P4823" t="s">
        <v>53929</v>
      </c>
      <c r="Q4823" s="7">
        <f t="shared" si="75"/>
        <v>45849</v>
      </c>
      <c r="R4823" t="s">
        <v>53930</v>
      </c>
      <c r="S4823" t="s">
        <v>2281</v>
      </c>
      <c r="T4823" t="s">
        <v>53931</v>
      </c>
      <c r="U4823" t="s">
        <v>53932</v>
      </c>
      <c r="V4823" t="s">
        <v>52</v>
      </c>
      <c r="W4823" t="s">
        <v>53933</v>
      </c>
      <c r="X4823" t="s">
        <v>54</v>
      </c>
      <c r="Y4823" t="s">
        <v>138</v>
      </c>
      <c r="Z4823" t="s">
        <v>53934</v>
      </c>
      <c r="AA4823" t="s">
        <v>89</v>
      </c>
      <c r="AB4823" t="s">
        <v>53935</v>
      </c>
      <c r="AC4823" t="s">
        <v>53936</v>
      </c>
      <c r="AD4823" t="s">
        <v>53937</v>
      </c>
      <c r="AE4823" t="s">
        <v>59</v>
      </c>
      <c r="AF4823" s="10" t="s">
        <v>14971</v>
      </c>
      <c r="AG4823" t="s">
        <v>1476</v>
      </c>
    </row>
    <row r="4824" spans="1:33" ht="15.6" x14ac:dyDescent="0.3">
      <c r="A4824" t="s">
        <v>32</v>
      </c>
      <c r="B4824" t="s">
        <v>53938</v>
      </c>
      <c r="C4824" t="s">
        <v>34</v>
      </c>
      <c r="D4824" t="s">
        <v>35</v>
      </c>
      <c r="E4824" t="s">
        <v>36</v>
      </c>
      <c r="F4824" t="s">
        <v>37</v>
      </c>
      <c r="G4824" t="s">
        <v>38</v>
      </c>
      <c r="H4824" t="s">
        <v>39</v>
      </c>
      <c r="I4824" t="s">
        <v>75</v>
      </c>
      <c r="J4824" t="s">
        <v>41</v>
      </c>
      <c r="K4824" t="s">
        <v>491</v>
      </c>
      <c r="L4824" t="s">
        <v>43</v>
      </c>
      <c r="M4824" t="s">
        <v>4214</v>
      </c>
      <c r="N4824" t="s">
        <v>53939</v>
      </c>
      <c r="O4824" t="s">
        <v>53940</v>
      </c>
      <c r="P4824" t="s">
        <v>53941</v>
      </c>
      <c r="Q4824" s="7">
        <f t="shared" si="75"/>
        <v>45859</v>
      </c>
      <c r="R4824" t="s">
        <v>53942</v>
      </c>
      <c r="S4824" t="s">
        <v>39483</v>
      </c>
      <c r="T4824" t="s">
        <v>53943</v>
      </c>
      <c r="U4824" t="s">
        <v>13927</v>
      </c>
      <c r="V4824" t="s">
        <v>113</v>
      </c>
      <c r="W4824" t="s">
        <v>13928</v>
      </c>
      <c r="X4824" t="s">
        <v>54</v>
      </c>
      <c r="Y4824" t="s">
        <v>87</v>
      </c>
      <c r="Z4824" t="s">
        <v>53944</v>
      </c>
      <c r="AA4824" t="s">
        <v>15747</v>
      </c>
      <c r="AB4824" t="s">
        <v>53945</v>
      </c>
      <c r="AC4824" t="s">
        <v>53945</v>
      </c>
      <c r="AD4824" t="s">
        <v>53946</v>
      </c>
      <c r="AE4824" t="s">
        <v>59</v>
      </c>
      <c r="AF4824" s="10" t="s">
        <v>67</v>
      </c>
      <c r="AG4824" t="s">
        <v>55</v>
      </c>
    </row>
    <row r="4825" spans="1:33" ht="15.6" x14ac:dyDescent="0.3">
      <c r="A4825" t="s">
        <v>32</v>
      </c>
      <c r="B4825" t="s">
        <v>53947</v>
      </c>
      <c r="C4825" t="s">
        <v>72</v>
      </c>
      <c r="D4825" t="s">
        <v>35</v>
      </c>
      <c r="E4825" t="s">
        <v>36</v>
      </c>
      <c r="F4825" t="s">
        <v>37</v>
      </c>
      <c r="G4825" t="s">
        <v>3478</v>
      </c>
      <c r="H4825" t="s">
        <v>74</v>
      </c>
      <c r="I4825" t="s">
        <v>236</v>
      </c>
      <c r="J4825" t="s">
        <v>833</v>
      </c>
      <c r="K4825" t="s">
        <v>797</v>
      </c>
      <c r="L4825" t="s">
        <v>833</v>
      </c>
      <c r="M4825" t="s">
        <v>6995</v>
      </c>
      <c r="N4825" t="s">
        <v>53948</v>
      </c>
      <c r="O4825" t="s">
        <v>53949</v>
      </c>
      <c r="P4825" t="s">
        <v>53950</v>
      </c>
      <c r="Q4825" s="7">
        <f t="shared" si="75"/>
        <v>45839</v>
      </c>
      <c r="R4825" t="s">
        <v>53951</v>
      </c>
      <c r="S4825" t="s">
        <v>224</v>
      </c>
      <c r="T4825" t="s">
        <v>45079</v>
      </c>
      <c r="U4825" t="s">
        <v>2652</v>
      </c>
      <c r="V4825" t="s">
        <v>85</v>
      </c>
      <c r="W4825" t="s">
        <v>18118</v>
      </c>
      <c r="X4825" t="s">
        <v>115</v>
      </c>
      <c r="Y4825" t="s">
        <v>87</v>
      </c>
      <c r="Z4825" t="s">
        <v>53952</v>
      </c>
      <c r="AA4825" t="s">
        <v>57</v>
      </c>
      <c r="AB4825" t="s">
        <v>53952</v>
      </c>
      <c r="AC4825" t="s">
        <v>53951</v>
      </c>
      <c r="AD4825" t="s">
        <v>53953</v>
      </c>
      <c r="AE4825" t="s">
        <v>59</v>
      </c>
      <c r="AF4825" s="10" t="s">
        <v>53954</v>
      </c>
      <c r="AG4825" t="s">
        <v>323</v>
      </c>
    </row>
    <row r="4826" spans="1:33" ht="15.6" x14ac:dyDescent="0.3">
      <c r="A4826" t="s">
        <v>32</v>
      </c>
      <c r="B4826" t="s">
        <v>53955</v>
      </c>
      <c r="C4826" t="s">
        <v>34</v>
      </c>
      <c r="D4826" t="s">
        <v>35</v>
      </c>
      <c r="E4826" t="s">
        <v>36</v>
      </c>
      <c r="F4826" t="s">
        <v>37</v>
      </c>
      <c r="G4826" t="s">
        <v>216</v>
      </c>
      <c r="H4826" t="s">
        <v>39</v>
      </c>
      <c r="I4826" t="s">
        <v>158</v>
      </c>
      <c r="J4826" t="s">
        <v>41</v>
      </c>
      <c r="K4826" t="s">
        <v>128</v>
      </c>
      <c r="L4826" t="s">
        <v>43</v>
      </c>
      <c r="M4826" t="s">
        <v>1169</v>
      </c>
      <c r="N4826" t="s">
        <v>53956</v>
      </c>
      <c r="O4826" t="s">
        <v>53957</v>
      </c>
      <c r="P4826" t="s">
        <v>53958</v>
      </c>
      <c r="Q4826" s="7">
        <f t="shared" si="75"/>
        <v>45842</v>
      </c>
      <c r="R4826" t="s">
        <v>53959</v>
      </c>
      <c r="S4826" t="s">
        <v>7717</v>
      </c>
      <c r="T4826" t="s">
        <v>1772</v>
      </c>
      <c r="U4826" t="s">
        <v>399</v>
      </c>
      <c r="V4826" t="s">
        <v>366</v>
      </c>
      <c r="W4826" t="s">
        <v>14955</v>
      </c>
      <c r="X4826" t="s">
        <v>54</v>
      </c>
      <c r="Y4826" t="s">
        <v>138</v>
      </c>
      <c r="Z4826" t="s">
        <v>53960</v>
      </c>
      <c r="AA4826" t="s">
        <v>89</v>
      </c>
      <c r="AB4826" t="s">
        <v>53961</v>
      </c>
      <c r="AC4826" t="s">
        <v>53962</v>
      </c>
      <c r="AD4826" t="s">
        <v>53963</v>
      </c>
      <c r="AE4826" t="s">
        <v>59</v>
      </c>
      <c r="AF4826" s="10" t="s">
        <v>53964</v>
      </c>
      <c r="AG4826" t="s">
        <v>445</v>
      </c>
    </row>
    <row r="4827" spans="1:33" ht="15.6" x14ac:dyDescent="0.3">
      <c r="A4827" t="s">
        <v>32</v>
      </c>
      <c r="B4827" t="s">
        <v>53965</v>
      </c>
      <c r="C4827" t="s">
        <v>34</v>
      </c>
      <c r="D4827" t="s">
        <v>35</v>
      </c>
      <c r="E4827" t="s">
        <v>36</v>
      </c>
      <c r="F4827" t="s">
        <v>37</v>
      </c>
      <c r="G4827" t="s">
        <v>649</v>
      </c>
      <c r="H4827" t="s">
        <v>650</v>
      </c>
      <c r="I4827" t="s">
        <v>236</v>
      </c>
      <c r="J4827" t="s">
        <v>217</v>
      </c>
      <c r="K4827" t="s">
        <v>104</v>
      </c>
      <c r="L4827" t="s">
        <v>43</v>
      </c>
      <c r="M4827" t="s">
        <v>53966</v>
      </c>
      <c r="N4827" t="s">
        <v>53967</v>
      </c>
      <c r="O4827" t="s">
        <v>53968</v>
      </c>
      <c r="P4827" t="s">
        <v>53969</v>
      </c>
      <c r="Q4827" s="7">
        <f t="shared" si="75"/>
        <v>45867</v>
      </c>
      <c r="R4827" t="s">
        <v>53970</v>
      </c>
      <c r="S4827" t="s">
        <v>53971</v>
      </c>
      <c r="T4827" t="s">
        <v>8877</v>
      </c>
      <c r="U4827" t="s">
        <v>51</v>
      </c>
      <c r="V4827" t="s">
        <v>52</v>
      </c>
      <c r="W4827" t="s">
        <v>8879</v>
      </c>
      <c r="X4827" t="s">
        <v>54</v>
      </c>
      <c r="Y4827" t="s">
        <v>138</v>
      </c>
      <c r="Z4827" t="s">
        <v>53972</v>
      </c>
      <c r="AA4827" t="s">
        <v>15747</v>
      </c>
      <c r="AB4827" t="s">
        <v>53969</v>
      </c>
      <c r="AC4827" t="s">
        <v>53973</v>
      </c>
      <c r="AD4827" t="s">
        <v>53974</v>
      </c>
      <c r="AE4827" t="s">
        <v>59</v>
      </c>
      <c r="AF4827" s="10" t="s">
        <v>48040</v>
      </c>
      <c r="AG4827" t="s">
        <v>55</v>
      </c>
    </row>
    <row r="4828" spans="1:33" ht="15.6" x14ac:dyDescent="0.3">
      <c r="A4828" t="s">
        <v>32</v>
      </c>
      <c r="B4828" t="s">
        <v>53975</v>
      </c>
      <c r="C4828" t="s">
        <v>154</v>
      </c>
      <c r="D4828" t="s">
        <v>35</v>
      </c>
      <c r="E4828" t="s">
        <v>36</v>
      </c>
      <c r="F4828" t="s">
        <v>37</v>
      </c>
      <c r="G4828" t="s">
        <v>2529</v>
      </c>
      <c r="H4828" t="s">
        <v>157</v>
      </c>
      <c r="I4828" t="s">
        <v>236</v>
      </c>
      <c r="J4828" t="s">
        <v>76</v>
      </c>
      <c r="K4828" t="s">
        <v>128</v>
      </c>
      <c r="L4828" t="s">
        <v>77</v>
      </c>
      <c r="M4828" t="s">
        <v>53976</v>
      </c>
      <c r="N4828" t="s">
        <v>53977</v>
      </c>
      <c r="O4828" t="s">
        <v>53978</v>
      </c>
      <c r="P4828" t="s">
        <v>53979</v>
      </c>
      <c r="Q4828" s="7">
        <f t="shared" si="75"/>
        <v>45861</v>
      </c>
      <c r="R4828" t="s">
        <v>53980</v>
      </c>
      <c r="S4828" t="s">
        <v>41837</v>
      </c>
      <c r="T4828" t="s">
        <v>10200</v>
      </c>
      <c r="U4828" t="s">
        <v>3605</v>
      </c>
      <c r="V4828" t="s">
        <v>722</v>
      </c>
      <c r="W4828" t="s">
        <v>53981</v>
      </c>
      <c r="X4828" t="s">
        <v>54</v>
      </c>
      <c r="Y4828" t="s">
        <v>87</v>
      </c>
      <c r="Z4828" t="s">
        <v>53982</v>
      </c>
      <c r="AA4828" t="s">
        <v>89</v>
      </c>
      <c r="AB4828" t="s">
        <v>53983</v>
      </c>
      <c r="AC4828" t="s">
        <v>53984</v>
      </c>
      <c r="AD4828" t="s">
        <v>53985</v>
      </c>
      <c r="AE4828" t="s">
        <v>59</v>
      </c>
      <c r="AF4828" s="10" t="s">
        <v>213</v>
      </c>
      <c r="AG4828" t="s">
        <v>1476</v>
      </c>
    </row>
    <row r="4829" spans="1:33" ht="15.6" x14ac:dyDescent="0.3">
      <c r="A4829" t="s">
        <v>32</v>
      </c>
      <c r="B4829" t="s">
        <v>53986</v>
      </c>
      <c r="C4829" t="s">
        <v>154</v>
      </c>
      <c r="D4829" t="s">
        <v>35</v>
      </c>
      <c r="E4829" t="s">
        <v>36</v>
      </c>
      <c r="F4829" t="s">
        <v>155</v>
      </c>
      <c r="G4829" t="s">
        <v>262</v>
      </c>
      <c r="H4829" t="s">
        <v>157</v>
      </c>
      <c r="I4829" t="s">
        <v>127</v>
      </c>
      <c r="J4829" t="s">
        <v>76</v>
      </c>
      <c r="K4829" t="s">
        <v>797</v>
      </c>
      <c r="L4829" t="s">
        <v>77</v>
      </c>
      <c r="M4829" t="s">
        <v>53987</v>
      </c>
      <c r="N4829" t="s">
        <v>53988</v>
      </c>
      <c r="O4829" t="s">
        <v>53989</v>
      </c>
      <c r="P4829" t="s">
        <v>53990</v>
      </c>
      <c r="Q4829" s="7">
        <f t="shared" si="75"/>
        <v>45852</v>
      </c>
      <c r="R4829" t="s">
        <v>53991</v>
      </c>
      <c r="S4829" t="s">
        <v>53992</v>
      </c>
      <c r="T4829" t="s">
        <v>50570</v>
      </c>
      <c r="U4829" t="s">
        <v>1954</v>
      </c>
      <c r="V4829" t="s">
        <v>45421</v>
      </c>
      <c r="W4829" t="s">
        <v>50572</v>
      </c>
      <c r="X4829" t="s">
        <v>115</v>
      </c>
      <c r="Y4829" t="s">
        <v>1055</v>
      </c>
      <c r="Z4829" t="s">
        <v>53993</v>
      </c>
      <c r="AA4829" t="s">
        <v>1062</v>
      </c>
      <c r="AB4829" t="s">
        <v>53994</v>
      </c>
      <c r="AC4829" t="s">
        <v>53995</v>
      </c>
      <c r="AD4829" t="s">
        <v>53996</v>
      </c>
      <c r="AE4829" t="s">
        <v>59</v>
      </c>
      <c r="AF4829" s="10" t="s">
        <v>406</v>
      </c>
      <c r="AG4829" t="s">
        <v>55</v>
      </c>
    </row>
    <row r="4830" spans="1:33" ht="15.6" x14ac:dyDescent="0.3">
      <c r="A4830" t="s">
        <v>32</v>
      </c>
      <c r="B4830" t="s">
        <v>53997</v>
      </c>
      <c r="C4830" t="s">
        <v>154</v>
      </c>
      <c r="D4830" t="s">
        <v>35</v>
      </c>
      <c r="E4830" t="s">
        <v>36</v>
      </c>
      <c r="F4830" t="s">
        <v>37</v>
      </c>
      <c r="G4830" t="s">
        <v>3818</v>
      </c>
      <c r="H4830" t="s">
        <v>471</v>
      </c>
      <c r="I4830" t="s">
        <v>236</v>
      </c>
      <c r="J4830" t="s">
        <v>76</v>
      </c>
      <c r="K4830" t="s">
        <v>797</v>
      </c>
      <c r="L4830" t="s">
        <v>77</v>
      </c>
      <c r="M4830" t="s">
        <v>47798</v>
      </c>
      <c r="N4830" t="s">
        <v>53998</v>
      </c>
      <c r="O4830" t="s">
        <v>53999</v>
      </c>
      <c r="P4830" t="s">
        <v>54000</v>
      </c>
      <c r="Q4830" s="7">
        <f t="shared" si="75"/>
        <v>45849</v>
      </c>
      <c r="R4830" t="s">
        <v>54001</v>
      </c>
      <c r="S4830" t="s">
        <v>54002</v>
      </c>
      <c r="T4830" t="s">
        <v>54003</v>
      </c>
      <c r="U4830" t="s">
        <v>10564</v>
      </c>
      <c r="V4830" t="s">
        <v>113</v>
      </c>
      <c r="W4830" t="s">
        <v>47805</v>
      </c>
      <c r="X4830" t="s">
        <v>54</v>
      </c>
      <c r="Y4830" t="s">
        <v>87</v>
      </c>
      <c r="Z4830" t="s">
        <v>54004</v>
      </c>
      <c r="AA4830" t="s">
        <v>89</v>
      </c>
      <c r="AB4830" t="s">
        <v>54005</v>
      </c>
      <c r="AC4830" t="s">
        <v>54006</v>
      </c>
      <c r="AD4830" t="s">
        <v>54007</v>
      </c>
      <c r="AE4830" t="s">
        <v>59</v>
      </c>
      <c r="AF4830" s="10" t="s">
        <v>54008</v>
      </c>
      <c r="AG4830" t="s">
        <v>1476</v>
      </c>
    </row>
    <row r="4831" spans="1:33" ht="15.6" x14ac:dyDescent="0.3">
      <c r="A4831" t="s">
        <v>32</v>
      </c>
      <c r="B4831" t="s">
        <v>54009</v>
      </c>
      <c r="C4831" t="s">
        <v>154</v>
      </c>
      <c r="D4831" t="s">
        <v>35</v>
      </c>
      <c r="E4831" t="s">
        <v>36</v>
      </c>
      <c r="F4831" t="s">
        <v>37</v>
      </c>
      <c r="G4831" t="s">
        <v>156</v>
      </c>
      <c r="H4831" t="s">
        <v>157</v>
      </c>
      <c r="I4831" t="s">
        <v>127</v>
      </c>
      <c r="J4831" t="s">
        <v>833</v>
      </c>
      <c r="K4831" t="s">
        <v>797</v>
      </c>
      <c r="L4831" t="s">
        <v>833</v>
      </c>
      <c r="M4831" t="s">
        <v>54010</v>
      </c>
      <c r="N4831" t="s">
        <v>54011</v>
      </c>
      <c r="O4831" t="s">
        <v>54012</v>
      </c>
      <c r="P4831" t="s">
        <v>54013</v>
      </c>
      <c r="Q4831" s="7">
        <f t="shared" si="75"/>
        <v>45863</v>
      </c>
      <c r="R4831" t="s">
        <v>54014</v>
      </c>
      <c r="S4831" t="s">
        <v>54015</v>
      </c>
      <c r="T4831" t="s">
        <v>44932</v>
      </c>
      <c r="U4831" t="s">
        <v>15458</v>
      </c>
      <c r="V4831" t="s">
        <v>722</v>
      </c>
      <c r="W4831" t="s">
        <v>27668</v>
      </c>
      <c r="X4831" t="s">
        <v>115</v>
      </c>
      <c r="Y4831" t="s">
        <v>55</v>
      </c>
      <c r="Z4831" t="s">
        <v>54016</v>
      </c>
      <c r="AA4831" t="s">
        <v>57</v>
      </c>
      <c r="AB4831" t="s">
        <v>54016</v>
      </c>
      <c r="AC4831" t="s">
        <v>54014</v>
      </c>
      <c r="AD4831" t="s">
        <v>54017</v>
      </c>
      <c r="AE4831" t="s">
        <v>59</v>
      </c>
      <c r="AF4831" s="10" t="s">
        <v>54018</v>
      </c>
      <c r="AG4831" t="s">
        <v>40</v>
      </c>
    </row>
    <row r="4832" spans="1:33" ht="15.6" x14ac:dyDescent="0.3">
      <c r="A4832" t="s">
        <v>32</v>
      </c>
      <c r="B4832" t="s">
        <v>54019</v>
      </c>
      <c r="C4832" t="s">
        <v>154</v>
      </c>
      <c r="D4832" t="s">
        <v>35</v>
      </c>
      <c r="E4832" t="s">
        <v>36</v>
      </c>
      <c r="F4832" t="s">
        <v>37</v>
      </c>
      <c r="G4832" t="s">
        <v>262</v>
      </c>
      <c r="H4832" t="s">
        <v>157</v>
      </c>
      <c r="I4832" t="s">
        <v>147</v>
      </c>
      <c r="J4832" t="s">
        <v>76</v>
      </c>
      <c r="K4832" t="s">
        <v>128</v>
      </c>
      <c r="L4832" t="s">
        <v>77</v>
      </c>
      <c r="M4832" t="s">
        <v>472</v>
      </c>
      <c r="N4832" t="s">
        <v>54020</v>
      </c>
      <c r="O4832" t="s">
        <v>54021</v>
      </c>
      <c r="P4832" t="s">
        <v>54022</v>
      </c>
      <c r="Q4832" s="7">
        <f t="shared" si="75"/>
        <v>45839</v>
      </c>
      <c r="R4832" t="s">
        <v>54023</v>
      </c>
      <c r="S4832" t="s">
        <v>46603</v>
      </c>
      <c r="T4832" t="s">
        <v>43278</v>
      </c>
      <c r="U4832" t="s">
        <v>24541</v>
      </c>
      <c r="V4832" t="s">
        <v>366</v>
      </c>
      <c r="W4832" t="s">
        <v>13806</v>
      </c>
      <c r="X4832" t="s">
        <v>54</v>
      </c>
      <c r="Y4832" t="s">
        <v>55</v>
      </c>
      <c r="Z4832" t="s">
        <v>54024</v>
      </c>
      <c r="AA4832" t="s">
        <v>57</v>
      </c>
      <c r="AB4832" t="s">
        <v>54024</v>
      </c>
      <c r="AC4832" t="s">
        <v>54023</v>
      </c>
      <c r="AD4832" t="s">
        <v>54025</v>
      </c>
      <c r="AE4832" t="s">
        <v>59</v>
      </c>
      <c r="AF4832" s="10" t="s">
        <v>54026</v>
      </c>
      <c r="AG4832" t="s">
        <v>147</v>
      </c>
    </row>
    <row r="4833" spans="1:33" ht="15.6" x14ac:dyDescent="0.3">
      <c r="A4833" t="s">
        <v>32</v>
      </c>
      <c r="B4833" t="s">
        <v>54027</v>
      </c>
      <c r="C4833" t="s">
        <v>154</v>
      </c>
      <c r="D4833" t="s">
        <v>35</v>
      </c>
      <c r="E4833" t="s">
        <v>36</v>
      </c>
      <c r="F4833" t="s">
        <v>155</v>
      </c>
      <c r="G4833" t="s">
        <v>1963</v>
      </c>
      <c r="H4833" t="s">
        <v>471</v>
      </c>
      <c r="I4833" t="s">
        <v>158</v>
      </c>
      <c r="J4833" t="s">
        <v>76</v>
      </c>
      <c r="K4833" t="s">
        <v>797</v>
      </c>
      <c r="L4833" t="s">
        <v>77</v>
      </c>
      <c r="M4833" t="s">
        <v>77</v>
      </c>
      <c r="N4833" t="s">
        <v>54028</v>
      </c>
      <c r="O4833" t="s">
        <v>54029</v>
      </c>
      <c r="P4833" t="s">
        <v>54030</v>
      </c>
      <c r="Q4833" s="7">
        <f t="shared" si="75"/>
        <v>45852</v>
      </c>
      <c r="R4833" t="s">
        <v>54031</v>
      </c>
      <c r="S4833" t="s">
        <v>623</v>
      </c>
      <c r="T4833" t="s">
        <v>624</v>
      </c>
      <c r="U4833" t="s">
        <v>625</v>
      </c>
      <c r="V4833" t="s">
        <v>113</v>
      </c>
      <c r="W4833" t="s">
        <v>54032</v>
      </c>
      <c r="X4833" t="s">
        <v>54</v>
      </c>
      <c r="Y4833" t="s">
        <v>87</v>
      </c>
      <c r="Z4833" t="s">
        <v>54033</v>
      </c>
      <c r="AA4833" t="s">
        <v>62</v>
      </c>
      <c r="AB4833" t="s">
        <v>54034</v>
      </c>
      <c r="AC4833" t="s">
        <v>54035</v>
      </c>
      <c r="AD4833" t="s">
        <v>54036</v>
      </c>
      <c r="AE4833" t="s">
        <v>59</v>
      </c>
      <c r="AF4833" s="10" t="s">
        <v>487</v>
      </c>
      <c r="AG4833" t="s">
        <v>55</v>
      </c>
    </row>
    <row r="4834" spans="1:33" ht="15.6" x14ac:dyDescent="0.3">
      <c r="A4834" t="s">
        <v>32</v>
      </c>
      <c r="B4834" t="s">
        <v>54037</v>
      </c>
      <c r="C4834" t="s">
        <v>34</v>
      </c>
      <c r="D4834" t="s">
        <v>35</v>
      </c>
      <c r="E4834" t="s">
        <v>36</v>
      </c>
      <c r="F4834" t="s">
        <v>155</v>
      </c>
      <c r="G4834" t="s">
        <v>649</v>
      </c>
      <c r="H4834" t="s">
        <v>650</v>
      </c>
      <c r="I4834" t="s">
        <v>180</v>
      </c>
      <c r="J4834" t="s">
        <v>41</v>
      </c>
      <c r="K4834" t="s">
        <v>104</v>
      </c>
      <c r="L4834" t="s">
        <v>43</v>
      </c>
      <c r="M4834" t="s">
        <v>1290</v>
      </c>
      <c r="N4834" t="s">
        <v>54038</v>
      </c>
      <c r="O4834" t="s">
        <v>54039</v>
      </c>
      <c r="P4834" t="s">
        <v>54040</v>
      </c>
      <c r="Q4834" s="7">
        <f t="shared" si="75"/>
        <v>45847</v>
      </c>
      <c r="R4834" t="s">
        <v>54041</v>
      </c>
      <c r="S4834" t="s">
        <v>23277</v>
      </c>
      <c r="T4834" t="s">
        <v>2157</v>
      </c>
      <c r="U4834" t="s">
        <v>5527</v>
      </c>
      <c r="V4834" t="s">
        <v>514</v>
      </c>
      <c r="W4834" t="s">
        <v>54042</v>
      </c>
      <c r="X4834" t="s">
        <v>54</v>
      </c>
      <c r="Y4834" t="s">
        <v>138</v>
      </c>
      <c r="Z4834" t="s">
        <v>54043</v>
      </c>
      <c r="AA4834" t="s">
        <v>57</v>
      </c>
      <c r="AB4834" t="s">
        <v>54044</v>
      </c>
      <c r="AC4834" t="s">
        <v>54045</v>
      </c>
      <c r="AD4834" t="s">
        <v>54046</v>
      </c>
      <c r="AE4834" t="s">
        <v>59</v>
      </c>
      <c r="AF4834" s="10" t="s">
        <v>54047</v>
      </c>
      <c r="AG4834" t="s">
        <v>147</v>
      </c>
    </row>
    <row r="4835" spans="1:33" ht="15.6" x14ac:dyDescent="0.3">
      <c r="A4835" t="s">
        <v>32</v>
      </c>
      <c r="B4835" t="s">
        <v>54048</v>
      </c>
      <c r="C4835" t="s">
        <v>34</v>
      </c>
      <c r="D4835" t="s">
        <v>35</v>
      </c>
      <c r="E4835" t="s">
        <v>36</v>
      </c>
      <c r="F4835" t="s">
        <v>37</v>
      </c>
      <c r="G4835" t="s">
        <v>649</v>
      </c>
      <c r="H4835" t="s">
        <v>650</v>
      </c>
      <c r="I4835" t="s">
        <v>75</v>
      </c>
      <c r="J4835" t="s">
        <v>41</v>
      </c>
      <c r="K4835" t="s">
        <v>181</v>
      </c>
      <c r="L4835" t="s">
        <v>43</v>
      </c>
      <c r="M4835" t="s">
        <v>54049</v>
      </c>
      <c r="N4835" t="s">
        <v>54050</v>
      </c>
      <c r="O4835" t="s">
        <v>54051</v>
      </c>
      <c r="P4835" t="s">
        <v>54052</v>
      </c>
      <c r="Q4835" s="7">
        <f t="shared" si="75"/>
        <v>45863</v>
      </c>
      <c r="R4835" t="s">
        <v>54053</v>
      </c>
      <c r="S4835" t="s">
        <v>54054</v>
      </c>
      <c r="T4835" t="s">
        <v>225</v>
      </c>
      <c r="U4835" t="s">
        <v>226</v>
      </c>
      <c r="V4835" t="s">
        <v>113</v>
      </c>
      <c r="W4835" t="s">
        <v>1714</v>
      </c>
      <c r="X4835" t="s">
        <v>54</v>
      </c>
      <c r="Y4835" t="s">
        <v>87</v>
      </c>
      <c r="Z4835" t="s">
        <v>54055</v>
      </c>
      <c r="AA4835" t="s">
        <v>57</v>
      </c>
      <c r="AB4835" t="s">
        <v>54055</v>
      </c>
      <c r="AC4835" t="s">
        <v>54056</v>
      </c>
      <c r="AD4835" t="s">
        <v>54057</v>
      </c>
      <c r="AE4835" t="s">
        <v>59</v>
      </c>
      <c r="AF4835" s="10" t="s">
        <v>2515</v>
      </c>
      <c r="AG4835" t="s">
        <v>40</v>
      </c>
    </row>
    <row r="4836" spans="1:33" ht="15.6" x14ac:dyDescent="0.3">
      <c r="A4836" t="s">
        <v>32</v>
      </c>
      <c r="B4836" t="s">
        <v>54058</v>
      </c>
      <c r="C4836" t="s">
        <v>34</v>
      </c>
      <c r="D4836" t="s">
        <v>35</v>
      </c>
      <c r="E4836" t="s">
        <v>36</v>
      </c>
      <c r="F4836" t="s">
        <v>37</v>
      </c>
      <c r="G4836" t="s">
        <v>649</v>
      </c>
      <c r="H4836" t="s">
        <v>650</v>
      </c>
      <c r="I4836" t="s">
        <v>866</v>
      </c>
      <c r="J4836" t="s">
        <v>41</v>
      </c>
      <c r="K4836" t="s">
        <v>378</v>
      </c>
      <c r="L4836" t="s">
        <v>43</v>
      </c>
      <c r="M4836" t="s">
        <v>31282</v>
      </c>
      <c r="N4836" t="s">
        <v>54059</v>
      </c>
      <c r="O4836" t="s">
        <v>54060</v>
      </c>
      <c r="P4836" t="s">
        <v>54061</v>
      </c>
      <c r="Q4836" s="7">
        <f t="shared" si="75"/>
        <v>45840</v>
      </c>
      <c r="R4836" t="s">
        <v>54062</v>
      </c>
      <c r="S4836" t="s">
        <v>31287</v>
      </c>
      <c r="T4836" t="s">
        <v>803</v>
      </c>
      <c r="U4836" t="s">
        <v>31288</v>
      </c>
      <c r="V4836" t="s">
        <v>54063</v>
      </c>
      <c r="W4836" t="s">
        <v>31289</v>
      </c>
      <c r="X4836" t="s">
        <v>115</v>
      </c>
      <c r="Y4836" t="s">
        <v>138</v>
      </c>
      <c r="Z4836" t="s">
        <v>54064</v>
      </c>
      <c r="AA4836" t="s">
        <v>57</v>
      </c>
      <c r="AB4836" t="s">
        <v>54064</v>
      </c>
      <c r="AC4836" t="s">
        <v>54062</v>
      </c>
      <c r="AD4836" t="s">
        <v>54065</v>
      </c>
      <c r="AE4836" t="s">
        <v>59</v>
      </c>
      <c r="AF4836" s="10" t="s">
        <v>54066</v>
      </c>
      <c r="AG4836" t="s">
        <v>121</v>
      </c>
    </row>
    <row r="4837" spans="1:33" ht="15.6" x14ac:dyDescent="0.3">
      <c r="A4837" t="s">
        <v>32</v>
      </c>
      <c r="B4837" t="s">
        <v>54067</v>
      </c>
      <c r="C4837" t="s">
        <v>154</v>
      </c>
      <c r="D4837" t="s">
        <v>283</v>
      </c>
      <c r="E4837" t="s">
        <v>36</v>
      </c>
      <c r="F4837" t="s">
        <v>37</v>
      </c>
      <c r="G4837" t="s">
        <v>750</v>
      </c>
      <c r="H4837" t="s">
        <v>157</v>
      </c>
      <c r="I4837" t="s">
        <v>143</v>
      </c>
      <c r="J4837" t="s">
        <v>76</v>
      </c>
      <c r="K4837" t="s">
        <v>128</v>
      </c>
      <c r="L4837" t="s">
        <v>77</v>
      </c>
      <c r="M4837" t="s">
        <v>39316</v>
      </c>
      <c r="N4837" t="s">
        <v>54068</v>
      </c>
      <c r="O4837" t="s">
        <v>54069</v>
      </c>
      <c r="P4837" t="s">
        <v>54070</v>
      </c>
      <c r="Q4837" s="7">
        <f t="shared" si="75"/>
        <v>45839</v>
      </c>
      <c r="R4837" t="s">
        <v>54071</v>
      </c>
      <c r="S4837" t="s">
        <v>224</v>
      </c>
      <c r="T4837" t="s">
        <v>40304</v>
      </c>
      <c r="U4837" t="s">
        <v>1825</v>
      </c>
      <c r="V4837" t="s">
        <v>1826</v>
      </c>
      <c r="W4837" t="s">
        <v>3917</v>
      </c>
      <c r="X4837" t="s">
        <v>115</v>
      </c>
      <c r="Y4837" t="s">
        <v>87</v>
      </c>
      <c r="Z4837" t="s">
        <v>54072</v>
      </c>
      <c r="AA4837" t="s">
        <v>15748</v>
      </c>
      <c r="AB4837" t="s">
        <v>54073</v>
      </c>
      <c r="AC4837" t="s">
        <v>54074</v>
      </c>
      <c r="AD4837" t="s">
        <v>54075</v>
      </c>
      <c r="AE4837" t="s">
        <v>59</v>
      </c>
      <c r="AF4837" s="10" t="s">
        <v>603</v>
      </c>
      <c r="AG4837" t="s">
        <v>55</v>
      </c>
    </row>
    <row r="4838" spans="1:33" ht="15.6" x14ac:dyDescent="0.3">
      <c r="A4838" t="s">
        <v>32</v>
      </c>
      <c r="B4838" t="s">
        <v>54076</v>
      </c>
      <c r="C4838" t="s">
        <v>154</v>
      </c>
      <c r="D4838" t="s">
        <v>35</v>
      </c>
      <c r="E4838" t="s">
        <v>36</v>
      </c>
      <c r="F4838" t="s">
        <v>339</v>
      </c>
      <c r="G4838" t="s">
        <v>409</v>
      </c>
      <c r="H4838" t="s">
        <v>157</v>
      </c>
      <c r="I4838" t="s">
        <v>158</v>
      </c>
      <c r="J4838" t="s">
        <v>76</v>
      </c>
      <c r="K4838" t="s">
        <v>797</v>
      </c>
      <c r="L4838" t="s">
        <v>77</v>
      </c>
      <c r="M4838" t="s">
        <v>77</v>
      </c>
      <c r="N4838" t="s">
        <v>54077</v>
      </c>
      <c r="O4838" t="s">
        <v>54078</v>
      </c>
      <c r="P4838" t="s">
        <v>54079</v>
      </c>
      <c r="Q4838" s="7">
        <f t="shared" si="75"/>
        <v>45852</v>
      </c>
      <c r="R4838" t="s">
        <v>54080</v>
      </c>
      <c r="S4838" t="s">
        <v>15481</v>
      </c>
      <c r="T4838" t="s">
        <v>12717</v>
      </c>
      <c r="U4838" t="s">
        <v>2128</v>
      </c>
      <c r="V4838" t="s">
        <v>722</v>
      </c>
      <c r="W4838" t="s">
        <v>44498</v>
      </c>
      <c r="X4838" t="s">
        <v>54</v>
      </c>
      <c r="Y4838" t="s">
        <v>87</v>
      </c>
      <c r="Z4838" t="s">
        <v>54081</v>
      </c>
      <c r="AA4838" t="s">
        <v>96</v>
      </c>
      <c r="AB4838" t="s">
        <v>54082</v>
      </c>
      <c r="AC4838" t="s">
        <v>54081</v>
      </c>
      <c r="AD4838" t="s">
        <v>54083</v>
      </c>
      <c r="AE4838" t="s">
        <v>59</v>
      </c>
      <c r="AF4838" s="10" t="s">
        <v>54084</v>
      </c>
      <c r="AG4838" t="s">
        <v>211</v>
      </c>
    </row>
    <row r="4839" spans="1:33" ht="15.6" x14ac:dyDescent="0.3">
      <c r="A4839" t="s">
        <v>32</v>
      </c>
      <c r="B4839" t="s">
        <v>54085</v>
      </c>
      <c r="C4839" t="s">
        <v>34</v>
      </c>
      <c r="D4839" t="s">
        <v>35</v>
      </c>
      <c r="E4839" t="s">
        <v>36</v>
      </c>
      <c r="F4839" t="s">
        <v>37</v>
      </c>
      <c r="G4839" t="s">
        <v>1836</v>
      </c>
      <c r="H4839" t="s">
        <v>39</v>
      </c>
      <c r="I4839" t="s">
        <v>236</v>
      </c>
      <c r="J4839" t="s">
        <v>217</v>
      </c>
      <c r="K4839" t="s">
        <v>491</v>
      </c>
      <c r="L4839" t="s">
        <v>43</v>
      </c>
      <c r="M4839" t="s">
        <v>54086</v>
      </c>
      <c r="N4839" t="s">
        <v>54087</v>
      </c>
      <c r="O4839" t="s">
        <v>54088</v>
      </c>
      <c r="P4839" t="s">
        <v>54089</v>
      </c>
      <c r="Q4839" s="7">
        <f t="shared" si="75"/>
        <v>45846</v>
      </c>
      <c r="R4839" t="s">
        <v>54090</v>
      </c>
      <c r="S4839" t="s">
        <v>54091</v>
      </c>
      <c r="T4839" t="s">
        <v>54092</v>
      </c>
      <c r="U4839" t="s">
        <v>54093</v>
      </c>
      <c r="V4839" t="s">
        <v>514</v>
      </c>
      <c r="W4839" t="s">
        <v>54094</v>
      </c>
      <c r="X4839" t="s">
        <v>54</v>
      </c>
      <c r="Y4839" t="s">
        <v>138</v>
      </c>
      <c r="Z4839" t="s">
        <v>54095</v>
      </c>
      <c r="AA4839" t="s">
        <v>15732</v>
      </c>
      <c r="AB4839" t="s">
        <v>54096</v>
      </c>
      <c r="AC4839" t="s">
        <v>54096</v>
      </c>
      <c r="AD4839" t="s">
        <v>54097</v>
      </c>
      <c r="AE4839" t="s">
        <v>59</v>
      </c>
      <c r="AF4839" s="10" t="s">
        <v>67</v>
      </c>
      <c r="AG4839" t="s">
        <v>55</v>
      </c>
    </row>
    <row r="4840" spans="1:33" ht="15.6" x14ac:dyDescent="0.3">
      <c r="A4840" t="s">
        <v>32</v>
      </c>
      <c r="B4840" t="s">
        <v>54098</v>
      </c>
      <c r="C4840" t="s">
        <v>72</v>
      </c>
      <c r="D4840" t="s">
        <v>35</v>
      </c>
      <c r="E4840" t="s">
        <v>36</v>
      </c>
      <c r="F4840" t="s">
        <v>37</v>
      </c>
      <c r="G4840" t="s">
        <v>449</v>
      </c>
      <c r="H4840" t="s">
        <v>74</v>
      </c>
      <c r="I4840" t="s">
        <v>236</v>
      </c>
      <c r="J4840" t="s">
        <v>76</v>
      </c>
      <c r="K4840" t="s">
        <v>128</v>
      </c>
      <c r="L4840" t="s">
        <v>77</v>
      </c>
      <c r="M4840" t="s">
        <v>54099</v>
      </c>
      <c r="N4840" t="s">
        <v>54100</v>
      </c>
      <c r="O4840" t="s">
        <v>54101</v>
      </c>
      <c r="P4840" t="s">
        <v>54102</v>
      </c>
      <c r="Q4840" s="7">
        <f t="shared" si="75"/>
        <v>45862</v>
      </c>
      <c r="R4840" t="s">
        <v>54103</v>
      </c>
      <c r="S4840" t="s">
        <v>54104</v>
      </c>
      <c r="T4840" t="s">
        <v>54105</v>
      </c>
      <c r="U4840" t="s">
        <v>54106</v>
      </c>
      <c r="V4840" t="s">
        <v>2340</v>
      </c>
      <c r="W4840" t="s">
        <v>22989</v>
      </c>
      <c r="X4840" t="s">
        <v>54</v>
      </c>
      <c r="Y4840" t="s">
        <v>138</v>
      </c>
      <c r="Z4840" t="s">
        <v>54107</v>
      </c>
      <c r="AA4840" t="s">
        <v>15731</v>
      </c>
      <c r="AB4840" t="s">
        <v>54108</v>
      </c>
      <c r="AC4840" t="s">
        <v>54108</v>
      </c>
      <c r="AD4840" t="s">
        <v>54109</v>
      </c>
      <c r="AE4840" t="s">
        <v>59</v>
      </c>
      <c r="AF4840" s="10" t="s">
        <v>67</v>
      </c>
      <c r="AG4840" t="s">
        <v>55</v>
      </c>
    </row>
    <row r="4841" spans="1:33" ht="15.6" x14ac:dyDescent="0.3">
      <c r="A4841" t="s">
        <v>32</v>
      </c>
      <c r="B4841" t="s">
        <v>54110</v>
      </c>
      <c r="C4841" t="s">
        <v>154</v>
      </c>
      <c r="D4841" t="s">
        <v>35</v>
      </c>
      <c r="E4841" t="s">
        <v>36</v>
      </c>
      <c r="F4841" t="s">
        <v>155</v>
      </c>
      <c r="G4841" t="s">
        <v>156</v>
      </c>
      <c r="H4841" t="s">
        <v>157</v>
      </c>
      <c r="I4841" t="s">
        <v>40425</v>
      </c>
      <c r="J4841" t="s">
        <v>76</v>
      </c>
      <c r="K4841" t="s">
        <v>491</v>
      </c>
      <c r="L4841" t="s">
        <v>77</v>
      </c>
      <c r="M4841" t="s">
        <v>77</v>
      </c>
      <c r="N4841" t="s">
        <v>54111</v>
      </c>
      <c r="O4841" t="s">
        <v>54112</v>
      </c>
      <c r="P4841" t="s">
        <v>54113</v>
      </c>
      <c r="Q4841" s="7">
        <f t="shared" si="75"/>
        <v>45840</v>
      </c>
      <c r="R4841" t="s">
        <v>54114</v>
      </c>
      <c r="S4841" t="s">
        <v>30165</v>
      </c>
      <c r="T4841" t="s">
        <v>54115</v>
      </c>
      <c r="U4841" t="s">
        <v>1954</v>
      </c>
      <c r="V4841" t="s">
        <v>14029</v>
      </c>
      <c r="W4841" t="s">
        <v>54116</v>
      </c>
      <c r="X4841" t="s">
        <v>54</v>
      </c>
      <c r="Y4841" t="s">
        <v>87</v>
      </c>
      <c r="Z4841" t="s">
        <v>54117</v>
      </c>
      <c r="AA4841" t="s">
        <v>15747</v>
      </c>
      <c r="AB4841" t="s">
        <v>54113</v>
      </c>
      <c r="AC4841" t="s">
        <v>54113</v>
      </c>
      <c r="AD4841" t="s">
        <v>54118</v>
      </c>
      <c r="AE4841" t="s">
        <v>59</v>
      </c>
      <c r="AF4841" s="10" t="s">
        <v>67</v>
      </c>
      <c r="AG4841" t="s">
        <v>55</v>
      </c>
    </row>
    <row r="4842" spans="1:33" ht="15.6" x14ac:dyDescent="0.3">
      <c r="A4842" t="s">
        <v>32</v>
      </c>
      <c r="B4842" t="s">
        <v>54119</v>
      </c>
      <c r="C4842" t="s">
        <v>34</v>
      </c>
      <c r="D4842" t="s">
        <v>35</v>
      </c>
      <c r="E4842" t="s">
        <v>36</v>
      </c>
      <c r="F4842" t="s">
        <v>37</v>
      </c>
      <c r="G4842" t="s">
        <v>649</v>
      </c>
      <c r="H4842" t="s">
        <v>650</v>
      </c>
      <c r="I4842" t="s">
        <v>236</v>
      </c>
      <c r="J4842" t="s">
        <v>217</v>
      </c>
      <c r="K4842" t="s">
        <v>104</v>
      </c>
      <c r="L4842" t="s">
        <v>43</v>
      </c>
      <c r="M4842" t="s">
        <v>54120</v>
      </c>
      <c r="N4842" t="s">
        <v>54121</v>
      </c>
      <c r="O4842" t="s">
        <v>54122</v>
      </c>
      <c r="P4842" t="s">
        <v>54123</v>
      </c>
      <c r="Q4842" s="7">
        <f t="shared" si="75"/>
        <v>45863</v>
      </c>
      <c r="R4842" t="s">
        <v>54124</v>
      </c>
      <c r="S4842" t="s">
        <v>8254</v>
      </c>
      <c r="T4842" t="s">
        <v>8255</v>
      </c>
      <c r="U4842" t="s">
        <v>8256</v>
      </c>
      <c r="V4842" t="s">
        <v>514</v>
      </c>
      <c r="W4842" t="s">
        <v>8257</v>
      </c>
      <c r="X4842" t="s">
        <v>54</v>
      </c>
      <c r="Y4842" t="s">
        <v>138</v>
      </c>
      <c r="Z4842" t="s">
        <v>54125</v>
      </c>
      <c r="AA4842" t="s">
        <v>98</v>
      </c>
      <c r="AB4842" t="s">
        <v>54126</v>
      </c>
      <c r="AC4842" t="s">
        <v>54127</v>
      </c>
      <c r="AD4842" t="s">
        <v>54128</v>
      </c>
      <c r="AE4842" t="s">
        <v>59</v>
      </c>
      <c r="AF4842" s="10" t="s">
        <v>7357</v>
      </c>
      <c r="AG4842" t="s">
        <v>55</v>
      </c>
    </row>
    <row r="4843" spans="1:33" ht="15.6" x14ac:dyDescent="0.3">
      <c r="A4843" t="s">
        <v>32</v>
      </c>
      <c r="B4843" t="s">
        <v>54129</v>
      </c>
      <c r="C4843" t="s">
        <v>72</v>
      </c>
      <c r="D4843" t="s">
        <v>35</v>
      </c>
      <c r="E4843" t="s">
        <v>36</v>
      </c>
      <c r="F4843" t="s">
        <v>37</v>
      </c>
      <c r="G4843" t="s">
        <v>865</v>
      </c>
      <c r="H4843" t="s">
        <v>74</v>
      </c>
      <c r="I4843" t="s">
        <v>866</v>
      </c>
      <c r="J4843" t="s">
        <v>76</v>
      </c>
      <c r="K4843" t="s">
        <v>1987</v>
      </c>
      <c r="L4843" t="s">
        <v>77</v>
      </c>
      <c r="M4843" t="s">
        <v>54130</v>
      </c>
      <c r="N4843" t="s">
        <v>54131</v>
      </c>
      <c r="O4843" t="s">
        <v>54132</v>
      </c>
      <c r="P4843" t="s">
        <v>54133</v>
      </c>
      <c r="Q4843" s="7">
        <f t="shared" si="75"/>
        <v>45852</v>
      </c>
      <c r="R4843" t="s">
        <v>54134</v>
      </c>
      <c r="S4843" t="s">
        <v>54135</v>
      </c>
      <c r="T4843" t="s">
        <v>48113</v>
      </c>
      <c r="U4843" t="s">
        <v>48114</v>
      </c>
      <c r="V4843" t="s">
        <v>85</v>
      </c>
      <c r="W4843" t="s">
        <v>48115</v>
      </c>
      <c r="X4843" t="s">
        <v>115</v>
      </c>
      <c r="Y4843" t="s">
        <v>55</v>
      </c>
      <c r="Z4843" t="s">
        <v>54136</v>
      </c>
      <c r="AA4843" t="s">
        <v>1252</v>
      </c>
      <c r="AB4843" t="s">
        <v>54137</v>
      </c>
      <c r="AC4843" t="s">
        <v>54136</v>
      </c>
      <c r="AD4843" t="s">
        <v>54138</v>
      </c>
      <c r="AE4843" t="s">
        <v>59</v>
      </c>
      <c r="AF4843" s="10" t="s">
        <v>9862</v>
      </c>
      <c r="AG4843" t="s">
        <v>323</v>
      </c>
    </row>
    <row r="4844" spans="1:33" ht="15.6" x14ac:dyDescent="0.3">
      <c r="A4844" t="s">
        <v>32</v>
      </c>
      <c r="B4844" t="s">
        <v>54139</v>
      </c>
      <c r="C4844" t="s">
        <v>72</v>
      </c>
      <c r="D4844" t="s">
        <v>283</v>
      </c>
      <c r="E4844" t="s">
        <v>54140</v>
      </c>
      <c r="F4844" t="s">
        <v>37</v>
      </c>
      <c r="G4844" t="s">
        <v>12956</v>
      </c>
      <c r="H4844" t="s">
        <v>39</v>
      </c>
      <c r="I4844" t="s">
        <v>54141</v>
      </c>
      <c r="J4844" t="s">
        <v>217</v>
      </c>
      <c r="K4844" t="s">
        <v>55</v>
      </c>
      <c r="L4844" t="s">
        <v>77</v>
      </c>
      <c r="M4844" t="s">
        <v>54142</v>
      </c>
      <c r="N4844" t="s">
        <v>54143</v>
      </c>
      <c r="O4844" t="s">
        <v>54144</v>
      </c>
      <c r="P4844" t="s">
        <v>54145</v>
      </c>
      <c r="Q4844" s="7">
        <f t="shared" si="75"/>
        <v>45852</v>
      </c>
      <c r="R4844" t="s">
        <v>54146</v>
      </c>
      <c r="S4844" t="s">
        <v>54147</v>
      </c>
      <c r="T4844" t="s">
        <v>54148</v>
      </c>
      <c r="U4844" t="s">
        <v>289</v>
      </c>
      <c r="V4844" t="s">
        <v>17732</v>
      </c>
      <c r="W4844" t="s">
        <v>54149</v>
      </c>
      <c r="X4844" t="s">
        <v>115</v>
      </c>
      <c r="Y4844" t="s">
        <v>55</v>
      </c>
      <c r="Z4844" t="s">
        <v>54150</v>
      </c>
      <c r="AA4844" t="s">
        <v>4613</v>
      </c>
      <c r="AB4844" t="s">
        <v>54151</v>
      </c>
      <c r="AC4844" t="s">
        <v>54152</v>
      </c>
      <c r="AD4844" t="s">
        <v>54153</v>
      </c>
      <c r="AE4844" t="s">
        <v>148</v>
      </c>
      <c r="AF4844" s="10" t="s">
        <v>1028</v>
      </c>
      <c r="AG4844" t="s">
        <v>55</v>
      </c>
    </row>
    <row r="4845" spans="1:33" ht="15.6" x14ac:dyDescent="0.3">
      <c r="A4845" t="s">
        <v>32</v>
      </c>
      <c r="B4845" t="s">
        <v>54154</v>
      </c>
      <c r="C4845" t="s">
        <v>34</v>
      </c>
      <c r="D4845" t="s">
        <v>35</v>
      </c>
      <c r="E4845" t="s">
        <v>36</v>
      </c>
      <c r="F4845" t="s">
        <v>155</v>
      </c>
      <c r="G4845" t="s">
        <v>38</v>
      </c>
      <c r="H4845" t="s">
        <v>39</v>
      </c>
      <c r="I4845" t="s">
        <v>429</v>
      </c>
      <c r="J4845" t="s">
        <v>41</v>
      </c>
      <c r="K4845" t="s">
        <v>491</v>
      </c>
      <c r="L4845" t="s">
        <v>43</v>
      </c>
      <c r="M4845" t="s">
        <v>42768</v>
      </c>
      <c r="N4845" t="s">
        <v>54155</v>
      </c>
      <c r="O4845" t="s">
        <v>54156</v>
      </c>
      <c r="P4845" t="s">
        <v>54157</v>
      </c>
      <c r="Q4845" s="7">
        <f t="shared" si="75"/>
        <v>45846</v>
      </c>
      <c r="R4845" t="s">
        <v>54158</v>
      </c>
      <c r="S4845" t="s">
        <v>21614</v>
      </c>
      <c r="T4845" t="s">
        <v>1280</v>
      </c>
      <c r="U4845" t="s">
        <v>42773</v>
      </c>
      <c r="V4845" t="s">
        <v>4672</v>
      </c>
      <c r="W4845" t="s">
        <v>1282</v>
      </c>
      <c r="X4845" t="s">
        <v>54</v>
      </c>
      <c r="Y4845" t="s">
        <v>138</v>
      </c>
      <c r="Z4845" t="s">
        <v>54159</v>
      </c>
      <c r="AA4845" t="s">
        <v>96</v>
      </c>
      <c r="AB4845" t="s">
        <v>54160</v>
      </c>
      <c r="AC4845" t="s">
        <v>54161</v>
      </c>
      <c r="AD4845" t="s">
        <v>54162</v>
      </c>
      <c r="AE4845" t="s">
        <v>59</v>
      </c>
      <c r="AF4845" s="10" t="s">
        <v>54163</v>
      </c>
      <c r="AG4845" t="s">
        <v>149</v>
      </c>
    </row>
    <row r="4846" spans="1:33" ht="15.6" x14ac:dyDescent="0.3">
      <c r="A4846" t="s">
        <v>32</v>
      </c>
      <c r="B4846" t="s">
        <v>54164</v>
      </c>
      <c r="C4846" t="s">
        <v>154</v>
      </c>
      <c r="D4846" t="s">
        <v>35</v>
      </c>
      <c r="E4846" t="s">
        <v>36</v>
      </c>
      <c r="F4846" t="s">
        <v>37</v>
      </c>
      <c r="G4846" t="s">
        <v>1869</v>
      </c>
      <c r="H4846" t="s">
        <v>471</v>
      </c>
      <c r="I4846" t="s">
        <v>158</v>
      </c>
      <c r="J4846" t="s">
        <v>76</v>
      </c>
      <c r="K4846" t="s">
        <v>104</v>
      </c>
      <c r="L4846" t="s">
        <v>77</v>
      </c>
      <c r="M4846" t="s">
        <v>77</v>
      </c>
      <c r="N4846" t="s">
        <v>54165</v>
      </c>
      <c r="O4846" t="s">
        <v>54166</v>
      </c>
      <c r="P4846" t="s">
        <v>54167</v>
      </c>
      <c r="Q4846" s="7">
        <f t="shared" si="75"/>
        <v>45854</v>
      </c>
      <c r="R4846" t="s">
        <v>54168</v>
      </c>
      <c r="S4846" t="s">
        <v>11295</v>
      </c>
      <c r="T4846" t="s">
        <v>11296</v>
      </c>
      <c r="U4846" t="s">
        <v>11297</v>
      </c>
      <c r="V4846" t="s">
        <v>113</v>
      </c>
      <c r="W4846" t="s">
        <v>54169</v>
      </c>
      <c r="X4846" t="s">
        <v>54</v>
      </c>
      <c r="Y4846" t="s">
        <v>87</v>
      </c>
      <c r="Z4846" t="s">
        <v>54170</v>
      </c>
      <c r="AA4846" t="s">
        <v>57</v>
      </c>
      <c r="AB4846" t="s">
        <v>54170</v>
      </c>
      <c r="AC4846" t="s">
        <v>54168</v>
      </c>
      <c r="AD4846" t="s">
        <v>54171</v>
      </c>
      <c r="AE4846" t="s">
        <v>59</v>
      </c>
      <c r="AF4846" s="10" t="s">
        <v>2850</v>
      </c>
      <c r="AG4846" t="s">
        <v>40</v>
      </c>
    </row>
    <row r="4847" spans="1:33" ht="15.6" x14ac:dyDescent="0.3">
      <c r="A4847" t="s">
        <v>32</v>
      </c>
      <c r="B4847" t="s">
        <v>54172</v>
      </c>
      <c r="C4847" t="s">
        <v>72</v>
      </c>
      <c r="D4847" t="s">
        <v>35</v>
      </c>
      <c r="E4847" t="s">
        <v>36</v>
      </c>
      <c r="F4847" t="s">
        <v>339</v>
      </c>
      <c r="G4847" t="s">
        <v>197</v>
      </c>
      <c r="H4847" t="s">
        <v>74</v>
      </c>
      <c r="I4847" t="s">
        <v>75</v>
      </c>
      <c r="J4847" t="s">
        <v>76</v>
      </c>
      <c r="K4847" t="s">
        <v>378</v>
      </c>
      <c r="L4847" t="s">
        <v>77</v>
      </c>
      <c r="M4847" t="s">
        <v>15171</v>
      </c>
      <c r="N4847" t="s">
        <v>54173</v>
      </c>
      <c r="O4847" t="s">
        <v>54174</v>
      </c>
      <c r="P4847" t="s">
        <v>54175</v>
      </c>
      <c r="Q4847" s="7">
        <f t="shared" si="75"/>
        <v>45859</v>
      </c>
      <c r="R4847" t="s">
        <v>54176</v>
      </c>
      <c r="S4847" t="s">
        <v>48715</v>
      </c>
      <c r="T4847" t="s">
        <v>574</v>
      </c>
      <c r="U4847" t="s">
        <v>54177</v>
      </c>
      <c r="V4847" t="s">
        <v>52</v>
      </c>
      <c r="W4847" t="s">
        <v>577</v>
      </c>
      <c r="X4847" t="s">
        <v>54</v>
      </c>
      <c r="Y4847" t="s">
        <v>138</v>
      </c>
      <c r="Z4847" t="s">
        <v>54178</v>
      </c>
      <c r="AA4847" t="s">
        <v>68</v>
      </c>
      <c r="AB4847" t="s">
        <v>54179</v>
      </c>
      <c r="AC4847" t="s">
        <v>54180</v>
      </c>
      <c r="AD4847" t="s">
        <v>54181</v>
      </c>
      <c r="AE4847" t="s">
        <v>59</v>
      </c>
      <c r="AF4847" s="10" t="s">
        <v>528</v>
      </c>
      <c r="AG4847" t="s">
        <v>40</v>
      </c>
    </row>
    <row r="4848" spans="1:33" ht="15.6" x14ac:dyDescent="0.3">
      <c r="A4848" t="s">
        <v>32</v>
      </c>
      <c r="B4848" t="s">
        <v>54182</v>
      </c>
      <c r="C4848" t="s">
        <v>154</v>
      </c>
      <c r="D4848" t="s">
        <v>35</v>
      </c>
      <c r="E4848" t="s">
        <v>36</v>
      </c>
      <c r="F4848" t="s">
        <v>155</v>
      </c>
      <c r="G4848" t="s">
        <v>470</v>
      </c>
      <c r="H4848" t="s">
        <v>471</v>
      </c>
      <c r="I4848" t="s">
        <v>40</v>
      </c>
      <c r="J4848" t="s">
        <v>76</v>
      </c>
      <c r="K4848" t="s">
        <v>128</v>
      </c>
      <c r="L4848" t="s">
        <v>77</v>
      </c>
      <c r="M4848" t="s">
        <v>54183</v>
      </c>
      <c r="N4848" t="s">
        <v>54184</v>
      </c>
      <c r="O4848" t="s">
        <v>54185</v>
      </c>
      <c r="P4848" t="s">
        <v>54186</v>
      </c>
      <c r="Q4848" s="7">
        <f t="shared" si="75"/>
        <v>45864</v>
      </c>
      <c r="R4848" t="s">
        <v>54187</v>
      </c>
      <c r="S4848" t="s">
        <v>163</v>
      </c>
      <c r="T4848" t="s">
        <v>164</v>
      </c>
      <c r="U4848" t="s">
        <v>165</v>
      </c>
      <c r="V4848" t="s">
        <v>113</v>
      </c>
      <c r="W4848" t="s">
        <v>10934</v>
      </c>
      <c r="X4848" t="s">
        <v>54</v>
      </c>
      <c r="Y4848" t="s">
        <v>87</v>
      </c>
      <c r="Z4848" t="s">
        <v>54188</v>
      </c>
      <c r="AA4848" t="s">
        <v>15747</v>
      </c>
      <c r="AB4848" t="s">
        <v>54189</v>
      </c>
      <c r="AC4848" t="s">
        <v>54189</v>
      </c>
      <c r="AD4848" t="s">
        <v>54190</v>
      </c>
      <c r="AE4848" t="s">
        <v>59</v>
      </c>
      <c r="AF4848" s="10" t="s">
        <v>67</v>
      </c>
      <c r="AG4848" t="s">
        <v>55</v>
      </c>
    </row>
    <row r="4849" spans="1:33" ht="15.6" x14ac:dyDescent="0.3">
      <c r="A4849" t="s">
        <v>32</v>
      </c>
      <c r="B4849" t="s">
        <v>54191</v>
      </c>
      <c r="C4849" t="s">
        <v>72</v>
      </c>
      <c r="D4849" t="s">
        <v>35</v>
      </c>
      <c r="E4849" t="s">
        <v>36</v>
      </c>
      <c r="F4849" t="s">
        <v>37</v>
      </c>
      <c r="G4849" t="s">
        <v>1308</v>
      </c>
      <c r="H4849" t="s">
        <v>74</v>
      </c>
      <c r="I4849" t="s">
        <v>323</v>
      </c>
      <c r="J4849" t="s">
        <v>76</v>
      </c>
      <c r="K4849" t="s">
        <v>491</v>
      </c>
      <c r="L4849" t="s">
        <v>77</v>
      </c>
      <c r="M4849" t="s">
        <v>54192</v>
      </c>
      <c r="N4849" t="s">
        <v>54193</v>
      </c>
      <c r="O4849" t="s">
        <v>54194</v>
      </c>
      <c r="P4849" t="s">
        <v>54195</v>
      </c>
      <c r="Q4849" s="7">
        <f t="shared" si="75"/>
        <v>45868</v>
      </c>
      <c r="R4849" t="s">
        <v>54196</v>
      </c>
      <c r="S4849" t="s">
        <v>49695</v>
      </c>
      <c r="T4849" t="s">
        <v>49696</v>
      </c>
      <c r="U4849" t="s">
        <v>54197</v>
      </c>
      <c r="V4849" t="s">
        <v>113</v>
      </c>
      <c r="W4849" t="s">
        <v>54198</v>
      </c>
      <c r="X4849" t="s">
        <v>115</v>
      </c>
      <c r="Y4849" t="s">
        <v>138</v>
      </c>
      <c r="Z4849" t="s">
        <v>54199</v>
      </c>
      <c r="AA4849" t="s">
        <v>15732</v>
      </c>
      <c r="AB4849" t="s">
        <v>54200</v>
      </c>
      <c r="AC4849" t="s">
        <v>54201</v>
      </c>
      <c r="AD4849" t="s">
        <v>54202</v>
      </c>
      <c r="AE4849" t="s">
        <v>59</v>
      </c>
      <c r="AF4849" s="10" t="s">
        <v>406</v>
      </c>
      <c r="AG4849" t="s">
        <v>55</v>
      </c>
    </row>
    <row r="4850" spans="1:33" ht="15.6" x14ac:dyDescent="0.3">
      <c r="A4850" t="s">
        <v>32</v>
      </c>
      <c r="B4850" t="s">
        <v>54203</v>
      </c>
      <c r="C4850" t="s">
        <v>154</v>
      </c>
      <c r="D4850" t="s">
        <v>35</v>
      </c>
      <c r="E4850" t="s">
        <v>36</v>
      </c>
      <c r="F4850" t="s">
        <v>155</v>
      </c>
      <c r="G4850" t="s">
        <v>2529</v>
      </c>
      <c r="H4850" t="s">
        <v>157</v>
      </c>
      <c r="I4850" t="s">
        <v>40</v>
      </c>
      <c r="J4850" t="s">
        <v>76</v>
      </c>
      <c r="K4850" t="s">
        <v>218</v>
      </c>
      <c r="L4850" t="s">
        <v>77</v>
      </c>
      <c r="M4850" t="s">
        <v>54204</v>
      </c>
      <c r="N4850" t="s">
        <v>54205</v>
      </c>
      <c r="O4850" t="s">
        <v>54206</v>
      </c>
      <c r="P4850" t="s">
        <v>54207</v>
      </c>
      <c r="Q4850" s="7">
        <f t="shared" si="75"/>
        <v>45861</v>
      </c>
      <c r="R4850" t="s">
        <v>54208</v>
      </c>
      <c r="S4850" t="s">
        <v>50569</v>
      </c>
      <c r="T4850" t="s">
        <v>50570</v>
      </c>
      <c r="U4850" t="s">
        <v>50571</v>
      </c>
      <c r="V4850" t="s">
        <v>45421</v>
      </c>
      <c r="W4850" t="s">
        <v>50572</v>
      </c>
      <c r="X4850" t="s">
        <v>54</v>
      </c>
      <c r="Y4850" t="s">
        <v>1055</v>
      </c>
      <c r="Z4850" t="s">
        <v>54209</v>
      </c>
      <c r="AA4850" t="s">
        <v>15748</v>
      </c>
      <c r="AB4850" t="s">
        <v>54210</v>
      </c>
      <c r="AC4850" t="s">
        <v>54211</v>
      </c>
      <c r="AD4850" t="s">
        <v>54212</v>
      </c>
      <c r="AE4850" t="s">
        <v>59</v>
      </c>
      <c r="AF4850" s="10" t="s">
        <v>603</v>
      </c>
      <c r="AG4850" t="s">
        <v>55</v>
      </c>
    </row>
    <row r="4851" spans="1:33" ht="15.6" x14ac:dyDescent="0.3">
      <c r="A4851" t="s">
        <v>32</v>
      </c>
      <c r="B4851" t="s">
        <v>54213</v>
      </c>
      <c r="C4851" t="s">
        <v>72</v>
      </c>
      <c r="D4851" t="s">
        <v>35</v>
      </c>
      <c r="E4851" t="s">
        <v>36</v>
      </c>
      <c r="F4851" t="s">
        <v>37</v>
      </c>
      <c r="G4851" t="s">
        <v>796</v>
      </c>
      <c r="H4851" t="s">
        <v>74</v>
      </c>
      <c r="I4851" t="s">
        <v>866</v>
      </c>
      <c r="J4851" t="s">
        <v>76</v>
      </c>
      <c r="K4851" t="s">
        <v>104</v>
      </c>
      <c r="L4851" t="s">
        <v>77</v>
      </c>
      <c r="M4851" t="s">
        <v>54214</v>
      </c>
      <c r="N4851" t="s">
        <v>54215</v>
      </c>
      <c r="O4851" t="s">
        <v>54216</v>
      </c>
      <c r="P4851" t="s">
        <v>54217</v>
      </c>
      <c r="Q4851" s="7">
        <f t="shared" si="75"/>
        <v>45853</v>
      </c>
      <c r="R4851" t="s">
        <v>54218</v>
      </c>
      <c r="S4851" t="s">
        <v>12403</v>
      </c>
      <c r="T4851" t="s">
        <v>43278</v>
      </c>
      <c r="U4851" t="s">
        <v>48345</v>
      </c>
      <c r="V4851" t="s">
        <v>514</v>
      </c>
      <c r="W4851" t="s">
        <v>52929</v>
      </c>
      <c r="X4851" t="s">
        <v>115</v>
      </c>
      <c r="Y4851" t="s">
        <v>138</v>
      </c>
      <c r="Z4851" t="s">
        <v>54219</v>
      </c>
      <c r="AA4851" t="s">
        <v>96</v>
      </c>
      <c r="AB4851" t="s">
        <v>54220</v>
      </c>
      <c r="AC4851" t="s">
        <v>54221</v>
      </c>
      <c r="AD4851" t="s">
        <v>54222</v>
      </c>
      <c r="AE4851" t="s">
        <v>59</v>
      </c>
      <c r="AF4851" s="10" t="s">
        <v>22296</v>
      </c>
      <c r="AG4851" t="s">
        <v>149</v>
      </c>
    </row>
    <row r="4852" spans="1:33" ht="15.6" x14ac:dyDescent="0.3">
      <c r="A4852" t="s">
        <v>32</v>
      </c>
      <c r="B4852" t="s">
        <v>54223</v>
      </c>
      <c r="C4852" t="s">
        <v>34</v>
      </c>
      <c r="D4852" t="s">
        <v>35</v>
      </c>
      <c r="E4852" t="s">
        <v>36</v>
      </c>
      <c r="F4852" t="s">
        <v>37</v>
      </c>
      <c r="G4852" t="s">
        <v>649</v>
      </c>
      <c r="H4852" t="s">
        <v>650</v>
      </c>
      <c r="I4852" t="s">
        <v>429</v>
      </c>
      <c r="J4852" t="s">
        <v>41</v>
      </c>
      <c r="K4852" t="s">
        <v>42</v>
      </c>
      <c r="L4852" t="s">
        <v>43</v>
      </c>
      <c r="M4852" t="s">
        <v>54224</v>
      </c>
      <c r="N4852" t="s">
        <v>54225</v>
      </c>
      <c r="O4852" t="s">
        <v>54226</v>
      </c>
      <c r="P4852" t="s">
        <v>54227</v>
      </c>
      <c r="Q4852" s="7">
        <f t="shared" si="75"/>
        <v>45855</v>
      </c>
      <c r="R4852" t="s">
        <v>54228</v>
      </c>
      <c r="S4852" t="s">
        <v>54229</v>
      </c>
      <c r="T4852" t="s">
        <v>36135</v>
      </c>
      <c r="U4852" t="s">
        <v>36136</v>
      </c>
      <c r="V4852" t="s">
        <v>54230</v>
      </c>
      <c r="W4852" t="s">
        <v>36137</v>
      </c>
      <c r="X4852" t="s">
        <v>115</v>
      </c>
      <c r="Y4852" t="s">
        <v>138</v>
      </c>
      <c r="Z4852" t="s">
        <v>54231</v>
      </c>
      <c r="AA4852" t="s">
        <v>89</v>
      </c>
      <c r="AB4852" t="s">
        <v>54232</v>
      </c>
      <c r="AC4852" t="s">
        <v>54233</v>
      </c>
      <c r="AD4852" t="s">
        <v>54234</v>
      </c>
      <c r="AE4852" t="s">
        <v>59</v>
      </c>
      <c r="AF4852" s="10" t="s">
        <v>44053</v>
      </c>
      <c r="AG4852" t="s">
        <v>1476</v>
      </c>
    </row>
    <row r="4853" spans="1:33" ht="15.6" x14ac:dyDescent="0.3">
      <c r="A4853" t="s">
        <v>32</v>
      </c>
      <c r="B4853" t="s">
        <v>54235</v>
      </c>
      <c r="C4853" t="s">
        <v>72</v>
      </c>
      <c r="D4853" t="s">
        <v>35</v>
      </c>
      <c r="E4853" t="s">
        <v>36</v>
      </c>
      <c r="F4853" t="s">
        <v>37</v>
      </c>
      <c r="G4853" t="s">
        <v>38</v>
      </c>
      <c r="H4853" t="s">
        <v>39</v>
      </c>
      <c r="I4853" t="s">
        <v>75</v>
      </c>
      <c r="J4853" t="s">
        <v>41</v>
      </c>
      <c r="K4853" t="s">
        <v>104</v>
      </c>
      <c r="L4853" t="s">
        <v>530</v>
      </c>
      <c r="M4853" t="s">
        <v>40478</v>
      </c>
      <c r="N4853" t="s">
        <v>54236</v>
      </c>
      <c r="O4853" t="s">
        <v>54237</v>
      </c>
      <c r="P4853" t="s">
        <v>54238</v>
      </c>
      <c r="Q4853" s="7">
        <f t="shared" si="75"/>
        <v>45852</v>
      </c>
      <c r="R4853" t="s">
        <v>54239</v>
      </c>
      <c r="S4853" t="s">
        <v>54240</v>
      </c>
      <c r="T4853" t="s">
        <v>54241</v>
      </c>
      <c r="U4853" t="s">
        <v>54242</v>
      </c>
      <c r="V4853" t="s">
        <v>85</v>
      </c>
      <c r="W4853" t="s">
        <v>54243</v>
      </c>
      <c r="X4853" t="s">
        <v>54</v>
      </c>
      <c r="Y4853" t="s">
        <v>87</v>
      </c>
      <c r="Z4853" t="s">
        <v>54244</v>
      </c>
      <c r="AA4853" t="s">
        <v>62</v>
      </c>
      <c r="AB4853" t="s">
        <v>54245</v>
      </c>
      <c r="AC4853" t="s">
        <v>54246</v>
      </c>
      <c r="AD4853" t="s">
        <v>54247</v>
      </c>
      <c r="AE4853" t="s">
        <v>59</v>
      </c>
      <c r="AF4853" s="10" t="s">
        <v>122</v>
      </c>
      <c r="AG4853" t="s">
        <v>55</v>
      </c>
    </row>
    <row r="4854" spans="1:33" ht="15.6" x14ac:dyDescent="0.3">
      <c r="A4854" t="s">
        <v>32</v>
      </c>
      <c r="B4854" t="s">
        <v>54248</v>
      </c>
      <c r="C4854" t="s">
        <v>34</v>
      </c>
      <c r="D4854" t="s">
        <v>35</v>
      </c>
      <c r="E4854" t="s">
        <v>36</v>
      </c>
      <c r="F4854" t="s">
        <v>37</v>
      </c>
      <c r="G4854" t="s">
        <v>649</v>
      </c>
      <c r="H4854" t="s">
        <v>650</v>
      </c>
      <c r="I4854" t="s">
        <v>127</v>
      </c>
      <c r="J4854" t="s">
        <v>217</v>
      </c>
      <c r="K4854" t="s">
        <v>128</v>
      </c>
      <c r="L4854" t="s">
        <v>43</v>
      </c>
      <c r="M4854" t="s">
        <v>10794</v>
      </c>
      <c r="N4854" t="s">
        <v>54249</v>
      </c>
      <c r="O4854" t="s">
        <v>50739</v>
      </c>
      <c r="P4854" t="s">
        <v>54250</v>
      </c>
      <c r="Q4854" s="7">
        <f t="shared" si="75"/>
        <v>45868</v>
      </c>
      <c r="R4854" t="s">
        <v>54251</v>
      </c>
      <c r="S4854" t="s">
        <v>54252</v>
      </c>
      <c r="T4854" t="s">
        <v>54253</v>
      </c>
      <c r="U4854" t="s">
        <v>10801</v>
      </c>
      <c r="V4854" t="s">
        <v>113</v>
      </c>
      <c r="W4854" t="s">
        <v>10802</v>
      </c>
      <c r="X4854" t="s">
        <v>115</v>
      </c>
      <c r="Y4854" t="s">
        <v>87</v>
      </c>
      <c r="Z4854" t="s">
        <v>54254</v>
      </c>
      <c r="AA4854" t="s">
        <v>96</v>
      </c>
      <c r="AB4854" t="s">
        <v>54255</v>
      </c>
      <c r="AC4854" t="s">
        <v>54256</v>
      </c>
      <c r="AD4854" t="s">
        <v>54257</v>
      </c>
      <c r="AE4854" t="s">
        <v>59</v>
      </c>
      <c r="AF4854" s="10" t="s">
        <v>54258</v>
      </c>
      <c r="AG4854" t="s">
        <v>149</v>
      </c>
    </row>
    <row r="4855" spans="1:33" ht="15.6" x14ac:dyDescent="0.3">
      <c r="A4855" t="s">
        <v>32</v>
      </c>
      <c r="B4855" t="s">
        <v>54259</v>
      </c>
      <c r="C4855" t="s">
        <v>34</v>
      </c>
      <c r="D4855" t="s">
        <v>35</v>
      </c>
      <c r="E4855" t="s">
        <v>36</v>
      </c>
      <c r="F4855" t="s">
        <v>37</v>
      </c>
      <c r="G4855" t="s">
        <v>38</v>
      </c>
      <c r="H4855" t="s">
        <v>39</v>
      </c>
      <c r="I4855" t="s">
        <v>236</v>
      </c>
      <c r="J4855" t="s">
        <v>217</v>
      </c>
      <c r="K4855" t="s">
        <v>1568</v>
      </c>
      <c r="L4855" t="s">
        <v>43</v>
      </c>
      <c r="M4855" t="s">
        <v>54260</v>
      </c>
      <c r="N4855" t="s">
        <v>54261</v>
      </c>
      <c r="O4855" t="s">
        <v>54262</v>
      </c>
      <c r="P4855" t="s">
        <v>54263</v>
      </c>
      <c r="Q4855" s="7">
        <f t="shared" si="75"/>
        <v>45860</v>
      </c>
      <c r="R4855" t="s">
        <v>54264</v>
      </c>
      <c r="S4855" t="s">
        <v>51267</v>
      </c>
      <c r="T4855" t="s">
        <v>54265</v>
      </c>
      <c r="U4855" t="s">
        <v>24024</v>
      </c>
      <c r="V4855" t="s">
        <v>52</v>
      </c>
      <c r="W4855" t="s">
        <v>37734</v>
      </c>
      <c r="X4855" t="s">
        <v>54</v>
      </c>
      <c r="Y4855" t="s">
        <v>138</v>
      </c>
      <c r="Z4855" t="s">
        <v>54266</v>
      </c>
      <c r="AA4855" t="s">
        <v>96</v>
      </c>
      <c r="AB4855" t="s">
        <v>54267</v>
      </c>
      <c r="AC4855" t="s">
        <v>54268</v>
      </c>
      <c r="AD4855" t="s">
        <v>54269</v>
      </c>
      <c r="AE4855" t="s">
        <v>59</v>
      </c>
      <c r="AF4855" s="10" t="s">
        <v>54270</v>
      </c>
      <c r="AG4855" t="s">
        <v>149</v>
      </c>
    </row>
    <row r="4856" spans="1:33" ht="15.6" x14ac:dyDescent="0.3">
      <c r="A4856" t="s">
        <v>32</v>
      </c>
      <c r="B4856" t="s">
        <v>54271</v>
      </c>
      <c r="C4856" t="s">
        <v>34</v>
      </c>
      <c r="D4856" t="s">
        <v>35</v>
      </c>
      <c r="E4856" t="s">
        <v>36</v>
      </c>
      <c r="F4856" t="s">
        <v>37</v>
      </c>
      <c r="G4856" t="s">
        <v>38</v>
      </c>
      <c r="H4856" t="s">
        <v>39</v>
      </c>
      <c r="I4856" t="s">
        <v>236</v>
      </c>
      <c r="J4856" t="s">
        <v>217</v>
      </c>
      <c r="K4856" t="s">
        <v>104</v>
      </c>
      <c r="L4856" t="s">
        <v>43</v>
      </c>
      <c r="M4856" t="s">
        <v>50220</v>
      </c>
      <c r="N4856" t="s">
        <v>54272</v>
      </c>
      <c r="O4856" t="s">
        <v>54273</v>
      </c>
      <c r="P4856" t="s">
        <v>54274</v>
      </c>
      <c r="Q4856" s="7">
        <f t="shared" si="75"/>
        <v>45856</v>
      </c>
      <c r="R4856" t="s">
        <v>54275</v>
      </c>
      <c r="S4856" t="s">
        <v>224</v>
      </c>
      <c r="T4856" t="s">
        <v>42230</v>
      </c>
      <c r="U4856" t="s">
        <v>42231</v>
      </c>
      <c r="V4856" t="s">
        <v>366</v>
      </c>
      <c r="W4856" t="s">
        <v>42232</v>
      </c>
      <c r="X4856" t="s">
        <v>54</v>
      </c>
      <c r="Y4856" t="s">
        <v>138</v>
      </c>
      <c r="Z4856" t="s">
        <v>54276</v>
      </c>
      <c r="AA4856" t="s">
        <v>643</v>
      </c>
      <c r="AB4856" t="s">
        <v>54277</v>
      </c>
      <c r="AC4856" t="s">
        <v>54278</v>
      </c>
      <c r="AD4856" t="s">
        <v>54279</v>
      </c>
      <c r="AE4856" t="s">
        <v>59</v>
      </c>
      <c r="AF4856" s="10" t="s">
        <v>65</v>
      </c>
      <c r="AG4856" t="s">
        <v>55</v>
      </c>
    </row>
    <row r="4857" spans="1:33" ht="15.6" x14ac:dyDescent="0.3">
      <c r="A4857" t="s">
        <v>32</v>
      </c>
      <c r="B4857" t="s">
        <v>54280</v>
      </c>
      <c r="C4857" t="s">
        <v>34</v>
      </c>
      <c r="D4857" t="s">
        <v>35</v>
      </c>
      <c r="E4857" t="s">
        <v>36</v>
      </c>
      <c r="F4857" t="s">
        <v>37</v>
      </c>
      <c r="G4857" t="s">
        <v>649</v>
      </c>
      <c r="H4857" t="s">
        <v>650</v>
      </c>
      <c r="I4857" t="s">
        <v>75</v>
      </c>
      <c r="J4857" t="s">
        <v>41</v>
      </c>
      <c r="K4857" t="s">
        <v>42</v>
      </c>
      <c r="L4857" t="s">
        <v>43</v>
      </c>
      <c r="M4857" t="s">
        <v>54281</v>
      </c>
      <c r="N4857" t="s">
        <v>54282</v>
      </c>
      <c r="O4857" t="s">
        <v>48000</v>
      </c>
      <c r="P4857" t="s">
        <v>53023</v>
      </c>
      <c r="Q4857" s="7">
        <f t="shared" si="75"/>
        <v>45863</v>
      </c>
      <c r="R4857" t="s">
        <v>54283</v>
      </c>
      <c r="S4857" t="s">
        <v>34283</v>
      </c>
      <c r="T4857" t="s">
        <v>54284</v>
      </c>
      <c r="U4857" t="s">
        <v>30787</v>
      </c>
      <c r="V4857" t="s">
        <v>85</v>
      </c>
      <c r="W4857" t="s">
        <v>30788</v>
      </c>
      <c r="X4857" t="s">
        <v>54</v>
      </c>
      <c r="Y4857" t="s">
        <v>87</v>
      </c>
      <c r="Z4857" t="s">
        <v>54285</v>
      </c>
      <c r="AA4857" t="s">
        <v>15732</v>
      </c>
      <c r="AB4857" t="s">
        <v>54286</v>
      </c>
      <c r="AC4857" t="s">
        <v>54286</v>
      </c>
      <c r="AD4857" t="s">
        <v>54287</v>
      </c>
      <c r="AE4857" t="s">
        <v>59</v>
      </c>
      <c r="AF4857" s="10" t="s">
        <v>67</v>
      </c>
      <c r="AG4857" t="s">
        <v>55</v>
      </c>
    </row>
    <row r="4858" spans="1:33" ht="15.6" x14ac:dyDescent="0.3">
      <c r="A4858" t="s">
        <v>32</v>
      </c>
      <c r="B4858" t="s">
        <v>54288</v>
      </c>
      <c r="C4858" t="s">
        <v>34</v>
      </c>
      <c r="D4858" t="s">
        <v>35</v>
      </c>
      <c r="E4858" t="s">
        <v>36</v>
      </c>
      <c r="F4858" t="s">
        <v>37</v>
      </c>
      <c r="G4858" t="s">
        <v>649</v>
      </c>
      <c r="H4858" t="s">
        <v>650</v>
      </c>
      <c r="I4858" t="s">
        <v>40425</v>
      </c>
      <c r="J4858" t="s">
        <v>41</v>
      </c>
      <c r="K4858" t="s">
        <v>491</v>
      </c>
      <c r="L4858" t="s">
        <v>43</v>
      </c>
      <c r="M4858" t="s">
        <v>54289</v>
      </c>
      <c r="N4858" t="s">
        <v>54290</v>
      </c>
      <c r="O4858" t="s">
        <v>54291</v>
      </c>
      <c r="P4858" t="s">
        <v>54292</v>
      </c>
      <c r="Q4858" s="7">
        <f t="shared" si="75"/>
        <v>45848</v>
      </c>
      <c r="R4858" t="s">
        <v>54293</v>
      </c>
      <c r="S4858" t="s">
        <v>5171</v>
      </c>
      <c r="T4858" t="s">
        <v>1682</v>
      </c>
      <c r="U4858" t="s">
        <v>1683</v>
      </c>
      <c r="V4858" t="s">
        <v>113</v>
      </c>
      <c r="W4858" t="s">
        <v>43441</v>
      </c>
      <c r="X4858" t="s">
        <v>54</v>
      </c>
      <c r="Y4858" t="s">
        <v>87</v>
      </c>
      <c r="Z4858" t="s">
        <v>54294</v>
      </c>
      <c r="AA4858" t="s">
        <v>8897</v>
      </c>
      <c r="AB4858" t="s">
        <v>54295</v>
      </c>
      <c r="AC4858" t="s">
        <v>54295</v>
      </c>
      <c r="AD4858" t="s">
        <v>54296</v>
      </c>
      <c r="AE4858" t="s">
        <v>59</v>
      </c>
      <c r="AF4858" s="10" t="s">
        <v>67</v>
      </c>
      <c r="AG4858" t="s">
        <v>55</v>
      </c>
    </row>
    <row r="4859" spans="1:33" ht="15.6" x14ac:dyDescent="0.3">
      <c r="A4859" t="s">
        <v>32</v>
      </c>
      <c r="B4859" t="s">
        <v>54297</v>
      </c>
      <c r="C4859" t="s">
        <v>154</v>
      </c>
      <c r="D4859" t="s">
        <v>35</v>
      </c>
      <c r="E4859" t="s">
        <v>36</v>
      </c>
      <c r="F4859" t="s">
        <v>37</v>
      </c>
      <c r="G4859" t="s">
        <v>819</v>
      </c>
      <c r="H4859" t="s">
        <v>157</v>
      </c>
      <c r="I4859" t="s">
        <v>236</v>
      </c>
      <c r="J4859" t="s">
        <v>76</v>
      </c>
      <c r="K4859" t="s">
        <v>128</v>
      </c>
      <c r="L4859" t="s">
        <v>77</v>
      </c>
      <c r="M4859" t="s">
        <v>54298</v>
      </c>
      <c r="N4859" t="s">
        <v>54299</v>
      </c>
      <c r="O4859" t="s">
        <v>54300</v>
      </c>
      <c r="P4859" t="s">
        <v>54301</v>
      </c>
      <c r="Q4859" s="7">
        <f t="shared" si="75"/>
        <v>45863</v>
      </c>
      <c r="R4859" t="s">
        <v>54302</v>
      </c>
      <c r="S4859" t="s">
        <v>54303</v>
      </c>
      <c r="T4859" t="s">
        <v>54304</v>
      </c>
      <c r="U4859" t="s">
        <v>51</v>
      </c>
      <c r="V4859" t="s">
        <v>366</v>
      </c>
      <c r="W4859" t="s">
        <v>24130</v>
      </c>
      <c r="X4859" t="s">
        <v>54</v>
      </c>
      <c r="Y4859" t="s">
        <v>138</v>
      </c>
      <c r="Z4859" t="s">
        <v>54305</v>
      </c>
      <c r="AA4859" t="s">
        <v>57</v>
      </c>
      <c r="AB4859" t="s">
        <v>54305</v>
      </c>
      <c r="AC4859" t="s">
        <v>54302</v>
      </c>
      <c r="AD4859" t="s">
        <v>54306</v>
      </c>
      <c r="AE4859" t="s">
        <v>59</v>
      </c>
      <c r="AF4859" s="10" t="s">
        <v>54307</v>
      </c>
      <c r="AG4859" t="s">
        <v>147</v>
      </c>
    </row>
    <row r="4860" spans="1:33" ht="15.6" x14ac:dyDescent="0.3">
      <c r="A4860" t="s">
        <v>32</v>
      </c>
      <c r="B4860" t="s">
        <v>54308</v>
      </c>
      <c r="C4860" t="s">
        <v>34</v>
      </c>
      <c r="D4860" t="s">
        <v>35</v>
      </c>
      <c r="E4860" t="s">
        <v>36</v>
      </c>
      <c r="F4860" t="s">
        <v>37</v>
      </c>
      <c r="G4860" t="s">
        <v>216</v>
      </c>
      <c r="H4860" t="s">
        <v>39</v>
      </c>
      <c r="I4860" t="s">
        <v>127</v>
      </c>
      <c r="J4860" t="s">
        <v>217</v>
      </c>
      <c r="K4860" t="s">
        <v>128</v>
      </c>
      <c r="L4860" t="s">
        <v>43</v>
      </c>
      <c r="M4860" t="s">
        <v>54309</v>
      </c>
      <c r="N4860" t="s">
        <v>54310</v>
      </c>
      <c r="O4860" t="s">
        <v>54311</v>
      </c>
      <c r="P4860" t="s">
        <v>54312</v>
      </c>
      <c r="Q4860" s="7">
        <f t="shared" si="75"/>
        <v>45869</v>
      </c>
      <c r="R4860" t="s">
        <v>54313</v>
      </c>
      <c r="S4860" t="s">
        <v>224</v>
      </c>
      <c r="T4860" t="s">
        <v>53243</v>
      </c>
      <c r="U4860" t="s">
        <v>54314</v>
      </c>
      <c r="V4860" t="s">
        <v>514</v>
      </c>
      <c r="W4860" t="s">
        <v>53245</v>
      </c>
      <c r="X4860" t="s">
        <v>115</v>
      </c>
      <c r="Y4860" t="s">
        <v>55</v>
      </c>
      <c r="Z4860" t="s">
        <v>54315</v>
      </c>
      <c r="AA4860" t="s">
        <v>15748</v>
      </c>
      <c r="AB4860" t="s">
        <v>54316</v>
      </c>
      <c r="AC4860" t="s">
        <v>54317</v>
      </c>
      <c r="AD4860" t="s">
        <v>54318</v>
      </c>
      <c r="AE4860" t="s">
        <v>59</v>
      </c>
      <c r="AF4860" s="10" t="s">
        <v>730</v>
      </c>
      <c r="AG4860" t="s">
        <v>55</v>
      </c>
    </row>
    <row r="4861" spans="1:33" ht="15.6" x14ac:dyDescent="0.3">
      <c r="A4861" t="s">
        <v>32</v>
      </c>
      <c r="B4861" t="s">
        <v>54319</v>
      </c>
      <c r="C4861" t="s">
        <v>154</v>
      </c>
      <c r="D4861" t="s">
        <v>35</v>
      </c>
      <c r="E4861" t="s">
        <v>36</v>
      </c>
      <c r="F4861" t="s">
        <v>155</v>
      </c>
      <c r="G4861" t="s">
        <v>1735</v>
      </c>
      <c r="H4861" t="s">
        <v>74</v>
      </c>
      <c r="I4861" t="s">
        <v>158</v>
      </c>
      <c r="J4861" t="s">
        <v>76</v>
      </c>
      <c r="K4861" t="s">
        <v>128</v>
      </c>
      <c r="L4861" t="s">
        <v>77</v>
      </c>
      <c r="M4861" t="s">
        <v>54320</v>
      </c>
      <c r="N4861" t="s">
        <v>54321</v>
      </c>
      <c r="O4861" t="s">
        <v>54322</v>
      </c>
      <c r="P4861" t="s">
        <v>54323</v>
      </c>
      <c r="Q4861" s="7">
        <f t="shared" si="75"/>
        <v>45846</v>
      </c>
      <c r="R4861" t="s">
        <v>54324</v>
      </c>
      <c r="S4861" t="s">
        <v>42217</v>
      </c>
      <c r="T4861" t="s">
        <v>13296</v>
      </c>
      <c r="U4861" t="s">
        <v>11965</v>
      </c>
      <c r="V4861" t="s">
        <v>42218</v>
      </c>
      <c r="W4861" t="s">
        <v>13297</v>
      </c>
      <c r="X4861" t="s">
        <v>54</v>
      </c>
      <c r="Y4861" t="s">
        <v>87</v>
      </c>
      <c r="Z4861" t="s">
        <v>54325</v>
      </c>
      <c r="AA4861" t="s">
        <v>66</v>
      </c>
      <c r="AB4861" t="s">
        <v>49643</v>
      </c>
      <c r="AC4861" t="s">
        <v>49643</v>
      </c>
      <c r="AD4861" t="s">
        <v>54326</v>
      </c>
      <c r="AE4861" t="s">
        <v>59</v>
      </c>
      <c r="AF4861" s="10" t="s">
        <v>67</v>
      </c>
      <c r="AG4861" t="s">
        <v>55</v>
      </c>
    </row>
    <row r="4862" spans="1:33" ht="15.6" x14ac:dyDescent="0.3">
      <c r="A4862" t="s">
        <v>32</v>
      </c>
      <c r="B4862" t="s">
        <v>54327</v>
      </c>
      <c r="C4862" t="s">
        <v>72</v>
      </c>
      <c r="D4862" t="s">
        <v>35</v>
      </c>
      <c r="E4862" t="s">
        <v>36</v>
      </c>
      <c r="F4862" t="s">
        <v>37</v>
      </c>
      <c r="G4862" t="s">
        <v>197</v>
      </c>
      <c r="H4862" t="s">
        <v>74</v>
      </c>
      <c r="I4862" t="s">
        <v>158</v>
      </c>
      <c r="J4862" t="s">
        <v>76</v>
      </c>
      <c r="K4862" t="s">
        <v>42</v>
      </c>
      <c r="L4862" t="s">
        <v>77</v>
      </c>
      <c r="M4862" t="s">
        <v>77</v>
      </c>
      <c r="N4862" t="s">
        <v>54328</v>
      </c>
      <c r="O4862" t="s">
        <v>54329</v>
      </c>
      <c r="P4862" t="s">
        <v>54330</v>
      </c>
      <c r="Q4862" s="7">
        <f t="shared" si="75"/>
        <v>45852</v>
      </c>
      <c r="R4862" t="s">
        <v>54331</v>
      </c>
      <c r="S4862" t="s">
        <v>2281</v>
      </c>
      <c r="T4862" t="s">
        <v>54332</v>
      </c>
      <c r="U4862" t="s">
        <v>3854</v>
      </c>
      <c r="V4862" t="s">
        <v>85</v>
      </c>
      <c r="W4862" t="s">
        <v>52162</v>
      </c>
      <c r="X4862" t="s">
        <v>54</v>
      </c>
      <c r="Y4862" t="s">
        <v>87</v>
      </c>
      <c r="Z4862" t="s">
        <v>54333</v>
      </c>
      <c r="AA4862" t="s">
        <v>15747</v>
      </c>
      <c r="AB4862" t="s">
        <v>54330</v>
      </c>
      <c r="AC4862" t="s">
        <v>54334</v>
      </c>
      <c r="AD4862" t="s">
        <v>54335</v>
      </c>
      <c r="AE4862" t="s">
        <v>59</v>
      </c>
      <c r="AF4862" s="10" t="s">
        <v>65</v>
      </c>
      <c r="AG4862" t="s">
        <v>55</v>
      </c>
    </row>
    <row r="4863" spans="1:33" ht="15.6" x14ac:dyDescent="0.3">
      <c r="A4863" t="s">
        <v>32</v>
      </c>
      <c r="B4863" t="s">
        <v>54336</v>
      </c>
      <c r="C4863" t="s">
        <v>34</v>
      </c>
      <c r="D4863" t="s">
        <v>35</v>
      </c>
      <c r="E4863" t="s">
        <v>36</v>
      </c>
      <c r="F4863" t="s">
        <v>37</v>
      </c>
      <c r="G4863" t="s">
        <v>179</v>
      </c>
      <c r="H4863" t="s">
        <v>39</v>
      </c>
      <c r="I4863" t="s">
        <v>158</v>
      </c>
      <c r="J4863" t="s">
        <v>41</v>
      </c>
      <c r="K4863" t="s">
        <v>128</v>
      </c>
      <c r="L4863" t="s">
        <v>43</v>
      </c>
      <c r="M4863" t="s">
        <v>1169</v>
      </c>
      <c r="N4863" t="s">
        <v>54337</v>
      </c>
      <c r="O4863" t="s">
        <v>54338</v>
      </c>
      <c r="P4863" t="s">
        <v>54339</v>
      </c>
      <c r="Q4863" s="7">
        <f t="shared" si="75"/>
        <v>45853</v>
      </c>
      <c r="R4863" t="s">
        <v>54340</v>
      </c>
      <c r="S4863" t="s">
        <v>54341</v>
      </c>
      <c r="T4863" t="s">
        <v>11679</v>
      </c>
      <c r="U4863" t="s">
        <v>39978</v>
      </c>
      <c r="V4863" t="s">
        <v>366</v>
      </c>
      <c r="W4863" t="s">
        <v>32749</v>
      </c>
      <c r="X4863" t="s">
        <v>54</v>
      </c>
      <c r="Y4863" t="s">
        <v>138</v>
      </c>
      <c r="Z4863" t="s">
        <v>54342</v>
      </c>
      <c r="AA4863" t="s">
        <v>15732</v>
      </c>
      <c r="AB4863" t="s">
        <v>54343</v>
      </c>
      <c r="AC4863" t="s">
        <v>54344</v>
      </c>
      <c r="AD4863" t="s">
        <v>54345</v>
      </c>
      <c r="AE4863" t="s">
        <v>59</v>
      </c>
      <c r="AF4863" s="10" t="s">
        <v>406</v>
      </c>
      <c r="AG4863" t="s">
        <v>55</v>
      </c>
    </row>
    <row r="4864" spans="1:33" ht="15.6" x14ac:dyDescent="0.3">
      <c r="A4864" t="s">
        <v>32</v>
      </c>
      <c r="B4864" t="s">
        <v>54346</v>
      </c>
      <c r="C4864" t="s">
        <v>72</v>
      </c>
      <c r="D4864" t="s">
        <v>283</v>
      </c>
      <c r="E4864" t="s">
        <v>54140</v>
      </c>
      <c r="F4864" t="s">
        <v>37</v>
      </c>
      <c r="G4864" t="s">
        <v>649</v>
      </c>
      <c r="H4864" t="s">
        <v>650</v>
      </c>
      <c r="I4864" t="s">
        <v>54141</v>
      </c>
      <c r="J4864" t="s">
        <v>217</v>
      </c>
      <c r="K4864" t="s">
        <v>55</v>
      </c>
      <c r="L4864" t="s">
        <v>77</v>
      </c>
      <c r="M4864" t="s">
        <v>54347</v>
      </c>
      <c r="N4864" t="s">
        <v>54348</v>
      </c>
      <c r="O4864" t="s">
        <v>54349</v>
      </c>
      <c r="P4864" t="s">
        <v>54350</v>
      </c>
      <c r="Q4864" s="7">
        <f t="shared" si="75"/>
        <v>45852</v>
      </c>
      <c r="R4864" t="s">
        <v>54351</v>
      </c>
      <c r="S4864" t="s">
        <v>54352</v>
      </c>
      <c r="T4864" t="s">
        <v>54148</v>
      </c>
      <c r="U4864" t="s">
        <v>289</v>
      </c>
      <c r="V4864" t="s">
        <v>54347</v>
      </c>
      <c r="W4864" t="s">
        <v>54149</v>
      </c>
      <c r="X4864" t="s">
        <v>115</v>
      </c>
      <c r="Y4864" t="s">
        <v>55</v>
      </c>
      <c r="Z4864" t="s">
        <v>54353</v>
      </c>
      <c r="AA4864" t="s">
        <v>643</v>
      </c>
      <c r="AB4864" t="s">
        <v>54354</v>
      </c>
      <c r="AC4864" t="s">
        <v>54355</v>
      </c>
      <c r="AD4864" t="s">
        <v>54356</v>
      </c>
      <c r="AE4864" t="s">
        <v>59</v>
      </c>
      <c r="AF4864" s="10" t="s">
        <v>65</v>
      </c>
      <c r="AG4864" t="s">
        <v>55</v>
      </c>
    </row>
    <row r="4865" spans="1:33" ht="15.6" x14ac:dyDescent="0.3">
      <c r="A4865" t="s">
        <v>32</v>
      </c>
      <c r="B4865" t="s">
        <v>54357</v>
      </c>
      <c r="C4865" t="s">
        <v>72</v>
      </c>
      <c r="D4865" t="s">
        <v>35</v>
      </c>
      <c r="E4865" t="s">
        <v>36</v>
      </c>
      <c r="F4865" t="s">
        <v>37</v>
      </c>
      <c r="G4865" t="s">
        <v>126</v>
      </c>
      <c r="H4865" t="s">
        <v>74</v>
      </c>
      <c r="I4865" t="s">
        <v>236</v>
      </c>
      <c r="J4865" t="s">
        <v>76</v>
      </c>
      <c r="K4865" t="s">
        <v>797</v>
      </c>
      <c r="L4865" t="s">
        <v>77</v>
      </c>
      <c r="M4865" t="s">
        <v>54358</v>
      </c>
      <c r="N4865" t="s">
        <v>54359</v>
      </c>
      <c r="O4865" t="s">
        <v>54360</v>
      </c>
      <c r="P4865" t="s">
        <v>54361</v>
      </c>
      <c r="Q4865" s="7">
        <f t="shared" si="75"/>
        <v>45849</v>
      </c>
      <c r="R4865" t="s">
        <v>54362</v>
      </c>
      <c r="S4865" t="s">
        <v>14054</v>
      </c>
      <c r="T4865" t="s">
        <v>54363</v>
      </c>
      <c r="U4865" t="s">
        <v>165</v>
      </c>
      <c r="V4865" t="s">
        <v>113</v>
      </c>
      <c r="W4865" t="s">
        <v>54364</v>
      </c>
      <c r="X4865" t="s">
        <v>54</v>
      </c>
      <c r="Y4865" t="s">
        <v>87</v>
      </c>
      <c r="Z4865" t="s">
        <v>54365</v>
      </c>
      <c r="AA4865" t="s">
        <v>98</v>
      </c>
      <c r="AB4865" t="s">
        <v>54366</v>
      </c>
      <c r="AC4865" t="s">
        <v>54367</v>
      </c>
      <c r="AD4865" t="s">
        <v>54368</v>
      </c>
      <c r="AE4865" t="s">
        <v>59</v>
      </c>
      <c r="AF4865" s="10" t="s">
        <v>65</v>
      </c>
      <c r="AG4865" t="s">
        <v>55</v>
      </c>
    </row>
    <row r="4866" spans="1:33" ht="15.6" x14ac:dyDescent="0.3">
      <c r="A4866" t="s">
        <v>32</v>
      </c>
      <c r="B4866" t="s">
        <v>54369</v>
      </c>
      <c r="C4866" t="s">
        <v>154</v>
      </c>
      <c r="D4866" t="s">
        <v>283</v>
      </c>
      <c r="E4866" t="s">
        <v>36</v>
      </c>
      <c r="F4866" t="s">
        <v>37</v>
      </c>
      <c r="G4866" t="s">
        <v>1125</v>
      </c>
      <c r="H4866" t="s">
        <v>471</v>
      </c>
      <c r="I4866" t="s">
        <v>40425</v>
      </c>
      <c r="J4866" t="s">
        <v>76</v>
      </c>
      <c r="K4866" t="s">
        <v>104</v>
      </c>
      <c r="L4866" t="s">
        <v>77</v>
      </c>
      <c r="M4866" t="s">
        <v>77</v>
      </c>
      <c r="N4866" t="s">
        <v>54370</v>
      </c>
      <c r="O4866" t="s">
        <v>54371</v>
      </c>
      <c r="P4866" t="s">
        <v>54372</v>
      </c>
      <c r="Q4866" s="7">
        <f t="shared" si="75"/>
        <v>45856</v>
      </c>
      <c r="R4866" t="s">
        <v>54373</v>
      </c>
      <c r="S4866" t="s">
        <v>4336</v>
      </c>
      <c r="T4866" t="s">
        <v>54374</v>
      </c>
      <c r="U4866" t="s">
        <v>51</v>
      </c>
      <c r="V4866" t="s">
        <v>366</v>
      </c>
      <c r="W4866" t="s">
        <v>54375</v>
      </c>
      <c r="X4866" t="s">
        <v>54</v>
      </c>
      <c r="Y4866" t="s">
        <v>138</v>
      </c>
      <c r="Z4866" t="s">
        <v>54376</v>
      </c>
      <c r="AA4866" t="s">
        <v>15748</v>
      </c>
      <c r="AB4866" t="s">
        <v>54377</v>
      </c>
      <c r="AC4866" t="s">
        <v>54378</v>
      </c>
      <c r="AD4866" t="s">
        <v>54379</v>
      </c>
      <c r="AE4866" t="s">
        <v>148</v>
      </c>
      <c r="AF4866" s="10" t="s">
        <v>3958</v>
      </c>
      <c r="AG4866" t="s">
        <v>55</v>
      </c>
    </row>
    <row r="4867" spans="1:33" ht="15.6" x14ac:dyDescent="0.3">
      <c r="A4867" t="s">
        <v>32</v>
      </c>
      <c r="B4867" t="s">
        <v>54380</v>
      </c>
      <c r="C4867" t="s">
        <v>154</v>
      </c>
      <c r="D4867" t="s">
        <v>35</v>
      </c>
      <c r="E4867" t="s">
        <v>36</v>
      </c>
      <c r="F4867" t="s">
        <v>155</v>
      </c>
      <c r="G4867" t="s">
        <v>156</v>
      </c>
      <c r="H4867" t="s">
        <v>157</v>
      </c>
      <c r="I4867" t="s">
        <v>158</v>
      </c>
      <c r="J4867" t="s">
        <v>76</v>
      </c>
      <c r="K4867" t="s">
        <v>491</v>
      </c>
      <c r="L4867" t="s">
        <v>77</v>
      </c>
      <c r="M4867" t="s">
        <v>77</v>
      </c>
      <c r="N4867" t="s">
        <v>54381</v>
      </c>
      <c r="O4867" t="s">
        <v>54382</v>
      </c>
      <c r="P4867" t="s">
        <v>54383</v>
      </c>
      <c r="Q4867" s="7">
        <f t="shared" ref="Q4867:Q4930" si="76">INT(P4867)</f>
        <v>45845</v>
      </c>
      <c r="R4867" t="s">
        <v>54384</v>
      </c>
      <c r="S4867" t="s">
        <v>5106</v>
      </c>
      <c r="T4867" t="s">
        <v>8370</v>
      </c>
      <c r="U4867" t="s">
        <v>1176</v>
      </c>
      <c r="V4867" t="s">
        <v>21216</v>
      </c>
      <c r="W4867" t="s">
        <v>29167</v>
      </c>
      <c r="X4867" t="s">
        <v>54</v>
      </c>
      <c r="Y4867" t="s">
        <v>807</v>
      </c>
      <c r="Z4867" t="s">
        <v>54385</v>
      </c>
      <c r="AA4867" t="s">
        <v>8896</v>
      </c>
      <c r="AB4867" t="s">
        <v>54386</v>
      </c>
      <c r="AC4867" t="s">
        <v>54387</v>
      </c>
      <c r="AD4867" t="s">
        <v>54388</v>
      </c>
      <c r="AE4867" t="s">
        <v>59</v>
      </c>
      <c r="AF4867" s="10" t="s">
        <v>65</v>
      </c>
      <c r="AG4867" t="s">
        <v>55</v>
      </c>
    </row>
    <row r="4868" spans="1:33" ht="15.6" x14ac:dyDescent="0.3">
      <c r="A4868" t="s">
        <v>32</v>
      </c>
      <c r="B4868" t="s">
        <v>54389</v>
      </c>
      <c r="C4868" t="s">
        <v>72</v>
      </c>
      <c r="D4868" t="s">
        <v>283</v>
      </c>
      <c r="E4868" t="s">
        <v>36</v>
      </c>
      <c r="F4868" t="s">
        <v>155</v>
      </c>
      <c r="G4868" t="s">
        <v>865</v>
      </c>
      <c r="H4868" t="s">
        <v>74</v>
      </c>
      <c r="I4868" t="s">
        <v>866</v>
      </c>
      <c r="J4868" t="s">
        <v>76</v>
      </c>
      <c r="K4868" t="s">
        <v>1629</v>
      </c>
      <c r="L4868" t="s">
        <v>77</v>
      </c>
      <c r="M4868" t="s">
        <v>54390</v>
      </c>
      <c r="N4868" t="s">
        <v>54391</v>
      </c>
      <c r="O4868" t="s">
        <v>53473</v>
      </c>
      <c r="P4868" t="s">
        <v>54392</v>
      </c>
      <c r="Q4868" s="7">
        <f t="shared" si="76"/>
        <v>45859</v>
      </c>
      <c r="R4868" t="s">
        <v>54393</v>
      </c>
      <c r="S4868" t="s">
        <v>13860</v>
      </c>
      <c r="T4868" t="s">
        <v>54394</v>
      </c>
      <c r="U4868" t="s">
        <v>41335</v>
      </c>
      <c r="V4868" t="s">
        <v>3472</v>
      </c>
      <c r="W4868" t="s">
        <v>54395</v>
      </c>
      <c r="X4868" t="s">
        <v>115</v>
      </c>
      <c r="Y4868" t="s">
        <v>87</v>
      </c>
      <c r="Z4868" t="s">
        <v>54396</v>
      </c>
      <c r="AA4868" t="s">
        <v>98</v>
      </c>
      <c r="AB4868" t="s">
        <v>54397</v>
      </c>
      <c r="AC4868" t="s">
        <v>54398</v>
      </c>
      <c r="AD4868" t="s">
        <v>54399</v>
      </c>
      <c r="AE4868" t="s">
        <v>59</v>
      </c>
      <c r="AF4868" s="10" t="s">
        <v>2643</v>
      </c>
      <c r="AG4868" t="s">
        <v>55</v>
      </c>
    </row>
    <row r="4869" spans="1:33" ht="15.6" x14ac:dyDescent="0.3">
      <c r="A4869" t="s">
        <v>32</v>
      </c>
      <c r="B4869" t="s">
        <v>54400</v>
      </c>
      <c r="C4869" t="s">
        <v>154</v>
      </c>
      <c r="D4869" t="s">
        <v>35</v>
      </c>
      <c r="E4869" t="s">
        <v>36</v>
      </c>
      <c r="F4869" t="s">
        <v>37</v>
      </c>
      <c r="G4869" t="s">
        <v>1125</v>
      </c>
      <c r="H4869" t="s">
        <v>471</v>
      </c>
      <c r="I4869" t="s">
        <v>40425</v>
      </c>
      <c r="J4869" t="s">
        <v>76</v>
      </c>
      <c r="K4869" t="s">
        <v>491</v>
      </c>
      <c r="L4869" t="s">
        <v>77</v>
      </c>
      <c r="M4869" t="s">
        <v>77</v>
      </c>
      <c r="N4869" t="s">
        <v>54401</v>
      </c>
      <c r="O4869" t="s">
        <v>54402</v>
      </c>
      <c r="P4869" t="s">
        <v>54403</v>
      </c>
      <c r="Q4869" s="7">
        <f t="shared" si="76"/>
        <v>45847</v>
      </c>
      <c r="R4869" t="s">
        <v>54404</v>
      </c>
      <c r="S4869" t="s">
        <v>54405</v>
      </c>
      <c r="T4869" t="s">
        <v>54406</v>
      </c>
      <c r="U4869" t="s">
        <v>51</v>
      </c>
      <c r="V4869" t="s">
        <v>54407</v>
      </c>
      <c r="W4869" t="s">
        <v>9387</v>
      </c>
      <c r="X4869" t="s">
        <v>54</v>
      </c>
      <c r="Y4869" t="s">
        <v>138</v>
      </c>
      <c r="Z4869" t="s">
        <v>54408</v>
      </c>
      <c r="AA4869" t="s">
        <v>69</v>
      </c>
      <c r="AB4869" t="s">
        <v>54409</v>
      </c>
      <c r="AC4869" t="s">
        <v>54408</v>
      </c>
      <c r="AD4869" t="s">
        <v>54410</v>
      </c>
      <c r="AE4869" t="s">
        <v>59</v>
      </c>
      <c r="AF4869" s="10" t="s">
        <v>50523</v>
      </c>
      <c r="AG4869" t="s">
        <v>17132</v>
      </c>
    </row>
    <row r="4870" spans="1:33" ht="15.6" x14ac:dyDescent="0.3">
      <c r="A4870" t="s">
        <v>32</v>
      </c>
      <c r="B4870" t="s">
        <v>54411</v>
      </c>
      <c r="C4870" t="s">
        <v>154</v>
      </c>
      <c r="D4870" t="s">
        <v>35</v>
      </c>
      <c r="E4870" t="s">
        <v>36</v>
      </c>
      <c r="F4870" t="s">
        <v>37</v>
      </c>
      <c r="G4870" t="s">
        <v>882</v>
      </c>
      <c r="H4870" t="s">
        <v>157</v>
      </c>
      <c r="I4870" t="s">
        <v>40425</v>
      </c>
      <c r="J4870" t="s">
        <v>76</v>
      </c>
      <c r="K4870" t="s">
        <v>128</v>
      </c>
      <c r="L4870" t="s">
        <v>77</v>
      </c>
      <c r="M4870" t="s">
        <v>1065</v>
      </c>
      <c r="N4870" t="s">
        <v>54412</v>
      </c>
      <c r="O4870" t="s">
        <v>54413</v>
      </c>
      <c r="P4870" t="s">
        <v>54414</v>
      </c>
      <c r="Q4870" s="7">
        <f t="shared" si="76"/>
        <v>45848</v>
      </c>
      <c r="R4870" t="s">
        <v>54415</v>
      </c>
      <c r="S4870" t="s">
        <v>54416</v>
      </c>
      <c r="T4870" t="s">
        <v>54417</v>
      </c>
      <c r="U4870" t="s">
        <v>51</v>
      </c>
      <c r="V4870" t="s">
        <v>366</v>
      </c>
      <c r="W4870" t="s">
        <v>54418</v>
      </c>
      <c r="X4870" t="s">
        <v>54</v>
      </c>
      <c r="Y4870" t="s">
        <v>138</v>
      </c>
      <c r="Z4870" t="s">
        <v>54419</v>
      </c>
      <c r="AA4870" t="s">
        <v>15732</v>
      </c>
      <c r="AB4870" t="s">
        <v>54420</v>
      </c>
      <c r="AC4870" t="s">
        <v>54421</v>
      </c>
      <c r="AD4870" t="s">
        <v>54422</v>
      </c>
      <c r="AE4870" t="s">
        <v>59</v>
      </c>
      <c r="AF4870" s="10" t="s">
        <v>65</v>
      </c>
      <c r="AG4870" t="s">
        <v>55</v>
      </c>
    </row>
    <row r="4871" spans="1:33" ht="15.6" x14ac:dyDescent="0.3">
      <c r="A4871" t="s">
        <v>32</v>
      </c>
      <c r="B4871" t="s">
        <v>54423</v>
      </c>
      <c r="C4871" t="s">
        <v>72</v>
      </c>
      <c r="D4871" t="s">
        <v>35</v>
      </c>
      <c r="E4871" t="s">
        <v>36</v>
      </c>
      <c r="F4871" t="s">
        <v>155</v>
      </c>
      <c r="G4871" t="s">
        <v>126</v>
      </c>
      <c r="H4871" t="s">
        <v>74</v>
      </c>
      <c r="I4871" t="s">
        <v>127</v>
      </c>
      <c r="J4871" t="s">
        <v>76</v>
      </c>
      <c r="K4871" t="s">
        <v>797</v>
      </c>
      <c r="L4871" t="s">
        <v>77</v>
      </c>
      <c r="M4871" t="s">
        <v>54424</v>
      </c>
      <c r="N4871" t="s">
        <v>54425</v>
      </c>
      <c r="O4871" t="s">
        <v>54426</v>
      </c>
      <c r="P4871" t="s">
        <v>54427</v>
      </c>
      <c r="Q4871" s="7">
        <f t="shared" si="76"/>
        <v>45862</v>
      </c>
      <c r="R4871" t="s">
        <v>54428</v>
      </c>
      <c r="S4871" t="s">
        <v>224</v>
      </c>
      <c r="T4871" t="s">
        <v>9095</v>
      </c>
      <c r="U4871" t="s">
        <v>53682</v>
      </c>
      <c r="V4871" t="s">
        <v>514</v>
      </c>
      <c r="W4871" t="s">
        <v>12832</v>
      </c>
      <c r="X4871" t="s">
        <v>115</v>
      </c>
      <c r="Y4871" t="s">
        <v>138</v>
      </c>
      <c r="Z4871" t="s">
        <v>54429</v>
      </c>
      <c r="AA4871" t="s">
        <v>96</v>
      </c>
      <c r="AB4871" t="s">
        <v>54430</v>
      </c>
      <c r="AC4871" t="s">
        <v>54431</v>
      </c>
      <c r="AD4871" t="s">
        <v>54432</v>
      </c>
      <c r="AE4871" t="s">
        <v>59</v>
      </c>
      <c r="AF4871" s="10" t="s">
        <v>38074</v>
      </c>
      <c r="AG4871" t="s">
        <v>149</v>
      </c>
    </row>
    <row r="4872" spans="1:33" ht="15.6" x14ac:dyDescent="0.3">
      <c r="A4872" t="s">
        <v>32</v>
      </c>
      <c r="B4872" t="s">
        <v>54433</v>
      </c>
      <c r="C4872" t="s">
        <v>154</v>
      </c>
      <c r="D4872" t="s">
        <v>35</v>
      </c>
      <c r="E4872" t="s">
        <v>36</v>
      </c>
      <c r="F4872" t="s">
        <v>37</v>
      </c>
      <c r="G4872" t="s">
        <v>2529</v>
      </c>
      <c r="H4872" t="s">
        <v>157</v>
      </c>
      <c r="I4872" t="s">
        <v>158</v>
      </c>
      <c r="J4872" t="s">
        <v>76</v>
      </c>
      <c r="K4872" t="s">
        <v>491</v>
      </c>
      <c r="L4872" t="s">
        <v>77</v>
      </c>
      <c r="M4872" t="s">
        <v>77</v>
      </c>
      <c r="N4872" t="s">
        <v>54434</v>
      </c>
      <c r="O4872" t="s">
        <v>52769</v>
      </c>
      <c r="P4872" t="s">
        <v>54435</v>
      </c>
      <c r="Q4872" s="7">
        <f t="shared" si="76"/>
        <v>45846</v>
      </c>
      <c r="R4872" t="s">
        <v>54436</v>
      </c>
      <c r="S4872" t="s">
        <v>54437</v>
      </c>
      <c r="T4872" t="s">
        <v>44819</v>
      </c>
      <c r="U4872" t="s">
        <v>625</v>
      </c>
      <c r="V4872" t="s">
        <v>4579</v>
      </c>
      <c r="W4872" t="s">
        <v>44820</v>
      </c>
      <c r="X4872" t="s">
        <v>54</v>
      </c>
      <c r="Y4872" t="s">
        <v>1246</v>
      </c>
      <c r="Z4872" t="s">
        <v>54438</v>
      </c>
      <c r="AA4872" t="s">
        <v>1254</v>
      </c>
      <c r="AB4872" t="s">
        <v>54439</v>
      </c>
      <c r="AC4872" t="s">
        <v>54438</v>
      </c>
      <c r="AD4872" t="s">
        <v>54440</v>
      </c>
      <c r="AE4872" t="s">
        <v>59</v>
      </c>
      <c r="AF4872" s="10" t="s">
        <v>54441</v>
      </c>
      <c r="AG4872" t="s">
        <v>1255</v>
      </c>
    </row>
    <row r="4873" spans="1:33" ht="15.6" x14ac:dyDescent="0.3">
      <c r="A4873" t="s">
        <v>32</v>
      </c>
      <c r="B4873" t="s">
        <v>54442</v>
      </c>
      <c r="C4873" t="s">
        <v>34</v>
      </c>
      <c r="D4873" t="s">
        <v>35</v>
      </c>
      <c r="E4873" t="s">
        <v>36</v>
      </c>
      <c r="F4873" t="s">
        <v>37</v>
      </c>
      <c r="G4873" t="s">
        <v>649</v>
      </c>
      <c r="H4873" t="s">
        <v>650</v>
      </c>
      <c r="I4873" t="s">
        <v>127</v>
      </c>
      <c r="J4873" t="s">
        <v>217</v>
      </c>
      <c r="K4873" t="s">
        <v>42</v>
      </c>
      <c r="L4873" t="s">
        <v>43</v>
      </c>
      <c r="M4873" t="s">
        <v>54443</v>
      </c>
      <c r="N4873" t="s">
        <v>54444</v>
      </c>
      <c r="O4873" t="s">
        <v>54445</v>
      </c>
      <c r="P4873" t="s">
        <v>54446</v>
      </c>
      <c r="Q4873" s="7">
        <f t="shared" si="76"/>
        <v>45845</v>
      </c>
      <c r="R4873" t="s">
        <v>54447</v>
      </c>
      <c r="S4873" t="s">
        <v>224</v>
      </c>
      <c r="T4873" t="s">
        <v>54448</v>
      </c>
      <c r="U4873" t="s">
        <v>31928</v>
      </c>
      <c r="V4873" t="s">
        <v>85</v>
      </c>
      <c r="W4873" t="s">
        <v>49748</v>
      </c>
      <c r="X4873" t="s">
        <v>115</v>
      </c>
      <c r="Y4873" t="s">
        <v>87</v>
      </c>
      <c r="Z4873" t="s">
        <v>54449</v>
      </c>
      <c r="AA4873" t="s">
        <v>98</v>
      </c>
      <c r="AB4873" t="s">
        <v>54450</v>
      </c>
      <c r="AC4873" t="s">
        <v>54451</v>
      </c>
      <c r="AD4873" t="s">
        <v>54452</v>
      </c>
      <c r="AE4873" t="s">
        <v>59</v>
      </c>
      <c r="AF4873" s="10" t="s">
        <v>1028</v>
      </c>
      <c r="AG4873" t="s">
        <v>55</v>
      </c>
    </row>
    <row r="4874" spans="1:33" ht="15.6" x14ac:dyDescent="0.3">
      <c r="A4874" t="s">
        <v>32</v>
      </c>
      <c r="B4874" t="s">
        <v>54453</v>
      </c>
      <c r="C4874" t="s">
        <v>154</v>
      </c>
      <c r="D4874" t="s">
        <v>35</v>
      </c>
      <c r="E4874" t="s">
        <v>36</v>
      </c>
      <c r="F4874" t="s">
        <v>37</v>
      </c>
      <c r="G4874" t="s">
        <v>882</v>
      </c>
      <c r="H4874" t="s">
        <v>157</v>
      </c>
      <c r="I4874" t="s">
        <v>158</v>
      </c>
      <c r="J4874" t="s">
        <v>76</v>
      </c>
      <c r="K4874" t="s">
        <v>378</v>
      </c>
      <c r="L4874" t="s">
        <v>77</v>
      </c>
      <c r="M4874" t="s">
        <v>77</v>
      </c>
      <c r="N4874" t="s">
        <v>54454</v>
      </c>
      <c r="O4874" t="s">
        <v>54455</v>
      </c>
      <c r="P4874" t="s">
        <v>54456</v>
      </c>
      <c r="Q4874" s="7">
        <f t="shared" si="76"/>
        <v>45841</v>
      </c>
      <c r="R4874" t="s">
        <v>54457</v>
      </c>
      <c r="S4874" t="s">
        <v>54458</v>
      </c>
      <c r="T4874" t="s">
        <v>54459</v>
      </c>
      <c r="U4874" t="s">
        <v>51</v>
      </c>
      <c r="V4874" t="s">
        <v>366</v>
      </c>
      <c r="W4874" t="s">
        <v>54460</v>
      </c>
      <c r="X4874" t="s">
        <v>115</v>
      </c>
      <c r="Y4874" t="s">
        <v>138</v>
      </c>
      <c r="Z4874" t="s">
        <v>54461</v>
      </c>
      <c r="AA4874" t="s">
        <v>98</v>
      </c>
      <c r="AB4874" t="s">
        <v>54462</v>
      </c>
      <c r="AC4874" t="s">
        <v>54463</v>
      </c>
      <c r="AD4874" t="s">
        <v>54464</v>
      </c>
      <c r="AE4874" t="s">
        <v>59</v>
      </c>
      <c r="AF4874" s="10" t="s">
        <v>564</v>
      </c>
      <c r="AG4874" t="s">
        <v>55</v>
      </c>
    </row>
    <row r="4875" spans="1:33" ht="15.6" x14ac:dyDescent="0.3">
      <c r="A4875" t="s">
        <v>32</v>
      </c>
      <c r="B4875" t="s">
        <v>54465</v>
      </c>
      <c r="C4875" t="s">
        <v>34</v>
      </c>
      <c r="D4875" t="s">
        <v>35</v>
      </c>
      <c r="E4875" t="s">
        <v>36</v>
      </c>
      <c r="F4875" t="s">
        <v>37</v>
      </c>
      <c r="G4875" t="s">
        <v>38</v>
      </c>
      <c r="H4875" t="s">
        <v>39</v>
      </c>
      <c r="I4875" t="s">
        <v>127</v>
      </c>
      <c r="J4875" t="s">
        <v>217</v>
      </c>
      <c r="K4875" t="s">
        <v>104</v>
      </c>
      <c r="L4875" t="s">
        <v>43</v>
      </c>
      <c r="M4875" t="s">
        <v>54466</v>
      </c>
      <c r="N4875" t="s">
        <v>54467</v>
      </c>
      <c r="O4875" t="s">
        <v>54468</v>
      </c>
      <c r="P4875" t="s">
        <v>54469</v>
      </c>
      <c r="Q4875" s="7">
        <f t="shared" si="76"/>
        <v>45845</v>
      </c>
      <c r="R4875" t="s">
        <v>54470</v>
      </c>
      <c r="S4875" t="s">
        <v>54471</v>
      </c>
      <c r="T4875" t="s">
        <v>54472</v>
      </c>
      <c r="U4875" t="s">
        <v>5229</v>
      </c>
      <c r="V4875" t="s">
        <v>993</v>
      </c>
      <c r="W4875" t="s">
        <v>12547</v>
      </c>
      <c r="X4875" t="s">
        <v>115</v>
      </c>
      <c r="Y4875" t="s">
        <v>138</v>
      </c>
      <c r="Z4875" t="s">
        <v>54473</v>
      </c>
      <c r="AA4875" t="s">
        <v>89</v>
      </c>
      <c r="AB4875" t="s">
        <v>54474</v>
      </c>
      <c r="AC4875" t="s">
        <v>54475</v>
      </c>
      <c r="AD4875" t="s">
        <v>54476</v>
      </c>
      <c r="AE4875" t="s">
        <v>59</v>
      </c>
      <c r="AF4875" s="10" t="s">
        <v>1883</v>
      </c>
      <c r="AG4875" t="s">
        <v>94</v>
      </c>
    </row>
    <row r="4876" spans="1:33" ht="15.6" x14ac:dyDescent="0.3">
      <c r="A4876" t="s">
        <v>32</v>
      </c>
      <c r="B4876" t="s">
        <v>54477</v>
      </c>
      <c r="C4876" t="s">
        <v>72</v>
      </c>
      <c r="D4876" t="s">
        <v>35</v>
      </c>
      <c r="E4876" t="s">
        <v>36</v>
      </c>
      <c r="F4876" t="s">
        <v>155</v>
      </c>
      <c r="G4876" t="s">
        <v>3478</v>
      </c>
      <c r="H4876" t="s">
        <v>74</v>
      </c>
      <c r="I4876" t="s">
        <v>40</v>
      </c>
      <c r="J4876" t="s">
        <v>76</v>
      </c>
      <c r="K4876" t="s">
        <v>128</v>
      </c>
      <c r="L4876" t="s">
        <v>77</v>
      </c>
      <c r="M4876" t="s">
        <v>54478</v>
      </c>
      <c r="N4876" t="s">
        <v>54479</v>
      </c>
      <c r="O4876" t="s">
        <v>54480</v>
      </c>
      <c r="P4876" t="s">
        <v>54481</v>
      </c>
      <c r="Q4876" s="7">
        <f t="shared" si="76"/>
        <v>45863</v>
      </c>
      <c r="R4876" t="s">
        <v>54482</v>
      </c>
      <c r="S4876" t="s">
        <v>54483</v>
      </c>
      <c r="T4876" t="s">
        <v>54484</v>
      </c>
      <c r="U4876" t="s">
        <v>54485</v>
      </c>
      <c r="V4876" t="s">
        <v>479</v>
      </c>
      <c r="W4876" t="s">
        <v>54486</v>
      </c>
      <c r="X4876" t="s">
        <v>54</v>
      </c>
      <c r="Y4876" t="s">
        <v>138</v>
      </c>
      <c r="Z4876" t="s">
        <v>54487</v>
      </c>
      <c r="AA4876" t="s">
        <v>98</v>
      </c>
      <c r="AB4876" t="s">
        <v>54488</v>
      </c>
      <c r="AC4876" t="s">
        <v>54489</v>
      </c>
      <c r="AD4876" t="s">
        <v>54490</v>
      </c>
      <c r="AE4876" t="s">
        <v>59</v>
      </c>
      <c r="AF4876" s="10" t="s">
        <v>63</v>
      </c>
      <c r="AG4876" t="s">
        <v>55</v>
      </c>
    </row>
    <row r="4877" spans="1:33" ht="15.6" x14ac:dyDescent="0.3">
      <c r="A4877" t="s">
        <v>32</v>
      </c>
      <c r="B4877" t="s">
        <v>54491</v>
      </c>
      <c r="C4877" t="s">
        <v>34</v>
      </c>
      <c r="D4877" t="s">
        <v>35</v>
      </c>
      <c r="E4877" t="s">
        <v>36</v>
      </c>
      <c r="F4877" t="s">
        <v>37</v>
      </c>
      <c r="G4877" t="s">
        <v>649</v>
      </c>
      <c r="H4877" t="s">
        <v>650</v>
      </c>
      <c r="I4877" t="s">
        <v>127</v>
      </c>
      <c r="J4877" t="s">
        <v>217</v>
      </c>
      <c r="K4877" t="s">
        <v>128</v>
      </c>
      <c r="L4877" t="s">
        <v>43</v>
      </c>
      <c r="M4877" t="s">
        <v>54492</v>
      </c>
      <c r="N4877" t="s">
        <v>54493</v>
      </c>
      <c r="O4877" t="s">
        <v>54494</v>
      </c>
      <c r="P4877" t="s">
        <v>54495</v>
      </c>
      <c r="Q4877" s="7">
        <f t="shared" si="76"/>
        <v>45841</v>
      </c>
      <c r="R4877" t="s">
        <v>54496</v>
      </c>
      <c r="S4877" t="s">
        <v>54497</v>
      </c>
      <c r="T4877" t="s">
        <v>54498</v>
      </c>
      <c r="U4877" t="s">
        <v>5272</v>
      </c>
      <c r="V4877" t="s">
        <v>366</v>
      </c>
      <c r="W4877" t="s">
        <v>54499</v>
      </c>
      <c r="X4877" t="s">
        <v>115</v>
      </c>
      <c r="Y4877" t="s">
        <v>138</v>
      </c>
      <c r="Z4877" t="s">
        <v>54500</v>
      </c>
      <c r="AA4877" t="s">
        <v>66</v>
      </c>
      <c r="AB4877" t="s">
        <v>54501</v>
      </c>
      <c r="AC4877" t="s">
        <v>54502</v>
      </c>
      <c r="AD4877" t="s">
        <v>54503</v>
      </c>
      <c r="AE4877" t="s">
        <v>59</v>
      </c>
      <c r="AF4877" s="10" t="s">
        <v>65</v>
      </c>
      <c r="AG4877" t="s">
        <v>55</v>
      </c>
    </row>
    <row r="4878" spans="1:33" ht="15.6" x14ac:dyDescent="0.3">
      <c r="A4878" t="s">
        <v>32</v>
      </c>
      <c r="B4878" t="s">
        <v>54504</v>
      </c>
      <c r="C4878" t="s">
        <v>72</v>
      </c>
      <c r="D4878" t="s">
        <v>35</v>
      </c>
      <c r="E4878" t="s">
        <v>36</v>
      </c>
      <c r="F4878" t="s">
        <v>155</v>
      </c>
      <c r="G4878" t="s">
        <v>449</v>
      </c>
      <c r="H4878" t="s">
        <v>74</v>
      </c>
      <c r="I4878" t="s">
        <v>341</v>
      </c>
      <c r="J4878" t="s">
        <v>76</v>
      </c>
      <c r="K4878" t="s">
        <v>491</v>
      </c>
      <c r="L4878" t="s">
        <v>77</v>
      </c>
      <c r="M4878" t="s">
        <v>52826</v>
      </c>
      <c r="N4878" t="s">
        <v>54505</v>
      </c>
      <c r="O4878" t="s">
        <v>54506</v>
      </c>
      <c r="P4878" t="s">
        <v>54507</v>
      </c>
      <c r="Q4878" s="7">
        <f t="shared" si="76"/>
        <v>45868</v>
      </c>
      <c r="R4878" t="s">
        <v>54508</v>
      </c>
      <c r="S4878" t="s">
        <v>224</v>
      </c>
      <c r="T4878" t="s">
        <v>33971</v>
      </c>
      <c r="U4878" t="s">
        <v>54509</v>
      </c>
      <c r="V4878" t="s">
        <v>52</v>
      </c>
      <c r="W4878" t="s">
        <v>13829</v>
      </c>
      <c r="X4878" t="s">
        <v>115</v>
      </c>
      <c r="Y4878" t="s">
        <v>138</v>
      </c>
      <c r="Z4878" t="s">
        <v>54510</v>
      </c>
      <c r="AA4878" t="s">
        <v>643</v>
      </c>
      <c r="AB4878" t="s">
        <v>54511</v>
      </c>
      <c r="AC4878" t="s">
        <v>54512</v>
      </c>
      <c r="AD4878" t="s">
        <v>54513</v>
      </c>
      <c r="AE4878" t="s">
        <v>59</v>
      </c>
      <c r="AF4878" s="10" t="s">
        <v>65</v>
      </c>
      <c r="AG4878" t="s">
        <v>55</v>
      </c>
    </row>
    <row r="4879" spans="1:33" ht="15.6" x14ac:dyDescent="0.3">
      <c r="A4879" t="s">
        <v>32</v>
      </c>
      <c r="B4879" t="s">
        <v>54514</v>
      </c>
      <c r="C4879" t="s">
        <v>154</v>
      </c>
      <c r="D4879" t="s">
        <v>35</v>
      </c>
      <c r="E4879" t="s">
        <v>36</v>
      </c>
      <c r="F4879" t="s">
        <v>155</v>
      </c>
      <c r="G4879" t="s">
        <v>340</v>
      </c>
      <c r="H4879" t="s">
        <v>157</v>
      </c>
      <c r="I4879" t="s">
        <v>42994</v>
      </c>
      <c r="J4879" t="s">
        <v>76</v>
      </c>
      <c r="K4879" t="s">
        <v>491</v>
      </c>
      <c r="L4879" t="s">
        <v>77</v>
      </c>
      <c r="M4879" t="s">
        <v>77</v>
      </c>
      <c r="N4879" t="s">
        <v>54515</v>
      </c>
      <c r="O4879" t="s">
        <v>54516</v>
      </c>
      <c r="P4879" t="s">
        <v>54517</v>
      </c>
      <c r="Q4879" s="7">
        <f t="shared" si="76"/>
        <v>45866</v>
      </c>
      <c r="R4879" t="s">
        <v>54518</v>
      </c>
      <c r="S4879" t="s">
        <v>28057</v>
      </c>
      <c r="T4879" t="s">
        <v>9771</v>
      </c>
      <c r="U4879" t="s">
        <v>3429</v>
      </c>
      <c r="V4879" t="s">
        <v>52</v>
      </c>
      <c r="W4879" t="s">
        <v>3430</v>
      </c>
      <c r="X4879" t="s">
        <v>54</v>
      </c>
      <c r="Y4879" t="s">
        <v>138</v>
      </c>
      <c r="Z4879" t="s">
        <v>54519</v>
      </c>
      <c r="AA4879" t="s">
        <v>66</v>
      </c>
      <c r="AB4879" t="s">
        <v>51768</v>
      </c>
      <c r="AC4879" t="s">
        <v>54520</v>
      </c>
      <c r="AD4879" t="s">
        <v>54521</v>
      </c>
      <c r="AE4879" t="s">
        <v>59</v>
      </c>
      <c r="AF4879" s="10" t="s">
        <v>65</v>
      </c>
      <c r="AG4879" t="s">
        <v>55</v>
      </c>
    </row>
    <row r="4880" spans="1:33" ht="15.6" x14ac:dyDescent="0.3">
      <c r="A4880" t="s">
        <v>32</v>
      </c>
      <c r="B4880" t="s">
        <v>54522</v>
      </c>
      <c r="C4880" t="s">
        <v>34</v>
      </c>
      <c r="D4880" t="s">
        <v>35</v>
      </c>
      <c r="E4880" t="s">
        <v>36</v>
      </c>
      <c r="F4880" t="s">
        <v>37</v>
      </c>
      <c r="G4880" t="s">
        <v>649</v>
      </c>
      <c r="H4880" t="s">
        <v>650</v>
      </c>
      <c r="I4880" t="s">
        <v>75</v>
      </c>
      <c r="J4880" t="s">
        <v>41</v>
      </c>
      <c r="K4880" t="s">
        <v>42</v>
      </c>
      <c r="L4880" t="s">
        <v>43</v>
      </c>
      <c r="M4880" t="s">
        <v>16076</v>
      </c>
      <c r="N4880" t="s">
        <v>54523</v>
      </c>
      <c r="O4880" t="s">
        <v>54524</v>
      </c>
      <c r="P4880" t="s">
        <v>54525</v>
      </c>
      <c r="Q4880" s="7">
        <f t="shared" si="76"/>
        <v>45847</v>
      </c>
      <c r="R4880" t="s">
        <v>54526</v>
      </c>
      <c r="S4880" t="s">
        <v>5092</v>
      </c>
      <c r="T4880" t="s">
        <v>17704</v>
      </c>
      <c r="U4880" t="s">
        <v>17705</v>
      </c>
      <c r="V4880" t="s">
        <v>85</v>
      </c>
      <c r="W4880" t="s">
        <v>17706</v>
      </c>
      <c r="X4880" t="s">
        <v>54</v>
      </c>
      <c r="Y4880" t="s">
        <v>55</v>
      </c>
      <c r="Z4880" t="s">
        <v>54527</v>
      </c>
      <c r="AA4880" t="s">
        <v>69</v>
      </c>
      <c r="AB4880" t="s">
        <v>54528</v>
      </c>
      <c r="AC4880" t="s">
        <v>54527</v>
      </c>
      <c r="AD4880" t="s">
        <v>54529</v>
      </c>
      <c r="AE4880" t="s">
        <v>59</v>
      </c>
      <c r="AF4880" s="10" t="s">
        <v>3174</v>
      </c>
      <c r="AG4880" t="s">
        <v>17132</v>
      </c>
    </row>
    <row r="4881" spans="1:33" ht="15.6" x14ac:dyDescent="0.3">
      <c r="A4881" t="s">
        <v>32</v>
      </c>
      <c r="B4881" t="s">
        <v>54530</v>
      </c>
      <c r="C4881" t="s">
        <v>154</v>
      </c>
      <c r="D4881" t="s">
        <v>35</v>
      </c>
      <c r="E4881" t="s">
        <v>36</v>
      </c>
      <c r="F4881" t="s">
        <v>155</v>
      </c>
      <c r="G4881" t="s">
        <v>262</v>
      </c>
      <c r="H4881" t="s">
        <v>157</v>
      </c>
      <c r="I4881" t="s">
        <v>127</v>
      </c>
      <c r="J4881" t="s">
        <v>76</v>
      </c>
      <c r="K4881" t="s">
        <v>218</v>
      </c>
      <c r="L4881" t="s">
        <v>77</v>
      </c>
      <c r="M4881" t="s">
        <v>53987</v>
      </c>
      <c r="N4881" t="s">
        <v>54531</v>
      </c>
      <c r="O4881" t="s">
        <v>54532</v>
      </c>
      <c r="P4881" t="s">
        <v>54533</v>
      </c>
      <c r="Q4881" s="7">
        <f t="shared" si="76"/>
        <v>45866</v>
      </c>
      <c r="R4881" t="s">
        <v>54534</v>
      </c>
      <c r="S4881" t="s">
        <v>224</v>
      </c>
      <c r="T4881" t="s">
        <v>50570</v>
      </c>
      <c r="U4881" t="s">
        <v>1954</v>
      </c>
      <c r="V4881" t="s">
        <v>45421</v>
      </c>
      <c r="W4881" t="s">
        <v>50572</v>
      </c>
      <c r="X4881" t="s">
        <v>115</v>
      </c>
      <c r="Y4881" t="s">
        <v>1055</v>
      </c>
      <c r="Z4881" t="s">
        <v>54535</v>
      </c>
      <c r="AA4881" t="s">
        <v>66</v>
      </c>
      <c r="AB4881" t="s">
        <v>54536</v>
      </c>
      <c r="AC4881" t="s">
        <v>54536</v>
      </c>
      <c r="AD4881" t="s">
        <v>54537</v>
      </c>
      <c r="AE4881" t="s">
        <v>59</v>
      </c>
      <c r="AF4881" s="10" t="s">
        <v>67</v>
      </c>
      <c r="AG4881" t="s">
        <v>55</v>
      </c>
    </row>
    <row r="4882" spans="1:33" ht="15.6" x14ac:dyDescent="0.3">
      <c r="A4882" t="s">
        <v>32</v>
      </c>
      <c r="B4882" t="s">
        <v>54538</v>
      </c>
      <c r="C4882" t="s">
        <v>154</v>
      </c>
      <c r="D4882" t="s">
        <v>35</v>
      </c>
      <c r="E4882" t="s">
        <v>36</v>
      </c>
      <c r="F4882" t="s">
        <v>155</v>
      </c>
      <c r="G4882" t="s">
        <v>244</v>
      </c>
      <c r="H4882" t="s">
        <v>157</v>
      </c>
      <c r="I4882" t="s">
        <v>42994</v>
      </c>
      <c r="J4882" t="s">
        <v>76</v>
      </c>
      <c r="K4882" t="s">
        <v>128</v>
      </c>
      <c r="L4882" t="s">
        <v>77</v>
      </c>
      <c r="M4882" t="s">
        <v>77</v>
      </c>
      <c r="N4882" t="s">
        <v>54539</v>
      </c>
      <c r="O4882" t="s">
        <v>54540</v>
      </c>
      <c r="P4882" t="s">
        <v>54541</v>
      </c>
      <c r="Q4882" s="7">
        <f t="shared" si="76"/>
        <v>45866</v>
      </c>
      <c r="R4882" t="s">
        <v>54542</v>
      </c>
      <c r="S4882" t="s">
        <v>7848</v>
      </c>
      <c r="T4882" t="s">
        <v>2820</v>
      </c>
      <c r="U4882" t="s">
        <v>348</v>
      </c>
      <c r="V4882" t="s">
        <v>52</v>
      </c>
      <c r="W4882" t="s">
        <v>21037</v>
      </c>
      <c r="X4882" t="s">
        <v>54</v>
      </c>
      <c r="Y4882" t="s">
        <v>138</v>
      </c>
      <c r="Z4882" t="s">
        <v>54543</v>
      </c>
      <c r="AA4882" t="s">
        <v>15732</v>
      </c>
      <c r="AB4882" t="s">
        <v>54544</v>
      </c>
      <c r="AC4882" t="s">
        <v>54544</v>
      </c>
      <c r="AD4882" t="s">
        <v>54545</v>
      </c>
      <c r="AE4882" t="s">
        <v>59</v>
      </c>
      <c r="AF4882" s="10" t="s">
        <v>67</v>
      </c>
      <c r="AG4882" t="s">
        <v>55</v>
      </c>
    </row>
    <row r="4883" spans="1:33" ht="15.6" x14ac:dyDescent="0.3">
      <c r="A4883" t="s">
        <v>32</v>
      </c>
      <c r="B4883" t="s">
        <v>54546</v>
      </c>
      <c r="C4883" t="s">
        <v>34</v>
      </c>
      <c r="D4883" t="s">
        <v>35</v>
      </c>
      <c r="E4883" t="s">
        <v>36</v>
      </c>
      <c r="F4883" t="s">
        <v>37</v>
      </c>
      <c r="G4883" t="s">
        <v>38</v>
      </c>
      <c r="H4883" t="s">
        <v>39</v>
      </c>
      <c r="I4883" t="s">
        <v>158</v>
      </c>
      <c r="J4883" t="s">
        <v>41</v>
      </c>
      <c r="K4883" t="s">
        <v>104</v>
      </c>
      <c r="L4883" t="s">
        <v>43</v>
      </c>
      <c r="M4883" t="s">
        <v>51189</v>
      </c>
      <c r="N4883" t="s">
        <v>54547</v>
      </c>
      <c r="O4883" t="s">
        <v>51286</v>
      </c>
      <c r="P4883" t="s">
        <v>54548</v>
      </c>
      <c r="Q4883" s="7">
        <f t="shared" si="76"/>
        <v>45862</v>
      </c>
      <c r="R4883" t="s">
        <v>54549</v>
      </c>
      <c r="S4883" t="s">
        <v>29116</v>
      </c>
      <c r="T4883" t="s">
        <v>676</v>
      </c>
      <c r="U4883" t="s">
        <v>33710</v>
      </c>
      <c r="V4883" t="s">
        <v>52</v>
      </c>
      <c r="W4883" t="s">
        <v>12705</v>
      </c>
      <c r="X4883" t="s">
        <v>54</v>
      </c>
      <c r="Y4883" t="s">
        <v>138</v>
      </c>
      <c r="Z4883" t="s">
        <v>54550</v>
      </c>
      <c r="AA4883" t="s">
        <v>15731</v>
      </c>
      <c r="AB4883" t="s">
        <v>54551</v>
      </c>
      <c r="AC4883" t="s">
        <v>54552</v>
      </c>
      <c r="AD4883" t="s">
        <v>54553</v>
      </c>
      <c r="AE4883" t="s">
        <v>59</v>
      </c>
      <c r="AF4883" s="10" t="s">
        <v>65</v>
      </c>
      <c r="AG4883" t="s">
        <v>55</v>
      </c>
    </row>
    <row r="4884" spans="1:33" ht="15.6" x14ac:dyDescent="0.3">
      <c r="A4884" t="s">
        <v>32</v>
      </c>
      <c r="B4884" t="s">
        <v>54554</v>
      </c>
      <c r="C4884" t="s">
        <v>34</v>
      </c>
      <c r="D4884" t="s">
        <v>35</v>
      </c>
      <c r="E4884" t="s">
        <v>36</v>
      </c>
      <c r="F4884" t="s">
        <v>37</v>
      </c>
      <c r="G4884" t="s">
        <v>649</v>
      </c>
      <c r="H4884" t="s">
        <v>650</v>
      </c>
      <c r="I4884" t="s">
        <v>866</v>
      </c>
      <c r="J4884" t="s">
        <v>41</v>
      </c>
      <c r="K4884" t="s">
        <v>491</v>
      </c>
      <c r="L4884" t="s">
        <v>43</v>
      </c>
      <c r="M4884" t="s">
        <v>54555</v>
      </c>
      <c r="N4884" t="s">
        <v>54556</v>
      </c>
      <c r="O4884" t="s">
        <v>54557</v>
      </c>
      <c r="P4884" t="s">
        <v>54558</v>
      </c>
      <c r="Q4884" s="7">
        <f t="shared" si="76"/>
        <v>45849</v>
      </c>
      <c r="R4884" t="s">
        <v>54559</v>
      </c>
      <c r="S4884" t="s">
        <v>54560</v>
      </c>
      <c r="T4884" t="s">
        <v>54561</v>
      </c>
      <c r="U4884" t="s">
        <v>54562</v>
      </c>
      <c r="V4884" t="s">
        <v>113</v>
      </c>
      <c r="W4884" t="s">
        <v>54563</v>
      </c>
      <c r="X4884" t="s">
        <v>115</v>
      </c>
      <c r="Y4884" t="s">
        <v>87</v>
      </c>
      <c r="Z4884" t="s">
        <v>54564</v>
      </c>
      <c r="AA4884" t="s">
        <v>15732</v>
      </c>
      <c r="AB4884" t="s">
        <v>54565</v>
      </c>
      <c r="AC4884" t="s">
        <v>54566</v>
      </c>
      <c r="AD4884" t="s">
        <v>54567</v>
      </c>
      <c r="AE4884" t="s">
        <v>59</v>
      </c>
      <c r="AF4884" s="10" t="s">
        <v>65</v>
      </c>
      <c r="AG4884" t="s">
        <v>55</v>
      </c>
    </row>
    <row r="4885" spans="1:33" ht="15.6" x14ac:dyDescent="0.3">
      <c r="A4885" t="s">
        <v>32</v>
      </c>
      <c r="B4885" t="s">
        <v>54568</v>
      </c>
      <c r="C4885" t="s">
        <v>154</v>
      </c>
      <c r="D4885" t="s">
        <v>35</v>
      </c>
      <c r="E4885" t="s">
        <v>36</v>
      </c>
      <c r="F4885" t="s">
        <v>37</v>
      </c>
      <c r="G4885" t="s">
        <v>470</v>
      </c>
      <c r="H4885" t="s">
        <v>471</v>
      </c>
      <c r="I4885" t="s">
        <v>158</v>
      </c>
      <c r="J4885" t="s">
        <v>76</v>
      </c>
      <c r="K4885" t="s">
        <v>491</v>
      </c>
      <c r="L4885" t="s">
        <v>77</v>
      </c>
      <c r="M4885" t="s">
        <v>77</v>
      </c>
      <c r="N4885" t="s">
        <v>54569</v>
      </c>
      <c r="O4885" t="s">
        <v>54570</v>
      </c>
      <c r="P4885" t="s">
        <v>54571</v>
      </c>
      <c r="Q4885" s="7">
        <f t="shared" si="76"/>
        <v>45852</v>
      </c>
      <c r="R4885" t="s">
        <v>54572</v>
      </c>
      <c r="S4885" t="s">
        <v>1103</v>
      </c>
      <c r="T4885" t="s">
        <v>54573</v>
      </c>
      <c r="U4885" t="s">
        <v>51</v>
      </c>
      <c r="V4885" t="s">
        <v>113</v>
      </c>
      <c r="W4885" t="s">
        <v>54574</v>
      </c>
      <c r="X4885" t="s">
        <v>54</v>
      </c>
      <c r="Y4885" t="s">
        <v>87</v>
      </c>
      <c r="Z4885" t="s">
        <v>54575</v>
      </c>
      <c r="AA4885" t="s">
        <v>69</v>
      </c>
      <c r="AB4885" t="s">
        <v>54576</v>
      </c>
      <c r="AC4885" t="s">
        <v>54577</v>
      </c>
      <c r="AD4885" t="s">
        <v>54578</v>
      </c>
      <c r="AE4885" t="s">
        <v>59</v>
      </c>
      <c r="AF4885" s="10" t="s">
        <v>9041</v>
      </c>
      <c r="AG4885" t="s">
        <v>17132</v>
      </c>
    </row>
    <row r="4886" spans="1:33" ht="15.6" x14ac:dyDescent="0.3">
      <c r="A4886" t="s">
        <v>32</v>
      </c>
      <c r="B4886" t="s">
        <v>54579</v>
      </c>
      <c r="C4886" t="s">
        <v>72</v>
      </c>
      <c r="D4886" t="s">
        <v>35</v>
      </c>
      <c r="E4886" t="s">
        <v>36</v>
      </c>
      <c r="F4886" t="s">
        <v>155</v>
      </c>
      <c r="G4886" t="s">
        <v>1308</v>
      </c>
      <c r="H4886" t="s">
        <v>74</v>
      </c>
      <c r="I4886" t="s">
        <v>429</v>
      </c>
      <c r="J4886" t="s">
        <v>76</v>
      </c>
      <c r="K4886" t="s">
        <v>42</v>
      </c>
      <c r="L4886" t="s">
        <v>77</v>
      </c>
      <c r="M4886" t="s">
        <v>54580</v>
      </c>
      <c r="N4886" t="s">
        <v>54581</v>
      </c>
      <c r="O4886" t="s">
        <v>49889</v>
      </c>
      <c r="P4886" t="s">
        <v>54582</v>
      </c>
      <c r="Q4886" s="7">
        <f t="shared" si="76"/>
        <v>45852</v>
      </c>
      <c r="R4886" t="s">
        <v>54583</v>
      </c>
      <c r="S4886" t="s">
        <v>33013</v>
      </c>
      <c r="T4886" t="s">
        <v>31927</v>
      </c>
      <c r="U4886" t="s">
        <v>31928</v>
      </c>
      <c r="V4886" t="s">
        <v>49892</v>
      </c>
      <c r="W4886" t="s">
        <v>31929</v>
      </c>
      <c r="X4886" t="s">
        <v>54</v>
      </c>
      <c r="Y4886" t="s">
        <v>138</v>
      </c>
      <c r="Z4886" t="s">
        <v>54584</v>
      </c>
      <c r="AA4886" t="s">
        <v>57</v>
      </c>
      <c r="AB4886" t="s">
        <v>54584</v>
      </c>
      <c r="AC4886" t="s">
        <v>54583</v>
      </c>
      <c r="AD4886" t="s">
        <v>54585</v>
      </c>
      <c r="AE4886" t="s">
        <v>59</v>
      </c>
      <c r="AF4886" s="10" t="s">
        <v>54586</v>
      </c>
      <c r="AG4886" t="s">
        <v>147</v>
      </c>
    </row>
    <row r="4887" spans="1:33" ht="15.6" x14ac:dyDescent="0.3">
      <c r="A4887" t="s">
        <v>32</v>
      </c>
      <c r="B4887" t="s">
        <v>54587</v>
      </c>
      <c r="C4887" t="s">
        <v>34</v>
      </c>
      <c r="D4887" t="s">
        <v>35</v>
      </c>
      <c r="E4887" t="s">
        <v>36</v>
      </c>
      <c r="F4887" t="s">
        <v>37</v>
      </c>
      <c r="G4887" t="s">
        <v>1836</v>
      </c>
      <c r="H4887" t="s">
        <v>39</v>
      </c>
      <c r="I4887" t="s">
        <v>127</v>
      </c>
      <c r="J4887" t="s">
        <v>217</v>
      </c>
      <c r="K4887" t="s">
        <v>128</v>
      </c>
      <c r="L4887" t="s">
        <v>43</v>
      </c>
      <c r="M4887" t="s">
        <v>48266</v>
      </c>
      <c r="N4887" t="s">
        <v>54588</v>
      </c>
      <c r="O4887" t="s">
        <v>54589</v>
      </c>
      <c r="P4887" t="s">
        <v>54590</v>
      </c>
      <c r="Q4887" s="7">
        <f t="shared" si="76"/>
        <v>45866</v>
      </c>
      <c r="R4887" t="s">
        <v>54591</v>
      </c>
      <c r="S4887" t="s">
        <v>48271</v>
      </c>
      <c r="T4887" t="s">
        <v>9893</v>
      </c>
      <c r="U4887" t="s">
        <v>54592</v>
      </c>
      <c r="V4887" t="s">
        <v>993</v>
      </c>
      <c r="W4887" t="s">
        <v>48272</v>
      </c>
      <c r="X4887" t="s">
        <v>115</v>
      </c>
      <c r="Y4887" t="s">
        <v>138</v>
      </c>
      <c r="Z4887" t="s">
        <v>54593</v>
      </c>
      <c r="AA4887" t="s">
        <v>89</v>
      </c>
      <c r="AB4887" t="s">
        <v>54594</v>
      </c>
      <c r="AC4887" t="s">
        <v>54595</v>
      </c>
      <c r="AD4887" t="s">
        <v>54596</v>
      </c>
      <c r="AE4887" t="s">
        <v>59</v>
      </c>
      <c r="AF4887" s="10" t="s">
        <v>14803</v>
      </c>
      <c r="AG4887" t="s">
        <v>1476</v>
      </c>
    </row>
    <row r="4888" spans="1:33" ht="15.6" x14ac:dyDescent="0.3">
      <c r="A4888" t="s">
        <v>32</v>
      </c>
      <c r="B4888" t="s">
        <v>54597</v>
      </c>
      <c r="C4888" t="s">
        <v>154</v>
      </c>
      <c r="D4888" t="s">
        <v>35</v>
      </c>
      <c r="E4888" t="s">
        <v>36</v>
      </c>
      <c r="F4888" t="s">
        <v>37</v>
      </c>
      <c r="G4888" t="s">
        <v>470</v>
      </c>
      <c r="H4888" t="s">
        <v>471</v>
      </c>
      <c r="I4888" t="s">
        <v>236</v>
      </c>
      <c r="J4888" t="s">
        <v>76</v>
      </c>
      <c r="K4888" t="s">
        <v>104</v>
      </c>
      <c r="L4888" t="s">
        <v>77</v>
      </c>
      <c r="M4888" t="s">
        <v>54598</v>
      </c>
      <c r="N4888" t="s">
        <v>54599</v>
      </c>
      <c r="O4888" t="s">
        <v>53252</v>
      </c>
      <c r="P4888" t="s">
        <v>54600</v>
      </c>
      <c r="Q4888" s="7">
        <f t="shared" si="76"/>
        <v>45867</v>
      </c>
      <c r="R4888" t="s">
        <v>54601</v>
      </c>
      <c r="S4888" t="s">
        <v>54602</v>
      </c>
      <c r="T4888" t="s">
        <v>54603</v>
      </c>
      <c r="U4888" t="s">
        <v>51</v>
      </c>
      <c r="V4888" t="s">
        <v>366</v>
      </c>
      <c r="W4888" t="s">
        <v>54604</v>
      </c>
      <c r="X4888" t="s">
        <v>54</v>
      </c>
      <c r="Y4888" t="s">
        <v>138</v>
      </c>
      <c r="Z4888" t="s">
        <v>54605</v>
      </c>
      <c r="AA4888" t="s">
        <v>15748</v>
      </c>
      <c r="AB4888" t="s">
        <v>54606</v>
      </c>
      <c r="AC4888" t="s">
        <v>54607</v>
      </c>
      <c r="AD4888" t="s">
        <v>54608</v>
      </c>
      <c r="AE4888" t="s">
        <v>59</v>
      </c>
      <c r="AF4888" s="10" t="s">
        <v>6207</v>
      </c>
      <c r="AG4888" t="s">
        <v>55</v>
      </c>
    </row>
    <row r="4889" spans="1:33" ht="15.6" x14ac:dyDescent="0.3">
      <c r="A4889" t="s">
        <v>32</v>
      </c>
      <c r="B4889" t="s">
        <v>54609</v>
      </c>
      <c r="C4889" t="s">
        <v>154</v>
      </c>
      <c r="D4889" t="s">
        <v>35</v>
      </c>
      <c r="E4889" t="s">
        <v>36</v>
      </c>
      <c r="F4889" t="s">
        <v>37</v>
      </c>
      <c r="G4889" t="s">
        <v>262</v>
      </c>
      <c r="H4889" t="s">
        <v>157</v>
      </c>
      <c r="I4889" t="s">
        <v>236</v>
      </c>
      <c r="J4889" t="s">
        <v>76</v>
      </c>
      <c r="K4889" t="s">
        <v>378</v>
      </c>
      <c r="L4889" t="s">
        <v>77</v>
      </c>
      <c r="M4889" t="s">
        <v>54610</v>
      </c>
      <c r="N4889" t="s">
        <v>54611</v>
      </c>
      <c r="O4889" t="s">
        <v>54612</v>
      </c>
      <c r="P4889" t="s">
        <v>54613</v>
      </c>
      <c r="Q4889" s="7">
        <f t="shared" si="76"/>
        <v>45839</v>
      </c>
      <c r="R4889" t="s">
        <v>54614</v>
      </c>
      <c r="S4889" t="s">
        <v>54615</v>
      </c>
      <c r="T4889" t="s">
        <v>21147</v>
      </c>
      <c r="U4889" t="s">
        <v>270</v>
      </c>
      <c r="V4889" t="s">
        <v>34335</v>
      </c>
      <c r="W4889" t="s">
        <v>34336</v>
      </c>
      <c r="X4889" t="s">
        <v>54</v>
      </c>
      <c r="Y4889" t="s">
        <v>807</v>
      </c>
      <c r="Z4889" t="s">
        <v>54616</v>
      </c>
      <c r="AA4889" t="s">
        <v>62</v>
      </c>
      <c r="AB4889" t="s">
        <v>54617</v>
      </c>
      <c r="AC4889" t="s">
        <v>54618</v>
      </c>
      <c r="AD4889" t="s">
        <v>54619</v>
      </c>
      <c r="AE4889" t="s">
        <v>59</v>
      </c>
      <c r="AF4889" s="10" t="s">
        <v>2045</v>
      </c>
      <c r="AG4889" t="s">
        <v>55</v>
      </c>
    </row>
    <row r="4890" spans="1:33" ht="15.6" x14ac:dyDescent="0.3">
      <c r="A4890" t="s">
        <v>32</v>
      </c>
      <c r="B4890" t="s">
        <v>54620</v>
      </c>
      <c r="C4890" t="s">
        <v>154</v>
      </c>
      <c r="D4890" t="s">
        <v>35</v>
      </c>
      <c r="E4890" t="s">
        <v>36</v>
      </c>
      <c r="F4890" t="s">
        <v>155</v>
      </c>
      <c r="G4890" t="s">
        <v>156</v>
      </c>
      <c r="H4890" t="s">
        <v>157</v>
      </c>
      <c r="I4890" t="s">
        <v>127</v>
      </c>
      <c r="J4890" t="s">
        <v>76</v>
      </c>
      <c r="K4890" t="s">
        <v>491</v>
      </c>
      <c r="L4890" t="s">
        <v>77</v>
      </c>
      <c r="M4890" t="s">
        <v>38951</v>
      </c>
      <c r="N4890" t="s">
        <v>54621</v>
      </c>
      <c r="O4890" t="s">
        <v>54622</v>
      </c>
      <c r="P4890" t="s">
        <v>54623</v>
      </c>
      <c r="Q4890" s="7">
        <f t="shared" si="76"/>
        <v>45845</v>
      </c>
      <c r="R4890" t="s">
        <v>54624</v>
      </c>
      <c r="S4890" t="s">
        <v>54625</v>
      </c>
      <c r="T4890" t="s">
        <v>18449</v>
      </c>
      <c r="U4890" t="s">
        <v>1440</v>
      </c>
      <c r="V4890" t="s">
        <v>944</v>
      </c>
      <c r="W4890" t="s">
        <v>18450</v>
      </c>
      <c r="X4890" t="s">
        <v>115</v>
      </c>
      <c r="Y4890" t="s">
        <v>87</v>
      </c>
      <c r="Z4890" t="s">
        <v>54626</v>
      </c>
      <c r="AA4890" t="s">
        <v>96</v>
      </c>
      <c r="AB4890" t="s">
        <v>54627</v>
      </c>
      <c r="AC4890" t="s">
        <v>54628</v>
      </c>
      <c r="AD4890" t="s">
        <v>54629</v>
      </c>
      <c r="AE4890" t="s">
        <v>59</v>
      </c>
      <c r="AF4890" s="10" t="s">
        <v>54630</v>
      </c>
      <c r="AG4890" t="s">
        <v>211</v>
      </c>
    </row>
    <row r="4891" spans="1:33" ht="15.6" x14ac:dyDescent="0.3">
      <c r="A4891" t="s">
        <v>32</v>
      </c>
      <c r="B4891" t="s">
        <v>54631</v>
      </c>
      <c r="C4891" t="s">
        <v>154</v>
      </c>
      <c r="D4891" t="s">
        <v>35</v>
      </c>
      <c r="E4891" t="s">
        <v>36</v>
      </c>
      <c r="F4891" t="s">
        <v>37</v>
      </c>
      <c r="G4891" t="s">
        <v>8052</v>
      </c>
      <c r="H4891" t="s">
        <v>471</v>
      </c>
      <c r="I4891" t="s">
        <v>40</v>
      </c>
      <c r="J4891" t="s">
        <v>76</v>
      </c>
      <c r="K4891" t="s">
        <v>128</v>
      </c>
      <c r="L4891" t="s">
        <v>77</v>
      </c>
      <c r="M4891" t="s">
        <v>54632</v>
      </c>
      <c r="N4891" t="s">
        <v>54633</v>
      </c>
      <c r="O4891" t="s">
        <v>54634</v>
      </c>
      <c r="P4891" t="s">
        <v>54635</v>
      </c>
      <c r="Q4891" s="7">
        <f t="shared" si="76"/>
        <v>45865</v>
      </c>
      <c r="R4891" t="s">
        <v>54636</v>
      </c>
      <c r="S4891" t="s">
        <v>3796</v>
      </c>
      <c r="T4891" t="s">
        <v>54637</v>
      </c>
      <c r="U4891" t="s">
        <v>54638</v>
      </c>
      <c r="V4891" t="s">
        <v>113</v>
      </c>
      <c r="W4891" t="s">
        <v>54639</v>
      </c>
      <c r="X4891" t="s">
        <v>54</v>
      </c>
      <c r="Y4891" t="s">
        <v>87</v>
      </c>
      <c r="Z4891" t="s">
        <v>54640</v>
      </c>
      <c r="AA4891" t="s">
        <v>89</v>
      </c>
      <c r="AB4891" t="s">
        <v>54641</v>
      </c>
      <c r="AC4891" t="s">
        <v>54642</v>
      </c>
      <c r="AD4891" t="s">
        <v>54643</v>
      </c>
      <c r="AE4891" t="s">
        <v>59</v>
      </c>
      <c r="AF4891" s="10" t="s">
        <v>54644</v>
      </c>
      <c r="AG4891" t="s">
        <v>94</v>
      </c>
    </row>
    <row r="4892" spans="1:33" ht="15.6" x14ac:dyDescent="0.3">
      <c r="A4892" t="s">
        <v>32</v>
      </c>
      <c r="B4892" t="s">
        <v>54645</v>
      </c>
      <c r="C4892" t="s">
        <v>72</v>
      </c>
      <c r="D4892" t="s">
        <v>35</v>
      </c>
      <c r="E4892" t="s">
        <v>36</v>
      </c>
      <c r="F4892" t="s">
        <v>37</v>
      </c>
      <c r="G4892" t="s">
        <v>449</v>
      </c>
      <c r="H4892" t="s">
        <v>74</v>
      </c>
      <c r="I4892" t="s">
        <v>429</v>
      </c>
      <c r="J4892" t="s">
        <v>76</v>
      </c>
      <c r="K4892" t="s">
        <v>128</v>
      </c>
      <c r="L4892" t="s">
        <v>77</v>
      </c>
      <c r="M4892" t="s">
        <v>54646</v>
      </c>
      <c r="N4892" t="s">
        <v>54647</v>
      </c>
      <c r="O4892" t="s">
        <v>54648</v>
      </c>
      <c r="P4892" t="s">
        <v>54649</v>
      </c>
      <c r="Q4892" s="7">
        <f t="shared" si="76"/>
        <v>45845</v>
      </c>
      <c r="R4892" t="s">
        <v>54650</v>
      </c>
      <c r="S4892" t="s">
        <v>52341</v>
      </c>
      <c r="T4892" t="s">
        <v>52342</v>
      </c>
      <c r="U4892" t="s">
        <v>54651</v>
      </c>
      <c r="V4892" t="s">
        <v>85</v>
      </c>
      <c r="W4892" t="s">
        <v>54652</v>
      </c>
      <c r="X4892" t="s">
        <v>115</v>
      </c>
      <c r="Y4892" t="s">
        <v>55</v>
      </c>
      <c r="Z4892" t="s">
        <v>54653</v>
      </c>
      <c r="AA4892" t="s">
        <v>69</v>
      </c>
      <c r="AB4892" t="s">
        <v>54654</v>
      </c>
      <c r="AC4892" t="s">
        <v>54655</v>
      </c>
      <c r="AD4892" t="s">
        <v>54656</v>
      </c>
      <c r="AE4892" t="s">
        <v>59</v>
      </c>
      <c r="AF4892" s="10" t="s">
        <v>54657</v>
      </c>
      <c r="AG4892" t="s">
        <v>17132</v>
      </c>
    </row>
    <row r="4893" spans="1:33" ht="15.6" x14ac:dyDescent="0.3">
      <c r="A4893" t="s">
        <v>32</v>
      </c>
      <c r="B4893" t="s">
        <v>54658</v>
      </c>
      <c r="C4893" t="s">
        <v>34</v>
      </c>
      <c r="D4893" t="s">
        <v>35</v>
      </c>
      <c r="E4893" t="s">
        <v>36</v>
      </c>
      <c r="F4893" t="s">
        <v>37</v>
      </c>
      <c r="G4893" t="s">
        <v>649</v>
      </c>
      <c r="H4893" t="s">
        <v>650</v>
      </c>
      <c r="I4893" t="s">
        <v>40425</v>
      </c>
      <c r="J4893" t="s">
        <v>41</v>
      </c>
      <c r="K4893" t="s">
        <v>181</v>
      </c>
      <c r="L4893" t="s">
        <v>43</v>
      </c>
      <c r="M4893" t="s">
        <v>40426</v>
      </c>
      <c r="N4893" t="s">
        <v>54659</v>
      </c>
      <c r="O4893" t="s">
        <v>54660</v>
      </c>
      <c r="P4893" t="s">
        <v>54661</v>
      </c>
      <c r="Q4893" s="7">
        <f t="shared" si="76"/>
        <v>45867</v>
      </c>
      <c r="R4893" t="s">
        <v>54662</v>
      </c>
      <c r="S4893" t="s">
        <v>54663</v>
      </c>
      <c r="T4893" t="s">
        <v>54664</v>
      </c>
      <c r="U4893" t="s">
        <v>270</v>
      </c>
      <c r="V4893" t="s">
        <v>113</v>
      </c>
      <c r="W4893" t="s">
        <v>54665</v>
      </c>
      <c r="X4893" t="s">
        <v>54</v>
      </c>
      <c r="Y4893" t="s">
        <v>87</v>
      </c>
      <c r="Z4893" t="s">
        <v>54666</v>
      </c>
      <c r="AA4893" t="s">
        <v>15732</v>
      </c>
      <c r="AB4893" t="s">
        <v>54667</v>
      </c>
      <c r="AC4893" t="s">
        <v>54667</v>
      </c>
      <c r="AD4893" t="s">
        <v>54668</v>
      </c>
      <c r="AE4893" t="s">
        <v>59</v>
      </c>
      <c r="AF4893" s="10" t="s">
        <v>67</v>
      </c>
      <c r="AG4893" t="s">
        <v>55</v>
      </c>
    </row>
    <row r="4894" spans="1:33" ht="15.6" x14ac:dyDescent="0.3">
      <c r="A4894" t="s">
        <v>32</v>
      </c>
      <c r="B4894" t="s">
        <v>54669</v>
      </c>
      <c r="C4894" t="s">
        <v>34</v>
      </c>
      <c r="D4894" t="s">
        <v>35</v>
      </c>
      <c r="E4894" t="s">
        <v>36</v>
      </c>
      <c r="F4894" t="s">
        <v>37</v>
      </c>
      <c r="G4894" t="s">
        <v>179</v>
      </c>
      <c r="H4894" t="s">
        <v>39</v>
      </c>
      <c r="I4894" t="s">
        <v>127</v>
      </c>
      <c r="J4894" t="s">
        <v>217</v>
      </c>
      <c r="K4894" t="s">
        <v>1629</v>
      </c>
      <c r="L4894" t="s">
        <v>43</v>
      </c>
      <c r="M4894" t="s">
        <v>54670</v>
      </c>
      <c r="N4894" t="s">
        <v>54671</v>
      </c>
      <c r="O4894" t="s">
        <v>54672</v>
      </c>
      <c r="P4894" t="s">
        <v>54673</v>
      </c>
      <c r="Q4894" s="7">
        <f t="shared" si="76"/>
        <v>45852</v>
      </c>
      <c r="R4894" t="s">
        <v>54674</v>
      </c>
      <c r="S4894" t="s">
        <v>17933</v>
      </c>
      <c r="T4894" t="s">
        <v>42402</v>
      </c>
      <c r="U4894" t="s">
        <v>52782</v>
      </c>
      <c r="V4894" t="s">
        <v>4713</v>
      </c>
      <c r="W4894" t="s">
        <v>42404</v>
      </c>
      <c r="X4894" t="s">
        <v>115</v>
      </c>
      <c r="Y4894" t="s">
        <v>87</v>
      </c>
      <c r="Z4894" t="s">
        <v>54675</v>
      </c>
      <c r="AA4894" t="s">
        <v>98</v>
      </c>
      <c r="AB4894" t="s">
        <v>54676</v>
      </c>
      <c r="AC4894" t="s">
        <v>54677</v>
      </c>
      <c r="AD4894" t="s">
        <v>54678</v>
      </c>
      <c r="AE4894" t="s">
        <v>59</v>
      </c>
      <c r="AF4894" s="10" t="s">
        <v>65</v>
      </c>
      <c r="AG4894" t="s">
        <v>55</v>
      </c>
    </row>
    <row r="4895" spans="1:33" ht="15.6" x14ac:dyDescent="0.3">
      <c r="A4895" t="s">
        <v>32</v>
      </c>
      <c r="B4895" t="s">
        <v>54679</v>
      </c>
      <c r="C4895" t="s">
        <v>34</v>
      </c>
      <c r="D4895" t="s">
        <v>35</v>
      </c>
      <c r="E4895" t="s">
        <v>36</v>
      </c>
      <c r="F4895" t="s">
        <v>37</v>
      </c>
      <c r="G4895" t="s">
        <v>179</v>
      </c>
      <c r="H4895" t="s">
        <v>39</v>
      </c>
      <c r="I4895" t="s">
        <v>158</v>
      </c>
      <c r="J4895" t="s">
        <v>41</v>
      </c>
      <c r="K4895" t="s">
        <v>797</v>
      </c>
      <c r="L4895" t="s">
        <v>43</v>
      </c>
      <c r="M4895" t="s">
        <v>54680</v>
      </c>
      <c r="N4895" t="s">
        <v>54681</v>
      </c>
      <c r="O4895" t="s">
        <v>54682</v>
      </c>
      <c r="P4895" t="s">
        <v>54683</v>
      </c>
      <c r="Q4895" s="7">
        <f t="shared" si="76"/>
        <v>45861</v>
      </c>
      <c r="R4895" t="s">
        <v>54684</v>
      </c>
      <c r="S4895" t="s">
        <v>7544</v>
      </c>
      <c r="T4895" t="s">
        <v>12286</v>
      </c>
      <c r="U4895" t="s">
        <v>54685</v>
      </c>
      <c r="V4895" t="s">
        <v>722</v>
      </c>
      <c r="W4895" t="s">
        <v>7303</v>
      </c>
      <c r="X4895" t="s">
        <v>54</v>
      </c>
      <c r="Y4895" t="s">
        <v>87</v>
      </c>
      <c r="Z4895" t="s">
        <v>54686</v>
      </c>
      <c r="AA4895" t="s">
        <v>89</v>
      </c>
      <c r="AB4895" t="s">
        <v>54687</v>
      </c>
      <c r="AC4895" t="s">
        <v>54688</v>
      </c>
      <c r="AD4895" t="s">
        <v>54689</v>
      </c>
      <c r="AE4895" t="s">
        <v>59</v>
      </c>
      <c r="AF4895" s="10" t="s">
        <v>1961</v>
      </c>
      <c r="AG4895" t="s">
        <v>1476</v>
      </c>
    </row>
    <row r="4896" spans="1:33" ht="15.6" x14ac:dyDescent="0.3">
      <c r="A4896" t="s">
        <v>32</v>
      </c>
      <c r="B4896" t="s">
        <v>54690</v>
      </c>
      <c r="C4896" t="s">
        <v>72</v>
      </c>
      <c r="D4896" t="s">
        <v>35</v>
      </c>
      <c r="E4896" t="s">
        <v>36</v>
      </c>
      <c r="F4896" t="s">
        <v>37</v>
      </c>
      <c r="G4896" t="s">
        <v>197</v>
      </c>
      <c r="H4896" t="s">
        <v>74</v>
      </c>
      <c r="I4896" t="s">
        <v>180</v>
      </c>
      <c r="J4896" t="s">
        <v>76</v>
      </c>
      <c r="K4896" t="s">
        <v>128</v>
      </c>
      <c r="L4896" t="s">
        <v>77</v>
      </c>
      <c r="M4896" t="s">
        <v>76</v>
      </c>
      <c r="N4896" t="s">
        <v>54691</v>
      </c>
      <c r="O4896" t="s">
        <v>54692</v>
      </c>
      <c r="P4896" t="s">
        <v>54693</v>
      </c>
      <c r="Q4896" s="7">
        <f t="shared" si="76"/>
        <v>45868</v>
      </c>
      <c r="R4896" t="s">
        <v>54694</v>
      </c>
      <c r="S4896" t="s">
        <v>54695</v>
      </c>
      <c r="T4896" t="s">
        <v>54696</v>
      </c>
      <c r="U4896" t="s">
        <v>54697</v>
      </c>
      <c r="V4896" t="s">
        <v>113</v>
      </c>
      <c r="W4896" t="s">
        <v>20253</v>
      </c>
      <c r="X4896" t="s">
        <v>54</v>
      </c>
      <c r="Y4896" t="s">
        <v>87</v>
      </c>
      <c r="Z4896" t="s">
        <v>54698</v>
      </c>
      <c r="AA4896" t="s">
        <v>89</v>
      </c>
      <c r="AB4896" t="s">
        <v>54699</v>
      </c>
      <c r="AC4896" t="s">
        <v>54700</v>
      </c>
      <c r="AD4896" t="s">
        <v>54701</v>
      </c>
      <c r="AE4896" t="s">
        <v>59</v>
      </c>
      <c r="AF4896" s="10" t="s">
        <v>13061</v>
      </c>
      <c r="AG4896" t="s">
        <v>1476</v>
      </c>
    </row>
    <row r="4897" spans="1:33" ht="15.6" x14ac:dyDescent="0.3">
      <c r="A4897" t="s">
        <v>32</v>
      </c>
      <c r="B4897" t="s">
        <v>54702</v>
      </c>
      <c r="C4897" t="s">
        <v>154</v>
      </c>
      <c r="D4897" t="s">
        <v>283</v>
      </c>
      <c r="E4897" t="s">
        <v>36</v>
      </c>
      <c r="F4897" t="s">
        <v>155</v>
      </c>
      <c r="G4897" t="s">
        <v>2294</v>
      </c>
      <c r="H4897" t="s">
        <v>74</v>
      </c>
      <c r="I4897" t="s">
        <v>143</v>
      </c>
      <c r="J4897" t="s">
        <v>76</v>
      </c>
      <c r="K4897" t="s">
        <v>128</v>
      </c>
      <c r="L4897" t="s">
        <v>77</v>
      </c>
      <c r="M4897" t="s">
        <v>39316</v>
      </c>
      <c r="N4897" t="s">
        <v>54703</v>
      </c>
      <c r="O4897" t="s">
        <v>49816</v>
      </c>
      <c r="P4897" t="s">
        <v>54704</v>
      </c>
      <c r="Q4897" s="7">
        <f t="shared" si="76"/>
        <v>45839</v>
      </c>
      <c r="R4897" t="s">
        <v>54705</v>
      </c>
      <c r="S4897" t="s">
        <v>54706</v>
      </c>
      <c r="T4897" t="s">
        <v>50628</v>
      </c>
      <c r="U4897" t="s">
        <v>50629</v>
      </c>
      <c r="V4897" t="s">
        <v>85</v>
      </c>
      <c r="W4897" t="s">
        <v>50628</v>
      </c>
      <c r="X4897" t="s">
        <v>115</v>
      </c>
      <c r="Y4897" t="s">
        <v>87</v>
      </c>
      <c r="Z4897" t="s">
        <v>54707</v>
      </c>
      <c r="AA4897" t="s">
        <v>98</v>
      </c>
      <c r="AB4897" t="s">
        <v>54708</v>
      </c>
      <c r="AC4897" t="s">
        <v>54709</v>
      </c>
      <c r="AD4897" t="s">
        <v>54710</v>
      </c>
      <c r="AE4897" t="s">
        <v>59</v>
      </c>
      <c r="AF4897" s="10" t="s">
        <v>63</v>
      </c>
      <c r="AG4897" t="s">
        <v>55</v>
      </c>
    </row>
    <row r="4898" spans="1:33" ht="15.6" x14ac:dyDescent="0.3">
      <c r="A4898" t="s">
        <v>32</v>
      </c>
      <c r="B4898" t="s">
        <v>54711</v>
      </c>
      <c r="C4898" t="s">
        <v>34</v>
      </c>
      <c r="D4898" t="s">
        <v>35</v>
      </c>
      <c r="E4898" t="s">
        <v>36</v>
      </c>
      <c r="F4898" t="s">
        <v>37</v>
      </c>
      <c r="G4898" t="s">
        <v>649</v>
      </c>
      <c r="H4898" t="s">
        <v>650</v>
      </c>
      <c r="I4898" t="s">
        <v>236</v>
      </c>
      <c r="J4898" t="s">
        <v>217</v>
      </c>
      <c r="K4898" t="s">
        <v>128</v>
      </c>
      <c r="L4898" t="s">
        <v>43</v>
      </c>
      <c r="M4898" t="s">
        <v>54712</v>
      </c>
      <c r="N4898" t="s">
        <v>54713</v>
      </c>
      <c r="O4898" t="s">
        <v>54714</v>
      </c>
      <c r="P4898" t="s">
        <v>54715</v>
      </c>
      <c r="Q4898" s="7">
        <f t="shared" si="76"/>
        <v>45854</v>
      </c>
      <c r="R4898" t="s">
        <v>54716</v>
      </c>
      <c r="S4898" t="s">
        <v>54717</v>
      </c>
      <c r="T4898" t="s">
        <v>54718</v>
      </c>
      <c r="U4898" t="s">
        <v>44010</v>
      </c>
      <c r="V4898" t="s">
        <v>85</v>
      </c>
      <c r="W4898" t="s">
        <v>54719</v>
      </c>
      <c r="X4898" t="s">
        <v>54</v>
      </c>
      <c r="Y4898" t="s">
        <v>87</v>
      </c>
      <c r="Z4898" t="s">
        <v>54720</v>
      </c>
      <c r="AA4898" t="s">
        <v>15748</v>
      </c>
      <c r="AB4898" t="s">
        <v>54721</v>
      </c>
      <c r="AC4898" t="s">
        <v>54722</v>
      </c>
      <c r="AD4898" t="s">
        <v>54723</v>
      </c>
      <c r="AE4898" t="s">
        <v>59</v>
      </c>
      <c r="AF4898" s="10" t="s">
        <v>406</v>
      </c>
      <c r="AG4898" t="s">
        <v>55</v>
      </c>
    </row>
    <row r="4899" spans="1:33" ht="15.6" x14ac:dyDescent="0.3">
      <c r="A4899" t="s">
        <v>32</v>
      </c>
      <c r="B4899" t="s">
        <v>54724</v>
      </c>
      <c r="C4899" t="s">
        <v>154</v>
      </c>
      <c r="D4899" t="s">
        <v>35</v>
      </c>
      <c r="E4899" t="s">
        <v>36</v>
      </c>
      <c r="F4899" t="s">
        <v>37</v>
      </c>
      <c r="G4899" t="s">
        <v>284</v>
      </c>
      <c r="H4899" t="s">
        <v>157</v>
      </c>
      <c r="I4899" t="s">
        <v>158</v>
      </c>
      <c r="J4899" t="s">
        <v>76</v>
      </c>
      <c r="K4899" t="s">
        <v>491</v>
      </c>
      <c r="L4899" t="s">
        <v>77</v>
      </c>
      <c r="M4899" t="s">
        <v>77</v>
      </c>
      <c r="N4899" t="s">
        <v>54725</v>
      </c>
      <c r="O4899" t="s">
        <v>54726</v>
      </c>
      <c r="P4899" t="s">
        <v>54727</v>
      </c>
      <c r="Q4899" s="7">
        <f t="shared" si="76"/>
        <v>45848</v>
      </c>
      <c r="R4899" t="s">
        <v>54728</v>
      </c>
      <c r="S4899" t="s">
        <v>1103</v>
      </c>
      <c r="T4899" t="s">
        <v>1104</v>
      </c>
      <c r="U4899" t="s">
        <v>399</v>
      </c>
      <c r="V4899" t="s">
        <v>113</v>
      </c>
      <c r="W4899" t="s">
        <v>33729</v>
      </c>
      <c r="X4899" t="s">
        <v>54</v>
      </c>
      <c r="Y4899" t="s">
        <v>87</v>
      </c>
      <c r="Z4899" t="s">
        <v>54729</v>
      </c>
      <c r="AA4899" t="s">
        <v>98</v>
      </c>
      <c r="AB4899" t="s">
        <v>54730</v>
      </c>
      <c r="AC4899" t="s">
        <v>54731</v>
      </c>
      <c r="AD4899" t="s">
        <v>54732</v>
      </c>
      <c r="AE4899" t="s">
        <v>59</v>
      </c>
      <c r="AF4899" s="10" t="s">
        <v>278</v>
      </c>
      <c r="AG4899" t="s">
        <v>55</v>
      </c>
    </row>
    <row r="4900" spans="1:33" ht="15.6" x14ac:dyDescent="0.3">
      <c r="A4900" t="s">
        <v>32</v>
      </c>
      <c r="B4900" t="s">
        <v>54733</v>
      </c>
      <c r="C4900" t="s">
        <v>154</v>
      </c>
      <c r="D4900" t="s">
        <v>35</v>
      </c>
      <c r="E4900" t="s">
        <v>36</v>
      </c>
      <c r="F4900" t="s">
        <v>155</v>
      </c>
      <c r="G4900" t="s">
        <v>2529</v>
      </c>
      <c r="H4900" t="s">
        <v>157</v>
      </c>
      <c r="I4900" t="s">
        <v>236</v>
      </c>
      <c r="J4900" t="s">
        <v>76</v>
      </c>
      <c r="K4900" t="s">
        <v>128</v>
      </c>
      <c r="L4900" t="s">
        <v>77</v>
      </c>
      <c r="M4900" t="s">
        <v>40413</v>
      </c>
      <c r="N4900" t="s">
        <v>54734</v>
      </c>
      <c r="O4900" t="s">
        <v>54206</v>
      </c>
      <c r="P4900" t="s">
        <v>54735</v>
      </c>
      <c r="Q4900" s="7">
        <f t="shared" si="76"/>
        <v>45861</v>
      </c>
      <c r="R4900" t="s">
        <v>54736</v>
      </c>
      <c r="S4900" t="s">
        <v>40418</v>
      </c>
      <c r="T4900" t="s">
        <v>10200</v>
      </c>
      <c r="U4900" t="s">
        <v>3605</v>
      </c>
      <c r="V4900" t="s">
        <v>85</v>
      </c>
      <c r="W4900" t="s">
        <v>40419</v>
      </c>
      <c r="X4900" t="s">
        <v>54</v>
      </c>
      <c r="Y4900" t="s">
        <v>87</v>
      </c>
      <c r="Z4900" t="s">
        <v>54737</v>
      </c>
      <c r="AA4900" t="s">
        <v>15732</v>
      </c>
      <c r="AB4900" t="s">
        <v>54738</v>
      </c>
      <c r="AC4900" t="s">
        <v>54739</v>
      </c>
      <c r="AD4900" t="s">
        <v>54740</v>
      </c>
      <c r="AE4900" t="s">
        <v>59</v>
      </c>
      <c r="AF4900" s="10" t="s">
        <v>65</v>
      </c>
      <c r="AG4900" t="s">
        <v>55</v>
      </c>
    </row>
    <row r="4901" spans="1:33" ht="15.6" x14ac:dyDescent="0.3">
      <c r="A4901" t="s">
        <v>32</v>
      </c>
      <c r="B4901" t="s">
        <v>54741</v>
      </c>
      <c r="C4901" t="s">
        <v>72</v>
      </c>
      <c r="D4901" t="s">
        <v>35</v>
      </c>
      <c r="E4901" t="s">
        <v>36</v>
      </c>
      <c r="F4901" t="s">
        <v>37</v>
      </c>
      <c r="G4901" t="s">
        <v>197</v>
      </c>
      <c r="H4901" t="s">
        <v>74</v>
      </c>
      <c r="I4901" t="s">
        <v>158</v>
      </c>
      <c r="J4901" t="s">
        <v>76</v>
      </c>
      <c r="K4901" t="s">
        <v>491</v>
      </c>
      <c r="L4901" t="s">
        <v>77</v>
      </c>
      <c r="M4901" t="s">
        <v>77</v>
      </c>
      <c r="N4901" t="s">
        <v>54742</v>
      </c>
      <c r="O4901" t="s">
        <v>54743</v>
      </c>
      <c r="P4901" t="s">
        <v>54744</v>
      </c>
      <c r="Q4901" s="7">
        <f t="shared" si="76"/>
        <v>45848</v>
      </c>
      <c r="R4901" t="s">
        <v>54745</v>
      </c>
      <c r="S4901" t="s">
        <v>1103</v>
      </c>
      <c r="T4901" t="s">
        <v>1104</v>
      </c>
      <c r="U4901" t="s">
        <v>399</v>
      </c>
      <c r="V4901" t="s">
        <v>52</v>
      </c>
      <c r="W4901" t="s">
        <v>34855</v>
      </c>
      <c r="X4901" t="s">
        <v>54</v>
      </c>
      <c r="Y4901" t="s">
        <v>138</v>
      </c>
      <c r="Z4901" t="s">
        <v>54746</v>
      </c>
      <c r="AA4901" t="s">
        <v>8897</v>
      </c>
      <c r="AB4901" t="s">
        <v>54747</v>
      </c>
      <c r="AC4901" t="s">
        <v>54748</v>
      </c>
      <c r="AD4901" t="s">
        <v>54749</v>
      </c>
      <c r="AE4901" t="s">
        <v>59</v>
      </c>
      <c r="AF4901" s="10" t="s">
        <v>63</v>
      </c>
      <c r="AG4901" t="s">
        <v>55</v>
      </c>
    </row>
    <row r="4902" spans="1:33" ht="15.6" x14ac:dyDescent="0.3">
      <c r="A4902" t="s">
        <v>32</v>
      </c>
      <c r="B4902" t="s">
        <v>54750</v>
      </c>
      <c r="C4902" t="s">
        <v>154</v>
      </c>
      <c r="D4902" t="s">
        <v>35</v>
      </c>
      <c r="E4902" t="s">
        <v>36</v>
      </c>
      <c r="F4902" t="s">
        <v>155</v>
      </c>
      <c r="G4902" t="s">
        <v>156</v>
      </c>
      <c r="H4902" t="s">
        <v>157</v>
      </c>
      <c r="I4902" t="s">
        <v>236</v>
      </c>
      <c r="J4902" t="s">
        <v>76</v>
      </c>
      <c r="K4902" t="s">
        <v>45104</v>
      </c>
      <c r="L4902" t="s">
        <v>77</v>
      </c>
      <c r="M4902" t="s">
        <v>46435</v>
      </c>
      <c r="N4902" t="s">
        <v>54751</v>
      </c>
      <c r="O4902" t="s">
        <v>54752</v>
      </c>
      <c r="P4902" t="s">
        <v>54753</v>
      </c>
      <c r="Q4902" s="7">
        <f t="shared" si="76"/>
        <v>45861</v>
      </c>
      <c r="R4902" t="s">
        <v>54754</v>
      </c>
      <c r="S4902" t="s">
        <v>54755</v>
      </c>
      <c r="T4902" t="s">
        <v>3604</v>
      </c>
      <c r="U4902" t="s">
        <v>3605</v>
      </c>
      <c r="V4902" t="s">
        <v>252</v>
      </c>
      <c r="W4902" t="s">
        <v>3606</v>
      </c>
      <c r="X4902" t="s">
        <v>54</v>
      </c>
      <c r="Y4902" t="s">
        <v>138</v>
      </c>
      <c r="Z4902" t="s">
        <v>54756</v>
      </c>
      <c r="AA4902" t="s">
        <v>89</v>
      </c>
      <c r="AB4902" t="s">
        <v>54757</v>
      </c>
      <c r="AC4902" t="s">
        <v>54758</v>
      </c>
      <c r="AD4902" t="s">
        <v>54759</v>
      </c>
      <c r="AE4902" t="s">
        <v>59</v>
      </c>
      <c r="AF4902" s="10" t="s">
        <v>50429</v>
      </c>
      <c r="AG4902" t="s">
        <v>1476</v>
      </c>
    </row>
    <row r="4903" spans="1:33" ht="15.6" x14ac:dyDescent="0.3">
      <c r="A4903" t="s">
        <v>32</v>
      </c>
      <c r="B4903" t="s">
        <v>54760</v>
      </c>
      <c r="C4903" t="s">
        <v>34</v>
      </c>
      <c r="D4903" t="s">
        <v>35</v>
      </c>
      <c r="E4903" t="s">
        <v>36</v>
      </c>
      <c r="F4903" t="s">
        <v>37</v>
      </c>
      <c r="G4903" t="s">
        <v>8780</v>
      </c>
      <c r="H4903" t="s">
        <v>650</v>
      </c>
      <c r="I4903" t="s">
        <v>180</v>
      </c>
      <c r="J4903" t="s">
        <v>41</v>
      </c>
      <c r="K4903" t="s">
        <v>491</v>
      </c>
      <c r="L4903" t="s">
        <v>43</v>
      </c>
      <c r="M4903" t="s">
        <v>54761</v>
      </c>
      <c r="N4903" t="s">
        <v>54762</v>
      </c>
      <c r="O4903" t="s">
        <v>54763</v>
      </c>
      <c r="P4903" t="s">
        <v>54764</v>
      </c>
      <c r="Q4903" s="7">
        <f t="shared" si="76"/>
        <v>45845</v>
      </c>
      <c r="R4903" t="s">
        <v>54765</v>
      </c>
      <c r="S4903" t="s">
        <v>54766</v>
      </c>
      <c r="T4903" t="s">
        <v>54767</v>
      </c>
      <c r="U4903" t="s">
        <v>54768</v>
      </c>
      <c r="V4903" t="s">
        <v>113</v>
      </c>
      <c r="W4903" t="s">
        <v>54769</v>
      </c>
      <c r="X4903" t="s">
        <v>54</v>
      </c>
      <c r="Y4903" t="s">
        <v>87</v>
      </c>
      <c r="Z4903" t="s">
        <v>54770</v>
      </c>
      <c r="AA4903" t="s">
        <v>98</v>
      </c>
      <c r="AB4903" t="s">
        <v>54771</v>
      </c>
      <c r="AC4903" t="s">
        <v>54772</v>
      </c>
      <c r="AD4903" t="s">
        <v>54773</v>
      </c>
      <c r="AE4903" t="s">
        <v>59</v>
      </c>
      <c r="AF4903" s="10" t="s">
        <v>932</v>
      </c>
      <c r="AG4903" t="s">
        <v>55</v>
      </c>
    </row>
    <row r="4904" spans="1:33" ht="15.6" x14ac:dyDescent="0.3">
      <c r="A4904" t="s">
        <v>32</v>
      </c>
      <c r="B4904" t="s">
        <v>54774</v>
      </c>
      <c r="C4904" t="s">
        <v>72</v>
      </c>
      <c r="D4904" t="s">
        <v>35</v>
      </c>
      <c r="E4904" t="s">
        <v>36</v>
      </c>
      <c r="F4904" t="s">
        <v>37</v>
      </c>
      <c r="G4904" t="s">
        <v>126</v>
      </c>
      <c r="H4904" t="s">
        <v>74</v>
      </c>
      <c r="I4904" t="s">
        <v>127</v>
      </c>
      <c r="J4904" t="s">
        <v>76</v>
      </c>
      <c r="K4904" t="s">
        <v>1817</v>
      </c>
      <c r="L4904" t="s">
        <v>77</v>
      </c>
      <c r="M4904" t="s">
        <v>54775</v>
      </c>
      <c r="N4904" t="s">
        <v>54776</v>
      </c>
      <c r="O4904" t="s">
        <v>54777</v>
      </c>
      <c r="P4904" t="s">
        <v>54778</v>
      </c>
      <c r="Q4904" s="7">
        <f t="shared" si="76"/>
        <v>45852</v>
      </c>
      <c r="R4904" t="s">
        <v>54779</v>
      </c>
      <c r="S4904" t="s">
        <v>224</v>
      </c>
      <c r="T4904" t="s">
        <v>54780</v>
      </c>
      <c r="U4904" t="s">
        <v>9308</v>
      </c>
      <c r="V4904" t="s">
        <v>16751</v>
      </c>
      <c r="W4904" t="s">
        <v>54781</v>
      </c>
      <c r="X4904" t="s">
        <v>115</v>
      </c>
      <c r="Y4904" t="s">
        <v>891</v>
      </c>
      <c r="Z4904" t="s">
        <v>54782</v>
      </c>
      <c r="AA4904" t="s">
        <v>15748</v>
      </c>
      <c r="AB4904" t="s">
        <v>54778</v>
      </c>
      <c r="AC4904" t="s">
        <v>54783</v>
      </c>
      <c r="AD4904" t="s">
        <v>54784</v>
      </c>
      <c r="AE4904" t="s">
        <v>59</v>
      </c>
      <c r="AF4904" s="10" t="s">
        <v>65</v>
      </c>
      <c r="AG4904" t="s">
        <v>55</v>
      </c>
    </row>
    <row r="4905" spans="1:33" ht="15.6" x14ac:dyDescent="0.3">
      <c r="A4905" t="s">
        <v>32</v>
      </c>
      <c r="B4905" t="s">
        <v>54785</v>
      </c>
      <c r="C4905" t="s">
        <v>34</v>
      </c>
      <c r="D4905" t="s">
        <v>35</v>
      </c>
      <c r="E4905" t="s">
        <v>36</v>
      </c>
      <c r="F4905" t="s">
        <v>37</v>
      </c>
      <c r="G4905" t="s">
        <v>2529</v>
      </c>
      <c r="H4905" t="s">
        <v>157</v>
      </c>
      <c r="I4905" t="s">
        <v>127</v>
      </c>
      <c r="J4905" t="s">
        <v>76</v>
      </c>
      <c r="K4905" t="s">
        <v>797</v>
      </c>
      <c r="L4905" t="s">
        <v>43</v>
      </c>
      <c r="M4905" t="s">
        <v>48414</v>
      </c>
      <c r="N4905" t="s">
        <v>54786</v>
      </c>
      <c r="O4905" t="s">
        <v>49049</v>
      </c>
      <c r="P4905" t="s">
        <v>54787</v>
      </c>
      <c r="Q4905" s="7">
        <f t="shared" si="76"/>
        <v>45869</v>
      </c>
      <c r="R4905" t="s">
        <v>54788</v>
      </c>
      <c r="S4905" t="s">
        <v>54789</v>
      </c>
      <c r="T4905" t="s">
        <v>54790</v>
      </c>
      <c r="U4905" t="s">
        <v>48420</v>
      </c>
      <c r="V4905" t="s">
        <v>5997</v>
      </c>
      <c r="W4905" t="s">
        <v>35527</v>
      </c>
      <c r="X4905" t="s">
        <v>115</v>
      </c>
      <c r="Y4905" t="s">
        <v>1055</v>
      </c>
      <c r="Z4905" t="s">
        <v>54791</v>
      </c>
      <c r="AA4905" t="s">
        <v>15748</v>
      </c>
      <c r="AB4905" t="s">
        <v>54792</v>
      </c>
      <c r="AC4905" t="s">
        <v>54793</v>
      </c>
      <c r="AD4905" t="s">
        <v>54794</v>
      </c>
      <c r="AE4905" t="s">
        <v>59</v>
      </c>
      <c r="AF4905" s="10" t="s">
        <v>603</v>
      </c>
      <c r="AG4905" t="s">
        <v>55</v>
      </c>
    </row>
    <row r="4906" spans="1:33" ht="15.6" x14ac:dyDescent="0.3">
      <c r="A4906" t="s">
        <v>32</v>
      </c>
      <c r="B4906" t="s">
        <v>54795</v>
      </c>
      <c r="C4906" t="s">
        <v>154</v>
      </c>
      <c r="D4906" t="s">
        <v>35</v>
      </c>
      <c r="E4906" t="s">
        <v>36</v>
      </c>
      <c r="F4906" t="s">
        <v>37</v>
      </c>
      <c r="G4906" t="s">
        <v>2529</v>
      </c>
      <c r="H4906" t="s">
        <v>157</v>
      </c>
      <c r="I4906" t="s">
        <v>236</v>
      </c>
      <c r="J4906" t="s">
        <v>76</v>
      </c>
      <c r="K4906" t="s">
        <v>104</v>
      </c>
      <c r="L4906" t="s">
        <v>77</v>
      </c>
      <c r="M4906" t="s">
        <v>54796</v>
      </c>
      <c r="N4906" t="s">
        <v>54797</v>
      </c>
      <c r="O4906" t="s">
        <v>54798</v>
      </c>
      <c r="P4906" t="s">
        <v>54799</v>
      </c>
      <c r="Q4906" s="7">
        <f t="shared" si="76"/>
        <v>45861</v>
      </c>
      <c r="R4906" t="s">
        <v>54800</v>
      </c>
      <c r="S4906" t="s">
        <v>54801</v>
      </c>
      <c r="T4906" t="s">
        <v>54802</v>
      </c>
      <c r="U4906" t="s">
        <v>3605</v>
      </c>
      <c r="V4906" t="s">
        <v>944</v>
      </c>
      <c r="W4906" t="s">
        <v>54803</v>
      </c>
      <c r="X4906" t="s">
        <v>54</v>
      </c>
      <c r="Y4906" t="s">
        <v>87</v>
      </c>
      <c r="Z4906" t="s">
        <v>54804</v>
      </c>
      <c r="AA4906" t="s">
        <v>96</v>
      </c>
      <c r="AB4906" t="s">
        <v>54805</v>
      </c>
      <c r="AC4906" t="s">
        <v>54806</v>
      </c>
      <c r="AD4906" t="s">
        <v>54807</v>
      </c>
      <c r="AE4906" t="s">
        <v>59</v>
      </c>
      <c r="AF4906" s="10" t="s">
        <v>54808</v>
      </c>
      <c r="AG4906" t="s">
        <v>211</v>
      </c>
    </row>
    <row r="4907" spans="1:33" ht="15.6" x14ac:dyDescent="0.3">
      <c r="A4907" t="s">
        <v>32</v>
      </c>
      <c r="B4907" t="s">
        <v>54809</v>
      </c>
      <c r="C4907" t="s">
        <v>34</v>
      </c>
      <c r="D4907" t="s">
        <v>35</v>
      </c>
      <c r="E4907" t="s">
        <v>36</v>
      </c>
      <c r="F4907" t="s">
        <v>37</v>
      </c>
      <c r="G4907" t="s">
        <v>38</v>
      </c>
      <c r="H4907" t="s">
        <v>39</v>
      </c>
      <c r="I4907" t="s">
        <v>236</v>
      </c>
      <c r="J4907" t="s">
        <v>217</v>
      </c>
      <c r="K4907" t="s">
        <v>128</v>
      </c>
      <c r="L4907" t="s">
        <v>43</v>
      </c>
      <c r="M4907" t="s">
        <v>54810</v>
      </c>
      <c r="N4907" t="s">
        <v>54811</v>
      </c>
      <c r="O4907" t="s">
        <v>54812</v>
      </c>
      <c r="P4907" t="s">
        <v>54813</v>
      </c>
      <c r="Q4907" s="7">
        <f t="shared" si="76"/>
        <v>45854</v>
      </c>
      <c r="R4907" t="s">
        <v>54814</v>
      </c>
      <c r="S4907" t="s">
        <v>53447</v>
      </c>
      <c r="T4907" t="s">
        <v>7177</v>
      </c>
      <c r="U4907" t="s">
        <v>7178</v>
      </c>
      <c r="V4907" t="s">
        <v>85</v>
      </c>
      <c r="W4907" t="s">
        <v>7179</v>
      </c>
      <c r="X4907" t="s">
        <v>54</v>
      </c>
      <c r="Y4907" t="s">
        <v>87</v>
      </c>
      <c r="Z4907" t="s">
        <v>54815</v>
      </c>
      <c r="AA4907" t="s">
        <v>66</v>
      </c>
      <c r="AB4907" t="s">
        <v>50229</v>
      </c>
      <c r="AC4907" t="s">
        <v>54816</v>
      </c>
      <c r="AD4907" t="s">
        <v>54817</v>
      </c>
      <c r="AE4907" t="s">
        <v>59</v>
      </c>
      <c r="AF4907" s="10" t="s">
        <v>65</v>
      </c>
      <c r="AG4907" t="s">
        <v>55</v>
      </c>
    </row>
    <row r="4908" spans="1:33" ht="15.6" x14ac:dyDescent="0.3">
      <c r="A4908" t="s">
        <v>32</v>
      </c>
      <c r="B4908" t="s">
        <v>54818</v>
      </c>
      <c r="C4908" t="s">
        <v>154</v>
      </c>
      <c r="D4908" t="s">
        <v>35</v>
      </c>
      <c r="E4908" t="s">
        <v>36</v>
      </c>
      <c r="F4908" t="s">
        <v>37</v>
      </c>
      <c r="G4908" t="s">
        <v>2192</v>
      </c>
      <c r="H4908" t="s">
        <v>471</v>
      </c>
      <c r="I4908" t="s">
        <v>236</v>
      </c>
      <c r="J4908" t="s">
        <v>76</v>
      </c>
      <c r="K4908" t="s">
        <v>128</v>
      </c>
      <c r="L4908" t="s">
        <v>77</v>
      </c>
      <c r="M4908" t="s">
        <v>54819</v>
      </c>
      <c r="N4908" t="s">
        <v>54820</v>
      </c>
      <c r="O4908" t="s">
        <v>54821</v>
      </c>
      <c r="P4908" t="s">
        <v>54822</v>
      </c>
      <c r="Q4908" s="7">
        <f t="shared" si="76"/>
        <v>45840</v>
      </c>
      <c r="R4908" t="s">
        <v>54823</v>
      </c>
      <c r="S4908" t="s">
        <v>9683</v>
      </c>
      <c r="T4908" t="s">
        <v>9684</v>
      </c>
      <c r="U4908" t="s">
        <v>51</v>
      </c>
      <c r="V4908" t="s">
        <v>2584</v>
      </c>
      <c r="W4908" t="s">
        <v>2585</v>
      </c>
      <c r="X4908" t="s">
        <v>54</v>
      </c>
      <c r="Y4908" t="s">
        <v>138</v>
      </c>
      <c r="Z4908" t="s">
        <v>54824</v>
      </c>
      <c r="AA4908" t="s">
        <v>66</v>
      </c>
      <c r="AB4908" t="s">
        <v>54825</v>
      </c>
      <c r="AC4908" t="s">
        <v>54825</v>
      </c>
      <c r="AD4908" t="s">
        <v>54826</v>
      </c>
      <c r="AE4908" t="s">
        <v>59</v>
      </c>
      <c r="AF4908" s="10" t="s">
        <v>67</v>
      </c>
      <c r="AG4908" t="s">
        <v>55</v>
      </c>
    </row>
    <row r="4909" spans="1:33" ht="15.6" x14ac:dyDescent="0.3">
      <c r="A4909" t="s">
        <v>32</v>
      </c>
      <c r="B4909" t="s">
        <v>54827</v>
      </c>
      <c r="C4909" t="s">
        <v>34</v>
      </c>
      <c r="D4909" t="s">
        <v>35</v>
      </c>
      <c r="E4909" t="s">
        <v>36</v>
      </c>
      <c r="F4909" t="s">
        <v>37</v>
      </c>
      <c r="G4909" t="s">
        <v>38</v>
      </c>
      <c r="H4909" t="s">
        <v>39</v>
      </c>
      <c r="I4909" t="s">
        <v>75</v>
      </c>
      <c r="J4909" t="s">
        <v>41</v>
      </c>
      <c r="K4909" t="s">
        <v>128</v>
      </c>
      <c r="L4909" t="s">
        <v>43</v>
      </c>
      <c r="M4909" t="s">
        <v>54828</v>
      </c>
      <c r="N4909" t="s">
        <v>54829</v>
      </c>
      <c r="O4909" t="s">
        <v>54830</v>
      </c>
      <c r="P4909" t="s">
        <v>54831</v>
      </c>
      <c r="Q4909" s="7">
        <f t="shared" si="76"/>
        <v>45846</v>
      </c>
      <c r="R4909" t="s">
        <v>54832</v>
      </c>
      <c r="S4909" t="s">
        <v>32132</v>
      </c>
      <c r="T4909" t="s">
        <v>25124</v>
      </c>
      <c r="U4909" t="s">
        <v>54833</v>
      </c>
      <c r="V4909" t="s">
        <v>722</v>
      </c>
      <c r="W4909" t="s">
        <v>54834</v>
      </c>
      <c r="X4909" t="s">
        <v>54</v>
      </c>
      <c r="Y4909" t="s">
        <v>87</v>
      </c>
      <c r="Z4909" t="s">
        <v>54835</v>
      </c>
      <c r="AA4909" t="s">
        <v>96</v>
      </c>
      <c r="AB4909" t="s">
        <v>54836</v>
      </c>
      <c r="AC4909" t="s">
        <v>54837</v>
      </c>
      <c r="AD4909" t="s">
        <v>54838</v>
      </c>
      <c r="AE4909" t="s">
        <v>59</v>
      </c>
      <c r="AF4909" s="10" t="s">
        <v>47560</v>
      </c>
      <c r="AG4909" t="s">
        <v>211</v>
      </c>
    </row>
    <row r="4910" spans="1:33" ht="15.6" x14ac:dyDescent="0.3">
      <c r="A4910" t="s">
        <v>32</v>
      </c>
      <c r="B4910" t="s">
        <v>54839</v>
      </c>
      <c r="C4910" t="s">
        <v>72</v>
      </c>
      <c r="D4910" t="s">
        <v>35</v>
      </c>
      <c r="E4910" t="s">
        <v>36</v>
      </c>
      <c r="F4910" t="s">
        <v>37</v>
      </c>
      <c r="G4910" t="s">
        <v>3478</v>
      </c>
      <c r="H4910" t="s">
        <v>74</v>
      </c>
      <c r="I4910" t="s">
        <v>429</v>
      </c>
      <c r="J4910" t="s">
        <v>76</v>
      </c>
      <c r="K4910" t="s">
        <v>491</v>
      </c>
      <c r="L4910" t="s">
        <v>77</v>
      </c>
      <c r="M4910" t="s">
        <v>54840</v>
      </c>
      <c r="N4910" t="s">
        <v>54841</v>
      </c>
      <c r="O4910" t="s">
        <v>54842</v>
      </c>
      <c r="P4910" t="s">
        <v>45828</v>
      </c>
      <c r="Q4910" s="7">
        <f t="shared" si="76"/>
        <v>45839</v>
      </c>
      <c r="R4910" t="s">
        <v>54843</v>
      </c>
      <c r="S4910" t="s">
        <v>54844</v>
      </c>
      <c r="T4910" t="s">
        <v>54845</v>
      </c>
      <c r="U4910" t="s">
        <v>12048</v>
      </c>
      <c r="V4910" t="s">
        <v>5776</v>
      </c>
      <c r="W4910" t="s">
        <v>4515</v>
      </c>
      <c r="X4910" t="s">
        <v>54</v>
      </c>
      <c r="Y4910" t="s">
        <v>87</v>
      </c>
      <c r="Z4910" t="s">
        <v>54846</v>
      </c>
      <c r="AA4910" t="s">
        <v>62</v>
      </c>
      <c r="AB4910" t="s">
        <v>54847</v>
      </c>
      <c r="AC4910" t="s">
        <v>54848</v>
      </c>
      <c r="AD4910" t="s">
        <v>54849</v>
      </c>
      <c r="AE4910" t="s">
        <v>59</v>
      </c>
      <c r="AF4910" s="10" t="s">
        <v>666</v>
      </c>
      <c r="AG4910" t="s">
        <v>55</v>
      </c>
    </row>
    <row r="4911" spans="1:33" ht="15.6" x14ac:dyDescent="0.3">
      <c r="A4911" t="s">
        <v>32</v>
      </c>
      <c r="B4911" t="s">
        <v>54850</v>
      </c>
      <c r="C4911" t="s">
        <v>72</v>
      </c>
      <c r="D4911" t="s">
        <v>35</v>
      </c>
      <c r="E4911" t="s">
        <v>36</v>
      </c>
      <c r="F4911" t="s">
        <v>155</v>
      </c>
      <c r="G4911" t="s">
        <v>126</v>
      </c>
      <c r="H4911" t="s">
        <v>74</v>
      </c>
      <c r="I4911" t="s">
        <v>17377</v>
      </c>
      <c r="J4911" t="s">
        <v>76</v>
      </c>
      <c r="K4911" t="s">
        <v>128</v>
      </c>
      <c r="L4911" t="s">
        <v>77</v>
      </c>
      <c r="M4911" t="s">
        <v>1065</v>
      </c>
      <c r="N4911" t="s">
        <v>54851</v>
      </c>
      <c r="O4911" t="s">
        <v>51731</v>
      </c>
      <c r="P4911" t="s">
        <v>54852</v>
      </c>
      <c r="Q4911" s="7">
        <f t="shared" si="76"/>
        <v>45839</v>
      </c>
      <c r="R4911" t="s">
        <v>54853</v>
      </c>
      <c r="S4911" t="s">
        <v>4288</v>
      </c>
      <c r="T4911" t="s">
        <v>1104</v>
      </c>
      <c r="U4911" t="s">
        <v>399</v>
      </c>
      <c r="V4911" t="s">
        <v>54854</v>
      </c>
      <c r="W4911" t="s">
        <v>54855</v>
      </c>
      <c r="X4911" t="s">
        <v>54</v>
      </c>
      <c r="Y4911" t="s">
        <v>138</v>
      </c>
      <c r="Z4911" t="s">
        <v>54856</v>
      </c>
      <c r="AA4911" t="s">
        <v>68</v>
      </c>
      <c r="AB4911" t="s">
        <v>54857</v>
      </c>
      <c r="AC4911" t="s">
        <v>54858</v>
      </c>
      <c r="AD4911" t="s">
        <v>54859</v>
      </c>
      <c r="AE4911" t="s">
        <v>59</v>
      </c>
      <c r="AF4911" s="10" t="s">
        <v>54860</v>
      </c>
      <c r="AG4911" t="s">
        <v>147</v>
      </c>
    </row>
    <row r="4912" spans="1:33" ht="15.6" x14ac:dyDescent="0.3">
      <c r="A4912" t="s">
        <v>32</v>
      </c>
      <c r="B4912" t="s">
        <v>54861</v>
      </c>
      <c r="C4912" t="s">
        <v>154</v>
      </c>
      <c r="D4912" t="s">
        <v>35</v>
      </c>
      <c r="E4912" t="s">
        <v>36</v>
      </c>
      <c r="F4912" t="s">
        <v>155</v>
      </c>
      <c r="G4912" t="s">
        <v>1869</v>
      </c>
      <c r="H4912" t="s">
        <v>471</v>
      </c>
      <c r="I4912" t="s">
        <v>180</v>
      </c>
      <c r="J4912" t="s">
        <v>76</v>
      </c>
      <c r="K4912" t="s">
        <v>2852</v>
      </c>
      <c r="L4912" t="s">
        <v>77</v>
      </c>
      <c r="M4912" t="s">
        <v>76</v>
      </c>
      <c r="N4912" t="s">
        <v>54862</v>
      </c>
      <c r="O4912" t="s">
        <v>54863</v>
      </c>
      <c r="P4912" t="s">
        <v>54864</v>
      </c>
      <c r="Q4912" s="7">
        <f t="shared" si="76"/>
        <v>45853</v>
      </c>
      <c r="R4912" t="s">
        <v>54865</v>
      </c>
      <c r="S4912" t="s">
        <v>12592</v>
      </c>
      <c r="T4912" t="s">
        <v>8370</v>
      </c>
      <c r="U4912" t="s">
        <v>1176</v>
      </c>
      <c r="V4912" t="s">
        <v>514</v>
      </c>
      <c r="W4912" t="s">
        <v>33762</v>
      </c>
      <c r="X4912" t="s">
        <v>115</v>
      </c>
      <c r="Y4912" t="s">
        <v>138</v>
      </c>
      <c r="Z4912" t="s">
        <v>54866</v>
      </c>
      <c r="AA4912" t="s">
        <v>15732</v>
      </c>
      <c r="AB4912" t="s">
        <v>54867</v>
      </c>
      <c r="AC4912" t="s">
        <v>54868</v>
      </c>
      <c r="AD4912" t="s">
        <v>54869</v>
      </c>
      <c r="AE4912" t="s">
        <v>59</v>
      </c>
      <c r="AF4912" s="10" t="s">
        <v>65</v>
      </c>
      <c r="AG4912" t="s">
        <v>55</v>
      </c>
    </row>
    <row r="4913" spans="1:33" ht="15.6" x14ac:dyDescent="0.3">
      <c r="A4913" t="s">
        <v>32</v>
      </c>
      <c r="B4913" t="s">
        <v>54870</v>
      </c>
      <c r="C4913" t="s">
        <v>72</v>
      </c>
      <c r="D4913" t="s">
        <v>35</v>
      </c>
      <c r="E4913" t="s">
        <v>36</v>
      </c>
      <c r="F4913" t="s">
        <v>37</v>
      </c>
      <c r="G4913" t="s">
        <v>449</v>
      </c>
      <c r="H4913" t="s">
        <v>74</v>
      </c>
      <c r="I4913" t="s">
        <v>180</v>
      </c>
      <c r="J4913" t="s">
        <v>530</v>
      </c>
      <c r="K4913" t="s">
        <v>797</v>
      </c>
      <c r="L4913" t="s">
        <v>530</v>
      </c>
      <c r="M4913" t="s">
        <v>54871</v>
      </c>
      <c r="N4913" t="s">
        <v>54872</v>
      </c>
      <c r="O4913" t="s">
        <v>54873</v>
      </c>
      <c r="P4913" t="s">
        <v>54874</v>
      </c>
      <c r="Q4913" s="7">
        <f t="shared" si="76"/>
        <v>45841</v>
      </c>
      <c r="R4913" t="s">
        <v>54875</v>
      </c>
      <c r="S4913" t="s">
        <v>54876</v>
      </c>
      <c r="T4913" t="s">
        <v>44804</v>
      </c>
      <c r="U4913" t="s">
        <v>44805</v>
      </c>
      <c r="V4913" t="s">
        <v>85</v>
      </c>
      <c r="W4913" t="s">
        <v>44806</v>
      </c>
      <c r="X4913" t="s">
        <v>54</v>
      </c>
      <c r="Y4913" t="s">
        <v>87</v>
      </c>
      <c r="Z4913" t="s">
        <v>54877</v>
      </c>
      <c r="AA4913" t="s">
        <v>15748</v>
      </c>
      <c r="AB4913" t="s">
        <v>54878</v>
      </c>
      <c r="AC4913" t="s">
        <v>54879</v>
      </c>
      <c r="AD4913" t="s">
        <v>54880</v>
      </c>
      <c r="AE4913" t="s">
        <v>148</v>
      </c>
      <c r="AF4913" s="10" t="s">
        <v>6664</v>
      </c>
      <c r="AG4913" t="s">
        <v>55</v>
      </c>
    </row>
    <row r="4914" spans="1:33" ht="15.6" x14ac:dyDescent="0.3">
      <c r="A4914" t="s">
        <v>32</v>
      </c>
      <c r="B4914" t="s">
        <v>54881</v>
      </c>
      <c r="C4914" t="s">
        <v>154</v>
      </c>
      <c r="D4914" t="s">
        <v>35</v>
      </c>
      <c r="E4914" t="s">
        <v>36</v>
      </c>
      <c r="F4914" t="s">
        <v>155</v>
      </c>
      <c r="G4914" t="s">
        <v>156</v>
      </c>
      <c r="H4914" t="s">
        <v>157</v>
      </c>
      <c r="I4914" t="s">
        <v>158</v>
      </c>
      <c r="J4914" t="s">
        <v>76</v>
      </c>
      <c r="K4914" t="s">
        <v>128</v>
      </c>
      <c r="L4914" t="s">
        <v>77</v>
      </c>
      <c r="M4914" t="s">
        <v>77</v>
      </c>
      <c r="N4914" t="s">
        <v>54882</v>
      </c>
      <c r="O4914" t="s">
        <v>54883</v>
      </c>
      <c r="P4914" t="s">
        <v>54884</v>
      </c>
      <c r="Q4914" s="7">
        <f t="shared" si="76"/>
        <v>45862</v>
      </c>
      <c r="R4914" t="s">
        <v>54885</v>
      </c>
      <c r="S4914" t="s">
        <v>5106</v>
      </c>
      <c r="T4914" t="s">
        <v>8370</v>
      </c>
      <c r="U4914" t="s">
        <v>1176</v>
      </c>
      <c r="V4914" t="s">
        <v>514</v>
      </c>
      <c r="W4914" t="s">
        <v>54886</v>
      </c>
      <c r="X4914" t="s">
        <v>54</v>
      </c>
      <c r="Y4914" t="s">
        <v>138</v>
      </c>
      <c r="Z4914" t="s">
        <v>54887</v>
      </c>
      <c r="AA4914" t="s">
        <v>150</v>
      </c>
      <c r="AB4914" t="s">
        <v>54888</v>
      </c>
      <c r="AC4914" t="s">
        <v>54889</v>
      </c>
      <c r="AD4914" t="s">
        <v>54890</v>
      </c>
      <c r="AE4914" t="s">
        <v>148</v>
      </c>
      <c r="AF4914" s="10" t="s">
        <v>6626</v>
      </c>
      <c r="AG4914" t="s">
        <v>9127</v>
      </c>
    </row>
    <row r="4915" spans="1:33" ht="15.6" x14ac:dyDescent="0.3">
      <c r="A4915" t="s">
        <v>32</v>
      </c>
      <c r="B4915" t="s">
        <v>54891</v>
      </c>
      <c r="C4915" t="s">
        <v>154</v>
      </c>
      <c r="D4915" t="s">
        <v>35</v>
      </c>
      <c r="E4915" t="s">
        <v>36</v>
      </c>
      <c r="F4915" t="s">
        <v>339</v>
      </c>
      <c r="G4915" t="s">
        <v>409</v>
      </c>
      <c r="H4915" t="s">
        <v>157</v>
      </c>
      <c r="I4915" t="s">
        <v>40</v>
      </c>
      <c r="J4915" t="s">
        <v>76</v>
      </c>
      <c r="K4915" t="s">
        <v>1817</v>
      </c>
      <c r="L4915" t="s">
        <v>77</v>
      </c>
      <c r="M4915" t="s">
        <v>54892</v>
      </c>
      <c r="N4915" t="s">
        <v>54893</v>
      </c>
      <c r="O4915" t="s">
        <v>54894</v>
      </c>
      <c r="P4915" t="s">
        <v>54895</v>
      </c>
      <c r="Q4915" s="7">
        <f t="shared" si="76"/>
        <v>45859</v>
      </c>
      <c r="R4915" t="s">
        <v>54896</v>
      </c>
      <c r="S4915" t="s">
        <v>54897</v>
      </c>
      <c r="T4915" t="s">
        <v>22616</v>
      </c>
      <c r="U4915" t="s">
        <v>4001</v>
      </c>
      <c r="V4915" t="s">
        <v>1826</v>
      </c>
      <c r="W4915" t="s">
        <v>4002</v>
      </c>
      <c r="X4915" t="s">
        <v>54</v>
      </c>
      <c r="Y4915" t="s">
        <v>87</v>
      </c>
      <c r="Z4915" t="s">
        <v>54898</v>
      </c>
      <c r="AA4915" t="s">
        <v>98</v>
      </c>
      <c r="AB4915" t="s">
        <v>54899</v>
      </c>
      <c r="AC4915" t="s">
        <v>54900</v>
      </c>
      <c r="AD4915" t="s">
        <v>54901</v>
      </c>
      <c r="AE4915" t="s">
        <v>59</v>
      </c>
      <c r="AF4915" s="10" t="s">
        <v>65</v>
      </c>
      <c r="AG4915" t="s">
        <v>55</v>
      </c>
    </row>
    <row r="4916" spans="1:33" ht="15.6" x14ac:dyDescent="0.3">
      <c r="A4916" t="s">
        <v>32</v>
      </c>
      <c r="B4916" t="s">
        <v>54902</v>
      </c>
      <c r="C4916" t="s">
        <v>154</v>
      </c>
      <c r="D4916" t="s">
        <v>35</v>
      </c>
      <c r="E4916" t="s">
        <v>36</v>
      </c>
      <c r="F4916" t="s">
        <v>155</v>
      </c>
      <c r="G4916" t="s">
        <v>2529</v>
      </c>
      <c r="H4916" t="s">
        <v>157</v>
      </c>
      <c r="I4916" t="s">
        <v>236</v>
      </c>
      <c r="J4916" t="s">
        <v>76</v>
      </c>
      <c r="K4916" t="s">
        <v>128</v>
      </c>
      <c r="L4916" t="s">
        <v>77</v>
      </c>
      <c r="M4916" t="s">
        <v>54903</v>
      </c>
      <c r="N4916" t="s">
        <v>54904</v>
      </c>
      <c r="O4916" t="s">
        <v>54905</v>
      </c>
      <c r="P4916" t="s">
        <v>54906</v>
      </c>
      <c r="Q4916" s="7">
        <f t="shared" si="76"/>
        <v>45861</v>
      </c>
      <c r="R4916" t="s">
        <v>54907</v>
      </c>
      <c r="S4916" t="s">
        <v>37140</v>
      </c>
      <c r="T4916" t="s">
        <v>31892</v>
      </c>
      <c r="U4916" t="s">
        <v>3605</v>
      </c>
      <c r="V4916" t="s">
        <v>514</v>
      </c>
      <c r="W4916" t="s">
        <v>31893</v>
      </c>
      <c r="X4916" t="s">
        <v>54</v>
      </c>
      <c r="Y4916" t="s">
        <v>138</v>
      </c>
      <c r="Z4916" t="s">
        <v>54908</v>
      </c>
      <c r="AA4916" t="s">
        <v>15731</v>
      </c>
      <c r="AB4916" t="s">
        <v>54909</v>
      </c>
      <c r="AC4916" t="s">
        <v>54909</v>
      </c>
      <c r="AD4916" t="s">
        <v>54910</v>
      </c>
      <c r="AE4916" t="s">
        <v>59</v>
      </c>
      <c r="AF4916" s="10" t="s">
        <v>67</v>
      </c>
      <c r="AG4916" t="s">
        <v>55</v>
      </c>
    </row>
    <row r="4917" spans="1:33" ht="15.6" x14ac:dyDescent="0.3">
      <c r="A4917" t="s">
        <v>32</v>
      </c>
      <c r="B4917" t="s">
        <v>54911</v>
      </c>
      <c r="C4917" t="s">
        <v>72</v>
      </c>
      <c r="D4917" t="s">
        <v>35</v>
      </c>
      <c r="E4917" t="s">
        <v>36</v>
      </c>
      <c r="F4917" t="s">
        <v>37</v>
      </c>
      <c r="G4917" t="s">
        <v>2294</v>
      </c>
      <c r="H4917" t="s">
        <v>74</v>
      </c>
      <c r="I4917" t="s">
        <v>158</v>
      </c>
      <c r="J4917" t="s">
        <v>76</v>
      </c>
      <c r="K4917" t="s">
        <v>491</v>
      </c>
      <c r="L4917" t="s">
        <v>77</v>
      </c>
      <c r="M4917" t="s">
        <v>77</v>
      </c>
      <c r="N4917" t="s">
        <v>54912</v>
      </c>
      <c r="O4917" t="s">
        <v>49983</v>
      </c>
      <c r="P4917" t="s">
        <v>54913</v>
      </c>
      <c r="Q4917" s="7">
        <f t="shared" si="76"/>
        <v>45846</v>
      </c>
      <c r="R4917" t="s">
        <v>54914</v>
      </c>
      <c r="S4917" t="s">
        <v>54915</v>
      </c>
      <c r="T4917" t="s">
        <v>54916</v>
      </c>
      <c r="U4917" t="s">
        <v>3605</v>
      </c>
      <c r="V4917" t="s">
        <v>2624</v>
      </c>
      <c r="W4917" t="s">
        <v>54917</v>
      </c>
      <c r="X4917" t="s">
        <v>54</v>
      </c>
      <c r="Y4917" t="s">
        <v>87</v>
      </c>
      <c r="Z4917" t="s">
        <v>54918</v>
      </c>
      <c r="AA4917" t="s">
        <v>89</v>
      </c>
      <c r="AB4917" t="s">
        <v>54919</v>
      </c>
      <c r="AC4917" t="s">
        <v>54920</v>
      </c>
      <c r="AD4917" t="s">
        <v>54921</v>
      </c>
      <c r="AE4917" t="s">
        <v>59</v>
      </c>
      <c r="AF4917" s="10" t="s">
        <v>7441</v>
      </c>
      <c r="AG4917" t="s">
        <v>94</v>
      </c>
    </row>
    <row r="4918" spans="1:33" ht="15.6" x14ac:dyDescent="0.3">
      <c r="A4918" t="s">
        <v>32</v>
      </c>
      <c r="B4918" t="s">
        <v>54922</v>
      </c>
      <c r="C4918" t="s">
        <v>154</v>
      </c>
      <c r="D4918" t="s">
        <v>35</v>
      </c>
      <c r="E4918" t="s">
        <v>36</v>
      </c>
      <c r="F4918" t="s">
        <v>155</v>
      </c>
      <c r="G4918" t="s">
        <v>8052</v>
      </c>
      <c r="H4918" t="s">
        <v>471</v>
      </c>
      <c r="I4918" t="s">
        <v>236</v>
      </c>
      <c r="J4918" t="s">
        <v>76</v>
      </c>
      <c r="K4918" t="s">
        <v>128</v>
      </c>
      <c r="L4918" t="s">
        <v>77</v>
      </c>
      <c r="M4918" t="s">
        <v>54923</v>
      </c>
      <c r="N4918" t="s">
        <v>54924</v>
      </c>
      <c r="O4918" t="s">
        <v>54925</v>
      </c>
      <c r="P4918" t="s">
        <v>54926</v>
      </c>
      <c r="Q4918" s="7">
        <f t="shared" si="76"/>
        <v>45866</v>
      </c>
      <c r="R4918" t="s">
        <v>54927</v>
      </c>
      <c r="S4918" t="s">
        <v>33366</v>
      </c>
      <c r="T4918" t="s">
        <v>8370</v>
      </c>
      <c r="U4918" t="s">
        <v>1176</v>
      </c>
      <c r="V4918" t="s">
        <v>514</v>
      </c>
      <c r="W4918" t="s">
        <v>33762</v>
      </c>
      <c r="X4918" t="s">
        <v>54</v>
      </c>
      <c r="Y4918" t="s">
        <v>138</v>
      </c>
      <c r="Z4918" t="s">
        <v>54928</v>
      </c>
      <c r="AA4918" t="s">
        <v>96</v>
      </c>
      <c r="AB4918" t="s">
        <v>54929</v>
      </c>
      <c r="AC4918" t="s">
        <v>54930</v>
      </c>
      <c r="AD4918" t="s">
        <v>54931</v>
      </c>
      <c r="AE4918" t="s">
        <v>59</v>
      </c>
      <c r="AF4918" s="10" t="s">
        <v>32205</v>
      </c>
      <c r="AG4918" t="s">
        <v>149</v>
      </c>
    </row>
    <row r="4919" spans="1:33" ht="15.6" x14ac:dyDescent="0.3">
      <c r="A4919" t="s">
        <v>32</v>
      </c>
      <c r="B4919" t="s">
        <v>54932</v>
      </c>
      <c r="C4919" t="s">
        <v>34</v>
      </c>
      <c r="D4919" t="s">
        <v>35</v>
      </c>
      <c r="E4919" t="s">
        <v>36</v>
      </c>
      <c r="F4919" t="s">
        <v>37</v>
      </c>
      <c r="G4919" t="s">
        <v>649</v>
      </c>
      <c r="H4919" t="s">
        <v>650</v>
      </c>
      <c r="I4919" t="s">
        <v>127</v>
      </c>
      <c r="J4919" t="s">
        <v>217</v>
      </c>
      <c r="K4919" t="s">
        <v>181</v>
      </c>
      <c r="L4919" t="s">
        <v>43</v>
      </c>
      <c r="M4919" t="s">
        <v>54933</v>
      </c>
      <c r="N4919" t="s">
        <v>54934</v>
      </c>
      <c r="O4919" t="s">
        <v>54935</v>
      </c>
      <c r="P4919" t="s">
        <v>54936</v>
      </c>
      <c r="Q4919" s="7">
        <f t="shared" si="76"/>
        <v>45866</v>
      </c>
      <c r="R4919" t="s">
        <v>54937</v>
      </c>
      <c r="S4919" t="s">
        <v>224</v>
      </c>
      <c r="T4919" t="s">
        <v>27974</v>
      </c>
      <c r="U4919" t="s">
        <v>27975</v>
      </c>
      <c r="V4919" t="s">
        <v>722</v>
      </c>
      <c r="W4919" t="s">
        <v>27976</v>
      </c>
      <c r="X4919" t="s">
        <v>115</v>
      </c>
      <c r="Y4919" t="s">
        <v>87</v>
      </c>
      <c r="Z4919" t="s">
        <v>54938</v>
      </c>
      <c r="AA4919" t="s">
        <v>98</v>
      </c>
      <c r="AB4919" t="s">
        <v>54939</v>
      </c>
      <c r="AC4919" t="s">
        <v>54940</v>
      </c>
      <c r="AD4919" t="s">
        <v>54941</v>
      </c>
      <c r="AE4919" t="s">
        <v>59</v>
      </c>
      <c r="AF4919" s="10" t="s">
        <v>489</v>
      </c>
      <c r="AG4919" t="s">
        <v>55</v>
      </c>
    </row>
    <row r="4920" spans="1:33" ht="15.6" x14ac:dyDescent="0.3">
      <c r="A4920" t="s">
        <v>32</v>
      </c>
      <c r="B4920" t="s">
        <v>54942</v>
      </c>
      <c r="C4920" t="s">
        <v>154</v>
      </c>
      <c r="D4920" t="s">
        <v>35</v>
      </c>
      <c r="E4920" t="s">
        <v>36</v>
      </c>
      <c r="F4920" t="s">
        <v>155</v>
      </c>
      <c r="G4920" t="s">
        <v>819</v>
      </c>
      <c r="H4920" t="s">
        <v>157</v>
      </c>
      <c r="I4920" t="s">
        <v>236</v>
      </c>
      <c r="J4920" t="s">
        <v>76</v>
      </c>
      <c r="K4920" t="s">
        <v>128</v>
      </c>
      <c r="L4920" t="s">
        <v>77</v>
      </c>
      <c r="M4920" t="s">
        <v>54943</v>
      </c>
      <c r="N4920" t="s">
        <v>54944</v>
      </c>
      <c r="O4920" t="s">
        <v>54945</v>
      </c>
      <c r="P4920" t="s">
        <v>54946</v>
      </c>
      <c r="Q4920" s="7">
        <f t="shared" si="76"/>
        <v>45869</v>
      </c>
      <c r="R4920" t="s">
        <v>54947</v>
      </c>
      <c r="S4920" t="s">
        <v>47781</v>
      </c>
      <c r="T4920" t="s">
        <v>27418</v>
      </c>
      <c r="U4920" t="s">
        <v>23716</v>
      </c>
      <c r="V4920" t="s">
        <v>113</v>
      </c>
      <c r="W4920" t="s">
        <v>23717</v>
      </c>
      <c r="X4920" t="s">
        <v>54</v>
      </c>
      <c r="Y4920" t="s">
        <v>138</v>
      </c>
      <c r="Z4920" t="s">
        <v>54948</v>
      </c>
      <c r="AA4920" t="s">
        <v>15747</v>
      </c>
      <c r="AB4920" t="s">
        <v>51954</v>
      </c>
      <c r="AC4920" t="s">
        <v>51954</v>
      </c>
      <c r="AD4920" t="s">
        <v>54949</v>
      </c>
      <c r="AE4920" t="s">
        <v>59</v>
      </c>
      <c r="AF4920" s="10" t="s">
        <v>67</v>
      </c>
      <c r="AG4920" t="s">
        <v>55</v>
      </c>
    </row>
    <row r="4921" spans="1:33" ht="15.6" x14ac:dyDescent="0.3">
      <c r="A4921" t="s">
        <v>32</v>
      </c>
      <c r="B4921" t="s">
        <v>54950</v>
      </c>
      <c r="C4921" t="s">
        <v>154</v>
      </c>
      <c r="D4921" t="s">
        <v>35</v>
      </c>
      <c r="E4921" t="s">
        <v>36</v>
      </c>
      <c r="F4921" t="s">
        <v>155</v>
      </c>
      <c r="G4921" t="s">
        <v>156</v>
      </c>
      <c r="H4921" t="s">
        <v>157</v>
      </c>
      <c r="I4921" t="s">
        <v>180</v>
      </c>
      <c r="J4921" t="s">
        <v>76</v>
      </c>
      <c r="K4921" t="s">
        <v>491</v>
      </c>
      <c r="L4921" t="s">
        <v>77</v>
      </c>
      <c r="M4921" t="s">
        <v>76</v>
      </c>
      <c r="N4921" t="s">
        <v>54951</v>
      </c>
      <c r="O4921" t="s">
        <v>54952</v>
      </c>
      <c r="P4921" t="s">
        <v>54953</v>
      </c>
      <c r="Q4921" s="7">
        <f t="shared" si="76"/>
        <v>45855</v>
      </c>
      <c r="R4921" t="s">
        <v>54954</v>
      </c>
      <c r="S4921" t="s">
        <v>51578</v>
      </c>
      <c r="T4921" t="s">
        <v>8370</v>
      </c>
      <c r="U4921" t="s">
        <v>1176</v>
      </c>
      <c r="V4921" t="s">
        <v>33841</v>
      </c>
      <c r="W4921" t="s">
        <v>33842</v>
      </c>
      <c r="X4921" t="s">
        <v>115</v>
      </c>
      <c r="Y4921" t="s">
        <v>87</v>
      </c>
      <c r="Z4921" t="s">
        <v>54955</v>
      </c>
      <c r="AA4921" t="s">
        <v>15731</v>
      </c>
      <c r="AB4921" t="s">
        <v>54956</v>
      </c>
      <c r="AC4921" t="s">
        <v>54957</v>
      </c>
      <c r="AD4921" t="s">
        <v>54958</v>
      </c>
      <c r="AE4921" t="s">
        <v>59</v>
      </c>
      <c r="AF4921" s="10" t="s">
        <v>406</v>
      </c>
      <c r="AG4921" t="s">
        <v>55</v>
      </c>
    </row>
    <row r="4922" spans="1:33" ht="15.6" x14ac:dyDescent="0.3">
      <c r="A4922" t="s">
        <v>32</v>
      </c>
      <c r="B4922" t="s">
        <v>54959</v>
      </c>
      <c r="C4922" t="s">
        <v>154</v>
      </c>
      <c r="D4922" t="s">
        <v>35</v>
      </c>
      <c r="E4922" t="s">
        <v>36</v>
      </c>
      <c r="F4922" t="s">
        <v>37</v>
      </c>
      <c r="G4922" t="s">
        <v>156</v>
      </c>
      <c r="H4922" t="s">
        <v>157</v>
      </c>
      <c r="I4922" t="s">
        <v>866</v>
      </c>
      <c r="J4922" t="s">
        <v>76</v>
      </c>
      <c r="K4922" t="s">
        <v>491</v>
      </c>
      <c r="L4922" t="s">
        <v>77</v>
      </c>
      <c r="M4922" t="s">
        <v>54960</v>
      </c>
      <c r="N4922" t="s">
        <v>54961</v>
      </c>
      <c r="O4922" t="s">
        <v>54962</v>
      </c>
      <c r="P4922" t="s">
        <v>54963</v>
      </c>
      <c r="Q4922" s="7">
        <f t="shared" si="76"/>
        <v>45840</v>
      </c>
      <c r="R4922" t="s">
        <v>54964</v>
      </c>
      <c r="S4922" t="s">
        <v>27739</v>
      </c>
      <c r="T4922" t="s">
        <v>27740</v>
      </c>
      <c r="U4922" t="s">
        <v>3577</v>
      </c>
      <c r="V4922" t="s">
        <v>514</v>
      </c>
      <c r="W4922" t="s">
        <v>25742</v>
      </c>
      <c r="X4922" t="s">
        <v>115</v>
      </c>
      <c r="Y4922" t="s">
        <v>138</v>
      </c>
      <c r="Z4922" t="s">
        <v>54965</v>
      </c>
      <c r="AA4922" t="s">
        <v>98</v>
      </c>
      <c r="AB4922" t="s">
        <v>54966</v>
      </c>
      <c r="AC4922" t="s">
        <v>54967</v>
      </c>
      <c r="AD4922" t="s">
        <v>54968</v>
      </c>
      <c r="AE4922" t="s">
        <v>59</v>
      </c>
      <c r="AF4922" s="10" t="s">
        <v>65</v>
      </c>
      <c r="AG4922" t="s">
        <v>55</v>
      </c>
    </row>
    <row r="4923" spans="1:33" ht="15.6" x14ac:dyDescent="0.3">
      <c r="A4923" t="s">
        <v>32</v>
      </c>
      <c r="B4923" t="s">
        <v>54969</v>
      </c>
      <c r="C4923" t="s">
        <v>154</v>
      </c>
      <c r="D4923" t="s">
        <v>35</v>
      </c>
      <c r="E4923" t="s">
        <v>36</v>
      </c>
      <c r="F4923" t="s">
        <v>37</v>
      </c>
      <c r="G4923" t="s">
        <v>449</v>
      </c>
      <c r="H4923" t="s">
        <v>74</v>
      </c>
      <c r="I4923" t="s">
        <v>147</v>
      </c>
      <c r="J4923" t="s">
        <v>76</v>
      </c>
      <c r="K4923" t="s">
        <v>128</v>
      </c>
      <c r="L4923" t="s">
        <v>77</v>
      </c>
      <c r="M4923" t="s">
        <v>472</v>
      </c>
      <c r="N4923" t="s">
        <v>54970</v>
      </c>
      <c r="O4923" t="s">
        <v>54971</v>
      </c>
      <c r="P4923" t="s">
        <v>54972</v>
      </c>
      <c r="Q4923" s="7">
        <f t="shared" si="76"/>
        <v>45839</v>
      </c>
      <c r="R4923" t="s">
        <v>54973</v>
      </c>
      <c r="S4923" t="s">
        <v>12403</v>
      </c>
      <c r="T4923" t="s">
        <v>43278</v>
      </c>
      <c r="U4923" t="s">
        <v>43279</v>
      </c>
      <c r="V4923" t="s">
        <v>366</v>
      </c>
      <c r="W4923" t="s">
        <v>31195</v>
      </c>
      <c r="X4923" t="s">
        <v>54</v>
      </c>
      <c r="Y4923" t="s">
        <v>55</v>
      </c>
      <c r="Z4923" t="s">
        <v>54974</v>
      </c>
      <c r="AA4923" t="s">
        <v>643</v>
      </c>
      <c r="AB4923" t="s">
        <v>54975</v>
      </c>
      <c r="AC4923" t="s">
        <v>54975</v>
      </c>
      <c r="AD4923" t="s">
        <v>54976</v>
      </c>
      <c r="AE4923" t="s">
        <v>59</v>
      </c>
      <c r="AF4923" s="10" t="s">
        <v>67</v>
      </c>
      <c r="AG4923" t="s">
        <v>55</v>
      </c>
    </row>
    <row r="4924" spans="1:33" ht="15.6" x14ac:dyDescent="0.3">
      <c r="A4924" t="s">
        <v>32</v>
      </c>
      <c r="B4924" t="s">
        <v>54977</v>
      </c>
      <c r="C4924" t="s">
        <v>72</v>
      </c>
      <c r="D4924" t="s">
        <v>35</v>
      </c>
      <c r="E4924" t="s">
        <v>36</v>
      </c>
      <c r="F4924" t="s">
        <v>155</v>
      </c>
      <c r="G4924" t="s">
        <v>1308</v>
      </c>
      <c r="H4924" t="s">
        <v>74</v>
      </c>
      <c r="I4924" t="s">
        <v>180</v>
      </c>
      <c r="J4924" t="s">
        <v>76</v>
      </c>
      <c r="K4924" t="s">
        <v>491</v>
      </c>
      <c r="L4924" t="s">
        <v>77</v>
      </c>
      <c r="M4924" t="s">
        <v>76</v>
      </c>
      <c r="N4924" t="s">
        <v>54978</v>
      </c>
      <c r="O4924" t="s">
        <v>54979</v>
      </c>
      <c r="P4924" t="s">
        <v>54980</v>
      </c>
      <c r="Q4924" s="7">
        <f t="shared" si="76"/>
        <v>45845</v>
      </c>
      <c r="R4924" t="s">
        <v>54981</v>
      </c>
      <c r="S4924" t="s">
        <v>28469</v>
      </c>
      <c r="T4924" t="s">
        <v>8948</v>
      </c>
      <c r="U4924" t="s">
        <v>8949</v>
      </c>
      <c r="V4924" t="s">
        <v>722</v>
      </c>
      <c r="W4924" t="s">
        <v>8950</v>
      </c>
      <c r="X4924" t="s">
        <v>54</v>
      </c>
      <c r="Y4924" t="s">
        <v>87</v>
      </c>
      <c r="Z4924" t="s">
        <v>54982</v>
      </c>
      <c r="AA4924" t="s">
        <v>96</v>
      </c>
      <c r="AB4924" t="s">
        <v>54983</v>
      </c>
      <c r="AC4924" t="s">
        <v>54984</v>
      </c>
      <c r="AD4924" t="s">
        <v>54985</v>
      </c>
      <c r="AE4924" t="s">
        <v>59</v>
      </c>
      <c r="AF4924" s="10" t="s">
        <v>54986</v>
      </c>
      <c r="AG4924" t="s">
        <v>211</v>
      </c>
    </row>
    <row r="4925" spans="1:33" ht="15.6" x14ac:dyDescent="0.3">
      <c r="A4925" t="s">
        <v>32</v>
      </c>
      <c r="B4925" t="s">
        <v>54987</v>
      </c>
      <c r="C4925" t="s">
        <v>154</v>
      </c>
      <c r="D4925" t="s">
        <v>35</v>
      </c>
      <c r="E4925" t="s">
        <v>36</v>
      </c>
      <c r="F4925" t="s">
        <v>37</v>
      </c>
      <c r="G4925" t="s">
        <v>882</v>
      </c>
      <c r="H4925" t="s">
        <v>157</v>
      </c>
      <c r="I4925" t="s">
        <v>236</v>
      </c>
      <c r="J4925" t="s">
        <v>76</v>
      </c>
      <c r="K4925" t="s">
        <v>797</v>
      </c>
      <c r="L4925" t="s">
        <v>77</v>
      </c>
      <c r="M4925" t="s">
        <v>54988</v>
      </c>
      <c r="N4925" t="s">
        <v>54989</v>
      </c>
      <c r="O4925" t="s">
        <v>54990</v>
      </c>
      <c r="P4925" t="s">
        <v>54991</v>
      </c>
      <c r="Q4925" s="7">
        <f t="shared" si="76"/>
        <v>45866</v>
      </c>
      <c r="R4925" t="s">
        <v>54992</v>
      </c>
      <c r="S4925" t="s">
        <v>10282</v>
      </c>
      <c r="T4925" t="s">
        <v>624</v>
      </c>
      <c r="U4925" t="s">
        <v>625</v>
      </c>
      <c r="V4925" t="s">
        <v>6132</v>
      </c>
      <c r="W4925" t="s">
        <v>29740</v>
      </c>
      <c r="X4925" t="s">
        <v>54</v>
      </c>
      <c r="Y4925" t="s">
        <v>891</v>
      </c>
      <c r="Z4925" t="s">
        <v>54993</v>
      </c>
      <c r="AA4925" t="s">
        <v>68</v>
      </c>
      <c r="AB4925" t="s">
        <v>54994</v>
      </c>
      <c r="AC4925" t="s">
        <v>54995</v>
      </c>
      <c r="AD4925" t="s">
        <v>54996</v>
      </c>
      <c r="AE4925" t="s">
        <v>59</v>
      </c>
      <c r="AF4925" s="10" t="s">
        <v>36268</v>
      </c>
      <c r="AG4925" t="s">
        <v>323</v>
      </c>
    </row>
    <row r="4926" spans="1:33" ht="15.6" x14ac:dyDescent="0.3">
      <c r="A4926" t="s">
        <v>32</v>
      </c>
      <c r="B4926" t="s">
        <v>54997</v>
      </c>
      <c r="C4926" t="s">
        <v>154</v>
      </c>
      <c r="D4926" t="s">
        <v>35</v>
      </c>
      <c r="E4926" t="s">
        <v>36</v>
      </c>
      <c r="F4926" t="s">
        <v>37</v>
      </c>
      <c r="G4926" t="s">
        <v>3478</v>
      </c>
      <c r="H4926" t="s">
        <v>74</v>
      </c>
      <c r="I4926" t="s">
        <v>158</v>
      </c>
      <c r="J4926" t="s">
        <v>76</v>
      </c>
      <c r="K4926" t="s">
        <v>128</v>
      </c>
      <c r="L4926" t="s">
        <v>77</v>
      </c>
      <c r="M4926" t="s">
        <v>77</v>
      </c>
      <c r="N4926" t="s">
        <v>54998</v>
      </c>
      <c r="O4926" t="s">
        <v>54999</v>
      </c>
      <c r="P4926" t="s">
        <v>55000</v>
      </c>
      <c r="Q4926" s="7">
        <f t="shared" si="76"/>
        <v>45842</v>
      </c>
      <c r="R4926" t="s">
        <v>55001</v>
      </c>
      <c r="S4926" t="s">
        <v>55002</v>
      </c>
      <c r="T4926" t="s">
        <v>55003</v>
      </c>
      <c r="U4926" t="s">
        <v>416</v>
      </c>
      <c r="V4926" t="s">
        <v>944</v>
      </c>
      <c r="W4926" t="s">
        <v>55004</v>
      </c>
      <c r="X4926" t="s">
        <v>54</v>
      </c>
      <c r="Y4926" t="s">
        <v>87</v>
      </c>
      <c r="Z4926" t="s">
        <v>55005</v>
      </c>
      <c r="AA4926" t="s">
        <v>98</v>
      </c>
      <c r="AB4926" t="s">
        <v>55006</v>
      </c>
      <c r="AC4926" t="s">
        <v>55007</v>
      </c>
      <c r="AD4926" t="s">
        <v>55008</v>
      </c>
      <c r="AE4926" t="s">
        <v>59</v>
      </c>
      <c r="AF4926" s="10" t="s">
        <v>406</v>
      </c>
      <c r="AG4926" t="s">
        <v>55</v>
      </c>
    </row>
    <row r="4927" spans="1:33" ht="15.6" x14ac:dyDescent="0.3">
      <c r="A4927" t="s">
        <v>32</v>
      </c>
      <c r="B4927" t="s">
        <v>55009</v>
      </c>
      <c r="C4927" t="s">
        <v>154</v>
      </c>
      <c r="D4927" t="s">
        <v>35</v>
      </c>
      <c r="E4927" t="s">
        <v>36</v>
      </c>
      <c r="F4927" t="s">
        <v>37</v>
      </c>
      <c r="G4927" t="s">
        <v>262</v>
      </c>
      <c r="H4927" t="s">
        <v>157</v>
      </c>
      <c r="I4927" t="s">
        <v>158</v>
      </c>
      <c r="J4927" t="s">
        <v>76</v>
      </c>
      <c r="K4927" t="s">
        <v>1568</v>
      </c>
      <c r="L4927" t="s">
        <v>77</v>
      </c>
      <c r="M4927" t="s">
        <v>77</v>
      </c>
      <c r="N4927" t="s">
        <v>55010</v>
      </c>
      <c r="O4927" t="s">
        <v>55011</v>
      </c>
      <c r="P4927" t="s">
        <v>55012</v>
      </c>
      <c r="Q4927" s="7">
        <f t="shared" si="76"/>
        <v>45848</v>
      </c>
      <c r="R4927" t="s">
        <v>55013</v>
      </c>
      <c r="S4927" t="s">
        <v>17868</v>
      </c>
      <c r="T4927" t="s">
        <v>55014</v>
      </c>
      <c r="U4927" t="s">
        <v>3854</v>
      </c>
      <c r="V4927" t="s">
        <v>722</v>
      </c>
      <c r="W4927" t="s">
        <v>17870</v>
      </c>
      <c r="X4927" t="s">
        <v>54</v>
      </c>
      <c r="Y4927" t="s">
        <v>87</v>
      </c>
      <c r="Z4927" t="s">
        <v>55015</v>
      </c>
      <c r="AA4927" t="s">
        <v>8897</v>
      </c>
      <c r="AB4927" t="s">
        <v>55016</v>
      </c>
      <c r="AC4927" t="s">
        <v>55017</v>
      </c>
      <c r="AD4927" t="s">
        <v>55018</v>
      </c>
      <c r="AE4927" t="s">
        <v>59</v>
      </c>
      <c r="AF4927" s="10" t="s">
        <v>122</v>
      </c>
      <c r="AG4927" t="s">
        <v>55</v>
      </c>
    </row>
    <row r="4928" spans="1:33" ht="15.6" x14ac:dyDescent="0.3">
      <c r="A4928" t="s">
        <v>32</v>
      </c>
      <c r="B4928" t="s">
        <v>55019</v>
      </c>
      <c r="C4928" t="s">
        <v>34</v>
      </c>
      <c r="D4928" t="s">
        <v>35</v>
      </c>
      <c r="E4928" t="s">
        <v>36</v>
      </c>
      <c r="F4928" t="s">
        <v>37</v>
      </c>
      <c r="G4928" t="s">
        <v>216</v>
      </c>
      <c r="H4928" t="s">
        <v>39</v>
      </c>
      <c r="I4928" t="s">
        <v>866</v>
      </c>
      <c r="J4928" t="s">
        <v>41</v>
      </c>
      <c r="K4928" t="s">
        <v>181</v>
      </c>
      <c r="L4928" t="s">
        <v>43</v>
      </c>
      <c r="M4928" t="s">
        <v>55020</v>
      </c>
      <c r="N4928" t="s">
        <v>55021</v>
      </c>
      <c r="O4928" t="s">
        <v>55022</v>
      </c>
      <c r="P4928" t="s">
        <v>55023</v>
      </c>
      <c r="Q4928" s="7">
        <f t="shared" si="76"/>
        <v>45868</v>
      </c>
      <c r="R4928" t="s">
        <v>55024</v>
      </c>
      <c r="S4928" t="s">
        <v>55025</v>
      </c>
      <c r="T4928" t="s">
        <v>27129</v>
      </c>
      <c r="U4928" t="s">
        <v>10088</v>
      </c>
      <c r="V4928" t="s">
        <v>52</v>
      </c>
      <c r="W4928" t="s">
        <v>10089</v>
      </c>
      <c r="X4928" t="s">
        <v>115</v>
      </c>
      <c r="Y4928" t="s">
        <v>138</v>
      </c>
      <c r="Z4928" t="s">
        <v>55026</v>
      </c>
      <c r="AA4928" t="s">
        <v>15732</v>
      </c>
      <c r="AB4928" t="s">
        <v>55027</v>
      </c>
      <c r="AC4928" t="s">
        <v>55027</v>
      </c>
      <c r="AD4928" t="s">
        <v>55028</v>
      </c>
      <c r="AE4928" t="s">
        <v>59</v>
      </c>
      <c r="AF4928" s="10" t="s">
        <v>67</v>
      </c>
      <c r="AG4928" t="s">
        <v>55</v>
      </c>
    </row>
    <row r="4929" spans="1:33" ht="15.6" x14ac:dyDescent="0.3">
      <c r="A4929" t="s">
        <v>32</v>
      </c>
      <c r="B4929" t="s">
        <v>55029</v>
      </c>
      <c r="C4929" t="s">
        <v>72</v>
      </c>
      <c r="D4929" t="s">
        <v>35</v>
      </c>
      <c r="E4929" t="s">
        <v>36</v>
      </c>
      <c r="F4929" t="s">
        <v>37</v>
      </c>
      <c r="G4929" t="s">
        <v>449</v>
      </c>
      <c r="H4929" t="s">
        <v>74</v>
      </c>
      <c r="I4929" t="s">
        <v>236</v>
      </c>
      <c r="J4929" t="s">
        <v>76</v>
      </c>
      <c r="K4929" t="s">
        <v>491</v>
      </c>
      <c r="L4929" t="s">
        <v>77</v>
      </c>
      <c r="M4929" t="s">
        <v>55030</v>
      </c>
      <c r="N4929" t="s">
        <v>55031</v>
      </c>
      <c r="O4929" t="s">
        <v>55032</v>
      </c>
      <c r="P4929" t="s">
        <v>55033</v>
      </c>
      <c r="Q4929" s="7">
        <f t="shared" si="76"/>
        <v>45845</v>
      </c>
      <c r="R4929" t="s">
        <v>55034</v>
      </c>
      <c r="S4929" t="s">
        <v>55035</v>
      </c>
      <c r="T4929" t="s">
        <v>27404</v>
      </c>
      <c r="U4929" t="s">
        <v>27405</v>
      </c>
      <c r="V4929" t="s">
        <v>6817</v>
      </c>
      <c r="W4929" t="s">
        <v>28219</v>
      </c>
      <c r="X4929" t="s">
        <v>115</v>
      </c>
      <c r="Y4929" t="s">
        <v>1055</v>
      </c>
      <c r="Z4929" t="s">
        <v>55036</v>
      </c>
      <c r="AA4929" t="s">
        <v>57</v>
      </c>
      <c r="AB4929" t="s">
        <v>55036</v>
      </c>
      <c r="AC4929" t="s">
        <v>55034</v>
      </c>
      <c r="AD4929" t="s">
        <v>55037</v>
      </c>
      <c r="AE4929" t="s">
        <v>59</v>
      </c>
      <c r="AF4929" s="10" t="s">
        <v>30274</v>
      </c>
      <c r="AG4929" t="s">
        <v>143</v>
      </c>
    </row>
    <row r="4930" spans="1:33" ht="15.6" x14ac:dyDescent="0.3">
      <c r="A4930" t="s">
        <v>32</v>
      </c>
      <c r="B4930" t="s">
        <v>55038</v>
      </c>
      <c r="C4930" t="s">
        <v>72</v>
      </c>
      <c r="D4930" t="s">
        <v>35</v>
      </c>
      <c r="E4930" t="s">
        <v>36</v>
      </c>
      <c r="F4930" t="s">
        <v>339</v>
      </c>
      <c r="G4930" t="s">
        <v>449</v>
      </c>
      <c r="H4930" t="s">
        <v>74</v>
      </c>
      <c r="I4930" t="s">
        <v>127</v>
      </c>
      <c r="J4930" t="s">
        <v>76</v>
      </c>
      <c r="K4930" t="s">
        <v>3337</v>
      </c>
      <c r="L4930" t="s">
        <v>77</v>
      </c>
      <c r="M4930" t="s">
        <v>55039</v>
      </c>
      <c r="N4930" t="s">
        <v>55040</v>
      </c>
      <c r="O4930" t="s">
        <v>55041</v>
      </c>
      <c r="P4930" t="s">
        <v>55042</v>
      </c>
      <c r="Q4930" s="7">
        <f t="shared" si="76"/>
        <v>45867</v>
      </c>
      <c r="R4930" t="s">
        <v>55043</v>
      </c>
      <c r="S4930" t="s">
        <v>224</v>
      </c>
      <c r="T4930" t="s">
        <v>11483</v>
      </c>
      <c r="U4930" t="s">
        <v>39310</v>
      </c>
      <c r="V4930" t="s">
        <v>2790</v>
      </c>
      <c r="W4930" t="s">
        <v>55044</v>
      </c>
      <c r="X4930" t="s">
        <v>115</v>
      </c>
      <c r="Y4930" t="s">
        <v>87</v>
      </c>
      <c r="Z4930" t="s">
        <v>55045</v>
      </c>
      <c r="AA4930" t="s">
        <v>15748</v>
      </c>
      <c r="AB4930" t="s">
        <v>55046</v>
      </c>
      <c r="AC4930" t="s">
        <v>55047</v>
      </c>
      <c r="AD4930" t="s">
        <v>55048</v>
      </c>
      <c r="AE4930" t="s">
        <v>59</v>
      </c>
      <c r="AF4930" s="10" t="s">
        <v>7928</v>
      </c>
      <c r="AG4930" t="s">
        <v>55</v>
      </c>
    </row>
    <row r="4931" spans="1:33" ht="15.6" x14ac:dyDescent="0.3">
      <c r="A4931" t="s">
        <v>32</v>
      </c>
      <c r="B4931" t="s">
        <v>55049</v>
      </c>
      <c r="C4931" t="s">
        <v>154</v>
      </c>
      <c r="D4931" t="s">
        <v>35</v>
      </c>
      <c r="E4931" t="s">
        <v>36</v>
      </c>
      <c r="F4931" t="s">
        <v>37</v>
      </c>
      <c r="G4931" t="s">
        <v>2529</v>
      </c>
      <c r="H4931" t="s">
        <v>157</v>
      </c>
      <c r="I4931" t="s">
        <v>236</v>
      </c>
      <c r="J4931" t="s">
        <v>76</v>
      </c>
      <c r="K4931" t="s">
        <v>128</v>
      </c>
      <c r="L4931" t="s">
        <v>77</v>
      </c>
      <c r="M4931" t="s">
        <v>53976</v>
      </c>
      <c r="N4931" t="s">
        <v>55050</v>
      </c>
      <c r="O4931" t="s">
        <v>55051</v>
      </c>
      <c r="P4931" t="s">
        <v>55052</v>
      </c>
      <c r="Q4931" s="7">
        <f t="shared" ref="Q4931:Q4994" si="77">INT(P4931)</f>
        <v>45839</v>
      </c>
      <c r="R4931" t="s">
        <v>55053</v>
      </c>
      <c r="S4931" t="s">
        <v>41837</v>
      </c>
      <c r="T4931" t="s">
        <v>10200</v>
      </c>
      <c r="U4931" t="s">
        <v>3605</v>
      </c>
      <c r="V4931" t="s">
        <v>722</v>
      </c>
      <c r="W4931" t="s">
        <v>53981</v>
      </c>
      <c r="X4931" t="s">
        <v>54</v>
      </c>
      <c r="Y4931" t="s">
        <v>87</v>
      </c>
      <c r="Z4931" t="s">
        <v>55054</v>
      </c>
      <c r="AA4931" t="s">
        <v>68</v>
      </c>
      <c r="AB4931" t="s">
        <v>55055</v>
      </c>
      <c r="AC4931" t="s">
        <v>55056</v>
      </c>
      <c r="AD4931" t="s">
        <v>55057</v>
      </c>
      <c r="AE4931" t="s">
        <v>59</v>
      </c>
      <c r="AF4931" s="10" t="s">
        <v>7230</v>
      </c>
      <c r="AG4931" t="s">
        <v>147</v>
      </c>
    </row>
    <row r="4932" spans="1:33" ht="15.6" x14ac:dyDescent="0.3">
      <c r="A4932" t="s">
        <v>32</v>
      </c>
      <c r="B4932" t="s">
        <v>55058</v>
      </c>
      <c r="C4932" t="s">
        <v>72</v>
      </c>
      <c r="D4932" t="s">
        <v>35</v>
      </c>
      <c r="E4932" t="s">
        <v>36</v>
      </c>
      <c r="F4932" t="s">
        <v>37</v>
      </c>
      <c r="G4932" t="s">
        <v>3478</v>
      </c>
      <c r="H4932" t="s">
        <v>74</v>
      </c>
      <c r="I4932" t="s">
        <v>866</v>
      </c>
      <c r="J4932" t="s">
        <v>76</v>
      </c>
      <c r="K4932" t="s">
        <v>491</v>
      </c>
      <c r="L4932" t="s">
        <v>77</v>
      </c>
      <c r="M4932" t="s">
        <v>55059</v>
      </c>
      <c r="N4932" t="s">
        <v>55060</v>
      </c>
      <c r="O4932" t="s">
        <v>55061</v>
      </c>
      <c r="P4932" t="s">
        <v>55062</v>
      </c>
      <c r="Q4932" s="7">
        <f t="shared" si="77"/>
        <v>45859</v>
      </c>
      <c r="R4932" t="s">
        <v>55063</v>
      </c>
      <c r="S4932" t="s">
        <v>53543</v>
      </c>
      <c r="T4932" t="s">
        <v>53544</v>
      </c>
      <c r="U4932" t="s">
        <v>36474</v>
      </c>
      <c r="V4932" t="s">
        <v>366</v>
      </c>
      <c r="W4932" t="s">
        <v>31330</v>
      </c>
      <c r="X4932" t="s">
        <v>115</v>
      </c>
      <c r="Y4932" t="s">
        <v>55</v>
      </c>
      <c r="Z4932" t="s">
        <v>55064</v>
      </c>
      <c r="AA4932" t="s">
        <v>643</v>
      </c>
      <c r="AB4932" t="s">
        <v>55065</v>
      </c>
      <c r="AC4932" t="s">
        <v>55065</v>
      </c>
      <c r="AD4932" t="s">
        <v>55066</v>
      </c>
      <c r="AE4932" t="s">
        <v>59</v>
      </c>
      <c r="AF4932" s="10" t="s">
        <v>67</v>
      </c>
      <c r="AG4932" t="s">
        <v>55</v>
      </c>
    </row>
    <row r="4933" spans="1:33" ht="15.6" x14ac:dyDescent="0.3">
      <c r="A4933" t="s">
        <v>32</v>
      </c>
      <c r="B4933" t="s">
        <v>55067</v>
      </c>
      <c r="C4933" t="s">
        <v>72</v>
      </c>
      <c r="D4933" t="s">
        <v>35</v>
      </c>
      <c r="E4933" t="s">
        <v>36</v>
      </c>
      <c r="F4933" t="s">
        <v>37</v>
      </c>
      <c r="G4933" t="s">
        <v>796</v>
      </c>
      <c r="H4933" t="s">
        <v>74</v>
      </c>
      <c r="I4933" t="s">
        <v>127</v>
      </c>
      <c r="J4933" t="s">
        <v>76</v>
      </c>
      <c r="K4933" t="s">
        <v>128</v>
      </c>
      <c r="L4933" t="s">
        <v>77</v>
      </c>
      <c r="M4933" t="s">
        <v>55068</v>
      </c>
      <c r="N4933" t="s">
        <v>55069</v>
      </c>
      <c r="O4933" t="s">
        <v>55070</v>
      </c>
      <c r="P4933" t="s">
        <v>55071</v>
      </c>
      <c r="Q4933" s="7">
        <f t="shared" si="77"/>
        <v>45852</v>
      </c>
      <c r="R4933" t="s">
        <v>55072</v>
      </c>
      <c r="S4933" t="s">
        <v>224</v>
      </c>
      <c r="T4933" t="s">
        <v>9758</v>
      </c>
      <c r="U4933" t="s">
        <v>3496</v>
      </c>
      <c r="V4933" t="s">
        <v>113</v>
      </c>
      <c r="W4933" t="s">
        <v>9759</v>
      </c>
      <c r="X4933" t="s">
        <v>115</v>
      </c>
      <c r="Y4933" t="s">
        <v>87</v>
      </c>
      <c r="Z4933" t="s">
        <v>55073</v>
      </c>
      <c r="AA4933" t="s">
        <v>68</v>
      </c>
      <c r="AB4933" t="s">
        <v>55074</v>
      </c>
      <c r="AC4933" t="s">
        <v>55075</v>
      </c>
      <c r="AD4933" t="s">
        <v>55076</v>
      </c>
      <c r="AE4933" t="s">
        <v>59</v>
      </c>
      <c r="AF4933" s="10" t="s">
        <v>3199</v>
      </c>
      <c r="AG4933" t="s">
        <v>121</v>
      </c>
    </row>
    <row r="4934" spans="1:33" ht="15.6" x14ac:dyDescent="0.3">
      <c r="A4934" t="s">
        <v>32</v>
      </c>
      <c r="B4934" t="s">
        <v>55077</v>
      </c>
      <c r="C4934" t="s">
        <v>72</v>
      </c>
      <c r="D4934" t="s">
        <v>35</v>
      </c>
      <c r="E4934" t="s">
        <v>36</v>
      </c>
      <c r="F4934" t="s">
        <v>155</v>
      </c>
      <c r="G4934" t="s">
        <v>1869</v>
      </c>
      <c r="H4934" t="s">
        <v>471</v>
      </c>
      <c r="I4934" t="s">
        <v>341</v>
      </c>
      <c r="J4934" t="s">
        <v>76</v>
      </c>
      <c r="K4934" t="s">
        <v>42</v>
      </c>
      <c r="L4934" t="s">
        <v>77</v>
      </c>
      <c r="M4934" t="s">
        <v>55078</v>
      </c>
      <c r="N4934" t="s">
        <v>55079</v>
      </c>
      <c r="O4934" t="s">
        <v>55080</v>
      </c>
      <c r="P4934" t="s">
        <v>55081</v>
      </c>
      <c r="Q4934" s="7">
        <f t="shared" si="77"/>
        <v>45868</v>
      </c>
      <c r="R4934" t="s">
        <v>51953</v>
      </c>
      <c r="S4934" t="s">
        <v>51774</v>
      </c>
      <c r="T4934" t="s">
        <v>51775</v>
      </c>
      <c r="U4934" t="s">
        <v>51776</v>
      </c>
      <c r="V4934" t="s">
        <v>4713</v>
      </c>
      <c r="W4934" t="s">
        <v>55082</v>
      </c>
      <c r="X4934" t="s">
        <v>115</v>
      </c>
      <c r="Y4934" t="s">
        <v>87</v>
      </c>
      <c r="Z4934" t="s">
        <v>55083</v>
      </c>
      <c r="AA4934" t="s">
        <v>98</v>
      </c>
      <c r="AB4934" t="s">
        <v>55084</v>
      </c>
      <c r="AC4934" t="s">
        <v>55085</v>
      </c>
      <c r="AD4934" t="s">
        <v>55086</v>
      </c>
      <c r="AE4934" t="s">
        <v>59</v>
      </c>
      <c r="AF4934" s="10" t="s">
        <v>303</v>
      </c>
      <c r="AG4934" t="s">
        <v>55</v>
      </c>
    </row>
    <row r="4935" spans="1:33" ht="15.6" x14ac:dyDescent="0.3">
      <c r="A4935" t="s">
        <v>32</v>
      </c>
      <c r="B4935" t="s">
        <v>55087</v>
      </c>
      <c r="C4935" t="s">
        <v>72</v>
      </c>
      <c r="D4935" t="s">
        <v>35</v>
      </c>
      <c r="E4935" t="s">
        <v>36</v>
      </c>
      <c r="F4935" t="s">
        <v>37</v>
      </c>
      <c r="G4935" t="s">
        <v>865</v>
      </c>
      <c r="H4935" t="s">
        <v>74</v>
      </c>
      <c r="I4935" t="s">
        <v>158</v>
      </c>
      <c r="J4935" t="s">
        <v>76</v>
      </c>
      <c r="K4935" t="s">
        <v>42</v>
      </c>
      <c r="L4935" t="s">
        <v>77</v>
      </c>
      <c r="M4935" t="s">
        <v>77</v>
      </c>
      <c r="N4935" t="s">
        <v>55088</v>
      </c>
      <c r="O4935" t="s">
        <v>55089</v>
      </c>
      <c r="P4935" t="s">
        <v>50428</v>
      </c>
      <c r="Q4935" s="7">
        <f t="shared" si="77"/>
        <v>45853</v>
      </c>
      <c r="R4935" t="s">
        <v>55090</v>
      </c>
      <c r="S4935" t="s">
        <v>5984</v>
      </c>
      <c r="T4935" t="s">
        <v>38658</v>
      </c>
      <c r="U4935" t="s">
        <v>757</v>
      </c>
      <c r="V4935" t="s">
        <v>2790</v>
      </c>
      <c r="W4935" t="s">
        <v>36275</v>
      </c>
      <c r="X4935" t="s">
        <v>54</v>
      </c>
      <c r="Y4935" t="s">
        <v>87</v>
      </c>
      <c r="Z4935" t="s">
        <v>55091</v>
      </c>
      <c r="AA4935" t="s">
        <v>89</v>
      </c>
      <c r="AB4935" t="s">
        <v>55092</v>
      </c>
      <c r="AC4935" t="s">
        <v>55093</v>
      </c>
      <c r="AD4935" t="s">
        <v>55094</v>
      </c>
      <c r="AE4935" t="s">
        <v>59</v>
      </c>
      <c r="AF4935" s="10" t="s">
        <v>8159</v>
      </c>
      <c r="AG4935" t="s">
        <v>1476</v>
      </c>
    </row>
    <row r="4936" spans="1:33" ht="15.6" x14ac:dyDescent="0.3">
      <c r="A4936" t="s">
        <v>32</v>
      </c>
      <c r="B4936" t="s">
        <v>55095</v>
      </c>
      <c r="C4936" t="s">
        <v>34</v>
      </c>
      <c r="D4936" t="s">
        <v>35</v>
      </c>
      <c r="E4936" t="s">
        <v>36</v>
      </c>
      <c r="F4936" t="s">
        <v>37</v>
      </c>
      <c r="G4936" t="s">
        <v>38</v>
      </c>
      <c r="H4936" t="s">
        <v>39</v>
      </c>
      <c r="I4936" t="s">
        <v>127</v>
      </c>
      <c r="J4936" t="s">
        <v>217</v>
      </c>
      <c r="K4936" t="s">
        <v>104</v>
      </c>
      <c r="L4936" t="s">
        <v>43</v>
      </c>
      <c r="M4936" t="s">
        <v>55096</v>
      </c>
      <c r="N4936" t="s">
        <v>55097</v>
      </c>
      <c r="O4936" t="s">
        <v>55098</v>
      </c>
      <c r="P4936" t="s">
        <v>55099</v>
      </c>
      <c r="Q4936" s="7">
        <f t="shared" si="77"/>
        <v>45854</v>
      </c>
      <c r="R4936" t="s">
        <v>55100</v>
      </c>
      <c r="S4936" t="s">
        <v>224</v>
      </c>
      <c r="T4936" t="s">
        <v>55101</v>
      </c>
      <c r="U4936" t="s">
        <v>55102</v>
      </c>
      <c r="V4936" t="s">
        <v>113</v>
      </c>
      <c r="W4936" t="s">
        <v>55103</v>
      </c>
      <c r="X4936" t="s">
        <v>115</v>
      </c>
      <c r="Y4936" t="s">
        <v>87</v>
      </c>
      <c r="Z4936" t="s">
        <v>55104</v>
      </c>
      <c r="AA4936" t="s">
        <v>62</v>
      </c>
      <c r="AB4936" t="s">
        <v>55105</v>
      </c>
      <c r="AC4936" t="s">
        <v>55106</v>
      </c>
      <c r="AD4936" t="s">
        <v>55107</v>
      </c>
      <c r="AE4936" t="s">
        <v>59</v>
      </c>
      <c r="AF4936" s="10" t="s">
        <v>2676</v>
      </c>
      <c r="AG4936" t="s">
        <v>55</v>
      </c>
    </row>
    <row r="4937" spans="1:33" ht="15.6" x14ac:dyDescent="0.3">
      <c r="A4937" t="s">
        <v>32</v>
      </c>
      <c r="B4937" t="s">
        <v>55108</v>
      </c>
      <c r="C4937" t="s">
        <v>154</v>
      </c>
      <c r="D4937" t="s">
        <v>35</v>
      </c>
      <c r="E4937" t="s">
        <v>36</v>
      </c>
      <c r="F4937" t="s">
        <v>37</v>
      </c>
      <c r="G4937" t="s">
        <v>687</v>
      </c>
      <c r="H4937" t="s">
        <v>157</v>
      </c>
      <c r="I4937" t="s">
        <v>158</v>
      </c>
      <c r="J4937" t="s">
        <v>76</v>
      </c>
      <c r="K4937" t="s">
        <v>491</v>
      </c>
      <c r="L4937" t="s">
        <v>77</v>
      </c>
      <c r="M4937" t="s">
        <v>77</v>
      </c>
      <c r="N4937" t="s">
        <v>55109</v>
      </c>
      <c r="O4937" t="s">
        <v>55110</v>
      </c>
      <c r="P4937" t="s">
        <v>55111</v>
      </c>
      <c r="Q4937" s="7">
        <f t="shared" si="77"/>
        <v>45846</v>
      </c>
      <c r="R4937" t="s">
        <v>55112</v>
      </c>
      <c r="S4937" t="s">
        <v>50792</v>
      </c>
      <c r="T4937" t="s">
        <v>50793</v>
      </c>
      <c r="U4937" t="s">
        <v>51</v>
      </c>
      <c r="V4937" t="s">
        <v>366</v>
      </c>
      <c r="W4937" t="s">
        <v>50794</v>
      </c>
      <c r="X4937" t="s">
        <v>54</v>
      </c>
      <c r="Y4937" t="s">
        <v>138</v>
      </c>
      <c r="Z4937" t="s">
        <v>55113</v>
      </c>
      <c r="AA4937" t="s">
        <v>69</v>
      </c>
      <c r="AB4937" t="s">
        <v>55114</v>
      </c>
      <c r="AC4937" t="s">
        <v>55113</v>
      </c>
      <c r="AD4937" t="s">
        <v>55115</v>
      </c>
      <c r="AE4937" t="s">
        <v>59</v>
      </c>
      <c r="AF4937" s="10" t="s">
        <v>28326</v>
      </c>
      <c r="AG4937" t="s">
        <v>17132</v>
      </c>
    </row>
    <row r="4938" spans="1:33" ht="15.6" x14ac:dyDescent="0.3">
      <c r="A4938" t="s">
        <v>32</v>
      </c>
      <c r="B4938" t="s">
        <v>55116</v>
      </c>
      <c r="C4938" t="s">
        <v>72</v>
      </c>
      <c r="D4938" t="s">
        <v>35</v>
      </c>
      <c r="E4938" t="s">
        <v>36</v>
      </c>
      <c r="F4938" t="s">
        <v>37</v>
      </c>
      <c r="G4938" t="s">
        <v>3478</v>
      </c>
      <c r="H4938" t="s">
        <v>74</v>
      </c>
      <c r="I4938" t="s">
        <v>180</v>
      </c>
      <c r="J4938" t="s">
        <v>76</v>
      </c>
      <c r="K4938" t="s">
        <v>104</v>
      </c>
      <c r="L4938" t="s">
        <v>77</v>
      </c>
      <c r="M4938" t="s">
        <v>76</v>
      </c>
      <c r="N4938" t="s">
        <v>55117</v>
      </c>
      <c r="O4938" t="s">
        <v>55118</v>
      </c>
      <c r="P4938" t="s">
        <v>55119</v>
      </c>
      <c r="Q4938" s="7">
        <f t="shared" si="77"/>
        <v>45869</v>
      </c>
      <c r="R4938" t="s">
        <v>55120</v>
      </c>
      <c r="S4938" t="s">
        <v>53543</v>
      </c>
      <c r="T4938" t="s">
        <v>53544</v>
      </c>
      <c r="U4938" t="s">
        <v>36474</v>
      </c>
      <c r="V4938" t="s">
        <v>366</v>
      </c>
      <c r="W4938" t="s">
        <v>31330</v>
      </c>
      <c r="X4938" t="s">
        <v>54</v>
      </c>
      <c r="Y4938" t="s">
        <v>138</v>
      </c>
      <c r="Z4938" t="s">
        <v>55121</v>
      </c>
      <c r="AA4938" t="s">
        <v>96</v>
      </c>
      <c r="AB4938" t="s">
        <v>49056</v>
      </c>
      <c r="AC4938" t="s">
        <v>55122</v>
      </c>
      <c r="AD4938" t="s">
        <v>55123</v>
      </c>
      <c r="AE4938" t="s">
        <v>59</v>
      </c>
      <c r="AF4938" s="10" t="s">
        <v>55124</v>
      </c>
      <c r="AG4938" t="s">
        <v>149</v>
      </c>
    </row>
    <row r="4939" spans="1:33" ht="15.6" x14ac:dyDescent="0.3">
      <c r="A4939" t="s">
        <v>32</v>
      </c>
      <c r="B4939" t="s">
        <v>55126</v>
      </c>
      <c r="C4939" t="s">
        <v>34</v>
      </c>
      <c r="D4939" t="s">
        <v>35</v>
      </c>
      <c r="E4939" t="s">
        <v>36</v>
      </c>
      <c r="F4939" t="s">
        <v>37</v>
      </c>
      <c r="G4939" t="s">
        <v>649</v>
      </c>
      <c r="H4939" t="s">
        <v>650</v>
      </c>
      <c r="I4939" t="s">
        <v>866</v>
      </c>
      <c r="J4939" t="s">
        <v>41</v>
      </c>
      <c r="K4939" t="s">
        <v>181</v>
      </c>
      <c r="L4939" t="s">
        <v>43</v>
      </c>
      <c r="M4939" t="s">
        <v>55127</v>
      </c>
      <c r="N4939" t="s">
        <v>55128</v>
      </c>
      <c r="O4939" t="s">
        <v>55129</v>
      </c>
      <c r="P4939" t="s">
        <v>55130</v>
      </c>
      <c r="Q4939" s="7">
        <f t="shared" si="77"/>
        <v>45860</v>
      </c>
      <c r="R4939" t="s">
        <v>55131</v>
      </c>
      <c r="S4939" t="s">
        <v>52671</v>
      </c>
      <c r="T4939" t="s">
        <v>52672</v>
      </c>
      <c r="U4939" t="s">
        <v>52673</v>
      </c>
      <c r="V4939" t="s">
        <v>85</v>
      </c>
      <c r="W4939" t="s">
        <v>47056</v>
      </c>
      <c r="X4939" t="s">
        <v>115</v>
      </c>
      <c r="Y4939" t="s">
        <v>87</v>
      </c>
      <c r="Z4939" t="s">
        <v>55132</v>
      </c>
      <c r="AA4939" t="s">
        <v>57</v>
      </c>
      <c r="AB4939" t="s">
        <v>55132</v>
      </c>
      <c r="AC4939" t="s">
        <v>55133</v>
      </c>
      <c r="AD4939" t="s">
        <v>55134</v>
      </c>
      <c r="AE4939" t="s">
        <v>59</v>
      </c>
      <c r="AF4939" s="10" t="s">
        <v>5694</v>
      </c>
      <c r="AG4939" t="s">
        <v>147</v>
      </c>
    </row>
    <row r="4940" spans="1:33" ht="15.6" x14ac:dyDescent="0.3">
      <c r="A4940" t="s">
        <v>32</v>
      </c>
      <c r="B4940" t="s">
        <v>55135</v>
      </c>
      <c r="C4940" t="s">
        <v>34</v>
      </c>
      <c r="D4940" t="s">
        <v>35</v>
      </c>
      <c r="E4940" t="s">
        <v>36</v>
      </c>
      <c r="F4940" t="s">
        <v>37</v>
      </c>
      <c r="G4940" t="s">
        <v>38</v>
      </c>
      <c r="H4940" t="s">
        <v>39</v>
      </c>
      <c r="I4940" t="s">
        <v>236</v>
      </c>
      <c r="J4940" t="s">
        <v>217</v>
      </c>
      <c r="K4940" t="s">
        <v>128</v>
      </c>
      <c r="L4940" t="s">
        <v>43</v>
      </c>
      <c r="M4940" t="s">
        <v>55136</v>
      </c>
      <c r="N4940" t="s">
        <v>55137</v>
      </c>
      <c r="O4940" t="s">
        <v>55138</v>
      </c>
      <c r="P4940" t="s">
        <v>55139</v>
      </c>
      <c r="Q4940" s="7">
        <f t="shared" si="77"/>
        <v>45868</v>
      </c>
      <c r="R4940" t="s">
        <v>55140</v>
      </c>
      <c r="S4940" t="s">
        <v>55141</v>
      </c>
      <c r="T4940" t="s">
        <v>37306</v>
      </c>
      <c r="U4940" t="s">
        <v>55142</v>
      </c>
      <c r="V4940" t="s">
        <v>85</v>
      </c>
      <c r="W4940" t="s">
        <v>55143</v>
      </c>
      <c r="X4940" t="s">
        <v>54</v>
      </c>
      <c r="Y4940" t="s">
        <v>87</v>
      </c>
      <c r="Z4940" t="s">
        <v>55144</v>
      </c>
      <c r="AA4940" t="s">
        <v>643</v>
      </c>
      <c r="AB4940" t="s">
        <v>55145</v>
      </c>
      <c r="AC4940" t="s">
        <v>55146</v>
      </c>
      <c r="AD4940" t="s">
        <v>55147</v>
      </c>
      <c r="AE4940" t="s">
        <v>59</v>
      </c>
      <c r="AF4940" s="10" t="s">
        <v>65</v>
      </c>
      <c r="AG4940" t="s">
        <v>55</v>
      </c>
    </row>
    <row r="4941" spans="1:33" ht="15.6" x14ac:dyDescent="0.3">
      <c r="A4941" t="s">
        <v>32</v>
      </c>
      <c r="B4941" t="s">
        <v>55148</v>
      </c>
      <c r="C4941" t="s">
        <v>34</v>
      </c>
      <c r="D4941" t="s">
        <v>35</v>
      </c>
      <c r="E4941" t="s">
        <v>36</v>
      </c>
      <c r="F4941" t="s">
        <v>37</v>
      </c>
      <c r="G4941" t="s">
        <v>38</v>
      </c>
      <c r="H4941" t="s">
        <v>39</v>
      </c>
      <c r="I4941" t="s">
        <v>180</v>
      </c>
      <c r="J4941" t="s">
        <v>41</v>
      </c>
      <c r="K4941" t="s">
        <v>181</v>
      </c>
      <c r="L4941" t="s">
        <v>43</v>
      </c>
      <c r="M4941" t="s">
        <v>34530</v>
      </c>
      <c r="N4941" t="s">
        <v>55149</v>
      </c>
      <c r="O4941" t="s">
        <v>55150</v>
      </c>
      <c r="P4941" t="s">
        <v>55151</v>
      </c>
      <c r="Q4941" s="7">
        <f t="shared" si="77"/>
        <v>45845</v>
      </c>
      <c r="R4941" t="s">
        <v>55152</v>
      </c>
      <c r="S4941" t="s">
        <v>49767</v>
      </c>
      <c r="T4941" t="s">
        <v>31748</v>
      </c>
      <c r="U4941" t="s">
        <v>27191</v>
      </c>
      <c r="V4941" t="s">
        <v>514</v>
      </c>
      <c r="W4941" t="s">
        <v>27294</v>
      </c>
      <c r="X4941" t="s">
        <v>115</v>
      </c>
      <c r="Y4941" t="s">
        <v>138</v>
      </c>
      <c r="Z4941" t="s">
        <v>55153</v>
      </c>
      <c r="AA4941" t="s">
        <v>66</v>
      </c>
      <c r="AB4941" t="s">
        <v>55154</v>
      </c>
      <c r="AC4941" t="s">
        <v>55154</v>
      </c>
      <c r="AD4941" t="s">
        <v>55155</v>
      </c>
      <c r="AE4941" t="s">
        <v>59</v>
      </c>
      <c r="AF4941" s="10" t="s">
        <v>67</v>
      </c>
      <c r="AG4941" t="s">
        <v>55</v>
      </c>
    </row>
    <row r="4942" spans="1:33" ht="15.6" x14ac:dyDescent="0.3">
      <c r="A4942" t="s">
        <v>32</v>
      </c>
      <c r="B4942" t="s">
        <v>55156</v>
      </c>
      <c r="C4942" t="s">
        <v>34</v>
      </c>
      <c r="D4942" t="s">
        <v>35</v>
      </c>
      <c r="E4942" t="s">
        <v>36</v>
      </c>
      <c r="F4942" t="s">
        <v>37</v>
      </c>
      <c r="G4942" t="s">
        <v>649</v>
      </c>
      <c r="H4942" t="s">
        <v>650</v>
      </c>
      <c r="I4942" t="s">
        <v>158</v>
      </c>
      <c r="J4942" t="s">
        <v>41</v>
      </c>
      <c r="K4942" t="s">
        <v>104</v>
      </c>
      <c r="L4942" t="s">
        <v>43</v>
      </c>
      <c r="M4942" t="s">
        <v>1220</v>
      </c>
      <c r="N4942" t="s">
        <v>55157</v>
      </c>
      <c r="O4942" t="s">
        <v>50115</v>
      </c>
      <c r="P4942" t="s">
        <v>55158</v>
      </c>
      <c r="Q4942" s="7">
        <f t="shared" si="77"/>
        <v>45868</v>
      </c>
      <c r="R4942" t="s">
        <v>55159</v>
      </c>
      <c r="S4942" t="s">
        <v>55160</v>
      </c>
      <c r="T4942" t="s">
        <v>34033</v>
      </c>
      <c r="U4942" t="s">
        <v>15803</v>
      </c>
      <c r="V4942" t="s">
        <v>52</v>
      </c>
      <c r="W4942" t="s">
        <v>55161</v>
      </c>
      <c r="X4942" t="s">
        <v>54</v>
      </c>
      <c r="Y4942" t="s">
        <v>87</v>
      </c>
      <c r="Z4942" t="s">
        <v>55162</v>
      </c>
      <c r="AA4942" t="s">
        <v>8897</v>
      </c>
      <c r="AB4942" t="s">
        <v>55163</v>
      </c>
      <c r="AC4942" t="s">
        <v>55164</v>
      </c>
      <c r="AD4942" t="s">
        <v>55165</v>
      </c>
      <c r="AE4942" t="s">
        <v>59</v>
      </c>
      <c r="AF4942" s="10" t="s">
        <v>63</v>
      </c>
      <c r="AG4942" t="s">
        <v>55</v>
      </c>
    </row>
    <row r="4943" spans="1:33" ht="15.6" x14ac:dyDescent="0.3">
      <c r="A4943" t="s">
        <v>32</v>
      </c>
      <c r="B4943" t="s">
        <v>55166</v>
      </c>
      <c r="C4943" t="s">
        <v>72</v>
      </c>
      <c r="D4943" t="s">
        <v>35</v>
      </c>
      <c r="E4943" t="s">
        <v>36</v>
      </c>
      <c r="F4943" t="s">
        <v>155</v>
      </c>
      <c r="G4943" t="s">
        <v>2294</v>
      </c>
      <c r="H4943" t="s">
        <v>74</v>
      </c>
      <c r="I4943" t="s">
        <v>158</v>
      </c>
      <c r="J4943" t="s">
        <v>76</v>
      </c>
      <c r="K4943" t="s">
        <v>378</v>
      </c>
      <c r="L4943" t="s">
        <v>77</v>
      </c>
      <c r="M4943" t="s">
        <v>77</v>
      </c>
      <c r="N4943" t="s">
        <v>55167</v>
      </c>
      <c r="O4943" t="s">
        <v>55168</v>
      </c>
      <c r="P4943" t="s">
        <v>55169</v>
      </c>
      <c r="Q4943" s="7">
        <f t="shared" si="77"/>
        <v>45850</v>
      </c>
      <c r="R4943" t="s">
        <v>55170</v>
      </c>
      <c r="S4943" t="s">
        <v>55171</v>
      </c>
      <c r="T4943" t="s">
        <v>34179</v>
      </c>
      <c r="U4943" t="s">
        <v>55172</v>
      </c>
      <c r="V4943" t="s">
        <v>4460</v>
      </c>
      <c r="W4943" t="s">
        <v>34181</v>
      </c>
      <c r="X4943" t="s">
        <v>115</v>
      </c>
      <c r="Y4943" t="s">
        <v>138</v>
      </c>
      <c r="Z4943" t="s">
        <v>55173</v>
      </c>
      <c r="AA4943" t="s">
        <v>96</v>
      </c>
      <c r="AB4943" t="s">
        <v>55174</v>
      </c>
      <c r="AC4943" t="s">
        <v>55175</v>
      </c>
      <c r="AD4943" t="s">
        <v>55176</v>
      </c>
      <c r="AE4943" t="s">
        <v>59</v>
      </c>
      <c r="AF4943" s="10" t="s">
        <v>55177</v>
      </c>
      <c r="AG4943" t="s">
        <v>149</v>
      </c>
    </row>
    <row r="4944" spans="1:33" ht="15.6" x14ac:dyDescent="0.3">
      <c r="A4944" t="s">
        <v>32</v>
      </c>
      <c r="B4944" t="s">
        <v>55178</v>
      </c>
      <c r="C4944" t="s">
        <v>72</v>
      </c>
      <c r="D4944" t="s">
        <v>35</v>
      </c>
      <c r="E4944" t="s">
        <v>36</v>
      </c>
      <c r="F4944" t="s">
        <v>37</v>
      </c>
      <c r="G4944" t="s">
        <v>449</v>
      </c>
      <c r="H4944" t="s">
        <v>74</v>
      </c>
      <c r="I4944" t="s">
        <v>40425</v>
      </c>
      <c r="J4944" t="s">
        <v>76</v>
      </c>
      <c r="K4944" t="s">
        <v>378</v>
      </c>
      <c r="L4944" t="s">
        <v>77</v>
      </c>
      <c r="M4944" t="s">
        <v>77</v>
      </c>
      <c r="N4944" t="s">
        <v>55179</v>
      </c>
      <c r="O4944" t="s">
        <v>55180</v>
      </c>
      <c r="P4944" t="s">
        <v>55181</v>
      </c>
      <c r="Q4944" s="7">
        <f t="shared" si="77"/>
        <v>45840</v>
      </c>
      <c r="R4944" t="s">
        <v>55182</v>
      </c>
      <c r="S4944" t="s">
        <v>55183</v>
      </c>
      <c r="T4944" t="s">
        <v>49820</v>
      </c>
      <c r="U4944" t="s">
        <v>34513</v>
      </c>
      <c r="V4944" t="s">
        <v>52</v>
      </c>
      <c r="W4944" t="s">
        <v>34514</v>
      </c>
      <c r="X4944" t="s">
        <v>54</v>
      </c>
      <c r="Y4944" t="s">
        <v>138</v>
      </c>
      <c r="Z4944" t="s">
        <v>55184</v>
      </c>
      <c r="AA4944" t="s">
        <v>66</v>
      </c>
      <c r="AB4944" t="s">
        <v>55185</v>
      </c>
      <c r="AC4944" t="s">
        <v>55186</v>
      </c>
      <c r="AD4944" t="s">
        <v>55187</v>
      </c>
      <c r="AE4944" t="s">
        <v>59</v>
      </c>
      <c r="AF4944" s="10" t="s">
        <v>65</v>
      </c>
      <c r="AG4944" t="s">
        <v>55</v>
      </c>
    </row>
    <row r="4945" spans="1:33" ht="15.6" x14ac:dyDescent="0.3">
      <c r="A4945" t="s">
        <v>32</v>
      </c>
      <c r="B4945" t="s">
        <v>55188</v>
      </c>
      <c r="C4945" t="s">
        <v>154</v>
      </c>
      <c r="D4945" t="s">
        <v>35</v>
      </c>
      <c r="E4945" t="s">
        <v>36</v>
      </c>
      <c r="F4945" t="s">
        <v>155</v>
      </c>
      <c r="G4945" t="s">
        <v>409</v>
      </c>
      <c r="H4945" t="s">
        <v>157</v>
      </c>
      <c r="I4945" t="s">
        <v>158</v>
      </c>
      <c r="J4945" t="s">
        <v>76</v>
      </c>
      <c r="K4945" t="s">
        <v>128</v>
      </c>
      <c r="L4945" t="s">
        <v>77</v>
      </c>
      <c r="M4945" t="s">
        <v>77</v>
      </c>
      <c r="N4945" t="s">
        <v>55189</v>
      </c>
      <c r="O4945" t="s">
        <v>55190</v>
      </c>
      <c r="P4945" t="s">
        <v>55191</v>
      </c>
      <c r="Q4945" s="7">
        <f t="shared" si="77"/>
        <v>45854</v>
      </c>
      <c r="R4945" t="s">
        <v>55192</v>
      </c>
      <c r="S4945" t="s">
        <v>11621</v>
      </c>
      <c r="T4945" t="s">
        <v>9684</v>
      </c>
      <c r="U4945" t="s">
        <v>51</v>
      </c>
      <c r="V4945" t="s">
        <v>5257</v>
      </c>
      <c r="W4945" t="s">
        <v>5258</v>
      </c>
      <c r="X4945" t="s">
        <v>54</v>
      </c>
      <c r="Y4945" t="s">
        <v>138</v>
      </c>
      <c r="Z4945" t="s">
        <v>55193</v>
      </c>
      <c r="AA4945" t="s">
        <v>57</v>
      </c>
      <c r="AB4945" t="s">
        <v>55193</v>
      </c>
      <c r="AC4945" t="s">
        <v>55192</v>
      </c>
      <c r="AD4945" t="s">
        <v>55194</v>
      </c>
      <c r="AE4945" t="s">
        <v>59</v>
      </c>
      <c r="AF4945" s="10" t="s">
        <v>4099</v>
      </c>
      <c r="AG4945" t="s">
        <v>40</v>
      </c>
    </row>
    <row r="4946" spans="1:33" ht="15.6" x14ac:dyDescent="0.3">
      <c r="A4946" t="s">
        <v>32</v>
      </c>
      <c r="B4946" t="s">
        <v>55195</v>
      </c>
      <c r="C4946" t="s">
        <v>154</v>
      </c>
      <c r="D4946" t="s">
        <v>35</v>
      </c>
      <c r="E4946" t="s">
        <v>36</v>
      </c>
      <c r="F4946" t="s">
        <v>155</v>
      </c>
      <c r="G4946" t="s">
        <v>8052</v>
      </c>
      <c r="H4946" t="s">
        <v>471</v>
      </c>
      <c r="I4946" t="s">
        <v>158</v>
      </c>
      <c r="J4946" t="s">
        <v>76</v>
      </c>
      <c r="K4946" t="s">
        <v>128</v>
      </c>
      <c r="L4946" t="s">
        <v>77</v>
      </c>
      <c r="M4946" t="s">
        <v>77</v>
      </c>
      <c r="N4946" t="s">
        <v>55196</v>
      </c>
      <c r="O4946" t="s">
        <v>53752</v>
      </c>
      <c r="P4946" t="s">
        <v>55197</v>
      </c>
      <c r="Q4946" s="7">
        <f t="shared" si="77"/>
        <v>45861</v>
      </c>
      <c r="R4946" t="s">
        <v>55198</v>
      </c>
      <c r="S4946" t="s">
        <v>268</v>
      </c>
      <c r="T4946" t="s">
        <v>1534</v>
      </c>
      <c r="U4946" t="s">
        <v>270</v>
      </c>
      <c r="V4946" t="s">
        <v>1535</v>
      </c>
      <c r="W4946" t="s">
        <v>1536</v>
      </c>
      <c r="X4946" t="s">
        <v>54</v>
      </c>
      <c r="Y4946" t="s">
        <v>138</v>
      </c>
      <c r="Z4946" t="s">
        <v>55199</v>
      </c>
      <c r="AA4946" t="s">
        <v>15747</v>
      </c>
      <c r="AB4946" t="s">
        <v>55197</v>
      </c>
      <c r="AC4946" t="s">
        <v>55197</v>
      </c>
      <c r="AD4946" t="s">
        <v>55200</v>
      </c>
      <c r="AE4946" t="s">
        <v>59</v>
      </c>
      <c r="AF4946" s="10" t="s">
        <v>67</v>
      </c>
      <c r="AG4946" t="s">
        <v>55</v>
      </c>
    </row>
    <row r="4947" spans="1:33" ht="15.6" x14ac:dyDescent="0.3">
      <c r="A4947" t="s">
        <v>32</v>
      </c>
      <c r="B4947" t="s">
        <v>55201</v>
      </c>
      <c r="C4947" t="s">
        <v>72</v>
      </c>
      <c r="D4947" t="s">
        <v>35</v>
      </c>
      <c r="E4947" t="s">
        <v>36</v>
      </c>
      <c r="F4947" t="s">
        <v>37</v>
      </c>
      <c r="G4947" t="s">
        <v>449</v>
      </c>
      <c r="H4947" t="s">
        <v>74</v>
      </c>
      <c r="I4947" t="s">
        <v>75</v>
      </c>
      <c r="J4947" t="s">
        <v>76</v>
      </c>
      <c r="K4947" t="s">
        <v>797</v>
      </c>
      <c r="L4947" t="s">
        <v>77</v>
      </c>
      <c r="M4947" t="s">
        <v>55202</v>
      </c>
      <c r="N4947" t="s">
        <v>55203</v>
      </c>
      <c r="O4947" t="s">
        <v>55204</v>
      </c>
      <c r="P4947" t="s">
        <v>55205</v>
      </c>
      <c r="Q4947" s="7">
        <f t="shared" si="77"/>
        <v>45860</v>
      </c>
      <c r="R4947" t="s">
        <v>55206</v>
      </c>
      <c r="S4947" t="s">
        <v>55207</v>
      </c>
      <c r="T4947" t="s">
        <v>47918</v>
      </c>
      <c r="U4947" t="s">
        <v>39248</v>
      </c>
      <c r="V4947" t="s">
        <v>514</v>
      </c>
      <c r="W4947" t="s">
        <v>35691</v>
      </c>
      <c r="X4947" t="s">
        <v>54</v>
      </c>
      <c r="Y4947" t="s">
        <v>138</v>
      </c>
      <c r="Z4947" t="s">
        <v>55208</v>
      </c>
      <c r="AA4947" t="s">
        <v>96</v>
      </c>
      <c r="AB4947" t="s">
        <v>55209</v>
      </c>
      <c r="AC4947" t="s">
        <v>55210</v>
      </c>
      <c r="AD4947" t="s">
        <v>55211</v>
      </c>
      <c r="AE4947" t="s">
        <v>59</v>
      </c>
      <c r="AF4947" s="10" t="s">
        <v>55212</v>
      </c>
      <c r="AG4947" t="s">
        <v>149</v>
      </c>
    </row>
    <row r="4948" spans="1:33" ht="15.6" x14ac:dyDescent="0.3">
      <c r="A4948" t="s">
        <v>32</v>
      </c>
      <c r="B4948" t="s">
        <v>55213</v>
      </c>
      <c r="C4948" t="s">
        <v>34</v>
      </c>
      <c r="D4948" t="s">
        <v>35</v>
      </c>
      <c r="E4948" t="s">
        <v>36</v>
      </c>
      <c r="F4948" t="s">
        <v>37</v>
      </c>
      <c r="G4948" t="s">
        <v>649</v>
      </c>
      <c r="H4948" t="s">
        <v>650</v>
      </c>
      <c r="I4948" t="s">
        <v>75</v>
      </c>
      <c r="J4948" t="s">
        <v>41</v>
      </c>
      <c r="K4948" t="s">
        <v>104</v>
      </c>
      <c r="L4948" t="s">
        <v>43</v>
      </c>
      <c r="M4948" t="s">
        <v>55214</v>
      </c>
      <c r="N4948" t="s">
        <v>55215</v>
      </c>
      <c r="O4948" t="s">
        <v>55216</v>
      </c>
      <c r="P4948" t="s">
        <v>55217</v>
      </c>
      <c r="Q4948" s="7">
        <f t="shared" si="77"/>
        <v>45864</v>
      </c>
      <c r="R4948" t="s">
        <v>55218</v>
      </c>
      <c r="S4948" t="s">
        <v>36715</v>
      </c>
      <c r="T4948" t="s">
        <v>18679</v>
      </c>
      <c r="U4948" t="s">
        <v>55219</v>
      </c>
      <c r="V4948" t="s">
        <v>366</v>
      </c>
      <c r="W4948" t="s">
        <v>18682</v>
      </c>
      <c r="X4948" t="s">
        <v>54</v>
      </c>
      <c r="Y4948" t="s">
        <v>138</v>
      </c>
      <c r="Z4948" t="s">
        <v>55220</v>
      </c>
      <c r="AA4948" t="s">
        <v>89</v>
      </c>
      <c r="AB4948" t="s">
        <v>55221</v>
      </c>
      <c r="AC4948" t="s">
        <v>55222</v>
      </c>
      <c r="AD4948" t="s">
        <v>55223</v>
      </c>
      <c r="AE4948" t="s">
        <v>59</v>
      </c>
      <c r="AF4948" s="10" t="s">
        <v>55224</v>
      </c>
      <c r="AG4948" t="s">
        <v>1476</v>
      </c>
    </row>
    <row r="4949" spans="1:33" ht="15.6" x14ac:dyDescent="0.3">
      <c r="A4949" t="s">
        <v>32</v>
      </c>
      <c r="B4949" t="s">
        <v>55225</v>
      </c>
      <c r="C4949" t="s">
        <v>72</v>
      </c>
      <c r="D4949" t="s">
        <v>35</v>
      </c>
      <c r="E4949" t="s">
        <v>36</v>
      </c>
      <c r="F4949" t="s">
        <v>155</v>
      </c>
      <c r="G4949" t="s">
        <v>126</v>
      </c>
      <c r="H4949" t="s">
        <v>74</v>
      </c>
      <c r="I4949" t="s">
        <v>40</v>
      </c>
      <c r="J4949" t="s">
        <v>76</v>
      </c>
      <c r="K4949" t="s">
        <v>128</v>
      </c>
      <c r="L4949" t="s">
        <v>77</v>
      </c>
      <c r="M4949" t="s">
        <v>55226</v>
      </c>
      <c r="N4949" t="s">
        <v>55227</v>
      </c>
      <c r="O4949" t="s">
        <v>55228</v>
      </c>
      <c r="P4949" t="s">
        <v>55229</v>
      </c>
      <c r="Q4949" s="7">
        <f t="shared" si="77"/>
        <v>45864</v>
      </c>
      <c r="R4949" t="s">
        <v>55230</v>
      </c>
      <c r="S4949" t="s">
        <v>48024</v>
      </c>
      <c r="T4949" t="s">
        <v>18516</v>
      </c>
      <c r="U4949" t="s">
        <v>165</v>
      </c>
      <c r="V4949" t="s">
        <v>113</v>
      </c>
      <c r="W4949" t="s">
        <v>14111</v>
      </c>
      <c r="X4949" t="s">
        <v>54</v>
      </c>
      <c r="Y4949" t="s">
        <v>87</v>
      </c>
      <c r="Z4949" t="s">
        <v>55231</v>
      </c>
      <c r="AA4949" t="s">
        <v>15747</v>
      </c>
      <c r="AB4949" t="s">
        <v>55229</v>
      </c>
      <c r="AC4949" t="s">
        <v>55229</v>
      </c>
      <c r="AD4949" t="s">
        <v>55232</v>
      </c>
      <c r="AE4949" t="s">
        <v>59</v>
      </c>
      <c r="AF4949" s="10" t="s">
        <v>67</v>
      </c>
      <c r="AG4949" t="s">
        <v>55</v>
      </c>
    </row>
    <row r="4950" spans="1:33" ht="15.6" x14ac:dyDescent="0.3">
      <c r="A4950" t="s">
        <v>32</v>
      </c>
      <c r="B4950" t="s">
        <v>55233</v>
      </c>
      <c r="C4950" t="s">
        <v>154</v>
      </c>
      <c r="D4950" t="s">
        <v>35</v>
      </c>
      <c r="E4950" t="s">
        <v>36</v>
      </c>
      <c r="F4950" t="s">
        <v>37</v>
      </c>
      <c r="G4950" t="s">
        <v>8052</v>
      </c>
      <c r="H4950" t="s">
        <v>471</v>
      </c>
      <c r="I4950" t="s">
        <v>158</v>
      </c>
      <c r="J4950" t="s">
        <v>76</v>
      </c>
      <c r="K4950" t="s">
        <v>104</v>
      </c>
      <c r="L4950" t="s">
        <v>77</v>
      </c>
      <c r="M4950" t="s">
        <v>77</v>
      </c>
      <c r="N4950" t="s">
        <v>55234</v>
      </c>
      <c r="O4950" t="s">
        <v>55235</v>
      </c>
      <c r="P4950" t="s">
        <v>55236</v>
      </c>
      <c r="Q4950" s="7">
        <f t="shared" si="77"/>
        <v>45853</v>
      </c>
      <c r="R4950" t="s">
        <v>55237</v>
      </c>
      <c r="S4950" t="s">
        <v>1225</v>
      </c>
      <c r="T4950" t="s">
        <v>55238</v>
      </c>
      <c r="U4950" t="s">
        <v>51</v>
      </c>
      <c r="V4950" t="s">
        <v>52</v>
      </c>
      <c r="W4950" t="s">
        <v>25494</v>
      </c>
      <c r="X4950" t="s">
        <v>54</v>
      </c>
      <c r="Y4950" t="s">
        <v>138</v>
      </c>
      <c r="Z4950" t="s">
        <v>55239</v>
      </c>
      <c r="AA4950" t="s">
        <v>98</v>
      </c>
      <c r="AB4950" t="s">
        <v>55240</v>
      </c>
      <c r="AC4950" t="s">
        <v>55241</v>
      </c>
      <c r="AD4950" t="s">
        <v>55242</v>
      </c>
      <c r="AE4950" t="s">
        <v>59</v>
      </c>
      <c r="AF4950" s="10" t="s">
        <v>278</v>
      </c>
      <c r="AG4950" t="s">
        <v>55</v>
      </c>
    </row>
    <row r="4951" spans="1:33" ht="15.6" x14ac:dyDescent="0.3">
      <c r="A4951" t="s">
        <v>32</v>
      </c>
      <c r="B4951" t="s">
        <v>55243</v>
      </c>
      <c r="C4951" t="s">
        <v>154</v>
      </c>
      <c r="D4951" t="s">
        <v>35</v>
      </c>
      <c r="E4951" t="s">
        <v>36</v>
      </c>
      <c r="F4951" t="s">
        <v>155</v>
      </c>
      <c r="G4951" t="s">
        <v>156</v>
      </c>
      <c r="H4951" t="s">
        <v>157</v>
      </c>
      <c r="I4951" t="s">
        <v>158</v>
      </c>
      <c r="J4951" t="s">
        <v>76</v>
      </c>
      <c r="K4951" t="s">
        <v>797</v>
      </c>
      <c r="L4951" t="s">
        <v>77</v>
      </c>
      <c r="M4951" t="s">
        <v>77</v>
      </c>
      <c r="N4951" t="s">
        <v>55244</v>
      </c>
      <c r="O4951" t="s">
        <v>55245</v>
      </c>
      <c r="P4951" t="s">
        <v>49583</v>
      </c>
      <c r="Q4951" s="7">
        <f t="shared" si="77"/>
        <v>45860</v>
      </c>
      <c r="R4951" t="s">
        <v>55246</v>
      </c>
      <c r="S4951" t="s">
        <v>623</v>
      </c>
      <c r="T4951" t="s">
        <v>624</v>
      </c>
      <c r="U4951" t="s">
        <v>625</v>
      </c>
      <c r="V4951" t="s">
        <v>13188</v>
      </c>
      <c r="W4951" t="s">
        <v>55247</v>
      </c>
      <c r="X4951" t="s">
        <v>54</v>
      </c>
      <c r="Y4951" t="s">
        <v>1246</v>
      </c>
      <c r="Z4951" t="s">
        <v>55248</v>
      </c>
      <c r="AA4951" t="s">
        <v>57</v>
      </c>
      <c r="AB4951" t="s">
        <v>55248</v>
      </c>
      <c r="AC4951" t="s">
        <v>55246</v>
      </c>
      <c r="AD4951" t="s">
        <v>55249</v>
      </c>
      <c r="AE4951" t="s">
        <v>59</v>
      </c>
      <c r="AF4951" s="10" t="s">
        <v>17941</v>
      </c>
      <c r="AG4951" t="s">
        <v>323</v>
      </c>
    </row>
    <row r="4952" spans="1:33" ht="15.6" x14ac:dyDescent="0.3">
      <c r="A4952" t="s">
        <v>32</v>
      </c>
      <c r="B4952" t="s">
        <v>55250</v>
      </c>
      <c r="C4952" t="s">
        <v>34</v>
      </c>
      <c r="D4952" t="s">
        <v>35</v>
      </c>
      <c r="E4952" t="s">
        <v>36</v>
      </c>
      <c r="F4952" t="s">
        <v>37</v>
      </c>
      <c r="G4952" t="s">
        <v>649</v>
      </c>
      <c r="H4952" t="s">
        <v>650</v>
      </c>
      <c r="I4952" t="s">
        <v>158</v>
      </c>
      <c r="J4952" t="s">
        <v>41</v>
      </c>
      <c r="K4952" t="s">
        <v>128</v>
      </c>
      <c r="L4952" t="s">
        <v>43</v>
      </c>
      <c r="M4952" t="s">
        <v>1169</v>
      </c>
      <c r="N4952" t="s">
        <v>55251</v>
      </c>
      <c r="O4952" t="s">
        <v>55252</v>
      </c>
      <c r="P4952" t="s">
        <v>55253</v>
      </c>
      <c r="Q4952" s="7">
        <f t="shared" si="77"/>
        <v>45842</v>
      </c>
      <c r="R4952" t="s">
        <v>55254</v>
      </c>
      <c r="S4952" t="s">
        <v>19469</v>
      </c>
      <c r="T4952" t="s">
        <v>55255</v>
      </c>
      <c r="U4952" t="s">
        <v>270</v>
      </c>
      <c r="V4952" t="s">
        <v>514</v>
      </c>
      <c r="W4952" t="s">
        <v>23007</v>
      </c>
      <c r="X4952" t="s">
        <v>54</v>
      </c>
      <c r="Y4952" t="s">
        <v>55</v>
      </c>
      <c r="Z4952" t="s">
        <v>55256</v>
      </c>
      <c r="AA4952" t="s">
        <v>57</v>
      </c>
      <c r="AB4952" t="s">
        <v>55256</v>
      </c>
      <c r="AC4952" t="s">
        <v>55254</v>
      </c>
      <c r="AD4952" t="s">
        <v>55257</v>
      </c>
      <c r="AE4952" t="s">
        <v>59</v>
      </c>
      <c r="AF4952" s="10" t="s">
        <v>55258</v>
      </c>
      <c r="AG4952" t="s">
        <v>323</v>
      </c>
    </row>
    <row r="4953" spans="1:33" ht="15.6" x14ac:dyDescent="0.3">
      <c r="A4953" t="s">
        <v>32</v>
      </c>
      <c r="B4953" t="s">
        <v>55259</v>
      </c>
      <c r="C4953" t="s">
        <v>72</v>
      </c>
      <c r="D4953" t="s">
        <v>35</v>
      </c>
      <c r="E4953" t="s">
        <v>36</v>
      </c>
      <c r="F4953" t="s">
        <v>155</v>
      </c>
      <c r="G4953" t="s">
        <v>1308</v>
      </c>
      <c r="H4953" t="s">
        <v>74</v>
      </c>
      <c r="I4953" t="s">
        <v>127</v>
      </c>
      <c r="J4953" t="s">
        <v>833</v>
      </c>
      <c r="K4953" t="s">
        <v>42</v>
      </c>
      <c r="L4953" t="s">
        <v>833</v>
      </c>
      <c r="M4953" t="s">
        <v>55260</v>
      </c>
      <c r="N4953" t="s">
        <v>55261</v>
      </c>
      <c r="O4953" t="s">
        <v>55262</v>
      </c>
      <c r="P4953" t="s">
        <v>55263</v>
      </c>
      <c r="Q4953" s="7">
        <f t="shared" si="77"/>
        <v>45860</v>
      </c>
      <c r="R4953" t="s">
        <v>55264</v>
      </c>
      <c r="S4953" t="s">
        <v>224</v>
      </c>
      <c r="T4953" t="s">
        <v>6130</v>
      </c>
      <c r="U4953" t="s">
        <v>6131</v>
      </c>
      <c r="V4953" t="s">
        <v>6132</v>
      </c>
      <c r="W4953" t="s">
        <v>6133</v>
      </c>
      <c r="X4953" t="s">
        <v>115</v>
      </c>
      <c r="Y4953" t="s">
        <v>891</v>
      </c>
      <c r="Z4953" t="s">
        <v>55265</v>
      </c>
      <c r="AA4953" t="s">
        <v>57</v>
      </c>
      <c r="AB4953" t="s">
        <v>55265</v>
      </c>
      <c r="AC4953" t="s">
        <v>55266</v>
      </c>
      <c r="AD4953" t="s">
        <v>55267</v>
      </c>
      <c r="AE4953" t="s">
        <v>59</v>
      </c>
      <c r="AF4953" s="10" t="s">
        <v>3074</v>
      </c>
      <c r="AG4953" t="s">
        <v>40</v>
      </c>
    </row>
    <row r="4954" spans="1:33" ht="15.6" x14ac:dyDescent="0.3">
      <c r="A4954" t="s">
        <v>32</v>
      </c>
      <c r="B4954" t="s">
        <v>55268</v>
      </c>
      <c r="C4954" t="s">
        <v>154</v>
      </c>
      <c r="D4954" t="s">
        <v>35</v>
      </c>
      <c r="E4954" t="s">
        <v>36</v>
      </c>
      <c r="F4954" t="s">
        <v>37</v>
      </c>
      <c r="G4954" t="s">
        <v>1963</v>
      </c>
      <c r="H4954" t="s">
        <v>471</v>
      </c>
      <c r="I4954" t="s">
        <v>236</v>
      </c>
      <c r="J4954" t="s">
        <v>76</v>
      </c>
      <c r="K4954" t="s">
        <v>378</v>
      </c>
      <c r="L4954" t="s">
        <v>77</v>
      </c>
      <c r="M4954" t="s">
        <v>55269</v>
      </c>
      <c r="N4954" t="s">
        <v>55270</v>
      </c>
      <c r="O4954" t="s">
        <v>55271</v>
      </c>
      <c r="P4954" t="s">
        <v>55272</v>
      </c>
      <c r="Q4954" s="7">
        <f t="shared" si="77"/>
        <v>45839</v>
      </c>
      <c r="R4954" t="s">
        <v>55273</v>
      </c>
      <c r="S4954" t="s">
        <v>55274</v>
      </c>
      <c r="T4954" t="s">
        <v>55275</v>
      </c>
      <c r="U4954" t="s">
        <v>757</v>
      </c>
      <c r="V4954" t="s">
        <v>458</v>
      </c>
      <c r="W4954" t="s">
        <v>55276</v>
      </c>
      <c r="X4954" t="s">
        <v>54</v>
      </c>
      <c r="Y4954" t="s">
        <v>87</v>
      </c>
      <c r="Z4954" t="s">
        <v>55277</v>
      </c>
      <c r="AA4954" t="s">
        <v>68</v>
      </c>
      <c r="AB4954" t="s">
        <v>55278</v>
      </c>
      <c r="AC4954" t="s">
        <v>55279</v>
      </c>
      <c r="AD4954" t="s">
        <v>55280</v>
      </c>
      <c r="AE4954" t="s">
        <v>59</v>
      </c>
      <c r="AF4954" s="10" t="s">
        <v>15318</v>
      </c>
      <c r="AG4954" t="s">
        <v>121</v>
      </c>
    </row>
    <row r="4955" spans="1:33" ht="15.6" x14ac:dyDescent="0.3">
      <c r="A4955" t="s">
        <v>32</v>
      </c>
      <c r="B4955" t="s">
        <v>55281</v>
      </c>
      <c r="C4955" t="s">
        <v>34</v>
      </c>
      <c r="D4955" t="s">
        <v>35</v>
      </c>
      <c r="E4955" t="s">
        <v>36</v>
      </c>
      <c r="F4955" t="s">
        <v>37</v>
      </c>
      <c r="G4955" t="s">
        <v>649</v>
      </c>
      <c r="H4955" t="s">
        <v>650</v>
      </c>
      <c r="I4955" t="s">
        <v>40</v>
      </c>
      <c r="J4955" t="s">
        <v>41</v>
      </c>
      <c r="K4955" t="s">
        <v>181</v>
      </c>
      <c r="L4955" t="s">
        <v>43</v>
      </c>
      <c r="M4955" t="s">
        <v>55282</v>
      </c>
      <c r="N4955" t="s">
        <v>55283</v>
      </c>
      <c r="O4955" t="s">
        <v>55284</v>
      </c>
      <c r="P4955" t="s">
        <v>55285</v>
      </c>
      <c r="Q4955" s="7">
        <f t="shared" si="77"/>
        <v>45869</v>
      </c>
      <c r="R4955" t="s">
        <v>55286</v>
      </c>
      <c r="S4955" t="s">
        <v>54252</v>
      </c>
      <c r="T4955" t="s">
        <v>54253</v>
      </c>
      <c r="U4955" t="s">
        <v>10801</v>
      </c>
      <c r="V4955" t="s">
        <v>113</v>
      </c>
      <c r="W4955" t="s">
        <v>10802</v>
      </c>
      <c r="X4955" t="s">
        <v>115</v>
      </c>
      <c r="Y4955" t="s">
        <v>87</v>
      </c>
      <c r="Z4955" t="s">
        <v>55287</v>
      </c>
      <c r="AA4955" t="s">
        <v>68</v>
      </c>
      <c r="AB4955" t="s">
        <v>55288</v>
      </c>
      <c r="AC4955" t="s">
        <v>55289</v>
      </c>
      <c r="AD4955" t="s">
        <v>55290</v>
      </c>
      <c r="AE4955" t="s">
        <v>59</v>
      </c>
      <c r="AF4955" s="10" t="s">
        <v>4016</v>
      </c>
      <c r="AG4955" t="s">
        <v>323</v>
      </c>
    </row>
    <row r="4956" spans="1:33" ht="15.6" x14ac:dyDescent="0.3">
      <c r="A4956" t="s">
        <v>32</v>
      </c>
      <c r="B4956" t="s">
        <v>55291</v>
      </c>
      <c r="C4956" t="s">
        <v>154</v>
      </c>
      <c r="D4956" t="s">
        <v>35</v>
      </c>
      <c r="E4956" t="s">
        <v>36</v>
      </c>
      <c r="F4956" t="s">
        <v>37</v>
      </c>
      <c r="G4956" t="s">
        <v>687</v>
      </c>
      <c r="H4956" t="s">
        <v>157</v>
      </c>
      <c r="I4956" t="s">
        <v>158</v>
      </c>
      <c r="J4956" t="s">
        <v>76</v>
      </c>
      <c r="K4956" t="s">
        <v>128</v>
      </c>
      <c r="L4956" t="s">
        <v>77</v>
      </c>
      <c r="M4956" t="s">
        <v>77</v>
      </c>
      <c r="N4956" t="s">
        <v>55292</v>
      </c>
      <c r="O4956" t="s">
        <v>55293</v>
      </c>
      <c r="P4956" t="s">
        <v>55294</v>
      </c>
      <c r="Q4956" s="7">
        <f t="shared" si="77"/>
        <v>45845</v>
      </c>
      <c r="R4956" t="s">
        <v>55295</v>
      </c>
      <c r="S4956" t="s">
        <v>1103</v>
      </c>
      <c r="T4956" t="s">
        <v>1104</v>
      </c>
      <c r="U4956" t="s">
        <v>399</v>
      </c>
      <c r="V4956" t="s">
        <v>366</v>
      </c>
      <c r="W4956" t="s">
        <v>9867</v>
      </c>
      <c r="X4956" t="s">
        <v>54</v>
      </c>
      <c r="Y4956" t="s">
        <v>138</v>
      </c>
      <c r="Z4956" t="s">
        <v>55296</v>
      </c>
      <c r="AA4956" t="s">
        <v>57</v>
      </c>
      <c r="AB4956" t="s">
        <v>55296</v>
      </c>
      <c r="AC4956" t="s">
        <v>55295</v>
      </c>
      <c r="AD4956" t="s">
        <v>55297</v>
      </c>
      <c r="AE4956" t="s">
        <v>59</v>
      </c>
      <c r="AF4956" s="10" t="s">
        <v>1216</v>
      </c>
      <c r="AG4956" t="s">
        <v>323</v>
      </c>
    </row>
    <row r="4957" spans="1:33" ht="15.6" x14ac:dyDescent="0.3">
      <c r="A4957" t="s">
        <v>32</v>
      </c>
      <c r="B4957" t="s">
        <v>55298</v>
      </c>
      <c r="C4957" t="s">
        <v>72</v>
      </c>
      <c r="D4957" t="s">
        <v>35</v>
      </c>
      <c r="E4957" t="s">
        <v>36</v>
      </c>
      <c r="F4957" t="s">
        <v>155</v>
      </c>
      <c r="G4957" t="s">
        <v>197</v>
      </c>
      <c r="H4957" t="s">
        <v>74</v>
      </c>
      <c r="I4957" t="s">
        <v>75</v>
      </c>
      <c r="J4957" t="s">
        <v>1110</v>
      </c>
      <c r="K4957" t="s">
        <v>491</v>
      </c>
      <c r="L4957" t="s">
        <v>1111</v>
      </c>
      <c r="M4957" t="s">
        <v>55299</v>
      </c>
      <c r="N4957" t="s">
        <v>55300</v>
      </c>
      <c r="O4957" t="s">
        <v>55301</v>
      </c>
      <c r="P4957" t="s">
        <v>55302</v>
      </c>
      <c r="Q4957" s="7">
        <f t="shared" si="77"/>
        <v>45846</v>
      </c>
      <c r="R4957" t="s">
        <v>55303</v>
      </c>
      <c r="S4957" t="s">
        <v>10893</v>
      </c>
      <c r="T4957" t="s">
        <v>10894</v>
      </c>
      <c r="U4957" t="s">
        <v>55304</v>
      </c>
      <c r="V4957" t="s">
        <v>889</v>
      </c>
      <c r="W4957" t="s">
        <v>10896</v>
      </c>
      <c r="X4957" t="s">
        <v>54</v>
      </c>
      <c r="Y4957" t="s">
        <v>891</v>
      </c>
      <c r="Z4957" t="s">
        <v>55305</v>
      </c>
      <c r="AA4957" t="s">
        <v>896</v>
      </c>
      <c r="AB4957" t="s">
        <v>55306</v>
      </c>
      <c r="AC4957" t="s">
        <v>55305</v>
      </c>
      <c r="AD4957" t="s">
        <v>55307</v>
      </c>
      <c r="AE4957" t="s">
        <v>59</v>
      </c>
      <c r="AF4957" s="10" t="s">
        <v>6576</v>
      </c>
      <c r="AG4957" t="s">
        <v>3058</v>
      </c>
    </row>
    <row r="4958" spans="1:33" ht="15.6" x14ac:dyDescent="0.3">
      <c r="A4958" t="s">
        <v>32</v>
      </c>
      <c r="B4958" t="s">
        <v>55308</v>
      </c>
      <c r="C4958" t="s">
        <v>72</v>
      </c>
      <c r="D4958" t="s">
        <v>35</v>
      </c>
      <c r="E4958" t="s">
        <v>36</v>
      </c>
      <c r="F4958" t="s">
        <v>37</v>
      </c>
      <c r="G4958" t="s">
        <v>126</v>
      </c>
      <c r="H4958" t="s">
        <v>74</v>
      </c>
      <c r="I4958" t="s">
        <v>236</v>
      </c>
      <c r="J4958" t="s">
        <v>76</v>
      </c>
      <c r="K4958" t="s">
        <v>3044</v>
      </c>
      <c r="L4958" t="s">
        <v>77</v>
      </c>
      <c r="M4958" t="s">
        <v>55309</v>
      </c>
      <c r="N4958" t="s">
        <v>55310</v>
      </c>
      <c r="O4958" t="s">
        <v>55311</v>
      </c>
      <c r="P4958" t="s">
        <v>55312</v>
      </c>
      <c r="Q4958" s="7">
        <f t="shared" si="77"/>
        <v>45859</v>
      </c>
      <c r="R4958" t="s">
        <v>55313</v>
      </c>
      <c r="S4958" t="s">
        <v>19014</v>
      </c>
      <c r="T4958" t="s">
        <v>19015</v>
      </c>
      <c r="U4958" t="s">
        <v>19016</v>
      </c>
      <c r="V4958" t="s">
        <v>514</v>
      </c>
      <c r="W4958" t="s">
        <v>19713</v>
      </c>
      <c r="X4958" t="s">
        <v>54</v>
      </c>
      <c r="Y4958" t="s">
        <v>138</v>
      </c>
      <c r="Z4958" t="s">
        <v>55314</v>
      </c>
      <c r="AA4958" t="s">
        <v>98</v>
      </c>
      <c r="AB4958" t="s">
        <v>55315</v>
      </c>
      <c r="AC4958" t="s">
        <v>55316</v>
      </c>
      <c r="AD4958" t="s">
        <v>55317</v>
      </c>
      <c r="AE4958" t="s">
        <v>59</v>
      </c>
      <c r="AF4958" s="10" t="s">
        <v>303</v>
      </c>
      <c r="AG4958" t="s">
        <v>55</v>
      </c>
    </row>
    <row r="4959" spans="1:33" ht="15.6" x14ac:dyDescent="0.3">
      <c r="A4959" t="s">
        <v>32</v>
      </c>
      <c r="B4959" t="s">
        <v>55318</v>
      </c>
      <c r="C4959" t="s">
        <v>72</v>
      </c>
      <c r="D4959" t="s">
        <v>35</v>
      </c>
      <c r="E4959" t="s">
        <v>36</v>
      </c>
      <c r="F4959" t="s">
        <v>155</v>
      </c>
      <c r="G4959" t="s">
        <v>2294</v>
      </c>
      <c r="H4959" t="s">
        <v>74</v>
      </c>
      <c r="I4959" t="s">
        <v>236</v>
      </c>
      <c r="J4959" t="s">
        <v>76</v>
      </c>
      <c r="K4959" t="s">
        <v>128</v>
      </c>
      <c r="L4959" t="s">
        <v>77</v>
      </c>
      <c r="M4959" t="s">
        <v>55319</v>
      </c>
      <c r="N4959" t="s">
        <v>55320</v>
      </c>
      <c r="O4959" t="s">
        <v>55321</v>
      </c>
      <c r="P4959" t="s">
        <v>55322</v>
      </c>
      <c r="Q4959" s="7">
        <f t="shared" si="77"/>
        <v>45862</v>
      </c>
      <c r="R4959" t="s">
        <v>55323</v>
      </c>
      <c r="S4959" t="s">
        <v>13804</v>
      </c>
      <c r="T4959" t="s">
        <v>1727</v>
      </c>
      <c r="U4959" t="s">
        <v>48345</v>
      </c>
      <c r="V4959" t="s">
        <v>366</v>
      </c>
      <c r="W4959" t="s">
        <v>55324</v>
      </c>
      <c r="X4959" t="s">
        <v>54</v>
      </c>
      <c r="Y4959" t="s">
        <v>138</v>
      </c>
      <c r="Z4959" t="s">
        <v>55325</v>
      </c>
      <c r="AA4959" t="s">
        <v>68</v>
      </c>
      <c r="AB4959" t="s">
        <v>55326</v>
      </c>
      <c r="AC4959" t="s">
        <v>55327</v>
      </c>
      <c r="AD4959" t="s">
        <v>55328</v>
      </c>
      <c r="AE4959" t="s">
        <v>59</v>
      </c>
      <c r="AF4959" s="10" t="s">
        <v>1183</v>
      </c>
      <c r="AG4959" t="s">
        <v>121</v>
      </c>
    </row>
    <row r="4960" spans="1:33" ht="15.6" x14ac:dyDescent="0.3">
      <c r="A4960" t="s">
        <v>32</v>
      </c>
      <c r="B4960" t="s">
        <v>55329</v>
      </c>
      <c r="C4960" t="s">
        <v>34</v>
      </c>
      <c r="D4960" t="s">
        <v>35</v>
      </c>
      <c r="E4960" t="s">
        <v>36</v>
      </c>
      <c r="F4960" t="s">
        <v>37</v>
      </c>
      <c r="G4960" t="s">
        <v>38</v>
      </c>
      <c r="H4960" t="s">
        <v>39</v>
      </c>
      <c r="I4960" t="s">
        <v>75</v>
      </c>
      <c r="J4960" t="s">
        <v>41</v>
      </c>
      <c r="K4960" t="s">
        <v>128</v>
      </c>
      <c r="L4960" t="s">
        <v>43</v>
      </c>
      <c r="M4960" t="s">
        <v>55330</v>
      </c>
      <c r="N4960" t="s">
        <v>55331</v>
      </c>
      <c r="O4960" t="s">
        <v>52729</v>
      </c>
      <c r="P4960" t="s">
        <v>52933</v>
      </c>
      <c r="Q4960" s="7">
        <f t="shared" si="77"/>
        <v>45862</v>
      </c>
      <c r="R4960" t="s">
        <v>55332</v>
      </c>
      <c r="S4960" t="s">
        <v>55333</v>
      </c>
      <c r="T4960" t="s">
        <v>55334</v>
      </c>
      <c r="U4960" t="s">
        <v>55335</v>
      </c>
      <c r="V4960" t="s">
        <v>85</v>
      </c>
      <c r="W4960" t="s">
        <v>55336</v>
      </c>
      <c r="X4960" t="s">
        <v>54</v>
      </c>
      <c r="Y4960" t="s">
        <v>87</v>
      </c>
      <c r="Z4960" t="s">
        <v>55337</v>
      </c>
      <c r="AA4960" t="s">
        <v>57</v>
      </c>
      <c r="AB4960" t="s">
        <v>55337</v>
      </c>
      <c r="AC4960" t="s">
        <v>55338</v>
      </c>
      <c r="AD4960" t="s">
        <v>55339</v>
      </c>
      <c r="AE4960" t="s">
        <v>59</v>
      </c>
      <c r="AF4960" s="10" t="s">
        <v>37005</v>
      </c>
      <c r="AG4960" t="s">
        <v>147</v>
      </c>
    </row>
    <row r="4961" spans="1:33" ht="15.6" x14ac:dyDescent="0.3">
      <c r="A4961" t="s">
        <v>32</v>
      </c>
      <c r="B4961" t="s">
        <v>55340</v>
      </c>
      <c r="C4961" t="s">
        <v>154</v>
      </c>
      <c r="D4961" t="s">
        <v>35</v>
      </c>
      <c r="E4961" t="s">
        <v>36</v>
      </c>
      <c r="F4961" t="s">
        <v>37</v>
      </c>
      <c r="G4961" t="s">
        <v>244</v>
      </c>
      <c r="H4961" t="s">
        <v>157</v>
      </c>
      <c r="I4961" t="s">
        <v>180</v>
      </c>
      <c r="J4961" t="s">
        <v>76</v>
      </c>
      <c r="K4961" t="s">
        <v>42</v>
      </c>
      <c r="L4961" t="s">
        <v>77</v>
      </c>
      <c r="M4961" t="s">
        <v>55341</v>
      </c>
      <c r="N4961" t="s">
        <v>55342</v>
      </c>
      <c r="O4961" t="s">
        <v>55343</v>
      </c>
      <c r="P4961" t="s">
        <v>55344</v>
      </c>
      <c r="Q4961" s="7">
        <f t="shared" si="77"/>
        <v>45842</v>
      </c>
      <c r="R4961" t="s">
        <v>55345</v>
      </c>
      <c r="S4961" t="s">
        <v>25654</v>
      </c>
      <c r="T4961" t="s">
        <v>657</v>
      </c>
      <c r="U4961" t="s">
        <v>55346</v>
      </c>
      <c r="V4961" t="s">
        <v>889</v>
      </c>
      <c r="W4961" t="s">
        <v>14578</v>
      </c>
      <c r="X4961" t="s">
        <v>54</v>
      </c>
      <c r="Y4961" t="s">
        <v>891</v>
      </c>
      <c r="Z4961" t="s">
        <v>55347</v>
      </c>
      <c r="AA4961" t="s">
        <v>15747</v>
      </c>
      <c r="AB4961" t="s">
        <v>55344</v>
      </c>
      <c r="AC4961" t="s">
        <v>55344</v>
      </c>
      <c r="AD4961" t="s">
        <v>55348</v>
      </c>
      <c r="AE4961" t="s">
        <v>59</v>
      </c>
      <c r="AF4961" s="10" t="s">
        <v>67</v>
      </c>
      <c r="AG4961" t="s">
        <v>55</v>
      </c>
    </row>
    <row r="4962" spans="1:33" ht="15.6" x14ac:dyDescent="0.3">
      <c r="A4962" t="s">
        <v>32</v>
      </c>
      <c r="B4962" t="s">
        <v>55349</v>
      </c>
      <c r="C4962" t="s">
        <v>72</v>
      </c>
      <c r="D4962" t="s">
        <v>283</v>
      </c>
      <c r="E4962" t="s">
        <v>36</v>
      </c>
      <c r="F4962" t="s">
        <v>37</v>
      </c>
      <c r="G4962" t="s">
        <v>796</v>
      </c>
      <c r="H4962" t="s">
        <v>74</v>
      </c>
      <c r="I4962" t="s">
        <v>236</v>
      </c>
      <c r="J4962" t="s">
        <v>76</v>
      </c>
      <c r="K4962" t="s">
        <v>42</v>
      </c>
      <c r="L4962" t="s">
        <v>77</v>
      </c>
      <c r="M4962" t="s">
        <v>55350</v>
      </c>
      <c r="N4962" t="s">
        <v>55351</v>
      </c>
      <c r="O4962" t="s">
        <v>50698</v>
      </c>
      <c r="P4962" t="s">
        <v>55352</v>
      </c>
      <c r="Q4962" s="7">
        <f t="shared" si="77"/>
        <v>45847</v>
      </c>
      <c r="R4962" t="s">
        <v>55353</v>
      </c>
      <c r="S4962" t="s">
        <v>21846</v>
      </c>
      <c r="T4962" t="s">
        <v>2999</v>
      </c>
      <c r="U4962" t="s">
        <v>5430</v>
      </c>
      <c r="V4962" t="s">
        <v>52</v>
      </c>
      <c r="W4962" t="s">
        <v>5431</v>
      </c>
      <c r="X4962" t="s">
        <v>54</v>
      </c>
      <c r="Y4962" t="s">
        <v>55</v>
      </c>
      <c r="Z4962" t="s">
        <v>55354</v>
      </c>
      <c r="AA4962" t="s">
        <v>643</v>
      </c>
      <c r="AB4962" t="s">
        <v>55355</v>
      </c>
      <c r="AC4962" t="s">
        <v>55355</v>
      </c>
      <c r="AD4962" t="s">
        <v>55356</v>
      </c>
      <c r="AE4962" t="s">
        <v>59</v>
      </c>
      <c r="AF4962" s="10" t="s">
        <v>67</v>
      </c>
      <c r="AG4962" t="s">
        <v>55</v>
      </c>
    </row>
    <row r="4963" spans="1:33" ht="15.6" x14ac:dyDescent="0.3">
      <c r="A4963" t="s">
        <v>32</v>
      </c>
      <c r="B4963" t="s">
        <v>55357</v>
      </c>
      <c r="C4963" t="s">
        <v>34</v>
      </c>
      <c r="D4963" t="s">
        <v>35</v>
      </c>
      <c r="E4963" t="s">
        <v>36</v>
      </c>
      <c r="F4963" t="s">
        <v>37</v>
      </c>
      <c r="G4963" t="s">
        <v>216</v>
      </c>
      <c r="H4963" t="s">
        <v>39</v>
      </c>
      <c r="I4963" t="s">
        <v>236</v>
      </c>
      <c r="J4963" t="s">
        <v>217</v>
      </c>
      <c r="K4963" t="s">
        <v>104</v>
      </c>
      <c r="L4963" t="s">
        <v>43</v>
      </c>
      <c r="M4963" t="s">
        <v>55358</v>
      </c>
      <c r="N4963" t="s">
        <v>55359</v>
      </c>
      <c r="O4963" t="s">
        <v>55360</v>
      </c>
      <c r="P4963" t="s">
        <v>55361</v>
      </c>
      <c r="Q4963" s="7">
        <f t="shared" si="77"/>
        <v>45868</v>
      </c>
      <c r="R4963" t="s">
        <v>55362</v>
      </c>
      <c r="S4963" t="s">
        <v>224</v>
      </c>
      <c r="T4963" t="s">
        <v>42888</v>
      </c>
      <c r="U4963" t="s">
        <v>226</v>
      </c>
      <c r="V4963" t="s">
        <v>366</v>
      </c>
      <c r="W4963" t="s">
        <v>42889</v>
      </c>
      <c r="X4963" t="s">
        <v>54</v>
      </c>
      <c r="Y4963" t="s">
        <v>138</v>
      </c>
      <c r="Z4963" t="s">
        <v>55363</v>
      </c>
      <c r="AA4963" t="s">
        <v>68</v>
      </c>
      <c r="AB4963" t="s">
        <v>55364</v>
      </c>
      <c r="AC4963" t="s">
        <v>55365</v>
      </c>
      <c r="AD4963" t="s">
        <v>55366</v>
      </c>
      <c r="AE4963" t="s">
        <v>59</v>
      </c>
      <c r="AF4963" s="10" t="s">
        <v>3394</v>
      </c>
      <c r="AG4963" t="s">
        <v>40</v>
      </c>
    </row>
    <row r="4964" spans="1:33" ht="15.6" x14ac:dyDescent="0.3">
      <c r="A4964" t="s">
        <v>32</v>
      </c>
      <c r="B4964" t="s">
        <v>55367</v>
      </c>
      <c r="C4964" t="s">
        <v>72</v>
      </c>
      <c r="D4964" t="s">
        <v>35</v>
      </c>
      <c r="E4964" t="s">
        <v>36</v>
      </c>
      <c r="F4964" t="s">
        <v>155</v>
      </c>
      <c r="G4964" t="s">
        <v>126</v>
      </c>
      <c r="H4964" t="s">
        <v>74</v>
      </c>
      <c r="I4964" t="s">
        <v>429</v>
      </c>
      <c r="J4964" t="s">
        <v>76</v>
      </c>
      <c r="K4964" t="s">
        <v>128</v>
      </c>
      <c r="L4964" t="s">
        <v>77</v>
      </c>
      <c r="M4964" t="s">
        <v>55368</v>
      </c>
      <c r="N4964" t="s">
        <v>55369</v>
      </c>
      <c r="O4964" t="s">
        <v>55370</v>
      </c>
      <c r="P4964" t="s">
        <v>55371</v>
      </c>
      <c r="Q4964" s="7">
        <f t="shared" si="77"/>
        <v>45854</v>
      </c>
      <c r="R4964" t="s">
        <v>55372</v>
      </c>
      <c r="S4964" t="s">
        <v>11145</v>
      </c>
      <c r="T4964" t="s">
        <v>11146</v>
      </c>
      <c r="U4964" t="s">
        <v>55373</v>
      </c>
      <c r="V4964" t="s">
        <v>366</v>
      </c>
      <c r="W4964" t="s">
        <v>11148</v>
      </c>
      <c r="X4964" t="s">
        <v>54</v>
      </c>
      <c r="Y4964" t="s">
        <v>138</v>
      </c>
      <c r="Z4964" t="s">
        <v>55374</v>
      </c>
      <c r="AA4964" t="s">
        <v>15732</v>
      </c>
      <c r="AB4964" t="s">
        <v>55375</v>
      </c>
      <c r="AC4964" t="s">
        <v>55376</v>
      </c>
      <c r="AD4964" t="s">
        <v>55377</v>
      </c>
      <c r="AE4964" t="s">
        <v>59</v>
      </c>
      <c r="AF4964" s="10" t="s">
        <v>65</v>
      </c>
      <c r="AG4964" t="s">
        <v>55</v>
      </c>
    </row>
    <row r="4965" spans="1:33" ht="15.6" x14ac:dyDescent="0.3">
      <c r="A4965" t="s">
        <v>32</v>
      </c>
      <c r="B4965" t="s">
        <v>55378</v>
      </c>
      <c r="C4965" t="s">
        <v>72</v>
      </c>
      <c r="D4965" t="s">
        <v>35</v>
      </c>
      <c r="E4965" t="s">
        <v>36</v>
      </c>
      <c r="F4965" t="s">
        <v>37</v>
      </c>
      <c r="G4965" t="s">
        <v>197</v>
      </c>
      <c r="H4965" t="s">
        <v>74</v>
      </c>
      <c r="I4965" t="s">
        <v>75</v>
      </c>
      <c r="J4965" t="s">
        <v>76</v>
      </c>
      <c r="K4965" t="s">
        <v>2852</v>
      </c>
      <c r="L4965" t="s">
        <v>77</v>
      </c>
      <c r="M4965" t="s">
        <v>55379</v>
      </c>
      <c r="N4965" t="s">
        <v>55380</v>
      </c>
      <c r="O4965" t="s">
        <v>55381</v>
      </c>
      <c r="P4965" t="s">
        <v>55382</v>
      </c>
      <c r="Q4965" s="7">
        <f t="shared" si="77"/>
        <v>45860</v>
      </c>
      <c r="R4965" t="s">
        <v>55383</v>
      </c>
      <c r="S4965" t="s">
        <v>50389</v>
      </c>
      <c r="T4965" t="s">
        <v>50390</v>
      </c>
      <c r="U4965" t="s">
        <v>365</v>
      </c>
      <c r="V4965" t="s">
        <v>366</v>
      </c>
      <c r="W4965" t="s">
        <v>50391</v>
      </c>
      <c r="X4965" t="s">
        <v>54</v>
      </c>
      <c r="Y4965" t="s">
        <v>138</v>
      </c>
      <c r="Z4965" t="s">
        <v>55384</v>
      </c>
      <c r="AA4965" t="s">
        <v>69</v>
      </c>
      <c r="AB4965" t="s">
        <v>55385</v>
      </c>
      <c r="AC4965" t="s">
        <v>55386</v>
      </c>
      <c r="AD4965" t="s">
        <v>55387</v>
      </c>
      <c r="AE4965" t="s">
        <v>59</v>
      </c>
      <c r="AF4965" s="10" t="s">
        <v>4293</v>
      </c>
      <c r="AG4965" t="s">
        <v>17132</v>
      </c>
    </row>
    <row r="4966" spans="1:33" ht="15.6" x14ac:dyDescent="0.3">
      <c r="A4966" t="s">
        <v>32</v>
      </c>
      <c r="B4966" t="s">
        <v>55388</v>
      </c>
      <c r="C4966" t="s">
        <v>154</v>
      </c>
      <c r="D4966" t="s">
        <v>35</v>
      </c>
      <c r="E4966" t="s">
        <v>36</v>
      </c>
      <c r="F4966" t="s">
        <v>37</v>
      </c>
      <c r="G4966" t="s">
        <v>687</v>
      </c>
      <c r="H4966" t="s">
        <v>157</v>
      </c>
      <c r="I4966" t="s">
        <v>158</v>
      </c>
      <c r="J4966" t="s">
        <v>76</v>
      </c>
      <c r="K4966" t="s">
        <v>797</v>
      </c>
      <c r="L4966" t="s">
        <v>77</v>
      </c>
      <c r="M4966" t="s">
        <v>77</v>
      </c>
      <c r="N4966" t="s">
        <v>55389</v>
      </c>
      <c r="O4966" t="s">
        <v>55390</v>
      </c>
      <c r="P4966" t="s">
        <v>55391</v>
      </c>
      <c r="Q4966" s="7">
        <f t="shared" si="77"/>
        <v>45856</v>
      </c>
      <c r="R4966" t="s">
        <v>55392</v>
      </c>
      <c r="S4966" t="s">
        <v>55393</v>
      </c>
      <c r="T4966" t="s">
        <v>55394</v>
      </c>
      <c r="U4966" t="s">
        <v>270</v>
      </c>
      <c r="V4966" t="s">
        <v>13962</v>
      </c>
      <c r="W4966" t="s">
        <v>55395</v>
      </c>
      <c r="X4966" t="s">
        <v>54</v>
      </c>
      <c r="Y4966" t="s">
        <v>1246</v>
      </c>
      <c r="Z4966" t="s">
        <v>55396</v>
      </c>
      <c r="AA4966" t="s">
        <v>275</v>
      </c>
      <c r="AB4966" t="s">
        <v>55397</v>
      </c>
      <c r="AC4966" t="s">
        <v>55397</v>
      </c>
      <c r="AD4966" t="s">
        <v>55398</v>
      </c>
      <c r="AE4966" t="s">
        <v>59</v>
      </c>
      <c r="AF4966" s="10" t="s">
        <v>67</v>
      </c>
      <c r="AG4966" t="s">
        <v>55</v>
      </c>
    </row>
    <row r="4967" spans="1:33" ht="15.6" x14ac:dyDescent="0.3">
      <c r="A4967" t="s">
        <v>32</v>
      </c>
      <c r="B4967" t="s">
        <v>55399</v>
      </c>
      <c r="C4967" t="s">
        <v>34</v>
      </c>
      <c r="D4967" t="s">
        <v>35</v>
      </c>
      <c r="E4967" t="s">
        <v>36</v>
      </c>
      <c r="F4967" t="s">
        <v>37</v>
      </c>
      <c r="G4967" t="s">
        <v>38</v>
      </c>
      <c r="H4967" t="s">
        <v>39</v>
      </c>
      <c r="I4967" t="s">
        <v>866</v>
      </c>
      <c r="J4967" t="s">
        <v>41</v>
      </c>
      <c r="K4967" t="s">
        <v>181</v>
      </c>
      <c r="L4967" t="s">
        <v>43</v>
      </c>
      <c r="M4967" t="s">
        <v>55400</v>
      </c>
      <c r="N4967" t="s">
        <v>55401</v>
      </c>
      <c r="O4967" t="s">
        <v>55402</v>
      </c>
      <c r="P4967" t="s">
        <v>55403</v>
      </c>
      <c r="Q4967" s="7">
        <f t="shared" si="77"/>
        <v>45854</v>
      </c>
      <c r="R4967" t="s">
        <v>55404</v>
      </c>
      <c r="S4967" t="s">
        <v>55405</v>
      </c>
      <c r="T4967" t="s">
        <v>49615</v>
      </c>
      <c r="U4967" t="s">
        <v>49616</v>
      </c>
      <c r="V4967" t="s">
        <v>514</v>
      </c>
      <c r="W4967" t="s">
        <v>49617</v>
      </c>
      <c r="X4967" t="s">
        <v>115</v>
      </c>
      <c r="Y4967" t="s">
        <v>138</v>
      </c>
      <c r="Z4967" t="s">
        <v>55406</v>
      </c>
      <c r="AA4967" t="s">
        <v>89</v>
      </c>
      <c r="AB4967" t="s">
        <v>55407</v>
      </c>
      <c r="AC4967" t="s">
        <v>55408</v>
      </c>
      <c r="AD4967" t="s">
        <v>55409</v>
      </c>
      <c r="AE4967" t="s">
        <v>59</v>
      </c>
      <c r="AF4967" s="10" t="s">
        <v>55410</v>
      </c>
      <c r="AG4967" t="s">
        <v>1476</v>
      </c>
    </row>
    <row r="4968" spans="1:33" ht="15.6" x14ac:dyDescent="0.3">
      <c r="A4968" t="s">
        <v>32</v>
      </c>
      <c r="B4968" t="s">
        <v>55411</v>
      </c>
      <c r="C4968" t="s">
        <v>72</v>
      </c>
      <c r="D4968" t="s">
        <v>35</v>
      </c>
      <c r="E4968" t="s">
        <v>36</v>
      </c>
      <c r="F4968" t="s">
        <v>155</v>
      </c>
      <c r="G4968" t="s">
        <v>3818</v>
      </c>
      <c r="H4968" t="s">
        <v>471</v>
      </c>
      <c r="I4968" t="s">
        <v>127</v>
      </c>
      <c r="J4968" t="s">
        <v>76</v>
      </c>
      <c r="K4968" t="s">
        <v>797</v>
      </c>
      <c r="L4968" t="s">
        <v>833</v>
      </c>
      <c r="M4968" t="s">
        <v>54424</v>
      </c>
      <c r="N4968" t="s">
        <v>55412</v>
      </c>
      <c r="O4968" t="s">
        <v>51363</v>
      </c>
      <c r="P4968" t="s">
        <v>55413</v>
      </c>
      <c r="Q4968" s="7">
        <f t="shared" si="77"/>
        <v>45862</v>
      </c>
      <c r="R4968" t="s">
        <v>55414</v>
      </c>
      <c r="S4968" t="s">
        <v>224</v>
      </c>
      <c r="T4968" t="s">
        <v>9095</v>
      </c>
      <c r="U4968" t="s">
        <v>53682</v>
      </c>
      <c r="V4968" t="s">
        <v>514</v>
      </c>
      <c r="W4968" t="s">
        <v>55415</v>
      </c>
      <c r="X4968" t="s">
        <v>115</v>
      </c>
      <c r="Y4968" t="s">
        <v>138</v>
      </c>
      <c r="Z4968" t="s">
        <v>55416</v>
      </c>
      <c r="AA4968" t="s">
        <v>89</v>
      </c>
      <c r="AB4968" t="s">
        <v>55417</v>
      </c>
      <c r="AC4968" t="s">
        <v>55418</v>
      </c>
      <c r="AD4968" t="s">
        <v>55419</v>
      </c>
      <c r="AE4968" t="s">
        <v>59</v>
      </c>
      <c r="AF4968" s="10" t="s">
        <v>1122</v>
      </c>
      <c r="AG4968" t="s">
        <v>1476</v>
      </c>
    </row>
    <row r="4969" spans="1:33" ht="15.6" x14ac:dyDescent="0.3">
      <c r="A4969" t="s">
        <v>32</v>
      </c>
      <c r="B4969" t="s">
        <v>55420</v>
      </c>
      <c r="C4969" t="s">
        <v>154</v>
      </c>
      <c r="D4969" t="s">
        <v>35</v>
      </c>
      <c r="E4969" t="s">
        <v>36</v>
      </c>
      <c r="F4969" t="s">
        <v>37</v>
      </c>
      <c r="G4969" t="s">
        <v>2529</v>
      </c>
      <c r="H4969" t="s">
        <v>157</v>
      </c>
      <c r="I4969" t="s">
        <v>40</v>
      </c>
      <c r="J4969" t="s">
        <v>76</v>
      </c>
      <c r="K4969" t="s">
        <v>128</v>
      </c>
      <c r="L4969" t="s">
        <v>77</v>
      </c>
      <c r="M4969" t="s">
        <v>55421</v>
      </c>
      <c r="N4969" t="s">
        <v>55422</v>
      </c>
      <c r="O4969" t="s">
        <v>55423</v>
      </c>
      <c r="P4969" t="s">
        <v>55424</v>
      </c>
      <c r="Q4969" s="7">
        <f t="shared" si="77"/>
        <v>45861</v>
      </c>
      <c r="R4969" t="s">
        <v>55425</v>
      </c>
      <c r="S4969" t="s">
        <v>55426</v>
      </c>
      <c r="T4969" t="s">
        <v>55427</v>
      </c>
      <c r="U4969" t="s">
        <v>1052</v>
      </c>
      <c r="V4969" t="s">
        <v>85</v>
      </c>
      <c r="W4969" t="s">
        <v>39943</v>
      </c>
      <c r="X4969" t="s">
        <v>54</v>
      </c>
      <c r="Y4969" t="s">
        <v>87</v>
      </c>
      <c r="Z4969" t="s">
        <v>55428</v>
      </c>
      <c r="AA4969" t="s">
        <v>89</v>
      </c>
      <c r="AB4969" t="s">
        <v>55429</v>
      </c>
      <c r="AC4969" t="s">
        <v>55430</v>
      </c>
      <c r="AD4969" t="s">
        <v>55431</v>
      </c>
      <c r="AE4969" t="s">
        <v>59</v>
      </c>
      <c r="AF4969" s="10" t="s">
        <v>4056</v>
      </c>
      <c r="AG4969" t="s">
        <v>1476</v>
      </c>
    </row>
    <row r="4970" spans="1:33" ht="15.6" x14ac:dyDescent="0.3">
      <c r="A4970" t="s">
        <v>32</v>
      </c>
      <c r="B4970" t="s">
        <v>55432</v>
      </c>
      <c r="C4970" t="s">
        <v>154</v>
      </c>
      <c r="D4970" t="s">
        <v>35</v>
      </c>
      <c r="E4970" t="s">
        <v>36</v>
      </c>
      <c r="F4970" t="s">
        <v>37</v>
      </c>
      <c r="G4970" t="s">
        <v>2192</v>
      </c>
      <c r="H4970" t="s">
        <v>471</v>
      </c>
      <c r="I4970" t="s">
        <v>40425</v>
      </c>
      <c r="J4970" t="s">
        <v>76</v>
      </c>
      <c r="K4970" t="s">
        <v>128</v>
      </c>
      <c r="L4970" t="s">
        <v>77</v>
      </c>
      <c r="M4970" t="s">
        <v>1065</v>
      </c>
      <c r="N4970" t="s">
        <v>55433</v>
      </c>
      <c r="O4970" t="s">
        <v>55434</v>
      </c>
      <c r="P4970" t="s">
        <v>55435</v>
      </c>
      <c r="Q4970" s="7">
        <f t="shared" si="77"/>
        <v>45839</v>
      </c>
      <c r="R4970" t="s">
        <v>55436</v>
      </c>
      <c r="S4970" t="s">
        <v>55437</v>
      </c>
      <c r="T4970" t="s">
        <v>55438</v>
      </c>
      <c r="U4970" t="s">
        <v>51</v>
      </c>
      <c r="V4970" t="s">
        <v>366</v>
      </c>
      <c r="W4970" t="s">
        <v>55439</v>
      </c>
      <c r="X4970" t="s">
        <v>54</v>
      </c>
      <c r="Y4970" t="s">
        <v>138</v>
      </c>
      <c r="Z4970" t="s">
        <v>55277</v>
      </c>
      <c r="AA4970" t="s">
        <v>98</v>
      </c>
      <c r="AB4970" t="s">
        <v>55440</v>
      </c>
      <c r="AC4970" t="s">
        <v>55441</v>
      </c>
      <c r="AD4970" t="s">
        <v>55442</v>
      </c>
      <c r="AE4970" t="s">
        <v>59</v>
      </c>
      <c r="AF4970" s="10" t="s">
        <v>65</v>
      </c>
      <c r="AG4970" t="s">
        <v>55</v>
      </c>
    </row>
    <row r="4971" spans="1:33" ht="15.6" x14ac:dyDescent="0.3">
      <c r="A4971" t="s">
        <v>32</v>
      </c>
      <c r="B4971" t="s">
        <v>55443</v>
      </c>
      <c r="C4971" t="s">
        <v>34</v>
      </c>
      <c r="D4971" t="s">
        <v>35</v>
      </c>
      <c r="E4971" t="s">
        <v>36</v>
      </c>
      <c r="F4971" t="s">
        <v>37</v>
      </c>
      <c r="G4971" t="s">
        <v>649</v>
      </c>
      <c r="H4971" t="s">
        <v>650</v>
      </c>
      <c r="I4971" t="s">
        <v>127</v>
      </c>
      <c r="J4971" t="s">
        <v>217</v>
      </c>
      <c r="K4971" t="s">
        <v>181</v>
      </c>
      <c r="L4971" t="s">
        <v>43</v>
      </c>
      <c r="M4971" t="s">
        <v>55444</v>
      </c>
      <c r="N4971" t="s">
        <v>55445</v>
      </c>
      <c r="O4971" t="s">
        <v>50687</v>
      </c>
      <c r="P4971" t="s">
        <v>55446</v>
      </c>
      <c r="Q4971" s="7">
        <f t="shared" si="77"/>
        <v>45855</v>
      </c>
      <c r="R4971" t="s">
        <v>55447</v>
      </c>
      <c r="S4971" t="s">
        <v>224</v>
      </c>
      <c r="T4971" t="s">
        <v>55448</v>
      </c>
      <c r="U4971" t="s">
        <v>55449</v>
      </c>
      <c r="V4971" t="s">
        <v>85</v>
      </c>
      <c r="W4971" t="s">
        <v>55450</v>
      </c>
      <c r="X4971" t="s">
        <v>115</v>
      </c>
      <c r="Y4971" t="s">
        <v>87</v>
      </c>
      <c r="Z4971" t="s">
        <v>55451</v>
      </c>
      <c r="AA4971" t="s">
        <v>643</v>
      </c>
      <c r="AB4971" t="s">
        <v>55452</v>
      </c>
      <c r="AC4971" t="s">
        <v>55452</v>
      </c>
      <c r="AD4971" t="s">
        <v>55453</v>
      </c>
      <c r="AE4971" t="s">
        <v>59</v>
      </c>
      <c r="AF4971" s="10" t="s">
        <v>67</v>
      </c>
      <c r="AG4971" t="s">
        <v>55</v>
      </c>
    </row>
    <row r="4972" spans="1:33" ht="15.6" x14ac:dyDescent="0.3">
      <c r="A4972" t="s">
        <v>32</v>
      </c>
      <c r="B4972" t="s">
        <v>55454</v>
      </c>
      <c r="C4972" t="s">
        <v>72</v>
      </c>
      <c r="D4972" t="s">
        <v>35</v>
      </c>
      <c r="E4972" t="s">
        <v>36</v>
      </c>
      <c r="F4972" t="s">
        <v>37</v>
      </c>
      <c r="G4972" t="s">
        <v>1308</v>
      </c>
      <c r="H4972" t="s">
        <v>74</v>
      </c>
      <c r="I4972" t="s">
        <v>323</v>
      </c>
      <c r="J4972" t="s">
        <v>76</v>
      </c>
      <c r="K4972" t="s">
        <v>104</v>
      </c>
      <c r="L4972" t="s">
        <v>77</v>
      </c>
      <c r="M4972" t="s">
        <v>55455</v>
      </c>
      <c r="N4972" t="s">
        <v>55456</v>
      </c>
      <c r="O4972" t="s">
        <v>55457</v>
      </c>
      <c r="P4972" t="s">
        <v>55458</v>
      </c>
      <c r="Q4972" s="7">
        <f t="shared" si="77"/>
        <v>45851</v>
      </c>
      <c r="R4972" t="s">
        <v>55459</v>
      </c>
      <c r="S4972" t="s">
        <v>18818</v>
      </c>
      <c r="T4972" t="s">
        <v>18818</v>
      </c>
      <c r="U4972" t="s">
        <v>40706</v>
      </c>
      <c r="V4972" t="s">
        <v>366</v>
      </c>
      <c r="W4972" t="s">
        <v>3632</v>
      </c>
      <c r="X4972" t="s">
        <v>115</v>
      </c>
      <c r="Y4972" t="s">
        <v>55</v>
      </c>
      <c r="Z4972" t="s">
        <v>55460</v>
      </c>
      <c r="AA4972" t="s">
        <v>69</v>
      </c>
      <c r="AB4972" t="s">
        <v>55461</v>
      </c>
      <c r="AC4972" t="s">
        <v>55460</v>
      </c>
      <c r="AD4972" t="s">
        <v>55462</v>
      </c>
      <c r="AE4972" t="s">
        <v>59</v>
      </c>
      <c r="AF4972" s="10" t="s">
        <v>55463</v>
      </c>
      <c r="AG4972" t="s">
        <v>17132</v>
      </c>
    </row>
    <row r="4973" spans="1:33" ht="15.6" x14ac:dyDescent="0.3">
      <c r="A4973" t="s">
        <v>32</v>
      </c>
      <c r="B4973" t="s">
        <v>55464</v>
      </c>
      <c r="C4973" t="s">
        <v>72</v>
      </c>
      <c r="D4973" t="s">
        <v>35</v>
      </c>
      <c r="E4973" t="s">
        <v>36</v>
      </c>
      <c r="F4973" t="s">
        <v>155</v>
      </c>
      <c r="G4973" t="s">
        <v>3478</v>
      </c>
      <c r="H4973" t="s">
        <v>74</v>
      </c>
      <c r="I4973" t="s">
        <v>42994</v>
      </c>
      <c r="J4973" t="s">
        <v>76</v>
      </c>
      <c r="K4973" t="s">
        <v>128</v>
      </c>
      <c r="L4973" t="s">
        <v>77</v>
      </c>
      <c r="M4973" t="s">
        <v>77</v>
      </c>
      <c r="N4973" t="s">
        <v>55465</v>
      </c>
      <c r="O4973" t="s">
        <v>55466</v>
      </c>
      <c r="P4973" t="s">
        <v>55467</v>
      </c>
      <c r="Q4973" s="7">
        <f t="shared" si="77"/>
        <v>45866</v>
      </c>
      <c r="R4973" t="s">
        <v>55468</v>
      </c>
      <c r="S4973" t="s">
        <v>1968</v>
      </c>
      <c r="T4973" t="s">
        <v>37245</v>
      </c>
      <c r="U4973" t="s">
        <v>37246</v>
      </c>
      <c r="V4973" t="s">
        <v>722</v>
      </c>
      <c r="W4973" t="s">
        <v>17291</v>
      </c>
      <c r="X4973" t="s">
        <v>115</v>
      </c>
      <c r="Y4973" t="s">
        <v>87</v>
      </c>
      <c r="Z4973" t="s">
        <v>55469</v>
      </c>
      <c r="AA4973" t="s">
        <v>98</v>
      </c>
      <c r="AB4973" t="s">
        <v>55470</v>
      </c>
      <c r="AC4973" t="s">
        <v>55471</v>
      </c>
      <c r="AD4973" t="s">
        <v>55472</v>
      </c>
      <c r="AE4973" t="s">
        <v>59</v>
      </c>
      <c r="AF4973" s="10" t="s">
        <v>65</v>
      </c>
      <c r="AG4973" t="s">
        <v>55</v>
      </c>
    </row>
    <row r="4974" spans="1:33" ht="15.6" x14ac:dyDescent="0.3">
      <c r="A4974" t="s">
        <v>32</v>
      </c>
      <c r="B4974" t="s">
        <v>55473</v>
      </c>
      <c r="C4974" t="s">
        <v>72</v>
      </c>
      <c r="D4974" t="s">
        <v>35</v>
      </c>
      <c r="E4974" t="s">
        <v>36</v>
      </c>
      <c r="F4974" t="s">
        <v>37</v>
      </c>
      <c r="G4974" t="s">
        <v>1308</v>
      </c>
      <c r="H4974" t="s">
        <v>74</v>
      </c>
      <c r="I4974" t="s">
        <v>40425</v>
      </c>
      <c r="J4974" t="s">
        <v>76</v>
      </c>
      <c r="K4974" t="s">
        <v>2015</v>
      </c>
      <c r="L4974" t="s">
        <v>77</v>
      </c>
      <c r="M4974" t="s">
        <v>77</v>
      </c>
      <c r="N4974" t="s">
        <v>55474</v>
      </c>
      <c r="O4974" t="s">
        <v>55475</v>
      </c>
      <c r="P4974" t="s">
        <v>55476</v>
      </c>
      <c r="Q4974" s="7">
        <f t="shared" si="77"/>
        <v>45839</v>
      </c>
      <c r="R4974" t="s">
        <v>55477</v>
      </c>
      <c r="S4974" t="s">
        <v>25300</v>
      </c>
      <c r="T4974" t="s">
        <v>55478</v>
      </c>
      <c r="U4974" t="s">
        <v>46336</v>
      </c>
      <c r="V4974" t="s">
        <v>3472</v>
      </c>
      <c r="W4974" t="s">
        <v>46337</v>
      </c>
      <c r="X4974" t="s">
        <v>54</v>
      </c>
      <c r="Y4974" t="s">
        <v>55</v>
      </c>
      <c r="Z4974" t="s">
        <v>55479</v>
      </c>
      <c r="AA4974" t="s">
        <v>15747</v>
      </c>
      <c r="AB4974" t="s">
        <v>55480</v>
      </c>
      <c r="AC4974" t="s">
        <v>55480</v>
      </c>
      <c r="AD4974" t="s">
        <v>55481</v>
      </c>
      <c r="AE4974" t="s">
        <v>59</v>
      </c>
      <c r="AF4974" s="10" t="s">
        <v>67</v>
      </c>
      <c r="AG4974" t="s">
        <v>55</v>
      </c>
    </row>
    <row r="4975" spans="1:33" ht="15.6" x14ac:dyDescent="0.3">
      <c r="A4975" t="s">
        <v>32</v>
      </c>
      <c r="B4975" t="s">
        <v>55482</v>
      </c>
      <c r="C4975" t="s">
        <v>154</v>
      </c>
      <c r="D4975" t="s">
        <v>35</v>
      </c>
      <c r="E4975" t="s">
        <v>36</v>
      </c>
      <c r="F4975" t="s">
        <v>37</v>
      </c>
      <c r="G4975" t="s">
        <v>262</v>
      </c>
      <c r="H4975" t="s">
        <v>157</v>
      </c>
      <c r="I4975" t="s">
        <v>158</v>
      </c>
      <c r="J4975" t="s">
        <v>76</v>
      </c>
      <c r="K4975" t="s">
        <v>491</v>
      </c>
      <c r="L4975" t="s">
        <v>77</v>
      </c>
      <c r="M4975" t="s">
        <v>77</v>
      </c>
      <c r="N4975" t="s">
        <v>55483</v>
      </c>
      <c r="O4975" t="s">
        <v>55484</v>
      </c>
      <c r="P4975" t="s">
        <v>55485</v>
      </c>
      <c r="Q4975" s="7">
        <f t="shared" si="77"/>
        <v>45845</v>
      </c>
      <c r="R4975" t="s">
        <v>55486</v>
      </c>
      <c r="S4975" t="s">
        <v>887</v>
      </c>
      <c r="T4975" t="s">
        <v>888</v>
      </c>
      <c r="U4975" t="s">
        <v>51</v>
      </c>
      <c r="V4975" t="s">
        <v>889</v>
      </c>
      <c r="W4975" t="s">
        <v>37432</v>
      </c>
      <c r="X4975" t="s">
        <v>54</v>
      </c>
      <c r="Y4975" t="s">
        <v>891</v>
      </c>
      <c r="Z4975" t="s">
        <v>55487</v>
      </c>
      <c r="AA4975" t="s">
        <v>1251</v>
      </c>
      <c r="AB4975" t="s">
        <v>55488</v>
      </c>
      <c r="AC4975" t="s">
        <v>55488</v>
      </c>
      <c r="AD4975" t="s">
        <v>55489</v>
      </c>
      <c r="AE4975" t="s">
        <v>59</v>
      </c>
      <c r="AF4975" s="10" t="s">
        <v>67</v>
      </c>
      <c r="AG4975" t="s">
        <v>55</v>
      </c>
    </row>
    <row r="4976" spans="1:33" ht="15.6" x14ac:dyDescent="0.3">
      <c r="A4976" t="s">
        <v>32</v>
      </c>
      <c r="B4976" t="s">
        <v>55490</v>
      </c>
      <c r="C4976" t="s">
        <v>72</v>
      </c>
      <c r="D4976" t="s">
        <v>35</v>
      </c>
      <c r="E4976" t="s">
        <v>36</v>
      </c>
      <c r="F4976" t="s">
        <v>155</v>
      </c>
      <c r="G4976" t="s">
        <v>3478</v>
      </c>
      <c r="H4976" t="s">
        <v>74</v>
      </c>
      <c r="I4976" t="s">
        <v>429</v>
      </c>
      <c r="J4976" t="s">
        <v>76</v>
      </c>
      <c r="K4976" t="s">
        <v>491</v>
      </c>
      <c r="L4976" t="s">
        <v>77</v>
      </c>
      <c r="M4976" t="s">
        <v>55491</v>
      </c>
      <c r="N4976" t="s">
        <v>55492</v>
      </c>
      <c r="O4976" t="s">
        <v>55493</v>
      </c>
      <c r="P4976" t="s">
        <v>55494</v>
      </c>
      <c r="Q4976" s="7">
        <f t="shared" si="77"/>
        <v>45839</v>
      </c>
      <c r="R4976" t="s">
        <v>55495</v>
      </c>
      <c r="S4976" t="s">
        <v>13295</v>
      </c>
      <c r="T4976" t="s">
        <v>13296</v>
      </c>
      <c r="U4976" t="s">
        <v>11965</v>
      </c>
      <c r="V4976" t="s">
        <v>85</v>
      </c>
      <c r="W4976" t="s">
        <v>43542</v>
      </c>
      <c r="X4976" t="s">
        <v>54</v>
      </c>
      <c r="Y4976" t="s">
        <v>87</v>
      </c>
      <c r="Z4976" t="s">
        <v>55496</v>
      </c>
      <c r="AA4976" t="s">
        <v>57</v>
      </c>
      <c r="AB4976" t="s">
        <v>55497</v>
      </c>
      <c r="AC4976" t="s">
        <v>55498</v>
      </c>
      <c r="AD4976" t="s">
        <v>55499</v>
      </c>
      <c r="AE4976" t="s">
        <v>59</v>
      </c>
      <c r="AF4976" s="10" t="s">
        <v>19767</v>
      </c>
      <c r="AG4976" t="s">
        <v>143</v>
      </c>
    </row>
    <row r="4977" spans="1:33" ht="15.6" x14ac:dyDescent="0.3">
      <c r="A4977" t="s">
        <v>32</v>
      </c>
      <c r="B4977" t="s">
        <v>55500</v>
      </c>
      <c r="C4977" t="s">
        <v>34</v>
      </c>
      <c r="D4977" t="s">
        <v>35</v>
      </c>
      <c r="E4977" t="s">
        <v>36</v>
      </c>
      <c r="F4977" t="s">
        <v>155</v>
      </c>
      <c r="G4977" t="s">
        <v>649</v>
      </c>
      <c r="H4977" t="s">
        <v>650</v>
      </c>
      <c r="I4977" t="s">
        <v>866</v>
      </c>
      <c r="J4977" t="s">
        <v>41</v>
      </c>
      <c r="K4977" t="s">
        <v>42</v>
      </c>
      <c r="L4977" t="s">
        <v>43</v>
      </c>
      <c r="M4977" t="s">
        <v>55501</v>
      </c>
      <c r="N4977" t="s">
        <v>55502</v>
      </c>
      <c r="O4977" t="s">
        <v>55503</v>
      </c>
      <c r="P4977" t="s">
        <v>55504</v>
      </c>
      <c r="Q4977" s="7">
        <f t="shared" si="77"/>
        <v>45852</v>
      </c>
      <c r="R4977" t="s">
        <v>55505</v>
      </c>
      <c r="S4977" t="s">
        <v>47374</v>
      </c>
      <c r="T4977" t="s">
        <v>43671</v>
      </c>
      <c r="U4977" t="s">
        <v>28187</v>
      </c>
      <c r="V4977" t="s">
        <v>113</v>
      </c>
      <c r="W4977" t="s">
        <v>43672</v>
      </c>
      <c r="X4977" t="s">
        <v>115</v>
      </c>
      <c r="Y4977" t="s">
        <v>55</v>
      </c>
      <c r="Z4977" t="s">
        <v>55505</v>
      </c>
      <c r="AA4977" t="s">
        <v>15748</v>
      </c>
      <c r="AB4977" t="s">
        <v>55506</v>
      </c>
      <c r="AC4977" t="s">
        <v>55507</v>
      </c>
      <c r="AD4977" t="s">
        <v>55508</v>
      </c>
      <c r="AE4977" t="s">
        <v>59</v>
      </c>
      <c r="AF4977" s="10" t="s">
        <v>122</v>
      </c>
      <c r="AG4977" t="s">
        <v>55</v>
      </c>
    </row>
    <row r="4978" spans="1:33" ht="15.6" x14ac:dyDescent="0.3">
      <c r="A4978" t="s">
        <v>32</v>
      </c>
      <c r="B4978" t="s">
        <v>55509</v>
      </c>
      <c r="C4978" t="s">
        <v>34</v>
      </c>
      <c r="D4978" t="s">
        <v>35</v>
      </c>
      <c r="E4978" t="s">
        <v>36</v>
      </c>
      <c r="F4978" t="s">
        <v>37</v>
      </c>
      <c r="G4978" t="s">
        <v>649</v>
      </c>
      <c r="H4978" t="s">
        <v>650</v>
      </c>
      <c r="I4978" t="s">
        <v>236</v>
      </c>
      <c r="J4978" t="s">
        <v>217</v>
      </c>
      <c r="K4978" t="s">
        <v>104</v>
      </c>
      <c r="L4978" t="s">
        <v>43</v>
      </c>
      <c r="M4978" t="s">
        <v>55510</v>
      </c>
      <c r="N4978" t="s">
        <v>55511</v>
      </c>
      <c r="O4978" t="s">
        <v>55512</v>
      </c>
      <c r="P4978" t="s">
        <v>55513</v>
      </c>
      <c r="Q4978" s="7">
        <f t="shared" si="77"/>
        <v>45845</v>
      </c>
      <c r="R4978" t="s">
        <v>55514</v>
      </c>
      <c r="S4978" t="s">
        <v>48503</v>
      </c>
      <c r="T4978" t="s">
        <v>26386</v>
      </c>
      <c r="U4978" t="s">
        <v>26387</v>
      </c>
      <c r="V4978" t="s">
        <v>85</v>
      </c>
      <c r="W4978" t="s">
        <v>26388</v>
      </c>
      <c r="X4978" t="s">
        <v>54</v>
      </c>
      <c r="Y4978" t="s">
        <v>87</v>
      </c>
      <c r="Z4978" t="s">
        <v>55515</v>
      </c>
      <c r="AA4978" t="s">
        <v>62</v>
      </c>
      <c r="AB4978" t="s">
        <v>55516</v>
      </c>
      <c r="AC4978" t="s">
        <v>55517</v>
      </c>
      <c r="AD4978" t="s">
        <v>55518</v>
      </c>
      <c r="AE4978" t="s">
        <v>59</v>
      </c>
      <c r="AF4978" s="10" t="s">
        <v>1360</v>
      </c>
      <c r="AG4978" t="s">
        <v>55</v>
      </c>
    </row>
    <row r="4979" spans="1:33" ht="15.6" x14ac:dyDescent="0.3">
      <c r="A4979" t="s">
        <v>32</v>
      </c>
      <c r="B4979" t="s">
        <v>55520</v>
      </c>
      <c r="C4979" t="s">
        <v>72</v>
      </c>
      <c r="D4979" t="s">
        <v>283</v>
      </c>
      <c r="E4979" t="s">
        <v>36</v>
      </c>
      <c r="F4979" t="s">
        <v>37</v>
      </c>
      <c r="G4979" t="s">
        <v>197</v>
      </c>
      <c r="H4979" t="s">
        <v>74</v>
      </c>
      <c r="I4979" t="s">
        <v>127</v>
      </c>
      <c r="J4979" t="s">
        <v>76</v>
      </c>
      <c r="K4979" t="s">
        <v>797</v>
      </c>
      <c r="L4979" t="s">
        <v>77</v>
      </c>
      <c r="M4979" t="s">
        <v>55521</v>
      </c>
      <c r="N4979" t="s">
        <v>55522</v>
      </c>
      <c r="O4979" t="s">
        <v>55523</v>
      </c>
      <c r="P4979" t="s">
        <v>55524</v>
      </c>
      <c r="Q4979" s="7">
        <f t="shared" si="77"/>
        <v>45866</v>
      </c>
      <c r="R4979" t="s">
        <v>55525</v>
      </c>
      <c r="S4979" t="s">
        <v>224</v>
      </c>
      <c r="T4979" t="s">
        <v>55526</v>
      </c>
      <c r="U4979" t="s">
        <v>55527</v>
      </c>
      <c r="V4979" t="s">
        <v>4713</v>
      </c>
      <c r="W4979" t="s">
        <v>55528</v>
      </c>
      <c r="X4979" t="s">
        <v>115</v>
      </c>
      <c r="Y4979" t="s">
        <v>87</v>
      </c>
      <c r="Z4979" t="s">
        <v>55529</v>
      </c>
      <c r="AA4979" t="s">
        <v>98</v>
      </c>
      <c r="AB4979" t="s">
        <v>55530</v>
      </c>
      <c r="AC4979" t="s">
        <v>55531</v>
      </c>
      <c r="AD4979" t="s">
        <v>55532</v>
      </c>
      <c r="AE4979" t="s">
        <v>59</v>
      </c>
      <c r="AF4979" s="10" t="s">
        <v>2771</v>
      </c>
      <c r="AG4979" t="s">
        <v>55</v>
      </c>
    </row>
    <row r="4980" spans="1:33" ht="15.6" x14ac:dyDescent="0.3">
      <c r="A4980" t="s">
        <v>32</v>
      </c>
      <c r="B4980" t="s">
        <v>55533</v>
      </c>
      <c r="C4980" t="s">
        <v>154</v>
      </c>
      <c r="D4980" t="s">
        <v>35</v>
      </c>
      <c r="E4980" t="s">
        <v>36</v>
      </c>
      <c r="F4980" t="s">
        <v>37</v>
      </c>
      <c r="G4980" t="s">
        <v>2192</v>
      </c>
      <c r="H4980" t="s">
        <v>471</v>
      </c>
      <c r="I4980" t="s">
        <v>236</v>
      </c>
      <c r="J4980" t="s">
        <v>76</v>
      </c>
      <c r="K4980" t="s">
        <v>104</v>
      </c>
      <c r="L4980" t="s">
        <v>77</v>
      </c>
      <c r="M4980" t="s">
        <v>55534</v>
      </c>
      <c r="N4980" t="s">
        <v>55535</v>
      </c>
      <c r="O4980" t="s">
        <v>55536</v>
      </c>
      <c r="P4980" t="s">
        <v>55537</v>
      </c>
      <c r="Q4980" s="7">
        <f t="shared" si="77"/>
        <v>45839</v>
      </c>
      <c r="R4980" t="s">
        <v>55538</v>
      </c>
      <c r="S4980" t="s">
        <v>55539</v>
      </c>
      <c r="T4980" t="s">
        <v>51467</v>
      </c>
      <c r="U4980" t="s">
        <v>51</v>
      </c>
      <c r="V4980" t="s">
        <v>366</v>
      </c>
      <c r="W4980" t="s">
        <v>35091</v>
      </c>
      <c r="X4980" t="s">
        <v>54</v>
      </c>
      <c r="Y4980" t="s">
        <v>138</v>
      </c>
      <c r="Z4980" t="s">
        <v>55540</v>
      </c>
      <c r="AA4980" t="s">
        <v>66</v>
      </c>
      <c r="AB4980" t="s">
        <v>55541</v>
      </c>
      <c r="AC4980" t="s">
        <v>55541</v>
      </c>
      <c r="AD4980" t="s">
        <v>55542</v>
      </c>
      <c r="AE4980" t="s">
        <v>59</v>
      </c>
      <c r="AF4980" s="10" t="s">
        <v>67</v>
      </c>
      <c r="AG4980" t="s">
        <v>55</v>
      </c>
    </row>
    <row r="4981" spans="1:33" ht="15.6" x14ac:dyDescent="0.3">
      <c r="A4981" t="s">
        <v>32</v>
      </c>
      <c r="B4981" t="s">
        <v>55543</v>
      </c>
      <c r="C4981" t="s">
        <v>34</v>
      </c>
      <c r="D4981" t="s">
        <v>35</v>
      </c>
      <c r="E4981" t="s">
        <v>36</v>
      </c>
      <c r="F4981" t="s">
        <v>37</v>
      </c>
      <c r="G4981" t="s">
        <v>216</v>
      </c>
      <c r="H4981" t="s">
        <v>39</v>
      </c>
      <c r="I4981" t="s">
        <v>75</v>
      </c>
      <c r="J4981" t="s">
        <v>41</v>
      </c>
      <c r="K4981" t="s">
        <v>128</v>
      </c>
      <c r="L4981" t="s">
        <v>43</v>
      </c>
      <c r="M4981" t="s">
        <v>4214</v>
      </c>
      <c r="N4981" t="s">
        <v>55544</v>
      </c>
      <c r="O4981" t="s">
        <v>55545</v>
      </c>
      <c r="P4981" t="s">
        <v>55546</v>
      </c>
      <c r="Q4981" s="7">
        <f t="shared" si="77"/>
        <v>45866</v>
      </c>
      <c r="R4981" t="s">
        <v>55547</v>
      </c>
      <c r="S4981" t="s">
        <v>2281</v>
      </c>
      <c r="T4981" t="s">
        <v>55548</v>
      </c>
      <c r="U4981" t="s">
        <v>55549</v>
      </c>
      <c r="V4981" t="s">
        <v>113</v>
      </c>
      <c r="W4981" t="s">
        <v>55550</v>
      </c>
      <c r="X4981" t="s">
        <v>54</v>
      </c>
      <c r="Y4981" t="s">
        <v>87</v>
      </c>
      <c r="Z4981" t="s">
        <v>55551</v>
      </c>
      <c r="AA4981" t="s">
        <v>15732</v>
      </c>
      <c r="AB4981" t="s">
        <v>55552</v>
      </c>
      <c r="AC4981" t="s">
        <v>55552</v>
      </c>
      <c r="AD4981" t="s">
        <v>55553</v>
      </c>
      <c r="AE4981" t="s">
        <v>59</v>
      </c>
      <c r="AF4981" s="10" t="s">
        <v>67</v>
      </c>
      <c r="AG4981" t="s">
        <v>55</v>
      </c>
    </row>
    <row r="4982" spans="1:33" ht="15.6" x14ac:dyDescent="0.3">
      <c r="A4982" t="s">
        <v>32</v>
      </c>
      <c r="B4982" t="s">
        <v>55554</v>
      </c>
      <c r="C4982" t="s">
        <v>34</v>
      </c>
      <c r="D4982" t="s">
        <v>35</v>
      </c>
      <c r="E4982" t="s">
        <v>36</v>
      </c>
      <c r="F4982" t="s">
        <v>37</v>
      </c>
      <c r="G4982" t="s">
        <v>38</v>
      </c>
      <c r="H4982" t="s">
        <v>39</v>
      </c>
      <c r="I4982" t="s">
        <v>236</v>
      </c>
      <c r="J4982" t="s">
        <v>217</v>
      </c>
      <c r="K4982" t="s">
        <v>491</v>
      </c>
      <c r="L4982" t="s">
        <v>43</v>
      </c>
      <c r="M4982" t="s">
        <v>55555</v>
      </c>
      <c r="N4982" t="s">
        <v>55556</v>
      </c>
      <c r="O4982" t="s">
        <v>55557</v>
      </c>
      <c r="P4982" t="s">
        <v>55558</v>
      </c>
      <c r="Q4982" s="7">
        <f t="shared" si="77"/>
        <v>45843</v>
      </c>
      <c r="R4982" t="s">
        <v>55559</v>
      </c>
      <c r="S4982" t="s">
        <v>50841</v>
      </c>
      <c r="T4982" t="s">
        <v>9696</v>
      </c>
      <c r="U4982" t="s">
        <v>9697</v>
      </c>
      <c r="V4982" t="s">
        <v>85</v>
      </c>
      <c r="W4982" t="s">
        <v>9698</v>
      </c>
      <c r="X4982" t="s">
        <v>54</v>
      </c>
      <c r="Y4982" t="s">
        <v>87</v>
      </c>
      <c r="Z4982" t="s">
        <v>55560</v>
      </c>
      <c r="AA4982" t="s">
        <v>66</v>
      </c>
      <c r="AB4982" t="s">
        <v>55561</v>
      </c>
      <c r="AC4982" t="s">
        <v>55561</v>
      </c>
      <c r="AD4982" t="s">
        <v>55562</v>
      </c>
      <c r="AE4982" t="s">
        <v>59</v>
      </c>
      <c r="AF4982" s="10" t="s">
        <v>67</v>
      </c>
      <c r="AG4982" t="s">
        <v>55</v>
      </c>
    </row>
    <row r="4983" spans="1:33" ht="15.6" x14ac:dyDescent="0.3">
      <c r="A4983" t="s">
        <v>32</v>
      </c>
      <c r="B4983" t="s">
        <v>55563</v>
      </c>
      <c r="C4983" t="s">
        <v>72</v>
      </c>
      <c r="D4983" t="s">
        <v>283</v>
      </c>
      <c r="E4983" t="s">
        <v>36</v>
      </c>
      <c r="F4983" t="s">
        <v>37</v>
      </c>
      <c r="G4983" t="s">
        <v>1308</v>
      </c>
      <c r="H4983" t="s">
        <v>74</v>
      </c>
      <c r="I4983" t="s">
        <v>75</v>
      </c>
      <c r="J4983" t="s">
        <v>76</v>
      </c>
      <c r="K4983" t="s">
        <v>491</v>
      </c>
      <c r="L4983" t="s">
        <v>77</v>
      </c>
      <c r="M4983" t="s">
        <v>3379</v>
      </c>
      <c r="N4983" t="s">
        <v>55564</v>
      </c>
      <c r="O4983" t="s">
        <v>55565</v>
      </c>
      <c r="P4983" t="s">
        <v>55566</v>
      </c>
      <c r="Q4983" s="7">
        <f t="shared" si="77"/>
        <v>45868</v>
      </c>
      <c r="R4983" t="s">
        <v>55567</v>
      </c>
      <c r="S4983" t="s">
        <v>6298</v>
      </c>
      <c r="T4983" t="s">
        <v>6299</v>
      </c>
      <c r="U4983" t="s">
        <v>6300</v>
      </c>
      <c r="V4983" t="s">
        <v>993</v>
      </c>
      <c r="W4983" t="s">
        <v>25583</v>
      </c>
      <c r="X4983" t="s">
        <v>54</v>
      </c>
      <c r="Y4983" t="s">
        <v>138</v>
      </c>
      <c r="Z4983" t="s">
        <v>55568</v>
      </c>
      <c r="AA4983" t="s">
        <v>66</v>
      </c>
      <c r="AB4983" t="s">
        <v>55569</v>
      </c>
      <c r="AC4983" t="s">
        <v>55569</v>
      </c>
      <c r="AD4983" t="s">
        <v>55570</v>
      </c>
      <c r="AE4983" t="s">
        <v>59</v>
      </c>
      <c r="AF4983" s="10" t="s">
        <v>67</v>
      </c>
      <c r="AG4983" t="s">
        <v>55</v>
      </c>
    </row>
    <row r="4984" spans="1:33" ht="15.6" x14ac:dyDescent="0.3">
      <c r="A4984" t="s">
        <v>32</v>
      </c>
      <c r="B4984" t="s">
        <v>55571</v>
      </c>
      <c r="C4984" t="s">
        <v>154</v>
      </c>
      <c r="D4984" t="s">
        <v>35</v>
      </c>
      <c r="E4984" t="s">
        <v>36</v>
      </c>
      <c r="F4984" t="s">
        <v>37</v>
      </c>
      <c r="G4984" t="s">
        <v>409</v>
      </c>
      <c r="H4984" t="s">
        <v>157</v>
      </c>
      <c r="I4984" t="s">
        <v>866</v>
      </c>
      <c r="J4984" t="s">
        <v>76</v>
      </c>
      <c r="K4984" t="s">
        <v>104</v>
      </c>
      <c r="L4984" t="s">
        <v>77</v>
      </c>
      <c r="M4984" t="s">
        <v>55572</v>
      </c>
      <c r="N4984" t="s">
        <v>55573</v>
      </c>
      <c r="O4984" t="s">
        <v>55574</v>
      </c>
      <c r="P4984" t="s">
        <v>55575</v>
      </c>
      <c r="Q4984" s="7">
        <f t="shared" si="77"/>
        <v>45852</v>
      </c>
      <c r="R4984" t="s">
        <v>55576</v>
      </c>
      <c r="S4984" t="s">
        <v>55577</v>
      </c>
      <c r="T4984" t="s">
        <v>55578</v>
      </c>
      <c r="U4984" t="s">
        <v>39544</v>
      </c>
      <c r="V4984" t="s">
        <v>366</v>
      </c>
      <c r="W4984" t="s">
        <v>55579</v>
      </c>
      <c r="X4984" t="s">
        <v>115</v>
      </c>
      <c r="Y4984" t="s">
        <v>138</v>
      </c>
      <c r="Z4984" t="s">
        <v>55580</v>
      </c>
      <c r="AA4984" t="s">
        <v>15748</v>
      </c>
      <c r="AB4984" t="s">
        <v>55581</v>
      </c>
      <c r="AC4984" t="s">
        <v>55582</v>
      </c>
      <c r="AD4984" t="s">
        <v>55583</v>
      </c>
      <c r="AE4984" t="s">
        <v>59</v>
      </c>
      <c r="AF4984" s="10" t="s">
        <v>65</v>
      </c>
      <c r="AG4984" t="s">
        <v>55</v>
      </c>
    </row>
    <row r="4985" spans="1:33" ht="15.6" x14ac:dyDescent="0.3">
      <c r="A4985" t="s">
        <v>32</v>
      </c>
      <c r="B4985" t="s">
        <v>55584</v>
      </c>
      <c r="C4985" t="s">
        <v>34</v>
      </c>
      <c r="D4985" t="s">
        <v>35</v>
      </c>
      <c r="E4985" t="s">
        <v>36</v>
      </c>
      <c r="F4985" t="s">
        <v>37</v>
      </c>
      <c r="G4985" t="s">
        <v>38</v>
      </c>
      <c r="H4985" t="s">
        <v>39</v>
      </c>
      <c r="I4985" t="s">
        <v>866</v>
      </c>
      <c r="J4985" t="s">
        <v>41</v>
      </c>
      <c r="K4985" t="s">
        <v>378</v>
      </c>
      <c r="L4985" t="s">
        <v>43</v>
      </c>
      <c r="M4985" t="s">
        <v>55585</v>
      </c>
      <c r="N4985" t="s">
        <v>55586</v>
      </c>
      <c r="O4985" t="s">
        <v>55587</v>
      </c>
      <c r="P4985" t="s">
        <v>55588</v>
      </c>
      <c r="Q4985" s="7">
        <f t="shared" si="77"/>
        <v>45841</v>
      </c>
      <c r="R4985" t="s">
        <v>55589</v>
      </c>
      <c r="S4985" t="s">
        <v>7323</v>
      </c>
      <c r="T4985" t="s">
        <v>7324</v>
      </c>
      <c r="U4985" t="s">
        <v>6229</v>
      </c>
      <c r="V4985" t="s">
        <v>85</v>
      </c>
      <c r="W4985" t="s">
        <v>7326</v>
      </c>
      <c r="X4985" t="s">
        <v>115</v>
      </c>
      <c r="Y4985" t="s">
        <v>87</v>
      </c>
      <c r="Z4985" t="s">
        <v>55590</v>
      </c>
      <c r="AA4985" t="s">
        <v>68</v>
      </c>
      <c r="AB4985" t="s">
        <v>55591</v>
      </c>
      <c r="AC4985" t="s">
        <v>55592</v>
      </c>
      <c r="AD4985" t="s">
        <v>55593</v>
      </c>
      <c r="AE4985" t="s">
        <v>59</v>
      </c>
      <c r="AF4985" s="10" t="s">
        <v>55594</v>
      </c>
      <c r="AG4985" t="s">
        <v>143</v>
      </c>
    </row>
    <row r="4986" spans="1:33" ht="15.6" x14ac:dyDescent="0.3">
      <c r="A4986" t="s">
        <v>32</v>
      </c>
      <c r="B4986" t="s">
        <v>55595</v>
      </c>
      <c r="C4986" t="s">
        <v>34</v>
      </c>
      <c r="D4986" t="s">
        <v>35</v>
      </c>
      <c r="E4986" t="s">
        <v>36</v>
      </c>
      <c r="F4986" t="s">
        <v>37</v>
      </c>
      <c r="G4986" t="s">
        <v>649</v>
      </c>
      <c r="H4986" t="s">
        <v>650</v>
      </c>
      <c r="I4986" t="s">
        <v>429</v>
      </c>
      <c r="J4986" t="s">
        <v>41</v>
      </c>
      <c r="K4986" t="s">
        <v>128</v>
      </c>
      <c r="L4986" t="s">
        <v>4533</v>
      </c>
      <c r="M4986" t="s">
        <v>48351</v>
      </c>
      <c r="N4986" t="s">
        <v>55596</v>
      </c>
      <c r="O4986" t="s">
        <v>48353</v>
      </c>
      <c r="P4986" t="s">
        <v>55597</v>
      </c>
      <c r="Q4986" s="7">
        <f t="shared" si="77"/>
        <v>45839</v>
      </c>
      <c r="R4986" t="s">
        <v>55598</v>
      </c>
      <c r="S4986" t="s">
        <v>46032</v>
      </c>
      <c r="T4986" t="s">
        <v>46033</v>
      </c>
      <c r="U4986" t="s">
        <v>24541</v>
      </c>
      <c r="V4986" t="s">
        <v>366</v>
      </c>
      <c r="W4986" t="s">
        <v>31206</v>
      </c>
      <c r="X4986" t="s">
        <v>54</v>
      </c>
      <c r="Y4986" t="s">
        <v>138</v>
      </c>
      <c r="Z4986" t="s">
        <v>55599</v>
      </c>
      <c r="AA4986" t="s">
        <v>66</v>
      </c>
      <c r="AB4986" t="s">
        <v>55600</v>
      </c>
      <c r="AC4986" t="s">
        <v>55600</v>
      </c>
      <c r="AD4986" t="s">
        <v>55601</v>
      </c>
      <c r="AE4986" t="s">
        <v>59</v>
      </c>
      <c r="AF4986" s="10" t="s">
        <v>67</v>
      </c>
      <c r="AG4986" t="s">
        <v>55</v>
      </c>
    </row>
    <row r="4987" spans="1:33" ht="15.6" x14ac:dyDescent="0.3">
      <c r="A4987" t="s">
        <v>32</v>
      </c>
      <c r="B4987" t="s">
        <v>55602</v>
      </c>
      <c r="C4987" t="s">
        <v>154</v>
      </c>
      <c r="D4987" t="s">
        <v>35</v>
      </c>
      <c r="E4987" t="s">
        <v>36</v>
      </c>
      <c r="F4987" t="s">
        <v>37</v>
      </c>
      <c r="G4987" t="s">
        <v>687</v>
      </c>
      <c r="H4987" t="s">
        <v>157</v>
      </c>
      <c r="I4987" t="s">
        <v>158</v>
      </c>
      <c r="J4987" t="s">
        <v>76</v>
      </c>
      <c r="K4987" t="s">
        <v>2015</v>
      </c>
      <c r="L4987" t="s">
        <v>77</v>
      </c>
      <c r="M4987" t="s">
        <v>77</v>
      </c>
      <c r="N4987" t="s">
        <v>55603</v>
      </c>
      <c r="O4987" t="s">
        <v>55604</v>
      </c>
      <c r="P4987" t="s">
        <v>55605</v>
      </c>
      <c r="Q4987" s="7">
        <f t="shared" si="77"/>
        <v>45860</v>
      </c>
      <c r="R4987" t="s">
        <v>55606</v>
      </c>
      <c r="S4987" t="s">
        <v>48577</v>
      </c>
      <c r="T4987" t="s">
        <v>43278</v>
      </c>
      <c r="U4987" t="s">
        <v>1728</v>
      </c>
      <c r="V4987" t="s">
        <v>366</v>
      </c>
      <c r="W4987" t="s">
        <v>13806</v>
      </c>
      <c r="X4987" t="s">
        <v>54</v>
      </c>
      <c r="Y4987" t="s">
        <v>55</v>
      </c>
      <c r="Z4987" t="s">
        <v>55607</v>
      </c>
      <c r="AA4987" t="s">
        <v>643</v>
      </c>
      <c r="AB4987" t="s">
        <v>55608</v>
      </c>
      <c r="AC4987" t="s">
        <v>55608</v>
      </c>
      <c r="AD4987" t="s">
        <v>55609</v>
      </c>
      <c r="AE4987" t="s">
        <v>59</v>
      </c>
      <c r="AF4987" s="10" t="s">
        <v>67</v>
      </c>
      <c r="AG4987" t="s">
        <v>55</v>
      </c>
    </row>
    <row r="4988" spans="1:33" ht="15.6" x14ac:dyDescent="0.3">
      <c r="A4988" t="s">
        <v>32</v>
      </c>
      <c r="B4988" t="s">
        <v>55610</v>
      </c>
      <c r="C4988" t="s">
        <v>154</v>
      </c>
      <c r="D4988" t="s">
        <v>35</v>
      </c>
      <c r="E4988" t="s">
        <v>36</v>
      </c>
      <c r="F4988" t="s">
        <v>339</v>
      </c>
      <c r="G4988" t="s">
        <v>819</v>
      </c>
      <c r="H4988" t="s">
        <v>157</v>
      </c>
      <c r="I4988" t="s">
        <v>236</v>
      </c>
      <c r="J4988" t="s">
        <v>76</v>
      </c>
      <c r="K4988" t="s">
        <v>4793</v>
      </c>
      <c r="L4988" t="s">
        <v>77</v>
      </c>
      <c r="M4988" t="s">
        <v>55611</v>
      </c>
      <c r="N4988" t="s">
        <v>55612</v>
      </c>
      <c r="O4988" t="s">
        <v>55613</v>
      </c>
      <c r="P4988" t="s">
        <v>55614</v>
      </c>
      <c r="Q4988" s="7">
        <f t="shared" si="77"/>
        <v>45869</v>
      </c>
      <c r="R4988" t="s">
        <v>55615</v>
      </c>
      <c r="S4988" t="s">
        <v>51143</v>
      </c>
      <c r="T4988" t="s">
        <v>34978</v>
      </c>
      <c r="U4988" t="s">
        <v>51</v>
      </c>
      <c r="V4988" t="s">
        <v>5257</v>
      </c>
      <c r="W4988" t="s">
        <v>51144</v>
      </c>
      <c r="X4988" t="s">
        <v>54</v>
      </c>
      <c r="Y4988" t="s">
        <v>138</v>
      </c>
      <c r="Z4988" t="s">
        <v>55616</v>
      </c>
      <c r="AA4988" t="s">
        <v>98</v>
      </c>
      <c r="AB4988" t="s">
        <v>55617</v>
      </c>
      <c r="AC4988" t="s">
        <v>55617</v>
      </c>
      <c r="AD4988" t="s">
        <v>55618</v>
      </c>
      <c r="AE4988" t="s">
        <v>59</v>
      </c>
      <c r="AF4988" s="10" t="s">
        <v>67</v>
      </c>
      <c r="AG4988" t="s">
        <v>55</v>
      </c>
    </row>
    <row r="4989" spans="1:33" ht="15.6" x14ac:dyDescent="0.3">
      <c r="A4989" t="s">
        <v>32</v>
      </c>
      <c r="B4989" t="s">
        <v>55619</v>
      </c>
      <c r="C4989" t="s">
        <v>154</v>
      </c>
      <c r="D4989" t="s">
        <v>35</v>
      </c>
      <c r="E4989" t="s">
        <v>36</v>
      </c>
      <c r="F4989" t="s">
        <v>37</v>
      </c>
      <c r="G4989" t="s">
        <v>340</v>
      </c>
      <c r="H4989" t="s">
        <v>157</v>
      </c>
      <c r="I4989" t="s">
        <v>158</v>
      </c>
      <c r="J4989" t="s">
        <v>76</v>
      </c>
      <c r="K4989" t="s">
        <v>104</v>
      </c>
      <c r="L4989" t="s">
        <v>77</v>
      </c>
      <c r="M4989" t="s">
        <v>77</v>
      </c>
      <c r="N4989" t="s">
        <v>55620</v>
      </c>
      <c r="O4989" t="s">
        <v>54329</v>
      </c>
      <c r="P4989" t="s">
        <v>55621</v>
      </c>
      <c r="Q4989" s="7">
        <f t="shared" si="77"/>
        <v>45852</v>
      </c>
      <c r="R4989" t="s">
        <v>55622</v>
      </c>
      <c r="S4989" t="s">
        <v>10017</v>
      </c>
      <c r="T4989" t="s">
        <v>55623</v>
      </c>
      <c r="U4989" t="s">
        <v>3854</v>
      </c>
      <c r="V4989" t="s">
        <v>52330</v>
      </c>
      <c r="W4989" t="s">
        <v>36344</v>
      </c>
      <c r="X4989" t="s">
        <v>54</v>
      </c>
      <c r="Y4989" t="s">
        <v>138</v>
      </c>
      <c r="Z4989" t="s">
        <v>55624</v>
      </c>
      <c r="AA4989" t="s">
        <v>15731</v>
      </c>
      <c r="AB4989" t="s">
        <v>55625</v>
      </c>
      <c r="AC4989" t="s">
        <v>55625</v>
      </c>
      <c r="AD4989" t="s">
        <v>55626</v>
      </c>
      <c r="AE4989" t="s">
        <v>59</v>
      </c>
      <c r="AF4989" s="10" t="s">
        <v>67</v>
      </c>
      <c r="AG4989" t="s">
        <v>55</v>
      </c>
    </row>
    <row r="4990" spans="1:33" ht="15.6" x14ac:dyDescent="0.3">
      <c r="A4990" t="s">
        <v>32</v>
      </c>
      <c r="B4990" t="s">
        <v>55627</v>
      </c>
      <c r="C4990" t="s">
        <v>72</v>
      </c>
      <c r="D4990" t="s">
        <v>35</v>
      </c>
      <c r="E4990" t="s">
        <v>36</v>
      </c>
      <c r="F4990" t="s">
        <v>155</v>
      </c>
      <c r="G4990" t="s">
        <v>377</v>
      </c>
      <c r="H4990" t="s">
        <v>74</v>
      </c>
      <c r="I4990" t="s">
        <v>180</v>
      </c>
      <c r="J4990" t="s">
        <v>76</v>
      </c>
      <c r="K4990" t="s">
        <v>128</v>
      </c>
      <c r="L4990" t="s">
        <v>77</v>
      </c>
      <c r="M4990" t="s">
        <v>76</v>
      </c>
      <c r="N4990" t="s">
        <v>55628</v>
      </c>
      <c r="O4990" t="s">
        <v>55629</v>
      </c>
      <c r="P4990" t="s">
        <v>55630</v>
      </c>
      <c r="Q4990" s="7">
        <f t="shared" si="77"/>
        <v>45854</v>
      </c>
      <c r="R4990" t="s">
        <v>55631</v>
      </c>
      <c r="S4990" t="s">
        <v>5118</v>
      </c>
      <c r="T4990" t="s">
        <v>3139</v>
      </c>
      <c r="U4990" t="s">
        <v>11473</v>
      </c>
      <c r="V4990" t="s">
        <v>458</v>
      </c>
      <c r="W4990" t="s">
        <v>5119</v>
      </c>
      <c r="X4990" t="s">
        <v>115</v>
      </c>
      <c r="Y4990" t="s">
        <v>87</v>
      </c>
      <c r="Z4990" t="s">
        <v>55632</v>
      </c>
      <c r="AA4990" t="s">
        <v>15731</v>
      </c>
      <c r="AB4990" t="s">
        <v>55633</v>
      </c>
      <c r="AC4990" t="s">
        <v>55633</v>
      </c>
      <c r="AD4990" t="s">
        <v>55634</v>
      </c>
      <c r="AE4990" t="s">
        <v>59</v>
      </c>
      <c r="AF4990" s="10" t="s">
        <v>67</v>
      </c>
      <c r="AG4990" t="s">
        <v>55</v>
      </c>
    </row>
    <row r="4991" spans="1:33" ht="15.6" x14ac:dyDescent="0.3">
      <c r="A4991" t="s">
        <v>32</v>
      </c>
      <c r="B4991" t="s">
        <v>55635</v>
      </c>
      <c r="C4991" t="s">
        <v>34</v>
      </c>
      <c r="D4991" t="s">
        <v>35</v>
      </c>
      <c r="E4991" t="s">
        <v>36</v>
      </c>
      <c r="F4991" t="s">
        <v>37</v>
      </c>
      <c r="G4991" t="s">
        <v>649</v>
      </c>
      <c r="H4991" t="s">
        <v>650</v>
      </c>
      <c r="I4991" t="s">
        <v>75</v>
      </c>
      <c r="J4991" t="s">
        <v>41</v>
      </c>
      <c r="K4991" t="s">
        <v>128</v>
      </c>
      <c r="L4991" t="s">
        <v>43</v>
      </c>
      <c r="M4991" t="s">
        <v>43714</v>
      </c>
      <c r="N4991" t="s">
        <v>55636</v>
      </c>
      <c r="O4991" t="s">
        <v>55637</v>
      </c>
      <c r="P4991" t="s">
        <v>55638</v>
      </c>
      <c r="Q4991" s="7">
        <f t="shared" si="77"/>
        <v>45866</v>
      </c>
      <c r="R4991" t="s">
        <v>55639</v>
      </c>
      <c r="S4991" t="s">
        <v>19828</v>
      </c>
      <c r="T4991" t="s">
        <v>24469</v>
      </c>
      <c r="U4991" t="s">
        <v>24470</v>
      </c>
      <c r="V4991" t="s">
        <v>52</v>
      </c>
      <c r="W4991" t="s">
        <v>6287</v>
      </c>
      <c r="X4991" t="s">
        <v>54</v>
      </c>
      <c r="Y4991" t="s">
        <v>138</v>
      </c>
      <c r="Z4991" t="s">
        <v>55640</v>
      </c>
      <c r="AA4991" t="s">
        <v>15732</v>
      </c>
      <c r="AB4991" t="s">
        <v>55641</v>
      </c>
      <c r="AC4991" t="s">
        <v>55641</v>
      </c>
      <c r="AD4991" t="s">
        <v>55642</v>
      </c>
      <c r="AE4991" t="s">
        <v>59</v>
      </c>
      <c r="AF4991" s="10" t="s">
        <v>67</v>
      </c>
      <c r="AG4991" t="s">
        <v>55</v>
      </c>
    </row>
    <row r="4992" spans="1:33" ht="15.6" x14ac:dyDescent="0.3">
      <c r="A4992" t="s">
        <v>32</v>
      </c>
      <c r="B4992" t="s">
        <v>55643</v>
      </c>
      <c r="C4992" t="s">
        <v>34</v>
      </c>
      <c r="D4992" t="s">
        <v>35</v>
      </c>
      <c r="E4992" t="s">
        <v>36</v>
      </c>
      <c r="F4992" t="s">
        <v>37</v>
      </c>
      <c r="G4992" t="s">
        <v>649</v>
      </c>
      <c r="H4992" t="s">
        <v>650</v>
      </c>
      <c r="I4992" t="s">
        <v>866</v>
      </c>
      <c r="J4992" t="s">
        <v>41</v>
      </c>
      <c r="K4992" t="s">
        <v>491</v>
      </c>
      <c r="L4992" t="s">
        <v>43</v>
      </c>
      <c r="M4992" t="s">
        <v>55644</v>
      </c>
      <c r="N4992" t="s">
        <v>55645</v>
      </c>
      <c r="O4992" t="s">
        <v>53581</v>
      </c>
      <c r="P4992" t="s">
        <v>55646</v>
      </c>
      <c r="Q4992" s="7">
        <f t="shared" si="77"/>
        <v>45842</v>
      </c>
      <c r="R4992" t="s">
        <v>55647</v>
      </c>
      <c r="S4992" t="s">
        <v>40494</v>
      </c>
      <c r="T4992" t="s">
        <v>40495</v>
      </c>
      <c r="U4992" t="s">
        <v>9721</v>
      </c>
      <c r="V4992" t="s">
        <v>52</v>
      </c>
      <c r="W4992" t="s">
        <v>22272</v>
      </c>
      <c r="X4992" t="s">
        <v>115</v>
      </c>
      <c r="Y4992" t="s">
        <v>138</v>
      </c>
      <c r="Z4992" t="s">
        <v>55648</v>
      </c>
      <c r="AA4992" t="s">
        <v>643</v>
      </c>
      <c r="AB4992" t="s">
        <v>55649</v>
      </c>
      <c r="AC4992" t="s">
        <v>55649</v>
      </c>
      <c r="AD4992" t="s">
        <v>55650</v>
      </c>
      <c r="AE4992" t="s">
        <v>59</v>
      </c>
      <c r="AF4992" s="10" t="s">
        <v>67</v>
      </c>
      <c r="AG4992" t="s">
        <v>55</v>
      </c>
    </row>
    <row r="4993" spans="1:33" ht="15.6" x14ac:dyDescent="0.3">
      <c r="A4993" t="s">
        <v>32</v>
      </c>
      <c r="B4993" t="s">
        <v>55651</v>
      </c>
      <c r="C4993" t="s">
        <v>154</v>
      </c>
      <c r="D4993" t="s">
        <v>35</v>
      </c>
      <c r="E4993" t="s">
        <v>36</v>
      </c>
      <c r="F4993" t="s">
        <v>37</v>
      </c>
      <c r="G4993" t="s">
        <v>1125</v>
      </c>
      <c r="H4993" t="s">
        <v>471</v>
      </c>
      <c r="I4993" t="s">
        <v>127</v>
      </c>
      <c r="J4993" t="s">
        <v>76</v>
      </c>
      <c r="K4993" t="s">
        <v>2852</v>
      </c>
      <c r="L4993" t="s">
        <v>77</v>
      </c>
      <c r="M4993" t="s">
        <v>55652</v>
      </c>
      <c r="N4993" t="s">
        <v>55653</v>
      </c>
      <c r="O4993" t="s">
        <v>55654</v>
      </c>
      <c r="P4993" t="s">
        <v>55655</v>
      </c>
      <c r="Q4993" s="7">
        <f t="shared" si="77"/>
        <v>45854</v>
      </c>
      <c r="R4993" t="s">
        <v>55656</v>
      </c>
      <c r="S4993" t="s">
        <v>55657</v>
      </c>
      <c r="T4993" t="s">
        <v>15145</v>
      </c>
      <c r="U4993" t="s">
        <v>51</v>
      </c>
      <c r="V4993" t="s">
        <v>52</v>
      </c>
      <c r="W4993" t="s">
        <v>14965</v>
      </c>
      <c r="X4993" t="s">
        <v>115</v>
      </c>
      <c r="Y4993" t="s">
        <v>138</v>
      </c>
      <c r="Z4993" t="s">
        <v>55658</v>
      </c>
      <c r="AA4993" t="s">
        <v>57</v>
      </c>
      <c r="AB4993" t="s">
        <v>55659</v>
      </c>
      <c r="AC4993" t="s">
        <v>55660</v>
      </c>
      <c r="AD4993" t="s">
        <v>55661</v>
      </c>
      <c r="AE4993" t="s">
        <v>59</v>
      </c>
      <c r="AF4993" s="10" t="s">
        <v>55662</v>
      </c>
      <c r="AG4993" t="s">
        <v>147</v>
      </c>
    </row>
    <row r="4994" spans="1:33" ht="15.6" x14ac:dyDescent="0.3">
      <c r="A4994" t="s">
        <v>32</v>
      </c>
      <c r="B4994" t="s">
        <v>55663</v>
      </c>
      <c r="C4994" t="s">
        <v>154</v>
      </c>
      <c r="D4994" t="s">
        <v>35</v>
      </c>
      <c r="E4994" t="s">
        <v>36</v>
      </c>
      <c r="F4994" t="s">
        <v>155</v>
      </c>
      <c r="G4994" t="s">
        <v>156</v>
      </c>
      <c r="H4994" t="s">
        <v>157</v>
      </c>
      <c r="I4994" t="s">
        <v>158</v>
      </c>
      <c r="J4994" t="s">
        <v>76</v>
      </c>
      <c r="K4994" t="s">
        <v>797</v>
      </c>
      <c r="L4994" t="s">
        <v>77</v>
      </c>
      <c r="M4994" t="s">
        <v>77</v>
      </c>
      <c r="N4994" t="s">
        <v>55664</v>
      </c>
      <c r="O4994" t="s">
        <v>55665</v>
      </c>
      <c r="P4994" t="s">
        <v>55666</v>
      </c>
      <c r="Q4994" s="7">
        <f t="shared" si="77"/>
        <v>45853</v>
      </c>
      <c r="R4994" t="s">
        <v>55667</v>
      </c>
      <c r="S4994" t="s">
        <v>55668</v>
      </c>
      <c r="T4994" t="s">
        <v>55669</v>
      </c>
      <c r="U4994" t="s">
        <v>51</v>
      </c>
      <c r="V4994" t="s">
        <v>5997</v>
      </c>
      <c r="W4994" t="s">
        <v>55670</v>
      </c>
      <c r="X4994" t="s">
        <v>54</v>
      </c>
      <c r="Y4994" t="s">
        <v>1055</v>
      </c>
      <c r="Z4994" t="s">
        <v>55671</v>
      </c>
      <c r="AA4994" t="s">
        <v>62</v>
      </c>
      <c r="AB4994" t="s">
        <v>55672</v>
      </c>
      <c r="AC4994" t="s">
        <v>55673</v>
      </c>
      <c r="AD4994" t="s">
        <v>55674</v>
      </c>
      <c r="AE4994" t="s">
        <v>59</v>
      </c>
      <c r="AF4994" s="10" t="s">
        <v>95</v>
      </c>
      <c r="AG4994" t="s">
        <v>55</v>
      </c>
    </row>
    <row r="4995" spans="1:33" ht="15.6" x14ac:dyDescent="0.3">
      <c r="A4995" t="s">
        <v>32</v>
      </c>
      <c r="B4995" t="s">
        <v>55675</v>
      </c>
      <c r="C4995" t="s">
        <v>72</v>
      </c>
      <c r="D4995" t="s">
        <v>35</v>
      </c>
      <c r="E4995" t="s">
        <v>36</v>
      </c>
      <c r="F4995" t="s">
        <v>155</v>
      </c>
      <c r="G4995" t="s">
        <v>73</v>
      </c>
      <c r="H4995" t="s">
        <v>74</v>
      </c>
      <c r="I4995" t="s">
        <v>429</v>
      </c>
      <c r="J4995" t="s">
        <v>76</v>
      </c>
      <c r="K4995" t="s">
        <v>128</v>
      </c>
      <c r="L4995" t="s">
        <v>77</v>
      </c>
      <c r="M4995" t="s">
        <v>55676</v>
      </c>
      <c r="N4995" t="s">
        <v>55677</v>
      </c>
      <c r="O4995" t="s">
        <v>55678</v>
      </c>
      <c r="P4995" t="s">
        <v>55679</v>
      </c>
      <c r="Q4995" s="7">
        <f t="shared" ref="Q4995:Q5058" si="78">INT(P4995)</f>
        <v>45839</v>
      </c>
      <c r="R4995" t="s">
        <v>55680</v>
      </c>
      <c r="S4995" t="s">
        <v>18139</v>
      </c>
      <c r="T4995" t="s">
        <v>14248</v>
      </c>
      <c r="U4995" t="s">
        <v>55681</v>
      </c>
      <c r="V4995" t="s">
        <v>722</v>
      </c>
      <c r="W4995" t="s">
        <v>15058</v>
      </c>
      <c r="X4995" t="s">
        <v>54</v>
      </c>
      <c r="Y4995" t="s">
        <v>87</v>
      </c>
      <c r="Z4995" t="s">
        <v>55682</v>
      </c>
      <c r="AA4995" t="s">
        <v>96</v>
      </c>
      <c r="AB4995" t="s">
        <v>55683</v>
      </c>
      <c r="AC4995" t="s">
        <v>55684</v>
      </c>
      <c r="AD4995" t="s">
        <v>55685</v>
      </c>
      <c r="AE4995" t="s">
        <v>59</v>
      </c>
      <c r="AF4995" s="10" t="s">
        <v>55686</v>
      </c>
      <c r="AG4995" t="s">
        <v>211</v>
      </c>
    </row>
    <row r="4996" spans="1:33" ht="15.6" x14ac:dyDescent="0.3">
      <c r="A4996" t="s">
        <v>32</v>
      </c>
      <c r="B4996" t="s">
        <v>55687</v>
      </c>
      <c r="C4996" t="s">
        <v>34</v>
      </c>
      <c r="D4996" t="s">
        <v>35</v>
      </c>
      <c r="E4996" t="s">
        <v>36</v>
      </c>
      <c r="F4996" t="s">
        <v>37</v>
      </c>
      <c r="G4996" t="s">
        <v>1836</v>
      </c>
      <c r="H4996" t="s">
        <v>39</v>
      </c>
      <c r="I4996" t="s">
        <v>42994</v>
      </c>
      <c r="J4996" t="s">
        <v>41</v>
      </c>
      <c r="K4996" t="s">
        <v>128</v>
      </c>
      <c r="L4996" t="s">
        <v>43</v>
      </c>
      <c r="M4996" t="s">
        <v>55688</v>
      </c>
      <c r="N4996" t="s">
        <v>55689</v>
      </c>
      <c r="O4996" t="s">
        <v>55690</v>
      </c>
      <c r="P4996" t="s">
        <v>55691</v>
      </c>
      <c r="Q4996" s="7">
        <f t="shared" si="78"/>
        <v>45868</v>
      </c>
      <c r="R4996" t="s">
        <v>55692</v>
      </c>
      <c r="S4996" t="s">
        <v>55693</v>
      </c>
      <c r="T4996" t="s">
        <v>55694</v>
      </c>
      <c r="U4996" t="s">
        <v>55695</v>
      </c>
      <c r="V4996" t="s">
        <v>85</v>
      </c>
      <c r="W4996" t="s">
        <v>55696</v>
      </c>
      <c r="X4996" t="s">
        <v>115</v>
      </c>
      <c r="Y4996" t="s">
        <v>87</v>
      </c>
      <c r="Z4996" t="s">
        <v>55697</v>
      </c>
      <c r="AA4996" t="s">
        <v>89</v>
      </c>
      <c r="AB4996" t="s">
        <v>55698</v>
      </c>
      <c r="AC4996" t="s">
        <v>55697</v>
      </c>
      <c r="AD4996" t="s">
        <v>55699</v>
      </c>
      <c r="AE4996" t="s">
        <v>59</v>
      </c>
      <c r="AF4996" s="10" t="s">
        <v>1385</v>
      </c>
      <c r="AG4996" t="s">
        <v>1476</v>
      </c>
    </row>
    <row r="4997" spans="1:33" ht="15.6" x14ac:dyDescent="0.3">
      <c r="A4997" t="s">
        <v>32</v>
      </c>
      <c r="B4997" t="s">
        <v>55700</v>
      </c>
      <c r="C4997" t="s">
        <v>34</v>
      </c>
      <c r="D4997" t="s">
        <v>35</v>
      </c>
      <c r="E4997" t="s">
        <v>36</v>
      </c>
      <c r="F4997" t="s">
        <v>37</v>
      </c>
      <c r="G4997" t="s">
        <v>1836</v>
      </c>
      <c r="H4997" t="s">
        <v>39</v>
      </c>
      <c r="I4997" t="s">
        <v>180</v>
      </c>
      <c r="J4997" t="s">
        <v>41</v>
      </c>
      <c r="K4997" t="s">
        <v>128</v>
      </c>
      <c r="L4997" t="s">
        <v>43</v>
      </c>
      <c r="M4997" t="s">
        <v>10902</v>
      </c>
      <c r="N4997" t="s">
        <v>55701</v>
      </c>
      <c r="O4997" t="s">
        <v>55702</v>
      </c>
      <c r="P4997" t="s">
        <v>55703</v>
      </c>
      <c r="Q4997" s="7">
        <f t="shared" si="78"/>
        <v>45842</v>
      </c>
      <c r="R4997" t="s">
        <v>55704</v>
      </c>
      <c r="S4997" t="s">
        <v>23219</v>
      </c>
      <c r="T4997" t="s">
        <v>1842</v>
      </c>
      <c r="U4997" t="s">
        <v>1843</v>
      </c>
      <c r="V4997" t="s">
        <v>514</v>
      </c>
      <c r="W4997" t="s">
        <v>1844</v>
      </c>
      <c r="X4997" t="s">
        <v>54</v>
      </c>
      <c r="Y4997" t="s">
        <v>138</v>
      </c>
      <c r="Z4997" t="s">
        <v>55705</v>
      </c>
      <c r="AA4997" t="s">
        <v>15747</v>
      </c>
      <c r="AB4997" t="s">
        <v>55706</v>
      </c>
      <c r="AC4997" t="s">
        <v>55706</v>
      </c>
      <c r="AD4997" t="s">
        <v>55707</v>
      </c>
      <c r="AE4997" t="s">
        <v>59</v>
      </c>
      <c r="AF4997" s="10" t="s">
        <v>67</v>
      </c>
      <c r="AG4997" t="s">
        <v>55</v>
      </c>
    </row>
    <row r="4998" spans="1:33" ht="15.6" x14ac:dyDescent="0.3">
      <c r="A4998" t="s">
        <v>32</v>
      </c>
      <c r="B4998" t="s">
        <v>55708</v>
      </c>
      <c r="C4998" t="s">
        <v>34</v>
      </c>
      <c r="D4998" t="s">
        <v>35</v>
      </c>
      <c r="E4998" t="s">
        <v>36</v>
      </c>
      <c r="F4998" t="s">
        <v>155</v>
      </c>
      <c r="G4998" t="s">
        <v>649</v>
      </c>
      <c r="H4998" t="s">
        <v>650</v>
      </c>
      <c r="I4998" t="s">
        <v>75</v>
      </c>
      <c r="J4998" t="s">
        <v>41</v>
      </c>
      <c r="K4998" t="s">
        <v>128</v>
      </c>
      <c r="L4998" t="s">
        <v>43</v>
      </c>
      <c r="M4998" t="s">
        <v>23816</v>
      </c>
      <c r="N4998" t="s">
        <v>55709</v>
      </c>
      <c r="O4998" t="s">
        <v>48979</v>
      </c>
      <c r="P4998" t="s">
        <v>55710</v>
      </c>
      <c r="Q4998" s="7">
        <f t="shared" si="78"/>
        <v>45852</v>
      </c>
      <c r="R4998" t="s">
        <v>55711</v>
      </c>
      <c r="S4998" t="s">
        <v>554</v>
      </c>
      <c r="T4998" t="s">
        <v>555</v>
      </c>
      <c r="U4998" t="s">
        <v>34415</v>
      </c>
      <c r="V4998" t="s">
        <v>366</v>
      </c>
      <c r="W4998" t="s">
        <v>34416</v>
      </c>
      <c r="X4998" t="s">
        <v>54</v>
      </c>
      <c r="Y4998" t="s">
        <v>138</v>
      </c>
      <c r="Z4998" t="s">
        <v>55712</v>
      </c>
      <c r="AA4998" t="s">
        <v>643</v>
      </c>
      <c r="AB4998" t="s">
        <v>55713</v>
      </c>
      <c r="AC4998" t="s">
        <v>55714</v>
      </c>
      <c r="AD4998" t="s">
        <v>55715</v>
      </c>
      <c r="AE4998" t="s">
        <v>59</v>
      </c>
      <c r="AF4998" s="10" t="s">
        <v>65</v>
      </c>
      <c r="AG4998" t="s">
        <v>55</v>
      </c>
    </row>
    <row r="4999" spans="1:33" ht="15.6" x14ac:dyDescent="0.3">
      <c r="A4999" t="s">
        <v>32</v>
      </c>
      <c r="B4999" t="s">
        <v>55716</v>
      </c>
      <c r="C4999" t="s">
        <v>154</v>
      </c>
      <c r="D4999" t="s">
        <v>35</v>
      </c>
      <c r="E4999" t="s">
        <v>36</v>
      </c>
      <c r="F4999" t="s">
        <v>37</v>
      </c>
      <c r="G4999" t="s">
        <v>687</v>
      </c>
      <c r="H4999" t="s">
        <v>157</v>
      </c>
      <c r="I4999" t="s">
        <v>158</v>
      </c>
      <c r="J4999" t="s">
        <v>42</v>
      </c>
      <c r="K4999" t="s">
        <v>42</v>
      </c>
      <c r="L4999" t="s">
        <v>530</v>
      </c>
      <c r="M4999" t="s">
        <v>55717</v>
      </c>
      <c r="N4999" t="s">
        <v>55718</v>
      </c>
      <c r="O4999" t="s">
        <v>55719</v>
      </c>
      <c r="P4999" t="s">
        <v>55720</v>
      </c>
      <c r="Q4999" s="7">
        <f t="shared" si="78"/>
        <v>45854</v>
      </c>
      <c r="R4999" t="s">
        <v>55721</v>
      </c>
      <c r="S4999" t="s">
        <v>49212</v>
      </c>
      <c r="T4999" t="s">
        <v>12175</v>
      </c>
      <c r="U4999" t="s">
        <v>625</v>
      </c>
      <c r="V4999" t="s">
        <v>113</v>
      </c>
      <c r="W4999" t="s">
        <v>12576</v>
      </c>
      <c r="X4999" t="s">
        <v>115</v>
      </c>
      <c r="Y4999" t="s">
        <v>87</v>
      </c>
      <c r="Z4999" t="s">
        <v>55722</v>
      </c>
      <c r="AA4999" t="s">
        <v>96</v>
      </c>
      <c r="AB4999" t="s">
        <v>55723</v>
      </c>
      <c r="AC4999" t="s">
        <v>55724</v>
      </c>
      <c r="AD4999" t="s">
        <v>55725</v>
      </c>
      <c r="AE4999" t="s">
        <v>59</v>
      </c>
      <c r="AF4999" s="10" t="s">
        <v>55726</v>
      </c>
      <c r="AG4999" t="s">
        <v>211</v>
      </c>
    </row>
    <row r="5000" spans="1:33" ht="15.6" x14ac:dyDescent="0.3">
      <c r="A5000" t="s">
        <v>32</v>
      </c>
      <c r="B5000" t="s">
        <v>55727</v>
      </c>
      <c r="C5000" t="s">
        <v>34</v>
      </c>
      <c r="D5000" t="s">
        <v>35</v>
      </c>
      <c r="E5000" t="s">
        <v>36</v>
      </c>
      <c r="F5000" t="s">
        <v>37</v>
      </c>
      <c r="G5000" t="s">
        <v>38</v>
      </c>
      <c r="H5000" t="s">
        <v>39</v>
      </c>
      <c r="I5000" t="s">
        <v>127</v>
      </c>
      <c r="J5000" t="s">
        <v>217</v>
      </c>
      <c r="K5000" t="s">
        <v>128</v>
      </c>
      <c r="L5000" t="s">
        <v>43</v>
      </c>
      <c r="M5000" t="s">
        <v>33891</v>
      </c>
      <c r="N5000" t="s">
        <v>55728</v>
      </c>
      <c r="O5000" t="s">
        <v>55729</v>
      </c>
      <c r="P5000" t="s">
        <v>55730</v>
      </c>
      <c r="Q5000" s="7">
        <f t="shared" si="78"/>
        <v>45849</v>
      </c>
      <c r="R5000" t="s">
        <v>55731</v>
      </c>
      <c r="S5000" t="s">
        <v>224</v>
      </c>
      <c r="T5000" t="s">
        <v>33896</v>
      </c>
      <c r="U5000" t="s">
        <v>33897</v>
      </c>
      <c r="V5000" t="s">
        <v>993</v>
      </c>
      <c r="W5000" t="s">
        <v>55732</v>
      </c>
      <c r="X5000" t="s">
        <v>115</v>
      </c>
      <c r="Y5000" t="s">
        <v>87</v>
      </c>
      <c r="Z5000" t="s">
        <v>55733</v>
      </c>
      <c r="AA5000" t="s">
        <v>66</v>
      </c>
      <c r="AB5000" t="s">
        <v>55734</v>
      </c>
      <c r="AC5000" t="s">
        <v>55734</v>
      </c>
      <c r="AD5000" t="s">
        <v>55735</v>
      </c>
      <c r="AE5000" t="s">
        <v>59</v>
      </c>
      <c r="AF5000" s="10" t="s">
        <v>67</v>
      </c>
      <c r="AG5000" t="s">
        <v>55</v>
      </c>
    </row>
    <row r="5001" spans="1:33" ht="15.6" x14ac:dyDescent="0.3">
      <c r="A5001" t="s">
        <v>32</v>
      </c>
      <c r="B5001" t="s">
        <v>55737</v>
      </c>
      <c r="C5001" t="s">
        <v>34</v>
      </c>
      <c r="D5001" t="s">
        <v>35</v>
      </c>
      <c r="E5001" t="s">
        <v>36</v>
      </c>
      <c r="F5001" t="s">
        <v>37</v>
      </c>
      <c r="G5001" t="s">
        <v>649</v>
      </c>
      <c r="H5001" t="s">
        <v>650</v>
      </c>
      <c r="I5001" t="s">
        <v>236</v>
      </c>
      <c r="J5001" t="s">
        <v>217</v>
      </c>
      <c r="K5001" t="s">
        <v>128</v>
      </c>
      <c r="L5001" t="s">
        <v>43</v>
      </c>
      <c r="M5001" t="s">
        <v>55738</v>
      </c>
      <c r="N5001" t="s">
        <v>55739</v>
      </c>
      <c r="O5001" t="s">
        <v>55740</v>
      </c>
      <c r="P5001" t="s">
        <v>55741</v>
      </c>
      <c r="Q5001" s="7">
        <f t="shared" si="78"/>
        <v>45853</v>
      </c>
      <c r="R5001" t="s">
        <v>55742</v>
      </c>
      <c r="S5001" t="s">
        <v>55743</v>
      </c>
      <c r="T5001" t="s">
        <v>44609</v>
      </c>
      <c r="U5001" t="s">
        <v>55744</v>
      </c>
      <c r="V5001" t="s">
        <v>944</v>
      </c>
      <c r="W5001" t="s">
        <v>55745</v>
      </c>
      <c r="X5001" t="s">
        <v>54</v>
      </c>
      <c r="Y5001" t="s">
        <v>87</v>
      </c>
      <c r="Z5001" t="s">
        <v>55746</v>
      </c>
      <c r="AA5001" t="s">
        <v>98</v>
      </c>
      <c r="AB5001" t="s">
        <v>55747</v>
      </c>
      <c r="AC5001" t="s">
        <v>55748</v>
      </c>
      <c r="AD5001" t="s">
        <v>55749</v>
      </c>
      <c r="AE5001" t="s">
        <v>59</v>
      </c>
      <c r="AF5001" s="10" t="s">
        <v>122</v>
      </c>
      <c r="AG5001" t="s">
        <v>55</v>
      </c>
    </row>
    <row r="5002" spans="1:33" ht="15.6" x14ac:dyDescent="0.3">
      <c r="A5002" t="s">
        <v>32</v>
      </c>
      <c r="B5002" t="s">
        <v>55750</v>
      </c>
      <c r="C5002" t="s">
        <v>72</v>
      </c>
      <c r="D5002" t="s">
        <v>35</v>
      </c>
      <c r="E5002" t="s">
        <v>36</v>
      </c>
      <c r="F5002" t="s">
        <v>37</v>
      </c>
      <c r="G5002" t="s">
        <v>865</v>
      </c>
      <c r="H5002" t="s">
        <v>74</v>
      </c>
      <c r="I5002" t="s">
        <v>236</v>
      </c>
      <c r="J5002" t="s">
        <v>76</v>
      </c>
      <c r="K5002" t="s">
        <v>2852</v>
      </c>
      <c r="L5002" t="s">
        <v>77</v>
      </c>
      <c r="M5002" t="s">
        <v>55751</v>
      </c>
      <c r="N5002" t="s">
        <v>55752</v>
      </c>
      <c r="O5002" t="s">
        <v>55753</v>
      </c>
      <c r="P5002" t="s">
        <v>55754</v>
      </c>
      <c r="Q5002" s="7">
        <f t="shared" si="78"/>
        <v>45849</v>
      </c>
      <c r="R5002" t="s">
        <v>55755</v>
      </c>
      <c r="S5002" t="s">
        <v>55756</v>
      </c>
      <c r="T5002" t="s">
        <v>23437</v>
      </c>
      <c r="U5002" t="s">
        <v>55757</v>
      </c>
      <c r="V5002" t="s">
        <v>514</v>
      </c>
      <c r="W5002" t="s">
        <v>55758</v>
      </c>
      <c r="X5002" t="s">
        <v>54</v>
      </c>
      <c r="Y5002" t="s">
        <v>138</v>
      </c>
      <c r="Z5002" t="s">
        <v>55759</v>
      </c>
      <c r="AA5002" t="s">
        <v>57</v>
      </c>
      <c r="AB5002" t="s">
        <v>55759</v>
      </c>
      <c r="AC5002" t="s">
        <v>55760</v>
      </c>
      <c r="AD5002" t="s">
        <v>55761</v>
      </c>
      <c r="AE5002" t="s">
        <v>59</v>
      </c>
      <c r="AF5002" s="10" t="s">
        <v>1302</v>
      </c>
      <c r="AG5002" t="s">
        <v>143</v>
      </c>
    </row>
    <row r="5003" spans="1:33" ht="15.6" x14ac:dyDescent="0.3">
      <c r="A5003" t="s">
        <v>32</v>
      </c>
      <c r="B5003" t="s">
        <v>55762</v>
      </c>
      <c r="C5003" t="s">
        <v>154</v>
      </c>
      <c r="D5003" t="s">
        <v>35</v>
      </c>
      <c r="E5003" t="s">
        <v>36</v>
      </c>
      <c r="F5003" t="s">
        <v>37</v>
      </c>
      <c r="G5003" t="s">
        <v>1869</v>
      </c>
      <c r="H5003" t="s">
        <v>471</v>
      </c>
      <c r="I5003" t="s">
        <v>40</v>
      </c>
      <c r="J5003" t="s">
        <v>76</v>
      </c>
      <c r="K5003" t="s">
        <v>104</v>
      </c>
      <c r="L5003" t="s">
        <v>77</v>
      </c>
      <c r="M5003" t="s">
        <v>55763</v>
      </c>
      <c r="N5003" t="s">
        <v>55764</v>
      </c>
      <c r="O5003" t="s">
        <v>55765</v>
      </c>
      <c r="P5003" t="s">
        <v>55766</v>
      </c>
      <c r="Q5003" s="7">
        <f t="shared" si="78"/>
        <v>45868</v>
      </c>
      <c r="R5003" t="s">
        <v>55767</v>
      </c>
      <c r="S5003" t="s">
        <v>33873</v>
      </c>
      <c r="T5003" t="s">
        <v>8370</v>
      </c>
      <c r="U5003" t="s">
        <v>1176</v>
      </c>
      <c r="V5003" t="s">
        <v>2340</v>
      </c>
      <c r="W5003" t="s">
        <v>55768</v>
      </c>
      <c r="X5003" t="s">
        <v>54</v>
      </c>
      <c r="Y5003" t="s">
        <v>138</v>
      </c>
      <c r="Z5003" t="s">
        <v>55769</v>
      </c>
      <c r="AA5003" t="s">
        <v>69</v>
      </c>
      <c r="AB5003" t="s">
        <v>55770</v>
      </c>
      <c r="AC5003" t="s">
        <v>55769</v>
      </c>
      <c r="AD5003" t="s">
        <v>55771</v>
      </c>
      <c r="AE5003" t="s">
        <v>59</v>
      </c>
      <c r="AF5003" s="10" t="s">
        <v>55772</v>
      </c>
      <c r="AG5003" t="s">
        <v>17132</v>
      </c>
    </row>
    <row r="5004" spans="1:33" ht="15.6" x14ac:dyDescent="0.3">
      <c r="A5004" t="s">
        <v>32</v>
      </c>
      <c r="B5004" t="s">
        <v>55773</v>
      </c>
      <c r="C5004" t="s">
        <v>34</v>
      </c>
      <c r="D5004" t="s">
        <v>35</v>
      </c>
      <c r="E5004" t="s">
        <v>36</v>
      </c>
      <c r="F5004" t="s">
        <v>155</v>
      </c>
      <c r="G5004" t="s">
        <v>38</v>
      </c>
      <c r="H5004" t="s">
        <v>39</v>
      </c>
      <c r="I5004" t="s">
        <v>429</v>
      </c>
      <c r="J5004" t="s">
        <v>41</v>
      </c>
      <c r="K5004" t="s">
        <v>128</v>
      </c>
      <c r="L5004" t="s">
        <v>43</v>
      </c>
      <c r="M5004" t="s">
        <v>55774</v>
      </c>
      <c r="N5004" t="s">
        <v>55775</v>
      </c>
      <c r="O5004" t="s">
        <v>55678</v>
      </c>
      <c r="P5004" t="s">
        <v>55776</v>
      </c>
      <c r="Q5004" s="7">
        <f t="shared" si="78"/>
        <v>45839</v>
      </c>
      <c r="R5004" t="s">
        <v>55777</v>
      </c>
      <c r="S5004" t="s">
        <v>18139</v>
      </c>
      <c r="T5004" t="s">
        <v>14248</v>
      </c>
      <c r="U5004" t="s">
        <v>55681</v>
      </c>
      <c r="V5004" t="s">
        <v>722</v>
      </c>
      <c r="W5004" t="s">
        <v>14250</v>
      </c>
      <c r="X5004" t="s">
        <v>54</v>
      </c>
      <c r="Y5004" t="s">
        <v>87</v>
      </c>
      <c r="Z5004" t="s">
        <v>55778</v>
      </c>
      <c r="AA5004" t="s">
        <v>57</v>
      </c>
      <c r="AB5004" t="s">
        <v>55779</v>
      </c>
      <c r="AC5004" t="s">
        <v>55780</v>
      </c>
      <c r="AD5004" t="s">
        <v>55781</v>
      </c>
      <c r="AE5004" t="s">
        <v>59</v>
      </c>
      <c r="AF5004" s="10" t="s">
        <v>55782</v>
      </c>
      <c r="AG5004" t="s">
        <v>143</v>
      </c>
    </row>
    <row r="5005" spans="1:33" ht="15.6" x14ac:dyDescent="0.3">
      <c r="A5005" t="s">
        <v>32</v>
      </c>
      <c r="B5005" t="s">
        <v>55783</v>
      </c>
      <c r="C5005" t="s">
        <v>34</v>
      </c>
      <c r="D5005" t="s">
        <v>35</v>
      </c>
      <c r="E5005" t="s">
        <v>36</v>
      </c>
      <c r="F5005" t="s">
        <v>37</v>
      </c>
      <c r="G5005" t="s">
        <v>649</v>
      </c>
      <c r="H5005" t="s">
        <v>650</v>
      </c>
      <c r="I5005" t="s">
        <v>236</v>
      </c>
      <c r="J5005" t="s">
        <v>217</v>
      </c>
      <c r="K5005" t="s">
        <v>491</v>
      </c>
      <c r="L5005" t="s">
        <v>43</v>
      </c>
      <c r="M5005" t="s">
        <v>51483</v>
      </c>
      <c r="N5005" t="s">
        <v>55784</v>
      </c>
      <c r="O5005" t="s">
        <v>55785</v>
      </c>
      <c r="P5005" t="s">
        <v>55786</v>
      </c>
      <c r="Q5005" s="7">
        <f t="shared" si="78"/>
        <v>45859</v>
      </c>
      <c r="R5005" t="s">
        <v>55787</v>
      </c>
      <c r="S5005" t="s">
        <v>675</v>
      </c>
      <c r="T5005" t="s">
        <v>676</v>
      </c>
      <c r="U5005" t="s">
        <v>677</v>
      </c>
      <c r="V5005" t="s">
        <v>366</v>
      </c>
      <c r="W5005" t="s">
        <v>29614</v>
      </c>
      <c r="X5005" t="s">
        <v>54</v>
      </c>
      <c r="Y5005" t="s">
        <v>138</v>
      </c>
      <c r="Z5005" t="s">
        <v>55788</v>
      </c>
      <c r="AA5005" t="s">
        <v>15747</v>
      </c>
      <c r="AB5005" t="s">
        <v>55789</v>
      </c>
      <c r="AC5005" t="s">
        <v>55789</v>
      </c>
      <c r="AD5005" t="s">
        <v>55790</v>
      </c>
      <c r="AE5005" t="s">
        <v>59</v>
      </c>
      <c r="AF5005" s="10" t="s">
        <v>67</v>
      </c>
      <c r="AG5005" t="s">
        <v>55</v>
      </c>
    </row>
    <row r="5006" spans="1:33" ht="15.6" x14ac:dyDescent="0.3">
      <c r="A5006" t="s">
        <v>32</v>
      </c>
      <c r="B5006" t="s">
        <v>55791</v>
      </c>
      <c r="C5006" t="s">
        <v>154</v>
      </c>
      <c r="D5006" t="s">
        <v>35</v>
      </c>
      <c r="E5006" t="s">
        <v>36</v>
      </c>
      <c r="F5006" t="s">
        <v>37</v>
      </c>
      <c r="G5006" t="s">
        <v>156</v>
      </c>
      <c r="H5006" t="s">
        <v>157</v>
      </c>
      <c r="I5006" t="s">
        <v>180</v>
      </c>
      <c r="J5006" t="s">
        <v>76</v>
      </c>
      <c r="K5006" t="s">
        <v>2015</v>
      </c>
      <c r="L5006" t="s">
        <v>77</v>
      </c>
      <c r="M5006" t="s">
        <v>76</v>
      </c>
      <c r="N5006" t="s">
        <v>55792</v>
      </c>
      <c r="O5006" t="s">
        <v>55793</v>
      </c>
      <c r="P5006" t="s">
        <v>55794</v>
      </c>
      <c r="Q5006" s="7">
        <f t="shared" si="78"/>
        <v>45847</v>
      </c>
      <c r="R5006" t="s">
        <v>55795</v>
      </c>
      <c r="S5006" t="s">
        <v>34988</v>
      </c>
      <c r="T5006" t="s">
        <v>2489</v>
      </c>
      <c r="U5006" t="s">
        <v>55796</v>
      </c>
      <c r="V5006" t="s">
        <v>113</v>
      </c>
      <c r="W5006" t="s">
        <v>55797</v>
      </c>
      <c r="X5006" t="s">
        <v>54</v>
      </c>
      <c r="Y5006" t="s">
        <v>87</v>
      </c>
      <c r="Z5006" t="s">
        <v>55798</v>
      </c>
      <c r="AA5006" t="s">
        <v>89</v>
      </c>
      <c r="AB5006" t="s">
        <v>55799</v>
      </c>
      <c r="AC5006" t="s">
        <v>55800</v>
      </c>
      <c r="AD5006" t="s">
        <v>55801</v>
      </c>
      <c r="AE5006" t="s">
        <v>59</v>
      </c>
      <c r="AF5006" s="10" t="s">
        <v>55736</v>
      </c>
      <c r="AG5006" t="s">
        <v>94</v>
      </c>
    </row>
    <row r="5007" spans="1:33" ht="15.6" x14ac:dyDescent="0.3">
      <c r="A5007" t="s">
        <v>32</v>
      </c>
      <c r="B5007" t="s">
        <v>55803</v>
      </c>
      <c r="C5007" t="s">
        <v>154</v>
      </c>
      <c r="D5007" t="s">
        <v>35</v>
      </c>
      <c r="E5007" t="s">
        <v>36</v>
      </c>
      <c r="F5007" t="s">
        <v>155</v>
      </c>
      <c r="G5007" t="s">
        <v>2192</v>
      </c>
      <c r="H5007" t="s">
        <v>471</v>
      </c>
      <c r="I5007" t="s">
        <v>158</v>
      </c>
      <c r="J5007" t="s">
        <v>76</v>
      </c>
      <c r="K5007" t="s">
        <v>3044</v>
      </c>
      <c r="L5007" t="s">
        <v>77</v>
      </c>
      <c r="M5007" t="s">
        <v>77</v>
      </c>
      <c r="N5007" t="s">
        <v>55804</v>
      </c>
      <c r="O5007" t="s">
        <v>55805</v>
      </c>
      <c r="P5007" t="s">
        <v>55806</v>
      </c>
      <c r="Q5007" s="7">
        <f t="shared" si="78"/>
        <v>45861</v>
      </c>
      <c r="R5007" t="s">
        <v>55807</v>
      </c>
      <c r="S5007" t="s">
        <v>13757</v>
      </c>
      <c r="T5007" t="s">
        <v>21622</v>
      </c>
      <c r="U5007" t="s">
        <v>270</v>
      </c>
      <c r="V5007" t="s">
        <v>252</v>
      </c>
      <c r="W5007" t="s">
        <v>21623</v>
      </c>
      <c r="X5007" t="s">
        <v>54</v>
      </c>
      <c r="Y5007" t="s">
        <v>138</v>
      </c>
      <c r="Z5007" t="s">
        <v>55808</v>
      </c>
      <c r="AA5007" t="s">
        <v>62</v>
      </c>
      <c r="AB5007" t="s">
        <v>55809</v>
      </c>
      <c r="AC5007" t="s">
        <v>55810</v>
      </c>
      <c r="AD5007" t="s">
        <v>55811</v>
      </c>
      <c r="AE5007" t="s">
        <v>59</v>
      </c>
      <c r="AF5007" s="10" t="s">
        <v>4899</v>
      </c>
      <c r="AG5007" t="s">
        <v>55</v>
      </c>
    </row>
    <row r="5008" spans="1:33" ht="15.6" x14ac:dyDescent="0.3">
      <c r="A5008" t="s">
        <v>32</v>
      </c>
      <c r="B5008" t="s">
        <v>55812</v>
      </c>
      <c r="C5008" t="s">
        <v>34</v>
      </c>
      <c r="D5008" t="s">
        <v>35</v>
      </c>
      <c r="E5008" t="s">
        <v>36</v>
      </c>
      <c r="F5008" t="s">
        <v>37</v>
      </c>
      <c r="G5008" t="s">
        <v>649</v>
      </c>
      <c r="H5008" t="s">
        <v>650</v>
      </c>
      <c r="I5008" t="s">
        <v>429</v>
      </c>
      <c r="J5008" t="s">
        <v>41</v>
      </c>
      <c r="K5008" t="s">
        <v>128</v>
      </c>
      <c r="L5008" t="s">
        <v>43</v>
      </c>
      <c r="M5008" t="s">
        <v>55813</v>
      </c>
      <c r="N5008" t="s">
        <v>55814</v>
      </c>
      <c r="O5008" t="s">
        <v>52688</v>
      </c>
      <c r="P5008" t="s">
        <v>55815</v>
      </c>
      <c r="Q5008" s="7">
        <f t="shared" si="78"/>
        <v>45854</v>
      </c>
      <c r="R5008" t="s">
        <v>55816</v>
      </c>
      <c r="S5008" t="s">
        <v>25468</v>
      </c>
      <c r="T5008" t="s">
        <v>25469</v>
      </c>
      <c r="U5008" t="s">
        <v>25470</v>
      </c>
      <c r="V5008" t="s">
        <v>366</v>
      </c>
      <c r="W5008" t="s">
        <v>25471</v>
      </c>
      <c r="X5008" t="s">
        <v>54</v>
      </c>
      <c r="Y5008" t="s">
        <v>138</v>
      </c>
      <c r="Z5008" t="s">
        <v>55817</v>
      </c>
      <c r="AA5008" t="s">
        <v>8897</v>
      </c>
      <c r="AB5008" t="s">
        <v>55818</v>
      </c>
      <c r="AC5008" t="s">
        <v>55819</v>
      </c>
      <c r="AD5008" t="s">
        <v>55820</v>
      </c>
      <c r="AE5008" t="s">
        <v>59</v>
      </c>
      <c r="AF5008" s="10" t="s">
        <v>63</v>
      </c>
      <c r="AG5008" t="s">
        <v>55</v>
      </c>
    </row>
    <row r="5009" spans="1:33" ht="15.6" x14ac:dyDescent="0.3">
      <c r="A5009" t="s">
        <v>32</v>
      </c>
      <c r="B5009" t="s">
        <v>55821</v>
      </c>
      <c r="C5009" t="s">
        <v>34</v>
      </c>
      <c r="D5009" t="s">
        <v>35</v>
      </c>
      <c r="E5009" t="s">
        <v>36</v>
      </c>
      <c r="F5009" t="s">
        <v>155</v>
      </c>
      <c r="G5009" t="s">
        <v>38</v>
      </c>
      <c r="H5009" t="s">
        <v>39</v>
      </c>
      <c r="I5009" t="s">
        <v>866</v>
      </c>
      <c r="J5009" t="s">
        <v>41</v>
      </c>
      <c r="K5009" t="s">
        <v>128</v>
      </c>
      <c r="L5009" t="s">
        <v>43</v>
      </c>
      <c r="M5009" t="s">
        <v>55822</v>
      </c>
      <c r="N5009" t="s">
        <v>55823</v>
      </c>
      <c r="O5009" t="s">
        <v>55824</v>
      </c>
      <c r="P5009" t="s">
        <v>55825</v>
      </c>
      <c r="Q5009" s="7">
        <f t="shared" si="78"/>
        <v>45867</v>
      </c>
      <c r="R5009" t="s">
        <v>55826</v>
      </c>
      <c r="S5009" t="s">
        <v>13860</v>
      </c>
      <c r="T5009" t="s">
        <v>55827</v>
      </c>
      <c r="U5009" t="s">
        <v>8949</v>
      </c>
      <c r="V5009" t="s">
        <v>166</v>
      </c>
      <c r="W5009" t="s">
        <v>55828</v>
      </c>
      <c r="X5009" t="s">
        <v>115</v>
      </c>
      <c r="Y5009" t="s">
        <v>138</v>
      </c>
      <c r="Z5009" t="s">
        <v>55829</v>
      </c>
      <c r="AA5009" t="s">
        <v>66</v>
      </c>
      <c r="AB5009" t="s">
        <v>55830</v>
      </c>
      <c r="AC5009" t="s">
        <v>55831</v>
      </c>
      <c r="AD5009" t="s">
        <v>55832</v>
      </c>
      <c r="AE5009" t="s">
        <v>59</v>
      </c>
      <c r="AF5009" s="10" t="s">
        <v>65</v>
      </c>
      <c r="AG5009" t="s">
        <v>55</v>
      </c>
    </row>
    <row r="5010" spans="1:33" ht="15.6" x14ac:dyDescent="0.3">
      <c r="A5010" t="s">
        <v>32</v>
      </c>
      <c r="B5010" t="s">
        <v>55833</v>
      </c>
      <c r="C5010" t="s">
        <v>154</v>
      </c>
      <c r="D5010" t="s">
        <v>35</v>
      </c>
      <c r="E5010" t="s">
        <v>36</v>
      </c>
      <c r="F5010" t="s">
        <v>155</v>
      </c>
      <c r="G5010" t="s">
        <v>409</v>
      </c>
      <c r="H5010" t="s">
        <v>157</v>
      </c>
      <c r="I5010" t="s">
        <v>158</v>
      </c>
      <c r="J5010" t="s">
        <v>76</v>
      </c>
      <c r="K5010" t="s">
        <v>128</v>
      </c>
      <c r="L5010" t="s">
        <v>77</v>
      </c>
      <c r="M5010" t="s">
        <v>77</v>
      </c>
      <c r="N5010" t="s">
        <v>55834</v>
      </c>
      <c r="O5010" t="s">
        <v>55835</v>
      </c>
      <c r="P5010" t="s">
        <v>50897</v>
      </c>
      <c r="Q5010" s="7">
        <f t="shared" si="78"/>
        <v>45848</v>
      </c>
      <c r="R5010" t="s">
        <v>55836</v>
      </c>
      <c r="S5010" t="s">
        <v>50187</v>
      </c>
      <c r="T5010" t="s">
        <v>786</v>
      </c>
      <c r="U5010" t="s">
        <v>50188</v>
      </c>
      <c r="V5010" t="s">
        <v>85</v>
      </c>
      <c r="W5010" t="s">
        <v>55837</v>
      </c>
      <c r="X5010" t="s">
        <v>54</v>
      </c>
      <c r="Y5010" t="s">
        <v>87</v>
      </c>
      <c r="Z5010" t="s">
        <v>55838</v>
      </c>
      <c r="AA5010" t="s">
        <v>66</v>
      </c>
      <c r="AB5010" t="s">
        <v>55839</v>
      </c>
      <c r="AC5010" t="s">
        <v>55840</v>
      </c>
      <c r="AD5010" t="s">
        <v>55841</v>
      </c>
      <c r="AE5010" t="s">
        <v>59</v>
      </c>
      <c r="AF5010" s="10" t="s">
        <v>406</v>
      </c>
      <c r="AG5010" t="s">
        <v>55</v>
      </c>
    </row>
    <row r="5011" spans="1:33" ht="15.6" x14ac:dyDescent="0.3">
      <c r="A5011" t="s">
        <v>32</v>
      </c>
      <c r="B5011" t="s">
        <v>55842</v>
      </c>
      <c r="C5011" t="s">
        <v>154</v>
      </c>
      <c r="D5011" t="s">
        <v>35</v>
      </c>
      <c r="E5011" t="s">
        <v>36</v>
      </c>
      <c r="F5011" t="s">
        <v>37</v>
      </c>
      <c r="G5011" t="s">
        <v>156</v>
      </c>
      <c r="H5011" t="s">
        <v>157</v>
      </c>
      <c r="I5011" t="s">
        <v>147</v>
      </c>
      <c r="J5011" t="s">
        <v>76</v>
      </c>
      <c r="K5011" t="s">
        <v>104</v>
      </c>
      <c r="L5011" t="s">
        <v>77</v>
      </c>
      <c r="M5011" t="s">
        <v>472</v>
      </c>
      <c r="N5011" t="s">
        <v>55843</v>
      </c>
      <c r="O5011" t="s">
        <v>55844</v>
      </c>
      <c r="P5011" t="s">
        <v>55845</v>
      </c>
      <c r="Q5011" s="7">
        <f t="shared" si="78"/>
        <v>45866</v>
      </c>
      <c r="R5011" t="s">
        <v>55846</v>
      </c>
      <c r="S5011" t="s">
        <v>55847</v>
      </c>
      <c r="T5011" t="s">
        <v>51859</v>
      </c>
      <c r="U5011" t="s">
        <v>1954</v>
      </c>
      <c r="V5011" t="s">
        <v>37862</v>
      </c>
      <c r="W5011" t="s">
        <v>37863</v>
      </c>
      <c r="X5011" t="s">
        <v>54</v>
      </c>
      <c r="Y5011" t="s">
        <v>273</v>
      </c>
      <c r="Z5011" t="s">
        <v>55848</v>
      </c>
      <c r="AA5011" t="s">
        <v>66</v>
      </c>
      <c r="AB5011" t="s">
        <v>55849</v>
      </c>
      <c r="AC5011" t="s">
        <v>55849</v>
      </c>
      <c r="AD5011" t="s">
        <v>55850</v>
      </c>
      <c r="AE5011" t="s">
        <v>59</v>
      </c>
      <c r="AF5011" s="10" t="s">
        <v>67</v>
      </c>
      <c r="AG5011" t="s">
        <v>55</v>
      </c>
    </row>
    <row r="5012" spans="1:33" ht="15.6" x14ac:dyDescent="0.3">
      <c r="A5012" t="s">
        <v>32</v>
      </c>
      <c r="B5012" t="s">
        <v>55851</v>
      </c>
      <c r="C5012" t="s">
        <v>72</v>
      </c>
      <c r="D5012" t="s">
        <v>283</v>
      </c>
      <c r="E5012" t="s">
        <v>36</v>
      </c>
      <c r="F5012" t="s">
        <v>37</v>
      </c>
      <c r="G5012" t="s">
        <v>126</v>
      </c>
      <c r="H5012" t="s">
        <v>74</v>
      </c>
      <c r="I5012" t="s">
        <v>236</v>
      </c>
      <c r="J5012" t="s">
        <v>76</v>
      </c>
      <c r="K5012" t="s">
        <v>797</v>
      </c>
      <c r="L5012" t="s">
        <v>77</v>
      </c>
      <c r="M5012" t="s">
        <v>53525</v>
      </c>
      <c r="N5012" t="s">
        <v>55852</v>
      </c>
      <c r="O5012" t="s">
        <v>55853</v>
      </c>
      <c r="P5012" t="s">
        <v>55854</v>
      </c>
      <c r="Q5012" s="7">
        <f t="shared" si="78"/>
        <v>45839</v>
      </c>
      <c r="R5012" t="s">
        <v>55855</v>
      </c>
      <c r="S5012" t="s">
        <v>52027</v>
      </c>
      <c r="T5012" t="s">
        <v>31858</v>
      </c>
      <c r="U5012" t="s">
        <v>31859</v>
      </c>
      <c r="V5012" t="s">
        <v>85</v>
      </c>
      <c r="W5012" t="s">
        <v>31860</v>
      </c>
      <c r="X5012" t="s">
        <v>54</v>
      </c>
      <c r="Y5012" t="s">
        <v>87</v>
      </c>
      <c r="Z5012" t="s">
        <v>55856</v>
      </c>
      <c r="AA5012" t="s">
        <v>68</v>
      </c>
      <c r="AB5012" t="s">
        <v>55857</v>
      </c>
      <c r="AC5012" t="s">
        <v>55858</v>
      </c>
      <c r="AD5012" t="s">
        <v>55859</v>
      </c>
      <c r="AE5012" t="s">
        <v>59</v>
      </c>
      <c r="AF5012" s="10" t="s">
        <v>15107</v>
      </c>
      <c r="AG5012" t="s">
        <v>121</v>
      </c>
    </row>
    <row r="5013" spans="1:33" ht="15.6" x14ac:dyDescent="0.3">
      <c r="A5013" t="s">
        <v>32</v>
      </c>
      <c r="B5013" t="s">
        <v>55860</v>
      </c>
      <c r="C5013" t="s">
        <v>34</v>
      </c>
      <c r="D5013" t="s">
        <v>35</v>
      </c>
      <c r="E5013" t="s">
        <v>36</v>
      </c>
      <c r="F5013" t="s">
        <v>37</v>
      </c>
      <c r="G5013" t="s">
        <v>38</v>
      </c>
      <c r="H5013" t="s">
        <v>39</v>
      </c>
      <c r="I5013" t="s">
        <v>866</v>
      </c>
      <c r="J5013" t="s">
        <v>41</v>
      </c>
      <c r="K5013" t="s">
        <v>2852</v>
      </c>
      <c r="L5013" t="s">
        <v>43</v>
      </c>
      <c r="M5013" t="s">
        <v>55861</v>
      </c>
      <c r="N5013" t="s">
        <v>55862</v>
      </c>
      <c r="O5013" t="s">
        <v>55863</v>
      </c>
      <c r="P5013" t="s">
        <v>55864</v>
      </c>
      <c r="Q5013" s="7">
        <f t="shared" si="78"/>
        <v>45860</v>
      </c>
      <c r="R5013" t="s">
        <v>55865</v>
      </c>
      <c r="S5013" t="s">
        <v>13860</v>
      </c>
      <c r="T5013" t="s">
        <v>31748</v>
      </c>
      <c r="U5013" t="s">
        <v>27191</v>
      </c>
      <c r="V5013" t="s">
        <v>514</v>
      </c>
      <c r="W5013" t="s">
        <v>27192</v>
      </c>
      <c r="X5013" t="s">
        <v>115</v>
      </c>
      <c r="Y5013" t="s">
        <v>138</v>
      </c>
      <c r="Z5013" t="s">
        <v>55866</v>
      </c>
      <c r="AA5013" t="s">
        <v>89</v>
      </c>
      <c r="AB5013" t="s">
        <v>55867</v>
      </c>
      <c r="AC5013" t="s">
        <v>55868</v>
      </c>
      <c r="AD5013" t="s">
        <v>55869</v>
      </c>
      <c r="AE5013" t="s">
        <v>59</v>
      </c>
      <c r="AF5013" s="10" t="s">
        <v>36468</v>
      </c>
      <c r="AG5013" t="s">
        <v>94</v>
      </c>
    </row>
    <row r="5014" spans="1:33" ht="15.6" x14ac:dyDescent="0.3">
      <c r="A5014" t="s">
        <v>32</v>
      </c>
      <c r="B5014" t="s">
        <v>55870</v>
      </c>
      <c r="C5014" t="s">
        <v>72</v>
      </c>
      <c r="D5014" t="s">
        <v>35</v>
      </c>
      <c r="E5014" t="s">
        <v>36</v>
      </c>
      <c r="F5014" t="s">
        <v>155</v>
      </c>
      <c r="G5014" t="s">
        <v>819</v>
      </c>
      <c r="H5014" t="s">
        <v>157</v>
      </c>
      <c r="I5014" t="s">
        <v>429</v>
      </c>
      <c r="J5014" t="s">
        <v>76</v>
      </c>
      <c r="K5014" t="s">
        <v>128</v>
      </c>
      <c r="L5014" t="s">
        <v>77</v>
      </c>
      <c r="M5014" t="s">
        <v>55871</v>
      </c>
      <c r="N5014" t="s">
        <v>55872</v>
      </c>
      <c r="O5014" t="s">
        <v>55873</v>
      </c>
      <c r="P5014" t="s">
        <v>55874</v>
      </c>
      <c r="Q5014" s="7">
        <f t="shared" si="78"/>
        <v>45846</v>
      </c>
      <c r="R5014" t="s">
        <v>55875</v>
      </c>
      <c r="S5014" t="s">
        <v>47781</v>
      </c>
      <c r="T5014" t="s">
        <v>55876</v>
      </c>
      <c r="U5014" t="s">
        <v>23716</v>
      </c>
      <c r="V5014" t="s">
        <v>514</v>
      </c>
      <c r="W5014" t="s">
        <v>23717</v>
      </c>
      <c r="X5014" t="s">
        <v>54</v>
      </c>
      <c r="Y5014" t="s">
        <v>138</v>
      </c>
      <c r="Z5014" t="s">
        <v>55877</v>
      </c>
      <c r="AA5014" t="s">
        <v>643</v>
      </c>
      <c r="AB5014" t="s">
        <v>55878</v>
      </c>
      <c r="AC5014" t="s">
        <v>55878</v>
      </c>
      <c r="AD5014" t="s">
        <v>55879</v>
      </c>
      <c r="AE5014" t="s">
        <v>59</v>
      </c>
      <c r="AF5014" s="10" t="s">
        <v>67</v>
      </c>
      <c r="AG5014" t="s">
        <v>55</v>
      </c>
    </row>
    <row r="5015" spans="1:33" ht="15.6" x14ac:dyDescent="0.3">
      <c r="A5015" t="s">
        <v>32</v>
      </c>
      <c r="B5015" t="s">
        <v>55880</v>
      </c>
      <c r="C5015" t="s">
        <v>72</v>
      </c>
      <c r="D5015" t="s">
        <v>35</v>
      </c>
      <c r="E5015" t="s">
        <v>36</v>
      </c>
      <c r="F5015" t="s">
        <v>37</v>
      </c>
      <c r="G5015" t="s">
        <v>197</v>
      </c>
      <c r="H5015" t="s">
        <v>74</v>
      </c>
      <c r="I5015" t="s">
        <v>75</v>
      </c>
      <c r="J5015" t="s">
        <v>833</v>
      </c>
      <c r="K5015" t="s">
        <v>42</v>
      </c>
      <c r="L5015" t="s">
        <v>833</v>
      </c>
      <c r="M5015" t="s">
        <v>55881</v>
      </c>
      <c r="N5015" t="s">
        <v>55882</v>
      </c>
      <c r="O5015" t="s">
        <v>55883</v>
      </c>
      <c r="P5015" t="s">
        <v>55884</v>
      </c>
      <c r="Q5015" s="7">
        <f t="shared" si="78"/>
        <v>45854</v>
      </c>
      <c r="R5015" t="s">
        <v>55885</v>
      </c>
      <c r="S5015" t="s">
        <v>2819</v>
      </c>
      <c r="T5015" t="s">
        <v>2820</v>
      </c>
      <c r="U5015" t="s">
        <v>348</v>
      </c>
      <c r="V5015" t="s">
        <v>4221</v>
      </c>
      <c r="W5015" t="s">
        <v>55886</v>
      </c>
      <c r="X5015" t="s">
        <v>54</v>
      </c>
      <c r="Y5015" t="s">
        <v>138</v>
      </c>
      <c r="Z5015" t="s">
        <v>55887</v>
      </c>
      <c r="AA5015" t="s">
        <v>89</v>
      </c>
      <c r="AB5015" t="s">
        <v>55888</v>
      </c>
      <c r="AC5015" t="s">
        <v>55889</v>
      </c>
      <c r="AD5015" t="s">
        <v>55890</v>
      </c>
      <c r="AE5015" t="s">
        <v>59</v>
      </c>
      <c r="AF5015" s="10" t="s">
        <v>683</v>
      </c>
      <c r="AG5015" t="s">
        <v>1476</v>
      </c>
    </row>
    <row r="5016" spans="1:33" ht="15.6" x14ac:dyDescent="0.3">
      <c r="A5016" t="s">
        <v>32</v>
      </c>
      <c r="B5016" t="s">
        <v>55891</v>
      </c>
      <c r="C5016" t="s">
        <v>34</v>
      </c>
      <c r="D5016" t="s">
        <v>35</v>
      </c>
      <c r="E5016" t="s">
        <v>36</v>
      </c>
      <c r="F5016" t="s">
        <v>37</v>
      </c>
      <c r="G5016" t="s">
        <v>649</v>
      </c>
      <c r="H5016" t="s">
        <v>650</v>
      </c>
      <c r="I5016" t="s">
        <v>866</v>
      </c>
      <c r="J5016" t="s">
        <v>41</v>
      </c>
      <c r="K5016" t="s">
        <v>42</v>
      </c>
      <c r="L5016" t="s">
        <v>43</v>
      </c>
      <c r="M5016" t="s">
        <v>55892</v>
      </c>
      <c r="N5016" t="s">
        <v>55893</v>
      </c>
      <c r="O5016" t="s">
        <v>55894</v>
      </c>
      <c r="P5016" t="s">
        <v>55895</v>
      </c>
      <c r="Q5016" s="7">
        <f t="shared" si="78"/>
        <v>45854</v>
      </c>
      <c r="R5016" t="s">
        <v>55896</v>
      </c>
      <c r="S5016" t="s">
        <v>47374</v>
      </c>
      <c r="T5016" t="s">
        <v>43671</v>
      </c>
      <c r="U5016" t="s">
        <v>55897</v>
      </c>
      <c r="V5016" t="s">
        <v>113</v>
      </c>
      <c r="W5016" t="s">
        <v>43672</v>
      </c>
      <c r="X5016" t="s">
        <v>115</v>
      </c>
      <c r="Y5016" t="s">
        <v>87</v>
      </c>
      <c r="Z5016" t="s">
        <v>55898</v>
      </c>
      <c r="AA5016" t="s">
        <v>62</v>
      </c>
      <c r="AB5016" t="s">
        <v>55899</v>
      </c>
      <c r="AC5016" t="s">
        <v>55900</v>
      </c>
      <c r="AD5016" t="s">
        <v>55901</v>
      </c>
      <c r="AE5016" t="s">
        <v>59</v>
      </c>
      <c r="AF5016" s="10" t="s">
        <v>122</v>
      </c>
      <c r="AG5016" t="s">
        <v>55</v>
      </c>
    </row>
    <row r="5017" spans="1:33" ht="15.6" x14ac:dyDescent="0.3">
      <c r="A5017" t="s">
        <v>32</v>
      </c>
      <c r="B5017" t="s">
        <v>55902</v>
      </c>
      <c r="C5017" t="s">
        <v>34</v>
      </c>
      <c r="D5017" t="s">
        <v>35</v>
      </c>
      <c r="E5017" t="s">
        <v>36</v>
      </c>
      <c r="F5017" t="s">
        <v>37</v>
      </c>
      <c r="G5017" t="s">
        <v>649</v>
      </c>
      <c r="H5017" t="s">
        <v>650</v>
      </c>
      <c r="I5017" t="s">
        <v>127</v>
      </c>
      <c r="J5017" t="s">
        <v>217</v>
      </c>
      <c r="K5017" t="s">
        <v>104</v>
      </c>
      <c r="L5017" t="s">
        <v>43</v>
      </c>
      <c r="M5017" t="s">
        <v>55903</v>
      </c>
      <c r="N5017" t="s">
        <v>55904</v>
      </c>
      <c r="O5017" t="s">
        <v>55905</v>
      </c>
      <c r="P5017" t="s">
        <v>55906</v>
      </c>
      <c r="Q5017" s="7">
        <f t="shared" si="78"/>
        <v>45868</v>
      </c>
      <c r="R5017" t="s">
        <v>55907</v>
      </c>
      <c r="S5017" t="s">
        <v>224</v>
      </c>
      <c r="T5017" t="s">
        <v>34033</v>
      </c>
      <c r="U5017" t="s">
        <v>55908</v>
      </c>
      <c r="V5017" t="s">
        <v>52</v>
      </c>
      <c r="W5017" t="s">
        <v>55909</v>
      </c>
      <c r="X5017" t="s">
        <v>115</v>
      </c>
      <c r="Y5017" t="s">
        <v>138</v>
      </c>
      <c r="Z5017" t="s">
        <v>55910</v>
      </c>
      <c r="AA5017" t="s">
        <v>62</v>
      </c>
      <c r="AB5017" t="s">
        <v>55911</v>
      </c>
      <c r="AC5017" t="s">
        <v>55912</v>
      </c>
      <c r="AD5017" t="s">
        <v>55913</v>
      </c>
      <c r="AE5017" t="s">
        <v>59</v>
      </c>
      <c r="AF5017" s="10" t="s">
        <v>1791</v>
      </c>
      <c r="AG5017" t="s">
        <v>55</v>
      </c>
    </row>
    <row r="5018" spans="1:33" ht="15.6" x14ac:dyDescent="0.3">
      <c r="A5018" t="s">
        <v>32</v>
      </c>
      <c r="B5018" t="s">
        <v>55914</v>
      </c>
      <c r="C5018" t="s">
        <v>72</v>
      </c>
      <c r="D5018" t="s">
        <v>35</v>
      </c>
      <c r="E5018" t="s">
        <v>36</v>
      </c>
      <c r="F5018" t="s">
        <v>155</v>
      </c>
      <c r="G5018" t="s">
        <v>197</v>
      </c>
      <c r="H5018" t="s">
        <v>74</v>
      </c>
      <c r="I5018" t="s">
        <v>40425</v>
      </c>
      <c r="J5018" t="s">
        <v>76</v>
      </c>
      <c r="K5018" t="s">
        <v>42</v>
      </c>
      <c r="L5018" t="s">
        <v>77</v>
      </c>
      <c r="M5018" t="s">
        <v>47837</v>
      </c>
      <c r="N5018" t="s">
        <v>55915</v>
      </c>
      <c r="O5018" t="s">
        <v>55916</v>
      </c>
      <c r="P5018" t="s">
        <v>55917</v>
      </c>
      <c r="Q5018" s="7">
        <f t="shared" si="78"/>
        <v>45867</v>
      </c>
      <c r="R5018" t="s">
        <v>55918</v>
      </c>
      <c r="S5018" t="s">
        <v>5243</v>
      </c>
      <c r="T5018" t="s">
        <v>5244</v>
      </c>
      <c r="U5018" t="s">
        <v>5245</v>
      </c>
      <c r="V5018" t="s">
        <v>52</v>
      </c>
      <c r="W5018" t="s">
        <v>5246</v>
      </c>
      <c r="X5018" t="s">
        <v>54</v>
      </c>
      <c r="Y5018" t="s">
        <v>55</v>
      </c>
      <c r="Z5018" t="s">
        <v>55918</v>
      </c>
      <c r="AA5018" t="s">
        <v>62</v>
      </c>
      <c r="AB5018" t="s">
        <v>55919</v>
      </c>
      <c r="AC5018" t="s">
        <v>55920</v>
      </c>
      <c r="AD5018" t="s">
        <v>55921</v>
      </c>
      <c r="AE5018" t="s">
        <v>59</v>
      </c>
      <c r="AF5018" s="10" t="s">
        <v>2119</v>
      </c>
      <c r="AG5018" t="s">
        <v>55</v>
      </c>
    </row>
    <row r="5019" spans="1:33" ht="15.6" x14ac:dyDescent="0.3">
      <c r="A5019" t="s">
        <v>32</v>
      </c>
      <c r="B5019" t="s">
        <v>55922</v>
      </c>
      <c r="C5019" t="s">
        <v>34</v>
      </c>
      <c r="D5019" t="s">
        <v>35</v>
      </c>
      <c r="E5019" t="s">
        <v>36</v>
      </c>
      <c r="F5019" t="s">
        <v>37</v>
      </c>
      <c r="G5019" t="s">
        <v>649</v>
      </c>
      <c r="H5019" t="s">
        <v>650</v>
      </c>
      <c r="I5019" t="s">
        <v>42994</v>
      </c>
      <c r="J5019" t="s">
        <v>41</v>
      </c>
      <c r="K5019" t="s">
        <v>104</v>
      </c>
      <c r="L5019" t="s">
        <v>43</v>
      </c>
      <c r="M5019" t="s">
        <v>55923</v>
      </c>
      <c r="N5019" t="s">
        <v>55924</v>
      </c>
      <c r="O5019" t="s">
        <v>55925</v>
      </c>
      <c r="P5019" t="s">
        <v>55926</v>
      </c>
      <c r="Q5019" s="7">
        <f t="shared" si="78"/>
        <v>45866</v>
      </c>
      <c r="R5019" t="s">
        <v>55927</v>
      </c>
      <c r="S5019" t="s">
        <v>54229</v>
      </c>
      <c r="T5019" t="s">
        <v>36135</v>
      </c>
      <c r="U5019" t="s">
        <v>36136</v>
      </c>
      <c r="V5019" t="s">
        <v>514</v>
      </c>
      <c r="W5019" t="s">
        <v>36137</v>
      </c>
      <c r="X5019" t="s">
        <v>115</v>
      </c>
      <c r="Y5019" t="s">
        <v>138</v>
      </c>
      <c r="Z5019" t="s">
        <v>55928</v>
      </c>
      <c r="AA5019" t="s">
        <v>68</v>
      </c>
      <c r="AB5019" t="s">
        <v>55929</v>
      </c>
      <c r="AC5019" t="s">
        <v>55930</v>
      </c>
      <c r="AD5019" t="s">
        <v>55931</v>
      </c>
      <c r="AE5019" t="s">
        <v>59</v>
      </c>
      <c r="AF5019" s="10" t="s">
        <v>466</v>
      </c>
      <c r="AG5019" t="s">
        <v>323</v>
      </c>
    </row>
    <row r="5020" spans="1:33" ht="15.6" x14ac:dyDescent="0.3">
      <c r="A5020" t="s">
        <v>32</v>
      </c>
      <c r="B5020" t="s">
        <v>55932</v>
      </c>
      <c r="C5020" t="s">
        <v>154</v>
      </c>
      <c r="D5020" t="s">
        <v>35</v>
      </c>
      <c r="E5020" t="s">
        <v>36</v>
      </c>
      <c r="F5020" t="s">
        <v>37</v>
      </c>
      <c r="G5020" t="s">
        <v>687</v>
      </c>
      <c r="H5020" t="s">
        <v>157</v>
      </c>
      <c r="I5020" t="s">
        <v>429</v>
      </c>
      <c r="J5020" t="s">
        <v>76</v>
      </c>
      <c r="K5020" t="s">
        <v>491</v>
      </c>
      <c r="L5020" t="s">
        <v>77</v>
      </c>
      <c r="M5020" t="s">
        <v>55933</v>
      </c>
      <c r="N5020" t="s">
        <v>55934</v>
      </c>
      <c r="O5020" t="s">
        <v>55935</v>
      </c>
      <c r="P5020" t="s">
        <v>55936</v>
      </c>
      <c r="Q5020" s="7">
        <f t="shared" si="78"/>
        <v>45849</v>
      </c>
      <c r="R5020" t="s">
        <v>55937</v>
      </c>
      <c r="S5020" t="s">
        <v>55938</v>
      </c>
      <c r="T5020" t="s">
        <v>16851</v>
      </c>
      <c r="U5020" t="s">
        <v>48420</v>
      </c>
      <c r="V5020" t="s">
        <v>659</v>
      </c>
      <c r="W5020" t="s">
        <v>33289</v>
      </c>
      <c r="X5020" t="s">
        <v>115</v>
      </c>
      <c r="Y5020" t="s">
        <v>87</v>
      </c>
      <c r="Z5020" t="s">
        <v>55939</v>
      </c>
      <c r="AA5020" t="s">
        <v>15748</v>
      </c>
      <c r="AB5020" t="s">
        <v>55940</v>
      </c>
      <c r="AC5020" t="s">
        <v>55941</v>
      </c>
      <c r="AD5020" t="s">
        <v>55942</v>
      </c>
      <c r="AE5020" t="s">
        <v>59</v>
      </c>
      <c r="AF5020" s="10" t="s">
        <v>65</v>
      </c>
      <c r="AG5020" t="s">
        <v>55</v>
      </c>
    </row>
    <row r="5021" spans="1:33" ht="15.6" x14ac:dyDescent="0.3">
      <c r="A5021" t="s">
        <v>32</v>
      </c>
      <c r="B5021" t="s">
        <v>55943</v>
      </c>
      <c r="C5021" t="s">
        <v>72</v>
      </c>
      <c r="D5021" t="s">
        <v>35</v>
      </c>
      <c r="E5021" t="s">
        <v>36</v>
      </c>
      <c r="F5021" t="s">
        <v>155</v>
      </c>
      <c r="G5021" t="s">
        <v>377</v>
      </c>
      <c r="H5021" t="s">
        <v>74</v>
      </c>
      <c r="I5021" t="s">
        <v>429</v>
      </c>
      <c r="J5021" t="s">
        <v>76</v>
      </c>
      <c r="K5021" t="s">
        <v>128</v>
      </c>
      <c r="L5021" t="s">
        <v>77</v>
      </c>
      <c r="M5021" t="s">
        <v>55944</v>
      </c>
      <c r="N5021" t="s">
        <v>55945</v>
      </c>
      <c r="O5021" t="s">
        <v>55946</v>
      </c>
      <c r="P5021" t="s">
        <v>55947</v>
      </c>
      <c r="Q5021" s="7">
        <f t="shared" si="78"/>
        <v>45846</v>
      </c>
      <c r="R5021" t="s">
        <v>55948</v>
      </c>
      <c r="S5021" t="s">
        <v>21836</v>
      </c>
      <c r="T5021" t="s">
        <v>21837</v>
      </c>
      <c r="U5021" t="s">
        <v>48933</v>
      </c>
      <c r="V5021" t="s">
        <v>18963</v>
      </c>
      <c r="W5021" t="s">
        <v>17967</v>
      </c>
      <c r="X5021" t="s">
        <v>54</v>
      </c>
      <c r="Y5021" t="s">
        <v>87</v>
      </c>
      <c r="Z5021" t="s">
        <v>55949</v>
      </c>
      <c r="AA5021" t="s">
        <v>66</v>
      </c>
      <c r="AB5021" t="s">
        <v>55950</v>
      </c>
      <c r="AC5021" t="s">
        <v>55950</v>
      </c>
      <c r="AD5021" t="s">
        <v>55951</v>
      </c>
      <c r="AE5021" t="s">
        <v>59</v>
      </c>
      <c r="AF5021" s="10" t="s">
        <v>67</v>
      </c>
      <c r="AG5021" t="s">
        <v>55</v>
      </c>
    </row>
    <row r="5022" spans="1:33" ht="15.6" x14ac:dyDescent="0.3">
      <c r="A5022" t="s">
        <v>32</v>
      </c>
      <c r="B5022" t="s">
        <v>55952</v>
      </c>
      <c r="C5022" t="s">
        <v>72</v>
      </c>
      <c r="D5022" t="s">
        <v>35</v>
      </c>
      <c r="E5022" t="s">
        <v>36</v>
      </c>
      <c r="F5022" t="s">
        <v>155</v>
      </c>
      <c r="G5022" t="s">
        <v>377</v>
      </c>
      <c r="H5022" t="s">
        <v>74</v>
      </c>
      <c r="I5022" t="s">
        <v>40425</v>
      </c>
      <c r="J5022" t="s">
        <v>76</v>
      </c>
      <c r="K5022" t="s">
        <v>491</v>
      </c>
      <c r="L5022" t="s">
        <v>77</v>
      </c>
      <c r="M5022" t="s">
        <v>48370</v>
      </c>
      <c r="N5022" t="s">
        <v>55953</v>
      </c>
      <c r="O5022" t="s">
        <v>55954</v>
      </c>
      <c r="P5022" t="s">
        <v>55955</v>
      </c>
      <c r="Q5022" s="7">
        <f t="shared" si="78"/>
        <v>45859</v>
      </c>
      <c r="R5022" t="s">
        <v>55956</v>
      </c>
      <c r="S5022" t="s">
        <v>3796</v>
      </c>
      <c r="T5022" t="s">
        <v>676</v>
      </c>
      <c r="U5022" t="s">
        <v>677</v>
      </c>
      <c r="V5022" t="s">
        <v>366</v>
      </c>
      <c r="W5022" t="s">
        <v>678</v>
      </c>
      <c r="X5022" t="s">
        <v>54</v>
      </c>
      <c r="Y5022" t="s">
        <v>138</v>
      </c>
      <c r="Z5022" t="s">
        <v>55957</v>
      </c>
      <c r="AA5022" t="s">
        <v>15732</v>
      </c>
      <c r="AB5022" t="s">
        <v>55958</v>
      </c>
      <c r="AC5022" t="s">
        <v>55959</v>
      </c>
      <c r="AD5022" t="s">
        <v>55960</v>
      </c>
      <c r="AE5022" t="s">
        <v>59</v>
      </c>
      <c r="AF5022" s="10" t="s">
        <v>65</v>
      </c>
      <c r="AG5022" t="s">
        <v>55</v>
      </c>
    </row>
    <row r="5023" spans="1:33" ht="15.6" x14ac:dyDescent="0.3">
      <c r="A5023" t="s">
        <v>32</v>
      </c>
      <c r="B5023" t="s">
        <v>55961</v>
      </c>
      <c r="C5023" t="s">
        <v>154</v>
      </c>
      <c r="D5023" t="s">
        <v>35</v>
      </c>
      <c r="E5023" t="s">
        <v>36</v>
      </c>
      <c r="F5023" t="s">
        <v>37</v>
      </c>
      <c r="G5023" t="s">
        <v>156</v>
      </c>
      <c r="H5023" t="s">
        <v>157</v>
      </c>
      <c r="I5023" t="s">
        <v>236</v>
      </c>
      <c r="J5023" t="s">
        <v>76</v>
      </c>
      <c r="K5023" t="s">
        <v>128</v>
      </c>
      <c r="L5023" t="s">
        <v>77</v>
      </c>
      <c r="M5023" t="s">
        <v>55962</v>
      </c>
      <c r="N5023" t="s">
        <v>55963</v>
      </c>
      <c r="O5023" t="s">
        <v>55964</v>
      </c>
      <c r="P5023" t="s">
        <v>55965</v>
      </c>
      <c r="Q5023" s="7">
        <f t="shared" si="78"/>
        <v>45846</v>
      </c>
      <c r="R5023" t="s">
        <v>55966</v>
      </c>
      <c r="S5023" t="s">
        <v>1533</v>
      </c>
      <c r="T5023" t="s">
        <v>55967</v>
      </c>
      <c r="U5023" t="s">
        <v>1954</v>
      </c>
      <c r="V5023" t="s">
        <v>12176</v>
      </c>
      <c r="W5023" t="s">
        <v>38046</v>
      </c>
      <c r="X5023" t="s">
        <v>54</v>
      </c>
      <c r="Y5023" t="s">
        <v>1246</v>
      </c>
      <c r="Z5023" t="s">
        <v>55968</v>
      </c>
      <c r="AA5023" t="s">
        <v>15747</v>
      </c>
      <c r="AB5023" t="s">
        <v>55965</v>
      </c>
      <c r="AC5023" t="s">
        <v>55965</v>
      </c>
      <c r="AD5023" t="s">
        <v>55969</v>
      </c>
      <c r="AE5023" t="s">
        <v>59</v>
      </c>
      <c r="AF5023" s="10" t="s">
        <v>67</v>
      </c>
      <c r="AG5023" t="s">
        <v>55</v>
      </c>
    </row>
    <row r="5024" spans="1:33" ht="15.6" x14ac:dyDescent="0.3">
      <c r="A5024" t="s">
        <v>32</v>
      </c>
      <c r="B5024" t="s">
        <v>55970</v>
      </c>
      <c r="C5024" t="s">
        <v>34</v>
      </c>
      <c r="D5024" t="s">
        <v>35</v>
      </c>
      <c r="E5024" t="s">
        <v>36</v>
      </c>
      <c r="F5024" t="s">
        <v>37</v>
      </c>
      <c r="G5024" t="s">
        <v>179</v>
      </c>
      <c r="H5024" t="s">
        <v>39</v>
      </c>
      <c r="I5024" t="s">
        <v>429</v>
      </c>
      <c r="J5024" t="s">
        <v>41</v>
      </c>
      <c r="K5024" t="s">
        <v>181</v>
      </c>
      <c r="L5024" t="s">
        <v>43</v>
      </c>
      <c r="M5024" t="s">
        <v>55971</v>
      </c>
      <c r="N5024" t="s">
        <v>55972</v>
      </c>
      <c r="O5024" t="s">
        <v>55973</v>
      </c>
      <c r="P5024" t="s">
        <v>55974</v>
      </c>
      <c r="Q5024" s="7">
        <f t="shared" si="78"/>
        <v>45863</v>
      </c>
      <c r="R5024" t="s">
        <v>55975</v>
      </c>
      <c r="S5024" t="s">
        <v>55976</v>
      </c>
      <c r="T5024" t="s">
        <v>50107</v>
      </c>
      <c r="U5024" t="s">
        <v>50108</v>
      </c>
      <c r="V5024" t="s">
        <v>514</v>
      </c>
      <c r="W5024" t="s">
        <v>55977</v>
      </c>
      <c r="X5024" t="s">
        <v>54</v>
      </c>
      <c r="Y5024" t="s">
        <v>138</v>
      </c>
      <c r="Z5024" t="s">
        <v>55978</v>
      </c>
      <c r="AA5024" t="s">
        <v>15747</v>
      </c>
      <c r="AB5024" t="s">
        <v>55974</v>
      </c>
      <c r="AC5024" t="s">
        <v>55979</v>
      </c>
      <c r="AD5024" t="s">
        <v>55980</v>
      </c>
      <c r="AE5024" t="s">
        <v>59</v>
      </c>
      <c r="AF5024" s="10" t="s">
        <v>65</v>
      </c>
      <c r="AG5024" t="s">
        <v>55</v>
      </c>
    </row>
    <row r="5025" spans="1:33" ht="15.6" x14ac:dyDescent="0.3">
      <c r="A5025" t="s">
        <v>32</v>
      </c>
      <c r="B5025" t="s">
        <v>55981</v>
      </c>
      <c r="C5025" t="s">
        <v>154</v>
      </c>
      <c r="D5025" t="s">
        <v>35</v>
      </c>
      <c r="E5025" t="s">
        <v>36</v>
      </c>
      <c r="F5025" t="s">
        <v>155</v>
      </c>
      <c r="G5025" t="s">
        <v>156</v>
      </c>
      <c r="H5025" t="s">
        <v>157</v>
      </c>
      <c r="I5025" t="s">
        <v>236</v>
      </c>
      <c r="J5025" t="s">
        <v>76</v>
      </c>
      <c r="K5025" t="s">
        <v>491</v>
      </c>
      <c r="L5025" t="s">
        <v>77</v>
      </c>
      <c r="M5025" t="s">
        <v>55982</v>
      </c>
      <c r="N5025" t="s">
        <v>55983</v>
      </c>
      <c r="O5025" t="s">
        <v>55984</v>
      </c>
      <c r="P5025" t="s">
        <v>55985</v>
      </c>
      <c r="Q5025" s="7">
        <f t="shared" si="78"/>
        <v>45846</v>
      </c>
      <c r="R5025" t="s">
        <v>55986</v>
      </c>
      <c r="S5025" t="s">
        <v>55987</v>
      </c>
      <c r="T5025" t="s">
        <v>35046</v>
      </c>
      <c r="U5025" t="s">
        <v>1440</v>
      </c>
      <c r="V5025" t="s">
        <v>366</v>
      </c>
      <c r="W5025" t="s">
        <v>14905</v>
      </c>
      <c r="X5025" t="s">
        <v>54</v>
      </c>
      <c r="Y5025" t="s">
        <v>138</v>
      </c>
      <c r="Z5025" t="s">
        <v>55988</v>
      </c>
      <c r="AA5025" t="s">
        <v>643</v>
      </c>
      <c r="AB5025" t="s">
        <v>55989</v>
      </c>
      <c r="AC5025" t="s">
        <v>55989</v>
      </c>
      <c r="AD5025" t="s">
        <v>55990</v>
      </c>
      <c r="AE5025" t="s">
        <v>59</v>
      </c>
      <c r="AF5025" s="10" t="s">
        <v>67</v>
      </c>
      <c r="AG5025" t="s">
        <v>55</v>
      </c>
    </row>
    <row r="5026" spans="1:33" ht="15.6" x14ac:dyDescent="0.3">
      <c r="A5026" t="s">
        <v>32</v>
      </c>
      <c r="B5026" t="s">
        <v>55991</v>
      </c>
      <c r="C5026" t="s">
        <v>154</v>
      </c>
      <c r="D5026" t="s">
        <v>35</v>
      </c>
      <c r="E5026" t="s">
        <v>36</v>
      </c>
      <c r="F5026" t="s">
        <v>37</v>
      </c>
      <c r="G5026" t="s">
        <v>262</v>
      </c>
      <c r="H5026" t="s">
        <v>157</v>
      </c>
      <c r="I5026" t="s">
        <v>158</v>
      </c>
      <c r="J5026" t="s">
        <v>76</v>
      </c>
      <c r="K5026" t="s">
        <v>42</v>
      </c>
      <c r="L5026" t="s">
        <v>77</v>
      </c>
      <c r="M5026" t="s">
        <v>77</v>
      </c>
      <c r="N5026" t="s">
        <v>55992</v>
      </c>
      <c r="O5026" t="s">
        <v>55993</v>
      </c>
      <c r="P5026" t="s">
        <v>55994</v>
      </c>
      <c r="Q5026" s="7">
        <f t="shared" si="78"/>
        <v>45848</v>
      </c>
      <c r="R5026" t="s">
        <v>55995</v>
      </c>
      <c r="S5026" t="s">
        <v>1103</v>
      </c>
      <c r="T5026" t="s">
        <v>1104</v>
      </c>
      <c r="U5026" t="s">
        <v>399</v>
      </c>
      <c r="V5026" t="s">
        <v>479</v>
      </c>
      <c r="W5026" t="s">
        <v>26938</v>
      </c>
      <c r="X5026" t="s">
        <v>54</v>
      </c>
      <c r="Y5026" t="s">
        <v>55</v>
      </c>
      <c r="Z5026" t="s">
        <v>55995</v>
      </c>
      <c r="AA5026" t="s">
        <v>15747</v>
      </c>
      <c r="AB5026" t="s">
        <v>55996</v>
      </c>
      <c r="AC5026" t="s">
        <v>55996</v>
      </c>
      <c r="AD5026" t="s">
        <v>55997</v>
      </c>
      <c r="AE5026" t="s">
        <v>59</v>
      </c>
      <c r="AF5026" s="10" t="s">
        <v>67</v>
      </c>
      <c r="AG5026" t="s">
        <v>55</v>
      </c>
    </row>
    <row r="5027" spans="1:33" ht="15.6" x14ac:dyDescent="0.3">
      <c r="A5027" t="s">
        <v>32</v>
      </c>
      <c r="B5027" t="s">
        <v>55998</v>
      </c>
      <c r="C5027" t="s">
        <v>154</v>
      </c>
      <c r="D5027" t="s">
        <v>35</v>
      </c>
      <c r="E5027" t="s">
        <v>36</v>
      </c>
      <c r="F5027" t="s">
        <v>37</v>
      </c>
      <c r="G5027" t="s">
        <v>1082</v>
      </c>
      <c r="H5027" t="s">
        <v>471</v>
      </c>
      <c r="I5027" t="s">
        <v>127</v>
      </c>
      <c r="J5027" t="s">
        <v>76</v>
      </c>
      <c r="K5027" t="s">
        <v>128</v>
      </c>
      <c r="L5027" t="s">
        <v>77</v>
      </c>
      <c r="M5027" t="s">
        <v>10268</v>
      </c>
      <c r="N5027" t="s">
        <v>55999</v>
      </c>
      <c r="O5027" t="s">
        <v>56000</v>
      </c>
      <c r="P5027" t="s">
        <v>56001</v>
      </c>
      <c r="Q5027" s="7">
        <f t="shared" si="78"/>
        <v>45855</v>
      </c>
      <c r="R5027" t="s">
        <v>56002</v>
      </c>
      <c r="S5027" t="s">
        <v>224</v>
      </c>
      <c r="T5027" t="s">
        <v>8370</v>
      </c>
      <c r="U5027" t="s">
        <v>11856</v>
      </c>
      <c r="V5027" t="s">
        <v>85</v>
      </c>
      <c r="W5027" t="s">
        <v>56003</v>
      </c>
      <c r="X5027" t="s">
        <v>115</v>
      </c>
      <c r="Y5027" t="s">
        <v>55</v>
      </c>
      <c r="Z5027" t="s">
        <v>56004</v>
      </c>
      <c r="AA5027" t="s">
        <v>15747</v>
      </c>
      <c r="AB5027" t="s">
        <v>56005</v>
      </c>
      <c r="AC5027" t="s">
        <v>56005</v>
      </c>
      <c r="AD5027" t="s">
        <v>56006</v>
      </c>
      <c r="AE5027" t="s">
        <v>59</v>
      </c>
      <c r="AF5027" s="10" t="s">
        <v>67</v>
      </c>
      <c r="AG5027" t="s">
        <v>55</v>
      </c>
    </row>
    <row r="5028" spans="1:33" ht="15.6" x14ac:dyDescent="0.3">
      <c r="A5028" t="s">
        <v>32</v>
      </c>
      <c r="B5028" t="s">
        <v>56007</v>
      </c>
      <c r="C5028" t="s">
        <v>154</v>
      </c>
      <c r="D5028" t="s">
        <v>35</v>
      </c>
      <c r="E5028" t="s">
        <v>36</v>
      </c>
      <c r="F5028" t="s">
        <v>339</v>
      </c>
      <c r="G5028" t="s">
        <v>340</v>
      </c>
      <c r="H5028" t="s">
        <v>157</v>
      </c>
      <c r="I5028" t="s">
        <v>158</v>
      </c>
      <c r="J5028" t="s">
        <v>76</v>
      </c>
      <c r="K5028" t="s">
        <v>3337</v>
      </c>
      <c r="L5028" t="s">
        <v>77</v>
      </c>
      <c r="M5028" t="s">
        <v>77</v>
      </c>
      <c r="N5028" t="s">
        <v>56008</v>
      </c>
      <c r="O5028" t="s">
        <v>56009</v>
      </c>
      <c r="P5028" t="s">
        <v>56010</v>
      </c>
      <c r="Q5028" s="7">
        <f t="shared" si="78"/>
        <v>45869</v>
      </c>
      <c r="R5028" t="s">
        <v>56011</v>
      </c>
      <c r="S5028" t="s">
        <v>1103</v>
      </c>
      <c r="T5028" t="s">
        <v>1104</v>
      </c>
      <c r="U5028" t="s">
        <v>399</v>
      </c>
      <c r="V5028" t="s">
        <v>366</v>
      </c>
      <c r="W5028" t="s">
        <v>21605</v>
      </c>
      <c r="X5028" t="s">
        <v>54</v>
      </c>
      <c r="Y5028" t="s">
        <v>138</v>
      </c>
      <c r="Z5028" t="s">
        <v>56012</v>
      </c>
      <c r="AA5028" t="s">
        <v>15732</v>
      </c>
      <c r="AB5028" t="s">
        <v>56013</v>
      </c>
      <c r="AC5028" t="s">
        <v>56013</v>
      </c>
      <c r="AD5028" t="s">
        <v>56014</v>
      </c>
      <c r="AE5028" t="s">
        <v>59</v>
      </c>
      <c r="AF5028" s="10" t="s">
        <v>67</v>
      </c>
      <c r="AG5028" t="s">
        <v>55</v>
      </c>
    </row>
    <row r="5029" spans="1:33" ht="15.6" x14ac:dyDescent="0.3">
      <c r="A5029" t="s">
        <v>32</v>
      </c>
      <c r="B5029" t="s">
        <v>56015</v>
      </c>
      <c r="C5029" t="s">
        <v>154</v>
      </c>
      <c r="D5029" t="s">
        <v>35</v>
      </c>
      <c r="E5029" t="s">
        <v>36</v>
      </c>
      <c r="F5029" t="s">
        <v>37</v>
      </c>
      <c r="G5029" t="s">
        <v>5291</v>
      </c>
      <c r="H5029" t="s">
        <v>157</v>
      </c>
      <c r="I5029" t="s">
        <v>127</v>
      </c>
      <c r="J5029" t="s">
        <v>76</v>
      </c>
      <c r="K5029" t="s">
        <v>128</v>
      </c>
      <c r="L5029" t="s">
        <v>77</v>
      </c>
      <c r="M5029" t="s">
        <v>56016</v>
      </c>
      <c r="N5029" t="s">
        <v>56017</v>
      </c>
      <c r="O5029" t="s">
        <v>56018</v>
      </c>
      <c r="P5029" t="s">
        <v>56019</v>
      </c>
      <c r="Q5029" s="7">
        <f t="shared" si="78"/>
        <v>45877</v>
      </c>
      <c r="R5029" t="s">
        <v>56020</v>
      </c>
      <c r="S5029" t="s">
        <v>56021</v>
      </c>
      <c r="T5029" t="s">
        <v>4633</v>
      </c>
      <c r="U5029" t="s">
        <v>50915</v>
      </c>
      <c r="V5029" t="s">
        <v>722</v>
      </c>
      <c r="W5029" t="s">
        <v>50917</v>
      </c>
      <c r="X5029" t="s">
        <v>115</v>
      </c>
      <c r="Y5029" t="s">
        <v>87</v>
      </c>
      <c r="Z5029" t="s">
        <v>56022</v>
      </c>
      <c r="AA5029" t="s">
        <v>15747</v>
      </c>
      <c r="AB5029" t="s">
        <v>56019</v>
      </c>
      <c r="AC5029" t="s">
        <v>56019</v>
      </c>
      <c r="AD5029" t="s">
        <v>56023</v>
      </c>
      <c r="AE5029" t="s">
        <v>59</v>
      </c>
      <c r="AF5029" s="10" t="s">
        <v>67</v>
      </c>
      <c r="AG5029" t="s">
        <v>55</v>
      </c>
    </row>
    <row r="5030" spans="1:33" ht="15.6" x14ac:dyDescent="0.3">
      <c r="A5030" t="s">
        <v>32</v>
      </c>
      <c r="B5030" t="s">
        <v>56025</v>
      </c>
      <c r="C5030" t="s">
        <v>72</v>
      </c>
      <c r="D5030" t="s">
        <v>35</v>
      </c>
      <c r="E5030" t="s">
        <v>36</v>
      </c>
      <c r="F5030" t="s">
        <v>37</v>
      </c>
      <c r="G5030" t="s">
        <v>197</v>
      </c>
      <c r="H5030" t="s">
        <v>74</v>
      </c>
      <c r="I5030" t="s">
        <v>147</v>
      </c>
      <c r="J5030" t="s">
        <v>76</v>
      </c>
      <c r="K5030" t="s">
        <v>491</v>
      </c>
      <c r="L5030" t="s">
        <v>77</v>
      </c>
      <c r="M5030" t="s">
        <v>472</v>
      </c>
      <c r="N5030" t="s">
        <v>56026</v>
      </c>
      <c r="O5030" t="s">
        <v>56027</v>
      </c>
      <c r="P5030" t="s">
        <v>56028</v>
      </c>
      <c r="Q5030" s="7">
        <f t="shared" si="78"/>
        <v>45880</v>
      </c>
      <c r="R5030" t="s">
        <v>56029</v>
      </c>
      <c r="S5030" t="s">
        <v>6743</v>
      </c>
      <c r="T5030" t="s">
        <v>56030</v>
      </c>
      <c r="U5030" t="s">
        <v>56031</v>
      </c>
      <c r="V5030" t="s">
        <v>113</v>
      </c>
      <c r="W5030" t="s">
        <v>56032</v>
      </c>
      <c r="X5030" t="s">
        <v>54</v>
      </c>
      <c r="Y5030" t="s">
        <v>87</v>
      </c>
      <c r="Z5030" t="s">
        <v>56033</v>
      </c>
      <c r="AA5030" t="s">
        <v>15747</v>
      </c>
      <c r="AB5030" t="s">
        <v>56028</v>
      </c>
      <c r="AC5030" t="s">
        <v>56028</v>
      </c>
      <c r="AD5030" t="s">
        <v>56034</v>
      </c>
      <c r="AE5030" t="s">
        <v>59</v>
      </c>
      <c r="AF5030" s="10" t="s">
        <v>67</v>
      </c>
      <c r="AG5030" t="s">
        <v>55</v>
      </c>
    </row>
    <row r="5031" spans="1:33" ht="15.6" x14ac:dyDescent="0.3">
      <c r="A5031" t="s">
        <v>32</v>
      </c>
      <c r="B5031" t="s">
        <v>56035</v>
      </c>
      <c r="C5031" t="s">
        <v>34</v>
      </c>
      <c r="D5031" t="s">
        <v>35</v>
      </c>
      <c r="E5031" t="s">
        <v>36</v>
      </c>
      <c r="F5031" t="s">
        <v>37</v>
      </c>
      <c r="G5031" t="s">
        <v>38</v>
      </c>
      <c r="H5031" t="s">
        <v>39</v>
      </c>
      <c r="I5031" t="s">
        <v>341</v>
      </c>
      <c r="J5031" t="s">
        <v>41</v>
      </c>
      <c r="K5031" t="s">
        <v>2852</v>
      </c>
      <c r="L5031" t="s">
        <v>43</v>
      </c>
      <c r="M5031" t="s">
        <v>56036</v>
      </c>
      <c r="N5031" t="s">
        <v>56037</v>
      </c>
      <c r="O5031" t="s">
        <v>56038</v>
      </c>
      <c r="P5031" t="s">
        <v>56039</v>
      </c>
      <c r="Q5031" s="7">
        <f t="shared" si="78"/>
        <v>45888</v>
      </c>
      <c r="R5031" t="s">
        <v>56040</v>
      </c>
      <c r="S5031" t="s">
        <v>48642</v>
      </c>
      <c r="T5031" t="s">
        <v>5590</v>
      </c>
      <c r="U5031" t="s">
        <v>5591</v>
      </c>
      <c r="V5031" t="s">
        <v>514</v>
      </c>
      <c r="W5031" t="s">
        <v>5593</v>
      </c>
      <c r="X5031" t="s">
        <v>115</v>
      </c>
      <c r="Y5031" t="s">
        <v>138</v>
      </c>
      <c r="Z5031" t="s">
        <v>56041</v>
      </c>
      <c r="AA5031" t="s">
        <v>66</v>
      </c>
      <c r="AB5031" t="s">
        <v>56042</v>
      </c>
      <c r="AC5031" t="s">
        <v>56042</v>
      </c>
      <c r="AD5031" t="s">
        <v>56043</v>
      </c>
      <c r="AE5031" t="s">
        <v>59</v>
      </c>
      <c r="AF5031" s="10" t="s">
        <v>67</v>
      </c>
      <c r="AG5031" t="s">
        <v>55</v>
      </c>
    </row>
    <row r="5032" spans="1:33" ht="15.6" x14ac:dyDescent="0.3">
      <c r="A5032" t="s">
        <v>32</v>
      </c>
      <c r="B5032" t="s">
        <v>56044</v>
      </c>
      <c r="C5032" t="s">
        <v>34</v>
      </c>
      <c r="D5032" t="s">
        <v>35</v>
      </c>
      <c r="E5032" t="s">
        <v>36</v>
      </c>
      <c r="F5032" t="s">
        <v>37</v>
      </c>
      <c r="G5032" t="s">
        <v>216</v>
      </c>
      <c r="H5032" t="s">
        <v>39</v>
      </c>
      <c r="I5032" t="s">
        <v>40425</v>
      </c>
      <c r="J5032" t="s">
        <v>41</v>
      </c>
      <c r="K5032" t="s">
        <v>104</v>
      </c>
      <c r="L5032" t="s">
        <v>43</v>
      </c>
      <c r="M5032" t="s">
        <v>56045</v>
      </c>
      <c r="N5032" t="s">
        <v>56046</v>
      </c>
      <c r="O5032" t="s">
        <v>56047</v>
      </c>
      <c r="P5032" t="s">
        <v>56048</v>
      </c>
      <c r="Q5032" s="7">
        <f t="shared" si="78"/>
        <v>45882</v>
      </c>
      <c r="R5032" t="s">
        <v>56049</v>
      </c>
      <c r="S5032" t="s">
        <v>56050</v>
      </c>
      <c r="T5032" t="s">
        <v>5357</v>
      </c>
      <c r="U5032" t="s">
        <v>5358</v>
      </c>
      <c r="V5032" t="s">
        <v>85</v>
      </c>
      <c r="W5032" t="s">
        <v>5359</v>
      </c>
      <c r="X5032" t="s">
        <v>54</v>
      </c>
      <c r="Y5032" t="s">
        <v>55</v>
      </c>
      <c r="Z5032" t="s">
        <v>56051</v>
      </c>
      <c r="AA5032" t="s">
        <v>15747</v>
      </c>
      <c r="AB5032" t="s">
        <v>56048</v>
      </c>
      <c r="AC5032" t="s">
        <v>56052</v>
      </c>
      <c r="AD5032" t="s">
        <v>56053</v>
      </c>
      <c r="AE5032" t="s">
        <v>59</v>
      </c>
      <c r="AF5032" s="10" t="s">
        <v>47711</v>
      </c>
      <c r="AG5032" t="s">
        <v>55</v>
      </c>
    </row>
    <row r="5033" spans="1:33" ht="15.6" x14ac:dyDescent="0.3">
      <c r="A5033" t="s">
        <v>32</v>
      </c>
      <c r="B5033" t="s">
        <v>56054</v>
      </c>
      <c r="C5033" t="s">
        <v>72</v>
      </c>
      <c r="D5033" t="s">
        <v>283</v>
      </c>
      <c r="E5033" t="s">
        <v>36</v>
      </c>
      <c r="F5033" t="s">
        <v>37</v>
      </c>
      <c r="G5033" t="s">
        <v>449</v>
      </c>
      <c r="H5033" t="s">
        <v>74</v>
      </c>
      <c r="I5033" t="s">
        <v>866</v>
      </c>
      <c r="J5033" t="s">
        <v>530</v>
      </c>
      <c r="K5033" t="s">
        <v>491</v>
      </c>
      <c r="L5033" t="s">
        <v>530</v>
      </c>
      <c r="M5033" t="s">
        <v>56055</v>
      </c>
      <c r="N5033" t="s">
        <v>56056</v>
      </c>
      <c r="O5033" t="s">
        <v>56057</v>
      </c>
      <c r="P5033" t="s">
        <v>56058</v>
      </c>
      <c r="Q5033" s="7">
        <f t="shared" si="78"/>
        <v>45875</v>
      </c>
      <c r="R5033" t="s">
        <v>56059</v>
      </c>
      <c r="S5033" t="s">
        <v>13860</v>
      </c>
      <c r="T5033" t="s">
        <v>56060</v>
      </c>
      <c r="U5033" t="s">
        <v>39556</v>
      </c>
      <c r="V5033" t="s">
        <v>5834</v>
      </c>
      <c r="W5033" t="s">
        <v>39557</v>
      </c>
      <c r="X5033" t="s">
        <v>115</v>
      </c>
      <c r="Y5033" t="s">
        <v>807</v>
      </c>
      <c r="Z5033" t="s">
        <v>56061</v>
      </c>
      <c r="AA5033" t="s">
        <v>57</v>
      </c>
      <c r="AB5033" t="s">
        <v>56061</v>
      </c>
      <c r="AC5033" t="s">
        <v>56062</v>
      </c>
      <c r="AD5033" t="s">
        <v>56063</v>
      </c>
      <c r="AE5033" t="s">
        <v>59</v>
      </c>
      <c r="AF5033" s="10" t="s">
        <v>31581</v>
      </c>
      <c r="AG5033" t="s">
        <v>143</v>
      </c>
    </row>
    <row r="5034" spans="1:33" ht="15.6" x14ac:dyDescent="0.3">
      <c r="A5034" t="s">
        <v>32</v>
      </c>
      <c r="B5034" t="s">
        <v>56064</v>
      </c>
      <c r="C5034" t="s">
        <v>154</v>
      </c>
      <c r="D5034" t="s">
        <v>35</v>
      </c>
      <c r="E5034" t="s">
        <v>36</v>
      </c>
      <c r="F5034" t="s">
        <v>37</v>
      </c>
      <c r="G5034" t="s">
        <v>970</v>
      </c>
      <c r="H5034" t="s">
        <v>471</v>
      </c>
      <c r="I5034" t="s">
        <v>75</v>
      </c>
      <c r="J5034" t="s">
        <v>76</v>
      </c>
      <c r="K5034" t="s">
        <v>491</v>
      </c>
      <c r="L5034" t="s">
        <v>77</v>
      </c>
      <c r="M5034" t="s">
        <v>6727</v>
      </c>
      <c r="N5034" t="s">
        <v>56065</v>
      </c>
      <c r="O5034" t="s">
        <v>56066</v>
      </c>
      <c r="P5034" t="s">
        <v>56067</v>
      </c>
      <c r="Q5034" s="7">
        <f t="shared" si="78"/>
        <v>45887</v>
      </c>
      <c r="R5034" t="s">
        <v>56068</v>
      </c>
      <c r="S5034" t="s">
        <v>16134</v>
      </c>
      <c r="T5034" t="s">
        <v>15145</v>
      </c>
      <c r="U5034" t="s">
        <v>51</v>
      </c>
      <c r="V5034" t="s">
        <v>52</v>
      </c>
      <c r="W5034" t="s">
        <v>32568</v>
      </c>
      <c r="X5034" t="s">
        <v>54</v>
      </c>
      <c r="Y5034" t="s">
        <v>138</v>
      </c>
      <c r="Z5034" t="s">
        <v>56069</v>
      </c>
      <c r="AA5034" t="s">
        <v>15732</v>
      </c>
      <c r="AB5034" t="s">
        <v>56070</v>
      </c>
      <c r="AC5034" t="s">
        <v>56070</v>
      </c>
      <c r="AD5034" t="s">
        <v>56071</v>
      </c>
      <c r="AE5034" t="s">
        <v>59</v>
      </c>
      <c r="AF5034" s="10" t="s">
        <v>67</v>
      </c>
      <c r="AG5034" t="s">
        <v>55</v>
      </c>
    </row>
    <row r="5035" spans="1:33" ht="15.6" x14ac:dyDescent="0.3">
      <c r="A5035" t="s">
        <v>32</v>
      </c>
      <c r="B5035" t="s">
        <v>56072</v>
      </c>
      <c r="C5035" t="s">
        <v>154</v>
      </c>
      <c r="D5035" t="s">
        <v>35</v>
      </c>
      <c r="E5035" t="s">
        <v>36</v>
      </c>
      <c r="F5035" t="s">
        <v>37</v>
      </c>
      <c r="G5035" t="s">
        <v>262</v>
      </c>
      <c r="H5035" t="s">
        <v>157</v>
      </c>
      <c r="I5035" t="s">
        <v>158</v>
      </c>
      <c r="J5035" t="s">
        <v>76</v>
      </c>
      <c r="K5035" t="s">
        <v>104</v>
      </c>
      <c r="L5035" t="s">
        <v>77</v>
      </c>
      <c r="M5035" t="s">
        <v>77</v>
      </c>
      <c r="N5035" t="s">
        <v>56073</v>
      </c>
      <c r="O5035" t="s">
        <v>56074</v>
      </c>
      <c r="P5035" t="s">
        <v>56075</v>
      </c>
      <c r="Q5035" s="7">
        <f t="shared" si="78"/>
        <v>45870</v>
      </c>
      <c r="R5035" t="s">
        <v>56076</v>
      </c>
      <c r="S5035" t="s">
        <v>1103</v>
      </c>
      <c r="T5035" t="s">
        <v>1104</v>
      </c>
      <c r="U5035" t="s">
        <v>399</v>
      </c>
      <c r="V5035" t="s">
        <v>52</v>
      </c>
      <c r="W5035" t="s">
        <v>19819</v>
      </c>
      <c r="X5035" t="s">
        <v>54</v>
      </c>
      <c r="Y5035" t="s">
        <v>138</v>
      </c>
      <c r="Z5035" t="s">
        <v>56077</v>
      </c>
      <c r="AA5035" t="s">
        <v>98</v>
      </c>
      <c r="AB5035" t="s">
        <v>56078</v>
      </c>
      <c r="AC5035" t="s">
        <v>56079</v>
      </c>
      <c r="AD5035" t="s">
        <v>56080</v>
      </c>
      <c r="AE5035" t="s">
        <v>59</v>
      </c>
      <c r="AF5035" s="10" t="s">
        <v>47711</v>
      </c>
      <c r="AG5035" t="s">
        <v>55</v>
      </c>
    </row>
    <row r="5036" spans="1:33" ht="15.6" x14ac:dyDescent="0.3">
      <c r="A5036" t="s">
        <v>32</v>
      </c>
      <c r="B5036" t="s">
        <v>56081</v>
      </c>
      <c r="C5036" t="s">
        <v>34</v>
      </c>
      <c r="D5036" t="s">
        <v>35</v>
      </c>
      <c r="E5036" t="s">
        <v>36</v>
      </c>
      <c r="F5036" t="s">
        <v>37</v>
      </c>
      <c r="G5036" t="s">
        <v>38</v>
      </c>
      <c r="H5036" t="s">
        <v>39</v>
      </c>
      <c r="I5036" t="s">
        <v>341</v>
      </c>
      <c r="J5036" t="s">
        <v>76</v>
      </c>
      <c r="K5036" t="s">
        <v>104</v>
      </c>
      <c r="L5036" t="s">
        <v>43</v>
      </c>
      <c r="M5036" t="s">
        <v>56082</v>
      </c>
      <c r="N5036" t="s">
        <v>56083</v>
      </c>
      <c r="O5036" t="s">
        <v>56084</v>
      </c>
      <c r="P5036" t="s">
        <v>56085</v>
      </c>
      <c r="Q5036" s="7">
        <f t="shared" si="78"/>
        <v>45885</v>
      </c>
      <c r="R5036" t="s">
        <v>56086</v>
      </c>
      <c r="S5036" t="s">
        <v>56087</v>
      </c>
      <c r="T5036" t="s">
        <v>29728</v>
      </c>
      <c r="U5036" t="s">
        <v>29729</v>
      </c>
      <c r="V5036" t="s">
        <v>722</v>
      </c>
      <c r="W5036" t="s">
        <v>29730</v>
      </c>
      <c r="X5036" t="s">
        <v>115</v>
      </c>
      <c r="Y5036" t="s">
        <v>87</v>
      </c>
      <c r="Z5036" t="s">
        <v>56088</v>
      </c>
      <c r="AA5036" t="s">
        <v>66</v>
      </c>
      <c r="AB5036" t="s">
        <v>56089</v>
      </c>
      <c r="AC5036" t="s">
        <v>56089</v>
      </c>
      <c r="AD5036" t="s">
        <v>56090</v>
      </c>
      <c r="AE5036" t="s">
        <v>59</v>
      </c>
      <c r="AF5036" s="10" t="s">
        <v>67</v>
      </c>
      <c r="AG5036" t="s">
        <v>55</v>
      </c>
    </row>
    <row r="5037" spans="1:33" ht="15.6" x14ac:dyDescent="0.3">
      <c r="A5037" t="s">
        <v>32</v>
      </c>
      <c r="B5037" t="s">
        <v>56091</v>
      </c>
      <c r="C5037" t="s">
        <v>34</v>
      </c>
      <c r="D5037" t="s">
        <v>35</v>
      </c>
      <c r="E5037" t="s">
        <v>36</v>
      </c>
      <c r="F5037" t="s">
        <v>37</v>
      </c>
      <c r="G5037" t="s">
        <v>649</v>
      </c>
      <c r="H5037" t="s">
        <v>650</v>
      </c>
      <c r="I5037" t="s">
        <v>75</v>
      </c>
      <c r="J5037" t="s">
        <v>41</v>
      </c>
      <c r="K5037" t="s">
        <v>128</v>
      </c>
      <c r="L5037" t="s">
        <v>43</v>
      </c>
      <c r="M5037" t="s">
        <v>56092</v>
      </c>
      <c r="N5037" t="s">
        <v>56093</v>
      </c>
      <c r="O5037" t="s">
        <v>56094</v>
      </c>
      <c r="P5037" t="s">
        <v>56095</v>
      </c>
      <c r="Q5037" s="7">
        <f t="shared" si="78"/>
        <v>45880</v>
      </c>
      <c r="R5037" t="s">
        <v>56096</v>
      </c>
      <c r="S5037" t="s">
        <v>56097</v>
      </c>
      <c r="T5037" t="s">
        <v>11264</v>
      </c>
      <c r="U5037" t="s">
        <v>11265</v>
      </c>
      <c r="V5037" t="s">
        <v>85</v>
      </c>
      <c r="W5037" t="s">
        <v>56098</v>
      </c>
      <c r="X5037" t="s">
        <v>54</v>
      </c>
      <c r="Y5037" t="s">
        <v>87</v>
      </c>
      <c r="Z5037" t="s">
        <v>56099</v>
      </c>
      <c r="AA5037" t="s">
        <v>643</v>
      </c>
      <c r="AB5037" t="s">
        <v>56100</v>
      </c>
      <c r="AC5037" t="s">
        <v>56100</v>
      </c>
      <c r="AD5037" t="s">
        <v>56101</v>
      </c>
      <c r="AE5037" t="s">
        <v>59</v>
      </c>
      <c r="AF5037" s="10" t="s">
        <v>67</v>
      </c>
      <c r="AG5037" t="s">
        <v>55</v>
      </c>
    </row>
    <row r="5038" spans="1:33" ht="15.6" x14ac:dyDescent="0.3">
      <c r="A5038" t="s">
        <v>32</v>
      </c>
      <c r="B5038" t="s">
        <v>56102</v>
      </c>
      <c r="C5038" t="s">
        <v>72</v>
      </c>
      <c r="D5038" t="s">
        <v>35</v>
      </c>
      <c r="E5038" t="s">
        <v>36</v>
      </c>
      <c r="F5038" t="s">
        <v>37</v>
      </c>
      <c r="G5038" t="s">
        <v>1308</v>
      </c>
      <c r="H5038" t="s">
        <v>74</v>
      </c>
      <c r="I5038" t="s">
        <v>866</v>
      </c>
      <c r="J5038" t="s">
        <v>76</v>
      </c>
      <c r="K5038" t="s">
        <v>491</v>
      </c>
      <c r="L5038" t="s">
        <v>77</v>
      </c>
      <c r="M5038" t="s">
        <v>56103</v>
      </c>
      <c r="N5038" t="s">
        <v>56104</v>
      </c>
      <c r="O5038" t="s">
        <v>56105</v>
      </c>
      <c r="P5038" t="s">
        <v>56106</v>
      </c>
      <c r="Q5038" s="7">
        <f t="shared" si="78"/>
        <v>45870</v>
      </c>
      <c r="R5038" t="s">
        <v>56107</v>
      </c>
      <c r="S5038" t="s">
        <v>32123</v>
      </c>
      <c r="T5038" t="s">
        <v>39820</v>
      </c>
      <c r="U5038" t="s">
        <v>3208</v>
      </c>
      <c r="V5038" t="s">
        <v>4713</v>
      </c>
      <c r="W5038" t="s">
        <v>38421</v>
      </c>
      <c r="X5038" t="s">
        <v>115</v>
      </c>
      <c r="Y5038" t="s">
        <v>87</v>
      </c>
      <c r="Z5038" t="s">
        <v>56108</v>
      </c>
      <c r="AA5038" t="s">
        <v>66</v>
      </c>
      <c r="AB5038" t="s">
        <v>56109</v>
      </c>
      <c r="AC5038" t="s">
        <v>56109</v>
      </c>
      <c r="AD5038" t="s">
        <v>56110</v>
      </c>
      <c r="AE5038" t="s">
        <v>59</v>
      </c>
      <c r="AF5038" s="10" t="s">
        <v>67</v>
      </c>
      <c r="AG5038" t="s">
        <v>55</v>
      </c>
    </row>
    <row r="5039" spans="1:33" ht="15.6" x14ac:dyDescent="0.3">
      <c r="A5039" t="s">
        <v>32</v>
      </c>
      <c r="B5039" t="s">
        <v>56112</v>
      </c>
      <c r="C5039" t="s">
        <v>72</v>
      </c>
      <c r="D5039" t="s">
        <v>283</v>
      </c>
      <c r="E5039" t="s">
        <v>36</v>
      </c>
      <c r="F5039" t="s">
        <v>37</v>
      </c>
      <c r="G5039" t="s">
        <v>1308</v>
      </c>
      <c r="H5039" t="s">
        <v>74</v>
      </c>
      <c r="I5039" t="s">
        <v>429</v>
      </c>
      <c r="J5039" t="s">
        <v>2617</v>
      </c>
      <c r="K5039" t="s">
        <v>128</v>
      </c>
      <c r="L5039" t="s">
        <v>77</v>
      </c>
      <c r="M5039" t="s">
        <v>56113</v>
      </c>
      <c r="N5039" t="s">
        <v>56114</v>
      </c>
      <c r="O5039" t="s">
        <v>56115</v>
      </c>
      <c r="P5039" t="s">
        <v>56116</v>
      </c>
      <c r="Q5039" s="7">
        <f t="shared" si="78"/>
        <v>45888</v>
      </c>
      <c r="R5039" t="s">
        <v>56117</v>
      </c>
      <c r="S5039" t="s">
        <v>56118</v>
      </c>
      <c r="T5039" t="s">
        <v>53848</v>
      </c>
      <c r="U5039" t="s">
        <v>56119</v>
      </c>
      <c r="V5039" t="s">
        <v>2340</v>
      </c>
      <c r="W5039" t="s">
        <v>21063</v>
      </c>
      <c r="X5039" t="s">
        <v>54</v>
      </c>
      <c r="Y5039" t="s">
        <v>138</v>
      </c>
      <c r="Z5039" t="s">
        <v>56120</v>
      </c>
      <c r="AA5039" t="s">
        <v>15747</v>
      </c>
      <c r="AB5039" t="s">
        <v>56116</v>
      </c>
      <c r="AC5039" t="s">
        <v>56121</v>
      </c>
      <c r="AD5039" t="s">
        <v>56122</v>
      </c>
      <c r="AE5039" t="s">
        <v>59</v>
      </c>
      <c r="AF5039" s="10" t="s">
        <v>65</v>
      </c>
      <c r="AG5039" t="s">
        <v>55</v>
      </c>
    </row>
    <row r="5040" spans="1:33" ht="15.6" x14ac:dyDescent="0.3">
      <c r="A5040" t="s">
        <v>32</v>
      </c>
      <c r="B5040" t="s">
        <v>56123</v>
      </c>
      <c r="C5040" t="s">
        <v>154</v>
      </c>
      <c r="D5040" t="s">
        <v>35</v>
      </c>
      <c r="E5040" t="s">
        <v>36</v>
      </c>
      <c r="F5040" t="s">
        <v>155</v>
      </c>
      <c r="G5040" t="s">
        <v>865</v>
      </c>
      <c r="H5040" t="s">
        <v>74</v>
      </c>
      <c r="I5040" t="s">
        <v>158</v>
      </c>
      <c r="J5040" t="s">
        <v>76</v>
      </c>
      <c r="K5040" t="s">
        <v>491</v>
      </c>
      <c r="L5040" t="s">
        <v>77</v>
      </c>
      <c r="M5040" t="s">
        <v>77</v>
      </c>
      <c r="N5040" t="s">
        <v>56124</v>
      </c>
      <c r="O5040" t="s">
        <v>56125</v>
      </c>
      <c r="P5040" t="s">
        <v>56126</v>
      </c>
      <c r="Q5040" s="7">
        <f t="shared" si="78"/>
        <v>45871</v>
      </c>
      <c r="R5040" t="s">
        <v>56127</v>
      </c>
      <c r="S5040" t="s">
        <v>56128</v>
      </c>
      <c r="T5040" t="s">
        <v>56129</v>
      </c>
      <c r="U5040" t="s">
        <v>56130</v>
      </c>
      <c r="V5040" t="s">
        <v>5285</v>
      </c>
      <c r="W5040" t="s">
        <v>49497</v>
      </c>
      <c r="X5040" t="s">
        <v>54</v>
      </c>
      <c r="Y5040" t="s">
        <v>138</v>
      </c>
      <c r="Z5040" t="s">
        <v>56131</v>
      </c>
      <c r="AA5040" t="s">
        <v>15732</v>
      </c>
      <c r="AB5040" t="s">
        <v>56132</v>
      </c>
      <c r="AC5040" t="s">
        <v>56132</v>
      </c>
      <c r="AD5040" t="s">
        <v>56133</v>
      </c>
      <c r="AE5040" t="s">
        <v>59</v>
      </c>
      <c r="AF5040" s="10" t="s">
        <v>67</v>
      </c>
      <c r="AG5040" t="s">
        <v>55</v>
      </c>
    </row>
    <row r="5041" spans="1:33" ht="15.6" x14ac:dyDescent="0.3">
      <c r="A5041" t="s">
        <v>32</v>
      </c>
      <c r="B5041" t="s">
        <v>56134</v>
      </c>
      <c r="C5041" t="s">
        <v>34</v>
      </c>
      <c r="D5041" t="s">
        <v>35</v>
      </c>
      <c r="E5041" t="s">
        <v>36</v>
      </c>
      <c r="F5041" t="s">
        <v>37</v>
      </c>
      <c r="G5041" t="s">
        <v>649</v>
      </c>
      <c r="H5041" t="s">
        <v>650</v>
      </c>
      <c r="I5041" t="s">
        <v>75</v>
      </c>
      <c r="J5041" t="s">
        <v>41</v>
      </c>
      <c r="K5041" t="s">
        <v>491</v>
      </c>
      <c r="L5041" t="s">
        <v>43</v>
      </c>
      <c r="M5041" t="s">
        <v>23816</v>
      </c>
      <c r="N5041" t="s">
        <v>56135</v>
      </c>
      <c r="O5041" t="s">
        <v>56136</v>
      </c>
      <c r="P5041" t="s">
        <v>56137</v>
      </c>
      <c r="Q5041" s="7">
        <f t="shared" si="78"/>
        <v>45880</v>
      </c>
      <c r="R5041" t="s">
        <v>56138</v>
      </c>
      <c r="S5041" t="s">
        <v>56139</v>
      </c>
      <c r="T5041" t="s">
        <v>1756</v>
      </c>
      <c r="U5041" t="s">
        <v>56140</v>
      </c>
      <c r="V5041" t="s">
        <v>85</v>
      </c>
      <c r="W5041" t="s">
        <v>1758</v>
      </c>
      <c r="X5041" t="s">
        <v>54</v>
      </c>
      <c r="Y5041" t="s">
        <v>87</v>
      </c>
      <c r="Z5041" t="s">
        <v>56141</v>
      </c>
      <c r="AA5041" t="s">
        <v>643</v>
      </c>
      <c r="AB5041" t="s">
        <v>56142</v>
      </c>
      <c r="AC5041" t="s">
        <v>56143</v>
      </c>
      <c r="AD5041" t="s">
        <v>56144</v>
      </c>
      <c r="AE5041" t="s">
        <v>59</v>
      </c>
      <c r="AF5041" s="10" t="s">
        <v>65</v>
      </c>
      <c r="AG5041" t="s">
        <v>55</v>
      </c>
    </row>
    <row r="5042" spans="1:33" ht="15.6" x14ac:dyDescent="0.3">
      <c r="A5042" t="s">
        <v>32</v>
      </c>
      <c r="B5042" t="s">
        <v>56145</v>
      </c>
      <c r="C5042" t="s">
        <v>72</v>
      </c>
      <c r="D5042" t="s">
        <v>35</v>
      </c>
      <c r="E5042" t="s">
        <v>36</v>
      </c>
      <c r="F5042" t="s">
        <v>155</v>
      </c>
      <c r="G5042" t="s">
        <v>1735</v>
      </c>
      <c r="H5042" t="s">
        <v>74</v>
      </c>
      <c r="I5042" t="s">
        <v>40</v>
      </c>
      <c r="J5042" t="s">
        <v>76</v>
      </c>
      <c r="K5042" t="s">
        <v>128</v>
      </c>
      <c r="L5042" t="s">
        <v>77</v>
      </c>
      <c r="M5042" t="s">
        <v>56146</v>
      </c>
      <c r="N5042" t="s">
        <v>56147</v>
      </c>
      <c r="O5042" t="s">
        <v>56148</v>
      </c>
      <c r="P5042" t="s">
        <v>56149</v>
      </c>
      <c r="Q5042" s="7">
        <f t="shared" si="78"/>
        <v>45887</v>
      </c>
      <c r="R5042" t="s">
        <v>56150</v>
      </c>
      <c r="S5042" t="s">
        <v>56151</v>
      </c>
      <c r="T5042" t="s">
        <v>4769</v>
      </c>
      <c r="U5042" t="s">
        <v>5011</v>
      </c>
      <c r="V5042" t="s">
        <v>722</v>
      </c>
      <c r="W5042" t="s">
        <v>5013</v>
      </c>
      <c r="X5042" t="s">
        <v>54</v>
      </c>
      <c r="Y5042" t="s">
        <v>87</v>
      </c>
      <c r="Z5042" t="s">
        <v>56152</v>
      </c>
      <c r="AA5042" t="s">
        <v>57</v>
      </c>
      <c r="AB5042" t="s">
        <v>56152</v>
      </c>
      <c r="AC5042" t="s">
        <v>56150</v>
      </c>
      <c r="AD5042" t="s">
        <v>56153</v>
      </c>
      <c r="AE5042" t="s">
        <v>59</v>
      </c>
      <c r="AF5042" s="10" t="s">
        <v>3021</v>
      </c>
      <c r="AG5042" t="s">
        <v>40</v>
      </c>
    </row>
    <row r="5043" spans="1:33" ht="15.6" x14ac:dyDescent="0.3">
      <c r="A5043" t="s">
        <v>32</v>
      </c>
      <c r="B5043" t="s">
        <v>56154</v>
      </c>
      <c r="C5043" t="s">
        <v>34</v>
      </c>
      <c r="D5043" t="s">
        <v>35</v>
      </c>
      <c r="E5043" t="s">
        <v>36</v>
      </c>
      <c r="F5043" t="s">
        <v>37</v>
      </c>
      <c r="G5043" t="s">
        <v>38</v>
      </c>
      <c r="H5043" t="s">
        <v>39</v>
      </c>
      <c r="I5043" t="s">
        <v>75</v>
      </c>
      <c r="J5043" t="s">
        <v>41</v>
      </c>
      <c r="K5043" t="s">
        <v>104</v>
      </c>
      <c r="L5043" t="s">
        <v>43</v>
      </c>
      <c r="M5043" t="s">
        <v>32390</v>
      </c>
      <c r="N5043" t="s">
        <v>56155</v>
      </c>
      <c r="O5043" t="s">
        <v>56156</v>
      </c>
      <c r="P5043" t="s">
        <v>56157</v>
      </c>
      <c r="Q5043" s="7">
        <f t="shared" si="78"/>
        <v>45881</v>
      </c>
      <c r="R5043" t="s">
        <v>56158</v>
      </c>
      <c r="S5043" t="s">
        <v>27202</v>
      </c>
      <c r="T5043" t="s">
        <v>32395</v>
      </c>
      <c r="U5043" t="s">
        <v>56159</v>
      </c>
      <c r="V5043" t="s">
        <v>85</v>
      </c>
      <c r="W5043" t="s">
        <v>27205</v>
      </c>
      <c r="X5043" t="s">
        <v>54</v>
      </c>
      <c r="Y5043" t="s">
        <v>87</v>
      </c>
      <c r="Z5043" t="s">
        <v>56160</v>
      </c>
      <c r="AA5043" t="s">
        <v>15731</v>
      </c>
      <c r="AB5043" t="s">
        <v>56161</v>
      </c>
      <c r="AC5043" t="s">
        <v>56162</v>
      </c>
      <c r="AD5043" t="s">
        <v>56163</v>
      </c>
      <c r="AE5043" t="s">
        <v>59</v>
      </c>
      <c r="AF5043" s="10" t="s">
        <v>65</v>
      </c>
      <c r="AG5043" t="s">
        <v>55</v>
      </c>
    </row>
    <row r="5044" spans="1:33" ht="15.6" x14ac:dyDescent="0.3">
      <c r="A5044" t="s">
        <v>32</v>
      </c>
      <c r="B5044" t="s">
        <v>56164</v>
      </c>
      <c r="C5044" t="s">
        <v>34</v>
      </c>
      <c r="D5044" t="s">
        <v>35</v>
      </c>
      <c r="E5044" t="s">
        <v>36</v>
      </c>
      <c r="F5044" t="s">
        <v>37</v>
      </c>
      <c r="G5044" t="s">
        <v>38</v>
      </c>
      <c r="H5044" t="s">
        <v>39</v>
      </c>
      <c r="I5044" t="s">
        <v>75</v>
      </c>
      <c r="J5044" t="s">
        <v>41</v>
      </c>
      <c r="K5044" t="s">
        <v>128</v>
      </c>
      <c r="L5044" t="s">
        <v>43</v>
      </c>
      <c r="M5044" t="s">
        <v>4214</v>
      </c>
      <c r="N5044" t="s">
        <v>56165</v>
      </c>
      <c r="O5044" t="s">
        <v>56166</v>
      </c>
      <c r="P5044" t="s">
        <v>56167</v>
      </c>
      <c r="Q5044" s="7">
        <f t="shared" si="78"/>
        <v>45875</v>
      </c>
      <c r="R5044" t="s">
        <v>56168</v>
      </c>
      <c r="S5044" t="s">
        <v>41734</v>
      </c>
      <c r="T5044" t="s">
        <v>56169</v>
      </c>
      <c r="U5044" t="s">
        <v>56170</v>
      </c>
      <c r="V5044" t="s">
        <v>366</v>
      </c>
      <c r="W5044" t="s">
        <v>56171</v>
      </c>
      <c r="X5044" t="s">
        <v>54</v>
      </c>
      <c r="Y5044" t="s">
        <v>138</v>
      </c>
      <c r="Z5044" t="s">
        <v>56172</v>
      </c>
      <c r="AA5044" t="s">
        <v>15731</v>
      </c>
      <c r="AB5044" t="s">
        <v>56173</v>
      </c>
      <c r="AC5044" t="s">
        <v>56173</v>
      </c>
      <c r="AD5044" t="s">
        <v>56174</v>
      </c>
      <c r="AE5044" t="s">
        <v>59</v>
      </c>
      <c r="AF5044" s="10" t="s">
        <v>67</v>
      </c>
      <c r="AG5044" t="s">
        <v>55</v>
      </c>
    </row>
    <row r="5045" spans="1:33" ht="15.6" x14ac:dyDescent="0.3">
      <c r="A5045" t="s">
        <v>32</v>
      </c>
      <c r="B5045" t="s">
        <v>56175</v>
      </c>
      <c r="C5045" t="s">
        <v>154</v>
      </c>
      <c r="D5045" t="s">
        <v>35</v>
      </c>
      <c r="E5045" t="s">
        <v>36</v>
      </c>
      <c r="F5045" t="s">
        <v>37</v>
      </c>
      <c r="G5045" t="s">
        <v>2529</v>
      </c>
      <c r="H5045" t="s">
        <v>157</v>
      </c>
      <c r="I5045" t="s">
        <v>40425</v>
      </c>
      <c r="J5045" t="s">
        <v>76</v>
      </c>
      <c r="K5045" t="s">
        <v>128</v>
      </c>
      <c r="L5045" t="s">
        <v>77</v>
      </c>
      <c r="M5045" t="s">
        <v>77</v>
      </c>
      <c r="N5045" t="s">
        <v>56176</v>
      </c>
      <c r="O5045" t="s">
        <v>56177</v>
      </c>
      <c r="P5045" t="s">
        <v>56178</v>
      </c>
      <c r="Q5045" s="7">
        <f t="shared" si="78"/>
        <v>45881</v>
      </c>
      <c r="R5045" t="s">
        <v>56179</v>
      </c>
      <c r="S5045" t="s">
        <v>56180</v>
      </c>
      <c r="T5045" t="s">
        <v>31532</v>
      </c>
      <c r="U5045" t="s">
        <v>53682</v>
      </c>
      <c r="V5045" t="s">
        <v>514</v>
      </c>
      <c r="W5045" t="s">
        <v>53683</v>
      </c>
      <c r="X5045" t="s">
        <v>54</v>
      </c>
      <c r="Y5045" t="s">
        <v>138</v>
      </c>
      <c r="Z5045" t="s">
        <v>56181</v>
      </c>
      <c r="AA5045" t="s">
        <v>69</v>
      </c>
      <c r="AB5045" t="s">
        <v>56182</v>
      </c>
      <c r="AC5045" t="s">
        <v>56183</v>
      </c>
      <c r="AD5045" t="s">
        <v>56184</v>
      </c>
      <c r="AE5045" t="s">
        <v>59</v>
      </c>
      <c r="AF5045" s="10" t="s">
        <v>56185</v>
      </c>
      <c r="AG5045" t="s">
        <v>17132</v>
      </c>
    </row>
    <row r="5046" spans="1:33" ht="15.6" x14ac:dyDescent="0.3">
      <c r="A5046" t="s">
        <v>32</v>
      </c>
      <c r="B5046" t="s">
        <v>56186</v>
      </c>
      <c r="C5046" t="s">
        <v>34</v>
      </c>
      <c r="D5046" t="s">
        <v>35</v>
      </c>
      <c r="E5046" t="s">
        <v>36</v>
      </c>
      <c r="F5046" t="s">
        <v>37</v>
      </c>
      <c r="G5046" t="s">
        <v>38</v>
      </c>
      <c r="H5046" t="s">
        <v>39</v>
      </c>
      <c r="I5046" t="s">
        <v>40425</v>
      </c>
      <c r="J5046" t="s">
        <v>41</v>
      </c>
      <c r="K5046" t="s">
        <v>218</v>
      </c>
      <c r="L5046" t="s">
        <v>43</v>
      </c>
      <c r="M5046" t="s">
        <v>7295</v>
      </c>
      <c r="N5046" t="s">
        <v>56187</v>
      </c>
      <c r="O5046" t="s">
        <v>56188</v>
      </c>
      <c r="P5046" t="s">
        <v>56189</v>
      </c>
      <c r="Q5046" s="7">
        <f t="shared" si="78"/>
        <v>45870</v>
      </c>
      <c r="R5046" t="s">
        <v>56190</v>
      </c>
      <c r="S5046" t="s">
        <v>56191</v>
      </c>
      <c r="T5046" t="s">
        <v>56192</v>
      </c>
      <c r="U5046" t="s">
        <v>9894</v>
      </c>
      <c r="V5046" t="s">
        <v>56193</v>
      </c>
      <c r="W5046" t="s">
        <v>56194</v>
      </c>
      <c r="X5046" t="s">
        <v>54</v>
      </c>
      <c r="Y5046" t="s">
        <v>1055</v>
      </c>
      <c r="Z5046" t="s">
        <v>56195</v>
      </c>
      <c r="AA5046" t="s">
        <v>62</v>
      </c>
      <c r="AB5046" t="s">
        <v>56196</v>
      </c>
      <c r="AC5046" t="s">
        <v>56197</v>
      </c>
      <c r="AD5046" t="s">
        <v>56198</v>
      </c>
      <c r="AE5046" t="s">
        <v>59</v>
      </c>
      <c r="AF5046" s="10" t="s">
        <v>489</v>
      </c>
      <c r="AG5046" t="s">
        <v>55</v>
      </c>
    </row>
    <row r="5047" spans="1:33" ht="15.6" x14ac:dyDescent="0.3">
      <c r="A5047" t="s">
        <v>32</v>
      </c>
      <c r="B5047" t="s">
        <v>56199</v>
      </c>
      <c r="C5047" t="s">
        <v>72</v>
      </c>
      <c r="D5047" t="s">
        <v>283</v>
      </c>
      <c r="E5047" t="s">
        <v>36</v>
      </c>
      <c r="F5047" t="s">
        <v>37</v>
      </c>
      <c r="G5047" t="s">
        <v>73</v>
      </c>
      <c r="H5047" t="s">
        <v>74</v>
      </c>
      <c r="I5047" t="s">
        <v>40425</v>
      </c>
      <c r="J5047" t="s">
        <v>76</v>
      </c>
      <c r="K5047" t="s">
        <v>104</v>
      </c>
      <c r="L5047" t="s">
        <v>77</v>
      </c>
      <c r="M5047" t="s">
        <v>47837</v>
      </c>
      <c r="N5047" t="s">
        <v>56200</v>
      </c>
      <c r="O5047" t="s">
        <v>56201</v>
      </c>
      <c r="P5047" t="s">
        <v>56202</v>
      </c>
      <c r="Q5047" s="7">
        <f t="shared" si="78"/>
        <v>45870</v>
      </c>
      <c r="R5047" t="s">
        <v>56203</v>
      </c>
      <c r="S5047" t="s">
        <v>50436</v>
      </c>
      <c r="T5047" t="s">
        <v>204</v>
      </c>
      <c r="U5047" t="s">
        <v>3429</v>
      </c>
      <c r="V5047" t="s">
        <v>52</v>
      </c>
      <c r="W5047" t="s">
        <v>9773</v>
      </c>
      <c r="X5047" t="s">
        <v>54</v>
      </c>
      <c r="Y5047" t="s">
        <v>138</v>
      </c>
      <c r="Z5047" t="s">
        <v>56204</v>
      </c>
      <c r="AA5047" t="s">
        <v>62</v>
      </c>
      <c r="AB5047" t="s">
        <v>56205</v>
      </c>
      <c r="AC5047" t="s">
        <v>56206</v>
      </c>
      <c r="AD5047" t="s">
        <v>56207</v>
      </c>
      <c r="AE5047" t="s">
        <v>59</v>
      </c>
      <c r="AF5047" s="10" t="s">
        <v>122</v>
      </c>
      <c r="AG5047" t="s">
        <v>55</v>
      </c>
    </row>
    <row r="5048" spans="1:33" ht="15.6" x14ac:dyDescent="0.3">
      <c r="A5048" t="s">
        <v>32</v>
      </c>
      <c r="B5048" t="s">
        <v>56208</v>
      </c>
      <c r="C5048" t="s">
        <v>34</v>
      </c>
      <c r="D5048" t="s">
        <v>35</v>
      </c>
      <c r="E5048" t="s">
        <v>36</v>
      </c>
      <c r="F5048" t="s">
        <v>37</v>
      </c>
      <c r="G5048" t="s">
        <v>38</v>
      </c>
      <c r="H5048" t="s">
        <v>39</v>
      </c>
      <c r="I5048" t="s">
        <v>40425</v>
      </c>
      <c r="J5048" t="s">
        <v>41</v>
      </c>
      <c r="K5048" t="s">
        <v>104</v>
      </c>
      <c r="L5048" t="s">
        <v>43</v>
      </c>
      <c r="M5048" t="s">
        <v>40426</v>
      </c>
      <c r="N5048" t="s">
        <v>56209</v>
      </c>
      <c r="O5048" t="s">
        <v>56210</v>
      </c>
      <c r="P5048" t="s">
        <v>56211</v>
      </c>
      <c r="Q5048" s="7">
        <f t="shared" si="78"/>
        <v>45875</v>
      </c>
      <c r="R5048" t="s">
        <v>56212</v>
      </c>
      <c r="S5048" t="s">
        <v>56213</v>
      </c>
      <c r="T5048" t="s">
        <v>50670</v>
      </c>
      <c r="U5048" t="s">
        <v>37630</v>
      </c>
      <c r="V5048" t="s">
        <v>366</v>
      </c>
      <c r="W5048" t="s">
        <v>56214</v>
      </c>
      <c r="X5048" t="s">
        <v>54</v>
      </c>
      <c r="Y5048" t="s">
        <v>138</v>
      </c>
      <c r="Z5048" t="s">
        <v>56215</v>
      </c>
      <c r="AA5048" t="s">
        <v>8897</v>
      </c>
      <c r="AB5048" t="s">
        <v>56216</v>
      </c>
      <c r="AC5048" t="s">
        <v>56217</v>
      </c>
      <c r="AD5048" t="s">
        <v>56218</v>
      </c>
      <c r="AE5048" t="s">
        <v>59</v>
      </c>
      <c r="AF5048" s="10" t="s">
        <v>3074</v>
      </c>
      <c r="AG5048" t="s">
        <v>55</v>
      </c>
    </row>
    <row r="5049" spans="1:33" ht="15.6" x14ac:dyDescent="0.3">
      <c r="A5049" t="s">
        <v>32</v>
      </c>
      <c r="B5049" t="s">
        <v>56219</v>
      </c>
      <c r="C5049" t="s">
        <v>34</v>
      </c>
      <c r="D5049" t="s">
        <v>35</v>
      </c>
      <c r="E5049" t="s">
        <v>36</v>
      </c>
      <c r="F5049" t="s">
        <v>37</v>
      </c>
      <c r="G5049" t="s">
        <v>38</v>
      </c>
      <c r="H5049" t="s">
        <v>39</v>
      </c>
      <c r="I5049" t="s">
        <v>127</v>
      </c>
      <c r="J5049" t="s">
        <v>217</v>
      </c>
      <c r="K5049" t="s">
        <v>181</v>
      </c>
      <c r="L5049" t="s">
        <v>43</v>
      </c>
      <c r="M5049" t="s">
        <v>56220</v>
      </c>
      <c r="N5049" t="s">
        <v>56221</v>
      </c>
      <c r="O5049" t="s">
        <v>56222</v>
      </c>
      <c r="P5049" t="s">
        <v>56223</v>
      </c>
      <c r="Q5049" s="7">
        <f t="shared" si="78"/>
        <v>45873</v>
      </c>
      <c r="R5049" t="s">
        <v>56224</v>
      </c>
      <c r="S5049" t="s">
        <v>56225</v>
      </c>
      <c r="T5049" t="s">
        <v>54363</v>
      </c>
      <c r="U5049" t="s">
        <v>56226</v>
      </c>
      <c r="V5049" t="s">
        <v>113</v>
      </c>
      <c r="W5049" t="s">
        <v>13928</v>
      </c>
      <c r="X5049" t="s">
        <v>115</v>
      </c>
      <c r="Y5049" t="s">
        <v>87</v>
      </c>
      <c r="Z5049" t="s">
        <v>56227</v>
      </c>
      <c r="AA5049" t="s">
        <v>15747</v>
      </c>
      <c r="AB5049" t="s">
        <v>56223</v>
      </c>
      <c r="AC5049" t="s">
        <v>56228</v>
      </c>
      <c r="AD5049" t="s">
        <v>56229</v>
      </c>
      <c r="AE5049" t="s">
        <v>59</v>
      </c>
      <c r="AF5049" s="10" t="s">
        <v>65</v>
      </c>
      <c r="AG5049" t="s">
        <v>55</v>
      </c>
    </row>
    <row r="5050" spans="1:33" ht="15.6" x14ac:dyDescent="0.3">
      <c r="A5050" t="s">
        <v>32</v>
      </c>
      <c r="B5050" t="s">
        <v>56230</v>
      </c>
      <c r="C5050" t="s">
        <v>72</v>
      </c>
      <c r="D5050" t="s">
        <v>35</v>
      </c>
      <c r="E5050" t="s">
        <v>36</v>
      </c>
      <c r="F5050" t="s">
        <v>37</v>
      </c>
      <c r="G5050" t="s">
        <v>126</v>
      </c>
      <c r="H5050" t="s">
        <v>74</v>
      </c>
      <c r="I5050" t="s">
        <v>323</v>
      </c>
      <c r="J5050" t="s">
        <v>76</v>
      </c>
      <c r="K5050" t="s">
        <v>128</v>
      </c>
      <c r="L5050" t="s">
        <v>77</v>
      </c>
      <c r="M5050" t="s">
        <v>56231</v>
      </c>
      <c r="N5050" t="s">
        <v>56232</v>
      </c>
      <c r="O5050" t="s">
        <v>56233</v>
      </c>
      <c r="P5050" t="s">
        <v>56234</v>
      </c>
      <c r="Q5050" s="7">
        <f t="shared" si="78"/>
        <v>45878</v>
      </c>
      <c r="R5050" t="s">
        <v>56235</v>
      </c>
      <c r="S5050" t="s">
        <v>56236</v>
      </c>
      <c r="T5050" t="s">
        <v>56236</v>
      </c>
      <c r="U5050" t="s">
        <v>874</v>
      </c>
      <c r="V5050" t="s">
        <v>514</v>
      </c>
      <c r="W5050" t="s">
        <v>875</v>
      </c>
      <c r="X5050" t="s">
        <v>115</v>
      </c>
      <c r="Y5050" t="s">
        <v>138</v>
      </c>
      <c r="Z5050" t="s">
        <v>56237</v>
      </c>
      <c r="AA5050" t="s">
        <v>15732</v>
      </c>
      <c r="AB5050" t="s">
        <v>56238</v>
      </c>
      <c r="AC5050" t="s">
        <v>56239</v>
      </c>
      <c r="AD5050" t="s">
        <v>56240</v>
      </c>
      <c r="AE5050" t="s">
        <v>59</v>
      </c>
      <c r="AF5050" s="10" t="s">
        <v>65</v>
      </c>
      <c r="AG5050" t="s">
        <v>55</v>
      </c>
    </row>
    <row r="5051" spans="1:33" ht="15.6" x14ac:dyDescent="0.3">
      <c r="A5051" t="s">
        <v>32</v>
      </c>
      <c r="B5051" t="s">
        <v>56241</v>
      </c>
      <c r="C5051" t="s">
        <v>72</v>
      </c>
      <c r="D5051" t="s">
        <v>35</v>
      </c>
      <c r="E5051" t="s">
        <v>36</v>
      </c>
      <c r="F5051" t="s">
        <v>37</v>
      </c>
      <c r="G5051" t="s">
        <v>449</v>
      </c>
      <c r="H5051" t="s">
        <v>74</v>
      </c>
      <c r="I5051" t="s">
        <v>429</v>
      </c>
      <c r="J5051" t="s">
        <v>1110</v>
      </c>
      <c r="K5051" t="s">
        <v>797</v>
      </c>
      <c r="L5051" t="s">
        <v>1111</v>
      </c>
      <c r="M5051" t="s">
        <v>56242</v>
      </c>
      <c r="N5051" t="s">
        <v>56243</v>
      </c>
      <c r="O5051" t="s">
        <v>56244</v>
      </c>
      <c r="P5051" t="s">
        <v>56245</v>
      </c>
      <c r="Q5051" s="7">
        <f t="shared" si="78"/>
        <v>45887</v>
      </c>
      <c r="R5051" t="s">
        <v>56246</v>
      </c>
      <c r="S5051" t="s">
        <v>56247</v>
      </c>
      <c r="T5051" t="s">
        <v>56248</v>
      </c>
      <c r="U5051" t="s">
        <v>56249</v>
      </c>
      <c r="V5051" t="s">
        <v>46250</v>
      </c>
      <c r="W5051" t="s">
        <v>56250</v>
      </c>
      <c r="X5051" t="s">
        <v>115</v>
      </c>
      <c r="Y5051" t="s">
        <v>87</v>
      </c>
      <c r="Z5051" t="s">
        <v>56251</v>
      </c>
      <c r="AA5051" t="s">
        <v>15747</v>
      </c>
      <c r="AB5051" t="s">
        <v>56245</v>
      </c>
      <c r="AC5051" t="s">
        <v>56245</v>
      </c>
      <c r="AD5051" t="s">
        <v>56252</v>
      </c>
      <c r="AE5051" t="s">
        <v>59</v>
      </c>
      <c r="AF5051" s="10" t="s">
        <v>67</v>
      </c>
      <c r="AG5051" t="s">
        <v>55</v>
      </c>
    </row>
    <row r="5052" spans="1:33" ht="15.6" x14ac:dyDescent="0.3">
      <c r="A5052" t="s">
        <v>32</v>
      </c>
      <c r="B5052" t="s">
        <v>56254</v>
      </c>
      <c r="C5052" t="s">
        <v>34</v>
      </c>
      <c r="D5052" t="s">
        <v>35</v>
      </c>
      <c r="E5052" t="s">
        <v>36</v>
      </c>
      <c r="F5052" t="s">
        <v>37</v>
      </c>
      <c r="G5052" t="s">
        <v>1836</v>
      </c>
      <c r="H5052" t="s">
        <v>39</v>
      </c>
      <c r="I5052" t="s">
        <v>429</v>
      </c>
      <c r="J5052" t="s">
        <v>41</v>
      </c>
      <c r="K5052" t="s">
        <v>104</v>
      </c>
      <c r="L5052" t="s">
        <v>43</v>
      </c>
      <c r="M5052" t="s">
        <v>56255</v>
      </c>
      <c r="N5052" t="s">
        <v>56256</v>
      </c>
      <c r="O5052" t="s">
        <v>56257</v>
      </c>
      <c r="P5052" t="s">
        <v>56258</v>
      </c>
      <c r="Q5052" s="7">
        <f t="shared" si="78"/>
        <v>45881</v>
      </c>
      <c r="R5052" t="s">
        <v>56259</v>
      </c>
      <c r="S5052" t="s">
        <v>56260</v>
      </c>
      <c r="T5052" t="s">
        <v>10307</v>
      </c>
      <c r="U5052" t="s">
        <v>10308</v>
      </c>
      <c r="V5052" t="s">
        <v>722</v>
      </c>
      <c r="W5052" t="s">
        <v>56261</v>
      </c>
      <c r="X5052" t="s">
        <v>54</v>
      </c>
      <c r="Y5052" t="s">
        <v>87</v>
      </c>
      <c r="Z5052" t="s">
        <v>56262</v>
      </c>
      <c r="AA5052" t="s">
        <v>57</v>
      </c>
      <c r="AB5052" t="s">
        <v>56262</v>
      </c>
      <c r="AC5052" t="s">
        <v>56263</v>
      </c>
      <c r="AD5052" t="s">
        <v>56264</v>
      </c>
      <c r="AE5052" t="s">
        <v>59</v>
      </c>
      <c r="AF5052" s="10" t="s">
        <v>3720</v>
      </c>
      <c r="AG5052" t="s">
        <v>40</v>
      </c>
    </row>
    <row r="5053" spans="1:33" ht="15.6" x14ac:dyDescent="0.3">
      <c r="A5053" t="s">
        <v>32</v>
      </c>
      <c r="B5053" t="s">
        <v>56265</v>
      </c>
      <c r="C5053" t="s">
        <v>34</v>
      </c>
      <c r="D5053" t="s">
        <v>35</v>
      </c>
      <c r="E5053" t="s">
        <v>36</v>
      </c>
      <c r="F5053" t="s">
        <v>37</v>
      </c>
      <c r="G5053" t="s">
        <v>1836</v>
      </c>
      <c r="H5053" t="s">
        <v>39</v>
      </c>
      <c r="I5053" t="s">
        <v>236</v>
      </c>
      <c r="J5053" t="s">
        <v>217</v>
      </c>
      <c r="K5053" t="s">
        <v>104</v>
      </c>
      <c r="L5053" t="s">
        <v>43</v>
      </c>
      <c r="M5053" t="s">
        <v>56266</v>
      </c>
      <c r="N5053" t="s">
        <v>56267</v>
      </c>
      <c r="O5053" t="s">
        <v>56268</v>
      </c>
      <c r="P5053" t="s">
        <v>56269</v>
      </c>
      <c r="Q5053" s="7">
        <f t="shared" si="78"/>
        <v>45873</v>
      </c>
      <c r="R5053" t="s">
        <v>56270</v>
      </c>
      <c r="S5053" t="s">
        <v>56271</v>
      </c>
      <c r="T5053" t="s">
        <v>10307</v>
      </c>
      <c r="U5053" t="s">
        <v>10308</v>
      </c>
      <c r="V5053" t="s">
        <v>722</v>
      </c>
      <c r="W5053" t="s">
        <v>56261</v>
      </c>
      <c r="X5053" t="s">
        <v>54</v>
      </c>
      <c r="Y5053" t="s">
        <v>87</v>
      </c>
      <c r="Z5053" t="s">
        <v>56272</v>
      </c>
      <c r="AA5053" t="s">
        <v>69</v>
      </c>
      <c r="AB5053" t="s">
        <v>56273</v>
      </c>
      <c r="AC5053" t="s">
        <v>56272</v>
      </c>
      <c r="AD5053" t="s">
        <v>56274</v>
      </c>
      <c r="AE5053" t="s">
        <v>59</v>
      </c>
      <c r="AF5053" s="10" t="s">
        <v>56275</v>
      </c>
      <c r="AG5053" t="s">
        <v>17132</v>
      </c>
    </row>
    <row r="5054" spans="1:33" ht="15.6" x14ac:dyDescent="0.3">
      <c r="A5054" t="s">
        <v>32</v>
      </c>
      <c r="B5054" t="s">
        <v>56276</v>
      </c>
      <c r="C5054" t="s">
        <v>34</v>
      </c>
      <c r="D5054" t="s">
        <v>35</v>
      </c>
      <c r="E5054" t="s">
        <v>36</v>
      </c>
      <c r="F5054" t="s">
        <v>37</v>
      </c>
      <c r="G5054" t="s">
        <v>38</v>
      </c>
      <c r="H5054" t="s">
        <v>39</v>
      </c>
      <c r="I5054" t="s">
        <v>236</v>
      </c>
      <c r="J5054" t="s">
        <v>217</v>
      </c>
      <c r="K5054" t="s">
        <v>128</v>
      </c>
      <c r="L5054" t="s">
        <v>43</v>
      </c>
      <c r="M5054" t="s">
        <v>56277</v>
      </c>
      <c r="N5054" t="s">
        <v>56278</v>
      </c>
      <c r="O5054" t="s">
        <v>56279</v>
      </c>
      <c r="P5054" t="s">
        <v>56280</v>
      </c>
      <c r="Q5054" s="7">
        <f t="shared" si="78"/>
        <v>45880</v>
      </c>
      <c r="R5054" t="s">
        <v>56281</v>
      </c>
      <c r="S5054" t="s">
        <v>35197</v>
      </c>
      <c r="T5054" t="s">
        <v>35198</v>
      </c>
      <c r="U5054" t="s">
        <v>36474</v>
      </c>
      <c r="V5054" t="s">
        <v>366</v>
      </c>
      <c r="W5054" t="s">
        <v>35199</v>
      </c>
      <c r="X5054" t="s">
        <v>54</v>
      </c>
      <c r="Y5054" t="s">
        <v>138</v>
      </c>
      <c r="Z5054" t="s">
        <v>56282</v>
      </c>
      <c r="AA5054" t="s">
        <v>62</v>
      </c>
      <c r="AB5054" t="s">
        <v>56283</v>
      </c>
      <c r="AC5054" t="s">
        <v>56284</v>
      </c>
      <c r="AD5054" t="s">
        <v>56285</v>
      </c>
      <c r="AE5054" t="s">
        <v>59</v>
      </c>
      <c r="AF5054" s="10" t="s">
        <v>241</v>
      </c>
      <c r="AG5054" t="s">
        <v>55</v>
      </c>
    </row>
    <row r="5055" spans="1:33" ht="15.6" x14ac:dyDescent="0.3">
      <c r="A5055" t="s">
        <v>32</v>
      </c>
      <c r="B5055" t="s">
        <v>56286</v>
      </c>
      <c r="C5055" t="s">
        <v>72</v>
      </c>
      <c r="D5055" t="s">
        <v>35</v>
      </c>
      <c r="E5055" t="s">
        <v>36</v>
      </c>
      <c r="F5055" t="s">
        <v>37</v>
      </c>
      <c r="G5055" t="s">
        <v>126</v>
      </c>
      <c r="H5055" t="s">
        <v>74</v>
      </c>
      <c r="I5055" t="s">
        <v>127</v>
      </c>
      <c r="J5055" t="s">
        <v>76</v>
      </c>
      <c r="K5055" t="s">
        <v>104</v>
      </c>
      <c r="L5055" t="s">
        <v>77</v>
      </c>
      <c r="M5055" t="s">
        <v>53987</v>
      </c>
      <c r="N5055" t="s">
        <v>56287</v>
      </c>
      <c r="O5055" t="s">
        <v>56288</v>
      </c>
      <c r="P5055" t="s">
        <v>56289</v>
      </c>
      <c r="Q5055" s="7">
        <f t="shared" si="78"/>
        <v>45880</v>
      </c>
      <c r="R5055" t="s">
        <v>56290</v>
      </c>
      <c r="S5055" t="s">
        <v>48565</v>
      </c>
      <c r="T5055" t="s">
        <v>24335</v>
      </c>
      <c r="U5055" t="s">
        <v>1954</v>
      </c>
      <c r="V5055" t="s">
        <v>85</v>
      </c>
      <c r="W5055" t="s">
        <v>17032</v>
      </c>
      <c r="X5055" t="s">
        <v>115</v>
      </c>
      <c r="Y5055" t="s">
        <v>138</v>
      </c>
      <c r="Z5055" t="s">
        <v>56291</v>
      </c>
      <c r="AA5055" t="s">
        <v>15732</v>
      </c>
      <c r="AB5055" t="s">
        <v>56292</v>
      </c>
      <c r="AC5055" t="s">
        <v>56292</v>
      </c>
      <c r="AD5055" t="s">
        <v>56293</v>
      </c>
      <c r="AE5055" t="s">
        <v>59</v>
      </c>
      <c r="AF5055" s="10" t="s">
        <v>67</v>
      </c>
      <c r="AG5055" t="s">
        <v>55</v>
      </c>
    </row>
    <row r="5056" spans="1:33" ht="15.6" x14ac:dyDescent="0.3">
      <c r="A5056" t="s">
        <v>32</v>
      </c>
      <c r="B5056" t="s">
        <v>56294</v>
      </c>
      <c r="C5056" t="s">
        <v>154</v>
      </c>
      <c r="D5056" t="s">
        <v>35</v>
      </c>
      <c r="E5056" t="s">
        <v>36</v>
      </c>
      <c r="F5056" t="s">
        <v>37</v>
      </c>
      <c r="G5056" t="s">
        <v>2529</v>
      </c>
      <c r="H5056" t="s">
        <v>157</v>
      </c>
      <c r="I5056" t="s">
        <v>40425</v>
      </c>
      <c r="J5056" t="s">
        <v>833</v>
      </c>
      <c r="K5056" t="s">
        <v>104</v>
      </c>
      <c r="L5056" t="s">
        <v>833</v>
      </c>
      <c r="M5056" t="s">
        <v>56295</v>
      </c>
      <c r="N5056" t="s">
        <v>56296</v>
      </c>
      <c r="O5056" t="s">
        <v>56297</v>
      </c>
      <c r="P5056" t="s">
        <v>56298</v>
      </c>
      <c r="Q5056" s="7">
        <f t="shared" si="78"/>
        <v>45881</v>
      </c>
      <c r="R5056" t="s">
        <v>56299</v>
      </c>
      <c r="S5056" t="s">
        <v>24128</v>
      </c>
      <c r="T5056" t="s">
        <v>41534</v>
      </c>
      <c r="U5056" t="s">
        <v>625</v>
      </c>
      <c r="V5056" t="s">
        <v>458</v>
      </c>
      <c r="W5056" t="s">
        <v>56300</v>
      </c>
      <c r="X5056" t="s">
        <v>54</v>
      </c>
      <c r="Y5056" t="s">
        <v>87</v>
      </c>
      <c r="Z5056" t="s">
        <v>56301</v>
      </c>
      <c r="AA5056" t="s">
        <v>98</v>
      </c>
      <c r="AB5056" t="s">
        <v>56302</v>
      </c>
      <c r="AC5056" t="s">
        <v>56303</v>
      </c>
      <c r="AD5056" t="s">
        <v>56304</v>
      </c>
      <c r="AE5056" t="s">
        <v>59</v>
      </c>
      <c r="AF5056" s="10" t="s">
        <v>214</v>
      </c>
      <c r="AG5056" t="s">
        <v>55</v>
      </c>
    </row>
    <row r="5057" spans="1:33" ht="15.6" x14ac:dyDescent="0.3">
      <c r="A5057" t="s">
        <v>32</v>
      </c>
      <c r="B5057" t="s">
        <v>56305</v>
      </c>
      <c r="C5057" t="s">
        <v>154</v>
      </c>
      <c r="D5057" t="s">
        <v>35</v>
      </c>
      <c r="E5057" t="s">
        <v>36</v>
      </c>
      <c r="F5057" t="s">
        <v>37</v>
      </c>
      <c r="G5057" t="s">
        <v>262</v>
      </c>
      <c r="H5057" t="s">
        <v>157</v>
      </c>
      <c r="I5057" t="s">
        <v>158</v>
      </c>
      <c r="J5057" t="s">
        <v>76</v>
      </c>
      <c r="K5057" t="s">
        <v>104</v>
      </c>
      <c r="L5057" t="s">
        <v>77</v>
      </c>
      <c r="M5057" t="s">
        <v>77</v>
      </c>
      <c r="N5057" t="s">
        <v>56306</v>
      </c>
      <c r="O5057" t="s">
        <v>56307</v>
      </c>
      <c r="P5057" t="s">
        <v>56308</v>
      </c>
      <c r="Q5057" s="7">
        <f t="shared" si="78"/>
        <v>45874</v>
      </c>
      <c r="R5057" t="s">
        <v>56309</v>
      </c>
      <c r="S5057" t="s">
        <v>2300</v>
      </c>
      <c r="T5057" t="s">
        <v>56310</v>
      </c>
      <c r="U5057" t="s">
        <v>10385</v>
      </c>
      <c r="V5057" t="s">
        <v>13188</v>
      </c>
      <c r="W5057" t="s">
        <v>13189</v>
      </c>
      <c r="X5057" t="s">
        <v>54</v>
      </c>
      <c r="Y5057" t="s">
        <v>1246</v>
      </c>
      <c r="Z5057" t="s">
        <v>56311</v>
      </c>
      <c r="AA5057" t="s">
        <v>66</v>
      </c>
      <c r="AB5057" t="s">
        <v>56312</v>
      </c>
      <c r="AC5057" t="s">
        <v>56312</v>
      </c>
      <c r="AD5057" t="s">
        <v>56313</v>
      </c>
      <c r="AE5057" t="s">
        <v>59</v>
      </c>
      <c r="AF5057" s="10" t="s">
        <v>67</v>
      </c>
      <c r="AG5057" t="s">
        <v>55</v>
      </c>
    </row>
    <row r="5058" spans="1:33" ht="15.6" x14ac:dyDescent="0.3">
      <c r="A5058" t="s">
        <v>32</v>
      </c>
      <c r="B5058" t="s">
        <v>56314</v>
      </c>
      <c r="C5058" t="s">
        <v>34</v>
      </c>
      <c r="D5058" t="s">
        <v>35</v>
      </c>
      <c r="E5058" t="s">
        <v>36</v>
      </c>
      <c r="F5058" t="s">
        <v>37</v>
      </c>
      <c r="G5058" t="s">
        <v>38</v>
      </c>
      <c r="H5058" t="s">
        <v>39</v>
      </c>
      <c r="I5058" t="s">
        <v>341</v>
      </c>
      <c r="J5058" t="s">
        <v>41</v>
      </c>
      <c r="K5058" t="s">
        <v>218</v>
      </c>
      <c r="L5058" t="s">
        <v>43</v>
      </c>
      <c r="M5058" t="s">
        <v>56315</v>
      </c>
      <c r="N5058" t="s">
        <v>56316</v>
      </c>
      <c r="O5058" t="s">
        <v>56317</v>
      </c>
      <c r="P5058" t="s">
        <v>56318</v>
      </c>
      <c r="Q5058" s="7">
        <f t="shared" si="78"/>
        <v>45873</v>
      </c>
      <c r="R5058" t="s">
        <v>56319</v>
      </c>
      <c r="S5058" t="s">
        <v>224</v>
      </c>
      <c r="T5058" t="s">
        <v>9893</v>
      </c>
      <c r="U5058" t="s">
        <v>9894</v>
      </c>
      <c r="V5058" t="s">
        <v>52</v>
      </c>
      <c r="W5058" t="s">
        <v>14842</v>
      </c>
      <c r="X5058" t="s">
        <v>115</v>
      </c>
      <c r="Y5058" t="s">
        <v>138</v>
      </c>
      <c r="Z5058" t="s">
        <v>56320</v>
      </c>
      <c r="AA5058" t="s">
        <v>89</v>
      </c>
      <c r="AB5058" t="s">
        <v>56321</v>
      </c>
      <c r="AC5058" t="s">
        <v>56322</v>
      </c>
      <c r="AD5058" t="s">
        <v>56323</v>
      </c>
      <c r="AE5058" t="s">
        <v>59</v>
      </c>
      <c r="AF5058" s="10" t="s">
        <v>354</v>
      </c>
      <c r="AG5058" t="s">
        <v>94</v>
      </c>
    </row>
    <row r="5059" spans="1:33" ht="15.6" x14ac:dyDescent="0.3">
      <c r="A5059" t="s">
        <v>32</v>
      </c>
      <c r="B5059" t="s">
        <v>56324</v>
      </c>
      <c r="C5059" t="s">
        <v>34</v>
      </c>
      <c r="D5059" t="s">
        <v>35</v>
      </c>
      <c r="E5059" t="s">
        <v>36</v>
      </c>
      <c r="F5059" t="s">
        <v>37</v>
      </c>
      <c r="G5059" t="s">
        <v>38</v>
      </c>
      <c r="H5059" t="s">
        <v>39</v>
      </c>
      <c r="I5059" t="s">
        <v>236</v>
      </c>
      <c r="J5059" t="s">
        <v>217</v>
      </c>
      <c r="K5059" t="s">
        <v>128</v>
      </c>
      <c r="L5059" t="s">
        <v>43</v>
      </c>
      <c r="M5059" t="s">
        <v>56325</v>
      </c>
      <c r="N5059" t="s">
        <v>56326</v>
      </c>
      <c r="O5059" t="s">
        <v>56327</v>
      </c>
      <c r="P5059" t="s">
        <v>56328</v>
      </c>
      <c r="Q5059" s="7">
        <f t="shared" ref="Q5059:Q5122" si="79">INT(P5059)</f>
        <v>45874</v>
      </c>
      <c r="R5059" t="s">
        <v>56329</v>
      </c>
      <c r="S5059" t="s">
        <v>13084</v>
      </c>
      <c r="T5059" t="s">
        <v>13084</v>
      </c>
      <c r="U5059" t="s">
        <v>13085</v>
      </c>
      <c r="V5059" t="s">
        <v>85</v>
      </c>
      <c r="W5059" t="s">
        <v>13086</v>
      </c>
      <c r="X5059" t="s">
        <v>54</v>
      </c>
      <c r="Y5059" t="s">
        <v>87</v>
      </c>
      <c r="Z5059" t="s">
        <v>56330</v>
      </c>
      <c r="AA5059" t="s">
        <v>69</v>
      </c>
      <c r="AB5059" t="s">
        <v>56331</v>
      </c>
      <c r="AC5059" t="s">
        <v>56330</v>
      </c>
      <c r="AD5059" t="s">
        <v>56332</v>
      </c>
      <c r="AE5059" t="s">
        <v>59</v>
      </c>
      <c r="AF5059" s="10" t="s">
        <v>44844</v>
      </c>
      <c r="AG5059" t="s">
        <v>17132</v>
      </c>
    </row>
    <row r="5060" spans="1:33" ht="15.6" x14ac:dyDescent="0.3">
      <c r="A5060" t="s">
        <v>32</v>
      </c>
      <c r="B5060" t="s">
        <v>56333</v>
      </c>
      <c r="C5060" t="s">
        <v>154</v>
      </c>
      <c r="D5060" t="s">
        <v>35</v>
      </c>
      <c r="E5060" t="s">
        <v>36</v>
      </c>
      <c r="F5060" t="s">
        <v>37</v>
      </c>
      <c r="G5060" t="s">
        <v>409</v>
      </c>
      <c r="H5060" t="s">
        <v>157</v>
      </c>
      <c r="I5060" t="s">
        <v>158</v>
      </c>
      <c r="J5060" t="s">
        <v>76</v>
      </c>
      <c r="K5060" t="s">
        <v>42</v>
      </c>
      <c r="L5060" t="s">
        <v>77</v>
      </c>
      <c r="M5060" t="s">
        <v>77</v>
      </c>
      <c r="N5060" t="s">
        <v>56334</v>
      </c>
      <c r="O5060" t="s">
        <v>56335</v>
      </c>
      <c r="P5060" t="s">
        <v>56336</v>
      </c>
      <c r="Q5060" s="7">
        <f t="shared" si="79"/>
        <v>45887</v>
      </c>
      <c r="R5060" t="s">
        <v>56337</v>
      </c>
      <c r="S5060" t="s">
        <v>56338</v>
      </c>
      <c r="T5060" t="s">
        <v>56339</v>
      </c>
      <c r="U5060" t="s">
        <v>10385</v>
      </c>
      <c r="V5060" t="s">
        <v>1053</v>
      </c>
      <c r="W5060" t="s">
        <v>28104</v>
      </c>
      <c r="X5060" t="s">
        <v>54</v>
      </c>
      <c r="Y5060" t="s">
        <v>1055</v>
      </c>
      <c r="Z5060" t="s">
        <v>56340</v>
      </c>
      <c r="AA5060" t="s">
        <v>1062</v>
      </c>
      <c r="AB5060" t="s">
        <v>56341</v>
      </c>
      <c r="AC5060" t="s">
        <v>56342</v>
      </c>
      <c r="AD5060" t="s">
        <v>56343</v>
      </c>
      <c r="AE5060" t="s">
        <v>59</v>
      </c>
      <c r="AF5060" s="10" t="s">
        <v>4056</v>
      </c>
      <c r="AG5060" t="s">
        <v>55</v>
      </c>
    </row>
    <row r="5061" spans="1:33" ht="15.6" x14ac:dyDescent="0.3">
      <c r="A5061" t="s">
        <v>32</v>
      </c>
      <c r="B5061" t="s">
        <v>56344</v>
      </c>
      <c r="C5061" t="s">
        <v>154</v>
      </c>
      <c r="D5061" t="s">
        <v>35</v>
      </c>
      <c r="E5061" t="s">
        <v>36</v>
      </c>
      <c r="F5061" t="s">
        <v>37</v>
      </c>
      <c r="G5061" t="s">
        <v>882</v>
      </c>
      <c r="H5061" t="s">
        <v>157</v>
      </c>
      <c r="I5061" t="s">
        <v>147</v>
      </c>
      <c r="J5061" t="s">
        <v>76</v>
      </c>
      <c r="K5061" t="s">
        <v>128</v>
      </c>
      <c r="L5061" t="s">
        <v>77</v>
      </c>
      <c r="M5061" t="s">
        <v>472</v>
      </c>
      <c r="N5061" t="s">
        <v>56345</v>
      </c>
      <c r="O5061" t="s">
        <v>56346</v>
      </c>
      <c r="P5061" t="s">
        <v>56347</v>
      </c>
      <c r="Q5061" s="7">
        <f t="shared" si="79"/>
        <v>45880</v>
      </c>
      <c r="R5061" t="s">
        <v>56348</v>
      </c>
      <c r="S5061" t="s">
        <v>56349</v>
      </c>
      <c r="T5061" t="s">
        <v>9554</v>
      </c>
      <c r="U5061" t="s">
        <v>3358</v>
      </c>
      <c r="V5061" t="s">
        <v>13188</v>
      </c>
      <c r="W5061" t="s">
        <v>13189</v>
      </c>
      <c r="X5061" t="s">
        <v>54</v>
      </c>
      <c r="Y5061" t="s">
        <v>1246</v>
      </c>
      <c r="Z5061" t="s">
        <v>56350</v>
      </c>
      <c r="AA5061" t="s">
        <v>68</v>
      </c>
      <c r="AB5061" t="s">
        <v>56351</v>
      </c>
      <c r="AC5061" t="s">
        <v>56352</v>
      </c>
      <c r="AD5061" t="s">
        <v>56353</v>
      </c>
      <c r="AE5061" t="s">
        <v>59</v>
      </c>
      <c r="AF5061" s="10" t="s">
        <v>16833</v>
      </c>
      <c r="AG5061" t="s">
        <v>143</v>
      </c>
    </row>
    <row r="5062" spans="1:33" ht="15.6" x14ac:dyDescent="0.3">
      <c r="A5062" t="s">
        <v>32</v>
      </c>
      <c r="B5062" t="s">
        <v>56354</v>
      </c>
      <c r="C5062" t="s">
        <v>72</v>
      </c>
      <c r="D5062" t="s">
        <v>35</v>
      </c>
      <c r="E5062" t="s">
        <v>36</v>
      </c>
      <c r="F5062" t="s">
        <v>37</v>
      </c>
      <c r="G5062" t="s">
        <v>3478</v>
      </c>
      <c r="H5062" t="s">
        <v>74</v>
      </c>
      <c r="I5062" t="s">
        <v>236</v>
      </c>
      <c r="J5062" t="s">
        <v>76</v>
      </c>
      <c r="K5062" t="s">
        <v>3044</v>
      </c>
      <c r="L5062" t="s">
        <v>77</v>
      </c>
      <c r="M5062" t="s">
        <v>56355</v>
      </c>
      <c r="N5062" t="s">
        <v>56356</v>
      </c>
      <c r="O5062" t="s">
        <v>56357</v>
      </c>
      <c r="P5062" t="s">
        <v>56358</v>
      </c>
      <c r="Q5062" s="7">
        <f t="shared" si="79"/>
        <v>45882</v>
      </c>
      <c r="R5062" t="s">
        <v>56359</v>
      </c>
      <c r="S5062" t="s">
        <v>30210</v>
      </c>
      <c r="T5062" t="s">
        <v>30211</v>
      </c>
      <c r="U5062" t="s">
        <v>30212</v>
      </c>
      <c r="V5062" t="s">
        <v>56360</v>
      </c>
      <c r="W5062" t="s">
        <v>30213</v>
      </c>
      <c r="X5062" t="s">
        <v>54</v>
      </c>
      <c r="Y5062" t="s">
        <v>87</v>
      </c>
      <c r="Z5062" t="s">
        <v>56361</v>
      </c>
      <c r="AA5062" t="s">
        <v>643</v>
      </c>
      <c r="AB5062" t="s">
        <v>56362</v>
      </c>
      <c r="AC5062" t="s">
        <v>56362</v>
      </c>
      <c r="AD5062" t="s">
        <v>56363</v>
      </c>
      <c r="AE5062" t="s">
        <v>59</v>
      </c>
      <c r="AF5062" s="10" t="s">
        <v>67</v>
      </c>
      <c r="AG5062" t="s">
        <v>55</v>
      </c>
    </row>
    <row r="5063" spans="1:33" ht="15.6" x14ac:dyDescent="0.3">
      <c r="A5063" t="s">
        <v>32</v>
      </c>
      <c r="B5063" t="s">
        <v>56364</v>
      </c>
      <c r="C5063" t="s">
        <v>154</v>
      </c>
      <c r="D5063" t="s">
        <v>35</v>
      </c>
      <c r="E5063" t="s">
        <v>36</v>
      </c>
      <c r="F5063" t="s">
        <v>37</v>
      </c>
      <c r="G5063" t="s">
        <v>1082</v>
      </c>
      <c r="H5063" t="s">
        <v>471</v>
      </c>
      <c r="I5063" t="s">
        <v>40425</v>
      </c>
      <c r="J5063" t="s">
        <v>76</v>
      </c>
      <c r="K5063" t="s">
        <v>104</v>
      </c>
      <c r="L5063" t="s">
        <v>77</v>
      </c>
      <c r="M5063" t="s">
        <v>77</v>
      </c>
      <c r="N5063" t="s">
        <v>56365</v>
      </c>
      <c r="O5063" t="s">
        <v>56366</v>
      </c>
      <c r="P5063" t="s">
        <v>56367</v>
      </c>
      <c r="Q5063" s="7">
        <f t="shared" si="79"/>
        <v>45885</v>
      </c>
      <c r="R5063" t="s">
        <v>56368</v>
      </c>
      <c r="S5063" t="s">
        <v>15100</v>
      </c>
      <c r="T5063" t="s">
        <v>164</v>
      </c>
      <c r="U5063" t="s">
        <v>165</v>
      </c>
      <c r="V5063" t="s">
        <v>52</v>
      </c>
      <c r="W5063" t="s">
        <v>1116</v>
      </c>
      <c r="X5063" t="s">
        <v>54</v>
      </c>
      <c r="Y5063" t="s">
        <v>138</v>
      </c>
      <c r="Z5063" t="s">
        <v>56369</v>
      </c>
      <c r="AA5063" t="s">
        <v>15732</v>
      </c>
      <c r="AB5063" t="s">
        <v>56370</v>
      </c>
      <c r="AC5063" t="s">
        <v>56370</v>
      </c>
      <c r="AD5063" t="s">
        <v>56371</v>
      </c>
      <c r="AE5063" t="s">
        <v>59</v>
      </c>
      <c r="AF5063" s="10" t="s">
        <v>67</v>
      </c>
      <c r="AG5063" t="s">
        <v>55</v>
      </c>
    </row>
    <row r="5064" spans="1:33" ht="15.6" x14ac:dyDescent="0.3">
      <c r="A5064" t="s">
        <v>32</v>
      </c>
      <c r="B5064" t="s">
        <v>56372</v>
      </c>
      <c r="C5064" t="s">
        <v>34</v>
      </c>
      <c r="D5064" t="s">
        <v>35</v>
      </c>
      <c r="E5064" t="s">
        <v>36</v>
      </c>
      <c r="F5064" t="s">
        <v>37</v>
      </c>
      <c r="G5064" t="s">
        <v>179</v>
      </c>
      <c r="H5064" t="s">
        <v>39</v>
      </c>
      <c r="I5064" t="s">
        <v>147</v>
      </c>
      <c r="J5064" t="s">
        <v>217</v>
      </c>
      <c r="K5064" t="s">
        <v>181</v>
      </c>
      <c r="L5064" t="s">
        <v>217</v>
      </c>
      <c r="M5064" t="s">
        <v>6210</v>
      </c>
      <c r="N5064" t="s">
        <v>56373</v>
      </c>
      <c r="O5064" t="s">
        <v>56374</v>
      </c>
      <c r="P5064" t="s">
        <v>56375</v>
      </c>
      <c r="Q5064" s="7">
        <f t="shared" si="79"/>
        <v>45887</v>
      </c>
      <c r="R5064" t="s">
        <v>56376</v>
      </c>
      <c r="S5064" t="s">
        <v>56377</v>
      </c>
      <c r="T5064" t="s">
        <v>56378</v>
      </c>
      <c r="U5064" t="s">
        <v>56379</v>
      </c>
      <c r="V5064" t="s">
        <v>113</v>
      </c>
      <c r="W5064" t="s">
        <v>56380</v>
      </c>
      <c r="X5064" t="s">
        <v>54</v>
      </c>
      <c r="Y5064" t="s">
        <v>87</v>
      </c>
      <c r="Z5064" t="s">
        <v>56381</v>
      </c>
      <c r="AA5064" t="s">
        <v>194</v>
      </c>
      <c r="AB5064" t="s">
        <v>56382</v>
      </c>
      <c r="AC5064" t="s">
        <v>56381</v>
      </c>
      <c r="AD5064" t="s">
        <v>56383</v>
      </c>
      <c r="AE5064" t="s">
        <v>59</v>
      </c>
      <c r="AF5064" s="10" t="s">
        <v>56384</v>
      </c>
      <c r="AG5064" t="s">
        <v>40</v>
      </c>
    </row>
    <row r="5065" spans="1:33" ht="15.6" x14ac:dyDescent="0.3">
      <c r="A5065" t="s">
        <v>32</v>
      </c>
      <c r="B5065" t="s">
        <v>56385</v>
      </c>
      <c r="C5065" t="s">
        <v>34</v>
      </c>
      <c r="D5065" t="s">
        <v>35</v>
      </c>
      <c r="E5065" t="s">
        <v>36</v>
      </c>
      <c r="F5065" t="s">
        <v>37</v>
      </c>
      <c r="G5065" t="s">
        <v>649</v>
      </c>
      <c r="H5065" t="s">
        <v>650</v>
      </c>
      <c r="I5065" t="s">
        <v>236</v>
      </c>
      <c r="J5065" t="s">
        <v>217</v>
      </c>
      <c r="K5065" t="s">
        <v>128</v>
      </c>
      <c r="L5065" t="s">
        <v>43</v>
      </c>
      <c r="M5065" t="s">
        <v>56386</v>
      </c>
      <c r="N5065" t="s">
        <v>56387</v>
      </c>
      <c r="O5065" t="s">
        <v>56388</v>
      </c>
      <c r="P5065" t="s">
        <v>56389</v>
      </c>
      <c r="Q5065" s="7">
        <f t="shared" si="79"/>
        <v>45875</v>
      </c>
      <c r="R5065" t="s">
        <v>56390</v>
      </c>
      <c r="S5065" t="s">
        <v>50410</v>
      </c>
      <c r="T5065" t="s">
        <v>1806</v>
      </c>
      <c r="U5065" t="s">
        <v>1807</v>
      </c>
      <c r="V5065" t="s">
        <v>85</v>
      </c>
      <c r="W5065" t="s">
        <v>1808</v>
      </c>
      <c r="X5065" t="s">
        <v>54</v>
      </c>
      <c r="Y5065" t="s">
        <v>87</v>
      </c>
      <c r="Z5065" t="s">
        <v>56391</v>
      </c>
      <c r="AA5065" t="s">
        <v>57</v>
      </c>
      <c r="AB5065" t="s">
        <v>56392</v>
      </c>
      <c r="AC5065" t="s">
        <v>56393</v>
      </c>
      <c r="AD5065" t="s">
        <v>56394</v>
      </c>
      <c r="AE5065" t="s">
        <v>59</v>
      </c>
      <c r="AF5065" s="10" t="s">
        <v>1540</v>
      </c>
      <c r="AG5065" t="s">
        <v>323</v>
      </c>
    </row>
    <row r="5066" spans="1:33" ht="15.6" x14ac:dyDescent="0.3">
      <c r="A5066" t="s">
        <v>32</v>
      </c>
      <c r="B5066" t="s">
        <v>56395</v>
      </c>
      <c r="C5066" t="s">
        <v>34</v>
      </c>
      <c r="D5066" t="s">
        <v>35</v>
      </c>
      <c r="E5066" t="s">
        <v>36</v>
      </c>
      <c r="F5066" t="s">
        <v>37</v>
      </c>
      <c r="G5066" t="s">
        <v>649</v>
      </c>
      <c r="H5066" t="s">
        <v>650</v>
      </c>
      <c r="I5066" t="s">
        <v>158</v>
      </c>
      <c r="J5066" t="s">
        <v>76</v>
      </c>
      <c r="K5066" t="s">
        <v>104</v>
      </c>
      <c r="L5066" t="s">
        <v>217</v>
      </c>
      <c r="M5066" t="s">
        <v>51189</v>
      </c>
      <c r="N5066" t="s">
        <v>56396</v>
      </c>
      <c r="O5066" t="s">
        <v>56397</v>
      </c>
      <c r="P5066" t="s">
        <v>56398</v>
      </c>
      <c r="Q5066" s="7">
        <f t="shared" si="79"/>
        <v>45875</v>
      </c>
      <c r="R5066" t="s">
        <v>56399</v>
      </c>
      <c r="S5066" t="s">
        <v>22595</v>
      </c>
      <c r="T5066" t="s">
        <v>13578</v>
      </c>
      <c r="U5066" t="s">
        <v>3854</v>
      </c>
      <c r="V5066" t="s">
        <v>514</v>
      </c>
      <c r="W5066" t="s">
        <v>15692</v>
      </c>
      <c r="X5066" t="s">
        <v>54</v>
      </c>
      <c r="Y5066" t="s">
        <v>138</v>
      </c>
      <c r="Z5066" t="s">
        <v>56400</v>
      </c>
      <c r="AA5066" t="s">
        <v>62</v>
      </c>
      <c r="AB5066" t="s">
        <v>56401</v>
      </c>
      <c r="AC5066" t="s">
        <v>56402</v>
      </c>
      <c r="AD5066" t="s">
        <v>56403</v>
      </c>
      <c r="AE5066" t="s">
        <v>59</v>
      </c>
      <c r="AF5066" s="10" t="s">
        <v>278</v>
      </c>
      <c r="AG5066" t="s">
        <v>55</v>
      </c>
    </row>
    <row r="5067" spans="1:33" ht="15.6" x14ac:dyDescent="0.3">
      <c r="A5067" t="s">
        <v>32</v>
      </c>
      <c r="B5067" t="s">
        <v>56404</v>
      </c>
      <c r="C5067" t="s">
        <v>154</v>
      </c>
      <c r="D5067" t="s">
        <v>35</v>
      </c>
      <c r="E5067" t="s">
        <v>36</v>
      </c>
      <c r="F5067" t="s">
        <v>37</v>
      </c>
      <c r="G5067" t="s">
        <v>470</v>
      </c>
      <c r="H5067" t="s">
        <v>471</v>
      </c>
      <c r="I5067" t="s">
        <v>75</v>
      </c>
      <c r="J5067" t="s">
        <v>76</v>
      </c>
      <c r="K5067" t="s">
        <v>104</v>
      </c>
      <c r="L5067" t="s">
        <v>77</v>
      </c>
      <c r="M5067" t="s">
        <v>3379</v>
      </c>
      <c r="N5067" t="s">
        <v>56405</v>
      </c>
      <c r="O5067" t="s">
        <v>56406</v>
      </c>
      <c r="P5067" t="s">
        <v>56407</v>
      </c>
      <c r="Q5067" s="7">
        <f t="shared" si="79"/>
        <v>45887</v>
      </c>
      <c r="R5067" t="s">
        <v>56408</v>
      </c>
      <c r="S5067" t="s">
        <v>34800</v>
      </c>
      <c r="T5067" t="s">
        <v>34801</v>
      </c>
      <c r="U5067" t="s">
        <v>51</v>
      </c>
      <c r="V5067" t="s">
        <v>366</v>
      </c>
      <c r="W5067" t="s">
        <v>34802</v>
      </c>
      <c r="X5067" t="s">
        <v>54</v>
      </c>
      <c r="Y5067" t="s">
        <v>138</v>
      </c>
      <c r="Z5067" t="s">
        <v>56409</v>
      </c>
      <c r="AA5067" t="s">
        <v>15731</v>
      </c>
      <c r="AB5067" t="s">
        <v>56410</v>
      </c>
      <c r="AC5067" t="s">
        <v>56410</v>
      </c>
      <c r="AD5067" t="s">
        <v>56411</v>
      </c>
      <c r="AE5067" t="s">
        <v>59</v>
      </c>
      <c r="AF5067" s="10" t="s">
        <v>67</v>
      </c>
      <c r="AG5067" t="s">
        <v>55</v>
      </c>
    </row>
    <row r="5068" spans="1:33" ht="15.6" x14ac:dyDescent="0.3">
      <c r="A5068" t="s">
        <v>32</v>
      </c>
      <c r="B5068" t="s">
        <v>56412</v>
      </c>
      <c r="C5068" t="s">
        <v>34</v>
      </c>
      <c r="D5068" t="s">
        <v>35</v>
      </c>
      <c r="E5068" t="s">
        <v>36</v>
      </c>
      <c r="F5068" t="s">
        <v>155</v>
      </c>
      <c r="G5068" t="s">
        <v>38</v>
      </c>
      <c r="H5068" t="s">
        <v>39</v>
      </c>
      <c r="I5068" t="s">
        <v>40425</v>
      </c>
      <c r="J5068" t="s">
        <v>41</v>
      </c>
      <c r="K5068" t="s">
        <v>128</v>
      </c>
      <c r="L5068" t="s">
        <v>43</v>
      </c>
      <c r="M5068" t="s">
        <v>50737</v>
      </c>
      <c r="N5068" t="s">
        <v>56413</v>
      </c>
      <c r="O5068" t="s">
        <v>56414</v>
      </c>
      <c r="P5068" t="s">
        <v>56415</v>
      </c>
      <c r="Q5068" s="7">
        <f t="shared" si="79"/>
        <v>45880</v>
      </c>
      <c r="R5068" t="s">
        <v>56416</v>
      </c>
      <c r="S5068" t="s">
        <v>40793</v>
      </c>
      <c r="T5068" t="s">
        <v>40794</v>
      </c>
      <c r="U5068" t="s">
        <v>21047</v>
      </c>
      <c r="V5068" t="s">
        <v>56417</v>
      </c>
      <c r="W5068" t="s">
        <v>21049</v>
      </c>
      <c r="X5068" t="s">
        <v>54</v>
      </c>
      <c r="Y5068" t="s">
        <v>87</v>
      </c>
      <c r="Z5068" t="s">
        <v>56418</v>
      </c>
      <c r="AA5068" t="s">
        <v>57</v>
      </c>
      <c r="AB5068" t="s">
        <v>56418</v>
      </c>
      <c r="AC5068" t="s">
        <v>56419</v>
      </c>
      <c r="AD5068" t="s">
        <v>56420</v>
      </c>
      <c r="AE5068" t="s">
        <v>59</v>
      </c>
      <c r="AF5068" s="10" t="s">
        <v>32931</v>
      </c>
      <c r="AG5068" t="s">
        <v>40</v>
      </c>
    </row>
    <row r="5069" spans="1:33" ht="15.6" x14ac:dyDescent="0.3">
      <c r="A5069" t="s">
        <v>32</v>
      </c>
      <c r="B5069" t="s">
        <v>56421</v>
      </c>
      <c r="C5069" t="s">
        <v>154</v>
      </c>
      <c r="D5069" t="s">
        <v>35</v>
      </c>
      <c r="E5069" t="s">
        <v>36</v>
      </c>
      <c r="F5069" t="s">
        <v>37</v>
      </c>
      <c r="G5069" t="s">
        <v>2529</v>
      </c>
      <c r="H5069" t="s">
        <v>157</v>
      </c>
      <c r="I5069" t="s">
        <v>40</v>
      </c>
      <c r="J5069" t="s">
        <v>76</v>
      </c>
      <c r="K5069" t="s">
        <v>128</v>
      </c>
      <c r="L5069" t="s">
        <v>77</v>
      </c>
      <c r="M5069" t="s">
        <v>56422</v>
      </c>
      <c r="N5069" t="s">
        <v>56423</v>
      </c>
      <c r="O5069" t="s">
        <v>56424</v>
      </c>
      <c r="P5069" t="s">
        <v>56425</v>
      </c>
      <c r="Q5069" s="7">
        <f t="shared" si="79"/>
        <v>45880</v>
      </c>
      <c r="R5069" t="s">
        <v>56426</v>
      </c>
      <c r="S5069" t="s">
        <v>22469</v>
      </c>
      <c r="T5069" t="s">
        <v>56427</v>
      </c>
      <c r="U5069" t="s">
        <v>757</v>
      </c>
      <c r="V5069" t="s">
        <v>13236</v>
      </c>
      <c r="W5069" t="s">
        <v>45766</v>
      </c>
      <c r="X5069" t="s">
        <v>54</v>
      </c>
      <c r="Y5069" t="s">
        <v>273</v>
      </c>
      <c r="Z5069" t="s">
        <v>56428</v>
      </c>
      <c r="AA5069" t="s">
        <v>57</v>
      </c>
      <c r="AB5069" t="s">
        <v>56429</v>
      </c>
      <c r="AC5069" t="s">
        <v>56430</v>
      </c>
      <c r="AD5069" t="s">
        <v>56431</v>
      </c>
      <c r="AE5069" t="s">
        <v>59</v>
      </c>
      <c r="AF5069" s="10" t="s">
        <v>4898</v>
      </c>
      <c r="AG5069" t="s">
        <v>143</v>
      </c>
    </row>
    <row r="5070" spans="1:33" ht="15.6" x14ac:dyDescent="0.3">
      <c r="A5070" t="s">
        <v>32</v>
      </c>
      <c r="B5070" t="s">
        <v>56432</v>
      </c>
      <c r="C5070" t="s">
        <v>34</v>
      </c>
      <c r="D5070" t="s">
        <v>35</v>
      </c>
      <c r="E5070" t="s">
        <v>36</v>
      </c>
      <c r="F5070" t="s">
        <v>37</v>
      </c>
      <c r="G5070" t="s">
        <v>649</v>
      </c>
      <c r="H5070" t="s">
        <v>650</v>
      </c>
      <c r="I5070" t="s">
        <v>40425</v>
      </c>
      <c r="J5070" t="s">
        <v>41</v>
      </c>
      <c r="K5070" t="s">
        <v>128</v>
      </c>
      <c r="L5070" t="s">
        <v>43</v>
      </c>
      <c r="M5070" t="s">
        <v>7295</v>
      </c>
      <c r="N5070" t="s">
        <v>56433</v>
      </c>
      <c r="O5070" t="s">
        <v>56434</v>
      </c>
      <c r="P5070" t="s">
        <v>56435</v>
      </c>
      <c r="Q5070" s="7">
        <f t="shared" si="79"/>
        <v>45882</v>
      </c>
      <c r="R5070" t="s">
        <v>56436</v>
      </c>
      <c r="S5070" t="s">
        <v>56437</v>
      </c>
      <c r="T5070" t="s">
        <v>56438</v>
      </c>
      <c r="U5070" t="s">
        <v>53682</v>
      </c>
      <c r="V5070" t="s">
        <v>514</v>
      </c>
      <c r="W5070" t="s">
        <v>56439</v>
      </c>
      <c r="X5070" t="s">
        <v>54</v>
      </c>
      <c r="Y5070" t="s">
        <v>138</v>
      </c>
      <c r="Z5070" t="s">
        <v>56440</v>
      </c>
      <c r="AA5070" t="s">
        <v>69</v>
      </c>
      <c r="AB5070" t="s">
        <v>56441</v>
      </c>
      <c r="AC5070" t="s">
        <v>56442</v>
      </c>
      <c r="AD5070" t="s">
        <v>56443</v>
      </c>
      <c r="AE5070" t="s">
        <v>59</v>
      </c>
      <c r="AF5070" s="10" t="s">
        <v>56444</v>
      </c>
      <c r="AG5070" t="s">
        <v>17132</v>
      </c>
    </row>
    <row r="5071" spans="1:33" ht="15.6" x14ac:dyDescent="0.3">
      <c r="A5071" t="s">
        <v>32</v>
      </c>
      <c r="B5071" t="s">
        <v>56445</v>
      </c>
      <c r="C5071" t="s">
        <v>154</v>
      </c>
      <c r="D5071" t="s">
        <v>35</v>
      </c>
      <c r="E5071" t="s">
        <v>36</v>
      </c>
      <c r="F5071" t="s">
        <v>37</v>
      </c>
      <c r="G5071" t="s">
        <v>262</v>
      </c>
      <c r="H5071" t="s">
        <v>157</v>
      </c>
      <c r="I5071" t="s">
        <v>158</v>
      </c>
      <c r="J5071" t="s">
        <v>76</v>
      </c>
      <c r="K5071" t="s">
        <v>104</v>
      </c>
      <c r="L5071" t="s">
        <v>77</v>
      </c>
      <c r="M5071" t="s">
        <v>77</v>
      </c>
      <c r="N5071" t="s">
        <v>56446</v>
      </c>
      <c r="O5071" t="s">
        <v>56447</v>
      </c>
      <c r="P5071" t="s">
        <v>56448</v>
      </c>
      <c r="Q5071" s="7">
        <f t="shared" si="79"/>
        <v>45882</v>
      </c>
      <c r="R5071" t="s">
        <v>56449</v>
      </c>
      <c r="S5071" t="s">
        <v>22595</v>
      </c>
      <c r="T5071" t="s">
        <v>13578</v>
      </c>
      <c r="U5071" t="s">
        <v>3854</v>
      </c>
      <c r="V5071" t="s">
        <v>514</v>
      </c>
      <c r="W5071" t="s">
        <v>56450</v>
      </c>
      <c r="X5071" t="s">
        <v>54</v>
      </c>
      <c r="Y5071" t="s">
        <v>138</v>
      </c>
      <c r="Z5071" t="s">
        <v>56451</v>
      </c>
      <c r="AA5071" t="s">
        <v>98</v>
      </c>
      <c r="AB5071" t="s">
        <v>56452</v>
      </c>
      <c r="AC5071" t="s">
        <v>56453</v>
      </c>
      <c r="AD5071" t="s">
        <v>56454</v>
      </c>
      <c r="AE5071" t="s">
        <v>59</v>
      </c>
      <c r="AF5071" s="10" t="s">
        <v>122</v>
      </c>
      <c r="AG5071" t="s">
        <v>55</v>
      </c>
    </row>
    <row r="5072" spans="1:33" ht="15.6" x14ac:dyDescent="0.3">
      <c r="A5072" t="s">
        <v>32</v>
      </c>
      <c r="B5072" t="s">
        <v>56455</v>
      </c>
      <c r="C5072" t="s">
        <v>34</v>
      </c>
      <c r="D5072" t="s">
        <v>35</v>
      </c>
      <c r="E5072" t="s">
        <v>36</v>
      </c>
      <c r="F5072" t="s">
        <v>37</v>
      </c>
      <c r="G5072" t="s">
        <v>649</v>
      </c>
      <c r="H5072" t="s">
        <v>650</v>
      </c>
      <c r="I5072" t="s">
        <v>158</v>
      </c>
      <c r="J5072" t="s">
        <v>76</v>
      </c>
      <c r="K5072" t="s">
        <v>1629</v>
      </c>
      <c r="L5072" t="s">
        <v>43</v>
      </c>
      <c r="M5072" t="s">
        <v>1220</v>
      </c>
      <c r="N5072" t="s">
        <v>56456</v>
      </c>
      <c r="O5072" t="s">
        <v>56457</v>
      </c>
      <c r="P5072" t="s">
        <v>56458</v>
      </c>
      <c r="Q5072" s="7">
        <f t="shared" si="79"/>
        <v>45880</v>
      </c>
      <c r="R5072" t="s">
        <v>56459</v>
      </c>
      <c r="S5072" t="s">
        <v>7717</v>
      </c>
      <c r="T5072" t="s">
        <v>1772</v>
      </c>
      <c r="U5072" t="s">
        <v>399</v>
      </c>
      <c r="V5072" t="s">
        <v>52</v>
      </c>
      <c r="W5072" t="s">
        <v>23084</v>
      </c>
      <c r="X5072" t="s">
        <v>54</v>
      </c>
      <c r="Y5072" t="s">
        <v>138</v>
      </c>
      <c r="Z5072" t="s">
        <v>56460</v>
      </c>
      <c r="AA5072" t="s">
        <v>643</v>
      </c>
      <c r="AB5072" t="s">
        <v>56461</v>
      </c>
      <c r="AC5072" t="s">
        <v>56461</v>
      </c>
      <c r="AD5072" t="s">
        <v>56462</v>
      </c>
      <c r="AE5072" t="s">
        <v>59</v>
      </c>
      <c r="AF5072" s="10" t="s">
        <v>67</v>
      </c>
      <c r="AG5072" t="s">
        <v>55</v>
      </c>
    </row>
    <row r="5073" spans="1:33" ht="15.6" x14ac:dyDescent="0.3">
      <c r="A5073" t="s">
        <v>32</v>
      </c>
      <c r="B5073" t="s">
        <v>56463</v>
      </c>
      <c r="C5073" t="s">
        <v>72</v>
      </c>
      <c r="D5073" t="s">
        <v>35</v>
      </c>
      <c r="E5073" t="s">
        <v>36</v>
      </c>
      <c r="F5073" t="s">
        <v>155</v>
      </c>
      <c r="G5073" t="s">
        <v>1735</v>
      </c>
      <c r="H5073" t="s">
        <v>74</v>
      </c>
      <c r="I5073" t="s">
        <v>429</v>
      </c>
      <c r="J5073" t="s">
        <v>76</v>
      </c>
      <c r="K5073" t="s">
        <v>128</v>
      </c>
      <c r="L5073" t="s">
        <v>77</v>
      </c>
      <c r="M5073" t="s">
        <v>56464</v>
      </c>
      <c r="N5073" t="s">
        <v>56465</v>
      </c>
      <c r="O5073" t="s">
        <v>56466</v>
      </c>
      <c r="P5073" t="s">
        <v>56467</v>
      </c>
      <c r="Q5073" s="7">
        <f t="shared" si="79"/>
        <v>45887</v>
      </c>
      <c r="R5073" t="s">
        <v>56468</v>
      </c>
      <c r="S5073" t="s">
        <v>14731</v>
      </c>
      <c r="T5073" t="s">
        <v>2112</v>
      </c>
      <c r="U5073" t="s">
        <v>2113</v>
      </c>
      <c r="V5073" t="s">
        <v>14535</v>
      </c>
      <c r="W5073" t="s">
        <v>2114</v>
      </c>
      <c r="X5073" t="s">
        <v>54</v>
      </c>
      <c r="Y5073" t="s">
        <v>87</v>
      </c>
      <c r="Z5073" t="s">
        <v>56469</v>
      </c>
      <c r="AA5073" t="s">
        <v>57</v>
      </c>
      <c r="AB5073" t="s">
        <v>56469</v>
      </c>
      <c r="AC5073" t="s">
        <v>56470</v>
      </c>
      <c r="AD5073" t="s">
        <v>56471</v>
      </c>
      <c r="AE5073" t="s">
        <v>59</v>
      </c>
      <c r="AF5073" s="10" t="s">
        <v>3844</v>
      </c>
      <c r="AG5073" t="s">
        <v>40</v>
      </c>
    </row>
    <row r="5074" spans="1:33" ht="15.6" x14ac:dyDescent="0.3">
      <c r="A5074" t="s">
        <v>32</v>
      </c>
      <c r="B5074" t="s">
        <v>56472</v>
      </c>
      <c r="C5074" t="s">
        <v>34</v>
      </c>
      <c r="D5074" t="s">
        <v>35</v>
      </c>
      <c r="E5074" t="s">
        <v>36</v>
      </c>
      <c r="F5074" t="s">
        <v>37</v>
      </c>
      <c r="G5074" t="s">
        <v>1836</v>
      </c>
      <c r="H5074" t="s">
        <v>39</v>
      </c>
      <c r="I5074" t="s">
        <v>147</v>
      </c>
      <c r="J5074" t="s">
        <v>217</v>
      </c>
      <c r="K5074" t="s">
        <v>128</v>
      </c>
      <c r="L5074" t="s">
        <v>217</v>
      </c>
      <c r="M5074" t="s">
        <v>6210</v>
      </c>
      <c r="N5074" t="s">
        <v>56473</v>
      </c>
      <c r="O5074" t="s">
        <v>56474</v>
      </c>
      <c r="P5074" t="s">
        <v>56475</v>
      </c>
      <c r="Q5074" s="7">
        <f t="shared" si="79"/>
        <v>45883</v>
      </c>
      <c r="R5074" t="s">
        <v>56476</v>
      </c>
      <c r="S5074" t="s">
        <v>56477</v>
      </c>
      <c r="T5074" t="s">
        <v>56478</v>
      </c>
      <c r="U5074" t="s">
        <v>56479</v>
      </c>
      <c r="V5074" t="s">
        <v>85</v>
      </c>
      <c r="W5074" t="s">
        <v>56480</v>
      </c>
      <c r="X5074" t="s">
        <v>54</v>
      </c>
      <c r="Y5074" t="s">
        <v>55</v>
      </c>
      <c r="Z5074" t="s">
        <v>56481</v>
      </c>
      <c r="AA5074" t="s">
        <v>15747</v>
      </c>
      <c r="AB5074" t="s">
        <v>56475</v>
      </c>
      <c r="AC5074" t="s">
        <v>56475</v>
      </c>
      <c r="AD5074" t="s">
        <v>56482</v>
      </c>
      <c r="AE5074" t="s">
        <v>59</v>
      </c>
      <c r="AF5074" s="10" t="s">
        <v>67</v>
      </c>
      <c r="AG5074" t="s">
        <v>55</v>
      </c>
    </row>
    <row r="5075" spans="1:33" ht="15.6" x14ac:dyDescent="0.3">
      <c r="A5075" t="s">
        <v>32</v>
      </c>
      <c r="B5075" t="s">
        <v>56483</v>
      </c>
      <c r="C5075" t="s">
        <v>154</v>
      </c>
      <c r="D5075" t="s">
        <v>35</v>
      </c>
      <c r="E5075" t="s">
        <v>36</v>
      </c>
      <c r="F5075" t="s">
        <v>37</v>
      </c>
      <c r="G5075" t="s">
        <v>1963</v>
      </c>
      <c r="H5075" t="s">
        <v>471</v>
      </c>
      <c r="I5075" t="s">
        <v>158</v>
      </c>
      <c r="J5075" t="s">
        <v>76</v>
      </c>
      <c r="K5075" t="s">
        <v>491</v>
      </c>
      <c r="L5075" t="s">
        <v>77</v>
      </c>
      <c r="M5075" t="s">
        <v>77</v>
      </c>
      <c r="N5075" t="s">
        <v>56484</v>
      </c>
      <c r="O5075" t="s">
        <v>56485</v>
      </c>
      <c r="P5075" t="s">
        <v>56486</v>
      </c>
      <c r="Q5075" s="7">
        <f t="shared" si="79"/>
        <v>45883</v>
      </c>
      <c r="R5075" t="s">
        <v>56487</v>
      </c>
      <c r="S5075" t="s">
        <v>268</v>
      </c>
      <c r="T5075" t="s">
        <v>56488</v>
      </c>
      <c r="U5075" t="s">
        <v>51</v>
      </c>
      <c r="V5075" t="s">
        <v>52</v>
      </c>
      <c r="W5075" t="s">
        <v>33322</v>
      </c>
      <c r="X5075" t="s">
        <v>54</v>
      </c>
      <c r="Y5075" t="s">
        <v>138</v>
      </c>
      <c r="Z5075" t="s">
        <v>56489</v>
      </c>
      <c r="AA5075" t="s">
        <v>15748</v>
      </c>
      <c r="AB5075" t="s">
        <v>56490</v>
      </c>
      <c r="AC5075" t="s">
        <v>56491</v>
      </c>
      <c r="AD5075" t="s">
        <v>56492</v>
      </c>
      <c r="AE5075" t="s">
        <v>59</v>
      </c>
      <c r="AF5075" s="10" t="s">
        <v>666</v>
      </c>
      <c r="AG5075" t="s">
        <v>55</v>
      </c>
    </row>
    <row r="5076" spans="1:33" ht="15.6" x14ac:dyDescent="0.3">
      <c r="A5076" t="s">
        <v>32</v>
      </c>
      <c r="B5076" t="s">
        <v>56493</v>
      </c>
      <c r="C5076" t="s">
        <v>72</v>
      </c>
      <c r="D5076" t="s">
        <v>35</v>
      </c>
      <c r="E5076" t="s">
        <v>36</v>
      </c>
      <c r="F5076" t="s">
        <v>155</v>
      </c>
      <c r="G5076" t="s">
        <v>865</v>
      </c>
      <c r="H5076" t="s">
        <v>74</v>
      </c>
      <c r="I5076" t="s">
        <v>75</v>
      </c>
      <c r="J5076" t="s">
        <v>76</v>
      </c>
      <c r="K5076" t="s">
        <v>797</v>
      </c>
      <c r="L5076" t="s">
        <v>77</v>
      </c>
      <c r="M5076" t="s">
        <v>56494</v>
      </c>
      <c r="N5076" t="s">
        <v>56495</v>
      </c>
      <c r="O5076" t="s">
        <v>56496</v>
      </c>
      <c r="P5076" t="s">
        <v>56497</v>
      </c>
      <c r="Q5076" s="7">
        <f t="shared" si="79"/>
        <v>45881</v>
      </c>
      <c r="R5076" t="s">
        <v>56498</v>
      </c>
      <c r="S5076" t="s">
        <v>56499</v>
      </c>
      <c r="T5076" t="s">
        <v>56500</v>
      </c>
      <c r="U5076" t="s">
        <v>32088</v>
      </c>
      <c r="V5076" t="s">
        <v>38607</v>
      </c>
      <c r="W5076" t="s">
        <v>37409</v>
      </c>
      <c r="X5076" t="s">
        <v>54</v>
      </c>
      <c r="Y5076" t="s">
        <v>87</v>
      </c>
      <c r="Z5076" t="s">
        <v>56501</v>
      </c>
      <c r="AA5076" t="s">
        <v>89</v>
      </c>
      <c r="AB5076" t="s">
        <v>56502</v>
      </c>
      <c r="AC5076" t="s">
        <v>56503</v>
      </c>
      <c r="AD5076" t="s">
        <v>56504</v>
      </c>
      <c r="AE5076" t="s">
        <v>59</v>
      </c>
      <c r="AF5076" s="10" t="s">
        <v>2149</v>
      </c>
      <c r="AG5076" t="s">
        <v>94</v>
      </c>
    </row>
    <row r="5077" spans="1:33" ht="15.6" x14ac:dyDescent="0.3">
      <c r="A5077" t="s">
        <v>32</v>
      </c>
      <c r="B5077" t="s">
        <v>56506</v>
      </c>
      <c r="C5077" t="s">
        <v>154</v>
      </c>
      <c r="D5077" t="s">
        <v>35</v>
      </c>
      <c r="E5077" t="s">
        <v>36</v>
      </c>
      <c r="F5077" t="s">
        <v>37</v>
      </c>
      <c r="G5077" t="s">
        <v>262</v>
      </c>
      <c r="H5077" t="s">
        <v>157</v>
      </c>
      <c r="I5077" t="s">
        <v>158</v>
      </c>
      <c r="J5077" t="s">
        <v>76</v>
      </c>
      <c r="K5077" t="s">
        <v>42</v>
      </c>
      <c r="L5077" t="s">
        <v>77</v>
      </c>
      <c r="M5077" t="s">
        <v>77</v>
      </c>
      <c r="N5077" t="s">
        <v>56507</v>
      </c>
      <c r="O5077" t="s">
        <v>56508</v>
      </c>
      <c r="P5077" t="s">
        <v>56509</v>
      </c>
      <c r="Q5077" s="7">
        <f t="shared" si="79"/>
        <v>45880</v>
      </c>
      <c r="R5077" t="s">
        <v>56510</v>
      </c>
      <c r="S5077" t="s">
        <v>1103</v>
      </c>
      <c r="T5077" t="s">
        <v>1104</v>
      </c>
      <c r="U5077" t="s">
        <v>399</v>
      </c>
      <c r="V5077" t="s">
        <v>52</v>
      </c>
      <c r="W5077" t="s">
        <v>26938</v>
      </c>
      <c r="X5077" t="s">
        <v>54</v>
      </c>
      <c r="Y5077" t="s">
        <v>138</v>
      </c>
      <c r="Z5077" t="s">
        <v>56511</v>
      </c>
      <c r="AA5077" t="s">
        <v>15748</v>
      </c>
      <c r="AB5077" t="s">
        <v>56512</v>
      </c>
      <c r="AC5077" t="s">
        <v>56513</v>
      </c>
      <c r="AD5077" t="s">
        <v>56514</v>
      </c>
      <c r="AE5077" t="s">
        <v>59</v>
      </c>
      <c r="AF5077" s="10" t="s">
        <v>1218</v>
      </c>
      <c r="AG5077" t="s">
        <v>55</v>
      </c>
    </row>
    <row r="5078" spans="1:33" ht="15.6" x14ac:dyDescent="0.3">
      <c r="A5078" t="s">
        <v>32</v>
      </c>
      <c r="B5078" t="s">
        <v>56515</v>
      </c>
      <c r="C5078" t="s">
        <v>72</v>
      </c>
      <c r="D5078" t="s">
        <v>35</v>
      </c>
      <c r="E5078" t="s">
        <v>36</v>
      </c>
      <c r="F5078" t="s">
        <v>37</v>
      </c>
      <c r="G5078" t="s">
        <v>796</v>
      </c>
      <c r="H5078" t="s">
        <v>74</v>
      </c>
      <c r="I5078" t="s">
        <v>158</v>
      </c>
      <c r="J5078" t="s">
        <v>76</v>
      </c>
      <c r="K5078" t="s">
        <v>797</v>
      </c>
      <c r="L5078" t="s">
        <v>77</v>
      </c>
      <c r="M5078" t="s">
        <v>77</v>
      </c>
      <c r="N5078" t="s">
        <v>56516</v>
      </c>
      <c r="O5078" t="s">
        <v>56517</v>
      </c>
      <c r="P5078" t="s">
        <v>56518</v>
      </c>
      <c r="Q5078" s="7">
        <f t="shared" si="79"/>
        <v>45882</v>
      </c>
      <c r="R5078" t="s">
        <v>56519</v>
      </c>
      <c r="S5078" t="s">
        <v>56520</v>
      </c>
      <c r="T5078" t="s">
        <v>56521</v>
      </c>
      <c r="U5078" t="s">
        <v>416</v>
      </c>
      <c r="V5078" t="s">
        <v>13188</v>
      </c>
      <c r="W5078" t="s">
        <v>56522</v>
      </c>
      <c r="X5078" t="s">
        <v>54</v>
      </c>
      <c r="Y5078" t="s">
        <v>1246</v>
      </c>
      <c r="Z5078" t="s">
        <v>56523</v>
      </c>
      <c r="AA5078" t="s">
        <v>57</v>
      </c>
      <c r="AB5078" t="s">
        <v>56523</v>
      </c>
      <c r="AC5078" t="s">
        <v>56519</v>
      </c>
      <c r="AD5078" t="s">
        <v>56524</v>
      </c>
      <c r="AE5078" t="s">
        <v>59</v>
      </c>
      <c r="AF5078" s="10" t="s">
        <v>4304</v>
      </c>
      <c r="AG5078" t="s">
        <v>323</v>
      </c>
    </row>
    <row r="5079" spans="1:33" ht="15.6" x14ac:dyDescent="0.3">
      <c r="A5079" t="s">
        <v>32</v>
      </c>
      <c r="B5079" t="s">
        <v>56525</v>
      </c>
      <c r="C5079" t="s">
        <v>34</v>
      </c>
      <c r="D5079" t="s">
        <v>35</v>
      </c>
      <c r="E5079" t="s">
        <v>36</v>
      </c>
      <c r="F5079" t="s">
        <v>37</v>
      </c>
      <c r="G5079" t="s">
        <v>216</v>
      </c>
      <c r="H5079" t="s">
        <v>39</v>
      </c>
      <c r="I5079" t="s">
        <v>40</v>
      </c>
      <c r="J5079" t="s">
        <v>41</v>
      </c>
      <c r="K5079" t="s">
        <v>104</v>
      </c>
      <c r="L5079" t="s">
        <v>43</v>
      </c>
      <c r="M5079" t="s">
        <v>56526</v>
      </c>
      <c r="N5079" t="s">
        <v>56527</v>
      </c>
      <c r="O5079" t="s">
        <v>56528</v>
      </c>
      <c r="P5079" t="s">
        <v>56529</v>
      </c>
      <c r="Q5079" s="7">
        <f t="shared" si="79"/>
        <v>45881</v>
      </c>
      <c r="R5079" t="s">
        <v>56530</v>
      </c>
      <c r="S5079" t="s">
        <v>3796</v>
      </c>
      <c r="T5079" t="s">
        <v>48070</v>
      </c>
      <c r="U5079" t="s">
        <v>48071</v>
      </c>
      <c r="V5079" t="s">
        <v>85</v>
      </c>
      <c r="W5079" t="s">
        <v>48072</v>
      </c>
      <c r="X5079" t="s">
        <v>54</v>
      </c>
      <c r="Y5079" t="s">
        <v>87</v>
      </c>
      <c r="Z5079" t="s">
        <v>56531</v>
      </c>
      <c r="AA5079" t="s">
        <v>68</v>
      </c>
      <c r="AB5079" t="s">
        <v>56532</v>
      </c>
      <c r="AC5079" t="s">
        <v>56533</v>
      </c>
      <c r="AD5079" t="s">
        <v>56534</v>
      </c>
      <c r="AE5079" t="s">
        <v>59</v>
      </c>
      <c r="AF5079" s="10" t="s">
        <v>3638</v>
      </c>
      <c r="AG5079" t="s">
        <v>40</v>
      </c>
    </row>
    <row r="5080" spans="1:33" ht="15.6" x14ac:dyDescent="0.3">
      <c r="A5080" t="s">
        <v>32</v>
      </c>
      <c r="B5080" t="s">
        <v>56535</v>
      </c>
      <c r="C5080" t="s">
        <v>34</v>
      </c>
      <c r="D5080" t="s">
        <v>35</v>
      </c>
      <c r="E5080" t="s">
        <v>36</v>
      </c>
      <c r="F5080" t="s">
        <v>37</v>
      </c>
      <c r="G5080" t="s">
        <v>179</v>
      </c>
      <c r="H5080" t="s">
        <v>39</v>
      </c>
      <c r="I5080" t="s">
        <v>341</v>
      </c>
      <c r="J5080" t="s">
        <v>217</v>
      </c>
      <c r="K5080" t="s">
        <v>128</v>
      </c>
      <c r="L5080" t="s">
        <v>43</v>
      </c>
      <c r="M5080" t="s">
        <v>37867</v>
      </c>
      <c r="N5080" t="s">
        <v>56536</v>
      </c>
      <c r="O5080" t="s">
        <v>56537</v>
      </c>
      <c r="P5080" t="s">
        <v>56538</v>
      </c>
      <c r="Q5080" s="7">
        <f t="shared" si="79"/>
        <v>45881</v>
      </c>
      <c r="R5080" t="s">
        <v>56539</v>
      </c>
      <c r="S5080" t="s">
        <v>56540</v>
      </c>
      <c r="T5080" t="s">
        <v>7906</v>
      </c>
      <c r="U5080" t="s">
        <v>7907</v>
      </c>
      <c r="V5080" t="s">
        <v>722</v>
      </c>
      <c r="W5080" t="s">
        <v>7908</v>
      </c>
      <c r="X5080" t="s">
        <v>54</v>
      </c>
      <c r="Y5080" t="s">
        <v>87</v>
      </c>
      <c r="Z5080" t="s">
        <v>56541</v>
      </c>
      <c r="AA5080" t="s">
        <v>66</v>
      </c>
      <c r="AB5080" t="s">
        <v>56542</v>
      </c>
      <c r="AC5080" t="s">
        <v>56543</v>
      </c>
      <c r="AD5080" t="s">
        <v>56544</v>
      </c>
      <c r="AE5080" t="s">
        <v>59</v>
      </c>
      <c r="AF5080" s="10" t="s">
        <v>65</v>
      </c>
      <c r="AG5080" t="s">
        <v>55</v>
      </c>
    </row>
    <row r="5081" spans="1:33" ht="15.6" x14ac:dyDescent="0.3">
      <c r="A5081" t="s">
        <v>32</v>
      </c>
      <c r="B5081" t="s">
        <v>56545</v>
      </c>
      <c r="C5081" t="s">
        <v>154</v>
      </c>
      <c r="D5081" t="s">
        <v>35</v>
      </c>
      <c r="E5081" t="s">
        <v>36</v>
      </c>
      <c r="F5081" t="s">
        <v>155</v>
      </c>
      <c r="G5081" t="s">
        <v>1082</v>
      </c>
      <c r="H5081" t="s">
        <v>471</v>
      </c>
      <c r="I5081" t="s">
        <v>127</v>
      </c>
      <c r="J5081" t="s">
        <v>76</v>
      </c>
      <c r="K5081" t="s">
        <v>3790</v>
      </c>
      <c r="L5081" t="s">
        <v>77</v>
      </c>
      <c r="M5081" t="s">
        <v>45372</v>
      </c>
      <c r="N5081" t="s">
        <v>56546</v>
      </c>
      <c r="O5081" t="s">
        <v>56547</v>
      </c>
      <c r="P5081" t="s">
        <v>56548</v>
      </c>
      <c r="Q5081" s="7">
        <f t="shared" si="79"/>
        <v>45883</v>
      </c>
      <c r="R5081" t="s">
        <v>56549</v>
      </c>
      <c r="S5081" t="s">
        <v>224</v>
      </c>
      <c r="T5081" t="s">
        <v>56550</v>
      </c>
      <c r="U5081" t="s">
        <v>56551</v>
      </c>
      <c r="V5081" t="s">
        <v>85</v>
      </c>
      <c r="W5081" t="s">
        <v>45380</v>
      </c>
      <c r="X5081" t="s">
        <v>115</v>
      </c>
      <c r="Y5081" t="s">
        <v>55</v>
      </c>
      <c r="Z5081" t="s">
        <v>56552</v>
      </c>
      <c r="AA5081" t="s">
        <v>15747</v>
      </c>
      <c r="AB5081" t="s">
        <v>56553</v>
      </c>
      <c r="AC5081" t="s">
        <v>56553</v>
      </c>
      <c r="AD5081" t="s">
        <v>56554</v>
      </c>
      <c r="AE5081" t="s">
        <v>59</v>
      </c>
      <c r="AF5081" s="10" t="s">
        <v>67</v>
      </c>
      <c r="AG5081" t="s">
        <v>55</v>
      </c>
    </row>
    <row r="5082" spans="1:33" ht="15.6" x14ac:dyDescent="0.3">
      <c r="A5082" t="s">
        <v>32</v>
      </c>
      <c r="B5082" t="s">
        <v>56555</v>
      </c>
      <c r="C5082" t="s">
        <v>34</v>
      </c>
      <c r="D5082" t="s">
        <v>35</v>
      </c>
      <c r="E5082" t="s">
        <v>36</v>
      </c>
      <c r="F5082" t="s">
        <v>37</v>
      </c>
      <c r="G5082" t="s">
        <v>38</v>
      </c>
      <c r="H5082" t="s">
        <v>39</v>
      </c>
      <c r="I5082" t="s">
        <v>75</v>
      </c>
      <c r="J5082" t="s">
        <v>41</v>
      </c>
      <c r="K5082" t="s">
        <v>104</v>
      </c>
      <c r="L5082" t="s">
        <v>43</v>
      </c>
      <c r="M5082" t="s">
        <v>56556</v>
      </c>
      <c r="N5082" t="s">
        <v>56557</v>
      </c>
      <c r="O5082" t="s">
        <v>56558</v>
      </c>
      <c r="P5082" t="s">
        <v>56559</v>
      </c>
      <c r="Q5082" s="7">
        <f t="shared" si="79"/>
        <v>45875</v>
      </c>
      <c r="R5082" t="s">
        <v>56560</v>
      </c>
      <c r="S5082" t="s">
        <v>31747</v>
      </c>
      <c r="T5082" t="s">
        <v>31748</v>
      </c>
      <c r="U5082" t="s">
        <v>27191</v>
      </c>
      <c r="V5082" t="s">
        <v>514</v>
      </c>
      <c r="W5082" t="s">
        <v>27192</v>
      </c>
      <c r="X5082" t="s">
        <v>54</v>
      </c>
      <c r="Y5082" t="s">
        <v>138</v>
      </c>
      <c r="Z5082" t="s">
        <v>56561</v>
      </c>
      <c r="AA5082" t="s">
        <v>62</v>
      </c>
      <c r="AB5082" t="s">
        <v>56562</v>
      </c>
      <c r="AC5082" t="s">
        <v>56563</v>
      </c>
      <c r="AD5082" t="s">
        <v>56564</v>
      </c>
      <c r="AE5082" t="s">
        <v>59</v>
      </c>
      <c r="AF5082" s="10" t="s">
        <v>730</v>
      </c>
      <c r="AG5082" t="s">
        <v>55</v>
      </c>
    </row>
    <row r="5083" spans="1:33" ht="15.6" x14ac:dyDescent="0.3">
      <c r="A5083" t="s">
        <v>32</v>
      </c>
      <c r="B5083" t="s">
        <v>56565</v>
      </c>
      <c r="C5083" t="s">
        <v>34</v>
      </c>
      <c r="D5083" t="s">
        <v>35</v>
      </c>
      <c r="E5083" t="s">
        <v>36</v>
      </c>
      <c r="F5083" t="s">
        <v>37</v>
      </c>
      <c r="G5083" t="s">
        <v>38</v>
      </c>
      <c r="H5083" t="s">
        <v>39</v>
      </c>
      <c r="I5083" t="s">
        <v>147</v>
      </c>
      <c r="J5083" t="s">
        <v>76</v>
      </c>
      <c r="K5083" t="s">
        <v>128</v>
      </c>
      <c r="L5083" t="s">
        <v>217</v>
      </c>
      <c r="M5083" t="s">
        <v>13563</v>
      </c>
      <c r="N5083" t="s">
        <v>56566</v>
      </c>
      <c r="O5083" t="s">
        <v>56567</v>
      </c>
      <c r="P5083" t="s">
        <v>56568</v>
      </c>
      <c r="Q5083" s="7">
        <f t="shared" si="79"/>
        <v>45877</v>
      </c>
      <c r="R5083" t="s">
        <v>56569</v>
      </c>
      <c r="S5083" t="s">
        <v>56570</v>
      </c>
      <c r="T5083" t="s">
        <v>56571</v>
      </c>
      <c r="U5083" t="s">
        <v>56572</v>
      </c>
      <c r="V5083" t="s">
        <v>113</v>
      </c>
      <c r="W5083" t="s">
        <v>56573</v>
      </c>
      <c r="X5083" t="s">
        <v>54</v>
      </c>
      <c r="Y5083" t="s">
        <v>87</v>
      </c>
      <c r="Z5083" t="s">
        <v>56574</v>
      </c>
      <c r="AA5083" t="s">
        <v>643</v>
      </c>
      <c r="AB5083" t="s">
        <v>56575</v>
      </c>
      <c r="AC5083" t="s">
        <v>56576</v>
      </c>
      <c r="AD5083" t="s">
        <v>56577</v>
      </c>
      <c r="AE5083" t="s">
        <v>59</v>
      </c>
      <c r="AF5083" s="10" t="s">
        <v>65</v>
      </c>
      <c r="AG5083" t="s">
        <v>55</v>
      </c>
    </row>
    <row r="5084" spans="1:33" ht="15.6" x14ac:dyDescent="0.3">
      <c r="A5084" t="s">
        <v>32</v>
      </c>
      <c r="B5084" t="s">
        <v>56578</v>
      </c>
      <c r="C5084" t="s">
        <v>72</v>
      </c>
      <c r="D5084" t="s">
        <v>35</v>
      </c>
      <c r="E5084" t="s">
        <v>36</v>
      </c>
      <c r="F5084" t="s">
        <v>155</v>
      </c>
      <c r="G5084" t="s">
        <v>1735</v>
      </c>
      <c r="H5084" t="s">
        <v>74</v>
      </c>
      <c r="I5084" t="s">
        <v>158</v>
      </c>
      <c r="J5084" t="s">
        <v>1110</v>
      </c>
      <c r="K5084" t="s">
        <v>42</v>
      </c>
      <c r="L5084" t="s">
        <v>77</v>
      </c>
      <c r="M5084" t="s">
        <v>56579</v>
      </c>
      <c r="N5084" t="s">
        <v>56580</v>
      </c>
      <c r="O5084" t="s">
        <v>56581</v>
      </c>
      <c r="P5084" t="s">
        <v>56582</v>
      </c>
      <c r="Q5084" s="7">
        <f t="shared" si="79"/>
        <v>45882</v>
      </c>
      <c r="R5084" t="s">
        <v>56583</v>
      </c>
      <c r="S5084" t="s">
        <v>514</v>
      </c>
      <c r="T5084" t="s">
        <v>56584</v>
      </c>
      <c r="U5084" t="s">
        <v>11965</v>
      </c>
      <c r="V5084" t="s">
        <v>56585</v>
      </c>
      <c r="W5084" t="s">
        <v>18564</v>
      </c>
      <c r="X5084" t="s">
        <v>54</v>
      </c>
      <c r="Y5084" t="s">
        <v>87</v>
      </c>
      <c r="Z5084" t="s">
        <v>56586</v>
      </c>
      <c r="AA5084" t="s">
        <v>15732</v>
      </c>
      <c r="AB5084" t="s">
        <v>56587</v>
      </c>
      <c r="AC5084" t="s">
        <v>56587</v>
      </c>
      <c r="AD5084" t="s">
        <v>56588</v>
      </c>
      <c r="AE5084" t="s">
        <v>59</v>
      </c>
      <c r="AF5084" s="10" t="s">
        <v>67</v>
      </c>
      <c r="AG5084" t="s">
        <v>55</v>
      </c>
    </row>
    <row r="5085" spans="1:33" ht="15.6" x14ac:dyDescent="0.3">
      <c r="A5085" t="s">
        <v>32</v>
      </c>
      <c r="B5085" t="s">
        <v>56589</v>
      </c>
      <c r="C5085" t="s">
        <v>34</v>
      </c>
      <c r="D5085" t="s">
        <v>35</v>
      </c>
      <c r="E5085" t="s">
        <v>36</v>
      </c>
      <c r="F5085" t="s">
        <v>37</v>
      </c>
      <c r="G5085" t="s">
        <v>649</v>
      </c>
      <c r="H5085" t="s">
        <v>650</v>
      </c>
      <c r="I5085" t="s">
        <v>40</v>
      </c>
      <c r="J5085" t="s">
        <v>41</v>
      </c>
      <c r="K5085" t="s">
        <v>104</v>
      </c>
      <c r="L5085" t="s">
        <v>43</v>
      </c>
      <c r="M5085" t="s">
        <v>56590</v>
      </c>
      <c r="N5085" t="s">
        <v>56591</v>
      </c>
      <c r="O5085" t="s">
        <v>56592</v>
      </c>
      <c r="P5085" t="s">
        <v>56593</v>
      </c>
      <c r="Q5085" s="7">
        <f t="shared" si="79"/>
        <v>45882</v>
      </c>
      <c r="R5085" t="s">
        <v>56594</v>
      </c>
      <c r="S5085" t="s">
        <v>13860</v>
      </c>
      <c r="T5085" t="s">
        <v>34033</v>
      </c>
      <c r="U5085" t="s">
        <v>55908</v>
      </c>
      <c r="V5085" t="s">
        <v>2340</v>
      </c>
      <c r="W5085" t="s">
        <v>55161</v>
      </c>
      <c r="X5085" t="s">
        <v>54</v>
      </c>
      <c r="Y5085" t="s">
        <v>138</v>
      </c>
      <c r="Z5085" t="s">
        <v>56595</v>
      </c>
      <c r="AA5085" t="s">
        <v>15748</v>
      </c>
      <c r="AB5085" t="s">
        <v>56596</v>
      </c>
      <c r="AC5085" t="s">
        <v>56597</v>
      </c>
      <c r="AD5085" t="s">
        <v>56598</v>
      </c>
      <c r="AE5085" t="s">
        <v>59</v>
      </c>
      <c r="AF5085" s="10" t="s">
        <v>2119</v>
      </c>
      <c r="AG5085" t="s">
        <v>55</v>
      </c>
    </row>
    <row r="5086" spans="1:33" ht="15.6" x14ac:dyDescent="0.3">
      <c r="A5086" t="s">
        <v>32</v>
      </c>
      <c r="B5086" t="s">
        <v>56599</v>
      </c>
      <c r="C5086" t="s">
        <v>34</v>
      </c>
      <c r="D5086" t="s">
        <v>35</v>
      </c>
      <c r="E5086" t="s">
        <v>36</v>
      </c>
      <c r="F5086" t="s">
        <v>37</v>
      </c>
      <c r="G5086" t="s">
        <v>38</v>
      </c>
      <c r="H5086" t="s">
        <v>39</v>
      </c>
      <c r="I5086" t="s">
        <v>127</v>
      </c>
      <c r="J5086" t="s">
        <v>217</v>
      </c>
      <c r="K5086" t="s">
        <v>491</v>
      </c>
      <c r="L5086" t="s">
        <v>43</v>
      </c>
      <c r="M5086" t="s">
        <v>56600</v>
      </c>
      <c r="N5086" t="s">
        <v>56601</v>
      </c>
      <c r="O5086" t="s">
        <v>56602</v>
      </c>
      <c r="P5086" t="s">
        <v>56603</v>
      </c>
      <c r="Q5086" s="7">
        <f t="shared" si="79"/>
        <v>45887</v>
      </c>
      <c r="R5086" t="s">
        <v>56604</v>
      </c>
      <c r="S5086" t="s">
        <v>224</v>
      </c>
      <c r="T5086" t="s">
        <v>56605</v>
      </c>
      <c r="U5086" t="s">
        <v>56606</v>
      </c>
      <c r="V5086" t="s">
        <v>514</v>
      </c>
      <c r="W5086" t="s">
        <v>56607</v>
      </c>
      <c r="X5086" t="s">
        <v>115</v>
      </c>
      <c r="Y5086" t="s">
        <v>138</v>
      </c>
      <c r="Z5086" t="s">
        <v>56608</v>
      </c>
      <c r="AA5086" t="s">
        <v>69</v>
      </c>
      <c r="AB5086" t="s">
        <v>56609</v>
      </c>
      <c r="AC5086" t="s">
        <v>56610</v>
      </c>
      <c r="AD5086" t="s">
        <v>56611</v>
      </c>
      <c r="AE5086" t="s">
        <v>59</v>
      </c>
      <c r="AF5086" s="10" t="s">
        <v>56612</v>
      </c>
      <c r="AG5086" t="s">
        <v>17132</v>
      </c>
    </row>
    <row r="5087" spans="1:33" ht="15.6" x14ac:dyDescent="0.3">
      <c r="A5087" t="s">
        <v>32</v>
      </c>
      <c r="B5087" t="s">
        <v>56613</v>
      </c>
      <c r="C5087" t="s">
        <v>34</v>
      </c>
      <c r="D5087" t="s">
        <v>35</v>
      </c>
      <c r="E5087" t="s">
        <v>36</v>
      </c>
      <c r="F5087" t="s">
        <v>37</v>
      </c>
      <c r="G5087" t="s">
        <v>216</v>
      </c>
      <c r="H5087" t="s">
        <v>39</v>
      </c>
      <c r="I5087" t="s">
        <v>236</v>
      </c>
      <c r="J5087" t="s">
        <v>217</v>
      </c>
      <c r="K5087" t="s">
        <v>3044</v>
      </c>
      <c r="L5087" t="s">
        <v>43</v>
      </c>
      <c r="M5087" t="s">
        <v>56614</v>
      </c>
      <c r="N5087" t="s">
        <v>56615</v>
      </c>
      <c r="O5087" t="s">
        <v>56616</v>
      </c>
      <c r="P5087" t="s">
        <v>56617</v>
      </c>
      <c r="Q5087" s="7">
        <f t="shared" si="79"/>
        <v>45883</v>
      </c>
      <c r="R5087" t="s">
        <v>56618</v>
      </c>
      <c r="S5087" t="s">
        <v>56619</v>
      </c>
      <c r="T5087" t="s">
        <v>42272</v>
      </c>
      <c r="U5087" t="s">
        <v>19613</v>
      </c>
      <c r="V5087" t="s">
        <v>85</v>
      </c>
      <c r="W5087" t="s">
        <v>42274</v>
      </c>
      <c r="X5087" t="s">
        <v>54</v>
      </c>
      <c r="Y5087" t="s">
        <v>87</v>
      </c>
      <c r="Z5087" t="s">
        <v>56620</v>
      </c>
      <c r="AA5087" t="s">
        <v>643</v>
      </c>
      <c r="AB5087" t="s">
        <v>56621</v>
      </c>
      <c r="AC5087" t="s">
        <v>56622</v>
      </c>
      <c r="AD5087" t="s">
        <v>56623</v>
      </c>
      <c r="AE5087" t="s">
        <v>59</v>
      </c>
      <c r="AF5087" s="10" t="s">
        <v>47711</v>
      </c>
      <c r="AG5087" t="s">
        <v>55</v>
      </c>
    </row>
    <row r="5088" spans="1:33" ht="15.6" x14ac:dyDescent="0.3">
      <c r="A5088" t="s">
        <v>32</v>
      </c>
      <c r="B5088" t="s">
        <v>56624</v>
      </c>
      <c r="C5088" t="s">
        <v>154</v>
      </c>
      <c r="D5088" t="s">
        <v>35</v>
      </c>
      <c r="E5088" t="s">
        <v>36</v>
      </c>
      <c r="F5088" t="s">
        <v>37</v>
      </c>
      <c r="G5088" t="s">
        <v>2192</v>
      </c>
      <c r="H5088" t="s">
        <v>471</v>
      </c>
      <c r="I5088" t="s">
        <v>127</v>
      </c>
      <c r="J5088" t="s">
        <v>76</v>
      </c>
      <c r="K5088" t="s">
        <v>104</v>
      </c>
      <c r="L5088" t="s">
        <v>77</v>
      </c>
      <c r="M5088" t="s">
        <v>56625</v>
      </c>
      <c r="N5088" t="s">
        <v>56626</v>
      </c>
      <c r="O5088" t="s">
        <v>56627</v>
      </c>
      <c r="P5088" t="s">
        <v>56628</v>
      </c>
      <c r="Q5088" s="7">
        <f t="shared" si="79"/>
        <v>45883</v>
      </c>
      <c r="R5088" t="s">
        <v>56629</v>
      </c>
      <c r="S5088" t="s">
        <v>224</v>
      </c>
      <c r="T5088" t="s">
        <v>4105</v>
      </c>
      <c r="U5088" t="s">
        <v>2962</v>
      </c>
      <c r="V5088" t="s">
        <v>85</v>
      </c>
      <c r="W5088" t="s">
        <v>56630</v>
      </c>
      <c r="X5088" t="s">
        <v>115</v>
      </c>
      <c r="Y5088" t="s">
        <v>87</v>
      </c>
      <c r="Z5088" t="s">
        <v>56631</v>
      </c>
      <c r="AA5088" t="s">
        <v>98</v>
      </c>
      <c r="AB5088" t="s">
        <v>56632</v>
      </c>
      <c r="AC5088" t="s">
        <v>56633</v>
      </c>
      <c r="AD5088" t="s">
        <v>56634</v>
      </c>
      <c r="AE5088" t="s">
        <v>59</v>
      </c>
      <c r="AF5088" s="10" t="s">
        <v>1123</v>
      </c>
      <c r="AG5088" t="s">
        <v>55</v>
      </c>
    </row>
    <row r="5089" spans="1:33" ht="15.6" x14ac:dyDescent="0.3">
      <c r="A5089" t="s">
        <v>32</v>
      </c>
      <c r="B5089" t="s">
        <v>56635</v>
      </c>
      <c r="C5089" t="s">
        <v>34</v>
      </c>
      <c r="D5089" t="s">
        <v>35</v>
      </c>
      <c r="E5089" t="s">
        <v>36</v>
      </c>
      <c r="F5089" t="s">
        <v>37</v>
      </c>
      <c r="G5089" t="s">
        <v>216</v>
      </c>
      <c r="H5089" t="s">
        <v>39</v>
      </c>
      <c r="I5089" t="s">
        <v>866</v>
      </c>
      <c r="J5089" t="s">
        <v>41</v>
      </c>
      <c r="K5089" t="s">
        <v>104</v>
      </c>
      <c r="L5089" t="s">
        <v>43</v>
      </c>
      <c r="M5089" t="s">
        <v>56636</v>
      </c>
      <c r="N5089" t="s">
        <v>56637</v>
      </c>
      <c r="O5089" t="s">
        <v>56638</v>
      </c>
      <c r="P5089" t="s">
        <v>56639</v>
      </c>
      <c r="Q5089" s="7">
        <f t="shared" si="79"/>
        <v>45873</v>
      </c>
      <c r="R5089" t="s">
        <v>56640</v>
      </c>
      <c r="S5089" t="s">
        <v>56641</v>
      </c>
      <c r="T5089" t="s">
        <v>49561</v>
      </c>
      <c r="U5089" t="s">
        <v>49562</v>
      </c>
      <c r="V5089" t="s">
        <v>514</v>
      </c>
      <c r="W5089" t="s">
        <v>49563</v>
      </c>
      <c r="X5089" t="s">
        <v>115</v>
      </c>
      <c r="Y5089" t="s">
        <v>138</v>
      </c>
      <c r="Z5089" t="s">
        <v>56642</v>
      </c>
      <c r="AA5089" t="s">
        <v>643</v>
      </c>
      <c r="AB5089" t="s">
        <v>56643</v>
      </c>
      <c r="AC5089" t="s">
        <v>56644</v>
      </c>
      <c r="AD5089" t="s">
        <v>56645</v>
      </c>
      <c r="AE5089" t="s">
        <v>59</v>
      </c>
      <c r="AF5089" s="10" t="s">
        <v>65</v>
      </c>
      <c r="AG5089" t="s">
        <v>55</v>
      </c>
    </row>
    <row r="5090" spans="1:33" ht="15.6" x14ac:dyDescent="0.3">
      <c r="A5090" t="s">
        <v>32</v>
      </c>
      <c r="B5090" t="s">
        <v>56646</v>
      </c>
      <c r="C5090" t="s">
        <v>154</v>
      </c>
      <c r="D5090" t="s">
        <v>35</v>
      </c>
      <c r="E5090" t="s">
        <v>36</v>
      </c>
      <c r="F5090" t="s">
        <v>155</v>
      </c>
      <c r="G5090" t="s">
        <v>197</v>
      </c>
      <c r="H5090" t="s">
        <v>74</v>
      </c>
      <c r="I5090" t="s">
        <v>147</v>
      </c>
      <c r="J5090" t="s">
        <v>76</v>
      </c>
      <c r="K5090" t="s">
        <v>128</v>
      </c>
      <c r="L5090" t="s">
        <v>77</v>
      </c>
      <c r="M5090" t="s">
        <v>472</v>
      </c>
      <c r="N5090" t="s">
        <v>56647</v>
      </c>
      <c r="O5090" t="s">
        <v>56648</v>
      </c>
      <c r="P5090" t="s">
        <v>56649</v>
      </c>
      <c r="Q5090" s="7">
        <f t="shared" si="79"/>
        <v>45880</v>
      </c>
      <c r="R5090" t="s">
        <v>56650</v>
      </c>
      <c r="S5090" t="s">
        <v>56651</v>
      </c>
      <c r="T5090" t="s">
        <v>56652</v>
      </c>
      <c r="U5090" t="s">
        <v>2652</v>
      </c>
      <c r="V5090" t="s">
        <v>85</v>
      </c>
      <c r="W5090" t="s">
        <v>56653</v>
      </c>
      <c r="X5090" t="s">
        <v>54</v>
      </c>
      <c r="Y5090" t="s">
        <v>87</v>
      </c>
      <c r="Z5090" t="s">
        <v>56654</v>
      </c>
      <c r="AA5090" t="s">
        <v>643</v>
      </c>
      <c r="AB5090" t="s">
        <v>56655</v>
      </c>
      <c r="AC5090" t="s">
        <v>56655</v>
      </c>
      <c r="AD5090" t="s">
        <v>56656</v>
      </c>
      <c r="AE5090" t="s">
        <v>59</v>
      </c>
      <c r="AF5090" s="10" t="s">
        <v>67</v>
      </c>
      <c r="AG5090" t="s">
        <v>55</v>
      </c>
    </row>
    <row r="5091" spans="1:33" ht="15.6" x14ac:dyDescent="0.3">
      <c r="A5091" t="s">
        <v>32</v>
      </c>
      <c r="B5091" t="s">
        <v>56657</v>
      </c>
      <c r="C5091" t="s">
        <v>34</v>
      </c>
      <c r="D5091" t="s">
        <v>35</v>
      </c>
      <c r="E5091" t="s">
        <v>36</v>
      </c>
      <c r="F5091" t="s">
        <v>37</v>
      </c>
      <c r="G5091" t="s">
        <v>216</v>
      </c>
      <c r="H5091" t="s">
        <v>39</v>
      </c>
      <c r="I5091" t="s">
        <v>341</v>
      </c>
      <c r="J5091" t="s">
        <v>76</v>
      </c>
      <c r="K5091" t="s">
        <v>104</v>
      </c>
      <c r="L5091" t="s">
        <v>43</v>
      </c>
      <c r="M5091" t="s">
        <v>11530</v>
      </c>
      <c r="N5091" t="s">
        <v>56658</v>
      </c>
      <c r="O5091" t="s">
        <v>56659</v>
      </c>
      <c r="P5091" t="s">
        <v>56660</v>
      </c>
      <c r="Q5091" s="7">
        <f t="shared" si="79"/>
        <v>45873</v>
      </c>
      <c r="R5091" t="s">
        <v>56661</v>
      </c>
      <c r="S5091" t="s">
        <v>56662</v>
      </c>
      <c r="T5091" t="s">
        <v>37083</v>
      </c>
      <c r="U5091" t="s">
        <v>37084</v>
      </c>
      <c r="V5091" t="s">
        <v>85</v>
      </c>
      <c r="W5091" t="s">
        <v>37085</v>
      </c>
      <c r="X5091" t="s">
        <v>115</v>
      </c>
      <c r="Y5091" t="s">
        <v>87</v>
      </c>
      <c r="Z5091" t="s">
        <v>56663</v>
      </c>
      <c r="AA5091" t="s">
        <v>69</v>
      </c>
      <c r="AB5091" t="s">
        <v>56664</v>
      </c>
      <c r="AC5091" t="s">
        <v>56663</v>
      </c>
      <c r="AD5091" t="s">
        <v>56665</v>
      </c>
      <c r="AE5091" t="s">
        <v>59</v>
      </c>
      <c r="AF5091" s="10" t="s">
        <v>6244</v>
      </c>
      <c r="AG5091" t="s">
        <v>17132</v>
      </c>
    </row>
    <row r="5092" spans="1:33" ht="15.6" x14ac:dyDescent="0.3">
      <c r="A5092" t="s">
        <v>32</v>
      </c>
      <c r="B5092" t="s">
        <v>56666</v>
      </c>
      <c r="C5092" t="s">
        <v>34</v>
      </c>
      <c r="D5092" t="s">
        <v>35</v>
      </c>
      <c r="E5092" t="s">
        <v>36</v>
      </c>
      <c r="F5092" t="s">
        <v>37</v>
      </c>
      <c r="G5092" t="s">
        <v>38</v>
      </c>
      <c r="H5092" t="s">
        <v>39</v>
      </c>
      <c r="I5092" t="s">
        <v>75</v>
      </c>
      <c r="J5092" t="s">
        <v>41</v>
      </c>
      <c r="K5092" t="s">
        <v>2852</v>
      </c>
      <c r="L5092" t="s">
        <v>43</v>
      </c>
      <c r="M5092" t="s">
        <v>56667</v>
      </c>
      <c r="N5092" t="s">
        <v>56668</v>
      </c>
      <c r="O5092" t="s">
        <v>56669</v>
      </c>
      <c r="P5092" t="s">
        <v>56670</v>
      </c>
      <c r="Q5092" s="7">
        <f t="shared" si="79"/>
        <v>45877</v>
      </c>
      <c r="R5092" t="s">
        <v>56671</v>
      </c>
      <c r="S5092" t="s">
        <v>56672</v>
      </c>
      <c r="T5092" t="s">
        <v>873</v>
      </c>
      <c r="U5092" t="s">
        <v>874</v>
      </c>
      <c r="V5092" t="s">
        <v>514</v>
      </c>
      <c r="W5092" t="s">
        <v>29135</v>
      </c>
      <c r="X5092" t="s">
        <v>54</v>
      </c>
      <c r="Y5092" t="s">
        <v>55</v>
      </c>
      <c r="Z5092" t="s">
        <v>56673</v>
      </c>
      <c r="AA5092" t="s">
        <v>57</v>
      </c>
      <c r="AB5092" t="s">
        <v>56673</v>
      </c>
      <c r="AC5092" t="s">
        <v>56671</v>
      </c>
      <c r="AD5092" t="s">
        <v>56674</v>
      </c>
      <c r="AE5092" t="s">
        <v>59</v>
      </c>
      <c r="AF5092" s="10" t="s">
        <v>16384</v>
      </c>
      <c r="AG5092" t="s">
        <v>147</v>
      </c>
    </row>
    <row r="5093" spans="1:33" ht="15.6" x14ac:dyDescent="0.3">
      <c r="A5093" t="s">
        <v>32</v>
      </c>
      <c r="B5093" t="s">
        <v>56675</v>
      </c>
      <c r="C5093" t="s">
        <v>154</v>
      </c>
      <c r="D5093" t="s">
        <v>35</v>
      </c>
      <c r="E5093" t="s">
        <v>36</v>
      </c>
      <c r="F5093" t="s">
        <v>37</v>
      </c>
      <c r="G5093" t="s">
        <v>1869</v>
      </c>
      <c r="H5093" t="s">
        <v>471</v>
      </c>
      <c r="I5093" t="s">
        <v>40</v>
      </c>
      <c r="J5093" t="s">
        <v>76</v>
      </c>
      <c r="K5093" t="s">
        <v>104</v>
      </c>
      <c r="L5093" t="s">
        <v>77</v>
      </c>
      <c r="M5093" t="s">
        <v>56676</v>
      </c>
      <c r="N5093" t="s">
        <v>56677</v>
      </c>
      <c r="O5093" t="s">
        <v>56678</v>
      </c>
      <c r="P5093" t="s">
        <v>56679</v>
      </c>
      <c r="Q5093" s="7">
        <f t="shared" si="79"/>
        <v>45873</v>
      </c>
      <c r="R5093" t="s">
        <v>56680</v>
      </c>
      <c r="S5093" t="s">
        <v>3796</v>
      </c>
      <c r="T5093" t="s">
        <v>23810</v>
      </c>
      <c r="U5093" t="s">
        <v>5762</v>
      </c>
      <c r="V5093" t="s">
        <v>2340</v>
      </c>
      <c r="W5093" t="s">
        <v>1400</v>
      </c>
      <c r="X5093" t="s">
        <v>54</v>
      </c>
      <c r="Y5093" t="s">
        <v>138</v>
      </c>
      <c r="Z5093" t="s">
        <v>56681</v>
      </c>
      <c r="AA5093" t="s">
        <v>15732</v>
      </c>
      <c r="AB5093" t="s">
        <v>56682</v>
      </c>
      <c r="AC5093" t="s">
        <v>56683</v>
      </c>
      <c r="AD5093" t="s">
        <v>56684</v>
      </c>
      <c r="AE5093" t="s">
        <v>59</v>
      </c>
      <c r="AF5093" s="10" t="s">
        <v>65</v>
      </c>
      <c r="AG5093" t="s">
        <v>55</v>
      </c>
    </row>
    <row r="5094" spans="1:33" ht="15.6" x14ac:dyDescent="0.3">
      <c r="A5094" t="s">
        <v>32</v>
      </c>
      <c r="B5094" t="s">
        <v>56685</v>
      </c>
      <c r="C5094" t="s">
        <v>72</v>
      </c>
      <c r="D5094" t="s">
        <v>35</v>
      </c>
      <c r="E5094" t="s">
        <v>36</v>
      </c>
      <c r="F5094" t="s">
        <v>37</v>
      </c>
      <c r="G5094" t="s">
        <v>126</v>
      </c>
      <c r="H5094" t="s">
        <v>74</v>
      </c>
      <c r="I5094" t="s">
        <v>866</v>
      </c>
      <c r="J5094" t="s">
        <v>76</v>
      </c>
      <c r="K5094" t="s">
        <v>128</v>
      </c>
      <c r="L5094" t="s">
        <v>77</v>
      </c>
      <c r="M5094" t="s">
        <v>56686</v>
      </c>
      <c r="N5094" t="s">
        <v>56687</v>
      </c>
      <c r="O5094" t="s">
        <v>56688</v>
      </c>
      <c r="P5094" t="s">
        <v>56689</v>
      </c>
      <c r="Q5094" s="7">
        <f t="shared" si="79"/>
        <v>45881</v>
      </c>
      <c r="R5094" t="s">
        <v>56690</v>
      </c>
      <c r="S5094" t="s">
        <v>40793</v>
      </c>
      <c r="T5094" t="s">
        <v>40794</v>
      </c>
      <c r="U5094" t="s">
        <v>56691</v>
      </c>
      <c r="V5094" t="s">
        <v>722</v>
      </c>
      <c r="W5094" t="s">
        <v>17481</v>
      </c>
      <c r="X5094" t="s">
        <v>115</v>
      </c>
      <c r="Y5094" t="s">
        <v>87</v>
      </c>
      <c r="Z5094" t="s">
        <v>56692</v>
      </c>
      <c r="AA5094" t="s">
        <v>15748</v>
      </c>
      <c r="AB5094" t="s">
        <v>56693</v>
      </c>
      <c r="AC5094" t="s">
        <v>56694</v>
      </c>
      <c r="AD5094" t="s">
        <v>56695</v>
      </c>
      <c r="AE5094" t="s">
        <v>59</v>
      </c>
      <c r="AF5094" s="10" t="s">
        <v>3129</v>
      </c>
      <c r="AG5094" t="s">
        <v>55</v>
      </c>
    </row>
    <row r="5095" spans="1:33" ht="15.6" x14ac:dyDescent="0.3">
      <c r="A5095" t="s">
        <v>32</v>
      </c>
      <c r="B5095" t="s">
        <v>56696</v>
      </c>
      <c r="C5095" t="s">
        <v>154</v>
      </c>
      <c r="D5095" t="s">
        <v>35</v>
      </c>
      <c r="E5095" t="s">
        <v>36</v>
      </c>
      <c r="F5095" t="s">
        <v>37</v>
      </c>
      <c r="G5095" t="s">
        <v>1598</v>
      </c>
      <c r="H5095" t="s">
        <v>471</v>
      </c>
      <c r="I5095" t="s">
        <v>158</v>
      </c>
      <c r="J5095" t="s">
        <v>76</v>
      </c>
      <c r="K5095" t="s">
        <v>2015</v>
      </c>
      <c r="L5095" t="s">
        <v>77</v>
      </c>
      <c r="M5095" t="s">
        <v>77</v>
      </c>
      <c r="N5095" t="s">
        <v>56697</v>
      </c>
      <c r="O5095" t="s">
        <v>56698</v>
      </c>
      <c r="P5095" t="s">
        <v>56699</v>
      </c>
      <c r="Q5095" s="7">
        <f t="shared" si="79"/>
        <v>45871</v>
      </c>
      <c r="R5095" t="s">
        <v>56700</v>
      </c>
      <c r="S5095" t="s">
        <v>56701</v>
      </c>
      <c r="T5095" t="s">
        <v>8617</v>
      </c>
      <c r="U5095" t="s">
        <v>56701</v>
      </c>
      <c r="V5095" t="s">
        <v>52</v>
      </c>
      <c r="W5095" t="s">
        <v>56702</v>
      </c>
      <c r="X5095" t="s">
        <v>54</v>
      </c>
      <c r="Y5095" t="s">
        <v>138</v>
      </c>
      <c r="Z5095" t="s">
        <v>56703</v>
      </c>
      <c r="AA5095" t="s">
        <v>15747</v>
      </c>
      <c r="AB5095" t="s">
        <v>56704</v>
      </c>
      <c r="AC5095" t="s">
        <v>56704</v>
      </c>
      <c r="AD5095" t="s">
        <v>56705</v>
      </c>
      <c r="AE5095" t="s">
        <v>59</v>
      </c>
      <c r="AF5095" s="10" t="s">
        <v>67</v>
      </c>
      <c r="AG5095" t="s">
        <v>55</v>
      </c>
    </row>
    <row r="5096" spans="1:33" ht="15.6" x14ac:dyDescent="0.3">
      <c r="A5096" t="s">
        <v>32</v>
      </c>
      <c r="B5096" t="s">
        <v>56706</v>
      </c>
      <c r="C5096" t="s">
        <v>154</v>
      </c>
      <c r="D5096" t="s">
        <v>35</v>
      </c>
      <c r="E5096" t="s">
        <v>36</v>
      </c>
      <c r="F5096" t="s">
        <v>37</v>
      </c>
      <c r="G5096" t="s">
        <v>409</v>
      </c>
      <c r="H5096" t="s">
        <v>157</v>
      </c>
      <c r="I5096" t="s">
        <v>75</v>
      </c>
      <c r="J5096" t="s">
        <v>76</v>
      </c>
      <c r="K5096" t="s">
        <v>128</v>
      </c>
      <c r="L5096" t="s">
        <v>77</v>
      </c>
      <c r="M5096" t="s">
        <v>56707</v>
      </c>
      <c r="N5096" t="s">
        <v>56708</v>
      </c>
      <c r="O5096" t="s">
        <v>56709</v>
      </c>
      <c r="P5096" t="s">
        <v>56710</v>
      </c>
      <c r="Q5096" s="7">
        <f t="shared" si="79"/>
        <v>45887</v>
      </c>
      <c r="R5096" t="s">
        <v>56711</v>
      </c>
      <c r="S5096" t="s">
        <v>1103</v>
      </c>
      <c r="T5096" t="s">
        <v>1104</v>
      </c>
      <c r="U5096" t="s">
        <v>399</v>
      </c>
      <c r="V5096" t="s">
        <v>52</v>
      </c>
      <c r="W5096" t="s">
        <v>26938</v>
      </c>
      <c r="X5096" t="s">
        <v>54</v>
      </c>
      <c r="Y5096" t="s">
        <v>138</v>
      </c>
      <c r="Z5096" t="s">
        <v>56712</v>
      </c>
      <c r="AA5096" t="s">
        <v>69</v>
      </c>
      <c r="AB5096" t="s">
        <v>56713</v>
      </c>
      <c r="AC5096" t="s">
        <v>56714</v>
      </c>
      <c r="AD5096" t="s">
        <v>56715</v>
      </c>
      <c r="AE5096" t="s">
        <v>59</v>
      </c>
      <c r="AF5096" s="10" t="s">
        <v>33444</v>
      </c>
      <c r="AG5096" t="s">
        <v>17132</v>
      </c>
    </row>
    <row r="5097" spans="1:33" ht="15.6" x14ac:dyDescent="0.3">
      <c r="A5097" t="s">
        <v>32</v>
      </c>
      <c r="B5097" t="s">
        <v>56716</v>
      </c>
      <c r="C5097" t="s">
        <v>72</v>
      </c>
      <c r="D5097" t="s">
        <v>35</v>
      </c>
      <c r="E5097" t="s">
        <v>36</v>
      </c>
      <c r="F5097" t="s">
        <v>37</v>
      </c>
      <c r="G5097" t="s">
        <v>73</v>
      </c>
      <c r="H5097" t="s">
        <v>74</v>
      </c>
      <c r="I5097" t="s">
        <v>127</v>
      </c>
      <c r="J5097" t="s">
        <v>76</v>
      </c>
      <c r="K5097" t="s">
        <v>128</v>
      </c>
      <c r="L5097" t="s">
        <v>77</v>
      </c>
      <c r="M5097" t="s">
        <v>56717</v>
      </c>
      <c r="N5097" t="s">
        <v>56718</v>
      </c>
      <c r="O5097" t="s">
        <v>56719</v>
      </c>
      <c r="P5097" t="s">
        <v>56720</v>
      </c>
      <c r="Q5097" s="7">
        <f t="shared" si="79"/>
        <v>45883</v>
      </c>
      <c r="R5097" t="s">
        <v>56721</v>
      </c>
      <c r="S5097" t="s">
        <v>56722</v>
      </c>
      <c r="T5097" t="s">
        <v>56723</v>
      </c>
      <c r="U5097" t="s">
        <v>36286</v>
      </c>
      <c r="V5097" t="s">
        <v>5273</v>
      </c>
      <c r="W5097" t="s">
        <v>56724</v>
      </c>
      <c r="X5097" t="s">
        <v>115</v>
      </c>
      <c r="Y5097" t="s">
        <v>1055</v>
      </c>
      <c r="Z5097" t="s">
        <v>56725</v>
      </c>
      <c r="AA5097" t="s">
        <v>62</v>
      </c>
      <c r="AB5097" t="s">
        <v>56726</v>
      </c>
      <c r="AC5097" t="s">
        <v>56727</v>
      </c>
      <c r="AD5097" t="s">
        <v>56728</v>
      </c>
      <c r="AE5097" t="s">
        <v>59</v>
      </c>
      <c r="AF5097" s="10" t="s">
        <v>564</v>
      </c>
      <c r="AG5097" t="s">
        <v>55</v>
      </c>
    </row>
    <row r="5098" spans="1:33" ht="15.6" x14ac:dyDescent="0.3">
      <c r="A5098" t="s">
        <v>32</v>
      </c>
      <c r="B5098" t="s">
        <v>56729</v>
      </c>
      <c r="C5098" t="s">
        <v>154</v>
      </c>
      <c r="D5098" t="s">
        <v>35</v>
      </c>
      <c r="E5098" t="s">
        <v>36</v>
      </c>
      <c r="F5098" t="s">
        <v>339</v>
      </c>
      <c r="G5098" t="s">
        <v>2529</v>
      </c>
      <c r="H5098" t="s">
        <v>157</v>
      </c>
      <c r="I5098" t="s">
        <v>127</v>
      </c>
      <c r="J5098" t="s">
        <v>76</v>
      </c>
      <c r="K5098" t="s">
        <v>2015</v>
      </c>
      <c r="L5098" t="s">
        <v>77</v>
      </c>
      <c r="M5098" t="s">
        <v>34896</v>
      </c>
      <c r="N5098" t="s">
        <v>56730</v>
      </c>
      <c r="O5098" t="s">
        <v>56731</v>
      </c>
      <c r="P5098" t="s">
        <v>56732</v>
      </c>
      <c r="Q5098" s="7">
        <f t="shared" si="79"/>
        <v>45888</v>
      </c>
      <c r="R5098" t="s">
        <v>56733</v>
      </c>
      <c r="S5098" t="s">
        <v>224</v>
      </c>
      <c r="T5098" t="s">
        <v>3916</v>
      </c>
      <c r="U5098" t="s">
        <v>1825</v>
      </c>
      <c r="V5098" t="s">
        <v>56734</v>
      </c>
      <c r="W5098" t="s">
        <v>34902</v>
      </c>
      <c r="X5098" t="s">
        <v>115</v>
      </c>
      <c r="Y5098" t="s">
        <v>55</v>
      </c>
      <c r="Z5098" t="s">
        <v>56735</v>
      </c>
      <c r="AA5098" t="s">
        <v>15748</v>
      </c>
      <c r="AB5098" t="s">
        <v>56736</v>
      </c>
      <c r="AC5098" t="s">
        <v>56737</v>
      </c>
      <c r="AD5098" t="s">
        <v>56738</v>
      </c>
      <c r="AE5098" t="s">
        <v>59</v>
      </c>
      <c r="AF5098" s="10" t="s">
        <v>303</v>
      </c>
      <c r="AG5098" t="s">
        <v>55</v>
      </c>
    </row>
    <row r="5099" spans="1:33" ht="15.6" x14ac:dyDescent="0.3">
      <c r="A5099" t="s">
        <v>32</v>
      </c>
      <c r="B5099" t="s">
        <v>56739</v>
      </c>
      <c r="C5099" t="s">
        <v>154</v>
      </c>
      <c r="D5099" t="s">
        <v>35</v>
      </c>
      <c r="E5099" t="s">
        <v>36</v>
      </c>
      <c r="F5099" t="s">
        <v>37</v>
      </c>
      <c r="G5099" t="s">
        <v>470</v>
      </c>
      <c r="H5099" t="s">
        <v>471</v>
      </c>
      <c r="I5099" t="s">
        <v>158</v>
      </c>
      <c r="J5099" t="s">
        <v>76</v>
      </c>
      <c r="K5099" t="s">
        <v>128</v>
      </c>
      <c r="L5099" t="s">
        <v>77</v>
      </c>
      <c r="M5099" t="s">
        <v>77</v>
      </c>
      <c r="N5099" t="s">
        <v>56740</v>
      </c>
      <c r="O5099" t="s">
        <v>56741</v>
      </c>
      <c r="P5099" t="s">
        <v>56742</v>
      </c>
      <c r="Q5099" s="7">
        <f t="shared" si="79"/>
        <v>45870</v>
      </c>
      <c r="R5099" t="s">
        <v>56743</v>
      </c>
      <c r="S5099" t="s">
        <v>268</v>
      </c>
      <c r="T5099" t="s">
        <v>56744</v>
      </c>
      <c r="U5099" t="s">
        <v>270</v>
      </c>
      <c r="V5099" t="s">
        <v>330</v>
      </c>
      <c r="W5099" t="s">
        <v>331</v>
      </c>
      <c r="X5099" t="s">
        <v>54</v>
      </c>
      <c r="Y5099" t="s">
        <v>273</v>
      </c>
      <c r="Z5099" t="s">
        <v>56745</v>
      </c>
      <c r="AA5099" t="s">
        <v>643</v>
      </c>
      <c r="AB5099" t="s">
        <v>56746</v>
      </c>
      <c r="AC5099" t="s">
        <v>56746</v>
      </c>
      <c r="AD5099" t="s">
        <v>56747</v>
      </c>
      <c r="AE5099" t="s">
        <v>59</v>
      </c>
      <c r="AF5099" s="10" t="s">
        <v>67</v>
      </c>
      <c r="AG5099" t="s">
        <v>55</v>
      </c>
    </row>
    <row r="5100" spans="1:33" ht="15.6" x14ac:dyDescent="0.3">
      <c r="A5100" t="s">
        <v>32</v>
      </c>
      <c r="B5100" t="s">
        <v>56748</v>
      </c>
      <c r="C5100" t="s">
        <v>34</v>
      </c>
      <c r="D5100" t="s">
        <v>35</v>
      </c>
      <c r="E5100" t="s">
        <v>36</v>
      </c>
      <c r="F5100" t="s">
        <v>37</v>
      </c>
      <c r="G5100" t="s">
        <v>38</v>
      </c>
      <c r="H5100" t="s">
        <v>39</v>
      </c>
      <c r="I5100" t="s">
        <v>127</v>
      </c>
      <c r="J5100" t="s">
        <v>217</v>
      </c>
      <c r="K5100" t="s">
        <v>42</v>
      </c>
      <c r="L5100" t="s">
        <v>43</v>
      </c>
      <c r="M5100" t="s">
        <v>56749</v>
      </c>
      <c r="N5100" t="s">
        <v>56750</v>
      </c>
      <c r="O5100" t="s">
        <v>56581</v>
      </c>
      <c r="P5100" t="s">
        <v>56751</v>
      </c>
      <c r="Q5100" s="7">
        <f t="shared" si="79"/>
        <v>45882</v>
      </c>
      <c r="R5100" t="s">
        <v>56752</v>
      </c>
      <c r="S5100" t="s">
        <v>224</v>
      </c>
      <c r="T5100" t="s">
        <v>50670</v>
      </c>
      <c r="U5100" t="s">
        <v>37630</v>
      </c>
      <c r="V5100" t="s">
        <v>366</v>
      </c>
      <c r="W5100" t="s">
        <v>37631</v>
      </c>
      <c r="X5100" t="s">
        <v>115</v>
      </c>
      <c r="Y5100" t="s">
        <v>138</v>
      </c>
      <c r="Z5100" t="s">
        <v>56753</v>
      </c>
      <c r="AA5100" t="s">
        <v>15732</v>
      </c>
      <c r="AB5100" t="s">
        <v>56754</v>
      </c>
      <c r="AC5100" t="s">
        <v>56754</v>
      </c>
      <c r="AD5100" t="s">
        <v>56755</v>
      </c>
      <c r="AE5100" t="s">
        <v>59</v>
      </c>
      <c r="AF5100" s="10" t="s">
        <v>67</v>
      </c>
      <c r="AG5100" t="s">
        <v>55</v>
      </c>
    </row>
    <row r="5101" spans="1:33" ht="15.6" x14ac:dyDescent="0.3">
      <c r="A5101" t="s">
        <v>32</v>
      </c>
      <c r="B5101" t="s">
        <v>56756</v>
      </c>
      <c r="C5101" t="s">
        <v>72</v>
      </c>
      <c r="D5101" t="s">
        <v>283</v>
      </c>
      <c r="E5101" t="s">
        <v>36</v>
      </c>
      <c r="F5101" t="s">
        <v>37</v>
      </c>
      <c r="G5101" t="s">
        <v>126</v>
      </c>
      <c r="H5101" t="s">
        <v>74</v>
      </c>
      <c r="I5101" t="s">
        <v>75</v>
      </c>
      <c r="J5101" t="s">
        <v>76</v>
      </c>
      <c r="K5101" t="s">
        <v>128</v>
      </c>
      <c r="L5101" t="s">
        <v>77</v>
      </c>
      <c r="M5101" t="s">
        <v>6727</v>
      </c>
      <c r="N5101" t="s">
        <v>56757</v>
      </c>
      <c r="O5101" t="s">
        <v>56709</v>
      </c>
      <c r="P5101" t="s">
        <v>56758</v>
      </c>
      <c r="Q5101" s="7">
        <f t="shared" si="79"/>
        <v>45887</v>
      </c>
      <c r="R5101" t="s">
        <v>56759</v>
      </c>
      <c r="S5101" t="s">
        <v>1103</v>
      </c>
      <c r="T5101" t="s">
        <v>1104</v>
      </c>
      <c r="U5101" t="s">
        <v>399</v>
      </c>
      <c r="V5101" t="s">
        <v>52</v>
      </c>
      <c r="W5101" t="s">
        <v>34855</v>
      </c>
      <c r="X5101" t="s">
        <v>54</v>
      </c>
      <c r="Y5101" t="s">
        <v>138</v>
      </c>
      <c r="Z5101" t="s">
        <v>56760</v>
      </c>
      <c r="AA5101" t="s">
        <v>15731</v>
      </c>
      <c r="AB5101" t="s">
        <v>56761</v>
      </c>
      <c r="AC5101" t="s">
        <v>56761</v>
      </c>
      <c r="AD5101" t="s">
        <v>56762</v>
      </c>
      <c r="AE5101" t="s">
        <v>59</v>
      </c>
      <c r="AF5101" s="10" t="s">
        <v>67</v>
      </c>
      <c r="AG5101" t="s">
        <v>55</v>
      </c>
    </row>
    <row r="5102" spans="1:33" ht="15.6" x14ac:dyDescent="0.3">
      <c r="A5102" t="s">
        <v>32</v>
      </c>
      <c r="B5102" t="s">
        <v>56763</v>
      </c>
      <c r="C5102" t="s">
        <v>34</v>
      </c>
      <c r="D5102" t="s">
        <v>35</v>
      </c>
      <c r="E5102" t="s">
        <v>36</v>
      </c>
      <c r="F5102" t="s">
        <v>37</v>
      </c>
      <c r="G5102" t="s">
        <v>649</v>
      </c>
      <c r="H5102" t="s">
        <v>650</v>
      </c>
      <c r="I5102" t="s">
        <v>127</v>
      </c>
      <c r="J5102" t="s">
        <v>217</v>
      </c>
      <c r="K5102" t="s">
        <v>104</v>
      </c>
      <c r="L5102" t="s">
        <v>43</v>
      </c>
      <c r="M5102" t="s">
        <v>56764</v>
      </c>
      <c r="N5102" t="s">
        <v>56765</v>
      </c>
      <c r="O5102" t="s">
        <v>56766</v>
      </c>
      <c r="P5102" t="s">
        <v>56767</v>
      </c>
      <c r="Q5102" s="7">
        <f t="shared" si="79"/>
        <v>45887</v>
      </c>
      <c r="R5102" t="s">
        <v>56768</v>
      </c>
      <c r="S5102" t="s">
        <v>224</v>
      </c>
      <c r="T5102" t="s">
        <v>34033</v>
      </c>
      <c r="U5102" t="s">
        <v>55908</v>
      </c>
      <c r="V5102" t="s">
        <v>52</v>
      </c>
      <c r="W5102" t="s">
        <v>55909</v>
      </c>
      <c r="X5102" t="s">
        <v>115</v>
      </c>
      <c r="Y5102" t="s">
        <v>138</v>
      </c>
      <c r="Z5102" t="s">
        <v>56769</v>
      </c>
      <c r="AA5102" t="s">
        <v>62</v>
      </c>
      <c r="AB5102" t="s">
        <v>56770</v>
      </c>
      <c r="AC5102" t="s">
        <v>56771</v>
      </c>
      <c r="AD5102" t="s">
        <v>56772</v>
      </c>
      <c r="AE5102" t="s">
        <v>148</v>
      </c>
      <c r="AF5102" s="10" t="s">
        <v>1720</v>
      </c>
      <c r="AG5102" t="s">
        <v>55</v>
      </c>
    </row>
    <row r="5103" spans="1:33" ht="15.6" x14ac:dyDescent="0.3">
      <c r="A5103" t="s">
        <v>32</v>
      </c>
      <c r="B5103" t="s">
        <v>56773</v>
      </c>
      <c r="C5103" t="s">
        <v>34</v>
      </c>
      <c r="D5103" t="s">
        <v>35</v>
      </c>
      <c r="E5103" t="s">
        <v>36</v>
      </c>
      <c r="F5103" t="s">
        <v>37</v>
      </c>
      <c r="G5103" t="s">
        <v>38</v>
      </c>
      <c r="H5103" t="s">
        <v>39</v>
      </c>
      <c r="I5103" t="s">
        <v>127</v>
      </c>
      <c r="J5103" t="s">
        <v>217</v>
      </c>
      <c r="K5103" t="s">
        <v>104</v>
      </c>
      <c r="L5103" t="s">
        <v>43</v>
      </c>
      <c r="M5103" t="s">
        <v>56774</v>
      </c>
      <c r="N5103" t="s">
        <v>56775</v>
      </c>
      <c r="O5103" t="s">
        <v>56776</v>
      </c>
      <c r="P5103" t="s">
        <v>56777</v>
      </c>
      <c r="Q5103" s="7">
        <f t="shared" si="79"/>
        <v>45874</v>
      </c>
      <c r="R5103" t="s">
        <v>56778</v>
      </c>
      <c r="S5103" t="s">
        <v>56779</v>
      </c>
      <c r="T5103" t="s">
        <v>56780</v>
      </c>
      <c r="U5103" t="s">
        <v>56781</v>
      </c>
      <c r="V5103" t="s">
        <v>514</v>
      </c>
      <c r="W5103" t="s">
        <v>56782</v>
      </c>
      <c r="X5103" t="s">
        <v>115</v>
      </c>
      <c r="Y5103" t="s">
        <v>138</v>
      </c>
      <c r="Z5103" t="s">
        <v>56783</v>
      </c>
      <c r="AA5103" t="s">
        <v>98</v>
      </c>
      <c r="AB5103" t="s">
        <v>56784</v>
      </c>
      <c r="AC5103" t="s">
        <v>56785</v>
      </c>
      <c r="AD5103" t="s">
        <v>56786</v>
      </c>
      <c r="AE5103" t="s">
        <v>59</v>
      </c>
      <c r="AF5103" s="10" t="s">
        <v>6738</v>
      </c>
      <c r="AG5103" t="s">
        <v>55</v>
      </c>
    </row>
    <row r="5104" spans="1:33" ht="15.6" x14ac:dyDescent="0.3">
      <c r="A5104" t="s">
        <v>32</v>
      </c>
      <c r="B5104" t="s">
        <v>56787</v>
      </c>
      <c r="C5104" t="s">
        <v>154</v>
      </c>
      <c r="D5104" t="s">
        <v>35</v>
      </c>
      <c r="E5104" t="s">
        <v>36</v>
      </c>
      <c r="F5104" t="s">
        <v>37</v>
      </c>
      <c r="G5104" t="s">
        <v>2192</v>
      </c>
      <c r="H5104" t="s">
        <v>471</v>
      </c>
      <c r="I5104" t="s">
        <v>158</v>
      </c>
      <c r="J5104" t="s">
        <v>76</v>
      </c>
      <c r="K5104" t="s">
        <v>3044</v>
      </c>
      <c r="L5104" t="s">
        <v>77</v>
      </c>
      <c r="M5104" t="s">
        <v>77</v>
      </c>
      <c r="N5104" t="s">
        <v>56788</v>
      </c>
      <c r="O5104" t="s">
        <v>56669</v>
      </c>
      <c r="P5104" t="s">
        <v>56789</v>
      </c>
      <c r="Q5104" s="7">
        <f t="shared" si="79"/>
        <v>45877</v>
      </c>
      <c r="R5104" t="s">
        <v>56790</v>
      </c>
      <c r="S5104" t="s">
        <v>56791</v>
      </c>
      <c r="T5104" t="s">
        <v>29926</v>
      </c>
      <c r="U5104" t="s">
        <v>51</v>
      </c>
      <c r="V5104" t="s">
        <v>366</v>
      </c>
      <c r="W5104" t="s">
        <v>9387</v>
      </c>
      <c r="X5104" t="s">
        <v>54</v>
      </c>
      <c r="Y5104" t="s">
        <v>138</v>
      </c>
      <c r="Z5104" t="s">
        <v>56792</v>
      </c>
      <c r="AA5104" t="s">
        <v>57</v>
      </c>
      <c r="AB5104" t="s">
        <v>56792</v>
      </c>
      <c r="AC5104" t="s">
        <v>56793</v>
      </c>
      <c r="AD5104" t="s">
        <v>56794</v>
      </c>
      <c r="AE5104" t="s">
        <v>59</v>
      </c>
      <c r="AF5104" s="10" t="s">
        <v>5479</v>
      </c>
      <c r="AG5104" t="s">
        <v>121</v>
      </c>
    </row>
    <row r="5105" spans="1:33" ht="15.6" x14ac:dyDescent="0.3">
      <c r="A5105" t="s">
        <v>32</v>
      </c>
      <c r="B5105" t="s">
        <v>56795</v>
      </c>
      <c r="C5105" t="s">
        <v>154</v>
      </c>
      <c r="D5105" t="s">
        <v>35</v>
      </c>
      <c r="E5105" t="s">
        <v>36</v>
      </c>
      <c r="F5105" t="s">
        <v>155</v>
      </c>
      <c r="G5105" t="s">
        <v>197</v>
      </c>
      <c r="H5105" t="s">
        <v>74</v>
      </c>
      <c r="I5105" t="s">
        <v>147</v>
      </c>
      <c r="J5105" t="s">
        <v>76</v>
      </c>
      <c r="K5105" t="s">
        <v>128</v>
      </c>
      <c r="L5105" t="s">
        <v>77</v>
      </c>
      <c r="M5105" t="s">
        <v>472</v>
      </c>
      <c r="N5105" t="s">
        <v>56796</v>
      </c>
      <c r="O5105" t="s">
        <v>56797</v>
      </c>
      <c r="P5105" t="s">
        <v>56798</v>
      </c>
      <c r="Q5105" s="7">
        <f t="shared" si="79"/>
        <v>45875</v>
      </c>
      <c r="R5105" t="s">
        <v>56799</v>
      </c>
      <c r="S5105" t="s">
        <v>8814</v>
      </c>
      <c r="T5105" t="s">
        <v>720</v>
      </c>
      <c r="U5105" t="s">
        <v>721</v>
      </c>
      <c r="V5105" t="s">
        <v>56800</v>
      </c>
      <c r="W5105" t="s">
        <v>723</v>
      </c>
      <c r="X5105" t="s">
        <v>54</v>
      </c>
      <c r="Y5105" t="s">
        <v>87</v>
      </c>
      <c r="Z5105" t="s">
        <v>56801</v>
      </c>
      <c r="AA5105" t="s">
        <v>89</v>
      </c>
      <c r="AB5105" t="s">
        <v>56802</v>
      </c>
      <c r="AC5105" t="s">
        <v>56803</v>
      </c>
      <c r="AD5105" t="s">
        <v>56804</v>
      </c>
      <c r="AE5105" t="s">
        <v>59</v>
      </c>
      <c r="AF5105" s="10" t="s">
        <v>7259</v>
      </c>
      <c r="AG5105" t="s">
        <v>1476</v>
      </c>
    </row>
    <row r="5106" spans="1:33" ht="15.6" x14ac:dyDescent="0.3">
      <c r="A5106" t="s">
        <v>32</v>
      </c>
      <c r="B5106" t="s">
        <v>56805</v>
      </c>
      <c r="C5106" t="s">
        <v>34</v>
      </c>
      <c r="D5106" t="s">
        <v>35</v>
      </c>
      <c r="E5106" t="s">
        <v>36</v>
      </c>
      <c r="F5106" t="s">
        <v>37</v>
      </c>
      <c r="G5106" t="s">
        <v>649</v>
      </c>
      <c r="H5106" t="s">
        <v>650</v>
      </c>
      <c r="I5106" t="s">
        <v>75</v>
      </c>
      <c r="J5106" t="s">
        <v>41</v>
      </c>
      <c r="K5106" t="s">
        <v>42</v>
      </c>
      <c r="L5106" t="s">
        <v>43</v>
      </c>
      <c r="M5106" t="s">
        <v>56806</v>
      </c>
      <c r="N5106" t="s">
        <v>56807</v>
      </c>
      <c r="O5106" t="s">
        <v>56808</v>
      </c>
      <c r="P5106" t="s">
        <v>56809</v>
      </c>
      <c r="Q5106" s="7">
        <f t="shared" si="79"/>
        <v>45874</v>
      </c>
      <c r="R5106" t="s">
        <v>56810</v>
      </c>
      <c r="S5106" t="s">
        <v>56811</v>
      </c>
      <c r="T5106" t="s">
        <v>56812</v>
      </c>
      <c r="U5106" t="s">
        <v>5960</v>
      </c>
      <c r="V5106" t="s">
        <v>113</v>
      </c>
      <c r="W5106" t="s">
        <v>56813</v>
      </c>
      <c r="X5106" t="s">
        <v>54</v>
      </c>
      <c r="Y5106" t="s">
        <v>87</v>
      </c>
      <c r="Z5106" t="s">
        <v>56814</v>
      </c>
      <c r="AA5106" t="s">
        <v>98</v>
      </c>
      <c r="AB5106" t="s">
        <v>56815</v>
      </c>
      <c r="AC5106" t="s">
        <v>56816</v>
      </c>
      <c r="AD5106" t="s">
        <v>56817</v>
      </c>
      <c r="AE5106" t="s">
        <v>59</v>
      </c>
      <c r="AF5106" s="10" t="s">
        <v>2077</v>
      </c>
      <c r="AG5106" t="s">
        <v>55</v>
      </c>
    </row>
    <row r="5107" spans="1:33" ht="15.6" x14ac:dyDescent="0.3">
      <c r="A5107" t="s">
        <v>32</v>
      </c>
      <c r="B5107" t="s">
        <v>56818</v>
      </c>
      <c r="C5107" t="s">
        <v>154</v>
      </c>
      <c r="D5107" t="s">
        <v>35</v>
      </c>
      <c r="E5107" t="s">
        <v>36</v>
      </c>
      <c r="F5107" t="s">
        <v>37</v>
      </c>
      <c r="G5107" t="s">
        <v>340</v>
      </c>
      <c r="H5107" t="s">
        <v>157</v>
      </c>
      <c r="I5107" t="s">
        <v>75</v>
      </c>
      <c r="J5107" t="s">
        <v>76</v>
      </c>
      <c r="K5107" t="s">
        <v>491</v>
      </c>
      <c r="L5107" t="s">
        <v>77</v>
      </c>
      <c r="M5107" t="s">
        <v>56819</v>
      </c>
      <c r="N5107" t="s">
        <v>56820</v>
      </c>
      <c r="O5107" t="s">
        <v>56821</v>
      </c>
      <c r="P5107" t="s">
        <v>56822</v>
      </c>
      <c r="Q5107" s="7">
        <f t="shared" si="79"/>
        <v>45887</v>
      </c>
      <c r="R5107" t="s">
        <v>56823</v>
      </c>
      <c r="S5107" t="s">
        <v>56824</v>
      </c>
      <c r="T5107" t="s">
        <v>56825</v>
      </c>
      <c r="U5107" t="s">
        <v>270</v>
      </c>
      <c r="V5107" t="s">
        <v>85</v>
      </c>
      <c r="W5107" t="s">
        <v>17358</v>
      </c>
      <c r="X5107" t="s">
        <v>54</v>
      </c>
      <c r="Y5107" t="s">
        <v>87</v>
      </c>
      <c r="Z5107" t="s">
        <v>56826</v>
      </c>
      <c r="AA5107" t="s">
        <v>643</v>
      </c>
      <c r="AB5107" t="s">
        <v>56827</v>
      </c>
      <c r="AC5107" t="s">
        <v>56828</v>
      </c>
      <c r="AD5107" t="s">
        <v>56829</v>
      </c>
      <c r="AE5107" t="s">
        <v>59</v>
      </c>
      <c r="AF5107" s="10" t="s">
        <v>65</v>
      </c>
      <c r="AG5107" t="s">
        <v>55</v>
      </c>
    </row>
    <row r="5108" spans="1:33" ht="15.6" x14ac:dyDescent="0.3">
      <c r="A5108" t="s">
        <v>32</v>
      </c>
      <c r="B5108" t="s">
        <v>56830</v>
      </c>
      <c r="C5108" t="s">
        <v>34</v>
      </c>
      <c r="D5108" t="s">
        <v>35</v>
      </c>
      <c r="E5108" t="s">
        <v>36</v>
      </c>
      <c r="F5108" t="s">
        <v>37</v>
      </c>
      <c r="G5108" t="s">
        <v>38</v>
      </c>
      <c r="H5108" t="s">
        <v>39</v>
      </c>
      <c r="I5108" t="s">
        <v>866</v>
      </c>
      <c r="J5108" t="s">
        <v>41</v>
      </c>
      <c r="K5108" t="s">
        <v>128</v>
      </c>
      <c r="L5108" t="s">
        <v>43</v>
      </c>
      <c r="M5108" t="s">
        <v>56831</v>
      </c>
      <c r="N5108" t="s">
        <v>56832</v>
      </c>
      <c r="O5108" t="s">
        <v>56833</v>
      </c>
      <c r="P5108" t="s">
        <v>56834</v>
      </c>
      <c r="Q5108" s="7">
        <f t="shared" si="79"/>
        <v>45875</v>
      </c>
      <c r="R5108" t="s">
        <v>56835</v>
      </c>
      <c r="S5108" t="s">
        <v>9785</v>
      </c>
      <c r="T5108" t="s">
        <v>9786</v>
      </c>
      <c r="U5108" t="s">
        <v>56836</v>
      </c>
      <c r="V5108" t="s">
        <v>85</v>
      </c>
      <c r="W5108" t="s">
        <v>3305</v>
      </c>
      <c r="X5108" t="s">
        <v>115</v>
      </c>
      <c r="Y5108" t="s">
        <v>87</v>
      </c>
      <c r="Z5108" t="s">
        <v>56837</v>
      </c>
      <c r="AA5108" t="s">
        <v>96</v>
      </c>
      <c r="AB5108" t="s">
        <v>56838</v>
      </c>
      <c r="AC5108" t="s">
        <v>56839</v>
      </c>
      <c r="AD5108" t="s">
        <v>56840</v>
      </c>
      <c r="AE5108" t="s">
        <v>59</v>
      </c>
      <c r="AF5108" s="10" t="s">
        <v>56841</v>
      </c>
      <c r="AG5108" t="s">
        <v>211</v>
      </c>
    </row>
    <row r="5109" spans="1:33" ht="15.6" x14ac:dyDescent="0.3">
      <c r="A5109" t="s">
        <v>32</v>
      </c>
      <c r="B5109" t="s">
        <v>56842</v>
      </c>
      <c r="C5109" t="s">
        <v>154</v>
      </c>
      <c r="D5109" t="s">
        <v>35</v>
      </c>
      <c r="E5109" t="s">
        <v>36</v>
      </c>
      <c r="F5109" t="s">
        <v>37</v>
      </c>
      <c r="G5109" t="s">
        <v>262</v>
      </c>
      <c r="H5109" t="s">
        <v>157</v>
      </c>
      <c r="I5109" t="s">
        <v>158</v>
      </c>
      <c r="J5109" t="s">
        <v>76</v>
      </c>
      <c r="K5109" t="s">
        <v>128</v>
      </c>
      <c r="L5109" t="s">
        <v>77</v>
      </c>
      <c r="M5109" t="s">
        <v>77</v>
      </c>
      <c r="N5109" t="s">
        <v>56843</v>
      </c>
      <c r="O5109" t="s">
        <v>56844</v>
      </c>
      <c r="P5109" t="s">
        <v>56845</v>
      </c>
      <c r="Q5109" s="7">
        <f t="shared" si="79"/>
        <v>45881</v>
      </c>
      <c r="R5109" t="s">
        <v>56846</v>
      </c>
      <c r="S5109" t="s">
        <v>53702</v>
      </c>
      <c r="T5109" t="s">
        <v>36937</v>
      </c>
      <c r="U5109" t="s">
        <v>48420</v>
      </c>
      <c r="V5109" t="s">
        <v>5322</v>
      </c>
      <c r="W5109" t="s">
        <v>36938</v>
      </c>
      <c r="X5109" t="s">
        <v>54</v>
      </c>
      <c r="Y5109" t="s">
        <v>1055</v>
      </c>
      <c r="Z5109" t="s">
        <v>56847</v>
      </c>
      <c r="AA5109" t="s">
        <v>893</v>
      </c>
      <c r="AB5109" t="s">
        <v>56848</v>
      </c>
      <c r="AC5109" t="s">
        <v>56849</v>
      </c>
      <c r="AD5109" t="s">
        <v>56850</v>
      </c>
      <c r="AE5109" t="s">
        <v>59</v>
      </c>
      <c r="AF5109" s="10" t="s">
        <v>65</v>
      </c>
      <c r="AG5109" t="s">
        <v>55</v>
      </c>
    </row>
    <row r="5110" spans="1:33" ht="15.6" x14ac:dyDescent="0.3">
      <c r="A5110" t="s">
        <v>32</v>
      </c>
      <c r="B5110" t="s">
        <v>56851</v>
      </c>
      <c r="C5110" t="s">
        <v>72</v>
      </c>
      <c r="D5110" t="s">
        <v>35</v>
      </c>
      <c r="E5110" t="s">
        <v>36</v>
      </c>
      <c r="F5110" t="s">
        <v>37</v>
      </c>
      <c r="G5110" t="s">
        <v>3478</v>
      </c>
      <c r="H5110" t="s">
        <v>74</v>
      </c>
      <c r="I5110" t="s">
        <v>236</v>
      </c>
      <c r="J5110" t="s">
        <v>76</v>
      </c>
      <c r="K5110" t="s">
        <v>104</v>
      </c>
      <c r="L5110" t="s">
        <v>77</v>
      </c>
      <c r="M5110" t="s">
        <v>56852</v>
      </c>
      <c r="N5110" t="s">
        <v>56853</v>
      </c>
      <c r="O5110" t="s">
        <v>56854</v>
      </c>
      <c r="P5110" t="s">
        <v>56855</v>
      </c>
      <c r="Q5110" s="7">
        <f t="shared" si="79"/>
        <v>45880</v>
      </c>
      <c r="R5110" t="s">
        <v>56856</v>
      </c>
      <c r="S5110" t="s">
        <v>35197</v>
      </c>
      <c r="T5110" t="s">
        <v>35198</v>
      </c>
      <c r="U5110" t="s">
        <v>36474</v>
      </c>
      <c r="V5110" t="s">
        <v>366</v>
      </c>
      <c r="W5110" t="s">
        <v>31330</v>
      </c>
      <c r="X5110" t="s">
        <v>54</v>
      </c>
      <c r="Y5110" t="s">
        <v>138</v>
      </c>
      <c r="Z5110" t="s">
        <v>56857</v>
      </c>
      <c r="AA5110" t="s">
        <v>15732</v>
      </c>
      <c r="AB5110" t="s">
        <v>56858</v>
      </c>
      <c r="AC5110" t="s">
        <v>56859</v>
      </c>
      <c r="AD5110" t="s">
        <v>56860</v>
      </c>
      <c r="AE5110" t="s">
        <v>59</v>
      </c>
      <c r="AF5110" s="10" t="s">
        <v>65</v>
      </c>
      <c r="AG5110" t="s">
        <v>55</v>
      </c>
    </row>
    <row r="5111" spans="1:33" ht="15.6" x14ac:dyDescent="0.3">
      <c r="A5111" t="s">
        <v>32</v>
      </c>
      <c r="B5111" t="s">
        <v>56861</v>
      </c>
      <c r="C5111" t="s">
        <v>72</v>
      </c>
      <c r="D5111" t="s">
        <v>35</v>
      </c>
      <c r="E5111" t="s">
        <v>36</v>
      </c>
      <c r="F5111" t="s">
        <v>37</v>
      </c>
      <c r="G5111" t="s">
        <v>73</v>
      </c>
      <c r="H5111" t="s">
        <v>74</v>
      </c>
      <c r="I5111" t="s">
        <v>158</v>
      </c>
      <c r="J5111" t="s">
        <v>76</v>
      </c>
      <c r="K5111" t="s">
        <v>128</v>
      </c>
      <c r="L5111" t="s">
        <v>77</v>
      </c>
      <c r="M5111" t="s">
        <v>77</v>
      </c>
      <c r="N5111" t="s">
        <v>56862</v>
      </c>
      <c r="O5111" t="s">
        <v>56863</v>
      </c>
      <c r="P5111" t="s">
        <v>56864</v>
      </c>
      <c r="Q5111" s="7">
        <f t="shared" si="79"/>
        <v>45875</v>
      </c>
      <c r="R5111" t="s">
        <v>56865</v>
      </c>
      <c r="S5111" t="s">
        <v>17669</v>
      </c>
      <c r="T5111" t="s">
        <v>25448</v>
      </c>
      <c r="U5111" t="s">
        <v>3605</v>
      </c>
      <c r="V5111" t="s">
        <v>56866</v>
      </c>
      <c r="W5111" t="s">
        <v>25313</v>
      </c>
      <c r="X5111" t="s">
        <v>54</v>
      </c>
      <c r="Y5111" t="s">
        <v>87</v>
      </c>
      <c r="Z5111" t="s">
        <v>56867</v>
      </c>
      <c r="AA5111" t="s">
        <v>89</v>
      </c>
      <c r="AB5111" t="s">
        <v>56868</v>
      </c>
      <c r="AC5111" t="s">
        <v>56869</v>
      </c>
      <c r="AD5111" t="s">
        <v>56870</v>
      </c>
      <c r="AE5111" t="s">
        <v>59</v>
      </c>
      <c r="AF5111" s="10" t="s">
        <v>7384</v>
      </c>
      <c r="AG5111" t="s">
        <v>1476</v>
      </c>
    </row>
    <row r="5112" spans="1:33" ht="15.6" x14ac:dyDescent="0.3">
      <c r="A5112" t="s">
        <v>32</v>
      </c>
      <c r="B5112" t="s">
        <v>56871</v>
      </c>
      <c r="C5112" t="s">
        <v>154</v>
      </c>
      <c r="D5112" t="s">
        <v>35</v>
      </c>
      <c r="E5112" t="s">
        <v>36</v>
      </c>
      <c r="F5112" t="s">
        <v>155</v>
      </c>
      <c r="G5112" t="s">
        <v>470</v>
      </c>
      <c r="H5112" t="s">
        <v>471</v>
      </c>
      <c r="I5112" t="s">
        <v>40</v>
      </c>
      <c r="J5112" t="s">
        <v>76</v>
      </c>
      <c r="K5112" t="s">
        <v>491</v>
      </c>
      <c r="L5112" t="s">
        <v>77</v>
      </c>
      <c r="M5112" t="s">
        <v>56872</v>
      </c>
      <c r="N5112" t="s">
        <v>56873</v>
      </c>
      <c r="O5112" t="s">
        <v>56874</v>
      </c>
      <c r="P5112" t="s">
        <v>56875</v>
      </c>
      <c r="Q5112" s="7">
        <f t="shared" si="79"/>
        <v>45877</v>
      </c>
      <c r="R5112" t="s">
        <v>56876</v>
      </c>
      <c r="S5112" t="s">
        <v>56877</v>
      </c>
      <c r="T5112" t="s">
        <v>2608</v>
      </c>
      <c r="U5112" t="s">
        <v>56878</v>
      </c>
      <c r="V5112" t="s">
        <v>366</v>
      </c>
      <c r="W5112" t="s">
        <v>28090</v>
      </c>
      <c r="X5112" t="s">
        <v>54</v>
      </c>
      <c r="Y5112" t="s">
        <v>138</v>
      </c>
      <c r="Z5112" t="s">
        <v>56879</v>
      </c>
      <c r="AA5112" t="s">
        <v>69</v>
      </c>
      <c r="AB5112" t="s">
        <v>56880</v>
      </c>
      <c r="AC5112" t="s">
        <v>56881</v>
      </c>
      <c r="AD5112" t="s">
        <v>56882</v>
      </c>
      <c r="AE5112" t="s">
        <v>59</v>
      </c>
      <c r="AF5112" s="10" t="s">
        <v>44678</v>
      </c>
      <c r="AG5112" t="s">
        <v>17132</v>
      </c>
    </row>
    <row r="5113" spans="1:33" ht="15.6" x14ac:dyDescent="0.3">
      <c r="A5113" t="s">
        <v>32</v>
      </c>
      <c r="B5113" t="s">
        <v>56883</v>
      </c>
      <c r="C5113" t="s">
        <v>72</v>
      </c>
      <c r="D5113" t="s">
        <v>35</v>
      </c>
      <c r="E5113" t="s">
        <v>36</v>
      </c>
      <c r="F5113" t="s">
        <v>37</v>
      </c>
      <c r="G5113" t="s">
        <v>1308</v>
      </c>
      <c r="H5113" t="s">
        <v>74</v>
      </c>
      <c r="I5113" t="s">
        <v>40</v>
      </c>
      <c r="J5113" t="s">
        <v>76</v>
      </c>
      <c r="K5113" t="s">
        <v>104</v>
      </c>
      <c r="L5113" t="s">
        <v>77</v>
      </c>
      <c r="M5113" t="s">
        <v>56884</v>
      </c>
      <c r="N5113" t="s">
        <v>56885</v>
      </c>
      <c r="O5113" t="s">
        <v>56886</v>
      </c>
      <c r="P5113" t="s">
        <v>56887</v>
      </c>
      <c r="Q5113" s="7">
        <f t="shared" si="79"/>
        <v>45873</v>
      </c>
      <c r="R5113" t="s">
        <v>56888</v>
      </c>
      <c r="S5113" t="s">
        <v>30679</v>
      </c>
      <c r="T5113" t="s">
        <v>30680</v>
      </c>
      <c r="U5113" t="s">
        <v>43127</v>
      </c>
      <c r="V5113" t="s">
        <v>514</v>
      </c>
      <c r="W5113" t="s">
        <v>30682</v>
      </c>
      <c r="X5113" t="s">
        <v>54</v>
      </c>
      <c r="Y5113" t="s">
        <v>138</v>
      </c>
      <c r="Z5113" t="s">
        <v>56889</v>
      </c>
      <c r="AA5113" t="s">
        <v>15748</v>
      </c>
      <c r="AB5113" t="s">
        <v>56890</v>
      </c>
      <c r="AC5113" t="s">
        <v>56891</v>
      </c>
      <c r="AD5113" t="s">
        <v>56892</v>
      </c>
      <c r="AE5113" t="s">
        <v>59</v>
      </c>
      <c r="AF5113" s="10" t="s">
        <v>1674</v>
      </c>
      <c r="AG5113" t="s">
        <v>55</v>
      </c>
    </row>
    <row r="5114" spans="1:33" ht="15.6" x14ac:dyDescent="0.3">
      <c r="A5114" t="s">
        <v>32</v>
      </c>
      <c r="B5114" t="s">
        <v>56893</v>
      </c>
      <c r="C5114" t="s">
        <v>34</v>
      </c>
      <c r="D5114" t="s">
        <v>35</v>
      </c>
      <c r="E5114" t="s">
        <v>36</v>
      </c>
      <c r="F5114" t="s">
        <v>37</v>
      </c>
      <c r="G5114" t="s">
        <v>179</v>
      </c>
      <c r="H5114" t="s">
        <v>39</v>
      </c>
      <c r="I5114" t="s">
        <v>40425</v>
      </c>
      <c r="J5114" t="s">
        <v>41</v>
      </c>
      <c r="K5114" t="s">
        <v>181</v>
      </c>
      <c r="L5114" t="s">
        <v>217</v>
      </c>
      <c r="M5114" t="s">
        <v>217</v>
      </c>
      <c r="N5114" t="s">
        <v>56894</v>
      </c>
      <c r="O5114" t="s">
        <v>56895</v>
      </c>
      <c r="P5114" t="s">
        <v>56896</v>
      </c>
      <c r="Q5114" s="7">
        <f t="shared" si="79"/>
        <v>45874</v>
      </c>
      <c r="R5114" t="s">
        <v>56897</v>
      </c>
      <c r="S5114" t="s">
        <v>56898</v>
      </c>
      <c r="T5114" t="s">
        <v>56899</v>
      </c>
      <c r="U5114" t="s">
        <v>56900</v>
      </c>
      <c r="V5114" t="s">
        <v>85</v>
      </c>
      <c r="W5114" t="s">
        <v>33123</v>
      </c>
      <c r="X5114" t="s">
        <v>54</v>
      </c>
      <c r="Y5114" t="s">
        <v>87</v>
      </c>
      <c r="Z5114" t="s">
        <v>56901</v>
      </c>
      <c r="AA5114" t="s">
        <v>1252</v>
      </c>
      <c r="AB5114" t="s">
        <v>56902</v>
      </c>
      <c r="AC5114" t="s">
        <v>56903</v>
      </c>
      <c r="AD5114" t="s">
        <v>56904</v>
      </c>
      <c r="AE5114" t="s">
        <v>59</v>
      </c>
      <c r="AF5114" s="10" t="s">
        <v>29109</v>
      </c>
      <c r="AG5114" t="s">
        <v>143</v>
      </c>
    </row>
    <row r="5115" spans="1:33" ht="15.6" x14ac:dyDescent="0.3">
      <c r="A5115" t="s">
        <v>32</v>
      </c>
      <c r="B5115" t="s">
        <v>56905</v>
      </c>
      <c r="C5115" t="s">
        <v>34</v>
      </c>
      <c r="D5115" t="s">
        <v>35</v>
      </c>
      <c r="E5115" t="s">
        <v>36</v>
      </c>
      <c r="F5115" t="s">
        <v>37</v>
      </c>
      <c r="G5115" t="s">
        <v>649</v>
      </c>
      <c r="H5115" t="s">
        <v>650</v>
      </c>
      <c r="I5115" t="s">
        <v>127</v>
      </c>
      <c r="J5115" t="s">
        <v>217</v>
      </c>
      <c r="K5115" t="s">
        <v>104</v>
      </c>
      <c r="L5115" t="s">
        <v>43</v>
      </c>
      <c r="M5115" t="s">
        <v>56906</v>
      </c>
      <c r="N5115" t="s">
        <v>56907</v>
      </c>
      <c r="O5115" t="s">
        <v>56908</v>
      </c>
      <c r="P5115" t="s">
        <v>56909</v>
      </c>
      <c r="Q5115" s="7">
        <f t="shared" si="79"/>
        <v>45874</v>
      </c>
      <c r="R5115" t="s">
        <v>56910</v>
      </c>
      <c r="S5115" t="s">
        <v>54229</v>
      </c>
      <c r="T5115" t="s">
        <v>36135</v>
      </c>
      <c r="U5115" t="s">
        <v>36136</v>
      </c>
      <c r="V5115" t="s">
        <v>514</v>
      </c>
      <c r="W5115" t="s">
        <v>36137</v>
      </c>
      <c r="X5115" t="s">
        <v>115</v>
      </c>
      <c r="Y5115" t="s">
        <v>138</v>
      </c>
      <c r="Z5115" t="s">
        <v>56911</v>
      </c>
      <c r="AA5115" t="s">
        <v>98</v>
      </c>
      <c r="AB5115" t="s">
        <v>56912</v>
      </c>
      <c r="AC5115" t="s">
        <v>56913</v>
      </c>
      <c r="AD5115" t="s">
        <v>56914</v>
      </c>
      <c r="AE5115" t="s">
        <v>59</v>
      </c>
      <c r="AF5115" s="10" t="s">
        <v>11270</v>
      </c>
      <c r="AG5115" t="s">
        <v>55</v>
      </c>
    </row>
    <row r="5116" spans="1:33" ht="15.6" x14ac:dyDescent="0.3">
      <c r="A5116" t="s">
        <v>32</v>
      </c>
      <c r="B5116" t="s">
        <v>56916</v>
      </c>
      <c r="C5116" t="s">
        <v>34</v>
      </c>
      <c r="D5116" t="s">
        <v>35</v>
      </c>
      <c r="E5116" t="s">
        <v>36</v>
      </c>
      <c r="F5116" t="s">
        <v>37</v>
      </c>
      <c r="G5116" t="s">
        <v>38</v>
      </c>
      <c r="H5116" t="s">
        <v>39</v>
      </c>
      <c r="I5116" t="s">
        <v>323</v>
      </c>
      <c r="J5116" t="s">
        <v>41</v>
      </c>
      <c r="K5116" t="s">
        <v>128</v>
      </c>
      <c r="L5116" t="s">
        <v>43</v>
      </c>
      <c r="M5116" t="s">
        <v>56917</v>
      </c>
      <c r="N5116" t="s">
        <v>56918</v>
      </c>
      <c r="O5116" t="s">
        <v>56919</v>
      </c>
      <c r="P5116" t="s">
        <v>56920</v>
      </c>
      <c r="Q5116" s="7">
        <f t="shared" si="79"/>
        <v>45877</v>
      </c>
      <c r="R5116" t="s">
        <v>56921</v>
      </c>
      <c r="S5116" t="s">
        <v>56922</v>
      </c>
      <c r="T5116" t="s">
        <v>56169</v>
      </c>
      <c r="U5116" t="s">
        <v>56170</v>
      </c>
      <c r="V5116" t="s">
        <v>31652</v>
      </c>
      <c r="W5116" t="s">
        <v>56171</v>
      </c>
      <c r="X5116" t="s">
        <v>115</v>
      </c>
      <c r="Y5116" t="s">
        <v>138</v>
      </c>
      <c r="Z5116" t="s">
        <v>56923</v>
      </c>
      <c r="AA5116" t="s">
        <v>98</v>
      </c>
      <c r="AB5116" t="s">
        <v>56924</v>
      </c>
      <c r="AC5116" t="s">
        <v>56925</v>
      </c>
      <c r="AD5116" t="s">
        <v>56926</v>
      </c>
      <c r="AE5116" t="s">
        <v>59</v>
      </c>
      <c r="AF5116" s="10" t="s">
        <v>7138</v>
      </c>
      <c r="AG5116" t="s">
        <v>55</v>
      </c>
    </row>
    <row r="5117" spans="1:33" ht="15.6" x14ac:dyDescent="0.3">
      <c r="A5117" t="s">
        <v>32</v>
      </c>
      <c r="B5117" t="s">
        <v>56927</v>
      </c>
      <c r="C5117" t="s">
        <v>72</v>
      </c>
      <c r="D5117" t="s">
        <v>283</v>
      </c>
      <c r="E5117" t="s">
        <v>36</v>
      </c>
      <c r="F5117" t="s">
        <v>37</v>
      </c>
      <c r="G5117" t="s">
        <v>126</v>
      </c>
      <c r="H5117" t="s">
        <v>74</v>
      </c>
      <c r="I5117" t="s">
        <v>75</v>
      </c>
      <c r="J5117" t="s">
        <v>76</v>
      </c>
      <c r="K5117" t="s">
        <v>218</v>
      </c>
      <c r="L5117" t="s">
        <v>77</v>
      </c>
      <c r="M5117" t="s">
        <v>18102</v>
      </c>
      <c r="N5117" t="s">
        <v>56928</v>
      </c>
      <c r="O5117" t="s">
        <v>56929</v>
      </c>
      <c r="P5117" t="s">
        <v>56930</v>
      </c>
      <c r="Q5117" s="7">
        <f t="shared" si="79"/>
        <v>45874</v>
      </c>
      <c r="R5117" t="s">
        <v>56931</v>
      </c>
      <c r="S5117" t="s">
        <v>56932</v>
      </c>
      <c r="T5117" t="s">
        <v>15993</v>
      </c>
      <c r="U5117" t="s">
        <v>24690</v>
      </c>
      <c r="V5117" t="s">
        <v>3472</v>
      </c>
      <c r="W5117" t="s">
        <v>24691</v>
      </c>
      <c r="X5117" t="s">
        <v>54</v>
      </c>
      <c r="Y5117" t="s">
        <v>87</v>
      </c>
      <c r="Z5117" t="s">
        <v>56933</v>
      </c>
      <c r="AA5117" t="s">
        <v>66</v>
      </c>
      <c r="AB5117" t="s">
        <v>56934</v>
      </c>
      <c r="AC5117" t="s">
        <v>56934</v>
      </c>
      <c r="AD5117" t="s">
        <v>56935</v>
      </c>
      <c r="AE5117" t="s">
        <v>59</v>
      </c>
      <c r="AF5117" s="10" t="s">
        <v>67</v>
      </c>
      <c r="AG5117" t="s">
        <v>55</v>
      </c>
    </row>
    <row r="5118" spans="1:33" ht="15.6" x14ac:dyDescent="0.3">
      <c r="A5118" t="s">
        <v>32</v>
      </c>
      <c r="B5118" t="s">
        <v>56936</v>
      </c>
      <c r="C5118" t="s">
        <v>34</v>
      </c>
      <c r="D5118" t="s">
        <v>35</v>
      </c>
      <c r="E5118" t="s">
        <v>36</v>
      </c>
      <c r="F5118" t="s">
        <v>37</v>
      </c>
      <c r="G5118" t="s">
        <v>38</v>
      </c>
      <c r="H5118" t="s">
        <v>39</v>
      </c>
      <c r="I5118" t="s">
        <v>429</v>
      </c>
      <c r="J5118" t="s">
        <v>41</v>
      </c>
      <c r="K5118" t="s">
        <v>104</v>
      </c>
      <c r="L5118" t="s">
        <v>43</v>
      </c>
      <c r="M5118" t="s">
        <v>56937</v>
      </c>
      <c r="N5118" t="s">
        <v>56938</v>
      </c>
      <c r="O5118" t="s">
        <v>56939</v>
      </c>
      <c r="P5118" t="s">
        <v>56940</v>
      </c>
      <c r="Q5118" s="7">
        <f t="shared" si="79"/>
        <v>45888</v>
      </c>
      <c r="R5118" t="s">
        <v>56941</v>
      </c>
      <c r="S5118" t="s">
        <v>56942</v>
      </c>
      <c r="T5118" t="s">
        <v>56943</v>
      </c>
      <c r="U5118" t="s">
        <v>1893</v>
      </c>
      <c r="V5118" t="s">
        <v>113</v>
      </c>
      <c r="W5118" t="s">
        <v>1894</v>
      </c>
      <c r="X5118" t="s">
        <v>54</v>
      </c>
      <c r="Y5118" t="s">
        <v>87</v>
      </c>
      <c r="Z5118" t="s">
        <v>56944</v>
      </c>
      <c r="AA5118" t="s">
        <v>15748</v>
      </c>
      <c r="AB5118" t="s">
        <v>56945</v>
      </c>
      <c r="AC5118" t="s">
        <v>56946</v>
      </c>
      <c r="AD5118" t="s">
        <v>56947</v>
      </c>
      <c r="AE5118" t="s">
        <v>59</v>
      </c>
      <c r="AF5118" s="10" t="s">
        <v>666</v>
      </c>
      <c r="AG5118" t="s">
        <v>55</v>
      </c>
    </row>
    <row r="5119" spans="1:33" ht="15.6" x14ac:dyDescent="0.3">
      <c r="A5119" t="s">
        <v>32</v>
      </c>
      <c r="B5119" t="s">
        <v>56948</v>
      </c>
      <c r="C5119" t="s">
        <v>72</v>
      </c>
      <c r="D5119" t="s">
        <v>35</v>
      </c>
      <c r="E5119" t="s">
        <v>36</v>
      </c>
      <c r="F5119" t="s">
        <v>37</v>
      </c>
      <c r="G5119" t="s">
        <v>197</v>
      </c>
      <c r="H5119" t="s">
        <v>74</v>
      </c>
      <c r="I5119" t="s">
        <v>341</v>
      </c>
      <c r="J5119" t="s">
        <v>76</v>
      </c>
      <c r="K5119" t="s">
        <v>42</v>
      </c>
      <c r="L5119" t="s">
        <v>77</v>
      </c>
      <c r="M5119" t="s">
        <v>56949</v>
      </c>
      <c r="N5119" t="s">
        <v>56950</v>
      </c>
      <c r="O5119" t="s">
        <v>56951</v>
      </c>
      <c r="P5119" t="s">
        <v>56952</v>
      </c>
      <c r="Q5119" s="7">
        <f t="shared" si="79"/>
        <v>45883</v>
      </c>
      <c r="R5119" t="s">
        <v>56953</v>
      </c>
      <c r="S5119" t="s">
        <v>24781</v>
      </c>
      <c r="T5119" t="s">
        <v>24782</v>
      </c>
      <c r="U5119" t="s">
        <v>53871</v>
      </c>
      <c r="V5119" t="s">
        <v>722</v>
      </c>
      <c r="W5119" t="s">
        <v>53872</v>
      </c>
      <c r="X5119" t="s">
        <v>115</v>
      </c>
      <c r="Y5119" t="s">
        <v>87</v>
      </c>
      <c r="Z5119" t="s">
        <v>56954</v>
      </c>
      <c r="AA5119" t="s">
        <v>66</v>
      </c>
      <c r="AB5119" t="s">
        <v>56955</v>
      </c>
      <c r="AC5119" t="s">
        <v>56955</v>
      </c>
      <c r="AD5119" t="s">
        <v>56956</v>
      </c>
      <c r="AE5119" t="s">
        <v>59</v>
      </c>
      <c r="AF5119" s="10" t="s">
        <v>67</v>
      </c>
      <c r="AG5119" t="s">
        <v>55</v>
      </c>
    </row>
    <row r="5120" spans="1:33" ht="15.6" x14ac:dyDescent="0.3">
      <c r="A5120" t="s">
        <v>32</v>
      </c>
      <c r="B5120" t="s">
        <v>56957</v>
      </c>
      <c r="C5120" t="s">
        <v>154</v>
      </c>
      <c r="D5120" t="s">
        <v>35</v>
      </c>
      <c r="E5120" t="s">
        <v>36</v>
      </c>
      <c r="F5120" t="s">
        <v>37</v>
      </c>
      <c r="G5120" t="s">
        <v>409</v>
      </c>
      <c r="H5120" t="s">
        <v>157</v>
      </c>
      <c r="I5120" t="s">
        <v>158</v>
      </c>
      <c r="J5120" t="s">
        <v>76</v>
      </c>
      <c r="K5120" t="s">
        <v>128</v>
      </c>
      <c r="L5120" t="s">
        <v>77</v>
      </c>
      <c r="M5120" t="s">
        <v>77</v>
      </c>
      <c r="N5120" t="s">
        <v>56958</v>
      </c>
      <c r="O5120" t="s">
        <v>56959</v>
      </c>
      <c r="P5120" t="s">
        <v>56960</v>
      </c>
      <c r="Q5120" s="7">
        <f t="shared" si="79"/>
        <v>45883</v>
      </c>
      <c r="R5120" t="s">
        <v>56961</v>
      </c>
      <c r="S5120" t="s">
        <v>56962</v>
      </c>
      <c r="T5120" t="s">
        <v>31398</v>
      </c>
      <c r="U5120" t="s">
        <v>3605</v>
      </c>
      <c r="V5120" t="s">
        <v>722</v>
      </c>
      <c r="W5120" t="s">
        <v>31399</v>
      </c>
      <c r="X5120" t="s">
        <v>54</v>
      </c>
      <c r="Y5120" t="s">
        <v>87</v>
      </c>
      <c r="Z5120" t="s">
        <v>56963</v>
      </c>
      <c r="AA5120" t="s">
        <v>8897</v>
      </c>
      <c r="AB5120" t="s">
        <v>56964</v>
      </c>
      <c r="AC5120" t="s">
        <v>56965</v>
      </c>
      <c r="AD5120" t="s">
        <v>56966</v>
      </c>
      <c r="AE5120" t="s">
        <v>59</v>
      </c>
      <c r="AF5120" s="10" t="s">
        <v>303</v>
      </c>
      <c r="AG5120" t="s">
        <v>55</v>
      </c>
    </row>
    <row r="5121" spans="1:33" ht="15.6" x14ac:dyDescent="0.3">
      <c r="A5121" t="s">
        <v>32</v>
      </c>
      <c r="B5121" t="s">
        <v>56967</v>
      </c>
      <c r="C5121" t="s">
        <v>154</v>
      </c>
      <c r="D5121" t="s">
        <v>35</v>
      </c>
      <c r="E5121" t="s">
        <v>36</v>
      </c>
      <c r="F5121" t="s">
        <v>37</v>
      </c>
      <c r="G5121" t="s">
        <v>1390</v>
      </c>
      <c r="H5121" t="s">
        <v>471</v>
      </c>
      <c r="I5121" t="s">
        <v>147</v>
      </c>
      <c r="J5121" t="s">
        <v>76</v>
      </c>
      <c r="K5121" t="s">
        <v>128</v>
      </c>
      <c r="L5121" t="s">
        <v>77</v>
      </c>
      <c r="M5121" t="s">
        <v>472</v>
      </c>
      <c r="N5121" t="s">
        <v>56968</v>
      </c>
      <c r="O5121" t="s">
        <v>56969</v>
      </c>
      <c r="P5121" t="s">
        <v>56970</v>
      </c>
      <c r="Q5121" s="7">
        <f t="shared" si="79"/>
        <v>45877</v>
      </c>
      <c r="R5121" t="s">
        <v>56971</v>
      </c>
      <c r="S5121" t="s">
        <v>268</v>
      </c>
      <c r="T5121" t="s">
        <v>45378</v>
      </c>
      <c r="U5121" t="s">
        <v>45379</v>
      </c>
      <c r="V5121" t="s">
        <v>85</v>
      </c>
      <c r="W5121" t="s">
        <v>45380</v>
      </c>
      <c r="X5121" t="s">
        <v>54</v>
      </c>
      <c r="Y5121" t="s">
        <v>55</v>
      </c>
      <c r="Z5121" t="s">
        <v>56972</v>
      </c>
      <c r="AA5121" t="s">
        <v>69</v>
      </c>
      <c r="AB5121" t="s">
        <v>56973</v>
      </c>
      <c r="AC5121" t="s">
        <v>56972</v>
      </c>
      <c r="AD5121" t="s">
        <v>56974</v>
      </c>
      <c r="AE5121" t="s">
        <v>59</v>
      </c>
      <c r="AF5121" s="10" t="s">
        <v>56975</v>
      </c>
      <c r="AG5121" t="s">
        <v>17132</v>
      </c>
    </row>
    <row r="5122" spans="1:33" ht="15.6" x14ac:dyDescent="0.3">
      <c r="A5122" t="s">
        <v>32</v>
      </c>
      <c r="B5122" t="s">
        <v>56976</v>
      </c>
      <c r="C5122" t="s">
        <v>34</v>
      </c>
      <c r="D5122" t="s">
        <v>283</v>
      </c>
      <c r="E5122" t="s">
        <v>36</v>
      </c>
      <c r="F5122" t="s">
        <v>37</v>
      </c>
      <c r="G5122" t="s">
        <v>38</v>
      </c>
      <c r="H5122" t="s">
        <v>39</v>
      </c>
      <c r="I5122" t="s">
        <v>866</v>
      </c>
      <c r="J5122" t="s">
        <v>41</v>
      </c>
      <c r="K5122" t="s">
        <v>104</v>
      </c>
      <c r="L5122" t="s">
        <v>43</v>
      </c>
      <c r="M5122" t="s">
        <v>56977</v>
      </c>
      <c r="N5122" t="s">
        <v>56978</v>
      </c>
      <c r="O5122" t="s">
        <v>56979</v>
      </c>
      <c r="P5122" t="s">
        <v>56980</v>
      </c>
      <c r="Q5122" s="7">
        <f t="shared" si="79"/>
        <v>45887</v>
      </c>
      <c r="R5122" t="s">
        <v>56981</v>
      </c>
      <c r="S5122" t="s">
        <v>13860</v>
      </c>
      <c r="T5122" t="s">
        <v>56982</v>
      </c>
      <c r="U5122" t="s">
        <v>6535</v>
      </c>
      <c r="V5122" t="s">
        <v>85</v>
      </c>
      <c r="W5122" t="s">
        <v>6536</v>
      </c>
      <c r="X5122" t="s">
        <v>115</v>
      </c>
      <c r="Y5122" t="s">
        <v>87</v>
      </c>
      <c r="Z5122" t="s">
        <v>56983</v>
      </c>
      <c r="AA5122" t="s">
        <v>98</v>
      </c>
      <c r="AB5122" t="s">
        <v>56984</v>
      </c>
      <c r="AC5122" t="s">
        <v>56985</v>
      </c>
      <c r="AD5122" t="s">
        <v>56986</v>
      </c>
      <c r="AE5122" t="s">
        <v>59</v>
      </c>
      <c r="AF5122" s="10" t="s">
        <v>48040</v>
      </c>
      <c r="AG5122" t="s">
        <v>55</v>
      </c>
    </row>
    <row r="5123" spans="1:33" ht="15.6" x14ac:dyDescent="0.3">
      <c r="A5123" t="s">
        <v>32</v>
      </c>
      <c r="B5123" t="s">
        <v>56987</v>
      </c>
      <c r="C5123" t="s">
        <v>34</v>
      </c>
      <c r="D5123" t="s">
        <v>35</v>
      </c>
      <c r="E5123" t="s">
        <v>36</v>
      </c>
      <c r="F5123" t="s">
        <v>155</v>
      </c>
      <c r="G5123" t="s">
        <v>38</v>
      </c>
      <c r="H5123" t="s">
        <v>39</v>
      </c>
      <c r="I5123" t="s">
        <v>429</v>
      </c>
      <c r="J5123" t="s">
        <v>41</v>
      </c>
      <c r="K5123" t="s">
        <v>56988</v>
      </c>
      <c r="L5123" t="s">
        <v>43</v>
      </c>
      <c r="M5123" t="s">
        <v>56989</v>
      </c>
      <c r="N5123" t="s">
        <v>56990</v>
      </c>
      <c r="O5123" t="s">
        <v>56991</v>
      </c>
      <c r="P5123" t="s">
        <v>56992</v>
      </c>
      <c r="Q5123" s="7">
        <f t="shared" ref="Q5123:Q5186" si="80">INT(P5123)</f>
        <v>45880</v>
      </c>
      <c r="R5123" t="s">
        <v>56993</v>
      </c>
      <c r="S5123" t="s">
        <v>56994</v>
      </c>
      <c r="T5123" t="s">
        <v>56995</v>
      </c>
      <c r="U5123" t="s">
        <v>56996</v>
      </c>
      <c r="V5123" t="s">
        <v>56997</v>
      </c>
      <c r="W5123" t="s">
        <v>56998</v>
      </c>
      <c r="X5123" t="s">
        <v>54</v>
      </c>
      <c r="Y5123" t="s">
        <v>138</v>
      </c>
      <c r="Z5123" t="s">
        <v>56999</v>
      </c>
      <c r="AA5123" t="s">
        <v>68</v>
      </c>
      <c r="AB5123" t="s">
        <v>57000</v>
      </c>
      <c r="AC5123" t="s">
        <v>57001</v>
      </c>
      <c r="AD5123" t="s">
        <v>57002</v>
      </c>
      <c r="AE5123" t="s">
        <v>59</v>
      </c>
      <c r="AF5123" s="10" t="s">
        <v>11747</v>
      </c>
      <c r="AG5123" t="s">
        <v>323</v>
      </c>
    </row>
    <row r="5124" spans="1:33" ht="15.6" x14ac:dyDescent="0.3">
      <c r="A5124" t="s">
        <v>32</v>
      </c>
      <c r="B5124" t="s">
        <v>57003</v>
      </c>
      <c r="C5124" t="s">
        <v>154</v>
      </c>
      <c r="D5124" t="s">
        <v>35</v>
      </c>
      <c r="E5124" t="s">
        <v>36</v>
      </c>
      <c r="F5124" t="s">
        <v>37</v>
      </c>
      <c r="G5124" t="s">
        <v>262</v>
      </c>
      <c r="H5124" t="s">
        <v>157</v>
      </c>
      <c r="I5124" t="s">
        <v>158</v>
      </c>
      <c r="J5124" t="s">
        <v>76</v>
      </c>
      <c r="K5124" t="s">
        <v>2852</v>
      </c>
      <c r="L5124" t="s">
        <v>77</v>
      </c>
      <c r="M5124" t="s">
        <v>77</v>
      </c>
      <c r="N5124" t="s">
        <v>57004</v>
      </c>
      <c r="O5124" t="s">
        <v>57005</v>
      </c>
      <c r="P5124" t="s">
        <v>57006</v>
      </c>
      <c r="Q5124" s="7">
        <f t="shared" si="80"/>
        <v>45873</v>
      </c>
      <c r="R5124" t="s">
        <v>57007</v>
      </c>
      <c r="S5124" t="s">
        <v>57008</v>
      </c>
      <c r="T5124" t="s">
        <v>57009</v>
      </c>
      <c r="U5124" t="s">
        <v>51</v>
      </c>
      <c r="V5124" t="s">
        <v>366</v>
      </c>
      <c r="W5124" t="s">
        <v>57010</v>
      </c>
      <c r="X5124" t="s">
        <v>54</v>
      </c>
      <c r="Y5124" t="s">
        <v>138</v>
      </c>
      <c r="Z5124" t="s">
        <v>57011</v>
      </c>
      <c r="AA5124" t="s">
        <v>15732</v>
      </c>
      <c r="AB5124" t="s">
        <v>57012</v>
      </c>
      <c r="AC5124" t="s">
        <v>57012</v>
      </c>
      <c r="AD5124" t="s">
        <v>57013</v>
      </c>
      <c r="AE5124" t="s">
        <v>59</v>
      </c>
      <c r="AF5124" s="10" t="s">
        <v>67</v>
      </c>
      <c r="AG5124" t="s">
        <v>55</v>
      </c>
    </row>
    <row r="5125" spans="1:33" ht="15.6" x14ac:dyDescent="0.3">
      <c r="A5125" t="s">
        <v>32</v>
      </c>
      <c r="B5125" t="s">
        <v>57014</v>
      </c>
      <c r="C5125" t="s">
        <v>154</v>
      </c>
      <c r="D5125" t="s">
        <v>35</v>
      </c>
      <c r="E5125" t="s">
        <v>36</v>
      </c>
      <c r="F5125" t="s">
        <v>37</v>
      </c>
      <c r="G5125" t="s">
        <v>687</v>
      </c>
      <c r="H5125" t="s">
        <v>157</v>
      </c>
      <c r="I5125" t="s">
        <v>158</v>
      </c>
      <c r="J5125" t="s">
        <v>76</v>
      </c>
      <c r="K5125" t="s">
        <v>104</v>
      </c>
      <c r="L5125" t="s">
        <v>77</v>
      </c>
      <c r="M5125" t="s">
        <v>77</v>
      </c>
      <c r="N5125" t="s">
        <v>57015</v>
      </c>
      <c r="O5125" t="s">
        <v>57016</v>
      </c>
      <c r="P5125" t="s">
        <v>57017</v>
      </c>
      <c r="Q5125" s="7">
        <f t="shared" si="80"/>
        <v>45887</v>
      </c>
      <c r="R5125" t="s">
        <v>57018</v>
      </c>
      <c r="S5125" t="s">
        <v>4063</v>
      </c>
      <c r="T5125" t="s">
        <v>4064</v>
      </c>
      <c r="U5125" t="s">
        <v>1683</v>
      </c>
      <c r="V5125" t="s">
        <v>85</v>
      </c>
      <c r="W5125" t="s">
        <v>57019</v>
      </c>
      <c r="X5125" t="s">
        <v>54</v>
      </c>
      <c r="Y5125" t="s">
        <v>87</v>
      </c>
      <c r="Z5125" t="s">
        <v>57020</v>
      </c>
      <c r="AA5125" t="s">
        <v>98</v>
      </c>
      <c r="AB5125" t="s">
        <v>57021</v>
      </c>
      <c r="AC5125" t="s">
        <v>57022</v>
      </c>
      <c r="AD5125" t="s">
        <v>57023</v>
      </c>
      <c r="AE5125" t="s">
        <v>59</v>
      </c>
      <c r="AF5125" s="10" t="s">
        <v>65</v>
      </c>
      <c r="AG5125" t="s">
        <v>55</v>
      </c>
    </row>
    <row r="5126" spans="1:33" ht="15.6" x14ac:dyDescent="0.3">
      <c r="A5126" t="s">
        <v>32</v>
      </c>
      <c r="B5126" t="s">
        <v>57024</v>
      </c>
      <c r="C5126" t="s">
        <v>154</v>
      </c>
      <c r="D5126" t="s">
        <v>35</v>
      </c>
      <c r="E5126" t="s">
        <v>36</v>
      </c>
      <c r="F5126" t="s">
        <v>155</v>
      </c>
      <c r="G5126" t="s">
        <v>156</v>
      </c>
      <c r="H5126" t="s">
        <v>157</v>
      </c>
      <c r="I5126" t="s">
        <v>40425</v>
      </c>
      <c r="J5126" t="s">
        <v>76</v>
      </c>
      <c r="K5126" t="s">
        <v>128</v>
      </c>
      <c r="L5126" t="s">
        <v>77</v>
      </c>
      <c r="M5126" t="s">
        <v>77</v>
      </c>
      <c r="N5126" t="s">
        <v>57025</v>
      </c>
      <c r="O5126" t="s">
        <v>57026</v>
      </c>
      <c r="P5126" t="s">
        <v>57027</v>
      </c>
      <c r="Q5126" s="7">
        <f t="shared" si="80"/>
        <v>45875</v>
      </c>
      <c r="R5126" t="s">
        <v>57028</v>
      </c>
      <c r="S5126" t="s">
        <v>2281</v>
      </c>
      <c r="T5126" t="s">
        <v>5899</v>
      </c>
      <c r="U5126" t="s">
        <v>7351</v>
      </c>
      <c r="V5126" t="s">
        <v>3122</v>
      </c>
      <c r="W5126" t="s">
        <v>14177</v>
      </c>
      <c r="X5126" t="s">
        <v>54</v>
      </c>
      <c r="Y5126" t="s">
        <v>138</v>
      </c>
      <c r="Z5126" t="s">
        <v>57029</v>
      </c>
      <c r="AA5126" t="s">
        <v>89</v>
      </c>
      <c r="AB5126" t="s">
        <v>57030</v>
      </c>
      <c r="AC5126" t="s">
        <v>57031</v>
      </c>
      <c r="AD5126" t="s">
        <v>57032</v>
      </c>
      <c r="AE5126" t="s">
        <v>59</v>
      </c>
      <c r="AF5126" s="10" t="s">
        <v>1867</v>
      </c>
      <c r="AG5126" t="s">
        <v>40</v>
      </c>
    </row>
    <row r="5127" spans="1:33" ht="15.6" x14ac:dyDescent="0.3">
      <c r="A5127" t="s">
        <v>32</v>
      </c>
      <c r="B5127" t="s">
        <v>57033</v>
      </c>
      <c r="C5127" t="s">
        <v>34</v>
      </c>
      <c r="D5127" t="s">
        <v>35</v>
      </c>
      <c r="E5127" t="s">
        <v>36</v>
      </c>
      <c r="F5127" t="s">
        <v>37</v>
      </c>
      <c r="G5127" t="s">
        <v>38</v>
      </c>
      <c r="H5127" t="s">
        <v>39</v>
      </c>
      <c r="I5127" t="s">
        <v>429</v>
      </c>
      <c r="J5127" t="s">
        <v>41</v>
      </c>
      <c r="K5127" t="s">
        <v>1235</v>
      </c>
      <c r="L5127" t="s">
        <v>43</v>
      </c>
      <c r="M5127" t="s">
        <v>57034</v>
      </c>
      <c r="N5127" t="s">
        <v>57035</v>
      </c>
      <c r="O5127" t="s">
        <v>57036</v>
      </c>
      <c r="P5127" t="s">
        <v>57037</v>
      </c>
      <c r="Q5127" s="7">
        <f t="shared" si="80"/>
        <v>45887</v>
      </c>
      <c r="R5127" t="s">
        <v>57038</v>
      </c>
      <c r="S5127" t="s">
        <v>57039</v>
      </c>
      <c r="T5127" t="s">
        <v>57040</v>
      </c>
      <c r="U5127" t="s">
        <v>57041</v>
      </c>
      <c r="V5127" t="s">
        <v>57042</v>
      </c>
      <c r="W5127" t="s">
        <v>57043</v>
      </c>
      <c r="X5127" t="s">
        <v>54</v>
      </c>
      <c r="Y5127" t="s">
        <v>87</v>
      </c>
      <c r="Z5127" t="s">
        <v>57044</v>
      </c>
      <c r="AA5127" t="s">
        <v>62</v>
      </c>
      <c r="AB5127" t="s">
        <v>57045</v>
      </c>
      <c r="AC5127" t="s">
        <v>57046</v>
      </c>
      <c r="AD5127" t="s">
        <v>57047</v>
      </c>
      <c r="AE5127" t="s">
        <v>59</v>
      </c>
      <c r="AF5127" s="10" t="s">
        <v>336</v>
      </c>
      <c r="AG5127" t="s">
        <v>55</v>
      </c>
    </row>
    <row r="5128" spans="1:33" ht="15.6" x14ac:dyDescent="0.3">
      <c r="A5128" t="s">
        <v>32</v>
      </c>
      <c r="B5128" t="s">
        <v>57048</v>
      </c>
      <c r="C5128" t="s">
        <v>34</v>
      </c>
      <c r="D5128" t="s">
        <v>35</v>
      </c>
      <c r="E5128" t="s">
        <v>36</v>
      </c>
      <c r="F5128" t="s">
        <v>37</v>
      </c>
      <c r="G5128" t="s">
        <v>38</v>
      </c>
      <c r="H5128" t="s">
        <v>39</v>
      </c>
      <c r="I5128" t="s">
        <v>75</v>
      </c>
      <c r="J5128" t="s">
        <v>41</v>
      </c>
      <c r="K5128" t="s">
        <v>3044</v>
      </c>
      <c r="L5128" t="s">
        <v>43</v>
      </c>
      <c r="M5128" t="s">
        <v>40478</v>
      </c>
      <c r="N5128" t="s">
        <v>57049</v>
      </c>
      <c r="O5128" t="s">
        <v>57050</v>
      </c>
      <c r="P5128" t="s">
        <v>57051</v>
      </c>
      <c r="Q5128" s="7">
        <f t="shared" si="80"/>
        <v>45881</v>
      </c>
      <c r="R5128" t="s">
        <v>57052</v>
      </c>
      <c r="S5128" t="s">
        <v>56499</v>
      </c>
      <c r="T5128" t="s">
        <v>56500</v>
      </c>
      <c r="U5128" t="s">
        <v>32088</v>
      </c>
      <c r="V5128" t="s">
        <v>85</v>
      </c>
      <c r="W5128" t="s">
        <v>57053</v>
      </c>
      <c r="X5128" t="s">
        <v>54</v>
      </c>
      <c r="Y5128" t="s">
        <v>87</v>
      </c>
      <c r="Z5128" t="s">
        <v>57054</v>
      </c>
      <c r="AA5128" t="s">
        <v>66</v>
      </c>
      <c r="AB5128" t="s">
        <v>57055</v>
      </c>
      <c r="AC5128" t="s">
        <v>57055</v>
      </c>
      <c r="AD5128" t="s">
        <v>57056</v>
      </c>
      <c r="AE5128" t="s">
        <v>59</v>
      </c>
      <c r="AF5128" s="10" t="s">
        <v>67</v>
      </c>
      <c r="AG5128" t="s">
        <v>55</v>
      </c>
    </row>
    <row r="5129" spans="1:33" ht="15.6" x14ac:dyDescent="0.3">
      <c r="A5129" t="s">
        <v>32</v>
      </c>
      <c r="B5129" t="s">
        <v>57057</v>
      </c>
      <c r="C5129" t="s">
        <v>154</v>
      </c>
      <c r="D5129" t="s">
        <v>35</v>
      </c>
      <c r="E5129" t="s">
        <v>36</v>
      </c>
      <c r="F5129" t="s">
        <v>37</v>
      </c>
      <c r="G5129" t="s">
        <v>262</v>
      </c>
      <c r="H5129" t="s">
        <v>157</v>
      </c>
      <c r="I5129" t="s">
        <v>158</v>
      </c>
      <c r="J5129" t="s">
        <v>76</v>
      </c>
      <c r="K5129" t="s">
        <v>128</v>
      </c>
      <c r="L5129" t="s">
        <v>77</v>
      </c>
      <c r="M5129" t="s">
        <v>77</v>
      </c>
      <c r="N5129" t="s">
        <v>57058</v>
      </c>
      <c r="O5129" t="s">
        <v>56496</v>
      </c>
      <c r="P5129" t="s">
        <v>57059</v>
      </c>
      <c r="Q5129" s="7">
        <f t="shared" si="80"/>
        <v>45881</v>
      </c>
      <c r="R5129" t="s">
        <v>57060</v>
      </c>
      <c r="S5129" t="s">
        <v>57061</v>
      </c>
      <c r="T5129" t="s">
        <v>57062</v>
      </c>
      <c r="U5129" t="s">
        <v>51</v>
      </c>
      <c r="V5129" t="s">
        <v>366</v>
      </c>
      <c r="W5129" t="s">
        <v>57063</v>
      </c>
      <c r="X5129" t="s">
        <v>54</v>
      </c>
      <c r="Y5129" t="s">
        <v>138</v>
      </c>
      <c r="Z5129" t="s">
        <v>57064</v>
      </c>
      <c r="AA5129" t="s">
        <v>15731</v>
      </c>
      <c r="AB5129" t="s">
        <v>57065</v>
      </c>
      <c r="AC5129" t="s">
        <v>57065</v>
      </c>
      <c r="AD5129" t="s">
        <v>57066</v>
      </c>
      <c r="AE5129" t="s">
        <v>59</v>
      </c>
      <c r="AF5129" s="10" t="s">
        <v>67</v>
      </c>
      <c r="AG5129" t="s">
        <v>55</v>
      </c>
    </row>
    <row r="5130" spans="1:33" ht="15.6" x14ac:dyDescent="0.3">
      <c r="A5130" t="s">
        <v>32</v>
      </c>
      <c r="B5130" t="s">
        <v>57067</v>
      </c>
      <c r="C5130" t="s">
        <v>154</v>
      </c>
      <c r="D5130" t="s">
        <v>35</v>
      </c>
      <c r="E5130" t="s">
        <v>36</v>
      </c>
      <c r="F5130" t="s">
        <v>37</v>
      </c>
      <c r="G5130" t="s">
        <v>449</v>
      </c>
      <c r="H5130" t="s">
        <v>74</v>
      </c>
      <c r="I5130" t="s">
        <v>147</v>
      </c>
      <c r="J5130" t="s">
        <v>76</v>
      </c>
      <c r="K5130" t="s">
        <v>1568</v>
      </c>
      <c r="L5130" t="s">
        <v>77</v>
      </c>
      <c r="M5130" t="s">
        <v>472</v>
      </c>
      <c r="N5130" t="s">
        <v>57068</v>
      </c>
      <c r="O5130" t="s">
        <v>57069</v>
      </c>
      <c r="P5130" t="s">
        <v>57070</v>
      </c>
      <c r="Q5130" s="7">
        <f t="shared" si="80"/>
        <v>45888</v>
      </c>
      <c r="R5130" t="s">
        <v>57071</v>
      </c>
      <c r="S5130" t="s">
        <v>53422</v>
      </c>
      <c r="T5130" t="s">
        <v>53423</v>
      </c>
      <c r="U5130" t="s">
        <v>18227</v>
      </c>
      <c r="V5130" t="s">
        <v>366</v>
      </c>
      <c r="W5130" t="s">
        <v>14564</v>
      </c>
      <c r="X5130" t="s">
        <v>54</v>
      </c>
      <c r="Y5130" t="s">
        <v>138</v>
      </c>
      <c r="Z5130" t="s">
        <v>57072</v>
      </c>
      <c r="AA5130" t="s">
        <v>89</v>
      </c>
      <c r="AB5130" t="s">
        <v>57073</v>
      </c>
      <c r="AC5130" t="s">
        <v>57072</v>
      </c>
      <c r="AD5130" t="s">
        <v>57074</v>
      </c>
      <c r="AE5130" t="s">
        <v>59</v>
      </c>
      <c r="AF5130" s="10" t="s">
        <v>4465</v>
      </c>
      <c r="AG5130" t="s">
        <v>94</v>
      </c>
    </row>
    <row r="5131" spans="1:33" ht="15.6" x14ac:dyDescent="0.3">
      <c r="A5131" t="s">
        <v>32</v>
      </c>
      <c r="B5131" t="s">
        <v>57075</v>
      </c>
      <c r="C5131" t="s">
        <v>154</v>
      </c>
      <c r="D5131" t="s">
        <v>35</v>
      </c>
      <c r="E5131" t="s">
        <v>36</v>
      </c>
      <c r="F5131" t="s">
        <v>155</v>
      </c>
      <c r="G5131" t="s">
        <v>1598</v>
      </c>
      <c r="H5131" t="s">
        <v>471</v>
      </c>
      <c r="I5131" t="s">
        <v>158</v>
      </c>
      <c r="J5131" t="s">
        <v>76</v>
      </c>
      <c r="K5131" t="s">
        <v>797</v>
      </c>
      <c r="L5131" t="s">
        <v>77</v>
      </c>
      <c r="M5131" t="s">
        <v>77</v>
      </c>
      <c r="N5131" t="s">
        <v>57076</v>
      </c>
      <c r="O5131" t="s">
        <v>57077</v>
      </c>
      <c r="P5131" t="s">
        <v>57078</v>
      </c>
      <c r="Q5131" s="7">
        <f t="shared" si="80"/>
        <v>45874</v>
      </c>
      <c r="R5131" t="s">
        <v>57079</v>
      </c>
      <c r="S5131" t="s">
        <v>17126</v>
      </c>
      <c r="T5131" t="s">
        <v>10541</v>
      </c>
      <c r="U5131" t="s">
        <v>51</v>
      </c>
      <c r="V5131" t="s">
        <v>3359</v>
      </c>
      <c r="W5131" t="s">
        <v>57080</v>
      </c>
      <c r="X5131" t="s">
        <v>54</v>
      </c>
      <c r="Y5131" t="s">
        <v>1246</v>
      </c>
      <c r="Z5131" t="s">
        <v>57081</v>
      </c>
      <c r="AA5131" t="s">
        <v>68</v>
      </c>
      <c r="AB5131" t="s">
        <v>57082</v>
      </c>
      <c r="AC5131" t="s">
        <v>57083</v>
      </c>
      <c r="AD5131" t="s">
        <v>57084</v>
      </c>
      <c r="AE5131" t="s">
        <v>59</v>
      </c>
      <c r="AF5131" s="10" t="s">
        <v>2438</v>
      </c>
      <c r="AG5131" t="s">
        <v>40</v>
      </c>
    </row>
    <row r="5132" spans="1:33" ht="15.6" x14ac:dyDescent="0.3">
      <c r="A5132" t="s">
        <v>32</v>
      </c>
      <c r="B5132" t="s">
        <v>57085</v>
      </c>
      <c r="C5132" t="s">
        <v>154</v>
      </c>
      <c r="D5132" t="s">
        <v>35</v>
      </c>
      <c r="E5132" t="s">
        <v>36</v>
      </c>
      <c r="F5132" t="s">
        <v>37</v>
      </c>
      <c r="G5132" t="s">
        <v>262</v>
      </c>
      <c r="H5132" t="s">
        <v>157</v>
      </c>
      <c r="I5132" t="s">
        <v>40425</v>
      </c>
      <c r="J5132" t="s">
        <v>76</v>
      </c>
      <c r="K5132" t="s">
        <v>13598</v>
      </c>
      <c r="L5132" t="s">
        <v>77</v>
      </c>
      <c r="M5132" t="s">
        <v>77</v>
      </c>
      <c r="N5132" t="s">
        <v>57086</v>
      </c>
      <c r="O5132" t="s">
        <v>57087</v>
      </c>
      <c r="P5132" t="s">
        <v>57088</v>
      </c>
      <c r="Q5132" s="7">
        <f t="shared" si="80"/>
        <v>45885</v>
      </c>
      <c r="R5132" t="s">
        <v>57089</v>
      </c>
      <c r="S5132" t="s">
        <v>57090</v>
      </c>
      <c r="T5132" t="s">
        <v>57091</v>
      </c>
      <c r="U5132" t="s">
        <v>3854</v>
      </c>
      <c r="V5132" t="s">
        <v>1352</v>
      </c>
      <c r="W5132" t="s">
        <v>7984</v>
      </c>
      <c r="X5132" t="s">
        <v>54</v>
      </c>
      <c r="Y5132" t="s">
        <v>87</v>
      </c>
      <c r="Z5132" t="s">
        <v>57092</v>
      </c>
      <c r="AA5132" t="s">
        <v>15732</v>
      </c>
      <c r="AB5132" t="s">
        <v>57093</v>
      </c>
      <c r="AC5132" t="s">
        <v>57093</v>
      </c>
      <c r="AD5132" t="s">
        <v>57094</v>
      </c>
      <c r="AE5132" t="s">
        <v>59</v>
      </c>
      <c r="AF5132" s="10" t="s">
        <v>67</v>
      </c>
      <c r="AG5132" t="s">
        <v>55</v>
      </c>
    </row>
    <row r="5133" spans="1:33" ht="15.6" x14ac:dyDescent="0.3">
      <c r="A5133" t="s">
        <v>32</v>
      </c>
      <c r="B5133" t="s">
        <v>57095</v>
      </c>
      <c r="C5133" t="s">
        <v>154</v>
      </c>
      <c r="D5133" t="s">
        <v>35</v>
      </c>
      <c r="E5133" t="s">
        <v>36</v>
      </c>
      <c r="F5133" t="s">
        <v>155</v>
      </c>
      <c r="G5133" t="s">
        <v>1082</v>
      </c>
      <c r="H5133" t="s">
        <v>471</v>
      </c>
      <c r="I5133" t="s">
        <v>158</v>
      </c>
      <c r="J5133" t="s">
        <v>76</v>
      </c>
      <c r="K5133" t="s">
        <v>128</v>
      </c>
      <c r="L5133" t="s">
        <v>77</v>
      </c>
      <c r="M5133" t="s">
        <v>77</v>
      </c>
      <c r="N5133" t="s">
        <v>57096</v>
      </c>
      <c r="O5133" t="s">
        <v>57097</v>
      </c>
      <c r="P5133" t="s">
        <v>57098</v>
      </c>
      <c r="Q5133" s="7">
        <f t="shared" si="80"/>
        <v>45887</v>
      </c>
      <c r="R5133" t="s">
        <v>57099</v>
      </c>
      <c r="S5133" t="s">
        <v>4892</v>
      </c>
      <c r="T5133" t="s">
        <v>57100</v>
      </c>
      <c r="U5133" t="s">
        <v>270</v>
      </c>
      <c r="V5133" t="s">
        <v>944</v>
      </c>
      <c r="W5133" t="s">
        <v>14225</v>
      </c>
      <c r="X5133" t="s">
        <v>54</v>
      </c>
      <c r="Y5133" t="s">
        <v>87</v>
      </c>
      <c r="Z5133" t="s">
        <v>57101</v>
      </c>
      <c r="AA5133" t="s">
        <v>15732</v>
      </c>
      <c r="AB5133" t="s">
        <v>57102</v>
      </c>
      <c r="AC5133" t="s">
        <v>57102</v>
      </c>
      <c r="AD5133" t="s">
        <v>57103</v>
      </c>
      <c r="AE5133" t="s">
        <v>59</v>
      </c>
      <c r="AF5133" s="10" t="s">
        <v>67</v>
      </c>
      <c r="AG5133" t="s">
        <v>55</v>
      </c>
    </row>
    <row r="5134" spans="1:33" ht="15.6" x14ac:dyDescent="0.3">
      <c r="A5134" t="s">
        <v>32</v>
      </c>
      <c r="B5134" t="s">
        <v>57104</v>
      </c>
      <c r="C5134" t="s">
        <v>34</v>
      </c>
      <c r="D5134" t="s">
        <v>35</v>
      </c>
      <c r="E5134" t="s">
        <v>36</v>
      </c>
      <c r="F5134" t="s">
        <v>37</v>
      </c>
      <c r="G5134" t="s">
        <v>38</v>
      </c>
      <c r="H5134" t="s">
        <v>39</v>
      </c>
      <c r="I5134" t="s">
        <v>866</v>
      </c>
      <c r="J5134" t="s">
        <v>41</v>
      </c>
      <c r="K5134" t="s">
        <v>104</v>
      </c>
      <c r="L5134" t="s">
        <v>43</v>
      </c>
      <c r="M5134" t="s">
        <v>57105</v>
      </c>
      <c r="N5134" t="s">
        <v>57106</v>
      </c>
      <c r="O5134" t="s">
        <v>57107</v>
      </c>
      <c r="P5134" t="s">
        <v>57108</v>
      </c>
      <c r="Q5134" s="7">
        <f t="shared" si="80"/>
        <v>45880</v>
      </c>
      <c r="R5134" t="s">
        <v>57109</v>
      </c>
      <c r="S5134" t="s">
        <v>8078</v>
      </c>
      <c r="T5134" t="s">
        <v>5357</v>
      </c>
      <c r="U5134" t="s">
        <v>5358</v>
      </c>
      <c r="V5134" t="s">
        <v>85</v>
      </c>
      <c r="W5134" t="s">
        <v>5359</v>
      </c>
      <c r="X5134" t="s">
        <v>115</v>
      </c>
      <c r="Y5134" t="s">
        <v>87</v>
      </c>
      <c r="Z5134" t="s">
        <v>57110</v>
      </c>
      <c r="AA5134" t="s">
        <v>66</v>
      </c>
      <c r="AB5134" t="s">
        <v>57111</v>
      </c>
      <c r="AC5134" t="s">
        <v>57111</v>
      </c>
      <c r="AD5134" t="s">
        <v>57112</v>
      </c>
      <c r="AE5134" t="s">
        <v>59</v>
      </c>
      <c r="AF5134" s="10" t="s">
        <v>67</v>
      </c>
      <c r="AG5134" t="s">
        <v>55</v>
      </c>
    </row>
    <row r="5135" spans="1:33" ht="15.6" x14ac:dyDescent="0.3">
      <c r="A5135" t="s">
        <v>32</v>
      </c>
      <c r="B5135" t="s">
        <v>57113</v>
      </c>
      <c r="C5135" t="s">
        <v>72</v>
      </c>
      <c r="D5135" t="s">
        <v>35</v>
      </c>
      <c r="E5135" t="s">
        <v>36</v>
      </c>
      <c r="F5135" t="s">
        <v>155</v>
      </c>
      <c r="G5135" t="s">
        <v>126</v>
      </c>
      <c r="H5135" t="s">
        <v>74</v>
      </c>
      <c r="I5135" t="s">
        <v>866</v>
      </c>
      <c r="J5135" t="s">
        <v>76</v>
      </c>
      <c r="K5135" t="s">
        <v>128</v>
      </c>
      <c r="L5135" t="s">
        <v>77</v>
      </c>
      <c r="M5135" t="s">
        <v>57114</v>
      </c>
      <c r="N5135" t="s">
        <v>57115</v>
      </c>
      <c r="O5135" t="s">
        <v>57116</v>
      </c>
      <c r="P5135" t="s">
        <v>57117</v>
      </c>
      <c r="Q5135" s="7">
        <f t="shared" si="80"/>
        <v>45881</v>
      </c>
      <c r="R5135" t="s">
        <v>57118</v>
      </c>
      <c r="S5135" t="s">
        <v>32827</v>
      </c>
      <c r="T5135" t="s">
        <v>6228</v>
      </c>
      <c r="U5135" t="s">
        <v>6229</v>
      </c>
      <c r="V5135" t="s">
        <v>366</v>
      </c>
      <c r="W5135" t="s">
        <v>57119</v>
      </c>
      <c r="X5135" t="s">
        <v>115</v>
      </c>
      <c r="Y5135" t="s">
        <v>138</v>
      </c>
      <c r="Z5135" t="s">
        <v>57120</v>
      </c>
      <c r="AA5135" t="s">
        <v>57</v>
      </c>
      <c r="AB5135" t="s">
        <v>57120</v>
      </c>
      <c r="AC5135" t="s">
        <v>57118</v>
      </c>
      <c r="AD5135" t="s">
        <v>57121</v>
      </c>
      <c r="AE5135" t="s">
        <v>59</v>
      </c>
      <c r="AF5135" s="10" t="s">
        <v>4652</v>
      </c>
      <c r="AG5135" t="s">
        <v>40</v>
      </c>
    </row>
    <row r="5136" spans="1:33" ht="15.6" x14ac:dyDescent="0.3">
      <c r="A5136" t="s">
        <v>32</v>
      </c>
      <c r="B5136" t="s">
        <v>57122</v>
      </c>
      <c r="C5136" t="s">
        <v>154</v>
      </c>
      <c r="D5136" t="s">
        <v>35</v>
      </c>
      <c r="E5136" t="s">
        <v>36</v>
      </c>
      <c r="F5136" t="s">
        <v>37</v>
      </c>
      <c r="G5136" t="s">
        <v>1390</v>
      </c>
      <c r="H5136" t="s">
        <v>471</v>
      </c>
      <c r="I5136" t="s">
        <v>236</v>
      </c>
      <c r="J5136" t="s">
        <v>833</v>
      </c>
      <c r="K5136" t="s">
        <v>797</v>
      </c>
      <c r="L5136" t="s">
        <v>833</v>
      </c>
      <c r="M5136" t="s">
        <v>57123</v>
      </c>
      <c r="N5136" t="s">
        <v>57124</v>
      </c>
      <c r="O5136" t="s">
        <v>57125</v>
      </c>
      <c r="P5136" t="s">
        <v>57126</v>
      </c>
      <c r="Q5136" s="7">
        <f t="shared" si="80"/>
        <v>45874</v>
      </c>
      <c r="R5136" t="s">
        <v>57127</v>
      </c>
      <c r="S5136" t="s">
        <v>57128</v>
      </c>
      <c r="T5136" t="s">
        <v>2199</v>
      </c>
      <c r="U5136" t="s">
        <v>7705</v>
      </c>
      <c r="V5136" t="s">
        <v>113</v>
      </c>
      <c r="W5136" t="s">
        <v>57129</v>
      </c>
      <c r="X5136" t="s">
        <v>54</v>
      </c>
      <c r="Y5136" t="s">
        <v>87</v>
      </c>
      <c r="Z5136" t="s">
        <v>57130</v>
      </c>
      <c r="AA5136" t="s">
        <v>68</v>
      </c>
      <c r="AB5136" t="s">
        <v>57131</v>
      </c>
      <c r="AC5136" t="s">
        <v>57132</v>
      </c>
      <c r="AD5136" t="s">
        <v>57133</v>
      </c>
      <c r="AE5136" t="s">
        <v>59</v>
      </c>
      <c r="AF5136" s="10" t="s">
        <v>5645</v>
      </c>
      <c r="AG5136" t="s">
        <v>143</v>
      </c>
    </row>
    <row r="5137" spans="1:33" ht="15.6" x14ac:dyDescent="0.3">
      <c r="A5137" t="s">
        <v>32</v>
      </c>
      <c r="B5137" t="s">
        <v>57134</v>
      </c>
      <c r="C5137" t="s">
        <v>154</v>
      </c>
      <c r="D5137" t="s">
        <v>35</v>
      </c>
      <c r="E5137" t="s">
        <v>36</v>
      </c>
      <c r="F5137" t="s">
        <v>37</v>
      </c>
      <c r="G5137" t="s">
        <v>470</v>
      </c>
      <c r="H5137" t="s">
        <v>471</v>
      </c>
      <c r="I5137" t="s">
        <v>75</v>
      </c>
      <c r="J5137" t="s">
        <v>76</v>
      </c>
      <c r="K5137" t="s">
        <v>42</v>
      </c>
      <c r="L5137" t="s">
        <v>77</v>
      </c>
      <c r="M5137" t="s">
        <v>6727</v>
      </c>
      <c r="N5137" t="s">
        <v>57135</v>
      </c>
      <c r="O5137" t="s">
        <v>57136</v>
      </c>
      <c r="P5137" t="s">
        <v>57137</v>
      </c>
      <c r="Q5137" s="7">
        <f t="shared" si="80"/>
        <v>45888</v>
      </c>
      <c r="R5137" t="s">
        <v>57138</v>
      </c>
      <c r="S5137" t="s">
        <v>57139</v>
      </c>
      <c r="T5137" t="s">
        <v>57140</v>
      </c>
      <c r="U5137" t="s">
        <v>270</v>
      </c>
      <c r="V5137" t="s">
        <v>85</v>
      </c>
      <c r="W5137" t="s">
        <v>37799</v>
      </c>
      <c r="X5137" t="s">
        <v>54</v>
      </c>
      <c r="Y5137" t="s">
        <v>87</v>
      </c>
      <c r="Z5137" t="s">
        <v>57141</v>
      </c>
      <c r="AA5137" t="s">
        <v>68</v>
      </c>
      <c r="AB5137" t="s">
        <v>57142</v>
      </c>
      <c r="AC5137" t="s">
        <v>57143</v>
      </c>
      <c r="AD5137" t="s">
        <v>57144</v>
      </c>
      <c r="AE5137" t="s">
        <v>59</v>
      </c>
      <c r="AF5137" s="10" t="s">
        <v>15861</v>
      </c>
      <c r="AG5137" t="s">
        <v>40</v>
      </c>
    </row>
    <row r="5138" spans="1:33" ht="15.6" x14ac:dyDescent="0.3">
      <c r="A5138" t="s">
        <v>32</v>
      </c>
      <c r="B5138" t="s">
        <v>57145</v>
      </c>
      <c r="C5138" t="s">
        <v>72</v>
      </c>
      <c r="D5138" t="s">
        <v>35</v>
      </c>
      <c r="E5138" t="s">
        <v>36</v>
      </c>
      <c r="F5138" t="s">
        <v>37</v>
      </c>
      <c r="G5138" t="s">
        <v>865</v>
      </c>
      <c r="H5138" t="s">
        <v>74</v>
      </c>
      <c r="I5138" t="s">
        <v>127</v>
      </c>
      <c r="J5138" t="s">
        <v>76</v>
      </c>
      <c r="K5138" t="s">
        <v>128</v>
      </c>
      <c r="L5138" t="s">
        <v>77</v>
      </c>
      <c r="M5138" t="s">
        <v>57146</v>
      </c>
      <c r="N5138" t="s">
        <v>57147</v>
      </c>
      <c r="O5138" t="s">
        <v>57148</v>
      </c>
      <c r="P5138" t="s">
        <v>57149</v>
      </c>
      <c r="Q5138" s="7">
        <f t="shared" si="80"/>
        <v>45882</v>
      </c>
      <c r="R5138" t="s">
        <v>57150</v>
      </c>
      <c r="S5138" t="s">
        <v>57151</v>
      </c>
      <c r="T5138" t="s">
        <v>57152</v>
      </c>
      <c r="U5138" t="s">
        <v>24154</v>
      </c>
      <c r="V5138" t="s">
        <v>85</v>
      </c>
      <c r="W5138" t="s">
        <v>57153</v>
      </c>
      <c r="X5138" t="s">
        <v>115</v>
      </c>
      <c r="Y5138" t="s">
        <v>87</v>
      </c>
      <c r="Z5138" t="s">
        <v>57154</v>
      </c>
      <c r="AA5138" t="s">
        <v>15731</v>
      </c>
      <c r="AB5138" t="s">
        <v>57155</v>
      </c>
      <c r="AC5138" t="s">
        <v>57155</v>
      </c>
      <c r="AD5138" t="s">
        <v>57156</v>
      </c>
      <c r="AE5138" t="s">
        <v>59</v>
      </c>
      <c r="AF5138" s="10" t="s">
        <v>67</v>
      </c>
      <c r="AG5138" t="s">
        <v>55</v>
      </c>
    </row>
    <row r="5139" spans="1:33" ht="15.6" x14ac:dyDescent="0.3">
      <c r="A5139" t="s">
        <v>32</v>
      </c>
      <c r="B5139" t="s">
        <v>57157</v>
      </c>
      <c r="C5139" t="s">
        <v>154</v>
      </c>
      <c r="D5139" t="s">
        <v>35</v>
      </c>
      <c r="E5139" t="s">
        <v>36</v>
      </c>
      <c r="F5139" t="s">
        <v>37</v>
      </c>
      <c r="G5139" t="s">
        <v>262</v>
      </c>
      <c r="H5139" t="s">
        <v>157</v>
      </c>
      <c r="I5139" t="s">
        <v>40425</v>
      </c>
      <c r="J5139" t="s">
        <v>76</v>
      </c>
      <c r="K5139" t="s">
        <v>42</v>
      </c>
      <c r="L5139" t="s">
        <v>77</v>
      </c>
      <c r="M5139" t="s">
        <v>77</v>
      </c>
      <c r="N5139" t="s">
        <v>57158</v>
      </c>
      <c r="O5139" t="s">
        <v>57159</v>
      </c>
      <c r="P5139" t="s">
        <v>57160</v>
      </c>
      <c r="Q5139" s="7">
        <f t="shared" si="80"/>
        <v>45881</v>
      </c>
      <c r="R5139" t="s">
        <v>57161</v>
      </c>
      <c r="S5139" t="s">
        <v>45587</v>
      </c>
      <c r="T5139" t="s">
        <v>26246</v>
      </c>
      <c r="U5139" t="s">
        <v>4831</v>
      </c>
      <c r="V5139" t="s">
        <v>458</v>
      </c>
      <c r="W5139" t="s">
        <v>57162</v>
      </c>
      <c r="X5139" t="s">
        <v>54</v>
      </c>
      <c r="Y5139" t="s">
        <v>87</v>
      </c>
      <c r="Z5139" t="s">
        <v>57163</v>
      </c>
      <c r="AA5139" t="s">
        <v>57</v>
      </c>
      <c r="AB5139" t="s">
        <v>57164</v>
      </c>
      <c r="AC5139" t="s">
        <v>57165</v>
      </c>
      <c r="AD5139" t="s">
        <v>57166</v>
      </c>
      <c r="AE5139" t="s">
        <v>59</v>
      </c>
      <c r="AF5139" s="10" t="s">
        <v>57167</v>
      </c>
      <c r="AG5139" t="s">
        <v>40</v>
      </c>
    </row>
    <row r="5140" spans="1:33" ht="15.6" x14ac:dyDescent="0.3">
      <c r="A5140" t="s">
        <v>32</v>
      </c>
      <c r="B5140" t="s">
        <v>57168</v>
      </c>
      <c r="C5140" t="s">
        <v>72</v>
      </c>
      <c r="D5140" t="s">
        <v>35</v>
      </c>
      <c r="E5140" t="s">
        <v>36</v>
      </c>
      <c r="F5140" t="s">
        <v>155</v>
      </c>
      <c r="G5140" t="s">
        <v>197</v>
      </c>
      <c r="H5140" t="s">
        <v>74</v>
      </c>
      <c r="I5140" t="s">
        <v>127</v>
      </c>
      <c r="J5140" t="s">
        <v>76</v>
      </c>
      <c r="K5140" t="s">
        <v>797</v>
      </c>
      <c r="L5140" t="s">
        <v>77</v>
      </c>
      <c r="M5140" t="s">
        <v>57169</v>
      </c>
      <c r="N5140" t="s">
        <v>57170</v>
      </c>
      <c r="O5140" t="s">
        <v>57171</v>
      </c>
      <c r="P5140" t="s">
        <v>57172</v>
      </c>
      <c r="Q5140" s="7">
        <f t="shared" si="80"/>
        <v>45881</v>
      </c>
      <c r="R5140" t="s">
        <v>57173</v>
      </c>
      <c r="S5140" t="s">
        <v>57174</v>
      </c>
      <c r="T5140" t="s">
        <v>51645</v>
      </c>
      <c r="U5140" t="s">
        <v>4972</v>
      </c>
      <c r="V5140" t="s">
        <v>13188</v>
      </c>
      <c r="W5140" t="s">
        <v>57175</v>
      </c>
      <c r="X5140" t="s">
        <v>115</v>
      </c>
      <c r="Y5140" t="s">
        <v>1246</v>
      </c>
      <c r="Z5140" t="s">
        <v>57176</v>
      </c>
      <c r="AA5140" t="s">
        <v>1254</v>
      </c>
      <c r="AB5140" t="s">
        <v>57177</v>
      </c>
      <c r="AC5140" t="s">
        <v>57178</v>
      </c>
      <c r="AD5140" t="s">
        <v>57179</v>
      </c>
      <c r="AE5140" t="s">
        <v>59</v>
      </c>
      <c r="AF5140" s="10" t="s">
        <v>27095</v>
      </c>
      <c r="AG5140" t="s">
        <v>11335</v>
      </c>
    </row>
    <row r="5141" spans="1:33" ht="15.6" x14ac:dyDescent="0.3">
      <c r="A5141" t="s">
        <v>32</v>
      </c>
      <c r="B5141" t="s">
        <v>57180</v>
      </c>
      <c r="C5141" t="s">
        <v>72</v>
      </c>
      <c r="D5141" t="s">
        <v>35</v>
      </c>
      <c r="E5141" t="s">
        <v>36</v>
      </c>
      <c r="F5141" t="s">
        <v>37</v>
      </c>
      <c r="G5141" t="s">
        <v>1308</v>
      </c>
      <c r="H5141" t="s">
        <v>74</v>
      </c>
      <c r="I5141" t="s">
        <v>429</v>
      </c>
      <c r="J5141" t="s">
        <v>76</v>
      </c>
      <c r="K5141" t="s">
        <v>2852</v>
      </c>
      <c r="L5141" t="s">
        <v>77</v>
      </c>
      <c r="M5141" t="s">
        <v>57181</v>
      </c>
      <c r="N5141" t="s">
        <v>57182</v>
      </c>
      <c r="O5141" t="s">
        <v>57183</v>
      </c>
      <c r="P5141" t="s">
        <v>57184</v>
      </c>
      <c r="Q5141" s="7">
        <f t="shared" si="80"/>
        <v>45877</v>
      </c>
      <c r="R5141" t="s">
        <v>57185</v>
      </c>
      <c r="S5141" t="s">
        <v>12403</v>
      </c>
      <c r="T5141" t="s">
        <v>43278</v>
      </c>
      <c r="U5141" t="s">
        <v>1728</v>
      </c>
      <c r="V5141" t="s">
        <v>514</v>
      </c>
      <c r="W5141" t="s">
        <v>52929</v>
      </c>
      <c r="X5141" t="s">
        <v>54</v>
      </c>
      <c r="Y5141" t="s">
        <v>138</v>
      </c>
      <c r="Z5141" t="s">
        <v>57186</v>
      </c>
      <c r="AA5141" t="s">
        <v>68</v>
      </c>
      <c r="AB5141" t="s">
        <v>57187</v>
      </c>
      <c r="AC5141" t="s">
        <v>57188</v>
      </c>
      <c r="AD5141" t="s">
        <v>57189</v>
      </c>
      <c r="AE5141" t="s">
        <v>59</v>
      </c>
      <c r="AF5141" s="10" t="s">
        <v>2046</v>
      </c>
      <c r="AG5141" t="s">
        <v>40</v>
      </c>
    </row>
    <row r="5142" spans="1:33" ht="15.6" x14ac:dyDescent="0.3">
      <c r="A5142" t="s">
        <v>32</v>
      </c>
      <c r="B5142" t="s">
        <v>57191</v>
      </c>
      <c r="C5142" t="s">
        <v>154</v>
      </c>
      <c r="D5142" t="s">
        <v>35</v>
      </c>
      <c r="E5142" t="s">
        <v>36</v>
      </c>
      <c r="F5142" t="s">
        <v>37</v>
      </c>
      <c r="G5142" t="s">
        <v>819</v>
      </c>
      <c r="H5142" t="s">
        <v>157</v>
      </c>
      <c r="I5142" t="s">
        <v>158</v>
      </c>
      <c r="J5142" t="s">
        <v>76</v>
      </c>
      <c r="K5142" t="s">
        <v>491</v>
      </c>
      <c r="L5142" t="s">
        <v>77</v>
      </c>
      <c r="M5142" t="s">
        <v>7796</v>
      </c>
      <c r="N5142" t="s">
        <v>57192</v>
      </c>
      <c r="O5142" t="s">
        <v>57193</v>
      </c>
      <c r="P5142" t="s">
        <v>57194</v>
      </c>
      <c r="Q5142" s="7">
        <f t="shared" si="80"/>
        <v>45873</v>
      </c>
      <c r="R5142" t="s">
        <v>57195</v>
      </c>
      <c r="S5142" t="s">
        <v>57196</v>
      </c>
      <c r="T5142" t="s">
        <v>57197</v>
      </c>
      <c r="U5142" t="s">
        <v>51</v>
      </c>
      <c r="V5142" t="s">
        <v>366</v>
      </c>
      <c r="W5142" t="s">
        <v>57198</v>
      </c>
      <c r="X5142" t="s">
        <v>54</v>
      </c>
      <c r="Y5142" t="s">
        <v>138</v>
      </c>
      <c r="Z5142" t="s">
        <v>57199</v>
      </c>
      <c r="AA5142" t="s">
        <v>57</v>
      </c>
      <c r="AB5142" t="s">
        <v>57199</v>
      </c>
      <c r="AC5142" t="s">
        <v>57195</v>
      </c>
      <c r="AD5142" t="s">
        <v>57200</v>
      </c>
      <c r="AE5142" t="s">
        <v>59</v>
      </c>
      <c r="AF5142" s="10" t="s">
        <v>5570</v>
      </c>
      <c r="AG5142" t="s">
        <v>143</v>
      </c>
    </row>
    <row r="5143" spans="1:33" ht="15.6" x14ac:dyDescent="0.3">
      <c r="A5143" t="s">
        <v>32</v>
      </c>
      <c r="B5143" t="s">
        <v>57201</v>
      </c>
      <c r="C5143" t="s">
        <v>154</v>
      </c>
      <c r="D5143" t="s">
        <v>35</v>
      </c>
      <c r="E5143" t="s">
        <v>36</v>
      </c>
      <c r="F5143" t="s">
        <v>37</v>
      </c>
      <c r="G5143" t="s">
        <v>409</v>
      </c>
      <c r="H5143" t="s">
        <v>157</v>
      </c>
      <c r="I5143" t="s">
        <v>75</v>
      </c>
      <c r="J5143" t="s">
        <v>76</v>
      </c>
      <c r="K5143" t="s">
        <v>263</v>
      </c>
      <c r="L5143" t="s">
        <v>77</v>
      </c>
      <c r="M5143" t="s">
        <v>13404</v>
      </c>
      <c r="N5143" t="s">
        <v>57202</v>
      </c>
      <c r="O5143" t="s">
        <v>57203</v>
      </c>
      <c r="P5143" t="s">
        <v>57204</v>
      </c>
      <c r="Q5143" s="7">
        <f t="shared" si="80"/>
        <v>45887</v>
      </c>
      <c r="R5143" t="s">
        <v>57205</v>
      </c>
      <c r="S5143" t="s">
        <v>57206</v>
      </c>
      <c r="T5143" t="s">
        <v>8370</v>
      </c>
      <c r="U5143" t="s">
        <v>1176</v>
      </c>
      <c r="V5143" t="s">
        <v>21216</v>
      </c>
      <c r="W5143" t="s">
        <v>29167</v>
      </c>
      <c r="X5143" t="s">
        <v>54</v>
      </c>
      <c r="Y5143" t="s">
        <v>807</v>
      </c>
      <c r="Z5143" t="s">
        <v>57207</v>
      </c>
      <c r="AA5143" t="s">
        <v>813</v>
      </c>
      <c r="AB5143" t="s">
        <v>57208</v>
      </c>
      <c r="AC5143" t="s">
        <v>57209</v>
      </c>
      <c r="AD5143" t="s">
        <v>57210</v>
      </c>
      <c r="AE5143" t="s">
        <v>59</v>
      </c>
      <c r="AF5143" s="10" t="s">
        <v>57211</v>
      </c>
      <c r="AG5143" t="s">
        <v>814</v>
      </c>
    </row>
    <row r="5144" spans="1:33" ht="15.6" x14ac:dyDescent="0.3">
      <c r="A5144" t="s">
        <v>32</v>
      </c>
      <c r="B5144" t="s">
        <v>57212</v>
      </c>
      <c r="C5144" t="s">
        <v>34</v>
      </c>
      <c r="D5144" t="s">
        <v>35</v>
      </c>
      <c r="E5144" t="s">
        <v>36</v>
      </c>
      <c r="F5144" t="s">
        <v>155</v>
      </c>
      <c r="G5144" t="s">
        <v>649</v>
      </c>
      <c r="H5144" t="s">
        <v>650</v>
      </c>
      <c r="I5144" t="s">
        <v>236</v>
      </c>
      <c r="J5144" t="s">
        <v>217</v>
      </c>
      <c r="K5144" t="s">
        <v>2852</v>
      </c>
      <c r="L5144" t="s">
        <v>43</v>
      </c>
      <c r="M5144" t="s">
        <v>57213</v>
      </c>
      <c r="N5144" t="s">
        <v>57214</v>
      </c>
      <c r="O5144" t="s">
        <v>57215</v>
      </c>
      <c r="P5144" t="s">
        <v>57216</v>
      </c>
      <c r="Q5144" s="7">
        <f t="shared" si="80"/>
        <v>45874</v>
      </c>
      <c r="R5144" t="s">
        <v>57217</v>
      </c>
      <c r="S5144" t="s">
        <v>57218</v>
      </c>
      <c r="T5144" t="s">
        <v>15816</v>
      </c>
      <c r="U5144" t="s">
        <v>12363</v>
      </c>
      <c r="V5144" t="s">
        <v>366</v>
      </c>
      <c r="W5144" t="s">
        <v>15817</v>
      </c>
      <c r="X5144" t="s">
        <v>54</v>
      </c>
      <c r="Y5144" t="s">
        <v>138</v>
      </c>
      <c r="Z5144" t="s">
        <v>57219</v>
      </c>
      <c r="AA5144" t="s">
        <v>8897</v>
      </c>
      <c r="AB5144" t="s">
        <v>57220</v>
      </c>
      <c r="AC5144" t="s">
        <v>57221</v>
      </c>
      <c r="AD5144" t="s">
        <v>57222</v>
      </c>
      <c r="AE5144" t="s">
        <v>59</v>
      </c>
      <c r="AF5144" s="10" t="s">
        <v>564</v>
      </c>
      <c r="AG5144" t="s">
        <v>55</v>
      </c>
    </row>
    <row r="5145" spans="1:33" ht="15.6" x14ac:dyDescent="0.3">
      <c r="A5145" t="s">
        <v>32</v>
      </c>
      <c r="B5145" t="s">
        <v>57223</v>
      </c>
      <c r="C5145" t="s">
        <v>34</v>
      </c>
      <c r="D5145" t="s">
        <v>35</v>
      </c>
      <c r="E5145" t="s">
        <v>36</v>
      </c>
      <c r="F5145" t="s">
        <v>37</v>
      </c>
      <c r="G5145" t="s">
        <v>38</v>
      </c>
      <c r="H5145" t="s">
        <v>39</v>
      </c>
      <c r="I5145" t="s">
        <v>429</v>
      </c>
      <c r="J5145" t="s">
        <v>41</v>
      </c>
      <c r="K5145" t="s">
        <v>104</v>
      </c>
      <c r="L5145" t="s">
        <v>43</v>
      </c>
      <c r="M5145" t="s">
        <v>57224</v>
      </c>
      <c r="N5145" t="s">
        <v>57225</v>
      </c>
      <c r="O5145" t="s">
        <v>57226</v>
      </c>
      <c r="P5145" t="s">
        <v>57227</v>
      </c>
      <c r="Q5145" s="7">
        <f t="shared" si="80"/>
        <v>45887</v>
      </c>
      <c r="R5145" t="s">
        <v>57228</v>
      </c>
      <c r="S5145" t="s">
        <v>57229</v>
      </c>
      <c r="T5145" t="s">
        <v>11461</v>
      </c>
      <c r="U5145" t="s">
        <v>11462</v>
      </c>
      <c r="V5145" t="s">
        <v>2340</v>
      </c>
      <c r="W5145" t="s">
        <v>11463</v>
      </c>
      <c r="X5145" t="s">
        <v>54</v>
      </c>
      <c r="Y5145" t="s">
        <v>138</v>
      </c>
      <c r="Z5145" t="s">
        <v>57230</v>
      </c>
      <c r="AA5145" t="s">
        <v>15731</v>
      </c>
      <c r="AB5145" t="s">
        <v>57231</v>
      </c>
      <c r="AC5145" t="s">
        <v>57231</v>
      </c>
      <c r="AD5145" t="s">
        <v>57232</v>
      </c>
      <c r="AE5145" t="s">
        <v>59</v>
      </c>
      <c r="AF5145" s="10" t="s">
        <v>67</v>
      </c>
      <c r="AG5145" t="s">
        <v>55</v>
      </c>
    </row>
    <row r="5146" spans="1:33" ht="15.6" x14ac:dyDescent="0.3">
      <c r="A5146" t="s">
        <v>32</v>
      </c>
      <c r="B5146" t="s">
        <v>57233</v>
      </c>
      <c r="C5146" t="s">
        <v>72</v>
      </c>
      <c r="D5146" t="s">
        <v>35</v>
      </c>
      <c r="E5146" t="s">
        <v>36</v>
      </c>
      <c r="F5146" t="s">
        <v>37</v>
      </c>
      <c r="G5146" t="s">
        <v>796</v>
      </c>
      <c r="H5146" t="s">
        <v>74</v>
      </c>
      <c r="I5146" t="s">
        <v>42994</v>
      </c>
      <c r="J5146" t="s">
        <v>76</v>
      </c>
      <c r="K5146" t="s">
        <v>1391</v>
      </c>
      <c r="L5146" t="s">
        <v>77</v>
      </c>
      <c r="M5146" t="s">
        <v>57234</v>
      </c>
      <c r="N5146" t="s">
        <v>57235</v>
      </c>
      <c r="O5146" t="s">
        <v>57236</v>
      </c>
      <c r="P5146" t="s">
        <v>57237</v>
      </c>
      <c r="Q5146" s="7">
        <f t="shared" si="80"/>
        <v>45873</v>
      </c>
      <c r="R5146" t="s">
        <v>57238</v>
      </c>
      <c r="S5146" t="s">
        <v>57239</v>
      </c>
      <c r="T5146" t="s">
        <v>57240</v>
      </c>
      <c r="U5146" t="s">
        <v>32155</v>
      </c>
      <c r="V5146" t="s">
        <v>514</v>
      </c>
      <c r="W5146" t="s">
        <v>57241</v>
      </c>
      <c r="X5146" t="s">
        <v>115</v>
      </c>
      <c r="Y5146" t="s">
        <v>138</v>
      </c>
      <c r="Z5146" t="s">
        <v>57242</v>
      </c>
      <c r="AA5146" t="s">
        <v>89</v>
      </c>
      <c r="AB5146" t="s">
        <v>57243</v>
      </c>
      <c r="AC5146" t="s">
        <v>57244</v>
      </c>
      <c r="AD5146" t="s">
        <v>57245</v>
      </c>
      <c r="AE5146" t="s">
        <v>59</v>
      </c>
      <c r="AF5146" s="10" t="s">
        <v>57246</v>
      </c>
      <c r="AG5146" t="s">
        <v>1476</v>
      </c>
    </row>
    <row r="5147" spans="1:33" ht="15.6" x14ac:dyDescent="0.3">
      <c r="A5147" t="s">
        <v>32</v>
      </c>
      <c r="B5147" t="s">
        <v>57247</v>
      </c>
      <c r="C5147" t="s">
        <v>154</v>
      </c>
      <c r="D5147" t="s">
        <v>35</v>
      </c>
      <c r="E5147" t="s">
        <v>36</v>
      </c>
      <c r="F5147" t="s">
        <v>37</v>
      </c>
      <c r="G5147" t="s">
        <v>262</v>
      </c>
      <c r="H5147" t="s">
        <v>157</v>
      </c>
      <c r="I5147" t="s">
        <v>158</v>
      </c>
      <c r="J5147" t="s">
        <v>76</v>
      </c>
      <c r="K5147" t="s">
        <v>7198</v>
      </c>
      <c r="L5147" t="s">
        <v>77</v>
      </c>
      <c r="M5147" t="s">
        <v>77</v>
      </c>
      <c r="N5147" t="s">
        <v>57248</v>
      </c>
      <c r="O5147" t="s">
        <v>57249</v>
      </c>
      <c r="P5147" t="s">
        <v>57250</v>
      </c>
      <c r="Q5147" s="7">
        <f t="shared" si="80"/>
        <v>45881</v>
      </c>
      <c r="R5147" t="s">
        <v>57251</v>
      </c>
      <c r="S5147" t="s">
        <v>5106</v>
      </c>
      <c r="T5147" t="s">
        <v>8370</v>
      </c>
      <c r="U5147" t="s">
        <v>1176</v>
      </c>
      <c r="V5147" t="s">
        <v>458</v>
      </c>
      <c r="W5147" t="s">
        <v>57252</v>
      </c>
      <c r="X5147" t="s">
        <v>54</v>
      </c>
      <c r="Y5147" t="s">
        <v>87</v>
      </c>
      <c r="Z5147" t="s">
        <v>57253</v>
      </c>
      <c r="AA5147" t="s">
        <v>57</v>
      </c>
      <c r="AB5147" t="s">
        <v>57253</v>
      </c>
      <c r="AC5147" t="s">
        <v>57254</v>
      </c>
      <c r="AD5147" t="s">
        <v>57255</v>
      </c>
      <c r="AE5147" t="s">
        <v>59</v>
      </c>
      <c r="AF5147" s="10" t="s">
        <v>5968</v>
      </c>
      <c r="AG5147" t="s">
        <v>40</v>
      </c>
    </row>
    <row r="5148" spans="1:33" ht="15.6" x14ac:dyDescent="0.3">
      <c r="A5148" t="s">
        <v>32</v>
      </c>
      <c r="B5148" t="s">
        <v>57256</v>
      </c>
      <c r="C5148" t="s">
        <v>34</v>
      </c>
      <c r="D5148" t="s">
        <v>35</v>
      </c>
      <c r="E5148" t="s">
        <v>36</v>
      </c>
      <c r="F5148" t="s">
        <v>37</v>
      </c>
      <c r="G5148" t="s">
        <v>38</v>
      </c>
      <c r="H5148" t="s">
        <v>39</v>
      </c>
      <c r="I5148" t="s">
        <v>429</v>
      </c>
      <c r="J5148" t="s">
        <v>41</v>
      </c>
      <c r="K5148" t="s">
        <v>104</v>
      </c>
      <c r="L5148" t="s">
        <v>43</v>
      </c>
      <c r="M5148" t="s">
        <v>57257</v>
      </c>
      <c r="N5148" t="s">
        <v>57258</v>
      </c>
      <c r="O5148" t="s">
        <v>57259</v>
      </c>
      <c r="P5148" t="s">
        <v>57260</v>
      </c>
      <c r="Q5148" s="7">
        <f t="shared" si="80"/>
        <v>45883</v>
      </c>
      <c r="R5148" t="s">
        <v>57261</v>
      </c>
      <c r="S5148" t="s">
        <v>57262</v>
      </c>
      <c r="T5148" t="s">
        <v>44009</v>
      </c>
      <c r="U5148" t="s">
        <v>44010</v>
      </c>
      <c r="V5148" t="s">
        <v>57263</v>
      </c>
      <c r="W5148" t="s">
        <v>54719</v>
      </c>
      <c r="X5148" t="s">
        <v>54</v>
      </c>
      <c r="Y5148" t="s">
        <v>87</v>
      </c>
      <c r="Z5148" t="s">
        <v>57264</v>
      </c>
      <c r="AA5148" t="s">
        <v>89</v>
      </c>
      <c r="AB5148" t="s">
        <v>57265</v>
      </c>
      <c r="AC5148" t="s">
        <v>57266</v>
      </c>
      <c r="AD5148" t="s">
        <v>57267</v>
      </c>
      <c r="AE5148" t="s">
        <v>59</v>
      </c>
      <c r="AF5148" s="10" t="s">
        <v>1791</v>
      </c>
      <c r="AG5148" t="s">
        <v>445</v>
      </c>
    </row>
    <row r="5149" spans="1:33" ht="15.6" x14ac:dyDescent="0.3">
      <c r="A5149" t="s">
        <v>32</v>
      </c>
      <c r="B5149" t="s">
        <v>57268</v>
      </c>
      <c r="C5149" t="s">
        <v>34</v>
      </c>
      <c r="D5149" t="s">
        <v>35</v>
      </c>
      <c r="E5149" t="s">
        <v>36</v>
      </c>
      <c r="F5149" t="s">
        <v>37</v>
      </c>
      <c r="G5149" t="s">
        <v>216</v>
      </c>
      <c r="H5149" t="s">
        <v>39</v>
      </c>
      <c r="I5149" t="s">
        <v>75</v>
      </c>
      <c r="J5149" t="s">
        <v>1999</v>
      </c>
      <c r="K5149" t="s">
        <v>42</v>
      </c>
      <c r="L5149" t="s">
        <v>217</v>
      </c>
      <c r="M5149" t="s">
        <v>57269</v>
      </c>
      <c r="N5149" t="s">
        <v>57270</v>
      </c>
      <c r="O5149" t="s">
        <v>57271</v>
      </c>
      <c r="P5149" t="s">
        <v>57272</v>
      </c>
      <c r="Q5149" s="7">
        <f t="shared" si="80"/>
        <v>45882</v>
      </c>
      <c r="R5149" t="s">
        <v>57273</v>
      </c>
      <c r="S5149" t="s">
        <v>57274</v>
      </c>
      <c r="T5149" t="s">
        <v>12447</v>
      </c>
      <c r="U5149" t="s">
        <v>31544</v>
      </c>
      <c r="V5149" t="s">
        <v>366</v>
      </c>
      <c r="W5149" t="s">
        <v>31545</v>
      </c>
      <c r="X5149" t="s">
        <v>54</v>
      </c>
      <c r="Y5149" t="s">
        <v>138</v>
      </c>
      <c r="Z5149" t="s">
        <v>57275</v>
      </c>
      <c r="AA5149" t="s">
        <v>15748</v>
      </c>
      <c r="AB5149" t="s">
        <v>57276</v>
      </c>
      <c r="AC5149" t="s">
        <v>57277</v>
      </c>
      <c r="AD5149" t="s">
        <v>57278</v>
      </c>
      <c r="AE5149" t="s">
        <v>59</v>
      </c>
      <c r="AF5149" s="10" t="s">
        <v>101</v>
      </c>
      <c r="AG5149" t="s">
        <v>55</v>
      </c>
    </row>
    <row r="5150" spans="1:33" ht="15.6" x14ac:dyDescent="0.3">
      <c r="A5150" t="s">
        <v>32</v>
      </c>
      <c r="B5150" t="s">
        <v>57279</v>
      </c>
      <c r="C5150" t="s">
        <v>154</v>
      </c>
      <c r="D5150" t="s">
        <v>35</v>
      </c>
      <c r="E5150" t="s">
        <v>36</v>
      </c>
      <c r="F5150" t="s">
        <v>37</v>
      </c>
      <c r="G5150" t="s">
        <v>819</v>
      </c>
      <c r="H5150" t="s">
        <v>157</v>
      </c>
      <c r="I5150" t="s">
        <v>323</v>
      </c>
      <c r="J5150" t="s">
        <v>76</v>
      </c>
      <c r="K5150" t="s">
        <v>1391</v>
      </c>
      <c r="L5150" t="s">
        <v>77</v>
      </c>
      <c r="M5150" t="s">
        <v>57280</v>
      </c>
      <c r="N5150" t="s">
        <v>57281</v>
      </c>
      <c r="O5150" t="s">
        <v>57282</v>
      </c>
      <c r="P5150" t="s">
        <v>57283</v>
      </c>
      <c r="Q5150" s="7">
        <f t="shared" si="80"/>
        <v>45874</v>
      </c>
      <c r="R5150" t="s">
        <v>57284</v>
      </c>
      <c r="S5150" t="s">
        <v>57285</v>
      </c>
      <c r="T5150" t="s">
        <v>24198</v>
      </c>
      <c r="U5150" t="s">
        <v>5038</v>
      </c>
      <c r="V5150" t="s">
        <v>34708</v>
      </c>
      <c r="W5150" t="s">
        <v>57286</v>
      </c>
      <c r="X5150" t="s">
        <v>115</v>
      </c>
      <c r="Y5150" t="s">
        <v>807</v>
      </c>
      <c r="Z5150" t="s">
        <v>57287</v>
      </c>
      <c r="AA5150" t="s">
        <v>813</v>
      </c>
      <c r="AB5150" t="s">
        <v>57288</v>
      </c>
      <c r="AC5150" t="s">
        <v>57287</v>
      </c>
      <c r="AD5150" t="s">
        <v>57289</v>
      </c>
      <c r="AE5150" t="s">
        <v>59</v>
      </c>
      <c r="AF5150" s="10" t="s">
        <v>57290</v>
      </c>
      <c r="AG5150" t="s">
        <v>814</v>
      </c>
    </row>
    <row r="5151" spans="1:33" ht="15.6" x14ac:dyDescent="0.3">
      <c r="A5151" t="s">
        <v>32</v>
      </c>
      <c r="B5151" t="s">
        <v>57292</v>
      </c>
      <c r="C5151" t="s">
        <v>154</v>
      </c>
      <c r="D5151" t="s">
        <v>35</v>
      </c>
      <c r="E5151" t="s">
        <v>36</v>
      </c>
      <c r="F5151" t="s">
        <v>339</v>
      </c>
      <c r="G5151" t="s">
        <v>687</v>
      </c>
      <c r="H5151" t="s">
        <v>157</v>
      </c>
      <c r="I5151" t="s">
        <v>158</v>
      </c>
      <c r="J5151" t="s">
        <v>2617</v>
      </c>
      <c r="K5151" t="s">
        <v>42</v>
      </c>
      <c r="L5151" t="s">
        <v>77</v>
      </c>
      <c r="M5151" t="s">
        <v>77</v>
      </c>
      <c r="N5151" t="s">
        <v>57293</v>
      </c>
      <c r="O5151" t="s">
        <v>57294</v>
      </c>
      <c r="P5151" t="s">
        <v>57295</v>
      </c>
      <c r="Q5151" s="7">
        <f t="shared" si="80"/>
        <v>45881</v>
      </c>
      <c r="R5151" t="s">
        <v>57296</v>
      </c>
      <c r="S5151" t="s">
        <v>57297</v>
      </c>
      <c r="T5151" t="s">
        <v>57298</v>
      </c>
      <c r="U5151" t="s">
        <v>51</v>
      </c>
      <c r="V5151" t="s">
        <v>52</v>
      </c>
      <c r="W5151" t="s">
        <v>7694</v>
      </c>
      <c r="X5151" t="s">
        <v>54</v>
      </c>
      <c r="Y5151" t="s">
        <v>138</v>
      </c>
      <c r="Z5151" t="s">
        <v>57299</v>
      </c>
      <c r="AA5151" t="s">
        <v>89</v>
      </c>
      <c r="AB5151" t="s">
        <v>57300</v>
      </c>
      <c r="AC5151" t="s">
        <v>57301</v>
      </c>
      <c r="AD5151" t="s">
        <v>57302</v>
      </c>
      <c r="AE5151" t="s">
        <v>59</v>
      </c>
      <c r="AF5151" s="10" t="s">
        <v>8534</v>
      </c>
      <c r="AG5151" t="s">
        <v>94</v>
      </c>
    </row>
    <row r="5152" spans="1:33" ht="15.6" x14ac:dyDescent="0.3">
      <c r="A5152" t="s">
        <v>32</v>
      </c>
      <c r="B5152" t="s">
        <v>57303</v>
      </c>
      <c r="C5152" t="s">
        <v>72</v>
      </c>
      <c r="D5152" t="s">
        <v>283</v>
      </c>
      <c r="E5152" t="s">
        <v>36</v>
      </c>
      <c r="F5152" t="s">
        <v>37</v>
      </c>
      <c r="G5152" t="s">
        <v>126</v>
      </c>
      <c r="H5152" t="s">
        <v>74</v>
      </c>
      <c r="I5152" t="s">
        <v>127</v>
      </c>
      <c r="J5152" t="s">
        <v>76</v>
      </c>
      <c r="K5152" t="s">
        <v>128</v>
      </c>
      <c r="L5152" t="s">
        <v>77</v>
      </c>
      <c r="M5152" t="s">
        <v>57304</v>
      </c>
      <c r="N5152" t="s">
        <v>57305</v>
      </c>
      <c r="O5152" t="s">
        <v>57306</v>
      </c>
      <c r="P5152" t="s">
        <v>57307</v>
      </c>
      <c r="Q5152" s="7">
        <f t="shared" si="80"/>
        <v>45880</v>
      </c>
      <c r="R5152" t="s">
        <v>57308</v>
      </c>
      <c r="S5152" t="s">
        <v>57309</v>
      </c>
      <c r="T5152" t="s">
        <v>57310</v>
      </c>
      <c r="U5152" t="s">
        <v>31859</v>
      </c>
      <c r="V5152" t="s">
        <v>85</v>
      </c>
      <c r="W5152" t="s">
        <v>35580</v>
      </c>
      <c r="X5152" t="s">
        <v>115</v>
      </c>
      <c r="Y5152" t="s">
        <v>87</v>
      </c>
      <c r="Z5152" t="s">
        <v>57311</v>
      </c>
      <c r="AA5152" t="s">
        <v>66</v>
      </c>
      <c r="AB5152" t="s">
        <v>57312</v>
      </c>
      <c r="AC5152" t="s">
        <v>57313</v>
      </c>
      <c r="AD5152" t="s">
        <v>57314</v>
      </c>
      <c r="AE5152" t="s">
        <v>59</v>
      </c>
      <c r="AF5152" s="10" t="s">
        <v>47711</v>
      </c>
      <c r="AG5152" t="s">
        <v>55</v>
      </c>
    </row>
    <row r="5153" spans="1:33" ht="15.6" x14ac:dyDescent="0.3">
      <c r="A5153" t="s">
        <v>32</v>
      </c>
      <c r="B5153" t="s">
        <v>57315</v>
      </c>
      <c r="C5153" t="s">
        <v>34</v>
      </c>
      <c r="D5153" t="s">
        <v>35</v>
      </c>
      <c r="E5153" t="s">
        <v>36</v>
      </c>
      <c r="F5153" t="s">
        <v>155</v>
      </c>
      <c r="G5153" t="s">
        <v>649</v>
      </c>
      <c r="H5153" t="s">
        <v>650</v>
      </c>
      <c r="I5153" t="s">
        <v>127</v>
      </c>
      <c r="J5153" t="s">
        <v>217</v>
      </c>
      <c r="K5153" t="s">
        <v>128</v>
      </c>
      <c r="L5153" t="s">
        <v>43</v>
      </c>
      <c r="M5153" t="s">
        <v>57316</v>
      </c>
      <c r="N5153" t="s">
        <v>57317</v>
      </c>
      <c r="O5153" t="s">
        <v>57318</v>
      </c>
      <c r="P5153" t="s">
        <v>57319</v>
      </c>
      <c r="Q5153" s="7">
        <f t="shared" si="80"/>
        <v>45877</v>
      </c>
      <c r="R5153" t="s">
        <v>57320</v>
      </c>
      <c r="S5153" t="s">
        <v>224</v>
      </c>
      <c r="T5153" t="s">
        <v>676</v>
      </c>
      <c r="U5153" t="s">
        <v>677</v>
      </c>
      <c r="V5153" t="s">
        <v>366</v>
      </c>
      <c r="W5153" t="s">
        <v>29614</v>
      </c>
      <c r="X5153" t="s">
        <v>115</v>
      </c>
      <c r="Y5153" t="s">
        <v>138</v>
      </c>
      <c r="Z5153" t="s">
        <v>57321</v>
      </c>
      <c r="AA5153" t="s">
        <v>57</v>
      </c>
      <c r="AB5153" t="s">
        <v>57322</v>
      </c>
      <c r="AC5153" t="s">
        <v>57323</v>
      </c>
      <c r="AD5153" t="s">
        <v>57324</v>
      </c>
      <c r="AE5153" t="s">
        <v>59</v>
      </c>
      <c r="AF5153" s="10" t="s">
        <v>1867</v>
      </c>
      <c r="AG5153" t="s">
        <v>323</v>
      </c>
    </row>
    <row r="5154" spans="1:33" ht="15.6" x14ac:dyDescent="0.3">
      <c r="A5154" t="s">
        <v>32</v>
      </c>
      <c r="B5154" t="s">
        <v>57325</v>
      </c>
      <c r="C5154" t="s">
        <v>34</v>
      </c>
      <c r="D5154" t="s">
        <v>35</v>
      </c>
      <c r="E5154" t="s">
        <v>36</v>
      </c>
      <c r="F5154" t="s">
        <v>37</v>
      </c>
      <c r="G5154" t="s">
        <v>38</v>
      </c>
      <c r="H5154" t="s">
        <v>39</v>
      </c>
      <c r="I5154" t="s">
        <v>127</v>
      </c>
      <c r="J5154" t="s">
        <v>217</v>
      </c>
      <c r="K5154" t="s">
        <v>128</v>
      </c>
      <c r="L5154" t="s">
        <v>43</v>
      </c>
      <c r="M5154" t="s">
        <v>56749</v>
      </c>
      <c r="N5154" t="s">
        <v>57326</v>
      </c>
      <c r="O5154" t="s">
        <v>56581</v>
      </c>
      <c r="P5154" t="s">
        <v>57327</v>
      </c>
      <c r="Q5154" s="7">
        <f t="shared" si="80"/>
        <v>45882</v>
      </c>
      <c r="R5154" t="s">
        <v>57328</v>
      </c>
      <c r="S5154" t="s">
        <v>224</v>
      </c>
      <c r="T5154" t="s">
        <v>50670</v>
      </c>
      <c r="U5154" t="s">
        <v>37630</v>
      </c>
      <c r="V5154" t="s">
        <v>366</v>
      </c>
      <c r="W5154" t="s">
        <v>56214</v>
      </c>
      <c r="X5154" t="s">
        <v>115</v>
      </c>
      <c r="Y5154" t="s">
        <v>138</v>
      </c>
      <c r="Z5154" t="s">
        <v>57329</v>
      </c>
      <c r="AA5154" t="s">
        <v>643</v>
      </c>
      <c r="AB5154" t="s">
        <v>57330</v>
      </c>
      <c r="AC5154" t="s">
        <v>57331</v>
      </c>
      <c r="AD5154" t="s">
        <v>57332</v>
      </c>
      <c r="AE5154" t="s">
        <v>59</v>
      </c>
      <c r="AF5154" s="10" t="s">
        <v>65</v>
      </c>
      <c r="AG5154" t="s">
        <v>55</v>
      </c>
    </row>
    <row r="5155" spans="1:33" ht="15.6" x14ac:dyDescent="0.3">
      <c r="A5155" t="s">
        <v>32</v>
      </c>
      <c r="B5155" t="s">
        <v>57333</v>
      </c>
      <c r="C5155" t="s">
        <v>72</v>
      </c>
      <c r="D5155" t="s">
        <v>35</v>
      </c>
      <c r="E5155" t="s">
        <v>36</v>
      </c>
      <c r="F5155" t="s">
        <v>37</v>
      </c>
      <c r="G5155" t="s">
        <v>3478</v>
      </c>
      <c r="H5155" t="s">
        <v>74</v>
      </c>
      <c r="I5155" t="s">
        <v>341</v>
      </c>
      <c r="J5155" t="s">
        <v>76</v>
      </c>
      <c r="K5155" t="s">
        <v>42</v>
      </c>
      <c r="L5155" t="s">
        <v>77</v>
      </c>
      <c r="M5155" t="s">
        <v>57334</v>
      </c>
      <c r="N5155" t="s">
        <v>57335</v>
      </c>
      <c r="O5155" t="s">
        <v>57336</v>
      </c>
      <c r="P5155" t="s">
        <v>57337</v>
      </c>
      <c r="Q5155" s="7">
        <f t="shared" si="80"/>
        <v>45883</v>
      </c>
      <c r="R5155" t="s">
        <v>57338</v>
      </c>
      <c r="S5155" t="s">
        <v>57339</v>
      </c>
      <c r="T5155" t="s">
        <v>57340</v>
      </c>
      <c r="U5155" t="s">
        <v>57341</v>
      </c>
      <c r="V5155" t="s">
        <v>722</v>
      </c>
      <c r="W5155" t="s">
        <v>57342</v>
      </c>
      <c r="X5155" t="s">
        <v>115</v>
      </c>
      <c r="Y5155" t="s">
        <v>87</v>
      </c>
      <c r="Z5155" t="s">
        <v>57343</v>
      </c>
      <c r="AA5155" t="s">
        <v>57</v>
      </c>
      <c r="AB5155" t="s">
        <v>57343</v>
      </c>
      <c r="AC5155" t="s">
        <v>57344</v>
      </c>
      <c r="AD5155" t="s">
        <v>57345</v>
      </c>
      <c r="AE5155" t="s">
        <v>59</v>
      </c>
      <c r="AF5155" s="10" t="s">
        <v>748</v>
      </c>
      <c r="AG5155" t="s">
        <v>40</v>
      </c>
    </row>
    <row r="5156" spans="1:33" ht="15.6" x14ac:dyDescent="0.3">
      <c r="A5156" t="s">
        <v>32</v>
      </c>
      <c r="B5156" t="s">
        <v>57346</v>
      </c>
      <c r="C5156" t="s">
        <v>72</v>
      </c>
      <c r="D5156" t="s">
        <v>35</v>
      </c>
      <c r="E5156" t="s">
        <v>36</v>
      </c>
      <c r="F5156" t="s">
        <v>37</v>
      </c>
      <c r="G5156" t="s">
        <v>2294</v>
      </c>
      <c r="H5156" t="s">
        <v>74</v>
      </c>
      <c r="I5156" t="s">
        <v>40425</v>
      </c>
      <c r="J5156" t="s">
        <v>76</v>
      </c>
      <c r="K5156" t="s">
        <v>491</v>
      </c>
      <c r="L5156" t="s">
        <v>77</v>
      </c>
      <c r="M5156" t="s">
        <v>77</v>
      </c>
      <c r="N5156" t="s">
        <v>57347</v>
      </c>
      <c r="O5156" t="s">
        <v>57348</v>
      </c>
      <c r="P5156" t="s">
        <v>57349</v>
      </c>
      <c r="Q5156" s="7">
        <f t="shared" si="80"/>
        <v>45883</v>
      </c>
      <c r="R5156" t="s">
        <v>57350</v>
      </c>
      <c r="S5156" t="s">
        <v>2227</v>
      </c>
      <c r="T5156" t="s">
        <v>14853</v>
      </c>
      <c r="U5156" t="s">
        <v>57351</v>
      </c>
      <c r="V5156" t="s">
        <v>113</v>
      </c>
      <c r="W5156" t="s">
        <v>57352</v>
      </c>
      <c r="X5156" t="s">
        <v>54</v>
      </c>
      <c r="Y5156" t="s">
        <v>87</v>
      </c>
      <c r="Z5156" t="s">
        <v>57353</v>
      </c>
      <c r="AA5156" t="s">
        <v>57</v>
      </c>
      <c r="AB5156" t="s">
        <v>57354</v>
      </c>
      <c r="AC5156" t="s">
        <v>57355</v>
      </c>
      <c r="AD5156" t="s">
        <v>57356</v>
      </c>
      <c r="AE5156" t="s">
        <v>59</v>
      </c>
      <c r="AF5156" s="10" t="s">
        <v>1884</v>
      </c>
      <c r="AG5156" t="s">
        <v>40</v>
      </c>
    </row>
    <row r="5157" spans="1:33" ht="15.6" x14ac:dyDescent="0.3">
      <c r="A5157" t="s">
        <v>32</v>
      </c>
      <c r="B5157" t="s">
        <v>57357</v>
      </c>
      <c r="C5157" t="s">
        <v>72</v>
      </c>
      <c r="D5157" t="s">
        <v>35</v>
      </c>
      <c r="E5157" t="s">
        <v>36</v>
      </c>
      <c r="F5157" t="s">
        <v>37</v>
      </c>
      <c r="G5157" t="s">
        <v>3478</v>
      </c>
      <c r="H5157" t="s">
        <v>74</v>
      </c>
      <c r="I5157" t="s">
        <v>236</v>
      </c>
      <c r="J5157" t="s">
        <v>76</v>
      </c>
      <c r="K5157" t="s">
        <v>128</v>
      </c>
      <c r="L5157" t="s">
        <v>77</v>
      </c>
      <c r="M5157" t="s">
        <v>57358</v>
      </c>
      <c r="N5157" t="s">
        <v>57359</v>
      </c>
      <c r="O5157" t="s">
        <v>57360</v>
      </c>
      <c r="P5157" t="s">
        <v>57361</v>
      </c>
      <c r="Q5157" s="7">
        <f t="shared" si="80"/>
        <v>45873</v>
      </c>
      <c r="R5157" t="s">
        <v>57362</v>
      </c>
      <c r="S5157" t="s">
        <v>53543</v>
      </c>
      <c r="T5157" t="s">
        <v>53544</v>
      </c>
      <c r="U5157" t="s">
        <v>36474</v>
      </c>
      <c r="V5157" t="s">
        <v>366</v>
      </c>
      <c r="W5157" t="s">
        <v>31330</v>
      </c>
      <c r="X5157" t="s">
        <v>54</v>
      </c>
      <c r="Y5157" t="s">
        <v>138</v>
      </c>
      <c r="Z5157" t="s">
        <v>57363</v>
      </c>
      <c r="AA5157" t="s">
        <v>66</v>
      </c>
      <c r="AB5157" t="s">
        <v>57364</v>
      </c>
      <c r="AC5157" t="s">
        <v>57364</v>
      </c>
      <c r="AD5157" t="s">
        <v>57365</v>
      </c>
      <c r="AE5157" t="s">
        <v>59</v>
      </c>
      <c r="AF5157" s="10" t="s">
        <v>67</v>
      </c>
      <c r="AG5157" t="s">
        <v>55</v>
      </c>
    </row>
    <row r="5158" spans="1:33" ht="15.6" x14ac:dyDescent="0.3">
      <c r="A5158" t="s">
        <v>32</v>
      </c>
      <c r="B5158" t="s">
        <v>57366</v>
      </c>
      <c r="C5158" t="s">
        <v>72</v>
      </c>
      <c r="D5158" t="s">
        <v>35</v>
      </c>
      <c r="E5158" t="s">
        <v>36</v>
      </c>
      <c r="F5158" t="s">
        <v>37</v>
      </c>
      <c r="G5158" t="s">
        <v>865</v>
      </c>
      <c r="H5158" t="s">
        <v>74</v>
      </c>
      <c r="I5158" t="s">
        <v>127</v>
      </c>
      <c r="J5158" t="s">
        <v>76</v>
      </c>
      <c r="K5158" t="s">
        <v>128</v>
      </c>
      <c r="L5158" t="s">
        <v>77</v>
      </c>
      <c r="M5158" t="s">
        <v>41257</v>
      </c>
      <c r="N5158" t="s">
        <v>57367</v>
      </c>
      <c r="O5158" t="s">
        <v>57368</v>
      </c>
      <c r="P5158" t="s">
        <v>57369</v>
      </c>
      <c r="Q5158" s="7">
        <f t="shared" si="80"/>
        <v>45880</v>
      </c>
      <c r="R5158" t="s">
        <v>57370</v>
      </c>
      <c r="S5158" t="s">
        <v>41262</v>
      </c>
      <c r="T5158" t="s">
        <v>41263</v>
      </c>
      <c r="U5158" t="s">
        <v>57371</v>
      </c>
      <c r="V5158" t="s">
        <v>85</v>
      </c>
      <c r="W5158" t="s">
        <v>41265</v>
      </c>
      <c r="X5158" t="s">
        <v>115</v>
      </c>
      <c r="Y5158" t="s">
        <v>87</v>
      </c>
      <c r="Z5158" t="s">
        <v>57372</v>
      </c>
      <c r="AA5158" t="s">
        <v>62</v>
      </c>
      <c r="AB5158" t="s">
        <v>57373</v>
      </c>
      <c r="AC5158" t="s">
        <v>57374</v>
      </c>
      <c r="AD5158" t="s">
        <v>57375</v>
      </c>
      <c r="AE5158" t="s">
        <v>59</v>
      </c>
      <c r="AF5158" s="10" t="s">
        <v>489</v>
      </c>
      <c r="AG5158" t="s">
        <v>55</v>
      </c>
    </row>
    <row r="5159" spans="1:33" ht="15.6" x14ac:dyDescent="0.3">
      <c r="A5159" t="s">
        <v>32</v>
      </c>
      <c r="B5159" t="s">
        <v>57376</v>
      </c>
      <c r="C5159" t="s">
        <v>154</v>
      </c>
      <c r="D5159" t="s">
        <v>35</v>
      </c>
      <c r="E5159" t="s">
        <v>36</v>
      </c>
      <c r="F5159" t="s">
        <v>37</v>
      </c>
      <c r="G5159" t="s">
        <v>2192</v>
      </c>
      <c r="H5159" t="s">
        <v>471</v>
      </c>
      <c r="I5159" t="s">
        <v>158</v>
      </c>
      <c r="J5159" t="s">
        <v>76</v>
      </c>
      <c r="K5159" t="s">
        <v>491</v>
      </c>
      <c r="L5159" t="s">
        <v>77</v>
      </c>
      <c r="M5159" t="s">
        <v>77</v>
      </c>
      <c r="N5159" t="s">
        <v>57377</v>
      </c>
      <c r="O5159" t="s">
        <v>57378</v>
      </c>
      <c r="P5159" t="s">
        <v>57379</v>
      </c>
      <c r="Q5159" s="7">
        <f t="shared" si="80"/>
        <v>45873</v>
      </c>
      <c r="R5159" t="s">
        <v>57380</v>
      </c>
      <c r="S5159" t="s">
        <v>1018</v>
      </c>
      <c r="T5159" t="s">
        <v>1019</v>
      </c>
      <c r="U5159" t="s">
        <v>51</v>
      </c>
      <c r="V5159" t="s">
        <v>366</v>
      </c>
      <c r="W5159" t="s">
        <v>49170</v>
      </c>
      <c r="X5159" t="s">
        <v>54</v>
      </c>
      <c r="Y5159" t="s">
        <v>138</v>
      </c>
      <c r="Z5159" t="s">
        <v>57381</v>
      </c>
      <c r="AA5159" t="s">
        <v>66</v>
      </c>
      <c r="AB5159" t="s">
        <v>57382</v>
      </c>
      <c r="AC5159" t="s">
        <v>57383</v>
      </c>
      <c r="AD5159" t="s">
        <v>57384</v>
      </c>
      <c r="AE5159" t="s">
        <v>59</v>
      </c>
      <c r="AF5159" s="10" t="s">
        <v>65</v>
      </c>
      <c r="AG5159" t="s">
        <v>55</v>
      </c>
    </row>
    <row r="5160" spans="1:33" ht="15.6" x14ac:dyDescent="0.3">
      <c r="A5160" t="s">
        <v>32</v>
      </c>
      <c r="B5160" t="s">
        <v>57386</v>
      </c>
      <c r="C5160" t="s">
        <v>34</v>
      </c>
      <c r="D5160" t="s">
        <v>35</v>
      </c>
      <c r="E5160" t="s">
        <v>36</v>
      </c>
      <c r="F5160" t="s">
        <v>37</v>
      </c>
      <c r="G5160" t="s">
        <v>649</v>
      </c>
      <c r="H5160" t="s">
        <v>650</v>
      </c>
      <c r="I5160" t="s">
        <v>147</v>
      </c>
      <c r="J5160" t="s">
        <v>217</v>
      </c>
      <c r="K5160" t="s">
        <v>128</v>
      </c>
      <c r="L5160" t="s">
        <v>217</v>
      </c>
      <c r="M5160" t="s">
        <v>6210</v>
      </c>
      <c r="N5160" t="s">
        <v>57387</v>
      </c>
      <c r="O5160" t="s">
        <v>57388</v>
      </c>
      <c r="P5160" t="s">
        <v>57389</v>
      </c>
      <c r="Q5160" s="7">
        <f t="shared" si="80"/>
        <v>45873</v>
      </c>
      <c r="R5160" t="s">
        <v>57390</v>
      </c>
      <c r="S5160" t="s">
        <v>57391</v>
      </c>
      <c r="T5160" t="s">
        <v>1428</v>
      </c>
      <c r="U5160" t="s">
        <v>1429</v>
      </c>
      <c r="V5160" t="s">
        <v>479</v>
      </c>
      <c r="W5160" t="s">
        <v>1430</v>
      </c>
      <c r="X5160" t="s">
        <v>54</v>
      </c>
      <c r="Y5160" t="s">
        <v>138</v>
      </c>
      <c r="Z5160" t="s">
        <v>57392</v>
      </c>
      <c r="AA5160" t="s">
        <v>98</v>
      </c>
      <c r="AB5160" t="s">
        <v>57393</v>
      </c>
      <c r="AC5160" t="s">
        <v>57394</v>
      </c>
      <c r="AD5160" t="s">
        <v>57395</v>
      </c>
      <c r="AE5160" t="s">
        <v>59</v>
      </c>
      <c r="AF5160" s="10" t="s">
        <v>915</v>
      </c>
      <c r="AG5160" t="s">
        <v>55</v>
      </c>
    </row>
    <row r="5161" spans="1:33" ht="15.6" x14ac:dyDescent="0.3">
      <c r="A5161" t="s">
        <v>32</v>
      </c>
      <c r="B5161" t="s">
        <v>57396</v>
      </c>
      <c r="C5161" t="s">
        <v>154</v>
      </c>
      <c r="D5161" t="s">
        <v>35</v>
      </c>
      <c r="E5161" t="s">
        <v>36</v>
      </c>
      <c r="F5161" t="s">
        <v>37</v>
      </c>
      <c r="G5161" t="s">
        <v>2192</v>
      </c>
      <c r="H5161" t="s">
        <v>471</v>
      </c>
      <c r="I5161" t="s">
        <v>158</v>
      </c>
      <c r="J5161" t="s">
        <v>76</v>
      </c>
      <c r="K5161" t="s">
        <v>128</v>
      </c>
      <c r="L5161" t="s">
        <v>77</v>
      </c>
      <c r="M5161" t="s">
        <v>77</v>
      </c>
      <c r="N5161" t="s">
        <v>57397</v>
      </c>
      <c r="O5161" t="s">
        <v>56678</v>
      </c>
      <c r="P5161" t="s">
        <v>57398</v>
      </c>
      <c r="Q5161" s="7">
        <f t="shared" si="80"/>
        <v>45873</v>
      </c>
      <c r="R5161" t="s">
        <v>57399</v>
      </c>
      <c r="S5161" t="s">
        <v>2281</v>
      </c>
      <c r="T5161" t="s">
        <v>478</v>
      </c>
      <c r="U5161" t="s">
        <v>757</v>
      </c>
      <c r="V5161" t="s">
        <v>52</v>
      </c>
      <c r="W5161" t="s">
        <v>6376</v>
      </c>
      <c r="X5161" t="s">
        <v>54</v>
      </c>
      <c r="Y5161" t="s">
        <v>138</v>
      </c>
      <c r="Z5161" t="s">
        <v>57400</v>
      </c>
      <c r="AA5161" t="s">
        <v>69</v>
      </c>
      <c r="AB5161" t="s">
        <v>57401</v>
      </c>
      <c r="AC5161" t="s">
        <v>57400</v>
      </c>
      <c r="AD5161" t="s">
        <v>57402</v>
      </c>
      <c r="AE5161" t="s">
        <v>59</v>
      </c>
      <c r="AF5161" s="10" t="s">
        <v>57403</v>
      </c>
      <c r="AG5161" t="s">
        <v>17132</v>
      </c>
    </row>
    <row r="5162" spans="1:33" ht="15.6" x14ac:dyDescent="0.3">
      <c r="A5162" t="s">
        <v>32</v>
      </c>
      <c r="B5162" t="s">
        <v>57404</v>
      </c>
      <c r="C5162" t="s">
        <v>34</v>
      </c>
      <c r="D5162" t="s">
        <v>35</v>
      </c>
      <c r="E5162" t="s">
        <v>36</v>
      </c>
      <c r="F5162" t="s">
        <v>37</v>
      </c>
      <c r="G5162" t="s">
        <v>649</v>
      </c>
      <c r="H5162" t="s">
        <v>650</v>
      </c>
      <c r="I5162" t="s">
        <v>40425</v>
      </c>
      <c r="J5162" t="s">
        <v>41</v>
      </c>
      <c r="K5162" t="s">
        <v>128</v>
      </c>
      <c r="L5162" t="s">
        <v>43</v>
      </c>
      <c r="M5162" t="s">
        <v>40426</v>
      </c>
      <c r="N5162" t="s">
        <v>57405</v>
      </c>
      <c r="O5162" t="s">
        <v>57406</v>
      </c>
      <c r="P5162" t="s">
        <v>57407</v>
      </c>
      <c r="Q5162" s="7">
        <f t="shared" si="80"/>
        <v>45881</v>
      </c>
      <c r="R5162" t="s">
        <v>57408</v>
      </c>
      <c r="S5162" t="s">
        <v>56180</v>
      </c>
      <c r="T5162" t="s">
        <v>31532</v>
      </c>
      <c r="U5162" t="s">
        <v>53682</v>
      </c>
      <c r="V5162" t="s">
        <v>514</v>
      </c>
      <c r="W5162" t="s">
        <v>56439</v>
      </c>
      <c r="X5162" t="s">
        <v>54</v>
      </c>
      <c r="Y5162" t="s">
        <v>138</v>
      </c>
      <c r="Z5162" t="s">
        <v>57409</v>
      </c>
      <c r="AA5162" t="s">
        <v>68</v>
      </c>
      <c r="AB5162" t="s">
        <v>57410</v>
      </c>
      <c r="AC5162" t="s">
        <v>57411</v>
      </c>
      <c r="AD5162" t="s">
        <v>57412</v>
      </c>
      <c r="AE5162" t="s">
        <v>59</v>
      </c>
      <c r="AF5162" s="10" t="s">
        <v>3959</v>
      </c>
      <c r="AG5162" t="s">
        <v>40</v>
      </c>
    </row>
    <row r="5163" spans="1:33" ht="15.6" x14ac:dyDescent="0.3">
      <c r="A5163" t="s">
        <v>32</v>
      </c>
      <c r="B5163" t="s">
        <v>57413</v>
      </c>
      <c r="C5163" t="s">
        <v>34</v>
      </c>
      <c r="D5163" t="s">
        <v>35</v>
      </c>
      <c r="E5163" t="s">
        <v>36</v>
      </c>
      <c r="F5163" t="s">
        <v>37</v>
      </c>
      <c r="G5163" t="s">
        <v>38</v>
      </c>
      <c r="H5163" t="s">
        <v>39</v>
      </c>
      <c r="I5163" t="s">
        <v>127</v>
      </c>
      <c r="J5163" t="s">
        <v>217</v>
      </c>
      <c r="K5163" t="s">
        <v>128</v>
      </c>
      <c r="L5163" t="s">
        <v>43</v>
      </c>
      <c r="M5163" t="s">
        <v>57414</v>
      </c>
      <c r="N5163" t="s">
        <v>57415</v>
      </c>
      <c r="O5163" t="s">
        <v>57416</v>
      </c>
      <c r="P5163" t="s">
        <v>57417</v>
      </c>
      <c r="Q5163" s="7">
        <f t="shared" si="80"/>
        <v>45880</v>
      </c>
      <c r="R5163" t="s">
        <v>57418</v>
      </c>
      <c r="S5163" t="s">
        <v>224</v>
      </c>
      <c r="T5163" t="s">
        <v>41263</v>
      </c>
      <c r="U5163" t="s">
        <v>57419</v>
      </c>
      <c r="V5163" t="s">
        <v>85</v>
      </c>
      <c r="W5163" t="s">
        <v>44561</v>
      </c>
      <c r="X5163" t="s">
        <v>115</v>
      </c>
      <c r="Y5163" t="s">
        <v>55</v>
      </c>
      <c r="Z5163" t="s">
        <v>57420</v>
      </c>
      <c r="AA5163" t="s">
        <v>15747</v>
      </c>
      <c r="AB5163" t="s">
        <v>57421</v>
      </c>
      <c r="AC5163" t="s">
        <v>57421</v>
      </c>
      <c r="AD5163" t="s">
        <v>57422</v>
      </c>
      <c r="AE5163" t="s">
        <v>59</v>
      </c>
      <c r="AF5163" s="10" t="s">
        <v>67</v>
      </c>
      <c r="AG5163" t="s">
        <v>55</v>
      </c>
    </row>
    <row r="5164" spans="1:33" ht="15.6" x14ac:dyDescent="0.3">
      <c r="A5164" t="s">
        <v>32</v>
      </c>
      <c r="B5164" t="s">
        <v>57423</v>
      </c>
      <c r="C5164" t="s">
        <v>72</v>
      </c>
      <c r="D5164" t="s">
        <v>35</v>
      </c>
      <c r="E5164" t="s">
        <v>36</v>
      </c>
      <c r="F5164" t="s">
        <v>155</v>
      </c>
      <c r="G5164" t="s">
        <v>1308</v>
      </c>
      <c r="H5164" t="s">
        <v>74</v>
      </c>
      <c r="I5164" t="s">
        <v>429</v>
      </c>
      <c r="J5164" t="s">
        <v>76</v>
      </c>
      <c r="K5164" t="s">
        <v>128</v>
      </c>
      <c r="L5164" t="s">
        <v>77</v>
      </c>
      <c r="M5164" t="s">
        <v>57424</v>
      </c>
      <c r="N5164" t="s">
        <v>57425</v>
      </c>
      <c r="O5164" t="s">
        <v>57426</v>
      </c>
      <c r="P5164" t="s">
        <v>57427</v>
      </c>
      <c r="Q5164" s="7">
        <f t="shared" si="80"/>
        <v>45887</v>
      </c>
      <c r="R5164" t="s">
        <v>57428</v>
      </c>
      <c r="S5164" t="s">
        <v>675</v>
      </c>
      <c r="T5164" t="s">
        <v>676</v>
      </c>
      <c r="U5164" t="s">
        <v>677</v>
      </c>
      <c r="V5164" t="s">
        <v>366</v>
      </c>
      <c r="W5164" t="s">
        <v>678</v>
      </c>
      <c r="X5164" t="s">
        <v>54</v>
      </c>
      <c r="Y5164" t="s">
        <v>138</v>
      </c>
      <c r="Z5164" t="s">
        <v>57429</v>
      </c>
      <c r="AA5164" t="s">
        <v>15731</v>
      </c>
      <c r="AB5164" t="s">
        <v>57430</v>
      </c>
      <c r="AC5164" t="s">
        <v>57430</v>
      </c>
      <c r="AD5164" t="s">
        <v>57431</v>
      </c>
      <c r="AE5164" t="s">
        <v>59</v>
      </c>
      <c r="AF5164" s="10" t="s">
        <v>67</v>
      </c>
      <c r="AG5164" t="s">
        <v>55</v>
      </c>
    </row>
    <row r="5165" spans="1:33" ht="15.6" x14ac:dyDescent="0.3">
      <c r="A5165" t="s">
        <v>32</v>
      </c>
      <c r="B5165" t="s">
        <v>57432</v>
      </c>
      <c r="C5165" t="s">
        <v>72</v>
      </c>
      <c r="D5165" t="s">
        <v>35</v>
      </c>
      <c r="E5165" t="s">
        <v>36</v>
      </c>
      <c r="F5165" t="s">
        <v>155</v>
      </c>
      <c r="G5165" t="s">
        <v>1735</v>
      </c>
      <c r="H5165" t="s">
        <v>74</v>
      </c>
      <c r="I5165" t="s">
        <v>158</v>
      </c>
      <c r="J5165" t="s">
        <v>76</v>
      </c>
      <c r="K5165" t="s">
        <v>2852</v>
      </c>
      <c r="L5165" t="s">
        <v>77</v>
      </c>
      <c r="M5165" t="s">
        <v>77</v>
      </c>
      <c r="N5165" t="s">
        <v>57433</v>
      </c>
      <c r="O5165" t="s">
        <v>57434</v>
      </c>
      <c r="P5165" t="s">
        <v>57435</v>
      </c>
      <c r="Q5165" s="7">
        <f t="shared" si="80"/>
        <v>45875</v>
      </c>
      <c r="R5165" t="s">
        <v>57436</v>
      </c>
      <c r="S5165" t="s">
        <v>40174</v>
      </c>
      <c r="T5165" t="s">
        <v>40175</v>
      </c>
      <c r="U5165" t="s">
        <v>2054</v>
      </c>
      <c r="V5165" t="s">
        <v>8619</v>
      </c>
      <c r="W5165" t="s">
        <v>9121</v>
      </c>
      <c r="X5165" t="s">
        <v>54</v>
      </c>
      <c r="Y5165" t="s">
        <v>138</v>
      </c>
      <c r="Z5165" t="s">
        <v>57437</v>
      </c>
      <c r="AA5165" t="s">
        <v>57</v>
      </c>
      <c r="AB5165" t="s">
        <v>57438</v>
      </c>
      <c r="AC5165" t="s">
        <v>57439</v>
      </c>
      <c r="AD5165" t="s">
        <v>57440</v>
      </c>
      <c r="AE5165" t="s">
        <v>59</v>
      </c>
      <c r="AF5165" s="10" t="s">
        <v>57441</v>
      </c>
      <c r="AG5165" t="s">
        <v>323</v>
      </c>
    </row>
    <row r="5166" spans="1:33" ht="15.6" x14ac:dyDescent="0.3">
      <c r="A5166" t="s">
        <v>32</v>
      </c>
      <c r="B5166" t="s">
        <v>57442</v>
      </c>
      <c r="C5166" t="s">
        <v>72</v>
      </c>
      <c r="D5166" t="s">
        <v>35</v>
      </c>
      <c r="E5166" t="s">
        <v>36</v>
      </c>
      <c r="F5166" t="s">
        <v>37</v>
      </c>
      <c r="G5166" t="s">
        <v>197</v>
      </c>
      <c r="H5166" t="s">
        <v>74</v>
      </c>
      <c r="I5166" t="s">
        <v>158</v>
      </c>
      <c r="J5166" t="s">
        <v>76</v>
      </c>
      <c r="K5166" t="s">
        <v>104</v>
      </c>
      <c r="L5166" t="s">
        <v>77</v>
      </c>
      <c r="M5166" t="s">
        <v>77</v>
      </c>
      <c r="N5166" t="s">
        <v>57443</v>
      </c>
      <c r="O5166" t="s">
        <v>57444</v>
      </c>
      <c r="P5166" t="s">
        <v>57445</v>
      </c>
      <c r="Q5166" s="7">
        <f t="shared" si="80"/>
        <v>45880</v>
      </c>
      <c r="R5166" t="s">
        <v>57446</v>
      </c>
      <c r="S5166" t="s">
        <v>1103</v>
      </c>
      <c r="T5166" t="s">
        <v>1104</v>
      </c>
      <c r="U5166" t="s">
        <v>399</v>
      </c>
      <c r="V5166" t="s">
        <v>52</v>
      </c>
      <c r="W5166" t="s">
        <v>34855</v>
      </c>
      <c r="X5166" t="s">
        <v>54</v>
      </c>
      <c r="Y5166" t="s">
        <v>55</v>
      </c>
      <c r="Z5166" t="s">
        <v>57447</v>
      </c>
      <c r="AA5166" t="s">
        <v>15748</v>
      </c>
      <c r="AB5166" t="s">
        <v>57448</v>
      </c>
      <c r="AC5166" t="s">
        <v>57449</v>
      </c>
      <c r="AD5166" t="s">
        <v>57450</v>
      </c>
      <c r="AE5166" t="s">
        <v>59</v>
      </c>
      <c r="AF5166" s="10" t="s">
        <v>4082</v>
      </c>
      <c r="AG5166" t="s">
        <v>55</v>
      </c>
    </row>
    <row r="5167" spans="1:33" ht="15.6" x14ac:dyDescent="0.3">
      <c r="A5167" t="s">
        <v>32</v>
      </c>
      <c r="B5167" t="s">
        <v>57451</v>
      </c>
      <c r="C5167" t="s">
        <v>154</v>
      </c>
      <c r="D5167" t="s">
        <v>35</v>
      </c>
      <c r="E5167" t="s">
        <v>36</v>
      </c>
      <c r="F5167" t="s">
        <v>37</v>
      </c>
      <c r="G5167" t="s">
        <v>1082</v>
      </c>
      <c r="H5167" t="s">
        <v>471</v>
      </c>
      <c r="I5167" t="s">
        <v>40425</v>
      </c>
      <c r="J5167" t="s">
        <v>76</v>
      </c>
      <c r="K5167" t="s">
        <v>104</v>
      </c>
      <c r="L5167" t="s">
        <v>77</v>
      </c>
      <c r="M5167" t="s">
        <v>50431</v>
      </c>
      <c r="N5167" t="s">
        <v>57452</v>
      </c>
      <c r="O5167" t="s">
        <v>57453</v>
      </c>
      <c r="P5167" t="s">
        <v>57454</v>
      </c>
      <c r="Q5167" s="7">
        <f t="shared" si="80"/>
        <v>45870</v>
      </c>
      <c r="R5167" t="s">
        <v>57455</v>
      </c>
      <c r="S5167" t="s">
        <v>57456</v>
      </c>
      <c r="T5167" t="s">
        <v>57457</v>
      </c>
      <c r="U5167" t="s">
        <v>165</v>
      </c>
      <c r="V5167" t="s">
        <v>52</v>
      </c>
      <c r="W5167" t="s">
        <v>1116</v>
      </c>
      <c r="X5167" t="s">
        <v>54</v>
      </c>
      <c r="Y5167" t="s">
        <v>138</v>
      </c>
      <c r="Z5167" t="s">
        <v>57458</v>
      </c>
      <c r="AA5167" t="s">
        <v>66</v>
      </c>
      <c r="AB5167" t="s">
        <v>57459</v>
      </c>
      <c r="AC5167" t="s">
        <v>57459</v>
      </c>
      <c r="AD5167" t="s">
        <v>57460</v>
      </c>
      <c r="AE5167" t="s">
        <v>59</v>
      </c>
      <c r="AF5167" s="10" t="s">
        <v>67</v>
      </c>
      <c r="AG5167" t="s">
        <v>55</v>
      </c>
    </row>
    <row r="5168" spans="1:33" ht="15.6" x14ac:dyDescent="0.3">
      <c r="A5168" t="s">
        <v>32</v>
      </c>
      <c r="B5168" t="s">
        <v>57461</v>
      </c>
      <c r="C5168" t="s">
        <v>154</v>
      </c>
      <c r="D5168" t="s">
        <v>35</v>
      </c>
      <c r="E5168" t="s">
        <v>36</v>
      </c>
      <c r="F5168" t="s">
        <v>155</v>
      </c>
      <c r="G5168" t="s">
        <v>244</v>
      </c>
      <c r="H5168" t="s">
        <v>157</v>
      </c>
      <c r="I5168" t="s">
        <v>40</v>
      </c>
      <c r="J5168" t="s">
        <v>76</v>
      </c>
      <c r="K5168" t="s">
        <v>128</v>
      </c>
      <c r="L5168" t="s">
        <v>77</v>
      </c>
      <c r="M5168" t="s">
        <v>57462</v>
      </c>
      <c r="N5168" t="s">
        <v>57463</v>
      </c>
      <c r="O5168" t="s">
        <v>57464</v>
      </c>
      <c r="P5168" t="s">
        <v>57465</v>
      </c>
      <c r="Q5168" s="7">
        <f t="shared" si="80"/>
        <v>45873</v>
      </c>
      <c r="R5168" t="s">
        <v>57466</v>
      </c>
      <c r="S5168" t="s">
        <v>3244</v>
      </c>
      <c r="T5168" t="s">
        <v>1104</v>
      </c>
      <c r="U5168" t="s">
        <v>399</v>
      </c>
      <c r="V5168" t="s">
        <v>722</v>
      </c>
      <c r="W5168" t="s">
        <v>57467</v>
      </c>
      <c r="X5168" t="s">
        <v>54</v>
      </c>
      <c r="Y5168" t="s">
        <v>87</v>
      </c>
      <c r="Z5168" t="s">
        <v>57468</v>
      </c>
      <c r="AA5168" t="s">
        <v>8897</v>
      </c>
      <c r="AB5168" t="s">
        <v>57469</v>
      </c>
      <c r="AC5168" t="s">
        <v>57470</v>
      </c>
      <c r="AD5168" t="s">
        <v>57471</v>
      </c>
      <c r="AE5168" t="s">
        <v>148</v>
      </c>
      <c r="AF5168" s="10" t="s">
        <v>1541</v>
      </c>
      <c r="AG5168" t="s">
        <v>55</v>
      </c>
    </row>
    <row r="5169" spans="1:33" ht="15.6" x14ac:dyDescent="0.3">
      <c r="A5169" t="s">
        <v>32</v>
      </c>
      <c r="B5169" t="s">
        <v>57472</v>
      </c>
      <c r="C5169" t="s">
        <v>34</v>
      </c>
      <c r="D5169" t="s">
        <v>35</v>
      </c>
      <c r="E5169" t="s">
        <v>36</v>
      </c>
      <c r="F5169" t="s">
        <v>37</v>
      </c>
      <c r="G5169" t="s">
        <v>649</v>
      </c>
      <c r="H5169" t="s">
        <v>650</v>
      </c>
      <c r="I5169" t="s">
        <v>75</v>
      </c>
      <c r="J5169" t="s">
        <v>41</v>
      </c>
      <c r="K5169" t="s">
        <v>104</v>
      </c>
      <c r="L5169" t="s">
        <v>43</v>
      </c>
      <c r="M5169" t="s">
        <v>39005</v>
      </c>
      <c r="N5169" t="s">
        <v>57473</v>
      </c>
      <c r="O5169" t="s">
        <v>57474</v>
      </c>
      <c r="P5169" t="s">
        <v>57475</v>
      </c>
      <c r="Q5169" s="7">
        <f t="shared" si="80"/>
        <v>45887</v>
      </c>
      <c r="R5169" t="s">
        <v>57476</v>
      </c>
      <c r="S5169" t="s">
        <v>36426</v>
      </c>
      <c r="T5169" t="s">
        <v>36159</v>
      </c>
      <c r="U5169" t="s">
        <v>27655</v>
      </c>
      <c r="V5169" t="s">
        <v>514</v>
      </c>
      <c r="W5169" t="s">
        <v>31628</v>
      </c>
      <c r="X5169" t="s">
        <v>54</v>
      </c>
      <c r="Y5169" t="s">
        <v>138</v>
      </c>
      <c r="Z5169" t="s">
        <v>57477</v>
      </c>
      <c r="AA5169" t="s">
        <v>69</v>
      </c>
      <c r="AB5169" t="s">
        <v>57478</v>
      </c>
      <c r="AC5169" t="s">
        <v>57477</v>
      </c>
      <c r="AD5169" t="s">
        <v>57479</v>
      </c>
      <c r="AE5169" t="s">
        <v>59</v>
      </c>
      <c r="AF5169" s="10" t="s">
        <v>57480</v>
      </c>
      <c r="AG5169" t="s">
        <v>17132</v>
      </c>
    </row>
    <row r="5170" spans="1:33" ht="15.6" x14ac:dyDescent="0.3">
      <c r="A5170" t="s">
        <v>32</v>
      </c>
      <c r="B5170" t="s">
        <v>57481</v>
      </c>
      <c r="C5170" t="s">
        <v>154</v>
      </c>
      <c r="D5170" t="s">
        <v>35</v>
      </c>
      <c r="E5170" t="s">
        <v>36</v>
      </c>
      <c r="F5170" t="s">
        <v>37</v>
      </c>
      <c r="G5170" t="s">
        <v>244</v>
      </c>
      <c r="H5170" t="s">
        <v>157</v>
      </c>
      <c r="I5170" t="s">
        <v>75</v>
      </c>
      <c r="J5170" t="s">
        <v>76</v>
      </c>
      <c r="K5170" t="s">
        <v>3044</v>
      </c>
      <c r="L5170" t="s">
        <v>77</v>
      </c>
      <c r="M5170" t="s">
        <v>10917</v>
      </c>
      <c r="N5170" t="s">
        <v>57482</v>
      </c>
      <c r="O5170" t="s">
        <v>57483</v>
      </c>
      <c r="P5170" t="s">
        <v>57484</v>
      </c>
      <c r="Q5170" s="7">
        <f t="shared" si="80"/>
        <v>45881</v>
      </c>
      <c r="R5170" t="s">
        <v>57485</v>
      </c>
      <c r="S5170" t="s">
        <v>57486</v>
      </c>
      <c r="T5170" t="s">
        <v>57487</v>
      </c>
      <c r="U5170" t="s">
        <v>13827</v>
      </c>
      <c r="V5170" t="s">
        <v>57488</v>
      </c>
      <c r="W5170" t="s">
        <v>57489</v>
      </c>
      <c r="X5170" t="s">
        <v>54</v>
      </c>
      <c r="Y5170" t="s">
        <v>87</v>
      </c>
      <c r="Z5170" t="s">
        <v>57490</v>
      </c>
      <c r="AA5170" t="s">
        <v>89</v>
      </c>
      <c r="AB5170" t="s">
        <v>57491</v>
      </c>
      <c r="AC5170" t="s">
        <v>57490</v>
      </c>
      <c r="AD5170" t="s">
        <v>57492</v>
      </c>
      <c r="AE5170" t="s">
        <v>59</v>
      </c>
      <c r="AF5170" s="10" t="s">
        <v>4605</v>
      </c>
      <c r="AG5170" t="s">
        <v>94</v>
      </c>
    </row>
    <row r="5171" spans="1:33" ht="15.6" x14ac:dyDescent="0.3">
      <c r="A5171" t="s">
        <v>32</v>
      </c>
      <c r="B5171" t="s">
        <v>57493</v>
      </c>
      <c r="C5171" t="s">
        <v>154</v>
      </c>
      <c r="D5171" t="s">
        <v>35</v>
      </c>
      <c r="E5171" t="s">
        <v>36</v>
      </c>
      <c r="F5171" t="s">
        <v>155</v>
      </c>
      <c r="G5171" t="s">
        <v>244</v>
      </c>
      <c r="H5171" t="s">
        <v>157</v>
      </c>
      <c r="I5171" t="s">
        <v>158</v>
      </c>
      <c r="J5171" t="s">
        <v>76</v>
      </c>
      <c r="K5171" t="s">
        <v>378</v>
      </c>
      <c r="L5171" t="s">
        <v>77</v>
      </c>
      <c r="M5171" t="s">
        <v>77</v>
      </c>
      <c r="N5171" t="s">
        <v>57494</v>
      </c>
      <c r="O5171" t="s">
        <v>57495</v>
      </c>
      <c r="P5171" t="s">
        <v>57496</v>
      </c>
      <c r="Q5171" s="7">
        <f t="shared" si="80"/>
        <v>45883</v>
      </c>
      <c r="R5171" t="s">
        <v>57497</v>
      </c>
      <c r="S5171" t="s">
        <v>12090</v>
      </c>
      <c r="T5171" t="s">
        <v>3604</v>
      </c>
      <c r="U5171" t="s">
        <v>3605</v>
      </c>
      <c r="V5171" t="s">
        <v>252</v>
      </c>
      <c r="W5171" t="s">
        <v>3606</v>
      </c>
      <c r="X5171" t="s">
        <v>54</v>
      </c>
      <c r="Y5171" t="s">
        <v>138</v>
      </c>
      <c r="Z5171" t="s">
        <v>57498</v>
      </c>
      <c r="AA5171" t="s">
        <v>15731</v>
      </c>
      <c r="AB5171" t="s">
        <v>57499</v>
      </c>
      <c r="AC5171" t="s">
        <v>57499</v>
      </c>
      <c r="AD5171" t="s">
        <v>57500</v>
      </c>
      <c r="AE5171" t="s">
        <v>59</v>
      </c>
      <c r="AF5171" s="10" t="s">
        <v>67</v>
      </c>
      <c r="AG5171" t="s">
        <v>55</v>
      </c>
    </row>
    <row r="5172" spans="1:33" ht="15.6" x14ac:dyDescent="0.3">
      <c r="A5172" t="s">
        <v>32</v>
      </c>
      <c r="B5172" t="s">
        <v>57501</v>
      </c>
      <c r="C5172" t="s">
        <v>154</v>
      </c>
      <c r="D5172" t="s">
        <v>35</v>
      </c>
      <c r="E5172" t="s">
        <v>36</v>
      </c>
      <c r="F5172" t="s">
        <v>339</v>
      </c>
      <c r="G5172" t="s">
        <v>156</v>
      </c>
      <c r="H5172" t="s">
        <v>157</v>
      </c>
      <c r="I5172" t="s">
        <v>40425</v>
      </c>
      <c r="J5172" t="s">
        <v>76</v>
      </c>
      <c r="K5172" t="s">
        <v>128</v>
      </c>
      <c r="L5172" t="s">
        <v>77</v>
      </c>
      <c r="M5172" t="s">
        <v>50431</v>
      </c>
      <c r="N5172" t="s">
        <v>57502</v>
      </c>
      <c r="O5172" t="s">
        <v>57503</v>
      </c>
      <c r="P5172" t="s">
        <v>57504</v>
      </c>
      <c r="Q5172" s="7">
        <f t="shared" si="80"/>
        <v>45875</v>
      </c>
      <c r="R5172" t="s">
        <v>57505</v>
      </c>
      <c r="S5172" t="s">
        <v>12265</v>
      </c>
      <c r="T5172" t="s">
        <v>5899</v>
      </c>
      <c r="U5172" t="s">
        <v>7351</v>
      </c>
      <c r="V5172" t="s">
        <v>3122</v>
      </c>
      <c r="W5172" t="s">
        <v>13839</v>
      </c>
      <c r="X5172" t="s">
        <v>54</v>
      </c>
      <c r="Y5172" t="s">
        <v>138</v>
      </c>
      <c r="Z5172" t="s">
        <v>57506</v>
      </c>
      <c r="AA5172" t="s">
        <v>98</v>
      </c>
      <c r="AB5172" t="s">
        <v>57507</v>
      </c>
      <c r="AC5172" t="s">
        <v>57508</v>
      </c>
      <c r="AD5172" t="s">
        <v>57509</v>
      </c>
      <c r="AE5172" t="s">
        <v>59</v>
      </c>
      <c r="AF5172" s="10" t="s">
        <v>65</v>
      </c>
      <c r="AG5172" t="s">
        <v>55</v>
      </c>
    </row>
    <row r="5173" spans="1:33" ht="15.6" x14ac:dyDescent="0.3">
      <c r="A5173" t="s">
        <v>32</v>
      </c>
      <c r="B5173" t="s">
        <v>57510</v>
      </c>
      <c r="C5173" t="s">
        <v>154</v>
      </c>
      <c r="D5173" t="s">
        <v>35</v>
      </c>
      <c r="E5173" t="s">
        <v>36</v>
      </c>
      <c r="F5173" t="s">
        <v>37</v>
      </c>
      <c r="G5173" t="s">
        <v>262</v>
      </c>
      <c r="H5173" t="s">
        <v>157</v>
      </c>
      <c r="I5173" t="s">
        <v>40425</v>
      </c>
      <c r="J5173" t="s">
        <v>76</v>
      </c>
      <c r="K5173" t="s">
        <v>104</v>
      </c>
      <c r="L5173" t="s">
        <v>77</v>
      </c>
      <c r="M5173" t="s">
        <v>77</v>
      </c>
      <c r="N5173" t="s">
        <v>57511</v>
      </c>
      <c r="O5173" t="s">
        <v>57512</v>
      </c>
      <c r="P5173" t="s">
        <v>57513</v>
      </c>
      <c r="Q5173" s="7">
        <f t="shared" si="80"/>
        <v>45883</v>
      </c>
      <c r="R5173" t="s">
        <v>57514</v>
      </c>
      <c r="S5173" t="s">
        <v>56118</v>
      </c>
      <c r="T5173" t="s">
        <v>53848</v>
      </c>
      <c r="U5173" t="s">
        <v>51</v>
      </c>
      <c r="V5173" t="s">
        <v>52</v>
      </c>
      <c r="W5173" t="s">
        <v>16725</v>
      </c>
      <c r="X5173" t="s">
        <v>54</v>
      </c>
      <c r="Y5173" t="s">
        <v>138</v>
      </c>
      <c r="Z5173" t="s">
        <v>57515</v>
      </c>
      <c r="AA5173" t="s">
        <v>69</v>
      </c>
      <c r="AB5173" t="s">
        <v>57516</v>
      </c>
      <c r="AC5173" t="s">
        <v>57515</v>
      </c>
      <c r="AD5173" t="s">
        <v>57517</v>
      </c>
      <c r="AE5173" t="s">
        <v>59</v>
      </c>
      <c r="AF5173" s="10" t="s">
        <v>57518</v>
      </c>
      <c r="AG5173" t="s">
        <v>17132</v>
      </c>
    </row>
    <row r="5174" spans="1:33" ht="15.6" x14ac:dyDescent="0.3">
      <c r="A5174" t="s">
        <v>32</v>
      </c>
      <c r="B5174" t="s">
        <v>57519</v>
      </c>
      <c r="C5174" t="s">
        <v>72</v>
      </c>
      <c r="D5174" t="s">
        <v>35</v>
      </c>
      <c r="E5174" t="s">
        <v>36</v>
      </c>
      <c r="F5174" t="s">
        <v>155</v>
      </c>
      <c r="G5174" t="s">
        <v>409</v>
      </c>
      <c r="H5174" t="s">
        <v>157</v>
      </c>
      <c r="I5174" t="s">
        <v>147</v>
      </c>
      <c r="J5174" t="s">
        <v>76</v>
      </c>
      <c r="K5174" t="s">
        <v>128</v>
      </c>
      <c r="L5174" t="s">
        <v>77</v>
      </c>
      <c r="M5174" t="s">
        <v>472</v>
      </c>
      <c r="N5174" t="s">
        <v>57520</v>
      </c>
      <c r="O5174" t="s">
        <v>57521</v>
      </c>
      <c r="P5174" t="s">
        <v>57522</v>
      </c>
      <c r="Q5174" s="7">
        <f t="shared" si="80"/>
        <v>45880</v>
      </c>
      <c r="R5174" t="s">
        <v>57523</v>
      </c>
      <c r="S5174" t="s">
        <v>4449</v>
      </c>
      <c r="T5174" t="s">
        <v>204</v>
      </c>
      <c r="U5174" t="s">
        <v>3429</v>
      </c>
      <c r="V5174" t="s">
        <v>514</v>
      </c>
      <c r="W5174" t="s">
        <v>206</v>
      </c>
      <c r="X5174" t="s">
        <v>54</v>
      </c>
      <c r="Y5174" t="s">
        <v>138</v>
      </c>
      <c r="Z5174" t="s">
        <v>57524</v>
      </c>
      <c r="AA5174" t="s">
        <v>15731</v>
      </c>
      <c r="AB5174" t="s">
        <v>57525</v>
      </c>
      <c r="AC5174" t="s">
        <v>57525</v>
      </c>
      <c r="AD5174" t="s">
        <v>57526</v>
      </c>
      <c r="AE5174" t="s">
        <v>59</v>
      </c>
      <c r="AF5174" s="10" t="s">
        <v>67</v>
      </c>
      <c r="AG5174" t="s">
        <v>55</v>
      </c>
    </row>
    <row r="5175" spans="1:33" ht="15.6" x14ac:dyDescent="0.3">
      <c r="A5175" t="s">
        <v>32</v>
      </c>
      <c r="B5175" t="s">
        <v>57527</v>
      </c>
      <c r="C5175" t="s">
        <v>34</v>
      </c>
      <c r="D5175" t="s">
        <v>35</v>
      </c>
      <c r="E5175" t="s">
        <v>36</v>
      </c>
      <c r="F5175" t="s">
        <v>37</v>
      </c>
      <c r="G5175" t="s">
        <v>216</v>
      </c>
      <c r="H5175" t="s">
        <v>39</v>
      </c>
      <c r="I5175" t="s">
        <v>127</v>
      </c>
      <c r="J5175" t="s">
        <v>217</v>
      </c>
      <c r="K5175" t="s">
        <v>104</v>
      </c>
      <c r="L5175" t="s">
        <v>43</v>
      </c>
      <c r="M5175" t="s">
        <v>49556</v>
      </c>
      <c r="N5175" t="s">
        <v>57528</v>
      </c>
      <c r="O5175" t="s">
        <v>57529</v>
      </c>
      <c r="P5175" t="s">
        <v>57530</v>
      </c>
      <c r="Q5175" s="7">
        <f t="shared" si="80"/>
        <v>45873</v>
      </c>
      <c r="R5175" t="s">
        <v>57531</v>
      </c>
      <c r="S5175" t="s">
        <v>57532</v>
      </c>
      <c r="T5175" t="s">
        <v>49561</v>
      </c>
      <c r="U5175" t="s">
        <v>49562</v>
      </c>
      <c r="V5175" t="s">
        <v>514</v>
      </c>
      <c r="W5175" t="s">
        <v>57533</v>
      </c>
      <c r="X5175" t="s">
        <v>115</v>
      </c>
      <c r="Y5175" t="s">
        <v>138</v>
      </c>
      <c r="Z5175" t="s">
        <v>57534</v>
      </c>
      <c r="AA5175" t="s">
        <v>15747</v>
      </c>
      <c r="AB5175" t="s">
        <v>57530</v>
      </c>
      <c r="AC5175" t="s">
        <v>57535</v>
      </c>
      <c r="AD5175" t="s">
        <v>57536</v>
      </c>
      <c r="AE5175" t="s">
        <v>59</v>
      </c>
      <c r="AF5175" s="10" t="s">
        <v>65</v>
      </c>
      <c r="AG5175" t="s">
        <v>55</v>
      </c>
    </row>
    <row r="5176" spans="1:33" ht="15.6" x14ac:dyDescent="0.3">
      <c r="A5176" t="s">
        <v>32</v>
      </c>
      <c r="B5176" t="s">
        <v>57537</v>
      </c>
      <c r="C5176" t="s">
        <v>154</v>
      </c>
      <c r="D5176" t="s">
        <v>35</v>
      </c>
      <c r="E5176" t="s">
        <v>36</v>
      </c>
      <c r="F5176" t="s">
        <v>37</v>
      </c>
      <c r="G5176" t="s">
        <v>262</v>
      </c>
      <c r="H5176" t="s">
        <v>157</v>
      </c>
      <c r="I5176" t="s">
        <v>40425</v>
      </c>
      <c r="J5176" t="s">
        <v>76</v>
      </c>
      <c r="K5176" t="s">
        <v>491</v>
      </c>
      <c r="L5176" t="s">
        <v>77</v>
      </c>
      <c r="M5176" t="s">
        <v>50431</v>
      </c>
      <c r="N5176" t="s">
        <v>57538</v>
      </c>
      <c r="O5176" t="s">
        <v>57539</v>
      </c>
      <c r="P5176" t="s">
        <v>57540</v>
      </c>
      <c r="Q5176" s="7">
        <f t="shared" si="80"/>
        <v>45870</v>
      </c>
      <c r="R5176" t="s">
        <v>57541</v>
      </c>
      <c r="S5176" t="s">
        <v>57542</v>
      </c>
      <c r="T5176" t="s">
        <v>57543</v>
      </c>
      <c r="U5176" t="s">
        <v>57544</v>
      </c>
      <c r="V5176" t="s">
        <v>57545</v>
      </c>
      <c r="W5176" t="s">
        <v>57546</v>
      </c>
      <c r="X5176" t="s">
        <v>54</v>
      </c>
      <c r="Y5176" t="s">
        <v>138</v>
      </c>
      <c r="Z5176" t="s">
        <v>57547</v>
      </c>
      <c r="AA5176" t="s">
        <v>643</v>
      </c>
      <c r="AB5176" t="s">
        <v>57548</v>
      </c>
      <c r="AC5176" t="s">
        <v>57548</v>
      </c>
      <c r="AD5176" t="s">
        <v>57549</v>
      </c>
      <c r="AE5176" t="s">
        <v>59</v>
      </c>
      <c r="AF5176" s="10" t="s">
        <v>67</v>
      </c>
      <c r="AG5176" t="s">
        <v>55</v>
      </c>
    </row>
    <row r="5177" spans="1:33" ht="15.6" x14ac:dyDescent="0.3">
      <c r="A5177" t="s">
        <v>32</v>
      </c>
      <c r="B5177" t="s">
        <v>57550</v>
      </c>
      <c r="C5177" t="s">
        <v>34</v>
      </c>
      <c r="D5177" t="s">
        <v>35</v>
      </c>
      <c r="E5177" t="s">
        <v>36</v>
      </c>
      <c r="F5177" t="s">
        <v>37</v>
      </c>
      <c r="G5177" t="s">
        <v>1836</v>
      </c>
      <c r="H5177" t="s">
        <v>39</v>
      </c>
      <c r="I5177" t="s">
        <v>147</v>
      </c>
      <c r="J5177" t="s">
        <v>76</v>
      </c>
      <c r="K5177" t="s">
        <v>128</v>
      </c>
      <c r="L5177" t="s">
        <v>217</v>
      </c>
      <c r="M5177" t="s">
        <v>6210</v>
      </c>
      <c r="N5177" t="s">
        <v>57551</v>
      </c>
      <c r="O5177" t="s">
        <v>57552</v>
      </c>
      <c r="P5177" t="s">
        <v>57553</v>
      </c>
      <c r="Q5177" s="7">
        <f t="shared" si="80"/>
        <v>45881</v>
      </c>
      <c r="R5177" t="s">
        <v>57554</v>
      </c>
      <c r="S5177" t="s">
        <v>56477</v>
      </c>
      <c r="T5177" t="s">
        <v>56478</v>
      </c>
      <c r="U5177" t="s">
        <v>56479</v>
      </c>
      <c r="V5177" t="s">
        <v>85</v>
      </c>
      <c r="W5177" t="s">
        <v>56480</v>
      </c>
      <c r="X5177" t="s">
        <v>54</v>
      </c>
      <c r="Y5177" t="s">
        <v>87</v>
      </c>
      <c r="Z5177" t="s">
        <v>57555</v>
      </c>
      <c r="AA5177" t="s">
        <v>89</v>
      </c>
      <c r="AB5177" t="s">
        <v>57556</v>
      </c>
      <c r="AC5177" t="s">
        <v>57557</v>
      </c>
      <c r="AD5177" t="s">
        <v>57558</v>
      </c>
      <c r="AE5177" t="s">
        <v>59</v>
      </c>
      <c r="AF5177" s="10" t="s">
        <v>10674</v>
      </c>
      <c r="AG5177" t="s">
        <v>94</v>
      </c>
    </row>
    <row r="5178" spans="1:33" ht="15.6" x14ac:dyDescent="0.3">
      <c r="A5178" t="s">
        <v>32</v>
      </c>
      <c r="B5178" t="s">
        <v>57559</v>
      </c>
      <c r="C5178" t="s">
        <v>72</v>
      </c>
      <c r="D5178" t="s">
        <v>283</v>
      </c>
      <c r="E5178" t="s">
        <v>36</v>
      </c>
      <c r="F5178" t="s">
        <v>37</v>
      </c>
      <c r="G5178" t="s">
        <v>126</v>
      </c>
      <c r="H5178" t="s">
        <v>74</v>
      </c>
      <c r="I5178" t="s">
        <v>75</v>
      </c>
      <c r="J5178" t="s">
        <v>76</v>
      </c>
      <c r="K5178" t="s">
        <v>128</v>
      </c>
      <c r="L5178" t="s">
        <v>77</v>
      </c>
      <c r="M5178" t="s">
        <v>3379</v>
      </c>
      <c r="N5178" t="s">
        <v>57560</v>
      </c>
      <c r="O5178" t="s">
        <v>57561</v>
      </c>
      <c r="P5178" t="s">
        <v>57562</v>
      </c>
      <c r="Q5178" s="7">
        <f t="shared" si="80"/>
        <v>45875</v>
      </c>
      <c r="R5178" t="s">
        <v>57563</v>
      </c>
      <c r="S5178" t="s">
        <v>5688</v>
      </c>
      <c r="T5178" t="s">
        <v>873</v>
      </c>
      <c r="U5178" t="s">
        <v>874</v>
      </c>
      <c r="V5178" t="s">
        <v>514</v>
      </c>
      <c r="W5178" t="s">
        <v>875</v>
      </c>
      <c r="X5178" t="s">
        <v>54</v>
      </c>
      <c r="Y5178" t="s">
        <v>138</v>
      </c>
      <c r="Z5178" t="s">
        <v>57564</v>
      </c>
      <c r="AA5178" t="s">
        <v>15747</v>
      </c>
      <c r="AB5178" t="s">
        <v>57562</v>
      </c>
      <c r="AC5178" t="s">
        <v>57562</v>
      </c>
      <c r="AD5178" t="s">
        <v>57565</v>
      </c>
      <c r="AE5178" t="s">
        <v>59</v>
      </c>
      <c r="AF5178" s="10" t="s">
        <v>67</v>
      </c>
      <c r="AG5178" t="s">
        <v>55</v>
      </c>
    </row>
    <row r="5179" spans="1:33" ht="15.6" x14ac:dyDescent="0.3">
      <c r="A5179" t="s">
        <v>32</v>
      </c>
      <c r="B5179" t="s">
        <v>57566</v>
      </c>
      <c r="C5179" t="s">
        <v>34</v>
      </c>
      <c r="D5179" t="s">
        <v>35</v>
      </c>
      <c r="E5179" t="s">
        <v>36</v>
      </c>
      <c r="F5179" t="s">
        <v>155</v>
      </c>
      <c r="G5179" t="s">
        <v>649</v>
      </c>
      <c r="H5179" t="s">
        <v>650</v>
      </c>
      <c r="I5179" t="s">
        <v>40</v>
      </c>
      <c r="J5179" t="s">
        <v>41</v>
      </c>
      <c r="K5179" t="s">
        <v>128</v>
      </c>
      <c r="L5179" t="s">
        <v>43</v>
      </c>
      <c r="M5179" t="s">
        <v>57567</v>
      </c>
      <c r="N5179" t="s">
        <v>57568</v>
      </c>
      <c r="O5179" t="s">
        <v>57569</v>
      </c>
      <c r="P5179" t="s">
        <v>57570</v>
      </c>
      <c r="Q5179" s="7">
        <f t="shared" si="80"/>
        <v>45873</v>
      </c>
      <c r="R5179" t="s">
        <v>57571</v>
      </c>
      <c r="S5179" t="s">
        <v>3796</v>
      </c>
      <c r="T5179" t="s">
        <v>57572</v>
      </c>
      <c r="U5179" t="s">
        <v>57573</v>
      </c>
      <c r="V5179" t="s">
        <v>85</v>
      </c>
      <c r="W5179" t="s">
        <v>57574</v>
      </c>
      <c r="X5179" t="s">
        <v>54</v>
      </c>
      <c r="Y5179" t="s">
        <v>87</v>
      </c>
      <c r="Z5179" t="s">
        <v>57575</v>
      </c>
      <c r="AA5179" t="s">
        <v>89</v>
      </c>
      <c r="AB5179" t="s">
        <v>57576</v>
      </c>
      <c r="AC5179" t="s">
        <v>57577</v>
      </c>
      <c r="AD5179" t="s">
        <v>57578</v>
      </c>
      <c r="AE5179" t="s">
        <v>59</v>
      </c>
      <c r="AF5179" s="10" t="s">
        <v>8211</v>
      </c>
      <c r="AG5179" t="s">
        <v>1476</v>
      </c>
    </row>
    <row r="5180" spans="1:33" ht="15.6" x14ac:dyDescent="0.3">
      <c r="A5180" t="s">
        <v>32</v>
      </c>
      <c r="B5180" t="s">
        <v>57579</v>
      </c>
      <c r="C5180" t="s">
        <v>154</v>
      </c>
      <c r="D5180" t="s">
        <v>35</v>
      </c>
      <c r="E5180" t="s">
        <v>36</v>
      </c>
      <c r="F5180" t="s">
        <v>339</v>
      </c>
      <c r="G5180" t="s">
        <v>244</v>
      </c>
      <c r="H5180" t="s">
        <v>157</v>
      </c>
      <c r="I5180" t="s">
        <v>158</v>
      </c>
      <c r="J5180" t="s">
        <v>76</v>
      </c>
      <c r="K5180" t="s">
        <v>1406</v>
      </c>
      <c r="L5180" t="s">
        <v>77</v>
      </c>
      <c r="M5180" t="s">
        <v>77</v>
      </c>
      <c r="N5180" t="s">
        <v>57580</v>
      </c>
      <c r="O5180" t="s">
        <v>57581</v>
      </c>
      <c r="P5180" t="s">
        <v>57582</v>
      </c>
      <c r="Q5180" s="7">
        <f t="shared" si="80"/>
        <v>45883</v>
      </c>
      <c r="R5180" t="s">
        <v>57583</v>
      </c>
      <c r="S5180" t="s">
        <v>57584</v>
      </c>
      <c r="T5180" t="s">
        <v>57585</v>
      </c>
      <c r="U5180" t="s">
        <v>416</v>
      </c>
      <c r="V5180" t="s">
        <v>2790</v>
      </c>
      <c r="W5180" t="s">
        <v>57586</v>
      </c>
      <c r="X5180" t="s">
        <v>54</v>
      </c>
      <c r="Y5180" t="s">
        <v>87</v>
      </c>
      <c r="Z5180" t="s">
        <v>57587</v>
      </c>
      <c r="AA5180" t="s">
        <v>8897</v>
      </c>
      <c r="AB5180" t="s">
        <v>57588</v>
      </c>
      <c r="AC5180" t="s">
        <v>57589</v>
      </c>
      <c r="AD5180" t="s">
        <v>57590</v>
      </c>
      <c r="AE5180" t="s">
        <v>59</v>
      </c>
      <c r="AF5180" s="10" t="s">
        <v>303</v>
      </c>
      <c r="AG5180" t="s">
        <v>55</v>
      </c>
    </row>
    <row r="5181" spans="1:33" ht="15.6" x14ac:dyDescent="0.3">
      <c r="A5181" t="s">
        <v>32</v>
      </c>
      <c r="B5181" t="s">
        <v>57591</v>
      </c>
      <c r="C5181" t="s">
        <v>34</v>
      </c>
      <c r="D5181" t="s">
        <v>35</v>
      </c>
      <c r="E5181" t="s">
        <v>36</v>
      </c>
      <c r="F5181" t="s">
        <v>37</v>
      </c>
      <c r="G5181" t="s">
        <v>216</v>
      </c>
      <c r="H5181" t="s">
        <v>39</v>
      </c>
      <c r="I5181" t="s">
        <v>75</v>
      </c>
      <c r="J5181" t="s">
        <v>41</v>
      </c>
      <c r="K5181" t="s">
        <v>128</v>
      </c>
      <c r="L5181" t="s">
        <v>43</v>
      </c>
      <c r="M5181" t="s">
        <v>40478</v>
      </c>
      <c r="N5181" t="s">
        <v>57592</v>
      </c>
      <c r="O5181" t="s">
        <v>57593</v>
      </c>
      <c r="P5181" t="s">
        <v>57594</v>
      </c>
      <c r="Q5181" s="7">
        <f t="shared" si="80"/>
        <v>45887</v>
      </c>
      <c r="R5181" t="s">
        <v>57595</v>
      </c>
      <c r="S5181" t="s">
        <v>57596</v>
      </c>
      <c r="T5181" t="s">
        <v>23701</v>
      </c>
      <c r="U5181" t="s">
        <v>23702</v>
      </c>
      <c r="V5181" t="s">
        <v>722</v>
      </c>
      <c r="W5181" t="s">
        <v>57597</v>
      </c>
      <c r="X5181" t="s">
        <v>54</v>
      </c>
      <c r="Y5181" t="s">
        <v>87</v>
      </c>
      <c r="Z5181" t="s">
        <v>57598</v>
      </c>
      <c r="AA5181" t="s">
        <v>57</v>
      </c>
      <c r="AB5181" t="s">
        <v>57598</v>
      </c>
      <c r="AC5181" t="s">
        <v>57595</v>
      </c>
      <c r="AD5181" t="s">
        <v>57599</v>
      </c>
      <c r="AE5181" t="s">
        <v>59</v>
      </c>
      <c r="AF5181" s="10" t="s">
        <v>2011</v>
      </c>
      <c r="AG5181" t="s">
        <v>40</v>
      </c>
    </row>
    <row r="5182" spans="1:33" ht="15.6" x14ac:dyDescent="0.3">
      <c r="A5182" t="s">
        <v>32</v>
      </c>
      <c r="B5182" t="s">
        <v>57600</v>
      </c>
      <c r="C5182" t="s">
        <v>34</v>
      </c>
      <c r="D5182" t="s">
        <v>35</v>
      </c>
      <c r="E5182" t="s">
        <v>36</v>
      </c>
      <c r="F5182" t="s">
        <v>37</v>
      </c>
      <c r="G5182" t="s">
        <v>38</v>
      </c>
      <c r="H5182" t="s">
        <v>39</v>
      </c>
      <c r="I5182" t="s">
        <v>429</v>
      </c>
      <c r="J5182" t="s">
        <v>41</v>
      </c>
      <c r="K5182" t="s">
        <v>491</v>
      </c>
      <c r="L5182" t="s">
        <v>43</v>
      </c>
      <c r="M5182" t="s">
        <v>57601</v>
      </c>
      <c r="N5182" t="s">
        <v>57602</v>
      </c>
      <c r="O5182" t="s">
        <v>57603</v>
      </c>
      <c r="P5182" t="s">
        <v>57604</v>
      </c>
      <c r="Q5182" s="7">
        <f t="shared" si="80"/>
        <v>45878</v>
      </c>
      <c r="R5182" t="s">
        <v>57605</v>
      </c>
      <c r="S5182" t="s">
        <v>57606</v>
      </c>
      <c r="T5182" t="s">
        <v>41902</v>
      </c>
      <c r="U5182" t="s">
        <v>57607</v>
      </c>
      <c r="V5182" t="s">
        <v>14535</v>
      </c>
      <c r="W5182" t="s">
        <v>41904</v>
      </c>
      <c r="X5182" t="s">
        <v>54</v>
      </c>
      <c r="Y5182" t="s">
        <v>87</v>
      </c>
      <c r="Z5182" t="s">
        <v>57608</v>
      </c>
      <c r="AA5182" t="s">
        <v>62</v>
      </c>
      <c r="AB5182" t="s">
        <v>57609</v>
      </c>
      <c r="AC5182" t="s">
        <v>57610</v>
      </c>
      <c r="AD5182" t="s">
        <v>57611</v>
      </c>
      <c r="AE5182" t="s">
        <v>148</v>
      </c>
      <c r="AF5182" s="10" t="s">
        <v>2236</v>
      </c>
      <c r="AG5182" t="s">
        <v>55</v>
      </c>
    </row>
    <row r="5183" spans="1:33" ht="15.6" x14ac:dyDescent="0.3">
      <c r="A5183" t="s">
        <v>32</v>
      </c>
      <c r="B5183" t="s">
        <v>57612</v>
      </c>
      <c r="C5183" t="s">
        <v>34</v>
      </c>
      <c r="D5183" t="s">
        <v>35</v>
      </c>
      <c r="E5183" t="s">
        <v>36</v>
      </c>
      <c r="F5183" t="s">
        <v>37</v>
      </c>
      <c r="G5183" t="s">
        <v>38</v>
      </c>
      <c r="H5183" t="s">
        <v>39</v>
      </c>
      <c r="I5183" t="s">
        <v>40425</v>
      </c>
      <c r="J5183" t="s">
        <v>41</v>
      </c>
      <c r="K5183" t="s">
        <v>104</v>
      </c>
      <c r="L5183" t="s">
        <v>43</v>
      </c>
      <c r="M5183" t="s">
        <v>7295</v>
      </c>
      <c r="N5183" t="s">
        <v>57613</v>
      </c>
      <c r="O5183" t="s">
        <v>57614</v>
      </c>
      <c r="P5183" t="s">
        <v>57615</v>
      </c>
      <c r="Q5183" s="7">
        <f t="shared" si="80"/>
        <v>45883</v>
      </c>
      <c r="R5183" t="s">
        <v>57616</v>
      </c>
      <c r="S5183" t="s">
        <v>57617</v>
      </c>
      <c r="T5183" t="s">
        <v>29728</v>
      </c>
      <c r="U5183" t="s">
        <v>29729</v>
      </c>
      <c r="V5183" t="s">
        <v>722</v>
      </c>
      <c r="W5183" t="s">
        <v>29730</v>
      </c>
      <c r="X5183" t="s">
        <v>54</v>
      </c>
      <c r="Y5183" t="s">
        <v>87</v>
      </c>
      <c r="Z5183" t="s">
        <v>57618</v>
      </c>
      <c r="AA5183" t="s">
        <v>69</v>
      </c>
      <c r="AB5183" t="s">
        <v>57619</v>
      </c>
      <c r="AC5183" t="s">
        <v>57618</v>
      </c>
      <c r="AD5183" t="s">
        <v>57620</v>
      </c>
      <c r="AE5183" t="s">
        <v>59</v>
      </c>
      <c r="AF5183" s="10" t="s">
        <v>1814</v>
      </c>
      <c r="AG5183" t="s">
        <v>17132</v>
      </c>
    </row>
    <row r="5184" spans="1:33" ht="15.6" x14ac:dyDescent="0.3">
      <c r="A5184" t="s">
        <v>32</v>
      </c>
      <c r="B5184" t="s">
        <v>57621</v>
      </c>
      <c r="C5184" t="s">
        <v>34</v>
      </c>
      <c r="D5184" t="s">
        <v>35</v>
      </c>
      <c r="E5184" t="s">
        <v>36</v>
      </c>
      <c r="F5184" t="s">
        <v>37</v>
      </c>
      <c r="G5184" t="s">
        <v>649</v>
      </c>
      <c r="H5184" t="s">
        <v>650</v>
      </c>
      <c r="I5184" t="s">
        <v>147</v>
      </c>
      <c r="J5184" t="s">
        <v>217</v>
      </c>
      <c r="K5184" t="s">
        <v>181</v>
      </c>
      <c r="L5184" t="s">
        <v>217</v>
      </c>
      <c r="M5184" t="s">
        <v>1766</v>
      </c>
      <c r="N5184" t="s">
        <v>57622</v>
      </c>
      <c r="O5184" t="s">
        <v>57623</v>
      </c>
      <c r="P5184" t="s">
        <v>57624</v>
      </c>
      <c r="Q5184" s="7">
        <f t="shared" si="80"/>
        <v>45873</v>
      </c>
      <c r="R5184" t="s">
        <v>57625</v>
      </c>
      <c r="S5184" t="s">
        <v>57626</v>
      </c>
      <c r="T5184" t="s">
        <v>28600</v>
      </c>
      <c r="U5184" t="s">
        <v>28601</v>
      </c>
      <c r="V5184" t="s">
        <v>113</v>
      </c>
      <c r="W5184" t="s">
        <v>28602</v>
      </c>
      <c r="X5184" t="s">
        <v>54</v>
      </c>
      <c r="Y5184" t="s">
        <v>87</v>
      </c>
      <c r="Z5184" t="s">
        <v>57627</v>
      </c>
      <c r="AA5184" t="s">
        <v>15732</v>
      </c>
      <c r="AB5184" t="s">
        <v>57628</v>
      </c>
      <c r="AC5184" t="s">
        <v>57628</v>
      </c>
      <c r="AD5184" t="s">
        <v>57629</v>
      </c>
      <c r="AE5184" t="s">
        <v>59</v>
      </c>
      <c r="AF5184" s="10" t="s">
        <v>67</v>
      </c>
      <c r="AG5184" t="s">
        <v>55</v>
      </c>
    </row>
    <row r="5185" spans="1:33" ht="15.6" x14ac:dyDescent="0.3">
      <c r="A5185" t="s">
        <v>32</v>
      </c>
      <c r="B5185" t="s">
        <v>57630</v>
      </c>
      <c r="C5185" t="s">
        <v>154</v>
      </c>
      <c r="D5185" t="s">
        <v>35</v>
      </c>
      <c r="E5185" t="s">
        <v>36</v>
      </c>
      <c r="F5185" t="s">
        <v>37</v>
      </c>
      <c r="G5185" t="s">
        <v>262</v>
      </c>
      <c r="H5185" t="s">
        <v>157</v>
      </c>
      <c r="I5185" t="s">
        <v>158</v>
      </c>
      <c r="J5185" t="s">
        <v>76</v>
      </c>
      <c r="K5185" t="s">
        <v>491</v>
      </c>
      <c r="L5185" t="s">
        <v>77</v>
      </c>
      <c r="M5185" t="s">
        <v>77</v>
      </c>
      <c r="N5185" t="s">
        <v>57631</v>
      </c>
      <c r="O5185" t="s">
        <v>56508</v>
      </c>
      <c r="P5185" t="s">
        <v>57632</v>
      </c>
      <c r="Q5185" s="7">
        <f t="shared" si="80"/>
        <v>45880</v>
      </c>
      <c r="R5185" t="s">
        <v>57633</v>
      </c>
      <c r="S5185" t="s">
        <v>1103</v>
      </c>
      <c r="T5185" t="s">
        <v>1104</v>
      </c>
      <c r="U5185" t="s">
        <v>399</v>
      </c>
      <c r="V5185" t="s">
        <v>52</v>
      </c>
      <c r="W5185" t="s">
        <v>19819</v>
      </c>
      <c r="X5185" t="s">
        <v>54</v>
      </c>
      <c r="Y5185" t="s">
        <v>138</v>
      </c>
      <c r="Z5185" t="s">
        <v>57634</v>
      </c>
      <c r="AA5185" t="s">
        <v>98</v>
      </c>
      <c r="AB5185" t="s">
        <v>57635</v>
      </c>
      <c r="AC5185" t="s">
        <v>57636</v>
      </c>
      <c r="AD5185" t="s">
        <v>57637</v>
      </c>
      <c r="AE5185" t="s">
        <v>59</v>
      </c>
      <c r="AF5185" s="10" t="s">
        <v>1359</v>
      </c>
      <c r="AG5185" t="s">
        <v>55</v>
      </c>
    </row>
    <row r="5186" spans="1:33" ht="15.6" x14ac:dyDescent="0.3">
      <c r="A5186" t="s">
        <v>32</v>
      </c>
      <c r="B5186" t="s">
        <v>57638</v>
      </c>
      <c r="C5186" t="s">
        <v>154</v>
      </c>
      <c r="D5186" t="s">
        <v>35</v>
      </c>
      <c r="E5186" t="s">
        <v>36</v>
      </c>
      <c r="F5186" t="s">
        <v>155</v>
      </c>
      <c r="G5186" t="s">
        <v>409</v>
      </c>
      <c r="H5186" t="s">
        <v>157</v>
      </c>
      <c r="I5186" t="s">
        <v>57639</v>
      </c>
      <c r="J5186" t="s">
        <v>530</v>
      </c>
      <c r="K5186" t="s">
        <v>3790</v>
      </c>
      <c r="L5186" t="s">
        <v>77</v>
      </c>
      <c r="M5186" t="s">
        <v>57640</v>
      </c>
      <c r="N5186" t="s">
        <v>57641</v>
      </c>
      <c r="O5186" t="s">
        <v>57642</v>
      </c>
      <c r="P5186" t="s">
        <v>57643</v>
      </c>
      <c r="Q5186" s="7">
        <f t="shared" si="80"/>
        <v>45883</v>
      </c>
      <c r="R5186" t="s">
        <v>57644</v>
      </c>
      <c r="S5186" t="s">
        <v>8876</v>
      </c>
      <c r="T5186" t="s">
        <v>21147</v>
      </c>
      <c r="U5186" t="s">
        <v>270</v>
      </c>
      <c r="V5186" t="s">
        <v>49892</v>
      </c>
      <c r="W5186" t="s">
        <v>57645</v>
      </c>
      <c r="X5186" t="s">
        <v>115</v>
      </c>
      <c r="Y5186" t="s">
        <v>55</v>
      </c>
      <c r="Z5186" t="s">
        <v>57644</v>
      </c>
      <c r="AA5186" t="s">
        <v>66</v>
      </c>
      <c r="AB5186" t="s">
        <v>57646</v>
      </c>
      <c r="AC5186" t="s">
        <v>57646</v>
      </c>
      <c r="AD5186" t="s">
        <v>57647</v>
      </c>
      <c r="AE5186" t="s">
        <v>59</v>
      </c>
      <c r="AF5186" s="10" t="s">
        <v>67</v>
      </c>
      <c r="AG5186" t="s">
        <v>55</v>
      </c>
    </row>
    <row r="5187" spans="1:33" ht="15.6" x14ac:dyDescent="0.3">
      <c r="A5187" t="s">
        <v>32</v>
      </c>
      <c r="B5187" t="s">
        <v>57648</v>
      </c>
      <c r="C5187" t="s">
        <v>72</v>
      </c>
      <c r="D5187" t="s">
        <v>35</v>
      </c>
      <c r="E5187" t="s">
        <v>36</v>
      </c>
      <c r="F5187" t="s">
        <v>37</v>
      </c>
      <c r="G5187" t="s">
        <v>197</v>
      </c>
      <c r="H5187" t="s">
        <v>74</v>
      </c>
      <c r="I5187" t="s">
        <v>429</v>
      </c>
      <c r="J5187" t="s">
        <v>76</v>
      </c>
      <c r="K5187" t="s">
        <v>104</v>
      </c>
      <c r="L5187" t="s">
        <v>77</v>
      </c>
      <c r="M5187" t="s">
        <v>57649</v>
      </c>
      <c r="N5187" t="s">
        <v>57650</v>
      </c>
      <c r="O5187" t="s">
        <v>57651</v>
      </c>
      <c r="P5187" t="s">
        <v>57652</v>
      </c>
      <c r="Q5187" s="7">
        <f t="shared" ref="Q5187:Q5250" si="81">INT(P5187)</f>
        <v>45880</v>
      </c>
      <c r="R5187" t="s">
        <v>57653</v>
      </c>
      <c r="S5187" t="s">
        <v>57654</v>
      </c>
      <c r="T5187" t="s">
        <v>57655</v>
      </c>
      <c r="U5187" t="s">
        <v>57656</v>
      </c>
      <c r="V5187" t="s">
        <v>57657</v>
      </c>
      <c r="W5187" t="s">
        <v>57658</v>
      </c>
      <c r="X5187" t="s">
        <v>54</v>
      </c>
      <c r="Y5187" t="s">
        <v>87</v>
      </c>
      <c r="Z5187" t="s">
        <v>57659</v>
      </c>
      <c r="AA5187" t="s">
        <v>8897</v>
      </c>
      <c r="AB5187" t="s">
        <v>57660</v>
      </c>
      <c r="AC5187" t="s">
        <v>57661</v>
      </c>
      <c r="AD5187" t="s">
        <v>57662</v>
      </c>
      <c r="AE5187" t="s">
        <v>59</v>
      </c>
      <c r="AF5187" s="10" t="s">
        <v>336</v>
      </c>
      <c r="AG5187" t="s">
        <v>55</v>
      </c>
    </row>
    <row r="5188" spans="1:33" ht="15.6" x14ac:dyDescent="0.3">
      <c r="A5188" t="s">
        <v>32</v>
      </c>
      <c r="B5188" t="s">
        <v>57663</v>
      </c>
      <c r="C5188" t="s">
        <v>72</v>
      </c>
      <c r="D5188" t="s">
        <v>283</v>
      </c>
      <c r="E5188" t="s">
        <v>36</v>
      </c>
      <c r="F5188" t="s">
        <v>37</v>
      </c>
      <c r="G5188" t="s">
        <v>449</v>
      </c>
      <c r="H5188" t="s">
        <v>74</v>
      </c>
      <c r="I5188" t="s">
        <v>158</v>
      </c>
      <c r="J5188" t="s">
        <v>76</v>
      </c>
      <c r="K5188" t="s">
        <v>128</v>
      </c>
      <c r="L5188" t="s">
        <v>77</v>
      </c>
      <c r="M5188" t="s">
        <v>77</v>
      </c>
      <c r="N5188" t="s">
        <v>57664</v>
      </c>
      <c r="O5188" t="s">
        <v>57665</v>
      </c>
      <c r="P5188" t="s">
        <v>57666</v>
      </c>
      <c r="Q5188" s="7">
        <f t="shared" si="81"/>
        <v>45876</v>
      </c>
      <c r="R5188" t="s">
        <v>57667</v>
      </c>
      <c r="S5188" t="s">
        <v>57668</v>
      </c>
      <c r="T5188" t="s">
        <v>1806</v>
      </c>
      <c r="U5188" t="s">
        <v>19235</v>
      </c>
      <c r="V5188" t="s">
        <v>85</v>
      </c>
      <c r="W5188" t="s">
        <v>19236</v>
      </c>
      <c r="X5188" t="s">
        <v>54</v>
      </c>
      <c r="Y5188" t="s">
        <v>87</v>
      </c>
      <c r="Z5188" t="s">
        <v>57669</v>
      </c>
      <c r="AA5188" t="s">
        <v>89</v>
      </c>
      <c r="AB5188" t="s">
        <v>57670</v>
      </c>
      <c r="AC5188" t="s">
        <v>57671</v>
      </c>
      <c r="AD5188" t="s">
        <v>57672</v>
      </c>
      <c r="AE5188" t="s">
        <v>59</v>
      </c>
      <c r="AF5188" s="10" t="s">
        <v>831</v>
      </c>
      <c r="AG5188" t="s">
        <v>94</v>
      </c>
    </row>
    <row r="5189" spans="1:33" ht="15.6" x14ac:dyDescent="0.3">
      <c r="A5189" t="s">
        <v>32</v>
      </c>
      <c r="B5189" t="s">
        <v>57673</v>
      </c>
      <c r="C5189" t="s">
        <v>34</v>
      </c>
      <c r="D5189" t="s">
        <v>35</v>
      </c>
      <c r="E5189" t="s">
        <v>36</v>
      </c>
      <c r="F5189" t="s">
        <v>37</v>
      </c>
      <c r="G5189" t="s">
        <v>38</v>
      </c>
      <c r="H5189" t="s">
        <v>39</v>
      </c>
      <c r="I5189" t="s">
        <v>40425</v>
      </c>
      <c r="J5189" t="s">
        <v>41</v>
      </c>
      <c r="K5189" t="s">
        <v>797</v>
      </c>
      <c r="L5189" t="s">
        <v>43</v>
      </c>
      <c r="M5189" t="s">
        <v>40426</v>
      </c>
      <c r="N5189" t="s">
        <v>57674</v>
      </c>
      <c r="O5189" t="s">
        <v>57675</v>
      </c>
      <c r="P5189" t="s">
        <v>57676</v>
      </c>
      <c r="Q5189" s="7">
        <f t="shared" si="81"/>
        <v>45882</v>
      </c>
      <c r="R5189" t="s">
        <v>57677</v>
      </c>
      <c r="S5189" t="s">
        <v>57678</v>
      </c>
      <c r="T5189" t="s">
        <v>57679</v>
      </c>
      <c r="U5189" t="s">
        <v>57680</v>
      </c>
      <c r="V5189" t="s">
        <v>85</v>
      </c>
      <c r="W5189" t="s">
        <v>57681</v>
      </c>
      <c r="X5189" t="s">
        <v>54</v>
      </c>
      <c r="Y5189" t="s">
        <v>87</v>
      </c>
      <c r="Z5189" t="s">
        <v>57682</v>
      </c>
      <c r="AA5189" t="s">
        <v>62</v>
      </c>
      <c r="AB5189" t="s">
        <v>57683</v>
      </c>
      <c r="AC5189" t="s">
        <v>57684</v>
      </c>
      <c r="AD5189" t="s">
        <v>57685</v>
      </c>
      <c r="AE5189" t="s">
        <v>59</v>
      </c>
      <c r="AF5189" s="10" t="s">
        <v>5660</v>
      </c>
      <c r="AG5189" t="s">
        <v>55</v>
      </c>
    </row>
    <row r="5190" spans="1:33" ht="15.6" x14ac:dyDescent="0.3">
      <c r="A5190" t="s">
        <v>32</v>
      </c>
      <c r="B5190" t="s">
        <v>57686</v>
      </c>
      <c r="C5190" t="s">
        <v>34</v>
      </c>
      <c r="D5190" t="s">
        <v>35</v>
      </c>
      <c r="E5190" t="s">
        <v>36</v>
      </c>
      <c r="F5190" t="s">
        <v>37</v>
      </c>
      <c r="G5190" t="s">
        <v>38</v>
      </c>
      <c r="H5190" t="s">
        <v>39</v>
      </c>
      <c r="I5190" t="s">
        <v>341</v>
      </c>
      <c r="J5190" t="s">
        <v>41</v>
      </c>
      <c r="K5190" t="s">
        <v>104</v>
      </c>
      <c r="L5190" t="s">
        <v>43</v>
      </c>
      <c r="M5190" t="s">
        <v>1933</v>
      </c>
      <c r="N5190" t="s">
        <v>57687</v>
      </c>
      <c r="O5190" t="s">
        <v>57426</v>
      </c>
      <c r="P5190" t="s">
        <v>57688</v>
      </c>
      <c r="Q5190" s="7">
        <f t="shared" si="81"/>
        <v>45887</v>
      </c>
      <c r="R5190" t="s">
        <v>57689</v>
      </c>
      <c r="S5190" t="s">
        <v>57690</v>
      </c>
      <c r="T5190" t="s">
        <v>7177</v>
      </c>
      <c r="U5190" t="s">
        <v>7178</v>
      </c>
      <c r="V5190" t="s">
        <v>85</v>
      </c>
      <c r="W5190" t="s">
        <v>7179</v>
      </c>
      <c r="X5190" t="s">
        <v>115</v>
      </c>
      <c r="Y5190" t="s">
        <v>87</v>
      </c>
      <c r="Z5190" t="s">
        <v>57691</v>
      </c>
      <c r="AA5190" t="s">
        <v>62</v>
      </c>
      <c r="AB5190" t="s">
        <v>57692</v>
      </c>
      <c r="AC5190" t="s">
        <v>57693</v>
      </c>
      <c r="AD5190" t="s">
        <v>57694</v>
      </c>
      <c r="AE5190" t="s">
        <v>59</v>
      </c>
      <c r="AF5190" s="10" t="s">
        <v>447</v>
      </c>
      <c r="AG5190" t="s">
        <v>55</v>
      </c>
    </row>
    <row r="5191" spans="1:33" ht="15.6" x14ac:dyDescent="0.3">
      <c r="A5191" t="s">
        <v>32</v>
      </c>
      <c r="B5191" t="s">
        <v>57695</v>
      </c>
      <c r="C5191" t="s">
        <v>154</v>
      </c>
      <c r="D5191" t="s">
        <v>35</v>
      </c>
      <c r="E5191" t="s">
        <v>36</v>
      </c>
      <c r="F5191" t="s">
        <v>155</v>
      </c>
      <c r="G5191" t="s">
        <v>340</v>
      </c>
      <c r="H5191" t="s">
        <v>157</v>
      </c>
      <c r="I5191" t="s">
        <v>147</v>
      </c>
      <c r="J5191" t="s">
        <v>76</v>
      </c>
      <c r="K5191" t="s">
        <v>128</v>
      </c>
      <c r="L5191" t="s">
        <v>77</v>
      </c>
      <c r="M5191" t="s">
        <v>472</v>
      </c>
      <c r="N5191" t="s">
        <v>57696</v>
      </c>
      <c r="O5191" t="s">
        <v>57697</v>
      </c>
      <c r="P5191" t="s">
        <v>57698</v>
      </c>
      <c r="Q5191" s="7">
        <f t="shared" si="81"/>
        <v>45880</v>
      </c>
      <c r="R5191" t="s">
        <v>57699</v>
      </c>
      <c r="S5191" t="s">
        <v>4449</v>
      </c>
      <c r="T5191" t="s">
        <v>204</v>
      </c>
      <c r="U5191" t="s">
        <v>3429</v>
      </c>
      <c r="V5191" t="s">
        <v>514</v>
      </c>
      <c r="W5191" t="s">
        <v>3430</v>
      </c>
      <c r="X5191" t="s">
        <v>54</v>
      </c>
      <c r="Y5191" t="s">
        <v>138</v>
      </c>
      <c r="Z5191" t="s">
        <v>57700</v>
      </c>
      <c r="AA5191" t="s">
        <v>150</v>
      </c>
      <c r="AB5191" t="s">
        <v>57701</v>
      </c>
      <c r="AC5191" t="s">
        <v>57702</v>
      </c>
      <c r="AD5191" t="s">
        <v>57703</v>
      </c>
      <c r="AE5191" t="s">
        <v>59</v>
      </c>
      <c r="AF5191" s="10" t="s">
        <v>57704</v>
      </c>
      <c r="AG5191" t="s">
        <v>9127</v>
      </c>
    </row>
    <row r="5192" spans="1:33" ht="15.6" x14ac:dyDescent="0.3">
      <c r="A5192" t="s">
        <v>32</v>
      </c>
      <c r="B5192" t="s">
        <v>57705</v>
      </c>
      <c r="C5192" t="s">
        <v>34</v>
      </c>
      <c r="D5192" t="s">
        <v>35</v>
      </c>
      <c r="E5192" t="s">
        <v>36</v>
      </c>
      <c r="F5192" t="s">
        <v>37</v>
      </c>
      <c r="G5192" t="s">
        <v>38</v>
      </c>
      <c r="H5192" t="s">
        <v>39</v>
      </c>
      <c r="I5192" t="s">
        <v>75</v>
      </c>
      <c r="J5192" t="s">
        <v>41</v>
      </c>
      <c r="K5192" t="s">
        <v>104</v>
      </c>
      <c r="L5192" t="s">
        <v>43</v>
      </c>
      <c r="M5192" t="s">
        <v>49348</v>
      </c>
      <c r="N5192" t="s">
        <v>57706</v>
      </c>
      <c r="O5192" t="s">
        <v>57707</v>
      </c>
      <c r="P5192" t="s">
        <v>57708</v>
      </c>
      <c r="Q5192" s="7">
        <f t="shared" si="81"/>
        <v>45880</v>
      </c>
      <c r="R5192" t="s">
        <v>57709</v>
      </c>
      <c r="S5192" t="s">
        <v>56779</v>
      </c>
      <c r="T5192" t="s">
        <v>56780</v>
      </c>
      <c r="U5192" t="s">
        <v>56781</v>
      </c>
      <c r="V5192" t="s">
        <v>514</v>
      </c>
      <c r="W5192" t="s">
        <v>56782</v>
      </c>
      <c r="X5192" t="s">
        <v>54</v>
      </c>
      <c r="Y5192" t="s">
        <v>138</v>
      </c>
      <c r="Z5192" t="s">
        <v>57710</v>
      </c>
      <c r="AA5192" t="s">
        <v>1252</v>
      </c>
      <c r="AB5192" t="s">
        <v>57711</v>
      </c>
      <c r="AC5192" t="s">
        <v>57712</v>
      </c>
      <c r="AD5192" t="s">
        <v>57713</v>
      </c>
      <c r="AE5192" t="s">
        <v>59</v>
      </c>
      <c r="AF5192" s="10" t="s">
        <v>57714</v>
      </c>
      <c r="AG5192" t="s">
        <v>40</v>
      </c>
    </row>
    <row r="5193" spans="1:33" ht="15.6" x14ac:dyDescent="0.3">
      <c r="A5193" t="s">
        <v>32</v>
      </c>
      <c r="B5193" t="s">
        <v>57715</v>
      </c>
      <c r="C5193" t="s">
        <v>34</v>
      </c>
      <c r="D5193" t="s">
        <v>35</v>
      </c>
      <c r="E5193" t="s">
        <v>36</v>
      </c>
      <c r="F5193" t="s">
        <v>37</v>
      </c>
      <c r="G5193" t="s">
        <v>649</v>
      </c>
      <c r="H5193" t="s">
        <v>650</v>
      </c>
      <c r="I5193" t="s">
        <v>75</v>
      </c>
      <c r="J5193" t="s">
        <v>41</v>
      </c>
      <c r="K5193" t="s">
        <v>104</v>
      </c>
      <c r="L5193" t="s">
        <v>43</v>
      </c>
      <c r="M5193" t="s">
        <v>57716</v>
      </c>
      <c r="N5193" t="s">
        <v>57717</v>
      </c>
      <c r="O5193" t="s">
        <v>57718</v>
      </c>
      <c r="P5193" t="s">
        <v>57719</v>
      </c>
      <c r="Q5193" s="7">
        <f t="shared" si="81"/>
        <v>45882</v>
      </c>
      <c r="R5193" t="s">
        <v>57720</v>
      </c>
      <c r="S5193" t="s">
        <v>57721</v>
      </c>
      <c r="T5193" t="s">
        <v>7049</v>
      </c>
      <c r="U5193" t="s">
        <v>7050</v>
      </c>
      <c r="V5193" t="s">
        <v>366</v>
      </c>
      <c r="W5193" t="s">
        <v>7051</v>
      </c>
      <c r="X5193" t="s">
        <v>54</v>
      </c>
      <c r="Y5193" t="s">
        <v>138</v>
      </c>
      <c r="Z5193" t="s">
        <v>57722</v>
      </c>
      <c r="AA5193" t="s">
        <v>15747</v>
      </c>
      <c r="AB5193" t="s">
        <v>57719</v>
      </c>
      <c r="AC5193" t="s">
        <v>57719</v>
      </c>
      <c r="AD5193" t="s">
        <v>57723</v>
      </c>
      <c r="AE5193" t="s">
        <v>59</v>
      </c>
      <c r="AF5193" s="10" t="s">
        <v>67</v>
      </c>
      <c r="AG5193" t="s">
        <v>55</v>
      </c>
    </row>
    <row r="5194" spans="1:33" ht="15.6" x14ac:dyDescent="0.3">
      <c r="A5194" t="s">
        <v>32</v>
      </c>
      <c r="B5194" t="s">
        <v>57724</v>
      </c>
      <c r="C5194" t="s">
        <v>72</v>
      </c>
      <c r="D5194" t="s">
        <v>35</v>
      </c>
      <c r="E5194" t="s">
        <v>36</v>
      </c>
      <c r="F5194" t="s">
        <v>37</v>
      </c>
      <c r="G5194" t="s">
        <v>865</v>
      </c>
      <c r="H5194" t="s">
        <v>74</v>
      </c>
      <c r="I5194" t="s">
        <v>127</v>
      </c>
      <c r="J5194" t="s">
        <v>76</v>
      </c>
      <c r="K5194" t="s">
        <v>128</v>
      </c>
      <c r="L5194" t="s">
        <v>77</v>
      </c>
      <c r="M5194" t="s">
        <v>20568</v>
      </c>
      <c r="N5194" t="s">
        <v>57725</v>
      </c>
      <c r="O5194" t="s">
        <v>57726</v>
      </c>
      <c r="P5194" t="s">
        <v>57727</v>
      </c>
      <c r="Q5194" s="7">
        <f t="shared" si="81"/>
        <v>45882</v>
      </c>
      <c r="R5194" t="s">
        <v>57728</v>
      </c>
      <c r="S5194" t="s">
        <v>56477</v>
      </c>
      <c r="T5194" t="s">
        <v>56478</v>
      </c>
      <c r="U5194" t="s">
        <v>57729</v>
      </c>
      <c r="V5194" t="s">
        <v>85</v>
      </c>
      <c r="W5194" t="s">
        <v>57730</v>
      </c>
      <c r="X5194" t="s">
        <v>115</v>
      </c>
      <c r="Y5194" t="s">
        <v>87</v>
      </c>
      <c r="Z5194" t="s">
        <v>57731</v>
      </c>
      <c r="AA5194" t="s">
        <v>66</v>
      </c>
      <c r="AB5194" t="s">
        <v>57732</v>
      </c>
      <c r="AC5194" t="s">
        <v>57732</v>
      </c>
      <c r="AD5194" t="s">
        <v>57733</v>
      </c>
      <c r="AE5194" t="s">
        <v>59</v>
      </c>
      <c r="AF5194" s="10" t="s">
        <v>67</v>
      </c>
      <c r="AG5194" t="s">
        <v>55</v>
      </c>
    </row>
    <row r="5195" spans="1:33" ht="15.6" x14ac:dyDescent="0.3">
      <c r="A5195" t="s">
        <v>32</v>
      </c>
      <c r="B5195" t="s">
        <v>57734</v>
      </c>
      <c r="C5195" t="s">
        <v>34</v>
      </c>
      <c r="D5195" t="s">
        <v>35</v>
      </c>
      <c r="E5195" t="s">
        <v>36</v>
      </c>
      <c r="F5195" t="s">
        <v>37</v>
      </c>
      <c r="G5195" t="s">
        <v>38</v>
      </c>
      <c r="H5195" t="s">
        <v>39</v>
      </c>
      <c r="I5195" t="s">
        <v>75</v>
      </c>
      <c r="J5195" t="s">
        <v>41</v>
      </c>
      <c r="K5195" t="s">
        <v>128</v>
      </c>
      <c r="L5195" t="s">
        <v>43</v>
      </c>
      <c r="M5195" t="s">
        <v>28075</v>
      </c>
      <c r="N5195" t="s">
        <v>57735</v>
      </c>
      <c r="O5195" t="s">
        <v>57736</v>
      </c>
      <c r="P5195" t="s">
        <v>57737</v>
      </c>
      <c r="Q5195" s="7">
        <f t="shared" si="81"/>
        <v>45874</v>
      </c>
      <c r="R5195" t="s">
        <v>57738</v>
      </c>
      <c r="S5195" t="s">
        <v>53447</v>
      </c>
      <c r="T5195" t="s">
        <v>7177</v>
      </c>
      <c r="U5195" t="s">
        <v>7178</v>
      </c>
      <c r="V5195" t="s">
        <v>85</v>
      </c>
      <c r="W5195" t="s">
        <v>7179</v>
      </c>
      <c r="X5195" t="s">
        <v>54</v>
      </c>
      <c r="Y5195" t="s">
        <v>87</v>
      </c>
      <c r="Z5195" t="s">
        <v>57739</v>
      </c>
      <c r="AA5195" t="s">
        <v>15731</v>
      </c>
      <c r="AB5195" t="s">
        <v>56915</v>
      </c>
      <c r="AC5195" t="s">
        <v>57740</v>
      </c>
      <c r="AD5195" t="s">
        <v>57741</v>
      </c>
      <c r="AE5195" t="s">
        <v>59</v>
      </c>
      <c r="AF5195" s="10" t="s">
        <v>65</v>
      </c>
      <c r="AG5195" t="s">
        <v>55</v>
      </c>
    </row>
    <row r="5196" spans="1:33" ht="15.6" x14ac:dyDescent="0.3">
      <c r="A5196" t="s">
        <v>32</v>
      </c>
      <c r="B5196" t="s">
        <v>57742</v>
      </c>
      <c r="C5196" t="s">
        <v>34</v>
      </c>
      <c r="D5196" t="s">
        <v>35</v>
      </c>
      <c r="E5196" t="s">
        <v>36</v>
      </c>
      <c r="F5196" t="s">
        <v>155</v>
      </c>
      <c r="G5196" t="s">
        <v>649</v>
      </c>
      <c r="H5196" t="s">
        <v>650</v>
      </c>
      <c r="I5196" t="s">
        <v>158</v>
      </c>
      <c r="J5196" t="s">
        <v>41</v>
      </c>
      <c r="K5196" t="s">
        <v>42</v>
      </c>
      <c r="L5196" t="s">
        <v>43</v>
      </c>
      <c r="M5196" t="s">
        <v>1933</v>
      </c>
      <c r="N5196" t="s">
        <v>57743</v>
      </c>
      <c r="O5196" t="s">
        <v>57744</v>
      </c>
      <c r="P5196" t="s">
        <v>57745</v>
      </c>
      <c r="Q5196" s="7">
        <f t="shared" si="81"/>
        <v>45887</v>
      </c>
      <c r="R5196" t="s">
        <v>57746</v>
      </c>
      <c r="S5196" t="s">
        <v>57747</v>
      </c>
      <c r="T5196" t="s">
        <v>39989</v>
      </c>
      <c r="U5196" t="s">
        <v>24143</v>
      </c>
      <c r="V5196" t="s">
        <v>514</v>
      </c>
      <c r="W5196" t="s">
        <v>9250</v>
      </c>
      <c r="X5196" t="s">
        <v>54</v>
      </c>
      <c r="Y5196" t="s">
        <v>55</v>
      </c>
      <c r="Z5196" t="s">
        <v>57746</v>
      </c>
      <c r="AA5196" t="s">
        <v>15747</v>
      </c>
      <c r="AB5196" t="s">
        <v>57745</v>
      </c>
      <c r="AC5196" t="s">
        <v>57745</v>
      </c>
      <c r="AD5196" t="s">
        <v>57748</v>
      </c>
      <c r="AE5196" t="s">
        <v>59</v>
      </c>
      <c r="AF5196" s="10" t="s">
        <v>67</v>
      </c>
      <c r="AG5196" t="s">
        <v>55</v>
      </c>
    </row>
    <row r="5197" spans="1:33" ht="15.6" x14ac:dyDescent="0.3">
      <c r="A5197" t="s">
        <v>32</v>
      </c>
      <c r="B5197" t="s">
        <v>57749</v>
      </c>
      <c r="C5197" t="s">
        <v>34</v>
      </c>
      <c r="D5197" t="s">
        <v>35</v>
      </c>
      <c r="E5197" t="s">
        <v>36</v>
      </c>
      <c r="F5197" t="s">
        <v>37</v>
      </c>
      <c r="G5197" t="s">
        <v>38</v>
      </c>
      <c r="H5197" t="s">
        <v>39</v>
      </c>
      <c r="I5197" t="s">
        <v>236</v>
      </c>
      <c r="J5197" t="s">
        <v>217</v>
      </c>
      <c r="K5197" t="s">
        <v>128</v>
      </c>
      <c r="L5197" t="s">
        <v>43</v>
      </c>
      <c r="M5197" t="s">
        <v>57750</v>
      </c>
      <c r="N5197" t="s">
        <v>57751</v>
      </c>
      <c r="O5197" t="s">
        <v>57752</v>
      </c>
      <c r="P5197" t="s">
        <v>57753</v>
      </c>
      <c r="Q5197" s="7">
        <f t="shared" si="81"/>
        <v>45874</v>
      </c>
      <c r="R5197" t="s">
        <v>57754</v>
      </c>
      <c r="S5197" t="s">
        <v>57755</v>
      </c>
      <c r="T5197" t="s">
        <v>57756</v>
      </c>
      <c r="U5197" t="s">
        <v>25075</v>
      </c>
      <c r="V5197" t="s">
        <v>85</v>
      </c>
      <c r="W5197" t="s">
        <v>25076</v>
      </c>
      <c r="X5197" t="s">
        <v>54</v>
      </c>
      <c r="Y5197" t="s">
        <v>138</v>
      </c>
      <c r="Z5197" t="s">
        <v>57757</v>
      </c>
      <c r="AA5197" t="s">
        <v>8897</v>
      </c>
      <c r="AB5197" t="s">
        <v>57758</v>
      </c>
      <c r="AC5197" t="s">
        <v>57759</v>
      </c>
      <c r="AD5197" t="s">
        <v>57760</v>
      </c>
      <c r="AE5197" t="s">
        <v>59</v>
      </c>
      <c r="AF5197" s="10" t="s">
        <v>614</v>
      </c>
      <c r="AG5197" t="s">
        <v>55</v>
      </c>
    </row>
    <row r="5198" spans="1:33" ht="15.6" x14ac:dyDescent="0.3">
      <c r="A5198" t="s">
        <v>32</v>
      </c>
      <c r="B5198" t="s">
        <v>57761</v>
      </c>
      <c r="C5198" t="s">
        <v>154</v>
      </c>
      <c r="D5198" t="s">
        <v>35</v>
      </c>
      <c r="E5198" t="s">
        <v>36</v>
      </c>
      <c r="F5198" t="s">
        <v>155</v>
      </c>
      <c r="G5198" t="s">
        <v>262</v>
      </c>
      <c r="H5198" t="s">
        <v>157</v>
      </c>
      <c r="I5198" t="s">
        <v>158</v>
      </c>
      <c r="J5198" t="s">
        <v>76</v>
      </c>
      <c r="K5198" t="s">
        <v>128</v>
      </c>
      <c r="L5198" t="s">
        <v>77</v>
      </c>
      <c r="M5198" t="s">
        <v>77</v>
      </c>
      <c r="N5198" t="s">
        <v>57762</v>
      </c>
      <c r="O5198" t="s">
        <v>57763</v>
      </c>
      <c r="P5198" t="s">
        <v>57764</v>
      </c>
      <c r="Q5198" s="7">
        <f t="shared" si="81"/>
        <v>45874</v>
      </c>
      <c r="R5198" t="s">
        <v>57765</v>
      </c>
      <c r="S5198" t="s">
        <v>56087</v>
      </c>
      <c r="T5198" t="s">
        <v>14391</v>
      </c>
      <c r="U5198" t="s">
        <v>270</v>
      </c>
      <c r="V5198" t="s">
        <v>417</v>
      </c>
      <c r="W5198" t="s">
        <v>7997</v>
      </c>
      <c r="X5198" t="s">
        <v>54</v>
      </c>
      <c r="Y5198" t="s">
        <v>87</v>
      </c>
      <c r="Z5198" t="s">
        <v>57766</v>
      </c>
      <c r="AA5198" t="s">
        <v>98</v>
      </c>
      <c r="AB5198" t="s">
        <v>57767</v>
      </c>
      <c r="AC5198" t="s">
        <v>57768</v>
      </c>
      <c r="AD5198" t="s">
        <v>57769</v>
      </c>
      <c r="AE5198" t="s">
        <v>59</v>
      </c>
      <c r="AF5198" s="10" t="s">
        <v>4356</v>
      </c>
      <c r="AG5198" t="s">
        <v>55</v>
      </c>
    </row>
    <row r="5199" spans="1:33" ht="15.6" x14ac:dyDescent="0.3">
      <c r="A5199" t="s">
        <v>32</v>
      </c>
      <c r="B5199" t="s">
        <v>57770</v>
      </c>
      <c r="C5199" t="s">
        <v>34</v>
      </c>
      <c r="D5199" t="s">
        <v>35</v>
      </c>
      <c r="E5199" t="s">
        <v>36</v>
      </c>
      <c r="F5199" t="s">
        <v>37</v>
      </c>
      <c r="G5199" t="s">
        <v>649</v>
      </c>
      <c r="H5199" t="s">
        <v>650</v>
      </c>
      <c r="I5199" t="s">
        <v>158</v>
      </c>
      <c r="J5199" t="s">
        <v>41</v>
      </c>
      <c r="K5199" t="s">
        <v>491</v>
      </c>
      <c r="L5199" t="s">
        <v>43</v>
      </c>
      <c r="M5199" t="s">
        <v>1220</v>
      </c>
      <c r="N5199" t="s">
        <v>57771</v>
      </c>
      <c r="O5199" t="s">
        <v>57772</v>
      </c>
      <c r="P5199" t="s">
        <v>57773</v>
      </c>
      <c r="Q5199" s="7">
        <f t="shared" si="81"/>
        <v>45873</v>
      </c>
      <c r="R5199" t="s">
        <v>57774</v>
      </c>
      <c r="S5199" t="s">
        <v>20723</v>
      </c>
      <c r="T5199" t="s">
        <v>20724</v>
      </c>
      <c r="U5199" t="s">
        <v>57775</v>
      </c>
      <c r="V5199" t="s">
        <v>52</v>
      </c>
      <c r="W5199" t="s">
        <v>20726</v>
      </c>
      <c r="X5199" t="s">
        <v>54</v>
      </c>
      <c r="Y5199" t="s">
        <v>138</v>
      </c>
      <c r="Z5199" t="s">
        <v>57776</v>
      </c>
      <c r="AA5199" t="s">
        <v>62</v>
      </c>
      <c r="AB5199" t="s">
        <v>57777</v>
      </c>
      <c r="AC5199" t="s">
        <v>57778</v>
      </c>
      <c r="AD5199" t="s">
        <v>57779</v>
      </c>
      <c r="AE5199" t="s">
        <v>148</v>
      </c>
      <c r="AF5199" s="10" t="s">
        <v>13933</v>
      </c>
      <c r="AG5199" t="s">
        <v>55</v>
      </c>
    </row>
    <row r="5200" spans="1:33" ht="15.6" x14ac:dyDescent="0.3">
      <c r="A5200" t="s">
        <v>32</v>
      </c>
      <c r="B5200" t="s">
        <v>57780</v>
      </c>
      <c r="C5200" t="s">
        <v>34</v>
      </c>
      <c r="D5200" t="s">
        <v>35</v>
      </c>
      <c r="E5200" t="s">
        <v>36</v>
      </c>
      <c r="F5200" t="s">
        <v>37</v>
      </c>
      <c r="G5200" t="s">
        <v>38</v>
      </c>
      <c r="H5200" t="s">
        <v>39</v>
      </c>
      <c r="I5200" t="s">
        <v>127</v>
      </c>
      <c r="J5200" t="s">
        <v>217</v>
      </c>
      <c r="K5200" t="s">
        <v>104</v>
      </c>
      <c r="L5200" t="s">
        <v>43</v>
      </c>
      <c r="M5200" t="s">
        <v>57781</v>
      </c>
      <c r="N5200" t="s">
        <v>57782</v>
      </c>
      <c r="O5200" t="s">
        <v>57783</v>
      </c>
      <c r="P5200" t="s">
        <v>57784</v>
      </c>
      <c r="Q5200" s="7">
        <f t="shared" si="81"/>
        <v>45875</v>
      </c>
      <c r="R5200" t="s">
        <v>57785</v>
      </c>
      <c r="S5200" t="s">
        <v>224</v>
      </c>
      <c r="T5200" t="s">
        <v>497</v>
      </c>
      <c r="U5200" t="s">
        <v>498</v>
      </c>
      <c r="V5200" t="s">
        <v>52</v>
      </c>
      <c r="W5200" t="s">
        <v>609</v>
      </c>
      <c r="X5200" t="s">
        <v>115</v>
      </c>
      <c r="Y5200" t="s">
        <v>138</v>
      </c>
      <c r="Z5200" t="s">
        <v>57786</v>
      </c>
      <c r="AA5200" t="s">
        <v>98</v>
      </c>
      <c r="AB5200" t="s">
        <v>57787</v>
      </c>
      <c r="AC5200" t="s">
        <v>57788</v>
      </c>
      <c r="AD5200" t="s">
        <v>57789</v>
      </c>
      <c r="AE5200" t="s">
        <v>59</v>
      </c>
      <c r="AF5200" s="10" t="s">
        <v>65</v>
      </c>
      <c r="AG5200" t="s">
        <v>55</v>
      </c>
    </row>
    <row r="5201" spans="1:33" ht="15.6" x14ac:dyDescent="0.3">
      <c r="A5201" t="s">
        <v>32</v>
      </c>
      <c r="B5201" t="s">
        <v>57791</v>
      </c>
      <c r="C5201" t="s">
        <v>34</v>
      </c>
      <c r="D5201" t="s">
        <v>35</v>
      </c>
      <c r="E5201" t="s">
        <v>36</v>
      </c>
      <c r="F5201" t="s">
        <v>37</v>
      </c>
      <c r="G5201" t="s">
        <v>38</v>
      </c>
      <c r="H5201" t="s">
        <v>39</v>
      </c>
      <c r="I5201" t="s">
        <v>236</v>
      </c>
      <c r="J5201" t="s">
        <v>217</v>
      </c>
      <c r="K5201" t="s">
        <v>181</v>
      </c>
      <c r="L5201" t="s">
        <v>43</v>
      </c>
      <c r="M5201" t="s">
        <v>57792</v>
      </c>
      <c r="N5201" t="s">
        <v>57793</v>
      </c>
      <c r="O5201" t="s">
        <v>57794</v>
      </c>
      <c r="P5201" t="s">
        <v>57795</v>
      </c>
      <c r="Q5201" s="7">
        <f t="shared" si="81"/>
        <v>45870</v>
      </c>
      <c r="R5201" t="s">
        <v>57796</v>
      </c>
      <c r="S5201" t="s">
        <v>57797</v>
      </c>
      <c r="T5201" t="s">
        <v>3154</v>
      </c>
      <c r="U5201" t="s">
        <v>3155</v>
      </c>
      <c r="V5201" t="s">
        <v>722</v>
      </c>
      <c r="W5201" t="s">
        <v>3156</v>
      </c>
      <c r="X5201" t="s">
        <v>54</v>
      </c>
      <c r="Y5201" t="s">
        <v>87</v>
      </c>
      <c r="Z5201" t="s">
        <v>57798</v>
      </c>
      <c r="AA5201" t="s">
        <v>89</v>
      </c>
      <c r="AB5201" t="s">
        <v>57799</v>
      </c>
      <c r="AC5201" t="s">
        <v>57800</v>
      </c>
      <c r="AD5201" t="s">
        <v>57801</v>
      </c>
      <c r="AE5201" t="s">
        <v>59</v>
      </c>
      <c r="AF5201" s="10" t="s">
        <v>6956</v>
      </c>
      <c r="AG5201" t="s">
        <v>94</v>
      </c>
    </row>
    <row r="5202" spans="1:33" ht="15.6" x14ac:dyDescent="0.3">
      <c r="A5202" t="s">
        <v>32</v>
      </c>
      <c r="B5202" t="s">
        <v>57802</v>
      </c>
      <c r="C5202" t="s">
        <v>72</v>
      </c>
      <c r="D5202" t="s">
        <v>35</v>
      </c>
      <c r="E5202" t="s">
        <v>36</v>
      </c>
      <c r="F5202" t="s">
        <v>37</v>
      </c>
      <c r="G5202" t="s">
        <v>126</v>
      </c>
      <c r="H5202" t="s">
        <v>74</v>
      </c>
      <c r="I5202" t="s">
        <v>866</v>
      </c>
      <c r="J5202" t="s">
        <v>76</v>
      </c>
      <c r="K5202" t="s">
        <v>2852</v>
      </c>
      <c r="L5202" t="s">
        <v>77</v>
      </c>
      <c r="M5202" t="s">
        <v>57803</v>
      </c>
      <c r="N5202" t="s">
        <v>57804</v>
      </c>
      <c r="O5202" t="s">
        <v>57805</v>
      </c>
      <c r="P5202" t="s">
        <v>57806</v>
      </c>
      <c r="Q5202" s="7">
        <f t="shared" si="81"/>
        <v>45880</v>
      </c>
      <c r="R5202" t="s">
        <v>57807</v>
      </c>
      <c r="S5202" t="s">
        <v>57808</v>
      </c>
      <c r="T5202" t="s">
        <v>57809</v>
      </c>
      <c r="U5202" t="s">
        <v>57810</v>
      </c>
      <c r="V5202" t="s">
        <v>52</v>
      </c>
      <c r="W5202" t="s">
        <v>57811</v>
      </c>
      <c r="X5202" t="s">
        <v>115</v>
      </c>
      <c r="Y5202" t="s">
        <v>138</v>
      </c>
      <c r="Z5202" t="s">
        <v>57812</v>
      </c>
      <c r="AA5202" t="s">
        <v>68</v>
      </c>
      <c r="AB5202" t="s">
        <v>57813</v>
      </c>
      <c r="AC5202" t="s">
        <v>57814</v>
      </c>
      <c r="AD5202" t="s">
        <v>57815</v>
      </c>
      <c r="AE5202" t="s">
        <v>59</v>
      </c>
      <c r="AF5202" s="10" t="s">
        <v>7371</v>
      </c>
      <c r="AG5202" t="s">
        <v>40</v>
      </c>
    </row>
    <row r="5203" spans="1:33" ht="15.6" x14ac:dyDescent="0.3">
      <c r="A5203" t="s">
        <v>32</v>
      </c>
      <c r="B5203" t="s">
        <v>57816</v>
      </c>
      <c r="C5203" t="s">
        <v>72</v>
      </c>
      <c r="D5203" t="s">
        <v>35</v>
      </c>
      <c r="E5203" t="s">
        <v>36</v>
      </c>
      <c r="F5203" t="s">
        <v>155</v>
      </c>
      <c r="G5203" t="s">
        <v>197</v>
      </c>
      <c r="H5203" t="s">
        <v>74</v>
      </c>
      <c r="I5203" t="s">
        <v>40425</v>
      </c>
      <c r="J5203" t="s">
        <v>76</v>
      </c>
      <c r="K5203" t="s">
        <v>128</v>
      </c>
      <c r="L5203" t="s">
        <v>77</v>
      </c>
      <c r="M5203" t="s">
        <v>57817</v>
      </c>
      <c r="N5203" t="s">
        <v>57818</v>
      </c>
      <c r="O5203" t="s">
        <v>57819</v>
      </c>
      <c r="P5203" t="s">
        <v>57820</v>
      </c>
      <c r="Q5203" s="7">
        <f t="shared" si="81"/>
        <v>45873</v>
      </c>
      <c r="R5203" t="s">
        <v>57821</v>
      </c>
      <c r="S5203" t="s">
        <v>3796</v>
      </c>
      <c r="T5203" t="s">
        <v>52646</v>
      </c>
      <c r="U5203" t="s">
        <v>52647</v>
      </c>
      <c r="V5203" t="s">
        <v>113</v>
      </c>
      <c r="W5203" t="s">
        <v>57822</v>
      </c>
      <c r="X5203" t="s">
        <v>54</v>
      </c>
      <c r="Y5203" t="s">
        <v>87</v>
      </c>
      <c r="Z5203" t="s">
        <v>57823</v>
      </c>
      <c r="AA5203" t="s">
        <v>15748</v>
      </c>
      <c r="AB5203" t="s">
        <v>57824</v>
      </c>
      <c r="AC5203" t="s">
        <v>57825</v>
      </c>
      <c r="AD5203" t="s">
        <v>57826</v>
      </c>
      <c r="AE5203" t="s">
        <v>59</v>
      </c>
      <c r="AF5203" s="10" t="s">
        <v>4706</v>
      </c>
      <c r="AG5203" t="s">
        <v>55</v>
      </c>
    </row>
    <row r="5204" spans="1:33" ht="15.6" x14ac:dyDescent="0.3">
      <c r="A5204" t="s">
        <v>32</v>
      </c>
      <c r="B5204" t="s">
        <v>57827</v>
      </c>
      <c r="C5204" t="s">
        <v>72</v>
      </c>
      <c r="D5204" t="s">
        <v>35</v>
      </c>
      <c r="E5204" t="s">
        <v>36</v>
      </c>
      <c r="F5204" t="s">
        <v>37</v>
      </c>
      <c r="G5204" t="s">
        <v>197</v>
      </c>
      <c r="H5204" t="s">
        <v>74</v>
      </c>
      <c r="I5204" t="s">
        <v>866</v>
      </c>
      <c r="J5204" t="s">
        <v>76</v>
      </c>
      <c r="K5204" t="s">
        <v>797</v>
      </c>
      <c r="L5204" t="s">
        <v>77</v>
      </c>
      <c r="M5204" t="s">
        <v>57828</v>
      </c>
      <c r="N5204" t="s">
        <v>57829</v>
      </c>
      <c r="O5204" t="s">
        <v>57830</v>
      </c>
      <c r="P5204" t="s">
        <v>57831</v>
      </c>
      <c r="Q5204" s="7">
        <f t="shared" si="81"/>
        <v>45877</v>
      </c>
      <c r="R5204" t="s">
        <v>57832</v>
      </c>
      <c r="S5204" t="s">
        <v>28667</v>
      </c>
      <c r="T5204" t="s">
        <v>10737</v>
      </c>
      <c r="U5204" t="s">
        <v>57833</v>
      </c>
      <c r="V5204" t="s">
        <v>722</v>
      </c>
      <c r="W5204" t="s">
        <v>57834</v>
      </c>
      <c r="X5204" t="s">
        <v>115</v>
      </c>
      <c r="Y5204" t="s">
        <v>87</v>
      </c>
      <c r="Z5204" t="s">
        <v>57835</v>
      </c>
      <c r="AA5204" t="s">
        <v>15747</v>
      </c>
      <c r="AB5204" t="s">
        <v>57831</v>
      </c>
      <c r="AC5204" t="s">
        <v>57836</v>
      </c>
      <c r="AD5204" t="s">
        <v>57837</v>
      </c>
      <c r="AE5204" t="s">
        <v>59</v>
      </c>
      <c r="AF5204" s="10" t="s">
        <v>65</v>
      </c>
      <c r="AG5204" t="s">
        <v>55</v>
      </c>
    </row>
    <row r="5205" spans="1:33" ht="15.6" x14ac:dyDescent="0.3">
      <c r="A5205" t="s">
        <v>32</v>
      </c>
      <c r="B5205" t="s">
        <v>57838</v>
      </c>
      <c r="C5205" t="s">
        <v>34</v>
      </c>
      <c r="D5205" t="s">
        <v>35</v>
      </c>
      <c r="E5205" t="s">
        <v>36</v>
      </c>
      <c r="F5205" t="s">
        <v>37</v>
      </c>
      <c r="G5205" t="s">
        <v>38</v>
      </c>
      <c r="H5205" t="s">
        <v>39</v>
      </c>
      <c r="I5205" t="s">
        <v>147</v>
      </c>
      <c r="J5205" t="s">
        <v>76</v>
      </c>
      <c r="K5205" t="s">
        <v>104</v>
      </c>
      <c r="L5205" t="s">
        <v>43</v>
      </c>
      <c r="M5205" t="s">
        <v>6210</v>
      </c>
      <c r="N5205" t="s">
        <v>57839</v>
      </c>
      <c r="O5205" t="s">
        <v>57348</v>
      </c>
      <c r="P5205" t="s">
        <v>57840</v>
      </c>
      <c r="Q5205" s="7">
        <f t="shared" si="81"/>
        <v>45883</v>
      </c>
      <c r="R5205" t="s">
        <v>57841</v>
      </c>
      <c r="S5205" t="s">
        <v>24153</v>
      </c>
      <c r="T5205" t="s">
        <v>3051</v>
      </c>
      <c r="U5205" t="s">
        <v>24154</v>
      </c>
      <c r="V5205" t="s">
        <v>85</v>
      </c>
      <c r="W5205" t="s">
        <v>24155</v>
      </c>
      <c r="X5205" t="s">
        <v>54</v>
      </c>
      <c r="Y5205" t="s">
        <v>87</v>
      </c>
      <c r="Z5205" t="s">
        <v>57842</v>
      </c>
      <c r="AA5205" t="s">
        <v>68</v>
      </c>
      <c r="AB5205" t="s">
        <v>57843</v>
      </c>
      <c r="AC5205" t="s">
        <v>57844</v>
      </c>
      <c r="AD5205" t="s">
        <v>57845</v>
      </c>
      <c r="AE5205" t="s">
        <v>59</v>
      </c>
      <c r="AF5205" s="10" t="s">
        <v>3720</v>
      </c>
      <c r="AG5205" t="s">
        <v>147</v>
      </c>
    </row>
    <row r="5206" spans="1:33" ht="15.6" x14ac:dyDescent="0.3">
      <c r="A5206" t="s">
        <v>32</v>
      </c>
      <c r="B5206" t="s">
        <v>57846</v>
      </c>
      <c r="C5206" t="s">
        <v>154</v>
      </c>
      <c r="D5206" t="s">
        <v>35</v>
      </c>
      <c r="E5206" t="s">
        <v>36</v>
      </c>
      <c r="F5206" t="s">
        <v>37</v>
      </c>
      <c r="G5206" t="s">
        <v>2192</v>
      </c>
      <c r="H5206" t="s">
        <v>471</v>
      </c>
      <c r="I5206" t="s">
        <v>75</v>
      </c>
      <c r="J5206" t="s">
        <v>76</v>
      </c>
      <c r="K5206" t="s">
        <v>104</v>
      </c>
      <c r="L5206" t="s">
        <v>77</v>
      </c>
      <c r="M5206" t="s">
        <v>57847</v>
      </c>
      <c r="N5206" t="s">
        <v>57848</v>
      </c>
      <c r="O5206" t="s">
        <v>57849</v>
      </c>
      <c r="P5206" t="s">
        <v>57850</v>
      </c>
      <c r="Q5206" s="7">
        <f t="shared" si="81"/>
        <v>45887</v>
      </c>
      <c r="R5206" t="s">
        <v>57851</v>
      </c>
      <c r="S5206" t="s">
        <v>35090</v>
      </c>
      <c r="T5206" t="s">
        <v>57852</v>
      </c>
      <c r="U5206" t="s">
        <v>51</v>
      </c>
      <c r="V5206" t="s">
        <v>4221</v>
      </c>
      <c r="W5206" t="s">
        <v>57853</v>
      </c>
      <c r="X5206" t="s">
        <v>54</v>
      </c>
      <c r="Y5206" t="s">
        <v>138</v>
      </c>
      <c r="Z5206" t="s">
        <v>57854</v>
      </c>
      <c r="AA5206" t="s">
        <v>89</v>
      </c>
      <c r="AB5206" t="s">
        <v>57855</v>
      </c>
      <c r="AC5206" t="s">
        <v>57856</v>
      </c>
      <c r="AD5206" t="s">
        <v>57857</v>
      </c>
      <c r="AE5206" t="s">
        <v>59</v>
      </c>
      <c r="AF5206" s="10" t="s">
        <v>44602</v>
      </c>
      <c r="AG5206" t="s">
        <v>1476</v>
      </c>
    </row>
    <row r="5207" spans="1:33" ht="15.6" x14ac:dyDescent="0.3">
      <c r="A5207" t="s">
        <v>32</v>
      </c>
      <c r="B5207" t="s">
        <v>57858</v>
      </c>
      <c r="C5207" t="s">
        <v>154</v>
      </c>
      <c r="D5207" t="s">
        <v>35</v>
      </c>
      <c r="E5207" t="s">
        <v>36</v>
      </c>
      <c r="F5207" t="s">
        <v>37</v>
      </c>
      <c r="G5207" t="s">
        <v>2192</v>
      </c>
      <c r="H5207" t="s">
        <v>471</v>
      </c>
      <c r="I5207" t="s">
        <v>147</v>
      </c>
      <c r="J5207" t="s">
        <v>76</v>
      </c>
      <c r="K5207" t="s">
        <v>128</v>
      </c>
      <c r="L5207" t="s">
        <v>77</v>
      </c>
      <c r="M5207" t="s">
        <v>472</v>
      </c>
      <c r="N5207" t="s">
        <v>57859</v>
      </c>
      <c r="O5207" t="s">
        <v>57860</v>
      </c>
      <c r="P5207" t="s">
        <v>57861</v>
      </c>
      <c r="Q5207" s="7">
        <f t="shared" si="81"/>
        <v>45875</v>
      </c>
      <c r="R5207" t="s">
        <v>57862</v>
      </c>
      <c r="S5207" t="s">
        <v>3938</v>
      </c>
      <c r="T5207" t="s">
        <v>57863</v>
      </c>
      <c r="U5207" t="s">
        <v>51</v>
      </c>
      <c r="V5207" t="s">
        <v>514</v>
      </c>
      <c r="W5207" t="s">
        <v>57864</v>
      </c>
      <c r="X5207" t="s">
        <v>54</v>
      </c>
      <c r="Y5207" t="s">
        <v>55</v>
      </c>
      <c r="Z5207" t="s">
        <v>57865</v>
      </c>
      <c r="AA5207" t="s">
        <v>15747</v>
      </c>
      <c r="AB5207" t="s">
        <v>57866</v>
      </c>
      <c r="AC5207" t="s">
        <v>57866</v>
      </c>
      <c r="AD5207" t="s">
        <v>57867</v>
      </c>
      <c r="AE5207" t="s">
        <v>59</v>
      </c>
      <c r="AF5207" s="10" t="s">
        <v>67</v>
      </c>
      <c r="AG5207" t="s">
        <v>55</v>
      </c>
    </row>
    <row r="5208" spans="1:33" ht="15.6" x14ac:dyDescent="0.3">
      <c r="A5208" t="s">
        <v>32</v>
      </c>
      <c r="B5208" t="s">
        <v>57868</v>
      </c>
      <c r="C5208" t="s">
        <v>154</v>
      </c>
      <c r="D5208" t="s">
        <v>35</v>
      </c>
      <c r="E5208" t="s">
        <v>36</v>
      </c>
      <c r="F5208" t="s">
        <v>155</v>
      </c>
      <c r="G5208" t="s">
        <v>750</v>
      </c>
      <c r="H5208" t="s">
        <v>157</v>
      </c>
      <c r="I5208" t="s">
        <v>158</v>
      </c>
      <c r="J5208" t="s">
        <v>76</v>
      </c>
      <c r="K5208" t="s">
        <v>263</v>
      </c>
      <c r="L5208" t="s">
        <v>77</v>
      </c>
      <c r="M5208" t="s">
        <v>77</v>
      </c>
      <c r="N5208" t="s">
        <v>57869</v>
      </c>
      <c r="O5208" t="s">
        <v>57870</v>
      </c>
      <c r="P5208" t="s">
        <v>57871</v>
      </c>
      <c r="Q5208" s="7">
        <f t="shared" si="81"/>
        <v>45875</v>
      </c>
      <c r="R5208" t="s">
        <v>57872</v>
      </c>
      <c r="S5208" t="s">
        <v>5106</v>
      </c>
      <c r="T5208" t="s">
        <v>8370</v>
      </c>
      <c r="U5208" t="s">
        <v>1176</v>
      </c>
      <c r="V5208" t="s">
        <v>1743</v>
      </c>
      <c r="W5208" t="s">
        <v>23957</v>
      </c>
      <c r="X5208" t="s">
        <v>54</v>
      </c>
      <c r="Y5208" t="s">
        <v>87</v>
      </c>
      <c r="Z5208" t="s">
        <v>57873</v>
      </c>
      <c r="AA5208" t="s">
        <v>96</v>
      </c>
      <c r="AB5208" t="s">
        <v>57874</v>
      </c>
      <c r="AC5208" t="s">
        <v>57875</v>
      </c>
      <c r="AD5208" t="s">
        <v>57876</v>
      </c>
      <c r="AE5208" t="s">
        <v>59</v>
      </c>
      <c r="AF5208" s="10" t="s">
        <v>57877</v>
      </c>
      <c r="AG5208" t="s">
        <v>211</v>
      </c>
    </row>
    <row r="5209" spans="1:33" ht="15.6" x14ac:dyDescent="0.3">
      <c r="A5209" t="s">
        <v>32</v>
      </c>
      <c r="B5209" t="s">
        <v>57878</v>
      </c>
      <c r="C5209" t="s">
        <v>72</v>
      </c>
      <c r="D5209" t="s">
        <v>283</v>
      </c>
      <c r="E5209" t="s">
        <v>36</v>
      </c>
      <c r="F5209" t="s">
        <v>37</v>
      </c>
      <c r="G5209" t="s">
        <v>2294</v>
      </c>
      <c r="H5209" t="s">
        <v>74</v>
      </c>
      <c r="I5209" t="s">
        <v>127</v>
      </c>
      <c r="J5209" t="s">
        <v>76</v>
      </c>
      <c r="K5209" t="s">
        <v>1391</v>
      </c>
      <c r="L5209" t="s">
        <v>77</v>
      </c>
      <c r="M5209" t="s">
        <v>57879</v>
      </c>
      <c r="N5209" t="s">
        <v>57880</v>
      </c>
      <c r="O5209" t="s">
        <v>57881</v>
      </c>
      <c r="P5209" t="s">
        <v>57882</v>
      </c>
      <c r="Q5209" s="7">
        <f t="shared" si="81"/>
        <v>45887</v>
      </c>
      <c r="R5209" t="s">
        <v>57883</v>
      </c>
      <c r="S5209" t="s">
        <v>8905</v>
      </c>
      <c r="T5209" t="s">
        <v>8905</v>
      </c>
      <c r="U5209" t="s">
        <v>8906</v>
      </c>
      <c r="V5209" t="s">
        <v>514</v>
      </c>
      <c r="W5209" t="s">
        <v>8907</v>
      </c>
      <c r="X5209" t="s">
        <v>115</v>
      </c>
      <c r="Y5209" t="s">
        <v>138</v>
      </c>
      <c r="Z5209" t="s">
        <v>57884</v>
      </c>
      <c r="AA5209" t="s">
        <v>15748</v>
      </c>
      <c r="AB5209" t="s">
        <v>57885</v>
      </c>
      <c r="AC5209" t="s">
        <v>57886</v>
      </c>
      <c r="AD5209" t="s">
        <v>57887</v>
      </c>
      <c r="AE5209" t="s">
        <v>148</v>
      </c>
      <c r="AF5209" s="10" t="s">
        <v>5436</v>
      </c>
      <c r="AG5209" t="s">
        <v>55</v>
      </c>
    </row>
    <row r="5210" spans="1:33" ht="15.6" x14ac:dyDescent="0.3">
      <c r="A5210" t="s">
        <v>32</v>
      </c>
      <c r="B5210" t="s">
        <v>57888</v>
      </c>
      <c r="C5210" t="s">
        <v>72</v>
      </c>
      <c r="D5210" t="s">
        <v>35</v>
      </c>
      <c r="E5210" t="s">
        <v>36</v>
      </c>
      <c r="F5210" t="s">
        <v>37</v>
      </c>
      <c r="G5210" t="s">
        <v>197</v>
      </c>
      <c r="H5210" t="s">
        <v>74</v>
      </c>
      <c r="I5210" t="s">
        <v>866</v>
      </c>
      <c r="J5210" t="s">
        <v>76</v>
      </c>
      <c r="K5210" t="s">
        <v>128</v>
      </c>
      <c r="L5210" t="s">
        <v>77</v>
      </c>
      <c r="M5210" t="s">
        <v>57889</v>
      </c>
      <c r="N5210" t="s">
        <v>57890</v>
      </c>
      <c r="O5210" t="s">
        <v>57891</v>
      </c>
      <c r="P5210" t="s">
        <v>57892</v>
      </c>
      <c r="Q5210" s="7">
        <f t="shared" si="81"/>
        <v>45877</v>
      </c>
      <c r="R5210" t="s">
        <v>57893</v>
      </c>
      <c r="S5210" t="s">
        <v>13860</v>
      </c>
      <c r="T5210" t="s">
        <v>13286</v>
      </c>
      <c r="U5210" t="s">
        <v>57894</v>
      </c>
      <c r="V5210" t="s">
        <v>5997</v>
      </c>
      <c r="W5210" t="s">
        <v>13287</v>
      </c>
      <c r="X5210" t="s">
        <v>115</v>
      </c>
      <c r="Y5210" t="s">
        <v>1055</v>
      </c>
      <c r="Z5210" t="s">
        <v>57895</v>
      </c>
      <c r="AA5210" t="s">
        <v>15748</v>
      </c>
      <c r="AB5210" t="s">
        <v>57896</v>
      </c>
      <c r="AC5210" t="s">
        <v>57897</v>
      </c>
      <c r="AD5210" t="s">
        <v>57898</v>
      </c>
      <c r="AE5210" t="s">
        <v>59</v>
      </c>
      <c r="AF5210" s="10" t="s">
        <v>1108</v>
      </c>
      <c r="AG5210" t="s">
        <v>55</v>
      </c>
    </row>
    <row r="5211" spans="1:33" ht="15.6" x14ac:dyDescent="0.3">
      <c r="A5211" t="s">
        <v>32</v>
      </c>
      <c r="B5211" t="s">
        <v>57899</v>
      </c>
      <c r="C5211" t="s">
        <v>34</v>
      </c>
      <c r="D5211" t="s">
        <v>35</v>
      </c>
      <c r="E5211" t="s">
        <v>36</v>
      </c>
      <c r="F5211" t="s">
        <v>37</v>
      </c>
      <c r="G5211" t="s">
        <v>649</v>
      </c>
      <c r="H5211" t="s">
        <v>650</v>
      </c>
      <c r="I5211" t="s">
        <v>341</v>
      </c>
      <c r="J5211" t="s">
        <v>217</v>
      </c>
      <c r="K5211" t="s">
        <v>491</v>
      </c>
      <c r="L5211" t="s">
        <v>43</v>
      </c>
      <c r="M5211" t="s">
        <v>6591</v>
      </c>
      <c r="N5211" t="s">
        <v>57900</v>
      </c>
      <c r="O5211" t="s">
        <v>57901</v>
      </c>
      <c r="P5211" t="s">
        <v>57902</v>
      </c>
      <c r="Q5211" s="7">
        <f t="shared" si="81"/>
        <v>45873</v>
      </c>
      <c r="R5211" t="s">
        <v>57903</v>
      </c>
      <c r="S5211" t="s">
        <v>49995</v>
      </c>
      <c r="T5211" t="s">
        <v>8270</v>
      </c>
      <c r="U5211" t="s">
        <v>8271</v>
      </c>
      <c r="V5211" t="s">
        <v>85</v>
      </c>
      <c r="W5211" t="s">
        <v>57904</v>
      </c>
      <c r="X5211" t="s">
        <v>115</v>
      </c>
      <c r="Y5211" t="s">
        <v>87</v>
      </c>
      <c r="Z5211" t="s">
        <v>57905</v>
      </c>
      <c r="AA5211" t="s">
        <v>96</v>
      </c>
      <c r="AB5211" t="s">
        <v>57906</v>
      </c>
      <c r="AC5211" t="s">
        <v>57907</v>
      </c>
      <c r="AD5211" t="s">
        <v>57908</v>
      </c>
      <c r="AE5211" t="s">
        <v>59</v>
      </c>
      <c r="AF5211" s="10" t="s">
        <v>55736</v>
      </c>
      <c r="AG5211" t="s">
        <v>667</v>
      </c>
    </row>
    <row r="5212" spans="1:33" ht="15.6" x14ac:dyDescent="0.3">
      <c r="A5212" t="s">
        <v>32</v>
      </c>
      <c r="B5212" t="s">
        <v>57909</v>
      </c>
      <c r="C5212" t="s">
        <v>154</v>
      </c>
      <c r="D5212" t="s">
        <v>35</v>
      </c>
      <c r="E5212" t="s">
        <v>36</v>
      </c>
      <c r="F5212" t="s">
        <v>155</v>
      </c>
      <c r="G5212" t="s">
        <v>750</v>
      </c>
      <c r="H5212" t="s">
        <v>157</v>
      </c>
      <c r="I5212" t="s">
        <v>40</v>
      </c>
      <c r="J5212" t="s">
        <v>76</v>
      </c>
      <c r="K5212" t="s">
        <v>128</v>
      </c>
      <c r="L5212" t="s">
        <v>77</v>
      </c>
      <c r="M5212" t="s">
        <v>57910</v>
      </c>
      <c r="N5212" t="s">
        <v>57911</v>
      </c>
      <c r="O5212" t="s">
        <v>57193</v>
      </c>
      <c r="P5212" t="s">
        <v>57912</v>
      </c>
      <c r="Q5212" s="7">
        <f t="shared" si="81"/>
        <v>45873</v>
      </c>
      <c r="R5212" t="s">
        <v>57913</v>
      </c>
      <c r="S5212" t="s">
        <v>57914</v>
      </c>
      <c r="T5212" t="s">
        <v>57915</v>
      </c>
      <c r="U5212" t="s">
        <v>57916</v>
      </c>
      <c r="V5212" t="s">
        <v>85</v>
      </c>
      <c r="W5212" t="s">
        <v>57917</v>
      </c>
      <c r="X5212" t="s">
        <v>54</v>
      </c>
      <c r="Y5212" t="s">
        <v>87</v>
      </c>
      <c r="Z5212" t="s">
        <v>57918</v>
      </c>
      <c r="AA5212" t="s">
        <v>15732</v>
      </c>
      <c r="AB5212" t="s">
        <v>57919</v>
      </c>
      <c r="AC5212" t="s">
        <v>57919</v>
      </c>
      <c r="AD5212" t="s">
        <v>57920</v>
      </c>
      <c r="AE5212" t="s">
        <v>59</v>
      </c>
      <c r="AF5212" s="10" t="s">
        <v>67</v>
      </c>
      <c r="AG5212" t="s">
        <v>55</v>
      </c>
    </row>
    <row r="5213" spans="1:33" ht="15.6" x14ac:dyDescent="0.3">
      <c r="A5213" t="s">
        <v>32</v>
      </c>
      <c r="B5213" t="s">
        <v>57922</v>
      </c>
      <c r="C5213" t="s">
        <v>154</v>
      </c>
      <c r="D5213" t="s">
        <v>35</v>
      </c>
      <c r="E5213" t="s">
        <v>36</v>
      </c>
      <c r="F5213" t="s">
        <v>37</v>
      </c>
      <c r="G5213" t="s">
        <v>1869</v>
      </c>
      <c r="H5213" t="s">
        <v>471</v>
      </c>
      <c r="I5213" t="s">
        <v>236</v>
      </c>
      <c r="J5213" t="s">
        <v>76</v>
      </c>
      <c r="K5213" t="s">
        <v>491</v>
      </c>
      <c r="L5213" t="s">
        <v>77</v>
      </c>
      <c r="M5213" t="s">
        <v>57923</v>
      </c>
      <c r="N5213" t="s">
        <v>57924</v>
      </c>
      <c r="O5213" t="s">
        <v>57925</v>
      </c>
      <c r="P5213" t="s">
        <v>57926</v>
      </c>
      <c r="Q5213" s="7">
        <f t="shared" si="81"/>
        <v>45870</v>
      </c>
      <c r="R5213" t="s">
        <v>57927</v>
      </c>
      <c r="S5213" t="s">
        <v>57928</v>
      </c>
      <c r="T5213" t="s">
        <v>57929</v>
      </c>
      <c r="U5213" t="s">
        <v>57930</v>
      </c>
      <c r="V5213" t="s">
        <v>2790</v>
      </c>
      <c r="W5213" t="s">
        <v>10424</v>
      </c>
      <c r="X5213" t="s">
        <v>54</v>
      </c>
      <c r="Y5213" t="s">
        <v>87</v>
      </c>
      <c r="Z5213" t="s">
        <v>57931</v>
      </c>
      <c r="AA5213" t="s">
        <v>96</v>
      </c>
      <c r="AB5213" t="s">
        <v>57932</v>
      </c>
      <c r="AC5213" t="s">
        <v>57933</v>
      </c>
      <c r="AD5213" t="s">
        <v>57934</v>
      </c>
      <c r="AE5213" t="s">
        <v>59</v>
      </c>
      <c r="AF5213" s="10" t="s">
        <v>47810</v>
      </c>
      <c r="AG5213" t="s">
        <v>211</v>
      </c>
    </row>
    <row r="5214" spans="1:33" ht="15.6" x14ac:dyDescent="0.3">
      <c r="A5214" t="s">
        <v>32</v>
      </c>
      <c r="B5214" t="s">
        <v>57935</v>
      </c>
      <c r="C5214" t="s">
        <v>72</v>
      </c>
      <c r="D5214" t="s">
        <v>283</v>
      </c>
      <c r="E5214" t="s">
        <v>36</v>
      </c>
      <c r="F5214" t="s">
        <v>37</v>
      </c>
      <c r="G5214" t="s">
        <v>796</v>
      </c>
      <c r="H5214" t="s">
        <v>74</v>
      </c>
      <c r="I5214" t="s">
        <v>40425</v>
      </c>
      <c r="J5214" t="s">
        <v>76</v>
      </c>
      <c r="K5214" t="s">
        <v>104</v>
      </c>
      <c r="L5214" t="s">
        <v>77</v>
      </c>
      <c r="M5214" t="s">
        <v>77</v>
      </c>
      <c r="N5214" t="s">
        <v>57936</v>
      </c>
      <c r="O5214" t="s">
        <v>57937</v>
      </c>
      <c r="P5214" t="s">
        <v>57938</v>
      </c>
      <c r="Q5214" s="7">
        <f t="shared" si="81"/>
        <v>45873</v>
      </c>
      <c r="R5214" t="s">
        <v>57939</v>
      </c>
      <c r="S5214" t="s">
        <v>56779</v>
      </c>
      <c r="T5214" t="s">
        <v>56780</v>
      </c>
      <c r="U5214" t="s">
        <v>56781</v>
      </c>
      <c r="V5214" t="s">
        <v>514</v>
      </c>
      <c r="W5214" t="s">
        <v>57940</v>
      </c>
      <c r="X5214" t="s">
        <v>54</v>
      </c>
      <c r="Y5214" t="s">
        <v>138</v>
      </c>
      <c r="Z5214" t="s">
        <v>57941</v>
      </c>
      <c r="AA5214" t="s">
        <v>643</v>
      </c>
      <c r="AB5214" t="s">
        <v>57942</v>
      </c>
      <c r="AC5214" t="s">
        <v>57943</v>
      </c>
      <c r="AD5214" t="s">
        <v>57944</v>
      </c>
      <c r="AE5214" t="s">
        <v>59</v>
      </c>
      <c r="AF5214" s="10" t="s">
        <v>65</v>
      </c>
      <c r="AG5214" t="s">
        <v>55</v>
      </c>
    </row>
    <row r="5215" spans="1:33" ht="15.6" x14ac:dyDescent="0.3">
      <c r="A5215" t="s">
        <v>32</v>
      </c>
      <c r="B5215" t="s">
        <v>57945</v>
      </c>
      <c r="C5215" t="s">
        <v>72</v>
      </c>
      <c r="D5215" t="s">
        <v>35</v>
      </c>
      <c r="E5215" t="s">
        <v>36</v>
      </c>
      <c r="F5215" t="s">
        <v>155</v>
      </c>
      <c r="G5215" t="s">
        <v>197</v>
      </c>
      <c r="H5215" t="s">
        <v>74</v>
      </c>
      <c r="I5215" t="s">
        <v>127</v>
      </c>
      <c r="J5215" t="s">
        <v>76</v>
      </c>
      <c r="K5215" t="s">
        <v>42</v>
      </c>
      <c r="L5215" t="s">
        <v>77</v>
      </c>
      <c r="M5215" t="s">
        <v>57946</v>
      </c>
      <c r="N5215" t="s">
        <v>57947</v>
      </c>
      <c r="O5215" t="s">
        <v>57948</v>
      </c>
      <c r="P5215" t="s">
        <v>57949</v>
      </c>
      <c r="Q5215" s="7">
        <f t="shared" si="81"/>
        <v>45888</v>
      </c>
      <c r="R5215" t="s">
        <v>57950</v>
      </c>
      <c r="S5215" t="s">
        <v>28667</v>
      </c>
      <c r="T5215" t="s">
        <v>10737</v>
      </c>
      <c r="U5215" t="s">
        <v>57951</v>
      </c>
      <c r="V5215" t="s">
        <v>85</v>
      </c>
      <c r="W5215" t="s">
        <v>57952</v>
      </c>
      <c r="X5215" t="s">
        <v>115</v>
      </c>
      <c r="Y5215" t="s">
        <v>87</v>
      </c>
      <c r="Z5215" t="s">
        <v>57953</v>
      </c>
      <c r="AA5215" t="s">
        <v>62</v>
      </c>
      <c r="AB5215" t="s">
        <v>57954</v>
      </c>
      <c r="AC5215" t="s">
        <v>57955</v>
      </c>
      <c r="AD5215" t="s">
        <v>57956</v>
      </c>
      <c r="AE5215" t="s">
        <v>59</v>
      </c>
      <c r="AF5215" s="10" t="s">
        <v>603</v>
      </c>
      <c r="AG5215" t="s">
        <v>55</v>
      </c>
    </row>
    <row r="5216" spans="1:33" ht="15.6" x14ac:dyDescent="0.3">
      <c r="A5216" t="s">
        <v>32</v>
      </c>
      <c r="B5216" t="s">
        <v>57957</v>
      </c>
      <c r="C5216" t="s">
        <v>154</v>
      </c>
      <c r="D5216" t="s">
        <v>35</v>
      </c>
      <c r="E5216" t="s">
        <v>36</v>
      </c>
      <c r="F5216" t="s">
        <v>37</v>
      </c>
      <c r="G5216" t="s">
        <v>2192</v>
      </c>
      <c r="H5216" t="s">
        <v>471</v>
      </c>
      <c r="I5216" t="s">
        <v>158</v>
      </c>
      <c r="J5216" t="s">
        <v>76</v>
      </c>
      <c r="K5216" t="s">
        <v>2015</v>
      </c>
      <c r="L5216" t="s">
        <v>77</v>
      </c>
      <c r="M5216" t="s">
        <v>77</v>
      </c>
      <c r="N5216" t="s">
        <v>57958</v>
      </c>
      <c r="O5216" t="s">
        <v>57959</v>
      </c>
      <c r="P5216" t="s">
        <v>57960</v>
      </c>
      <c r="Q5216" s="7">
        <f t="shared" si="81"/>
        <v>45870</v>
      </c>
      <c r="R5216" t="s">
        <v>57961</v>
      </c>
      <c r="S5216" t="s">
        <v>3938</v>
      </c>
      <c r="T5216" t="s">
        <v>57863</v>
      </c>
      <c r="U5216" t="s">
        <v>51</v>
      </c>
      <c r="V5216" t="s">
        <v>514</v>
      </c>
      <c r="W5216" t="s">
        <v>57864</v>
      </c>
      <c r="X5216" t="s">
        <v>54</v>
      </c>
      <c r="Y5216" t="s">
        <v>55</v>
      </c>
      <c r="Z5216" t="s">
        <v>57962</v>
      </c>
      <c r="AA5216" t="s">
        <v>15748</v>
      </c>
      <c r="AB5216" t="s">
        <v>57963</v>
      </c>
      <c r="AC5216" t="s">
        <v>57964</v>
      </c>
      <c r="AD5216" t="s">
        <v>57965</v>
      </c>
      <c r="AE5216" t="s">
        <v>59</v>
      </c>
      <c r="AF5216" s="10" t="s">
        <v>447</v>
      </c>
      <c r="AG5216" t="s">
        <v>55</v>
      </c>
    </row>
    <row r="5217" spans="1:33" ht="15.6" x14ac:dyDescent="0.3">
      <c r="A5217" t="s">
        <v>32</v>
      </c>
      <c r="B5217" t="s">
        <v>57966</v>
      </c>
      <c r="C5217" t="s">
        <v>34</v>
      </c>
      <c r="D5217" t="s">
        <v>35</v>
      </c>
      <c r="E5217" t="s">
        <v>36</v>
      </c>
      <c r="F5217" t="s">
        <v>37</v>
      </c>
      <c r="G5217" t="s">
        <v>179</v>
      </c>
      <c r="H5217" t="s">
        <v>39</v>
      </c>
      <c r="I5217" t="s">
        <v>40425</v>
      </c>
      <c r="J5217" t="s">
        <v>41</v>
      </c>
      <c r="K5217" t="s">
        <v>128</v>
      </c>
      <c r="L5217" t="s">
        <v>43</v>
      </c>
      <c r="M5217" t="s">
        <v>40426</v>
      </c>
      <c r="N5217" t="s">
        <v>57967</v>
      </c>
      <c r="O5217" t="s">
        <v>57968</v>
      </c>
      <c r="P5217" t="s">
        <v>57969</v>
      </c>
      <c r="Q5217" s="7">
        <f t="shared" si="81"/>
        <v>45881</v>
      </c>
      <c r="R5217" t="s">
        <v>57970</v>
      </c>
      <c r="S5217" t="s">
        <v>57971</v>
      </c>
      <c r="T5217" t="s">
        <v>57972</v>
      </c>
      <c r="U5217" t="s">
        <v>19448</v>
      </c>
      <c r="V5217" t="s">
        <v>85</v>
      </c>
      <c r="W5217" t="s">
        <v>19449</v>
      </c>
      <c r="X5217" t="s">
        <v>54</v>
      </c>
      <c r="Y5217" t="s">
        <v>87</v>
      </c>
      <c r="Z5217" t="s">
        <v>57973</v>
      </c>
      <c r="AA5217" t="s">
        <v>96</v>
      </c>
      <c r="AB5217" t="s">
        <v>57974</v>
      </c>
      <c r="AC5217" t="s">
        <v>57975</v>
      </c>
      <c r="AD5217" t="s">
        <v>57976</v>
      </c>
      <c r="AE5217" t="s">
        <v>59</v>
      </c>
      <c r="AF5217" s="10" t="s">
        <v>55519</v>
      </c>
      <c r="AG5217" t="s">
        <v>149</v>
      </c>
    </row>
    <row r="5218" spans="1:33" ht="15.6" x14ac:dyDescent="0.3">
      <c r="A5218" t="s">
        <v>32</v>
      </c>
      <c r="B5218" t="s">
        <v>57977</v>
      </c>
      <c r="C5218" t="s">
        <v>154</v>
      </c>
      <c r="D5218" t="s">
        <v>35</v>
      </c>
      <c r="E5218" t="s">
        <v>36</v>
      </c>
      <c r="F5218" t="s">
        <v>37</v>
      </c>
      <c r="G5218" t="s">
        <v>819</v>
      </c>
      <c r="H5218" t="s">
        <v>157</v>
      </c>
      <c r="I5218" t="s">
        <v>236</v>
      </c>
      <c r="J5218" t="s">
        <v>76</v>
      </c>
      <c r="K5218" t="s">
        <v>218</v>
      </c>
      <c r="L5218" t="s">
        <v>77</v>
      </c>
      <c r="M5218" t="s">
        <v>57978</v>
      </c>
      <c r="N5218" t="s">
        <v>57979</v>
      </c>
      <c r="O5218" t="s">
        <v>57980</v>
      </c>
      <c r="P5218" t="s">
        <v>57981</v>
      </c>
      <c r="Q5218" s="7">
        <f t="shared" si="81"/>
        <v>45874</v>
      </c>
      <c r="R5218" t="s">
        <v>57982</v>
      </c>
      <c r="S5218" t="s">
        <v>28629</v>
      </c>
      <c r="T5218" t="s">
        <v>942</v>
      </c>
      <c r="U5218" t="s">
        <v>2844</v>
      </c>
      <c r="V5218" t="s">
        <v>514</v>
      </c>
      <c r="W5218" t="s">
        <v>33669</v>
      </c>
      <c r="X5218" t="s">
        <v>54</v>
      </c>
      <c r="Y5218" t="s">
        <v>138</v>
      </c>
      <c r="Z5218" t="s">
        <v>57983</v>
      </c>
      <c r="AA5218" t="s">
        <v>15732</v>
      </c>
      <c r="AB5218" t="s">
        <v>57984</v>
      </c>
      <c r="AC5218" t="s">
        <v>57984</v>
      </c>
      <c r="AD5218" t="s">
        <v>57985</v>
      </c>
      <c r="AE5218" t="s">
        <v>59</v>
      </c>
      <c r="AF5218" s="10" t="s">
        <v>67</v>
      </c>
      <c r="AG5218" t="s">
        <v>55</v>
      </c>
    </row>
    <row r="5219" spans="1:33" ht="15.6" x14ac:dyDescent="0.3">
      <c r="A5219" t="s">
        <v>32</v>
      </c>
      <c r="B5219" t="s">
        <v>57986</v>
      </c>
      <c r="C5219" t="s">
        <v>34</v>
      </c>
      <c r="D5219" t="s">
        <v>35</v>
      </c>
      <c r="E5219" t="s">
        <v>36</v>
      </c>
      <c r="F5219" t="s">
        <v>37</v>
      </c>
      <c r="G5219" t="s">
        <v>649</v>
      </c>
      <c r="H5219" t="s">
        <v>650</v>
      </c>
      <c r="I5219" t="s">
        <v>341</v>
      </c>
      <c r="J5219" t="s">
        <v>217</v>
      </c>
      <c r="K5219" t="s">
        <v>42</v>
      </c>
      <c r="L5219" t="s">
        <v>43</v>
      </c>
      <c r="M5219" t="s">
        <v>57987</v>
      </c>
      <c r="N5219" t="s">
        <v>57988</v>
      </c>
      <c r="O5219" t="s">
        <v>57989</v>
      </c>
      <c r="P5219" t="s">
        <v>57990</v>
      </c>
      <c r="Q5219" s="7">
        <f t="shared" si="81"/>
        <v>45874</v>
      </c>
      <c r="R5219" t="s">
        <v>57991</v>
      </c>
      <c r="S5219" t="s">
        <v>48470</v>
      </c>
      <c r="T5219" t="s">
        <v>16643</v>
      </c>
      <c r="U5219" t="s">
        <v>48471</v>
      </c>
      <c r="V5219" t="s">
        <v>113</v>
      </c>
      <c r="W5219" t="s">
        <v>48472</v>
      </c>
      <c r="X5219" t="s">
        <v>115</v>
      </c>
      <c r="Y5219" t="s">
        <v>87</v>
      </c>
      <c r="Z5219" t="s">
        <v>57992</v>
      </c>
      <c r="AA5219" t="s">
        <v>98</v>
      </c>
      <c r="AB5219" t="s">
        <v>57993</v>
      </c>
      <c r="AC5219" t="s">
        <v>57994</v>
      </c>
      <c r="AD5219" t="s">
        <v>57995</v>
      </c>
      <c r="AE5219" t="s">
        <v>59</v>
      </c>
      <c r="AF5219" s="10" t="s">
        <v>526</v>
      </c>
      <c r="AG5219" t="s">
        <v>55</v>
      </c>
    </row>
    <row r="5220" spans="1:33" ht="15.6" x14ac:dyDescent="0.3">
      <c r="A5220" t="s">
        <v>32</v>
      </c>
      <c r="B5220" t="s">
        <v>57996</v>
      </c>
      <c r="C5220" t="s">
        <v>154</v>
      </c>
      <c r="D5220" t="s">
        <v>35</v>
      </c>
      <c r="E5220" t="s">
        <v>36</v>
      </c>
      <c r="F5220" t="s">
        <v>37</v>
      </c>
      <c r="G5220" t="s">
        <v>470</v>
      </c>
      <c r="H5220" t="s">
        <v>471</v>
      </c>
      <c r="I5220" t="s">
        <v>158</v>
      </c>
      <c r="J5220" t="s">
        <v>76</v>
      </c>
      <c r="K5220" t="s">
        <v>128</v>
      </c>
      <c r="L5220" t="s">
        <v>77</v>
      </c>
      <c r="M5220" t="s">
        <v>77</v>
      </c>
      <c r="N5220" t="s">
        <v>57997</v>
      </c>
      <c r="O5220" t="s">
        <v>57998</v>
      </c>
      <c r="P5220" t="s">
        <v>57999</v>
      </c>
      <c r="Q5220" s="7">
        <f t="shared" si="81"/>
        <v>45880</v>
      </c>
      <c r="R5220" t="s">
        <v>58000</v>
      </c>
      <c r="S5220" t="s">
        <v>58001</v>
      </c>
      <c r="T5220" t="s">
        <v>32567</v>
      </c>
      <c r="U5220" t="s">
        <v>51</v>
      </c>
      <c r="V5220" t="s">
        <v>52</v>
      </c>
      <c r="W5220" t="s">
        <v>23545</v>
      </c>
      <c r="X5220" t="s">
        <v>54</v>
      </c>
      <c r="Y5220" t="s">
        <v>138</v>
      </c>
      <c r="Z5220" t="s">
        <v>58002</v>
      </c>
      <c r="AA5220" t="s">
        <v>15747</v>
      </c>
      <c r="AB5220" t="s">
        <v>57999</v>
      </c>
      <c r="AC5220" t="s">
        <v>58003</v>
      </c>
      <c r="AD5220" t="s">
        <v>58004</v>
      </c>
      <c r="AE5220" t="s">
        <v>59</v>
      </c>
      <c r="AF5220" s="10" t="s">
        <v>65</v>
      </c>
      <c r="AG5220" t="s">
        <v>55</v>
      </c>
    </row>
    <row r="5221" spans="1:33" ht="15.6" x14ac:dyDescent="0.3">
      <c r="A5221" t="s">
        <v>32</v>
      </c>
      <c r="B5221" t="s">
        <v>58005</v>
      </c>
      <c r="C5221" t="s">
        <v>154</v>
      </c>
      <c r="D5221" t="s">
        <v>35</v>
      </c>
      <c r="E5221" t="s">
        <v>36</v>
      </c>
      <c r="F5221" t="s">
        <v>37</v>
      </c>
      <c r="G5221" t="s">
        <v>262</v>
      </c>
      <c r="H5221" t="s">
        <v>157</v>
      </c>
      <c r="I5221" t="s">
        <v>127</v>
      </c>
      <c r="J5221" t="s">
        <v>76</v>
      </c>
      <c r="K5221" t="s">
        <v>797</v>
      </c>
      <c r="L5221" t="s">
        <v>77</v>
      </c>
      <c r="M5221" t="s">
        <v>58006</v>
      </c>
      <c r="N5221" t="s">
        <v>58007</v>
      </c>
      <c r="O5221" t="s">
        <v>58008</v>
      </c>
      <c r="P5221" t="s">
        <v>58009</v>
      </c>
      <c r="Q5221" s="7">
        <f t="shared" si="81"/>
        <v>45875</v>
      </c>
      <c r="R5221" t="s">
        <v>58010</v>
      </c>
      <c r="S5221" t="s">
        <v>14197</v>
      </c>
      <c r="T5221" t="s">
        <v>14198</v>
      </c>
      <c r="U5221" t="s">
        <v>7351</v>
      </c>
      <c r="V5221" t="s">
        <v>14199</v>
      </c>
      <c r="W5221" t="s">
        <v>14200</v>
      </c>
      <c r="X5221" t="s">
        <v>115</v>
      </c>
      <c r="Y5221" t="s">
        <v>807</v>
      </c>
      <c r="Z5221" t="s">
        <v>58011</v>
      </c>
      <c r="AA5221" t="s">
        <v>815</v>
      </c>
      <c r="AB5221" t="s">
        <v>58012</v>
      </c>
      <c r="AC5221" t="s">
        <v>58013</v>
      </c>
      <c r="AD5221" t="s">
        <v>58014</v>
      </c>
      <c r="AE5221" t="s">
        <v>59</v>
      </c>
      <c r="AF5221" s="10" t="s">
        <v>65</v>
      </c>
      <c r="AG5221" t="s">
        <v>55</v>
      </c>
    </row>
    <row r="5222" spans="1:33" ht="15.6" x14ac:dyDescent="0.3">
      <c r="A5222" t="s">
        <v>32</v>
      </c>
      <c r="B5222" t="s">
        <v>58015</v>
      </c>
      <c r="C5222" t="s">
        <v>34</v>
      </c>
      <c r="D5222" t="s">
        <v>35</v>
      </c>
      <c r="E5222" t="s">
        <v>36</v>
      </c>
      <c r="F5222" t="s">
        <v>37</v>
      </c>
      <c r="G5222" t="s">
        <v>649</v>
      </c>
      <c r="H5222" t="s">
        <v>650</v>
      </c>
      <c r="I5222" t="s">
        <v>40</v>
      </c>
      <c r="J5222" t="s">
        <v>41</v>
      </c>
      <c r="K5222" t="s">
        <v>104</v>
      </c>
      <c r="L5222" t="s">
        <v>43</v>
      </c>
      <c r="M5222" t="s">
        <v>58016</v>
      </c>
      <c r="N5222" t="s">
        <v>58017</v>
      </c>
      <c r="O5222" t="s">
        <v>58018</v>
      </c>
      <c r="P5222" t="s">
        <v>58019</v>
      </c>
      <c r="Q5222" s="7">
        <f t="shared" si="81"/>
        <v>45882</v>
      </c>
      <c r="R5222" t="s">
        <v>58020</v>
      </c>
      <c r="S5222" t="s">
        <v>13860</v>
      </c>
      <c r="T5222" t="s">
        <v>34033</v>
      </c>
      <c r="U5222" t="s">
        <v>55908</v>
      </c>
      <c r="V5222" t="s">
        <v>2340</v>
      </c>
      <c r="W5222" t="s">
        <v>55909</v>
      </c>
      <c r="X5222" t="s">
        <v>54</v>
      </c>
      <c r="Y5222" t="s">
        <v>138</v>
      </c>
      <c r="Z5222" t="s">
        <v>58021</v>
      </c>
      <c r="AA5222" t="s">
        <v>98</v>
      </c>
      <c r="AB5222" t="s">
        <v>58022</v>
      </c>
      <c r="AC5222" t="s">
        <v>58023</v>
      </c>
      <c r="AD5222" t="s">
        <v>58024</v>
      </c>
      <c r="AE5222" t="s">
        <v>59</v>
      </c>
      <c r="AF5222" s="10" t="s">
        <v>65</v>
      </c>
      <c r="AG5222" t="s">
        <v>55</v>
      </c>
    </row>
    <row r="5223" spans="1:33" ht="15.6" x14ac:dyDescent="0.3">
      <c r="A5223" t="s">
        <v>32</v>
      </c>
      <c r="B5223" t="s">
        <v>58025</v>
      </c>
      <c r="C5223" t="s">
        <v>154</v>
      </c>
      <c r="D5223" t="s">
        <v>35</v>
      </c>
      <c r="E5223" t="s">
        <v>36</v>
      </c>
      <c r="F5223" t="s">
        <v>37</v>
      </c>
      <c r="G5223" t="s">
        <v>449</v>
      </c>
      <c r="H5223" t="s">
        <v>74</v>
      </c>
      <c r="I5223" t="s">
        <v>75</v>
      </c>
      <c r="J5223" t="s">
        <v>76</v>
      </c>
      <c r="K5223" t="s">
        <v>218</v>
      </c>
      <c r="L5223" t="s">
        <v>77</v>
      </c>
      <c r="M5223" t="s">
        <v>24821</v>
      </c>
      <c r="N5223" t="s">
        <v>58026</v>
      </c>
      <c r="O5223" t="s">
        <v>58027</v>
      </c>
      <c r="P5223" t="s">
        <v>58028</v>
      </c>
      <c r="Q5223" s="7">
        <f t="shared" si="81"/>
        <v>45874</v>
      </c>
      <c r="R5223" t="s">
        <v>58029</v>
      </c>
      <c r="S5223" t="s">
        <v>224</v>
      </c>
      <c r="T5223" t="s">
        <v>58030</v>
      </c>
      <c r="U5223" t="s">
        <v>58031</v>
      </c>
      <c r="V5223" t="s">
        <v>13188</v>
      </c>
      <c r="W5223" t="s">
        <v>24829</v>
      </c>
      <c r="X5223" t="s">
        <v>54</v>
      </c>
      <c r="Y5223" t="s">
        <v>1246</v>
      </c>
      <c r="Z5223" t="s">
        <v>58032</v>
      </c>
      <c r="AA5223" t="s">
        <v>1254</v>
      </c>
      <c r="AB5223" t="s">
        <v>58033</v>
      </c>
      <c r="AC5223" t="s">
        <v>58032</v>
      </c>
      <c r="AD5223" t="s">
        <v>58034</v>
      </c>
      <c r="AE5223" t="s">
        <v>59</v>
      </c>
      <c r="AF5223" s="10" t="s">
        <v>58035</v>
      </c>
      <c r="AG5223" t="s">
        <v>18391</v>
      </c>
    </row>
    <row r="5224" spans="1:33" ht="15.6" x14ac:dyDescent="0.3">
      <c r="A5224" t="s">
        <v>32</v>
      </c>
      <c r="B5224" t="s">
        <v>58036</v>
      </c>
      <c r="C5224" t="s">
        <v>72</v>
      </c>
      <c r="D5224" t="s">
        <v>35</v>
      </c>
      <c r="E5224" t="s">
        <v>36</v>
      </c>
      <c r="F5224" t="s">
        <v>155</v>
      </c>
      <c r="G5224" t="s">
        <v>2294</v>
      </c>
      <c r="H5224" t="s">
        <v>74</v>
      </c>
      <c r="I5224" t="s">
        <v>75</v>
      </c>
      <c r="J5224" t="s">
        <v>76</v>
      </c>
      <c r="K5224" t="s">
        <v>1568</v>
      </c>
      <c r="L5224" t="s">
        <v>77</v>
      </c>
      <c r="M5224" t="s">
        <v>3379</v>
      </c>
      <c r="N5224" t="s">
        <v>58037</v>
      </c>
      <c r="O5224" t="s">
        <v>56210</v>
      </c>
      <c r="P5224" t="s">
        <v>58038</v>
      </c>
      <c r="Q5224" s="7">
        <f t="shared" si="81"/>
        <v>45875</v>
      </c>
      <c r="R5224" t="s">
        <v>58039</v>
      </c>
      <c r="S5224" t="s">
        <v>58040</v>
      </c>
      <c r="T5224" t="s">
        <v>58041</v>
      </c>
      <c r="U5224" t="s">
        <v>58042</v>
      </c>
      <c r="V5224" t="s">
        <v>1053</v>
      </c>
      <c r="W5224" t="s">
        <v>58043</v>
      </c>
      <c r="X5224" t="s">
        <v>54</v>
      </c>
      <c r="Y5224" t="s">
        <v>1055</v>
      </c>
      <c r="Z5224" t="s">
        <v>58044</v>
      </c>
      <c r="AA5224" t="s">
        <v>15748</v>
      </c>
      <c r="AB5224" t="s">
        <v>58045</v>
      </c>
      <c r="AC5224" t="s">
        <v>58046</v>
      </c>
      <c r="AD5224" t="s">
        <v>58047</v>
      </c>
      <c r="AE5224" t="s">
        <v>59</v>
      </c>
      <c r="AF5224" s="10" t="s">
        <v>683</v>
      </c>
      <c r="AG5224" t="s">
        <v>55</v>
      </c>
    </row>
    <row r="5225" spans="1:33" ht="15.6" x14ac:dyDescent="0.3">
      <c r="A5225" t="s">
        <v>32</v>
      </c>
      <c r="B5225" t="s">
        <v>58048</v>
      </c>
      <c r="C5225" t="s">
        <v>72</v>
      </c>
      <c r="D5225" t="s">
        <v>283</v>
      </c>
      <c r="E5225" t="s">
        <v>36</v>
      </c>
      <c r="F5225" t="s">
        <v>37</v>
      </c>
      <c r="G5225" t="s">
        <v>796</v>
      </c>
      <c r="H5225" t="s">
        <v>74</v>
      </c>
      <c r="I5225" t="s">
        <v>40425</v>
      </c>
      <c r="J5225" t="s">
        <v>76</v>
      </c>
      <c r="K5225" t="s">
        <v>104</v>
      </c>
      <c r="L5225" t="s">
        <v>77</v>
      </c>
      <c r="M5225" t="s">
        <v>77</v>
      </c>
      <c r="N5225" t="s">
        <v>58049</v>
      </c>
      <c r="O5225" t="s">
        <v>58050</v>
      </c>
      <c r="P5225" t="s">
        <v>58051</v>
      </c>
      <c r="Q5225" s="7">
        <f t="shared" si="81"/>
        <v>45883</v>
      </c>
      <c r="R5225" t="s">
        <v>58052</v>
      </c>
      <c r="S5225" t="s">
        <v>58053</v>
      </c>
      <c r="T5225" t="s">
        <v>16724</v>
      </c>
      <c r="U5225" t="s">
        <v>21062</v>
      </c>
      <c r="V5225" t="s">
        <v>52</v>
      </c>
      <c r="W5225" t="s">
        <v>21063</v>
      </c>
      <c r="X5225" t="s">
        <v>54</v>
      </c>
      <c r="Y5225" t="s">
        <v>138</v>
      </c>
      <c r="Z5225" t="s">
        <v>58054</v>
      </c>
      <c r="AA5225" t="s">
        <v>62</v>
      </c>
      <c r="AB5225" t="s">
        <v>58055</v>
      </c>
      <c r="AC5225" t="s">
        <v>58056</v>
      </c>
      <c r="AD5225" t="s">
        <v>58057</v>
      </c>
      <c r="AE5225" t="s">
        <v>59</v>
      </c>
      <c r="AF5225" s="10" t="s">
        <v>303</v>
      </c>
      <c r="AG5225" t="s">
        <v>55</v>
      </c>
    </row>
    <row r="5226" spans="1:33" ht="15.6" x14ac:dyDescent="0.3">
      <c r="A5226" t="s">
        <v>32</v>
      </c>
      <c r="B5226" t="s">
        <v>58058</v>
      </c>
      <c r="C5226" t="s">
        <v>34</v>
      </c>
      <c r="D5226" t="s">
        <v>35</v>
      </c>
      <c r="E5226" t="s">
        <v>36</v>
      </c>
      <c r="F5226" t="s">
        <v>37</v>
      </c>
      <c r="G5226" t="s">
        <v>216</v>
      </c>
      <c r="H5226" t="s">
        <v>39</v>
      </c>
      <c r="I5226" t="s">
        <v>341</v>
      </c>
      <c r="J5226" t="s">
        <v>76</v>
      </c>
      <c r="K5226" t="s">
        <v>378</v>
      </c>
      <c r="L5226" t="s">
        <v>217</v>
      </c>
      <c r="M5226" t="s">
        <v>11530</v>
      </c>
      <c r="N5226" t="s">
        <v>58059</v>
      </c>
      <c r="O5226" t="s">
        <v>58060</v>
      </c>
      <c r="P5226" t="s">
        <v>58061</v>
      </c>
      <c r="Q5226" s="7">
        <f t="shared" si="81"/>
        <v>45873</v>
      </c>
      <c r="R5226" t="s">
        <v>58062</v>
      </c>
      <c r="S5226" t="s">
        <v>58063</v>
      </c>
      <c r="T5226" t="s">
        <v>55101</v>
      </c>
      <c r="U5226" t="s">
        <v>55102</v>
      </c>
      <c r="V5226" t="s">
        <v>113</v>
      </c>
      <c r="W5226" t="s">
        <v>55103</v>
      </c>
      <c r="X5226" t="s">
        <v>115</v>
      </c>
      <c r="Y5226" t="s">
        <v>87</v>
      </c>
      <c r="Z5226" t="s">
        <v>58064</v>
      </c>
      <c r="AA5226" t="s">
        <v>98</v>
      </c>
      <c r="AB5226" t="s">
        <v>58065</v>
      </c>
      <c r="AC5226" t="s">
        <v>58066</v>
      </c>
      <c r="AD5226" t="s">
        <v>58067</v>
      </c>
      <c r="AE5226" t="s">
        <v>59</v>
      </c>
      <c r="AF5226" s="10" t="s">
        <v>9780</v>
      </c>
      <c r="AG5226" t="s">
        <v>55</v>
      </c>
    </row>
    <row r="5227" spans="1:33" ht="15.6" x14ac:dyDescent="0.3">
      <c r="A5227" t="s">
        <v>32</v>
      </c>
      <c r="B5227" t="s">
        <v>58068</v>
      </c>
      <c r="C5227" t="s">
        <v>34</v>
      </c>
      <c r="D5227" t="s">
        <v>35</v>
      </c>
      <c r="E5227" t="s">
        <v>36</v>
      </c>
      <c r="F5227" t="s">
        <v>37</v>
      </c>
      <c r="G5227" t="s">
        <v>649</v>
      </c>
      <c r="H5227" t="s">
        <v>650</v>
      </c>
      <c r="I5227" t="s">
        <v>40425</v>
      </c>
      <c r="J5227" t="s">
        <v>41</v>
      </c>
      <c r="K5227" t="s">
        <v>2852</v>
      </c>
      <c r="L5227" t="s">
        <v>43</v>
      </c>
      <c r="M5227" t="s">
        <v>40426</v>
      </c>
      <c r="N5227" t="s">
        <v>58069</v>
      </c>
      <c r="O5227" t="s">
        <v>58070</v>
      </c>
      <c r="P5227" t="s">
        <v>58071</v>
      </c>
      <c r="Q5227" s="7">
        <f t="shared" si="81"/>
        <v>45875</v>
      </c>
      <c r="R5227" t="s">
        <v>58072</v>
      </c>
      <c r="S5227" t="s">
        <v>21189</v>
      </c>
      <c r="T5227" t="s">
        <v>21190</v>
      </c>
      <c r="U5227" t="s">
        <v>29562</v>
      </c>
      <c r="V5227" t="s">
        <v>52</v>
      </c>
      <c r="W5227" t="s">
        <v>21192</v>
      </c>
      <c r="X5227" t="s">
        <v>54</v>
      </c>
      <c r="Y5227" t="s">
        <v>138</v>
      </c>
      <c r="Z5227" t="s">
        <v>58073</v>
      </c>
      <c r="AA5227" t="s">
        <v>57</v>
      </c>
      <c r="AB5227" t="s">
        <v>58073</v>
      </c>
      <c r="AC5227" t="s">
        <v>58074</v>
      </c>
      <c r="AD5227" t="s">
        <v>58075</v>
      </c>
      <c r="AE5227" t="s">
        <v>59</v>
      </c>
      <c r="AF5227" s="10" t="s">
        <v>3183</v>
      </c>
      <c r="AG5227" t="s">
        <v>40</v>
      </c>
    </row>
    <row r="5228" spans="1:33" ht="15.6" x14ac:dyDescent="0.3">
      <c r="A5228" t="s">
        <v>32</v>
      </c>
      <c r="B5228" t="s">
        <v>58077</v>
      </c>
      <c r="C5228" t="s">
        <v>154</v>
      </c>
      <c r="D5228" t="s">
        <v>35</v>
      </c>
      <c r="E5228" t="s">
        <v>36</v>
      </c>
      <c r="F5228" t="s">
        <v>37</v>
      </c>
      <c r="G5228" t="s">
        <v>1308</v>
      </c>
      <c r="H5228" t="s">
        <v>74</v>
      </c>
      <c r="I5228" t="s">
        <v>158</v>
      </c>
      <c r="J5228" t="s">
        <v>76</v>
      </c>
      <c r="K5228" t="s">
        <v>128</v>
      </c>
      <c r="L5228" t="s">
        <v>77</v>
      </c>
      <c r="M5228" t="s">
        <v>77</v>
      </c>
      <c r="N5228" t="s">
        <v>58078</v>
      </c>
      <c r="O5228" t="s">
        <v>58079</v>
      </c>
      <c r="P5228" t="s">
        <v>58080</v>
      </c>
      <c r="Q5228" s="7">
        <f t="shared" si="81"/>
        <v>45873</v>
      </c>
      <c r="R5228" t="s">
        <v>58081</v>
      </c>
      <c r="S5228" t="s">
        <v>58082</v>
      </c>
      <c r="T5228" t="s">
        <v>18818</v>
      </c>
      <c r="U5228" t="s">
        <v>40706</v>
      </c>
      <c r="V5228" t="s">
        <v>52</v>
      </c>
      <c r="W5228" t="s">
        <v>3632</v>
      </c>
      <c r="X5228" t="s">
        <v>54</v>
      </c>
      <c r="Y5228" t="s">
        <v>138</v>
      </c>
      <c r="Z5228" t="s">
        <v>58083</v>
      </c>
      <c r="AA5228" t="s">
        <v>8897</v>
      </c>
      <c r="AB5228" t="s">
        <v>57291</v>
      </c>
      <c r="AC5228" t="s">
        <v>58084</v>
      </c>
      <c r="AD5228" t="s">
        <v>58085</v>
      </c>
      <c r="AE5228" t="s">
        <v>59</v>
      </c>
      <c r="AF5228" s="10" t="s">
        <v>666</v>
      </c>
      <c r="AG5228" t="s">
        <v>55</v>
      </c>
    </row>
    <row r="5229" spans="1:33" ht="15.6" x14ac:dyDescent="0.3">
      <c r="A5229" t="s">
        <v>32</v>
      </c>
      <c r="B5229" t="s">
        <v>58086</v>
      </c>
      <c r="C5229" t="s">
        <v>34</v>
      </c>
      <c r="D5229" t="s">
        <v>35</v>
      </c>
      <c r="E5229" t="s">
        <v>36</v>
      </c>
      <c r="F5229" t="s">
        <v>37</v>
      </c>
      <c r="G5229" t="s">
        <v>38</v>
      </c>
      <c r="H5229" t="s">
        <v>39</v>
      </c>
      <c r="I5229" t="s">
        <v>341</v>
      </c>
      <c r="J5229" t="s">
        <v>217</v>
      </c>
      <c r="K5229" t="s">
        <v>797</v>
      </c>
      <c r="L5229" t="s">
        <v>43</v>
      </c>
      <c r="M5229" t="s">
        <v>1933</v>
      </c>
      <c r="N5229" t="s">
        <v>58087</v>
      </c>
      <c r="O5229" t="s">
        <v>58088</v>
      </c>
      <c r="P5229" t="s">
        <v>58089</v>
      </c>
      <c r="Q5229" s="7">
        <f t="shared" si="81"/>
        <v>45883</v>
      </c>
      <c r="R5229" t="s">
        <v>58090</v>
      </c>
      <c r="S5229" t="s">
        <v>58091</v>
      </c>
      <c r="T5229" t="s">
        <v>58092</v>
      </c>
      <c r="U5229" t="s">
        <v>961</v>
      </c>
      <c r="V5229" t="s">
        <v>514</v>
      </c>
      <c r="W5229" t="s">
        <v>43784</v>
      </c>
      <c r="X5229" t="s">
        <v>115</v>
      </c>
      <c r="Y5229" t="s">
        <v>138</v>
      </c>
      <c r="Z5229" t="s">
        <v>58093</v>
      </c>
      <c r="AA5229" t="s">
        <v>62</v>
      </c>
      <c r="AB5229" t="s">
        <v>58094</v>
      </c>
      <c r="AC5229" t="s">
        <v>58095</v>
      </c>
      <c r="AD5229" t="s">
        <v>58096</v>
      </c>
      <c r="AE5229" t="s">
        <v>59</v>
      </c>
      <c r="AF5229" s="10" t="s">
        <v>63</v>
      </c>
      <c r="AG5229" t="s">
        <v>55</v>
      </c>
    </row>
    <row r="5230" spans="1:33" ht="15.6" x14ac:dyDescent="0.3">
      <c r="A5230" t="s">
        <v>32</v>
      </c>
      <c r="B5230" t="s">
        <v>58097</v>
      </c>
      <c r="C5230" t="s">
        <v>34</v>
      </c>
      <c r="D5230" t="s">
        <v>35</v>
      </c>
      <c r="E5230" t="s">
        <v>36</v>
      </c>
      <c r="F5230" t="s">
        <v>37</v>
      </c>
      <c r="G5230" t="s">
        <v>649</v>
      </c>
      <c r="H5230" t="s">
        <v>650</v>
      </c>
      <c r="I5230" t="s">
        <v>40425</v>
      </c>
      <c r="J5230" t="s">
        <v>41</v>
      </c>
      <c r="K5230" t="s">
        <v>42</v>
      </c>
      <c r="L5230" t="s">
        <v>43</v>
      </c>
      <c r="M5230" t="s">
        <v>40426</v>
      </c>
      <c r="N5230" t="s">
        <v>58098</v>
      </c>
      <c r="O5230" t="s">
        <v>58099</v>
      </c>
      <c r="P5230" t="s">
        <v>58100</v>
      </c>
      <c r="Q5230" s="7">
        <f t="shared" si="81"/>
        <v>45877</v>
      </c>
      <c r="R5230" t="s">
        <v>58101</v>
      </c>
      <c r="S5230" t="s">
        <v>58102</v>
      </c>
      <c r="T5230" t="s">
        <v>58103</v>
      </c>
      <c r="U5230" t="s">
        <v>1176</v>
      </c>
      <c r="V5230" t="s">
        <v>113</v>
      </c>
      <c r="W5230" t="s">
        <v>21911</v>
      </c>
      <c r="X5230" t="s">
        <v>54</v>
      </c>
      <c r="Y5230" t="s">
        <v>87</v>
      </c>
      <c r="Z5230" t="s">
        <v>58104</v>
      </c>
      <c r="AA5230" t="s">
        <v>68</v>
      </c>
      <c r="AB5230" t="s">
        <v>58105</v>
      </c>
      <c r="AC5230" t="s">
        <v>58106</v>
      </c>
      <c r="AD5230" t="s">
        <v>58107</v>
      </c>
      <c r="AE5230" t="s">
        <v>59</v>
      </c>
      <c r="AF5230" s="10" t="s">
        <v>3277</v>
      </c>
      <c r="AG5230" t="s">
        <v>143</v>
      </c>
    </row>
    <row r="5231" spans="1:33" ht="15.6" x14ac:dyDescent="0.3">
      <c r="A5231" t="s">
        <v>32</v>
      </c>
      <c r="B5231" t="s">
        <v>58108</v>
      </c>
      <c r="C5231" t="s">
        <v>72</v>
      </c>
      <c r="D5231" t="s">
        <v>35</v>
      </c>
      <c r="E5231" t="s">
        <v>36</v>
      </c>
      <c r="F5231" t="s">
        <v>155</v>
      </c>
      <c r="G5231" t="s">
        <v>197</v>
      </c>
      <c r="H5231" t="s">
        <v>74</v>
      </c>
      <c r="I5231" t="s">
        <v>429</v>
      </c>
      <c r="J5231" t="s">
        <v>1110</v>
      </c>
      <c r="K5231" t="s">
        <v>42</v>
      </c>
      <c r="L5231" t="s">
        <v>1111</v>
      </c>
      <c r="M5231" t="s">
        <v>58109</v>
      </c>
      <c r="N5231" t="s">
        <v>58110</v>
      </c>
      <c r="O5231" t="s">
        <v>58111</v>
      </c>
      <c r="P5231" t="s">
        <v>58112</v>
      </c>
      <c r="Q5231" s="7">
        <f t="shared" si="81"/>
        <v>45887</v>
      </c>
      <c r="R5231" t="s">
        <v>58113</v>
      </c>
      <c r="S5231" t="s">
        <v>58114</v>
      </c>
      <c r="T5231" t="s">
        <v>46484</v>
      </c>
      <c r="U5231" t="s">
        <v>58115</v>
      </c>
      <c r="V5231" t="s">
        <v>3701</v>
      </c>
      <c r="W5231" t="s">
        <v>32965</v>
      </c>
      <c r="X5231" t="s">
        <v>54</v>
      </c>
      <c r="Y5231" t="s">
        <v>55</v>
      </c>
      <c r="Z5231" t="s">
        <v>58113</v>
      </c>
      <c r="AA5231" t="s">
        <v>68</v>
      </c>
      <c r="AB5231" t="s">
        <v>58116</v>
      </c>
      <c r="AC5231" t="s">
        <v>58113</v>
      </c>
      <c r="AD5231" t="s">
        <v>58117</v>
      </c>
      <c r="AE5231" t="s">
        <v>59</v>
      </c>
      <c r="AF5231" s="10" t="s">
        <v>15605</v>
      </c>
      <c r="AG5231" t="s">
        <v>40</v>
      </c>
    </row>
    <row r="5232" spans="1:33" ht="15.6" x14ac:dyDescent="0.3">
      <c r="A5232" t="s">
        <v>32</v>
      </c>
      <c r="B5232" t="s">
        <v>58118</v>
      </c>
      <c r="C5232" t="s">
        <v>34</v>
      </c>
      <c r="D5232" t="s">
        <v>35</v>
      </c>
      <c r="E5232" t="s">
        <v>36</v>
      </c>
      <c r="F5232" t="s">
        <v>37</v>
      </c>
      <c r="G5232" t="s">
        <v>38</v>
      </c>
      <c r="H5232" t="s">
        <v>39</v>
      </c>
      <c r="I5232" t="s">
        <v>127</v>
      </c>
      <c r="J5232" t="s">
        <v>217</v>
      </c>
      <c r="K5232" t="s">
        <v>128</v>
      </c>
      <c r="L5232" t="s">
        <v>43</v>
      </c>
      <c r="M5232" t="s">
        <v>58119</v>
      </c>
      <c r="N5232" t="s">
        <v>58120</v>
      </c>
      <c r="O5232" t="s">
        <v>58121</v>
      </c>
      <c r="P5232" t="s">
        <v>58122</v>
      </c>
      <c r="Q5232" s="7">
        <f t="shared" si="81"/>
        <v>45877</v>
      </c>
      <c r="R5232" t="s">
        <v>58123</v>
      </c>
      <c r="S5232" t="s">
        <v>17742</v>
      </c>
      <c r="T5232" t="s">
        <v>58124</v>
      </c>
      <c r="U5232" t="s">
        <v>58125</v>
      </c>
      <c r="V5232" t="s">
        <v>993</v>
      </c>
      <c r="W5232" t="s">
        <v>58126</v>
      </c>
      <c r="X5232" t="s">
        <v>115</v>
      </c>
      <c r="Y5232" t="s">
        <v>138</v>
      </c>
      <c r="Z5232" t="s">
        <v>58127</v>
      </c>
      <c r="AA5232" t="s">
        <v>89</v>
      </c>
      <c r="AB5232" t="s">
        <v>58128</v>
      </c>
      <c r="AC5232" t="s">
        <v>58129</v>
      </c>
      <c r="AD5232" t="s">
        <v>58130</v>
      </c>
      <c r="AE5232" t="s">
        <v>59</v>
      </c>
      <c r="AF5232" s="10" t="s">
        <v>31877</v>
      </c>
      <c r="AG5232" t="s">
        <v>94</v>
      </c>
    </row>
    <row r="5233" spans="1:33" ht="15.6" x14ac:dyDescent="0.3">
      <c r="A5233" t="s">
        <v>32</v>
      </c>
      <c r="B5233" t="s">
        <v>58131</v>
      </c>
      <c r="C5233" t="s">
        <v>72</v>
      </c>
      <c r="D5233" t="s">
        <v>35</v>
      </c>
      <c r="E5233" t="s">
        <v>36</v>
      </c>
      <c r="F5233" t="s">
        <v>155</v>
      </c>
      <c r="G5233" t="s">
        <v>1869</v>
      </c>
      <c r="H5233" t="s">
        <v>471</v>
      </c>
      <c r="I5233" t="s">
        <v>341</v>
      </c>
      <c r="J5233" t="s">
        <v>76</v>
      </c>
      <c r="K5233" t="s">
        <v>42</v>
      </c>
      <c r="L5233" t="s">
        <v>77</v>
      </c>
      <c r="M5233" t="s">
        <v>58132</v>
      </c>
      <c r="N5233" t="s">
        <v>58133</v>
      </c>
      <c r="O5233" t="s">
        <v>58134</v>
      </c>
      <c r="P5233" t="s">
        <v>58135</v>
      </c>
      <c r="Q5233" s="7">
        <f t="shared" si="81"/>
        <v>45881</v>
      </c>
      <c r="R5233" t="s">
        <v>58136</v>
      </c>
      <c r="S5233" t="s">
        <v>58137</v>
      </c>
      <c r="T5233" t="s">
        <v>58138</v>
      </c>
      <c r="U5233" t="s">
        <v>55908</v>
      </c>
      <c r="V5233" t="s">
        <v>52</v>
      </c>
      <c r="W5233" t="s">
        <v>53404</v>
      </c>
      <c r="X5233" t="s">
        <v>115</v>
      </c>
      <c r="Y5233" t="s">
        <v>138</v>
      </c>
      <c r="Z5233" t="s">
        <v>58139</v>
      </c>
      <c r="AA5233" t="s">
        <v>68</v>
      </c>
      <c r="AB5233" t="s">
        <v>58140</v>
      </c>
      <c r="AC5233" t="s">
        <v>58141</v>
      </c>
      <c r="AD5233" t="s">
        <v>58142</v>
      </c>
      <c r="AE5233" t="s">
        <v>59</v>
      </c>
      <c r="AF5233" s="10" t="s">
        <v>1660</v>
      </c>
      <c r="AG5233" t="s">
        <v>40</v>
      </c>
    </row>
    <row r="5234" spans="1:33" ht="15.6" x14ac:dyDescent="0.3">
      <c r="A5234" t="s">
        <v>32</v>
      </c>
      <c r="B5234" t="s">
        <v>58143</v>
      </c>
      <c r="C5234" t="s">
        <v>72</v>
      </c>
      <c r="D5234" t="s">
        <v>35</v>
      </c>
      <c r="E5234" t="s">
        <v>36</v>
      </c>
      <c r="F5234" t="s">
        <v>339</v>
      </c>
      <c r="G5234" t="s">
        <v>197</v>
      </c>
      <c r="H5234" t="s">
        <v>74</v>
      </c>
      <c r="I5234" t="s">
        <v>40425</v>
      </c>
      <c r="J5234" t="s">
        <v>76</v>
      </c>
      <c r="K5234" t="s">
        <v>797</v>
      </c>
      <c r="L5234" t="s">
        <v>77</v>
      </c>
      <c r="M5234" t="s">
        <v>77</v>
      </c>
      <c r="N5234" t="s">
        <v>58144</v>
      </c>
      <c r="O5234" t="s">
        <v>58145</v>
      </c>
      <c r="P5234" t="s">
        <v>58146</v>
      </c>
      <c r="Q5234" s="7">
        <f t="shared" si="81"/>
        <v>45888</v>
      </c>
      <c r="R5234" t="s">
        <v>58147</v>
      </c>
      <c r="S5234" t="s">
        <v>36446</v>
      </c>
      <c r="T5234" t="s">
        <v>58148</v>
      </c>
      <c r="U5234" t="s">
        <v>15565</v>
      </c>
      <c r="V5234" t="s">
        <v>58149</v>
      </c>
      <c r="W5234" t="s">
        <v>58150</v>
      </c>
      <c r="X5234" t="s">
        <v>54</v>
      </c>
      <c r="Y5234" t="s">
        <v>1055</v>
      </c>
      <c r="Z5234" t="s">
        <v>58151</v>
      </c>
      <c r="AA5234" t="s">
        <v>893</v>
      </c>
      <c r="AB5234" t="s">
        <v>58152</v>
      </c>
      <c r="AC5234" t="s">
        <v>58153</v>
      </c>
      <c r="AD5234" t="s">
        <v>58154</v>
      </c>
      <c r="AE5234" t="s">
        <v>59</v>
      </c>
      <c r="AF5234" s="10" t="s">
        <v>65</v>
      </c>
      <c r="AG5234" t="s">
        <v>55</v>
      </c>
    </row>
    <row r="5235" spans="1:33" ht="15.6" x14ac:dyDescent="0.3">
      <c r="A5235" t="s">
        <v>32</v>
      </c>
      <c r="B5235" t="s">
        <v>58155</v>
      </c>
      <c r="C5235" t="s">
        <v>72</v>
      </c>
      <c r="D5235" t="s">
        <v>35</v>
      </c>
      <c r="E5235" t="s">
        <v>36</v>
      </c>
      <c r="F5235" t="s">
        <v>37</v>
      </c>
      <c r="G5235" t="s">
        <v>1308</v>
      </c>
      <c r="H5235" t="s">
        <v>74</v>
      </c>
      <c r="I5235" t="s">
        <v>236</v>
      </c>
      <c r="J5235" t="s">
        <v>76</v>
      </c>
      <c r="K5235" t="s">
        <v>104</v>
      </c>
      <c r="L5235" t="s">
        <v>77</v>
      </c>
      <c r="M5235" t="s">
        <v>58156</v>
      </c>
      <c r="N5235" t="s">
        <v>58157</v>
      </c>
      <c r="O5235" t="s">
        <v>58158</v>
      </c>
      <c r="P5235" t="s">
        <v>58159</v>
      </c>
      <c r="Q5235" s="7">
        <f t="shared" si="81"/>
        <v>45883</v>
      </c>
      <c r="R5235" t="s">
        <v>58160</v>
      </c>
      <c r="S5235" t="s">
        <v>224</v>
      </c>
      <c r="T5235" t="s">
        <v>22951</v>
      </c>
      <c r="U5235" t="s">
        <v>58161</v>
      </c>
      <c r="V5235" t="s">
        <v>722</v>
      </c>
      <c r="W5235" t="s">
        <v>58162</v>
      </c>
      <c r="X5235" t="s">
        <v>54</v>
      </c>
      <c r="Y5235" t="s">
        <v>87</v>
      </c>
      <c r="Z5235" t="s">
        <v>58163</v>
      </c>
      <c r="AA5235" t="s">
        <v>57</v>
      </c>
      <c r="AB5235" t="s">
        <v>58164</v>
      </c>
      <c r="AC5235" t="s">
        <v>58165</v>
      </c>
      <c r="AD5235" t="s">
        <v>58166</v>
      </c>
      <c r="AE5235" t="s">
        <v>59</v>
      </c>
      <c r="AF5235" s="10" t="s">
        <v>58167</v>
      </c>
      <c r="AG5235" t="s">
        <v>40</v>
      </c>
    </row>
    <row r="5236" spans="1:33" ht="15.6" x14ac:dyDescent="0.3">
      <c r="A5236" t="s">
        <v>32</v>
      </c>
      <c r="B5236" t="s">
        <v>58168</v>
      </c>
      <c r="C5236" t="s">
        <v>154</v>
      </c>
      <c r="D5236" t="s">
        <v>35</v>
      </c>
      <c r="E5236" t="s">
        <v>36</v>
      </c>
      <c r="F5236" t="s">
        <v>37</v>
      </c>
      <c r="G5236" t="s">
        <v>409</v>
      </c>
      <c r="H5236" t="s">
        <v>157</v>
      </c>
      <c r="I5236" t="s">
        <v>158</v>
      </c>
      <c r="J5236" t="s">
        <v>76</v>
      </c>
      <c r="K5236" t="s">
        <v>1391</v>
      </c>
      <c r="L5236" t="s">
        <v>77</v>
      </c>
      <c r="M5236" t="s">
        <v>77</v>
      </c>
      <c r="N5236" t="s">
        <v>58169</v>
      </c>
      <c r="O5236" t="s">
        <v>58170</v>
      </c>
      <c r="P5236" t="s">
        <v>58171</v>
      </c>
      <c r="Q5236" s="7">
        <f t="shared" si="81"/>
        <v>45883</v>
      </c>
      <c r="R5236" t="s">
        <v>58172</v>
      </c>
      <c r="S5236" t="s">
        <v>58173</v>
      </c>
      <c r="T5236" t="s">
        <v>32545</v>
      </c>
      <c r="U5236" t="s">
        <v>2128</v>
      </c>
      <c r="V5236" t="s">
        <v>722</v>
      </c>
      <c r="W5236" t="s">
        <v>19260</v>
      </c>
      <c r="X5236" t="s">
        <v>54</v>
      </c>
      <c r="Y5236" t="s">
        <v>87</v>
      </c>
      <c r="Z5236" t="s">
        <v>58174</v>
      </c>
      <c r="AA5236" t="s">
        <v>98</v>
      </c>
      <c r="AB5236" t="s">
        <v>58175</v>
      </c>
      <c r="AC5236" t="s">
        <v>58176</v>
      </c>
      <c r="AD5236" t="s">
        <v>58177</v>
      </c>
      <c r="AE5236" t="s">
        <v>59</v>
      </c>
      <c r="AF5236" s="10" t="s">
        <v>65</v>
      </c>
      <c r="AG5236" t="s">
        <v>55</v>
      </c>
    </row>
    <row r="5237" spans="1:33" ht="15.6" x14ac:dyDescent="0.3">
      <c r="A5237" t="s">
        <v>32</v>
      </c>
      <c r="B5237" t="s">
        <v>58178</v>
      </c>
      <c r="C5237" t="s">
        <v>34</v>
      </c>
      <c r="D5237" t="s">
        <v>35</v>
      </c>
      <c r="E5237" t="s">
        <v>36</v>
      </c>
      <c r="F5237" t="s">
        <v>37</v>
      </c>
      <c r="G5237" t="s">
        <v>38</v>
      </c>
      <c r="H5237" t="s">
        <v>39</v>
      </c>
      <c r="I5237" t="s">
        <v>75</v>
      </c>
      <c r="J5237" t="s">
        <v>41</v>
      </c>
      <c r="K5237" t="s">
        <v>104</v>
      </c>
      <c r="L5237" t="s">
        <v>43</v>
      </c>
      <c r="M5237" t="s">
        <v>58179</v>
      </c>
      <c r="N5237" t="s">
        <v>58180</v>
      </c>
      <c r="O5237" t="s">
        <v>58181</v>
      </c>
      <c r="P5237" t="s">
        <v>58182</v>
      </c>
      <c r="Q5237" s="7">
        <f t="shared" si="81"/>
        <v>45875</v>
      </c>
      <c r="R5237" t="s">
        <v>58183</v>
      </c>
      <c r="S5237" t="s">
        <v>50447</v>
      </c>
      <c r="T5237" t="s">
        <v>13628</v>
      </c>
      <c r="U5237" t="s">
        <v>13629</v>
      </c>
      <c r="V5237" t="s">
        <v>514</v>
      </c>
      <c r="W5237" t="s">
        <v>13630</v>
      </c>
      <c r="X5237" t="s">
        <v>54</v>
      </c>
      <c r="Y5237" t="s">
        <v>138</v>
      </c>
      <c r="Z5237" t="s">
        <v>58184</v>
      </c>
      <c r="AA5237" t="s">
        <v>57</v>
      </c>
      <c r="AB5237" t="s">
        <v>58184</v>
      </c>
      <c r="AC5237" t="s">
        <v>58185</v>
      </c>
      <c r="AD5237" t="s">
        <v>58186</v>
      </c>
      <c r="AE5237" t="s">
        <v>59</v>
      </c>
      <c r="AF5237" s="10" t="s">
        <v>546</v>
      </c>
      <c r="AG5237" t="s">
        <v>40</v>
      </c>
    </row>
    <row r="5238" spans="1:33" ht="15.6" x14ac:dyDescent="0.3">
      <c r="A5238" t="s">
        <v>32</v>
      </c>
      <c r="B5238" t="s">
        <v>58187</v>
      </c>
      <c r="C5238" t="s">
        <v>72</v>
      </c>
      <c r="D5238" t="s">
        <v>35</v>
      </c>
      <c r="E5238" t="s">
        <v>36</v>
      </c>
      <c r="F5238" t="s">
        <v>37</v>
      </c>
      <c r="G5238" t="s">
        <v>126</v>
      </c>
      <c r="H5238" t="s">
        <v>74</v>
      </c>
      <c r="I5238" t="s">
        <v>40</v>
      </c>
      <c r="J5238" t="s">
        <v>76</v>
      </c>
      <c r="K5238" t="s">
        <v>104</v>
      </c>
      <c r="L5238" t="s">
        <v>77</v>
      </c>
      <c r="M5238" t="s">
        <v>58188</v>
      </c>
      <c r="N5238" t="s">
        <v>58189</v>
      </c>
      <c r="O5238" t="s">
        <v>56057</v>
      </c>
      <c r="P5238" t="s">
        <v>58190</v>
      </c>
      <c r="Q5238" s="7">
        <f t="shared" si="81"/>
        <v>45875</v>
      </c>
      <c r="R5238" t="s">
        <v>58191</v>
      </c>
      <c r="S5238" t="s">
        <v>49235</v>
      </c>
      <c r="T5238" t="s">
        <v>49236</v>
      </c>
      <c r="U5238" t="s">
        <v>49237</v>
      </c>
      <c r="V5238" t="s">
        <v>366</v>
      </c>
      <c r="W5238" t="s">
        <v>33301</v>
      </c>
      <c r="X5238" t="s">
        <v>54</v>
      </c>
      <c r="Y5238" t="s">
        <v>138</v>
      </c>
      <c r="Z5238" t="s">
        <v>58192</v>
      </c>
      <c r="AA5238" t="s">
        <v>66</v>
      </c>
      <c r="AB5238" t="s">
        <v>58193</v>
      </c>
      <c r="AC5238" t="s">
        <v>58193</v>
      </c>
      <c r="AD5238" t="s">
        <v>58194</v>
      </c>
      <c r="AE5238" t="s">
        <v>59</v>
      </c>
      <c r="AF5238" s="10" t="s">
        <v>67</v>
      </c>
      <c r="AG5238" t="s">
        <v>55</v>
      </c>
    </row>
    <row r="5239" spans="1:33" ht="15.6" x14ac:dyDescent="0.3">
      <c r="A5239" t="s">
        <v>32</v>
      </c>
      <c r="B5239" t="s">
        <v>58195</v>
      </c>
      <c r="C5239" t="s">
        <v>154</v>
      </c>
      <c r="D5239" t="s">
        <v>35</v>
      </c>
      <c r="E5239" t="s">
        <v>36</v>
      </c>
      <c r="F5239" t="s">
        <v>37</v>
      </c>
      <c r="G5239" t="s">
        <v>409</v>
      </c>
      <c r="H5239" t="s">
        <v>157</v>
      </c>
      <c r="I5239" t="s">
        <v>158</v>
      </c>
      <c r="J5239" t="s">
        <v>76</v>
      </c>
      <c r="K5239" t="s">
        <v>128</v>
      </c>
      <c r="L5239" t="s">
        <v>77</v>
      </c>
      <c r="M5239" t="s">
        <v>77</v>
      </c>
      <c r="N5239" t="s">
        <v>58196</v>
      </c>
      <c r="O5239" t="s">
        <v>58197</v>
      </c>
      <c r="P5239" t="s">
        <v>58198</v>
      </c>
      <c r="Q5239" s="7">
        <f t="shared" si="81"/>
        <v>45880</v>
      </c>
      <c r="R5239" t="s">
        <v>58199</v>
      </c>
      <c r="S5239" t="s">
        <v>1103</v>
      </c>
      <c r="T5239" t="s">
        <v>1104</v>
      </c>
      <c r="U5239" t="s">
        <v>399</v>
      </c>
      <c r="V5239" t="s">
        <v>366</v>
      </c>
      <c r="W5239" t="s">
        <v>641</v>
      </c>
      <c r="X5239" t="s">
        <v>54</v>
      </c>
      <c r="Y5239" t="s">
        <v>55</v>
      </c>
      <c r="Z5239" t="s">
        <v>58200</v>
      </c>
      <c r="AA5239" t="s">
        <v>15748</v>
      </c>
      <c r="AB5239" t="s">
        <v>58201</v>
      </c>
      <c r="AC5239" t="s">
        <v>58202</v>
      </c>
      <c r="AD5239" t="s">
        <v>58203</v>
      </c>
      <c r="AE5239" t="s">
        <v>59</v>
      </c>
      <c r="AF5239" s="10" t="s">
        <v>666</v>
      </c>
      <c r="AG5239" t="s">
        <v>55</v>
      </c>
    </row>
    <row r="5240" spans="1:33" ht="15.6" x14ac:dyDescent="0.3">
      <c r="A5240" t="s">
        <v>32</v>
      </c>
      <c r="B5240" t="s">
        <v>58204</v>
      </c>
      <c r="C5240" t="s">
        <v>154</v>
      </c>
      <c r="D5240" t="s">
        <v>35</v>
      </c>
      <c r="E5240" t="s">
        <v>36</v>
      </c>
      <c r="F5240" t="s">
        <v>37</v>
      </c>
      <c r="G5240" t="s">
        <v>750</v>
      </c>
      <c r="H5240" t="s">
        <v>157</v>
      </c>
      <c r="I5240" t="s">
        <v>341</v>
      </c>
      <c r="J5240" t="s">
        <v>833</v>
      </c>
      <c r="K5240" t="s">
        <v>491</v>
      </c>
      <c r="L5240" t="s">
        <v>833</v>
      </c>
      <c r="M5240" t="s">
        <v>7466</v>
      </c>
      <c r="N5240" t="s">
        <v>58205</v>
      </c>
      <c r="O5240" t="s">
        <v>58206</v>
      </c>
      <c r="P5240" t="s">
        <v>58207</v>
      </c>
      <c r="Q5240" s="7">
        <f t="shared" si="81"/>
        <v>45880</v>
      </c>
      <c r="R5240" t="s">
        <v>58208</v>
      </c>
      <c r="S5240" t="s">
        <v>5984</v>
      </c>
      <c r="T5240" t="s">
        <v>58209</v>
      </c>
      <c r="U5240" t="s">
        <v>15458</v>
      </c>
      <c r="V5240" t="s">
        <v>366</v>
      </c>
      <c r="W5240" t="s">
        <v>58210</v>
      </c>
      <c r="X5240" t="s">
        <v>115</v>
      </c>
      <c r="Y5240" t="s">
        <v>138</v>
      </c>
      <c r="Z5240" t="s">
        <v>58211</v>
      </c>
      <c r="AA5240" t="s">
        <v>89</v>
      </c>
      <c r="AB5240" t="s">
        <v>58212</v>
      </c>
      <c r="AC5240" t="s">
        <v>58213</v>
      </c>
      <c r="AD5240" t="s">
        <v>58214</v>
      </c>
      <c r="AE5240" t="s">
        <v>59</v>
      </c>
      <c r="AF5240" s="10" t="s">
        <v>1460</v>
      </c>
      <c r="AG5240" t="s">
        <v>94</v>
      </c>
    </row>
    <row r="5241" spans="1:33" ht="15.6" x14ac:dyDescent="0.3">
      <c r="A5241" t="s">
        <v>32</v>
      </c>
      <c r="B5241" t="s">
        <v>58215</v>
      </c>
      <c r="C5241" t="s">
        <v>34</v>
      </c>
      <c r="D5241" t="s">
        <v>35</v>
      </c>
      <c r="E5241" t="s">
        <v>36</v>
      </c>
      <c r="F5241" t="s">
        <v>37</v>
      </c>
      <c r="G5241" t="s">
        <v>649</v>
      </c>
      <c r="H5241" t="s">
        <v>650</v>
      </c>
      <c r="I5241" t="s">
        <v>75</v>
      </c>
      <c r="J5241" t="s">
        <v>41</v>
      </c>
      <c r="K5241" t="s">
        <v>128</v>
      </c>
      <c r="L5241" t="s">
        <v>43</v>
      </c>
      <c r="M5241" t="s">
        <v>4214</v>
      </c>
      <c r="N5241" t="s">
        <v>58216</v>
      </c>
      <c r="O5241" t="s">
        <v>58217</v>
      </c>
      <c r="P5241" t="s">
        <v>58218</v>
      </c>
      <c r="Q5241" s="7">
        <f t="shared" si="81"/>
        <v>45883</v>
      </c>
      <c r="R5241" t="s">
        <v>58219</v>
      </c>
      <c r="S5241" t="s">
        <v>49725</v>
      </c>
      <c r="T5241" t="s">
        <v>49726</v>
      </c>
      <c r="U5241" t="s">
        <v>49727</v>
      </c>
      <c r="V5241" t="s">
        <v>113</v>
      </c>
      <c r="W5241" t="s">
        <v>49728</v>
      </c>
      <c r="X5241" t="s">
        <v>54</v>
      </c>
      <c r="Y5241" t="s">
        <v>87</v>
      </c>
      <c r="Z5241" t="s">
        <v>58220</v>
      </c>
      <c r="AA5241" t="s">
        <v>57</v>
      </c>
      <c r="AB5241" t="s">
        <v>58221</v>
      </c>
      <c r="AC5241" t="s">
        <v>58222</v>
      </c>
      <c r="AD5241" t="s">
        <v>58223</v>
      </c>
      <c r="AE5241" t="s">
        <v>59</v>
      </c>
      <c r="AF5241" s="10" t="s">
        <v>2104</v>
      </c>
      <c r="AG5241" t="s">
        <v>147</v>
      </c>
    </row>
    <row r="5242" spans="1:33" ht="15.6" x14ac:dyDescent="0.3">
      <c r="A5242" t="s">
        <v>32</v>
      </c>
      <c r="B5242" t="s">
        <v>58224</v>
      </c>
      <c r="C5242" t="s">
        <v>72</v>
      </c>
      <c r="D5242" t="s">
        <v>35</v>
      </c>
      <c r="E5242" t="s">
        <v>36</v>
      </c>
      <c r="F5242" t="s">
        <v>37</v>
      </c>
      <c r="G5242" t="s">
        <v>1308</v>
      </c>
      <c r="H5242" t="s">
        <v>74</v>
      </c>
      <c r="I5242" t="s">
        <v>40425</v>
      </c>
      <c r="J5242" t="s">
        <v>76</v>
      </c>
      <c r="K5242" t="s">
        <v>104</v>
      </c>
      <c r="L5242" t="s">
        <v>77</v>
      </c>
      <c r="M5242" t="s">
        <v>47837</v>
      </c>
      <c r="N5242" t="s">
        <v>58225</v>
      </c>
      <c r="O5242" t="s">
        <v>56057</v>
      </c>
      <c r="P5242" t="s">
        <v>58226</v>
      </c>
      <c r="Q5242" s="7">
        <f t="shared" si="81"/>
        <v>45875</v>
      </c>
      <c r="R5242" t="s">
        <v>58227</v>
      </c>
      <c r="S5242" t="s">
        <v>42371</v>
      </c>
      <c r="T5242" t="s">
        <v>42372</v>
      </c>
      <c r="U5242" t="s">
        <v>42373</v>
      </c>
      <c r="V5242" t="s">
        <v>85</v>
      </c>
      <c r="W5242" t="s">
        <v>58228</v>
      </c>
      <c r="X5242" t="s">
        <v>54</v>
      </c>
      <c r="Y5242" t="s">
        <v>87</v>
      </c>
      <c r="Z5242" t="s">
        <v>58229</v>
      </c>
      <c r="AA5242" t="s">
        <v>15731</v>
      </c>
      <c r="AB5242" t="s">
        <v>58230</v>
      </c>
      <c r="AC5242" t="s">
        <v>58231</v>
      </c>
      <c r="AD5242" t="s">
        <v>58232</v>
      </c>
      <c r="AE5242" t="s">
        <v>59</v>
      </c>
      <c r="AF5242" s="10" t="s">
        <v>65</v>
      </c>
      <c r="AG5242" t="s">
        <v>55</v>
      </c>
    </row>
    <row r="5243" spans="1:33" ht="15.6" x14ac:dyDescent="0.3">
      <c r="A5243" t="s">
        <v>32</v>
      </c>
      <c r="B5243" t="s">
        <v>58233</v>
      </c>
      <c r="C5243" t="s">
        <v>154</v>
      </c>
      <c r="D5243" t="s">
        <v>35</v>
      </c>
      <c r="E5243" t="s">
        <v>36</v>
      </c>
      <c r="F5243" t="s">
        <v>155</v>
      </c>
      <c r="G5243" t="s">
        <v>1082</v>
      </c>
      <c r="H5243" t="s">
        <v>471</v>
      </c>
      <c r="I5243" t="s">
        <v>158</v>
      </c>
      <c r="J5243" t="s">
        <v>76</v>
      </c>
      <c r="K5243" t="s">
        <v>218</v>
      </c>
      <c r="L5243" t="s">
        <v>77</v>
      </c>
      <c r="M5243" t="s">
        <v>77</v>
      </c>
      <c r="N5243" t="s">
        <v>58234</v>
      </c>
      <c r="O5243" t="s">
        <v>58235</v>
      </c>
      <c r="P5243" t="s">
        <v>58236</v>
      </c>
      <c r="Q5243" s="7">
        <f t="shared" si="81"/>
        <v>45887</v>
      </c>
      <c r="R5243" t="s">
        <v>58237</v>
      </c>
      <c r="S5243" t="s">
        <v>268</v>
      </c>
      <c r="T5243" t="s">
        <v>58238</v>
      </c>
      <c r="U5243" t="s">
        <v>51</v>
      </c>
      <c r="V5243" t="s">
        <v>6817</v>
      </c>
      <c r="W5243" t="s">
        <v>58239</v>
      </c>
      <c r="X5243" t="s">
        <v>54</v>
      </c>
      <c r="Y5243" t="s">
        <v>1055</v>
      </c>
      <c r="Z5243" t="s">
        <v>58240</v>
      </c>
      <c r="AA5243" t="s">
        <v>15747</v>
      </c>
      <c r="AB5243" t="s">
        <v>58241</v>
      </c>
      <c r="AC5243" t="s">
        <v>58241</v>
      </c>
      <c r="AD5243" t="s">
        <v>58242</v>
      </c>
      <c r="AE5243" t="s">
        <v>59</v>
      </c>
      <c r="AF5243" s="10" t="s">
        <v>67</v>
      </c>
      <c r="AG5243" t="s">
        <v>55</v>
      </c>
    </row>
    <row r="5244" spans="1:33" ht="15.6" x14ac:dyDescent="0.3">
      <c r="A5244" t="s">
        <v>32</v>
      </c>
      <c r="B5244" t="s">
        <v>58243</v>
      </c>
      <c r="C5244" t="s">
        <v>72</v>
      </c>
      <c r="D5244" t="s">
        <v>35</v>
      </c>
      <c r="E5244" t="s">
        <v>36</v>
      </c>
      <c r="F5244" t="s">
        <v>37</v>
      </c>
      <c r="G5244" t="s">
        <v>649</v>
      </c>
      <c r="H5244" t="s">
        <v>650</v>
      </c>
      <c r="I5244" t="s">
        <v>75</v>
      </c>
      <c r="J5244" t="s">
        <v>41</v>
      </c>
      <c r="K5244" t="s">
        <v>491</v>
      </c>
      <c r="L5244" t="s">
        <v>530</v>
      </c>
      <c r="M5244" t="s">
        <v>31029</v>
      </c>
      <c r="N5244" t="s">
        <v>58244</v>
      </c>
      <c r="O5244" t="s">
        <v>58245</v>
      </c>
      <c r="P5244" t="s">
        <v>58246</v>
      </c>
      <c r="Q5244" s="7">
        <f t="shared" si="81"/>
        <v>45877</v>
      </c>
      <c r="R5244" t="s">
        <v>58247</v>
      </c>
      <c r="S5244" t="s">
        <v>7789</v>
      </c>
      <c r="T5244" t="s">
        <v>7790</v>
      </c>
      <c r="U5244" t="s">
        <v>7791</v>
      </c>
      <c r="V5244" t="s">
        <v>85</v>
      </c>
      <c r="W5244" t="s">
        <v>7792</v>
      </c>
      <c r="X5244" t="s">
        <v>54</v>
      </c>
      <c r="Y5244" t="s">
        <v>87</v>
      </c>
      <c r="Z5244" t="s">
        <v>58248</v>
      </c>
      <c r="AA5244" t="s">
        <v>15732</v>
      </c>
      <c r="AB5244" t="s">
        <v>58249</v>
      </c>
      <c r="AC5244" t="s">
        <v>58249</v>
      </c>
      <c r="AD5244" t="s">
        <v>58250</v>
      </c>
      <c r="AE5244" t="s">
        <v>59</v>
      </c>
      <c r="AF5244" s="10" t="s">
        <v>67</v>
      </c>
      <c r="AG5244" t="s">
        <v>55</v>
      </c>
    </row>
    <row r="5245" spans="1:33" ht="15.6" x14ac:dyDescent="0.3">
      <c r="A5245" t="s">
        <v>32</v>
      </c>
      <c r="B5245" t="s">
        <v>58251</v>
      </c>
      <c r="C5245" t="s">
        <v>34</v>
      </c>
      <c r="D5245" t="s">
        <v>283</v>
      </c>
      <c r="E5245" t="s">
        <v>36</v>
      </c>
      <c r="F5245" t="s">
        <v>37</v>
      </c>
      <c r="G5245" t="s">
        <v>216</v>
      </c>
      <c r="H5245" t="s">
        <v>39</v>
      </c>
      <c r="I5245" t="s">
        <v>429</v>
      </c>
      <c r="J5245" t="s">
        <v>41</v>
      </c>
      <c r="K5245" t="s">
        <v>104</v>
      </c>
      <c r="L5245" t="s">
        <v>43</v>
      </c>
      <c r="M5245" t="s">
        <v>58252</v>
      </c>
      <c r="N5245" t="s">
        <v>58253</v>
      </c>
      <c r="O5245" t="s">
        <v>58254</v>
      </c>
      <c r="P5245" t="s">
        <v>58255</v>
      </c>
      <c r="Q5245" s="7">
        <f t="shared" si="81"/>
        <v>45887</v>
      </c>
      <c r="R5245" t="s">
        <v>58256</v>
      </c>
      <c r="S5245" t="s">
        <v>58257</v>
      </c>
      <c r="T5245" t="s">
        <v>27841</v>
      </c>
      <c r="U5245" t="s">
        <v>58258</v>
      </c>
      <c r="V5245" t="s">
        <v>366</v>
      </c>
      <c r="W5245" t="s">
        <v>27843</v>
      </c>
      <c r="X5245" t="s">
        <v>54</v>
      </c>
      <c r="Y5245" t="s">
        <v>138</v>
      </c>
      <c r="Z5245" t="s">
        <v>58259</v>
      </c>
      <c r="AA5245" t="s">
        <v>98</v>
      </c>
      <c r="AB5245" t="s">
        <v>58260</v>
      </c>
      <c r="AC5245" t="s">
        <v>58261</v>
      </c>
      <c r="AD5245" t="s">
        <v>58262</v>
      </c>
      <c r="AE5245" t="s">
        <v>59</v>
      </c>
      <c r="AF5245" s="10" t="s">
        <v>447</v>
      </c>
      <c r="AG5245" t="s">
        <v>55</v>
      </c>
    </row>
    <row r="5246" spans="1:33" ht="15.6" x14ac:dyDescent="0.3">
      <c r="A5246" t="s">
        <v>32</v>
      </c>
      <c r="B5246" t="s">
        <v>58263</v>
      </c>
      <c r="C5246" t="s">
        <v>154</v>
      </c>
      <c r="D5246" t="s">
        <v>35</v>
      </c>
      <c r="E5246" t="s">
        <v>36</v>
      </c>
      <c r="F5246" t="s">
        <v>37</v>
      </c>
      <c r="G5246" t="s">
        <v>2192</v>
      </c>
      <c r="H5246" t="s">
        <v>471</v>
      </c>
      <c r="I5246" t="s">
        <v>158</v>
      </c>
      <c r="J5246" t="s">
        <v>76</v>
      </c>
      <c r="K5246" t="s">
        <v>104</v>
      </c>
      <c r="L5246" t="s">
        <v>77</v>
      </c>
      <c r="M5246" t="s">
        <v>77</v>
      </c>
      <c r="N5246" t="s">
        <v>58264</v>
      </c>
      <c r="O5246" t="s">
        <v>58265</v>
      </c>
      <c r="P5246" t="s">
        <v>58266</v>
      </c>
      <c r="Q5246" s="7">
        <f t="shared" si="81"/>
        <v>45877</v>
      </c>
      <c r="R5246" t="s">
        <v>58267</v>
      </c>
      <c r="S5246" t="s">
        <v>2300</v>
      </c>
      <c r="T5246" t="s">
        <v>58268</v>
      </c>
      <c r="U5246" t="s">
        <v>51</v>
      </c>
      <c r="V5246" t="s">
        <v>366</v>
      </c>
      <c r="W5246" t="s">
        <v>38587</v>
      </c>
      <c r="X5246" t="s">
        <v>54</v>
      </c>
      <c r="Y5246" t="s">
        <v>138</v>
      </c>
      <c r="Z5246" t="s">
        <v>58269</v>
      </c>
      <c r="AA5246" t="s">
        <v>15731</v>
      </c>
      <c r="AB5246" t="s">
        <v>58270</v>
      </c>
      <c r="AC5246" t="s">
        <v>58271</v>
      </c>
      <c r="AD5246" t="s">
        <v>58272</v>
      </c>
      <c r="AE5246" t="s">
        <v>59</v>
      </c>
      <c r="AF5246" s="10" t="s">
        <v>65</v>
      </c>
      <c r="AG5246" t="s">
        <v>55</v>
      </c>
    </row>
    <row r="5247" spans="1:33" ht="15.6" x14ac:dyDescent="0.3">
      <c r="A5247" t="s">
        <v>32</v>
      </c>
      <c r="B5247" t="s">
        <v>58273</v>
      </c>
      <c r="C5247" t="s">
        <v>72</v>
      </c>
      <c r="D5247" t="s">
        <v>35</v>
      </c>
      <c r="E5247" t="s">
        <v>36</v>
      </c>
      <c r="F5247" t="s">
        <v>155</v>
      </c>
      <c r="G5247" t="s">
        <v>865</v>
      </c>
      <c r="H5247" t="s">
        <v>74</v>
      </c>
      <c r="I5247" t="s">
        <v>323</v>
      </c>
      <c r="J5247" t="s">
        <v>76</v>
      </c>
      <c r="K5247" t="s">
        <v>378</v>
      </c>
      <c r="L5247" t="s">
        <v>77</v>
      </c>
      <c r="M5247" t="s">
        <v>58274</v>
      </c>
      <c r="N5247" t="s">
        <v>58275</v>
      </c>
      <c r="O5247" t="s">
        <v>58276</v>
      </c>
      <c r="P5247" t="s">
        <v>58277</v>
      </c>
      <c r="Q5247" s="7">
        <f t="shared" si="81"/>
        <v>45883</v>
      </c>
      <c r="R5247" t="s">
        <v>58278</v>
      </c>
      <c r="S5247" t="s">
        <v>58279</v>
      </c>
      <c r="T5247" t="s">
        <v>56500</v>
      </c>
      <c r="U5247" t="s">
        <v>32088</v>
      </c>
      <c r="V5247" t="s">
        <v>2790</v>
      </c>
      <c r="W5247" t="s">
        <v>37409</v>
      </c>
      <c r="X5247" t="s">
        <v>115</v>
      </c>
      <c r="Y5247" t="s">
        <v>87</v>
      </c>
      <c r="Z5247" t="s">
        <v>58280</v>
      </c>
      <c r="AA5247" t="s">
        <v>89</v>
      </c>
      <c r="AB5247" t="s">
        <v>58281</v>
      </c>
      <c r="AC5247" t="s">
        <v>58280</v>
      </c>
      <c r="AD5247" t="s">
        <v>58282</v>
      </c>
      <c r="AE5247" t="s">
        <v>59</v>
      </c>
      <c r="AF5247" s="10" t="s">
        <v>1661</v>
      </c>
      <c r="AG5247" t="s">
        <v>445</v>
      </c>
    </row>
    <row r="5248" spans="1:33" ht="15.6" x14ac:dyDescent="0.3">
      <c r="A5248" t="s">
        <v>32</v>
      </c>
      <c r="B5248" t="s">
        <v>58283</v>
      </c>
      <c r="C5248" t="s">
        <v>154</v>
      </c>
      <c r="D5248" t="s">
        <v>35</v>
      </c>
      <c r="E5248" t="s">
        <v>36</v>
      </c>
      <c r="F5248" t="s">
        <v>37</v>
      </c>
      <c r="G5248" t="s">
        <v>7681</v>
      </c>
      <c r="H5248" t="s">
        <v>157</v>
      </c>
      <c r="I5248" t="s">
        <v>158</v>
      </c>
      <c r="J5248" t="s">
        <v>76</v>
      </c>
      <c r="K5248" t="s">
        <v>128</v>
      </c>
      <c r="L5248" t="s">
        <v>77</v>
      </c>
      <c r="M5248" t="s">
        <v>77</v>
      </c>
      <c r="N5248" t="s">
        <v>58284</v>
      </c>
      <c r="O5248" t="s">
        <v>58285</v>
      </c>
      <c r="P5248" t="s">
        <v>58286</v>
      </c>
      <c r="Q5248" s="7">
        <f t="shared" si="81"/>
        <v>45877</v>
      </c>
      <c r="R5248" t="s">
        <v>58287</v>
      </c>
      <c r="S5248" t="s">
        <v>52489</v>
      </c>
      <c r="T5248" t="s">
        <v>36990</v>
      </c>
      <c r="U5248" t="s">
        <v>270</v>
      </c>
      <c r="V5248" t="s">
        <v>48105</v>
      </c>
      <c r="W5248" t="s">
        <v>26715</v>
      </c>
      <c r="X5248" t="s">
        <v>54</v>
      </c>
      <c r="Y5248" t="s">
        <v>87</v>
      </c>
      <c r="Z5248" t="s">
        <v>58288</v>
      </c>
      <c r="AA5248" t="s">
        <v>69</v>
      </c>
      <c r="AB5248" t="s">
        <v>58289</v>
      </c>
      <c r="AC5248" t="s">
        <v>58288</v>
      </c>
      <c r="AD5248" t="s">
        <v>58290</v>
      </c>
      <c r="AE5248" t="s">
        <v>59</v>
      </c>
      <c r="AF5248" s="10" t="s">
        <v>58291</v>
      </c>
      <c r="AG5248" t="s">
        <v>17132</v>
      </c>
    </row>
    <row r="5249" spans="1:33" ht="15.6" x14ac:dyDescent="0.3">
      <c r="A5249" t="s">
        <v>32</v>
      </c>
      <c r="B5249" t="s">
        <v>58292</v>
      </c>
      <c r="C5249" t="s">
        <v>154</v>
      </c>
      <c r="D5249" t="s">
        <v>35</v>
      </c>
      <c r="E5249" t="s">
        <v>36</v>
      </c>
      <c r="F5249" t="s">
        <v>155</v>
      </c>
      <c r="G5249" t="s">
        <v>262</v>
      </c>
      <c r="H5249" t="s">
        <v>157</v>
      </c>
      <c r="I5249" t="s">
        <v>158</v>
      </c>
      <c r="J5249" t="s">
        <v>76</v>
      </c>
      <c r="K5249" t="s">
        <v>128</v>
      </c>
      <c r="L5249" t="s">
        <v>77</v>
      </c>
      <c r="M5249" t="s">
        <v>77</v>
      </c>
      <c r="N5249" t="s">
        <v>58293</v>
      </c>
      <c r="O5249" t="s">
        <v>58294</v>
      </c>
      <c r="P5249" t="s">
        <v>58295</v>
      </c>
      <c r="Q5249" s="7">
        <f t="shared" si="81"/>
        <v>45880</v>
      </c>
      <c r="R5249" t="s">
        <v>58296</v>
      </c>
      <c r="S5249" t="s">
        <v>56087</v>
      </c>
      <c r="T5249" t="s">
        <v>14391</v>
      </c>
      <c r="U5249" t="s">
        <v>270</v>
      </c>
      <c r="V5249" t="s">
        <v>417</v>
      </c>
      <c r="W5249" t="s">
        <v>7997</v>
      </c>
      <c r="X5249" t="s">
        <v>54</v>
      </c>
      <c r="Y5249" t="s">
        <v>87</v>
      </c>
      <c r="Z5249" t="s">
        <v>58297</v>
      </c>
      <c r="AA5249" t="s">
        <v>15731</v>
      </c>
      <c r="AB5249" t="s">
        <v>58298</v>
      </c>
      <c r="AC5249" t="s">
        <v>58298</v>
      </c>
      <c r="AD5249" t="s">
        <v>58299</v>
      </c>
      <c r="AE5249" t="s">
        <v>59</v>
      </c>
      <c r="AF5249" s="10" t="s">
        <v>67</v>
      </c>
      <c r="AG5249" t="s">
        <v>55</v>
      </c>
    </row>
    <row r="5250" spans="1:33" ht="15.6" x14ac:dyDescent="0.3">
      <c r="A5250" t="s">
        <v>32</v>
      </c>
      <c r="B5250" t="s">
        <v>58300</v>
      </c>
      <c r="C5250" t="s">
        <v>34</v>
      </c>
      <c r="D5250" t="s">
        <v>35</v>
      </c>
      <c r="E5250" t="s">
        <v>36</v>
      </c>
      <c r="F5250" t="s">
        <v>155</v>
      </c>
      <c r="G5250" t="s">
        <v>649</v>
      </c>
      <c r="H5250" t="s">
        <v>650</v>
      </c>
      <c r="I5250" t="s">
        <v>158</v>
      </c>
      <c r="J5250" t="s">
        <v>76</v>
      </c>
      <c r="K5250" t="s">
        <v>128</v>
      </c>
      <c r="L5250" t="s">
        <v>43</v>
      </c>
      <c r="M5250" t="s">
        <v>1220</v>
      </c>
      <c r="N5250" t="s">
        <v>58301</v>
      </c>
      <c r="O5250" t="s">
        <v>58302</v>
      </c>
      <c r="P5250" t="s">
        <v>58303</v>
      </c>
      <c r="Q5250" s="7">
        <f t="shared" si="81"/>
        <v>45881</v>
      </c>
      <c r="R5250" t="s">
        <v>58304</v>
      </c>
      <c r="S5250" t="s">
        <v>58305</v>
      </c>
      <c r="T5250" t="s">
        <v>58306</v>
      </c>
      <c r="U5250" t="s">
        <v>12642</v>
      </c>
      <c r="V5250" t="s">
        <v>113</v>
      </c>
      <c r="W5250" t="s">
        <v>15233</v>
      </c>
      <c r="X5250" t="s">
        <v>54</v>
      </c>
      <c r="Y5250" t="s">
        <v>87</v>
      </c>
      <c r="Z5250" t="s">
        <v>58307</v>
      </c>
      <c r="AA5250" t="s">
        <v>15732</v>
      </c>
      <c r="AB5250" t="s">
        <v>58308</v>
      </c>
      <c r="AC5250" t="s">
        <v>58308</v>
      </c>
      <c r="AD5250" t="s">
        <v>58309</v>
      </c>
      <c r="AE5250" t="s">
        <v>59</v>
      </c>
      <c r="AF5250" s="10" t="s">
        <v>67</v>
      </c>
      <c r="AG5250" t="s">
        <v>55</v>
      </c>
    </row>
    <row r="5251" spans="1:33" ht="15.6" x14ac:dyDescent="0.3">
      <c r="A5251" t="s">
        <v>32</v>
      </c>
      <c r="B5251" t="s">
        <v>58310</v>
      </c>
      <c r="C5251" t="s">
        <v>154</v>
      </c>
      <c r="D5251" t="s">
        <v>35</v>
      </c>
      <c r="E5251" t="s">
        <v>36</v>
      </c>
      <c r="F5251" t="s">
        <v>155</v>
      </c>
      <c r="G5251" t="s">
        <v>819</v>
      </c>
      <c r="H5251" t="s">
        <v>157</v>
      </c>
      <c r="I5251" t="s">
        <v>127</v>
      </c>
      <c r="J5251" t="s">
        <v>76</v>
      </c>
      <c r="K5251" t="s">
        <v>128</v>
      </c>
      <c r="L5251" t="s">
        <v>77</v>
      </c>
      <c r="M5251" t="s">
        <v>10595</v>
      </c>
      <c r="N5251" t="s">
        <v>58311</v>
      </c>
      <c r="O5251" t="s">
        <v>58312</v>
      </c>
      <c r="P5251" t="s">
        <v>58313</v>
      </c>
      <c r="Q5251" s="7">
        <f t="shared" ref="Q5251:Q5314" si="82">INT(P5251)</f>
        <v>45881</v>
      </c>
      <c r="R5251" t="s">
        <v>58314</v>
      </c>
      <c r="S5251" t="s">
        <v>52120</v>
      </c>
      <c r="T5251" t="s">
        <v>906</v>
      </c>
      <c r="U5251" t="s">
        <v>4551</v>
      </c>
      <c r="V5251" t="s">
        <v>52</v>
      </c>
      <c r="W5251" t="s">
        <v>909</v>
      </c>
      <c r="X5251" t="s">
        <v>115</v>
      </c>
      <c r="Y5251" t="s">
        <v>138</v>
      </c>
      <c r="Z5251" t="s">
        <v>58315</v>
      </c>
      <c r="AA5251" t="s">
        <v>66</v>
      </c>
      <c r="AB5251" t="s">
        <v>58316</v>
      </c>
      <c r="AC5251" t="s">
        <v>58316</v>
      </c>
      <c r="AD5251" t="s">
        <v>58317</v>
      </c>
      <c r="AE5251" t="s">
        <v>59</v>
      </c>
      <c r="AF5251" s="10" t="s">
        <v>67</v>
      </c>
      <c r="AG5251" t="s">
        <v>55</v>
      </c>
    </row>
    <row r="5252" spans="1:33" ht="15.6" x14ac:dyDescent="0.3">
      <c r="A5252" t="s">
        <v>32</v>
      </c>
      <c r="B5252" t="s">
        <v>58318</v>
      </c>
      <c r="C5252" t="s">
        <v>72</v>
      </c>
      <c r="D5252" t="s">
        <v>283</v>
      </c>
      <c r="E5252" t="s">
        <v>36</v>
      </c>
      <c r="F5252" t="s">
        <v>155</v>
      </c>
      <c r="G5252" t="s">
        <v>126</v>
      </c>
      <c r="H5252" t="s">
        <v>74</v>
      </c>
      <c r="I5252" t="s">
        <v>75</v>
      </c>
      <c r="J5252" t="s">
        <v>76</v>
      </c>
      <c r="K5252" t="s">
        <v>128</v>
      </c>
      <c r="L5252" t="s">
        <v>77</v>
      </c>
      <c r="M5252" t="s">
        <v>58319</v>
      </c>
      <c r="N5252" t="s">
        <v>58320</v>
      </c>
      <c r="O5252" t="s">
        <v>58321</v>
      </c>
      <c r="P5252" t="s">
        <v>58322</v>
      </c>
      <c r="Q5252" s="7">
        <f t="shared" si="82"/>
        <v>45883</v>
      </c>
      <c r="R5252" t="s">
        <v>58323</v>
      </c>
      <c r="S5252" t="s">
        <v>58324</v>
      </c>
      <c r="T5252" t="s">
        <v>58325</v>
      </c>
      <c r="U5252" t="s">
        <v>58326</v>
      </c>
      <c r="V5252" t="s">
        <v>722</v>
      </c>
      <c r="W5252" t="s">
        <v>58327</v>
      </c>
      <c r="X5252" t="s">
        <v>54</v>
      </c>
      <c r="Y5252" t="s">
        <v>87</v>
      </c>
      <c r="Z5252" t="s">
        <v>58328</v>
      </c>
      <c r="AA5252" t="s">
        <v>643</v>
      </c>
      <c r="AB5252" t="s">
        <v>58329</v>
      </c>
      <c r="AC5252" t="s">
        <v>58330</v>
      </c>
      <c r="AD5252" t="s">
        <v>58331</v>
      </c>
      <c r="AE5252" t="s">
        <v>59</v>
      </c>
      <c r="AF5252" s="10" t="s">
        <v>65</v>
      </c>
      <c r="AG5252" t="s">
        <v>55</v>
      </c>
    </row>
    <row r="5253" spans="1:33" ht="15.6" x14ac:dyDescent="0.3">
      <c r="A5253" t="s">
        <v>32</v>
      </c>
      <c r="B5253" t="s">
        <v>58332</v>
      </c>
      <c r="C5253" t="s">
        <v>154</v>
      </c>
      <c r="D5253" t="s">
        <v>35</v>
      </c>
      <c r="E5253" t="s">
        <v>36</v>
      </c>
      <c r="F5253" t="s">
        <v>37</v>
      </c>
      <c r="G5253" t="s">
        <v>1125</v>
      </c>
      <c r="H5253" t="s">
        <v>471</v>
      </c>
      <c r="I5253" t="s">
        <v>40425</v>
      </c>
      <c r="J5253" t="s">
        <v>76</v>
      </c>
      <c r="K5253" t="s">
        <v>42</v>
      </c>
      <c r="L5253" t="s">
        <v>77</v>
      </c>
      <c r="M5253" t="s">
        <v>51822</v>
      </c>
      <c r="N5253" t="s">
        <v>58333</v>
      </c>
      <c r="O5253" t="s">
        <v>58334</v>
      </c>
      <c r="P5253" t="s">
        <v>58335</v>
      </c>
      <c r="Q5253" s="7">
        <f t="shared" si="82"/>
        <v>45877</v>
      </c>
      <c r="R5253" t="s">
        <v>58336</v>
      </c>
      <c r="S5253" t="s">
        <v>58337</v>
      </c>
      <c r="T5253" t="s">
        <v>58338</v>
      </c>
      <c r="U5253" t="s">
        <v>51</v>
      </c>
      <c r="V5253" t="s">
        <v>52</v>
      </c>
      <c r="W5253" t="s">
        <v>58339</v>
      </c>
      <c r="X5253" t="s">
        <v>54</v>
      </c>
      <c r="Y5253" t="s">
        <v>138</v>
      </c>
      <c r="Z5253" t="s">
        <v>58340</v>
      </c>
      <c r="AA5253" t="s">
        <v>15732</v>
      </c>
      <c r="AB5253" t="s">
        <v>58341</v>
      </c>
      <c r="AC5253" t="s">
        <v>58342</v>
      </c>
      <c r="AD5253" t="s">
        <v>58343</v>
      </c>
      <c r="AE5253" t="s">
        <v>59</v>
      </c>
      <c r="AF5253" s="10" t="s">
        <v>65</v>
      </c>
      <c r="AG5253" t="s">
        <v>55</v>
      </c>
    </row>
    <row r="5254" spans="1:33" ht="15.6" x14ac:dyDescent="0.3">
      <c r="A5254" t="s">
        <v>32</v>
      </c>
      <c r="B5254" t="s">
        <v>58344</v>
      </c>
      <c r="C5254" t="s">
        <v>154</v>
      </c>
      <c r="D5254" t="s">
        <v>35</v>
      </c>
      <c r="E5254" t="s">
        <v>36</v>
      </c>
      <c r="F5254" t="s">
        <v>155</v>
      </c>
      <c r="G5254" t="s">
        <v>284</v>
      </c>
      <c r="H5254" t="s">
        <v>157</v>
      </c>
      <c r="I5254" t="s">
        <v>158</v>
      </c>
      <c r="J5254" t="s">
        <v>76</v>
      </c>
      <c r="K5254" t="s">
        <v>128</v>
      </c>
      <c r="L5254" t="s">
        <v>77</v>
      </c>
      <c r="M5254" t="s">
        <v>77</v>
      </c>
      <c r="N5254" t="s">
        <v>58345</v>
      </c>
      <c r="O5254" t="s">
        <v>58346</v>
      </c>
      <c r="P5254" t="s">
        <v>58347</v>
      </c>
      <c r="Q5254" s="7">
        <f t="shared" si="82"/>
        <v>45880</v>
      </c>
      <c r="R5254" t="s">
        <v>58348</v>
      </c>
      <c r="S5254" t="s">
        <v>1103</v>
      </c>
      <c r="T5254" t="s">
        <v>1104</v>
      </c>
      <c r="U5254" t="s">
        <v>399</v>
      </c>
      <c r="V5254" t="s">
        <v>52</v>
      </c>
      <c r="W5254" t="s">
        <v>11058</v>
      </c>
      <c r="X5254" t="s">
        <v>54</v>
      </c>
      <c r="Y5254" t="s">
        <v>138</v>
      </c>
      <c r="Z5254" t="s">
        <v>58349</v>
      </c>
      <c r="AA5254" t="s">
        <v>89</v>
      </c>
      <c r="AB5254" t="s">
        <v>58350</v>
      </c>
      <c r="AC5254" t="s">
        <v>58351</v>
      </c>
      <c r="AD5254" t="s">
        <v>58352</v>
      </c>
      <c r="AE5254" t="s">
        <v>59</v>
      </c>
      <c r="AF5254" s="10" t="s">
        <v>6650</v>
      </c>
      <c r="AG5254" t="s">
        <v>1476</v>
      </c>
    </row>
    <row r="5255" spans="1:33" ht="15.6" x14ac:dyDescent="0.3">
      <c r="A5255" t="s">
        <v>32</v>
      </c>
      <c r="B5255" t="s">
        <v>58353</v>
      </c>
      <c r="C5255" t="s">
        <v>34</v>
      </c>
      <c r="D5255" t="s">
        <v>35</v>
      </c>
      <c r="E5255" t="s">
        <v>36</v>
      </c>
      <c r="F5255" t="s">
        <v>37</v>
      </c>
      <c r="G5255" t="s">
        <v>38</v>
      </c>
      <c r="H5255" t="s">
        <v>39</v>
      </c>
      <c r="I5255" t="s">
        <v>127</v>
      </c>
      <c r="J5255" t="s">
        <v>217</v>
      </c>
      <c r="K5255" t="s">
        <v>181</v>
      </c>
      <c r="L5255" t="s">
        <v>43</v>
      </c>
      <c r="M5255" t="s">
        <v>58354</v>
      </c>
      <c r="N5255" t="s">
        <v>58355</v>
      </c>
      <c r="O5255" t="s">
        <v>58356</v>
      </c>
      <c r="P5255" t="s">
        <v>58357</v>
      </c>
      <c r="Q5255" s="7">
        <f t="shared" si="82"/>
        <v>45873</v>
      </c>
      <c r="R5255" t="s">
        <v>58358</v>
      </c>
      <c r="S5255" t="s">
        <v>224</v>
      </c>
      <c r="T5255" t="s">
        <v>58359</v>
      </c>
      <c r="U5255" t="s">
        <v>58360</v>
      </c>
      <c r="V5255" t="s">
        <v>366</v>
      </c>
      <c r="W5255" t="s">
        <v>58361</v>
      </c>
      <c r="X5255" t="s">
        <v>115</v>
      </c>
      <c r="Y5255" t="s">
        <v>138</v>
      </c>
      <c r="Z5255" t="s">
        <v>58362</v>
      </c>
      <c r="AA5255" t="s">
        <v>15732</v>
      </c>
      <c r="AB5255" t="s">
        <v>58363</v>
      </c>
      <c r="AC5255" t="s">
        <v>58363</v>
      </c>
      <c r="AD5255" t="s">
        <v>58364</v>
      </c>
      <c r="AE5255" t="s">
        <v>59</v>
      </c>
      <c r="AF5255" s="10" t="s">
        <v>67</v>
      </c>
      <c r="AG5255" t="s">
        <v>55</v>
      </c>
    </row>
    <row r="5256" spans="1:33" ht="15.6" x14ac:dyDescent="0.3">
      <c r="A5256" t="s">
        <v>32</v>
      </c>
      <c r="B5256" t="s">
        <v>58365</v>
      </c>
      <c r="C5256" t="s">
        <v>154</v>
      </c>
      <c r="D5256" t="s">
        <v>35</v>
      </c>
      <c r="E5256" t="s">
        <v>36</v>
      </c>
      <c r="F5256" t="s">
        <v>37</v>
      </c>
      <c r="G5256" t="s">
        <v>1869</v>
      </c>
      <c r="H5256" t="s">
        <v>471</v>
      </c>
      <c r="I5256" t="s">
        <v>158</v>
      </c>
      <c r="J5256" t="s">
        <v>76</v>
      </c>
      <c r="K5256" t="s">
        <v>104</v>
      </c>
      <c r="L5256" t="s">
        <v>77</v>
      </c>
      <c r="M5256" t="s">
        <v>77</v>
      </c>
      <c r="N5256" t="s">
        <v>58366</v>
      </c>
      <c r="O5256" t="s">
        <v>58367</v>
      </c>
      <c r="P5256" t="s">
        <v>58368</v>
      </c>
      <c r="Q5256" s="7">
        <f t="shared" si="82"/>
        <v>45877</v>
      </c>
      <c r="R5256" t="s">
        <v>58369</v>
      </c>
      <c r="S5256" t="s">
        <v>25758</v>
      </c>
      <c r="T5256" t="s">
        <v>25759</v>
      </c>
      <c r="U5256" t="s">
        <v>51</v>
      </c>
      <c r="V5256" t="s">
        <v>52</v>
      </c>
      <c r="W5256" t="s">
        <v>25760</v>
      </c>
      <c r="X5256" t="s">
        <v>54</v>
      </c>
      <c r="Y5256" t="s">
        <v>138</v>
      </c>
      <c r="Z5256" t="s">
        <v>58370</v>
      </c>
      <c r="AA5256" t="s">
        <v>15732</v>
      </c>
      <c r="AB5256" t="s">
        <v>58371</v>
      </c>
      <c r="AC5256" t="s">
        <v>58371</v>
      </c>
      <c r="AD5256" t="s">
        <v>58372</v>
      </c>
      <c r="AE5256" t="s">
        <v>59</v>
      </c>
      <c r="AF5256" s="10" t="s">
        <v>67</v>
      </c>
      <c r="AG5256" t="s">
        <v>55</v>
      </c>
    </row>
    <row r="5257" spans="1:33" ht="15.6" x14ac:dyDescent="0.3">
      <c r="A5257" t="s">
        <v>32</v>
      </c>
      <c r="B5257" t="s">
        <v>58373</v>
      </c>
      <c r="C5257" t="s">
        <v>154</v>
      </c>
      <c r="D5257" t="s">
        <v>35</v>
      </c>
      <c r="E5257" t="s">
        <v>36</v>
      </c>
      <c r="F5257" t="s">
        <v>37</v>
      </c>
      <c r="G5257" t="s">
        <v>244</v>
      </c>
      <c r="H5257" t="s">
        <v>157</v>
      </c>
      <c r="I5257" t="s">
        <v>75</v>
      </c>
      <c r="J5257" t="s">
        <v>76</v>
      </c>
      <c r="K5257" t="s">
        <v>491</v>
      </c>
      <c r="L5257" t="s">
        <v>77</v>
      </c>
      <c r="M5257" t="s">
        <v>3379</v>
      </c>
      <c r="N5257" t="s">
        <v>58374</v>
      </c>
      <c r="O5257" t="s">
        <v>58375</v>
      </c>
      <c r="P5257" t="s">
        <v>58376</v>
      </c>
      <c r="Q5257" s="7">
        <f t="shared" si="82"/>
        <v>45874</v>
      </c>
      <c r="R5257" t="s">
        <v>58377</v>
      </c>
      <c r="S5257" t="s">
        <v>58378</v>
      </c>
      <c r="T5257" t="s">
        <v>8543</v>
      </c>
      <c r="U5257" t="s">
        <v>8544</v>
      </c>
      <c r="V5257" t="s">
        <v>3445</v>
      </c>
      <c r="W5257" t="s">
        <v>58379</v>
      </c>
      <c r="X5257" t="s">
        <v>54</v>
      </c>
      <c r="Y5257" t="s">
        <v>1246</v>
      </c>
      <c r="Z5257" t="s">
        <v>58380</v>
      </c>
      <c r="AA5257" t="s">
        <v>643</v>
      </c>
      <c r="AB5257" t="s">
        <v>58381</v>
      </c>
      <c r="AC5257" t="s">
        <v>58381</v>
      </c>
      <c r="AD5257" t="s">
        <v>58382</v>
      </c>
      <c r="AE5257" t="s">
        <v>59</v>
      </c>
      <c r="AF5257" s="10" t="s">
        <v>67</v>
      </c>
      <c r="AG5257" t="s">
        <v>55</v>
      </c>
    </row>
    <row r="5258" spans="1:33" ht="15.6" x14ac:dyDescent="0.3">
      <c r="A5258" t="s">
        <v>32</v>
      </c>
      <c r="B5258" t="s">
        <v>58383</v>
      </c>
      <c r="C5258" t="s">
        <v>34</v>
      </c>
      <c r="D5258" t="s">
        <v>35</v>
      </c>
      <c r="E5258" t="s">
        <v>36</v>
      </c>
      <c r="F5258" t="s">
        <v>37</v>
      </c>
      <c r="G5258" t="s">
        <v>179</v>
      </c>
      <c r="H5258" t="s">
        <v>39</v>
      </c>
      <c r="I5258" t="s">
        <v>40425</v>
      </c>
      <c r="J5258" t="s">
        <v>41</v>
      </c>
      <c r="K5258" t="s">
        <v>104</v>
      </c>
      <c r="L5258" t="s">
        <v>43</v>
      </c>
      <c r="M5258" t="s">
        <v>58384</v>
      </c>
      <c r="N5258" t="s">
        <v>58385</v>
      </c>
      <c r="O5258" t="s">
        <v>58386</v>
      </c>
      <c r="P5258" t="s">
        <v>58387</v>
      </c>
      <c r="Q5258" s="7">
        <f t="shared" si="82"/>
        <v>45882</v>
      </c>
      <c r="R5258" t="s">
        <v>58388</v>
      </c>
      <c r="S5258" t="s">
        <v>33427</v>
      </c>
      <c r="T5258" t="s">
        <v>6876</v>
      </c>
      <c r="U5258" t="s">
        <v>1605</v>
      </c>
      <c r="V5258" t="s">
        <v>514</v>
      </c>
      <c r="W5258" t="s">
        <v>6877</v>
      </c>
      <c r="X5258" t="s">
        <v>54</v>
      </c>
      <c r="Y5258" t="s">
        <v>138</v>
      </c>
      <c r="Z5258" t="s">
        <v>58389</v>
      </c>
      <c r="AA5258" t="s">
        <v>15731</v>
      </c>
      <c r="AB5258" t="s">
        <v>58390</v>
      </c>
      <c r="AC5258" t="s">
        <v>58390</v>
      </c>
      <c r="AD5258" t="s">
        <v>58391</v>
      </c>
      <c r="AE5258" t="s">
        <v>59</v>
      </c>
      <c r="AF5258" s="10" t="s">
        <v>67</v>
      </c>
      <c r="AG5258" t="s">
        <v>55</v>
      </c>
    </row>
    <row r="5259" spans="1:33" ht="15.6" x14ac:dyDescent="0.3">
      <c r="A5259" t="s">
        <v>32</v>
      </c>
      <c r="B5259" t="s">
        <v>58392</v>
      </c>
      <c r="C5259" t="s">
        <v>154</v>
      </c>
      <c r="D5259" t="s">
        <v>35</v>
      </c>
      <c r="E5259" t="s">
        <v>36</v>
      </c>
      <c r="F5259" t="s">
        <v>37</v>
      </c>
      <c r="G5259" t="s">
        <v>750</v>
      </c>
      <c r="H5259" t="s">
        <v>157</v>
      </c>
      <c r="I5259" t="s">
        <v>40</v>
      </c>
      <c r="J5259" t="s">
        <v>76</v>
      </c>
      <c r="K5259" t="s">
        <v>128</v>
      </c>
      <c r="L5259" t="s">
        <v>77</v>
      </c>
      <c r="M5259" t="s">
        <v>58393</v>
      </c>
      <c r="N5259" t="s">
        <v>58394</v>
      </c>
      <c r="O5259" t="s">
        <v>58395</v>
      </c>
      <c r="P5259" t="s">
        <v>58396</v>
      </c>
      <c r="Q5259" s="7">
        <f t="shared" si="82"/>
        <v>45885</v>
      </c>
      <c r="R5259" t="s">
        <v>58397</v>
      </c>
      <c r="S5259" t="s">
        <v>32123</v>
      </c>
      <c r="T5259" t="s">
        <v>58398</v>
      </c>
      <c r="U5259" t="s">
        <v>51290</v>
      </c>
      <c r="V5259" t="s">
        <v>2340</v>
      </c>
      <c r="W5259" t="s">
        <v>51291</v>
      </c>
      <c r="X5259" t="s">
        <v>54</v>
      </c>
      <c r="Y5259" t="s">
        <v>138</v>
      </c>
      <c r="Z5259" t="s">
        <v>58399</v>
      </c>
      <c r="AA5259" t="s">
        <v>69</v>
      </c>
      <c r="AB5259" t="s">
        <v>58400</v>
      </c>
      <c r="AC5259" t="s">
        <v>58399</v>
      </c>
      <c r="AD5259" t="s">
        <v>58401</v>
      </c>
      <c r="AE5259" t="s">
        <v>59</v>
      </c>
      <c r="AF5259" s="10" t="s">
        <v>58402</v>
      </c>
      <c r="AG5259" t="s">
        <v>17132</v>
      </c>
    </row>
    <row r="5260" spans="1:33" ht="15.6" x14ac:dyDescent="0.3">
      <c r="A5260" t="s">
        <v>32</v>
      </c>
      <c r="B5260" t="s">
        <v>58403</v>
      </c>
      <c r="C5260" t="s">
        <v>154</v>
      </c>
      <c r="D5260" t="s">
        <v>35</v>
      </c>
      <c r="E5260" t="s">
        <v>36</v>
      </c>
      <c r="F5260" t="s">
        <v>155</v>
      </c>
      <c r="G5260" t="s">
        <v>2529</v>
      </c>
      <c r="H5260" t="s">
        <v>157</v>
      </c>
      <c r="I5260" t="s">
        <v>40425</v>
      </c>
      <c r="J5260" t="s">
        <v>76</v>
      </c>
      <c r="K5260" t="s">
        <v>1817</v>
      </c>
      <c r="L5260" t="s">
        <v>77</v>
      </c>
      <c r="M5260" t="s">
        <v>77</v>
      </c>
      <c r="N5260" t="s">
        <v>58404</v>
      </c>
      <c r="O5260" t="s">
        <v>58405</v>
      </c>
      <c r="P5260" t="s">
        <v>58406</v>
      </c>
      <c r="Q5260" s="7">
        <f t="shared" si="82"/>
        <v>45881</v>
      </c>
      <c r="R5260" t="s">
        <v>58407</v>
      </c>
      <c r="S5260" t="s">
        <v>58408</v>
      </c>
      <c r="T5260" t="s">
        <v>3916</v>
      </c>
      <c r="U5260" t="s">
        <v>1825</v>
      </c>
      <c r="V5260" t="s">
        <v>417</v>
      </c>
      <c r="W5260" t="s">
        <v>46666</v>
      </c>
      <c r="X5260" t="s">
        <v>54</v>
      </c>
      <c r="Y5260" t="s">
        <v>87</v>
      </c>
      <c r="Z5260" t="s">
        <v>58409</v>
      </c>
      <c r="AA5260" t="s">
        <v>96</v>
      </c>
      <c r="AB5260" t="s">
        <v>58410</v>
      </c>
      <c r="AC5260" t="s">
        <v>58411</v>
      </c>
      <c r="AD5260" t="s">
        <v>58412</v>
      </c>
      <c r="AE5260" t="s">
        <v>59</v>
      </c>
      <c r="AF5260" s="10" t="s">
        <v>58413</v>
      </c>
      <c r="AG5260" t="s">
        <v>149</v>
      </c>
    </row>
    <row r="5261" spans="1:33" ht="15.6" x14ac:dyDescent="0.3">
      <c r="A5261" t="s">
        <v>32</v>
      </c>
      <c r="B5261" t="s">
        <v>58414</v>
      </c>
      <c r="C5261" t="s">
        <v>154</v>
      </c>
      <c r="D5261" t="s">
        <v>35</v>
      </c>
      <c r="E5261" t="s">
        <v>36</v>
      </c>
      <c r="F5261" t="s">
        <v>37</v>
      </c>
      <c r="G5261" t="s">
        <v>244</v>
      </c>
      <c r="H5261" t="s">
        <v>157</v>
      </c>
      <c r="I5261" t="s">
        <v>40</v>
      </c>
      <c r="J5261" t="s">
        <v>76</v>
      </c>
      <c r="K5261" t="s">
        <v>128</v>
      </c>
      <c r="L5261" t="s">
        <v>77</v>
      </c>
      <c r="M5261" t="s">
        <v>58415</v>
      </c>
      <c r="N5261" t="s">
        <v>58416</v>
      </c>
      <c r="O5261" t="s">
        <v>58417</v>
      </c>
      <c r="P5261" t="s">
        <v>58418</v>
      </c>
      <c r="Q5261" s="7">
        <f t="shared" si="82"/>
        <v>45880</v>
      </c>
      <c r="R5261" t="s">
        <v>58419</v>
      </c>
      <c r="S5261" t="s">
        <v>58420</v>
      </c>
      <c r="T5261" t="s">
        <v>58421</v>
      </c>
      <c r="U5261" t="s">
        <v>58422</v>
      </c>
      <c r="V5261" t="s">
        <v>366</v>
      </c>
      <c r="W5261" t="s">
        <v>58423</v>
      </c>
      <c r="X5261" t="s">
        <v>54</v>
      </c>
      <c r="Y5261" t="s">
        <v>138</v>
      </c>
      <c r="Z5261" t="s">
        <v>58424</v>
      </c>
      <c r="AA5261" t="s">
        <v>89</v>
      </c>
      <c r="AB5261" t="s">
        <v>58425</v>
      </c>
      <c r="AC5261" t="s">
        <v>58426</v>
      </c>
      <c r="AD5261" t="s">
        <v>58427</v>
      </c>
      <c r="AE5261" t="s">
        <v>59</v>
      </c>
      <c r="AF5261" s="10" t="s">
        <v>2797</v>
      </c>
      <c r="AG5261" t="s">
        <v>1476</v>
      </c>
    </row>
    <row r="5262" spans="1:33" ht="15.6" x14ac:dyDescent="0.3">
      <c r="A5262" t="s">
        <v>32</v>
      </c>
      <c r="B5262" t="s">
        <v>58428</v>
      </c>
      <c r="C5262" t="s">
        <v>154</v>
      </c>
      <c r="D5262" t="s">
        <v>35</v>
      </c>
      <c r="E5262" t="s">
        <v>36</v>
      </c>
      <c r="F5262" t="s">
        <v>37</v>
      </c>
      <c r="G5262" t="s">
        <v>262</v>
      </c>
      <c r="H5262" t="s">
        <v>157</v>
      </c>
      <c r="I5262" t="s">
        <v>75</v>
      </c>
      <c r="J5262" t="s">
        <v>76</v>
      </c>
      <c r="K5262" t="s">
        <v>128</v>
      </c>
      <c r="L5262" t="s">
        <v>77</v>
      </c>
      <c r="M5262" t="s">
        <v>6727</v>
      </c>
      <c r="N5262" t="s">
        <v>58429</v>
      </c>
      <c r="O5262" t="s">
        <v>58430</v>
      </c>
      <c r="P5262" t="s">
        <v>58431</v>
      </c>
      <c r="Q5262" s="7">
        <f t="shared" si="82"/>
        <v>45888</v>
      </c>
      <c r="R5262" t="s">
        <v>58432</v>
      </c>
      <c r="S5262" t="s">
        <v>1103</v>
      </c>
      <c r="T5262" t="s">
        <v>1104</v>
      </c>
      <c r="U5262" t="s">
        <v>399</v>
      </c>
      <c r="V5262" t="s">
        <v>52</v>
      </c>
      <c r="W5262" t="s">
        <v>19819</v>
      </c>
      <c r="X5262" t="s">
        <v>115</v>
      </c>
      <c r="Y5262" t="s">
        <v>55</v>
      </c>
      <c r="Z5262" t="s">
        <v>58433</v>
      </c>
      <c r="AA5262" t="s">
        <v>68</v>
      </c>
      <c r="AB5262" t="s">
        <v>58434</v>
      </c>
      <c r="AC5262" t="s">
        <v>58435</v>
      </c>
      <c r="AD5262" t="s">
        <v>58436</v>
      </c>
      <c r="AE5262" t="s">
        <v>59</v>
      </c>
      <c r="AF5262" s="10" t="s">
        <v>505</v>
      </c>
      <c r="AG5262" t="s">
        <v>147</v>
      </c>
    </row>
    <row r="5263" spans="1:33" ht="15.6" x14ac:dyDescent="0.3">
      <c r="A5263" t="s">
        <v>32</v>
      </c>
      <c r="B5263" t="s">
        <v>58437</v>
      </c>
      <c r="C5263" t="s">
        <v>34</v>
      </c>
      <c r="D5263" t="s">
        <v>35</v>
      </c>
      <c r="E5263" t="s">
        <v>36</v>
      </c>
      <c r="F5263" t="s">
        <v>37</v>
      </c>
      <c r="G5263" t="s">
        <v>649</v>
      </c>
      <c r="H5263" t="s">
        <v>650</v>
      </c>
      <c r="I5263" t="s">
        <v>866</v>
      </c>
      <c r="J5263" t="s">
        <v>41</v>
      </c>
      <c r="K5263" t="s">
        <v>104</v>
      </c>
      <c r="L5263" t="s">
        <v>43</v>
      </c>
      <c r="M5263" t="s">
        <v>58438</v>
      </c>
      <c r="N5263" t="s">
        <v>58439</v>
      </c>
      <c r="O5263" t="s">
        <v>58440</v>
      </c>
      <c r="P5263" t="s">
        <v>58441</v>
      </c>
      <c r="Q5263" s="7">
        <f t="shared" si="82"/>
        <v>45874</v>
      </c>
      <c r="R5263" t="s">
        <v>58442</v>
      </c>
      <c r="S5263" t="s">
        <v>13860</v>
      </c>
      <c r="T5263" t="s">
        <v>34033</v>
      </c>
      <c r="U5263" t="s">
        <v>55908</v>
      </c>
      <c r="V5263" t="s">
        <v>52</v>
      </c>
      <c r="W5263" t="s">
        <v>55909</v>
      </c>
      <c r="X5263" t="s">
        <v>115</v>
      </c>
      <c r="Y5263" t="s">
        <v>138</v>
      </c>
      <c r="Z5263" t="s">
        <v>58443</v>
      </c>
      <c r="AA5263" t="s">
        <v>89</v>
      </c>
      <c r="AB5263" t="s">
        <v>58444</v>
      </c>
      <c r="AC5263" t="s">
        <v>58445</v>
      </c>
      <c r="AD5263" t="s">
        <v>58446</v>
      </c>
      <c r="AE5263" t="s">
        <v>59</v>
      </c>
      <c r="AF5263" s="10" t="s">
        <v>58447</v>
      </c>
      <c r="AG5263" t="s">
        <v>94</v>
      </c>
    </row>
    <row r="5264" spans="1:33" ht="15.6" x14ac:dyDescent="0.3">
      <c r="A5264" t="s">
        <v>32</v>
      </c>
      <c r="B5264" t="s">
        <v>58448</v>
      </c>
      <c r="C5264" t="s">
        <v>34</v>
      </c>
      <c r="D5264" t="s">
        <v>35</v>
      </c>
      <c r="E5264" t="s">
        <v>36</v>
      </c>
      <c r="F5264" t="s">
        <v>37</v>
      </c>
      <c r="G5264" t="s">
        <v>649</v>
      </c>
      <c r="H5264" t="s">
        <v>650</v>
      </c>
      <c r="I5264" t="s">
        <v>40</v>
      </c>
      <c r="J5264" t="s">
        <v>41</v>
      </c>
      <c r="K5264" t="s">
        <v>491</v>
      </c>
      <c r="L5264" t="s">
        <v>43</v>
      </c>
      <c r="M5264" t="s">
        <v>58449</v>
      </c>
      <c r="N5264" t="s">
        <v>58450</v>
      </c>
      <c r="O5264" t="s">
        <v>58451</v>
      </c>
      <c r="P5264" t="s">
        <v>58452</v>
      </c>
      <c r="Q5264" s="7">
        <f t="shared" si="82"/>
        <v>45873</v>
      </c>
      <c r="R5264" t="s">
        <v>58453</v>
      </c>
      <c r="S5264" t="s">
        <v>13860</v>
      </c>
      <c r="T5264" t="s">
        <v>18679</v>
      </c>
      <c r="U5264" t="s">
        <v>18680</v>
      </c>
      <c r="V5264" t="s">
        <v>366</v>
      </c>
      <c r="W5264" t="s">
        <v>18682</v>
      </c>
      <c r="X5264" t="s">
        <v>54</v>
      </c>
      <c r="Y5264" t="s">
        <v>55</v>
      </c>
      <c r="Z5264" t="s">
        <v>58454</v>
      </c>
      <c r="AA5264" t="s">
        <v>57</v>
      </c>
      <c r="AB5264" t="s">
        <v>58454</v>
      </c>
      <c r="AC5264" t="s">
        <v>58453</v>
      </c>
      <c r="AD5264" t="s">
        <v>58455</v>
      </c>
      <c r="AE5264" t="s">
        <v>59</v>
      </c>
      <c r="AF5264" s="10" t="s">
        <v>24755</v>
      </c>
      <c r="AG5264" t="s">
        <v>143</v>
      </c>
    </row>
    <row r="5265" spans="1:33" ht="15.6" x14ac:dyDescent="0.3">
      <c r="A5265" t="s">
        <v>32</v>
      </c>
      <c r="B5265" t="s">
        <v>58456</v>
      </c>
      <c r="C5265" t="s">
        <v>72</v>
      </c>
      <c r="D5265" t="s">
        <v>35</v>
      </c>
      <c r="E5265" t="s">
        <v>36</v>
      </c>
      <c r="F5265" t="s">
        <v>37</v>
      </c>
      <c r="G5265" t="s">
        <v>197</v>
      </c>
      <c r="H5265" t="s">
        <v>74</v>
      </c>
      <c r="I5265" t="s">
        <v>127</v>
      </c>
      <c r="J5265" t="s">
        <v>833</v>
      </c>
      <c r="K5265" t="s">
        <v>797</v>
      </c>
      <c r="L5265" t="s">
        <v>833</v>
      </c>
      <c r="M5265" t="s">
        <v>58457</v>
      </c>
      <c r="N5265" t="s">
        <v>58458</v>
      </c>
      <c r="O5265" t="s">
        <v>58459</v>
      </c>
      <c r="P5265" t="s">
        <v>58460</v>
      </c>
      <c r="Q5265" s="7">
        <f t="shared" si="82"/>
        <v>45880</v>
      </c>
      <c r="R5265" t="s">
        <v>58461</v>
      </c>
      <c r="S5265" t="s">
        <v>57174</v>
      </c>
      <c r="T5265" t="s">
        <v>51645</v>
      </c>
      <c r="U5265" t="s">
        <v>4972</v>
      </c>
      <c r="V5265" t="s">
        <v>4579</v>
      </c>
      <c r="W5265" t="s">
        <v>51646</v>
      </c>
      <c r="X5265" t="s">
        <v>115</v>
      </c>
      <c r="Y5265" t="s">
        <v>1246</v>
      </c>
      <c r="Z5265" t="s">
        <v>58462</v>
      </c>
      <c r="AA5265" t="s">
        <v>66</v>
      </c>
      <c r="AB5265" t="s">
        <v>58463</v>
      </c>
      <c r="AC5265" t="s">
        <v>58463</v>
      </c>
      <c r="AD5265" t="s">
        <v>58464</v>
      </c>
      <c r="AE5265" t="s">
        <v>59</v>
      </c>
      <c r="AF5265" s="10" t="s">
        <v>67</v>
      </c>
      <c r="AG5265" t="s">
        <v>55</v>
      </c>
    </row>
    <row r="5266" spans="1:33" ht="15.6" x14ac:dyDescent="0.3">
      <c r="A5266" t="s">
        <v>32</v>
      </c>
      <c r="B5266" t="s">
        <v>58465</v>
      </c>
      <c r="C5266" t="s">
        <v>72</v>
      </c>
      <c r="D5266" t="s">
        <v>35</v>
      </c>
      <c r="E5266" t="s">
        <v>36</v>
      </c>
      <c r="F5266" t="s">
        <v>155</v>
      </c>
      <c r="G5266" t="s">
        <v>126</v>
      </c>
      <c r="H5266" t="s">
        <v>74</v>
      </c>
      <c r="I5266" t="s">
        <v>127</v>
      </c>
      <c r="J5266" t="s">
        <v>833</v>
      </c>
      <c r="K5266" t="s">
        <v>797</v>
      </c>
      <c r="L5266" t="s">
        <v>833</v>
      </c>
      <c r="M5266" t="s">
        <v>58466</v>
      </c>
      <c r="N5266" t="s">
        <v>58467</v>
      </c>
      <c r="O5266" t="s">
        <v>57901</v>
      </c>
      <c r="P5266" t="s">
        <v>58468</v>
      </c>
      <c r="Q5266" s="7">
        <f t="shared" si="82"/>
        <v>45873</v>
      </c>
      <c r="R5266" t="s">
        <v>58469</v>
      </c>
      <c r="S5266" t="s">
        <v>224</v>
      </c>
      <c r="T5266" t="s">
        <v>35964</v>
      </c>
      <c r="U5266" t="s">
        <v>5654</v>
      </c>
      <c r="V5266" t="s">
        <v>52</v>
      </c>
      <c r="W5266" t="s">
        <v>5655</v>
      </c>
      <c r="X5266" t="s">
        <v>115</v>
      </c>
      <c r="Y5266" t="s">
        <v>138</v>
      </c>
      <c r="Z5266" t="s">
        <v>58470</v>
      </c>
      <c r="AA5266" t="s">
        <v>15732</v>
      </c>
      <c r="AB5266" t="s">
        <v>58471</v>
      </c>
      <c r="AC5266" t="s">
        <v>58471</v>
      </c>
      <c r="AD5266" t="s">
        <v>58472</v>
      </c>
      <c r="AE5266" t="s">
        <v>59</v>
      </c>
      <c r="AF5266" s="10" t="s">
        <v>67</v>
      </c>
      <c r="AG5266" t="s">
        <v>55</v>
      </c>
    </row>
    <row r="5267" spans="1:33" ht="15.6" x14ac:dyDescent="0.3">
      <c r="A5267" t="s">
        <v>32</v>
      </c>
      <c r="B5267" t="s">
        <v>58473</v>
      </c>
      <c r="C5267" t="s">
        <v>72</v>
      </c>
      <c r="D5267" t="s">
        <v>35</v>
      </c>
      <c r="E5267" t="s">
        <v>36</v>
      </c>
      <c r="F5267" t="s">
        <v>339</v>
      </c>
      <c r="G5267" t="s">
        <v>449</v>
      </c>
      <c r="H5267" t="s">
        <v>74</v>
      </c>
      <c r="I5267" t="s">
        <v>429</v>
      </c>
      <c r="J5267" t="s">
        <v>76</v>
      </c>
      <c r="K5267" t="s">
        <v>42</v>
      </c>
      <c r="L5267" t="s">
        <v>77</v>
      </c>
      <c r="M5267" t="s">
        <v>58474</v>
      </c>
      <c r="N5267" t="s">
        <v>58475</v>
      </c>
      <c r="O5267" t="s">
        <v>58476</v>
      </c>
      <c r="P5267" t="s">
        <v>58477</v>
      </c>
      <c r="Q5267" s="7">
        <f t="shared" si="82"/>
        <v>45875</v>
      </c>
      <c r="R5267" t="s">
        <v>58478</v>
      </c>
      <c r="S5267" t="s">
        <v>31588</v>
      </c>
      <c r="T5267" t="s">
        <v>31589</v>
      </c>
      <c r="U5267" t="s">
        <v>58479</v>
      </c>
      <c r="V5267" t="s">
        <v>2790</v>
      </c>
      <c r="W5267" t="s">
        <v>31591</v>
      </c>
      <c r="X5267" t="s">
        <v>54</v>
      </c>
      <c r="Y5267" t="s">
        <v>87</v>
      </c>
      <c r="Z5267" t="s">
        <v>58480</v>
      </c>
      <c r="AA5267" t="s">
        <v>643</v>
      </c>
      <c r="AB5267" t="s">
        <v>58481</v>
      </c>
      <c r="AC5267" t="s">
        <v>58481</v>
      </c>
      <c r="AD5267" t="s">
        <v>58482</v>
      </c>
      <c r="AE5267" t="s">
        <v>59</v>
      </c>
      <c r="AF5267" s="10" t="s">
        <v>67</v>
      </c>
      <c r="AG5267" t="s">
        <v>55</v>
      </c>
    </row>
    <row r="5268" spans="1:33" ht="15.6" x14ac:dyDescent="0.3">
      <c r="A5268" t="s">
        <v>32</v>
      </c>
      <c r="B5268" t="s">
        <v>58483</v>
      </c>
      <c r="C5268" t="s">
        <v>72</v>
      </c>
      <c r="D5268" t="s">
        <v>35</v>
      </c>
      <c r="E5268" t="s">
        <v>36</v>
      </c>
      <c r="F5268" t="s">
        <v>37</v>
      </c>
      <c r="G5268" t="s">
        <v>449</v>
      </c>
      <c r="H5268" t="s">
        <v>74</v>
      </c>
      <c r="I5268" t="s">
        <v>341</v>
      </c>
      <c r="J5268" t="s">
        <v>76</v>
      </c>
      <c r="K5268" t="s">
        <v>42</v>
      </c>
      <c r="L5268" t="s">
        <v>77</v>
      </c>
      <c r="M5268" t="s">
        <v>7159</v>
      </c>
      <c r="N5268" t="s">
        <v>58484</v>
      </c>
      <c r="O5268" t="s">
        <v>58440</v>
      </c>
      <c r="P5268" t="s">
        <v>58485</v>
      </c>
      <c r="Q5268" s="7">
        <f t="shared" si="82"/>
        <v>45874</v>
      </c>
      <c r="R5268" t="s">
        <v>58486</v>
      </c>
      <c r="S5268" t="s">
        <v>58487</v>
      </c>
      <c r="T5268" t="s">
        <v>44804</v>
      </c>
      <c r="U5268" t="s">
        <v>44805</v>
      </c>
      <c r="V5268" t="s">
        <v>85</v>
      </c>
      <c r="W5268" t="s">
        <v>44806</v>
      </c>
      <c r="X5268" t="s">
        <v>115</v>
      </c>
      <c r="Y5268" t="s">
        <v>87</v>
      </c>
      <c r="Z5268" t="s">
        <v>58488</v>
      </c>
      <c r="AA5268" t="s">
        <v>89</v>
      </c>
      <c r="AB5268" t="s">
        <v>58489</v>
      </c>
      <c r="AC5268" t="s">
        <v>58490</v>
      </c>
      <c r="AD5268" t="s">
        <v>58491</v>
      </c>
      <c r="AE5268" t="s">
        <v>59</v>
      </c>
      <c r="AF5268" s="10" t="s">
        <v>3582</v>
      </c>
      <c r="AG5268" t="s">
        <v>1476</v>
      </c>
    </row>
    <row r="5269" spans="1:33" ht="15.6" x14ac:dyDescent="0.3">
      <c r="A5269" t="s">
        <v>32</v>
      </c>
      <c r="B5269" t="s">
        <v>58492</v>
      </c>
      <c r="C5269" t="s">
        <v>72</v>
      </c>
      <c r="D5269" t="s">
        <v>35</v>
      </c>
      <c r="E5269" t="s">
        <v>36</v>
      </c>
      <c r="F5269" t="s">
        <v>37</v>
      </c>
      <c r="G5269" t="s">
        <v>197</v>
      </c>
      <c r="H5269" t="s">
        <v>74</v>
      </c>
      <c r="I5269" t="s">
        <v>866</v>
      </c>
      <c r="J5269" t="s">
        <v>76</v>
      </c>
      <c r="K5269" t="s">
        <v>1629</v>
      </c>
      <c r="L5269" t="s">
        <v>77</v>
      </c>
      <c r="M5269" t="s">
        <v>58493</v>
      </c>
      <c r="N5269" t="s">
        <v>58494</v>
      </c>
      <c r="O5269" t="s">
        <v>58495</v>
      </c>
      <c r="P5269" t="s">
        <v>58496</v>
      </c>
      <c r="Q5269" s="7">
        <f t="shared" si="82"/>
        <v>45870</v>
      </c>
      <c r="R5269" t="s">
        <v>58497</v>
      </c>
      <c r="S5269" t="s">
        <v>13009</v>
      </c>
      <c r="T5269" t="s">
        <v>13010</v>
      </c>
      <c r="U5269" t="s">
        <v>58498</v>
      </c>
      <c r="V5269" t="s">
        <v>4460</v>
      </c>
      <c r="W5269" t="s">
        <v>13012</v>
      </c>
      <c r="X5269" t="s">
        <v>115</v>
      </c>
      <c r="Y5269" t="s">
        <v>138</v>
      </c>
      <c r="Z5269" t="s">
        <v>58499</v>
      </c>
      <c r="AA5269" t="s">
        <v>15747</v>
      </c>
      <c r="AB5269" t="s">
        <v>58500</v>
      </c>
      <c r="AC5269" t="s">
        <v>58500</v>
      </c>
      <c r="AD5269" t="s">
        <v>58501</v>
      </c>
      <c r="AE5269" t="s">
        <v>59</v>
      </c>
      <c r="AF5269" s="10" t="s">
        <v>67</v>
      </c>
      <c r="AG5269" t="s">
        <v>55</v>
      </c>
    </row>
    <row r="5270" spans="1:33" ht="15.6" x14ac:dyDescent="0.3">
      <c r="A5270" t="s">
        <v>32</v>
      </c>
      <c r="B5270" t="s">
        <v>58502</v>
      </c>
      <c r="C5270" t="s">
        <v>154</v>
      </c>
      <c r="D5270" t="s">
        <v>35</v>
      </c>
      <c r="E5270" t="s">
        <v>36</v>
      </c>
      <c r="F5270" t="s">
        <v>339</v>
      </c>
      <c r="G5270" t="s">
        <v>409</v>
      </c>
      <c r="H5270" t="s">
        <v>157</v>
      </c>
      <c r="I5270" t="s">
        <v>40</v>
      </c>
      <c r="J5270" t="s">
        <v>76</v>
      </c>
      <c r="K5270" t="s">
        <v>491</v>
      </c>
      <c r="L5270" t="s">
        <v>77</v>
      </c>
      <c r="M5270" t="s">
        <v>58503</v>
      </c>
      <c r="N5270" t="s">
        <v>58504</v>
      </c>
      <c r="O5270" t="s">
        <v>57464</v>
      </c>
      <c r="P5270" t="s">
        <v>58505</v>
      </c>
      <c r="Q5270" s="7">
        <f t="shared" si="82"/>
        <v>45873</v>
      </c>
      <c r="R5270" t="s">
        <v>58506</v>
      </c>
      <c r="S5270" t="s">
        <v>3244</v>
      </c>
      <c r="T5270" t="s">
        <v>1104</v>
      </c>
      <c r="U5270" t="s">
        <v>399</v>
      </c>
      <c r="V5270" t="s">
        <v>2340</v>
      </c>
      <c r="W5270" t="s">
        <v>58507</v>
      </c>
      <c r="X5270" t="s">
        <v>54</v>
      </c>
      <c r="Y5270" t="s">
        <v>87</v>
      </c>
      <c r="Z5270" t="s">
        <v>58508</v>
      </c>
      <c r="AA5270" t="s">
        <v>98</v>
      </c>
      <c r="AB5270" t="s">
        <v>58509</v>
      </c>
      <c r="AC5270" t="s">
        <v>58510</v>
      </c>
      <c r="AD5270" t="s">
        <v>58511</v>
      </c>
      <c r="AE5270" t="s">
        <v>59</v>
      </c>
      <c r="AF5270" s="10" t="s">
        <v>683</v>
      </c>
      <c r="AG5270" t="s">
        <v>55</v>
      </c>
    </row>
    <row r="5271" spans="1:33" ht="15.6" x14ac:dyDescent="0.3">
      <c r="A5271" t="s">
        <v>32</v>
      </c>
      <c r="B5271" t="s">
        <v>58512</v>
      </c>
      <c r="C5271" t="s">
        <v>154</v>
      </c>
      <c r="D5271" t="s">
        <v>35</v>
      </c>
      <c r="E5271" t="s">
        <v>36</v>
      </c>
      <c r="F5271" t="s">
        <v>155</v>
      </c>
      <c r="G5271" t="s">
        <v>284</v>
      </c>
      <c r="H5271" t="s">
        <v>157</v>
      </c>
      <c r="I5271" t="s">
        <v>866</v>
      </c>
      <c r="J5271" t="s">
        <v>76</v>
      </c>
      <c r="K5271" t="s">
        <v>128</v>
      </c>
      <c r="L5271" t="s">
        <v>77</v>
      </c>
      <c r="M5271" t="s">
        <v>58513</v>
      </c>
      <c r="N5271" t="s">
        <v>58514</v>
      </c>
      <c r="O5271" t="s">
        <v>58515</v>
      </c>
      <c r="P5271" t="s">
        <v>58516</v>
      </c>
      <c r="Q5271" s="7">
        <f t="shared" si="82"/>
        <v>45881</v>
      </c>
      <c r="R5271" t="s">
        <v>58517</v>
      </c>
      <c r="S5271" t="s">
        <v>32827</v>
      </c>
      <c r="T5271" t="s">
        <v>6228</v>
      </c>
      <c r="U5271" t="s">
        <v>6229</v>
      </c>
      <c r="V5271" t="s">
        <v>366</v>
      </c>
      <c r="W5271" t="s">
        <v>27940</v>
      </c>
      <c r="X5271" t="s">
        <v>54</v>
      </c>
      <c r="Y5271" t="s">
        <v>138</v>
      </c>
      <c r="Z5271" t="s">
        <v>58518</v>
      </c>
      <c r="AA5271" t="s">
        <v>15747</v>
      </c>
      <c r="AB5271" t="s">
        <v>58516</v>
      </c>
      <c r="AC5271" t="s">
        <v>58519</v>
      </c>
      <c r="AD5271" t="s">
        <v>58520</v>
      </c>
      <c r="AE5271" t="s">
        <v>59</v>
      </c>
      <c r="AF5271" s="10" t="s">
        <v>65</v>
      </c>
      <c r="AG5271" t="s">
        <v>55</v>
      </c>
    </row>
    <row r="5272" spans="1:33" ht="15.6" x14ac:dyDescent="0.3">
      <c r="A5272" t="s">
        <v>32</v>
      </c>
      <c r="B5272" t="s">
        <v>58521</v>
      </c>
      <c r="C5272" t="s">
        <v>34</v>
      </c>
      <c r="D5272" t="s">
        <v>35</v>
      </c>
      <c r="E5272" t="s">
        <v>36</v>
      </c>
      <c r="F5272" t="s">
        <v>37</v>
      </c>
      <c r="G5272" t="s">
        <v>649</v>
      </c>
      <c r="H5272" t="s">
        <v>650</v>
      </c>
      <c r="I5272" t="s">
        <v>323</v>
      </c>
      <c r="J5272" t="s">
        <v>76</v>
      </c>
      <c r="K5272" t="s">
        <v>797</v>
      </c>
      <c r="L5272" t="s">
        <v>43</v>
      </c>
      <c r="M5272" t="s">
        <v>58522</v>
      </c>
      <c r="N5272" t="s">
        <v>58523</v>
      </c>
      <c r="O5272" t="s">
        <v>58524</v>
      </c>
      <c r="P5272" t="s">
        <v>58525</v>
      </c>
      <c r="Q5272" s="7">
        <f t="shared" si="82"/>
        <v>45879</v>
      </c>
      <c r="R5272" t="s">
        <v>58526</v>
      </c>
      <c r="S5272" t="s">
        <v>58527</v>
      </c>
      <c r="T5272" t="s">
        <v>58103</v>
      </c>
      <c r="U5272" t="s">
        <v>11856</v>
      </c>
      <c r="V5272" t="s">
        <v>113</v>
      </c>
      <c r="W5272" t="s">
        <v>21911</v>
      </c>
      <c r="X5272" t="s">
        <v>115</v>
      </c>
      <c r="Y5272" t="s">
        <v>87</v>
      </c>
      <c r="Z5272" t="s">
        <v>58528</v>
      </c>
      <c r="AA5272" t="s">
        <v>15748</v>
      </c>
      <c r="AB5272" t="s">
        <v>58529</v>
      </c>
      <c r="AC5272" t="s">
        <v>58530</v>
      </c>
      <c r="AD5272" t="s">
        <v>58531</v>
      </c>
      <c r="AE5272" t="s">
        <v>59</v>
      </c>
      <c r="AF5272" s="10" t="s">
        <v>696</v>
      </c>
      <c r="AG5272" t="s">
        <v>55</v>
      </c>
    </row>
    <row r="5273" spans="1:33" ht="15.6" x14ac:dyDescent="0.3">
      <c r="A5273" t="s">
        <v>32</v>
      </c>
      <c r="B5273" t="s">
        <v>58532</v>
      </c>
      <c r="C5273" t="s">
        <v>154</v>
      </c>
      <c r="D5273" t="s">
        <v>35</v>
      </c>
      <c r="E5273" t="s">
        <v>36</v>
      </c>
      <c r="F5273" t="s">
        <v>37</v>
      </c>
      <c r="G5273" t="s">
        <v>262</v>
      </c>
      <c r="H5273" t="s">
        <v>157</v>
      </c>
      <c r="I5273" t="s">
        <v>127</v>
      </c>
      <c r="J5273" t="s">
        <v>76</v>
      </c>
      <c r="K5273" t="s">
        <v>2852</v>
      </c>
      <c r="L5273" t="s">
        <v>77</v>
      </c>
      <c r="M5273" t="s">
        <v>58533</v>
      </c>
      <c r="N5273" t="s">
        <v>58534</v>
      </c>
      <c r="O5273" t="s">
        <v>58535</v>
      </c>
      <c r="P5273" t="s">
        <v>58536</v>
      </c>
      <c r="Q5273" s="7">
        <f t="shared" si="82"/>
        <v>45881</v>
      </c>
      <c r="R5273" t="s">
        <v>58537</v>
      </c>
      <c r="S5273" t="s">
        <v>224</v>
      </c>
      <c r="T5273" t="s">
        <v>942</v>
      </c>
      <c r="U5273" t="s">
        <v>943</v>
      </c>
      <c r="V5273" t="s">
        <v>13188</v>
      </c>
      <c r="W5273" t="s">
        <v>58538</v>
      </c>
      <c r="X5273" t="s">
        <v>115</v>
      </c>
      <c r="Y5273" t="s">
        <v>1246</v>
      </c>
      <c r="Z5273" t="s">
        <v>58539</v>
      </c>
      <c r="AA5273" t="s">
        <v>66</v>
      </c>
      <c r="AB5273" t="s">
        <v>58540</v>
      </c>
      <c r="AC5273" t="s">
        <v>58540</v>
      </c>
      <c r="AD5273" t="s">
        <v>58541</v>
      </c>
      <c r="AE5273" t="s">
        <v>59</v>
      </c>
      <c r="AF5273" s="10" t="s">
        <v>67</v>
      </c>
      <c r="AG5273" t="s">
        <v>55</v>
      </c>
    </row>
    <row r="5274" spans="1:33" ht="15.6" x14ac:dyDescent="0.3">
      <c r="A5274" t="s">
        <v>32</v>
      </c>
      <c r="B5274" t="s">
        <v>58542</v>
      </c>
      <c r="C5274" t="s">
        <v>72</v>
      </c>
      <c r="D5274" t="s">
        <v>35</v>
      </c>
      <c r="E5274" t="s">
        <v>36</v>
      </c>
      <c r="F5274" t="s">
        <v>155</v>
      </c>
      <c r="G5274" t="s">
        <v>197</v>
      </c>
      <c r="H5274" t="s">
        <v>74</v>
      </c>
      <c r="I5274" t="s">
        <v>40425</v>
      </c>
      <c r="J5274" t="s">
        <v>76</v>
      </c>
      <c r="K5274" t="s">
        <v>128</v>
      </c>
      <c r="L5274" t="s">
        <v>77</v>
      </c>
      <c r="M5274" t="s">
        <v>77</v>
      </c>
      <c r="N5274" t="s">
        <v>58543</v>
      </c>
      <c r="O5274" t="s">
        <v>58544</v>
      </c>
      <c r="P5274" t="s">
        <v>58545</v>
      </c>
      <c r="Q5274" s="7">
        <f t="shared" si="82"/>
        <v>45883</v>
      </c>
      <c r="R5274" t="s">
        <v>58546</v>
      </c>
      <c r="S5274" t="s">
        <v>9318</v>
      </c>
      <c r="T5274" t="s">
        <v>9319</v>
      </c>
      <c r="U5274" t="s">
        <v>9320</v>
      </c>
      <c r="V5274" t="s">
        <v>9321</v>
      </c>
      <c r="W5274" t="s">
        <v>9322</v>
      </c>
      <c r="X5274" t="s">
        <v>54</v>
      </c>
      <c r="Y5274" t="s">
        <v>87</v>
      </c>
      <c r="Z5274" t="s">
        <v>58547</v>
      </c>
      <c r="AA5274" t="s">
        <v>15732</v>
      </c>
      <c r="AB5274" t="s">
        <v>58548</v>
      </c>
      <c r="AC5274" t="s">
        <v>58548</v>
      </c>
      <c r="AD5274" t="s">
        <v>58549</v>
      </c>
      <c r="AE5274" t="s">
        <v>59</v>
      </c>
      <c r="AF5274" s="10" t="s">
        <v>67</v>
      </c>
      <c r="AG5274" t="s">
        <v>55</v>
      </c>
    </row>
    <row r="5275" spans="1:33" ht="15.6" x14ac:dyDescent="0.3">
      <c r="A5275" t="s">
        <v>32</v>
      </c>
      <c r="B5275" t="s">
        <v>58550</v>
      </c>
      <c r="C5275" t="s">
        <v>154</v>
      </c>
      <c r="D5275" t="s">
        <v>35</v>
      </c>
      <c r="E5275" t="s">
        <v>36</v>
      </c>
      <c r="F5275" t="s">
        <v>37</v>
      </c>
      <c r="G5275" t="s">
        <v>38</v>
      </c>
      <c r="H5275" t="s">
        <v>39</v>
      </c>
      <c r="I5275" t="s">
        <v>341</v>
      </c>
      <c r="J5275" t="s">
        <v>41</v>
      </c>
      <c r="K5275" t="s">
        <v>378</v>
      </c>
      <c r="L5275" t="s">
        <v>77</v>
      </c>
      <c r="M5275" t="s">
        <v>1645</v>
      </c>
      <c r="N5275" t="s">
        <v>58551</v>
      </c>
      <c r="O5275" t="s">
        <v>58515</v>
      </c>
      <c r="P5275" t="s">
        <v>58552</v>
      </c>
      <c r="Q5275" s="7">
        <f t="shared" si="82"/>
        <v>45881</v>
      </c>
      <c r="R5275" t="s">
        <v>58553</v>
      </c>
      <c r="S5275" t="s">
        <v>58554</v>
      </c>
      <c r="T5275" t="s">
        <v>436</v>
      </c>
      <c r="U5275" t="s">
        <v>3208</v>
      </c>
      <c r="V5275" t="s">
        <v>722</v>
      </c>
      <c r="W5275" t="s">
        <v>6159</v>
      </c>
      <c r="X5275" t="s">
        <v>54</v>
      </c>
      <c r="Y5275" t="s">
        <v>87</v>
      </c>
      <c r="Z5275" t="s">
        <v>58555</v>
      </c>
      <c r="AA5275" t="s">
        <v>15732</v>
      </c>
      <c r="AB5275" t="s">
        <v>58556</v>
      </c>
      <c r="AC5275" t="s">
        <v>58557</v>
      </c>
      <c r="AD5275" t="s">
        <v>58558</v>
      </c>
      <c r="AE5275" t="s">
        <v>59</v>
      </c>
      <c r="AF5275" s="10" t="s">
        <v>65</v>
      </c>
      <c r="AG5275" t="s">
        <v>55</v>
      </c>
    </row>
    <row r="5276" spans="1:33" ht="15.6" x14ac:dyDescent="0.3">
      <c r="A5276" t="s">
        <v>32</v>
      </c>
      <c r="B5276" t="s">
        <v>58560</v>
      </c>
      <c r="C5276" t="s">
        <v>72</v>
      </c>
      <c r="D5276" t="s">
        <v>35</v>
      </c>
      <c r="E5276" t="s">
        <v>36</v>
      </c>
      <c r="F5276" t="s">
        <v>155</v>
      </c>
      <c r="G5276" t="s">
        <v>1308</v>
      </c>
      <c r="H5276" t="s">
        <v>74</v>
      </c>
      <c r="I5276" t="s">
        <v>429</v>
      </c>
      <c r="J5276" t="s">
        <v>76</v>
      </c>
      <c r="K5276" t="s">
        <v>104</v>
      </c>
      <c r="L5276" t="s">
        <v>77</v>
      </c>
      <c r="M5276" t="s">
        <v>58561</v>
      </c>
      <c r="N5276" t="s">
        <v>58562</v>
      </c>
      <c r="O5276" t="s">
        <v>56434</v>
      </c>
      <c r="P5276" t="s">
        <v>58563</v>
      </c>
      <c r="Q5276" s="7">
        <f t="shared" si="82"/>
        <v>45882</v>
      </c>
      <c r="R5276" t="s">
        <v>58564</v>
      </c>
      <c r="S5276" t="s">
        <v>58565</v>
      </c>
      <c r="T5276" t="s">
        <v>4473</v>
      </c>
      <c r="U5276" t="s">
        <v>8774</v>
      </c>
      <c r="V5276" t="s">
        <v>805</v>
      </c>
      <c r="W5276" t="s">
        <v>4475</v>
      </c>
      <c r="X5276" t="s">
        <v>54</v>
      </c>
      <c r="Y5276" t="s">
        <v>807</v>
      </c>
      <c r="Z5276" t="s">
        <v>58566</v>
      </c>
      <c r="AA5276" t="s">
        <v>8896</v>
      </c>
      <c r="AB5276" t="s">
        <v>58567</v>
      </c>
      <c r="AC5276" t="s">
        <v>58567</v>
      </c>
      <c r="AD5276" t="s">
        <v>58568</v>
      </c>
      <c r="AE5276" t="s">
        <v>59</v>
      </c>
      <c r="AF5276" s="10" t="s">
        <v>67</v>
      </c>
      <c r="AG5276" t="s">
        <v>55</v>
      </c>
    </row>
    <row r="5277" spans="1:33" ht="15.6" x14ac:dyDescent="0.3">
      <c r="A5277" t="s">
        <v>32</v>
      </c>
      <c r="B5277" t="s">
        <v>58569</v>
      </c>
      <c r="C5277" t="s">
        <v>154</v>
      </c>
      <c r="D5277" t="s">
        <v>35</v>
      </c>
      <c r="E5277" t="s">
        <v>36</v>
      </c>
      <c r="F5277" t="s">
        <v>155</v>
      </c>
      <c r="G5277" t="s">
        <v>819</v>
      </c>
      <c r="H5277" t="s">
        <v>157</v>
      </c>
      <c r="I5277" t="s">
        <v>158</v>
      </c>
      <c r="J5277" t="s">
        <v>76</v>
      </c>
      <c r="K5277" t="s">
        <v>128</v>
      </c>
      <c r="L5277" t="s">
        <v>77</v>
      </c>
      <c r="M5277" t="s">
        <v>77</v>
      </c>
      <c r="N5277" t="s">
        <v>58570</v>
      </c>
      <c r="O5277" t="s">
        <v>57569</v>
      </c>
      <c r="P5277" t="s">
        <v>58571</v>
      </c>
      <c r="Q5277" s="7">
        <f t="shared" si="82"/>
        <v>45873</v>
      </c>
      <c r="R5277" t="s">
        <v>58572</v>
      </c>
      <c r="S5277" t="s">
        <v>1103</v>
      </c>
      <c r="T5277" t="s">
        <v>1104</v>
      </c>
      <c r="U5277" t="s">
        <v>399</v>
      </c>
      <c r="V5277" t="s">
        <v>52</v>
      </c>
      <c r="W5277" t="s">
        <v>9166</v>
      </c>
      <c r="X5277" t="s">
        <v>54</v>
      </c>
      <c r="Y5277" t="s">
        <v>55</v>
      </c>
      <c r="Z5277" t="s">
        <v>58573</v>
      </c>
      <c r="AA5277" t="s">
        <v>68</v>
      </c>
      <c r="AB5277" t="s">
        <v>58574</v>
      </c>
      <c r="AC5277" t="s">
        <v>58575</v>
      </c>
      <c r="AD5277" t="s">
        <v>58576</v>
      </c>
      <c r="AE5277" t="s">
        <v>59</v>
      </c>
      <c r="AF5277" s="10" t="s">
        <v>4946</v>
      </c>
      <c r="AG5277" t="s">
        <v>40</v>
      </c>
    </row>
    <row r="5278" spans="1:33" ht="15.6" x14ac:dyDescent="0.3">
      <c r="A5278" t="s">
        <v>32</v>
      </c>
      <c r="B5278" t="s">
        <v>58577</v>
      </c>
      <c r="C5278" t="s">
        <v>72</v>
      </c>
      <c r="D5278" t="s">
        <v>35</v>
      </c>
      <c r="E5278" t="s">
        <v>36</v>
      </c>
      <c r="F5278" t="s">
        <v>155</v>
      </c>
      <c r="G5278" t="s">
        <v>197</v>
      </c>
      <c r="H5278" t="s">
        <v>74</v>
      </c>
      <c r="I5278" t="s">
        <v>866</v>
      </c>
      <c r="J5278" t="s">
        <v>76</v>
      </c>
      <c r="K5278" t="s">
        <v>218</v>
      </c>
      <c r="L5278" t="s">
        <v>77</v>
      </c>
      <c r="M5278" t="s">
        <v>58578</v>
      </c>
      <c r="N5278" t="s">
        <v>58579</v>
      </c>
      <c r="O5278" t="s">
        <v>58580</v>
      </c>
      <c r="P5278" t="s">
        <v>58581</v>
      </c>
      <c r="Q5278" s="7">
        <f t="shared" si="82"/>
        <v>45874</v>
      </c>
      <c r="R5278" t="s">
        <v>58582</v>
      </c>
      <c r="S5278" t="s">
        <v>58583</v>
      </c>
      <c r="T5278" t="s">
        <v>58584</v>
      </c>
      <c r="U5278" t="s">
        <v>58585</v>
      </c>
      <c r="V5278" t="s">
        <v>13782</v>
      </c>
      <c r="W5278" t="s">
        <v>58586</v>
      </c>
      <c r="X5278" t="s">
        <v>115</v>
      </c>
      <c r="Y5278" t="s">
        <v>1055</v>
      </c>
      <c r="Z5278" t="s">
        <v>58587</v>
      </c>
      <c r="AA5278" t="s">
        <v>1059</v>
      </c>
      <c r="AB5278" t="s">
        <v>58588</v>
      </c>
      <c r="AC5278" t="s">
        <v>57790</v>
      </c>
      <c r="AD5278" t="s">
        <v>58589</v>
      </c>
      <c r="AE5278" t="s">
        <v>59</v>
      </c>
      <c r="AF5278" s="10" t="s">
        <v>58590</v>
      </c>
      <c r="AG5278" t="s">
        <v>3719</v>
      </c>
    </row>
    <row r="5279" spans="1:33" ht="15.6" x14ac:dyDescent="0.3">
      <c r="A5279" t="s">
        <v>32</v>
      </c>
      <c r="B5279" t="s">
        <v>58591</v>
      </c>
      <c r="C5279" t="s">
        <v>72</v>
      </c>
      <c r="D5279" t="s">
        <v>35</v>
      </c>
      <c r="E5279" t="s">
        <v>36</v>
      </c>
      <c r="F5279" t="s">
        <v>37</v>
      </c>
      <c r="G5279" t="s">
        <v>244</v>
      </c>
      <c r="H5279" t="s">
        <v>157</v>
      </c>
      <c r="I5279" t="s">
        <v>127</v>
      </c>
      <c r="J5279" t="s">
        <v>76</v>
      </c>
      <c r="K5279" t="s">
        <v>128</v>
      </c>
      <c r="L5279" t="s">
        <v>77</v>
      </c>
      <c r="M5279" t="s">
        <v>58592</v>
      </c>
      <c r="N5279" t="s">
        <v>58593</v>
      </c>
      <c r="O5279" t="s">
        <v>58594</v>
      </c>
      <c r="P5279" t="s">
        <v>58595</v>
      </c>
      <c r="Q5279" s="7">
        <f t="shared" si="82"/>
        <v>45883</v>
      </c>
      <c r="R5279" t="s">
        <v>58596</v>
      </c>
      <c r="S5279" t="s">
        <v>224</v>
      </c>
      <c r="T5279" t="s">
        <v>58597</v>
      </c>
      <c r="U5279" t="s">
        <v>41150</v>
      </c>
      <c r="V5279" t="s">
        <v>3713</v>
      </c>
      <c r="W5279" t="s">
        <v>58598</v>
      </c>
      <c r="X5279" t="s">
        <v>115</v>
      </c>
      <c r="Y5279" t="s">
        <v>1055</v>
      </c>
      <c r="Z5279" t="s">
        <v>58599</v>
      </c>
      <c r="AA5279" t="s">
        <v>57</v>
      </c>
      <c r="AB5279" t="s">
        <v>58599</v>
      </c>
      <c r="AC5279" t="s">
        <v>58596</v>
      </c>
      <c r="AD5279" t="s">
        <v>58600</v>
      </c>
      <c r="AE5279" t="s">
        <v>59</v>
      </c>
      <c r="AF5279" s="10" t="s">
        <v>15558</v>
      </c>
      <c r="AG5279" t="s">
        <v>147</v>
      </c>
    </row>
    <row r="5280" spans="1:33" ht="15.6" x14ac:dyDescent="0.3">
      <c r="A5280" t="s">
        <v>32</v>
      </c>
      <c r="B5280" t="s">
        <v>58601</v>
      </c>
      <c r="C5280" t="s">
        <v>154</v>
      </c>
      <c r="D5280" t="s">
        <v>35</v>
      </c>
      <c r="E5280" t="s">
        <v>36</v>
      </c>
      <c r="F5280" t="s">
        <v>339</v>
      </c>
      <c r="G5280" t="s">
        <v>244</v>
      </c>
      <c r="H5280" t="s">
        <v>157</v>
      </c>
      <c r="I5280" t="s">
        <v>40</v>
      </c>
      <c r="J5280" t="s">
        <v>76</v>
      </c>
      <c r="K5280" t="s">
        <v>42</v>
      </c>
      <c r="L5280" t="s">
        <v>77</v>
      </c>
      <c r="M5280" t="s">
        <v>58602</v>
      </c>
      <c r="N5280" t="s">
        <v>58603</v>
      </c>
      <c r="O5280" t="s">
        <v>56678</v>
      </c>
      <c r="P5280" t="s">
        <v>58604</v>
      </c>
      <c r="Q5280" s="7">
        <f t="shared" si="82"/>
        <v>45873</v>
      </c>
      <c r="R5280" t="s">
        <v>58605</v>
      </c>
      <c r="S5280" t="s">
        <v>1397</v>
      </c>
      <c r="T5280" t="s">
        <v>1398</v>
      </c>
      <c r="U5280" t="s">
        <v>1399</v>
      </c>
      <c r="V5280" t="s">
        <v>366</v>
      </c>
      <c r="W5280" t="s">
        <v>3691</v>
      </c>
      <c r="X5280" t="s">
        <v>54</v>
      </c>
      <c r="Y5280" t="s">
        <v>138</v>
      </c>
      <c r="Z5280" t="s">
        <v>58606</v>
      </c>
      <c r="AA5280" t="s">
        <v>57</v>
      </c>
      <c r="AB5280" t="s">
        <v>58607</v>
      </c>
      <c r="AC5280" t="s">
        <v>58608</v>
      </c>
      <c r="AD5280" t="s">
        <v>58609</v>
      </c>
      <c r="AE5280" t="s">
        <v>59</v>
      </c>
      <c r="AF5280" s="10" t="s">
        <v>562</v>
      </c>
      <c r="AG5280" t="s">
        <v>40</v>
      </c>
    </row>
    <row r="5281" spans="1:33" ht="15.6" x14ac:dyDescent="0.3">
      <c r="A5281" t="s">
        <v>32</v>
      </c>
      <c r="B5281" t="s">
        <v>58610</v>
      </c>
      <c r="C5281" t="s">
        <v>154</v>
      </c>
      <c r="D5281" t="s">
        <v>35</v>
      </c>
      <c r="E5281" t="s">
        <v>36</v>
      </c>
      <c r="F5281" t="s">
        <v>339</v>
      </c>
      <c r="G5281" t="s">
        <v>2529</v>
      </c>
      <c r="H5281" t="s">
        <v>157</v>
      </c>
      <c r="I5281" t="s">
        <v>75</v>
      </c>
      <c r="J5281" t="s">
        <v>76</v>
      </c>
      <c r="K5281" t="s">
        <v>42</v>
      </c>
      <c r="L5281" t="s">
        <v>77</v>
      </c>
      <c r="M5281" t="s">
        <v>6727</v>
      </c>
      <c r="N5281" t="s">
        <v>58611</v>
      </c>
      <c r="O5281" t="s">
        <v>56951</v>
      </c>
      <c r="P5281" t="s">
        <v>58612</v>
      </c>
      <c r="Q5281" s="7">
        <f t="shared" si="82"/>
        <v>45883</v>
      </c>
      <c r="R5281" t="s">
        <v>58613</v>
      </c>
      <c r="S5281" t="s">
        <v>58614</v>
      </c>
      <c r="T5281" t="s">
        <v>58615</v>
      </c>
      <c r="U5281" t="s">
        <v>1825</v>
      </c>
      <c r="V5281" t="s">
        <v>4159</v>
      </c>
      <c r="W5281" t="s">
        <v>12196</v>
      </c>
      <c r="X5281" t="s">
        <v>54</v>
      </c>
      <c r="Y5281" t="s">
        <v>1246</v>
      </c>
      <c r="Z5281" t="s">
        <v>58616</v>
      </c>
      <c r="AA5281" t="s">
        <v>1253</v>
      </c>
      <c r="AB5281" t="s">
        <v>58617</v>
      </c>
      <c r="AC5281" t="s">
        <v>58618</v>
      </c>
      <c r="AD5281" t="s">
        <v>58619</v>
      </c>
      <c r="AE5281" t="s">
        <v>59</v>
      </c>
      <c r="AF5281" s="10" t="s">
        <v>65</v>
      </c>
      <c r="AG5281" t="s">
        <v>55</v>
      </c>
    </row>
    <row r="5282" spans="1:33" ht="15.6" x14ac:dyDescent="0.3">
      <c r="A5282" t="s">
        <v>32</v>
      </c>
      <c r="B5282" t="s">
        <v>58620</v>
      </c>
      <c r="C5282" t="s">
        <v>154</v>
      </c>
      <c r="D5282" t="s">
        <v>35</v>
      </c>
      <c r="E5282" t="s">
        <v>36</v>
      </c>
      <c r="F5282" t="s">
        <v>37</v>
      </c>
      <c r="G5282" t="s">
        <v>470</v>
      </c>
      <c r="H5282" t="s">
        <v>471</v>
      </c>
      <c r="I5282" t="s">
        <v>158</v>
      </c>
      <c r="J5282" t="s">
        <v>2617</v>
      </c>
      <c r="K5282" t="s">
        <v>128</v>
      </c>
      <c r="L5282" t="s">
        <v>77</v>
      </c>
      <c r="M5282" t="s">
        <v>77</v>
      </c>
      <c r="N5282" t="s">
        <v>58621</v>
      </c>
      <c r="O5282" t="s">
        <v>58622</v>
      </c>
      <c r="P5282" t="s">
        <v>58623</v>
      </c>
      <c r="Q5282" s="7">
        <f t="shared" si="82"/>
        <v>45870</v>
      </c>
      <c r="R5282" t="s">
        <v>58624</v>
      </c>
      <c r="S5282" t="s">
        <v>15075</v>
      </c>
      <c r="T5282" t="s">
        <v>58625</v>
      </c>
      <c r="U5282" t="s">
        <v>51</v>
      </c>
      <c r="V5282" t="s">
        <v>366</v>
      </c>
      <c r="W5282" t="s">
        <v>29898</v>
      </c>
      <c r="X5282" t="s">
        <v>54</v>
      </c>
      <c r="Y5282" t="s">
        <v>138</v>
      </c>
      <c r="Z5282" t="s">
        <v>58626</v>
      </c>
      <c r="AA5282" t="s">
        <v>15731</v>
      </c>
      <c r="AB5282" t="s">
        <v>58627</v>
      </c>
      <c r="AC5282" t="s">
        <v>58627</v>
      </c>
      <c r="AD5282" t="s">
        <v>58628</v>
      </c>
      <c r="AE5282" t="s">
        <v>59</v>
      </c>
      <c r="AF5282" s="10" t="s">
        <v>67</v>
      </c>
      <c r="AG5282" t="s">
        <v>55</v>
      </c>
    </row>
    <row r="5283" spans="1:33" ht="15.6" x14ac:dyDescent="0.3">
      <c r="A5283" t="s">
        <v>32</v>
      </c>
      <c r="B5283" t="s">
        <v>58629</v>
      </c>
      <c r="C5283" t="s">
        <v>72</v>
      </c>
      <c r="D5283" t="s">
        <v>35</v>
      </c>
      <c r="E5283" t="s">
        <v>36</v>
      </c>
      <c r="F5283" t="s">
        <v>37</v>
      </c>
      <c r="G5283" t="s">
        <v>3478</v>
      </c>
      <c r="H5283" t="s">
        <v>74</v>
      </c>
      <c r="I5283" t="s">
        <v>158</v>
      </c>
      <c r="J5283" t="s">
        <v>76</v>
      </c>
      <c r="K5283" t="s">
        <v>128</v>
      </c>
      <c r="L5283" t="s">
        <v>77</v>
      </c>
      <c r="M5283" t="s">
        <v>77</v>
      </c>
      <c r="N5283" t="s">
        <v>58630</v>
      </c>
      <c r="O5283" t="s">
        <v>58631</v>
      </c>
      <c r="P5283" t="s">
        <v>58632</v>
      </c>
      <c r="Q5283" s="7">
        <f t="shared" si="82"/>
        <v>45876</v>
      </c>
      <c r="R5283" t="s">
        <v>58633</v>
      </c>
      <c r="S5283" t="s">
        <v>5356</v>
      </c>
      <c r="T5283" t="s">
        <v>1806</v>
      </c>
      <c r="U5283" t="s">
        <v>14627</v>
      </c>
      <c r="V5283" t="s">
        <v>85</v>
      </c>
      <c r="W5283" t="s">
        <v>14628</v>
      </c>
      <c r="X5283" t="s">
        <v>54</v>
      </c>
      <c r="Y5283" t="s">
        <v>87</v>
      </c>
      <c r="Z5283" t="s">
        <v>58634</v>
      </c>
      <c r="AA5283" t="s">
        <v>15732</v>
      </c>
      <c r="AB5283" t="s">
        <v>58635</v>
      </c>
      <c r="AC5283" t="s">
        <v>58636</v>
      </c>
      <c r="AD5283" t="s">
        <v>58637</v>
      </c>
      <c r="AE5283" t="s">
        <v>59</v>
      </c>
      <c r="AF5283" s="10" t="s">
        <v>65</v>
      </c>
      <c r="AG5283" t="s">
        <v>55</v>
      </c>
    </row>
    <row r="5284" spans="1:33" ht="15.6" x14ac:dyDescent="0.3">
      <c r="A5284" t="s">
        <v>32</v>
      </c>
      <c r="B5284" t="s">
        <v>58638</v>
      </c>
      <c r="C5284" t="s">
        <v>34</v>
      </c>
      <c r="D5284" t="s">
        <v>35</v>
      </c>
      <c r="E5284" t="s">
        <v>36</v>
      </c>
      <c r="F5284" t="s">
        <v>155</v>
      </c>
      <c r="G5284" t="s">
        <v>649</v>
      </c>
      <c r="H5284" t="s">
        <v>650</v>
      </c>
      <c r="I5284" t="s">
        <v>127</v>
      </c>
      <c r="J5284" t="s">
        <v>217</v>
      </c>
      <c r="K5284" t="s">
        <v>128</v>
      </c>
      <c r="L5284" t="s">
        <v>43</v>
      </c>
      <c r="M5284" t="s">
        <v>58639</v>
      </c>
      <c r="N5284" t="s">
        <v>58640</v>
      </c>
      <c r="O5284" t="s">
        <v>58641</v>
      </c>
      <c r="P5284" t="s">
        <v>56505</v>
      </c>
      <c r="Q5284" s="7">
        <f t="shared" si="82"/>
        <v>45881</v>
      </c>
      <c r="R5284" t="s">
        <v>58642</v>
      </c>
      <c r="S5284" t="s">
        <v>8151</v>
      </c>
      <c r="T5284" t="s">
        <v>8152</v>
      </c>
      <c r="U5284" t="s">
        <v>8153</v>
      </c>
      <c r="V5284" t="s">
        <v>166</v>
      </c>
      <c r="W5284" t="s">
        <v>8154</v>
      </c>
      <c r="X5284" t="s">
        <v>115</v>
      </c>
      <c r="Y5284" t="s">
        <v>138</v>
      </c>
      <c r="Z5284" t="s">
        <v>58643</v>
      </c>
      <c r="AA5284" t="s">
        <v>15732</v>
      </c>
      <c r="AB5284" t="s">
        <v>58644</v>
      </c>
      <c r="AC5284" t="s">
        <v>58559</v>
      </c>
      <c r="AD5284" t="s">
        <v>58645</v>
      </c>
      <c r="AE5284" t="s">
        <v>59</v>
      </c>
      <c r="AF5284" s="10" t="s">
        <v>65</v>
      </c>
      <c r="AG5284" t="s">
        <v>55</v>
      </c>
    </row>
    <row r="5285" spans="1:33" ht="15.6" x14ac:dyDescent="0.3">
      <c r="A5285" t="s">
        <v>32</v>
      </c>
      <c r="B5285" t="s">
        <v>58646</v>
      </c>
      <c r="C5285" t="s">
        <v>34</v>
      </c>
      <c r="D5285" t="s">
        <v>35</v>
      </c>
      <c r="E5285" t="s">
        <v>36</v>
      </c>
      <c r="F5285" t="s">
        <v>37</v>
      </c>
      <c r="G5285" t="s">
        <v>216</v>
      </c>
      <c r="H5285" t="s">
        <v>39</v>
      </c>
      <c r="I5285" t="s">
        <v>236</v>
      </c>
      <c r="J5285" t="s">
        <v>217</v>
      </c>
      <c r="K5285" t="s">
        <v>128</v>
      </c>
      <c r="L5285" t="s">
        <v>43</v>
      </c>
      <c r="M5285" t="s">
        <v>58647</v>
      </c>
      <c r="N5285" t="s">
        <v>58648</v>
      </c>
      <c r="O5285" t="s">
        <v>56257</v>
      </c>
      <c r="P5285" t="s">
        <v>58649</v>
      </c>
      <c r="Q5285" s="7">
        <f t="shared" si="82"/>
        <v>45882</v>
      </c>
      <c r="R5285" t="s">
        <v>58650</v>
      </c>
      <c r="S5285" t="s">
        <v>58651</v>
      </c>
      <c r="T5285" t="s">
        <v>58652</v>
      </c>
      <c r="U5285" t="s">
        <v>31859</v>
      </c>
      <c r="V5285" t="s">
        <v>85</v>
      </c>
      <c r="W5285" t="s">
        <v>58653</v>
      </c>
      <c r="X5285" t="s">
        <v>54</v>
      </c>
      <c r="Y5285" t="s">
        <v>55</v>
      </c>
      <c r="Z5285" t="s">
        <v>58654</v>
      </c>
      <c r="AA5285" t="s">
        <v>643</v>
      </c>
      <c r="AB5285" t="s">
        <v>58655</v>
      </c>
      <c r="AC5285" t="s">
        <v>58655</v>
      </c>
      <c r="AD5285" t="s">
        <v>58656</v>
      </c>
      <c r="AE5285" t="s">
        <v>59</v>
      </c>
      <c r="AF5285" s="10" t="s">
        <v>67</v>
      </c>
      <c r="AG5285" t="s">
        <v>55</v>
      </c>
    </row>
    <row r="5286" spans="1:33" ht="15.6" x14ac:dyDescent="0.3">
      <c r="A5286" t="s">
        <v>32</v>
      </c>
      <c r="B5286" t="s">
        <v>58657</v>
      </c>
      <c r="C5286" t="s">
        <v>72</v>
      </c>
      <c r="D5286" t="s">
        <v>35</v>
      </c>
      <c r="E5286" t="s">
        <v>36</v>
      </c>
      <c r="F5286" t="s">
        <v>155</v>
      </c>
      <c r="G5286" t="s">
        <v>2294</v>
      </c>
      <c r="H5286" t="s">
        <v>74</v>
      </c>
      <c r="I5286" t="s">
        <v>429</v>
      </c>
      <c r="J5286" t="s">
        <v>76</v>
      </c>
      <c r="K5286" t="s">
        <v>128</v>
      </c>
      <c r="L5286" t="s">
        <v>77</v>
      </c>
      <c r="M5286" t="s">
        <v>58658</v>
      </c>
      <c r="N5286" t="s">
        <v>58659</v>
      </c>
      <c r="O5286" t="s">
        <v>58660</v>
      </c>
      <c r="P5286" t="s">
        <v>58661</v>
      </c>
      <c r="Q5286" s="7">
        <f t="shared" si="82"/>
        <v>45884</v>
      </c>
      <c r="R5286" t="s">
        <v>58662</v>
      </c>
      <c r="S5286" t="s">
        <v>58663</v>
      </c>
      <c r="T5286" t="s">
        <v>58664</v>
      </c>
      <c r="U5286" t="s">
        <v>47852</v>
      </c>
      <c r="V5286" t="s">
        <v>58665</v>
      </c>
      <c r="W5286" t="s">
        <v>1593</v>
      </c>
      <c r="X5286" t="s">
        <v>54</v>
      </c>
      <c r="Y5286" t="s">
        <v>87</v>
      </c>
      <c r="Z5286" t="s">
        <v>58666</v>
      </c>
      <c r="AA5286" t="s">
        <v>15732</v>
      </c>
      <c r="AB5286" t="s">
        <v>58667</v>
      </c>
      <c r="AC5286" t="s">
        <v>58667</v>
      </c>
      <c r="AD5286" t="s">
        <v>58668</v>
      </c>
      <c r="AE5286" t="s">
        <v>59</v>
      </c>
      <c r="AF5286" s="10" t="s">
        <v>67</v>
      </c>
      <c r="AG5286" t="s">
        <v>55</v>
      </c>
    </row>
    <row r="5287" spans="1:33" ht="15.6" x14ac:dyDescent="0.3">
      <c r="A5287" t="s">
        <v>32</v>
      </c>
      <c r="B5287" t="s">
        <v>58669</v>
      </c>
      <c r="C5287" t="s">
        <v>72</v>
      </c>
      <c r="D5287" t="s">
        <v>35</v>
      </c>
      <c r="E5287" t="s">
        <v>36</v>
      </c>
      <c r="F5287" t="s">
        <v>155</v>
      </c>
      <c r="G5287" t="s">
        <v>1735</v>
      </c>
      <c r="H5287" t="s">
        <v>74</v>
      </c>
      <c r="I5287" t="s">
        <v>40</v>
      </c>
      <c r="J5287" t="s">
        <v>833</v>
      </c>
      <c r="K5287" t="s">
        <v>378</v>
      </c>
      <c r="L5287" t="s">
        <v>833</v>
      </c>
      <c r="M5287" t="s">
        <v>58670</v>
      </c>
      <c r="N5287" t="s">
        <v>58671</v>
      </c>
      <c r="O5287" t="s">
        <v>58672</v>
      </c>
      <c r="P5287" t="s">
        <v>58673</v>
      </c>
      <c r="Q5287" s="7">
        <f t="shared" si="82"/>
        <v>45887</v>
      </c>
      <c r="R5287" t="s">
        <v>58674</v>
      </c>
      <c r="S5287" t="s">
        <v>58675</v>
      </c>
      <c r="T5287" t="s">
        <v>43097</v>
      </c>
      <c r="U5287" t="s">
        <v>58676</v>
      </c>
      <c r="V5287" t="s">
        <v>993</v>
      </c>
      <c r="W5287" t="s">
        <v>43099</v>
      </c>
      <c r="X5287" t="s">
        <v>115</v>
      </c>
      <c r="Y5287" t="s">
        <v>138</v>
      </c>
      <c r="Z5287" t="s">
        <v>58677</v>
      </c>
      <c r="AA5287" t="s">
        <v>643</v>
      </c>
      <c r="AB5287" t="s">
        <v>58678</v>
      </c>
      <c r="AC5287" t="s">
        <v>58679</v>
      </c>
      <c r="AD5287" t="s">
        <v>58680</v>
      </c>
      <c r="AE5287" t="s">
        <v>59</v>
      </c>
      <c r="AF5287" s="10" t="s">
        <v>65</v>
      </c>
      <c r="AG5287" t="s">
        <v>55</v>
      </c>
    </row>
    <row r="5288" spans="1:33" ht="15.6" x14ac:dyDescent="0.3">
      <c r="A5288" t="s">
        <v>32</v>
      </c>
      <c r="B5288" t="s">
        <v>58681</v>
      </c>
      <c r="C5288" t="s">
        <v>72</v>
      </c>
      <c r="D5288" t="s">
        <v>283</v>
      </c>
      <c r="E5288" t="s">
        <v>36</v>
      </c>
      <c r="F5288" t="s">
        <v>155</v>
      </c>
      <c r="G5288" t="s">
        <v>126</v>
      </c>
      <c r="H5288" t="s">
        <v>74</v>
      </c>
      <c r="I5288" t="s">
        <v>75</v>
      </c>
      <c r="J5288" t="s">
        <v>76</v>
      </c>
      <c r="K5288" t="s">
        <v>2015</v>
      </c>
      <c r="L5288" t="s">
        <v>77</v>
      </c>
      <c r="M5288" t="s">
        <v>58682</v>
      </c>
      <c r="N5288" t="s">
        <v>58683</v>
      </c>
      <c r="O5288" t="s">
        <v>58684</v>
      </c>
      <c r="P5288" t="s">
        <v>58685</v>
      </c>
      <c r="Q5288" s="7">
        <f t="shared" si="82"/>
        <v>45883</v>
      </c>
      <c r="R5288" t="s">
        <v>58686</v>
      </c>
      <c r="S5288" t="s">
        <v>58687</v>
      </c>
      <c r="T5288" t="s">
        <v>25438</v>
      </c>
      <c r="U5288" t="s">
        <v>6837</v>
      </c>
      <c r="V5288" t="s">
        <v>722</v>
      </c>
      <c r="W5288" t="s">
        <v>6838</v>
      </c>
      <c r="X5288" t="s">
        <v>54</v>
      </c>
      <c r="Y5288" t="s">
        <v>55</v>
      </c>
      <c r="Z5288" t="s">
        <v>58686</v>
      </c>
      <c r="AA5288" t="s">
        <v>68</v>
      </c>
      <c r="AB5288" t="s">
        <v>58688</v>
      </c>
      <c r="AC5288" t="s">
        <v>58686</v>
      </c>
      <c r="AD5288" t="s">
        <v>58689</v>
      </c>
      <c r="AE5288" t="s">
        <v>59</v>
      </c>
      <c r="AF5288" s="10" t="s">
        <v>9378</v>
      </c>
      <c r="AG5288" t="s">
        <v>147</v>
      </c>
    </row>
    <row r="5289" spans="1:33" ht="15.6" x14ac:dyDescent="0.3">
      <c r="A5289" t="s">
        <v>32</v>
      </c>
      <c r="B5289" t="s">
        <v>58690</v>
      </c>
      <c r="C5289" t="s">
        <v>154</v>
      </c>
      <c r="D5289" t="s">
        <v>35</v>
      </c>
      <c r="E5289" t="s">
        <v>36</v>
      </c>
      <c r="F5289" t="s">
        <v>37</v>
      </c>
      <c r="G5289" t="s">
        <v>819</v>
      </c>
      <c r="H5289" t="s">
        <v>157</v>
      </c>
      <c r="I5289" t="s">
        <v>158</v>
      </c>
      <c r="J5289" t="s">
        <v>76</v>
      </c>
      <c r="K5289" t="s">
        <v>104</v>
      </c>
      <c r="L5289" t="s">
        <v>77</v>
      </c>
      <c r="M5289" t="s">
        <v>77</v>
      </c>
      <c r="N5289" t="s">
        <v>58691</v>
      </c>
      <c r="O5289" t="s">
        <v>58692</v>
      </c>
      <c r="P5289" t="s">
        <v>58693</v>
      </c>
      <c r="Q5289" s="7">
        <f t="shared" si="82"/>
        <v>45887</v>
      </c>
      <c r="R5289" t="s">
        <v>58694</v>
      </c>
      <c r="S5289" t="s">
        <v>58695</v>
      </c>
      <c r="T5289" t="s">
        <v>58696</v>
      </c>
      <c r="U5289" t="s">
        <v>5762</v>
      </c>
      <c r="V5289" t="s">
        <v>113</v>
      </c>
      <c r="W5289" t="s">
        <v>58697</v>
      </c>
      <c r="X5289" t="s">
        <v>54</v>
      </c>
      <c r="Y5289" t="s">
        <v>87</v>
      </c>
      <c r="Z5289" t="s">
        <v>58698</v>
      </c>
      <c r="AA5289" t="s">
        <v>96</v>
      </c>
      <c r="AB5289" t="s">
        <v>58699</v>
      </c>
      <c r="AC5289" t="s">
        <v>58700</v>
      </c>
      <c r="AD5289" t="s">
        <v>58701</v>
      </c>
      <c r="AE5289" t="s">
        <v>59</v>
      </c>
      <c r="AF5289" s="10" t="s">
        <v>4058</v>
      </c>
      <c r="AG5289" t="s">
        <v>40</v>
      </c>
    </row>
    <row r="5290" spans="1:33" ht="15.6" x14ac:dyDescent="0.3">
      <c r="A5290" t="s">
        <v>32</v>
      </c>
      <c r="B5290" t="s">
        <v>58702</v>
      </c>
      <c r="C5290" t="s">
        <v>72</v>
      </c>
      <c r="D5290" t="s">
        <v>35</v>
      </c>
      <c r="E5290" t="s">
        <v>36</v>
      </c>
      <c r="F5290" t="s">
        <v>37</v>
      </c>
      <c r="G5290" t="s">
        <v>2294</v>
      </c>
      <c r="H5290" t="s">
        <v>74</v>
      </c>
      <c r="I5290" t="s">
        <v>75</v>
      </c>
      <c r="J5290" t="s">
        <v>76</v>
      </c>
      <c r="K5290" t="s">
        <v>491</v>
      </c>
      <c r="L5290" t="s">
        <v>77</v>
      </c>
      <c r="M5290" t="s">
        <v>6727</v>
      </c>
      <c r="N5290" t="s">
        <v>58703</v>
      </c>
      <c r="O5290" t="s">
        <v>58704</v>
      </c>
      <c r="P5290" t="s">
        <v>58705</v>
      </c>
      <c r="Q5290" s="7">
        <f t="shared" si="82"/>
        <v>45873</v>
      </c>
      <c r="R5290" t="s">
        <v>58706</v>
      </c>
      <c r="S5290" t="s">
        <v>58707</v>
      </c>
      <c r="T5290" t="s">
        <v>53071</v>
      </c>
      <c r="U5290" t="s">
        <v>3371</v>
      </c>
      <c r="V5290" t="s">
        <v>514</v>
      </c>
      <c r="W5290" t="s">
        <v>58708</v>
      </c>
      <c r="X5290" t="s">
        <v>54</v>
      </c>
      <c r="Y5290" t="s">
        <v>55</v>
      </c>
      <c r="Z5290" t="s">
        <v>58706</v>
      </c>
      <c r="AA5290" t="s">
        <v>66</v>
      </c>
      <c r="AB5290" t="s">
        <v>57385</v>
      </c>
      <c r="AC5290" t="s">
        <v>58709</v>
      </c>
      <c r="AD5290" t="s">
        <v>58710</v>
      </c>
      <c r="AE5290" t="s">
        <v>59</v>
      </c>
      <c r="AF5290" s="10" t="s">
        <v>65</v>
      </c>
      <c r="AG5290" t="s">
        <v>55</v>
      </c>
    </row>
    <row r="5291" spans="1:33" ht="15.6" x14ac:dyDescent="0.3">
      <c r="A5291" t="s">
        <v>32</v>
      </c>
      <c r="B5291" t="s">
        <v>58711</v>
      </c>
      <c r="C5291" t="s">
        <v>154</v>
      </c>
      <c r="D5291" t="s">
        <v>35</v>
      </c>
      <c r="E5291" t="s">
        <v>36</v>
      </c>
      <c r="F5291" t="s">
        <v>37</v>
      </c>
      <c r="G5291" t="s">
        <v>262</v>
      </c>
      <c r="H5291" t="s">
        <v>157</v>
      </c>
      <c r="I5291" t="s">
        <v>158</v>
      </c>
      <c r="J5291" t="s">
        <v>76</v>
      </c>
      <c r="K5291" t="s">
        <v>104</v>
      </c>
      <c r="L5291" t="s">
        <v>77</v>
      </c>
      <c r="M5291" t="s">
        <v>77</v>
      </c>
      <c r="N5291" t="s">
        <v>58712</v>
      </c>
      <c r="O5291" t="s">
        <v>58713</v>
      </c>
      <c r="P5291" t="s">
        <v>58714</v>
      </c>
      <c r="Q5291" s="7">
        <f t="shared" si="82"/>
        <v>45870</v>
      </c>
      <c r="R5291" t="s">
        <v>58715</v>
      </c>
      <c r="S5291" t="s">
        <v>1103</v>
      </c>
      <c r="T5291" t="s">
        <v>1104</v>
      </c>
      <c r="U5291" t="s">
        <v>399</v>
      </c>
      <c r="V5291" t="s">
        <v>52</v>
      </c>
      <c r="W5291" t="s">
        <v>26938</v>
      </c>
      <c r="X5291" t="s">
        <v>54</v>
      </c>
      <c r="Y5291" t="s">
        <v>138</v>
      </c>
      <c r="Z5291" t="s">
        <v>58716</v>
      </c>
      <c r="AA5291" t="s">
        <v>69</v>
      </c>
      <c r="AB5291" t="s">
        <v>58717</v>
      </c>
      <c r="AC5291" t="s">
        <v>58718</v>
      </c>
      <c r="AD5291" t="s">
        <v>58719</v>
      </c>
      <c r="AE5291" t="s">
        <v>59</v>
      </c>
      <c r="AF5291" s="10" t="s">
        <v>32138</v>
      </c>
      <c r="AG5291" t="s">
        <v>17132</v>
      </c>
    </row>
    <row r="5292" spans="1:33" ht="15.6" x14ac:dyDescent="0.3">
      <c r="A5292" t="s">
        <v>32</v>
      </c>
      <c r="B5292" t="s">
        <v>58720</v>
      </c>
      <c r="C5292" t="s">
        <v>154</v>
      </c>
      <c r="D5292" t="s">
        <v>35</v>
      </c>
      <c r="E5292" t="s">
        <v>36</v>
      </c>
      <c r="F5292" t="s">
        <v>339</v>
      </c>
      <c r="G5292" t="s">
        <v>1869</v>
      </c>
      <c r="H5292" t="s">
        <v>471</v>
      </c>
      <c r="I5292" t="s">
        <v>127</v>
      </c>
      <c r="J5292" t="s">
        <v>76</v>
      </c>
      <c r="K5292" t="s">
        <v>3337</v>
      </c>
      <c r="L5292" t="s">
        <v>77</v>
      </c>
      <c r="M5292" t="s">
        <v>58721</v>
      </c>
      <c r="N5292" t="s">
        <v>58722</v>
      </c>
      <c r="O5292" t="s">
        <v>58723</v>
      </c>
      <c r="P5292" t="s">
        <v>58724</v>
      </c>
      <c r="Q5292" s="7">
        <f t="shared" si="82"/>
        <v>45880</v>
      </c>
      <c r="R5292" t="s">
        <v>58725</v>
      </c>
      <c r="S5292" t="s">
        <v>5310</v>
      </c>
      <c r="T5292" t="s">
        <v>58726</v>
      </c>
      <c r="U5292" t="s">
        <v>58727</v>
      </c>
      <c r="V5292" t="s">
        <v>21180</v>
      </c>
      <c r="W5292" t="s">
        <v>58728</v>
      </c>
      <c r="X5292" t="s">
        <v>115</v>
      </c>
      <c r="Y5292" t="s">
        <v>891</v>
      </c>
      <c r="Z5292" t="s">
        <v>58729</v>
      </c>
      <c r="AA5292" t="s">
        <v>15748</v>
      </c>
      <c r="AB5292" t="s">
        <v>58730</v>
      </c>
      <c r="AC5292" t="s">
        <v>58731</v>
      </c>
      <c r="AD5292" t="s">
        <v>58732</v>
      </c>
      <c r="AE5292" t="s">
        <v>59</v>
      </c>
      <c r="AF5292" s="10" t="s">
        <v>6123</v>
      </c>
      <c r="AG5292" t="s">
        <v>55</v>
      </c>
    </row>
    <row r="5293" spans="1:33" ht="15.6" x14ac:dyDescent="0.3">
      <c r="A5293" t="s">
        <v>32</v>
      </c>
      <c r="B5293" t="s">
        <v>58733</v>
      </c>
      <c r="C5293" t="s">
        <v>34</v>
      </c>
      <c r="D5293" t="s">
        <v>35</v>
      </c>
      <c r="E5293" t="s">
        <v>36</v>
      </c>
      <c r="F5293" t="s">
        <v>37</v>
      </c>
      <c r="G5293" t="s">
        <v>38</v>
      </c>
      <c r="H5293" t="s">
        <v>39</v>
      </c>
      <c r="I5293" t="s">
        <v>75</v>
      </c>
      <c r="J5293" t="s">
        <v>41</v>
      </c>
      <c r="K5293" t="s">
        <v>128</v>
      </c>
      <c r="L5293" t="s">
        <v>43</v>
      </c>
      <c r="M5293" t="s">
        <v>1933</v>
      </c>
      <c r="N5293" t="s">
        <v>58734</v>
      </c>
      <c r="O5293" t="s">
        <v>58735</v>
      </c>
      <c r="P5293" t="s">
        <v>58736</v>
      </c>
      <c r="Q5293" s="7">
        <f t="shared" si="82"/>
        <v>45875</v>
      </c>
      <c r="R5293" t="s">
        <v>58737</v>
      </c>
      <c r="S5293" t="s">
        <v>58738</v>
      </c>
      <c r="T5293" t="s">
        <v>58739</v>
      </c>
      <c r="U5293" t="s">
        <v>58740</v>
      </c>
      <c r="V5293" t="s">
        <v>85</v>
      </c>
      <c r="W5293" t="s">
        <v>58741</v>
      </c>
      <c r="X5293" t="s">
        <v>54</v>
      </c>
      <c r="Y5293" t="s">
        <v>87</v>
      </c>
      <c r="Z5293" t="s">
        <v>58742</v>
      </c>
      <c r="AA5293" t="s">
        <v>8897</v>
      </c>
      <c r="AB5293" t="s">
        <v>58743</v>
      </c>
      <c r="AC5293" t="s">
        <v>58744</v>
      </c>
      <c r="AD5293" t="s">
        <v>58745</v>
      </c>
      <c r="AE5293" t="s">
        <v>59</v>
      </c>
      <c r="AF5293" s="10" t="s">
        <v>406</v>
      </c>
      <c r="AG5293" t="s">
        <v>55</v>
      </c>
    </row>
    <row r="5294" spans="1:33" ht="15.6" x14ac:dyDescent="0.3">
      <c r="A5294" t="s">
        <v>32</v>
      </c>
      <c r="B5294" t="s">
        <v>58746</v>
      </c>
      <c r="C5294" t="s">
        <v>72</v>
      </c>
      <c r="D5294" t="s">
        <v>35</v>
      </c>
      <c r="E5294" t="s">
        <v>36</v>
      </c>
      <c r="F5294" t="s">
        <v>155</v>
      </c>
      <c r="G5294" t="s">
        <v>73</v>
      </c>
      <c r="H5294" t="s">
        <v>74</v>
      </c>
      <c r="I5294" t="s">
        <v>147</v>
      </c>
      <c r="J5294" t="s">
        <v>76</v>
      </c>
      <c r="K5294" t="s">
        <v>104</v>
      </c>
      <c r="L5294" t="s">
        <v>77</v>
      </c>
      <c r="M5294" t="s">
        <v>472</v>
      </c>
      <c r="N5294" t="s">
        <v>58747</v>
      </c>
      <c r="O5294" t="s">
        <v>58748</v>
      </c>
      <c r="P5294" t="s">
        <v>58749</v>
      </c>
      <c r="Q5294" s="7">
        <f t="shared" si="82"/>
        <v>45880</v>
      </c>
      <c r="R5294" t="s">
        <v>58750</v>
      </c>
      <c r="S5294" t="s">
        <v>4449</v>
      </c>
      <c r="T5294" t="s">
        <v>204</v>
      </c>
      <c r="U5294" t="s">
        <v>3429</v>
      </c>
      <c r="V5294" t="s">
        <v>2340</v>
      </c>
      <c r="W5294" t="s">
        <v>5855</v>
      </c>
      <c r="X5294" t="s">
        <v>54</v>
      </c>
      <c r="Y5294" t="s">
        <v>138</v>
      </c>
      <c r="Z5294" t="s">
        <v>58751</v>
      </c>
      <c r="AA5294" t="s">
        <v>62</v>
      </c>
      <c r="AB5294" t="s">
        <v>58752</v>
      </c>
      <c r="AC5294" t="s">
        <v>58753</v>
      </c>
      <c r="AD5294" t="s">
        <v>58754</v>
      </c>
      <c r="AE5294" t="s">
        <v>59</v>
      </c>
      <c r="AF5294" s="10" t="s">
        <v>1748</v>
      </c>
      <c r="AG5294" t="s">
        <v>55</v>
      </c>
    </row>
    <row r="5295" spans="1:33" ht="15.6" x14ac:dyDescent="0.3">
      <c r="A5295" t="s">
        <v>32</v>
      </c>
      <c r="B5295" t="s">
        <v>58755</v>
      </c>
      <c r="C5295" t="s">
        <v>34</v>
      </c>
      <c r="D5295" t="s">
        <v>35</v>
      </c>
      <c r="E5295" t="s">
        <v>36</v>
      </c>
      <c r="F5295" t="s">
        <v>37</v>
      </c>
      <c r="G5295" t="s">
        <v>649</v>
      </c>
      <c r="H5295" t="s">
        <v>650</v>
      </c>
      <c r="I5295" t="s">
        <v>429</v>
      </c>
      <c r="J5295" t="s">
        <v>41</v>
      </c>
      <c r="K5295" t="s">
        <v>3044</v>
      </c>
      <c r="L5295" t="s">
        <v>43</v>
      </c>
      <c r="M5295" t="s">
        <v>58756</v>
      </c>
      <c r="N5295" t="s">
        <v>58757</v>
      </c>
      <c r="O5295" t="s">
        <v>58758</v>
      </c>
      <c r="P5295" t="s">
        <v>58759</v>
      </c>
      <c r="Q5295" s="7">
        <f t="shared" si="82"/>
        <v>45887</v>
      </c>
      <c r="R5295" t="s">
        <v>58760</v>
      </c>
      <c r="S5295" t="s">
        <v>47153</v>
      </c>
      <c r="T5295" t="s">
        <v>27974</v>
      </c>
      <c r="U5295" t="s">
        <v>27975</v>
      </c>
      <c r="V5295" t="s">
        <v>58761</v>
      </c>
      <c r="W5295" t="s">
        <v>27976</v>
      </c>
      <c r="X5295" t="s">
        <v>54</v>
      </c>
      <c r="Y5295" t="s">
        <v>87</v>
      </c>
      <c r="Z5295" t="s">
        <v>58762</v>
      </c>
      <c r="AA5295" t="s">
        <v>15748</v>
      </c>
      <c r="AB5295" t="s">
        <v>58763</v>
      </c>
      <c r="AC5295" t="s">
        <v>58764</v>
      </c>
      <c r="AD5295" t="s">
        <v>58765</v>
      </c>
      <c r="AE5295" t="s">
        <v>59</v>
      </c>
      <c r="AF5295" s="10" t="s">
        <v>666</v>
      </c>
      <c r="AG5295" t="s">
        <v>55</v>
      </c>
    </row>
    <row r="5296" spans="1:33" ht="15.6" x14ac:dyDescent="0.3">
      <c r="A5296" t="s">
        <v>32</v>
      </c>
      <c r="B5296" t="s">
        <v>58766</v>
      </c>
      <c r="C5296" t="s">
        <v>72</v>
      </c>
      <c r="D5296" t="s">
        <v>35</v>
      </c>
      <c r="E5296" t="s">
        <v>36</v>
      </c>
      <c r="F5296" t="s">
        <v>37</v>
      </c>
      <c r="G5296" t="s">
        <v>2294</v>
      </c>
      <c r="H5296" t="s">
        <v>74</v>
      </c>
      <c r="I5296" t="s">
        <v>40425</v>
      </c>
      <c r="J5296" t="s">
        <v>1110</v>
      </c>
      <c r="K5296" t="s">
        <v>128</v>
      </c>
      <c r="L5296" t="s">
        <v>1111</v>
      </c>
      <c r="M5296" t="s">
        <v>4815</v>
      </c>
      <c r="N5296" t="s">
        <v>58767</v>
      </c>
      <c r="O5296" t="s">
        <v>58768</v>
      </c>
      <c r="P5296" t="s">
        <v>58769</v>
      </c>
      <c r="Q5296" s="7">
        <f t="shared" si="82"/>
        <v>45883</v>
      </c>
      <c r="R5296" t="s">
        <v>58770</v>
      </c>
      <c r="S5296" t="s">
        <v>58771</v>
      </c>
      <c r="T5296" t="s">
        <v>19352</v>
      </c>
      <c r="U5296" t="s">
        <v>19353</v>
      </c>
      <c r="V5296" t="s">
        <v>722</v>
      </c>
      <c r="W5296" t="s">
        <v>19354</v>
      </c>
      <c r="X5296" t="s">
        <v>115</v>
      </c>
      <c r="Y5296" t="s">
        <v>87</v>
      </c>
      <c r="Z5296" t="s">
        <v>58772</v>
      </c>
      <c r="AA5296" t="s">
        <v>89</v>
      </c>
      <c r="AB5296" t="s">
        <v>58773</v>
      </c>
      <c r="AC5296" t="s">
        <v>58774</v>
      </c>
      <c r="AD5296" t="s">
        <v>58775</v>
      </c>
      <c r="AE5296" t="s">
        <v>59</v>
      </c>
      <c r="AF5296" s="10" t="s">
        <v>1884</v>
      </c>
      <c r="AG5296" t="s">
        <v>1476</v>
      </c>
    </row>
    <row r="5297" spans="1:33" ht="15.6" x14ac:dyDescent="0.3">
      <c r="A5297" t="s">
        <v>32</v>
      </c>
      <c r="B5297" t="s">
        <v>58776</v>
      </c>
      <c r="C5297" t="s">
        <v>154</v>
      </c>
      <c r="D5297" t="s">
        <v>35</v>
      </c>
      <c r="E5297" t="s">
        <v>36</v>
      </c>
      <c r="F5297" t="s">
        <v>37</v>
      </c>
      <c r="G5297" t="s">
        <v>470</v>
      </c>
      <c r="H5297" t="s">
        <v>471</v>
      </c>
      <c r="I5297" t="s">
        <v>158</v>
      </c>
      <c r="J5297" t="s">
        <v>76</v>
      </c>
      <c r="K5297" t="s">
        <v>128</v>
      </c>
      <c r="L5297" t="s">
        <v>77</v>
      </c>
      <c r="M5297" t="s">
        <v>77</v>
      </c>
      <c r="N5297" t="s">
        <v>58777</v>
      </c>
      <c r="O5297" t="s">
        <v>56210</v>
      </c>
      <c r="P5297" t="s">
        <v>58778</v>
      </c>
      <c r="Q5297" s="7">
        <f t="shared" si="82"/>
        <v>45875</v>
      </c>
      <c r="R5297" t="s">
        <v>58779</v>
      </c>
      <c r="S5297" t="s">
        <v>5171</v>
      </c>
      <c r="T5297" t="s">
        <v>51604</v>
      </c>
      <c r="U5297" t="s">
        <v>270</v>
      </c>
      <c r="V5297" t="s">
        <v>37798</v>
      </c>
      <c r="W5297" t="s">
        <v>37799</v>
      </c>
      <c r="X5297" t="s">
        <v>54</v>
      </c>
      <c r="Y5297" t="s">
        <v>87</v>
      </c>
      <c r="Z5297" t="s">
        <v>58780</v>
      </c>
      <c r="AA5297" t="s">
        <v>62</v>
      </c>
      <c r="AB5297" t="s">
        <v>58781</v>
      </c>
      <c r="AC5297" t="s">
        <v>58782</v>
      </c>
      <c r="AD5297" t="s">
        <v>58783</v>
      </c>
      <c r="AE5297" t="s">
        <v>59</v>
      </c>
      <c r="AF5297" s="10" t="s">
        <v>144</v>
      </c>
      <c r="AG5297" t="s">
        <v>55</v>
      </c>
    </row>
    <row r="5298" spans="1:33" ht="15.6" x14ac:dyDescent="0.3">
      <c r="A5298" t="s">
        <v>32</v>
      </c>
      <c r="B5298" t="s">
        <v>58784</v>
      </c>
      <c r="C5298" t="s">
        <v>72</v>
      </c>
      <c r="D5298" t="s">
        <v>35</v>
      </c>
      <c r="E5298" t="s">
        <v>36</v>
      </c>
      <c r="F5298" t="s">
        <v>155</v>
      </c>
      <c r="G5298" t="s">
        <v>3478</v>
      </c>
      <c r="H5298" t="s">
        <v>74</v>
      </c>
      <c r="I5298" t="s">
        <v>341</v>
      </c>
      <c r="J5298" t="s">
        <v>76</v>
      </c>
      <c r="K5298" t="s">
        <v>1817</v>
      </c>
      <c r="L5298" t="s">
        <v>77</v>
      </c>
      <c r="M5298" t="s">
        <v>20941</v>
      </c>
      <c r="N5298" t="s">
        <v>58785</v>
      </c>
      <c r="O5298" t="s">
        <v>58786</v>
      </c>
      <c r="P5298" t="s">
        <v>58787</v>
      </c>
      <c r="Q5298" s="7">
        <f t="shared" si="82"/>
        <v>45874</v>
      </c>
      <c r="R5298" t="s">
        <v>58788</v>
      </c>
      <c r="S5298" t="s">
        <v>58789</v>
      </c>
      <c r="T5298" t="s">
        <v>58790</v>
      </c>
      <c r="U5298" t="s">
        <v>58791</v>
      </c>
      <c r="V5298" t="s">
        <v>5322</v>
      </c>
      <c r="W5298" t="s">
        <v>58792</v>
      </c>
      <c r="X5298" t="s">
        <v>115</v>
      </c>
      <c r="Y5298" t="s">
        <v>1055</v>
      </c>
      <c r="Z5298" t="s">
        <v>58793</v>
      </c>
      <c r="AA5298" t="s">
        <v>1062</v>
      </c>
      <c r="AB5298" t="s">
        <v>58794</v>
      </c>
      <c r="AC5298" t="s">
        <v>58795</v>
      </c>
      <c r="AD5298" t="s">
        <v>58796</v>
      </c>
      <c r="AE5298" t="s">
        <v>59</v>
      </c>
      <c r="AF5298" s="10" t="s">
        <v>1946</v>
      </c>
      <c r="AG5298" t="s">
        <v>55</v>
      </c>
    </row>
    <row r="5299" spans="1:33" ht="15.6" x14ac:dyDescent="0.3">
      <c r="A5299" t="s">
        <v>32</v>
      </c>
      <c r="B5299" t="s">
        <v>58797</v>
      </c>
      <c r="C5299" t="s">
        <v>72</v>
      </c>
      <c r="D5299" t="s">
        <v>35</v>
      </c>
      <c r="E5299" t="s">
        <v>36</v>
      </c>
      <c r="F5299" t="s">
        <v>37</v>
      </c>
      <c r="G5299" t="s">
        <v>377</v>
      </c>
      <c r="H5299" t="s">
        <v>74</v>
      </c>
      <c r="I5299" t="s">
        <v>40425</v>
      </c>
      <c r="J5299" t="s">
        <v>833</v>
      </c>
      <c r="K5299" t="s">
        <v>42</v>
      </c>
      <c r="L5299" t="s">
        <v>833</v>
      </c>
      <c r="M5299" t="s">
        <v>833</v>
      </c>
      <c r="N5299" t="s">
        <v>58798</v>
      </c>
      <c r="O5299" t="s">
        <v>58799</v>
      </c>
      <c r="P5299" t="s">
        <v>58800</v>
      </c>
      <c r="Q5299" s="7">
        <f t="shared" si="82"/>
        <v>45888</v>
      </c>
      <c r="R5299" t="s">
        <v>58801</v>
      </c>
      <c r="S5299" t="s">
        <v>48565</v>
      </c>
      <c r="T5299" t="s">
        <v>24335</v>
      </c>
      <c r="U5299" t="s">
        <v>58802</v>
      </c>
      <c r="V5299" t="s">
        <v>113</v>
      </c>
      <c r="W5299" t="s">
        <v>58803</v>
      </c>
      <c r="X5299" t="s">
        <v>115</v>
      </c>
      <c r="Y5299" t="s">
        <v>87</v>
      </c>
      <c r="Z5299" t="s">
        <v>58804</v>
      </c>
      <c r="AA5299" t="s">
        <v>98</v>
      </c>
      <c r="AB5299" t="s">
        <v>58805</v>
      </c>
      <c r="AC5299" t="s">
        <v>58806</v>
      </c>
      <c r="AD5299" t="s">
        <v>58807</v>
      </c>
      <c r="AE5299" t="s">
        <v>59</v>
      </c>
      <c r="AF5299" s="10" t="s">
        <v>146</v>
      </c>
      <c r="AG5299" t="s">
        <v>55</v>
      </c>
    </row>
    <row r="5300" spans="1:33" ht="15.6" x14ac:dyDescent="0.3">
      <c r="A5300" t="s">
        <v>32</v>
      </c>
      <c r="B5300" t="s">
        <v>58808</v>
      </c>
      <c r="C5300" t="s">
        <v>154</v>
      </c>
      <c r="D5300" t="s">
        <v>35</v>
      </c>
      <c r="E5300" t="s">
        <v>36</v>
      </c>
      <c r="F5300" t="s">
        <v>155</v>
      </c>
      <c r="G5300" t="s">
        <v>687</v>
      </c>
      <c r="H5300" t="s">
        <v>157</v>
      </c>
      <c r="I5300" t="s">
        <v>158</v>
      </c>
      <c r="J5300" t="s">
        <v>76</v>
      </c>
      <c r="K5300" t="s">
        <v>42</v>
      </c>
      <c r="L5300" t="s">
        <v>77</v>
      </c>
      <c r="M5300" t="s">
        <v>77</v>
      </c>
      <c r="N5300" t="s">
        <v>58809</v>
      </c>
      <c r="O5300" t="s">
        <v>58810</v>
      </c>
      <c r="P5300" t="s">
        <v>58811</v>
      </c>
      <c r="Q5300" s="7">
        <f t="shared" si="82"/>
        <v>45887</v>
      </c>
      <c r="R5300" t="s">
        <v>58812</v>
      </c>
      <c r="S5300" t="s">
        <v>4892</v>
      </c>
      <c r="T5300" t="s">
        <v>58813</v>
      </c>
      <c r="U5300" t="s">
        <v>5713</v>
      </c>
      <c r="V5300" t="s">
        <v>113</v>
      </c>
      <c r="W5300" t="s">
        <v>35655</v>
      </c>
      <c r="X5300" t="s">
        <v>54</v>
      </c>
      <c r="Y5300" t="s">
        <v>55</v>
      </c>
      <c r="Z5300" t="s">
        <v>58812</v>
      </c>
      <c r="AA5300" t="s">
        <v>15747</v>
      </c>
      <c r="AB5300" t="s">
        <v>58814</v>
      </c>
      <c r="AC5300" t="s">
        <v>58814</v>
      </c>
      <c r="AD5300" t="s">
        <v>58815</v>
      </c>
      <c r="AE5300" t="s">
        <v>59</v>
      </c>
      <c r="AF5300" s="10" t="s">
        <v>67</v>
      </c>
      <c r="AG5300" t="s">
        <v>55</v>
      </c>
    </row>
    <row r="5301" spans="1:33" ht="15.6" x14ac:dyDescent="0.3">
      <c r="A5301" t="s">
        <v>32</v>
      </c>
      <c r="B5301" t="s">
        <v>58816</v>
      </c>
      <c r="C5301" t="s">
        <v>154</v>
      </c>
      <c r="D5301" t="s">
        <v>35</v>
      </c>
      <c r="E5301" t="s">
        <v>36</v>
      </c>
      <c r="F5301" t="s">
        <v>37</v>
      </c>
      <c r="G5301" t="s">
        <v>819</v>
      </c>
      <c r="H5301" t="s">
        <v>157</v>
      </c>
      <c r="I5301" t="s">
        <v>158</v>
      </c>
      <c r="J5301" t="s">
        <v>76</v>
      </c>
      <c r="K5301" t="s">
        <v>104</v>
      </c>
      <c r="L5301" t="s">
        <v>77</v>
      </c>
      <c r="M5301" t="s">
        <v>77</v>
      </c>
      <c r="N5301" t="s">
        <v>58817</v>
      </c>
      <c r="O5301" t="s">
        <v>58818</v>
      </c>
      <c r="P5301" t="s">
        <v>58819</v>
      </c>
      <c r="Q5301" s="7">
        <f t="shared" si="82"/>
        <v>45887</v>
      </c>
      <c r="R5301" t="s">
        <v>58820</v>
      </c>
      <c r="S5301" t="s">
        <v>57196</v>
      </c>
      <c r="T5301" t="s">
        <v>57197</v>
      </c>
      <c r="U5301" t="s">
        <v>51</v>
      </c>
      <c r="V5301" t="s">
        <v>366</v>
      </c>
      <c r="W5301" t="s">
        <v>57198</v>
      </c>
      <c r="X5301" t="s">
        <v>54</v>
      </c>
      <c r="Y5301" t="s">
        <v>138</v>
      </c>
      <c r="Z5301" t="s">
        <v>58821</v>
      </c>
      <c r="AA5301" t="s">
        <v>98</v>
      </c>
      <c r="AB5301" t="s">
        <v>58822</v>
      </c>
      <c r="AC5301" t="s">
        <v>58823</v>
      </c>
      <c r="AD5301" t="s">
        <v>58824</v>
      </c>
      <c r="AE5301" t="s">
        <v>59</v>
      </c>
      <c r="AF5301" s="10" t="s">
        <v>65</v>
      </c>
      <c r="AG5301" t="s">
        <v>55</v>
      </c>
    </row>
    <row r="5302" spans="1:33" ht="15.6" x14ac:dyDescent="0.3">
      <c r="A5302" t="s">
        <v>32</v>
      </c>
      <c r="B5302" t="s">
        <v>58825</v>
      </c>
      <c r="C5302" t="s">
        <v>34</v>
      </c>
      <c r="D5302" t="s">
        <v>35</v>
      </c>
      <c r="E5302" t="s">
        <v>36</v>
      </c>
      <c r="F5302" t="s">
        <v>37</v>
      </c>
      <c r="G5302" t="s">
        <v>216</v>
      </c>
      <c r="H5302" t="s">
        <v>39</v>
      </c>
      <c r="I5302" t="s">
        <v>158</v>
      </c>
      <c r="J5302" t="s">
        <v>530</v>
      </c>
      <c r="K5302" t="s">
        <v>797</v>
      </c>
      <c r="L5302" t="s">
        <v>43</v>
      </c>
      <c r="M5302" t="s">
        <v>51189</v>
      </c>
      <c r="N5302" t="s">
        <v>58826</v>
      </c>
      <c r="O5302" t="s">
        <v>58827</v>
      </c>
      <c r="P5302" t="s">
        <v>58828</v>
      </c>
      <c r="Q5302" s="7">
        <f t="shared" si="82"/>
        <v>45882</v>
      </c>
      <c r="R5302" t="s">
        <v>58829</v>
      </c>
      <c r="S5302" t="s">
        <v>56520</v>
      </c>
      <c r="T5302" t="s">
        <v>56521</v>
      </c>
      <c r="U5302" t="s">
        <v>416</v>
      </c>
      <c r="V5302" t="s">
        <v>13188</v>
      </c>
      <c r="W5302" t="s">
        <v>58830</v>
      </c>
      <c r="X5302" t="s">
        <v>54</v>
      </c>
      <c r="Y5302" t="s">
        <v>1246</v>
      </c>
      <c r="Z5302" t="s">
        <v>58831</v>
      </c>
      <c r="AA5302" t="s">
        <v>62</v>
      </c>
      <c r="AB5302" t="s">
        <v>58832</v>
      </c>
      <c r="AC5302" t="s">
        <v>58833</v>
      </c>
      <c r="AD5302" t="s">
        <v>58834</v>
      </c>
      <c r="AE5302" t="s">
        <v>59</v>
      </c>
      <c r="AF5302" s="10" t="s">
        <v>934</v>
      </c>
      <c r="AG5302" t="s">
        <v>55</v>
      </c>
    </row>
    <row r="5303" spans="1:33" ht="15.6" x14ac:dyDescent="0.3">
      <c r="A5303" t="s">
        <v>32</v>
      </c>
      <c r="B5303" t="s">
        <v>58835</v>
      </c>
      <c r="C5303" t="s">
        <v>154</v>
      </c>
      <c r="D5303" t="s">
        <v>35</v>
      </c>
      <c r="E5303" t="s">
        <v>36</v>
      </c>
      <c r="F5303" t="s">
        <v>155</v>
      </c>
      <c r="G5303" t="s">
        <v>1963</v>
      </c>
      <c r="H5303" t="s">
        <v>471</v>
      </c>
      <c r="I5303" t="s">
        <v>40</v>
      </c>
      <c r="J5303" t="s">
        <v>76</v>
      </c>
      <c r="K5303" t="s">
        <v>128</v>
      </c>
      <c r="L5303" t="s">
        <v>77</v>
      </c>
      <c r="M5303" t="s">
        <v>58836</v>
      </c>
      <c r="N5303" t="s">
        <v>58837</v>
      </c>
      <c r="O5303" t="s">
        <v>58838</v>
      </c>
      <c r="P5303" t="s">
        <v>58839</v>
      </c>
      <c r="Q5303" s="7">
        <f t="shared" si="82"/>
        <v>45886</v>
      </c>
      <c r="R5303" t="s">
        <v>58840</v>
      </c>
      <c r="S5303" t="s">
        <v>30165</v>
      </c>
      <c r="T5303" t="s">
        <v>58841</v>
      </c>
      <c r="U5303" t="s">
        <v>58842</v>
      </c>
      <c r="V5303" t="s">
        <v>85</v>
      </c>
      <c r="W5303" t="s">
        <v>58843</v>
      </c>
      <c r="X5303" t="s">
        <v>54</v>
      </c>
      <c r="Y5303" t="s">
        <v>87</v>
      </c>
      <c r="Z5303" t="s">
        <v>58844</v>
      </c>
      <c r="AA5303" t="s">
        <v>15731</v>
      </c>
      <c r="AB5303" t="s">
        <v>58845</v>
      </c>
      <c r="AC5303" t="s">
        <v>58846</v>
      </c>
      <c r="AD5303" t="s">
        <v>58847</v>
      </c>
      <c r="AE5303" t="s">
        <v>59</v>
      </c>
      <c r="AF5303" s="10" t="s">
        <v>65</v>
      </c>
      <c r="AG5303" t="s">
        <v>55</v>
      </c>
    </row>
    <row r="5304" spans="1:33" ht="15.6" x14ac:dyDescent="0.3">
      <c r="A5304" t="s">
        <v>32</v>
      </c>
      <c r="B5304" t="s">
        <v>58848</v>
      </c>
      <c r="C5304" t="s">
        <v>154</v>
      </c>
      <c r="D5304" t="s">
        <v>35</v>
      </c>
      <c r="E5304" t="s">
        <v>36</v>
      </c>
      <c r="F5304" t="s">
        <v>37</v>
      </c>
      <c r="G5304" t="s">
        <v>1869</v>
      </c>
      <c r="H5304" t="s">
        <v>471</v>
      </c>
      <c r="I5304" t="s">
        <v>158</v>
      </c>
      <c r="J5304" t="s">
        <v>76</v>
      </c>
      <c r="K5304" t="s">
        <v>797</v>
      </c>
      <c r="L5304" t="s">
        <v>77</v>
      </c>
      <c r="M5304" t="s">
        <v>77</v>
      </c>
      <c r="N5304" t="s">
        <v>58849</v>
      </c>
      <c r="O5304" t="s">
        <v>57271</v>
      </c>
      <c r="P5304" t="s">
        <v>58850</v>
      </c>
      <c r="Q5304" s="7">
        <f t="shared" si="82"/>
        <v>45882</v>
      </c>
      <c r="R5304" t="s">
        <v>58851</v>
      </c>
      <c r="S5304" t="s">
        <v>58852</v>
      </c>
      <c r="T5304" t="s">
        <v>58853</v>
      </c>
      <c r="U5304" t="s">
        <v>270</v>
      </c>
      <c r="V5304" t="s">
        <v>8482</v>
      </c>
      <c r="W5304" t="s">
        <v>58854</v>
      </c>
      <c r="X5304" t="s">
        <v>54</v>
      </c>
      <c r="Y5304" t="s">
        <v>1246</v>
      </c>
      <c r="Z5304" t="s">
        <v>58855</v>
      </c>
      <c r="AA5304" t="s">
        <v>1254</v>
      </c>
      <c r="AB5304" t="s">
        <v>58856</v>
      </c>
      <c r="AC5304" t="s">
        <v>58855</v>
      </c>
      <c r="AD5304" t="s">
        <v>58857</v>
      </c>
      <c r="AE5304" t="s">
        <v>59</v>
      </c>
      <c r="AF5304" s="10" t="s">
        <v>58858</v>
      </c>
      <c r="AG5304" t="s">
        <v>11335</v>
      </c>
    </row>
    <row r="5305" spans="1:33" ht="15.6" x14ac:dyDescent="0.3">
      <c r="A5305" t="s">
        <v>32</v>
      </c>
      <c r="B5305" t="s">
        <v>58859</v>
      </c>
      <c r="C5305" t="s">
        <v>34</v>
      </c>
      <c r="D5305" t="s">
        <v>35</v>
      </c>
      <c r="E5305" t="s">
        <v>36</v>
      </c>
      <c r="F5305" t="s">
        <v>37</v>
      </c>
      <c r="G5305" t="s">
        <v>1308</v>
      </c>
      <c r="H5305" t="s">
        <v>74</v>
      </c>
      <c r="I5305" t="s">
        <v>75</v>
      </c>
      <c r="J5305" t="s">
        <v>76</v>
      </c>
      <c r="K5305" t="s">
        <v>128</v>
      </c>
      <c r="L5305" t="s">
        <v>4533</v>
      </c>
      <c r="M5305" t="s">
        <v>33351</v>
      </c>
      <c r="N5305" t="s">
        <v>58860</v>
      </c>
      <c r="O5305" t="s">
        <v>58861</v>
      </c>
      <c r="P5305" t="s">
        <v>58862</v>
      </c>
      <c r="Q5305" s="7">
        <f t="shared" si="82"/>
        <v>45870</v>
      </c>
      <c r="R5305" t="s">
        <v>58863</v>
      </c>
      <c r="S5305" t="s">
        <v>40705</v>
      </c>
      <c r="T5305" t="s">
        <v>18818</v>
      </c>
      <c r="U5305" t="s">
        <v>3631</v>
      </c>
      <c r="V5305" t="s">
        <v>52</v>
      </c>
      <c r="W5305" t="s">
        <v>3632</v>
      </c>
      <c r="X5305" t="s">
        <v>54</v>
      </c>
      <c r="Y5305" t="s">
        <v>55</v>
      </c>
      <c r="Z5305" t="s">
        <v>58864</v>
      </c>
      <c r="AA5305" t="s">
        <v>57</v>
      </c>
      <c r="AB5305" t="s">
        <v>58864</v>
      </c>
      <c r="AC5305" t="s">
        <v>58865</v>
      </c>
      <c r="AD5305" t="s">
        <v>58866</v>
      </c>
      <c r="AE5305" t="s">
        <v>59</v>
      </c>
      <c r="AF5305" s="10" t="s">
        <v>58867</v>
      </c>
      <c r="AG5305" t="s">
        <v>40</v>
      </c>
    </row>
    <row r="5306" spans="1:33" ht="15.6" x14ac:dyDescent="0.3">
      <c r="A5306" t="s">
        <v>32</v>
      </c>
      <c r="B5306" t="s">
        <v>58868</v>
      </c>
      <c r="C5306" t="s">
        <v>72</v>
      </c>
      <c r="D5306" t="s">
        <v>35</v>
      </c>
      <c r="E5306" t="s">
        <v>36</v>
      </c>
      <c r="F5306" t="s">
        <v>37</v>
      </c>
      <c r="G5306" t="s">
        <v>126</v>
      </c>
      <c r="H5306" t="s">
        <v>74</v>
      </c>
      <c r="I5306" t="s">
        <v>75</v>
      </c>
      <c r="J5306" t="s">
        <v>530</v>
      </c>
      <c r="K5306" t="s">
        <v>797</v>
      </c>
      <c r="L5306" t="s">
        <v>530</v>
      </c>
      <c r="M5306" t="s">
        <v>58869</v>
      </c>
      <c r="N5306" t="s">
        <v>58870</v>
      </c>
      <c r="O5306" t="s">
        <v>56496</v>
      </c>
      <c r="P5306" t="s">
        <v>58871</v>
      </c>
      <c r="Q5306" s="7">
        <f t="shared" si="82"/>
        <v>45881</v>
      </c>
      <c r="R5306" t="s">
        <v>58872</v>
      </c>
      <c r="S5306" t="s">
        <v>56499</v>
      </c>
      <c r="T5306" t="s">
        <v>56500</v>
      </c>
      <c r="U5306" t="s">
        <v>58873</v>
      </c>
      <c r="V5306" t="s">
        <v>85</v>
      </c>
      <c r="W5306" t="s">
        <v>32089</v>
      </c>
      <c r="X5306" t="s">
        <v>54</v>
      </c>
      <c r="Y5306" t="s">
        <v>87</v>
      </c>
      <c r="Z5306" t="s">
        <v>58874</v>
      </c>
      <c r="AA5306" t="s">
        <v>89</v>
      </c>
      <c r="AB5306" t="s">
        <v>58875</v>
      </c>
      <c r="AC5306" t="s">
        <v>58876</v>
      </c>
      <c r="AD5306" t="s">
        <v>58877</v>
      </c>
      <c r="AE5306" t="s">
        <v>59</v>
      </c>
      <c r="AF5306" s="10" t="s">
        <v>58878</v>
      </c>
      <c r="AG5306" t="s">
        <v>94</v>
      </c>
    </row>
    <row r="5307" spans="1:33" ht="15.6" x14ac:dyDescent="0.3">
      <c r="A5307" t="s">
        <v>32</v>
      </c>
      <c r="B5307" t="s">
        <v>58879</v>
      </c>
      <c r="C5307" t="s">
        <v>154</v>
      </c>
      <c r="D5307" t="s">
        <v>35</v>
      </c>
      <c r="E5307" t="s">
        <v>36</v>
      </c>
      <c r="F5307" t="s">
        <v>37</v>
      </c>
      <c r="G5307" t="s">
        <v>340</v>
      </c>
      <c r="H5307" t="s">
        <v>157</v>
      </c>
      <c r="I5307" t="s">
        <v>158</v>
      </c>
      <c r="J5307" t="s">
        <v>76</v>
      </c>
      <c r="K5307" t="s">
        <v>1406</v>
      </c>
      <c r="L5307" t="s">
        <v>77</v>
      </c>
      <c r="M5307" t="s">
        <v>77</v>
      </c>
      <c r="N5307" t="s">
        <v>58880</v>
      </c>
      <c r="O5307" t="s">
        <v>58881</v>
      </c>
      <c r="P5307" t="s">
        <v>58882</v>
      </c>
      <c r="Q5307" s="7">
        <f t="shared" si="82"/>
        <v>45881</v>
      </c>
      <c r="R5307" t="s">
        <v>58883</v>
      </c>
      <c r="S5307" t="s">
        <v>57297</v>
      </c>
      <c r="T5307" t="s">
        <v>57298</v>
      </c>
      <c r="U5307" t="s">
        <v>399</v>
      </c>
      <c r="V5307" t="s">
        <v>52</v>
      </c>
      <c r="W5307" t="s">
        <v>47706</v>
      </c>
      <c r="X5307" t="s">
        <v>54</v>
      </c>
      <c r="Y5307" t="s">
        <v>138</v>
      </c>
      <c r="Z5307" t="s">
        <v>58884</v>
      </c>
      <c r="AA5307" t="s">
        <v>62</v>
      </c>
      <c r="AB5307" t="s">
        <v>58885</v>
      </c>
      <c r="AC5307" t="s">
        <v>58886</v>
      </c>
      <c r="AD5307" t="s">
        <v>58887</v>
      </c>
      <c r="AE5307" t="s">
        <v>59</v>
      </c>
      <c r="AF5307" s="10" t="s">
        <v>3946</v>
      </c>
      <c r="AG5307" t="s">
        <v>55</v>
      </c>
    </row>
    <row r="5308" spans="1:33" ht="15.6" x14ac:dyDescent="0.3">
      <c r="A5308" t="s">
        <v>32</v>
      </c>
      <c r="B5308" t="s">
        <v>58888</v>
      </c>
      <c r="C5308" t="s">
        <v>154</v>
      </c>
      <c r="D5308" t="s">
        <v>35</v>
      </c>
      <c r="E5308" t="s">
        <v>36</v>
      </c>
      <c r="F5308" t="s">
        <v>339</v>
      </c>
      <c r="G5308" t="s">
        <v>750</v>
      </c>
      <c r="H5308" t="s">
        <v>157</v>
      </c>
      <c r="I5308" t="s">
        <v>158</v>
      </c>
      <c r="J5308" t="s">
        <v>76</v>
      </c>
      <c r="K5308" t="s">
        <v>4113</v>
      </c>
      <c r="L5308" t="s">
        <v>77</v>
      </c>
      <c r="M5308" t="s">
        <v>77</v>
      </c>
      <c r="N5308" t="s">
        <v>58889</v>
      </c>
      <c r="O5308" t="s">
        <v>58890</v>
      </c>
      <c r="P5308" t="s">
        <v>58891</v>
      </c>
      <c r="Q5308" s="7">
        <f t="shared" si="82"/>
        <v>45883</v>
      </c>
      <c r="R5308" t="s">
        <v>58892</v>
      </c>
      <c r="S5308" t="s">
        <v>58893</v>
      </c>
      <c r="T5308" t="s">
        <v>58894</v>
      </c>
      <c r="U5308" t="s">
        <v>416</v>
      </c>
      <c r="V5308" t="s">
        <v>1053</v>
      </c>
      <c r="W5308" t="s">
        <v>58895</v>
      </c>
      <c r="X5308" t="s">
        <v>54</v>
      </c>
      <c r="Y5308" t="s">
        <v>1055</v>
      </c>
      <c r="Z5308" t="s">
        <v>58896</v>
      </c>
      <c r="AA5308" t="s">
        <v>15747</v>
      </c>
      <c r="AB5308" t="s">
        <v>58897</v>
      </c>
      <c r="AC5308" t="s">
        <v>58897</v>
      </c>
      <c r="AD5308" t="s">
        <v>58898</v>
      </c>
      <c r="AE5308" t="s">
        <v>59</v>
      </c>
      <c r="AF5308" s="10" t="s">
        <v>67</v>
      </c>
      <c r="AG5308" t="s">
        <v>55</v>
      </c>
    </row>
    <row r="5309" spans="1:33" ht="15.6" x14ac:dyDescent="0.3">
      <c r="A5309" t="s">
        <v>32</v>
      </c>
      <c r="B5309" t="s">
        <v>58899</v>
      </c>
      <c r="C5309" t="s">
        <v>34</v>
      </c>
      <c r="D5309" t="s">
        <v>35</v>
      </c>
      <c r="E5309" t="s">
        <v>36</v>
      </c>
      <c r="F5309" t="s">
        <v>155</v>
      </c>
      <c r="G5309" t="s">
        <v>649</v>
      </c>
      <c r="H5309" t="s">
        <v>650</v>
      </c>
      <c r="I5309" t="s">
        <v>866</v>
      </c>
      <c r="J5309" t="s">
        <v>41</v>
      </c>
      <c r="K5309" t="s">
        <v>104</v>
      </c>
      <c r="L5309" t="s">
        <v>43</v>
      </c>
      <c r="M5309" t="s">
        <v>58900</v>
      </c>
      <c r="N5309" t="s">
        <v>58901</v>
      </c>
      <c r="O5309" t="s">
        <v>56908</v>
      </c>
      <c r="P5309" t="s">
        <v>58902</v>
      </c>
      <c r="Q5309" s="7">
        <f t="shared" si="82"/>
        <v>45874</v>
      </c>
      <c r="R5309" t="s">
        <v>58903</v>
      </c>
      <c r="S5309" t="s">
        <v>13860</v>
      </c>
      <c r="T5309" t="s">
        <v>34033</v>
      </c>
      <c r="U5309" t="s">
        <v>55908</v>
      </c>
      <c r="V5309" t="s">
        <v>52</v>
      </c>
      <c r="W5309" t="s">
        <v>55161</v>
      </c>
      <c r="X5309" t="s">
        <v>115</v>
      </c>
      <c r="Y5309" t="s">
        <v>138</v>
      </c>
      <c r="Z5309" t="s">
        <v>58904</v>
      </c>
      <c r="AA5309" t="s">
        <v>57</v>
      </c>
      <c r="AB5309" t="s">
        <v>58904</v>
      </c>
      <c r="AC5309" t="s">
        <v>58903</v>
      </c>
      <c r="AD5309" t="s">
        <v>58905</v>
      </c>
      <c r="AE5309" t="s">
        <v>59</v>
      </c>
      <c r="AF5309" s="10" t="s">
        <v>8941</v>
      </c>
      <c r="AG5309" t="s">
        <v>40</v>
      </c>
    </row>
    <row r="5310" spans="1:33" ht="15.6" x14ac:dyDescent="0.3">
      <c r="A5310" t="s">
        <v>32</v>
      </c>
      <c r="B5310" t="s">
        <v>58906</v>
      </c>
      <c r="C5310" t="s">
        <v>154</v>
      </c>
      <c r="D5310" t="s">
        <v>35</v>
      </c>
      <c r="E5310" t="s">
        <v>36</v>
      </c>
      <c r="F5310" t="s">
        <v>155</v>
      </c>
      <c r="G5310" t="s">
        <v>409</v>
      </c>
      <c r="H5310" t="s">
        <v>157</v>
      </c>
      <c r="I5310" t="s">
        <v>57639</v>
      </c>
      <c r="J5310" t="s">
        <v>530</v>
      </c>
      <c r="K5310" t="s">
        <v>42</v>
      </c>
      <c r="L5310" t="s">
        <v>530</v>
      </c>
      <c r="M5310" t="s">
        <v>58907</v>
      </c>
      <c r="N5310" t="s">
        <v>58908</v>
      </c>
      <c r="O5310" t="s">
        <v>56115</v>
      </c>
      <c r="P5310" t="s">
        <v>58909</v>
      </c>
      <c r="Q5310" s="7">
        <f t="shared" si="82"/>
        <v>45888</v>
      </c>
      <c r="R5310" t="s">
        <v>58910</v>
      </c>
      <c r="S5310" t="s">
        <v>8876</v>
      </c>
      <c r="T5310" t="s">
        <v>21147</v>
      </c>
      <c r="U5310" t="s">
        <v>270</v>
      </c>
      <c r="V5310" t="s">
        <v>58911</v>
      </c>
      <c r="W5310" t="s">
        <v>57645</v>
      </c>
      <c r="X5310" t="s">
        <v>115</v>
      </c>
      <c r="Y5310" t="s">
        <v>138</v>
      </c>
      <c r="Z5310" t="s">
        <v>58912</v>
      </c>
      <c r="AA5310" t="s">
        <v>89</v>
      </c>
      <c r="AB5310" t="s">
        <v>58913</v>
      </c>
      <c r="AC5310" t="s">
        <v>58912</v>
      </c>
      <c r="AD5310" t="s">
        <v>58914</v>
      </c>
      <c r="AE5310" t="s">
        <v>59</v>
      </c>
      <c r="AF5310" s="10" t="s">
        <v>3409</v>
      </c>
      <c r="AG5310" t="s">
        <v>94</v>
      </c>
    </row>
    <row r="5311" spans="1:33" ht="15.6" x14ac:dyDescent="0.3">
      <c r="A5311" t="s">
        <v>32</v>
      </c>
      <c r="B5311" t="s">
        <v>58915</v>
      </c>
      <c r="C5311" t="s">
        <v>154</v>
      </c>
      <c r="D5311" t="s">
        <v>35</v>
      </c>
      <c r="E5311" t="s">
        <v>36</v>
      </c>
      <c r="F5311" t="s">
        <v>37</v>
      </c>
      <c r="G5311" t="s">
        <v>2529</v>
      </c>
      <c r="H5311" t="s">
        <v>157</v>
      </c>
      <c r="I5311" t="s">
        <v>40425</v>
      </c>
      <c r="J5311" t="s">
        <v>76</v>
      </c>
      <c r="K5311" t="s">
        <v>128</v>
      </c>
      <c r="L5311" t="s">
        <v>77</v>
      </c>
      <c r="M5311" t="s">
        <v>77</v>
      </c>
      <c r="N5311" t="s">
        <v>58916</v>
      </c>
      <c r="O5311" t="s">
        <v>58917</v>
      </c>
      <c r="P5311" t="s">
        <v>58918</v>
      </c>
      <c r="Q5311" s="7">
        <f t="shared" si="82"/>
        <v>45881</v>
      </c>
      <c r="R5311" t="s">
        <v>58919</v>
      </c>
      <c r="S5311" t="s">
        <v>56180</v>
      </c>
      <c r="T5311" t="s">
        <v>31532</v>
      </c>
      <c r="U5311" t="s">
        <v>53682</v>
      </c>
      <c r="V5311" t="s">
        <v>8619</v>
      </c>
      <c r="W5311" t="s">
        <v>58920</v>
      </c>
      <c r="X5311" t="s">
        <v>54</v>
      </c>
      <c r="Y5311" t="s">
        <v>138</v>
      </c>
      <c r="Z5311" t="s">
        <v>58921</v>
      </c>
      <c r="AA5311" t="s">
        <v>89</v>
      </c>
      <c r="AB5311" t="s">
        <v>58922</v>
      </c>
      <c r="AC5311" t="s">
        <v>58923</v>
      </c>
      <c r="AD5311" t="s">
        <v>58924</v>
      </c>
      <c r="AE5311" t="s">
        <v>59</v>
      </c>
      <c r="AF5311" s="10" t="s">
        <v>1526</v>
      </c>
      <c r="AG5311" t="s">
        <v>94</v>
      </c>
    </row>
    <row r="5312" spans="1:33" ht="15.6" x14ac:dyDescent="0.3">
      <c r="A5312" t="s">
        <v>32</v>
      </c>
      <c r="B5312" t="s">
        <v>58925</v>
      </c>
      <c r="C5312" t="s">
        <v>154</v>
      </c>
      <c r="D5312" t="s">
        <v>35</v>
      </c>
      <c r="E5312" t="s">
        <v>36</v>
      </c>
      <c r="F5312" t="s">
        <v>155</v>
      </c>
      <c r="G5312" t="s">
        <v>8052</v>
      </c>
      <c r="H5312" t="s">
        <v>471</v>
      </c>
      <c r="I5312" t="s">
        <v>158</v>
      </c>
      <c r="J5312" t="s">
        <v>76</v>
      </c>
      <c r="K5312" t="s">
        <v>128</v>
      </c>
      <c r="L5312" t="s">
        <v>77</v>
      </c>
      <c r="M5312" t="s">
        <v>7796</v>
      </c>
      <c r="N5312" t="s">
        <v>58926</v>
      </c>
      <c r="O5312" t="s">
        <v>56886</v>
      </c>
      <c r="P5312" t="s">
        <v>58927</v>
      </c>
      <c r="Q5312" s="7">
        <f t="shared" si="82"/>
        <v>45873</v>
      </c>
      <c r="R5312" t="s">
        <v>58928</v>
      </c>
      <c r="S5312" t="s">
        <v>268</v>
      </c>
      <c r="T5312" t="s">
        <v>58929</v>
      </c>
      <c r="U5312" t="s">
        <v>270</v>
      </c>
      <c r="V5312" t="s">
        <v>514</v>
      </c>
      <c r="W5312" t="s">
        <v>26205</v>
      </c>
      <c r="X5312" t="s">
        <v>54</v>
      </c>
      <c r="Y5312" t="s">
        <v>138</v>
      </c>
      <c r="Z5312" t="s">
        <v>58930</v>
      </c>
      <c r="AA5312" t="s">
        <v>89</v>
      </c>
      <c r="AB5312" t="s">
        <v>58931</v>
      </c>
      <c r="AC5312" t="s">
        <v>58932</v>
      </c>
      <c r="AD5312" t="s">
        <v>58933</v>
      </c>
      <c r="AE5312" t="s">
        <v>59</v>
      </c>
      <c r="AF5312" s="10" t="s">
        <v>5967</v>
      </c>
      <c r="AG5312" t="s">
        <v>1476</v>
      </c>
    </row>
    <row r="5313" spans="1:33" ht="15.6" x14ac:dyDescent="0.3">
      <c r="A5313" t="s">
        <v>32</v>
      </c>
      <c r="B5313" t="s">
        <v>58934</v>
      </c>
      <c r="C5313" t="s">
        <v>34</v>
      </c>
      <c r="D5313" t="s">
        <v>35</v>
      </c>
      <c r="E5313" t="s">
        <v>36</v>
      </c>
      <c r="F5313" t="s">
        <v>37</v>
      </c>
      <c r="G5313" t="s">
        <v>216</v>
      </c>
      <c r="H5313" t="s">
        <v>39</v>
      </c>
      <c r="I5313" t="s">
        <v>75</v>
      </c>
      <c r="J5313" t="s">
        <v>41</v>
      </c>
      <c r="K5313" t="s">
        <v>104</v>
      </c>
      <c r="L5313" t="s">
        <v>43</v>
      </c>
      <c r="M5313" t="s">
        <v>58935</v>
      </c>
      <c r="N5313" t="s">
        <v>58936</v>
      </c>
      <c r="O5313" t="s">
        <v>58937</v>
      </c>
      <c r="P5313" t="s">
        <v>58938</v>
      </c>
      <c r="Q5313" s="7">
        <f t="shared" si="82"/>
        <v>45883</v>
      </c>
      <c r="R5313" t="s">
        <v>58939</v>
      </c>
      <c r="S5313" t="s">
        <v>58940</v>
      </c>
      <c r="T5313" t="s">
        <v>45683</v>
      </c>
      <c r="U5313" t="s">
        <v>21504</v>
      </c>
      <c r="V5313" t="s">
        <v>366</v>
      </c>
      <c r="W5313" t="s">
        <v>21505</v>
      </c>
      <c r="X5313" t="s">
        <v>54</v>
      </c>
      <c r="Y5313" t="s">
        <v>138</v>
      </c>
      <c r="Z5313" t="s">
        <v>58941</v>
      </c>
      <c r="AA5313" t="s">
        <v>8897</v>
      </c>
      <c r="AB5313" t="s">
        <v>58942</v>
      </c>
      <c r="AC5313" t="s">
        <v>58943</v>
      </c>
      <c r="AD5313" t="s">
        <v>58944</v>
      </c>
      <c r="AE5313" t="s">
        <v>59</v>
      </c>
      <c r="AF5313" s="10" t="s">
        <v>465</v>
      </c>
      <c r="AG5313" t="s">
        <v>55</v>
      </c>
    </row>
    <row r="5314" spans="1:33" ht="15.6" x14ac:dyDescent="0.3">
      <c r="A5314" t="s">
        <v>32</v>
      </c>
      <c r="B5314" t="s">
        <v>58945</v>
      </c>
      <c r="C5314" t="s">
        <v>72</v>
      </c>
      <c r="D5314" t="s">
        <v>35</v>
      </c>
      <c r="E5314" t="s">
        <v>36</v>
      </c>
      <c r="F5314" t="s">
        <v>155</v>
      </c>
      <c r="G5314" t="s">
        <v>126</v>
      </c>
      <c r="H5314" t="s">
        <v>74</v>
      </c>
      <c r="I5314" t="s">
        <v>127</v>
      </c>
      <c r="J5314" t="s">
        <v>76</v>
      </c>
      <c r="K5314" t="s">
        <v>128</v>
      </c>
      <c r="L5314" t="s">
        <v>77</v>
      </c>
      <c r="M5314" t="s">
        <v>50709</v>
      </c>
      <c r="N5314" t="s">
        <v>58946</v>
      </c>
      <c r="O5314" t="s">
        <v>58947</v>
      </c>
      <c r="P5314" t="s">
        <v>58948</v>
      </c>
      <c r="Q5314" s="7">
        <f t="shared" si="82"/>
        <v>45877</v>
      </c>
      <c r="R5314" t="s">
        <v>58949</v>
      </c>
      <c r="S5314" t="s">
        <v>224</v>
      </c>
      <c r="T5314" t="s">
        <v>676</v>
      </c>
      <c r="U5314" t="s">
        <v>677</v>
      </c>
      <c r="V5314" t="s">
        <v>366</v>
      </c>
      <c r="W5314" t="s">
        <v>678</v>
      </c>
      <c r="X5314" t="s">
        <v>115</v>
      </c>
      <c r="Y5314" t="s">
        <v>138</v>
      </c>
      <c r="Z5314" t="s">
        <v>58950</v>
      </c>
      <c r="AA5314" t="s">
        <v>57</v>
      </c>
      <c r="AB5314" t="s">
        <v>58950</v>
      </c>
      <c r="AC5314" t="s">
        <v>58949</v>
      </c>
      <c r="AD5314" t="s">
        <v>58951</v>
      </c>
      <c r="AE5314" t="s">
        <v>59</v>
      </c>
      <c r="AF5314" s="10" t="s">
        <v>1217</v>
      </c>
      <c r="AG5314" t="s">
        <v>40</v>
      </c>
    </row>
    <row r="5315" spans="1:33" ht="15.6" x14ac:dyDescent="0.3">
      <c r="A5315" t="s">
        <v>32</v>
      </c>
      <c r="B5315" t="s">
        <v>58952</v>
      </c>
      <c r="C5315" t="s">
        <v>72</v>
      </c>
      <c r="D5315" t="s">
        <v>35</v>
      </c>
      <c r="E5315" t="s">
        <v>36</v>
      </c>
      <c r="F5315" t="s">
        <v>155</v>
      </c>
      <c r="G5315" t="s">
        <v>126</v>
      </c>
      <c r="H5315" t="s">
        <v>74</v>
      </c>
      <c r="I5315" t="s">
        <v>323</v>
      </c>
      <c r="J5315" t="s">
        <v>76</v>
      </c>
      <c r="K5315" t="s">
        <v>128</v>
      </c>
      <c r="L5315" t="s">
        <v>77</v>
      </c>
      <c r="M5315" t="s">
        <v>58953</v>
      </c>
      <c r="N5315" t="s">
        <v>58954</v>
      </c>
      <c r="O5315" t="s">
        <v>58955</v>
      </c>
      <c r="P5315" t="s">
        <v>58956</v>
      </c>
      <c r="Q5315" s="7">
        <f t="shared" ref="Q5315:Q5378" si="83">INT(P5315)</f>
        <v>45878</v>
      </c>
      <c r="R5315" t="s">
        <v>58957</v>
      </c>
      <c r="S5315" t="s">
        <v>58958</v>
      </c>
      <c r="T5315" t="s">
        <v>58959</v>
      </c>
      <c r="U5315" t="s">
        <v>58960</v>
      </c>
      <c r="V5315" t="s">
        <v>113</v>
      </c>
      <c r="W5315" t="s">
        <v>58961</v>
      </c>
      <c r="X5315" t="s">
        <v>115</v>
      </c>
      <c r="Y5315" t="s">
        <v>87</v>
      </c>
      <c r="Z5315" t="s">
        <v>58962</v>
      </c>
      <c r="AA5315" t="s">
        <v>57</v>
      </c>
      <c r="AB5315" t="s">
        <v>58963</v>
      </c>
      <c r="AC5315" t="s">
        <v>58964</v>
      </c>
      <c r="AD5315" t="s">
        <v>58965</v>
      </c>
      <c r="AE5315" t="s">
        <v>59</v>
      </c>
      <c r="AF5315" s="10" t="s">
        <v>58966</v>
      </c>
      <c r="AG5315" t="s">
        <v>323</v>
      </c>
    </row>
    <row r="5316" spans="1:33" ht="15.6" x14ac:dyDescent="0.3">
      <c r="A5316" t="s">
        <v>32</v>
      </c>
      <c r="B5316" t="s">
        <v>58967</v>
      </c>
      <c r="C5316" t="s">
        <v>34</v>
      </c>
      <c r="D5316" t="s">
        <v>35</v>
      </c>
      <c r="E5316" t="s">
        <v>36</v>
      </c>
      <c r="F5316" t="s">
        <v>37</v>
      </c>
      <c r="G5316" t="s">
        <v>216</v>
      </c>
      <c r="H5316" t="s">
        <v>39</v>
      </c>
      <c r="I5316" t="s">
        <v>127</v>
      </c>
      <c r="J5316" t="s">
        <v>217</v>
      </c>
      <c r="K5316" t="s">
        <v>104</v>
      </c>
      <c r="L5316" t="s">
        <v>43</v>
      </c>
      <c r="M5316" t="s">
        <v>58968</v>
      </c>
      <c r="N5316" t="s">
        <v>58969</v>
      </c>
      <c r="O5316" t="s">
        <v>58970</v>
      </c>
      <c r="P5316" t="s">
        <v>58971</v>
      </c>
      <c r="Q5316" s="7">
        <f t="shared" si="83"/>
        <v>45877</v>
      </c>
      <c r="R5316" t="s">
        <v>58972</v>
      </c>
      <c r="S5316" t="s">
        <v>58973</v>
      </c>
      <c r="T5316" t="s">
        <v>52047</v>
      </c>
      <c r="U5316" t="s">
        <v>52048</v>
      </c>
      <c r="V5316" t="s">
        <v>514</v>
      </c>
      <c r="W5316" t="s">
        <v>52049</v>
      </c>
      <c r="X5316" t="s">
        <v>115</v>
      </c>
      <c r="Y5316" t="s">
        <v>138</v>
      </c>
      <c r="Z5316" t="s">
        <v>58974</v>
      </c>
      <c r="AA5316" t="s">
        <v>98</v>
      </c>
      <c r="AB5316" t="s">
        <v>58975</v>
      </c>
      <c r="AC5316" t="s">
        <v>58976</v>
      </c>
      <c r="AD5316" t="s">
        <v>58977</v>
      </c>
      <c r="AE5316" t="s">
        <v>59</v>
      </c>
      <c r="AF5316" s="10" t="s">
        <v>7782</v>
      </c>
      <c r="AG5316" t="s">
        <v>55</v>
      </c>
    </row>
    <row r="5317" spans="1:33" ht="15.6" x14ac:dyDescent="0.3">
      <c r="A5317" t="s">
        <v>32</v>
      </c>
      <c r="B5317" t="s">
        <v>58978</v>
      </c>
      <c r="C5317" t="s">
        <v>72</v>
      </c>
      <c r="D5317" t="s">
        <v>35</v>
      </c>
      <c r="E5317" t="s">
        <v>36</v>
      </c>
      <c r="F5317" t="s">
        <v>155</v>
      </c>
      <c r="G5317" t="s">
        <v>1308</v>
      </c>
      <c r="H5317" t="s">
        <v>74</v>
      </c>
      <c r="I5317" t="s">
        <v>158</v>
      </c>
      <c r="J5317" t="s">
        <v>76</v>
      </c>
      <c r="K5317" t="s">
        <v>2852</v>
      </c>
      <c r="L5317" t="s">
        <v>77</v>
      </c>
      <c r="M5317" t="s">
        <v>77</v>
      </c>
      <c r="N5317" t="s">
        <v>58979</v>
      </c>
      <c r="O5317" t="s">
        <v>58980</v>
      </c>
      <c r="P5317" t="s">
        <v>58981</v>
      </c>
      <c r="Q5317" s="7">
        <f t="shared" si="83"/>
        <v>45875</v>
      </c>
      <c r="R5317" t="s">
        <v>58982</v>
      </c>
      <c r="S5317" t="s">
        <v>40174</v>
      </c>
      <c r="T5317" t="s">
        <v>40175</v>
      </c>
      <c r="U5317" t="s">
        <v>2054</v>
      </c>
      <c r="V5317" t="s">
        <v>113</v>
      </c>
      <c r="W5317" t="s">
        <v>9187</v>
      </c>
      <c r="X5317" t="s">
        <v>54</v>
      </c>
      <c r="Y5317" t="s">
        <v>87</v>
      </c>
      <c r="Z5317" t="s">
        <v>58983</v>
      </c>
      <c r="AA5317" t="s">
        <v>15747</v>
      </c>
      <c r="AB5317" t="s">
        <v>58981</v>
      </c>
      <c r="AC5317" t="s">
        <v>58984</v>
      </c>
      <c r="AD5317" t="s">
        <v>58985</v>
      </c>
      <c r="AE5317" t="s">
        <v>59</v>
      </c>
      <c r="AF5317" s="10" t="s">
        <v>65</v>
      </c>
      <c r="AG5317" t="s">
        <v>55</v>
      </c>
    </row>
    <row r="5318" spans="1:33" ht="15.6" x14ac:dyDescent="0.3">
      <c r="A5318" t="s">
        <v>32</v>
      </c>
      <c r="B5318" t="s">
        <v>58986</v>
      </c>
      <c r="C5318" t="s">
        <v>72</v>
      </c>
      <c r="D5318" t="s">
        <v>283</v>
      </c>
      <c r="E5318" t="s">
        <v>36</v>
      </c>
      <c r="F5318" t="s">
        <v>37</v>
      </c>
      <c r="G5318" t="s">
        <v>126</v>
      </c>
      <c r="H5318" t="s">
        <v>74</v>
      </c>
      <c r="I5318" t="s">
        <v>866</v>
      </c>
      <c r="J5318" t="s">
        <v>76</v>
      </c>
      <c r="K5318" t="s">
        <v>42</v>
      </c>
      <c r="L5318" t="s">
        <v>77</v>
      </c>
      <c r="M5318" t="s">
        <v>58987</v>
      </c>
      <c r="N5318" t="s">
        <v>58988</v>
      </c>
      <c r="O5318" t="s">
        <v>58989</v>
      </c>
      <c r="P5318" t="s">
        <v>58990</v>
      </c>
      <c r="Q5318" s="7">
        <f t="shared" si="83"/>
        <v>45887</v>
      </c>
      <c r="R5318" t="s">
        <v>58991</v>
      </c>
      <c r="S5318" t="s">
        <v>57309</v>
      </c>
      <c r="T5318" t="s">
        <v>31858</v>
      </c>
      <c r="U5318" t="s">
        <v>31859</v>
      </c>
      <c r="V5318" t="s">
        <v>85</v>
      </c>
      <c r="W5318" t="s">
        <v>31860</v>
      </c>
      <c r="X5318" t="s">
        <v>115</v>
      </c>
      <c r="Y5318" t="s">
        <v>87</v>
      </c>
      <c r="Z5318" t="s">
        <v>58992</v>
      </c>
      <c r="AA5318" t="s">
        <v>1252</v>
      </c>
      <c r="AB5318" t="s">
        <v>58993</v>
      </c>
      <c r="AC5318" t="s">
        <v>58994</v>
      </c>
      <c r="AD5318" t="s">
        <v>58995</v>
      </c>
      <c r="AE5318" t="s">
        <v>59</v>
      </c>
      <c r="AF5318" s="10" t="s">
        <v>20328</v>
      </c>
      <c r="AG5318" t="s">
        <v>40</v>
      </c>
    </row>
    <row r="5319" spans="1:33" ht="15.6" x14ac:dyDescent="0.3">
      <c r="A5319" t="s">
        <v>32</v>
      </c>
      <c r="B5319" t="s">
        <v>58996</v>
      </c>
      <c r="C5319" t="s">
        <v>34</v>
      </c>
      <c r="D5319" t="s">
        <v>35</v>
      </c>
      <c r="E5319" t="s">
        <v>36</v>
      </c>
      <c r="F5319" t="s">
        <v>37</v>
      </c>
      <c r="G5319" t="s">
        <v>38</v>
      </c>
      <c r="H5319" t="s">
        <v>39</v>
      </c>
      <c r="I5319" t="s">
        <v>75</v>
      </c>
      <c r="J5319" t="s">
        <v>41</v>
      </c>
      <c r="K5319" t="s">
        <v>491</v>
      </c>
      <c r="L5319" t="s">
        <v>43</v>
      </c>
      <c r="M5319" t="s">
        <v>22945</v>
      </c>
      <c r="N5319" t="s">
        <v>58997</v>
      </c>
      <c r="O5319" t="s">
        <v>58998</v>
      </c>
      <c r="P5319" t="s">
        <v>58999</v>
      </c>
      <c r="Q5319" s="7">
        <f t="shared" si="83"/>
        <v>45887</v>
      </c>
      <c r="R5319" t="s">
        <v>59000</v>
      </c>
      <c r="S5319" t="s">
        <v>59001</v>
      </c>
      <c r="T5319" t="s">
        <v>59002</v>
      </c>
      <c r="U5319" t="s">
        <v>59003</v>
      </c>
      <c r="V5319" t="s">
        <v>514</v>
      </c>
      <c r="W5319" t="s">
        <v>59004</v>
      </c>
      <c r="X5319" t="s">
        <v>54</v>
      </c>
      <c r="Y5319" t="s">
        <v>138</v>
      </c>
      <c r="Z5319" t="s">
        <v>59005</v>
      </c>
      <c r="AA5319" t="s">
        <v>68</v>
      </c>
      <c r="AB5319" t="s">
        <v>59006</v>
      </c>
      <c r="AC5319" t="s">
        <v>59007</v>
      </c>
      <c r="AD5319" t="s">
        <v>59008</v>
      </c>
      <c r="AE5319" t="s">
        <v>59</v>
      </c>
      <c r="AF5319" s="10" t="s">
        <v>41909</v>
      </c>
      <c r="AG5319" t="s">
        <v>147</v>
      </c>
    </row>
    <row r="5320" spans="1:33" ht="15.6" x14ac:dyDescent="0.3">
      <c r="A5320" t="s">
        <v>32</v>
      </c>
      <c r="B5320" t="s">
        <v>59009</v>
      </c>
      <c r="C5320" t="s">
        <v>34</v>
      </c>
      <c r="D5320" t="s">
        <v>35</v>
      </c>
      <c r="E5320" t="s">
        <v>36</v>
      </c>
      <c r="F5320" t="s">
        <v>37</v>
      </c>
      <c r="G5320" t="s">
        <v>649</v>
      </c>
      <c r="H5320" t="s">
        <v>650</v>
      </c>
      <c r="I5320" t="s">
        <v>75</v>
      </c>
      <c r="J5320" t="s">
        <v>41</v>
      </c>
      <c r="K5320" t="s">
        <v>128</v>
      </c>
      <c r="L5320" t="s">
        <v>43</v>
      </c>
      <c r="M5320" t="s">
        <v>59010</v>
      </c>
      <c r="N5320" t="s">
        <v>59011</v>
      </c>
      <c r="O5320" t="s">
        <v>59012</v>
      </c>
      <c r="P5320" t="s">
        <v>59013</v>
      </c>
      <c r="Q5320" s="7">
        <f t="shared" si="83"/>
        <v>45881</v>
      </c>
      <c r="R5320" t="s">
        <v>59014</v>
      </c>
      <c r="S5320" t="s">
        <v>59015</v>
      </c>
      <c r="T5320" t="s">
        <v>59016</v>
      </c>
      <c r="U5320" t="s">
        <v>4049</v>
      </c>
      <c r="V5320" t="s">
        <v>366</v>
      </c>
      <c r="W5320" t="s">
        <v>4050</v>
      </c>
      <c r="X5320" t="s">
        <v>54</v>
      </c>
      <c r="Y5320" t="s">
        <v>138</v>
      </c>
      <c r="Z5320" t="s">
        <v>59017</v>
      </c>
      <c r="AA5320" t="s">
        <v>96</v>
      </c>
      <c r="AB5320" t="s">
        <v>59018</v>
      </c>
      <c r="AC5320" t="s">
        <v>59019</v>
      </c>
      <c r="AD5320" t="s">
        <v>59020</v>
      </c>
      <c r="AE5320" t="s">
        <v>59</v>
      </c>
      <c r="AF5320" s="10" t="s">
        <v>57190</v>
      </c>
      <c r="AG5320" t="s">
        <v>149</v>
      </c>
    </row>
    <row r="5321" spans="1:33" ht="15.6" x14ac:dyDescent="0.3">
      <c r="A5321" t="s">
        <v>32</v>
      </c>
      <c r="B5321" t="s">
        <v>59021</v>
      </c>
      <c r="C5321" t="s">
        <v>72</v>
      </c>
      <c r="D5321" t="s">
        <v>35</v>
      </c>
      <c r="E5321" t="s">
        <v>36</v>
      </c>
      <c r="F5321" t="s">
        <v>37</v>
      </c>
      <c r="G5321" t="s">
        <v>126</v>
      </c>
      <c r="H5321" t="s">
        <v>74</v>
      </c>
      <c r="I5321" t="s">
        <v>127</v>
      </c>
      <c r="J5321" t="s">
        <v>76</v>
      </c>
      <c r="K5321" t="s">
        <v>128</v>
      </c>
      <c r="L5321" t="s">
        <v>77</v>
      </c>
      <c r="M5321" t="s">
        <v>57304</v>
      </c>
      <c r="N5321" t="s">
        <v>59022</v>
      </c>
      <c r="O5321" t="s">
        <v>59023</v>
      </c>
      <c r="P5321" t="s">
        <v>56033</v>
      </c>
      <c r="Q5321" s="7">
        <f t="shared" si="83"/>
        <v>45880</v>
      </c>
      <c r="R5321" t="s">
        <v>59024</v>
      </c>
      <c r="S5321" t="s">
        <v>57309</v>
      </c>
      <c r="T5321" t="s">
        <v>57310</v>
      </c>
      <c r="U5321" t="s">
        <v>31859</v>
      </c>
      <c r="V5321" t="s">
        <v>85</v>
      </c>
      <c r="W5321" t="s">
        <v>31860</v>
      </c>
      <c r="X5321" t="s">
        <v>115</v>
      </c>
      <c r="Y5321" t="s">
        <v>87</v>
      </c>
      <c r="Z5321" t="s">
        <v>59025</v>
      </c>
      <c r="AA5321" t="s">
        <v>66</v>
      </c>
      <c r="AB5321" t="s">
        <v>59026</v>
      </c>
      <c r="AC5321" t="s">
        <v>59027</v>
      </c>
      <c r="AD5321" t="s">
        <v>59028</v>
      </c>
      <c r="AE5321" t="s">
        <v>59</v>
      </c>
      <c r="AF5321" s="10" t="s">
        <v>65</v>
      </c>
      <c r="AG5321" t="s">
        <v>55</v>
      </c>
    </row>
    <row r="5322" spans="1:33" ht="15.6" x14ac:dyDescent="0.3">
      <c r="A5322" t="s">
        <v>32</v>
      </c>
      <c r="B5322" t="s">
        <v>59029</v>
      </c>
      <c r="C5322" t="s">
        <v>72</v>
      </c>
      <c r="D5322" t="s">
        <v>35</v>
      </c>
      <c r="E5322" t="s">
        <v>36</v>
      </c>
      <c r="F5322" t="s">
        <v>37</v>
      </c>
      <c r="G5322" t="s">
        <v>449</v>
      </c>
      <c r="H5322" t="s">
        <v>74</v>
      </c>
      <c r="I5322" t="s">
        <v>429</v>
      </c>
      <c r="J5322" t="s">
        <v>76</v>
      </c>
      <c r="K5322" t="s">
        <v>104</v>
      </c>
      <c r="L5322" t="s">
        <v>77</v>
      </c>
      <c r="M5322" t="s">
        <v>59030</v>
      </c>
      <c r="N5322" t="s">
        <v>59031</v>
      </c>
      <c r="O5322" t="s">
        <v>59032</v>
      </c>
      <c r="P5322" t="s">
        <v>59033</v>
      </c>
      <c r="Q5322" s="7">
        <f t="shared" si="83"/>
        <v>45883</v>
      </c>
      <c r="R5322" t="s">
        <v>59034</v>
      </c>
      <c r="S5322" t="s">
        <v>59035</v>
      </c>
      <c r="T5322" t="s">
        <v>53544</v>
      </c>
      <c r="U5322" t="s">
        <v>59036</v>
      </c>
      <c r="V5322" t="s">
        <v>59037</v>
      </c>
      <c r="W5322" t="s">
        <v>31330</v>
      </c>
      <c r="X5322" t="s">
        <v>54</v>
      </c>
      <c r="Y5322" t="s">
        <v>138</v>
      </c>
      <c r="Z5322" t="s">
        <v>59038</v>
      </c>
      <c r="AA5322" t="s">
        <v>8897</v>
      </c>
      <c r="AB5322" t="s">
        <v>59039</v>
      </c>
      <c r="AC5322" t="s">
        <v>59040</v>
      </c>
      <c r="AD5322" t="s">
        <v>59041</v>
      </c>
      <c r="AE5322" t="s">
        <v>59</v>
      </c>
      <c r="AF5322" s="10" t="s">
        <v>336</v>
      </c>
      <c r="AG5322" t="s">
        <v>55</v>
      </c>
    </row>
    <row r="5323" spans="1:33" ht="15.6" x14ac:dyDescent="0.3">
      <c r="A5323" t="s">
        <v>32</v>
      </c>
      <c r="B5323" t="s">
        <v>59042</v>
      </c>
      <c r="C5323" t="s">
        <v>154</v>
      </c>
      <c r="D5323" t="s">
        <v>35</v>
      </c>
      <c r="E5323" t="s">
        <v>36</v>
      </c>
      <c r="F5323" t="s">
        <v>37</v>
      </c>
      <c r="G5323" t="s">
        <v>2192</v>
      </c>
      <c r="H5323" t="s">
        <v>471</v>
      </c>
      <c r="I5323" t="s">
        <v>158</v>
      </c>
      <c r="J5323" t="s">
        <v>76</v>
      </c>
      <c r="K5323" t="s">
        <v>104</v>
      </c>
      <c r="L5323" t="s">
        <v>77</v>
      </c>
      <c r="M5323" t="s">
        <v>77</v>
      </c>
      <c r="N5323" t="s">
        <v>59043</v>
      </c>
      <c r="O5323" t="s">
        <v>59044</v>
      </c>
      <c r="P5323" t="s">
        <v>59045</v>
      </c>
      <c r="Q5323" s="7">
        <f t="shared" si="83"/>
        <v>45873</v>
      </c>
      <c r="R5323" t="s">
        <v>59046</v>
      </c>
      <c r="S5323" t="s">
        <v>5984</v>
      </c>
      <c r="T5323" t="s">
        <v>54406</v>
      </c>
      <c r="U5323" t="s">
        <v>51</v>
      </c>
      <c r="V5323" t="s">
        <v>366</v>
      </c>
      <c r="W5323" t="s">
        <v>9387</v>
      </c>
      <c r="X5323" t="s">
        <v>54</v>
      </c>
      <c r="Y5323" t="s">
        <v>138</v>
      </c>
      <c r="Z5323" t="s">
        <v>59047</v>
      </c>
      <c r="AA5323" t="s">
        <v>98</v>
      </c>
      <c r="AB5323" t="s">
        <v>59048</v>
      </c>
      <c r="AC5323" t="s">
        <v>59049</v>
      </c>
      <c r="AD5323" t="s">
        <v>59050</v>
      </c>
      <c r="AE5323" t="s">
        <v>59</v>
      </c>
      <c r="AF5323" s="10" t="s">
        <v>47711</v>
      </c>
      <c r="AG5323" t="s">
        <v>55</v>
      </c>
    </row>
    <row r="5324" spans="1:33" ht="15.6" x14ac:dyDescent="0.3">
      <c r="A5324" t="s">
        <v>32</v>
      </c>
      <c r="B5324" t="s">
        <v>59051</v>
      </c>
      <c r="C5324" t="s">
        <v>34</v>
      </c>
      <c r="D5324" t="s">
        <v>35</v>
      </c>
      <c r="E5324" t="s">
        <v>36</v>
      </c>
      <c r="F5324" t="s">
        <v>37</v>
      </c>
      <c r="G5324" t="s">
        <v>38</v>
      </c>
      <c r="H5324" t="s">
        <v>39</v>
      </c>
      <c r="I5324" t="s">
        <v>236</v>
      </c>
      <c r="J5324" t="s">
        <v>217</v>
      </c>
      <c r="K5324" t="s">
        <v>2852</v>
      </c>
      <c r="L5324" t="s">
        <v>43</v>
      </c>
      <c r="M5324" t="s">
        <v>59052</v>
      </c>
      <c r="N5324" t="s">
        <v>59053</v>
      </c>
      <c r="O5324" t="s">
        <v>59054</v>
      </c>
      <c r="P5324" t="s">
        <v>59055</v>
      </c>
      <c r="Q5324" s="7">
        <f t="shared" si="83"/>
        <v>45877</v>
      </c>
      <c r="R5324" t="s">
        <v>59056</v>
      </c>
      <c r="S5324" t="s">
        <v>11331</v>
      </c>
      <c r="T5324" t="s">
        <v>15827</v>
      </c>
      <c r="U5324" t="s">
        <v>15828</v>
      </c>
      <c r="V5324" t="s">
        <v>366</v>
      </c>
      <c r="W5324" t="s">
        <v>15829</v>
      </c>
      <c r="X5324" t="s">
        <v>54</v>
      </c>
      <c r="Y5324" t="s">
        <v>138</v>
      </c>
      <c r="Z5324" t="s">
        <v>59057</v>
      </c>
      <c r="AA5324" t="s">
        <v>643</v>
      </c>
      <c r="AB5324" t="s">
        <v>59058</v>
      </c>
      <c r="AC5324" t="s">
        <v>59059</v>
      </c>
      <c r="AD5324" t="s">
        <v>59060</v>
      </c>
      <c r="AE5324" t="s">
        <v>59</v>
      </c>
      <c r="AF5324" s="10" t="s">
        <v>65</v>
      </c>
      <c r="AG5324" t="s">
        <v>55</v>
      </c>
    </row>
    <row r="5325" spans="1:33" ht="15.6" x14ac:dyDescent="0.3">
      <c r="A5325" t="s">
        <v>32</v>
      </c>
      <c r="B5325" t="s">
        <v>59061</v>
      </c>
      <c r="C5325" t="s">
        <v>34</v>
      </c>
      <c r="D5325" t="s">
        <v>35</v>
      </c>
      <c r="E5325" t="s">
        <v>36</v>
      </c>
      <c r="F5325" t="s">
        <v>37</v>
      </c>
      <c r="G5325" t="s">
        <v>38</v>
      </c>
      <c r="H5325" t="s">
        <v>39</v>
      </c>
      <c r="I5325" t="s">
        <v>147</v>
      </c>
      <c r="J5325" t="s">
        <v>76</v>
      </c>
      <c r="K5325" t="s">
        <v>104</v>
      </c>
      <c r="L5325" t="s">
        <v>217</v>
      </c>
      <c r="M5325" t="s">
        <v>6210</v>
      </c>
      <c r="N5325" t="s">
        <v>59062</v>
      </c>
      <c r="O5325" t="s">
        <v>59063</v>
      </c>
      <c r="P5325" t="s">
        <v>59064</v>
      </c>
      <c r="Q5325" s="7">
        <f t="shared" si="83"/>
        <v>45883</v>
      </c>
      <c r="R5325" t="s">
        <v>59065</v>
      </c>
      <c r="S5325" t="s">
        <v>34159</v>
      </c>
      <c r="T5325" t="s">
        <v>22951</v>
      </c>
      <c r="U5325" t="s">
        <v>22952</v>
      </c>
      <c r="V5325" t="s">
        <v>722</v>
      </c>
      <c r="W5325" t="s">
        <v>22953</v>
      </c>
      <c r="X5325" t="s">
        <v>54</v>
      </c>
      <c r="Y5325" t="s">
        <v>87</v>
      </c>
      <c r="Z5325" t="s">
        <v>59066</v>
      </c>
      <c r="AA5325" t="s">
        <v>69</v>
      </c>
      <c r="AB5325" t="s">
        <v>59067</v>
      </c>
      <c r="AC5325" t="s">
        <v>59068</v>
      </c>
      <c r="AD5325" t="s">
        <v>59069</v>
      </c>
      <c r="AE5325" t="s">
        <v>59</v>
      </c>
      <c r="AF5325" s="10" t="s">
        <v>59070</v>
      </c>
      <c r="AG5325" t="s">
        <v>17132</v>
      </c>
    </row>
    <row r="5326" spans="1:33" ht="15.6" x14ac:dyDescent="0.3">
      <c r="A5326" t="s">
        <v>32</v>
      </c>
      <c r="B5326" t="s">
        <v>59071</v>
      </c>
      <c r="C5326" t="s">
        <v>154</v>
      </c>
      <c r="D5326" t="s">
        <v>35</v>
      </c>
      <c r="E5326" t="s">
        <v>36</v>
      </c>
      <c r="F5326" t="s">
        <v>155</v>
      </c>
      <c r="G5326" t="s">
        <v>819</v>
      </c>
      <c r="H5326" t="s">
        <v>157</v>
      </c>
      <c r="I5326" t="s">
        <v>40425</v>
      </c>
      <c r="J5326" t="s">
        <v>76</v>
      </c>
      <c r="K5326" t="s">
        <v>218</v>
      </c>
      <c r="L5326" t="s">
        <v>77</v>
      </c>
      <c r="M5326" t="s">
        <v>77</v>
      </c>
      <c r="N5326" t="s">
        <v>59072</v>
      </c>
      <c r="O5326" t="s">
        <v>59073</v>
      </c>
      <c r="P5326" t="s">
        <v>59074</v>
      </c>
      <c r="Q5326" s="7">
        <f t="shared" si="83"/>
        <v>45885</v>
      </c>
      <c r="R5326" t="s">
        <v>59075</v>
      </c>
      <c r="S5326" t="s">
        <v>3796</v>
      </c>
      <c r="T5326" t="s">
        <v>59076</v>
      </c>
      <c r="U5326" t="s">
        <v>5038</v>
      </c>
      <c r="V5326" t="s">
        <v>3867</v>
      </c>
      <c r="W5326" t="s">
        <v>15412</v>
      </c>
      <c r="X5326" t="s">
        <v>54</v>
      </c>
      <c r="Y5326" t="s">
        <v>891</v>
      </c>
      <c r="Z5326" t="s">
        <v>59077</v>
      </c>
      <c r="AA5326" t="s">
        <v>66</v>
      </c>
      <c r="AB5326" t="s">
        <v>59078</v>
      </c>
      <c r="AC5326" t="s">
        <v>59078</v>
      </c>
      <c r="AD5326" t="s">
        <v>59079</v>
      </c>
      <c r="AE5326" t="s">
        <v>59</v>
      </c>
      <c r="AF5326" s="10" t="s">
        <v>67</v>
      </c>
      <c r="AG5326" t="s">
        <v>55</v>
      </c>
    </row>
    <row r="5327" spans="1:33" ht="15.6" x14ac:dyDescent="0.3">
      <c r="A5327" t="s">
        <v>32</v>
      </c>
      <c r="B5327" t="s">
        <v>59080</v>
      </c>
      <c r="C5327" t="s">
        <v>154</v>
      </c>
      <c r="D5327" t="s">
        <v>35</v>
      </c>
      <c r="E5327" t="s">
        <v>36</v>
      </c>
      <c r="F5327" t="s">
        <v>339</v>
      </c>
      <c r="G5327" t="s">
        <v>409</v>
      </c>
      <c r="H5327" t="s">
        <v>157</v>
      </c>
      <c r="I5327" t="s">
        <v>158</v>
      </c>
      <c r="J5327" t="s">
        <v>76</v>
      </c>
      <c r="K5327" t="s">
        <v>3337</v>
      </c>
      <c r="L5327" t="s">
        <v>77</v>
      </c>
      <c r="M5327" t="s">
        <v>77</v>
      </c>
      <c r="N5327" t="s">
        <v>59081</v>
      </c>
      <c r="O5327" t="s">
        <v>58495</v>
      </c>
      <c r="P5327" t="s">
        <v>59082</v>
      </c>
      <c r="Q5327" s="7">
        <f t="shared" si="83"/>
        <v>45870</v>
      </c>
      <c r="R5327" t="s">
        <v>59083</v>
      </c>
      <c r="S5327" t="s">
        <v>59084</v>
      </c>
      <c r="T5327" t="s">
        <v>33144</v>
      </c>
      <c r="U5327" t="s">
        <v>6569</v>
      </c>
      <c r="V5327" t="s">
        <v>9673</v>
      </c>
      <c r="W5327" t="s">
        <v>33145</v>
      </c>
      <c r="X5327" t="s">
        <v>54</v>
      </c>
      <c r="Y5327" t="s">
        <v>807</v>
      </c>
      <c r="Z5327" t="s">
        <v>59085</v>
      </c>
      <c r="AA5327" t="s">
        <v>68</v>
      </c>
      <c r="AB5327" t="s">
        <v>59086</v>
      </c>
      <c r="AC5327" t="s">
        <v>59087</v>
      </c>
      <c r="AD5327" t="s">
        <v>59088</v>
      </c>
      <c r="AE5327" t="s">
        <v>59</v>
      </c>
      <c r="AF5327" s="10" t="s">
        <v>8313</v>
      </c>
      <c r="AG5327" t="s">
        <v>323</v>
      </c>
    </row>
    <row r="5328" spans="1:33" ht="15.6" x14ac:dyDescent="0.3">
      <c r="A5328" t="s">
        <v>32</v>
      </c>
      <c r="B5328" t="s">
        <v>59089</v>
      </c>
      <c r="C5328" t="s">
        <v>72</v>
      </c>
      <c r="D5328" t="s">
        <v>35</v>
      </c>
      <c r="E5328" t="s">
        <v>36</v>
      </c>
      <c r="F5328" t="s">
        <v>37</v>
      </c>
      <c r="G5328" t="s">
        <v>796</v>
      </c>
      <c r="H5328" t="s">
        <v>74</v>
      </c>
      <c r="I5328" t="s">
        <v>180</v>
      </c>
      <c r="J5328" t="s">
        <v>76</v>
      </c>
      <c r="K5328" t="s">
        <v>1900</v>
      </c>
      <c r="L5328" t="s">
        <v>77</v>
      </c>
      <c r="M5328" t="s">
        <v>76</v>
      </c>
      <c r="N5328" t="s">
        <v>59090</v>
      </c>
      <c r="O5328" t="s">
        <v>59091</v>
      </c>
      <c r="P5328" t="s">
        <v>59092</v>
      </c>
      <c r="Q5328" s="7">
        <f t="shared" si="83"/>
        <v>45870</v>
      </c>
      <c r="R5328" t="s">
        <v>59093</v>
      </c>
      <c r="S5328" t="s">
        <v>59094</v>
      </c>
      <c r="T5328" t="s">
        <v>59095</v>
      </c>
      <c r="U5328" t="s">
        <v>8308</v>
      </c>
      <c r="V5328" t="s">
        <v>85</v>
      </c>
      <c r="W5328" t="s">
        <v>59096</v>
      </c>
      <c r="X5328" t="s">
        <v>54</v>
      </c>
      <c r="Y5328" t="s">
        <v>87</v>
      </c>
      <c r="Z5328" t="s">
        <v>59097</v>
      </c>
      <c r="AA5328" t="s">
        <v>96</v>
      </c>
      <c r="AB5328" t="s">
        <v>59098</v>
      </c>
      <c r="AC5328" t="s">
        <v>59099</v>
      </c>
      <c r="AD5328" t="s">
        <v>59100</v>
      </c>
      <c r="AE5328" t="s">
        <v>59</v>
      </c>
      <c r="AF5328" s="10" t="s">
        <v>59101</v>
      </c>
      <c r="AG5328" t="s">
        <v>211</v>
      </c>
    </row>
    <row r="5329" spans="1:33" ht="15.6" x14ac:dyDescent="0.3">
      <c r="A5329" t="s">
        <v>32</v>
      </c>
      <c r="B5329" t="s">
        <v>59102</v>
      </c>
      <c r="C5329" t="s">
        <v>34</v>
      </c>
      <c r="D5329" t="s">
        <v>35</v>
      </c>
      <c r="E5329" t="s">
        <v>36</v>
      </c>
      <c r="F5329" t="s">
        <v>37</v>
      </c>
      <c r="G5329" t="s">
        <v>38</v>
      </c>
      <c r="H5329" t="s">
        <v>39</v>
      </c>
      <c r="I5329" t="s">
        <v>236</v>
      </c>
      <c r="J5329" t="s">
        <v>217</v>
      </c>
      <c r="K5329" t="s">
        <v>42</v>
      </c>
      <c r="L5329" t="s">
        <v>43</v>
      </c>
      <c r="M5329" t="s">
        <v>59103</v>
      </c>
      <c r="N5329" t="s">
        <v>59104</v>
      </c>
      <c r="O5329" t="s">
        <v>59105</v>
      </c>
      <c r="P5329" t="s">
        <v>59106</v>
      </c>
      <c r="Q5329" s="7">
        <f t="shared" si="83"/>
        <v>45883</v>
      </c>
      <c r="R5329" t="s">
        <v>59107</v>
      </c>
      <c r="S5329" t="s">
        <v>59108</v>
      </c>
      <c r="T5329" t="s">
        <v>44873</v>
      </c>
      <c r="U5329" t="s">
        <v>44874</v>
      </c>
      <c r="V5329" t="s">
        <v>113</v>
      </c>
      <c r="W5329" t="s">
        <v>2875</v>
      </c>
      <c r="X5329" t="s">
        <v>54</v>
      </c>
      <c r="Y5329" t="s">
        <v>87</v>
      </c>
      <c r="Z5329" t="s">
        <v>59109</v>
      </c>
      <c r="AA5329" t="s">
        <v>1252</v>
      </c>
      <c r="AB5329" t="s">
        <v>59110</v>
      </c>
      <c r="AC5329" t="s">
        <v>59111</v>
      </c>
      <c r="AD5329" t="s">
        <v>59112</v>
      </c>
      <c r="AE5329" t="s">
        <v>59</v>
      </c>
      <c r="AF5329" s="10" t="s">
        <v>17831</v>
      </c>
      <c r="AG5329" t="s">
        <v>40</v>
      </c>
    </row>
    <row r="5330" spans="1:33" ht="15.6" x14ac:dyDescent="0.3">
      <c r="A5330" t="s">
        <v>32</v>
      </c>
      <c r="B5330" t="s">
        <v>59113</v>
      </c>
      <c r="C5330" t="s">
        <v>154</v>
      </c>
      <c r="D5330" t="s">
        <v>35</v>
      </c>
      <c r="E5330" t="s">
        <v>36</v>
      </c>
      <c r="F5330" t="s">
        <v>37</v>
      </c>
      <c r="G5330" t="s">
        <v>1082</v>
      </c>
      <c r="H5330" t="s">
        <v>471</v>
      </c>
      <c r="I5330" t="s">
        <v>40</v>
      </c>
      <c r="J5330" t="s">
        <v>76</v>
      </c>
      <c r="K5330" t="s">
        <v>797</v>
      </c>
      <c r="L5330" t="s">
        <v>77</v>
      </c>
      <c r="M5330" t="s">
        <v>59114</v>
      </c>
      <c r="N5330" t="s">
        <v>59115</v>
      </c>
      <c r="O5330" t="s">
        <v>59116</v>
      </c>
      <c r="P5330" t="s">
        <v>59117</v>
      </c>
      <c r="Q5330" s="7">
        <f t="shared" si="83"/>
        <v>45886</v>
      </c>
      <c r="R5330" t="s">
        <v>59118</v>
      </c>
      <c r="S5330" t="s">
        <v>30165</v>
      </c>
      <c r="T5330" t="s">
        <v>58841</v>
      </c>
      <c r="U5330" t="s">
        <v>28438</v>
      </c>
      <c r="V5330" t="s">
        <v>85</v>
      </c>
      <c r="W5330" t="s">
        <v>59119</v>
      </c>
      <c r="X5330" t="s">
        <v>54</v>
      </c>
      <c r="Y5330" t="s">
        <v>87</v>
      </c>
      <c r="Z5330" t="s">
        <v>59120</v>
      </c>
      <c r="AA5330" t="s">
        <v>68</v>
      </c>
      <c r="AB5330" t="s">
        <v>59121</v>
      </c>
      <c r="AC5330" t="s">
        <v>59122</v>
      </c>
      <c r="AD5330" t="s">
        <v>59123</v>
      </c>
      <c r="AE5330" t="s">
        <v>59</v>
      </c>
      <c r="AF5330" s="10" t="s">
        <v>1387</v>
      </c>
      <c r="AG5330" t="s">
        <v>40</v>
      </c>
    </row>
    <row r="5331" spans="1:33" ht="15.6" x14ac:dyDescent="0.3">
      <c r="A5331" t="s">
        <v>32</v>
      </c>
      <c r="B5331" t="s">
        <v>59124</v>
      </c>
      <c r="C5331" t="s">
        <v>34</v>
      </c>
      <c r="D5331" t="s">
        <v>35</v>
      </c>
      <c r="E5331" t="s">
        <v>36</v>
      </c>
      <c r="F5331" t="s">
        <v>155</v>
      </c>
      <c r="G5331" t="s">
        <v>649</v>
      </c>
      <c r="H5331" t="s">
        <v>650</v>
      </c>
      <c r="I5331" t="s">
        <v>429</v>
      </c>
      <c r="J5331" t="s">
        <v>41</v>
      </c>
      <c r="K5331" t="s">
        <v>128</v>
      </c>
      <c r="L5331" t="s">
        <v>43</v>
      </c>
      <c r="M5331" t="s">
        <v>59125</v>
      </c>
      <c r="N5331" t="s">
        <v>59126</v>
      </c>
      <c r="O5331" t="s">
        <v>59127</v>
      </c>
      <c r="P5331" t="s">
        <v>59128</v>
      </c>
      <c r="Q5331" s="7">
        <f t="shared" si="83"/>
        <v>45887</v>
      </c>
      <c r="R5331" t="s">
        <v>59129</v>
      </c>
      <c r="S5331" t="s">
        <v>675</v>
      </c>
      <c r="T5331" t="s">
        <v>676</v>
      </c>
      <c r="U5331" t="s">
        <v>59130</v>
      </c>
      <c r="V5331" t="s">
        <v>366</v>
      </c>
      <c r="W5331" t="s">
        <v>29614</v>
      </c>
      <c r="X5331" t="s">
        <v>54</v>
      </c>
      <c r="Y5331" t="s">
        <v>138</v>
      </c>
      <c r="Z5331" t="s">
        <v>59131</v>
      </c>
      <c r="AA5331" t="s">
        <v>57</v>
      </c>
      <c r="AB5331" t="s">
        <v>59132</v>
      </c>
      <c r="AC5331" t="s">
        <v>59133</v>
      </c>
      <c r="AD5331" t="s">
        <v>59134</v>
      </c>
      <c r="AE5331" t="s">
        <v>59</v>
      </c>
      <c r="AF5331" s="10" t="s">
        <v>3335</v>
      </c>
      <c r="AG5331" t="s">
        <v>147</v>
      </c>
    </row>
    <row r="5332" spans="1:33" ht="15.6" x14ac:dyDescent="0.3">
      <c r="A5332" t="s">
        <v>32</v>
      </c>
      <c r="B5332" t="s">
        <v>59135</v>
      </c>
      <c r="C5332" t="s">
        <v>34</v>
      </c>
      <c r="D5332" t="s">
        <v>35</v>
      </c>
      <c r="E5332" t="s">
        <v>36</v>
      </c>
      <c r="F5332" t="s">
        <v>37</v>
      </c>
      <c r="G5332" t="s">
        <v>649</v>
      </c>
      <c r="H5332" t="s">
        <v>650</v>
      </c>
      <c r="I5332" t="s">
        <v>236</v>
      </c>
      <c r="J5332" t="s">
        <v>217</v>
      </c>
      <c r="K5332" t="s">
        <v>128</v>
      </c>
      <c r="L5332" t="s">
        <v>43</v>
      </c>
      <c r="M5332" t="s">
        <v>59136</v>
      </c>
      <c r="N5332" t="s">
        <v>59137</v>
      </c>
      <c r="O5332" t="s">
        <v>59138</v>
      </c>
      <c r="P5332" t="s">
        <v>59139</v>
      </c>
      <c r="Q5332" s="7">
        <f t="shared" si="83"/>
        <v>45870</v>
      </c>
      <c r="R5332" t="s">
        <v>59140</v>
      </c>
      <c r="S5332" t="s">
        <v>59141</v>
      </c>
      <c r="T5332" t="s">
        <v>59142</v>
      </c>
      <c r="U5332" t="s">
        <v>9721</v>
      </c>
      <c r="V5332" t="s">
        <v>52</v>
      </c>
      <c r="W5332" t="s">
        <v>22272</v>
      </c>
      <c r="X5332" t="s">
        <v>54</v>
      </c>
      <c r="Y5332" t="s">
        <v>138</v>
      </c>
      <c r="Z5332" t="s">
        <v>59143</v>
      </c>
      <c r="AA5332" t="s">
        <v>57</v>
      </c>
      <c r="AB5332" t="s">
        <v>59143</v>
      </c>
      <c r="AC5332" t="s">
        <v>59140</v>
      </c>
      <c r="AD5332" t="s">
        <v>59144</v>
      </c>
      <c r="AE5332" t="s">
        <v>59</v>
      </c>
      <c r="AF5332" s="10" t="s">
        <v>3073</v>
      </c>
      <c r="AG5332" t="s">
        <v>323</v>
      </c>
    </row>
    <row r="5333" spans="1:33" ht="15.6" x14ac:dyDescent="0.3">
      <c r="A5333" t="s">
        <v>32</v>
      </c>
      <c r="B5333" t="s">
        <v>59145</v>
      </c>
      <c r="C5333" t="s">
        <v>34</v>
      </c>
      <c r="D5333" t="s">
        <v>35</v>
      </c>
      <c r="E5333" t="s">
        <v>36</v>
      </c>
      <c r="F5333" t="s">
        <v>37</v>
      </c>
      <c r="G5333" t="s">
        <v>38</v>
      </c>
      <c r="H5333" t="s">
        <v>39</v>
      </c>
      <c r="I5333" t="s">
        <v>341</v>
      </c>
      <c r="J5333" t="s">
        <v>76</v>
      </c>
      <c r="K5333" t="s">
        <v>104</v>
      </c>
      <c r="L5333" t="s">
        <v>43</v>
      </c>
      <c r="M5333" t="s">
        <v>48089</v>
      </c>
      <c r="N5333" t="s">
        <v>59146</v>
      </c>
      <c r="O5333" t="s">
        <v>59147</v>
      </c>
      <c r="P5333" t="s">
        <v>59148</v>
      </c>
      <c r="Q5333" s="7">
        <f t="shared" si="83"/>
        <v>45870</v>
      </c>
      <c r="R5333" t="s">
        <v>59149</v>
      </c>
      <c r="S5333" t="s">
        <v>59150</v>
      </c>
      <c r="T5333" t="s">
        <v>59151</v>
      </c>
      <c r="U5333" t="s">
        <v>48095</v>
      </c>
      <c r="V5333" t="s">
        <v>366</v>
      </c>
      <c r="W5333" t="s">
        <v>9202</v>
      </c>
      <c r="X5333" t="s">
        <v>115</v>
      </c>
      <c r="Y5333" t="s">
        <v>138</v>
      </c>
      <c r="Z5333" t="s">
        <v>59152</v>
      </c>
      <c r="AA5333" t="s">
        <v>15732</v>
      </c>
      <c r="AB5333" t="s">
        <v>59153</v>
      </c>
      <c r="AC5333" t="s">
        <v>59153</v>
      </c>
      <c r="AD5333" t="s">
        <v>59154</v>
      </c>
      <c r="AE5333" t="s">
        <v>59</v>
      </c>
      <c r="AF5333" s="10" t="s">
        <v>67</v>
      </c>
      <c r="AG5333" t="s">
        <v>55</v>
      </c>
    </row>
    <row r="5334" spans="1:33" ht="15.6" x14ac:dyDescent="0.3">
      <c r="A5334" t="s">
        <v>32</v>
      </c>
      <c r="B5334" t="s">
        <v>59155</v>
      </c>
      <c r="C5334" t="s">
        <v>154</v>
      </c>
      <c r="D5334" t="s">
        <v>35</v>
      </c>
      <c r="E5334" t="s">
        <v>36</v>
      </c>
      <c r="F5334" t="s">
        <v>37</v>
      </c>
      <c r="G5334" t="s">
        <v>156</v>
      </c>
      <c r="H5334" t="s">
        <v>157</v>
      </c>
      <c r="I5334" t="s">
        <v>75</v>
      </c>
      <c r="J5334" t="s">
        <v>76</v>
      </c>
      <c r="K5334" t="s">
        <v>263</v>
      </c>
      <c r="L5334" t="s">
        <v>77</v>
      </c>
      <c r="M5334" t="s">
        <v>3379</v>
      </c>
      <c r="N5334" t="s">
        <v>59156</v>
      </c>
      <c r="O5334" t="s">
        <v>59157</v>
      </c>
      <c r="P5334" t="s">
        <v>59158</v>
      </c>
      <c r="Q5334" s="7">
        <f t="shared" si="83"/>
        <v>45887</v>
      </c>
      <c r="R5334" t="s">
        <v>59159</v>
      </c>
      <c r="S5334" t="s">
        <v>57206</v>
      </c>
      <c r="T5334" t="s">
        <v>8370</v>
      </c>
      <c r="U5334" t="s">
        <v>1176</v>
      </c>
      <c r="V5334" t="s">
        <v>1743</v>
      </c>
      <c r="W5334" t="s">
        <v>23957</v>
      </c>
      <c r="X5334" t="s">
        <v>54</v>
      </c>
      <c r="Y5334" t="s">
        <v>87</v>
      </c>
      <c r="Z5334" t="s">
        <v>59160</v>
      </c>
      <c r="AA5334" t="s">
        <v>643</v>
      </c>
      <c r="AB5334" t="s">
        <v>59161</v>
      </c>
      <c r="AC5334" t="s">
        <v>59161</v>
      </c>
      <c r="AD5334" t="s">
        <v>59162</v>
      </c>
      <c r="AE5334" t="s">
        <v>59</v>
      </c>
      <c r="AF5334" s="10" t="s">
        <v>67</v>
      </c>
      <c r="AG5334" t="s">
        <v>55</v>
      </c>
    </row>
    <row r="5335" spans="1:33" ht="15.6" x14ac:dyDescent="0.3">
      <c r="A5335" t="s">
        <v>32</v>
      </c>
      <c r="B5335" t="s">
        <v>59163</v>
      </c>
      <c r="C5335" t="s">
        <v>154</v>
      </c>
      <c r="D5335" t="s">
        <v>35</v>
      </c>
      <c r="E5335" t="s">
        <v>36</v>
      </c>
      <c r="F5335" t="s">
        <v>37</v>
      </c>
      <c r="G5335" t="s">
        <v>1869</v>
      </c>
      <c r="H5335" t="s">
        <v>471</v>
      </c>
      <c r="I5335" t="s">
        <v>158</v>
      </c>
      <c r="J5335" t="s">
        <v>76</v>
      </c>
      <c r="K5335" t="s">
        <v>128</v>
      </c>
      <c r="L5335" t="s">
        <v>77</v>
      </c>
      <c r="M5335" t="s">
        <v>77</v>
      </c>
      <c r="N5335" t="s">
        <v>59164</v>
      </c>
      <c r="O5335" t="s">
        <v>59165</v>
      </c>
      <c r="P5335" t="s">
        <v>59166</v>
      </c>
      <c r="Q5335" s="7">
        <f t="shared" si="83"/>
        <v>45882</v>
      </c>
      <c r="R5335" t="s">
        <v>59167</v>
      </c>
      <c r="S5335" t="s">
        <v>5256</v>
      </c>
      <c r="T5335" t="s">
        <v>2834</v>
      </c>
      <c r="U5335" t="s">
        <v>51</v>
      </c>
      <c r="V5335" t="s">
        <v>52</v>
      </c>
      <c r="W5335" t="s">
        <v>27458</v>
      </c>
      <c r="X5335" t="s">
        <v>115</v>
      </c>
      <c r="Y5335" t="s">
        <v>138</v>
      </c>
      <c r="Z5335" t="s">
        <v>59168</v>
      </c>
      <c r="AA5335" t="s">
        <v>96</v>
      </c>
      <c r="AB5335" t="s">
        <v>59169</v>
      </c>
      <c r="AC5335" t="s">
        <v>59170</v>
      </c>
      <c r="AD5335" t="s">
        <v>59171</v>
      </c>
      <c r="AE5335" t="s">
        <v>59</v>
      </c>
      <c r="AF5335" s="10" t="s">
        <v>59172</v>
      </c>
      <c r="AG5335" t="s">
        <v>149</v>
      </c>
    </row>
    <row r="5336" spans="1:33" ht="15.6" x14ac:dyDescent="0.3">
      <c r="A5336" t="s">
        <v>32</v>
      </c>
      <c r="B5336" t="s">
        <v>59173</v>
      </c>
      <c r="C5336" t="s">
        <v>72</v>
      </c>
      <c r="D5336" t="s">
        <v>35</v>
      </c>
      <c r="E5336" t="s">
        <v>36</v>
      </c>
      <c r="F5336" t="s">
        <v>37</v>
      </c>
      <c r="G5336" t="s">
        <v>126</v>
      </c>
      <c r="H5336" t="s">
        <v>74</v>
      </c>
      <c r="I5336" t="s">
        <v>236</v>
      </c>
      <c r="J5336" t="s">
        <v>76</v>
      </c>
      <c r="K5336" t="s">
        <v>797</v>
      </c>
      <c r="L5336" t="s">
        <v>77</v>
      </c>
      <c r="M5336" t="s">
        <v>59174</v>
      </c>
      <c r="N5336" t="s">
        <v>59175</v>
      </c>
      <c r="O5336" t="s">
        <v>59176</v>
      </c>
      <c r="P5336" t="s">
        <v>59177</v>
      </c>
      <c r="Q5336" s="7">
        <f t="shared" si="83"/>
        <v>45873</v>
      </c>
      <c r="R5336" t="s">
        <v>59178</v>
      </c>
      <c r="S5336" t="s">
        <v>48565</v>
      </c>
      <c r="T5336" t="s">
        <v>24335</v>
      </c>
      <c r="U5336" t="s">
        <v>1954</v>
      </c>
      <c r="V5336" t="s">
        <v>1954</v>
      </c>
      <c r="W5336" t="s">
        <v>17032</v>
      </c>
      <c r="X5336" t="s">
        <v>54</v>
      </c>
      <c r="Y5336" t="s">
        <v>138</v>
      </c>
      <c r="Z5336" t="s">
        <v>59179</v>
      </c>
      <c r="AA5336" t="s">
        <v>62</v>
      </c>
      <c r="AB5336" t="s">
        <v>59180</v>
      </c>
      <c r="AC5336" t="s">
        <v>59181</v>
      </c>
      <c r="AD5336" t="s">
        <v>59182</v>
      </c>
      <c r="AE5336" t="s">
        <v>59</v>
      </c>
      <c r="AF5336" s="10" t="s">
        <v>5889</v>
      </c>
      <c r="AG5336" t="s">
        <v>55</v>
      </c>
    </row>
    <row r="5337" spans="1:33" ht="15.6" x14ac:dyDescent="0.3">
      <c r="A5337" t="s">
        <v>32</v>
      </c>
      <c r="B5337" t="s">
        <v>59183</v>
      </c>
      <c r="C5337" t="s">
        <v>154</v>
      </c>
      <c r="D5337" t="s">
        <v>35</v>
      </c>
      <c r="E5337" t="s">
        <v>36</v>
      </c>
      <c r="F5337" t="s">
        <v>37</v>
      </c>
      <c r="G5337" t="s">
        <v>262</v>
      </c>
      <c r="H5337" t="s">
        <v>157</v>
      </c>
      <c r="I5337" t="s">
        <v>158</v>
      </c>
      <c r="J5337" t="s">
        <v>76</v>
      </c>
      <c r="K5337" t="s">
        <v>1948</v>
      </c>
      <c r="L5337" t="s">
        <v>77</v>
      </c>
      <c r="M5337" t="s">
        <v>7796</v>
      </c>
      <c r="N5337" t="s">
        <v>59184</v>
      </c>
      <c r="O5337" t="s">
        <v>59185</v>
      </c>
      <c r="P5337" t="s">
        <v>59186</v>
      </c>
      <c r="Q5337" s="7">
        <f t="shared" si="83"/>
        <v>45870</v>
      </c>
      <c r="R5337" t="s">
        <v>59187</v>
      </c>
      <c r="S5337" t="s">
        <v>48865</v>
      </c>
      <c r="T5337" t="s">
        <v>33379</v>
      </c>
      <c r="U5337" t="s">
        <v>270</v>
      </c>
      <c r="V5337" t="s">
        <v>7687</v>
      </c>
      <c r="W5337" t="s">
        <v>33380</v>
      </c>
      <c r="X5337" t="s">
        <v>54</v>
      </c>
      <c r="Y5337" t="s">
        <v>273</v>
      </c>
      <c r="Z5337" t="s">
        <v>59188</v>
      </c>
      <c r="AA5337" t="s">
        <v>15747</v>
      </c>
      <c r="AB5337" t="s">
        <v>59186</v>
      </c>
      <c r="AC5337" t="s">
        <v>59189</v>
      </c>
      <c r="AD5337" t="s">
        <v>59190</v>
      </c>
      <c r="AE5337" t="s">
        <v>59</v>
      </c>
      <c r="AF5337" s="10" t="s">
        <v>406</v>
      </c>
      <c r="AG5337" t="s">
        <v>55</v>
      </c>
    </row>
    <row r="5338" spans="1:33" ht="15.6" x14ac:dyDescent="0.3">
      <c r="A5338" t="s">
        <v>32</v>
      </c>
      <c r="B5338" t="s">
        <v>59191</v>
      </c>
      <c r="C5338" t="s">
        <v>34</v>
      </c>
      <c r="D5338" t="s">
        <v>35</v>
      </c>
      <c r="E5338" t="s">
        <v>36</v>
      </c>
      <c r="F5338" t="s">
        <v>37</v>
      </c>
      <c r="G5338" t="s">
        <v>38</v>
      </c>
      <c r="H5338" t="s">
        <v>39</v>
      </c>
      <c r="I5338" t="s">
        <v>236</v>
      </c>
      <c r="J5338" t="s">
        <v>217</v>
      </c>
      <c r="K5338" t="s">
        <v>797</v>
      </c>
      <c r="L5338" t="s">
        <v>43</v>
      </c>
      <c r="M5338" t="s">
        <v>59192</v>
      </c>
      <c r="N5338" t="s">
        <v>59193</v>
      </c>
      <c r="O5338" t="s">
        <v>59194</v>
      </c>
      <c r="P5338" t="s">
        <v>59195</v>
      </c>
      <c r="Q5338" s="7">
        <f t="shared" si="83"/>
        <v>45882</v>
      </c>
      <c r="R5338" t="s">
        <v>59196</v>
      </c>
      <c r="S5338" t="s">
        <v>33413</v>
      </c>
      <c r="T5338" t="s">
        <v>33414</v>
      </c>
      <c r="U5338" t="s">
        <v>33415</v>
      </c>
      <c r="V5338" t="s">
        <v>366</v>
      </c>
      <c r="W5338" t="s">
        <v>33416</v>
      </c>
      <c r="X5338" t="s">
        <v>54</v>
      </c>
      <c r="Y5338" t="s">
        <v>138</v>
      </c>
      <c r="Z5338" t="s">
        <v>59197</v>
      </c>
      <c r="AA5338" t="s">
        <v>98</v>
      </c>
      <c r="AB5338" t="s">
        <v>59198</v>
      </c>
      <c r="AC5338" t="s">
        <v>59199</v>
      </c>
      <c r="AD5338" t="s">
        <v>59200</v>
      </c>
      <c r="AE5338" t="s">
        <v>59</v>
      </c>
      <c r="AF5338" s="10" t="s">
        <v>2046</v>
      </c>
      <c r="AG5338" t="s">
        <v>55</v>
      </c>
    </row>
    <row r="5339" spans="1:33" ht="15.6" x14ac:dyDescent="0.3">
      <c r="A5339" t="s">
        <v>32</v>
      </c>
      <c r="B5339" t="s">
        <v>59201</v>
      </c>
      <c r="C5339" t="s">
        <v>154</v>
      </c>
      <c r="D5339" t="s">
        <v>35</v>
      </c>
      <c r="E5339" t="s">
        <v>36</v>
      </c>
      <c r="F5339" t="s">
        <v>155</v>
      </c>
      <c r="G5339" t="s">
        <v>262</v>
      </c>
      <c r="H5339" t="s">
        <v>157</v>
      </c>
      <c r="I5339" t="s">
        <v>341</v>
      </c>
      <c r="J5339" t="s">
        <v>76</v>
      </c>
      <c r="K5339" t="s">
        <v>128</v>
      </c>
      <c r="L5339" t="s">
        <v>77</v>
      </c>
      <c r="M5339" t="s">
        <v>59202</v>
      </c>
      <c r="N5339" t="s">
        <v>59203</v>
      </c>
      <c r="O5339" t="s">
        <v>59204</v>
      </c>
      <c r="P5339" t="s">
        <v>59205</v>
      </c>
      <c r="Q5339" s="7">
        <f t="shared" si="83"/>
        <v>45885</v>
      </c>
      <c r="R5339" t="s">
        <v>59206</v>
      </c>
      <c r="S5339" t="s">
        <v>22595</v>
      </c>
      <c r="T5339" t="s">
        <v>13578</v>
      </c>
      <c r="U5339" t="s">
        <v>59207</v>
      </c>
      <c r="V5339" t="s">
        <v>4713</v>
      </c>
      <c r="W5339" t="s">
        <v>59208</v>
      </c>
      <c r="X5339" t="s">
        <v>54</v>
      </c>
      <c r="Y5339" t="s">
        <v>87</v>
      </c>
      <c r="Z5339" t="s">
        <v>59209</v>
      </c>
      <c r="AA5339" t="s">
        <v>15747</v>
      </c>
      <c r="AB5339" t="s">
        <v>59205</v>
      </c>
      <c r="AC5339" t="s">
        <v>59205</v>
      </c>
      <c r="AD5339" t="s">
        <v>59210</v>
      </c>
      <c r="AE5339" t="s">
        <v>59</v>
      </c>
      <c r="AF5339" s="10" t="s">
        <v>67</v>
      </c>
      <c r="AG5339" t="s">
        <v>55</v>
      </c>
    </row>
    <row r="5340" spans="1:33" ht="15.6" x14ac:dyDescent="0.3">
      <c r="A5340" t="s">
        <v>32</v>
      </c>
      <c r="B5340" t="s">
        <v>59211</v>
      </c>
      <c r="C5340" t="s">
        <v>72</v>
      </c>
      <c r="D5340" t="s">
        <v>35</v>
      </c>
      <c r="E5340" t="s">
        <v>36</v>
      </c>
      <c r="F5340" t="s">
        <v>37</v>
      </c>
      <c r="G5340" t="s">
        <v>865</v>
      </c>
      <c r="H5340" t="s">
        <v>74</v>
      </c>
      <c r="I5340" t="s">
        <v>158</v>
      </c>
      <c r="J5340" t="s">
        <v>76</v>
      </c>
      <c r="K5340" t="s">
        <v>104</v>
      </c>
      <c r="L5340" t="s">
        <v>77</v>
      </c>
      <c r="M5340" t="s">
        <v>77</v>
      </c>
      <c r="N5340" t="s">
        <v>59212</v>
      </c>
      <c r="O5340" t="s">
        <v>59213</v>
      </c>
      <c r="P5340" t="s">
        <v>59214</v>
      </c>
      <c r="Q5340" s="7">
        <f t="shared" si="83"/>
        <v>45881</v>
      </c>
      <c r="R5340" t="s">
        <v>59215</v>
      </c>
      <c r="S5340" t="s">
        <v>30626</v>
      </c>
      <c r="T5340" t="s">
        <v>56478</v>
      </c>
      <c r="U5340" t="s">
        <v>59216</v>
      </c>
      <c r="V5340" t="s">
        <v>85</v>
      </c>
      <c r="W5340" t="s">
        <v>57730</v>
      </c>
      <c r="X5340" t="s">
        <v>54</v>
      </c>
      <c r="Y5340" t="s">
        <v>87</v>
      </c>
      <c r="Z5340" t="s">
        <v>59217</v>
      </c>
      <c r="AA5340" t="s">
        <v>8897</v>
      </c>
      <c r="AB5340" t="s">
        <v>59218</v>
      </c>
      <c r="AC5340" t="s">
        <v>59219</v>
      </c>
      <c r="AD5340" t="s">
        <v>59220</v>
      </c>
      <c r="AE5340" t="s">
        <v>59</v>
      </c>
      <c r="AF5340" s="10" t="s">
        <v>3959</v>
      </c>
      <c r="AG5340" t="s">
        <v>55</v>
      </c>
    </row>
    <row r="5341" spans="1:33" ht="15.6" x14ac:dyDescent="0.3">
      <c r="A5341" t="s">
        <v>32</v>
      </c>
      <c r="B5341" t="s">
        <v>59221</v>
      </c>
      <c r="C5341" t="s">
        <v>72</v>
      </c>
      <c r="D5341" t="s">
        <v>283</v>
      </c>
      <c r="E5341" t="s">
        <v>36</v>
      </c>
      <c r="F5341" t="s">
        <v>155</v>
      </c>
      <c r="G5341" t="s">
        <v>197</v>
      </c>
      <c r="H5341" t="s">
        <v>74</v>
      </c>
      <c r="I5341" t="s">
        <v>40425</v>
      </c>
      <c r="J5341" t="s">
        <v>1110</v>
      </c>
      <c r="K5341" t="s">
        <v>797</v>
      </c>
      <c r="L5341" t="s">
        <v>1111</v>
      </c>
      <c r="M5341" t="s">
        <v>4815</v>
      </c>
      <c r="N5341" t="s">
        <v>59222</v>
      </c>
      <c r="O5341" t="s">
        <v>59223</v>
      </c>
      <c r="P5341" t="s">
        <v>59224</v>
      </c>
      <c r="Q5341" s="7">
        <f t="shared" si="83"/>
        <v>45875</v>
      </c>
      <c r="R5341" t="s">
        <v>59225</v>
      </c>
      <c r="S5341" t="s">
        <v>59226</v>
      </c>
      <c r="T5341" t="s">
        <v>58325</v>
      </c>
      <c r="U5341" t="s">
        <v>58326</v>
      </c>
      <c r="V5341" t="s">
        <v>18149</v>
      </c>
      <c r="W5341" t="s">
        <v>58327</v>
      </c>
      <c r="X5341" t="s">
        <v>54</v>
      </c>
      <c r="Y5341" t="s">
        <v>87</v>
      </c>
      <c r="Z5341" t="s">
        <v>59227</v>
      </c>
      <c r="AA5341" t="s">
        <v>15748</v>
      </c>
      <c r="AB5341" t="s">
        <v>59228</v>
      </c>
      <c r="AC5341" t="s">
        <v>59229</v>
      </c>
      <c r="AD5341" t="s">
        <v>59230</v>
      </c>
      <c r="AE5341" t="s">
        <v>59</v>
      </c>
      <c r="AF5341" s="10" t="s">
        <v>602</v>
      </c>
      <c r="AG5341" t="s">
        <v>55</v>
      </c>
    </row>
    <row r="5342" spans="1:33" ht="15.6" x14ac:dyDescent="0.3">
      <c r="A5342" t="s">
        <v>32</v>
      </c>
      <c r="B5342" t="s">
        <v>59231</v>
      </c>
      <c r="C5342" t="s">
        <v>154</v>
      </c>
      <c r="D5342" t="s">
        <v>35</v>
      </c>
      <c r="E5342" t="s">
        <v>36</v>
      </c>
      <c r="F5342" t="s">
        <v>37</v>
      </c>
      <c r="G5342" t="s">
        <v>409</v>
      </c>
      <c r="H5342" t="s">
        <v>157</v>
      </c>
      <c r="I5342" t="s">
        <v>158</v>
      </c>
      <c r="J5342" t="s">
        <v>76</v>
      </c>
      <c r="K5342" t="s">
        <v>104</v>
      </c>
      <c r="L5342" t="s">
        <v>77</v>
      </c>
      <c r="M5342" t="s">
        <v>77</v>
      </c>
      <c r="N5342" t="s">
        <v>59232</v>
      </c>
      <c r="O5342" t="s">
        <v>59233</v>
      </c>
      <c r="P5342" t="s">
        <v>59234</v>
      </c>
      <c r="Q5342" s="7">
        <f t="shared" si="83"/>
        <v>45874</v>
      </c>
      <c r="R5342" t="s">
        <v>59235</v>
      </c>
      <c r="S5342" t="s">
        <v>268</v>
      </c>
      <c r="T5342" t="s">
        <v>59236</v>
      </c>
      <c r="U5342" t="s">
        <v>51</v>
      </c>
      <c r="V5342" t="s">
        <v>4191</v>
      </c>
      <c r="W5342" t="s">
        <v>59237</v>
      </c>
      <c r="X5342" t="s">
        <v>54</v>
      </c>
      <c r="Y5342" t="s">
        <v>138</v>
      </c>
      <c r="Z5342" t="s">
        <v>58076</v>
      </c>
      <c r="AA5342" t="s">
        <v>57</v>
      </c>
      <c r="AB5342" t="s">
        <v>59238</v>
      </c>
      <c r="AC5342" t="s">
        <v>59235</v>
      </c>
      <c r="AD5342" t="s">
        <v>59239</v>
      </c>
      <c r="AE5342" t="s">
        <v>148</v>
      </c>
      <c r="AF5342" s="10" t="s">
        <v>10914</v>
      </c>
      <c r="AG5342" t="s">
        <v>323</v>
      </c>
    </row>
    <row r="5343" spans="1:33" ht="15.6" x14ac:dyDescent="0.3">
      <c r="A5343" t="s">
        <v>32</v>
      </c>
      <c r="B5343" t="s">
        <v>59240</v>
      </c>
      <c r="C5343" t="s">
        <v>72</v>
      </c>
      <c r="D5343" t="s">
        <v>35</v>
      </c>
      <c r="E5343" t="s">
        <v>36</v>
      </c>
      <c r="F5343" t="s">
        <v>155</v>
      </c>
      <c r="G5343" t="s">
        <v>2294</v>
      </c>
      <c r="H5343" t="s">
        <v>74</v>
      </c>
      <c r="I5343" t="s">
        <v>40425</v>
      </c>
      <c r="J5343" t="s">
        <v>76</v>
      </c>
      <c r="K5343" t="s">
        <v>128</v>
      </c>
      <c r="L5343" t="s">
        <v>77</v>
      </c>
      <c r="M5343" t="s">
        <v>77</v>
      </c>
      <c r="N5343" t="s">
        <v>59241</v>
      </c>
      <c r="O5343" t="s">
        <v>58346</v>
      </c>
      <c r="P5343" t="s">
        <v>59242</v>
      </c>
      <c r="Q5343" s="7">
        <f t="shared" si="83"/>
        <v>45880</v>
      </c>
      <c r="R5343" t="s">
        <v>59243</v>
      </c>
      <c r="S5343" t="s">
        <v>59244</v>
      </c>
      <c r="T5343" t="s">
        <v>19352</v>
      </c>
      <c r="U5343" t="s">
        <v>19353</v>
      </c>
      <c r="V5343" t="s">
        <v>722</v>
      </c>
      <c r="W5343" t="s">
        <v>19354</v>
      </c>
      <c r="X5343" t="s">
        <v>54</v>
      </c>
      <c r="Y5343" t="s">
        <v>87</v>
      </c>
      <c r="Z5343" t="s">
        <v>59245</v>
      </c>
      <c r="AA5343" t="s">
        <v>98</v>
      </c>
      <c r="AB5343" t="s">
        <v>59246</v>
      </c>
      <c r="AC5343" t="s">
        <v>59247</v>
      </c>
      <c r="AD5343" t="s">
        <v>59248</v>
      </c>
      <c r="AE5343" t="s">
        <v>59</v>
      </c>
      <c r="AF5343" s="10" t="s">
        <v>3199</v>
      </c>
      <c r="AG5343" t="s">
        <v>55</v>
      </c>
    </row>
    <row r="5344" spans="1:33" ht="15.6" x14ac:dyDescent="0.3">
      <c r="A5344" t="s">
        <v>32</v>
      </c>
      <c r="B5344" t="s">
        <v>59249</v>
      </c>
      <c r="C5344" t="s">
        <v>72</v>
      </c>
      <c r="D5344" t="s">
        <v>35</v>
      </c>
      <c r="E5344" t="s">
        <v>36</v>
      </c>
      <c r="F5344" t="s">
        <v>37</v>
      </c>
      <c r="G5344" t="s">
        <v>1598</v>
      </c>
      <c r="H5344" t="s">
        <v>471</v>
      </c>
      <c r="I5344" t="s">
        <v>341</v>
      </c>
      <c r="J5344" t="s">
        <v>76</v>
      </c>
      <c r="K5344" t="s">
        <v>128</v>
      </c>
      <c r="L5344" t="s">
        <v>77</v>
      </c>
      <c r="M5344" t="s">
        <v>42779</v>
      </c>
      <c r="N5344" t="s">
        <v>59250</v>
      </c>
      <c r="O5344" t="s">
        <v>59251</v>
      </c>
      <c r="P5344" t="s">
        <v>59252</v>
      </c>
      <c r="Q5344" s="7">
        <f t="shared" si="83"/>
        <v>45880</v>
      </c>
      <c r="R5344" t="s">
        <v>59253</v>
      </c>
      <c r="S5344" t="s">
        <v>8144</v>
      </c>
      <c r="T5344" t="s">
        <v>20934</v>
      </c>
      <c r="U5344" t="s">
        <v>59254</v>
      </c>
      <c r="V5344" t="s">
        <v>514</v>
      </c>
      <c r="W5344" t="s">
        <v>59255</v>
      </c>
      <c r="X5344" t="s">
        <v>115</v>
      </c>
      <c r="Y5344" t="s">
        <v>138</v>
      </c>
      <c r="Z5344" t="s">
        <v>59256</v>
      </c>
      <c r="AA5344" t="s">
        <v>8897</v>
      </c>
      <c r="AB5344" t="s">
        <v>59257</v>
      </c>
      <c r="AC5344" t="s">
        <v>59258</v>
      </c>
      <c r="AD5344" t="s">
        <v>59259</v>
      </c>
      <c r="AE5344" t="s">
        <v>59</v>
      </c>
      <c r="AF5344" s="10" t="s">
        <v>3946</v>
      </c>
      <c r="AG5344" t="s">
        <v>55</v>
      </c>
    </row>
    <row r="5345" spans="1:33" ht="15.6" x14ac:dyDescent="0.3">
      <c r="A5345" t="s">
        <v>32</v>
      </c>
      <c r="B5345" t="s">
        <v>59260</v>
      </c>
      <c r="C5345" t="s">
        <v>154</v>
      </c>
      <c r="D5345" t="s">
        <v>35</v>
      </c>
      <c r="E5345" t="s">
        <v>36</v>
      </c>
      <c r="F5345" t="s">
        <v>37</v>
      </c>
      <c r="G5345" t="s">
        <v>262</v>
      </c>
      <c r="H5345" t="s">
        <v>157</v>
      </c>
      <c r="I5345" t="s">
        <v>40425</v>
      </c>
      <c r="J5345" t="s">
        <v>76</v>
      </c>
      <c r="K5345" t="s">
        <v>128</v>
      </c>
      <c r="L5345" t="s">
        <v>77</v>
      </c>
      <c r="M5345" t="s">
        <v>50431</v>
      </c>
      <c r="N5345" t="s">
        <v>59261</v>
      </c>
      <c r="O5345" t="s">
        <v>59262</v>
      </c>
      <c r="P5345" t="s">
        <v>59263</v>
      </c>
      <c r="Q5345" s="7">
        <f t="shared" si="83"/>
        <v>45882</v>
      </c>
      <c r="R5345" t="s">
        <v>59264</v>
      </c>
      <c r="S5345" t="s">
        <v>59265</v>
      </c>
      <c r="T5345" t="s">
        <v>59266</v>
      </c>
      <c r="U5345" t="s">
        <v>51</v>
      </c>
      <c r="V5345" t="s">
        <v>366</v>
      </c>
      <c r="W5345" t="s">
        <v>59267</v>
      </c>
      <c r="X5345" t="s">
        <v>54</v>
      </c>
      <c r="Y5345" t="s">
        <v>138</v>
      </c>
      <c r="Z5345" t="s">
        <v>59268</v>
      </c>
      <c r="AA5345" t="s">
        <v>62</v>
      </c>
      <c r="AB5345" t="s">
        <v>59269</v>
      </c>
      <c r="AC5345" t="s">
        <v>59270</v>
      </c>
      <c r="AD5345" t="s">
        <v>59271</v>
      </c>
      <c r="AE5345" t="s">
        <v>59</v>
      </c>
      <c r="AF5345" s="10" t="s">
        <v>1581</v>
      </c>
      <c r="AG5345" t="s">
        <v>55</v>
      </c>
    </row>
    <row r="5346" spans="1:33" ht="15.6" x14ac:dyDescent="0.3">
      <c r="A5346" t="s">
        <v>32</v>
      </c>
      <c r="B5346" t="s">
        <v>59272</v>
      </c>
      <c r="C5346" t="s">
        <v>34</v>
      </c>
      <c r="D5346" t="s">
        <v>35</v>
      </c>
      <c r="E5346" t="s">
        <v>36</v>
      </c>
      <c r="F5346" t="s">
        <v>37</v>
      </c>
      <c r="G5346" t="s">
        <v>649</v>
      </c>
      <c r="H5346" t="s">
        <v>650</v>
      </c>
      <c r="I5346" t="s">
        <v>158</v>
      </c>
      <c r="J5346" t="s">
        <v>41</v>
      </c>
      <c r="K5346" t="s">
        <v>104</v>
      </c>
      <c r="L5346" t="s">
        <v>43</v>
      </c>
      <c r="M5346" t="s">
        <v>1933</v>
      </c>
      <c r="N5346" t="s">
        <v>59273</v>
      </c>
      <c r="O5346" t="s">
        <v>57744</v>
      </c>
      <c r="P5346" t="s">
        <v>59274</v>
      </c>
      <c r="Q5346" s="7">
        <f t="shared" si="83"/>
        <v>45887</v>
      </c>
      <c r="R5346" t="s">
        <v>59275</v>
      </c>
      <c r="S5346" t="s">
        <v>57747</v>
      </c>
      <c r="T5346" t="s">
        <v>39989</v>
      </c>
      <c r="U5346" t="s">
        <v>24143</v>
      </c>
      <c r="V5346" t="s">
        <v>514</v>
      </c>
      <c r="W5346" t="s">
        <v>9250</v>
      </c>
      <c r="X5346" t="s">
        <v>54</v>
      </c>
      <c r="Y5346" t="s">
        <v>138</v>
      </c>
      <c r="Z5346" t="s">
        <v>59276</v>
      </c>
      <c r="AA5346" t="s">
        <v>15732</v>
      </c>
      <c r="AB5346" t="s">
        <v>59277</v>
      </c>
      <c r="AC5346" t="s">
        <v>59277</v>
      </c>
      <c r="AD5346" t="s">
        <v>59278</v>
      </c>
      <c r="AE5346" t="s">
        <v>59</v>
      </c>
      <c r="AF5346" s="10" t="s">
        <v>67</v>
      </c>
      <c r="AG5346" t="s">
        <v>55</v>
      </c>
    </row>
    <row r="5347" spans="1:33" ht="15.6" x14ac:dyDescent="0.3">
      <c r="A5347" t="s">
        <v>32</v>
      </c>
      <c r="B5347" t="s">
        <v>59279</v>
      </c>
      <c r="C5347" t="s">
        <v>72</v>
      </c>
      <c r="D5347" t="s">
        <v>35</v>
      </c>
      <c r="E5347" t="s">
        <v>36</v>
      </c>
      <c r="F5347" t="s">
        <v>155</v>
      </c>
      <c r="G5347" t="s">
        <v>1735</v>
      </c>
      <c r="H5347" t="s">
        <v>74</v>
      </c>
      <c r="I5347" t="s">
        <v>40</v>
      </c>
      <c r="J5347" t="s">
        <v>76</v>
      </c>
      <c r="K5347" t="s">
        <v>128</v>
      </c>
      <c r="L5347" t="s">
        <v>77</v>
      </c>
      <c r="M5347" t="s">
        <v>59280</v>
      </c>
      <c r="N5347" t="s">
        <v>59281</v>
      </c>
      <c r="O5347" t="s">
        <v>59282</v>
      </c>
      <c r="P5347" t="s">
        <v>59283</v>
      </c>
      <c r="Q5347" s="7">
        <f t="shared" si="83"/>
        <v>45873</v>
      </c>
      <c r="R5347" t="s">
        <v>59284</v>
      </c>
      <c r="S5347" t="s">
        <v>3796</v>
      </c>
      <c r="T5347" t="s">
        <v>59285</v>
      </c>
      <c r="U5347" t="s">
        <v>59286</v>
      </c>
      <c r="V5347" t="s">
        <v>85</v>
      </c>
      <c r="W5347" t="s">
        <v>59287</v>
      </c>
      <c r="X5347" t="s">
        <v>54</v>
      </c>
      <c r="Y5347" t="s">
        <v>87</v>
      </c>
      <c r="Z5347" t="s">
        <v>59288</v>
      </c>
      <c r="AA5347" t="s">
        <v>89</v>
      </c>
      <c r="AB5347" t="s">
        <v>59289</v>
      </c>
      <c r="AC5347" t="s">
        <v>59290</v>
      </c>
      <c r="AD5347" t="s">
        <v>59291</v>
      </c>
      <c r="AE5347" t="s">
        <v>59</v>
      </c>
      <c r="AF5347" s="10" t="s">
        <v>4109</v>
      </c>
      <c r="AG5347" t="s">
        <v>1476</v>
      </c>
    </row>
    <row r="5348" spans="1:33" ht="15.6" x14ac:dyDescent="0.3">
      <c r="A5348" t="s">
        <v>32</v>
      </c>
      <c r="B5348" t="s">
        <v>59292</v>
      </c>
      <c r="C5348" t="s">
        <v>72</v>
      </c>
      <c r="D5348" t="s">
        <v>35</v>
      </c>
      <c r="E5348" t="s">
        <v>36</v>
      </c>
      <c r="F5348" t="s">
        <v>37</v>
      </c>
      <c r="G5348" t="s">
        <v>126</v>
      </c>
      <c r="H5348" t="s">
        <v>74</v>
      </c>
      <c r="I5348" t="s">
        <v>866</v>
      </c>
      <c r="J5348" t="s">
        <v>76</v>
      </c>
      <c r="K5348" t="s">
        <v>797</v>
      </c>
      <c r="L5348" t="s">
        <v>77</v>
      </c>
      <c r="M5348" t="s">
        <v>59293</v>
      </c>
      <c r="N5348" t="s">
        <v>59294</v>
      </c>
      <c r="O5348" t="s">
        <v>59295</v>
      </c>
      <c r="P5348" t="s">
        <v>59296</v>
      </c>
      <c r="Q5348" s="7">
        <f t="shared" si="83"/>
        <v>45877</v>
      </c>
      <c r="R5348" t="s">
        <v>59297</v>
      </c>
      <c r="S5348" t="s">
        <v>59298</v>
      </c>
      <c r="T5348" t="s">
        <v>59299</v>
      </c>
      <c r="U5348" t="s">
        <v>24783</v>
      </c>
      <c r="V5348" t="s">
        <v>1053</v>
      </c>
      <c r="W5348" t="s">
        <v>27908</v>
      </c>
      <c r="X5348" t="s">
        <v>115</v>
      </c>
      <c r="Y5348" t="s">
        <v>1055</v>
      </c>
      <c r="Z5348" t="s">
        <v>59300</v>
      </c>
      <c r="AA5348" t="s">
        <v>62</v>
      </c>
      <c r="AB5348" t="s">
        <v>59301</v>
      </c>
      <c r="AC5348" t="s">
        <v>59302</v>
      </c>
      <c r="AD5348" t="s">
        <v>59303</v>
      </c>
      <c r="AE5348" t="s">
        <v>148</v>
      </c>
      <c r="AF5348" s="10" t="s">
        <v>7137</v>
      </c>
      <c r="AG5348" t="s">
        <v>55</v>
      </c>
    </row>
    <row r="5349" spans="1:33" ht="15.6" x14ac:dyDescent="0.3">
      <c r="A5349" t="s">
        <v>32</v>
      </c>
      <c r="B5349" t="s">
        <v>59304</v>
      </c>
      <c r="C5349" t="s">
        <v>154</v>
      </c>
      <c r="D5349" t="s">
        <v>35</v>
      </c>
      <c r="E5349" t="s">
        <v>36</v>
      </c>
      <c r="F5349" t="s">
        <v>37</v>
      </c>
      <c r="G5349" t="s">
        <v>1598</v>
      </c>
      <c r="H5349" t="s">
        <v>471</v>
      </c>
      <c r="I5349" t="s">
        <v>158</v>
      </c>
      <c r="J5349" t="s">
        <v>76</v>
      </c>
      <c r="K5349" t="s">
        <v>104</v>
      </c>
      <c r="L5349" t="s">
        <v>77</v>
      </c>
      <c r="M5349" t="s">
        <v>1065</v>
      </c>
      <c r="N5349" t="s">
        <v>59305</v>
      </c>
      <c r="O5349" t="s">
        <v>59306</v>
      </c>
      <c r="P5349" t="s">
        <v>59307</v>
      </c>
      <c r="Q5349" s="7">
        <f t="shared" si="83"/>
        <v>45875</v>
      </c>
      <c r="R5349" t="s">
        <v>59308</v>
      </c>
      <c r="S5349" t="s">
        <v>5106</v>
      </c>
      <c r="T5349" t="s">
        <v>8370</v>
      </c>
      <c r="U5349" t="s">
        <v>1176</v>
      </c>
      <c r="V5349" t="s">
        <v>85</v>
      </c>
      <c r="W5349" t="s">
        <v>59309</v>
      </c>
      <c r="X5349" t="s">
        <v>54</v>
      </c>
      <c r="Y5349" t="s">
        <v>87</v>
      </c>
      <c r="Z5349" t="s">
        <v>58481</v>
      </c>
      <c r="AA5349" t="s">
        <v>15748</v>
      </c>
      <c r="AB5349" t="s">
        <v>59310</v>
      </c>
      <c r="AC5349" t="s">
        <v>59311</v>
      </c>
      <c r="AD5349" t="s">
        <v>59312</v>
      </c>
      <c r="AE5349" t="s">
        <v>59</v>
      </c>
      <c r="AF5349" s="10" t="s">
        <v>2119</v>
      </c>
      <c r="AG5349" t="s">
        <v>55</v>
      </c>
    </row>
    <row r="5350" spans="1:33" ht="15.6" x14ac:dyDescent="0.3">
      <c r="A5350" t="s">
        <v>32</v>
      </c>
      <c r="B5350" t="s">
        <v>59313</v>
      </c>
      <c r="C5350" t="s">
        <v>154</v>
      </c>
      <c r="D5350" t="s">
        <v>35</v>
      </c>
      <c r="E5350" t="s">
        <v>36</v>
      </c>
      <c r="F5350" t="s">
        <v>37</v>
      </c>
      <c r="G5350" t="s">
        <v>2192</v>
      </c>
      <c r="H5350" t="s">
        <v>471</v>
      </c>
      <c r="I5350" t="s">
        <v>158</v>
      </c>
      <c r="J5350" t="s">
        <v>76</v>
      </c>
      <c r="K5350" t="s">
        <v>104</v>
      </c>
      <c r="L5350" t="s">
        <v>77</v>
      </c>
      <c r="M5350" t="s">
        <v>77</v>
      </c>
      <c r="N5350" t="s">
        <v>59314</v>
      </c>
      <c r="O5350" t="s">
        <v>57623</v>
      </c>
      <c r="P5350" t="s">
        <v>59315</v>
      </c>
      <c r="Q5350" s="7">
        <f t="shared" si="83"/>
        <v>45873</v>
      </c>
      <c r="R5350" t="s">
        <v>59316</v>
      </c>
      <c r="S5350" t="s">
        <v>2281</v>
      </c>
      <c r="T5350" t="s">
        <v>478</v>
      </c>
      <c r="U5350" t="s">
        <v>51</v>
      </c>
      <c r="V5350" t="s">
        <v>52</v>
      </c>
      <c r="W5350" t="s">
        <v>480</v>
      </c>
      <c r="X5350" t="s">
        <v>54</v>
      </c>
      <c r="Y5350" t="s">
        <v>138</v>
      </c>
      <c r="Z5350" t="s">
        <v>59317</v>
      </c>
      <c r="AA5350" t="s">
        <v>89</v>
      </c>
      <c r="AB5350" t="s">
        <v>59318</v>
      </c>
      <c r="AC5350" t="s">
        <v>59319</v>
      </c>
      <c r="AD5350" t="s">
        <v>59320</v>
      </c>
      <c r="AE5350" t="s">
        <v>59</v>
      </c>
      <c r="AF5350" s="10" t="s">
        <v>59321</v>
      </c>
      <c r="AG5350" t="s">
        <v>1476</v>
      </c>
    </row>
    <row r="5351" spans="1:33" ht="15.6" x14ac:dyDescent="0.3">
      <c r="A5351" t="s">
        <v>32</v>
      </c>
      <c r="B5351" t="s">
        <v>59322</v>
      </c>
      <c r="C5351" t="s">
        <v>34</v>
      </c>
      <c r="D5351" t="s">
        <v>35</v>
      </c>
      <c r="E5351" t="s">
        <v>36</v>
      </c>
      <c r="F5351" t="s">
        <v>37</v>
      </c>
      <c r="G5351" t="s">
        <v>38</v>
      </c>
      <c r="H5351" t="s">
        <v>39</v>
      </c>
      <c r="I5351" t="s">
        <v>40425</v>
      </c>
      <c r="J5351" t="s">
        <v>41</v>
      </c>
      <c r="K5351" t="s">
        <v>128</v>
      </c>
      <c r="L5351" t="s">
        <v>43</v>
      </c>
      <c r="M5351" t="s">
        <v>40426</v>
      </c>
      <c r="N5351" t="s">
        <v>59323</v>
      </c>
      <c r="O5351" t="s">
        <v>59324</v>
      </c>
      <c r="P5351" t="s">
        <v>59325</v>
      </c>
      <c r="Q5351" s="7">
        <f t="shared" si="83"/>
        <v>45870</v>
      </c>
      <c r="R5351" t="s">
        <v>59326</v>
      </c>
      <c r="S5351" t="s">
        <v>42682</v>
      </c>
      <c r="T5351" t="s">
        <v>42683</v>
      </c>
      <c r="U5351" t="s">
        <v>42684</v>
      </c>
      <c r="V5351" t="s">
        <v>722</v>
      </c>
      <c r="W5351" t="s">
        <v>42685</v>
      </c>
      <c r="X5351" t="s">
        <v>54</v>
      </c>
      <c r="Y5351" t="s">
        <v>87</v>
      </c>
      <c r="Z5351" t="s">
        <v>59327</v>
      </c>
      <c r="AA5351" t="s">
        <v>15748</v>
      </c>
      <c r="AB5351" t="s">
        <v>59328</v>
      </c>
      <c r="AC5351" t="s">
        <v>59329</v>
      </c>
      <c r="AD5351" t="s">
        <v>59330</v>
      </c>
      <c r="AE5351" t="s">
        <v>59</v>
      </c>
      <c r="AF5351" s="10" t="s">
        <v>447</v>
      </c>
      <c r="AG5351" t="s">
        <v>55</v>
      </c>
    </row>
    <row r="5352" spans="1:33" ht="15.6" x14ac:dyDescent="0.3">
      <c r="A5352" t="s">
        <v>32</v>
      </c>
      <c r="B5352" t="s">
        <v>59331</v>
      </c>
      <c r="C5352" t="s">
        <v>34</v>
      </c>
      <c r="D5352" t="s">
        <v>35</v>
      </c>
      <c r="E5352" t="s">
        <v>36</v>
      </c>
      <c r="F5352" t="s">
        <v>37</v>
      </c>
      <c r="G5352" t="s">
        <v>38</v>
      </c>
      <c r="H5352" t="s">
        <v>39</v>
      </c>
      <c r="I5352" t="s">
        <v>429</v>
      </c>
      <c r="J5352" t="s">
        <v>41</v>
      </c>
      <c r="K5352" t="s">
        <v>42</v>
      </c>
      <c r="L5352" t="s">
        <v>43</v>
      </c>
      <c r="M5352" t="s">
        <v>59332</v>
      </c>
      <c r="N5352" t="s">
        <v>59333</v>
      </c>
      <c r="O5352" t="s">
        <v>59334</v>
      </c>
      <c r="P5352" t="s">
        <v>59335</v>
      </c>
      <c r="Q5352" s="7">
        <f t="shared" si="83"/>
        <v>45883</v>
      </c>
      <c r="R5352" t="s">
        <v>59336</v>
      </c>
      <c r="S5352" t="s">
        <v>59337</v>
      </c>
      <c r="T5352" t="s">
        <v>2873</v>
      </c>
      <c r="U5352" t="s">
        <v>44874</v>
      </c>
      <c r="V5352" t="s">
        <v>113</v>
      </c>
      <c r="W5352" t="s">
        <v>2875</v>
      </c>
      <c r="X5352" t="s">
        <v>54</v>
      </c>
      <c r="Y5352" t="s">
        <v>87</v>
      </c>
      <c r="Z5352" t="s">
        <v>59338</v>
      </c>
      <c r="AA5352" t="s">
        <v>66</v>
      </c>
      <c r="AB5352" t="s">
        <v>59339</v>
      </c>
      <c r="AC5352" t="s">
        <v>59339</v>
      </c>
      <c r="AD5352" t="s">
        <v>59340</v>
      </c>
      <c r="AE5352" t="s">
        <v>59</v>
      </c>
      <c r="AF5352" s="10" t="s">
        <v>67</v>
      </c>
      <c r="AG5352" t="s">
        <v>55</v>
      </c>
    </row>
    <row r="5353" spans="1:33" ht="15.6" x14ac:dyDescent="0.3">
      <c r="A5353" t="s">
        <v>32</v>
      </c>
      <c r="B5353" t="s">
        <v>59341</v>
      </c>
      <c r="C5353" t="s">
        <v>154</v>
      </c>
      <c r="D5353" t="s">
        <v>35</v>
      </c>
      <c r="E5353" t="s">
        <v>36</v>
      </c>
      <c r="F5353" t="s">
        <v>37</v>
      </c>
      <c r="G5353" t="s">
        <v>409</v>
      </c>
      <c r="H5353" t="s">
        <v>157</v>
      </c>
      <c r="I5353" t="s">
        <v>75</v>
      </c>
      <c r="J5353" t="s">
        <v>76</v>
      </c>
      <c r="K5353" t="s">
        <v>263</v>
      </c>
      <c r="L5353" t="s">
        <v>77</v>
      </c>
      <c r="M5353" t="s">
        <v>59342</v>
      </c>
      <c r="N5353" t="s">
        <v>59343</v>
      </c>
      <c r="O5353" t="s">
        <v>58692</v>
      </c>
      <c r="P5353" t="s">
        <v>59344</v>
      </c>
      <c r="Q5353" s="7">
        <f t="shared" si="83"/>
        <v>45887</v>
      </c>
      <c r="R5353" t="s">
        <v>59345</v>
      </c>
      <c r="S5353" t="s">
        <v>59346</v>
      </c>
      <c r="T5353" t="s">
        <v>59347</v>
      </c>
      <c r="U5353" t="s">
        <v>270</v>
      </c>
      <c r="V5353" t="s">
        <v>8482</v>
      </c>
      <c r="W5353" t="s">
        <v>59348</v>
      </c>
      <c r="X5353" t="s">
        <v>54</v>
      </c>
      <c r="Y5353" t="s">
        <v>1246</v>
      </c>
      <c r="Z5353" t="s">
        <v>59349</v>
      </c>
      <c r="AA5353" t="s">
        <v>1253</v>
      </c>
      <c r="AB5353" t="s">
        <v>59350</v>
      </c>
      <c r="AC5353" t="s">
        <v>59351</v>
      </c>
      <c r="AD5353" t="s">
        <v>59352</v>
      </c>
      <c r="AE5353" t="s">
        <v>59</v>
      </c>
      <c r="AF5353" s="10" t="s">
        <v>65</v>
      </c>
      <c r="AG5353" t="s">
        <v>55</v>
      </c>
    </row>
    <row r="5354" spans="1:33" ht="15.6" x14ac:dyDescent="0.3">
      <c r="A5354" t="s">
        <v>32</v>
      </c>
      <c r="B5354" t="s">
        <v>59353</v>
      </c>
      <c r="C5354" t="s">
        <v>34</v>
      </c>
      <c r="D5354" t="s">
        <v>35</v>
      </c>
      <c r="E5354" t="s">
        <v>36</v>
      </c>
      <c r="F5354" t="s">
        <v>37</v>
      </c>
      <c r="G5354" t="s">
        <v>38</v>
      </c>
      <c r="H5354" t="s">
        <v>39</v>
      </c>
      <c r="I5354" t="s">
        <v>429</v>
      </c>
      <c r="J5354" t="s">
        <v>41</v>
      </c>
      <c r="K5354" t="s">
        <v>181</v>
      </c>
      <c r="L5354" t="s">
        <v>43</v>
      </c>
      <c r="M5354" t="s">
        <v>59354</v>
      </c>
      <c r="N5354" t="s">
        <v>59355</v>
      </c>
      <c r="O5354" t="s">
        <v>59356</v>
      </c>
      <c r="P5354" t="s">
        <v>59357</v>
      </c>
      <c r="Q5354" s="7">
        <f t="shared" si="83"/>
        <v>45880</v>
      </c>
      <c r="R5354" t="s">
        <v>59358</v>
      </c>
      <c r="S5354" t="s">
        <v>41837</v>
      </c>
      <c r="T5354" t="s">
        <v>23462</v>
      </c>
      <c r="U5354" t="s">
        <v>59359</v>
      </c>
      <c r="V5354" t="s">
        <v>366</v>
      </c>
      <c r="W5354" t="s">
        <v>23464</v>
      </c>
      <c r="X5354" t="s">
        <v>115</v>
      </c>
      <c r="Y5354" t="s">
        <v>138</v>
      </c>
      <c r="Z5354" t="s">
        <v>59360</v>
      </c>
      <c r="AA5354" t="s">
        <v>8897</v>
      </c>
      <c r="AB5354" t="s">
        <v>59361</v>
      </c>
      <c r="AC5354" t="s">
        <v>59362</v>
      </c>
      <c r="AD5354" t="s">
        <v>59363</v>
      </c>
      <c r="AE5354" t="s">
        <v>59</v>
      </c>
      <c r="AF5354" s="10" t="s">
        <v>564</v>
      </c>
      <c r="AG5354" t="s">
        <v>55</v>
      </c>
    </row>
    <row r="5355" spans="1:33" ht="15.6" x14ac:dyDescent="0.3">
      <c r="A5355" t="s">
        <v>32</v>
      </c>
      <c r="B5355" t="s">
        <v>59364</v>
      </c>
      <c r="C5355" t="s">
        <v>154</v>
      </c>
      <c r="D5355" t="s">
        <v>35</v>
      </c>
      <c r="E5355" t="s">
        <v>36</v>
      </c>
      <c r="F5355" t="s">
        <v>37</v>
      </c>
      <c r="G5355" t="s">
        <v>262</v>
      </c>
      <c r="H5355" t="s">
        <v>157</v>
      </c>
      <c r="I5355" t="s">
        <v>158</v>
      </c>
      <c r="J5355" t="s">
        <v>76</v>
      </c>
      <c r="K5355" t="s">
        <v>797</v>
      </c>
      <c r="L5355" t="s">
        <v>77</v>
      </c>
      <c r="M5355" t="s">
        <v>1065</v>
      </c>
      <c r="N5355" t="s">
        <v>59365</v>
      </c>
      <c r="O5355" t="s">
        <v>56517</v>
      </c>
      <c r="P5355" t="s">
        <v>59366</v>
      </c>
      <c r="Q5355" s="7">
        <f t="shared" si="83"/>
        <v>45882</v>
      </c>
      <c r="R5355" t="s">
        <v>59367</v>
      </c>
      <c r="S5355" t="s">
        <v>56520</v>
      </c>
      <c r="T5355" t="s">
        <v>56521</v>
      </c>
      <c r="U5355" t="s">
        <v>416</v>
      </c>
      <c r="V5355" t="s">
        <v>13188</v>
      </c>
      <c r="W5355" t="s">
        <v>59368</v>
      </c>
      <c r="X5355" t="s">
        <v>54</v>
      </c>
      <c r="Y5355" t="s">
        <v>1246</v>
      </c>
      <c r="Z5355" t="s">
        <v>59369</v>
      </c>
      <c r="AA5355" t="s">
        <v>68</v>
      </c>
      <c r="AB5355" t="s">
        <v>59370</v>
      </c>
      <c r="AC5355" t="s">
        <v>59371</v>
      </c>
      <c r="AD5355" t="s">
        <v>59372</v>
      </c>
      <c r="AE5355" t="s">
        <v>59</v>
      </c>
      <c r="AF5355" s="10" t="s">
        <v>2660</v>
      </c>
      <c r="AG5355" t="s">
        <v>40</v>
      </c>
    </row>
    <row r="5356" spans="1:33" ht="15.6" x14ac:dyDescent="0.3">
      <c r="A5356" t="s">
        <v>32</v>
      </c>
      <c r="B5356" t="s">
        <v>59373</v>
      </c>
      <c r="C5356" t="s">
        <v>34</v>
      </c>
      <c r="D5356" t="s">
        <v>35</v>
      </c>
      <c r="E5356" t="s">
        <v>36</v>
      </c>
      <c r="F5356" t="s">
        <v>155</v>
      </c>
      <c r="G5356" t="s">
        <v>649</v>
      </c>
      <c r="H5356" t="s">
        <v>650</v>
      </c>
      <c r="I5356" t="s">
        <v>429</v>
      </c>
      <c r="J5356" t="s">
        <v>41</v>
      </c>
      <c r="K5356" t="s">
        <v>104</v>
      </c>
      <c r="L5356" t="s">
        <v>43</v>
      </c>
      <c r="M5356" t="s">
        <v>59374</v>
      </c>
      <c r="N5356" t="s">
        <v>59375</v>
      </c>
      <c r="O5356" t="s">
        <v>59376</v>
      </c>
      <c r="P5356" t="s">
        <v>59377</v>
      </c>
      <c r="Q5356" s="7">
        <f t="shared" si="83"/>
        <v>45890</v>
      </c>
      <c r="R5356" t="s">
        <v>59378</v>
      </c>
      <c r="S5356" t="s">
        <v>59379</v>
      </c>
      <c r="T5356" t="s">
        <v>676</v>
      </c>
      <c r="U5356" t="s">
        <v>677</v>
      </c>
      <c r="V5356" t="s">
        <v>59380</v>
      </c>
      <c r="W5356" t="s">
        <v>29614</v>
      </c>
      <c r="X5356" t="s">
        <v>54</v>
      </c>
      <c r="Y5356" t="s">
        <v>138</v>
      </c>
      <c r="Z5356" t="s">
        <v>59381</v>
      </c>
      <c r="AA5356" t="s">
        <v>15731</v>
      </c>
      <c r="AB5356" t="s">
        <v>59382</v>
      </c>
      <c r="AC5356" t="s">
        <v>59382</v>
      </c>
      <c r="AD5356" t="s">
        <v>59383</v>
      </c>
      <c r="AE5356" t="s">
        <v>59</v>
      </c>
      <c r="AF5356" s="10" t="s">
        <v>67</v>
      </c>
      <c r="AG5356" t="s">
        <v>55</v>
      </c>
    </row>
    <row r="5357" spans="1:33" ht="15.6" x14ac:dyDescent="0.3">
      <c r="A5357" t="s">
        <v>32</v>
      </c>
      <c r="B5357" t="s">
        <v>59384</v>
      </c>
      <c r="C5357" t="s">
        <v>34</v>
      </c>
      <c r="D5357" t="s">
        <v>35</v>
      </c>
      <c r="E5357" t="s">
        <v>36</v>
      </c>
      <c r="F5357" t="s">
        <v>37</v>
      </c>
      <c r="G5357" t="s">
        <v>38</v>
      </c>
      <c r="H5357" t="s">
        <v>39</v>
      </c>
      <c r="I5357" t="s">
        <v>127</v>
      </c>
      <c r="J5357" t="s">
        <v>217</v>
      </c>
      <c r="K5357" t="s">
        <v>797</v>
      </c>
      <c r="L5357" t="s">
        <v>43</v>
      </c>
      <c r="M5357" t="s">
        <v>59385</v>
      </c>
      <c r="N5357" t="s">
        <v>59386</v>
      </c>
      <c r="O5357" t="s">
        <v>59387</v>
      </c>
      <c r="P5357" t="s">
        <v>59388</v>
      </c>
      <c r="Q5357" s="7">
        <f t="shared" si="83"/>
        <v>45889</v>
      </c>
      <c r="R5357" t="s">
        <v>59389</v>
      </c>
      <c r="S5357" t="s">
        <v>41734</v>
      </c>
      <c r="T5357" t="s">
        <v>56169</v>
      </c>
      <c r="U5357" t="s">
        <v>56170</v>
      </c>
      <c r="V5357" t="s">
        <v>366</v>
      </c>
      <c r="W5357" t="s">
        <v>56171</v>
      </c>
      <c r="X5357" t="s">
        <v>115</v>
      </c>
      <c r="Y5357" t="s">
        <v>138</v>
      </c>
      <c r="Z5357" t="s">
        <v>59390</v>
      </c>
      <c r="AA5357" t="s">
        <v>89</v>
      </c>
      <c r="AB5357" t="s">
        <v>59391</v>
      </c>
      <c r="AC5357" t="s">
        <v>59392</v>
      </c>
      <c r="AD5357" t="s">
        <v>59393</v>
      </c>
      <c r="AE5357" t="s">
        <v>59</v>
      </c>
      <c r="AF5357" s="10" t="s">
        <v>11003</v>
      </c>
      <c r="AG5357" t="s">
        <v>94</v>
      </c>
    </row>
    <row r="5358" spans="1:33" ht="15.6" x14ac:dyDescent="0.3">
      <c r="A5358" t="s">
        <v>32</v>
      </c>
      <c r="B5358" t="s">
        <v>59394</v>
      </c>
      <c r="C5358" t="s">
        <v>154</v>
      </c>
      <c r="D5358" t="s">
        <v>35</v>
      </c>
      <c r="E5358" t="s">
        <v>36</v>
      </c>
      <c r="F5358" t="s">
        <v>37</v>
      </c>
      <c r="G5358" t="s">
        <v>156</v>
      </c>
      <c r="H5358" t="s">
        <v>157</v>
      </c>
      <c r="I5358" t="s">
        <v>158</v>
      </c>
      <c r="J5358" t="s">
        <v>76</v>
      </c>
      <c r="K5358" t="s">
        <v>42</v>
      </c>
      <c r="L5358" t="s">
        <v>77</v>
      </c>
      <c r="M5358" t="s">
        <v>77</v>
      </c>
      <c r="N5358" t="s">
        <v>59395</v>
      </c>
      <c r="O5358" t="s">
        <v>59396</v>
      </c>
      <c r="P5358" t="s">
        <v>59397</v>
      </c>
      <c r="Q5358" s="7">
        <f t="shared" si="83"/>
        <v>45889</v>
      </c>
      <c r="R5358" t="s">
        <v>59398</v>
      </c>
      <c r="S5358" t="s">
        <v>268</v>
      </c>
      <c r="T5358" t="s">
        <v>59399</v>
      </c>
      <c r="U5358" t="s">
        <v>270</v>
      </c>
      <c r="V5358" t="s">
        <v>59400</v>
      </c>
      <c r="W5358" t="s">
        <v>59401</v>
      </c>
      <c r="X5358" t="s">
        <v>54</v>
      </c>
      <c r="Y5358" t="s">
        <v>1055</v>
      </c>
      <c r="Z5358" t="s">
        <v>59402</v>
      </c>
      <c r="AA5358" t="s">
        <v>15748</v>
      </c>
      <c r="AB5358" t="s">
        <v>59403</v>
      </c>
      <c r="AC5358" t="s">
        <v>59404</v>
      </c>
      <c r="AD5358" t="s">
        <v>59405</v>
      </c>
      <c r="AE5358" t="s">
        <v>59</v>
      </c>
      <c r="AF5358" s="10" t="s">
        <v>465</v>
      </c>
      <c r="AG5358" t="s">
        <v>55</v>
      </c>
    </row>
    <row r="5359" spans="1:33" ht="15.6" x14ac:dyDescent="0.3">
      <c r="A5359" t="s">
        <v>32</v>
      </c>
      <c r="B5359" t="s">
        <v>59406</v>
      </c>
      <c r="C5359" t="s">
        <v>34</v>
      </c>
      <c r="D5359" t="s">
        <v>35</v>
      </c>
      <c r="E5359" t="s">
        <v>36</v>
      </c>
      <c r="F5359" t="s">
        <v>37</v>
      </c>
      <c r="G5359" t="s">
        <v>649</v>
      </c>
      <c r="H5359" t="s">
        <v>650</v>
      </c>
      <c r="I5359" t="s">
        <v>866</v>
      </c>
      <c r="J5359" t="s">
        <v>41</v>
      </c>
      <c r="K5359" t="s">
        <v>104</v>
      </c>
      <c r="L5359" t="s">
        <v>43</v>
      </c>
      <c r="M5359" t="s">
        <v>59407</v>
      </c>
      <c r="N5359" t="s">
        <v>59408</v>
      </c>
      <c r="O5359" t="s">
        <v>59409</v>
      </c>
      <c r="P5359" t="s">
        <v>59410</v>
      </c>
      <c r="Q5359" s="7">
        <f t="shared" si="83"/>
        <v>45889</v>
      </c>
      <c r="R5359" t="s">
        <v>59411</v>
      </c>
      <c r="S5359" t="s">
        <v>3938</v>
      </c>
      <c r="T5359" t="s">
        <v>26978</v>
      </c>
      <c r="U5359" t="s">
        <v>26979</v>
      </c>
      <c r="V5359" t="s">
        <v>113</v>
      </c>
      <c r="W5359" t="s">
        <v>26980</v>
      </c>
      <c r="X5359" t="s">
        <v>115</v>
      </c>
      <c r="Y5359" t="s">
        <v>87</v>
      </c>
      <c r="Z5359" t="s">
        <v>59412</v>
      </c>
      <c r="AA5359" t="s">
        <v>68</v>
      </c>
      <c r="AB5359" t="s">
        <v>59413</v>
      </c>
      <c r="AC5359" t="s">
        <v>59414</v>
      </c>
      <c r="AD5359" t="s">
        <v>59415</v>
      </c>
      <c r="AE5359" t="s">
        <v>59</v>
      </c>
      <c r="AF5359" s="10" t="s">
        <v>44960</v>
      </c>
      <c r="AG5359" t="s">
        <v>147</v>
      </c>
    </row>
    <row r="5360" spans="1:33" ht="15.6" x14ac:dyDescent="0.3">
      <c r="A5360" t="s">
        <v>32</v>
      </c>
      <c r="B5360" t="s">
        <v>59416</v>
      </c>
      <c r="C5360" t="s">
        <v>34</v>
      </c>
      <c r="D5360" t="s">
        <v>35</v>
      </c>
      <c r="E5360" t="s">
        <v>36</v>
      </c>
      <c r="F5360" t="s">
        <v>37</v>
      </c>
      <c r="G5360" t="s">
        <v>649</v>
      </c>
      <c r="H5360" t="s">
        <v>650</v>
      </c>
      <c r="I5360" t="s">
        <v>866</v>
      </c>
      <c r="J5360" t="s">
        <v>41</v>
      </c>
      <c r="K5360" t="s">
        <v>42</v>
      </c>
      <c r="L5360" t="s">
        <v>43</v>
      </c>
      <c r="M5360" t="s">
        <v>59417</v>
      </c>
      <c r="N5360" t="s">
        <v>59418</v>
      </c>
      <c r="O5360" t="s">
        <v>59419</v>
      </c>
      <c r="P5360" t="s">
        <v>59420</v>
      </c>
      <c r="Q5360" s="7">
        <f t="shared" si="83"/>
        <v>45889</v>
      </c>
      <c r="R5360" t="s">
        <v>59421</v>
      </c>
      <c r="S5360" t="s">
        <v>2858</v>
      </c>
      <c r="T5360" t="s">
        <v>2859</v>
      </c>
      <c r="U5360" t="s">
        <v>2860</v>
      </c>
      <c r="V5360" t="s">
        <v>85</v>
      </c>
      <c r="W5360" t="s">
        <v>2861</v>
      </c>
      <c r="X5360" t="s">
        <v>115</v>
      </c>
      <c r="Y5360" t="s">
        <v>87</v>
      </c>
      <c r="Z5360" t="s">
        <v>59422</v>
      </c>
      <c r="AA5360" t="s">
        <v>15732</v>
      </c>
      <c r="AB5360" t="s">
        <v>59423</v>
      </c>
      <c r="AC5360" t="s">
        <v>59423</v>
      </c>
      <c r="AD5360" t="s">
        <v>59424</v>
      </c>
      <c r="AE5360" t="s">
        <v>59</v>
      </c>
      <c r="AF5360" s="10" t="s">
        <v>67</v>
      </c>
      <c r="AG5360" t="s">
        <v>55</v>
      </c>
    </row>
    <row r="5361" spans="1:33" ht="15.6" x14ac:dyDescent="0.3">
      <c r="A5361" t="s">
        <v>32</v>
      </c>
      <c r="B5361" t="s">
        <v>59425</v>
      </c>
      <c r="C5361" t="s">
        <v>72</v>
      </c>
      <c r="D5361" t="s">
        <v>35</v>
      </c>
      <c r="E5361" t="s">
        <v>36</v>
      </c>
      <c r="F5361" t="s">
        <v>155</v>
      </c>
      <c r="G5361" t="s">
        <v>197</v>
      </c>
      <c r="H5361" t="s">
        <v>74</v>
      </c>
      <c r="I5361" t="s">
        <v>429</v>
      </c>
      <c r="J5361" t="s">
        <v>76</v>
      </c>
      <c r="K5361" t="s">
        <v>128</v>
      </c>
      <c r="L5361" t="s">
        <v>77</v>
      </c>
      <c r="M5361" t="s">
        <v>59426</v>
      </c>
      <c r="N5361" t="s">
        <v>59427</v>
      </c>
      <c r="O5361" t="s">
        <v>59428</v>
      </c>
      <c r="P5361" t="s">
        <v>59429</v>
      </c>
      <c r="Q5361" s="7">
        <f t="shared" si="83"/>
        <v>45889</v>
      </c>
      <c r="R5361" t="s">
        <v>59430</v>
      </c>
      <c r="S5361" t="s">
        <v>59431</v>
      </c>
      <c r="T5361" t="s">
        <v>59432</v>
      </c>
      <c r="U5361" t="s">
        <v>8618</v>
      </c>
      <c r="V5361" t="s">
        <v>2340</v>
      </c>
      <c r="W5361" t="s">
        <v>59433</v>
      </c>
      <c r="X5361" t="s">
        <v>54</v>
      </c>
      <c r="Y5361" t="s">
        <v>138</v>
      </c>
      <c r="Z5361" t="s">
        <v>59434</v>
      </c>
      <c r="AA5361" t="s">
        <v>98</v>
      </c>
      <c r="AB5361" t="s">
        <v>59435</v>
      </c>
      <c r="AC5361" t="s">
        <v>59436</v>
      </c>
      <c r="AD5361" t="s">
        <v>59437</v>
      </c>
      <c r="AE5361" t="s">
        <v>59</v>
      </c>
      <c r="AF5361" s="10" t="s">
        <v>1661</v>
      </c>
      <c r="AG5361" t="s">
        <v>55</v>
      </c>
    </row>
    <row r="5362" spans="1:33" ht="15.6" x14ac:dyDescent="0.3">
      <c r="A5362" t="s">
        <v>32</v>
      </c>
      <c r="B5362" t="s">
        <v>59438</v>
      </c>
      <c r="C5362" t="s">
        <v>72</v>
      </c>
      <c r="D5362" t="s">
        <v>35</v>
      </c>
      <c r="E5362" t="s">
        <v>36</v>
      </c>
      <c r="F5362" t="s">
        <v>37</v>
      </c>
      <c r="G5362" t="s">
        <v>8052</v>
      </c>
      <c r="H5362" t="s">
        <v>471</v>
      </c>
      <c r="I5362" t="s">
        <v>341</v>
      </c>
      <c r="J5362" t="s">
        <v>76</v>
      </c>
      <c r="K5362" t="s">
        <v>128</v>
      </c>
      <c r="L5362" t="s">
        <v>77</v>
      </c>
      <c r="M5362" t="s">
        <v>59439</v>
      </c>
      <c r="N5362" t="s">
        <v>59440</v>
      </c>
      <c r="O5362" t="s">
        <v>59441</v>
      </c>
      <c r="P5362" t="s">
        <v>59442</v>
      </c>
      <c r="Q5362" s="7">
        <f t="shared" si="83"/>
        <v>45889</v>
      </c>
      <c r="R5362" t="s">
        <v>59443</v>
      </c>
      <c r="S5362" t="s">
        <v>224</v>
      </c>
      <c r="T5362" t="s">
        <v>59444</v>
      </c>
      <c r="U5362" t="s">
        <v>59445</v>
      </c>
      <c r="V5362" t="s">
        <v>85</v>
      </c>
      <c r="W5362" t="s">
        <v>59446</v>
      </c>
      <c r="X5362" t="s">
        <v>115</v>
      </c>
      <c r="Y5362" t="s">
        <v>87</v>
      </c>
      <c r="Z5362" t="s">
        <v>59447</v>
      </c>
      <c r="AA5362" t="s">
        <v>89</v>
      </c>
      <c r="AB5362" t="s">
        <v>59448</v>
      </c>
      <c r="AC5362" t="s">
        <v>59449</v>
      </c>
      <c r="AD5362" t="s">
        <v>59450</v>
      </c>
      <c r="AE5362" t="s">
        <v>59</v>
      </c>
      <c r="AF5362" s="10" t="s">
        <v>5481</v>
      </c>
      <c r="AG5362" t="s">
        <v>94</v>
      </c>
    </row>
    <row r="5363" spans="1:33" ht="15.6" x14ac:dyDescent="0.3">
      <c r="A5363" t="s">
        <v>32</v>
      </c>
      <c r="B5363" t="s">
        <v>59451</v>
      </c>
      <c r="C5363" t="s">
        <v>154</v>
      </c>
      <c r="D5363" t="s">
        <v>35</v>
      </c>
      <c r="E5363" t="s">
        <v>36</v>
      </c>
      <c r="F5363" t="s">
        <v>37</v>
      </c>
      <c r="G5363" t="s">
        <v>156</v>
      </c>
      <c r="H5363" t="s">
        <v>157</v>
      </c>
      <c r="I5363" t="s">
        <v>127</v>
      </c>
      <c r="J5363" t="s">
        <v>76</v>
      </c>
      <c r="K5363" t="s">
        <v>1817</v>
      </c>
      <c r="L5363" t="s">
        <v>77</v>
      </c>
      <c r="M5363" t="s">
        <v>59452</v>
      </c>
      <c r="N5363" t="s">
        <v>59453</v>
      </c>
      <c r="O5363" t="s">
        <v>59454</v>
      </c>
      <c r="P5363" t="s">
        <v>59455</v>
      </c>
      <c r="Q5363" s="7">
        <f t="shared" si="83"/>
        <v>45888</v>
      </c>
      <c r="R5363" t="s">
        <v>59456</v>
      </c>
      <c r="S5363" t="s">
        <v>59457</v>
      </c>
      <c r="T5363" t="s">
        <v>44932</v>
      </c>
      <c r="U5363" t="s">
        <v>59458</v>
      </c>
      <c r="V5363" t="s">
        <v>3701</v>
      </c>
      <c r="W5363" t="s">
        <v>15459</v>
      </c>
      <c r="X5363" t="s">
        <v>115</v>
      </c>
      <c r="Y5363" t="s">
        <v>87</v>
      </c>
      <c r="Z5363" t="s">
        <v>59459</v>
      </c>
      <c r="AA5363" t="s">
        <v>15747</v>
      </c>
      <c r="AB5363" t="s">
        <v>59455</v>
      </c>
      <c r="AC5363" t="s">
        <v>59455</v>
      </c>
      <c r="AD5363" t="s">
        <v>59460</v>
      </c>
      <c r="AE5363" t="s">
        <v>59</v>
      </c>
      <c r="AF5363" s="10" t="s">
        <v>67</v>
      </c>
      <c r="AG5363" t="s">
        <v>55</v>
      </c>
    </row>
    <row r="5364" spans="1:33" ht="15.6" x14ac:dyDescent="0.3">
      <c r="A5364" t="s">
        <v>32</v>
      </c>
      <c r="B5364" t="s">
        <v>59462</v>
      </c>
      <c r="C5364" t="s">
        <v>154</v>
      </c>
      <c r="D5364" t="s">
        <v>35</v>
      </c>
      <c r="E5364" t="s">
        <v>36</v>
      </c>
      <c r="F5364" t="s">
        <v>37</v>
      </c>
      <c r="G5364" t="s">
        <v>284</v>
      </c>
      <c r="H5364" t="s">
        <v>157</v>
      </c>
      <c r="I5364" t="s">
        <v>75</v>
      </c>
      <c r="J5364" t="s">
        <v>76</v>
      </c>
      <c r="K5364" t="s">
        <v>42</v>
      </c>
      <c r="L5364" t="s">
        <v>77</v>
      </c>
      <c r="M5364" t="s">
        <v>3379</v>
      </c>
      <c r="N5364" t="s">
        <v>59463</v>
      </c>
      <c r="O5364" t="s">
        <v>59464</v>
      </c>
      <c r="P5364" t="s">
        <v>59465</v>
      </c>
      <c r="Q5364" s="7">
        <f t="shared" si="83"/>
        <v>45890</v>
      </c>
      <c r="R5364" t="s">
        <v>59466</v>
      </c>
      <c r="S5364" t="s">
        <v>5614</v>
      </c>
      <c r="T5364" t="s">
        <v>3012</v>
      </c>
      <c r="U5364" t="s">
        <v>2128</v>
      </c>
      <c r="V5364" t="s">
        <v>366</v>
      </c>
      <c r="W5364" t="s">
        <v>35133</v>
      </c>
      <c r="X5364" t="s">
        <v>54</v>
      </c>
      <c r="Y5364" t="s">
        <v>55</v>
      </c>
      <c r="Z5364" t="s">
        <v>59467</v>
      </c>
      <c r="AA5364" t="s">
        <v>643</v>
      </c>
      <c r="AB5364" t="s">
        <v>59468</v>
      </c>
      <c r="AC5364" t="s">
        <v>59468</v>
      </c>
      <c r="AD5364" t="s">
        <v>59469</v>
      </c>
      <c r="AE5364" t="s">
        <v>59</v>
      </c>
      <c r="AF5364" s="10" t="s">
        <v>67</v>
      </c>
      <c r="AG5364" t="s">
        <v>55</v>
      </c>
    </row>
    <row r="5365" spans="1:33" ht="15.6" x14ac:dyDescent="0.3">
      <c r="A5365" t="s">
        <v>32</v>
      </c>
      <c r="B5365" t="s">
        <v>59470</v>
      </c>
      <c r="C5365" t="s">
        <v>72</v>
      </c>
      <c r="D5365" t="s">
        <v>35</v>
      </c>
      <c r="E5365" t="s">
        <v>36</v>
      </c>
      <c r="F5365" t="s">
        <v>37</v>
      </c>
      <c r="G5365" t="s">
        <v>1308</v>
      </c>
      <c r="H5365" t="s">
        <v>74</v>
      </c>
      <c r="I5365" t="s">
        <v>158</v>
      </c>
      <c r="J5365" t="s">
        <v>76</v>
      </c>
      <c r="K5365" t="s">
        <v>104</v>
      </c>
      <c r="L5365" t="s">
        <v>77</v>
      </c>
      <c r="M5365" t="s">
        <v>77</v>
      </c>
      <c r="N5365" t="s">
        <v>59471</v>
      </c>
      <c r="O5365" t="s">
        <v>59472</v>
      </c>
      <c r="P5365" t="s">
        <v>59473</v>
      </c>
      <c r="Q5365" s="7">
        <f t="shared" si="83"/>
        <v>45889</v>
      </c>
      <c r="R5365" t="s">
        <v>59474</v>
      </c>
      <c r="S5365" t="s">
        <v>59475</v>
      </c>
      <c r="T5365" t="s">
        <v>59476</v>
      </c>
      <c r="U5365" t="s">
        <v>59477</v>
      </c>
      <c r="V5365" t="s">
        <v>13188</v>
      </c>
      <c r="W5365" t="s">
        <v>59478</v>
      </c>
      <c r="X5365" t="s">
        <v>54</v>
      </c>
      <c r="Y5365" t="s">
        <v>1246</v>
      </c>
      <c r="Z5365" t="s">
        <v>59479</v>
      </c>
      <c r="AA5365" t="s">
        <v>62</v>
      </c>
      <c r="AB5365" t="s">
        <v>59480</v>
      </c>
      <c r="AC5365" t="s">
        <v>59481</v>
      </c>
      <c r="AD5365" t="s">
        <v>59482</v>
      </c>
      <c r="AE5365" t="s">
        <v>59</v>
      </c>
      <c r="AF5365" s="10" t="s">
        <v>122</v>
      </c>
      <c r="AG5365" t="s">
        <v>55</v>
      </c>
    </row>
    <row r="5366" spans="1:33" ht="15.6" x14ac:dyDescent="0.3">
      <c r="A5366" t="s">
        <v>32</v>
      </c>
      <c r="B5366" t="s">
        <v>59483</v>
      </c>
      <c r="C5366" t="s">
        <v>154</v>
      </c>
      <c r="D5366" t="s">
        <v>35</v>
      </c>
      <c r="E5366" t="s">
        <v>36</v>
      </c>
      <c r="F5366" t="s">
        <v>339</v>
      </c>
      <c r="G5366" t="s">
        <v>819</v>
      </c>
      <c r="H5366" t="s">
        <v>157</v>
      </c>
      <c r="I5366" t="s">
        <v>75</v>
      </c>
      <c r="J5366" t="s">
        <v>76</v>
      </c>
      <c r="K5366" t="s">
        <v>287</v>
      </c>
      <c r="L5366" t="s">
        <v>77</v>
      </c>
      <c r="M5366" t="s">
        <v>24204</v>
      </c>
      <c r="N5366" t="s">
        <v>59484</v>
      </c>
      <c r="O5366" t="s">
        <v>59485</v>
      </c>
      <c r="P5366" t="s">
        <v>59486</v>
      </c>
      <c r="Q5366" s="7">
        <f t="shared" si="83"/>
        <v>45887</v>
      </c>
      <c r="R5366" t="s">
        <v>59487</v>
      </c>
      <c r="S5366" t="s">
        <v>59488</v>
      </c>
      <c r="T5366" t="s">
        <v>59489</v>
      </c>
      <c r="U5366" t="s">
        <v>2844</v>
      </c>
      <c r="V5366" t="s">
        <v>3359</v>
      </c>
      <c r="W5366" t="s">
        <v>59490</v>
      </c>
      <c r="X5366" t="s">
        <v>54</v>
      </c>
      <c r="Y5366" t="s">
        <v>1246</v>
      </c>
      <c r="Z5366" t="s">
        <v>59491</v>
      </c>
      <c r="AA5366" t="s">
        <v>275</v>
      </c>
      <c r="AB5366" t="s">
        <v>59492</v>
      </c>
      <c r="AC5366" t="s">
        <v>59493</v>
      </c>
      <c r="AD5366" t="s">
        <v>59494</v>
      </c>
      <c r="AE5366" t="s">
        <v>59</v>
      </c>
      <c r="AF5366" s="10" t="s">
        <v>65</v>
      </c>
      <c r="AG5366" t="s">
        <v>55</v>
      </c>
    </row>
    <row r="5367" spans="1:33" ht="15.6" x14ac:dyDescent="0.3">
      <c r="A5367" t="s">
        <v>32</v>
      </c>
      <c r="B5367" t="s">
        <v>59495</v>
      </c>
      <c r="C5367" t="s">
        <v>154</v>
      </c>
      <c r="D5367" t="s">
        <v>35</v>
      </c>
      <c r="E5367" t="s">
        <v>36</v>
      </c>
      <c r="F5367" t="s">
        <v>37</v>
      </c>
      <c r="G5367" t="s">
        <v>409</v>
      </c>
      <c r="H5367" t="s">
        <v>157</v>
      </c>
      <c r="I5367" t="s">
        <v>40425</v>
      </c>
      <c r="J5367" t="s">
        <v>76</v>
      </c>
      <c r="K5367" t="s">
        <v>2852</v>
      </c>
      <c r="L5367" t="s">
        <v>77</v>
      </c>
      <c r="M5367" t="s">
        <v>77</v>
      </c>
      <c r="N5367" t="s">
        <v>59496</v>
      </c>
      <c r="O5367" t="s">
        <v>59497</v>
      </c>
      <c r="P5367" t="s">
        <v>59498</v>
      </c>
      <c r="Q5367" s="7">
        <f t="shared" si="83"/>
        <v>45889</v>
      </c>
      <c r="R5367" t="s">
        <v>59499</v>
      </c>
      <c r="S5367" t="s">
        <v>22893</v>
      </c>
      <c r="T5367" t="s">
        <v>57585</v>
      </c>
      <c r="U5367" t="s">
        <v>416</v>
      </c>
      <c r="V5367" t="s">
        <v>11096</v>
      </c>
      <c r="W5367" t="s">
        <v>59500</v>
      </c>
      <c r="X5367" t="s">
        <v>54</v>
      </c>
      <c r="Y5367" t="s">
        <v>807</v>
      </c>
      <c r="Z5367" t="s">
        <v>59501</v>
      </c>
      <c r="AA5367" t="s">
        <v>68</v>
      </c>
      <c r="AB5367" t="s">
        <v>59502</v>
      </c>
      <c r="AC5367" t="s">
        <v>59503</v>
      </c>
      <c r="AD5367" t="s">
        <v>59504</v>
      </c>
      <c r="AE5367" t="s">
        <v>59</v>
      </c>
      <c r="AF5367" s="10" t="s">
        <v>4605</v>
      </c>
      <c r="AG5367" t="s">
        <v>40</v>
      </c>
    </row>
    <row r="5368" spans="1:33" ht="15.6" x14ac:dyDescent="0.3">
      <c r="A5368" t="s">
        <v>32</v>
      </c>
      <c r="B5368" t="s">
        <v>59505</v>
      </c>
      <c r="C5368" t="s">
        <v>72</v>
      </c>
      <c r="D5368" t="s">
        <v>35</v>
      </c>
      <c r="E5368" t="s">
        <v>36</v>
      </c>
      <c r="F5368" t="s">
        <v>37</v>
      </c>
      <c r="G5368" t="s">
        <v>126</v>
      </c>
      <c r="H5368" t="s">
        <v>74</v>
      </c>
      <c r="I5368" t="s">
        <v>147</v>
      </c>
      <c r="J5368" t="s">
        <v>833</v>
      </c>
      <c r="K5368" t="s">
        <v>42</v>
      </c>
      <c r="L5368" t="s">
        <v>833</v>
      </c>
      <c r="M5368" t="s">
        <v>59506</v>
      </c>
      <c r="N5368" t="s">
        <v>59507</v>
      </c>
      <c r="O5368" t="s">
        <v>59508</v>
      </c>
      <c r="P5368" t="s">
        <v>59509</v>
      </c>
      <c r="Q5368" s="7">
        <f t="shared" si="83"/>
        <v>45890</v>
      </c>
      <c r="R5368" t="s">
        <v>59510</v>
      </c>
      <c r="S5368" t="s">
        <v>59511</v>
      </c>
      <c r="T5368" t="s">
        <v>59512</v>
      </c>
      <c r="U5368" t="s">
        <v>2128</v>
      </c>
      <c r="V5368" t="s">
        <v>366</v>
      </c>
      <c r="W5368" t="s">
        <v>24489</v>
      </c>
      <c r="X5368" t="s">
        <v>54</v>
      </c>
      <c r="Y5368" t="s">
        <v>138</v>
      </c>
      <c r="Z5368" t="s">
        <v>59513</v>
      </c>
      <c r="AA5368" t="s">
        <v>66</v>
      </c>
      <c r="AB5368" t="s">
        <v>59514</v>
      </c>
      <c r="AC5368" t="s">
        <v>59515</v>
      </c>
      <c r="AD5368" t="s">
        <v>59516</v>
      </c>
      <c r="AE5368" t="s">
        <v>59</v>
      </c>
      <c r="AF5368" s="10" t="s">
        <v>65</v>
      </c>
      <c r="AG5368" t="s">
        <v>55</v>
      </c>
    </row>
    <row r="5369" spans="1:33" ht="15.6" x14ac:dyDescent="0.3">
      <c r="A5369" t="s">
        <v>32</v>
      </c>
      <c r="B5369" t="s">
        <v>59517</v>
      </c>
      <c r="C5369" t="s">
        <v>154</v>
      </c>
      <c r="D5369" t="s">
        <v>35</v>
      </c>
      <c r="E5369" t="s">
        <v>36</v>
      </c>
      <c r="F5369" t="s">
        <v>155</v>
      </c>
      <c r="G5369" t="s">
        <v>126</v>
      </c>
      <c r="H5369" t="s">
        <v>74</v>
      </c>
      <c r="I5369" t="s">
        <v>147</v>
      </c>
      <c r="J5369" t="s">
        <v>833</v>
      </c>
      <c r="K5369" t="s">
        <v>491</v>
      </c>
      <c r="L5369" t="s">
        <v>833</v>
      </c>
      <c r="M5369" t="s">
        <v>59518</v>
      </c>
      <c r="N5369" t="s">
        <v>59519</v>
      </c>
      <c r="O5369" t="s">
        <v>59520</v>
      </c>
      <c r="P5369" t="s">
        <v>59521</v>
      </c>
      <c r="Q5369" s="7">
        <f t="shared" si="83"/>
        <v>45890</v>
      </c>
      <c r="R5369" t="s">
        <v>59522</v>
      </c>
      <c r="S5369" t="s">
        <v>59511</v>
      </c>
      <c r="T5369" t="s">
        <v>59512</v>
      </c>
      <c r="U5369" t="s">
        <v>2128</v>
      </c>
      <c r="V5369" t="s">
        <v>366</v>
      </c>
      <c r="W5369" t="s">
        <v>9505</v>
      </c>
      <c r="X5369" t="s">
        <v>54</v>
      </c>
      <c r="Y5369" t="s">
        <v>138</v>
      </c>
      <c r="Z5369" t="s">
        <v>59523</v>
      </c>
      <c r="AA5369" t="s">
        <v>57</v>
      </c>
      <c r="AB5369" t="s">
        <v>59524</v>
      </c>
      <c r="AC5369" t="s">
        <v>59525</v>
      </c>
      <c r="AD5369" t="s">
        <v>59526</v>
      </c>
      <c r="AE5369" t="s">
        <v>59</v>
      </c>
      <c r="AF5369" s="10" t="s">
        <v>727</v>
      </c>
      <c r="AG5369" t="s">
        <v>40</v>
      </c>
    </row>
    <row r="5370" spans="1:33" ht="15.6" x14ac:dyDescent="0.3">
      <c r="A5370" t="s">
        <v>32</v>
      </c>
      <c r="B5370" t="s">
        <v>59528</v>
      </c>
      <c r="C5370" t="s">
        <v>154</v>
      </c>
      <c r="D5370" t="s">
        <v>35</v>
      </c>
      <c r="E5370" t="s">
        <v>36</v>
      </c>
      <c r="F5370" t="s">
        <v>37</v>
      </c>
      <c r="G5370" t="s">
        <v>2529</v>
      </c>
      <c r="H5370" t="s">
        <v>157</v>
      </c>
      <c r="I5370" t="s">
        <v>75</v>
      </c>
      <c r="J5370" t="s">
        <v>76</v>
      </c>
      <c r="K5370" t="s">
        <v>104</v>
      </c>
      <c r="L5370" t="s">
        <v>77</v>
      </c>
      <c r="M5370" t="s">
        <v>56819</v>
      </c>
      <c r="N5370" t="s">
        <v>59529</v>
      </c>
      <c r="O5370" t="s">
        <v>59530</v>
      </c>
      <c r="P5370" t="s">
        <v>59531</v>
      </c>
      <c r="Q5370" s="7">
        <f t="shared" si="83"/>
        <v>45890</v>
      </c>
      <c r="R5370" t="s">
        <v>59532</v>
      </c>
      <c r="S5370" t="s">
        <v>59533</v>
      </c>
      <c r="T5370" t="s">
        <v>59534</v>
      </c>
      <c r="U5370" t="s">
        <v>3605</v>
      </c>
      <c r="V5370" t="s">
        <v>85</v>
      </c>
      <c r="W5370" t="s">
        <v>59535</v>
      </c>
      <c r="X5370" t="s">
        <v>54</v>
      </c>
      <c r="Y5370" t="s">
        <v>87</v>
      </c>
      <c r="Z5370" t="s">
        <v>59536</v>
      </c>
      <c r="AA5370" t="s">
        <v>15732</v>
      </c>
      <c r="AB5370" t="s">
        <v>59537</v>
      </c>
      <c r="AC5370" t="s">
        <v>59537</v>
      </c>
      <c r="AD5370" t="s">
        <v>59538</v>
      </c>
      <c r="AE5370" t="s">
        <v>59</v>
      </c>
      <c r="AF5370" s="10" t="s">
        <v>67</v>
      </c>
      <c r="AG5370" t="s">
        <v>55</v>
      </c>
    </row>
    <row r="5371" spans="1:33" ht="15.6" x14ac:dyDescent="0.3">
      <c r="A5371" t="s">
        <v>32</v>
      </c>
      <c r="B5371" t="s">
        <v>59539</v>
      </c>
      <c r="C5371" t="s">
        <v>154</v>
      </c>
      <c r="D5371" t="s">
        <v>35</v>
      </c>
      <c r="E5371" t="s">
        <v>36</v>
      </c>
      <c r="F5371" t="s">
        <v>37</v>
      </c>
      <c r="G5371" t="s">
        <v>2529</v>
      </c>
      <c r="H5371" t="s">
        <v>157</v>
      </c>
      <c r="I5371" t="s">
        <v>75</v>
      </c>
      <c r="J5371" t="s">
        <v>76</v>
      </c>
      <c r="K5371" t="s">
        <v>128</v>
      </c>
      <c r="L5371" t="s">
        <v>77</v>
      </c>
      <c r="M5371" t="s">
        <v>59540</v>
      </c>
      <c r="N5371" t="s">
        <v>59541</v>
      </c>
      <c r="O5371" t="s">
        <v>59542</v>
      </c>
      <c r="P5371" t="s">
        <v>59543</v>
      </c>
      <c r="Q5371" s="7">
        <f t="shared" si="83"/>
        <v>45890</v>
      </c>
      <c r="R5371" t="s">
        <v>59544</v>
      </c>
      <c r="S5371" t="s">
        <v>44129</v>
      </c>
      <c r="T5371" t="s">
        <v>44130</v>
      </c>
      <c r="U5371" t="s">
        <v>3605</v>
      </c>
      <c r="V5371" t="s">
        <v>10491</v>
      </c>
      <c r="W5371" t="s">
        <v>10492</v>
      </c>
      <c r="X5371" t="s">
        <v>54</v>
      </c>
      <c r="Y5371" t="s">
        <v>273</v>
      </c>
      <c r="Z5371" t="s">
        <v>59545</v>
      </c>
      <c r="AA5371" t="s">
        <v>643</v>
      </c>
      <c r="AB5371" t="s">
        <v>59546</v>
      </c>
      <c r="AC5371" t="s">
        <v>59547</v>
      </c>
      <c r="AD5371" t="s">
        <v>59548</v>
      </c>
      <c r="AE5371" t="s">
        <v>59</v>
      </c>
      <c r="AF5371" s="10" t="s">
        <v>65</v>
      </c>
      <c r="AG5371" t="s">
        <v>55</v>
      </c>
    </row>
    <row r="5372" spans="1:33" ht="15.6" x14ac:dyDescent="0.3">
      <c r="A5372" t="s">
        <v>32</v>
      </c>
      <c r="B5372" t="s">
        <v>59549</v>
      </c>
      <c r="C5372" t="s">
        <v>154</v>
      </c>
      <c r="D5372" t="s">
        <v>35</v>
      </c>
      <c r="E5372" t="s">
        <v>36</v>
      </c>
      <c r="F5372" t="s">
        <v>37</v>
      </c>
      <c r="G5372" t="s">
        <v>244</v>
      </c>
      <c r="H5372" t="s">
        <v>157</v>
      </c>
      <c r="I5372" t="s">
        <v>236</v>
      </c>
      <c r="J5372" t="s">
        <v>76</v>
      </c>
      <c r="K5372" t="s">
        <v>128</v>
      </c>
      <c r="L5372" t="s">
        <v>77</v>
      </c>
      <c r="M5372" t="s">
        <v>59550</v>
      </c>
      <c r="N5372" t="s">
        <v>59551</v>
      </c>
      <c r="O5372" t="s">
        <v>59552</v>
      </c>
      <c r="P5372" t="s">
        <v>59553</v>
      </c>
      <c r="Q5372" s="7">
        <f t="shared" si="83"/>
        <v>45890</v>
      </c>
      <c r="R5372" t="s">
        <v>59554</v>
      </c>
      <c r="S5372" t="s">
        <v>4449</v>
      </c>
      <c r="T5372" t="s">
        <v>204</v>
      </c>
      <c r="U5372" t="s">
        <v>3429</v>
      </c>
      <c r="V5372" t="s">
        <v>113</v>
      </c>
      <c r="W5372" t="s">
        <v>32192</v>
      </c>
      <c r="X5372" t="s">
        <v>115</v>
      </c>
      <c r="Y5372" t="s">
        <v>87</v>
      </c>
      <c r="Z5372" t="s">
        <v>59555</v>
      </c>
      <c r="AA5372" t="s">
        <v>15732</v>
      </c>
      <c r="AB5372" t="s">
        <v>59556</v>
      </c>
      <c r="AC5372" t="s">
        <v>59557</v>
      </c>
      <c r="AD5372" t="s">
        <v>59558</v>
      </c>
      <c r="AE5372" t="s">
        <v>59</v>
      </c>
      <c r="AF5372" s="10" t="s">
        <v>65</v>
      </c>
      <c r="AG5372" t="s">
        <v>55</v>
      </c>
    </row>
    <row r="5373" spans="1:33" ht="15.6" x14ac:dyDescent="0.3">
      <c r="A5373" t="s">
        <v>32</v>
      </c>
      <c r="B5373" t="s">
        <v>59559</v>
      </c>
      <c r="C5373" t="s">
        <v>34</v>
      </c>
      <c r="D5373" t="s">
        <v>35</v>
      </c>
      <c r="E5373" t="s">
        <v>36</v>
      </c>
      <c r="F5373" t="s">
        <v>37</v>
      </c>
      <c r="G5373" t="s">
        <v>38</v>
      </c>
      <c r="H5373" t="s">
        <v>39</v>
      </c>
      <c r="I5373" t="s">
        <v>40425</v>
      </c>
      <c r="J5373" t="s">
        <v>41</v>
      </c>
      <c r="K5373" t="s">
        <v>2852</v>
      </c>
      <c r="L5373" t="s">
        <v>43</v>
      </c>
      <c r="M5373" t="s">
        <v>59560</v>
      </c>
      <c r="N5373" t="s">
        <v>59561</v>
      </c>
      <c r="O5373" t="s">
        <v>59562</v>
      </c>
      <c r="P5373" t="s">
        <v>59563</v>
      </c>
      <c r="Q5373" s="7">
        <f t="shared" si="83"/>
        <v>45889</v>
      </c>
      <c r="R5373" t="s">
        <v>59564</v>
      </c>
      <c r="S5373" t="s">
        <v>5774</v>
      </c>
      <c r="T5373" t="s">
        <v>59565</v>
      </c>
      <c r="U5373" t="s">
        <v>59566</v>
      </c>
      <c r="V5373" t="s">
        <v>514</v>
      </c>
      <c r="W5373" t="s">
        <v>59567</v>
      </c>
      <c r="X5373" t="s">
        <v>54</v>
      </c>
      <c r="Y5373" t="s">
        <v>138</v>
      </c>
      <c r="Z5373" t="s">
        <v>59527</v>
      </c>
      <c r="AA5373" t="s">
        <v>66</v>
      </c>
      <c r="AB5373" t="s">
        <v>59568</v>
      </c>
      <c r="AC5373" t="s">
        <v>59568</v>
      </c>
      <c r="AD5373" t="s">
        <v>59569</v>
      </c>
      <c r="AE5373" t="s">
        <v>59</v>
      </c>
      <c r="AF5373" s="10" t="s">
        <v>67</v>
      </c>
      <c r="AG5373" t="s">
        <v>55</v>
      </c>
    </row>
    <row r="5374" spans="1:33" ht="15.6" x14ac:dyDescent="0.3">
      <c r="A5374" t="s">
        <v>32</v>
      </c>
      <c r="B5374" t="s">
        <v>59570</v>
      </c>
      <c r="C5374" t="s">
        <v>72</v>
      </c>
      <c r="D5374" t="s">
        <v>35</v>
      </c>
      <c r="E5374" t="s">
        <v>36</v>
      </c>
      <c r="F5374" t="s">
        <v>155</v>
      </c>
      <c r="G5374" t="s">
        <v>1308</v>
      </c>
      <c r="H5374" t="s">
        <v>74</v>
      </c>
      <c r="I5374" t="s">
        <v>158</v>
      </c>
      <c r="J5374" t="s">
        <v>76</v>
      </c>
      <c r="K5374" t="s">
        <v>128</v>
      </c>
      <c r="L5374" t="s">
        <v>77</v>
      </c>
      <c r="M5374" t="s">
        <v>77</v>
      </c>
      <c r="N5374" t="s">
        <v>59571</v>
      </c>
      <c r="O5374" t="s">
        <v>59572</v>
      </c>
      <c r="P5374" t="s">
        <v>59573</v>
      </c>
      <c r="Q5374" s="7">
        <f t="shared" si="83"/>
        <v>45889</v>
      </c>
      <c r="R5374" t="s">
        <v>59574</v>
      </c>
      <c r="S5374" t="s">
        <v>59575</v>
      </c>
      <c r="T5374" t="s">
        <v>4312</v>
      </c>
      <c r="U5374" t="s">
        <v>17013</v>
      </c>
      <c r="V5374" t="s">
        <v>722</v>
      </c>
      <c r="W5374" t="s">
        <v>4313</v>
      </c>
      <c r="X5374" t="s">
        <v>54</v>
      </c>
      <c r="Y5374" t="s">
        <v>87</v>
      </c>
      <c r="Z5374" t="s">
        <v>59576</v>
      </c>
      <c r="AA5374" t="s">
        <v>15732</v>
      </c>
      <c r="AB5374" t="s">
        <v>59577</v>
      </c>
      <c r="AC5374" t="s">
        <v>59577</v>
      </c>
      <c r="AD5374" t="s">
        <v>59578</v>
      </c>
      <c r="AE5374" t="s">
        <v>59</v>
      </c>
      <c r="AF5374" s="10" t="s">
        <v>67</v>
      </c>
      <c r="AG5374" t="s">
        <v>55</v>
      </c>
    </row>
    <row r="5375" spans="1:33" ht="15.6" x14ac:dyDescent="0.3">
      <c r="A5375" t="s">
        <v>32</v>
      </c>
      <c r="B5375" t="s">
        <v>59579</v>
      </c>
      <c r="C5375" t="s">
        <v>34</v>
      </c>
      <c r="D5375" t="s">
        <v>35</v>
      </c>
      <c r="E5375" t="s">
        <v>36</v>
      </c>
      <c r="F5375" t="s">
        <v>37</v>
      </c>
      <c r="G5375" t="s">
        <v>649</v>
      </c>
      <c r="H5375" t="s">
        <v>650</v>
      </c>
      <c r="I5375" t="s">
        <v>158</v>
      </c>
      <c r="J5375" t="s">
        <v>41</v>
      </c>
      <c r="K5375" t="s">
        <v>42</v>
      </c>
      <c r="L5375" t="s">
        <v>43</v>
      </c>
      <c r="M5375" t="s">
        <v>51189</v>
      </c>
      <c r="N5375" t="s">
        <v>59580</v>
      </c>
      <c r="O5375" t="s">
        <v>59581</v>
      </c>
      <c r="P5375" t="s">
        <v>59582</v>
      </c>
      <c r="Q5375" s="7">
        <f t="shared" si="83"/>
        <v>45890</v>
      </c>
      <c r="R5375" t="s">
        <v>59583</v>
      </c>
      <c r="S5375" t="s">
        <v>59584</v>
      </c>
      <c r="T5375" t="s">
        <v>59585</v>
      </c>
      <c r="U5375" t="s">
        <v>59586</v>
      </c>
      <c r="V5375" t="s">
        <v>85</v>
      </c>
      <c r="W5375" t="s">
        <v>59587</v>
      </c>
      <c r="X5375" t="s">
        <v>54</v>
      </c>
      <c r="Y5375" t="s">
        <v>55</v>
      </c>
      <c r="Z5375" t="s">
        <v>59588</v>
      </c>
      <c r="AA5375" t="s">
        <v>62</v>
      </c>
      <c r="AB5375" t="s">
        <v>59589</v>
      </c>
      <c r="AC5375" t="s">
        <v>59590</v>
      </c>
      <c r="AD5375" t="s">
        <v>59591</v>
      </c>
      <c r="AE5375" t="s">
        <v>59</v>
      </c>
      <c r="AF5375" s="10" t="s">
        <v>897</v>
      </c>
      <c r="AG5375" t="s">
        <v>55</v>
      </c>
    </row>
    <row r="5376" spans="1:33" ht="15.6" x14ac:dyDescent="0.3">
      <c r="A5376" t="s">
        <v>32</v>
      </c>
      <c r="B5376" t="s">
        <v>59592</v>
      </c>
      <c r="C5376" t="s">
        <v>154</v>
      </c>
      <c r="D5376" t="s">
        <v>35</v>
      </c>
      <c r="E5376" t="s">
        <v>36</v>
      </c>
      <c r="F5376" t="s">
        <v>37</v>
      </c>
      <c r="G5376" t="s">
        <v>1082</v>
      </c>
      <c r="H5376" t="s">
        <v>471</v>
      </c>
      <c r="I5376" t="s">
        <v>75</v>
      </c>
      <c r="J5376" t="s">
        <v>76</v>
      </c>
      <c r="K5376" t="s">
        <v>2852</v>
      </c>
      <c r="L5376" t="s">
        <v>77</v>
      </c>
      <c r="M5376" t="s">
        <v>59593</v>
      </c>
      <c r="N5376" t="s">
        <v>59594</v>
      </c>
      <c r="O5376" t="s">
        <v>59595</v>
      </c>
      <c r="P5376" t="s">
        <v>59596</v>
      </c>
      <c r="Q5376" s="7">
        <f t="shared" si="83"/>
        <v>45890</v>
      </c>
      <c r="R5376" t="s">
        <v>59597</v>
      </c>
      <c r="S5376" t="s">
        <v>59598</v>
      </c>
      <c r="T5376" t="s">
        <v>164</v>
      </c>
      <c r="U5376" t="s">
        <v>3605</v>
      </c>
      <c r="V5376" t="s">
        <v>4221</v>
      </c>
      <c r="W5376" t="s">
        <v>1116</v>
      </c>
      <c r="X5376" t="s">
        <v>54</v>
      </c>
      <c r="Y5376" t="s">
        <v>138</v>
      </c>
      <c r="Z5376" t="s">
        <v>59599</v>
      </c>
      <c r="AA5376" t="s">
        <v>68</v>
      </c>
      <c r="AB5376" t="s">
        <v>59600</v>
      </c>
      <c r="AC5376" t="s">
        <v>59601</v>
      </c>
      <c r="AD5376" t="s">
        <v>59602</v>
      </c>
      <c r="AE5376" t="s">
        <v>59</v>
      </c>
      <c r="AF5376" s="10" t="s">
        <v>12847</v>
      </c>
      <c r="AG5376" t="s">
        <v>121</v>
      </c>
    </row>
    <row r="5377" spans="1:33" ht="15.6" x14ac:dyDescent="0.3">
      <c r="A5377" t="s">
        <v>32</v>
      </c>
      <c r="B5377" t="s">
        <v>59603</v>
      </c>
      <c r="C5377" t="s">
        <v>34</v>
      </c>
      <c r="D5377" t="s">
        <v>35</v>
      </c>
      <c r="E5377" t="s">
        <v>36</v>
      </c>
      <c r="F5377" t="s">
        <v>37</v>
      </c>
      <c r="G5377" t="s">
        <v>649</v>
      </c>
      <c r="H5377" t="s">
        <v>650</v>
      </c>
      <c r="I5377" t="s">
        <v>75</v>
      </c>
      <c r="J5377" t="s">
        <v>41</v>
      </c>
      <c r="K5377" t="s">
        <v>181</v>
      </c>
      <c r="L5377" t="s">
        <v>43</v>
      </c>
      <c r="M5377" t="s">
        <v>59604</v>
      </c>
      <c r="N5377" t="s">
        <v>59605</v>
      </c>
      <c r="O5377" t="s">
        <v>59606</v>
      </c>
      <c r="P5377" t="s">
        <v>59607</v>
      </c>
      <c r="Q5377" s="7">
        <f t="shared" si="83"/>
        <v>45890</v>
      </c>
      <c r="R5377" t="s">
        <v>59608</v>
      </c>
      <c r="S5377" t="s">
        <v>59609</v>
      </c>
      <c r="T5377" t="s">
        <v>59585</v>
      </c>
      <c r="U5377" t="s">
        <v>59586</v>
      </c>
      <c r="V5377" t="s">
        <v>85</v>
      </c>
      <c r="W5377" t="s">
        <v>59610</v>
      </c>
      <c r="X5377" t="s">
        <v>54</v>
      </c>
      <c r="Y5377" t="s">
        <v>87</v>
      </c>
      <c r="Z5377" t="s">
        <v>59611</v>
      </c>
      <c r="AA5377" t="s">
        <v>96</v>
      </c>
      <c r="AB5377" t="s">
        <v>59612</v>
      </c>
      <c r="AC5377" t="s">
        <v>59613</v>
      </c>
      <c r="AD5377" t="s">
        <v>59614</v>
      </c>
      <c r="AE5377" t="s">
        <v>59</v>
      </c>
      <c r="AF5377" s="10" t="s">
        <v>59615</v>
      </c>
      <c r="AG5377" t="s">
        <v>211</v>
      </c>
    </row>
    <row r="5378" spans="1:33" ht="15.6" x14ac:dyDescent="0.3">
      <c r="A5378" t="s">
        <v>32</v>
      </c>
      <c r="B5378" t="s">
        <v>59616</v>
      </c>
      <c r="C5378" t="s">
        <v>154</v>
      </c>
      <c r="D5378" t="s">
        <v>35</v>
      </c>
      <c r="E5378" t="s">
        <v>36</v>
      </c>
      <c r="F5378" t="s">
        <v>37</v>
      </c>
      <c r="G5378" t="s">
        <v>1082</v>
      </c>
      <c r="H5378" t="s">
        <v>471</v>
      </c>
      <c r="I5378" t="s">
        <v>127</v>
      </c>
      <c r="J5378" t="s">
        <v>76</v>
      </c>
      <c r="K5378" t="s">
        <v>104</v>
      </c>
      <c r="L5378" t="s">
        <v>77</v>
      </c>
      <c r="M5378" t="s">
        <v>59617</v>
      </c>
      <c r="N5378" t="s">
        <v>59618</v>
      </c>
      <c r="O5378" t="s">
        <v>59619</v>
      </c>
      <c r="P5378" t="s">
        <v>59620</v>
      </c>
      <c r="Q5378" s="7">
        <f t="shared" si="83"/>
        <v>45889</v>
      </c>
      <c r="R5378" t="s">
        <v>59621</v>
      </c>
      <c r="S5378" t="s">
        <v>224</v>
      </c>
      <c r="T5378" t="s">
        <v>45378</v>
      </c>
      <c r="U5378" t="s">
        <v>4158</v>
      </c>
      <c r="V5378" t="s">
        <v>85</v>
      </c>
      <c r="W5378" t="s">
        <v>45380</v>
      </c>
      <c r="X5378" t="s">
        <v>115</v>
      </c>
      <c r="Y5378" t="s">
        <v>87</v>
      </c>
      <c r="Z5378" t="s">
        <v>59622</v>
      </c>
      <c r="AA5378" t="s">
        <v>57</v>
      </c>
      <c r="AB5378" t="s">
        <v>59622</v>
      </c>
      <c r="AC5378" t="s">
        <v>59621</v>
      </c>
      <c r="AD5378" t="s">
        <v>59623</v>
      </c>
      <c r="AE5378" t="s">
        <v>59</v>
      </c>
      <c r="AF5378" s="10" t="s">
        <v>8869</v>
      </c>
      <c r="AG5378" t="s">
        <v>147</v>
      </c>
    </row>
    <row r="5379" spans="1:33" ht="15.6" x14ac:dyDescent="0.3">
      <c r="A5379" t="s">
        <v>32</v>
      </c>
      <c r="B5379" t="s">
        <v>59624</v>
      </c>
      <c r="C5379" t="s">
        <v>154</v>
      </c>
      <c r="D5379" t="s">
        <v>35</v>
      </c>
      <c r="E5379" t="s">
        <v>36</v>
      </c>
      <c r="F5379" t="s">
        <v>37</v>
      </c>
      <c r="G5379" t="s">
        <v>1082</v>
      </c>
      <c r="H5379" t="s">
        <v>471</v>
      </c>
      <c r="I5379" t="s">
        <v>158</v>
      </c>
      <c r="J5379" t="s">
        <v>76</v>
      </c>
      <c r="K5379" t="s">
        <v>128</v>
      </c>
      <c r="L5379" t="s">
        <v>77</v>
      </c>
      <c r="M5379" t="s">
        <v>77</v>
      </c>
      <c r="N5379" t="s">
        <v>59625</v>
      </c>
      <c r="O5379" t="s">
        <v>59626</v>
      </c>
      <c r="P5379" t="s">
        <v>59627</v>
      </c>
      <c r="Q5379" s="7">
        <f t="shared" ref="Q5379:Q5442" si="84">INT(P5379)</f>
        <v>45890</v>
      </c>
      <c r="R5379" t="s">
        <v>59628</v>
      </c>
      <c r="S5379" t="s">
        <v>17126</v>
      </c>
      <c r="T5379" t="s">
        <v>10541</v>
      </c>
      <c r="U5379" t="s">
        <v>51</v>
      </c>
      <c r="V5379" t="s">
        <v>366</v>
      </c>
      <c r="W5379" t="s">
        <v>49170</v>
      </c>
      <c r="X5379" t="s">
        <v>54</v>
      </c>
      <c r="Y5379" t="s">
        <v>138</v>
      </c>
      <c r="Z5379" t="s">
        <v>59629</v>
      </c>
      <c r="AA5379" t="s">
        <v>8897</v>
      </c>
      <c r="AB5379" t="s">
        <v>59630</v>
      </c>
      <c r="AC5379" t="s">
        <v>59631</v>
      </c>
      <c r="AD5379" t="s">
        <v>59632</v>
      </c>
      <c r="AE5379" t="s">
        <v>59</v>
      </c>
      <c r="AF5379" s="10" t="s">
        <v>303</v>
      </c>
      <c r="AG5379" t="s">
        <v>55</v>
      </c>
    </row>
    <row r="5380" spans="1:33" ht="15.6" x14ac:dyDescent="0.3">
      <c r="A5380" t="s">
        <v>32</v>
      </c>
      <c r="B5380" t="s">
        <v>59633</v>
      </c>
      <c r="C5380" t="s">
        <v>34</v>
      </c>
      <c r="D5380" t="s">
        <v>35</v>
      </c>
      <c r="E5380" t="s">
        <v>36</v>
      </c>
      <c r="F5380" t="s">
        <v>37</v>
      </c>
      <c r="G5380" t="s">
        <v>649</v>
      </c>
      <c r="H5380" t="s">
        <v>650</v>
      </c>
      <c r="I5380" t="s">
        <v>341</v>
      </c>
      <c r="J5380" t="s">
        <v>41</v>
      </c>
      <c r="K5380" t="s">
        <v>104</v>
      </c>
      <c r="L5380" t="s">
        <v>43</v>
      </c>
      <c r="M5380" t="s">
        <v>10497</v>
      </c>
      <c r="N5380" t="s">
        <v>59634</v>
      </c>
      <c r="O5380" t="s">
        <v>59635</v>
      </c>
      <c r="P5380" t="s">
        <v>59636</v>
      </c>
      <c r="Q5380" s="7">
        <f t="shared" si="84"/>
        <v>45890</v>
      </c>
      <c r="R5380" t="s">
        <v>59637</v>
      </c>
      <c r="S5380" t="s">
        <v>224</v>
      </c>
      <c r="T5380" t="s">
        <v>59638</v>
      </c>
      <c r="U5380" t="s">
        <v>47418</v>
      </c>
      <c r="V5380" t="s">
        <v>85</v>
      </c>
      <c r="W5380" t="s">
        <v>47419</v>
      </c>
      <c r="X5380" t="s">
        <v>115</v>
      </c>
      <c r="Y5380" t="s">
        <v>87</v>
      </c>
      <c r="Z5380" t="s">
        <v>59639</v>
      </c>
      <c r="AA5380" t="s">
        <v>15731</v>
      </c>
      <c r="AB5380" t="s">
        <v>59640</v>
      </c>
      <c r="AC5380" t="s">
        <v>59640</v>
      </c>
      <c r="AD5380" t="s">
        <v>59641</v>
      </c>
      <c r="AE5380" t="s">
        <v>59</v>
      </c>
      <c r="AF5380" s="10" t="s">
        <v>67</v>
      </c>
      <c r="AG5380" t="s">
        <v>55</v>
      </c>
    </row>
    <row r="5381" spans="1:33" ht="15.6" x14ac:dyDescent="0.3">
      <c r="A5381" t="s">
        <v>32</v>
      </c>
      <c r="B5381" t="s">
        <v>59642</v>
      </c>
      <c r="C5381" t="s">
        <v>72</v>
      </c>
      <c r="D5381" t="s">
        <v>35</v>
      </c>
      <c r="E5381" t="s">
        <v>36</v>
      </c>
      <c r="F5381" t="s">
        <v>37</v>
      </c>
      <c r="G5381" t="s">
        <v>1308</v>
      </c>
      <c r="H5381" t="s">
        <v>74</v>
      </c>
      <c r="I5381" t="s">
        <v>127</v>
      </c>
      <c r="J5381" t="s">
        <v>76</v>
      </c>
      <c r="K5381" t="s">
        <v>42</v>
      </c>
      <c r="L5381" t="s">
        <v>77</v>
      </c>
      <c r="M5381" t="s">
        <v>59643</v>
      </c>
      <c r="N5381" t="s">
        <v>59644</v>
      </c>
      <c r="O5381" t="s">
        <v>59645</v>
      </c>
      <c r="P5381" t="s">
        <v>59646</v>
      </c>
      <c r="Q5381" s="7">
        <f t="shared" si="84"/>
        <v>45890</v>
      </c>
      <c r="R5381" t="s">
        <v>59647</v>
      </c>
      <c r="S5381" t="s">
        <v>59648</v>
      </c>
      <c r="T5381" t="s">
        <v>59649</v>
      </c>
      <c r="U5381" t="s">
        <v>9063</v>
      </c>
      <c r="V5381" t="s">
        <v>113</v>
      </c>
      <c r="W5381" t="s">
        <v>59650</v>
      </c>
      <c r="X5381" t="s">
        <v>115</v>
      </c>
      <c r="Y5381" t="s">
        <v>87</v>
      </c>
      <c r="Z5381" t="s">
        <v>59651</v>
      </c>
      <c r="AA5381" t="s">
        <v>15748</v>
      </c>
      <c r="AB5381" t="s">
        <v>59652</v>
      </c>
      <c r="AC5381" t="s">
        <v>59653</v>
      </c>
      <c r="AD5381" t="s">
        <v>59654</v>
      </c>
      <c r="AE5381" t="s">
        <v>59</v>
      </c>
      <c r="AF5381" s="10" t="s">
        <v>2045</v>
      </c>
      <c r="AG5381" t="s">
        <v>55</v>
      </c>
    </row>
    <row r="5382" spans="1:33" ht="15.6" x14ac:dyDescent="0.3">
      <c r="A5382" t="s">
        <v>32</v>
      </c>
      <c r="B5382" t="s">
        <v>59655</v>
      </c>
      <c r="C5382" t="s">
        <v>154</v>
      </c>
      <c r="D5382" t="s">
        <v>35</v>
      </c>
      <c r="E5382" t="s">
        <v>36</v>
      </c>
      <c r="F5382" t="s">
        <v>37</v>
      </c>
      <c r="G5382" t="s">
        <v>262</v>
      </c>
      <c r="H5382" t="s">
        <v>157</v>
      </c>
      <c r="I5382" t="s">
        <v>75</v>
      </c>
      <c r="J5382" t="s">
        <v>76</v>
      </c>
      <c r="K5382" t="s">
        <v>104</v>
      </c>
      <c r="L5382" t="s">
        <v>77</v>
      </c>
      <c r="M5382" t="s">
        <v>59656</v>
      </c>
      <c r="N5382" t="s">
        <v>59657</v>
      </c>
      <c r="O5382" t="s">
        <v>59658</v>
      </c>
      <c r="P5382" t="s">
        <v>59659</v>
      </c>
      <c r="Q5382" s="7">
        <f t="shared" si="84"/>
        <v>45890</v>
      </c>
      <c r="R5382" t="s">
        <v>59660</v>
      </c>
      <c r="S5382" t="s">
        <v>59661</v>
      </c>
      <c r="T5382" t="s">
        <v>2489</v>
      </c>
      <c r="U5382" t="s">
        <v>53614</v>
      </c>
      <c r="V5382" t="s">
        <v>85</v>
      </c>
      <c r="W5382" t="s">
        <v>2491</v>
      </c>
      <c r="X5382" t="s">
        <v>54</v>
      </c>
      <c r="Y5382" t="s">
        <v>87</v>
      </c>
      <c r="Z5382" t="s">
        <v>59662</v>
      </c>
      <c r="AA5382" t="s">
        <v>98</v>
      </c>
      <c r="AB5382" t="s">
        <v>59663</v>
      </c>
      <c r="AC5382" t="s">
        <v>59664</v>
      </c>
      <c r="AD5382" t="s">
        <v>59665</v>
      </c>
      <c r="AE5382" t="s">
        <v>59</v>
      </c>
      <c r="AF5382" s="10" t="s">
        <v>65</v>
      </c>
      <c r="AG5382" t="s">
        <v>55</v>
      </c>
    </row>
    <row r="5383" spans="1:33" ht="15.6" x14ac:dyDescent="0.3">
      <c r="A5383" t="s">
        <v>32</v>
      </c>
      <c r="B5383" t="s">
        <v>59666</v>
      </c>
      <c r="C5383" t="s">
        <v>34</v>
      </c>
      <c r="D5383" t="s">
        <v>35</v>
      </c>
      <c r="E5383" t="s">
        <v>36</v>
      </c>
      <c r="F5383" t="s">
        <v>37</v>
      </c>
      <c r="G5383" t="s">
        <v>38</v>
      </c>
      <c r="H5383" t="s">
        <v>39</v>
      </c>
      <c r="I5383" t="s">
        <v>429</v>
      </c>
      <c r="J5383" t="s">
        <v>76</v>
      </c>
      <c r="K5383" t="s">
        <v>104</v>
      </c>
      <c r="L5383" t="s">
        <v>43</v>
      </c>
      <c r="M5383" t="s">
        <v>59667</v>
      </c>
      <c r="N5383" t="s">
        <v>59668</v>
      </c>
      <c r="O5383" t="s">
        <v>59669</v>
      </c>
      <c r="P5383" t="s">
        <v>59670</v>
      </c>
      <c r="Q5383" s="7">
        <f t="shared" si="84"/>
        <v>45888</v>
      </c>
      <c r="R5383" t="s">
        <v>59671</v>
      </c>
      <c r="S5383" t="s">
        <v>48642</v>
      </c>
      <c r="T5383" t="s">
        <v>5590</v>
      </c>
      <c r="U5383" t="s">
        <v>59672</v>
      </c>
      <c r="V5383" t="s">
        <v>514</v>
      </c>
      <c r="W5383" t="s">
        <v>59673</v>
      </c>
      <c r="X5383" t="s">
        <v>54</v>
      </c>
      <c r="Y5383" t="s">
        <v>138</v>
      </c>
      <c r="Z5383" t="s">
        <v>59674</v>
      </c>
      <c r="AA5383" t="s">
        <v>62</v>
      </c>
      <c r="AB5383" t="s">
        <v>59675</v>
      </c>
      <c r="AC5383" t="s">
        <v>59676</v>
      </c>
      <c r="AD5383" t="s">
        <v>59677</v>
      </c>
      <c r="AE5383" t="s">
        <v>59</v>
      </c>
      <c r="AF5383" s="10" t="s">
        <v>336</v>
      </c>
      <c r="AG5383" t="s">
        <v>55</v>
      </c>
    </row>
    <row r="5384" spans="1:33" ht="15.6" x14ac:dyDescent="0.3">
      <c r="A5384" t="s">
        <v>32</v>
      </c>
      <c r="B5384" t="s">
        <v>59679</v>
      </c>
      <c r="C5384" t="s">
        <v>154</v>
      </c>
      <c r="D5384" t="s">
        <v>35</v>
      </c>
      <c r="E5384" t="s">
        <v>36</v>
      </c>
      <c r="F5384" t="s">
        <v>37</v>
      </c>
      <c r="G5384" t="s">
        <v>244</v>
      </c>
      <c r="H5384" t="s">
        <v>157</v>
      </c>
      <c r="I5384" t="s">
        <v>429</v>
      </c>
      <c r="J5384" t="s">
        <v>76</v>
      </c>
      <c r="K5384" t="s">
        <v>491</v>
      </c>
      <c r="L5384" t="s">
        <v>77</v>
      </c>
      <c r="M5384" t="s">
        <v>59680</v>
      </c>
      <c r="N5384" t="s">
        <v>59681</v>
      </c>
      <c r="O5384" t="s">
        <v>59682</v>
      </c>
      <c r="P5384" t="s">
        <v>59683</v>
      </c>
      <c r="Q5384" s="7">
        <f t="shared" si="84"/>
        <v>45889</v>
      </c>
      <c r="R5384" t="s">
        <v>59684</v>
      </c>
      <c r="S5384" t="s">
        <v>22926</v>
      </c>
      <c r="T5384" t="s">
        <v>347</v>
      </c>
      <c r="U5384" t="s">
        <v>3726</v>
      </c>
      <c r="V5384" t="s">
        <v>2340</v>
      </c>
      <c r="W5384" t="s">
        <v>59685</v>
      </c>
      <c r="X5384" t="s">
        <v>54</v>
      </c>
      <c r="Y5384" t="s">
        <v>138</v>
      </c>
      <c r="Z5384" t="s">
        <v>59686</v>
      </c>
      <c r="AA5384" t="s">
        <v>8897</v>
      </c>
      <c r="AB5384" t="s">
        <v>59687</v>
      </c>
      <c r="AC5384" t="s">
        <v>59688</v>
      </c>
      <c r="AD5384" t="s">
        <v>59689</v>
      </c>
      <c r="AE5384" t="s">
        <v>59</v>
      </c>
      <c r="AF5384" s="10" t="s">
        <v>2119</v>
      </c>
      <c r="AG5384" t="s">
        <v>55</v>
      </c>
    </row>
    <row r="5385" spans="1:33" ht="15.6" x14ac:dyDescent="0.3">
      <c r="A5385" t="s">
        <v>32</v>
      </c>
      <c r="B5385" t="s">
        <v>59690</v>
      </c>
      <c r="C5385" t="s">
        <v>34</v>
      </c>
      <c r="D5385" t="s">
        <v>35</v>
      </c>
      <c r="E5385" t="s">
        <v>36</v>
      </c>
      <c r="F5385" t="s">
        <v>37</v>
      </c>
      <c r="G5385" t="s">
        <v>216</v>
      </c>
      <c r="H5385" t="s">
        <v>39</v>
      </c>
      <c r="I5385" t="s">
        <v>866</v>
      </c>
      <c r="J5385" t="s">
        <v>41</v>
      </c>
      <c r="K5385" t="s">
        <v>128</v>
      </c>
      <c r="L5385" t="s">
        <v>43</v>
      </c>
      <c r="M5385" t="s">
        <v>59691</v>
      </c>
      <c r="N5385" t="s">
        <v>59692</v>
      </c>
      <c r="O5385" t="s">
        <v>59693</v>
      </c>
      <c r="P5385" t="s">
        <v>59694</v>
      </c>
      <c r="Q5385" s="7">
        <f t="shared" si="84"/>
        <v>45888</v>
      </c>
      <c r="R5385" t="s">
        <v>59695</v>
      </c>
      <c r="S5385" t="s">
        <v>59696</v>
      </c>
      <c r="T5385" t="s">
        <v>53931</v>
      </c>
      <c r="U5385" t="s">
        <v>59697</v>
      </c>
      <c r="V5385" t="s">
        <v>52</v>
      </c>
      <c r="W5385" t="s">
        <v>53933</v>
      </c>
      <c r="X5385" t="s">
        <v>115</v>
      </c>
      <c r="Y5385" t="s">
        <v>138</v>
      </c>
      <c r="Z5385" t="s">
        <v>59698</v>
      </c>
      <c r="AA5385" t="s">
        <v>68</v>
      </c>
      <c r="AB5385" t="s">
        <v>59699</v>
      </c>
      <c r="AC5385" t="s">
        <v>59700</v>
      </c>
      <c r="AD5385" t="s">
        <v>59701</v>
      </c>
      <c r="AE5385" t="s">
        <v>59</v>
      </c>
      <c r="AF5385" s="10" t="s">
        <v>3570</v>
      </c>
      <c r="AG5385" t="s">
        <v>40</v>
      </c>
    </row>
    <row r="5386" spans="1:33" ht="15.6" x14ac:dyDescent="0.3">
      <c r="A5386" t="s">
        <v>32</v>
      </c>
      <c r="B5386" t="s">
        <v>59702</v>
      </c>
      <c r="C5386" t="s">
        <v>34</v>
      </c>
      <c r="D5386" t="s">
        <v>35</v>
      </c>
      <c r="E5386" t="s">
        <v>36</v>
      </c>
      <c r="F5386" t="s">
        <v>155</v>
      </c>
      <c r="G5386" t="s">
        <v>649</v>
      </c>
      <c r="H5386" t="s">
        <v>650</v>
      </c>
      <c r="I5386" t="s">
        <v>40425</v>
      </c>
      <c r="J5386" t="s">
        <v>41</v>
      </c>
      <c r="K5386" t="s">
        <v>491</v>
      </c>
      <c r="L5386" t="s">
        <v>43</v>
      </c>
      <c r="M5386" t="s">
        <v>59703</v>
      </c>
      <c r="N5386" t="s">
        <v>59704</v>
      </c>
      <c r="O5386" t="s">
        <v>59705</v>
      </c>
      <c r="P5386" t="s">
        <v>59706</v>
      </c>
      <c r="Q5386" s="7">
        <f t="shared" si="84"/>
        <v>45888</v>
      </c>
      <c r="R5386" t="s">
        <v>59707</v>
      </c>
      <c r="S5386" t="s">
        <v>52887</v>
      </c>
      <c r="T5386" t="s">
        <v>52888</v>
      </c>
      <c r="U5386" t="s">
        <v>36523</v>
      </c>
      <c r="V5386" t="s">
        <v>514</v>
      </c>
      <c r="W5386" t="s">
        <v>36524</v>
      </c>
      <c r="X5386" t="s">
        <v>54</v>
      </c>
      <c r="Y5386" t="s">
        <v>138</v>
      </c>
      <c r="Z5386" t="s">
        <v>59708</v>
      </c>
      <c r="AA5386" t="s">
        <v>15732</v>
      </c>
      <c r="AB5386" t="s">
        <v>59709</v>
      </c>
      <c r="AC5386" t="s">
        <v>59709</v>
      </c>
      <c r="AD5386" t="s">
        <v>59710</v>
      </c>
      <c r="AE5386" t="s">
        <v>59</v>
      </c>
      <c r="AF5386" s="10" t="s">
        <v>67</v>
      </c>
      <c r="AG5386" t="s">
        <v>55</v>
      </c>
    </row>
    <row r="5387" spans="1:33" ht="15.6" x14ac:dyDescent="0.3">
      <c r="A5387" t="s">
        <v>32</v>
      </c>
      <c r="B5387" t="s">
        <v>59711</v>
      </c>
      <c r="C5387" t="s">
        <v>34</v>
      </c>
      <c r="D5387" t="s">
        <v>35</v>
      </c>
      <c r="E5387" t="s">
        <v>36</v>
      </c>
      <c r="F5387" t="s">
        <v>37</v>
      </c>
      <c r="G5387" t="s">
        <v>649</v>
      </c>
      <c r="H5387" t="s">
        <v>650</v>
      </c>
      <c r="I5387" t="s">
        <v>158</v>
      </c>
      <c r="J5387" t="s">
        <v>41</v>
      </c>
      <c r="K5387" t="s">
        <v>181</v>
      </c>
      <c r="L5387" t="s">
        <v>43</v>
      </c>
      <c r="M5387" t="s">
        <v>1220</v>
      </c>
      <c r="N5387" t="s">
        <v>59712</v>
      </c>
      <c r="O5387" t="s">
        <v>59713</v>
      </c>
      <c r="P5387" t="s">
        <v>59714</v>
      </c>
      <c r="Q5387" s="7">
        <f t="shared" si="84"/>
        <v>45888</v>
      </c>
      <c r="R5387" t="s">
        <v>59715</v>
      </c>
      <c r="S5387" t="s">
        <v>59716</v>
      </c>
      <c r="T5387" t="s">
        <v>15612</v>
      </c>
      <c r="U5387" t="s">
        <v>59717</v>
      </c>
      <c r="V5387" t="s">
        <v>85</v>
      </c>
      <c r="W5387" t="s">
        <v>15614</v>
      </c>
      <c r="X5387" t="s">
        <v>115</v>
      </c>
      <c r="Y5387" t="s">
        <v>87</v>
      </c>
      <c r="Z5387" t="s">
        <v>59718</v>
      </c>
      <c r="AA5387" t="s">
        <v>89</v>
      </c>
      <c r="AB5387" t="s">
        <v>59719</v>
      </c>
      <c r="AC5387" t="s">
        <v>59720</v>
      </c>
      <c r="AD5387" t="s">
        <v>59721</v>
      </c>
      <c r="AE5387" t="s">
        <v>59</v>
      </c>
      <c r="AF5387" s="10" t="s">
        <v>59722</v>
      </c>
      <c r="AG5387" t="s">
        <v>94</v>
      </c>
    </row>
    <row r="5388" spans="1:33" ht="15.6" x14ac:dyDescent="0.3">
      <c r="A5388" t="s">
        <v>32</v>
      </c>
      <c r="B5388" t="s">
        <v>59723</v>
      </c>
      <c r="C5388" t="s">
        <v>154</v>
      </c>
      <c r="D5388" t="s">
        <v>35</v>
      </c>
      <c r="E5388" t="s">
        <v>36</v>
      </c>
      <c r="F5388" t="s">
        <v>37</v>
      </c>
      <c r="G5388" t="s">
        <v>156</v>
      </c>
      <c r="H5388" t="s">
        <v>157</v>
      </c>
      <c r="I5388" t="s">
        <v>158</v>
      </c>
      <c r="J5388" t="s">
        <v>76</v>
      </c>
      <c r="K5388" t="s">
        <v>104</v>
      </c>
      <c r="L5388" t="s">
        <v>77</v>
      </c>
      <c r="M5388" t="s">
        <v>77</v>
      </c>
      <c r="N5388" t="s">
        <v>59724</v>
      </c>
      <c r="O5388" t="s">
        <v>59725</v>
      </c>
      <c r="P5388" t="s">
        <v>59726</v>
      </c>
      <c r="Q5388" s="7">
        <f t="shared" si="84"/>
        <v>45888</v>
      </c>
      <c r="R5388" t="s">
        <v>59727</v>
      </c>
      <c r="S5388" t="s">
        <v>623</v>
      </c>
      <c r="T5388" t="s">
        <v>624</v>
      </c>
      <c r="U5388" t="s">
        <v>625</v>
      </c>
      <c r="V5388" t="s">
        <v>52</v>
      </c>
      <c r="W5388" t="s">
        <v>59728</v>
      </c>
      <c r="X5388" t="s">
        <v>54</v>
      </c>
      <c r="Y5388" t="s">
        <v>138</v>
      </c>
      <c r="Z5388" t="s">
        <v>59729</v>
      </c>
      <c r="AA5388" t="s">
        <v>57</v>
      </c>
      <c r="AB5388" t="s">
        <v>59729</v>
      </c>
      <c r="AC5388" t="s">
        <v>59730</v>
      </c>
      <c r="AD5388" t="s">
        <v>59731</v>
      </c>
      <c r="AE5388" t="s">
        <v>59</v>
      </c>
      <c r="AF5388" s="10" t="s">
        <v>446</v>
      </c>
      <c r="AG5388" t="s">
        <v>40</v>
      </c>
    </row>
    <row r="5389" spans="1:33" ht="15.6" x14ac:dyDescent="0.3">
      <c r="A5389" t="s">
        <v>32</v>
      </c>
      <c r="B5389" t="s">
        <v>59732</v>
      </c>
      <c r="C5389" t="s">
        <v>34</v>
      </c>
      <c r="D5389" t="s">
        <v>35</v>
      </c>
      <c r="E5389" t="s">
        <v>36</v>
      </c>
      <c r="F5389" t="s">
        <v>37</v>
      </c>
      <c r="G5389" t="s">
        <v>38</v>
      </c>
      <c r="H5389" t="s">
        <v>39</v>
      </c>
      <c r="I5389" t="s">
        <v>341</v>
      </c>
      <c r="J5389" t="s">
        <v>41</v>
      </c>
      <c r="K5389" t="s">
        <v>1391</v>
      </c>
      <c r="L5389" t="s">
        <v>43</v>
      </c>
      <c r="M5389" t="s">
        <v>59733</v>
      </c>
      <c r="N5389" t="s">
        <v>59734</v>
      </c>
      <c r="O5389" t="s">
        <v>59735</v>
      </c>
      <c r="P5389" t="s">
        <v>59736</v>
      </c>
      <c r="Q5389" s="7">
        <f t="shared" si="84"/>
        <v>45889</v>
      </c>
      <c r="R5389" t="s">
        <v>59737</v>
      </c>
      <c r="S5389" t="s">
        <v>224</v>
      </c>
      <c r="T5389" t="s">
        <v>27190</v>
      </c>
      <c r="U5389" t="s">
        <v>27191</v>
      </c>
      <c r="V5389" t="s">
        <v>514</v>
      </c>
      <c r="W5389" t="s">
        <v>27294</v>
      </c>
      <c r="X5389" t="s">
        <v>115</v>
      </c>
      <c r="Y5389" t="s">
        <v>138</v>
      </c>
      <c r="Z5389" t="s">
        <v>59738</v>
      </c>
      <c r="AA5389" t="s">
        <v>15731</v>
      </c>
      <c r="AB5389" t="s">
        <v>59739</v>
      </c>
      <c r="AC5389" t="s">
        <v>59739</v>
      </c>
      <c r="AD5389" t="s">
        <v>59740</v>
      </c>
      <c r="AE5389" t="s">
        <v>59</v>
      </c>
      <c r="AF5389" s="10" t="s">
        <v>67</v>
      </c>
      <c r="AG5389" t="s">
        <v>55</v>
      </c>
    </row>
    <row r="5390" spans="1:33" ht="15.6" x14ac:dyDescent="0.3">
      <c r="A5390" t="s">
        <v>32</v>
      </c>
      <c r="B5390" t="s">
        <v>59741</v>
      </c>
      <c r="C5390" t="s">
        <v>34</v>
      </c>
      <c r="D5390" t="s">
        <v>35</v>
      </c>
      <c r="E5390" t="s">
        <v>36</v>
      </c>
      <c r="F5390" t="s">
        <v>37</v>
      </c>
      <c r="G5390" t="s">
        <v>649</v>
      </c>
      <c r="H5390" t="s">
        <v>650</v>
      </c>
      <c r="I5390" t="s">
        <v>57639</v>
      </c>
      <c r="J5390" t="s">
        <v>41</v>
      </c>
      <c r="K5390" t="s">
        <v>181</v>
      </c>
      <c r="L5390" t="s">
        <v>43</v>
      </c>
      <c r="M5390" t="s">
        <v>59742</v>
      </c>
      <c r="N5390" t="s">
        <v>59743</v>
      </c>
      <c r="O5390" t="s">
        <v>59744</v>
      </c>
      <c r="P5390" t="s">
        <v>59745</v>
      </c>
      <c r="Q5390" s="7">
        <f t="shared" si="84"/>
        <v>45889</v>
      </c>
      <c r="R5390" t="s">
        <v>59746</v>
      </c>
      <c r="S5390" t="s">
        <v>59747</v>
      </c>
      <c r="T5390" t="s">
        <v>59748</v>
      </c>
      <c r="U5390" t="s">
        <v>416</v>
      </c>
      <c r="V5390" t="s">
        <v>59749</v>
      </c>
      <c r="W5390" t="s">
        <v>59750</v>
      </c>
      <c r="X5390" t="s">
        <v>115</v>
      </c>
      <c r="Y5390" t="s">
        <v>55</v>
      </c>
      <c r="Z5390" t="s">
        <v>59751</v>
      </c>
      <c r="AA5390" t="s">
        <v>57</v>
      </c>
      <c r="AB5390" t="s">
        <v>59751</v>
      </c>
      <c r="AC5390" t="s">
        <v>59746</v>
      </c>
      <c r="AD5390" t="s">
        <v>59752</v>
      </c>
      <c r="AE5390" t="s">
        <v>59</v>
      </c>
      <c r="AF5390" s="10" t="s">
        <v>59753</v>
      </c>
      <c r="AG5390" t="s">
        <v>147</v>
      </c>
    </row>
    <row r="5391" spans="1:33" ht="15.6" x14ac:dyDescent="0.3">
      <c r="A5391" t="s">
        <v>32</v>
      </c>
      <c r="B5391" t="s">
        <v>59754</v>
      </c>
      <c r="C5391" t="s">
        <v>72</v>
      </c>
      <c r="D5391" t="s">
        <v>35</v>
      </c>
      <c r="E5391" t="s">
        <v>36</v>
      </c>
      <c r="F5391" t="s">
        <v>37</v>
      </c>
      <c r="G5391" t="s">
        <v>126</v>
      </c>
      <c r="H5391" t="s">
        <v>74</v>
      </c>
      <c r="I5391" t="s">
        <v>127</v>
      </c>
      <c r="J5391" t="s">
        <v>1110</v>
      </c>
      <c r="K5391" t="s">
        <v>491</v>
      </c>
      <c r="L5391" t="s">
        <v>1111</v>
      </c>
      <c r="M5391" t="s">
        <v>59755</v>
      </c>
      <c r="N5391" t="s">
        <v>59756</v>
      </c>
      <c r="O5391" t="s">
        <v>59757</v>
      </c>
      <c r="P5391" t="s">
        <v>59758</v>
      </c>
      <c r="Q5391" s="7">
        <f t="shared" si="84"/>
        <v>45889</v>
      </c>
      <c r="R5391" t="s">
        <v>59759</v>
      </c>
      <c r="S5391" t="s">
        <v>59760</v>
      </c>
      <c r="T5391" t="s">
        <v>59761</v>
      </c>
      <c r="U5391" t="s">
        <v>47356</v>
      </c>
      <c r="V5391" t="s">
        <v>85</v>
      </c>
      <c r="W5391" t="s">
        <v>59762</v>
      </c>
      <c r="X5391" t="s">
        <v>54</v>
      </c>
      <c r="Y5391" t="s">
        <v>87</v>
      </c>
      <c r="Z5391" t="s">
        <v>59763</v>
      </c>
      <c r="AA5391" t="s">
        <v>98</v>
      </c>
      <c r="AB5391" t="s">
        <v>59764</v>
      </c>
      <c r="AC5391" t="s">
        <v>59765</v>
      </c>
      <c r="AD5391" t="s">
        <v>59766</v>
      </c>
      <c r="AE5391" t="s">
        <v>59</v>
      </c>
      <c r="AF5391" s="10" t="s">
        <v>489</v>
      </c>
      <c r="AG5391" t="s">
        <v>55</v>
      </c>
    </row>
    <row r="5392" spans="1:33" ht="15.6" x14ac:dyDescent="0.3">
      <c r="A5392" t="s">
        <v>32</v>
      </c>
      <c r="B5392" t="s">
        <v>59767</v>
      </c>
      <c r="C5392" t="s">
        <v>72</v>
      </c>
      <c r="D5392" t="s">
        <v>35</v>
      </c>
      <c r="E5392" t="s">
        <v>36</v>
      </c>
      <c r="F5392" t="s">
        <v>37</v>
      </c>
      <c r="G5392" t="s">
        <v>449</v>
      </c>
      <c r="H5392" t="s">
        <v>74</v>
      </c>
      <c r="I5392" t="s">
        <v>75</v>
      </c>
      <c r="J5392" t="s">
        <v>76</v>
      </c>
      <c r="K5392" t="s">
        <v>1629</v>
      </c>
      <c r="L5392" t="s">
        <v>77</v>
      </c>
      <c r="M5392" t="s">
        <v>59768</v>
      </c>
      <c r="N5392" t="s">
        <v>59769</v>
      </c>
      <c r="O5392" t="s">
        <v>58758</v>
      </c>
      <c r="P5392" t="s">
        <v>59770</v>
      </c>
      <c r="Q5392" s="7">
        <f t="shared" si="84"/>
        <v>45887</v>
      </c>
      <c r="R5392" t="s">
        <v>59771</v>
      </c>
      <c r="S5392" t="s">
        <v>59001</v>
      </c>
      <c r="T5392" t="s">
        <v>59002</v>
      </c>
      <c r="U5392" t="s">
        <v>59003</v>
      </c>
      <c r="V5392" t="s">
        <v>514</v>
      </c>
      <c r="W5392" t="s">
        <v>59772</v>
      </c>
      <c r="X5392" t="s">
        <v>54</v>
      </c>
      <c r="Y5392" t="s">
        <v>138</v>
      </c>
      <c r="Z5392" t="s">
        <v>59773</v>
      </c>
      <c r="AA5392" t="s">
        <v>98</v>
      </c>
      <c r="AB5392" t="s">
        <v>59774</v>
      </c>
      <c r="AC5392" t="s">
        <v>59774</v>
      </c>
      <c r="AD5392" t="s">
        <v>59775</v>
      </c>
      <c r="AE5392" t="s">
        <v>59</v>
      </c>
      <c r="AF5392" s="10" t="s">
        <v>67</v>
      </c>
      <c r="AG5392" t="s">
        <v>55</v>
      </c>
    </row>
    <row r="5393" spans="1:33" ht="15.6" x14ac:dyDescent="0.3">
      <c r="A5393" t="s">
        <v>32</v>
      </c>
      <c r="B5393" t="s">
        <v>59776</v>
      </c>
      <c r="C5393" t="s">
        <v>154</v>
      </c>
      <c r="D5393" t="s">
        <v>35</v>
      </c>
      <c r="E5393" t="s">
        <v>36</v>
      </c>
      <c r="F5393" t="s">
        <v>37</v>
      </c>
      <c r="G5393" t="s">
        <v>197</v>
      </c>
      <c r="H5393" t="s">
        <v>74</v>
      </c>
      <c r="I5393" t="s">
        <v>40</v>
      </c>
      <c r="J5393" t="s">
        <v>76</v>
      </c>
      <c r="K5393" t="s">
        <v>104</v>
      </c>
      <c r="L5393" t="s">
        <v>77</v>
      </c>
      <c r="M5393" t="s">
        <v>59777</v>
      </c>
      <c r="N5393" t="s">
        <v>59778</v>
      </c>
      <c r="O5393" t="s">
        <v>59779</v>
      </c>
      <c r="P5393" t="s">
        <v>59780</v>
      </c>
      <c r="Q5393" s="7">
        <f t="shared" si="84"/>
        <v>45889</v>
      </c>
      <c r="R5393" t="s">
        <v>59781</v>
      </c>
      <c r="S5393" t="s">
        <v>32123</v>
      </c>
      <c r="T5393" t="s">
        <v>58398</v>
      </c>
      <c r="U5393" t="s">
        <v>51290</v>
      </c>
      <c r="V5393" t="s">
        <v>2340</v>
      </c>
      <c r="W5393" t="s">
        <v>59782</v>
      </c>
      <c r="X5393" t="s">
        <v>54</v>
      </c>
      <c r="Y5393" t="s">
        <v>55</v>
      </c>
      <c r="Z5393" t="s">
        <v>59783</v>
      </c>
      <c r="AA5393" t="s">
        <v>69</v>
      </c>
      <c r="AB5393" t="s">
        <v>59784</v>
      </c>
      <c r="AC5393" t="s">
        <v>59783</v>
      </c>
      <c r="AD5393" t="s">
        <v>59785</v>
      </c>
      <c r="AE5393" t="s">
        <v>59</v>
      </c>
      <c r="AF5393" s="10" t="s">
        <v>2797</v>
      </c>
      <c r="AG5393" t="s">
        <v>40</v>
      </c>
    </row>
    <row r="5394" spans="1:33" ht="15.6" x14ac:dyDescent="0.3">
      <c r="A5394" t="s">
        <v>32</v>
      </c>
      <c r="B5394" t="s">
        <v>59786</v>
      </c>
      <c r="C5394" t="s">
        <v>154</v>
      </c>
      <c r="D5394" t="s">
        <v>35</v>
      </c>
      <c r="E5394" t="s">
        <v>36</v>
      </c>
      <c r="F5394" t="s">
        <v>155</v>
      </c>
      <c r="G5394" t="s">
        <v>470</v>
      </c>
      <c r="H5394" t="s">
        <v>471</v>
      </c>
      <c r="I5394" t="s">
        <v>40425</v>
      </c>
      <c r="J5394" t="s">
        <v>76</v>
      </c>
      <c r="K5394" t="s">
        <v>128</v>
      </c>
      <c r="L5394" t="s">
        <v>77</v>
      </c>
      <c r="M5394" t="s">
        <v>77</v>
      </c>
      <c r="N5394" t="s">
        <v>59787</v>
      </c>
      <c r="O5394" t="s">
        <v>59788</v>
      </c>
      <c r="P5394" t="s">
        <v>59789</v>
      </c>
      <c r="Q5394" s="7">
        <f t="shared" si="84"/>
        <v>45888</v>
      </c>
      <c r="R5394" t="s">
        <v>59790</v>
      </c>
      <c r="S5394" t="s">
        <v>30165</v>
      </c>
      <c r="T5394" t="s">
        <v>59791</v>
      </c>
      <c r="U5394" t="s">
        <v>59792</v>
      </c>
      <c r="V5394" t="s">
        <v>44234</v>
      </c>
      <c r="W5394" t="s">
        <v>44235</v>
      </c>
      <c r="X5394" t="s">
        <v>54</v>
      </c>
      <c r="Y5394" t="s">
        <v>1055</v>
      </c>
      <c r="Z5394" t="s">
        <v>59793</v>
      </c>
      <c r="AA5394" t="s">
        <v>1062</v>
      </c>
      <c r="AB5394" t="s">
        <v>59794</v>
      </c>
      <c r="AC5394" t="s">
        <v>59795</v>
      </c>
      <c r="AD5394" t="s">
        <v>59796</v>
      </c>
      <c r="AE5394" t="s">
        <v>59</v>
      </c>
      <c r="AF5394" s="10" t="s">
        <v>465</v>
      </c>
      <c r="AG5394" t="s">
        <v>55</v>
      </c>
    </row>
    <row r="5395" spans="1:33" ht="15.6" x14ac:dyDescent="0.3">
      <c r="A5395" t="s">
        <v>32</v>
      </c>
      <c r="B5395" t="s">
        <v>59797</v>
      </c>
      <c r="C5395" t="s">
        <v>154</v>
      </c>
      <c r="D5395" t="s">
        <v>35</v>
      </c>
      <c r="E5395" t="s">
        <v>36</v>
      </c>
      <c r="F5395" t="s">
        <v>37</v>
      </c>
      <c r="G5395" t="s">
        <v>2529</v>
      </c>
      <c r="H5395" t="s">
        <v>157</v>
      </c>
      <c r="I5395" t="s">
        <v>158</v>
      </c>
      <c r="J5395" t="s">
        <v>76</v>
      </c>
      <c r="K5395" t="s">
        <v>104</v>
      </c>
      <c r="L5395" t="s">
        <v>77</v>
      </c>
      <c r="M5395" t="s">
        <v>77</v>
      </c>
      <c r="N5395" t="s">
        <v>59798</v>
      </c>
      <c r="O5395" t="s">
        <v>59799</v>
      </c>
      <c r="P5395" t="s">
        <v>59800</v>
      </c>
      <c r="Q5395" s="7">
        <f t="shared" si="84"/>
        <v>45888</v>
      </c>
      <c r="R5395" t="s">
        <v>59801</v>
      </c>
      <c r="S5395" t="s">
        <v>59802</v>
      </c>
      <c r="T5395" t="s">
        <v>53641</v>
      </c>
      <c r="U5395" t="s">
        <v>51</v>
      </c>
      <c r="V5395" t="s">
        <v>366</v>
      </c>
      <c r="W5395" t="s">
        <v>10826</v>
      </c>
      <c r="X5395" t="s">
        <v>54</v>
      </c>
      <c r="Y5395" t="s">
        <v>138</v>
      </c>
      <c r="Z5395" t="s">
        <v>59803</v>
      </c>
      <c r="AA5395" t="s">
        <v>62</v>
      </c>
      <c r="AB5395" t="s">
        <v>59804</v>
      </c>
      <c r="AC5395" t="s">
        <v>59805</v>
      </c>
      <c r="AD5395" t="s">
        <v>59806</v>
      </c>
      <c r="AE5395" t="s">
        <v>59</v>
      </c>
      <c r="AF5395" s="10" t="s">
        <v>406</v>
      </c>
      <c r="AG5395" t="s">
        <v>55</v>
      </c>
    </row>
    <row r="5396" spans="1:33" ht="15.6" x14ac:dyDescent="0.3">
      <c r="A5396" t="s">
        <v>32</v>
      </c>
      <c r="B5396" t="s">
        <v>59807</v>
      </c>
      <c r="C5396" t="s">
        <v>154</v>
      </c>
      <c r="D5396" t="s">
        <v>35</v>
      </c>
      <c r="E5396" t="s">
        <v>36</v>
      </c>
      <c r="F5396" t="s">
        <v>155</v>
      </c>
      <c r="G5396" t="s">
        <v>262</v>
      </c>
      <c r="H5396" t="s">
        <v>157</v>
      </c>
      <c r="I5396" t="s">
        <v>75</v>
      </c>
      <c r="J5396" t="s">
        <v>833</v>
      </c>
      <c r="K5396" t="s">
        <v>491</v>
      </c>
      <c r="L5396" t="s">
        <v>833</v>
      </c>
      <c r="M5396" t="s">
        <v>59808</v>
      </c>
      <c r="N5396" t="s">
        <v>59809</v>
      </c>
      <c r="O5396" t="s">
        <v>59810</v>
      </c>
      <c r="P5396" t="s">
        <v>59811</v>
      </c>
      <c r="Q5396" s="7">
        <f t="shared" si="84"/>
        <v>45889</v>
      </c>
      <c r="R5396" t="s">
        <v>59812</v>
      </c>
      <c r="S5396" t="s">
        <v>59813</v>
      </c>
      <c r="T5396" t="s">
        <v>15981</v>
      </c>
      <c r="U5396" t="s">
        <v>165</v>
      </c>
      <c r="V5396" t="s">
        <v>889</v>
      </c>
      <c r="W5396" t="s">
        <v>59814</v>
      </c>
      <c r="X5396" t="s">
        <v>54</v>
      </c>
      <c r="Y5396" t="s">
        <v>891</v>
      </c>
      <c r="Z5396" t="s">
        <v>59815</v>
      </c>
      <c r="AA5396" t="s">
        <v>1251</v>
      </c>
      <c r="AB5396" t="s">
        <v>59816</v>
      </c>
      <c r="AC5396" t="s">
        <v>59816</v>
      </c>
      <c r="AD5396" t="s">
        <v>59817</v>
      </c>
      <c r="AE5396" t="s">
        <v>59</v>
      </c>
      <c r="AF5396" s="10" t="s">
        <v>67</v>
      </c>
      <c r="AG5396" t="s">
        <v>55</v>
      </c>
    </row>
    <row r="5397" spans="1:33" ht="15.6" x14ac:dyDescent="0.3">
      <c r="A5397" t="s">
        <v>32</v>
      </c>
      <c r="B5397" t="s">
        <v>59818</v>
      </c>
      <c r="C5397" t="s">
        <v>154</v>
      </c>
      <c r="D5397" t="s">
        <v>35</v>
      </c>
      <c r="E5397" t="s">
        <v>36</v>
      </c>
      <c r="F5397" t="s">
        <v>37</v>
      </c>
      <c r="G5397" t="s">
        <v>1598</v>
      </c>
      <c r="H5397" t="s">
        <v>471</v>
      </c>
      <c r="I5397" t="s">
        <v>75</v>
      </c>
      <c r="J5397" t="s">
        <v>76</v>
      </c>
      <c r="K5397" t="s">
        <v>104</v>
      </c>
      <c r="L5397" t="s">
        <v>77</v>
      </c>
      <c r="M5397" t="s">
        <v>24204</v>
      </c>
      <c r="N5397" t="s">
        <v>59819</v>
      </c>
      <c r="O5397" t="s">
        <v>59820</v>
      </c>
      <c r="P5397" t="s">
        <v>59821</v>
      </c>
      <c r="Q5397" s="7">
        <f t="shared" si="84"/>
        <v>45889</v>
      </c>
      <c r="R5397" t="s">
        <v>59822</v>
      </c>
      <c r="S5397" t="s">
        <v>59823</v>
      </c>
      <c r="T5397" t="s">
        <v>26043</v>
      </c>
      <c r="U5397" t="s">
        <v>4158</v>
      </c>
      <c r="V5397" t="s">
        <v>271</v>
      </c>
      <c r="W5397" t="s">
        <v>59824</v>
      </c>
      <c r="X5397" t="s">
        <v>54</v>
      </c>
      <c r="Y5397" t="s">
        <v>273</v>
      </c>
      <c r="Z5397" t="s">
        <v>59825</v>
      </c>
      <c r="AA5397" t="s">
        <v>66</v>
      </c>
      <c r="AB5397" t="s">
        <v>59826</v>
      </c>
      <c r="AC5397" t="s">
        <v>59826</v>
      </c>
      <c r="AD5397" t="s">
        <v>59827</v>
      </c>
      <c r="AE5397" t="s">
        <v>59</v>
      </c>
      <c r="AF5397" s="10" t="s">
        <v>67</v>
      </c>
      <c r="AG5397" t="s">
        <v>55</v>
      </c>
    </row>
    <row r="5398" spans="1:33" ht="15.6" x14ac:dyDescent="0.3">
      <c r="A5398" t="s">
        <v>32</v>
      </c>
      <c r="B5398" t="s">
        <v>59828</v>
      </c>
      <c r="C5398" t="s">
        <v>154</v>
      </c>
      <c r="D5398" t="s">
        <v>35</v>
      </c>
      <c r="E5398" t="s">
        <v>36</v>
      </c>
      <c r="F5398" t="s">
        <v>37</v>
      </c>
      <c r="G5398" t="s">
        <v>1869</v>
      </c>
      <c r="H5398" t="s">
        <v>471</v>
      </c>
      <c r="I5398" t="s">
        <v>866</v>
      </c>
      <c r="J5398" t="s">
        <v>76</v>
      </c>
      <c r="K5398" t="s">
        <v>128</v>
      </c>
      <c r="L5398" t="s">
        <v>77</v>
      </c>
      <c r="M5398" t="s">
        <v>59829</v>
      </c>
      <c r="N5398" t="s">
        <v>59830</v>
      </c>
      <c r="O5398" t="s">
        <v>59831</v>
      </c>
      <c r="P5398" t="s">
        <v>59832</v>
      </c>
      <c r="Q5398" s="7">
        <f t="shared" si="84"/>
        <v>45887</v>
      </c>
      <c r="R5398" t="s">
        <v>59833</v>
      </c>
      <c r="S5398" t="s">
        <v>59834</v>
      </c>
      <c r="T5398" t="s">
        <v>59835</v>
      </c>
      <c r="U5398" t="s">
        <v>59836</v>
      </c>
      <c r="V5398" t="s">
        <v>59837</v>
      </c>
      <c r="W5398" t="s">
        <v>59838</v>
      </c>
      <c r="X5398" t="s">
        <v>115</v>
      </c>
      <c r="Y5398" t="s">
        <v>138</v>
      </c>
      <c r="Z5398" t="s">
        <v>59839</v>
      </c>
      <c r="AA5398" t="s">
        <v>8897</v>
      </c>
      <c r="AB5398" t="s">
        <v>59840</v>
      </c>
      <c r="AC5398" t="s">
        <v>59841</v>
      </c>
      <c r="AD5398" t="s">
        <v>59842</v>
      </c>
      <c r="AE5398" t="s">
        <v>59</v>
      </c>
      <c r="AF5398" s="10" t="s">
        <v>303</v>
      </c>
      <c r="AG5398" t="s">
        <v>55</v>
      </c>
    </row>
    <row r="5399" spans="1:33" ht="15.6" x14ac:dyDescent="0.3">
      <c r="A5399" t="s">
        <v>32</v>
      </c>
      <c r="B5399" t="s">
        <v>59843</v>
      </c>
      <c r="C5399" t="s">
        <v>34</v>
      </c>
      <c r="D5399" t="s">
        <v>35</v>
      </c>
      <c r="E5399" t="s">
        <v>36</v>
      </c>
      <c r="F5399" t="s">
        <v>37</v>
      </c>
      <c r="G5399" t="s">
        <v>38</v>
      </c>
      <c r="H5399" t="s">
        <v>39</v>
      </c>
      <c r="I5399" t="s">
        <v>158</v>
      </c>
      <c r="J5399" t="s">
        <v>41</v>
      </c>
      <c r="K5399" t="s">
        <v>128</v>
      </c>
      <c r="L5399" t="s">
        <v>43</v>
      </c>
      <c r="M5399" t="s">
        <v>51189</v>
      </c>
      <c r="N5399" t="s">
        <v>59844</v>
      </c>
      <c r="O5399" t="s">
        <v>59845</v>
      </c>
      <c r="P5399" t="s">
        <v>59846</v>
      </c>
      <c r="Q5399" s="7">
        <f t="shared" si="84"/>
        <v>45888</v>
      </c>
      <c r="R5399" t="s">
        <v>59847</v>
      </c>
      <c r="S5399" t="s">
        <v>33571</v>
      </c>
      <c r="T5399" t="s">
        <v>1682</v>
      </c>
      <c r="U5399" t="s">
        <v>1683</v>
      </c>
      <c r="V5399" t="s">
        <v>85</v>
      </c>
      <c r="W5399" t="s">
        <v>6030</v>
      </c>
      <c r="X5399" t="s">
        <v>54</v>
      </c>
      <c r="Y5399" t="s">
        <v>87</v>
      </c>
      <c r="Z5399" t="s">
        <v>59848</v>
      </c>
      <c r="AA5399" t="s">
        <v>69</v>
      </c>
      <c r="AB5399" t="s">
        <v>59795</v>
      </c>
      <c r="AC5399" t="s">
        <v>59848</v>
      </c>
      <c r="AD5399" t="s">
        <v>59849</v>
      </c>
      <c r="AE5399" t="s">
        <v>59</v>
      </c>
      <c r="AF5399" s="10" t="s">
        <v>59850</v>
      </c>
      <c r="AG5399" t="s">
        <v>17132</v>
      </c>
    </row>
    <row r="5400" spans="1:33" ht="15.6" x14ac:dyDescent="0.3">
      <c r="A5400" t="s">
        <v>32</v>
      </c>
      <c r="B5400" t="s">
        <v>59851</v>
      </c>
      <c r="C5400" t="s">
        <v>34</v>
      </c>
      <c r="D5400" t="s">
        <v>35</v>
      </c>
      <c r="E5400" t="s">
        <v>36</v>
      </c>
      <c r="F5400" t="s">
        <v>37</v>
      </c>
      <c r="G5400" t="s">
        <v>649</v>
      </c>
      <c r="H5400" t="s">
        <v>650</v>
      </c>
      <c r="I5400" t="s">
        <v>127</v>
      </c>
      <c r="J5400" t="s">
        <v>217</v>
      </c>
      <c r="K5400" t="s">
        <v>491</v>
      </c>
      <c r="L5400" t="s">
        <v>43</v>
      </c>
      <c r="M5400" t="s">
        <v>59852</v>
      </c>
      <c r="N5400" t="s">
        <v>59853</v>
      </c>
      <c r="O5400" t="s">
        <v>59854</v>
      </c>
      <c r="P5400" t="s">
        <v>59855</v>
      </c>
      <c r="Q5400" s="7">
        <f t="shared" si="84"/>
        <v>45888</v>
      </c>
      <c r="R5400" t="s">
        <v>59856</v>
      </c>
      <c r="S5400" t="s">
        <v>59857</v>
      </c>
      <c r="T5400" t="s">
        <v>59858</v>
      </c>
      <c r="U5400" t="s">
        <v>59859</v>
      </c>
      <c r="V5400" t="s">
        <v>366</v>
      </c>
      <c r="W5400" t="s">
        <v>59860</v>
      </c>
      <c r="X5400" t="s">
        <v>115</v>
      </c>
      <c r="Y5400" t="s">
        <v>138</v>
      </c>
      <c r="Z5400" t="s">
        <v>59861</v>
      </c>
      <c r="AA5400" t="s">
        <v>15732</v>
      </c>
      <c r="AB5400" t="s">
        <v>59862</v>
      </c>
      <c r="AC5400" t="s">
        <v>59862</v>
      </c>
      <c r="AD5400" t="s">
        <v>59863</v>
      </c>
      <c r="AE5400" t="s">
        <v>59</v>
      </c>
      <c r="AF5400" s="10" t="s">
        <v>67</v>
      </c>
      <c r="AG5400" t="s">
        <v>55</v>
      </c>
    </row>
    <row r="5401" spans="1:33" ht="15.6" x14ac:dyDescent="0.3">
      <c r="A5401" t="s">
        <v>32</v>
      </c>
      <c r="B5401" t="s">
        <v>59864</v>
      </c>
      <c r="C5401" t="s">
        <v>34</v>
      </c>
      <c r="D5401" t="s">
        <v>35</v>
      </c>
      <c r="E5401" t="s">
        <v>36</v>
      </c>
      <c r="F5401" t="s">
        <v>155</v>
      </c>
      <c r="G5401" t="s">
        <v>649</v>
      </c>
      <c r="H5401" t="s">
        <v>650</v>
      </c>
      <c r="I5401" t="s">
        <v>40425</v>
      </c>
      <c r="J5401" t="s">
        <v>41</v>
      </c>
      <c r="K5401" t="s">
        <v>2852</v>
      </c>
      <c r="L5401" t="s">
        <v>43</v>
      </c>
      <c r="M5401" t="s">
        <v>51750</v>
      </c>
      <c r="N5401" t="s">
        <v>59865</v>
      </c>
      <c r="O5401" t="s">
        <v>59866</v>
      </c>
      <c r="P5401" t="s">
        <v>59867</v>
      </c>
      <c r="Q5401" s="7">
        <f t="shared" si="84"/>
        <v>45888</v>
      </c>
      <c r="R5401" t="s">
        <v>59868</v>
      </c>
      <c r="S5401" t="s">
        <v>59869</v>
      </c>
      <c r="T5401" t="s">
        <v>59870</v>
      </c>
      <c r="U5401" t="s">
        <v>5527</v>
      </c>
      <c r="V5401" t="s">
        <v>514</v>
      </c>
      <c r="W5401" t="s">
        <v>54042</v>
      </c>
      <c r="X5401" t="s">
        <v>54</v>
      </c>
      <c r="Y5401" t="s">
        <v>138</v>
      </c>
      <c r="Z5401" t="s">
        <v>59871</v>
      </c>
      <c r="AA5401" t="s">
        <v>98</v>
      </c>
      <c r="AB5401" t="s">
        <v>59872</v>
      </c>
      <c r="AC5401" t="s">
        <v>59873</v>
      </c>
      <c r="AD5401" t="s">
        <v>59874</v>
      </c>
      <c r="AE5401" t="s">
        <v>59</v>
      </c>
      <c r="AF5401" s="10" t="s">
        <v>56253</v>
      </c>
      <c r="AG5401" t="s">
        <v>55</v>
      </c>
    </row>
    <row r="5402" spans="1:33" ht="15.6" x14ac:dyDescent="0.3">
      <c r="A5402" t="s">
        <v>32</v>
      </c>
      <c r="B5402" t="s">
        <v>59875</v>
      </c>
      <c r="C5402" t="s">
        <v>154</v>
      </c>
      <c r="D5402" t="s">
        <v>35</v>
      </c>
      <c r="E5402" t="s">
        <v>36</v>
      </c>
      <c r="F5402" t="s">
        <v>37</v>
      </c>
      <c r="G5402" t="s">
        <v>882</v>
      </c>
      <c r="H5402" t="s">
        <v>157</v>
      </c>
      <c r="I5402" t="s">
        <v>158</v>
      </c>
      <c r="J5402" t="s">
        <v>76</v>
      </c>
      <c r="K5402" t="s">
        <v>491</v>
      </c>
      <c r="L5402" t="s">
        <v>77</v>
      </c>
      <c r="M5402" t="s">
        <v>77</v>
      </c>
      <c r="N5402" t="s">
        <v>59876</v>
      </c>
      <c r="O5402" t="s">
        <v>59877</v>
      </c>
      <c r="P5402" t="s">
        <v>59878</v>
      </c>
      <c r="Q5402" s="7">
        <f t="shared" si="84"/>
        <v>45889</v>
      </c>
      <c r="R5402" t="s">
        <v>59879</v>
      </c>
      <c r="S5402" t="s">
        <v>59880</v>
      </c>
      <c r="T5402" t="s">
        <v>59881</v>
      </c>
      <c r="U5402" t="s">
        <v>51</v>
      </c>
      <c r="V5402" t="s">
        <v>366</v>
      </c>
      <c r="W5402" t="s">
        <v>59882</v>
      </c>
      <c r="X5402" t="s">
        <v>54</v>
      </c>
      <c r="Y5402" t="s">
        <v>138</v>
      </c>
      <c r="Z5402" t="s">
        <v>59883</v>
      </c>
      <c r="AA5402" t="s">
        <v>15732</v>
      </c>
      <c r="AB5402" t="s">
        <v>59884</v>
      </c>
      <c r="AC5402" t="s">
        <v>59885</v>
      </c>
      <c r="AD5402" t="s">
        <v>59886</v>
      </c>
      <c r="AE5402" t="s">
        <v>59</v>
      </c>
      <c r="AF5402" s="10" t="s">
        <v>65</v>
      </c>
      <c r="AG5402" t="s">
        <v>55</v>
      </c>
    </row>
    <row r="5403" spans="1:33" ht="15.6" x14ac:dyDescent="0.3">
      <c r="A5403" t="s">
        <v>32</v>
      </c>
      <c r="B5403" t="s">
        <v>59887</v>
      </c>
      <c r="C5403" t="s">
        <v>34</v>
      </c>
      <c r="D5403" t="s">
        <v>35</v>
      </c>
      <c r="E5403" t="s">
        <v>36</v>
      </c>
      <c r="F5403" t="s">
        <v>37</v>
      </c>
      <c r="G5403" t="s">
        <v>38</v>
      </c>
      <c r="H5403" t="s">
        <v>39</v>
      </c>
      <c r="I5403" t="s">
        <v>341</v>
      </c>
      <c r="J5403" t="s">
        <v>41</v>
      </c>
      <c r="K5403" t="s">
        <v>128</v>
      </c>
      <c r="L5403" t="s">
        <v>43</v>
      </c>
      <c r="M5403" t="s">
        <v>4214</v>
      </c>
      <c r="N5403" t="s">
        <v>59888</v>
      </c>
      <c r="O5403" t="s">
        <v>59889</v>
      </c>
      <c r="P5403" t="s">
        <v>59890</v>
      </c>
      <c r="Q5403" s="7">
        <f t="shared" si="84"/>
        <v>45889</v>
      </c>
      <c r="R5403" t="s">
        <v>59891</v>
      </c>
      <c r="S5403" t="s">
        <v>5984</v>
      </c>
      <c r="T5403" t="s">
        <v>59892</v>
      </c>
      <c r="U5403" t="s">
        <v>15828</v>
      </c>
      <c r="V5403" t="s">
        <v>366</v>
      </c>
      <c r="W5403" t="s">
        <v>15829</v>
      </c>
      <c r="X5403" t="s">
        <v>115</v>
      </c>
      <c r="Y5403" t="s">
        <v>138</v>
      </c>
      <c r="Z5403" t="s">
        <v>59893</v>
      </c>
      <c r="AA5403" t="s">
        <v>15748</v>
      </c>
      <c r="AB5403" t="s">
        <v>59894</v>
      </c>
      <c r="AC5403" t="s">
        <v>59895</v>
      </c>
      <c r="AD5403" t="s">
        <v>59896</v>
      </c>
      <c r="AE5403" t="s">
        <v>59</v>
      </c>
      <c r="AF5403" s="10" t="s">
        <v>2119</v>
      </c>
      <c r="AG5403" t="s">
        <v>55</v>
      </c>
    </row>
    <row r="5404" spans="1:33" ht="15.6" x14ac:dyDescent="0.3">
      <c r="A5404" t="s">
        <v>32</v>
      </c>
      <c r="B5404" t="s">
        <v>59897</v>
      </c>
      <c r="C5404" t="s">
        <v>154</v>
      </c>
      <c r="D5404" t="s">
        <v>35</v>
      </c>
      <c r="E5404" t="s">
        <v>36</v>
      </c>
      <c r="F5404" t="s">
        <v>37</v>
      </c>
      <c r="G5404" t="s">
        <v>340</v>
      </c>
      <c r="H5404" t="s">
        <v>157</v>
      </c>
      <c r="I5404" t="s">
        <v>158</v>
      </c>
      <c r="J5404" t="s">
        <v>76</v>
      </c>
      <c r="K5404" t="s">
        <v>2852</v>
      </c>
      <c r="L5404" t="s">
        <v>77</v>
      </c>
      <c r="M5404" t="s">
        <v>77</v>
      </c>
      <c r="N5404" t="s">
        <v>59898</v>
      </c>
      <c r="O5404" t="s">
        <v>59899</v>
      </c>
      <c r="P5404" t="s">
        <v>59900</v>
      </c>
      <c r="Q5404" s="7">
        <f t="shared" si="84"/>
        <v>45888</v>
      </c>
      <c r="R5404" t="s">
        <v>59901</v>
      </c>
      <c r="S5404" t="s">
        <v>19180</v>
      </c>
      <c r="T5404" t="s">
        <v>10322</v>
      </c>
      <c r="U5404" t="s">
        <v>51</v>
      </c>
      <c r="V5404" t="s">
        <v>366</v>
      </c>
      <c r="W5404" t="s">
        <v>10323</v>
      </c>
      <c r="X5404" t="s">
        <v>54</v>
      </c>
      <c r="Y5404" t="s">
        <v>138</v>
      </c>
      <c r="Z5404" t="s">
        <v>59902</v>
      </c>
      <c r="AA5404" t="s">
        <v>15732</v>
      </c>
      <c r="AB5404" t="s">
        <v>59903</v>
      </c>
      <c r="AC5404" t="s">
        <v>59903</v>
      </c>
      <c r="AD5404" t="s">
        <v>59904</v>
      </c>
      <c r="AE5404" t="s">
        <v>59</v>
      </c>
      <c r="AF5404" s="10" t="s">
        <v>67</v>
      </c>
      <c r="AG5404" t="s">
        <v>55</v>
      </c>
    </row>
    <row r="5405" spans="1:33" ht="15.6" x14ac:dyDescent="0.3">
      <c r="A5405" t="s">
        <v>32</v>
      </c>
      <c r="B5405" t="s">
        <v>59905</v>
      </c>
      <c r="C5405" t="s">
        <v>72</v>
      </c>
      <c r="D5405" t="s">
        <v>35</v>
      </c>
      <c r="E5405" t="s">
        <v>36</v>
      </c>
      <c r="F5405" t="s">
        <v>155</v>
      </c>
      <c r="G5405" t="s">
        <v>449</v>
      </c>
      <c r="H5405" t="s">
        <v>74</v>
      </c>
      <c r="I5405" t="s">
        <v>341</v>
      </c>
      <c r="J5405" t="s">
        <v>76</v>
      </c>
      <c r="K5405" t="s">
        <v>128</v>
      </c>
      <c r="L5405" t="s">
        <v>530</v>
      </c>
      <c r="M5405" t="s">
        <v>8053</v>
      </c>
      <c r="N5405" t="s">
        <v>59906</v>
      </c>
      <c r="O5405" t="s">
        <v>59907</v>
      </c>
      <c r="P5405" t="s">
        <v>59908</v>
      </c>
      <c r="Q5405" s="7">
        <f t="shared" si="84"/>
        <v>45888</v>
      </c>
      <c r="R5405" t="s">
        <v>59909</v>
      </c>
      <c r="S5405" t="s">
        <v>13213</v>
      </c>
      <c r="T5405" t="s">
        <v>17289</v>
      </c>
      <c r="U5405" t="s">
        <v>37246</v>
      </c>
      <c r="V5405" t="s">
        <v>722</v>
      </c>
      <c r="W5405" t="s">
        <v>17291</v>
      </c>
      <c r="X5405" t="s">
        <v>54</v>
      </c>
      <c r="Y5405" t="s">
        <v>87</v>
      </c>
      <c r="Z5405" t="s">
        <v>59910</v>
      </c>
      <c r="AA5405" t="s">
        <v>150</v>
      </c>
      <c r="AB5405" t="s">
        <v>59911</v>
      </c>
      <c r="AC5405" t="s">
        <v>59910</v>
      </c>
      <c r="AD5405" t="s">
        <v>59912</v>
      </c>
      <c r="AE5405" t="s">
        <v>59</v>
      </c>
      <c r="AF5405" s="10" t="s">
        <v>59913</v>
      </c>
      <c r="AG5405" t="s">
        <v>9127</v>
      </c>
    </row>
    <row r="5406" spans="1:33" ht="15.6" x14ac:dyDescent="0.3">
      <c r="A5406" t="s">
        <v>32</v>
      </c>
      <c r="B5406" t="s">
        <v>59914</v>
      </c>
      <c r="C5406" t="s">
        <v>34</v>
      </c>
      <c r="D5406" t="s">
        <v>35</v>
      </c>
      <c r="E5406" t="s">
        <v>36</v>
      </c>
      <c r="F5406" t="s">
        <v>37</v>
      </c>
      <c r="G5406" t="s">
        <v>649</v>
      </c>
      <c r="H5406" t="s">
        <v>650</v>
      </c>
      <c r="I5406" t="s">
        <v>127</v>
      </c>
      <c r="J5406" t="s">
        <v>217</v>
      </c>
      <c r="K5406" t="s">
        <v>42</v>
      </c>
      <c r="L5406" t="s">
        <v>43</v>
      </c>
      <c r="M5406" t="s">
        <v>56764</v>
      </c>
      <c r="N5406" t="s">
        <v>59915</v>
      </c>
      <c r="O5406" t="s">
        <v>59916</v>
      </c>
      <c r="P5406" t="s">
        <v>59917</v>
      </c>
      <c r="Q5406" s="7">
        <f t="shared" si="84"/>
        <v>45887</v>
      </c>
      <c r="R5406" t="s">
        <v>59918</v>
      </c>
      <c r="S5406" t="s">
        <v>224</v>
      </c>
      <c r="T5406" t="s">
        <v>34033</v>
      </c>
      <c r="U5406" t="s">
        <v>55908</v>
      </c>
      <c r="V5406" t="s">
        <v>52</v>
      </c>
      <c r="W5406" t="s">
        <v>55161</v>
      </c>
      <c r="X5406" t="s">
        <v>115</v>
      </c>
      <c r="Y5406" t="s">
        <v>138</v>
      </c>
      <c r="Z5406" t="s">
        <v>59919</v>
      </c>
      <c r="AA5406" t="s">
        <v>15732</v>
      </c>
      <c r="AB5406" t="s">
        <v>59920</v>
      </c>
      <c r="AC5406" t="s">
        <v>59921</v>
      </c>
      <c r="AD5406" t="s">
        <v>59922</v>
      </c>
      <c r="AE5406" t="s">
        <v>59</v>
      </c>
      <c r="AF5406" s="10" t="s">
        <v>65</v>
      </c>
      <c r="AG5406" t="s">
        <v>55</v>
      </c>
    </row>
    <row r="5407" spans="1:33" ht="15.6" x14ac:dyDescent="0.3">
      <c r="A5407" t="s">
        <v>32</v>
      </c>
      <c r="B5407" t="s">
        <v>59923</v>
      </c>
      <c r="C5407" t="s">
        <v>154</v>
      </c>
      <c r="D5407" t="s">
        <v>35</v>
      </c>
      <c r="E5407" t="s">
        <v>36</v>
      </c>
      <c r="F5407" t="s">
        <v>37</v>
      </c>
      <c r="G5407" t="s">
        <v>156</v>
      </c>
      <c r="H5407" t="s">
        <v>157</v>
      </c>
      <c r="I5407" t="s">
        <v>75</v>
      </c>
      <c r="J5407" t="s">
        <v>76</v>
      </c>
      <c r="K5407" t="s">
        <v>128</v>
      </c>
      <c r="L5407" t="s">
        <v>77</v>
      </c>
      <c r="M5407" t="s">
        <v>36000</v>
      </c>
      <c r="N5407" t="s">
        <v>59924</v>
      </c>
      <c r="O5407" t="s">
        <v>59925</v>
      </c>
      <c r="P5407" t="s">
        <v>59926</v>
      </c>
      <c r="Q5407" s="7">
        <f t="shared" si="84"/>
        <v>45889</v>
      </c>
      <c r="R5407" t="s">
        <v>59927</v>
      </c>
      <c r="S5407" t="s">
        <v>33536</v>
      </c>
      <c r="T5407" t="s">
        <v>11296</v>
      </c>
      <c r="U5407" t="s">
        <v>11297</v>
      </c>
      <c r="V5407" t="s">
        <v>514</v>
      </c>
      <c r="W5407" t="s">
        <v>46730</v>
      </c>
      <c r="X5407" t="s">
        <v>54</v>
      </c>
      <c r="Y5407" t="s">
        <v>138</v>
      </c>
      <c r="Z5407" t="s">
        <v>59928</v>
      </c>
      <c r="AA5407" t="s">
        <v>15748</v>
      </c>
      <c r="AB5407" t="s">
        <v>59926</v>
      </c>
      <c r="AC5407" t="s">
        <v>59929</v>
      </c>
      <c r="AD5407" t="s">
        <v>59930</v>
      </c>
      <c r="AE5407" t="s">
        <v>59</v>
      </c>
      <c r="AF5407" s="10" t="s">
        <v>2119</v>
      </c>
      <c r="AG5407" t="s">
        <v>55</v>
      </c>
    </row>
    <row r="5408" spans="1:33" ht="15.6" x14ac:dyDescent="0.3">
      <c r="A5408" t="s">
        <v>32</v>
      </c>
      <c r="B5408" t="s">
        <v>59931</v>
      </c>
      <c r="C5408" t="s">
        <v>154</v>
      </c>
      <c r="D5408" t="s">
        <v>35</v>
      </c>
      <c r="E5408" t="s">
        <v>36</v>
      </c>
      <c r="F5408" t="s">
        <v>37</v>
      </c>
      <c r="G5408" t="s">
        <v>156</v>
      </c>
      <c r="H5408" t="s">
        <v>157</v>
      </c>
      <c r="I5408" t="s">
        <v>75</v>
      </c>
      <c r="J5408" t="s">
        <v>76</v>
      </c>
      <c r="K5408" t="s">
        <v>491</v>
      </c>
      <c r="L5408" t="s">
        <v>77</v>
      </c>
      <c r="M5408" t="s">
        <v>36000</v>
      </c>
      <c r="N5408" t="s">
        <v>59932</v>
      </c>
      <c r="O5408" t="s">
        <v>59933</v>
      </c>
      <c r="P5408" t="s">
        <v>59934</v>
      </c>
      <c r="Q5408" s="7">
        <f t="shared" si="84"/>
        <v>45889</v>
      </c>
      <c r="R5408" t="s">
        <v>59935</v>
      </c>
      <c r="S5408" t="s">
        <v>163</v>
      </c>
      <c r="T5408" t="s">
        <v>164</v>
      </c>
      <c r="U5408" t="s">
        <v>165</v>
      </c>
      <c r="V5408" t="s">
        <v>4713</v>
      </c>
      <c r="W5408" t="s">
        <v>40641</v>
      </c>
      <c r="X5408" t="s">
        <v>54</v>
      </c>
      <c r="Y5408" t="s">
        <v>87</v>
      </c>
      <c r="Z5408" t="s">
        <v>59936</v>
      </c>
      <c r="AA5408" t="s">
        <v>89</v>
      </c>
      <c r="AB5408" t="s">
        <v>59937</v>
      </c>
      <c r="AC5408" t="s">
        <v>59938</v>
      </c>
      <c r="AD5408" t="s">
        <v>59939</v>
      </c>
      <c r="AE5408" t="s">
        <v>59</v>
      </c>
      <c r="AF5408" s="10" t="s">
        <v>17745</v>
      </c>
      <c r="AG5408" t="s">
        <v>94</v>
      </c>
    </row>
    <row r="5409" spans="1:33" ht="15.6" x14ac:dyDescent="0.3">
      <c r="A5409" t="s">
        <v>32</v>
      </c>
      <c r="B5409" t="s">
        <v>59940</v>
      </c>
      <c r="C5409" t="s">
        <v>72</v>
      </c>
      <c r="D5409" t="s">
        <v>35</v>
      </c>
      <c r="E5409" t="s">
        <v>36</v>
      </c>
      <c r="F5409" t="s">
        <v>155</v>
      </c>
      <c r="G5409" t="s">
        <v>2294</v>
      </c>
      <c r="H5409" t="s">
        <v>74</v>
      </c>
      <c r="I5409" t="s">
        <v>127</v>
      </c>
      <c r="J5409" t="s">
        <v>76</v>
      </c>
      <c r="K5409" t="s">
        <v>128</v>
      </c>
      <c r="L5409" t="s">
        <v>77</v>
      </c>
      <c r="M5409" t="s">
        <v>59941</v>
      </c>
      <c r="N5409" t="s">
        <v>59942</v>
      </c>
      <c r="O5409" t="s">
        <v>59943</v>
      </c>
      <c r="P5409" t="s">
        <v>59678</v>
      </c>
      <c r="Q5409" s="7">
        <f t="shared" si="84"/>
        <v>45889</v>
      </c>
      <c r="R5409" t="s">
        <v>59944</v>
      </c>
      <c r="S5409" t="s">
        <v>59945</v>
      </c>
      <c r="T5409" t="s">
        <v>10087</v>
      </c>
      <c r="U5409" t="s">
        <v>10088</v>
      </c>
      <c r="V5409" t="s">
        <v>52</v>
      </c>
      <c r="W5409" t="s">
        <v>10298</v>
      </c>
      <c r="X5409" t="s">
        <v>115</v>
      </c>
      <c r="Y5409" t="s">
        <v>138</v>
      </c>
      <c r="Z5409" t="s">
        <v>59946</v>
      </c>
      <c r="AA5409" t="s">
        <v>98</v>
      </c>
      <c r="AB5409" t="s">
        <v>59947</v>
      </c>
      <c r="AC5409" t="s">
        <v>59948</v>
      </c>
      <c r="AD5409" t="s">
        <v>59949</v>
      </c>
      <c r="AE5409" t="s">
        <v>59</v>
      </c>
      <c r="AF5409" s="10" t="s">
        <v>65</v>
      </c>
      <c r="AG5409" t="s">
        <v>55</v>
      </c>
    </row>
    <row r="5410" spans="1:33" ht="15.6" x14ac:dyDescent="0.3">
      <c r="A5410" t="s">
        <v>32</v>
      </c>
      <c r="B5410" t="s">
        <v>59950</v>
      </c>
      <c r="C5410" t="s">
        <v>72</v>
      </c>
      <c r="D5410" t="s">
        <v>35</v>
      </c>
      <c r="E5410" t="s">
        <v>36</v>
      </c>
      <c r="F5410" t="s">
        <v>37</v>
      </c>
      <c r="G5410" t="s">
        <v>126</v>
      </c>
      <c r="H5410" t="s">
        <v>74</v>
      </c>
      <c r="I5410" t="s">
        <v>127</v>
      </c>
      <c r="J5410" t="s">
        <v>1110</v>
      </c>
      <c r="K5410" t="s">
        <v>42</v>
      </c>
      <c r="L5410" t="s">
        <v>1111</v>
      </c>
      <c r="M5410" t="s">
        <v>59755</v>
      </c>
      <c r="N5410" t="s">
        <v>59951</v>
      </c>
      <c r="O5410" t="s">
        <v>59757</v>
      </c>
      <c r="P5410" t="s">
        <v>59952</v>
      </c>
      <c r="Q5410" s="7">
        <f t="shared" si="84"/>
        <v>45889</v>
      </c>
      <c r="R5410" t="s">
        <v>59953</v>
      </c>
      <c r="S5410" t="s">
        <v>59760</v>
      </c>
      <c r="T5410" t="s">
        <v>59761</v>
      </c>
      <c r="U5410" t="s">
        <v>47356</v>
      </c>
      <c r="V5410" t="s">
        <v>85</v>
      </c>
      <c r="W5410" t="s">
        <v>59954</v>
      </c>
      <c r="X5410" t="s">
        <v>115</v>
      </c>
      <c r="Y5410" t="s">
        <v>87</v>
      </c>
      <c r="Z5410" t="s">
        <v>59955</v>
      </c>
      <c r="AA5410" t="s">
        <v>15731</v>
      </c>
      <c r="AB5410" t="s">
        <v>59956</v>
      </c>
      <c r="AC5410" t="s">
        <v>59956</v>
      </c>
      <c r="AD5410" t="s">
        <v>59957</v>
      </c>
      <c r="AE5410" t="s">
        <v>59</v>
      </c>
      <c r="AF5410" s="10" t="s">
        <v>67</v>
      </c>
      <c r="AG5410" t="s">
        <v>55</v>
      </c>
    </row>
    <row r="5411" spans="1:33" ht="15.6" x14ac:dyDescent="0.3">
      <c r="A5411" t="s">
        <v>32</v>
      </c>
      <c r="B5411" t="s">
        <v>59958</v>
      </c>
      <c r="C5411" t="s">
        <v>154</v>
      </c>
      <c r="D5411" t="s">
        <v>35</v>
      </c>
      <c r="E5411" t="s">
        <v>36</v>
      </c>
      <c r="F5411" t="s">
        <v>37</v>
      </c>
      <c r="G5411" t="s">
        <v>2529</v>
      </c>
      <c r="H5411" t="s">
        <v>157</v>
      </c>
      <c r="I5411" t="s">
        <v>40</v>
      </c>
      <c r="J5411" t="s">
        <v>76</v>
      </c>
      <c r="K5411" t="s">
        <v>104</v>
      </c>
      <c r="L5411" t="s">
        <v>77</v>
      </c>
      <c r="M5411" t="s">
        <v>58393</v>
      </c>
      <c r="N5411" t="s">
        <v>59959</v>
      </c>
      <c r="O5411" t="s">
        <v>59960</v>
      </c>
      <c r="P5411" t="s">
        <v>59961</v>
      </c>
      <c r="Q5411" s="7">
        <f t="shared" si="84"/>
        <v>45889</v>
      </c>
      <c r="R5411" t="s">
        <v>59962</v>
      </c>
      <c r="S5411" t="s">
        <v>32123</v>
      </c>
      <c r="T5411" t="s">
        <v>58398</v>
      </c>
      <c r="U5411" t="s">
        <v>51290</v>
      </c>
      <c r="V5411" t="s">
        <v>2340</v>
      </c>
      <c r="W5411" t="s">
        <v>51291</v>
      </c>
      <c r="X5411" t="s">
        <v>54</v>
      </c>
      <c r="Y5411" t="s">
        <v>55</v>
      </c>
      <c r="Z5411" t="s">
        <v>59963</v>
      </c>
      <c r="AA5411" t="s">
        <v>643</v>
      </c>
      <c r="AB5411" t="s">
        <v>59964</v>
      </c>
      <c r="AC5411" t="s">
        <v>59964</v>
      </c>
      <c r="AD5411" t="s">
        <v>59965</v>
      </c>
      <c r="AE5411" t="s">
        <v>59</v>
      </c>
      <c r="AF5411" s="10" t="s">
        <v>67</v>
      </c>
      <c r="AG5411" t="s">
        <v>55</v>
      </c>
    </row>
    <row r="5412" spans="1:33" ht="15.6" x14ac:dyDescent="0.3">
      <c r="A5412" t="s">
        <v>32</v>
      </c>
      <c r="B5412" t="s">
        <v>59966</v>
      </c>
      <c r="C5412" t="s">
        <v>154</v>
      </c>
      <c r="D5412" t="s">
        <v>35</v>
      </c>
      <c r="E5412" t="s">
        <v>36</v>
      </c>
      <c r="F5412" t="s">
        <v>37</v>
      </c>
      <c r="G5412" t="s">
        <v>244</v>
      </c>
      <c r="H5412" t="s">
        <v>157</v>
      </c>
      <c r="I5412" t="s">
        <v>75</v>
      </c>
      <c r="J5412" t="s">
        <v>76</v>
      </c>
      <c r="K5412" t="s">
        <v>104</v>
      </c>
      <c r="L5412" t="s">
        <v>77</v>
      </c>
      <c r="M5412" t="s">
        <v>59967</v>
      </c>
      <c r="N5412" t="s">
        <v>59968</v>
      </c>
      <c r="O5412" t="s">
        <v>59969</v>
      </c>
      <c r="P5412" t="s">
        <v>59970</v>
      </c>
      <c r="Q5412" s="7">
        <f t="shared" si="84"/>
        <v>45887</v>
      </c>
      <c r="R5412" t="s">
        <v>59971</v>
      </c>
      <c r="S5412" t="s">
        <v>1103</v>
      </c>
      <c r="T5412" t="s">
        <v>1104</v>
      </c>
      <c r="U5412" t="s">
        <v>399</v>
      </c>
      <c r="V5412" t="s">
        <v>52</v>
      </c>
      <c r="W5412" t="s">
        <v>41173</v>
      </c>
      <c r="X5412" t="s">
        <v>54</v>
      </c>
      <c r="Y5412" t="s">
        <v>138</v>
      </c>
      <c r="Z5412" t="s">
        <v>59972</v>
      </c>
      <c r="AA5412" t="s">
        <v>62</v>
      </c>
      <c r="AB5412" t="s">
        <v>59973</v>
      </c>
      <c r="AC5412" t="s">
        <v>59974</v>
      </c>
      <c r="AD5412" t="s">
        <v>59975</v>
      </c>
      <c r="AE5412" t="s">
        <v>59</v>
      </c>
      <c r="AF5412" s="10" t="s">
        <v>278</v>
      </c>
      <c r="AG5412" t="s">
        <v>55</v>
      </c>
    </row>
    <row r="5413" spans="1:33" ht="15.6" x14ac:dyDescent="0.3">
      <c r="A5413" t="s">
        <v>32</v>
      </c>
      <c r="B5413" t="s">
        <v>59976</v>
      </c>
      <c r="C5413" t="s">
        <v>154</v>
      </c>
      <c r="D5413" t="s">
        <v>35</v>
      </c>
      <c r="E5413" t="s">
        <v>36</v>
      </c>
      <c r="F5413" t="s">
        <v>37</v>
      </c>
      <c r="G5413" t="s">
        <v>470</v>
      </c>
      <c r="H5413" t="s">
        <v>471</v>
      </c>
      <c r="I5413" t="s">
        <v>75</v>
      </c>
      <c r="J5413" t="s">
        <v>76</v>
      </c>
      <c r="K5413" t="s">
        <v>128</v>
      </c>
      <c r="L5413" t="s">
        <v>77</v>
      </c>
      <c r="M5413" t="s">
        <v>59977</v>
      </c>
      <c r="N5413" t="s">
        <v>59978</v>
      </c>
      <c r="O5413" t="s">
        <v>59979</v>
      </c>
      <c r="P5413" t="s">
        <v>59980</v>
      </c>
      <c r="Q5413" s="7">
        <f t="shared" si="84"/>
        <v>45889</v>
      </c>
      <c r="R5413" t="s">
        <v>59981</v>
      </c>
      <c r="S5413" t="s">
        <v>59982</v>
      </c>
      <c r="T5413" t="s">
        <v>59983</v>
      </c>
      <c r="U5413" t="s">
        <v>270</v>
      </c>
      <c r="V5413" t="s">
        <v>44234</v>
      </c>
      <c r="W5413" t="s">
        <v>59984</v>
      </c>
      <c r="X5413" t="s">
        <v>54</v>
      </c>
      <c r="Y5413" t="s">
        <v>55</v>
      </c>
      <c r="Z5413" t="s">
        <v>59985</v>
      </c>
      <c r="AA5413" t="s">
        <v>68</v>
      </c>
      <c r="AB5413" t="s">
        <v>59986</v>
      </c>
      <c r="AC5413" t="s">
        <v>59987</v>
      </c>
      <c r="AD5413" t="s">
        <v>59988</v>
      </c>
      <c r="AE5413" t="s">
        <v>59</v>
      </c>
      <c r="AF5413" s="10" t="s">
        <v>59989</v>
      </c>
      <c r="AG5413" t="s">
        <v>147</v>
      </c>
    </row>
    <row r="5414" spans="1:33" ht="15.6" x14ac:dyDescent="0.3">
      <c r="A5414" t="s">
        <v>32</v>
      </c>
      <c r="B5414" t="s">
        <v>59990</v>
      </c>
      <c r="C5414" t="s">
        <v>72</v>
      </c>
      <c r="D5414" t="s">
        <v>35</v>
      </c>
      <c r="E5414" t="s">
        <v>36</v>
      </c>
      <c r="F5414" t="s">
        <v>339</v>
      </c>
      <c r="G5414" t="s">
        <v>197</v>
      </c>
      <c r="H5414" t="s">
        <v>74</v>
      </c>
      <c r="I5414" t="s">
        <v>75</v>
      </c>
      <c r="J5414" t="s">
        <v>76</v>
      </c>
      <c r="K5414" t="s">
        <v>1817</v>
      </c>
      <c r="L5414" t="s">
        <v>77</v>
      </c>
      <c r="M5414" t="s">
        <v>3379</v>
      </c>
      <c r="N5414" t="s">
        <v>59991</v>
      </c>
      <c r="O5414" t="s">
        <v>59992</v>
      </c>
      <c r="P5414" t="s">
        <v>59993</v>
      </c>
      <c r="Q5414" s="7">
        <f t="shared" si="84"/>
        <v>45880</v>
      </c>
      <c r="R5414" t="s">
        <v>59994</v>
      </c>
      <c r="S5414" t="s">
        <v>52831</v>
      </c>
      <c r="T5414" t="s">
        <v>52832</v>
      </c>
      <c r="U5414" t="s">
        <v>4158</v>
      </c>
      <c r="V5414" t="s">
        <v>805</v>
      </c>
      <c r="W5414" t="s">
        <v>40991</v>
      </c>
      <c r="X5414" t="s">
        <v>54</v>
      </c>
      <c r="Y5414" t="s">
        <v>807</v>
      </c>
      <c r="Z5414" t="s">
        <v>59995</v>
      </c>
      <c r="AA5414" t="s">
        <v>66</v>
      </c>
      <c r="AB5414" t="s">
        <v>59996</v>
      </c>
      <c r="AC5414" t="s">
        <v>59997</v>
      </c>
      <c r="AD5414" t="s">
        <v>59998</v>
      </c>
      <c r="AE5414" t="s">
        <v>59</v>
      </c>
      <c r="AF5414" s="10" t="s">
        <v>65</v>
      </c>
      <c r="AG5414" t="s">
        <v>55</v>
      </c>
    </row>
    <row r="5415" spans="1:33" ht="15.6" x14ac:dyDescent="0.3">
      <c r="A5415" t="s">
        <v>32</v>
      </c>
      <c r="B5415" t="s">
        <v>59999</v>
      </c>
      <c r="C5415" t="s">
        <v>34</v>
      </c>
      <c r="D5415" t="s">
        <v>35</v>
      </c>
      <c r="E5415" t="s">
        <v>36</v>
      </c>
      <c r="F5415" t="s">
        <v>37</v>
      </c>
      <c r="G5415" t="s">
        <v>38</v>
      </c>
      <c r="H5415" t="s">
        <v>39</v>
      </c>
      <c r="I5415" t="s">
        <v>127</v>
      </c>
      <c r="J5415" t="s">
        <v>217</v>
      </c>
      <c r="K5415" t="s">
        <v>378</v>
      </c>
      <c r="L5415" t="s">
        <v>43</v>
      </c>
      <c r="M5415" t="s">
        <v>60000</v>
      </c>
      <c r="N5415" t="s">
        <v>60001</v>
      </c>
      <c r="O5415" t="s">
        <v>60002</v>
      </c>
      <c r="P5415" t="s">
        <v>60003</v>
      </c>
      <c r="Q5415" s="7">
        <f t="shared" si="84"/>
        <v>45887</v>
      </c>
      <c r="R5415" t="s">
        <v>59461</v>
      </c>
      <c r="S5415" t="s">
        <v>224</v>
      </c>
      <c r="T5415" t="s">
        <v>60004</v>
      </c>
      <c r="U5415" t="s">
        <v>60005</v>
      </c>
      <c r="V5415" t="s">
        <v>366</v>
      </c>
      <c r="W5415" t="s">
        <v>60006</v>
      </c>
      <c r="X5415" t="s">
        <v>115</v>
      </c>
      <c r="Y5415" t="s">
        <v>138</v>
      </c>
      <c r="Z5415" t="s">
        <v>60007</v>
      </c>
      <c r="AA5415" t="s">
        <v>98</v>
      </c>
      <c r="AB5415" t="s">
        <v>60008</v>
      </c>
      <c r="AC5415" t="s">
        <v>60009</v>
      </c>
      <c r="AD5415" t="s">
        <v>60010</v>
      </c>
      <c r="AE5415" t="s">
        <v>59</v>
      </c>
      <c r="AF5415" s="10" t="s">
        <v>65</v>
      </c>
      <c r="AG5415" t="s">
        <v>55</v>
      </c>
    </row>
    <row r="5416" spans="1:33" ht="15.6" x14ac:dyDescent="0.3">
      <c r="A5416" t="s">
        <v>32</v>
      </c>
      <c r="B5416" t="s">
        <v>60011</v>
      </c>
      <c r="C5416" t="s">
        <v>154</v>
      </c>
      <c r="D5416" t="s">
        <v>35</v>
      </c>
      <c r="E5416" t="s">
        <v>36</v>
      </c>
      <c r="F5416" t="s">
        <v>155</v>
      </c>
      <c r="G5416" t="s">
        <v>156</v>
      </c>
      <c r="H5416" t="s">
        <v>157</v>
      </c>
      <c r="I5416" t="s">
        <v>40425</v>
      </c>
      <c r="J5416" t="s">
        <v>76</v>
      </c>
      <c r="K5416" t="s">
        <v>1406</v>
      </c>
      <c r="L5416" t="s">
        <v>77</v>
      </c>
      <c r="M5416" t="s">
        <v>77</v>
      </c>
      <c r="N5416" t="s">
        <v>60012</v>
      </c>
      <c r="O5416" t="s">
        <v>60013</v>
      </c>
      <c r="P5416" t="s">
        <v>60014</v>
      </c>
      <c r="Q5416" s="7">
        <f t="shared" si="84"/>
        <v>45889</v>
      </c>
      <c r="R5416" t="s">
        <v>60015</v>
      </c>
      <c r="S5416" t="s">
        <v>60016</v>
      </c>
      <c r="T5416" t="s">
        <v>9847</v>
      </c>
      <c r="U5416" t="s">
        <v>1954</v>
      </c>
      <c r="V5416" t="s">
        <v>1955</v>
      </c>
      <c r="W5416" t="s">
        <v>1956</v>
      </c>
      <c r="X5416" t="s">
        <v>54</v>
      </c>
      <c r="Y5416" t="s">
        <v>273</v>
      </c>
      <c r="Z5416" t="s">
        <v>60017</v>
      </c>
      <c r="AA5416" t="s">
        <v>62</v>
      </c>
      <c r="AB5416" t="s">
        <v>60018</v>
      </c>
      <c r="AC5416" t="s">
        <v>60019</v>
      </c>
      <c r="AD5416" t="s">
        <v>60020</v>
      </c>
      <c r="AE5416" t="s">
        <v>59</v>
      </c>
      <c r="AF5416" s="10" t="s">
        <v>122</v>
      </c>
      <c r="AG5416" t="s">
        <v>55</v>
      </c>
    </row>
    <row r="5417" spans="1:33" ht="15.6" x14ac:dyDescent="0.3">
      <c r="A5417" t="s">
        <v>32</v>
      </c>
      <c r="B5417" t="s">
        <v>60021</v>
      </c>
      <c r="C5417" t="s">
        <v>34</v>
      </c>
      <c r="D5417" t="s">
        <v>35</v>
      </c>
      <c r="E5417" t="s">
        <v>36</v>
      </c>
      <c r="F5417" t="s">
        <v>37</v>
      </c>
      <c r="G5417" t="s">
        <v>216</v>
      </c>
      <c r="H5417" t="s">
        <v>39</v>
      </c>
      <c r="I5417" t="s">
        <v>127</v>
      </c>
      <c r="J5417" t="s">
        <v>217</v>
      </c>
      <c r="K5417" t="s">
        <v>1463</v>
      </c>
      <c r="L5417" t="s">
        <v>43</v>
      </c>
      <c r="M5417" t="s">
        <v>60022</v>
      </c>
      <c r="N5417" t="s">
        <v>60023</v>
      </c>
      <c r="O5417" t="s">
        <v>60024</v>
      </c>
      <c r="P5417" t="s">
        <v>60025</v>
      </c>
      <c r="Q5417" s="7">
        <f t="shared" si="84"/>
        <v>45888</v>
      </c>
      <c r="R5417" t="s">
        <v>60026</v>
      </c>
      <c r="S5417" t="s">
        <v>224</v>
      </c>
      <c r="T5417" t="s">
        <v>60027</v>
      </c>
      <c r="U5417" t="s">
        <v>60028</v>
      </c>
      <c r="V5417" t="s">
        <v>3359</v>
      </c>
      <c r="W5417" t="s">
        <v>60029</v>
      </c>
      <c r="X5417" t="s">
        <v>115</v>
      </c>
      <c r="Y5417" t="s">
        <v>1246</v>
      </c>
      <c r="Z5417" t="s">
        <v>60030</v>
      </c>
      <c r="AA5417" t="s">
        <v>643</v>
      </c>
      <c r="AB5417" t="s">
        <v>60031</v>
      </c>
      <c r="AC5417" t="s">
        <v>60032</v>
      </c>
      <c r="AD5417" t="s">
        <v>60033</v>
      </c>
      <c r="AE5417" t="s">
        <v>59</v>
      </c>
      <c r="AF5417" s="10" t="s">
        <v>65</v>
      </c>
      <c r="AG5417" t="s">
        <v>55</v>
      </c>
    </row>
    <row r="5418" spans="1:33" ht="15.6" x14ac:dyDescent="0.3">
      <c r="A5418" t="s">
        <v>32</v>
      </c>
      <c r="B5418" t="s">
        <v>60034</v>
      </c>
      <c r="C5418" t="s">
        <v>34</v>
      </c>
      <c r="D5418" t="s">
        <v>35</v>
      </c>
      <c r="E5418" t="s">
        <v>36</v>
      </c>
      <c r="F5418" t="s">
        <v>37</v>
      </c>
      <c r="G5418" t="s">
        <v>38</v>
      </c>
      <c r="H5418" t="s">
        <v>39</v>
      </c>
      <c r="I5418" t="s">
        <v>341</v>
      </c>
      <c r="J5418" t="s">
        <v>41</v>
      </c>
      <c r="K5418" t="s">
        <v>491</v>
      </c>
      <c r="L5418" t="s">
        <v>43</v>
      </c>
      <c r="M5418" t="s">
        <v>38626</v>
      </c>
      <c r="N5418" t="s">
        <v>60035</v>
      </c>
      <c r="O5418" t="s">
        <v>60036</v>
      </c>
      <c r="P5418" t="s">
        <v>60037</v>
      </c>
      <c r="Q5418" s="7">
        <f t="shared" si="84"/>
        <v>45889</v>
      </c>
      <c r="R5418" t="s">
        <v>60038</v>
      </c>
      <c r="S5418" t="s">
        <v>60039</v>
      </c>
      <c r="T5418" t="s">
        <v>873</v>
      </c>
      <c r="U5418" t="s">
        <v>874</v>
      </c>
      <c r="V5418" t="s">
        <v>514</v>
      </c>
      <c r="W5418" t="s">
        <v>29135</v>
      </c>
      <c r="X5418" t="s">
        <v>115</v>
      </c>
      <c r="Y5418" t="s">
        <v>138</v>
      </c>
      <c r="Z5418" t="s">
        <v>60040</v>
      </c>
      <c r="AA5418" t="s">
        <v>15747</v>
      </c>
      <c r="AB5418" t="s">
        <v>60037</v>
      </c>
      <c r="AC5418" t="s">
        <v>60037</v>
      </c>
      <c r="AD5418" t="s">
        <v>60041</v>
      </c>
      <c r="AE5418" t="s">
        <v>59</v>
      </c>
      <c r="AF5418" s="10" t="s">
        <v>67</v>
      </c>
      <c r="AG5418" t="s">
        <v>55</v>
      </c>
    </row>
    <row r="5419" spans="1:33" ht="15.6" x14ac:dyDescent="0.3">
      <c r="A5419" t="s">
        <v>32</v>
      </c>
      <c r="B5419" t="s">
        <v>60042</v>
      </c>
      <c r="C5419" t="s">
        <v>72</v>
      </c>
      <c r="D5419" t="s">
        <v>35</v>
      </c>
      <c r="E5419" t="s">
        <v>36</v>
      </c>
      <c r="F5419" t="s">
        <v>155</v>
      </c>
      <c r="G5419" t="s">
        <v>1308</v>
      </c>
      <c r="H5419" t="s">
        <v>74</v>
      </c>
      <c r="I5419" t="s">
        <v>429</v>
      </c>
      <c r="J5419" t="s">
        <v>76</v>
      </c>
      <c r="K5419" t="s">
        <v>42</v>
      </c>
      <c r="L5419" t="s">
        <v>77</v>
      </c>
      <c r="M5419" t="s">
        <v>60043</v>
      </c>
      <c r="N5419" t="s">
        <v>60044</v>
      </c>
      <c r="O5419" t="s">
        <v>60045</v>
      </c>
      <c r="P5419" t="s">
        <v>60046</v>
      </c>
      <c r="Q5419" s="7">
        <f t="shared" si="84"/>
        <v>45887</v>
      </c>
      <c r="R5419" t="s">
        <v>60047</v>
      </c>
      <c r="S5419" t="s">
        <v>60048</v>
      </c>
      <c r="T5419" t="s">
        <v>50628</v>
      </c>
      <c r="U5419" t="s">
        <v>60049</v>
      </c>
      <c r="V5419" t="s">
        <v>60050</v>
      </c>
      <c r="W5419" t="s">
        <v>50628</v>
      </c>
      <c r="X5419" t="s">
        <v>54</v>
      </c>
      <c r="Y5419" t="s">
        <v>87</v>
      </c>
      <c r="Z5419" t="s">
        <v>60051</v>
      </c>
      <c r="AA5419" t="s">
        <v>98</v>
      </c>
      <c r="AB5419" t="s">
        <v>60052</v>
      </c>
      <c r="AC5419" t="s">
        <v>60053</v>
      </c>
      <c r="AD5419" t="s">
        <v>60054</v>
      </c>
      <c r="AE5419" t="s">
        <v>59</v>
      </c>
      <c r="AF5419" s="10" t="s">
        <v>65</v>
      </c>
      <c r="AG5419" t="s">
        <v>55</v>
      </c>
    </row>
    <row r="5420" spans="1:33" ht="15.6" x14ac:dyDescent="0.3">
      <c r="A5420" t="s">
        <v>32</v>
      </c>
      <c r="B5420" t="s">
        <v>60055</v>
      </c>
      <c r="C5420" t="s">
        <v>34</v>
      </c>
      <c r="D5420" t="s">
        <v>35</v>
      </c>
      <c r="E5420" t="s">
        <v>36</v>
      </c>
      <c r="F5420" t="s">
        <v>37</v>
      </c>
      <c r="G5420" t="s">
        <v>38</v>
      </c>
      <c r="H5420" t="s">
        <v>39</v>
      </c>
      <c r="I5420" t="s">
        <v>341</v>
      </c>
      <c r="J5420" t="s">
        <v>41</v>
      </c>
      <c r="K5420" t="s">
        <v>104</v>
      </c>
      <c r="L5420" t="s">
        <v>43</v>
      </c>
      <c r="M5420" t="s">
        <v>1933</v>
      </c>
      <c r="N5420" t="s">
        <v>60056</v>
      </c>
      <c r="O5420" t="s">
        <v>60057</v>
      </c>
      <c r="P5420" t="s">
        <v>60058</v>
      </c>
      <c r="Q5420" s="7">
        <f t="shared" si="84"/>
        <v>45888</v>
      </c>
      <c r="R5420" t="s">
        <v>60059</v>
      </c>
      <c r="S5420" t="s">
        <v>224</v>
      </c>
      <c r="T5420" t="s">
        <v>60060</v>
      </c>
      <c r="U5420" t="s">
        <v>60061</v>
      </c>
      <c r="V5420" t="s">
        <v>514</v>
      </c>
      <c r="W5420" t="s">
        <v>60062</v>
      </c>
      <c r="X5420" t="s">
        <v>54</v>
      </c>
      <c r="Y5420" t="s">
        <v>138</v>
      </c>
      <c r="Z5420" t="s">
        <v>60063</v>
      </c>
      <c r="AA5420" t="s">
        <v>15732</v>
      </c>
      <c r="AB5420" t="s">
        <v>60064</v>
      </c>
      <c r="AC5420" t="s">
        <v>60065</v>
      </c>
      <c r="AD5420" t="s">
        <v>60066</v>
      </c>
      <c r="AE5420" t="s">
        <v>59</v>
      </c>
      <c r="AF5420" s="10" t="s">
        <v>406</v>
      </c>
      <c r="AG5420" t="s">
        <v>55</v>
      </c>
    </row>
    <row r="5421" spans="1:33" ht="15.6" x14ac:dyDescent="0.3">
      <c r="A5421" t="s">
        <v>32</v>
      </c>
      <c r="B5421" t="s">
        <v>60067</v>
      </c>
      <c r="C5421" t="s">
        <v>34</v>
      </c>
      <c r="D5421" t="s">
        <v>35</v>
      </c>
      <c r="E5421" t="s">
        <v>36</v>
      </c>
      <c r="F5421" t="s">
        <v>37</v>
      </c>
      <c r="G5421" t="s">
        <v>649</v>
      </c>
      <c r="H5421" t="s">
        <v>650</v>
      </c>
      <c r="I5421" t="s">
        <v>75</v>
      </c>
      <c r="J5421" t="s">
        <v>41</v>
      </c>
      <c r="K5421" t="s">
        <v>104</v>
      </c>
      <c r="L5421" t="s">
        <v>43</v>
      </c>
      <c r="M5421" t="s">
        <v>60068</v>
      </c>
      <c r="N5421" t="s">
        <v>60069</v>
      </c>
      <c r="O5421" t="s">
        <v>60070</v>
      </c>
      <c r="P5421" t="s">
        <v>60071</v>
      </c>
      <c r="Q5421" s="7">
        <f t="shared" si="84"/>
        <v>45889</v>
      </c>
      <c r="R5421" t="s">
        <v>60072</v>
      </c>
      <c r="S5421" t="s">
        <v>60073</v>
      </c>
      <c r="T5421" t="s">
        <v>17624</v>
      </c>
      <c r="U5421" t="s">
        <v>60074</v>
      </c>
      <c r="V5421" t="s">
        <v>113</v>
      </c>
      <c r="W5421" t="s">
        <v>17626</v>
      </c>
      <c r="X5421" t="s">
        <v>54</v>
      </c>
      <c r="Y5421" t="s">
        <v>87</v>
      </c>
      <c r="Z5421" t="s">
        <v>60075</v>
      </c>
      <c r="AA5421" t="s">
        <v>68</v>
      </c>
      <c r="AB5421" t="s">
        <v>60076</v>
      </c>
      <c r="AC5421" t="s">
        <v>60077</v>
      </c>
      <c r="AD5421" t="s">
        <v>60078</v>
      </c>
      <c r="AE5421" t="s">
        <v>59</v>
      </c>
      <c r="AF5421" s="10" t="s">
        <v>26985</v>
      </c>
      <c r="AG5421" t="s">
        <v>147</v>
      </c>
    </row>
    <row r="5422" spans="1:33" ht="15.6" x14ac:dyDescent="0.3">
      <c r="A5422" t="s">
        <v>32</v>
      </c>
      <c r="B5422" t="s">
        <v>60079</v>
      </c>
      <c r="C5422" t="s">
        <v>154</v>
      </c>
      <c r="D5422" t="s">
        <v>35</v>
      </c>
      <c r="E5422" t="s">
        <v>36</v>
      </c>
      <c r="F5422" t="s">
        <v>339</v>
      </c>
      <c r="G5422" t="s">
        <v>470</v>
      </c>
      <c r="H5422" t="s">
        <v>471</v>
      </c>
      <c r="I5422" t="s">
        <v>40425</v>
      </c>
      <c r="J5422" t="s">
        <v>76</v>
      </c>
      <c r="K5422" t="s">
        <v>42</v>
      </c>
      <c r="L5422" t="s">
        <v>77</v>
      </c>
      <c r="M5422" t="s">
        <v>77</v>
      </c>
      <c r="N5422" t="s">
        <v>60080</v>
      </c>
      <c r="O5422" t="s">
        <v>60081</v>
      </c>
      <c r="P5422" t="s">
        <v>60082</v>
      </c>
      <c r="Q5422" s="7">
        <f t="shared" si="84"/>
        <v>45888</v>
      </c>
      <c r="R5422" t="s">
        <v>60083</v>
      </c>
      <c r="S5422" t="s">
        <v>30165</v>
      </c>
      <c r="T5422" t="s">
        <v>59791</v>
      </c>
      <c r="U5422" t="s">
        <v>59792</v>
      </c>
      <c r="V5422" t="s">
        <v>44234</v>
      </c>
      <c r="W5422" t="s">
        <v>60084</v>
      </c>
      <c r="X5422" t="s">
        <v>54</v>
      </c>
      <c r="Y5422" t="s">
        <v>1055</v>
      </c>
      <c r="Z5422" t="s">
        <v>60085</v>
      </c>
      <c r="AA5422" t="s">
        <v>66</v>
      </c>
      <c r="AB5422" t="s">
        <v>60086</v>
      </c>
      <c r="AC5422" t="s">
        <v>60087</v>
      </c>
      <c r="AD5422" t="s">
        <v>60088</v>
      </c>
      <c r="AE5422" t="s">
        <v>59</v>
      </c>
      <c r="AF5422" s="10" t="s">
        <v>65</v>
      </c>
      <c r="AG5422" t="s">
        <v>55</v>
      </c>
    </row>
    <row r="5423" spans="1:33" ht="15.6" x14ac:dyDescent="0.3">
      <c r="A5423" t="s">
        <v>32</v>
      </c>
      <c r="B5423" t="s">
        <v>60089</v>
      </c>
      <c r="C5423" t="s">
        <v>154</v>
      </c>
      <c r="D5423" t="s">
        <v>35</v>
      </c>
      <c r="E5423" t="s">
        <v>36</v>
      </c>
      <c r="F5423" t="s">
        <v>37</v>
      </c>
      <c r="G5423" t="s">
        <v>262</v>
      </c>
      <c r="H5423" t="s">
        <v>157</v>
      </c>
      <c r="I5423" t="s">
        <v>75</v>
      </c>
      <c r="J5423" t="s">
        <v>76</v>
      </c>
      <c r="K5423" t="s">
        <v>263</v>
      </c>
      <c r="L5423" t="s">
        <v>77</v>
      </c>
      <c r="M5423" t="s">
        <v>56819</v>
      </c>
      <c r="N5423" t="s">
        <v>60090</v>
      </c>
      <c r="O5423" t="s">
        <v>60091</v>
      </c>
      <c r="P5423" t="s">
        <v>60092</v>
      </c>
      <c r="Q5423" s="7">
        <f t="shared" si="84"/>
        <v>45889</v>
      </c>
      <c r="R5423" t="s">
        <v>60093</v>
      </c>
      <c r="S5423" t="s">
        <v>60094</v>
      </c>
      <c r="T5423" t="s">
        <v>60095</v>
      </c>
      <c r="U5423" t="s">
        <v>270</v>
      </c>
      <c r="V5423" t="s">
        <v>59400</v>
      </c>
      <c r="W5423" t="s">
        <v>59401</v>
      </c>
      <c r="X5423" t="s">
        <v>54</v>
      </c>
      <c r="Y5423" t="s">
        <v>1055</v>
      </c>
      <c r="Z5423" t="s">
        <v>60096</v>
      </c>
      <c r="AA5423" t="s">
        <v>66</v>
      </c>
      <c r="AB5423" t="s">
        <v>60097</v>
      </c>
      <c r="AC5423" t="s">
        <v>60097</v>
      </c>
      <c r="AD5423" t="s">
        <v>60098</v>
      </c>
      <c r="AE5423" t="s">
        <v>59</v>
      </c>
      <c r="AF5423" s="10" t="s">
        <v>67</v>
      </c>
      <c r="AG5423" t="s">
        <v>55</v>
      </c>
    </row>
    <row r="5424" spans="1:33" ht="15.6" x14ac:dyDescent="0.3">
      <c r="A5424" t="s">
        <v>32</v>
      </c>
      <c r="B5424" t="s">
        <v>60099</v>
      </c>
      <c r="C5424" t="s">
        <v>72</v>
      </c>
      <c r="D5424" t="s">
        <v>35</v>
      </c>
      <c r="E5424" t="s">
        <v>36</v>
      </c>
      <c r="F5424" t="s">
        <v>155</v>
      </c>
      <c r="G5424" t="s">
        <v>126</v>
      </c>
      <c r="H5424" t="s">
        <v>74</v>
      </c>
      <c r="I5424" t="s">
        <v>866</v>
      </c>
      <c r="J5424" t="s">
        <v>76</v>
      </c>
      <c r="K5424" t="s">
        <v>128</v>
      </c>
      <c r="L5424" t="s">
        <v>77</v>
      </c>
      <c r="M5424" t="s">
        <v>60100</v>
      </c>
      <c r="N5424" t="s">
        <v>60101</v>
      </c>
      <c r="O5424" t="s">
        <v>60102</v>
      </c>
      <c r="P5424" t="s">
        <v>60103</v>
      </c>
      <c r="Q5424" s="7">
        <f t="shared" si="84"/>
        <v>45890</v>
      </c>
      <c r="R5424" t="s">
        <v>60104</v>
      </c>
      <c r="S5424" t="s">
        <v>13860</v>
      </c>
      <c r="T5424" t="s">
        <v>21996</v>
      </c>
      <c r="U5424" t="s">
        <v>60105</v>
      </c>
      <c r="V5424" t="s">
        <v>366</v>
      </c>
      <c r="W5424" t="s">
        <v>60106</v>
      </c>
      <c r="X5424" t="s">
        <v>115</v>
      </c>
      <c r="Y5424" t="s">
        <v>138</v>
      </c>
      <c r="Z5424" t="s">
        <v>60107</v>
      </c>
      <c r="AA5424" t="s">
        <v>15747</v>
      </c>
      <c r="AB5424" t="s">
        <v>60103</v>
      </c>
      <c r="AC5424" t="s">
        <v>60103</v>
      </c>
      <c r="AD5424" t="s">
        <v>60108</v>
      </c>
      <c r="AE5424" t="s">
        <v>59</v>
      </c>
      <c r="AF5424" s="10" t="s">
        <v>67</v>
      </c>
      <c r="AG5424" t="s">
        <v>55</v>
      </c>
    </row>
    <row r="5425" spans="1:33" ht="15.6" x14ac:dyDescent="0.3">
      <c r="A5425" t="s">
        <v>32</v>
      </c>
      <c r="B5425" t="s">
        <v>60109</v>
      </c>
      <c r="C5425" t="s">
        <v>34</v>
      </c>
      <c r="D5425" t="s">
        <v>35</v>
      </c>
      <c r="E5425" t="s">
        <v>36</v>
      </c>
      <c r="F5425" t="s">
        <v>37</v>
      </c>
      <c r="G5425" t="s">
        <v>216</v>
      </c>
      <c r="H5425" t="s">
        <v>39</v>
      </c>
      <c r="I5425" t="s">
        <v>158</v>
      </c>
      <c r="J5425" t="s">
        <v>76</v>
      </c>
      <c r="K5425" t="s">
        <v>104</v>
      </c>
      <c r="L5425" t="s">
        <v>43</v>
      </c>
      <c r="M5425" t="s">
        <v>51189</v>
      </c>
      <c r="N5425" t="s">
        <v>60110</v>
      </c>
      <c r="O5425" t="s">
        <v>60111</v>
      </c>
      <c r="P5425" t="s">
        <v>60112</v>
      </c>
      <c r="Q5425" s="7">
        <f t="shared" si="84"/>
        <v>45891</v>
      </c>
      <c r="R5425" t="s">
        <v>60113</v>
      </c>
      <c r="S5425" t="s">
        <v>53242</v>
      </c>
      <c r="T5425" t="s">
        <v>53243</v>
      </c>
      <c r="U5425" t="s">
        <v>54314</v>
      </c>
      <c r="V5425" t="s">
        <v>514</v>
      </c>
      <c r="W5425" t="s">
        <v>53245</v>
      </c>
      <c r="X5425" t="s">
        <v>54</v>
      </c>
      <c r="Y5425" t="s">
        <v>138</v>
      </c>
      <c r="Z5425" t="s">
        <v>60114</v>
      </c>
      <c r="AA5425" t="s">
        <v>643</v>
      </c>
      <c r="AB5425" t="s">
        <v>60115</v>
      </c>
      <c r="AC5425" t="s">
        <v>60115</v>
      </c>
      <c r="AD5425" t="s">
        <v>60116</v>
      </c>
      <c r="AE5425" t="s">
        <v>59</v>
      </c>
      <c r="AF5425" s="10" t="s">
        <v>67</v>
      </c>
      <c r="AG5425" t="s">
        <v>55</v>
      </c>
    </row>
    <row r="5426" spans="1:33" ht="15.6" x14ac:dyDescent="0.3">
      <c r="A5426" t="s">
        <v>32</v>
      </c>
      <c r="B5426" t="s">
        <v>60117</v>
      </c>
      <c r="C5426" t="s">
        <v>154</v>
      </c>
      <c r="D5426" t="s">
        <v>35</v>
      </c>
      <c r="E5426" t="s">
        <v>36</v>
      </c>
      <c r="F5426" t="s">
        <v>339</v>
      </c>
      <c r="G5426" t="s">
        <v>244</v>
      </c>
      <c r="H5426" t="s">
        <v>157</v>
      </c>
      <c r="I5426" t="s">
        <v>127</v>
      </c>
      <c r="J5426" t="s">
        <v>76</v>
      </c>
      <c r="K5426" t="s">
        <v>1817</v>
      </c>
      <c r="L5426" t="s">
        <v>77</v>
      </c>
      <c r="M5426" t="s">
        <v>60118</v>
      </c>
      <c r="N5426" t="s">
        <v>60119</v>
      </c>
      <c r="O5426" t="s">
        <v>60120</v>
      </c>
      <c r="P5426" t="s">
        <v>60121</v>
      </c>
      <c r="Q5426" s="7">
        <f t="shared" si="84"/>
        <v>45891</v>
      </c>
      <c r="R5426" t="s">
        <v>60122</v>
      </c>
      <c r="S5426" t="s">
        <v>10633</v>
      </c>
      <c r="T5426" t="s">
        <v>31521</v>
      </c>
      <c r="U5426" t="s">
        <v>4001</v>
      </c>
      <c r="V5426" t="s">
        <v>889</v>
      </c>
      <c r="W5426" t="s">
        <v>14578</v>
      </c>
      <c r="X5426" t="s">
        <v>115</v>
      </c>
      <c r="Y5426" t="s">
        <v>891</v>
      </c>
      <c r="Z5426" t="s">
        <v>60123</v>
      </c>
      <c r="AA5426" t="s">
        <v>68</v>
      </c>
      <c r="AB5426" t="s">
        <v>60124</v>
      </c>
      <c r="AC5426" t="s">
        <v>60125</v>
      </c>
      <c r="AD5426" t="s">
        <v>60126</v>
      </c>
      <c r="AE5426" t="s">
        <v>59</v>
      </c>
      <c r="AF5426" s="10" t="s">
        <v>2811</v>
      </c>
      <c r="AG5426" t="s">
        <v>40</v>
      </c>
    </row>
    <row r="5427" spans="1:33" ht="15.6" x14ac:dyDescent="0.3">
      <c r="A5427" t="s">
        <v>32</v>
      </c>
      <c r="B5427" t="s">
        <v>60127</v>
      </c>
      <c r="C5427" t="s">
        <v>72</v>
      </c>
      <c r="D5427" t="s">
        <v>35</v>
      </c>
      <c r="E5427" t="s">
        <v>36</v>
      </c>
      <c r="F5427" t="s">
        <v>339</v>
      </c>
      <c r="G5427" t="s">
        <v>865</v>
      </c>
      <c r="H5427" t="s">
        <v>74</v>
      </c>
      <c r="I5427" t="s">
        <v>75</v>
      </c>
      <c r="J5427" t="s">
        <v>76</v>
      </c>
      <c r="K5427" t="s">
        <v>2015</v>
      </c>
      <c r="L5427" t="s">
        <v>77</v>
      </c>
      <c r="M5427" t="s">
        <v>60128</v>
      </c>
      <c r="N5427" t="s">
        <v>60129</v>
      </c>
      <c r="O5427" t="s">
        <v>60130</v>
      </c>
      <c r="P5427" t="s">
        <v>60131</v>
      </c>
      <c r="Q5427" s="7">
        <f t="shared" si="84"/>
        <v>45892</v>
      </c>
      <c r="R5427" t="s">
        <v>60132</v>
      </c>
      <c r="S5427" t="s">
        <v>60133</v>
      </c>
      <c r="T5427" t="s">
        <v>60134</v>
      </c>
      <c r="U5427" t="s">
        <v>60135</v>
      </c>
      <c r="V5427" t="s">
        <v>722</v>
      </c>
      <c r="W5427" t="s">
        <v>60136</v>
      </c>
      <c r="X5427" t="s">
        <v>54</v>
      </c>
      <c r="Y5427" t="s">
        <v>55</v>
      </c>
      <c r="Z5427" t="s">
        <v>60132</v>
      </c>
      <c r="AA5427" t="s">
        <v>68</v>
      </c>
      <c r="AB5427" t="s">
        <v>60137</v>
      </c>
      <c r="AC5427" t="s">
        <v>60132</v>
      </c>
      <c r="AD5427" t="s">
        <v>60138</v>
      </c>
      <c r="AE5427" t="s">
        <v>59</v>
      </c>
      <c r="AF5427" s="10" t="s">
        <v>20659</v>
      </c>
      <c r="AG5427" t="s">
        <v>147</v>
      </c>
    </row>
    <row r="5428" spans="1:33" ht="15.6" x14ac:dyDescent="0.3">
      <c r="A5428" t="s">
        <v>32</v>
      </c>
      <c r="B5428" t="s">
        <v>60139</v>
      </c>
      <c r="C5428" t="s">
        <v>72</v>
      </c>
      <c r="D5428" t="s">
        <v>35</v>
      </c>
      <c r="E5428" t="s">
        <v>36</v>
      </c>
      <c r="F5428" t="s">
        <v>37</v>
      </c>
      <c r="G5428" t="s">
        <v>197</v>
      </c>
      <c r="H5428" t="s">
        <v>74</v>
      </c>
      <c r="I5428" t="s">
        <v>158</v>
      </c>
      <c r="J5428" t="s">
        <v>76</v>
      </c>
      <c r="K5428" t="s">
        <v>2852</v>
      </c>
      <c r="L5428" t="s">
        <v>77</v>
      </c>
      <c r="M5428" t="s">
        <v>77</v>
      </c>
      <c r="N5428" t="s">
        <v>60140</v>
      </c>
      <c r="O5428" t="s">
        <v>60141</v>
      </c>
      <c r="P5428" t="s">
        <v>60142</v>
      </c>
      <c r="Q5428" s="7">
        <f t="shared" si="84"/>
        <v>45891</v>
      </c>
      <c r="R5428" t="s">
        <v>60143</v>
      </c>
      <c r="S5428" t="s">
        <v>60144</v>
      </c>
      <c r="T5428" t="s">
        <v>60145</v>
      </c>
      <c r="U5428" t="s">
        <v>3854</v>
      </c>
      <c r="V5428" t="s">
        <v>514</v>
      </c>
      <c r="W5428" t="s">
        <v>50237</v>
      </c>
      <c r="X5428" t="s">
        <v>54</v>
      </c>
      <c r="Y5428" t="s">
        <v>138</v>
      </c>
      <c r="Z5428" t="s">
        <v>60146</v>
      </c>
      <c r="AA5428" t="s">
        <v>89</v>
      </c>
      <c r="AB5428" t="s">
        <v>60147</v>
      </c>
      <c r="AC5428" t="s">
        <v>60148</v>
      </c>
      <c r="AD5428" t="s">
        <v>60149</v>
      </c>
      <c r="AE5428" t="s">
        <v>59</v>
      </c>
      <c r="AF5428" s="10" t="s">
        <v>22678</v>
      </c>
      <c r="AG5428" t="s">
        <v>94</v>
      </c>
    </row>
    <row r="5429" spans="1:33" ht="15.6" x14ac:dyDescent="0.3">
      <c r="A5429" t="s">
        <v>32</v>
      </c>
      <c r="B5429" t="s">
        <v>60150</v>
      </c>
      <c r="C5429" t="s">
        <v>72</v>
      </c>
      <c r="D5429" t="s">
        <v>35</v>
      </c>
      <c r="E5429" t="s">
        <v>36</v>
      </c>
      <c r="F5429" t="s">
        <v>339</v>
      </c>
      <c r="G5429" t="s">
        <v>2294</v>
      </c>
      <c r="H5429" t="s">
        <v>74</v>
      </c>
      <c r="I5429" t="s">
        <v>236</v>
      </c>
      <c r="J5429" t="s">
        <v>76</v>
      </c>
      <c r="K5429" t="s">
        <v>128</v>
      </c>
      <c r="L5429" t="s">
        <v>77</v>
      </c>
      <c r="M5429" t="s">
        <v>60151</v>
      </c>
      <c r="N5429" t="s">
        <v>60152</v>
      </c>
      <c r="O5429" t="s">
        <v>60153</v>
      </c>
      <c r="P5429" t="s">
        <v>60154</v>
      </c>
      <c r="Q5429" s="7">
        <f t="shared" si="84"/>
        <v>45891</v>
      </c>
      <c r="R5429" t="s">
        <v>60155</v>
      </c>
      <c r="S5429" t="s">
        <v>43138</v>
      </c>
      <c r="T5429" t="s">
        <v>43139</v>
      </c>
      <c r="U5429" t="s">
        <v>60156</v>
      </c>
      <c r="V5429" t="s">
        <v>3053</v>
      </c>
      <c r="W5429" t="s">
        <v>3054</v>
      </c>
      <c r="X5429" t="s">
        <v>54</v>
      </c>
      <c r="Y5429" t="s">
        <v>891</v>
      </c>
      <c r="Z5429" t="s">
        <v>60157</v>
      </c>
      <c r="AA5429" t="s">
        <v>643</v>
      </c>
      <c r="AB5429" t="s">
        <v>60158</v>
      </c>
      <c r="AC5429" t="s">
        <v>60158</v>
      </c>
      <c r="AD5429" t="s">
        <v>60159</v>
      </c>
      <c r="AE5429" t="s">
        <v>59</v>
      </c>
      <c r="AF5429" s="10" t="s">
        <v>67</v>
      </c>
      <c r="AG5429" t="s">
        <v>55</v>
      </c>
    </row>
    <row r="5430" spans="1:33" ht="15.6" x14ac:dyDescent="0.3">
      <c r="A5430" t="s">
        <v>32</v>
      </c>
      <c r="B5430" t="s">
        <v>60160</v>
      </c>
      <c r="C5430" t="s">
        <v>72</v>
      </c>
      <c r="D5430" t="s">
        <v>35</v>
      </c>
      <c r="E5430" t="s">
        <v>36</v>
      </c>
      <c r="F5430" t="s">
        <v>155</v>
      </c>
      <c r="G5430" t="s">
        <v>73</v>
      </c>
      <c r="H5430" t="s">
        <v>74</v>
      </c>
      <c r="I5430" t="s">
        <v>75</v>
      </c>
      <c r="J5430" t="s">
        <v>76</v>
      </c>
      <c r="K5430" t="s">
        <v>128</v>
      </c>
      <c r="L5430" t="s">
        <v>77</v>
      </c>
      <c r="M5430" t="s">
        <v>59768</v>
      </c>
      <c r="N5430" t="s">
        <v>60161</v>
      </c>
      <c r="O5430" t="s">
        <v>60162</v>
      </c>
      <c r="P5430" t="s">
        <v>60163</v>
      </c>
      <c r="Q5430" s="7">
        <f t="shared" si="84"/>
        <v>45890</v>
      </c>
      <c r="R5430" t="s">
        <v>60164</v>
      </c>
      <c r="S5430" t="s">
        <v>60165</v>
      </c>
      <c r="T5430" t="s">
        <v>60166</v>
      </c>
      <c r="U5430" t="s">
        <v>4158</v>
      </c>
      <c r="V5430" t="s">
        <v>1637</v>
      </c>
      <c r="W5430" t="s">
        <v>60167</v>
      </c>
      <c r="X5430" t="s">
        <v>54</v>
      </c>
      <c r="Y5430" t="s">
        <v>273</v>
      </c>
      <c r="Z5430" t="s">
        <v>60168</v>
      </c>
      <c r="AA5430" t="s">
        <v>811</v>
      </c>
      <c r="AB5430" t="s">
        <v>60169</v>
      </c>
      <c r="AC5430" t="s">
        <v>60170</v>
      </c>
      <c r="AD5430" t="s">
        <v>60171</v>
      </c>
      <c r="AE5430" t="s">
        <v>59</v>
      </c>
      <c r="AF5430" s="10" t="s">
        <v>65</v>
      </c>
      <c r="AG5430" t="s">
        <v>55</v>
      </c>
    </row>
    <row r="5431" spans="1:33" ht="15.6" x14ac:dyDescent="0.3">
      <c r="A5431" t="s">
        <v>32</v>
      </c>
      <c r="B5431" t="s">
        <v>60172</v>
      </c>
      <c r="C5431" t="s">
        <v>34</v>
      </c>
      <c r="D5431" t="s">
        <v>35</v>
      </c>
      <c r="E5431" t="s">
        <v>36</v>
      </c>
      <c r="F5431" t="s">
        <v>37</v>
      </c>
      <c r="G5431" t="s">
        <v>216</v>
      </c>
      <c r="H5431" t="s">
        <v>39</v>
      </c>
      <c r="I5431" t="s">
        <v>341</v>
      </c>
      <c r="J5431" t="s">
        <v>41</v>
      </c>
      <c r="K5431" t="s">
        <v>263</v>
      </c>
      <c r="L5431" t="s">
        <v>43</v>
      </c>
      <c r="M5431" t="s">
        <v>60173</v>
      </c>
      <c r="N5431" t="s">
        <v>60174</v>
      </c>
      <c r="O5431" t="s">
        <v>60175</v>
      </c>
      <c r="P5431" t="s">
        <v>60176</v>
      </c>
      <c r="Q5431" s="7">
        <f t="shared" si="84"/>
        <v>45891</v>
      </c>
      <c r="R5431" t="s">
        <v>60177</v>
      </c>
      <c r="S5431" t="s">
        <v>224</v>
      </c>
      <c r="T5431" t="s">
        <v>60178</v>
      </c>
      <c r="U5431" t="s">
        <v>60179</v>
      </c>
      <c r="V5431" t="s">
        <v>85</v>
      </c>
      <c r="W5431" t="s">
        <v>60180</v>
      </c>
      <c r="X5431" t="s">
        <v>115</v>
      </c>
      <c r="Y5431" t="s">
        <v>87</v>
      </c>
      <c r="Z5431" t="s">
        <v>60181</v>
      </c>
      <c r="AA5431" t="s">
        <v>96</v>
      </c>
      <c r="AB5431" t="s">
        <v>60182</v>
      </c>
      <c r="AC5431" t="s">
        <v>60183</v>
      </c>
      <c r="AD5431" t="s">
        <v>60184</v>
      </c>
      <c r="AE5431" t="s">
        <v>59</v>
      </c>
      <c r="AF5431" s="10" t="s">
        <v>60185</v>
      </c>
      <c r="AG5431" t="s">
        <v>149</v>
      </c>
    </row>
    <row r="5432" spans="1:33" ht="15.6" x14ac:dyDescent="0.3">
      <c r="A5432" t="s">
        <v>32</v>
      </c>
      <c r="B5432" t="s">
        <v>60186</v>
      </c>
      <c r="C5432" t="s">
        <v>72</v>
      </c>
      <c r="D5432" t="s">
        <v>35</v>
      </c>
      <c r="E5432" t="s">
        <v>36</v>
      </c>
      <c r="F5432" t="s">
        <v>155</v>
      </c>
      <c r="G5432" t="s">
        <v>2294</v>
      </c>
      <c r="H5432" t="s">
        <v>74</v>
      </c>
      <c r="I5432" t="s">
        <v>40425</v>
      </c>
      <c r="J5432" t="s">
        <v>76</v>
      </c>
      <c r="K5432" t="s">
        <v>128</v>
      </c>
      <c r="L5432" t="s">
        <v>77</v>
      </c>
      <c r="M5432" t="s">
        <v>47837</v>
      </c>
      <c r="N5432" t="s">
        <v>60187</v>
      </c>
      <c r="O5432" t="s">
        <v>60188</v>
      </c>
      <c r="P5432" t="s">
        <v>60189</v>
      </c>
      <c r="Q5432" s="7">
        <f t="shared" si="84"/>
        <v>45890</v>
      </c>
      <c r="R5432" t="s">
        <v>60190</v>
      </c>
      <c r="S5432" t="s">
        <v>60191</v>
      </c>
      <c r="T5432" t="s">
        <v>19352</v>
      </c>
      <c r="U5432" t="s">
        <v>19353</v>
      </c>
      <c r="V5432" t="s">
        <v>722</v>
      </c>
      <c r="W5432" t="s">
        <v>19354</v>
      </c>
      <c r="X5432" t="s">
        <v>54</v>
      </c>
      <c r="Y5432" t="s">
        <v>87</v>
      </c>
      <c r="Z5432" t="s">
        <v>60192</v>
      </c>
      <c r="AA5432" t="s">
        <v>98</v>
      </c>
      <c r="AB5432" t="s">
        <v>60193</v>
      </c>
      <c r="AC5432" t="s">
        <v>60194</v>
      </c>
      <c r="AD5432" t="s">
        <v>60195</v>
      </c>
      <c r="AE5432" t="s">
        <v>59</v>
      </c>
      <c r="AF5432" s="10" t="s">
        <v>406</v>
      </c>
      <c r="AG5432" t="s">
        <v>55</v>
      </c>
    </row>
    <row r="5433" spans="1:33" ht="15.6" x14ac:dyDescent="0.3">
      <c r="A5433" t="s">
        <v>32</v>
      </c>
      <c r="B5433" t="s">
        <v>60196</v>
      </c>
      <c r="C5433" t="s">
        <v>154</v>
      </c>
      <c r="D5433" t="s">
        <v>35</v>
      </c>
      <c r="E5433" t="s">
        <v>36</v>
      </c>
      <c r="F5433" t="s">
        <v>37</v>
      </c>
      <c r="G5433" t="s">
        <v>819</v>
      </c>
      <c r="H5433" t="s">
        <v>157</v>
      </c>
      <c r="I5433" t="s">
        <v>75</v>
      </c>
      <c r="J5433" t="s">
        <v>76</v>
      </c>
      <c r="K5433" t="s">
        <v>263</v>
      </c>
      <c r="L5433" t="s">
        <v>77</v>
      </c>
      <c r="M5433" t="s">
        <v>59768</v>
      </c>
      <c r="N5433" t="s">
        <v>60197</v>
      </c>
      <c r="O5433" t="s">
        <v>60198</v>
      </c>
      <c r="P5433" t="s">
        <v>60199</v>
      </c>
      <c r="Q5433" s="7">
        <f t="shared" si="84"/>
        <v>45891</v>
      </c>
      <c r="R5433" t="s">
        <v>60200</v>
      </c>
      <c r="S5433" t="s">
        <v>60201</v>
      </c>
      <c r="T5433" t="s">
        <v>60202</v>
      </c>
      <c r="U5433" t="s">
        <v>399</v>
      </c>
      <c r="V5433" t="s">
        <v>3359</v>
      </c>
      <c r="W5433" t="s">
        <v>60203</v>
      </c>
      <c r="X5433" t="s">
        <v>54</v>
      </c>
      <c r="Y5433" t="s">
        <v>55</v>
      </c>
      <c r="Z5433" t="s">
        <v>60200</v>
      </c>
      <c r="AA5433" t="s">
        <v>643</v>
      </c>
      <c r="AB5433" t="s">
        <v>60204</v>
      </c>
      <c r="AC5433" t="s">
        <v>60204</v>
      </c>
      <c r="AD5433" t="s">
        <v>60205</v>
      </c>
      <c r="AE5433" t="s">
        <v>59</v>
      </c>
      <c r="AF5433" s="10" t="s">
        <v>67</v>
      </c>
      <c r="AG5433" t="s">
        <v>55</v>
      </c>
    </row>
    <row r="5434" spans="1:33" ht="15.6" x14ac:dyDescent="0.3">
      <c r="A5434" t="s">
        <v>32</v>
      </c>
      <c r="B5434" t="s">
        <v>60206</v>
      </c>
      <c r="C5434" t="s">
        <v>34</v>
      </c>
      <c r="D5434" t="s">
        <v>35</v>
      </c>
      <c r="E5434" t="s">
        <v>36</v>
      </c>
      <c r="F5434" t="s">
        <v>37</v>
      </c>
      <c r="G5434" t="s">
        <v>649</v>
      </c>
      <c r="H5434" t="s">
        <v>650</v>
      </c>
      <c r="I5434" t="s">
        <v>40425</v>
      </c>
      <c r="J5434" t="s">
        <v>41</v>
      </c>
      <c r="K5434" t="s">
        <v>128</v>
      </c>
      <c r="L5434" t="s">
        <v>43</v>
      </c>
      <c r="M5434" t="s">
        <v>40426</v>
      </c>
      <c r="N5434" t="s">
        <v>60207</v>
      </c>
      <c r="O5434" t="s">
        <v>59464</v>
      </c>
      <c r="P5434" t="s">
        <v>60208</v>
      </c>
      <c r="Q5434" s="7">
        <f t="shared" si="84"/>
        <v>45890</v>
      </c>
      <c r="R5434" t="s">
        <v>60209</v>
      </c>
      <c r="S5434" t="s">
        <v>25468</v>
      </c>
      <c r="T5434" t="s">
        <v>25469</v>
      </c>
      <c r="U5434" t="s">
        <v>60210</v>
      </c>
      <c r="V5434" t="s">
        <v>366</v>
      </c>
      <c r="W5434" t="s">
        <v>25471</v>
      </c>
      <c r="X5434" t="s">
        <v>54</v>
      </c>
      <c r="Y5434" t="s">
        <v>138</v>
      </c>
      <c r="Z5434" t="s">
        <v>60211</v>
      </c>
      <c r="AA5434" t="s">
        <v>57</v>
      </c>
      <c r="AB5434" t="s">
        <v>60212</v>
      </c>
      <c r="AC5434" t="s">
        <v>60213</v>
      </c>
      <c r="AD5434" t="s">
        <v>60214</v>
      </c>
      <c r="AE5434" t="s">
        <v>59</v>
      </c>
      <c r="AF5434" s="10" t="s">
        <v>214</v>
      </c>
      <c r="AG5434" t="s">
        <v>40</v>
      </c>
    </row>
    <row r="5435" spans="1:33" ht="15.6" x14ac:dyDescent="0.3">
      <c r="A5435" t="s">
        <v>32</v>
      </c>
      <c r="B5435" t="s">
        <v>60215</v>
      </c>
      <c r="C5435" t="s">
        <v>34</v>
      </c>
      <c r="D5435" t="s">
        <v>283</v>
      </c>
      <c r="E5435" t="s">
        <v>36</v>
      </c>
      <c r="F5435" t="s">
        <v>37</v>
      </c>
      <c r="G5435" t="s">
        <v>649</v>
      </c>
      <c r="H5435" t="s">
        <v>650</v>
      </c>
      <c r="I5435" t="s">
        <v>236</v>
      </c>
      <c r="J5435" t="s">
        <v>217</v>
      </c>
      <c r="K5435" t="s">
        <v>181</v>
      </c>
      <c r="L5435" t="s">
        <v>43</v>
      </c>
      <c r="M5435" t="s">
        <v>60216</v>
      </c>
      <c r="N5435" t="s">
        <v>60217</v>
      </c>
      <c r="O5435" t="s">
        <v>60218</v>
      </c>
      <c r="P5435" t="s">
        <v>60219</v>
      </c>
      <c r="Q5435" s="7">
        <f t="shared" si="84"/>
        <v>45891</v>
      </c>
      <c r="R5435" t="s">
        <v>60220</v>
      </c>
      <c r="S5435" t="s">
        <v>60221</v>
      </c>
      <c r="T5435" t="s">
        <v>60222</v>
      </c>
      <c r="U5435" t="s">
        <v>60223</v>
      </c>
      <c r="V5435" t="s">
        <v>113</v>
      </c>
      <c r="W5435" t="s">
        <v>60224</v>
      </c>
      <c r="X5435" t="s">
        <v>54</v>
      </c>
      <c r="Y5435" t="s">
        <v>87</v>
      </c>
      <c r="Z5435" t="s">
        <v>60225</v>
      </c>
      <c r="AA5435" t="s">
        <v>643</v>
      </c>
      <c r="AB5435" t="s">
        <v>60226</v>
      </c>
      <c r="AC5435" t="s">
        <v>60226</v>
      </c>
      <c r="AD5435" t="s">
        <v>60227</v>
      </c>
      <c r="AE5435" t="s">
        <v>59</v>
      </c>
      <c r="AF5435" s="10" t="s">
        <v>67</v>
      </c>
      <c r="AG5435" t="s">
        <v>55</v>
      </c>
    </row>
    <row r="5436" spans="1:33" ht="15.6" x14ac:dyDescent="0.3">
      <c r="A5436" t="s">
        <v>32</v>
      </c>
      <c r="B5436" t="s">
        <v>60228</v>
      </c>
      <c r="C5436" t="s">
        <v>34</v>
      </c>
      <c r="D5436" t="s">
        <v>35</v>
      </c>
      <c r="E5436" t="s">
        <v>36</v>
      </c>
      <c r="F5436" t="s">
        <v>37</v>
      </c>
      <c r="G5436" t="s">
        <v>216</v>
      </c>
      <c r="H5436" t="s">
        <v>39</v>
      </c>
      <c r="I5436" t="s">
        <v>341</v>
      </c>
      <c r="J5436" t="s">
        <v>41</v>
      </c>
      <c r="K5436" t="s">
        <v>128</v>
      </c>
      <c r="L5436" t="s">
        <v>43</v>
      </c>
      <c r="M5436" t="s">
        <v>1645</v>
      </c>
      <c r="N5436" t="s">
        <v>60229</v>
      </c>
      <c r="O5436" t="s">
        <v>60230</v>
      </c>
      <c r="P5436" t="s">
        <v>60231</v>
      </c>
      <c r="Q5436" s="7">
        <f t="shared" si="84"/>
        <v>45889</v>
      </c>
      <c r="R5436" t="s">
        <v>60232</v>
      </c>
      <c r="S5436" t="s">
        <v>60233</v>
      </c>
      <c r="T5436" t="s">
        <v>24726</v>
      </c>
      <c r="U5436" t="s">
        <v>45357</v>
      </c>
      <c r="V5436" t="s">
        <v>722</v>
      </c>
      <c r="W5436" t="s">
        <v>24728</v>
      </c>
      <c r="X5436" t="s">
        <v>54</v>
      </c>
      <c r="Y5436" t="s">
        <v>87</v>
      </c>
      <c r="Z5436" t="s">
        <v>60234</v>
      </c>
      <c r="AA5436" t="s">
        <v>98</v>
      </c>
      <c r="AB5436" t="s">
        <v>60235</v>
      </c>
      <c r="AC5436" t="s">
        <v>60236</v>
      </c>
      <c r="AD5436" t="s">
        <v>60237</v>
      </c>
      <c r="AE5436" t="s">
        <v>59</v>
      </c>
      <c r="AF5436" s="10" t="s">
        <v>65</v>
      </c>
      <c r="AG5436" t="s">
        <v>55</v>
      </c>
    </row>
    <row r="5437" spans="1:33" ht="15.6" x14ac:dyDescent="0.3">
      <c r="A5437" t="s">
        <v>32</v>
      </c>
      <c r="B5437" t="s">
        <v>60238</v>
      </c>
      <c r="C5437" t="s">
        <v>72</v>
      </c>
      <c r="D5437" t="s">
        <v>35</v>
      </c>
      <c r="E5437" t="s">
        <v>36</v>
      </c>
      <c r="F5437" t="s">
        <v>155</v>
      </c>
      <c r="G5437" t="s">
        <v>126</v>
      </c>
      <c r="H5437" t="s">
        <v>74</v>
      </c>
      <c r="I5437" t="s">
        <v>147</v>
      </c>
      <c r="J5437" t="s">
        <v>76</v>
      </c>
      <c r="K5437" t="s">
        <v>104</v>
      </c>
      <c r="L5437" t="s">
        <v>77</v>
      </c>
      <c r="M5437" t="s">
        <v>472</v>
      </c>
      <c r="N5437" t="s">
        <v>60239</v>
      </c>
      <c r="O5437" t="s">
        <v>60240</v>
      </c>
      <c r="P5437" t="s">
        <v>60241</v>
      </c>
      <c r="Q5437" s="7">
        <f t="shared" si="84"/>
        <v>45890</v>
      </c>
      <c r="R5437" t="s">
        <v>60242</v>
      </c>
      <c r="S5437" t="s">
        <v>59511</v>
      </c>
      <c r="T5437" t="s">
        <v>59512</v>
      </c>
      <c r="U5437" t="s">
        <v>2128</v>
      </c>
      <c r="V5437" t="s">
        <v>366</v>
      </c>
      <c r="W5437" t="s">
        <v>5615</v>
      </c>
      <c r="X5437" t="s">
        <v>115</v>
      </c>
      <c r="Y5437" t="s">
        <v>138</v>
      </c>
      <c r="Z5437" t="s">
        <v>60243</v>
      </c>
      <c r="AA5437" t="s">
        <v>57</v>
      </c>
      <c r="AB5437" t="s">
        <v>60244</v>
      </c>
      <c r="AC5437" t="s">
        <v>60245</v>
      </c>
      <c r="AD5437" t="s">
        <v>60246</v>
      </c>
      <c r="AE5437" t="s">
        <v>59</v>
      </c>
      <c r="AF5437" s="10" t="s">
        <v>5744</v>
      </c>
      <c r="AG5437" t="s">
        <v>40</v>
      </c>
    </row>
    <row r="5438" spans="1:33" ht="15.6" x14ac:dyDescent="0.3">
      <c r="A5438" t="s">
        <v>32</v>
      </c>
      <c r="B5438" t="s">
        <v>60247</v>
      </c>
      <c r="C5438" t="s">
        <v>154</v>
      </c>
      <c r="D5438" t="s">
        <v>35</v>
      </c>
      <c r="E5438" t="s">
        <v>36</v>
      </c>
      <c r="F5438" t="s">
        <v>37</v>
      </c>
      <c r="G5438" t="s">
        <v>409</v>
      </c>
      <c r="H5438" t="s">
        <v>157</v>
      </c>
      <c r="I5438" t="s">
        <v>429</v>
      </c>
      <c r="J5438" t="s">
        <v>76</v>
      </c>
      <c r="K5438" t="s">
        <v>2852</v>
      </c>
      <c r="L5438" t="s">
        <v>77</v>
      </c>
      <c r="M5438" t="s">
        <v>60248</v>
      </c>
      <c r="N5438" t="s">
        <v>60249</v>
      </c>
      <c r="O5438" t="s">
        <v>60250</v>
      </c>
      <c r="P5438" t="s">
        <v>60251</v>
      </c>
      <c r="Q5438" s="7">
        <f t="shared" si="84"/>
        <v>45891</v>
      </c>
      <c r="R5438" t="s">
        <v>60252</v>
      </c>
      <c r="S5438" t="s">
        <v>60253</v>
      </c>
      <c r="T5438" t="s">
        <v>60254</v>
      </c>
      <c r="U5438" t="s">
        <v>1954</v>
      </c>
      <c r="V5438" t="s">
        <v>60255</v>
      </c>
      <c r="W5438" t="s">
        <v>60256</v>
      </c>
      <c r="X5438" t="s">
        <v>54</v>
      </c>
      <c r="Y5438" t="s">
        <v>138</v>
      </c>
      <c r="Z5438" t="s">
        <v>60257</v>
      </c>
      <c r="AA5438" t="s">
        <v>15747</v>
      </c>
      <c r="AB5438" t="s">
        <v>60251</v>
      </c>
      <c r="AC5438" t="s">
        <v>60251</v>
      </c>
      <c r="AD5438" t="s">
        <v>60258</v>
      </c>
      <c r="AE5438" t="s">
        <v>59</v>
      </c>
      <c r="AF5438" s="10" t="s">
        <v>67</v>
      </c>
      <c r="AG5438" t="s">
        <v>55</v>
      </c>
    </row>
    <row r="5439" spans="1:33" ht="15.6" x14ac:dyDescent="0.3">
      <c r="A5439" t="s">
        <v>32</v>
      </c>
      <c r="B5439" t="s">
        <v>60260</v>
      </c>
      <c r="C5439" t="s">
        <v>34</v>
      </c>
      <c r="D5439" t="s">
        <v>35</v>
      </c>
      <c r="E5439" t="s">
        <v>36</v>
      </c>
      <c r="F5439" t="s">
        <v>155</v>
      </c>
      <c r="G5439" t="s">
        <v>649</v>
      </c>
      <c r="H5439" t="s">
        <v>650</v>
      </c>
      <c r="I5439" t="s">
        <v>341</v>
      </c>
      <c r="J5439" t="s">
        <v>41</v>
      </c>
      <c r="K5439" t="s">
        <v>181</v>
      </c>
      <c r="L5439" t="s">
        <v>43</v>
      </c>
      <c r="M5439" t="s">
        <v>60261</v>
      </c>
      <c r="N5439" t="s">
        <v>60262</v>
      </c>
      <c r="O5439" t="s">
        <v>60263</v>
      </c>
      <c r="P5439" t="s">
        <v>60264</v>
      </c>
      <c r="Q5439" s="7">
        <f t="shared" si="84"/>
        <v>45890</v>
      </c>
      <c r="R5439" t="s">
        <v>60265</v>
      </c>
      <c r="S5439" t="s">
        <v>60266</v>
      </c>
      <c r="T5439" t="s">
        <v>43583</v>
      </c>
      <c r="U5439" t="s">
        <v>60267</v>
      </c>
      <c r="V5439" t="s">
        <v>5322</v>
      </c>
      <c r="W5439" t="s">
        <v>60268</v>
      </c>
      <c r="X5439" t="s">
        <v>54</v>
      </c>
      <c r="Y5439" t="s">
        <v>1055</v>
      </c>
      <c r="Z5439" t="s">
        <v>60269</v>
      </c>
      <c r="AA5439" t="s">
        <v>68</v>
      </c>
      <c r="AB5439" t="s">
        <v>60270</v>
      </c>
      <c r="AC5439" t="s">
        <v>60271</v>
      </c>
      <c r="AD5439" t="s">
        <v>60272</v>
      </c>
      <c r="AE5439" t="s">
        <v>59</v>
      </c>
      <c r="AF5439" s="10" t="s">
        <v>831</v>
      </c>
      <c r="AG5439" t="s">
        <v>40</v>
      </c>
    </row>
    <row r="5440" spans="1:33" ht="15.6" x14ac:dyDescent="0.3">
      <c r="A5440" t="s">
        <v>32</v>
      </c>
      <c r="B5440" t="s">
        <v>60273</v>
      </c>
      <c r="C5440" t="s">
        <v>34</v>
      </c>
      <c r="D5440" t="s">
        <v>35</v>
      </c>
      <c r="E5440" t="s">
        <v>36</v>
      </c>
      <c r="F5440" t="s">
        <v>37</v>
      </c>
      <c r="G5440" t="s">
        <v>649</v>
      </c>
      <c r="H5440" t="s">
        <v>650</v>
      </c>
      <c r="I5440" t="s">
        <v>127</v>
      </c>
      <c r="J5440" t="s">
        <v>217</v>
      </c>
      <c r="K5440" t="s">
        <v>128</v>
      </c>
      <c r="L5440" t="s">
        <v>43</v>
      </c>
      <c r="M5440" t="s">
        <v>60274</v>
      </c>
      <c r="N5440" t="s">
        <v>60275</v>
      </c>
      <c r="O5440" t="s">
        <v>60276</v>
      </c>
      <c r="P5440" t="s">
        <v>60277</v>
      </c>
      <c r="Q5440" s="7">
        <f t="shared" si="84"/>
        <v>45890</v>
      </c>
      <c r="R5440" t="s">
        <v>60278</v>
      </c>
      <c r="S5440" t="s">
        <v>224</v>
      </c>
      <c r="T5440" t="s">
        <v>60279</v>
      </c>
      <c r="U5440" t="s">
        <v>60280</v>
      </c>
      <c r="V5440" t="s">
        <v>722</v>
      </c>
      <c r="W5440" t="s">
        <v>60281</v>
      </c>
      <c r="X5440" t="s">
        <v>115</v>
      </c>
      <c r="Y5440" t="s">
        <v>87</v>
      </c>
      <c r="Z5440" t="s">
        <v>60282</v>
      </c>
      <c r="AA5440" t="s">
        <v>98</v>
      </c>
      <c r="AB5440" t="s">
        <v>60283</v>
      </c>
      <c r="AC5440" t="s">
        <v>60284</v>
      </c>
      <c r="AD5440" t="s">
        <v>60285</v>
      </c>
      <c r="AE5440" t="s">
        <v>59</v>
      </c>
      <c r="AF5440" s="10" t="s">
        <v>65</v>
      </c>
      <c r="AG5440" t="s">
        <v>55</v>
      </c>
    </row>
    <row r="5441" spans="1:33" ht="15.6" x14ac:dyDescent="0.3">
      <c r="A5441" t="s">
        <v>32</v>
      </c>
      <c r="B5441" t="s">
        <v>60286</v>
      </c>
      <c r="C5441" t="s">
        <v>72</v>
      </c>
      <c r="D5441" t="s">
        <v>35</v>
      </c>
      <c r="E5441" t="s">
        <v>36</v>
      </c>
      <c r="F5441" t="s">
        <v>155</v>
      </c>
      <c r="G5441" t="s">
        <v>2294</v>
      </c>
      <c r="H5441" t="s">
        <v>74</v>
      </c>
      <c r="I5441" t="s">
        <v>147</v>
      </c>
      <c r="J5441" t="s">
        <v>76</v>
      </c>
      <c r="K5441" t="s">
        <v>128</v>
      </c>
      <c r="L5441" t="s">
        <v>77</v>
      </c>
      <c r="M5441" t="s">
        <v>472</v>
      </c>
      <c r="N5441" t="s">
        <v>60287</v>
      </c>
      <c r="O5441" t="s">
        <v>60288</v>
      </c>
      <c r="P5441" t="s">
        <v>60289</v>
      </c>
      <c r="Q5441" s="7">
        <f t="shared" si="84"/>
        <v>45891</v>
      </c>
      <c r="R5441" t="s">
        <v>60290</v>
      </c>
      <c r="S5441" t="s">
        <v>60291</v>
      </c>
      <c r="T5441" t="s">
        <v>36159</v>
      </c>
      <c r="U5441" t="s">
        <v>45546</v>
      </c>
      <c r="V5441" t="s">
        <v>514</v>
      </c>
      <c r="W5441" t="s">
        <v>27656</v>
      </c>
      <c r="X5441" t="s">
        <v>54</v>
      </c>
      <c r="Y5441" t="s">
        <v>138</v>
      </c>
      <c r="Z5441" t="s">
        <v>60292</v>
      </c>
      <c r="AA5441" t="s">
        <v>89</v>
      </c>
      <c r="AB5441" t="s">
        <v>60293</v>
      </c>
      <c r="AC5441" t="s">
        <v>60294</v>
      </c>
      <c r="AD5441" t="s">
        <v>60295</v>
      </c>
      <c r="AE5441" t="s">
        <v>59</v>
      </c>
      <c r="AF5441" s="10" t="s">
        <v>11958</v>
      </c>
      <c r="AG5441" t="s">
        <v>94</v>
      </c>
    </row>
    <row r="5442" spans="1:33" ht="15.6" x14ac:dyDescent="0.3">
      <c r="A5442" t="s">
        <v>32</v>
      </c>
      <c r="B5442" t="s">
        <v>60296</v>
      </c>
      <c r="C5442" t="s">
        <v>154</v>
      </c>
      <c r="D5442" t="s">
        <v>35</v>
      </c>
      <c r="E5442" t="s">
        <v>36</v>
      </c>
      <c r="F5442" t="s">
        <v>339</v>
      </c>
      <c r="G5442" t="s">
        <v>262</v>
      </c>
      <c r="H5442" t="s">
        <v>157</v>
      </c>
      <c r="I5442" t="s">
        <v>75</v>
      </c>
      <c r="J5442" t="s">
        <v>76</v>
      </c>
      <c r="K5442" t="s">
        <v>1817</v>
      </c>
      <c r="L5442" t="s">
        <v>77</v>
      </c>
      <c r="M5442" t="s">
        <v>60297</v>
      </c>
      <c r="N5442" t="s">
        <v>60298</v>
      </c>
      <c r="O5442" t="s">
        <v>60299</v>
      </c>
      <c r="P5442" t="s">
        <v>60300</v>
      </c>
      <c r="Q5442" s="7">
        <f t="shared" si="84"/>
        <v>45890</v>
      </c>
      <c r="R5442" t="s">
        <v>60301</v>
      </c>
      <c r="S5442" t="s">
        <v>59533</v>
      </c>
      <c r="T5442" t="s">
        <v>59534</v>
      </c>
      <c r="U5442" t="s">
        <v>3605</v>
      </c>
      <c r="V5442" t="s">
        <v>2356</v>
      </c>
      <c r="W5442" t="s">
        <v>32727</v>
      </c>
      <c r="X5442" t="s">
        <v>54</v>
      </c>
      <c r="Y5442" t="s">
        <v>87</v>
      </c>
      <c r="Z5442" t="s">
        <v>60302</v>
      </c>
      <c r="AA5442" t="s">
        <v>15732</v>
      </c>
      <c r="AB5442" t="s">
        <v>60303</v>
      </c>
      <c r="AC5442" t="s">
        <v>60303</v>
      </c>
      <c r="AD5442" t="s">
        <v>60304</v>
      </c>
      <c r="AE5442" t="s">
        <v>59</v>
      </c>
      <c r="AF5442" s="10" t="s">
        <v>67</v>
      </c>
      <c r="AG5442" t="s">
        <v>55</v>
      </c>
    </row>
    <row r="5443" spans="1:33" ht="15.6" x14ac:dyDescent="0.3">
      <c r="A5443" t="s">
        <v>32</v>
      </c>
      <c r="B5443" t="s">
        <v>60305</v>
      </c>
      <c r="C5443" t="s">
        <v>72</v>
      </c>
      <c r="D5443" t="s">
        <v>35</v>
      </c>
      <c r="E5443" t="s">
        <v>36</v>
      </c>
      <c r="F5443" t="s">
        <v>339</v>
      </c>
      <c r="G5443" t="s">
        <v>197</v>
      </c>
      <c r="H5443" t="s">
        <v>74</v>
      </c>
      <c r="I5443" t="s">
        <v>341</v>
      </c>
      <c r="J5443" t="s">
        <v>833</v>
      </c>
      <c r="K5443" t="s">
        <v>32978</v>
      </c>
      <c r="L5443" t="s">
        <v>833</v>
      </c>
      <c r="M5443" t="s">
        <v>60306</v>
      </c>
      <c r="N5443" t="s">
        <v>60307</v>
      </c>
      <c r="O5443" t="s">
        <v>60308</v>
      </c>
      <c r="P5443" t="s">
        <v>60309</v>
      </c>
      <c r="Q5443" s="7">
        <f t="shared" ref="Q5443:Q5506" si="85">INT(P5443)</f>
        <v>45875</v>
      </c>
      <c r="R5443" t="s">
        <v>60310</v>
      </c>
      <c r="S5443" t="s">
        <v>224</v>
      </c>
      <c r="T5443" t="s">
        <v>60311</v>
      </c>
      <c r="U5443" t="s">
        <v>60312</v>
      </c>
      <c r="V5443" t="s">
        <v>2356</v>
      </c>
      <c r="W5443" t="s">
        <v>60313</v>
      </c>
      <c r="X5443" t="s">
        <v>115</v>
      </c>
      <c r="Y5443" t="s">
        <v>138</v>
      </c>
      <c r="Z5443" t="s">
        <v>60314</v>
      </c>
      <c r="AA5443" t="s">
        <v>66</v>
      </c>
      <c r="AB5443" t="s">
        <v>60315</v>
      </c>
      <c r="AC5443" t="s">
        <v>60315</v>
      </c>
      <c r="AD5443" t="s">
        <v>60316</v>
      </c>
      <c r="AE5443" t="s">
        <v>59</v>
      </c>
      <c r="AF5443" s="10" t="s">
        <v>67</v>
      </c>
      <c r="AG5443" t="s">
        <v>55</v>
      </c>
    </row>
    <row r="5444" spans="1:33" ht="15.6" x14ac:dyDescent="0.3">
      <c r="A5444" t="s">
        <v>32</v>
      </c>
      <c r="B5444" t="s">
        <v>60317</v>
      </c>
      <c r="C5444" t="s">
        <v>154</v>
      </c>
      <c r="D5444" t="s">
        <v>35</v>
      </c>
      <c r="E5444" t="s">
        <v>36</v>
      </c>
      <c r="F5444" t="s">
        <v>37</v>
      </c>
      <c r="G5444" t="s">
        <v>470</v>
      </c>
      <c r="H5444" t="s">
        <v>471</v>
      </c>
      <c r="I5444" t="s">
        <v>75</v>
      </c>
      <c r="J5444" t="s">
        <v>76</v>
      </c>
      <c r="K5444" t="s">
        <v>491</v>
      </c>
      <c r="L5444" t="s">
        <v>77</v>
      </c>
      <c r="M5444" t="s">
        <v>3379</v>
      </c>
      <c r="N5444" t="s">
        <v>60318</v>
      </c>
      <c r="O5444" t="s">
        <v>60319</v>
      </c>
      <c r="P5444" t="s">
        <v>60320</v>
      </c>
      <c r="Q5444" s="7">
        <f t="shared" si="85"/>
        <v>45890</v>
      </c>
      <c r="R5444" t="s">
        <v>60321</v>
      </c>
      <c r="S5444" t="s">
        <v>59823</v>
      </c>
      <c r="T5444" t="s">
        <v>60322</v>
      </c>
      <c r="U5444" t="s">
        <v>33972</v>
      </c>
      <c r="V5444" t="s">
        <v>60323</v>
      </c>
      <c r="W5444" t="s">
        <v>60324</v>
      </c>
      <c r="X5444" t="s">
        <v>54</v>
      </c>
      <c r="Y5444" t="s">
        <v>273</v>
      </c>
      <c r="Z5444" t="s">
        <v>60325</v>
      </c>
      <c r="AA5444" t="s">
        <v>15747</v>
      </c>
      <c r="AB5444" t="s">
        <v>60320</v>
      </c>
      <c r="AC5444" t="s">
        <v>60320</v>
      </c>
      <c r="AD5444" t="s">
        <v>60326</v>
      </c>
      <c r="AE5444" t="s">
        <v>59</v>
      </c>
      <c r="AF5444" s="10" t="s">
        <v>67</v>
      </c>
      <c r="AG5444" t="s">
        <v>55</v>
      </c>
    </row>
    <row r="5445" spans="1:33" ht="15.6" x14ac:dyDescent="0.3">
      <c r="A5445" t="s">
        <v>32</v>
      </c>
      <c r="B5445" t="s">
        <v>60327</v>
      </c>
      <c r="C5445" t="s">
        <v>34</v>
      </c>
      <c r="D5445" t="s">
        <v>35</v>
      </c>
      <c r="E5445" t="s">
        <v>36</v>
      </c>
      <c r="F5445" t="s">
        <v>37</v>
      </c>
      <c r="G5445" t="s">
        <v>216</v>
      </c>
      <c r="H5445" t="s">
        <v>39</v>
      </c>
      <c r="I5445" t="s">
        <v>236</v>
      </c>
      <c r="J5445" t="s">
        <v>217</v>
      </c>
      <c r="K5445" t="s">
        <v>181</v>
      </c>
      <c r="L5445" t="s">
        <v>43</v>
      </c>
      <c r="M5445" t="s">
        <v>60328</v>
      </c>
      <c r="N5445" t="s">
        <v>60329</v>
      </c>
      <c r="O5445" t="s">
        <v>60330</v>
      </c>
      <c r="P5445" t="s">
        <v>60271</v>
      </c>
      <c r="Q5445" s="7">
        <f t="shared" si="85"/>
        <v>45890</v>
      </c>
      <c r="R5445" t="s">
        <v>60331</v>
      </c>
      <c r="S5445" t="s">
        <v>47153</v>
      </c>
      <c r="T5445" t="s">
        <v>60332</v>
      </c>
      <c r="U5445" t="s">
        <v>27975</v>
      </c>
      <c r="V5445" t="s">
        <v>722</v>
      </c>
      <c r="W5445" t="s">
        <v>27976</v>
      </c>
      <c r="X5445" t="s">
        <v>54</v>
      </c>
      <c r="Y5445" t="s">
        <v>87</v>
      </c>
      <c r="Z5445" t="s">
        <v>60333</v>
      </c>
      <c r="AA5445" t="s">
        <v>8897</v>
      </c>
      <c r="AB5445" t="s">
        <v>60334</v>
      </c>
      <c r="AC5445" t="s">
        <v>60335</v>
      </c>
      <c r="AD5445" t="s">
        <v>60336</v>
      </c>
      <c r="AE5445" t="s">
        <v>59</v>
      </c>
      <c r="AF5445" s="10" t="s">
        <v>303</v>
      </c>
      <c r="AG5445" t="s">
        <v>55</v>
      </c>
    </row>
    <row r="5446" spans="1:33" ht="15.6" x14ac:dyDescent="0.3">
      <c r="A5446" t="s">
        <v>32</v>
      </c>
      <c r="B5446" t="s">
        <v>60337</v>
      </c>
      <c r="C5446" t="s">
        <v>154</v>
      </c>
      <c r="D5446" t="s">
        <v>35</v>
      </c>
      <c r="E5446" t="s">
        <v>36</v>
      </c>
      <c r="F5446" t="s">
        <v>339</v>
      </c>
      <c r="G5446" t="s">
        <v>409</v>
      </c>
      <c r="H5446" t="s">
        <v>157</v>
      </c>
      <c r="I5446" t="s">
        <v>75</v>
      </c>
      <c r="J5446" t="s">
        <v>76</v>
      </c>
      <c r="K5446" t="s">
        <v>42</v>
      </c>
      <c r="L5446" t="s">
        <v>77</v>
      </c>
      <c r="M5446" t="s">
        <v>60338</v>
      </c>
      <c r="N5446" t="s">
        <v>60339</v>
      </c>
      <c r="O5446" t="s">
        <v>60340</v>
      </c>
      <c r="P5446" t="s">
        <v>60341</v>
      </c>
      <c r="Q5446" s="7">
        <f t="shared" si="85"/>
        <v>45891</v>
      </c>
      <c r="R5446" t="s">
        <v>60342</v>
      </c>
      <c r="S5446" t="s">
        <v>2300</v>
      </c>
      <c r="T5446" t="s">
        <v>46665</v>
      </c>
      <c r="U5446" t="s">
        <v>1825</v>
      </c>
      <c r="V5446" t="s">
        <v>1826</v>
      </c>
      <c r="W5446" t="s">
        <v>3917</v>
      </c>
      <c r="X5446" t="s">
        <v>54</v>
      </c>
      <c r="Y5446" t="s">
        <v>55</v>
      </c>
      <c r="Z5446" t="s">
        <v>60343</v>
      </c>
      <c r="AA5446" t="s">
        <v>62</v>
      </c>
      <c r="AB5446" t="s">
        <v>60344</v>
      </c>
      <c r="AC5446" t="s">
        <v>60345</v>
      </c>
      <c r="AD5446" t="s">
        <v>60346</v>
      </c>
      <c r="AE5446" t="s">
        <v>59</v>
      </c>
      <c r="AF5446" s="10" t="s">
        <v>95</v>
      </c>
      <c r="AG5446" t="s">
        <v>55</v>
      </c>
    </row>
    <row r="5447" spans="1:33" ht="15.6" x14ac:dyDescent="0.3">
      <c r="A5447" t="s">
        <v>32</v>
      </c>
      <c r="B5447" t="s">
        <v>60347</v>
      </c>
      <c r="C5447" t="s">
        <v>154</v>
      </c>
      <c r="D5447" t="s">
        <v>35</v>
      </c>
      <c r="E5447" t="s">
        <v>36</v>
      </c>
      <c r="F5447" t="s">
        <v>37</v>
      </c>
      <c r="G5447" t="s">
        <v>2529</v>
      </c>
      <c r="H5447" t="s">
        <v>157</v>
      </c>
      <c r="I5447" t="s">
        <v>75</v>
      </c>
      <c r="J5447" t="s">
        <v>76</v>
      </c>
      <c r="K5447" t="s">
        <v>1391</v>
      </c>
      <c r="L5447" t="s">
        <v>77</v>
      </c>
      <c r="M5447" t="s">
        <v>60348</v>
      </c>
      <c r="N5447" t="s">
        <v>60349</v>
      </c>
      <c r="O5447" t="s">
        <v>60350</v>
      </c>
      <c r="P5447" t="s">
        <v>60351</v>
      </c>
      <c r="Q5447" s="7">
        <f t="shared" si="85"/>
        <v>45891</v>
      </c>
      <c r="R5447" t="s">
        <v>60352</v>
      </c>
      <c r="S5447" t="s">
        <v>60353</v>
      </c>
      <c r="T5447" t="s">
        <v>60354</v>
      </c>
      <c r="U5447" t="s">
        <v>625</v>
      </c>
      <c r="V5447" t="s">
        <v>14647</v>
      </c>
      <c r="W5447" t="s">
        <v>60355</v>
      </c>
      <c r="X5447" t="s">
        <v>54</v>
      </c>
      <c r="Y5447" t="s">
        <v>891</v>
      </c>
      <c r="Z5447" t="s">
        <v>60356</v>
      </c>
      <c r="AA5447" t="s">
        <v>15747</v>
      </c>
      <c r="AB5447" t="s">
        <v>60351</v>
      </c>
      <c r="AC5447" t="s">
        <v>60351</v>
      </c>
      <c r="AD5447" t="s">
        <v>60357</v>
      </c>
      <c r="AE5447" t="s">
        <v>59</v>
      </c>
      <c r="AF5447" s="10" t="s">
        <v>67</v>
      </c>
      <c r="AG5447" t="s">
        <v>55</v>
      </c>
    </row>
    <row r="5448" spans="1:33" ht="15.6" x14ac:dyDescent="0.3">
      <c r="A5448" t="s">
        <v>32</v>
      </c>
      <c r="B5448" t="s">
        <v>60358</v>
      </c>
      <c r="C5448" t="s">
        <v>154</v>
      </c>
      <c r="D5448" t="s">
        <v>35</v>
      </c>
      <c r="E5448" t="s">
        <v>36</v>
      </c>
      <c r="F5448" t="s">
        <v>339</v>
      </c>
      <c r="G5448" t="s">
        <v>2529</v>
      </c>
      <c r="H5448" t="s">
        <v>157</v>
      </c>
      <c r="I5448" t="s">
        <v>236</v>
      </c>
      <c r="J5448" t="s">
        <v>76</v>
      </c>
      <c r="K5448" t="s">
        <v>491</v>
      </c>
      <c r="L5448" t="s">
        <v>77</v>
      </c>
      <c r="M5448" t="s">
        <v>60359</v>
      </c>
      <c r="N5448" t="s">
        <v>60360</v>
      </c>
      <c r="O5448" t="s">
        <v>60361</v>
      </c>
      <c r="P5448" t="s">
        <v>60362</v>
      </c>
      <c r="Q5448" s="7">
        <f t="shared" si="85"/>
        <v>45891</v>
      </c>
      <c r="R5448" t="s">
        <v>60363</v>
      </c>
      <c r="S5448" t="s">
        <v>17490</v>
      </c>
      <c r="T5448" t="s">
        <v>11571</v>
      </c>
      <c r="U5448" t="s">
        <v>11572</v>
      </c>
      <c r="V5448" t="s">
        <v>1878</v>
      </c>
      <c r="W5448" t="s">
        <v>46556</v>
      </c>
      <c r="X5448" t="s">
        <v>54</v>
      </c>
      <c r="Y5448" t="s">
        <v>87</v>
      </c>
      <c r="Z5448" t="s">
        <v>60364</v>
      </c>
      <c r="AA5448" t="s">
        <v>15732</v>
      </c>
      <c r="AB5448" t="s">
        <v>60365</v>
      </c>
      <c r="AC5448" t="s">
        <v>60365</v>
      </c>
      <c r="AD5448" t="s">
        <v>60366</v>
      </c>
      <c r="AE5448" t="s">
        <v>59</v>
      </c>
      <c r="AF5448" s="10" t="s">
        <v>67</v>
      </c>
      <c r="AG5448" t="s">
        <v>55</v>
      </c>
    </row>
    <row r="5449" spans="1:33" ht="15.6" x14ac:dyDescent="0.3">
      <c r="A5449" t="s">
        <v>32</v>
      </c>
      <c r="B5449" t="s">
        <v>60368</v>
      </c>
      <c r="C5449" t="s">
        <v>34</v>
      </c>
      <c r="D5449" t="s">
        <v>35</v>
      </c>
      <c r="E5449" t="s">
        <v>36</v>
      </c>
      <c r="F5449" t="s">
        <v>37</v>
      </c>
      <c r="G5449" t="s">
        <v>38</v>
      </c>
      <c r="H5449" t="s">
        <v>39</v>
      </c>
      <c r="I5449" t="s">
        <v>127</v>
      </c>
      <c r="J5449" t="s">
        <v>217</v>
      </c>
      <c r="K5449" t="s">
        <v>128</v>
      </c>
      <c r="L5449" t="s">
        <v>43</v>
      </c>
      <c r="M5449" t="s">
        <v>60369</v>
      </c>
      <c r="N5449" t="s">
        <v>60370</v>
      </c>
      <c r="O5449" t="s">
        <v>60371</v>
      </c>
      <c r="P5449" t="s">
        <v>60372</v>
      </c>
      <c r="Q5449" s="7">
        <f t="shared" si="85"/>
        <v>45891</v>
      </c>
      <c r="R5449" t="s">
        <v>60373</v>
      </c>
      <c r="S5449" t="s">
        <v>60374</v>
      </c>
      <c r="T5449" t="s">
        <v>60375</v>
      </c>
      <c r="U5449" t="s">
        <v>60376</v>
      </c>
      <c r="V5449" t="s">
        <v>722</v>
      </c>
      <c r="W5449" t="s">
        <v>60377</v>
      </c>
      <c r="X5449" t="s">
        <v>115</v>
      </c>
      <c r="Y5449" t="s">
        <v>87</v>
      </c>
      <c r="Z5449" t="s">
        <v>60378</v>
      </c>
      <c r="AA5449" t="s">
        <v>68</v>
      </c>
      <c r="AB5449" t="s">
        <v>60379</v>
      </c>
      <c r="AC5449" t="s">
        <v>60380</v>
      </c>
      <c r="AD5449" t="s">
        <v>60381</v>
      </c>
      <c r="AE5449" t="s">
        <v>59</v>
      </c>
      <c r="AF5449" s="10" t="s">
        <v>3129</v>
      </c>
      <c r="AG5449" t="s">
        <v>40</v>
      </c>
    </row>
    <row r="5450" spans="1:33" ht="15.6" x14ac:dyDescent="0.3">
      <c r="A5450" t="s">
        <v>32</v>
      </c>
      <c r="B5450" t="s">
        <v>60382</v>
      </c>
      <c r="C5450" t="s">
        <v>154</v>
      </c>
      <c r="D5450" t="s">
        <v>35</v>
      </c>
      <c r="E5450" t="s">
        <v>36</v>
      </c>
      <c r="F5450" t="s">
        <v>339</v>
      </c>
      <c r="G5450" t="s">
        <v>2529</v>
      </c>
      <c r="H5450" t="s">
        <v>157</v>
      </c>
      <c r="I5450" t="s">
        <v>75</v>
      </c>
      <c r="J5450" t="s">
        <v>76</v>
      </c>
      <c r="K5450" t="s">
        <v>1948</v>
      </c>
      <c r="L5450" t="s">
        <v>77</v>
      </c>
      <c r="M5450" t="s">
        <v>30108</v>
      </c>
      <c r="N5450" t="s">
        <v>60383</v>
      </c>
      <c r="O5450" t="s">
        <v>60384</v>
      </c>
      <c r="P5450" t="s">
        <v>60385</v>
      </c>
      <c r="Q5450" s="7">
        <f t="shared" si="85"/>
        <v>45891</v>
      </c>
      <c r="R5450" t="s">
        <v>60386</v>
      </c>
      <c r="S5450" t="s">
        <v>2300</v>
      </c>
      <c r="T5450" t="s">
        <v>46665</v>
      </c>
      <c r="U5450" t="s">
        <v>1825</v>
      </c>
      <c r="V5450" t="s">
        <v>166</v>
      </c>
      <c r="W5450" t="s">
        <v>34902</v>
      </c>
      <c r="X5450" t="s">
        <v>54</v>
      </c>
      <c r="Y5450" t="s">
        <v>138</v>
      </c>
      <c r="Z5450" t="s">
        <v>60387</v>
      </c>
      <c r="AA5450" t="s">
        <v>57</v>
      </c>
      <c r="AB5450" t="s">
        <v>60387</v>
      </c>
      <c r="AC5450" t="s">
        <v>60388</v>
      </c>
      <c r="AD5450" t="s">
        <v>60389</v>
      </c>
      <c r="AE5450" t="s">
        <v>59</v>
      </c>
      <c r="AF5450" s="10" t="s">
        <v>7853</v>
      </c>
      <c r="AG5450" t="s">
        <v>40</v>
      </c>
    </row>
    <row r="5451" spans="1:33" ht="15.6" x14ac:dyDescent="0.3">
      <c r="A5451" t="s">
        <v>32</v>
      </c>
      <c r="B5451" t="s">
        <v>60390</v>
      </c>
      <c r="C5451" t="s">
        <v>72</v>
      </c>
      <c r="D5451" t="s">
        <v>35</v>
      </c>
      <c r="E5451" t="s">
        <v>36</v>
      </c>
      <c r="F5451" t="s">
        <v>339</v>
      </c>
      <c r="G5451" t="s">
        <v>5696</v>
      </c>
      <c r="H5451" t="s">
        <v>74</v>
      </c>
      <c r="I5451" t="s">
        <v>341</v>
      </c>
      <c r="J5451" t="s">
        <v>41</v>
      </c>
      <c r="K5451" t="s">
        <v>2015</v>
      </c>
      <c r="L5451" t="s">
        <v>77</v>
      </c>
      <c r="M5451" t="s">
        <v>60391</v>
      </c>
      <c r="N5451" t="s">
        <v>60392</v>
      </c>
      <c r="O5451" t="s">
        <v>60393</v>
      </c>
      <c r="P5451" t="s">
        <v>60394</v>
      </c>
      <c r="Q5451" s="7">
        <f t="shared" si="85"/>
        <v>45891</v>
      </c>
      <c r="R5451" t="s">
        <v>60395</v>
      </c>
      <c r="S5451" t="s">
        <v>12090</v>
      </c>
      <c r="T5451" t="s">
        <v>31823</v>
      </c>
      <c r="U5451" t="s">
        <v>60396</v>
      </c>
      <c r="V5451" t="s">
        <v>85</v>
      </c>
      <c r="W5451" t="s">
        <v>60397</v>
      </c>
      <c r="X5451" t="s">
        <v>115</v>
      </c>
      <c r="Y5451" t="s">
        <v>87</v>
      </c>
      <c r="Z5451" t="s">
        <v>60398</v>
      </c>
      <c r="AA5451" t="s">
        <v>15748</v>
      </c>
      <c r="AB5451" t="s">
        <v>60399</v>
      </c>
      <c r="AC5451" t="s">
        <v>60400</v>
      </c>
      <c r="AD5451" t="s">
        <v>60401</v>
      </c>
      <c r="AE5451" t="s">
        <v>59</v>
      </c>
      <c r="AF5451" s="10" t="s">
        <v>2149</v>
      </c>
      <c r="AG5451" t="s">
        <v>55</v>
      </c>
    </row>
    <row r="5452" spans="1:33" ht="15.6" x14ac:dyDescent="0.3">
      <c r="A5452" t="s">
        <v>32</v>
      </c>
      <c r="B5452" t="s">
        <v>60402</v>
      </c>
      <c r="C5452" t="s">
        <v>72</v>
      </c>
      <c r="D5452" t="s">
        <v>35</v>
      </c>
      <c r="E5452" t="s">
        <v>36</v>
      </c>
      <c r="F5452" t="s">
        <v>339</v>
      </c>
      <c r="G5452" t="s">
        <v>197</v>
      </c>
      <c r="H5452" t="s">
        <v>74</v>
      </c>
      <c r="I5452" t="s">
        <v>75</v>
      </c>
      <c r="J5452" t="s">
        <v>76</v>
      </c>
      <c r="K5452" t="s">
        <v>42</v>
      </c>
      <c r="L5452" t="s">
        <v>77</v>
      </c>
      <c r="M5452" t="s">
        <v>60403</v>
      </c>
      <c r="N5452" t="s">
        <v>60404</v>
      </c>
      <c r="O5452" t="s">
        <v>60340</v>
      </c>
      <c r="P5452" t="s">
        <v>60405</v>
      </c>
      <c r="Q5452" s="7">
        <f t="shared" si="85"/>
        <v>45891</v>
      </c>
      <c r="R5452" t="s">
        <v>60406</v>
      </c>
      <c r="S5452" t="s">
        <v>2300</v>
      </c>
      <c r="T5452" t="s">
        <v>46665</v>
      </c>
      <c r="U5452" t="s">
        <v>1825</v>
      </c>
      <c r="V5452" t="s">
        <v>1826</v>
      </c>
      <c r="W5452" t="s">
        <v>1827</v>
      </c>
      <c r="X5452" t="s">
        <v>54</v>
      </c>
      <c r="Y5452" t="s">
        <v>55</v>
      </c>
      <c r="Z5452" t="s">
        <v>60407</v>
      </c>
      <c r="AA5452" t="s">
        <v>68</v>
      </c>
      <c r="AB5452" t="s">
        <v>60367</v>
      </c>
      <c r="AC5452" t="s">
        <v>60408</v>
      </c>
      <c r="AD5452" t="s">
        <v>60409</v>
      </c>
      <c r="AE5452" t="s">
        <v>59</v>
      </c>
      <c r="AF5452" s="10" t="s">
        <v>7519</v>
      </c>
      <c r="AG5452" t="s">
        <v>147</v>
      </c>
    </row>
    <row r="5453" spans="1:33" ht="15.6" x14ac:dyDescent="0.3">
      <c r="A5453" t="s">
        <v>32</v>
      </c>
      <c r="B5453" t="s">
        <v>60410</v>
      </c>
      <c r="C5453" t="s">
        <v>154</v>
      </c>
      <c r="D5453" t="s">
        <v>35</v>
      </c>
      <c r="E5453" t="s">
        <v>36</v>
      </c>
      <c r="F5453" t="s">
        <v>37</v>
      </c>
      <c r="G5453" t="s">
        <v>750</v>
      </c>
      <c r="H5453" t="s">
        <v>157</v>
      </c>
      <c r="I5453" t="s">
        <v>143</v>
      </c>
      <c r="J5453" t="s">
        <v>76</v>
      </c>
      <c r="K5453" t="s">
        <v>491</v>
      </c>
      <c r="L5453" t="s">
        <v>77</v>
      </c>
      <c r="M5453" t="s">
        <v>60411</v>
      </c>
      <c r="N5453" t="s">
        <v>60412</v>
      </c>
      <c r="O5453" t="s">
        <v>60413</v>
      </c>
      <c r="P5453" t="s">
        <v>60414</v>
      </c>
      <c r="Q5453" s="7">
        <f t="shared" si="85"/>
        <v>45889</v>
      </c>
      <c r="R5453" t="s">
        <v>60415</v>
      </c>
      <c r="S5453" t="s">
        <v>15980</v>
      </c>
      <c r="T5453" t="s">
        <v>15981</v>
      </c>
      <c r="U5453" t="s">
        <v>60416</v>
      </c>
      <c r="V5453" t="s">
        <v>60417</v>
      </c>
      <c r="W5453" t="s">
        <v>60418</v>
      </c>
      <c r="X5453" t="s">
        <v>115</v>
      </c>
      <c r="Y5453" t="s">
        <v>891</v>
      </c>
      <c r="Z5453" t="s">
        <v>60419</v>
      </c>
      <c r="AA5453" t="s">
        <v>66</v>
      </c>
      <c r="AB5453" t="s">
        <v>60420</v>
      </c>
      <c r="AC5453" t="s">
        <v>60420</v>
      </c>
      <c r="AD5453" t="s">
        <v>60421</v>
      </c>
      <c r="AE5453" t="s">
        <v>59</v>
      </c>
      <c r="AF5453" s="10" t="s">
        <v>67</v>
      </c>
      <c r="AG5453" t="s">
        <v>55</v>
      </c>
    </row>
    <row r="5454" spans="1:33" ht="15.6" x14ac:dyDescent="0.3">
      <c r="A5454" t="s">
        <v>32</v>
      </c>
      <c r="B5454" t="s">
        <v>60422</v>
      </c>
      <c r="C5454" t="s">
        <v>72</v>
      </c>
      <c r="D5454" t="s">
        <v>283</v>
      </c>
      <c r="E5454" t="s">
        <v>36</v>
      </c>
      <c r="F5454" t="s">
        <v>37</v>
      </c>
      <c r="G5454" t="s">
        <v>865</v>
      </c>
      <c r="H5454" t="s">
        <v>74</v>
      </c>
      <c r="I5454" t="s">
        <v>127</v>
      </c>
      <c r="J5454" t="s">
        <v>76</v>
      </c>
      <c r="K5454" t="s">
        <v>378</v>
      </c>
      <c r="L5454" t="s">
        <v>77</v>
      </c>
      <c r="M5454" t="s">
        <v>60423</v>
      </c>
      <c r="N5454" t="s">
        <v>60424</v>
      </c>
      <c r="O5454" t="s">
        <v>60425</v>
      </c>
      <c r="P5454" t="s">
        <v>60426</v>
      </c>
      <c r="Q5454" s="7">
        <f t="shared" si="85"/>
        <v>45890</v>
      </c>
      <c r="R5454" t="s">
        <v>60427</v>
      </c>
      <c r="S5454" t="s">
        <v>224</v>
      </c>
      <c r="T5454" t="s">
        <v>8270</v>
      </c>
      <c r="U5454" t="s">
        <v>40517</v>
      </c>
      <c r="V5454" t="s">
        <v>85</v>
      </c>
      <c r="W5454" t="s">
        <v>40518</v>
      </c>
      <c r="X5454" t="s">
        <v>115</v>
      </c>
      <c r="Y5454" t="s">
        <v>87</v>
      </c>
      <c r="Z5454" t="s">
        <v>60428</v>
      </c>
      <c r="AA5454" t="s">
        <v>15732</v>
      </c>
      <c r="AB5454" t="s">
        <v>60429</v>
      </c>
      <c r="AC5454" t="s">
        <v>60429</v>
      </c>
      <c r="AD5454" t="s">
        <v>60430</v>
      </c>
      <c r="AE5454" t="s">
        <v>59</v>
      </c>
      <c r="AF5454" s="10" t="s">
        <v>67</v>
      </c>
      <c r="AG5454" t="s">
        <v>55</v>
      </c>
    </row>
    <row r="5455" spans="1:33" ht="15.6" x14ac:dyDescent="0.3">
      <c r="A5455" t="s">
        <v>32</v>
      </c>
      <c r="B5455" t="s">
        <v>60431</v>
      </c>
      <c r="C5455" t="s">
        <v>72</v>
      </c>
      <c r="D5455" t="s">
        <v>35</v>
      </c>
      <c r="E5455" t="s">
        <v>36</v>
      </c>
      <c r="F5455" t="s">
        <v>37</v>
      </c>
      <c r="G5455" t="s">
        <v>1598</v>
      </c>
      <c r="H5455" t="s">
        <v>471</v>
      </c>
      <c r="I5455" t="s">
        <v>341</v>
      </c>
      <c r="J5455" t="s">
        <v>76</v>
      </c>
      <c r="K5455" t="s">
        <v>128</v>
      </c>
      <c r="L5455" t="s">
        <v>77</v>
      </c>
      <c r="M5455" t="s">
        <v>60432</v>
      </c>
      <c r="N5455" t="s">
        <v>60433</v>
      </c>
      <c r="O5455" t="s">
        <v>60434</v>
      </c>
      <c r="P5455" t="s">
        <v>60435</v>
      </c>
      <c r="Q5455" s="7">
        <f t="shared" si="85"/>
        <v>45891</v>
      </c>
      <c r="R5455" t="s">
        <v>60436</v>
      </c>
      <c r="S5455" t="s">
        <v>12090</v>
      </c>
      <c r="T5455" t="s">
        <v>31823</v>
      </c>
      <c r="U5455" t="s">
        <v>60396</v>
      </c>
      <c r="V5455" t="s">
        <v>85</v>
      </c>
      <c r="W5455" t="s">
        <v>60437</v>
      </c>
      <c r="X5455" t="s">
        <v>115</v>
      </c>
      <c r="Y5455" t="s">
        <v>87</v>
      </c>
      <c r="Z5455" t="s">
        <v>60438</v>
      </c>
      <c r="AA5455" t="s">
        <v>57</v>
      </c>
      <c r="AB5455" t="s">
        <v>60438</v>
      </c>
      <c r="AC5455" t="s">
        <v>60439</v>
      </c>
      <c r="AD5455" t="s">
        <v>60440</v>
      </c>
      <c r="AE5455" t="s">
        <v>59</v>
      </c>
      <c r="AF5455" s="10" t="s">
        <v>14374</v>
      </c>
      <c r="AG5455" t="s">
        <v>147</v>
      </c>
    </row>
    <row r="5456" spans="1:33" ht="15.6" x14ac:dyDescent="0.3">
      <c r="A5456" t="s">
        <v>32</v>
      </c>
      <c r="B5456" t="s">
        <v>60441</v>
      </c>
      <c r="C5456" t="s">
        <v>72</v>
      </c>
      <c r="D5456" t="s">
        <v>35</v>
      </c>
      <c r="E5456" t="s">
        <v>36</v>
      </c>
      <c r="F5456" t="s">
        <v>155</v>
      </c>
      <c r="G5456" t="s">
        <v>197</v>
      </c>
      <c r="H5456" t="s">
        <v>74</v>
      </c>
      <c r="I5456" t="s">
        <v>429</v>
      </c>
      <c r="J5456" t="s">
        <v>76</v>
      </c>
      <c r="K5456" t="s">
        <v>128</v>
      </c>
      <c r="L5456" t="s">
        <v>77</v>
      </c>
      <c r="M5456" t="s">
        <v>60442</v>
      </c>
      <c r="N5456" t="s">
        <v>60443</v>
      </c>
      <c r="O5456" t="s">
        <v>60444</v>
      </c>
      <c r="P5456" t="s">
        <v>60445</v>
      </c>
      <c r="Q5456" s="7">
        <f t="shared" si="85"/>
        <v>45891</v>
      </c>
      <c r="R5456" t="s">
        <v>60446</v>
      </c>
      <c r="S5456" t="s">
        <v>31625</v>
      </c>
      <c r="T5456" t="s">
        <v>36159</v>
      </c>
      <c r="U5456" t="s">
        <v>60447</v>
      </c>
      <c r="V5456" t="s">
        <v>514</v>
      </c>
      <c r="W5456" t="s">
        <v>38489</v>
      </c>
      <c r="X5456" t="s">
        <v>54</v>
      </c>
      <c r="Y5456" t="s">
        <v>138</v>
      </c>
      <c r="Z5456" t="s">
        <v>60448</v>
      </c>
      <c r="AA5456" t="s">
        <v>98</v>
      </c>
      <c r="AB5456" t="s">
        <v>60449</v>
      </c>
      <c r="AC5456" t="s">
        <v>60450</v>
      </c>
      <c r="AD5456" t="s">
        <v>60451</v>
      </c>
      <c r="AE5456" t="s">
        <v>59</v>
      </c>
      <c r="AF5456" s="10" t="s">
        <v>60259</v>
      </c>
      <c r="AG5456" t="s">
        <v>55</v>
      </c>
    </row>
    <row r="5457" spans="1:33" ht="15.6" x14ac:dyDescent="0.3">
      <c r="A5457" t="s">
        <v>32</v>
      </c>
      <c r="B5457" t="s">
        <v>60452</v>
      </c>
      <c r="C5457" t="s">
        <v>154</v>
      </c>
      <c r="D5457" t="s">
        <v>35</v>
      </c>
      <c r="E5457" t="s">
        <v>36</v>
      </c>
      <c r="F5457" t="s">
        <v>339</v>
      </c>
      <c r="G5457" t="s">
        <v>244</v>
      </c>
      <c r="H5457" t="s">
        <v>157</v>
      </c>
      <c r="I5457" t="s">
        <v>866</v>
      </c>
      <c r="J5457" t="s">
        <v>76</v>
      </c>
      <c r="K5457" t="s">
        <v>2015</v>
      </c>
      <c r="L5457" t="s">
        <v>77</v>
      </c>
      <c r="M5457" t="s">
        <v>60453</v>
      </c>
      <c r="N5457" t="s">
        <v>60454</v>
      </c>
      <c r="O5457" t="s">
        <v>60455</v>
      </c>
      <c r="P5457" t="s">
        <v>60456</v>
      </c>
      <c r="Q5457" s="7">
        <f t="shared" si="85"/>
        <v>45891</v>
      </c>
      <c r="R5457" t="s">
        <v>60457</v>
      </c>
      <c r="S5457" t="s">
        <v>13860</v>
      </c>
      <c r="T5457" t="s">
        <v>60458</v>
      </c>
      <c r="U5457" t="s">
        <v>10233</v>
      </c>
      <c r="V5457" t="s">
        <v>330</v>
      </c>
      <c r="W5457" t="s">
        <v>60459</v>
      </c>
      <c r="X5457" t="s">
        <v>115</v>
      </c>
      <c r="Y5457" t="s">
        <v>273</v>
      </c>
      <c r="Z5457" t="s">
        <v>60460</v>
      </c>
      <c r="AA5457" t="s">
        <v>68</v>
      </c>
      <c r="AB5457" t="s">
        <v>60461</v>
      </c>
      <c r="AC5457" t="s">
        <v>60460</v>
      </c>
      <c r="AD5457" t="s">
        <v>60462</v>
      </c>
      <c r="AE5457" t="s">
        <v>59</v>
      </c>
      <c r="AF5457" s="10" t="s">
        <v>4227</v>
      </c>
      <c r="AG5457" t="s">
        <v>40</v>
      </c>
    </row>
    <row r="5458" spans="1:33" ht="15.6" x14ac:dyDescent="0.3">
      <c r="A5458" t="s">
        <v>32</v>
      </c>
      <c r="B5458" t="s">
        <v>60463</v>
      </c>
      <c r="C5458" t="s">
        <v>34</v>
      </c>
      <c r="D5458" t="s">
        <v>35</v>
      </c>
      <c r="E5458" t="s">
        <v>36</v>
      </c>
      <c r="F5458" t="s">
        <v>37</v>
      </c>
      <c r="G5458" t="s">
        <v>38</v>
      </c>
      <c r="H5458" t="s">
        <v>39</v>
      </c>
      <c r="I5458" t="s">
        <v>40425</v>
      </c>
      <c r="J5458" t="s">
        <v>41</v>
      </c>
      <c r="K5458" t="s">
        <v>104</v>
      </c>
      <c r="L5458" t="s">
        <v>43</v>
      </c>
      <c r="M5458" t="s">
        <v>7295</v>
      </c>
      <c r="N5458" t="s">
        <v>60464</v>
      </c>
      <c r="O5458" t="s">
        <v>60465</v>
      </c>
      <c r="P5458" t="s">
        <v>60466</v>
      </c>
      <c r="Q5458" s="7">
        <f t="shared" si="85"/>
        <v>45895</v>
      </c>
      <c r="R5458" t="s">
        <v>60467</v>
      </c>
      <c r="S5458" t="s">
        <v>23249</v>
      </c>
      <c r="T5458" t="s">
        <v>23250</v>
      </c>
      <c r="U5458" t="s">
        <v>1414</v>
      </c>
      <c r="V5458" t="s">
        <v>366</v>
      </c>
      <c r="W5458" t="s">
        <v>1415</v>
      </c>
      <c r="X5458" t="s">
        <v>54</v>
      </c>
      <c r="Y5458" t="s">
        <v>138</v>
      </c>
      <c r="Z5458" t="s">
        <v>60468</v>
      </c>
      <c r="AA5458" t="s">
        <v>69</v>
      </c>
      <c r="AB5458" t="s">
        <v>60469</v>
      </c>
      <c r="AC5458" t="s">
        <v>60468</v>
      </c>
      <c r="AD5458" t="s">
        <v>60470</v>
      </c>
      <c r="AE5458" t="s">
        <v>59</v>
      </c>
      <c r="AF5458" s="10" t="s">
        <v>60471</v>
      </c>
      <c r="AG5458" t="s">
        <v>17132</v>
      </c>
    </row>
    <row r="5459" spans="1:33" ht="15.6" x14ac:dyDescent="0.3">
      <c r="A5459" t="s">
        <v>32</v>
      </c>
      <c r="B5459" t="s">
        <v>60472</v>
      </c>
      <c r="C5459" t="s">
        <v>34</v>
      </c>
      <c r="D5459" t="s">
        <v>35</v>
      </c>
      <c r="E5459" t="s">
        <v>36</v>
      </c>
      <c r="F5459" t="s">
        <v>37</v>
      </c>
      <c r="G5459" t="s">
        <v>649</v>
      </c>
      <c r="H5459" t="s">
        <v>650</v>
      </c>
      <c r="I5459" t="s">
        <v>341</v>
      </c>
      <c r="J5459" t="s">
        <v>217</v>
      </c>
      <c r="K5459" t="s">
        <v>128</v>
      </c>
      <c r="L5459" t="s">
        <v>43</v>
      </c>
      <c r="M5459" t="s">
        <v>1556</v>
      </c>
      <c r="N5459" t="s">
        <v>60473</v>
      </c>
      <c r="O5459" t="s">
        <v>60474</v>
      </c>
      <c r="P5459" t="s">
        <v>60475</v>
      </c>
      <c r="Q5459" s="7">
        <f t="shared" si="85"/>
        <v>45894</v>
      </c>
      <c r="R5459" t="s">
        <v>60476</v>
      </c>
      <c r="S5459" t="s">
        <v>58063</v>
      </c>
      <c r="T5459" t="s">
        <v>60477</v>
      </c>
      <c r="U5459" t="s">
        <v>44047</v>
      </c>
      <c r="V5459" t="s">
        <v>85</v>
      </c>
      <c r="W5459" t="s">
        <v>44048</v>
      </c>
      <c r="X5459" t="s">
        <v>115</v>
      </c>
      <c r="Y5459" t="s">
        <v>87</v>
      </c>
      <c r="Z5459" t="s">
        <v>60478</v>
      </c>
      <c r="AA5459" t="s">
        <v>15731</v>
      </c>
      <c r="AB5459" t="s">
        <v>60479</v>
      </c>
      <c r="AC5459" t="s">
        <v>60479</v>
      </c>
      <c r="AD5459" t="s">
        <v>60480</v>
      </c>
      <c r="AE5459" t="s">
        <v>59</v>
      </c>
      <c r="AF5459" s="10" t="s">
        <v>67</v>
      </c>
      <c r="AG5459" t="s">
        <v>55</v>
      </c>
    </row>
    <row r="5460" spans="1:33" ht="15.6" x14ac:dyDescent="0.3">
      <c r="A5460" t="s">
        <v>32</v>
      </c>
      <c r="B5460" t="s">
        <v>60481</v>
      </c>
      <c r="C5460" t="s">
        <v>154</v>
      </c>
      <c r="D5460" t="s">
        <v>35</v>
      </c>
      <c r="E5460" t="s">
        <v>36</v>
      </c>
      <c r="F5460" t="s">
        <v>37</v>
      </c>
      <c r="G5460" t="s">
        <v>882</v>
      </c>
      <c r="H5460" t="s">
        <v>157</v>
      </c>
      <c r="I5460" t="s">
        <v>158</v>
      </c>
      <c r="J5460" t="s">
        <v>76</v>
      </c>
      <c r="K5460" t="s">
        <v>128</v>
      </c>
      <c r="L5460" t="s">
        <v>77</v>
      </c>
      <c r="M5460" t="s">
        <v>77</v>
      </c>
      <c r="N5460" t="s">
        <v>60482</v>
      </c>
      <c r="O5460" t="s">
        <v>60483</v>
      </c>
      <c r="P5460" t="s">
        <v>60484</v>
      </c>
      <c r="Q5460" s="7">
        <f t="shared" si="85"/>
        <v>45894</v>
      </c>
      <c r="R5460" t="s">
        <v>60485</v>
      </c>
      <c r="S5460" t="s">
        <v>11295</v>
      </c>
      <c r="T5460" t="s">
        <v>11296</v>
      </c>
      <c r="U5460" t="s">
        <v>11297</v>
      </c>
      <c r="V5460" t="s">
        <v>85</v>
      </c>
      <c r="W5460" t="s">
        <v>19060</v>
      </c>
      <c r="X5460" t="s">
        <v>54</v>
      </c>
      <c r="Y5460" t="s">
        <v>87</v>
      </c>
      <c r="Z5460" t="s">
        <v>60486</v>
      </c>
      <c r="AA5460" t="s">
        <v>89</v>
      </c>
      <c r="AB5460" t="s">
        <v>60487</v>
      </c>
      <c r="AC5460" t="s">
        <v>60486</v>
      </c>
      <c r="AD5460" t="s">
        <v>60488</v>
      </c>
      <c r="AE5460" t="s">
        <v>59</v>
      </c>
      <c r="AF5460" s="10" t="s">
        <v>3944</v>
      </c>
      <c r="AG5460" t="s">
        <v>94</v>
      </c>
    </row>
    <row r="5461" spans="1:33" ht="15.6" x14ac:dyDescent="0.3">
      <c r="A5461" t="s">
        <v>32</v>
      </c>
      <c r="B5461" t="s">
        <v>60489</v>
      </c>
      <c r="C5461" t="s">
        <v>72</v>
      </c>
      <c r="D5461" t="s">
        <v>35</v>
      </c>
      <c r="E5461" t="s">
        <v>36</v>
      </c>
      <c r="F5461" t="s">
        <v>37</v>
      </c>
      <c r="G5461" t="s">
        <v>126</v>
      </c>
      <c r="H5461" t="s">
        <v>74</v>
      </c>
      <c r="I5461" t="s">
        <v>147</v>
      </c>
      <c r="J5461" t="s">
        <v>76</v>
      </c>
      <c r="K5461" t="s">
        <v>42</v>
      </c>
      <c r="L5461" t="s">
        <v>77</v>
      </c>
      <c r="M5461" t="s">
        <v>472</v>
      </c>
      <c r="N5461" t="s">
        <v>60490</v>
      </c>
      <c r="O5461" t="s">
        <v>60491</v>
      </c>
      <c r="P5461" t="s">
        <v>60492</v>
      </c>
      <c r="Q5461" s="7">
        <f t="shared" si="85"/>
        <v>45895</v>
      </c>
      <c r="R5461" t="s">
        <v>60493</v>
      </c>
      <c r="S5461" t="s">
        <v>4288</v>
      </c>
      <c r="T5461" t="s">
        <v>1104</v>
      </c>
      <c r="U5461" t="s">
        <v>399</v>
      </c>
      <c r="V5461" t="s">
        <v>366</v>
      </c>
      <c r="W5461" t="s">
        <v>60494</v>
      </c>
      <c r="X5461" t="s">
        <v>54</v>
      </c>
      <c r="Y5461" t="s">
        <v>138</v>
      </c>
      <c r="Z5461" t="s">
        <v>60495</v>
      </c>
      <c r="AA5461" t="s">
        <v>8897</v>
      </c>
      <c r="AB5461" t="s">
        <v>60496</v>
      </c>
      <c r="AC5461" t="s">
        <v>60497</v>
      </c>
      <c r="AD5461" t="s">
        <v>60498</v>
      </c>
      <c r="AE5461" t="s">
        <v>59</v>
      </c>
      <c r="AF5461" s="10" t="s">
        <v>2045</v>
      </c>
      <c r="AG5461" t="s">
        <v>55</v>
      </c>
    </row>
    <row r="5462" spans="1:33" ht="15.6" x14ac:dyDescent="0.3">
      <c r="A5462" t="s">
        <v>32</v>
      </c>
      <c r="B5462" t="s">
        <v>60499</v>
      </c>
      <c r="C5462" t="s">
        <v>154</v>
      </c>
      <c r="D5462" t="s">
        <v>35</v>
      </c>
      <c r="E5462" t="s">
        <v>36</v>
      </c>
      <c r="F5462" t="s">
        <v>37</v>
      </c>
      <c r="G5462" t="s">
        <v>819</v>
      </c>
      <c r="H5462" t="s">
        <v>157</v>
      </c>
      <c r="I5462" t="s">
        <v>236</v>
      </c>
      <c r="J5462" t="s">
        <v>76</v>
      </c>
      <c r="K5462" t="s">
        <v>128</v>
      </c>
      <c r="L5462" t="s">
        <v>77</v>
      </c>
      <c r="M5462" t="s">
        <v>60500</v>
      </c>
      <c r="N5462" t="s">
        <v>60501</v>
      </c>
      <c r="O5462" t="s">
        <v>60502</v>
      </c>
      <c r="P5462" t="s">
        <v>60503</v>
      </c>
      <c r="Q5462" s="7">
        <f t="shared" si="85"/>
        <v>45894</v>
      </c>
      <c r="R5462" t="s">
        <v>60504</v>
      </c>
      <c r="S5462" t="s">
        <v>60505</v>
      </c>
      <c r="T5462" t="s">
        <v>60506</v>
      </c>
      <c r="U5462" t="s">
        <v>1440</v>
      </c>
      <c r="V5462" t="s">
        <v>52</v>
      </c>
      <c r="W5462" t="s">
        <v>842</v>
      </c>
      <c r="X5462" t="s">
        <v>54</v>
      </c>
      <c r="Y5462" t="s">
        <v>138</v>
      </c>
      <c r="Z5462" t="s">
        <v>60507</v>
      </c>
      <c r="AA5462" t="s">
        <v>96</v>
      </c>
      <c r="AB5462" t="s">
        <v>60508</v>
      </c>
      <c r="AC5462" t="s">
        <v>60509</v>
      </c>
      <c r="AD5462" t="s">
        <v>60510</v>
      </c>
      <c r="AE5462" t="s">
        <v>59</v>
      </c>
      <c r="AF5462" s="10" t="s">
        <v>48338</v>
      </c>
      <c r="AG5462" t="s">
        <v>149</v>
      </c>
    </row>
    <row r="5463" spans="1:33" ht="15.6" x14ac:dyDescent="0.3">
      <c r="A5463" t="s">
        <v>32</v>
      </c>
      <c r="B5463" t="s">
        <v>60511</v>
      </c>
      <c r="C5463" t="s">
        <v>154</v>
      </c>
      <c r="D5463" t="s">
        <v>35</v>
      </c>
      <c r="E5463" t="s">
        <v>36</v>
      </c>
      <c r="F5463" t="s">
        <v>37</v>
      </c>
      <c r="G5463" t="s">
        <v>1082</v>
      </c>
      <c r="H5463" t="s">
        <v>471</v>
      </c>
      <c r="I5463" t="s">
        <v>40425</v>
      </c>
      <c r="J5463" t="s">
        <v>76</v>
      </c>
      <c r="K5463" t="s">
        <v>128</v>
      </c>
      <c r="L5463" t="s">
        <v>77</v>
      </c>
      <c r="M5463" t="s">
        <v>77</v>
      </c>
      <c r="N5463" t="s">
        <v>60512</v>
      </c>
      <c r="O5463" t="s">
        <v>60513</v>
      </c>
      <c r="P5463" t="s">
        <v>60514</v>
      </c>
      <c r="Q5463" s="7">
        <f t="shared" si="85"/>
        <v>45895</v>
      </c>
      <c r="R5463" t="s">
        <v>60515</v>
      </c>
      <c r="S5463" t="s">
        <v>34800</v>
      </c>
      <c r="T5463" t="s">
        <v>34801</v>
      </c>
      <c r="U5463" t="s">
        <v>51</v>
      </c>
      <c r="V5463" t="s">
        <v>366</v>
      </c>
      <c r="W5463" t="s">
        <v>34802</v>
      </c>
      <c r="X5463" t="s">
        <v>54</v>
      </c>
      <c r="Y5463" t="s">
        <v>138</v>
      </c>
      <c r="Z5463" t="s">
        <v>60516</v>
      </c>
      <c r="AA5463" t="s">
        <v>89</v>
      </c>
      <c r="AB5463" t="s">
        <v>60517</v>
      </c>
      <c r="AC5463" t="s">
        <v>60518</v>
      </c>
      <c r="AD5463" t="s">
        <v>60519</v>
      </c>
      <c r="AE5463" t="s">
        <v>59</v>
      </c>
      <c r="AF5463" s="10" t="s">
        <v>41462</v>
      </c>
      <c r="AG5463" t="s">
        <v>94</v>
      </c>
    </row>
    <row r="5464" spans="1:33" ht="15.6" x14ac:dyDescent="0.3">
      <c r="A5464" t="s">
        <v>32</v>
      </c>
      <c r="B5464" t="s">
        <v>60520</v>
      </c>
      <c r="C5464" t="s">
        <v>72</v>
      </c>
      <c r="D5464" t="s">
        <v>35</v>
      </c>
      <c r="E5464" t="s">
        <v>36</v>
      </c>
      <c r="F5464" t="s">
        <v>155</v>
      </c>
      <c r="G5464" t="s">
        <v>865</v>
      </c>
      <c r="H5464" t="s">
        <v>74</v>
      </c>
      <c r="I5464" t="s">
        <v>75</v>
      </c>
      <c r="J5464" t="s">
        <v>76</v>
      </c>
      <c r="K5464" t="s">
        <v>128</v>
      </c>
      <c r="L5464" t="s">
        <v>77</v>
      </c>
      <c r="M5464" t="s">
        <v>60521</v>
      </c>
      <c r="N5464" t="s">
        <v>60522</v>
      </c>
      <c r="O5464" t="s">
        <v>60523</v>
      </c>
      <c r="P5464" t="s">
        <v>60524</v>
      </c>
      <c r="Q5464" s="7">
        <f t="shared" si="85"/>
        <v>45894</v>
      </c>
      <c r="R5464" t="s">
        <v>60525</v>
      </c>
      <c r="S5464" t="s">
        <v>15175</v>
      </c>
      <c r="T5464" t="s">
        <v>15176</v>
      </c>
      <c r="U5464" t="s">
        <v>15177</v>
      </c>
      <c r="V5464" t="s">
        <v>3472</v>
      </c>
      <c r="W5464" t="s">
        <v>15178</v>
      </c>
      <c r="X5464" t="s">
        <v>54</v>
      </c>
      <c r="Y5464" t="s">
        <v>87</v>
      </c>
      <c r="Z5464" t="s">
        <v>60526</v>
      </c>
      <c r="AA5464" t="s">
        <v>643</v>
      </c>
      <c r="AB5464" t="s">
        <v>60527</v>
      </c>
      <c r="AC5464" t="s">
        <v>60527</v>
      </c>
      <c r="AD5464" t="s">
        <v>60528</v>
      </c>
      <c r="AE5464" t="s">
        <v>59</v>
      </c>
      <c r="AF5464" s="10" t="s">
        <v>67</v>
      </c>
      <c r="AG5464" t="s">
        <v>55</v>
      </c>
    </row>
    <row r="5465" spans="1:33" ht="15.6" x14ac:dyDescent="0.3">
      <c r="A5465" t="s">
        <v>32</v>
      </c>
      <c r="B5465" t="s">
        <v>60529</v>
      </c>
      <c r="C5465" t="s">
        <v>154</v>
      </c>
      <c r="D5465" t="s">
        <v>35</v>
      </c>
      <c r="E5465" t="s">
        <v>36</v>
      </c>
      <c r="F5465" t="s">
        <v>37</v>
      </c>
      <c r="G5465" t="s">
        <v>796</v>
      </c>
      <c r="H5465" t="s">
        <v>74</v>
      </c>
      <c r="I5465" t="s">
        <v>866</v>
      </c>
      <c r="J5465" t="s">
        <v>76</v>
      </c>
      <c r="K5465" t="s">
        <v>128</v>
      </c>
      <c r="L5465" t="s">
        <v>77</v>
      </c>
      <c r="M5465" t="s">
        <v>60530</v>
      </c>
      <c r="N5465" t="s">
        <v>60531</v>
      </c>
      <c r="O5465" t="s">
        <v>60532</v>
      </c>
      <c r="P5465" t="s">
        <v>60533</v>
      </c>
      <c r="Q5465" s="7">
        <f t="shared" si="85"/>
        <v>45895</v>
      </c>
      <c r="R5465" t="s">
        <v>60534</v>
      </c>
      <c r="S5465" t="s">
        <v>13860</v>
      </c>
      <c r="T5465" t="s">
        <v>59236</v>
      </c>
      <c r="U5465" t="s">
        <v>30718</v>
      </c>
      <c r="V5465" t="s">
        <v>366</v>
      </c>
      <c r="W5465" t="s">
        <v>59237</v>
      </c>
      <c r="X5465" t="s">
        <v>115</v>
      </c>
      <c r="Y5465" t="s">
        <v>138</v>
      </c>
      <c r="Z5465" t="s">
        <v>60535</v>
      </c>
      <c r="AA5465" t="s">
        <v>8897</v>
      </c>
      <c r="AB5465" t="s">
        <v>60536</v>
      </c>
      <c r="AC5465" t="s">
        <v>60537</v>
      </c>
      <c r="AD5465" t="s">
        <v>60538</v>
      </c>
      <c r="AE5465" t="s">
        <v>59</v>
      </c>
      <c r="AF5465" s="10" t="s">
        <v>303</v>
      </c>
      <c r="AG5465" t="s">
        <v>55</v>
      </c>
    </row>
    <row r="5466" spans="1:33" ht="15.6" x14ac:dyDescent="0.3">
      <c r="A5466" t="s">
        <v>32</v>
      </c>
      <c r="B5466" t="s">
        <v>60539</v>
      </c>
      <c r="C5466" t="s">
        <v>34</v>
      </c>
      <c r="D5466" t="s">
        <v>35</v>
      </c>
      <c r="E5466" t="s">
        <v>36</v>
      </c>
      <c r="F5466" t="s">
        <v>37</v>
      </c>
      <c r="G5466" t="s">
        <v>649</v>
      </c>
      <c r="H5466" t="s">
        <v>650</v>
      </c>
      <c r="I5466" t="s">
        <v>236</v>
      </c>
      <c r="J5466" t="s">
        <v>217</v>
      </c>
      <c r="K5466" t="s">
        <v>104</v>
      </c>
      <c r="L5466" t="s">
        <v>43</v>
      </c>
      <c r="M5466" t="s">
        <v>60540</v>
      </c>
      <c r="N5466" t="s">
        <v>60541</v>
      </c>
      <c r="O5466" t="s">
        <v>60542</v>
      </c>
      <c r="P5466" t="s">
        <v>60543</v>
      </c>
      <c r="Q5466" s="7">
        <f t="shared" si="85"/>
        <v>45894</v>
      </c>
      <c r="R5466" t="s">
        <v>60544</v>
      </c>
      <c r="S5466" t="s">
        <v>60545</v>
      </c>
      <c r="T5466" t="s">
        <v>60546</v>
      </c>
      <c r="U5466" t="s">
        <v>9063</v>
      </c>
      <c r="V5466" t="s">
        <v>366</v>
      </c>
      <c r="W5466" t="s">
        <v>60547</v>
      </c>
      <c r="X5466" t="s">
        <v>54</v>
      </c>
      <c r="Y5466" t="s">
        <v>87</v>
      </c>
      <c r="Z5466" t="s">
        <v>60548</v>
      </c>
      <c r="AA5466" t="s">
        <v>1494</v>
      </c>
      <c r="AB5466" t="s">
        <v>60549</v>
      </c>
      <c r="AC5466" t="s">
        <v>60550</v>
      </c>
      <c r="AD5466" t="s">
        <v>60551</v>
      </c>
      <c r="AE5466" t="s">
        <v>59</v>
      </c>
      <c r="AF5466" s="10" t="s">
        <v>16424</v>
      </c>
      <c r="AG5466" t="s">
        <v>147</v>
      </c>
    </row>
    <row r="5467" spans="1:33" ht="15.6" x14ac:dyDescent="0.3">
      <c r="A5467" t="s">
        <v>32</v>
      </c>
      <c r="B5467" t="s">
        <v>60552</v>
      </c>
      <c r="C5467" t="s">
        <v>154</v>
      </c>
      <c r="D5467" t="s">
        <v>35</v>
      </c>
      <c r="E5467" t="s">
        <v>36</v>
      </c>
      <c r="F5467" t="s">
        <v>37</v>
      </c>
      <c r="G5467" t="s">
        <v>1308</v>
      </c>
      <c r="H5467" t="s">
        <v>74</v>
      </c>
      <c r="I5467" t="s">
        <v>40425</v>
      </c>
      <c r="J5467" t="s">
        <v>76</v>
      </c>
      <c r="K5467" t="s">
        <v>128</v>
      </c>
      <c r="L5467" t="s">
        <v>77</v>
      </c>
      <c r="M5467" t="s">
        <v>77</v>
      </c>
      <c r="N5467" t="s">
        <v>60553</v>
      </c>
      <c r="O5467" t="s">
        <v>60554</v>
      </c>
      <c r="P5467" t="s">
        <v>60555</v>
      </c>
      <c r="Q5467" s="7">
        <f t="shared" si="85"/>
        <v>45895</v>
      </c>
      <c r="R5467" t="s">
        <v>60556</v>
      </c>
      <c r="S5467" t="s">
        <v>60557</v>
      </c>
      <c r="T5467" t="s">
        <v>49418</v>
      </c>
      <c r="U5467" t="s">
        <v>44047</v>
      </c>
      <c r="V5467" t="s">
        <v>85</v>
      </c>
      <c r="W5467" t="s">
        <v>53735</v>
      </c>
      <c r="X5467" t="s">
        <v>54</v>
      </c>
      <c r="Y5467" t="s">
        <v>87</v>
      </c>
      <c r="Z5467" t="s">
        <v>60558</v>
      </c>
      <c r="AA5467" t="s">
        <v>89</v>
      </c>
      <c r="AB5467" t="s">
        <v>60559</v>
      </c>
      <c r="AC5467" t="s">
        <v>60560</v>
      </c>
      <c r="AD5467" t="s">
        <v>60561</v>
      </c>
      <c r="AE5467" t="s">
        <v>59</v>
      </c>
      <c r="AF5467" s="10" t="s">
        <v>4211</v>
      </c>
      <c r="AG5467" t="s">
        <v>94</v>
      </c>
    </row>
    <row r="5468" spans="1:33" ht="15.6" x14ac:dyDescent="0.3">
      <c r="A5468" t="s">
        <v>32</v>
      </c>
      <c r="B5468" t="s">
        <v>60562</v>
      </c>
      <c r="C5468" t="s">
        <v>154</v>
      </c>
      <c r="D5468" t="s">
        <v>35</v>
      </c>
      <c r="E5468" t="s">
        <v>36</v>
      </c>
      <c r="F5468" t="s">
        <v>37</v>
      </c>
      <c r="G5468" t="s">
        <v>470</v>
      </c>
      <c r="H5468" t="s">
        <v>471</v>
      </c>
      <c r="I5468" t="s">
        <v>40425</v>
      </c>
      <c r="J5468" t="s">
        <v>76</v>
      </c>
      <c r="K5468" t="s">
        <v>797</v>
      </c>
      <c r="L5468" t="s">
        <v>77</v>
      </c>
      <c r="M5468" t="s">
        <v>77</v>
      </c>
      <c r="N5468" t="s">
        <v>60563</v>
      </c>
      <c r="O5468" t="s">
        <v>60564</v>
      </c>
      <c r="P5468" t="s">
        <v>60565</v>
      </c>
      <c r="Q5468" s="7">
        <f t="shared" si="85"/>
        <v>45895</v>
      </c>
      <c r="R5468" t="s">
        <v>60566</v>
      </c>
      <c r="S5468" t="s">
        <v>13128</v>
      </c>
      <c r="T5468" t="s">
        <v>9109</v>
      </c>
      <c r="U5468" t="s">
        <v>51</v>
      </c>
      <c r="V5468" t="s">
        <v>52</v>
      </c>
      <c r="W5468" t="s">
        <v>16487</v>
      </c>
      <c r="X5468" t="s">
        <v>54</v>
      </c>
      <c r="Y5468" t="s">
        <v>138</v>
      </c>
      <c r="Z5468" t="s">
        <v>60567</v>
      </c>
      <c r="AA5468" t="s">
        <v>68</v>
      </c>
      <c r="AB5468" t="s">
        <v>60568</v>
      </c>
      <c r="AC5468" t="s">
        <v>60569</v>
      </c>
      <c r="AD5468" t="s">
        <v>60570</v>
      </c>
      <c r="AE5468" t="s">
        <v>59</v>
      </c>
      <c r="AF5468" s="10" t="s">
        <v>4707</v>
      </c>
      <c r="AG5468" t="s">
        <v>147</v>
      </c>
    </row>
    <row r="5469" spans="1:33" ht="15.6" x14ac:dyDescent="0.3">
      <c r="A5469" t="s">
        <v>32</v>
      </c>
      <c r="B5469" t="s">
        <v>60571</v>
      </c>
      <c r="C5469" t="s">
        <v>154</v>
      </c>
      <c r="D5469" t="s">
        <v>35</v>
      </c>
      <c r="E5469" t="s">
        <v>36</v>
      </c>
      <c r="F5469" t="s">
        <v>37</v>
      </c>
      <c r="G5469" t="s">
        <v>262</v>
      </c>
      <c r="H5469" t="s">
        <v>157</v>
      </c>
      <c r="I5469" t="s">
        <v>127</v>
      </c>
      <c r="J5469" t="s">
        <v>76</v>
      </c>
      <c r="K5469" t="s">
        <v>104</v>
      </c>
      <c r="L5469" t="s">
        <v>77</v>
      </c>
      <c r="M5469" t="s">
        <v>60572</v>
      </c>
      <c r="N5469" t="s">
        <v>60573</v>
      </c>
      <c r="O5469" t="s">
        <v>60574</v>
      </c>
      <c r="P5469" t="s">
        <v>60575</v>
      </c>
      <c r="Q5469" s="7">
        <f t="shared" si="85"/>
        <v>45895</v>
      </c>
      <c r="R5469" t="s">
        <v>60576</v>
      </c>
      <c r="S5469" t="s">
        <v>224</v>
      </c>
      <c r="T5469" t="s">
        <v>18299</v>
      </c>
      <c r="U5469" t="s">
        <v>8862</v>
      </c>
      <c r="V5469" t="s">
        <v>113</v>
      </c>
      <c r="W5469" t="s">
        <v>60577</v>
      </c>
      <c r="X5469" t="s">
        <v>115</v>
      </c>
      <c r="Y5469" t="s">
        <v>87</v>
      </c>
      <c r="Z5469" t="s">
        <v>60578</v>
      </c>
      <c r="AA5469" t="s">
        <v>98</v>
      </c>
      <c r="AB5469" t="s">
        <v>60579</v>
      </c>
      <c r="AC5469" t="s">
        <v>60580</v>
      </c>
      <c r="AD5469" t="s">
        <v>60581</v>
      </c>
      <c r="AE5469" t="s">
        <v>59</v>
      </c>
      <c r="AF5469" s="10" t="s">
        <v>564</v>
      </c>
      <c r="AG5469" t="s">
        <v>55</v>
      </c>
    </row>
    <row r="5470" spans="1:33" ht="15.6" x14ac:dyDescent="0.3">
      <c r="A5470" t="s">
        <v>32</v>
      </c>
      <c r="B5470" t="s">
        <v>60582</v>
      </c>
      <c r="C5470" t="s">
        <v>34</v>
      </c>
      <c r="D5470" t="s">
        <v>35</v>
      </c>
      <c r="E5470" t="s">
        <v>36</v>
      </c>
      <c r="F5470" t="s">
        <v>37</v>
      </c>
      <c r="G5470" t="s">
        <v>649</v>
      </c>
      <c r="H5470" t="s">
        <v>650</v>
      </c>
      <c r="I5470" t="s">
        <v>127</v>
      </c>
      <c r="J5470" t="s">
        <v>217</v>
      </c>
      <c r="K5470" t="s">
        <v>3044</v>
      </c>
      <c r="L5470" t="s">
        <v>43</v>
      </c>
      <c r="M5470" t="s">
        <v>60583</v>
      </c>
      <c r="N5470" t="s">
        <v>60584</v>
      </c>
      <c r="O5470" t="s">
        <v>60585</v>
      </c>
      <c r="P5470" t="s">
        <v>60586</v>
      </c>
      <c r="Q5470" s="7">
        <f t="shared" si="85"/>
        <v>45895</v>
      </c>
      <c r="R5470" t="s">
        <v>60587</v>
      </c>
      <c r="S5470" t="s">
        <v>59716</v>
      </c>
      <c r="T5470" t="s">
        <v>60588</v>
      </c>
      <c r="U5470" t="s">
        <v>60589</v>
      </c>
      <c r="V5470" t="s">
        <v>514</v>
      </c>
      <c r="W5470" t="s">
        <v>60590</v>
      </c>
      <c r="X5470" t="s">
        <v>115</v>
      </c>
      <c r="Y5470" t="s">
        <v>138</v>
      </c>
      <c r="Z5470" t="s">
        <v>60591</v>
      </c>
      <c r="AA5470" t="s">
        <v>15747</v>
      </c>
      <c r="AB5470" t="s">
        <v>60586</v>
      </c>
      <c r="AC5470" t="s">
        <v>60586</v>
      </c>
      <c r="AD5470" t="s">
        <v>60592</v>
      </c>
      <c r="AE5470" t="s">
        <v>59</v>
      </c>
      <c r="AF5470" s="10" t="s">
        <v>67</v>
      </c>
      <c r="AG5470" t="s">
        <v>55</v>
      </c>
    </row>
    <row r="5471" spans="1:33" ht="15.6" x14ac:dyDescent="0.3">
      <c r="A5471" t="s">
        <v>32</v>
      </c>
      <c r="B5471" t="s">
        <v>60593</v>
      </c>
      <c r="C5471" t="s">
        <v>154</v>
      </c>
      <c r="D5471" t="s">
        <v>35</v>
      </c>
      <c r="E5471" t="s">
        <v>36</v>
      </c>
      <c r="F5471" t="s">
        <v>37</v>
      </c>
      <c r="G5471" t="s">
        <v>449</v>
      </c>
      <c r="H5471" t="s">
        <v>74</v>
      </c>
      <c r="I5471" t="s">
        <v>866</v>
      </c>
      <c r="J5471" t="s">
        <v>76</v>
      </c>
      <c r="K5471" t="s">
        <v>128</v>
      </c>
      <c r="L5471" t="s">
        <v>77</v>
      </c>
      <c r="M5471" t="s">
        <v>60594</v>
      </c>
      <c r="N5471" t="s">
        <v>60595</v>
      </c>
      <c r="O5471" t="s">
        <v>60596</v>
      </c>
      <c r="P5471" t="s">
        <v>60597</v>
      </c>
      <c r="Q5471" s="7">
        <f t="shared" si="85"/>
        <v>45895</v>
      </c>
      <c r="R5471" t="s">
        <v>60598</v>
      </c>
      <c r="S5471" t="s">
        <v>49819</v>
      </c>
      <c r="T5471" t="s">
        <v>49820</v>
      </c>
      <c r="U5471" t="s">
        <v>34513</v>
      </c>
      <c r="V5471" t="s">
        <v>52</v>
      </c>
      <c r="W5471" t="s">
        <v>34514</v>
      </c>
      <c r="X5471" t="s">
        <v>115</v>
      </c>
      <c r="Y5471" t="s">
        <v>138</v>
      </c>
      <c r="Z5471" t="s">
        <v>60599</v>
      </c>
      <c r="AA5471" t="s">
        <v>15748</v>
      </c>
      <c r="AB5471" t="s">
        <v>60600</v>
      </c>
      <c r="AC5471" t="s">
        <v>60569</v>
      </c>
      <c r="AD5471" t="s">
        <v>60601</v>
      </c>
      <c r="AE5471" t="s">
        <v>59</v>
      </c>
      <c r="AF5471" s="10" t="s">
        <v>214</v>
      </c>
      <c r="AG5471" t="s">
        <v>55</v>
      </c>
    </row>
    <row r="5472" spans="1:33" ht="15.6" x14ac:dyDescent="0.3">
      <c r="A5472" t="s">
        <v>32</v>
      </c>
      <c r="B5472" t="s">
        <v>60602</v>
      </c>
      <c r="C5472" t="s">
        <v>34</v>
      </c>
      <c r="D5472" t="s">
        <v>35</v>
      </c>
      <c r="E5472" t="s">
        <v>36</v>
      </c>
      <c r="F5472" t="s">
        <v>37</v>
      </c>
      <c r="G5472" t="s">
        <v>38</v>
      </c>
      <c r="H5472" t="s">
        <v>39</v>
      </c>
      <c r="I5472" t="s">
        <v>429</v>
      </c>
      <c r="J5472" t="s">
        <v>41</v>
      </c>
      <c r="K5472" t="s">
        <v>104</v>
      </c>
      <c r="L5472" t="s">
        <v>43</v>
      </c>
      <c r="M5472" t="s">
        <v>60603</v>
      </c>
      <c r="N5472" t="s">
        <v>60604</v>
      </c>
      <c r="O5472" t="s">
        <v>60605</v>
      </c>
      <c r="P5472" t="s">
        <v>60606</v>
      </c>
      <c r="Q5472" s="7">
        <f t="shared" si="85"/>
        <v>45894</v>
      </c>
      <c r="R5472" t="s">
        <v>60607</v>
      </c>
      <c r="S5472" t="s">
        <v>60608</v>
      </c>
      <c r="T5472" t="s">
        <v>60609</v>
      </c>
      <c r="U5472" t="s">
        <v>60610</v>
      </c>
      <c r="V5472" t="s">
        <v>366</v>
      </c>
      <c r="W5472" t="s">
        <v>60611</v>
      </c>
      <c r="X5472" t="s">
        <v>54</v>
      </c>
      <c r="Y5472" t="s">
        <v>87</v>
      </c>
      <c r="Z5472" t="s">
        <v>60612</v>
      </c>
      <c r="AA5472" t="s">
        <v>89</v>
      </c>
      <c r="AB5472" t="s">
        <v>60613</v>
      </c>
      <c r="AC5472" t="s">
        <v>60614</v>
      </c>
      <c r="AD5472" t="s">
        <v>60615</v>
      </c>
      <c r="AE5472" t="s">
        <v>59</v>
      </c>
      <c r="AF5472" s="10" t="s">
        <v>31013</v>
      </c>
      <c r="AG5472" t="s">
        <v>94</v>
      </c>
    </row>
    <row r="5473" spans="1:33" ht="15.6" x14ac:dyDescent="0.3">
      <c r="A5473" t="s">
        <v>32</v>
      </c>
      <c r="B5473" t="s">
        <v>60616</v>
      </c>
      <c r="C5473" t="s">
        <v>34</v>
      </c>
      <c r="D5473" t="s">
        <v>35</v>
      </c>
      <c r="E5473" t="s">
        <v>36</v>
      </c>
      <c r="F5473" t="s">
        <v>37</v>
      </c>
      <c r="G5473" t="s">
        <v>649</v>
      </c>
      <c r="H5473" t="s">
        <v>650</v>
      </c>
      <c r="I5473" t="s">
        <v>429</v>
      </c>
      <c r="J5473" t="s">
        <v>41</v>
      </c>
      <c r="K5473" t="s">
        <v>128</v>
      </c>
      <c r="L5473" t="s">
        <v>43</v>
      </c>
      <c r="M5473" t="s">
        <v>60617</v>
      </c>
      <c r="N5473" t="s">
        <v>60618</v>
      </c>
      <c r="O5473" t="s">
        <v>60619</v>
      </c>
      <c r="P5473" t="s">
        <v>60620</v>
      </c>
      <c r="Q5473" s="7">
        <f t="shared" si="85"/>
        <v>45891</v>
      </c>
      <c r="R5473" t="s">
        <v>60621</v>
      </c>
      <c r="S5473" t="s">
        <v>7013</v>
      </c>
      <c r="T5473" t="s">
        <v>60622</v>
      </c>
      <c r="U5473" t="s">
        <v>60623</v>
      </c>
      <c r="V5473" t="s">
        <v>60624</v>
      </c>
      <c r="W5473" t="s">
        <v>60625</v>
      </c>
      <c r="X5473" t="s">
        <v>54</v>
      </c>
      <c r="Y5473" t="s">
        <v>138</v>
      </c>
      <c r="Z5473" t="s">
        <v>60626</v>
      </c>
      <c r="AA5473" t="s">
        <v>57</v>
      </c>
      <c r="AB5473" t="s">
        <v>60626</v>
      </c>
      <c r="AC5473" t="s">
        <v>60621</v>
      </c>
      <c r="AD5473" t="s">
        <v>60627</v>
      </c>
      <c r="AE5473" t="s">
        <v>59</v>
      </c>
      <c r="AF5473" s="10" t="s">
        <v>3200</v>
      </c>
      <c r="AG5473" t="s">
        <v>121</v>
      </c>
    </row>
    <row r="5474" spans="1:33" ht="15.6" x14ac:dyDescent="0.3">
      <c r="A5474" t="s">
        <v>32</v>
      </c>
      <c r="B5474" t="s">
        <v>60628</v>
      </c>
      <c r="C5474" t="s">
        <v>34</v>
      </c>
      <c r="D5474" t="s">
        <v>35</v>
      </c>
      <c r="E5474" t="s">
        <v>36</v>
      </c>
      <c r="F5474" t="s">
        <v>37</v>
      </c>
      <c r="G5474" t="s">
        <v>1836</v>
      </c>
      <c r="H5474" t="s">
        <v>39</v>
      </c>
      <c r="I5474" t="s">
        <v>866</v>
      </c>
      <c r="J5474" t="s">
        <v>41</v>
      </c>
      <c r="K5474" t="s">
        <v>2852</v>
      </c>
      <c r="L5474" t="s">
        <v>43</v>
      </c>
      <c r="M5474" t="s">
        <v>60629</v>
      </c>
      <c r="N5474" t="s">
        <v>60630</v>
      </c>
      <c r="O5474" t="s">
        <v>60631</v>
      </c>
      <c r="P5474" t="s">
        <v>60632</v>
      </c>
      <c r="Q5474" s="7">
        <f t="shared" si="85"/>
        <v>45894</v>
      </c>
      <c r="R5474" t="s">
        <v>60633</v>
      </c>
      <c r="S5474" t="s">
        <v>13860</v>
      </c>
      <c r="T5474" t="s">
        <v>7920</v>
      </c>
      <c r="U5474" t="s">
        <v>4092</v>
      </c>
      <c r="V5474" t="s">
        <v>113</v>
      </c>
      <c r="W5474" t="s">
        <v>7922</v>
      </c>
      <c r="X5474" t="s">
        <v>115</v>
      </c>
      <c r="Y5474" t="s">
        <v>87</v>
      </c>
      <c r="Z5474" t="s">
        <v>60634</v>
      </c>
      <c r="AA5474" t="s">
        <v>1494</v>
      </c>
      <c r="AB5474" t="s">
        <v>60635</v>
      </c>
      <c r="AC5474" t="s">
        <v>60636</v>
      </c>
      <c r="AD5474" t="s">
        <v>60637</v>
      </c>
      <c r="AE5474" t="s">
        <v>59</v>
      </c>
      <c r="AF5474" s="10" t="s">
        <v>14503</v>
      </c>
      <c r="AG5474" t="s">
        <v>147</v>
      </c>
    </row>
    <row r="5475" spans="1:33" ht="15.6" x14ac:dyDescent="0.3">
      <c r="A5475" t="s">
        <v>32</v>
      </c>
      <c r="B5475" t="s">
        <v>60638</v>
      </c>
      <c r="C5475" t="s">
        <v>154</v>
      </c>
      <c r="D5475" t="s">
        <v>35</v>
      </c>
      <c r="E5475" t="s">
        <v>36</v>
      </c>
      <c r="F5475" t="s">
        <v>37</v>
      </c>
      <c r="G5475" t="s">
        <v>1082</v>
      </c>
      <c r="H5475" t="s">
        <v>471</v>
      </c>
      <c r="I5475" t="s">
        <v>40425</v>
      </c>
      <c r="J5475" t="s">
        <v>76</v>
      </c>
      <c r="K5475" t="s">
        <v>42</v>
      </c>
      <c r="L5475" t="s">
        <v>77</v>
      </c>
      <c r="M5475" t="s">
        <v>77</v>
      </c>
      <c r="N5475" t="s">
        <v>60639</v>
      </c>
      <c r="O5475" t="s">
        <v>60640</v>
      </c>
      <c r="P5475" t="s">
        <v>60641</v>
      </c>
      <c r="Q5475" s="7">
        <f t="shared" si="85"/>
        <v>45894</v>
      </c>
      <c r="R5475" t="s">
        <v>60642</v>
      </c>
      <c r="S5475" t="s">
        <v>60643</v>
      </c>
      <c r="T5475" t="s">
        <v>60644</v>
      </c>
      <c r="U5475" t="s">
        <v>58727</v>
      </c>
      <c r="V5475" t="s">
        <v>22928</v>
      </c>
      <c r="W5475" t="s">
        <v>60645</v>
      </c>
      <c r="X5475" t="s">
        <v>54</v>
      </c>
      <c r="Y5475" t="s">
        <v>273</v>
      </c>
      <c r="Z5475" t="s">
        <v>60646</v>
      </c>
      <c r="AA5475" t="s">
        <v>281</v>
      </c>
      <c r="AB5475" t="s">
        <v>60647</v>
      </c>
      <c r="AC5475" t="s">
        <v>60648</v>
      </c>
      <c r="AD5475" t="s">
        <v>60649</v>
      </c>
      <c r="AE5475" t="s">
        <v>59</v>
      </c>
      <c r="AF5475" s="10" t="s">
        <v>65</v>
      </c>
      <c r="AG5475" t="s">
        <v>55</v>
      </c>
    </row>
    <row r="5476" spans="1:33" ht="15.6" x14ac:dyDescent="0.3">
      <c r="A5476" t="s">
        <v>32</v>
      </c>
      <c r="B5476" t="s">
        <v>60650</v>
      </c>
      <c r="C5476" t="s">
        <v>72</v>
      </c>
      <c r="D5476" t="s">
        <v>35</v>
      </c>
      <c r="E5476" t="s">
        <v>36</v>
      </c>
      <c r="F5476" t="s">
        <v>37</v>
      </c>
      <c r="G5476" t="s">
        <v>197</v>
      </c>
      <c r="H5476" t="s">
        <v>74</v>
      </c>
      <c r="I5476" t="s">
        <v>75</v>
      </c>
      <c r="J5476" t="s">
        <v>833</v>
      </c>
      <c r="K5476" t="s">
        <v>2852</v>
      </c>
      <c r="L5476" t="s">
        <v>833</v>
      </c>
      <c r="M5476" t="s">
        <v>60651</v>
      </c>
      <c r="N5476" t="s">
        <v>60652</v>
      </c>
      <c r="O5476" t="s">
        <v>60653</v>
      </c>
      <c r="P5476" t="s">
        <v>60654</v>
      </c>
      <c r="Q5476" s="7">
        <f t="shared" si="85"/>
        <v>45895</v>
      </c>
      <c r="R5476" t="s">
        <v>60655</v>
      </c>
      <c r="S5476" t="s">
        <v>60656</v>
      </c>
      <c r="T5476" t="s">
        <v>5577</v>
      </c>
      <c r="U5476" t="s">
        <v>5578</v>
      </c>
      <c r="V5476" t="s">
        <v>52</v>
      </c>
      <c r="W5476" t="s">
        <v>5579</v>
      </c>
      <c r="X5476" t="s">
        <v>54</v>
      </c>
      <c r="Y5476" t="s">
        <v>138</v>
      </c>
      <c r="Z5476" t="s">
        <v>60657</v>
      </c>
      <c r="AA5476" t="s">
        <v>68</v>
      </c>
      <c r="AB5476" t="s">
        <v>60658</v>
      </c>
      <c r="AC5476" t="s">
        <v>60659</v>
      </c>
      <c r="AD5476" t="s">
        <v>60660</v>
      </c>
      <c r="AE5476" t="s">
        <v>59</v>
      </c>
      <c r="AF5476" s="10" t="s">
        <v>1609</v>
      </c>
      <c r="AG5476" t="s">
        <v>40</v>
      </c>
    </row>
    <row r="5477" spans="1:33" ht="15.6" x14ac:dyDescent="0.3">
      <c r="A5477" t="s">
        <v>32</v>
      </c>
      <c r="B5477" t="s">
        <v>60661</v>
      </c>
      <c r="C5477" t="s">
        <v>154</v>
      </c>
      <c r="D5477" t="s">
        <v>35</v>
      </c>
      <c r="E5477" t="s">
        <v>36</v>
      </c>
      <c r="F5477" t="s">
        <v>37</v>
      </c>
      <c r="G5477" t="s">
        <v>262</v>
      </c>
      <c r="H5477" t="s">
        <v>157</v>
      </c>
      <c r="I5477" t="s">
        <v>40425</v>
      </c>
      <c r="J5477" t="s">
        <v>1110</v>
      </c>
      <c r="K5477" t="s">
        <v>42</v>
      </c>
      <c r="L5477" t="s">
        <v>1111</v>
      </c>
      <c r="M5477" t="s">
        <v>1111</v>
      </c>
      <c r="N5477" t="s">
        <v>60662</v>
      </c>
      <c r="O5477" t="s">
        <v>60653</v>
      </c>
      <c r="P5477" t="s">
        <v>60663</v>
      </c>
      <c r="Q5477" s="7">
        <f t="shared" si="85"/>
        <v>45895</v>
      </c>
      <c r="R5477" t="s">
        <v>60664</v>
      </c>
      <c r="S5477" t="s">
        <v>60665</v>
      </c>
      <c r="T5477" t="s">
        <v>23380</v>
      </c>
      <c r="U5477" t="s">
        <v>757</v>
      </c>
      <c r="V5477" t="s">
        <v>10692</v>
      </c>
      <c r="W5477" t="s">
        <v>60666</v>
      </c>
      <c r="X5477" t="s">
        <v>54</v>
      </c>
      <c r="Y5477" t="s">
        <v>138</v>
      </c>
      <c r="Z5477" t="s">
        <v>60667</v>
      </c>
      <c r="AA5477" t="s">
        <v>98</v>
      </c>
      <c r="AB5477" t="s">
        <v>60668</v>
      </c>
      <c r="AC5477" t="s">
        <v>60669</v>
      </c>
      <c r="AD5477" t="s">
        <v>60670</v>
      </c>
      <c r="AE5477" t="s">
        <v>59</v>
      </c>
      <c r="AF5477" s="10" t="s">
        <v>465</v>
      </c>
      <c r="AG5477" t="s">
        <v>55</v>
      </c>
    </row>
    <row r="5478" spans="1:33" ht="15.6" x14ac:dyDescent="0.3">
      <c r="A5478" t="s">
        <v>32</v>
      </c>
      <c r="B5478" t="s">
        <v>60672</v>
      </c>
      <c r="C5478" t="s">
        <v>154</v>
      </c>
      <c r="D5478" t="s">
        <v>35</v>
      </c>
      <c r="E5478" t="s">
        <v>36</v>
      </c>
      <c r="F5478" t="s">
        <v>37</v>
      </c>
      <c r="G5478" t="s">
        <v>2529</v>
      </c>
      <c r="H5478" t="s">
        <v>157</v>
      </c>
      <c r="I5478" t="s">
        <v>75</v>
      </c>
      <c r="J5478" t="s">
        <v>76</v>
      </c>
      <c r="K5478" t="s">
        <v>128</v>
      </c>
      <c r="L5478" t="s">
        <v>77</v>
      </c>
      <c r="M5478" t="s">
        <v>60673</v>
      </c>
      <c r="N5478" t="s">
        <v>60674</v>
      </c>
      <c r="O5478" t="s">
        <v>60675</v>
      </c>
      <c r="P5478" t="s">
        <v>60676</v>
      </c>
      <c r="Q5478" s="7">
        <f t="shared" si="85"/>
        <v>45894</v>
      </c>
      <c r="R5478" t="s">
        <v>60677</v>
      </c>
      <c r="S5478" t="s">
        <v>60678</v>
      </c>
      <c r="T5478" t="s">
        <v>8152</v>
      </c>
      <c r="U5478" t="s">
        <v>12332</v>
      </c>
      <c r="V5478" t="s">
        <v>166</v>
      </c>
      <c r="W5478" t="s">
        <v>60679</v>
      </c>
      <c r="X5478" t="s">
        <v>54</v>
      </c>
      <c r="Y5478" t="s">
        <v>138</v>
      </c>
      <c r="Z5478" t="s">
        <v>60680</v>
      </c>
      <c r="AA5478" t="s">
        <v>15748</v>
      </c>
      <c r="AB5478" t="s">
        <v>60676</v>
      </c>
      <c r="AC5478" t="s">
        <v>60681</v>
      </c>
      <c r="AD5478" t="s">
        <v>60682</v>
      </c>
      <c r="AE5478" t="s">
        <v>59</v>
      </c>
      <c r="AF5478" s="10" t="s">
        <v>666</v>
      </c>
      <c r="AG5478" t="s">
        <v>55</v>
      </c>
    </row>
    <row r="5479" spans="1:33" ht="15.6" x14ac:dyDescent="0.3">
      <c r="A5479" t="s">
        <v>32</v>
      </c>
      <c r="B5479" t="s">
        <v>60683</v>
      </c>
      <c r="C5479" t="s">
        <v>34</v>
      </c>
      <c r="D5479" t="s">
        <v>35</v>
      </c>
      <c r="E5479" t="s">
        <v>36</v>
      </c>
      <c r="F5479" t="s">
        <v>37</v>
      </c>
      <c r="G5479" t="s">
        <v>649</v>
      </c>
      <c r="H5479" t="s">
        <v>650</v>
      </c>
      <c r="I5479" t="s">
        <v>341</v>
      </c>
      <c r="J5479" t="s">
        <v>41</v>
      </c>
      <c r="K5479" t="s">
        <v>2295</v>
      </c>
      <c r="L5479" t="s">
        <v>43</v>
      </c>
      <c r="M5479" t="s">
        <v>60684</v>
      </c>
      <c r="N5479" t="s">
        <v>60685</v>
      </c>
      <c r="O5479" t="s">
        <v>60532</v>
      </c>
      <c r="P5479" t="s">
        <v>60686</v>
      </c>
      <c r="Q5479" s="7">
        <f t="shared" si="85"/>
        <v>45895</v>
      </c>
      <c r="R5479" t="s">
        <v>60687</v>
      </c>
      <c r="S5479" t="s">
        <v>15325</v>
      </c>
      <c r="T5479" t="s">
        <v>60688</v>
      </c>
      <c r="U5479" t="s">
        <v>52647</v>
      </c>
      <c r="V5479" t="s">
        <v>113</v>
      </c>
      <c r="W5479" t="s">
        <v>60689</v>
      </c>
      <c r="X5479" t="s">
        <v>115</v>
      </c>
      <c r="Y5479" t="s">
        <v>87</v>
      </c>
      <c r="Z5479" t="s">
        <v>60690</v>
      </c>
      <c r="AA5479" t="s">
        <v>15731</v>
      </c>
      <c r="AB5479" t="s">
        <v>60691</v>
      </c>
      <c r="AC5479" t="s">
        <v>60692</v>
      </c>
      <c r="AD5479" t="s">
        <v>60693</v>
      </c>
      <c r="AE5479" t="s">
        <v>59</v>
      </c>
      <c r="AF5479" s="10" t="s">
        <v>65</v>
      </c>
      <c r="AG5479" t="s">
        <v>55</v>
      </c>
    </row>
    <row r="5480" spans="1:33" ht="15.6" x14ac:dyDescent="0.3">
      <c r="A5480" t="s">
        <v>32</v>
      </c>
      <c r="B5480" t="s">
        <v>60694</v>
      </c>
      <c r="C5480" t="s">
        <v>154</v>
      </c>
      <c r="D5480" t="s">
        <v>35</v>
      </c>
      <c r="E5480" t="s">
        <v>36</v>
      </c>
      <c r="F5480" t="s">
        <v>37</v>
      </c>
      <c r="G5480" t="s">
        <v>244</v>
      </c>
      <c r="H5480" t="s">
        <v>157</v>
      </c>
      <c r="I5480" t="s">
        <v>40425</v>
      </c>
      <c r="J5480" t="s">
        <v>76</v>
      </c>
      <c r="K5480" t="s">
        <v>378</v>
      </c>
      <c r="L5480" t="s">
        <v>77</v>
      </c>
      <c r="M5480" t="s">
        <v>77</v>
      </c>
      <c r="N5480" t="s">
        <v>60695</v>
      </c>
      <c r="O5480" t="s">
        <v>60696</v>
      </c>
      <c r="P5480" t="s">
        <v>60697</v>
      </c>
      <c r="Q5480" s="7">
        <f t="shared" si="85"/>
        <v>45895</v>
      </c>
      <c r="R5480" t="s">
        <v>60698</v>
      </c>
      <c r="S5480" t="s">
        <v>60699</v>
      </c>
      <c r="T5480" t="s">
        <v>60700</v>
      </c>
      <c r="U5480" t="s">
        <v>4001</v>
      </c>
      <c r="V5480" t="s">
        <v>417</v>
      </c>
      <c r="W5480" t="s">
        <v>4002</v>
      </c>
      <c r="X5480" t="s">
        <v>54</v>
      </c>
      <c r="Y5480" t="s">
        <v>87</v>
      </c>
      <c r="Z5480" t="s">
        <v>60701</v>
      </c>
      <c r="AA5480" t="s">
        <v>68</v>
      </c>
      <c r="AB5480" t="s">
        <v>60702</v>
      </c>
      <c r="AC5480" t="s">
        <v>60703</v>
      </c>
      <c r="AD5480" t="s">
        <v>60704</v>
      </c>
      <c r="AE5480" t="s">
        <v>59</v>
      </c>
      <c r="AF5480" s="10" t="s">
        <v>426</v>
      </c>
      <c r="AG5480" t="s">
        <v>143</v>
      </c>
    </row>
    <row r="5481" spans="1:33" ht="15.6" x14ac:dyDescent="0.3">
      <c r="A5481" t="s">
        <v>32</v>
      </c>
      <c r="B5481" t="s">
        <v>60705</v>
      </c>
      <c r="C5481" t="s">
        <v>34</v>
      </c>
      <c r="D5481" t="s">
        <v>35</v>
      </c>
      <c r="E5481" t="s">
        <v>36</v>
      </c>
      <c r="F5481" t="s">
        <v>37</v>
      </c>
      <c r="G5481" t="s">
        <v>38</v>
      </c>
      <c r="H5481" t="s">
        <v>39</v>
      </c>
      <c r="I5481" t="s">
        <v>866</v>
      </c>
      <c r="J5481" t="s">
        <v>41</v>
      </c>
      <c r="K5481" t="s">
        <v>128</v>
      </c>
      <c r="L5481" t="s">
        <v>43</v>
      </c>
      <c r="M5481" t="s">
        <v>60706</v>
      </c>
      <c r="N5481" t="s">
        <v>60707</v>
      </c>
      <c r="O5481" t="s">
        <v>60708</v>
      </c>
      <c r="P5481" t="s">
        <v>60709</v>
      </c>
      <c r="Q5481" s="7">
        <f t="shared" si="85"/>
        <v>45894</v>
      </c>
      <c r="R5481" t="s">
        <v>60710</v>
      </c>
      <c r="S5481" t="s">
        <v>53447</v>
      </c>
      <c r="T5481" t="s">
        <v>44609</v>
      </c>
      <c r="U5481" t="s">
        <v>44610</v>
      </c>
      <c r="V5481" t="s">
        <v>514</v>
      </c>
      <c r="W5481" t="s">
        <v>60711</v>
      </c>
      <c r="X5481" t="s">
        <v>115</v>
      </c>
      <c r="Y5481" t="s">
        <v>138</v>
      </c>
      <c r="Z5481" t="s">
        <v>60712</v>
      </c>
      <c r="AA5481" t="s">
        <v>89</v>
      </c>
      <c r="AB5481" t="s">
        <v>60713</v>
      </c>
      <c r="AC5481" t="s">
        <v>60714</v>
      </c>
      <c r="AD5481" t="s">
        <v>60715</v>
      </c>
      <c r="AE5481" t="s">
        <v>59</v>
      </c>
      <c r="AF5481" s="10" t="s">
        <v>7182</v>
      </c>
      <c r="AG5481" t="s">
        <v>94</v>
      </c>
    </row>
    <row r="5482" spans="1:33" ht="15.6" x14ac:dyDescent="0.3">
      <c r="A5482" t="s">
        <v>32</v>
      </c>
      <c r="B5482" t="s">
        <v>60716</v>
      </c>
      <c r="C5482" t="s">
        <v>34</v>
      </c>
      <c r="D5482" t="s">
        <v>35</v>
      </c>
      <c r="E5482" t="s">
        <v>36</v>
      </c>
      <c r="F5482" t="s">
        <v>37</v>
      </c>
      <c r="G5482" t="s">
        <v>649</v>
      </c>
      <c r="H5482" t="s">
        <v>650</v>
      </c>
      <c r="I5482" t="s">
        <v>429</v>
      </c>
      <c r="J5482" t="s">
        <v>41</v>
      </c>
      <c r="K5482" t="s">
        <v>104</v>
      </c>
      <c r="L5482" t="s">
        <v>43</v>
      </c>
      <c r="M5482" t="s">
        <v>60717</v>
      </c>
      <c r="N5482" t="s">
        <v>60718</v>
      </c>
      <c r="O5482" t="s">
        <v>60719</v>
      </c>
      <c r="P5482" t="s">
        <v>60720</v>
      </c>
      <c r="Q5482" s="7">
        <f t="shared" si="85"/>
        <v>45894</v>
      </c>
      <c r="R5482" t="s">
        <v>60721</v>
      </c>
      <c r="S5482" t="s">
        <v>60722</v>
      </c>
      <c r="T5482" t="s">
        <v>19149</v>
      </c>
      <c r="U5482" t="s">
        <v>60723</v>
      </c>
      <c r="V5482" t="s">
        <v>85</v>
      </c>
      <c r="W5482" t="s">
        <v>32887</v>
      </c>
      <c r="X5482" t="s">
        <v>54</v>
      </c>
      <c r="Y5482" t="s">
        <v>87</v>
      </c>
      <c r="Z5482" t="s">
        <v>60724</v>
      </c>
      <c r="AA5482" t="s">
        <v>96</v>
      </c>
      <c r="AB5482" t="s">
        <v>60725</v>
      </c>
      <c r="AC5482" t="s">
        <v>60726</v>
      </c>
      <c r="AD5482" t="s">
        <v>60727</v>
      </c>
      <c r="AE5482" t="s">
        <v>59</v>
      </c>
      <c r="AF5482" s="10" t="s">
        <v>1386</v>
      </c>
      <c r="AG5482" t="s">
        <v>70</v>
      </c>
    </row>
    <row r="5483" spans="1:33" ht="15.6" x14ac:dyDescent="0.3">
      <c r="A5483" t="s">
        <v>32</v>
      </c>
      <c r="B5483" t="s">
        <v>60728</v>
      </c>
      <c r="C5483" t="s">
        <v>34</v>
      </c>
      <c r="D5483" t="s">
        <v>35</v>
      </c>
      <c r="E5483" t="s">
        <v>36</v>
      </c>
      <c r="F5483" t="s">
        <v>37</v>
      </c>
      <c r="G5483" t="s">
        <v>38</v>
      </c>
      <c r="H5483" t="s">
        <v>39</v>
      </c>
      <c r="I5483" t="s">
        <v>429</v>
      </c>
      <c r="J5483" t="s">
        <v>41</v>
      </c>
      <c r="K5483" t="s">
        <v>797</v>
      </c>
      <c r="L5483" t="s">
        <v>43</v>
      </c>
      <c r="M5483" t="s">
        <v>60729</v>
      </c>
      <c r="N5483" t="s">
        <v>60730</v>
      </c>
      <c r="O5483" t="s">
        <v>60731</v>
      </c>
      <c r="P5483" t="s">
        <v>60732</v>
      </c>
      <c r="Q5483" s="7">
        <f t="shared" si="85"/>
        <v>45894</v>
      </c>
      <c r="R5483" t="s">
        <v>60733</v>
      </c>
      <c r="S5483" t="s">
        <v>22469</v>
      </c>
      <c r="T5483" t="s">
        <v>60734</v>
      </c>
      <c r="U5483" t="s">
        <v>26865</v>
      </c>
      <c r="V5483" t="s">
        <v>366</v>
      </c>
      <c r="W5483" t="s">
        <v>60735</v>
      </c>
      <c r="X5483" t="s">
        <v>54</v>
      </c>
      <c r="Y5483" t="s">
        <v>138</v>
      </c>
      <c r="Z5483" t="s">
        <v>60736</v>
      </c>
      <c r="AA5483" t="s">
        <v>15732</v>
      </c>
      <c r="AB5483" t="s">
        <v>60737</v>
      </c>
      <c r="AC5483" t="s">
        <v>60737</v>
      </c>
      <c r="AD5483" t="s">
        <v>60738</v>
      </c>
      <c r="AE5483" t="s">
        <v>59</v>
      </c>
      <c r="AF5483" s="10" t="s">
        <v>67</v>
      </c>
      <c r="AG5483" t="s">
        <v>55</v>
      </c>
    </row>
    <row r="5484" spans="1:33" ht="15.6" x14ac:dyDescent="0.3">
      <c r="A5484" t="s">
        <v>32</v>
      </c>
      <c r="B5484" t="s">
        <v>60740</v>
      </c>
      <c r="C5484" t="s">
        <v>154</v>
      </c>
      <c r="D5484" t="s">
        <v>35</v>
      </c>
      <c r="E5484" t="s">
        <v>36</v>
      </c>
      <c r="F5484" t="s">
        <v>37</v>
      </c>
      <c r="G5484" t="s">
        <v>409</v>
      </c>
      <c r="H5484" t="s">
        <v>157</v>
      </c>
      <c r="I5484" t="s">
        <v>158</v>
      </c>
      <c r="J5484" t="s">
        <v>76</v>
      </c>
      <c r="K5484" t="s">
        <v>128</v>
      </c>
      <c r="L5484" t="s">
        <v>77</v>
      </c>
      <c r="M5484" t="s">
        <v>77</v>
      </c>
      <c r="N5484" t="s">
        <v>60741</v>
      </c>
      <c r="O5484" t="s">
        <v>60742</v>
      </c>
      <c r="P5484" t="s">
        <v>60743</v>
      </c>
      <c r="Q5484" s="7">
        <f t="shared" si="85"/>
        <v>45877</v>
      </c>
      <c r="R5484" t="s">
        <v>60744</v>
      </c>
      <c r="S5484" t="s">
        <v>30717</v>
      </c>
      <c r="T5484" t="s">
        <v>18936</v>
      </c>
      <c r="U5484" t="s">
        <v>51</v>
      </c>
      <c r="V5484" t="s">
        <v>366</v>
      </c>
      <c r="W5484" t="s">
        <v>18937</v>
      </c>
      <c r="X5484" t="s">
        <v>54</v>
      </c>
      <c r="Y5484" t="s">
        <v>138</v>
      </c>
      <c r="Z5484" t="s">
        <v>60745</v>
      </c>
      <c r="AA5484" t="s">
        <v>66</v>
      </c>
      <c r="AB5484" t="s">
        <v>60746</v>
      </c>
      <c r="AC5484" t="s">
        <v>60746</v>
      </c>
      <c r="AD5484" t="s">
        <v>60747</v>
      </c>
      <c r="AE5484" t="s">
        <v>59</v>
      </c>
      <c r="AF5484" s="10" t="s">
        <v>67</v>
      </c>
      <c r="AG5484" t="s">
        <v>55</v>
      </c>
    </row>
    <row r="5485" spans="1:33" ht="15.6" x14ac:dyDescent="0.3">
      <c r="A5485" t="s">
        <v>32</v>
      </c>
      <c r="B5485" t="s">
        <v>60749</v>
      </c>
      <c r="C5485" t="s">
        <v>34</v>
      </c>
      <c r="D5485" t="s">
        <v>35</v>
      </c>
      <c r="E5485" t="s">
        <v>36</v>
      </c>
      <c r="F5485" t="s">
        <v>37</v>
      </c>
      <c r="G5485" t="s">
        <v>649</v>
      </c>
      <c r="H5485" t="s">
        <v>650</v>
      </c>
      <c r="I5485" t="s">
        <v>40425</v>
      </c>
      <c r="J5485" t="s">
        <v>41</v>
      </c>
      <c r="K5485" t="s">
        <v>2852</v>
      </c>
      <c r="L5485" t="s">
        <v>43</v>
      </c>
      <c r="M5485" t="s">
        <v>7295</v>
      </c>
      <c r="N5485" t="s">
        <v>60750</v>
      </c>
      <c r="O5485" t="s">
        <v>60751</v>
      </c>
      <c r="P5485" t="s">
        <v>60752</v>
      </c>
      <c r="Q5485" s="7">
        <f t="shared" si="85"/>
        <v>45895</v>
      </c>
      <c r="R5485" t="s">
        <v>60753</v>
      </c>
      <c r="S5485" t="s">
        <v>60754</v>
      </c>
      <c r="T5485" t="s">
        <v>20724</v>
      </c>
      <c r="U5485" t="s">
        <v>20725</v>
      </c>
      <c r="V5485" t="s">
        <v>52</v>
      </c>
      <c r="W5485" t="s">
        <v>20726</v>
      </c>
      <c r="X5485" t="s">
        <v>54</v>
      </c>
      <c r="Y5485" t="s">
        <v>138</v>
      </c>
      <c r="Z5485" t="s">
        <v>60755</v>
      </c>
      <c r="AA5485" t="s">
        <v>8897</v>
      </c>
      <c r="AB5485" t="s">
        <v>60756</v>
      </c>
      <c r="AC5485" t="s">
        <v>60757</v>
      </c>
      <c r="AD5485" t="s">
        <v>60758</v>
      </c>
      <c r="AE5485" t="s">
        <v>59</v>
      </c>
      <c r="AF5485" s="10" t="s">
        <v>2676</v>
      </c>
      <c r="AG5485" t="s">
        <v>55</v>
      </c>
    </row>
    <row r="5486" spans="1:33" ht="15.6" x14ac:dyDescent="0.3">
      <c r="A5486" t="s">
        <v>32</v>
      </c>
      <c r="B5486" t="s">
        <v>60759</v>
      </c>
      <c r="C5486" t="s">
        <v>34</v>
      </c>
      <c r="D5486" t="s">
        <v>35</v>
      </c>
      <c r="E5486" t="s">
        <v>36</v>
      </c>
      <c r="F5486" t="s">
        <v>37</v>
      </c>
      <c r="G5486" t="s">
        <v>38</v>
      </c>
      <c r="H5486" t="s">
        <v>39</v>
      </c>
      <c r="I5486" t="s">
        <v>866</v>
      </c>
      <c r="J5486" t="s">
        <v>41</v>
      </c>
      <c r="K5486" t="s">
        <v>128</v>
      </c>
      <c r="L5486" t="s">
        <v>43</v>
      </c>
      <c r="M5486" t="s">
        <v>60760</v>
      </c>
      <c r="N5486" t="s">
        <v>60761</v>
      </c>
      <c r="O5486" t="s">
        <v>60762</v>
      </c>
      <c r="P5486" t="s">
        <v>60763</v>
      </c>
      <c r="Q5486" s="7">
        <f t="shared" si="85"/>
        <v>45894</v>
      </c>
      <c r="R5486" t="s">
        <v>60764</v>
      </c>
      <c r="S5486" t="s">
        <v>53447</v>
      </c>
      <c r="T5486" t="s">
        <v>7177</v>
      </c>
      <c r="U5486" t="s">
        <v>7178</v>
      </c>
      <c r="V5486" t="s">
        <v>85</v>
      </c>
      <c r="W5486" t="s">
        <v>7179</v>
      </c>
      <c r="X5486" t="s">
        <v>115</v>
      </c>
      <c r="Y5486" t="s">
        <v>87</v>
      </c>
      <c r="Z5486" t="s">
        <v>60765</v>
      </c>
      <c r="AA5486" t="s">
        <v>69</v>
      </c>
      <c r="AB5486" t="s">
        <v>60766</v>
      </c>
      <c r="AC5486" t="s">
        <v>60765</v>
      </c>
      <c r="AD5486" t="s">
        <v>60767</v>
      </c>
      <c r="AE5486" t="s">
        <v>59</v>
      </c>
      <c r="AF5486" s="10" t="s">
        <v>33432</v>
      </c>
      <c r="AG5486" t="s">
        <v>17132</v>
      </c>
    </row>
    <row r="5487" spans="1:33" ht="15.6" x14ac:dyDescent="0.3">
      <c r="A5487" t="s">
        <v>32</v>
      </c>
      <c r="B5487" t="s">
        <v>60768</v>
      </c>
      <c r="C5487" t="s">
        <v>34</v>
      </c>
      <c r="D5487" t="s">
        <v>35</v>
      </c>
      <c r="E5487" t="s">
        <v>36</v>
      </c>
      <c r="F5487" t="s">
        <v>37</v>
      </c>
      <c r="G5487" t="s">
        <v>38</v>
      </c>
      <c r="H5487" t="s">
        <v>39</v>
      </c>
      <c r="I5487" t="s">
        <v>236</v>
      </c>
      <c r="J5487" t="s">
        <v>217</v>
      </c>
      <c r="K5487" t="s">
        <v>128</v>
      </c>
      <c r="L5487" t="s">
        <v>43</v>
      </c>
      <c r="M5487" t="s">
        <v>60769</v>
      </c>
      <c r="N5487" t="s">
        <v>60770</v>
      </c>
      <c r="O5487" t="s">
        <v>60771</v>
      </c>
      <c r="P5487" t="s">
        <v>60772</v>
      </c>
      <c r="Q5487" s="7">
        <f t="shared" si="85"/>
        <v>45894</v>
      </c>
      <c r="R5487" t="s">
        <v>60773</v>
      </c>
      <c r="S5487" t="s">
        <v>17126</v>
      </c>
      <c r="T5487" t="s">
        <v>33463</v>
      </c>
      <c r="U5487" t="s">
        <v>38112</v>
      </c>
      <c r="V5487" t="s">
        <v>889</v>
      </c>
      <c r="W5487" t="s">
        <v>60774</v>
      </c>
      <c r="X5487" t="s">
        <v>54</v>
      </c>
      <c r="Y5487" t="s">
        <v>891</v>
      </c>
      <c r="Z5487" t="s">
        <v>60775</v>
      </c>
      <c r="AA5487" t="s">
        <v>899</v>
      </c>
      <c r="AB5487" t="s">
        <v>60776</v>
      </c>
      <c r="AC5487" t="s">
        <v>60777</v>
      </c>
      <c r="AD5487" t="s">
        <v>60778</v>
      </c>
      <c r="AE5487" t="s">
        <v>59</v>
      </c>
      <c r="AF5487" s="10" t="s">
        <v>65</v>
      </c>
      <c r="AG5487" t="s">
        <v>55</v>
      </c>
    </row>
    <row r="5488" spans="1:33" ht="15.6" x14ac:dyDescent="0.3">
      <c r="A5488" t="s">
        <v>32</v>
      </c>
      <c r="B5488" t="s">
        <v>60779</v>
      </c>
      <c r="C5488" t="s">
        <v>154</v>
      </c>
      <c r="D5488" t="s">
        <v>35</v>
      </c>
      <c r="E5488" t="s">
        <v>36</v>
      </c>
      <c r="F5488" t="s">
        <v>37</v>
      </c>
      <c r="G5488" t="s">
        <v>262</v>
      </c>
      <c r="H5488" t="s">
        <v>157</v>
      </c>
      <c r="I5488" t="s">
        <v>158</v>
      </c>
      <c r="J5488" t="s">
        <v>833</v>
      </c>
      <c r="K5488" t="s">
        <v>797</v>
      </c>
      <c r="L5488" t="s">
        <v>833</v>
      </c>
      <c r="M5488" t="s">
        <v>60780</v>
      </c>
      <c r="N5488" t="s">
        <v>60781</v>
      </c>
      <c r="O5488" t="s">
        <v>60782</v>
      </c>
      <c r="P5488" t="s">
        <v>60783</v>
      </c>
      <c r="Q5488" s="7">
        <f t="shared" si="85"/>
        <v>45894</v>
      </c>
      <c r="R5488" t="s">
        <v>60784</v>
      </c>
      <c r="S5488" t="s">
        <v>60785</v>
      </c>
      <c r="T5488" t="s">
        <v>60786</v>
      </c>
      <c r="U5488" t="s">
        <v>757</v>
      </c>
      <c r="V5488" t="s">
        <v>85</v>
      </c>
      <c r="W5488" t="s">
        <v>24232</v>
      </c>
      <c r="X5488" t="s">
        <v>115</v>
      </c>
      <c r="Y5488" t="s">
        <v>87</v>
      </c>
      <c r="Z5488" t="s">
        <v>60787</v>
      </c>
      <c r="AA5488" t="s">
        <v>15748</v>
      </c>
      <c r="AB5488" t="s">
        <v>60783</v>
      </c>
      <c r="AC5488" t="s">
        <v>60788</v>
      </c>
      <c r="AD5488" t="s">
        <v>60789</v>
      </c>
      <c r="AE5488" t="s">
        <v>59</v>
      </c>
      <c r="AF5488" s="10" t="s">
        <v>4058</v>
      </c>
      <c r="AG5488" t="s">
        <v>55</v>
      </c>
    </row>
    <row r="5489" spans="1:33" ht="15.6" x14ac:dyDescent="0.3">
      <c r="A5489" t="s">
        <v>32</v>
      </c>
      <c r="B5489" t="s">
        <v>60790</v>
      </c>
      <c r="C5489" t="s">
        <v>154</v>
      </c>
      <c r="D5489" t="s">
        <v>35</v>
      </c>
      <c r="E5489" t="s">
        <v>36</v>
      </c>
      <c r="F5489" t="s">
        <v>37</v>
      </c>
      <c r="G5489" t="s">
        <v>1598</v>
      </c>
      <c r="H5489" t="s">
        <v>471</v>
      </c>
      <c r="I5489" t="s">
        <v>158</v>
      </c>
      <c r="J5489" t="s">
        <v>76</v>
      </c>
      <c r="K5489" t="s">
        <v>104</v>
      </c>
      <c r="L5489" t="s">
        <v>77</v>
      </c>
      <c r="M5489" t="s">
        <v>77</v>
      </c>
      <c r="N5489" t="s">
        <v>60791</v>
      </c>
      <c r="O5489" t="s">
        <v>60792</v>
      </c>
      <c r="P5489" t="s">
        <v>60793</v>
      </c>
      <c r="Q5489" s="7">
        <f t="shared" si="85"/>
        <v>45894</v>
      </c>
      <c r="R5489" t="s">
        <v>60794</v>
      </c>
      <c r="S5489" t="s">
        <v>4892</v>
      </c>
      <c r="T5489" t="s">
        <v>27499</v>
      </c>
      <c r="U5489" t="s">
        <v>757</v>
      </c>
      <c r="V5489" t="s">
        <v>14029</v>
      </c>
      <c r="W5489" t="s">
        <v>27500</v>
      </c>
      <c r="X5489" t="s">
        <v>54</v>
      </c>
      <c r="Y5489" t="s">
        <v>87</v>
      </c>
      <c r="Z5489" t="s">
        <v>60795</v>
      </c>
      <c r="AA5489" t="s">
        <v>66</v>
      </c>
      <c r="AB5489" t="s">
        <v>60796</v>
      </c>
      <c r="AC5489" t="s">
        <v>60796</v>
      </c>
      <c r="AD5489" t="s">
        <v>60797</v>
      </c>
      <c r="AE5489" t="s">
        <v>59</v>
      </c>
      <c r="AF5489" s="10" t="s">
        <v>67</v>
      </c>
      <c r="AG5489" t="s">
        <v>55</v>
      </c>
    </row>
    <row r="5490" spans="1:33" ht="15.6" x14ac:dyDescent="0.3">
      <c r="A5490" t="s">
        <v>32</v>
      </c>
      <c r="B5490" t="s">
        <v>60798</v>
      </c>
      <c r="C5490" t="s">
        <v>154</v>
      </c>
      <c r="D5490" t="s">
        <v>35</v>
      </c>
      <c r="E5490" t="s">
        <v>36</v>
      </c>
      <c r="F5490" t="s">
        <v>37</v>
      </c>
      <c r="G5490" t="s">
        <v>262</v>
      </c>
      <c r="H5490" t="s">
        <v>157</v>
      </c>
      <c r="I5490" t="s">
        <v>866</v>
      </c>
      <c r="J5490" t="s">
        <v>76</v>
      </c>
      <c r="K5490" t="s">
        <v>104</v>
      </c>
      <c r="L5490" t="s">
        <v>77</v>
      </c>
      <c r="M5490" t="s">
        <v>60799</v>
      </c>
      <c r="N5490" t="s">
        <v>60800</v>
      </c>
      <c r="O5490" t="s">
        <v>60801</v>
      </c>
      <c r="P5490" t="s">
        <v>60802</v>
      </c>
      <c r="Q5490" s="7">
        <f t="shared" si="85"/>
        <v>45894</v>
      </c>
      <c r="R5490" t="s">
        <v>60803</v>
      </c>
      <c r="S5490" t="s">
        <v>13860</v>
      </c>
      <c r="T5490" t="s">
        <v>59236</v>
      </c>
      <c r="U5490" t="s">
        <v>30718</v>
      </c>
      <c r="V5490" t="s">
        <v>366</v>
      </c>
      <c r="W5490" t="s">
        <v>59237</v>
      </c>
      <c r="X5490" t="s">
        <v>115</v>
      </c>
      <c r="Y5490" t="s">
        <v>138</v>
      </c>
      <c r="Z5490" t="s">
        <v>60804</v>
      </c>
      <c r="AA5490" t="s">
        <v>15748</v>
      </c>
      <c r="AB5490" t="s">
        <v>60805</v>
      </c>
      <c r="AC5490" t="s">
        <v>60806</v>
      </c>
      <c r="AD5490" t="s">
        <v>60807</v>
      </c>
      <c r="AE5490" t="s">
        <v>59</v>
      </c>
      <c r="AF5490" s="10" t="s">
        <v>278</v>
      </c>
      <c r="AG5490" t="s">
        <v>55</v>
      </c>
    </row>
    <row r="5491" spans="1:33" ht="15.6" x14ac:dyDescent="0.3">
      <c r="A5491" t="s">
        <v>32</v>
      </c>
      <c r="B5491" t="s">
        <v>60808</v>
      </c>
      <c r="C5491" t="s">
        <v>154</v>
      </c>
      <c r="D5491" t="s">
        <v>35</v>
      </c>
      <c r="E5491" t="s">
        <v>36</v>
      </c>
      <c r="F5491" t="s">
        <v>37</v>
      </c>
      <c r="G5491" t="s">
        <v>244</v>
      </c>
      <c r="H5491" t="s">
        <v>157</v>
      </c>
      <c r="I5491" t="s">
        <v>158</v>
      </c>
      <c r="J5491" t="s">
        <v>76</v>
      </c>
      <c r="K5491" t="s">
        <v>128</v>
      </c>
      <c r="L5491" t="s">
        <v>77</v>
      </c>
      <c r="M5491" t="s">
        <v>77</v>
      </c>
      <c r="N5491" t="s">
        <v>60809</v>
      </c>
      <c r="O5491" t="s">
        <v>60810</v>
      </c>
      <c r="P5491" t="s">
        <v>60811</v>
      </c>
      <c r="Q5491" s="7">
        <f t="shared" si="85"/>
        <v>45894</v>
      </c>
      <c r="R5491" t="s">
        <v>60812</v>
      </c>
      <c r="S5491" t="s">
        <v>31612</v>
      </c>
      <c r="T5491" t="s">
        <v>60202</v>
      </c>
      <c r="U5491" t="s">
        <v>399</v>
      </c>
      <c r="V5491" t="s">
        <v>366</v>
      </c>
      <c r="W5491" t="s">
        <v>24882</v>
      </c>
      <c r="X5491" t="s">
        <v>54</v>
      </c>
      <c r="Y5491" t="s">
        <v>138</v>
      </c>
      <c r="Z5491" t="s">
        <v>60813</v>
      </c>
      <c r="AA5491" t="s">
        <v>62</v>
      </c>
      <c r="AB5491" t="s">
        <v>60814</v>
      </c>
      <c r="AC5491" t="s">
        <v>60815</v>
      </c>
      <c r="AD5491" t="s">
        <v>60816</v>
      </c>
      <c r="AE5491" t="s">
        <v>59</v>
      </c>
      <c r="AF5491" s="10" t="s">
        <v>278</v>
      </c>
      <c r="AG5491" t="s">
        <v>55</v>
      </c>
    </row>
    <row r="5492" spans="1:33" ht="15.6" x14ac:dyDescent="0.3">
      <c r="A5492" t="s">
        <v>32</v>
      </c>
      <c r="B5492" t="s">
        <v>60817</v>
      </c>
      <c r="C5492" t="s">
        <v>34</v>
      </c>
      <c r="D5492" t="s">
        <v>35</v>
      </c>
      <c r="E5492" t="s">
        <v>36</v>
      </c>
      <c r="F5492" t="s">
        <v>37</v>
      </c>
      <c r="G5492" t="s">
        <v>1836</v>
      </c>
      <c r="H5492" t="s">
        <v>39</v>
      </c>
      <c r="I5492" t="s">
        <v>236</v>
      </c>
      <c r="J5492" t="s">
        <v>76</v>
      </c>
      <c r="K5492" t="s">
        <v>128</v>
      </c>
      <c r="L5492" t="s">
        <v>43</v>
      </c>
      <c r="M5492" t="s">
        <v>60818</v>
      </c>
      <c r="N5492" t="s">
        <v>60819</v>
      </c>
      <c r="O5492" t="s">
        <v>60820</v>
      </c>
      <c r="P5492" t="s">
        <v>60821</v>
      </c>
      <c r="Q5492" s="7">
        <f t="shared" si="85"/>
        <v>45894</v>
      </c>
      <c r="R5492" t="s">
        <v>60822</v>
      </c>
      <c r="S5492" t="s">
        <v>50827</v>
      </c>
      <c r="T5492" t="s">
        <v>60823</v>
      </c>
      <c r="U5492" t="s">
        <v>50829</v>
      </c>
      <c r="V5492" t="s">
        <v>366</v>
      </c>
      <c r="W5492" t="s">
        <v>50830</v>
      </c>
      <c r="X5492" t="s">
        <v>54</v>
      </c>
      <c r="Y5492" t="s">
        <v>138</v>
      </c>
      <c r="Z5492" t="s">
        <v>60824</v>
      </c>
      <c r="AA5492" t="s">
        <v>66</v>
      </c>
      <c r="AB5492" t="s">
        <v>60825</v>
      </c>
      <c r="AC5492" t="s">
        <v>60826</v>
      </c>
      <c r="AD5492" t="s">
        <v>60827</v>
      </c>
      <c r="AE5492" t="s">
        <v>59</v>
      </c>
      <c r="AF5492" s="10" t="s">
        <v>65</v>
      </c>
      <c r="AG5492" t="s">
        <v>55</v>
      </c>
    </row>
    <row r="5493" spans="1:33" ht="15.6" x14ac:dyDescent="0.3">
      <c r="A5493" t="s">
        <v>32</v>
      </c>
      <c r="B5493" t="s">
        <v>60828</v>
      </c>
      <c r="C5493" t="s">
        <v>34</v>
      </c>
      <c r="D5493" t="s">
        <v>35</v>
      </c>
      <c r="E5493" t="s">
        <v>36</v>
      </c>
      <c r="F5493" t="s">
        <v>37</v>
      </c>
      <c r="G5493" t="s">
        <v>649</v>
      </c>
      <c r="H5493" t="s">
        <v>650</v>
      </c>
      <c r="I5493" t="s">
        <v>236</v>
      </c>
      <c r="J5493" t="s">
        <v>217</v>
      </c>
      <c r="K5493" t="s">
        <v>2015</v>
      </c>
      <c r="L5493" t="s">
        <v>43</v>
      </c>
      <c r="M5493" t="s">
        <v>60829</v>
      </c>
      <c r="N5493" t="s">
        <v>60830</v>
      </c>
      <c r="O5493" t="s">
        <v>60831</v>
      </c>
      <c r="P5493" t="s">
        <v>60832</v>
      </c>
      <c r="Q5493" s="7">
        <f t="shared" si="85"/>
        <v>45894</v>
      </c>
      <c r="R5493" t="s">
        <v>60833</v>
      </c>
      <c r="S5493" t="s">
        <v>10633</v>
      </c>
      <c r="T5493" t="s">
        <v>4941</v>
      </c>
      <c r="U5493" t="s">
        <v>3631</v>
      </c>
      <c r="V5493" t="s">
        <v>52</v>
      </c>
      <c r="W5493" t="s">
        <v>60834</v>
      </c>
      <c r="X5493" t="s">
        <v>54</v>
      </c>
      <c r="Y5493" t="s">
        <v>138</v>
      </c>
      <c r="Z5493" t="s">
        <v>60835</v>
      </c>
      <c r="AA5493" t="s">
        <v>15732</v>
      </c>
      <c r="AB5493" t="s">
        <v>60836</v>
      </c>
      <c r="AC5493" t="s">
        <v>60836</v>
      </c>
      <c r="AD5493" t="s">
        <v>60837</v>
      </c>
      <c r="AE5493" t="s">
        <v>59</v>
      </c>
      <c r="AF5493" s="10" t="s">
        <v>67</v>
      </c>
      <c r="AG5493" t="s">
        <v>55</v>
      </c>
    </row>
    <row r="5494" spans="1:33" ht="15.6" x14ac:dyDescent="0.3">
      <c r="A5494" t="s">
        <v>32</v>
      </c>
      <c r="B5494" t="s">
        <v>60838</v>
      </c>
      <c r="C5494" t="s">
        <v>154</v>
      </c>
      <c r="D5494" t="s">
        <v>35</v>
      </c>
      <c r="E5494" t="s">
        <v>36</v>
      </c>
      <c r="F5494" t="s">
        <v>37</v>
      </c>
      <c r="G5494" t="s">
        <v>262</v>
      </c>
      <c r="H5494" t="s">
        <v>157</v>
      </c>
      <c r="I5494" t="s">
        <v>158</v>
      </c>
      <c r="J5494" t="s">
        <v>76</v>
      </c>
      <c r="K5494" t="s">
        <v>128</v>
      </c>
      <c r="L5494" t="s">
        <v>77</v>
      </c>
      <c r="M5494" t="s">
        <v>77</v>
      </c>
      <c r="N5494" t="s">
        <v>60839</v>
      </c>
      <c r="O5494" t="s">
        <v>60840</v>
      </c>
      <c r="P5494" t="s">
        <v>60841</v>
      </c>
      <c r="Q5494" s="7">
        <f t="shared" si="85"/>
        <v>45894</v>
      </c>
      <c r="R5494" t="s">
        <v>60842</v>
      </c>
      <c r="S5494" t="s">
        <v>5256</v>
      </c>
      <c r="T5494" t="s">
        <v>60843</v>
      </c>
      <c r="U5494" t="s">
        <v>270</v>
      </c>
      <c r="V5494" t="s">
        <v>4579</v>
      </c>
      <c r="W5494" t="s">
        <v>60844</v>
      </c>
      <c r="X5494" t="s">
        <v>54</v>
      </c>
      <c r="Y5494" t="s">
        <v>1246</v>
      </c>
      <c r="Z5494" t="s">
        <v>60845</v>
      </c>
      <c r="AA5494" t="s">
        <v>62</v>
      </c>
      <c r="AB5494" t="s">
        <v>60846</v>
      </c>
      <c r="AC5494" t="s">
        <v>60847</v>
      </c>
      <c r="AD5494" t="s">
        <v>60848</v>
      </c>
      <c r="AE5494" t="s">
        <v>59</v>
      </c>
      <c r="AF5494" s="10" t="s">
        <v>3213</v>
      </c>
      <c r="AG5494" t="s">
        <v>55</v>
      </c>
    </row>
    <row r="5495" spans="1:33" ht="15.6" x14ac:dyDescent="0.3">
      <c r="A5495" t="s">
        <v>32</v>
      </c>
      <c r="B5495" t="s">
        <v>60849</v>
      </c>
      <c r="C5495" t="s">
        <v>72</v>
      </c>
      <c r="D5495" t="s">
        <v>35</v>
      </c>
      <c r="E5495" t="s">
        <v>36</v>
      </c>
      <c r="F5495" t="s">
        <v>37</v>
      </c>
      <c r="G5495" t="s">
        <v>1308</v>
      </c>
      <c r="H5495" t="s">
        <v>74</v>
      </c>
      <c r="I5495" t="s">
        <v>429</v>
      </c>
      <c r="J5495" t="s">
        <v>76</v>
      </c>
      <c r="K5495" t="s">
        <v>3044</v>
      </c>
      <c r="L5495" t="s">
        <v>77</v>
      </c>
      <c r="M5495" t="s">
        <v>60850</v>
      </c>
      <c r="N5495" t="s">
        <v>60851</v>
      </c>
      <c r="O5495" t="s">
        <v>60852</v>
      </c>
      <c r="P5495" t="s">
        <v>60853</v>
      </c>
      <c r="Q5495" s="7">
        <f t="shared" si="85"/>
        <v>45894</v>
      </c>
      <c r="R5495" t="s">
        <v>60854</v>
      </c>
      <c r="S5495" t="s">
        <v>57174</v>
      </c>
      <c r="T5495" t="s">
        <v>60855</v>
      </c>
      <c r="U5495" t="s">
        <v>60856</v>
      </c>
      <c r="V5495" t="s">
        <v>5322</v>
      </c>
      <c r="W5495" t="s">
        <v>60857</v>
      </c>
      <c r="X5495" t="s">
        <v>54</v>
      </c>
      <c r="Y5495" t="s">
        <v>1055</v>
      </c>
      <c r="Z5495" t="s">
        <v>60858</v>
      </c>
      <c r="AA5495" t="s">
        <v>62</v>
      </c>
      <c r="AB5495" t="s">
        <v>60859</v>
      </c>
      <c r="AC5495" t="s">
        <v>60860</v>
      </c>
      <c r="AD5495" t="s">
        <v>60861</v>
      </c>
      <c r="AE5495" t="s">
        <v>59</v>
      </c>
      <c r="AF5495" s="10" t="s">
        <v>278</v>
      </c>
      <c r="AG5495" t="s">
        <v>55</v>
      </c>
    </row>
    <row r="5496" spans="1:33" ht="15.6" x14ac:dyDescent="0.3">
      <c r="A5496" t="s">
        <v>32</v>
      </c>
      <c r="B5496" t="s">
        <v>60862</v>
      </c>
      <c r="C5496" t="s">
        <v>154</v>
      </c>
      <c r="D5496" t="s">
        <v>35</v>
      </c>
      <c r="E5496" t="s">
        <v>36</v>
      </c>
      <c r="F5496" t="s">
        <v>37</v>
      </c>
      <c r="G5496" t="s">
        <v>8052</v>
      </c>
      <c r="H5496" t="s">
        <v>471</v>
      </c>
      <c r="I5496" t="s">
        <v>158</v>
      </c>
      <c r="J5496" t="s">
        <v>76</v>
      </c>
      <c r="K5496" t="s">
        <v>491</v>
      </c>
      <c r="L5496" t="s">
        <v>77</v>
      </c>
      <c r="M5496" t="s">
        <v>77</v>
      </c>
      <c r="N5496" t="s">
        <v>60863</v>
      </c>
      <c r="O5496" t="s">
        <v>60864</v>
      </c>
      <c r="P5496" t="s">
        <v>60865</v>
      </c>
      <c r="Q5496" s="7">
        <f t="shared" si="85"/>
        <v>45894</v>
      </c>
      <c r="R5496" t="s">
        <v>60866</v>
      </c>
      <c r="S5496" t="s">
        <v>268</v>
      </c>
      <c r="T5496" t="s">
        <v>36297</v>
      </c>
      <c r="U5496" t="s">
        <v>270</v>
      </c>
      <c r="V5496" t="s">
        <v>366</v>
      </c>
      <c r="W5496" t="s">
        <v>18046</v>
      </c>
      <c r="X5496" t="s">
        <v>115</v>
      </c>
      <c r="Y5496" t="s">
        <v>138</v>
      </c>
      <c r="Z5496" t="s">
        <v>60867</v>
      </c>
      <c r="AA5496" t="s">
        <v>69</v>
      </c>
      <c r="AB5496" t="s">
        <v>60868</v>
      </c>
      <c r="AC5496" t="s">
        <v>60869</v>
      </c>
      <c r="AD5496" t="s">
        <v>60870</v>
      </c>
      <c r="AE5496" t="s">
        <v>59</v>
      </c>
      <c r="AF5496" s="10" t="s">
        <v>3545</v>
      </c>
      <c r="AG5496" t="s">
        <v>17132</v>
      </c>
    </row>
    <row r="5497" spans="1:33" ht="15.6" x14ac:dyDescent="0.3">
      <c r="A5497" t="s">
        <v>32</v>
      </c>
      <c r="B5497" t="s">
        <v>60871</v>
      </c>
      <c r="C5497" t="s">
        <v>34</v>
      </c>
      <c r="D5497" t="s">
        <v>35</v>
      </c>
      <c r="E5497" t="s">
        <v>36</v>
      </c>
      <c r="F5497" t="s">
        <v>37</v>
      </c>
      <c r="G5497" t="s">
        <v>649</v>
      </c>
      <c r="H5497" t="s">
        <v>650</v>
      </c>
      <c r="I5497" t="s">
        <v>341</v>
      </c>
      <c r="J5497" t="s">
        <v>41</v>
      </c>
      <c r="K5497" t="s">
        <v>104</v>
      </c>
      <c r="L5497" t="s">
        <v>43</v>
      </c>
      <c r="M5497" t="s">
        <v>60872</v>
      </c>
      <c r="N5497" t="s">
        <v>60873</v>
      </c>
      <c r="O5497" t="s">
        <v>60874</v>
      </c>
      <c r="P5497" t="s">
        <v>60875</v>
      </c>
      <c r="Q5497" s="7">
        <f t="shared" si="85"/>
        <v>45891</v>
      </c>
      <c r="R5497" t="s">
        <v>60876</v>
      </c>
      <c r="S5497" t="s">
        <v>224</v>
      </c>
      <c r="T5497" t="s">
        <v>41393</v>
      </c>
      <c r="U5497" t="s">
        <v>41394</v>
      </c>
      <c r="V5497" t="s">
        <v>85</v>
      </c>
      <c r="W5497" t="s">
        <v>43497</v>
      </c>
      <c r="X5497" t="s">
        <v>115</v>
      </c>
      <c r="Y5497" t="s">
        <v>87</v>
      </c>
      <c r="Z5497" t="s">
        <v>60877</v>
      </c>
      <c r="AA5497" t="s">
        <v>15748</v>
      </c>
      <c r="AB5497" t="s">
        <v>60878</v>
      </c>
      <c r="AC5497" t="s">
        <v>60879</v>
      </c>
      <c r="AD5497" t="s">
        <v>60880</v>
      </c>
      <c r="AE5497" t="s">
        <v>148</v>
      </c>
      <c r="AF5497" s="10" t="s">
        <v>19947</v>
      </c>
      <c r="AG5497" t="s">
        <v>55</v>
      </c>
    </row>
    <row r="5498" spans="1:33" ht="15.6" x14ac:dyDescent="0.3">
      <c r="A5498" t="s">
        <v>32</v>
      </c>
      <c r="B5498" t="s">
        <v>60881</v>
      </c>
      <c r="C5498" t="s">
        <v>72</v>
      </c>
      <c r="D5498" t="s">
        <v>35</v>
      </c>
      <c r="E5498" t="s">
        <v>36</v>
      </c>
      <c r="F5498" t="s">
        <v>37</v>
      </c>
      <c r="G5498" t="s">
        <v>2294</v>
      </c>
      <c r="H5498" t="s">
        <v>74</v>
      </c>
      <c r="I5498" t="s">
        <v>40425</v>
      </c>
      <c r="J5498" t="s">
        <v>76</v>
      </c>
      <c r="K5498" t="s">
        <v>2852</v>
      </c>
      <c r="L5498" t="s">
        <v>77</v>
      </c>
      <c r="M5498" t="s">
        <v>77</v>
      </c>
      <c r="N5498" t="s">
        <v>60882</v>
      </c>
      <c r="O5498" t="s">
        <v>60883</v>
      </c>
      <c r="P5498" t="s">
        <v>60884</v>
      </c>
      <c r="Q5498" s="7">
        <f t="shared" si="85"/>
        <v>45894</v>
      </c>
      <c r="R5498" t="s">
        <v>60885</v>
      </c>
      <c r="S5498" t="s">
        <v>3796</v>
      </c>
      <c r="T5498" t="s">
        <v>34680</v>
      </c>
      <c r="U5498" t="s">
        <v>20725</v>
      </c>
      <c r="V5498" t="s">
        <v>366</v>
      </c>
      <c r="W5498" t="s">
        <v>44851</v>
      </c>
      <c r="X5498" t="s">
        <v>54</v>
      </c>
      <c r="Y5498" t="s">
        <v>138</v>
      </c>
      <c r="Z5498" t="s">
        <v>60886</v>
      </c>
      <c r="AA5498" t="s">
        <v>643</v>
      </c>
      <c r="AB5498" t="s">
        <v>60887</v>
      </c>
      <c r="AC5498" t="s">
        <v>60887</v>
      </c>
      <c r="AD5498" t="s">
        <v>60888</v>
      </c>
      <c r="AE5498" t="s">
        <v>59</v>
      </c>
      <c r="AF5498" s="10" t="s">
        <v>67</v>
      </c>
      <c r="AG5498" t="s">
        <v>55</v>
      </c>
    </row>
    <row r="5499" spans="1:33" ht="15.6" x14ac:dyDescent="0.3">
      <c r="A5499" t="s">
        <v>32</v>
      </c>
      <c r="B5499" t="s">
        <v>60889</v>
      </c>
      <c r="C5499" t="s">
        <v>34</v>
      </c>
      <c r="D5499" t="s">
        <v>35</v>
      </c>
      <c r="E5499" t="s">
        <v>36</v>
      </c>
      <c r="F5499" t="s">
        <v>37</v>
      </c>
      <c r="G5499" t="s">
        <v>38</v>
      </c>
      <c r="H5499" t="s">
        <v>39</v>
      </c>
      <c r="I5499" t="s">
        <v>866</v>
      </c>
      <c r="J5499" t="s">
        <v>41</v>
      </c>
      <c r="K5499" t="s">
        <v>181</v>
      </c>
      <c r="L5499" t="s">
        <v>43</v>
      </c>
      <c r="M5499" t="s">
        <v>60890</v>
      </c>
      <c r="N5499" t="s">
        <v>60891</v>
      </c>
      <c r="O5499" t="s">
        <v>60892</v>
      </c>
      <c r="P5499" t="s">
        <v>60893</v>
      </c>
      <c r="Q5499" s="7">
        <f t="shared" si="85"/>
        <v>45894</v>
      </c>
      <c r="R5499" t="s">
        <v>60894</v>
      </c>
      <c r="S5499" t="s">
        <v>60895</v>
      </c>
      <c r="T5499" t="s">
        <v>43373</v>
      </c>
      <c r="U5499" t="s">
        <v>60896</v>
      </c>
      <c r="V5499" t="s">
        <v>85</v>
      </c>
      <c r="W5499" t="s">
        <v>43375</v>
      </c>
      <c r="X5499" t="s">
        <v>115</v>
      </c>
      <c r="Y5499" t="s">
        <v>87</v>
      </c>
      <c r="Z5499" t="s">
        <v>60897</v>
      </c>
      <c r="AA5499" t="s">
        <v>15732</v>
      </c>
      <c r="AB5499" t="s">
        <v>60898</v>
      </c>
      <c r="AC5499" t="s">
        <v>60899</v>
      </c>
      <c r="AD5499" t="s">
        <v>60900</v>
      </c>
      <c r="AE5499" t="s">
        <v>59</v>
      </c>
      <c r="AF5499" s="10" t="s">
        <v>65</v>
      </c>
      <c r="AG5499" t="s">
        <v>55</v>
      </c>
    </row>
    <row r="5500" spans="1:33" ht="15.6" x14ac:dyDescent="0.3">
      <c r="A5500" t="s">
        <v>32</v>
      </c>
      <c r="B5500" t="s">
        <v>60901</v>
      </c>
      <c r="C5500" t="s">
        <v>154</v>
      </c>
      <c r="D5500" t="s">
        <v>35</v>
      </c>
      <c r="E5500" t="s">
        <v>36</v>
      </c>
      <c r="F5500" t="s">
        <v>37</v>
      </c>
      <c r="G5500" t="s">
        <v>1963</v>
      </c>
      <c r="H5500" t="s">
        <v>471</v>
      </c>
      <c r="I5500" t="s">
        <v>158</v>
      </c>
      <c r="J5500" t="s">
        <v>76</v>
      </c>
      <c r="K5500" t="s">
        <v>104</v>
      </c>
      <c r="L5500" t="s">
        <v>77</v>
      </c>
      <c r="M5500" t="s">
        <v>77</v>
      </c>
      <c r="N5500" t="s">
        <v>60902</v>
      </c>
      <c r="O5500" t="s">
        <v>60903</v>
      </c>
      <c r="P5500" t="s">
        <v>60904</v>
      </c>
      <c r="Q5500" s="7">
        <f t="shared" si="85"/>
        <v>45894</v>
      </c>
      <c r="R5500" t="s">
        <v>60905</v>
      </c>
      <c r="S5500" t="s">
        <v>15075</v>
      </c>
      <c r="T5500" t="s">
        <v>16250</v>
      </c>
      <c r="U5500" t="s">
        <v>51</v>
      </c>
      <c r="V5500" t="s">
        <v>366</v>
      </c>
      <c r="W5500" t="s">
        <v>16251</v>
      </c>
      <c r="X5500" t="s">
        <v>54</v>
      </c>
      <c r="Y5500" t="s">
        <v>138</v>
      </c>
      <c r="Z5500" t="s">
        <v>60906</v>
      </c>
      <c r="AA5500" t="s">
        <v>62</v>
      </c>
      <c r="AB5500" t="s">
        <v>60907</v>
      </c>
      <c r="AC5500" t="s">
        <v>60908</v>
      </c>
      <c r="AD5500" t="s">
        <v>60909</v>
      </c>
      <c r="AE5500" t="s">
        <v>59</v>
      </c>
      <c r="AF5500" s="10" t="s">
        <v>63</v>
      </c>
      <c r="AG5500" t="s">
        <v>55</v>
      </c>
    </row>
    <row r="5501" spans="1:33" ht="15.6" x14ac:dyDescent="0.3">
      <c r="A5501" t="s">
        <v>32</v>
      </c>
      <c r="B5501" t="s">
        <v>60910</v>
      </c>
      <c r="C5501" t="s">
        <v>72</v>
      </c>
      <c r="D5501" t="s">
        <v>35</v>
      </c>
      <c r="E5501" t="s">
        <v>36</v>
      </c>
      <c r="F5501" t="s">
        <v>37</v>
      </c>
      <c r="G5501" t="s">
        <v>197</v>
      </c>
      <c r="H5501" t="s">
        <v>74</v>
      </c>
      <c r="I5501" t="s">
        <v>236</v>
      </c>
      <c r="J5501" t="s">
        <v>76</v>
      </c>
      <c r="K5501" t="s">
        <v>128</v>
      </c>
      <c r="L5501" t="s">
        <v>77</v>
      </c>
      <c r="M5501" t="s">
        <v>60911</v>
      </c>
      <c r="N5501" t="s">
        <v>60912</v>
      </c>
      <c r="O5501" t="s">
        <v>60913</v>
      </c>
      <c r="P5501" t="s">
        <v>60914</v>
      </c>
      <c r="Q5501" s="7">
        <f t="shared" si="85"/>
        <v>45894</v>
      </c>
      <c r="R5501" t="s">
        <v>60915</v>
      </c>
      <c r="S5501" t="s">
        <v>17126</v>
      </c>
      <c r="T5501" t="s">
        <v>33463</v>
      </c>
      <c r="U5501" t="s">
        <v>33464</v>
      </c>
      <c r="V5501" t="s">
        <v>889</v>
      </c>
      <c r="W5501" t="s">
        <v>33465</v>
      </c>
      <c r="X5501" t="s">
        <v>54</v>
      </c>
      <c r="Y5501" t="s">
        <v>891</v>
      </c>
      <c r="Z5501" t="s">
        <v>60916</v>
      </c>
      <c r="AA5501" t="s">
        <v>899</v>
      </c>
      <c r="AB5501" t="s">
        <v>60917</v>
      </c>
      <c r="AC5501" t="s">
        <v>60918</v>
      </c>
      <c r="AD5501" t="s">
        <v>60919</v>
      </c>
      <c r="AE5501" t="s">
        <v>59</v>
      </c>
      <c r="AF5501" s="10" t="s">
        <v>65</v>
      </c>
      <c r="AG5501" t="s">
        <v>55</v>
      </c>
    </row>
    <row r="5502" spans="1:33" ht="15.6" x14ac:dyDescent="0.3">
      <c r="A5502" t="s">
        <v>32</v>
      </c>
      <c r="B5502" t="s">
        <v>60920</v>
      </c>
      <c r="C5502" t="s">
        <v>34</v>
      </c>
      <c r="D5502" t="s">
        <v>35</v>
      </c>
      <c r="E5502" t="s">
        <v>36</v>
      </c>
      <c r="F5502" t="s">
        <v>37</v>
      </c>
      <c r="G5502" t="s">
        <v>649</v>
      </c>
      <c r="H5502" t="s">
        <v>650</v>
      </c>
      <c r="I5502" t="s">
        <v>158</v>
      </c>
      <c r="J5502" t="s">
        <v>41</v>
      </c>
      <c r="K5502" t="s">
        <v>491</v>
      </c>
      <c r="L5502" t="s">
        <v>43</v>
      </c>
      <c r="M5502" t="s">
        <v>51189</v>
      </c>
      <c r="N5502" t="s">
        <v>60921</v>
      </c>
      <c r="O5502" t="s">
        <v>60922</v>
      </c>
      <c r="P5502" t="s">
        <v>60923</v>
      </c>
      <c r="Q5502" s="7">
        <f t="shared" si="85"/>
        <v>45891</v>
      </c>
      <c r="R5502" t="s">
        <v>60924</v>
      </c>
      <c r="S5502" t="s">
        <v>60925</v>
      </c>
      <c r="T5502" t="s">
        <v>60926</v>
      </c>
      <c r="U5502" t="s">
        <v>60927</v>
      </c>
      <c r="V5502" t="s">
        <v>52</v>
      </c>
      <c r="W5502" t="s">
        <v>60928</v>
      </c>
      <c r="X5502" t="s">
        <v>54</v>
      </c>
      <c r="Y5502" t="s">
        <v>138</v>
      </c>
      <c r="Z5502" t="s">
        <v>60929</v>
      </c>
      <c r="AA5502" t="s">
        <v>68</v>
      </c>
      <c r="AB5502" t="s">
        <v>60930</v>
      </c>
      <c r="AC5502" t="s">
        <v>60931</v>
      </c>
      <c r="AD5502" t="s">
        <v>60932</v>
      </c>
      <c r="AE5502" t="s">
        <v>59</v>
      </c>
      <c r="AF5502" s="10" t="s">
        <v>5598</v>
      </c>
      <c r="AG5502" t="s">
        <v>40</v>
      </c>
    </row>
    <row r="5503" spans="1:33" ht="15.6" x14ac:dyDescent="0.3">
      <c r="A5503" t="s">
        <v>32</v>
      </c>
      <c r="B5503" t="s">
        <v>60933</v>
      </c>
      <c r="C5503" t="s">
        <v>154</v>
      </c>
      <c r="D5503" t="s">
        <v>35</v>
      </c>
      <c r="E5503" t="s">
        <v>36</v>
      </c>
      <c r="F5503" t="s">
        <v>37</v>
      </c>
      <c r="G5503" t="s">
        <v>819</v>
      </c>
      <c r="H5503" t="s">
        <v>157</v>
      </c>
      <c r="I5503" t="s">
        <v>236</v>
      </c>
      <c r="J5503" t="s">
        <v>76</v>
      </c>
      <c r="K5503" t="s">
        <v>378</v>
      </c>
      <c r="L5503" t="s">
        <v>77</v>
      </c>
      <c r="M5503" t="s">
        <v>60934</v>
      </c>
      <c r="N5503" t="s">
        <v>60935</v>
      </c>
      <c r="O5503" t="s">
        <v>60936</v>
      </c>
      <c r="P5503" t="s">
        <v>60937</v>
      </c>
      <c r="Q5503" s="7">
        <f t="shared" si="85"/>
        <v>45894</v>
      </c>
      <c r="R5503" t="s">
        <v>60938</v>
      </c>
      <c r="S5503" t="s">
        <v>60939</v>
      </c>
      <c r="T5503" t="s">
        <v>58696</v>
      </c>
      <c r="U5503" t="s">
        <v>1399</v>
      </c>
      <c r="V5503" t="s">
        <v>85</v>
      </c>
      <c r="W5503" t="s">
        <v>22183</v>
      </c>
      <c r="X5503" t="s">
        <v>54</v>
      </c>
      <c r="Y5503" t="s">
        <v>87</v>
      </c>
      <c r="Z5503" t="s">
        <v>60940</v>
      </c>
      <c r="AA5503" t="s">
        <v>89</v>
      </c>
      <c r="AB5503" t="s">
        <v>60941</v>
      </c>
      <c r="AC5503" t="s">
        <v>60942</v>
      </c>
      <c r="AD5503" t="s">
        <v>60943</v>
      </c>
      <c r="AE5503" t="s">
        <v>59</v>
      </c>
      <c r="AF5503" s="10" t="s">
        <v>20660</v>
      </c>
      <c r="AG5503" t="s">
        <v>94</v>
      </c>
    </row>
    <row r="5504" spans="1:33" ht="15.6" x14ac:dyDescent="0.3">
      <c r="A5504" t="s">
        <v>32</v>
      </c>
      <c r="B5504" t="s">
        <v>60944</v>
      </c>
      <c r="C5504" t="s">
        <v>34</v>
      </c>
      <c r="D5504" t="s">
        <v>35</v>
      </c>
      <c r="E5504" t="s">
        <v>36</v>
      </c>
      <c r="F5504" t="s">
        <v>37</v>
      </c>
      <c r="G5504" t="s">
        <v>216</v>
      </c>
      <c r="H5504" t="s">
        <v>39</v>
      </c>
      <c r="I5504" t="s">
        <v>40425</v>
      </c>
      <c r="J5504" t="s">
        <v>41</v>
      </c>
      <c r="K5504" t="s">
        <v>128</v>
      </c>
      <c r="L5504" t="s">
        <v>43</v>
      </c>
      <c r="M5504" t="s">
        <v>7295</v>
      </c>
      <c r="N5504" t="s">
        <v>60945</v>
      </c>
      <c r="O5504" t="s">
        <v>60946</v>
      </c>
      <c r="P5504" t="s">
        <v>60947</v>
      </c>
      <c r="Q5504" s="7">
        <f t="shared" si="85"/>
        <v>45894</v>
      </c>
      <c r="R5504" t="s">
        <v>60948</v>
      </c>
      <c r="S5504" t="s">
        <v>39542</v>
      </c>
      <c r="T5504" t="s">
        <v>39543</v>
      </c>
      <c r="U5504" t="s">
        <v>33644</v>
      </c>
      <c r="V5504" t="s">
        <v>514</v>
      </c>
      <c r="W5504" t="s">
        <v>10456</v>
      </c>
      <c r="X5504" t="s">
        <v>54</v>
      </c>
      <c r="Y5504" t="s">
        <v>138</v>
      </c>
      <c r="Z5504" t="s">
        <v>60949</v>
      </c>
      <c r="AA5504" t="s">
        <v>15732</v>
      </c>
      <c r="AB5504" t="s">
        <v>60950</v>
      </c>
      <c r="AC5504" t="s">
        <v>60950</v>
      </c>
      <c r="AD5504" t="s">
        <v>60951</v>
      </c>
      <c r="AE5504" t="s">
        <v>59</v>
      </c>
      <c r="AF5504" s="10" t="s">
        <v>67</v>
      </c>
      <c r="AG5504" t="s">
        <v>55</v>
      </c>
    </row>
    <row r="5505" spans="1:33" ht="15.6" x14ac:dyDescent="0.3">
      <c r="A5505" t="s">
        <v>32</v>
      </c>
      <c r="B5505" t="s">
        <v>60952</v>
      </c>
      <c r="C5505" t="s">
        <v>72</v>
      </c>
      <c r="D5505" t="s">
        <v>35</v>
      </c>
      <c r="E5505" t="s">
        <v>36</v>
      </c>
      <c r="F5505" t="s">
        <v>155</v>
      </c>
      <c r="G5505" t="s">
        <v>1735</v>
      </c>
      <c r="H5505" t="s">
        <v>74</v>
      </c>
      <c r="I5505" t="s">
        <v>75</v>
      </c>
      <c r="J5505" t="s">
        <v>76</v>
      </c>
      <c r="K5505" t="s">
        <v>128</v>
      </c>
      <c r="L5505" t="s">
        <v>77</v>
      </c>
      <c r="M5505" t="s">
        <v>8053</v>
      </c>
      <c r="N5505" t="s">
        <v>60953</v>
      </c>
      <c r="O5505" t="s">
        <v>60954</v>
      </c>
      <c r="P5505" t="s">
        <v>60955</v>
      </c>
      <c r="Q5505" s="7">
        <f t="shared" si="85"/>
        <v>45892</v>
      </c>
      <c r="R5505" t="s">
        <v>60956</v>
      </c>
      <c r="S5505" t="s">
        <v>60957</v>
      </c>
      <c r="T5505" t="s">
        <v>1741</v>
      </c>
      <c r="U5505" t="s">
        <v>8891</v>
      </c>
      <c r="V5505" t="s">
        <v>1743</v>
      </c>
      <c r="W5505" t="s">
        <v>1744</v>
      </c>
      <c r="X5505" t="s">
        <v>54</v>
      </c>
      <c r="Y5505" t="s">
        <v>87</v>
      </c>
      <c r="Z5505" t="s">
        <v>60958</v>
      </c>
      <c r="AA5505" t="s">
        <v>68</v>
      </c>
      <c r="AB5505" t="s">
        <v>60959</v>
      </c>
      <c r="AC5505" t="s">
        <v>60960</v>
      </c>
      <c r="AD5505" t="s">
        <v>60961</v>
      </c>
      <c r="AE5505" t="s">
        <v>59</v>
      </c>
      <c r="AF5505" s="10" t="s">
        <v>123</v>
      </c>
      <c r="AG5505" t="s">
        <v>147</v>
      </c>
    </row>
    <row r="5506" spans="1:33" ht="15.6" x14ac:dyDescent="0.3">
      <c r="A5506" t="s">
        <v>32</v>
      </c>
      <c r="B5506" t="s">
        <v>60962</v>
      </c>
      <c r="C5506" t="s">
        <v>154</v>
      </c>
      <c r="D5506" t="s">
        <v>35</v>
      </c>
      <c r="E5506" t="s">
        <v>36</v>
      </c>
      <c r="F5506" t="s">
        <v>155</v>
      </c>
      <c r="G5506" t="s">
        <v>284</v>
      </c>
      <c r="H5506" t="s">
        <v>157</v>
      </c>
      <c r="I5506" t="s">
        <v>158</v>
      </c>
      <c r="J5506" t="s">
        <v>76</v>
      </c>
      <c r="K5506" t="s">
        <v>128</v>
      </c>
      <c r="L5506" t="s">
        <v>77</v>
      </c>
      <c r="M5506" t="s">
        <v>77</v>
      </c>
      <c r="N5506" t="s">
        <v>60963</v>
      </c>
      <c r="O5506" t="s">
        <v>59428</v>
      </c>
      <c r="P5506" t="s">
        <v>60964</v>
      </c>
      <c r="Q5506" s="7">
        <f t="shared" si="85"/>
        <v>45889</v>
      </c>
      <c r="R5506" t="s">
        <v>60965</v>
      </c>
      <c r="S5506" t="s">
        <v>60966</v>
      </c>
      <c r="T5506" t="s">
        <v>8635</v>
      </c>
      <c r="U5506" t="s">
        <v>1683</v>
      </c>
      <c r="V5506" t="s">
        <v>2790</v>
      </c>
      <c r="W5506" t="s">
        <v>8636</v>
      </c>
      <c r="X5506" t="s">
        <v>115</v>
      </c>
      <c r="Y5506" t="s">
        <v>87</v>
      </c>
      <c r="Z5506" t="s">
        <v>60967</v>
      </c>
      <c r="AA5506" t="s">
        <v>62</v>
      </c>
      <c r="AB5506" t="s">
        <v>60968</v>
      </c>
      <c r="AC5506" t="s">
        <v>60969</v>
      </c>
      <c r="AD5506" t="s">
        <v>60970</v>
      </c>
      <c r="AE5506" t="s">
        <v>59</v>
      </c>
      <c r="AF5506" s="10" t="s">
        <v>122</v>
      </c>
      <c r="AG5506" t="s">
        <v>55</v>
      </c>
    </row>
    <row r="5507" spans="1:33" ht="15.6" x14ac:dyDescent="0.3">
      <c r="A5507" t="s">
        <v>32</v>
      </c>
      <c r="B5507" t="s">
        <v>60971</v>
      </c>
      <c r="C5507" t="s">
        <v>154</v>
      </c>
      <c r="D5507" t="s">
        <v>35</v>
      </c>
      <c r="E5507" t="s">
        <v>36</v>
      </c>
      <c r="F5507" t="s">
        <v>37</v>
      </c>
      <c r="G5507" t="s">
        <v>3478</v>
      </c>
      <c r="H5507" t="s">
        <v>74</v>
      </c>
      <c r="I5507" t="s">
        <v>429</v>
      </c>
      <c r="J5507" t="s">
        <v>76</v>
      </c>
      <c r="K5507" t="s">
        <v>4793</v>
      </c>
      <c r="L5507" t="s">
        <v>77</v>
      </c>
      <c r="M5507" t="s">
        <v>60972</v>
      </c>
      <c r="N5507" t="s">
        <v>60973</v>
      </c>
      <c r="O5507" t="s">
        <v>60974</v>
      </c>
      <c r="P5507" t="s">
        <v>60975</v>
      </c>
      <c r="Q5507" s="7">
        <f t="shared" ref="Q5507:Q5570" si="86">INT(P5507)</f>
        <v>45890</v>
      </c>
      <c r="R5507" t="s">
        <v>60976</v>
      </c>
      <c r="S5507" t="s">
        <v>60977</v>
      </c>
      <c r="T5507" t="s">
        <v>23656</v>
      </c>
      <c r="U5507" t="s">
        <v>7351</v>
      </c>
      <c r="V5507" t="s">
        <v>60978</v>
      </c>
      <c r="W5507" t="s">
        <v>23658</v>
      </c>
      <c r="X5507" t="s">
        <v>54</v>
      </c>
      <c r="Y5507" t="s">
        <v>1246</v>
      </c>
      <c r="Z5507" t="s">
        <v>60979</v>
      </c>
      <c r="AA5507" t="s">
        <v>66</v>
      </c>
      <c r="AB5507" t="s">
        <v>60980</v>
      </c>
      <c r="AC5507" t="s">
        <v>60981</v>
      </c>
      <c r="AD5507" t="s">
        <v>60982</v>
      </c>
      <c r="AE5507" t="s">
        <v>59</v>
      </c>
      <c r="AF5507" s="10" t="s">
        <v>65</v>
      </c>
      <c r="AG5507" t="s">
        <v>55</v>
      </c>
    </row>
    <row r="5508" spans="1:33" ht="15.6" x14ac:dyDescent="0.3">
      <c r="A5508" t="s">
        <v>32</v>
      </c>
      <c r="B5508" t="s">
        <v>60983</v>
      </c>
      <c r="C5508" t="s">
        <v>154</v>
      </c>
      <c r="D5508" t="s">
        <v>35</v>
      </c>
      <c r="E5508" t="s">
        <v>36</v>
      </c>
      <c r="F5508" t="s">
        <v>37</v>
      </c>
      <c r="G5508" t="s">
        <v>340</v>
      </c>
      <c r="H5508" t="s">
        <v>157</v>
      </c>
      <c r="I5508" t="s">
        <v>429</v>
      </c>
      <c r="J5508" t="s">
        <v>76</v>
      </c>
      <c r="K5508" t="s">
        <v>128</v>
      </c>
      <c r="L5508" t="s">
        <v>77</v>
      </c>
      <c r="M5508" t="s">
        <v>60984</v>
      </c>
      <c r="N5508" t="s">
        <v>60985</v>
      </c>
      <c r="O5508" t="s">
        <v>60986</v>
      </c>
      <c r="P5508" t="s">
        <v>60987</v>
      </c>
      <c r="Q5508" s="7">
        <f t="shared" si="86"/>
        <v>45890</v>
      </c>
      <c r="R5508" t="s">
        <v>60988</v>
      </c>
      <c r="S5508" t="s">
        <v>60977</v>
      </c>
      <c r="T5508" t="s">
        <v>23656</v>
      </c>
      <c r="U5508" t="s">
        <v>7351</v>
      </c>
      <c r="V5508" t="s">
        <v>60978</v>
      </c>
      <c r="W5508" t="s">
        <v>20213</v>
      </c>
      <c r="X5508" t="s">
        <v>54</v>
      </c>
      <c r="Y5508" t="s">
        <v>1246</v>
      </c>
      <c r="Z5508" t="s">
        <v>60989</v>
      </c>
      <c r="AA5508" t="s">
        <v>15747</v>
      </c>
      <c r="AB5508" t="s">
        <v>60987</v>
      </c>
      <c r="AC5508" t="s">
        <v>60987</v>
      </c>
      <c r="AD5508" t="s">
        <v>60990</v>
      </c>
      <c r="AE5508" t="s">
        <v>59</v>
      </c>
      <c r="AF5508" s="10" t="s">
        <v>67</v>
      </c>
      <c r="AG5508" t="s">
        <v>55</v>
      </c>
    </row>
    <row r="5509" spans="1:33" ht="15.6" x14ac:dyDescent="0.3">
      <c r="A5509" t="s">
        <v>32</v>
      </c>
      <c r="B5509" t="s">
        <v>60991</v>
      </c>
      <c r="C5509" t="s">
        <v>72</v>
      </c>
      <c r="D5509" t="s">
        <v>35</v>
      </c>
      <c r="E5509" t="s">
        <v>36</v>
      </c>
      <c r="F5509" t="s">
        <v>155</v>
      </c>
      <c r="G5509" t="s">
        <v>197</v>
      </c>
      <c r="H5509" t="s">
        <v>74</v>
      </c>
      <c r="I5509" t="s">
        <v>341</v>
      </c>
      <c r="J5509" t="s">
        <v>76</v>
      </c>
      <c r="K5509" t="s">
        <v>104</v>
      </c>
      <c r="L5509" t="s">
        <v>77</v>
      </c>
      <c r="M5509" t="s">
        <v>60992</v>
      </c>
      <c r="N5509" t="s">
        <v>60993</v>
      </c>
      <c r="O5509" t="s">
        <v>60994</v>
      </c>
      <c r="P5509" t="s">
        <v>60995</v>
      </c>
      <c r="Q5509" s="7">
        <f t="shared" si="86"/>
        <v>45895</v>
      </c>
      <c r="R5509" t="s">
        <v>60996</v>
      </c>
      <c r="S5509" t="s">
        <v>60997</v>
      </c>
      <c r="T5509" t="s">
        <v>19352</v>
      </c>
      <c r="U5509" t="s">
        <v>19353</v>
      </c>
      <c r="V5509" t="s">
        <v>722</v>
      </c>
      <c r="W5509" t="s">
        <v>19354</v>
      </c>
      <c r="X5509" t="s">
        <v>115</v>
      </c>
      <c r="Y5509" t="s">
        <v>87</v>
      </c>
      <c r="Z5509" t="s">
        <v>60998</v>
      </c>
      <c r="AA5509" t="s">
        <v>8897</v>
      </c>
      <c r="AB5509" t="s">
        <v>60999</v>
      </c>
      <c r="AC5509" t="s">
        <v>61000</v>
      </c>
      <c r="AD5509" t="s">
        <v>61001</v>
      </c>
      <c r="AE5509" t="s">
        <v>59</v>
      </c>
      <c r="AF5509" s="10" t="s">
        <v>336</v>
      </c>
      <c r="AG5509" t="s">
        <v>55</v>
      </c>
    </row>
    <row r="5510" spans="1:33" ht="15.6" x14ac:dyDescent="0.3">
      <c r="A5510" t="s">
        <v>32</v>
      </c>
      <c r="B5510" t="s">
        <v>61002</v>
      </c>
      <c r="C5510" t="s">
        <v>34</v>
      </c>
      <c r="D5510" t="s">
        <v>35</v>
      </c>
      <c r="E5510" t="s">
        <v>36</v>
      </c>
      <c r="F5510" t="s">
        <v>37</v>
      </c>
      <c r="G5510" t="s">
        <v>38</v>
      </c>
      <c r="H5510" t="s">
        <v>39</v>
      </c>
      <c r="I5510" t="s">
        <v>341</v>
      </c>
      <c r="J5510" t="s">
        <v>41</v>
      </c>
      <c r="K5510" t="s">
        <v>128</v>
      </c>
      <c r="L5510" t="s">
        <v>43</v>
      </c>
      <c r="M5510" t="s">
        <v>1933</v>
      </c>
      <c r="N5510" t="s">
        <v>61003</v>
      </c>
      <c r="O5510" t="s">
        <v>61004</v>
      </c>
      <c r="P5510" t="s">
        <v>61005</v>
      </c>
      <c r="Q5510" s="7">
        <f t="shared" si="86"/>
        <v>45895</v>
      </c>
      <c r="R5510" t="s">
        <v>61006</v>
      </c>
      <c r="S5510" t="s">
        <v>2281</v>
      </c>
      <c r="T5510" t="s">
        <v>61007</v>
      </c>
      <c r="U5510" t="s">
        <v>61008</v>
      </c>
      <c r="V5510" t="s">
        <v>85</v>
      </c>
      <c r="W5510" t="s">
        <v>61009</v>
      </c>
      <c r="X5510" t="s">
        <v>115</v>
      </c>
      <c r="Y5510" t="s">
        <v>87</v>
      </c>
      <c r="Z5510" t="s">
        <v>61010</v>
      </c>
      <c r="AA5510" t="s">
        <v>96</v>
      </c>
      <c r="AB5510" t="s">
        <v>61011</v>
      </c>
      <c r="AC5510" t="s">
        <v>61012</v>
      </c>
      <c r="AD5510" t="s">
        <v>61013</v>
      </c>
      <c r="AE5510" t="s">
        <v>59</v>
      </c>
      <c r="AF5510" s="10" t="s">
        <v>61014</v>
      </c>
      <c r="AG5510" t="s">
        <v>667</v>
      </c>
    </row>
    <row r="5511" spans="1:33" ht="15.6" x14ac:dyDescent="0.3">
      <c r="A5511" t="s">
        <v>32</v>
      </c>
      <c r="B5511" t="s">
        <v>61015</v>
      </c>
      <c r="C5511" t="s">
        <v>154</v>
      </c>
      <c r="D5511" t="s">
        <v>35</v>
      </c>
      <c r="E5511" t="s">
        <v>36</v>
      </c>
      <c r="F5511" t="s">
        <v>37</v>
      </c>
      <c r="G5511" t="s">
        <v>470</v>
      </c>
      <c r="H5511" t="s">
        <v>471</v>
      </c>
      <c r="I5511" t="s">
        <v>158</v>
      </c>
      <c r="J5511" t="s">
        <v>76</v>
      </c>
      <c r="K5511" t="s">
        <v>491</v>
      </c>
      <c r="L5511" t="s">
        <v>77</v>
      </c>
      <c r="M5511" t="s">
        <v>77</v>
      </c>
      <c r="N5511" t="s">
        <v>61016</v>
      </c>
      <c r="O5511" t="s">
        <v>61017</v>
      </c>
      <c r="P5511" t="s">
        <v>61018</v>
      </c>
      <c r="Q5511" s="7">
        <f t="shared" si="86"/>
        <v>45895</v>
      </c>
      <c r="R5511" t="s">
        <v>61019</v>
      </c>
      <c r="S5511" t="s">
        <v>268</v>
      </c>
      <c r="T5511" t="s">
        <v>36297</v>
      </c>
      <c r="U5511" t="s">
        <v>270</v>
      </c>
      <c r="V5511" t="s">
        <v>366</v>
      </c>
      <c r="W5511" t="s">
        <v>18046</v>
      </c>
      <c r="X5511" t="s">
        <v>115</v>
      </c>
      <c r="Y5511" t="s">
        <v>138</v>
      </c>
      <c r="Z5511" t="s">
        <v>61020</v>
      </c>
      <c r="AA5511" t="s">
        <v>15747</v>
      </c>
      <c r="AB5511" t="s">
        <v>61018</v>
      </c>
      <c r="AC5511" t="s">
        <v>61018</v>
      </c>
      <c r="AD5511" t="s">
        <v>61021</v>
      </c>
      <c r="AE5511" t="s">
        <v>59</v>
      </c>
      <c r="AF5511" s="10" t="s">
        <v>67</v>
      </c>
      <c r="AG5511" t="s">
        <v>55</v>
      </c>
    </row>
    <row r="5512" spans="1:33" ht="15.6" x14ac:dyDescent="0.3">
      <c r="A5512" t="s">
        <v>32</v>
      </c>
      <c r="B5512" t="s">
        <v>61022</v>
      </c>
      <c r="C5512" t="s">
        <v>154</v>
      </c>
      <c r="D5512" t="s">
        <v>35</v>
      </c>
      <c r="E5512" t="s">
        <v>36</v>
      </c>
      <c r="F5512" t="s">
        <v>155</v>
      </c>
      <c r="G5512" t="s">
        <v>156</v>
      </c>
      <c r="H5512" t="s">
        <v>157</v>
      </c>
      <c r="I5512" t="s">
        <v>40425</v>
      </c>
      <c r="J5512" t="s">
        <v>76</v>
      </c>
      <c r="K5512" t="s">
        <v>128</v>
      </c>
      <c r="L5512" t="s">
        <v>77</v>
      </c>
      <c r="M5512" t="s">
        <v>77</v>
      </c>
      <c r="N5512" t="s">
        <v>61023</v>
      </c>
      <c r="O5512" t="s">
        <v>61024</v>
      </c>
      <c r="P5512" t="s">
        <v>61025</v>
      </c>
      <c r="Q5512" s="7">
        <f t="shared" si="86"/>
        <v>45895</v>
      </c>
      <c r="R5512" t="s">
        <v>61026</v>
      </c>
      <c r="S5512" t="s">
        <v>44918</v>
      </c>
      <c r="T5512" t="s">
        <v>43430</v>
      </c>
      <c r="U5512" t="s">
        <v>1440</v>
      </c>
      <c r="V5512" t="s">
        <v>366</v>
      </c>
      <c r="W5512" t="s">
        <v>14905</v>
      </c>
      <c r="X5512" t="s">
        <v>54</v>
      </c>
      <c r="Y5512" t="s">
        <v>138</v>
      </c>
      <c r="Z5512" t="s">
        <v>61027</v>
      </c>
      <c r="AA5512" t="s">
        <v>89</v>
      </c>
      <c r="AB5512" t="s">
        <v>61028</v>
      </c>
      <c r="AC5512" t="s">
        <v>61029</v>
      </c>
      <c r="AD5512" t="s">
        <v>61030</v>
      </c>
      <c r="AE5512" t="s">
        <v>59</v>
      </c>
      <c r="AF5512" s="10" t="s">
        <v>195</v>
      </c>
      <c r="AG5512" t="s">
        <v>94</v>
      </c>
    </row>
    <row r="5513" spans="1:33" ht="15.6" x14ac:dyDescent="0.3">
      <c r="A5513" t="s">
        <v>32</v>
      </c>
      <c r="B5513" t="s">
        <v>61031</v>
      </c>
      <c r="C5513" t="s">
        <v>154</v>
      </c>
      <c r="D5513" t="s">
        <v>35</v>
      </c>
      <c r="E5513" t="s">
        <v>36</v>
      </c>
      <c r="F5513" t="s">
        <v>37</v>
      </c>
      <c r="G5513" t="s">
        <v>156</v>
      </c>
      <c r="H5513" t="s">
        <v>157</v>
      </c>
      <c r="I5513" t="s">
        <v>429</v>
      </c>
      <c r="J5513" t="s">
        <v>76</v>
      </c>
      <c r="K5513" t="s">
        <v>1391</v>
      </c>
      <c r="L5513" t="s">
        <v>77</v>
      </c>
      <c r="M5513" t="s">
        <v>61032</v>
      </c>
      <c r="N5513" t="s">
        <v>61033</v>
      </c>
      <c r="O5513" t="s">
        <v>61034</v>
      </c>
      <c r="P5513" t="s">
        <v>61035</v>
      </c>
      <c r="Q5513" s="7">
        <f t="shared" si="86"/>
        <v>45895</v>
      </c>
      <c r="R5513" t="s">
        <v>61036</v>
      </c>
      <c r="S5513" t="s">
        <v>61037</v>
      </c>
      <c r="T5513" t="s">
        <v>61038</v>
      </c>
      <c r="U5513" t="s">
        <v>1440</v>
      </c>
      <c r="V5513" t="s">
        <v>3445</v>
      </c>
      <c r="W5513" t="s">
        <v>61039</v>
      </c>
      <c r="X5513" t="s">
        <v>54</v>
      </c>
      <c r="Y5513" t="s">
        <v>1246</v>
      </c>
      <c r="Z5513" t="s">
        <v>61040</v>
      </c>
      <c r="AA5513" t="s">
        <v>68</v>
      </c>
      <c r="AB5513" t="s">
        <v>61041</v>
      </c>
      <c r="AC5513" t="s">
        <v>61042</v>
      </c>
      <c r="AD5513" t="s">
        <v>61043</v>
      </c>
      <c r="AE5513" t="s">
        <v>59</v>
      </c>
      <c r="AF5513" s="10" t="s">
        <v>1975</v>
      </c>
      <c r="AG5513" t="s">
        <v>323</v>
      </c>
    </row>
    <row r="5514" spans="1:33" ht="15.6" x14ac:dyDescent="0.3">
      <c r="A5514" t="s">
        <v>32</v>
      </c>
      <c r="B5514" t="s">
        <v>61044</v>
      </c>
      <c r="C5514" t="s">
        <v>34</v>
      </c>
      <c r="D5514" t="s">
        <v>35</v>
      </c>
      <c r="E5514" t="s">
        <v>36</v>
      </c>
      <c r="F5514" t="s">
        <v>37</v>
      </c>
      <c r="G5514" t="s">
        <v>12956</v>
      </c>
      <c r="H5514" t="s">
        <v>39</v>
      </c>
      <c r="I5514" t="s">
        <v>147</v>
      </c>
      <c r="J5514" t="s">
        <v>217</v>
      </c>
      <c r="K5514" t="s">
        <v>797</v>
      </c>
      <c r="L5514" t="s">
        <v>217</v>
      </c>
      <c r="M5514" t="s">
        <v>61045</v>
      </c>
      <c r="N5514" t="s">
        <v>61046</v>
      </c>
      <c r="O5514" t="s">
        <v>61047</v>
      </c>
      <c r="P5514" t="s">
        <v>61048</v>
      </c>
      <c r="Q5514" s="7">
        <f t="shared" si="86"/>
        <v>45895</v>
      </c>
      <c r="R5514" t="s">
        <v>61049</v>
      </c>
      <c r="S5514" t="s">
        <v>61050</v>
      </c>
      <c r="T5514" t="s">
        <v>61051</v>
      </c>
      <c r="U5514" t="s">
        <v>61052</v>
      </c>
      <c r="V5514" t="s">
        <v>61053</v>
      </c>
      <c r="W5514" t="s">
        <v>61054</v>
      </c>
      <c r="X5514" t="s">
        <v>54</v>
      </c>
      <c r="Y5514" t="s">
        <v>87</v>
      </c>
      <c r="Z5514" t="s">
        <v>61055</v>
      </c>
      <c r="AA5514" t="s">
        <v>98</v>
      </c>
      <c r="AB5514" t="s">
        <v>61056</v>
      </c>
      <c r="AC5514" t="s">
        <v>61057</v>
      </c>
      <c r="AD5514" t="s">
        <v>61058</v>
      </c>
      <c r="AE5514" t="s">
        <v>59</v>
      </c>
      <c r="AF5514" s="10" t="s">
        <v>65</v>
      </c>
      <c r="AG5514" t="s">
        <v>55</v>
      </c>
    </row>
    <row r="5515" spans="1:33" ht="15.6" x14ac:dyDescent="0.3">
      <c r="A5515" t="s">
        <v>32</v>
      </c>
      <c r="B5515" t="s">
        <v>61059</v>
      </c>
      <c r="C5515" t="s">
        <v>34</v>
      </c>
      <c r="D5515" t="s">
        <v>35</v>
      </c>
      <c r="E5515" t="s">
        <v>36</v>
      </c>
      <c r="F5515" t="s">
        <v>37</v>
      </c>
      <c r="G5515" t="s">
        <v>38</v>
      </c>
      <c r="H5515" t="s">
        <v>39</v>
      </c>
      <c r="I5515" t="s">
        <v>866</v>
      </c>
      <c r="J5515" t="s">
        <v>41</v>
      </c>
      <c r="K5515" t="s">
        <v>128</v>
      </c>
      <c r="L5515" t="s">
        <v>43</v>
      </c>
      <c r="M5515" t="s">
        <v>61060</v>
      </c>
      <c r="N5515" t="s">
        <v>61061</v>
      </c>
      <c r="O5515" t="s">
        <v>61062</v>
      </c>
      <c r="P5515" t="s">
        <v>61063</v>
      </c>
      <c r="Q5515" s="7">
        <f t="shared" si="86"/>
        <v>45896</v>
      </c>
      <c r="R5515" t="s">
        <v>61064</v>
      </c>
      <c r="S5515" t="s">
        <v>6533</v>
      </c>
      <c r="T5515" t="s">
        <v>6534</v>
      </c>
      <c r="U5515" t="s">
        <v>6535</v>
      </c>
      <c r="V5515" t="s">
        <v>85</v>
      </c>
      <c r="W5515" t="s">
        <v>6536</v>
      </c>
      <c r="X5515" t="s">
        <v>115</v>
      </c>
      <c r="Y5515" t="s">
        <v>87</v>
      </c>
      <c r="Z5515" t="s">
        <v>61065</v>
      </c>
      <c r="AA5515" t="s">
        <v>15747</v>
      </c>
      <c r="AB5515" t="s">
        <v>61063</v>
      </c>
      <c r="AC5515" t="s">
        <v>61066</v>
      </c>
      <c r="AD5515" t="s">
        <v>61067</v>
      </c>
      <c r="AE5515" t="s">
        <v>59</v>
      </c>
      <c r="AF5515" s="10" t="s">
        <v>65</v>
      </c>
      <c r="AG5515" t="s">
        <v>55</v>
      </c>
    </row>
    <row r="5516" spans="1:33" ht="15.6" x14ac:dyDescent="0.3">
      <c r="A5516" t="s">
        <v>32</v>
      </c>
      <c r="B5516" t="s">
        <v>61068</v>
      </c>
      <c r="C5516" t="s">
        <v>72</v>
      </c>
      <c r="D5516" t="s">
        <v>35</v>
      </c>
      <c r="E5516" t="s">
        <v>36</v>
      </c>
      <c r="F5516" t="s">
        <v>37</v>
      </c>
      <c r="G5516" t="s">
        <v>796</v>
      </c>
      <c r="H5516" t="s">
        <v>74</v>
      </c>
      <c r="I5516" t="s">
        <v>429</v>
      </c>
      <c r="J5516" t="s">
        <v>76</v>
      </c>
      <c r="K5516" t="s">
        <v>1629</v>
      </c>
      <c r="L5516" t="s">
        <v>77</v>
      </c>
      <c r="M5516" t="s">
        <v>61069</v>
      </c>
      <c r="N5516" t="s">
        <v>61070</v>
      </c>
      <c r="O5516" t="s">
        <v>61071</v>
      </c>
      <c r="P5516" t="s">
        <v>61072</v>
      </c>
      <c r="Q5516" s="7">
        <f t="shared" si="86"/>
        <v>45896</v>
      </c>
      <c r="R5516" t="s">
        <v>61073</v>
      </c>
      <c r="S5516" t="s">
        <v>61074</v>
      </c>
      <c r="T5516" t="s">
        <v>61075</v>
      </c>
      <c r="U5516" t="s">
        <v>61076</v>
      </c>
      <c r="V5516" t="s">
        <v>113</v>
      </c>
      <c r="W5516" t="s">
        <v>61077</v>
      </c>
      <c r="X5516" t="s">
        <v>54</v>
      </c>
      <c r="Y5516" t="s">
        <v>87</v>
      </c>
      <c r="Z5516" t="s">
        <v>61078</v>
      </c>
      <c r="AA5516" t="s">
        <v>643</v>
      </c>
      <c r="AB5516" t="s">
        <v>61079</v>
      </c>
      <c r="AC5516" t="s">
        <v>61079</v>
      </c>
      <c r="AD5516" t="s">
        <v>61080</v>
      </c>
      <c r="AE5516" t="s">
        <v>59</v>
      </c>
      <c r="AF5516" s="10" t="s">
        <v>67</v>
      </c>
      <c r="AG5516" t="s">
        <v>55</v>
      </c>
    </row>
    <row r="5517" spans="1:33" ht="15.6" x14ac:dyDescent="0.3">
      <c r="A5517" t="s">
        <v>32</v>
      </c>
      <c r="B5517" t="s">
        <v>61081</v>
      </c>
      <c r="C5517" t="s">
        <v>34</v>
      </c>
      <c r="D5517" t="s">
        <v>35</v>
      </c>
      <c r="E5517" t="s">
        <v>36</v>
      </c>
      <c r="F5517" t="s">
        <v>37</v>
      </c>
      <c r="G5517" t="s">
        <v>8780</v>
      </c>
      <c r="H5517" t="s">
        <v>650</v>
      </c>
      <c r="I5517" t="s">
        <v>127</v>
      </c>
      <c r="J5517" t="s">
        <v>217</v>
      </c>
      <c r="K5517" t="s">
        <v>128</v>
      </c>
      <c r="L5517" t="s">
        <v>43</v>
      </c>
      <c r="M5517" t="s">
        <v>61082</v>
      </c>
      <c r="N5517" t="s">
        <v>61083</v>
      </c>
      <c r="O5517" t="s">
        <v>61084</v>
      </c>
      <c r="P5517" t="s">
        <v>61085</v>
      </c>
      <c r="Q5517" s="7">
        <f t="shared" si="86"/>
        <v>45896</v>
      </c>
      <c r="R5517" t="s">
        <v>61086</v>
      </c>
      <c r="S5517" t="s">
        <v>224</v>
      </c>
      <c r="T5517" t="s">
        <v>32406</v>
      </c>
      <c r="U5517" t="s">
        <v>61087</v>
      </c>
      <c r="V5517" t="s">
        <v>366</v>
      </c>
      <c r="W5517" t="s">
        <v>32408</v>
      </c>
      <c r="X5517" t="s">
        <v>115</v>
      </c>
      <c r="Y5517" t="s">
        <v>138</v>
      </c>
      <c r="Z5517" t="s">
        <v>61088</v>
      </c>
      <c r="AA5517" t="s">
        <v>89</v>
      </c>
      <c r="AB5517" t="s">
        <v>61089</v>
      </c>
      <c r="AC5517" t="s">
        <v>61090</v>
      </c>
      <c r="AD5517" t="s">
        <v>61091</v>
      </c>
      <c r="AE5517" t="s">
        <v>59</v>
      </c>
      <c r="AF5517" s="10" t="s">
        <v>616</v>
      </c>
      <c r="AG5517" t="s">
        <v>94</v>
      </c>
    </row>
    <row r="5518" spans="1:33" ht="15.6" x14ac:dyDescent="0.3">
      <c r="A5518" t="s">
        <v>32</v>
      </c>
      <c r="B5518" t="s">
        <v>61092</v>
      </c>
      <c r="C5518" t="s">
        <v>72</v>
      </c>
      <c r="D5518" t="s">
        <v>35</v>
      </c>
      <c r="E5518" t="s">
        <v>36</v>
      </c>
      <c r="F5518" t="s">
        <v>37</v>
      </c>
      <c r="G5518" t="s">
        <v>197</v>
      </c>
      <c r="H5518" t="s">
        <v>74</v>
      </c>
      <c r="I5518" t="s">
        <v>75</v>
      </c>
      <c r="J5518" t="s">
        <v>76</v>
      </c>
      <c r="K5518" t="s">
        <v>42</v>
      </c>
      <c r="L5518" t="s">
        <v>530</v>
      </c>
      <c r="M5518" t="s">
        <v>61093</v>
      </c>
      <c r="N5518" t="s">
        <v>61094</v>
      </c>
      <c r="O5518" t="s">
        <v>61095</v>
      </c>
      <c r="P5518" t="s">
        <v>61096</v>
      </c>
      <c r="Q5518" s="7">
        <f t="shared" si="86"/>
        <v>45895</v>
      </c>
      <c r="R5518" t="s">
        <v>61097</v>
      </c>
      <c r="S5518" t="s">
        <v>1225</v>
      </c>
      <c r="T5518" t="s">
        <v>61098</v>
      </c>
      <c r="U5518" t="s">
        <v>61099</v>
      </c>
      <c r="V5518" t="s">
        <v>5322</v>
      </c>
      <c r="W5518" t="s">
        <v>61100</v>
      </c>
      <c r="X5518" t="s">
        <v>54</v>
      </c>
      <c r="Y5518" t="s">
        <v>1055</v>
      </c>
      <c r="Z5518" t="s">
        <v>61101</v>
      </c>
      <c r="AA5518" t="s">
        <v>66</v>
      </c>
      <c r="AB5518" t="s">
        <v>61102</v>
      </c>
      <c r="AC5518" t="s">
        <v>61102</v>
      </c>
      <c r="AD5518" t="s">
        <v>61103</v>
      </c>
      <c r="AE5518" t="s">
        <v>59</v>
      </c>
      <c r="AF5518" s="10" t="s">
        <v>67</v>
      </c>
      <c r="AG5518" t="s">
        <v>55</v>
      </c>
    </row>
    <row r="5519" spans="1:33" ht="15.6" x14ac:dyDescent="0.3">
      <c r="A5519" t="s">
        <v>32</v>
      </c>
      <c r="B5519" t="s">
        <v>61105</v>
      </c>
      <c r="C5519" t="s">
        <v>154</v>
      </c>
      <c r="D5519" t="s">
        <v>35</v>
      </c>
      <c r="E5519" t="s">
        <v>36</v>
      </c>
      <c r="F5519" t="s">
        <v>37</v>
      </c>
      <c r="G5519" t="s">
        <v>262</v>
      </c>
      <c r="H5519" t="s">
        <v>157</v>
      </c>
      <c r="I5519" t="s">
        <v>236</v>
      </c>
      <c r="J5519" t="s">
        <v>76</v>
      </c>
      <c r="K5519" t="s">
        <v>128</v>
      </c>
      <c r="L5519" t="s">
        <v>77</v>
      </c>
      <c r="M5519" t="s">
        <v>61106</v>
      </c>
      <c r="N5519" t="s">
        <v>61107</v>
      </c>
      <c r="O5519" t="s">
        <v>61108</v>
      </c>
      <c r="P5519" t="s">
        <v>61109</v>
      </c>
      <c r="Q5519" s="7">
        <f t="shared" si="86"/>
        <v>45895</v>
      </c>
      <c r="R5519" t="s">
        <v>61110</v>
      </c>
      <c r="S5519" t="s">
        <v>35975</v>
      </c>
      <c r="T5519" t="s">
        <v>24231</v>
      </c>
      <c r="U5519" t="s">
        <v>757</v>
      </c>
      <c r="V5519" t="s">
        <v>6403</v>
      </c>
      <c r="W5519" t="s">
        <v>6404</v>
      </c>
      <c r="X5519" t="s">
        <v>54</v>
      </c>
      <c r="Y5519" t="s">
        <v>891</v>
      </c>
      <c r="Z5519" t="s">
        <v>61111</v>
      </c>
      <c r="AA5519" t="s">
        <v>62</v>
      </c>
      <c r="AB5519" t="s">
        <v>61112</v>
      </c>
      <c r="AC5519" t="s">
        <v>61113</v>
      </c>
      <c r="AD5519" t="s">
        <v>61114</v>
      </c>
      <c r="AE5519" t="s">
        <v>59</v>
      </c>
      <c r="AF5519" s="10" t="s">
        <v>144</v>
      </c>
      <c r="AG5519" t="s">
        <v>55</v>
      </c>
    </row>
    <row r="5520" spans="1:33" ht="15.6" x14ac:dyDescent="0.3">
      <c r="A5520" t="s">
        <v>32</v>
      </c>
      <c r="B5520" t="s">
        <v>61115</v>
      </c>
      <c r="C5520" t="s">
        <v>72</v>
      </c>
      <c r="D5520" t="s">
        <v>283</v>
      </c>
      <c r="E5520" t="s">
        <v>36</v>
      </c>
      <c r="F5520" t="s">
        <v>155</v>
      </c>
      <c r="G5520" t="s">
        <v>126</v>
      </c>
      <c r="H5520" t="s">
        <v>74</v>
      </c>
      <c r="I5520" t="s">
        <v>236</v>
      </c>
      <c r="J5520" t="s">
        <v>76</v>
      </c>
      <c r="K5520" t="s">
        <v>128</v>
      </c>
      <c r="L5520" t="s">
        <v>77</v>
      </c>
      <c r="M5520" t="s">
        <v>61116</v>
      </c>
      <c r="N5520" t="s">
        <v>61117</v>
      </c>
      <c r="O5520" t="s">
        <v>61118</v>
      </c>
      <c r="P5520" t="s">
        <v>61119</v>
      </c>
      <c r="Q5520" s="7">
        <f t="shared" si="86"/>
        <v>45894</v>
      </c>
      <c r="R5520" t="s">
        <v>61120</v>
      </c>
      <c r="S5520" t="s">
        <v>39919</v>
      </c>
      <c r="T5520" t="s">
        <v>5416</v>
      </c>
      <c r="U5520" t="s">
        <v>9063</v>
      </c>
      <c r="V5520" t="s">
        <v>85</v>
      </c>
      <c r="W5520" t="s">
        <v>5418</v>
      </c>
      <c r="X5520" t="s">
        <v>54</v>
      </c>
      <c r="Y5520" t="s">
        <v>87</v>
      </c>
      <c r="Z5520" t="s">
        <v>61121</v>
      </c>
      <c r="AA5520" t="s">
        <v>57</v>
      </c>
      <c r="AB5520" t="s">
        <v>61121</v>
      </c>
      <c r="AC5520" t="s">
        <v>61122</v>
      </c>
      <c r="AD5520" t="s">
        <v>61123</v>
      </c>
      <c r="AE5520" t="s">
        <v>59</v>
      </c>
      <c r="AF5520" s="10" t="s">
        <v>61124</v>
      </c>
      <c r="AG5520" t="s">
        <v>323</v>
      </c>
    </row>
    <row r="5521" spans="1:33" ht="15.6" x14ac:dyDescent="0.3">
      <c r="A5521" t="s">
        <v>32</v>
      </c>
      <c r="B5521" t="s">
        <v>61125</v>
      </c>
      <c r="C5521" t="s">
        <v>34</v>
      </c>
      <c r="D5521" t="s">
        <v>35</v>
      </c>
      <c r="E5521" t="s">
        <v>36</v>
      </c>
      <c r="F5521" t="s">
        <v>37</v>
      </c>
      <c r="G5521" t="s">
        <v>649</v>
      </c>
      <c r="H5521" t="s">
        <v>650</v>
      </c>
      <c r="I5521" t="s">
        <v>866</v>
      </c>
      <c r="J5521" t="s">
        <v>41</v>
      </c>
      <c r="K5521" t="s">
        <v>104</v>
      </c>
      <c r="L5521" t="s">
        <v>43</v>
      </c>
      <c r="M5521" t="s">
        <v>61126</v>
      </c>
      <c r="N5521" t="s">
        <v>61127</v>
      </c>
      <c r="O5521" t="s">
        <v>61128</v>
      </c>
      <c r="P5521" t="s">
        <v>61129</v>
      </c>
      <c r="Q5521" s="7">
        <f t="shared" si="86"/>
        <v>45895</v>
      </c>
      <c r="R5521" t="s">
        <v>61130</v>
      </c>
      <c r="S5521" t="s">
        <v>13860</v>
      </c>
      <c r="T5521" t="s">
        <v>24347</v>
      </c>
      <c r="U5521" t="s">
        <v>16839</v>
      </c>
      <c r="V5521" t="s">
        <v>366</v>
      </c>
      <c r="W5521" t="s">
        <v>16840</v>
      </c>
      <c r="X5521" t="s">
        <v>115</v>
      </c>
      <c r="Y5521" t="s">
        <v>138</v>
      </c>
      <c r="Z5521" t="s">
        <v>61131</v>
      </c>
      <c r="AA5521" t="s">
        <v>98</v>
      </c>
      <c r="AB5521" t="s">
        <v>61132</v>
      </c>
      <c r="AC5521" t="s">
        <v>61133</v>
      </c>
      <c r="AD5521" t="s">
        <v>61134</v>
      </c>
      <c r="AE5521" t="s">
        <v>59</v>
      </c>
      <c r="AF5521" s="10" t="s">
        <v>564</v>
      </c>
      <c r="AG5521" t="s">
        <v>55</v>
      </c>
    </row>
    <row r="5522" spans="1:33" ht="15.6" x14ac:dyDescent="0.3">
      <c r="A5522" t="s">
        <v>32</v>
      </c>
      <c r="B5522" t="s">
        <v>61135</v>
      </c>
      <c r="C5522" t="s">
        <v>72</v>
      </c>
      <c r="D5522" t="s">
        <v>283</v>
      </c>
      <c r="E5522" t="s">
        <v>36</v>
      </c>
      <c r="F5522" t="s">
        <v>37</v>
      </c>
      <c r="G5522" t="s">
        <v>3478</v>
      </c>
      <c r="H5522" t="s">
        <v>74</v>
      </c>
      <c r="I5522" t="s">
        <v>341</v>
      </c>
      <c r="J5522" t="s">
        <v>76</v>
      </c>
      <c r="K5522" t="s">
        <v>3044</v>
      </c>
      <c r="L5522" t="s">
        <v>77</v>
      </c>
      <c r="M5522" t="s">
        <v>61136</v>
      </c>
      <c r="N5522" t="s">
        <v>61137</v>
      </c>
      <c r="O5522" t="s">
        <v>61138</v>
      </c>
      <c r="P5522" t="s">
        <v>61139</v>
      </c>
      <c r="Q5522" s="7">
        <f t="shared" si="86"/>
        <v>45895</v>
      </c>
      <c r="R5522" t="s">
        <v>61140</v>
      </c>
      <c r="S5522" t="s">
        <v>6567</v>
      </c>
      <c r="T5522" t="s">
        <v>44792</v>
      </c>
      <c r="U5522" t="s">
        <v>8674</v>
      </c>
      <c r="V5522" t="s">
        <v>52</v>
      </c>
      <c r="W5522" t="s">
        <v>6570</v>
      </c>
      <c r="X5522" t="s">
        <v>115</v>
      </c>
      <c r="Y5522" t="s">
        <v>138</v>
      </c>
      <c r="Z5522" t="s">
        <v>61141</v>
      </c>
      <c r="AA5522" t="s">
        <v>96</v>
      </c>
      <c r="AB5522" t="s">
        <v>61142</v>
      </c>
      <c r="AC5522" t="s">
        <v>61143</v>
      </c>
      <c r="AD5522" t="s">
        <v>61144</v>
      </c>
      <c r="AE5522" t="s">
        <v>59</v>
      </c>
      <c r="AF5522" s="10" t="s">
        <v>61145</v>
      </c>
      <c r="AG5522" t="s">
        <v>149</v>
      </c>
    </row>
    <row r="5523" spans="1:33" ht="15.6" x14ac:dyDescent="0.3">
      <c r="A5523" t="s">
        <v>32</v>
      </c>
      <c r="B5523" t="s">
        <v>61146</v>
      </c>
      <c r="C5523" t="s">
        <v>34</v>
      </c>
      <c r="D5523" t="s">
        <v>35</v>
      </c>
      <c r="E5523" t="s">
        <v>36</v>
      </c>
      <c r="F5523" t="s">
        <v>37</v>
      </c>
      <c r="G5523" t="s">
        <v>649</v>
      </c>
      <c r="H5523" t="s">
        <v>650</v>
      </c>
      <c r="I5523" t="s">
        <v>236</v>
      </c>
      <c r="J5523" t="s">
        <v>76</v>
      </c>
      <c r="K5523" t="s">
        <v>104</v>
      </c>
      <c r="L5523" t="s">
        <v>43</v>
      </c>
      <c r="M5523" t="s">
        <v>61147</v>
      </c>
      <c r="N5523" t="s">
        <v>61148</v>
      </c>
      <c r="O5523" t="s">
        <v>61149</v>
      </c>
      <c r="P5523" t="s">
        <v>61150</v>
      </c>
      <c r="Q5523" s="7">
        <f t="shared" si="86"/>
        <v>45895</v>
      </c>
      <c r="R5523" t="s">
        <v>61151</v>
      </c>
      <c r="S5523" t="s">
        <v>50760</v>
      </c>
      <c r="T5523" t="s">
        <v>50761</v>
      </c>
      <c r="U5523" t="s">
        <v>61152</v>
      </c>
      <c r="V5523" t="s">
        <v>52</v>
      </c>
      <c r="W5523" t="s">
        <v>50763</v>
      </c>
      <c r="X5523" t="s">
        <v>54</v>
      </c>
      <c r="Y5523" t="s">
        <v>138</v>
      </c>
      <c r="Z5523" t="s">
        <v>61153</v>
      </c>
      <c r="AA5523" t="s">
        <v>98</v>
      </c>
      <c r="AB5523" t="s">
        <v>61154</v>
      </c>
      <c r="AC5523" t="s">
        <v>61155</v>
      </c>
      <c r="AD5523" t="s">
        <v>61156</v>
      </c>
      <c r="AE5523" t="s">
        <v>59</v>
      </c>
      <c r="AF5523" s="10" t="s">
        <v>65</v>
      </c>
      <c r="AG5523" t="s">
        <v>55</v>
      </c>
    </row>
    <row r="5524" spans="1:33" ht="15.6" x14ac:dyDescent="0.3">
      <c r="A5524" t="s">
        <v>32</v>
      </c>
      <c r="B5524" t="s">
        <v>61157</v>
      </c>
      <c r="C5524" t="s">
        <v>154</v>
      </c>
      <c r="D5524" t="s">
        <v>35</v>
      </c>
      <c r="E5524" t="s">
        <v>36</v>
      </c>
      <c r="F5524" t="s">
        <v>37</v>
      </c>
      <c r="G5524" t="s">
        <v>262</v>
      </c>
      <c r="H5524" t="s">
        <v>157</v>
      </c>
      <c r="I5524" t="s">
        <v>158</v>
      </c>
      <c r="J5524" t="s">
        <v>76</v>
      </c>
      <c r="K5524" t="s">
        <v>104</v>
      </c>
      <c r="L5524" t="s">
        <v>77</v>
      </c>
      <c r="M5524" t="s">
        <v>77</v>
      </c>
      <c r="N5524" t="s">
        <v>61158</v>
      </c>
      <c r="O5524" t="s">
        <v>61159</v>
      </c>
      <c r="P5524" t="s">
        <v>61160</v>
      </c>
      <c r="Q5524" s="7">
        <f t="shared" si="86"/>
        <v>45894</v>
      </c>
      <c r="R5524" t="s">
        <v>61161</v>
      </c>
      <c r="S5524" t="s">
        <v>31612</v>
      </c>
      <c r="T5524" t="s">
        <v>60202</v>
      </c>
      <c r="U5524" t="s">
        <v>399</v>
      </c>
      <c r="V5524" t="s">
        <v>52</v>
      </c>
      <c r="W5524" t="s">
        <v>25238</v>
      </c>
      <c r="X5524" t="s">
        <v>54</v>
      </c>
      <c r="Y5524" t="s">
        <v>138</v>
      </c>
      <c r="Z5524" t="s">
        <v>61162</v>
      </c>
      <c r="AA5524" t="s">
        <v>15732</v>
      </c>
      <c r="AB5524" t="s">
        <v>61163</v>
      </c>
      <c r="AC5524" t="s">
        <v>61163</v>
      </c>
      <c r="AD5524" t="s">
        <v>61164</v>
      </c>
      <c r="AE5524" t="s">
        <v>59</v>
      </c>
      <c r="AF5524" s="10" t="s">
        <v>67</v>
      </c>
      <c r="AG5524" t="s">
        <v>55</v>
      </c>
    </row>
    <row r="5525" spans="1:33" ht="15.6" x14ac:dyDescent="0.3">
      <c r="A5525" t="s">
        <v>32</v>
      </c>
      <c r="B5525" t="s">
        <v>61165</v>
      </c>
      <c r="C5525" t="s">
        <v>154</v>
      </c>
      <c r="D5525" t="s">
        <v>35</v>
      </c>
      <c r="E5525" t="s">
        <v>36</v>
      </c>
      <c r="F5525" t="s">
        <v>37</v>
      </c>
      <c r="G5525" t="s">
        <v>156</v>
      </c>
      <c r="H5525" t="s">
        <v>157</v>
      </c>
      <c r="I5525" t="s">
        <v>75</v>
      </c>
      <c r="J5525" t="s">
        <v>833</v>
      </c>
      <c r="K5525" t="s">
        <v>3044</v>
      </c>
      <c r="L5525" t="s">
        <v>833</v>
      </c>
      <c r="M5525" t="s">
        <v>61166</v>
      </c>
      <c r="N5525" t="s">
        <v>61167</v>
      </c>
      <c r="O5525" t="s">
        <v>61168</v>
      </c>
      <c r="P5525" t="s">
        <v>61169</v>
      </c>
      <c r="Q5525" s="7">
        <f t="shared" si="86"/>
        <v>45896</v>
      </c>
      <c r="R5525" t="s">
        <v>61170</v>
      </c>
      <c r="S5525" t="s">
        <v>54015</v>
      </c>
      <c r="T5525" t="s">
        <v>44932</v>
      </c>
      <c r="U5525" t="s">
        <v>15458</v>
      </c>
      <c r="V5525" t="s">
        <v>722</v>
      </c>
      <c r="W5525" t="s">
        <v>27668</v>
      </c>
      <c r="X5525" t="s">
        <v>54</v>
      </c>
      <c r="Y5525" t="s">
        <v>87</v>
      </c>
      <c r="Z5525" t="s">
        <v>61171</v>
      </c>
      <c r="AA5525" t="s">
        <v>15731</v>
      </c>
      <c r="AB5525" t="s">
        <v>61172</v>
      </c>
      <c r="AC5525" t="s">
        <v>61172</v>
      </c>
      <c r="AD5525" t="s">
        <v>61173</v>
      </c>
      <c r="AE5525" t="s">
        <v>59</v>
      </c>
      <c r="AF5525" s="10" t="s">
        <v>67</v>
      </c>
      <c r="AG5525" t="s">
        <v>55</v>
      </c>
    </row>
    <row r="5526" spans="1:33" ht="15.6" x14ac:dyDescent="0.3">
      <c r="A5526" t="s">
        <v>32</v>
      </c>
      <c r="B5526" t="s">
        <v>61174</v>
      </c>
      <c r="C5526" t="s">
        <v>34</v>
      </c>
      <c r="D5526" t="s">
        <v>35</v>
      </c>
      <c r="E5526" t="s">
        <v>36</v>
      </c>
      <c r="F5526" t="s">
        <v>37</v>
      </c>
      <c r="G5526" t="s">
        <v>649</v>
      </c>
      <c r="H5526" t="s">
        <v>650</v>
      </c>
      <c r="I5526" t="s">
        <v>75</v>
      </c>
      <c r="J5526" t="s">
        <v>41</v>
      </c>
      <c r="K5526" t="s">
        <v>104</v>
      </c>
      <c r="L5526" t="s">
        <v>43</v>
      </c>
      <c r="M5526" t="s">
        <v>61175</v>
      </c>
      <c r="N5526" t="s">
        <v>61176</v>
      </c>
      <c r="O5526" t="s">
        <v>61177</v>
      </c>
      <c r="P5526" t="s">
        <v>61178</v>
      </c>
      <c r="Q5526" s="7">
        <f t="shared" si="86"/>
        <v>45895</v>
      </c>
      <c r="R5526" t="s">
        <v>61179</v>
      </c>
      <c r="S5526" t="s">
        <v>17775</v>
      </c>
      <c r="T5526" t="s">
        <v>17776</v>
      </c>
      <c r="U5526" t="s">
        <v>17777</v>
      </c>
      <c r="V5526" t="s">
        <v>366</v>
      </c>
      <c r="W5526" t="s">
        <v>17778</v>
      </c>
      <c r="X5526" t="s">
        <v>54</v>
      </c>
      <c r="Y5526" t="s">
        <v>138</v>
      </c>
      <c r="Z5526" t="s">
        <v>61180</v>
      </c>
      <c r="AA5526" t="s">
        <v>69</v>
      </c>
      <c r="AB5526" t="s">
        <v>61181</v>
      </c>
      <c r="AC5526" t="s">
        <v>61180</v>
      </c>
      <c r="AD5526" t="s">
        <v>61182</v>
      </c>
      <c r="AE5526" t="s">
        <v>59</v>
      </c>
      <c r="AF5526" s="10" t="s">
        <v>61183</v>
      </c>
      <c r="AG5526" t="s">
        <v>17132</v>
      </c>
    </row>
    <row r="5527" spans="1:33" ht="15.6" x14ac:dyDescent="0.3">
      <c r="A5527" t="s">
        <v>32</v>
      </c>
      <c r="B5527" t="s">
        <v>61185</v>
      </c>
      <c r="C5527" t="s">
        <v>34</v>
      </c>
      <c r="D5527" t="s">
        <v>35</v>
      </c>
      <c r="E5527" t="s">
        <v>36</v>
      </c>
      <c r="F5527" t="s">
        <v>37</v>
      </c>
      <c r="G5527" t="s">
        <v>38</v>
      </c>
      <c r="H5527" t="s">
        <v>39</v>
      </c>
      <c r="I5527" t="s">
        <v>866</v>
      </c>
      <c r="J5527" t="s">
        <v>41</v>
      </c>
      <c r="K5527" t="s">
        <v>797</v>
      </c>
      <c r="L5527" t="s">
        <v>43</v>
      </c>
      <c r="M5527" t="s">
        <v>61186</v>
      </c>
      <c r="N5527" t="s">
        <v>61187</v>
      </c>
      <c r="O5527" t="s">
        <v>61188</v>
      </c>
      <c r="P5527" t="s">
        <v>61189</v>
      </c>
      <c r="Q5527" s="7">
        <f t="shared" si="86"/>
        <v>45896</v>
      </c>
      <c r="R5527" t="s">
        <v>61190</v>
      </c>
      <c r="S5527" t="s">
        <v>13860</v>
      </c>
      <c r="T5527" t="s">
        <v>61191</v>
      </c>
      <c r="U5527" t="s">
        <v>61192</v>
      </c>
      <c r="V5527" t="s">
        <v>113</v>
      </c>
      <c r="W5527" t="s">
        <v>61193</v>
      </c>
      <c r="X5527" t="s">
        <v>115</v>
      </c>
      <c r="Y5527" t="s">
        <v>87</v>
      </c>
      <c r="Z5527" t="s">
        <v>61194</v>
      </c>
      <c r="AA5527" t="s">
        <v>89</v>
      </c>
      <c r="AB5527" t="s">
        <v>61195</v>
      </c>
      <c r="AC5527" t="s">
        <v>61194</v>
      </c>
      <c r="AD5527" t="s">
        <v>61196</v>
      </c>
      <c r="AE5527" t="s">
        <v>59</v>
      </c>
      <c r="AF5527" s="10" t="s">
        <v>2204</v>
      </c>
      <c r="AG5527" t="s">
        <v>94</v>
      </c>
    </row>
    <row r="5528" spans="1:33" ht="15.6" x14ac:dyDescent="0.3">
      <c r="A5528" t="s">
        <v>32</v>
      </c>
      <c r="B5528" t="s">
        <v>61197</v>
      </c>
      <c r="C5528" t="s">
        <v>34</v>
      </c>
      <c r="D5528" t="s">
        <v>35</v>
      </c>
      <c r="E5528" t="s">
        <v>36</v>
      </c>
      <c r="F5528" t="s">
        <v>37</v>
      </c>
      <c r="G5528" t="s">
        <v>38</v>
      </c>
      <c r="H5528" t="s">
        <v>39</v>
      </c>
      <c r="I5528" t="s">
        <v>127</v>
      </c>
      <c r="J5528" t="s">
        <v>217</v>
      </c>
      <c r="K5528" t="s">
        <v>128</v>
      </c>
      <c r="L5528" t="s">
        <v>43</v>
      </c>
      <c r="M5528" t="s">
        <v>61198</v>
      </c>
      <c r="N5528" t="s">
        <v>61199</v>
      </c>
      <c r="O5528" t="s">
        <v>61200</v>
      </c>
      <c r="P5528" t="s">
        <v>61201</v>
      </c>
      <c r="Q5528" s="7">
        <f t="shared" si="86"/>
        <v>45894</v>
      </c>
      <c r="R5528" t="s">
        <v>61202</v>
      </c>
      <c r="S5528" t="s">
        <v>224</v>
      </c>
      <c r="T5528" t="s">
        <v>48227</v>
      </c>
      <c r="U5528" t="s">
        <v>48228</v>
      </c>
      <c r="V5528" t="s">
        <v>85</v>
      </c>
      <c r="W5528" t="s">
        <v>48229</v>
      </c>
      <c r="X5528" t="s">
        <v>115</v>
      </c>
      <c r="Y5528" t="s">
        <v>87</v>
      </c>
      <c r="Z5528" t="s">
        <v>61203</v>
      </c>
      <c r="AA5528" t="s">
        <v>98</v>
      </c>
      <c r="AB5528" t="s">
        <v>61204</v>
      </c>
      <c r="AC5528" t="s">
        <v>61205</v>
      </c>
      <c r="AD5528" t="s">
        <v>61206</v>
      </c>
      <c r="AE5528" t="s">
        <v>59</v>
      </c>
      <c r="AF5528" s="10" t="s">
        <v>406</v>
      </c>
      <c r="AG5528" t="s">
        <v>55</v>
      </c>
    </row>
    <row r="5529" spans="1:33" ht="15.6" x14ac:dyDescent="0.3">
      <c r="A5529" t="s">
        <v>32</v>
      </c>
      <c r="B5529" t="s">
        <v>61207</v>
      </c>
      <c r="C5529" t="s">
        <v>72</v>
      </c>
      <c r="D5529" t="s">
        <v>35</v>
      </c>
      <c r="E5529" t="s">
        <v>36</v>
      </c>
      <c r="F5529" t="s">
        <v>37</v>
      </c>
      <c r="G5529" t="s">
        <v>1308</v>
      </c>
      <c r="H5529" t="s">
        <v>74</v>
      </c>
      <c r="I5529" t="s">
        <v>236</v>
      </c>
      <c r="J5529" t="s">
        <v>76</v>
      </c>
      <c r="K5529" t="s">
        <v>128</v>
      </c>
      <c r="L5529" t="s">
        <v>77</v>
      </c>
      <c r="M5529" t="s">
        <v>61208</v>
      </c>
      <c r="N5529" t="s">
        <v>61209</v>
      </c>
      <c r="O5529" t="s">
        <v>61210</v>
      </c>
      <c r="P5529" t="s">
        <v>61211</v>
      </c>
      <c r="Q5529" s="7">
        <f t="shared" si="86"/>
        <v>45894</v>
      </c>
      <c r="R5529" t="s">
        <v>61212</v>
      </c>
      <c r="S5529" t="s">
        <v>39919</v>
      </c>
      <c r="T5529" t="s">
        <v>5416</v>
      </c>
      <c r="U5529" t="s">
        <v>9063</v>
      </c>
      <c r="V5529" t="s">
        <v>514</v>
      </c>
      <c r="W5529" t="s">
        <v>61213</v>
      </c>
      <c r="X5529" t="s">
        <v>54</v>
      </c>
      <c r="Y5529" t="s">
        <v>138</v>
      </c>
      <c r="Z5529" t="s">
        <v>61214</v>
      </c>
      <c r="AA5529" t="s">
        <v>89</v>
      </c>
      <c r="AB5529" t="s">
        <v>61215</v>
      </c>
      <c r="AC5529" t="s">
        <v>61216</v>
      </c>
      <c r="AD5529" t="s">
        <v>61217</v>
      </c>
      <c r="AE5529" t="s">
        <v>59</v>
      </c>
      <c r="AF5529" s="10" t="s">
        <v>1302</v>
      </c>
      <c r="AG5529" t="s">
        <v>94</v>
      </c>
    </row>
    <row r="5530" spans="1:33" ht="15.6" x14ac:dyDescent="0.3">
      <c r="A5530" t="s">
        <v>32</v>
      </c>
      <c r="B5530" t="s">
        <v>61218</v>
      </c>
      <c r="C5530" t="s">
        <v>154</v>
      </c>
      <c r="D5530" t="s">
        <v>35</v>
      </c>
      <c r="E5530" t="s">
        <v>36</v>
      </c>
      <c r="F5530" t="s">
        <v>37</v>
      </c>
      <c r="G5530" t="s">
        <v>262</v>
      </c>
      <c r="H5530" t="s">
        <v>157</v>
      </c>
      <c r="I5530" t="s">
        <v>40425</v>
      </c>
      <c r="J5530" t="s">
        <v>76</v>
      </c>
      <c r="K5530" t="s">
        <v>104</v>
      </c>
      <c r="L5530" t="s">
        <v>77</v>
      </c>
      <c r="M5530" t="s">
        <v>77</v>
      </c>
      <c r="N5530" t="s">
        <v>61219</v>
      </c>
      <c r="O5530" t="s">
        <v>61220</v>
      </c>
      <c r="P5530" t="s">
        <v>61221</v>
      </c>
      <c r="Q5530" s="7">
        <f t="shared" si="86"/>
        <v>45895</v>
      </c>
      <c r="R5530" t="s">
        <v>61222</v>
      </c>
      <c r="S5530" t="s">
        <v>61223</v>
      </c>
      <c r="T5530" t="s">
        <v>61224</v>
      </c>
      <c r="U5530" t="s">
        <v>51</v>
      </c>
      <c r="V5530" t="s">
        <v>366</v>
      </c>
      <c r="W5530" t="s">
        <v>11880</v>
      </c>
      <c r="X5530" t="s">
        <v>54</v>
      </c>
      <c r="Y5530" t="s">
        <v>138</v>
      </c>
      <c r="Z5530" t="s">
        <v>61225</v>
      </c>
      <c r="AA5530" t="s">
        <v>57</v>
      </c>
      <c r="AB5530" t="s">
        <v>61225</v>
      </c>
      <c r="AC5530" t="s">
        <v>61222</v>
      </c>
      <c r="AD5530" t="s">
        <v>61226</v>
      </c>
      <c r="AE5530" t="s">
        <v>59</v>
      </c>
      <c r="AF5530" s="10" t="s">
        <v>28299</v>
      </c>
      <c r="AG5530" t="s">
        <v>40</v>
      </c>
    </row>
    <row r="5531" spans="1:33" ht="15.6" x14ac:dyDescent="0.3">
      <c r="A5531" t="s">
        <v>32</v>
      </c>
      <c r="B5531" t="s">
        <v>61227</v>
      </c>
      <c r="C5531" t="s">
        <v>34</v>
      </c>
      <c r="D5531" t="s">
        <v>283</v>
      </c>
      <c r="E5531" t="s">
        <v>36</v>
      </c>
      <c r="F5531" t="s">
        <v>37</v>
      </c>
      <c r="G5531" t="s">
        <v>649</v>
      </c>
      <c r="H5531" t="s">
        <v>650</v>
      </c>
      <c r="I5531" t="s">
        <v>866</v>
      </c>
      <c r="J5531" t="s">
        <v>41</v>
      </c>
      <c r="K5531" t="s">
        <v>128</v>
      </c>
      <c r="L5531" t="s">
        <v>43</v>
      </c>
      <c r="M5531" t="s">
        <v>61228</v>
      </c>
      <c r="N5531" t="s">
        <v>61229</v>
      </c>
      <c r="O5531" t="s">
        <v>61138</v>
      </c>
      <c r="P5531" t="s">
        <v>61230</v>
      </c>
      <c r="Q5531" s="7">
        <f t="shared" si="86"/>
        <v>45895</v>
      </c>
      <c r="R5531" t="s">
        <v>61231</v>
      </c>
      <c r="S5531" t="s">
        <v>13860</v>
      </c>
      <c r="T5531" t="s">
        <v>37257</v>
      </c>
      <c r="U5531" t="s">
        <v>61232</v>
      </c>
      <c r="V5531" t="s">
        <v>52</v>
      </c>
      <c r="W5531" t="s">
        <v>37258</v>
      </c>
      <c r="X5531" t="s">
        <v>115</v>
      </c>
      <c r="Y5531" t="s">
        <v>138</v>
      </c>
      <c r="Z5531" t="s">
        <v>61233</v>
      </c>
      <c r="AA5531" t="s">
        <v>68</v>
      </c>
      <c r="AB5531" t="s">
        <v>61234</v>
      </c>
      <c r="AC5531" t="s">
        <v>61235</v>
      </c>
      <c r="AD5531" t="s">
        <v>61236</v>
      </c>
      <c r="AE5531" t="s">
        <v>59</v>
      </c>
      <c r="AF5531" s="10" t="s">
        <v>21733</v>
      </c>
      <c r="AG5531" t="s">
        <v>147</v>
      </c>
    </row>
    <row r="5532" spans="1:33" ht="15.6" x14ac:dyDescent="0.3">
      <c r="A5532" t="s">
        <v>32</v>
      </c>
      <c r="B5532" t="s">
        <v>61237</v>
      </c>
      <c r="C5532" t="s">
        <v>72</v>
      </c>
      <c r="D5532" t="s">
        <v>35</v>
      </c>
      <c r="E5532" t="s">
        <v>36</v>
      </c>
      <c r="F5532" t="s">
        <v>37</v>
      </c>
      <c r="G5532" t="s">
        <v>126</v>
      </c>
      <c r="H5532" t="s">
        <v>74</v>
      </c>
      <c r="I5532" t="s">
        <v>236</v>
      </c>
      <c r="J5532" t="s">
        <v>76</v>
      </c>
      <c r="K5532" t="s">
        <v>104</v>
      </c>
      <c r="L5532" t="s">
        <v>77</v>
      </c>
      <c r="M5532" t="s">
        <v>61238</v>
      </c>
      <c r="N5532" t="s">
        <v>61239</v>
      </c>
      <c r="O5532" t="s">
        <v>61240</v>
      </c>
      <c r="P5532" t="s">
        <v>61241</v>
      </c>
      <c r="Q5532" s="7">
        <f t="shared" si="86"/>
        <v>45896</v>
      </c>
      <c r="R5532" t="s">
        <v>61242</v>
      </c>
      <c r="S5532" t="s">
        <v>61243</v>
      </c>
      <c r="T5532" t="s">
        <v>61244</v>
      </c>
      <c r="U5532" t="s">
        <v>61245</v>
      </c>
      <c r="V5532" t="s">
        <v>514</v>
      </c>
      <c r="W5532" t="s">
        <v>10530</v>
      </c>
      <c r="X5532" t="s">
        <v>54</v>
      </c>
      <c r="Y5532" t="s">
        <v>138</v>
      </c>
      <c r="Z5532" t="s">
        <v>61246</v>
      </c>
      <c r="AA5532" t="s">
        <v>57</v>
      </c>
      <c r="AB5532" t="s">
        <v>61246</v>
      </c>
      <c r="AC5532" t="s">
        <v>61242</v>
      </c>
      <c r="AD5532" t="s">
        <v>61247</v>
      </c>
      <c r="AE5532" t="s">
        <v>59</v>
      </c>
      <c r="AF5532" s="10" t="s">
        <v>6321</v>
      </c>
      <c r="AG5532" t="s">
        <v>121</v>
      </c>
    </row>
    <row r="5533" spans="1:33" ht="15.6" x14ac:dyDescent="0.3">
      <c r="A5533" t="s">
        <v>32</v>
      </c>
      <c r="B5533" t="s">
        <v>61248</v>
      </c>
      <c r="C5533" t="s">
        <v>154</v>
      </c>
      <c r="D5533" t="s">
        <v>35</v>
      </c>
      <c r="E5533" t="s">
        <v>36</v>
      </c>
      <c r="F5533" t="s">
        <v>37</v>
      </c>
      <c r="G5533" t="s">
        <v>2192</v>
      </c>
      <c r="H5533" t="s">
        <v>471</v>
      </c>
      <c r="I5533" t="s">
        <v>147</v>
      </c>
      <c r="J5533" t="s">
        <v>76</v>
      </c>
      <c r="K5533" t="s">
        <v>104</v>
      </c>
      <c r="L5533" t="s">
        <v>77</v>
      </c>
      <c r="M5533" t="s">
        <v>472</v>
      </c>
      <c r="N5533" t="s">
        <v>61249</v>
      </c>
      <c r="O5533" t="s">
        <v>61250</v>
      </c>
      <c r="P5533" t="s">
        <v>61251</v>
      </c>
      <c r="Q5533" s="7">
        <f t="shared" si="86"/>
        <v>45895</v>
      </c>
      <c r="R5533" t="s">
        <v>61252</v>
      </c>
      <c r="S5533" t="s">
        <v>3737</v>
      </c>
      <c r="T5533" t="s">
        <v>3738</v>
      </c>
      <c r="U5533" t="s">
        <v>51</v>
      </c>
      <c r="V5533" t="s">
        <v>366</v>
      </c>
      <c r="W5533" t="s">
        <v>3739</v>
      </c>
      <c r="X5533" t="s">
        <v>54</v>
      </c>
      <c r="Y5533" t="s">
        <v>55</v>
      </c>
      <c r="Z5533" t="s">
        <v>61253</v>
      </c>
      <c r="AA5533" t="s">
        <v>69</v>
      </c>
      <c r="AB5533" t="s">
        <v>61254</v>
      </c>
      <c r="AC5533" t="s">
        <v>61253</v>
      </c>
      <c r="AD5533" t="s">
        <v>61255</v>
      </c>
      <c r="AE5533" t="s">
        <v>59</v>
      </c>
      <c r="AF5533" s="10" t="s">
        <v>61256</v>
      </c>
      <c r="AG5533" t="s">
        <v>17132</v>
      </c>
    </row>
    <row r="5534" spans="1:33" ht="15.6" x14ac:dyDescent="0.3">
      <c r="A5534" t="s">
        <v>32</v>
      </c>
      <c r="B5534" t="s">
        <v>61257</v>
      </c>
      <c r="C5534" t="s">
        <v>154</v>
      </c>
      <c r="D5534" t="s">
        <v>35</v>
      </c>
      <c r="E5534" t="s">
        <v>36</v>
      </c>
      <c r="F5534" t="s">
        <v>37</v>
      </c>
      <c r="G5534" t="s">
        <v>1082</v>
      </c>
      <c r="H5534" t="s">
        <v>471</v>
      </c>
      <c r="I5534" t="s">
        <v>40</v>
      </c>
      <c r="J5534" t="s">
        <v>76</v>
      </c>
      <c r="K5534" t="s">
        <v>797</v>
      </c>
      <c r="L5534" t="s">
        <v>77</v>
      </c>
      <c r="M5534" t="s">
        <v>61258</v>
      </c>
      <c r="N5534" t="s">
        <v>61259</v>
      </c>
      <c r="O5534" t="s">
        <v>61260</v>
      </c>
      <c r="P5534" t="s">
        <v>61261</v>
      </c>
      <c r="Q5534" s="7">
        <f t="shared" si="86"/>
        <v>45895</v>
      </c>
      <c r="R5534" t="s">
        <v>61262</v>
      </c>
      <c r="S5534" t="s">
        <v>17126</v>
      </c>
      <c r="T5534" t="s">
        <v>10541</v>
      </c>
      <c r="U5534" t="s">
        <v>51</v>
      </c>
      <c r="V5534" t="s">
        <v>366</v>
      </c>
      <c r="W5534" t="s">
        <v>49170</v>
      </c>
      <c r="X5534" t="s">
        <v>54</v>
      </c>
      <c r="Y5534" t="s">
        <v>138</v>
      </c>
      <c r="Z5534" t="s">
        <v>61263</v>
      </c>
      <c r="AA5534" t="s">
        <v>68</v>
      </c>
      <c r="AB5534" t="s">
        <v>61264</v>
      </c>
      <c r="AC5534" t="s">
        <v>61265</v>
      </c>
      <c r="AD5534" t="s">
        <v>61266</v>
      </c>
      <c r="AE5534" t="s">
        <v>59</v>
      </c>
      <c r="AF5534" s="10" t="s">
        <v>3129</v>
      </c>
      <c r="AG5534" t="s">
        <v>40</v>
      </c>
    </row>
    <row r="5535" spans="1:33" ht="15.6" x14ac:dyDescent="0.3">
      <c r="A5535" t="s">
        <v>32</v>
      </c>
      <c r="B5535" t="s">
        <v>61267</v>
      </c>
      <c r="C5535" t="s">
        <v>154</v>
      </c>
      <c r="D5535" t="s">
        <v>35</v>
      </c>
      <c r="E5535" t="s">
        <v>36</v>
      </c>
      <c r="F5535" t="s">
        <v>37</v>
      </c>
      <c r="G5535" t="s">
        <v>73</v>
      </c>
      <c r="H5535" t="s">
        <v>74</v>
      </c>
      <c r="I5535" t="s">
        <v>236</v>
      </c>
      <c r="J5535" t="s">
        <v>833</v>
      </c>
      <c r="K5535" t="s">
        <v>797</v>
      </c>
      <c r="L5535" t="s">
        <v>833</v>
      </c>
      <c r="M5535" t="s">
        <v>61268</v>
      </c>
      <c r="N5535" t="s">
        <v>61269</v>
      </c>
      <c r="O5535" t="s">
        <v>61270</v>
      </c>
      <c r="P5535" t="s">
        <v>61184</v>
      </c>
      <c r="Q5535" s="7">
        <f t="shared" si="86"/>
        <v>45895</v>
      </c>
      <c r="R5535" t="s">
        <v>61271</v>
      </c>
      <c r="S5535" t="s">
        <v>61272</v>
      </c>
      <c r="T5535" t="s">
        <v>41000</v>
      </c>
      <c r="U5535" t="s">
        <v>757</v>
      </c>
      <c r="V5535" t="s">
        <v>85</v>
      </c>
      <c r="W5535" t="s">
        <v>24232</v>
      </c>
      <c r="X5535" t="s">
        <v>115</v>
      </c>
      <c r="Y5535" t="s">
        <v>87</v>
      </c>
      <c r="Z5535" t="s">
        <v>61273</v>
      </c>
      <c r="AA5535" t="s">
        <v>15732</v>
      </c>
      <c r="AB5535" t="s">
        <v>61274</v>
      </c>
      <c r="AC5535" t="s">
        <v>61274</v>
      </c>
      <c r="AD5535" t="s">
        <v>61275</v>
      </c>
      <c r="AE5535" t="s">
        <v>59</v>
      </c>
      <c r="AF5535" s="10" t="s">
        <v>67</v>
      </c>
      <c r="AG5535" t="s">
        <v>55</v>
      </c>
    </row>
    <row r="5536" spans="1:33" ht="15.6" x14ac:dyDescent="0.3">
      <c r="A5536" t="s">
        <v>32</v>
      </c>
      <c r="B5536" t="s">
        <v>61276</v>
      </c>
      <c r="C5536" t="s">
        <v>154</v>
      </c>
      <c r="D5536" t="s">
        <v>35</v>
      </c>
      <c r="E5536" t="s">
        <v>36</v>
      </c>
      <c r="F5536" t="s">
        <v>155</v>
      </c>
      <c r="G5536" t="s">
        <v>262</v>
      </c>
      <c r="H5536" t="s">
        <v>157</v>
      </c>
      <c r="I5536" t="s">
        <v>75</v>
      </c>
      <c r="J5536" t="s">
        <v>76</v>
      </c>
      <c r="K5536" t="s">
        <v>128</v>
      </c>
      <c r="L5536" t="s">
        <v>77</v>
      </c>
      <c r="M5536" t="s">
        <v>3379</v>
      </c>
      <c r="N5536" t="s">
        <v>61277</v>
      </c>
      <c r="O5536" t="s">
        <v>61278</v>
      </c>
      <c r="P5536" t="s">
        <v>61279</v>
      </c>
      <c r="Q5536" s="7">
        <f t="shared" si="86"/>
        <v>45894</v>
      </c>
      <c r="R5536" t="s">
        <v>61280</v>
      </c>
      <c r="S5536" t="s">
        <v>61281</v>
      </c>
      <c r="T5536" t="s">
        <v>14391</v>
      </c>
      <c r="U5536" t="s">
        <v>270</v>
      </c>
      <c r="V5536" t="s">
        <v>417</v>
      </c>
      <c r="W5536" t="s">
        <v>7997</v>
      </c>
      <c r="X5536" t="s">
        <v>54</v>
      </c>
      <c r="Y5536" t="s">
        <v>87</v>
      </c>
      <c r="Z5536" t="s">
        <v>61282</v>
      </c>
      <c r="AA5536" t="s">
        <v>15731</v>
      </c>
      <c r="AB5536" t="s">
        <v>61283</v>
      </c>
      <c r="AC5536" t="s">
        <v>61284</v>
      </c>
      <c r="AD5536" t="s">
        <v>61285</v>
      </c>
      <c r="AE5536" t="s">
        <v>59</v>
      </c>
      <c r="AF5536" s="10" t="s">
        <v>564</v>
      </c>
      <c r="AG5536" t="s">
        <v>55</v>
      </c>
    </row>
    <row r="5537" spans="1:33" ht="15.6" x14ac:dyDescent="0.3">
      <c r="A5537" t="s">
        <v>32</v>
      </c>
      <c r="B5537" t="s">
        <v>61286</v>
      </c>
      <c r="C5537" t="s">
        <v>72</v>
      </c>
      <c r="D5537" t="s">
        <v>35</v>
      </c>
      <c r="E5537" t="s">
        <v>36</v>
      </c>
      <c r="F5537" t="s">
        <v>339</v>
      </c>
      <c r="G5537" t="s">
        <v>197</v>
      </c>
      <c r="H5537" t="s">
        <v>74</v>
      </c>
      <c r="I5537" t="s">
        <v>158</v>
      </c>
      <c r="J5537" t="s">
        <v>76</v>
      </c>
      <c r="K5537" t="s">
        <v>42</v>
      </c>
      <c r="L5537" t="s">
        <v>77</v>
      </c>
      <c r="M5537" t="s">
        <v>77</v>
      </c>
      <c r="N5537" t="s">
        <v>61287</v>
      </c>
      <c r="O5537" t="s">
        <v>61288</v>
      </c>
      <c r="P5537" t="s">
        <v>61289</v>
      </c>
      <c r="Q5537" s="7">
        <f t="shared" si="86"/>
        <v>45897</v>
      </c>
      <c r="R5537" t="s">
        <v>61290</v>
      </c>
      <c r="S5537" t="s">
        <v>3011</v>
      </c>
      <c r="T5537" t="s">
        <v>3012</v>
      </c>
      <c r="U5537" t="s">
        <v>2128</v>
      </c>
      <c r="V5537" t="s">
        <v>366</v>
      </c>
      <c r="W5537" t="s">
        <v>24489</v>
      </c>
      <c r="X5537" t="s">
        <v>54</v>
      </c>
      <c r="Y5537" t="s">
        <v>138</v>
      </c>
      <c r="Z5537" t="s">
        <v>61291</v>
      </c>
      <c r="AA5537" t="s">
        <v>15731</v>
      </c>
      <c r="AB5537" t="s">
        <v>61292</v>
      </c>
      <c r="AC5537" t="s">
        <v>61292</v>
      </c>
      <c r="AD5537" t="s">
        <v>61293</v>
      </c>
      <c r="AE5537" t="s">
        <v>59</v>
      </c>
      <c r="AF5537" s="10" t="s">
        <v>67</v>
      </c>
      <c r="AG5537" t="s">
        <v>55</v>
      </c>
    </row>
    <row r="5538" spans="1:33" ht="15.6" x14ac:dyDescent="0.3">
      <c r="A5538" t="s">
        <v>32</v>
      </c>
      <c r="B5538" t="s">
        <v>61294</v>
      </c>
      <c r="C5538" t="s">
        <v>72</v>
      </c>
      <c r="D5538" t="s">
        <v>35</v>
      </c>
      <c r="E5538" t="s">
        <v>36</v>
      </c>
      <c r="F5538" t="s">
        <v>37</v>
      </c>
      <c r="G5538" t="s">
        <v>197</v>
      </c>
      <c r="H5538" t="s">
        <v>74</v>
      </c>
      <c r="I5538" t="s">
        <v>341</v>
      </c>
      <c r="J5538" t="s">
        <v>76</v>
      </c>
      <c r="K5538" t="s">
        <v>42</v>
      </c>
      <c r="L5538" t="s">
        <v>77</v>
      </c>
      <c r="M5538" t="s">
        <v>61295</v>
      </c>
      <c r="N5538" t="s">
        <v>61296</v>
      </c>
      <c r="O5538" t="s">
        <v>61297</v>
      </c>
      <c r="P5538" t="s">
        <v>61298</v>
      </c>
      <c r="Q5538" s="7">
        <f t="shared" si="86"/>
        <v>45897</v>
      </c>
      <c r="R5538" t="s">
        <v>61299</v>
      </c>
      <c r="S5538" t="s">
        <v>224</v>
      </c>
      <c r="T5538" t="s">
        <v>61300</v>
      </c>
      <c r="U5538" t="s">
        <v>45589</v>
      </c>
      <c r="V5538" t="s">
        <v>722</v>
      </c>
      <c r="W5538" t="s">
        <v>45590</v>
      </c>
      <c r="X5538" t="s">
        <v>115</v>
      </c>
      <c r="Y5538" t="s">
        <v>87</v>
      </c>
      <c r="Z5538" t="s">
        <v>61301</v>
      </c>
      <c r="AA5538" t="s">
        <v>15748</v>
      </c>
      <c r="AB5538" t="s">
        <v>61302</v>
      </c>
      <c r="AC5538" t="s">
        <v>61303</v>
      </c>
      <c r="AD5538" t="s">
        <v>61304</v>
      </c>
      <c r="AE5538" t="s">
        <v>59</v>
      </c>
      <c r="AF5538" s="10" t="s">
        <v>2119</v>
      </c>
      <c r="AG5538" t="s">
        <v>55</v>
      </c>
    </row>
    <row r="5539" spans="1:33" ht="15.6" x14ac:dyDescent="0.3">
      <c r="A5539" t="s">
        <v>32</v>
      </c>
      <c r="B5539" t="s">
        <v>61305</v>
      </c>
      <c r="C5539" t="s">
        <v>154</v>
      </c>
      <c r="D5539" t="s">
        <v>35</v>
      </c>
      <c r="E5539" t="s">
        <v>36</v>
      </c>
      <c r="F5539" t="s">
        <v>155</v>
      </c>
      <c r="G5539" t="s">
        <v>2294</v>
      </c>
      <c r="H5539" t="s">
        <v>74</v>
      </c>
      <c r="I5539" t="s">
        <v>158</v>
      </c>
      <c r="J5539" t="s">
        <v>76</v>
      </c>
      <c r="K5539" t="s">
        <v>104</v>
      </c>
      <c r="L5539" t="s">
        <v>77</v>
      </c>
      <c r="M5539" t="s">
        <v>77</v>
      </c>
      <c r="N5539" t="s">
        <v>61306</v>
      </c>
      <c r="O5539" t="s">
        <v>61307</v>
      </c>
      <c r="P5539" t="s">
        <v>61308</v>
      </c>
      <c r="Q5539" s="7">
        <f t="shared" si="86"/>
        <v>45897</v>
      </c>
      <c r="R5539" t="s">
        <v>61309</v>
      </c>
      <c r="S5539" t="s">
        <v>3011</v>
      </c>
      <c r="T5539" t="s">
        <v>3012</v>
      </c>
      <c r="U5539" t="s">
        <v>2128</v>
      </c>
      <c r="V5539" t="s">
        <v>366</v>
      </c>
      <c r="W5539" t="s">
        <v>5615</v>
      </c>
      <c r="X5539" t="s">
        <v>54</v>
      </c>
      <c r="Y5539" t="s">
        <v>138</v>
      </c>
      <c r="Z5539" t="s">
        <v>61310</v>
      </c>
      <c r="AA5539" t="s">
        <v>89</v>
      </c>
      <c r="AB5539" t="s">
        <v>61311</v>
      </c>
      <c r="AC5539" t="s">
        <v>61312</v>
      </c>
      <c r="AD5539" t="s">
        <v>61313</v>
      </c>
      <c r="AE5539" t="s">
        <v>59</v>
      </c>
      <c r="AF5539" s="10" t="s">
        <v>45127</v>
      </c>
      <c r="AG5539" t="s">
        <v>94</v>
      </c>
    </row>
    <row r="5540" spans="1:33" ht="15.6" x14ac:dyDescent="0.3">
      <c r="A5540" t="s">
        <v>32</v>
      </c>
      <c r="B5540" t="s">
        <v>61314</v>
      </c>
      <c r="C5540" t="s">
        <v>154</v>
      </c>
      <c r="D5540" t="s">
        <v>35</v>
      </c>
      <c r="E5540" t="s">
        <v>36</v>
      </c>
      <c r="F5540" t="s">
        <v>37</v>
      </c>
      <c r="G5540" t="s">
        <v>750</v>
      </c>
      <c r="H5540" t="s">
        <v>157</v>
      </c>
      <c r="I5540" t="s">
        <v>127</v>
      </c>
      <c r="J5540" t="s">
        <v>76</v>
      </c>
      <c r="K5540" t="s">
        <v>128</v>
      </c>
      <c r="L5540" t="s">
        <v>77</v>
      </c>
      <c r="M5540" t="s">
        <v>61315</v>
      </c>
      <c r="N5540" t="s">
        <v>61316</v>
      </c>
      <c r="O5540" t="s">
        <v>61317</v>
      </c>
      <c r="P5540" t="s">
        <v>61318</v>
      </c>
      <c r="Q5540" s="7">
        <f t="shared" si="86"/>
        <v>45896</v>
      </c>
      <c r="R5540" t="s">
        <v>61319</v>
      </c>
      <c r="S5540" t="s">
        <v>61320</v>
      </c>
      <c r="T5540" t="s">
        <v>30515</v>
      </c>
      <c r="U5540" t="s">
        <v>7325</v>
      </c>
      <c r="V5540" t="s">
        <v>5285</v>
      </c>
      <c r="W5540" t="s">
        <v>8046</v>
      </c>
      <c r="X5540" t="s">
        <v>115</v>
      </c>
      <c r="Y5540" t="s">
        <v>138</v>
      </c>
      <c r="Z5540" t="s">
        <v>61321</v>
      </c>
      <c r="AA5540" t="s">
        <v>66</v>
      </c>
      <c r="AB5540" t="s">
        <v>61322</v>
      </c>
      <c r="AC5540" t="s">
        <v>61323</v>
      </c>
      <c r="AD5540" t="s">
        <v>61324</v>
      </c>
      <c r="AE5540" t="s">
        <v>59</v>
      </c>
      <c r="AF5540" s="10" t="s">
        <v>465</v>
      </c>
      <c r="AG5540" t="s">
        <v>55</v>
      </c>
    </row>
    <row r="5541" spans="1:33" ht="15.6" x14ac:dyDescent="0.3">
      <c r="A5541" t="s">
        <v>32</v>
      </c>
      <c r="B5541" t="s">
        <v>61325</v>
      </c>
      <c r="C5541" t="s">
        <v>154</v>
      </c>
      <c r="D5541" t="s">
        <v>35</v>
      </c>
      <c r="E5541" t="s">
        <v>36</v>
      </c>
      <c r="F5541" t="s">
        <v>155</v>
      </c>
      <c r="G5541" t="s">
        <v>2529</v>
      </c>
      <c r="H5541" t="s">
        <v>157</v>
      </c>
      <c r="I5541" t="s">
        <v>158</v>
      </c>
      <c r="J5541" t="s">
        <v>76</v>
      </c>
      <c r="K5541" t="s">
        <v>4793</v>
      </c>
      <c r="L5541" t="s">
        <v>77</v>
      </c>
      <c r="M5541" t="s">
        <v>13404</v>
      </c>
      <c r="N5541" t="s">
        <v>61326</v>
      </c>
      <c r="O5541" t="s">
        <v>61327</v>
      </c>
      <c r="P5541" t="s">
        <v>61328</v>
      </c>
      <c r="Q5541" s="7">
        <f t="shared" si="86"/>
        <v>45895</v>
      </c>
      <c r="R5541" t="s">
        <v>61329</v>
      </c>
      <c r="S5541" t="s">
        <v>61330</v>
      </c>
      <c r="T5541" t="s">
        <v>5444</v>
      </c>
      <c r="U5541" t="s">
        <v>270</v>
      </c>
      <c r="V5541" t="s">
        <v>61331</v>
      </c>
      <c r="W5541" t="s">
        <v>23381</v>
      </c>
      <c r="X5541" t="s">
        <v>54</v>
      </c>
      <c r="Y5541" t="s">
        <v>138</v>
      </c>
      <c r="Z5541" t="s">
        <v>61332</v>
      </c>
      <c r="AA5541" t="s">
        <v>89</v>
      </c>
      <c r="AB5541" t="s">
        <v>61333</v>
      </c>
      <c r="AC5541" t="s">
        <v>61334</v>
      </c>
      <c r="AD5541" t="s">
        <v>61335</v>
      </c>
      <c r="AE5541" t="s">
        <v>59</v>
      </c>
      <c r="AF5541" s="10" t="s">
        <v>10557</v>
      </c>
      <c r="AG5541" t="s">
        <v>94</v>
      </c>
    </row>
    <row r="5542" spans="1:33" ht="15.6" x14ac:dyDescent="0.3">
      <c r="A5542" t="s">
        <v>32</v>
      </c>
      <c r="B5542" t="s">
        <v>61336</v>
      </c>
      <c r="C5542" t="s">
        <v>72</v>
      </c>
      <c r="D5542" t="s">
        <v>35</v>
      </c>
      <c r="E5542" t="s">
        <v>36</v>
      </c>
      <c r="F5542" t="s">
        <v>155</v>
      </c>
      <c r="G5542" t="s">
        <v>796</v>
      </c>
      <c r="H5542" t="s">
        <v>74</v>
      </c>
      <c r="I5542" t="s">
        <v>236</v>
      </c>
      <c r="J5542" t="s">
        <v>76</v>
      </c>
      <c r="K5542" t="s">
        <v>491</v>
      </c>
      <c r="L5542" t="s">
        <v>77</v>
      </c>
      <c r="M5542" t="s">
        <v>61337</v>
      </c>
      <c r="N5542" t="s">
        <v>61338</v>
      </c>
      <c r="O5542" t="s">
        <v>61339</v>
      </c>
      <c r="P5542" t="s">
        <v>61340</v>
      </c>
      <c r="Q5542" s="7">
        <f t="shared" si="86"/>
        <v>45895</v>
      </c>
      <c r="R5542" t="s">
        <v>61341</v>
      </c>
      <c r="S5542" t="s">
        <v>10282</v>
      </c>
      <c r="T5542" t="s">
        <v>624</v>
      </c>
      <c r="U5542" t="s">
        <v>165</v>
      </c>
      <c r="V5542" t="s">
        <v>113</v>
      </c>
      <c r="W5542" t="s">
        <v>61342</v>
      </c>
      <c r="X5542" t="s">
        <v>54</v>
      </c>
      <c r="Y5542" t="s">
        <v>87</v>
      </c>
      <c r="Z5542" t="s">
        <v>61343</v>
      </c>
      <c r="AA5542" t="s">
        <v>15748</v>
      </c>
      <c r="AB5542" t="s">
        <v>61344</v>
      </c>
      <c r="AC5542" t="s">
        <v>61345</v>
      </c>
      <c r="AD5542" t="s">
        <v>61346</v>
      </c>
      <c r="AE5542" t="s">
        <v>59</v>
      </c>
      <c r="AF5542" s="10" t="s">
        <v>527</v>
      </c>
      <c r="AG5542" t="s">
        <v>55</v>
      </c>
    </row>
    <row r="5543" spans="1:33" ht="15.6" x14ac:dyDescent="0.3">
      <c r="A5543" t="s">
        <v>32</v>
      </c>
      <c r="B5543" t="s">
        <v>61347</v>
      </c>
      <c r="C5543" t="s">
        <v>154</v>
      </c>
      <c r="D5543" t="s">
        <v>35</v>
      </c>
      <c r="E5543" t="s">
        <v>36</v>
      </c>
      <c r="F5543" t="s">
        <v>37</v>
      </c>
      <c r="G5543" t="s">
        <v>750</v>
      </c>
      <c r="H5543" t="s">
        <v>157</v>
      </c>
      <c r="I5543" t="s">
        <v>158</v>
      </c>
      <c r="J5543" t="s">
        <v>76</v>
      </c>
      <c r="K5543" t="s">
        <v>104</v>
      </c>
      <c r="L5543" t="s">
        <v>77</v>
      </c>
      <c r="M5543" t="s">
        <v>77</v>
      </c>
      <c r="N5543" t="s">
        <v>61348</v>
      </c>
      <c r="O5543" t="s">
        <v>61349</v>
      </c>
      <c r="P5543" t="s">
        <v>61350</v>
      </c>
      <c r="Q5543" s="7">
        <f t="shared" si="86"/>
        <v>45897</v>
      </c>
      <c r="R5543" t="s">
        <v>61351</v>
      </c>
      <c r="S5543" t="s">
        <v>61352</v>
      </c>
      <c r="T5543" t="s">
        <v>59534</v>
      </c>
      <c r="U5543" t="s">
        <v>3605</v>
      </c>
      <c r="V5543" t="s">
        <v>85</v>
      </c>
      <c r="W5543" t="s">
        <v>61353</v>
      </c>
      <c r="X5543" t="s">
        <v>54</v>
      </c>
      <c r="Y5543" t="s">
        <v>87</v>
      </c>
      <c r="Z5543" t="s">
        <v>61354</v>
      </c>
      <c r="AA5543" t="s">
        <v>62</v>
      </c>
      <c r="AB5543" t="s">
        <v>61355</v>
      </c>
      <c r="AC5543" t="s">
        <v>61356</v>
      </c>
      <c r="AD5543" t="s">
        <v>61357</v>
      </c>
      <c r="AE5543" t="s">
        <v>59</v>
      </c>
      <c r="AF5543" s="10" t="s">
        <v>95</v>
      </c>
      <c r="AG5543" t="s">
        <v>55</v>
      </c>
    </row>
    <row r="5544" spans="1:33" ht="15.6" x14ac:dyDescent="0.3">
      <c r="A5544" t="s">
        <v>32</v>
      </c>
      <c r="B5544" t="s">
        <v>61358</v>
      </c>
      <c r="C5544" t="s">
        <v>34</v>
      </c>
      <c r="D5544" t="s">
        <v>35</v>
      </c>
      <c r="E5544" t="s">
        <v>36</v>
      </c>
      <c r="F5544" t="s">
        <v>37</v>
      </c>
      <c r="G5544" t="s">
        <v>649</v>
      </c>
      <c r="H5544" t="s">
        <v>650</v>
      </c>
      <c r="I5544" t="s">
        <v>40425</v>
      </c>
      <c r="J5544" t="s">
        <v>41</v>
      </c>
      <c r="K5544" t="s">
        <v>378</v>
      </c>
      <c r="L5544" t="s">
        <v>43</v>
      </c>
      <c r="M5544" t="s">
        <v>7295</v>
      </c>
      <c r="N5544" t="s">
        <v>61359</v>
      </c>
      <c r="O5544" t="s">
        <v>61360</v>
      </c>
      <c r="P5544" t="s">
        <v>61361</v>
      </c>
      <c r="Q5544" s="7">
        <f t="shared" si="86"/>
        <v>45897</v>
      </c>
      <c r="R5544" t="s">
        <v>61362</v>
      </c>
      <c r="S5544" t="s">
        <v>61363</v>
      </c>
      <c r="T5544" t="s">
        <v>61364</v>
      </c>
      <c r="U5544" t="s">
        <v>3854</v>
      </c>
      <c r="V5544" t="s">
        <v>514</v>
      </c>
      <c r="W5544" t="s">
        <v>13579</v>
      </c>
      <c r="X5544" t="s">
        <v>54</v>
      </c>
      <c r="Y5544" t="s">
        <v>138</v>
      </c>
      <c r="Z5544" t="s">
        <v>61365</v>
      </c>
      <c r="AA5544" t="s">
        <v>15748</v>
      </c>
      <c r="AB5544" t="s">
        <v>61366</v>
      </c>
      <c r="AC5544" t="s">
        <v>61367</v>
      </c>
      <c r="AD5544" t="s">
        <v>61368</v>
      </c>
      <c r="AE5544" t="s">
        <v>59</v>
      </c>
      <c r="AF5544" s="10" t="s">
        <v>2119</v>
      </c>
      <c r="AG5544" t="s">
        <v>55</v>
      </c>
    </row>
    <row r="5545" spans="1:33" ht="15.6" x14ac:dyDescent="0.3">
      <c r="A5545" t="s">
        <v>32</v>
      </c>
      <c r="B5545" t="s">
        <v>61369</v>
      </c>
      <c r="C5545" t="s">
        <v>154</v>
      </c>
      <c r="D5545" t="s">
        <v>35</v>
      </c>
      <c r="E5545" t="s">
        <v>36</v>
      </c>
      <c r="F5545" t="s">
        <v>37</v>
      </c>
      <c r="G5545" t="s">
        <v>2529</v>
      </c>
      <c r="H5545" t="s">
        <v>157</v>
      </c>
      <c r="I5545" t="s">
        <v>158</v>
      </c>
      <c r="J5545" t="s">
        <v>76</v>
      </c>
      <c r="K5545" t="s">
        <v>104</v>
      </c>
      <c r="L5545" t="s">
        <v>77</v>
      </c>
      <c r="M5545" t="s">
        <v>77</v>
      </c>
      <c r="N5545" t="s">
        <v>61370</v>
      </c>
      <c r="O5545" t="s">
        <v>61371</v>
      </c>
      <c r="P5545" t="s">
        <v>61372</v>
      </c>
      <c r="Q5545" s="7">
        <f t="shared" si="86"/>
        <v>45897</v>
      </c>
      <c r="R5545" t="s">
        <v>61373</v>
      </c>
      <c r="S5545" t="s">
        <v>1952</v>
      </c>
      <c r="T5545" t="s">
        <v>61374</v>
      </c>
      <c r="U5545" t="s">
        <v>3854</v>
      </c>
      <c r="V5545" t="s">
        <v>113</v>
      </c>
      <c r="W5545" t="s">
        <v>61375</v>
      </c>
      <c r="X5545" t="s">
        <v>54</v>
      </c>
      <c r="Y5545" t="s">
        <v>87</v>
      </c>
      <c r="Z5545" t="s">
        <v>61376</v>
      </c>
      <c r="AA5545" t="s">
        <v>66</v>
      </c>
      <c r="AB5545" t="s">
        <v>61377</v>
      </c>
      <c r="AC5545" t="s">
        <v>61378</v>
      </c>
      <c r="AD5545" t="s">
        <v>61379</v>
      </c>
      <c r="AE5545" t="s">
        <v>59</v>
      </c>
      <c r="AF5545" s="10" t="s">
        <v>65</v>
      </c>
      <c r="AG5545" t="s">
        <v>55</v>
      </c>
    </row>
    <row r="5546" spans="1:33" ht="15.6" x14ac:dyDescent="0.3">
      <c r="A5546" t="s">
        <v>32</v>
      </c>
      <c r="B5546" t="s">
        <v>61380</v>
      </c>
      <c r="C5546" t="s">
        <v>34</v>
      </c>
      <c r="D5546" t="s">
        <v>35</v>
      </c>
      <c r="E5546" t="s">
        <v>36</v>
      </c>
      <c r="F5546" t="s">
        <v>37</v>
      </c>
      <c r="G5546" t="s">
        <v>38</v>
      </c>
      <c r="H5546" t="s">
        <v>39</v>
      </c>
      <c r="I5546" t="s">
        <v>866</v>
      </c>
      <c r="J5546" t="s">
        <v>41</v>
      </c>
      <c r="K5546" t="s">
        <v>104</v>
      </c>
      <c r="L5546" t="s">
        <v>43</v>
      </c>
      <c r="M5546" t="s">
        <v>61381</v>
      </c>
      <c r="N5546" t="s">
        <v>61382</v>
      </c>
      <c r="O5546" t="s">
        <v>61383</v>
      </c>
      <c r="P5546" t="s">
        <v>61384</v>
      </c>
      <c r="Q5546" s="7">
        <f t="shared" si="86"/>
        <v>45897</v>
      </c>
      <c r="R5546" t="s">
        <v>61385</v>
      </c>
      <c r="S5546" t="s">
        <v>61386</v>
      </c>
      <c r="T5546" t="s">
        <v>19986</v>
      </c>
      <c r="U5546" t="s">
        <v>61387</v>
      </c>
      <c r="V5546" t="s">
        <v>85</v>
      </c>
      <c r="W5546" t="s">
        <v>61388</v>
      </c>
      <c r="X5546" t="s">
        <v>115</v>
      </c>
      <c r="Y5546" t="s">
        <v>87</v>
      </c>
      <c r="Z5546" t="s">
        <v>61389</v>
      </c>
      <c r="AA5546" t="s">
        <v>643</v>
      </c>
      <c r="AB5546" t="s">
        <v>61390</v>
      </c>
      <c r="AC5546" t="s">
        <v>61390</v>
      </c>
      <c r="AD5546" t="s">
        <v>61391</v>
      </c>
      <c r="AE5546" t="s">
        <v>59</v>
      </c>
      <c r="AF5546" s="10" t="s">
        <v>67</v>
      </c>
      <c r="AG5546" t="s">
        <v>55</v>
      </c>
    </row>
    <row r="5547" spans="1:33" ht="15.6" x14ac:dyDescent="0.3">
      <c r="A5547" t="s">
        <v>32</v>
      </c>
      <c r="B5547" t="s">
        <v>61392</v>
      </c>
      <c r="C5547" t="s">
        <v>34</v>
      </c>
      <c r="D5547" t="s">
        <v>35</v>
      </c>
      <c r="E5547" t="s">
        <v>36</v>
      </c>
      <c r="F5547" t="s">
        <v>37</v>
      </c>
      <c r="G5547" t="s">
        <v>38</v>
      </c>
      <c r="H5547" t="s">
        <v>39</v>
      </c>
      <c r="I5547" t="s">
        <v>75</v>
      </c>
      <c r="J5547" t="s">
        <v>41</v>
      </c>
      <c r="K5547" t="s">
        <v>104</v>
      </c>
      <c r="L5547" t="s">
        <v>43</v>
      </c>
      <c r="M5547" t="s">
        <v>20557</v>
      </c>
      <c r="N5547" t="s">
        <v>61393</v>
      </c>
      <c r="O5547" t="s">
        <v>61394</v>
      </c>
      <c r="P5547" t="s">
        <v>61395</v>
      </c>
      <c r="Q5547" s="7">
        <f t="shared" si="86"/>
        <v>45897</v>
      </c>
      <c r="R5547" t="s">
        <v>61396</v>
      </c>
      <c r="S5547" t="s">
        <v>44220</v>
      </c>
      <c r="T5547" t="s">
        <v>44221</v>
      </c>
      <c r="U5547" t="s">
        <v>44222</v>
      </c>
      <c r="V5547" t="s">
        <v>85</v>
      </c>
      <c r="W5547" t="s">
        <v>44223</v>
      </c>
      <c r="X5547" t="s">
        <v>54</v>
      </c>
      <c r="Y5547" t="s">
        <v>87</v>
      </c>
      <c r="Z5547" t="s">
        <v>61397</v>
      </c>
      <c r="AA5547" t="s">
        <v>68</v>
      </c>
      <c r="AB5547" t="s">
        <v>61398</v>
      </c>
      <c r="AC5547" t="s">
        <v>61399</v>
      </c>
      <c r="AD5547" t="s">
        <v>61400</v>
      </c>
      <c r="AE5547" t="s">
        <v>59</v>
      </c>
      <c r="AF5547" s="10" t="s">
        <v>7842</v>
      </c>
      <c r="AG5547" t="s">
        <v>121</v>
      </c>
    </row>
    <row r="5548" spans="1:33" ht="15.6" x14ac:dyDescent="0.3">
      <c r="A5548" t="s">
        <v>32</v>
      </c>
      <c r="B5548" t="s">
        <v>61401</v>
      </c>
      <c r="C5548" t="s">
        <v>72</v>
      </c>
      <c r="D5548" t="s">
        <v>35</v>
      </c>
      <c r="E5548" t="s">
        <v>36</v>
      </c>
      <c r="F5548" t="s">
        <v>37</v>
      </c>
      <c r="G5548" t="s">
        <v>1735</v>
      </c>
      <c r="H5548" t="s">
        <v>74</v>
      </c>
      <c r="I5548" t="s">
        <v>341</v>
      </c>
      <c r="J5548" t="s">
        <v>76</v>
      </c>
      <c r="K5548" t="s">
        <v>491</v>
      </c>
      <c r="L5548" t="s">
        <v>77</v>
      </c>
      <c r="M5548" t="s">
        <v>20941</v>
      </c>
      <c r="N5548" t="s">
        <v>61402</v>
      </c>
      <c r="O5548" t="s">
        <v>61403</v>
      </c>
      <c r="P5548" t="s">
        <v>61404</v>
      </c>
      <c r="Q5548" s="7">
        <f t="shared" si="86"/>
        <v>45896</v>
      </c>
      <c r="R5548" t="s">
        <v>61405</v>
      </c>
      <c r="S5548" t="s">
        <v>224</v>
      </c>
      <c r="T5548" t="s">
        <v>61406</v>
      </c>
      <c r="U5548" t="s">
        <v>49697</v>
      </c>
      <c r="V5548" t="s">
        <v>113</v>
      </c>
      <c r="W5548" t="s">
        <v>49698</v>
      </c>
      <c r="X5548" t="s">
        <v>115</v>
      </c>
      <c r="Y5548" t="s">
        <v>87</v>
      </c>
      <c r="Z5548" t="s">
        <v>61407</v>
      </c>
      <c r="AA5548" t="s">
        <v>89</v>
      </c>
      <c r="AB5548" t="s">
        <v>61408</v>
      </c>
      <c r="AC5548" t="s">
        <v>61409</v>
      </c>
      <c r="AD5548" t="s">
        <v>61410</v>
      </c>
      <c r="AE5548" t="s">
        <v>59</v>
      </c>
      <c r="AF5548" s="10" t="s">
        <v>55125</v>
      </c>
      <c r="AG5548" t="s">
        <v>445</v>
      </c>
    </row>
    <row r="5549" spans="1:33" ht="15.6" x14ac:dyDescent="0.3">
      <c r="A5549" t="s">
        <v>32</v>
      </c>
      <c r="B5549" t="s">
        <v>61411</v>
      </c>
      <c r="C5549" t="s">
        <v>72</v>
      </c>
      <c r="D5549" t="s">
        <v>35</v>
      </c>
      <c r="E5549" t="s">
        <v>36</v>
      </c>
      <c r="F5549" t="s">
        <v>37</v>
      </c>
      <c r="G5549" t="s">
        <v>126</v>
      </c>
      <c r="H5549" t="s">
        <v>74</v>
      </c>
      <c r="I5549" t="s">
        <v>40</v>
      </c>
      <c r="J5549" t="s">
        <v>76</v>
      </c>
      <c r="K5549" t="s">
        <v>491</v>
      </c>
      <c r="L5549" t="s">
        <v>77</v>
      </c>
      <c r="M5549" t="s">
        <v>61412</v>
      </c>
      <c r="N5549" t="s">
        <v>61413</v>
      </c>
      <c r="O5549" t="s">
        <v>61414</v>
      </c>
      <c r="P5549" t="s">
        <v>61415</v>
      </c>
      <c r="Q5549" s="7">
        <f t="shared" si="86"/>
        <v>45896</v>
      </c>
      <c r="R5549" t="s">
        <v>61416</v>
      </c>
      <c r="S5549" t="s">
        <v>8405</v>
      </c>
      <c r="T5549" t="s">
        <v>8406</v>
      </c>
      <c r="U5549" t="s">
        <v>8407</v>
      </c>
      <c r="V5549" t="s">
        <v>113</v>
      </c>
      <c r="W5549" t="s">
        <v>8408</v>
      </c>
      <c r="X5549" t="s">
        <v>54</v>
      </c>
      <c r="Y5549" t="s">
        <v>87</v>
      </c>
      <c r="Z5549" t="s">
        <v>61417</v>
      </c>
      <c r="AA5549" t="s">
        <v>96</v>
      </c>
      <c r="AB5549" t="s">
        <v>61418</v>
      </c>
      <c r="AC5549" t="s">
        <v>61419</v>
      </c>
      <c r="AD5549" t="s">
        <v>61420</v>
      </c>
      <c r="AE5549" t="s">
        <v>59</v>
      </c>
      <c r="AF5549" s="10" t="s">
        <v>61421</v>
      </c>
      <c r="AG5549" t="s">
        <v>149</v>
      </c>
    </row>
    <row r="5550" spans="1:33" ht="15.6" x14ac:dyDescent="0.3">
      <c r="A5550" t="s">
        <v>32</v>
      </c>
      <c r="B5550" t="s">
        <v>61422</v>
      </c>
      <c r="C5550" t="s">
        <v>72</v>
      </c>
      <c r="D5550" t="s">
        <v>35</v>
      </c>
      <c r="E5550" t="s">
        <v>36</v>
      </c>
      <c r="F5550" t="s">
        <v>155</v>
      </c>
      <c r="G5550" t="s">
        <v>1735</v>
      </c>
      <c r="H5550" t="s">
        <v>74</v>
      </c>
      <c r="I5550" t="s">
        <v>40</v>
      </c>
      <c r="J5550" t="s">
        <v>530</v>
      </c>
      <c r="K5550" t="s">
        <v>3044</v>
      </c>
      <c r="L5550" t="s">
        <v>530</v>
      </c>
      <c r="M5550" t="s">
        <v>61423</v>
      </c>
      <c r="N5550" t="s">
        <v>61424</v>
      </c>
      <c r="O5550" t="s">
        <v>61425</v>
      </c>
      <c r="P5550" t="s">
        <v>61426</v>
      </c>
      <c r="Q5550" s="7">
        <f t="shared" si="86"/>
        <v>45897</v>
      </c>
      <c r="R5550" t="s">
        <v>61427</v>
      </c>
      <c r="S5550" t="s">
        <v>58137</v>
      </c>
      <c r="T5550" t="s">
        <v>58138</v>
      </c>
      <c r="U5550" t="s">
        <v>55908</v>
      </c>
      <c r="V5550" t="s">
        <v>2340</v>
      </c>
      <c r="W5550" t="s">
        <v>53404</v>
      </c>
      <c r="X5550" t="s">
        <v>115</v>
      </c>
      <c r="Y5550" t="s">
        <v>138</v>
      </c>
      <c r="Z5550" t="s">
        <v>61428</v>
      </c>
      <c r="AA5550" t="s">
        <v>15732</v>
      </c>
      <c r="AB5550" t="s">
        <v>61429</v>
      </c>
      <c r="AC5550" t="s">
        <v>61430</v>
      </c>
      <c r="AD5550" t="s">
        <v>61431</v>
      </c>
      <c r="AE5550" t="s">
        <v>59</v>
      </c>
      <c r="AF5550" s="10" t="s">
        <v>65</v>
      </c>
      <c r="AG5550" t="s">
        <v>55</v>
      </c>
    </row>
    <row r="5551" spans="1:33" ht="15.6" x14ac:dyDescent="0.3">
      <c r="A5551" t="s">
        <v>32</v>
      </c>
      <c r="B5551" t="s">
        <v>61432</v>
      </c>
      <c r="C5551" t="s">
        <v>154</v>
      </c>
      <c r="D5551" t="s">
        <v>35</v>
      </c>
      <c r="E5551" t="s">
        <v>36</v>
      </c>
      <c r="F5551" t="s">
        <v>37</v>
      </c>
      <c r="G5551" t="s">
        <v>262</v>
      </c>
      <c r="H5551" t="s">
        <v>157</v>
      </c>
      <c r="I5551" t="s">
        <v>127</v>
      </c>
      <c r="J5551" t="s">
        <v>833</v>
      </c>
      <c r="K5551" t="s">
        <v>42</v>
      </c>
      <c r="L5551" t="s">
        <v>833</v>
      </c>
      <c r="M5551" t="s">
        <v>61433</v>
      </c>
      <c r="N5551" t="s">
        <v>61434</v>
      </c>
      <c r="O5551" t="s">
        <v>61435</v>
      </c>
      <c r="P5551" t="s">
        <v>61436</v>
      </c>
      <c r="Q5551" s="7">
        <f t="shared" si="86"/>
        <v>45898</v>
      </c>
      <c r="R5551" t="s">
        <v>61437</v>
      </c>
      <c r="S5551" t="s">
        <v>224</v>
      </c>
      <c r="T5551" t="s">
        <v>61438</v>
      </c>
      <c r="U5551" t="s">
        <v>1954</v>
      </c>
      <c r="V5551" t="s">
        <v>85</v>
      </c>
      <c r="W5551" t="s">
        <v>61439</v>
      </c>
      <c r="X5551" t="s">
        <v>115</v>
      </c>
      <c r="Y5551" t="s">
        <v>87</v>
      </c>
      <c r="Z5551" t="s">
        <v>61440</v>
      </c>
      <c r="AA5551" t="s">
        <v>89</v>
      </c>
      <c r="AB5551" t="s">
        <v>61441</v>
      </c>
      <c r="AC5551" t="s">
        <v>61442</v>
      </c>
      <c r="AD5551" t="s">
        <v>61443</v>
      </c>
      <c r="AE5551" t="s">
        <v>59</v>
      </c>
      <c r="AF5551" s="10" t="s">
        <v>5422</v>
      </c>
      <c r="AG5551" t="s">
        <v>94</v>
      </c>
    </row>
    <row r="5552" spans="1:33" ht="15.6" x14ac:dyDescent="0.3">
      <c r="A5552" t="s">
        <v>32</v>
      </c>
      <c r="B5552" t="s">
        <v>61445</v>
      </c>
      <c r="C5552" t="s">
        <v>154</v>
      </c>
      <c r="D5552" t="s">
        <v>35</v>
      </c>
      <c r="E5552" t="s">
        <v>36</v>
      </c>
      <c r="F5552" t="s">
        <v>37</v>
      </c>
      <c r="G5552" t="s">
        <v>819</v>
      </c>
      <c r="H5552" t="s">
        <v>157</v>
      </c>
      <c r="I5552" t="s">
        <v>127</v>
      </c>
      <c r="J5552" t="s">
        <v>1110</v>
      </c>
      <c r="K5552" t="s">
        <v>797</v>
      </c>
      <c r="L5552" t="s">
        <v>1111</v>
      </c>
      <c r="M5552" t="s">
        <v>61446</v>
      </c>
      <c r="N5552" t="s">
        <v>61447</v>
      </c>
      <c r="O5552" t="s">
        <v>61448</v>
      </c>
      <c r="P5552" t="s">
        <v>61449</v>
      </c>
      <c r="Q5552" s="7">
        <f t="shared" si="86"/>
        <v>45898</v>
      </c>
      <c r="R5552" t="s">
        <v>61450</v>
      </c>
      <c r="S5552" t="s">
        <v>22182</v>
      </c>
      <c r="T5552" t="s">
        <v>5078</v>
      </c>
      <c r="U5552" t="s">
        <v>1399</v>
      </c>
      <c r="V5552" t="s">
        <v>5322</v>
      </c>
      <c r="W5552" t="s">
        <v>41022</v>
      </c>
      <c r="X5552" t="s">
        <v>115</v>
      </c>
      <c r="Y5552" t="s">
        <v>1055</v>
      </c>
      <c r="Z5552" t="s">
        <v>61451</v>
      </c>
      <c r="AA5552" t="s">
        <v>1062</v>
      </c>
      <c r="AB5552" t="s">
        <v>61452</v>
      </c>
      <c r="AC5552" t="s">
        <v>61453</v>
      </c>
      <c r="AD5552" t="s">
        <v>61454</v>
      </c>
      <c r="AE5552" t="s">
        <v>59</v>
      </c>
      <c r="AF5552" s="10" t="s">
        <v>65</v>
      </c>
      <c r="AG5552" t="s">
        <v>55</v>
      </c>
    </row>
    <row r="5553" spans="1:33" ht="15.6" x14ac:dyDescent="0.3">
      <c r="A5553" t="s">
        <v>32</v>
      </c>
      <c r="B5553" t="s">
        <v>61455</v>
      </c>
      <c r="C5553" t="s">
        <v>154</v>
      </c>
      <c r="D5553" t="s">
        <v>35</v>
      </c>
      <c r="E5553" t="s">
        <v>36</v>
      </c>
      <c r="F5553" t="s">
        <v>339</v>
      </c>
      <c r="G5553" t="s">
        <v>126</v>
      </c>
      <c r="H5553" t="s">
        <v>74</v>
      </c>
      <c r="I5553" t="s">
        <v>429</v>
      </c>
      <c r="J5553" t="s">
        <v>76</v>
      </c>
      <c r="K5553" t="s">
        <v>1817</v>
      </c>
      <c r="L5553" t="s">
        <v>77</v>
      </c>
      <c r="M5553" t="s">
        <v>61456</v>
      </c>
      <c r="N5553" t="s">
        <v>61457</v>
      </c>
      <c r="O5553" t="s">
        <v>61458</v>
      </c>
      <c r="P5553" t="s">
        <v>61459</v>
      </c>
      <c r="Q5553" s="7">
        <f t="shared" si="86"/>
        <v>45898</v>
      </c>
      <c r="R5553" t="s">
        <v>61460</v>
      </c>
      <c r="S5553" t="s">
        <v>31588</v>
      </c>
      <c r="T5553" t="s">
        <v>31589</v>
      </c>
      <c r="U5553" t="s">
        <v>58479</v>
      </c>
      <c r="V5553" t="s">
        <v>5285</v>
      </c>
      <c r="W5553" t="s">
        <v>31591</v>
      </c>
      <c r="X5553" t="s">
        <v>54</v>
      </c>
      <c r="Y5553" t="s">
        <v>138</v>
      </c>
      <c r="Z5553" t="s">
        <v>61461</v>
      </c>
      <c r="AA5553" t="s">
        <v>62</v>
      </c>
      <c r="AB5553" t="s">
        <v>61462</v>
      </c>
      <c r="AC5553" t="s">
        <v>61463</v>
      </c>
      <c r="AD5553" t="s">
        <v>61464</v>
      </c>
      <c r="AE5553" t="s">
        <v>59</v>
      </c>
      <c r="AF5553" s="10" t="s">
        <v>603</v>
      </c>
      <c r="AG5553" t="s">
        <v>55</v>
      </c>
    </row>
    <row r="5554" spans="1:33" ht="15.6" x14ac:dyDescent="0.3">
      <c r="A5554" t="s">
        <v>32</v>
      </c>
      <c r="B5554" t="s">
        <v>61466</v>
      </c>
      <c r="C5554" t="s">
        <v>72</v>
      </c>
      <c r="D5554" t="s">
        <v>35</v>
      </c>
      <c r="E5554" t="s">
        <v>36</v>
      </c>
      <c r="F5554" t="s">
        <v>37</v>
      </c>
      <c r="G5554" t="s">
        <v>1735</v>
      </c>
      <c r="H5554" t="s">
        <v>74</v>
      </c>
      <c r="I5554" t="s">
        <v>75</v>
      </c>
      <c r="J5554" t="s">
        <v>76</v>
      </c>
      <c r="K5554" t="s">
        <v>104</v>
      </c>
      <c r="L5554" t="s">
        <v>77</v>
      </c>
      <c r="M5554" t="s">
        <v>61467</v>
      </c>
      <c r="N5554" t="s">
        <v>61468</v>
      </c>
      <c r="O5554" t="s">
        <v>61448</v>
      </c>
      <c r="P5554" t="s">
        <v>61469</v>
      </c>
      <c r="Q5554" s="7">
        <f t="shared" si="86"/>
        <v>45898</v>
      </c>
      <c r="R5554" t="s">
        <v>61470</v>
      </c>
      <c r="S5554" t="s">
        <v>61471</v>
      </c>
      <c r="T5554" t="s">
        <v>61472</v>
      </c>
      <c r="U5554" t="s">
        <v>61473</v>
      </c>
      <c r="V5554" t="s">
        <v>30697</v>
      </c>
      <c r="W5554" t="s">
        <v>26463</v>
      </c>
      <c r="X5554" t="s">
        <v>54</v>
      </c>
      <c r="Y5554" t="s">
        <v>87</v>
      </c>
      <c r="Z5554" t="s">
        <v>61474</v>
      </c>
      <c r="AA5554" t="s">
        <v>15732</v>
      </c>
      <c r="AB5554" t="s">
        <v>61475</v>
      </c>
      <c r="AC5554" t="s">
        <v>61475</v>
      </c>
      <c r="AD5554" t="s">
        <v>61476</v>
      </c>
      <c r="AE5554" t="s">
        <v>59</v>
      </c>
      <c r="AF5554" s="10" t="s">
        <v>67</v>
      </c>
      <c r="AG5554" t="s">
        <v>55</v>
      </c>
    </row>
    <row r="5555" spans="1:33" ht="15.6" x14ac:dyDescent="0.3">
      <c r="A5555" t="s">
        <v>32</v>
      </c>
      <c r="B5555" t="s">
        <v>61477</v>
      </c>
      <c r="C5555" t="s">
        <v>154</v>
      </c>
      <c r="D5555" t="s">
        <v>35</v>
      </c>
      <c r="E5555" t="s">
        <v>36</v>
      </c>
      <c r="F5555" t="s">
        <v>37</v>
      </c>
      <c r="G5555" t="s">
        <v>1082</v>
      </c>
      <c r="H5555" t="s">
        <v>471</v>
      </c>
      <c r="I5555" t="s">
        <v>40425</v>
      </c>
      <c r="J5555" t="s">
        <v>76</v>
      </c>
      <c r="K5555" t="s">
        <v>797</v>
      </c>
      <c r="L5555" t="s">
        <v>77</v>
      </c>
      <c r="M5555" t="s">
        <v>77</v>
      </c>
      <c r="N5555" t="s">
        <v>61478</v>
      </c>
      <c r="O5555" t="s">
        <v>61479</v>
      </c>
      <c r="P5555" t="s">
        <v>61480</v>
      </c>
      <c r="Q5555" s="7">
        <f t="shared" si="86"/>
        <v>45897</v>
      </c>
      <c r="R5555" t="s">
        <v>61481</v>
      </c>
      <c r="S5555" t="s">
        <v>61482</v>
      </c>
      <c r="T5555" t="s">
        <v>61483</v>
      </c>
      <c r="U5555" t="s">
        <v>10564</v>
      </c>
      <c r="V5555" t="s">
        <v>85</v>
      </c>
      <c r="W5555" t="s">
        <v>61484</v>
      </c>
      <c r="X5555" t="s">
        <v>54</v>
      </c>
      <c r="Y5555" t="s">
        <v>87</v>
      </c>
      <c r="Z5555" t="s">
        <v>61485</v>
      </c>
      <c r="AA5555" t="s">
        <v>15731</v>
      </c>
      <c r="AB5555" t="s">
        <v>61486</v>
      </c>
      <c r="AC5555" t="s">
        <v>61486</v>
      </c>
      <c r="AD5555" t="s">
        <v>61487</v>
      </c>
      <c r="AE5555" t="s">
        <v>59</v>
      </c>
      <c r="AF5555" s="10" t="s">
        <v>67</v>
      </c>
      <c r="AG5555" t="s">
        <v>55</v>
      </c>
    </row>
    <row r="5556" spans="1:33" ht="15.6" x14ac:dyDescent="0.3">
      <c r="A5556" t="s">
        <v>32</v>
      </c>
      <c r="B5556" t="s">
        <v>61488</v>
      </c>
      <c r="C5556" t="s">
        <v>34</v>
      </c>
      <c r="D5556" t="s">
        <v>35</v>
      </c>
      <c r="E5556" t="s">
        <v>36</v>
      </c>
      <c r="F5556" t="s">
        <v>37</v>
      </c>
      <c r="G5556" t="s">
        <v>38</v>
      </c>
      <c r="H5556" t="s">
        <v>39</v>
      </c>
      <c r="I5556" t="s">
        <v>75</v>
      </c>
      <c r="J5556" t="s">
        <v>41</v>
      </c>
      <c r="K5556" t="s">
        <v>491</v>
      </c>
      <c r="L5556" t="s">
        <v>43</v>
      </c>
      <c r="M5556" t="s">
        <v>61489</v>
      </c>
      <c r="N5556" t="s">
        <v>61490</v>
      </c>
      <c r="O5556" t="s">
        <v>61491</v>
      </c>
      <c r="P5556" t="s">
        <v>61492</v>
      </c>
      <c r="Q5556" s="7">
        <f t="shared" si="86"/>
        <v>45897</v>
      </c>
      <c r="R5556" t="s">
        <v>61493</v>
      </c>
      <c r="S5556" t="s">
        <v>61494</v>
      </c>
      <c r="T5556" t="s">
        <v>61495</v>
      </c>
      <c r="U5556" t="s">
        <v>61496</v>
      </c>
      <c r="V5556" t="s">
        <v>85</v>
      </c>
      <c r="W5556" t="s">
        <v>61497</v>
      </c>
      <c r="X5556" t="s">
        <v>54</v>
      </c>
      <c r="Y5556" t="s">
        <v>87</v>
      </c>
      <c r="Z5556" t="s">
        <v>61498</v>
      </c>
      <c r="AA5556" t="s">
        <v>69</v>
      </c>
      <c r="AB5556" t="s">
        <v>61499</v>
      </c>
      <c r="AC5556" t="s">
        <v>61500</v>
      </c>
      <c r="AD5556" t="s">
        <v>61501</v>
      </c>
      <c r="AE5556" t="s">
        <v>59</v>
      </c>
      <c r="AF5556" s="10" t="s">
        <v>61502</v>
      </c>
      <c r="AG5556" t="s">
        <v>17132</v>
      </c>
    </row>
    <row r="5557" spans="1:33" ht="15.6" x14ac:dyDescent="0.3">
      <c r="A5557" t="s">
        <v>32</v>
      </c>
      <c r="B5557" t="s">
        <v>61503</v>
      </c>
      <c r="C5557" t="s">
        <v>72</v>
      </c>
      <c r="D5557" t="s">
        <v>35</v>
      </c>
      <c r="E5557" t="s">
        <v>36</v>
      </c>
      <c r="F5557" t="s">
        <v>339</v>
      </c>
      <c r="G5557" t="s">
        <v>796</v>
      </c>
      <c r="H5557" t="s">
        <v>74</v>
      </c>
      <c r="I5557" t="s">
        <v>40425</v>
      </c>
      <c r="J5557" t="s">
        <v>76</v>
      </c>
      <c r="K5557" t="s">
        <v>797</v>
      </c>
      <c r="L5557" t="s">
        <v>77</v>
      </c>
      <c r="M5557" t="s">
        <v>77</v>
      </c>
      <c r="N5557" t="s">
        <v>61504</v>
      </c>
      <c r="O5557" t="s">
        <v>61505</v>
      </c>
      <c r="P5557" t="s">
        <v>61506</v>
      </c>
      <c r="Q5557" s="7">
        <f t="shared" si="86"/>
        <v>45896</v>
      </c>
      <c r="R5557" t="s">
        <v>61507</v>
      </c>
      <c r="S5557" t="s">
        <v>30165</v>
      </c>
      <c r="T5557" t="s">
        <v>61508</v>
      </c>
      <c r="U5557" t="s">
        <v>4158</v>
      </c>
      <c r="V5557" t="s">
        <v>34044</v>
      </c>
      <c r="W5557" t="s">
        <v>61509</v>
      </c>
      <c r="X5557" t="s">
        <v>54</v>
      </c>
      <c r="Y5557" t="s">
        <v>807</v>
      </c>
      <c r="Z5557" t="s">
        <v>61510</v>
      </c>
      <c r="AA5557" t="s">
        <v>62</v>
      </c>
      <c r="AB5557" t="s">
        <v>61511</v>
      </c>
      <c r="AC5557" t="s">
        <v>61512</v>
      </c>
      <c r="AD5557" t="s">
        <v>61513</v>
      </c>
      <c r="AE5557" t="s">
        <v>148</v>
      </c>
      <c r="AF5557" s="10" t="s">
        <v>61514</v>
      </c>
      <c r="AG5557" t="s">
        <v>55</v>
      </c>
    </row>
    <row r="5558" spans="1:33" ht="15.6" x14ac:dyDescent="0.3">
      <c r="A5558" t="s">
        <v>32</v>
      </c>
      <c r="B5558" t="s">
        <v>61515</v>
      </c>
      <c r="C5558" t="s">
        <v>154</v>
      </c>
      <c r="D5558" t="s">
        <v>35</v>
      </c>
      <c r="E5558" t="s">
        <v>36</v>
      </c>
      <c r="F5558" t="s">
        <v>37</v>
      </c>
      <c r="G5558" t="s">
        <v>244</v>
      </c>
      <c r="H5558" t="s">
        <v>157</v>
      </c>
      <c r="I5558" t="s">
        <v>75</v>
      </c>
      <c r="J5558" t="s">
        <v>76</v>
      </c>
      <c r="K5558" t="s">
        <v>128</v>
      </c>
      <c r="L5558" t="s">
        <v>833</v>
      </c>
      <c r="M5558" t="s">
        <v>61516</v>
      </c>
      <c r="N5558" t="s">
        <v>61517</v>
      </c>
      <c r="O5558" t="s">
        <v>61518</v>
      </c>
      <c r="P5558" t="s">
        <v>61519</v>
      </c>
      <c r="Q5558" s="7">
        <f t="shared" si="86"/>
        <v>45898</v>
      </c>
      <c r="R5558" t="s">
        <v>61520</v>
      </c>
      <c r="S5558" t="s">
        <v>61320</v>
      </c>
      <c r="T5558" t="s">
        <v>30515</v>
      </c>
      <c r="U5558" t="s">
        <v>7325</v>
      </c>
      <c r="V5558" t="s">
        <v>166</v>
      </c>
      <c r="W5558" t="s">
        <v>8046</v>
      </c>
      <c r="X5558" t="s">
        <v>54</v>
      </c>
      <c r="Y5558" t="s">
        <v>138</v>
      </c>
      <c r="Z5558" t="s">
        <v>61521</v>
      </c>
      <c r="AA5558" t="s">
        <v>15748</v>
      </c>
      <c r="AB5558" t="s">
        <v>61522</v>
      </c>
      <c r="AC5558" t="s">
        <v>61523</v>
      </c>
      <c r="AD5558" t="s">
        <v>61524</v>
      </c>
      <c r="AE5558" t="s">
        <v>59</v>
      </c>
      <c r="AF5558" s="10" t="s">
        <v>2119</v>
      </c>
      <c r="AG5558" t="s">
        <v>55</v>
      </c>
    </row>
    <row r="5559" spans="1:33" ht="15.6" x14ac:dyDescent="0.3">
      <c r="A5559" t="s">
        <v>32</v>
      </c>
      <c r="B5559" t="s">
        <v>61525</v>
      </c>
      <c r="C5559" t="s">
        <v>154</v>
      </c>
      <c r="D5559" t="s">
        <v>35</v>
      </c>
      <c r="E5559" t="s">
        <v>36</v>
      </c>
      <c r="F5559" t="s">
        <v>155</v>
      </c>
      <c r="G5559" t="s">
        <v>2529</v>
      </c>
      <c r="H5559" t="s">
        <v>157</v>
      </c>
      <c r="I5559" t="s">
        <v>236</v>
      </c>
      <c r="J5559" t="s">
        <v>76</v>
      </c>
      <c r="K5559" t="s">
        <v>491</v>
      </c>
      <c r="L5559" t="s">
        <v>77</v>
      </c>
      <c r="M5559" t="s">
        <v>61526</v>
      </c>
      <c r="N5559" t="s">
        <v>61527</v>
      </c>
      <c r="O5559" t="s">
        <v>61528</v>
      </c>
      <c r="P5559" t="s">
        <v>61529</v>
      </c>
      <c r="Q5559" s="7">
        <f t="shared" si="86"/>
        <v>45898</v>
      </c>
      <c r="R5559" t="s">
        <v>61530</v>
      </c>
      <c r="S5559" t="s">
        <v>3915</v>
      </c>
      <c r="T5559" t="s">
        <v>3916</v>
      </c>
      <c r="U5559" t="s">
        <v>1825</v>
      </c>
      <c r="V5559" t="s">
        <v>417</v>
      </c>
      <c r="W5559" t="s">
        <v>46666</v>
      </c>
      <c r="X5559" t="s">
        <v>54</v>
      </c>
      <c r="Y5559" t="s">
        <v>87</v>
      </c>
      <c r="Z5559" t="s">
        <v>61531</v>
      </c>
      <c r="AA5559" t="s">
        <v>89</v>
      </c>
      <c r="AB5559" t="s">
        <v>61532</v>
      </c>
      <c r="AC5559" t="s">
        <v>61533</v>
      </c>
      <c r="AD5559" t="s">
        <v>61534</v>
      </c>
      <c r="AE5559" t="s">
        <v>59</v>
      </c>
      <c r="AF5559" s="10" t="s">
        <v>28774</v>
      </c>
      <c r="AG5559" t="s">
        <v>94</v>
      </c>
    </row>
    <row r="5560" spans="1:33" ht="15.6" x14ac:dyDescent="0.3">
      <c r="A5560" t="s">
        <v>32</v>
      </c>
      <c r="B5560" t="s">
        <v>61535</v>
      </c>
      <c r="C5560" t="s">
        <v>34</v>
      </c>
      <c r="D5560" t="s">
        <v>35</v>
      </c>
      <c r="E5560" t="s">
        <v>36</v>
      </c>
      <c r="F5560" t="s">
        <v>37</v>
      </c>
      <c r="G5560" t="s">
        <v>649</v>
      </c>
      <c r="H5560" t="s">
        <v>650</v>
      </c>
      <c r="I5560" t="s">
        <v>236</v>
      </c>
      <c r="J5560" t="s">
        <v>217</v>
      </c>
      <c r="K5560" t="s">
        <v>1629</v>
      </c>
      <c r="L5560" t="s">
        <v>43</v>
      </c>
      <c r="M5560" t="s">
        <v>61536</v>
      </c>
      <c r="N5560" t="s">
        <v>61537</v>
      </c>
      <c r="O5560" t="s">
        <v>61538</v>
      </c>
      <c r="P5560" t="s">
        <v>61539</v>
      </c>
      <c r="Q5560" s="7">
        <f t="shared" si="86"/>
        <v>45897</v>
      </c>
      <c r="R5560" t="s">
        <v>61540</v>
      </c>
      <c r="S5560" t="s">
        <v>61541</v>
      </c>
      <c r="T5560" t="s">
        <v>13515</v>
      </c>
      <c r="U5560" t="s">
        <v>43719</v>
      </c>
      <c r="V5560" t="s">
        <v>113</v>
      </c>
      <c r="W5560" t="s">
        <v>13516</v>
      </c>
      <c r="X5560" t="s">
        <v>54</v>
      </c>
      <c r="Y5560" t="s">
        <v>87</v>
      </c>
      <c r="Z5560" t="s">
        <v>61542</v>
      </c>
      <c r="AA5560" t="s">
        <v>8897</v>
      </c>
      <c r="AB5560" t="s">
        <v>61543</v>
      </c>
      <c r="AC5560" t="s">
        <v>61544</v>
      </c>
      <c r="AD5560" t="s">
        <v>61545</v>
      </c>
      <c r="AE5560" t="s">
        <v>148</v>
      </c>
      <c r="AF5560" s="10" t="s">
        <v>3921</v>
      </c>
      <c r="AG5560" t="s">
        <v>55</v>
      </c>
    </row>
    <row r="5561" spans="1:33" ht="15.6" x14ac:dyDescent="0.3">
      <c r="A5561" t="s">
        <v>32</v>
      </c>
      <c r="B5561" t="s">
        <v>61547</v>
      </c>
      <c r="C5561" t="s">
        <v>34</v>
      </c>
      <c r="D5561" t="s">
        <v>35</v>
      </c>
      <c r="E5561" t="s">
        <v>36</v>
      </c>
      <c r="F5561" t="s">
        <v>37</v>
      </c>
      <c r="G5561" t="s">
        <v>38</v>
      </c>
      <c r="H5561" t="s">
        <v>39</v>
      </c>
      <c r="I5561" t="s">
        <v>429</v>
      </c>
      <c r="J5561" t="s">
        <v>41</v>
      </c>
      <c r="K5561" t="s">
        <v>491</v>
      </c>
      <c r="L5561" t="s">
        <v>43</v>
      </c>
      <c r="M5561" t="s">
        <v>61548</v>
      </c>
      <c r="N5561" t="s">
        <v>61549</v>
      </c>
      <c r="O5561" t="s">
        <v>61550</v>
      </c>
      <c r="P5561" t="s">
        <v>61551</v>
      </c>
      <c r="Q5561" s="7">
        <f t="shared" si="86"/>
        <v>45896</v>
      </c>
      <c r="R5561" t="s">
        <v>61552</v>
      </c>
      <c r="S5561" t="s">
        <v>61553</v>
      </c>
      <c r="T5561" t="s">
        <v>60004</v>
      </c>
      <c r="U5561" t="s">
        <v>61554</v>
      </c>
      <c r="V5561" t="s">
        <v>366</v>
      </c>
      <c r="W5561" t="s">
        <v>60006</v>
      </c>
      <c r="X5561" t="s">
        <v>54</v>
      </c>
      <c r="Y5561" t="s">
        <v>138</v>
      </c>
      <c r="Z5561" t="s">
        <v>61555</v>
      </c>
      <c r="AA5561" t="s">
        <v>89</v>
      </c>
      <c r="AB5561" t="s">
        <v>61556</v>
      </c>
      <c r="AC5561" t="s">
        <v>61557</v>
      </c>
      <c r="AD5561" t="s">
        <v>61558</v>
      </c>
      <c r="AE5561" t="s">
        <v>59</v>
      </c>
      <c r="AF5561" s="10" t="s">
        <v>16315</v>
      </c>
      <c r="AG5561" t="s">
        <v>94</v>
      </c>
    </row>
    <row r="5562" spans="1:33" ht="15.6" x14ac:dyDescent="0.3">
      <c r="A5562" t="s">
        <v>32</v>
      </c>
      <c r="B5562" t="s">
        <v>61559</v>
      </c>
      <c r="C5562" t="s">
        <v>154</v>
      </c>
      <c r="D5562" t="s">
        <v>35</v>
      </c>
      <c r="E5562" t="s">
        <v>36</v>
      </c>
      <c r="F5562" t="s">
        <v>155</v>
      </c>
      <c r="G5562" t="s">
        <v>750</v>
      </c>
      <c r="H5562" t="s">
        <v>157</v>
      </c>
      <c r="I5562" t="s">
        <v>158</v>
      </c>
      <c r="J5562" t="s">
        <v>76</v>
      </c>
      <c r="K5562" t="s">
        <v>128</v>
      </c>
      <c r="L5562" t="s">
        <v>77</v>
      </c>
      <c r="M5562" t="s">
        <v>77</v>
      </c>
      <c r="N5562" t="s">
        <v>61560</v>
      </c>
      <c r="O5562" t="s">
        <v>61561</v>
      </c>
      <c r="P5562" t="s">
        <v>61562</v>
      </c>
      <c r="Q5562" s="7">
        <f t="shared" si="86"/>
        <v>45897</v>
      </c>
      <c r="R5562" t="s">
        <v>61563</v>
      </c>
      <c r="S5562" t="s">
        <v>3011</v>
      </c>
      <c r="T5562" t="s">
        <v>3012</v>
      </c>
      <c r="U5562" t="s">
        <v>2128</v>
      </c>
      <c r="V5562" t="s">
        <v>61564</v>
      </c>
      <c r="W5562" t="s">
        <v>4882</v>
      </c>
      <c r="X5562" t="s">
        <v>54</v>
      </c>
      <c r="Y5562" t="s">
        <v>138</v>
      </c>
      <c r="Z5562" t="s">
        <v>61565</v>
      </c>
      <c r="AA5562" t="s">
        <v>15732</v>
      </c>
      <c r="AB5562" t="s">
        <v>61566</v>
      </c>
      <c r="AC5562" t="s">
        <v>61567</v>
      </c>
      <c r="AD5562" t="s">
        <v>61568</v>
      </c>
      <c r="AE5562" t="s">
        <v>59</v>
      </c>
      <c r="AF5562" s="10" t="s">
        <v>65</v>
      </c>
      <c r="AG5562" t="s">
        <v>55</v>
      </c>
    </row>
    <row r="5563" spans="1:33" ht="15.6" x14ac:dyDescent="0.3">
      <c r="A5563" t="s">
        <v>32</v>
      </c>
      <c r="B5563" t="s">
        <v>61569</v>
      </c>
      <c r="C5563" t="s">
        <v>34</v>
      </c>
      <c r="D5563" t="s">
        <v>35</v>
      </c>
      <c r="E5563" t="s">
        <v>36</v>
      </c>
      <c r="F5563" t="s">
        <v>37</v>
      </c>
      <c r="G5563" t="s">
        <v>216</v>
      </c>
      <c r="H5563" t="s">
        <v>39</v>
      </c>
      <c r="I5563" t="s">
        <v>236</v>
      </c>
      <c r="J5563" t="s">
        <v>217</v>
      </c>
      <c r="K5563" t="s">
        <v>128</v>
      </c>
      <c r="L5563" t="s">
        <v>43</v>
      </c>
      <c r="M5563" t="s">
        <v>61570</v>
      </c>
      <c r="N5563" t="s">
        <v>61571</v>
      </c>
      <c r="O5563" t="s">
        <v>61572</v>
      </c>
      <c r="P5563" t="s">
        <v>61573</v>
      </c>
      <c r="Q5563" s="7">
        <f t="shared" si="86"/>
        <v>45897</v>
      </c>
      <c r="R5563" t="s">
        <v>61574</v>
      </c>
      <c r="S5563" t="s">
        <v>43961</v>
      </c>
      <c r="T5563" t="s">
        <v>43962</v>
      </c>
      <c r="U5563" t="s">
        <v>43963</v>
      </c>
      <c r="V5563" t="s">
        <v>366</v>
      </c>
      <c r="W5563" t="s">
        <v>43964</v>
      </c>
      <c r="X5563" t="s">
        <v>54</v>
      </c>
      <c r="Y5563" t="s">
        <v>138</v>
      </c>
      <c r="Z5563" t="s">
        <v>61575</v>
      </c>
      <c r="AA5563" t="s">
        <v>98</v>
      </c>
      <c r="AB5563" t="s">
        <v>61576</v>
      </c>
      <c r="AC5563" t="s">
        <v>61577</v>
      </c>
      <c r="AD5563" t="s">
        <v>61578</v>
      </c>
      <c r="AE5563" t="s">
        <v>59</v>
      </c>
      <c r="AF5563" s="10" t="s">
        <v>61546</v>
      </c>
      <c r="AG5563" t="s">
        <v>55</v>
      </c>
    </row>
    <row r="5564" spans="1:33" ht="15.6" x14ac:dyDescent="0.3">
      <c r="A5564" t="s">
        <v>32</v>
      </c>
      <c r="B5564" t="s">
        <v>61579</v>
      </c>
      <c r="C5564" t="s">
        <v>154</v>
      </c>
      <c r="D5564" t="s">
        <v>35</v>
      </c>
      <c r="E5564" t="s">
        <v>36</v>
      </c>
      <c r="F5564" t="s">
        <v>37</v>
      </c>
      <c r="G5564" t="s">
        <v>262</v>
      </c>
      <c r="H5564" t="s">
        <v>157</v>
      </c>
      <c r="I5564" t="s">
        <v>40425</v>
      </c>
      <c r="J5564" t="s">
        <v>76</v>
      </c>
      <c r="K5564" t="s">
        <v>128</v>
      </c>
      <c r="L5564" t="s">
        <v>77</v>
      </c>
      <c r="M5564" t="s">
        <v>77</v>
      </c>
      <c r="N5564" t="s">
        <v>61580</v>
      </c>
      <c r="O5564" t="s">
        <v>61581</v>
      </c>
      <c r="P5564" t="s">
        <v>61582</v>
      </c>
      <c r="Q5564" s="7">
        <f t="shared" si="86"/>
        <v>45896</v>
      </c>
      <c r="R5564" t="s">
        <v>61583</v>
      </c>
      <c r="S5564" t="s">
        <v>60977</v>
      </c>
      <c r="T5564" t="s">
        <v>23656</v>
      </c>
      <c r="U5564" t="s">
        <v>7351</v>
      </c>
      <c r="V5564" t="s">
        <v>6040</v>
      </c>
      <c r="W5564" t="s">
        <v>20213</v>
      </c>
      <c r="X5564" t="s">
        <v>54</v>
      </c>
      <c r="Y5564" t="s">
        <v>1246</v>
      </c>
      <c r="Z5564" t="s">
        <v>61584</v>
      </c>
      <c r="AA5564" t="s">
        <v>1253</v>
      </c>
      <c r="AB5564" t="s">
        <v>61585</v>
      </c>
      <c r="AC5564" t="s">
        <v>61586</v>
      </c>
      <c r="AD5564" t="s">
        <v>61587</v>
      </c>
      <c r="AE5564" t="s">
        <v>59</v>
      </c>
      <c r="AF5564" s="10" t="s">
        <v>65</v>
      </c>
      <c r="AG5564" t="s">
        <v>55</v>
      </c>
    </row>
    <row r="5565" spans="1:33" ht="15.6" x14ac:dyDescent="0.3">
      <c r="A5565" t="s">
        <v>32</v>
      </c>
      <c r="B5565" t="s">
        <v>61588</v>
      </c>
      <c r="C5565" t="s">
        <v>154</v>
      </c>
      <c r="D5565" t="s">
        <v>35</v>
      </c>
      <c r="E5565" t="s">
        <v>36</v>
      </c>
      <c r="F5565" t="s">
        <v>37</v>
      </c>
      <c r="G5565" t="s">
        <v>2529</v>
      </c>
      <c r="H5565" t="s">
        <v>157</v>
      </c>
      <c r="I5565" t="s">
        <v>158</v>
      </c>
      <c r="J5565" t="s">
        <v>76</v>
      </c>
      <c r="K5565" t="s">
        <v>263</v>
      </c>
      <c r="L5565" t="s">
        <v>77</v>
      </c>
      <c r="M5565" t="s">
        <v>77</v>
      </c>
      <c r="N5565" t="s">
        <v>61589</v>
      </c>
      <c r="O5565" t="s">
        <v>61590</v>
      </c>
      <c r="P5565" t="s">
        <v>61591</v>
      </c>
      <c r="Q5565" s="7">
        <f t="shared" si="86"/>
        <v>45898</v>
      </c>
      <c r="R5565" t="s">
        <v>61592</v>
      </c>
      <c r="S5565" t="s">
        <v>2126</v>
      </c>
      <c r="T5565" t="s">
        <v>61593</v>
      </c>
      <c r="U5565" t="s">
        <v>625</v>
      </c>
      <c r="V5565" t="s">
        <v>14029</v>
      </c>
      <c r="W5565" t="s">
        <v>61594</v>
      </c>
      <c r="X5565" t="s">
        <v>54</v>
      </c>
      <c r="Y5565" t="s">
        <v>87</v>
      </c>
      <c r="Z5565" t="s">
        <v>61595</v>
      </c>
      <c r="AA5565" t="s">
        <v>15732</v>
      </c>
      <c r="AB5565" t="s">
        <v>61596</v>
      </c>
      <c r="AC5565" t="s">
        <v>61597</v>
      </c>
      <c r="AD5565" t="s">
        <v>61598</v>
      </c>
      <c r="AE5565" t="s">
        <v>59</v>
      </c>
      <c r="AF5565" s="10" t="s">
        <v>65</v>
      </c>
      <c r="AG5565" t="s">
        <v>55</v>
      </c>
    </row>
    <row r="5566" spans="1:33" ht="15.6" x14ac:dyDescent="0.3">
      <c r="A5566" t="s">
        <v>32</v>
      </c>
      <c r="B5566" t="s">
        <v>61599</v>
      </c>
      <c r="C5566" t="s">
        <v>154</v>
      </c>
      <c r="D5566" t="s">
        <v>35</v>
      </c>
      <c r="E5566" t="s">
        <v>36</v>
      </c>
      <c r="F5566" t="s">
        <v>37</v>
      </c>
      <c r="G5566" t="s">
        <v>244</v>
      </c>
      <c r="H5566" t="s">
        <v>157</v>
      </c>
      <c r="I5566" t="s">
        <v>158</v>
      </c>
      <c r="J5566" t="s">
        <v>76</v>
      </c>
      <c r="K5566" t="s">
        <v>797</v>
      </c>
      <c r="L5566" t="s">
        <v>77</v>
      </c>
      <c r="M5566" t="s">
        <v>77</v>
      </c>
      <c r="N5566" t="s">
        <v>61600</v>
      </c>
      <c r="O5566" t="s">
        <v>61601</v>
      </c>
      <c r="P5566" t="s">
        <v>61602</v>
      </c>
      <c r="Q5566" s="7">
        <f t="shared" si="86"/>
        <v>45897</v>
      </c>
      <c r="R5566" t="s">
        <v>61603</v>
      </c>
      <c r="S5566" t="s">
        <v>11295</v>
      </c>
      <c r="T5566" t="s">
        <v>11296</v>
      </c>
      <c r="U5566" t="s">
        <v>11297</v>
      </c>
      <c r="V5566" t="s">
        <v>5273</v>
      </c>
      <c r="W5566" t="s">
        <v>47906</v>
      </c>
      <c r="X5566" t="s">
        <v>54</v>
      </c>
      <c r="Y5566" t="s">
        <v>1055</v>
      </c>
      <c r="Z5566" t="s">
        <v>61604</v>
      </c>
      <c r="AA5566" t="s">
        <v>643</v>
      </c>
      <c r="AB5566" t="s">
        <v>61605</v>
      </c>
      <c r="AC5566" t="s">
        <v>61605</v>
      </c>
      <c r="AD5566" t="s">
        <v>61606</v>
      </c>
      <c r="AE5566" t="s">
        <v>59</v>
      </c>
      <c r="AF5566" s="10" t="s">
        <v>67</v>
      </c>
      <c r="AG5566" t="s">
        <v>55</v>
      </c>
    </row>
    <row r="5567" spans="1:33" ht="15.6" x14ac:dyDescent="0.3">
      <c r="A5567" t="s">
        <v>32</v>
      </c>
      <c r="B5567" t="s">
        <v>61607</v>
      </c>
      <c r="C5567" t="s">
        <v>34</v>
      </c>
      <c r="D5567" t="s">
        <v>35</v>
      </c>
      <c r="E5567" t="s">
        <v>36</v>
      </c>
      <c r="F5567" t="s">
        <v>37</v>
      </c>
      <c r="G5567" t="s">
        <v>649</v>
      </c>
      <c r="H5567" t="s">
        <v>650</v>
      </c>
      <c r="I5567" t="s">
        <v>147</v>
      </c>
      <c r="J5567" t="s">
        <v>217</v>
      </c>
      <c r="K5567" t="s">
        <v>797</v>
      </c>
      <c r="L5567" t="s">
        <v>217</v>
      </c>
      <c r="M5567" t="s">
        <v>6210</v>
      </c>
      <c r="N5567" t="s">
        <v>61608</v>
      </c>
      <c r="O5567" t="s">
        <v>61609</v>
      </c>
      <c r="P5567" t="s">
        <v>61610</v>
      </c>
      <c r="Q5567" s="7">
        <f t="shared" si="86"/>
        <v>45895</v>
      </c>
      <c r="R5567" t="s">
        <v>61611</v>
      </c>
      <c r="S5567" t="s">
        <v>61612</v>
      </c>
      <c r="T5567" t="s">
        <v>60688</v>
      </c>
      <c r="U5567" t="s">
        <v>22821</v>
      </c>
      <c r="V5567" t="s">
        <v>514</v>
      </c>
      <c r="W5567" t="s">
        <v>22823</v>
      </c>
      <c r="X5567" t="s">
        <v>54</v>
      </c>
      <c r="Y5567" t="s">
        <v>138</v>
      </c>
      <c r="Z5567" t="s">
        <v>61613</v>
      </c>
      <c r="AA5567" t="s">
        <v>15732</v>
      </c>
      <c r="AB5567" t="s">
        <v>61614</v>
      </c>
      <c r="AC5567" t="s">
        <v>61614</v>
      </c>
      <c r="AD5567" t="s">
        <v>61615</v>
      </c>
      <c r="AE5567" t="s">
        <v>59</v>
      </c>
      <c r="AF5567" s="10" t="s">
        <v>67</v>
      </c>
      <c r="AG5567" t="s">
        <v>55</v>
      </c>
    </row>
    <row r="5568" spans="1:33" ht="15.6" x14ac:dyDescent="0.3">
      <c r="A5568" t="s">
        <v>32</v>
      </c>
      <c r="B5568" t="s">
        <v>61616</v>
      </c>
      <c r="C5568" t="s">
        <v>154</v>
      </c>
      <c r="D5568" t="s">
        <v>35</v>
      </c>
      <c r="E5568" t="s">
        <v>36</v>
      </c>
      <c r="F5568" t="s">
        <v>37</v>
      </c>
      <c r="G5568" t="s">
        <v>262</v>
      </c>
      <c r="H5568" t="s">
        <v>157</v>
      </c>
      <c r="I5568" t="s">
        <v>158</v>
      </c>
      <c r="J5568" t="s">
        <v>76</v>
      </c>
      <c r="K5568" t="s">
        <v>491</v>
      </c>
      <c r="L5568" t="s">
        <v>77</v>
      </c>
      <c r="M5568" t="s">
        <v>77</v>
      </c>
      <c r="N5568" t="s">
        <v>61617</v>
      </c>
      <c r="O5568" t="s">
        <v>61618</v>
      </c>
      <c r="P5568" t="s">
        <v>61619</v>
      </c>
      <c r="Q5568" s="7">
        <f t="shared" si="86"/>
        <v>45897</v>
      </c>
      <c r="R5568" t="s">
        <v>61620</v>
      </c>
      <c r="S5568" t="s">
        <v>5984</v>
      </c>
      <c r="T5568" t="s">
        <v>49911</v>
      </c>
      <c r="U5568" t="s">
        <v>270</v>
      </c>
      <c r="V5568" t="s">
        <v>32144</v>
      </c>
      <c r="W5568" t="s">
        <v>32145</v>
      </c>
      <c r="X5568" t="s">
        <v>54</v>
      </c>
      <c r="Y5568" t="s">
        <v>1055</v>
      </c>
      <c r="Z5568" t="s">
        <v>61621</v>
      </c>
      <c r="AA5568" t="s">
        <v>57</v>
      </c>
      <c r="AB5568" t="s">
        <v>61622</v>
      </c>
      <c r="AC5568" t="s">
        <v>61623</v>
      </c>
      <c r="AD5568" t="s">
        <v>61624</v>
      </c>
      <c r="AE5568" t="s">
        <v>59</v>
      </c>
      <c r="AF5568" s="10" t="s">
        <v>603</v>
      </c>
      <c r="AG5568" t="s">
        <v>40</v>
      </c>
    </row>
    <row r="5569" spans="1:33" ht="15.6" x14ac:dyDescent="0.3">
      <c r="A5569" t="s">
        <v>32</v>
      </c>
      <c r="B5569" t="s">
        <v>61625</v>
      </c>
      <c r="C5569" t="s">
        <v>72</v>
      </c>
      <c r="D5569" t="s">
        <v>35</v>
      </c>
      <c r="E5569" t="s">
        <v>36</v>
      </c>
      <c r="F5569" t="s">
        <v>37</v>
      </c>
      <c r="G5569" t="s">
        <v>3478</v>
      </c>
      <c r="H5569" t="s">
        <v>74</v>
      </c>
      <c r="I5569" t="s">
        <v>40425</v>
      </c>
      <c r="J5569" t="s">
        <v>833</v>
      </c>
      <c r="K5569" t="s">
        <v>797</v>
      </c>
      <c r="L5569" t="s">
        <v>833</v>
      </c>
      <c r="M5569" t="s">
        <v>61626</v>
      </c>
      <c r="N5569" t="s">
        <v>61627</v>
      </c>
      <c r="O5569" t="s">
        <v>61628</v>
      </c>
      <c r="P5569" t="s">
        <v>61629</v>
      </c>
      <c r="Q5569" s="7">
        <f t="shared" si="86"/>
        <v>45896</v>
      </c>
      <c r="R5569" t="s">
        <v>61630</v>
      </c>
      <c r="S5569" t="s">
        <v>61631</v>
      </c>
      <c r="T5569" t="s">
        <v>19149</v>
      </c>
      <c r="U5569" t="s">
        <v>61632</v>
      </c>
      <c r="V5569" t="s">
        <v>113</v>
      </c>
      <c r="W5569" t="s">
        <v>19151</v>
      </c>
      <c r="X5569" t="s">
        <v>54</v>
      </c>
      <c r="Y5569" t="s">
        <v>87</v>
      </c>
      <c r="Z5569" t="s">
        <v>61633</v>
      </c>
      <c r="AA5569" t="s">
        <v>98</v>
      </c>
      <c r="AB5569" t="s">
        <v>61634</v>
      </c>
      <c r="AC5569" t="s">
        <v>61635</v>
      </c>
      <c r="AD5569" t="s">
        <v>61636</v>
      </c>
      <c r="AE5569" t="s">
        <v>59</v>
      </c>
      <c r="AF5569" s="10" t="s">
        <v>1661</v>
      </c>
      <c r="AG5569" t="s">
        <v>55</v>
      </c>
    </row>
    <row r="5570" spans="1:33" ht="15.6" x14ac:dyDescent="0.3">
      <c r="A5570" t="s">
        <v>32</v>
      </c>
      <c r="B5570" t="s">
        <v>61637</v>
      </c>
      <c r="C5570" t="s">
        <v>154</v>
      </c>
      <c r="D5570" t="s">
        <v>35</v>
      </c>
      <c r="E5570" t="s">
        <v>36</v>
      </c>
      <c r="F5570" t="s">
        <v>339</v>
      </c>
      <c r="G5570" t="s">
        <v>244</v>
      </c>
      <c r="H5570" t="s">
        <v>157</v>
      </c>
      <c r="I5570" t="s">
        <v>143</v>
      </c>
      <c r="J5570" t="s">
        <v>76</v>
      </c>
      <c r="K5570" t="s">
        <v>1948</v>
      </c>
      <c r="L5570" t="s">
        <v>77</v>
      </c>
      <c r="M5570" t="s">
        <v>39316</v>
      </c>
      <c r="N5570" t="s">
        <v>61638</v>
      </c>
      <c r="O5570" t="s">
        <v>61639</v>
      </c>
      <c r="P5570" t="s">
        <v>61640</v>
      </c>
      <c r="Q5570" s="7">
        <f t="shared" si="86"/>
        <v>45898</v>
      </c>
      <c r="R5570" t="s">
        <v>61641</v>
      </c>
      <c r="S5570" t="s">
        <v>15075</v>
      </c>
      <c r="T5570" t="s">
        <v>45172</v>
      </c>
      <c r="U5570" t="s">
        <v>12266</v>
      </c>
      <c r="V5570" t="s">
        <v>61642</v>
      </c>
      <c r="W5570" t="s">
        <v>45173</v>
      </c>
      <c r="X5570" t="s">
        <v>115</v>
      </c>
      <c r="Y5570" t="s">
        <v>1246</v>
      </c>
      <c r="Z5570" t="s">
        <v>61643</v>
      </c>
      <c r="AA5570" t="s">
        <v>57</v>
      </c>
      <c r="AB5570" t="s">
        <v>61643</v>
      </c>
      <c r="AC5570" t="s">
        <v>61641</v>
      </c>
      <c r="AD5570" t="s">
        <v>61644</v>
      </c>
      <c r="AE5570" t="s">
        <v>59</v>
      </c>
      <c r="AF5570" s="10" t="s">
        <v>1763</v>
      </c>
      <c r="AG5570" t="s">
        <v>40</v>
      </c>
    </row>
    <row r="5571" spans="1:33" ht="15.6" x14ac:dyDescent="0.3">
      <c r="A5571" t="s">
        <v>32</v>
      </c>
      <c r="B5571" t="s">
        <v>61645</v>
      </c>
      <c r="C5571" t="s">
        <v>154</v>
      </c>
      <c r="D5571" t="s">
        <v>35</v>
      </c>
      <c r="E5571" t="s">
        <v>36</v>
      </c>
      <c r="F5571" t="s">
        <v>155</v>
      </c>
      <c r="G5571" t="s">
        <v>819</v>
      </c>
      <c r="H5571" t="s">
        <v>157</v>
      </c>
      <c r="I5571" t="s">
        <v>158</v>
      </c>
      <c r="J5571" t="s">
        <v>76</v>
      </c>
      <c r="K5571" t="s">
        <v>491</v>
      </c>
      <c r="L5571" t="s">
        <v>77</v>
      </c>
      <c r="M5571" t="s">
        <v>77</v>
      </c>
      <c r="N5571" t="s">
        <v>61646</v>
      </c>
      <c r="O5571" t="s">
        <v>61647</v>
      </c>
      <c r="P5571" t="s">
        <v>61648</v>
      </c>
      <c r="Q5571" s="7">
        <f t="shared" ref="Q5571:Q5634" si="87">INT(P5571)</f>
        <v>45898</v>
      </c>
      <c r="R5571" t="s">
        <v>61649</v>
      </c>
      <c r="S5571" t="s">
        <v>31612</v>
      </c>
      <c r="T5571" t="s">
        <v>60202</v>
      </c>
      <c r="U5571" t="s">
        <v>399</v>
      </c>
      <c r="V5571" t="s">
        <v>52</v>
      </c>
      <c r="W5571" t="s">
        <v>11058</v>
      </c>
      <c r="X5571" t="s">
        <v>54</v>
      </c>
      <c r="Y5571" t="s">
        <v>138</v>
      </c>
      <c r="Z5571" t="s">
        <v>61650</v>
      </c>
      <c r="AA5571" t="s">
        <v>15732</v>
      </c>
      <c r="AB5571" t="s">
        <v>61651</v>
      </c>
      <c r="AC5571" t="s">
        <v>61651</v>
      </c>
      <c r="AD5571" t="s">
        <v>61652</v>
      </c>
      <c r="AE5571" t="s">
        <v>59</v>
      </c>
      <c r="AF5571" s="10" t="s">
        <v>67</v>
      </c>
      <c r="AG5571" t="s">
        <v>55</v>
      </c>
    </row>
    <row r="5572" spans="1:33" ht="15.6" x14ac:dyDescent="0.3">
      <c r="A5572" t="s">
        <v>32</v>
      </c>
      <c r="B5572" t="s">
        <v>61653</v>
      </c>
      <c r="C5572" t="s">
        <v>154</v>
      </c>
      <c r="D5572" t="s">
        <v>35</v>
      </c>
      <c r="E5572" t="s">
        <v>36</v>
      </c>
      <c r="F5572" t="s">
        <v>155</v>
      </c>
      <c r="G5572" t="s">
        <v>156</v>
      </c>
      <c r="H5572" t="s">
        <v>157</v>
      </c>
      <c r="I5572" t="s">
        <v>40425</v>
      </c>
      <c r="J5572" t="s">
        <v>76</v>
      </c>
      <c r="K5572" t="s">
        <v>42</v>
      </c>
      <c r="L5572" t="s">
        <v>77</v>
      </c>
      <c r="M5572" t="s">
        <v>50431</v>
      </c>
      <c r="N5572" t="s">
        <v>61654</v>
      </c>
      <c r="O5572" t="s">
        <v>61655</v>
      </c>
      <c r="P5572" t="s">
        <v>61656</v>
      </c>
      <c r="Q5572" s="7">
        <f t="shared" si="87"/>
        <v>45898</v>
      </c>
      <c r="R5572" t="s">
        <v>61657</v>
      </c>
      <c r="S5572" t="s">
        <v>33536</v>
      </c>
      <c r="T5572" t="s">
        <v>11296</v>
      </c>
      <c r="U5572" t="s">
        <v>11297</v>
      </c>
      <c r="V5572" t="s">
        <v>5273</v>
      </c>
      <c r="W5572" t="s">
        <v>7460</v>
      </c>
      <c r="X5572" t="s">
        <v>54</v>
      </c>
      <c r="Y5572" t="s">
        <v>1055</v>
      </c>
      <c r="Z5572" t="s">
        <v>61658</v>
      </c>
      <c r="AA5572" t="s">
        <v>1062</v>
      </c>
      <c r="AB5572" t="s">
        <v>61659</v>
      </c>
      <c r="AC5572" t="s">
        <v>61660</v>
      </c>
      <c r="AD5572" t="s">
        <v>61661</v>
      </c>
      <c r="AE5572" t="s">
        <v>59</v>
      </c>
      <c r="AF5572" s="10" t="s">
        <v>65</v>
      </c>
      <c r="AG5572" t="s">
        <v>55</v>
      </c>
    </row>
    <row r="5573" spans="1:33" ht="15.6" x14ac:dyDescent="0.3">
      <c r="A5573" t="s">
        <v>32</v>
      </c>
      <c r="B5573" t="s">
        <v>61662</v>
      </c>
      <c r="C5573" t="s">
        <v>72</v>
      </c>
      <c r="D5573" t="s">
        <v>35</v>
      </c>
      <c r="E5573" t="s">
        <v>36</v>
      </c>
      <c r="F5573" t="s">
        <v>37</v>
      </c>
      <c r="G5573" t="s">
        <v>73</v>
      </c>
      <c r="H5573" t="s">
        <v>74</v>
      </c>
      <c r="I5573" t="s">
        <v>40425</v>
      </c>
      <c r="J5573" t="s">
        <v>76</v>
      </c>
      <c r="K5573" t="s">
        <v>104</v>
      </c>
      <c r="L5573" t="s">
        <v>77</v>
      </c>
      <c r="M5573" t="s">
        <v>77</v>
      </c>
      <c r="N5573" t="s">
        <v>61663</v>
      </c>
      <c r="O5573" t="s">
        <v>61664</v>
      </c>
      <c r="P5573" t="s">
        <v>61665</v>
      </c>
      <c r="Q5573" s="7">
        <f t="shared" si="87"/>
        <v>45898</v>
      </c>
      <c r="R5573" t="s">
        <v>61666</v>
      </c>
      <c r="S5573" t="s">
        <v>61667</v>
      </c>
      <c r="T5573" t="s">
        <v>61668</v>
      </c>
      <c r="U5573" t="s">
        <v>61669</v>
      </c>
      <c r="V5573" t="s">
        <v>514</v>
      </c>
      <c r="W5573" t="s">
        <v>61670</v>
      </c>
      <c r="X5573" t="s">
        <v>54</v>
      </c>
      <c r="Y5573" t="s">
        <v>138</v>
      </c>
      <c r="Z5573" t="s">
        <v>61671</v>
      </c>
      <c r="AA5573" t="s">
        <v>15747</v>
      </c>
      <c r="AB5573" t="s">
        <v>61672</v>
      </c>
      <c r="AC5573" t="s">
        <v>61673</v>
      </c>
      <c r="AD5573" t="s">
        <v>61674</v>
      </c>
      <c r="AE5573" t="s">
        <v>59</v>
      </c>
      <c r="AF5573" s="10" t="s">
        <v>65</v>
      </c>
      <c r="AG5573" t="s">
        <v>55</v>
      </c>
    </row>
    <row r="5574" spans="1:33" ht="15.6" x14ac:dyDescent="0.3">
      <c r="A5574" t="s">
        <v>32</v>
      </c>
      <c r="B5574" t="s">
        <v>61675</v>
      </c>
      <c r="C5574" t="s">
        <v>154</v>
      </c>
      <c r="D5574" t="s">
        <v>35</v>
      </c>
      <c r="E5574" t="s">
        <v>36</v>
      </c>
      <c r="F5574" t="s">
        <v>37</v>
      </c>
      <c r="G5574" t="s">
        <v>284</v>
      </c>
      <c r="H5574" t="s">
        <v>157</v>
      </c>
      <c r="I5574" t="s">
        <v>75</v>
      </c>
      <c r="J5574" t="s">
        <v>76</v>
      </c>
      <c r="K5574" t="s">
        <v>128</v>
      </c>
      <c r="L5574" t="s">
        <v>77</v>
      </c>
      <c r="M5574" t="s">
        <v>4307</v>
      </c>
      <c r="N5574" t="s">
        <v>61676</v>
      </c>
      <c r="O5574" t="s">
        <v>61677</v>
      </c>
      <c r="P5574" t="s">
        <v>61678</v>
      </c>
      <c r="Q5574" s="7">
        <f t="shared" si="87"/>
        <v>45897</v>
      </c>
      <c r="R5574" t="s">
        <v>61679</v>
      </c>
      <c r="S5574" t="s">
        <v>61680</v>
      </c>
      <c r="T5574" t="s">
        <v>14831</v>
      </c>
      <c r="U5574" t="s">
        <v>399</v>
      </c>
      <c r="V5574" t="s">
        <v>366</v>
      </c>
      <c r="W5574" t="s">
        <v>61681</v>
      </c>
      <c r="X5574" t="s">
        <v>115</v>
      </c>
      <c r="Y5574" t="s">
        <v>138</v>
      </c>
      <c r="Z5574" t="s">
        <v>61682</v>
      </c>
      <c r="AA5574" t="s">
        <v>96</v>
      </c>
      <c r="AB5574" t="s">
        <v>61465</v>
      </c>
      <c r="AC5574" t="s">
        <v>61683</v>
      </c>
      <c r="AD5574" t="s">
        <v>61684</v>
      </c>
      <c r="AE5574" t="s">
        <v>59</v>
      </c>
      <c r="AF5574" s="10" t="s">
        <v>16650</v>
      </c>
      <c r="AG5574" t="s">
        <v>149</v>
      </c>
    </row>
    <row r="5575" spans="1:33" ht="15.6" x14ac:dyDescent="0.3">
      <c r="A5575" t="s">
        <v>32</v>
      </c>
      <c r="B5575" t="s">
        <v>61685</v>
      </c>
      <c r="C5575" t="s">
        <v>154</v>
      </c>
      <c r="D5575" t="s">
        <v>35</v>
      </c>
      <c r="E5575" t="s">
        <v>36</v>
      </c>
      <c r="F5575" t="s">
        <v>37</v>
      </c>
      <c r="G5575" t="s">
        <v>126</v>
      </c>
      <c r="H5575" t="s">
        <v>74</v>
      </c>
      <c r="I5575" t="s">
        <v>127</v>
      </c>
      <c r="J5575" t="s">
        <v>833</v>
      </c>
      <c r="K5575" t="s">
        <v>491</v>
      </c>
      <c r="L5575" t="s">
        <v>833</v>
      </c>
      <c r="M5575" t="s">
        <v>61686</v>
      </c>
      <c r="N5575" t="s">
        <v>61687</v>
      </c>
      <c r="O5575" t="s">
        <v>61688</v>
      </c>
      <c r="P5575" t="s">
        <v>61689</v>
      </c>
      <c r="Q5575" s="7">
        <f t="shared" si="87"/>
        <v>45894</v>
      </c>
      <c r="R5575" t="s">
        <v>61690</v>
      </c>
      <c r="S5575" t="s">
        <v>224</v>
      </c>
      <c r="T5575" t="s">
        <v>27765</v>
      </c>
      <c r="U5575" t="s">
        <v>61691</v>
      </c>
      <c r="V5575" t="s">
        <v>61692</v>
      </c>
      <c r="W5575" t="s">
        <v>5998</v>
      </c>
      <c r="X5575" t="s">
        <v>115</v>
      </c>
      <c r="Y5575" t="s">
        <v>1055</v>
      </c>
      <c r="Z5575" t="s">
        <v>61693</v>
      </c>
      <c r="AA5575" t="s">
        <v>57</v>
      </c>
      <c r="AB5575" t="s">
        <v>61693</v>
      </c>
      <c r="AC5575" t="s">
        <v>61694</v>
      </c>
      <c r="AD5575" t="s">
        <v>61695</v>
      </c>
      <c r="AE5575" t="s">
        <v>59</v>
      </c>
      <c r="AF5575" s="10" t="s">
        <v>24766</v>
      </c>
      <c r="AG5575" t="s">
        <v>143</v>
      </c>
    </row>
    <row r="5576" spans="1:33" ht="15.6" x14ac:dyDescent="0.3">
      <c r="A5576" t="s">
        <v>32</v>
      </c>
      <c r="B5576" t="s">
        <v>61696</v>
      </c>
      <c r="C5576" t="s">
        <v>154</v>
      </c>
      <c r="D5576" t="s">
        <v>35</v>
      </c>
      <c r="E5576" t="s">
        <v>36</v>
      </c>
      <c r="F5576" t="s">
        <v>155</v>
      </c>
      <c r="G5576" t="s">
        <v>470</v>
      </c>
      <c r="H5576" t="s">
        <v>471</v>
      </c>
      <c r="I5576" t="s">
        <v>158</v>
      </c>
      <c r="J5576" t="s">
        <v>76</v>
      </c>
      <c r="K5576" t="s">
        <v>491</v>
      </c>
      <c r="L5576" t="s">
        <v>77</v>
      </c>
      <c r="M5576" t="s">
        <v>77</v>
      </c>
      <c r="N5576" t="s">
        <v>61697</v>
      </c>
      <c r="O5576" t="s">
        <v>61698</v>
      </c>
      <c r="P5576" t="s">
        <v>61699</v>
      </c>
      <c r="Q5576" s="7">
        <f t="shared" si="87"/>
        <v>45898</v>
      </c>
      <c r="R5576" t="s">
        <v>61700</v>
      </c>
      <c r="S5576" t="s">
        <v>1952</v>
      </c>
      <c r="T5576" t="s">
        <v>61701</v>
      </c>
      <c r="U5576" t="s">
        <v>270</v>
      </c>
      <c r="V5576" t="s">
        <v>944</v>
      </c>
      <c r="W5576" t="s">
        <v>14225</v>
      </c>
      <c r="X5576" t="s">
        <v>54</v>
      </c>
      <c r="Y5576" t="s">
        <v>87</v>
      </c>
      <c r="Z5576" t="s">
        <v>61702</v>
      </c>
      <c r="AA5576" t="s">
        <v>150</v>
      </c>
      <c r="AB5576" t="s">
        <v>61703</v>
      </c>
      <c r="AC5576" t="s">
        <v>61704</v>
      </c>
      <c r="AD5576" t="s">
        <v>61705</v>
      </c>
      <c r="AE5576" t="s">
        <v>59</v>
      </c>
      <c r="AF5576" s="10" t="s">
        <v>61706</v>
      </c>
      <c r="AG5576" t="s">
        <v>143</v>
      </c>
    </row>
    <row r="5577" spans="1:33" ht="15.6" x14ac:dyDescent="0.3">
      <c r="A5577" t="s">
        <v>32</v>
      </c>
      <c r="B5577" t="s">
        <v>61707</v>
      </c>
      <c r="C5577" t="s">
        <v>154</v>
      </c>
      <c r="D5577" t="s">
        <v>35</v>
      </c>
      <c r="E5577" t="s">
        <v>36</v>
      </c>
      <c r="F5577" t="s">
        <v>37</v>
      </c>
      <c r="G5577" t="s">
        <v>2192</v>
      </c>
      <c r="H5577" t="s">
        <v>471</v>
      </c>
      <c r="I5577" t="s">
        <v>40425</v>
      </c>
      <c r="J5577" t="s">
        <v>76</v>
      </c>
      <c r="K5577" t="s">
        <v>128</v>
      </c>
      <c r="L5577" t="s">
        <v>77</v>
      </c>
      <c r="M5577" t="s">
        <v>77</v>
      </c>
      <c r="N5577" t="s">
        <v>61708</v>
      </c>
      <c r="O5577" t="s">
        <v>61709</v>
      </c>
      <c r="P5577" t="s">
        <v>61710</v>
      </c>
      <c r="Q5577" s="7">
        <f t="shared" si="87"/>
        <v>45897</v>
      </c>
      <c r="R5577" t="s">
        <v>61711</v>
      </c>
      <c r="S5577" t="s">
        <v>61712</v>
      </c>
      <c r="T5577" t="s">
        <v>3168</v>
      </c>
      <c r="U5577" t="s">
        <v>51</v>
      </c>
      <c r="V5577" t="s">
        <v>113</v>
      </c>
      <c r="W5577" t="s">
        <v>19659</v>
      </c>
      <c r="X5577" t="s">
        <v>54</v>
      </c>
      <c r="Y5577" t="s">
        <v>138</v>
      </c>
      <c r="Z5577" t="s">
        <v>61713</v>
      </c>
      <c r="AA5577" t="s">
        <v>96</v>
      </c>
      <c r="AB5577" t="s">
        <v>61714</v>
      </c>
      <c r="AC5577" t="s">
        <v>61715</v>
      </c>
      <c r="AD5577" t="s">
        <v>61716</v>
      </c>
      <c r="AE5577" t="s">
        <v>59</v>
      </c>
      <c r="AF5577" s="10" t="s">
        <v>61717</v>
      </c>
      <c r="AG5577" t="s">
        <v>149</v>
      </c>
    </row>
    <row r="5578" spans="1:33" ht="15.6" x14ac:dyDescent="0.3">
      <c r="A5578" t="s">
        <v>32</v>
      </c>
      <c r="B5578" t="s">
        <v>61719</v>
      </c>
      <c r="C5578" t="s">
        <v>34</v>
      </c>
      <c r="D5578" t="s">
        <v>35</v>
      </c>
      <c r="E5578" t="s">
        <v>36</v>
      </c>
      <c r="F5578" t="s">
        <v>37</v>
      </c>
      <c r="G5578" t="s">
        <v>38</v>
      </c>
      <c r="H5578" t="s">
        <v>39</v>
      </c>
      <c r="I5578" t="s">
        <v>40425</v>
      </c>
      <c r="J5578" t="s">
        <v>41</v>
      </c>
      <c r="K5578" t="s">
        <v>42</v>
      </c>
      <c r="L5578" t="s">
        <v>43</v>
      </c>
      <c r="M5578" t="s">
        <v>7295</v>
      </c>
      <c r="N5578" t="s">
        <v>61720</v>
      </c>
      <c r="O5578" t="s">
        <v>61721</v>
      </c>
      <c r="P5578" t="s">
        <v>61722</v>
      </c>
      <c r="Q5578" s="7">
        <f t="shared" si="87"/>
        <v>45898</v>
      </c>
      <c r="R5578" t="s">
        <v>61723</v>
      </c>
      <c r="S5578" t="s">
        <v>61724</v>
      </c>
      <c r="T5578" t="s">
        <v>1280</v>
      </c>
      <c r="U5578" t="s">
        <v>1281</v>
      </c>
      <c r="V5578" t="s">
        <v>52</v>
      </c>
      <c r="W5578" t="s">
        <v>1282</v>
      </c>
      <c r="X5578" t="s">
        <v>54</v>
      </c>
      <c r="Y5578" t="s">
        <v>138</v>
      </c>
      <c r="Z5578" t="s">
        <v>61725</v>
      </c>
      <c r="AA5578" t="s">
        <v>57</v>
      </c>
      <c r="AB5578" t="s">
        <v>61725</v>
      </c>
      <c r="AC5578" t="s">
        <v>61726</v>
      </c>
      <c r="AD5578" t="s">
        <v>61727</v>
      </c>
      <c r="AE5578" t="s">
        <v>59</v>
      </c>
      <c r="AF5578" s="10" t="s">
        <v>43590</v>
      </c>
      <c r="AG5578" t="s">
        <v>147</v>
      </c>
    </row>
    <row r="5579" spans="1:33" ht="15.6" x14ac:dyDescent="0.3">
      <c r="A5579" t="s">
        <v>32</v>
      </c>
      <c r="B5579" t="s">
        <v>61728</v>
      </c>
      <c r="C5579" t="s">
        <v>34</v>
      </c>
      <c r="D5579" t="s">
        <v>35</v>
      </c>
      <c r="E5579" t="s">
        <v>36</v>
      </c>
      <c r="F5579" t="s">
        <v>37</v>
      </c>
      <c r="G5579" t="s">
        <v>38</v>
      </c>
      <c r="H5579" t="s">
        <v>39</v>
      </c>
      <c r="I5579" t="s">
        <v>341</v>
      </c>
      <c r="J5579" t="s">
        <v>76</v>
      </c>
      <c r="K5579" t="s">
        <v>797</v>
      </c>
      <c r="L5579" t="s">
        <v>217</v>
      </c>
      <c r="M5579" t="s">
        <v>61729</v>
      </c>
      <c r="N5579" t="s">
        <v>61730</v>
      </c>
      <c r="O5579" t="s">
        <v>61731</v>
      </c>
      <c r="P5579" t="s">
        <v>61732</v>
      </c>
      <c r="Q5579" s="7">
        <f t="shared" si="87"/>
        <v>45897</v>
      </c>
      <c r="R5579" t="s">
        <v>61733</v>
      </c>
      <c r="S5579" t="s">
        <v>224</v>
      </c>
      <c r="T5579" t="s">
        <v>42458</v>
      </c>
      <c r="U5579" t="s">
        <v>42459</v>
      </c>
      <c r="V5579" t="s">
        <v>85</v>
      </c>
      <c r="W5579" t="s">
        <v>42461</v>
      </c>
      <c r="X5579" t="s">
        <v>115</v>
      </c>
      <c r="Y5579" t="s">
        <v>87</v>
      </c>
      <c r="Z5579" t="s">
        <v>61734</v>
      </c>
      <c r="AA5579" t="s">
        <v>66</v>
      </c>
      <c r="AB5579" t="s">
        <v>61735</v>
      </c>
      <c r="AC5579" t="s">
        <v>61735</v>
      </c>
      <c r="AD5579" t="s">
        <v>61736</v>
      </c>
      <c r="AE5579" t="s">
        <v>59</v>
      </c>
      <c r="AF5579" s="10" t="s">
        <v>67</v>
      </c>
      <c r="AG5579" t="s">
        <v>55</v>
      </c>
    </row>
    <row r="5580" spans="1:33" ht="15.6" x14ac:dyDescent="0.3">
      <c r="A5580" t="s">
        <v>32</v>
      </c>
      <c r="B5580" t="s">
        <v>61737</v>
      </c>
      <c r="C5580" t="s">
        <v>154</v>
      </c>
      <c r="D5580" t="s">
        <v>35</v>
      </c>
      <c r="E5580" t="s">
        <v>36</v>
      </c>
      <c r="F5580" t="s">
        <v>155</v>
      </c>
      <c r="G5580" t="s">
        <v>3818</v>
      </c>
      <c r="H5580" t="s">
        <v>471</v>
      </c>
      <c r="I5580" t="s">
        <v>158</v>
      </c>
      <c r="J5580" t="s">
        <v>76</v>
      </c>
      <c r="K5580" t="s">
        <v>128</v>
      </c>
      <c r="L5580" t="s">
        <v>77</v>
      </c>
      <c r="M5580" t="s">
        <v>77</v>
      </c>
      <c r="N5580" t="s">
        <v>61738</v>
      </c>
      <c r="O5580" t="s">
        <v>61739</v>
      </c>
      <c r="P5580" t="s">
        <v>61740</v>
      </c>
      <c r="Q5580" s="7">
        <f t="shared" si="87"/>
        <v>45899</v>
      </c>
      <c r="R5580" t="s">
        <v>61741</v>
      </c>
      <c r="S5580" t="s">
        <v>61742</v>
      </c>
      <c r="T5580" t="s">
        <v>58841</v>
      </c>
      <c r="U5580" t="s">
        <v>61743</v>
      </c>
      <c r="V5580" t="s">
        <v>85</v>
      </c>
      <c r="W5580" t="s">
        <v>58843</v>
      </c>
      <c r="X5580" t="s">
        <v>54</v>
      </c>
      <c r="Y5580" t="s">
        <v>87</v>
      </c>
      <c r="Z5580" t="s">
        <v>61744</v>
      </c>
      <c r="AA5580" t="s">
        <v>62</v>
      </c>
      <c r="AB5580" t="s">
        <v>61745</v>
      </c>
      <c r="AC5580" t="s">
        <v>61746</v>
      </c>
      <c r="AD5580" t="s">
        <v>61747</v>
      </c>
      <c r="AE5580" t="s">
        <v>59</v>
      </c>
      <c r="AF5580" s="10" t="s">
        <v>406</v>
      </c>
      <c r="AG5580" t="s">
        <v>55</v>
      </c>
    </row>
    <row r="5581" spans="1:33" ht="15.6" x14ac:dyDescent="0.3">
      <c r="A5581" t="s">
        <v>32</v>
      </c>
      <c r="B5581" t="s">
        <v>61748</v>
      </c>
      <c r="C5581" t="s">
        <v>72</v>
      </c>
      <c r="D5581" t="s">
        <v>35</v>
      </c>
      <c r="E5581" t="s">
        <v>36</v>
      </c>
      <c r="F5581" t="s">
        <v>155</v>
      </c>
      <c r="G5581" t="s">
        <v>2294</v>
      </c>
      <c r="H5581" t="s">
        <v>74</v>
      </c>
      <c r="I5581" t="s">
        <v>75</v>
      </c>
      <c r="J5581" t="s">
        <v>76</v>
      </c>
      <c r="K5581" t="s">
        <v>491</v>
      </c>
      <c r="L5581" t="s">
        <v>77</v>
      </c>
      <c r="M5581" t="s">
        <v>3379</v>
      </c>
      <c r="N5581" t="s">
        <v>61749</v>
      </c>
      <c r="O5581" t="s">
        <v>61750</v>
      </c>
      <c r="P5581" t="s">
        <v>61751</v>
      </c>
      <c r="Q5581" s="7">
        <f t="shared" si="87"/>
        <v>45898</v>
      </c>
      <c r="R5581" t="s">
        <v>61752</v>
      </c>
      <c r="S5581" t="s">
        <v>61753</v>
      </c>
      <c r="T5581" t="s">
        <v>61754</v>
      </c>
      <c r="U5581" t="s">
        <v>61755</v>
      </c>
      <c r="V5581" t="s">
        <v>366</v>
      </c>
      <c r="W5581" t="s">
        <v>55324</v>
      </c>
      <c r="X5581" t="s">
        <v>54</v>
      </c>
      <c r="Y5581" t="s">
        <v>138</v>
      </c>
      <c r="Z5581" t="s">
        <v>61756</v>
      </c>
      <c r="AA5581" t="s">
        <v>15747</v>
      </c>
      <c r="AB5581" t="s">
        <v>61757</v>
      </c>
      <c r="AC5581" t="s">
        <v>61758</v>
      </c>
      <c r="AD5581" t="s">
        <v>61759</v>
      </c>
      <c r="AE5581" t="s">
        <v>59</v>
      </c>
      <c r="AF5581" s="10" t="s">
        <v>65</v>
      </c>
      <c r="AG5581" t="s">
        <v>55</v>
      </c>
    </row>
    <row r="5582" spans="1:33" ht="15.6" x14ac:dyDescent="0.3">
      <c r="A5582" t="s">
        <v>32</v>
      </c>
      <c r="B5582" t="s">
        <v>61760</v>
      </c>
      <c r="C5582" t="s">
        <v>72</v>
      </c>
      <c r="D5582" t="s">
        <v>35</v>
      </c>
      <c r="E5582" t="s">
        <v>36</v>
      </c>
      <c r="F5582" t="s">
        <v>37</v>
      </c>
      <c r="G5582" t="s">
        <v>1308</v>
      </c>
      <c r="H5582" t="s">
        <v>74</v>
      </c>
      <c r="I5582" t="s">
        <v>236</v>
      </c>
      <c r="J5582" t="s">
        <v>76</v>
      </c>
      <c r="K5582" t="s">
        <v>104</v>
      </c>
      <c r="L5582" t="s">
        <v>77</v>
      </c>
      <c r="M5582" t="s">
        <v>61761</v>
      </c>
      <c r="N5582" t="s">
        <v>61762</v>
      </c>
      <c r="O5582" t="s">
        <v>61763</v>
      </c>
      <c r="P5582" t="s">
        <v>61764</v>
      </c>
      <c r="Q5582" s="7">
        <f t="shared" si="87"/>
        <v>45898</v>
      </c>
      <c r="R5582" t="s">
        <v>61765</v>
      </c>
      <c r="S5582" t="s">
        <v>61766</v>
      </c>
      <c r="T5582" t="s">
        <v>61767</v>
      </c>
      <c r="U5582" t="s">
        <v>42373</v>
      </c>
      <c r="V5582" t="s">
        <v>85</v>
      </c>
      <c r="W5582" t="s">
        <v>58228</v>
      </c>
      <c r="X5582" t="s">
        <v>54</v>
      </c>
      <c r="Y5582" t="s">
        <v>87</v>
      </c>
      <c r="Z5582" t="s">
        <v>61768</v>
      </c>
      <c r="AA5582" t="s">
        <v>57</v>
      </c>
      <c r="AB5582" t="s">
        <v>61768</v>
      </c>
      <c r="AC5582" t="s">
        <v>61769</v>
      </c>
      <c r="AD5582" t="s">
        <v>61770</v>
      </c>
      <c r="AE5582" t="s">
        <v>59</v>
      </c>
      <c r="AF5582" s="10" t="s">
        <v>5877</v>
      </c>
      <c r="AG5582" t="s">
        <v>40</v>
      </c>
    </row>
    <row r="5583" spans="1:33" ht="15.6" x14ac:dyDescent="0.3">
      <c r="A5583" t="s">
        <v>32</v>
      </c>
      <c r="B5583" t="s">
        <v>61771</v>
      </c>
      <c r="C5583" t="s">
        <v>72</v>
      </c>
      <c r="D5583" t="s">
        <v>35</v>
      </c>
      <c r="E5583" t="s">
        <v>36</v>
      </c>
      <c r="F5583" t="s">
        <v>155</v>
      </c>
      <c r="G5583" t="s">
        <v>2294</v>
      </c>
      <c r="H5583" t="s">
        <v>74</v>
      </c>
      <c r="I5583" t="s">
        <v>236</v>
      </c>
      <c r="J5583" t="s">
        <v>76</v>
      </c>
      <c r="K5583" t="s">
        <v>128</v>
      </c>
      <c r="L5583" t="s">
        <v>77</v>
      </c>
      <c r="M5583" t="s">
        <v>61772</v>
      </c>
      <c r="N5583" t="s">
        <v>61773</v>
      </c>
      <c r="O5583" t="s">
        <v>61774</v>
      </c>
      <c r="P5583" t="s">
        <v>61775</v>
      </c>
      <c r="Q5583" s="7">
        <f t="shared" si="87"/>
        <v>45898</v>
      </c>
      <c r="R5583" t="s">
        <v>61776</v>
      </c>
      <c r="S5583" t="s">
        <v>60191</v>
      </c>
      <c r="T5583" t="s">
        <v>19352</v>
      </c>
      <c r="U5583" t="s">
        <v>19353</v>
      </c>
      <c r="V5583" t="s">
        <v>722</v>
      </c>
      <c r="W5583" t="s">
        <v>19354</v>
      </c>
      <c r="X5583" t="s">
        <v>54</v>
      </c>
      <c r="Y5583" t="s">
        <v>55</v>
      </c>
      <c r="Z5583" t="s">
        <v>61777</v>
      </c>
      <c r="AA5583" t="s">
        <v>643</v>
      </c>
      <c r="AB5583" t="s">
        <v>61778</v>
      </c>
      <c r="AC5583" t="s">
        <v>61778</v>
      </c>
      <c r="AD5583" t="s">
        <v>61779</v>
      </c>
      <c r="AE5583" t="s">
        <v>59</v>
      </c>
      <c r="AF5583" s="10" t="s">
        <v>67</v>
      </c>
      <c r="AG5583" t="s">
        <v>55</v>
      </c>
    </row>
    <row r="5584" spans="1:33" ht="15.6" x14ac:dyDescent="0.3">
      <c r="A5584" t="s">
        <v>32</v>
      </c>
      <c r="B5584" t="s">
        <v>61780</v>
      </c>
      <c r="C5584" t="s">
        <v>72</v>
      </c>
      <c r="D5584" t="s">
        <v>35</v>
      </c>
      <c r="E5584" t="s">
        <v>36</v>
      </c>
      <c r="F5584" t="s">
        <v>37</v>
      </c>
      <c r="G5584" t="s">
        <v>1308</v>
      </c>
      <c r="H5584" t="s">
        <v>74</v>
      </c>
      <c r="I5584" t="s">
        <v>158</v>
      </c>
      <c r="J5584" t="s">
        <v>76</v>
      </c>
      <c r="K5584" t="s">
        <v>104</v>
      </c>
      <c r="L5584" t="s">
        <v>77</v>
      </c>
      <c r="M5584" t="s">
        <v>77</v>
      </c>
      <c r="N5584" t="s">
        <v>61781</v>
      </c>
      <c r="O5584" t="s">
        <v>61782</v>
      </c>
      <c r="P5584" t="s">
        <v>61783</v>
      </c>
      <c r="Q5584" s="7">
        <f t="shared" si="87"/>
        <v>45898</v>
      </c>
      <c r="R5584" t="s">
        <v>61784</v>
      </c>
      <c r="S5584" t="s">
        <v>268</v>
      </c>
      <c r="T5584" t="s">
        <v>16404</v>
      </c>
      <c r="U5584" t="s">
        <v>270</v>
      </c>
      <c r="V5584" t="s">
        <v>113</v>
      </c>
      <c r="W5584" t="s">
        <v>61785</v>
      </c>
      <c r="X5584" t="s">
        <v>54</v>
      </c>
      <c r="Y5584" t="s">
        <v>87</v>
      </c>
      <c r="Z5584" t="s">
        <v>61786</v>
      </c>
      <c r="AA5584" t="s">
        <v>96</v>
      </c>
      <c r="AB5584" t="s">
        <v>61787</v>
      </c>
      <c r="AC5584" t="s">
        <v>61788</v>
      </c>
      <c r="AD5584" t="s">
        <v>61789</v>
      </c>
      <c r="AE5584" t="s">
        <v>59</v>
      </c>
      <c r="AF5584" s="10" t="s">
        <v>1152</v>
      </c>
      <c r="AG5584" t="s">
        <v>667</v>
      </c>
    </row>
    <row r="5585" spans="1:33" ht="15.6" x14ac:dyDescent="0.3">
      <c r="A5585" t="s">
        <v>32</v>
      </c>
      <c r="B5585" t="s">
        <v>61790</v>
      </c>
      <c r="C5585" t="s">
        <v>34</v>
      </c>
      <c r="D5585" t="s">
        <v>35</v>
      </c>
      <c r="E5585" t="s">
        <v>36</v>
      </c>
      <c r="F5585" t="s">
        <v>37</v>
      </c>
      <c r="G5585" t="s">
        <v>216</v>
      </c>
      <c r="H5585" t="s">
        <v>39</v>
      </c>
      <c r="I5585" t="s">
        <v>429</v>
      </c>
      <c r="J5585" t="s">
        <v>41</v>
      </c>
      <c r="K5585" t="s">
        <v>104</v>
      </c>
      <c r="L5585" t="s">
        <v>43</v>
      </c>
      <c r="M5585" t="s">
        <v>61791</v>
      </c>
      <c r="N5585" t="s">
        <v>61792</v>
      </c>
      <c r="O5585" t="s">
        <v>61793</v>
      </c>
      <c r="P5585" t="s">
        <v>61794</v>
      </c>
      <c r="Q5585" s="7">
        <f t="shared" si="87"/>
        <v>45898</v>
      </c>
      <c r="R5585" t="s">
        <v>61795</v>
      </c>
      <c r="S5585" t="s">
        <v>61796</v>
      </c>
      <c r="T5585" t="s">
        <v>14511</v>
      </c>
      <c r="U5585" t="s">
        <v>7098</v>
      </c>
      <c r="V5585" t="s">
        <v>113</v>
      </c>
      <c r="W5585" t="s">
        <v>14512</v>
      </c>
      <c r="X5585" t="s">
        <v>54</v>
      </c>
      <c r="Y5585" t="s">
        <v>87</v>
      </c>
      <c r="Z5585" t="s">
        <v>61797</v>
      </c>
      <c r="AA5585" t="s">
        <v>15748</v>
      </c>
      <c r="AB5585" t="s">
        <v>61798</v>
      </c>
      <c r="AC5585" t="s">
        <v>61799</v>
      </c>
      <c r="AD5585" t="s">
        <v>61800</v>
      </c>
      <c r="AE5585" t="s">
        <v>59</v>
      </c>
      <c r="AF5585" s="10" t="s">
        <v>666</v>
      </c>
      <c r="AG5585" t="s">
        <v>55</v>
      </c>
    </row>
    <row r="5586" spans="1:33" ht="15.6" x14ac:dyDescent="0.3">
      <c r="A5586" t="s">
        <v>32</v>
      </c>
      <c r="B5586" t="s">
        <v>61801</v>
      </c>
      <c r="C5586" t="s">
        <v>154</v>
      </c>
      <c r="D5586" t="s">
        <v>35</v>
      </c>
      <c r="E5586" t="s">
        <v>36</v>
      </c>
      <c r="F5586" t="s">
        <v>37</v>
      </c>
      <c r="G5586" t="s">
        <v>244</v>
      </c>
      <c r="H5586" t="s">
        <v>157</v>
      </c>
      <c r="I5586" t="s">
        <v>429</v>
      </c>
      <c r="J5586" t="s">
        <v>76</v>
      </c>
      <c r="K5586" t="s">
        <v>218</v>
      </c>
      <c r="L5586" t="s">
        <v>77</v>
      </c>
      <c r="M5586" t="s">
        <v>61802</v>
      </c>
      <c r="N5586" t="s">
        <v>61803</v>
      </c>
      <c r="O5586" t="s">
        <v>61804</v>
      </c>
      <c r="P5586" t="s">
        <v>61805</v>
      </c>
      <c r="Q5586" s="7">
        <f t="shared" si="87"/>
        <v>45898</v>
      </c>
      <c r="R5586" t="s">
        <v>61806</v>
      </c>
      <c r="S5586" t="s">
        <v>13770</v>
      </c>
      <c r="T5586" t="s">
        <v>9847</v>
      </c>
      <c r="U5586" t="s">
        <v>14796</v>
      </c>
      <c r="V5586" t="s">
        <v>805</v>
      </c>
      <c r="W5586" t="s">
        <v>61807</v>
      </c>
      <c r="X5586" t="s">
        <v>54</v>
      </c>
      <c r="Y5586" t="s">
        <v>807</v>
      </c>
      <c r="Z5586" t="s">
        <v>61808</v>
      </c>
      <c r="AA5586" t="s">
        <v>815</v>
      </c>
      <c r="AB5586" t="s">
        <v>61809</v>
      </c>
      <c r="AC5586" t="s">
        <v>61810</v>
      </c>
      <c r="AD5586" t="s">
        <v>61811</v>
      </c>
      <c r="AE5586" t="s">
        <v>59</v>
      </c>
      <c r="AF5586" s="10" t="s">
        <v>61444</v>
      </c>
      <c r="AG5586" t="s">
        <v>55</v>
      </c>
    </row>
    <row r="5587" spans="1:33" ht="15.6" x14ac:dyDescent="0.3">
      <c r="A5587" t="s">
        <v>32</v>
      </c>
      <c r="B5587" t="s">
        <v>61812</v>
      </c>
      <c r="C5587" t="s">
        <v>72</v>
      </c>
      <c r="D5587" t="s">
        <v>35</v>
      </c>
      <c r="E5587" t="s">
        <v>36</v>
      </c>
      <c r="F5587" t="s">
        <v>155</v>
      </c>
      <c r="G5587" t="s">
        <v>449</v>
      </c>
      <c r="H5587" t="s">
        <v>74</v>
      </c>
      <c r="I5587" t="s">
        <v>40425</v>
      </c>
      <c r="J5587" t="s">
        <v>76</v>
      </c>
      <c r="K5587" t="s">
        <v>128</v>
      </c>
      <c r="L5587" t="s">
        <v>77</v>
      </c>
      <c r="M5587" t="s">
        <v>77</v>
      </c>
      <c r="N5587" t="s">
        <v>61813</v>
      </c>
      <c r="O5587" t="s">
        <v>61814</v>
      </c>
      <c r="P5587" t="s">
        <v>61815</v>
      </c>
      <c r="Q5587" s="7">
        <f t="shared" si="87"/>
        <v>45898</v>
      </c>
      <c r="R5587" t="s">
        <v>61816</v>
      </c>
      <c r="S5587" t="s">
        <v>3796</v>
      </c>
      <c r="T5587" t="s">
        <v>16404</v>
      </c>
      <c r="U5587" t="s">
        <v>270</v>
      </c>
      <c r="V5587" t="s">
        <v>113</v>
      </c>
      <c r="W5587" t="s">
        <v>46925</v>
      </c>
      <c r="X5587" t="s">
        <v>54</v>
      </c>
      <c r="Y5587" t="s">
        <v>87</v>
      </c>
      <c r="Z5587" t="s">
        <v>61817</v>
      </c>
      <c r="AA5587" t="s">
        <v>98</v>
      </c>
      <c r="AB5587" t="s">
        <v>61818</v>
      </c>
      <c r="AC5587" t="s">
        <v>61819</v>
      </c>
      <c r="AD5587" t="s">
        <v>61820</v>
      </c>
      <c r="AE5587" t="s">
        <v>59</v>
      </c>
      <c r="AF5587" s="10" t="s">
        <v>65</v>
      </c>
      <c r="AG5587" t="s">
        <v>55</v>
      </c>
    </row>
    <row r="5588" spans="1:33" ht="15.6" x14ac:dyDescent="0.3">
      <c r="A5588" t="s">
        <v>32</v>
      </c>
      <c r="B5588" t="s">
        <v>61821</v>
      </c>
      <c r="C5588" t="s">
        <v>34</v>
      </c>
      <c r="D5588" t="s">
        <v>35</v>
      </c>
      <c r="E5588" t="s">
        <v>36</v>
      </c>
      <c r="F5588" t="s">
        <v>37</v>
      </c>
      <c r="G5588" t="s">
        <v>649</v>
      </c>
      <c r="H5588" t="s">
        <v>650</v>
      </c>
      <c r="I5588" t="s">
        <v>127</v>
      </c>
      <c r="J5588" t="s">
        <v>217</v>
      </c>
      <c r="K5588" t="s">
        <v>491</v>
      </c>
      <c r="L5588" t="s">
        <v>43</v>
      </c>
      <c r="M5588" t="s">
        <v>61822</v>
      </c>
      <c r="N5588" t="s">
        <v>61823</v>
      </c>
      <c r="O5588" t="s">
        <v>61824</v>
      </c>
      <c r="P5588" t="s">
        <v>61825</v>
      </c>
      <c r="Q5588" s="7">
        <f t="shared" si="87"/>
        <v>45899</v>
      </c>
      <c r="R5588" t="s">
        <v>61826</v>
      </c>
      <c r="S5588" t="s">
        <v>224</v>
      </c>
      <c r="T5588" t="s">
        <v>13040</v>
      </c>
      <c r="U5588" t="s">
        <v>15125</v>
      </c>
      <c r="V5588" t="s">
        <v>113</v>
      </c>
      <c r="W5588" t="s">
        <v>15126</v>
      </c>
      <c r="X5588" t="s">
        <v>115</v>
      </c>
      <c r="Y5588" t="s">
        <v>87</v>
      </c>
      <c r="Z5588" t="s">
        <v>61827</v>
      </c>
      <c r="AA5588" t="s">
        <v>98</v>
      </c>
      <c r="AB5588" t="s">
        <v>61828</v>
      </c>
      <c r="AC5588" t="s">
        <v>61829</v>
      </c>
      <c r="AD5588" t="s">
        <v>61830</v>
      </c>
      <c r="AE5588" t="s">
        <v>59</v>
      </c>
      <c r="AF5588" s="10" t="s">
        <v>65</v>
      </c>
      <c r="AG5588" t="s">
        <v>55</v>
      </c>
    </row>
    <row r="5589" spans="1:33" ht="15.6" x14ac:dyDescent="0.3">
      <c r="A5589" t="s">
        <v>32</v>
      </c>
      <c r="B5589" t="s">
        <v>61832</v>
      </c>
      <c r="C5589" t="s">
        <v>154</v>
      </c>
      <c r="D5589" t="s">
        <v>35</v>
      </c>
      <c r="E5589" t="s">
        <v>36</v>
      </c>
      <c r="F5589" t="s">
        <v>155</v>
      </c>
      <c r="G5589" t="s">
        <v>1308</v>
      </c>
      <c r="H5589" t="s">
        <v>74</v>
      </c>
      <c r="I5589" t="s">
        <v>147</v>
      </c>
      <c r="J5589" t="s">
        <v>76</v>
      </c>
      <c r="K5589" t="s">
        <v>128</v>
      </c>
      <c r="L5589" t="s">
        <v>77</v>
      </c>
      <c r="M5589" t="s">
        <v>472</v>
      </c>
      <c r="N5589" t="s">
        <v>61833</v>
      </c>
      <c r="O5589" t="s">
        <v>61834</v>
      </c>
      <c r="P5589" t="s">
        <v>61718</v>
      </c>
      <c r="Q5589" s="7">
        <f t="shared" si="87"/>
        <v>45898</v>
      </c>
      <c r="R5589" t="s">
        <v>61835</v>
      </c>
      <c r="S5589" t="s">
        <v>61836</v>
      </c>
      <c r="T5589" t="s">
        <v>50628</v>
      </c>
      <c r="U5589" t="s">
        <v>60049</v>
      </c>
      <c r="V5589" t="s">
        <v>85</v>
      </c>
      <c r="W5589" t="s">
        <v>50628</v>
      </c>
      <c r="X5589" t="s">
        <v>54</v>
      </c>
      <c r="Y5589" t="s">
        <v>87</v>
      </c>
      <c r="Z5589" t="s">
        <v>61837</v>
      </c>
      <c r="AA5589" t="s">
        <v>15748</v>
      </c>
      <c r="AB5589" t="s">
        <v>61838</v>
      </c>
      <c r="AC5589" t="s">
        <v>61839</v>
      </c>
      <c r="AD5589" t="s">
        <v>61840</v>
      </c>
      <c r="AE5589" t="s">
        <v>148</v>
      </c>
      <c r="AF5589" s="10" t="s">
        <v>42655</v>
      </c>
      <c r="AG5589" t="s">
        <v>55</v>
      </c>
    </row>
    <row r="5590" spans="1:33" ht="15.6" x14ac:dyDescent="0.3">
      <c r="A5590" t="s">
        <v>32</v>
      </c>
      <c r="B5590" t="s">
        <v>61841</v>
      </c>
      <c r="C5590" t="s">
        <v>154</v>
      </c>
      <c r="D5590" t="s">
        <v>35</v>
      </c>
      <c r="E5590" t="s">
        <v>36</v>
      </c>
      <c r="F5590" t="s">
        <v>37</v>
      </c>
      <c r="G5590" t="s">
        <v>1598</v>
      </c>
      <c r="H5590" t="s">
        <v>471</v>
      </c>
      <c r="I5590" t="s">
        <v>158</v>
      </c>
      <c r="J5590" t="s">
        <v>76</v>
      </c>
      <c r="K5590" t="s">
        <v>104</v>
      </c>
      <c r="L5590" t="s">
        <v>77</v>
      </c>
      <c r="M5590" t="s">
        <v>77</v>
      </c>
      <c r="N5590" t="s">
        <v>61842</v>
      </c>
      <c r="O5590" t="s">
        <v>61843</v>
      </c>
      <c r="P5590" t="s">
        <v>61844</v>
      </c>
      <c r="Q5590" s="7">
        <f t="shared" si="87"/>
        <v>45897</v>
      </c>
      <c r="R5590" t="s">
        <v>61845</v>
      </c>
      <c r="S5590" t="s">
        <v>2281</v>
      </c>
      <c r="T5590" t="s">
        <v>478</v>
      </c>
      <c r="U5590" t="s">
        <v>51</v>
      </c>
      <c r="V5590" t="s">
        <v>52</v>
      </c>
      <c r="W5590" t="s">
        <v>6376</v>
      </c>
      <c r="X5590" t="s">
        <v>54</v>
      </c>
      <c r="Y5590" t="s">
        <v>138</v>
      </c>
      <c r="Z5590" t="s">
        <v>61846</v>
      </c>
      <c r="AA5590" t="s">
        <v>98</v>
      </c>
      <c r="AB5590" t="s">
        <v>61847</v>
      </c>
      <c r="AC5590" t="s">
        <v>61848</v>
      </c>
      <c r="AD5590" t="s">
        <v>61849</v>
      </c>
      <c r="AE5590" t="s">
        <v>59</v>
      </c>
      <c r="AF5590" s="10" t="s">
        <v>1151</v>
      </c>
      <c r="AG5590" t="s">
        <v>55</v>
      </c>
    </row>
    <row r="5591" spans="1:33" ht="15.6" x14ac:dyDescent="0.3">
      <c r="A5591" t="s">
        <v>32</v>
      </c>
      <c r="B5591" t="s">
        <v>61850</v>
      </c>
      <c r="C5591" t="s">
        <v>154</v>
      </c>
      <c r="D5591" t="s">
        <v>35</v>
      </c>
      <c r="E5591" t="s">
        <v>36</v>
      </c>
      <c r="F5591" t="s">
        <v>339</v>
      </c>
      <c r="G5591" t="s">
        <v>284</v>
      </c>
      <c r="H5591" t="s">
        <v>157</v>
      </c>
      <c r="I5591" t="s">
        <v>75</v>
      </c>
      <c r="J5591" t="s">
        <v>833</v>
      </c>
      <c r="K5591" t="s">
        <v>3337</v>
      </c>
      <c r="L5591" t="s">
        <v>833</v>
      </c>
      <c r="M5591" t="s">
        <v>61851</v>
      </c>
      <c r="N5591" t="s">
        <v>61852</v>
      </c>
      <c r="O5591" t="s">
        <v>60045</v>
      </c>
      <c r="P5591" t="s">
        <v>61853</v>
      </c>
      <c r="Q5591" s="7">
        <f t="shared" si="87"/>
        <v>45887</v>
      </c>
      <c r="R5591" t="s">
        <v>61854</v>
      </c>
      <c r="S5591" t="s">
        <v>61855</v>
      </c>
      <c r="T5591" t="s">
        <v>1104</v>
      </c>
      <c r="U5591" t="s">
        <v>399</v>
      </c>
      <c r="V5591" t="s">
        <v>52</v>
      </c>
      <c r="W5591" t="s">
        <v>7694</v>
      </c>
      <c r="X5591" t="s">
        <v>54</v>
      </c>
      <c r="Y5591" t="s">
        <v>138</v>
      </c>
      <c r="Z5591" t="s">
        <v>61856</v>
      </c>
      <c r="AA5591" t="s">
        <v>586</v>
      </c>
      <c r="AB5591" t="s">
        <v>61857</v>
      </c>
      <c r="AC5591" t="s">
        <v>61858</v>
      </c>
      <c r="AD5591" t="s">
        <v>61859</v>
      </c>
      <c r="AE5591" t="s">
        <v>59</v>
      </c>
      <c r="AF5591" s="10" t="s">
        <v>61860</v>
      </c>
      <c r="AG5591" t="s">
        <v>587</v>
      </c>
    </row>
    <row r="5592" spans="1:33" ht="15.6" x14ac:dyDescent="0.3">
      <c r="A5592" t="s">
        <v>32</v>
      </c>
      <c r="B5592" t="s">
        <v>61862</v>
      </c>
      <c r="C5592" t="s">
        <v>72</v>
      </c>
      <c r="D5592" t="s">
        <v>35</v>
      </c>
      <c r="E5592" t="s">
        <v>36</v>
      </c>
      <c r="F5592" t="s">
        <v>37</v>
      </c>
      <c r="G5592" t="s">
        <v>126</v>
      </c>
      <c r="H5592" t="s">
        <v>74</v>
      </c>
      <c r="I5592" t="s">
        <v>40425</v>
      </c>
      <c r="J5592" t="s">
        <v>76</v>
      </c>
      <c r="K5592" t="s">
        <v>128</v>
      </c>
      <c r="L5592" t="s">
        <v>77</v>
      </c>
      <c r="M5592" t="s">
        <v>77</v>
      </c>
      <c r="N5592" t="s">
        <v>61863</v>
      </c>
      <c r="O5592" t="s">
        <v>61864</v>
      </c>
      <c r="P5592" t="s">
        <v>61865</v>
      </c>
      <c r="Q5592" s="7">
        <f t="shared" si="87"/>
        <v>45916</v>
      </c>
      <c r="R5592" t="s">
        <v>61866</v>
      </c>
      <c r="S5592" t="s">
        <v>2198</v>
      </c>
      <c r="T5592" t="s">
        <v>2199</v>
      </c>
      <c r="U5592" t="s">
        <v>2200</v>
      </c>
      <c r="V5592" t="s">
        <v>113</v>
      </c>
      <c r="W5592" t="s">
        <v>41916</v>
      </c>
      <c r="X5592" t="s">
        <v>54</v>
      </c>
      <c r="Y5592" t="s">
        <v>87</v>
      </c>
      <c r="Z5592" t="s">
        <v>61867</v>
      </c>
      <c r="AA5592" t="s">
        <v>15747</v>
      </c>
      <c r="AB5592" t="s">
        <v>61868</v>
      </c>
      <c r="AC5592" t="s">
        <v>61868</v>
      </c>
      <c r="AD5592" t="s">
        <v>61869</v>
      </c>
      <c r="AE5592" t="s">
        <v>59</v>
      </c>
      <c r="AF5592" s="10" t="s">
        <v>67</v>
      </c>
      <c r="AG5592" t="s">
        <v>55</v>
      </c>
    </row>
    <row r="5593" spans="1:33" ht="15.6" x14ac:dyDescent="0.3">
      <c r="A5593" t="s">
        <v>32</v>
      </c>
      <c r="B5593" t="s">
        <v>61870</v>
      </c>
      <c r="C5593" t="s">
        <v>34</v>
      </c>
      <c r="D5593" t="s">
        <v>35</v>
      </c>
      <c r="E5593" t="s">
        <v>36</v>
      </c>
      <c r="F5593" t="s">
        <v>37</v>
      </c>
      <c r="G5593" t="s">
        <v>649</v>
      </c>
      <c r="H5593" t="s">
        <v>650</v>
      </c>
      <c r="I5593" t="s">
        <v>180</v>
      </c>
      <c r="J5593" t="s">
        <v>41</v>
      </c>
      <c r="K5593" t="s">
        <v>181</v>
      </c>
      <c r="L5593" t="s">
        <v>43</v>
      </c>
      <c r="M5593" t="s">
        <v>61871</v>
      </c>
      <c r="N5593" t="s">
        <v>61872</v>
      </c>
      <c r="O5593" t="s">
        <v>61873</v>
      </c>
      <c r="P5593" t="s">
        <v>61874</v>
      </c>
      <c r="Q5593" s="7">
        <f t="shared" si="87"/>
        <v>45915</v>
      </c>
      <c r="R5593" t="s">
        <v>61875</v>
      </c>
      <c r="S5593" t="s">
        <v>61876</v>
      </c>
      <c r="T5593" t="s">
        <v>61877</v>
      </c>
      <c r="U5593" t="s">
        <v>30180</v>
      </c>
      <c r="V5593" t="s">
        <v>113</v>
      </c>
      <c r="W5593" t="s">
        <v>61878</v>
      </c>
      <c r="X5593" t="s">
        <v>54</v>
      </c>
      <c r="Y5593" t="s">
        <v>87</v>
      </c>
      <c r="Z5593" t="s">
        <v>61879</v>
      </c>
      <c r="AA5593" t="s">
        <v>15731</v>
      </c>
      <c r="AB5593" t="s">
        <v>61880</v>
      </c>
      <c r="AC5593" t="s">
        <v>61880</v>
      </c>
      <c r="AD5593" t="s">
        <v>61881</v>
      </c>
      <c r="AE5593" t="s">
        <v>59</v>
      </c>
      <c r="AF5593" s="10" t="s">
        <v>67</v>
      </c>
      <c r="AG5593" t="s">
        <v>55</v>
      </c>
    </row>
    <row r="5594" spans="1:33" ht="15.6" x14ac:dyDescent="0.3">
      <c r="A5594" t="s">
        <v>32</v>
      </c>
      <c r="B5594" t="s">
        <v>61882</v>
      </c>
      <c r="C5594" t="s">
        <v>34</v>
      </c>
      <c r="D5594" t="s">
        <v>35</v>
      </c>
      <c r="E5594" t="s">
        <v>36</v>
      </c>
      <c r="F5594" t="s">
        <v>155</v>
      </c>
      <c r="G5594" t="s">
        <v>2616</v>
      </c>
      <c r="H5594" t="s">
        <v>74</v>
      </c>
      <c r="I5594" t="s">
        <v>341</v>
      </c>
      <c r="J5594" t="s">
        <v>76</v>
      </c>
      <c r="K5594" t="s">
        <v>128</v>
      </c>
      <c r="L5594" t="s">
        <v>43</v>
      </c>
      <c r="M5594" t="s">
        <v>61883</v>
      </c>
      <c r="N5594" t="s">
        <v>61884</v>
      </c>
      <c r="O5594" t="s">
        <v>61885</v>
      </c>
      <c r="P5594" t="s">
        <v>61886</v>
      </c>
      <c r="Q5594" s="7">
        <f t="shared" si="87"/>
        <v>45915</v>
      </c>
      <c r="R5594" t="s">
        <v>61887</v>
      </c>
      <c r="S5594" t="s">
        <v>224</v>
      </c>
      <c r="T5594" t="s">
        <v>61888</v>
      </c>
      <c r="U5594" t="s">
        <v>8618</v>
      </c>
      <c r="V5594" t="s">
        <v>85</v>
      </c>
      <c r="W5594" t="s">
        <v>61889</v>
      </c>
      <c r="X5594" t="s">
        <v>115</v>
      </c>
      <c r="Y5594" t="s">
        <v>87</v>
      </c>
      <c r="Z5594" t="s">
        <v>61890</v>
      </c>
      <c r="AA5594" t="s">
        <v>98</v>
      </c>
      <c r="AB5594" t="s">
        <v>61891</v>
      </c>
      <c r="AC5594" t="s">
        <v>61892</v>
      </c>
      <c r="AD5594" t="s">
        <v>61893</v>
      </c>
      <c r="AE5594" t="s">
        <v>59</v>
      </c>
      <c r="AF5594" s="10" t="s">
        <v>65</v>
      </c>
      <c r="AG5594" t="s">
        <v>55</v>
      </c>
    </row>
    <row r="5595" spans="1:33" ht="15.6" x14ac:dyDescent="0.3">
      <c r="A5595" t="s">
        <v>32</v>
      </c>
      <c r="B5595" t="s">
        <v>61894</v>
      </c>
      <c r="C5595" t="s">
        <v>34</v>
      </c>
      <c r="D5595" t="s">
        <v>35</v>
      </c>
      <c r="E5595" t="s">
        <v>36</v>
      </c>
      <c r="F5595" t="s">
        <v>37</v>
      </c>
      <c r="G5595" t="s">
        <v>649</v>
      </c>
      <c r="H5595" t="s">
        <v>650</v>
      </c>
      <c r="I5595" t="s">
        <v>75</v>
      </c>
      <c r="J5595" t="s">
        <v>41</v>
      </c>
      <c r="K5595" t="s">
        <v>104</v>
      </c>
      <c r="L5595" t="s">
        <v>43</v>
      </c>
      <c r="M5595" t="s">
        <v>61895</v>
      </c>
      <c r="N5595" t="s">
        <v>61896</v>
      </c>
      <c r="O5595" t="s">
        <v>61897</v>
      </c>
      <c r="P5595" t="s">
        <v>61898</v>
      </c>
      <c r="Q5595" s="7">
        <f t="shared" si="87"/>
        <v>45916</v>
      </c>
      <c r="R5595" t="s">
        <v>61899</v>
      </c>
      <c r="S5595" t="s">
        <v>57391</v>
      </c>
      <c r="T5595" t="s">
        <v>1428</v>
      </c>
      <c r="U5595" t="s">
        <v>1429</v>
      </c>
      <c r="V5595" t="s">
        <v>52</v>
      </c>
      <c r="W5595" t="s">
        <v>1430</v>
      </c>
      <c r="X5595" t="s">
        <v>54</v>
      </c>
      <c r="Y5595" t="s">
        <v>138</v>
      </c>
      <c r="Z5595" t="s">
        <v>61900</v>
      </c>
      <c r="AA5595" t="s">
        <v>68</v>
      </c>
      <c r="AB5595" t="s">
        <v>61901</v>
      </c>
      <c r="AC5595" t="s">
        <v>61902</v>
      </c>
      <c r="AD5595" t="s">
        <v>61903</v>
      </c>
      <c r="AE5595" t="s">
        <v>59</v>
      </c>
      <c r="AF5595" s="10" t="s">
        <v>3583</v>
      </c>
      <c r="AG5595" t="s">
        <v>40</v>
      </c>
    </row>
    <row r="5596" spans="1:33" ht="15.6" x14ac:dyDescent="0.3">
      <c r="A5596" t="s">
        <v>32</v>
      </c>
      <c r="B5596" t="s">
        <v>61904</v>
      </c>
      <c r="C5596" t="s">
        <v>34</v>
      </c>
      <c r="D5596" t="s">
        <v>35</v>
      </c>
      <c r="E5596" t="s">
        <v>36</v>
      </c>
      <c r="F5596" t="s">
        <v>155</v>
      </c>
      <c r="G5596" t="s">
        <v>4403</v>
      </c>
      <c r="H5596" t="s">
        <v>39</v>
      </c>
      <c r="I5596" t="s">
        <v>127</v>
      </c>
      <c r="J5596" t="s">
        <v>217</v>
      </c>
      <c r="K5596" t="s">
        <v>181</v>
      </c>
      <c r="L5596" t="s">
        <v>43</v>
      </c>
      <c r="M5596" t="s">
        <v>61905</v>
      </c>
      <c r="N5596" t="s">
        <v>61906</v>
      </c>
      <c r="O5596" t="s">
        <v>61907</v>
      </c>
      <c r="P5596" t="s">
        <v>61908</v>
      </c>
      <c r="Q5596" s="7">
        <f t="shared" si="87"/>
        <v>45915</v>
      </c>
      <c r="R5596" t="s">
        <v>61909</v>
      </c>
      <c r="S5596" t="s">
        <v>61910</v>
      </c>
      <c r="T5596" t="s">
        <v>61911</v>
      </c>
      <c r="U5596" t="s">
        <v>9079</v>
      </c>
      <c r="V5596" t="s">
        <v>722</v>
      </c>
      <c r="W5596" t="s">
        <v>9080</v>
      </c>
      <c r="X5596" t="s">
        <v>115</v>
      </c>
      <c r="Y5596" t="s">
        <v>87</v>
      </c>
      <c r="Z5596" t="s">
        <v>61912</v>
      </c>
      <c r="AA5596" t="s">
        <v>57</v>
      </c>
      <c r="AB5596" t="s">
        <v>61912</v>
      </c>
      <c r="AC5596" t="s">
        <v>61909</v>
      </c>
      <c r="AD5596" t="s">
        <v>61913</v>
      </c>
      <c r="AE5596" t="s">
        <v>59</v>
      </c>
      <c r="AF5596" s="10" t="s">
        <v>7398</v>
      </c>
      <c r="AG5596" t="s">
        <v>147</v>
      </c>
    </row>
    <row r="5597" spans="1:33" ht="15.6" x14ac:dyDescent="0.3">
      <c r="A5597" t="s">
        <v>32</v>
      </c>
      <c r="B5597" t="s">
        <v>61914</v>
      </c>
      <c r="C5597" t="s">
        <v>34</v>
      </c>
      <c r="D5597" t="s">
        <v>35</v>
      </c>
      <c r="E5597" t="s">
        <v>36</v>
      </c>
      <c r="F5597" t="s">
        <v>37</v>
      </c>
      <c r="G5597" t="s">
        <v>38</v>
      </c>
      <c r="H5597" t="s">
        <v>39</v>
      </c>
      <c r="I5597" t="s">
        <v>180</v>
      </c>
      <c r="J5597" t="s">
        <v>41</v>
      </c>
      <c r="K5597" t="s">
        <v>104</v>
      </c>
      <c r="L5597" t="s">
        <v>43</v>
      </c>
      <c r="M5597" t="s">
        <v>2563</v>
      </c>
      <c r="N5597" t="s">
        <v>61915</v>
      </c>
      <c r="O5597" t="s">
        <v>61916</v>
      </c>
      <c r="P5597" t="s">
        <v>61917</v>
      </c>
      <c r="Q5597" s="7">
        <f t="shared" si="87"/>
        <v>45915</v>
      </c>
      <c r="R5597" t="s">
        <v>61918</v>
      </c>
      <c r="S5597" t="s">
        <v>61919</v>
      </c>
      <c r="T5597" t="s">
        <v>61920</v>
      </c>
      <c r="U5597" t="s">
        <v>61921</v>
      </c>
      <c r="V5597" t="s">
        <v>514</v>
      </c>
      <c r="W5597" t="s">
        <v>61922</v>
      </c>
      <c r="X5597" t="s">
        <v>54</v>
      </c>
      <c r="Y5597" t="s">
        <v>138</v>
      </c>
      <c r="Z5597" t="s">
        <v>61923</v>
      </c>
      <c r="AA5597" t="s">
        <v>89</v>
      </c>
      <c r="AB5597" t="s">
        <v>61924</v>
      </c>
      <c r="AC5597" t="s">
        <v>61925</v>
      </c>
      <c r="AD5597" t="s">
        <v>61926</v>
      </c>
      <c r="AE5597" t="s">
        <v>59</v>
      </c>
      <c r="AF5597" s="10" t="s">
        <v>38183</v>
      </c>
      <c r="AG5597" t="s">
        <v>94</v>
      </c>
    </row>
    <row r="5598" spans="1:33" ht="15.6" x14ac:dyDescent="0.3">
      <c r="A5598" t="s">
        <v>32</v>
      </c>
      <c r="B5598" t="s">
        <v>61927</v>
      </c>
      <c r="C5598" t="s">
        <v>72</v>
      </c>
      <c r="D5598" t="s">
        <v>35</v>
      </c>
      <c r="E5598" t="s">
        <v>36</v>
      </c>
      <c r="F5598" t="s">
        <v>37</v>
      </c>
      <c r="G5598" t="s">
        <v>1735</v>
      </c>
      <c r="H5598" t="s">
        <v>74</v>
      </c>
      <c r="I5598" t="s">
        <v>341</v>
      </c>
      <c r="J5598" t="s">
        <v>76</v>
      </c>
      <c r="K5598" t="s">
        <v>104</v>
      </c>
      <c r="L5598" t="s">
        <v>77</v>
      </c>
      <c r="M5598" t="s">
        <v>11381</v>
      </c>
      <c r="N5598" t="s">
        <v>61928</v>
      </c>
      <c r="O5598" t="s">
        <v>61929</v>
      </c>
      <c r="P5598" t="s">
        <v>61930</v>
      </c>
      <c r="Q5598" s="7">
        <f t="shared" si="87"/>
        <v>45913</v>
      </c>
      <c r="R5598" t="s">
        <v>61931</v>
      </c>
      <c r="S5598" t="s">
        <v>224</v>
      </c>
      <c r="T5598" t="s">
        <v>61932</v>
      </c>
      <c r="U5598" t="s">
        <v>19353</v>
      </c>
      <c r="V5598" t="s">
        <v>722</v>
      </c>
      <c r="W5598" t="s">
        <v>19354</v>
      </c>
      <c r="X5598" t="s">
        <v>115</v>
      </c>
      <c r="Y5598" t="s">
        <v>55</v>
      </c>
      <c r="Z5598" t="s">
        <v>61933</v>
      </c>
      <c r="AA5598" t="s">
        <v>57</v>
      </c>
      <c r="AB5598" t="s">
        <v>61934</v>
      </c>
      <c r="AC5598" t="s">
        <v>61935</v>
      </c>
      <c r="AD5598" t="s">
        <v>61936</v>
      </c>
      <c r="AE5598" t="s">
        <v>59</v>
      </c>
      <c r="AF5598" s="10" t="s">
        <v>3463</v>
      </c>
      <c r="AG5598" t="s">
        <v>40</v>
      </c>
    </row>
    <row r="5599" spans="1:33" ht="15.6" x14ac:dyDescent="0.3">
      <c r="A5599" t="s">
        <v>32</v>
      </c>
      <c r="B5599" t="s">
        <v>61937</v>
      </c>
      <c r="C5599" t="s">
        <v>72</v>
      </c>
      <c r="D5599" t="s">
        <v>35</v>
      </c>
      <c r="E5599" t="s">
        <v>36</v>
      </c>
      <c r="F5599" t="s">
        <v>339</v>
      </c>
      <c r="G5599" t="s">
        <v>449</v>
      </c>
      <c r="H5599" t="s">
        <v>74</v>
      </c>
      <c r="I5599" t="s">
        <v>180</v>
      </c>
      <c r="J5599" t="s">
        <v>833</v>
      </c>
      <c r="K5599" t="s">
        <v>42</v>
      </c>
      <c r="L5599" t="s">
        <v>833</v>
      </c>
      <c r="M5599" t="s">
        <v>833</v>
      </c>
      <c r="N5599" t="s">
        <v>61938</v>
      </c>
      <c r="O5599" t="s">
        <v>61939</v>
      </c>
      <c r="P5599" t="s">
        <v>61940</v>
      </c>
      <c r="Q5599" s="7">
        <f t="shared" si="87"/>
        <v>45915</v>
      </c>
      <c r="R5599" t="s">
        <v>61941</v>
      </c>
      <c r="S5599" t="s">
        <v>61942</v>
      </c>
      <c r="T5599" t="s">
        <v>61943</v>
      </c>
      <c r="U5599" t="s">
        <v>61944</v>
      </c>
      <c r="V5599" t="s">
        <v>61945</v>
      </c>
      <c r="W5599" t="s">
        <v>61946</v>
      </c>
      <c r="X5599" t="s">
        <v>54</v>
      </c>
      <c r="Y5599" t="s">
        <v>87</v>
      </c>
      <c r="Z5599" t="s">
        <v>61947</v>
      </c>
      <c r="AA5599" t="s">
        <v>96</v>
      </c>
      <c r="AB5599" t="s">
        <v>61948</v>
      </c>
      <c r="AC5599" t="s">
        <v>61949</v>
      </c>
      <c r="AD5599" t="s">
        <v>61950</v>
      </c>
      <c r="AE5599" t="s">
        <v>59</v>
      </c>
      <c r="AF5599" s="10" t="s">
        <v>45452</v>
      </c>
      <c r="AG5599" t="s">
        <v>149</v>
      </c>
    </row>
    <row r="5600" spans="1:33" ht="15.6" x14ac:dyDescent="0.3">
      <c r="A5600" t="s">
        <v>32</v>
      </c>
      <c r="B5600" t="s">
        <v>61951</v>
      </c>
      <c r="C5600" t="s">
        <v>72</v>
      </c>
      <c r="D5600" t="s">
        <v>35</v>
      </c>
      <c r="E5600" t="s">
        <v>36</v>
      </c>
      <c r="F5600" t="s">
        <v>155</v>
      </c>
      <c r="G5600" t="s">
        <v>197</v>
      </c>
      <c r="H5600" t="s">
        <v>74</v>
      </c>
      <c r="I5600" t="s">
        <v>40425</v>
      </c>
      <c r="J5600" t="s">
        <v>76</v>
      </c>
      <c r="K5600" t="s">
        <v>1987</v>
      </c>
      <c r="L5600" t="s">
        <v>77</v>
      </c>
      <c r="M5600" t="s">
        <v>77</v>
      </c>
      <c r="N5600" t="s">
        <v>61952</v>
      </c>
      <c r="O5600" t="s">
        <v>61953</v>
      </c>
      <c r="P5600" t="s">
        <v>61954</v>
      </c>
      <c r="Q5600" s="7">
        <f t="shared" si="87"/>
        <v>45916</v>
      </c>
      <c r="R5600" t="s">
        <v>61955</v>
      </c>
      <c r="S5600" t="s">
        <v>61956</v>
      </c>
      <c r="T5600" t="s">
        <v>61957</v>
      </c>
      <c r="U5600" t="s">
        <v>34463</v>
      </c>
      <c r="V5600" t="s">
        <v>166</v>
      </c>
      <c r="W5600" t="s">
        <v>34464</v>
      </c>
      <c r="X5600" t="s">
        <v>54</v>
      </c>
      <c r="Y5600" t="s">
        <v>55</v>
      </c>
      <c r="Z5600" t="s">
        <v>61955</v>
      </c>
      <c r="AA5600" t="s">
        <v>15747</v>
      </c>
      <c r="AB5600" t="s">
        <v>61954</v>
      </c>
      <c r="AC5600" t="s">
        <v>61954</v>
      </c>
      <c r="AD5600" t="s">
        <v>61958</v>
      </c>
      <c r="AE5600" t="s">
        <v>59</v>
      </c>
      <c r="AF5600" s="10" t="s">
        <v>67</v>
      </c>
      <c r="AG5600" t="s">
        <v>55</v>
      </c>
    </row>
    <row r="5601" spans="1:33" ht="15.6" x14ac:dyDescent="0.3">
      <c r="A5601" t="s">
        <v>32</v>
      </c>
      <c r="B5601" t="s">
        <v>61959</v>
      </c>
      <c r="C5601" t="s">
        <v>154</v>
      </c>
      <c r="D5601" t="s">
        <v>35</v>
      </c>
      <c r="E5601" t="s">
        <v>36</v>
      </c>
      <c r="F5601" t="s">
        <v>37</v>
      </c>
      <c r="G5601" t="s">
        <v>865</v>
      </c>
      <c r="H5601" t="s">
        <v>74</v>
      </c>
      <c r="I5601" t="s">
        <v>158</v>
      </c>
      <c r="J5601" t="s">
        <v>833</v>
      </c>
      <c r="K5601" t="s">
        <v>1406</v>
      </c>
      <c r="L5601" t="s">
        <v>833</v>
      </c>
      <c r="M5601" t="s">
        <v>7159</v>
      </c>
      <c r="N5601" t="s">
        <v>61960</v>
      </c>
      <c r="O5601" t="s">
        <v>61961</v>
      </c>
      <c r="P5601" t="s">
        <v>61962</v>
      </c>
      <c r="Q5601" s="7">
        <f t="shared" si="87"/>
        <v>45915</v>
      </c>
      <c r="R5601" t="s">
        <v>61963</v>
      </c>
      <c r="S5601" t="s">
        <v>3892</v>
      </c>
      <c r="T5601" t="s">
        <v>61964</v>
      </c>
      <c r="U5601" t="s">
        <v>1243</v>
      </c>
      <c r="V5601" t="s">
        <v>52</v>
      </c>
      <c r="W5601" t="s">
        <v>8839</v>
      </c>
      <c r="X5601" t="s">
        <v>115</v>
      </c>
      <c r="Y5601" t="s">
        <v>138</v>
      </c>
      <c r="Z5601" t="s">
        <v>61965</v>
      </c>
      <c r="AA5601" t="s">
        <v>98</v>
      </c>
      <c r="AB5601" t="s">
        <v>61966</v>
      </c>
      <c r="AC5601" t="s">
        <v>61967</v>
      </c>
      <c r="AD5601" t="s">
        <v>61968</v>
      </c>
      <c r="AE5601" t="s">
        <v>59</v>
      </c>
      <c r="AF5601" s="10" t="s">
        <v>65</v>
      </c>
      <c r="AG5601" t="s">
        <v>55</v>
      </c>
    </row>
    <row r="5602" spans="1:33" ht="15.6" x14ac:dyDescent="0.3">
      <c r="A5602" t="s">
        <v>32</v>
      </c>
      <c r="B5602" t="s">
        <v>61970</v>
      </c>
      <c r="C5602" t="s">
        <v>154</v>
      </c>
      <c r="D5602" t="s">
        <v>35</v>
      </c>
      <c r="E5602" t="s">
        <v>36</v>
      </c>
      <c r="F5602" t="s">
        <v>155</v>
      </c>
      <c r="G5602" t="s">
        <v>156</v>
      </c>
      <c r="H5602" t="s">
        <v>157</v>
      </c>
      <c r="I5602" t="s">
        <v>180</v>
      </c>
      <c r="J5602" t="s">
        <v>76</v>
      </c>
      <c r="K5602" t="s">
        <v>42</v>
      </c>
      <c r="L5602" t="s">
        <v>77</v>
      </c>
      <c r="M5602" t="s">
        <v>76</v>
      </c>
      <c r="N5602" t="s">
        <v>61971</v>
      </c>
      <c r="O5602" t="s">
        <v>61972</v>
      </c>
      <c r="P5602" t="s">
        <v>61973</v>
      </c>
      <c r="Q5602" s="7">
        <f t="shared" si="87"/>
        <v>45915</v>
      </c>
      <c r="R5602" t="s">
        <v>61974</v>
      </c>
      <c r="S5602" t="s">
        <v>61975</v>
      </c>
      <c r="T5602" t="s">
        <v>61976</v>
      </c>
      <c r="U5602" t="s">
        <v>18539</v>
      </c>
      <c r="V5602" t="s">
        <v>1053</v>
      </c>
      <c r="W5602" t="s">
        <v>61977</v>
      </c>
      <c r="X5602" t="s">
        <v>115</v>
      </c>
      <c r="Y5602" t="s">
        <v>1055</v>
      </c>
      <c r="Z5602" t="s">
        <v>61978</v>
      </c>
      <c r="AA5602" t="s">
        <v>1062</v>
      </c>
      <c r="AB5602" t="s">
        <v>61979</v>
      </c>
      <c r="AC5602" t="s">
        <v>61980</v>
      </c>
      <c r="AD5602" t="s">
        <v>61981</v>
      </c>
      <c r="AE5602" t="s">
        <v>59</v>
      </c>
      <c r="AF5602" s="10" t="s">
        <v>65</v>
      </c>
      <c r="AG5602" t="s">
        <v>55</v>
      </c>
    </row>
    <row r="5603" spans="1:33" ht="15.6" x14ac:dyDescent="0.3">
      <c r="A5603" t="s">
        <v>32</v>
      </c>
      <c r="B5603" t="s">
        <v>61982</v>
      </c>
      <c r="C5603" t="s">
        <v>34</v>
      </c>
      <c r="D5603" t="s">
        <v>35</v>
      </c>
      <c r="E5603" t="s">
        <v>36</v>
      </c>
      <c r="F5603" t="s">
        <v>37</v>
      </c>
      <c r="G5603" t="s">
        <v>649</v>
      </c>
      <c r="H5603" t="s">
        <v>650</v>
      </c>
      <c r="I5603" t="s">
        <v>127</v>
      </c>
      <c r="J5603" t="s">
        <v>217</v>
      </c>
      <c r="K5603" t="s">
        <v>181</v>
      </c>
      <c r="L5603" t="s">
        <v>43</v>
      </c>
      <c r="M5603" t="s">
        <v>61983</v>
      </c>
      <c r="N5603" t="s">
        <v>61984</v>
      </c>
      <c r="O5603" t="s">
        <v>61985</v>
      </c>
      <c r="P5603" t="s">
        <v>61986</v>
      </c>
      <c r="Q5603" s="7">
        <f t="shared" si="87"/>
        <v>45915</v>
      </c>
      <c r="R5603" t="s">
        <v>61987</v>
      </c>
      <c r="S5603" t="s">
        <v>224</v>
      </c>
      <c r="T5603" t="s">
        <v>19149</v>
      </c>
      <c r="U5603" t="s">
        <v>30180</v>
      </c>
      <c r="V5603" t="s">
        <v>113</v>
      </c>
      <c r="W5603" t="s">
        <v>61988</v>
      </c>
      <c r="X5603" t="s">
        <v>115</v>
      </c>
      <c r="Y5603" t="s">
        <v>87</v>
      </c>
      <c r="Z5603" t="s">
        <v>61989</v>
      </c>
      <c r="AA5603" t="s">
        <v>8897</v>
      </c>
      <c r="AB5603" t="s">
        <v>61990</v>
      </c>
      <c r="AC5603" t="s">
        <v>61991</v>
      </c>
      <c r="AD5603" t="s">
        <v>61992</v>
      </c>
      <c r="AE5603" t="s">
        <v>59</v>
      </c>
      <c r="AF5603" s="10" t="s">
        <v>61969</v>
      </c>
      <c r="AG5603" t="s">
        <v>55</v>
      </c>
    </row>
    <row r="5604" spans="1:33" ht="15.6" x14ac:dyDescent="0.3">
      <c r="A5604" t="s">
        <v>32</v>
      </c>
      <c r="B5604" t="s">
        <v>61993</v>
      </c>
      <c r="C5604" t="s">
        <v>154</v>
      </c>
      <c r="D5604" t="s">
        <v>35</v>
      </c>
      <c r="E5604" t="s">
        <v>36</v>
      </c>
      <c r="F5604" t="s">
        <v>37</v>
      </c>
      <c r="G5604" t="s">
        <v>1125</v>
      </c>
      <c r="H5604" t="s">
        <v>471</v>
      </c>
      <c r="I5604" t="s">
        <v>158</v>
      </c>
      <c r="J5604" t="s">
        <v>76</v>
      </c>
      <c r="K5604" t="s">
        <v>128</v>
      </c>
      <c r="L5604" t="s">
        <v>77</v>
      </c>
      <c r="M5604" t="s">
        <v>77</v>
      </c>
      <c r="N5604" t="s">
        <v>61994</v>
      </c>
      <c r="O5604" t="s">
        <v>61995</v>
      </c>
      <c r="P5604" t="s">
        <v>61996</v>
      </c>
      <c r="Q5604" s="7">
        <f t="shared" si="87"/>
        <v>45915</v>
      </c>
      <c r="R5604" t="s">
        <v>61997</v>
      </c>
      <c r="S5604" t="s">
        <v>42328</v>
      </c>
      <c r="T5604" t="s">
        <v>34801</v>
      </c>
      <c r="U5604" t="s">
        <v>51</v>
      </c>
      <c r="V5604" t="s">
        <v>366</v>
      </c>
      <c r="W5604" t="s">
        <v>34802</v>
      </c>
      <c r="X5604" t="s">
        <v>54</v>
      </c>
      <c r="Y5604" t="s">
        <v>55</v>
      </c>
      <c r="Z5604" t="s">
        <v>61998</v>
      </c>
      <c r="AA5604" t="s">
        <v>66</v>
      </c>
      <c r="AB5604" t="s">
        <v>61999</v>
      </c>
      <c r="AC5604" t="s">
        <v>61999</v>
      </c>
      <c r="AD5604" t="s">
        <v>62000</v>
      </c>
      <c r="AE5604" t="s">
        <v>59</v>
      </c>
      <c r="AF5604" s="10" t="s">
        <v>67</v>
      </c>
      <c r="AG5604" t="s">
        <v>55</v>
      </c>
    </row>
    <row r="5605" spans="1:33" ht="15.6" x14ac:dyDescent="0.3">
      <c r="A5605" t="s">
        <v>32</v>
      </c>
      <c r="B5605" t="s">
        <v>62001</v>
      </c>
      <c r="C5605" t="s">
        <v>154</v>
      </c>
      <c r="D5605" t="s">
        <v>35</v>
      </c>
      <c r="E5605" t="s">
        <v>36</v>
      </c>
      <c r="F5605" t="s">
        <v>37</v>
      </c>
      <c r="G5605" t="s">
        <v>262</v>
      </c>
      <c r="H5605" t="s">
        <v>157</v>
      </c>
      <c r="I5605" t="s">
        <v>40425</v>
      </c>
      <c r="J5605" t="s">
        <v>76</v>
      </c>
      <c r="K5605" t="s">
        <v>128</v>
      </c>
      <c r="L5605" t="s">
        <v>77</v>
      </c>
      <c r="M5605" t="s">
        <v>77</v>
      </c>
      <c r="N5605" t="s">
        <v>62002</v>
      </c>
      <c r="O5605" t="s">
        <v>62003</v>
      </c>
      <c r="P5605" t="s">
        <v>62004</v>
      </c>
      <c r="Q5605" s="7">
        <f t="shared" si="87"/>
        <v>45915</v>
      </c>
      <c r="R5605" t="s">
        <v>62005</v>
      </c>
      <c r="S5605" t="s">
        <v>3796</v>
      </c>
      <c r="T5605" t="s">
        <v>28479</v>
      </c>
      <c r="U5605" t="s">
        <v>270</v>
      </c>
      <c r="V5605" t="s">
        <v>17977</v>
      </c>
      <c r="W5605" t="s">
        <v>28480</v>
      </c>
      <c r="X5605" t="s">
        <v>54</v>
      </c>
      <c r="Y5605" t="s">
        <v>87</v>
      </c>
      <c r="Z5605" t="s">
        <v>62006</v>
      </c>
      <c r="AA5605" t="s">
        <v>89</v>
      </c>
      <c r="AB5605" t="s">
        <v>62007</v>
      </c>
      <c r="AC5605" t="s">
        <v>62008</v>
      </c>
      <c r="AD5605" t="s">
        <v>62009</v>
      </c>
      <c r="AE5605" t="s">
        <v>59</v>
      </c>
      <c r="AF5605" s="10" t="s">
        <v>10367</v>
      </c>
      <c r="AG5605" t="s">
        <v>94</v>
      </c>
    </row>
    <row r="5606" spans="1:33" ht="15.6" x14ac:dyDescent="0.3">
      <c r="A5606" t="s">
        <v>32</v>
      </c>
      <c r="B5606" t="s">
        <v>62010</v>
      </c>
      <c r="C5606" t="s">
        <v>154</v>
      </c>
      <c r="D5606" t="s">
        <v>35</v>
      </c>
      <c r="E5606" t="s">
        <v>36</v>
      </c>
      <c r="F5606" t="s">
        <v>155</v>
      </c>
      <c r="G5606" t="s">
        <v>126</v>
      </c>
      <c r="H5606" t="s">
        <v>74</v>
      </c>
      <c r="I5606" t="s">
        <v>158</v>
      </c>
      <c r="J5606" t="s">
        <v>833</v>
      </c>
      <c r="K5606" t="s">
        <v>42</v>
      </c>
      <c r="L5606" t="s">
        <v>833</v>
      </c>
      <c r="M5606" t="s">
        <v>7159</v>
      </c>
      <c r="N5606" t="s">
        <v>62011</v>
      </c>
      <c r="O5606" t="s">
        <v>62012</v>
      </c>
      <c r="P5606" t="s">
        <v>62013</v>
      </c>
      <c r="Q5606" s="7">
        <f t="shared" si="87"/>
        <v>45915</v>
      </c>
      <c r="R5606" t="s">
        <v>62014</v>
      </c>
      <c r="S5606" t="s">
        <v>3892</v>
      </c>
      <c r="T5606" t="s">
        <v>61964</v>
      </c>
      <c r="U5606" t="s">
        <v>1243</v>
      </c>
      <c r="V5606" t="s">
        <v>52</v>
      </c>
      <c r="W5606" t="s">
        <v>5753</v>
      </c>
      <c r="X5606" t="s">
        <v>115</v>
      </c>
      <c r="Y5606" t="s">
        <v>138</v>
      </c>
      <c r="Z5606" t="s">
        <v>62015</v>
      </c>
      <c r="AA5606" t="s">
        <v>66</v>
      </c>
      <c r="AB5606" t="s">
        <v>62016</v>
      </c>
      <c r="AC5606" t="s">
        <v>62016</v>
      </c>
      <c r="AD5606" t="s">
        <v>62017</v>
      </c>
      <c r="AE5606" t="s">
        <v>59</v>
      </c>
      <c r="AF5606" s="10" t="s">
        <v>67</v>
      </c>
      <c r="AG5606" t="s">
        <v>55</v>
      </c>
    </row>
    <row r="5607" spans="1:33" ht="15.6" x14ac:dyDescent="0.3">
      <c r="A5607" t="s">
        <v>32</v>
      </c>
      <c r="B5607" t="s">
        <v>62018</v>
      </c>
      <c r="C5607" t="s">
        <v>154</v>
      </c>
      <c r="D5607" t="s">
        <v>35</v>
      </c>
      <c r="E5607" t="s">
        <v>36</v>
      </c>
      <c r="F5607" t="s">
        <v>37</v>
      </c>
      <c r="G5607" t="s">
        <v>244</v>
      </c>
      <c r="H5607" t="s">
        <v>157</v>
      </c>
      <c r="I5607" t="s">
        <v>75</v>
      </c>
      <c r="J5607" t="s">
        <v>76</v>
      </c>
      <c r="K5607" t="s">
        <v>1568</v>
      </c>
      <c r="L5607" t="s">
        <v>77</v>
      </c>
      <c r="M5607" t="s">
        <v>17904</v>
      </c>
      <c r="N5607" t="s">
        <v>62019</v>
      </c>
      <c r="O5607" t="s">
        <v>62020</v>
      </c>
      <c r="P5607" t="s">
        <v>62021</v>
      </c>
      <c r="Q5607" s="7">
        <f t="shared" si="87"/>
        <v>45908</v>
      </c>
      <c r="R5607" t="s">
        <v>62022</v>
      </c>
      <c r="S5607" t="s">
        <v>4449</v>
      </c>
      <c r="T5607" t="s">
        <v>204</v>
      </c>
      <c r="U5607" t="s">
        <v>62023</v>
      </c>
      <c r="V5607" t="s">
        <v>113</v>
      </c>
      <c r="W5607" t="s">
        <v>32192</v>
      </c>
      <c r="X5607" t="s">
        <v>115</v>
      </c>
      <c r="Y5607" t="s">
        <v>87</v>
      </c>
      <c r="Z5607" t="s">
        <v>62024</v>
      </c>
      <c r="AA5607" t="s">
        <v>15747</v>
      </c>
      <c r="AB5607" t="s">
        <v>62025</v>
      </c>
      <c r="AC5607" t="s">
        <v>62025</v>
      </c>
      <c r="AD5607" t="s">
        <v>62026</v>
      </c>
      <c r="AE5607" t="s">
        <v>59</v>
      </c>
      <c r="AF5607" s="10" t="s">
        <v>67</v>
      </c>
      <c r="AG5607" t="s">
        <v>55</v>
      </c>
    </row>
    <row r="5608" spans="1:33" ht="15.6" x14ac:dyDescent="0.3">
      <c r="A5608" t="s">
        <v>32</v>
      </c>
      <c r="B5608" t="s">
        <v>62028</v>
      </c>
      <c r="C5608" t="s">
        <v>34</v>
      </c>
      <c r="D5608" t="s">
        <v>35</v>
      </c>
      <c r="E5608" t="s">
        <v>36</v>
      </c>
      <c r="F5608" t="s">
        <v>37</v>
      </c>
      <c r="G5608" t="s">
        <v>38</v>
      </c>
      <c r="H5608" t="s">
        <v>39</v>
      </c>
      <c r="I5608" t="s">
        <v>866</v>
      </c>
      <c r="J5608" t="s">
        <v>41</v>
      </c>
      <c r="K5608" t="s">
        <v>128</v>
      </c>
      <c r="L5608" t="s">
        <v>43</v>
      </c>
      <c r="M5608" t="s">
        <v>62029</v>
      </c>
      <c r="N5608" t="s">
        <v>62030</v>
      </c>
      <c r="O5608" t="s">
        <v>61972</v>
      </c>
      <c r="P5608" t="s">
        <v>62031</v>
      </c>
      <c r="Q5608" s="7">
        <f t="shared" si="87"/>
        <v>45915</v>
      </c>
      <c r="R5608" t="s">
        <v>62032</v>
      </c>
      <c r="S5608" t="s">
        <v>13860</v>
      </c>
      <c r="T5608" t="s">
        <v>60060</v>
      </c>
      <c r="U5608" t="s">
        <v>60061</v>
      </c>
      <c r="V5608" t="s">
        <v>514</v>
      </c>
      <c r="W5608" t="s">
        <v>60062</v>
      </c>
      <c r="X5608" t="s">
        <v>115</v>
      </c>
      <c r="Y5608" t="s">
        <v>138</v>
      </c>
      <c r="Z5608" t="s">
        <v>62033</v>
      </c>
      <c r="AA5608" t="s">
        <v>57</v>
      </c>
      <c r="AB5608" t="s">
        <v>62033</v>
      </c>
      <c r="AC5608" t="s">
        <v>62032</v>
      </c>
      <c r="AD5608" t="s">
        <v>62034</v>
      </c>
      <c r="AE5608" t="s">
        <v>59</v>
      </c>
      <c r="AF5608" s="10" t="s">
        <v>15719</v>
      </c>
      <c r="AG5608" t="s">
        <v>40</v>
      </c>
    </row>
    <row r="5609" spans="1:33" ht="15.6" x14ac:dyDescent="0.3">
      <c r="A5609" t="s">
        <v>32</v>
      </c>
      <c r="B5609" t="s">
        <v>62035</v>
      </c>
      <c r="C5609" t="s">
        <v>72</v>
      </c>
      <c r="D5609" t="s">
        <v>35</v>
      </c>
      <c r="E5609" t="s">
        <v>36</v>
      </c>
      <c r="F5609" t="s">
        <v>155</v>
      </c>
      <c r="G5609" t="s">
        <v>197</v>
      </c>
      <c r="H5609" t="s">
        <v>74</v>
      </c>
      <c r="I5609" t="s">
        <v>158</v>
      </c>
      <c r="J5609" t="s">
        <v>76</v>
      </c>
      <c r="K5609" t="s">
        <v>128</v>
      </c>
      <c r="L5609" t="s">
        <v>77</v>
      </c>
      <c r="M5609" t="s">
        <v>77</v>
      </c>
      <c r="N5609" t="s">
        <v>62036</v>
      </c>
      <c r="O5609" t="s">
        <v>62037</v>
      </c>
      <c r="P5609" t="s">
        <v>62038</v>
      </c>
      <c r="Q5609" s="7">
        <f t="shared" si="87"/>
        <v>45915</v>
      </c>
      <c r="R5609" t="s">
        <v>62039</v>
      </c>
      <c r="S5609" t="s">
        <v>29813</v>
      </c>
      <c r="T5609" t="s">
        <v>3139</v>
      </c>
      <c r="U5609" t="s">
        <v>25148</v>
      </c>
      <c r="V5609" t="s">
        <v>458</v>
      </c>
      <c r="W5609" t="s">
        <v>5119</v>
      </c>
      <c r="X5609" t="s">
        <v>54</v>
      </c>
      <c r="Y5609" t="s">
        <v>87</v>
      </c>
      <c r="Z5609" t="s">
        <v>62040</v>
      </c>
      <c r="AA5609" t="s">
        <v>62</v>
      </c>
      <c r="AB5609" t="s">
        <v>62041</v>
      </c>
      <c r="AC5609" t="s">
        <v>62042</v>
      </c>
      <c r="AD5609" t="s">
        <v>62043</v>
      </c>
      <c r="AE5609" t="s">
        <v>59</v>
      </c>
      <c r="AF5609" s="10" t="s">
        <v>122</v>
      </c>
      <c r="AG5609" t="s">
        <v>55</v>
      </c>
    </row>
    <row r="5610" spans="1:33" ht="15.6" x14ac:dyDescent="0.3">
      <c r="A5610" t="s">
        <v>32</v>
      </c>
      <c r="B5610" t="s">
        <v>62044</v>
      </c>
      <c r="C5610" t="s">
        <v>34</v>
      </c>
      <c r="D5610" t="s">
        <v>35</v>
      </c>
      <c r="E5610" t="s">
        <v>36</v>
      </c>
      <c r="F5610" t="s">
        <v>37</v>
      </c>
      <c r="G5610" t="s">
        <v>38</v>
      </c>
      <c r="H5610" t="s">
        <v>39</v>
      </c>
      <c r="I5610" t="s">
        <v>127</v>
      </c>
      <c r="J5610" t="s">
        <v>217</v>
      </c>
      <c r="K5610" t="s">
        <v>128</v>
      </c>
      <c r="L5610" t="s">
        <v>43</v>
      </c>
      <c r="M5610" t="s">
        <v>62045</v>
      </c>
      <c r="N5610" t="s">
        <v>62046</v>
      </c>
      <c r="O5610" t="s">
        <v>62047</v>
      </c>
      <c r="P5610" t="s">
        <v>62048</v>
      </c>
      <c r="Q5610" s="7">
        <f t="shared" si="87"/>
        <v>45915</v>
      </c>
      <c r="R5610" t="s">
        <v>62049</v>
      </c>
      <c r="S5610" t="s">
        <v>62050</v>
      </c>
      <c r="T5610" t="s">
        <v>40794</v>
      </c>
      <c r="U5610" t="s">
        <v>56691</v>
      </c>
      <c r="V5610" t="s">
        <v>722</v>
      </c>
      <c r="W5610" t="s">
        <v>21049</v>
      </c>
      <c r="X5610" t="s">
        <v>115</v>
      </c>
      <c r="Y5610" t="s">
        <v>87</v>
      </c>
      <c r="Z5610" t="s">
        <v>62051</v>
      </c>
      <c r="AA5610" t="s">
        <v>96</v>
      </c>
      <c r="AB5610" t="s">
        <v>62052</v>
      </c>
      <c r="AC5610" t="s">
        <v>62053</v>
      </c>
      <c r="AD5610" t="s">
        <v>62054</v>
      </c>
      <c r="AE5610" t="s">
        <v>59</v>
      </c>
      <c r="AF5610" s="10" t="s">
        <v>617</v>
      </c>
      <c r="AG5610" t="s">
        <v>149</v>
      </c>
    </row>
    <row r="5611" spans="1:33" ht="15.6" x14ac:dyDescent="0.3">
      <c r="A5611" t="s">
        <v>32</v>
      </c>
      <c r="B5611" t="s">
        <v>62055</v>
      </c>
      <c r="C5611" t="s">
        <v>154</v>
      </c>
      <c r="D5611" t="s">
        <v>35</v>
      </c>
      <c r="E5611" t="s">
        <v>36</v>
      </c>
      <c r="F5611" t="s">
        <v>37</v>
      </c>
      <c r="G5611" t="s">
        <v>156</v>
      </c>
      <c r="H5611" t="s">
        <v>157</v>
      </c>
      <c r="I5611" t="s">
        <v>158</v>
      </c>
      <c r="J5611" t="s">
        <v>76</v>
      </c>
      <c r="K5611" t="s">
        <v>31657</v>
      </c>
      <c r="L5611" t="s">
        <v>77</v>
      </c>
      <c r="M5611" t="s">
        <v>77</v>
      </c>
      <c r="N5611" t="s">
        <v>62056</v>
      </c>
      <c r="O5611" t="s">
        <v>62057</v>
      </c>
      <c r="P5611" t="s">
        <v>62058</v>
      </c>
      <c r="Q5611" s="7">
        <f t="shared" si="87"/>
        <v>45915</v>
      </c>
      <c r="R5611" t="s">
        <v>62059</v>
      </c>
      <c r="S5611" t="s">
        <v>163</v>
      </c>
      <c r="T5611" t="s">
        <v>164</v>
      </c>
      <c r="U5611" t="s">
        <v>165</v>
      </c>
      <c r="V5611" t="s">
        <v>166</v>
      </c>
      <c r="W5611" t="s">
        <v>167</v>
      </c>
      <c r="X5611" t="s">
        <v>54</v>
      </c>
      <c r="Y5611" t="s">
        <v>138</v>
      </c>
      <c r="Z5611" t="s">
        <v>62060</v>
      </c>
      <c r="AA5611" t="s">
        <v>15747</v>
      </c>
      <c r="AB5611" t="s">
        <v>62058</v>
      </c>
      <c r="AC5611" t="s">
        <v>62061</v>
      </c>
      <c r="AD5611" t="s">
        <v>62062</v>
      </c>
      <c r="AE5611" t="s">
        <v>59</v>
      </c>
      <c r="AF5611" s="10" t="s">
        <v>65</v>
      </c>
      <c r="AG5611" t="s">
        <v>55</v>
      </c>
    </row>
    <row r="5612" spans="1:33" ht="15.6" x14ac:dyDescent="0.3">
      <c r="A5612" t="s">
        <v>32</v>
      </c>
      <c r="B5612" t="s">
        <v>62063</v>
      </c>
      <c r="C5612" t="s">
        <v>34</v>
      </c>
      <c r="D5612" t="s">
        <v>35</v>
      </c>
      <c r="E5612" t="s">
        <v>36</v>
      </c>
      <c r="F5612" t="s">
        <v>37</v>
      </c>
      <c r="G5612" t="s">
        <v>649</v>
      </c>
      <c r="H5612" t="s">
        <v>650</v>
      </c>
      <c r="I5612" t="s">
        <v>236</v>
      </c>
      <c r="J5612" t="s">
        <v>217</v>
      </c>
      <c r="K5612" t="s">
        <v>104</v>
      </c>
      <c r="L5612" t="s">
        <v>43</v>
      </c>
      <c r="M5612" t="s">
        <v>41387</v>
      </c>
      <c r="N5612" t="s">
        <v>62064</v>
      </c>
      <c r="O5612" t="s">
        <v>62065</v>
      </c>
      <c r="P5612" t="s">
        <v>62066</v>
      </c>
      <c r="Q5612" s="7">
        <f t="shared" si="87"/>
        <v>45915</v>
      </c>
      <c r="R5612" t="s">
        <v>62067</v>
      </c>
      <c r="S5612" t="s">
        <v>41392</v>
      </c>
      <c r="T5612" t="s">
        <v>41393</v>
      </c>
      <c r="U5612" t="s">
        <v>41394</v>
      </c>
      <c r="V5612" t="s">
        <v>85</v>
      </c>
      <c r="W5612" t="s">
        <v>43497</v>
      </c>
      <c r="X5612" t="s">
        <v>54</v>
      </c>
      <c r="Y5612" t="s">
        <v>87</v>
      </c>
      <c r="Z5612" t="s">
        <v>62068</v>
      </c>
      <c r="AA5612" t="s">
        <v>15748</v>
      </c>
      <c r="AB5612" t="s">
        <v>62066</v>
      </c>
      <c r="AC5612" t="s">
        <v>62069</v>
      </c>
      <c r="AD5612" t="s">
        <v>62070</v>
      </c>
      <c r="AE5612" t="s">
        <v>59</v>
      </c>
      <c r="AF5612" s="10" t="s">
        <v>666</v>
      </c>
      <c r="AG5612" t="s">
        <v>55</v>
      </c>
    </row>
    <row r="5613" spans="1:33" ht="15.6" x14ac:dyDescent="0.3">
      <c r="A5613" t="s">
        <v>32</v>
      </c>
      <c r="B5613" t="s">
        <v>62071</v>
      </c>
      <c r="C5613" t="s">
        <v>34</v>
      </c>
      <c r="D5613" t="s">
        <v>35</v>
      </c>
      <c r="E5613" t="s">
        <v>36</v>
      </c>
      <c r="F5613" t="s">
        <v>155</v>
      </c>
      <c r="G5613" t="s">
        <v>649</v>
      </c>
      <c r="H5613" t="s">
        <v>650</v>
      </c>
      <c r="I5613" t="s">
        <v>158</v>
      </c>
      <c r="J5613" t="s">
        <v>76</v>
      </c>
      <c r="K5613" t="s">
        <v>797</v>
      </c>
      <c r="L5613" t="s">
        <v>43</v>
      </c>
      <c r="M5613" t="s">
        <v>1169</v>
      </c>
      <c r="N5613" t="s">
        <v>62072</v>
      </c>
      <c r="O5613" t="s">
        <v>62073</v>
      </c>
      <c r="P5613" t="s">
        <v>62074</v>
      </c>
      <c r="Q5613" s="7">
        <f t="shared" si="87"/>
        <v>45915</v>
      </c>
      <c r="R5613" t="s">
        <v>62075</v>
      </c>
      <c r="S5613" t="s">
        <v>62076</v>
      </c>
      <c r="T5613" t="s">
        <v>58103</v>
      </c>
      <c r="U5613" t="s">
        <v>1176</v>
      </c>
      <c r="V5613" t="s">
        <v>113</v>
      </c>
      <c r="W5613" t="s">
        <v>21911</v>
      </c>
      <c r="X5613" t="s">
        <v>54</v>
      </c>
      <c r="Y5613" t="s">
        <v>87</v>
      </c>
      <c r="Z5613" t="s">
        <v>62077</v>
      </c>
      <c r="AA5613" t="s">
        <v>15747</v>
      </c>
      <c r="AB5613" t="s">
        <v>62078</v>
      </c>
      <c r="AC5613" t="s">
        <v>62078</v>
      </c>
      <c r="AD5613" t="s">
        <v>62079</v>
      </c>
      <c r="AE5613" t="s">
        <v>59</v>
      </c>
      <c r="AF5613" s="10" t="s">
        <v>67</v>
      </c>
      <c r="AG5613" t="s">
        <v>55</v>
      </c>
    </row>
    <row r="5614" spans="1:33" ht="15.6" x14ac:dyDescent="0.3">
      <c r="A5614" t="s">
        <v>32</v>
      </c>
      <c r="B5614" t="s">
        <v>62080</v>
      </c>
      <c r="C5614" t="s">
        <v>34</v>
      </c>
      <c r="D5614" t="s">
        <v>35</v>
      </c>
      <c r="E5614" t="s">
        <v>36</v>
      </c>
      <c r="F5614" t="s">
        <v>37</v>
      </c>
      <c r="G5614" t="s">
        <v>179</v>
      </c>
      <c r="H5614" t="s">
        <v>39</v>
      </c>
      <c r="I5614" t="s">
        <v>75</v>
      </c>
      <c r="J5614" t="s">
        <v>41</v>
      </c>
      <c r="K5614" t="s">
        <v>3044</v>
      </c>
      <c r="L5614" t="s">
        <v>43</v>
      </c>
      <c r="M5614" t="s">
        <v>62081</v>
      </c>
      <c r="N5614" t="s">
        <v>62082</v>
      </c>
      <c r="O5614" t="s">
        <v>62083</v>
      </c>
      <c r="P5614" t="s">
        <v>62084</v>
      </c>
      <c r="Q5614" s="7">
        <f t="shared" si="87"/>
        <v>45915</v>
      </c>
      <c r="R5614" t="s">
        <v>62085</v>
      </c>
      <c r="S5614" t="s">
        <v>62086</v>
      </c>
      <c r="T5614" t="s">
        <v>62087</v>
      </c>
      <c r="U5614" t="s">
        <v>16392</v>
      </c>
      <c r="V5614" t="s">
        <v>3359</v>
      </c>
      <c r="W5614" t="s">
        <v>32738</v>
      </c>
      <c r="X5614" t="s">
        <v>54</v>
      </c>
      <c r="Y5614" t="s">
        <v>1246</v>
      </c>
      <c r="Z5614" t="s">
        <v>62088</v>
      </c>
      <c r="AA5614" t="s">
        <v>15747</v>
      </c>
      <c r="AB5614" t="s">
        <v>62084</v>
      </c>
      <c r="AC5614" t="s">
        <v>62084</v>
      </c>
      <c r="AD5614" t="s">
        <v>62089</v>
      </c>
      <c r="AE5614" t="s">
        <v>59</v>
      </c>
      <c r="AF5614" s="10" t="s">
        <v>67</v>
      </c>
      <c r="AG5614" t="s">
        <v>55</v>
      </c>
    </row>
    <row r="5615" spans="1:33" ht="15.6" x14ac:dyDescent="0.3">
      <c r="A5615" t="s">
        <v>32</v>
      </c>
      <c r="B5615" t="s">
        <v>62090</v>
      </c>
      <c r="C5615" t="s">
        <v>34</v>
      </c>
      <c r="D5615" t="s">
        <v>35</v>
      </c>
      <c r="E5615" t="s">
        <v>36</v>
      </c>
      <c r="F5615" t="s">
        <v>37</v>
      </c>
      <c r="G5615" t="s">
        <v>38</v>
      </c>
      <c r="H5615" t="s">
        <v>39</v>
      </c>
      <c r="I5615" t="s">
        <v>40425</v>
      </c>
      <c r="J5615" t="s">
        <v>41</v>
      </c>
      <c r="K5615" t="s">
        <v>181</v>
      </c>
      <c r="L5615" t="s">
        <v>43</v>
      </c>
      <c r="M5615" t="s">
        <v>7295</v>
      </c>
      <c r="N5615" t="s">
        <v>62091</v>
      </c>
      <c r="O5615" t="s">
        <v>62092</v>
      </c>
      <c r="P5615" t="s">
        <v>62093</v>
      </c>
      <c r="Q5615" s="7">
        <f t="shared" si="87"/>
        <v>45916</v>
      </c>
      <c r="R5615" t="s">
        <v>62094</v>
      </c>
      <c r="S5615" t="s">
        <v>30165</v>
      </c>
      <c r="T5615" t="s">
        <v>62095</v>
      </c>
      <c r="U5615" t="s">
        <v>2257</v>
      </c>
      <c r="V5615" t="s">
        <v>113</v>
      </c>
      <c r="W5615" t="s">
        <v>62096</v>
      </c>
      <c r="X5615" t="s">
        <v>54</v>
      </c>
      <c r="Y5615" t="s">
        <v>87</v>
      </c>
      <c r="Z5615" t="s">
        <v>62097</v>
      </c>
      <c r="AA5615" t="s">
        <v>15747</v>
      </c>
      <c r="AB5615" t="s">
        <v>62093</v>
      </c>
      <c r="AC5615" t="s">
        <v>62098</v>
      </c>
      <c r="AD5615" t="s">
        <v>62099</v>
      </c>
      <c r="AE5615" t="s">
        <v>59</v>
      </c>
      <c r="AF5615" s="10" t="s">
        <v>1661</v>
      </c>
      <c r="AG5615" t="s">
        <v>55</v>
      </c>
    </row>
    <row r="5616" spans="1:33" ht="15.6" x14ac:dyDescent="0.3">
      <c r="A5616" t="s">
        <v>32</v>
      </c>
      <c r="B5616" t="s">
        <v>62100</v>
      </c>
      <c r="C5616" t="s">
        <v>72</v>
      </c>
      <c r="D5616" t="s">
        <v>35</v>
      </c>
      <c r="E5616" t="s">
        <v>36</v>
      </c>
      <c r="F5616" t="s">
        <v>37</v>
      </c>
      <c r="G5616" t="s">
        <v>3478</v>
      </c>
      <c r="H5616" t="s">
        <v>74</v>
      </c>
      <c r="I5616" t="s">
        <v>180</v>
      </c>
      <c r="J5616" t="s">
        <v>76</v>
      </c>
      <c r="K5616" t="s">
        <v>42</v>
      </c>
      <c r="L5616" t="s">
        <v>77</v>
      </c>
      <c r="M5616" t="s">
        <v>76</v>
      </c>
      <c r="N5616" t="s">
        <v>62101</v>
      </c>
      <c r="O5616" t="s">
        <v>62102</v>
      </c>
      <c r="P5616" t="s">
        <v>62103</v>
      </c>
      <c r="Q5616" s="7">
        <f t="shared" si="87"/>
        <v>45916</v>
      </c>
      <c r="R5616" t="s">
        <v>62104</v>
      </c>
      <c r="S5616" t="s">
        <v>62105</v>
      </c>
      <c r="T5616" t="s">
        <v>2199</v>
      </c>
      <c r="U5616" t="s">
        <v>2200</v>
      </c>
      <c r="V5616" t="s">
        <v>113</v>
      </c>
      <c r="W5616" t="s">
        <v>62106</v>
      </c>
      <c r="X5616" t="s">
        <v>54</v>
      </c>
      <c r="Y5616" t="s">
        <v>87</v>
      </c>
      <c r="Z5616" t="s">
        <v>62107</v>
      </c>
      <c r="AA5616" t="s">
        <v>96</v>
      </c>
      <c r="AB5616" t="s">
        <v>62108</v>
      </c>
      <c r="AC5616" t="s">
        <v>62109</v>
      </c>
      <c r="AD5616" t="s">
        <v>62110</v>
      </c>
      <c r="AE5616" t="s">
        <v>59</v>
      </c>
      <c r="AF5616" s="10" t="s">
        <v>62027</v>
      </c>
      <c r="AG5616" t="s">
        <v>149</v>
      </c>
    </row>
    <row r="5617" spans="1:33" ht="15.6" x14ac:dyDescent="0.3">
      <c r="A5617" t="s">
        <v>32</v>
      </c>
      <c r="B5617" t="s">
        <v>62111</v>
      </c>
      <c r="C5617" t="s">
        <v>72</v>
      </c>
      <c r="D5617" t="s">
        <v>35</v>
      </c>
      <c r="E5617" t="s">
        <v>36</v>
      </c>
      <c r="F5617" t="s">
        <v>37</v>
      </c>
      <c r="G5617" t="s">
        <v>126</v>
      </c>
      <c r="H5617" t="s">
        <v>74</v>
      </c>
      <c r="I5617" t="s">
        <v>127</v>
      </c>
      <c r="J5617" t="s">
        <v>76</v>
      </c>
      <c r="K5617" t="s">
        <v>128</v>
      </c>
      <c r="L5617" t="s">
        <v>77</v>
      </c>
      <c r="M5617" t="s">
        <v>62112</v>
      </c>
      <c r="N5617" t="s">
        <v>62113</v>
      </c>
      <c r="O5617" t="s">
        <v>62114</v>
      </c>
      <c r="P5617" t="s">
        <v>62115</v>
      </c>
      <c r="Q5617" s="7">
        <f t="shared" si="87"/>
        <v>45915</v>
      </c>
      <c r="R5617" t="s">
        <v>62116</v>
      </c>
      <c r="S5617" t="s">
        <v>40793</v>
      </c>
      <c r="T5617" t="s">
        <v>40794</v>
      </c>
      <c r="U5617" t="s">
        <v>56691</v>
      </c>
      <c r="V5617" t="s">
        <v>722</v>
      </c>
      <c r="W5617" t="s">
        <v>17481</v>
      </c>
      <c r="X5617" t="s">
        <v>115</v>
      </c>
      <c r="Y5617" t="s">
        <v>87</v>
      </c>
      <c r="Z5617" t="s">
        <v>62117</v>
      </c>
      <c r="AA5617" t="s">
        <v>57</v>
      </c>
      <c r="AB5617" t="s">
        <v>62118</v>
      </c>
      <c r="AC5617" t="s">
        <v>62119</v>
      </c>
      <c r="AD5617" t="s">
        <v>62120</v>
      </c>
      <c r="AE5617" t="s">
        <v>59</v>
      </c>
      <c r="AF5617" s="10" t="s">
        <v>1867</v>
      </c>
      <c r="AG5617" t="s">
        <v>40</v>
      </c>
    </row>
    <row r="5618" spans="1:33" ht="15.6" x14ac:dyDescent="0.3">
      <c r="A5618" t="s">
        <v>32</v>
      </c>
      <c r="B5618" t="s">
        <v>62121</v>
      </c>
      <c r="C5618" t="s">
        <v>154</v>
      </c>
      <c r="D5618" t="s">
        <v>35</v>
      </c>
      <c r="E5618" t="s">
        <v>36</v>
      </c>
      <c r="F5618" t="s">
        <v>37</v>
      </c>
      <c r="G5618" t="s">
        <v>244</v>
      </c>
      <c r="H5618" t="s">
        <v>157</v>
      </c>
      <c r="I5618" t="s">
        <v>158</v>
      </c>
      <c r="J5618" t="s">
        <v>1110</v>
      </c>
      <c r="K5618" t="s">
        <v>42</v>
      </c>
      <c r="L5618" t="s">
        <v>1111</v>
      </c>
      <c r="M5618" t="s">
        <v>1111</v>
      </c>
      <c r="N5618" t="s">
        <v>62122</v>
      </c>
      <c r="O5618" t="s">
        <v>61985</v>
      </c>
      <c r="P5618" t="s">
        <v>62123</v>
      </c>
      <c r="Q5618" s="7">
        <f t="shared" si="87"/>
        <v>45915</v>
      </c>
      <c r="R5618" t="s">
        <v>62124</v>
      </c>
      <c r="S5618" t="s">
        <v>4336</v>
      </c>
      <c r="T5618" t="s">
        <v>1104</v>
      </c>
      <c r="U5618" t="s">
        <v>399</v>
      </c>
      <c r="V5618" t="s">
        <v>52</v>
      </c>
      <c r="W5618" t="s">
        <v>62125</v>
      </c>
      <c r="X5618" t="s">
        <v>115</v>
      </c>
      <c r="Y5618" t="s">
        <v>138</v>
      </c>
      <c r="Z5618" t="s">
        <v>62126</v>
      </c>
      <c r="AA5618" t="s">
        <v>57</v>
      </c>
      <c r="AB5618" t="s">
        <v>62126</v>
      </c>
      <c r="AC5618" t="s">
        <v>62124</v>
      </c>
      <c r="AD5618" t="s">
        <v>62127</v>
      </c>
      <c r="AE5618" t="s">
        <v>59</v>
      </c>
      <c r="AF5618" s="10" t="s">
        <v>12954</v>
      </c>
      <c r="AG5618" t="s">
        <v>147</v>
      </c>
    </row>
    <row r="5619" spans="1:33" ht="15.6" x14ac:dyDescent="0.3">
      <c r="A5619" t="s">
        <v>32</v>
      </c>
      <c r="B5619" t="s">
        <v>62128</v>
      </c>
      <c r="C5619" t="s">
        <v>154</v>
      </c>
      <c r="D5619" t="s">
        <v>35</v>
      </c>
      <c r="E5619" t="s">
        <v>36</v>
      </c>
      <c r="F5619" t="s">
        <v>37</v>
      </c>
      <c r="G5619" t="s">
        <v>156</v>
      </c>
      <c r="H5619" t="s">
        <v>157</v>
      </c>
      <c r="I5619" t="s">
        <v>40425</v>
      </c>
      <c r="J5619" t="s">
        <v>76</v>
      </c>
      <c r="K5619" t="s">
        <v>3044</v>
      </c>
      <c r="L5619" t="s">
        <v>77</v>
      </c>
      <c r="M5619" t="s">
        <v>77</v>
      </c>
      <c r="N5619" t="s">
        <v>62129</v>
      </c>
      <c r="O5619" t="s">
        <v>62130</v>
      </c>
      <c r="P5619" t="s">
        <v>62131</v>
      </c>
      <c r="Q5619" s="7">
        <f t="shared" si="87"/>
        <v>45916</v>
      </c>
      <c r="R5619" t="s">
        <v>62132</v>
      </c>
      <c r="S5619" t="s">
        <v>62133</v>
      </c>
      <c r="T5619" t="s">
        <v>11296</v>
      </c>
      <c r="U5619" t="s">
        <v>11297</v>
      </c>
      <c r="V5619" t="s">
        <v>5273</v>
      </c>
      <c r="W5619" t="s">
        <v>7460</v>
      </c>
      <c r="X5619" t="s">
        <v>54</v>
      </c>
      <c r="Y5619" t="s">
        <v>1055</v>
      </c>
      <c r="Z5619" t="s">
        <v>62134</v>
      </c>
      <c r="AA5619" t="s">
        <v>1059</v>
      </c>
      <c r="AB5619" t="s">
        <v>62135</v>
      </c>
      <c r="AC5619" t="s">
        <v>62134</v>
      </c>
      <c r="AD5619" t="s">
        <v>62136</v>
      </c>
      <c r="AE5619" t="s">
        <v>59</v>
      </c>
      <c r="AF5619" s="10" t="s">
        <v>62137</v>
      </c>
      <c r="AG5619" t="s">
        <v>121</v>
      </c>
    </row>
    <row r="5620" spans="1:33" ht="15.6" x14ac:dyDescent="0.3">
      <c r="A5620" t="s">
        <v>32</v>
      </c>
      <c r="B5620" t="s">
        <v>62138</v>
      </c>
      <c r="C5620" t="s">
        <v>34</v>
      </c>
      <c r="D5620" t="s">
        <v>35</v>
      </c>
      <c r="E5620" t="s">
        <v>36</v>
      </c>
      <c r="F5620" t="s">
        <v>37</v>
      </c>
      <c r="G5620" t="s">
        <v>179</v>
      </c>
      <c r="H5620" t="s">
        <v>39</v>
      </c>
      <c r="I5620" t="s">
        <v>127</v>
      </c>
      <c r="J5620" t="s">
        <v>217</v>
      </c>
      <c r="K5620" t="s">
        <v>104</v>
      </c>
      <c r="L5620" t="s">
        <v>43</v>
      </c>
      <c r="M5620" t="s">
        <v>62139</v>
      </c>
      <c r="N5620" t="s">
        <v>62140</v>
      </c>
      <c r="O5620" t="s">
        <v>62141</v>
      </c>
      <c r="P5620" t="s">
        <v>62142</v>
      </c>
      <c r="Q5620" s="7">
        <f t="shared" si="87"/>
        <v>45916</v>
      </c>
      <c r="R5620" t="s">
        <v>62143</v>
      </c>
      <c r="S5620" t="s">
        <v>62144</v>
      </c>
      <c r="T5620" t="s">
        <v>9200</v>
      </c>
      <c r="U5620" t="s">
        <v>9201</v>
      </c>
      <c r="V5620" t="s">
        <v>366</v>
      </c>
      <c r="W5620" t="s">
        <v>9202</v>
      </c>
      <c r="X5620" t="s">
        <v>115</v>
      </c>
      <c r="Y5620" t="s">
        <v>138</v>
      </c>
      <c r="Z5620" t="s">
        <v>62145</v>
      </c>
      <c r="AA5620" t="s">
        <v>68</v>
      </c>
      <c r="AB5620" t="s">
        <v>62146</v>
      </c>
      <c r="AC5620" t="s">
        <v>62147</v>
      </c>
      <c r="AD5620" t="s">
        <v>62148</v>
      </c>
      <c r="AE5620" t="s">
        <v>59</v>
      </c>
      <c r="AF5620" s="10" t="s">
        <v>7331</v>
      </c>
      <c r="AG5620" t="s">
        <v>147</v>
      </c>
    </row>
    <row r="5621" spans="1:33" ht="15.6" x14ac:dyDescent="0.3">
      <c r="A5621" t="s">
        <v>32</v>
      </c>
      <c r="B5621" t="s">
        <v>62149</v>
      </c>
      <c r="C5621" t="s">
        <v>154</v>
      </c>
      <c r="D5621" t="s">
        <v>35</v>
      </c>
      <c r="E5621" t="s">
        <v>36</v>
      </c>
      <c r="F5621" t="s">
        <v>37</v>
      </c>
      <c r="G5621" t="s">
        <v>819</v>
      </c>
      <c r="H5621" t="s">
        <v>157</v>
      </c>
      <c r="I5621" t="s">
        <v>147</v>
      </c>
      <c r="J5621" t="s">
        <v>76</v>
      </c>
      <c r="K5621" t="s">
        <v>42</v>
      </c>
      <c r="L5621" t="s">
        <v>77</v>
      </c>
      <c r="M5621" t="s">
        <v>472</v>
      </c>
      <c r="N5621" t="s">
        <v>62150</v>
      </c>
      <c r="O5621" t="s">
        <v>62151</v>
      </c>
      <c r="P5621" t="s">
        <v>62152</v>
      </c>
      <c r="Q5621" s="7">
        <f t="shared" si="87"/>
        <v>45916</v>
      </c>
      <c r="R5621" t="s">
        <v>62153</v>
      </c>
      <c r="S5621" t="s">
        <v>17845</v>
      </c>
      <c r="T5621" t="s">
        <v>9684</v>
      </c>
      <c r="U5621" t="s">
        <v>51</v>
      </c>
      <c r="V5621" t="s">
        <v>6040</v>
      </c>
      <c r="W5621" t="s">
        <v>17846</v>
      </c>
      <c r="X5621" t="s">
        <v>54</v>
      </c>
      <c r="Y5621" t="s">
        <v>1246</v>
      </c>
      <c r="Z5621" t="s">
        <v>62154</v>
      </c>
      <c r="AA5621" t="s">
        <v>66</v>
      </c>
      <c r="AB5621" t="s">
        <v>62155</v>
      </c>
      <c r="AC5621" t="s">
        <v>62155</v>
      </c>
      <c r="AD5621" t="s">
        <v>62156</v>
      </c>
      <c r="AE5621" t="s">
        <v>59</v>
      </c>
      <c r="AF5621" s="10" t="s">
        <v>67</v>
      </c>
      <c r="AG5621" t="s">
        <v>55</v>
      </c>
    </row>
    <row r="5622" spans="1:33" ht="15.6" x14ac:dyDescent="0.3">
      <c r="A5622" t="s">
        <v>32</v>
      </c>
      <c r="B5622" t="s">
        <v>62157</v>
      </c>
      <c r="C5622" t="s">
        <v>72</v>
      </c>
      <c r="D5622" t="s">
        <v>35</v>
      </c>
      <c r="E5622" t="s">
        <v>36</v>
      </c>
      <c r="F5622" t="s">
        <v>37</v>
      </c>
      <c r="G5622" t="s">
        <v>449</v>
      </c>
      <c r="H5622" t="s">
        <v>74</v>
      </c>
      <c r="I5622" t="s">
        <v>866</v>
      </c>
      <c r="J5622" t="s">
        <v>530</v>
      </c>
      <c r="K5622" t="s">
        <v>42</v>
      </c>
      <c r="L5622" t="s">
        <v>530</v>
      </c>
      <c r="M5622" t="s">
        <v>62158</v>
      </c>
      <c r="N5622" t="s">
        <v>62159</v>
      </c>
      <c r="O5622" t="s">
        <v>62160</v>
      </c>
      <c r="P5622" t="s">
        <v>62161</v>
      </c>
      <c r="Q5622" s="7">
        <f t="shared" si="87"/>
        <v>45916</v>
      </c>
      <c r="R5622" t="s">
        <v>62162</v>
      </c>
      <c r="S5622" t="s">
        <v>62163</v>
      </c>
      <c r="T5622" t="s">
        <v>62164</v>
      </c>
      <c r="U5622" t="s">
        <v>62165</v>
      </c>
      <c r="V5622" t="s">
        <v>3359</v>
      </c>
      <c r="W5622" t="s">
        <v>62166</v>
      </c>
      <c r="X5622" t="s">
        <v>115</v>
      </c>
      <c r="Y5622" t="s">
        <v>1246</v>
      </c>
      <c r="Z5622" t="s">
        <v>62167</v>
      </c>
      <c r="AA5622" t="s">
        <v>15748</v>
      </c>
      <c r="AB5622" t="s">
        <v>62168</v>
      </c>
      <c r="AC5622" t="s">
        <v>62169</v>
      </c>
      <c r="AD5622" t="s">
        <v>62170</v>
      </c>
      <c r="AE5622" t="s">
        <v>59</v>
      </c>
      <c r="AF5622" s="10" t="s">
        <v>527</v>
      </c>
      <c r="AG5622" t="s">
        <v>55</v>
      </c>
    </row>
    <row r="5623" spans="1:33" ht="15.6" x14ac:dyDescent="0.3">
      <c r="A5623" t="s">
        <v>32</v>
      </c>
      <c r="B5623" t="s">
        <v>62171</v>
      </c>
      <c r="C5623" t="s">
        <v>72</v>
      </c>
      <c r="D5623" t="s">
        <v>35</v>
      </c>
      <c r="E5623" t="s">
        <v>36</v>
      </c>
      <c r="F5623" t="s">
        <v>155</v>
      </c>
      <c r="G5623" t="s">
        <v>449</v>
      </c>
      <c r="H5623" t="s">
        <v>74</v>
      </c>
      <c r="I5623" t="s">
        <v>127</v>
      </c>
      <c r="J5623" t="s">
        <v>76</v>
      </c>
      <c r="K5623" t="s">
        <v>128</v>
      </c>
      <c r="L5623" t="s">
        <v>77</v>
      </c>
      <c r="M5623" t="s">
        <v>62172</v>
      </c>
      <c r="N5623" t="s">
        <v>62173</v>
      </c>
      <c r="O5623" t="s">
        <v>62174</v>
      </c>
      <c r="P5623" t="s">
        <v>62175</v>
      </c>
      <c r="Q5623" s="7">
        <f t="shared" si="87"/>
        <v>45915</v>
      </c>
      <c r="R5623" t="s">
        <v>62176</v>
      </c>
      <c r="S5623" t="s">
        <v>61910</v>
      </c>
      <c r="T5623" t="s">
        <v>61911</v>
      </c>
      <c r="U5623" t="s">
        <v>9079</v>
      </c>
      <c r="V5623" t="s">
        <v>722</v>
      </c>
      <c r="W5623" t="s">
        <v>13667</v>
      </c>
      <c r="X5623" t="s">
        <v>115</v>
      </c>
      <c r="Y5623" t="s">
        <v>138</v>
      </c>
      <c r="Z5623" t="s">
        <v>62177</v>
      </c>
      <c r="AA5623" t="s">
        <v>68</v>
      </c>
      <c r="AB5623" t="s">
        <v>62178</v>
      </c>
      <c r="AC5623" t="s">
        <v>62179</v>
      </c>
      <c r="AD5623" t="s">
        <v>62180</v>
      </c>
      <c r="AE5623" t="s">
        <v>59</v>
      </c>
      <c r="AF5623" s="10" t="s">
        <v>4383</v>
      </c>
      <c r="AG5623" t="s">
        <v>42994</v>
      </c>
    </row>
    <row r="5624" spans="1:33" ht="15.6" x14ac:dyDescent="0.3">
      <c r="A5624" t="s">
        <v>32</v>
      </c>
      <c r="B5624" t="s">
        <v>62181</v>
      </c>
      <c r="C5624" t="s">
        <v>154</v>
      </c>
      <c r="D5624" t="s">
        <v>35</v>
      </c>
      <c r="E5624" t="s">
        <v>36</v>
      </c>
      <c r="F5624" t="s">
        <v>37</v>
      </c>
      <c r="G5624" t="s">
        <v>262</v>
      </c>
      <c r="H5624" t="s">
        <v>157</v>
      </c>
      <c r="I5624" t="s">
        <v>40425</v>
      </c>
      <c r="J5624" t="s">
        <v>76</v>
      </c>
      <c r="K5624" t="s">
        <v>42</v>
      </c>
      <c r="L5624" t="s">
        <v>77</v>
      </c>
      <c r="M5624" t="s">
        <v>77</v>
      </c>
      <c r="N5624" t="s">
        <v>62182</v>
      </c>
      <c r="O5624" t="s">
        <v>62183</v>
      </c>
      <c r="P5624" t="s">
        <v>62184</v>
      </c>
      <c r="Q5624" s="7">
        <f t="shared" si="87"/>
        <v>45915</v>
      </c>
      <c r="R5624" t="s">
        <v>62185</v>
      </c>
      <c r="S5624" t="s">
        <v>62186</v>
      </c>
      <c r="T5624" t="s">
        <v>18722</v>
      </c>
      <c r="U5624" t="s">
        <v>270</v>
      </c>
      <c r="V5624" t="s">
        <v>5095</v>
      </c>
      <c r="W5624" t="s">
        <v>18723</v>
      </c>
      <c r="X5624" t="s">
        <v>54</v>
      </c>
      <c r="Y5624" t="s">
        <v>1055</v>
      </c>
      <c r="Z5624" t="s">
        <v>62187</v>
      </c>
      <c r="AA5624" t="s">
        <v>15748</v>
      </c>
      <c r="AB5624" t="s">
        <v>62188</v>
      </c>
      <c r="AC5624" t="s">
        <v>62189</v>
      </c>
      <c r="AD5624" t="s">
        <v>62190</v>
      </c>
      <c r="AE5624" t="s">
        <v>59</v>
      </c>
      <c r="AF5624" s="10" t="s">
        <v>683</v>
      </c>
      <c r="AG5624" t="s">
        <v>55</v>
      </c>
    </row>
    <row r="5625" spans="1:33" ht="15.6" x14ac:dyDescent="0.3">
      <c r="A5625" t="s">
        <v>32</v>
      </c>
      <c r="B5625" t="s">
        <v>62191</v>
      </c>
      <c r="C5625" t="s">
        <v>154</v>
      </c>
      <c r="D5625" t="s">
        <v>35</v>
      </c>
      <c r="E5625" t="s">
        <v>36</v>
      </c>
      <c r="F5625" t="s">
        <v>155</v>
      </c>
      <c r="G5625" t="s">
        <v>1082</v>
      </c>
      <c r="H5625" t="s">
        <v>471</v>
      </c>
      <c r="I5625" t="s">
        <v>75</v>
      </c>
      <c r="J5625" t="s">
        <v>76</v>
      </c>
      <c r="K5625" t="s">
        <v>104</v>
      </c>
      <c r="L5625" t="s">
        <v>77</v>
      </c>
      <c r="M5625" t="s">
        <v>59768</v>
      </c>
      <c r="N5625" t="s">
        <v>62192</v>
      </c>
      <c r="O5625" t="s">
        <v>62193</v>
      </c>
      <c r="P5625" t="s">
        <v>62194</v>
      </c>
      <c r="Q5625" s="7">
        <f t="shared" si="87"/>
        <v>45912</v>
      </c>
      <c r="R5625" t="s">
        <v>62195</v>
      </c>
      <c r="S5625" t="s">
        <v>62196</v>
      </c>
      <c r="T5625" t="s">
        <v>43530</v>
      </c>
      <c r="U5625" t="s">
        <v>4158</v>
      </c>
      <c r="V5625" t="s">
        <v>514</v>
      </c>
      <c r="W5625" t="s">
        <v>62197</v>
      </c>
      <c r="X5625" t="s">
        <v>54</v>
      </c>
      <c r="Y5625" t="s">
        <v>138</v>
      </c>
      <c r="Z5625" t="s">
        <v>62198</v>
      </c>
      <c r="AA5625" t="s">
        <v>15731</v>
      </c>
      <c r="AB5625" t="s">
        <v>62199</v>
      </c>
      <c r="AC5625" t="s">
        <v>62200</v>
      </c>
      <c r="AD5625" t="s">
        <v>62201</v>
      </c>
      <c r="AE5625" t="s">
        <v>59</v>
      </c>
      <c r="AF5625" s="10" t="s">
        <v>406</v>
      </c>
      <c r="AG5625" t="s">
        <v>55</v>
      </c>
    </row>
    <row r="5626" spans="1:33" ht="15.6" x14ac:dyDescent="0.3">
      <c r="A5626" t="s">
        <v>32</v>
      </c>
      <c r="B5626" t="s">
        <v>62203</v>
      </c>
      <c r="C5626" t="s">
        <v>34</v>
      </c>
      <c r="D5626" t="s">
        <v>35</v>
      </c>
      <c r="E5626" t="s">
        <v>36</v>
      </c>
      <c r="F5626" t="s">
        <v>37</v>
      </c>
      <c r="G5626" t="s">
        <v>649</v>
      </c>
      <c r="H5626" t="s">
        <v>650</v>
      </c>
      <c r="I5626" t="s">
        <v>40425</v>
      </c>
      <c r="J5626" t="s">
        <v>41</v>
      </c>
      <c r="K5626" t="s">
        <v>181</v>
      </c>
      <c r="L5626" t="s">
        <v>43</v>
      </c>
      <c r="M5626" t="s">
        <v>40426</v>
      </c>
      <c r="N5626" t="s">
        <v>62204</v>
      </c>
      <c r="O5626" t="s">
        <v>62205</v>
      </c>
      <c r="P5626" t="s">
        <v>62206</v>
      </c>
      <c r="Q5626" s="7">
        <f t="shared" si="87"/>
        <v>45915</v>
      </c>
      <c r="R5626" t="s">
        <v>62207</v>
      </c>
      <c r="S5626" t="s">
        <v>62208</v>
      </c>
      <c r="T5626" t="s">
        <v>62209</v>
      </c>
      <c r="U5626" t="s">
        <v>62210</v>
      </c>
      <c r="V5626" t="s">
        <v>366</v>
      </c>
      <c r="W5626" t="s">
        <v>62211</v>
      </c>
      <c r="X5626" t="s">
        <v>54</v>
      </c>
      <c r="Y5626" t="s">
        <v>138</v>
      </c>
      <c r="Z5626" t="s">
        <v>62212</v>
      </c>
      <c r="AA5626" t="s">
        <v>8897</v>
      </c>
      <c r="AB5626" t="s">
        <v>62213</v>
      </c>
      <c r="AC5626" t="s">
        <v>62214</v>
      </c>
      <c r="AD5626" t="s">
        <v>62215</v>
      </c>
      <c r="AE5626" t="s">
        <v>59</v>
      </c>
      <c r="AF5626" s="10" t="s">
        <v>336</v>
      </c>
      <c r="AG5626" t="s">
        <v>55</v>
      </c>
    </row>
    <row r="5627" spans="1:33" ht="15.6" x14ac:dyDescent="0.3">
      <c r="A5627" t="s">
        <v>32</v>
      </c>
      <c r="B5627" t="s">
        <v>62216</v>
      </c>
      <c r="C5627" t="s">
        <v>34</v>
      </c>
      <c r="D5627" t="s">
        <v>35</v>
      </c>
      <c r="E5627" t="s">
        <v>36</v>
      </c>
      <c r="F5627" t="s">
        <v>37</v>
      </c>
      <c r="G5627" t="s">
        <v>649</v>
      </c>
      <c r="H5627" t="s">
        <v>650</v>
      </c>
      <c r="I5627" t="s">
        <v>147</v>
      </c>
      <c r="J5627" t="s">
        <v>217</v>
      </c>
      <c r="K5627" t="s">
        <v>104</v>
      </c>
      <c r="L5627" t="s">
        <v>43</v>
      </c>
      <c r="M5627" t="s">
        <v>62217</v>
      </c>
      <c r="N5627" t="s">
        <v>62218</v>
      </c>
      <c r="O5627" t="s">
        <v>62219</v>
      </c>
      <c r="P5627" t="s">
        <v>62220</v>
      </c>
      <c r="Q5627" s="7">
        <f t="shared" si="87"/>
        <v>45915</v>
      </c>
      <c r="R5627" t="s">
        <v>62221</v>
      </c>
      <c r="S5627" t="s">
        <v>62222</v>
      </c>
      <c r="T5627" t="s">
        <v>62223</v>
      </c>
      <c r="U5627" t="s">
        <v>62224</v>
      </c>
      <c r="V5627" t="s">
        <v>85</v>
      </c>
      <c r="W5627" t="s">
        <v>62225</v>
      </c>
      <c r="X5627" t="s">
        <v>54</v>
      </c>
      <c r="Y5627" t="s">
        <v>87</v>
      </c>
      <c r="Z5627" t="s">
        <v>62226</v>
      </c>
      <c r="AA5627" t="s">
        <v>57</v>
      </c>
      <c r="AB5627" t="s">
        <v>62227</v>
      </c>
      <c r="AC5627" t="s">
        <v>62228</v>
      </c>
      <c r="AD5627" t="s">
        <v>62229</v>
      </c>
      <c r="AE5627" t="s">
        <v>59</v>
      </c>
      <c r="AF5627" s="10" t="s">
        <v>322</v>
      </c>
      <c r="AG5627" t="s">
        <v>147</v>
      </c>
    </row>
    <row r="5628" spans="1:33" ht="15.6" x14ac:dyDescent="0.3">
      <c r="A5628" t="s">
        <v>32</v>
      </c>
      <c r="B5628" t="s">
        <v>62230</v>
      </c>
      <c r="C5628" t="s">
        <v>154</v>
      </c>
      <c r="D5628" t="s">
        <v>35</v>
      </c>
      <c r="E5628" t="s">
        <v>36</v>
      </c>
      <c r="F5628" t="s">
        <v>155</v>
      </c>
      <c r="G5628" t="s">
        <v>819</v>
      </c>
      <c r="H5628" t="s">
        <v>157</v>
      </c>
      <c r="I5628" t="s">
        <v>158</v>
      </c>
      <c r="J5628" t="s">
        <v>76</v>
      </c>
      <c r="K5628" t="s">
        <v>1391</v>
      </c>
      <c r="L5628" t="s">
        <v>77</v>
      </c>
      <c r="M5628" t="s">
        <v>18718</v>
      </c>
      <c r="N5628" t="s">
        <v>62231</v>
      </c>
      <c r="O5628" t="s">
        <v>62232</v>
      </c>
      <c r="P5628" t="s">
        <v>62233</v>
      </c>
      <c r="Q5628" s="7">
        <f t="shared" si="87"/>
        <v>45912</v>
      </c>
      <c r="R5628" t="s">
        <v>62234</v>
      </c>
      <c r="S5628" t="s">
        <v>1103</v>
      </c>
      <c r="T5628" t="s">
        <v>1104</v>
      </c>
      <c r="U5628" t="s">
        <v>399</v>
      </c>
      <c r="V5628" t="s">
        <v>52</v>
      </c>
      <c r="W5628" t="s">
        <v>11058</v>
      </c>
      <c r="X5628" t="s">
        <v>54</v>
      </c>
      <c r="Y5628" t="s">
        <v>138</v>
      </c>
      <c r="Z5628" t="s">
        <v>62235</v>
      </c>
      <c r="AA5628" t="s">
        <v>89</v>
      </c>
      <c r="AB5628" t="s">
        <v>62236</v>
      </c>
      <c r="AC5628" t="s">
        <v>62237</v>
      </c>
      <c r="AD5628" t="s">
        <v>62238</v>
      </c>
      <c r="AE5628" t="s">
        <v>59</v>
      </c>
      <c r="AF5628" s="10" t="s">
        <v>1435</v>
      </c>
      <c r="AG5628" t="s">
        <v>94</v>
      </c>
    </row>
    <row r="5629" spans="1:33" ht="15.6" x14ac:dyDescent="0.3">
      <c r="A5629" t="s">
        <v>32</v>
      </c>
      <c r="B5629" t="s">
        <v>62240</v>
      </c>
      <c r="C5629" t="s">
        <v>154</v>
      </c>
      <c r="D5629" t="s">
        <v>35</v>
      </c>
      <c r="E5629" t="s">
        <v>36</v>
      </c>
      <c r="F5629" t="s">
        <v>155</v>
      </c>
      <c r="G5629" t="s">
        <v>470</v>
      </c>
      <c r="H5629" t="s">
        <v>471</v>
      </c>
      <c r="I5629" t="s">
        <v>158</v>
      </c>
      <c r="J5629" t="s">
        <v>76</v>
      </c>
      <c r="K5629" t="s">
        <v>128</v>
      </c>
      <c r="L5629" t="s">
        <v>77</v>
      </c>
      <c r="M5629" t="s">
        <v>77</v>
      </c>
      <c r="N5629" t="s">
        <v>62241</v>
      </c>
      <c r="O5629" t="s">
        <v>62242</v>
      </c>
      <c r="P5629" t="s">
        <v>62243</v>
      </c>
      <c r="Q5629" s="7">
        <f t="shared" si="87"/>
        <v>45915</v>
      </c>
      <c r="R5629" t="s">
        <v>62244</v>
      </c>
      <c r="S5629" t="s">
        <v>62245</v>
      </c>
      <c r="T5629" t="s">
        <v>23336</v>
      </c>
      <c r="U5629" t="s">
        <v>757</v>
      </c>
      <c r="V5629" t="s">
        <v>21216</v>
      </c>
      <c r="W5629" t="s">
        <v>62246</v>
      </c>
      <c r="X5629" t="s">
        <v>54</v>
      </c>
      <c r="Y5629" t="s">
        <v>807</v>
      </c>
      <c r="Z5629" t="s">
        <v>62247</v>
      </c>
      <c r="AA5629" t="s">
        <v>66</v>
      </c>
      <c r="AB5629" t="s">
        <v>62248</v>
      </c>
      <c r="AC5629" t="s">
        <v>62249</v>
      </c>
      <c r="AD5629" t="s">
        <v>62250</v>
      </c>
      <c r="AE5629" t="s">
        <v>59</v>
      </c>
      <c r="AF5629" s="10" t="s">
        <v>65</v>
      </c>
      <c r="AG5629" t="s">
        <v>55</v>
      </c>
    </row>
    <row r="5630" spans="1:33" ht="15.6" x14ac:dyDescent="0.3">
      <c r="A5630" t="s">
        <v>32</v>
      </c>
      <c r="B5630" t="s">
        <v>62251</v>
      </c>
      <c r="C5630" t="s">
        <v>34</v>
      </c>
      <c r="D5630" t="s">
        <v>35</v>
      </c>
      <c r="E5630" t="s">
        <v>36</v>
      </c>
      <c r="F5630" t="s">
        <v>37</v>
      </c>
      <c r="G5630" t="s">
        <v>649</v>
      </c>
      <c r="H5630" t="s">
        <v>650</v>
      </c>
      <c r="I5630" t="s">
        <v>341</v>
      </c>
      <c r="J5630" t="s">
        <v>41</v>
      </c>
      <c r="K5630" t="s">
        <v>31657</v>
      </c>
      <c r="L5630" t="s">
        <v>43</v>
      </c>
      <c r="M5630" t="s">
        <v>62252</v>
      </c>
      <c r="N5630" t="s">
        <v>62253</v>
      </c>
      <c r="O5630" t="s">
        <v>62254</v>
      </c>
      <c r="P5630" t="s">
        <v>62255</v>
      </c>
      <c r="Q5630" s="7">
        <f t="shared" si="87"/>
        <v>45913</v>
      </c>
      <c r="R5630" t="s">
        <v>62256</v>
      </c>
      <c r="S5630" t="s">
        <v>55668</v>
      </c>
      <c r="T5630" t="s">
        <v>6583</v>
      </c>
      <c r="U5630" t="s">
        <v>3429</v>
      </c>
      <c r="V5630" t="s">
        <v>2340</v>
      </c>
      <c r="W5630" t="s">
        <v>6584</v>
      </c>
      <c r="X5630" t="s">
        <v>115</v>
      </c>
      <c r="Y5630" t="s">
        <v>87</v>
      </c>
      <c r="Z5630" t="s">
        <v>62257</v>
      </c>
      <c r="AA5630" t="s">
        <v>15732</v>
      </c>
      <c r="AB5630" t="s">
        <v>62258</v>
      </c>
      <c r="AC5630" t="s">
        <v>62259</v>
      </c>
      <c r="AD5630" t="s">
        <v>62260</v>
      </c>
      <c r="AE5630" t="s">
        <v>59</v>
      </c>
      <c r="AF5630" s="10" t="s">
        <v>65</v>
      </c>
      <c r="AG5630" t="s">
        <v>55</v>
      </c>
    </row>
    <row r="5631" spans="1:33" ht="15.6" x14ac:dyDescent="0.3">
      <c r="A5631" t="s">
        <v>32</v>
      </c>
      <c r="B5631" t="s">
        <v>62261</v>
      </c>
      <c r="C5631" t="s">
        <v>34</v>
      </c>
      <c r="D5631" t="s">
        <v>35</v>
      </c>
      <c r="E5631" t="s">
        <v>36</v>
      </c>
      <c r="F5631" t="s">
        <v>37</v>
      </c>
      <c r="G5631" t="s">
        <v>179</v>
      </c>
      <c r="H5631" t="s">
        <v>39</v>
      </c>
      <c r="I5631" t="s">
        <v>158</v>
      </c>
      <c r="J5631" t="s">
        <v>76</v>
      </c>
      <c r="K5631" t="s">
        <v>128</v>
      </c>
      <c r="L5631" t="s">
        <v>43</v>
      </c>
      <c r="M5631" t="s">
        <v>1169</v>
      </c>
      <c r="N5631" t="s">
        <v>62262</v>
      </c>
      <c r="O5631" t="s">
        <v>62263</v>
      </c>
      <c r="P5631" t="s">
        <v>62264</v>
      </c>
      <c r="Q5631" s="7">
        <f t="shared" si="87"/>
        <v>45915</v>
      </c>
      <c r="R5631" t="s">
        <v>62265</v>
      </c>
      <c r="S5631" t="s">
        <v>7717</v>
      </c>
      <c r="T5631" t="s">
        <v>1772</v>
      </c>
      <c r="U5631" t="s">
        <v>399</v>
      </c>
      <c r="V5631" t="s">
        <v>52</v>
      </c>
      <c r="W5631" t="s">
        <v>1773</v>
      </c>
      <c r="X5631" t="s">
        <v>54</v>
      </c>
      <c r="Y5631" t="s">
        <v>138</v>
      </c>
      <c r="Z5631" t="s">
        <v>62266</v>
      </c>
      <c r="AA5631" t="s">
        <v>643</v>
      </c>
      <c r="AB5631" t="s">
        <v>62267</v>
      </c>
      <c r="AC5631" t="s">
        <v>62267</v>
      </c>
      <c r="AD5631" t="s">
        <v>62268</v>
      </c>
      <c r="AE5631" t="s">
        <v>59</v>
      </c>
      <c r="AF5631" s="10" t="s">
        <v>67</v>
      </c>
      <c r="AG5631" t="s">
        <v>55</v>
      </c>
    </row>
    <row r="5632" spans="1:33" ht="15.6" x14ac:dyDescent="0.3">
      <c r="A5632" t="s">
        <v>32</v>
      </c>
      <c r="B5632" t="s">
        <v>62269</v>
      </c>
      <c r="C5632" t="s">
        <v>72</v>
      </c>
      <c r="D5632" t="s">
        <v>283</v>
      </c>
      <c r="E5632" t="s">
        <v>36</v>
      </c>
      <c r="F5632" t="s">
        <v>37</v>
      </c>
      <c r="G5632" t="s">
        <v>2294</v>
      </c>
      <c r="H5632" t="s">
        <v>74</v>
      </c>
      <c r="I5632" t="s">
        <v>75</v>
      </c>
      <c r="J5632" t="s">
        <v>76</v>
      </c>
      <c r="K5632" t="s">
        <v>104</v>
      </c>
      <c r="L5632" t="s">
        <v>77</v>
      </c>
      <c r="M5632" t="s">
        <v>44764</v>
      </c>
      <c r="N5632" t="s">
        <v>62270</v>
      </c>
      <c r="O5632" t="s">
        <v>62271</v>
      </c>
      <c r="P5632" t="s">
        <v>62272</v>
      </c>
      <c r="Q5632" s="7">
        <f t="shared" si="87"/>
        <v>45915</v>
      </c>
      <c r="R5632" t="s">
        <v>62273</v>
      </c>
      <c r="S5632" t="s">
        <v>771</v>
      </c>
      <c r="T5632" t="s">
        <v>772</v>
      </c>
      <c r="U5632" t="s">
        <v>2623</v>
      </c>
      <c r="V5632" t="s">
        <v>85</v>
      </c>
      <c r="W5632" t="s">
        <v>2625</v>
      </c>
      <c r="X5632" t="s">
        <v>115</v>
      </c>
      <c r="Y5632" t="s">
        <v>87</v>
      </c>
      <c r="Z5632" t="s">
        <v>62274</v>
      </c>
      <c r="AA5632" t="s">
        <v>96</v>
      </c>
      <c r="AB5632" t="s">
        <v>62275</v>
      </c>
      <c r="AC5632" t="s">
        <v>62276</v>
      </c>
      <c r="AD5632" t="s">
        <v>62277</v>
      </c>
      <c r="AE5632" t="s">
        <v>59</v>
      </c>
      <c r="AF5632" s="10" t="s">
        <v>1388</v>
      </c>
      <c r="AG5632" t="s">
        <v>149</v>
      </c>
    </row>
    <row r="5633" spans="1:33" ht="15.6" x14ac:dyDescent="0.3">
      <c r="A5633" t="s">
        <v>32</v>
      </c>
      <c r="B5633" t="s">
        <v>62278</v>
      </c>
      <c r="C5633" t="s">
        <v>34</v>
      </c>
      <c r="D5633" t="s">
        <v>35</v>
      </c>
      <c r="E5633" t="s">
        <v>36</v>
      </c>
      <c r="F5633" t="s">
        <v>37</v>
      </c>
      <c r="G5633" t="s">
        <v>216</v>
      </c>
      <c r="H5633" t="s">
        <v>39</v>
      </c>
      <c r="I5633" t="s">
        <v>341</v>
      </c>
      <c r="J5633" t="s">
        <v>41</v>
      </c>
      <c r="K5633" t="s">
        <v>104</v>
      </c>
      <c r="L5633" t="s">
        <v>43</v>
      </c>
      <c r="M5633" t="s">
        <v>62279</v>
      </c>
      <c r="N5633" t="s">
        <v>62280</v>
      </c>
      <c r="O5633" t="s">
        <v>62281</v>
      </c>
      <c r="P5633" t="s">
        <v>62282</v>
      </c>
      <c r="Q5633" s="7">
        <f t="shared" si="87"/>
        <v>45915</v>
      </c>
      <c r="R5633" t="s">
        <v>62283</v>
      </c>
      <c r="S5633" t="s">
        <v>224</v>
      </c>
      <c r="T5633" t="s">
        <v>772</v>
      </c>
      <c r="U5633" t="s">
        <v>773</v>
      </c>
      <c r="V5633" t="s">
        <v>85</v>
      </c>
      <c r="W5633" t="s">
        <v>774</v>
      </c>
      <c r="X5633" t="s">
        <v>115</v>
      </c>
      <c r="Y5633" t="s">
        <v>55</v>
      </c>
      <c r="Z5633" t="s">
        <v>62284</v>
      </c>
      <c r="AA5633" t="s">
        <v>62</v>
      </c>
      <c r="AB5633" t="s">
        <v>62285</v>
      </c>
      <c r="AC5633" t="s">
        <v>62286</v>
      </c>
      <c r="AD5633" t="s">
        <v>62287</v>
      </c>
      <c r="AE5633" t="s">
        <v>59</v>
      </c>
      <c r="AF5633" s="10" t="s">
        <v>278</v>
      </c>
      <c r="AG5633" t="s">
        <v>55</v>
      </c>
    </row>
    <row r="5634" spans="1:33" ht="15.6" x14ac:dyDescent="0.3">
      <c r="A5634" t="s">
        <v>32</v>
      </c>
      <c r="B5634" t="s">
        <v>62288</v>
      </c>
      <c r="C5634" t="s">
        <v>34</v>
      </c>
      <c r="D5634" t="s">
        <v>35</v>
      </c>
      <c r="E5634" t="s">
        <v>36</v>
      </c>
      <c r="F5634" t="s">
        <v>37</v>
      </c>
      <c r="G5634" t="s">
        <v>649</v>
      </c>
      <c r="H5634" t="s">
        <v>650</v>
      </c>
      <c r="I5634" t="s">
        <v>158</v>
      </c>
      <c r="J5634" t="s">
        <v>41</v>
      </c>
      <c r="K5634" t="s">
        <v>104</v>
      </c>
      <c r="L5634" t="s">
        <v>43</v>
      </c>
      <c r="M5634" t="s">
        <v>62289</v>
      </c>
      <c r="N5634" t="s">
        <v>62290</v>
      </c>
      <c r="O5634" t="s">
        <v>62291</v>
      </c>
      <c r="P5634" t="s">
        <v>62292</v>
      </c>
      <c r="Q5634" s="7">
        <f t="shared" si="87"/>
        <v>45912</v>
      </c>
      <c r="R5634" t="s">
        <v>62293</v>
      </c>
      <c r="S5634" t="s">
        <v>7717</v>
      </c>
      <c r="T5634" t="s">
        <v>1772</v>
      </c>
      <c r="U5634" t="s">
        <v>399</v>
      </c>
      <c r="V5634" t="s">
        <v>514</v>
      </c>
      <c r="W5634" t="s">
        <v>40243</v>
      </c>
      <c r="X5634" t="s">
        <v>54</v>
      </c>
      <c r="Y5634" t="s">
        <v>138</v>
      </c>
      <c r="Z5634" t="s">
        <v>62294</v>
      </c>
      <c r="AA5634" t="s">
        <v>57</v>
      </c>
      <c r="AB5634" t="s">
        <v>62294</v>
      </c>
      <c r="AC5634" t="s">
        <v>62293</v>
      </c>
      <c r="AD5634" t="s">
        <v>62295</v>
      </c>
      <c r="AE5634" t="s">
        <v>59</v>
      </c>
      <c r="AF5634" s="10" t="s">
        <v>9208</v>
      </c>
      <c r="AG5634" t="s">
        <v>40</v>
      </c>
    </row>
    <row r="5635" spans="1:33" ht="15.6" x14ac:dyDescent="0.3">
      <c r="A5635" t="s">
        <v>32</v>
      </c>
      <c r="B5635" t="s">
        <v>62297</v>
      </c>
      <c r="C5635" t="s">
        <v>154</v>
      </c>
      <c r="D5635" t="s">
        <v>35</v>
      </c>
      <c r="E5635" t="s">
        <v>36</v>
      </c>
      <c r="F5635" t="s">
        <v>155</v>
      </c>
      <c r="G5635" t="s">
        <v>244</v>
      </c>
      <c r="H5635" t="s">
        <v>157</v>
      </c>
      <c r="I5635" t="s">
        <v>180</v>
      </c>
      <c r="J5635" t="s">
        <v>76</v>
      </c>
      <c r="K5635" t="s">
        <v>128</v>
      </c>
      <c r="L5635" t="s">
        <v>77</v>
      </c>
      <c r="M5635" t="s">
        <v>76</v>
      </c>
      <c r="N5635" t="s">
        <v>62298</v>
      </c>
      <c r="O5635" t="s">
        <v>62299</v>
      </c>
      <c r="P5635" t="s">
        <v>62300</v>
      </c>
      <c r="Q5635" s="7">
        <f t="shared" ref="Q5635:Q5698" si="88">INT(P5635)</f>
        <v>45915</v>
      </c>
      <c r="R5635" t="s">
        <v>62301</v>
      </c>
      <c r="S5635" t="s">
        <v>62302</v>
      </c>
      <c r="T5635" t="s">
        <v>62303</v>
      </c>
      <c r="U5635" t="s">
        <v>757</v>
      </c>
      <c r="V5635" t="s">
        <v>944</v>
      </c>
      <c r="W5635" t="s">
        <v>62304</v>
      </c>
      <c r="X5635" t="s">
        <v>54</v>
      </c>
      <c r="Y5635" t="s">
        <v>87</v>
      </c>
      <c r="Z5635" t="s">
        <v>62305</v>
      </c>
      <c r="AA5635" t="s">
        <v>150</v>
      </c>
      <c r="AB5635" t="s">
        <v>62306</v>
      </c>
      <c r="AC5635" t="s">
        <v>62305</v>
      </c>
      <c r="AD5635" t="s">
        <v>62307</v>
      </c>
      <c r="AE5635" t="s">
        <v>59</v>
      </c>
      <c r="AF5635" s="10" t="s">
        <v>62308</v>
      </c>
      <c r="AG5635" t="s">
        <v>9127</v>
      </c>
    </row>
    <row r="5636" spans="1:33" ht="15.6" x14ac:dyDescent="0.3">
      <c r="A5636" t="s">
        <v>32</v>
      </c>
      <c r="B5636" t="s">
        <v>62309</v>
      </c>
      <c r="C5636" t="s">
        <v>34</v>
      </c>
      <c r="D5636" t="s">
        <v>35</v>
      </c>
      <c r="E5636" t="s">
        <v>36</v>
      </c>
      <c r="F5636" t="s">
        <v>37</v>
      </c>
      <c r="G5636" t="s">
        <v>649</v>
      </c>
      <c r="H5636" t="s">
        <v>650</v>
      </c>
      <c r="I5636" t="s">
        <v>75</v>
      </c>
      <c r="J5636" t="s">
        <v>41</v>
      </c>
      <c r="K5636" t="s">
        <v>181</v>
      </c>
      <c r="L5636" t="s">
        <v>43</v>
      </c>
      <c r="M5636" t="s">
        <v>23816</v>
      </c>
      <c r="N5636" t="s">
        <v>62310</v>
      </c>
      <c r="O5636" t="s">
        <v>62311</v>
      </c>
      <c r="P5636" t="s">
        <v>62312</v>
      </c>
      <c r="Q5636" s="7">
        <f t="shared" si="88"/>
        <v>45915</v>
      </c>
      <c r="R5636" t="s">
        <v>62313</v>
      </c>
      <c r="S5636" t="s">
        <v>25573</v>
      </c>
      <c r="T5636" t="s">
        <v>11510</v>
      </c>
      <c r="U5636" t="s">
        <v>11511</v>
      </c>
      <c r="V5636" t="s">
        <v>2340</v>
      </c>
      <c r="W5636" t="s">
        <v>11512</v>
      </c>
      <c r="X5636" t="s">
        <v>54</v>
      </c>
      <c r="Y5636" t="s">
        <v>138</v>
      </c>
      <c r="Z5636" t="s">
        <v>62314</v>
      </c>
      <c r="AA5636" t="s">
        <v>15747</v>
      </c>
      <c r="AB5636" t="s">
        <v>62312</v>
      </c>
      <c r="AC5636" t="s">
        <v>62312</v>
      </c>
      <c r="AD5636" t="s">
        <v>62315</v>
      </c>
      <c r="AE5636" t="s">
        <v>59</v>
      </c>
      <c r="AF5636" s="10" t="s">
        <v>67</v>
      </c>
      <c r="AG5636" t="s">
        <v>55</v>
      </c>
    </row>
    <row r="5637" spans="1:33" ht="15.6" x14ac:dyDescent="0.3">
      <c r="A5637" t="s">
        <v>32</v>
      </c>
      <c r="B5637" t="s">
        <v>62316</v>
      </c>
      <c r="C5637" t="s">
        <v>34</v>
      </c>
      <c r="D5637" t="s">
        <v>35</v>
      </c>
      <c r="E5637" t="s">
        <v>36</v>
      </c>
      <c r="F5637" t="s">
        <v>37</v>
      </c>
      <c r="G5637" t="s">
        <v>38</v>
      </c>
      <c r="H5637" t="s">
        <v>39</v>
      </c>
      <c r="I5637" t="s">
        <v>341</v>
      </c>
      <c r="J5637" t="s">
        <v>41</v>
      </c>
      <c r="K5637" t="s">
        <v>128</v>
      </c>
      <c r="L5637" t="s">
        <v>43</v>
      </c>
      <c r="M5637" t="s">
        <v>56082</v>
      </c>
      <c r="N5637" t="s">
        <v>62317</v>
      </c>
      <c r="O5637" t="s">
        <v>62318</v>
      </c>
      <c r="P5637" t="s">
        <v>62319</v>
      </c>
      <c r="Q5637" s="7">
        <f t="shared" si="88"/>
        <v>45915</v>
      </c>
      <c r="R5637" t="s">
        <v>62320</v>
      </c>
      <c r="S5637" t="s">
        <v>62321</v>
      </c>
      <c r="T5637" t="s">
        <v>62322</v>
      </c>
      <c r="U5637" t="s">
        <v>62323</v>
      </c>
      <c r="V5637" t="s">
        <v>514</v>
      </c>
      <c r="W5637" t="s">
        <v>62324</v>
      </c>
      <c r="X5637" t="s">
        <v>115</v>
      </c>
      <c r="Y5637" t="s">
        <v>138</v>
      </c>
      <c r="Z5637" t="s">
        <v>62325</v>
      </c>
      <c r="AA5637" t="s">
        <v>57</v>
      </c>
      <c r="AB5637" t="s">
        <v>62325</v>
      </c>
      <c r="AC5637" t="s">
        <v>62320</v>
      </c>
      <c r="AD5637" t="s">
        <v>62326</v>
      </c>
      <c r="AE5637" t="s">
        <v>59</v>
      </c>
      <c r="AF5637" s="10" t="s">
        <v>13673</v>
      </c>
      <c r="AG5637" t="s">
        <v>40</v>
      </c>
    </row>
    <row r="5638" spans="1:33" ht="15.6" x14ac:dyDescent="0.3">
      <c r="A5638" t="s">
        <v>32</v>
      </c>
      <c r="B5638" t="s">
        <v>62327</v>
      </c>
      <c r="C5638" t="s">
        <v>154</v>
      </c>
      <c r="D5638" t="s">
        <v>35</v>
      </c>
      <c r="E5638" t="s">
        <v>36</v>
      </c>
      <c r="F5638" t="s">
        <v>37</v>
      </c>
      <c r="G5638" t="s">
        <v>470</v>
      </c>
      <c r="H5638" t="s">
        <v>471</v>
      </c>
      <c r="I5638" t="s">
        <v>40425</v>
      </c>
      <c r="J5638" t="s">
        <v>76</v>
      </c>
      <c r="K5638" t="s">
        <v>104</v>
      </c>
      <c r="L5638" t="s">
        <v>77</v>
      </c>
      <c r="M5638" t="s">
        <v>77</v>
      </c>
      <c r="N5638" t="s">
        <v>62328</v>
      </c>
      <c r="O5638" t="s">
        <v>62329</v>
      </c>
      <c r="P5638" t="s">
        <v>62330</v>
      </c>
      <c r="Q5638" s="7">
        <f t="shared" si="88"/>
        <v>45915</v>
      </c>
      <c r="R5638" t="s">
        <v>62331</v>
      </c>
      <c r="S5638" t="s">
        <v>62332</v>
      </c>
      <c r="T5638" t="s">
        <v>62333</v>
      </c>
      <c r="U5638" t="s">
        <v>51</v>
      </c>
      <c r="V5638" t="s">
        <v>479</v>
      </c>
      <c r="W5638" t="s">
        <v>58339</v>
      </c>
      <c r="X5638" t="s">
        <v>54</v>
      </c>
      <c r="Y5638" t="s">
        <v>138</v>
      </c>
      <c r="Z5638" t="s">
        <v>62334</v>
      </c>
      <c r="AA5638" t="s">
        <v>15747</v>
      </c>
      <c r="AB5638" t="s">
        <v>62335</v>
      </c>
      <c r="AC5638" t="s">
        <v>62335</v>
      </c>
      <c r="AD5638" t="s">
        <v>62336</v>
      </c>
      <c r="AE5638" t="s">
        <v>59</v>
      </c>
      <c r="AF5638" s="10" t="s">
        <v>67</v>
      </c>
      <c r="AG5638" t="s">
        <v>55</v>
      </c>
    </row>
    <row r="5639" spans="1:33" ht="15.6" x14ac:dyDescent="0.3">
      <c r="A5639" t="s">
        <v>32</v>
      </c>
      <c r="B5639" t="s">
        <v>62337</v>
      </c>
      <c r="C5639" t="s">
        <v>72</v>
      </c>
      <c r="D5639" t="s">
        <v>35</v>
      </c>
      <c r="E5639" t="s">
        <v>36</v>
      </c>
      <c r="F5639" t="s">
        <v>37</v>
      </c>
      <c r="G5639" t="s">
        <v>5558</v>
      </c>
      <c r="H5639" t="s">
        <v>74</v>
      </c>
      <c r="I5639" t="s">
        <v>341</v>
      </c>
      <c r="J5639" t="s">
        <v>76</v>
      </c>
      <c r="K5639" t="s">
        <v>128</v>
      </c>
      <c r="L5639" t="s">
        <v>77</v>
      </c>
      <c r="M5639" t="s">
        <v>52826</v>
      </c>
      <c r="N5639" t="s">
        <v>62338</v>
      </c>
      <c r="O5639" t="s">
        <v>62339</v>
      </c>
      <c r="P5639" t="s">
        <v>62340</v>
      </c>
      <c r="Q5639" s="7">
        <f t="shared" si="88"/>
        <v>45915</v>
      </c>
      <c r="R5639" t="s">
        <v>62341</v>
      </c>
      <c r="S5639" t="s">
        <v>2281</v>
      </c>
      <c r="T5639" t="s">
        <v>1993</v>
      </c>
      <c r="U5639" t="s">
        <v>3258</v>
      </c>
      <c r="V5639" t="s">
        <v>85</v>
      </c>
      <c r="W5639" t="s">
        <v>3259</v>
      </c>
      <c r="X5639" t="s">
        <v>115</v>
      </c>
      <c r="Y5639" t="s">
        <v>87</v>
      </c>
      <c r="Z5639" t="s">
        <v>62342</v>
      </c>
      <c r="AA5639" t="s">
        <v>62</v>
      </c>
      <c r="AB5639" t="s">
        <v>62343</v>
      </c>
      <c r="AC5639" t="s">
        <v>62344</v>
      </c>
      <c r="AD5639" t="s">
        <v>62345</v>
      </c>
      <c r="AE5639" t="s">
        <v>59</v>
      </c>
      <c r="AF5639" s="10" t="s">
        <v>95</v>
      </c>
      <c r="AG5639" t="s">
        <v>55</v>
      </c>
    </row>
    <row r="5640" spans="1:33" ht="15.6" x14ac:dyDescent="0.3">
      <c r="A5640" t="s">
        <v>32</v>
      </c>
      <c r="B5640" t="s">
        <v>62346</v>
      </c>
      <c r="C5640" t="s">
        <v>154</v>
      </c>
      <c r="D5640" t="s">
        <v>35</v>
      </c>
      <c r="E5640" t="s">
        <v>36</v>
      </c>
      <c r="F5640" t="s">
        <v>37</v>
      </c>
      <c r="G5640" t="s">
        <v>156</v>
      </c>
      <c r="H5640" t="s">
        <v>157</v>
      </c>
      <c r="I5640" t="s">
        <v>180</v>
      </c>
      <c r="J5640" t="s">
        <v>76</v>
      </c>
      <c r="K5640" t="s">
        <v>42</v>
      </c>
      <c r="L5640" t="s">
        <v>77</v>
      </c>
      <c r="M5640" t="s">
        <v>76</v>
      </c>
      <c r="N5640" t="s">
        <v>62347</v>
      </c>
      <c r="O5640" t="s">
        <v>62348</v>
      </c>
      <c r="P5640" t="s">
        <v>62349</v>
      </c>
      <c r="Q5640" s="7">
        <f t="shared" si="88"/>
        <v>45915</v>
      </c>
      <c r="R5640" t="s">
        <v>62350</v>
      </c>
      <c r="S5640" t="s">
        <v>5129</v>
      </c>
      <c r="T5640" t="s">
        <v>16851</v>
      </c>
      <c r="U5640" t="s">
        <v>1954</v>
      </c>
      <c r="V5640" t="s">
        <v>6040</v>
      </c>
      <c r="W5640" t="s">
        <v>62351</v>
      </c>
      <c r="X5640" t="s">
        <v>54</v>
      </c>
      <c r="Y5640" t="s">
        <v>1246</v>
      </c>
      <c r="Z5640" t="s">
        <v>62352</v>
      </c>
      <c r="AA5640" t="s">
        <v>643</v>
      </c>
      <c r="AB5640" t="s">
        <v>62353</v>
      </c>
      <c r="AC5640" t="s">
        <v>62353</v>
      </c>
      <c r="AD5640" t="s">
        <v>62354</v>
      </c>
      <c r="AE5640" t="s">
        <v>59</v>
      </c>
      <c r="AF5640" s="10" t="s">
        <v>67</v>
      </c>
      <c r="AG5640" t="s">
        <v>55</v>
      </c>
    </row>
    <row r="5641" spans="1:33" ht="15.6" x14ac:dyDescent="0.3">
      <c r="A5641" t="s">
        <v>32</v>
      </c>
      <c r="B5641" t="s">
        <v>62355</v>
      </c>
      <c r="C5641" t="s">
        <v>72</v>
      </c>
      <c r="D5641" t="s">
        <v>35</v>
      </c>
      <c r="E5641" t="s">
        <v>36</v>
      </c>
      <c r="F5641" t="s">
        <v>37</v>
      </c>
      <c r="G5641" t="s">
        <v>126</v>
      </c>
      <c r="H5641" t="s">
        <v>74</v>
      </c>
      <c r="I5641" t="s">
        <v>40</v>
      </c>
      <c r="J5641" t="s">
        <v>76</v>
      </c>
      <c r="K5641" t="s">
        <v>797</v>
      </c>
      <c r="L5641" t="s">
        <v>77</v>
      </c>
      <c r="M5641" t="s">
        <v>62356</v>
      </c>
      <c r="N5641" t="s">
        <v>62357</v>
      </c>
      <c r="O5641" t="s">
        <v>62358</v>
      </c>
      <c r="P5641" t="s">
        <v>62359</v>
      </c>
      <c r="Q5641" s="7">
        <f t="shared" si="88"/>
        <v>45914</v>
      </c>
      <c r="R5641" t="s">
        <v>62360</v>
      </c>
      <c r="S5641" t="s">
        <v>3796</v>
      </c>
      <c r="T5641" t="s">
        <v>56652</v>
      </c>
      <c r="U5641" t="s">
        <v>62361</v>
      </c>
      <c r="V5641" t="s">
        <v>7131</v>
      </c>
      <c r="W5641" t="s">
        <v>62362</v>
      </c>
      <c r="X5641" t="s">
        <v>54</v>
      </c>
      <c r="Y5641" t="s">
        <v>138</v>
      </c>
      <c r="Z5641" t="s">
        <v>62363</v>
      </c>
      <c r="AA5641" t="s">
        <v>15747</v>
      </c>
      <c r="AB5641" t="s">
        <v>62364</v>
      </c>
      <c r="AC5641" t="s">
        <v>62364</v>
      </c>
      <c r="AD5641" t="s">
        <v>62365</v>
      </c>
      <c r="AE5641" t="s">
        <v>59</v>
      </c>
      <c r="AF5641" s="10" t="s">
        <v>67</v>
      </c>
      <c r="AG5641" t="s">
        <v>55</v>
      </c>
    </row>
    <row r="5642" spans="1:33" ht="15.6" x14ac:dyDescent="0.3">
      <c r="A5642" t="s">
        <v>32</v>
      </c>
      <c r="B5642" t="s">
        <v>62366</v>
      </c>
      <c r="C5642" t="s">
        <v>154</v>
      </c>
      <c r="D5642" t="s">
        <v>35</v>
      </c>
      <c r="E5642" t="s">
        <v>36</v>
      </c>
      <c r="F5642" t="s">
        <v>155</v>
      </c>
      <c r="G5642" t="s">
        <v>8052</v>
      </c>
      <c r="H5642" t="s">
        <v>471</v>
      </c>
      <c r="I5642" t="s">
        <v>158</v>
      </c>
      <c r="J5642" t="s">
        <v>76</v>
      </c>
      <c r="K5642" t="s">
        <v>263</v>
      </c>
      <c r="L5642" t="s">
        <v>77</v>
      </c>
      <c r="M5642" t="s">
        <v>77</v>
      </c>
      <c r="N5642" t="s">
        <v>62367</v>
      </c>
      <c r="O5642" t="s">
        <v>62368</v>
      </c>
      <c r="P5642" t="s">
        <v>62369</v>
      </c>
      <c r="Q5642" s="7">
        <f t="shared" si="88"/>
        <v>45912</v>
      </c>
      <c r="R5642" t="s">
        <v>62370</v>
      </c>
      <c r="S5642" t="s">
        <v>5106</v>
      </c>
      <c r="T5642" t="s">
        <v>8370</v>
      </c>
      <c r="U5642" t="s">
        <v>1176</v>
      </c>
      <c r="V5642" t="s">
        <v>2356</v>
      </c>
      <c r="W5642" t="s">
        <v>50287</v>
      </c>
      <c r="X5642" t="s">
        <v>54</v>
      </c>
      <c r="Y5642" t="s">
        <v>138</v>
      </c>
      <c r="Z5642" t="s">
        <v>62371</v>
      </c>
      <c r="AA5642" t="s">
        <v>89</v>
      </c>
      <c r="AB5642" t="s">
        <v>62372</v>
      </c>
      <c r="AC5642" t="s">
        <v>62373</v>
      </c>
      <c r="AD5642" t="s">
        <v>62374</v>
      </c>
      <c r="AE5642" t="s">
        <v>59</v>
      </c>
      <c r="AF5642" s="10" t="s">
        <v>62375</v>
      </c>
      <c r="AG5642" t="s">
        <v>1476</v>
      </c>
    </row>
    <row r="5643" spans="1:33" ht="15.6" x14ac:dyDescent="0.3">
      <c r="A5643" t="s">
        <v>32</v>
      </c>
      <c r="B5643" t="s">
        <v>62377</v>
      </c>
      <c r="C5643" t="s">
        <v>34</v>
      </c>
      <c r="D5643" t="s">
        <v>35</v>
      </c>
      <c r="E5643" t="s">
        <v>36</v>
      </c>
      <c r="F5643" t="s">
        <v>37</v>
      </c>
      <c r="G5643" t="s">
        <v>216</v>
      </c>
      <c r="H5643" t="s">
        <v>39</v>
      </c>
      <c r="I5643" t="s">
        <v>75</v>
      </c>
      <c r="J5643" t="s">
        <v>41</v>
      </c>
      <c r="K5643" t="s">
        <v>181</v>
      </c>
      <c r="L5643" t="s">
        <v>43</v>
      </c>
      <c r="M5643" t="s">
        <v>22945</v>
      </c>
      <c r="N5643" t="s">
        <v>62378</v>
      </c>
      <c r="O5643" t="s">
        <v>62379</v>
      </c>
      <c r="P5643" t="s">
        <v>62380</v>
      </c>
      <c r="Q5643" s="7">
        <f t="shared" si="88"/>
        <v>45912</v>
      </c>
      <c r="R5643" t="s">
        <v>62381</v>
      </c>
      <c r="S5643" t="s">
        <v>62382</v>
      </c>
      <c r="T5643" t="s">
        <v>62383</v>
      </c>
      <c r="U5643" t="s">
        <v>62384</v>
      </c>
      <c r="V5643" t="s">
        <v>113</v>
      </c>
      <c r="W5643" t="s">
        <v>62385</v>
      </c>
      <c r="X5643" t="s">
        <v>54</v>
      </c>
      <c r="Y5643" t="s">
        <v>87</v>
      </c>
      <c r="Z5643" t="s">
        <v>62386</v>
      </c>
      <c r="AA5643" t="s">
        <v>66</v>
      </c>
      <c r="AB5643" t="s">
        <v>62387</v>
      </c>
      <c r="AC5643" t="s">
        <v>62387</v>
      </c>
      <c r="AD5643" t="s">
        <v>62388</v>
      </c>
      <c r="AE5643" t="s">
        <v>59</v>
      </c>
      <c r="AF5643" s="10" t="s">
        <v>67</v>
      </c>
      <c r="AG5643" t="s">
        <v>55</v>
      </c>
    </row>
    <row r="5644" spans="1:33" ht="15.6" x14ac:dyDescent="0.3">
      <c r="A5644" t="s">
        <v>32</v>
      </c>
      <c r="B5644" t="s">
        <v>62390</v>
      </c>
      <c r="C5644" t="s">
        <v>154</v>
      </c>
      <c r="D5644" t="s">
        <v>35</v>
      </c>
      <c r="E5644" t="s">
        <v>36</v>
      </c>
      <c r="F5644" t="s">
        <v>37</v>
      </c>
      <c r="G5644" t="s">
        <v>262</v>
      </c>
      <c r="H5644" t="s">
        <v>157</v>
      </c>
      <c r="I5644" t="s">
        <v>40425</v>
      </c>
      <c r="J5644" t="s">
        <v>76</v>
      </c>
      <c r="K5644" t="s">
        <v>2852</v>
      </c>
      <c r="L5644" t="s">
        <v>77</v>
      </c>
      <c r="M5644" t="s">
        <v>50431</v>
      </c>
      <c r="N5644" t="s">
        <v>62391</v>
      </c>
      <c r="O5644" t="s">
        <v>62379</v>
      </c>
      <c r="P5644" t="s">
        <v>62389</v>
      </c>
      <c r="Q5644" s="7">
        <f t="shared" si="88"/>
        <v>45912</v>
      </c>
      <c r="R5644" t="s">
        <v>62392</v>
      </c>
      <c r="S5644" t="s">
        <v>45587</v>
      </c>
      <c r="T5644" t="s">
        <v>26246</v>
      </c>
      <c r="U5644" t="s">
        <v>62393</v>
      </c>
      <c r="V5644" t="s">
        <v>514</v>
      </c>
      <c r="W5644" t="s">
        <v>48523</v>
      </c>
      <c r="X5644" t="s">
        <v>54</v>
      </c>
      <c r="Y5644" t="s">
        <v>138</v>
      </c>
      <c r="Z5644" t="s">
        <v>62394</v>
      </c>
      <c r="AA5644" t="s">
        <v>57</v>
      </c>
      <c r="AB5644" t="s">
        <v>62394</v>
      </c>
      <c r="AC5644" t="s">
        <v>62392</v>
      </c>
      <c r="AD5644" t="s">
        <v>62395</v>
      </c>
      <c r="AE5644" t="s">
        <v>59</v>
      </c>
      <c r="AF5644" s="10" t="s">
        <v>337</v>
      </c>
      <c r="AG5644" t="s">
        <v>40</v>
      </c>
    </row>
    <row r="5645" spans="1:33" ht="15.6" x14ac:dyDescent="0.3">
      <c r="A5645" t="s">
        <v>32</v>
      </c>
      <c r="B5645" t="s">
        <v>62396</v>
      </c>
      <c r="C5645" t="s">
        <v>154</v>
      </c>
      <c r="D5645" t="s">
        <v>35</v>
      </c>
      <c r="E5645" t="s">
        <v>36</v>
      </c>
      <c r="F5645" t="s">
        <v>155</v>
      </c>
      <c r="G5645" t="s">
        <v>470</v>
      </c>
      <c r="H5645" t="s">
        <v>471</v>
      </c>
      <c r="I5645" t="s">
        <v>40</v>
      </c>
      <c r="J5645" t="s">
        <v>76</v>
      </c>
      <c r="K5645" t="s">
        <v>128</v>
      </c>
      <c r="L5645" t="s">
        <v>77</v>
      </c>
      <c r="M5645" t="s">
        <v>62397</v>
      </c>
      <c r="N5645" t="s">
        <v>62398</v>
      </c>
      <c r="O5645" t="s">
        <v>62399</v>
      </c>
      <c r="P5645" t="s">
        <v>62400</v>
      </c>
      <c r="Q5645" s="7">
        <f t="shared" si="88"/>
        <v>45911</v>
      </c>
      <c r="R5645" t="s">
        <v>62401</v>
      </c>
      <c r="S5645" t="s">
        <v>62402</v>
      </c>
      <c r="T5645" t="s">
        <v>62403</v>
      </c>
      <c r="U5645" t="s">
        <v>757</v>
      </c>
      <c r="V5645" t="s">
        <v>24219</v>
      </c>
      <c r="W5645" t="s">
        <v>38700</v>
      </c>
      <c r="X5645" t="s">
        <v>54</v>
      </c>
      <c r="Y5645" t="s">
        <v>273</v>
      </c>
      <c r="Z5645" t="s">
        <v>62404</v>
      </c>
      <c r="AA5645" t="s">
        <v>643</v>
      </c>
      <c r="AB5645" t="s">
        <v>62405</v>
      </c>
      <c r="AC5645" t="s">
        <v>62405</v>
      </c>
      <c r="AD5645" t="s">
        <v>62406</v>
      </c>
      <c r="AE5645" t="s">
        <v>59</v>
      </c>
      <c r="AF5645" s="10" t="s">
        <v>67</v>
      </c>
      <c r="AG5645" t="s">
        <v>55</v>
      </c>
    </row>
    <row r="5646" spans="1:33" ht="15.6" x14ac:dyDescent="0.3">
      <c r="A5646" t="s">
        <v>32</v>
      </c>
      <c r="B5646" t="s">
        <v>62407</v>
      </c>
      <c r="C5646" t="s">
        <v>34</v>
      </c>
      <c r="D5646" t="s">
        <v>35</v>
      </c>
      <c r="E5646" t="s">
        <v>36</v>
      </c>
      <c r="F5646" t="s">
        <v>155</v>
      </c>
      <c r="G5646" t="s">
        <v>649</v>
      </c>
      <c r="H5646" t="s">
        <v>650</v>
      </c>
      <c r="I5646" t="s">
        <v>341</v>
      </c>
      <c r="J5646" t="s">
        <v>76</v>
      </c>
      <c r="K5646" t="s">
        <v>104</v>
      </c>
      <c r="L5646" t="s">
        <v>43</v>
      </c>
      <c r="M5646" t="s">
        <v>62408</v>
      </c>
      <c r="N5646" t="s">
        <v>62409</v>
      </c>
      <c r="O5646" t="s">
        <v>62410</v>
      </c>
      <c r="P5646" t="s">
        <v>62411</v>
      </c>
      <c r="Q5646" s="7">
        <f t="shared" si="88"/>
        <v>45912</v>
      </c>
      <c r="R5646" t="s">
        <v>62412</v>
      </c>
      <c r="S5646" t="s">
        <v>62413</v>
      </c>
      <c r="T5646" t="s">
        <v>2762</v>
      </c>
      <c r="U5646" t="s">
        <v>31928</v>
      </c>
      <c r="V5646" t="s">
        <v>85</v>
      </c>
      <c r="W5646" t="s">
        <v>49748</v>
      </c>
      <c r="X5646" t="s">
        <v>115</v>
      </c>
      <c r="Y5646" t="s">
        <v>138</v>
      </c>
      <c r="Z5646" t="s">
        <v>62414</v>
      </c>
      <c r="AA5646" t="s">
        <v>15732</v>
      </c>
      <c r="AB5646" t="s">
        <v>62415</v>
      </c>
      <c r="AC5646" t="s">
        <v>62415</v>
      </c>
      <c r="AD5646" t="s">
        <v>62416</v>
      </c>
      <c r="AE5646" t="s">
        <v>59</v>
      </c>
      <c r="AF5646" s="10" t="s">
        <v>67</v>
      </c>
      <c r="AG5646" t="s">
        <v>55</v>
      </c>
    </row>
    <row r="5647" spans="1:33" ht="15.6" x14ac:dyDescent="0.3">
      <c r="A5647" t="s">
        <v>32</v>
      </c>
      <c r="B5647" t="s">
        <v>62417</v>
      </c>
      <c r="C5647" t="s">
        <v>72</v>
      </c>
      <c r="D5647" t="s">
        <v>35</v>
      </c>
      <c r="E5647" t="s">
        <v>36</v>
      </c>
      <c r="F5647" t="s">
        <v>37</v>
      </c>
      <c r="G5647" t="s">
        <v>865</v>
      </c>
      <c r="H5647" t="s">
        <v>74</v>
      </c>
      <c r="I5647" t="s">
        <v>236</v>
      </c>
      <c r="J5647" t="s">
        <v>76</v>
      </c>
      <c r="K5647" t="s">
        <v>128</v>
      </c>
      <c r="L5647" t="s">
        <v>77</v>
      </c>
      <c r="M5647" t="s">
        <v>62418</v>
      </c>
      <c r="N5647" t="s">
        <v>62419</v>
      </c>
      <c r="O5647" t="s">
        <v>62420</v>
      </c>
      <c r="P5647" t="s">
        <v>62421</v>
      </c>
      <c r="Q5647" s="7">
        <f t="shared" si="88"/>
        <v>45912</v>
      </c>
      <c r="R5647" t="s">
        <v>62422</v>
      </c>
      <c r="S5647" t="s">
        <v>62423</v>
      </c>
      <c r="T5647" t="s">
        <v>62424</v>
      </c>
      <c r="U5647" t="s">
        <v>39966</v>
      </c>
      <c r="V5647" t="s">
        <v>3359</v>
      </c>
      <c r="W5647" t="s">
        <v>62425</v>
      </c>
      <c r="X5647" t="s">
        <v>54</v>
      </c>
      <c r="Y5647" t="s">
        <v>1246</v>
      </c>
      <c r="Z5647" t="s">
        <v>62426</v>
      </c>
      <c r="AA5647" t="s">
        <v>1254</v>
      </c>
      <c r="AB5647" t="s">
        <v>62427</v>
      </c>
      <c r="AC5647" t="s">
        <v>62428</v>
      </c>
      <c r="AD5647" t="s">
        <v>62429</v>
      </c>
      <c r="AE5647" t="s">
        <v>59</v>
      </c>
      <c r="AF5647" s="10" t="s">
        <v>62430</v>
      </c>
      <c r="AG5647" t="s">
        <v>40</v>
      </c>
    </row>
    <row r="5648" spans="1:33" ht="15.6" x14ac:dyDescent="0.3">
      <c r="A5648" t="s">
        <v>32</v>
      </c>
      <c r="B5648" t="s">
        <v>62431</v>
      </c>
      <c r="C5648" t="s">
        <v>154</v>
      </c>
      <c r="D5648" t="s">
        <v>35</v>
      </c>
      <c r="E5648" t="s">
        <v>36</v>
      </c>
      <c r="F5648" t="s">
        <v>155</v>
      </c>
      <c r="G5648" t="s">
        <v>156</v>
      </c>
      <c r="H5648" t="s">
        <v>157</v>
      </c>
      <c r="I5648" t="s">
        <v>75</v>
      </c>
      <c r="J5648" t="s">
        <v>76</v>
      </c>
      <c r="K5648" t="s">
        <v>128</v>
      </c>
      <c r="L5648" t="s">
        <v>77</v>
      </c>
      <c r="M5648" t="s">
        <v>3379</v>
      </c>
      <c r="N5648" t="s">
        <v>62432</v>
      </c>
      <c r="O5648" t="s">
        <v>62433</v>
      </c>
      <c r="P5648" t="s">
        <v>62434</v>
      </c>
      <c r="Q5648" s="7">
        <f t="shared" si="88"/>
        <v>45912</v>
      </c>
      <c r="R5648" t="s">
        <v>62435</v>
      </c>
      <c r="S5648" t="s">
        <v>62436</v>
      </c>
      <c r="T5648" t="s">
        <v>62437</v>
      </c>
      <c r="U5648" t="s">
        <v>33474</v>
      </c>
      <c r="V5648" t="s">
        <v>2538</v>
      </c>
      <c r="W5648" t="s">
        <v>25518</v>
      </c>
      <c r="X5648" t="s">
        <v>54</v>
      </c>
      <c r="Y5648" t="s">
        <v>87</v>
      </c>
      <c r="Z5648" t="s">
        <v>62438</v>
      </c>
      <c r="AA5648" t="s">
        <v>57</v>
      </c>
      <c r="AB5648" t="s">
        <v>62439</v>
      </c>
      <c r="AC5648" t="s">
        <v>62440</v>
      </c>
      <c r="AD5648" t="s">
        <v>62441</v>
      </c>
      <c r="AE5648" t="s">
        <v>59</v>
      </c>
      <c r="AF5648" s="10" t="s">
        <v>1167</v>
      </c>
      <c r="AG5648" t="s">
        <v>323</v>
      </c>
    </row>
    <row r="5649" spans="1:33" ht="15.6" x14ac:dyDescent="0.3">
      <c r="A5649" t="s">
        <v>32</v>
      </c>
      <c r="B5649" t="s">
        <v>62442</v>
      </c>
      <c r="C5649" t="s">
        <v>154</v>
      </c>
      <c r="D5649" t="s">
        <v>35</v>
      </c>
      <c r="E5649" t="s">
        <v>36</v>
      </c>
      <c r="F5649" t="s">
        <v>155</v>
      </c>
      <c r="G5649" t="s">
        <v>284</v>
      </c>
      <c r="H5649" t="s">
        <v>157</v>
      </c>
      <c r="I5649" t="s">
        <v>40425</v>
      </c>
      <c r="J5649" t="s">
        <v>76</v>
      </c>
      <c r="K5649" t="s">
        <v>128</v>
      </c>
      <c r="L5649" t="s">
        <v>77</v>
      </c>
      <c r="M5649" t="s">
        <v>50431</v>
      </c>
      <c r="N5649" t="s">
        <v>62443</v>
      </c>
      <c r="O5649" t="s">
        <v>62444</v>
      </c>
      <c r="P5649" t="s">
        <v>62445</v>
      </c>
      <c r="Q5649" s="7">
        <f t="shared" si="88"/>
        <v>45910</v>
      </c>
      <c r="R5649" t="s">
        <v>62446</v>
      </c>
      <c r="S5649" t="s">
        <v>62447</v>
      </c>
      <c r="T5649" t="s">
        <v>62448</v>
      </c>
      <c r="U5649" t="s">
        <v>399</v>
      </c>
      <c r="V5649" t="s">
        <v>52</v>
      </c>
      <c r="W5649" t="s">
        <v>30292</v>
      </c>
      <c r="X5649" t="s">
        <v>54</v>
      </c>
      <c r="Y5649" t="s">
        <v>138</v>
      </c>
      <c r="Z5649" t="s">
        <v>62449</v>
      </c>
      <c r="AA5649" t="s">
        <v>643</v>
      </c>
      <c r="AB5649" t="s">
        <v>62450</v>
      </c>
      <c r="AC5649" t="s">
        <v>62451</v>
      </c>
      <c r="AD5649" t="s">
        <v>62452</v>
      </c>
      <c r="AE5649" t="s">
        <v>59</v>
      </c>
      <c r="AF5649" s="10" t="s">
        <v>65</v>
      </c>
      <c r="AG5649" t="s">
        <v>55</v>
      </c>
    </row>
    <row r="5650" spans="1:33" ht="15.6" x14ac:dyDescent="0.3">
      <c r="A5650" t="s">
        <v>32</v>
      </c>
      <c r="B5650" t="s">
        <v>62453</v>
      </c>
      <c r="C5650" t="s">
        <v>72</v>
      </c>
      <c r="D5650" t="s">
        <v>35</v>
      </c>
      <c r="E5650" t="s">
        <v>36</v>
      </c>
      <c r="F5650" t="s">
        <v>37</v>
      </c>
      <c r="G5650" t="s">
        <v>197</v>
      </c>
      <c r="H5650" t="s">
        <v>74</v>
      </c>
      <c r="I5650" t="s">
        <v>127</v>
      </c>
      <c r="J5650" t="s">
        <v>76</v>
      </c>
      <c r="K5650" t="s">
        <v>1406</v>
      </c>
      <c r="L5650" t="s">
        <v>77</v>
      </c>
      <c r="M5650" t="s">
        <v>62454</v>
      </c>
      <c r="N5650" t="s">
        <v>62455</v>
      </c>
      <c r="O5650" t="s">
        <v>62456</v>
      </c>
      <c r="P5650" t="s">
        <v>62457</v>
      </c>
      <c r="Q5650" s="7">
        <f t="shared" si="88"/>
        <v>45912</v>
      </c>
      <c r="R5650" t="s">
        <v>62458</v>
      </c>
      <c r="S5650" t="s">
        <v>54448</v>
      </c>
      <c r="T5650" t="s">
        <v>54448</v>
      </c>
      <c r="U5650" t="s">
        <v>62459</v>
      </c>
      <c r="V5650" t="s">
        <v>366</v>
      </c>
      <c r="W5650" t="s">
        <v>62460</v>
      </c>
      <c r="X5650" t="s">
        <v>115</v>
      </c>
      <c r="Y5650" t="s">
        <v>138</v>
      </c>
      <c r="Z5650" t="s">
        <v>62376</v>
      </c>
      <c r="AA5650" t="s">
        <v>15732</v>
      </c>
      <c r="AB5650" t="s">
        <v>62461</v>
      </c>
      <c r="AC5650" t="s">
        <v>62462</v>
      </c>
      <c r="AD5650" t="s">
        <v>62463</v>
      </c>
      <c r="AE5650" t="s">
        <v>59</v>
      </c>
      <c r="AF5650" s="10" t="s">
        <v>65</v>
      </c>
      <c r="AG5650" t="s">
        <v>55</v>
      </c>
    </row>
    <row r="5651" spans="1:33" ht="15.6" x14ac:dyDescent="0.3">
      <c r="A5651" t="s">
        <v>32</v>
      </c>
      <c r="B5651" t="s">
        <v>62464</v>
      </c>
      <c r="C5651" t="s">
        <v>154</v>
      </c>
      <c r="D5651" t="s">
        <v>35</v>
      </c>
      <c r="E5651" t="s">
        <v>36</v>
      </c>
      <c r="F5651" t="s">
        <v>155</v>
      </c>
      <c r="G5651" t="s">
        <v>819</v>
      </c>
      <c r="H5651" t="s">
        <v>157</v>
      </c>
      <c r="I5651" t="s">
        <v>180</v>
      </c>
      <c r="J5651" t="s">
        <v>833</v>
      </c>
      <c r="K5651" t="s">
        <v>42</v>
      </c>
      <c r="L5651" t="s">
        <v>833</v>
      </c>
      <c r="M5651" t="s">
        <v>833</v>
      </c>
      <c r="N5651" t="s">
        <v>62465</v>
      </c>
      <c r="O5651" t="s">
        <v>62466</v>
      </c>
      <c r="P5651" t="s">
        <v>62467</v>
      </c>
      <c r="Q5651" s="7">
        <f t="shared" si="88"/>
        <v>45911</v>
      </c>
      <c r="R5651" t="s">
        <v>62468</v>
      </c>
      <c r="S5651" t="s">
        <v>59457</v>
      </c>
      <c r="T5651" t="s">
        <v>44932</v>
      </c>
      <c r="U5651" t="s">
        <v>15458</v>
      </c>
      <c r="V5651" t="s">
        <v>366</v>
      </c>
      <c r="W5651" t="s">
        <v>58210</v>
      </c>
      <c r="X5651" t="s">
        <v>54</v>
      </c>
      <c r="Y5651" t="s">
        <v>138</v>
      </c>
      <c r="Z5651" t="s">
        <v>62469</v>
      </c>
      <c r="AA5651" t="s">
        <v>57</v>
      </c>
      <c r="AB5651" t="s">
        <v>62470</v>
      </c>
      <c r="AC5651" t="s">
        <v>62471</v>
      </c>
      <c r="AD5651" t="s">
        <v>62472</v>
      </c>
      <c r="AE5651" t="s">
        <v>59</v>
      </c>
      <c r="AF5651" s="10" t="s">
        <v>861</v>
      </c>
      <c r="AG5651" t="s">
        <v>143</v>
      </c>
    </row>
    <row r="5652" spans="1:33" ht="15.6" x14ac:dyDescent="0.3">
      <c r="A5652" t="s">
        <v>32</v>
      </c>
      <c r="B5652" t="s">
        <v>62473</v>
      </c>
      <c r="C5652" t="s">
        <v>72</v>
      </c>
      <c r="D5652" t="s">
        <v>35</v>
      </c>
      <c r="E5652" t="s">
        <v>36</v>
      </c>
      <c r="F5652" t="s">
        <v>37</v>
      </c>
      <c r="G5652" t="s">
        <v>3478</v>
      </c>
      <c r="H5652" t="s">
        <v>74</v>
      </c>
      <c r="I5652" t="s">
        <v>40425</v>
      </c>
      <c r="J5652" t="s">
        <v>76</v>
      </c>
      <c r="K5652" t="s">
        <v>491</v>
      </c>
      <c r="L5652" t="s">
        <v>77</v>
      </c>
      <c r="M5652" t="s">
        <v>77</v>
      </c>
      <c r="N5652" t="s">
        <v>62474</v>
      </c>
      <c r="O5652" t="s">
        <v>62475</v>
      </c>
      <c r="P5652" t="s">
        <v>62476</v>
      </c>
      <c r="Q5652" s="7">
        <f t="shared" si="88"/>
        <v>45911</v>
      </c>
      <c r="R5652" t="s">
        <v>62477</v>
      </c>
      <c r="S5652" t="s">
        <v>8102</v>
      </c>
      <c r="T5652" t="s">
        <v>39608</v>
      </c>
      <c r="U5652" t="s">
        <v>36474</v>
      </c>
      <c r="V5652" t="s">
        <v>366</v>
      </c>
      <c r="W5652" t="s">
        <v>31330</v>
      </c>
      <c r="X5652" t="s">
        <v>54</v>
      </c>
      <c r="Y5652" t="s">
        <v>138</v>
      </c>
      <c r="Z5652" t="s">
        <v>62478</v>
      </c>
      <c r="AA5652" t="s">
        <v>62</v>
      </c>
      <c r="AB5652" t="s">
        <v>62479</v>
      </c>
      <c r="AC5652" t="s">
        <v>62480</v>
      </c>
      <c r="AD5652" t="s">
        <v>62481</v>
      </c>
      <c r="AE5652" t="s">
        <v>59</v>
      </c>
      <c r="AF5652" s="10" t="s">
        <v>95</v>
      </c>
      <c r="AG5652" t="s">
        <v>55</v>
      </c>
    </row>
    <row r="5653" spans="1:33" ht="15.6" x14ac:dyDescent="0.3">
      <c r="A5653" t="s">
        <v>32</v>
      </c>
      <c r="B5653" t="s">
        <v>62482</v>
      </c>
      <c r="C5653" t="s">
        <v>154</v>
      </c>
      <c r="D5653" t="s">
        <v>35</v>
      </c>
      <c r="E5653" t="s">
        <v>36</v>
      </c>
      <c r="F5653" t="s">
        <v>37</v>
      </c>
      <c r="G5653" t="s">
        <v>262</v>
      </c>
      <c r="H5653" t="s">
        <v>157</v>
      </c>
      <c r="I5653" t="s">
        <v>158</v>
      </c>
      <c r="J5653" t="s">
        <v>76</v>
      </c>
      <c r="K5653" t="s">
        <v>104</v>
      </c>
      <c r="L5653" t="s">
        <v>77</v>
      </c>
      <c r="M5653" t="s">
        <v>77</v>
      </c>
      <c r="N5653" t="s">
        <v>62483</v>
      </c>
      <c r="O5653" t="s">
        <v>62484</v>
      </c>
      <c r="P5653" t="s">
        <v>62485</v>
      </c>
      <c r="Q5653" s="7">
        <f t="shared" si="88"/>
        <v>45912</v>
      </c>
      <c r="R5653" t="s">
        <v>62486</v>
      </c>
      <c r="S5653" t="s">
        <v>1103</v>
      </c>
      <c r="T5653" t="s">
        <v>1104</v>
      </c>
      <c r="U5653" t="s">
        <v>399</v>
      </c>
      <c r="V5653" t="s">
        <v>52</v>
      </c>
      <c r="W5653" t="s">
        <v>26938</v>
      </c>
      <c r="X5653" t="s">
        <v>54</v>
      </c>
      <c r="Y5653" t="s">
        <v>138</v>
      </c>
      <c r="Z5653" t="s">
        <v>62487</v>
      </c>
      <c r="AA5653" t="s">
        <v>69</v>
      </c>
      <c r="AB5653" t="s">
        <v>62488</v>
      </c>
      <c r="AC5653" t="s">
        <v>62487</v>
      </c>
      <c r="AD5653" t="s">
        <v>62489</v>
      </c>
      <c r="AE5653" t="s">
        <v>59</v>
      </c>
      <c r="AF5653" s="10" t="s">
        <v>3005</v>
      </c>
      <c r="AG5653" t="s">
        <v>17132</v>
      </c>
    </row>
    <row r="5654" spans="1:33" ht="15.6" x14ac:dyDescent="0.3">
      <c r="A5654" t="s">
        <v>32</v>
      </c>
      <c r="B5654" t="s">
        <v>62490</v>
      </c>
      <c r="C5654" t="s">
        <v>154</v>
      </c>
      <c r="D5654" t="s">
        <v>35</v>
      </c>
      <c r="E5654" t="s">
        <v>36</v>
      </c>
      <c r="F5654" t="s">
        <v>37</v>
      </c>
      <c r="G5654" t="s">
        <v>262</v>
      </c>
      <c r="H5654" t="s">
        <v>157</v>
      </c>
      <c r="I5654" t="s">
        <v>158</v>
      </c>
      <c r="J5654" t="s">
        <v>76</v>
      </c>
      <c r="K5654" t="s">
        <v>104</v>
      </c>
      <c r="L5654" t="s">
        <v>77</v>
      </c>
      <c r="M5654" t="s">
        <v>77</v>
      </c>
      <c r="N5654" t="s">
        <v>62491</v>
      </c>
      <c r="O5654" t="s">
        <v>62492</v>
      </c>
      <c r="P5654" t="s">
        <v>62493</v>
      </c>
      <c r="Q5654" s="7">
        <f t="shared" si="88"/>
        <v>45912</v>
      </c>
      <c r="R5654" t="s">
        <v>62494</v>
      </c>
      <c r="S5654" t="s">
        <v>1103</v>
      </c>
      <c r="T5654" t="s">
        <v>1104</v>
      </c>
      <c r="U5654" t="s">
        <v>399</v>
      </c>
      <c r="V5654" t="s">
        <v>52</v>
      </c>
      <c r="W5654" t="s">
        <v>19819</v>
      </c>
      <c r="X5654" t="s">
        <v>54</v>
      </c>
      <c r="Y5654" t="s">
        <v>138</v>
      </c>
      <c r="Z5654" t="s">
        <v>62495</v>
      </c>
      <c r="AA5654" t="s">
        <v>57</v>
      </c>
      <c r="AB5654" t="s">
        <v>62496</v>
      </c>
      <c r="AC5654" t="s">
        <v>62497</v>
      </c>
      <c r="AD5654" t="s">
        <v>62498</v>
      </c>
      <c r="AE5654" t="s">
        <v>59</v>
      </c>
      <c r="AF5654" s="10" t="s">
        <v>356</v>
      </c>
      <c r="AG5654" t="s">
        <v>40</v>
      </c>
    </row>
    <row r="5655" spans="1:33" ht="15.6" x14ac:dyDescent="0.3">
      <c r="A5655" t="s">
        <v>32</v>
      </c>
      <c r="B5655" t="s">
        <v>62499</v>
      </c>
      <c r="C5655" t="s">
        <v>154</v>
      </c>
      <c r="D5655" t="s">
        <v>35</v>
      </c>
      <c r="E5655" t="s">
        <v>36</v>
      </c>
      <c r="F5655" t="s">
        <v>37</v>
      </c>
      <c r="G5655" t="s">
        <v>244</v>
      </c>
      <c r="H5655" t="s">
        <v>157</v>
      </c>
      <c r="I5655" t="s">
        <v>75</v>
      </c>
      <c r="J5655" t="s">
        <v>76</v>
      </c>
      <c r="K5655" t="s">
        <v>104</v>
      </c>
      <c r="L5655" t="s">
        <v>77</v>
      </c>
      <c r="M5655" t="s">
        <v>7746</v>
      </c>
      <c r="N5655" t="s">
        <v>62500</v>
      </c>
      <c r="O5655" t="s">
        <v>62501</v>
      </c>
      <c r="P5655" t="s">
        <v>62502</v>
      </c>
      <c r="Q5655" s="7">
        <f t="shared" si="88"/>
        <v>45911</v>
      </c>
      <c r="R5655" t="s">
        <v>62503</v>
      </c>
      <c r="S5655" t="s">
        <v>62504</v>
      </c>
      <c r="T5655" t="s">
        <v>62505</v>
      </c>
      <c r="U5655" t="s">
        <v>62506</v>
      </c>
      <c r="V5655" t="s">
        <v>113</v>
      </c>
      <c r="W5655" t="s">
        <v>62507</v>
      </c>
      <c r="X5655" t="s">
        <v>54</v>
      </c>
      <c r="Y5655" t="s">
        <v>87</v>
      </c>
      <c r="Z5655" t="s">
        <v>62508</v>
      </c>
      <c r="AA5655" t="s">
        <v>89</v>
      </c>
      <c r="AB5655" t="s">
        <v>62509</v>
      </c>
      <c r="AC5655" t="s">
        <v>62508</v>
      </c>
      <c r="AD5655" t="s">
        <v>62510</v>
      </c>
      <c r="AE5655" t="s">
        <v>59</v>
      </c>
      <c r="AF5655" s="10" t="s">
        <v>6650</v>
      </c>
      <c r="AG5655" t="s">
        <v>94</v>
      </c>
    </row>
    <row r="5656" spans="1:33" ht="15.6" x14ac:dyDescent="0.3">
      <c r="A5656" t="s">
        <v>32</v>
      </c>
      <c r="B5656" t="s">
        <v>62511</v>
      </c>
      <c r="C5656" t="s">
        <v>154</v>
      </c>
      <c r="D5656" t="s">
        <v>35</v>
      </c>
      <c r="E5656" t="s">
        <v>36</v>
      </c>
      <c r="F5656" t="s">
        <v>37</v>
      </c>
      <c r="G5656" t="s">
        <v>1963</v>
      </c>
      <c r="H5656" t="s">
        <v>471</v>
      </c>
      <c r="I5656" t="s">
        <v>143</v>
      </c>
      <c r="J5656" t="s">
        <v>76</v>
      </c>
      <c r="K5656" t="s">
        <v>104</v>
      </c>
      <c r="L5656" t="s">
        <v>77</v>
      </c>
      <c r="M5656" t="s">
        <v>39316</v>
      </c>
      <c r="N5656" t="s">
        <v>62512</v>
      </c>
      <c r="O5656" t="s">
        <v>62513</v>
      </c>
      <c r="P5656" t="s">
        <v>62514</v>
      </c>
      <c r="Q5656" s="7">
        <f t="shared" si="88"/>
        <v>45912</v>
      </c>
      <c r="R5656" t="s">
        <v>62515</v>
      </c>
      <c r="S5656" t="s">
        <v>18203</v>
      </c>
      <c r="T5656" t="s">
        <v>15145</v>
      </c>
      <c r="U5656" t="s">
        <v>62516</v>
      </c>
      <c r="V5656" t="s">
        <v>366</v>
      </c>
      <c r="W5656" t="s">
        <v>48665</v>
      </c>
      <c r="X5656" t="s">
        <v>115</v>
      </c>
      <c r="Y5656" t="s">
        <v>55</v>
      </c>
      <c r="Z5656" t="s">
        <v>62517</v>
      </c>
      <c r="AA5656" t="s">
        <v>66</v>
      </c>
      <c r="AB5656" t="s">
        <v>62518</v>
      </c>
      <c r="AC5656" t="s">
        <v>62518</v>
      </c>
      <c r="AD5656" t="s">
        <v>62519</v>
      </c>
      <c r="AE5656" t="s">
        <v>59</v>
      </c>
      <c r="AF5656" s="10" t="s">
        <v>67</v>
      </c>
      <c r="AG5656" t="s">
        <v>55</v>
      </c>
    </row>
    <row r="5657" spans="1:33" ht="15.6" x14ac:dyDescent="0.3">
      <c r="A5657" t="s">
        <v>32</v>
      </c>
      <c r="B5657" t="s">
        <v>62520</v>
      </c>
      <c r="C5657" t="s">
        <v>72</v>
      </c>
      <c r="D5657" t="s">
        <v>35</v>
      </c>
      <c r="E5657" t="s">
        <v>36</v>
      </c>
      <c r="F5657" t="s">
        <v>155</v>
      </c>
      <c r="G5657" t="s">
        <v>197</v>
      </c>
      <c r="H5657" t="s">
        <v>74</v>
      </c>
      <c r="I5657" t="s">
        <v>40</v>
      </c>
      <c r="J5657" t="s">
        <v>833</v>
      </c>
      <c r="K5657" t="s">
        <v>42</v>
      </c>
      <c r="L5657" t="s">
        <v>833</v>
      </c>
      <c r="M5657" t="s">
        <v>62521</v>
      </c>
      <c r="N5657" t="s">
        <v>62522</v>
      </c>
      <c r="O5657" t="s">
        <v>62523</v>
      </c>
      <c r="P5657" t="s">
        <v>62524</v>
      </c>
      <c r="Q5657" s="7">
        <f t="shared" si="88"/>
        <v>45911</v>
      </c>
      <c r="R5657" t="s">
        <v>62525</v>
      </c>
      <c r="S5657" t="s">
        <v>62526</v>
      </c>
      <c r="T5657" t="s">
        <v>5501</v>
      </c>
      <c r="U5657" t="s">
        <v>48375</v>
      </c>
      <c r="V5657" t="s">
        <v>85</v>
      </c>
      <c r="W5657" t="s">
        <v>48376</v>
      </c>
      <c r="X5657" t="s">
        <v>115</v>
      </c>
      <c r="Y5657" t="s">
        <v>87</v>
      </c>
      <c r="Z5657" t="s">
        <v>62527</v>
      </c>
      <c r="AA5657" t="s">
        <v>15732</v>
      </c>
      <c r="AB5657" t="s">
        <v>62528</v>
      </c>
      <c r="AC5657" t="s">
        <v>62529</v>
      </c>
      <c r="AD5657" t="s">
        <v>62530</v>
      </c>
      <c r="AE5657" t="s">
        <v>59</v>
      </c>
      <c r="AF5657" s="10" t="s">
        <v>406</v>
      </c>
      <c r="AG5657" t="s">
        <v>55</v>
      </c>
    </row>
    <row r="5658" spans="1:33" ht="15.6" x14ac:dyDescent="0.3">
      <c r="A5658" t="s">
        <v>32</v>
      </c>
      <c r="B5658" t="s">
        <v>62531</v>
      </c>
      <c r="C5658" t="s">
        <v>72</v>
      </c>
      <c r="D5658" t="s">
        <v>35</v>
      </c>
      <c r="E5658" t="s">
        <v>36</v>
      </c>
      <c r="F5658" t="s">
        <v>37</v>
      </c>
      <c r="G5658" t="s">
        <v>1308</v>
      </c>
      <c r="H5658" t="s">
        <v>74</v>
      </c>
      <c r="I5658" t="s">
        <v>40</v>
      </c>
      <c r="J5658" t="s">
        <v>76</v>
      </c>
      <c r="K5658" t="s">
        <v>104</v>
      </c>
      <c r="L5658" t="s">
        <v>77</v>
      </c>
      <c r="M5658" t="s">
        <v>62532</v>
      </c>
      <c r="N5658" t="s">
        <v>62533</v>
      </c>
      <c r="O5658" t="s">
        <v>62534</v>
      </c>
      <c r="P5658" t="s">
        <v>62535</v>
      </c>
      <c r="Q5658" s="7">
        <f t="shared" si="88"/>
        <v>45912</v>
      </c>
      <c r="R5658" t="s">
        <v>62536</v>
      </c>
      <c r="S5658" t="s">
        <v>62537</v>
      </c>
      <c r="T5658" t="s">
        <v>385</v>
      </c>
      <c r="U5658" t="s">
        <v>62538</v>
      </c>
      <c r="V5658" t="s">
        <v>366</v>
      </c>
      <c r="W5658" t="s">
        <v>62539</v>
      </c>
      <c r="X5658" t="s">
        <v>54</v>
      </c>
      <c r="Y5658" t="s">
        <v>138</v>
      </c>
      <c r="Z5658" t="s">
        <v>62540</v>
      </c>
      <c r="AA5658" t="s">
        <v>57</v>
      </c>
      <c r="AB5658" t="s">
        <v>62296</v>
      </c>
      <c r="AC5658" t="s">
        <v>62541</v>
      </c>
      <c r="AD5658" t="s">
        <v>62542</v>
      </c>
      <c r="AE5658" t="s">
        <v>59</v>
      </c>
      <c r="AF5658" s="10" t="s">
        <v>5732</v>
      </c>
      <c r="AG5658" t="s">
        <v>40</v>
      </c>
    </row>
    <row r="5659" spans="1:33" ht="15.6" x14ac:dyDescent="0.3">
      <c r="A5659" t="s">
        <v>32</v>
      </c>
      <c r="B5659" t="s">
        <v>62543</v>
      </c>
      <c r="C5659" t="s">
        <v>154</v>
      </c>
      <c r="D5659" t="s">
        <v>35</v>
      </c>
      <c r="E5659" t="s">
        <v>36</v>
      </c>
      <c r="F5659" t="s">
        <v>37</v>
      </c>
      <c r="G5659" t="s">
        <v>1598</v>
      </c>
      <c r="H5659" t="s">
        <v>471</v>
      </c>
      <c r="I5659" t="s">
        <v>143</v>
      </c>
      <c r="J5659" t="s">
        <v>76</v>
      </c>
      <c r="K5659" t="s">
        <v>128</v>
      </c>
      <c r="L5659" t="s">
        <v>77</v>
      </c>
      <c r="M5659" t="s">
        <v>39316</v>
      </c>
      <c r="N5659" t="s">
        <v>62544</v>
      </c>
      <c r="O5659" t="s">
        <v>62545</v>
      </c>
      <c r="P5659" t="s">
        <v>62546</v>
      </c>
      <c r="Q5659" s="7">
        <f t="shared" si="88"/>
        <v>45912</v>
      </c>
      <c r="R5659" t="s">
        <v>62547</v>
      </c>
      <c r="S5659" t="s">
        <v>58001</v>
      </c>
      <c r="T5659" t="s">
        <v>32567</v>
      </c>
      <c r="U5659" t="s">
        <v>51</v>
      </c>
      <c r="V5659" t="s">
        <v>366</v>
      </c>
      <c r="W5659" t="s">
        <v>32568</v>
      </c>
      <c r="X5659" t="s">
        <v>115</v>
      </c>
      <c r="Y5659" t="s">
        <v>55</v>
      </c>
      <c r="Z5659" t="s">
        <v>62548</v>
      </c>
      <c r="AA5659" t="s">
        <v>15747</v>
      </c>
      <c r="AB5659" t="s">
        <v>62546</v>
      </c>
      <c r="AC5659" t="s">
        <v>62546</v>
      </c>
      <c r="AD5659" t="s">
        <v>62549</v>
      </c>
      <c r="AE5659" t="s">
        <v>59</v>
      </c>
      <c r="AF5659" s="10" t="s">
        <v>67</v>
      </c>
      <c r="AG5659" t="s">
        <v>55</v>
      </c>
    </row>
    <row r="5660" spans="1:33" ht="15.6" x14ac:dyDescent="0.3">
      <c r="A5660" t="s">
        <v>32</v>
      </c>
      <c r="B5660" t="s">
        <v>62550</v>
      </c>
      <c r="C5660" t="s">
        <v>72</v>
      </c>
      <c r="D5660" t="s">
        <v>35</v>
      </c>
      <c r="E5660" t="s">
        <v>36</v>
      </c>
      <c r="F5660" t="s">
        <v>339</v>
      </c>
      <c r="G5660" t="s">
        <v>197</v>
      </c>
      <c r="H5660" t="s">
        <v>74</v>
      </c>
      <c r="I5660" t="s">
        <v>40</v>
      </c>
      <c r="J5660" t="s">
        <v>76</v>
      </c>
      <c r="K5660" t="s">
        <v>128</v>
      </c>
      <c r="L5660" t="s">
        <v>77</v>
      </c>
      <c r="M5660" t="s">
        <v>62551</v>
      </c>
      <c r="N5660" t="s">
        <v>62552</v>
      </c>
      <c r="O5660" t="s">
        <v>62553</v>
      </c>
      <c r="P5660" t="s">
        <v>62554</v>
      </c>
      <c r="Q5660" s="7">
        <f t="shared" si="88"/>
        <v>45911</v>
      </c>
      <c r="R5660" t="s">
        <v>62555</v>
      </c>
      <c r="S5660" t="s">
        <v>21136</v>
      </c>
      <c r="T5660" t="s">
        <v>33863</v>
      </c>
      <c r="U5660" t="s">
        <v>33864</v>
      </c>
      <c r="V5660" t="s">
        <v>252</v>
      </c>
      <c r="W5660" t="s">
        <v>33865</v>
      </c>
      <c r="X5660" t="s">
        <v>54</v>
      </c>
      <c r="Y5660" t="s">
        <v>138</v>
      </c>
      <c r="Z5660" t="s">
        <v>62556</v>
      </c>
      <c r="AA5660" t="s">
        <v>15747</v>
      </c>
      <c r="AB5660" t="s">
        <v>62554</v>
      </c>
      <c r="AC5660" t="s">
        <v>62554</v>
      </c>
      <c r="AD5660" t="s">
        <v>62557</v>
      </c>
      <c r="AE5660" t="s">
        <v>59</v>
      </c>
      <c r="AF5660" s="10" t="s">
        <v>67</v>
      </c>
      <c r="AG5660" t="s">
        <v>55</v>
      </c>
    </row>
    <row r="5661" spans="1:33" ht="15.6" x14ac:dyDescent="0.3">
      <c r="A5661" t="s">
        <v>32</v>
      </c>
      <c r="B5661" t="s">
        <v>62558</v>
      </c>
      <c r="C5661" t="s">
        <v>34</v>
      </c>
      <c r="D5661" t="s">
        <v>35</v>
      </c>
      <c r="E5661" t="s">
        <v>36</v>
      </c>
      <c r="F5661" t="s">
        <v>37</v>
      </c>
      <c r="G5661" t="s">
        <v>179</v>
      </c>
      <c r="H5661" t="s">
        <v>39</v>
      </c>
      <c r="I5661" t="s">
        <v>180</v>
      </c>
      <c r="J5661" t="s">
        <v>41</v>
      </c>
      <c r="K5661" t="s">
        <v>797</v>
      </c>
      <c r="L5661" t="s">
        <v>43</v>
      </c>
      <c r="M5661" t="s">
        <v>62559</v>
      </c>
      <c r="N5661" t="s">
        <v>62560</v>
      </c>
      <c r="O5661" t="s">
        <v>62561</v>
      </c>
      <c r="P5661" t="s">
        <v>62562</v>
      </c>
      <c r="Q5661" s="7">
        <f t="shared" si="88"/>
        <v>45912</v>
      </c>
      <c r="R5661" t="s">
        <v>62563</v>
      </c>
      <c r="S5661" t="s">
        <v>62564</v>
      </c>
      <c r="T5661" t="s">
        <v>188</v>
      </c>
      <c r="U5661" t="s">
        <v>189</v>
      </c>
      <c r="V5661" t="s">
        <v>85</v>
      </c>
      <c r="W5661" t="s">
        <v>190</v>
      </c>
      <c r="X5661" t="s">
        <v>115</v>
      </c>
      <c r="Y5661" t="s">
        <v>87</v>
      </c>
      <c r="Z5661" t="s">
        <v>62565</v>
      </c>
      <c r="AA5661" t="s">
        <v>15747</v>
      </c>
      <c r="AB5661" t="s">
        <v>62566</v>
      </c>
      <c r="AC5661" t="s">
        <v>62566</v>
      </c>
      <c r="AD5661" t="s">
        <v>62567</v>
      </c>
      <c r="AE5661" t="s">
        <v>59</v>
      </c>
      <c r="AF5661" s="10" t="s">
        <v>67</v>
      </c>
      <c r="AG5661" t="s">
        <v>55</v>
      </c>
    </row>
    <row r="5662" spans="1:33" ht="15.6" x14ac:dyDescent="0.3">
      <c r="A5662" t="s">
        <v>32</v>
      </c>
      <c r="B5662" t="s">
        <v>62568</v>
      </c>
      <c r="C5662" t="s">
        <v>154</v>
      </c>
      <c r="D5662" t="s">
        <v>35</v>
      </c>
      <c r="E5662" t="s">
        <v>36</v>
      </c>
      <c r="F5662" t="s">
        <v>339</v>
      </c>
      <c r="G5662" t="s">
        <v>1963</v>
      </c>
      <c r="H5662" t="s">
        <v>471</v>
      </c>
      <c r="I5662" t="s">
        <v>40</v>
      </c>
      <c r="J5662" t="s">
        <v>76</v>
      </c>
      <c r="K5662" t="s">
        <v>42</v>
      </c>
      <c r="L5662" t="s">
        <v>77</v>
      </c>
      <c r="M5662" t="s">
        <v>62569</v>
      </c>
      <c r="N5662" t="s">
        <v>62570</v>
      </c>
      <c r="O5662" t="s">
        <v>62571</v>
      </c>
      <c r="P5662" t="s">
        <v>62572</v>
      </c>
      <c r="Q5662" s="7">
        <f t="shared" si="88"/>
        <v>45912</v>
      </c>
      <c r="R5662" t="s">
        <v>62573</v>
      </c>
      <c r="S5662" t="s">
        <v>10282</v>
      </c>
      <c r="T5662" t="s">
        <v>624</v>
      </c>
      <c r="U5662" t="s">
        <v>625</v>
      </c>
      <c r="V5662" t="s">
        <v>113</v>
      </c>
      <c r="W5662" t="s">
        <v>62574</v>
      </c>
      <c r="X5662" t="s">
        <v>54</v>
      </c>
      <c r="Y5662" t="s">
        <v>87</v>
      </c>
      <c r="Z5662" t="s">
        <v>62575</v>
      </c>
      <c r="AA5662" t="s">
        <v>15732</v>
      </c>
      <c r="AB5662" t="s">
        <v>62576</v>
      </c>
      <c r="AC5662" t="s">
        <v>62577</v>
      </c>
      <c r="AD5662" t="s">
        <v>62578</v>
      </c>
      <c r="AE5662" t="s">
        <v>59</v>
      </c>
      <c r="AF5662" s="10" t="s">
        <v>65</v>
      </c>
      <c r="AG5662" t="s">
        <v>55</v>
      </c>
    </row>
    <row r="5663" spans="1:33" ht="15.6" x14ac:dyDescent="0.3">
      <c r="A5663" t="s">
        <v>32</v>
      </c>
      <c r="B5663" t="s">
        <v>62579</v>
      </c>
      <c r="C5663" t="s">
        <v>154</v>
      </c>
      <c r="D5663" t="s">
        <v>35</v>
      </c>
      <c r="E5663" t="s">
        <v>36</v>
      </c>
      <c r="F5663" t="s">
        <v>37</v>
      </c>
      <c r="G5663" t="s">
        <v>470</v>
      </c>
      <c r="H5663" t="s">
        <v>471</v>
      </c>
      <c r="I5663" t="s">
        <v>158</v>
      </c>
      <c r="J5663" t="s">
        <v>76</v>
      </c>
      <c r="K5663" t="s">
        <v>104</v>
      </c>
      <c r="L5663" t="s">
        <v>77</v>
      </c>
      <c r="M5663" t="s">
        <v>77</v>
      </c>
      <c r="N5663" t="s">
        <v>62580</v>
      </c>
      <c r="O5663" t="s">
        <v>62410</v>
      </c>
      <c r="P5663" t="s">
        <v>62581</v>
      </c>
      <c r="Q5663" s="7">
        <f t="shared" si="88"/>
        <v>45912</v>
      </c>
      <c r="R5663" t="s">
        <v>62582</v>
      </c>
      <c r="S5663" t="s">
        <v>887</v>
      </c>
      <c r="T5663" t="s">
        <v>888</v>
      </c>
      <c r="U5663" t="s">
        <v>51</v>
      </c>
      <c r="V5663" t="s">
        <v>1053</v>
      </c>
      <c r="W5663" t="s">
        <v>62583</v>
      </c>
      <c r="X5663" t="s">
        <v>54</v>
      </c>
      <c r="Y5663" t="s">
        <v>1055</v>
      </c>
      <c r="Z5663" t="s">
        <v>62584</v>
      </c>
      <c r="AA5663" t="s">
        <v>62</v>
      </c>
      <c r="AB5663" t="s">
        <v>62585</v>
      </c>
      <c r="AC5663" t="s">
        <v>62586</v>
      </c>
      <c r="AD5663" t="s">
        <v>62587</v>
      </c>
      <c r="AE5663" t="s">
        <v>59</v>
      </c>
      <c r="AF5663" s="10" t="s">
        <v>122</v>
      </c>
      <c r="AG5663" t="s">
        <v>55</v>
      </c>
    </row>
    <row r="5664" spans="1:33" ht="15.6" x14ac:dyDescent="0.3">
      <c r="A5664" t="s">
        <v>32</v>
      </c>
      <c r="B5664" t="s">
        <v>62588</v>
      </c>
      <c r="C5664" t="s">
        <v>34</v>
      </c>
      <c r="D5664" t="s">
        <v>35</v>
      </c>
      <c r="E5664" t="s">
        <v>36</v>
      </c>
      <c r="F5664" t="s">
        <v>37</v>
      </c>
      <c r="G5664" t="s">
        <v>1836</v>
      </c>
      <c r="H5664" t="s">
        <v>39</v>
      </c>
      <c r="I5664" t="s">
        <v>341</v>
      </c>
      <c r="J5664" t="s">
        <v>217</v>
      </c>
      <c r="K5664" t="s">
        <v>42</v>
      </c>
      <c r="L5664" t="s">
        <v>43</v>
      </c>
      <c r="M5664" t="s">
        <v>60684</v>
      </c>
      <c r="N5664" t="s">
        <v>62589</v>
      </c>
      <c r="O5664" t="s">
        <v>62590</v>
      </c>
      <c r="P5664" t="s">
        <v>62591</v>
      </c>
      <c r="Q5664" s="7">
        <f t="shared" si="88"/>
        <v>45911</v>
      </c>
      <c r="R5664" t="s">
        <v>62592</v>
      </c>
      <c r="S5664" t="s">
        <v>224</v>
      </c>
      <c r="T5664" t="s">
        <v>62593</v>
      </c>
      <c r="U5664" t="s">
        <v>49540</v>
      </c>
      <c r="V5664" t="s">
        <v>52</v>
      </c>
      <c r="W5664" t="s">
        <v>4956</v>
      </c>
      <c r="X5664" t="s">
        <v>115</v>
      </c>
      <c r="Y5664" t="s">
        <v>138</v>
      </c>
      <c r="Z5664" t="s">
        <v>62594</v>
      </c>
      <c r="AA5664" t="s">
        <v>98</v>
      </c>
      <c r="AB5664" t="s">
        <v>62595</v>
      </c>
      <c r="AC5664" t="s">
        <v>62596</v>
      </c>
      <c r="AD5664" t="s">
        <v>62597</v>
      </c>
      <c r="AE5664" t="s">
        <v>59</v>
      </c>
      <c r="AF5664" s="10" t="s">
        <v>65</v>
      </c>
      <c r="AG5664" t="s">
        <v>55</v>
      </c>
    </row>
    <row r="5665" spans="1:33" ht="15.6" x14ac:dyDescent="0.3">
      <c r="A5665" t="s">
        <v>32</v>
      </c>
      <c r="B5665" t="s">
        <v>62598</v>
      </c>
      <c r="C5665" t="s">
        <v>154</v>
      </c>
      <c r="D5665" t="s">
        <v>35</v>
      </c>
      <c r="E5665" t="s">
        <v>36</v>
      </c>
      <c r="F5665" t="s">
        <v>37</v>
      </c>
      <c r="G5665" t="s">
        <v>262</v>
      </c>
      <c r="H5665" t="s">
        <v>157</v>
      </c>
      <c r="I5665" t="s">
        <v>158</v>
      </c>
      <c r="J5665" t="s">
        <v>76</v>
      </c>
      <c r="K5665" t="s">
        <v>104</v>
      </c>
      <c r="L5665" t="s">
        <v>77</v>
      </c>
      <c r="M5665" t="s">
        <v>77</v>
      </c>
      <c r="N5665" t="s">
        <v>62599</v>
      </c>
      <c r="O5665" t="s">
        <v>62600</v>
      </c>
      <c r="P5665" t="s">
        <v>62601</v>
      </c>
      <c r="Q5665" s="7">
        <f t="shared" si="88"/>
        <v>45911</v>
      </c>
      <c r="R5665" t="s">
        <v>62602</v>
      </c>
      <c r="S5665" t="s">
        <v>1266</v>
      </c>
      <c r="T5665" t="s">
        <v>37752</v>
      </c>
      <c r="U5665" t="s">
        <v>270</v>
      </c>
      <c r="V5665" t="s">
        <v>85</v>
      </c>
      <c r="W5665" t="s">
        <v>37753</v>
      </c>
      <c r="X5665" t="s">
        <v>54</v>
      </c>
      <c r="Y5665" t="s">
        <v>87</v>
      </c>
      <c r="Z5665" t="s">
        <v>62603</v>
      </c>
      <c r="AA5665" t="s">
        <v>66</v>
      </c>
      <c r="AB5665" t="s">
        <v>62604</v>
      </c>
      <c r="AC5665" t="s">
        <v>62604</v>
      </c>
      <c r="AD5665" t="s">
        <v>62605</v>
      </c>
      <c r="AE5665" t="s">
        <v>59</v>
      </c>
      <c r="AF5665" s="10" t="s">
        <v>67</v>
      </c>
      <c r="AG5665" t="s">
        <v>55</v>
      </c>
    </row>
    <row r="5666" spans="1:33" ht="15.6" x14ac:dyDescent="0.3">
      <c r="A5666" t="s">
        <v>32</v>
      </c>
      <c r="B5666" t="s">
        <v>62606</v>
      </c>
      <c r="C5666" t="s">
        <v>34</v>
      </c>
      <c r="D5666" t="s">
        <v>35</v>
      </c>
      <c r="E5666" t="s">
        <v>36</v>
      </c>
      <c r="F5666" t="s">
        <v>37</v>
      </c>
      <c r="G5666" t="s">
        <v>649</v>
      </c>
      <c r="H5666" t="s">
        <v>650</v>
      </c>
      <c r="I5666" t="s">
        <v>236</v>
      </c>
      <c r="J5666" t="s">
        <v>217</v>
      </c>
      <c r="K5666" t="s">
        <v>3044</v>
      </c>
      <c r="L5666" t="s">
        <v>43</v>
      </c>
      <c r="M5666" t="s">
        <v>31282</v>
      </c>
      <c r="N5666" t="s">
        <v>62607</v>
      </c>
      <c r="O5666" t="s">
        <v>62608</v>
      </c>
      <c r="P5666" t="s">
        <v>62609</v>
      </c>
      <c r="Q5666" s="7">
        <f t="shared" si="88"/>
        <v>45912</v>
      </c>
      <c r="R5666" t="s">
        <v>62610</v>
      </c>
      <c r="S5666" t="s">
        <v>31287</v>
      </c>
      <c r="T5666" t="s">
        <v>803</v>
      </c>
      <c r="U5666" t="s">
        <v>31288</v>
      </c>
      <c r="V5666" t="s">
        <v>366</v>
      </c>
      <c r="W5666" t="s">
        <v>31289</v>
      </c>
      <c r="X5666" t="s">
        <v>54</v>
      </c>
      <c r="Y5666" t="s">
        <v>138</v>
      </c>
      <c r="Z5666" t="s">
        <v>62611</v>
      </c>
      <c r="AA5666" t="s">
        <v>89</v>
      </c>
      <c r="AB5666" t="s">
        <v>62612</v>
      </c>
      <c r="AC5666" t="s">
        <v>62613</v>
      </c>
      <c r="AD5666" t="s">
        <v>62614</v>
      </c>
      <c r="AE5666" t="s">
        <v>59</v>
      </c>
      <c r="AF5666" s="10" t="s">
        <v>62615</v>
      </c>
      <c r="AG5666" t="s">
        <v>94</v>
      </c>
    </row>
    <row r="5667" spans="1:33" ht="15.6" x14ac:dyDescent="0.3">
      <c r="A5667" t="s">
        <v>32</v>
      </c>
      <c r="B5667" t="s">
        <v>62616</v>
      </c>
      <c r="C5667" t="s">
        <v>72</v>
      </c>
      <c r="D5667" t="s">
        <v>35</v>
      </c>
      <c r="E5667" t="s">
        <v>36</v>
      </c>
      <c r="F5667" t="s">
        <v>37</v>
      </c>
      <c r="G5667" t="s">
        <v>865</v>
      </c>
      <c r="H5667" t="s">
        <v>74</v>
      </c>
      <c r="I5667" t="s">
        <v>236</v>
      </c>
      <c r="J5667" t="s">
        <v>76</v>
      </c>
      <c r="K5667" t="s">
        <v>42</v>
      </c>
      <c r="L5667" t="s">
        <v>77</v>
      </c>
      <c r="M5667" t="s">
        <v>62617</v>
      </c>
      <c r="N5667" t="s">
        <v>62618</v>
      </c>
      <c r="O5667" t="s">
        <v>62619</v>
      </c>
      <c r="P5667" t="s">
        <v>62620</v>
      </c>
      <c r="Q5667" s="7">
        <f t="shared" si="88"/>
        <v>45912</v>
      </c>
      <c r="R5667" t="s">
        <v>62621</v>
      </c>
      <c r="S5667" t="s">
        <v>62622</v>
      </c>
      <c r="T5667" t="s">
        <v>25448</v>
      </c>
      <c r="U5667" t="s">
        <v>3605</v>
      </c>
      <c r="V5667" t="s">
        <v>85</v>
      </c>
      <c r="W5667" t="s">
        <v>25313</v>
      </c>
      <c r="X5667" t="s">
        <v>54</v>
      </c>
      <c r="Y5667" t="s">
        <v>87</v>
      </c>
      <c r="Z5667" t="s">
        <v>62623</v>
      </c>
      <c r="AA5667" t="s">
        <v>643</v>
      </c>
      <c r="AB5667" t="s">
        <v>62624</v>
      </c>
      <c r="AC5667" t="s">
        <v>62624</v>
      </c>
      <c r="AD5667" t="s">
        <v>62625</v>
      </c>
      <c r="AE5667" t="s">
        <v>59</v>
      </c>
      <c r="AF5667" s="10" t="s">
        <v>67</v>
      </c>
      <c r="AG5667" t="s">
        <v>55</v>
      </c>
    </row>
    <row r="5668" spans="1:33" ht="15.6" x14ac:dyDescent="0.3">
      <c r="A5668" t="s">
        <v>32</v>
      </c>
      <c r="B5668" t="s">
        <v>62626</v>
      </c>
      <c r="C5668" t="s">
        <v>34</v>
      </c>
      <c r="D5668" t="s">
        <v>35</v>
      </c>
      <c r="E5668" t="s">
        <v>36</v>
      </c>
      <c r="F5668" t="s">
        <v>37</v>
      </c>
      <c r="G5668" t="s">
        <v>649</v>
      </c>
      <c r="H5668" t="s">
        <v>650</v>
      </c>
      <c r="I5668" t="s">
        <v>158</v>
      </c>
      <c r="J5668" t="s">
        <v>76</v>
      </c>
      <c r="K5668" t="s">
        <v>181</v>
      </c>
      <c r="L5668" t="s">
        <v>43</v>
      </c>
      <c r="M5668" t="s">
        <v>51189</v>
      </c>
      <c r="N5668" t="s">
        <v>62627</v>
      </c>
      <c r="O5668" t="s">
        <v>62628</v>
      </c>
      <c r="P5668" t="s">
        <v>62629</v>
      </c>
      <c r="Q5668" s="7">
        <f t="shared" si="88"/>
        <v>45912</v>
      </c>
      <c r="R5668" t="s">
        <v>62630</v>
      </c>
      <c r="S5668" t="s">
        <v>62631</v>
      </c>
      <c r="T5668" t="s">
        <v>41521</v>
      </c>
      <c r="U5668" t="s">
        <v>416</v>
      </c>
      <c r="V5668" t="s">
        <v>366</v>
      </c>
      <c r="W5668" t="s">
        <v>62632</v>
      </c>
      <c r="X5668" t="s">
        <v>115</v>
      </c>
      <c r="Y5668" t="s">
        <v>138</v>
      </c>
      <c r="Z5668" t="s">
        <v>62633</v>
      </c>
      <c r="AA5668" t="s">
        <v>57</v>
      </c>
      <c r="AB5668" t="s">
        <v>62633</v>
      </c>
      <c r="AC5668" t="s">
        <v>62634</v>
      </c>
      <c r="AD5668" t="s">
        <v>62635</v>
      </c>
      <c r="AE5668" t="s">
        <v>59</v>
      </c>
      <c r="AF5668" s="10" t="s">
        <v>31120</v>
      </c>
      <c r="AG5668" t="s">
        <v>40</v>
      </c>
    </row>
    <row r="5669" spans="1:33" ht="15.6" x14ac:dyDescent="0.3">
      <c r="A5669" t="s">
        <v>32</v>
      </c>
      <c r="B5669" t="s">
        <v>62636</v>
      </c>
      <c r="C5669" t="s">
        <v>72</v>
      </c>
      <c r="D5669" t="s">
        <v>35</v>
      </c>
      <c r="E5669" t="s">
        <v>36</v>
      </c>
      <c r="F5669" t="s">
        <v>37</v>
      </c>
      <c r="G5669" t="s">
        <v>126</v>
      </c>
      <c r="H5669" t="s">
        <v>74</v>
      </c>
      <c r="I5669" t="s">
        <v>40</v>
      </c>
      <c r="J5669" t="s">
        <v>833</v>
      </c>
      <c r="K5669" t="s">
        <v>2852</v>
      </c>
      <c r="L5669" t="s">
        <v>833</v>
      </c>
      <c r="M5669" t="s">
        <v>62637</v>
      </c>
      <c r="N5669" t="s">
        <v>62638</v>
      </c>
      <c r="O5669" t="s">
        <v>62639</v>
      </c>
      <c r="P5669" t="s">
        <v>62640</v>
      </c>
      <c r="Q5669" s="7">
        <f t="shared" si="88"/>
        <v>45911</v>
      </c>
      <c r="R5669" t="s">
        <v>62641</v>
      </c>
      <c r="S5669" t="s">
        <v>62642</v>
      </c>
      <c r="T5669" t="s">
        <v>62643</v>
      </c>
      <c r="U5669" t="s">
        <v>62644</v>
      </c>
      <c r="V5669" t="s">
        <v>85</v>
      </c>
      <c r="W5669" t="s">
        <v>62645</v>
      </c>
      <c r="X5669" t="s">
        <v>115</v>
      </c>
      <c r="Y5669" t="s">
        <v>87</v>
      </c>
      <c r="Z5669" t="s">
        <v>62646</v>
      </c>
      <c r="AA5669" t="s">
        <v>62</v>
      </c>
      <c r="AB5669" t="s">
        <v>62647</v>
      </c>
      <c r="AC5669" t="s">
        <v>62648</v>
      </c>
      <c r="AD5669" t="s">
        <v>62649</v>
      </c>
      <c r="AE5669" t="s">
        <v>59</v>
      </c>
      <c r="AF5669" s="10" t="s">
        <v>489</v>
      </c>
      <c r="AG5669" t="s">
        <v>55</v>
      </c>
    </row>
    <row r="5670" spans="1:33" ht="15.6" x14ac:dyDescent="0.3">
      <c r="A5670" t="s">
        <v>32</v>
      </c>
      <c r="B5670" t="s">
        <v>62650</v>
      </c>
      <c r="C5670" t="s">
        <v>72</v>
      </c>
      <c r="D5670" t="s">
        <v>35</v>
      </c>
      <c r="E5670" t="s">
        <v>36</v>
      </c>
      <c r="F5670" t="s">
        <v>155</v>
      </c>
      <c r="G5670" t="s">
        <v>865</v>
      </c>
      <c r="H5670" t="s">
        <v>74</v>
      </c>
      <c r="I5670" t="s">
        <v>236</v>
      </c>
      <c r="J5670" t="s">
        <v>76</v>
      </c>
      <c r="K5670" t="s">
        <v>128</v>
      </c>
      <c r="L5670" t="s">
        <v>77</v>
      </c>
      <c r="M5670" t="s">
        <v>62651</v>
      </c>
      <c r="N5670" t="s">
        <v>62652</v>
      </c>
      <c r="O5670" t="s">
        <v>62653</v>
      </c>
      <c r="P5670" t="s">
        <v>62654</v>
      </c>
      <c r="Q5670" s="7">
        <f t="shared" si="88"/>
        <v>45911</v>
      </c>
      <c r="R5670" t="s">
        <v>62655</v>
      </c>
      <c r="S5670" t="s">
        <v>15175</v>
      </c>
      <c r="T5670" t="s">
        <v>15176</v>
      </c>
      <c r="U5670" t="s">
        <v>15177</v>
      </c>
      <c r="V5670" t="s">
        <v>3472</v>
      </c>
      <c r="W5670" t="s">
        <v>15178</v>
      </c>
      <c r="X5670" t="s">
        <v>54</v>
      </c>
      <c r="Y5670" t="s">
        <v>87</v>
      </c>
      <c r="Z5670" t="s">
        <v>62656</v>
      </c>
      <c r="AA5670" t="s">
        <v>8897</v>
      </c>
      <c r="AB5670" t="s">
        <v>62657</v>
      </c>
      <c r="AC5670" t="s">
        <v>62658</v>
      </c>
      <c r="AD5670" t="s">
        <v>62659</v>
      </c>
      <c r="AE5670" t="s">
        <v>59</v>
      </c>
      <c r="AF5670" s="10" t="s">
        <v>303</v>
      </c>
      <c r="AG5670" t="s">
        <v>55</v>
      </c>
    </row>
    <row r="5671" spans="1:33" ht="15.6" x14ac:dyDescent="0.3">
      <c r="A5671" t="s">
        <v>32</v>
      </c>
      <c r="B5671" t="s">
        <v>62660</v>
      </c>
      <c r="C5671" t="s">
        <v>72</v>
      </c>
      <c r="D5671" t="s">
        <v>283</v>
      </c>
      <c r="E5671" t="s">
        <v>36</v>
      </c>
      <c r="F5671" t="s">
        <v>37</v>
      </c>
      <c r="G5671" t="s">
        <v>1735</v>
      </c>
      <c r="H5671" t="s">
        <v>74</v>
      </c>
      <c r="I5671" t="s">
        <v>341</v>
      </c>
      <c r="J5671" t="s">
        <v>76</v>
      </c>
      <c r="K5671" t="s">
        <v>491</v>
      </c>
      <c r="L5671" t="s">
        <v>77</v>
      </c>
      <c r="M5671" t="s">
        <v>6676</v>
      </c>
      <c r="N5671" t="s">
        <v>62661</v>
      </c>
      <c r="O5671" t="s">
        <v>62662</v>
      </c>
      <c r="P5671" t="s">
        <v>62663</v>
      </c>
      <c r="Q5671" s="7">
        <f t="shared" si="88"/>
        <v>45912</v>
      </c>
      <c r="R5671" t="s">
        <v>62664</v>
      </c>
      <c r="S5671" t="s">
        <v>224</v>
      </c>
      <c r="T5671" t="s">
        <v>62665</v>
      </c>
      <c r="U5671" t="s">
        <v>29382</v>
      </c>
      <c r="V5671" t="s">
        <v>889</v>
      </c>
      <c r="W5671" t="s">
        <v>62666</v>
      </c>
      <c r="X5671" t="s">
        <v>115</v>
      </c>
      <c r="Y5671" t="s">
        <v>891</v>
      </c>
      <c r="Z5671" t="s">
        <v>62667</v>
      </c>
      <c r="AA5671" t="s">
        <v>62</v>
      </c>
      <c r="AB5671" t="s">
        <v>62668</v>
      </c>
      <c r="AC5671" t="s">
        <v>62669</v>
      </c>
      <c r="AD5671" t="s">
        <v>62670</v>
      </c>
      <c r="AE5671" t="s">
        <v>59</v>
      </c>
      <c r="AF5671" s="10" t="s">
        <v>95</v>
      </c>
      <c r="AG5671" t="s">
        <v>55</v>
      </c>
    </row>
    <row r="5672" spans="1:33" ht="15.6" x14ac:dyDescent="0.3">
      <c r="A5672" t="s">
        <v>32</v>
      </c>
      <c r="B5672" t="s">
        <v>62671</v>
      </c>
      <c r="C5672" t="s">
        <v>72</v>
      </c>
      <c r="D5672" t="s">
        <v>35</v>
      </c>
      <c r="E5672" t="s">
        <v>36</v>
      </c>
      <c r="F5672" t="s">
        <v>155</v>
      </c>
      <c r="G5672" t="s">
        <v>1308</v>
      </c>
      <c r="H5672" t="s">
        <v>74</v>
      </c>
      <c r="I5672" t="s">
        <v>40425</v>
      </c>
      <c r="J5672" t="s">
        <v>76</v>
      </c>
      <c r="K5672" t="s">
        <v>128</v>
      </c>
      <c r="L5672" t="s">
        <v>77</v>
      </c>
      <c r="M5672" t="s">
        <v>47837</v>
      </c>
      <c r="N5672" t="s">
        <v>62672</v>
      </c>
      <c r="O5672" t="s">
        <v>62673</v>
      </c>
      <c r="P5672" t="s">
        <v>62674</v>
      </c>
      <c r="Q5672" s="7">
        <f t="shared" si="88"/>
        <v>45910</v>
      </c>
      <c r="R5672" t="s">
        <v>62675</v>
      </c>
      <c r="S5672" t="s">
        <v>3796</v>
      </c>
      <c r="T5672" t="s">
        <v>17289</v>
      </c>
      <c r="U5672" t="s">
        <v>37246</v>
      </c>
      <c r="V5672" t="s">
        <v>722</v>
      </c>
      <c r="W5672" t="s">
        <v>17291</v>
      </c>
      <c r="X5672" t="s">
        <v>54</v>
      </c>
      <c r="Y5672" t="s">
        <v>87</v>
      </c>
      <c r="Z5672" t="s">
        <v>62676</v>
      </c>
      <c r="AA5672" t="s">
        <v>89</v>
      </c>
      <c r="AB5672" t="s">
        <v>62677</v>
      </c>
      <c r="AC5672" t="s">
        <v>62678</v>
      </c>
      <c r="AD5672" t="s">
        <v>62679</v>
      </c>
      <c r="AE5672" t="s">
        <v>59</v>
      </c>
      <c r="AF5672" s="10" t="s">
        <v>62680</v>
      </c>
      <c r="AG5672" t="s">
        <v>94</v>
      </c>
    </row>
    <row r="5673" spans="1:33" ht="15.6" x14ac:dyDescent="0.3">
      <c r="A5673" t="s">
        <v>32</v>
      </c>
      <c r="B5673" t="s">
        <v>62681</v>
      </c>
      <c r="C5673" t="s">
        <v>154</v>
      </c>
      <c r="D5673" t="s">
        <v>35</v>
      </c>
      <c r="E5673" t="s">
        <v>36</v>
      </c>
      <c r="F5673" t="s">
        <v>37</v>
      </c>
      <c r="G5673" t="s">
        <v>819</v>
      </c>
      <c r="H5673" t="s">
        <v>157</v>
      </c>
      <c r="I5673" t="s">
        <v>75</v>
      </c>
      <c r="J5673" t="s">
        <v>41</v>
      </c>
      <c r="K5673" t="s">
        <v>42</v>
      </c>
      <c r="L5673" t="s">
        <v>77</v>
      </c>
      <c r="M5673" t="s">
        <v>59768</v>
      </c>
      <c r="N5673" t="s">
        <v>62682</v>
      </c>
      <c r="O5673" t="s">
        <v>62683</v>
      </c>
      <c r="P5673" t="s">
        <v>62684</v>
      </c>
      <c r="Q5673" s="7">
        <f t="shared" si="88"/>
        <v>45911</v>
      </c>
      <c r="R5673" t="s">
        <v>62685</v>
      </c>
      <c r="S5673" t="s">
        <v>40483</v>
      </c>
      <c r="T5673" t="s">
        <v>23514</v>
      </c>
      <c r="U5673" t="s">
        <v>23515</v>
      </c>
      <c r="V5673" t="s">
        <v>85</v>
      </c>
      <c r="W5673" t="s">
        <v>62686</v>
      </c>
      <c r="X5673" t="s">
        <v>54</v>
      </c>
      <c r="Y5673" t="s">
        <v>87</v>
      </c>
      <c r="Z5673" t="s">
        <v>62687</v>
      </c>
      <c r="AA5673" t="s">
        <v>57</v>
      </c>
      <c r="AB5673" t="s">
        <v>62687</v>
      </c>
      <c r="AC5673" t="s">
        <v>62685</v>
      </c>
      <c r="AD5673" t="s">
        <v>62688</v>
      </c>
      <c r="AE5673" t="s">
        <v>59</v>
      </c>
      <c r="AF5673" s="10" t="s">
        <v>4876</v>
      </c>
      <c r="AG5673" t="s">
        <v>40</v>
      </c>
    </row>
    <row r="5674" spans="1:33" ht="15.6" x14ac:dyDescent="0.3">
      <c r="A5674" t="s">
        <v>32</v>
      </c>
      <c r="B5674" t="s">
        <v>62689</v>
      </c>
      <c r="C5674" t="s">
        <v>154</v>
      </c>
      <c r="D5674" t="s">
        <v>35</v>
      </c>
      <c r="E5674" t="s">
        <v>36</v>
      </c>
      <c r="F5674" t="s">
        <v>155</v>
      </c>
      <c r="G5674" t="s">
        <v>470</v>
      </c>
      <c r="H5674" t="s">
        <v>471</v>
      </c>
      <c r="I5674" t="s">
        <v>158</v>
      </c>
      <c r="J5674" t="s">
        <v>76</v>
      </c>
      <c r="K5674" t="s">
        <v>1817</v>
      </c>
      <c r="L5674" t="s">
        <v>77</v>
      </c>
      <c r="M5674" t="s">
        <v>77</v>
      </c>
      <c r="N5674" t="s">
        <v>62690</v>
      </c>
      <c r="O5674" t="s">
        <v>62691</v>
      </c>
      <c r="P5674" t="s">
        <v>62692</v>
      </c>
      <c r="Q5674" s="7">
        <f t="shared" si="88"/>
        <v>45911</v>
      </c>
      <c r="R5674" t="s">
        <v>62693</v>
      </c>
      <c r="S5674" t="s">
        <v>268</v>
      </c>
      <c r="T5674" t="s">
        <v>62694</v>
      </c>
      <c r="U5674" t="s">
        <v>270</v>
      </c>
      <c r="V5674" t="s">
        <v>1535</v>
      </c>
      <c r="W5674" t="s">
        <v>1536</v>
      </c>
      <c r="X5674" t="s">
        <v>54</v>
      </c>
      <c r="Y5674" t="s">
        <v>138</v>
      </c>
      <c r="Z5674" t="s">
        <v>62695</v>
      </c>
      <c r="AA5674" t="s">
        <v>15731</v>
      </c>
      <c r="AB5674" t="s">
        <v>62696</v>
      </c>
      <c r="AC5674" t="s">
        <v>62696</v>
      </c>
      <c r="AD5674" t="s">
        <v>62697</v>
      </c>
      <c r="AE5674" t="s">
        <v>59</v>
      </c>
      <c r="AF5674" s="10" t="s">
        <v>67</v>
      </c>
      <c r="AG5674" t="s">
        <v>55</v>
      </c>
    </row>
    <row r="5675" spans="1:33" ht="15.6" x14ac:dyDescent="0.3">
      <c r="A5675" t="s">
        <v>32</v>
      </c>
      <c r="B5675" t="s">
        <v>62699</v>
      </c>
      <c r="C5675" t="s">
        <v>154</v>
      </c>
      <c r="D5675" t="s">
        <v>35</v>
      </c>
      <c r="E5675" t="s">
        <v>36</v>
      </c>
      <c r="F5675" t="s">
        <v>37</v>
      </c>
      <c r="G5675" t="s">
        <v>156</v>
      </c>
      <c r="H5675" t="s">
        <v>157</v>
      </c>
      <c r="I5675" t="s">
        <v>236</v>
      </c>
      <c r="J5675" t="s">
        <v>76</v>
      </c>
      <c r="K5675" t="s">
        <v>128</v>
      </c>
      <c r="L5675" t="s">
        <v>77</v>
      </c>
      <c r="M5675" t="s">
        <v>62700</v>
      </c>
      <c r="N5675" t="s">
        <v>62701</v>
      </c>
      <c r="O5675" t="s">
        <v>62702</v>
      </c>
      <c r="P5675" t="s">
        <v>62703</v>
      </c>
      <c r="Q5675" s="7">
        <f t="shared" si="88"/>
        <v>45912</v>
      </c>
      <c r="R5675" t="s">
        <v>62704</v>
      </c>
      <c r="S5675" t="s">
        <v>62705</v>
      </c>
      <c r="T5675" t="s">
        <v>4633</v>
      </c>
      <c r="U5675" t="s">
        <v>37819</v>
      </c>
      <c r="V5675" t="s">
        <v>85</v>
      </c>
      <c r="W5675" t="s">
        <v>62706</v>
      </c>
      <c r="X5675" t="s">
        <v>54</v>
      </c>
      <c r="Y5675" t="s">
        <v>87</v>
      </c>
      <c r="Z5675" t="s">
        <v>62707</v>
      </c>
      <c r="AA5675" t="s">
        <v>89</v>
      </c>
      <c r="AB5675" t="s">
        <v>62708</v>
      </c>
      <c r="AC5675" t="s">
        <v>62709</v>
      </c>
      <c r="AD5675" t="s">
        <v>62710</v>
      </c>
      <c r="AE5675" t="s">
        <v>59</v>
      </c>
      <c r="AF5675" s="10" t="s">
        <v>5988</v>
      </c>
      <c r="AG5675" t="s">
        <v>94</v>
      </c>
    </row>
    <row r="5676" spans="1:33" ht="15.6" x14ac:dyDescent="0.3">
      <c r="A5676" t="s">
        <v>32</v>
      </c>
      <c r="B5676" t="s">
        <v>62711</v>
      </c>
      <c r="C5676" t="s">
        <v>154</v>
      </c>
      <c r="D5676" t="s">
        <v>35</v>
      </c>
      <c r="E5676" t="s">
        <v>36</v>
      </c>
      <c r="F5676" t="s">
        <v>37</v>
      </c>
      <c r="G5676" t="s">
        <v>1963</v>
      </c>
      <c r="H5676" t="s">
        <v>471</v>
      </c>
      <c r="I5676" t="s">
        <v>158</v>
      </c>
      <c r="J5676" t="s">
        <v>76</v>
      </c>
      <c r="K5676" t="s">
        <v>104</v>
      </c>
      <c r="L5676" t="s">
        <v>77</v>
      </c>
      <c r="M5676" t="s">
        <v>77</v>
      </c>
      <c r="N5676" t="s">
        <v>62712</v>
      </c>
      <c r="O5676" t="s">
        <v>62713</v>
      </c>
      <c r="P5676" t="s">
        <v>62714</v>
      </c>
      <c r="Q5676" s="7">
        <f t="shared" si="88"/>
        <v>45911</v>
      </c>
      <c r="R5676" t="s">
        <v>62715</v>
      </c>
      <c r="S5676" t="s">
        <v>58001</v>
      </c>
      <c r="T5676" t="s">
        <v>32567</v>
      </c>
      <c r="U5676" t="s">
        <v>51</v>
      </c>
      <c r="V5676" t="s">
        <v>52</v>
      </c>
      <c r="W5676" t="s">
        <v>23545</v>
      </c>
      <c r="X5676" t="s">
        <v>54</v>
      </c>
      <c r="Y5676" t="s">
        <v>55</v>
      </c>
      <c r="Z5676" t="s">
        <v>62716</v>
      </c>
      <c r="AA5676" t="s">
        <v>68</v>
      </c>
      <c r="AB5676" t="s">
        <v>62717</v>
      </c>
      <c r="AC5676" t="s">
        <v>62718</v>
      </c>
      <c r="AD5676" t="s">
        <v>62719</v>
      </c>
      <c r="AE5676" t="s">
        <v>59</v>
      </c>
      <c r="AF5676" s="10" t="s">
        <v>62720</v>
      </c>
      <c r="AG5676" t="s">
        <v>40</v>
      </c>
    </row>
    <row r="5677" spans="1:33" ht="15.6" x14ac:dyDescent="0.3">
      <c r="A5677" t="s">
        <v>32</v>
      </c>
      <c r="B5677" t="s">
        <v>62721</v>
      </c>
      <c r="C5677" t="s">
        <v>72</v>
      </c>
      <c r="D5677" t="s">
        <v>35</v>
      </c>
      <c r="E5677" t="s">
        <v>36</v>
      </c>
      <c r="F5677" t="s">
        <v>37</v>
      </c>
      <c r="G5677" t="s">
        <v>449</v>
      </c>
      <c r="H5677" t="s">
        <v>74</v>
      </c>
      <c r="I5677" t="s">
        <v>40425</v>
      </c>
      <c r="J5677" t="s">
        <v>76</v>
      </c>
      <c r="K5677" t="s">
        <v>42</v>
      </c>
      <c r="L5677" t="s">
        <v>77</v>
      </c>
      <c r="M5677" t="s">
        <v>47837</v>
      </c>
      <c r="N5677" t="s">
        <v>62722</v>
      </c>
      <c r="O5677" t="s">
        <v>62723</v>
      </c>
      <c r="P5677" t="s">
        <v>62724</v>
      </c>
      <c r="Q5677" s="7">
        <f t="shared" si="88"/>
        <v>45909</v>
      </c>
      <c r="R5677" t="s">
        <v>62725</v>
      </c>
      <c r="S5677" t="s">
        <v>3796</v>
      </c>
      <c r="T5677" t="s">
        <v>62726</v>
      </c>
      <c r="U5677" t="s">
        <v>16205</v>
      </c>
      <c r="V5677" t="s">
        <v>13236</v>
      </c>
      <c r="W5677" t="s">
        <v>16206</v>
      </c>
      <c r="X5677" t="s">
        <v>54</v>
      </c>
      <c r="Y5677" t="s">
        <v>273</v>
      </c>
      <c r="Z5677" t="s">
        <v>62727</v>
      </c>
      <c r="AA5677" t="s">
        <v>57</v>
      </c>
      <c r="AB5677" t="s">
        <v>62728</v>
      </c>
      <c r="AC5677" t="s">
        <v>62729</v>
      </c>
      <c r="AD5677" t="s">
        <v>62730</v>
      </c>
      <c r="AE5677" t="s">
        <v>59</v>
      </c>
      <c r="AF5677" s="10" t="s">
        <v>62731</v>
      </c>
      <c r="AG5677" t="s">
        <v>40</v>
      </c>
    </row>
    <row r="5678" spans="1:33" ht="15.6" x14ac:dyDescent="0.3">
      <c r="A5678" t="s">
        <v>32</v>
      </c>
      <c r="B5678" t="s">
        <v>62732</v>
      </c>
      <c r="C5678" t="s">
        <v>154</v>
      </c>
      <c r="D5678" t="s">
        <v>35</v>
      </c>
      <c r="E5678" t="s">
        <v>36</v>
      </c>
      <c r="F5678" t="s">
        <v>155</v>
      </c>
      <c r="G5678" t="s">
        <v>819</v>
      </c>
      <c r="H5678" t="s">
        <v>157</v>
      </c>
      <c r="I5678" t="s">
        <v>866</v>
      </c>
      <c r="J5678" t="s">
        <v>76</v>
      </c>
      <c r="K5678" t="s">
        <v>378</v>
      </c>
      <c r="L5678" t="s">
        <v>77</v>
      </c>
      <c r="M5678" t="s">
        <v>62733</v>
      </c>
      <c r="N5678" t="s">
        <v>62734</v>
      </c>
      <c r="O5678" t="s">
        <v>62735</v>
      </c>
      <c r="P5678" t="s">
        <v>62736</v>
      </c>
      <c r="Q5678" s="7">
        <f t="shared" si="88"/>
        <v>45909</v>
      </c>
      <c r="R5678" t="s">
        <v>62737</v>
      </c>
      <c r="S5678" t="s">
        <v>20365</v>
      </c>
      <c r="T5678" t="s">
        <v>20366</v>
      </c>
      <c r="U5678" t="s">
        <v>5038</v>
      </c>
      <c r="V5678" t="s">
        <v>805</v>
      </c>
      <c r="W5678" t="s">
        <v>20367</v>
      </c>
      <c r="X5678" t="s">
        <v>115</v>
      </c>
      <c r="Y5678" t="s">
        <v>807</v>
      </c>
      <c r="Z5678" t="s">
        <v>62738</v>
      </c>
      <c r="AA5678" t="s">
        <v>643</v>
      </c>
      <c r="AB5678" t="s">
        <v>62739</v>
      </c>
      <c r="AC5678" t="s">
        <v>62739</v>
      </c>
      <c r="AD5678" t="s">
        <v>62740</v>
      </c>
      <c r="AE5678" t="s">
        <v>59</v>
      </c>
      <c r="AF5678" s="10" t="s">
        <v>67</v>
      </c>
      <c r="AG5678" t="s">
        <v>55</v>
      </c>
    </row>
    <row r="5679" spans="1:33" ht="15.6" x14ac:dyDescent="0.3">
      <c r="A5679" t="s">
        <v>32</v>
      </c>
      <c r="B5679" t="s">
        <v>62741</v>
      </c>
      <c r="C5679" t="s">
        <v>34</v>
      </c>
      <c r="D5679" t="s">
        <v>35</v>
      </c>
      <c r="E5679" t="s">
        <v>36</v>
      </c>
      <c r="F5679" t="s">
        <v>37</v>
      </c>
      <c r="G5679" t="s">
        <v>38</v>
      </c>
      <c r="H5679" t="s">
        <v>39</v>
      </c>
      <c r="I5679" t="s">
        <v>147</v>
      </c>
      <c r="J5679" t="s">
        <v>217</v>
      </c>
      <c r="K5679" t="s">
        <v>797</v>
      </c>
      <c r="L5679" t="s">
        <v>217</v>
      </c>
      <c r="M5679" t="s">
        <v>6210</v>
      </c>
      <c r="N5679" t="s">
        <v>62742</v>
      </c>
      <c r="O5679" t="s">
        <v>62743</v>
      </c>
      <c r="P5679" t="s">
        <v>62744</v>
      </c>
      <c r="Q5679" s="7">
        <f t="shared" si="88"/>
        <v>45910</v>
      </c>
      <c r="R5679" t="s">
        <v>62745</v>
      </c>
      <c r="S5679" t="s">
        <v>62746</v>
      </c>
      <c r="T5679" t="s">
        <v>44221</v>
      </c>
      <c r="U5679" t="s">
        <v>62747</v>
      </c>
      <c r="V5679" t="s">
        <v>85</v>
      </c>
      <c r="W5679" t="s">
        <v>44223</v>
      </c>
      <c r="X5679" t="s">
        <v>54</v>
      </c>
      <c r="Y5679" t="s">
        <v>87</v>
      </c>
      <c r="Z5679" t="s">
        <v>62748</v>
      </c>
      <c r="AA5679" t="s">
        <v>15747</v>
      </c>
      <c r="AB5679" t="s">
        <v>62744</v>
      </c>
      <c r="AC5679" t="s">
        <v>62749</v>
      </c>
      <c r="AD5679" t="s">
        <v>62750</v>
      </c>
      <c r="AE5679" t="s">
        <v>59</v>
      </c>
      <c r="AF5679" s="10" t="s">
        <v>65</v>
      </c>
      <c r="AG5679" t="s">
        <v>55</v>
      </c>
    </row>
    <row r="5680" spans="1:33" ht="15.6" x14ac:dyDescent="0.3">
      <c r="A5680" t="s">
        <v>32</v>
      </c>
      <c r="B5680" t="s">
        <v>62751</v>
      </c>
      <c r="C5680" t="s">
        <v>34</v>
      </c>
      <c r="D5680" t="s">
        <v>35</v>
      </c>
      <c r="E5680" t="s">
        <v>36</v>
      </c>
      <c r="F5680" t="s">
        <v>155</v>
      </c>
      <c r="G5680" t="s">
        <v>649</v>
      </c>
      <c r="H5680" t="s">
        <v>650</v>
      </c>
      <c r="I5680" t="s">
        <v>236</v>
      </c>
      <c r="J5680" t="s">
        <v>217</v>
      </c>
      <c r="K5680" t="s">
        <v>42</v>
      </c>
      <c r="L5680" t="s">
        <v>43</v>
      </c>
      <c r="M5680" t="s">
        <v>62752</v>
      </c>
      <c r="N5680" t="s">
        <v>62753</v>
      </c>
      <c r="O5680" t="s">
        <v>62754</v>
      </c>
      <c r="P5680" t="s">
        <v>62755</v>
      </c>
      <c r="Q5680" s="7">
        <f t="shared" si="88"/>
        <v>45902</v>
      </c>
      <c r="R5680" t="s">
        <v>62756</v>
      </c>
      <c r="S5680" t="s">
        <v>62757</v>
      </c>
      <c r="T5680" t="s">
        <v>62758</v>
      </c>
      <c r="U5680" t="s">
        <v>62224</v>
      </c>
      <c r="V5680" t="s">
        <v>113</v>
      </c>
      <c r="W5680" t="s">
        <v>62759</v>
      </c>
      <c r="X5680" t="s">
        <v>54</v>
      </c>
      <c r="Y5680" t="s">
        <v>87</v>
      </c>
      <c r="Z5680" t="s">
        <v>62760</v>
      </c>
      <c r="AA5680" t="s">
        <v>15731</v>
      </c>
      <c r="AB5680" t="s">
        <v>62761</v>
      </c>
      <c r="AC5680" t="s">
        <v>62762</v>
      </c>
      <c r="AD5680" t="s">
        <v>62763</v>
      </c>
      <c r="AE5680" t="s">
        <v>59</v>
      </c>
      <c r="AF5680" s="10" t="s">
        <v>65</v>
      </c>
      <c r="AG5680" t="s">
        <v>55</v>
      </c>
    </row>
    <row r="5681" spans="1:33" ht="15.6" x14ac:dyDescent="0.3">
      <c r="A5681" t="s">
        <v>32</v>
      </c>
      <c r="B5681" t="s">
        <v>62764</v>
      </c>
      <c r="C5681" t="s">
        <v>154</v>
      </c>
      <c r="D5681" t="s">
        <v>35</v>
      </c>
      <c r="E5681" t="s">
        <v>36</v>
      </c>
      <c r="F5681" t="s">
        <v>37</v>
      </c>
      <c r="G5681" t="s">
        <v>819</v>
      </c>
      <c r="H5681" t="s">
        <v>157</v>
      </c>
      <c r="I5681" t="s">
        <v>75</v>
      </c>
      <c r="J5681" t="s">
        <v>76</v>
      </c>
      <c r="K5681" t="s">
        <v>797</v>
      </c>
      <c r="L5681" t="s">
        <v>77</v>
      </c>
      <c r="M5681" t="s">
        <v>17904</v>
      </c>
      <c r="N5681" t="s">
        <v>62765</v>
      </c>
      <c r="O5681" t="s">
        <v>62766</v>
      </c>
      <c r="P5681" t="s">
        <v>62767</v>
      </c>
      <c r="Q5681" s="7">
        <f t="shared" si="88"/>
        <v>45910</v>
      </c>
      <c r="R5681" t="s">
        <v>62768</v>
      </c>
      <c r="S5681" t="s">
        <v>28629</v>
      </c>
      <c r="T5681" t="s">
        <v>942</v>
      </c>
      <c r="U5681" t="s">
        <v>62769</v>
      </c>
      <c r="V5681" t="s">
        <v>514</v>
      </c>
      <c r="W5681" t="s">
        <v>33669</v>
      </c>
      <c r="X5681" t="s">
        <v>54</v>
      </c>
      <c r="Y5681" t="s">
        <v>138</v>
      </c>
      <c r="Z5681" t="s">
        <v>62770</v>
      </c>
      <c r="AA5681" t="s">
        <v>66</v>
      </c>
      <c r="AB5681" t="s">
        <v>62771</v>
      </c>
      <c r="AC5681" t="s">
        <v>62772</v>
      </c>
      <c r="AD5681" t="s">
        <v>62773</v>
      </c>
      <c r="AE5681" t="s">
        <v>59</v>
      </c>
      <c r="AF5681" s="10" t="s">
        <v>65</v>
      </c>
      <c r="AG5681" t="s">
        <v>55</v>
      </c>
    </row>
    <row r="5682" spans="1:33" ht="15.6" x14ac:dyDescent="0.3">
      <c r="A5682" t="s">
        <v>32</v>
      </c>
      <c r="B5682" t="s">
        <v>62774</v>
      </c>
      <c r="C5682" t="s">
        <v>72</v>
      </c>
      <c r="D5682" t="s">
        <v>35</v>
      </c>
      <c r="E5682" t="s">
        <v>36</v>
      </c>
      <c r="F5682" t="s">
        <v>155</v>
      </c>
      <c r="G5682" t="s">
        <v>865</v>
      </c>
      <c r="H5682" t="s">
        <v>74</v>
      </c>
      <c r="I5682" t="s">
        <v>75</v>
      </c>
      <c r="J5682" t="s">
        <v>76</v>
      </c>
      <c r="K5682" t="s">
        <v>128</v>
      </c>
      <c r="L5682" t="s">
        <v>77</v>
      </c>
      <c r="M5682" t="s">
        <v>17785</v>
      </c>
      <c r="N5682" t="s">
        <v>62775</v>
      </c>
      <c r="O5682" t="s">
        <v>62776</v>
      </c>
      <c r="P5682" t="s">
        <v>62777</v>
      </c>
      <c r="Q5682" s="7">
        <f t="shared" si="88"/>
        <v>45908</v>
      </c>
      <c r="R5682" t="s">
        <v>62778</v>
      </c>
      <c r="S5682" t="s">
        <v>62779</v>
      </c>
      <c r="T5682" t="s">
        <v>62780</v>
      </c>
      <c r="U5682" t="s">
        <v>62781</v>
      </c>
      <c r="V5682" t="s">
        <v>166</v>
      </c>
      <c r="W5682" t="s">
        <v>62782</v>
      </c>
      <c r="X5682" t="s">
        <v>54</v>
      </c>
      <c r="Y5682" t="s">
        <v>138</v>
      </c>
      <c r="Z5682" t="s">
        <v>62783</v>
      </c>
      <c r="AA5682" t="s">
        <v>8897</v>
      </c>
      <c r="AB5682" t="s">
        <v>62784</v>
      </c>
      <c r="AC5682" t="s">
        <v>62785</v>
      </c>
      <c r="AD5682" t="s">
        <v>62786</v>
      </c>
      <c r="AE5682" t="s">
        <v>59</v>
      </c>
      <c r="AF5682" s="10" t="s">
        <v>730</v>
      </c>
      <c r="AG5682" t="s">
        <v>55</v>
      </c>
    </row>
    <row r="5683" spans="1:33" ht="15.6" x14ac:dyDescent="0.3">
      <c r="A5683" t="s">
        <v>32</v>
      </c>
      <c r="B5683" t="s">
        <v>62787</v>
      </c>
      <c r="C5683" t="s">
        <v>34</v>
      </c>
      <c r="D5683" t="s">
        <v>35</v>
      </c>
      <c r="E5683" t="s">
        <v>36</v>
      </c>
      <c r="F5683" t="s">
        <v>37</v>
      </c>
      <c r="G5683" t="s">
        <v>38</v>
      </c>
      <c r="H5683" t="s">
        <v>39</v>
      </c>
      <c r="I5683" t="s">
        <v>75</v>
      </c>
      <c r="J5683" t="s">
        <v>41</v>
      </c>
      <c r="K5683" t="s">
        <v>218</v>
      </c>
      <c r="L5683" t="s">
        <v>43</v>
      </c>
      <c r="M5683" t="s">
        <v>6088</v>
      </c>
      <c r="N5683" t="s">
        <v>62788</v>
      </c>
      <c r="O5683" t="s">
        <v>62789</v>
      </c>
      <c r="P5683" t="s">
        <v>62790</v>
      </c>
      <c r="Q5683" s="7">
        <f t="shared" si="88"/>
        <v>45910</v>
      </c>
      <c r="R5683" t="s">
        <v>62791</v>
      </c>
      <c r="S5683" t="s">
        <v>34832</v>
      </c>
      <c r="T5683" t="s">
        <v>9893</v>
      </c>
      <c r="U5683" t="s">
        <v>9894</v>
      </c>
      <c r="V5683" t="s">
        <v>52</v>
      </c>
      <c r="W5683" t="s">
        <v>62792</v>
      </c>
      <c r="X5683" t="s">
        <v>54</v>
      </c>
      <c r="Y5683" t="s">
        <v>138</v>
      </c>
      <c r="Z5683" t="s">
        <v>62793</v>
      </c>
      <c r="AA5683" t="s">
        <v>89</v>
      </c>
      <c r="AB5683" t="s">
        <v>62794</v>
      </c>
      <c r="AC5683" t="s">
        <v>62795</v>
      </c>
      <c r="AD5683" t="s">
        <v>62796</v>
      </c>
      <c r="AE5683" t="s">
        <v>59</v>
      </c>
      <c r="AF5683" s="10" t="s">
        <v>4355</v>
      </c>
      <c r="AG5683" t="s">
        <v>94</v>
      </c>
    </row>
    <row r="5684" spans="1:33" ht="15.6" x14ac:dyDescent="0.3">
      <c r="A5684" t="s">
        <v>32</v>
      </c>
      <c r="B5684" t="s">
        <v>62797</v>
      </c>
      <c r="C5684" t="s">
        <v>34</v>
      </c>
      <c r="D5684" t="s">
        <v>35</v>
      </c>
      <c r="E5684" t="s">
        <v>36</v>
      </c>
      <c r="F5684" t="s">
        <v>155</v>
      </c>
      <c r="G5684" t="s">
        <v>4403</v>
      </c>
      <c r="H5684" t="s">
        <v>39</v>
      </c>
      <c r="I5684" t="s">
        <v>40425</v>
      </c>
      <c r="J5684" t="s">
        <v>41</v>
      </c>
      <c r="K5684" t="s">
        <v>797</v>
      </c>
      <c r="L5684" t="s">
        <v>43</v>
      </c>
      <c r="M5684" t="s">
        <v>7295</v>
      </c>
      <c r="N5684" t="s">
        <v>62798</v>
      </c>
      <c r="O5684" t="s">
        <v>62799</v>
      </c>
      <c r="P5684" t="s">
        <v>62800</v>
      </c>
      <c r="Q5684" s="7">
        <f t="shared" si="88"/>
        <v>45908</v>
      </c>
      <c r="R5684" t="s">
        <v>62801</v>
      </c>
      <c r="S5684" t="s">
        <v>62802</v>
      </c>
      <c r="T5684" t="s">
        <v>62803</v>
      </c>
      <c r="U5684" t="s">
        <v>9079</v>
      </c>
      <c r="V5684" t="s">
        <v>722</v>
      </c>
      <c r="W5684" t="s">
        <v>9080</v>
      </c>
      <c r="X5684" t="s">
        <v>54</v>
      </c>
      <c r="Y5684" t="s">
        <v>87</v>
      </c>
      <c r="Z5684" t="s">
        <v>62804</v>
      </c>
      <c r="AA5684" t="s">
        <v>57</v>
      </c>
      <c r="AB5684" t="s">
        <v>62804</v>
      </c>
      <c r="AC5684" t="s">
        <v>62805</v>
      </c>
      <c r="AD5684" t="s">
        <v>62806</v>
      </c>
      <c r="AE5684" t="s">
        <v>59</v>
      </c>
      <c r="AF5684" s="10" t="s">
        <v>728</v>
      </c>
      <c r="AG5684" t="s">
        <v>40</v>
      </c>
    </row>
    <row r="5685" spans="1:33" ht="15.6" x14ac:dyDescent="0.3">
      <c r="A5685" t="s">
        <v>32</v>
      </c>
      <c r="B5685" t="s">
        <v>62807</v>
      </c>
      <c r="C5685" t="s">
        <v>34</v>
      </c>
      <c r="D5685" t="s">
        <v>35</v>
      </c>
      <c r="E5685" t="s">
        <v>36</v>
      </c>
      <c r="F5685" t="s">
        <v>37</v>
      </c>
      <c r="G5685" t="s">
        <v>649</v>
      </c>
      <c r="H5685" t="s">
        <v>650</v>
      </c>
      <c r="I5685" t="s">
        <v>180</v>
      </c>
      <c r="J5685" t="s">
        <v>41</v>
      </c>
      <c r="K5685" t="s">
        <v>181</v>
      </c>
      <c r="L5685" t="s">
        <v>43</v>
      </c>
      <c r="M5685" t="s">
        <v>2563</v>
      </c>
      <c r="N5685" t="s">
        <v>62808</v>
      </c>
      <c r="O5685" t="s">
        <v>62809</v>
      </c>
      <c r="P5685" t="s">
        <v>62810</v>
      </c>
      <c r="Q5685" s="7">
        <f t="shared" si="88"/>
        <v>45908</v>
      </c>
      <c r="R5685" t="s">
        <v>62811</v>
      </c>
      <c r="S5685" t="s">
        <v>62812</v>
      </c>
      <c r="T5685" t="s">
        <v>6583</v>
      </c>
      <c r="U5685" t="s">
        <v>3429</v>
      </c>
      <c r="V5685" t="s">
        <v>113</v>
      </c>
      <c r="W5685" t="s">
        <v>6584</v>
      </c>
      <c r="X5685" t="s">
        <v>54</v>
      </c>
      <c r="Y5685" t="s">
        <v>87</v>
      </c>
      <c r="Z5685" t="s">
        <v>62813</v>
      </c>
      <c r="AA5685" t="s">
        <v>8897</v>
      </c>
      <c r="AB5685" t="s">
        <v>62814</v>
      </c>
      <c r="AC5685" t="s">
        <v>62815</v>
      </c>
      <c r="AD5685" t="s">
        <v>62816</v>
      </c>
      <c r="AE5685" t="s">
        <v>59</v>
      </c>
      <c r="AF5685" s="10" t="s">
        <v>1151</v>
      </c>
      <c r="AG5685" t="s">
        <v>55</v>
      </c>
    </row>
    <row r="5686" spans="1:33" ht="15.6" x14ac:dyDescent="0.3">
      <c r="A5686" t="s">
        <v>32</v>
      </c>
      <c r="B5686" t="s">
        <v>62817</v>
      </c>
      <c r="C5686" t="s">
        <v>154</v>
      </c>
      <c r="D5686" t="s">
        <v>35</v>
      </c>
      <c r="E5686" t="s">
        <v>36</v>
      </c>
      <c r="F5686" t="s">
        <v>37</v>
      </c>
      <c r="G5686" t="s">
        <v>409</v>
      </c>
      <c r="H5686" t="s">
        <v>157</v>
      </c>
      <c r="I5686" t="s">
        <v>75</v>
      </c>
      <c r="J5686" t="s">
        <v>76</v>
      </c>
      <c r="K5686" t="s">
        <v>128</v>
      </c>
      <c r="L5686" t="s">
        <v>77</v>
      </c>
      <c r="M5686" t="s">
        <v>16259</v>
      </c>
      <c r="N5686" t="s">
        <v>62818</v>
      </c>
      <c r="O5686" t="s">
        <v>62819</v>
      </c>
      <c r="P5686" t="s">
        <v>62820</v>
      </c>
      <c r="Q5686" s="7">
        <f t="shared" si="88"/>
        <v>45910</v>
      </c>
      <c r="R5686" t="s">
        <v>62821</v>
      </c>
      <c r="S5686" t="s">
        <v>44727</v>
      </c>
      <c r="T5686" t="s">
        <v>657</v>
      </c>
      <c r="U5686" t="s">
        <v>4001</v>
      </c>
      <c r="V5686" t="s">
        <v>85</v>
      </c>
      <c r="W5686" t="s">
        <v>18887</v>
      </c>
      <c r="X5686" t="s">
        <v>54</v>
      </c>
      <c r="Y5686" t="s">
        <v>87</v>
      </c>
      <c r="Z5686" t="s">
        <v>62822</v>
      </c>
      <c r="AA5686" t="s">
        <v>69</v>
      </c>
      <c r="AB5686" t="s">
        <v>62823</v>
      </c>
      <c r="AC5686" t="s">
        <v>62822</v>
      </c>
      <c r="AD5686" t="s">
        <v>62824</v>
      </c>
      <c r="AE5686" t="s">
        <v>59</v>
      </c>
      <c r="AF5686" s="10" t="s">
        <v>62825</v>
      </c>
      <c r="AG5686" t="s">
        <v>17132</v>
      </c>
    </row>
    <row r="5687" spans="1:33" ht="15.6" x14ac:dyDescent="0.3">
      <c r="A5687" t="s">
        <v>32</v>
      </c>
      <c r="B5687" t="s">
        <v>62826</v>
      </c>
      <c r="C5687" t="s">
        <v>154</v>
      </c>
      <c r="D5687" t="s">
        <v>35</v>
      </c>
      <c r="E5687" t="s">
        <v>36</v>
      </c>
      <c r="F5687" t="s">
        <v>155</v>
      </c>
      <c r="G5687" t="s">
        <v>5291</v>
      </c>
      <c r="H5687" t="s">
        <v>157</v>
      </c>
      <c r="I5687" t="s">
        <v>75</v>
      </c>
      <c r="J5687" t="s">
        <v>76</v>
      </c>
      <c r="K5687" t="s">
        <v>128</v>
      </c>
      <c r="L5687" t="s">
        <v>77</v>
      </c>
      <c r="M5687" t="s">
        <v>59768</v>
      </c>
      <c r="N5687" t="s">
        <v>62827</v>
      </c>
      <c r="O5687" t="s">
        <v>62828</v>
      </c>
      <c r="P5687" t="s">
        <v>62829</v>
      </c>
      <c r="Q5687" s="7">
        <f t="shared" si="88"/>
        <v>45908</v>
      </c>
      <c r="R5687" t="s">
        <v>62830</v>
      </c>
      <c r="S5687" t="s">
        <v>32086</v>
      </c>
      <c r="T5687" t="s">
        <v>62780</v>
      </c>
      <c r="U5687" t="s">
        <v>44706</v>
      </c>
      <c r="V5687" t="s">
        <v>166</v>
      </c>
      <c r="W5687" t="s">
        <v>62831</v>
      </c>
      <c r="X5687" t="s">
        <v>54</v>
      </c>
      <c r="Y5687" t="s">
        <v>138</v>
      </c>
      <c r="Z5687" t="s">
        <v>62832</v>
      </c>
      <c r="AA5687" t="s">
        <v>150</v>
      </c>
      <c r="AB5687" t="s">
        <v>62833</v>
      </c>
      <c r="AC5687" t="s">
        <v>62832</v>
      </c>
      <c r="AD5687" t="s">
        <v>62834</v>
      </c>
      <c r="AE5687" t="s">
        <v>59</v>
      </c>
      <c r="AF5687" s="10" t="s">
        <v>62835</v>
      </c>
      <c r="AG5687" t="s">
        <v>9127</v>
      </c>
    </row>
    <row r="5688" spans="1:33" ht="15.6" x14ac:dyDescent="0.3">
      <c r="A5688" t="s">
        <v>32</v>
      </c>
      <c r="B5688" t="s">
        <v>62836</v>
      </c>
      <c r="C5688" t="s">
        <v>34</v>
      </c>
      <c r="D5688" t="s">
        <v>35</v>
      </c>
      <c r="E5688" t="s">
        <v>36</v>
      </c>
      <c r="F5688" t="s">
        <v>37</v>
      </c>
      <c r="G5688" t="s">
        <v>1836</v>
      </c>
      <c r="H5688" t="s">
        <v>39</v>
      </c>
      <c r="I5688" t="s">
        <v>75</v>
      </c>
      <c r="J5688" t="s">
        <v>41</v>
      </c>
      <c r="K5688" t="s">
        <v>491</v>
      </c>
      <c r="L5688" t="s">
        <v>43</v>
      </c>
      <c r="M5688" t="s">
        <v>62837</v>
      </c>
      <c r="N5688" t="s">
        <v>62838</v>
      </c>
      <c r="O5688" t="s">
        <v>62839</v>
      </c>
      <c r="P5688" t="s">
        <v>62840</v>
      </c>
      <c r="Q5688" s="7">
        <f t="shared" si="88"/>
        <v>45910</v>
      </c>
      <c r="R5688" t="s">
        <v>62841</v>
      </c>
      <c r="S5688" t="s">
        <v>62842</v>
      </c>
      <c r="T5688" t="s">
        <v>62843</v>
      </c>
      <c r="U5688" t="s">
        <v>62844</v>
      </c>
      <c r="V5688" t="s">
        <v>113</v>
      </c>
      <c r="W5688" t="s">
        <v>62845</v>
      </c>
      <c r="X5688" t="s">
        <v>54</v>
      </c>
      <c r="Y5688" t="s">
        <v>87</v>
      </c>
      <c r="Z5688" t="s">
        <v>62846</v>
      </c>
      <c r="AA5688" t="s">
        <v>69</v>
      </c>
      <c r="AB5688" t="s">
        <v>62847</v>
      </c>
      <c r="AC5688" t="s">
        <v>62848</v>
      </c>
      <c r="AD5688" t="s">
        <v>62849</v>
      </c>
      <c r="AE5688" t="s">
        <v>59</v>
      </c>
      <c r="AF5688" s="10" t="s">
        <v>25523</v>
      </c>
      <c r="AG5688" t="s">
        <v>17132</v>
      </c>
    </row>
    <row r="5689" spans="1:33" ht="15.6" x14ac:dyDescent="0.3">
      <c r="A5689" t="s">
        <v>32</v>
      </c>
      <c r="B5689" t="s">
        <v>62850</v>
      </c>
      <c r="C5689" t="s">
        <v>72</v>
      </c>
      <c r="D5689" t="s">
        <v>35</v>
      </c>
      <c r="E5689" t="s">
        <v>36</v>
      </c>
      <c r="F5689" t="s">
        <v>155</v>
      </c>
      <c r="G5689" t="s">
        <v>449</v>
      </c>
      <c r="H5689" t="s">
        <v>74</v>
      </c>
      <c r="I5689" t="s">
        <v>40</v>
      </c>
      <c r="J5689" t="s">
        <v>76</v>
      </c>
      <c r="K5689" t="s">
        <v>128</v>
      </c>
      <c r="L5689" t="s">
        <v>77</v>
      </c>
      <c r="M5689" t="s">
        <v>62851</v>
      </c>
      <c r="N5689" t="s">
        <v>62852</v>
      </c>
      <c r="O5689" t="s">
        <v>62853</v>
      </c>
      <c r="P5689" t="s">
        <v>62854</v>
      </c>
      <c r="Q5689" s="7">
        <f t="shared" si="88"/>
        <v>45908</v>
      </c>
      <c r="R5689" t="s">
        <v>62855</v>
      </c>
      <c r="S5689" t="s">
        <v>56128</v>
      </c>
      <c r="T5689" t="s">
        <v>56129</v>
      </c>
      <c r="U5689" t="s">
        <v>56130</v>
      </c>
      <c r="V5689" t="s">
        <v>5285</v>
      </c>
      <c r="W5689" t="s">
        <v>49497</v>
      </c>
      <c r="X5689" t="s">
        <v>54</v>
      </c>
      <c r="Y5689" t="s">
        <v>138</v>
      </c>
      <c r="Z5689" t="s">
        <v>62856</v>
      </c>
      <c r="AA5689" t="s">
        <v>15732</v>
      </c>
      <c r="AB5689" t="s">
        <v>62857</v>
      </c>
      <c r="AC5689" t="s">
        <v>62857</v>
      </c>
      <c r="AD5689" t="s">
        <v>62858</v>
      </c>
      <c r="AE5689" t="s">
        <v>59</v>
      </c>
      <c r="AF5689" s="10" t="s">
        <v>67</v>
      </c>
      <c r="AG5689" t="s">
        <v>55</v>
      </c>
    </row>
    <row r="5690" spans="1:33" ht="15.6" x14ac:dyDescent="0.3">
      <c r="A5690" t="s">
        <v>32</v>
      </c>
      <c r="B5690" t="s">
        <v>62859</v>
      </c>
      <c r="C5690" t="s">
        <v>72</v>
      </c>
      <c r="D5690" t="s">
        <v>35</v>
      </c>
      <c r="E5690" t="s">
        <v>36</v>
      </c>
      <c r="F5690" t="s">
        <v>155</v>
      </c>
      <c r="G5690" t="s">
        <v>449</v>
      </c>
      <c r="H5690" t="s">
        <v>74</v>
      </c>
      <c r="I5690" t="s">
        <v>341</v>
      </c>
      <c r="J5690" t="s">
        <v>76</v>
      </c>
      <c r="K5690" t="s">
        <v>128</v>
      </c>
      <c r="L5690" t="s">
        <v>77</v>
      </c>
      <c r="M5690" t="s">
        <v>5647</v>
      </c>
      <c r="N5690" t="s">
        <v>62860</v>
      </c>
      <c r="O5690" t="s">
        <v>62861</v>
      </c>
      <c r="P5690" t="s">
        <v>62862</v>
      </c>
      <c r="Q5690" s="7">
        <f t="shared" si="88"/>
        <v>45909</v>
      </c>
      <c r="R5690" t="s">
        <v>62863</v>
      </c>
      <c r="S5690" t="s">
        <v>224</v>
      </c>
      <c r="T5690" t="s">
        <v>31927</v>
      </c>
      <c r="U5690" t="s">
        <v>31928</v>
      </c>
      <c r="V5690" t="s">
        <v>113</v>
      </c>
      <c r="W5690" t="s">
        <v>44296</v>
      </c>
      <c r="X5690" t="s">
        <v>115</v>
      </c>
      <c r="Y5690" t="s">
        <v>138</v>
      </c>
      <c r="Z5690" t="s">
        <v>62864</v>
      </c>
      <c r="AA5690" t="s">
        <v>68</v>
      </c>
      <c r="AB5690" t="s">
        <v>62865</v>
      </c>
      <c r="AC5690" t="s">
        <v>62866</v>
      </c>
      <c r="AD5690" t="s">
        <v>62867</v>
      </c>
      <c r="AE5690" t="s">
        <v>59</v>
      </c>
      <c r="AF5690" s="10" t="s">
        <v>12967</v>
      </c>
      <c r="AG5690" t="s">
        <v>40</v>
      </c>
    </row>
    <row r="5691" spans="1:33" ht="15.6" x14ac:dyDescent="0.3">
      <c r="A5691" t="s">
        <v>32</v>
      </c>
      <c r="B5691" t="s">
        <v>62868</v>
      </c>
      <c r="C5691" t="s">
        <v>34</v>
      </c>
      <c r="D5691" t="s">
        <v>35</v>
      </c>
      <c r="E5691" t="s">
        <v>36</v>
      </c>
      <c r="F5691" t="s">
        <v>37</v>
      </c>
      <c r="G5691" t="s">
        <v>38</v>
      </c>
      <c r="H5691" t="s">
        <v>39</v>
      </c>
      <c r="I5691" t="s">
        <v>147</v>
      </c>
      <c r="J5691" t="s">
        <v>217</v>
      </c>
      <c r="K5691" t="s">
        <v>104</v>
      </c>
      <c r="L5691" t="s">
        <v>217</v>
      </c>
      <c r="M5691" t="s">
        <v>6210</v>
      </c>
      <c r="N5691" t="s">
        <v>62869</v>
      </c>
      <c r="O5691" t="s">
        <v>62870</v>
      </c>
      <c r="P5691" t="s">
        <v>62871</v>
      </c>
      <c r="Q5691" s="7">
        <f t="shared" si="88"/>
        <v>45909</v>
      </c>
      <c r="R5691" t="s">
        <v>62872</v>
      </c>
      <c r="S5691" t="s">
        <v>62873</v>
      </c>
      <c r="T5691" t="s">
        <v>59151</v>
      </c>
      <c r="U5691" t="s">
        <v>62874</v>
      </c>
      <c r="V5691" t="s">
        <v>366</v>
      </c>
      <c r="W5691" t="s">
        <v>9202</v>
      </c>
      <c r="X5691" t="s">
        <v>54</v>
      </c>
      <c r="Y5691" t="s">
        <v>138</v>
      </c>
      <c r="Z5691" t="s">
        <v>62875</v>
      </c>
      <c r="AA5691" t="s">
        <v>98</v>
      </c>
      <c r="AB5691" t="s">
        <v>62876</v>
      </c>
      <c r="AC5691" t="s">
        <v>62877</v>
      </c>
      <c r="AD5691" t="s">
        <v>62878</v>
      </c>
      <c r="AE5691" t="s">
        <v>59</v>
      </c>
      <c r="AF5691" s="10" t="s">
        <v>144</v>
      </c>
      <c r="AG5691" t="s">
        <v>55</v>
      </c>
    </row>
    <row r="5692" spans="1:33" ht="15.6" x14ac:dyDescent="0.3">
      <c r="A5692" t="s">
        <v>32</v>
      </c>
      <c r="B5692" t="s">
        <v>62879</v>
      </c>
      <c r="C5692" t="s">
        <v>34</v>
      </c>
      <c r="D5692" t="s">
        <v>35</v>
      </c>
      <c r="E5692" t="s">
        <v>36</v>
      </c>
      <c r="F5692" t="s">
        <v>37</v>
      </c>
      <c r="G5692" t="s">
        <v>649</v>
      </c>
      <c r="H5692" t="s">
        <v>650</v>
      </c>
      <c r="I5692" t="s">
        <v>866</v>
      </c>
      <c r="J5692" t="s">
        <v>41</v>
      </c>
      <c r="K5692" t="s">
        <v>128</v>
      </c>
      <c r="L5692" t="s">
        <v>43</v>
      </c>
      <c r="M5692" t="s">
        <v>62880</v>
      </c>
      <c r="N5692" t="s">
        <v>62881</v>
      </c>
      <c r="O5692" t="s">
        <v>62882</v>
      </c>
      <c r="P5692" t="s">
        <v>62883</v>
      </c>
      <c r="Q5692" s="7">
        <f t="shared" si="88"/>
        <v>45910</v>
      </c>
      <c r="R5692" t="s">
        <v>62884</v>
      </c>
      <c r="S5692" t="s">
        <v>62885</v>
      </c>
      <c r="T5692" t="s">
        <v>62886</v>
      </c>
      <c r="U5692" t="s">
        <v>62887</v>
      </c>
      <c r="V5692" t="s">
        <v>113</v>
      </c>
      <c r="W5692" t="s">
        <v>62888</v>
      </c>
      <c r="X5692" t="s">
        <v>115</v>
      </c>
      <c r="Y5692" t="s">
        <v>87</v>
      </c>
      <c r="Z5692" t="s">
        <v>62889</v>
      </c>
      <c r="AA5692" t="s">
        <v>15732</v>
      </c>
      <c r="AB5692" t="s">
        <v>62890</v>
      </c>
      <c r="AC5692" t="s">
        <v>62890</v>
      </c>
      <c r="AD5692" t="s">
        <v>62891</v>
      </c>
      <c r="AE5692" t="s">
        <v>59</v>
      </c>
      <c r="AF5692" s="10" t="s">
        <v>67</v>
      </c>
      <c r="AG5692" t="s">
        <v>55</v>
      </c>
    </row>
    <row r="5693" spans="1:33" ht="15.6" x14ac:dyDescent="0.3">
      <c r="A5693" t="s">
        <v>32</v>
      </c>
      <c r="B5693" t="s">
        <v>62892</v>
      </c>
      <c r="C5693" t="s">
        <v>34</v>
      </c>
      <c r="D5693" t="s">
        <v>35</v>
      </c>
      <c r="E5693" t="s">
        <v>36</v>
      </c>
      <c r="F5693" t="s">
        <v>37</v>
      </c>
      <c r="G5693" t="s">
        <v>649</v>
      </c>
      <c r="H5693" t="s">
        <v>650</v>
      </c>
      <c r="I5693" t="s">
        <v>180</v>
      </c>
      <c r="J5693" t="s">
        <v>41</v>
      </c>
      <c r="K5693" t="s">
        <v>797</v>
      </c>
      <c r="L5693" t="s">
        <v>43</v>
      </c>
      <c r="M5693" t="s">
        <v>766</v>
      </c>
      <c r="N5693" t="s">
        <v>62893</v>
      </c>
      <c r="O5693" t="s">
        <v>62894</v>
      </c>
      <c r="P5693" t="s">
        <v>62895</v>
      </c>
      <c r="Q5693" s="7">
        <f t="shared" si="88"/>
        <v>45909</v>
      </c>
      <c r="R5693" t="s">
        <v>62896</v>
      </c>
      <c r="S5693" t="s">
        <v>62897</v>
      </c>
      <c r="T5693" t="s">
        <v>803</v>
      </c>
      <c r="U5693" t="s">
        <v>31288</v>
      </c>
      <c r="V5693" t="s">
        <v>366</v>
      </c>
      <c r="W5693" t="s">
        <v>31289</v>
      </c>
      <c r="X5693" t="s">
        <v>54</v>
      </c>
      <c r="Y5693" t="s">
        <v>138</v>
      </c>
      <c r="Z5693" t="s">
        <v>62898</v>
      </c>
      <c r="AA5693" t="s">
        <v>89</v>
      </c>
      <c r="AB5693" t="s">
        <v>62899</v>
      </c>
      <c r="AC5693" t="s">
        <v>62900</v>
      </c>
      <c r="AD5693" t="s">
        <v>62901</v>
      </c>
      <c r="AE5693" t="s">
        <v>59</v>
      </c>
      <c r="AF5693" s="10" t="s">
        <v>1625</v>
      </c>
      <c r="AG5693" t="s">
        <v>94</v>
      </c>
    </row>
    <row r="5694" spans="1:33" ht="15.6" x14ac:dyDescent="0.3">
      <c r="A5694" t="s">
        <v>32</v>
      </c>
      <c r="B5694" t="s">
        <v>62902</v>
      </c>
      <c r="C5694" t="s">
        <v>154</v>
      </c>
      <c r="D5694" t="s">
        <v>35</v>
      </c>
      <c r="E5694" t="s">
        <v>36</v>
      </c>
      <c r="F5694" t="s">
        <v>37</v>
      </c>
      <c r="G5694" t="s">
        <v>1963</v>
      </c>
      <c r="H5694" t="s">
        <v>471</v>
      </c>
      <c r="I5694" t="s">
        <v>143</v>
      </c>
      <c r="J5694" t="s">
        <v>42</v>
      </c>
      <c r="K5694" t="s">
        <v>42</v>
      </c>
      <c r="L5694" t="s">
        <v>1111</v>
      </c>
      <c r="M5694" t="s">
        <v>62903</v>
      </c>
      <c r="N5694" t="s">
        <v>62904</v>
      </c>
      <c r="O5694" t="s">
        <v>62905</v>
      </c>
      <c r="P5694" t="s">
        <v>62906</v>
      </c>
      <c r="Q5694" s="7">
        <f t="shared" si="88"/>
        <v>45909</v>
      </c>
      <c r="R5694" t="s">
        <v>62907</v>
      </c>
      <c r="S5694" t="s">
        <v>62908</v>
      </c>
      <c r="T5694" t="s">
        <v>1140</v>
      </c>
      <c r="U5694" t="s">
        <v>62909</v>
      </c>
      <c r="V5694" t="s">
        <v>514</v>
      </c>
      <c r="W5694" t="s">
        <v>62910</v>
      </c>
      <c r="X5694" t="s">
        <v>115</v>
      </c>
      <c r="Y5694" t="s">
        <v>138</v>
      </c>
      <c r="Z5694" t="s">
        <v>62911</v>
      </c>
      <c r="AA5694" t="s">
        <v>57</v>
      </c>
      <c r="AB5694" t="s">
        <v>62912</v>
      </c>
      <c r="AC5694" t="s">
        <v>62913</v>
      </c>
      <c r="AD5694" t="s">
        <v>62914</v>
      </c>
      <c r="AE5694" t="s">
        <v>59</v>
      </c>
      <c r="AF5694" s="10" t="s">
        <v>7929</v>
      </c>
      <c r="AG5694" t="s">
        <v>40</v>
      </c>
    </row>
    <row r="5695" spans="1:33" ht="15.6" x14ac:dyDescent="0.3">
      <c r="A5695" t="s">
        <v>32</v>
      </c>
      <c r="B5695" t="s">
        <v>62916</v>
      </c>
      <c r="C5695" t="s">
        <v>34</v>
      </c>
      <c r="D5695" t="s">
        <v>35</v>
      </c>
      <c r="E5695" t="s">
        <v>36</v>
      </c>
      <c r="F5695" t="s">
        <v>37</v>
      </c>
      <c r="G5695" t="s">
        <v>649</v>
      </c>
      <c r="H5695" t="s">
        <v>650</v>
      </c>
      <c r="I5695" t="s">
        <v>180</v>
      </c>
      <c r="J5695" t="s">
        <v>41</v>
      </c>
      <c r="K5695" t="s">
        <v>42</v>
      </c>
      <c r="L5695" t="s">
        <v>43</v>
      </c>
      <c r="M5695" t="s">
        <v>62917</v>
      </c>
      <c r="N5695" t="s">
        <v>62918</v>
      </c>
      <c r="O5695" t="s">
        <v>62919</v>
      </c>
      <c r="P5695" t="s">
        <v>62920</v>
      </c>
      <c r="Q5695" s="7">
        <f t="shared" si="88"/>
        <v>45909</v>
      </c>
      <c r="R5695" t="s">
        <v>62921</v>
      </c>
      <c r="S5695" t="s">
        <v>62897</v>
      </c>
      <c r="T5695" t="s">
        <v>803</v>
      </c>
      <c r="U5695" t="s">
        <v>31288</v>
      </c>
      <c r="V5695" t="s">
        <v>366</v>
      </c>
      <c r="W5695" t="s">
        <v>62922</v>
      </c>
      <c r="X5695" t="s">
        <v>54</v>
      </c>
      <c r="Y5695" t="s">
        <v>138</v>
      </c>
      <c r="Z5695" t="s">
        <v>62923</v>
      </c>
      <c r="AA5695" t="s">
        <v>8897</v>
      </c>
      <c r="AB5695" t="s">
        <v>62924</v>
      </c>
      <c r="AC5695" t="s">
        <v>62925</v>
      </c>
      <c r="AD5695" t="s">
        <v>62926</v>
      </c>
      <c r="AE5695" t="s">
        <v>59</v>
      </c>
      <c r="AF5695" s="10" t="s">
        <v>465</v>
      </c>
      <c r="AG5695" t="s">
        <v>55</v>
      </c>
    </row>
    <row r="5696" spans="1:33" ht="15.6" x14ac:dyDescent="0.3">
      <c r="A5696" t="s">
        <v>32</v>
      </c>
      <c r="B5696" t="s">
        <v>62927</v>
      </c>
      <c r="C5696" t="s">
        <v>72</v>
      </c>
      <c r="D5696" t="s">
        <v>35</v>
      </c>
      <c r="E5696" t="s">
        <v>36</v>
      </c>
      <c r="F5696" t="s">
        <v>339</v>
      </c>
      <c r="G5696" t="s">
        <v>449</v>
      </c>
      <c r="H5696" t="s">
        <v>74</v>
      </c>
      <c r="I5696" t="s">
        <v>236</v>
      </c>
      <c r="J5696" t="s">
        <v>76</v>
      </c>
      <c r="K5696" t="s">
        <v>491</v>
      </c>
      <c r="L5696" t="s">
        <v>77</v>
      </c>
      <c r="M5696" t="s">
        <v>62928</v>
      </c>
      <c r="N5696" t="s">
        <v>62929</v>
      </c>
      <c r="O5696" t="s">
        <v>62930</v>
      </c>
      <c r="P5696" t="s">
        <v>62931</v>
      </c>
      <c r="Q5696" s="7">
        <f t="shared" si="88"/>
        <v>45909</v>
      </c>
      <c r="R5696" t="s">
        <v>62932</v>
      </c>
      <c r="S5696" t="s">
        <v>62933</v>
      </c>
      <c r="T5696" t="s">
        <v>34179</v>
      </c>
      <c r="U5696" t="s">
        <v>34180</v>
      </c>
      <c r="V5696" t="s">
        <v>4460</v>
      </c>
      <c r="W5696" t="s">
        <v>34181</v>
      </c>
      <c r="X5696" t="s">
        <v>54</v>
      </c>
      <c r="Y5696" t="s">
        <v>138</v>
      </c>
      <c r="Z5696" t="s">
        <v>62934</v>
      </c>
      <c r="AA5696" t="s">
        <v>8897</v>
      </c>
      <c r="AB5696" t="s">
        <v>62935</v>
      </c>
      <c r="AC5696" t="s">
        <v>62936</v>
      </c>
      <c r="AD5696" t="s">
        <v>62937</v>
      </c>
      <c r="AE5696" t="s">
        <v>59</v>
      </c>
      <c r="AF5696" s="10" t="s">
        <v>465</v>
      </c>
      <c r="AG5696" t="s">
        <v>55</v>
      </c>
    </row>
    <row r="5697" spans="1:33" ht="15.6" x14ac:dyDescent="0.3">
      <c r="A5697" t="s">
        <v>32</v>
      </c>
      <c r="B5697" t="s">
        <v>62938</v>
      </c>
      <c r="C5697" t="s">
        <v>154</v>
      </c>
      <c r="D5697" t="s">
        <v>35</v>
      </c>
      <c r="E5697" t="s">
        <v>36</v>
      </c>
      <c r="F5697" t="s">
        <v>37</v>
      </c>
      <c r="G5697" t="s">
        <v>819</v>
      </c>
      <c r="H5697" t="s">
        <v>157</v>
      </c>
      <c r="I5697" t="s">
        <v>158</v>
      </c>
      <c r="J5697" t="s">
        <v>76</v>
      </c>
      <c r="K5697" t="s">
        <v>491</v>
      </c>
      <c r="L5697" t="s">
        <v>77</v>
      </c>
      <c r="M5697" t="s">
        <v>77</v>
      </c>
      <c r="N5697" t="s">
        <v>62939</v>
      </c>
      <c r="O5697" t="s">
        <v>62940</v>
      </c>
      <c r="P5697" t="s">
        <v>62941</v>
      </c>
      <c r="Q5697" s="7">
        <f t="shared" si="88"/>
        <v>45910</v>
      </c>
      <c r="R5697" t="s">
        <v>62942</v>
      </c>
      <c r="S5697" t="s">
        <v>42524</v>
      </c>
      <c r="T5697" t="s">
        <v>42525</v>
      </c>
      <c r="U5697" t="s">
        <v>51</v>
      </c>
      <c r="V5697" t="s">
        <v>366</v>
      </c>
      <c r="W5697" t="s">
        <v>42526</v>
      </c>
      <c r="X5697" t="s">
        <v>54</v>
      </c>
      <c r="Y5697" t="s">
        <v>138</v>
      </c>
      <c r="Z5697" t="s">
        <v>62943</v>
      </c>
      <c r="AA5697" t="s">
        <v>15747</v>
      </c>
      <c r="AB5697" t="s">
        <v>62944</v>
      </c>
      <c r="AC5697" t="s">
        <v>62944</v>
      </c>
      <c r="AD5697" t="s">
        <v>62945</v>
      </c>
      <c r="AE5697" t="s">
        <v>59</v>
      </c>
      <c r="AF5697" s="10" t="s">
        <v>67</v>
      </c>
      <c r="AG5697" t="s">
        <v>55</v>
      </c>
    </row>
    <row r="5698" spans="1:33" ht="15.6" x14ac:dyDescent="0.3">
      <c r="A5698" t="s">
        <v>32</v>
      </c>
      <c r="B5698" t="s">
        <v>62946</v>
      </c>
      <c r="C5698" t="s">
        <v>34</v>
      </c>
      <c r="D5698" t="s">
        <v>35</v>
      </c>
      <c r="E5698" t="s">
        <v>36</v>
      </c>
      <c r="F5698" t="s">
        <v>37</v>
      </c>
      <c r="G5698" t="s">
        <v>179</v>
      </c>
      <c r="H5698" t="s">
        <v>39</v>
      </c>
      <c r="I5698" t="s">
        <v>40</v>
      </c>
      <c r="J5698" t="s">
        <v>41</v>
      </c>
      <c r="K5698" t="s">
        <v>128</v>
      </c>
      <c r="L5698" t="s">
        <v>43</v>
      </c>
      <c r="M5698" t="s">
        <v>62947</v>
      </c>
      <c r="N5698" t="s">
        <v>62948</v>
      </c>
      <c r="O5698" t="s">
        <v>62949</v>
      </c>
      <c r="P5698" t="s">
        <v>62950</v>
      </c>
      <c r="Q5698" s="7">
        <f t="shared" si="88"/>
        <v>45910</v>
      </c>
      <c r="R5698" t="s">
        <v>62951</v>
      </c>
      <c r="S5698" t="s">
        <v>29823</v>
      </c>
      <c r="T5698" t="s">
        <v>12286</v>
      </c>
      <c r="U5698" t="s">
        <v>12287</v>
      </c>
      <c r="V5698" t="s">
        <v>722</v>
      </c>
      <c r="W5698" t="s">
        <v>7303</v>
      </c>
      <c r="X5698" t="s">
        <v>54</v>
      </c>
      <c r="Y5698" t="s">
        <v>87</v>
      </c>
      <c r="Z5698" t="s">
        <v>62952</v>
      </c>
      <c r="AA5698" t="s">
        <v>15732</v>
      </c>
      <c r="AB5698" t="s">
        <v>62953</v>
      </c>
      <c r="AC5698" t="s">
        <v>62954</v>
      </c>
      <c r="AD5698" t="s">
        <v>62955</v>
      </c>
      <c r="AE5698" t="s">
        <v>59</v>
      </c>
      <c r="AF5698" s="10" t="s">
        <v>65</v>
      </c>
      <c r="AG5698" t="s">
        <v>55</v>
      </c>
    </row>
    <row r="5699" spans="1:33" ht="15.6" x14ac:dyDescent="0.3">
      <c r="A5699" t="s">
        <v>32</v>
      </c>
      <c r="B5699" t="s">
        <v>62957</v>
      </c>
      <c r="C5699" t="s">
        <v>72</v>
      </c>
      <c r="D5699" t="s">
        <v>35</v>
      </c>
      <c r="E5699" t="s">
        <v>36</v>
      </c>
      <c r="F5699" t="s">
        <v>37</v>
      </c>
      <c r="G5699" t="s">
        <v>1308</v>
      </c>
      <c r="H5699" t="s">
        <v>74</v>
      </c>
      <c r="I5699" t="s">
        <v>158</v>
      </c>
      <c r="J5699" t="s">
        <v>76</v>
      </c>
      <c r="K5699" t="s">
        <v>104</v>
      </c>
      <c r="L5699" t="s">
        <v>77</v>
      </c>
      <c r="M5699" t="s">
        <v>77</v>
      </c>
      <c r="N5699" t="s">
        <v>62958</v>
      </c>
      <c r="O5699" t="s">
        <v>62959</v>
      </c>
      <c r="P5699" t="s">
        <v>62960</v>
      </c>
      <c r="Q5699" s="7">
        <f t="shared" ref="Q5699:Q5762" si="89">INT(P5699)</f>
        <v>45909</v>
      </c>
      <c r="R5699" t="s">
        <v>62961</v>
      </c>
      <c r="S5699" t="s">
        <v>18044</v>
      </c>
      <c r="T5699" t="s">
        <v>9286</v>
      </c>
      <c r="U5699" t="s">
        <v>270</v>
      </c>
      <c r="V5699" t="s">
        <v>113</v>
      </c>
      <c r="W5699" t="s">
        <v>45725</v>
      </c>
      <c r="X5699" t="s">
        <v>54</v>
      </c>
      <c r="Y5699" t="s">
        <v>87</v>
      </c>
      <c r="Z5699" t="s">
        <v>62962</v>
      </c>
      <c r="AA5699" t="s">
        <v>15748</v>
      </c>
      <c r="AB5699" t="s">
        <v>62963</v>
      </c>
      <c r="AC5699" t="s">
        <v>62964</v>
      </c>
      <c r="AD5699" t="s">
        <v>62965</v>
      </c>
      <c r="AE5699" t="s">
        <v>59</v>
      </c>
      <c r="AF5699" s="10" t="s">
        <v>666</v>
      </c>
      <c r="AG5699" t="s">
        <v>55</v>
      </c>
    </row>
    <row r="5700" spans="1:33" ht="15.6" x14ac:dyDescent="0.3">
      <c r="A5700" t="s">
        <v>32</v>
      </c>
      <c r="B5700" t="s">
        <v>62966</v>
      </c>
      <c r="C5700" t="s">
        <v>154</v>
      </c>
      <c r="D5700" t="s">
        <v>35</v>
      </c>
      <c r="E5700" t="s">
        <v>36</v>
      </c>
      <c r="F5700" t="s">
        <v>37</v>
      </c>
      <c r="G5700" t="s">
        <v>882</v>
      </c>
      <c r="H5700" t="s">
        <v>157</v>
      </c>
      <c r="I5700" t="s">
        <v>40425</v>
      </c>
      <c r="J5700" t="s">
        <v>76</v>
      </c>
      <c r="K5700" t="s">
        <v>104</v>
      </c>
      <c r="L5700" t="s">
        <v>77</v>
      </c>
      <c r="M5700" t="s">
        <v>62967</v>
      </c>
      <c r="N5700" t="s">
        <v>62968</v>
      </c>
      <c r="O5700" t="s">
        <v>62969</v>
      </c>
      <c r="P5700" t="s">
        <v>62970</v>
      </c>
      <c r="Q5700" s="7">
        <f t="shared" si="89"/>
        <v>45909</v>
      </c>
      <c r="R5700" t="s">
        <v>62971</v>
      </c>
      <c r="S5700" t="s">
        <v>62972</v>
      </c>
      <c r="T5700" t="s">
        <v>62973</v>
      </c>
      <c r="U5700" t="s">
        <v>51</v>
      </c>
      <c r="V5700" t="s">
        <v>514</v>
      </c>
      <c r="W5700" t="s">
        <v>54418</v>
      </c>
      <c r="X5700" t="s">
        <v>54</v>
      </c>
      <c r="Y5700" t="s">
        <v>138</v>
      </c>
      <c r="Z5700" t="s">
        <v>62974</v>
      </c>
      <c r="AA5700" t="s">
        <v>89</v>
      </c>
      <c r="AB5700" t="s">
        <v>62975</v>
      </c>
      <c r="AC5700" t="s">
        <v>62976</v>
      </c>
      <c r="AD5700" t="s">
        <v>62977</v>
      </c>
      <c r="AE5700" t="s">
        <v>59</v>
      </c>
      <c r="AF5700" s="10" t="s">
        <v>37586</v>
      </c>
      <c r="AG5700" t="s">
        <v>94</v>
      </c>
    </row>
    <row r="5701" spans="1:33" ht="15.6" x14ac:dyDescent="0.3">
      <c r="A5701" t="s">
        <v>32</v>
      </c>
      <c r="B5701" t="s">
        <v>62978</v>
      </c>
      <c r="C5701" t="s">
        <v>72</v>
      </c>
      <c r="D5701" t="s">
        <v>35</v>
      </c>
      <c r="E5701" t="s">
        <v>36</v>
      </c>
      <c r="F5701" t="s">
        <v>37</v>
      </c>
      <c r="G5701" t="s">
        <v>449</v>
      </c>
      <c r="H5701" t="s">
        <v>74</v>
      </c>
      <c r="I5701" t="s">
        <v>341</v>
      </c>
      <c r="J5701" t="s">
        <v>76</v>
      </c>
      <c r="K5701" t="s">
        <v>128</v>
      </c>
      <c r="L5701" t="s">
        <v>77</v>
      </c>
      <c r="M5701" t="s">
        <v>11381</v>
      </c>
      <c r="N5701" t="s">
        <v>62979</v>
      </c>
      <c r="O5701" t="s">
        <v>62980</v>
      </c>
      <c r="P5701" t="s">
        <v>62981</v>
      </c>
      <c r="Q5701" s="7">
        <f t="shared" si="89"/>
        <v>45910</v>
      </c>
      <c r="R5701" t="s">
        <v>62982</v>
      </c>
      <c r="S5701" t="s">
        <v>224</v>
      </c>
      <c r="T5701" t="s">
        <v>19352</v>
      </c>
      <c r="U5701" t="s">
        <v>19353</v>
      </c>
      <c r="V5701" t="s">
        <v>722</v>
      </c>
      <c r="W5701" t="s">
        <v>19354</v>
      </c>
      <c r="X5701" t="s">
        <v>115</v>
      </c>
      <c r="Y5701" t="s">
        <v>55</v>
      </c>
      <c r="Z5701" t="s">
        <v>62983</v>
      </c>
      <c r="AA5701" t="s">
        <v>15747</v>
      </c>
      <c r="AB5701" t="s">
        <v>62984</v>
      </c>
      <c r="AC5701" t="s">
        <v>62984</v>
      </c>
      <c r="AD5701" t="s">
        <v>62985</v>
      </c>
      <c r="AE5701" t="s">
        <v>59</v>
      </c>
      <c r="AF5701" s="10" t="s">
        <v>67</v>
      </c>
      <c r="AG5701" t="s">
        <v>55</v>
      </c>
    </row>
    <row r="5702" spans="1:33" ht="15.6" x14ac:dyDescent="0.3">
      <c r="A5702" t="s">
        <v>32</v>
      </c>
      <c r="B5702" t="s">
        <v>62986</v>
      </c>
      <c r="C5702" t="s">
        <v>154</v>
      </c>
      <c r="D5702" t="s">
        <v>35</v>
      </c>
      <c r="E5702" t="s">
        <v>36</v>
      </c>
      <c r="F5702" t="s">
        <v>37</v>
      </c>
      <c r="G5702" t="s">
        <v>470</v>
      </c>
      <c r="H5702" t="s">
        <v>471</v>
      </c>
      <c r="I5702" t="s">
        <v>180</v>
      </c>
      <c r="J5702" t="s">
        <v>76</v>
      </c>
      <c r="K5702" t="s">
        <v>104</v>
      </c>
      <c r="L5702" t="s">
        <v>77</v>
      </c>
      <c r="M5702" t="s">
        <v>76</v>
      </c>
      <c r="N5702" t="s">
        <v>62987</v>
      </c>
      <c r="O5702" t="s">
        <v>62988</v>
      </c>
      <c r="P5702" t="s">
        <v>62989</v>
      </c>
      <c r="Q5702" s="7">
        <f t="shared" si="89"/>
        <v>45909</v>
      </c>
      <c r="R5702" t="s">
        <v>62990</v>
      </c>
      <c r="S5702" t="s">
        <v>25991</v>
      </c>
      <c r="T5702" t="s">
        <v>10541</v>
      </c>
      <c r="U5702" t="s">
        <v>51</v>
      </c>
      <c r="V5702" t="s">
        <v>366</v>
      </c>
      <c r="W5702" t="s">
        <v>9387</v>
      </c>
      <c r="X5702" t="s">
        <v>54</v>
      </c>
      <c r="Y5702" t="s">
        <v>138</v>
      </c>
      <c r="Z5702" t="s">
        <v>62991</v>
      </c>
      <c r="AA5702" t="s">
        <v>643</v>
      </c>
      <c r="AB5702" t="s">
        <v>62992</v>
      </c>
      <c r="AC5702" t="s">
        <v>62993</v>
      </c>
      <c r="AD5702" t="s">
        <v>62994</v>
      </c>
      <c r="AE5702" t="s">
        <v>59</v>
      </c>
      <c r="AF5702" s="10" t="s">
        <v>65</v>
      </c>
      <c r="AG5702" t="s">
        <v>55</v>
      </c>
    </row>
    <row r="5703" spans="1:33" ht="15.6" x14ac:dyDescent="0.3">
      <c r="A5703" t="s">
        <v>32</v>
      </c>
      <c r="B5703" t="s">
        <v>62995</v>
      </c>
      <c r="C5703" t="s">
        <v>154</v>
      </c>
      <c r="D5703" t="s">
        <v>35</v>
      </c>
      <c r="E5703" t="s">
        <v>36</v>
      </c>
      <c r="F5703" t="s">
        <v>37</v>
      </c>
      <c r="G5703" t="s">
        <v>409</v>
      </c>
      <c r="H5703" t="s">
        <v>157</v>
      </c>
      <c r="I5703" t="s">
        <v>158</v>
      </c>
      <c r="J5703" t="s">
        <v>76</v>
      </c>
      <c r="K5703" t="s">
        <v>128</v>
      </c>
      <c r="L5703" t="s">
        <v>77</v>
      </c>
      <c r="M5703" t="s">
        <v>77</v>
      </c>
      <c r="N5703" t="s">
        <v>62996</v>
      </c>
      <c r="O5703" t="s">
        <v>62997</v>
      </c>
      <c r="P5703" t="s">
        <v>62998</v>
      </c>
      <c r="Q5703" s="7">
        <f t="shared" si="89"/>
        <v>45910</v>
      </c>
      <c r="R5703" t="s">
        <v>62999</v>
      </c>
      <c r="S5703" t="s">
        <v>5106</v>
      </c>
      <c r="T5703" t="s">
        <v>8370</v>
      </c>
      <c r="U5703" t="s">
        <v>1176</v>
      </c>
      <c r="V5703" t="s">
        <v>63000</v>
      </c>
      <c r="W5703" t="s">
        <v>63001</v>
      </c>
      <c r="X5703" t="s">
        <v>54</v>
      </c>
      <c r="Y5703" t="s">
        <v>87</v>
      </c>
      <c r="Z5703" t="s">
        <v>63002</v>
      </c>
      <c r="AA5703" t="s">
        <v>89</v>
      </c>
      <c r="AB5703" t="s">
        <v>63003</v>
      </c>
      <c r="AC5703" t="s">
        <v>63004</v>
      </c>
      <c r="AD5703" t="s">
        <v>63005</v>
      </c>
      <c r="AE5703" t="s">
        <v>59</v>
      </c>
      <c r="AF5703" s="10" t="s">
        <v>17957</v>
      </c>
      <c r="AG5703" t="s">
        <v>94</v>
      </c>
    </row>
    <row r="5704" spans="1:33" ht="15.6" x14ac:dyDescent="0.3">
      <c r="A5704" t="s">
        <v>32</v>
      </c>
      <c r="B5704" t="s">
        <v>63006</v>
      </c>
      <c r="C5704" t="s">
        <v>34</v>
      </c>
      <c r="D5704" t="s">
        <v>35</v>
      </c>
      <c r="E5704" t="s">
        <v>36</v>
      </c>
      <c r="F5704" t="s">
        <v>37</v>
      </c>
      <c r="G5704" t="s">
        <v>13063</v>
      </c>
      <c r="H5704" t="s">
        <v>39</v>
      </c>
      <c r="I5704" t="s">
        <v>75</v>
      </c>
      <c r="J5704" t="s">
        <v>41</v>
      </c>
      <c r="K5704" t="s">
        <v>42</v>
      </c>
      <c r="L5704" t="s">
        <v>43</v>
      </c>
      <c r="M5704" t="s">
        <v>63007</v>
      </c>
      <c r="N5704" t="s">
        <v>63008</v>
      </c>
      <c r="O5704" t="s">
        <v>63009</v>
      </c>
      <c r="P5704" t="s">
        <v>63010</v>
      </c>
      <c r="Q5704" s="7">
        <f t="shared" si="89"/>
        <v>45909</v>
      </c>
      <c r="R5704" t="s">
        <v>63011</v>
      </c>
      <c r="S5704" t="s">
        <v>63012</v>
      </c>
      <c r="T5704" t="s">
        <v>63013</v>
      </c>
      <c r="U5704" t="s">
        <v>63014</v>
      </c>
      <c r="V5704" t="s">
        <v>366</v>
      </c>
      <c r="W5704" t="s">
        <v>63015</v>
      </c>
      <c r="X5704" t="s">
        <v>54</v>
      </c>
      <c r="Y5704" t="s">
        <v>138</v>
      </c>
      <c r="Z5704" t="s">
        <v>63016</v>
      </c>
      <c r="AA5704" t="s">
        <v>8897</v>
      </c>
      <c r="AB5704" t="s">
        <v>62915</v>
      </c>
      <c r="AC5704" t="s">
        <v>63017</v>
      </c>
      <c r="AD5704" t="s">
        <v>63018</v>
      </c>
      <c r="AE5704" t="s">
        <v>59</v>
      </c>
      <c r="AF5704" s="10" t="s">
        <v>666</v>
      </c>
      <c r="AG5704" t="s">
        <v>55</v>
      </c>
    </row>
    <row r="5705" spans="1:33" ht="15.6" x14ac:dyDescent="0.3">
      <c r="A5705" t="s">
        <v>32</v>
      </c>
      <c r="B5705" t="s">
        <v>63019</v>
      </c>
      <c r="C5705" t="s">
        <v>154</v>
      </c>
      <c r="D5705" t="s">
        <v>35</v>
      </c>
      <c r="E5705" t="s">
        <v>36</v>
      </c>
      <c r="F5705" t="s">
        <v>37</v>
      </c>
      <c r="G5705" t="s">
        <v>819</v>
      </c>
      <c r="H5705" t="s">
        <v>157</v>
      </c>
      <c r="I5705" t="s">
        <v>75</v>
      </c>
      <c r="J5705" t="s">
        <v>76</v>
      </c>
      <c r="K5705" t="s">
        <v>128</v>
      </c>
      <c r="L5705" t="s">
        <v>77</v>
      </c>
      <c r="M5705" t="s">
        <v>63020</v>
      </c>
      <c r="N5705" t="s">
        <v>63021</v>
      </c>
      <c r="O5705" t="s">
        <v>63022</v>
      </c>
      <c r="P5705" t="s">
        <v>63023</v>
      </c>
      <c r="Q5705" s="7">
        <f t="shared" si="89"/>
        <v>45910</v>
      </c>
      <c r="R5705" t="s">
        <v>63024</v>
      </c>
      <c r="S5705" t="s">
        <v>63025</v>
      </c>
      <c r="T5705" t="s">
        <v>942</v>
      </c>
      <c r="U5705" t="s">
        <v>2844</v>
      </c>
      <c r="V5705" t="s">
        <v>366</v>
      </c>
      <c r="W5705" t="s">
        <v>16545</v>
      </c>
      <c r="X5705" t="s">
        <v>54</v>
      </c>
      <c r="Y5705" t="s">
        <v>138</v>
      </c>
      <c r="Z5705" t="s">
        <v>63026</v>
      </c>
      <c r="AA5705" t="s">
        <v>62</v>
      </c>
      <c r="AB5705" t="s">
        <v>63027</v>
      </c>
      <c r="AC5705" t="s">
        <v>63028</v>
      </c>
      <c r="AD5705" t="s">
        <v>63029</v>
      </c>
      <c r="AE5705" t="s">
        <v>59</v>
      </c>
      <c r="AF5705" s="10" t="s">
        <v>666</v>
      </c>
      <c r="AG5705" t="s">
        <v>55</v>
      </c>
    </row>
    <row r="5706" spans="1:33" ht="15.6" x14ac:dyDescent="0.3">
      <c r="A5706" t="s">
        <v>32</v>
      </c>
      <c r="B5706" t="s">
        <v>63030</v>
      </c>
      <c r="C5706" t="s">
        <v>34</v>
      </c>
      <c r="D5706" t="s">
        <v>35</v>
      </c>
      <c r="E5706" t="s">
        <v>36</v>
      </c>
      <c r="F5706" t="s">
        <v>37</v>
      </c>
      <c r="G5706" t="s">
        <v>649</v>
      </c>
      <c r="H5706" t="s">
        <v>650</v>
      </c>
      <c r="I5706" t="s">
        <v>236</v>
      </c>
      <c r="J5706" t="s">
        <v>217</v>
      </c>
      <c r="K5706" t="s">
        <v>797</v>
      </c>
      <c r="L5706" t="s">
        <v>43</v>
      </c>
      <c r="M5706" t="s">
        <v>63031</v>
      </c>
      <c r="N5706" t="s">
        <v>63032</v>
      </c>
      <c r="O5706" t="s">
        <v>63033</v>
      </c>
      <c r="P5706" t="s">
        <v>63034</v>
      </c>
      <c r="Q5706" s="7">
        <f t="shared" si="89"/>
        <v>45910</v>
      </c>
      <c r="R5706" t="s">
        <v>63035</v>
      </c>
      <c r="S5706" t="s">
        <v>50760</v>
      </c>
      <c r="T5706" t="s">
        <v>50761</v>
      </c>
      <c r="U5706" t="s">
        <v>61152</v>
      </c>
      <c r="V5706" t="s">
        <v>52</v>
      </c>
      <c r="W5706" t="s">
        <v>50763</v>
      </c>
      <c r="X5706" t="s">
        <v>54</v>
      </c>
      <c r="Y5706" t="s">
        <v>138</v>
      </c>
      <c r="Z5706" t="s">
        <v>63036</v>
      </c>
      <c r="AA5706" t="s">
        <v>62</v>
      </c>
      <c r="AB5706" t="s">
        <v>63037</v>
      </c>
      <c r="AC5706" t="s">
        <v>63038</v>
      </c>
      <c r="AD5706" t="s">
        <v>63039</v>
      </c>
      <c r="AE5706" t="s">
        <v>59</v>
      </c>
      <c r="AF5706" s="10" t="s">
        <v>95</v>
      </c>
      <c r="AG5706" t="s">
        <v>55</v>
      </c>
    </row>
    <row r="5707" spans="1:33" ht="15.6" x14ac:dyDescent="0.3">
      <c r="A5707" t="s">
        <v>32</v>
      </c>
      <c r="B5707" t="s">
        <v>63040</v>
      </c>
      <c r="C5707" t="s">
        <v>34</v>
      </c>
      <c r="D5707" t="s">
        <v>35</v>
      </c>
      <c r="E5707" t="s">
        <v>36</v>
      </c>
      <c r="F5707" t="s">
        <v>37</v>
      </c>
      <c r="G5707" t="s">
        <v>216</v>
      </c>
      <c r="H5707" t="s">
        <v>39</v>
      </c>
      <c r="I5707" t="s">
        <v>180</v>
      </c>
      <c r="J5707" t="s">
        <v>41</v>
      </c>
      <c r="K5707" t="s">
        <v>1391</v>
      </c>
      <c r="L5707" t="s">
        <v>43</v>
      </c>
      <c r="M5707" t="s">
        <v>1290</v>
      </c>
      <c r="N5707" t="s">
        <v>63041</v>
      </c>
      <c r="O5707" t="s">
        <v>63042</v>
      </c>
      <c r="P5707" t="s">
        <v>63043</v>
      </c>
      <c r="Q5707" s="7">
        <f t="shared" si="89"/>
        <v>45909</v>
      </c>
      <c r="R5707" t="s">
        <v>63044</v>
      </c>
      <c r="S5707" t="s">
        <v>63045</v>
      </c>
      <c r="T5707" t="s">
        <v>63046</v>
      </c>
      <c r="U5707" t="s">
        <v>63047</v>
      </c>
      <c r="V5707" t="s">
        <v>514</v>
      </c>
      <c r="W5707" t="s">
        <v>63048</v>
      </c>
      <c r="X5707" t="s">
        <v>54</v>
      </c>
      <c r="Y5707" t="s">
        <v>138</v>
      </c>
      <c r="Z5707" t="s">
        <v>63049</v>
      </c>
      <c r="AA5707" t="s">
        <v>15731</v>
      </c>
      <c r="AB5707" t="s">
        <v>63050</v>
      </c>
      <c r="AC5707" t="s">
        <v>63050</v>
      </c>
      <c r="AD5707" t="s">
        <v>63051</v>
      </c>
      <c r="AE5707" t="s">
        <v>59</v>
      </c>
      <c r="AF5707" s="10" t="s">
        <v>67</v>
      </c>
      <c r="AG5707" t="s">
        <v>55</v>
      </c>
    </row>
    <row r="5708" spans="1:33" ht="15.6" x14ac:dyDescent="0.3">
      <c r="A5708" t="s">
        <v>32</v>
      </c>
      <c r="B5708" t="s">
        <v>63052</v>
      </c>
      <c r="C5708" t="s">
        <v>154</v>
      </c>
      <c r="D5708" t="s">
        <v>35</v>
      </c>
      <c r="E5708" t="s">
        <v>36</v>
      </c>
      <c r="F5708" t="s">
        <v>37</v>
      </c>
      <c r="G5708" t="s">
        <v>409</v>
      </c>
      <c r="H5708" t="s">
        <v>157</v>
      </c>
      <c r="I5708" t="s">
        <v>180</v>
      </c>
      <c r="J5708" t="s">
        <v>76</v>
      </c>
      <c r="K5708" t="s">
        <v>104</v>
      </c>
      <c r="L5708" t="s">
        <v>77</v>
      </c>
      <c r="M5708" t="s">
        <v>76</v>
      </c>
      <c r="N5708" t="s">
        <v>63053</v>
      </c>
      <c r="O5708" t="s">
        <v>63054</v>
      </c>
      <c r="P5708" t="s">
        <v>63055</v>
      </c>
      <c r="Q5708" s="7">
        <f t="shared" si="89"/>
        <v>45909</v>
      </c>
      <c r="R5708" t="s">
        <v>63056</v>
      </c>
      <c r="S5708" t="s">
        <v>25991</v>
      </c>
      <c r="T5708" t="s">
        <v>10322</v>
      </c>
      <c r="U5708" t="s">
        <v>51</v>
      </c>
      <c r="V5708" t="s">
        <v>366</v>
      </c>
      <c r="W5708" t="s">
        <v>10323</v>
      </c>
      <c r="X5708" t="s">
        <v>54</v>
      </c>
      <c r="Y5708" t="s">
        <v>138</v>
      </c>
      <c r="Z5708" t="s">
        <v>63057</v>
      </c>
      <c r="AA5708" t="s">
        <v>57</v>
      </c>
      <c r="AB5708" t="s">
        <v>63058</v>
      </c>
      <c r="AC5708" t="s">
        <v>63059</v>
      </c>
      <c r="AD5708" t="s">
        <v>63060</v>
      </c>
      <c r="AE5708" t="s">
        <v>59</v>
      </c>
      <c r="AF5708" s="10" t="s">
        <v>2561</v>
      </c>
      <c r="AG5708" t="s">
        <v>40</v>
      </c>
    </row>
    <row r="5709" spans="1:33" ht="15.6" x14ac:dyDescent="0.3">
      <c r="A5709" t="s">
        <v>32</v>
      </c>
      <c r="B5709" t="s">
        <v>63061</v>
      </c>
      <c r="C5709" t="s">
        <v>34</v>
      </c>
      <c r="D5709" t="s">
        <v>35</v>
      </c>
      <c r="E5709" t="s">
        <v>36</v>
      </c>
      <c r="F5709" t="s">
        <v>37</v>
      </c>
      <c r="G5709" t="s">
        <v>13063</v>
      </c>
      <c r="H5709" t="s">
        <v>39</v>
      </c>
      <c r="I5709" t="s">
        <v>40425</v>
      </c>
      <c r="J5709" t="s">
        <v>41</v>
      </c>
      <c r="K5709" t="s">
        <v>491</v>
      </c>
      <c r="L5709" t="s">
        <v>43</v>
      </c>
      <c r="M5709" t="s">
        <v>7295</v>
      </c>
      <c r="N5709" t="s">
        <v>63062</v>
      </c>
      <c r="O5709" t="s">
        <v>63063</v>
      </c>
      <c r="P5709" t="s">
        <v>63064</v>
      </c>
      <c r="Q5709" s="7">
        <f t="shared" si="89"/>
        <v>45908</v>
      </c>
      <c r="R5709" t="s">
        <v>63065</v>
      </c>
      <c r="S5709" t="s">
        <v>19658</v>
      </c>
      <c r="T5709" t="s">
        <v>63066</v>
      </c>
      <c r="U5709" t="s">
        <v>63014</v>
      </c>
      <c r="V5709" t="s">
        <v>366</v>
      </c>
      <c r="W5709" t="s">
        <v>63067</v>
      </c>
      <c r="X5709" t="s">
        <v>54</v>
      </c>
      <c r="Y5709" t="s">
        <v>138</v>
      </c>
      <c r="Z5709" t="s">
        <v>63068</v>
      </c>
      <c r="AA5709" t="s">
        <v>98</v>
      </c>
      <c r="AB5709" t="s">
        <v>63069</v>
      </c>
      <c r="AC5709" t="s">
        <v>63070</v>
      </c>
      <c r="AD5709" t="s">
        <v>63071</v>
      </c>
      <c r="AE5709" t="s">
        <v>59</v>
      </c>
      <c r="AF5709" s="10" t="s">
        <v>2045</v>
      </c>
      <c r="AG5709" t="s">
        <v>55</v>
      </c>
    </row>
    <row r="5710" spans="1:33" ht="15.6" x14ac:dyDescent="0.3">
      <c r="A5710" t="s">
        <v>32</v>
      </c>
      <c r="B5710" t="s">
        <v>63073</v>
      </c>
      <c r="C5710" t="s">
        <v>72</v>
      </c>
      <c r="D5710" t="s">
        <v>35</v>
      </c>
      <c r="E5710" t="s">
        <v>36</v>
      </c>
      <c r="F5710" t="s">
        <v>37</v>
      </c>
      <c r="G5710" t="s">
        <v>449</v>
      </c>
      <c r="H5710" t="s">
        <v>74</v>
      </c>
      <c r="I5710" t="s">
        <v>341</v>
      </c>
      <c r="J5710" t="s">
        <v>76</v>
      </c>
      <c r="K5710" t="s">
        <v>3044</v>
      </c>
      <c r="L5710" t="s">
        <v>77</v>
      </c>
      <c r="M5710" t="s">
        <v>63074</v>
      </c>
      <c r="N5710" t="s">
        <v>63075</v>
      </c>
      <c r="O5710" t="s">
        <v>63076</v>
      </c>
      <c r="P5710" t="s">
        <v>63077</v>
      </c>
      <c r="Q5710" s="7">
        <f t="shared" si="89"/>
        <v>45908</v>
      </c>
      <c r="R5710" t="s">
        <v>63078</v>
      </c>
      <c r="S5710" t="s">
        <v>224</v>
      </c>
      <c r="T5710" t="s">
        <v>225</v>
      </c>
      <c r="U5710" t="s">
        <v>226</v>
      </c>
      <c r="V5710" t="s">
        <v>113</v>
      </c>
      <c r="W5710" t="s">
        <v>63079</v>
      </c>
      <c r="X5710" t="s">
        <v>115</v>
      </c>
      <c r="Y5710" t="s">
        <v>87</v>
      </c>
      <c r="Z5710" t="s">
        <v>63080</v>
      </c>
      <c r="AA5710" t="s">
        <v>15747</v>
      </c>
      <c r="AB5710" t="s">
        <v>63077</v>
      </c>
      <c r="AC5710" t="s">
        <v>63077</v>
      </c>
      <c r="AD5710" t="s">
        <v>63081</v>
      </c>
      <c r="AE5710" t="s">
        <v>59</v>
      </c>
      <c r="AF5710" s="10" t="s">
        <v>67</v>
      </c>
      <c r="AG5710" t="s">
        <v>55</v>
      </c>
    </row>
    <row r="5711" spans="1:33" ht="15.6" x14ac:dyDescent="0.3">
      <c r="A5711" t="s">
        <v>32</v>
      </c>
      <c r="B5711" t="s">
        <v>63082</v>
      </c>
      <c r="C5711" t="s">
        <v>34</v>
      </c>
      <c r="D5711" t="s">
        <v>35</v>
      </c>
      <c r="E5711" t="s">
        <v>36</v>
      </c>
      <c r="F5711" t="s">
        <v>155</v>
      </c>
      <c r="G5711" t="s">
        <v>649</v>
      </c>
      <c r="H5711" t="s">
        <v>650</v>
      </c>
      <c r="I5711" t="s">
        <v>75</v>
      </c>
      <c r="J5711" t="s">
        <v>76</v>
      </c>
      <c r="K5711" t="s">
        <v>128</v>
      </c>
      <c r="L5711" t="s">
        <v>43</v>
      </c>
      <c r="M5711" t="s">
        <v>63083</v>
      </c>
      <c r="N5711" t="s">
        <v>63084</v>
      </c>
      <c r="O5711" t="s">
        <v>63085</v>
      </c>
      <c r="P5711" t="s">
        <v>63086</v>
      </c>
      <c r="Q5711" s="7">
        <f t="shared" si="89"/>
        <v>45909</v>
      </c>
      <c r="R5711" t="s">
        <v>63087</v>
      </c>
      <c r="S5711" t="s">
        <v>8876</v>
      </c>
      <c r="T5711" t="s">
        <v>1561</v>
      </c>
      <c r="U5711" t="s">
        <v>63088</v>
      </c>
      <c r="V5711" t="s">
        <v>366</v>
      </c>
      <c r="W5711" t="s">
        <v>1563</v>
      </c>
      <c r="X5711" t="s">
        <v>54</v>
      </c>
      <c r="Y5711" t="s">
        <v>138</v>
      </c>
      <c r="Z5711" t="s">
        <v>63089</v>
      </c>
      <c r="AA5711" t="s">
        <v>89</v>
      </c>
      <c r="AB5711" t="s">
        <v>63090</v>
      </c>
      <c r="AC5711" t="s">
        <v>63091</v>
      </c>
      <c r="AD5711" t="s">
        <v>63092</v>
      </c>
      <c r="AE5711" t="s">
        <v>59</v>
      </c>
      <c r="AF5711" s="10" t="s">
        <v>6321</v>
      </c>
      <c r="AG5711" t="s">
        <v>94</v>
      </c>
    </row>
    <row r="5712" spans="1:33" ht="15.6" x14ac:dyDescent="0.3">
      <c r="A5712" t="s">
        <v>32</v>
      </c>
      <c r="B5712" t="s">
        <v>63093</v>
      </c>
      <c r="C5712" t="s">
        <v>154</v>
      </c>
      <c r="D5712" t="s">
        <v>35</v>
      </c>
      <c r="E5712" t="s">
        <v>36</v>
      </c>
      <c r="F5712" t="s">
        <v>37</v>
      </c>
      <c r="G5712" t="s">
        <v>2529</v>
      </c>
      <c r="H5712" t="s">
        <v>157</v>
      </c>
      <c r="I5712" t="s">
        <v>236</v>
      </c>
      <c r="J5712" t="s">
        <v>76</v>
      </c>
      <c r="K5712" t="s">
        <v>42</v>
      </c>
      <c r="L5712" t="s">
        <v>77</v>
      </c>
      <c r="M5712" t="s">
        <v>63094</v>
      </c>
      <c r="N5712" t="s">
        <v>63095</v>
      </c>
      <c r="O5712" t="s">
        <v>63096</v>
      </c>
      <c r="P5712" t="s">
        <v>63097</v>
      </c>
      <c r="Q5712" s="7">
        <f t="shared" si="89"/>
        <v>45909</v>
      </c>
      <c r="R5712" t="s">
        <v>63098</v>
      </c>
      <c r="S5712" t="s">
        <v>63099</v>
      </c>
      <c r="T5712" t="s">
        <v>15388</v>
      </c>
      <c r="U5712" t="s">
        <v>2962</v>
      </c>
      <c r="V5712" t="s">
        <v>993</v>
      </c>
      <c r="W5712" t="s">
        <v>63100</v>
      </c>
      <c r="X5712" t="s">
        <v>54</v>
      </c>
      <c r="Y5712" t="s">
        <v>138</v>
      </c>
      <c r="Z5712" t="s">
        <v>63101</v>
      </c>
      <c r="AA5712" t="s">
        <v>15732</v>
      </c>
      <c r="AB5712" t="s">
        <v>63102</v>
      </c>
      <c r="AC5712" t="s">
        <v>63102</v>
      </c>
      <c r="AD5712" t="s">
        <v>63103</v>
      </c>
      <c r="AE5712" t="s">
        <v>59</v>
      </c>
      <c r="AF5712" s="10" t="s">
        <v>67</v>
      </c>
      <c r="AG5712" t="s">
        <v>55</v>
      </c>
    </row>
    <row r="5713" spans="1:33" ht="15.6" x14ac:dyDescent="0.3">
      <c r="A5713" t="s">
        <v>32</v>
      </c>
      <c r="B5713" t="s">
        <v>63104</v>
      </c>
      <c r="C5713" t="s">
        <v>154</v>
      </c>
      <c r="D5713" t="s">
        <v>35</v>
      </c>
      <c r="E5713" t="s">
        <v>36</v>
      </c>
      <c r="F5713" t="s">
        <v>155</v>
      </c>
      <c r="G5713" t="s">
        <v>244</v>
      </c>
      <c r="H5713" t="s">
        <v>157</v>
      </c>
      <c r="I5713" t="s">
        <v>75</v>
      </c>
      <c r="J5713" t="s">
        <v>76</v>
      </c>
      <c r="K5713" t="s">
        <v>128</v>
      </c>
      <c r="L5713" t="s">
        <v>77</v>
      </c>
      <c r="M5713" t="s">
        <v>3379</v>
      </c>
      <c r="N5713" t="s">
        <v>63105</v>
      </c>
      <c r="O5713" t="s">
        <v>63106</v>
      </c>
      <c r="P5713" t="s">
        <v>63107</v>
      </c>
      <c r="Q5713" s="7">
        <f t="shared" si="89"/>
        <v>45908</v>
      </c>
      <c r="R5713" t="s">
        <v>63108</v>
      </c>
      <c r="S5713" t="s">
        <v>63109</v>
      </c>
      <c r="T5713" t="s">
        <v>9771</v>
      </c>
      <c r="U5713" t="s">
        <v>63110</v>
      </c>
      <c r="V5713" t="s">
        <v>2340</v>
      </c>
      <c r="W5713" t="s">
        <v>3430</v>
      </c>
      <c r="X5713" t="s">
        <v>54</v>
      </c>
      <c r="Y5713" t="s">
        <v>138</v>
      </c>
      <c r="Z5713" t="s">
        <v>63111</v>
      </c>
      <c r="AA5713" t="s">
        <v>98</v>
      </c>
      <c r="AB5713" t="s">
        <v>63112</v>
      </c>
      <c r="AC5713" t="s">
        <v>63113</v>
      </c>
      <c r="AD5713" t="s">
        <v>63114</v>
      </c>
      <c r="AE5713" t="s">
        <v>59</v>
      </c>
      <c r="AF5713" s="10" t="s">
        <v>406</v>
      </c>
      <c r="AG5713" t="s">
        <v>55</v>
      </c>
    </row>
    <row r="5714" spans="1:33" ht="15.6" x14ac:dyDescent="0.3">
      <c r="A5714" t="s">
        <v>32</v>
      </c>
      <c r="B5714" t="s">
        <v>63115</v>
      </c>
      <c r="C5714" t="s">
        <v>34</v>
      </c>
      <c r="D5714" t="s">
        <v>35</v>
      </c>
      <c r="E5714" t="s">
        <v>36</v>
      </c>
      <c r="F5714" t="s">
        <v>37</v>
      </c>
      <c r="G5714" t="s">
        <v>179</v>
      </c>
      <c r="H5714" t="s">
        <v>39</v>
      </c>
      <c r="I5714" t="s">
        <v>127</v>
      </c>
      <c r="J5714" t="s">
        <v>217</v>
      </c>
      <c r="K5714" t="s">
        <v>181</v>
      </c>
      <c r="L5714" t="s">
        <v>43</v>
      </c>
      <c r="M5714" t="s">
        <v>63116</v>
      </c>
      <c r="N5714" t="s">
        <v>63117</v>
      </c>
      <c r="O5714" t="s">
        <v>63118</v>
      </c>
      <c r="P5714" t="s">
        <v>63119</v>
      </c>
      <c r="Q5714" s="7">
        <f t="shared" si="89"/>
        <v>45909</v>
      </c>
      <c r="R5714" t="s">
        <v>63120</v>
      </c>
      <c r="S5714" t="s">
        <v>224</v>
      </c>
      <c r="T5714" t="s">
        <v>63121</v>
      </c>
      <c r="U5714" t="s">
        <v>33122</v>
      </c>
      <c r="V5714" t="s">
        <v>85</v>
      </c>
      <c r="W5714" t="s">
        <v>33123</v>
      </c>
      <c r="X5714" t="s">
        <v>115</v>
      </c>
      <c r="Y5714" t="s">
        <v>87</v>
      </c>
      <c r="Z5714" t="s">
        <v>63122</v>
      </c>
      <c r="AA5714" t="s">
        <v>68</v>
      </c>
      <c r="AB5714" t="s">
        <v>63123</v>
      </c>
      <c r="AC5714" t="s">
        <v>63124</v>
      </c>
      <c r="AD5714" t="s">
        <v>63125</v>
      </c>
      <c r="AE5714" t="s">
        <v>59</v>
      </c>
      <c r="AF5714" s="10" t="s">
        <v>2346</v>
      </c>
      <c r="AG5714" t="s">
        <v>40</v>
      </c>
    </row>
    <row r="5715" spans="1:33" ht="15.6" x14ac:dyDescent="0.3">
      <c r="A5715" t="s">
        <v>32</v>
      </c>
      <c r="B5715" t="s">
        <v>63126</v>
      </c>
      <c r="C5715" t="s">
        <v>34</v>
      </c>
      <c r="D5715" t="s">
        <v>35</v>
      </c>
      <c r="E5715" t="s">
        <v>36</v>
      </c>
      <c r="F5715" t="s">
        <v>37</v>
      </c>
      <c r="G5715" t="s">
        <v>179</v>
      </c>
      <c r="H5715" t="s">
        <v>39</v>
      </c>
      <c r="I5715" t="s">
        <v>127</v>
      </c>
      <c r="J5715" t="s">
        <v>217</v>
      </c>
      <c r="K5715" t="s">
        <v>104</v>
      </c>
      <c r="L5715" t="s">
        <v>43</v>
      </c>
      <c r="M5715" t="s">
        <v>63127</v>
      </c>
      <c r="N5715" t="s">
        <v>63128</v>
      </c>
      <c r="O5715" t="s">
        <v>63129</v>
      </c>
      <c r="P5715" t="s">
        <v>63130</v>
      </c>
      <c r="Q5715" s="7">
        <f t="shared" si="89"/>
        <v>45908</v>
      </c>
      <c r="R5715" t="s">
        <v>63131</v>
      </c>
      <c r="S5715" t="s">
        <v>224</v>
      </c>
      <c r="T5715" t="s">
        <v>30357</v>
      </c>
      <c r="U5715" t="s">
        <v>30358</v>
      </c>
      <c r="V5715" t="s">
        <v>514</v>
      </c>
      <c r="W5715" t="s">
        <v>30359</v>
      </c>
      <c r="X5715" t="s">
        <v>115</v>
      </c>
      <c r="Y5715" t="s">
        <v>138</v>
      </c>
      <c r="Z5715" t="s">
        <v>63132</v>
      </c>
      <c r="AA5715" t="s">
        <v>89</v>
      </c>
      <c r="AB5715" t="s">
        <v>63133</v>
      </c>
      <c r="AC5715" t="s">
        <v>63134</v>
      </c>
      <c r="AD5715" t="s">
        <v>63135</v>
      </c>
      <c r="AE5715" t="s">
        <v>59</v>
      </c>
      <c r="AF5715" s="10" t="s">
        <v>63136</v>
      </c>
      <c r="AG5715" t="s">
        <v>94</v>
      </c>
    </row>
    <row r="5716" spans="1:33" ht="15.6" x14ac:dyDescent="0.3">
      <c r="A5716" t="s">
        <v>32</v>
      </c>
      <c r="B5716" t="s">
        <v>63137</v>
      </c>
      <c r="C5716" t="s">
        <v>72</v>
      </c>
      <c r="D5716" t="s">
        <v>283</v>
      </c>
      <c r="E5716" t="s">
        <v>36</v>
      </c>
      <c r="F5716" t="s">
        <v>155</v>
      </c>
      <c r="G5716" t="s">
        <v>449</v>
      </c>
      <c r="H5716" t="s">
        <v>74</v>
      </c>
      <c r="I5716" t="s">
        <v>42994</v>
      </c>
      <c r="J5716" t="s">
        <v>76</v>
      </c>
      <c r="K5716" t="s">
        <v>128</v>
      </c>
      <c r="L5716" t="s">
        <v>77</v>
      </c>
      <c r="M5716" t="s">
        <v>63138</v>
      </c>
      <c r="N5716" t="s">
        <v>63139</v>
      </c>
      <c r="O5716" t="s">
        <v>63140</v>
      </c>
      <c r="P5716" t="s">
        <v>63141</v>
      </c>
      <c r="Q5716" s="7">
        <f t="shared" si="89"/>
        <v>45908</v>
      </c>
      <c r="R5716" t="s">
        <v>63142</v>
      </c>
      <c r="S5716" t="s">
        <v>62802</v>
      </c>
      <c r="T5716" t="s">
        <v>62803</v>
      </c>
      <c r="U5716" t="s">
        <v>13665</v>
      </c>
      <c r="V5716" t="s">
        <v>722</v>
      </c>
      <c r="W5716" t="s">
        <v>13667</v>
      </c>
      <c r="X5716" t="s">
        <v>115</v>
      </c>
      <c r="Y5716" t="s">
        <v>87</v>
      </c>
      <c r="Z5716" t="s">
        <v>63143</v>
      </c>
      <c r="AA5716" t="s">
        <v>15731</v>
      </c>
      <c r="AB5716" t="s">
        <v>63144</v>
      </c>
      <c r="AC5716" t="s">
        <v>63145</v>
      </c>
      <c r="AD5716" t="s">
        <v>63146</v>
      </c>
      <c r="AE5716" t="s">
        <v>59</v>
      </c>
      <c r="AF5716" s="10" t="s">
        <v>65</v>
      </c>
      <c r="AG5716" t="s">
        <v>55</v>
      </c>
    </row>
    <row r="5717" spans="1:33" ht="15.6" x14ac:dyDescent="0.3">
      <c r="A5717" t="s">
        <v>32</v>
      </c>
      <c r="B5717" t="s">
        <v>63147</v>
      </c>
      <c r="C5717" t="s">
        <v>34</v>
      </c>
      <c r="D5717" t="s">
        <v>35</v>
      </c>
      <c r="E5717" t="s">
        <v>36</v>
      </c>
      <c r="F5717" t="s">
        <v>37</v>
      </c>
      <c r="G5717" t="s">
        <v>649</v>
      </c>
      <c r="H5717" t="s">
        <v>650</v>
      </c>
      <c r="I5717" t="s">
        <v>57639</v>
      </c>
      <c r="J5717" t="s">
        <v>41</v>
      </c>
      <c r="K5717" t="s">
        <v>797</v>
      </c>
      <c r="L5717" t="s">
        <v>43</v>
      </c>
      <c r="M5717" t="s">
        <v>63148</v>
      </c>
      <c r="N5717" t="s">
        <v>63149</v>
      </c>
      <c r="O5717" t="s">
        <v>63150</v>
      </c>
      <c r="P5717" t="s">
        <v>63151</v>
      </c>
      <c r="Q5717" s="7">
        <f t="shared" si="89"/>
        <v>45909</v>
      </c>
      <c r="R5717" t="s">
        <v>63152</v>
      </c>
      <c r="S5717" t="s">
        <v>63153</v>
      </c>
      <c r="T5717" t="s">
        <v>59748</v>
      </c>
      <c r="U5717" t="s">
        <v>416</v>
      </c>
      <c r="V5717" t="s">
        <v>63154</v>
      </c>
      <c r="W5717" t="s">
        <v>63155</v>
      </c>
      <c r="X5717" t="s">
        <v>115</v>
      </c>
      <c r="Y5717" t="s">
        <v>87</v>
      </c>
      <c r="Z5717" t="s">
        <v>63156</v>
      </c>
      <c r="AA5717" t="s">
        <v>66</v>
      </c>
      <c r="AB5717" t="s">
        <v>63157</v>
      </c>
      <c r="AC5717" t="s">
        <v>63157</v>
      </c>
      <c r="AD5717" t="s">
        <v>63158</v>
      </c>
      <c r="AE5717" t="s">
        <v>59</v>
      </c>
      <c r="AF5717" s="10" t="s">
        <v>67</v>
      </c>
      <c r="AG5717" t="s">
        <v>55</v>
      </c>
    </row>
    <row r="5718" spans="1:33" ht="15.6" x14ac:dyDescent="0.3">
      <c r="A5718" t="s">
        <v>32</v>
      </c>
      <c r="B5718" t="s">
        <v>63159</v>
      </c>
      <c r="C5718" t="s">
        <v>154</v>
      </c>
      <c r="D5718" t="s">
        <v>35</v>
      </c>
      <c r="E5718" t="s">
        <v>36</v>
      </c>
      <c r="F5718" t="s">
        <v>37</v>
      </c>
      <c r="G5718" t="s">
        <v>262</v>
      </c>
      <c r="H5718" t="s">
        <v>157</v>
      </c>
      <c r="I5718" t="s">
        <v>158</v>
      </c>
      <c r="J5718" t="s">
        <v>76</v>
      </c>
      <c r="K5718" t="s">
        <v>491</v>
      </c>
      <c r="L5718" t="s">
        <v>77</v>
      </c>
      <c r="M5718" t="s">
        <v>77</v>
      </c>
      <c r="N5718" t="s">
        <v>63160</v>
      </c>
      <c r="O5718" t="s">
        <v>63161</v>
      </c>
      <c r="P5718" t="s">
        <v>63162</v>
      </c>
      <c r="Q5718" s="7">
        <f t="shared" si="89"/>
        <v>45909</v>
      </c>
      <c r="R5718" t="s">
        <v>63163</v>
      </c>
      <c r="S5718" t="s">
        <v>268</v>
      </c>
      <c r="T5718" t="s">
        <v>63164</v>
      </c>
      <c r="U5718" t="s">
        <v>270</v>
      </c>
      <c r="V5718" t="s">
        <v>11096</v>
      </c>
      <c r="W5718" t="s">
        <v>63165</v>
      </c>
      <c r="X5718" t="s">
        <v>54</v>
      </c>
      <c r="Y5718" t="s">
        <v>807</v>
      </c>
      <c r="Z5718" t="s">
        <v>63166</v>
      </c>
      <c r="AA5718" t="s">
        <v>57</v>
      </c>
      <c r="AB5718" t="s">
        <v>63166</v>
      </c>
      <c r="AC5718" t="s">
        <v>63163</v>
      </c>
      <c r="AD5718" t="s">
        <v>63167</v>
      </c>
      <c r="AE5718" t="s">
        <v>59</v>
      </c>
      <c r="AF5718" s="10" t="s">
        <v>20834</v>
      </c>
      <c r="AG5718" t="s">
        <v>143</v>
      </c>
    </row>
    <row r="5719" spans="1:33" ht="15.6" x14ac:dyDescent="0.3">
      <c r="A5719" t="s">
        <v>32</v>
      </c>
      <c r="B5719" t="s">
        <v>63168</v>
      </c>
      <c r="C5719" t="s">
        <v>72</v>
      </c>
      <c r="D5719" t="s">
        <v>35</v>
      </c>
      <c r="E5719" t="s">
        <v>36</v>
      </c>
      <c r="F5719" t="s">
        <v>155</v>
      </c>
      <c r="G5719" t="s">
        <v>197</v>
      </c>
      <c r="H5719" t="s">
        <v>74</v>
      </c>
      <c r="I5719" t="s">
        <v>75</v>
      </c>
      <c r="J5719" t="s">
        <v>2617</v>
      </c>
      <c r="K5719" t="s">
        <v>128</v>
      </c>
      <c r="L5719" t="s">
        <v>77</v>
      </c>
      <c r="M5719" t="s">
        <v>3379</v>
      </c>
      <c r="N5719" t="s">
        <v>63169</v>
      </c>
      <c r="O5719" t="s">
        <v>62020</v>
      </c>
      <c r="P5719" t="s">
        <v>63170</v>
      </c>
      <c r="Q5719" s="7">
        <f t="shared" si="89"/>
        <v>45908</v>
      </c>
      <c r="R5719" t="s">
        <v>63171</v>
      </c>
      <c r="S5719" t="s">
        <v>63172</v>
      </c>
      <c r="T5719" t="s">
        <v>52459</v>
      </c>
      <c r="U5719" t="s">
        <v>63173</v>
      </c>
      <c r="V5719" t="s">
        <v>2340</v>
      </c>
      <c r="W5719" t="s">
        <v>206</v>
      </c>
      <c r="X5719" t="s">
        <v>54</v>
      </c>
      <c r="Y5719" t="s">
        <v>138</v>
      </c>
      <c r="Z5719" t="s">
        <v>63174</v>
      </c>
      <c r="AA5719" t="s">
        <v>68</v>
      </c>
      <c r="AB5719" t="s">
        <v>63175</v>
      </c>
      <c r="AC5719" t="s">
        <v>63176</v>
      </c>
      <c r="AD5719" t="s">
        <v>63177</v>
      </c>
      <c r="AE5719" t="s">
        <v>59</v>
      </c>
      <c r="AF5719" s="10" t="s">
        <v>63178</v>
      </c>
      <c r="AG5719" t="s">
        <v>40</v>
      </c>
    </row>
    <row r="5720" spans="1:33" ht="15.6" x14ac:dyDescent="0.3">
      <c r="A5720" t="s">
        <v>32</v>
      </c>
      <c r="B5720" t="s">
        <v>63179</v>
      </c>
      <c r="C5720" t="s">
        <v>72</v>
      </c>
      <c r="D5720" t="s">
        <v>35</v>
      </c>
      <c r="E5720" t="s">
        <v>36</v>
      </c>
      <c r="F5720" t="s">
        <v>155</v>
      </c>
      <c r="G5720" t="s">
        <v>2294</v>
      </c>
      <c r="H5720" t="s">
        <v>74</v>
      </c>
      <c r="I5720" t="s">
        <v>40425</v>
      </c>
      <c r="J5720" t="s">
        <v>76</v>
      </c>
      <c r="K5720" t="s">
        <v>2015</v>
      </c>
      <c r="L5720" t="s">
        <v>77</v>
      </c>
      <c r="M5720" t="s">
        <v>63180</v>
      </c>
      <c r="N5720" t="s">
        <v>63181</v>
      </c>
      <c r="O5720" t="s">
        <v>63182</v>
      </c>
      <c r="P5720" t="s">
        <v>63183</v>
      </c>
      <c r="Q5720" s="7">
        <f t="shared" si="89"/>
        <v>45909</v>
      </c>
      <c r="R5720" t="s">
        <v>63184</v>
      </c>
      <c r="S5720" t="s">
        <v>63185</v>
      </c>
      <c r="T5720" t="s">
        <v>63186</v>
      </c>
      <c r="U5720" t="s">
        <v>13418</v>
      </c>
      <c r="V5720" t="s">
        <v>4159</v>
      </c>
      <c r="W5720" t="s">
        <v>13419</v>
      </c>
      <c r="X5720" t="s">
        <v>54</v>
      </c>
      <c r="Y5720" t="s">
        <v>55</v>
      </c>
      <c r="Z5720" t="s">
        <v>63184</v>
      </c>
      <c r="AA5720" t="s">
        <v>62</v>
      </c>
      <c r="AB5720" t="s">
        <v>63187</v>
      </c>
      <c r="AC5720" t="s">
        <v>63188</v>
      </c>
      <c r="AD5720" t="s">
        <v>63189</v>
      </c>
      <c r="AE5720" t="s">
        <v>59</v>
      </c>
      <c r="AF5720" s="10" t="s">
        <v>666</v>
      </c>
      <c r="AG5720" t="s">
        <v>55</v>
      </c>
    </row>
    <row r="5721" spans="1:33" ht="15.6" x14ac:dyDescent="0.3">
      <c r="A5721" t="s">
        <v>32</v>
      </c>
      <c r="B5721" t="s">
        <v>63190</v>
      </c>
      <c r="C5721" t="s">
        <v>72</v>
      </c>
      <c r="D5721" t="s">
        <v>35</v>
      </c>
      <c r="E5721" t="s">
        <v>36</v>
      </c>
      <c r="F5721" t="s">
        <v>37</v>
      </c>
      <c r="G5721" t="s">
        <v>5291</v>
      </c>
      <c r="H5721" t="s">
        <v>157</v>
      </c>
      <c r="I5721" t="s">
        <v>127</v>
      </c>
      <c r="J5721" t="s">
        <v>76</v>
      </c>
      <c r="K5721" t="s">
        <v>104</v>
      </c>
      <c r="L5721" t="s">
        <v>77</v>
      </c>
      <c r="M5721" t="s">
        <v>63191</v>
      </c>
      <c r="N5721" t="s">
        <v>63192</v>
      </c>
      <c r="O5721" t="s">
        <v>63193</v>
      </c>
      <c r="P5721" t="s">
        <v>63194</v>
      </c>
      <c r="Q5721" s="7">
        <f t="shared" si="89"/>
        <v>45908</v>
      </c>
      <c r="R5721" t="s">
        <v>63195</v>
      </c>
      <c r="S5721" t="s">
        <v>21565</v>
      </c>
      <c r="T5721" t="s">
        <v>3328</v>
      </c>
      <c r="U5721" t="s">
        <v>63196</v>
      </c>
      <c r="V5721" t="s">
        <v>85</v>
      </c>
      <c r="W5721" t="s">
        <v>3330</v>
      </c>
      <c r="X5721" t="s">
        <v>115</v>
      </c>
      <c r="Y5721" t="s">
        <v>87</v>
      </c>
      <c r="Z5721" t="s">
        <v>63197</v>
      </c>
      <c r="AA5721" t="s">
        <v>57</v>
      </c>
      <c r="AB5721" t="s">
        <v>63198</v>
      </c>
      <c r="AC5721" t="s">
        <v>63199</v>
      </c>
      <c r="AD5721" t="s">
        <v>63200</v>
      </c>
      <c r="AE5721" t="s">
        <v>59</v>
      </c>
      <c r="AF5721" s="10" t="s">
        <v>3959</v>
      </c>
      <c r="AG5721" t="s">
        <v>40</v>
      </c>
    </row>
    <row r="5722" spans="1:33" ht="15.6" x14ac:dyDescent="0.3">
      <c r="A5722" t="s">
        <v>32</v>
      </c>
      <c r="B5722" t="s">
        <v>63201</v>
      </c>
      <c r="C5722" t="s">
        <v>34</v>
      </c>
      <c r="D5722" t="s">
        <v>35</v>
      </c>
      <c r="E5722" t="s">
        <v>36</v>
      </c>
      <c r="F5722" t="s">
        <v>37</v>
      </c>
      <c r="G5722" t="s">
        <v>38</v>
      </c>
      <c r="H5722" t="s">
        <v>39</v>
      </c>
      <c r="I5722" t="s">
        <v>236</v>
      </c>
      <c r="J5722" t="s">
        <v>217</v>
      </c>
      <c r="K5722" t="s">
        <v>104</v>
      </c>
      <c r="L5722" t="s">
        <v>43</v>
      </c>
      <c r="M5722" t="s">
        <v>63202</v>
      </c>
      <c r="N5722" t="s">
        <v>63203</v>
      </c>
      <c r="O5722" t="s">
        <v>63204</v>
      </c>
      <c r="P5722" t="s">
        <v>63205</v>
      </c>
      <c r="Q5722" s="7">
        <f t="shared" si="89"/>
        <v>45909</v>
      </c>
      <c r="R5722" t="s">
        <v>63206</v>
      </c>
      <c r="S5722" t="s">
        <v>63207</v>
      </c>
      <c r="T5722" t="s">
        <v>63208</v>
      </c>
      <c r="U5722" t="s">
        <v>8030</v>
      </c>
      <c r="V5722" t="s">
        <v>52</v>
      </c>
      <c r="W5722" t="s">
        <v>8031</v>
      </c>
      <c r="X5722" t="s">
        <v>54</v>
      </c>
      <c r="Y5722" t="s">
        <v>138</v>
      </c>
      <c r="Z5722" t="s">
        <v>63209</v>
      </c>
      <c r="AA5722" t="s">
        <v>96</v>
      </c>
      <c r="AB5722" t="s">
        <v>63210</v>
      </c>
      <c r="AC5722" t="s">
        <v>63211</v>
      </c>
      <c r="AD5722" t="s">
        <v>63212</v>
      </c>
      <c r="AE5722" t="s">
        <v>59</v>
      </c>
      <c r="AF5722" s="10" t="s">
        <v>63213</v>
      </c>
      <c r="AG5722" t="s">
        <v>149</v>
      </c>
    </row>
    <row r="5723" spans="1:33" ht="15.6" x14ac:dyDescent="0.3">
      <c r="A5723" t="s">
        <v>32</v>
      </c>
      <c r="B5723" t="s">
        <v>63214</v>
      </c>
      <c r="C5723" t="s">
        <v>154</v>
      </c>
      <c r="D5723" t="s">
        <v>35</v>
      </c>
      <c r="E5723" t="s">
        <v>36</v>
      </c>
      <c r="F5723" t="s">
        <v>37</v>
      </c>
      <c r="G5723" t="s">
        <v>687</v>
      </c>
      <c r="H5723" t="s">
        <v>157</v>
      </c>
      <c r="I5723" t="s">
        <v>158</v>
      </c>
      <c r="J5723" t="s">
        <v>76</v>
      </c>
      <c r="K5723" t="s">
        <v>42</v>
      </c>
      <c r="L5723" t="s">
        <v>77</v>
      </c>
      <c r="M5723" t="s">
        <v>77</v>
      </c>
      <c r="N5723" t="s">
        <v>63215</v>
      </c>
      <c r="O5723" t="s">
        <v>63216</v>
      </c>
      <c r="P5723" t="s">
        <v>63217</v>
      </c>
      <c r="Q5723" s="7">
        <f t="shared" si="89"/>
        <v>45908</v>
      </c>
      <c r="R5723" t="s">
        <v>63218</v>
      </c>
      <c r="S5723" t="s">
        <v>63219</v>
      </c>
      <c r="T5723" t="s">
        <v>59534</v>
      </c>
      <c r="U5723" t="s">
        <v>3605</v>
      </c>
      <c r="V5723" t="s">
        <v>514</v>
      </c>
      <c r="W5723" t="s">
        <v>63220</v>
      </c>
      <c r="X5723" t="s">
        <v>54</v>
      </c>
      <c r="Y5723" t="s">
        <v>138</v>
      </c>
      <c r="Z5723" t="s">
        <v>63221</v>
      </c>
      <c r="AA5723" t="s">
        <v>15747</v>
      </c>
      <c r="AB5723" t="s">
        <v>63217</v>
      </c>
      <c r="AC5723" t="s">
        <v>63217</v>
      </c>
      <c r="AD5723" t="s">
        <v>63222</v>
      </c>
      <c r="AE5723" t="s">
        <v>59</v>
      </c>
      <c r="AF5723" s="10" t="s">
        <v>67</v>
      </c>
      <c r="AG5723" t="s">
        <v>55</v>
      </c>
    </row>
    <row r="5724" spans="1:33" ht="15.6" x14ac:dyDescent="0.3">
      <c r="A5724" t="s">
        <v>32</v>
      </c>
      <c r="B5724" t="s">
        <v>63223</v>
      </c>
      <c r="C5724" t="s">
        <v>154</v>
      </c>
      <c r="D5724" t="s">
        <v>35</v>
      </c>
      <c r="E5724" t="s">
        <v>36</v>
      </c>
      <c r="F5724" t="s">
        <v>37</v>
      </c>
      <c r="G5724" t="s">
        <v>750</v>
      </c>
      <c r="H5724" t="s">
        <v>157</v>
      </c>
      <c r="I5724" t="s">
        <v>158</v>
      </c>
      <c r="J5724" t="s">
        <v>76</v>
      </c>
      <c r="K5724" t="s">
        <v>263</v>
      </c>
      <c r="L5724" t="s">
        <v>77</v>
      </c>
      <c r="M5724" t="s">
        <v>77</v>
      </c>
      <c r="N5724" t="s">
        <v>63224</v>
      </c>
      <c r="O5724" t="s">
        <v>63225</v>
      </c>
      <c r="P5724" t="s">
        <v>63226</v>
      </c>
      <c r="Q5724" s="7">
        <f t="shared" si="89"/>
        <v>45908</v>
      </c>
      <c r="R5724" t="s">
        <v>63227</v>
      </c>
      <c r="S5724" t="s">
        <v>623</v>
      </c>
      <c r="T5724" t="s">
        <v>624</v>
      </c>
      <c r="U5724" t="s">
        <v>625</v>
      </c>
      <c r="V5724" t="s">
        <v>14199</v>
      </c>
      <c r="W5724" t="s">
        <v>63228</v>
      </c>
      <c r="X5724" t="s">
        <v>54</v>
      </c>
      <c r="Y5724" t="s">
        <v>807</v>
      </c>
      <c r="Z5724" t="s">
        <v>63229</v>
      </c>
      <c r="AA5724" t="s">
        <v>1059</v>
      </c>
      <c r="AB5724" t="s">
        <v>63230</v>
      </c>
      <c r="AC5724" t="s">
        <v>63231</v>
      </c>
      <c r="AD5724" t="s">
        <v>63232</v>
      </c>
      <c r="AE5724" t="s">
        <v>59</v>
      </c>
      <c r="AF5724" s="10" t="s">
        <v>15861</v>
      </c>
      <c r="AG5724" t="s">
        <v>143</v>
      </c>
    </row>
    <row r="5725" spans="1:33" ht="15.6" x14ac:dyDescent="0.3">
      <c r="A5725" t="s">
        <v>32</v>
      </c>
      <c r="B5725" t="s">
        <v>63233</v>
      </c>
      <c r="C5725" t="s">
        <v>34</v>
      </c>
      <c r="D5725" t="s">
        <v>283</v>
      </c>
      <c r="E5725" t="s">
        <v>36</v>
      </c>
      <c r="F5725" t="s">
        <v>37</v>
      </c>
      <c r="G5725" t="s">
        <v>216</v>
      </c>
      <c r="H5725" t="s">
        <v>39</v>
      </c>
      <c r="I5725" t="s">
        <v>341</v>
      </c>
      <c r="J5725" t="s">
        <v>76</v>
      </c>
      <c r="K5725" t="s">
        <v>491</v>
      </c>
      <c r="L5725" t="s">
        <v>43</v>
      </c>
      <c r="M5725" t="s">
        <v>63234</v>
      </c>
      <c r="N5725" t="s">
        <v>63235</v>
      </c>
      <c r="O5725" t="s">
        <v>63236</v>
      </c>
      <c r="P5725" t="s">
        <v>63237</v>
      </c>
      <c r="Q5725" s="7">
        <f t="shared" si="89"/>
        <v>45909</v>
      </c>
      <c r="R5725" t="s">
        <v>63238</v>
      </c>
      <c r="S5725" t="s">
        <v>224</v>
      </c>
      <c r="T5725" t="s">
        <v>11046</v>
      </c>
      <c r="U5725" t="s">
        <v>11047</v>
      </c>
      <c r="V5725" t="s">
        <v>366</v>
      </c>
      <c r="W5725" t="s">
        <v>11048</v>
      </c>
      <c r="X5725" t="s">
        <v>115</v>
      </c>
      <c r="Y5725" t="s">
        <v>138</v>
      </c>
      <c r="Z5725" t="s">
        <v>63239</v>
      </c>
      <c r="AA5725" t="s">
        <v>89</v>
      </c>
      <c r="AB5725" t="s">
        <v>63240</v>
      </c>
      <c r="AC5725" t="s">
        <v>63241</v>
      </c>
      <c r="AD5725" t="s">
        <v>63242</v>
      </c>
      <c r="AE5725" t="s">
        <v>59</v>
      </c>
      <c r="AF5725" s="10" t="s">
        <v>1460</v>
      </c>
      <c r="AG5725" t="s">
        <v>40</v>
      </c>
    </row>
    <row r="5726" spans="1:33" ht="15.6" x14ac:dyDescent="0.3">
      <c r="A5726" t="s">
        <v>32</v>
      </c>
      <c r="B5726" t="s">
        <v>63243</v>
      </c>
      <c r="C5726" t="s">
        <v>154</v>
      </c>
      <c r="D5726" t="s">
        <v>35</v>
      </c>
      <c r="E5726" t="s">
        <v>36</v>
      </c>
      <c r="F5726" t="s">
        <v>37</v>
      </c>
      <c r="G5726" t="s">
        <v>750</v>
      </c>
      <c r="H5726" t="s">
        <v>157</v>
      </c>
      <c r="I5726" t="s">
        <v>158</v>
      </c>
      <c r="J5726" t="s">
        <v>76</v>
      </c>
      <c r="K5726" t="s">
        <v>42</v>
      </c>
      <c r="L5726" t="s">
        <v>77</v>
      </c>
      <c r="M5726" t="s">
        <v>77</v>
      </c>
      <c r="N5726" t="s">
        <v>63244</v>
      </c>
      <c r="O5726" t="s">
        <v>63245</v>
      </c>
      <c r="P5726" t="s">
        <v>63246</v>
      </c>
      <c r="Q5726" s="7">
        <f t="shared" si="89"/>
        <v>45908</v>
      </c>
      <c r="R5726" t="s">
        <v>63247</v>
      </c>
      <c r="S5726" t="s">
        <v>63248</v>
      </c>
      <c r="T5726" t="s">
        <v>8370</v>
      </c>
      <c r="U5726" t="s">
        <v>1176</v>
      </c>
      <c r="V5726" t="s">
        <v>4579</v>
      </c>
      <c r="W5726" t="s">
        <v>63249</v>
      </c>
      <c r="X5726" t="s">
        <v>54</v>
      </c>
      <c r="Y5726" t="s">
        <v>1246</v>
      </c>
      <c r="Z5726" t="s">
        <v>63250</v>
      </c>
      <c r="AA5726" t="s">
        <v>275</v>
      </c>
      <c r="AB5726" t="s">
        <v>63251</v>
      </c>
      <c r="AC5726" t="s">
        <v>63251</v>
      </c>
      <c r="AD5726" t="s">
        <v>63252</v>
      </c>
      <c r="AE5726" t="s">
        <v>59</v>
      </c>
      <c r="AF5726" s="10" t="s">
        <v>67</v>
      </c>
      <c r="AG5726" t="s">
        <v>55</v>
      </c>
    </row>
    <row r="5727" spans="1:33" ht="15.6" x14ac:dyDescent="0.3">
      <c r="A5727" t="s">
        <v>32</v>
      </c>
      <c r="B5727" t="s">
        <v>63253</v>
      </c>
      <c r="C5727" t="s">
        <v>154</v>
      </c>
      <c r="D5727" t="s">
        <v>35</v>
      </c>
      <c r="E5727" t="s">
        <v>36</v>
      </c>
      <c r="F5727" t="s">
        <v>37</v>
      </c>
      <c r="G5727" t="s">
        <v>156</v>
      </c>
      <c r="H5727" t="s">
        <v>157</v>
      </c>
      <c r="I5727" t="s">
        <v>158</v>
      </c>
      <c r="J5727" t="s">
        <v>76</v>
      </c>
      <c r="K5727" t="s">
        <v>104</v>
      </c>
      <c r="L5727" t="s">
        <v>77</v>
      </c>
      <c r="M5727" t="s">
        <v>77</v>
      </c>
      <c r="N5727" t="s">
        <v>63254</v>
      </c>
      <c r="O5727" t="s">
        <v>63255</v>
      </c>
      <c r="P5727" t="s">
        <v>63256</v>
      </c>
      <c r="Q5727" s="7">
        <f t="shared" si="89"/>
        <v>45908</v>
      </c>
      <c r="R5727" t="s">
        <v>63257</v>
      </c>
      <c r="S5727" t="s">
        <v>623</v>
      </c>
      <c r="T5727" t="s">
        <v>624</v>
      </c>
      <c r="U5727" t="s">
        <v>625</v>
      </c>
      <c r="V5727" t="s">
        <v>993</v>
      </c>
      <c r="W5727" t="s">
        <v>40556</v>
      </c>
      <c r="X5727" t="s">
        <v>54</v>
      </c>
      <c r="Y5727" t="s">
        <v>138</v>
      </c>
      <c r="Z5727" t="s">
        <v>63258</v>
      </c>
      <c r="AA5727" t="s">
        <v>62</v>
      </c>
      <c r="AB5727" t="s">
        <v>63259</v>
      </c>
      <c r="AC5727" t="s">
        <v>63260</v>
      </c>
      <c r="AD5727" t="s">
        <v>63261</v>
      </c>
      <c r="AE5727" t="s">
        <v>59</v>
      </c>
      <c r="AF5727" s="10" t="s">
        <v>122</v>
      </c>
      <c r="AG5727" t="s">
        <v>55</v>
      </c>
    </row>
    <row r="5728" spans="1:33" ht="15.6" x14ac:dyDescent="0.3">
      <c r="A5728" t="s">
        <v>32</v>
      </c>
      <c r="B5728" t="s">
        <v>63262</v>
      </c>
      <c r="C5728" t="s">
        <v>72</v>
      </c>
      <c r="D5728" t="s">
        <v>35</v>
      </c>
      <c r="E5728" t="s">
        <v>36</v>
      </c>
      <c r="F5728" t="s">
        <v>155</v>
      </c>
      <c r="G5728" t="s">
        <v>197</v>
      </c>
      <c r="H5728" t="s">
        <v>74</v>
      </c>
      <c r="I5728" t="s">
        <v>180</v>
      </c>
      <c r="J5728" t="s">
        <v>76</v>
      </c>
      <c r="K5728" t="s">
        <v>1406</v>
      </c>
      <c r="L5728" t="s">
        <v>77</v>
      </c>
      <c r="M5728" t="s">
        <v>76</v>
      </c>
      <c r="N5728" t="s">
        <v>63263</v>
      </c>
      <c r="O5728" t="s">
        <v>63264</v>
      </c>
      <c r="P5728" t="s">
        <v>63265</v>
      </c>
      <c r="Q5728" s="7">
        <f t="shared" si="89"/>
        <v>45908</v>
      </c>
      <c r="R5728" t="s">
        <v>63266</v>
      </c>
      <c r="S5728" t="s">
        <v>63267</v>
      </c>
      <c r="T5728" t="s">
        <v>63268</v>
      </c>
      <c r="U5728" t="s">
        <v>63269</v>
      </c>
      <c r="V5728" t="s">
        <v>12889</v>
      </c>
      <c r="W5728" t="s">
        <v>63270</v>
      </c>
      <c r="X5728" t="s">
        <v>54</v>
      </c>
      <c r="Y5728" t="s">
        <v>1055</v>
      </c>
      <c r="Z5728" t="s">
        <v>63271</v>
      </c>
      <c r="AA5728" t="s">
        <v>643</v>
      </c>
      <c r="AB5728" t="s">
        <v>63272</v>
      </c>
      <c r="AC5728" t="s">
        <v>63272</v>
      </c>
      <c r="AD5728" t="s">
        <v>63273</v>
      </c>
      <c r="AE5728" t="s">
        <v>59</v>
      </c>
      <c r="AF5728" s="10" t="s">
        <v>67</v>
      </c>
      <c r="AG5728" t="s">
        <v>55</v>
      </c>
    </row>
    <row r="5729" spans="1:33" ht="15.6" x14ac:dyDescent="0.3">
      <c r="A5729" t="s">
        <v>32</v>
      </c>
      <c r="B5729" t="s">
        <v>63274</v>
      </c>
      <c r="C5729" t="s">
        <v>154</v>
      </c>
      <c r="D5729" t="s">
        <v>35</v>
      </c>
      <c r="E5729" t="s">
        <v>36</v>
      </c>
      <c r="F5729" t="s">
        <v>155</v>
      </c>
      <c r="G5729" t="s">
        <v>156</v>
      </c>
      <c r="H5729" t="s">
        <v>157</v>
      </c>
      <c r="I5729" t="s">
        <v>75</v>
      </c>
      <c r="J5729" t="s">
        <v>76</v>
      </c>
      <c r="K5729" t="s">
        <v>128</v>
      </c>
      <c r="L5729" t="s">
        <v>77</v>
      </c>
      <c r="M5729" t="s">
        <v>63275</v>
      </c>
      <c r="N5729" t="s">
        <v>63276</v>
      </c>
      <c r="O5729" t="s">
        <v>63277</v>
      </c>
      <c r="P5729" t="s">
        <v>63278</v>
      </c>
      <c r="Q5729" s="7">
        <f t="shared" si="89"/>
        <v>45908</v>
      </c>
      <c r="R5729" t="s">
        <v>63279</v>
      </c>
      <c r="S5729" t="s">
        <v>63280</v>
      </c>
      <c r="T5729" t="s">
        <v>35046</v>
      </c>
      <c r="U5729" t="s">
        <v>1440</v>
      </c>
      <c r="V5729" t="s">
        <v>366</v>
      </c>
      <c r="W5729" t="s">
        <v>14905</v>
      </c>
      <c r="X5729" t="s">
        <v>54</v>
      </c>
      <c r="Y5729" t="s">
        <v>138</v>
      </c>
      <c r="Z5729" t="s">
        <v>63281</v>
      </c>
      <c r="AA5729" t="s">
        <v>98</v>
      </c>
      <c r="AB5729" t="s">
        <v>63282</v>
      </c>
      <c r="AC5729" t="s">
        <v>63283</v>
      </c>
      <c r="AD5729" t="s">
        <v>63284</v>
      </c>
      <c r="AE5729" t="s">
        <v>59</v>
      </c>
      <c r="AF5729" s="10" t="s">
        <v>122</v>
      </c>
      <c r="AG5729" t="s">
        <v>55</v>
      </c>
    </row>
    <row r="5730" spans="1:33" ht="15.6" x14ac:dyDescent="0.3">
      <c r="A5730" t="s">
        <v>32</v>
      </c>
      <c r="B5730" t="s">
        <v>63285</v>
      </c>
      <c r="C5730" t="s">
        <v>154</v>
      </c>
      <c r="D5730" t="s">
        <v>35</v>
      </c>
      <c r="E5730" t="s">
        <v>36</v>
      </c>
      <c r="F5730" t="s">
        <v>155</v>
      </c>
      <c r="G5730" t="s">
        <v>156</v>
      </c>
      <c r="H5730" t="s">
        <v>157</v>
      </c>
      <c r="I5730" t="s">
        <v>866</v>
      </c>
      <c r="J5730" t="s">
        <v>76</v>
      </c>
      <c r="K5730" t="s">
        <v>128</v>
      </c>
      <c r="L5730" t="s">
        <v>77</v>
      </c>
      <c r="M5730" t="s">
        <v>63286</v>
      </c>
      <c r="N5730" t="s">
        <v>63287</v>
      </c>
      <c r="O5730" t="s">
        <v>63277</v>
      </c>
      <c r="P5730" t="s">
        <v>63288</v>
      </c>
      <c r="Q5730" s="7">
        <f t="shared" si="89"/>
        <v>45908</v>
      </c>
      <c r="R5730" t="s">
        <v>63289</v>
      </c>
      <c r="S5730" t="s">
        <v>48493</v>
      </c>
      <c r="T5730" t="s">
        <v>43430</v>
      </c>
      <c r="U5730" t="s">
        <v>1440</v>
      </c>
      <c r="V5730" t="s">
        <v>514</v>
      </c>
      <c r="W5730" t="s">
        <v>31490</v>
      </c>
      <c r="X5730" t="s">
        <v>115</v>
      </c>
      <c r="Y5730" t="s">
        <v>138</v>
      </c>
      <c r="Z5730" t="s">
        <v>63290</v>
      </c>
      <c r="AA5730" t="s">
        <v>98</v>
      </c>
      <c r="AB5730" t="s">
        <v>63291</v>
      </c>
      <c r="AC5730" t="s">
        <v>63292</v>
      </c>
      <c r="AD5730" t="s">
        <v>63293</v>
      </c>
      <c r="AE5730" t="s">
        <v>148</v>
      </c>
      <c r="AF5730" s="10" t="s">
        <v>3921</v>
      </c>
      <c r="AG5730" t="s">
        <v>55</v>
      </c>
    </row>
    <row r="5731" spans="1:33" ht="15.6" x14ac:dyDescent="0.3">
      <c r="A5731" t="s">
        <v>32</v>
      </c>
      <c r="B5731" t="s">
        <v>63294</v>
      </c>
      <c r="C5731" t="s">
        <v>72</v>
      </c>
      <c r="D5731" t="s">
        <v>35</v>
      </c>
      <c r="E5731" t="s">
        <v>36</v>
      </c>
      <c r="F5731" t="s">
        <v>155</v>
      </c>
      <c r="G5731" t="s">
        <v>2294</v>
      </c>
      <c r="H5731" t="s">
        <v>74</v>
      </c>
      <c r="I5731" t="s">
        <v>40425</v>
      </c>
      <c r="J5731" t="s">
        <v>76</v>
      </c>
      <c r="K5731" t="s">
        <v>2015</v>
      </c>
      <c r="L5731" t="s">
        <v>77</v>
      </c>
      <c r="M5731" t="s">
        <v>63295</v>
      </c>
      <c r="N5731" t="s">
        <v>63296</v>
      </c>
      <c r="O5731" t="s">
        <v>63297</v>
      </c>
      <c r="P5731" t="s">
        <v>63298</v>
      </c>
      <c r="Q5731" s="7">
        <f t="shared" si="89"/>
        <v>45909</v>
      </c>
      <c r="R5731" t="s">
        <v>63299</v>
      </c>
      <c r="S5731" t="s">
        <v>63185</v>
      </c>
      <c r="T5731" t="s">
        <v>63186</v>
      </c>
      <c r="U5731" t="s">
        <v>13418</v>
      </c>
      <c r="V5731" t="s">
        <v>4159</v>
      </c>
      <c r="W5731" t="s">
        <v>7192</v>
      </c>
      <c r="X5731" t="s">
        <v>54</v>
      </c>
      <c r="Y5731" t="s">
        <v>55</v>
      </c>
      <c r="Z5731" t="s">
        <v>63299</v>
      </c>
      <c r="AA5731" t="s">
        <v>62</v>
      </c>
      <c r="AB5731" t="s">
        <v>63300</v>
      </c>
      <c r="AC5731" t="s">
        <v>63301</v>
      </c>
      <c r="AD5731" t="s">
        <v>63302</v>
      </c>
      <c r="AE5731" t="s">
        <v>59</v>
      </c>
      <c r="AF5731" s="10" t="s">
        <v>1661</v>
      </c>
      <c r="AG5731" t="s">
        <v>55</v>
      </c>
    </row>
    <row r="5732" spans="1:33" ht="15.6" x14ac:dyDescent="0.3">
      <c r="A5732" t="s">
        <v>32</v>
      </c>
      <c r="B5732" t="s">
        <v>63303</v>
      </c>
      <c r="C5732" t="s">
        <v>34</v>
      </c>
      <c r="D5732" t="s">
        <v>35</v>
      </c>
      <c r="E5732" t="s">
        <v>36</v>
      </c>
      <c r="F5732" t="s">
        <v>37</v>
      </c>
      <c r="G5732" t="s">
        <v>38</v>
      </c>
      <c r="H5732" t="s">
        <v>39</v>
      </c>
      <c r="I5732" t="s">
        <v>341</v>
      </c>
      <c r="J5732" t="s">
        <v>76</v>
      </c>
      <c r="K5732" t="s">
        <v>491</v>
      </c>
      <c r="L5732" t="s">
        <v>43</v>
      </c>
      <c r="M5732" t="s">
        <v>63304</v>
      </c>
      <c r="N5732" t="s">
        <v>63305</v>
      </c>
      <c r="O5732" t="s">
        <v>63306</v>
      </c>
      <c r="P5732" t="s">
        <v>63307</v>
      </c>
      <c r="Q5732" s="7">
        <f t="shared" si="89"/>
        <v>45909</v>
      </c>
      <c r="R5732" t="s">
        <v>63308</v>
      </c>
      <c r="S5732" t="s">
        <v>224</v>
      </c>
      <c r="T5732" t="s">
        <v>31170</v>
      </c>
      <c r="U5732" t="s">
        <v>31171</v>
      </c>
      <c r="V5732" t="s">
        <v>366</v>
      </c>
      <c r="W5732" t="s">
        <v>32302</v>
      </c>
      <c r="X5732" t="s">
        <v>115</v>
      </c>
      <c r="Y5732" t="s">
        <v>138</v>
      </c>
      <c r="Z5732" t="s">
        <v>63309</v>
      </c>
      <c r="AA5732" t="s">
        <v>68</v>
      </c>
      <c r="AB5732" t="s">
        <v>63310</v>
      </c>
      <c r="AC5732" t="s">
        <v>63311</v>
      </c>
      <c r="AD5732" t="s">
        <v>63312</v>
      </c>
      <c r="AE5732" t="s">
        <v>59</v>
      </c>
      <c r="AF5732" s="10" t="s">
        <v>4946</v>
      </c>
      <c r="AG5732" t="s">
        <v>40</v>
      </c>
    </row>
    <row r="5733" spans="1:33" ht="15.6" x14ac:dyDescent="0.3">
      <c r="A5733" t="s">
        <v>32</v>
      </c>
      <c r="B5733" t="s">
        <v>63313</v>
      </c>
      <c r="C5733" t="s">
        <v>154</v>
      </c>
      <c r="D5733" t="s">
        <v>35</v>
      </c>
      <c r="E5733" t="s">
        <v>36</v>
      </c>
      <c r="F5733" t="s">
        <v>37</v>
      </c>
      <c r="G5733" t="s">
        <v>1598</v>
      </c>
      <c r="H5733" t="s">
        <v>471</v>
      </c>
      <c r="I5733" t="s">
        <v>158</v>
      </c>
      <c r="J5733" t="s">
        <v>76</v>
      </c>
      <c r="K5733" t="s">
        <v>128</v>
      </c>
      <c r="L5733" t="s">
        <v>77</v>
      </c>
      <c r="M5733" t="s">
        <v>77</v>
      </c>
      <c r="N5733" t="s">
        <v>63314</v>
      </c>
      <c r="O5733" t="s">
        <v>63315</v>
      </c>
      <c r="P5733" t="s">
        <v>63316</v>
      </c>
      <c r="Q5733" s="7">
        <f t="shared" si="89"/>
        <v>45908</v>
      </c>
      <c r="R5733" t="s">
        <v>63317</v>
      </c>
      <c r="S5733" t="s">
        <v>5106</v>
      </c>
      <c r="T5733" t="s">
        <v>8370</v>
      </c>
      <c r="U5733" t="s">
        <v>1176</v>
      </c>
      <c r="V5733" t="s">
        <v>13782</v>
      </c>
      <c r="W5733" t="s">
        <v>19577</v>
      </c>
      <c r="X5733" t="s">
        <v>54</v>
      </c>
      <c r="Y5733" t="s">
        <v>1055</v>
      </c>
      <c r="Z5733" t="s">
        <v>63318</v>
      </c>
      <c r="AA5733" t="s">
        <v>893</v>
      </c>
      <c r="AB5733" t="s">
        <v>63319</v>
      </c>
      <c r="AC5733" t="s">
        <v>63319</v>
      </c>
      <c r="AD5733" t="s">
        <v>63320</v>
      </c>
      <c r="AE5733" t="s">
        <v>59</v>
      </c>
      <c r="AF5733" s="10" t="s">
        <v>67</v>
      </c>
      <c r="AG5733" t="s">
        <v>55</v>
      </c>
    </row>
    <row r="5734" spans="1:33" ht="15.6" x14ac:dyDescent="0.3">
      <c r="A5734" t="s">
        <v>32</v>
      </c>
      <c r="B5734" t="s">
        <v>63321</v>
      </c>
      <c r="C5734" t="s">
        <v>34</v>
      </c>
      <c r="D5734" t="s">
        <v>35</v>
      </c>
      <c r="E5734" t="s">
        <v>36</v>
      </c>
      <c r="F5734" t="s">
        <v>37</v>
      </c>
      <c r="G5734" t="s">
        <v>649</v>
      </c>
      <c r="H5734" t="s">
        <v>650</v>
      </c>
      <c r="I5734" t="s">
        <v>236</v>
      </c>
      <c r="J5734" t="s">
        <v>217</v>
      </c>
      <c r="K5734" t="s">
        <v>104</v>
      </c>
      <c r="L5734" t="s">
        <v>43</v>
      </c>
      <c r="M5734" t="s">
        <v>63322</v>
      </c>
      <c r="N5734" t="s">
        <v>63323</v>
      </c>
      <c r="O5734" t="s">
        <v>63324</v>
      </c>
      <c r="P5734" t="s">
        <v>63325</v>
      </c>
      <c r="Q5734" s="7">
        <f t="shared" si="89"/>
        <v>45908</v>
      </c>
      <c r="R5734" t="s">
        <v>63211</v>
      </c>
      <c r="S5734" t="s">
        <v>3763</v>
      </c>
      <c r="T5734" t="s">
        <v>3764</v>
      </c>
      <c r="U5734" t="s">
        <v>24404</v>
      </c>
      <c r="V5734" t="s">
        <v>52</v>
      </c>
      <c r="W5734" t="s">
        <v>3767</v>
      </c>
      <c r="X5734" t="s">
        <v>54</v>
      </c>
      <c r="Y5734" t="s">
        <v>138</v>
      </c>
      <c r="Z5734" t="s">
        <v>63326</v>
      </c>
      <c r="AA5734" t="s">
        <v>643</v>
      </c>
      <c r="AB5734" t="s">
        <v>63327</v>
      </c>
      <c r="AC5734" t="s">
        <v>63327</v>
      </c>
      <c r="AD5734" t="s">
        <v>63328</v>
      </c>
      <c r="AE5734" t="s">
        <v>59</v>
      </c>
      <c r="AF5734" s="10" t="s">
        <v>67</v>
      </c>
      <c r="AG5734" t="s">
        <v>55</v>
      </c>
    </row>
    <row r="5735" spans="1:33" ht="15.6" x14ac:dyDescent="0.3">
      <c r="A5735" t="s">
        <v>32</v>
      </c>
      <c r="B5735" t="s">
        <v>63329</v>
      </c>
      <c r="C5735" t="s">
        <v>154</v>
      </c>
      <c r="D5735" t="s">
        <v>35</v>
      </c>
      <c r="E5735" t="s">
        <v>36</v>
      </c>
      <c r="F5735" t="s">
        <v>37</v>
      </c>
      <c r="G5735" t="s">
        <v>470</v>
      </c>
      <c r="H5735" t="s">
        <v>471</v>
      </c>
      <c r="I5735" t="s">
        <v>158</v>
      </c>
      <c r="J5735" t="s">
        <v>76</v>
      </c>
      <c r="K5735" t="s">
        <v>1568</v>
      </c>
      <c r="L5735" t="s">
        <v>77</v>
      </c>
      <c r="M5735" t="s">
        <v>77</v>
      </c>
      <c r="N5735" t="s">
        <v>63330</v>
      </c>
      <c r="O5735" t="s">
        <v>63331</v>
      </c>
      <c r="P5735" t="s">
        <v>63332</v>
      </c>
      <c r="Q5735" s="7">
        <f t="shared" si="89"/>
        <v>45908</v>
      </c>
      <c r="R5735" t="s">
        <v>63333</v>
      </c>
      <c r="S5735" t="s">
        <v>10017</v>
      </c>
      <c r="T5735" t="s">
        <v>63334</v>
      </c>
      <c r="U5735" t="s">
        <v>270</v>
      </c>
      <c r="V5735" t="s">
        <v>24969</v>
      </c>
      <c r="W5735" t="s">
        <v>63335</v>
      </c>
      <c r="X5735" t="s">
        <v>54</v>
      </c>
      <c r="Y5735" t="s">
        <v>87</v>
      </c>
      <c r="Z5735" t="s">
        <v>63336</v>
      </c>
      <c r="AA5735" t="s">
        <v>15732</v>
      </c>
      <c r="AB5735" t="s">
        <v>63337</v>
      </c>
      <c r="AC5735" t="s">
        <v>63338</v>
      </c>
      <c r="AD5735" t="s">
        <v>63339</v>
      </c>
      <c r="AE5735" t="s">
        <v>59</v>
      </c>
      <c r="AF5735" s="10" t="s">
        <v>65</v>
      </c>
      <c r="AG5735" t="s">
        <v>55</v>
      </c>
    </row>
    <row r="5736" spans="1:33" ht="15.6" x14ac:dyDescent="0.3">
      <c r="A5736" t="s">
        <v>32</v>
      </c>
      <c r="B5736" t="s">
        <v>63340</v>
      </c>
      <c r="C5736" t="s">
        <v>34</v>
      </c>
      <c r="D5736" t="s">
        <v>283</v>
      </c>
      <c r="E5736" t="s">
        <v>36</v>
      </c>
      <c r="F5736" t="s">
        <v>37</v>
      </c>
      <c r="G5736" t="s">
        <v>216</v>
      </c>
      <c r="H5736" t="s">
        <v>39</v>
      </c>
      <c r="I5736" t="s">
        <v>429</v>
      </c>
      <c r="J5736" t="s">
        <v>41</v>
      </c>
      <c r="K5736" t="s">
        <v>104</v>
      </c>
      <c r="L5736" t="s">
        <v>43</v>
      </c>
      <c r="M5736" t="s">
        <v>63341</v>
      </c>
      <c r="N5736" t="s">
        <v>63342</v>
      </c>
      <c r="O5736" t="s">
        <v>63343</v>
      </c>
      <c r="P5736" t="s">
        <v>63344</v>
      </c>
      <c r="Q5736" s="7">
        <f t="shared" si="89"/>
        <v>45905</v>
      </c>
      <c r="R5736" t="s">
        <v>63345</v>
      </c>
      <c r="S5736" t="s">
        <v>63346</v>
      </c>
      <c r="T5736" t="s">
        <v>63347</v>
      </c>
      <c r="U5736" t="s">
        <v>10504</v>
      </c>
      <c r="V5736" t="s">
        <v>85</v>
      </c>
      <c r="W5736" t="s">
        <v>10505</v>
      </c>
      <c r="X5736" t="s">
        <v>54</v>
      </c>
      <c r="Y5736" t="s">
        <v>87</v>
      </c>
      <c r="Z5736" t="s">
        <v>63348</v>
      </c>
      <c r="AA5736" t="s">
        <v>98</v>
      </c>
      <c r="AB5736" t="s">
        <v>63349</v>
      </c>
      <c r="AC5736" t="s">
        <v>63349</v>
      </c>
      <c r="AD5736" t="s">
        <v>63350</v>
      </c>
      <c r="AE5736" t="s">
        <v>59</v>
      </c>
      <c r="AF5736" s="10" t="s">
        <v>67</v>
      </c>
      <c r="AG5736" t="s">
        <v>55</v>
      </c>
    </row>
    <row r="5737" spans="1:33" ht="15.6" x14ac:dyDescent="0.3">
      <c r="A5737" t="s">
        <v>32</v>
      </c>
      <c r="B5737" t="s">
        <v>63351</v>
      </c>
      <c r="C5737" t="s">
        <v>72</v>
      </c>
      <c r="D5737" t="s">
        <v>35</v>
      </c>
      <c r="E5737" t="s">
        <v>36</v>
      </c>
      <c r="F5737" t="s">
        <v>155</v>
      </c>
      <c r="G5737" t="s">
        <v>126</v>
      </c>
      <c r="H5737" t="s">
        <v>74</v>
      </c>
      <c r="I5737" t="s">
        <v>40</v>
      </c>
      <c r="J5737" t="s">
        <v>76</v>
      </c>
      <c r="K5737" t="s">
        <v>128</v>
      </c>
      <c r="L5737" t="s">
        <v>77</v>
      </c>
      <c r="M5737" t="s">
        <v>63352</v>
      </c>
      <c r="N5737" t="s">
        <v>63353</v>
      </c>
      <c r="O5737" t="s">
        <v>63354</v>
      </c>
      <c r="P5737" t="s">
        <v>63355</v>
      </c>
      <c r="Q5737" s="7">
        <f t="shared" si="89"/>
        <v>45908</v>
      </c>
      <c r="R5737" t="s">
        <v>63356</v>
      </c>
      <c r="S5737" t="s">
        <v>63357</v>
      </c>
      <c r="T5737" t="s">
        <v>2651</v>
      </c>
      <c r="U5737" t="s">
        <v>2652</v>
      </c>
      <c r="V5737" t="s">
        <v>366</v>
      </c>
      <c r="W5737" t="s">
        <v>6416</v>
      </c>
      <c r="X5737" t="s">
        <v>54</v>
      </c>
      <c r="Y5737" t="s">
        <v>138</v>
      </c>
      <c r="Z5737" t="s">
        <v>63358</v>
      </c>
      <c r="AA5737" t="s">
        <v>98</v>
      </c>
      <c r="AB5737" t="s">
        <v>63359</v>
      </c>
      <c r="AC5737" t="s">
        <v>63360</v>
      </c>
      <c r="AD5737" t="s">
        <v>63361</v>
      </c>
      <c r="AE5737" t="s">
        <v>59</v>
      </c>
      <c r="AF5737" s="10" t="s">
        <v>65</v>
      </c>
      <c r="AG5737" t="s">
        <v>55</v>
      </c>
    </row>
    <row r="5738" spans="1:33" ht="15.6" x14ac:dyDescent="0.3">
      <c r="A5738" t="s">
        <v>32</v>
      </c>
      <c r="B5738" t="s">
        <v>63362</v>
      </c>
      <c r="C5738" t="s">
        <v>154</v>
      </c>
      <c r="D5738" t="s">
        <v>35</v>
      </c>
      <c r="E5738" t="s">
        <v>36</v>
      </c>
      <c r="F5738" t="s">
        <v>37</v>
      </c>
      <c r="G5738" t="s">
        <v>244</v>
      </c>
      <c r="H5738" t="s">
        <v>157</v>
      </c>
      <c r="I5738" t="s">
        <v>158</v>
      </c>
      <c r="J5738" t="s">
        <v>76</v>
      </c>
      <c r="K5738" t="s">
        <v>1817</v>
      </c>
      <c r="L5738" t="s">
        <v>77</v>
      </c>
      <c r="M5738" t="s">
        <v>77</v>
      </c>
      <c r="N5738" t="s">
        <v>63363</v>
      </c>
      <c r="O5738" t="s">
        <v>63364</v>
      </c>
      <c r="P5738" t="s">
        <v>63365</v>
      </c>
      <c r="Q5738" s="7">
        <f t="shared" si="89"/>
        <v>45908</v>
      </c>
      <c r="R5738" t="s">
        <v>63072</v>
      </c>
      <c r="S5738" t="s">
        <v>61352</v>
      </c>
      <c r="T5738" t="s">
        <v>59534</v>
      </c>
      <c r="U5738" t="s">
        <v>3605</v>
      </c>
      <c r="V5738" t="s">
        <v>3359</v>
      </c>
      <c r="W5738" t="s">
        <v>63366</v>
      </c>
      <c r="X5738" t="s">
        <v>54</v>
      </c>
      <c r="Y5738" t="s">
        <v>1246</v>
      </c>
      <c r="Z5738" t="s">
        <v>63367</v>
      </c>
      <c r="AA5738" t="s">
        <v>15747</v>
      </c>
      <c r="AB5738" t="s">
        <v>63365</v>
      </c>
      <c r="AC5738" t="s">
        <v>63365</v>
      </c>
      <c r="AD5738" t="s">
        <v>63368</v>
      </c>
      <c r="AE5738" t="s">
        <v>59</v>
      </c>
      <c r="AF5738" s="10" t="s">
        <v>67</v>
      </c>
      <c r="AG5738" t="s">
        <v>55</v>
      </c>
    </row>
    <row r="5739" spans="1:33" ht="15.6" x14ac:dyDescent="0.3">
      <c r="A5739" t="s">
        <v>32</v>
      </c>
      <c r="B5739" t="s">
        <v>63369</v>
      </c>
      <c r="C5739" t="s">
        <v>72</v>
      </c>
      <c r="D5739" t="s">
        <v>35</v>
      </c>
      <c r="E5739" t="s">
        <v>36</v>
      </c>
      <c r="F5739" t="s">
        <v>37</v>
      </c>
      <c r="G5739" t="s">
        <v>197</v>
      </c>
      <c r="H5739" t="s">
        <v>74</v>
      </c>
      <c r="I5739" t="s">
        <v>127</v>
      </c>
      <c r="J5739" t="s">
        <v>76</v>
      </c>
      <c r="K5739" t="s">
        <v>797</v>
      </c>
      <c r="L5739" t="s">
        <v>77</v>
      </c>
      <c r="M5739" t="s">
        <v>63370</v>
      </c>
      <c r="N5739" t="s">
        <v>63371</v>
      </c>
      <c r="O5739" t="s">
        <v>62799</v>
      </c>
      <c r="P5739" t="s">
        <v>63372</v>
      </c>
      <c r="Q5739" s="7">
        <f t="shared" si="89"/>
        <v>45908</v>
      </c>
      <c r="R5739" t="s">
        <v>63373</v>
      </c>
      <c r="S5739" t="s">
        <v>224</v>
      </c>
      <c r="T5739" t="s">
        <v>385</v>
      </c>
      <c r="U5739" t="s">
        <v>62538</v>
      </c>
      <c r="V5739" t="s">
        <v>366</v>
      </c>
      <c r="W5739" t="s">
        <v>62539</v>
      </c>
      <c r="X5739" t="s">
        <v>115</v>
      </c>
      <c r="Y5739" t="s">
        <v>138</v>
      </c>
      <c r="Z5739" t="s">
        <v>63374</v>
      </c>
      <c r="AA5739" t="s">
        <v>66</v>
      </c>
      <c r="AB5739" t="s">
        <v>63375</v>
      </c>
      <c r="AC5739" t="s">
        <v>63372</v>
      </c>
      <c r="AD5739" t="s">
        <v>63376</v>
      </c>
      <c r="AE5739" t="s">
        <v>59</v>
      </c>
      <c r="AF5739" s="10" t="s">
        <v>65</v>
      </c>
      <c r="AG5739" t="s">
        <v>55</v>
      </c>
    </row>
    <row r="5740" spans="1:33" ht="15.6" x14ac:dyDescent="0.3">
      <c r="A5740" t="s">
        <v>32</v>
      </c>
      <c r="B5740" t="s">
        <v>63377</v>
      </c>
      <c r="C5740" t="s">
        <v>154</v>
      </c>
      <c r="D5740" t="s">
        <v>35</v>
      </c>
      <c r="E5740" t="s">
        <v>36</v>
      </c>
      <c r="F5740" t="s">
        <v>37</v>
      </c>
      <c r="G5740" t="s">
        <v>687</v>
      </c>
      <c r="H5740" t="s">
        <v>157</v>
      </c>
      <c r="I5740" t="s">
        <v>40</v>
      </c>
      <c r="J5740" t="s">
        <v>76</v>
      </c>
      <c r="K5740" t="s">
        <v>42</v>
      </c>
      <c r="L5740" t="s">
        <v>77</v>
      </c>
      <c r="M5740" t="s">
        <v>63378</v>
      </c>
      <c r="N5740" t="s">
        <v>63379</v>
      </c>
      <c r="O5740" t="s">
        <v>63380</v>
      </c>
      <c r="P5740" t="s">
        <v>63381</v>
      </c>
      <c r="Q5740" s="7">
        <f t="shared" si="89"/>
        <v>45908</v>
      </c>
      <c r="R5740" t="s">
        <v>63382</v>
      </c>
      <c r="S5740" t="s">
        <v>28629</v>
      </c>
      <c r="T5740" t="s">
        <v>942</v>
      </c>
      <c r="U5740" t="s">
        <v>2844</v>
      </c>
      <c r="V5740" t="s">
        <v>993</v>
      </c>
      <c r="W5740" t="s">
        <v>63383</v>
      </c>
      <c r="X5740" t="s">
        <v>54</v>
      </c>
      <c r="Y5740" t="s">
        <v>138</v>
      </c>
      <c r="Z5740" t="s">
        <v>63384</v>
      </c>
      <c r="AA5740" t="s">
        <v>96</v>
      </c>
      <c r="AB5740" t="s">
        <v>63385</v>
      </c>
      <c r="AC5740" t="s">
        <v>63384</v>
      </c>
      <c r="AD5740" t="s">
        <v>63386</v>
      </c>
      <c r="AE5740" t="s">
        <v>59</v>
      </c>
      <c r="AF5740" s="10" t="s">
        <v>1459</v>
      </c>
      <c r="AG5740" t="s">
        <v>149</v>
      </c>
    </row>
    <row r="5741" spans="1:33" ht="15.6" x14ac:dyDescent="0.3">
      <c r="A5741" t="s">
        <v>32</v>
      </c>
      <c r="B5741" t="s">
        <v>63387</v>
      </c>
      <c r="C5741" t="s">
        <v>34</v>
      </c>
      <c r="D5741" t="s">
        <v>35</v>
      </c>
      <c r="E5741" t="s">
        <v>36</v>
      </c>
      <c r="F5741" t="s">
        <v>37</v>
      </c>
      <c r="G5741" t="s">
        <v>38</v>
      </c>
      <c r="H5741" t="s">
        <v>39</v>
      </c>
      <c r="I5741" t="s">
        <v>341</v>
      </c>
      <c r="J5741" t="s">
        <v>217</v>
      </c>
      <c r="K5741" t="s">
        <v>181</v>
      </c>
      <c r="L5741" t="s">
        <v>43</v>
      </c>
      <c r="M5741" t="s">
        <v>63388</v>
      </c>
      <c r="N5741" t="s">
        <v>63389</v>
      </c>
      <c r="O5741" t="s">
        <v>63390</v>
      </c>
      <c r="P5741" t="s">
        <v>63391</v>
      </c>
      <c r="Q5741" s="7">
        <f t="shared" si="89"/>
        <v>45905</v>
      </c>
      <c r="R5741" t="s">
        <v>63392</v>
      </c>
      <c r="S5741" t="s">
        <v>4892</v>
      </c>
      <c r="T5741" t="s">
        <v>63393</v>
      </c>
      <c r="U5741" t="s">
        <v>63394</v>
      </c>
      <c r="V5741" t="s">
        <v>85</v>
      </c>
      <c r="W5741" t="s">
        <v>63395</v>
      </c>
      <c r="X5741" t="s">
        <v>115</v>
      </c>
      <c r="Y5741" t="s">
        <v>87</v>
      </c>
      <c r="Z5741" t="s">
        <v>63396</v>
      </c>
      <c r="AA5741" t="s">
        <v>98</v>
      </c>
      <c r="AB5741" t="s">
        <v>63397</v>
      </c>
      <c r="AC5741" t="s">
        <v>63398</v>
      </c>
      <c r="AD5741" t="s">
        <v>63399</v>
      </c>
      <c r="AE5741" t="s">
        <v>59</v>
      </c>
      <c r="AF5741" s="10" t="s">
        <v>62239</v>
      </c>
      <c r="AG5741" t="s">
        <v>55</v>
      </c>
    </row>
    <row r="5742" spans="1:33" ht="15.6" x14ac:dyDescent="0.3">
      <c r="A5742" t="s">
        <v>32</v>
      </c>
      <c r="B5742" t="s">
        <v>63400</v>
      </c>
      <c r="C5742" t="s">
        <v>34</v>
      </c>
      <c r="D5742" t="s">
        <v>35</v>
      </c>
      <c r="E5742" t="s">
        <v>36</v>
      </c>
      <c r="F5742" t="s">
        <v>37</v>
      </c>
      <c r="G5742" t="s">
        <v>216</v>
      </c>
      <c r="H5742" t="s">
        <v>39</v>
      </c>
      <c r="I5742" t="s">
        <v>158</v>
      </c>
      <c r="J5742" t="s">
        <v>41</v>
      </c>
      <c r="K5742" t="s">
        <v>128</v>
      </c>
      <c r="L5742" t="s">
        <v>43</v>
      </c>
      <c r="M5742" t="s">
        <v>51189</v>
      </c>
      <c r="N5742" t="s">
        <v>63401</v>
      </c>
      <c r="O5742" t="s">
        <v>63402</v>
      </c>
      <c r="P5742" t="s">
        <v>63403</v>
      </c>
      <c r="Q5742" s="7">
        <f t="shared" si="89"/>
        <v>45908</v>
      </c>
      <c r="R5742" t="s">
        <v>63404</v>
      </c>
      <c r="S5742" t="s">
        <v>3539</v>
      </c>
      <c r="T5742" t="s">
        <v>772</v>
      </c>
      <c r="U5742" t="s">
        <v>773</v>
      </c>
      <c r="V5742" t="s">
        <v>85</v>
      </c>
      <c r="W5742" t="s">
        <v>774</v>
      </c>
      <c r="X5742" t="s">
        <v>115</v>
      </c>
      <c r="Y5742" t="s">
        <v>87</v>
      </c>
      <c r="Z5742" t="s">
        <v>63405</v>
      </c>
      <c r="AA5742" t="s">
        <v>8897</v>
      </c>
      <c r="AB5742" t="s">
        <v>63406</v>
      </c>
      <c r="AC5742" t="s">
        <v>63407</v>
      </c>
      <c r="AD5742" t="s">
        <v>63408</v>
      </c>
      <c r="AE5742" t="s">
        <v>59</v>
      </c>
      <c r="AF5742" s="10" t="s">
        <v>465</v>
      </c>
      <c r="AG5742" t="s">
        <v>55</v>
      </c>
    </row>
    <row r="5743" spans="1:33" ht="15.6" x14ac:dyDescent="0.3">
      <c r="A5743" t="s">
        <v>32</v>
      </c>
      <c r="B5743" t="s">
        <v>63409</v>
      </c>
      <c r="C5743" t="s">
        <v>72</v>
      </c>
      <c r="D5743" t="s">
        <v>35</v>
      </c>
      <c r="E5743" t="s">
        <v>36</v>
      </c>
      <c r="F5743" t="s">
        <v>37</v>
      </c>
      <c r="G5743" t="s">
        <v>197</v>
      </c>
      <c r="H5743" t="s">
        <v>74</v>
      </c>
      <c r="I5743" t="s">
        <v>127</v>
      </c>
      <c r="J5743" t="s">
        <v>76</v>
      </c>
      <c r="K5743" t="s">
        <v>42</v>
      </c>
      <c r="L5743" t="s">
        <v>77</v>
      </c>
      <c r="M5743" t="s">
        <v>63370</v>
      </c>
      <c r="N5743" t="s">
        <v>63410</v>
      </c>
      <c r="O5743" t="s">
        <v>63411</v>
      </c>
      <c r="P5743" t="s">
        <v>63412</v>
      </c>
      <c r="Q5743" s="7">
        <f t="shared" si="89"/>
        <v>45908</v>
      </c>
      <c r="R5743" t="s">
        <v>63413</v>
      </c>
      <c r="S5743" t="s">
        <v>63414</v>
      </c>
      <c r="T5743" t="s">
        <v>63415</v>
      </c>
      <c r="U5743" t="s">
        <v>12163</v>
      </c>
      <c r="V5743" t="s">
        <v>366</v>
      </c>
      <c r="W5743" t="s">
        <v>62539</v>
      </c>
      <c r="X5743" t="s">
        <v>115</v>
      </c>
      <c r="Y5743" t="s">
        <v>87</v>
      </c>
      <c r="Z5743" t="s">
        <v>63416</v>
      </c>
      <c r="AA5743" t="s">
        <v>62</v>
      </c>
      <c r="AB5743" t="s">
        <v>63417</v>
      </c>
      <c r="AC5743" t="s">
        <v>63418</v>
      </c>
      <c r="AD5743" t="s">
        <v>63419</v>
      </c>
      <c r="AE5743" t="s">
        <v>59</v>
      </c>
      <c r="AF5743" s="10" t="s">
        <v>63</v>
      </c>
      <c r="AG5743" t="s">
        <v>55</v>
      </c>
    </row>
    <row r="5744" spans="1:33" ht="15.6" x14ac:dyDescent="0.3">
      <c r="A5744" t="s">
        <v>32</v>
      </c>
      <c r="B5744" t="s">
        <v>63420</v>
      </c>
      <c r="C5744" t="s">
        <v>154</v>
      </c>
      <c r="D5744" t="s">
        <v>35</v>
      </c>
      <c r="E5744" t="s">
        <v>36</v>
      </c>
      <c r="F5744" t="s">
        <v>37</v>
      </c>
      <c r="G5744" t="s">
        <v>156</v>
      </c>
      <c r="H5744" t="s">
        <v>157</v>
      </c>
      <c r="I5744" t="s">
        <v>147</v>
      </c>
      <c r="J5744" t="s">
        <v>76</v>
      </c>
      <c r="K5744" t="s">
        <v>104</v>
      </c>
      <c r="L5744" t="s">
        <v>77</v>
      </c>
      <c r="M5744" t="s">
        <v>472</v>
      </c>
      <c r="N5744" t="s">
        <v>63421</v>
      </c>
      <c r="O5744" t="s">
        <v>63422</v>
      </c>
      <c r="P5744" t="s">
        <v>63423</v>
      </c>
      <c r="Q5744" s="7">
        <f t="shared" si="89"/>
        <v>45908</v>
      </c>
      <c r="R5744" t="s">
        <v>63424</v>
      </c>
      <c r="S5744" t="s">
        <v>31963</v>
      </c>
      <c r="T5744" t="s">
        <v>942</v>
      </c>
      <c r="U5744" t="s">
        <v>2844</v>
      </c>
      <c r="V5744" t="s">
        <v>479</v>
      </c>
      <c r="W5744" t="s">
        <v>31964</v>
      </c>
      <c r="X5744" t="s">
        <v>54</v>
      </c>
      <c r="Y5744" t="s">
        <v>138</v>
      </c>
      <c r="Z5744" t="s">
        <v>63425</v>
      </c>
      <c r="AA5744" t="s">
        <v>98</v>
      </c>
      <c r="AB5744" t="s">
        <v>63426</v>
      </c>
      <c r="AC5744" t="s">
        <v>63427</v>
      </c>
      <c r="AD5744" t="s">
        <v>63428</v>
      </c>
      <c r="AE5744" t="s">
        <v>59</v>
      </c>
      <c r="AF5744" s="10" t="s">
        <v>406</v>
      </c>
      <c r="AG5744" t="s">
        <v>55</v>
      </c>
    </row>
    <row r="5745" spans="1:33" ht="15.6" x14ac:dyDescent="0.3">
      <c r="A5745" t="s">
        <v>32</v>
      </c>
      <c r="B5745" t="s">
        <v>63429</v>
      </c>
      <c r="C5745" t="s">
        <v>154</v>
      </c>
      <c r="D5745" t="s">
        <v>35</v>
      </c>
      <c r="E5745" t="s">
        <v>36</v>
      </c>
      <c r="F5745" t="s">
        <v>155</v>
      </c>
      <c r="G5745" t="s">
        <v>687</v>
      </c>
      <c r="H5745" t="s">
        <v>157</v>
      </c>
      <c r="I5745" t="s">
        <v>341</v>
      </c>
      <c r="J5745" t="s">
        <v>76</v>
      </c>
      <c r="K5745" t="s">
        <v>128</v>
      </c>
      <c r="L5745" t="s">
        <v>77</v>
      </c>
      <c r="M5745" t="s">
        <v>28563</v>
      </c>
      <c r="N5745" t="s">
        <v>63430</v>
      </c>
      <c r="O5745" t="s">
        <v>63431</v>
      </c>
      <c r="P5745" t="s">
        <v>63432</v>
      </c>
      <c r="Q5745" s="7">
        <f t="shared" si="89"/>
        <v>45908</v>
      </c>
      <c r="R5745" t="s">
        <v>63433</v>
      </c>
      <c r="S5745" t="s">
        <v>6567</v>
      </c>
      <c r="T5745" t="s">
        <v>8673</v>
      </c>
      <c r="U5745" t="s">
        <v>5038</v>
      </c>
      <c r="V5745" t="s">
        <v>366</v>
      </c>
      <c r="W5745" t="s">
        <v>63434</v>
      </c>
      <c r="X5745" t="s">
        <v>115</v>
      </c>
      <c r="Y5745" t="s">
        <v>138</v>
      </c>
      <c r="Z5745" t="s">
        <v>63435</v>
      </c>
      <c r="AA5745" t="s">
        <v>15747</v>
      </c>
      <c r="AB5745" t="s">
        <v>63436</v>
      </c>
      <c r="AC5745" t="s">
        <v>63437</v>
      </c>
      <c r="AD5745" t="s">
        <v>63438</v>
      </c>
      <c r="AE5745" t="s">
        <v>59</v>
      </c>
      <c r="AF5745" s="10" t="s">
        <v>65</v>
      </c>
      <c r="AG5745" t="s">
        <v>55</v>
      </c>
    </row>
    <row r="5746" spans="1:33" ht="15.6" x14ac:dyDescent="0.3">
      <c r="A5746" t="s">
        <v>32</v>
      </c>
      <c r="B5746" t="s">
        <v>63439</v>
      </c>
      <c r="C5746" t="s">
        <v>72</v>
      </c>
      <c r="D5746" t="s">
        <v>283</v>
      </c>
      <c r="E5746" t="s">
        <v>36</v>
      </c>
      <c r="F5746" t="s">
        <v>155</v>
      </c>
      <c r="G5746" t="s">
        <v>449</v>
      </c>
      <c r="H5746" t="s">
        <v>74</v>
      </c>
      <c r="I5746" t="s">
        <v>236</v>
      </c>
      <c r="J5746" t="s">
        <v>76</v>
      </c>
      <c r="K5746" t="s">
        <v>128</v>
      </c>
      <c r="L5746" t="s">
        <v>77</v>
      </c>
      <c r="M5746" t="s">
        <v>6995</v>
      </c>
      <c r="N5746" t="s">
        <v>63440</v>
      </c>
      <c r="O5746" t="s">
        <v>63441</v>
      </c>
      <c r="P5746" t="s">
        <v>63442</v>
      </c>
      <c r="Q5746" s="7">
        <f t="shared" si="89"/>
        <v>45908</v>
      </c>
      <c r="R5746" t="s">
        <v>63443</v>
      </c>
      <c r="S5746" t="s">
        <v>63444</v>
      </c>
      <c r="T5746" t="s">
        <v>10552</v>
      </c>
      <c r="U5746" t="s">
        <v>2652</v>
      </c>
      <c r="V5746" t="s">
        <v>366</v>
      </c>
      <c r="W5746" t="s">
        <v>4192</v>
      </c>
      <c r="X5746" t="s">
        <v>54</v>
      </c>
      <c r="Y5746" t="s">
        <v>138</v>
      </c>
      <c r="Z5746" t="s">
        <v>63445</v>
      </c>
      <c r="AA5746" t="s">
        <v>96</v>
      </c>
      <c r="AB5746" t="s">
        <v>63446</v>
      </c>
      <c r="AC5746" t="s">
        <v>63447</v>
      </c>
      <c r="AD5746" t="s">
        <v>63448</v>
      </c>
      <c r="AE5746" t="s">
        <v>59</v>
      </c>
      <c r="AF5746" s="10" t="s">
        <v>21936</v>
      </c>
      <c r="AG5746" t="s">
        <v>149</v>
      </c>
    </row>
    <row r="5747" spans="1:33" ht="15.6" x14ac:dyDescent="0.3">
      <c r="A5747" t="s">
        <v>32</v>
      </c>
      <c r="B5747" t="s">
        <v>63449</v>
      </c>
      <c r="C5747" t="s">
        <v>34</v>
      </c>
      <c r="D5747" t="s">
        <v>35</v>
      </c>
      <c r="E5747" t="s">
        <v>36</v>
      </c>
      <c r="F5747" t="s">
        <v>37</v>
      </c>
      <c r="G5747" t="s">
        <v>38</v>
      </c>
      <c r="H5747" t="s">
        <v>39</v>
      </c>
      <c r="I5747" t="s">
        <v>42994</v>
      </c>
      <c r="J5747" t="s">
        <v>41</v>
      </c>
      <c r="K5747" t="s">
        <v>128</v>
      </c>
      <c r="L5747" t="s">
        <v>217</v>
      </c>
      <c r="M5747" t="s">
        <v>63450</v>
      </c>
      <c r="N5747" t="s">
        <v>63451</v>
      </c>
      <c r="O5747" t="s">
        <v>63452</v>
      </c>
      <c r="P5747" t="s">
        <v>63453</v>
      </c>
      <c r="Q5747" s="7">
        <f t="shared" si="89"/>
        <v>45908</v>
      </c>
      <c r="R5747" t="s">
        <v>63454</v>
      </c>
      <c r="S5747" t="s">
        <v>63455</v>
      </c>
      <c r="T5747" t="s">
        <v>14533</v>
      </c>
      <c r="U5747" t="s">
        <v>63456</v>
      </c>
      <c r="V5747" t="s">
        <v>722</v>
      </c>
      <c r="W5747" t="s">
        <v>63457</v>
      </c>
      <c r="X5747" t="s">
        <v>115</v>
      </c>
      <c r="Y5747" t="s">
        <v>87</v>
      </c>
      <c r="Z5747" t="s">
        <v>63458</v>
      </c>
      <c r="AA5747" t="s">
        <v>62</v>
      </c>
      <c r="AB5747" t="s">
        <v>63459</v>
      </c>
      <c r="AC5747" t="s">
        <v>63460</v>
      </c>
      <c r="AD5747" t="s">
        <v>63461</v>
      </c>
      <c r="AE5747" t="s">
        <v>59</v>
      </c>
      <c r="AF5747" s="10" t="s">
        <v>406</v>
      </c>
      <c r="AG5747" t="s">
        <v>55</v>
      </c>
    </row>
    <row r="5748" spans="1:33" ht="15.6" x14ac:dyDescent="0.3">
      <c r="A5748" t="s">
        <v>32</v>
      </c>
      <c r="B5748" t="s">
        <v>63462</v>
      </c>
      <c r="C5748" t="s">
        <v>34</v>
      </c>
      <c r="D5748" t="s">
        <v>35</v>
      </c>
      <c r="E5748" t="s">
        <v>36</v>
      </c>
      <c r="F5748" t="s">
        <v>37</v>
      </c>
      <c r="G5748" t="s">
        <v>38</v>
      </c>
      <c r="H5748" t="s">
        <v>39</v>
      </c>
      <c r="I5748" t="s">
        <v>236</v>
      </c>
      <c r="J5748" t="s">
        <v>217</v>
      </c>
      <c r="K5748" t="s">
        <v>181</v>
      </c>
      <c r="L5748" t="s">
        <v>43</v>
      </c>
      <c r="M5748" t="s">
        <v>62752</v>
      </c>
      <c r="N5748" t="s">
        <v>63463</v>
      </c>
      <c r="O5748" t="s">
        <v>63464</v>
      </c>
      <c r="P5748" t="s">
        <v>63465</v>
      </c>
      <c r="Q5748" s="7">
        <f t="shared" si="89"/>
        <v>45902</v>
      </c>
      <c r="R5748" t="s">
        <v>63466</v>
      </c>
      <c r="S5748" t="s">
        <v>62757</v>
      </c>
      <c r="T5748" t="s">
        <v>62758</v>
      </c>
      <c r="U5748" t="s">
        <v>30180</v>
      </c>
      <c r="V5748" t="s">
        <v>113</v>
      </c>
      <c r="W5748" t="s">
        <v>61878</v>
      </c>
      <c r="X5748" t="s">
        <v>54</v>
      </c>
      <c r="Y5748" t="s">
        <v>87</v>
      </c>
      <c r="Z5748" t="s">
        <v>63467</v>
      </c>
      <c r="AA5748" t="s">
        <v>89</v>
      </c>
      <c r="AB5748" t="s">
        <v>63468</v>
      </c>
      <c r="AC5748" t="s">
        <v>63469</v>
      </c>
      <c r="AD5748" t="s">
        <v>63470</v>
      </c>
      <c r="AE5748" t="s">
        <v>59</v>
      </c>
      <c r="AF5748" s="10" t="s">
        <v>63471</v>
      </c>
      <c r="AG5748" t="s">
        <v>94</v>
      </c>
    </row>
    <row r="5749" spans="1:33" ht="15.6" x14ac:dyDescent="0.3">
      <c r="A5749" t="s">
        <v>32</v>
      </c>
      <c r="B5749" t="s">
        <v>63472</v>
      </c>
      <c r="C5749" t="s">
        <v>34</v>
      </c>
      <c r="D5749" t="s">
        <v>35</v>
      </c>
      <c r="E5749" t="s">
        <v>36</v>
      </c>
      <c r="F5749" t="s">
        <v>155</v>
      </c>
      <c r="G5749" t="s">
        <v>649</v>
      </c>
      <c r="H5749" t="s">
        <v>650</v>
      </c>
      <c r="I5749" t="s">
        <v>75</v>
      </c>
      <c r="J5749" t="s">
        <v>41</v>
      </c>
      <c r="K5749" t="s">
        <v>104</v>
      </c>
      <c r="L5749" t="s">
        <v>43</v>
      </c>
      <c r="M5749" t="s">
        <v>63473</v>
      </c>
      <c r="N5749" t="s">
        <v>63474</v>
      </c>
      <c r="O5749" t="s">
        <v>63475</v>
      </c>
      <c r="P5749" t="s">
        <v>63476</v>
      </c>
      <c r="Q5749" s="7">
        <f t="shared" si="89"/>
        <v>45905</v>
      </c>
      <c r="R5749" t="s">
        <v>63477</v>
      </c>
      <c r="S5749" t="s">
        <v>63478</v>
      </c>
      <c r="T5749" t="s">
        <v>46645</v>
      </c>
      <c r="U5749" t="s">
        <v>34415</v>
      </c>
      <c r="V5749" t="s">
        <v>366</v>
      </c>
      <c r="W5749" t="s">
        <v>34416</v>
      </c>
      <c r="X5749" t="s">
        <v>54</v>
      </c>
      <c r="Y5749" t="s">
        <v>138</v>
      </c>
      <c r="Z5749" t="s">
        <v>63479</v>
      </c>
      <c r="AA5749" t="s">
        <v>15747</v>
      </c>
      <c r="AB5749" t="s">
        <v>63480</v>
      </c>
      <c r="AC5749" t="s">
        <v>63481</v>
      </c>
      <c r="AD5749" t="s">
        <v>63482</v>
      </c>
      <c r="AE5749" t="s">
        <v>59</v>
      </c>
      <c r="AF5749" s="10" t="s">
        <v>65</v>
      </c>
      <c r="AG5749" t="s">
        <v>55</v>
      </c>
    </row>
    <row r="5750" spans="1:33" ht="15.6" x14ac:dyDescent="0.3">
      <c r="A5750" t="s">
        <v>32</v>
      </c>
      <c r="B5750" t="s">
        <v>63483</v>
      </c>
      <c r="C5750" t="s">
        <v>72</v>
      </c>
      <c r="D5750" t="s">
        <v>35</v>
      </c>
      <c r="E5750" t="s">
        <v>36</v>
      </c>
      <c r="F5750" t="s">
        <v>37</v>
      </c>
      <c r="G5750" t="s">
        <v>1308</v>
      </c>
      <c r="H5750" t="s">
        <v>74</v>
      </c>
      <c r="I5750" t="s">
        <v>147</v>
      </c>
      <c r="J5750" t="s">
        <v>76</v>
      </c>
      <c r="K5750" t="s">
        <v>128</v>
      </c>
      <c r="L5750" t="s">
        <v>77</v>
      </c>
      <c r="M5750" t="s">
        <v>472</v>
      </c>
      <c r="N5750" t="s">
        <v>63484</v>
      </c>
      <c r="O5750" t="s">
        <v>62853</v>
      </c>
      <c r="P5750" t="s">
        <v>63485</v>
      </c>
      <c r="Q5750" s="7">
        <f t="shared" si="89"/>
        <v>45908</v>
      </c>
      <c r="R5750" t="s">
        <v>63486</v>
      </c>
      <c r="S5750" t="s">
        <v>771</v>
      </c>
      <c r="T5750" t="s">
        <v>772</v>
      </c>
      <c r="U5750" t="s">
        <v>2623</v>
      </c>
      <c r="V5750" t="s">
        <v>85</v>
      </c>
      <c r="W5750" t="s">
        <v>2625</v>
      </c>
      <c r="X5750" t="s">
        <v>54</v>
      </c>
      <c r="Y5750" t="s">
        <v>87</v>
      </c>
      <c r="Z5750" t="s">
        <v>63487</v>
      </c>
      <c r="AA5750" t="s">
        <v>69</v>
      </c>
      <c r="AB5750" t="s">
        <v>63488</v>
      </c>
      <c r="AC5750" t="s">
        <v>63487</v>
      </c>
      <c r="AD5750" t="s">
        <v>63489</v>
      </c>
      <c r="AE5750" t="s">
        <v>59</v>
      </c>
      <c r="AF5750" s="10" t="s">
        <v>63490</v>
      </c>
      <c r="AG5750" t="s">
        <v>17132</v>
      </c>
    </row>
    <row r="5751" spans="1:33" ht="15.6" x14ac:dyDescent="0.3">
      <c r="A5751" t="s">
        <v>32</v>
      </c>
      <c r="B5751" t="s">
        <v>63491</v>
      </c>
      <c r="C5751" t="s">
        <v>154</v>
      </c>
      <c r="D5751" t="s">
        <v>35</v>
      </c>
      <c r="E5751" t="s">
        <v>36</v>
      </c>
      <c r="F5751" t="s">
        <v>155</v>
      </c>
      <c r="G5751" t="s">
        <v>244</v>
      </c>
      <c r="H5751" t="s">
        <v>157</v>
      </c>
      <c r="I5751" t="s">
        <v>158</v>
      </c>
      <c r="J5751" t="s">
        <v>76</v>
      </c>
      <c r="K5751" t="s">
        <v>1817</v>
      </c>
      <c r="L5751" t="s">
        <v>77</v>
      </c>
      <c r="M5751" t="s">
        <v>77</v>
      </c>
      <c r="N5751" t="s">
        <v>63492</v>
      </c>
      <c r="O5751" t="s">
        <v>63493</v>
      </c>
      <c r="P5751" t="s">
        <v>63494</v>
      </c>
      <c r="Q5751" s="7">
        <f t="shared" si="89"/>
        <v>45908</v>
      </c>
      <c r="R5751" t="s">
        <v>63495</v>
      </c>
      <c r="S5751" t="s">
        <v>623</v>
      </c>
      <c r="T5751" t="s">
        <v>624</v>
      </c>
      <c r="U5751" t="s">
        <v>625</v>
      </c>
      <c r="V5751" t="s">
        <v>7075</v>
      </c>
      <c r="W5751" t="s">
        <v>7076</v>
      </c>
      <c r="X5751" t="s">
        <v>115</v>
      </c>
      <c r="Y5751" t="s">
        <v>1246</v>
      </c>
      <c r="Z5751" t="s">
        <v>63496</v>
      </c>
      <c r="AA5751" t="s">
        <v>57</v>
      </c>
      <c r="AB5751" t="s">
        <v>63496</v>
      </c>
      <c r="AC5751" t="s">
        <v>63495</v>
      </c>
      <c r="AD5751" t="s">
        <v>63497</v>
      </c>
      <c r="AE5751" t="s">
        <v>59</v>
      </c>
      <c r="AF5751" s="10" t="s">
        <v>698</v>
      </c>
      <c r="AG5751" t="s">
        <v>42994</v>
      </c>
    </row>
    <row r="5752" spans="1:33" ht="15.6" x14ac:dyDescent="0.3">
      <c r="A5752" t="s">
        <v>32</v>
      </c>
      <c r="B5752" t="s">
        <v>63498</v>
      </c>
      <c r="C5752" t="s">
        <v>154</v>
      </c>
      <c r="D5752" t="s">
        <v>35</v>
      </c>
      <c r="E5752" t="s">
        <v>36</v>
      </c>
      <c r="F5752" t="s">
        <v>37</v>
      </c>
      <c r="G5752" t="s">
        <v>750</v>
      </c>
      <c r="H5752" t="s">
        <v>157</v>
      </c>
      <c r="I5752" t="s">
        <v>341</v>
      </c>
      <c r="J5752" t="s">
        <v>76</v>
      </c>
      <c r="K5752" t="s">
        <v>797</v>
      </c>
      <c r="L5752" t="s">
        <v>77</v>
      </c>
      <c r="M5752" t="s">
        <v>5647</v>
      </c>
      <c r="N5752" t="s">
        <v>63499</v>
      </c>
      <c r="O5752" t="s">
        <v>63500</v>
      </c>
      <c r="P5752" t="s">
        <v>63501</v>
      </c>
      <c r="Q5752" s="7">
        <f t="shared" si="89"/>
        <v>45905</v>
      </c>
      <c r="R5752" t="s">
        <v>63502</v>
      </c>
      <c r="S5752" t="s">
        <v>1533</v>
      </c>
      <c r="T5752" t="s">
        <v>45565</v>
      </c>
      <c r="U5752" t="s">
        <v>63503</v>
      </c>
      <c r="V5752" t="s">
        <v>85</v>
      </c>
      <c r="W5752" t="s">
        <v>63504</v>
      </c>
      <c r="X5752" t="s">
        <v>115</v>
      </c>
      <c r="Y5752" t="s">
        <v>87</v>
      </c>
      <c r="Z5752" t="s">
        <v>63505</v>
      </c>
      <c r="AA5752" t="s">
        <v>57</v>
      </c>
      <c r="AB5752" t="s">
        <v>63506</v>
      </c>
      <c r="AC5752" t="s">
        <v>63507</v>
      </c>
      <c r="AD5752" t="s">
        <v>63508</v>
      </c>
      <c r="AE5752" t="s">
        <v>59</v>
      </c>
      <c r="AF5752" s="10" t="s">
        <v>2135</v>
      </c>
      <c r="AG5752" t="s">
        <v>323</v>
      </c>
    </row>
    <row r="5753" spans="1:33" ht="15.6" x14ac:dyDescent="0.3">
      <c r="A5753" t="s">
        <v>32</v>
      </c>
      <c r="B5753" t="s">
        <v>63509</v>
      </c>
      <c r="C5753" t="s">
        <v>72</v>
      </c>
      <c r="D5753" t="s">
        <v>35</v>
      </c>
      <c r="E5753" t="s">
        <v>36</v>
      </c>
      <c r="F5753" t="s">
        <v>37</v>
      </c>
      <c r="G5753" t="s">
        <v>197</v>
      </c>
      <c r="H5753" t="s">
        <v>74</v>
      </c>
      <c r="I5753" t="s">
        <v>147</v>
      </c>
      <c r="J5753" t="s">
        <v>76</v>
      </c>
      <c r="K5753" t="s">
        <v>797</v>
      </c>
      <c r="L5753" t="s">
        <v>77</v>
      </c>
      <c r="M5753" t="s">
        <v>472</v>
      </c>
      <c r="N5753" t="s">
        <v>63510</v>
      </c>
      <c r="O5753" t="s">
        <v>63511</v>
      </c>
      <c r="P5753" t="s">
        <v>63512</v>
      </c>
      <c r="Q5753" s="7">
        <f t="shared" si="89"/>
        <v>45908</v>
      </c>
      <c r="R5753" t="s">
        <v>63513</v>
      </c>
      <c r="S5753" t="s">
        <v>56247</v>
      </c>
      <c r="T5753" t="s">
        <v>56248</v>
      </c>
      <c r="U5753" t="s">
        <v>63514</v>
      </c>
      <c r="V5753" t="s">
        <v>85</v>
      </c>
      <c r="W5753" t="s">
        <v>56250</v>
      </c>
      <c r="X5753" t="s">
        <v>54</v>
      </c>
      <c r="Y5753" t="s">
        <v>87</v>
      </c>
      <c r="Z5753" t="s">
        <v>63515</v>
      </c>
      <c r="AA5753" t="s">
        <v>15731</v>
      </c>
      <c r="AB5753" t="s">
        <v>63516</v>
      </c>
      <c r="AC5753" t="s">
        <v>63516</v>
      </c>
      <c r="AD5753" t="s">
        <v>63517</v>
      </c>
      <c r="AE5753" t="s">
        <v>59</v>
      </c>
      <c r="AF5753" s="10" t="s">
        <v>67</v>
      </c>
      <c r="AG5753" t="s">
        <v>55</v>
      </c>
    </row>
    <row r="5754" spans="1:33" ht="15.6" x14ac:dyDescent="0.3">
      <c r="A5754" t="s">
        <v>32</v>
      </c>
      <c r="B5754" t="s">
        <v>63518</v>
      </c>
      <c r="C5754" t="s">
        <v>154</v>
      </c>
      <c r="D5754" t="s">
        <v>35</v>
      </c>
      <c r="E5754" t="s">
        <v>36</v>
      </c>
      <c r="F5754" t="s">
        <v>339</v>
      </c>
      <c r="G5754" t="s">
        <v>262</v>
      </c>
      <c r="H5754" t="s">
        <v>157</v>
      </c>
      <c r="I5754" t="s">
        <v>75</v>
      </c>
      <c r="J5754" t="s">
        <v>76</v>
      </c>
      <c r="K5754" t="s">
        <v>1391</v>
      </c>
      <c r="L5754" t="s">
        <v>77</v>
      </c>
      <c r="M5754" t="s">
        <v>63519</v>
      </c>
      <c r="N5754" t="s">
        <v>63520</v>
      </c>
      <c r="O5754" t="s">
        <v>63521</v>
      </c>
      <c r="P5754" t="s">
        <v>63522</v>
      </c>
      <c r="Q5754" s="7">
        <f t="shared" si="89"/>
        <v>45905</v>
      </c>
      <c r="R5754" t="s">
        <v>63523</v>
      </c>
      <c r="S5754" t="s">
        <v>5984</v>
      </c>
      <c r="T5754" t="s">
        <v>3916</v>
      </c>
      <c r="U5754" t="s">
        <v>1825</v>
      </c>
      <c r="V5754" t="s">
        <v>1878</v>
      </c>
      <c r="W5754" t="s">
        <v>12070</v>
      </c>
      <c r="X5754" t="s">
        <v>54</v>
      </c>
      <c r="Y5754" t="s">
        <v>87</v>
      </c>
      <c r="Z5754" t="s">
        <v>63524</v>
      </c>
      <c r="AA5754" t="s">
        <v>66</v>
      </c>
      <c r="AB5754" t="s">
        <v>63525</v>
      </c>
      <c r="AC5754" t="s">
        <v>63526</v>
      </c>
      <c r="AD5754" t="s">
        <v>63527</v>
      </c>
      <c r="AE5754" t="s">
        <v>59</v>
      </c>
      <c r="AF5754" s="10" t="s">
        <v>65</v>
      </c>
      <c r="AG5754" t="s">
        <v>55</v>
      </c>
    </row>
    <row r="5755" spans="1:33" ht="15.6" x14ac:dyDescent="0.3">
      <c r="A5755" t="s">
        <v>32</v>
      </c>
      <c r="B5755" t="s">
        <v>63528</v>
      </c>
      <c r="C5755" t="s">
        <v>34</v>
      </c>
      <c r="D5755" t="s">
        <v>35</v>
      </c>
      <c r="E5755" t="s">
        <v>36</v>
      </c>
      <c r="F5755" t="s">
        <v>37</v>
      </c>
      <c r="G5755" t="s">
        <v>649</v>
      </c>
      <c r="H5755" t="s">
        <v>650</v>
      </c>
      <c r="I5755" t="s">
        <v>40425</v>
      </c>
      <c r="J5755" t="s">
        <v>41</v>
      </c>
      <c r="K5755" t="s">
        <v>128</v>
      </c>
      <c r="L5755" t="s">
        <v>43</v>
      </c>
      <c r="M5755" t="s">
        <v>40426</v>
      </c>
      <c r="N5755" t="s">
        <v>63529</v>
      </c>
      <c r="O5755" t="s">
        <v>63500</v>
      </c>
      <c r="P5755" t="s">
        <v>63530</v>
      </c>
      <c r="Q5755" s="7">
        <f t="shared" si="89"/>
        <v>45905</v>
      </c>
      <c r="R5755" t="s">
        <v>63531</v>
      </c>
      <c r="S5755" t="s">
        <v>22893</v>
      </c>
      <c r="T5755" t="s">
        <v>1636</v>
      </c>
      <c r="U5755" t="s">
        <v>416</v>
      </c>
      <c r="V5755" t="s">
        <v>4713</v>
      </c>
      <c r="W5755" t="s">
        <v>63532</v>
      </c>
      <c r="X5755" t="s">
        <v>54</v>
      </c>
      <c r="Y5755" t="s">
        <v>87</v>
      </c>
      <c r="Z5755" t="s">
        <v>63533</v>
      </c>
      <c r="AA5755" t="s">
        <v>15747</v>
      </c>
      <c r="AB5755" t="s">
        <v>63530</v>
      </c>
      <c r="AC5755" t="s">
        <v>63534</v>
      </c>
      <c r="AD5755" t="s">
        <v>63535</v>
      </c>
      <c r="AE5755" t="s">
        <v>59</v>
      </c>
      <c r="AF5755" s="10" t="s">
        <v>65</v>
      </c>
      <c r="AG5755" t="s">
        <v>55</v>
      </c>
    </row>
    <row r="5756" spans="1:33" ht="15.6" x14ac:dyDescent="0.3">
      <c r="A5756" t="s">
        <v>32</v>
      </c>
      <c r="B5756" t="s">
        <v>63536</v>
      </c>
      <c r="C5756" t="s">
        <v>154</v>
      </c>
      <c r="D5756" t="s">
        <v>35</v>
      </c>
      <c r="E5756" t="s">
        <v>36</v>
      </c>
      <c r="F5756" t="s">
        <v>155</v>
      </c>
      <c r="G5756" t="s">
        <v>244</v>
      </c>
      <c r="H5756" t="s">
        <v>157</v>
      </c>
      <c r="I5756" t="s">
        <v>158</v>
      </c>
      <c r="J5756" t="s">
        <v>76</v>
      </c>
      <c r="K5756" t="s">
        <v>42</v>
      </c>
      <c r="L5756" t="s">
        <v>77</v>
      </c>
      <c r="M5756" t="s">
        <v>77</v>
      </c>
      <c r="N5756" t="s">
        <v>63537</v>
      </c>
      <c r="O5756" t="s">
        <v>63493</v>
      </c>
      <c r="P5756" t="s">
        <v>63494</v>
      </c>
      <c r="Q5756" s="7">
        <f t="shared" si="89"/>
        <v>45908</v>
      </c>
      <c r="R5756" t="s">
        <v>63538</v>
      </c>
      <c r="S5756" t="s">
        <v>623</v>
      </c>
      <c r="T5756" t="s">
        <v>624</v>
      </c>
      <c r="U5756" t="s">
        <v>625</v>
      </c>
      <c r="V5756" t="s">
        <v>7075</v>
      </c>
      <c r="W5756" t="s">
        <v>7076</v>
      </c>
      <c r="X5756" t="s">
        <v>115</v>
      </c>
      <c r="Y5756" t="s">
        <v>55</v>
      </c>
      <c r="Z5756" t="s">
        <v>63538</v>
      </c>
      <c r="AA5756" t="s">
        <v>15747</v>
      </c>
      <c r="AB5756" t="s">
        <v>63494</v>
      </c>
      <c r="AC5756" t="s">
        <v>63494</v>
      </c>
      <c r="AD5756" t="s">
        <v>63539</v>
      </c>
      <c r="AE5756" t="s">
        <v>59</v>
      </c>
      <c r="AF5756" s="10" t="s">
        <v>67</v>
      </c>
      <c r="AG5756" t="s">
        <v>55</v>
      </c>
    </row>
    <row r="5757" spans="1:33" ht="15.6" x14ac:dyDescent="0.3">
      <c r="A5757" t="s">
        <v>32</v>
      </c>
      <c r="B5757" t="s">
        <v>63540</v>
      </c>
      <c r="C5757" t="s">
        <v>34</v>
      </c>
      <c r="D5757" t="s">
        <v>35</v>
      </c>
      <c r="E5757" t="s">
        <v>36</v>
      </c>
      <c r="F5757" t="s">
        <v>37</v>
      </c>
      <c r="G5757" t="s">
        <v>216</v>
      </c>
      <c r="H5757" t="s">
        <v>39</v>
      </c>
      <c r="I5757" t="s">
        <v>158</v>
      </c>
      <c r="J5757" t="s">
        <v>41</v>
      </c>
      <c r="K5757" t="s">
        <v>491</v>
      </c>
      <c r="L5757" t="s">
        <v>43</v>
      </c>
      <c r="M5757" t="s">
        <v>51189</v>
      </c>
      <c r="N5757" t="s">
        <v>63541</v>
      </c>
      <c r="O5757" t="s">
        <v>63542</v>
      </c>
      <c r="P5757" t="s">
        <v>63543</v>
      </c>
      <c r="Q5757" s="7">
        <f t="shared" si="89"/>
        <v>45903</v>
      </c>
      <c r="R5757" t="s">
        <v>63544</v>
      </c>
      <c r="S5757" t="s">
        <v>63545</v>
      </c>
      <c r="T5757" t="s">
        <v>63546</v>
      </c>
      <c r="U5757" t="s">
        <v>63547</v>
      </c>
      <c r="V5757" t="s">
        <v>85</v>
      </c>
      <c r="W5757" t="s">
        <v>19303</v>
      </c>
      <c r="X5757" t="s">
        <v>54</v>
      </c>
      <c r="Y5757" t="s">
        <v>87</v>
      </c>
      <c r="Z5757" t="s">
        <v>63548</v>
      </c>
      <c r="AA5757" t="s">
        <v>66</v>
      </c>
      <c r="AB5757" t="s">
        <v>63549</v>
      </c>
      <c r="AC5757" t="s">
        <v>63549</v>
      </c>
      <c r="AD5757" t="s">
        <v>63550</v>
      </c>
      <c r="AE5757" t="s">
        <v>59</v>
      </c>
      <c r="AF5757" s="10" t="s">
        <v>67</v>
      </c>
      <c r="AG5757" t="s">
        <v>55</v>
      </c>
    </row>
    <row r="5758" spans="1:33" ht="15.6" x14ac:dyDescent="0.3">
      <c r="A5758" t="s">
        <v>32</v>
      </c>
      <c r="B5758" t="s">
        <v>63551</v>
      </c>
      <c r="C5758" t="s">
        <v>72</v>
      </c>
      <c r="D5758" t="s">
        <v>35</v>
      </c>
      <c r="E5758" t="s">
        <v>36</v>
      </c>
      <c r="F5758" t="s">
        <v>155</v>
      </c>
      <c r="G5758" t="s">
        <v>126</v>
      </c>
      <c r="H5758" t="s">
        <v>74</v>
      </c>
      <c r="I5758" t="s">
        <v>40425</v>
      </c>
      <c r="J5758" t="s">
        <v>76</v>
      </c>
      <c r="K5758" t="s">
        <v>128</v>
      </c>
      <c r="L5758" t="s">
        <v>77</v>
      </c>
      <c r="M5758" t="s">
        <v>77</v>
      </c>
      <c r="N5758" t="s">
        <v>63552</v>
      </c>
      <c r="O5758" t="s">
        <v>63553</v>
      </c>
      <c r="P5758" t="s">
        <v>63554</v>
      </c>
      <c r="Q5758" s="7">
        <f t="shared" si="89"/>
        <v>45905</v>
      </c>
      <c r="R5758" t="s">
        <v>63555</v>
      </c>
      <c r="S5758" t="s">
        <v>63556</v>
      </c>
      <c r="T5758" t="s">
        <v>46645</v>
      </c>
      <c r="U5758" t="s">
        <v>556</v>
      </c>
      <c r="V5758" t="s">
        <v>366</v>
      </c>
      <c r="W5758" t="s">
        <v>36100</v>
      </c>
      <c r="X5758" t="s">
        <v>54</v>
      </c>
      <c r="Y5758" t="s">
        <v>138</v>
      </c>
      <c r="Z5758" t="s">
        <v>63557</v>
      </c>
      <c r="AA5758" t="s">
        <v>150</v>
      </c>
      <c r="AB5758" t="s">
        <v>63558</v>
      </c>
      <c r="AC5758" t="s">
        <v>63559</v>
      </c>
      <c r="AD5758" t="s">
        <v>63560</v>
      </c>
      <c r="AE5758" t="s">
        <v>59</v>
      </c>
      <c r="AF5758" s="10" t="s">
        <v>63561</v>
      </c>
      <c r="AG5758" t="s">
        <v>323</v>
      </c>
    </row>
    <row r="5759" spans="1:33" ht="15.6" x14ac:dyDescent="0.3">
      <c r="A5759" t="s">
        <v>32</v>
      </c>
      <c r="B5759" t="s">
        <v>63562</v>
      </c>
      <c r="C5759" t="s">
        <v>154</v>
      </c>
      <c r="D5759" t="s">
        <v>35</v>
      </c>
      <c r="E5759" t="s">
        <v>36</v>
      </c>
      <c r="F5759" t="s">
        <v>155</v>
      </c>
      <c r="G5759" t="s">
        <v>3818</v>
      </c>
      <c r="H5759" t="s">
        <v>471</v>
      </c>
      <c r="I5759" t="s">
        <v>158</v>
      </c>
      <c r="J5759" t="s">
        <v>76</v>
      </c>
      <c r="K5759" t="s">
        <v>128</v>
      </c>
      <c r="L5759" t="s">
        <v>77</v>
      </c>
      <c r="M5759" t="s">
        <v>77</v>
      </c>
      <c r="N5759" t="s">
        <v>63563</v>
      </c>
      <c r="O5759" t="s">
        <v>63564</v>
      </c>
      <c r="P5759" t="s">
        <v>63565</v>
      </c>
      <c r="Q5759" s="7">
        <f t="shared" si="89"/>
        <v>45905</v>
      </c>
      <c r="R5759" t="s">
        <v>63566</v>
      </c>
      <c r="S5759" t="s">
        <v>17126</v>
      </c>
      <c r="T5759" t="s">
        <v>10541</v>
      </c>
      <c r="U5759" t="s">
        <v>51</v>
      </c>
      <c r="V5759" t="s">
        <v>366</v>
      </c>
      <c r="W5759" t="s">
        <v>1020</v>
      </c>
      <c r="X5759" t="s">
        <v>54</v>
      </c>
      <c r="Y5759" t="s">
        <v>138</v>
      </c>
      <c r="Z5759" t="s">
        <v>63567</v>
      </c>
      <c r="AA5759" t="s">
        <v>68</v>
      </c>
      <c r="AB5759" t="s">
        <v>63568</v>
      </c>
      <c r="AC5759" t="s">
        <v>63569</v>
      </c>
      <c r="AD5759" t="s">
        <v>63570</v>
      </c>
      <c r="AE5759" t="s">
        <v>59</v>
      </c>
      <c r="AF5759" s="10" t="s">
        <v>6928</v>
      </c>
      <c r="AG5759" t="s">
        <v>40</v>
      </c>
    </row>
    <row r="5760" spans="1:33" ht="15.6" x14ac:dyDescent="0.3">
      <c r="A5760" t="s">
        <v>32</v>
      </c>
      <c r="B5760" t="s">
        <v>63572</v>
      </c>
      <c r="C5760" t="s">
        <v>72</v>
      </c>
      <c r="D5760" t="s">
        <v>35</v>
      </c>
      <c r="E5760" t="s">
        <v>36</v>
      </c>
      <c r="F5760" t="s">
        <v>37</v>
      </c>
      <c r="G5760" t="s">
        <v>865</v>
      </c>
      <c r="H5760" t="s">
        <v>74</v>
      </c>
      <c r="I5760" t="s">
        <v>127</v>
      </c>
      <c r="J5760" t="s">
        <v>76</v>
      </c>
      <c r="K5760" t="s">
        <v>128</v>
      </c>
      <c r="L5760" t="s">
        <v>77</v>
      </c>
      <c r="M5760" t="s">
        <v>42440</v>
      </c>
      <c r="N5760" t="s">
        <v>63573</v>
      </c>
      <c r="O5760" t="s">
        <v>63574</v>
      </c>
      <c r="P5760" t="s">
        <v>63575</v>
      </c>
      <c r="Q5760" s="7">
        <f t="shared" si="89"/>
        <v>45908</v>
      </c>
      <c r="R5760" t="s">
        <v>63576</v>
      </c>
      <c r="S5760" t="s">
        <v>63577</v>
      </c>
      <c r="T5760" t="s">
        <v>42446</v>
      </c>
      <c r="U5760" t="s">
        <v>63578</v>
      </c>
      <c r="V5760" t="s">
        <v>7075</v>
      </c>
      <c r="W5760" t="s">
        <v>42449</v>
      </c>
      <c r="X5760" t="s">
        <v>115</v>
      </c>
      <c r="Y5760" t="s">
        <v>1246</v>
      </c>
      <c r="Z5760" t="s">
        <v>63579</v>
      </c>
      <c r="AA5760" t="s">
        <v>643</v>
      </c>
      <c r="AB5760" t="s">
        <v>63580</v>
      </c>
      <c r="AC5760" t="s">
        <v>63580</v>
      </c>
      <c r="AD5760" t="s">
        <v>63581</v>
      </c>
      <c r="AE5760" t="s">
        <v>59</v>
      </c>
      <c r="AF5760" s="10" t="s">
        <v>67</v>
      </c>
      <c r="AG5760" t="s">
        <v>55</v>
      </c>
    </row>
    <row r="5761" spans="1:33" ht="15.6" x14ac:dyDescent="0.3">
      <c r="A5761" t="s">
        <v>32</v>
      </c>
      <c r="B5761" t="s">
        <v>63582</v>
      </c>
      <c r="C5761" t="s">
        <v>72</v>
      </c>
      <c r="D5761" t="s">
        <v>35</v>
      </c>
      <c r="E5761" t="s">
        <v>36</v>
      </c>
      <c r="F5761" t="s">
        <v>37</v>
      </c>
      <c r="G5761" t="s">
        <v>1735</v>
      </c>
      <c r="H5761" t="s">
        <v>74</v>
      </c>
      <c r="I5761" t="s">
        <v>127</v>
      </c>
      <c r="J5761" t="s">
        <v>76</v>
      </c>
      <c r="K5761" t="s">
        <v>3044</v>
      </c>
      <c r="L5761" t="s">
        <v>77</v>
      </c>
      <c r="M5761" t="s">
        <v>22584</v>
      </c>
      <c r="N5761" t="s">
        <v>63583</v>
      </c>
      <c r="O5761" t="s">
        <v>63584</v>
      </c>
      <c r="P5761" t="s">
        <v>63585</v>
      </c>
      <c r="Q5761" s="7">
        <f t="shared" si="89"/>
        <v>45908</v>
      </c>
      <c r="R5761" t="s">
        <v>63586</v>
      </c>
      <c r="S5761" t="s">
        <v>1805</v>
      </c>
      <c r="T5761" t="s">
        <v>1806</v>
      </c>
      <c r="U5761" t="s">
        <v>1807</v>
      </c>
      <c r="V5761" t="s">
        <v>366</v>
      </c>
      <c r="W5761" t="s">
        <v>14628</v>
      </c>
      <c r="X5761" t="s">
        <v>115</v>
      </c>
      <c r="Y5761" t="s">
        <v>87</v>
      </c>
      <c r="Z5761" t="s">
        <v>63587</v>
      </c>
      <c r="AA5761" t="s">
        <v>15748</v>
      </c>
      <c r="AB5761" t="s">
        <v>63588</v>
      </c>
      <c r="AC5761" t="s">
        <v>63589</v>
      </c>
      <c r="AD5761" t="s">
        <v>63590</v>
      </c>
      <c r="AE5761" t="s">
        <v>59</v>
      </c>
      <c r="AF5761" s="10" t="s">
        <v>2119</v>
      </c>
      <c r="AG5761" t="s">
        <v>55</v>
      </c>
    </row>
    <row r="5762" spans="1:33" ht="15.6" x14ac:dyDescent="0.3">
      <c r="A5762" t="s">
        <v>32</v>
      </c>
      <c r="B5762" t="s">
        <v>63591</v>
      </c>
      <c r="C5762" t="s">
        <v>72</v>
      </c>
      <c r="D5762" t="s">
        <v>35</v>
      </c>
      <c r="E5762" t="s">
        <v>36</v>
      </c>
      <c r="F5762" t="s">
        <v>155</v>
      </c>
      <c r="G5762" t="s">
        <v>126</v>
      </c>
      <c r="H5762" t="s">
        <v>74</v>
      </c>
      <c r="I5762" t="s">
        <v>866</v>
      </c>
      <c r="J5762" t="s">
        <v>76</v>
      </c>
      <c r="K5762" t="s">
        <v>128</v>
      </c>
      <c r="L5762" t="s">
        <v>77</v>
      </c>
      <c r="M5762" t="s">
        <v>63592</v>
      </c>
      <c r="N5762" t="s">
        <v>63593</v>
      </c>
      <c r="O5762" t="s">
        <v>63594</v>
      </c>
      <c r="P5762" t="s">
        <v>63595</v>
      </c>
      <c r="Q5762" s="7">
        <f t="shared" si="89"/>
        <v>45908</v>
      </c>
      <c r="R5762" t="s">
        <v>63596</v>
      </c>
      <c r="S5762" t="s">
        <v>63597</v>
      </c>
      <c r="T5762" t="s">
        <v>16909</v>
      </c>
      <c r="U5762" t="s">
        <v>5654</v>
      </c>
      <c r="V5762" t="s">
        <v>52</v>
      </c>
      <c r="W5762" t="s">
        <v>5655</v>
      </c>
      <c r="X5762" t="s">
        <v>115</v>
      </c>
      <c r="Y5762" t="s">
        <v>138</v>
      </c>
      <c r="Z5762" t="s">
        <v>63598</v>
      </c>
      <c r="AA5762" t="s">
        <v>89</v>
      </c>
      <c r="AB5762" t="s">
        <v>63599</v>
      </c>
      <c r="AC5762" t="s">
        <v>63600</v>
      </c>
      <c r="AD5762" t="s">
        <v>63601</v>
      </c>
      <c r="AE5762" t="s">
        <v>59</v>
      </c>
      <c r="AF5762" s="10" t="s">
        <v>4507</v>
      </c>
      <c r="AG5762" t="s">
        <v>94</v>
      </c>
    </row>
    <row r="5763" spans="1:33" ht="15.6" x14ac:dyDescent="0.3">
      <c r="A5763" t="s">
        <v>32</v>
      </c>
      <c r="B5763" t="s">
        <v>63602</v>
      </c>
      <c r="C5763" t="s">
        <v>154</v>
      </c>
      <c r="D5763" t="s">
        <v>35</v>
      </c>
      <c r="E5763" t="s">
        <v>36</v>
      </c>
      <c r="F5763" t="s">
        <v>37</v>
      </c>
      <c r="G5763" t="s">
        <v>8052</v>
      </c>
      <c r="H5763" t="s">
        <v>471</v>
      </c>
      <c r="I5763" t="s">
        <v>236</v>
      </c>
      <c r="J5763" t="s">
        <v>76</v>
      </c>
      <c r="K5763" t="s">
        <v>797</v>
      </c>
      <c r="L5763" t="s">
        <v>77</v>
      </c>
      <c r="M5763" t="s">
        <v>63603</v>
      </c>
      <c r="N5763" t="s">
        <v>63604</v>
      </c>
      <c r="O5763" t="s">
        <v>63605</v>
      </c>
      <c r="P5763" t="s">
        <v>63606</v>
      </c>
      <c r="Q5763" s="7">
        <f t="shared" ref="Q5763:Q5826" si="90">INT(P5763)</f>
        <v>45905</v>
      </c>
      <c r="R5763" t="s">
        <v>63607</v>
      </c>
      <c r="S5763" t="s">
        <v>23413</v>
      </c>
      <c r="T5763" t="s">
        <v>23414</v>
      </c>
      <c r="U5763" t="s">
        <v>51</v>
      </c>
      <c r="V5763" t="s">
        <v>3359</v>
      </c>
      <c r="W5763" t="s">
        <v>23417</v>
      </c>
      <c r="X5763" t="s">
        <v>54</v>
      </c>
      <c r="Y5763" t="s">
        <v>1246</v>
      </c>
      <c r="Z5763" t="s">
        <v>63608</v>
      </c>
      <c r="AA5763" t="s">
        <v>62</v>
      </c>
      <c r="AB5763" t="s">
        <v>63609</v>
      </c>
      <c r="AC5763" t="s">
        <v>63610</v>
      </c>
      <c r="AD5763" t="s">
        <v>63611</v>
      </c>
      <c r="AE5763" t="s">
        <v>59</v>
      </c>
      <c r="AF5763" s="10" t="s">
        <v>278</v>
      </c>
      <c r="AG5763" t="s">
        <v>55</v>
      </c>
    </row>
    <row r="5764" spans="1:33" ht="15.6" x14ac:dyDescent="0.3">
      <c r="A5764" t="s">
        <v>32</v>
      </c>
      <c r="B5764" t="s">
        <v>63612</v>
      </c>
      <c r="C5764" t="s">
        <v>72</v>
      </c>
      <c r="D5764" t="s">
        <v>35</v>
      </c>
      <c r="E5764" t="s">
        <v>36</v>
      </c>
      <c r="F5764" t="s">
        <v>37</v>
      </c>
      <c r="G5764" t="s">
        <v>865</v>
      </c>
      <c r="H5764" t="s">
        <v>74</v>
      </c>
      <c r="I5764" t="s">
        <v>147</v>
      </c>
      <c r="J5764" t="s">
        <v>76</v>
      </c>
      <c r="K5764" t="s">
        <v>104</v>
      </c>
      <c r="L5764" t="s">
        <v>77</v>
      </c>
      <c r="M5764" t="s">
        <v>472</v>
      </c>
      <c r="N5764" t="s">
        <v>63613</v>
      </c>
      <c r="O5764" t="s">
        <v>63411</v>
      </c>
      <c r="P5764" t="s">
        <v>63614</v>
      </c>
      <c r="Q5764" s="7">
        <f t="shared" si="90"/>
        <v>45908</v>
      </c>
      <c r="R5764" t="s">
        <v>63615</v>
      </c>
      <c r="S5764" t="s">
        <v>22203</v>
      </c>
      <c r="T5764" t="s">
        <v>63616</v>
      </c>
      <c r="U5764" t="s">
        <v>54485</v>
      </c>
      <c r="V5764" t="s">
        <v>479</v>
      </c>
      <c r="W5764" t="s">
        <v>54486</v>
      </c>
      <c r="X5764" t="s">
        <v>54</v>
      </c>
      <c r="Y5764" t="s">
        <v>138</v>
      </c>
      <c r="Z5764" t="s">
        <v>63617</v>
      </c>
      <c r="AA5764" t="s">
        <v>98</v>
      </c>
      <c r="AB5764" t="s">
        <v>63618</v>
      </c>
      <c r="AC5764" t="s">
        <v>63619</v>
      </c>
      <c r="AD5764" t="s">
        <v>63620</v>
      </c>
      <c r="AE5764" t="s">
        <v>59</v>
      </c>
      <c r="AF5764" s="10" t="s">
        <v>406</v>
      </c>
      <c r="AG5764" t="s">
        <v>55</v>
      </c>
    </row>
    <row r="5765" spans="1:33" ht="15.6" x14ac:dyDescent="0.3">
      <c r="A5765" t="s">
        <v>32</v>
      </c>
      <c r="B5765" t="s">
        <v>63621</v>
      </c>
      <c r="C5765" t="s">
        <v>72</v>
      </c>
      <c r="D5765" t="s">
        <v>35</v>
      </c>
      <c r="E5765" t="s">
        <v>36</v>
      </c>
      <c r="F5765" t="s">
        <v>37</v>
      </c>
      <c r="G5765" t="s">
        <v>197</v>
      </c>
      <c r="H5765" t="s">
        <v>74</v>
      </c>
      <c r="I5765" t="s">
        <v>40</v>
      </c>
      <c r="J5765" t="s">
        <v>76</v>
      </c>
      <c r="K5765" t="s">
        <v>42</v>
      </c>
      <c r="L5765" t="s">
        <v>77</v>
      </c>
      <c r="M5765" t="s">
        <v>63622</v>
      </c>
      <c r="N5765" t="s">
        <v>63623</v>
      </c>
      <c r="O5765" t="s">
        <v>63452</v>
      </c>
      <c r="P5765" t="s">
        <v>63624</v>
      </c>
      <c r="Q5765" s="7">
        <f t="shared" si="90"/>
        <v>45908</v>
      </c>
      <c r="R5765" t="s">
        <v>63625</v>
      </c>
      <c r="S5765" t="s">
        <v>63626</v>
      </c>
      <c r="T5765" t="s">
        <v>10737</v>
      </c>
      <c r="U5765" t="s">
        <v>63627</v>
      </c>
      <c r="V5765" t="s">
        <v>113</v>
      </c>
      <c r="W5765" t="s">
        <v>63628</v>
      </c>
      <c r="X5765" t="s">
        <v>54</v>
      </c>
      <c r="Y5765" t="s">
        <v>87</v>
      </c>
      <c r="Z5765" t="s">
        <v>63629</v>
      </c>
      <c r="AA5765" t="s">
        <v>15731</v>
      </c>
      <c r="AB5765" t="s">
        <v>63630</v>
      </c>
      <c r="AC5765" t="s">
        <v>63630</v>
      </c>
      <c r="AD5765" t="s">
        <v>63631</v>
      </c>
      <c r="AE5765" t="s">
        <v>59</v>
      </c>
      <c r="AF5765" s="10" t="s">
        <v>67</v>
      </c>
      <c r="AG5765" t="s">
        <v>55</v>
      </c>
    </row>
    <row r="5766" spans="1:33" ht="15.6" x14ac:dyDescent="0.3">
      <c r="A5766" t="s">
        <v>32</v>
      </c>
      <c r="B5766" t="s">
        <v>63632</v>
      </c>
      <c r="C5766" t="s">
        <v>72</v>
      </c>
      <c r="D5766" t="s">
        <v>35</v>
      </c>
      <c r="E5766" t="s">
        <v>36</v>
      </c>
      <c r="F5766" t="s">
        <v>37</v>
      </c>
      <c r="G5766" t="s">
        <v>449</v>
      </c>
      <c r="H5766" t="s">
        <v>74</v>
      </c>
      <c r="I5766" t="s">
        <v>40</v>
      </c>
      <c r="J5766" t="s">
        <v>76</v>
      </c>
      <c r="K5766" t="s">
        <v>104</v>
      </c>
      <c r="L5766" t="s">
        <v>77</v>
      </c>
      <c r="M5766" t="s">
        <v>63633</v>
      </c>
      <c r="N5766" t="s">
        <v>63634</v>
      </c>
      <c r="O5766" t="s">
        <v>63574</v>
      </c>
      <c r="P5766" t="s">
        <v>63635</v>
      </c>
      <c r="Q5766" s="7">
        <f t="shared" si="90"/>
        <v>45908</v>
      </c>
      <c r="R5766" t="s">
        <v>63636</v>
      </c>
      <c r="S5766" t="s">
        <v>224</v>
      </c>
      <c r="T5766" t="s">
        <v>63637</v>
      </c>
      <c r="U5766" t="s">
        <v>63638</v>
      </c>
      <c r="V5766" t="s">
        <v>366</v>
      </c>
      <c r="W5766" t="s">
        <v>18692</v>
      </c>
      <c r="X5766" t="s">
        <v>54</v>
      </c>
      <c r="Y5766" t="s">
        <v>55</v>
      </c>
      <c r="Z5766" t="s">
        <v>63639</v>
      </c>
      <c r="AA5766" t="s">
        <v>62</v>
      </c>
      <c r="AB5766" t="s">
        <v>63640</v>
      </c>
      <c r="AC5766" t="s">
        <v>63641</v>
      </c>
      <c r="AD5766" t="s">
        <v>63642</v>
      </c>
      <c r="AE5766" t="s">
        <v>59</v>
      </c>
      <c r="AF5766" s="10" t="s">
        <v>95</v>
      </c>
      <c r="AG5766" t="s">
        <v>55</v>
      </c>
    </row>
    <row r="5767" spans="1:33" ht="15.6" x14ac:dyDescent="0.3">
      <c r="A5767" t="s">
        <v>32</v>
      </c>
      <c r="B5767" t="s">
        <v>63643</v>
      </c>
      <c r="C5767" t="s">
        <v>34</v>
      </c>
      <c r="D5767" t="s">
        <v>35</v>
      </c>
      <c r="E5767" t="s">
        <v>36</v>
      </c>
      <c r="F5767" t="s">
        <v>37</v>
      </c>
      <c r="G5767" t="s">
        <v>38</v>
      </c>
      <c r="H5767" t="s">
        <v>39</v>
      </c>
      <c r="I5767" t="s">
        <v>429</v>
      </c>
      <c r="J5767" t="s">
        <v>41</v>
      </c>
      <c r="K5767" t="s">
        <v>104</v>
      </c>
      <c r="L5767" t="s">
        <v>43</v>
      </c>
      <c r="M5767" t="s">
        <v>63644</v>
      </c>
      <c r="N5767" t="s">
        <v>63645</v>
      </c>
      <c r="O5767" t="s">
        <v>63646</v>
      </c>
      <c r="P5767" t="s">
        <v>63647</v>
      </c>
      <c r="Q5767" s="7">
        <f t="shared" si="90"/>
        <v>45905</v>
      </c>
      <c r="R5767" t="s">
        <v>63648</v>
      </c>
      <c r="S5767" t="s">
        <v>63649</v>
      </c>
      <c r="T5767" t="s">
        <v>63650</v>
      </c>
      <c r="U5767" t="s">
        <v>43387</v>
      </c>
      <c r="V5767" t="s">
        <v>113</v>
      </c>
      <c r="W5767" t="s">
        <v>43388</v>
      </c>
      <c r="X5767" t="s">
        <v>54</v>
      </c>
      <c r="Y5767" t="s">
        <v>87</v>
      </c>
      <c r="Z5767" t="s">
        <v>63651</v>
      </c>
      <c r="AA5767" t="s">
        <v>15731</v>
      </c>
      <c r="AB5767" t="s">
        <v>63652</v>
      </c>
      <c r="AC5767" t="s">
        <v>63653</v>
      </c>
      <c r="AD5767" t="s">
        <v>63654</v>
      </c>
      <c r="AE5767" t="s">
        <v>59</v>
      </c>
      <c r="AF5767" s="10" t="s">
        <v>65</v>
      </c>
      <c r="AG5767" t="s">
        <v>55</v>
      </c>
    </row>
    <row r="5768" spans="1:33" ht="15.6" x14ac:dyDescent="0.3">
      <c r="A5768" t="s">
        <v>32</v>
      </c>
      <c r="B5768" t="s">
        <v>63656</v>
      </c>
      <c r="C5768" t="s">
        <v>34</v>
      </c>
      <c r="D5768" t="s">
        <v>35</v>
      </c>
      <c r="E5768" t="s">
        <v>36</v>
      </c>
      <c r="F5768" t="s">
        <v>37</v>
      </c>
      <c r="G5768" t="s">
        <v>649</v>
      </c>
      <c r="H5768" t="s">
        <v>650</v>
      </c>
      <c r="I5768" t="s">
        <v>323</v>
      </c>
      <c r="J5768" t="s">
        <v>41</v>
      </c>
      <c r="K5768" t="s">
        <v>42</v>
      </c>
      <c r="L5768" t="s">
        <v>217</v>
      </c>
      <c r="M5768" t="s">
        <v>63657</v>
      </c>
      <c r="N5768" t="s">
        <v>63658</v>
      </c>
      <c r="O5768" t="s">
        <v>63659</v>
      </c>
      <c r="P5768" t="s">
        <v>63660</v>
      </c>
      <c r="Q5768" s="7">
        <f t="shared" si="90"/>
        <v>45906</v>
      </c>
      <c r="R5768" t="s">
        <v>63661</v>
      </c>
      <c r="S5768" t="s">
        <v>63662</v>
      </c>
      <c r="T5768" t="s">
        <v>2183</v>
      </c>
      <c r="U5768" t="s">
        <v>63663</v>
      </c>
      <c r="V5768" t="s">
        <v>85</v>
      </c>
      <c r="W5768" t="s">
        <v>17706</v>
      </c>
      <c r="X5768" t="s">
        <v>115</v>
      </c>
      <c r="Y5768" t="s">
        <v>87</v>
      </c>
      <c r="Z5768" t="s">
        <v>63664</v>
      </c>
      <c r="AA5768" t="s">
        <v>62</v>
      </c>
      <c r="AB5768" t="s">
        <v>63665</v>
      </c>
      <c r="AC5768" t="s">
        <v>63666</v>
      </c>
      <c r="AD5768" t="s">
        <v>63667</v>
      </c>
      <c r="AE5768" t="s">
        <v>59</v>
      </c>
      <c r="AF5768" s="10" t="s">
        <v>63</v>
      </c>
      <c r="AG5768" t="s">
        <v>55</v>
      </c>
    </row>
    <row r="5769" spans="1:33" ht="15.6" x14ac:dyDescent="0.3">
      <c r="A5769" t="s">
        <v>32</v>
      </c>
      <c r="B5769" t="s">
        <v>63668</v>
      </c>
      <c r="C5769" t="s">
        <v>72</v>
      </c>
      <c r="D5769" t="s">
        <v>35</v>
      </c>
      <c r="E5769" t="s">
        <v>36</v>
      </c>
      <c r="F5769" t="s">
        <v>37</v>
      </c>
      <c r="G5769" t="s">
        <v>865</v>
      </c>
      <c r="H5769" t="s">
        <v>74</v>
      </c>
      <c r="I5769" t="s">
        <v>75</v>
      </c>
      <c r="J5769" t="s">
        <v>76</v>
      </c>
      <c r="K5769" t="s">
        <v>263</v>
      </c>
      <c r="L5769" t="s">
        <v>77</v>
      </c>
      <c r="M5769" t="s">
        <v>18102</v>
      </c>
      <c r="N5769" t="s">
        <v>63669</v>
      </c>
      <c r="O5769" t="s">
        <v>62828</v>
      </c>
      <c r="P5769" t="s">
        <v>63670</v>
      </c>
      <c r="Q5769" s="7">
        <f t="shared" si="90"/>
        <v>45908</v>
      </c>
      <c r="R5769" t="s">
        <v>63671</v>
      </c>
      <c r="S5769" t="s">
        <v>32086</v>
      </c>
      <c r="T5769" t="s">
        <v>62780</v>
      </c>
      <c r="U5769" t="s">
        <v>5094</v>
      </c>
      <c r="V5769" t="s">
        <v>166</v>
      </c>
      <c r="W5769" t="s">
        <v>5096</v>
      </c>
      <c r="X5769" t="s">
        <v>54</v>
      </c>
      <c r="Y5769" t="s">
        <v>138</v>
      </c>
      <c r="Z5769" t="s">
        <v>63672</v>
      </c>
      <c r="AA5769" t="s">
        <v>15732</v>
      </c>
      <c r="AB5769" t="s">
        <v>63673</v>
      </c>
      <c r="AC5769" t="s">
        <v>63674</v>
      </c>
      <c r="AD5769" t="s">
        <v>63675</v>
      </c>
      <c r="AE5769" t="s">
        <v>59</v>
      </c>
      <c r="AF5769" s="10" t="s">
        <v>65</v>
      </c>
      <c r="AG5769" t="s">
        <v>55</v>
      </c>
    </row>
    <row r="5770" spans="1:33" ht="15.6" x14ac:dyDescent="0.3">
      <c r="A5770" t="s">
        <v>32</v>
      </c>
      <c r="B5770" t="s">
        <v>63676</v>
      </c>
      <c r="C5770" t="s">
        <v>34</v>
      </c>
      <c r="D5770" t="s">
        <v>35</v>
      </c>
      <c r="E5770" t="s">
        <v>36</v>
      </c>
      <c r="F5770" t="s">
        <v>37</v>
      </c>
      <c r="G5770" t="s">
        <v>649</v>
      </c>
      <c r="H5770" t="s">
        <v>650</v>
      </c>
      <c r="I5770" t="s">
        <v>75</v>
      </c>
      <c r="J5770" t="s">
        <v>41</v>
      </c>
      <c r="K5770" t="s">
        <v>128</v>
      </c>
      <c r="L5770" t="s">
        <v>43</v>
      </c>
      <c r="M5770" t="s">
        <v>63677</v>
      </c>
      <c r="N5770" t="s">
        <v>63678</v>
      </c>
      <c r="O5770" t="s">
        <v>63679</v>
      </c>
      <c r="P5770" t="s">
        <v>63680</v>
      </c>
      <c r="Q5770" s="7">
        <f t="shared" si="90"/>
        <v>45908</v>
      </c>
      <c r="R5770" t="s">
        <v>63681</v>
      </c>
      <c r="S5770" t="s">
        <v>25729</v>
      </c>
      <c r="T5770" t="s">
        <v>25730</v>
      </c>
      <c r="U5770" t="s">
        <v>6911</v>
      </c>
      <c r="V5770" t="s">
        <v>6683</v>
      </c>
      <c r="W5770" t="s">
        <v>63682</v>
      </c>
      <c r="X5770" t="s">
        <v>54</v>
      </c>
      <c r="Y5770" t="s">
        <v>138</v>
      </c>
      <c r="Z5770" t="s">
        <v>63683</v>
      </c>
      <c r="AA5770" t="s">
        <v>98</v>
      </c>
      <c r="AB5770" t="s">
        <v>63684</v>
      </c>
      <c r="AC5770" t="s">
        <v>63685</v>
      </c>
      <c r="AD5770" t="s">
        <v>63686</v>
      </c>
      <c r="AE5770" t="s">
        <v>59</v>
      </c>
      <c r="AF5770" s="10" t="s">
        <v>65</v>
      </c>
      <c r="AG5770" t="s">
        <v>55</v>
      </c>
    </row>
    <row r="5771" spans="1:33" ht="15.6" x14ac:dyDescent="0.3">
      <c r="A5771" t="s">
        <v>32</v>
      </c>
      <c r="B5771" t="s">
        <v>63687</v>
      </c>
      <c r="C5771" t="s">
        <v>154</v>
      </c>
      <c r="D5771" t="s">
        <v>35</v>
      </c>
      <c r="E5771" t="s">
        <v>36</v>
      </c>
      <c r="F5771" t="s">
        <v>37</v>
      </c>
      <c r="G5771" t="s">
        <v>2529</v>
      </c>
      <c r="H5771" t="s">
        <v>157</v>
      </c>
      <c r="I5771" t="s">
        <v>180</v>
      </c>
      <c r="J5771" t="s">
        <v>76</v>
      </c>
      <c r="K5771" t="s">
        <v>128</v>
      </c>
      <c r="L5771" t="s">
        <v>77</v>
      </c>
      <c r="M5771" t="s">
        <v>76</v>
      </c>
      <c r="N5771" t="s">
        <v>63688</v>
      </c>
      <c r="O5771" t="s">
        <v>63689</v>
      </c>
      <c r="P5771" t="s">
        <v>63690</v>
      </c>
      <c r="Q5771" s="7">
        <f t="shared" si="90"/>
        <v>45906</v>
      </c>
      <c r="R5771" t="s">
        <v>63691</v>
      </c>
      <c r="S5771" t="s">
        <v>63692</v>
      </c>
      <c r="T5771" t="s">
        <v>4633</v>
      </c>
      <c r="U5771" t="s">
        <v>37819</v>
      </c>
      <c r="V5771" t="s">
        <v>3359</v>
      </c>
      <c r="W5771" t="s">
        <v>63693</v>
      </c>
      <c r="X5771" t="s">
        <v>115</v>
      </c>
      <c r="Y5771" t="s">
        <v>1246</v>
      </c>
      <c r="Z5771" t="s">
        <v>63694</v>
      </c>
      <c r="AA5771" t="s">
        <v>1253</v>
      </c>
      <c r="AB5771" t="s">
        <v>63695</v>
      </c>
      <c r="AC5771" t="s">
        <v>63696</v>
      </c>
      <c r="AD5771" t="s">
        <v>63697</v>
      </c>
      <c r="AE5771" t="s">
        <v>59</v>
      </c>
      <c r="AF5771" s="10" t="s">
        <v>65</v>
      </c>
      <c r="AG5771" t="s">
        <v>55</v>
      </c>
    </row>
    <row r="5772" spans="1:33" ht="15.6" x14ac:dyDescent="0.3">
      <c r="A5772" t="s">
        <v>32</v>
      </c>
      <c r="B5772" t="s">
        <v>63698</v>
      </c>
      <c r="C5772" t="s">
        <v>72</v>
      </c>
      <c r="D5772" t="s">
        <v>35</v>
      </c>
      <c r="E5772" t="s">
        <v>36</v>
      </c>
      <c r="F5772" t="s">
        <v>37</v>
      </c>
      <c r="G5772" t="s">
        <v>126</v>
      </c>
      <c r="H5772" t="s">
        <v>74</v>
      </c>
      <c r="I5772" t="s">
        <v>866</v>
      </c>
      <c r="J5772" t="s">
        <v>833</v>
      </c>
      <c r="K5772" t="s">
        <v>378</v>
      </c>
      <c r="L5772" t="s">
        <v>833</v>
      </c>
      <c r="M5772" t="s">
        <v>63699</v>
      </c>
      <c r="N5772" t="s">
        <v>63700</v>
      </c>
      <c r="O5772" t="s">
        <v>63701</v>
      </c>
      <c r="P5772" t="s">
        <v>63702</v>
      </c>
      <c r="Q5772" s="7">
        <f t="shared" si="90"/>
        <v>45905</v>
      </c>
      <c r="R5772" t="s">
        <v>63703</v>
      </c>
      <c r="S5772" t="s">
        <v>63704</v>
      </c>
      <c r="T5772" t="s">
        <v>63705</v>
      </c>
      <c r="U5772" t="s">
        <v>63706</v>
      </c>
      <c r="V5772" t="s">
        <v>3359</v>
      </c>
      <c r="W5772" t="s">
        <v>63707</v>
      </c>
      <c r="X5772" t="s">
        <v>115</v>
      </c>
      <c r="Y5772" t="s">
        <v>1246</v>
      </c>
      <c r="Z5772" t="s">
        <v>63708</v>
      </c>
      <c r="AA5772" t="s">
        <v>57</v>
      </c>
      <c r="AB5772" t="s">
        <v>63709</v>
      </c>
      <c r="AC5772" t="s">
        <v>63710</v>
      </c>
      <c r="AD5772" t="s">
        <v>63711</v>
      </c>
      <c r="AE5772" t="s">
        <v>59</v>
      </c>
      <c r="AF5772" s="10" t="s">
        <v>1344</v>
      </c>
      <c r="AG5772" t="s">
        <v>323</v>
      </c>
    </row>
    <row r="5773" spans="1:33" ht="15.6" x14ac:dyDescent="0.3">
      <c r="A5773" t="s">
        <v>32</v>
      </c>
      <c r="B5773" t="s">
        <v>63712</v>
      </c>
      <c r="C5773" t="s">
        <v>72</v>
      </c>
      <c r="D5773" t="s">
        <v>35</v>
      </c>
      <c r="E5773" t="s">
        <v>36</v>
      </c>
      <c r="F5773" t="s">
        <v>37</v>
      </c>
      <c r="G5773" t="s">
        <v>1308</v>
      </c>
      <c r="H5773" t="s">
        <v>74</v>
      </c>
      <c r="I5773" t="s">
        <v>341</v>
      </c>
      <c r="J5773" t="s">
        <v>76</v>
      </c>
      <c r="K5773" t="s">
        <v>128</v>
      </c>
      <c r="L5773" t="s">
        <v>77</v>
      </c>
      <c r="M5773" t="s">
        <v>29111</v>
      </c>
      <c r="N5773" t="s">
        <v>63713</v>
      </c>
      <c r="O5773" t="s">
        <v>63714</v>
      </c>
      <c r="P5773" t="s">
        <v>63715</v>
      </c>
      <c r="Q5773" s="7">
        <f t="shared" si="90"/>
        <v>45903</v>
      </c>
      <c r="R5773" t="s">
        <v>63716</v>
      </c>
      <c r="S5773" t="s">
        <v>60997</v>
      </c>
      <c r="T5773" t="s">
        <v>19352</v>
      </c>
      <c r="U5773" t="s">
        <v>19353</v>
      </c>
      <c r="V5773" t="s">
        <v>722</v>
      </c>
      <c r="W5773" t="s">
        <v>19354</v>
      </c>
      <c r="X5773" t="s">
        <v>115</v>
      </c>
      <c r="Y5773" t="s">
        <v>87</v>
      </c>
      <c r="Z5773" t="s">
        <v>63717</v>
      </c>
      <c r="AA5773" t="s">
        <v>57</v>
      </c>
      <c r="AB5773" t="s">
        <v>63717</v>
      </c>
      <c r="AC5773" t="s">
        <v>63716</v>
      </c>
      <c r="AD5773" t="s">
        <v>63718</v>
      </c>
      <c r="AE5773" t="s">
        <v>59</v>
      </c>
      <c r="AF5773" s="10" t="s">
        <v>34317</v>
      </c>
      <c r="AG5773" t="s">
        <v>323</v>
      </c>
    </row>
    <row r="5774" spans="1:33" ht="15.6" x14ac:dyDescent="0.3">
      <c r="A5774" t="s">
        <v>32</v>
      </c>
      <c r="B5774" t="s">
        <v>63719</v>
      </c>
      <c r="C5774" t="s">
        <v>72</v>
      </c>
      <c r="D5774" t="s">
        <v>35</v>
      </c>
      <c r="E5774" t="s">
        <v>36</v>
      </c>
      <c r="F5774" t="s">
        <v>37</v>
      </c>
      <c r="G5774" t="s">
        <v>126</v>
      </c>
      <c r="H5774" t="s">
        <v>74</v>
      </c>
      <c r="I5774" t="s">
        <v>236</v>
      </c>
      <c r="J5774" t="s">
        <v>76</v>
      </c>
      <c r="K5774" t="s">
        <v>128</v>
      </c>
      <c r="L5774" t="s">
        <v>77</v>
      </c>
      <c r="M5774" t="s">
        <v>63720</v>
      </c>
      <c r="N5774" t="s">
        <v>63721</v>
      </c>
      <c r="O5774" t="s">
        <v>63722</v>
      </c>
      <c r="P5774" t="s">
        <v>63723</v>
      </c>
      <c r="Q5774" s="7">
        <f t="shared" si="90"/>
        <v>45905</v>
      </c>
      <c r="R5774" t="s">
        <v>63724</v>
      </c>
      <c r="S5774" t="s">
        <v>63597</v>
      </c>
      <c r="T5774" t="s">
        <v>16909</v>
      </c>
      <c r="U5774" t="s">
        <v>5654</v>
      </c>
      <c r="V5774" t="s">
        <v>52</v>
      </c>
      <c r="W5774" t="s">
        <v>5655</v>
      </c>
      <c r="X5774" t="s">
        <v>54</v>
      </c>
      <c r="Y5774" t="s">
        <v>138</v>
      </c>
      <c r="Z5774" t="s">
        <v>63725</v>
      </c>
      <c r="AA5774" t="s">
        <v>15748</v>
      </c>
      <c r="AB5774" t="s">
        <v>63726</v>
      </c>
      <c r="AC5774" t="s">
        <v>63726</v>
      </c>
      <c r="AD5774" t="s">
        <v>63727</v>
      </c>
      <c r="AE5774" t="s">
        <v>59</v>
      </c>
      <c r="AF5774" s="10" t="s">
        <v>67</v>
      </c>
      <c r="AG5774" t="s">
        <v>55</v>
      </c>
    </row>
    <row r="5775" spans="1:33" ht="15.6" x14ac:dyDescent="0.3">
      <c r="A5775" t="s">
        <v>32</v>
      </c>
      <c r="B5775" t="s">
        <v>63728</v>
      </c>
      <c r="C5775" t="s">
        <v>154</v>
      </c>
      <c r="D5775" t="s">
        <v>35</v>
      </c>
      <c r="E5775" t="s">
        <v>36</v>
      </c>
      <c r="F5775" t="s">
        <v>155</v>
      </c>
      <c r="G5775" t="s">
        <v>819</v>
      </c>
      <c r="H5775" t="s">
        <v>157</v>
      </c>
      <c r="I5775" t="s">
        <v>158</v>
      </c>
      <c r="J5775" t="s">
        <v>76</v>
      </c>
      <c r="K5775" t="s">
        <v>128</v>
      </c>
      <c r="L5775" t="s">
        <v>77</v>
      </c>
      <c r="M5775" t="s">
        <v>77</v>
      </c>
      <c r="N5775" t="s">
        <v>63729</v>
      </c>
      <c r="O5775" t="s">
        <v>63730</v>
      </c>
      <c r="P5775" t="s">
        <v>63731</v>
      </c>
      <c r="Q5775" s="7">
        <f t="shared" si="90"/>
        <v>45905</v>
      </c>
      <c r="R5775" t="s">
        <v>63732</v>
      </c>
      <c r="S5775" t="s">
        <v>1103</v>
      </c>
      <c r="T5775" t="s">
        <v>1104</v>
      </c>
      <c r="U5775" t="s">
        <v>399</v>
      </c>
      <c r="V5775" t="s">
        <v>52</v>
      </c>
      <c r="W5775" t="s">
        <v>9166</v>
      </c>
      <c r="X5775" t="s">
        <v>54</v>
      </c>
      <c r="Y5775" t="s">
        <v>138</v>
      </c>
      <c r="Z5775" t="s">
        <v>63733</v>
      </c>
      <c r="AA5775" t="s">
        <v>68</v>
      </c>
      <c r="AB5775" t="s">
        <v>63734</v>
      </c>
      <c r="AC5775" t="s">
        <v>63735</v>
      </c>
      <c r="AD5775" t="s">
        <v>63736</v>
      </c>
      <c r="AE5775" t="s">
        <v>59</v>
      </c>
      <c r="AF5775" s="10" t="s">
        <v>1218</v>
      </c>
      <c r="AG5775" t="s">
        <v>40</v>
      </c>
    </row>
    <row r="5776" spans="1:33" ht="15.6" x14ac:dyDescent="0.3">
      <c r="A5776" t="s">
        <v>32</v>
      </c>
      <c r="B5776" t="s">
        <v>63737</v>
      </c>
      <c r="C5776" t="s">
        <v>34</v>
      </c>
      <c r="D5776" t="s">
        <v>35</v>
      </c>
      <c r="E5776" t="s">
        <v>36</v>
      </c>
      <c r="F5776" t="s">
        <v>37</v>
      </c>
      <c r="G5776" t="s">
        <v>179</v>
      </c>
      <c r="H5776" t="s">
        <v>39</v>
      </c>
      <c r="I5776" t="s">
        <v>236</v>
      </c>
      <c r="J5776" t="s">
        <v>217</v>
      </c>
      <c r="K5776" t="s">
        <v>797</v>
      </c>
      <c r="L5776" t="s">
        <v>43</v>
      </c>
      <c r="M5776" t="s">
        <v>63738</v>
      </c>
      <c r="N5776" t="s">
        <v>63739</v>
      </c>
      <c r="O5776" t="s">
        <v>63740</v>
      </c>
      <c r="P5776" t="s">
        <v>63741</v>
      </c>
      <c r="Q5776" s="7">
        <f t="shared" si="90"/>
        <v>45903</v>
      </c>
      <c r="R5776" t="s">
        <v>63742</v>
      </c>
      <c r="S5776" t="s">
        <v>15915</v>
      </c>
      <c r="T5776" t="s">
        <v>63743</v>
      </c>
      <c r="U5776" t="s">
        <v>63744</v>
      </c>
      <c r="V5776" t="s">
        <v>85</v>
      </c>
      <c r="W5776" t="s">
        <v>63745</v>
      </c>
      <c r="X5776" t="s">
        <v>54</v>
      </c>
      <c r="Y5776" t="s">
        <v>87</v>
      </c>
      <c r="Z5776" t="s">
        <v>63746</v>
      </c>
      <c r="AA5776" t="s">
        <v>57</v>
      </c>
      <c r="AB5776" t="s">
        <v>63747</v>
      </c>
      <c r="AC5776" t="s">
        <v>63748</v>
      </c>
      <c r="AD5776" t="s">
        <v>63749</v>
      </c>
      <c r="AE5776" t="s">
        <v>59</v>
      </c>
      <c r="AF5776" s="10" t="s">
        <v>4506</v>
      </c>
      <c r="AG5776" t="s">
        <v>323</v>
      </c>
    </row>
    <row r="5777" spans="1:33" ht="15.6" x14ac:dyDescent="0.3">
      <c r="A5777" t="s">
        <v>32</v>
      </c>
      <c r="B5777" t="s">
        <v>63750</v>
      </c>
      <c r="C5777" t="s">
        <v>72</v>
      </c>
      <c r="D5777" t="s">
        <v>35</v>
      </c>
      <c r="E5777" t="s">
        <v>36</v>
      </c>
      <c r="F5777" t="s">
        <v>155</v>
      </c>
      <c r="G5777" t="s">
        <v>197</v>
      </c>
      <c r="H5777" t="s">
        <v>74</v>
      </c>
      <c r="I5777" t="s">
        <v>75</v>
      </c>
      <c r="J5777" t="s">
        <v>76</v>
      </c>
      <c r="K5777" t="s">
        <v>378</v>
      </c>
      <c r="L5777" t="s">
        <v>77</v>
      </c>
      <c r="M5777" t="s">
        <v>63751</v>
      </c>
      <c r="N5777" t="s">
        <v>63752</v>
      </c>
      <c r="O5777" t="s">
        <v>63753</v>
      </c>
      <c r="P5777" t="s">
        <v>63754</v>
      </c>
      <c r="Q5777" s="7">
        <f t="shared" si="90"/>
        <v>45905</v>
      </c>
      <c r="R5777" t="s">
        <v>63755</v>
      </c>
      <c r="S5777" t="s">
        <v>13285</v>
      </c>
      <c r="T5777" t="s">
        <v>40989</v>
      </c>
      <c r="U5777" t="s">
        <v>4158</v>
      </c>
      <c r="V5777" t="s">
        <v>805</v>
      </c>
      <c r="W5777" t="s">
        <v>63756</v>
      </c>
      <c r="X5777" t="s">
        <v>115</v>
      </c>
      <c r="Y5777" t="s">
        <v>807</v>
      </c>
      <c r="Z5777" t="s">
        <v>63757</v>
      </c>
      <c r="AA5777" t="s">
        <v>643</v>
      </c>
      <c r="AB5777" t="s">
        <v>63758</v>
      </c>
      <c r="AC5777" t="s">
        <v>63759</v>
      </c>
      <c r="AD5777" t="s">
        <v>63760</v>
      </c>
      <c r="AE5777" t="s">
        <v>59</v>
      </c>
      <c r="AF5777" s="10" t="s">
        <v>65</v>
      </c>
      <c r="AG5777" t="s">
        <v>55</v>
      </c>
    </row>
    <row r="5778" spans="1:33" ht="15.6" x14ac:dyDescent="0.3">
      <c r="A5778" t="s">
        <v>32</v>
      </c>
      <c r="B5778" t="s">
        <v>63761</v>
      </c>
      <c r="C5778" t="s">
        <v>154</v>
      </c>
      <c r="D5778" t="s">
        <v>35</v>
      </c>
      <c r="E5778" t="s">
        <v>36</v>
      </c>
      <c r="F5778" t="s">
        <v>37</v>
      </c>
      <c r="G5778" t="s">
        <v>819</v>
      </c>
      <c r="H5778" t="s">
        <v>157</v>
      </c>
      <c r="I5778" t="s">
        <v>127</v>
      </c>
      <c r="J5778" t="s">
        <v>833</v>
      </c>
      <c r="K5778" t="s">
        <v>797</v>
      </c>
      <c r="L5778" t="s">
        <v>833</v>
      </c>
      <c r="M5778" t="s">
        <v>63762</v>
      </c>
      <c r="N5778" t="s">
        <v>63763</v>
      </c>
      <c r="O5778" t="s">
        <v>63764</v>
      </c>
      <c r="P5778" t="s">
        <v>63765</v>
      </c>
      <c r="Q5778" s="7">
        <f t="shared" si="90"/>
        <v>45905</v>
      </c>
      <c r="R5778" t="s">
        <v>63766</v>
      </c>
      <c r="S5778" t="s">
        <v>63767</v>
      </c>
      <c r="T5778" t="s">
        <v>44932</v>
      </c>
      <c r="U5778" t="s">
        <v>15458</v>
      </c>
      <c r="V5778" t="s">
        <v>366</v>
      </c>
      <c r="W5778" t="s">
        <v>58210</v>
      </c>
      <c r="X5778" t="s">
        <v>115</v>
      </c>
      <c r="Y5778" t="s">
        <v>138</v>
      </c>
      <c r="Z5778" t="s">
        <v>63768</v>
      </c>
      <c r="AA5778" t="s">
        <v>15748</v>
      </c>
      <c r="AB5778" t="s">
        <v>63769</v>
      </c>
      <c r="AC5778" t="s">
        <v>63770</v>
      </c>
      <c r="AD5778" t="s">
        <v>63771</v>
      </c>
      <c r="AE5778" t="s">
        <v>59</v>
      </c>
      <c r="AF5778" s="10" t="s">
        <v>666</v>
      </c>
      <c r="AG5778" t="s">
        <v>55</v>
      </c>
    </row>
    <row r="5779" spans="1:33" ht="15.6" x14ac:dyDescent="0.3">
      <c r="A5779" t="s">
        <v>32</v>
      </c>
      <c r="B5779" t="s">
        <v>63772</v>
      </c>
      <c r="C5779" t="s">
        <v>34</v>
      </c>
      <c r="D5779" t="s">
        <v>35</v>
      </c>
      <c r="E5779" t="s">
        <v>36</v>
      </c>
      <c r="F5779" t="s">
        <v>37</v>
      </c>
      <c r="G5779" t="s">
        <v>649</v>
      </c>
      <c r="H5779" t="s">
        <v>650</v>
      </c>
      <c r="I5779" t="s">
        <v>236</v>
      </c>
      <c r="J5779" t="s">
        <v>217</v>
      </c>
      <c r="K5779" t="s">
        <v>128</v>
      </c>
      <c r="L5779" t="s">
        <v>43</v>
      </c>
      <c r="M5779" t="s">
        <v>63773</v>
      </c>
      <c r="N5779" t="s">
        <v>63774</v>
      </c>
      <c r="O5779" t="s">
        <v>63775</v>
      </c>
      <c r="P5779" t="s">
        <v>63776</v>
      </c>
      <c r="Q5779" s="7">
        <f t="shared" si="90"/>
        <v>45903</v>
      </c>
      <c r="R5779" t="s">
        <v>63777</v>
      </c>
      <c r="S5779" t="s">
        <v>63778</v>
      </c>
      <c r="T5779" t="s">
        <v>26214</v>
      </c>
      <c r="U5779" t="s">
        <v>4092</v>
      </c>
      <c r="V5779" t="s">
        <v>366</v>
      </c>
      <c r="W5779" t="s">
        <v>16071</v>
      </c>
      <c r="X5779" t="s">
        <v>54</v>
      </c>
      <c r="Y5779" t="s">
        <v>138</v>
      </c>
      <c r="Z5779" t="s">
        <v>63779</v>
      </c>
      <c r="AA5779" t="s">
        <v>98</v>
      </c>
      <c r="AB5779" t="s">
        <v>63780</v>
      </c>
      <c r="AC5779" t="s">
        <v>63781</v>
      </c>
      <c r="AD5779" t="s">
        <v>63782</v>
      </c>
      <c r="AE5779" t="s">
        <v>59</v>
      </c>
      <c r="AF5779" s="10" t="s">
        <v>65</v>
      </c>
      <c r="AG5779" t="s">
        <v>55</v>
      </c>
    </row>
    <row r="5780" spans="1:33" ht="15.6" x14ac:dyDescent="0.3">
      <c r="A5780" t="s">
        <v>32</v>
      </c>
      <c r="B5780" t="s">
        <v>63783</v>
      </c>
      <c r="C5780" t="s">
        <v>72</v>
      </c>
      <c r="D5780" t="s">
        <v>35</v>
      </c>
      <c r="E5780" t="s">
        <v>36</v>
      </c>
      <c r="F5780" t="s">
        <v>37</v>
      </c>
      <c r="G5780" t="s">
        <v>449</v>
      </c>
      <c r="H5780" t="s">
        <v>74</v>
      </c>
      <c r="I5780" t="s">
        <v>158</v>
      </c>
      <c r="J5780" t="s">
        <v>76</v>
      </c>
      <c r="K5780" t="s">
        <v>104</v>
      </c>
      <c r="L5780" t="s">
        <v>77</v>
      </c>
      <c r="M5780" t="s">
        <v>77</v>
      </c>
      <c r="N5780" t="s">
        <v>63784</v>
      </c>
      <c r="O5780" t="s">
        <v>63646</v>
      </c>
      <c r="P5780" t="s">
        <v>63785</v>
      </c>
      <c r="Q5780" s="7">
        <f t="shared" si="90"/>
        <v>45905</v>
      </c>
      <c r="R5780" t="s">
        <v>63786</v>
      </c>
      <c r="S5780" t="s">
        <v>19469</v>
      </c>
      <c r="T5780" t="s">
        <v>55255</v>
      </c>
      <c r="U5780" t="s">
        <v>270</v>
      </c>
      <c r="V5780" t="s">
        <v>514</v>
      </c>
      <c r="W5780" t="s">
        <v>19471</v>
      </c>
      <c r="X5780" t="s">
        <v>54</v>
      </c>
      <c r="Y5780" t="s">
        <v>138</v>
      </c>
      <c r="Z5780" t="s">
        <v>63787</v>
      </c>
      <c r="AA5780" t="s">
        <v>15747</v>
      </c>
      <c r="AB5780" t="s">
        <v>63788</v>
      </c>
      <c r="AC5780" t="s">
        <v>63788</v>
      </c>
      <c r="AD5780" t="s">
        <v>63789</v>
      </c>
      <c r="AE5780" t="s">
        <v>59</v>
      </c>
      <c r="AF5780" s="10" t="s">
        <v>67</v>
      </c>
      <c r="AG5780" t="s">
        <v>55</v>
      </c>
    </row>
    <row r="5781" spans="1:33" ht="15.6" x14ac:dyDescent="0.3">
      <c r="A5781" t="s">
        <v>32</v>
      </c>
      <c r="B5781" t="s">
        <v>63790</v>
      </c>
      <c r="C5781" t="s">
        <v>34</v>
      </c>
      <c r="D5781" t="s">
        <v>35</v>
      </c>
      <c r="E5781" t="s">
        <v>36</v>
      </c>
      <c r="F5781" t="s">
        <v>37</v>
      </c>
      <c r="G5781" t="s">
        <v>179</v>
      </c>
      <c r="H5781" t="s">
        <v>39</v>
      </c>
      <c r="I5781" t="s">
        <v>180</v>
      </c>
      <c r="J5781" t="s">
        <v>41</v>
      </c>
      <c r="K5781" t="s">
        <v>2852</v>
      </c>
      <c r="L5781" t="s">
        <v>43</v>
      </c>
      <c r="M5781" t="s">
        <v>14686</v>
      </c>
      <c r="N5781" t="s">
        <v>63791</v>
      </c>
      <c r="O5781" t="s">
        <v>63792</v>
      </c>
      <c r="P5781" t="s">
        <v>63793</v>
      </c>
      <c r="Q5781" s="7">
        <f t="shared" si="90"/>
        <v>45905</v>
      </c>
      <c r="R5781" t="s">
        <v>63794</v>
      </c>
      <c r="S5781" t="s">
        <v>8203</v>
      </c>
      <c r="T5781" t="s">
        <v>8204</v>
      </c>
      <c r="U5781" t="s">
        <v>8205</v>
      </c>
      <c r="V5781" t="s">
        <v>52</v>
      </c>
      <c r="W5781" t="s">
        <v>8206</v>
      </c>
      <c r="X5781" t="s">
        <v>54</v>
      </c>
      <c r="Y5781" t="s">
        <v>138</v>
      </c>
      <c r="Z5781" t="s">
        <v>63795</v>
      </c>
      <c r="AA5781" t="s">
        <v>15731</v>
      </c>
      <c r="AB5781" t="s">
        <v>63796</v>
      </c>
      <c r="AC5781" t="s">
        <v>63797</v>
      </c>
      <c r="AD5781" t="s">
        <v>63798</v>
      </c>
      <c r="AE5781" t="s">
        <v>59</v>
      </c>
      <c r="AF5781" s="10" t="s">
        <v>666</v>
      </c>
      <c r="AG5781" t="s">
        <v>55</v>
      </c>
    </row>
    <row r="5782" spans="1:33" ht="15.6" x14ac:dyDescent="0.3">
      <c r="A5782" t="s">
        <v>32</v>
      </c>
      <c r="B5782" t="s">
        <v>63799</v>
      </c>
      <c r="C5782" t="s">
        <v>34</v>
      </c>
      <c r="D5782" t="s">
        <v>35</v>
      </c>
      <c r="E5782" t="s">
        <v>36</v>
      </c>
      <c r="F5782" t="s">
        <v>37</v>
      </c>
      <c r="G5782" t="s">
        <v>179</v>
      </c>
      <c r="H5782" t="s">
        <v>39</v>
      </c>
      <c r="I5782" t="s">
        <v>866</v>
      </c>
      <c r="J5782" t="s">
        <v>41</v>
      </c>
      <c r="K5782" t="s">
        <v>491</v>
      </c>
      <c r="L5782" t="s">
        <v>43</v>
      </c>
      <c r="M5782" t="s">
        <v>63800</v>
      </c>
      <c r="N5782" t="s">
        <v>63801</v>
      </c>
      <c r="O5782" t="s">
        <v>63802</v>
      </c>
      <c r="P5782" t="s">
        <v>63803</v>
      </c>
      <c r="Q5782" s="7">
        <f t="shared" si="90"/>
        <v>45904</v>
      </c>
      <c r="R5782" t="s">
        <v>63804</v>
      </c>
      <c r="S5782" t="s">
        <v>29823</v>
      </c>
      <c r="T5782" t="s">
        <v>12286</v>
      </c>
      <c r="U5782" t="s">
        <v>12287</v>
      </c>
      <c r="V5782" t="s">
        <v>722</v>
      </c>
      <c r="W5782" t="s">
        <v>7303</v>
      </c>
      <c r="X5782" t="s">
        <v>115</v>
      </c>
      <c r="Y5782" t="s">
        <v>87</v>
      </c>
      <c r="Z5782" t="s">
        <v>63805</v>
      </c>
      <c r="AA5782" t="s">
        <v>8897</v>
      </c>
      <c r="AB5782" t="s">
        <v>63806</v>
      </c>
      <c r="AC5782" t="s">
        <v>63807</v>
      </c>
      <c r="AD5782" t="s">
        <v>63808</v>
      </c>
      <c r="AE5782" t="s">
        <v>59</v>
      </c>
      <c r="AF5782" s="10" t="s">
        <v>336</v>
      </c>
      <c r="AG5782" t="s">
        <v>55</v>
      </c>
    </row>
    <row r="5783" spans="1:33" ht="15.6" x14ac:dyDescent="0.3">
      <c r="A5783" t="s">
        <v>32</v>
      </c>
      <c r="B5783" t="s">
        <v>63809</v>
      </c>
      <c r="C5783" t="s">
        <v>34</v>
      </c>
      <c r="D5783" t="s">
        <v>35</v>
      </c>
      <c r="E5783" t="s">
        <v>36</v>
      </c>
      <c r="F5783" t="s">
        <v>37</v>
      </c>
      <c r="G5783" t="s">
        <v>38</v>
      </c>
      <c r="H5783" t="s">
        <v>39</v>
      </c>
      <c r="I5783" t="s">
        <v>236</v>
      </c>
      <c r="J5783" t="s">
        <v>217</v>
      </c>
      <c r="K5783" t="s">
        <v>104</v>
      </c>
      <c r="L5783" t="s">
        <v>43</v>
      </c>
      <c r="M5783" t="s">
        <v>63810</v>
      </c>
      <c r="N5783" t="s">
        <v>63811</v>
      </c>
      <c r="O5783" t="s">
        <v>63812</v>
      </c>
      <c r="P5783" t="s">
        <v>63813</v>
      </c>
      <c r="Q5783" s="7">
        <f t="shared" si="90"/>
        <v>45905</v>
      </c>
      <c r="R5783" t="s">
        <v>63814</v>
      </c>
      <c r="S5783" t="s">
        <v>63815</v>
      </c>
      <c r="T5783" t="s">
        <v>111</v>
      </c>
      <c r="U5783" t="s">
        <v>10337</v>
      </c>
      <c r="V5783" t="s">
        <v>113</v>
      </c>
      <c r="W5783" t="s">
        <v>114</v>
      </c>
      <c r="X5783" t="s">
        <v>54</v>
      </c>
      <c r="Y5783" t="s">
        <v>87</v>
      </c>
      <c r="Z5783" t="s">
        <v>63816</v>
      </c>
      <c r="AA5783" t="s">
        <v>57</v>
      </c>
      <c r="AB5783" t="s">
        <v>63816</v>
      </c>
      <c r="AC5783" t="s">
        <v>63817</v>
      </c>
      <c r="AD5783" t="s">
        <v>63818</v>
      </c>
      <c r="AE5783" t="s">
        <v>59</v>
      </c>
      <c r="AF5783" s="10" t="s">
        <v>2090</v>
      </c>
      <c r="AG5783" t="s">
        <v>40</v>
      </c>
    </row>
    <row r="5784" spans="1:33" ht="15.6" x14ac:dyDescent="0.3">
      <c r="A5784" t="s">
        <v>32</v>
      </c>
      <c r="B5784" t="s">
        <v>63819</v>
      </c>
      <c r="C5784" t="s">
        <v>34</v>
      </c>
      <c r="D5784" t="s">
        <v>35</v>
      </c>
      <c r="E5784" t="s">
        <v>36</v>
      </c>
      <c r="F5784" t="s">
        <v>37</v>
      </c>
      <c r="G5784" t="s">
        <v>649</v>
      </c>
      <c r="H5784" t="s">
        <v>650</v>
      </c>
      <c r="I5784" t="s">
        <v>75</v>
      </c>
      <c r="J5784" t="s">
        <v>41</v>
      </c>
      <c r="K5784" t="s">
        <v>104</v>
      </c>
      <c r="L5784" t="s">
        <v>43</v>
      </c>
      <c r="M5784" t="s">
        <v>63820</v>
      </c>
      <c r="N5784" t="s">
        <v>63821</v>
      </c>
      <c r="O5784" t="s">
        <v>63822</v>
      </c>
      <c r="P5784" t="s">
        <v>63823</v>
      </c>
      <c r="Q5784" s="7">
        <f t="shared" si="90"/>
        <v>45905</v>
      </c>
      <c r="R5784" t="s">
        <v>63824</v>
      </c>
      <c r="S5784" t="s">
        <v>31565</v>
      </c>
      <c r="T5784" t="s">
        <v>6889</v>
      </c>
      <c r="U5784" t="s">
        <v>3605</v>
      </c>
      <c r="V5784" t="s">
        <v>85</v>
      </c>
      <c r="W5784" t="s">
        <v>63825</v>
      </c>
      <c r="X5784" t="s">
        <v>54</v>
      </c>
      <c r="Y5784" t="s">
        <v>87</v>
      </c>
      <c r="Z5784" t="s">
        <v>63826</v>
      </c>
      <c r="AA5784" t="s">
        <v>15732</v>
      </c>
      <c r="AB5784" t="s">
        <v>63827</v>
      </c>
      <c r="AC5784" t="s">
        <v>63827</v>
      </c>
      <c r="AD5784" t="s">
        <v>63828</v>
      </c>
      <c r="AE5784" t="s">
        <v>59</v>
      </c>
      <c r="AF5784" s="10" t="s">
        <v>67</v>
      </c>
      <c r="AG5784" t="s">
        <v>55</v>
      </c>
    </row>
    <row r="5785" spans="1:33" ht="15.6" x14ac:dyDescent="0.3">
      <c r="A5785" t="s">
        <v>32</v>
      </c>
      <c r="B5785" t="s">
        <v>63829</v>
      </c>
      <c r="C5785" t="s">
        <v>34</v>
      </c>
      <c r="D5785" t="s">
        <v>35</v>
      </c>
      <c r="E5785" t="s">
        <v>36</v>
      </c>
      <c r="F5785" t="s">
        <v>37</v>
      </c>
      <c r="G5785" t="s">
        <v>649</v>
      </c>
      <c r="H5785" t="s">
        <v>650</v>
      </c>
      <c r="I5785" t="s">
        <v>127</v>
      </c>
      <c r="J5785" t="s">
        <v>217</v>
      </c>
      <c r="K5785" t="s">
        <v>104</v>
      </c>
      <c r="L5785" t="s">
        <v>43</v>
      </c>
      <c r="M5785" t="s">
        <v>63830</v>
      </c>
      <c r="N5785" t="s">
        <v>63831</v>
      </c>
      <c r="O5785" t="s">
        <v>63832</v>
      </c>
      <c r="P5785" t="s">
        <v>63833</v>
      </c>
      <c r="Q5785" s="7">
        <f t="shared" si="90"/>
        <v>45903</v>
      </c>
      <c r="R5785" t="s">
        <v>63834</v>
      </c>
      <c r="S5785" t="s">
        <v>224</v>
      </c>
      <c r="T5785" t="s">
        <v>59638</v>
      </c>
      <c r="U5785" t="s">
        <v>47418</v>
      </c>
      <c r="V5785" t="s">
        <v>85</v>
      </c>
      <c r="W5785" t="s">
        <v>47419</v>
      </c>
      <c r="X5785" t="s">
        <v>115</v>
      </c>
      <c r="Y5785" t="s">
        <v>87</v>
      </c>
      <c r="Z5785" t="s">
        <v>63835</v>
      </c>
      <c r="AA5785" t="s">
        <v>62</v>
      </c>
      <c r="AB5785" t="s">
        <v>63836</v>
      </c>
      <c r="AC5785" t="s">
        <v>63837</v>
      </c>
      <c r="AD5785" t="s">
        <v>63838</v>
      </c>
      <c r="AE5785" t="s">
        <v>59</v>
      </c>
      <c r="AF5785" s="10" t="s">
        <v>303</v>
      </c>
      <c r="AG5785" t="s">
        <v>55</v>
      </c>
    </row>
    <row r="5786" spans="1:33" ht="15.6" x14ac:dyDescent="0.3">
      <c r="A5786" t="s">
        <v>32</v>
      </c>
      <c r="B5786" t="s">
        <v>63839</v>
      </c>
      <c r="C5786" t="s">
        <v>34</v>
      </c>
      <c r="D5786" t="s">
        <v>35</v>
      </c>
      <c r="E5786" t="s">
        <v>36</v>
      </c>
      <c r="F5786" t="s">
        <v>37</v>
      </c>
      <c r="G5786" t="s">
        <v>38</v>
      </c>
      <c r="H5786" t="s">
        <v>39</v>
      </c>
      <c r="I5786" t="s">
        <v>429</v>
      </c>
      <c r="J5786" t="s">
        <v>41</v>
      </c>
      <c r="K5786" t="s">
        <v>104</v>
      </c>
      <c r="L5786" t="s">
        <v>43</v>
      </c>
      <c r="M5786" t="s">
        <v>63840</v>
      </c>
      <c r="N5786" t="s">
        <v>63841</v>
      </c>
      <c r="O5786" t="s">
        <v>63842</v>
      </c>
      <c r="P5786" t="s">
        <v>63843</v>
      </c>
      <c r="Q5786" s="7">
        <f t="shared" si="90"/>
        <v>45905</v>
      </c>
      <c r="R5786" t="s">
        <v>63844</v>
      </c>
      <c r="S5786" t="s">
        <v>63845</v>
      </c>
      <c r="T5786" t="s">
        <v>26927</v>
      </c>
      <c r="U5786" t="s">
        <v>63846</v>
      </c>
      <c r="V5786" t="s">
        <v>514</v>
      </c>
      <c r="W5786" t="s">
        <v>11266</v>
      </c>
      <c r="X5786" t="s">
        <v>54</v>
      </c>
      <c r="Y5786" t="s">
        <v>138</v>
      </c>
      <c r="Z5786" t="s">
        <v>63847</v>
      </c>
      <c r="AA5786" t="s">
        <v>96</v>
      </c>
      <c r="AB5786" t="s">
        <v>63848</v>
      </c>
      <c r="AC5786" t="s">
        <v>63849</v>
      </c>
      <c r="AD5786" t="s">
        <v>63850</v>
      </c>
      <c r="AE5786" t="s">
        <v>59</v>
      </c>
      <c r="AF5786" s="10" t="s">
        <v>8695</v>
      </c>
      <c r="AG5786" t="s">
        <v>149</v>
      </c>
    </row>
    <row r="5787" spans="1:33" ht="15.6" x14ac:dyDescent="0.3">
      <c r="A5787" t="s">
        <v>32</v>
      </c>
      <c r="B5787" t="s">
        <v>63851</v>
      </c>
      <c r="C5787" t="s">
        <v>154</v>
      </c>
      <c r="D5787" t="s">
        <v>35</v>
      </c>
      <c r="E5787" t="s">
        <v>36</v>
      </c>
      <c r="F5787" t="s">
        <v>155</v>
      </c>
      <c r="G5787" t="s">
        <v>244</v>
      </c>
      <c r="H5787" t="s">
        <v>157</v>
      </c>
      <c r="I5787" t="s">
        <v>40425</v>
      </c>
      <c r="J5787" t="s">
        <v>76</v>
      </c>
      <c r="K5787" t="s">
        <v>4113</v>
      </c>
      <c r="L5787" t="s">
        <v>77</v>
      </c>
      <c r="M5787" t="s">
        <v>18718</v>
      </c>
      <c r="N5787" t="s">
        <v>63852</v>
      </c>
      <c r="O5787" t="s">
        <v>63753</v>
      </c>
      <c r="P5787" t="s">
        <v>63853</v>
      </c>
      <c r="Q5787" s="7">
        <f t="shared" si="90"/>
        <v>45905</v>
      </c>
      <c r="R5787" t="s">
        <v>63854</v>
      </c>
      <c r="S5787" t="s">
        <v>63855</v>
      </c>
      <c r="T5787" t="s">
        <v>63856</v>
      </c>
      <c r="U5787" t="s">
        <v>4001</v>
      </c>
      <c r="V5787" t="s">
        <v>417</v>
      </c>
      <c r="W5787" t="s">
        <v>4002</v>
      </c>
      <c r="X5787" t="s">
        <v>54</v>
      </c>
      <c r="Y5787" t="s">
        <v>87</v>
      </c>
      <c r="Z5787" t="s">
        <v>63857</v>
      </c>
      <c r="AA5787" t="s">
        <v>643</v>
      </c>
      <c r="AB5787" t="s">
        <v>63858</v>
      </c>
      <c r="AC5787" t="s">
        <v>63859</v>
      </c>
      <c r="AD5787" t="s">
        <v>63860</v>
      </c>
      <c r="AE5787" t="s">
        <v>59</v>
      </c>
      <c r="AF5787" s="10" t="s">
        <v>65</v>
      </c>
      <c r="AG5787" t="s">
        <v>55</v>
      </c>
    </row>
    <row r="5788" spans="1:33" ht="15.6" x14ac:dyDescent="0.3">
      <c r="A5788" t="s">
        <v>32</v>
      </c>
      <c r="B5788" t="s">
        <v>63861</v>
      </c>
      <c r="C5788" t="s">
        <v>34</v>
      </c>
      <c r="D5788" t="s">
        <v>35</v>
      </c>
      <c r="E5788" t="s">
        <v>36</v>
      </c>
      <c r="F5788" t="s">
        <v>37</v>
      </c>
      <c r="G5788" t="s">
        <v>179</v>
      </c>
      <c r="H5788" t="s">
        <v>39</v>
      </c>
      <c r="I5788" t="s">
        <v>127</v>
      </c>
      <c r="J5788" t="s">
        <v>217</v>
      </c>
      <c r="K5788" t="s">
        <v>128</v>
      </c>
      <c r="L5788" t="s">
        <v>43</v>
      </c>
      <c r="M5788" t="s">
        <v>63862</v>
      </c>
      <c r="N5788" t="s">
        <v>63863</v>
      </c>
      <c r="O5788" t="s">
        <v>63864</v>
      </c>
      <c r="P5788" t="s">
        <v>63865</v>
      </c>
      <c r="Q5788" s="7">
        <f t="shared" si="90"/>
        <v>45903</v>
      </c>
      <c r="R5788" t="s">
        <v>63866</v>
      </c>
      <c r="S5788" t="s">
        <v>11080</v>
      </c>
      <c r="T5788" t="s">
        <v>63867</v>
      </c>
      <c r="U5788" t="s">
        <v>63868</v>
      </c>
      <c r="V5788" t="s">
        <v>85</v>
      </c>
      <c r="W5788" t="s">
        <v>63869</v>
      </c>
      <c r="X5788" t="s">
        <v>115</v>
      </c>
      <c r="Y5788" t="s">
        <v>87</v>
      </c>
      <c r="Z5788" t="s">
        <v>63870</v>
      </c>
      <c r="AA5788" t="s">
        <v>57</v>
      </c>
      <c r="AB5788" t="s">
        <v>63871</v>
      </c>
      <c r="AC5788" t="s">
        <v>63872</v>
      </c>
      <c r="AD5788" t="s">
        <v>63873</v>
      </c>
      <c r="AE5788" t="s">
        <v>59</v>
      </c>
      <c r="AF5788" s="10" t="s">
        <v>1477</v>
      </c>
      <c r="AG5788" t="s">
        <v>323</v>
      </c>
    </row>
    <row r="5789" spans="1:33" ht="15.6" x14ac:dyDescent="0.3">
      <c r="A5789" t="s">
        <v>32</v>
      </c>
      <c r="B5789" t="s">
        <v>63875</v>
      </c>
      <c r="C5789" t="s">
        <v>72</v>
      </c>
      <c r="D5789" t="s">
        <v>35</v>
      </c>
      <c r="E5789" t="s">
        <v>36</v>
      </c>
      <c r="F5789" t="s">
        <v>37</v>
      </c>
      <c r="G5789" t="s">
        <v>377</v>
      </c>
      <c r="H5789" t="s">
        <v>74</v>
      </c>
      <c r="I5789" t="s">
        <v>75</v>
      </c>
      <c r="J5789" t="s">
        <v>530</v>
      </c>
      <c r="K5789" t="s">
        <v>42</v>
      </c>
      <c r="L5789" t="s">
        <v>530</v>
      </c>
      <c r="M5789" t="s">
        <v>63876</v>
      </c>
      <c r="N5789" t="s">
        <v>63877</v>
      </c>
      <c r="O5789" t="s">
        <v>63878</v>
      </c>
      <c r="P5789" t="s">
        <v>63879</v>
      </c>
      <c r="Q5789" s="7">
        <f t="shared" si="90"/>
        <v>45903</v>
      </c>
      <c r="R5789" t="s">
        <v>63880</v>
      </c>
      <c r="S5789" t="s">
        <v>224</v>
      </c>
      <c r="T5789" t="s">
        <v>63881</v>
      </c>
      <c r="U5789" t="s">
        <v>63882</v>
      </c>
      <c r="V5789" t="s">
        <v>722</v>
      </c>
      <c r="W5789" t="s">
        <v>63883</v>
      </c>
      <c r="X5789" t="s">
        <v>54</v>
      </c>
      <c r="Y5789" t="s">
        <v>87</v>
      </c>
      <c r="Z5789" t="s">
        <v>63884</v>
      </c>
      <c r="AA5789" t="s">
        <v>66</v>
      </c>
      <c r="AB5789" t="s">
        <v>63885</v>
      </c>
      <c r="AC5789" t="s">
        <v>63886</v>
      </c>
      <c r="AD5789" t="s">
        <v>63887</v>
      </c>
      <c r="AE5789" t="s">
        <v>59</v>
      </c>
      <c r="AF5789" s="10" t="s">
        <v>2119</v>
      </c>
      <c r="AG5789" t="s">
        <v>55</v>
      </c>
    </row>
    <row r="5790" spans="1:33" ht="15.6" x14ac:dyDescent="0.3">
      <c r="A5790" t="s">
        <v>32</v>
      </c>
      <c r="B5790" t="s">
        <v>63888</v>
      </c>
      <c r="C5790" t="s">
        <v>154</v>
      </c>
      <c r="D5790" t="s">
        <v>35</v>
      </c>
      <c r="E5790" t="s">
        <v>36</v>
      </c>
      <c r="F5790" t="s">
        <v>155</v>
      </c>
      <c r="G5790" t="s">
        <v>882</v>
      </c>
      <c r="H5790" t="s">
        <v>157</v>
      </c>
      <c r="I5790" t="s">
        <v>158</v>
      </c>
      <c r="J5790" t="s">
        <v>76</v>
      </c>
      <c r="K5790" t="s">
        <v>491</v>
      </c>
      <c r="L5790" t="s">
        <v>77</v>
      </c>
      <c r="M5790" t="s">
        <v>77</v>
      </c>
      <c r="N5790" t="s">
        <v>63889</v>
      </c>
      <c r="O5790" t="s">
        <v>63842</v>
      </c>
      <c r="P5790" t="s">
        <v>63890</v>
      </c>
      <c r="Q5790" s="7">
        <f t="shared" si="90"/>
        <v>45905</v>
      </c>
      <c r="R5790" t="s">
        <v>63891</v>
      </c>
      <c r="S5790" t="s">
        <v>623</v>
      </c>
      <c r="T5790" t="s">
        <v>624</v>
      </c>
      <c r="U5790" t="s">
        <v>625</v>
      </c>
      <c r="V5790" t="s">
        <v>944</v>
      </c>
      <c r="W5790" t="s">
        <v>47336</v>
      </c>
      <c r="X5790" t="s">
        <v>54</v>
      </c>
      <c r="Y5790" t="s">
        <v>87</v>
      </c>
      <c r="Z5790" t="s">
        <v>63892</v>
      </c>
      <c r="AA5790" t="s">
        <v>89</v>
      </c>
      <c r="AB5790" t="s">
        <v>63893</v>
      </c>
      <c r="AC5790" t="s">
        <v>63894</v>
      </c>
      <c r="AD5790" t="s">
        <v>63895</v>
      </c>
      <c r="AE5790" t="s">
        <v>59</v>
      </c>
      <c r="AF5790" s="10" t="s">
        <v>45810</v>
      </c>
      <c r="AG5790" t="s">
        <v>94</v>
      </c>
    </row>
    <row r="5791" spans="1:33" ht="15.6" x14ac:dyDescent="0.3">
      <c r="A5791" t="s">
        <v>32</v>
      </c>
      <c r="B5791" t="s">
        <v>63896</v>
      </c>
      <c r="C5791" t="s">
        <v>154</v>
      </c>
      <c r="D5791" t="s">
        <v>35</v>
      </c>
      <c r="E5791" t="s">
        <v>36</v>
      </c>
      <c r="F5791" t="s">
        <v>37</v>
      </c>
      <c r="G5791" t="s">
        <v>1869</v>
      </c>
      <c r="H5791" t="s">
        <v>471</v>
      </c>
      <c r="I5791" t="s">
        <v>158</v>
      </c>
      <c r="J5791" t="s">
        <v>76</v>
      </c>
      <c r="K5791" t="s">
        <v>104</v>
      </c>
      <c r="L5791" t="s">
        <v>77</v>
      </c>
      <c r="M5791" t="s">
        <v>77</v>
      </c>
      <c r="N5791" t="s">
        <v>63897</v>
      </c>
      <c r="O5791" t="s">
        <v>63898</v>
      </c>
      <c r="P5791" t="s">
        <v>63899</v>
      </c>
      <c r="Q5791" s="7">
        <f t="shared" si="90"/>
        <v>45902</v>
      </c>
      <c r="R5791" t="s">
        <v>63900</v>
      </c>
      <c r="S5791" t="s">
        <v>63901</v>
      </c>
      <c r="T5791" t="s">
        <v>63902</v>
      </c>
      <c r="U5791" t="s">
        <v>270</v>
      </c>
      <c r="V5791" t="s">
        <v>113</v>
      </c>
      <c r="W5791" t="s">
        <v>63903</v>
      </c>
      <c r="X5791" t="s">
        <v>54</v>
      </c>
      <c r="Y5791" t="s">
        <v>87</v>
      </c>
      <c r="Z5791" t="s">
        <v>63904</v>
      </c>
      <c r="AA5791" t="s">
        <v>89</v>
      </c>
      <c r="AB5791" t="s">
        <v>63905</v>
      </c>
      <c r="AC5791" t="s">
        <v>63906</v>
      </c>
      <c r="AD5791" t="s">
        <v>63907</v>
      </c>
      <c r="AE5791" t="s">
        <v>59</v>
      </c>
      <c r="AF5791" s="10" t="s">
        <v>17983</v>
      </c>
      <c r="AG5791" t="s">
        <v>94</v>
      </c>
    </row>
    <row r="5792" spans="1:33" ht="15.6" x14ac:dyDescent="0.3">
      <c r="A5792" t="s">
        <v>32</v>
      </c>
      <c r="B5792" t="s">
        <v>63908</v>
      </c>
      <c r="C5792" t="s">
        <v>34</v>
      </c>
      <c r="D5792" t="s">
        <v>35</v>
      </c>
      <c r="E5792" t="s">
        <v>36</v>
      </c>
      <c r="F5792" t="s">
        <v>37</v>
      </c>
      <c r="G5792" t="s">
        <v>649</v>
      </c>
      <c r="H5792" t="s">
        <v>650</v>
      </c>
      <c r="I5792" t="s">
        <v>236</v>
      </c>
      <c r="J5792" t="s">
        <v>217</v>
      </c>
      <c r="K5792" t="s">
        <v>104</v>
      </c>
      <c r="L5792" t="s">
        <v>43</v>
      </c>
      <c r="M5792" t="s">
        <v>11983</v>
      </c>
      <c r="N5792" t="s">
        <v>63909</v>
      </c>
      <c r="O5792" t="s">
        <v>63910</v>
      </c>
      <c r="P5792" t="s">
        <v>63911</v>
      </c>
      <c r="Q5792" s="7">
        <f t="shared" si="90"/>
        <v>45905</v>
      </c>
      <c r="R5792" t="s">
        <v>63912</v>
      </c>
      <c r="S5792" t="s">
        <v>57391</v>
      </c>
      <c r="T5792" t="s">
        <v>1428</v>
      </c>
      <c r="U5792" t="s">
        <v>1429</v>
      </c>
      <c r="V5792" t="s">
        <v>52</v>
      </c>
      <c r="W5792" t="s">
        <v>1430</v>
      </c>
      <c r="X5792" t="s">
        <v>54</v>
      </c>
      <c r="Y5792" t="s">
        <v>138</v>
      </c>
      <c r="Z5792" t="s">
        <v>63913</v>
      </c>
      <c r="AA5792" t="s">
        <v>15732</v>
      </c>
      <c r="AB5792" t="s">
        <v>63914</v>
      </c>
      <c r="AC5792" t="s">
        <v>63915</v>
      </c>
      <c r="AD5792" t="s">
        <v>63916</v>
      </c>
      <c r="AE5792" t="s">
        <v>59</v>
      </c>
      <c r="AF5792" s="10" t="s">
        <v>65</v>
      </c>
      <c r="AG5792" t="s">
        <v>55</v>
      </c>
    </row>
    <row r="5793" spans="1:33" ht="15.6" x14ac:dyDescent="0.3">
      <c r="A5793" t="s">
        <v>32</v>
      </c>
      <c r="B5793" t="s">
        <v>63917</v>
      </c>
      <c r="C5793" t="s">
        <v>72</v>
      </c>
      <c r="D5793" t="s">
        <v>35</v>
      </c>
      <c r="E5793" t="s">
        <v>36</v>
      </c>
      <c r="F5793" t="s">
        <v>37</v>
      </c>
      <c r="G5793" t="s">
        <v>197</v>
      </c>
      <c r="H5793" t="s">
        <v>74</v>
      </c>
      <c r="I5793" t="s">
        <v>158</v>
      </c>
      <c r="J5793" t="s">
        <v>76</v>
      </c>
      <c r="K5793" t="s">
        <v>491</v>
      </c>
      <c r="L5793" t="s">
        <v>77</v>
      </c>
      <c r="M5793" t="s">
        <v>77</v>
      </c>
      <c r="N5793" t="s">
        <v>63918</v>
      </c>
      <c r="O5793" t="s">
        <v>63919</v>
      </c>
      <c r="P5793" t="s">
        <v>63920</v>
      </c>
      <c r="Q5793" s="7">
        <f t="shared" si="90"/>
        <v>45905</v>
      </c>
      <c r="R5793" t="s">
        <v>63921</v>
      </c>
      <c r="S5793" t="s">
        <v>17669</v>
      </c>
      <c r="T5793" t="s">
        <v>25448</v>
      </c>
      <c r="U5793" t="s">
        <v>3605</v>
      </c>
      <c r="V5793" t="s">
        <v>85</v>
      </c>
      <c r="W5793" t="s">
        <v>25313</v>
      </c>
      <c r="X5793" t="s">
        <v>54</v>
      </c>
      <c r="Y5793" t="s">
        <v>87</v>
      </c>
      <c r="Z5793" t="s">
        <v>63922</v>
      </c>
      <c r="AA5793" t="s">
        <v>96</v>
      </c>
      <c r="AB5793" t="s">
        <v>63923</v>
      </c>
      <c r="AC5793" t="s">
        <v>63924</v>
      </c>
      <c r="AD5793" t="s">
        <v>63925</v>
      </c>
      <c r="AE5793" t="s">
        <v>59</v>
      </c>
      <c r="AF5793" s="10" t="s">
        <v>51810</v>
      </c>
      <c r="AG5793" t="s">
        <v>149</v>
      </c>
    </row>
    <row r="5794" spans="1:33" ht="15.6" x14ac:dyDescent="0.3">
      <c r="A5794" t="s">
        <v>32</v>
      </c>
      <c r="B5794" t="s">
        <v>63926</v>
      </c>
      <c r="C5794" t="s">
        <v>72</v>
      </c>
      <c r="D5794" t="s">
        <v>283</v>
      </c>
      <c r="E5794" t="s">
        <v>36</v>
      </c>
      <c r="F5794" t="s">
        <v>37</v>
      </c>
      <c r="G5794" t="s">
        <v>1308</v>
      </c>
      <c r="H5794" t="s">
        <v>74</v>
      </c>
      <c r="I5794" t="s">
        <v>180</v>
      </c>
      <c r="J5794" t="s">
        <v>76</v>
      </c>
      <c r="K5794" t="s">
        <v>491</v>
      </c>
      <c r="L5794" t="s">
        <v>77</v>
      </c>
      <c r="M5794" t="s">
        <v>76</v>
      </c>
      <c r="N5794" t="s">
        <v>63927</v>
      </c>
      <c r="O5794" t="s">
        <v>63928</v>
      </c>
      <c r="P5794" t="s">
        <v>63929</v>
      </c>
      <c r="Q5794" s="7">
        <f t="shared" si="90"/>
        <v>45905</v>
      </c>
      <c r="R5794" t="s">
        <v>63930</v>
      </c>
      <c r="S5794" t="s">
        <v>41647</v>
      </c>
      <c r="T5794" t="s">
        <v>6200</v>
      </c>
      <c r="U5794" t="s">
        <v>6788</v>
      </c>
      <c r="V5794" t="s">
        <v>722</v>
      </c>
      <c r="W5794" t="s">
        <v>6789</v>
      </c>
      <c r="X5794" t="s">
        <v>115</v>
      </c>
      <c r="Y5794" t="s">
        <v>87</v>
      </c>
      <c r="Z5794" t="s">
        <v>63931</v>
      </c>
      <c r="AA5794" t="s">
        <v>96</v>
      </c>
      <c r="AB5794" t="s">
        <v>63932</v>
      </c>
      <c r="AC5794" t="s">
        <v>63933</v>
      </c>
      <c r="AD5794" t="s">
        <v>63934</v>
      </c>
      <c r="AE5794" t="s">
        <v>59</v>
      </c>
      <c r="AF5794" s="10" t="s">
        <v>49164</v>
      </c>
      <c r="AG5794" t="s">
        <v>149</v>
      </c>
    </row>
    <row r="5795" spans="1:33" ht="15.6" x14ac:dyDescent="0.3">
      <c r="A5795" t="s">
        <v>32</v>
      </c>
      <c r="B5795" t="s">
        <v>63935</v>
      </c>
      <c r="C5795" t="s">
        <v>154</v>
      </c>
      <c r="D5795" t="s">
        <v>35</v>
      </c>
      <c r="E5795" t="s">
        <v>36</v>
      </c>
      <c r="F5795" t="s">
        <v>37</v>
      </c>
      <c r="G5795" t="s">
        <v>819</v>
      </c>
      <c r="H5795" t="s">
        <v>157</v>
      </c>
      <c r="I5795" t="s">
        <v>75</v>
      </c>
      <c r="J5795" t="s">
        <v>76</v>
      </c>
      <c r="K5795" t="s">
        <v>42</v>
      </c>
      <c r="L5795" t="s">
        <v>77</v>
      </c>
      <c r="M5795" t="s">
        <v>59768</v>
      </c>
      <c r="N5795" t="s">
        <v>63936</v>
      </c>
      <c r="O5795" t="s">
        <v>63937</v>
      </c>
      <c r="P5795" t="s">
        <v>63938</v>
      </c>
      <c r="Q5795" s="7">
        <f t="shared" si="90"/>
        <v>45901</v>
      </c>
      <c r="R5795" t="s">
        <v>63939</v>
      </c>
      <c r="S5795" t="s">
        <v>40630</v>
      </c>
      <c r="T5795" t="s">
        <v>23514</v>
      </c>
      <c r="U5795" t="s">
        <v>23515</v>
      </c>
      <c r="V5795" t="s">
        <v>113</v>
      </c>
      <c r="W5795" t="s">
        <v>62686</v>
      </c>
      <c r="X5795" t="s">
        <v>115</v>
      </c>
      <c r="Y5795" t="s">
        <v>87</v>
      </c>
      <c r="Z5795" t="s">
        <v>63940</v>
      </c>
      <c r="AA5795" t="s">
        <v>15732</v>
      </c>
      <c r="AB5795" t="s">
        <v>63941</v>
      </c>
      <c r="AC5795" t="s">
        <v>63942</v>
      </c>
      <c r="AD5795" t="s">
        <v>63943</v>
      </c>
      <c r="AE5795" t="s">
        <v>59</v>
      </c>
      <c r="AF5795" s="10" t="s">
        <v>65</v>
      </c>
      <c r="AG5795" t="s">
        <v>55</v>
      </c>
    </row>
    <row r="5796" spans="1:33" ht="15.6" x14ac:dyDescent="0.3">
      <c r="A5796" t="s">
        <v>32</v>
      </c>
      <c r="B5796" t="s">
        <v>63944</v>
      </c>
      <c r="C5796" t="s">
        <v>154</v>
      </c>
      <c r="D5796" t="s">
        <v>35</v>
      </c>
      <c r="E5796" t="s">
        <v>36</v>
      </c>
      <c r="F5796" t="s">
        <v>37</v>
      </c>
      <c r="G5796" t="s">
        <v>5696</v>
      </c>
      <c r="H5796" t="s">
        <v>74</v>
      </c>
      <c r="I5796" t="s">
        <v>236</v>
      </c>
      <c r="J5796" t="s">
        <v>76</v>
      </c>
      <c r="K5796" t="s">
        <v>42</v>
      </c>
      <c r="L5796" t="s">
        <v>77</v>
      </c>
      <c r="M5796" t="s">
        <v>57978</v>
      </c>
      <c r="N5796" t="s">
        <v>63945</v>
      </c>
      <c r="O5796" t="s">
        <v>63946</v>
      </c>
      <c r="P5796" t="s">
        <v>63947</v>
      </c>
      <c r="Q5796" s="7">
        <f t="shared" si="90"/>
        <v>45901</v>
      </c>
      <c r="R5796" t="s">
        <v>63948</v>
      </c>
      <c r="S5796" t="s">
        <v>28629</v>
      </c>
      <c r="T5796" t="s">
        <v>942</v>
      </c>
      <c r="U5796" t="s">
        <v>2844</v>
      </c>
      <c r="V5796" t="s">
        <v>514</v>
      </c>
      <c r="W5796" t="s">
        <v>33669</v>
      </c>
      <c r="X5796" t="s">
        <v>54</v>
      </c>
      <c r="Y5796" t="s">
        <v>138</v>
      </c>
      <c r="Z5796" t="s">
        <v>63949</v>
      </c>
      <c r="AA5796" t="s">
        <v>68</v>
      </c>
      <c r="AB5796" t="s">
        <v>63950</v>
      </c>
      <c r="AC5796" t="s">
        <v>63951</v>
      </c>
      <c r="AD5796" t="s">
        <v>63952</v>
      </c>
      <c r="AE5796" t="s">
        <v>59</v>
      </c>
      <c r="AF5796" s="10" t="s">
        <v>63953</v>
      </c>
      <c r="AG5796" t="s">
        <v>323</v>
      </c>
    </row>
    <row r="5797" spans="1:33" ht="15.6" x14ac:dyDescent="0.3">
      <c r="A5797" t="s">
        <v>32</v>
      </c>
      <c r="B5797" t="s">
        <v>63954</v>
      </c>
      <c r="C5797" t="s">
        <v>34</v>
      </c>
      <c r="D5797" t="s">
        <v>35</v>
      </c>
      <c r="E5797" t="s">
        <v>36</v>
      </c>
      <c r="F5797" t="s">
        <v>37</v>
      </c>
      <c r="G5797" t="s">
        <v>38</v>
      </c>
      <c r="H5797" t="s">
        <v>39</v>
      </c>
      <c r="I5797" t="s">
        <v>75</v>
      </c>
      <c r="J5797" t="s">
        <v>530</v>
      </c>
      <c r="K5797" t="s">
        <v>104</v>
      </c>
      <c r="L5797" t="s">
        <v>43</v>
      </c>
      <c r="M5797" t="s">
        <v>40478</v>
      </c>
      <c r="N5797" t="s">
        <v>63955</v>
      </c>
      <c r="O5797" t="s">
        <v>63956</v>
      </c>
      <c r="P5797" t="s">
        <v>63957</v>
      </c>
      <c r="Q5797" s="7">
        <f t="shared" si="90"/>
        <v>45905</v>
      </c>
      <c r="R5797" t="s">
        <v>63958</v>
      </c>
      <c r="S5797" t="s">
        <v>40630</v>
      </c>
      <c r="T5797" t="s">
        <v>63959</v>
      </c>
      <c r="U5797" t="s">
        <v>63960</v>
      </c>
      <c r="V5797" t="s">
        <v>85</v>
      </c>
      <c r="W5797" t="s">
        <v>63961</v>
      </c>
      <c r="X5797" t="s">
        <v>54</v>
      </c>
      <c r="Y5797" t="s">
        <v>87</v>
      </c>
      <c r="Z5797" t="s">
        <v>63962</v>
      </c>
      <c r="AA5797" t="s">
        <v>15731</v>
      </c>
      <c r="AB5797" t="s">
        <v>63963</v>
      </c>
      <c r="AC5797" t="s">
        <v>63964</v>
      </c>
      <c r="AD5797" t="s">
        <v>63965</v>
      </c>
      <c r="AE5797" t="s">
        <v>59</v>
      </c>
      <c r="AF5797" s="10" t="s">
        <v>1689</v>
      </c>
      <c r="AG5797" t="s">
        <v>55</v>
      </c>
    </row>
    <row r="5798" spans="1:33" ht="15.6" x14ac:dyDescent="0.3">
      <c r="A5798" t="s">
        <v>32</v>
      </c>
      <c r="B5798" t="s">
        <v>63966</v>
      </c>
      <c r="C5798" t="s">
        <v>34</v>
      </c>
      <c r="D5798" t="s">
        <v>35</v>
      </c>
      <c r="E5798" t="s">
        <v>36</v>
      </c>
      <c r="F5798" t="s">
        <v>37</v>
      </c>
      <c r="G5798" t="s">
        <v>216</v>
      </c>
      <c r="H5798" t="s">
        <v>39</v>
      </c>
      <c r="I5798" t="s">
        <v>341</v>
      </c>
      <c r="J5798" t="s">
        <v>76</v>
      </c>
      <c r="K5798" t="s">
        <v>42</v>
      </c>
      <c r="L5798" t="s">
        <v>43</v>
      </c>
      <c r="M5798" t="s">
        <v>63967</v>
      </c>
      <c r="N5798" t="s">
        <v>63968</v>
      </c>
      <c r="O5798" t="s">
        <v>63969</v>
      </c>
      <c r="P5798" t="s">
        <v>63970</v>
      </c>
      <c r="Q5798" s="7">
        <f t="shared" si="90"/>
        <v>45902</v>
      </c>
      <c r="R5798" t="s">
        <v>63571</v>
      </c>
      <c r="S5798" t="s">
        <v>224</v>
      </c>
      <c r="T5798" t="s">
        <v>63971</v>
      </c>
      <c r="U5798" t="s">
        <v>63972</v>
      </c>
      <c r="V5798" t="s">
        <v>85</v>
      </c>
      <c r="W5798" t="s">
        <v>63973</v>
      </c>
      <c r="X5798" t="s">
        <v>115</v>
      </c>
      <c r="Y5798" t="s">
        <v>87</v>
      </c>
      <c r="Z5798" t="s">
        <v>63974</v>
      </c>
      <c r="AA5798" t="s">
        <v>96</v>
      </c>
      <c r="AB5798" t="s">
        <v>63975</v>
      </c>
      <c r="AC5798" t="s">
        <v>63976</v>
      </c>
      <c r="AD5798" t="s">
        <v>63977</v>
      </c>
      <c r="AE5798" t="s">
        <v>59</v>
      </c>
      <c r="AF5798" s="10" t="s">
        <v>63978</v>
      </c>
      <c r="AG5798" t="s">
        <v>149</v>
      </c>
    </row>
    <row r="5799" spans="1:33" ht="15.6" x14ac:dyDescent="0.3">
      <c r="A5799" t="s">
        <v>32</v>
      </c>
      <c r="B5799" t="s">
        <v>63979</v>
      </c>
      <c r="C5799" t="s">
        <v>154</v>
      </c>
      <c r="D5799" t="s">
        <v>35</v>
      </c>
      <c r="E5799" t="s">
        <v>36</v>
      </c>
      <c r="F5799" t="s">
        <v>339</v>
      </c>
      <c r="G5799" t="s">
        <v>156</v>
      </c>
      <c r="H5799" t="s">
        <v>157</v>
      </c>
      <c r="I5799" t="s">
        <v>158</v>
      </c>
      <c r="J5799" t="s">
        <v>76</v>
      </c>
      <c r="K5799" t="s">
        <v>42</v>
      </c>
      <c r="L5799" t="s">
        <v>77</v>
      </c>
      <c r="M5799" t="s">
        <v>77</v>
      </c>
      <c r="N5799" t="s">
        <v>63980</v>
      </c>
      <c r="O5799" t="s">
        <v>63981</v>
      </c>
      <c r="P5799" t="s">
        <v>63982</v>
      </c>
      <c r="Q5799" s="7">
        <f t="shared" si="90"/>
        <v>45905</v>
      </c>
      <c r="R5799" t="s">
        <v>63983</v>
      </c>
      <c r="S5799" t="s">
        <v>623</v>
      </c>
      <c r="T5799" t="s">
        <v>624</v>
      </c>
      <c r="U5799" t="s">
        <v>625</v>
      </c>
      <c r="V5799" t="s">
        <v>113</v>
      </c>
      <c r="W5799" t="s">
        <v>62574</v>
      </c>
      <c r="X5799" t="s">
        <v>54</v>
      </c>
      <c r="Y5799" t="s">
        <v>87</v>
      </c>
      <c r="Z5799" t="s">
        <v>63984</v>
      </c>
      <c r="AA5799" t="s">
        <v>96</v>
      </c>
      <c r="AB5799" t="s">
        <v>63985</v>
      </c>
      <c r="AC5799" t="s">
        <v>63986</v>
      </c>
      <c r="AD5799" t="s">
        <v>63987</v>
      </c>
      <c r="AE5799" t="s">
        <v>59</v>
      </c>
      <c r="AF5799" s="10" t="s">
        <v>63988</v>
      </c>
      <c r="AG5799" t="s">
        <v>667</v>
      </c>
    </row>
    <row r="5800" spans="1:33" ht="15.6" x14ac:dyDescent="0.3">
      <c r="A5800" t="s">
        <v>32</v>
      </c>
      <c r="B5800" t="s">
        <v>63989</v>
      </c>
      <c r="C5800" t="s">
        <v>72</v>
      </c>
      <c r="D5800" t="s">
        <v>35</v>
      </c>
      <c r="E5800" t="s">
        <v>36</v>
      </c>
      <c r="F5800" t="s">
        <v>37</v>
      </c>
      <c r="G5800" t="s">
        <v>197</v>
      </c>
      <c r="H5800" t="s">
        <v>74</v>
      </c>
      <c r="I5800" t="s">
        <v>236</v>
      </c>
      <c r="J5800" t="s">
        <v>530</v>
      </c>
      <c r="K5800" t="s">
        <v>42</v>
      </c>
      <c r="L5800" t="s">
        <v>530</v>
      </c>
      <c r="M5800" t="s">
        <v>63990</v>
      </c>
      <c r="N5800" t="s">
        <v>63991</v>
      </c>
      <c r="O5800" t="s">
        <v>63992</v>
      </c>
      <c r="P5800" t="s">
        <v>63993</v>
      </c>
      <c r="Q5800" s="7">
        <f t="shared" si="90"/>
        <v>45905</v>
      </c>
      <c r="R5800" t="s">
        <v>63994</v>
      </c>
      <c r="S5800" t="s">
        <v>56247</v>
      </c>
      <c r="T5800" t="s">
        <v>56248</v>
      </c>
      <c r="U5800" t="s">
        <v>63514</v>
      </c>
      <c r="V5800" t="s">
        <v>85</v>
      </c>
      <c r="W5800" t="s">
        <v>56250</v>
      </c>
      <c r="X5800" t="s">
        <v>54</v>
      </c>
      <c r="Y5800" t="s">
        <v>55</v>
      </c>
      <c r="Z5800" t="s">
        <v>63995</v>
      </c>
      <c r="AA5800" t="s">
        <v>62</v>
      </c>
      <c r="AB5800" t="s">
        <v>63996</v>
      </c>
      <c r="AC5800" t="s">
        <v>63997</v>
      </c>
      <c r="AD5800" t="s">
        <v>63998</v>
      </c>
      <c r="AE5800" t="s">
        <v>59</v>
      </c>
      <c r="AF5800" s="10" t="s">
        <v>63</v>
      </c>
      <c r="AG5800" t="s">
        <v>55</v>
      </c>
    </row>
    <row r="5801" spans="1:33" ht="15.6" x14ac:dyDescent="0.3">
      <c r="A5801" t="s">
        <v>32</v>
      </c>
      <c r="B5801" t="s">
        <v>63999</v>
      </c>
      <c r="C5801" t="s">
        <v>72</v>
      </c>
      <c r="D5801" t="s">
        <v>35</v>
      </c>
      <c r="E5801" t="s">
        <v>36</v>
      </c>
      <c r="F5801" t="s">
        <v>155</v>
      </c>
      <c r="G5801" t="s">
        <v>126</v>
      </c>
      <c r="H5801" t="s">
        <v>74</v>
      </c>
      <c r="I5801" t="s">
        <v>236</v>
      </c>
      <c r="J5801" t="s">
        <v>76</v>
      </c>
      <c r="K5801" t="s">
        <v>128</v>
      </c>
      <c r="L5801" t="s">
        <v>77</v>
      </c>
      <c r="M5801" t="s">
        <v>64000</v>
      </c>
      <c r="N5801" t="s">
        <v>64001</v>
      </c>
      <c r="O5801" t="s">
        <v>64002</v>
      </c>
      <c r="P5801" t="s">
        <v>64003</v>
      </c>
      <c r="Q5801" s="7">
        <f t="shared" si="90"/>
        <v>45901</v>
      </c>
      <c r="R5801" t="s">
        <v>64004</v>
      </c>
      <c r="S5801" t="s">
        <v>64005</v>
      </c>
      <c r="T5801" t="s">
        <v>64006</v>
      </c>
      <c r="U5801" t="s">
        <v>33960</v>
      </c>
      <c r="V5801" t="s">
        <v>113</v>
      </c>
      <c r="W5801" t="s">
        <v>33961</v>
      </c>
      <c r="X5801" t="s">
        <v>54</v>
      </c>
      <c r="Y5801" t="s">
        <v>87</v>
      </c>
      <c r="Z5801" t="s">
        <v>64007</v>
      </c>
      <c r="AA5801" t="s">
        <v>98</v>
      </c>
      <c r="AB5801" t="s">
        <v>64008</v>
      </c>
      <c r="AC5801" t="s">
        <v>64009</v>
      </c>
      <c r="AD5801" t="s">
        <v>64010</v>
      </c>
      <c r="AE5801" t="s">
        <v>59</v>
      </c>
      <c r="AF5801" s="10" t="s">
        <v>65</v>
      </c>
      <c r="AG5801" t="s">
        <v>55</v>
      </c>
    </row>
    <row r="5802" spans="1:33" ht="15.6" x14ac:dyDescent="0.3">
      <c r="A5802" t="s">
        <v>32</v>
      </c>
      <c r="B5802" t="s">
        <v>64011</v>
      </c>
      <c r="C5802" t="s">
        <v>34</v>
      </c>
      <c r="D5802" t="s">
        <v>35</v>
      </c>
      <c r="E5802" t="s">
        <v>36</v>
      </c>
      <c r="F5802" t="s">
        <v>37</v>
      </c>
      <c r="G5802" t="s">
        <v>38</v>
      </c>
      <c r="H5802" t="s">
        <v>39</v>
      </c>
      <c r="I5802" t="s">
        <v>236</v>
      </c>
      <c r="J5802" t="s">
        <v>217</v>
      </c>
      <c r="K5802" t="s">
        <v>128</v>
      </c>
      <c r="L5802" t="s">
        <v>43</v>
      </c>
      <c r="M5802" t="s">
        <v>64012</v>
      </c>
      <c r="N5802" t="s">
        <v>64013</v>
      </c>
      <c r="O5802" t="s">
        <v>64014</v>
      </c>
      <c r="P5802" t="s">
        <v>64015</v>
      </c>
      <c r="Q5802" s="7">
        <f t="shared" si="90"/>
        <v>45902</v>
      </c>
      <c r="R5802" t="s">
        <v>64016</v>
      </c>
      <c r="S5802" t="s">
        <v>29823</v>
      </c>
      <c r="T5802" t="s">
        <v>12286</v>
      </c>
      <c r="U5802" t="s">
        <v>12287</v>
      </c>
      <c r="V5802" t="s">
        <v>722</v>
      </c>
      <c r="W5802" t="s">
        <v>7303</v>
      </c>
      <c r="X5802" t="s">
        <v>54</v>
      </c>
      <c r="Y5802" t="s">
        <v>87</v>
      </c>
      <c r="Z5802" t="s">
        <v>64017</v>
      </c>
      <c r="AA5802" t="s">
        <v>15747</v>
      </c>
      <c r="AB5802" t="s">
        <v>64018</v>
      </c>
      <c r="AC5802" t="s">
        <v>64018</v>
      </c>
      <c r="AD5802" t="s">
        <v>64019</v>
      </c>
      <c r="AE5802" t="s">
        <v>59</v>
      </c>
      <c r="AF5802" s="10" t="s">
        <v>67</v>
      </c>
      <c r="AG5802" t="s">
        <v>55</v>
      </c>
    </row>
    <row r="5803" spans="1:33" ht="15.6" x14ac:dyDescent="0.3">
      <c r="A5803" t="s">
        <v>32</v>
      </c>
      <c r="B5803" t="s">
        <v>64020</v>
      </c>
      <c r="C5803" t="s">
        <v>34</v>
      </c>
      <c r="D5803" t="s">
        <v>35</v>
      </c>
      <c r="E5803" t="s">
        <v>36</v>
      </c>
      <c r="F5803" t="s">
        <v>37</v>
      </c>
      <c r="G5803" t="s">
        <v>38</v>
      </c>
      <c r="H5803" t="s">
        <v>39</v>
      </c>
      <c r="I5803" t="s">
        <v>323</v>
      </c>
      <c r="J5803" t="s">
        <v>76</v>
      </c>
      <c r="K5803" t="s">
        <v>491</v>
      </c>
      <c r="L5803" t="s">
        <v>217</v>
      </c>
      <c r="M5803" t="s">
        <v>64021</v>
      </c>
      <c r="N5803" t="s">
        <v>64022</v>
      </c>
      <c r="O5803" t="s">
        <v>64023</v>
      </c>
      <c r="P5803" t="s">
        <v>64024</v>
      </c>
      <c r="Q5803" s="7">
        <f t="shared" si="90"/>
        <v>45903</v>
      </c>
      <c r="R5803" t="s">
        <v>64025</v>
      </c>
      <c r="S5803" t="s">
        <v>64026</v>
      </c>
      <c r="T5803" t="s">
        <v>64027</v>
      </c>
      <c r="U5803" t="s">
        <v>12678</v>
      </c>
      <c r="V5803" t="s">
        <v>113</v>
      </c>
      <c r="W5803" t="s">
        <v>64028</v>
      </c>
      <c r="X5803" t="s">
        <v>115</v>
      </c>
      <c r="Y5803" t="s">
        <v>55</v>
      </c>
      <c r="Z5803" t="s">
        <v>64029</v>
      </c>
      <c r="AA5803" t="s">
        <v>69</v>
      </c>
      <c r="AB5803" t="s">
        <v>64030</v>
      </c>
      <c r="AC5803" t="s">
        <v>64029</v>
      </c>
      <c r="AD5803" t="s">
        <v>64031</v>
      </c>
      <c r="AE5803" t="s">
        <v>59</v>
      </c>
      <c r="AF5803" s="10" t="s">
        <v>64032</v>
      </c>
      <c r="AG5803" t="s">
        <v>17132</v>
      </c>
    </row>
    <row r="5804" spans="1:33" ht="15.6" x14ac:dyDescent="0.3">
      <c r="A5804" t="s">
        <v>32</v>
      </c>
      <c r="B5804" t="s">
        <v>64033</v>
      </c>
      <c r="C5804" t="s">
        <v>154</v>
      </c>
      <c r="D5804" t="s">
        <v>35</v>
      </c>
      <c r="E5804" t="s">
        <v>36</v>
      </c>
      <c r="F5804" t="s">
        <v>37</v>
      </c>
      <c r="G5804" t="s">
        <v>2529</v>
      </c>
      <c r="H5804" t="s">
        <v>157</v>
      </c>
      <c r="I5804" t="s">
        <v>158</v>
      </c>
      <c r="J5804" t="s">
        <v>76</v>
      </c>
      <c r="K5804" t="s">
        <v>128</v>
      </c>
      <c r="L5804" t="s">
        <v>77</v>
      </c>
      <c r="M5804" t="s">
        <v>77</v>
      </c>
      <c r="N5804" t="s">
        <v>64034</v>
      </c>
      <c r="O5804" t="s">
        <v>64035</v>
      </c>
      <c r="P5804" t="s">
        <v>64036</v>
      </c>
      <c r="Q5804" s="7">
        <f t="shared" si="90"/>
        <v>45902</v>
      </c>
      <c r="R5804" t="s">
        <v>64037</v>
      </c>
      <c r="S5804" t="s">
        <v>623</v>
      </c>
      <c r="T5804" t="s">
        <v>624</v>
      </c>
      <c r="U5804" t="s">
        <v>625</v>
      </c>
      <c r="V5804" t="s">
        <v>113</v>
      </c>
      <c r="W5804" t="s">
        <v>64038</v>
      </c>
      <c r="X5804" t="s">
        <v>54</v>
      </c>
      <c r="Y5804" t="s">
        <v>87</v>
      </c>
      <c r="Z5804" t="s">
        <v>64039</v>
      </c>
      <c r="AA5804" t="s">
        <v>15748</v>
      </c>
      <c r="AB5804" t="s">
        <v>64040</v>
      </c>
      <c r="AC5804" t="s">
        <v>64041</v>
      </c>
      <c r="AD5804" t="s">
        <v>64042</v>
      </c>
      <c r="AE5804" t="s">
        <v>59</v>
      </c>
      <c r="AF5804" s="10" t="s">
        <v>4058</v>
      </c>
      <c r="AG5804" t="s">
        <v>55</v>
      </c>
    </row>
    <row r="5805" spans="1:33" ht="15.6" x14ac:dyDescent="0.3">
      <c r="A5805" t="s">
        <v>32</v>
      </c>
      <c r="B5805" t="s">
        <v>64043</v>
      </c>
      <c r="C5805" t="s">
        <v>34</v>
      </c>
      <c r="D5805" t="s">
        <v>35</v>
      </c>
      <c r="E5805" t="s">
        <v>36</v>
      </c>
      <c r="F5805" t="s">
        <v>37</v>
      </c>
      <c r="G5805" t="s">
        <v>216</v>
      </c>
      <c r="H5805" t="s">
        <v>39</v>
      </c>
      <c r="I5805" t="s">
        <v>127</v>
      </c>
      <c r="J5805" t="s">
        <v>217</v>
      </c>
      <c r="K5805" t="s">
        <v>491</v>
      </c>
      <c r="L5805" t="s">
        <v>43</v>
      </c>
      <c r="M5805" t="s">
        <v>64044</v>
      </c>
      <c r="N5805" t="s">
        <v>64045</v>
      </c>
      <c r="O5805" t="s">
        <v>64046</v>
      </c>
      <c r="P5805" t="s">
        <v>64047</v>
      </c>
      <c r="Q5805" s="7">
        <f t="shared" si="90"/>
        <v>45903</v>
      </c>
      <c r="R5805" t="s">
        <v>64048</v>
      </c>
      <c r="S5805" t="s">
        <v>224</v>
      </c>
      <c r="T5805" t="s">
        <v>11046</v>
      </c>
      <c r="U5805" t="s">
        <v>11047</v>
      </c>
      <c r="V5805" t="s">
        <v>366</v>
      </c>
      <c r="W5805" t="s">
        <v>11048</v>
      </c>
      <c r="X5805" t="s">
        <v>54</v>
      </c>
      <c r="Y5805" t="s">
        <v>138</v>
      </c>
      <c r="Z5805" t="s">
        <v>64049</v>
      </c>
      <c r="AA5805" t="s">
        <v>643</v>
      </c>
      <c r="AB5805" t="s">
        <v>64050</v>
      </c>
      <c r="AC5805" t="s">
        <v>64050</v>
      </c>
      <c r="AD5805" t="s">
        <v>64051</v>
      </c>
      <c r="AE5805" t="s">
        <v>59</v>
      </c>
      <c r="AF5805" s="10" t="s">
        <v>67</v>
      </c>
      <c r="AG5805" t="s">
        <v>55</v>
      </c>
    </row>
    <row r="5806" spans="1:33" ht="15.6" x14ac:dyDescent="0.3">
      <c r="A5806" t="s">
        <v>32</v>
      </c>
      <c r="B5806" t="s">
        <v>64052</v>
      </c>
      <c r="C5806" t="s">
        <v>34</v>
      </c>
      <c r="D5806" t="s">
        <v>35</v>
      </c>
      <c r="E5806" t="s">
        <v>36</v>
      </c>
      <c r="F5806" t="s">
        <v>37</v>
      </c>
      <c r="G5806" t="s">
        <v>38</v>
      </c>
      <c r="H5806" t="s">
        <v>39</v>
      </c>
      <c r="I5806" t="s">
        <v>429</v>
      </c>
      <c r="J5806" t="s">
        <v>41</v>
      </c>
      <c r="K5806" t="s">
        <v>491</v>
      </c>
      <c r="L5806" t="s">
        <v>43</v>
      </c>
      <c r="M5806" t="s">
        <v>64053</v>
      </c>
      <c r="N5806" t="s">
        <v>64054</v>
      </c>
      <c r="O5806" t="s">
        <v>64055</v>
      </c>
      <c r="P5806" t="s">
        <v>64056</v>
      </c>
      <c r="Q5806" s="7">
        <f t="shared" si="90"/>
        <v>45902</v>
      </c>
      <c r="R5806" t="s">
        <v>64057</v>
      </c>
      <c r="S5806" t="s">
        <v>64058</v>
      </c>
      <c r="T5806" t="s">
        <v>64059</v>
      </c>
      <c r="U5806" t="s">
        <v>64060</v>
      </c>
      <c r="V5806" t="s">
        <v>514</v>
      </c>
      <c r="W5806" t="s">
        <v>64061</v>
      </c>
      <c r="X5806" t="s">
        <v>54</v>
      </c>
      <c r="Y5806" t="s">
        <v>138</v>
      </c>
      <c r="Z5806" t="s">
        <v>64062</v>
      </c>
      <c r="AA5806" t="s">
        <v>15731</v>
      </c>
      <c r="AB5806" t="s">
        <v>64063</v>
      </c>
      <c r="AC5806" t="s">
        <v>64063</v>
      </c>
      <c r="AD5806" t="s">
        <v>64064</v>
      </c>
      <c r="AE5806" t="s">
        <v>59</v>
      </c>
      <c r="AF5806" s="10" t="s">
        <v>67</v>
      </c>
      <c r="AG5806" t="s">
        <v>55</v>
      </c>
    </row>
    <row r="5807" spans="1:33" ht="15.6" x14ac:dyDescent="0.3">
      <c r="A5807" t="s">
        <v>32</v>
      </c>
      <c r="B5807" t="s">
        <v>64066</v>
      </c>
      <c r="C5807" t="s">
        <v>154</v>
      </c>
      <c r="D5807" t="s">
        <v>35</v>
      </c>
      <c r="E5807" t="s">
        <v>36</v>
      </c>
      <c r="F5807" t="s">
        <v>155</v>
      </c>
      <c r="G5807" t="s">
        <v>244</v>
      </c>
      <c r="H5807" t="s">
        <v>157</v>
      </c>
      <c r="I5807" t="s">
        <v>158</v>
      </c>
      <c r="J5807" t="s">
        <v>76</v>
      </c>
      <c r="K5807" t="s">
        <v>42</v>
      </c>
      <c r="L5807" t="s">
        <v>77</v>
      </c>
      <c r="M5807" t="s">
        <v>11994</v>
      </c>
      <c r="N5807" t="s">
        <v>64067</v>
      </c>
      <c r="O5807" t="s">
        <v>64068</v>
      </c>
      <c r="P5807" t="s">
        <v>64069</v>
      </c>
      <c r="Q5807" s="7">
        <f t="shared" si="90"/>
        <v>45902</v>
      </c>
      <c r="R5807" t="s">
        <v>64070</v>
      </c>
      <c r="S5807" t="s">
        <v>623</v>
      </c>
      <c r="T5807" t="s">
        <v>624</v>
      </c>
      <c r="U5807" t="s">
        <v>625</v>
      </c>
      <c r="V5807" t="s">
        <v>18862</v>
      </c>
      <c r="W5807" t="s">
        <v>18863</v>
      </c>
      <c r="X5807" t="s">
        <v>54</v>
      </c>
      <c r="Y5807" t="s">
        <v>807</v>
      </c>
      <c r="Z5807" t="s">
        <v>64071</v>
      </c>
      <c r="AA5807" t="s">
        <v>8896</v>
      </c>
      <c r="AB5807" t="s">
        <v>64072</v>
      </c>
      <c r="AC5807" t="s">
        <v>64073</v>
      </c>
      <c r="AD5807" t="s">
        <v>64074</v>
      </c>
      <c r="AE5807" t="s">
        <v>59</v>
      </c>
      <c r="AF5807" s="10" t="s">
        <v>65</v>
      </c>
      <c r="AG5807" t="s">
        <v>55</v>
      </c>
    </row>
    <row r="5808" spans="1:33" ht="15.6" x14ac:dyDescent="0.3">
      <c r="A5808" t="s">
        <v>32</v>
      </c>
      <c r="B5808" t="s">
        <v>64075</v>
      </c>
      <c r="C5808" t="s">
        <v>34</v>
      </c>
      <c r="D5808" t="s">
        <v>35</v>
      </c>
      <c r="E5808" t="s">
        <v>36</v>
      </c>
      <c r="F5808" t="s">
        <v>155</v>
      </c>
      <c r="G5808" t="s">
        <v>649</v>
      </c>
      <c r="H5808" t="s">
        <v>650</v>
      </c>
      <c r="I5808" t="s">
        <v>127</v>
      </c>
      <c r="J5808" t="s">
        <v>217</v>
      </c>
      <c r="K5808" t="s">
        <v>128</v>
      </c>
      <c r="L5808" t="s">
        <v>43</v>
      </c>
      <c r="M5808" t="s">
        <v>64076</v>
      </c>
      <c r="N5808" t="s">
        <v>64077</v>
      </c>
      <c r="O5808" t="s">
        <v>64078</v>
      </c>
      <c r="P5808" t="s">
        <v>64079</v>
      </c>
      <c r="Q5808" s="7">
        <f t="shared" si="90"/>
        <v>45901</v>
      </c>
      <c r="R5808" t="s">
        <v>64080</v>
      </c>
      <c r="S5808" t="s">
        <v>224</v>
      </c>
      <c r="T5808" t="s">
        <v>1682</v>
      </c>
      <c r="U5808" t="s">
        <v>64081</v>
      </c>
      <c r="V5808" t="s">
        <v>514</v>
      </c>
      <c r="W5808" t="s">
        <v>64082</v>
      </c>
      <c r="X5808" t="s">
        <v>54</v>
      </c>
      <c r="Y5808" t="s">
        <v>138</v>
      </c>
      <c r="Z5808" t="s">
        <v>64083</v>
      </c>
      <c r="AA5808" t="s">
        <v>57</v>
      </c>
      <c r="AB5808" t="s">
        <v>64084</v>
      </c>
      <c r="AC5808" t="s">
        <v>64085</v>
      </c>
      <c r="AD5808" t="s">
        <v>64086</v>
      </c>
      <c r="AE5808" t="s">
        <v>59</v>
      </c>
      <c r="AF5808" s="10" t="s">
        <v>17517</v>
      </c>
      <c r="AG5808" t="s">
        <v>147</v>
      </c>
    </row>
    <row r="5809" spans="1:33" ht="15.6" x14ac:dyDescent="0.3">
      <c r="A5809" t="s">
        <v>32</v>
      </c>
      <c r="B5809" t="s">
        <v>64087</v>
      </c>
      <c r="C5809" t="s">
        <v>72</v>
      </c>
      <c r="D5809" t="s">
        <v>35</v>
      </c>
      <c r="E5809" t="s">
        <v>36</v>
      </c>
      <c r="F5809" t="s">
        <v>37</v>
      </c>
      <c r="G5809" t="s">
        <v>3478</v>
      </c>
      <c r="H5809" t="s">
        <v>74</v>
      </c>
      <c r="I5809" t="s">
        <v>75</v>
      </c>
      <c r="J5809" t="s">
        <v>76</v>
      </c>
      <c r="K5809" t="s">
        <v>104</v>
      </c>
      <c r="L5809" t="s">
        <v>77</v>
      </c>
      <c r="M5809" t="s">
        <v>12553</v>
      </c>
      <c r="N5809" t="s">
        <v>64088</v>
      </c>
      <c r="O5809" t="s">
        <v>64089</v>
      </c>
      <c r="P5809" t="s">
        <v>64090</v>
      </c>
      <c r="Q5809" s="7">
        <f t="shared" si="90"/>
        <v>45902</v>
      </c>
      <c r="R5809" t="s">
        <v>64091</v>
      </c>
      <c r="S5809" t="s">
        <v>64092</v>
      </c>
      <c r="T5809" t="s">
        <v>8406</v>
      </c>
      <c r="U5809" t="s">
        <v>13273</v>
      </c>
      <c r="V5809" t="s">
        <v>113</v>
      </c>
      <c r="W5809" t="s">
        <v>8408</v>
      </c>
      <c r="X5809" t="s">
        <v>54</v>
      </c>
      <c r="Y5809" t="s">
        <v>55</v>
      </c>
      <c r="Z5809" t="s">
        <v>64093</v>
      </c>
      <c r="AA5809" t="s">
        <v>57</v>
      </c>
      <c r="AB5809" t="s">
        <v>64094</v>
      </c>
      <c r="AC5809" t="s">
        <v>64095</v>
      </c>
      <c r="AD5809" t="s">
        <v>64096</v>
      </c>
      <c r="AE5809" t="s">
        <v>59</v>
      </c>
      <c r="AF5809" s="10" t="s">
        <v>3899</v>
      </c>
      <c r="AG5809" t="s">
        <v>40</v>
      </c>
    </row>
    <row r="5810" spans="1:33" ht="15.6" x14ac:dyDescent="0.3">
      <c r="A5810" t="s">
        <v>32</v>
      </c>
      <c r="B5810" t="s">
        <v>64097</v>
      </c>
      <c r="C5810" t="s">
        <v>72</v>
      </c>
      <c r="D5810" t="s">
        <v>35</v>
      </c>
      <c r="E5810" t="s">
        <v>36</v>
      </c>
      <c r="F5810" t="s">
        <v>37</v>
      </c>
      <c r="G5810" t="s">
        <v>197</v>
      </c>
      <c r="H5810" t="s">
        <v>74</v>
      </c>
      <c r="I5810" t="s">
        <v>75</v>
      </c>
      <c r="J5810" t="s">
        <v>76</v>
      </c>
      <c r="K5810" t="s">
        <v>128</v>
      </c>
      <c r="L5810" t="s">
        <v>77</v>
      </c>
      <c r="M5810" t="s">
        <v>6165</v>
      </c>
      <c r="N5810" t="s">
        <v>64098</v>
      </c>
      <c r="O5810" t="s">
        <v>64099</v>
      </c>
      <c r="P5810" t="s">
        <v>64100</v>
      </c>
      <c r="Q5810" s="7">
        <f t="shared" si="90"/>
        <v>45901</v>
      </c>
      <c r="R5810" t="s">
        <v>64101</v>
      </c>
      <c r="S5810" t="s">
        <v>224</v>
      </c>
      <c r="T5810" t="s">
        <v>63637</v>
      </c>
      <c r="U5810" t="s">
        <v>4158</v>
      </c>
      <c r="V5810" t="s">
        <v>366</v>
      </c>
      <c r="W5810" t="s">
        <v>18692</v>
      </c>
      <c r="X5810" t="s">
        <v>54</v>
      </c>
      <c r="Y5810" t="s">
        <v>138</v>
      </c>
      <c r="Z5810" t="s">
        <v>64102</v>
      </c>
      <c r="AA5810" t="s">
        <v>15732</v>
      </c>
      <c r="AB5810" t="s">
        <v>64103</v>
      </c>
      <c r="AC5810" t="s">
        <v>64104</v>
      </c>
      <c r="AD5810" t="s">
        <v>64105</v>
      </c>
      <c r="AE5810" t="s">
        <v>59</v>
      </c>
      <c r="AF5810" s="10" t="s">
        <v>447</v>
      </c>
      <c r="AG5810" t="s">
        <v>55</v>
      </c>
    </row>
    <row r="5811" spans="1:33" ht="15.6" x14ac:dyDescent="0.3">
      <c r="A5811" t="s">
        <v>32</v>
      </c>
      <c r="B5811" t="s">
        <v>64106</v>
      </c>
      <c r="C5811" t="s">
        <v>154</v>
      </c>
      <c r="D5811" t="s">
        <v>35</v>
      </c>
      <c r="E5811" t="s">
        <v>36</v>
      </c>
      <c r="F5811" t="s">
        <v>155</v>
      </c>
      <c r="G5811" t="s">
        <v>409</v>
      </c>
      <c r="H5811" t="s">
        <v>157</v>
      </c>
      <c r="I5811" t="s">
        <v>158</v>
      </c>
      <c r="J5811" t="s">
        <v>76</v>
      </c>
      <c r="K5811" t="s">
        <v>128</v>
      </c>
      <c r="L5811" t="s">
        <v>77</v>
      </c>
      <c r="M5811" t="s">
        <v>77</v>
      </c>
      <c r="N5811" t="s">
        <v>64107</v>
      </c>
      <c r="O5811" t="s">
        <v>64108</v>
      </c>
      <c r="P5811" t="s">
        <v>64109</v>
      </c>
      <c r="Q5811" s="7">
        <f t="shared" si="90"/>
        <v>45901</v>
      </c>
      <c r="R5811" t="s">
        <v>64110</v>
      </c>
      <c r="S5811" t="s">
        <v>1103</v>
      </c>
      <c r="T5811" t="s">
        <v>1104</v>
      </c>
      <c r="U5811" t="s">
        <v>399</v>
      </c>
      <c r="V5811" t="s">
        <v>52</v>
      </c>
      <c r="W5811" t="s">
        <v>692</v>
      </c>
      <c r="X5811" t="s">
        <v>54</v>
      </c>
      <c r="Y5811" t="s">
        <v>138</v>
      </c>
      <c r="Z5811" t="s">
        <v>64111</v>
      </c>
      <c r="AA5811" t="s">
        <v>98</v>
      </c>
      <c r="AB5811" t="s">
        <v>64112</v>
      </c>
      <c r="AC5811" t="s">
        <v>64113</v>
      </c>
      <c r="AD5811" t="s">
        <v>64114</v>
      </c>
      <c r="AE5811" t="s">
        <v>59</v>
      </c>
      <c r="AF5811" s="10" t="s">
        <v>65</v>
      </c>
      <c r="AG5811" t="s">
        <v>55</v>
      </c>
    </row>
    <row r="5812" spans="1:33" ht="15.6" x14ac:dyDescent="0.3">
      <c r="A5812" t="s">
        <v>32</v>
      </c>
      <c r="B5812" t="s">
        <v>64115</v>
      </c>
      <c r="C5812" t="s">
        <v>34</v>
      </c>
      <c r="D5812" t="s">
        <v>35</v>
      </c>
      <c r="E5812" t="s">
        <v>36</v>
      </c>
      <c r="F5812" t="s">
        <v>37</v>
      </c>
      <c r="G5812" t="s">
        <v>216</v>
      </c>
      <c r="H5812" t="s">
        <v>39</v>
      </c>
      <c r="I5812" t="s">
        <v>236</v>
      </c>
      <c r="J5812" t="s">
        <v>217</v>
      </c>
      <c r="K5812" t="s">
        <v>128</v>
      </c>
      <c r="L5812" t="s">
        <v>43</v>
      </c>
      <c r="M5812" t="s">
        <v>64116</v>
      </c>
      <c r="N5812" t="s">
        <v>64117</v>
      </c>
      <c r="O5812" t="s">
        <v>64118</v>
      </c>
      <c r="P5812" t="s">
        <v>64119</v>
      </c>
      <c r="Q5812" s="7">
        <f t="shared" si="90"/>
        <v>45902</v>
      </c>
      <c r="R5812" t="s">
        <v>64120</v>
      </c>
      <c r="S5812" t="s">
        <v>64121</v>
      </c>
      <c r="T5812" t="s">
        <v>64122</v>
      </c>
      <c r="U5812" t="s">
        <v>64123</v>
      </c>
      <c r="V5812" t="s">
        <v>85</v>
      </c>
      <c r="W5812" t="s">
        <v>64124</v>
      </c>
      <c r="X5812" t="s">
        <v>54</v>
      </c>
      <c r="Y5812" t="s">
        <v>87</v>
      </c>
      <c r="Z5812" t="s">
        <v>64125</v>
      </c>
      <c r="AA5812" t="s">
        <v>89</v>
      </c>
      <c r="AB5812" t="s">
        <v>64126</v>
      </c>
      <c r="AC5812" t="s">
        <v>64127</v>
      </c>
      <c r="AD5812" t="s">
        <v>64128</v>
      </c>
      <c r="AE5812" t="s">
        <v>59</v>
      </c>
      <c r="AF5812" s="10" t="s">
        <v>7820</v>
      </c>
      <c r="AG5812" t="s">
        <v>94</v>
      </c>
    </row>
    <row r="5813" spans="1:33" ht="15.6" x14ac:dyDescent="0.3">
      <c r="A5813" t="s">
        <v>32</v>
      </c>
      <c r="B5813" t="s">
        <v>64129</v>
      </c>
      <c r="C5813" t="s">
        <v>34</v>
      </c>
      <c r="D5813" t="s">
        <v>35</v>
      </c>
      <c r="E5813" t="s">
        <v>36</v>
      </c>
      <c r="F5813" t="s">
        <v>37</v>
      </c>
      <c r="G5813" t="s">
        <v>179</v>
      </c>
      <c r="H5813" t="s">
        <v>39</v>
      </c>
      <c r="I5813" t="s">
        <v>429</v>
      </c>
      <c r="J5813" t="s">
        <v>41</v>
      </c>
      <c r="K5813" t="s">
        <v>1391</v>
      </c>
      <c r="L5813" t="s">
        <v>43</v>
      </c>
      <c r="M5813" t="s">
        <v>64130</v>
      </c>
      <c r="N5813" t="s">
        <v>64131</v>
      </c>
      <c r="O5813" t="s">
        <v>64132</v>
      </c>
      <c r="P5813" t="s">
        <v>64133</v>
      </c>
      <c r="Q5813" s="7">
        <f t="shared" si="90"/>
        <v>45903</v>
      </c>
      <c r="R5813" t="s">
        <v>64134</v>
      </c>
      <c r="S5813" t="s">
        <v>23262</v>
      </c>
      <c r="T5813" t="s">
        <v>23263</v>
      </c>
      <c r="U5813" t="s">
        <v>23264</v>
      </c>
      <c r="V5813" t="s">
        <v>64135</v>
      </c>
      <c r="W5813" t="s">
        <v>23266</v>
      </c>
      <c r="X5813" t="s">
        <v>54</v>
      </c>
      <c r="Y5813" t="s">
        <v>87</v>
      </c>
      <c r="Z5813" t="s">
        <v>64136</v>
      </c>
      <c r="AA5813" t="s">
        <v>57</v>
      </c>
      <c r="AB5813" t="s">
        <v>64137</v>
      </c>
      <c r="AC5813" t="s">
        <v>64138</v>
      </c>
      <c r="AD5813" t="s">
        <v>64139</v>
      </c>
      <c r="AE5813" t="s">
        <v>59</v>
      </c>
      <c r="AF5813" s="10" t="s">
        <v>4933</v>
      </c>
      <c r="AG5813" t="s">
        <v>323</v>
      </c>
    </row>
    <row r="5814" spans="1:33" ht="15.6" x14ac:dyDescent="0.3">
      <c r="A5814" t="s">
        <v>32</v>
      </c>
      <c r="B5814" t="s">
        <v>64140</v>
      </c>
      <c r="C5814" t="s">
        <v>34</v>
      </c>
      <c r="D5814" t="s">
        <v>35</v>
      </c>
      <c r="E5814" t="s">
        <v>36</v>
      </c>
      <c r="F5814" t="s">
        <v>37</v>
      </c>
      <c r="G5814" t="s">
        <v>38</v>
      </c>
      <c r="H5814" t="s">
        <v>39</v>
      </c>
      <c r="I5814" t="s">
        <v>75</v>
      </c>
      <c r="J5814" t="s">
        <v>41</v>
      </c>
      <c r="K5814" t="s">
        <v>128</v>
      </c>
      <c r="L5814" t="s">
        <v>43</v>
      </c>
      <c r="M5814" t="s">
        <v>42257</v>
      </c>
      <c r="N5814" t="s">
        <v>64141</v>
      </c>
      <c r="O5814" t="s">
        <v>64142</v>
      </c>
      <c r="P5814" t="s">
        <v>64143</v>
      </c>
      <c r="Q5814" s="7">
        <f t="shared" si="90"/>
        <v>45902</v>
      </c>
      <c r="R5814" t="s">
        <v>64144</v>
      </c>
      <c r="S5814" t="s">
        <v>64145</v>
      </c>
      <c r="T5814" t="s">
        <v>64146</v>
      </c>
      <c r="U5814" t="s">
        <v>64147</v>
      </c>
      <c r="V5814" t="s">
        <v>366</v>
      </c>
      <c r="W5814" t="s">
        <v>64148</v>
      </c>
      <c r="X5814" t="s">
        <v>54</v>
      </c>
      <c r="Y5814" t="s">
        <v>138</v>
      </c>
      <c r="Z5814" t="s">
        <v>64149</v>
      </c>
      <c r="AA5814" t="s">
        <v>98</v>
      </c>
      <c r="AB5814" t="s">
        <v>64150</v>
      </c>
      <c r="AC5814" t="s">
        <v>64151</v>
      </c>
      <c r="AD5814" t="s">
        <v>64152</v>
      </c>
      <c r="AE5814" t="s">
        <v>59</v>
      </c>
      <c r="AF5814" s="10" t="s">
        <v>405</v>
      </c>
      <c r="AG5814" t="s">
        <v>55</v>
      </c>
    </row>
    <row r="5815" spans="1:33" ht="15.6" x14ac:dyDescent="0.3">
      <c r="A5815" t="s">
        <v>32</v>
      </c>
      <c r="B5815" t="s">
        <v>64153</v>
      </c>
      <c r="C5815" t="s">
        <v>34</v>
      </c>
      <c r="D5815" t="s">
        <v>35</v>
      </c>
      <c r="E5815" t="s">
        <v>36</v>
      </c>
      <c r="F5815" t="s">
        <v>37</v>
      </c>
      <c r="G5815" t="s">
        <v>38</v>
      </c>
      <c r="H5815" t="s">
        <v>39</v>
      </c>
      <c r="I5815" t="s">
        <v>236</v>
      </c>
      <c r="J5815" t="s">
        <v>217</v>
      </c>
      <c r="K5815" t="s">
        <v>104</v>
      </c>
      <c r="L5815" t="s">
        <v>43</v>
      </c>
      <c r="M5815" t="s">
        <v>64154</v>
      </c>
      <c r="N5815" t="s">
        <v>64155</v>
      </c>
      <c r="O5815" t="s">
        <v>64156</v>
      </c>
      <c r="P5815" t="s">
        <v>64157</v>
      </c>
      <c r="Q5815" s="7">
        <f t="shared" si="90"/>
        <v>45902</v>
      </c>
      <c r="R5815" t="s">
        <v>64158</v>
      </c>
      <c r="S5815" t="s">
        <v>64159</v>
      </c>
      <c r="T5815" t="s">
        <v>64160</v>
      </c>
      <c r="U5815" t="s">
        <v>64161</v>
      </c>
      <c r="V5815" t="s">
        <v>514</v>
      </c>
      <c r="W5815" t="s">
        <v>64162</v>
      </c>
      <c r="X5815" t="s">
        <v>54</v>
      </c>
      <c r="Y5815" t="s">
        <v>138</v>
      </c>
      <c r="Z5815" t="s">
        <v>64163</v>
      </c>
      <c r="AA5815" t="s">
        <v>643</v>
      </c>
      <c r="AB5815" t="s">
        <v>64164</v>
      </c>
      <c r="AC5815" t="s">
        <v>64164</v>
      </c>
      <c r="AD5815" t="s">
        <v>64165</v>
      </c>
      <c r="AE5815" t="s">
        <v>59</v>
      </c>
      <c r="AF5815" s="10" t="s">
        <v>67</v>
      </c>
      <c r="AG5815" t="s">
        <v>55</v>
      </c>
    </row>
    <row r="5816" spans="1:33" ht="15.6" x14ac:dyDescent="0.3">
      <c r="A5816" t="s">
        <v>32</v>
      </c>
      <c r="B5816" t="s">
        <v>64167</v>
      </c>
      <c r="C5816" t="s">
        <v>72</v>
      </c>
      <c r="D5816" t="s">
        <v>35</v>
      </c>
      <c r="E5816" t="s">
        <v>36</v>
      </c>
      <c r="F5816" t="s">
        <v>37</v>
      </c>
      <c r="G5816" t="s">
        <v>197</v>
      </c>
      <c r="H5816" t="s">
        <v>74</v>
      </c>
      <c r="I5816" t="s">
        <v>866</v>
      </c>
      <c r="J5816" t="s">
        <v>76</v>
      </c>
      <c r="K5816" t="s">
        <v>128</v>
      </c>
      <c r="L5816" t="s">
        <v>77</v>
      </c>
      <c r="M5816" t="s">
        <v>64168</v>
      </c>
      <c r="N5816" t="s">
        <v>64169</v>
      </c>
      <c r="O5816" t="s">
        <v>64170</v>
      </c>
      <c r="P5816" t="s">
        <v>64171</v>
      </c>
      <c r="Q5816" s="7">
        <f t="shared" si="90"/>
        <v>45902</v>
      </c>
      <c r="R5816" t="s">
        <v>64172</v>
      </c>
      <c r="S5816" t="s">
        <v>64173</v>
      </c>
      <c r="T5816" t="s">
        <v>64174</v>
      </c>
      <c r="U5816" t="s">
        <v>64175</v>
      </c>
      <c r="V5816" t="s">
        <v>85</v>
      </c>
      <c r="W5816" t="s">
        <v>64176</v>
      </c>
      <c r="X5816" t="s">
        <v>115</v>
      </c>
      <c r="Y5816" t="s">
        <v>87</v>
      </c>
      <c r="Z5816" t="s">
        <v>64177</v>
      </c>
      <c r="AA5816" t="s">
        <v>8897</v>
      </c>
      <c r="AB5816" t="s">
        <v>64178</v>
      </c>
      <c r="AC5816" t="s">
        <v>64179</v>
      </c>
      <c r="AD5816" t="s">
        <v>64180</v>
      </c>
      <c r="AE5816" t="s">
        <v>59</v>
      </c>
      <c r="AF5816" s="10" t="s">
        <v>1913</v>
      </c>
      <c r="AG5816" t="s">
        <v>55</v>
      </c>
    </row>
    <row r="5817" spans="1:33" ht="15.6" x14ac:dyDescent="0.3">
      <c r="A5817" t="s">
        <v>32</v>
      </c>
      <c r="B5817" t="s">
        <v>64181</v>
      </c>
      <c r="C5817" t="s">
        <v>154</v>
      </c>
      <c r="D5817" t="s">
        <v>35</v>
      </c>
      <c r="E5817" t="s">
        <v>36</v>
      </c>
      <c r="F5817" t="s">
        <v>155</v>
      </c>
      <c r="G5817" t="s">
        <v>156</v>
      </c>
      <c r="H5817" t="s">
        <v>157</v>
      </c>
      <c r="I5817" t="s">
        <v>127</v>
      </c>
      <c r="J5817" t="s">
        <v>76</v>
      </c>
      <c r="K5817" t="s">
        <v>1817</v>
      </c>
      <c r="L5817" t="s">
        <v>77</v>
      </c>
      <c r="M5817" t="s">
        <v>13766</v>
      </c>
      <c r="N5817" t="s">
        <v>64182</v>
      </c>
      <c r="O5817" t="s">
        <v>64183</v>
      </c>
      <c r="P5817" t="s">
        <v>64184</v>
      </c>
      <c r="Q5817" s="7">
        <f t="shared" si="90"/>
        <v>45902</v>
      </c>
      <c r="R5817" t="s">
        <v>64185</v>
      </c>
      <c r="S5817" t="s">
        <v>64186</v>
      </c>
      <c r="T5817" t="s">
        <v>64187</v>
      </c>
      <c r="U5817" t="s">
        <v>1954</v>
      </c>
      <c r="V5817" t="s">
        <v>2370</v>
      </c>
      <c r="W5817" t="s">
        <v>2371</v>
      </c>
      <c r="X5817" t="s">
        <v>115</v>
      </c>
      <c r="Y5817" t="s">
        <v>807</v>
      </c>
      <c r="Z5817" t="s">
        <v>64188</v>
      </c>
      <c r="AA5817" t="s">
        <v>57</v>
      </c>
      <c r="AB5817" t="s">
        <v>64188</v>
      </c>
      <c r="AC5817" t="s">
        <v>64189</v>
      </c>
      <c r="AD5817" t="s">
        <v>64190</v>
      </c>
      <c r="AE5817" t="s">
        <v>59</v>
      </c>
      <c r="AF5817" s="10" t="s">
        <v>372</v>
      </c>
      <c r="AG5817" t="s">
        <v>40</v>
      </c>
    </row>
    <row r="5818" spans="1:33" ht="15.6" x14ac:dyDescent="0.3">
      <c r="A5818" t="s">
        <v>32</v>
      </c>
      <c r="B5818" t="s">
        <v>64191</v>
      </c>
      <c r="C5818" t="s">
        <v>72</v>
      </c>
      <c r="D5818" t="s">
        <v>35</v>
      </c>
      <c r="E5818" t="s">
        <v>36</v>
      </c>
      <c r="F5818" t="s">
        <v>155</v>
      </c>
      <c r="G5818" t="s">
        <v>126</v>
      </c>
      <c r="H5818" t="s">
        <v>74</v>
      </c>
      <c r="I5818" t="s">
        <v>75</v>
      </c>
      <c r="J5818" t="s">
        <v>76</v>
      </c>
      <c r="K5818" t="s">
        <v>128</v>
      </c>
      <c r="L5818" t="s">
        <v>77</v>
      </c>
      <c r="M5818" t="s">
        <v>24204</v>
      </c>
      <c r="N5818" t="s">
        <v>64192</v>
      </c>
      <c r="O5818" t="s">
        <v>64193</v>
      </c>
      <c r="P5818" t="s">
        <v>64194</v>
      </c>
      <c r="Q5818" s="7">
        <f t="shared" si="90"/>
        <v>45902</v>
      </c>
      <c r="R5818" t="s">
        <v>64195</v>
      </c>
      <c r="S5818" t="s">
        <v>32123</v>
      </c>
      <c r="T5818" t="s">
        <v>555</v>
      </c>
      <c r="U5818" t="s">
        <v>556</v>
      </c>
      <c r="V5818" t="s">
        <v>366</v>
      </c>
      <c r="W5818" t="s">
        <v>36100</v>
      </c>
      <c r="X5818" t="s">
        <v>115</v>
      </c>
      <c r="Y5818" t="s">
        <v>138</v>
      </c>
      <c r="Z5818" t="s">
        <v>64196</v>
      </c>
      <c r="AA5818" t="s">
        <v>89</v>
      </c>
      <c r="AB5818" t="s">
        <v>64197</v>
      </c>
      <c r="AC5818" t="s">
        <v>64198</v>
      </c>
      <c r="AD5818" t="s">
        <v>64199</v>
      </c>
      <c r="AE5818" t="s">
        <v>59</v>
      </c>
      <c r="AF5818" s="10" t="s">
        <v>31877</v>
      </c>
      <c r="AG5818" t="s">
        <v>94</v>
      </c>
    </row>
    <row r="5819" spans="1:33" ht="15.6" x14ac:dyDescent="0.3">
      <c r="A5819" t="s">
        <v>32</v>
      </c>
      <c r="B5819" t="s">
        <v>64200</v>
      </c>
      <c r="C5819" t="s">
        <v>34</v>
      </c>
      <c r="D5819" t="s">
        <v>35</v>
      </c>
      <c r="E5819" t="s">
        <v>36</v>
      </c>
      <c r="F5819" t="s">
        <v>37</v>
      </c>
      <c r="G5819" t="s">
        <v>649</v>
      </c>
      <c r="H5819" t="s">
        <v>650</v>
      </c>
      <c r="I5819" t="s">
        <v>127</v>
      </c>
      <c r="J5819" t="s">
        <v>217</v>
      </c>
      <c r="K5819" t="s">
        <v>491</v>
      </c>
      <c r="L5819" t="s">
        <v>43</v>
      </c>
      <c r="M5819" t="s">
        <v>64201</v>
      </c>
      <c r="N5819" t="s">
        <v>64202</v>
      </c>
      <c r="O5819" t="s">
        <v>64203</v>
      </c>
      <c r="P5819" t="s">
        <v>64204</v>
      </c>
      <c r="Q5819" s="7">
        <f t="shared" si="90"/>
        <v>45902</v>
      </c>
      <c r="R5819" t="s">
        <v>64205</v>
      </c>
      <c r="S5819" t="s">
        <v>224</v>
      </c>
      <c r="T5819" t="s">
        <v>64206</v>
      </c>
      <c r="U5819" t="s">
        <v>12678</v>
      </c>
      <c r="V5819" t="s">
        <v>113</v>
      </c>
      <c r="W5819" t="s">
        <v>12679</v>
      </c>
      <c r="X5819" t="s">
        <v>115</v>
      </c>
      <c r="Y5819" t="s">
        <v>87</v>
      </c>
      <c r="Z5819" t="s">
        <v>64207</v>
      </c>
      <c r="AA5819" t="s">
        <v>15747</v>
      </c>
      <c r="AB5819" t="s">
        <v>64208</v>
      </c>
      <c r="AC5819" t="s">
        <v>64208</v>
      </c>
      <c r="AD5819" t="s">
        <v>64209</v>
      </c>
      <c r="AE5819" t="s">
        <v>59</v>
      </c>
      <c r="AF5819" s="10" t="s">
        <v>67</v>
      </c>
      <c r="AG5819" t="s">
        <v>55</v>
      </c>
    </row>
    <row r="5820" spans="1:33" ht="15.6" x14ac:dyDescent="0.3">
      <c r="A5820" t="s">
        <v>32</v>
      </c>
      <c r="B5820" t="s">
        <v>64210</v>
      </c>
      <c r="C5820" t="s">
        <v>154</v>
      </c>
      <c r="D5820" t="s">
        <v>35</v>
      </c>
      <c r="E5820" t="s">
        <v>36</v>
      </c>
      <c r="F5820" t="s">
        <v>37</v>
      </c>
      <c r="G5820" t="s">
        <v>687</v>
      </c>
      <c r="H5820" t="s">
        <v>157</v>
      </c>
      <c r="I5820" t="s">
        <v>158</v>
      </c>
      <c r="J5820" t="s">
        <v>76</v>
      </c>
      <c r="K5820" t="s">
        <v>491</v>
      </c>
      <c r="L5820" t="s">
        <v>77</v>
      </c>
      <c r="M5820" t="s">
        <v>77</v>
      </c>
      <c r="N5820" t="s">
        <v>64211</v>
      </c>
      <c r="O5820" t="s">
        <v>64089</v>
      </c>
      <c r="P5820" t="s">
        <v>64212</v>
      </c>
      <c r="Q5820" s="7">
        <f t="shared" si="90"/>
        <v>45902</v>
      </c>
      <c r="R5820" t="s">
        <v>64213</v>
      </c>
      <c r="S5820" t="s">
        <v>1350</v>
      </c>
      <c r="T5820" t="s">
        <v>1351</v>
      </c>
      <c r="U5820" t="s">
        <v>165</v>
      </c>
      <c r="V5820" t="s">
        <v>113</v>
      </c>
      <c r="W5820" t="s">
        <v>64214</v>
      </c>
      <c r="X5820" t="s">
        <v>54</v>
      </c>
      <c r="Y5820" t="s">
        <v>87</v>
      </c>
      <c r="Z5820" t="s">
        <v>64215</v>
      </c>
      <c r="AA5820" t="s">
        <v>15732</v>
      </c>
      <c r="AB5820" t="s">
        <v>64216</v>
      </c>
      <c r="AC5820" t="s">
        <v>64217</v>
      </c>
      <c r="AD5820" t="s">
        <v>64218</v>
      </c>
      <c r="AE5820" t="s">
        <v>59</v>
      </c>
      <c r="AF5820" s="10" t="s">
        <v>65</v>
      </c>
      <c r="AG5820" t="s">
        <v>55</v>
      </c>
    </row>
    <row r="5821" spans="1:33" ht="15.6" x14ac:dyDescent="0.3">
      <c r="A5821" t="s">
        <v>32</v>
      </c>
      <c r="B5821" t="s">
        <v>64219</v>
      </c>
      <c r="C5821" t="s">
        <v>34</v>
      </c>
      <c r="D5821" t="s">
        <v>35</v>
      </c>
      <c r="E5821" t="s">
        <v>36</v>
      </c>
      <c r="F5821" t="s">
        <v>37</v>
      </c>
      <c r="G5821" t="s">
        <v>38</v>
      </c>
      <c r="H5821" t="s">
        <v>39</v>
      </c>
      <c r="I5821" t="s">
        <v>147</v>
      </c>
      <c r="J5821" t="s">
        <v>217</v>
      </c>
      <c r="K5821" t="s">
        <v>128</v>
      </c>
      <c r="L5821" t="s">
        <v>217</v>
      </c>
      <c r="M5821" t="s">
        <v>6210</v>
      </c>
      <c r="N5821" t="s">
        <v>64220</v>
      </c>
      <c r="O5821" t="s">
        <v>64221</v>
      </c>
      <c r="P5821" t="s">
        <v>64222</v>
      </c>
      <c r="Q5821" s="7">
        <f t="shared" si="90"/>
        <v>45903</v>
      </c>
      <c r="R5821" t="s">
        <v>64223</v>
      </c>
      <c r="S5821" t="s">
        <v>27886</v>
      </c>
      <c r="T5821" t="s">
        <v>64224</v>
      </c>
      <c r="U5821" t="s">
        <v>2257</v>
      </c>
      <c r="V5821" t="s">
        <v>113</v>
      </c>
      <c r="W5821" t="s">
        <v>64225</v>
      </c>
      <c r="X5821" t="s">
        <v>54</v>
      </c>
      <c r="Y5821" t="s">
        <v>55</v>
      </c>
      <c r="Z5821" t="s">
        <v>64226</v>
      </c>
      <c r="AA5821" t="s">
        <v>15747</v>
      </c>
      <c r="AB5821" t="s">
        <v>64222</v>
      </c>
      <c r="AC5821" t="s">
        <v>64222</v>
      </c>
      <c r="AD5821" t="s">
        <v>64227</v>
      </c>
      <c r="AE5821" t="s">
        <v>59</v>
      </c>
      <c r="AF5821" s="10" t="s">
        <v>67</v>
      </c>
      <c r="AG5821" t="s">
        <v>55</v>
      </c>
    </row>
    <row r="5822" spans="1:33" ht="15.6" x14ac:dyDescent="0.3">
      <c r="A5822" t="s">
        <v>32</v>
      </c>
      <c r="B5822" t="s">
        <v>64228</v>
      </c>
      <c r="C5822" t="s">
        <v>154</v>
      </c>
      <c r="D5822" t="s">
        <v>35</v>
      </c>
      <c r="E5822" t="s">
        <v>36</v>
      </c>
      <c r="F5822" t="s">
        <v>11565</v>
      </c>
      <c r="G5822" t="s">
        <v>7681</v>
      </c>
      <c r="H5822" t="s">
        <v>157</v>
      </c>
      <c r="I5822" t="s">
        <v>158</v>
      </c>
      <c r="J5822" t="s">
        <v>76</v>
      </c>
      <c r="K5822" t="s">
        <v>42</v>
      </c>
      <c r="L5822" t="s">
        <v>530</v>
      </c>
      <c r="M5822" t="s">
        <v>64229</v>
      </c>
      <c r="N5822" t="s">
        <v>64230</v>
      </c>
      <c r="O5822" t="s">
        <v>64231</v>
      </c>
      <c r="P5822" t="s">
        <v>64232</v>
      </c>
      <c r="Q5822" s="7">
        <f t="shared" si="90"/>
        <v>45901</v>
      </c>
      <c r="R5822" t="s">
        <v>64233</v>
      </c>
      <c r="S5822" t="s">
        <v>64234</v>
      </c>
      <c r="T5822" t="s">
        <v>23336</v>
      </c>
      <c r="U5822" t="s">
        <v>757</v>
      </c>
      <c r="V5822" t="s">
        <v>10692</v>
      </c>
      <c r="W5822" t="s">
        <v>60666</v>
      </c>
      <c r="X5822" t="s">
        <v>54</v>
      </c>
      <c r="Y5822" t="s">
        <v>138</v>
      </c>
      <c r="Z5822" t="s">
        <v>64235</v>
      </c>
      <c r="AA5822" t="s">
        <v>15731</v>
      </c>
      <c r="AB5822" t="s">
        <v>64236</v>
      </c>
      <c r="AC5822" t="s">
        <v>64236</v>
      </c>
      <c r="AD5822" t="s">
        <v>64237</v>
      </c>
      <c r="AE5822" t="s">
        <v>59</v>
      </c>
      <c r="AF5822" s="10" t="s">
        <v>67</v>
      </c>
      <c r="AG5822" t="s">
        <v>55</v>
      </c>
    </row>
    <row r="5823" spans="1:33" ht="15.6" x14ac:dyDescent="0.3">
      <c r="A5823" t="s">
        <v>32</v>
      </c>
      <c r="B5823" t="s">
        <v>64238</v>
      </c>
      <c r="C5823" t="s">
        <v>154</v>
      </c>
      <c r="D5823" t="s">
        <v>35</v>
      </c>
      <c r="E5823" t="s">
        <v>36</v>
      </c>
      <c r="F5823" t="s">
        <v>37</v>
      </c>
      <c r="G5823" t="s">
        <v>750</v>
      </c>
      <c r="H5823" t="s">
        <v>157</v>
      </c>
      <c r="I5823" t="s">
        <v>341</v>
      </c>
      <c r="J5823" t="s">
        <v>76</v>
      </c>
      <c r="K5823" t="s">
        <v>797</v>
      </c>
      <c r="L5823" t="s">
        <v>77</v>
      </c>
      <c r="M5823" t="s">
        <v>64239</v>
      </c>
      <c r="N5823" t="s">
        <v>64240</v>
      </c>
      <c r="O5823" t="s">
        <v>64241</v>
      </c>
      <c r="P5823" t="s">
        <v>64242</v>
      </c>
      <c r="Q5823" s="7">
        <f t="shared" si="90"/>
        <v>45902</v>
      </c>
      <c r="R5823" t="s">
        <v>64243</v>
      </c>
      <c r="S5823" t="s">
        <v>64244</v>
      </c>
      <c r="T5823" t="s">
        <v>64245</v>
      </c>
      <c r="U5823" t="s">
        <v>6229</v>
      </c>
      <c r="V5823" t="s">
        <v>85</v>
      </c>
      <c r="W5823" t="s">
        <v>64246</v>
      </c>
      <c r="X5823" t="s">
        <v>115</v>
      </c>
      <c r="Y5823" t="s">
        <v>87</v>
      </c>
      <c r="Z5823" t="s">
        <v>64247</v>
      </c>
      <c r="AA5823" t="s">
        <v>15732</v>
      </c>
      <c r="AB5823" t="s">
        <v>64248</v>
      </c>
      <c r="AC5823" t="s">
        <v>64249</v>
      </c>
      <c r="AD5823" t="s">
        <v>64250</v>
      </c>
      <c r="AE5823" t="s">
        <v>59</v>
      </c>
      <c r="AF5823" s="10" t="s">
        <v>65</v>
      </c>
      <c r="AG5823" t="s">
        <v>55</v>
      </c>
    </row>
    <row r="5824" spans="1:33" ht="15.6" x14ac:dyDescent="0.3">
      <c r="A5824" t="s">
        <v>32</v>
      </c>
      <c r="B5824" t="s">
        <v>64251</v>
      </c>
      <c r="C5824" t="s">
        <v>72</v>
      </c>
      <c r="D5824" t="s">
        <v>35</v>
      </c>
      <c r="E5824" t="s">
        <v>36</v>
      </c>
      <c r="F5824" t="s">
        <v>37</v>
      </c>
      <c r="G5824" t="s">
        <v>1308</v>
      </c>
      <c r="H5824" t="s">
        <v>74</v>
      </c>
      <c r="I5824" t="s">
        <v>429</v>
      </c>
      <c r="J5824" t="s">
        <v>76</v>
      </c>
      <c r="K5824" t="s">
        <v>104</v>
      </c>
      <c r="L5824" t="s">
        <v>77</v>
      </c>
      <c r="M5824" t="s">
        <v>64252</v>
      </c>
      <c r="N5824" t="s">
        <v>64253</v>
      </c>
      <c r="O5824" t="s">
        <v>64254</v>
      </c>
      <c r="P5824" t="s">
        <v>64255</v>
      </c>
      <c r="Q5824" s="7">
        <f t="shared" si="90"/>
        <v>45903</v>
      </c>
      <c r="R5824" t="s">
        <v>64256</v>
      </c>
      <c r="S5824" t="s">
        <v>64257</v>
      </c>
      <c r="T5824" t="s">
        <v>64258</v>
      </c>
      <c r="U5824" t="s">
        <v>64259</v>
      </c>
      <c r="V5824" t="s">
        <v>4460</v>
      </c>
      <c r="W5824" t="s">
        <v>64260</v>
      </c>
      <c r="X5824" t="s">
        <v>54</v>
      </c>
      <c r="Y5824" t="s">
        <v>138</v>
      </c>
      <c r="Z5824" t="s">
        <v>64261</v>
      </c>
      <c r="AA5824" t="s">
        <v>89</v>
      </c>
      <c r="AB5824" t="s">
        <v>64262</v>
      </c>
      <c r="AC5824" t="s">
        <v>64263</v>
      </c>
      <c r="AD5824" t="s">
        <v>64264</v>
      </c>
      <c r="AE5824" t="s">
        <v>59</v>
      </c>
      <c r="AF5824" s="10" t="s">
        <v>3115</v>
      </c>
      <c r="AG5824" t="s">
        <v>94</v>
      </c>
    </row>
    <row r="5825" spans="1:33" ht="15.6" x14ac:dyDescent="0.3">
      <c r="A5825" t="s">
        <v>32</v>
      </c>
      <c r="B5825" t="s">
        <v>64265</v>
      </c>
      <c r="C5825" t="s">
        <v>72</v>
      </c>
      <c r="D5825" t="s">
        <v>35</v>
      </c>
      <c r="E5825" t="s">
        <v>36</v>
      </c>
      <c r="F5825" t="s">
        <v>37</v>
      </c>
      <c r="G5825" t="s">
        <v>1735</v>
      </c>
      <c r="H5825" t="s">
        <v>74</v>
      </c>
      <c r="I5825" t="s">
        <v>158</v>
      </c>
      <c r="J5825" t="s">
        <v>76</v>
      </c>
      <c r="K5825" t="s">
        <v>491</v>
      </c>
      <c r="L5825" t="s">
        <v>77</v>
      </c>
      <c r="M5825" t="s">
        <v>77</v>
      </c>
      <c r="N5825" t="s">
        <v>64266</v>
      </c>
      <c r="O5825" t="s">
        <v>64267</v>
      </c>
      <c r="P5825" t="s">
        <v>64268</v>
      </c>
      <c r="Q5825" s="7">
        <f t="shared" si="90"/>
        <v>45902</v>
      </c>
      <c r="R5825" t="s">
        <v>64269</v>
      </c>
      <c r="S5825" t="s">
        <v>7013</v>
      </c>
      <c r="T5825" t="s">
        <v>29201</v>
      </c>
      <c r="U5825" t="s">
        <v>270</v>
      </c>
      <c r="V5825" t="s">
        <v>113</v>
      </c>
      <c r="W5825" t="s">
        <v>48312</v>
      </c>
      <c r="X5825" t="s">
        <v>54</v>
      </c>
      <c r="Y5825" t="s">
        <v>87</v>
      </c>
      <c r="Z5825" t="s">
        <v>64270</v>
      </c>
      <c r="AA5825" t="s">
        <v>57</v>
      </c>
      <c r="AB5825" t="s">
        <v>64271</v>
      </c>
      <c r="AC5825" t="s">
        <v>64272</v>
      </c>
      <c r="AD5825" t="s">
        <v>64273</v>
      </c>
      <c r="AE5825" t="s">
        <v>59</v>
      </c>
      <c r="AF5825" s="10" t="s">
        <v>35159</v>
      </c>
      <c r="AG5825" t="s">
        <v>143</v>
      </c>
    </row>
    <row r="5826" spans="1:33" ht="15.6" x14ac:dyDescent="0.3">
      <c r="A5826" t="s">
        <v>32</v>
      </c>
      <c r="B5826" t="s">
        <v>64274</v>
      </c>
      <c r="C5826" t="s">
        <v>34</v>
      </c>
      <c r="D5826" t="s">
        <v>35</v>
      </c>
      <c r="E5826" t="s">
        <v>36</v>
      </c>
      <c r="F5826" t="s">
        <v>155</v>
      </c>
      <c r="G5826" t="s">
        <v>216</v>
      </c>
      <c r="H5826" t="s">
        <v>39</v>
      </c>
      <c r="I5826" t="s">
        <v>236</v>
      </c>
      <c r="J5826" t="s">
        <v>217</v>
      </c>
      <c r="K5826" t="s">
        <v>128</v>
      </c>
      <c r="L5826" t="s">
        <v>43</v>
      </c>
      <c r="M5826" t="s">
        <v>64275</v>
      </c>
      <c r="N5826" t="s">
        <v>64276</v>
      </c>
      <c r="O5826" t="s">
        <v>64277</v>
      </c>
      <c r="P5826" t="s">
        <v>64278</v>
      </c>
      <c r="Q5826" s="7">
        <f t="shared" si="90"/>
        <v>45901</v>
      </c>
      <c r="R5826" t="s">
        <v>64279</v>
      </c>
      <c r="S5826" t="s">
        <v>32167</v>
      </c>
      <c r="T5826" t="s">
        <v>32168</v>
      </c>
      <c r="U5826" t="s">
        <v>64280</v>
      </c>
      <c r="V5826" t="s">
        <v>514</v>
      </c>
      <c r="W5826" t="s">
        <v>32170</v>
      </c>
      <c r="X5826" t="s">
        <v>54</v>
      </c>
      <c r="Y5826" t="s">
        <v>138</v>
      </c>
      <c r="Z5826" t="s">
        <v>64281</v>
      </c>
      <c r="AA5826" t="s">
        <v>15732</v>
      </c>
      <c r="AB5826" t="s">
        <v>64282</v>
      </c>
      <c r="AC5826" t="s">
        <v>64282</v>
      </c>
      <c r="AD5826" t="s">
        <v>64283</v>
      </c>
      <c r="AE5826" t="s">
        <v>59</v>
      </c>
      <c r="AF5826" s="10" t="s">
        <v>67</v>
      </c>
      <c r="AG5826" t="s">
        <v>55</v>
      </c>
    </row>
    <row r="5827" spans="1:33" ht="15.6" x14ac:dyDescent="0.3">
      <c r="A5827" t="s">
        <v>32</v>
      </c>
      <c r="B5827" t="s">
        <v>64284</v>
      </c>
      <c r="C5827" t="s">
        <v>154</v>
      </c>
      <c r="D5827" t="s">
        <v>35</v>
      </c>
      <c r="E5827" t="s">
        <v>36</v>
      </c>
      <c r="F5827" t="s">
        <v>37</v>
      </c>
      <c r="G5827" t="s">
        <v>687</v>
      </c>
      <c r="H5827" t="s">
        <v>157</v>
      </c>
      <c r="I5827" t="s">
        <v>158</v>
      </c>
      <c r="J5827" t="s">
        <v>76</v>
      </c>
      <c r="K5827" t="s">
        <v>128</v>
      </c>
      <c r="L5827" t="s">
        <v>77</v>
      </c>
      <c r="M5827" t="s">
        <v>77</v>
      </c>
      <c r="N5827" t="s">
        <v>64285</v>
      </c>
      <c r="O5827" t="s">
        <v>64286</v>
      </c>
      <c r="P5827" t="s">
        <v>64287</v>
      </c>
      <c r="Q5827" s="7">
        <f t="shared" ref="Q5827:Q5890" si="91">INT(P5827)</f>
        <v>45903</v>
      </c>
      <c r="R5827" t="s">
        <v>64288</v>
      </c>
      <c r="S5827" t="s">
        <v>11295</v>
      </c>
      <c r="T5827" t="s">
        <v>11296</v>
      </c>
      <c r="U5827" t="s">
        <v>11297</v>
      </c>
      <c r="V5827" t="s">
        <v>514</v>
      </c>
      <c r="W5827" t="s">
        <v>46730</v>
      </c>
      <c r="X5827" t="s">
        <v>54</v>
      </c>
      <c r="Y5827" t="s">
        <v>138</v>
      </c>
      <c r="Z5827" t="s">
        <v>64289</v>
      </c>
      <c r="AA5827" t="s">
        <v>8897</v>
      </c>
      <c r="AB5827" t="s">
        <v>64290</v>
      </c>
      <c r="AC5827" t="s">
        <v>64291</v>
      </c>
      <c r="AD5827" t="s">
        <v>64292</v>
      </c>
      <c r="AE5827" t="s">
        <v>59</v>
      </c>
      <c r="AF5827" s="10" t="s">
        <v>4946</v>
      </c>
      <c r="AG5827" t="s">
        <v>55</v>
      </c>
    </row>
    <row r="5828" spans="1:33" ht="15.6" x14ac:dyDescent="0.3">
      <c r="A5828" t="s">
        <v>32</v>
      </c>
      <c r="B5828" t="s">
        <v>64293</v>
      </c>
      <c r="C5828" t="s">
        <v>34</v>
      </c>
      <c r="D5828" t="s">
        <v>35</v>
      </c>
      <c r="E5828" t="s">
        <v>36</v>
      </c>
      <c r="F5828" t="s">
        <v>37</v>
      </c>
      <c r="G5828" t="s">
        <v>38</v>
      </c>
      <c r="H5828" t="s">
        <v>39</v>
      </c>
      <c r="I5828" t="s">
        <v>158</v>
      </c>
      <c r="J5828" t="s">
        <v>41</v>
      </c>
      <c r="K5828" t="s">
        <v>181</v>
      </c>
      <c r="L5828" t="s">
        <v>43</v>
      </c>
      <c r="M5828" t="s">
        <v>51189</v>
      </c>
      <c r="N5828" t="s">
        <v>64294</v>
      </c>
      <c r="O5828" t="s">
        <v>64295</v>
      </c>
      <c r="P5828" t="s">
        <v>64296</v>
      </c>
      <c r="Q5828" s="7">
        <f t="shared" si="91"/>
        <v>45902</v>
      </c>
      <c r="R5828" t="s">
        <v>63874</v>
      </c>
      <c r="S5828" t="s">
        <v>19469</v>
      </c>
      <c r="T5828" t="s">
        <v>64297</v>
      </c>
      <c r="U5828" t="s">
        <v>33644</v>
      </c>
      <c r="V5828" t="s">
        <v>514</v>
      </c>
      <c r="W5828" t="s">
        <v>64298</v>
      </c>
      <c r="X5828" t="s">
        <v>54</v>
      </c>
      <c r="Y5828" t="s">
        <v>138</v>
      </c>
      <c r="Z5828" t="s">
        <v>64299</v>
      </c>
      <c r="AA5828" t="s">
        <v>15732</v>
      </c>
      <c r="AB5828" t="s">
        <v>64300</v>
      </c>
      <c r="AC5828" t="s">
        <v>64300</v>
      </c>
      <c r="AD5828" t="s">
        <v>64301</v>
      </c>
      <c r="AE5828" t="s">
        <v>59</v>
      </c>
      <c r="AF5828" s="10" t="s">
        <v>67</v>
      </c>
      <c r="AG5828" t="s">
        <v>55</v>
      </c>
    </row>
    <row r="5829" spans="1:33" ht="15.6" x14ac:dyDescent="0.3">
      <c r="A5829" t="s">
        <v>32</v>
      </c>
      <c r="B5829" t="s">
        <v>64302</v>
      </c>
      <c r="C5829" t="s">
        <v>34</v>
      </c>
      <c r="D5829" t="s">
        <v>35</v>
      </c>
      <c r="E5829" t="s">
        <v>36</v>
      </c>
      <c r="F5829" t="s">
        <v>37</v>
      </c>
      <c r="G5829" t="s">
        <v>38</v>
      </c>
      <c r="H5829" t="s">
        <v>39</v>
      </c>
      <c r="I5829" t="s">
        <v>429</v>
      </c>
      <c r="J5829" t="s">
        <v>76</v>
      </c>
      <c r="K5829" t="s">
        <v>128</v>
      </c>
      <c r="L5829" t="s">
        <v>43</v>
      </c>
      <c r="M5829" t="s">
        <v>64303</v>
      </c>
      <c r="N5829" t="s">
        <v>64304</v>
      </c>
      <c r="O5829" t="s">
        <v>64305</v>
      </c>
      <c r="P5829" t="s">
        <v>64306</v>
      </c>
      <c r="Q5829" s="7">
        <f t="shared" si="91"/>
        <v>45902</v>
      </c>
      <c r="R5829" t="s">
        <v>64307</v>
      </c>
      <c r="S5829" t="s">
        <v>15541</v>
      </c>
      <c r="T5829" t="s">
        <v>15542</v>
      </c>
      <c r="U5829" t="s">
        <v>15543</v>
      </c>
      <c r="V5829" t="s">
        <v>64308</v>
      </c>
      <c r="W5829" t="s">
        <v>15544</v>
      </c>
      <c r="X5829" t="s">
        <v>54</v>
      </c>
      <c r="Y5829" t="s">
        <v>138</v>
      </c>
      <c r="Z5829" t="s">
        <v>64309</v>
      </c>
      <c r="AA5829" t="s">
        <v>15731</v>
      </c>
      <c r="AB5829" t="s">
        <v>64310</v>
      </c>
      <c r="AC5829" t="s">
        <v>64311</v>
      </c>
      <c r="AD5829" t="s">
        <v>64312</v>
      </c>
      <c r="AE5829" t="s">
        <v>59</v>
      </c>
      <c r="AF5829" s="10" t="s">
        <v>65</v>
      </c>
      <c r="AG5829" t="s">
        <v>55</v>
      </c>
    </row>
    <row r="5830" spans="1:33" ht="15.6" x14ac:dyDescent="0.3">
      <c r="A5830" t="s">
        <v>32</v>
      </c>
      <c r="B5830" t="s">
        <v>64313</v>
      </c>
      <c r="C5830" t="s">
        <v>34</v>
      </c>
      <c r="D5830" t="s">
        <v>35</v>
      </c>
      <c r="E5830" t="s">
        <v>36</v>
      </c>
      <c r="F5830" t="s">
        <v>37</v>
      </c>
      <c r="G5830" t="s">
        <v>38</v>
      </c>
      <c r="H5830" t="s">
        <v>39</v>
      </c>
      <c r="I5830" t="s">
        <v>429</v>
      </c>
      <c r="J5830" t="s">
        <v>41</v>
      </c>
      <c r="K5830" t="s">
        <v>181</v>
      </c>
      <c r="L5830" t="s">
        <v>43</v>
      </c>
      <c r="M5830" t="s">
        <v>64314</v>
      </c>
      <c r="N5830" t="s">
        <v>64315</v>
      </c>
      <c r="O5830" t="s">
        <v>64316</v>
      </c>
      <c r="P5830" t="s">
        <v>64317</v>
      </c>
      <c r="Q5830" s="7">
        <f t="shared" si="91"/>
        <v>45902</v>
      </c>
      <c r="R5830" t="s">
        <v>64318</v>
      </c>
      <c r="S5830" t="s">
        <v>64319</v>
      </c>
      <c r="T5830" t="s">
        <v>63347</v>
      </c>
      <c r="U5830" t="s">
        <v>64320</v>
      </c>
      <c r="V5830" t="s">
        <v>1860</v>
      </c>
      <c r="W5830" t="s">
        <v>64321</v>
      </c>
      <c r="X5830" t="s">
        <v>54</v>
      </c>
      <c r="Y5830" t="s">
        <v>138</v>
      </c>
      <c r="Z5830" t="s">
        <v>64322</v>
      </c>
      <c r="AA5830" t="s">
        <v>15732</v>
      </c>
      <c r="AB5830" t="s">
        <v>64323</v>
      </c>
      <c r="AC5830" t="s">
        <v>64324</v>
      </c>
      <c r="AD5830" t="s">
        <v>64325</v>
      </c>
      <c r="AE5830" t="s">
        <v>59</v>
      </c>
      <c r="AF5830" s="10" t="s">
        <v>65</v>
      </c>
      <c r="AG5830" t="s">
        <v>55</v>
      </c>
    </row>
    <row r="5831" spans="1:33" ht="15.6" x14ac:dyDescent="0.3">
      <c r="A5831" t="s">
        <v>32</v>
      </c>
      <c r="B5831" t="s">
        <v>64326</v>
      </c>
      <c r="C5831" t="s">
        <v>154</v>
      </c>
      <c r="D5831" t="s">
        <v>35</v>
      </c>
      <c r="E5831" t="s">
        <v>36</v>
      </c>
      <c r="F5831" t="s">
        <v>37</v>
      </c>
      <c r="G5831" t="s">
        <v>244</v>
      </c>
      <c r="H5831" t="s">
        <v>157</v>
      </c>
      <c r="I5831" t="s">
        <v>236</v>
      </c>
      <c r="J5831" t="s">
        <v>76</v>
      </c>
      <c r="K5831" t="s">
        <v>104</v>
      </c>
      <c r="L5831" t="s">
        <v>77</v>
      </c>
      <c r="M5831" t="s">
        <v>64327</v>
      </c>
      <c r="N5831" t="s">
        <v>64328</v>
      </c>
      <c r="O5831" t="s">
        <v>64329</v>
      </c>
      <c r="P5831" t="s">
        <v>64330</v>
      </c>
      <c r="Q5831" s="7">
        <f t="shared" si="91"/>
        <v>45901</v>
      </c>
      <c r="R5831" t="s">
        <v>64331</v>
      </c>
      <c r="S5831" t="s">
        <v>28629</v>
      </c>
      <c r="T5831" t="s">
        <v>942</v>
      </c>
      <c r="U5831" t="s">
        <v>2844</v>
      </c>
      <c r="V5831" t="s">
        <v>52</v>
      </c>
      <c r="W5831" t="s">
        <v>17824</v>
      </c>
      <c r="X5831" t="s">
        <v>54</v>
      </c>
      <c r="Y5831" t="s">
        <v>138</v>
      </c>
      <c r="Z5831" t="s">
        <v>64332</v>
      </c>
      <c r="AA5831" t="s">
        <v>69</v>
      </c>
      <c r="AB5831" t="s">
        <v>64333</v>
      </c>
      <c r="AC5831" t="s">
        <v>64334</v>
      </c>
      <c r="AD5831" t="s">
        <v>64335</v>
      </c>
      <c r="AE5831" t="s">
        <v>59</v>
      </c>
      <c r="AF5831" s="10" t="s">
        <v>3348</v>
      </c>
      <c r="AG5831" t="s">
        <v>17132</v>
      </c>
    </row>
    <row r="5832" spans="1:33" ht="15.6" x14ac:dyDescent="0.3">
      <c r="A5832" t="s">
        <v>32</v>
      </c>
      <c r="B5832" t="s">
        <v>64336</v>
      </c>
      <c r="C5832" t="s">
        <v>72</v>
      </c>
      <c r="D5832" t="s">
        <v>35</v>
      </c>
      <c r="E5832" t="s">
        <v>36</v>
      </c>
      <c r="F5832" t="s">
        <v>37</v>
      </c>
      <c r="G5832" t="s">
        <v>449</v>
      </c>
      <c r="H5832" t="s">
        <v>74</v>
      </c>
      <c r="I5832" t="s">
        <v>75</v>
      </c>
      <c r="J5832" t="s">
        <v>1110</v>
      </c>
      <c r="K5832" t="s">
        <v>42</v>
      </c>
      <c r="L5832" t="s">
        <v>1111</v>
      </c>
      <c r="M5832" t="s">
        <v>64337</v>
      </c>
      <c r="N5832" t="s">
        <v>64338</v>
      </c>
      <c r="O5832" t="s">
        <v>64339</v>
      </c>
      <c r="P5832" t="s">
        <v>64340</v>
      </c>
      <c r="Q5832" s="7">
        <f t="shared" si="91"/>
        <v>45902</v>
      </c>
      <c r="R5832" t="s">
        <v>64341</v>
      </c>
      <c r="S5832" t="s">
        <v>64342</v>
      </c>
      <c r="T5832" t="s">
        <v>64343</v>
      </c>
      <c r="U5832" t="s">
        <v>17013</v>
      </c>
      <c r="V5832" t="s">
        <v>4460</v>
      </c>
      <c r="W5832" t="s">
        <v>64260</v>
      </c>
      <c r="X5832" t="s">
        <v>54</v>
      </c>
      <c r="Y5832" t="s">
        <v>138</v>
      </c>
      <c r="Z5832" t="s">
        <v>64344</v>
      </c>
      <c r="AA5832" t="s">
        <v>68</v>
      </c>
      <c r="AB5832" t="s">
        <v>64345</v>
      </c>
      <c r="AC5832" t="s">
        <v>64346</v>
      </c>
      <c r="AD5832" t="s">
        <v>64347</v>
      </c>
      <c r="AE5832" t="s">
        <v>59</v>
      </c>
      <c r="AF5832" s="10" t="s">
        <v>321</v>
      </c>
      <c r="AG5832" t="s">
        <v>143</v>
      </c>
    </row>
    <row r="5833" spans="1:33" ht="15.6" x14ac:dyDescent="0.3">
      <c r="A5833" t="s">
        <v>32</v>
      </c>
      <c r="B5833" t="s">
        <v>64348</v>
      </c>
      <c r="C5833" t="s">
        <v>154</v>
      </c>
      <c r="D5833" t="s">
        <v>35</v>
      </c>
      <c r="E5833" t="s">
        <v>36</v>
      </c>
      <c r="F5833" t="s">
        <v>37</v>
      </c>
      <c r="G5833" t="s">
        <v>244</v>
      </c>
      <c r="H5833" t="s">
        <v>157</v>
      </c>
      <c r="I5833" t="s">
        <v>341</v>
      </c>
      <c r="J5833" t="s">
        <v>76</v>
      </c>
      <c r="K5833" t="s">
        <v>1406</v>
      </c>
      <c r="L5833" t="s">
        <v>77</v>
      </c>
      <c r="M5833" t="s">
        <v>5647</v>
      </c>
      <c r="N5833" t="s">
        <v>64349</v>
      </c>
      <c r="O5833" t="s">
        <v>64350</v>
      </c>
      <c r="P5833" t="s">
        <v>64351</v>
      </c>
      <c r="Q5833" s="7">
        <f t="shared" si="91"/>
        <v>45901</v>
      </c>
      <c r="R5833" t="s">
        <v>64352</v>
      </c>
      <c r="S5833" t="s">
        <v>64353</v>
      </c>
      <c r="T5833" t="s">
        <v>250</v>
      </c>
      <c r="U5833" t="s">
        <v>16102</v>
      </c>
      <c r="V5833" t="s">
        <v>252</v>
      </c>
      <c r="W5833" t="s">
        <v>253</v>
      </c>
      <c r="X5833" t="s">
        <v>115</v>
      </c>
      <c r="Y5833" t="s">
        <v>138</v>
      </c>
      <c r="Z5833" t="s">
        <v>64354</v>
      </c>
      <c r="AA5833" t="s">
        <v>15748</v>
      </c>
      <c r="AB5833" t="s">
        <v>64355</v>
      </c>
      <c r="AC5833" t="s">
        <v>64356</v>
      </c>
      <c r="AD5833" t="s">
        <v>64357</v>
      </c>
      <c r="AE5833" t="s">
        <v>59</v>
      </c>
      <c r="AF5833" s="10" t="s">
        <v>666</v>
      </c>
      <c r="AG5833" t="s">
        <v>55</v>
      </c>
    </row>
    <row r="5834" spans="1:33" ht="15.6" x14ac:dyDescent="0.3">
      <c r="A5834" t="s">
        <v>32</v>
      </c>
      <c r="B5834" t="s">
        <v>64358</v>
      </c>
      <c r="C5834" t="s">
        <v>34</v>
      </c>
      <c r="D5834" t="s">
        <v>35</v>
      </c>
      <c r="E5834" t="s">
        <v>36</v>
      </c>
      <c r="F5834" t="s">
        <v>37</v>
      </c>
      <c r="G5834" t="s">
        <v>12956</v>
      </c>
      <c r="H5834" t="s">
        <v>39</v>
      </c>
      <c r="I5834" t="s">
        <v>429</v>
      </c>
      <c r="J5834" t="s">
        <v>530</v>
      </c>
      <c r="K5834" t="s">
        <v>491</v>
      </c>
      <c r="L5834" t="s">
        <v>43</v>
      </c>
      <c r="M5834" t="s">
        <v>64359</v>
      </c>
      <c r="N5834" t="s">
        <v>64360</v>
      </c>
      <c r="O5834" t="s">
        <v>64361</v>
      </c>
      <c r="P5834" t="s">
        <v>64362</v>
      </c>
      <c r="Q5834" s="7">
        <f t="shared" si="91"/>
        <v>45902</v>
      </c>
      <c r="R5834" t="s">
        <v>64363</v>
      </c>
      <c r="S5834" t="s">
        <v>64364</v>
      </c>
      <c r="T5834" t="s">
        <v>64365</v>
      </c>
      <c r="U5834" t="s">
        <v>64366</v>
      </c>
      <c r="V5834" t="s">
        <v>113</v>
      </c>
      <c r="W5834" t="s">
        <v>64367</v>
      </c>
      <c r="X5834" t="s">
        <v>54</v>
      </c>
      <c r="Y5834" t="s">
        <v>138</v>
      </c>
      <c r="Z5834" t="s">
        <v>64368</v>
      </c>
      <c r="AA5834" t="s">
        <v>96</v>
      </c>
      <c r="AB5834" t="s">
        <v>64369</v>
      </c>
      <c r="AC5834" t="s">
        <v>64370</v>
      </c>
      <c r="AD5834" t="s">
        <v>64371</v>
      </c>
      <c r="AE5834" t="s">
        <v>59</v>
      </c>
      <c r="AF5834" s="10" t="s">
        <v>64372</v>
      </c>
      <c r="AG5834" t="s">
        <v>149</v>
      </c>
    </row>
    <row r="5835" spans="1:33" ht="15.6" x14ac:dyDescent="0.3">
      <c r="A5835" t="s">
        <v>32</v>
      </c>
      <c r="B5835" t="s">
        <v>64373</v>
      </c>
      <c r="C5835" t="s">
        <v>154</v>
      </c>
      <c r="D5835" t="s">
        <v>35</v>
      </c>
      <c r="E5835" t="s">
        <v>36</v>
      </c>
      <c r="F5835" t="s">
        <v>155</v>
      </c>
      <c r="G5835" t="s">
        <v>244</v>
      </c>
      <c r="H5835" t="s">
        <v>157</v>
      </c>
      <c r="I5835" t="s">
        <v>158</v>
      </c>
      <c r="J5835" t="s">
        <v>76</v>
      </c>
      <c r="K5835" t="s">
        <v>42</v>
      </c>
      <c r="L5835" t="s">
        <v>77</v>
      </c>
      <c r="M5835" t="s">
        <v>48297</v>
      </c>
      <c r="N5835" t="s">
        <v>64374</v>
      </c>
      <c r="O5835" t="s">
        <v>64375</v>
      </c>
      <c r="P5835" t="s">
        <v>64376</v>
      </c>
      <c r="Q5835" s="7">
        <f t="shared" si="91"/>
        <v>45901</v>
      </c>
      <c r="R5835" t="s">
        <v>64377</v>
      </c>
      <c r="S5835" t="s">
        <v>268</v>
      </c>
      <c r="T5835" t="s">
        <v>64378</v>
      </c>
      <c r="U5835" t="s">
        <v>270</v>
      </c>
      <c r="V5835" t="s">
        <v>14029</v>
      </c>
      <c r="W5835" t="s">
        <v>64379</v>
      </c>
      <c r="X5835" t="s">
        <v>54</v>
      </c>
      <c r="Y5835" t="s">
        <v>87</v>
      </c>
      <c r="Z5835" t="s">
        <v>64380</v>
      </c>
      <c r="AA5835" t="s">
        <v>15748</v>
      </c>
      <c r="AB5835" t="s">
        <v>64381</v>
      </c>
      <c r="AC5835" t="s">
        <v>64382</v>
      </c>
      <c r="AD5835" t="s">
        <v>64383</v>
      </c>
      <c r="AE5835" t="s">
        <v>59</v>
      </c>
      <c r="AF5835" s="10" t="s">
        <v>1151</v>
      </c>
      <c r="AG5835" t="s">
        <v>55</v>
      </c>
    </row>
    <row r="5836" spans="1:33" ht="15.6" x14ac:dyDescent="0.3">
      <c r="A5836" t="s">
        <v>32</v>
      </c>
      <c r="B5836" t="s">
        <v>64384</v>
      </c>
      <c r="C5836" t="s">
        <v>34</v>
      </c>
      <c r="D5836" t="s">
        <v>35</v>
      </c>
      <c r="E5836" t="s">
        <v>36</v>
      </c>
      <c r="F5836" t="s">
        <v>37</v>
      </c>
      <c r="G5836" t="s">
        <v>649</v>
      </c>
      <c r="H5836" t="s">
        <v>650</v>
      </c>
      <c r="I5836" t="s">
        <v>75</v>
      </c>
      <c r="J5836" t="s">
        <v>41</v>
      </c>
      <c r="K5836" t="s">
        <v>42</v>
      </c>
      <c r="L5836" t="s">
        <v>43</v>
      </c>
      <c r="M5836" t="s">
        <v>40478</v>
      </c>
      <c r="N5836" t="s">
        <v>64385</v>
      </c>
      <c r="O5836" t="s">
        <v>64267</v>
      </c>
      <c r="P5836" t="s">
        <v>64386</v>
      </c>
      <c r="Q5836" s="7">
        <f t="shared" si="91"/>
        <v>45902</v>
      </c>
      <c r="R5836" t="s">
        <v>64387</v>
      </c>
      <c r="S5836" t="s">
        <v>64388</v>
      </c>
      <c r="T5836" t="s">
        <v>64389</v>
      </c>
      <c r="U5836" t="s">
        <v>64390</v>
      </c>
      <c r="V5836" t="s">
        <v>113</v>
      </c>
      <c r="W5836" t="s">
        <v>64391</v>
      </c>
      <c r="X5836" t="s">
        <v>54</v>
      </c>
      <c r="Y5836" t="s">
        <v>87</v>
      </c>
      <c r="Z5836" t="s">
        <v>64392</v>
      </c>
      <c r="AA5836" t="s">
        <v>68</v>
      </c>
      <c r="AB5836" t="s">
        <v>64393</v>
      </c>
      <c r="AC5836" t="s">
        <v>64394</v>
      </c>
      <c r="AD5836" t="s">
        <v>64395</v>
      </c>
      <c r="AE5836" t="s">
        <v>59</v>
      </c>
      <c r="AF5836" s="10" t="s">
        <v>391</v>
      </c>
      <c r="AG5836" t="s">
        <v>40</v>
      </c>
    </row>
    <row r="5837" spans="1:33" ht="15.6" x14ac:dyDescent="0.3">
      <c r="A5837" t="s">
        <v>32</v>
      </c>
      <c r="B5837" t="s">
        <v>64396</v>
      </c>
      <c r="C5837" t="s">
        <v>154</v>
      </c>
      <c r="D5837" t="s">
        <v>35</v>
      </c>
      <c r="E5837" t="s">
        <v>36</v>
      </c>
      <c r="F5837" t="s">
        <v>37</v>
      </c>
      <c r="G5837" t="s">
        <v>340</v>
      </c>
      <c r="H5837" t="s">
        <v>157</v>
      </c>
      <c r="I5837" t="s">
        <v>341</v>
      </c>
      <c r="J5837" t="s">
        <v>76</v>
      </c>
      <c r="K5837" t="s">
        <v>797</v>
      </c>
      <c r="L5837" t="s">
        <v>77</v>
      </c>
      <c r="M5837" t="s">
        <v>64397</v>
      </c>
      <c r="N5837" t="s">
        <v>64398</v>
      </c>
      <c r="O5837" t="s">
        <v>64399</v>
      </c>
      <c r="P5837" t="s">
        <v>64400</v>
      </c>
      <c r="Q5837" s="7">
        <f t="shared" si="91"/>
        <v>45902</v>
      </c>
      <c r="R5837" t="s">
        <v>64401</v>
      </c>
      <c r="S5837" t="s">
        <v>22182</v>
      </c>
      <c r="T5837" t="s">
        <v>5078</v>
      </c>
      <c r="U5837" t="s">
        <v>1399</v>
      </c>
      <c r="V5837" t="s">
        <v>252</v>
      </c>
      <c r="W5837" t="s">
        <v>10055</v>
      </c>
      <c r="X5837" t="s">
        <v>54</v>
      </c>
      <c r="Y5837" t="s">
        <v>138</v>
      </c>
      <c r="Z5837" t="s">
        <v>64402</v>
      </c>
      <c r="AA5837" t="s">
        <v>15748</v>
      </c>
      <c r="AB5837" t="s">
        <v>64403</v>
      </c>
      <c r="AC5837" t="s">
        <v>64404</v>
      </c>
      <c r="AD5837" t="s">
        <v>64405</v>
      </c>
      <c r="AE5837" t="s">
        <v>148</v>
      </c>
      <c r="AF5837" s="10" t="s">
        <v>14492</v>
      </c>
      <c r="AG5837" t="s">
        <v>55</v>
      </c>
    </row>
    <row r="5838" spans="1:33" ht="15.6" x14ac:dyDescent="0.3">
      <c r="A5838" t="s">
        <v>32</v>
      </c>
      <c r="B5838" t="s">
        <v>64406</v>
      </c>
      <c r="C5838" t="s">
        <v>34</v>
      </c>
      <c r="D5838" t="s">
        <v>35</v>
      </c>
      <c r="E5838" t="s">
        <v>36</v>
      </c>
      <c r="F5838" t="s">
        <v>37</v>
      </c>
      <c r="G5838" t="s">
        <v>649</v>
      </c>
      <c r="H5838" t="s">
        <v>650</v>
      </c>
      <c r="I5838" t="s">
        <v>40</v>
      </c>
      <c r="J5838" t="s">
        <v>41</v>
      </c>
      <c r="K5838" t="s">
        <v>128</v>
      </c>
      <c r="L5838" t="s">
        <v>43</v>
      </c>
      <c r="M5838" t="s">
        <v>64407</v>
      </c>
      <c r="N5838" t="s">
        <v>64408</v>
      </c>
      <c r="O5838" t="s">
        <v>64409</v>
      </c>
      <c r="P5838" t="s">
        <v>64410</v>
      </c>
      <c r="Q5838" s="7">
        <f t="shared" si="91"/>
        <v>45901</v>
      </c>
      <c r="R5838" t="s">
        <v>64411</v>
      </c>
      <c r="S5838" t="s">
        <v>44778</v>
      </c>
      <c r="T5838" t="s">
        <v>15124</v>
      </c>
      <c r="U5838" t="s">
        <v>64412</v>
      </c>
      <c r="V5838" t="s">
        <v>113</v>
      </c>
      <c r="W5838" t="s">
        <v>44779</v>
      </c>
      <c r="X5838" t="s">
        <v>54</v>
      </c>
      <c r="Y5838" t="s">
        <v>87</v>
      </c>
      <c r="Z5838" t="s">
        <v>64413</v>
      </c>
      <c r="AA5838" t="s">
        <v>15747</v>
      </c>
      <c r="AB5838" t="s">
        <v>64410</v>
      </c>
      <c r="AC5838" t="s">
        <v>64410</v>
      </c>
      <c r="AD5838" t="s">
        <v>64414</v>
      </c>
      <c r="AE5838" t="s">
        <v>59</v>
      </c>
      <c r="AF5838" s="10" t="s">
        <v>67</v>
      </c>
      <c r="AG5838" t="s">
        <v>55</v>
      </c>
    </row>
    <row r="5839" spans="1:33" ht="15.6" x14ac:dyDescent="0.3">
      <c r="A5839" t="s">
        <v>32</v>
      </c>
      <c r="B5839" t="s">
        <v>64415</v>
      </c>
      <c r="C5839" t="s">
        <v>34</v>
      </c>
      <c r="D5839" t="s">
        <v>35</v>
      </c>
      <c r="E5839" t="s">
        <v>36</v>
      </c>
      <c r="F5839" t="s">
        <v>37</v>
      </c>
      <c r="G5839" t="s">
        <v>12956</v>
      </c>
      <c r="H5839" t="s">
        <v>39</v>
      </c>
      <c r="I5839" t="s">
        <v>341</v>
      </c>
      <c r="J5839" t="s">
        <v>41</v>
      </c>
      <c r="K5839" t="s">
        <v>181</v>
      </c>
      <c r="L5839" t="s">
        <v>43</v>
      </c>
      <c r="M5839" t="s">
        <v>64416</v>
      </c>
      <c r="N5839" t="s">
        <v>64417</v>
      </c>
      <c r="O5839" t="s">
        <v>64418</v>
      </c>
      <c r="P5839" t="s">
        <v>64419</v>
      </c>
      <c r="Q5839" s="7">
        <f t="shared" si="91"/>
        <v>45901</v>
      </c>
      <c r="R5839" t="s">
        <v>64420</v>
      </c>
      <c r="S5839" t="s">
        <v>9970</v>
      </c>
      <c r="T5839" t="s">
        <v>23462</v>
      </c>
      <c r="U5839" t="s">
        <v>59359</v>
      </c>
      <c r="V5839" t="s">
        <v>366</v>
      </c>
      <c r="W5839" t="s">
        <v>23464</v>
      </c>
      <c r="X5839" t="s">
        <v>115</v>
      </c>
      <c r="Y5839" t="s">
        <v>138</v>
      </c>
      <c r="Z5839" t="s">
        <v>64421</v>
      </c>
      <c r="AA5839" t="s">
        <v>194</v>
      </c>
      <c r="AB5839" t="s">
        <v>64422</v>
      </c>
      <c r="AC5839" t="s">
        <v>64423</v>
      </c>
      <c r="AD5839" t="s">
        <v>64424</v>
      </c>
      <c r="AE5839" t="s">
        <v>59</v>
      </c>
      <c r="AF5839" s="10" t="s">
        <v>64425</v>
      </c>
      <c r="AG5839" t="s">
        <v>40</v>
      </c>
    </row>
    <row r="5840" spans="1:33" ht="15.6" x14ac:dyDescent="0.3">
      <c r="A5840" t="s">
        <v>32</v>
      </c>
      <c r="B5840" t="s">
        <v>64426</v>
      </c>
      <c r="C5840" t="s">
        <v>154</v>
      </c>
      <c r="D5840" t="s">
        <v>35</v>
      </c>
      <c r="E5840" t="s">
        <v>36</v>
      </c>
      <c r="F5840" t="s">
        <v>37</v>
      </c>
      <c r="G5840" t="s">
        <v>262</v>
      </c>
      <c r="H5840" t="s">
        <v>157</v>
      </c>
      <c r="I5840" t="s">
        <v>236</v>
      </c>
      <c r="J5840" t="s">
        <v>76</v>
      </c>
      <c r="K5840" t="s">
        <v>4113</v>
      </c>
      <c r="L5840" t="s">
        <v>77</v>
      </c>
      <c r="M5840" t="s">
        <v>64427</v>
      </c>
      <c r="N5840" t="s">
        <v>64428</v>
      </c>
      <c r="O5840" t="s">
        <v>64429</v>
      </c>
      <c r="P5840" t="s">
        <v>64430</v>
      </c>
      <c r="Q5840" s="7">
        <f t="shared" si="91"/>
        <v>45901</v>
      </c>
      <c r="R5840" t="s">
        <v>64431</v>
      </c>
      <c r="S5840" t="s">
        <v>28629</v>
      </c>
      <c r="T5840" t="s">
        <v>942</v>
      </c>
      <c r="U5840" t="s">
        <v>2844</v>
      </c>
      <c r="V5840" t="s">
        <v>722</v>
      </c>
      <c r="W5840" t="s">
        <v>42552</v>
      </c>
      <c r="X5840" t="s">
        <v>54</v>
      </c>
      <c r="Y5840" t="s">
        <v>87</v>
      </c>
      <c r="Z5840" t="s">
        <v>64432</v>
      </c>
      <c r="AA5840" t="s">
        <v>89</v>
      </c>
      <c r="AB5840" t="s">
        <v>64433</v>
      </c>
      <c r="AC5840" t="s">
        <v>64434</v>
      </c>
      <c r="AD5840" t="s">
        <v>64435</v>
      </c>
      <c r="AE5840" t="s">
        <v>59</v>
      </c>
      <c r="AF5840" s="10" t="s">
        <v>61104</v>
      </c>
      <c r="AG5840" t="s">
        <v>94</v>
      </c>
    </row>
    <row r="5841" spans="1:33" ht="15.6" x14ac:dyDescent="0.3">
      <c r="A5841" t="s">
        <v>32</v>
      </c>
      <c r="B5841" t="s">
        <v>64436</v>
      </c>
      <c r="C5841" t="s">
        <v>72</v>
      </c>
      <c r="D5841" t="s">
        <v>35</v>
      </c>
      <c r="E5841" t="s">
        <v>36</v>
      </c>
      <c r="F5841" t="s">
        <v>37</v>
      </c>
      <c r="G5841" t="s">
        <v>126</v>
      </c>
      <c r="H5841" t="s">
        <v>74</v>
      </c>
      <c r="I5841" t="s">
        <v>236</v>
      </c>
      <c r="J5841" t="s">
        <v>76</v>
      </c>
      <c r="K5841" t="s">
        <v>1391</v>
      </c>
      <c r="L5841" t="s">
        <v>77</v>
      </c>
      <c r="M5841" t="s">
        <v>64437</v>
      </c>
      <c r="N5841" t="s">
        <v>64438</v>
      </c>
      <c r="O5841" t="s">
        <v>64439</v>
      </c>
      <c r="P5841" t="s">
        <v>64440</v>
      </c>
      <c r="Q5841" s="7">
        <f t="shared" si="91"/>
        <v>45901</v>
      </c>
      <c r="R5841" t="s">
        <v>64441</v>
      </c>
      <c r="S5841" t="s">
        <v>224</v>
      </c>
      <c r="T5841" t="s">
        <v>3989</v>
      </c>
      <c r="U5841" t="s">
        <v>64442</v>
      </c>
      <c r="V5841" t="s">
        <v>113</v>
      </c>
      <c r="W5841" t="s">
        <v>3991</v>
      </c>
      <c r="X5841" t="s">
        <v>54</v>
      </c>
      <c r="Y5841" t="s">
        <v>87</v>
      </c>
      <c r="Z5841" t="s">
        <v>64443</v>
      </c>
      <c r="AA5841" t="s">
        <v>643</v>
      </c>
      <c r="AB5841" t="s">
        <v>64444</v>
      </c>
      <c r="AC5841" t="s">
        <v>64445</v>
      </c>
      <c r="AD5841" t="s">
        <v>64446</v>
      </c>
      <c r="AE5841" t="s">
        <v>59</v>
      </c>
      <c r="AF5841" s="10" t="s">
        <v>666</v>
      </c>
      <c r="AG5841" t="s">
        <v>55</v>
      </c>
    </row>
    <row r="5842" spans="1:33" ht="15.6" x14ac:dyDescent="0.3">
      <c r="A5842" t="s">
        <v>32</v>
      </c>
      <c r="B5842" t="s">
        <v>64447</v>
      </c>
      <c r="C5842" t="s">
        <v>72</v>
      </c>
      <c r="D5842" t="s">
        <v>283</v>
      </c>
      <c r="E5842" t="s">
        <v>36</v>
      </c>
      <c r="F5842" t="s">
        <v>37</v>
      </c>
      <c r="G5842" t="s">
        <v>197</v>
      </c>
      <c r="H5842" t="s">
        <v>74</v>
      </c>
      <c r="I5842" t="s">
        <v>75</v>
      </c>
      <c r="J5842" t="s">
        <v>76</v>
      </c>
      <c r="K5842" t="s">
        <v>128</v>
      </c>
      <c r="L5842" t="s">
        <v>77</v>
      </c>
      <c r="M5842" t="s">
        <v>3379</v>
      </c>
      <c r="N5842" t="s">
        <v>64448</v>
      </c>
      <c r="O5842" t="s">
        <v>64449</v>
      </c>
      <c r="P5842" t="s">
        <v>64450</v>
      </c>
      <c r="Q5842" s="7">
        <f t="shared" si="91"/>
        <v>45901</v>
      </c>
      <c r="R5842" t="s">
        <v>64451</v>
      </c>
      <c r="S5842" t="s">
        <v>64452</v>
      </c>
      <c r="T5842" t="s">
        <v>64453</v>
      </c>
      <c r="U5842" t="s">
        <v>64454</v>
      </c>
      <c r="V5842" t="s">
        <v>85</v>
      </c>
      <c r="W5842" t="s">
        <v>3259</v>
      </c>
      <c r="X5842" t="s">
        <v>54</v>
      </c>
      <c r="Y5842" t="s">
        <v>87</v>
      </c>
      <c r="Z5842" t="s">
        <v>64455</v>
      </c>
      <c r="AA5842" t="s">
        <v>15732</v>
      </c>
      <c r="AB5842" t="s">
        <v>64456</v>
      </c>
      <c r="AC5842" t="s">
        <v>64456</v>
      </c>
      <c r="AD5842" t="s">
        <v>64457</v>
      </c>
      <c r="AE5842" t="s">
        <v>59</v>
      </c>
      <c r="AF5842" s="10" t="s">
        <v>67</v>
      </c>
      <c r="AG5842" t="s">
        <v>55</v>
      </c>
    </row>
    <row r="5843" spans="1:33" ht="15.6" x14ac:dyDescent="0.3">
      <c r="A5843" t="s">
        <v>32</v>
      </c>
      <c r="B5843" t="s">
        <v>64458</v>
      </c>
      <c r="C5843" t="s">
        <v>154</v>
      </c>
      <c r="D5843" t="s">
        <v>35</v>
      </c>
      <c r="E5843" t="s">
        <v>36</v>
      </c>
      <c r="F5843" t="s">
        <v>37</v>
      </c>
      <c r="G5843" t="s">
        <v>284</v>
      </c>
      <c r="H5843" t="s">
        <v>157</v>
      </c>
      <c r="I5843" t="s">
        <v>75</v>
      </c>
      <c r="J5843" t="s">
        <v>76</v>
      </c>
      <c r="K5843" t="s">
        <v>128</v>
      </c>
      <c r="L5843" t="s">
        <v>77</v>
      </c>
      <c r="M5843" t="s">
        <v>59768</v>
      </c>
      <c r="N5843" t="s">
        <v>64459</v>
      </c>
      <c r="O5843" t="s">
        <v>64460</v>
      </c>
      <c r="P5843" t="s">
        <v>64461</v>
      </c>
      <c r="Q5843" s="7">
        <f t="shared" si="91"/>
        <v>45901</v>
      </c>
      <c r="R5843" t="s">
        <v>64462</v>
      </c>
      <c r="S5843" t="s">
        <v>40630</v>
      </c>
      <c r="T5843" t="s">
        <v>13040</v>
      </c>
      <c r="U5843" t="s">
        <v>43289</v>
      </c>
      <c r="V5843" t="s">
        <v>113</v>
      </c>
      <c r="W5843" t="s">
        <v>64463</v>
      </c>
      <c r="X5843" t="s">
        <v>54</v>
      </c>
      <c r="Y5843" t="s">
        <v>87</v>
      </c>
      <c r="Z5843" t="s">
        <v>64065</v>
      </c>
      <c r="AA5843" t="s">
        <v>15732</v>
      </c>
      <c r="AB5843" t="s">
        <v>64464</v>
      </c>
      <c r="AC5843" t="s">
        <v>64464</v>
      </c>
      <c r="AD5843" t="s">
        <v>64465</v>
      </c>
      <c r="AE5843" t="s">
        <v>59</v>
      </c>
      <c r="AF5843" s="10" t="s">
        <v>67</v>
      </c>
      <c r="AG5843" t="s">
        <v>55</v>
      </c>
    </row>
    <row r="5844" spans="1:33" ht="15.6" x14ac:dyDescent="0.3">
      <c r="A5844" t="s">
        <v>32</v>
      </c>
      <c r="B5844" t="s">
        <v>64466</v>
      </c>
      <c r="C5844" t="s">
        <v>154</v>
      </c>
      <c r="D5844" t="s">
        <v>35</v>
      </c>
      <c r="E5844" t="s">
        <v>36</v>
      </c>
      <c r="F5844" t="s">
        <v>155</v>
      </c>
      <c r="G5844" t="s">
        <v>470</v>
      </c>
      <c r="H5844" t="s">
        <v>471</v>
      </c>
      <c r="I5844" t="s">
        <v>158</v>
      </c>
      <c r="J5844" t="s">
        <v>76</v>
      </c>
      <c r="K5844" t="s">
        <v>491</v>
      </c>
      <c r="L5844" t="s">
        <v>77</v>
      </c>
      <c r="M5844" t="s">
        <v>1065</v>
      </c>
      <c r="N5844" t="s">
        <v>64467</v>
      </c>
      <c r="O5844" t="s">
        <v>64468</v>
      </c>
      <c r="P5844" t="s">
        <v>64469</v>
      </c>
      <c r="Q5844" s="7">
        <f t="shared" si="91"/>
        <v>45902</v>
      </c>
      <c r="R5844" t="s">
        <v>64470</v>
      </c>
      <c r="S5844" t="s">
        <v>31612</v>
      </c>
      <c r="T5844" t="s">
        <v>64471</v>
      </c>
      <c r="U5844" t="s">
        <v>270</v>
      </c>
      <c r="V5844" t="s">
        <v>113</v>
      </c>
      <c r="W5844" t="s">
        <v>64472</v>
      </c>
      <c r="X5844" t="s">
        <v>54</v>
      </c>
      <c r="Y5844" t="s">
        <v>87</v>
      </c>
      <c r="Z5844" t="s">
        <v>64473</v>
      </c>
      <c r="AA5844" t="s">
        <v>66</v>
      </c>
      <c r="AB5844" t="s">
        <v>64474</v>
      </c>
      <c r="AC5844" t="s">
        <v>64474</v>
      </c>
      <c r="AD5844" t="s">
        <v>64475</v>
      </c>
      <c r="AE5844" t="s">
        <v>59</v>
      </c>
      <c r="AF5844" s="10" t="s">
        <v>67</v>
      </c>
      <c r="AG5844" t="s">
        <v>55</v>
      </c>
    </row>
    <row r="5845" spans="1:33" ht="15.6" x14ac:dyDescent="0.3">
      <c r="A5845" t="s">
        <v>32</v>
      </c>
      <c r="B5845" t="s">
        <v>64476</v>
      </c>
      <c r="C5845" t="s">
        <v>154</v>
      </c>
      <c r="D5845" t="s">
        <v>35</v>
      </c>
      <c r="E5845" t="s">
        <v>36</v>
      </c>
      <c r="F5845" t="s">
        <v>37</v>
      </c>
      <c r="G5845" t="s">
        <v>156</v>
      </c>
      <c r="H5845" t="s">
        <v>157</v>
      </c>
      <c r="I5845" t="s">
        <v>236</v>
      </c>
      <c r="J5845" t="s">
        <v>76</v>
      </c>
      <c r="K5845" t="s">
        <v>42</v>
      </c>
      <c r="L5845" t="s">
        <v>77</v>
      </c>
      <c r="M5845" t="s">
        <v>64477</v>
      </c>
      <c r="N5845" t="s">
        <v>64478</v>
      </c>
      <c r="O5845" t="s">
        <v>64479</v>
      </c>
      <c r="P5845" t="s">
        <v>64480</v>
      </c>
      <c r="Q5845" s="7">
        <f t="shared" si="91"/>
        <v>45901</v>
      </c>
      <c r="R5845" t="s">
        <v>64481</v>
      </c>
      <c r="S5845" t="s">
        <v>28629</v>
      </c>
      <c r="T5845" t="s">
        <v>942</v>
      </c>
      <c r="U5845" t="s">
        <v>2844</v>
      </c>
      <c r="V5845" t="s">
        <v>993</v>
      </c>
      <c r="W5845" t="s">
        <v>63383</v>
      </c>
      <c r="X5845" t="s">
        <v>54</v>
      </c>
      <c r="Y5845" t="s">
        <v>138</v>
      </c>
      <c r="Z5845" t="s">
        <v>64482</v>
      </c>
      <c r="AA5845" t="s">
        <v>57</v>
      </c>
      <c r="AB5845" t="s">
        <v>64482</v>
      </c>
      <c r="AC5845" t="s">
        <v>64483</v>
      </c>
      <c r="AD5845" t="s">
        <v>64484</v>
      </c>
      <c r="AE5845" t="s">
        <v>59</v>
      </c>
      <c r="AF5845" s="10" t="s">
        <v>7834</v>
      </c>
      <c r="AG5845" t="s">
        <v>40</v>
      </c>
    </row>
    <row r="5846" spans="1:33" ht="15.6" x14ac:dyDescent="0.3">
      <c r="A5846" t="s">
        <v>32</v>
      </c>
      <c r="B5846" t="s">
        <v>64485</v>
      </c>
      <c r="C5846" t="s">
        <v>34</v>
      </c>
      <c r="D5846" t="s">
        <v>35</v>
      </c>
      <c r="E5846" t="s">
        <v>36</v>
      </c>
      <c r="F5846" t="s">
        <v>37</v>
      </c>
      <c r="G5846" t="s">
        <v>216</v>
      </c>
      <c r="H5846" t="s">
        <v>39</v>
      </c>
      <c r="I5846" t="s">
        <v>75</v>
      </c>
      <c r="J5846" t="s">
        <v>41</v>
      </c>
      <c r="K5846" t="s">
        <v>104</v>
      </c>
      <c r="L5846" t="s">
        <v>43</v>
      </c>
      <c r="M5846" t="s">
        <v>64486</v>
      </c>
      <c r="N5846" t="s">
        <v>64487</v>
      </c>
      <c r="O5846" t="s">
        <v>64449</v>
      </c>
      <c r="P5846" t="s">
        <v>64488</v>
      </c>
      <c r="Q5846" s="7">
        <f t="shared" si="91"/>
        <v>45901</v>
      </c>
      <c r="R5846" t="s">
        <v>64489</v>
      </c>
      <c r="S5846" t="s">
        <v>64490</v>
      </c>
      <c r="T5846" t="s">
        <v>676</v>
      </c>
      <c r="U5846" t="s">
        <v>35464</v>
      </c>
      <c r="V5846" t="s">
        <v>366</v>
      </c>
      <c r="W5846" t="s">
        <v>35465</v>
      </c>
      <c r="X5846" t="s">
        <v>54</v>
      </c>
      <c r="Y5846" t="s">
        <v>138</v>
      </c>
      <c r="Z5846" t="s">
        <v>64491</v>
      </c>
      <c r="AA5846" t="s">
        <v>98</v>
      </c>
      <c r="AB5846" t="s">
        <v>64492</v>
      </c>
      <c r="AC5846" t="s">
        <v>64493</v>
      </c>
      <c r="AD5846" t="s">
        <v>64494</v>
      </c>
      <c r="AE5846" t="s">
        <v>59</v>
      </c>
      <c r="AF5846" s="10" t="s">
        <v>3074</v>
      </c>
      <c r="AG5846" t="s">
        <v>55</v>
      </c>
    </row>
    <row r="5847" spans="1:33" ht="15.6" x14ac:dyDescent="0.3">
      <c r="A5847" t="s">
        <v>32</v>
      </c>
      <c r="B5847" t="s">
        <v>64495</v>
      </c>
      <c r="C5847" t="s">
        <v>34</v>
      </c>
      <c r="D5847" t="s">
        <v>35</v>
      </c>
      <c r="E5847" t="s">
        <v>36</v>
      </c>
      <c r="F5847" t="s">
        <v>37</v>
      </c>
      <c r="G5847" t="s">
        <v>12956</v>
      </c>
      <c r="H5847" t="s">
        <v>39</v>
      </c>
      <c r="I5847" t="s">
        <v>429</v>
      </c>
      <c r="J5847" t="s">
        <v>41</v>
      </c>
      <c r="K5847" t="s">
        <v>491</v>
      </c>
      <c r="L5847" t="s">
        <v>43</v>
      </c>
      <c r="M5847" t="s">
        <v>64496</v>
      </c>
      <c r="N5847" t="s">
        <v>64497</v>
      </c>
      <c r="O5847" t="s">
        <v>64498</v>
      </c>
      <c r="P5847" t="s">
        <v>64499</v>
      </c>
      <c r="Q5847" s="7">
        <f t="shared" si="91"/>
        <v>45902</v>
      </c>
      <c r="R5847" t="s">
        <v>64500</v>
      </c>
      <c r="S5847" t="s">
        <v>64364</v>
      </c>
      <c r="T5847" t="s">
        <v>64365</v>
      </c>
      <c r="U5847" t="s">
        <v>64366</v>
      </c>
      <c r="V5847" t="s">
        <v>113</v>
      </c>
      <c r="W5847" t="s">
        <v>64501</v>
      </c>
      <c r="X5847" t="s">
        <v>54</v>
      </c>
      <c r="Y5847" t="s">
        <v>138</v>
      </c>
      <c r="Z5847" t="s">
        <v>64502</v>
      </c>
      <c r="AA5847" t="s">
        <v>98</v>
      </c>
      <c r="AB5847" t="s">
        <v>64503</v>
      </c>
      <c r="AC5847" t="s">
        <v>64504</v>
      </c>
      <c r="AD5847" t="s">
        <v>64505</v>
      </c>
      <c r="AE5847" t="s">
        <v>59</v>
      </c>
      <c r="AF5847" s="10" t="s">
        <v>2677</v>
      </c>
      <c r="AG5847" t="s">
        <v>55</v>
      </c>
    </row>
    <row r="5848" spans="1:33" ht="15.6" x14ac:dyDescent="0.3">
      <c r="A5848" t="s">
        <v>32</v>
      </c>
      <c r="B5848" t="s">
        <v>64506</v>
      </c>
      <c r="C5848" t="s">
        <v>154</v>
      </c>
      <c r="D5848" t="s">
        <v>35</v>
      </c>
      <c r="E5848" t="s">
        <v>36</v>
      </c>
      <c r="F5848" t="s">
        <v>37</v>
      </c>
      <c r="G5848" t="s">
        <v>409</v>
      </c>
      <c r="H5848" t="s">
        <v>157</v>
      </c>
      <c r="I5848" t="s">
        <v>158</v>
      </c>
      <c r="J5848" t="s">
        <v>4532</v>
      </c>
      <c r="K5848" t="s">
        <v>42</v>
      </c>
      <c r="L5848" t="s">
        <v>530</v>
      </c>
      <c r="M5848" t="s">
        <v>64507</v>
      </c>
      <c r="N5848" t="s">
        <v>64508</v>
      </c>
      <c r="O5848" t="s">
        <v>64509</v>
      </c>
      <c r="P5848" t="s">
        <v>64510</v>
      </c>
      <c r="Q5848" s="7">
        <f t="shared" si="91"/>
        <v>45901</v>
      </c>
      <c r="R5848" t="s">
        <v>64511</v>
      </c>
      <c r="S5848" t="s">
        <v>31612</v>
      </c>
      <c r="T5848" t="s">
        <v>60202</v>
      </c>
      <c r="U5848" t="s">
        <v>399</v>
      </c>
      <c r="V5848" t="s">
        <v>366</v>
      </c>
      <c r="W5848" t="s">
        <v>24882</v>
      </c>
      <c r="X5848" t="s">
        <v>115</v>
      </c>
      <c r="Y5848" t="s">
        <v>138</v>
      </c>
      <c r="Z5848" t="s">
        <v>64512</v>
      </c>
      <c r="AA5848" t="s">
        <v>89</v>
      </c>
      <c r="AB5848" t="s">
        <v>64513</v>
      </c>
      <c r="AC5848" t="s">
        <v>64514</v>
      </c>
      <c r="AD5848" t="s">
        <v>64515</v>
      </c>
      <c r="AE5848" t="s">
        <v>59</v>
      </c>
      <c r="AF5848" s="10" t="s">
        <v>64516</v>
      </c>
      <c r="AG5848" t="s">
        <v>94</v>
      </c>
    </row>
    <row r="5849" spans="1:33" ht="15.6" x14ac:dyDescent="0.3">
      <c r="A5849" t="s">
        <v>32</v>
      </c>
      <c r="B5849" t="s">
        <v>64517</v>
      </c>
      <c r="C5849" t="s">
        <v>154</v>
      </c>
      <c r="D5849" t="s">
        <v>35</v>
      </c>
      <c r="E5849" t="s">
        <v>36</v>
      </c>
      <c r="F5849" t="s">
        <v>37</v>
      </c>
      <c r="G5849" t="s">
        <v>819</v>
      </c>
      <c r="H5849" t="s">
        <v>157</v>
      </c>
      <c r="I5849" t="s">
        <v>866</v>
      </c>
      <c r="J5849" t="s">
        <v>76</v>
      </c>
      <c r="K5849" t="s">
        <v>1568</v>
      </c>
      <c r="L5849" t="s">
        <v>77</v>
      </c>
      <c r="M5849" t="s">
        <v>64518</v>
      </c>
      <c r="N5849" t="s">
        <v>64519</v>
      </c>
      <c r="O5849" t="s">
        <v>64520</v>
      </c>
      <c r="P5849" t="s">
        <v>64521</v>
      </c>
      <c r="Q5849" s="7">
        <f t="shared" si="91"/>
        <v>45902</v>
      </c>
      <c r="R5849" t="s">
        <v>64522</v>
      </c>
      <c r="S5849" t="s">
        <v>64523</v>
      </c>
      <c r="T5849" t="s">
        <v>64524</v>
      </c>
      <c r="U5849" t="s">
        <v>1399</v>
      </c>
      <c r="V5849" t="s">
        <v>5322</v>
      </c>
      <c r="W5849" t="s">
        <v>41022</v>
      </c>
      <c r="X5849" t="s">
        <v>115</v>
      </c>
      <c r="Y5849" t="s">
        <v>1055</v>
      </c>
      <c r="Z5849" t="s">
        <v>64525</v>
      </c>
      <c r="AA5849" t="s">
        <v>66</v>
      </c>
      <c r="AB5849" t="s">
        <v>64526</v>
      </c>
      <c r="AC5849" t="s">
        <v>64527</v>
      </c>
      <c r="AD5849" t="s">
        <v>64528</v>
      </c>
      <c r="AE5849" t="s">
        <v>59</v>
      </c>
      <c r="AF5849" s="10" t="s">
        <v>65</v>
      </c>
      <c r="AG5849" t="s">
        <v>55</v>
      </c>
    </row>
    <row r="5850" spans="1:33" ht="15.6" x14ac:dyDescent="0.3">
      <c r="A5850" t="s">
        <v>32</v>
      </c>
      <c r="B5850" t="s">
        <v>64529</v>
      </c>
      <c r="C5850" t="s">
        <v>34</v>
      </c>
      <c r="D5850" t="s">
        <v>35</v>
      </c>
      <c r="E5850" t="s">
        <v>36</v>
      </c>
      <c r="F5850" t="s">
        <v>37</v>
      </c>
      <c r="G5850" t="s">
        <v>38</v>
      </c>
      <c r="H5850" t="s">
        <v>39</v>
      </c>
      <c r="I5850" t="s">
        <v>429</v>
      </c>
      <c r="J5850" t="s">
        <v>41</v>
      </c>
      <c r="K5850" t="s">
        <v>2295</v>
      </c>
      <c r="L5850" t="s">
        <v>43</v>
      </c>
      <c r="M5850" t="s">
        <v>64530</v>
      </c>
      <c r="N5850" t="s">
        <v>64531</v>
      </c>
      <c r="O5850" t="s">
        <v>64468</v>
      </c>
      <c r="P5850" t="s">
        <v>64532</v>
      </c>
      <c r="Q5850" s="7">
        <f t="shared" si="91"/>
        <v>45902</v>
      </c>
      <c r="R5850" t="s">
        <v>64533</v>
      </c>
      <c r="S5850" t="s">
        <v>15541</v>
      </c>
      <c r="T5850" t="s">
        <v>15542</v>
      </c>
      <c r="U5850" t="s">
        <v>15543</v>
      </c>
      <c r="V5850" t="s">
        <v>64308</v>
      </c>
      <c r="W5850" t="s">
        <v>61388</v>
      </c>
      <c r="X5850" t="s">
        <v>54</v>
      </c>
      <c r="Y5850" t="s">
        <v>55</v>
      </c>
      <c r="Z5850" t="s">
        <v>64533</v>
      </c>
      <c r="AA5850" t="s">
        <v>15747</v>
      </c>
      <c r="AB5850" t="s">
        <v>64534</v>
      </c>
      <c r="AC5850" t="s">
        <v>64534</v>
      </c>
      <c r="AD5850" t="s">
        <v>64535</v>
      </c>
      <c r="AE5850" t="s">
        <v>59</v>
      </c>
      <c r="AF5850" s="10" t="s">
        <v>67</v>
      </c>
      <c r="AG5850" t="s">
        <v>55</v>
      </c>
    </row>
    <row r="5851" spans="1:33" ht="15.6" x14ac:dyDescent="0.3">
      <c r="A5851" t="s">
        <v>32</v>
      </c>
      <c r="B5851" t="s">
        <v>64536</v>
      </c>
      <c r="C5851" t="s">
        <v>34</v>
      </c>
      <c r="D5851" t="s">
        <v>35</v>
      </c>
      <c r="E5851" t="s">
        <v>36</v>
      </c>
      <c r="F5851" t="s">
        <v>37</v>
      </c>
      <c r="G5851" t="s">
        <v>649</v>
      </c>
      <c r="H5851" t="s">
        <v>650</v>
      </c>
      <c r="I5851" t="s">
        <v>127</v>
      </c>
      <c r="J5851" t="s">
        <v>217</v>
      </c>
      <c r="K5851" t="s">
        <v>104</v>
      </c>
      <c r="L5851" t="s">
        <v>43</v>
      </c>
      <c r="M5851" t="s">
        <v>61082</v>
      </c>
      <c r="N5851" t="s">
        <v>64537</v>
      </c>
      <c r="O5851" t="s">
        <v>60542</v>
      </c>
      <c r="P5851" t="s">
        <v>64538</v>
      </c>
      <c r="Q5851" s="7">
        <f t="shared" si="91"/>
        <v>45901</v>
      </c>
      <c r="R5851" t="s">
        <v>64539</v>
      </c>
      <c r="S5851" t="s">
        <v>224</v>
      </c>
      <c r="T5851" t="s">
        <v>32406</v>
      </c>
      <c r="U5851" t="s">
        <v>61087</v>
      </c>
      <c r="V5851" t="s">
        <v>366</v>
      </c>
      <c r="W5851" t="s">
        <v>32408</v>
      </c>
      <c r="X5851" t="s">
        <v>115</v>
      </c>
      <c r="Y5851" t="s">
        <v>138</v>
      </c>
      <c r="Z5851" t="s">
        <v>64540</v>
      </c>
      <c r="AA5851" t="s">
        <v>643</v>
      </c>
      <c r="AB5851" t="s">
        <v>64541</v>
      </c>
      <c r="AC5851" t="s">
        <v>64541</v>
      </c>
      <c r="AD5851" t="s">
        <v>64542</v>
      </c>
      <c r="AE5851" t="s">
        <v>59</v>
      </c>
      <c r="AF5851" s="10" t="s">
        <v>67</v>
      </c>
      <c r="AG5851" t="s">
        <v>55</v>
      </c>
    </row>
    <row r="5852" spans="1:33" ht="15.6" x14ac:dyDescent="0.3">
      <c r="A5852" t="s">
        <v>32</v>
      </c>
      <c r="B5852" t="s">
        <v>64543</v>
      </c>
      <c r="C5852" t="s">
        <v>34</v>
      </c>
      <c r="D5852" t="s">
        <v>35</v>
      </c>
      <c r="E5852" t="s">
        <v>36</v>
      </c>
      <c r="F5852" t="s">
        <v>37</v>
      </c>
      <c r="G5852" t="s">
        <v>38</v>
      </c>
      <c r="H5852" t="s">
        <v>39</v>
      </c>
      <c r="I5852" t="s">
        <v>75</v>
      </c>
      <c r="J5852" t="s">
        <v>41</v>
      </c>
      <c r="K5852" t="s">
        <v>491</v>
      </c>
      <c r="L5852" t="s">
        <v>43</v>
      </c>
      <c r="M5852" t="s">
        <v>64544</v>
      </c>
      <c r="N5852" t="s">
        <v>64545</v>
      </c>
      <c r="O5852" t="s">
        <v>64468</v>
      </c>
      <c r="P5852" t="s">
        <v>64546</v>
      </c>
      <c r="Q5852" s="7">
        <f t="shared" si="91"/>
        <v>45902</v>
      </c>
      <c r="R5852" t="s">
        <v>64547</v>
      </c>
      <c r="S5852" t="s">
        <v>64548</v>
      </c>
      <c r="T5852" t="s">
        <v>64453</v>
      </c>
      <c r="U5852" t="s">
        <v>64549</v>
      </c>
      <c r="V5852" t="s">
        <v>85</v>
      </c>
      <c r="W5852" t="s">
        <v>6988</v>
      </c>
      <c r="X5852" t="s">
        <v>54</v>
      </c>
      <c r="Y5852" t="s">
        <v>55</v>
      </c>
      <c r="Z5852" t="s">
        <v>64550</v>
      </c>
      <c r="AA5852" t="s">
        <v>69</v>
      </c>
      <c r="AB5852" t="s">
        <v>64551</v>
      </c>
      <c r="AC5852" t="s">
        <v>64550</v>
      </c>
      <c r="AD5852" t="s">
        <v>64552</v>
      </c>
      <c r="AE5852" t="s">
        <v>59</v>
      </c>
      <c r="AF5852" s="10" t="s">
        <v>33785</v>
      </c>
      <c r="AG5852" t="s">
        <v>17132</v>
      </c>
    </row>
    <row r="5853" spans="1:33" ht="15.6" x14ac:dyDescent="0.3">
      <c r="A5853" t="s">
        <v>32</v>
      </c>
      <c r="B5853" t="s">
        <v>64553</v>
      </c>
      <c r="C5853" t="s">
        <v>34</v>
      </c>
      <c r="D5853" t="s">
        <v>35</v>
      </c>
      <c r="E5853" t="s">
        <v>36</v>
      </c>
      <c r="F5853" t="s">
        <v>37</v>
      </c>
      <c r="G5853" t="s">
        <v>216</v>
      </c>
      <c r="H5853" t="s">
        <v>39</v>
      </c>
      <c r="I5853" t="s">
        <v>75</v>
      </c>
      <c r="J5853" t="s">
        <v>41</v>
      </c>
      <c r="K5853" t="s">
        <v>42</v>
      </c>
      <c r="L5853" t="s">
        <v>43</v>
      </c>
      <c r="M5853" t="s">
        <v>64554</v>
      </c>
      <c r="N5853" t="s">
        <v>64555</v>
      </c>
      <c r="O5853" t="s">
        <v>64556</v>
      </c>
      <c r="P5853" t="s">
        <v>64557</v>
      </c>
      <c r="Q5853" s="7">
        <f t="shared" si="91"/>
        <v>45902</v>
      </c>
      <c r="R5853" t="s">
        <v>64558</v>
      </c>
      <c r="S5853" t="s">
        <v>64559</v>
      </c>
      <c r="T5853" t="s">
        <v>64560</v>
      </c>
      <c r="U5853" t="s">
        <v>64561</v>
      </c>
      <c r="V5853" t="s">
        <v>85</v>
      </c>
      <c r="W5853" t="s">
        <v>2100</v>
      </c>
      <c r="X5853" t="s">
        <v>54</v>
      </c>
      <c r="Y5853" t="s">
        <v>87</v>
      </c>
      <c r="Z5853" t="s">
        <v>64562</v>
      </c>
      <c r="AA5853" t="s">
        <v>66</v>
      </c>
      <c r="AB5853" t="s">
        <v>64563</v>
      </c>
      <c r="AC5853" t="s">
        <v>64564</v>
      </c>
      <c r="AD5853" t="s">
        <v>64565</v>
      </c>
      <c r="AE5853" t="s">
        <v>59</v>
      </c>
      <c r="AF5853" s="10" t="s">
        <v>65</v>
      </c>
      <c r="AG5853" t="s">
        <v>55</v>
      </c>
    </row>
    <row r="5854" spans="1:33" ht="15.6" x14ac:dyDescent="0.3">
      <c r="A5854" t="s">
        <v>32</v>
      </c>
      <c r="B5854" t="s">
        <v>64566</v>
      </c>
      <c r="C5854" t="s">
        <v>34</v>
      </c>
      <c r="D5854" t="s">
        <v>35</v>
      </c>
      <c r="E5854" t="s">
        <v>36</v>
      </c>
      <c r="F5854" t="s">
        <v>37</v>
      </c>
      <c r="G5854" t="s">
        <v>649</v>
      </c>
      <c r="H5854" t="s">
        <v>650</v>
      </c>
      <c r="I5854" t="s">
        <v>75</v>
      </c>
      <c r="J5854" t="s">
        <v>41</v>
      </c>
      <c r="K5854" t="s">
        <v>128</v>
      </c>
      <c r="L5854" t="s">
        <v>43</v>
      </c>
      <c r="M5854" t="s">
        <v>38745</v>
      </c>
      <c r="N5854" t="s">
        <v>64567</v>
      </c>
      <c r="O5854" t="s">
        <v>64568</v>
      </c>
      <c r="P5854" t="s">
        <v>64569</v>
      </c>
      <c r="Q5854" s="7">
        <f t="shared" si="91"/>
        <v>45901</v>
      </c>
      <c r="R5854" t="s">
        <v>64570</v>
      </c>
      <c r="S5854" t="s">
        <v>14669</v>
      </c>
      <c r="T5854" t="s">
        <v>14670</v>
      </c>
      <c r="U5854" t="s">
        <v>14671</v>
      </c>
      <c r="V5854" t="s">
        <v>722</v>
      </c>
      <c r="W5854" t="s">
        <v>14672</v>
      </c>
      <c r="X5854" t="s">
        <v>54</v>
      </c>
      <c r="Y5854" t="s">
        <v>87</v>
      </c>
      <c r="Z5854" t="s">
        <v>64571</v>
      </c>
      <c r="AA5854" t="s">
        <v>69</v>
      </c>
      <c r="AB5854" t="s">
        <v>64572</v>
      </c>
      <c r="AC5854" t="s">
        <v>64573</v>
      </c>
      <c r="AD5854" t="s">
        <v>64574</v>
      </c>
      <c r="AE5854" t="s">
        <v>59</v>
      </c>
      <c r="AF5854" s="10" t="s">
        <v>64575</v>
      </c>
      <c r="AG5854" t="s">
        <v>17132</v>
      </c>
    </row>
    <row r="5855" spans="1:33" ht="15.6" x14ac:dyDescent="0.3">
      <c r="A5855" t="s">
        <v>32</v>
      </c>
      <c r="B5855" t="s">
        <v>64576</v>
      </c>
      <c r="C5855" t="s">
        <v>34</v>
      </c>
      <c r="D5855" t="s">
        <v>35</v>
      </c>
      <c r="E5855" t="s">
        <v>36</v>
      </c>
      <c r="F5855" t="s">
        <v>37</v>
      </c>
      <c r="G5855" t="s">
        <v>38</v>
      </c>
      <c r="H5855" t="s">
        <v>39</v>
      </c>
      <c r="I5855" t="s">
        <v>75</v>
      </c>
      <c r="J5855" t="s">
        <v>41</v>
      </c>
      <c r="K5855" t="s">
        <v>491</v>
      </c>
      <c r="L5855" t="s">
        <v>43</v>
      </c>
      <c r="M5855" t="s">
        <v>28075</v>
      </c>
      <c r="N5855" t="s">
        <v>64577</v>
      </c>
      <c r="O5855" t="s">
        <v>64578</v>
      </c>
      <c r="P5855" t="s">
        <v>64579</v>
      </c>
      <c r="Q5855" s="7">
        <f t="shared" si="91"/>
        <v>45902</v>
      </c>
      <c r="R5855" t="s">
        <v>64580</v>
      </c>
      <c r="S5855" t="s">
        <v>64581</v>
      </c>
      <c r="T5855" t="s">
        <v>10871</v>
      </c>
      <c r="U5855" t="s">
        <v>16958</v>
      </c>
      <c r="V5855" t="s">
        <v>366</v>
      </c>
      <c r="W5855" t="s">
        <v>10189</v>
      </c>
      <c r="X5855" t="s">
        <v>54</v>
      </c>
      <c r="Y5855" t="s">
        <v>138</v>
      </c>
      <c r="Z5855" t="s">
        <v>64582</v>
      </c>
      <c r="AA5855" t="s">
        <v>96</v>
      </c>
      <c r="AB5855" t="s">
        <v>64583</v>
      </c>
      <c r="AC5855" t="s">
        <v>64584</v>
      </c>
      <c r="AD5855" t="s">
        <v>64585</v>
      </c>
      <c r="AE5855" t="s">
        <v>59</v>
      </c>
      <c r="AF5855" s="10" t="s">
        <v>17341</v>
      </c>
      <c r="AG5855" t="s">
        <v>149</v>
      </c>
    </row>
    <row r="5856" spans="1:33" ht="15.6" x14ac:dyDescent="0.3">
      <c r="A5856" t="s">
        <v>32</v>
      </c>
      <c r="B5856" t="s">
        <v>64586</v>
      </c>
      <c r="C5856" t="s">
        <v>154</v>
      </c>
      <c r="D5856" t="s">
        <v>35</v>
      </c>
      <c r="E5856" t="s">
        <v>36</v>
      </c>
      <c r="F5856" t="s">
        <v>37</v>
      </c>
      <c r="G5856" t="s">
        <v>262</v>
      </c>
      <c r="H5856" t="s">
        <v>157</v>
      </c>
      <c r="I5856" t="s">
        <v>866</v>
      </c>
      <c r="J5856" t="s">
        <v>76</v>
      </c>
      <c r="K5856" t="s">
        <v>104</v>
      </c>
      <c r="L5856" t="s">
        <v>77</v>
      </c>
      <c r="M5856" t="s">
        <v>64587</v>
      </c>
      <c r="N5856" t="s">
        <v>64588</v>
      </c>
      <c r="O5856" t="s">
        <v>64589</v>
      </c>
      <c r="P5856" t="s">
        <v>64590</v>
      </c>
      <c r="Q5856" s="7">
        <f t="shared" si="91"/>
        <v>45901</v>
      </c>
      <c r="R5856" t="s">
        <v>64591</v>
      </c>
      <c r="S5856" t="s">
        <v>64592</v>
      </c>
      <c r="T5856" t="s">
        <v>21061</v>
      </c>
      <c r="U5856" t="s">
        <v>51</v>
      </c>
      <c r="V5856" t="s">
        <v>52</v>
      </c>
      <c r="W5856" t="s">
        <v>16725</v>
      </c>
      <c r="X5856" t="s">
        <v>115</v>
      </c>
      <c r="Y5856" t="s">
        <v>138</v>
      </c>
      <c r="Z5856" t="s">
        <v>64593</v>
      </c>
      <c r="AA5856" t="s">
        <v>57</v>
      </c>
      <c r="AB5856" t="s">
        <v>64593</v>
      </c>
      <c r="AC5856" t="s">
        <v>64591</v>
      </c>
      <c r="AD5856" t="s">
        <v>64594</v>
      </c>
      <c r="AE5856" t="s">
        <v>59</v>
      </c>
      <c r="AF5856" s="10" t="s">
        <v>3503</v>
      </c>
      <c r="AG5856" t="s">
        <v>40</v>
      </c>
    </row>
    <row r="5857" spans="1:33" ht="15.6" x14ac:dyDescent="0.3">
      <c r="A5857" t="s">
        <v>32</v>
      </c>
      <c r="B5857" t="s">
        <v>64595</v>
      </c>
      <c r="C5857" t="s">
        <v>34</v>
      </c>
      <c r="D5857" t="s">
        <v>35</v>
      </c>
      <c r="E5857" t="s">
        <v>36</v>
      </c>
      <c r="F5857" t="s">
        <v>37</v>
      </c>
      <c r="G5857" t="s">
        <v>649</v>
      </c>
      <c r="H5857" t="s">
        <v>650</v>
      </c>
      <c r="I5857" t="s">
        <v>147</v>
      </c>
      <c r="J5857" t="s">
        <v>217</v>
      </c>
      <c r="K5857" t="s">
        <v>491</v>
      </c>
      <c r="L5857" t="s">
        <v>217</v>
      </c>
      <c r="M5857" t="s">
        <v>6210</v>
      </c>
      <c r="N5857" t="s">
        <v>64596</v>
      </c>
      <c r="O5857" t="s">
        <v>64597</v>
      </c>
      <c r="P5857" t="s">
        <v>64598</v>
      </c>
      <c r="Q5857" s="7">
        <f t="shared" si="91"/>
        <v>45902</v>
      </c>
      <c r="R5857" t="s">
        <v>64599</v>
      </c>
      <c r="S5857" t="s">
        <v>64600</v>
      </c>
      <c r="T5857" t="s">
        <v>27654</v>
      </c>
      <c r="U5857" t="s">
        <v>64601</v>
      </c>
      <c r="V5857" t="s">
        <v>113</v>
      </c>
      <c r="W5857" t="s">
        <v>64602</v>
      </c>
      <c r="X5857" t="s">
        <v>54</v>
      </c>
      <c r="Y5857" t="s">
        <v>55</v>
      </c>
      <c r="Z5857" t="s">
        <v>64603</v>
      </c>
      <c r="AA5857" t="s">
        <v>62</v>
      </c>
      <c r="AB5857" t="s">
        <v>64604</v>
      </c>
      <c r="AC5857" t="s">
        <v>64605</v>
      </c>
      <c r="AD5857" t="s">
        <v>64606</v>
      </c>
      <c r="AE5857" t="s">
        <v>59</v>
      </c>
      <c r="AF5857" s="10" t="s">
        <v>144</v>
      </c>
      <c r="AG5857" t="s">
        <v>55</v>
      </c>
    </row>
    <row r="5858" spans="1:33" ht="15.6" x14ac:dyDescent="0.3">
      <c r="A5858" t="s">
        <v>32</v>
      </c>
      <c r="B5858" t="s">
        <v>64607</v>
      </c>
      <c r="C5858" t="s">
        <v>72</v>
      </c>
      <c r="D5858" t="s">
        <v>283</v>
      </c>
      <c r="E5858" t="s">
        <v>36</v>
      </c>
      <c r="F5858" t="s">
        <v>37</v>
      </c>
      <c r="G5858" t="s">
        <v>449</v>
      </c>
      <c r="H5858" t="s">
        <v>74</v>
      </c>
      <c r="I5858" t="s">
        <v>158</v>
      </c>
      <c r="J5858" t="s">
        <v>76</v>
      </c>
      <c r="K5858" t="s">
        <v>42</v>
      </c>
      <c r="L5858" t="s">
        <v>77</v>
      </c>
      <c r="M5858" t="s">
        <v>77</v>
      </c>
      <c r="N5858" t="s">
        <v>64608</v>
      </c>
      <c r="O5858" t="s">
        <v>64609</v>
      </c>
      <c r="P5858" t="s">
        <v>64610</v>
      </c>
      <c r="Q5858" s="7">
        <f t="shared" si="91"/>
        <v>45902</v>
      </c>
      <c r="R5858" t="s">
        <v>64611</v>
      </c>
      <c r="S5858" t="s">
        <v>3938</v>
      </c>
      <c r="T5858" t="s">
        <v>21147</v>
      </c>
      <c r="U5858" t="s">
        <v>270</v>
      </c>
      <c r="V5858" t="s">
        <v>113</v>
      </c>
      <c r="W5858" t="s">
        <v>28963</v>
      </c>
      <c r="X5858" t="s">
        <v>54</v>
      </c>
      <c r="Y5858" t="s">
        <v>87</v>
      </c>
      <c r="Z5858" t="s">
        <v>64612</v>
      </c>
      <c r="AA5858" t="s">
        <v>15731</v>
      </c>
      <c r="AB5858" t="s">
        <v>64613</v>
      </c>
      <c r="AC5858" t="s">
        <v>64613</v>
      </c>
      <c r="AD5858" t="s">
        <v>64614</v>
      </c>
      <c r="AE5858" t="s">
        <v>59</v>
      </c>
      <c r="AF5858" s="10" t="s">
        <v>67</v>
      </c>
      <c r="AG5858" t="s">
        <v>55</v>
      </c>
    </row>
    <row r="5859" spans="1:33" ht="15.6" x14ac:dyDescent="0.3">
      <c r="A5859" t="s">
        <v>32</v>
      </c>
      <c r="B5859" t="s">
        <v>64615</v>
      </c>
      <c r="C5859" t="s">
        <v>34</v>
      </c>
      <c r="D5859" t="s">
        <v>35</v>
      </c>
      <c r="E5859" t="s">
        <v>36</v>
      </c>
      <c r="F5859" t="s">
        <v>37</v>
      </c>
      <c r="G5859" t="s">
        <v>38</v>
      </c>
      <c r="H5859" t="s">
        <v>39</v>
      </c>
      <c r="I5859" t="s">
        <v>236</v>
      </c>
      <c r="J5859" t="s">
        <v>76</v>
      </c>
      <c r="K5859" t="s">
        <v>181</v>
      </c>
      <c r="L5859" t="s">
        <v>43</v>
      </c>
      <c r="M5859" t="s">
        <v>64616</v>
      </c>
      <c r="N5859" t="s">
        <v>64617</v>
      </c>
      <c r="O5859" t="s">
        <v>64618</v>
      </c>
      <c r="P5859" t="s">
        <v>64619</v>
      </c>
      <c r="Q5859" s="7">
        <f t="shared" si="91"/>
        <v>45901</v>
      </c>
      <c r="R5859" t="s">
        <v>64620</v>
      </c>
      <c r="S5859" t="s">
        <v>5898</v>
      </c>
      <c r="T5859" t="s">
        <v>56171</v>
      </c>
      <c r="U5859" t="s">
        <v>56170</v>
      </c>
      <c r="V5859" t="s">
        <v>64621</v>
      </c>
      <c r="W5859" t="s">
        <v>56171</v>
      </c>
      <c r="X5859" t="s">
        <v>54</v>
      </c>
      <c r="Y5859" t="s">
        <v>138</v>
      </c>
      <c r="Z5859" t="s">
        <v>64622</v>
      </c>
      <c r="AA5859" t="s">
        <v>62</v>
      </c>
      <c r="AB5859" t="s">
        <v>64623</v>
      </c>
      <c r="AC5859" t="s">
        <v>64624</v>
      </c>
      <c r="AD5859" t="s">
        <v>64625</v>
      </c>
      <c r="AE5859" t="s">
        <v>59</v>
      </c>
      <c r="AF5859" s="10" t="s">
        <v>564</v>
      </c>
      <c r="AG5859" t="s">
        <v>55</v>
      </c>
    </row>
    <row r="5860" spans="1:33" ht="15.6" x14ac:dyDescent="0.3">
      <c r="A5860" t="s">
        <v>32</v>
      </c>
      <c r="B5860" t="s">
        <v>64626</v>
      </c>
      <c r="C5860" t="s">
        <v>34</v>
      </c>
      <c r="D5860" t="s">
        <v>35</v>
      </c>
      <c r="E5860" t="s">
        <v>36</v>
      </c>
      <c r="F5860" t="s">
        <v>37</v>
      </c>
      <c r="G5860" t="s">
        <v>409</v>
      </c>
      <c r="H5860" t="s">
        <v>157</v>
      </c>
      <c r="I5860" t="s">
        <v>75</v>
      </c>
      <c r="J5860" t="s">
        <v>76</v>
      </c>
      <c r="K5860" t="s">
        <v>128</v>
      </c>
      <c r="L5860" t="s">
        <v>4533</v>
      </c>
      <c r="M5860" t="s">
        <v>12553</v>
      </c>
      <c r="N5860" t="s">
        <v>64627</v>
      </c>
      <c r="O5860" t="s">
        <v>64628</v>
      </c>
      <c r="P5860" t="s">
        <v>64629</v>
      </c>
      <c r="Q5860" s="7">
        <f t="shared" si="91"/>
        <v>45901</v>
      </c>
      <c r="R5860" t="s">
        <v>64630</v>
      </c>
      <c r="S5860" t="s">
        <v>9260</v>
      </c>
      <c r="T5860" t="s">
        <v>9261</v>
      </c>
      <c r="U5860" t="s">
        <v>1399</v>
      </c>
      <c r="V5860" t="s">
        <v>514</v>
      </c>
      <c r="W5860" t="s">
        <v>9262</v>
      </c>
      <c r="X5860" t="s">
        <v>54</v>
      </c>
      <c r="Y5860" t="s">
        <v>138</v>
      </c>
      <c r="Z5860" t="s">
        <v>64631</v>
      </c>
      <c r="AA5860" t="s">
        <v>15731</v>
      </c>
      <c r="AB5860" t="s">
        <v>64632</v>
      </c>
      <c r="AC5860" t="s">
        <v>64632</v>
      </c>
      <c r="AD5860" t="s">
        <v>64633</v>
      </c>
      <c r="AE5860" t="s">
        <v>59</v>
      </c>
      <c r="AF5860" s="10" t="s">
        <v>67</v>
      </c>
      <c r="AG5860" t="s">
        <v>55</v>
      </c>
    </row>
    <row r="5861" spans="1:33" ht="15.6" x14ac:dyDescent="0.3">
      <c r="A5861" t="s">
        <v>32</v>
      </c>
      <c r="B5861" t="s">
        <v>64634</v>
      </c>
      <c r="C5861" t="s">
        <v>154</v>
      </c>
      <c r="D5861" t="s">
        <v>35</v>
      </c>
      <c r="E5861" t="s">
        <v>36</v>
      </c>
      <c r="F5861" t="s">
        <v>37</v>
      </c>
      <c r="G5861" t="s">
        <v>1869</v>
      </c>
      <c r="H5861" t="s">
        <v>471</v>
      </c>
      <c r="I5861" t="s">
        <v>158</v>
      </c>
      <c r="J5861" t="s">
        <v>76</v>
      </c>
      <c r="K5861" t="s">
        <v>491</v>
      </c>
      <c r="L5861" t="s">
        <v>77</v>
      </c>
      <c r="M5861" t="s">
        <v>77</v>
      </c>
      <c r="N5861" t="s">
        <v>64635</v>
      </c>
      <c r="O5861" t="s">
        <v>64636</v>
      </c>
      <c r="P5861" t="s">
        <v>64637</v>
      </c>
      <c r="Q5861" s="7">
        <f t="shared" si="91"/>
        <v>45902</v>
      </c>
      <c r="R5861" t="s">
        <v>64638</v>
      </c>
      <c r="S5861" t="s">
        <v>64639</v>
      </c>
      <c r="T5861" t="s">
        <v>64640</v>
      </c>
      <c r="U5861" t="s">
        <v>51</v>
      </c>
      <c r="V5861" t="s">
        <v>52</v>
      </c>
      <c r="W5861" t="s">
        <v>27458</v>
      </c>
      <c r="X5861" t="s">
        <v>54</v>
      </c>
      <c r="Y5861" t="s">
        <v>138</v>
      </c>
      <c r="Z5861" t="s">
        <v>64641</v>
      </c>
      <c r="AA5861" t="s">
        <v>15748</v>
      </c>
      <c r="AB5861" t="s">
        <v>64642</v>
      </c>
      <c r="AC5861" t="s">
        <v>64643</v>
      </c>
      <c r="AD5861" t="s">
        <v>64644</v>
      </c>
      <c r="AE5861" t="s">
        <v>59</v>
      </c>
      <c r="AF5861" s="10" t="s">
        <v>2235</v>
      </c>
      <c r="AG5861" t="s">
        <v>55</v>
      </c>
    </row>
    <row r="5862" spans="1:33" ht="15.6" x14ac:dyDescent="0.3">
      <c r="A5862" t="s">
        <v>32</v>
      </c>
      <c r="B5862" t="s">
        <v>64645</v>
      </c>
      <c r="C5862" t="s">
        <v>34</v>
      </c>
      <c r="D5862" t="s">
        <v>35</v>
      </c>
      <c r="E5862" t="s">
        <v>36</v>
      </c>
      <c r="F5862" t="s">
        <v>37</v>
      </c>
      <c r="G5862" t="s">
        <v>38</v>
      </c>
      <c r="H5862" t="s">
        <v>39</v>
      </c>
      <c r="I5862" t="s">
        <v>236</v>
      </c>
      <c r="J5862" t="s">
        <v>217</v>
      </c>
      <c r="K5862" t="s">
        <v>1463</v>
      </c>
      <c r="L5862" t="s">
        <v>43</v>
      </c>
      <c r="M5862" t="s">
        <v>64646</v>
      </c>
      <c r="N5862" t="s">
        <v>64647</v>
      </c>
      <c r="O5862" t="s">
        <v>64648</v>
      </c>
      <c r="P5862" t="s">
        <v>64649</v>
      </c>
      <c r="Q5862" s="7">
        <f t="shared" si="91"/>
        <v>45902</v>
      </c>
      <c r="R5862" t="s">
        <v>64650</v>
      </c>
      <c r="S5862" t="s">
        <v>64651</v>
      </c>
      <c r="T5862" t="s">
        <v>64652</v>
      </c>
      <c r="U5862" t="s">
        <v>64653</v>
      </c>
      <c r="V5862" t="s">
        <v>722</v>
      </c>
      <c r="W5862" t="s">
        <v>64654</v>
      </c>
      <c r="X5862" t="s">
        <v>54</v>
      </c>
      <c r="Y5862" t="s">
        <v>87</v>
      </c>
      <c r="Z5862" t="s">
        <v>64655</v>
      </c>
      <c r="AA5862" t="s">
        <v>15731</v>
      </c>
      <c r="AB5862" t="s">
        <v>64656</v>
      </c>
      <c r="AC5862" t="s">
        <v>64657</v>
      </c>
      <c r="AD5862" t="s">
        <v>64658</v>
      </c>
      <c r="AE5862" t="s">
        <v>59</v>
      </c>
      <c r="AF5862" s="10" t="s">
        <v>63</v>
      </c>
      <c r="AG5862" t="s">
        <v>55</v>
      </c>
    </row>
    <row r="5863" spans="1:33" ht="15.6" x14ac:dyDescent="0.3">
      <c r="A5863" t="s">
        <v>32</v>
      </c>
      <c r="B5863" t="s">
        <v>64659</v>
      </c>
      <c r="C5863" t="s">
        <v>34</v>
      </c>
      <c r="D5863" t="s">
        <v>35</v>
      </c>
      <c r="E5863" t="s">
        <v>36</v>
      </c>
      <c r="F5863" t="s">
        <v>37</v>
      </c>
      <c r="G5863" t="s">
        <v>649</v>
      </c>
      <c r="H5863" t="s">
        <v>650</v>
      </c>
      <c r="I5863" t="s">
        <v>127</v>
      </c>
      <c r="J5863" t="s">
        <v>76</v>
      </c>
      <c r="K5863" t="s">
        <v>1391</v>
      </c>
      <c r="L5863" t="s">
        <v>43</v>
      </c>
      <c r="M5863" t="s">
        <v>64660</v>
      </c>
      <c r="N5863" t="s">
        <v>64661</v>
      </c>
      <c r="O5863" t="s">
        <v>64662</v>
      </c>
      <c r="P5863" t="s">
        <v>64663</v>
      </c>
      <c r="Q5863" s="7">
        <f t="shared" si="91"/>
        <v>45901</v>
      </c>
      <c r="R5863" t="s">
        <v>64664</v>
      </c>
      <c r="S5863" t="s">
        <v>224</v>
      </c>
      <c r="T5863" t="s">
        <v>64665</v>
      </c>
      <c r="U5863" t="s">
        <v>9721</v>
      </c>
      <c r="V5863" t="s">
        <v>2340</v>
      </c>
      <c r="W5863" t="s">
        <v>22272</v>
      </c>
      <c r="X5863" t="s">
        <v>115</v>
      </c>
      <c r="Y5863" t="s">
        <v>138</v>
      </c>
      <c r="Z5863" t="s">
        <v>64666</v>
      </c>
      <c r="AA5863" t="s">
        <v>62</v>
      </c>
      <c r="AB5863" t="s">
        <v>64667</v>
      </c>
      <c r="AC5863" t="s">
        <v>64668</v>
      </c>
      <c r="AD5863" t="s">
        <v>64669</v>
      </c>
      <c r="AE5863" t="s">
        <v>59</v>
      </c>
      <c r="AF5863" s="10" t="s">
        <v>603</v>
      </c>
      <c r="AG5863" t="s">
        <v>55</v>
      </c>
    </row>
    <row r="5864" spans="1:33" ht="15.6" x14ac:dyDescent="0.3">
      <c r="A5864" t="s">
        <v>32</v>
      </c>
      <c r="B5864" t="s">
        <v>64670</v>
      </c>
      <c r="C5864" t="s">
        <v>154</v>
      </c>
      <c r="D5864" t="s">
        <v>35</v>
      </c>
      <c r="E5864" t="s">
        <v>36</v>
      </c>
      <c r="F5864" t="s">
        <v>37</v>
      </c>
      <c r="G5864" t="s">
        <v>244</v>
      </c>
      <c r="H5864" t="s">
        <v>157</v>
      </c>
      <c r="I5864" t="s">
        <v>75</v>
      </c>
      <c r="J5864" t="s">
        <v>76</v>
      </c>
      <c r="K5864" t="s">
        <v>491</v>
      </c>
      <c r="L5864" t="s">
        <v>77</v>
      </c>
      <c r="M5864" t="s">
        <v>6727</v>
      </c>
      <c r="N5864" t="s">
        <v>64671</v>
      </c>
      <c r="O5864" t="s">
        <v>64672</v>
      </c>
      <c r="P5864" t="s">
        <v>64673</v>
      </c>
      <c r="Q5864" s="7">
        <f t="shared" si="91"/>
        <v>45902</v>
      </c>
      <c r="R5864" t="s">
        <v>64674</v>
      </c>
      <c r="S5864" t="s">
        <v>64675</v>
      </c>
      <c r="T5864" t="s">
        <v>64676</v>
      </c>
      <c r="U5864" t="s">
        <v>4001</v>
      </c>
      <c r="V5864" t="s">
        <v>3472</v>
      </c>
      <c r="W5864" t="s">
        <v>64677</v>
      </c>
      <c r="X5864" t="s">
        <v>54</v>
      </c>
      <c r="Y5864" t="s">
        <v>87</v>
      </c>
      <c r="Z5864" t="s">
        <v>64678</v>
      </c>
      <c r="AA5864" t="s">
        <v>15732</v>
      </c>
      <c r="AB5864" t="s">
        <v>64679</v>
      </c>
      <c r="AC5864" t="s">
        <v>64680</v>
      </c>
      <c r="AD5864" t="s">
        <v>64681</v>
      </c>
      <c r="AE5864" t="s">
        <v>59</v>
      </c>
      <c r="AF5864" s="10" t="s">
        <v>65</v>
      </c>
      <c r="AG5864" t="s">
        <v>55</v>
      </c>
    </row>
    <row r="5865" spans="1:33" ht="15.6" x14ac:dyDescent="0.3">
      <c r="A5865" t="s">
        <v>32</v>
      </c>
      <c r="B5865" t="s">
        <v>64682</v>
      </c>
      <c r="C5865" t="s">
        <v>72</v>
      </c>
      <c r="D5865" t="s">
        <v>35</v>
      </c>
      <c r="E5865" t="s">
        <v>36</v>
      </c>
      <c r="F5865" t="s">
        <v>155</v>
      </c>
      <c r="G5865" t="s">
        <v>126</v>
      </c>
      <c r="H5865" t="s">
        <v>74</v>
      </c>
      <c r="I5865" t="s">
        <v>75</v>
      </c>
      <c r="J5865" t="s">
        <v>76</v>
      </c>
      <c r="K5865" t="s">
        <v>128</v>
      </c>
      <c r="L5865" t="s">
        <v>77</v>
      </c>
      <c r="M5865" t="s">
        <v>18102</v>
      </c>
      <c r="N5865" t="s">
        <v>64683</v>
      </c>
      <c r="O5865" t="s">
        <v>64684</v>
      </c>
      <c r="P5865" t="s">
        <v>64685</v>
      </c>
      <c r="Q5865" s="7">
        <f t="shared" si="91"/>
        <v>45901</v>
      </c>
      <c r="R5865" t="s">
        <v>64686</v>
      </c>
      <c r="S5865" t="s">
        <v>64687</v>
      </c>
      <c r="T5865" t="s">
        <v>555</v>
      </c>
      <c r="U5865" t="s">
        <v>1982</v>
      </c>
      <c r="V5865" t="s">
        <v>28198</v>
      </c>
      <c r="W5865" t="s">
        <v>557</v>
      </c>
      <c r="X5865" t="s">
        <v>54</v>
      </c>
      <c r="Y5865" t="s">
        <v>138</v>
      </c>
      <c r="Z5865" t="s">
        <v>64688</v>
      </c>
      <c r="AA5865" t="s">
        <v>98</v>
      </c>
      <c r="AB5865" t="s">
        <v>64689</v>
      </c>
      <c r="AC5865" t="s">
        <v>64690</v>
      </c>
      <c r="AD5865" t="s">
        <v>64691</v>
      </c>
      <c r="AE5865" t="s">
        <v>59</v>
      </c>
      <c r="AF5865" s="10" t="s">
        <v>5660</v>
      </c>
      <c r="AG5865" t="s">
        <v>55</v>
      </c>
    </row>
    <row r="5866" spans="1:33" ht="15.6" x14ac:dyDescent="0.3">
      <c r="A5866" t="s">
        <v>32</v>
      </c>
      <c r="B5866" t="s">
        <v>64692</v>
      </c>
      <c r="C5866" t="s">
        <v>154</v>
      </c>
      <c r="D5866" t="s">
        <v>35</v>
      </c>
      <c r="E5866" t="s">
        <v>36</v>
      </c>
      <c r="F5866" t="s">
        <v>37</v>
      </c>
      <c r="G5866" t="s">
        <v>409</v>
      </c>
      <c r="H5866" t="s">
        <v>157</v>
      </c>
      <c r="I5866" t="s">
        <v>158</v>
      </c>
      <c r="J5866" t="s">
        <v>4532</v>
      </c>
      <c r="K5866" t="s">
        <v>42</v>
      </c>
      <c r="L5866" t="s">
        <v>530</v>
      </c>
      <c r="M5866" t="s">
        <v>64507</v>
      </c>
      <c r="N5866" t="s">
        <v>64693</v>
      </c>
      <c r="O5866" t="s">
        <v>64694</v>
      </c>
      <c r="P5866" t="s">
        <v>64695</v>
      </c>
      <c r="Q5866" s="7">
        <f t="shared" si="91"/>
        <v>45901</v>
      </c>
      <c r="R5866" t="s">
        <v>64696</v>
      </c>
      <c r="S5866" t="s">
        <v>31612</v>
      </c>
      <c r="T5866" t="s">
        <v>60202</v>
      </c>
      <c r="U5866" t="s">
        <v>399</v>
      </c>
      <c r="V5866" t="s">
        <v>52</v>
      </c>
      <c r="W5866" t="s">
        <v>25238</v>
      </c>
      <c r="X5866" t="s">
        <v>115</v>
      </c>
      <c r="Y5866" t="s">
        <v>138</v>
      </c>
      <c r="Z5866" t="s">
        <v>64697</v>
      </c>
      <c r="AA5866" t="s">
        <v>98</v>
      </c>
      <c r="AB5866" t="s">
        <v>64698</v>
      </c>
      <c r="AC5866" t="s">
        <v>64699</v>
      </c>
      <c r="AD5866" t="s">
        <v>64700</v>
      </c>
      <c r="AE5866" t="s">
        <v>59</v>
      </c>
      <c r="AF5866" s="10" t="s">
        <v>1674</v>
      </c>
      <c r="AG5866" t="s">
        <v>55</v>
      </c>
    </row>
    <row r="5867" spans="1:33" ht="15.6" x14ac:dyDescent="0.3">
      <c r="A5867" t="s">
        <v>32</v>
      </c>
      <c r="B5867" t="s">
        <v>64701</v>
      </c>
      <c r="C5867" t="s">
        <v>34</v>
      </c>
      <c r="D5867" t="s">
        <v>35</v>
      </c>
      <c r="E5867" t="s">
        <v>36</v>
      </c>
      <c r="F5867" t="s">
        <v>37</v>
      </c>
      <c r="G5867" t="s">
        <v>38</v>
      </c>
      <c r="H5867" t="s">
        <v>39</v>
      </c>
      <c r="I5867" t="s">
        <v>75</v>
      </c>
      <c r="J5867" t="s">
        <v>41</v>
      </c>
      <c r="K5867" t="s">
        <v>491</v>
      </c>
      <c r="L5867" t="s">
        <v>43</v>
      </c>
      <c r="M5867" t="s">
        <v>64702</v>
      </c>
      <c r="N5867" t="s">
        <v>64703</v>
      </c>
      <c r="O5867" t="s">
        <v>64578</v>
      </c>
      <c r="P5867" t="s">
        <v>64704</v>
      </c>
      <c r="Q5867" s="7">
        <f t="shared" si="91"/>
        <v>45902</v>
      </c>
      <c r="R5867" t="s">
        <v>64705</v>
      </c>
      <c r="S5867" t="s">
        <v>64581</v>
      </c>
      <c r="T5867" t="s">
        <v>10871</v>
      </c>
      <c r="U5867" t="s">
        <v>16958</v>
      </c>
      <c r="V5867" t="s">
        <v>366</v>
      </c>
      <c r="W5867" t="s">
        <v>40465</v>
      </c>
      <c r="X5867" t="s">
        <v>54</v>
      </c>
      <c r="Y5867" t="s">
        <v>138</v>
      </c>
      <c r="Z5867" t="s">
        <v>64706</v>
      </c>
      <c r="AA5867" t="s">
        <v>57</v>
      </c>
      <c r="AB5867" t="s">
        <v>64707</v>
      </c>
      <c r="AC5867" t="s">
        <v>64708</v>
      </c>
      <c r="AD5867" t="s">
        <v>64709</v>
      </c>
      <c r="AE5867" t="s">
        <v>59</v>
      </c>
      <c r="AF5867" s="10" t="s">
        <v>9086</v>
      </c>
      <c r="AG5867" t="s">
        <v>40</v>
      </c>
    </row>
    <row r="5868" spans="1:33" ht="15.6" x14ac:dyDescent="0.3">
      <c r="A5868" t="s">
        <v>32</v>
      </c>
      <c r="B5868" t="s">
        <v>64710</v>
      </c>
      <c r="C5868" t="s">
        <v>72</v>
      </c>
      <c r="D5868" t="s">
        <v>283</v>
      </c>
      <c r="E5868" t="s">
        <v>36</v>
      </c>
      <c r="F5868" t="s">
        <v>155</v>
      </c>
      <c r="G5868" t="s">
        <v>865</v>
      </c>
      <c r="H5868" t="s">
        <v>74</v>
      </c>
      <c r="I5868" t="s">
        <v>866</v>
      </c>
      <c r="J5868" t="s">
        <v>76</v>
      </c>
      <c r="K5868" t="s">
        <v>128</v>
      </c>
      <c r="L5868" t="s">
        <v>77</v>
      </c>
      <c r="M5868" t="s">
        <v>64711</v>
      </c>
      <c r="N5868" t="s">
        <v>64712</v>
      </c>
      <c r="O5868" t="s">
        <v>64684</v>
      </c>
      <c r="P5868" t="s">
        <v>64713</v>
      </c>
      <c r="Q5868" s="7">
        <f t="shared" si="91"/>
        <v>45901</v>
      </c>
      <c r="R5868" t="s">
        <v>64714</v>
      </c>
      <c r="S5868" t="s">
        <v>13860</v>
      </c>
      <c r="T5868" t="s">
        <v>58325</v>
      </c>
      <c r="U5868" t="s">
        <v>58326</v>
      </c>
      <c r="V5868" t="s">
        <v>722</v>
      </c>
      <c r="W5868" t="s">
        <v>58327</v>
      </c>
      <c r="X5868" t="s">
        <v>115</v>
      </c>
      <c r="Y5868" t="s">
        <v>87</v>
      </c>
      <c r="Z5868" t="s">
        <v>64715</v>
      </c>
      <c r="AA5868" t="s">
        <v>57</v>
      </c>
      <c r="AB5868" t="s">
        <v>64716</v>
      </c>
      <c r="AC5868" t="s">
        <v>64717</v>
      </c>
      <c r="AD5868" t="s">
        <v>64718</v>
      </c>
      <c r="AE5868" t="s">
        <v>59</v>
      </c>
      <c r="AF5868" s="10" t="s">
        <v>3146</v>
      </c>
      <c r="AG5868" t="s">
        <v>40</v>
      </c>
    </row>
    <row r="5869" spans="1:33" ht="15.6" x14ac:dyDescent="0.3">
      <c r="A5869" t="s">
        <v>32</v>
      </c>
      <c r="B5869" t="s">
        <v>64719</v>
      </c>
      <c r="C5869" t="s">
        <v>72</v>
      </c>
      <c r="D5869" t="s">
        <v>35</v>
      </c>
      <c r="E5869" t="s">
        <v>36</v>
      </c>
      <c r="F5869" t="s">
        <v>339</v>
      </c>
      <c r="G5869" t="s">
        <v>449</v>
      </c>
      <c r="H5869" t="s">
        <v>74</v>
      </c>
      <c r="I5869" t="s">
        <v>75</v>
      </c>
      <c r="J5869" t="s">
        <v>76</v>
      </c>
      <c r="K5869" t="s">
        <v>3337</v>
      </c>
      <c r="L5869" t="s">
        <v>77</v>
      </c>
      <c r="M5869" t="s">
        <v>18102</v>
      </c>
      <c r="N5869" t="s">
        <v>64720</v>
      </c>
      <c r="O5869" t="s">
        <v>64721</v>
      </c>
      <c r="P5869" t="s">
        <v>64722</v>
      </c>
      <c r="Q5869" s="7">
        <f t="shared" si="91"/>
        <v>45901</v>
      </c>
      <c r="R5869" t="s">
        <v>64723</v>
      </c>
      <c r="S5869" t="s">
        <v>48715</v>
      </c>
      <c r="T5869" t="s">
        <v>574</v>
      </c>
      <c r="U5869" t="s">
        <v>64724</v>
      </c>
      <c r="V5869" t="s">
        <v>64725</v>
      </c>
      <c r="W5869" t="s">
        <v>577</v>
      </c>
      <c r="X5869" t="s">
        <v>54</v>
      </c>
      <c r="Y5869" t="s">
        <v>138</v>
      </c>
      <c r="Z5869" t="s">
        <v>64726</v>
      </c>
      <c r="AA5869" t="s">
        <v>89</v>
      </c>
      <c r="AB5869" t="s">
        <v>64727</v>
      </c>
      <c r="AC5869" t="s">
        <v>64728</v>
      </c>
      <c r="AD5869" t="s">
        <v>64729</v>
      </c>
      <c r="AE5869" t="s">
        <v>59</v>
      </c>
      <c r="AF5869" s="10" t="s">
        <v>9572</v>
      </c>
      <c r="AG5869" t="s">
        <v>94</v>
      </c>
    </row>
    <row r="5870" spans="1:33" ht="15.6" x14ac:dyDescent="0.3">
      <c r="A5870" t="s">
        <v>32</v>
      </c>
      <c r="B5870" t="s">
        <v>64730</v>
      </c>
      <c r="C5870" t="s">
        <v>154</v>
      </c>
      <c r="D5870" t="s">
        <v>35</v>
      </c>
      <c r="E5870" t="s">
        <v>36</v>
      </c>
      <c r="F5870" t="s">
        <v>37</v>
      </c>
      <c r="G5870" t="s">
        <v>409</v>
      </c>
      <c r="H5870" t="s">
        <v>157</v>
      </c>
      <c r="I5870" t="s">
        <v>158</v>
      </c>
      <c r="J5870" t="s">
        <v>4532</v>
      </c>
      <c r="K5870" t="s">
        <v>42</v>
      </c>
      <c r="L5870" t="s">
        <v>530</v>
      </c>
      <c r="M5870" t="s">
        <v>64507</v>
      </c>
      <c r="N5870" t="s">
        <v>64731</v>
      </c>
      <c r="O5870" t="s">
        <v>64732</v>
      </c>
      <c r="P5870" t="s">
        <v>64733</v>
      </c>
      <c r="Q5870" s="7">
        <f t="shared" si="91"/>
        <v>45901</v>
      </c>
      <c r="R5870" t="s">
        <v>64734</v>
      </c>
      <c r="S5870" t="s">
        <v>31612</v>
      </c>
      <c r="T5870" t="s">
        <v>60202</v>
      </c>
      <c r="U5870" t="s">
        <v>399</v>
      </c>
      <c r="V5870" t="s">
        <v>52</v>
      </c>
      <c r="W5870" t="s">
        <v>41173</v>
      </c>
      <c r="X5870" t="s">
        <v>115</v>
      </c>
      <c r="Y5870" t="s">
        <v>138</v>
      </c>
      <c r="Z5870" t="s">
        <v>64735</v>
      </c>
      <c r="AA5870" t="s">
        <v>15732</v>
      </c>
      <c r="AB5870" t="s">
        <v>64736</v>
      </c>
      <c r="AC5870" t="s">
        <v>64737</v>
      </c>
      <c r="AD5870" t="s">
        <v>64738</v>
      </c>
      <c r="AE5870" t="s">
        <v>59</v>
      </c>
      <c r="AF5870" s="10" t="s">
        <v>65</v>
      </c>
      <c r="AG5870" t="s">
        <v>55</v>
      </c>
    </row>
    <row r="5871" spans="1:33" ht="15.6" x14ac:dyDescent="0.3">
      <c r="A5871" t="s">
        <v>32</v>
      </c>
      <c r="B5871" t="s">
        <v>64739</v>
      </c>
      <c r="C5871" t="s">
        <v>72</v>
      </c>
      <c r="D5871" t="s">
        <v>283</v>
      </c>
      <c r="E5871" t="s">
        <v>36</v>
      </c>
      <c r="F5871" t="s">
        <v>37</v>
      </c>
      <c r="G5871" t="s">
        <v>197</v>
      </c>
      <c r="H5871" t="s">
        <v>74</v>
      </c>
      <c r="I5871" t="s">
        <v>866</v>
      </c>
      <c r="J5871" t="s">
        <v>76</v>
      </c>
      <c r="K5871" t="s">
        <v>104</v>
      </c>
      <c r="L5871" t="s">
        <v>77</v>
      </c>
      <c r="M5871" t="s">
        <v>64740</v>
      </c>
      <c r="N5871" t="s">
        <v>64741</v>
      </c>
      <c r="O5871" t="s">
        <v>64742</v>
      </c>
      <c r="P5871" t="s">
        <v>64743</v>
      </c>
      <c r="Q5871" s="7">
        <f t="shared" si="91"/>
        <v>45901</v>
      </c>
      <c r="R5871" t="s">
        <v>64744</v>
      </c>
      <c r="S5871" t="s">
        <v>56118</v>
      </c>
      <c r="T5871" t="s">
        <v>53848</v>
      </c>
      <c r="U5871" t="s">
        <v>21062</v>
      </c>
      <c r="V5871" t="s">
        <v>52</v>
      </c>
      <c r="W5871" t="s">
        <v>21063</v>
      </c>
      <c r="X5871" t="s">
        <v>115</v>
      </c>
      <c r="Y5871" t="s">
        <v>138</v>
      </c>
      <c r="Z5871" t="s">
        <v>64745</v>
      </c>
      <c r="AA5871" t="s">
        <v>15732</v>
      </c>
      <c r="AB5871" t="s">
        <v>64746</v>
      </c>
      <c r="AC5871" t="s">
        <v>64746</v>
      </c>
      <c r="AD5871" t="s">
        <v>64747</v>
      </c>
      <c r="AE5871" t="s">
        <v>59</v>
      </c>
      <c r="AF5871" s="10" t="s">
        <v>67</v>
      </c>
      <c r="AG5871" t="s">
        <v>55</v>
      </c>
    </row>
    <row r="5872" spans="1:33" ht="15.6" x14ac:dyDescent="0.3">
      <c r="A5872" t="s">
        <v>32</v>
      </c>
      <c r="B5872" t="s">
        <v>64748</v>
      </c>
      <c r="C5872" t="s">
        <v>72</v>
      </c>
      <c r="D5872" t="s">
        <v>283</v>
      </c>
      <c r="E5872" t="s">
        <v>36</v>
      </c>
      <c r="F5872" t="s">
        <v>37</v>
      </c>
      <c r="G5872" t="s">
        <v>1735</v>
      </c>
      <c r="H5872" t="s">
        <v>74</v>
      </c>
      <c r="I5872" t="s">
        <v>127</v>
      </c>
      <c r="J5872" t="s">
        <v>1110</v>
      </c>
      <c r="K5872" t="s">
        <v>42</v>
      </c>
      <c r="L5872" t="s">
        <v>1111</v>
      </c>
      <c r="M5872" t="s">
        <v>64749</v>
      </c>
      <c r="N5872" t="s">
        <v>64750</v>
      </c>
      <c r="O5872" t="s">
        <v>64751</v>
      </c>
      <c r="P5872" t="s">
        <v>64752</v>
      </c>
      <c r="Q5872" s="7">
        <f t="shared" si="91"/>
        <v>45902</v>
      </c>
      <c r="R5872" t="s">
        <v>64753</v>
      </c>
      <c r="S5872" t="s">
        <v>64754</v>
      </c>
      <c r="T5872" t="s">
        <v>64755</v>
      </c>
      <c r="U5872" t="s">
        <v>6612</v>
      </c>
      <c r="V5872" t="s">
        <v>85</v>
      </c>
      <c r="W5872" t="s">
        <v>6613</v>
      </c>
      <c r="X5872" t="s">
        <v>115</v>
      </c>
      <c r="Y5872" t="s">
        <v>87</v>
      </c>
      <c r="Z5872" t="s">
        <v>64756</v>
      </c>
      <c r="AA5872" t="s">
        <v>15732</v>
      </c>
      <c r="AB5872" t="s">
        <v>64757</v>
      </c>
      <c r="AC5872" t="s">
        <v>64757</v>
      </c>
      <c r="AD5872" t="s">
        <v>64758</v>
      </c>
      <c r="AE5872" t="s">
        <v>59</v>
      </c>
      <c r="AF5872" s="10" t="s">
        <v>67</v>
      </c>
      <c r="AG5872" t="s">
        <v>55</v>
      </c>
    </row>
    <row r="5873" spans="1:33" ht="15.6" x14ac:dyDescent="0.3">
      <c r="A5873" t="s">
        <v>32</v>
      </c>
      <c r="B5873" t="s">
        <v>64759</v>
      </c>
      <c r="C5873" t="s">
        <v>72</v>
      </c>
      <c r="D5873" t="s">
        <v>35</v>
      </c>
      <c r="E5873" t="s">
        <v>36</v>
      </c>
      <c r="F5873" t="s">
        <v>37</v>
      </c>
      <c r="G5873" t="s">
        <v>1308</v>
      </c>
      <c r="H5873" t="s">
        <v>74</v>
      </c>
      <c r="I5873" t="s">
        <v>75</v>
      </c>
      <c r="J5873" t="s">
        <v>76</v>
      </c>
      <c r="K5873" t="s">
        <v>491</v>
      </c>
      <c r="L5873" t="s">
        <v>77</v>
      </c>
      <c r="M5873" t="s">
        <v>59768</v>
      </c>
      <c r="N5873" t="s">
        <v>64760</v>
      </c>
      <c r="O5873" t="s">
        <v>64761</v>
      </c>
      <c r="P5873" t="s">
        <v>64762</v>
      </c>
      <c r="Q5873" s="7">
        <f t="shared" si="91"/>
        <v>45901</v>
      </c>
      <c r="R5873" t="s">
        <v>64763</v>
      </c>
      <c r="S5873" t="s">
        <v>110</v>
      </c>
      <c r="T5873" t="s">
        <v>13040</v>
      </c>
      <c r="U5873" t="s">
        <v>43289</v>
      </c>
      <c r="V5873" t="s">
        <v>113</v>
      </c>
      <c r="W5873" t="s">
        <v>64764</v>
      </c>
      <c r="X5873" t="s">
        <v>54</v>
      </c>
      <c r="Y5873" t="s">
        <v>87</v>
      </c>
      <c r="Z5873" t="s">
        <v>64765</v>
      </c>
      <c r="AA5873" t="s">
        <v>68</v>
      </c>
      <c r="AB5873" t="s">
        <v>64766</v>
      </c>
      <c r="AC5873" t="s">
        <v>64767</v>
      </c>
      <c r="AD5873" t="s">
        <v>64768</v>
      </c>
      <c r="AE5873" t="s">
        <v>59</v>
      </c>
      <c r="AF5873" s="10" t="s">
        <v>916</v>
      </c>
      <c r="AG5873" t="s">
        <v>40</v>
      </c>
    </row>
    <row r="5874" spans="1:33" ht="15.6" x14ac:dyDescent="0.3">
      <c r="A5874" t="s">
        <v>32</v>
      </c>
      <c r="B5874" t="s">
        <v>64769</v>
      </c>
      <c r="C5874" t="s">
        <v>154</v>
      </c>
      <c r="D5874" t="s">
        <v>35</v>
      </c>
      <c r="E5874" t="s">
        <v>36</v>
      </c>
      <c r="F5874" t="s">
        <v>155</v>
      </c>
      <c r="G5874" t="s">
        <v>882</v>
      </c>
      <c r="H5874" t="s">
        <v>157</v>
      </c>
      <c r="I5874" t="s">
        <v>158</v>
      </c>
      <c r="J5874" t="s">
        <v>76</v>
      </c>
      <c r="K5874" t="s">
        <v>263</v>
      </c>
      <c r="L5874" t="s">
        <v>77</v>
      </c>
      <c r="M5874" t="s">
        <v>77</v>
      </c>
      <c r="N5874" t="s">
        <v>64770</v>
      </c>
      <c r="O5874" t="s">
        <v>64771</v>
      </c>
      <c r="P5874" t="s">
        <v>64772</v>
      </c>
      <c r="Q5874" s="7">
        <f t="shared" si="91"/>
        <v>45901</v>
      </c>
      <c r="R5874" t="s">
        <v>64773</v>
      </c>
      <c r="S5874" t="s">
        <v>11998</v>
      </c>
      <c r="T5874" t="s">
        <v>624</v>
      </c>
      <c r="U5874" t="s">
        <v>625</v>
      </c>
      <c r="V5874" t="s">
        <v>11999</v>
      </c>
      <c r="W5874" t="s">
        <v>12000</v>
      </c>
      <c r="X5874" t="s">
        <v>54</v>
      </c>
      <c r="Y5874" t="s">
        <v>1055</v>
      </c>
      <c r="Z5874" t="s">
        <v>64774</v>
      </c>
      <c r="AA5874" t="s">
        <v>893</v>
      </c>
      <c r="AB5874" t="s">
        <v>64775</v>
      </c>
      <c r="AC5874" t="s">
        <v>64775</v>
      </c>
      <c r="AD5874" t="s">
        <v>64776</v>
      </c>
      <c r="AE5874" t="s">
        <v>59</v>
      </c>
      <c r="AF5874" s="10" t="s">
        <v>67</v>
      </c>
      <c r="AG5874" t="s">
        <v>55</v>
      </c>
    </row>
    <row r="5875" spans="1:33" ht="15.6" x14ac:dyDescent="0.3">
      <c r="A5875" t="s">
        <v>32</v>
      </c>
      <c r="B5875" t="s">
        <v>64777</v>
      </c>
      <c r="C5875" t="s">
        <v>34</v>
      </c>
      <c r="D5875" t="s">
        <v>35</v>
      </c>
      <c r="E5875" t="s">
        <v>36</v>
      </c>
      <c r="F5875" t="s">
        <v>37</v>
      </c>
      <c r="G5875" t="s">
        <v>649</v>
      </c>
      <c r="H5875" t="s">
        <v>650</v>
      </c>
      <c r="I5875" t="s">
        <v>75</v>
      </c>
      <c r="J5875" t="s">
        <v>530</v>
      </c>
      <c r="K5875" t="s">
        <v>104</v>
      </c>
      <c r="L5875" t="s">
        <v>43</v>
      </c>
      <c r="M5875" t="s">
        <v>4214</v>
      </c>
      <c r="N5875" t="s">
        <v>64778</v>
      </c>
      <c r="O5875" t="s">
        <v>64779</v>
      </c>
      <c r="P5875" t="s">
        <v>64780</v>
      </c>
      <c r="Q5875" s="7">
        <f t="shared" si="91"/>
        <v>45901</v>
      </c>
      <c r="R5875" t="s">
        <v>64781</v>
      </c>
      <c r="S5875" t="s">
        <v>64782</v>
      </c>
      <c r="T5875" t="s">
        <v>39989</v>
      </c>
      <c r="U5875" t="s">
        <v>24143</v>
      </c>
      <c r="V5875" t="s">
        <v>514</v>
      </c>
      <c r="W5875" t="s">
        <v>9250</v>
      </c>
      <c r="X5875" t="s">
        <v>54</v>
      </c>
      <c r="Y5875" t="s">
        <v>138</v>
      </c>
      <c r="Z5875" t="s">
        <v>64783</v>
      </c>
      <c r="AA5875" t="s">
        <v>15731</v>
      </c>
      <c r="AB5875" t="s">
        <v>64784</v>
      </c>
      <c r="AC5875" t="s">
        <v>64784</v>
      </c>
      <c r="AD5875" t="s">
        <v>64785</v>
      </c>
      <c r="AE5875" t="s">
        <v>59</v>
      </c>
      <c r="AF5875" s="10" t="s">
        <v>67</v>
      </c>
      <c r="AG5875" t="s">
        <v>55</v>
      </c>
    </row>
    <row r="5876" spans="1:33" ht="15.6" x14ac:dyDescent="0.3">
      <c r="A5876" t="s">
        <v>32</v>
      </c>
      <c r="B5876" t="s">
        <v>64786</v>
      </c>
      <c r="C5876" t="s">
        <v>34</v>
      </c>
      <c r="D5876" t="s">
        <v>35</v>
      </c>
      <c r="E5876" t="s">
        <v>36</v>
      </c>
      <c r="F5876" t="s">
        <v>155</v>
      </c>
      <c r="G5876" t="s">
        <v>649</v>
      </c>
      <c r="H5876" t="s">
        <v>650</v>
      </c>
      <c r="I5876" t="s">
        <v>75</v>
      </c>
      <c r="J5876" t="s">
        <v>41</v>
      </c>
      <c r="K5876" t="s">
        <v>797</v>
      </c>
      <c r="L5876" t="s">
        <v>43</v>
      </c>
      <c r="M5876" t="s">
        <v>64787</v>
      </c>
      <c r="N5876" t="s">
        <v>64788</v>
      </c>
      <c r="O5876" t="s">
        <v>64789</v>
      </c>
      <c r="P5876" t="s">
        <v>64790</v>
      </c>
      <c r="Q5876" s="7">
        <f t="shared" si="91"/>
        <v>45901</v>
      </c>
      <c r="R5876" t="s">
        <v>64791</v>
      </c>
      <c r="S5876" t="s">
        <v>10633</v>
      </c>
      <c r="T5876" t="s">
        <v>4941</v>
      </c>
      <c r="U5876" t="s">
        <v>3631</v>
      </c>
      <c r="V5876" t="s">
        <v>2340</v>
      </c>
      <c r="W5876" t="s">
        <v>60834</v>
      </c>
      <c r="X5876" t="s">
        <v>54</v>
      </c>
      <c r="Y5876" t="s">
        <v>138</v>
      </c>
      <c r="Z5876" t="s">
        <v>64792</v>
      </c>
      <c r="AA5876" t="s">
        <v>98</v>
      </c>
      <c r="AB5876" t="s">
        <v>64793</v>
      </c>
      <c r="AC5876" t="s">
        <v>64794</v>
      </c>
      <c r="AD5876" t="s">
        <v>64795</v>
      </c>
      <c r="AE5876" t="s">
        <v>59</v>
      </c>
      <c r="AF5876" s="10" t="s">
        <v>65</v>
      </c>
      <c r="AG5876" t="s">
        <v>55</v>
      </c>
    </row>
    <row r="5877" spans="1:33" ht="15.6" x14ac:dyDescent="0.3">
      <c r="A5877" t="s">
        <v>32</v>
      </c>
      <c r="B5877" t="s">
        <v>64796</v>
      </c>
      <c r="C5877" t="s">
        <v>34</v>
      </c>
      <c r="D5877" t="s">
        <v>35</v>
      </c>
      <c r="E5877" t="s">
        <v>36</v>
      </c>
      <c r="F5877" t="s">
        <v>37</v>
      </c>
      <c r="G5877" t="s">
        <v>649</v>
      </c>
      <c r="H5877" t="s">
        <v>650</v>
      </c>
      <c r="I5877" t="s">
        <v>341</v>
      </c>
      <c r="J5877" t="s">
        <v>41</v>
      </c>
      <c r="K5877" t="s">
        <v>104</v>
      </c>
      <c r="L5877" t="s">
        <v>43</v>
      </c>
      <c r="M5877" t="s">
        <v>64797</v>
      </c>
      <c r="N5877" t="s">
        <v>64798</v>
      </c>
      <c r="O5877" t="s">
        <v>64799</v>
      </c>
      <c r="P5877" t="s">
        <v>64800</v>
      </c>
      <c r="Q5877" s="7">
        <f t="shared" si="91"/>
        <v>45901</v>
      </c>
      <c r="R5877" t="s">
        <v>64801</v>
      </c>
      <c r="S5877" t="s">
        <v>24023</v>
      </c>
      <c r="T5877" t="s">
        <v>64802</v>
      </c>
      <c r="U5877" t="s">
        <v>30180</v>
      </c>
      <c r="V5877" t="s">
        <v>85</v>
      </c>
      <c r="W5877" t="s">
        <v>32887</v>
      </c>
      <c r="X5877" t="s">
        <v>115</v>
      </c>
      <c r="Y5877" t="s">
        <v>87</v>
      </c>
      <c r="Z5877" t="s">
        <v>64803</v>
      </c>
      <c r="AA5877" t="s">
        <v>15747</v>
      </c>
      <c r="AB5877" t="s">
        <v>64800</v>
      </c>
      <c r="AC5877" t="s">
        <v>64800</v>
      </c>
      <c r="AD5877" t="s">
        <v>64804</v>
      </c>
      <c r="AE5877" t="s">
        <v>59</v>
      </c>
      <c r="AF5877" s="10" t="s">
        <v>67</v>
      </c>
      <c r="AG5877" t="s">
        <v>55</v>
      </c>
    </row>
    <row r="5878" spans="1:33" ht="15.6" x14ac:dyDescent="0.3">
      <c r="A5878" t="s">
        <v>32</v>
      </c>
      <c r="B5878" t="s">
        <v>64805</v>
      </c>
      <c r="C5878" t="s">
        <v>154</v>
      </c>
      <c r="D5878" t="s">
        <v>35</v>
      </c>
      <c r="E5878" t="s">
        <v>36</v>
      </c>
      <c r="F5878" t="s">
        <v>37</v>
      </c>
      <c r="G5878" t="s">
        <v>687</v>
      </c>
      <c r="H5878" t="s">
        <v>157</v>
      </c>
      <c r="I5878" t="s">
        <v>158</v>
      </c>
      <c r="J5878" t="s">
        <v>76</v>
      </c>
      <c r="K5878" t="s">
        <v>128</v>
      </c>
      <c r="L5878" t="s">
        <v>77</v>
      </c>
      <c r="M5878" t="s">
        <v>7796</v>
      </c>
      <c r="N5878" t="s">
        <v>64806</v>
      </c>
      <c r="O5878" t="s">
        <v>64807</v>
      </c>
      <c r="P5878" t="s">
        <v>64808</v>
      </c>
      <c r="Q5878" s="7">
        <f t="shared" si="91"/>
        <v>45901</v>
      </c>
      <c r="R5878" t="s">
        <v>64809</v>
      </c>
      <c r="S5878" t="s">
        <v>31101</v>
      </c>
      <c r="T5878" t="s">
        <v>3168</v>
      </c>
      <c r="U5878" t="s">
        <v>51</v>
      </c>
      <c r="V5878" t="s">
        <v>4221</v>
      </c>
      <c r="W5878" t="s">
        <v>64810</v>
      </c>
      <c r="X5878" t="s">
        <v>54</v>
      </c>
      <c r="Y5878" t="s">
        <v>138</v>
      </c>
      <c r="Z5878" t="s">
        <v>64811</v>
      </c>
      <c r="AA5878" t="s">
        <v>98</v>
      </c>
      <c r="AB5878" t="s">
        <v>64812</v>
      </c>
      <c r="AC5878" t="s">
        <v>61831</v>
      </c>
      <c r="AD5878" t="s">
        <v>64813</v>
      </c>
      <c r="AE5878" t="s">
        <v>59</v>
      </c>
      <c r="AF5878" s="10" t="s">
        <v>65</v>
      </c>
      <c r="AG5878" t="s">
        <v>55</v>
      </c>
    </row>
    <row r="5879" spans="1:33" ht="15.6" x14ac:dyDescent="0.3">
      <c r="A5879" t="s">
        <v>32</v>
      </c>
      <c r="B5879" t="s">
        <v>64814</v>
      </c>
      <c r="C5879" t="s">
        <v>72</v>
      </c>
      <c r="D5879" t="s">
        <v>35</v>
      </c>
      <c r="E5879" t="s">
        <v>36</v>
      </c>
      <c r="F5879" t="s">
        <v>155</v>
      </c>
      <c r="G5879" t="s">
        <v>2294</v>
      </c>
      <c r="H5879" t="s">
        <v>74</v>
      </c>
      <c r="I5879" t="s">
        <v>866</v>
      </c>
      <c r="J5879" t="s">
        <v>76</v>
      </c>
      <c r="K5879" t="s">
        <v>491</v>
      </c>
      <c r="L5879" t="s">
        <v>77</v>
      </c>
      <c r="M5879" t="s">
        <v>64815</v>
      </c>
      <c r="N5879" t="s">
        <v>64816</v>
      </c>
      <c r="O5879" t="s">
        <v>64817</v>
      </c>
      <c r="P5879" t="s">
        <v>64818</v>
      </c>
      <c r="Q5879" s="7">
        <f t="shared" si="91"/>
        <v>45901</v>
      </c>
      <c r="R5879" t="s">
        <v>64819</v>
      </c>
      <c r="S5879" t="s">
        <v>26418</v>
      </c>
      <c r="T5879" t="s">
        <v>2243</v>
      </c>
      <c r="U5879" t="s">
        <v>2244</v>
      </c>
      <c r="V5879" t="s">
        <v>722</v>
      </c>
      <c r="W5879" t="s">
        <v>1593</v>
      </c>
      <c r="X5879" t="s">
        <v>115</v>
      </c>
      <c r="Y5879" t="s">
        <v>87</v>
      </c>
      <c r="Z5879" t="s">
        <v>64820</v>
      </c>
      <c r="AA5879" t="s">
        <v>8897</v>
      </c>
      <c r="AB5879" t="s">
        <v>64821</v>
      </c>
      <c r="AC5879" t="s">
        <v>64822</v>
      </c>
      <c r="AD5879" t="s">
        <v>64823</v>
      </c>
      <c r="AE5879" t="s">
        <v>59</v>
      </c>
      <c r="AF5879" s="10" t="s">
        <v>336</v>
      </c>
      <c r="AG5879" t="s">
        <v>55</v>
      </c>
    </row>
    <row r="5880" spans="1:33" ht="15.6" x14ac:dyDescent="0.3">
      <c r="A5880" t="s">
        <v>32</v>
      </c>
      <c r="B5880" t="s">
        <v>64824</v>
      </c>
      <c r="C5880" t="s">
        <v>154</v>
      </c>
      <c r="D5880" t="s">
        <v>35</v>
      </c>
      <c r="E5880" t="s">
        <v>36</v>
      </c>
      <c r="F5880" t="s">
        <v>37</v>
      </c>
      <c r="G5880" t="s">
        <v>1963</v>
      </c>
      <c r="H5880" t="s">
        <v>471</v>
      </c>
      <c r="I5880" t="s">
        <v>158</v>
      </c>
      <c r="J5880" t="s">
        <v>76</v>
      </c>
      <c r="K5880" t="s">
        <v>104</v>
      </c>
      <c r="L5880" t="s">
        <v>77</v>
      </c>
      <c r="M5880" t="s">
        <v>77</v>
      </c>
      <c r="N5880" t="s">
        <v>64825</v>
      </c>
      <c r="O5880" t="s">
        <v>64826</v>
      </c>
      <c r="P5880" t="s">
        <v>64827</v>
      </c>
      <c r="Q5880" s="7">
        <f t="shared" si="91"/>
        <v>45901</v>
      </c>
      <c r="R5880" t="s">
        <v>64828</v>
      </c>
      <c r="S5880" t="s">
        <v>5106</v>
      </c>
      <c r="T5880" t="s">
        <v>8370</v>
      </c>
      <c r="U5880" t="s">
        <v>1176</v>
      </c>
      <c r="V5880" t="s">
        <v>514</v>
      </c>
      <c r="W5880" t="s">
        <v>36645</v>
      </c>
      <c r="X5880" t="s">
        <v>54</v>
      </c>
      <c r="Y5880" t="s">
        <v>138</v>
      </c>
      <c r="Z5880" t="s">
        <v>64829</v>
      </c>
      <c r="AA5880" t="s">
        <v>89</v>
      </c>
      <c r="AB5880" t="s">
        <v>64830</v>
      </c>
      <c r="AC5880" t="s">
        <v>64831</v>
      </c>
      <c r="AD5880" t="s">
        <v>64832</v>
      </c>
      <c r="AE5880" t="s">
        <v>59</v>
      </c>
      <c r="AF5880" s="10" t="s">
        <v>5218</v>
      </c>
      <c r="AG5880" t="s">
        <v>94</v>
      </c>
    </row>
    <row r="5881" spans="1:33" ht="15.6" x14ac:dyDescent="0.3">
      <c r="A5881" t="s">
        <v>32</v>
      </c>
      <c r="B5881" t="s">
        <v>64833</v>
      </c>
      <c r="C5881" t="s">
        <v>34</v>
      </c>
      <c r="D5881" t="s">
        <v>35</v>
      </c>
      <c r="E5881" t="s">
        <v>36</v>
      </c>
      <c r="F5881" t="s">
        <v>155</v>
      </c>
      <c r="G5881" t="s">
        <v>649</v>
      </c>
      <c r="H5881" t="s">
        <v>650</v>
      </c>
      <c r="I5881" t="s">
        <v>866</v>
      </c>
      <c r="J5881" t="s">
        <v>41</v>
      </c>
      <c r="K5881" t="s">
        <v>491</v>
      </c>
      <c r="L5881" t="s">
        <v>43</v>
      </c>
      <c r="M5881" t="s">
        <v>64834</v>
      </c>
      <c r="N5881" t="s">
        <v>64835</v>
      </c>
      <c r="O5881" t="s">
        <v>64817</v>
      </c>
      <c r="P5881" t="s">
        <v>64836</v>
      </c>
      <c r="Q5881" s="7">
        <f t="shared" si="91"/>
        <v>45901</v>
      </c>
      <c r="R5881" t="s">
        <v>64837</v>
      </c>
      <c r="S5881" t="s">
        <v>26418</v>
      </c>
      <c r="T5881" t="s">
        <v>2243</v>
      </c>
      <c r="U5881" t="s">
        <v>7568</v>
      </c>
      <c r="V5881" t="s">
        <v>722</v>
      </c>
      <c r="W5881" t="s">
        <v>7569</v>
      </c>
      <c r="X5881" t="s">
        <v>115</v>
      </c>
      <c r="Y5881" t="s">
        <v>87</v>
      </c>
      <c r="Z5881" t="s">
        <v>64838</v>
      </c>
      <c r="AA5881" t="s">
        <v>15732</v>
      </c>
      <c r="AB5881" t="s">
        <v>64839</v>
      </c>
      <c r="AC5881" t="s">
        <v>64839</v>
      </c>
      <c r="AD5881" t="s">
        <v>64840</v>
      </c>
      <c r="AE5881" t="s">
        <v>59</v>
      </c>
      <c r="AF5881" s="10" t="s">
        <v>67</v>
      </c>
      <c r="AG5881" t="s">
        <v>55</v>
      </c>
    </row>
    <row r="5882" spans="1:33" ht="15.6" x14ac:dyDescent="0.3">
      <c r="A5882" t="s">
        <v>32</v>
      </c>
      <c r="B5882" t="s">
        <v>64841</v>
      </c>
      <c r="C5882" t="s">
        <v>72</v>
      </c>
      <c r="D5882" t="s">
        <v>35</v>
      </c>
      <c r="E5882" t="s">
        <v>36</v>
      </c>
      <c r="F5882" t="s">
        <v>37</v>
      </c>
      <c r="G5882" t="s">
        <v>197</v>
      </c>
      <c r="H5882" t="s">
        <v>74</v>
      </c>
      <c r="I5882" t="s">
        <v>341</v>
      </c>
      <c r="J5882" t="s">
        <v>76</v>
      </c>
      <c r="K5882" t="s">
        <v>42</v>
      </c>
      <c r="L5882" t="s">
        <v>77</v>
      </c>
      <c r="M5882" t="s">
        <v>64842</v>
      </c>
      <c r="N5882" t="s">
        <v>64843</v>
      </c>
      <c r="O5882" t="s">
        <v>64817</v>
      </c>
      <c r="P5882" t="s">
        <v>64844</v>
      </c>
      <c r="Q5882" s="7">
        <f t="shared" si="91"/>
        <v>45901</v>
      </c>
      <c r="R5882" t="s">
        <v>64845</v>
      </c>
      <c r="S5882" t="s">
        <v>224</v>
      </c>
      <c r="T5882" t="s">
        <v>64846</v>
      </c>
      <c r="U5882" t="s">
        <v>64847</v>
      </c>
      <c r="V5882" t="s">
        <v>166</v>
      </c>
      <c r="W5882" t="s">
        <v>64848</v>
      </c>
      <c r="X5882" t="s">
        <v>115</v>
      </c>
      <c r="Y5882" t="s">
        <v>138</v>
      </c>
      <c r="Z5882" t="s">
        <v>64849</v>
      </c>
      <c r="AA5882" t="s">
        <v>57</v>
      </c>
      <c r="AB5882" t="s">
        <v>64849</v>
      </c>
      <c r="AC5882" t="s">
        <v>64850</v>
      </c>
      <c r="AD5882" t="s">
        <v>64851</v>
      </c>
      <c r="AE5882" t="s">
        <v>59</v>
      </c>
      <c r="AF5882" s="10" t="s">
        <v>1025</v>
      </c>
      <c r="AG5882" t="s">
        <v>40</v>
      </c>
    </row>
    <row r="5883" spans="1:33" ht="15.6" x14ac:dyDescent="0.3">
      <c r="A5883" t="s">
        <v>32</v>
      </c>
      <c r="B5883" t="s">
        <v>64852</v>
      </c>
      <c r="C5883" t="s">
        <v>154</v>
      </c>
      <c r="D5883" t="s">
        <v>35</v>
      </c>
      <c r="E5883" t="s">
        <v>36</v>
      </c>
      <c r="F5883" t="s">
        <v>37</v>
      </c>
      <c r="G5883" t="s">
        <v>470</v>
      </c>
      <c r="H5883" t="s">
        <v>471</v>
      </c>
      <c r="I5883" t="s">
        <v>158</v>
      </c>
      <c r="J5883" t="s">
        <v>76</v>
      </c>
      <c r="K5883" t="s">
        <v>491</v>
      </c>
      <c r="L5883" t="s">
        <v>77</v>
      </c>
      <c r="M5883" t="s">
        <v>77</v>
      </c>
      <c r="N5883" t="s">
        <v>64853</v>
      </c>
      <c r="O5883" t="s">
        <v>64854</v>
      </c>
      <c r="P5883" t="s">
        <v>64855</v>
      </c>
      <c r="Q5883" s="7">
        <f t="shared" si="91"/>
        <v>45901</v>
      </c>
      <c r="R5883" t="s">
        <v>64856</v>
      </c>
      <c r="S5883" t="s">
        <v>1103</v>
      </c>
      <c r="T5883" t="s">
        <v>1104</v>
      </c>
      <c r="U5883" t="s">
        <v>399</v>
      </c>
      <c r="V5883" t="s">
        <v>4191</v>
      </c>
      <c r="W5883" t="s">
        <v>32663</v>
      </c>
      <c r="X5883" t="s">
        <v>54</v>
      </c>
      <c r="Y5883" t="s">
        <v>138</v>
      </c>
      <c r="Z5883" t="s">
        <v>64857</v>
      </c>
      <c r="AA5883" t="s">
        <v>96</v>
      </c>
      <c r="AB5883" t="s">
        <v>64858</v>
      </c>
      <c r="AC5883" t="s">
        <v>64859</v>
      </c>
      <c r="AD5883" t="s">
        <v>64860</v>
      </c>
      <c r="AE5883" t="s">
        <v>59</v>
      </c>
      <c r="AF5883" s="10" t="s">
        <v>64861</v>
      </c>
      <c r="AG5883" t="s">
        <v>149</v>
      </c>
    </row>
    <row r="5884" spans="1:33" ht="15.6" x14ac:dyDescent="0.3">
      <c r="A5884" t="s">
        <v>32</v>
      </c>
      <c r="B5884" t="s">
        <v>64862</v>
      </c>
      <c r="C5884" t="s">
        <v>154</v>
      </c>
      <c r="D5884" t="s">
        <v>35</v>
      </c>
      <c r="E5884" t="s">
        <v>36</v>
      </c>
      <c r="F5884" t="s">
        <v>37</v>
      </c>
      <c r="G5884" t="s">
        <v>244</v>
      </c>
      <c r="H5884" t="s">
        <v>157</v>
      </c>
      <c r="I5884" t="s">
        <v>127</v>
      </c>
      <c r="J5884" t="s">
        <v>76</v>
      </c>
      <c r="K5884" t="s">
        <v>104</v>
      </c>
      <c r="L5884" t="s">
        <v>77</v>
      </c>
      <c r="M5884" t="s">
        <v>64863</v>
      </c>
      <c r="N5884" t="s">
        <v>64864</v>
      </c>
      <c r="O5884" t="s">
        <v>64799</v>
      </c>
      <c r="P5884" t="s">
        <v>64865</v>
      </c>
      <c r="Q5884" s="7">
        <f t="shared" si="91"/>
        <v>45901</v>
      </c>
      <c r="R5884" t="s">
        <v>64866</v>
      </c>
      <c r="S5884" t="s">
        <v>64867</v>
      </c>
      <c r="T5884" t="s">
        <v>64868</v>
      </c>
      <c r="U5884" t="s">
        <v>1052</v>
      </c>
      <c r="V5884" t="s">
        <v>85</v>
      </c>
      <c r="W5884" t="s">
        <v>39943</v>
      </c>
      <c r="X5884" t="s">
        <v>115</v>
      </c>
      <c r="Y5884" t="s">
        <v>87</v>
      </c>
      <c r="Z5884" t="s">
        <v>64869</v>
      </c>
      <c r="AA5884" t="s">
        <v>68</v>
      </c>
      <c r="AB5884" t="s">
        <v>64870</v>
      </c>
      <c r="AC5884" t="s">
        <v>64871</v>
      </c>
      <c r="AD5884" t="s">
        <v>64872</v>
      </c>
      <c r="AE5884" t="s">
        <v>59</v>
      </c>
      <c r="AF5884" s="10" t="s">
        <v>898</v>
      </c>
      <c r="AG5884" t="s">
        <v>40</v>
      </c>
    </row>
    <row r="5885" spans="1:33" ht="15.6" x14ac:dyDescent="0.3">
      <c r="A5885" t="s">
        <v>32</v>
      </c>
      <c r="B5885" t="s">
        <v>64873</v>
      </c>
      <c r="C5885" t="s">
        <v>34</v>
      </c>
      <c r="D5885" t="s">
        <v>35</v>
      </c>
      <c r="E5885" t="s">
        <v>36</v>
      </c>
      <c r="F5885" t="s">
        <v>37</v>
      </c>
      <c r="G5885" t="s">
        <v>649</v>
      </c>
      <c r="H5885" t="s">
        <v>650</v>
      </c>
      <c r="I5885" t="s">
        <v>147</v>
      </c>
      <c r="J5885" t="s">
        <v>217</v>
      </c>
      <c r="K5885" t="s">
        <v>491</v>
      </c>
      <c r="L5885" t="s">
        <v>217</v>
      </c>
      <c r="M5885" t="s">
        <v>13563</v>
      </c>
      <c r="N5885" t="s">
        <v>64874</v>
      </c>
      <c r="O5885" t="s">
        <v>64875</v>
      </c>
      <c r="P5885" t="s">
        <v>64876</v>
      </c>
      <c r="Q5885" s="7">
        <f t="shared" si="91"/>
        <v>45901</v>
      </c>
      <c r="R5885" t="s">
        <v>64877</v>
      </c>
      <c r="S5885" t="s">
        <v>4288</v>
      </c>
      <c r="T5885" t="s">
        <v>1104</v>
      </c>
      <c r="U5885" t="s">
        <v>399</v>
      </c>
      <c r="V5885" t="s">
        <v>366</v>
      </c>
      <c r="W5885" t="s">
        <v>37593</v>
      </c>
      <c r="X5885" t="s">
        <v>54</v>
      </c>
      <c r="Y5885" t="s">
        <v>55</v>
      </c>
      <c r="Z5885" t="s">
        <v>64878</v>
      </c>
      <c r="AA5885" t="s">
        <v>15748</v>
      </c>
      <c r="AB5885" t="s">
        <v>64879</v>
      </c>
      <c r="AC5885" t="s">
        <v>64880</v>
      </c>
      <c r="AD5885" t="s">
        <v>64881</v>
      </c>
      <c r="AE5885" t="s">
        <v>59</v>
      </c>
      <c r="AF5885" s="10" t="s">
        <v>527</v>
      </c>
      <c r="AG5885" t="s">
        <v>55</v>
      </c>
    </row>
    <row r="5886" spans="1:33" ht="15.6" x14ac:dyDescent="0.3">
      <c r="A5886" t="s">
        <v>32</v>
      </c>
      <c r="B5886" t="s">
        <v>64882</v>
      </c>
      <c r="C5886" t="s">
        <v>34</v>
      </c>
      <c r="D5886" t="s">
        <v>35</v>
      </c>
      <c r="E5886" t="s">
        <v>36</v>
      </c>
      <c r="F5886" t="s">
        <v>37</v>
      </c>
      <c r="G5886" t="s">
        <v>216</v>
      </c>
      <c r="H5886" t="s">
        <v>39</v>
      </c>
      <c r="I5886" t="s">
        <v>75</v>
      </c>
      <c r="J5886" t="s">
        <v>41</v>
      </c>
      <c r="K5886" t="s">
        <v>491</v>
      </c>
      <c r="L5886" t="s">
        <v>43</v>
      </c>
      <c r="M5886" t="s">
        <v>64883</v>
      </c>
      <c r="N5886" t="s">
        <v>64884</v>
      </c>
      <c r="O5886" t="s">
        <v>64885</v>
      </c>
      <c r="P5886" t="s">
        <v>64886</v>
      </c>
      <c r="Q5886" s="7">
        <f t="shared" si="91"/>
        <v>45901</v>
      </c>
      <c r="R5886" t="s">
        <v>64887</v>
      </c>
      <c r="S5886" t="s">
        <v>224</v>
      </c>
      <c r="T5886" t="s">
        <v>4219</v>
      </c>
      <c r="U5886" t="s">
        <v>19314</v>
      </c>
      <c r="V5886" t="s">
        <v>52</v>
      </c>
      <c r="W5886" t="s">
        <v>4222</v>
      </c>
      <c r="X5886" t="s">
        <v>54</v>
      </c>
      <c r="Y5886" t="s">
        <v>138</v>
      </c>
      <c r="Z5886" t="s">
        <v>64888</v>
      </c>
      <c r="AA5886" t="s">
        <v>96</v>
      </c>
      <c r="AB5886" t="s">
        <v>64889</v>
      </c>
      <c r="AC5886" t="s">
        <v>64890</v>
      </c>
      <c r="AD5886" t="s">
        <v>64891</v>
      </c>
      <c r="AE5886" t="s">
        <v>59</v>
      </c>
      <c r="AF5886" s="10" t="s">
        <v>55802</v>
      </c>
      <c r="AG5886" t="s">
        <v>149</v>
      </c>
    </row>
    <row r="5887" spans="1:33" ht="15.6" x14ac:dyDescent="0.3">
      <c r="A5887" t="s">
        <v>32</v>
      </c>
      <c r="B5887" t="s">
        <v>64892</v>
      </c>
      <c r="C5887" t="s">
        <v>72</v>
      </c>
      <c r="D5887" t="s">
        <v>283</v>
      </c>
      <c r="E5887" t="s">
        <v>36</v>
      </c>
      <c r="F5887" t="s">
        <v>37</v>
      </c>
      <c r="G5887" t="s">
        <v>197</v>
      </c>
      <c r="H5887" t="s">
        <v>74</v>
      </c>
      <c r="I5887" t="s">
        <v>158</v>
      </c>
      <c r="J5887" t="s">
        <v>76</v>
      </c>
      <c r="K5887" t="s">
        <v>104</v>
      </c>
      <c r="L5887" t="s">
        <v>77</v>
      </c>
      <c r="M5887" t="s">
        <v>77</v>
      </c>
      <c r="N5887" t="s">
        <v>64893</v>
      </c>
      <c r="O5887" t="s">
        <v>64684</v>
      </c>
      <c r="P5887" t="s">
        <v>64894</v>
      </c>
      <c r="Q5887" s="7">
        <f t="shared" si="91"/>
        <v>45901</v>
      </c>
      <c r="R5887" t="s">
        <v>64895</v>
      </c>
      <c r="S5887" t="s">
        <v>31612</v>
      </c>
      <c r="T5887" t="s">
        <v>60202</v>
      </c>
      <c r="U5887" t="s">
        <v>399</v>
      </c>
      <c r="V5887" t="s">
        <v>52</v>
      </c>
      <c r="W5887" t="s">
        <v>34855</v>
      </c>
      <c r="X5887" t="s">
        <v>54</v>
      </c>
      <c r="Y5887" t="s">
        <v>138</v>
      </c>
      <c r="Z5887" t="s">
        <v>64896</v>
      </c>
      <c r="AA5887" t="s">
        <v>66</v>
      </c>
      <c r="AB5887" t="s">
        <v>64897</v>
      </c>
      <c r="AC5887" t="s">
        <v>64898</v>
      </c>
      <c r="AD5887" t="s">
        <v>64899</v>
      </c>
      <c r="AE5887" t="s">
        <v>59</v>
      </c>
      <c r="AF5887" s="10" t="s">
        <v>65</v>
      </c>
      <c r="AG5887" t="s">
        <v>55</v>
      </c>
    </row>
    <row r="5888" spans="1:33" ht="15.6" x14ac:dyDescent="0.3">
      <c r="A5888" t="s">
        <v>32</v>
      </c>
      <c r="B5888" t="s">
        <v>64900</v>
      </c>
      <c r="C5888" t="s">
        <v>154</v>
      </c>
      <c r="D5888" t="s">
        <v>35</v>
      </c>
      <c r="E5888" t="s">
        <v>36</v>
      </c>
      <c r="F5888" t="s">
        <v>37</v>
      </c>
      <c r="G5888" t="s">
        <v>409</v>
      </c>
      <c r="H5888" t="s">
        <v>157</v>
      </c>
      <c r="I5888" t="s">
        <v>158</v>
      </c>
      <c r="J5888" t="s">
        <v>76</v>
      </c>
      <c r="K5888" t="s">
        <v>104</v>
      </c>
      <c r="L5888" t="s">
        <v>77</v>
      </c>
      <c r="M5888" t="s">
        <v>77</v>
      </c>
      <c r="N5888" t="s">
        <v>64901</v>
      </c>
      <c r="O5888" t="s">
        <v>64902</v>
      </c>
      <c r="P5888" t="s">
        <v>64831</v>
      </c>
      <c r="Q5888" s="7">
        <f t="shared" si="91"/>
        <v>45901</v>
      </c>
      <c r="R5888" t="s">
        <v>64903</v>
      </c>
      <c r="S5888" t="s">
        <v>5106</v>
      </c>
      <c r="T5888" t="s">
        <v>8370</v>
      </c>
      <c r="U5888" t="s">
        <v>1176</v>
      </c>
      <c r="V5888" t="s">
        <v>514</v>
      </c>
      <c r="W5888" t="s">
        <v>64904</v>
      </c>
      <c r="X5888" t="s">
        <v>54</v>
      </c>
      <c r="Y5888" t="s">
        <v>138</v>
      </c>
      <c r="Z5888" t="s">
        <v>64905</v>
      </c>
      <c r="AA5888" t="s">
        <v>8897</v>
      </c>
      <c r="AB5888" t="s">
        <v>64906</v>
      </c>
      <c r="AC5888" t="s">
        <v>64907</v>
      </c>
      <c r="AD5888" t="s">
        <v>64908</v>
      </c>
      <c r="AE5888" t="s">
        <v>59</v>
      </c>
      <c r="AF5888" s="10" t="s">
        <v>336</v>
      </c>
      <c r="AG5888" t="s">
        <v>55</v>
      </c>
    </row>
    <row r="5889" spans="1:33" ht="15.6" x14ac:dyDescent="0.3">
      <c r="A5889" t="s">
        <v>32</v>
      </c>
      <c r="B5889" t="s">
        <v>64909</v>
      </c>
      <c r="C5889" t="s">
        <v>72</v>
      </c>
      <c r="D5889" t="s">
        <v>35</v>
      </c>
      <c r="E5889" t="s">
        <v>36</v>
      </c>
      <c r="F5889" t="s">
        <v>37</v>
      </c>
      <c r="G5889" t="s">
        <v>377</v>
      </c>
      <c r="H5889" t="s">
        <v>74</v>
      </c>
      <c r="I5889" t="s">
        <v>127</v>
      </c>
      <c r="J5889" t="s">
        <v>76</v>
      </c>
      <c r="K5889" t="s">
        <v>491</v>
      </c>
      <c r="L5889" t="s">
        <v>77</v>
      </c>
      <c r="M5889" t="s">
        <v>64910</v>
      </c>
      <c r="N5889" t="s">
        <v>64911</v>
      </c>
      <c r="O5889" t="s">
        <v>64912</v>
      </c>
      <c r="P5889" t="s">
        <v>64913</v>
      </c>
      <c r="Q5889" s="7">
        <f t="shared" si="91"/>
        <v>45901</v>
      </c>
      <c r="R5889" t="s">
        <v>64914</v>
      </c>
      <c r="S5889" t="s">
        <v>31287</v>
      </c>
      <c r="T5889" t="s">
        <v>803</v>
      </c>
      <c r="U5889" t="s">
        <v>64915</v>
      </c>
      <c r="V5889" t="s">
        <v>366</v>
      </c>
      <c r="W5889" t="s">
        <v>64916</v>
      </c>
      <c r="X5889" t="s">
        <v>115</v>
      </c>
      <c r="Y5889" t="s">
        <v>138</v>
      </c>
      <c r="Z5889" t="s">
        <v>64917</v>
      </c>
      <c r="AA5889" t="s">
        <v>98</v>
      </c>
      <c r="AB5889" t="s">
        <v>64918</v>
      </c>
      <c r="AC5889" t="s">
        <v>64919</v>
      </c>
      <c r="AD5889" t="s">
        <v>64920</v>
      </c>
      <c r="AE5889" t="s">
        <v>59</v>
      </c>
      <c r="AF5889" s="10" t="s">
        <v>600</v>
      </c>
      <c r="AG5889" t="s">
        <v>55</v>
      </c>
    </row>
    <row r="5890" spans="1:33" ht="15.6" x14ac:dyDescent="0.3">
      <c r="A5890" t="s">
        <v>32</v>
      </c>
      <c r="B5890" t="s">
        <v>64921</v>
      </c>
      <c r="C5890" t="s">
        <v>34</v>
      </c>
      <c r="D5890" t="s">
        <v>35</v>
      </c>
      <c r="E5890" t="s">
        <v>36</v>
      </c>
      <c r="F5890" t="s">
        <v>37</v>
      </c>
      <c r="G5890" t="s">
        <v>216</v>
      </c>
      <c r="H5890" t="s">
        <v>39</v>
      </c>
      <c r="I5890" t="s">
        <v>866</v>
      </c>
      <c r="J5890" t="s">
        <v>41</v>
      </c>
      <c r="K5890" t="s">
        <v>2852</v>
      </c>
      <c r="L5890" t="s">
        <v>43</v>
      </c>
      <c r="M5890" t="s">
        <v>64922</v>
      </c>
      <c r="N5890" t="s">
        <v>64923</v>
      </c>
      <c r="O5890" t="s">
        <v>64924</v>
      </c>
      <c r="P5890" t="s">
        <v>64925</v>
      </c>
      <c r="Q5890" s="7">
        <f t="shared" si="91"/>
        <v>45901</v>
      </c>
      <c r="R5890" t="s">
        <v>64926</v>
      </c>
      <c r="S5890" t="s">
        <v>44087</v>
      </c>
      <c r="T5890" t="s">
        <v>11046</v>
      </c>
      <c r="U5890" t="s">
        <v>11047</v>
      </c>
      <c r="V5890" t="s">
        <v>366</v>
      </c>
      <c r="W5890" t="s">
        <v>11048</v>
      </c>
      <c r="X5890" t="s">
        <v>115</v>
      </c>
      <c r="Y5890" t="s">
        <v>138</v>
      </c>
      <c r="Z5890" t="s">
        <v>64927</v>
      </c>
      <c r="AA5890" t="s">
        <v>15747</v>
      </c>
      <c r="AB5890" t="s">
        <v>64928</v>
      </c>
      <c r="AC5890" t="s">
        <v>64928</v>
      </c>
      <c r="AD5890" t="s">
        <v>64929</v>
      </c>
      <c r="AE5890" t="s">
        <v>59</v>
      </c>
      <c r="AF5890" s="10" t="s">
        <v>67</v>
      </c>
      <c r="AG5890" t="s">
        <v>55</v>
      </c>
    </row>
    <row r="5891" spans="1:33" ht="15.6" x14ac:dyDescent="0.3">
      <c r="A5891" t="s">
        <v>32</v>
      </c>
      <c r="B5891" t="s">
        <v>64930</v>
      </c>
      <c r="C5891" t="s">
        <v>154</v>
      </c>
      <c r="D5891" t="s">
        <v>35</v>
      </c>
      <c r="E5891" t="s">
        <v>36</v>
      </c>
      <c r="F5891" t="s">
        <v>37</v>
      </c>
      <c r="G5891" t="s">
        <v>750</v>
      </c>
      <c r="H5891" t="s">
        <v>157</v>
      </c>
      <c r="I5891" t="s">
        <v>341</v>
      </c>
      <c r="J5891" t="s">
        <v>76</v>
      </c>
      <c r="K5891" t="s">
        <v>797</v>
      </c>
      <c r="L5891" t="s">
        <v>77</v>
      </c>
      <c r="M5891" t="s">
        <v>64931</v>
      </c>
      <c r="N5891" t="s">
        <v>64932</v>
      </c>
      <c r="O5891" t="s">
        <v>64933</v>
      </c>
      <c r="P5891" t="s">
        <v>64934</v>
      </c>
      <c r="Q5891" s="7">
        <f t="shared" ref="Q5891:Q5954" si="92">INT(P5891)</f>
        <v>45903</v>
      </c>
      <c r="R5891" t="s">
        <v>64935</v>
      </c>
      <c r="S5891" t="s">
        <v>10359</v>
      </c>
      <c r="T5891" t="s">
        <v>64936</v>
      </c>
      <c r="U5891" t="s">
        <v>5038</v>
      </c>
      <c r="V5891" t="s">
        <v>366</v>
      </c>
      <c r="W5891" t="s">
        <v>64937</v>
      </c>
      <c r="X5891" t="s">
        <v>54</v>
      </c>
      <c r="Y5891" t="s">
        <v>138</v>
      </c>
      <c r="Z5891" t="s">
        <v>64938</v>
      </c>
      <c r="AA5891" t="s">
        <v>96</v>
      </c>
      <c r="AB5891" t="s">
        <v>64939</v>
      </c>
      <c r="AC5891" t="s">
        <v>64938</v>
      </c>
      <c r="AD5891" t="s">
        <v>64940</v>
      </c>
      <c r="AE5891" t="s">
        <v>59</v>
      </c>
      <c r="AF5891" s="10" t="s">
        <v>3349</v>
      </c>
      <c r="AG5891" t="s">
        <v>323</v>
      </c>
    </row>
    <row r="5892" spans="1:33" ht="15.6" x14ac:dyDescent="0.3">
      <c r="A5892" t="s">
        <v>32</v>
      </c>
      <c r="B5892" t="s">
        <v>64941</v>
      </c>
      <c r="C5892" t="s">
        <v>72</v>
      </c>
      <c r="D5892" t="s">
        <v>35</v>
      </c>
      <c r="E5892" t="s">
        <v>36</v>
      </c>
      <c r="F5892" t="s">
        <v>37</v>
      </c>
      <c r="G5892" t="s">
        <v>865</v>
      </c>
      <c r="H5892" t="s">
        <v>74</v>
      </c>
      <c r="I5892" t="s">
        <v>127</v>
      </c>
      <c r="J5892" t="s">
        <v>76</v>
      </c>
      <c r="K5892" t="s">
        <v>128</v>
      </c>
      <c r="L5892" t="s">
        <v>77</v>
      </c>
      <c r="M5892" t="s">
        <v>24859</v>
      </c>
      <c r="N5892" t="s">
        <v>64942</v>
      </c>
      <c r="O5892" t="s">
        <v>64943</v>
      </c>
      <c r="P5892" t="s">
        <v>64944</v>
      </c>
      <c r="Q5892" s="7">
        <f t="shared" si="92"/>
        <v>45903</v>
      </c>
      <c r="R5892" t="s">
        <v>64945</v>
      </c>
      <c r="S5892" t="s">
        <v>5688</v>
      </c>
      <c r="T5892" t="s">
        <v>873</v>
      </c>
      <c r="U5892" t="s">
        <v>874</v>
      </c>
      <c r="V5892" t="s">
        <v>514</v>
      </c>
      <c r="W5892" t="s">
        <v>875</v>
      </c>
      <c r="X5892" t="s">
        <v>115</v>
      </c>
      <c r="Y5892" t="s">
        <v>138</v>
      </c>
      <c r="Z5892" t="s">
        <v>64946</v>
      </c>
      <c r="AA5892" t="s">
        <v>66</v>
      </c>
      <c r="AB5892" t="s">
        <v>64947</v>
      </c>
      <c r="AC5892" t="s">
        <v>64947</v>
      </c>
      <c r="AD5892" t="s">
        <v>64948</v>
      </c>
      <c r="AE5892" t="s">
        <v>59</v>
      </c>
      <c r="AF5892" s="10" t="s">
        <v>67</v>
      </c>
      <c r="AG5892" t="s">
        <v>55</v>
      </c>
    </row>
    <row r="5893" spans="1:33" ht="15.6" x14ac:dyDescent="0.3">
      <c r="A5893" t="s">
        <v>32</v>
      </c>
      <c r="B5893" t="s">
        <v>64949</v>
      </c>
      <c r="C5893" t="s">
        <v>72</v>
      </c>
      <c r="D5893" t="s">
        <v>35</v>
      </c>
      <c r="E5893" t="s">
        <v>36</v>
      </c>
      <c r="F5893" t="s">
        <v>37</v>
      </c>
      <c r="G5893" t="s">
        <v>377</v>
      </c>
      <c r="H5893" t="s">
        <v>74</v>
      </c>
      <c r="I5893" t="s">
        <v>75</v>
      </c>
      <c r="J5893" t="s">
        <v>76</v>
      </c>
      <c r="K5893" t="s">
        <v>797</v>
      </c>
      <c r="L5893" t="s">
        <v>77</v>
      </c>
      <c r="M5893" t="s">
        <v>64950</v>
      </c>
      <c r="N5893" t="s">
        <v>64951</v>
      </c>
      <c r="O5893" t="s">
        <v>64933</v>
      </c>
      <c r="P5893" t="s">
        <v>64952</v>
      </c>
      <c r="Q5893" s="7">
        <f t="shared" si="92"/>
        <v>45903</v>
      </c>
      <c r="R5893" t="s">
        <v>64953</v>
      </c>
      <c r="S5893" t="s">
        <v>64954</v>
      </c>
      <c r="T5893" t="s">
        <v>64955</v>
      </c>
      <c r="U5893" t="s">
        <v>64956</v>
      </c>
      <c r="V5893" t="s">
        <v>85</v>
      </c>
      <c r="W5893" t="s">
        <v>64957</v>
      </c>
      <c r="X5893" t="s">
        <v>54</v>
      </c>
      <c r="Y5893" t="s">
        <v>87</v>
      </c>
      <c r="Z5893" t="s">
        <v>64958</v>
      </c>
      <c r="AA5893" t="s">
        <v>89</v>
      </c>
      <c r="AB5893" t="s">
        <v>64959</v>
      </c>
      <c r="AC5893" t="s">
        <v>64958</v>
      </c>
      <c r="AD5893" t="s">
        <v>64960</v>
      </c>
      <c r="AE5893" t="s">
        <v>59</v>
      </c>
      <c r="AF5893" s="10" t="s">
        <v>64961</v>
      </c>
      <c r="AG5893" t="s">
        <v>1476</v>
      </c>
    </row>
    <row r="5894" spans="1:33" ht="15.6" x14ac:dyDescent="0.3">
      <c r="A5894" t="s">
        <v>32</v>
      </c>
      <c r="B5894" t="s">
        <v>64962</v>
      </c>
      <c r="C5894" t="s">
        <v>154</v>
      </c>
      <c r="D5894" t="s">
        <v>35</v>
      </c>
      <c r="E5894" t="s">
        <v>36</v>
      </c>
      <c r="F5894" t="s">
        <v>37</v>
      </c>
      <c r="G5894" t="s">
        <v>244</v>
      </c>
      <c r="H5894" t="s">
        <v>157</v>
      </c>
      <c r="I5894" t="s">
        <v>341</v>
      </c>
      <c r="J5894" t="s">
        <v>76</v>
      </c>
      <c r="K5894" t="s">
        <v>797</v>
      </c>
      <c r="L5894" t="s">
        <v>77</v>
      </c>
      <c r="M5894" t="s">
        <v>28563</v>
      </c>
      <c r="N5894" t="s">
        <v>64963</v>
      </c>
      <c r="O5894" t="s">
        <v>64964</v>
      </c>
      <c r="P5894" t="s">
        <v>64965</v>
      </c>
      <c r="Q5894" s="7">
        <f t="shared" si="92"/>
        <v>45903</v>
      </c>
      <c r="R5894" t="s">
        <v>64966</v>
      </c>
      <c r="S5894" t="s">
        <v>224</v>
      </c>
      <c r="T5894" t="s">
        <v>64936</v>
      </c>
      <c r="U5894" t="s">
        <v>5038</v>
      </c>
      <c r="V5894" t="s">
        <v>366</v>
      </c>
      <c r="W5894" t="s">
        <v>63434</v>
      </c>
      <c r="X5894" t="s">
        <v>54</v>
      </c>
      <c r="Y5894" t="s">
        <v>138</v>
      </c>
      <c r="Z5894" t="s">
        <v>64967</v>
      </c>
      <c r="AA5894" t="s">
        <v>89</v>
      </c>
      <c r="AB5894" t="s">
        <v>64968</v>
      </c>
      <c r="AC5894" t="s">
        <v>64969</v>
      </c>
      <c r="AD5894" t="s">
        <v>64970</v>
      </c>
      <c r="AE5894" t="s">
        <v>59</v>
      </c>
      <c r="AF5894" s="10" t="s">
        <v>748</v>
      </c>
      <c r="AG5894" t="s">
        <v>94</v>
      </c>
    </row>
    <row r="5895" spans="1:33" ht="15.6" x14ac:dyDescent="0.3">
      <c r="A5895" t="s">
        <v>32</v>
      </c>
      <c r="B5895" t="s">
        <v>64971</v>
      </c>
      <c r="C5895" t="s">
        <v>72</v>
      </c>
      <c r="D5895" t="s">
        <v>35</v>
      </c>
      <c r="E5895" t="s">
        <v>36</v>
      </c>
      <c r="F5895" t="s">
        <v>155</v>
      </c>
      <c r="G5895" t="s">
        <v>449</v>
      </c>
      <c r="H5895" t="s">
        <v>74</v>
      </c>
      <c r="I5895" t="s">
        <v>75</v>
      </c>
      <c r="J5895" t="s">
        <v>76</v>
      </c>
      <c r="K5895" t="s">
        <v>128</v>
      </c>
      <c r="L5895" t="s">
        <v>77</v>
      </c>
      <c r="M5895" t="s">
        <v>7746</v>
      </c>
      <c r="N5895" t="s">
        <v>64972</v>
      </c>
      <c r="O5895" t="s">
        <v>64973</v>
      </c>
      <c r="P5895" t="s">
        <v>64974</v>
      </c>
      <c r="Q5895" s="7">
        <f t="shared" si="92"/>
        <v>45903</v>
      </c>
      <c r="R5895" t="s">
        <v>64975</v>
      </c>
      <c r="S5895" t="s">
        <v>63357</v>
      </c>
      <c r="T5895" t="s">
        <v>2651</v>
      </c>
      <c r="U5895" t="s">
        <v>2652</v>
      </c>
      <c r="V5895" t="s">
        <v>366</v>
      </c>
      <c r="W5895" t="s">
        <v>6416</v>
      </c>
      <c r="X5895" t="s">
        <v>54</v>
      </c>
      <c r="Y5895" t="s">
        <v>138</v>
      </c>
      <c r="Z5895" t="s">
        <v>64976</v>
      </c>
      <c r="AA5895" t="s">
        <v>89</v>
      </c>
      <c r="AB5895" t="s">
        <v>64977</v>
      </c>
      <c r="AC5895" t="s">
        <v>64978</v>
      </c>
      <c r="AD5895" t="s">
        <v>64979</v>
      </c>
      <c r="AE5895" t="s">
        <v>59</v>
      </c>
      <c r="AF5895" s="10" t="s">
        <v>14021</v>
      </c>
      <c r="AG5895" t="s">
        <v>94</v>
      </c>
    </row>
    <row r="5896" spans="1:33" ht="15.6" x14ac:dyDescent="0.3">
      <c r="A5896" t="s">
        <v>32</v>
      </c>
      <c r="B5896" t="s">
        <v>64980</v>
      </c>
      <c r="C5896" t="s">
        <v>72</v>
      </c>
      <c r="D5896" t="s">
        <v>35</v>
      </c>
      <c r="E5896" t="s">
        <v>36</v>
      </c>
      <c r="F5896" t="s">
        <v>339</v>
      </c>
      <c r="G5896" t="s">
        <v>197</v>
      </c>
      <c r="H5896" t="s">
        <v>74</v>
      </c>
      <c r="I5896" t="s">
        <v>75</v>
      </c>
      <c r="J5896" t="s">
        <v>833</v>
      </c>
      <c r="K5896" t="s">
        <v>3337</v>
      </c>
      <c r="L5896" t="s">
        <v>833</v>
      </c>
      <c r="M5896" t="s">
        <v>64981</v>
      </c>
      <c r="N5896" t="s">
        <v>64982</v>
      </c>
      <c r="O5896" t="s">
        <v>64983</v>
      </c>
      <c r="P5896" t="s">
        <v>64984</v>
      </c>
      <c r="Q5896" s="7">
        <f t="shared" si="92"/>
        <v>45903</v>
      </c>
      <c r="R5896" t="s">
        <v>64985</v>
      </c>
      <c r="S5896" t="s">
        <v>64986</v>
      </c>
      <c r="T5896" t="s">
        <v>61943</v>
      </c>
      <c r="U5896" t="s">
        <v>61944</v>
      </c>
      <c r="V5896" t="s">
        <v>722</v>
      </c>
      <c r="W5896" t="s">
        <v>61946</v>
      </c>
      <c r="X5896" t="s">
        <v>54</v>
      </c>
      <c r="Y5896" t="s">
        <v>87</v>
      </c>
      <c r="Z5896" t="s">
        <v>64987</v>
      </c>
      <c r="AA5896" t="s">
        <v>57</v>
      </c>
      <c r="AB5896" t="s">
        <v>64988</v>
      </c>
      <c r="AC5896" t="s">
        <v>64989</v>
      </c>
      <c r="AD5896" t="s">
        <v>64990</v>
      </c>
      <c r="AE5896" t="s">
        <v>59</v>
      </c>
      <c r="AF5896" s="10" t="s">
        <v>505</v>
      </c>
      <c r="AG5896" t="s">
        <v>323</v>
      </c>
    </row>
    <row r="5897" spans="1:33" ht="15.6" x14ac:dyDescent="0.3">
      <c r="A5897" t="s">
        <v>32</v>
      </c>
      <c r="B5897" t="s">
        <v>64991</v>
      </c>
      <c r="C5897" t="s">
        <v>154</v>
      </c>
      <c r="D5897" t="s">
        <v>35</v>
      </c>
      <c r="E5897" t="s">
        <v>36</v>
      </c>
      <c r="F5897" t="s">
        <v>339</v>
      </c>
      <c r="G5897" t="s">
        <v>409</v>
      </c>
      <c r="H5897" t="s">
        <v>157</v>
      </c>
      <c r="I5897" t="s">
        <v>236</v>
      </c>
      <c r="J5897" t="s">
        <v>76</v>
      </c>
      <c r="K5897" t="s">
        <v>3337</v>
      </c>
      <c r="L5897" t="s">
        <v>77</v>
      </c>
      <c r="M5897" t="s">
        <v>64992</v>
      </c>
      <c r="N5897" t="s">
        <v>64993</v>
      </c>
      <c r="O5897" t="s">
        <v>64994</v>
      </c>
      <c r="P5897" t="s">
        <v>64995</v>
      </c>
      <c r="Q5897" s="7">
        <f t="shared" si="92"/>
        <v>45909</v>
      </c>
      <c r="R5897" t="s">
        <v>64996</v>
      </c>
      <c r="S5897" t="s">
        <v>64997</v>
      </c>
      <c r="T5897" t="s">
        <v>15388</v>
      </c>
      <c r="U5897" t="s">
        <v>64998</v>
      </c>
      <c r="V5897" t="s">
        <v>366</v>
      </c>
      <c r="W5897" t="s">
        <v>2963</v>
      </c>
      <c r="X5897" t="s">
        <v>54</v>
      </c>
      <c r="Y5897" t="s">
        <v>138</v>
      </c>
      <c r="Z5897" t="s">
        <v>64999</v>
      </c>
      <c r="AA5897" t="s">
        <v>57</v>
      </c>
      <c r="AB5897" t="s">
        <v>65000</v>
      </c>
      <c r="AC5897" t="s">
        <v>65001</v>
      </c>
      <c r="AD5897" t="s">
        <v>65002</v>
      </c>
      <c r="AE5897" t="s">
        <v>59</v>
      </c>
      <c r="AF5897" s="10" t="s">
        <v>120</v>
      </c>
      <c r="AG5897" t="s">
        <v>40</v>
      </c>
    </row>
    <row r="5898" spans="1:33" ht="15.6" x14ac:dyDescent="0.3">
      <c r="A5898" t="s">
        <v>32</v>
      </c>
      <c r="B5898" t="s">
        <v>65003</v>
      </c>
      <c r="C5898" t="s">
        <v>154</v>
      </c>
      <c r="D5898" t="s">
        <v>35</v>
      </c>
      <c r="E5898" t="s">
        <v>36</v>
      </c>
      <c r="F5898" t="s">
        <v>37</v>
      </c>
      <c r="G5898" t="s">
        <v>2192</v>
      </c>
      <c r="H5898" t="s">
        <v>471</v>
      </c>
      <c r="I5898" t="s">
        <v>147</v>
      </c>
      <c r="J5898" t="s">
        <v>76</v>
      </c>
      <c r="K5898" t="s">
        <v>1629</v>
      </c>
      <c r="L5898" t="s">
        <v>77</v>
      </c>
      <c r="M5898" t="s">
        <v>65004</v>
      </c>
      <c r="N5898" t="s">
        <v>65005</v>
      </c>
      <c r="O5898" t="s">
        <v>65006</v>
      </c>
      <c r="P5898" t="s">
        <v>65007</v>
      </c>
      <c r="Q5898" s="7">
        <f t="shared" si="92"/>
        <v>45911</v>
      </c>
      <c r="R5898" t="s">
        <v>65008</v>
      </c>
      <c r="S5898" t="s">
        <v>55539</v>
      </c>
      <c r="T5898" t="s">
        <v>51467</v>
      </c>
      <c r="U5898" t="s">
        <v>51</v>
      </c>
      <c r="V5898" t="s">
        <v>366</v>
      </c>
      <c r="W5898" t="s">
        <v>35091</v>
      </c>
      <c r="X5898" t="s">
        <v>54</v>
      </c>
      <c r="Y5898" t="s">
        <v>138</v>
      </c>
      <c r="Z5898" t="s">
        <v>65009</v>
      </c>
      <c r="AA5898" t="s">
        <v>643</v>
      </c>
      <c r="AB5898" t="s">
        <v>65010</v>
      </c>
      <c r="AC5898" t="s">
        <v>65010</v>
      </c>
      <c r="AD5898" t="s">
        <v>65011</v>
      </c>
      <c r="AE5898" t="s">
        <v>59</v>
      </c>
      <c r="AF5898" s="10" t="s">
        <v>67</v>
      </c>
      <c r="AG5898" t="s">
        <v>55</v>
      </c>
    </row>
    <row r="5899" spans="1:33" ht="15.6" x14ac:dyDescent="0.3">
      <c r="A5899" t="s">
        <v>32</v>
      </c>
      <c r="B5899" t="s">
        <v>65012</v>
      </c>
      <c r="C5899" t="s">
        <v>154</v>
      </c>
      <c r="D5899" t="s">
        <v>35</v>
      </c>
      <c r="E5899" t="s">
        <v>36</v>
      </c>
      <c r="F5899" t="s">
        <v>37</v>
      </c>
      <c r="G5899" t="s">
        <v>8052</v>
      </c>
      <c r="H5899" t="s">
        <v>471</v>
      </c>
      <c r="I5899" t="s">
        <v>158</v>
      </c>
      <c r="J5899" t="s">
        <v>76</v>
      </c>
      <c r="K5899" t="s">
        <v>1391</v>
      </c>
      <c r="L5899" t="s">
        <v>77</v>
      </c>
      <c r="M5899" t="s">
        <v>77</v>
      </c>
      <c r="N5899" t="s">
        <v>65013</v>
      </c>
      <c r="O5899" t="s">
        <v>65014</v>
      </c>
      <c r="P5899" t="s">
        <v>65015</v>
      </c>
      <c r="Q5899" s="7">
        <f t="shared" si="92"/>
        <v>45910</v>
      </c>
      <c r="R5899" t="s">
        <v>65016</v>
      </c>
      <c r="S5899" t="s">
        <v>65017</v>
      </c>
      <c r="T5899" t="s">
        <v>58268</v>
      </c>
      <c r="U5899" t="s">
        <v>51</v>
      </c>
      <c r="V5899" t="s">
        <v>366</v>
      </c>
      <c r="W5899" t="s">
        <v>38587</v>
      </c>
      <c r="X5899" t="s">
        <v>54</v>
      </c>
      <c r="Y5899" t="s">
        <v>138</v>
      </c>
      <c r="Z5899" t="s">
        <v>65018</v>
      </c>
      <c r="AA5899" t="s">
        <v>15732</v>
      </c>
      <c r="AB5899" t="s">
        <v>65019</v>
      </c>
      <c r="AC5899" t="s">
        <v>65020</v>
      </c>
      <c r="AD5899" t="s">
        <v>65021</v>
      </c>
      <c r="AE5899" t="s">
        <v>59</v>
      </c>
      <c r="AF5899" s="10" t="s">
        <v>406</v>
      </c>
      <c r="AG5899" t="s">
        <v>55</v>
      </c>
    </row>
    <row r="5900" spans="1:33" ht="15.6" x14ac:dyDescent="0.3">
      <c r="A5900" t="s">
        <v>32</v>
      </c>
      <c r="B5900" t="s">
        <v>65022</v>
      </c>
      <c r="C5900" t="s">
        <v>72</v>
      </c>
      <c r="D5900" t="s">
        <v>35</v>
      </c>
      <c r="E5900" t="s">
        <v>36</v>
      </c>
      <c r="F5900" t="s">
        <v>155</v>
      </c>
      <c r="G5900" t="s">
        <v>1735</v>
      </c>
      <c r="H5900" t="s">
        <v>74</v>
      </c>
      <c r="I5900" t="s">
        <v>75</v>
      </c>
      <c r="J5900" t="s">
        <v>76</v>
      </c>
      <c r="K5900" t="s">
        <v>218</v>
      </c>
      <c r="L5900" t="s">
        <v>77</v>
      </c>
      <c r="M5900" t="s">
        <v>59768</v>
      </c>
      <c r="N5900" t="s">
        <v>65023</v>
      </c>
      <c r="O5900" t="s">
        <v>65024</v>
      </c>
      <c r="P5900" t="s">
        <v>65025</v>
      </c>
      <c r="Q5900" s="7">
        <f t="shared" si="92"/>
        <v>45911</v>
      </c>
      <c r="R5900" t="s">
        <v>65026</v>
      </c>
      <c r="S5900" t="s">
        <v>58695</v>
      </c>
      <c r="T5900" t="s">
        <v>65027</v>
      </c>
      <c r="U5900" t="s">
        <v>65028</v>
      </c>
      <c r="V5900" t="s">
        <v>5285</v>
      </c>
      <c r="W5900" t="s">
        <v>65029</v>
      </c>
      <c r="X5900" t="s">
        <v>54</v>
      </c>
      <c r="Y5900" t="s">
        <v>138</v>
      </c>
      <c r="Z5900" t="s">
        <v>65030</v>
      </c>
      <c r="AA5900" t="s">
        <v>15748</v>
      </c>
      <c r="AB5900" t="s">
        <v>65031</v>
      </c>
      <c r="AC5900" t="s">
        <v>65032</v>
      </c>
      <c r="AD5900" t="s">
        <v>65033</v>
      </c>
      <c r="AE5900" t="s">
        <v>59</v>
      </c>
      <c r="AF5900" s="10" t="s">
        <v>214</v>
      </c>
      <c r="AG5900" t="s">
        <v>55</v>
      </c>
    </row>
    <row r="5901" spans="1:33" ht="15.6" x14ac:dyDescent="0.3">
      <c r="A5901" t="s">
        <v>32</v>
      </c>
      <c r="B5901" t="s">
        <v>65034</v>
      </c>
      <c r="C5901" t="s">
        <v>34</v>
      </c>
      <c r="D5901" t="s">
        <v>35</v>
      </c>
      <c r="E5901" t="s">
        <v>36</v>
      </c>
      <c r="F5901" t="s">
        <v>37</v>
      </c>
      <c r="G5901" t="s">
        <v>216</v>
      </c>
      <c r="H5901" t="s">
        <v>39</v>
      </c>
      <c r="I5901" t="s">
        <v>75</v>
      </c>
      <c r="J5901" t="s">
        <v>41</v>
      </c>
      <c r="K5901" t="s">
        <v>181</v>
      </c>
      <c r="L5901" t="s">
        <v>43</v>
      </c>
      <c r="M5901" t="s">
        <v>40192</v>
      </c>
      <c r="N5901" t="s">
        <v>65035</v>
      </c>
      <c r="O5901" t="s">
        <v>65036</v>
      </c>
      <c r="P5901" t="s">
        <v>65037</v>
      </c>
      <c r="Q5901" s="7">
        <f t="shared" si="92"/>
        <v>45909</v>
      </c>
      <c r="R5901" t="s">
        <v>65038</v>
      </c>
      <c r="S5901" t="s">
        <v>32123</v>
      </c>
      <c r="T5901" t="s">
        <v>49965</v>
      </c>
      <c r="U5901" t="s">
        <v>1785</v>
      </c>
      <c r="V5901" t="s">
        <v>514</v>
      </c>
      <c r="W5901" t="s">
        <v>65039</v>
      </c>
      <c r="X5901" t="s">
        <v>54</v>
      </c>
      <c r="Y5901" t="s">
        <v>138</v>
      </c>
      <c r="Z5901" t="s">
        <v>65040</v>
      </c>
      <c r="AA5901" t="s">
        <v>15731</v>
      </c>
      <c r="AB5901" t="s">
        <v>65041</v>
      </c>
      <c r="AC5901" t="s">
        <v>65042</v>
      </c>
      <c r="AD5901" t="s">
        <v>65043</v>
      </c>
      <c r="AE5901" t="s">
        <v>59</v>
      </c>
      <c r="AF5901" s="10" t="s">
        <v>65</v>
      </c>
      <c r="AG5901" t="s">
        <v>55</v>
      </c>
    </row>
    <row r="5902" spans="1:33" ht="15.6" x14ac:dyDescent="0.3">
      <c r="A5902" t="s">
        <v>32</v>
      </c>
      <c r="B5902" t="s">
        <v>65044</v>
      </c>
      <c r="C5902" t="s">
        <v>34</v>
      </c>
      <c r="D5902" t="s">
        <v>35</v>
      </c>
      <c r="E5902" t="s">
        <v>36</v>
      </c>
      <c r="F5902" t="s">
        <v>37</v>
      </c>
      <c r="G5902" t="s">
        <v>649</v>
      </c>
      <c r="H5902" t="s">
        <v>650</v>
      </c>
      <c r="I5902" t="s">
        <v>180</v>
      </c>
      <c r="J5902" t="s">
        <v>41</v>
      </c>
      <c r="K5902" t="s">
        <v>491</v>
      </c>
      <c r="L5902" t="s">
        <v>43</v>
      </c>
      <c r="M5902" t="s">
        <v>65045</v>
      </c>
      <c r="N5902" t="s">
        <v>65046</v>
      </c>
      <c r="O5902" t="s">
        <v>65047</v>
      </c>
      <c r="P5902" t="s">
        <v>65048</v>
      </c>
      <c r="Q5902" s="7">
        <f t="shared" si="92"/>
        <v>45909</v>
      </c>
      <c r="R5902" t="s">
        <v>65049</v>
      </c>
      <c r="S5902" t="s">
        <v>65050</v>
      </c>
      <c r="T5902" t="s">
        <v>65051</v>
      </c>
      <c r="U5902" t="s">
        <v>65052</v>
      </c>
      <c r="V5902" t="s">
        <v>113</v>
      </c>
      <c r="W5902" t="s">
        <v>54563</v>
      </c>
      <c r="X5902" t="s">
        <v>115</v>
      </c>
      <c r="Y5902" t="s">
        <v>138</v>
      </c>
      <c r="Z5902" t="s">
        <v>65053</v>
      </c>
      <c r="AA5902" t="s">
        <v>15731</v>
      </c>
      <c r="AB5902" t="s">
        <v>65054</v>
      </c>
      <c r="AC5902" t="s">
        <v>65055</v>
      </c>
      <c r="AD5902" t="s">
        <v>65056</v>
      </c>
      <c r="AE5902" t="s">
        <v>59</v>
      </c>
      <c r="AF5902" s="10" t="s">
        <v>65</v>
      </c>
      <c r="AG5902" t="s">
        <v>55</v>
      </c>
    </row>
    <row r="5903" spans="1:33" ht="15.6" x14ac:dyDescent="0.3">
      <c r="A5903" t="s">
        <v>32</v>
      </c>
      <c r="B5903" t="s">
        <v>65057</v>
      </c>
      <c r="C5903" t="s">
        <v>72</v>
      </c>
      <c r="D5903" t="s">
        <v>283</v>
      </c>
      <c r="E5903" t="s">
        <v>36</v>
      </c>
      <c r="F5903" t="s">
        <v>37</v>
      </c>
      <c r="G5903" t="s">
        <v>2294</v>
      </c>
      <c r="H5903" t="s">
        <v>74</v>
      </c>
      <c r="I5903" t="s">
        <v>236</v>
      </c>
      <c r="J5903" t="s">
        <v>833</v>
      </c>
      <c r="K5903" t="s">
        <v>42</v>
      </c>
      <c r="L5903" t="s">
        <v>833</v>
      </c>
      <c r="M5903" t="s">
        <v>65058</v>
      </c>
      <c r="N5903" t="s">
        <v>65059</v>
      </c>
      <c r="O5903" t="s">
        <v>65060</v>
      </c>
      <c r="P5903" t="s">
        <v>65061</v>
      </c>
      <c r="Q5903" s="7">
        <f t="shared" si="92"/>
        <v>45910</v>
      </c>
      <c r="R5903" t="s">
        <v>65062</v>
      </c>
      <c r="S5903" t="s">
        <v>65063</v>
      </c>
      <c r="T5903" t="s">
        <v>65064</v>
      </c>
      <c r="U5903" t="s">
        <v>21669</v>
      </c>
      <c r="V5903" t="s">
        <v>113</v>
      </c>
      <c r="W5903" t="s">
        <v>65065</v>
      </c>
      <c r="X5903" t="s">
        <v>115</v>
      </c>
      <c r="Y5903" t="s">
        <v>87</v>
      </c>
      <c r="Z5903" t="s">
        <v>65066</v>
      </c>
      <c r="AA5903" t="s">
        <v>57</v>
      </c>
      <c r="AB5903" t="s">
        <v>65067</v>
      </c>
      <c r="AC5903" t="s">
        <v>65068</v>
      </c>
      <c r="AD5903" t="s">
        <v>65069</v>
      </c>
      <c r="AE5903" t="s">
        <v>59</v>
      </c>
      <c r="AF5903" s="10" t="s">
        <v>3584</v>
      </c>
      <c r="AG5903" t="s">
        <v>323</v>
      </c>
    </row>
    <row r="5904" spans="1:33" ht="15.6" x14ac:dyDescent="0.3">
      <c r="A5904" t="s">
        <v>32</v>
      </c>
      <c r="B5904" t="s">
        <v>65070</v>
      </c>
      <c r="C5904" t="s">
        <v>154</v>
      </c>
      <c r="D5904" t="s">
        <v>35</v>
      </c>
      <c r="E5904" t="s">
        <v>36</v>
      </c>
      <c r="F5904" t="s">
        <v>155</v>
      </c>
      <c r="G5904" t="s">
        <v>409</v>
      </c>
      <c r="H5904" t="s">
        <v>157</v>
      </c>
      <c r="I5904" t="s">
        <v>158</v>
      </c>
      <c r="J5904" t="s">
        <v>76</v>
      </c>
      <c r="K5904" t="s">
        <v>128</v>
      </c>
      <c r="L5904" t="s">
        <v>77</v>
      </c>
      <c r="M5904" t="s">
        <v>77</v>
      </c>
      <c r="N5904" t="s">
        <v>65071</v>
      </c>
      <c r="O5904" t="s">
        <v>65072</v>
      </c>
      <c r="P5904" t="s">
        <v>65073</v>
      </c>
      <c r="Q5904" s="7">
        <f t="shared" si="92"/>
        <v>45910</v>
      </c>
      <c r="R5904" t="s">
        <v>65074</v>
      </c>
      <c r="S5904" t="s">
        <v>5106</v>
      </c>
      <c r="T5904" t="s">
        <v>8370</v>
      </c>
      <c r="U5904" t="s">
        <v>1176</v>
      </c>
      <c r="V5904" t="s">
        <v>65075</v>
      </c>
      <c r="W5904" t="s">
        <v>65076</v>
      </c>
      <c r="X5904" t="s">
        <v>115</v>
      </c>
      <c r="Y5904" t="s">
        <v>87</v>
      </c>
      <c r="Z5904" t="s">
        <v>65077</v>
      </c>
      <c r="AA5904" t="s">
        <v>15748</v>
      </c>
      <c r="AB5904" t="s">
        <v>65078</v>
      </c>
      <c r="AC5904" t="s">
        <v>65079</v>
      </c>
      <c r="AD5904" t="s">
        <v>65080</v>
      </c>
      <c r="AE5904" t="s">
        <v>59</v>
      </c>
      <c r="AF5904" s="10" t="s">
        <v>1151</v>
      </c>
      <c r="AG5904" t="s">
        <v>55</v>
      </c>
    </row>
    <row r="5905" spans="1:33" ht="15.6" x14ac:dyDescent="0.3">
      <c r="A5905" t="s">
        <v>32</v>
      </c>
      <c r="B5905" t="s">
        <v>65081</v>
      </c>
      <c r="C5905" t="s">
        <v>154</v>
      </c>
      <c r="D5905" t="s">
        <v>35</v>
      </c>
      <c r="E5905" t="s">
        <v>36</v>
      </c>
      <c r="F5905" t="s">
        <v>37</v>
      </c>
      <c r="G5905" t="s">
        <v>244</v>
      </c>
      <c r="H5905" t="s">
        <v>157</v>
      </c>
      <c r="I5905" t="s">
        <v>236</v>
      </c>
      <c r="J5905" t="s">
        <v>76</v>
      </c>
      <c r="K5905" t="s">
        <v>491</v>
      </c>
      <c r="L5905" t="s">
        <v>833</v>
      </c>
      <c r="M5905" t="s">
        <v>65082</v>
      </c>
      <c r="N5905" t="s">
        <v>65083</v>
      </c>
      <c r="O5905" t="s">
        <v>65084</v>
      </c>
      <c r="P5905" t="s">
        <v>65085</v>
      </c>
      <c r="Q5905" s="7">
        <f t="shared" si="92"/>
        <v>45911</v>
      </c>
      <c r="R5905" t="s">
        <v>65086</v>
      </c>
      <c r="S5905" t="s">
        <v>435</v>
      </c>
      <c r="T5905" t="s">
        <v>436</v>
      </c>
      <c r="U5905" t="s">
        <v>3208</v>
      </c>
      <c r="V5905" t="s">
        <v>85</v>
      </c>
      <c r="W5905" t="s">
        <v>45459</v>
      </c>
      <c r="X5905" t="s">
        <v>54</v>
      </c>
      <c r="Y5905" t="s">
        <v>87</v>
      </c>
      <c r="Z5905" t="s">
        <v>65087</v>
      </c>
      <c r="AA5905" t="s">
        <v>69</v>
      </c>
      <c r="AB5905" t="s">
        <v>65088</v>
      </c>
      <c r="AC5905" t="s">
        <v>65087</v>
      </c>
      <c r="AD5905" t="s">
        <v>65089</v>
      </c>
      <c r="AE5905" t="s">
        <v>59</v>
      </c>
      <c r="AF5905" s="10" t="s">
        <v>37553</v>
      </c>
      <c r="AG5905" t="s">
        <v>17132</v>
      </c>
    </row>
    <row r="5906" spans="1:33" ht="15.6" x14ac:dyDescent="0.3">
      <c r="A5906" t="s">
        <v>32</v>
      </c>
      <c r="B5906" t="s">
        <v>65090</v>
      </c>
      <c r="C5906" t="s">
        <v>154</v>
      </c>
      <c r="D5906" t="s">
        <v>35</v>
      </c>
      <c r="E5906" t="s">
        <v>36</v>
      </c>
      <c r="F5906" t="s">
        <v>155</v>
      </c>
      <c r="G5906" t="s">
        <v>1082</v>
      </c>
      <c r="H5906" t="s">
        <v>471</v>
      </c>
      <c r="I5906" t="s">
        <v>158</v>
      </c>
      <c r="J5906" t="s">
        <v>76</v>
      </c>
      <c r="K5906" t="s">
        <v>491</v>
      </c>
      <c r="L5906" t="s">
        <v>77</v>
      </c>
      <c r="M5906" t="s">
        <v>77</v>
      </c>
      <c r="N5906" t="s">
        <v>65091</v>
      </c>
      <c r="O5906" t="s">
        <v>65092</v>
      </c>
      <c r="P5906" t="s">
        <v>65093</v>
      </c>
      <c r="Q5906" s="7">
        <f t="shared" si="92"/>
        <v>45909</v>
      </c>
      <c r="R5906" t="s">
        <v>65094</v>
      </c>
      <c r="S5906" t="s">
        <v>5106</v>
      </c>
      <c r="T5906" t="s">
        <v>8370</v>
      </c>
      <c r="U5906" t="s">
        <v>1176</v>
      </c>
      <c r="V5906" t="s">
        <v>113</v>
      </c>
      <c r="W5906" t="s">
        <v>65095</v>
      </c>
      <c r="X5906" t="s">
        <v>54</v>
      </c>
      <c r="Y5906" t="s">
        <v>87</v>
      </c>
      <c r="Z5906" t="s">
        <v>65096</v>
      </c>
      <c r="AA5906" t="s">
        <v>98</v>
      </c>
      <c r="AB5906" t="s">
        <v>65097</v>
      </c>
      <c r="AC5906" t="s">
        <v>65098</v>
      </c>
      <c r="AD5906" t="s">
        <v>65099</v>
      </c>
      <c r="AE5906" t="s">
        <v>59</v>
      </c>
      <c r="AF5906" s="10" t="s">
        <v>65</v>
      </c>
      <c r="AG5906" t="s">
        <v>55</v>
      </c>
    </row>
    <row r="5907" spans="1:33" ht="15.6" x14ac:dyDescent="0.3">
      <c r="A5907" t="s">
        <v>32</v>
      </c>
      <c r="B5907" t="s">
        <v>65100</v>
      </c>
      <c r="C5907" t="s">
        <v>34</v>
      </c>
      <c r="D5907" t="s">
        <v>35</v>
      </c>
      <c r="E5907" t="s">
        <v>36</v>
      </c>
      <c r="F5907" t="s">
        <v>37</v>
      </c>
      <c r="G5907" t="s">
        <v>649</v>
      </c>
      <c r="H5907" t="s">
        <v>650</v>
      </c>
      <c r="I5907" t="s">
        <v>75</v>
      </c>
      <c r="J5907" t="s">
        <v>41</v>
      </c>
      <c r="K5907" t="s">
        <v>491</v>
      </c>
      <c r="L5907" t="s">
        <v>43</v>
      </c>
      <c r="M5907" t="s">
        <v>65101</v>
      </c>
      <c r="N5907" t="s">
        <v>65102</v>
      </c>
      <c r="O5907" t="s">
        <v>65103</v>
      </c>
      <c r="P5907" t="s">
        <v>65104</v>
      </c>
      <c r="Q5907" s="7">
        <f t="shared" si="92"/>
        <v>45911</v>
      </c>
      <c r="R5907" t="s">
        <v>65105</v>
      </c>
      <c r="S5907" t="s">
        <v>19376</v>
      </c>
      <c r="T5907" t="s">
        <v>657</v>
      </c>
      <c r="U5907" t="s">
        <v>4001</v>
      </c>
      <c r="V5907" t="s">
        <v>85</v>
      </c>
      <c r="W5907" t="s">
        <v>660</v>
      </c>
      <c r="X5907" t="s">
        <v>54</v>
      </c>
      <c r="Y5907" t="s">
        <v>87</v>
      </c>
      <c r="Z5907" t="s">
        <v>65106</v>
      </c>
      <c r="AA5907" t="s">
        <v>66</v>
      </c>
      <c r="AB5907" t="s">
        <v>65107</v>
      </c>
      <c r="AC5907" t="s">
        <v>65108</v>
      </c>
      <c r="AD5907" t="s">
        <v>65109</v>
      </c>
      <c r="AE5907" t="s">
        <v>59</v>
      </c>
      <c r="AF5907" s="10" t="s">
        <v>65</v>
      </c>
      <c r="AG5907" t="s">
        <v>55</v>
      </c>
    </row>
    <row r="5908" spans="1:33" ht="15.6" x14ac:dyDescent="0.3">
      <c r="A5908" t="s">
        <v>32</v>
      </c>
      <c r="B5908" t="s">
        <v>65110</v>
      </c>
      <c r="C5908" t="s">
        <v>154</v>
      </c>
      <c r="D5908" t="s">
        <v>35</v>
      </c>
      <c r="E5908" t="s">
        <v>36</v>
      </c>
      <c r="F5908" t="s">
        <v>37</v>
      </c>
      <c r="G5908" t="s">
        <v>819</v>
      </c>
      <c r="H5908" t="s">
        <v>157</v>
      </c>
      <c r="I5908" t="s">
        <v>40425</v>
      </c>
      <c r="J5908" t="s">
        <v>76</v>
      </c>
      <c r="K5908" t="s">
        <v>3044</v>
      </c>
      <c r="L5908" t="s">
        <v>77</v>
      </c>
      <c r="M5908" t="s">
        <v>77</v>
      </c>
      <c r="N5908" t="s">
        <v>65111</v>
      </c>
      <c r="O5908" t="s">
        <v>65112</v>
      </c>
      <c r="P5908" t="s">
        <v>65113</v>
      </c>
      <c r="Q5908" s="7">
        <f t="shared" si="92"/>
        <v>45911</v>
      </c>
      <c r="R5908" t="s">
        <v>65114</v>
      </c>
      <c r="S5908" t="s">
        <v>65115</v>
      </c>
      <c r="T5908" t="s">
        <v>28600</v>
      </c>
      <c r="U5908" t="s">
        <v>28601</v>
      </c>
      <c r="V5908" t="s">
        <v>889</v>
      </c>
      <c r="W5908" t="s">
        <v>65116</v>
      </c>
      <c r="X5908" t="s">
        <v>54</v>
      </c>
      <c r="Y5908" t="s">
        <v>891</v>
      </c>
      <c r="Z5908" t="s">
        <v>65117</v>
      </c>
      <c r="AA5908" t="s">
        <v>68</v>
      </c>
      <c r="AB5908" t="s">
        <v>65118</v>
      </c>
      <c r="AC5908" t="s">
        <v>65119</v>
      </c>
      <c r="AD5908" t="s">
        <v>65120</v>
      </c>
      <c r="AE5908" t="s">
        <v>59</v>
      </c>
      <c r="AF5908" s="10" t="s">
        <v>1340</v>
      </c>
      <c r="AG5908" t="s">
        <v>143</v>
      </c>
    </row>
    <row r="5909" spans="1:33" ht="15.6" x14ac:dyDescent="0.3">
      <c r="A5909" t="s">
        <v>32</v>
      </c>
      <c r="B5909" t="s">
        <v>65121</v>
      </c>
      <c r="C5909" t="s">
        <v>72</v>
      </c>
      <c r="D5909" t="s">
        <v>35</v>
      </c>
      <c r="E5909" t="s">
        <v>36</v>
      </c>
      <c r="F5909" t="s">
        <v>155</v>
      </c>
      <c r="G5909" t="s">
        <v>1308</v>
      </c>
      <c r="H5909" t="s">
        <v>74</v>
      </c>
      <c r="I5909" t="s">
        <v>147</v>
      </c>
      <c r="J5909" t="s">
        <v>76</v>
      </c>
      <c r="K5909" t="s">
        <v>797</v>
      </c>
      <c r="L5909" t="s">
        <v>77</v>
      </c>
      <c r="M5909" t="s">
        <v>472</v>
      </c>
      <c r="N5909" t="s">
        <v>65122</v>
      </c>
      <c r="O5909" t="s">
        <v>65112</v>
      </c>
      <c r="P5909" t="s">
        <v>65123</v>
      </c>
      <c r="Q5909" s="7">
        <f t="shared" si="92"/>
        <v>45911</v>
      </c>
      <c r="R5909" t="s">
        <v>65124</v>
      </c>
      <c r="S5909" t="s">
        <v>17964</v>
      </c>
      <c r="T5909" t="s">
        <v>17965</v>
      </c>
      <c r="U5909" t="s">
        <v>17966</v>
      </c>
      <c r="V5909" t="s">
        <v>85</v>
      </c>
      <c r="W5909" t="s">
        <v>65125</v>
      </c>
      <c r="X5909" t="s">
        <v>54</v>
      </c>
      <c r="Y5909" t="s">
        <v>87</v>
      </c>
      <c r="Z5909" t="s">
        <v>65126</v>
      </c>
      <c r="AA5909" t="s">
        <v>62</v>
      </c>
      <c r="AB5909" t="s">
        <v>65127</v>
      </c>
      <c r="AC5909" t="s">
        <v>65128</v>
      </c>
      <c r="AD5909" t="s">
        <v>65129</v>
      </c>
      <c r="AE5909" t="s">
        <v>59</v>
      </c>
      <c r="AF5909" s="10" t="s">
        <v>60259</v>
      </c>
      <c r="AG5909" t="s">
        <v>55</v>
      </c>
    </row>
    <row r="5910" spans="1:33" ht="15.6" x14ac:dyDescent="0.3">
      <c r="A5910" t="s">
        <v>32</v>
      </c>
      <c r="B5910" t="s">
        <v>65130</v>
      </c>
      <c r="C5910" t="s">
        <v>154</v>
      </c>
      <c r="D5910" t="s">
        <v>35</v>
      </c>
      <c r="E5910" t="s">
        <v>36</v>
      </c>
      <c r="F5910" t="s">
        <v>37</v>
      </c>
      <c r="G5910" t="s">
        <v>2529</v>
      </c>
      <c r="H5910" t="s">
        <v>157</v>
      </c>
      <c r="I5910" t="s">
        <v>180</v>
      </c>
      <c r="J5910" t="s">
        <v>76</v>
      </c>
      <c r="K5910" t="s">
        <v>128</v>
      </c>
      <c r="L5910" t="s">
        <v>77</v>
      </c>
      <c r="M5910" t="s">
        <v>76</v>
      </c>
      <c r="N5910" t="s">
        <v>65131</v>
      </c>
      <c r="O5910" t="s">
        <v>65132</v>
      </c>
      <c r="P5910" t="s">
        <v>65133</v>
      </c>
      <c r="Q5910" s="7">
        <f t="shared" si="92"/>
        <v>45909</v>
      </c>
      <c r="R5910" t="s">
        <v>65134</v>
      </c>
      <c r="S5910" t="s">
        <v>13577</v>
      </c>
      <c r="T5910" t="s">
        <v>13578</v>
      </c>
      <c r="U5910" t="s">
        <v>3854</v>
      </c>
      <c r="V5910" t="s">
        <v>4713</v>
      </c>
      <c r="W5910" t="s">
        <v>65135</v>
      </c>
      <c r="X5910" t="s">
        <v>54</v>
      </c>
      <c r="Y5910" t="s">
        <v>87</v>
      </c>
      <c r="Z5910" t="s">
        <v>65136</v>
      </c>
      <c r="AA5910" t="s">
        <v>15731</v>
      </c>
      <c r="AB5910" t="s">
        <v>65137</v>
      </c>
      <c r="AC5910" t="s">
        <v>65137</v>
      </c>
      <c r="AD5910" t="s">
        <v>65138</v>
      </c>
      <c r="AE5910" t="s">
        <v>59</v>
      </c>
      <c r="AF5910" s="10" t="s">
        <v>67</v>
      </c>
      <c r="AG5910" t="s">
        <v>55</v>
      </c>
    </row>
    <row r="5911" spans="1:33" ht="15.6" x14ac:dyDescent="0.3">
      <c r="A5911" t="s">
        <v>32</v>
      </c>
      <c r="B5911" t="s">
        <v>65139</v>
      </c>
      <c r="C5911" t="s">
        <v>154</v>
      </c>
      <c r="D5911" t="s">
        <v>35</v>
      </c>
      <c r="E5911" t="s">
        <v>36</v>
      </c>
      <c r="F5911" t="s">
        <v>37</v>
      </c>
      <c r="G5911" t="s">
        <v>1125</v>
      </c>
      <c r="H5911" t="s">
        <v>471</v>
      </c>
      <c r="I5911" t="s">
        <v>158</v>
      </c>
      <c r="J5911" t="s">
        <v>76</v>
      </c>
      <c r="K5911" t="s">
        <v>104</v>
      </c>
      <c r="L5911" t="s">
        <v>77</v>
      </c>
      <c r="M5911" t="s">
        <v>77</v>
      </c>
      <c r="N5911" t="s">
        <v>65140</v>
      </c>
      <c r="O5911" t="s">
        <v>65141</v>
      </c>
      <c r="P5911" t="s">
        <v>65142</v>
      </c>
      <c r="Q5911" s="7">
        <f t="shared" si="92"/>
        <v>45910</v>
      </c>
      <c r="R5911" t="s">
        <v>65143</v>
      </c>
      <c r="S5911" t="s">
        <v>3926</v>
      </c>
      <c r="T5911" t="s">
        <v>50</v>
      </c>
      <c r="U5911" t="s">
        <v>51</v>
      </c>
      <c r="V5911" t="s">
        <v>52</v>
      </c>
      <c r="W5911" t="s">
        <v>1130</v>
      </c>
      <c r="X5911" t="s">
        <v>54</v>
      </c>
      <c r="Y5911" t="s">
        <v>138</v>
      </c>
      <c r="Z5911" t="s">
        <v>65144</v>
      </c>
      <c r="AA5911" t="s">
        <v>57</v>
      </c>
      <c r="AB5911" t="s">
        <v>65144</v>
      </c>
      <c r="AC5911" t="s">
        <v>65145</v>
      </c>
      <c r="AD5911" t="s">
        <v>65146</v>
      </c>
      <c r="AE5911" t="s">
        <v>59</v>
      </c>
      <c r="AF5911" s="10" t="s">
        <v>5860</v>
      </c>
      <c r="AG5911" t="s">
        <v>40</v>
      </c>
    </row>
    <row r="5912" spans="1:33" ht="15.6" x14ac:dyDescent="0.3">
      <c r="A5912" t="s">
        <v>32</v>
      </c>
      <c r="B5912" t="s">
        <v>65147</v>
      </c>
      <c r="C5912" t="s">
        <v>34</v>
      </c>
      <c r="D5912" t="s">
        <v>35</v>
      </c>
      <c r="E5912" t="s">
        <v>36</v>
      </c>
      <c r="F5912" t="s">
        <v>37</v>
      </c>
      <c r="G5912" t="s">
        <v>38</v>
      </c>
      <c r="H5912" t="s">
        <v>39</v>
      </c>
      <c r="I5912" t="s">
        <v>341</v>
      </c>
      <c r="J5912" t="s">
        <v>217</v>
      </c>
      <c r="K5912" t="s">
        <v>128</v>
      </c>
      <c r="L5912" t="s">
        <v>43</v>
      </c>
      <c r="M5912" t="s">
        <v>65148</v>
      </c>
      <c r="N5912" t="s">
        <v>65149</v>
      </c>
      <c r="O5912" t="s">
        <v>65150</v>
      </c>
      <c r="P5912" t="s">
        <v>65151</v>
      </c>
      <c r="Q5912" s="7">
        <f t="shared" si="92"/>
        <v>45911</v>
      </c>
      <c r="R5912" t="s">
        <v>65152</v>
      </c>
      <c r="S5912" t="s">
        <v>22182</v>
      </c>
      <c r="T5912" t="s">
        <v>65153</v>
      </c>
      <c r="U5912" t="s">
        <v>4800</v>
      </c>
      <c r="V5912" t="s">
        <v>85</v>
      </c>
      <c r="W5912" t="s">
        <v>7392</v>
      </c>
      <c r="X5912" t="s">
        <v>115</v>
      </c>
      <c r="Y5912" t="s">
        <v>87</v>
      </c>
      <c r="Z5912" t="s">
        <v>65154</v>
      </c>
      <c r="AA5912" t="s">
        <v>98</v>
      </c>
      <c r="AB5912" t="s">
        <v>65155</v>
      </c>
      <c r="AC5912" t="s">
        <v>65156</v>
      </c>
      <c r="AD5912" t="s">
        <v>65157</v>
      </c>
      <c r="AE5912" t="s">
        <v>59</v>
      </c>
      <c r="AF5912" s="10" t="s">
        <v>65</v>
      </c>
      <c r="AG5912" t="s">
        <v>55</v>
      </c>
    </row>
    <row r="5913" spans="1:33" ht="15.6" x14ac:dyDescent="0.3">
      <c r="A5913" t="s">
        <v>32</v>
      </c>
      <c r="B5913" t="s">
        <v>65158</v>
      </c>
      <c r="C5913" t="s">
        <v>72</v>
      </c>
      <c r="D5913" t="s">
        <v>35</v>
      </c>
      <c r="E5913" t="s">
        <v>36</v>
      </c>
      <c r="F5913" t="s">
        <v>155</v>
      </c>
      <c r="G5913" t="s">
        <v>126</v>
      </c>
      <c r="H5913" t="s">
        <v>74</v>
      </c>
      <c r="I5913" t="s">
        <v>236</v>
      </c>
      <c r="J5913" t="s">
        <v>76</v>
      </c>
      <c r="K5913" t="s">
        <v>128</v>
      </c>
      <c r="L5913" t="s">
        <v>77</v>
      </c>
      <c r="M5913" t="s">
        <v>65159</v>
      </c>
      <c r="N5913" t="s">
        <v>65160</v>
      </c>
      <c r="O5913" t="s">
        <v>65161</v>
      </c>
      <c r="P5913" t="s">
        <v>65162</v>
      </c>
      <c r="Q5913" s="7">
        <f t="shared" si="92"/>
        <v>45910</v>
      </c>
      <c r="R5913" t="s">
        <v>65163</v>
      </c>
      <c r="S5913" t="s">
        <v>554</v>
      </c>
      <c r="T5913" t="s">
        <v>555</v>
      </c>
      <c r="U5913" t="s">
        <v>556</v>
      </c>
      <c r="V5913" t="s">
        <v>366</v>
      </c>
      <c r="W5913" t="s">
        <v>36100</v>
      </c>
      <c r="X5913" t="s">
        <v>54</v>
      </c>
      <c r="Y5913" t="s">
        <v>55</v>
      </c>
      <c r="Z5913" t="s">
        <v>65164</v>
      </c>
      <c r="AA5913" t="s">
        <v>57</v>
      </c>
      <c r="AB5913" t="s">
        <v>65164</v>
      </c>
      <c r="AC5913" t="s">
        <v>65165</v>
      </c>
      <c r="AD5913" t="s">
        <v>65166</v>
      </c>
      <c r="AE5913" t="s">
        <v>59</v>
      </c>
      <c r="AF5913" s="10" t="s">
        <v>5966</v>
      </c>
      <c r="AG5913" t="s">
        <v>42994</v>
      </c>
    </row>
    <row r="5914" spans="1:33" ht="15.6" x14ac:dyDescent="0.3">
      <c r="A5914" t="s">
        <v>32</v>
      </c>
      <c r="B5914" t="s">
        <v>65167</v>
      </c>
      <c r="C5914" t="s">
        <v>34</v>
      </c>
      <c r="D5914" t="s">
        <v>35</v>
      </c>
      <c r="E5914" t="s">
        <v>36</v>
      </c>
      <c r="F5914" t="s">
        <v>37</v>
      </c>
      <c r="G5914" t="s">
        <v>38</v>
      </c>
      <c r="H5914" t="s">
        <v>39</v>
      </c>
      <c r="I5914" t="s">
        <v>40425</v>
      </c>
      <c r="J5914" t="s">
        <v>41</v>
      </c>
      <c r="K5914" t="s">
        <v>491</v>
      </c>
      <c r="L5914" t="s">
        <v>43</v>
      </c>
      <c r="M5914" t="s">
        <v>7295</v>
      </c>
      <c r="N5914" t="s">
        <v>65168</v>
      </c>
      <c r="O5914" t="s">
        <v>65169</v>
      </c>
      <c r="P5914" t="s">
        <v>65170</v>
      </c>
      <c r="Q5914" s="7">
        <f t="shared" si="92"/>
        <v>45910</v>
      </c>
      <c r="R5914" t="s">
        <v>65171</v>
      </c>
      <c r="S5914" t="s">
        <v>3796</v>
      </c>
      <c r="T5914" t="s">
        <v>65172</v>
      </c>
      <c r="U5914" t="s">
        <v>65173</v>
      </c>
      <c r="V5914" t="s">
        <v>113</v>
      </c>
      <c r="W5914" t="s">
        <v>65174</v>
      </c>
      <c r="X5914" t="s">
        <v>54</v>
      </c>
      <c r="Y5914" t="s">
        <v>87</v>
      </c>
      <c r="Z5914" t="s">
        <v>65175</v>
      </c>
      <c r="AA5914" t="s">
        <v>98</v>
      </c>
      <c r="AB5914" t="s">
        <v>65176</v>
      </c>
      <c r="AC5914" t="s">
        <v>65177</v>
      </c>
      <c r="AD5914" t="s">
        <v>65178</v>
      </c>
      <c r="AE5914" t="s">
        <v>59</v>
      </c>
      <c r="AF5914" s="10" t="s">
        <v>65</v>
      </c>
      <c r="AG5914" t="s">
        <v>55</v>
      </c>
    </row>
    <row r="5915" spans="1:33" ht="15.6" x14ac:dyDescent="0.3">
      <c r="A5915" t="s">
        <v>32</v>
      </c>
      <c r="B5915" t="s">
        <v>65179</v>
      </c>
      <c r="C5915" t="s">
        <v>72</v>
      </c>
      <c r="D5915" t="s">
        <v>35</v>
      </c>
      <c r="E5915" t="s">
        <v>36</v>
      </c>
      <c r="F5915" t="s">
        <v>37</v>
      </c>
      <c r="G5915" t="s">
        <v>197</v>
      </c>
      <c r="H5915" t="s">
        <v>74</v>
      </c>
      <c r="I5915" t="s">
        <v>866</v>
      </c>
      <c r="J5915" t="s">
        <v>76</v>
      </c>
      <c r="K5915" t="s">
        <v>1948</v>
      </c>
      <c r="L5915" t="s">
        <v>77</v>
      </c>
      <c r="M5915" t="s">
        <v>65180</v>
      </c>
      <c r="N5915" t="s">
        <v>65181</v>
      </c>
      <c r="O5915" t="s">
        <v>65182</v>
      </c>
      <c r="P5915" t="s">
        <v>65183</v>
      </c>
      <c r="Q5915" s="7">
        <f t="shared" si="92"/>
        <v>45910</v>
      </c>
      <c r="R5915" t="s">
        <v>65184</v>
      </c>
      <c r="S5915" t="s">
        <v>13860</v>
      </c>
      <c r="T5915" t="s">
        <v>65185</v>
      </c>
      <c r="U5915" t="s">
        <v>65186</v>
      </c>
      <c r="V5915" t="s">
        <v>32841</v>
      </c>
      <c r="W5915" t="s">
        <v>65187</v>
      </c>
      <c r="X5915" t="s">
        <v>115</v>
      </c>
      <c r="Y5915" t="s">
        <v>807</v>
      </c>
      <c r="Z5915" t="s">
        <v>65188</v>
      </c>
      <c r="AA5915" t="s">
        <v>643</v>
      </c>
      <c r="AB5915" t="s">
        <v>65189</v>
      </c>
      <c r="AC5915" t="s">
        <v>65190</v>
      </c>
      <c r="AD5915" t="s">
        <v>65191</v>
      </c>
      <c r="AE5915" t="s">
        <v>59</v>
      </c>
      <c r="AF5915" s="10" t="s">
        <v>65</v>
      </c>
      <c r="AG5915" t="s">
        <v>55</v>
      </c>
    </row>
    <row r="5916" spans="1:33" ht="15.6" x14ac:dyDescent="0.3">
      <c r="A5916" t="s">
        <v>32</v>
      </c>
      <c r="B5916" t="s">
        <v>65192</v>
      </c>
      <c r="C5916" t="s">
        <v>72</v>
      </c>
      <c r="D5916" t="s">
        <v>35</v>
      </c>
      <c r="E5916" t="s">
        <v>36</v>
      </c>
      <c r="F5916" t="s">
        <v>37</v>
      </c>
      <c r="G5916" t="s">
        <v>2294</v>
      </c>
      <c r="H5916" t="s">
        <v>74</v>
      </c>
      <c r="I5916" t="s">
        <v>236</v>
      </c>
      <c r="J5916" t="s">
        <v>76</v>
      </c>
      <c r="K5916" t="s">
        <v>128</v>
      </c>
      <c r="L5916" t="s">
        <v>77</v>
      </c>
      <c r="M5916" t="s">
        <v>65193</v>
      </c>
      <c r="N5916" t="s">
        <v>65194</v>
      </c>
      <c r="O5916" t="s">
        <v>65195</v>
      </c>
      <c r="P5916" t="s">
        <v>65196</v>
      </c>
      <c r="Q5916" s="7">
        <f t="shared" si="92"/>
        <v>45910</v>
      </c>
      <c r="R5916" t="s">
        <v>65197</v>
      </c>
      <c r="S5916" t="s">
        <v>52722</v>
      </c>
      <c r="T5916" t="s">
        <v>5063</v>
      </c>
      <c r="U5916" t="s">
        <v>5064</v>
      </c>
      <c r="V5916" t="s">
        <v>24969</v>
      </c>
      <c r="W5916" t="s">
        <v>9177</v>
      </c>
      <c r="X5916" t="s">
        <v>54</v>
      </c>
      <c r="Y5916" t="s">
        <v>87</v>
      </c>
      <c r="Z5916" t="s">
        <v>65198</v>
      </c>
      <c r="AA5916" t="s">
        <v>8897</v>
      </c>
      <c r="AB5916" t="s">
        <v>65199</v>
      </c>
      <c r="AC5916" t="s">
        <v>65200</v>
      </c>
      <c r="AD5916" t="s">
        <v>65201</v>
      </c>
      <c r="AE5916" t="s">
        <v>59</v>
      </c>
      <c r="AF5916" s="10" t="s">
        <v>336</v>
      </c>
      <c r="AG5916" t="s">
        <v>55</v>
      </c>
    </row>
    <row r="5917" spans="1:33" ht="15.6" x14ac:dyDescent="0.3">
      <c r="A5917" t="s">
        <v>32</v>
      </c>
      <c r="B5917" t="s">
        <v>65202</v>
      </c>
      <c r="C5917" t="s">
        <v>34</v>
      </c>
      <c r="D5917" t="s">
        <v>35</v>
      </c>
      <c r="E5917" t="s">
        <v>36</v>
      </c>
      <c r="F5917" t="s">
        <v>37</v>
      </c>
      <c r="G5917" t="s">
        <v>38</v>
      </c>
      <c r="H5917" t="s">
        <v>39</v>
      </c>
      <c r="I5917" t="s">
        <v>341</v>
      </c>
      <c r="J5917" t="s">
        <v>76</v>
      </c>
      <c r="K5917" t="s">
        <v>104</v>
      </c>
      <c r="L5917" t="s">
        <v>43</v>
      </c>
      <c r="M5917" t="s">
        <v>65203</v>
      </c>
      <c r="N5917" t="s">
        <v>65204</v>
      </c>
      <c r="O5917" t="s">
        <v>65205</v>
      </c>
      <c r="P5917" t="s">
        <v>65206</v>
      </c>
      <c r="Q5917" s="7">
        <f t="shared" si="92"/>
        <v>45910</v>
      </c>
      <c r="R5917" t="s">
        <v>65207</v>
      </c>
      <c r="S5917" t="s">
        <v>224</v>
      </c>
      <c r="T5917" t="s">
        <v>64160</v>
      </c>
      <c r="U5917" t="s">
        <v>64161</v>
      </c>
      <c r="V5917" t="s">
        <v>514</v>
      </c>
      <c r="W5917" t="s">
        <v>64162</v>
      </c>
      <c r="X5917" t="s">
        <v>115</v>
      </c>
      <c r="Y5917" t="s">
        <v>138</v>
      </c>
      <c r="Z5917" t="s">
        <v>65208</v>
      </c>
      <c r="AA5917" t="s">
        <v>15748</v>
      </c>
      <c r="AB5917" t="s">
        <v>65209</v>
      </c>
      <c r="AC5917" t="s">
        <v>65210</v>
      </c>
      <c r="AD5917" t="s">
        <v>65211</v>
      </c>
      <c r="AE5917" t="s">
        <v>59</v>
      </c>
      <c r="AF5917" s="10" t="s">
        <v>4506</v>
      </c>
      <c r="AG5917" t="s">
        <v>55</v>
      </c>
    </row>
    <row r="5918" spans="1:33" ht="15.6" x14ac:dyDescent="0.3">
      <c r="A5918" t="s">
        <v>32</v>
      </c>
      <c r="B5918" t="s">
        <v>65212</v>
      </c>
      <c r="C5918" t="s">
        <v>72</v>
      </c>
      <c r="D5918" t="s">
        <v>35</v>
      </c>
      <c r="E5918" t="s">
        <v>36</v>
      </c>
      <c r="F5918" t="s">
        <v>37</v>
      </c>
      <c r="G5918" t="s">
        <v>126</v>
      </c>
      <c r="H5918" t="s">
        <v>74</v>
      </c>
      <c r="I5918" t="s">
        <v>127</v>
      </c>
      <c r="J5918" t="s">
        <v>76</v>
      </c>
      <c r="K5918" t="s">
        <v>1629</v>
      </c>
      <c r="L5918" t="s">
        <v>77</v>
      </c>
      <c r="M5918" t="s">
        <v>65213</v>
      </c>
      <c r="N5918" t="s">
        <v>65214</v>
      </c>
      <c r="O5918" t="s">
        <v>65215</v>
      </c>
      <c r="P5918" t="s">
        <v>65216</v>
      </c>
      <c r="Q5918" s="7">
        <f t="shared" si="92"/>
        <v>45911</v>
      </c>
      <c r="R5918" t="s">
        <v>65217</v>
      </c>
      <c r="S5918" t="s">
        <v>224</v>
      </c>
      <c r="T5918" t="s">
        <v>24347</v>
      </c>
      <c r="U5918" t="s">
        <v>4514</v>
      </c>
      <c r="V5918" t="s">
        <v>366</v>
      </c>
      <c r="W5918" t="s">
        <v>27562</v>
      </c>
      <c r="X5918" t="s">
        <v>115</v>
      </c>
      <c r="Y5918" t="s">
        <v>138</v>
      </c>
      <c r="Z5918" t="s">
        <v>65218</v>
      </c>
      <c r="AA5918" t="s">
        <v>8897</v>
      </c>
      <c r="AB5918" t="s">
        <v>65219</v>
      </c>
      <c r="AC5918" t="s">
        <v>65220</v>
      </c>
      <c r="AD5918" t="s">
        <v>65221</v>
      </c>
      <c r="AE5918" t="s">
        <v>59</v>
      </c>
      <c r="AF5918" s="10" t="s">
        <v>336</v>
      </c>
      <c r="AG5918" t="s">
        <v>55</v>
      </c>
    </row>
    <row r="5919" spans="1:33" ht="15.6" x14ac:dyDescent="0.3">
      <c r="A5919" t="s">
        <v>32</v>
      </c>
      <c r="B5919" t="s">
        <v>65222</v>
      </c>
      <c r="C5919" t="s">
        <v>154</v>
      </c>
      <c r="D5919" t="s">
        <v>35</v>
      </c>
      <c r="E5919" t="s">
        <v>36</v>
      </c>
      <c r="F5919" t="s">
        <v>155</v>
      </c>
      <c r="G5919" t="s">
        <v>156</v>
      </c>
      <c r="H5919" t="s">
        <v>157</v>
      </c>
      <c r="I5919" t="s">
        <v>40425</v>
      </c>
      <c r="J5919" t="s">
        <v>76</v>
      </c>
      <c r="K5919" t="s">
        <v>128</v>
      </c>
      <c r="L5919" t="s">
        <v>77</v>
      </c>
      <c r="M5919" t="s">
        <v>77</v>
      </c>
      <c r="N5919" t="s">
        <v>65223</v>
      </c>
      <c r="O5919" t="s">
        <v>65224</v>
      </c>
      <c r="P5919" t="s">
        <v>65225</v>
      </c>
      <c r="Q5919" s="7">
        <f t="shared" si="92"/>
        <v>45910</v>
      </c>
      <c r="R5919" t="s">
        <v>65226</v>
      </c>
      <c r="S5919" t="s">
        <v>63280</v>
      </c>
      <c r="T5919" t="s">
        <v>35046</v>
      </c>
      <c r="U5919" t="s">
        <v>1440</v>
      </c>
      <c r="V5919" t="s">
        <v>366</v>
      </c>
      <c r="W5919" t="s">
        <v>14905</v>
      </c>
      <c r="X5919" t="s">
        <v>54</v>
      </c>
      <c r="Y5919" t="s">
        <v>138</v>
      </c>
      <c r="Z5919" t="s">
        <v>65227</v>
      </c>
      <c r="AA5919" t="s">
        <v>89</v>
      </c>
      <c r="AB5919" t="s">
        <v>65228</v>
      </c>
      <c r="AC5919" t="s">
        <v>65229</v>
      </c>
      <c r="AD5919" t="s">
        <v>65230</v>
      </c>
      <c r="AE5919" t="s">
        <v>59</v>
      </c>
      <c r="AF5919" s="10" t="s">
        <v>1184</v>
      </c>
      <c r="AG5919" t="s">
        <v>323</v>
      </c>
    </row>
    <row r="5920" spans="1:33" ht="15.6" x14ac:dyDescent="0.3">
      <c r="A5920" t="s">
        <v>32</v>
      </c>
      <c r="B5920" t="s">
        <v>65231</v>
      </c>
      <c r="C5920" t="s">
        <v>154</v>
      </c>
      <c r="D5920" t="s">
        <v>35</v>
      </c>
      <c r="E5920" t="s">
        <v>36</v>
      </c>
      <c r="F5920" t="s">
        <v>155</v>
      </c>
      <c r="G5920" t="s">
        <v>750</v>
      </c>
      <c r="H5920" t="s">
        <v>157</v>
      </c>
      <c r="I5920" t="s">
        <v>158</v>
      </c>
      <c r="J5920" t="s">
        <v>76</v>
      </c>
      <c r="K5920" t="s">
        <v>128</v>
      </c>
      <c r="L5920" t="s">
        <v>77</v>
      </c>
      <c r="M5920" t="s">
        <v>77</v>
      </c>
      <c r="N5920" t="s">
        <v>65232</v>
      </c>
      <c r="O5920" t="s">
        <v>65233</v>
      </c>
      <c r="P5920" t="s">
        <v>65234</v>
      </c>
      <c r="Q5920" s="7">
        <f t="shared" si="92"/>
        <v>45910</v>
      </c>
      <c r="R5920" t="s">
        <v>65235</v>
      </c>
      <c r="S5920" t="s">
        <v>14258</v>
      </c>
      <c r="T5920" t="s">
        <v>9109</v>
      </c>
      <c r="U5920" t="s">
        <v>51</v>
      </c>
      <c r="V5920" t="s">
        <v>52</v>
      </c>
      <c r="W5920" t="s">
        <v>4894</v>
      </c>
      <c r="X5920" t="s">
        <v>54</v>
      </c>
      <c r="Y5920" t="s">
        <v>138</v>
      </c>
      <c r="Z5920" t="s">
        <v>65236</v>
      </c>
      <c r="AA5920" t="s">
        <v>150</v>
      </c>
      <c r="AB5920" t="s">
        <v>65237</v>
      </c>
      <c r="AC5920" t="s">
        <v>65238</v>
      </c>
      <c r="AD5920" t="s">
        <v>65239</v>
      </c>
      <c r="AE5920" t="s">
        <v>59</v>
      </c>
      <c r="AF5920" s="10" t="s">
        <v>65240</v>
      </c>
      <c r="AG5920" t="s">
        <v>9127</v>
      </c>
    </row>
    <row r="5921" spans="1:33" ht="15.6" x14ac:dyDescent="0.3">
      <c r="A5921" t="s">
        <v>32</v>
      </c>
      <c r="B5921" t="s">
        <v>65241</v>
      </c>
      <c r="C5921" t="s">
        <v>154</v>
      </c>
      <c r="D5921" t="s">
        <v>35</v>
      </c>
      <c r="E5921" t="s">
        <v>36</v>
      </c>
      <c r="F5921" t="s">
        <v>37</v>
      </c>
      <c r="G5921" t="s">
        <v>244</v>
      </c>
      <c r="H5921" t="s">
        <v>157</v>
      </c>
      <c r="I5921" t="s">
        <v>236</v>
      </c>
      <c r="J5921" t="s">
        <v>76</v>
      </c>
      <c r="K5921" t="s">
        <v>128</v>
      </c>
      <c r="L5921" t="s">
        <v>77</v>
      </c>
      <c r="M5921" t="s">
        <v>65242</v>
      </c>
      <c r="N5921" t="s">
        <v>65243</v>
      </c>
      <c r="O5921" t="s">
        <v>65244</v>
      </c>
      <c r="P5921" t="s">
        <v>65245</v>
      </c>
      <c r="Q5921" s="7">
        <f t="shared" si="92"/>
        <v>45911</v>
      </c>
      <c r="R5921" t="s">
        <v>65246</v>
      </c>
      <c r="S5921" t="s">
        <v>435</v>
      </c>
      <c r="T5921" t="s">
        <v>436</v>
      </c>
      <c r="U5921" t="s">
        <v>3208</v>
      </c>
      <c r="V5921" t="s">
        <v>85</v>
      </c>
      <c r="W5921" t="s">
        <v>39821</v>
      </c>
      <c r="X5921" t="s">
        <v>54</v>
      </c>
      <c r="Y5921" t="s">
        <v>138</v>
      </c>
      <c r="Z5921" t="s">
        <v>65247</v>
      </c>
      <c r="AA5921" t="s">
        <v>89</v>
      </c>
      <c r="AB5921" t="s">
        <v>65248</v>
      </c>
      <c r="AC5921" t="s">
        <v>65249</v>
      </c>
      <c r="AD5921" t="s">
        <v>65250</v>
      </c>
      <c r="AE5921" t="s">
        <v>59</v>
      </c>
      <c r="AF5921" s="10" t="s">
        <v>4946</v>
      </c>
      <c r="AG5921" t="s">
        <v>94</v>
      </c>
    </row>
    <row r="5922" spans="1:33" ht="15.6" x14ac:dyDescent="0.3">
      <c r="A5922" t="s">
        <v>32</v>
      </c>
      <c r="B5922" t="s">
        <v>65251</v>
      </c>
      <c r="C5922" t="s">
        <v>154</v>
      </c>
      <c r="D5922" t="s">
        <v>35</v>
      </c>
      <c r="E5922" t="s">
        <v>36</v>
      </c>
      <c r="F5922" t="s">
        <v>155</v>
      </c>
      <c r="G5922" t="s">
        <v>244</v>
      </c>
      <c r="H5922" t="s">
        <v>157</v>
      </c>
      <c r="I5922" t="s">
        <v>158</v>
      </c>
      <c r="J5922" t="s">
        <v>76</v>
      </c>
      <c r="K5922" t="s">
        <v>491</v>
      </c>
      <c r="L5922" t="s">
        <v>77</v>
      </c>
      <c r="M5922" t="s">
        <v>77</v>
      </c>
      <c r="N5922" t="s">
        <v>65252</v>
      </c>
      <c r="O5922" t="s">
        <v>65253</v>
      </c>
      <c r="P5922" t="s">
        <v>65254</v>
      </c>
      <c r="Q5922" s="7">
        <f t="shared" si="92"/>
        <v>45908</v>
      </c>
      <c r="R5922" t="s">
        <v>65255</v>
      </c>
      <c r="S5922" t="s">
        <v>5106</v>
      </c>
      <c r="T5922" t="s">
        <v>8370</v>
      </c>
      <c r="U5922" t="s">
        <v>1176</v>
      </c>
      <c r="V5922" t="s">
        <v>166</v>
      </c>
      <c r="W5922" t="s">
        <v>16936</v>
      </c>
      <c r="X5922" t="s">
        <v>54</v>
      </c>
      <c r="Y5922" t="s">
        <v>138</v>
      </c>
      <c r="Z5922" t="s">
        <v>65256</v>
      </c>
      <c r="AA5922" t="s">
        <v>57</v>
      </c>
      <c r="AB5922" t="s">
        <v>65257</v>
      </c>
      <c r="AC5922" t="s">
        <v>65258</v>
      </c>
      <c r="AD5922" t="s">
        <v>65259</v>
      </c>
      <c r="AE5922" t="s">
        <v>59</v>
      </c>
      <c r="AF5922" s="10" t="s">
        <v>13911</v>
      </c>
      <c r="AG5922" t="s">
        <v>323</v>
      </c>
    </row>
    <row r="5923" spans="1:33" ht="15.6" x14ac:dyDescent="0.3">
      <c r="A5923" t="s">
        <v>32</v>
      </c>
      <c r="B5923" t="s">
        <v>65260</v>
      </c>
      <c r="C5923" t="s">
        <v>34</v>
      </c>
      <c r="D5923" t="s">
        <v>35</v>
      </c>
      <c r="E5923" t="s">
        <v>36</v>
      </c>
      <c r="F5923" t="s">
        <v>37</v>
      </c>
      <c r="G5923" t="s">
        <v>8780</v>
      </c>
      <c r="H5923" t="s">
        <v>650</v>
      </c>
      <c r="I5923" t="s">
        <v>341</v>
      </c>
      <c r="J5923" t="s">
        <v>217</v>
      </c>
      <c r="K5923" t="s">
        <v>104</v>
      </c>
      <c r="L5923" t="s">
        <v>43</v>
      </c>
      <c r="M5923" t="s">
        <v>65261</v>
      </c>
      <c r="N5923" t="s">
        <v>65262</v>
      </c>
      <c r="O5923" t="s">
        <v>62940</v>
      </c>
      <c r="P5923" t="s">
        <v>65263</v>
      </c>
      <c r="Q5923" s="7">
        <f t="shared" si="92"/>
        <v>45910</v>
      </c>
      <c r="R5923" t="s">
        <v>65264</v>
      </c>
      <c r="S5923" t="s">
        <v>11878</v>
      </c>
      <c r="T5923" t="s">
        <v>65265</v>
      </c>
      <c r="U5923" t="s">
        <v>32407</v>
      </c>
      <c r="V5923" t="s">
        <v>366</v>
      </c>
      <c r="W5923" t="s">
        <v>32408</v>
      </c>
      <c r="X5923" t="s">
        <v>115</v>
      </c>
      <c r="Y5923" t="s">
        <v>138</v>
      </c>
      <c r="Z5923" t="s">
        <v>65266</v>
      </c>
      <c r="AA5923" t="s">
        <v>89</v>
      </c>
      <c r="AB5923" t="s">
        <v>65267</v>
      </c>
      <c r="AC5923" t="s">
        <v>65268</v>
      </c>
      <c r="AD5923" t="s">
        <v>65269</v>
      </c>
      <c r="AE5923" t="s">
        <v>59</v>
      </c>
      <c r="AF5923" s="10" t="s">
        <v>1815</v>
      </c>
      <c r="AG5923" t="s">
        <v>94</v>
      </c>
    </row>
    <row r="5924" spans="1:33" ht="15.6" x14ac:dyDescent="0.3">
      <c r="A5924" t="s">
        <v>32</v>
      </c>
      <c r="B5924" t="s">
        <v>65270</v>
      </c>
      <c r="C5924" t="s">
        <v>154</v>
      </c>
      <c r="D5924" t="s">
        <v>35</v>
      </c>
      <c r="E5924" t="s">
        <v>36</v>
      </c>
      <c r="F5924" t="s">
        <v>37</v>
      </c>
      <c r="G5924" t="s">
        <v>262</v>
      </c>
      <c r="H5924" t="s">
        <v>157</v>
      </c>
      <c r="I5924" t="s">
        <v>147</v>
      </c>
      <c r="J5924" t="s">
        <v>76</v>
      </c>
      <c r="K5924" t="s">
        <v>378</v>
      </c>
      <c r="L5924" t="s">
        <v>77</v>
      </c>
      <c r="M5924" t="s">
        <v>472</v>
      </c>
      <c r="N5924" t="s">
        <v>65271</v>
      </c>
      <c r="O5924" t="s">
        <v>65272</v>
      </c>
      <c r="P5924" t="s">
        <v>65273</v>
      </c>
      <c r="Q5924" s="7">
        <f t="shared" si="92"/>
        <v>45911</v>
      </c>
      <c r="R5924" t="s">
        <v>65274</v>
      </c>
      <c r="S5924" t="s">
        <v>224</v>
      </c>
      <c r="T5924" t="s">
        <v>65275</v>
      </c>
      <c r="U5924" t="s">
        <v>270</v>
      </c>
      <c r="V5924" t="s">
        <v>35337</v>
      </c>
      <c r="W5924" t="s">
        <v>35338</v>
      </c>
      <c r="X5924" t="s">
        <v>54</v>
      </c>
      <c r="Y5924" t="s">
        <v>807</v>
      </c>
      <c r="Z5924" t="s">
        <v>65276</v>
      </c>
      <c r="AA5924" t="s">
        <v>68</v>
      </c>
      <c r="AB5924" t="s">
        <v>65277</v>
      </c>
      <c r="AC5924" t="s">
        <v>65278</v>
      </c>
      <c r="AD5924" t="s">
        <v>65279</v>
      </c>
      <c r="AE5924" t="s">
        <v>59</v>
      </c>
      <c r="AF5924" s="10" t="s">
        <v>42923</v>
      </c>
      <c r="AG5924" t="s">
        <v>143</v>
      </c>
    </row>
    <row r="5925" spans="1:33" ht="15.6" x14ac:dyDescent="0.3">
      <c r="A5925" t="s">
        <v>32</v>
      </c>
      <c r="B5925" t="s">
        <v>65280</v>
      </c>
      <c r="C5925" t="s">
        <v>34</v>
      </c>
      <c r="D5925" t="s">
        <v>35</v>
      </c>
      <c r="E5925" t="s">
        <v>36</v>
      </c>
      <c r="F5925" t="s">
        <v>37</v>
      </c>
      <c r="G5925" t="s">
        <v>649</v>
      </c>
      <c r="H5925" t="s">
        <v>650</v>
      </c>
      <c r="I5925" t="s">
        <v>236</v>
      </c>
      <c r="J5925" t="s">
        <v>217</v>
      </c>
      <c r="K5925" t="s">
        <v>128</v>
      </c>
      <c r="L5925" t="s">
        <v>43</v>
      </c>
      <c r="M5925" t="s">
        <v>44063</v>
      </c>
      <c r="N5925" t="s">
        <v>65281</v>
      </c>
      <c r="O5925" t="s">
        <v>65282</v>
      </c>
      <c r="P5925" t="s">
        <v>65283</v>
      </c>
      <c r="Q5925" s="7">
        <f t="shared" si="92"/>
        <v>45911</v>
      </c>
      <c r="R5925" t="s">
        <v>65284</v>
      </c>
      <c r="S5925" t="s">
        <v>65285</v>
      </c>
      <c r="T5925" t="s">
        <v>65286</v>
      </c>
      <c r="U5925" t="s">
        <v>9335</v>
      </c>
      <c r="V5925" t="s">
        <v>113</v>
      </c>
      <c r="W5925" t="s">
        <v>65287</v>
      </c>
      <c r="X5925" t="s">
        <v>54</v>
      </c>
      <c r="Y5925" t="s">
        <v>87</v>
      </c>
      <c r="Z5925" t="s">
        <v>65288</v>
      </c>
      <c r="AA5925" t="s">
        <v>69</v>
      </c>
      <c r="AB5925" t="s">
        <v>65289</v>
      </c>
      <c r="AC5925" t="s">
        <v>65290</v>
      </c>
      <c r="AD5925" t="s">
        <v>65291</v>
      </c>
      <c r="AE5925" t="s">
        <v>59</v>
      </c>
      <c r="AF5925" s="10" t="s">
        <v>10080</v>
      </c>
      <c r="AG5925" t="s">
        <v>17132</v>
      </c>
    </row>
    <row r="5926" spans="1:33" ht="15.6" x14ac:dyDescent="0.3">
      <c r="A5926" t="s">
        <v>32</v>
      </c>
      <c r="B5926" t="s">
        <v>65292</v>
      </c>
      <c r="C5926" t="s">
        <v>72</v>
      </c>
      <c r="D5926" t="s">
        <v>35</v>
      </c>
      <c r="E5926" t="s">
        <v>36</v>
      </c>
      <c r="F5926" t="s">
        <v>155</v>
      </c>
      <c r="G5926" t="s">
        <v>5558</v>
      </c>
      <c r="H5926" t="s">
        <v>74</v>
      </c>
      <c r="I5926" t="s">
        <v>40425</v>
      </c>
      <c r="J5926" t="s">
        <v>76</v>
      </c>
      <c r="K5926" t="s">
        <v>128</v>
      </c>
      <c r="L5926" t="s">
        <v>77</v>
      </c>
      <c r="M5926" t="s">
        <v>47837</v>
      </c>
      <c r="N5926" t="s">
        <v>65293</v>
      </c>
      <c r="O5926" t="s">
        <v>65294</v>
      </c>
      <c r="P5926" t="s">
        <v>65295</v>
      </c>
      <c r="Q5926" s="7">
        <f t="shared" si="92"/>
        <v>45910</v>
      </c>
      <c r="R5926" t="s">
        <v>65296</v>
      </c>
      <c r="S5926" t="s">
        <v>21836</v>
      </c>
      <c r="T5926" t="s">
        <v>21837</v>
      </c>
      <c r="U5926" t="s">
        <v>17966</v>
      </c>
      <c r="V5926" t="s">
        <v>85</v>
      </c>
      <c r="W5926" t="s">
        <v>17967</v>
      </c>
      <c r="X5926" t="s">
        <v>54</v>
      </c>
      <c r="Y5926" t="s">
        <v>87</v>
      </c>
      <c r="Z5926" t="s">
        <v>65297</v>
      </c>
      <c r="AA5926" t="s">
        <v>96</v>
      </c>
      <c r="AB5926" t="s">
        <v>65298</v>
      </c>
      <c r="AC5926" t="s">
        <v>65299</v>
      </c>
      <c r="AD5926" t="s">
        <v>65300</v>
      </c>
      <c r="AE5926" t="s">
        <v>59</v>
      </c>
      <c r="AF5926" s="10" t="s">
        <v>65301</v>
      </c>
      <c r="AG5926" t="s">
        <v>149</v>
      </c>
    </row>
    <row r="5927" spans="1:33" ht="15.6" x14ac:dyDescent="0.3">
      <c r="A5927" t="s">
        <v>32</v>
      </c>
      <c r="B5927" t="s">
        <v>65302</v>
      </c>
      <c r="C5927" t="s">
        <v>72</v>
      </c>
      <c r="D5927" t="s">
        <v>283</v>
      </c>
      <c r="E5927" t="s">
        <v>36</v>
      </c>
      <c r="F5927" t="s">
        <v>155</v>
      </c>
      <c r="G5927" t="s">
        <v>126</v>
      </c>
      <c r="H5927" t="s">
        <v>74</v>
      </c>
      <c r="I5927" t="s">
        <v>127</v>
      </c>
      <c r="J5927" t="s">
        <v>76</v>
      </c>
      <c r="K5927" t="s">
        <v>128</v>
      </c>
      <c r="L5927" t="s">
        <v>77</v>
      </c>
      <c r="M5927" t="s">
        <v>65303</v>
      </c>
      <c r="N5927" t="s">
        <v>65304</v>
      </c>
      <c r="O5927" t="s">
        <v>65305</v>
      </c>
      <c r="P5927" t="s">
        <v>65306</v>
      </c>
      <c r="Q5927" s="7">
        <f t="shared" si="92"/>
        <v>45911</v>
      </c>
      <c r="R5927" t="s">
        <v>65307</v>
      </c>
      <c r="S5927" t="s">
        <v>224</v>
      </c>
      <c r="T5927" t="s">
        <v>24347</v>
      </c>
      <c r="U5927" t="s">
        <v>4514</v>
      </c>
      <c r="V5927" t="s">
        <v>366</v>
      </c>
      <c r="W5927" t="s">
        <v>4515</v>
      </c>
      <c r="X5927" t="s">
        <v>115</v>
      </c>
      <c r="Y5927" t="s">
        <v>138</v>
      </c>
      <c r="Z5927" t="s">
        <v>65308</v>
      </c>
      <c r="AA5927" t="s">
        <v>8897</v>
      </c>
      <c r="AB5927" t="s">
        <v>65309</v>
      </c>
      <c r="AC5927" t="s">
        <v>65310</v>
      </c>
      <c r="AD5927" t="s">
        <v>65311</v>
      </c>
      <c r="AE5927" t="s">
        <v>59</v>
      </c>
      <c r="AF5927" s="10" t="s">
        <v>60671</v>
      </c>
      <c r="AG5927" t="s">
        <v>55</v>
      </c>
    </row>
    <row r="5928" spans="1:33" ht="15.6" x14ac:dyDescent="0.3">
      <c r="A5928" t="s">
        <v>32</v>
      </c>
      <c r="B5928" t="s">
        <v>65312</v>
      </c>
      <c r="C5928" t="s">
        <v>154</v>
      </c>
      <c r="D5928" t="s">
        <v>35</v>
      </c>
      <c r="E5928" t="s">
        <v>36</v>
      </c>
      <c r="F5928" t="s">
        <v>37</v>
      </c>
      <c r="G5928" t="s">
        <v>73</v>
      </c>
      <c r="H5928" t="s">
        <v>74</v>
      </c>
      <c r="I5928" t="s">
        <v>40425</v>
      </c>
      <c r="J5928" t="s">
        <v>76</v>
      </c>
      <c r="K5928" t="s">
        <v>797</v>
      </c>
      <c r="L5928" t="s">
        <v>77</v>
      </c>
      <c r="M5928" t="s">
        <v>63180</v>
      </c>
      <c r="N5928" t="s">
        <v>65313</v>
      </c>
      <c r="O5928" t="s">
        <v>65314</v>
      </c>
      <c r="P5928" t="s">
        <v>65315</v>
      </c>
      <c r="Q5928" s="7">
        <f t="shared" si="92"/>
        <v>45911</v>
      </c>
      <c r="R5928" t="s">
        <v>65316</v>
      </c>
      <c r="S5928" t="s">
        <v>65317</v>
      </c>
      <c r="T5928" t="s">
        <v>65318</v>
      </c>
      <c r="U5928" t="s">
        <v>21113</v>
      </c>
      <c r="V5928" t="s">
        <v>1244</v>
      </c>
      <c r="W5928" t="s">
        <v>11931</v>
      </c>
      <c r="X5928" t="s">
        <v>54</v>
      </c>
      <c r="Y5928" t="s">
        <v>1246</v>
      </c>
      <c r="Z5928" t="s">
        <v>65319</v>
      </c>
      <c r="AA5928" t="s">
        <v>15748</v>
      </c>
      <c r="AB5928" t="s">
        <v>65320</v>
      </c>
      <c r="AC5928" t="s">
        <v>65321</v>
      </c>
      <c r="AD5928" t="s">
        <v>65322</v>
      </c>
      <c r="AE5928" t="s">
        <v>59</v>
      </c>
      <c r="AF5928" s="10" t="s">
        <v>666</v>
      </c>
      <c r="AG5928" t="s">
        <v>55</v>
      </c>
    </row>
    <row r="5929" spans="1:33" ht="15.6" x14ac:dyDescent="0.3">
      <c r="A5929" t="s">
        <v>32</v>
      </c>
      <c r="B5929" t="s">
        <v>65323</v>
      </c>
      <c r="C5929" t="s">
        <v>34</v>
      </c>
      <c r="D5929" t="s">
        <v>35</v>
      </c>
      <c r="E5929" t="s">
        <v>36</v>
      </c>
      <c r="F5929" t="s">
        <v>37</v>
      </c>
      <c r="G5929" t="s">
        <v>38</v>
      </c>
      <c r="H5929" t="s">
        <v>39</v>
      </c>
      <c r="I5929" t="s">
        <v>236</v>
      </c>
      <c r="J5929" t="s">
        <v>217</v>
      </c>
      <c r="K5929" t="s">
        <v>128</v>
      </c>
      <c r="L5929" t="s">
        <v>43</v>
      </c>
      <c r="M5929" t="s">
        <v>65324</v>
      </c>
      <c r="N5929" t="s">
        <v>65325</v>
      </c>
      <c r="O5929" t="s">
        <v>65326</v>
      </c>
      <c r="P5929" t="s">
        <v>65327</v>
      </c>
      <c r="Q5929" s="7">
        <f t="shared" si="92"/>
        <v>45910</v>
      </c>
      <c r="R5929" t="s">
        <v>65328</v>
      </c>
      <c r="S5929" t="s">
        <v>65329</v>
      </c>
      <c r="T5929" t="s">
        <v>65330</v>
      </c>
      <c r="U5929" t="s">
        <v>65331</v>
      </c>
      <c r="V5929" t="s">
        <v>85</v>
      </c>
      <c r="W5929" t="s">
        <v>65332</v>
      </c>
      <c r="X5929" t="s">
        <v>54</v>
      </c>
      <c r="Y5929" t="s">
        <v>87</v>
      </c>
      <c r="Z5929" t="s">
        <v>65333</v>
      </c>
      <c r="AA5929" t="s">
        <v>66</v>
      </c>
      <c r="AB5929" t="s">
        <v>65334</v>
      </c>
      <c r="AC5929" t="s">
        <v>65334</v>
      </c>
      <c r="AD5929" t="s">
        <v>65335</v>
      </c>
      <c r="AE5929" t="s">
        <v>59</v>
      </c>
      <c r="AF5929" s="10" t="s">
        <v>67</v>
      </c>
      <c r="AG5929" t="s">
        <v>55</v>
      </c>
    </row>
    <row r="5930" spans="1:33" ht="15.6" x14ac:dyDescent="0.3">
      <c r="A5930" t="s">
        <v>32</v>
      </c>
      <c r="B5930" t="s">
        <v>65336</v>
      </c>
      <c r="C5930" t="s">
        <v>72</v>
      </c>
      <c r="D5930" t="s">
        <v>35</v>
      </c>
      <c r="E5930" t="s">
        <v>36</v>
      </c>
      <c r="F5930" t="s">
        <v>37</v>
      </c>
      <c r="G5930" t="s">
        <v>449</v>
      </c>
      <c r="H5930" t="s">
        <v>74</v>
      </c>
      <c r="I5930" t="s">
        <v>236</v>
      </c>
      <c r="J5930" t="s">
        <v>76</v>
      </c>
      <c r="K5930" t="s">
        <v>128</v>
      </c>
      <c r="L5930" t="s">
        <v>77</v>
      </c>
      <c r="M5930" t="s">
        <v>65337</v>
      </c>
      <c r="N5930" t="s">
        <v>65338</v>
      </c>
      <c r="O5930" t="s">
        <v>65339</v>
      </c>
      <c r="P5930" t="s">
        <v>65340</v>
      </c>
      <c r="Q5930" s="7">
        <f t="shared" si="92"/>
        <v>45911</v>
      </c>
      <c r="R5930" t="s">
        <v>65341</v>
      </c>
      <c r="S5930" t="s">
        <v>435</v>
      </c>
      <c r="T5930" t="s">
        <v>436</v>
      </c>
      <c r="U5930" t="s">
        <v>3208</v>
      </c>
      <c r="V5930" t="s">
        <v>65342</v>
      </c>
      <c r="W5930" t="s">
        <v>65343</v>
      </c>
      <c r="X5930" t="s">
        <v>54</v>
      </c>
      <c r="Y5930" t="s">
        <v>87</v>
      </c>
      <c r="Z5930" t="s">
        <v>65344</v>
      </c>
      <c r="AA5930" t="s">
        <v>89</v>
      </c>
      <c r="AB5930" t="s">
        <v>65345</v>
      </c>
      <c r="AC5930" t="s">
        <v>65346</v>
      </c>
      <c r="AD5930" t="s">
        <v>65347</v>
      </c>
      <c r="AE5930" t="s">
        <v>59</v>
      </c>
      <c r="AF5930" s="10" t="s">
        <v>5422</v>
      </c>
      <c r="AG5930" t="s">
        <v>94</v>
      </c>
    </row>
    <row r="5931" spans="1:33" ht="15.6" x14ac:dyDescent="0.3">
      <c r="A5931" t="s">
        <v>32</v>
      </c>
      <c r="B5931" t="s">
        <v>65348</v>
      </c>
      <c r="C5931" t="s">
        <v>154</v>
      </c>
      <c r="D5931" t="s">
        <v>35</v>
      </c>
      <c r="E5931" t="s">
        <v>36</v>
      </c>
      <c r="F5931" t="s">
        <v>155</v>
      </c>
      <c r="G5931" t="s">
        <v>882</v>
      </c>
      <c r="H5931" t="s">
        <v>157</v>
      </c>
      <c r="I5931" t="s">
        <v>40425</v>
      </c>
      <c r="J5931" t="s">
        <v>76</v>
      </c>
      <c r="K5931" t="s">
        <v>128</v>
      </c>
      <c r="L5931" t="s">
        <v>77</v>
      </c>
      <c r="M5931" t="s">
        <v>77</v>
      </c>
      <c r="N5931" t="s">
        <v>65349</v>
      </c>
      <c r="O5931" t="s">
        <v>65350</v>
      </c>
      <c r="P5931" t="s">
        <v>65351</v>
      </c>
      <c r="Q5931" s="7">
        <f t="shared" si="92"/>
        <v>45911</v>
      </c>
      <c r="R5931" t="s">
        <v>65352</v>
      </c>
      <c r="S5931" t="s">
        <v>4892</v>
      </c>
      <c r="T5931" t="s">
        <v>2505</v>
      </c>
      <c r="U5931" t="s">
        <v>1176</v>
      </c>
      <c r="V5931" t="s">
        <v>22870</v>
      </c>
      <c r="W5931" t="s">
        <v>22871</v>
      </c>
      <c r="X5931" t="s">
        <v>54</v>
      </c>
      <c r="Y5931" t="s">
        <v>1246</v>
      </c>
      <c r="Z5931" t="s">
        <v>65353</v>
      </c>
      <c r="AA5931" t="s">
        <v>1254</v>
      </c>
      <c r="AB5931" t="s">
        <v>65354</v>
      </c>
      <c r="AC5931" t="s">
        <v>65353</v>
      </c>
      <c r="AD5931" t="s">
        <v>65355</v>
      </c>
      <c r="AE5931" t="s">
        <v>59</v>
      </c>
      <c r="AF5931" s="10" t="s">
        <v>65356</v>
      </c>
      <c r="AG5931" t="s">
        <v>40</v>
      </c>
    </row>
    <row r="5932" spans="1:33" ht="15.6" x14ac:dyDescent="0.3">
      <c r="A5932" t="s">
        <v>32</v>
      </c>
      <c r="B5932" t="s">
        <v>65357</v>
      </c>
      <c r="C5932" t="s">
        <v>34</v>
      </c>
      <c r="D5932" t="s">
        <v>35</v>
      </c>
      <c r="E5932" t="s">
        <v>36</v>
      </c>
      <c r="F5932" t="s">
        <v>37</v>
      </c>
      <c r="G5932" t="s">
        <v>38</v>
      </c>
      <c r="H5932" t="s">
        <v>39</v>
      </c>
      <c r="I5932" t="s">
        <v>341</v>
      </c>
      <c r="J5932" t="s">
        <v>41</v>
      </c>
      <c r="K5932" t="s">
        <v>128</v>
      </c>
      <c r="L5932" t="s">
        <v>43</v>
      </c>
      <c r="M5932" t="s">
        <v>65358</v>
      </c>
      <c r="N5932" t="s">
        <v>65359</v>
      </c>
      <c r="O5932" t="s">
        <v>65360</v>
      </c>
      <c r="P5932" t="s">
        <v>65361</v>
      </c>
      <c r="Q5932" s="7">
        <f t="shared" si="92"/>
        <v>45911</v>
      </c>
      <c r="R5932" t="s">
        <v>65362</v>
      </c>
      <c r="S5932" t="s">
        <v>22182</v>
      </c>
      <c r="T5932" t="s">
        <v>65153</v>
      </c>
      <c r="U5932" t="s">
        <v>4800</v>
      </c>
      <c r="V5932" t="s">
        <v>85</v>
      </c>
      <c r="W5932" t="s">
        <v>4799</v>
      </c>
      <c r="X5932" t="s">
        <v>115</v>
      </c>
      <c r="Y5932" t="s">
        <v>87</v>
      </c>
      <c r="Z5932" t="s">
        <v>65363</v>
      </c>
      <c r="AA5932" t="s">
        <v>66</v>
      </c>
      <c r="AB5932" t="s">
        <v>65364</v>
      </c>
      <c r="AC5932" t="s">
        <v>65365</v>
      </c>
      <c r="AD5932" t="s">
        <v>65366</v>
      </c>
      <c r="AE5932" t="s">
        <v>59</v>
      </c>
      <c r="AF5932" s="10" t="s">
        <v>65</v>
      </c>
      <c r="AG5932" t="s">
        <v>55</v>
      </c>
    </row>
    <row r="5933" spans="1:33" ht="15.6" x14ac:dyDescent="0.3">
      <c r="A5933" t="s">
        <v>32</v>
      </c>
      <c r="B5933" t="s">
        <v>65367</v>
      </c>
      <c r="C5933" t="s">
        <v>72</v>
      </c>
      <c r="D5933" t="s">
        <v>283</v>
      </c>
      <c r="E5933" t="s">
        <v>36</v>
      </c>
      <c r="F5933" t="s">
        <v>37</v>
      </c>
      <c r="G5933" t="s">
        <v>2294</v>
      </c>
      <c r="H5933" t="s">
        <v>74</v>
      </c>
      <c r="I5933" t="s">
        <v>236</v>
      </c>
      <c r="J5933" t="s">
        <v>833</v>
      </c>
      <c r="K5933" t="s">
        <v>42</v>
      </c>
      <c r="L5933" t="s">
        <v>833</v>
      </c>
      <c r="M5933" t="s">
        <v>65058</v>
      </c>
      <c r="N5933" t="s">
        <v>65368</v>
      </c>
      <c r="O5933" t="s">
        <v>65369</v>
      </c>
      <c r="P5933" t="s">
        <v>65370</v>
      </c>
      <c r="Q5933" s="7">
        <f t="shared" si="92"/>
        <v>45910</v>
      </c>
      <c r="R5933" t="s">
        <v>65371</v>
      </c>
      <c r="S5933" t="s">
        <v>65063</v>
      </c>
      <c r="T5933" t="s">
        <v>65064</v>
      </c>
      <c r="U5933" t="s">
        <v>10988</v>
      </c>
      <c r="V5933" t="s">
        <v>113</v>
      </c>
      <c r="W5933" t="s">
        <v>65372</v>
      </c>
      <c r="X5933" t="s">
        <v>54</v>
      </c>
      <c r="Y5933" t="s">
        <v>87</v>
      </c>
      <c r="Z5933" t="s">
        <v>65373</v>
      </c>
      <c r="AA5933" t="s">
        <v>89</v>
      </c>
      <c r="AB5933" t="s">
        <v>65374</v>
      </c>
      <c r="AC5933" t="s">
        <v>65375</v>
      </c>
      <c r="AD5933" t="s">
        <v>65376</v>
      </c>
      <c r="AE5933" t="s">
        <v>59</v>
      </c>
      <c r="AF5933" s="10" t="s">
        <v>1513</v>
      </c>
      <c r="AG5933" t="s">
        <v>94</v>
      </c>
    </row>
    <row r="5934" spans="1:33" ht="15.6" x14ac:dyDescent="0.3">
      <c r="A5934" t="s">
        <v>32</v>
      </c>
      <c r="B5934" t="s">
        <v>65377</v>
      </c>
      <c r="C5934" t="s">
        <v>154</v>
      </c>
      <c r="D5934" t="s">
        <v>35</v>
      </c>
      <c r="E5934" t="s">
        <v>36</v>
      </c>
      <c r="F5934" t="s">
        <v>37</v>
      </c>
      <c r="G5934" t="s">
        <v>262</v>
      </c>
      <c r="H5934" t="s">
        <v>157</v>
      </c>
      <c r="I5934" t="s">
        <v>180</v>
      </c>
      <c r="J5934" t="s">
        <v>76</v>
      </c>
      <c r="K5934" t="s">
        <v>1817</v>
      </c>
      <c r="L5934" t="s">
        <v>77</v>
      </c>
      <c r="M5934" t="s">
        <v>76</v>
      </c>
      <c r="N5934" t="s">
        <v>65378</v>
      </c>
      <c r="O5934" t="s">
        <v>65379</v>
      </c>
      <c r="P5934" t="s">
        <v>65380</v>
      </c>
      <c r="Q5934" s="7">
        <f t="shared" si="92"/>
        <v>45918</v>
      </c>
      <c r="R5934" t="s">
        <v>65381</v>
      </c>
      <c r="S5934" t="s">
        <v>65382</v>
      </c>
      <c r="T5934" t="s">
        <v>21147</v>
      </c>
      <c r="U5934" t="s">
        <v>270</v>
      </c>
      <c r="V5934" t="s">
        <v>65383</v>
      </c>
      <c r="W5934" t="s">
        <v>65384</v>
      </c>
      <c r="X5934" t="s">
        <v>54</v>
      </c>
      <c r="Y5934" t="s">
        <v>1055</v>
      </c>
      <c r="Z5934" t="s">
        <v>65385</v>
      </c>
      <c r="AA5934" t="s">
        <v>1062</v>
      </c>
      <c r="AB5934" t="s">
        <v>65386</v>
      </c>
      <c r="AC5934" t="s">
        <v>65387</v>
      </c>
      <c r="AD5934" t="s">
        <v>65388</v>
      </c>
      <c r="AE5934" t="s">
        <v>59</v>
      </c>
      <c r="AF5934" s="10" t="s">
        <v>65</v>
      </c>
      <c r="AG5934" t="s">
        <v>55</v>
      </c>
    </row>
    <row r="5935" spans="1:33" ht="15.6" x14ac:dyDescent="0.3">
      <c r="A5935" t="s">
        <v>32</v>
      </c>
      <c r="B5935" t="s">
        <v>65389</v>
      </c>
      <c r="C5935" t="s">
        <v>154</v>
      </c>
      <c r="D5935" t="s">
        <v>35</v>
      </c>
      <c r="E5935" t="s">
        <v>36</v>
      </c>
      <c r="F5935" t="s">
        <v>37</v>
      </c>
      <c r="G5935" t="s">
        <v>409</v>
      </c>
      <c r="H5935" t="s">
        <v>157</v>
      </c>
      <c r="I5935" t="s">
        <v>180</v>
      </c>
      <c r="J5935" t="s">
        <v>76</v>
      </c>
      <c r="K5935" t="s">
        <v>2015</v>
      </c>
      <c r="L5935" t="s">
        <v>77</v>
      </c>
      <c r="M5935" t="s">
        <v>76</v>
      </c>
      <c r="N5935" t="s">
        <v>65390</v>
      </c>
      <c r="O5935" t="s">
        <v>65391</v>
      </c>
      <c r="P5935" t="s">
        <v>65392</v>
      </c>
      <c r="Q5935" s="7">
        <f t="shared" si="92"/>
        <v>45918</v>
      </c>
      <c r="R5935" t="s">
        <v>65393</v>
      </c>
      <c r="S5935" t="s">
        <v>13577</v>
      </c>
      <c r="T5935" t="s">
        <v>13578</v>
      </c>
      <c r="U5935" t="s">
        <v>3854</v>
      </c>
      <c r="V5935" t="s">
        <v>514</v>
      </c>
      <c r="W5935" t="s">
        <v>3855</v>
      </c>
      <c r="X5935" t="s">
        <v>115</v>
      </c>
      <c r="Y5935" t="s">
        <v>55</v>
      </c>
      <c r="Z5935" t="s">
        <v>65394</v>
      </c>
      <c r="AA5935" t="s">
        <v>643</v>
      </c>
      <c r="AB5935" t="s">
        <v>65395</v>
      </c>
      <c r="AC5935" t="s">
        <v>65396</v>
      </c>
      <c r="AD5935" t="s">
        <v>65397</v>
      </c>
      <c r="AE5935" t="s">
        <v>59</v>
      </c>
      <c r="AF5935" s="10" t="s">
        <v>65</v>
      </c>
      <c r="AG5935" t="s">
        <v>55</v>
      </c>
    </row>
    <row r="5936" spans="1:33" ht="15.6" x14ac:dyDescent="0.3">
      <c r="A5936" t="s">
        <v>32</v>
      </c>
      <c r="B5936" t="s">
        <v>65398</v>
      </c>
      <c r="C5936" t="s">
        <v>72</v>
      </c>
      <c r="D5936" t="s">
        <v>35</v>
      </c>
      <c r="E5936" t="s">
        <v>36</v>
      </c>
      <c r="F5936" t="s">
        <v>339</v>
      </c>
      <c r="G5936" t="s">
        <v>449</v>
      </c>
      <c r="H5936" t="s">
        <v>74</v>
      </c>
      <c r="I5936" t="s">
        <v>236</v>
      </c>
      <c r="J5936" t="s">
        <v>76</v>
      </c>
      <c r="K5936" t="s">
        <v>1817</v>
      </c>
      <c r="L5936" t="s">
        <v>77</v>
      </c>
      <c r="M5936" t="s">
        <v>62928</v>
      </c>
      <c r="N5936" t="s">
        <v>65399</v>
      </c>
      <c r="O5936" t="s">
        <v>65400</v>
      </c>
      <c r="P5936" t="s">
        <v>65401</v>
      </c>
      <c r="Q5936" s="7">
        <f t="shared" si="92"/>
        <v>45911</v>
      </c>
      <c r="R5936" t="s">
        <v>65402</v>
      </c>
      <c r="S5936" t="s">
        <v>62933</v>
      </c>
      <c r="T5936" t="s">
        <v>34179</v>
      </c>
      <c r="U5936" t="s">
        <v>34180</v>
      </c>
      <c r="V5936" t="s">
        <v>4460</v>
      </c>
      <c r="W5936" t="s">
        <v>34181</v>
      </c>
      <c r="X5936" t="s">
        <v>54</v>
      </c>
      <c r="Y5936" t="s">
        <v>138</v>
      </c>
      <c r="Z5936" t="s">
        <v>65403</v>
      </c>
      <c r="AA5936" t="s">
        <v>89</v>
      </c>
      <c r="AB5936" t="s">
        <v>65404</v>
      </c>
      <c r="AC5936" t="s">
        <v>65405</v>
      </c>
      <c r="AD5936" t="s">
        <v>65406</v>
      </c>
      <c r="AE5936" t="s">
        <v>59</v>
      </c>
      <c r="AF5936" s="10" t="s">
        <v>65407</v>
      </c>
      <c r="AG5936" t="s">
        <v>94</v>
      </c>
    </row>
    <row r="5937" spans="1:33" ht="15.6" x14ac:dyDescent="0.3">
      <c r="A5937" t="s">
        <v>32</v>
      </c>
      <c r="B5937" t="s">
        <v>65408</v>
      </c>
      <c r="C5937" t="s">
        <v>34</v>
      </c>
      <c r="D5937" t="s">
        <v>35</v>
      </c>
      <c r="E5937" t="s">
        <v>36</v>
      </c>
      <c r="F5937" t="s">
        <v>37</v>
      </c>
      <c r="G5937" t="s">
        <v>649</v>
      </c>
      <c r="H5937" t="s">
        <v>650</v>
      </c>
      <c r="I5937" t="s">
        <v>341</v>
      </c>
      <c r="J5937" t="s">
        <v>41</v>
      </c>
      <c r="K5937" t="s">
        <v>42</v>
      </c>
      <c r="L5937" t="s">
        <v>43</v>
      </c>
      <c r="M5937" t="s">
        <v>65409</v>
      </c>
      <c r="N5937" t="s">
        <v>65410</v>
      </c>
      <c r="O5937" t="s">
        <v>65411</v>
      </c>
      <c r="P5937" t="s">
        <v>65412</v>
      </c>
      <c r="Q5937" s="7">
        <f t="shared" si="92"/>
        <v>45917</v>
      </c>
      <c r="R5937" t="s">
        <v>65413</v>
      </c>
      <c r="S5937" t="s">
        <v>7717</v>
      </c>
      <c r="T5937" t="s">
        <v>58138</v>
      </c>
      <c r="U5937" t="s">
        <v>55908</v>
      </c>
      <c r="V5937" t="s">
        <v>52</v>
      </c>
      <c r="W5937" t="s">
        <v>55909</v>
      </c>
      <c r="X5937" t="s">
        <v>115</v>
      </c>
      <c r="Y5937" t="s">
        <v>138</v>
      </c>
      <c r="Z5937" t="s">
        <v>65414</v>
      </c>
      <c r="AA5937" t="s">
        <v>643</v>
      </c>
      <c r="AB5937" t="s">
        <v>65415</v>
      </c>
      <c r="AC5937" t="s">
        <v>65415</v>
      </c>
      <c r="AD5937" t="s">
        <v>65416</v>
      </c>
      <c r="AE5937" t="s">
        <v>59</v>
      </c>
      <c r="AF5937" s="10" t="s">
        <v>67</v>
      </c>
      <c r="AG5937" t="s">
        <v>55</v>
      </c>
    </row>
    <row r="5938" spans="1:33" ht="15.6" x14ac:dyDescent="0.3">
      <c r="A5938" t="s">
        <v>32</v>
      </c>
      <c r="B5938" t="s">
        <v>65417</v>
      </c>
      <c r="C5938" t="s">
        <v>34</v>
      </c>
      <c r="D5938" t="s">
        <v>35</v>
      </c>
      <c r="E5938" t="s">
        <v>36</v>
      </c>
      <c r="F5938" t="s">
        <v>37</v>
      </c>
      <c r="G5938" t="s">
        <v>649</v>
      </c>
      <c r="H5938" t="s">
        <v>650</v>
      </c>
      <c r="I5938" t="s">
        <v>236</v>
      </c>
      <c r="J5938" t="s">
        <v>217</v>
      </c>
      <c r="K5938" t="s">
        <v>1463</v>
      </c>
      <c r="L5938" t="s">
        <v>43</v>
      </c>
      <c r="M5938" t="s">
        <v>30841</v>
      </c>
      <c r="N5938" t="s">
        <v>65418</v>
      </c>
      <c r="O5938" t="s">
        <v>65419</v>
      </c>
      <c r="P5938" t="s">
        <v>65420</v>
      </c>
      <c r="Q5938" s="7">
        <f t="shared" si="92"/>
        <v>45918</v>
      </c>
      <c r="R5938" t="s">
        <v>65421</v>
      </c>
      <c r="S5938" t="s">
        <v>19611</v>
      </c>
      <c r="T5938" t="s">
        <v>1469</v>
      </c>
      <c r="U5938" t="s">
        <v>30847</v>
      </c>
      <c r="V5938" t="s">
        <v>113</v>
      </c>
      <c r="W5938" t="s">
        <v>30848</v>
      </c>
      <c r="X5938" t="s">
        <v>115</v>
      </c>
      <c r="Y5938" t="s">
        <v>87</v>
      </c>
      <c r="Z5938" t="s">
        <v>65422</v>
      </c>
      <c r="AA5938" t="s">
        <v>15732</v>
      </c>
      <c r="AB5938" t="s">
        <v>65423</v>
      </c>
      <c r="AC5938" t="s">
        <v>65423</v>
      </c>
      <c r="AD5938" t="s">
        <v>65424</v>
      </c>
      <c r="AE5938" t="s">
        <v>59</v>
      </c>
      <c r="AF5938" s="10" t="s">
        <v>67</v>
      </c>
      <c r="AG5938" t="s">
        <v>55</v>
      </c>
    </row>
    <row r="5939" spans="1:33" ht="15.6" x14ac:dyDescent="0.3">
      <c r="A5939" t="s">
        <v>32</v>
      </c>
      <c r="B5939" t="s">
        <v>65425</v>
      </c>
      <c r="C5939" t="s">
        <v>34</v>
      </c>
      <c r="D5939" t="s">
        <v>35</v>
      </c>
      <c r="E5939" t="s">
        <v>36</v>
      </c>
      <c r="F5939" t="s">
        <v>37</v>
      </c>
      <c r="G5939" t="s">
        <v>38</v>
      </c>
      <c r="H5939" t="s">
        <v>39</v>
      </c>
      <c r="I5939" t="s">
        <v>180</v>
      </c>
      <c r="J5939" t="s">
        <v>41</v>
      </c>
      <c r="K5939" t="s">
        <v>128</v>
      </c>
      <c r="L5939" t="s">
        <v>43</v>
      </c>
      <c r="M5939" t="s">
        <v>1290</v>
      </c>
      <c r="N5939" t="s">
        <v>65426</v>
      </c>
      <c r="O5939" t="s">
        <v>65427</v>
      </c>
      <c r="P5939" t="s">
        <v>65428</v>
      </c>
      <c r="Q5939" s="7">
        <f t="shared" si="92"/>
        <v>45917</v>
      </c>
      <c r="R5939" t="s">
        <v>65429</v>
      </c>
      <c r="S5939" t="s">
        <v>65430</v>
      </c>
      <c r="T5939" t="s">
        <v>60060</v>
      </c>
      <c r="U5939" t="s">
        <v>60061</v>
      </c>
      <c r="V5939" t="s">
        <v>514</v>
      </c>
      <c r="W5939" t="s">
        <v>60062</v>
      </c>
      <c r="X5939" t="s">
        <v>54</v>
      </c>
      <c r="Y5939" t="s">
        <v>55</v>
      </c>
      <c r="Z5939" t="s">
        <v>65431</v>
      </c>
      <c r="AA5939" t="s">
        <v>15747</v>
      </c>
      <c r="AB5939" t="s">
        <v>65428</v>
      </c>
      <c r="AC5939" t="s">
        <v>65432</v>
      </c>
      <c r="AD5939" t="s">
        <v>65433</v>
      </c>
      <c r="AE5939" t="s">
        <v>59</v>
      </c>
      <c r="AF5939" s="10" t="s">
        <v>65</v>
      </c>
      <c r="AG5939" t="s">
        <v>55</v>
      </c>
    </row>
    <row r="5940" spans="1:33" ht="15.6" x14ac:dyDescent="0.3">
      <c r="A5940" t="s">
        <v>32</v>
      </c>
      <c r="B5940" t="s">
        <v>65434</v>
      </c>
      <c r="C5940" t="s">
        <v>72</v>
      </c>
      <c r="D5940" t="s">
        <v>35</v>
      </c>
      <c r="E5940" t="s">
        <v>36</v>
      </c>
      <c r="F5940" t="s">
        <v>37</v>
      </c>
      <c r="G5940" t="s">
        <v>126</v>
      </c>
      <c r="H5940" t="s">
        <v>74</v>
      </c>
      <c r="I5940" t="s">
        <v>180</v>
      </c>
      <c r="J5940" t="s">
        <v>76</v>
      </c>
      <c r="K5940" t="s">
        <v>3044</v>
      </c>
      <c r="L5940" t="s">
        <v>77</v>
      </c>
      <c r="M5940" t="s">
        <v>76</v>
      </c>
      <c r="N5940" t="s">
        <v>65435</v>
      </c>
      <c r="O5940" t="s">
        <v>65436</v>
      </c>
      <c r="P5940" t="s">
        <v>65437</v>
      </c>
      <c r="Q5940" s="7">
        <f t="shared" si="92"/>
        <v>45918</v>
      </c>
      <c r="R5940" t="s">
        <v>65438</v>
      </c>
      <c r="S5940" t="s">
        <v>19109</v>
      </c>
      <c r="T5940" t="s">
        <v>65439</v>
      </c>
      <c r="U5940" t="s">
        <v>416</v>
      </c>
      <c r="V5940" t="s">
        <v>113</v>
      </c>
      <c r="W5940" t="s">
        <v>65440</v>
      </c>
      <c r="X5940" t="s">
        <v>54</v>
      </c>
      <c r="Y5940" t="s">
        <v>87</v>
      </c>
      <c r="Z5940" t="s">
        <v>65441</v>
      </c>
      <c r="AA5940" t="s">
        <v>8897</v>
      </c>
      <c r="AB5940" t="s">
        <v>65442</v>
      </c>
      <c r="AC5940" t="s">
        <v>65443</v>
      </c>
      <c r="AD5940" t="s">
        <v>65444</v>
      </c>
      <c r="AE5940" t="s">
        <v>59</v>
      </c>
      <c r="AF5940" s="10" t="s">
        <v>336</v>
      </c>
      <c r="AG5940" t="s">
        <v>55</v>
      </c>
    </row>
    <row r="5941" spans="1:33" ht="15.6" x14ac:dyDescent="0.3">
      <c r="A5941" t="s">
        <v>32</v>
      </c>
      <c r="B5941" t="s">
        <v>65445</v>
      </c>
      <c r="C5941" t="s">
        <v>34</v>
      </c>
      <c r="D5941" t="s">
        <v>35</v>
      </c>
      <c r="E5941" t="s">
        <v>36</v>
      </c>
      <c r="F5941" t="s">
        <v>37</v>
      </c>
      <c r="G5941" t="s">
        <v>38</v>
      </c>
      <c r="H5941" t="s">
        <v>39</v>
      </c>
      <c r="I5941" t="s">
        <v>75</v>
      </c>
      <c r="J5941" t="s">
        <v>41</v>
      </c>
      <c r="K5941" t="s">
        <v>128</v>
      </c>
      <c r="L5941" t="s">
        <v>43</v>
      </c>
      <c r="M5941" t="s">
        <v>65446</v>
      </c>
      <c r="N5941" t="s">
        <v>65447</v>
      </c>
      <c r="O5941" t="s">
        <v>65448</v>
      </c>
      <c r="P5941" t="s">
        <v>65449</v>
      </c>
      <c r="Q5941" s="7">
        <f t="shared" si="92"/>
        <v>45918</v>
      </c>
      <c r="R5941" t="s">
        <v>65450</v>
      </c>
      <c r="S5941" t="s">
        <v>64145</v>
      </c>
      <c r="T5941" t="s">
        <v>64146</v>
      </c>
      <c r="U5941" t="s">
        <v>64147</v>
      </c>
      <c r="V5941" t="s">
        <v>366</v>
      </c>
      <c r="W5941" t="s">
        <v>64148</v>
      </c>
      <c r="X5941" t="s">
        <v>54</v>
      </c>
      <c r="Y5941" t="s">
        <v>138</v>
      </c>
      <c r="Z5941" t="s">
        <v>65451</v>
      </c>
      <c r="AA5941" t="s">
        <v>66</v>
      </c>
      <c r="AB5941" t="s">
        <v>65452</v>
      </c>
      <c r="AC5941" t="s">
        <v>65452</v>
      </c>
      <c r="AD5941" t="s">
        <v>65453</v>
      </c>
      <c r="AE5941" t="s">
        <v>59</v>
      </c>
      <c r="AF5941" s="10" t="s">
        <v>67</v>
      </c>
      <c r="AG5941" t="s">
        <v>55</v>
      </c>
    </row>
    <row r="5942" spans="1:33" ht="15.6" x14ac:dyDescent="0.3">
      <c r="A5942" t="s">
        <v>32</v>
      </c>
      <c r="B5942" t="s">
        <v>65454</v>
      </c>
      <c r="C5942" t="s">
        <v>154</v>
      </c>
      <c r="D5942" t="s">
        <v>35</v>
      </c>
      <c r="E5942" t="s">
        <v>36</v>
      </c>
      <c r="F5942" t="s">
        <v>37</v>
      </c>
      <c r="G5942" t="s">
        <v>470</v>
      </c>
      <c r="H5942" t="s">
        <v>471</v>
      </c>
      <c r="I5942" t="s">
        <v>180</v>
      </c>
      <c r="J5942" t="s">
        <v>76</v>
      </c>
      <c r="K5942" t="s">
        <v>2852</v>
      </c>
      <c r="L5942" t="s">
        <v>77</v>
      </c>
      <c r="M5942" t="s">
        <v>76</v>
      </c>
      <c r="N5942" t="s">
        <v>65455</v>
      </c>
      <c r="O5942" t="s">
        <v>65456</v>
      </c>
      <c r="P5942" t="s">
        <v>65457</v>
      </c>
      <c r="Q5942" s="7">
        <f t="shared" si="92"/>
        <v>45918</v>
      </c>
      <c r="R5942" t="s">
        <v>65458</v>
      </c>
      <c r="S5942" t="s">
        <v>39674</v>
      </c>
      <c r="T5942" t="s">
        <v>16404</v>
      </c>
      <c r="U5942" t="s">
        <v>270</v>
      </c>
      <c r="V5942" t="s">
        <v>252</v>
      </c>
      <c r="W5942" t="s">
        <v>21623</v>
      </c>
      <c r="X5942" t="s">
        <v>54</v>
      </c>
      <c r="Y5942" t="s">
        <v>138</v>
      </c>
      <c r="Z5942" t="s">
        <v>65459</v>
      </c>
      <c r="AA5942" t="s">
        <v>66</v>
      </c>
      <c r="AB5942" t="s">
        <v>65460</v>
      </c>
      <c r="AC5942" t="s">
        <v>65461</v>
      </c>
      <c r="AD5942" t="s">
        <v>65462</v>
      </c>
      <c r="AE5942" t="s">
        <v>59</v>
      </c>
      <c r="AF5942" s="10" t="s">
        <v>65</v>
      </c>
      <c r="AG5942" t="s">
        <v>55</v>
      </c>
    </row>
    <row r="5943" spans="1:33" ht="15.6" x14ac:dyDescent="0.3">
      <c r="A5943" t="s">
        <v>32</v>
      </c>
      <c r="B5943" t="s">
        <v>65463</v>
      </c>
      <c r="C5943" t="s">
        <v>72</v>
      </c>
      <c r="D5943" t="s">
        <v>35</v>
      </c>
      <c r="E5943" t="s">
        <v>36</v>
      </c>
      <c r="F5943" t="s">
        <v>37</v>
      </c>
      <c r="G5943" t="s">
        <v>126</v>
      </c>
      <c r="H5943" t="s">
        <v>74</v>
      </c>
      <c r="I5943" t="s">
        <v>236</v>
      </c>
      <c r="J5943" t="s">
        <v>76</v>
      </c>
      <c r="K5943" t="s">
        <v>104</v>
      </c>
      <c r="L5943" t="s">
        <v>77</v>
      </c>
      <c r="M5943" t="s">
        <v>65464</v>
      </c>
      <c r="N5943" t="s">
        <v>65465</v>
      </c>
      <c r="O5943" t="s">
        <v>65466</v>
      </c>
      <c r="P5943" t="s">
        <v>65467</v>
      </c>
      <c r="Q5943" s="7">
        <f t="shared" si="92"/>
        <v>45918</v>
      </c>
      <c r="R5943" t="s">
        <v>65468</v>
      </c>
      <c r="S5943" t="s">
        <v>224</v>
      </c>
      <c r="T5943" t="s">
        <v>5382</v>
      </c>
      <c r="U5943" t="s">
        <v>2569</v>
      </c>
      <c r="V5943" t="s">
        <v>366</v>
      </c>
      <c r="W5943" t="s">
        <v>5383</v>
      </c>
      <c r="X5943" t="s">
        <v>115</v>
      </c>
      <c r="Y5943" t="s">
        <v>138</v>
      </c>
      <c r="Z5943" t="s">
        <v>65469</v>
      </c>
      <c r="AA5943" t="s">
        <v>69</v>
      </c>
      <c r="AB5943" t="s">
        <v>65470</v>
      </c>
      <c r="AC5943" t="s">
        <v>65469</v>
      </c>
      <c r="AD5943" t="s">
        <v>65471</v>
      </c>
      <c r="AE5943" t="s">
        <v>59</v>
      </c>
      <c r="AF5943" s="10" t="s">
        <v>8778</v>
      </c>
      <c r="AG5943" t="s">
        <v>17132</v>
      </c>
    </row>
    <row r="5944" spans="1:33" ht="15.6" x14ac:dyDescent="0.3">
      <c r="A5944" t="s">
        <v>32</v>
      </c>
      <c r="B5944" t="s">
        <v>65472</v>
      </c>
      <c r="C5944" t="s">
        <v>34</v>
      </c>
      <c r="D5944" t="s">
        <v>35</v>
      </c>
      <c r="E5944" t="s">
        <v>36</v>
      </c>
      <c r="F5944" t="s">
        <v>37</v>
      </c>
      <c r="G5944" t="s">
        <v>38</v>
      </c>
      <c r="H5944" t="s">
        <v>39</v>
      </c>
      <c r="I5944" t="s">
        <v>75</v>
      </c>
      <c r="J5944" t="s">
        <v>41</v>
      </c>
      <c r="K5944" t="s">
        <v>378</v>
      </c>
      <c r="L5944" t="s">
        <v>43</v>
      </c>
      <c r="M5944" t="s">
        <v>65473</v>
      </c>
      <c r="N5944" t="s">
        <v>65474</v>
      </c>
      <c r="O5944" t="s">
        <v>65475</v>
      </c>
      <c r="P5944" t="s">
        <v>65476</v>
      </c>
      <c r="Q5944" s="7">
        <f t="shared" si="92"/>
        <v>45918</v>
      </c>
      <c r="R5944" t="s">
        <v>65477</v>
      </c>
      <c r="S5944" t="s">
        <v>65478</v>
      </c>
      <c r="T5944" t="s">
        <v>65479</v>
      </c>
      <c r="U5944" t="s">
        <v>31250</v>
      </c>
      <c r="V5944" t="s">
        <v>85</v>
      </c>
      <c r="W5944" t="s">
        <v>31251</v>
      </c>
      <c r="X5944" t="s">
        <v>54</v>
      </c>
      <c r="Y5944" t="s">
        <v>87</v>
      </c>
      <c r="Z5944" t="s">
        <v>65480</v>
      </c>
      <c r="AA5944" t="s">
        <v>15747</v>
      </c>
      <c r="AB5944" t="s">
        <v>65476</v>
      </c>
      <c r="AC5944" t="s">
        <v>65476</v>
      </c>
      <c r="AD5944" t="s">
        <v>65481</v>
      </c>
      <c r="AE5944" t="s">
        <v>59</v>
      </c>
      <c r="AF5944" s="10" t="s">
        <v>67</v>
      </c>
      <c r="AG5944" t="s">
        <v>55</v>
      </c>
    </row>
    <row r="5945" spans="1:33" ht="15.6" x14ac:dyDescent="0.3">
      <c r="A5945" t="s">
        <v>32</v>
      </c>
      <c r="B5945" t="s">
        <v>65482</v>
      </c>
      <c r="C5945" t="s">
        <v>72</v>
      </c>
      <c r="D5945" t="s">
        <v>283</v>
      </c>
      <c r="E5945" t="s">
        <v>36</v>
      </c>
      <c r="F5945" t="s">
        <v>37</v>
      </c>
      <c r="G5945" t="s">
        <v>3478</v>
      </c>
      <c r="H5945" t="s">
        <v>74</v>
      </c>
      <c r="I5945" t="s">
        <v>341</v>
      </c>
      <c r="J5945" t="s">
        <v>76</v>
      </c>
      <c r="K5945" t="s">
        <v>104</v>
      </c>
      <c r="L5945" t="s">
        <v>77</v>
      </c>
      <c r="M5945" t="s">
        <v>65483</v>
      </c>
      <c r="N5945" t="s">
        <v>65484</v>
      </c>
      <c r="O5945" t="s">
        <v>65448</v>
      </c>
      <c r="P5945" t="s">
        <v>65485</v>
      </c>
      <c r="Q5945" s="7">
        <f t="shared" si="92"/>
        <v>45918</v>
      </c>
      <c r="R5945" t="s">
        <v>65486</v>
      </c>
      <c r="S5945" t="s">
        <v>3539</v>
      </c>
      <c r="T5945" t="s">
        <v>772</v>
      </c>
      <c r="U5945" t="s">
        <v>2623</v>
      </c>
      <c r="V5945" t="s">
        <v>85</v>
      </c>
      <c r="W5945" t="s">
        <v>2625</v>
      </c>
      <c r="X5945" t="s">
        <v>54</v>
      </c>
      <c r="Y5945" t="s">
        <v>55</v>
      </c>
      <c r="Z5945" t="s">
        <v>65487</v>
      </c>
      <c r="AA5945" t="s">
        <v>57</v>
      </c>
      <c r="AB5945" t="s">
        <v>65487</v>
      </c>
      <c r="AC5945" t="s">
        <v>65486</v>
      </c>
      <c r="AD5945" t="s">
        <v>65488</v>
      </c>
      <c r="AE5945" t="s">
        <v>59</v>
      </c>
      <c r="AF5945" s="10" t="s">
        <v>4017</v>
      </c>
      <c r="AG5945" t="s">
        <v>121</v>
      </c>
    </row>
    <row r="5946" spans="1:33" ht="15.6" x14ac:dyDescent="0.3">
      <c r="A5946" t="s">
        <v>32</v>
      </c>
      <c r="B5946" t="s">
        <v>65489</v>
      </c>
      <c r="C5946" t="s">
        <v>72</v>
      </c>
      <c r="D5946" t="s">
        <v>35</v>
      </c>
      <c r="E5946" t="s">
        <v>36</v>
      </c>
      <c r="F5946" t="s">
        <v>155</v>
      </c>
      <c r="G5946" t="s">
        <v>865</v>
      </c>
      <c r="H5946" t="s">
        <v>74</v>
      </c>
      <c r="I5946" t="s">
        <v>75</v>
      </c>
      <c r="J5946" t="s">
        <v>76</v>
      </c>
      <c r="K5946" t="s">
        <v>128</v>
      </c>
      <c r="L5946" t="s">
        <v>77</v>
      </c>
      <c r="M5946" t="s">
        <v>16259</v>
      </c>
      <c r="N5946" t="s">
        <v>65490</v>
      </c>
      <c r="O5946" t="s">
        <v>65491</v>
      </c>
      <c r="P5946" t="s">
        <v>65492</v>
      </c>
      <c r="Q5946" s="7">
        <f t="shared" si="92"/>
        <v>45917</v>
      </c>
      <c r="R5946" t="s">
        <v>65493</v>
      </c>
      <c r="S5946" t="s">
        <v>59431</v>
      </c>
      <c r="T5946" t="s">
        <v>59432</v>
      </c>
      <c r="U5946" t="s">
        <v>8618</v>
      </c>
      <c r="V5946" t="s">
        <v>4221</v>
      </c>
      <c r="W5946" t="s">
        <v>59433</v>
      </c>
      <c r="X5946" t="s">
        <v>54</v>
      </c>
      <c r="Y5946" t="s">
        <v>138</v>
      </c>
      <c r="Z5946" t="s">
        <v>65494</v>
      </c>
      <c r="AA5946" t="s">
        <v>62</v>
      </c>
      <c r="AB5946" t="s">
        <v>65495</v>
      </c>
      <c r="AC5946" t="s">
        <v>65496</v>
      </c>
      <c r="AD5946" t="s">
        <v>65497</v>
      </c>
      <c r="AE5946" t="s">
        <v>59</v>
      </c>
      <c r="AF5946" s="10" t="s">
        <v>336</v>
      </c>
      <c r="AG5946" t="s">
        <v>55</v>
      </c>
    </row>
    <row r="5947" spans="1:33" ht="15.6" x14ac:dyDescent="0.3">
      <c r="A5947" t="s">
        <v>32</v>
      </c>
      <c r="B5947" t="s">
        <v>65498</v>
      </c>
      <c r="C5947" t="s">
        <v>34</v>
      </c>
      <c r="D5947" t="s">
        <v>35</v>
      </c>
      <c r="E5947" t="s">
        <v>36</v>
      </c>
      <c r="F5947" t="s">
        <v>37</v>
      </c>
      <c r="G5947" t="s">
        <v>649</v>
      </c>
      <c r="H5947" t="s">
        <v>650</v>
      </c>
      <c r="I5947" t="s">
        <v>40</v>
      </c>
      <c r="J5947" t="s">
        <v>76</v>
      </c>
      <c r="K5947" t="s">
        <v>181</v>
      </c>
      <c r="L5947" t="s">
        <v>43</v>
      </c>
      <c r="M5947" t="s">
        <v>65499</v>
      </c>
      <c r="N5947" t="s">
        <v>65500</v>
      </c>
      <c r="O5947" t="s">
        <v>65501</v>
      </c>
      <c r="P5947" t="s">
        <v>65502</v>
      </c>
      <c r="Q5947" s="7">
        <f t="shared" si="92"/>
        <v>45917</v>
      </c>
      <c r="R5947" t="s">
        <v>65503</v>
      </c>
      <c r="S5947" t="s">
        <v>7717</v>
      </c>
      <c r="T5947" t="s">
        <v>1772</v>
      </c>
      <c r="U5947" t="s">
        <v>399</v>
      </c>
      <c r="V5947" t="s">
        <v>366</v>
      </c>
      <c r="W5947" t="s">
        <v>40243</v>
      </c>
      <c r="X5947" t="s">
        <v>115</v>
      </c>
      <c r="Y5947" t="s">
        <v>138</v>
      </c>
      <c r="Z5947" t="s">
        <v>65504</v>
      </c>
      <c r="AA5947" t="s">
        <v>96</v>
      </c>
      <c r="AB5947" t="s">
        <v>65505</v>
      </c>
      <c r="AC5947" t="s">
        <v>65506</v>
      </c>
      <c r="AD5947" t="s">
        <v>65507</v>
      </c>
      <c r="AE5947" t="s">
        <v>59</v>
      </c>
      <c r="AF5947" s="10" t="s">
        <v>65508</v>
      </c>
      <c r="AG5947" t="s">
        <v>149</v>
      </c>
    </row>
    <row r="5948" spans="1:33" ht="15.6" x14ac:dyDescent="0.3">
      <c r="A5948" t="s">
        <v>32</v>
      </c>
      <c r="B5948" t="s">
        <v>65509</v>
      </c>
      <c r="C5948" t="s">
        <v>72</v>
      </c>
      <c r="D5948" t="s">
        <v>283</v>
      </c>
      <c r="E5948" t="s">
        <v>36</v>
      </c>
      <c r="F5948" t="s">
        <v>37</v>
      </c>
      <c r="G5948" t="s">
        <v>796</v>
      </c>
      <c r="H5948" t="s">
        <v>74</v>
      </c>
      <c r="I5948" t="s">
        <v>341</v>
      </c>
      <c r="J5948" t="s">
        <v>76</v>
      </c>
      <c r="K5948" t="s">
        <v>378</v>
      </c>
      <c r="L5948" t="s">
        <v>77</v>
      </c>
      <c r="M5948" t="s">
        <v>15709</v>
      </c>
      <c r="N5948" t="s">
        <v>65510</v>
      </c>
      <c r="O5948" t="s">
        <v>65511</v>
      </c>
      <c r="P5948" t="s">
        <v>65512</v>
      </c>
      <c r="Q5948" s="7">
        <f t="shared" si="92"/>
        <v>45918</v>
      </c>
      <c r="R5948" t="s">
        <v>65513</v>
      </c>
      <c r="S5948" t="s">
        <v>3539</v>
      </c>
      <c r="T5948" t="s">
        <v>772</v>
      </c>
      <c r="U5948" t="s">
        <v>65514</v>
      </c>
      <c r="V5948" t="s">
        <v>85</v>
      </c>
      <c r="W5948" t="s">
        <v>977</v>
      </c>
      <c r="X5948" t="s">
        <v>115</v>
      </c>
      <c r="Y5948" t="s">
        <v>87</v>
      </c>
      <c r="Z5948" t="s">
        <v>65515</v>
      </c>
      <c r="AA5948" t="s">
        <v>8897</v>
      </c>
      <c r="AB5948" t="s">
        <v>65516</v>
      </c>
      <c r="AC5948" t="s">
        <v>65517</v>
      </c>
      <c r="AD5948" t="s">
        <v>65518</v>
      </c>
      <c r="AE5948" t="s">
        <v>59</v>
      </c>
      <c r="AF5948" s="10" t="s">
        <v>336</v>
      </c>
      <c r="AG5948" t="s">
        <v>55</v>
      </c>
    </row>
    <row r="5949" spans="1:33" ht="15.6" x14ac:dyDescent="0.3">
      <c r="A5949" t="s">
        <v>32</v>
      </c>
      <c r="B5949" t="s">
        <v>65519</v>
      </c>
      <c r="C5949" t="s">
        <v>154</v>
      </c>
      <c r="D5949" t="s">
        <v>35</v>
      </c>
      <c r="E5949" t="s">
        <v>36</v>
      </c>
      <c r="F5949" t="s">
        <v>37</v>
      </c>
      <c r="G5949" t="s">
        <v>262</v>
      </c>
      <c r="H5949" t="s">
        <v>157</v>
      </c>
      <c r="I5949" t="s">
        <v>180</v>
      </c>
      <c r="J5949" t="s">
        <v>76</v>
      </c>
      <c r="K5949" t="s">
        <v>128</v>
      </c>
      <c r="L5949" t="s">
        <v>77</v>
      </c>
      <c r="M5949" t="s">
        <v>76</v>
      </c>
      <c r="N5949" t="s">
        <v>65520</v>
      </c>
      <c r="O5949" t="s">
        <v>65521</v>
      </c>
      <c r="P5949" t="s">
        <v>65522</v>
      </c>
      <c r="Q5949" s="7">
        <f t="shared" si="92"/>
        <v>45917</v>
      </c>
      <c r="R5949" t="s">
        <v>65523</v>
      </c>
      <c r="S5949" t="s">
        <v>65524</v>
      </c>
      <c r="T5949" t="s">
        <v>60202</v>
      </c>
      <c r="U5949" t="s">
        <v>399</v>
      </c>
      <c r="V5949" t="s">
        <v>52</v>
      </c>
      <c r="W5949" t="s">
        <v>19819</v>
      </c>
      <c r="X5949" t="s">
        <v>115</v>
      </c>
      <c r="Y5949" t="s">
        <v>138</v>
      </c>
      <c r="Z5949" t="s">
        <v>65525</v>
      </c>
      <c r="AA5949" t="s">
        <v>57</v>
      </c>
      <c r="AB5949" t="s">
        <v>65525</v>
      </c>
      <c r="AC5949" t="s">
        <v>65523</v>
      </c>
      <c r="AD5949" t="s">
        <v>65526</v>
      </c>
      <c r="AE5949" t="s">
        <v>59</v>
      </c>
      <c r="AF5949" s="10" t="s">
        <v>19369</v>
      </c>
      <c r="AG5949" t="s">
        <v>147</v>
      </c>
    </row>
    <row r="5950" spans="1:33" ht="15.6" x14ac:dyDescent="0.3">
      <c r="A5950" t="s">
        <v>32</v>
      </c>
      <c r="B5950" t="s">
        <v>65527</v>
      </c>
      <c r="C5950" t="s">
        <v>34</v>
      </c>
      <c r="D5950" t="s">
        <v>35</v>
      </c>
      <c r="E5950" t="s">
        <v>36</v>
      </c>
      <c r="F5950" t="s">
        <v>37</v>
      </c>
      <c r="G5950" t="s">
        <v>179</v>
      </c>
      <c r="H5950" t="s">
        <v>39</v>
      </c>
      <c r="I5950" t="s">
        <v>75</v>
      </c>
      <c r="J5950" t="s">
        <v>41</v>
      </c>
      <c r="K5950" t="s">
        <v>378</v>
      </c>
      <c r="L5950" t="s">
        <v>43</v>
      </c>
      <c r="M5950" t="s">
        <v>40192</v>
      </c>
      <c r="N5950" t="s">
        <v>65528</v>
      </c>
      <c r="O5950" t="s">
        <v>65529</v>
      </c>
      <c r="P5950" t="s">
        <v>65530</v>
      </c>
      <c r="Q5950" s="7">
        <f t="shared" si="92"/>
        <v>45917</v>
      </c>
      <c r="R5950" t="s">
        <v>65531</v>
      </c>
      <c r="S5950" t="s">
        <v>1103</v>
      </c>
      <c r="T5950" t="s">
        <v>6876</v>
      </c>
      <c r="U5950" t="s">
        <v>1605</v>
      </c>
      <c r="V5950" t="s">
        <v>514</v>
      </c>
      <c r="W5950" t="s">
        <v>6877</v>
      </c>
      <c r="X5950" t="s">
        <v>54</v>
      </c>
      <c r="Y5950" t="s">
        <v>138</v>
      </c>
      <c r="Z5950" t="s">
        <v>65532</v>
      </c>
      <c r="AA5950" t="s">
        <v>66</v>
      </c>
      <c r="AB5950" t="s">
        <v>65533</v>
      </c>
      <c r="AC5950" t="s">
        <v>65534</v>
      </c>
      <c r="AD5950" t="s">
        <v>65535</v>
      </c>
      <c r="AE5950" t="s">
        <v>59</v>
      </c>
      <c r="AF5950" s="10" t="s">
        <v>406</v>
      </c>
      <c r="AG5950" t="s">
        <v>55</v>
      </c>
    </row>
    <row r="5951" spans="1:33" ht="15.6" x14ac:dyDescent="0.3">
      <c r="A5951" t="s">
        <v>32</v>
      </c>
      <c r="B5951" t="s">
        <v>65536</v>
      </c>
      <c r="C5951" t="s">
        <v>34</v>
      </c>
      <c r="D5951" t="s">
        <v>35</v>
      </c>
      <c r="E5951" t="s">
        <v>36</v>
      </c>
      <c r="F5951" t="s">
        <v>37</v>
      </c>
      <c r="G5951" t="s">
        <v>179</v>
      </c>
      <c r="H5951" t="s">
        <v>39</v>
      </c>
      <c r="I5951" t="s">
        <v>158</v>
      </c>
      <c r="J5951" t="s">
        <v>41</v>
      </c>
      <c r="K5951" t="s">
        <v>104</v>
      </c>
      <c r="L5951" t="s">
        <v>43</v>
      </c>
      <c r="M5951" t="s">
        <v>65537</v>
      </c>
      <c r="N5951" t="s">
        <v>65538</v>
      </c>
      <c r="O5951" t="s">
        <v>65539</v>
      </c>
      <c r="P5951" t="s">
        <v>65540</v>
      </c>
      <c r="Q5951" s="7">
        <f t="shared" si="92"/>
        <v>45917</v>
      </c>
      <c r="R5951" t="s">
        <v>65541</v>
      </c>
      <c r="S5951" t="s">
        <v>65542</v>
      </c>
      <c r="T5951" t="s">
        <v>20309</v>
      </c>
      <c r="U5951" t="s">
        <v>65543</v>
      </c>
      <c r="V5951" t="s">
        <v>366</v>
      </c>
      <c r="W5951" t="s">
        <v>20311</v>
      </c>
      <c r="X5951" t="s">
        <v>54</v>
      </c>
      <c r="Y5951" t="s">
        <v>138</v>
      </c>
      <c r="Z5951" t="s">
        <v>65544</v>
      </c>
      <c r="AA5951" t="s">
        <v>15732</v>
      </c>
      <c r="AB5951" t="s">
        <v>65545</v>
      </c>
      <c r="AC5951" t="s">
        <v>65546</v>
      </c>
      <c r="AD5951" t="s">
        <v>65547</v>
      </c>
      <c r="AE5951" t="s">
        <v>59</v>
      </c>
      <c r="AF5951" s="10" t="s">
        <v>65</v>
      </c>
      <c r="AG5951" t="s">
        <v>55</v>
      </c>
    </row>
    <row r="5952" spans="1:33" ht="15.6" x14ac:dyDescent="0.3">
      <c r="A5952" t="s">
        <v>32</v>
      </c>
      <c r="B5952" t="s">
        <v>65548</v>
      </c>
      <c r="C5952" t="s">
        <v>154</v>
      </c>
      <c r="D5952" t="s">
        <v>35</v>
      </c>
      <c r="E5952" t="s">
        <v>36</v>
      </c>
      <c r="F5952" t="s">
        <v>155</v>
      </c>
      <c r="G5952" t="s">
        <v>126</v>
      </c>
      <c r="H5952" t="s">
        <v>74</v>
      </c>
      <c r="I5952" t="s">
        <v>180</v>
      </c>
      <c r="J5952" t="s">
        <v>76</v>
      </c>
      <c r="K5952" t="s">
        <v>1391</v>
      </c>
      <c r="L5952" t="s">
        <v>77</v>
      </c>
      <c r="M5952" t="s">
        <v>76</v>
      </c>
      <c r="N5952" t="s">
        <v>65549</v>
      </c>
      <c r="O5952" t="s">
        <v>65550</v>
      </c>
      <c r="P5952" t="s">
        <v>65551</v>
      </c>
      <c r="Q5952" s="7">
        <f t="shared" si="92"/>
        <v>45918</v>
      </c>
      <c r="R5952" t="s">
        <v>65552</v>
      </c>
      <c r="S5952" t="s">
        <v>12495</v>
      </c>
      <c r="T5952" t="s">
        <v>11296</v>
      </c>
      <c r="U5952" t="s">
        <v>65553</v>
      </c>
      <c r="V5952" t="s">
        <v>5285</v>
      </c>
      <c r="W5952" t="s">
        <v>11296</v>
      </c>
      <c r="X5952" t="s">
        <v>54</v>
      </c>
      <c r="Y5952" t="s">
        <v>138</v>
      </c>
      <c r="Z5952" t="s">
        <v>65554</v>
      </c>
      <c r="AA5952" t="s">
        <v>68</v>
      </c>
      <c r="AB5952" t="s">
        <v>65555</v>
      </c>
      <c r="AC5952" t="s">
        <v>65556</v>
      </c>
      <c r="AD5952" t="s">
        <v>65557</v>
      </c>
      <c r="AE5952" t="s">
        <v>59</v>
      </c>
      <c r="AF5952" s="10" t="s">
        <v>4933</v>
      </c>
      <c r="AG5952" t="s">
        <v>147</v>
      </c>
    </row>
    <row r="5953" spans="1:33" ht="15.6" x14ac:dyDescent="0.3">
      <c r="A5953" t="s">
        <v>32</v>
      </c>
      <c r="B5953" t="s">
        <v>65558</v>
      </c>
      <c r="C5953" t="s">
        <v>154</v>
      </c>
      <c r="D5953" t="s">
        <v>35</v>
      </c>
      <c r="E5953" t="s">
        <v>36</v>
      </c>
      <c r="F5953" t="s">
        <v>37</v>
      </c>
      <c r="G5953" t="s">
        <v>2529</v>
      </c>
      <c r="H5953" t="s">
        <v>157</v>
      </c>
      <c r="I5953" t="s">
        <v>158</v>
      </c>
      <c r="J5953" t="s">
        <v>76</v>
      </c>
      <c r="K5953" t="s">
        <v>1817</v>
      </c>
      <c r="L5953" t="s">
        <v>77</v>
      </c>
      <c r="M5953" t="s">
        <v>77</v>
      </c>
      <c r="N5953" t="s">
        <v>65559</v>
      </c>
      <c r="O5953" t="s">
        <v>65560</v>
      </c>
      <c r="P5953" t="s">
        <v>65561</v>
      </c>
      <c r="Q5953" s="7">
        <f t="shared" si="92"/>
        <v>45917</v>
      </c>
      <c r="R5953" t="s">
        <v>65562</v>
      </c>
      <c r="S5953" t="s">
        <v>61352</v>
      </c>
      <c r="T5953" t="s">
        <v>59534</v>
      </c>
      <c r="U5953" t="s">
        <v>3605</v>
      </c>
      <c r="V5953" t="s">
        <v>2356</v>
      </c>
      <c r="W5953" t="s">
        <v>32727</v>
      </c>
      <c r="X5953" t="s">
        <v>54</v>
      </c>
      <c r="Y5953" t="s">
        <v>138</v>
      </c>
      <c r="Z5953" t="s">
        <v>65563</v>
      </c>
      <c r="AA5953" t="s">
        <v>89</v>
      </c>
      <c r="AB5953" t="s">
        <v>65564</v>
      </c>
      <c r="AC5953" t="s">
        <v>65565</v>
      </c>
      <c r="AD5953" t="s">
        <v>65566</v>
      </c>
      <c r="AE5953" t="s">
        <v>59</v>
      </c>
      <c r="AF5953" s="10" t="s">
        <v>7257</v>
      </c>
      <c r="AG5953" t="s">
        <v>94</v>
      </c>
    </row>
    <row r="5954" spans="1:33" ht="15.6" x14ac:dyDescent="0.3">
      <c r="A5954" t="s">
        <v>32</v>
      </c>
      <c r="B5954" t="s">
        <v>65567</v>
      </c>
      <c r="C5954" t="s">
        <v>34</v>
      </c>
      <c r="D5954" t="s">
        <v>35</v>
      </c>
      <c r="E5954" t="s">
        <v>36</v>
      </c>
      <c r="F5954" t="s">
        <v>37</v>
      </c>
      <c r="G5954" t="s">
        <v>216</v>
      </c>
      <c r="H5954" t="s">
        <v>39</v>
      </c>
      <c r="I5954" t="s">
        <v>866</v>
      </c>
      <c r="J5954" t="s">
        <v>41</v>
      </c>
      <c r="K5954" t="s">
        <v>104</v>
      </c>
      <c r="L5954" t="s">
        <v>43</v>
      </c>
      <c r="M5954" t="s">
        <v>65568</v>
      </c>
      <c r="N5954" t="s">
        <v>65569</v>
      </c>
      <c r="O5954" t="s">
        <v>65436</v>
      </c>
      <c r="P5954" t="s">
        <v>65570</v>
      </c>
      <c r="Q5954" s="7">
        <f t="shared" si="92"/>
        <v>45918</v>
      </c>
      <c r="R5954" t="s">
        <v>65571</v>
      </c>
      <c r="S5954" t="s">
        <v>9670</v>
      </c>
      <c r="T5954" t="s">
        <v>4219</v>
      </c>
      <c r="U5954" t="s">
        <v>19314</v>
      </c>
      <c r="V5954" t="s">
        <v>52</v>
      </c>
      <c r="W5954" t="s">
        <v>4222</v>
      </c>
      <c r="X5954" t="s">
        <v>115</v>
      </c>
      <c r="Y5954" t="s">
        <v>138</v>
      </c>
      <c r="Z5954" t="s">
        <v>65572</v>
      </c>
      <c r="AA5954" t="s">
        <v>69</v>
      </c>
      <c r="AB5954" t="s">
        <v>65573</v>
      </c>
      <c r="AC5954" t="s">
        <v>65574</v>
      </c>
      <c r="AD5954" t="s">
        <v>65575</v>
      </c>
      <c r="AE5954" t="s">
        <v>59</v>
      </c>
      <c r="AF5954" s="10" t="s">
        <v>65576</v>
      </c>
      <c r="AG5954" t="s">
        <v>17132</v>
      </c>
    </row>
    <row r="5955" spans="1:33" ht="15.6" x14ac:dyDescent="0.3">
      <c r="A5955" t="s">
        <v>32</v>
      </c>
      <c r="B5955" t="s">
        <v>65577</v>
      </c>
      <c r="C5955" t="s">
        <v>72</v>
      </c>
      <c r="D5955" t="s">
        <v>35</v>
      </c>
      <c r="E5955" t="s">
        <v>36</v>
      </c>
      <c r="F5955" t="s">
        <v>37</v>
      </c>
      <c r="G5955" t="s">
        <v>449</v>
      </c>
      <c r="H5955" t="s">
        <v>74</v>
      </c>
      <c r="I5955" t="s">
        <v>75</v>
      </c>
      <c r="J5955" t="s">
        <v>76</v>
      </c>
      <c r="K5955" t="s">
        <v>378</v>
      </c>
      <c r="L5955" t="s">
        <v>77</v>
      </c>
      <c r="M5955" t="s">
        <v>18102</v>
      </c>
      <c r="N5955" t="s">
        <v>65578</v>
      </c>
      <c r="O5955" t="s">
        <v>65579</v>
      </c>
      <c r="P5955" t="s">
        <v>65580</v>
      </c>
      <c r="Q5955" s="7">
        <f t="shared" ref="Q5955:Q6018" si="93">INT(P5955)</f>
        <v>45918</v>
      </c>
      <c r="R5955" t="s">
        <v>65581</v>
      </c>
      <c r="S5955" t="s">
        <v>29310</v>
      </c>
      <c r="T5955" t="s">
        <v>65582</v>
      </c>
      <c r="U5955" t="s">
        <v>14419</v>
      </c>
      <c r="V5955" t="s">
        <v>514</v>
      </c>
      <c r="W5955" t="s">
        <v>11693</v>
      </c>
      <c r="X5955" t="s">
        <v>54</v>
      </c>
      <c r="Y5955" t="s">
        <v>138</v>
      </c>
      <c r="Z5955" t="s">
        <v>65583</v>
      </c>
      <c r="AA5955" t="s">
        <v>15732</v>
      </c>
      <c r="AB5955" t="s">
        <v>65584</v>
      </c>
      <c r="AC5955" t="s">
        <v>65585</v>
      </c>
      <c r="AD5955" t="s">
        <v>65586</v>
      </c>
      <c r="AE5955" t="s">
        <v>59</v>
      </c>
      <c r="AF5955" s="10" t="s">
        <v>65</v>
      </c>
      <c r="AG5955" t="s">
        <v>55</v>
      </c>
    </row>
    <row r="5956" spans="1:33" ht="15.6" x14ac:dyDescent="0.3">
      <c r="A5956" t="s">
        <v>32</v>
      </c>
      <c r="B5956" t="s">
        <v>65587</v>
      </c>
      <c r="C5956" t="s">
        <v>34</v>
      </c>
      <c r="D5956" t="s">
        <v>283</v>
      </c>
      <c r="E5956" t="s">
        <v>36</v>
      </c>
      <c r="F5956" t="s">
        <v>37</v>
      </c>
      <c r="G5956" t="s">
        <v>649</v>
      </c>
      <c r="H5956" t="s">
        <v>650</v>
      </c>
      <c r="I5956" t="s">
        <v>341</v>
      </c>
      <c r="J5956" t="s">
        <v>217</v>
      </c>
      <c r="K5956" t="s">
        <v>42</v>
      </c>
      <c r="L5956" t="s">
        <v>43</v>
      </c>
      <c r="M5956" t="s">
        <v>65409</v>
      </c>
      <c r="N5956" t="s">
        <v>65588</v>
      </c>
      <c r="O5956" t="s">
        <v>65589</v>
      </c>
      <c r="P5956" t="s">
        <v>65590</v>
      </c>
      <c r="Q5956" s="7">
        <f t="shared" si="93"/>
        <v>45917</v>
      </c>
      <c r="R5956" t="s">
        <v>65591</v>
      </c>
      <c r="S5956" t="s">
        <v>65592</v>
      </c>
      <c r="T5956" t="s">
        <v>58138</v>
      </c>
      <c r="U5956" t="s">
        <v>55908</v>
      </c>
      <c r="V5956" t="s">
        <v>52</v>
      </c>
      <c r="W5956" t="s">
        <v>55161</v>
      </c>
      <c r="X5956" t="s">
        <v>115</v>
      </c>
      <c r="Y5956" t="s">
        <v>138</v>
      </c>
      <c r="Z5956" t="s">
        <v>65593</v>
      </c>
      <c r="AA5956" t="s">
        <v>643</v>
      </c>
      <c r="AB5956" t="s">
        <v>65594</v>
      </c>
      <c r="AC5956" t="s">
        <v>65594</v>
      </c>
      <c r="AD5956" t="s">
        <v>65595</v>
      </c>
      <c r="AE5956" t="s">
        <v>59</v>
      </c>
      <c r="AF5956" s="10" t="s">
        <v>67</v>
      </c>
      <c r="AG5956" t="s">
        <v>55</v>
      </c>
    </row>
    <row r="5957" spans="1:33" ht="15.6" x14ac:dyDescent="0.3">
      <c r="A5957" t="s">
        <v>32</v>
      </c>
      <c r="B5957" t="s">
        <v>65596</v>
      </c>
      <c r="C5957" t="s">
        <v>34</v>
      </c>
      <c r="D5957" t="s">
        <v>35</v>
      </c>
      <c r="E5957" t="s">
        <v>36</v>
      </c>
      <c r="F5957" t="s">
        <v>37</v>
      </c>
      <c r="G5957" t="s">
        <v>216</v>
      </c>
      <c r="H5957" t="s">
        <v>39</v>
      </c>
      <c r="I5957" t="s">
        <v>180</v>
      </c>
      <c r="J5957" t="s">
        <v>41</v>
      </c>
      <c r="K5957" t="s">
        <v>181</v>
      </c>
      <c r="L5957" t="s">
        <v>43</v>
      </c>
      <c r="M5957" t="s">
        <v>65597</v>
      </c>
      <c r="N5957" t="s">
        <v>65598</v>
      </c>
      <c r="O5957" t="s">
        <v>65599</v>
      </c>
      <c r="P5957" t="s">
        <v>65600</v>
      </c>
      <c r="Q5957" s="7">
        <f t="shared" si="93"/>
        <v>45918</v>
      </c>
      <c r="R5957" t="s">
        <v>65601</v>
      </c>
      <c r="S5957" t="s">
        <v>65602</v>
      </c>
      <c r="T5957" t="s">
        <v>65603</v>
      </c>
      <c r="U5957" t="s">
        <v>65604</v>
      </c>
      <c r="V5957" t="s">
        <v>85</v>
      </c>
      <c r="W5957" t="s">
        <v>65605</v>
      </c>
      <c r="X5957" t="s">
        <v>54</v>
      </c>
      <c r="Y5957" t="s">
        <v>87</v>
      </c>
      <c r="Z5957" t="s">
        <v>65606</v>
      </c>
      <c r="AA5957" t="s">
        <v>96</v>
      </c>
      <c r="AB5957" t="s">
        <v>65607</v>
      </c>
      <c r="AC5957" t="s">
        <v>65608</v>
      </c>
      <c r="AD5957" t="s">
        <v>65609</v>
      </c>
      <c r="AE5957" t="s">
        <v>59</v>
      </c>
      <c r="AF5957" s="10" t="s">
        <v>65610</v>
      </c>
      <c r="AG5957" t="s">
        <v>149</v>
      </c>
    </row>
    <row r="5958" spans="1:33" ht="15.6" x14ac:dyDescent="0.3">
      <c r="A5958" t="s">
        <v>32</v>
      </c>
      <c r="B5958" t="s">
        <v>65611</v>
      </c>
      <c r="C5958" t="s">
        <v>72</v>
      </c>
      <c r="D5958" t="s">
        <v>35</v>
      </c>
      <c r="E5958" t="s">
        <v>36</v>
      </c>
      <c r="F5958" t="s">
        <v>339</v>
      </c>
      <c r="G5958" t="s">
        <v>197</v>
      </c>
      <c r="H5958" t="s">
        <v>74</v>
      </c>
      <c r="I5958" t="s">
        <v>127</v>
      </c>
      <c r="J5958" t="s">
        <v>76</v>
      </c>
      <c r="K5958" t="s">
        <v>3044</v>
      </c>
      <c r="L5958" t="s">
        <v>77</v>
      </c>
      <c r="M5958" t="s">
        <v>65612</v>
      </c>
      <c r="N5958" t="s">
        <v>65613</v>
      </c>
      <c r="O5958" t="s">
        <v>65614</v>
      </c>
      <c r="P5958" t="s">
        <v>65615</v>
      </c>
      <c r="Q5958" s="7">
        <f t="shared" si="93"/>
        <v>45915</v>
      </c>
      <c r="R5958" t="s">
        <v>65616</v>
      </c>
      <c r="S5958" t="s">
        <v>65617</v>
      </c>
      <c r="T5958" t="s">
        <v>33863</v>
      </c>
      <c r="U5958" t="s">
        <v>33864</v>
      </c>
      <c r="V5958" t="s">
        <v>4460</v>
      </c>
      <c r="W5958" t="s">
        <v>33865</v>
      </c>
      <c r="X5958" t="s">
        <v>115</v>
      </c>
      <c r="Y5958" t="s">
        <v>138</v>
      </c>
      <c r="Z5958" t="s">
        <v>65618</v>
      </c>
      <c r="AA5958" t="s">
        <v>62</v>
      </c>
      <c r="AB5958" t="s">
        <v>65619</v>
      </c>
      <c r="AC5958" t="s">
        <v>65615</v>
      </c>
      <c r="AD5958" t="s">
        <v>65620</v>
      </c>
      <c r="AE5958" t="s">
        <v>59</v>
      </c>
      <c r="AF5958" s="10" t="s">
        <v>62698</v>
      </c>
      <c r="AG5958" t="s">
        <v>55</v>
      </c>
    </row>
    <row r="5959" spans="1:33" ht="15.6" x14ac:dyDescent="0.3">
      <c r="A5959" t="s">
        <v>32</v>
      </c>
      <c r="B5959" t="s">
        <v>65621</v>
      </c>
      <c r="C5959" t="s">
        <v>154</v>
      </c>
      <c r="D5959" t="s">
        <v>35</v>
      </c>
      <c r="E5959" t="s">
        <v>36</v>
      </c>
      <c r="F5959" t="s">
        <v>37</v>
      </c>
      <c r="G5959" t="s">
        <v>2192</v>
      </c>
      <c r="H5959" t="s">
        <v>471</v>
      </c>
      <c r="I5959" t="s">
        <v>158</v>
      </c>
      <c r="J5959" t="s">
        <v>76</v>
      </c>
      <c r="K5959" t="s">
        <v>2852</v>
      </c>
      <c r="L5959" t="s">
        <v>77</v>
      </c>
      <c r="M5959" t="s">
        <v>7796</v>
      </c>
      <c r="N5959" t="s">
        <v>65622</v>
      </c>
      <c r="O5959" t="s">
        <v>65623</v>
      </c>
      <c r="P5959" t="s">
        <v>65624</v>
      </c>
      <c r="Q5959" s="7">
        <f t="shared" si="93"/>
        <v>45916</v>
      </c>
      <c r="R5959" t="s">
        <v>65625</v>
      </c>
      <c r="S5959" t="s">
        <v>2300</v>
      </c>
      <c r="T5959" t="s">
        <v>17648</v>
      </c>
      <c r="U5959" t="s">
        <v>51</v>
      </c>
      <c r="V5959" t="s">
        <v>366</v>
      </c>
      <c r="W5959" t="s">
        <v>17649</v>
      </c>
      <c r="X5959" t="s">
        <v>54</v>
      </c>
      <c r="Y5959" t="s">
        <v>138</v>
      </c>
      <c r="Z5959" t="s">
        <v>65626</v>
      </c>
      <c r="AA5959" t="s">
        <v>8897</v>
      </c>
      <c r="AB5959" t="s">
        <v>65627</v>
      </c>
      <c r="AC5959" t="s">
        <v>65628</v>
      </c>
      <c r="AD5959" t="s">
        <v>65629</v>
      </c>
      <c r="AE5959" t="s">
        <v>59</v>
      </c>
      <c r="AF5959" s="10" t="s">
        <v>465</v>
      </c>
      <c r="AG5959" t="s">
        <v>55</v>
      </c>
    </row>
    <row r="5960" spans="1:33" ht="15.6" x14ac:dyDescent="0.3">
      <c r="A5960" t="s">
        <v>32</v>
      </c>
      <c r="B5960" t="s">
        <v>65630</v>
      </c>
      <c r="C5960" t="s">
        <v>34</v>
      </c>
      <c r="D5960" t="s">
        <v>35</v>
      </c>
      <c r="E5960" t="s">
        <v>36</v>
      </c>
      <c r="F5960" t="s">
        <v>37</v>
      </c>
      <c r="G5960" t="s">
        <v>216</v>
      </c>
      <c r="H5960" t="s">
        <v>39</v>
      </c>
      <c r="I5960" t="s">
        <v>236</v>
      </c>
      <c r="J5960" t="s">
        <v>217</v>
      </c>
      <c r="K5960" t="s">
        <v>42</v>
      </c>
      <c r="L5960" t="s">
        <v>43</v>
      </c>
      <c r="M5960" t="s">
        <v>65631</v>
      </c>
      <c r="N5960" t="s">
        <v>65632</v>
      </c>
      <c r="O5960" t="s">
        <v>65633</v>
      </c>
      <c r="P5960" t="s">
        <v>65634</v>
      </c>
      <c r="Q5960" s="7">
        <f t="shared" si="93"/>
        <v>45917</v>
      </c>
      <c r="R5960" t="s">
        <v>65635</v>
      </c>
      <c r="S5960" t="s">
        <v>65636</v>
      </c>
      <c r="T5960" t="s">
        <v>65637</v>
      </c>
      <c r="U5960" t="s">
        <v>21504</v>
      </c>
      <c r="V5960" t="s">
        <v>366</v>
      </c>
      <c r="W5960" t="s">
        <v>21505</v>
      </c>
      <c r="X5960" t="s">
        <v>54</v>
      </c>
      <c r="Y5960" t="s">
        <v>138</v>
      </c>
      <c r="Z5960" t="s">
        <v>65638</v>
      </c>
      <c r="AA5960" t="s">
        <v>66</v>
      </c>
      <c r="AB5960" t="s">
        <v>65639</v>
      </c>
      <c r="AC5960" t="s">
        <v>65640</v>
      </c>
      <c r="AD5960" t="s">
        <v>65641</v>
      </c>
      <c r="AE5960" t="s">
        <v>59</v>
      </c>
      <c r="AF5960" s="10" t="s">
        <v>65</v>
      </c>
      <c r="AG5960" t="s">
        <v>55</v>
      </c>
    </row>
    <row r="5961" spans="1:33" ht="15.6" x14ac:dyDescent="0.3">
      <c r="A5961" t="s">
        <v>32</v>
      </c>
      <c r="B5961" t="s">
        <v>65642</v>
      </c>
      <c r="C5961" t="s">
        <v>154</v>
      </c>
      <c r="D5961" t="s">
        <v>35</v>
      </c>
      <c r="E5961" t="s">
        <v>36</v>
      </c>
      <c r="F5961" t="s">
        <v>37</v>
      </c>
      <c r="G5961" t="s">
        <v>244</v>
      </c>
      <c r="H5961" t="s">
        <v>157</v>
      </c>
      <c r="I5961" t="s">
        <v>127</v>
      </c>
      <c r="J5961" t="s">
        <v>76</v>
      </c>
      <c r="K5961" t="s">
        <v>104</v>
      </c>
      <c r="L5961" t="s">
        <v>77</v>
      </c>
      <c r="M5961" t="s">
        <v>65643</v>
      </c>
      <c r="N5961" t="s">
        <v>65644</v>
      </c>
      <c r="O5961" t="s">
        <v>65645</v>
      </c>
      <c r="P5961" t="s">
        <v>65646</v>
      </c>
      <c r="Q5961" s="7">
        <f t="shared" si="93"/>
        <v>45916</v>
      </c>
      <c r="R5961" t="s">
        <v>65647</v>
      </c>
      <c r="S5961" t="s">
        <v>224</v>
      </c>
      <c r="T5961" t="s">
        <v>65648</v>
      </c>
      <c r="U5961" t="s">
        <v>65649</v>
      </c>
      <c r="V5961" t="s">
        <v>85</v>
      </c>
      <c r="W5961" t="s">
        <v>65650</v>
      </c>
      <c r="X5961" t="s">
        <v>115</v>
      </c>
      <c r="Y5961" t="s">
        <v>87</v>
      </c>
      <c r="Z5961" t="s">
        <v>65651</v>
      </c>
      <c r="AA5961" t="s">
        <v>15748</v>
      </c>
      <c r="AB5961" t="s">
        <v>65652</v>
      </c>
      <c r="AC5961" t="s">
        <v>65653</v>
      </c>
      <c r="AD5961" t="s">
        <v>65654</v>
      </c>
      <c r="AE5961" t="s">
        <v>59</v>
      </c>
      <c r="AF5961" s="10" t="s">
        <v>4058</v>
      </c>
      <c r="AG5961" t="s">
        <v>55</v>
      </c>
    </row>
    <row r="5962" spans="1:33" ht="15.6" x14ac:dyDescent="0.3">
      <c r="A5962" t="s">
        <v>32</v>
      </c>
      <c r="B5962" t="s">
        <v>65655</v>
      </c>
      <c r="C5962" t="s">
        <v>154</v>
      </c>
      <c r="D5962" t="s">
        <v>35</v>
      </c>
      <c r="E5962" t="s">
        <v>36</v>
      </c>
      <c r="F5962" t="s">
        <v>155</v>
      </c>
      <c r="G5962" t="s">
        <v>1598</v>
      </c>
      <c r="H5962" t="s">
        <v>471</v>
      </c>
      <c r="I5962" t="s">
        <v>158</v>
      </c>
      <c r="J5962" t="s">
        <v>76</v>
      </c>
      <c r="K5962" t="s">
        <v>1948</v>
      </c>
      <c r="L5962" t="s">
        <v>77</v>
      </c>
      <c r="M5962" t="s">
        <v>77</v>
      </c>
      <c r="N5962" t="s">
        <v>65656</v>
      </c>
      <c r="O5962" t="s">
        <v>65657</v>
      </c>
      <c r="P5962" t="s">
        <v>65658</v>
      </c>
      <c r="Q5962" s="7">
        <f t="shared" si="93"/>
        <v>45917</v>
      </c>
      <c r="R5962" t="s">
        <v>65659</v>
      </c>
      <c r="S5962" t="s">
        <v>21258</v>
      </c>
      <c r="T5962" t="s">
        <v>21259</v>
      </c>
      <c r="U5962" t="s">
        <v>51</v>
      </c>
      <c r="V5962" t="s">
        <v>113</v>
      </c>
      <c r="W5962" t="s">
        <v>65660</v>
      </c>
      <c r="X5962" t="s">
        <v>54</v>
      </c>
      <c r="Y5962" t="s">
        <v>87</v>
      </c>
      <c r="Z5962" t="s">
        <v>65661</v>
      </c>
      <c r="AA5962" t="s">
        <v>96</v>
      </c>
      <c r="AB5962" t="s">
        <v>65662</v>
      </c>
      <c r="AC5962" t="s">
        <v>65661</v>
      </c>
      <c r="AD5962" t="s">
        <v>65663</v>
      </c>
      <c r="AE5962" t="s">
        <v>59</v>
      </c>
      <c r="AF5962" s="10" t="s">
        <v>57921</v>
      </c>
      <c r="AG5962" t="s">
        <v>667</v>
      </c>
    </row>
    <row r="5963" spans="1:33" ht="15.6" x14ac:dyDescent="0.3">
      <c r="A5963" t="s">
        <v>32</v>
      </c>
      <c r="B5963" t="s">
        <v>65664</v>
      </c>
      <c r="C5963" t="s">
        <v>154</v>
      </c>
      <c r="D5963" t="s">
        <v>35</v>
      </c>
      <c r="E5963" t="s">
        <v>36</v>
      </c>
      <c r="F5963" t="s">
        <v>37</v>
      </c>
      <c r="G5963" t="s">
        <v>750</v>
      </c>
      <c r="H5963" t="s">
        <v>157</v>
      </c>
      <c r="I5963" t="s">
        <v>127</v>
      </c>
      <c r="J5963" t="s">
        <v>76</v>
      </c>
      <c r="K5963" t="s">
        <v>104</v>
      </c>
      <c r="L5963" t="s">
        <v>77</v>
      </c>
      <c r="M5963" t="s">
        <v>65665</v>
      </c>
      <c r="N5963" t="s">
        <v>65666</v>
      </c>
      <c r="O5963" t="s">
        <v>65667</v>
      </c>
      <c r="P5963" t="s">
        <v>65668</v>
      </c>
      <c r="Q5963" s="7">
        <f t="shared" si="93"/>
        <v>45916</v>
      </c>
      <c r="R5963" t="s">
        <v>65669</v>
      </c>
      <c r="S5963" t="s">
        <v>7323</v>
      </c>
      <c r="T5963" t="s">
        <v>7324</v>
      </c>
      <c r="U5963" t="s">
        <v>6229</v>
      </c>
      <c r="V5963" t="s">
        <v>85</v>
      </c>
      <c r="W5963" t="s">
        <v>32828</v>
      </c>
      <c r="X5963" t="s">
        <v>115</v>
      </c>
      <c r="Y5963" t="s">
        <v>87</v>
      </c>
      <c r="Z5963" t="s">
        <v>65670</v>
      </c>
      <c r="AA5963" t="s">
        <v>66</v>
      </c>
      <c r="AB5963" t="s">
        <v>65671</v>
      </c>
      <c r="AC5963" t="s">
        <v>65672</v>
      </c>
      <c r="AD5963" t="s">
        <v>65673</v>
      </c>
      <c r="AE5963" t="s">
        <v>59</v>
      </c>
      <c r="AF5963" s="10" t="s">
        <v>65</v>
      </c>
      <c r="AG5963" t="s">
        <v>55</v>
      </c>
    </row>
    <row r="5964" spans="1:33" ht="15.6" x14ac:dyDescent="0.3">
      <c r="A5964" t="s">
        <v>32</v>
      </c>
      <c r="B5964" t="s">
        <v>65674</v>
      </c>
      <c r="C5964" t="s">
        <v>72</v>
      </c>
      <c r="D5964" t="s">
        <v>35</v>
      </c>
      <c r="E5964" t="s">
        <v>36</v>
      </c>
      <c r="F5964" t="s">
        <v>37</v>
      </c>
      <c r="G5964" t="s">
        <v>1308</v>
      </c>
      <c r="H5964" t="s">
        <v>74</v>
      </c>
      <c r="I5964" t="s">
        <v>236</v>
      </c>
      <c r="J5964" t="s">
        <v>76</v>
      </c>
      <c r="K5964" t="s">
        <v>104</v>
      </c>
      <c r="L5964" t="s">
        <v>77</v>
      </c>
      <c r="M5964" t="s">
        <v>65675</v>
      </c>
      <c r="N5964" t="s">
        <v>65676</v>
      </c>
      <c r="O5964" t="s">
        <v>65677</v>
      </c>
      <c r="P5964" t="s">
        <v>65678</v>
      </c>
      <c r="Q5964" s="7">
        <f t="shared" si="93"/>
        <v>45916</v>
      </c>
      <c r="R5964" t="s">
        <v>65679</v>
      </c>
      <c r="S5964" t="s">
        <v>10815</v>
      </c>
      <c r="T5964" t="s">
        <v>4784</v>
      </c>
      <c r="U5964" t="s">
        <v>4785</v>
      </c>
      <c r="V5964" t="s">
        <v>85</v>
      </c>
      <c r="W5964" t="s">
        <v>13558</v>
      </c>
      <c r="X5964" t="s">
        <v>54</v>
      </c>
      <c r="Y5964" t="s">
        <v>87</v>
      </c>
      <c r="Z5964" t="s">
        <v>65680</v>
      </c>
      <c r="AA5964" t="s">
        <v>96</v>
      </c>
      <c r="AB5964" t="s">
        <v>65681</v>
      </c>
      <c r="AC5964" t="s">
        <v>65682</v>
      </c>
      <c r="AD5964" t="s">
        <v>65683</v>
      </c>
      <c r="AE5964" t="s">
        <v>59</v>
      </c>
      <c r="AF5964" s="10" t="s">
        <v>231</v>
      </c>
      <c r="AG5964" t="s">
        <v>149</v>
      </c>
    </row>
    <row r="5965" spans="1:33" ht="15.6" x14ac:dyDescent="0.3">
      <c r="A5965" t="s">
        <v>32</v>
      </c>
      <c r="B5965" t="s">
        <v>65684</v>
      </c>
      <c r="C5965" t="s">
        <v>72</v>
      </c>
      <c r="D5965" t="s">
        <v>35</v>
      </c>
      <c r="E5965" t="s">
        <v>36</v>
      </c>
      <c r="F5965" t="s">
        <v>155</v>
      </c>
      <c r="G5965" t="s">
        <v>197</v>
      </c>
      <c r="H5965" t="s">
        <v>74</v>
      </c>
      <c r="I5965" t="s">
        <v>236</v>
      </c>
      <c r="J5965" t="s">
        <v>76</v>
      </c>
      <c r="K5965" t="s">
        <v>128</v>
      </c>
      <c r="L5965" t="s">
        <v>77</v>
      </c>
      <c r="M5965" t="s">
        <v>65685</v>
      </c>
      <c r="N5965" t="s">
        <v>65686</v>
      </c>
      <c r="O5965" t="s">
        <v>65687</v>
      </c>
      <c r="P5965" t="s">
        <v>65688</v>
      </c>
      <c r="Q5965" s="7">
        <f t="shared" si="93"/>
        <v>45916</v>
      </c>
      <c r="R5965" t="s">
        <v>65689</v>
      </c>
      <c r="S5965" t="s">
        <v>134</v>
      </c>
      <c r="T5965" t="s">
        <v>65690</v>
      </c>
      <c r="U5965" t="s">
        <v>7861</v>
      </c>
      <c r="V5965" t="s">
        <v>722</v>
      </c>
      <c r="W5965" t="s">
        <v>723</v>
      </c>
      <c r="X5965" t="s">
        <v>54</v>
      </c>
      <c r="Y5965" t="s">
        <v>87</v>
      </c>
      <c r="Z5965" t="s">
        <v>65691</v>
      </c>
      <c r="AA5965" t="s">
        <v>15731</v>
      </c>
      <c r="AB5965" t="s">
        <v>65692</v>
      </c>
      <c r="AC5965" t="s">
        <v>65692</v>
      </c>
      <c r="AD5965" t="s">
        <v>65693</v>
      </c>
      <c r="AE5965" t="s">
        <v>59</v>
      </c>
      <c r="AF5965" s="10" t="s">
        <v>67</v>
      </c>
      <c r="AG5965" t="s">
        <v>55</v>
      </c>
    </row>
    <row r="5966" spans="1:33" ht="15.6" x14ac:dyDescent="0.3">
      <c r="A5966" t="s">
        <v>32</v>
      </c>
      <c r="B5966" t="s">
        <v>65694</v>
      </c>
      <c r="C5966" t="s">
        <v>154</v>
      </c>
      <c r="D5966" t="s">
        <v>35</v>
      </c>
      <c r="E5966" t="s">
        <v>36</v>
      </c>
      <c r="F5966" t="s">
        <v>37</v>
      </c>
      <c r="G5966" t="s">
        <v>156</v>
      </c>
      <c r="H5966" t="s">
        <v>157</v>
      </c>
      <c r="I5966" t="s">
        <v>866</v>
      </c>
      <c r="J5966" t="s">
        <v>76</v>
      </c>
      <c r="K5966" t="s">
        <v>128</v>
      </c>
      <c r="L5966" t="s">
        <v>77</v>
      </c>
      <c r="M5966" t="s">
        <v>65695</v>
      </c>
      <c r="N5966" t="s">
        <v>65696</v>
      </c>
      <c r="O5966" t="s">
        <v>65697</v>
      </c>
      <c r="P5966" t="s">
        <v>65698</v>
      </c>
      <c r="Q5966" s="7">
        <f t="shared" si="93"/>
        <v>45915</v>
      </c>
      <c r="R5966" t="s">
        <v>65699</v>
      </c>
      <c r="S5966" t="s">
        <v>13860</v>
      </c>
      <c r="T5966" t="s">
        <v>906</v>
      </c>
      <c r="U5966" t="s">
        <v>4551</v>
      </c>
      <c r="V5966" t="s">
        <v>85</v>
      </c>
      <c r="W5966" t="s">
        <v>65700</v>
      </c>
      <c r="X5966" t="s">
        <v>115</v>
      </c>
      <c r="Y5966" t="s">
        <v>87</v>
      </c>
      <c r="Z5966" t="s">
        <v>65701</v>
      </c>
      <c r="AA5966" t="s">
        <v>57</v>
      </c>
      <c r="AB5966" t="s">
        <v>65701</v>
      </c>
      <c r="AC5966" t="s">
        <v>65699</v>
      </c>
      <c r="AD5966" t="s">
        <v>65702</v>
      </c>
      <c r="AE5966" t="s">
        <v>59</v>
      </c>
      <c r="AF5966" s="10" t="s">
        <v>16274</v>
      </c>
      <c r="AG5966" t="s">
        <v>42994</v>
      </c>
    </row>
    <row r="5967" spans="1:33" ht="15.6" x14ac:dyDescent="0.3">
      <c r="A5967" t="s">
        <v>32</v>
      </c>
      <c r="B5967" t="s">
        <v>65703</v>
      </c>
      <c r="C5967" t="s">
        <v>34</v>
      </c>
      <c r="D5967" t="s">
        <v>35</v>
      </c>
      <c r="E5967" t="s">
        <v>36</v>
      </c>
      <c r="F5967" t="s">
        <v>37</v>
      </c>
      <c r="G5967" t="s">
        <v>649</v>
      </c>
      <c r="H5967" t="s">
        <v>650</v>
      </c>
      <c r="I5967" t="s">
        <v>866</v>
      </c>
      <c r="J5967" t="s">
        <v>41</v>
      </c>
      <c r="K5967" t="s">
        <v>104</v>
      </c>
      <c r="L5967" t="s">
        <v>43</v>
      </c>
      <c r="M5967" t="s">
        <v>65704</v>
      </c>
      <c r="N5967" t="s">
        <v>65705</v>
      </c>
      <c r="O5967" t="s">
        <v>65706</v>
      </c>
      <c r="P5967" t="s">
        <v>65707</v>
      </c>
      <c r="Q5967" s="7">
        <f t="shared" si="93"/>
        <v>45916</v>
      </c>
      <c r="R5967" t="s">
        <v>65708</v>
      </c>
      <c r="S5967" t="s">
        <v>13860</v>
      </c>
      <c r="T5967" t="s">
        <v>65709</v>
      </c>
      <c r="U5967" t="s">
        <v>14289</v>
      </c>
      <c r="V5967" t="s">
        <v>85</v>
      </c>
      <c r="W5967" t="s">
        <v>14290</v>
      </c>
      <c r="X5967" t="s">
        <v>115</v>
      </c>
      <c r="Y5967" t="s">
        <v>87</v>
      </c>
      <c r="Z5967" t="s">
        <v>65710</v>
      </c>
      <c r="AA5967" t="s">
        <v>15747</v>
      </c>
      <c r="AB5967" t="s">
        <v>65711</v>
      </c>
      <c r="AC5967" t="s">
        <v>65712</v>
      </c>
      <c r="AD5967" t="s">
        <v>65713</v>
      </c>
      <c r="AE5967" t="s">
        <v>59</v>
      </c>
      <c r="AF5967" s="10" t="s">
        <v>65</v>
      </c>
      <c r="AG5967" t="s">
        <v>55</v>
      </c>
    </row>
    <row r="5968" spans="1:33" ht="15.6" x14ac:dyDescent="0.3">
      <c r="A5968" t="s">
        <v>32</v>
      </c>
      <c r="B5968" t="s">
        <v>65714</v>
      </c>
      <c r="C5968" t="s">
        <v>154</v>
      </c>
      <c r="D5968" t="s">
        <v>35</v>
      </c>
      <c r="E5968" t="s">
        <v>36</v>
      </c>
      <c r="F5968" t="s">
        <v>155</v>
      </c>
      <c r="G5968" t="s">
        <v>244</v>
      </c>
      <c r="H5968" t="s">
        <v>157</v>
      </c>
      <c r="I5968" t="s">
        <v>158</v>
      </c>
      <c r="J5968" t="s">
        <v>76</v>
      </c>
      <c r="K5968" t="s">
        <v>128</v>
      </c>
      <c r="L5968" t="s">
        <v>77</v>
      </c>
      <c r="M5968" t="s">
        <v>77</v>
      </c>
      <c r="N5968" t="s">
        <v>65715</v>
      </c>
      <c r="O5968" t="s">
        <v>65716</v>
      </c>
      <c r="P5968" t="s">
        <v>65717</v>
      </c>
      <c r="Q5968" s="7">
        <f t="shared" si="93"/>
        <v>45915</v>
      </c>
      <c r="R5968" t="s">
        <v>65718</v>
      </c>
      <c r="S5968" t="s">
        <v>4336</v>
      </c>
      <c r="T5968" t="s">
        <v>1104</v>
      </c>
      <c r="U5968" t="s">
        <v>399</v>
      </c>
      <c r="V5968" t="s">
        <v>52</v>
      </c>
      <c r="W5968" t="s">
        <v>4337</v>
      </c>
      <c r="X5968" t="s">
        <v>54</v>
      </c>
      <c r="Y5968" t="s">
        <v>138</v>
      </c>
      <c r="Z5968" t="s">
        <v>65719</v>
      </c>
      <c r="AA5968" t="s">
        <v>643</v>
      </c>
      <c r="AB5968" t="s">
        <v>65720</v>
      </c>
      <c r="AC5968" t="s">
        <v>65720</v>
      </c>
      <c r="AD5968" t="s">
        <v>65721</v>
      </c>
      <c r="AE5968" t="s">
        <v>59</v>
      </c>
      <c r="AF5968" s="10" t="s">
        <v>67</v>
      </c>
      <c r="AG5968" t="s">
        <v>55</v>
      </c>
    </row>
    <row r="5969" spans="1:33" ht="15.6" x14ac:dyDescent="0.3">
      <c r="A5969" t="s">
        <v>32</v>
      </c>
      <c r="B5969" t="s">
        <v>65722</v>
      </c>
      <c r="C5969" t="s">
        <v>154</v>
      </c>
      <c r="D5969" t="s">
        <v>35</v>
      </c>
      <c r="E5969" t="s">
        <v>36</v>
      </c>
      <c r="F5969" t="s">
        <v>155</v>
      </c>
      <c r="G5969" t="s">
        <v>156</v>
      </c>
      <c r="H5969" t="s">
        <v>157</v>
      </c>
      <c r="I5969" t="s">
        <v>158</v>
      </c>
      <c r="J5969" t="s">
        <v>76</v>
      </c>
      <c r="K5969" t="s">
        <v>1568</v>
      </c>
      <c r="L5969" t="s">
        <v>77</v>
      </c>
      <c r="M5969" t="s">
        <v>77</v>
      </c>
      <c r="N5969" t="s">
        <v>65723</v>
      </c>
      <c r="O5969" t="s">
        <v>65724</v>
      </c>
      <c r="P5969" t="s">
        <v>65725</v>
      </c>
      <c r="Q5969" s="7">
        <f t="shared" si="93"/>
        <v>45917</v>
      </c>
      <c r="R5969" t="s">
        <v>65726</v>
      </c>
      <c r="S5969" t="s">
        <v>49212</v>
      </c>
      <c r="T5969" t="s">
        <v>12175</v>
      </c>
      <c r="U5969" t="s">
        <v>625</v>
      </c>
      <c r="V5969" t="s">
        <v>805</v>
      </c>
      <c r="W5969" t="s">
        <v>65727</v>
      </c>
      <c r="X5969" t="s">
        <v>54</v>
      </c>
      <c r="Y5969" t="s">
        <v>807</v>
      </c>
      <c r="Z5969" t="s">
        <v>65728</v>
      </c>
      <c r="AA5969" t="s">
        <v>57</v>
      </c>
      <c r="AB5969" t="s">
        <v>65728</v>
      </c>
      <c r="AC5969" t="s">
        <v>65729</v>
      </c>
      <c r="AD5969" t="s">
        <v>65730</v>
      </c>
      <c r="AE5969" t="s">
        <v>59</v>
      </c>
      <c r="AF5969" s="10" t="s">
        <v>4098</v>
      </c>
      <c r="AG5969" t="s">
        <v>40</v>
      </c>
    </row>
    <row r="5970" spans="1:33" ht="15.6" x14ac:dyDescent="0.3">
      <c r="A5970" t="s">
        <v>32</v>
      </c>
      <c r="B5970" t="s">
        <v>65731</v>
      </c>
      <c r="C5970" t="s">
        <v>34</v>
      </c>
      <c r="D5970" t="s">
        <v>35</v>
      </c>
      <c r="E5970" t="s">
        <v>36</v>
      </c>
      <c r="F5970" t="s">
        <v>155</v>
      </c>
      <c r="G5970" t="s">
        <v>649</v>
      </c>
      <c r="H5970" t="s">
        <v>650</v>
      </c>
      <c r="I5970" t="s">
        <v>75</v>
      </c>
      <c r="J5970" t="s">
        <v>41</v>
      </c>
      <c r="K5970" t="s">
        <v>181</v>
      </c>
      <c r="L5970" t="s">
        <v>43</v>
      </c>
      <c r="M5970" t="s">
        <v>65732</v>
      </c>
      <c r="N5970" t="s">
        <v>65733</v>
      </c>
      <c r="O5970" t="s">
        <v>65734</v>
      </c>
      <c r="P5970" t="s">
        <v>65735</v>
      </c>
      <c r="Q5970" s="7">
        <f t="shared" si="93"/>
        <v>45917</v>
      </c>
      <c r="R5970" t="s">
        <v>65736</v>
      </c>
      <c r="S5970" t="s">
        <v>56619</v>
      </c>
      <c r="T5970" t="s">
        <v>6583</v>
      </c>
      <c r="U5970" t="s">
        <v>3429</v>
      </c>
      <c r="V5970" t="s">
        <v>113</v>
      </c>
      <c r="W5970" t="s">
        <v>6584</v>
      </c>
      <c r="X5970" t="s">
        <v>54</v>
      </c>
      <c r="Y5970" t="s">
        <v>55</v>
      </c>
      <c r="Z5970" t="s">
        <v>65737</v>
      </c>
      <c r="AA5970" t="s">
        <v>62</v>
      </c>
      <c r="AB5970" t="s">
        <v>65738</v>
      </c>
      <c r="AC5970" t="s">
        <v>65739</v>
      </c>
      <c r="AD5970" t="s">
        <v>65740</v>
      </c>
      <c r="AE5970" t="s">
        <v>59</v>
      </c>
      <c r="AF5970" s="10" t="s">
        <v>63</v>
      </c>
      <c r="AG5970" t="s">
        <v>55</v>
      </c>
    </row>
    <row r="5971" spans="1:33" ht="15.6" x14ac:dyDescent="0.3">
      <c r="A5971" t="s">
        <v>32</v>
      </c>
      <c r="B5971" t="s">
        <v>65741</v>
      </c>
      <c r="C5971" t="s">
        <v>154</v>
      </c>
      <c r="D5971" t="s">
        <v>35</v>
      </c>
      <c r="E5971" t="s">
        <v>36</v>
      </c>
      <c r="F5971" t="s">
        <v>37</v>
      </c>
      <c r="G5971" t="s">
        <v>409</v>
      </c>
      <c r="H5971" t="s">
        <v>157</v>
      </c>
      <c r="I5971" t="s">
        <v>180</v>
      </c>
      <c r="J5971" t="s">
        <v>76</v>
      </c>
      <c r="K5971" t="s">
        <v>104</v>
      </c>
      <c r="L5971" t="s">
        <v>77</v>
      </c>
      <c r="M5971" t="s">
        <v>76</v>
      </c>
      <c r="N5971" t="s">
        <v>65742</v>
      </c>
      <c r="O5971" t="s">
        <v>65491</v>
      </c>
      <c r="P5971" t="s">
        <v>65743</v>
      </c>
      <c r="Q5971" s="7">
        <f t="shared" si="93"/>
        <v>45917</v>
      </c>
      <c r="R5971" t="s">
        <v>65744</v>
      </c>
      <c r="S5971" t="s">
        <v>65524</v>
      </c>
      <c r="T5971" t="s">
        <v>60202</v>
      </c>
      <c r="U5971" t="s">
        <v>399</v>
      </c>
      <c r="V5971" t="s">
        <v>366</v>
      </c>
      <c r="W5971" t="s">
        <v>24882</v>
      </c>
      <c r="X5971" t="s">
        <v>115</v>
      </c>
      <c r="Y5971" t="s">
        <v>138</v>
      </c>
      <c r="Z5971" t="s">
        <v>65745</v>
      </c>
      <c r="AA5971" t="s">
        <v>69</v>
      </c>
      <c r="AB5971" t="s">
        <v>65746</v>
      </c>
      <c r="AC5971" t="s">
        <v>65747</v>
      </c>
      <c r="AD5971" t="s">
        <v>65748</v>
      </c>
      <c r="AE5971" t="s">
        <v>59</v>
      </c>
      <c r="AF5971" s="10" t="s">
        <v>6011</v>
      </c>
      <c r="AG5971" t="s">
        <v>17132</v>
      </c>
    </row>
    <row r="5972" spans="1:33" ht="15.6" x14ac:dyDescent="0.3">
      <c r="A5972" t="s">
        <v>32</v>
      </c>
      <c r="B5972" t="s">
        <v>65749</v>
      </c>
      <c r="C5972" t="s">
        <v>72</v>
      </c>
      <c r="D5972" t="s">
        <v>35</v>
      </c>
      <c r="E5972" t="s">
        <v>36</v>
      </c>
      <c r="F5972" t="s">
        <v>37</v>
      </c>
      <c r="G5972" t="s">
        <v>1308</v>
      </c>
      <c r="H5972" t="s">
        <v>74</v>
      </c>
      <c r="I5972" t="s">
        <v>236</v>
      </c>
      <c r="J5972" t="s">
        <v>76</v>
      </c>
      <c r="K5972" t="s">
        <v>104</v>
      </c>
      <c r="L5972" t="s">
        <v>77</v>
      </c>
      <c r="M5972" t="s">
        <v>65750</v>
      </c>
      <c r="N5972" t="s">
        <v>65751</v>
      </c>
      <c r="O5972" t="s">
        <v>65752</v>
      </c>
      <c r="P5972" t="s">
        <v>65753</v>
      </c>
      <c r="Q5972" s="7">
        <f t="shared" si="93"/>
        <v>45916</v>
      </c>
      <c r="R5972" t="s">
        <v>65754</v>
      </c>
      <c r="S5972" t="s">
        <v>224</v>
      </c>
      <c r="T5972" t="s">
        <v>65755</v>
      </c>
      <c r="U5972" t="s">
        <v>19896</v>
      </c>
      <c r="V5972" t="s">
        <v>85</v>
      </c>
      <c r="W5972" t="s">
        <v>18924</v>
      </c>
      <c r="X5972" t="s">
        <v>54</v>
      </c>
      <c r="Y5972" t="s">
        <v>87</v>
      </c>
      <c r="Z5972" t="s">
        <v>65756</v>
      </c>
      <c r="AA5972" t="s">
        <v>57</v>
      </c>
      <c r="AB5972" t="s">
        <v>65756</v>
      </c>
      <c r="AC5972" t="s">
        <v>65754</v>
      </c>
      <c r="AD5972" t="s">
        <v>65757</v>
      </c>
      <c r="AE5972" t="s">
        <v>59</v>
      </c>
      <c r="AF5972" s="10" t="s">
        <v>56024</v>
      </c>
      <c r="AG5972" t="s">
        <v>40</v>
      </c>
    </row>
    <row r="5973" spans="1:33" ht="15.6" x14ac:dyDescent="0.3">
      <c r="A5973" t="s">
        <v>32</v>
      </c>
      <c r="B5973" t="s">
        <v>65758</v>
      </c>
      <c r="C5973" t="s">
        <v>72</v>
      </c>
      <c r="D5973" t="s">
        <v>35</v>
      </c>
      <c r="E5973" t="s">
        <v>36</v>
      </c>
      <c r="F5973" t="s">
        <v>37</v>
      </c>
      <c r="G5973" t="s">
        <v>197</v>
      </c>
      <c r="H5973" t="s">
        <v>74</v>
      </c>
      <c r="I5973" t="s">
        <v>127</v>
      </c>
      <c r="J5973" t="s">
        <v>217</v>
      </c>
      <c r="K5973" t="s">
        <v>128</v>
      </c>
      <c r="L5973" t="s">
        <v>77</v>
      </c>
      <c r="M5973" t="s">
        <v>65759</v>
      </c>
      <c r="N5973" t="s">
        <v>65760</v>
      </c>
      <c r="O5973" t="s">
        <v>65761</v>
      </c>
      <c r="P5973" t="s">
        <v>65762</v>
      </c>
      <c r="Q5973" s="7">
        <f t="shared" si="93"/>
        <v>45916</v>
      </c>
      <c r="R5973" t="s">
        <v>65763</v>
      </c>
      <c r="S5973" t="s">
        <v>65764</v>
      </c>
      <c r="T5973" t="s">
        <v>65765</v>
      </c>
      <c r="U5973" t="s">
        <v>65766</v>
      </c>
      <c r="V5973" t="s">
        <v>5285</v>
      </c>
      <c r="W5973" t="s">
        <v>34464</v>
      </c>
      <c r="X5973" t="s">
        <v>115</v>
      </c>
      <c r="Y5973" t="s">
        <v>138</v>
      </c>
      <c r="Z5973" t="s">
        <v>65767</v>
      </c>
      <c r="AA5973" t="s">
        <v>643</v>
      </c>
      <c r="AB5973" t="s">
        <v>65768</v>
      </c>
      <c r="AC5973" t="s">
        <v>65769</v>
      </c>
      <c r="AD5973" t="s">
        <v>65770</v>
      </c>
      <c r="AE5973" t="s">
        <v>59</v>
      </c>
      <c r="AF5973" s="10" t="s">
        <v>65</v>
      </c>
      <c r="AG5973" t="s">
        <v>55</v>
      </c>
    </row>
    <row r="5974" spans="1:33" ht="15.6" x14ac:dyDescent="0.3">
      <c r="A5974" t="s">
        <v>32</v>
      </c>
      <c r="B5974" t="s">
        <v>65771</v>
      </c>
      <c r="C5974" t="s">
        <v>34</v>
      </c>
      <c r="D5974" t="s">
        <v>35</v>
      </c>
      <c r="E5974" t="s">
        <v>36</v>
      </c>
      <c r="F5974" t="s">
        <v>37</v>
      </c>
      <c r="G5974" t="s">
        <v>216</v>
      </c>
      <c r="H5974" t="s">
        <v>39</v>
      </c>
      <c r="I5974" t="s">
        <v>236</v>
      </c>
      <c r="J5974" t="s">
        <v>217</v>
      </c>
      <c r="K5974" t="s">
        <v>42</v>
      </c>
      <c r="L5974" t="s">
        <v>43</v>
      </c>
      <c r="M5974" t="s">
        <v>65772</v>
      </c>
      <c r="N5974" t="s">
        <v>65773</v>
      </c>
      <c r="O5974" t="s">
        <v>65774</v>
      </c>
      <c r="P5974" t="s">
        <v>65775</v>
      </c>
      <c r="Q5974" s="7">
        <f t="shared" si="93"/>
        <v>45916</v>
      </c>
      <c r="R5974" t="s">
        <v>65776</v>
      </c>
      <c r="S5974" t="s">
        <v>65777</v>
      </c>
      <c r="T5974" t="s">
        <v>65778</v>
      </c>
      <c r="U5974" t="s">
        <v>65779</v>
      </c>
      <c r="V5974" t="s">
        <v>38607</v>
      </c>
      <c r="W5974" t="s">
        <v>65780</v>
      </c>
      <c r="X5974" t="s">
        <v>54</v>
      </c>
      <c r="Y5974" t="s">
        <v>87</v>
      </c>
      <c r="Z5974" t="s">
        <v>65781</v>
      </c>
      <c r="AA5974" t="s">
        <v>15731</v>
      </c>
      <c r="AB5974" t="s">
        <v>65782</v>
      </c>
      <c r="AC5974" t="s">
        <v>65782</v>
      </c>
      <c r="AD5974" t="s">
        <v>65783</v>
      </c>
      <c r="AE5974" t="s">
        <v>59</v>
      </c>
      <c r="AF5974" s="10" t="s">
        <v>67</v>
      </c>
      <c r="AG5974" t="s">
        <v>55</v>
      </c>
    </row>
    <row r="5975" spans="1:33" ht="15.6" x14ac:dyDescent="0.3">
      <c r="A5975" t="s">
        <v>32</v>
      </c>
      <c r="B5975" t="s">
        <v>65784</v>
      </c>
      <c r="C5975" t="s">
        <v>154</v>
      </c>
      <c r="D5975" t="s">
        <v>35</v>
      </c>
      <c r="E5975" t="s">
        <v>36</v>
      </c>
      <c r="F5975" t="s">
        <v>155</v>
      </c>
      <c r="G5975" t="s">
        <v>244</v>
      </c>
      <c r="H5975" t="s">
        <v>157</v>
      </c>
      <c r="I5975" t="s">
        <v>40425</v>
      </c>
      <c r="J5975" t="s">
        <v>76</v>
      </c>
      <c r="K5975" t="s">
        <v>128</v>
      </c>
      <c r="L5975" t="s">
        <v>77</v>
      </c>
      <c r="M5975" t="s">
        <v>77</v>
      </c>
      <c r="N5975" t="s">
        <v>65785</v>
      </c>
      <c r="O5975" t="s">
        <v>65786</v>
      </c>
      <c r="P5975" t="s">
        <v>65787</v>
      </c>
      <c r="Q5975" s="7">
        <f t="shared" si="93"/>
        <v>45916</v>
      </c>
      <c r="R5975" t="s">
        <v>65788</v>
      </c>
      <c r="S5975" t="s">
        <v>37213</v>
      </c>
      <c r="T5975" t="s">
        <v>4064</v>
      </c>
      <c r="U5975" t="s">
        <v>1683</v>
      </c>
      <c r="V5975" t="s">
        <v>514</v>
      </c>
      <c r="W5975" t="s">
        <v>46819</v>
      </c>
      <c r="X5975" t="s">
        <v>54</v>
      </c>
      <c r="Y5975" t="s">
        <v>138</v>
      </c>
      <c r="Z5975" t="s">
        <v>65789</v>
      </c>
      <c r="AA5975" t="s">
        <v>96</v>
      </c>
      <c r="AB5975" t="s">
        <v>65790</v>
      </c>
      <c r="AC5975" t="s">
        <v>65791</v>
      </c>
      <c r="AD5975" t="s">
        <v>65792</v>
      </c>
      <c r="AE5975" t="s">
        <v>59</v>
      </c>
      <c r="AF5975" s="10" t="s">
        <v>13060</v>
      </c>
      <c r="AG5975" t="s">
        <v>149</v>
      </c>
    </row>
    <row r="5976" spans="1:33" ht="15.6" x14ac:dyDescent="0.3">
      <c r="A5976" t="s">
        <v>32</v>
      </c>
      <c r="B5976" t="s">
        <v>65793</v>
      </c>
      <c r="C5976" t="s">
        <v>34</v>
      </c>
      <c r="D5976" t="s">
        <v>35</v>
      </c>
      <c r="E5976" t="s">
        <v>36</v>
      </c>
      <c r="F5976" t="s">
        <v>37</v>
      </c>
      <c r="G5976" t="s">
        <v>38</v>
      </c>
      <c r="H5976" t="s">
        <v>39</v>
      </c>
      <c r="I5976" t="s">
        <v>75</v>
      </c>
      <c r="J5976" t="s">
        <v>41</v>
      </c>
      <c r="K5976" t="s">
        <v>104</v>
      </c>
      <c r="L5976" t="s">
        <v>43</v>
      </c>
      <c r="M5976" t="s">
        <v>65794</v>
      </c>
      <c r="N5976" t="s">
        <v>65795</v>
      </c>
      <c r="O5976" t="s">
        <v>65796</v>
      </c>
      <c r="P5976" t="s">
        <v>65797</v>
      </c>
      <c r="Q5976" s="7">
        <f t="shared" si="93"/>
        <v>45917</v>
      </c>
      <c r="R5976" t="s">
        <v>65798</v>
      </c>
      <c r="S5976" t="s">
        <v>675</v>
      </c>
      <c r="T5976" t="s">
        <v>676</v>
      </c>
      <c r="U5976" t="s">
        <v>33710</v>
      </c>
      <c r="V5976" t="s">
        <v>52</v>
      </c>
      <c r="W5976" t="s">
        <v>12705</v>
      </c>
      <c r="X5976" t="s">
        <v>54</v>
      </c>
      <c r="Y5976" t="s">
        <v>138</v>
      </c>
      <c r="Z5976" t="s">
        <v>65799</v>
      </c>
      <c r="AA5976" t="s">
        <v>96</v>
      </c>
      <c r="AB5976" t="s">
        <v>65800</v>
      </c>
      <c r="AC5976" t="s">
        <v>65801</v>
      </c>
      <c r="AD5976" t="s">
        <v>65802</v>
      </c>
      <c r="AE5976" t="s">
        <v>59</v>
      </c>
      <c r="AF5976" s="10" t="s">
        <v>65803</v>
      </c>
      <c r="AG5976" t="s">
        <v>149</v>
      </c>
    </row>
    <row r="5977" spans="1:33" ht="15.6" x14ac:dyDescent="0.3">
      <c r="A5977" t="s">
        <v>32</v>
      </c>
      <c r="B5977" t="s">
        <v>65804</v>
      </c>
      <c r="C5977" t="s">
        <v>72</v>
      </c>
      <c r="D5977" t="s">
        <v>35</v>
      </c>
      <c r="E5977" t="s">
        <v>36</v>
      </c>
      <c r="F5977" t="s">
        <v>155</v>
      </c>
      <c r="G5977" t="s">
        <v>197</v>
      </c>
      <c r="H5977" t="s">
        <v>74</v>
      </c>
      <c r="I5977" t="s">
        <v>180</v>
      </c>
      <c r="J5977" t="s">
        <v>76</v>
      </c>
      <c r="K5977" t="s">
        <v>128</v>
      </c>
      <c r="L5977" t="s">
        <v>77</v>
      </c>
      <c r="M5977" t="s">
        <v>76</v>
      </c>
      <c r="N5977" t="s">
        <v>65805</v>
      </c>
      <c r="O5977" t="s">
        <v>65806</v>
      </c>
      <c r="P5977" t="s">
        <v>65807</v>
      </c>
      <c r="Q5977" s="7">
        <f t="shared" si="93"/>
        <v>45917</v>
      </c>
      <c r="R5977" t="s">
        <v>65808</v>
      </c>
      <c r="S5977" t="s">
        <v>65809</v>
      </c>
      <c r="T5977" t="s">
        <v>65810</v>
      </c>
      <c r="U5977" t="s">
        <v>5094</v>
      </c>
      <c r="V5977" t="s">
        <v>22928</v>
      </c>
      <c r="W5977" t="s">
        <v>65811</v>
      </c>
      <c r="X5977" t="s">
        <v>54</v>
      </c>
      <c r="Y5977" t="s">
        <v>273</v>
      </c>
      <c r="Z5977" t="s">
        <v>65812</v>
      </c>
      <c r="AA5977" t="s">
        <v>279</v>
      </c>
      <c r="AB5977" t="s">
        <v>65813</v>
      </c>
      <c r="AC5977" t="s">
        <v>65812</v>
      </c>
      <c r="AD5977" t="s">
        <v>65814</v>
      </c>
      <c r="AE5977" t="s">
        <v>59</v>
      </c>
      <c r="AF5977" s="10" t="s">
        <v>19073</v>
      </c>
      <c r="AG5977" t="s">
        <v>6045</v>
      </c>
    </row>
    <row r="5978" spans="1:33" ht="15.6" x14ac:dyDescent="0.3">
      <c r="A5978" t="s">
        <v>32</v>
      </c>
      <c r="B5978" t="s">
        <v>65815</v>
      </c>
      <c r="C5978" t="s">
        <v>154</v>
      </c>
      <c r="D5978" t="s">
        <v>35</v>
      </c>
      <c r="E5978" t="s">
        <v>36</v>
      </c>
      <c r="F5978" t="s">
        <v>155</v>
      </c>
      <c r="G5978" t="s">
        <v>244</v>
      </c>
      <c r="H5978" t="s">
        <v>157</v>
      </c>
      <c r="I5978" t="s">
        <v>127</v>
      </c>
      <c r="J5978" t="s">
        <v>76</v>
      </c>
      <c r="K5978" t="s">
        <v>128</v>
      </c>
      <c r="L5978" t="s">
        <v>77</v>
      </c>
      <c r="M5978" t="s">
        <v>65816</v>
      </c>
      <c r="N5978" t="s">
        <v>65817</v>
      </c>
      <c r="O5978" t="s">
        <v>65818</v>
      </c>
      <c r="P5978" t="s">
        <v>65819</v>
      </c>
      <c r="Q5978" s="7">
        <f t="shared" si="93"/>
        <v>45915</v>
      </c>
      <c r="R5978" t="s">
        <v>65820</v>
      </c>
      <c r="S5978" t="s">
        <v>5984</v>
      </c>
      <c r="T5978" t="s">
        <v>347</v>
      </c>
      <c r="U5978" t="s">
        <v>348</v>
      </c>
      <c r="V5978" t="s">
        <v>52</v>
      </c>
      <c r="W5978" t="s">
        <v>59685</v>
      </c>
      <c r="X5978" t="s">
        <v>115</v>
      </c>
      <c r="Y5978" t="s">
        <v>138</v>
      </c>
      <c r="Z5978" t="s">
        <v>65821</v>
      </c>
      <c r="AA5978" t="s">
        <v>15732</v>
      </c>
      <c r="AB5978" t="s">
        <v>65822</v>
      </c>
      <c r="AC5978" t="s">
        <v>65822</v>
      </c>
      <c r="AD5978" t="s">
        <v>65823</v>
      </c>
      <c r="AE5978" t="s">
        <v>59</v>
      </c>
      <c r="AF5978" s="10" t="s">
        <v>67</v>
      </c>
      <c r="AG5978" t="s">
        <v>55</v>
      </c>
    </row>
    <row r="5979" spans="1:33" ht="15.6" x14ac:dyDescent="0.3">
      <c r="A5979" t="s">
        <v>32</v>
      </c>
      <c r="B5979" t="s">
        <v>65824</v>
      </c>
      <c r="C5979" t="s">
        <v>72</v>
      </c>
      <c r="D5979" t="s">
        <v>35</v>
      </c>
      <c r="E5979" t="s">
        <v>36</v>
      </c>
      <c r="F5979" t="s">
        <v>155</v>
      </c>
      <c r="G5979" t="s">
        <v>126</v>
      </c>
      <c r="H5979" t="s">
        <v>74</v>
      </c>
      <c r="I5979" t="s">
        <v>180</v>
      </c>
      <c r="J5979" t="s">
        <v>76</v>
      </c>
      <c r="K5979" t="s">
        <v>128</v>
      </c>
      <c r="L5979" t="s">
        <v>77</v>
      </c>
      <c r="M5979" t="s">
        <v>76</v>
      </c>
      <c r="N5979" t="s">
        <v>65825</v>
      </c>
      <c r="O5979" t="s">
        <v>65826</v>
      </c>
      <c r="P5979" t="s">
        <v>65827</v>
      </c>
      <c r="Q5979" s="7">
        <f t="shared" si="93"/>
        <v>45916</v>
      </c>
      <c r="R5979" t="s">
        <v>65828</v>
      </c>
      <c r="S5979" t="s">
        <v>65829</v>
      </c>
      <c r="T5979" t="s">
        <v>65830</v>
      </c>
      <c r="U5979" t="s">
        <v>65831</v>
      </c>
      <c r="V5979" t="s">
        <v>85</v>
      </c>
      <c r="W5979" t="s">
        <v>65832</v>
      </c>
      <c r="X5979" t="s">
        <v>54</v>
      </c>
      <c r="Y5979" t="s">
        <v>87</v>
      </c>
      <c r="Z5979" t="s">
        <v>65833</v>
      </c>
      <c r="AA5979" t="s">
        <v>62</v>
      </c>
      <c r="AB5979" t="s">
        <v>65834</v>
      </c>
      <c r="AC5979" t="s">
        <v>65835</v>
      </c>
      <c r="AD5979" t="s">
        <v>65836</v>
      </c>
      <c r="AE5979" t="s">
        <v>59</v>
      </c>
      <c r="AF5979" s="10" t="s">
        <v>62956</v>
      </c>
      <c r="AG5979" t="s">
        <v>55</v>
      </c>
    </row>
    <row r="5980" spans="1:33" ht="15.6" x14ac:dyDescent="0.3">
      <c r="A5980" t="s">
        <v>32</v>
      </c>
      <c r="B5980" t="s">
        <v>65837</v>
      </c>
      <c r="C5980" t="s">
        <v>154</v>
      </c>
      <c r="D5980" t="s">
        <v>35</v>
      </c>
      <c r="E5980" t="s">
        <v>36</v>
      </c>
      <c r="F5980" t="s">
        <v>155</v>
      </c>
      <c r="G5980" t="s">
        <v>262</v>
      </c>
      <c r="H5980" t="s">
        <v>157</v>
      </c>
      <c r="I5980" t="s">
        <v>158</v>
      </c>
      <c r="J5980" t="s">
        <v>76</v>
      </c>
      <c r="K5980" t="s">
        <v>1852</v>
      </c>
      <c r="L5980" t="s">
        <v>77</v>
      </c>
      <c r="M5980" t="s">
        <v>77</v>
      </c>
      <c r="N5980" t="s">
        <v>65838</v>
      </c>
      <c r="O5980" t="s">
        <v>65839</v>
      </c>
      <c r="P5980" t="s">
        <v>65840</v>
      </c>
      <c r="Q5980" s="7">
        <f t="shared" si="93"/>
        <v>45917</v>
      </c>
      <c r="R5980" t="s">
        <v>65841</v>
      </c>
      <c r="S5980" t="s">
        <v>5106</v>
      </c>
      <c r="T5980" t="s">
        <v>16404</v>
      </c>
      <c r="U5980" t="s">
        <v>270</v>
      </c>
      <c r="V5980" t="s">
        <v>6403</v>
      </c>
      <c r="W5980" t="s">
        <v>65842</v>
      </c>
      <c r="X5980" t="s">
        <v>54</v>
      </c>
      <c r="Y5980" t="s">
        <v>891</v>
      </c>
      <c r="Z5980" t="s">
        <v>65843</v>
      </c>
      <c r="AA5980" t="s">
        <v>275</v>
      </c>
      <c r="AB5980" t="s">
        <v>65844</v>
      </c>
      <c r="AC5980" t="s">
        <v>65844</v>
      </c>
      <c r="AD5980" t="s">
        <v>65845</v>
      </c>
      <c r="AE5980" t="s">
        <v>59</v>
      </c>
      <c r="AF5980" s="10" t="s">
        <v>67</v>
      </c>
      <c r="AG5980" t="s">
        <v>55</v>
      </c>
    </row>
    <row r="5981" spans="1:33" ht="15.6" x14ac:dyDescent="0.3">
      <c r="A5981" t="s">
        <v>32</v>
      </c>
      <c r="B5981" t="s">
        <v>65846</v>
      </c>
      <c r="C5981" t="s">
        <v>34</v>
      </c>
      <c r="D5981" t="s">
        <v>35</v>
      </c>
      <c r="E5981" t="s">
        <v>36</v>
      </c>
      <c r="F5981" t="s">
        <v>37</v>
      </c>
      <c r="G5981" t="s">
        <v>649</v>
      </c>
      <c r="H5981" t="s">
        <v>650</v>
      </c>
      <c r="I5981" t="s">
        <v>341</v>
      </c>
      <c r="J5981" t="s">
        <v>41</v>
      </c>
      <c r="K5981" t="s">
        <v>128</v>
      </c>
      <c r="L5981" t="s">
        <v>43</v>
      </c>
      <c r="M5981" t="s">
        <v>65847</v>
      </c>
      <c r="N5981" t="s">
        <v>65848</v>
      </c>
      <c r="O5981" t="s">
        <v>65849</v>
      </c>
      <c r="P5981" t="s">
        <v>65850</v>
      </c>
      <c r="Q5981" s="7">
        <f t="shared" si="93"/>
        <v>45916</v>
      </c>
      <c r="R5981" t="s">
        <v>65851</v>
      </c>
      <c r="S5981" t="s">
        <v>5984</v>
      </c>
      <c r="T5981" t="s">
        <v>65852</v>
      </c>
      <c r="U5981" t="s">
        <v>4001</v>
      </c>
      <c r="V5981" t="s">
        <v>85</v>
      </c>
      <c r="W5981" t="s">
        <v>65853</v>
      </c>
      <c r="X5981" t="s">
        <v>115</v>
      </c>
      <c r="Y5981" t="s">
        <v>87</v>
      </c>
      <c r="Z5981" t="s">
        <v>65854</v>
      </c>
      <c r="AA5981" t="s">
        <v>96</v>
      </c>
      <c r="AB5981" t="s">
        <v>65855</v>
      </c>
      <c r="AC5981" t="s">
        <v>65856</v>
      </c>
      <c r="AD5981" t="s">
        <v>65857</v>
      </c>
      <c r="AE5981" t="s">
        <v>59</v>
      </c>
      <c r="AF5981" s="10" t="s">
        <v>4852</v>
      </c>
      <c r="AG5981" t="s">
        <v>149</v>
      </c>
    </row>
    <row r="5982" spans="1:33" ht="15.6" x14ac:dyDescent="0.3">
      <c r="A5982" t="s">
        <v>32</v>
      </c>
      <c r="B5982" t="s">
        <v>65858</v>
      </c>
      <c r="C5982" t="s">
        <v>154</v>
      </c>
      <c r="D5982" t="s">
        <v>35</v>
      </c>
      <c r="E5982" t="s">
        <v>36</v>
      </c>
      <c r="F5982" t="s">
        <v>155</v>
      </c>
      <c r="G5982" t="s">
        <v>1308</v>
      </c>
      <c r="H5982" t="s">
        <v>74</v>
      </c>
      <c r="I5982" t="s">
        <v>75</v>
      </c>
      <c r="J5982" t="s">
        <v>76</v>
      </c>
      <c r="K5982" t="s">
        <v>128</v>
      </c>
      <c r="L5982" t="s">
        <v>77</v>
      </c>
      <c r="M5982" t="s">
        <v>59967</v>
      </c>
      <c r="N5982" t="s">
        <v>65859</v>
      </c>
      <c r="O5982" t="s">
        <v>65860</v>
      </c>
      <c r="P5982" t="s">
        <v>65861</v>
      </c>
      <c r="Q5982" s="7">
        <f t="shared" si="93"/>
        <v>45917</v>
      </c>
      <c r="R5982" t="s">
        <v>65862</v>
      </c>
      <c r="S5982" t="s">
        <v>39210</v>
      </c>
      <c r="T5982" t="s">
        <v>65863</v>
      </c>
      <c r="U5982" t="s">
        <v>65864</v>
      </c>
      <c r="V5982" t="s">
        <v>8602</v>
      </c>
      <c r="W5982" t="s">
        <v>65865</v>
      </c>
      <c r="X5982" t="s">
        <v>54</v>
      </c>
      <c r="Y5982" t="s">
        <v>807</v>
      </c>
      <c r="Z5982" t="s">
        <v>65866</v>
      </c>
      <c r="AA5982" t="s">
        <v>15747</v>
      </c>
      <c r="AB5982" t="s">
        <v>65861</v>
      </c>
      <c r="AC5982" t="s">
        <v>65861</v>
      </c>
      <c r="AD5982" t="s">
        <v>65867</v>
      </c>
      <c r="AE5982" t="s">
        <v>59</v>
      </c>
      <c r="AF5982" s="10" t="s">
        <v>67</v>
      </c>
      <c r="AG5982" t="s">
        <v>55</v>
      </c>
    </row>
    <row r="5983" spans="1:33" ht="15.6" x14ac:dyDescent="0.3">
      <c r="A5983" t="s">
        <v>32</v>
      </c>
      <c r="B5983" t="s">
        <v>65868</v>
      </c>
      <c r="C5983" t="s">
        <v>34</v>
      </c>
      <c r="D5983" t="s">
        <v>35</v>
      </c>
      <c r="E5983" t="s">
        <v>36</v>
      </c>
      <c r="F5983" t="s">
        <v>37</v>
      </c>
      <c r="G5983" t="s">
        <v>38</v>
      </c>
      <c r="H5983" t="s">
        <v>39</v>
      </c>
      <c r="I5983" t="s">
        <v>236</v>
      </c>
      <c r="J5983" t="s">
        <v>217</v>
      </c>
      <c r="K5983" t="s">
        <v>128</v>
      </c>
      <c r="L5983" t="s">
        <v>43</v>
      </c>
      <c r="M5983" t="s">
        <v>65869</v>
      </c>
      <c r="N5983" t="s">
        <v>65870</v>
      </c>
      <c r="O5983" t="s">
        <v>65871</v>
      </c>
      <c r="P5983" t="s">
        <v>65872</v>
      </c>
      <c r="Q5983" s="7">
        <f t="shared" si="93"/>
        <v>45917</v>
      </c>
      <c r="R5983" t="s">
        <v>65873</v>
      </c>
      <c r="S5983" t="s">
        <v>224</v>
      </c>
      <c r="T5983" t="s">
        <v>27190</v>
      </c>
      <c r="U5983" t="s">
        <v>27191</v>
      </c>
      <c r="V5983" t="s">
        <v>514</v>
      </c>
      <c r="W5983" t="s">
        <v>27192</v>
      </c>
      <c r="X5983" t="s">
        <v>54</v>
      </c>
      <c r="Y5983" t="s">
        <v>138</v>
      </c>
      <c r="Z5983" t="s">
        <v>65874</v>
      </c>
      <c r="AA5983" t="s">
        <v>98</v>
      </c>
      <c r="AB5983" t="s">
        <v>65875</v>
      </c>
      <c r="AC5983" t="s">
        <v>65876</v>
      </c>
      <c r="AD5983" t="s">
        <v>65877</v>
      </c>
      <c r="AE5983" t="s">
        <v>59</v>
      </c>
      <c r="AF5983" s="10" t="s">
        <v>65</v>
      </c>
      <c r="AG5983" t="s">
        <v>55</v>
      </c>
    </row>
    <row r="5984" spans="1:33" ht="15.6" x14ac:dyDescent="0.3">
      <c r="A5984" t="s">
        <v>32</v>
      </c>
      <c r="B5984" t="s">
        <v>65878</v>
      </c>
      <c r="C5984" t="s">
        <v>154</v>
      </c>
      <c r="D5984" t="s">
        <v>35</v>
      </c>
      <c r="E5984" t="s">
        <v>36</v>
      </c>
      <c r="F5984" t="s">
        <v>37</v>
      </c>
      <c r="G5984" t="s">
        <v>262</v>
      </c>
      <c r="H5984" t="s">
        <v>157</v>
      </c>
      <c r="I5984" t="s">
        <v>127</v>
      </c>
      <c r="J5984" t="s">
        <v>76</v>
      </c>
      <c r="K5984" t="s">
        <v>104</v>
      </c>
      <c r="L5984" t="s">
        <v>77</v>
      </c>
      <c r="M5984" t="s">
        <v>65879</v>
      </c>
      <c r="N5984" t="s">
        <v>65880</v>
      </c>
      <c r="O5984" t="s">
        <v>65881</v>
      </c>
      <c r="P5984" t="s">
        <v>65882</v>
      </c>
      <c r="Q5984" s="7">
        <f t="shared" si="93"/>
        <v>45916</v>
      </c>
      <c r="R5984" t="s">
        <v>65883</v>
      </c>
      <c r="S5984" t="s">
        <v>224</v>
      </c>
      <c r="T5984" t="s">
        <v>65884</v>
      </c>
      <c r="U5984" t="s">
        <v>1954</v>
      </c>
      <c r="V5984" t="s">
        <v>85</v>
      </c>
      <c r="W5984" t="s">
        <v>65885</v>
      </c>
      <c r="X5984" t="s">
        <v>115</v>
      </c>
      <c r="Y5984" t="s">
        <v>87</v>
      </c>
      <c r="Z5984" t="s">
        <v>65886</v>
      </c>
      <c r="AA5984" t="s">
        <v>8897</v>
      </c>
      <c r="AB5984" t="s">
        <v>65887</v>
      </c>
      <c r="AC5984" t="s">
        <v>65888</v>
      </c>
      <c r="AD5984" t="s">
        <v>65889</v>
      </c>
      <c r="AE5984" t="s">
        <v>59</v>
      </c>
      <c r="AF5984" s="10" t="s">
        <v>465</v>
      </c>
      <c r="AG5984" t="s">
        <v>55</v>
      </c>
    </row>
    <row r="5985" spans="1:33" ht="15.6" x14ac:dyDescent="0.3">
      <c r="A5985" t="s">
        <v>32</v>
      </c>
      <c r="B5985" t="s">
        <v>65890</v>
      </c>
      <c r="C5985" t="s">
        <v>72</v>
      </c>
      <c r="D5985" t="s">
        <v>35</v>
      </c>
      <c r="E5985" t="s">
        <v>36</v>
      </c>
      <c r="F5985" t="s">
        <v>37</v>
      </c>
      <c r="G5985" t="s">
        <v>126</v>
      </c>
      <c r="H5985" t="s">
        <v>74</v>
      </c>
      <c r="I5985" t="s">
        <v>75</v>
      </c>
      <c r="J5985" t="s">
        <v>76</v>
      </c>
      <c r="K5985" t="s">
        <v>104</v>
      </c>
      <c r="L5985" t="s">
        <v>77</v>
      </c>
      <c r="M5985" t="s">
        <v>65891</v>
      </c>
      <c r="N5985" t="s">
        <v>65892</v>
      </c>
      <c r="O5985" t="s">
        <v>65893</v>
      </c>
      <c r="P5985" t="s">
        <v>65894</v>
      </c>
      <c r="Q5985" s="7">
        <f t="shared" si="93"/>
        <v>45915</v>
      </c>
      <c r="R5985" t="s">
        <v>65895</v>
      </c>
      <c r="S5985" t="s">
        <v>65896</v>
      </c>
      <c r="T5985" t="s">
        <v>65897</v>
      </c>
      <c r="U5985" t="s">
        <v>12448</v>
      </c>
      <c r="V5985" t="s">
        <v>65898</v>
      </c>
      <c r="W5985" t="s">
        <v>65899</v>
      </c>
      <c r="X5985" t="s">
        <v>54</v>
      </c>
      <c r="Y5985" t="s">
        <v>87</v>
      </c>
      <c r="Z5985" t="s">
        <v>65900</v>
      </c>
      <c r="AA5985" t="s">
        <v>57</v>
      </c>
      <c r="AB5985" t="s">
        <v>65901</v>
      </c>
      <c r="AC5985" t="s">
        <v>65902</v>
      </c>
      <c r="AD5985" t="s">
        <v>65903</v>
      </c>
      <c r="AE5985" t="s">
        <v>59</v>
      </c>
      <c r="AF5985" s="10" t="s">
        <v>65904</v>
      </c>
      <c r="AG5985" t="s">
        <v>40</v>
      </c>
    </row>
    <row r="5986" spans="1:33" ht="15.6" x14ac:dyDescent="0.3">
      <c r="A5986" t="s">
        <v>32</v>
      </c>
      <c r="B5986" t="s">
        <v>65905</v>
      </c>
      <c r="C5986" t="s">
        <v>34</v>
      </c>
      <c r="D5986" t="s">
        <v>35</v>
      </c>
      <c r="E5986" t="s">
        <v>36</v>
      </c>
      <c r="F5986" t="s">
        <v>37</v>
      </c>
      <c r="G5986" t="s">
        <v>649</v>
      </c>
      <c r="H5986" t="s">
        <v>650</v>
      </c>
      <c r="I5986" t="s">
        <v>158</v>
      </c>
      <c r="J5986" t="s">
        <v>41</v>
      </c>
      <c r="K5986" t="s">
        <v>104</v>
      </c>
      <c r="L5986" t="s">
        <v>43</v>
      </c>
      <c r="M5986" t="s">
        <v>1169</v>
      </c>
      <c r="N5986" t="s">
        <v>65906</v>
      </c>
      <c r="O5986" t="s">
        <v>65907</v>
      </c>
      <c r="P5986" t="s">
        <v>65908</v>
      </c>
      <c r="Q5986" s="7">
        <f t="shared" si="93"/>
        <v>45916</v>
      </c>
      <c r="R5986" t="s">
        <v>65909</v>
      </c>
      <c r="S5986" t="s">
        <v>5443</v>
      </c>
      <c r="T5986" t="s">
        <v>1772</v>
      </c>
      <c r="U5986" t="s">
        <v>399</v>
      </c>
      <c r="V5986" t="s">
        <v>52</v>
      </c>
      <c r="W5986" t="s">
        <v>18263</v>
      </c>
      <c r="X5986" t="s">
        <v>54</v>
      </c>
      <c r="Y5986" t="s">
        <v>138</v>
      </c>
      <c r="Z5986" t="s">
        <v>65910</v>
      </c>
      <c r="AA5986" t="s">
        <v>98</v>
      </c>
      <c r="AB5986" t="s">
        <v>65911</v>
      </c>
      <c r="AC5986" t="s">
        <v>65912</v>
      </c>
      <c r="AD5986" t="s">
        <v>65913</v>
      </c>
      <c r="AE5986" t="s">
        <v>59</v>
      </c>
      <c r="AF5986" s="10" t="s">
        <v>65</v>
      </c>
      <c r="AG5986" t="s">
        <v>55</v>
      </c>
    </row>
    <row r="5987" spans="1:33" ht="15.6" x14ac:dyDescent="0.3">
      <c r="A5987" t="s">
        <v>32</v>
      </c>
      <c r="B5987" t="s">
        <v>65915</v>
      </c>
      <c r="C5987" t="s">
        <v>154</v>
      </c>
      <c r="D5987" t="s">
        <v>35</v>
      </c>
      <c r="E5987" t="s">
        <v>36</v>
      </c>
      <c r="F5987" t="s">
        <v>37</v>
      </c>
      <c r="G5987" t="s">
        <v>244</v>
      </c>
      <c r="H5987" t="s">
        <v>157</v>
      </c>
      <c r="I5987" t="s">
        <v>866</v>
      </c>
      <c r="J5987" t="s">
        <v>76</v>
      </c>
      <c r="K5987" t="s">
        <v>1568</v>
      </c>
      <c r="L5987" t="s">
        <v>77</v>
      </c>
      <c r="M5987" t="s">
        <v>65916</v>
      </c>
      <c r="N5987" t="s">
        <v>65917</v>
      </c>
      <c r="O5987" t="s">
        <v>65491</v>
      </c>
      <c r="P5987" t="s">
        <v>65918</v>
      </c>
      <c r="Q5987" s="7">
        <f t="shared" si="93"/>
        <v>45917</v>
      </c>
      <c r="R5987" t="s">
        <v>65919</v>
      </c>
      <c r="S5987" t="s">
        <v>39941</v>
      </c>
      <c r="T5987" t="s">
        <v>55427</v>
      </c>
      <c r="U5987" t="s">
        <v>1052</v>
      </c>
      <c r="V5987" t="s">
        <v>85</v>
      </c>
      <c r="W5987" t="s">
        <v>39943</v>
      </c>
      <c r="X5987" t="s">
        <v>115</v>
      </c>
      <c r="Y5987" t="s">
        <v>87</v>
      </c>
      <c r="Z5987" t="s">
        <v>65920</v>
      </c>
      <c r="AA5987" t="s">
        <v>96</v>
      </c>
      <c r="AB5987" t="s">
        <v>65921</v>
      </c>
      <c r="AC5987" t="s">
        <v>65920</v>
      </c>
      <c r="AD5987" t="s">
        <v>65922</v>
      </c>
      <c r="AE5987" t="s">
        <v>59</v>
      </c>
      <c r="AF5987" s="10" t="s">
        <v>65923</v>
      </c>
      <c r="AG5987" t="s">
        <v>667</v>
      </c>
    </row>
    <row r="5988" spans="1:33" ht="15.6" x14ac:dyDescent="0.3">
      <c r="A5988" t="s">
        <v>32</v>
      </c>
      <c r="B5988" t="s">
        <v>65924</v>
      </c>
      <c r="C5988" t="s">
        <v>154</v>
      </c>
      <c r="D5988" t="s">
        <v>35</v>
      </c>
      <c r="E5988" t="s">
        <v>36</v>
      </c>
      <c r="F5988" t="s">
        <v>37</v>
      </c>
      <c r="G5988" t="s">
        <v>5696</v>
      </c>
      <c r="H5988" t="s">
        <v>74</v>
      </c>
      <c r="I5988" t="s">
        <v>158</v>
      </c>
      <c r="J5988" t="s">
        <v>76</v>
      </c>
      <c r="K5988" t="s">
        <v>2852</v>
      </c>
      <c r="L5988" t="s">
        <v>77</v>
      </c>
      <c r="M5988" t="s">
        <v>77</v>
      </c>
      <c r="N5988" t="s">
        <v>65925</v>
      </c>
      <c r="O5988" t="s">
        <v>65926</v>
      </c>
      <c r="P5988" t="s">
        <v>65927</v>
      </c>
      <c r="Q5988" s="7">
        <f t="shared" si="93"/>
        <v>45916</v>
      </c>
      <c r="R5988" t="s">
        <v>65928</v>
      </c>
      <c r="S5988" t="s">
        <v>65929</v>
      </c>
      <c r="T5988" t="s">
        <v>65930</v>
      </c>
      <c r="U5988" t="s">
        <v>65931</v>
      </c>
      <c r="V5988" t="s">
        <v>514</v>
      </c>
      <c r="W5988" t="s">
        <v>19713</v>
      </c>
      <c r="X5988" t="s">
        <v>54</v>
      </c>
      <c r="Y5988" t="s">
        <v>138</v>
      </c>
      <c r="Z5988" t="s">
        <v>65932</v>
      </c>
      <c r="AA5988" t="s">
        <v>98</v>
      </c>
      <c r="AB5988" t="s">
        <v>65933</v>
      </c>
      <c r="AC5988" t="s">
        <v>65934</v>
      </c>
      <c r="AD5988" t="s">
        <v>65935</v>
      </c>
      <c r="AE5988" t="s">
        <v>59</v>
      </c>
      <c r="AF5988" s="10" t="s">
        <v>406</v>
      </c>
      <c r="AG5988" t="s">
        <v>55</v>
      </c>
    </row>
    <row r="5989" spans="1:33" ht="15.6" x14ac:dyDescent="0.3">
      <c r="A5989" t="s">
        <v>32</v>
      </c>
      <c r="B5989" t="s">
        <v>65936</v>
      </c>
      <c r="C5989" t="s">
        <v>72</v>
      </c>
      <c r="D5989" t="s">
        <v>35</v>
      </c>
      <c r="E5989" t="s">
        <v>36</v>
      </c>
      <c r="F5989" t="s">
        <v>339</v>
      </c>
      <c r="G5989" t="s">
        <v>2294</v>
      </c>
      <c r="H5989" t="s">
        <v>74</v>
      </c>
      <c r="I5989" t="s">
        <v>40425</v>
      </c>
      <c r="J5989" t="s">
        <v>76</v>
      </c>
      <c r="K5989" t="s">
        <v>1817</v>
      </c>
      <c r="L5989" t="s">
        <v>77</v>
      </c>
      <c r="M5989" t="s">
        <v>77</v>
      </c>
      <c r="N5989" t="s">
        <v>65937</v>
      </c>
      <c r="O5989" t="s">
        <v>65938</v>
      </c>
      <c r="P5989" t="s">
        <v>65939</v>
      </c>
      <c r="Q5989" s="7">
        <f t="shared" si="93"/>
        <v>45915</v>
      </c>
      <c r="R5989" t="s">
        <v>65940</v>
      </c>
      <c r="S5989" t="s">
        <v>9732</v>
      </c>
      <c r="T5989" t="s">
        <v>9733</v>
      </c>
      <c r="U5989" t="s">
        <v>24210</v>
      </c>
      <c r="V5989" t="s">
        <v>8482</v>
      </c>
      <c r="W5989" t="s">
        <v>8483</v>
      </c>
      <c r="X5989" t="s">
        <v>54</v>
      </c>
      <c r="Y5989" t="s">
        <v>1246</v>
      </c>
      <c r="Z5989" t="s">
        <v>65941</v>
      </c>
      <c r="AA5989" t="s">
        <v>643</v>
      </c>
      <c r="AB5989" t="s">
        <v>65942</v>
      </c>
      <c r="AC5989" t="s">
        <v>65943</v>
      </c>
      <c r="AD5989" t="s">
        <v>65944</v>
      </c>
      <c r="AE5989" t="s">
        <v>59</v>
      </c>
      <c r="AF5989" s="10" t="s">
        <v>65</v>
      </c>
      <c r="AG5989" t="s">
        <v>55</v>
      </c>
    </row>
    <row r="5990" spans="1:33" ht="15.6" x14ac:dyDescent="0.3">
      <c r="A5990" t="s">
        <v>32</v>
      </c>
      <c r="B5990" t="s">
        <v>65945</v>
      </c>
      <c r="C5990" t="s">
        <v>34</v>
      </c>
      <c r="D5990" t="s">
        <v>35</v>
      </c>
      <c r="E5990" t="s">
        <v>36</v>
      </c>
      <c r="F5990" t="s">
        <v>37</v>
      </c>
      <c r="G5990" t="s">
        <v>649</v>
      </c>
      <c r="H5990" t="s">
        <v>650</v>
      </c>
      <c r="I5990" t="s">
        <v>236</v>
      </c>
      <c r="J5990" t="s">
        <v>217</v>
      </c>
      <c r="K5990" t="s">
        <v>128</v>
      </c>
      <c r="L5990" t="s">
        <v>43</v>
      </c>
      <c r="M5990" t="s">
        <v>42566</v>
      </c>
      <c r="N5990" t="s">
        <v>65946</v>
      </c>
      <c r="O5990" t="s">
        <v>65947</v>
      </c>
      <c r="P5990" t="s">
        <v>65948</v>
      </c>
      <c r="Q5990" s="7">
        <f t="shared" si="93"/>
        <v>45924</v>
      </c>
      <c r="R5990" t="s">
        <v>65949</v>
      </c>
      <c r="S5990" t="s">
        <v>24187</v>
      </c>
      <c r="T5990" t="s">
        <v>1772</v>
      </c>
      <c r="U5990" t="s">
        <v>7828</v>
      </c>
      <c r="V5990" t="s">
        <v>514</v>
      </c>
      <c r="W5990" t="s">
        <v>40243</v>
      </c>
      <c r="X5990" t="s">
        <v>54</v>
      </c>
      <c r="Y5990" t="s">
        <v>138</v>
      </c>
      <c r="Z5990" t="s">
        <v>65950</v>
      </c>
      <c r="AA5990" t="s">
        <v>15732</v>
      </c>
      <c r="AB5990" t="s">
        <v>65951</v>
      </c>
      <c r="AC5990" t="s">
        <v>65952</v>
      </c>
      <c r="AD5990" t="s">
        <v>65953</v>
      </c>
      <c r="AE5990" t="s">
        <v>59</v>
      </c>
      <c r="AF5990" s="10" t="s">
        <v>65</v>
      </c>
      <c r="AG5990" t="s">
        <v>55</v>
      </c>
    </row>
    <row r="5991" spans="1:33" ht="15.6" x14ac:dyDescent="0.3">
      <c r="A5991" t="s">
        <v>32</v>
      </c>
      <c r="B5991" t="s">
        <v>65954</v>
      </c>
      <c r="C5991" t="s">
        <v>72</v>
      </c>
      <c r="D5991" t="s">
        <v>35</v>
      </c>
      <c r="E5991" t="s">
        <v>36</v>
      </c>
      <c r="F5991" t="s">
        <v>37</v>
      </c>
      <c r="G5991" t="s">
        <v>197</v>
      </c>
      <c r="H5991" t="s">
        <v>74</v>
      </c>
      <c r="I5991" t="s">
        <v>180</v>
      </c>
      <c r="J5991" t="s">
        <v>76</v>
      </c>
      <c r="K5991" t="s">
        <v>104</v>
      </c>
      <c r="L5991" t="s">
        <v>77</v>
      </c>
      <c r="M5991" t="s">
        <v>76</v>
      </c>
      <c r="N5991" t="s">
        <v>65955</v>
      </c>
      <c r="O5991" t="s">
        <v>65956</v>
      </c>
      <c r="P5991" t="s">
        <v>65957</v>
      </c>
      <c r="Q5991" s="7">
        <f t="shared" si="93"/>
        <v>45923</v>
      </c>
      <c r="R5991" t="s">
        <v>65958</v>
      </c>
      <c r="S5991" t="s">
        <v>65959</v>
      </c>
      <c r="T5991" t="s">
        <v>65765</v>
      </c>
      <c r="U5991" t="s">
        <v>34463</v>
      </c>
      <c r="V5991" t="s">
        <v>166</v>
      </c>
      <c r="W5991" t="s">
        <v>34464</v>
      </c>
      <c r="X5991" t="s">
        <v>54</v>
      </c>
      <c r="Y5991" t="s">
        <v>138</v>
      </c>
      <c r="Z5991" t="s">
        <v>65960</v>
      </c>
      <c r="AA5991" t="s">
        <v>66</v>
      </c>
      <c r="AB5991" t="s">
        <v>65961</v>
      </c>
      <c r="AC5991" t="s">
        <v>65961</v>
      </c>
      <c r="AD5991" t="s">
        <v>65962</v>
      </c>
      <c r="AE5991" t="s">
        <v>59</v>
      </c>
      <c r="AF5991" s="10" t="s">
        <v>67</v>
      </c>
      <c r="AG5991" t="s">
        <v>55</v>
      </c>
    </row>
    <row r="5992" spans="1:33" ht="15.6" x14ac:dyDescent="0.3">
      <c r="A5992" t="s">
        <v>32</v>
      </c>
      <c r="B5992" t="s">
        <v>65963</v>
      </c>
      <c r="C5992" t="s">
        <v>154</v>
      </c>
      <c r="D5992" t="s">
        <v>35</v>
      </c>
      <c r="E5992" t="s">
        <v>36</v>
      </c>
      <c r="F5992" t="s">
        <v>339</v>
      </c>
      <c r="G5992" t="s">
        <v>2529</v>
      </c>
      <c r="H5992" t="s">
        <v>157</v>
      </c>
      <c r="I5992" t="s">
        <v>866</v>
      </c>
      <c r="J5992" t="s">
        <v>76</v>
      </c>
      <c r="K5992" t="s">
        <v>1406</v>
      </c>
      <c r="L5992" t="s">
        <v>77</v>
      </c>
      <c r="M5992" t="s">
        <v>65964</v>
      </c>
      <c r="N5992" t="s">
        <v>65965</v>
      </c>
      <c r="O5992" t="s">
        <v>65966</v>
      </c>
      <c r="P5992" t="s">
        <v>65967</v>
      </c>
      <c r="Q5992" s="7">
        <f t="shared" si="93"/>
        <v>45929</v>
      </c>
      <c r="R5992" t="s">
        <v>65968</v>
      </c>
      <c r="S5992" t="s">
        <v>3915</v>
      </c>
      <c r="T5992" t="s">
        <v>65969</v>
      </c>
      <c r="U5992" t="s">
        <v>1825</v>
      </c>
      <c r="V5992" t="s">
        <v>4159</v>
      </c>
      <c r="W5992" t="s">
        <v>12196</v>
      </c>
      <c r="X5992" t="s">
        <v>115</v>
      </c>
      <c r="Y5992" t="s">
        <v>1246</v>
      </c>
      <c r="Z5992" t="s">
        <v>65970</v>
      </c>
      <c r="AA5992" t="s">
        <v>62</v>
      </c>
      <c r="AB5992" t="s">
        <v>65971</v>
      </c>
      <c r="AC5992" t="s">
        <v>65972</v>
      </c>
      <c r="AD5992" t="s">
        <v>65973</v>
      </c>
      <c r="AE5992" t="s">
        <v>59</v>
      </c>
      <c r="AF5992" s="10" t="s">
        <v>489</v>
      </c>
      <c r="AG5992" t="s">
        <v>55</v>
      </c>
    </row>
    <row r="5993" spans="1:33" ht="15.6" x14ac:dyDescent="0.3">
      <c r="A5993" t="s">
        <v>32</v>
      </c>
      <c r="B5993" t="s">
        <v>65974</v>
      </c>
      <c r="C5993" t="s">
        <v>154</v>
      </c>
      <c r="D5993" t="s">
        <v>35</v>
      </c>
      <c r="E5993" t="s">
        <v>36</v>
      </c>
      <c r="F5993" t="s">
        <v>37</v>
      </c>
      <c r="G5993" t="s">
        <v>262</v>
      </c>
      <c r="H5993" t="s">
        <v>157</v>
      </c>
      <c r="I5993" t="s">
        <v>158</v>
      </c>
      <c r="J5993" t="s">
        <v>76</v>
      </c>
      <c r="K5993" t="s">
        <v>2852</v>
      </c>
      <c r="L5993" t="s">
        <v>77</v>
      </c>
      <c r="M5993" t="s">
        <v>77</v>
      </c>
      <c r="N5993" t="s">
        <v>65975</v>
      </c>
      <c r="O5993" t="s">
        <v>65976</v>
      </c>
      <c r="P5993" t="s">
        <v>65977</v>
      </c>
      <c r="Q5993" s="7">
        <f t="shared" si="93"/>
        <v>45926</v>
      </c>
      <c r="R5993" t="s">
        <v>65978</v>
      </c>
      <c r="S5993" t="s">
        <v>12174</v>
      </c>
      <c r="T5993" t="s">
        <v>65979</v>
      </c>
      <c r="U5993" t="s">
        <v>416</v>
      </c>
      <c r="V5993" t="s">
        <v>4460</v>
      </c>
      <c r="W5993" t="s">
        <v>65980</v>
      </c>
      <c r="X5993" t="s">
        <v>54</v>
      </c>
      <c r="Y5993" t="s">
        <v>138</v>
      </c>
      <c r="Z5993" t="s">
        <v>65981</v>
      </c>
      <c r="AA5993" t="s">
        <v>66</v>
      </c>
      <c r="AB5993" t="s">
        <v>65982</v>
      </c>
      <c r="AC5993" t="s">
        <v>65982</v>
      </c>
      <c r="AD5993" t="s">
        <v>65983</v>
      </c>
      <c r="AE5993" t="s">
        <v>59</v>
      </c>
      <c r="AF5993" s="10" t="s">
        <v>67</v>
      </c>
      <c r="AG5993" t="s">
        <v>55</v>
      </c>
    </row>
    <row r="5994" spans="1:33" ht="15.6" x14ac:dyDescent="0.3">
      <c r="A5994" t="s">
        <v>32</v>
      </c>
      <c r="B5994" t="s">
        <v>65984</v>
      </c>
      <c r="C5994" t="s">
        <v>34</v>
      </c>
      <c r="D5994" t="s">
        <v>35</v>
      </c>
      <c r="E5994" t="s">
        <v>36</v>
      </c>
      <c r="F5994" t="s">
        <v>155</v>
      </c>
      <c r="G5994" t="s">
        <v>649</v>
      </c>
      <c r="H5994" t="s">
        <v>650</v>
      </c>
      <c r="I5994" t="s">
        <v>40425</v>
      </c>
      <c r="J5994" t="s">
        <v>41</v>
      </c>
      <c r="K5994" t="s">
        <v>128</v>
      </c>
      <c r="L5994" t="s">
        <v>43</v>
      </c>
      <c r="M5994" t="s">
        <v>40426</v>
      </c>
      <c r="N5994" t="s">
        <v>65985</v>
      </c>
      <c r="O5994" t="s">
        <v>65986</v>
      </c>
      <c r="P5994" t="s">
        <v>65987</v>
      </c>
      <c r="Q5994" s="7">
        <f t="shared" si="93"/>
        <v>45922</v>
      </c>
      <c r="R5994" t="s">
        <v>65988</v>
      </c>
      <c r="S5994" t="s">
        <v>26418</v>
      </c>
      <c r="T5994" t="s">
        <v>2243</v>
      </c>
      <c r="U5994" t="s">
        <v>7568</v>
      </c>
      <c r="V5994" t="s">
        <v>722</v>
      </c>
      <c r="W5994" t="s">
        <v>7569</v>
      </c>
      <c r="X5994" t="s">
        <v>54</v>
      </c>
      <c r="Y5994" t="s">
        <v>87</v>
      </c>
      <c r="Z5994" t="s">
        <v>65989</v>
      </c>
      <c r="AA5994" t="s">
        <v>57</v>
      </c>
      <c r="AB5994" t="s">
        <v>65989</v>
      </c>
      <c r="AC5994" t="s">
        <v>65988</v>
      </c>
      <c r="AD5994" t="s">
        <v>65990</v>
      </c>
      <c r="AE5994" t="s">
        <v>59</v>
      </c>
      <c r="AF5994" s="10" t="s">
        <v>5794</v>
      </c>
      <c r="AG5994" t="s">
        <v>40</v>
      </c>
    </row>
    <row r="5995" spans="1:33" ht="15.6" x14ac:dyDescent="0.3">
      <c r="A5995" t="s">
        <v>32</v>
      </c>
      <c r="B5995" t="s">
        <v>65991</v>
      </c>
      <c r="C5995" t="s">
        <v>154</v>
      </c>
      <c r="D5995" t="s">
        <v>35</v>
      </c>
      <c r="E5995" t="s">
        <v>36</v>
      </c>
      <c r="F5995" t="s">
        <v>339</v>
      </c>
      <c r="G5995" t="s">
        <v>262</v>
      </c>
      <c r="H5995" t="s">
        <v>157</v>
      </c>
      <c r="I5995" t="s">
        <v>866</v>
      </c>
      <c r="J5995" t="s">
        <v>76</v>
      </c>
      <c r="K5995" t="s">
        <v>218</v>
      </c>
      <c r="L5995" t="s">
        <v>77</v>
      </c>
      <c r="M5995" t="s">
        <v>65992</v>
      </c>
      <c r="N5995" t="s">
        <v>65993</v>
      </c>
      <c r="O5995" t="s">
        <v>65994</v>
      </c>
      <c r="P5995" t="s">
        <v>65995</v>
      </c>
      <c r="Q5995" s="7">
        <f t="shared" si="93"/>
        <v>45923</v>
      </c>
      <c r="R5995" t="s">
        <v>65996</v>
      </c>
      <c r="S5995" t="s">
        <v>13860</v>
      </c>
      <c r="T5995" t="s">
        <v>65997</v>
      </c>
      <c r="U5995" t="s">
        <v>2844</v>
      </c>
      <c r="V5995" t="s">
        <v>5834</v>
      </c>
      <c r="W5995" t="s">
        <v>26255</v>
      </c>
      <c r="X5995" t="s">
        <v>115</v>
      </c>
      <c r="Y5995" t="s">
        <v>807</v>
      </c>
      <c r="Z5995" t="s">
        <v>65998</v>
      </c>
      <c r="AA5995" t="s">
        <v>813</v>
      </c>
      <c r="AB5995" t="s">
        <v>65999</v>
      </c>
      <c r="AC5995" t="s">
        <v>65998</v>
      </c>
      <c r="AD5995" t="s">
        <v>66000</v>
      </c>
      <c r="AE5995" t="s">
        <v>59</v>
      </c>
      <c r="AF5995" s="10" t="s">
        <v>66001</v>
      </c>
      <c r="AG5995" t="s">
        <v>3462</v>
      </c>
    </row>
    <row r="5996" spans="1:33" ht="15.6" x14ac:dyDescent="0.3">
      <c r="A5996" t="s">
        <v>32</v>
      </c>
      <c r="B5996" t="s">
        <v>66002</v>
      </c>
      <c r="C5996" t="s">
        <v>72</v>
      </c>
      <c r="D5996" t="s">
        <v>35</v>
      </c>
      <c r="E5996" t="s">
        <v>36</v>
      </c>
      <c r="F5996" t="s">
        <v>339</v>
      </c>
      <c r="G5996" t="s">
        <v>2294</v>
      </c>
      <c r="H5996" t="s">
        <v>74</v>
      </c>
      <c r="I5996" t="s">
        <v>147</v>
      </c>
      <c r="J5996" t="s">
        <v>76</v>
      </c>
      <c r="K5996" t="s">
        <v>1817</v>
      </c>
      <c r="L5996" t="s">
        <v>77</v>
      </c>
      <c r="M5996" t="s">
        <v>472</v>
      </c>
      <c r="N5996" t="s">
        <v>66003</v>
      </c>
      <c r="O5996" t="s">
        <v>66004</v>
      </c>
      <c r="P5996" t="s">
        <v>66005</v>
      </c>
      <c r="Q5996" s="7">
        <f t="shared" si="93"/>
        <v>45915</v>
      </c>
      <c r="R5996" t="s">
        <v>66006</v>
      </c>
      <c r="S5996" t="s">
        <v>66007</v>
      </c>
      <c r="T5996" t="s">
        <v>9427</v>
      </c>
      <c r="U5996" t="s">
        <v>9428</v>
      </c>
      <c r="V5996" t="s">
        <v>252</v>
      </c>
      <c r="W5996" t="s">
        <v>9429</v>
      </c>
      <c r="X5996" t="s">
        <v>54</v>
      </c>
      <c r="Y5996" t="s">
        <v>138</v>
      </c>
      <c r="Z5996" t="s">
        <v>66008</v>
      </c>
      <c r="AA5996" t="s">
        <v>15732</v>
      </c>
      <c r="AB5996" t="s">
        <v>66009</v>
      </c>
      <c r="AC5996" t="s">
        <v>66009</v>
      </c>
      <c r="AD5996" t="s">
        <v>66010</v>
      </c>
      <c r="AE5996" t="s">
        <v>59</v>
      </c>
      <c r="AF5996" s="10" t="s">
        <v>67</v>
      </c>
      <c r="AG5996" t="s">
        <v>55</v>
      </c>
    </row>
    <row r="5997" spans="1:33" ht="15.6" x14ac:dyDescent="0.3">
      <c r="A5997" t="s">
        <v>32</v>
      </c>
      <c r="B5997" t="s">
        <v>66011</v>
      </c>
      <c r="C5997" t="s">
        <v>72</v>
      </c>
      <c r="D5997" t="s">
        <v>35</v>
      </c>
      <c r="E5997" t="s">
        <v>36</v>
      </c>
      <c r="F5997" t="s">
        <v>37</v>
      </c>
      <c r="G5997" t="s">
        <v>126</v>
      </c>
      <c r="H5997" t="s">
        <v>74</v>
      </c>
      <c r="I5997" t="s">
        <v>127</v>
      </c>
      <c r="J5997" t="s">
        <v>76</v>
      </c>
      <c r="K5997" t="s">
        <v>104</v>
      </c>
      <c r="L5997" t="s">
        <v>77</v>
      </c>
      <c r="M5997" t="s">
        <v>66012</v>
      </c>
      <c r="N5997" t="s">
        <v>66013</v>
      </c>
      <c r="O5997" t="s">
        <v>66014</v>
      </c>
      <c r="P5997" t="s">
        <v>66015</v>
      </c>
      <c r="Q5997" s="7">
        <f t="shared" si="93"/>
        <v>45930</v>
      </c>
      <c r="R5997" t="s">
        <v>66016</v>
      </c>
      <c r="S5997" t="s">
        <v>66017</v>
      </c>
      <c r="T5997" t="s">
        <v>1428</v>
      </c>
      <c r="U5997" t="s">
        <v>1429</v>
      </c>
      <c r="V5997" t="s">
        <v>52</v>
      </c>
      <c r="W5997" t="s">
        <v>14784</v>
      </c>
      <c r="X5997" t="s">
        <v>115</v>
      </c>
      <c r="Y5997" t="s">
        <v>138</v>
      </c>
      <c r="Z5997" t="s">
        <v>66018</v>
      </c>
      <c r="AA5997" t="s">
        <v>89</v>
      </c>
      <c r="AB5997" t="s">
        <v>66019</v>
      </c>
      <c r="AC5997" t="s">
        <v>66020</v>
      </c>
      <c r="AD5997" t="s">
        <v>66021</v>
      </c>
      <c r="AE5997" t="s">
        <v>59</v>
      </c>
      <c r="AF5997" s="10" t="s">
        <v>21975</v>
      </c>
      <c r="AG5997" t="s">
        <v>94</v>
      </c>
    </row>
    <row r="5998" spans="1:33" ht="15.6" x14ac:dyDescent="0.3">
      <c r="A5998" t="s">
        <v>32</v>
      </c>
      <c r="B5998" t="s">
        <v>66022</v>
      </c>
      <c r="C5998" t="s">
        <v>34</v>
      </c>
      <c r="D5998" t="s">
        <v>35</v>
      </c>
      <c r="E5998" t="s">
        <v>36</v>
      </c>
      <c r="F5998" t="s">
        <v>37</v>
      </c>
      <c r="G5998" t="s">
        <v>38</v>
      </c>
      <c r="H5998" t="s">
        <v>39</v>
      </c>
      <c r="I5998" t="s">
        <v>40425</v>
      </c>
      <c r="J5998" t="s">
        <v>41</v>
      </c>
      <c r="K5998" t="s">
        <v>491</v>
      </c>
      <c r="L5998" t="s">
        <v>43</v>
      </c>
      <c r="M5998" t="s">
        <v>40426</v>
      </c>
      <c r="N5998" t="s">
        <v>66023</v>
      </c>
      <c r="O5998" t="s">
        <v>66024</v>
      </c>
      <c r="P5998" t="s">
        <v>66025</v>
      </c>
      <c r="Q5998" s="7">
        <f t="shared" si="93"/>
        <v>45929</v>
      </c>
      <c r="R5998" t="s">
        <v>66026</v>
      </c>
      <c r="S5998" t="s">
        <v>56779</v>
      </c>
      <c r="T5998" t="s">
        <v>56780</v>
      </c>
      <c r="U5998" t="s">
        <v>56781</v>
      </c>
      <c r="V5998" t="s">
        <v>514</v>
      </c>
      <c r="W5998" t="s">
        <v>56782</v>
      </c>
      <c r="X5998" t="s">
        <v>54</v>
      </c>
      <c r="Y5998" t="s">
        <v>138</v>
      </c>
      <c r="Z5998" t="s">
        <v>66027</v>
      </c>
      <c r="AA5998" t="s">
        <v>643</v>
      </c>
      <c r="AB5998" t="s">
        <v>66028</v>
      </c>
      <c r="AC5998" t="s">
        <v>66029</v>
      </c>
      <c r="AD5998" t="s">
        <v>66030</v>
      </c>
      <c r="AE5998" t="s">
        <v>59</v>
      </c>
      <c r="AF5998" s="10" t="s">
        <v>65</v>
      </c>
      <c r="AG5998" t="s">
        <v>55</v>
      </c>
    </row>
    <row r="5999" spans="1:33" ht="15.6" x14ac:dyDescent="0.3">
      <c r="A5999" t="s">
        <v>32</v>
      </c>
      <c r="B5999" t="s">
        <v>66031</v>
      </c>
      <c r="C5999" t="s">
        <v>34</v>
      </c>
      <c r="D5999" t="s">
        <v>35</v>
      </c>
      <c r="E5999" t="s">
        <v>36</v>
      </c>
      <c r="F5999" t="s">
        <v>37</v>
      </c>
      <c r="G5999" t="s">
        <v>179</v>
      </c>
      <c r="H5999" t="s">
        <v>39</v>
      </c>
      <c r="I5999" t="s">
        <v>180</v>
      </c>
      <c r="J5999" t="s">
        <v>41</v>
      </c>
      <c r="K5999" t="s">
        <v>104</v>
      </c>
      <c r="L5999" t="s">
        <v>43</v>
      </c>
      <c r="M5999" t="s">
        <v>1290</v>
      </c>
      <c r="N5999" t="s">
        <v>66032</v>
      </c>
      <c r="O5999" t="s">
        <v>66033</v>
      </c>
      <c r="P5999" t="s">
        <v>66034</v>
      </c>
      <c r="Q5999" s="7">
        <f t="shared" si="93"/>
        <v>45926</v>
      </c>
      <c r="R5999" t="s">
        <v>66035</v>
      </c>
      <c r="S5999" t="s">
        <v>43385</v>
      </c>
      <c r="T5999" t="s">
        <v>7906</v>
      </c>
      <c r="U5999" t="s">
        <v>7907</v>
      </c>
      <c r="V5999" t="s">
        <v>722</v>
      </c>
      <c r="W5999" t="s">
        <v>7908</v>
      </c>
      <c r="X5999" t="s">
        <v>54</v>
      </c>
      <c r="Y5999" t="s">
        <v>87</v>
      </c>
      <c r="Z5999" t="s">
        <v>66036</v>
      </c>
      <c r="AA5999" t="s">
        <v>15747</v>
      </c>
      <c r="AB5999" t="s">
        <v>66034</v>
      </c>
      <c r="AC5999" t="s">
        <v>66034</v>
      </c>
      <c r="AD5999" t="s">
        <v>66037</v>
      </c>
      <c r="AE5999" t="s">
        <v>59</v>
      </c>
      <c r="AF5999" s="10" t="s">
        <v>67</v>
      </c>
      <c r="AG5999" t="s">
        <v>55</v>
      </c>
    </row>
    <row r="6000" spans="1:33" ht="15.6" x14ac:dyDescent="0.3">
      <c r="A6000" t="s">
        <v>32</v>
      </c>
      <c r="B6000" t="s">
        <v>66038</v>
      </c>
      <c r="C6000" t="s">
        <v>154</v>
      </c>
      <c r="D6000" t="s">
        <v>35</v>
      </c>
      <c r="E6000" t="s">
        <v>36</v>
      </c>
      <c r="F6000" t="s">
        <v>37</v>
      </c>
      <c r="G6000" t="s">
        <v>244</v>
      </c>
      <c r="H6000" t="s">
        <v>157</v>
      </c>
      <c r="I6000" t="s">
        <v>180</v>
      </c>
      <c r="J6000" t="s">
        <v>1110</v>
      </c>
      <c r="K6000" t="s">
        <v>2852</v>
      </c>
      <c r="L6000" t="s">
        <v>1111</v>
      </c>
      <c r="M6000" t="s">
        <v>1111</v>
      </c>
      <c r="N6000" t="s">
        <v>66039</v>
      </c>
      <c r="O6000" t="s">
        <v>66040</v>
      </c>
      <c r="P6000" t="s">
        <v>66041</v>
      </c>
      <c r="Q6000" s="7">
        <f t="shared" si="93"/>
        <v>45929</v>
      </c>
      <c r="R6000" t="s">
        <v>66042</v>
      </c>
      <c r="S6000" t="s">
        <v>66043</v>
      </c>
      <c r="T6000" t="s">
        <v>66044</v>
      </c>
      <c r="U6000" t="s">
        <v>66045</v>
      </c>
      <c r="V6000" t="s">
        <v>85</v>
      </c>
      <c r="W6000" t="s">
        <v>66046</v>
      </c>
      <c r="X6000" t="s">
        <v>54</v>
      </c>
      <c r="Y6000" t="s">
        <v>87</v>
      </c>
      <c r="Z6000" t="s">
        <v>66047</v>
      </c>
      <c r="AA6000" t="s">
        <v>15747</v>
      </c>
      <c r="AB6000" t="s">
        <v>66048</v>
      </c>
      <c r="AC6000" t="s">
        <v>66048</v>
      </c>
      <c r="AD6000" t="s">
        <v>66049</v>
      </c>
      <c r="AE6000" t="s">
        <v>59</v>
      </c>
      <c r="AF6000" s="10" t="s">
        <v>67</v>
      </c>
      <c r="AG6000" t="s">
        <v>55</v>
      </c>
    </row>
    <row r="6001" spans="1:33" ht="15.6" x14ac:dyDescent="0.3">
      <c r="A6001" t="s">
        <v>32</v>
      </c>
      <c r="B6001" t="s">
        <v>66050</v>
      </c>
      <c r="C6001" t="s">
        <v>72</v>
      </c>
      <c r="D6001" t="s">
        <v>35</v>
      </c>
      <c r="E6001" t="s">
        <v>36</v>
      </c>
      <c r="F6001" t="s">
        <v>155</v>
      </c>
      <c r="G6001" t="s">
        <v>2192</v>
      </c>
      <c r="H6001" t="s">
        <v>471</v>
      </c>
      <c r="I6001" t="s">
        <v>236</v>
      </c>
      <c r="J6001" t="s">
        <v>76</v>
      </c>
      <c r="K6001" t="s">
        <v>128</v>
      </c>
      <c r="L6001" t="s">
        <v>77</v>
      </c>
      <c r="M6001" t="s">
        <v>66051</v>
      </c>
      <c r="N6001" t="s">
        <v>66052</v>
      </c>
      <c r="O6001" t="s">
        <v>66053</v>
      </c>
      <c r="P6001" t="s">
        <v>66054</v>
      </c>
      <c r="Q6001" s="7">
        <f t="shared" si="93"/>
        <v>45922</v>
      </c>
      <c r="R6001" t="s">
        <v>66055</v>
      </c>
      <c r="S6001" t="s">
        <v>66056</v>
      </c>
      <c r="T6001" t="s">
        <v>66057</v>
      </c>
      <c r="U6001" t="s">
        <v>51</v>
      </c>
      <c r="V6001" t="s">
        <v>366</v>
      </c>
      <c r="W6001" t="s">
        <v>53860</v>
      </c>
      <c r="X6001" t="s">
        <v>54</v>
      </c>
      <c r="Y6001" t="s">
        <v>138</v>
      </c>
      <c r="Z6001" t="s">
        <v>66058</v>
      </c>
      <c r="AA6001" t="s">
        <v>66</v>
      </c>
      <c r="AB6001" t="s">
        <v>66059</v>
      </c>
      <c r="AC6001" t="s">
        <v>66059</v>
      </c>
      <c r="AD6001" t="s">
        <v>66060</v>
      </c>
      <c r="AE6001" t="s">
        <v>59</v>
      </c>
      <c r="AF6001" s="10" t="s">
        <v>67</v>
      </c>
      <c r="AG6001" t="s">
        <v>55</v>
      </c>
    </row>
    <row r="6002" spans="1:33" ht="15.6" x14ac:dyDescent="0.3">
      <c r="A6002" t="s">
        <v>32</v>
      </c>
      <c r="B6002" t="s">
        <v>66061</v>
      </c>
      <c r="C6002" t="s">
        <v>72</v>
      </c>
      <c r="D6002" t="s">
        <v>35</v>
      </c>
      <c r="E6002" t="s">
        <v>36</v>
      </c>
      <c r="F6002" t="s">
        <v>155</v>
      </c>
      <c r="G6002" t="s">
        <v>449</v>
      </c>
      <c r="H6002" t="s">
        <v>74</v>
      </c>
      <c r="I6002" t="s">
        <v>180</v>
      </c>
      <c r="J6002" t="s">
        <v>76</v>
      </c>
      <c r="K6002" t="s">
        <v>128</v>
      </c>
      <c r="L6002" t="s">
        <v>77</v>
      </c>
      <c r="M6002" t="s">
        <v>76</v>
      </c>
      <c r="N6002" t="s">
        <v>66062</v>
      </c>
      <c r="O6002" t="s">
        <v>66063</v>
      </c>
      <c r="P6002" t="s">
        <v>66064</v>
      </c>
      <c r="Q6002" s="7">
        <f t="shared" si="93"/>
        <v>45919</v>
      </c>
      <c r="R6002" t="s">
        <v>66065</v>
      </c>
      <c r="S6002" t="s">
        <v>66066</v>
      </c>
      <c r="T6002" t="s">
        <v>66067</v>
      </c>
      <c r="U6002" t="s">
        <v>66068</v>
      </c>
      <c r="V6002" t="s">
        <v>14029</v>
      </c>
      <c r="W6002" t="s">
        <v>66069</v>
      </c>
      <c r="X6002" t="s">
        <v>54</v>
      </c>
      <c r="Y6002" t="s">
        <v>87</v>
      </c>
      <c r="Z6002" t="s">
        <v>66070</v>
      </c>
      <c r="AA6002" t="s">
        <v>68</v>
      </c>
      <c r="AB6002" t="s">
        <v>66071</v>
      </c>
      <c r="AC6002" t="s">
        <v>66072</v>
      </c>
      <c r="AD6002" t="s">
        <v>66073</v>
      </c>
      <c r="AE6002" t="s">
        <v>59</v>
      </c>
      <c r="AF6002" s="10" t="s">
        <v>1303</v>
      </c>
      <c r="AG6002" t="s">
        <v>147</v>
      </c>
    </row>
    <row r="6003" spans="1:33" ht="15.6" x14ac:dyDescent="0.3">
      <c r="A6003" t="s">
        <v>32</v>
      </c>
      <c r="B6003" t="s">
        <v>66074</v>
      </c>
      <c r="C6003" t="s">
        <v>34</v>
      </c>
      <c r="D6003" t="s">
        <v>283</v>
      </c>
      <c r="E6003" t="s">
        <v>36</v>
      </c>
      <c r="F6003" t="s">
        <v>37</v>
      </c>
      <c r="G6003" t="s">
        <v>179</v>
      </c>
      <c r="H6003" t="s">
        <v>39</v>
      </c>
      <c r="I6003" t="s">
        <v>143</v>
      </c>
      <c r="J6003" t="s">
        <v>76</v>
      </c>
      <c r="K6003" t="s">
        <v>181</v>
      </c>
      <c r="L6003" t="s">
        <v>217</v>
      </c>
      <c r="M6003" t="s">
        <v>66075</v>
      </c>
      <c r="N6003" t="s">
        <v>66076</v>
      </c>
      <c r="O6003" t="s">
        <v>66077</v>
      </c>
      <c r="P6003" t="s">
        <v>66078</v>
      </c>
      <c r="Q6003" s="7">
        <f t="shared" si="93"/>
        <v>45924</v>
      </c>
      <c r="R6003" t="s">
        <v>66079</v>
      </c>
      <c r="S6003" t="s">
        <v>66080</v>
      </c>
      <c r="T6003" t="s">
        <v>66081</v>
      </c>
      <c r="U6003" t="s">
        <v>41672</v>
      </c>
      <c r="V6003" t="s">
        <v>85</v>
      </c>
      <c r="W6003" t="s">
        <v>41673</v>
      </c>
      <c r="X6003" t="s">
        <v>115</v>
      </c>
      <c r="Y6003" t="s">
        <v>87</v>
      </c>
      <c r="Z6003" t="s">
        <v>66082</v>
      </c>
      <c r="AA6003" t="s">
        <v>15732</v>
      </c>
      <c r="AB6003" t="s">
        <v>66083</v>
      </c>
      <c r="AC6003" t="s">
        <v>66083</v>
      </c>
      <c r="AD6003" t="s">
        <v>66084</v>
      </c>
      <c r="AE6003" t="s">
        <v>59</v>
      </c>
      <c r="AF6003" s="10" t="s">
        <v>67</v>
      </c>
      <c r="AG6003" t="s">
        <v>55</v>
      </c>
    </row>
    <row r="6004" spans="1:33" ht="15.6" x14ac:dyDescent="0.3">
      <c r="A6004" t="s">
        <v>32</v>
      </c>
      <c r="B6004" t="s">
        <v>66085</v>
      </c>
      <c r="C6004" t="s">
        <v>34</v>
      </c>
      <c r="D6004" t="s">
        <v>35</v>
      </c>
      <c r="E6004" t="s">
        <v>36</v>
      </c>
      <c r="F6004" t="s">
        <v>37</v>
      </c>
      <c r="G6004" t="s">
        <v>649</v>
      </c>
      <c r="H6004" t="s">
        <v>650</v>
      </c>
      <c r="I6004" t="s">
        <v>75</v>
      </c>
      <c r="J6004" t="s">
        <v>41</v>
      </c>
      <c r="K6004" t="s">
        <v>181</v>
      </c>
      <c r="L6004" t="s">
        <v>43</v>
      </c>
      <c r="M6004" t="s">
        <v>66086</v>
      </c>
      <c r="N6004" t="s">
        <v>66087</v>
      </c>
      <c r="O6004" t="s">
        <v>66088</v>
      </c>
      <c r="P6004" t="s">
        <v>66089</v>
      </c>
      <c r="Q6004" s="7">
        <f t="shared" si="93"/>
        <v>45925</v>
      </c>
      <c r="R6004" t="s">
        <v>66090</v>
      </c>
      <c r="S6004" t="s">
        <v>7433</v>
      </c>
      <c r="T6004" t="s">
        <v>66091</v>
      </c>
      <c r="U6004" t="s">
        <v>66092</v>
      </c>
      <c r="V6004" t="s">
        <v>113</v>
      </c>
      <c r="W6004" t="s">
        <v>7436</v>
      </c>
      <c r="X6004" t="s">
        <v>54</v>
      </c>
      <c r="Y6004" t="s">
        <v>87</v>
      </c>
      <c r="Z6004" t="s">
        <v>66093</v>
      </c>
      <c r="AA6004" t="s">
        <v>98</v>
      </c>
      <c r="AB6004" t="s">
        <v>66094</v>
      </c>
      <c r="AC6004" t="s">
        <v>66095</v>
      </c>
      <c r="AD6004" t="s">
        <v>66096</v>
      </c>
      <c r="AE6004" t="s">
        <v>59</v>
      </c>
      <c r="AF6004" s="10" t="s">
        <v>1184</v>
      </c>
      <c r="AG6004" t="s">
        <v>55</v>
      </c>
    </row>
    <row r="6005" spans="1:33" ht="15.6" x14ac:dyDescent="0.3">
      <c r="A6005" t="s">
        <v>32</v>
      </c>
      <c r="B6005" t="s">
        <v>66097</v>
      </c>
      <c r="C6005" t="s">
        <v>72</v>
      </c>
      <c r="D6005" t="s">
        <v>35</v>
      </c>
      <c r="E6005" t="s">
        <v>36</v>
      </c>
      <c r="F6005" t="s">
        <v>37</v>
      </c>
      <c r="G6005" t="s">
        <v>126</v>
      </c>
      <c r="H6005" t="s">
        <v>74</v>
      </c>
      <c r="I6005" t="s">
        <v>180</v>
      </c>
      <c r="J6005" t="s">
        <v>76</v>
      </c>
      <c r="K6005" t="s">
        <v>104</v>
      </c>
      <c r="L6005" t="s">
        <v>77</v>
      </c>
      <c r="M6005" t="s">
        <v>76</v>
      </c>
      <c r="N6005" t="s">
        <v>66098</v>
      </c>
      <c r="O6005" t="s">
        <v>66099</v>
      </c>
      <c r="P6005" t="s">
        <v>66100</v>
      </c>
      <c r="Q6005" s="7">
        <f t="shared" si="93"/>
        <v>45923</v>
      </c>
      <c r="R6005" t="s">
        <v>66101</v>
      </c>
      <c r="S6005" t="s">
        <v>51847</v>
      </c>
      <c r="T6005" t="s">
        <v>51848</v>
      </c>
      <c r="U6005" t="s">
        <v>66102</v>
      </c>
      <c r="V6005" t="s">
        <v>85</v>
      </c>
      <c r="W6005" t="s">
        <v>66103</v>
      </c>
      <c r="X6005" t="s">
        <v>54</v>
      </c>
      <c r="Y6005" t="s">
        <v>87</v>
      </c>
      <c r="Z6005" t="s">
        <v>66104</v>
      </c>
      <c r="AA6005" t="s">
        <v>62</v>
      </c>
      <c r="AB6005" t="s">
        <v>66105</v>
      </c>
      <c r="AC6005" t="s">
        <v>66106</v>
      </c>
      <c r="AD6005" t="s">
        <v>66107</v>
      </c>
      <c r="AE6005" t="s">
        <v>59</v>
      </c>
      <c r="AF6005" s="10" t="s">
        <v>95</v>
      </c>
      <c r="AG6005" t="s">
        <v>55</v>
      </c>
    </row>
    <row r="6006" spans="1:33" ht="15.6" x14ac:dyDescent="0.3">
      <c r="A6006" t="s">
        <v>32</v>
      </c>
      <c r="B6006" t="s">
        <v>66108</v>
      </c>
      <c r="C6006" t="s">
        <v>34</v>
      </c>
      <c r="D6006" t="s">
        <v>35</v>
      </c>
      <c r="E6006" t="s">
        <v>36</v>
      </c>
      <c r="F6006" t="s">
        <v>155</v>
      </c>
      <c r="G6006" t="s">
        <v>649</v>
      </c>
      <c r="H6006" t="s">
        <v>650</v>
      </c>
      <c r="I6006" t="s">
        <v>158</v>
      </c>
      <c r="J6006" t="s">
        <v>41</v>
      </c>
      <c r="K6006" t="s">
        <v>128</v>
      </c>
      <c r="L6006" t="s">
        <v>43</v>
      </c>
      <c r="M6006" t="s">
        <v>12561</v>
      </c>
      <c r="N6006" t="s">
        <v>66109</v>
      </c>
      <c r="O6006" t="s">
        <v>66110</v>
      </c>
      <c r="P6006" t="s">
        <v>66111</v>
      </c>
      <c r="Q6006" s="7">
        <f t="shared" si="93"/>
        <v>45930</v>
      </c>
      <c r="R6006" t="s">
        <v>66112</v>
      </c>
      <c r="S6006" t="s">
        <v>11120</v>
      </c>
      <c r="T6006" t="s">
        <v>66113</v>
      </c>
      <c r="U6006" t="s">
        <v>416</v>
      </c>
      <c r="V6006" t="s">
        <v>4713</v>
      </c>
      <c r="W6006" t="s">
        <v>63532</v>
      </c>
      <c r="X6006" t="s">
        <v>54</v>
      </c>
      <c r="Y6006" t="s">
        <v>87</v>
      </c>
      <c r="Z6006" t="s">
        <v>66114</v>
      </c>
      <c r="AA6006" t="s">
        <v>150</v>
      </c>
      <c r="AB6006" t="s">
        <v>66115</v>
      </c>
      <c r="AC6006" t="s">
        <v>66116</v>
      </c>
      <c r="AD6006" t="s">
        <v>66117</v>
      </c>
      <c r="AE6006" t="s">
        <v>59</v>
      </c>
      <c r="AF6006" s="10" t="s">
        <v>66118</v>
      </c>
      <c r="AG6006" t="s">
        <v>9127</v>
      </c>
    </row>
    <row r="6007" spans="1:33" ht="15.6" x14ac:dyDescent="0.3">
      <c r="A6007" t="s">
        <v>32</v>
      </c>
      <c r="B6007" t="s">
        <v>66119</v>
      </c>
      <c r="C6007" t="s">
        <v>34</v>
      </c>
      <c r="D6007" t="s">
        <v>35</v>
      </c>
      <c r="E6007" t="s">
        <v>36</v>
      </c>
      <c r="F6007" t="s">
        <v>37</v>
      </c>
      <c r="G6007" t="s">
        <v>38</v>
      </c>
      <c r="H6007" t="s">
        <v>39</v>
      </c>
      <c r="I6007" t="s">
        <v>180</v>
      </c>
      <c r="J6007" t="s">
        <v>41</v>
      </c>
      <c r="K6007" t="s">
        <v>2852</v>
      </c>
      <c r="L6007" t="s">
        <v>43</v>
      </c>
      <c r="M6007" t="s">
        <v>8681</v>
      </c>
      <c r="N6007" t="s">
        <v>66120</v>
      </c>
      <c r="O6007" t="s">
        <v>66121</v>
      </c>
      <c r="P6007" t="s">
        <v>66122</v>
      </c>
      <c r="Q6007" s="7">
        <f t="shared" si="93"/>
        <v>45930</v>
      </c>
      <c r="R6007" t="s">
        <v>66123</v>
      </c>
      <c r="S6007" t="s">
        <v>66124</v>
      </c>
      <c r="T6007" t="s">
        <v>13084</v>
      </c>
      <c r="U6007" t="s">
        <v>13085</v>
      </c>
      <c r="V6007" t="s">
        <v>85</v>
      </c>
      <c r="W6007" t="s">
        <v>13086</v>
      </c>
      <c r="X6007" t="s">
        <v>54</v>
      </c>
      <c r="Y6007" t="s">
        <v>87</v>
      </c>
      <c r="Z6007" t="s">
        <v>66125</v>
      </c>
      <c r="AA6007" t="s">
        <v>66</v>
      </c>
      <c r="AB6007" t="s">
        <v>66126</v>
      </c>
      <c r="AC6007" t="s">
        <v>66126</v>
      </c>
      <c r="AD6007" t="s">
        <v>66127</v>
      </c>
      <c r="AE6007" t="s">
        <v>59</v>
      </c>
      <c r="AF6007" s="10" t="s">
        <v>67</v>
      </c>
      <c r="AG6007" t="s">
        <v>55</v>
      </c>
    </row>
    <row r="6008" spans="1:33" ht="15.6" x14ac:dyDescent="0.3">
      <c r="A6008" t="s">
        <v>32</v>
      </c>
      <c r="B6008" t="s">
        <v>66128</v>
      </c>
      <c r="C6008" t="s">
        <v>154</v>
      </c>
      <c r="D6008" t="s">
        <v>35</v>
      </c>
      <c r="E6008" t="s">
        <v>36</v>
      </c>
      <c r="F6008" t="s">
        <v>37</v>
      </c>
      <c r="G6008" t="s">
        <v>262</v>
      </c>
      <c r="H6008" t="s">
        <v>157</v>
      </c>
      <c r="I6008" t="s">
        <v>40425</v>
      </c>
      <c r="J6008" t="s">
        <v>76</v>
      </c>
      <c r="K6008" t="s">
        <v>128</v>
      </c>
      <c r="L6008" t="s">
        <v>77</v>
      </c>
      <c r="M6008" t="s">
        <v>66129</v>
      </c>
      <c r="N6008" t="s">
        <v>66130</v>
      </c>
      <c r="O6008" t="s">
        <v>66088</v>
      </c>
      <c r="P6008" t="s">
        <v>66131</v>
      </c>
      <c r="Q6008" s="7">
        <f t="shared" si="93"/>
        <v>45925</v>
      </c>
      <c r="R6008" t="s">
        <v>66132</v>
      </c>
      <c r="S6008" t="s">
        <v>3796</v>
      </c>
      <c r="T6008" t="s">
        <v>66133</v>
      </c>
      <c r="U6008" t="s">
        <v>15458</v>
      </c>
      <c r="V6008" t="s">
        <v>113</v>
      </c>
      <c r="W6008" t="s">
        <v>66134</v>
      </c>
      <c r="X6008" t="s">
        <v>54</v>
      </c>
      <c r="Y6008" t="s">
        <v>138</v>
      </c>
      <c r="Z6008" t="s">
        <v>66135</v>
      </c>
      <c r="AA6008" t="s">
        <v>57</v>
      </c>
      <c r="AB6008" t="s">
        <v>66136</v>
      </c>
      <c r="AC6008" t="s">
        <v>66137</v>
      </c>
      <c r="AD6008" t="s">
        <v>66138</v>
      </c>
      <c r="AE6008" t="s">
        <v>59</v>
      </c>
      <c r="AF6008" s="10" t="s">
        <v>4506</v>
      </c>
      <c r="AG6008" t="s">
        <v>143</v>
      </c>
    </row>
    <row r="6009" spans="1:33" ht="15.6" x14ac:dyDescent="0.3">
      <c r="A6009" t="s">
        <v>32</v>
      </c>
      <c r="B6009" t="s">
        <v>66139</v>
      </c>
      <c r="C6009" t="s">
        <v>72</v>
      </c>
      <c r="D6009" t="s">
        <v>35</v>
      </c>
      <c r="E6009" t="s">
        <v>36</v>
      </c>
      <c r="F6009" t="s">
        <v>37</v>
      </c>
      <c r="G6009" t="s">
        <v>2294</v>
      </c>
      <c r="H6009" t="s">
        <v>74</v>
      </c>
      <c r="I6009" t="s">
        <v>236</v>
      </c>
      <c r="J6009" t="s">
        <v>76</v>
      </c>
      <c r="K6009" t="s">
        <v>491</v>
      </c>
      <c r="L6009" t="s">
        <v>77</v>
      </c>
      <c r="M6009" t="s">
        <v>66140</v>
      </c>
      <c r="N6009" t="s">
        <v>66141</v>
      </c>
      <c r="O6009" t="s">
        <v>66142</v>
      </c>
      <c r="P6009" t="s">
        <v>66143</v>
      </c>
      <c r="Q6009" s="7">
        <f t="shared" si="93"/>
        <v>45925</v>
      </c>
      <c r="R6009" t="s">
        <v>66144</v>
      </c>
      <c r="S6009" t="s">
        <v>66145</v>
      </c>
      <c r="T6009" t="s">
        <v>66146</v>
      </c>
      <c r="U6009" t="s">
        <v>66147</v>
      </c>
      <c r="V6009" t="s">
        <v>85</v>
      </c>
      <c r="W6009" t="s">
        <v>66148</v>
      </c>
      <c r="X6009" t="s">
        <v>54</v>
      </c>
      <c r="Y6009" t="s">
        <v>87</v>
      </c>
      <c r="Z6009" t="s">
        <v>66149</v>
      </c>
      <c r="AA6009" t="s">
        <v>96</v>
      </c>
      <c r="AB6009" t="s">
        <v>66150</v>
      </c>
      <c r="AC6009" t="s">
        <v>66151</v>
      </c>
      <c r="AD6009" t="s">
        <v>66152</v>
      </c>
      <c r="AE6009" t="s">
        <v>59</v>
      </c>
      <c r="AF6009" s="10" t="s">
        <v>66153</v>
      </c>
      <c r="AG6009" t="s">
        <v>149</v>
      </c>
    </row>
    <row r="6010" spans="1:33" ht="15.6" x14ac:dyDescent="0.3">
      <c r="A6010" t="s">
        <v>32</v>
      </c>
      <c r="B6010" t="s">
        <v>66154</v>
      </c>
      <c r="C6010" t="s">
        <v>154</v>
      </c>
      <c r="D6010" t="s">
        <v>35</v>
      </c>
      <c r="E6010" t="s">
        <v>36</v>
      </c>
      <c r="F6010" t="s">
        <v>339</v>
      </c>
      <c r="G6010" t="s">
        <v>262</v>
      </c>
      <c r="H6010" t="s">
        <v>157</v>
      </c>
      <c r="I6010" t="s">
        <v>236</v>
      </c>
      <c r="J6010" t="s">
        <v>76</v>
      </c>
      <c r="K6010" t="s">
        <v>4113</v>
      </c>
      <c r="L6010" t="s">
        <v>77</v>
      </c>
      <c r="M6010" t="s">
        <v>54610</v>
      </c>
      <c r="N6010" t="s">
        <v>66155</v>
      </c>
      <c r="O6010" t="s">
        <v>66156</v>
      </c>
      <c r="P6010" t="s">
        <v>66157</v>
      </c>
      <c r="Q6010" s="7">
        <f t="shared" si="93"/>
        <v>45923</v>
      </c>
      <c r="R6010" t="s">
        <v>66158</v>
      </c>
      <c r="S6010" t="s">
        <v>13139</v>
      </c>
      <c r="T6010" t="s">
        <v>66159</v>
      </c>
      <c r="U6010" t="s">
        <v>270</v>
      </c>
      <c r="V6010" t="s">
        <v>34335</v>
      </c>
      <c r="W6010" t="s">
        <v>34336</v>
      </c>
      <c r="X6010" t="s">
        <v>54</v>
      </c>
      <c r="Y6010" t="s">
        <v>807</v>
      </c>
      <c r="Z6010" t="s">
        <v>66160</v>
      </c>
      <c r="AA6010" t="s">
        <v>813</v>
      </c>
      <c r="AB6010" t="s">
        <v>66161</v>
      </c>
      <c r="AC6010" t="s">
        <v>66160</v>
      </c>
      <c r="AD6010" t="s">
        <v>66162</v>
      </c>
      <c r="AE6010" t="s">
        <v>59</v>
      </c>
      <c r="AF6010" s="10" t="s">
        <v>26467</v>
      </c>
      <c r="AG6010" t="s">
        <v>3462</v>
      </c>
    </row>
    <row r="6011" spans="1:33" ht="15.6" x14ac:dyDescent="0.3">
      <c r="A6011" t="s">
        <v>32</v>
      </c>
      <c r="B6011" t="s">
        <v>66163</v>
      </c>
      <c r="C6011" t="s">
        <v>34</v>
      </c>
      <c r="D6011" t="s">
        <v>35</v>
      </c>
      <c r="E6011" t="s">
        <v>36</v>
      </c>
      <c r="F6011" t="s">
        <v>37</v>
      </c>
      <c r="G6011" t="s">
        <v>649</v>
      </c>
      <c r="H6011" t="s">
        <v>650</v>
      </c>
      <c r="I6011" t="s">
        <v>158</v>
      </c>
      <c r="J6011" t="s">
        <v>41</v>
      </c>
      <c r="K6011" t="s">
        <v>181</v>
      </c>
      <c r="L6011" t="s">
        <v>217</v>
      </c>
      <c r="M6011" t="s">
        <v>66164</v>
      </c>
      <c r="N6011" t="s">
        <v>66165</v>
      </c>
      <c r="O6011" t="s">
        <v>66166</v>
      </c>
      <c r="P6011" t="s">
        <v>66167</v>
      </c>
      <c r="Q6011" s="7">
        <f t="shared" si="93"/>
        <v>45918</v>
      </c>
      <c r="R6011" t="s">
        <v>66168</v>
      </c>
      <c r="S6011" t="s">
        <v>66169</v>
      </c>
      <c r="T6011" t="s">
        <v>66170</v>
      </c>
      <c r="U6011" t="s">
        <v>1683</v>
      </c>
      <c r="V6011" t="s">
        <v>514</v>
      </c>
      <c r="W6011" t="s">
        <v>48189</v>
      </c>
      <c r="X6011" t="s">
        <v>54</v>
      </c>
      <c r="Y6011" t="s">
        <v>138</v>
      </c>
      <c r="Z6011" t="s">
        <v>66171</v>
      </c>
      <c r="AA6011" t="s">
        <v>57</v>
      </c>
      <c r="AB6011" t="s">
        <v>66172</v>
      </c>
      <c r="AC6011" t="s">
        <v>66173</v>
      </c>
      <c r="AD6011" t="s">
        <v>66174</v>
      </c>
      <c r="AE6011" t="s">
        <v>59</v>
      </c>
      <c r="AF6011" s="10" t="s">
        <v>66175</v>
      </c>
      <c r="AG6011" t="s">
        <v>147</v>
      </c>
    </row>
    <row r="6012" spans="1:33" ht="15.6" x14ac:dyDescent="0.3">
      <c r="A6012" t="s">
        <v>32</v>
      </c>
      <c r="B6012" t="s">
        <v>66176</v>
      </c>
      <c r="C6012" t="s">
        <v>34</v>
      </c>
      <c r="D6012" t="s">
        <v>35</v>
      </c>
      <c r="E6012" t="s">
        <v>36</v>
      </c>
      <c r="F6012" t="s">
        <v>37</v>
      </c>
      <c r="G6012" t="s">
        <v>649</v>
      </c>
      <c r="H6012" t="s">
        <v>650</v>
      </c>
      <c r="I6012" t="s">
        <v>323</v>
      </c>
      <c r="J6012" t="s">
        <v>76</v>
      </c>
      <c r="K6012" t="s">
        <v>42</v>
      </c>
      <c r="L6012" t="s">
        <v>43</v>
      </c>
      <c r="M6012" t="s">
        <v>66177</v>
      </c>
      <c r="N6012" t="s">
        <v>66178</v>
      </c>
      <c r="O6012" t="s">
        <v>66179</v>
      </c>
      <c r="P6012" t="s">
        <v>66180</v>
      </c>
      <c r="Q6012" s="7">
        <f t="shared" si="93"/>
        <v>45930</v>
      </c>
      <c r="R6012" t="s">
        <v>66181</v>
      </c>
      <c r="S6012" t="s">
        <v>66182</v>
      </c>
      <c r="T6012" t="s">
        <v>3661</v>
      </c>
      <c r="U6012" t="s">
        <v>9063</v>
      </c>
      <c r="V6012" t="s">
        <v>366</v>
      </c>
      <c r="W6012" t="s">
        <v>60547</v>
      </c>
      <c r="X6012" t="s">
        <v>115</v>
      </c>
      <c r="Y6012" t="s">
        <v>138</v>
      </c>
      <c r="Z6012" t="s">
        <v>66183</v>
      </c>
      <c r="AA6012" t="s">
        <v>15732</v>
      </c>
      <c r="AB6012" t="s">
        <v>66184</v>
      </c>
      <c r="AC6012" t="s">
        <v>66184</v>
      </c>
      <c r="AD6012" t="s">
        <v>66185</v>
      </c>
      <c r="AE6012" t="s">
        <v>59</v>
      </c>
      <c r="AF6012" s="10" t="s">
        <v>67</v>
      </c>
      <c r="AG6012" t="s">
        <v>55</v>
      </c>
    </row>
    <row r="6013" spans="1:33" ht="15.6" x14ac:dyDescent="0.3">
      <c r="A6013" t="s">
        <v>32</v>
      </c>
      <c r="B6013" t="s">
        <v>66186</v>
      </c>
      <c r="C6013" t="s">
        <v>154</v>
      </c>
      <c r="D6013" t="s">
        <v>35</v>
      </c>
      <c r="E6013" t="s">
        <v>36</v>
      </c>
      <c r="F6013" t="s">
        <v>37</v>
      </c>
      <c r="G6013" t="s">
        <v>262</v>
      </c>
      <c r="H6013" t="s">
        <v>157</v>
      </c>
      <c r="I6013" t="s">
        <v>158</v>
      </c>
      <c r="J6013" t="s">
        <v>76</v>
      </c>
      <c r="K6013" t="s">
        <v>104</v>
      </c>
      <c r="L6013" t="s">
        <v>77</v>
      </c>
      <c r="M6013" t="s">
        <v>77</v>
      </c>
      <c r="N6013" t="s">
        <v>66187</v>
      </c>
      <c r="O6013" t="s">
        <v>66188</v>
      </c>
      <c r="P6013" t="s">
        <v>66189</v>
      </c>
      <c r="Q6013" s="7">
        <f t="shared" si="93"/>
        <v>45930</v>
      </c>
      <c r="R6013" t="s">
        <v>66190</v>
      </c>
      <c r="S6013" t="s">
        <v>19624</v>
      </c>
      <c r="T6013" t="s">
        <v>19625</v>
      </c>
      <c r="U6013" t="s">
        <v>51</v>
      </c>
      <c r="V6013" t="s">
        <v>479</v>
      </c>
      <c r="W6013" t="s">
        <v>16169</v>
      </c>
      <c r="X6013" t="s">
        <v>54</v>
      </c>
      <c r="Y6013" t="s">
        <v>87</v>
      </c>
      <c r="Z6013" t="s">
        <v>66191</v>
      </c>
      <c r="AA6013" t="s">
        <v>96</v>
      </c>
      <c r="AB6013" t="s">
        <v>66192</v>
      </c>
      <c r="AC6013" t="s">
        <v>66193</v>
      </c>
      <c r="AD6013" t="s">
        <v>66194</v>
      </c>
      <c r="AE6013" t="s">
        <v>59</v>
      </c>
      <c r="AF6013" s="10" t="s">
        <v>34276</v>
      </c>
      <c r="AG6013" t="s">
        <v>149</v>
      </c>
    </row>
    <row r="6014" spans="1:33" ht="15.6" x14ac:dyDescent="0.3">
      <c r="A6014" t="s">
        <v>32</v>
      </c>
      <c r="B6014" t="s">
        <v>66195</v>
      </c>
      <c r="C6014" t="s">
        <v>34</v>
      </c>
      <c r="D6014" t="s">
        <v>35</v>
      </c>
      <c r="E6014" t="s">
        <v>36</v>
      </c>
      <c r="F6014" t="s">
        <v>37</v>
      </c>
      <c r="G6014" t="s">
        <v>38</v>
      </c>
      <c r="H6014" t="s">
        <v>39</v>
      </c>
      <c r="I6014" t="s">
        <v>127</v>
      </c>
      <c r="J6014" t="s">
        <v>217</v>
      </c>
      <c r="K6014" t="s">
        <v>491</v>
      </c>
      <c r="L6014" t="s">
        <v>43</v>
      </c>
      <c r="M6014" t="s">
        <v>66196</v>
      </c>
      <c r="N6014" t="s">
        <v>66197</v>
      </c>
      <c r="O6014" t="s">
        <v>66198</v>
      </c>
      <c r="P6014" t="s">
        <v>66199</v>
      </c>
      <c r="Q6014" s="7">
        <f t="shared" si="93"/>
        <v>45926</v>
      </c>
      <c r="R6014" t="s">
        <v>66200</v>
      </c>
      <c r="S6014" t="s">
        <v>66201</v>
      </c>
      <c r="T6014" t="s">
        <v>66202</v>
      </c>
      <c r="U6014" t="s">
        <v>66203</v>
      </c>
      <c r="V6014" t="s">
        <v>85</v>
      </c>
      <c r="W6014" t="s">
        <v>66204</v>
      </c>
      <c r="X6014" t="s">
        <v>115</v>
      </c>
      <c r="Y6014" t="s">
        <v>87</v>
      </c>
      <c r="Z6014" t="s">
        <v>66205</v>
      </c>
      <c r="AA6014" t="s">
        <v>98</v>
      </c>
      <c r="AB6014" t="s">
        <v>66206</v>
      </c>
      <c r="AC6014" t="s">
        <v>66207</v>
      </c>
      <c r="AD6014" t="s">
        <v>66208</v>
      </c>
      <c r="AE6014" t="s">
        <v>59</v>
      </c>
      <c r="AF6014" s="10" t="s">
        <v>65</v>
      </c>
      <c r="AG6014" t="s">
        <v>55</v>
      </c>
    </row>
    <row r="6015" spans="1:33" ht="15.6" x14ac:dyDescent="0.3">
      <c r="A6015" t="s">
        <v>32</v>
      </c>
      <c r="B6015" t="s">
        <v>66209</v>
      </c>
      <c r="C6015" t="s">
        <v>72</v>
      </c>
      <c r="D6015" t="s">
        <v>35</v>
      </c>
      <c r="E6015" t="s">
        <v>36</v>
      </c>
      <c r="F6015" t="s">
        <v>37</v>
      </c>
      <c r="G6015" t="s">
        <v>449</v>
      </c>
      <c r="H6015" t="s">
        <v>74</v>
      </c>
      <c r="I6015" t="s">
        <v>180</v>
      </c>
      <c r="J6015" t="s">
        <v>76</v>
      </c>
      <c r="K6015" t="s">
        <v>2852</v>
      </c>
      <c r="L6015" t="s">
        <v>77</v>
      </c>
      <c r="M6015" t="s">
        <v>16386</v>
      </c>
      <c r="N6015" t="s">
        <v>66210</v>
      </c>
      <c r="O6015" t="s">
        <v>66211</v>
      </c>
      <c r="P6015" t="s">
        <v>66212</v>
      </c>
      <c r="Q6015" s="7">
        <f t="shared" si="93"/>
        <v>45930</v>
      </c>
      <c r="R6015" t="s">
        <v>66213</v>
      </c>
      <c r="S6015" t="s">
        <v>66214</v>
      </c>
      <c r="T6015" t="s">
        <v>35056</v>
      </c>
      <c r="U6015" t="s">
        <v>35057</v>
      </c>
      <c r="V6015" t="s">
        <v>113</v>
      </c>
      <c r="W6015" t="s">
        <v>66215</v>
      </c>
      <c r="X6015" t="s">
        <v>54</v>
      </c>
      <c r="Y6015" t="s">
        <v>87</v>
      </c>
      <c r="Z6015" t="s">
        <v>66216</v>
      </c>
      <c r="AA6015" t="s">
        <v>15732</v>
      </c>
      <c r="AB6015" t="s">
        <v>66217</v>
      </c>
      <c r="AC6015" t="s">
        <v>66217</v>
      </c>
      <c r="AD6015" t="s">
        <v>66218</v>
      </c>
      <c r="AE6015" t="s">
        <v>59</v>
      </c>
      <c r="AF6015" s="10" t="s">
        <v>67</v>
      </c>
      <c r="AG6015" t="s">
        <v>55</v>
      </c>
    </row>
    <row r="6016" spans="1:33" ht="15.6" x14ac:dyDescent="0.3">
      <c r="A6016" t="s">
        <v>32</v>
      </c>
      <c r="B6016" t="s">
        <v>66219</v>
      </c>
      <c r="C6016" t="s">
        <v>72</v>
      </c>
      <c r="D6016" t="s">
        <v>35</v>
      </c>
      <c r="E6016" t="s">
        <v>36</v>
      </c>
      <c r="F6016" t="s">
        <v>37</v>
      </c>
      <c r="G6016" t="s">
        <v>2294</v>
      </c>
      <c r="H6016" t="s">
        <v>74</v>
      </c>
      <c r="I6016" t="s">
        <v>127</v>
      </c>
      <c r="J6016" t="s">
        <v>76</v>
      </c>
      <c r="K6016" t="s">
        <v>104</v>
      </c>
      <c r="L6016" t="s">
        <v>77</v>
      </c>
      <c r="M6016" t="s">
        <v>66220</v>
      </c>
      <c r="N6016" t="s">
        <v>66221</v>
      </c>
      <c r="O6016" t="s">
        <v>66222</v>
      </c>
      <c r="P6016" t="s">
        <v>66223</v>
      </c>
      <c r="Q6016" s="7">
        <f t="shared" si="93"/>
        <v>45922</v>
      </c>
      <c r="R6016" t="s">
        <v>66224</v>
      </c>
      <c r="S6016" t="s">
        <v>224</v>
      </c>
      <c r="T6016" t="s">
        <v>772</v>
      </c>
      <c r="U6016" t="s">
        <v>2623</v>
      </c>
      <c r="V6016" t="s">
        <v>85</v>
      </c>
      <c r="W6016" t="s">
        <v>2625</v>
      </c>
      <c r="X6016" t="s">
        <v>115</v>
      </c>
      <c r="Y6016" t="s">
        <v>55</v>
      </c>
      <c r="Z6016" t="s">
        <v>66225</v>
      </c>
      <c r="AA6016" t="s">
        <v>57</v>
      </c>
      <c r="AB6016" t="s">
        <v>66225</v>
      </c>
      <c r="AC6016" t="s">
        <v>66224</v>
      </c>
      <c r="AD6016" t="s">
        <v>66226</v>
      </c>
      <c r="AE6016" t="s">
        <v>59</v>
      </c>
      <c r="AF6016" s="10" t="s">
        <v>2060</v>
      </c>
      <c r="AG6016" t="s">
        <v>40</v>
      </c>
    </row>
    <row r="6017" spans="1:33" ht="15.6" x14ac:dyDescent="0.3">
      <c r="A6017" t="s">
        <v>32</v>
      </c>
      <c r="B6017" t="s">
        <v>66227</v>
      </c>
      <c r="C6017" t="s">
        <v>72</v>
      </c>
      <c r="D6017" t="s">
        <v>35</v>
      </c>
      <c r="E6017" t="s">
        <v>36</v>
      </c>
      <c r="F6017" t="s">
        <v>37</v>
      </c>
      <c r="G6017" t="s">
        <v>1390</v>
      </c>
      <c r="H6017" t="s">
        <v>471</v>
      </c>
      <c r="I6017" t="s">
        <v>236</v>
      </c>
      <c r="J6017" t="s">
        <v>76</v>
      </c>
      <c r="K6017" t="s">
        <v>128</v>
      </c>
      <c r="L6017" t="s">
        <v>77</v>
      </c>
      <c r="M6017" t="s">
        <v>66228</v>
      </c>
      <c r="N6017" t="s">
        <v>66229</v>
      </c>
      <c r="O6017" t="s">
        <v>66230</v>
      </c>
      <c r="P6017" t="s">
        <v>66231</v>
      </c>
      <c r="Q6017" s="7">
        <f t="shared" si="93"/>
        <v>45922</v>
      </c>
      <c r="R6017" t="s">
        <v>66232</v>
      </c>
      <c r="S6017" t="s">
        <v>60939</v>
      </c>
      <c r="T6017" t="s">
        <v>58696</v>
      </c>
      <c r="U6017" t="s">
        <v>1399</v>
      </c>
      <c r="V6017" t="s">
        <v>52</v>
      </c>
      <c r="W6017" t="s">
        <v>1400</v>
      </c>
      <c r="X6017" t="s">
        <v>115</v>
      </c>
      <c r="Y6017" t="s">
        <v>138</v>
      </c>
      <c r="Z6017" t="s">
        <v>66233</v>
      </c>
      <c r="AA6017" t="s">
        <v>96</v>
      </c>
      <c r="AB6017" t="s">
        <v>66234</v>
      </c>
      <c r="AC6017" t="s">
        <v>66235</v>
      </c>
      <c r="AD6017" t="s">
        <v>66236</v>
      </c>
      <c r="AE6017" t="s">
        <v>59</v>
      </c>
      <c r="AF6017" s="10" t="s">
        <v>34971</v>
      </c>
      <c r="AG6017" t="s">
        <v>149</v>
      </c>
    </row>
    <row r="6018" spans="1:33" ht="15.6" x14ac:dyDescent="0.3">
      <c r="A6018" t="s">
        <v>32</v>
      </c>
      <c r="B6018" t="s">
        <v>66237</v>
      </c>
      <c r="C6018" t="s">
        <v>154</v>
      </c>
      <c r="D6018" t="s">
        <v>35</v>
      </c>
      <c r="E6018" t="s">
        <v>36</v>
      </c>
      <c r="F6018" t="s">
        <v>155</v>
      </c>
      <c r="G6018" t="s">
        <v>156</v>
      </c>
      <c r="H6018" t="s">
        <v>157</v>
      </c>
      <c r="I6018" t="s">
        <v>236</v>
      </c>
      <c r="J6018" t="s">
        <v>76</v>
      </c>
      <c r="K6018" t="s">
        <v>104</v>
      </c>
      <c r="L6018" t="s">
        <v>77</v>
      </c>
      <c r="M6018" t="s">
        <v>66238</v>
      </c>
      <c r="N6018" t="s">
        <v>66239</v>
      </c>
      <c r="O6018" t="s">
        <v>66240</v>
      </c>
      <c r="P6018" t="s">
        <v>66241</v>
      </c>
      <c r="Q6018" s="7">
        <f t="shared" si="93"/>
        <v>45924</v>
      </c>
      <c r="R6018" t="s">
        <v>66242</v>
      </c>
      <c r="S6018" t="s">
        <v>4288</v>
      </c>
      <c r="T6018" t="s">
        <v>1104</v>
      </c>
      <c r="U6018" t="s">
        <v>399</v>
      </c>
      <c r="V6018" t="s">
        <v>366</v>
      </c>
      <c r="W6018" t="s">
        <v>9460</v>
      </c>
      <c r="X6018" t="s">
        <v>115</v>
      </c>
      <c r="Y6018" t="s">
        <v>138</v>
      </c>
      <c r="Z6018" t="s">
        <v>66243</v>
      </c>
      <c r="AA6018" t="s">
        <v>57</v>
      </c>
      <c r="AB6018" t="s">
        <v>66243</v>
      </c>
      <c r="AC6018" t="s">
        <v>66242</v>
      </c>
      <c r="AD6018" t="s">
        <v>66244</v>
      </c>
      <c r="AE6018" t="s">
        <v>59</v>
      </c>
      <c r="AF6018" s="10" t="s">
        <v>31618</v>
      </c>
      <c r="AG6018" t="s">
        <v>147</v>
      </c>
    </row>
    <row r="6019" spans="1:33" ht="15.6" x14ac:dyDescent="0.3">
      <c r="A6019" t="s">
        <v>32</v>
      </c>
      <c r="B6019" t="s">
        <v>66245</v>
      </c>
      <c r="C6019" t="s">
        <v>34</v>
      </c>
      <c r="D6019" t="s">
        <v>35</v>
      </c>
      <c r="E6019" t="s">
        <v>36</v>
      </c>
      <c r="F6019" t="s">
        <v>37</v>
      </c>
      <c r="G6019" t="s">
        <v>12956</v>
      </c>
      <c r="H6019" t="s">
        <v>39</v>
      </c>
      <c r="I6019" t="s">
        <v>40425</v>
      </c>
      <c r="J6019" t="s">
        <v>41</v>
      </c>
      <c r="K6019" t="s">
        <v>491</v>
      </c>
      <c r="L6019" t="s">
        <v>43</v>
      </c>
      <c r="M6019" t="s">
        <v>40426</v>
      </c>
      <c r="N6019" t="s">
        <v>66246</v>
      </c>
      <c r="O6019" t="s">
        <v>66247</v>
      </c>
      <c r="P6019" t="s">
        <v>66248</v>
      </c>
      <c r="Q6019" s="7">
        <f t="shared" ref="Q6019:Q6082" si="94">INT(P6019)</f>
        <v>45922</v>
      </c>
      <c r="R6019" t="s">
        <v>66249</v>
      </c>
      <c r="S6019" t="s">
        <v>66250</v>
      </c>
      <c r="T6019" t="s">
        <v>61051</v>
      </c>
      <c r="U6019" t="s">
        <v>61052</v>
      </c>
      <c r="V6019" t="s">
        <v>52</v>
      </c>
      <c r="W6019" t="s">
        <v>61054</v>
      </c>
      <c r="X6019" t="s">
        <v>54</v>
      </c>
      <c r="Y6019" t="s">
        <v>87</v>
      </c>
      <c r="Z6019" t="s">
        <v>66251</v>
      </c>
      <c r="AA6019" t="s">
        <v>98</v>
      </c>
      <c r="AB6019" t="s">
        <v>66252</v>
      </c>
      <c r="AC6019" t="s">
        <v>66253</v>
      </c>
      <c r="AD6019" t="s">
        <v>66254</v>
      </c>
      <c r="AE6019" t="s">
        <v>59</v>
      </c>
      <c r="AF6019" s="10" t="s">
        <v>4558</v>
      </c>
      <c r="AG6019" t="s">
        <v>55</v>
      </c>
    </row>
    <row r="6020" spans="1:33" ht="15.6" x14ac:dyDescent="0.3">
      <c r="A6020" t="s">
        <v>32</v>
      </c>
      <c r="B6020" t="s">
        <v>66255</v>
      </c>
      <c r="C6020" t="s">
        <v>72</v>
      </c>
      <c r="D6020" t="s">
        <v>35</v>
      </c>
      <c r="E6020" t="s">
        <v>36</v>
      </c>
      <c r="F6020" t="s">
        <v>37</v>
      </c>
      <c r="G6020" t="s">
        <v>865</v>
      </c>
      <c r="H6020" t="s">
        <v>74</v>
      </c>
      <c r="I6020" t="s">
        <v>158</v>
      </c>
      <c r="J6020" t="s">
        <v>76</v>
      </c>
      <c r="K6020" t="s">
        <v>491</v>
      </c>
      <c r="L6020" t="s">
        <v>77</v>
      </c>
      <c r="M6020" t="s">
        <v>77</v>
      </c>
      <c r="N6020" t="s">
        <v>66256</v>
      </c>
      <c r="O6020" t="s">
        <v>66257</v>
      </c>
      <c r="P6020" t="s">
        <v>66258</v>
      </c>
      <c r="Q6020" s="7">
        <f t="shared" si="94"/>
        <v>45929</v>
      </c>
      <c r="R6020" t="s">
        <v>66259</v>
      </c>
      <c r="S6020" t="s">
        <v>66260</v>
      </c>
      <c r="T6020" t="s">
        <v>66261</v>
      </c>
      <c r="U6020" t="s">
        <v>757</v>
      </c>
      <c r="V6020" t="s">
        <v>2790</v>
      </c>
      <c r="W6020" t="s">
        <v>36275</v>
      </c>
      <c r="X6020" t="s">
        <v>54</v>
      </c>
      <c r="Y6020" t="s">
        <v>87</v>
      </c>
      <c r="Z6020" t="s">
        <v>66262</v>
      </c>
      <c r="AA6020" t="s">
        <v>96</v>
      </c>
      <c r="AB6020" t="s">
        <v>66263</v>
      </c>
      <c r="AC6020" t="s">
        <v>66264</v>
      </c>
      <c r="AD6020" t="s">
        <v>66265</v>
      </c>
      <c r="AE6020" t="s">
        <v>59</v>
      </c>
      <c r="AF6020" s="10" t="s">
        <v>6575</v>
      </c>
      <c r="AG6020" t="s">
        <v>211</v>
      </c>
    </row>
    <row r="6021" spans="1:33" ht="15.6" x14ac:dyDescent="0.3">
      <c r="A6021" t="s">
        <v>32</v>
      </c>
      <c r="B6021" t="s">
        <v>66266</v>
      </c>
      <c r="C6021" t="s">
        <v>72</v>
      </c>
      <c r="D6021" t="s">
        <v>35</v>
      </c>
      <c r="E6021" t="s">
        <v>36</v>
      </c>
      <c r="F6021" t="s">
        <v>155</v>
      </c>
      <c r="G6021" t="s">
        <v>73</v>
      </c>
      <c r="H6021" t="s">
        <v>74</v>
      </c>
      <c r="I6021" t="s">
        <v>127</v>
      </c>
      <c r="J6021" t="s">
        <v>76</v>
      </c>
      <c r="K6021" t="s">
        <v>2015</v>
      </c>
      <c r="L6021" t="s">
        <v>77</v>
      </c>
      <c r="M6021" t="s">
        <v>66267</v>
      </c>
      <c r="N6021" t="s">
        <v>66268</v>
      </c>
      <c r="O6021" t="s">
        <v>66269</v>
      </c>
      <c r="P6021" t="s">
        <v>66270</v>
      </c>
      <c r="Q6021" s="7">
        <f t="shared" si="94"/>
        <v>45922</v>
      </c>
      <c r="R6021" t="s">
        <v>66271</v>
      </c>
      <c r="S6021" t="s">
        <v>224</v>
      </c>
      <c r="T6021" t="s">
        <v>36285</v>
      </c>
      <c r="U6021" t="s">
        <v>36286</v>
      </c>
      <c r="V6021" t="s">
        <v>722</v>
      </c>
      <c r="W6021" t="s">
        <v>66272</v>
      </c>
      <c r="X6021" t="s">
        <v>115</v>
      </c>
      <c r="Y6021" t="s">
        <v>55</v>
      </c>
      <c r="Z6021" t="s">
        <v>66271</v>
      </c>
      <c r="AA6021" t="s">
        <v>643</v>
      </c>
      <c r="AB6021" t="s">
        <v>66273</v>
      </c>
      <c r="AC6021" t="s">
        <v>66274</v>
      </c>
      <c r="AD6021" t="s">
        <v>66275</v>
      </c>
      <c r="AE6021" t="s">
        <v>59</v>
      </c>
      <c r="AF6021" s="10" t="s">
        <v>65</v>
      </c>
      <c r="AG6021" t="s">
        <v>55</v>
      </c>
    </row>
    <row r="6022" spans="1:33" ht="15.6" x14ac:dyDescent="0.3">
      <c r="A6022" t="s">
        <v>32</v>
      </c>
      <c r="B6022" t="s">
        <v>66276</v>
      </c>
      <c r="C6022" t="s">
        <v>34</v>
      </c>
      <c r="D6022" t="s">
        <v>35</v>
      </c>
      <c r="E6022" t="s">
        <v>36</v>
      </c>
      <c r="F6022" t="s">
        <v>37</v>
      </c>
      <c r="G6022" t="s">
        <v>38</v>
      </c>
      <c r="H6022" t="s">
        <v>39</v>
      </c>
      <c r="I6022" t="s">
        <v>180</v>
      </c>
      <c r="J6022" t="s">
        <v>41</v>
      </c>
      <c r="K6022" t="s">
        <v>3044</v>
      </c>
      <c r="L6022" t="s">
        <v>43</v>
      </c>
      <c r="M6022" t="s">
        <v>2563</v>
      </c>
      <c r="N6022" t="s">
        <v>66277</v>
      </c>
      <c r="O6022" t="s">
        <v>66278</v>
      </c>
      <c r="P6022" t="s">
        <v>66279</v>
      </c>
      <c r="Q6022" s="7">
        <f t="shared" si="94"/>
        <v>45919</v>
      </c>
      <c r="R6022" t="s">
        <v>66280</v>
      </c>
      <c r="S6022" t="s">
        <v>66281</v>
      </c>
      <c r="T6022" t="s">
        <v>27190</v>
      </c>
      <c r="U6022" t="s">
        <v>27191</v>
      </c>
      <c r="V6022" t="s">
        <v>514</v>
      </c>
      <c r="W6022" t="s">
        <v>27294</v>
      </c>
      <c r="X6022" t="s">
        <v>54</v>
      </c>
      <c r="Y6022" t="s">
        <v>138</v>
      </c>
      <c r="Z6022" t="s">
        <v>66282</v>
      </c>
      <c r="AA6022" t="s">
        <v>643</v>
      </c>
      <c r="AB6022" t="s">
        <v>66283</v>
      </c>
      <c r="AC6022" t="s">
        <v>66284</v>
      </c>
      <c r="AD6022" t="s">
        <v>66285</v>
      </c>
      <c r="AE6022" t="s">
        <v>59</v>
      </c>
      <c r="AF6022" s="10" t="s">
        <v>65</v>
      </c>
      <c r="AG6022" t="s">
        <v>55</v>
      </c>
    </row>
    <row r="6023" spans="1:33" ht="15.6" x14ac:dyDescent="0.3">
      <c r="A6023" t="s">
        <v>32</v>
      </c>
      <c r="B6023" t="s">
        <v>66286</v>
      </c>
      <c r="C6023" t="s">
        <v>154</v>
      </c>
      <c r="D6023" t="s">
        <v>35</v>
      </c>
      <c r="E6023" t="s">
        <v>36</v>
      </c>
      <c r="F6023" t="s">
        <v>37</v>
      </c>
      <c r="G6023" t="s">
        <v>882</v>
      </c>
      <c r="H6023" t="s">
        <v>157</v>
      </c>
      <c r="I6023" t="s">
        <v>147</v>
      </c>
      <c r="J6023" t="s">
        <v>76</v>
      </c>
      <c r="K6023" t="s">
        <v>128</v>
      </c>
      <c r="L6023" t="s">
        <v>77</v>
      </c>
      <c r="M6023" t="s">
        <v>472</v>
      </c>
      <c r="N6023" t="s">
        <v>66287</v>
      </c>
      <c r="O6023" t="s">
        <v>66288</v>
      </c>
      <c r="P6023" t="s">
        <v>66289</v>
      </c>
      <c r="Q6023" s="7">
        <f t="shared" si="94"/>
        <v>45922</v>
      </c>
      <c r="R6023" t="s">
        <v>66290</v>
      </c>
      <c r="S6023" t="s">
        <v>62972</v>
      </c>
      <c r="T6023" t="s">
        <v>62973</v>
      </c>
      <c r="U6023" t="s">
        <v>51</v>
      </c>
      <c r="V6023" t="s">
        <v>366</v>
      </c>
      <c r="W6023" t="s">
        <v>54418</v>
      </c>
      <c r="X6023" t="s">
        <v>54</v>
      </c>
      <c r="Y6023" t="s">
        <v>55</v>
      </c>
      <c r="Z6023" t="s">
        <v>66291</v>
      </c>
      <c r="AA6023" t="s">
        <v>68</v>
      </c>
      <c r="AB6023" t="s">
        <v>66292</v>
      </c>
      <c r="AC6023" t="s">
        <v>66293</v>
      </c>
      <c r="AD6023" t="s">
        <v>66294</v>
      </c>
      <c r="AE6023" t="s">
        <v>59</v>
      </c>
      <c r="AF6023" s="10" t="s">
        <v>2135</v>
      </c>
      <c r="AG6023" t="s">
        <v>40</v>
      </c>
    </row>
    <row r="6024" spans="1:33" ht="15.6" x14ac:dyDescent="0.3">
      <c r="A6024" t="s">
        <v>32</v>
      </c>
      <c r="B6024" t="s">
        <v>66295</v>
      </c>
      <c r="C6024" t="s">
        <v>72</v>
      </c>
      <c r="D6024" t="s">
        <v>35</v>
      </c>
      <c r="E6024" t="s">
        <v>36</v>
      </c>
      <c r="F6024" t="s">
        <v>339</v>
      </c>
      <c r="G6024" t="s">
        <v>449</v>
      </c>
      <c r="H6024" t="s">
        <v>74</v>
      </c>
      <c r="I6024" t="s">
        <v>180</v>
      </c>
      <c r="J6024" t="s">
        <v>76</v>
      </c>
      <c r="K6024" t="s">
        <v>1406</v>
      </c>
      <c r="L6024" t="s">
        <v>77</v>
      </c>
      <c r="M6024" t="s">
        <v>76</v>
      </c>
      <c r="N6024" t="s">
        <v>66296</v>
      </c>
      <c r="O6024" t="s">
        <v>66297</v>
      </c>
      <c r="P6024" t="s">
        <v>66298</v>
      </c>
      <c r="Q6024" s="7">
        <f t="shared" si="94"/>
        <v>45924</v>
      </c>
      <c r="R6024" t="s">
        <v>66299</v>
      </c>
      <c r="S6024" t="s">
        <v>66300</v>
      </c>
      <c r="T6024" t="s">
        <v>34179</v>
      </c>
      <c r="U6024" t="s">
        <v>34180</v>
      </c>
      <c r="V6024" t="s">
        <v>4460</v>
      </c>
      <c r="W6024" t="s">
        <v>34181</v>
      </c>
      <c r="X6024" t="s">
        <v>54</v>
      </c>
      <c r="Y6024" t="s">
        <v>138</v>
      </c>
      <c r="Z6024" t="s">
        <v>66301</v>
      </c>
      <c r="AA6024" t="s">
        <v>15732</v>
      </c>
      <c r="AB6024" t="s">
        <v>66302</v>
      </c>
      <c r="AC6024" t="s">
        <v>66303</v>
      </c>
      <c r="AD6024" t="s">
        <v>66304</v>
      </c>
      <c r="AE6024" t="s">
        <v>59</v>
      </c>
      <c r="AF6024" s="10" t="s">
        <v>65</v>
      </c>
      <c r="AG6024" t="s">
        <v>55</v>
      </c>
    </row>
    <row r="6025" spans="1:33" ht="15.6" x14ac:dyDescent="0.3">
      <c r="A6025" t="s">
        <v>32</v>
      </c>
      <c r="B6025" t="s">
        <v>66305</v>
      </c>
      <c r="C6025" t="s">
        <v>72</v>
      </c>
      <c r="D6025" t="s">
        <v>35</v>
      </c>
      <c r="E6025" t="s">
        <v>36</v>
      </c>
      <c r="F6025" t="s">
        <v>155</v>
      </c>
      <c r="G6025" t="s">
        <v>449</v>
      </c>
      <c r="H6025" t="s">
        <v>74</v>
      </c>
      <c r="I6025" t="s">
        <v>180</v>
      </c>
      <c r="J6025" t="s">
        <v>76</v>
      </c>
      <c r="K6025" t="s">
        <v>128</v>
      </c>
      <c r="L6025" t="s">
        <v>77</v>
      </c>
      <c r="M6025" t="s">
        <v>2363</v>
      </c>
      <c r="N6025" t="s">
        <v>66306</v>
      </c>
      <c r="O6025" t="s">
        <v>66307</v>
      </c>
      <c r="P6025" t="s">
        <v>66308</v>
      </c>
      <c r="Q6025" s="7">
        <f t="shared" si="94"/>
        <v>45917</v>
      </c>
      <c r="R6025" t="s">
        <v>66309</v>
      </c>
      <c r="S6025" t="s">
        <v>66310</v>
      </c>
      <c r="T6025" t="s">
        <v>66311</v>
      </c>
      <c r="U6025" t="s">
        <v>32939</v>
      </c>
      <c r="V6025" t="s">
        <v>166</v>
      </c>
      <c r="W6025" t="s">
        <v>32940</v>
      </c>
      <c r="X6025" t="s">
        <v>54</v>
      </c>
      <c r="Y6025" t="s">
        <v>138</v>
      </c>
      <c r="Z6025" t="s">
        <v>66312</v>
      </c>
      <c r="AA6025" t="s">
        <v>15732</v>
      </c>
      <c r="AB6025" t="s">
        <v>66313</v>
      </c>
      <c r="AC6025" t="s">
        <v>66313</v>
      </c>
      <c r="AD6025" t="s">
        <v>66314</v>
      </c>
      <c r="AE6025" t="s">
        <v>59</v>
      </c>
      <c r="AF6025" s="10" t="s">
        <v>67</v>
      </c>
      <c r="AG6025" t="s">
        <v>55</v>
      </c>
    </row>
    <row r="6026" spans="1:33" ht="15.6" x14ac:dyDescent="0.3">
      <c r="A6026" t="s">
        <v>32</v>
      </c>
      <c r="B6026" t="s">
        <v>66315</v>
      </c>
      <c r="C6026" t="s">
        <v>72</v>
      </c>
      <c r="D6026" t="s">
        <v>35</v>
      </c>
      <c r="E6026" t="s">
        <v>36</v>
      </c>
      <c r="F6026" t="s">
        <v>155</v>
      </c>
      <c r="G6026" t="s">
        <v>2294</v>
      </c>
      <c r="H6026" t="s">
        <v>74</v>
      </c>
      <c r="I6026" t="s">
        <v>180</v>
      </c>
      <c r="J6026" t="s">
        <v>76</v>
      </c>
      <c r="K6026" t="s">
        <v>128</v>
      </c>
      <c r="L6026" t="s">
        <v>77</v>
      </c>
      <c r="M6026" t="s">
        <v>76</v>
      </c>
      <c r="N6026" t="s">
        <v>66316</v>
      </c>
      <c r="O6026" t="s">
        <v>66317</v>
      </c>
      <c r="P6026" t="s">
        <v>66318</v>
      </c>
      <c r="Q6026" s="7">
        <f t="shared" si="94"/>
        <v>45925</v>
      </c>
      <c r="R6026" t="s">
        <v>66319</v>
      </c>
      <c r="S6026" t="s">
        <v>20699</v>
      </c>
      <c r="T6026" t="s">
        <v>20700</v>
      </c>
      <c r="U6026" t="s">
        <v>16978</v>
      </c>
      <c r="V6026" t="s">
        <v>4460</v>
      </c>
      <c r="W6026" t="s">
        <v>20701</v>
      </c>
      <c r="X6026" t="s">
        <v>54</v>
      </c>
      <c r="Y6026" t="s">
        <v>138</v>
      </c>
      <c r="Z6026" t="s">
        <v>66320</v>
      </c>
      <c r="AA6026" t="s">
        <v>643</v>
      </c>
      <c r="AB6026" t="s">
        <v>66321</v>
      </c>
      <c r="AC6026" t="s">
        <v>66321</v>
      </c>
      <c r="AD6026" t="s">
        <v>66322</v>
      </c>
      <c r="AE6026" t="s">
        <v>59</v>
      </c>
      <c r="AF6026" s="10" t="s">
        <v>67</v>
      </c>
      <c r="AG6026" t="s">
        <v>55</v>
      </c>
    </row>
    <row r="6027" spans="1:33" ht="15.6" x14ac:dyDescent="0.3">
      <c r="A6027" t="s">
        <v>32</v>
      </c>
      <c r="B6027" t="s">
        <v>66323</v>
      </c>
      <c r="C6027" t="s">
        <v>34</v>
      </c>
      <c r="D6027" t="s">
        <v>35</v>
      </c>
      <c r="E6027" t="s">
        <v>36</v>
      </c>
      <c r="F6027" t="s">
        <v>37</v>
      </c>
      <c r="G6027" t="s">
        <v>38</v>
      </c>
      <c r="H6027" t="s">
        <v>39</v>
      </c>
      <c r="I6027" t="s">
        <v>341</v>
      </c>
      <c r="J6027" t="s">
        <v>41</v>
      </c>
      <c r="K6027" t="s">
        <v>42</v>
      </c>
      <c r="L6027" t="s">
        <v>43</v>
      </c>
      <c r="M6027" t="s">
        <v>66324</v>
      </c>
      <c r="N6027" t="s">
        <v>66325</v>
      </c>
      <c r="O6027" t="s">
        <v>66326</v>
      </c>
      <c r="P6027" t="s">
        <v>66327</v>
      </c>
      <c r="Q6027" s="7">
        <f t="shared" si="94"/>
        <v>45922</v>
      </c>
      <c r="R6027" t="s">
        <v>66328</v>
      </c>
      <c r="S6027" t="s">
        <v>224</v>
      </c>
      <c r="T6027" t="s">
        <v>66329</v>
      </c>
      <c r="U6027" t="s">
        <v>66330</v>
      </c>
      <c r="V6027" t="s">
        <v>85</v>
      </c>
      <c r="W6027" t="s">
        <v>66331</v>
      </c>
      <c r="X6027" t="s">
        <v>54</v>
      </c>
      <c r="Y6027" t="s">
        <v>87</v>
      </c>
      <c r="Z6027" t="s">
        <v>66332</v>
      </c>
      <c r="AA6027" t="s">
        <v>8897</v>
      </c>
      <c r="AB6027" t="s">
        <v>66333</v>
      </c>
      <c r="AC6027" t="s">
        <v>66334</v>
      </c>
      <c r="AD6027" t="s">
        <v>66335</v>
      </c>
      <c r="AE6027" t="s">
        <v>59</v>
      </c>
      <c r="AF6027" s="10" t="s">
        <v>465</v>
      </c>
      <c r="AG6027" t="s">
        <v>55</v>
      </c>
    </row>
    <row r="6028" spans="1:33" ht="15.6" x14ac:dyDescent="0.3">
      <c r="A6028" t="s">
        <v>32</v>
      </c>
      <c r="B6028" t="s">
        <v>66336</v>
      </c>
      <c r="C6028" t="s">
        <v>154</v>
      </c>
      <c r="D6028" t="s">
        <v>35</v>
      </c>
      <c r="E6028" t="s">
        <v>36</v>
      </c>
      <c r="F6028" t="s">
        <v>37</v>
      </c>
      <c r="G6028" t="s">
        <v>284</v>
      </c>
      <c r="H6028" t="s">
        <v>157</v>
      </c>
      <c r="I6028" t="s">
        <v>75</v>
      </c>
      <c r="J6028" t="s">
        <v>76</v>
      </c>
      <c r="K6028" t="s">
        <v>104</v>
      </c>
      <c r="L6028" t="s">
        <v>77</v>
      </c>
      <c r="M6028" t="s">
        <v>66337</v>
      </c>
      <c r="N6028" t="s">
        <v>66338</v>
      </c>
      <c r="O6028" t="s">
        <v>66339</v>
      </c>
      <c r="P6028" t="s">
        <v>66340</v>
      </c>
      <c r="Q6028" s="7">
        <f t="shared" si="94"/>
        <v>45920</v>
      </c>
      <c r="R6028" t="s">
        <v>66341</v>
      </c>
      <c r="S6028" t="s">
        <v>33536</v>
      </c>
      <c r="T6028" t="s">
        <v>11296</v>
      </c>
      <c r="U6028" t="s">
        <v>11297</v>
      </c>
      <c r="V6028" t="s">
        <v>166</v>
      </c>
      <c r="W6028" t="s">
        <v>66342</v>
      </c>
      <c r="X6028" t="s">
        <v>54</v>
      </c>
      <c r="Y6028" t="s">
        <v>138</v>
      </c>
      <c r="Z6028" t="s">
        <v>66343</v>
      </c>
      <c r="AA6028" t="s">
        <v>1494</v>
      </c>
      <c r="AB6028" t="s">
        <v>66344</v>
      </c>
      <c r="AC6028" t="s">
        <v>66345</v>
      </c>
      <c r="AD6028" t="s">
        <v>66346</v>
      </c>
      <c r="AE6028" t="s">
        <v>59</v>
      </c>
      <c r="AF6028" s="10" t="s">
        <v>20371</v>
      </c>
      <c r="AG6028" t="s">
        <v>147</v>
      </c>
    </row>
    <row r="6029" spans="1:33" ht="15.6" x14ac:dyDescent="0.3">
      <c r="A6029" t="s">
        <v>32</v>
      </c>
      <c r="B6029" t="s">
        <v>66347</v>
      </c>
      <c r="C6029" t="s">
        <v>154</v>
      </c>
      <c r="D6029" t="s">
        <v>35</v>
      </c>
      <c r="E6029" t="s">
        <v>36</v>
      </c>
      <c r="F6029" t="s">
        <v>37</v>
      </c>
      <c r="G6029" t="s">
        <v>262</v>
      </c>
      <c r="H6029" t="s">
        <v>157</v>
      </c>
      <c r="I6029" t="s">
        <v>236</v>
      </c>
      <c r="J6029" t="s">
        <v>76</v>
      </c>
      <c r="K6029" t="s">
        <v>128</v>
      </c>
      <c r="L6029" t="s">
        <v>77</v>
      </c>
      <c r="M6029" t="s">
        <v>66348</v>
      </c>
      <c r="N6029" t="s">
        <v>66349</v>
      </c>
      <c r="O6029" t="s">
        <v>66350</v>
      </c>
      <c r="P6029" t="s">
        <v>66351</v>
      </c>
      <c r="Q6029" s="7">
        <f t="shared" si="94"/>
        <v>45922</v>
      </c>
      <c r="R6029" t="s">
        <v>66352</v>
      </c>
      <c r="S6029" t="s">
        <v>66353</v>
      </c>
      <c r="T6029" t="s">
        <v>66354</v>
      </c>
      <c r="U6029" t="s">
        <v>270</v>
      </c>
      <c r="V6029" t="s">
        <v>85</v>
      </c>
      <c r="W6029" t="s">
        <v>26715</v>
      </c>
      <c r="X6029" t="s">
        <v>54</v>
      </c>
      <c r="Y6029" t="s">
        <v>138</v>
      </c>
      <c r="Z6029" t="s">
        <v>66355</v>
      </c>
      <c r="AA6029" t="s">
        <v>15748</v>
      </c>
      <c r="AB6029" t="s">
        <v>66356</v>
      </c>
      <c r="AC6029" t="s">
        <v>66357</v>
      </c>
      <c r="AD6029" t="s">
        <v>66358</v>
      </c>
      <c r="AE6029" t="s">
        <v>59</v>
      </c>
      <c r="AF6029" s="10" t="s">
        <v>3129</v>
      </c>
      <c r="AG6029" t="s">
        <v>55</v>
      </c>
    </row>
    <row r="6030" spans="1:33" ht="15.6" x14ac:dyDescent="0.3">
      <c r="A6030" t="s">
        <v>32</v>
      </c>
      <c r="B6030" t="s">
        <v>66359</v>
      </c>
      <c r="C6030" t="s">
        <v>72</v>
      </c>
      <c r="D6030" t="s">
        <v>35</v>
      </c>
      <c r="E6030" t="s">
        <v>36</v>
      </c>
      <c r="F6030" t="s">
        <v>37</v>
      </c>
      <c r="G6030" t="s">
        <v>38</v>
      </c>
      <c r="H6030" t="s">
        <v>39</v>
      </c>
      <c r="I6030" t="s">
        <v>75</v>
      </c>
      <c r="J6030" t="s">
        <v>41</v>
      </c>
      <c r="K6030" t="s">
        <v>128</v>
      </c>
      <c r="L6030" t="s">
        <v>530</v>
      </c>
      <c r="M6030" t="s">
        <v>66360</v>
      </c>
      <c r="N6030" t="s">
        <v>66361</v>
      </c>
      <c r="O6030" t="s">
        <v>66362</v>
      </c>
      <c r="P6030" t="s">
        <v>66363</v>
      </c>
      <c r="Q6030" s="7">
        <f t="shared" si="94"/>
        <v>45918</v>
      </c>
      <c r="R6030" t="s">
        <v>66364</v>
      </c>
      <c r="S6030" t="s">
        <v>66365</v>
      </c>
      <c r="T6030" t="s">
        <v>66366</v>
      </c>
      <c r="U6030" t="s">
        <v>66367</v>
      </c>
      <c r="V6030" t="s">
        <v>722</v>
      </c>
      <c r="W6030" t="s">
        <v>66368</v>
      </c>
      <c r="X6030" t="s">
        <v>54</v>
      </c>
      <c r="Y6030" t="s">
        <v>87</v>
      </c>
      <c r="Z6030" t="s">
        <v>66369</v>
      </c>
      <c r="AA6030" t="s">
        <v>15731</v>
      </c>
      <c r="AB6030" t="s">
        <v>66370</v>
      </c>
      <c r="AC6030" t="s">
        <v>66371</v>
      </c>
      <c r="AD6030" t="s">
        <v>66372</v>
      </c>
      <c r="AE6030" t="s">
        <v>59</v>
      </c>
      <c r="AF6030" s="10" t="s">
        <v>65</v>
      </c>
      <c r="AG6030" t="s">
        <v>55</v>
      </c>
    </row>
    <row r="6031" spans="1:33" ht="15.6" x14ac:dyDescent="0.3">
      <c r="A6031" t="s">
        <v>32</v>
      </c>
      <c r="B6031" t="s">
        <v>66373</v>
      </c>
      <c r="C6031" t="s">
        <v>154</v>
      </c>
      <c r="D6031" t="s">
        <v>35</v>
      </c>
      <c r="E6031" t="s">
        <v>36</v>
      </c>
      <c r="F6031" t="s">
        <v>37</v>
      </c>
      <c r="G6031" t="s">
        <v>470</v>
      </c>
      <c r="H6031" t="s">
        <v>471</v>
      </c>
      <c r="I6031" t="s">
        <v>158</v>
      </c>
      <c r="J6031" t="s">
        <v>76</v>
      </c>
      <c r="K6031" t="s">
        <v>797</v>
      </c>
      <c r="L6031" t="s">
        <v>77</v>
      </c>
      <c r="M6031" t="s">
        <v>77</v>
      </c>
      <c r="N6031" t="s">
        <v>66374</v>
      </c>
      <c r="O6031" t="s">
        <v>66375</v>
      </c>
      <c r="P6031" t="s">
        <v>66376</v>
      </c>
      <c r="Q6031" s="7">
        <f t="shared" si="94"/>
        <v>45929</v>
      </c>
      <c r="R6031" t="s">
        <v>66377</v>
      </c>
      <c r="S6031" t="s">
        <v>66378</v>
      </c>
      <c r="T6031" t="s">
        <v>66379</v>
      </c>
      <c r="U6031" t="s">
        <v>270</v>
      </c>
      <c r="V6031" t="s">
        <v>5273</v>
      </c>
      <c r="W6031" t="s">
        <v>66380</v>
      </c>
      <c r="X6031" t="s">
        <v>54</v>
      </c>
      <c r="Y6031" t="s">
        <v>1055</v>
      </c>
      <c r="Z6031" t="s">
        <v>66381</v>
      </c>
      <c r="AA6031" t="s">
        <v>1059</v>
      </c>
      <c r="AB6031" t="s">
        <v>66382</v>
      </c>
      <c r="AC6031" t="s">
        <v>66383</v>
      </c>
      <c r="AD6031" t="s">
        <v>66384</v>
      </c>
      <c r="AE6031" t="s">
        <v>59</v>
      </c>
      <c r="AF6031" s="10" t="s">
        <v>52314</v>
      </c>
      <c r="AG6031" t="s">
        <v>6724</v>
      </c>
    </row>
    <row r="6032" spans="1:33" ht="15.6" x14ac:dyDescent="0.3">
      <c r="A6032" t="s">
        <v>32</v>
      </c>
      <c r="B6032" t="s">
        <v>66385</v>
      </c>
      <c r="C6032" t="s">
        <v>34</v>
      </c>
      <c r="D6032" t="s">
        <v>35</v>
      </c>
      <c r="E6032" t="s">
        <v>36</v>
      </c>
      <c r="F6032" t="s">
        <v>37</v>
      </c>
      <c r="G6032" t="s">
        <v>649</v>
      </c>
      <c r="H6032" t="s">
        <v>650</v>
      </c>
      <c r="I6032" t="s">
        <v>75</v>
      </c>
      <c r="J6032" t="s">
        <v>41</v>
      </c>
      <c r="K6032" t="s">
        <v>491</v>
      </c>
      <c r="L6032" t="s">
        <v>43</v>
      </c>
      <c r="M6032" t="s">
        <v>26380</v>
      </c>
      <c r="N6032" t="s">
        <v>66386</v>
      </c>
      <c r="O6032" t="s">
        <v>66387</v>
      </c>
      <c r="P6032" t="s">
        <v>66388</v>
      </c>
      <c r="Q6032" s="7">
        <f t="shared" si="94"/>
        <v>45924</v>
      </c>
      <c r="R6032" t="s">
        <v>66389</v>
      </c>
      <c r="S6032" t="s">
        <v>66390</v>
      </c>
      <c r="T6032" t="s">
        <v>66391</v>
      </c>
      <c r="U6032" t="s">
        <v>66392</v>
      </c>
      <c r="V6032" t="s">
        <v>113</v>
      </c>
      <c r="W6032" t="s">
        <v>66393</v>
      </c>
      <c r="X6032" t="s">
        <v>54</v>
      </c>
      <c r="Y6032" t="s">
        <v>55</v>
      </c>
      <c r="Z6032" t="s">
        <v>66394</v>
      </c>
      <c r="AA6032" t="s">
        <v>1494</v>
      </c>
      <c r="AB6032" t="s">
        <v>66395</v>
      </c>
      <c r="AC6032" t="s">
        <v>66394</v>
      </c>
      <c r="AD6032" t="s">
        <v>66396</v>
      </c>
      <c r="AE6032" t="s">
        <v>59</v>
      </c>
      <c r="AF6032" s="10" t="s">
        <v>932</v>
      </c>
      <c r="AG6032" t="s">
        <v>147</v>
      </c>
    </row>
    <row r="6033" spans="1:33" ht="15.6" x14ac:dyDescent="0.3">
      <c r="A6033" t="s">
        <v>32</v>
      </c>
      <c r="B6033" t="s">
        <v>66397</v>
      </c>
      <c r="C6033" t="s">
        <v>72</v>
      </c>
      <c r="D6033" t="s">
        <v>283</v>
      </c>
      <c r="E6033" t="s">
        <v>36</v>
      </c>
      <c r="F6033" t="s">
        <v>37</v>
      </c>
      <c r="G6033" t="s">
        <v>3478</v>
      </c>
      <c r="H6033" t="s">
        <v>74</v>
      </c>
      <c r="I6033" t="s">
        <v>40425</v>
      </c>
      <c r="J6033" t="s">
        <v>833</v>
      </c>
      <c r="K6033" t="s">
        <v>128</v>
      </c>
      <c r="L6033" t="s">
        <v>833</v>
      </c>
      <c r="M6033" t="s">
        <v>833</v>
      </c>
      <c r="N6033" t="s">
        <v>66398</v>
      </c>
      <c r="O6033" t="s">
        <v>66399</v>
      </c>
      <c r="P6033" t="s">
        <v>66400</v>
      </c>
      <c r="Q6033" s="7">
        <f t="shared" si="94"/>
        <v>45922</v>
      </c>
      <c r="R6033" t="s">
        <v>66401</v>
      </c>
      <c r="S6033" t="s">
        <v>66402</v>
      </c>
      <c r="T6033" t="s">
        <v>66403</v>
      </c>
      <c r="U6033" t="s">
        <v>66404</v>
      </c>
      <c r="V6033" t="s">
        <v>514</v>
      </c>
      <c r="W6033" t="s">
        <v>66405</v>
      </c>
      <c r="X6033" t="s">
        <v>54</v>
      </c>
      <c r="Y6033" t="s">
        <v>138</v>
      </c>
      <c r="Z6033" t="s">
        <v>66406</v>
      </c>
      <c r="AA6033" t="s">
        <v>57</v>
      </c>
      <c r="AB6033" t="s">
        <v>66406</v>
      </c>
      <c r="AC6033" t="s">
        <v>66401</v>
      </c>
      <c r="AD6033" t="s">
        <v>66407</v>
      </c>
      <c r="AE6033" t="s">
        <v>59</v>
      </c>
      <c r="AF6033" s="10" t="s">
        <v>7020</v>
      </c>
      <c r="AG6033" t="s">
        <v>42994</v>
      </c>
    </row>
    <row r="6034" spans="1:33" ht="15.6" x14ac:dyDescent="0.3">
      <c r="A6034" t="s">
        <v>32</v>
      </c>
      <c r="B6034" t="s">
        <v>66408</v>
      </c>
      <c r="C6034" t="s">
        <v>154</v>
      </c>
      <c r="D6034" t="s">
        <v>35</v>
      </c>
      <c r="E6034" t="s">
        <v>36</v>
      </c>
      <c r="F6034" t="s">
        <v>339</v>
      </c>
      <c r="G6034" t="s">
        <v>156</v>
      </c>
      <c r="H6034" t="s">
        <v>157</v>
      </c>
      <c r="I6034" t="s">
        <v>158</v>
      </c>
      <c r="J6034" t="s">
        <v>76</v>
      </c>
      <c r="K6034" t="s">
        <v>797</v>
      </c>
      <c r="L6034" t="s">
        <v>77</v>
      </c>
      <c r="M6034" t="s">
        <v>1065</v>
      </c>
      <c r="N6034" t="s">
        <v>66409</v>
      </c>
      <c r="O6034" t="s">
        <v>66410</v>
      </c>
      <c r="P6034" t="s">
        <v>66411</v>
      </c>
      <c r="Q6034" s="7">
        <f t="shared" si="94"/>
        <v>45925</v>
      </c>
      <c r="R6034" t="s">
        <v>66412</v>
      </c>
      <c r="S6034" t="s">
        <v>5106</v>
      </c>
      <c r="T6034" t="s">
        <v>8370</v>
      </c>
      <c r="U6034" t="s">
        <v>1176</v>
      </c>
      <c r="V6034" t="s">
        <v>21216</v>
      </c>
      <c r="W6034" t="s">
        <v>29167</v>
      </c>
      <c r="X6034" t="s">
        <v>54</v>
      </c>
      <c r="Y6034" t="s">
        <v>807</v>
      </c>
      <c r="Z6034" t="s">
        <v>66413</v>
      </c>
      <c r="AA6034" t="s">
        <v>643</v>
      </c>
      <c r="AB6034" t="s">
        <v>66414</v>
      </c>
      <c r="AC6034" t="s">
        <v>66415</v>
      </c>
      <c r="AD6034" t="s">
        <v>66416</v>
      </c>
      <c r="AE6034" t="s">
        <v>59</v>
      </c>
      <c r="AF6034" s="10" t="s">
        <v>65</v>
      </c>
      <c r="AG6034" t="s">
        <v>55</v>
      </c>
    </row>
    <row r="6035" spans="1:33" ht="15.6" x14ac:dyDescent="0.3">
      <c r="A6035" t="s">
        <v>32</v>
      </c>
      <c r="B6035" t="s">
        <v>66417</v>
      </c>
      <c r="C6035" t="s">
        <v>34</v>
      </c>
      <c r="D6035" t="s">
        <v>35</v>
      </c>
      <c r="E6035" t="s">
        <v>36</v>
      </c>
      <c r="F6035" t="s">
        <v>37</v>
      </c>
      <c r="G6035" t="s">
        <v>38</v>
      </c>
      <c r="H6035" t="s">
        <v>39</v>
      </c>
      <c r="I6035" t="s">
        <v>341</v>
      </c>
      <c r="J6035" t="s">
        <v>76</v>
      </c>
      <c r="K6035" t="s">
        <v>104</v>
      </c>
      <c r="L6035" t="s">
        <v>43</v>
      </c>
      <c r="M6035" t="s">
        <v>66418</v>
      </c>
      <c r="N6035" t="s">
        <v>66419</v>
      </c>
      <c r="O6035" t="s">
        <v>66420</v>
      </c>
      <c r="P6035" t="s">
        <v>66421</v>
      </c>
      <c r="Q6035" s="7">
        <f t="shared" si="94"/>
        <v>45918</v>
      </c>
      <c r="R6035" t="s">
        <v>66422</v>
      </c>
      <c r="S6035" t="s">
        <v>39483</v>
      </c>
      <c r="T6035" t="s">
        <v>13926</v>
      </c>
      <c r="U6035" t="s">
        <v>39484</v>
      </c>
      <c r="V6035" t="s">
        <v>113</v>
      </c>
      <c r="W6035" t="s">
        <v>13928</v>
      </c>
      <c r="X6035" t="s">
        <v>115</v>
      </c>
      <c r="Y6035" t="s">
        <v>87</v>
      </c>
      <c r="Z6035" t="s">
        <v>66423</v>
      </c>
      <c r="AA6035" t="s">
        <v>98</v>
      </c>
      <c r="AB6035" t="s">
        <v>66424</v>
      </c>
      <c r="AC6035" t="s">
        <v>66425</v>
      </c>
      <c r="AD6035" t="s">
        <v>66426</v>
      </c>
      <c r="AE6035" t="s">
        <v>59</v>
      </c>
      <c r="AF6035" s="10" t="s">
        <v>65</v>
      </c>
      <c r="AG6035" t="s">
        <v>55</v>
      </c>
    </row>
    <row r="6036" spans="1:33" ht="15.6" x14ac:dyDescent="0.3">
      <c r="A6036" t="s">
        <v>32</v>
      </c>
      <c r="B6036" t="s">
        <v>66427</v>
      </c>
      <c r="C6036" t="s">
        <v>154</v>
      </c>
      <c r="D6036" t="s">
        <v>35</v>
      </c>
      <c r="E6036" t="s">
        <v>36</v>
      </c>
      <c r="F6036" t="s">
        <v>37</v>
      </c>
      <c r="G6036" t="s">
        <v>1125</v>
      </c>
      <c r="H6036" t="s">
        <v>471</v>
      </c>
      <c r="I6036" t="s">
        <v>158</v>
      </c>
      <c r="J6036" t="s">
        <v>76</v>
      </c>
      <c r="K6036" t="s">
        <v>1406</v>
      </c>
      <c r="L6036" t="s">
        <v>77</v>
      </c>
      <c r="M6036" t="s">
        <v>77</v>
      </c>
      <c r="N6036" t="s">
        <v>66428</v>
      </c>
      <c r="O6036" t="s">
        <v>65391</v>
      </c>
      <c r="P6036" t="s">
        <v>66429</v>
      </c>
      <c r="Q6036" s="7">
        <f t="shared" si="94"/>
        <v>45918</v>
      </c>
      <c r="R6036" t="s">
        <v>66430</v>
      </c>
      <c r="S6036" t="s">
        <v>11621</v>
      </c>
      <c r="T6036" t="s">
        <v>9684</v>
      </c>
      <c r="U6036" t="s">
        <v>51</v>
      </c>
      <c r="V6036" t="s">
        <v>2458</v>
      </c>
      <c r="W6036" t="s">
        <v>3954</v>
      </c>
      <c r="X6036" t="s">
        <v>54</v>
      </c>
      <c r="Y6036" t="s">
        <v>138</v>
      </c>
      <c r="Z6036" t="s">
        <v>66431</v>
      </c>
      <c r="AA6036" t="s">
        <v>643</v>
      </c>
      <c r="AB6036" t="s">
        <v>66432</v>
      </c>
      <c r="AC6036" t="s">
        <v>66432</v>
      </c>
      <c r="AD6036" t="s">
        <v>66433</v>
      </c>
      <c r="AE6036" t="s">
        <v>59</v>
      </c>
      <c r="AF6036" s="10" t="s">
        <v>67</v>
      </c>
      <c r="AG6036" t="s">
        <v>55</v>
      </c>
    </row>
    <row r="6037" spans="1:33" ht="15.6" x14ac:dyDescent="0.3">
      <c r="A6037" t="s">
        <v>32</v>
      </c>
      <c r="B6037" t="s">
        <v>66434</v>
      </c>
      <c r="C6037" t="s">
        <v>72</v>
      </c>
      <c r="D6037" t="s">
        <v>35</v>
      </c>
      <c r="E6037" t="s">
        <v>36</v>
      </c>
      <c r="F6037" t="s">
        <v>37</v>
      </c>
      <c r="G6037" t="s">
        <v>865</v>
      </c>
      <c r="H6037" t="s">
        <v>74</v>
      </c>
      <c r="I6037" t="s">
        <v>866</v>
      </c>
      <c r="J6037" t="s">
        <v>76</v>
      </c>
      <c r="K6037" t="s">
        <v>2852</v>
      </c>
      <c r="L6037" t="s">
        <v>77</v>
      </c>
      <c r="M6037" t="s">
        <v>66435</v>
      </c>
      <c r="N6037" t="s">
        <v>66436</v>
      </c>
      <c r="O6037" t="s">
        <v>66437</v>
      </c>
      <c r="P6037" t="s">
        <v>66438</v>
      </c>
      <c r="Q6037" s="7">
        <f t="shared" si="94"/>
        <v>45918</v>
      </c>
      <c r="R6037" t="s">
        <v>66439</v>
      </c>
      <c r="S6037" t="s">
        <v>5688</v>
      </c>
      <c r="T6037" t="s">
        <v>873</v>
      </c>
      <c r="U6037" t="s">
        <v>874</v>
      </c>
      <c r="V6037" t="s">
        <v>514</v>
      </c>
      <c r="W6037" t="s">
        <v>875</v>
      </c>
      <c r="X6037" t="s">
        <v>115</v>
      </c>
      <c r="Y6037" t="s">
        <v>138</v>
      </c>
      <c r="Z6037" t="s">
        <v>66440</v>
      </c>
      <c r="AA6037" t="s">
        <v>643</v>
      </c>
      <c r="AB6037" t="s">
        <v>66441</v>
      </c>
      <c r="AC6037" t="s">
        <v>66442</v>
      </c>
      <c r="AD6037" t="s">
        <v>66443</v>
      </c>
      <c r="AE6037" t="s">
        <v>59</v>
      </c>
      <c r="AF6037" s="10" t="s">
        <v>65</v>
      </c>
      <c r="AG6037" t="s">
        <v>55</v>
      </c>
    </row>
    <row r="6038" spans="1:33" ht="15.6" x14ac:dyDescent="0.3">
      <c r="A6038" t="s">
        <v>32</v>
      </c>
      <c r="B6038" t="s">
        <v>66444</v>
      </c>
      <c r="C6038" t="s">
        <v>34</v>
      </c>
      <c r="D6038" t="s">
        <v>35</v>
      </c>
      <c r="E6038" t="s">
        <v>36</v>
      </c>
      <c r="F6038" t="s">
        <v>37</v>
      </c>
      <c r="G6038" t="s">
        <v>38</v>
      </c>
      <c r="H6038" t="s">
        <v>39</v>
      </c>
      <c r="I6038" t="s">
        <v>236</v>
      </c>
      <c r="J6038" t="s">
        <v>217</v>
      </c>
      <c r="K6038" t="s">
        <v>128</v>
      </c>
      <c r="L6038" t="s">
        <v>43</v>
      </c>
      <c r="M6038" t="s">
        <v>66445</v>
      </c>
      <c r="N6038" t="s">
        <v>66446</v>
      </c>
      <c r="O6038" t="s">
        <v>66447</v>
      </c>
      <c r="P6038" t="s">
        <v>66448</v>
      </c>
      <c r="Q6038" s="7">
        <f t="shared" si="94"/>
        <v>45924</v>
      </c>
      <c r="R6038" t="s">
        <v>66449</v>
      </c>
      <c r="S6038" t="s">
        <v>66450</v>
      </c>
      <c r="T6038" t="s">
        <v>55334</v>
      </c>
      <c r="U6038" t="s">
        <v>55335</v>
      </c>
      <c r="V6038" t="s">
        <v>85</v>
      </c>
      <c r="W6038" t="s">
        <v>55336</v>
      </c>
      <c r="X6038" t="s">
        <v>54</v>
      </c>
      <c r="Y6038" t="s">
        <v>87</v>
      </c>
      <c r="Z6038" t="s">
        <v>66451</v>
      </c>
      <c r="AA6038" t="s">
        <v>57</v>
      </c>
      <c r="AB6038" t="s">
        <v>66452</v>
      </c>
      <c r="AC6038" t="s">
        <v>66453</v>
      </c>
      <c r="AD6038" t="s">
        <v>66454</v>
      </c>
      <c r="AE6038" t="s">
        <v>59</v>
      </c>
      <c r="AF6038" s="10" t="s">
        <v>66455</v>
      </c>
      <c r="AG6038" t="s">
        <v>143</v>
      </c>
    </row>
    <row r="6039" spans="1:33" ht="15.6" x14ac:dyDescent="0.3">
      <c r="A6039" t="s">
        <v>32</v>
      </c>
      <c r="B6039" t="s">
        <v>66456</v>
      </c>
      <c r="C6039" t="s">
        <v>34</v>
      </c>
      <c r="D6039" t="s">
        <v>35</v>
      </c>
      <c r="E6039" t="s">
        <v>36</v>
      </c>
      <c r="F6039" t="s">
        <v>37</v>
      </c>
      <c r="G6039" t="s">
        <v>38</v>
      </c>
      <c r="H6039" t="s">
        <v>39</v>
      </c>
      <c r="I6039" t="s">
        <v>127</v>
      </c>
      <c r="J6039" t="s">
        <v>217</v>
      </c>
      <c r="K6039" t="s">
        <v>491</v>
      </c>
      <c r="L6039" t="s">
        <v>43</v>
      </c>
      <c r="M6039" t="s">
        <v>66457</v>
      </c>
      <c r="N6039" t="s">
        <v>66458</v>
      </c>
      <c r="O6039" t="s">
        <v>66459</v>
      </c>
      <c r="P6039" t="s">
        <v>66460</v>
      </c>
      <c r="Q6039" s="7">
        <f t="shared" si="94"/>
        <v>45925</v>
      </c>
      <c r="R6039" t="s">
        <v>66461</v>
      </c>
      <c r="S6039" t="s">
        <v>224</v>
      </c>
      <c r="T6039" t="s">
        <v>66462</v>
      </c>
      <c r="U6039" t="s">
        <v>66463</v>
      </c>
      <c r="V6039" t="s">
        <v>85</v>
      </c>
      <c r="W6039" t="s">
        <v>66464</v>
      </c>
      <c r="X6039" t="s">
        <v>115</v>
      </c>
      <c r="Y6039" t="s">
        <v>87</v>
      </c>
      <c r="Z6039" t="s">
        <v>66465</v>
      </c>
      <c r="AA6039" t="s">
        <v>89</v>
      </c>
      <c r="AB6039" t="s">
        <v>66466</v>
      </c>
      <c r="AC6039" t="s">
        <v>66467</v>
      </c>
      <c r="AD6039" t="s">
        <v>66468</v>
      </c>
      <c r="AE6039" t="s">
        <v>59</v>
      </c>
      <c r="AF6039" s="10" t="s">
        <v>4453</v>
      </c>
      <c r="AG6039" t="s">
        <v>94</v>
      </c>
    </row>
    <row r="6040" spans="1:33" ht="15.6" x14ac:dyDescent="0.3">
      <c r="A6040" t="s">
        <v>32</v>
      </c>
      <c r="B6040" t="s">
        <v>66469</v>
      </c>
      <c r="C6040" t="s">
        <v>34</v>
      </c>
      <c r="D6040" t="s">
        <v>35</v>
      </c>
      <c r="E6040" t="s">
        <v>36</v>
      </c>
      <c r="F6040" t="s">
        <v>37</v>
      </c>
      <c r="G6040" t="s">
        <v>649</v>
      </c>
      <c r="H6040" t="s">
        <v>650</v>
      </c>
      <c r="I6040" t="s">
        <v>158</v>
      </c>
      <c r="J6040" t="s">
        <v>41</v>
      </c>
      <c r="K6040" t="s">
        <v>181</v>
      </c>
      <c r="L6040" t="s">
        <v>43</v>
      </c>
      <c r="M6040" t="s">
        <v>66470</v>
      </c>
      <c r="N6040" t="s">
        <v>66471</v>
      </c>
      <c r="O6040" t="s">
        <v>66472</v>
      </c>
      <c r="P6040" t="s">
        <v>66473</v>
      </c>
      <c r="Q6040" s="7">
        <f t="shared" si="94"/>
        <v>45925</v>
      </c>
      <c r="R6040" t="s">
        <v>66474</v>
      </c>
      <c r="S6040" t="s">
        <v>1635</v>
      </c>
      <c r="T6040" t="s">
        <v>1636</v>
      </c>
      <c r="U6040" t="s">
        <v>416</v>
      </c>
      <c r="V6040" t="s">
        <v>113</v>
      </c>
      <c r="W6040" t="s">
        <v>66475</v>
      </c>
      <c r="X6040" t="s">
        <v>115</v>
      </c>
      <c r="Y6040" t="s">
        <v>87</v>
      </c>
      <c r="Z6040" t="s">
        <v>66476</v>
      </c>
      <c r="AA6040" t="s">
        <v>89</v>
      </c>
      <c r="AB6040" t="s">
        <v>66477</v>
      </c>
      <c r="AC6040" t="s">
        <v>66478</v>
      </c>
      <c r="AD6040" t="s">
        <v>66479</v>
      </c>
      <c r="AE6040" t="s">
        <v>59</v>
      </c>
      <c r="AF6040" s="10" t="s">
        <v>66480</v>
      </c>
      <c r="AG6040" t="s">
        <v>94</v>
      </c>
    </row>
    <row r="6041" spans="1:33" ht="15.6" x14ac:dyDescent="0.3">
      <c r="A6041" t="s">
        <v>32</v>
      </c>
      <c r="B6041" t="s">
        <v>66481</v>
      </c>
      <c r="C6041" t="s">
        <v>34</v>
      </c>
      <c r="D6041" t="s">
        <v>35</v>
      </c>
      <c r="E6041" t="s">
        <v>36</v>
      </c>
      <c r="F6041" t="s">
        <v>37</v>
      </c>
      <c r="G6041" t="s">
        <v>649</v>
      </c>
      <c r="H6041" t="s">
        <v>650</v>
      </c>
      <c r="I6041" t="s">
        <v>236</v>
      </c>
      <c r="J6041" t="s">
        <v>217</v>
      </c>
      <c r="K6041" t="s">
        <v>104</v>
      </c>
      <c r="L6041" t="s">
        <v>43</v>
      </c>
      <c r="M6041" t="s">
        <v>66482</v>
      </c>
      <c r="N6041" t="s">
        <v>66483</v>
      </c>
      <c r="O6041" t="s">
        <v>66484</v>
      </c>
      <c r="P6041" t="s">
        <v>66485</v>
      </c>
      <c r="Q6041" s="7">
        <f t="shared" si="94"/>
        <v>45930</v>
      </c>
      <c r="R6041" t="s">
        <v>66486</v>
      </c>
      <c r="S6041" t="s">
        <v>12974</v>
      </c>
      <c r="T6041" t="s">
        <v>12975</v>
      </c>
      <c r="U6041" t="s">
        <v>12976</v>
      </c>
      <c r="V6041" t="s">
        <v>85</v>
      </c>
      <c r="W6041" t="s">
        <v>12977</v>
      </c>
      <c r="X6041" t="s">
        <v>54</v>
      </c>
      <c r="Y6041" t="s">
        <v>87</v>
      </c>
      <c r="Z6041" t="s">
        <v>66487</v>
      </c>
      <c r="AA6041" t="s">
        <v>89</v>
      </c>
      <c r="AB6041" t="s">
        <v>66488</v>
      </c>
      <c r="AC6041" t="s">
        <v>66489</v>
      </c>
      <c r="AD6041" t="s">
        <v>66490</v>
      </c>
      <c r="AE6041" t="s">
        <v>59</v>
      </c>
      <c r="AF6041" s="10" t="s">
        <v>3720</v>
      </c>
      <c r="AG6041" t="s">
        <v>94</v>
      </c>
    </row>
    <row r="6042" spans="1:33" ht="15.6" x14ac:dyDescent="0.3">
      <c r="A6042" t="s">
        <v>32</v>
      </c>
      <c r="B6042" t="s">
        <v>66491</v>
      </c>
      <c r="C6042" t="s">
        <v>154</v>
      </c>
      <c r="D6042" t="s">
        <v>35</v>
      </c>
      <c r="E6042" t="s">
        <v>66492</v>
      </c>
      <c r="F6042" t="s">
        <v>339</v>
      </c>
      <c r="G6042" t="s">
        <v>156</v>
      </c>
      <c r="H6042" t="s">
        <v>157</v>
      </c>
      <c r="I6042" t="s">
        <v>40425</v>
      </c>
      <c r="J6042" t="s">
        <v>76</v>
      </c>
      <c r="K6042" t="s">
        <v>3337</v>
      </c>
      <c r="L6042" t="s">
        <v>77</v>
      </c>
      <c r="M6042" t="s">
        <v>50431</v>
      </c>
      <c r="N6042" t="s">
        <v>66493</v>
      </c>
      <c r="O6042" t="s">
        <v>66494</v>
      </c>
      <c r="P6042" t="s">
        <v>66495</v>
      </c>
      <c r="Q6042" s="7">
        <f t="shared" si="94"/>
        <v>45925</v>
      </c>
      <c r="R6042" t="s">
        <v>66496</v>
      </c>
      <c r="S6042" t="s">
        <v>33536</v>
      </c>
      <c r="T6042" t="s">
        <v>11296</v>
      </c>
      <c r="U6042" t="s">
        <v>11297</v>
      </c>
      <c r="V6042" t="s">
        <v>5273</v>
      </c>
      <c r="W6042" t="s">
        <v>7460</v>
      </c>
      <c r="X6042" t="s">
        <v>54</v>
      </c>
      <c r="Y6042" t="s">
        <v>1055</v>
      </c>
      <c r="Z6042" t="s">
        <v>66497</v>
      </c>
      <c r="AA6042" t="s">
        <v>1062</v>
      </c>
      <c r="AB6042" t="s">
        <v>66498</v>
      </c>
      <c r="AC6042" t="s">
        <v>66499</v>
      </c>
      <c r="AD6042" t="s">
        <v>66500</v>
      </c>
      <c r="AE6042" t="s">
        <v>66501</v>
      </c>
      <c r="AF6042" s="10" t="s">
        <v>63</v>
      </c>
      <c r="AG6042" t="s">
        <v>55</v>
      </c>
    </row>
    <row r="6043" spans="1:33" ht="15.6" x14ac:dyDescent="0.3">
      <c r="A6043" t="s">
        <v>32</v>
      </c>
      <c r="B6043" t="s">
        <v>66502</v>
      </c>
      <c r="C6043" t="s">
        <v>154</v>
      </c>
      <c r="D6043" t="s">
        <v>35</v>
      </c>
      <c r="E6043" t="s">
        <v>36</v>
      </c>
      <c r="F6043" t="s">
        <v>37</v>
      </c>
      <c r="G6043" t="s">
        <v>244</v>
      </c>
      <c r="H6043" t="s">
        <v>157</v>
      </c>
      <c r="I6043" t="s">
        <v>75</v>
      </c>
      <c r="J6043" t="s">
        <v>41</v>
      </c>
      <c r="K6043" t="s">
        <v>2015</v>
      </c>
      <c r="L6043" t="s">
        <v>77</v>
      </c>
      <c r="M6043" t="s">
        <v>3379</v>
      </c>
      <c r="N6043" t="s">
        <v>66503</v>
      </c>
      <c r="O6043" t="s">
        <v>66504</v>
      </c>
      <c r="P6043" t="s">
        <v>66505</v>
      </c>
      <c r="Q6043" s="7">
        <f t="shared" si="94"/>
        <v>45919</v>
      </c>
      <c r="R6043" t="s">
        <v>66506</v>
      </c>
      <c r="S6043" t="s">
        <v>66507</v>
      </c>
      <c r="T6043" t="s">
        <v>66508</v>
      </c>
      <c r="U6043" t="s">
        <v>4001</v>
      </c>
      <c r="V6043" t="s">
        <v>889</v>
      </c>
      <c r="W6043" t="s">
        <v>14578</v>
      </c>
      <c r="X6043" t="s">
        <v>54</v>
      </c>
      <c r="Y6043" t="s">
        <v>891</v>
      </c>
      <c r="Z6043" t="s">
        <v>66509</v>
      </c>
      <c r="AA6043" t="s">
        <v>66</v>
      </c>
      <c r="AB6043" t="s">
        <v>66510</v>
      </c>
      <c r="AC6043" t="s">
        <v>66511</v>
      </c>
      <c r="AD6043" t="s">
        <v>66512</v>
      </c>
      <c r="AE6043" t="s">
        <v>59</v>
      </c>
      <c r="AF6043" s="10" t="s">
        <v>65</v>
      </c>
      <c r="AG6043" t="s">
        <v>55</v>
      </c>
    </row>
    <row r="6044" spans="1:33" ht="15.6" x14ac:dyDescent="0.3">
      <c r="A6044" t="s">
        <v>32</v>
      </c>
      <c r="B6044" t="s">
        <v>66513</v>
      </c>
      <c r="C6044" t="s">
        <v>34</v>
      </c>
      <c r="D6044" t="s">
        <v>35</v>
      </c>
      <c r="E6044" t="s">
        <v>36</v>
      </c>
      <c r="F6044" t="s">
        <v>37</v>
      </c>
      <c r="G6044" t="s">
        <v>649</v>
      </c>
      <c r="H6044" t="s">
        <v>650</v>
      </c>
      <c r="I6044" t="s">
        <v>158</v>
      </c>
      <c r="J6044" t="s">
        <v>41</v>
      </c>
      <c r="K6044" t="s">
        <v>181</v>
      </c>
      <c r="L6044" t="s">
        <v>217</v>
      </c>
      <c r="M6044" t="s">
        <v>66514</v>
      </c>
      <c r="N6044" t="s">
        <v>66515</v>
      </c>
      <c r="O6044" t="s">
        <v>66516</v>
      </c>
      <c r="P6044" t="s">
        <v>66517</v>
      </c>
      <c r="Q6044" s="7">
        <f t="shared" si="94"/>
        <v>45918</v>
      </c>
      <c r="R6044" t="s">
        <v>66518</v>
      </c>
      <c r="S6044" t="s">
        <v>66169</v>
      </c>
      <c r="T6044" t="s">
        <v>66170</v>
      </c>
      <c r="U6044" t="s">
        <v>1683</v>
      </c>
      <c r="V6044" t="s">
        <v>514</v>
      </c>
      <c r="W6044" t="s">
        <v>48364</v>
      </c>
      <c r="X6044" t="s">
        <v>115</v>
      </c>
      <c r="Y6044" t="s">
        <v>138</v>
      </c>
      <c r="Z6044" t="s">
        <v>66519</v>
      </c>
      <c r="AA6044" t="s">
        <v>89</v>
      </c>
      <c r="AB6044" t="s">
        <v>66520</v>
      </c>
      <c r="AC6044" t="s">
        <v>66521</v>
      </c>
      <c r="AD6044" t="s">
        <v>66522</v>
      </c>
      <c r="AE6044" t="s">
        <v>59</v>
      </c>
      <c r="AF6044" s="10" t="s">
        <v>3517</v>
      </c>
      <c r="AG6044" t="s">
        <v>94</v>
      </c>
    </row>
    <row r="6045" spans="1:33" ht="15.6" x14ac:dyDescent="0.3">
      <c r="A6045" t="s">
        <v>32</v>
      </c>
      <c r="B6045" t="s">
        <v>66523</v>
      </c>
      <c r="C6045" t="s">
        <v>34</v>
      </c>
      <c r="D6045" t="s">
        <v>35</v>
      </c>
      <c r="E6045" t="s">
        <v>36</v>
      </c>
      <c r="F6045" t="s">
        <v>37</v>
      </c>
      <c r="G6045" t="s">
        <v>649</v>
      </c>
      <c r="H6045" t="s">
        <v>650</v>
      </c>
      <c r="I6045" t="s">
        <v>236</v>
      </c>
      <c r="J6045" t="s">
        <v>217</v>
      </c>
      <c r="K6045" t="s">
        <v>3790</v>
      </c>
      <c r="L6045" t="s">
        <v>43</v>
      </c>
      <c r="M6045" t="s">
        <v>66524</v>
      </c>
      <c r="N6045" t="s">
        <v>66525</v>
      </c>
      <c r="O6045" t="s">
        <v>66526</v>
      </c>
      <c r="P6045" t="s">
        <v>66527</v>
      </c>
      <c r="Q6045" s="7">
        <f t="shared" si="94"/>
        <v>45922</v>
      </c>
      <c r="R6045" t="s">
        <v>66528</v>
      </c>
      <c r="S6045" t="s">
        <v>66529</v>
      </c>
      <c r="T6045" t="s">
        <v>19861</v>
      </c>
      <c r="U6045" t="s">
        <v>19862</v>
      </c>
      <c r="V6045" t="s">
        <v>52</v>
      </c>
      <c r="W6045" t="s">
        <v>66530</v>
      </c>
      <c r="X6045" t="s">
        <v>54</v>
      </c>
      <c r="Y6045" t="s">
        <v>138</v>
      </c>
      <c r="Z6045" t="s">
        <v>66531</v>
      </c>
      <c r="AA6045" t="s">
        <v>98</v>
      </c>
      <c r="AB6045" t="s">
        <v>66532</v>
      </c>
      <c r="AC6045" t="s">
        <v>66532</v>
      </c>
      <c r="AD6045" t="s">
        <v>66533</v>
      </c>
      <c r="AE6045" t="s">
        <v>59</v>
      </c>
      <c r="AF6045" s="10" t="s">
        <v>67</v>
      </c>
      <c r="AG6045" t="s">
        <v>55</v>
      </c>
    </row>
    <row r="6046" spans="1:33" ht="15.6" x14ac:dyDescent="0.3">
      <c r="A6046" t="s">
        <v>32</v>
      </c>
      <c r="B6046" t="s">
        <v>66534</v>
      </c>
      <c r="C6046" t="s">
        <v>34</v>
      </c>
      <c r="D6046" t="s">
        <v>35</v>
      </c>
      <c r="E6046" t="s">
        <v>36</v>
      </c>
      <c r="F6046" t="s">
        <v>37</v>
      </c>
      <c r="G6046" t="s">
        <v>179</v>
      </c>
      <c r="H6046" t="s">
        <v>39</v>
      </c>
      <c r="I6046" t="s">
        <v>180</v>
      </c>
      <c r="J6046" t="s">
        <v>41</v>
      </c>
      <c r="K6046" t="s">
        <v>181</v>
      </c>
      <c r="L6046" t="s">
        <v>43</v>
      </c>
      <c r="M6046" t="s">
        <v>24353</v>
      </c>
      <c r="N6046" t="s">
        <v>66535</v>
      </c>
      <c r="O6046" t="s">
        <v>66536</v>
      </c>
      <c r="P6046" t="s">
        <v>66537</v>
      </c>
      <c r="Q6046" s="7">
        <f t="shared" si="94"/>
        <v>45919</v>
      </c>
      <c r="R6046" t="s">
        <v>66538</v>
      </c>
      <c r="S6046" t="s">
        <v>25311</v>
      </c>
      <c r="T6046" t="s">
        <v>25312</v>
      </c>
      <c r="U6046" t="s">
        <v>3605</v>
      </c>
      <c r="V6046" t="s">
        <v>85</v>
      </c>
      <c r="W6046" t="s">
        <v>26067</v>
      </c>
      <c r="X6046" t="s">
        <v>115</v>
      </c>
      <c r="Y6046" t="s">
        <v>87</v>
      </c>
      <c r="Z6046" t="s">
        <v>66539</v>
      </c>
      <c r="AA6046" t="s">
        <v>15732</v>
      </c>
      <c r="AB6046" t="s">
        <v>66540</v>
      </c>
      <c r="AC6046" t="s">
        <v>66540</v>
      </c>
      <c r="AD6046" t="s">
        <v>66541</v>
      </c>
      <c r="AE6046" t="s">
        <v>59</v>
      </c>
      <c r="AF6046" s="10" t="s">
        <v>67</v>
      </c>
      <c r="AG6046" t="s">
        <v>55</v>
      </c>
    </row>
    <row r="6047" spans="1:33" ht="15.6" x14ac:dyDescent="0.3">
      <c r="A6047" t="s">
        <v>32</v>
      </c>
      <c r="B6047" t="s">
        <v>66542</v>
      </c>
      <c r="C6047" t="s">
        <v>34</v>
      </c>
      <c r="D6047" t="s">
        <v>35</v>
      </c>
      <c r="E6047" t="s">
        <v>36</v>
      </c>
      <c r="F6047" t="s">
        <v>37</v>
      </c>
      <c r="G6047" t="s">
        <v>649</v>
      </c>
      <c r="H6047" t="s">
        <v>650</v>
      </c>
      <c r="I6047" t="s">
        <v>40425</v>
      </c>
      <c r="J6047" t="s">
        <v>41</v>
      </c>
      <c r="K6047" t="s">
        <v>104</v>
      </c>
      <c r="L6047" t="s">
        <v>43</v>
      </c>
      <c r="M6047" t="s">
        <v>40426</v>
      </c>
      <c r="N6047" t="s">
        <v>66543</v>
      </c>
      <c r="O6047" t="s">
        <v>66544</v>
      </c>
      <c r="P6047" t="s">
        <v>66545</v>
      </c>
      <c r="Q6047" s="7">
        <f t="shared" si="94"/>
        <v>45929</v>
      </c>
      <c r="R6047" t="s">
        <v>66546</v>
      </c>
      <c r="S6047" t="s">
        <v>66547</v>
      </c>
      <c r="T6047" t="s">
        <v>60477</v>
      </c>
      <c r="U6047" t="s">
        <v>44047</v>
      </c>
      <c r="V6047" t="s">
        <v>85</v>
      </c>
      <c r="W6047" t="s">
        <v>44048</v>
      </c>
      <c r="X6047" t="s">
        <v>54</v>
      </c>
      <c r="Y6047" t="s">
        <v>87</v>
      </c>
      <c r="Z6047" t="s">
        <v>66548</v>
      </c>
      <c r="AA6047" t="s">
        <v>15731</v>
      </c>
      <c r="AB6047" t="s">
        <v>66549</v>
      </c>
      <c r="AC6047" t="s">
        <v>66550</v>
      </c>
      <c r="AD6047" t="s">
        <v>66551</v>
      </c>
      <c r="AE6047" t="s">
        <v>59</v>
      </c>
      <c r="AF6047" s="10" t="s">
        <v>65</v>
      </c>
      <c r="AG6047" t="s">
        <v>55</v>
      </c>
    </row>
    <row r="6048" spans="1:33" ht="15.6" x14ac:dyDescent="0.3">
      <c r="A6048" t="s">
        <v>32</v>
      </c>
      <c r="B6048" t="s">
        <v>66552</v>
      </c>
      <c r="C6048" t="s">
        <v>72</v>
      </c>
      <c r="D6048" t="s">
        <v>283</v>
      </c>
      <c r="E6048" t="s">
        <v>36</v>
      </c>
      <c r="F6048" t="s">
        <v>37</v>
      </c>
      <c r="G6048" t="s">
        <v>3478</v>
      </c>
      <c r="H6048" t="s">
        <v>74</v>
      </c>
      <c r="I6048" t="s">
        <v>866</v>
      </c>
      <c r="J6048" t="s">
        <v>76</v>
      </c>
      <c r="K6048" t="s">
        <v>104</v>
      </c>
      <c r="L6048" t="s">
        <v>77</v>
      </c>
      <c r="M6048" t="s">
        <v>66553</v>
      </c>
      <c r="N6048" t="s">
        <v>66554</v>
      </c>
      <c r="O6048" t="s">
        <v>66555</v>
      </c>
      <c r="P6048" t="s">
        <v>66556</v>
      </c>
      <c r="Q6048" s="7">
        <f t="shared" si="94"/>
        <v>45919</v>
      </c>
      <c r="R6048" t="s">
        <v>66557</v>
      </c>
      <c r="S6048" t="s">
        <v>66558</v>
      </c>
      <c r="T6048" t="s">
        <v>66559</v>
      </c>
      <c r="U6048" t="s">
        <v>41095</v>
      </c>
      <c r="V6048" t="s">
        <v>85</v>
      </c>
      <c r="W6048" t="s">
        <v>41096</v>
      </c>
      <c r="X6048" t="s">
        <v>115</v>
      </c>
      <c r="Y6048" t="s">
        <v>87</v>
      </c>
      <c r="Z6048" t="s">
        <v>66560</v>
      </c>
      <c r="AA6048" t="s">
        <v>15732</v>
      </c>
      <c r="AB6048" t="s">
        <v>66561</v>
      </c>
      <c r="AC6048" t="s">
        <v>66562</v>
      </c>
      <c r="AD6048" t="s">
        <v>66563</v>
      </c>
      <c r="AE6048" t="s">
        <v>59</v>
      </c>
      <c r="AF6048" s="10" t="s">
        <v>65</v>
      </c>
      <c r="AG6048" t="s">
        <v>55</v>
      </c>
    </row>
    <row r="6049" spans="1:33" ht="15.6" x14ac:dyDescent="0.3">
      <c r="A6049" t="s">
        <v>32</v>
      </c>
      <c r="B6049" t="s">
        <v>66564</v>
      </c>
      <c r="C6049" t="s">
        <v>154</v>
      </c>
      <c r="D6049" t="s">
        <v>35</v>
      </c>
      <c r="E6049" t="s">
        <v>36</v>
      </c>
      <c r="F6049" t="s">
        <v>155</v>
      </c>
      <c r="G6049" t="s">
        <v>262</v>
      </c>
      <c r="H6049" t="s">
        <v>157</v>
      </c>
      <c r="I6049" t="s">
        <v>158</v>
      </c>
      <c r="J6049" t="s">
        <v>76</v>
      </c>
      <c r="K6049" t="s">
        <v>128</v>
      </c>
      <c r="L6049" t="s">
        <v>77</v>
      </c>
      <c r="M6049" t="s">
        <v>77</v>
      </c>
      <c r="N6049" t="s">
        <v>66565</v>
      </c>
      <c r="O6049" t="s">
        <v>66566</v>
      </c>
      <c r="P6049" t="s">
        <v>66567</v>
      </c>
      <c r="Q6049" s="7">
        <f t="shared" si="94"/>
        <v>45929</v>
      </c>
      <c r="R6049" t="s">
        <v>66568</v>
      </c>
      <c r="S6049" t="s">
        <v>2300</v>
      </c>
      <c r="T6049" t="s">
        <v>2505</v>
      </c>
      <c r="U6049" t="s">
        <v>1176</v>
      </c>
      <c r="V6049" t="s">
        <v>3122</v>
      </c>
      <c r="W6049" t="s">
        <v>3123</v>
      </c>
      <c r="X6049" t="s">
        <v>54</v>
      </c>
      <c r="Y6049" t="s">
        <v>138</v>
      </c>
      <c r="Z6049" t="s">
        <v>66569</v>
      </c>
      <c r="AA6049" t="s">
        <v>66</v>
      </c>
      <c r="AB6049" t="s">
        <v>66570</v>
      </c>
      <c r="AC6049" t="s">
        <v>66571</v>
      </c>
      <c r="AD6049" t="s">
        <v>66572</v>
      </c>
      <c r="AE6049" t="s">
        <v>59</v>
      </c>
      <c r="AF6049" s="10" t="s">
        <v>65</v>
      </c>
      <c r="AG6049" t="s">
        <v>55</v>
      </c>
    </row>
    <row r="6050" spans="1:33" ht="15.6" x14ac:dyDescent="0.3">
      <c r="A6050" t="s">
        <v>32</v>
      </c>
      <c r="B6050" t="s">
        <v>66573</v>
      </c>
      <c r="C6050" t="s">
        <v>72</v>
      </c>
      <c r="D6050" t="s">
        <v>35</v>
      </c>
      <c r="E6050" t="s">
        <v>36</v>
      </c>
      <c r="F6050" t="s">
        <v>37</v>
      </c>
      <c r="G6050" t="s">
        <v>197</v>
      </c>
      <c r="H6050" t="s">
        <v>74</v>
      </c>
      <c r="I6050" t="s">
        <v>42994</v>
      </c>
      <c r="J6050" t="s">
        <v>76</v>
      </c>
      <c r="K6050" t="s">
        <v>42</v>
      </c>
      <c r="L6050" t="s">
        <v>77</v>
      </c>
      <c r="M6050" t="s">
        <v>19117</v>
      </c>
      <c r="N6050" t="s">
        <v>66574</v>
      </c>
      <c r="O6050" t="s">
        <v>66575</v>
      </c>
      <c r="P6050" t="s">
        <v>66576</v>
      </c>
      <c r="Q6050" s="7">
        <f t="shared" si="94"/>
        <v>45922</v>
      </c>
      <c r="R6050" t="s">
        <v>66577</v>
      </c>
      <c r="S6050" t="s">
        <v>224</v>
      </c>
      <c r="T6050" t="s">
        <v>56129</v>
      </c>
      <c r="U6050" t="s">
        <v>56130</v>
      </c>
      <c r="V6050" t="s">
        <v>66578</v>
      </c>
      <c r="W6050" t="s">
        <v>49497</v>
      </c>
      <c r="X6050" t="s">
        <v>115</v>
      </c>
      <c r="Y6050" t="s">
        <v>138</v>
      </c>
      <c r="Z6050" t="s">
        <v>66579</v>
      </c>
      <c r="AA6050" t="s">
        <v>15747</v>
      </c>
      <c r="AB6050" t="s">
        <v>66576</v>
      </c>
      <c r="AC6050" t="s">
        <v>66576</v>
      </c>
      <c r="AD6050" t="s">
        <v>66580</v>
      </c>
      <c r="AE6050" t="s">
        <v>59</v>
      </c>
      <c r="AF6050" s="10" t="s">
        <v>67</v>
      </c>
      <c r="AG6050" t="s">
        <v>55</v>
      </c>
    </row>
    <row r="6051" spans="1:33" ht="15.6" x14ac:dyDescent="0.3">
      <c r="A6051" t="s">
        <v>32</v>
      </c>
      <c r="B6051" t="s">
        <v>66581</v>
      </c>
      <c r="C6051" t="s">
        <v>34</v>
      </c>
      <c r="D6051" t="s">
        <v>35</v>
      </c>
      <c r="E6051" t="s">
        <v>36</v>
      </c>
      <c r="F6051" t="s">
        <v>37</v>
      </c>
      <c r="G6051" t="s">
        <v>649</v>
      </c>
      <c r="H6051" t="s">
        <v>650</v>
      </c>
      <c r="I6051" t="s">
        <v>236</v>
      </c>
      <c r="J6051" t="s">
        <v>217</v>
      </c>
      <c r="K6051" t="s">
        <v>128</v>
      </c>
      <c r="L6051" t="s">
        <v>43</v>
      </c>
      <c r="M6051" t="s">
        <v>29036</v>
      </c>
      <c r="N6051" t="s">
        <v>66582</v>
      </c>
      <c r="O6051" t="s">
        <v>66583</v>
      </c>
      <c r="P6051" t="s">
        <v>66584</v>
      </c>
      <c r="Q6051" s="7">
        <f t="shared" si="94"/>
        <v>45930</v>
      </c>
      <c r="R6051" t="s">
        <v>66585</v>
      </c>
      <c r="S6051" t="s">
        <v>3167</v>
      </c>
      <c r="T6051" t="s">
        <v>3168</v>
      </c>
      <c r="U6051" t="s">
        <v>19212</v>
      </c>
      <c r="V6051" t="s">
        <v>52</v>
      </c>
      <c r="W6051" t="s">
        <v>19213</v>
      </c>
      <c r="X6051" t="s">
        <v>54</v>
      </c>
      <c r="Y6051" t="s">
        <v>138</v>
      </c>
      <c r="Z6051" t="s">
        <v>66586</v>
      </c>
      <c r="AA6051" t="s">
        <v>8897</v>
      </c>
      <c r="AB6051" t="s">
        <v>66587</v>
      </c>
      <c r="AC6051" t="s">
        <v>66588</v>
      </c>
      <c r="AD6051" t="s">
        <v>66589</v>
      </c>
      <c r="AE6051" t="s">
        <v>59</v>
      </c>
      <c r="AF6051" s="10" t="s">
        <v>65</v>
      </c>
      <c r="AG6051" t="s">
        <v>55</v>
      </c>
    </row>
    <row r="6052" spans="1:33" ht="15.6" x14ac:dyDescent="0.3">
      <c r="A6052" t="s">
        <v>32</v>
      </c>
      <c r="B6052" t="s">
        <v>66590</v>
      </c>
      <c r="C6052" t="s">
        <v>34</v>
      </c>
      <c r="D6052" t="s">
        <v>35</v>
      </c>
      <c r="E6052" t="s">
        <v>36</v>
      </c>
      <c r="F6052" t="s">
        <v>37</v>
      </c>
      <c r="G6052" t="s">
        <v>649</v>
      </c>
      <c r="H6052" t="s">
        <v>650</v>
      </c>
      <c r="I6052" t="s">
        <v>158</v>
      </c>
      <c r="J6052" t="s">
        <v>41</v>
      </c>
      <c r="K6052" t="s">
        <v>1235</v>
      </c>
      <c r="L6052" t="s">
        <v>43</v>
      </c>
      <c r="M6052" t="s">
        <v>1169</v>
      </c>
      <c r="N6052" t="s">
        <v>66591</v>
      </c>
      <c r="O6052" t="s">
        <v>66592</v>
      </c>
      <c r="P6052" t="s">
        <v>66593</v>
      </c>
      <c r="Q6052" s="7">
        <f t="shared" si="94"/>
        <v>45929</v>
      </c>
      <c r="R6052" t="s">
        <v>66594</v>
      </c>
      <c r="S6052" t="s">
        <v>62076</v>
      </c>
      <c r="T6052" t="s">
        <v>58103</v>
      </c>
      <c r="U6052" t="s">
        <v>1176</v>
      </c>
      <c r="V6052" t="s">
        <v>113</v>
      </c>
      <c r="W6052" t="s">
        <v>21911</v>
      </c>
      <c r="X6052" t="s">
        <v>115</v>
      </c>
      <c r="Y6052" t="s">
        <v>87</v>
      </c>
      <c r="Z6052" t="s">
        <v>66595</v>
      </c>
      <c r="AA6052" t="s">
        <v>15732</v>
      </c>
      <c r="AB6052" t="s">
        <v>66596</v>
      </c>
      <c r="AC6052" t="s">
        <v>66596</v>
      </c>
      <c r="AD6052" t="s">
        <v>66597</v>
      </c>
      <c r="AE6052" t="s">
        <v>59</v>
      </c>
      <c r="AF6052" s="10" t="s">
        <v>67</v>
      </c>
      <c r="AG6052" t="s">
        <v>55</v>
      </c>
    </row>
    <row r="6053" spans="1:33" ht="15.6" x14ac:dyDescent="0.3">
      <c r="A6053" t="s">
        <v>32</v>
      </c>
      <c r="B6053" t="s">
        <v>66598</v>
      </c>
      <c r="C6053" t="s">
        <v>72</v>
      </c>
      <c r="D6053" t="s">
        <v>35</v>
      </c>
      <c r="E6053" t="s">
        <v>36</v>
      </c>
      <c r="F6053" t="s">
        <v>155</v>
      </c>
      <c r="G6053" t="s">
        <v>449</v>
      </c>
      <c r="H6053" t="s">
        <v>74</v>
      </c>
      <c r="I6053" t="s">
        <v>40425</v>
      </c>
      <c r="J6053" t="s">
        <v>76</v>
      </c>
      <c r="K6053" t="s">
        <v>797</v>
      </c>
      <c r="L6053" t="s">
        <v>77</v>
      </c>
      <c r="M6053" t="s">
        <v>47837</v>
      </c>
      <c r="N6053" t="s">
        <v>66599</v>
      </c>
      <c r="O6053" t="s">
        <v>66600</v>
      </c>
      <c r="P6053" t="s">
        <v>66601</v>
      </c>
      <c r="Q6053" s="7">
        <f t="shared" si="94"/>
        <v>45930</v>
      </c>
      <c r="R6053" t="s">
        <v>66602</v>
      </c>
      <c r="S6053" t="s">
        <v>66603</v>
      </c>
      <c r="T6053" t="s">
        <v>66604</v>
      </c>
      <c r="U6053" t="s">
        <v>61944</v>
      </c>
      <c r="V6053" t="s">
        <v>1244</v>
      </c>
      <c r="W6053" t="s">
        <v>66605</v>
      </c>
      <c r="X6053" t="s">
        <v>54</v>
      </c>
      <c r="Y6053" t="s">
        <v>1246</v>
      </c>
      <c r="Z6053" t="s">
        <v>66606</v>
      </c>
      <c r="AA6053" t="s">
        <v>57</v>
      </c>
      <c r="AB6053" t="s">
        <v>66606</v>
      </c>
      <c r="AC6053" t="s">
        <v>66602</v>
      </c>
      <c r="AD6053" t="s">
        <v>66607</v>
      </c>
      <c r="AE6053" t="s">
        <v>59</v>
      </c>
      <c r="AF6053" s="10" t="s">
        <v>2220</v>
      </c>
      <c r="AG6053" t="s">
        <v>40</v>
      </c>
    </row>
    <row r="6054" spans="1:33" ht="15.6" x14ac:dyDescent="0.3">
      <c r="A6054" t="s">
        <v>32</v>
      </c>
      <c r="B6054" t="s">
        <v>66608</v>
      </c>
      <c r="C6054" t="s">
        <v>34</v>
      </c>
      <c r="D6054" t="s">
        <v>283</v>
      </c>
      <c r="E6054" t="s">
        <v>36</v>
      </c>
      <c r="F6054" t="s">
        <v>37</v>
      </c>
      <c r="G6054" t="s">
        <v>649</v>
      </c>
      <c r="H6054" t="s">
        <v>650</v>
      </c>
      <c r="I6054" t="s">
        <v>180</v>
      </c>
      <c r="J6054" t="s">
        <v>41</v>
      </c>
      <c r="K6054" t="s">
        <v>128</v>
      </c>
      <c r="L6054" t="s">
        <v>43</v>
      </c>
      <c r="M6054" t="s">
        <v>66609</v>
      </c>
      <c r="N6054" t="s">
        <v>66610</v>
      </c>
      <c r="O6054" t="s">
        <v>66611</v>
      </c>
      <c r="P6054" t="s">
        <v>66612</v>
      </c>
      <c r="Q6054" s="7">
        <f t="shared" si="94"/>
        <v>45919</v>
      </c>
      <c r="R6054" t="s">
        <v>66613</v>
      </c>
      <c r="S6054" t="s">
        <v>66614</v>
      </c>
      <c r="T6054" t="s">
        <v>803</v>
      </c>
      <c r="U6054" t="s">
        <v>31288</v>
      </c>
      <c r="V6054" t="s">
        <v>366</v>
      </c>
      <c r="W6054" t="s">
        <v>62922</v>
      </c>
      <c r="X6054" t="s">
        <v>54</v>
      </c>
      <c r="Y6054" t="s">
        <v>138</v>
      </c>
      <c r="Z6054" t="s">
        <v>66615</v>
      </c>
      <c r="AA6054" t="s">
        <v>68</v>
      </c>
      <c r="AB6054" t="s">
        <v>66616</v>
      </c>
      <c r="AC6054" t="s">
        <v>66617</v>
      </c>
      <c r="AD6054" t="s">
        <v>66618</v>
      </c>
      <c r="AE6054" t="s">
        <v>59</v>
      </c>
      <c r="AF6054" s="10" t="s">
        <v>600</v>
      </c>
      <c r="AG6054" t="s">
        <v>40</v>
      </c>
    </row>
    <row r="6055" spans="1:33" ht="15.6" x14ac:dyDescent="0.3">
      <c r="A6055" t="s">
        <v>32</v>
      </c>
      <c r="B6055" t="s">
        <v>66620</v>
      </c>
      <c r="C6055" t="s">
        <v>72</v>
      </c>
      <c r="D6055" t="s">
        <v>283</v>
      </c>
      <c r="E6055" t="s">
        <v>36</v>
      </c>
      <c r="F6055" t="s">
        <v>37</v>
      </c>
      <c r="G6055" t="s">
        <v>2294</v>
      </c>
      <c r="H6055" t="s">
        <v>74</v>
      </c>
      <c r="I6055" t="s">
        <v>866</v>
      </c>
      <c r="J6055" t="s">
        <v>76</v>
      </c>
      <c r="K6055" t="s">
        <v>491</v>
      </c>
      <c r="L6055" t="s">
        <v>77</v>
      </c>
      <c r="M6055" t="s">
        <v>66621</v>
      </c>
      <c r="N6055" t="s">
        <v>66622</v>
      </c>
      <c r="O6055" t="s">
        <v>66623</v>
      </c>
      <c r="P6055" t="s">
        <v>66624</v>
      </c>
      <c r="Q6055" s="7">
        <f t="shared" si="94"/>
        <v>45925</v>
      </c>
      <c r="R6055" t="s">
        <v>66625</v>
      </c>
      <c r="S6055" t="s">
        <v>66626</v>
      </c>
      <c r="T6055" t="s">
        <v>21668</v>
      </c>
      <c r="U6055" t="s">
        <v>21669</v>
      </c>
      <c r="V6055" t="s">
        <v>85</v>
      </c>
      <c r="W6055" t="s">
        <v>21670</v>
      </c>
      <c r="X6055" t="s">
        <v>115</v>
      </c>
      <c r="Y6055" t="s">
        <v>87</v>
      </c>
      <c r="Z6055" t="s">
        <v>66627</v>
      </c>
      <c r="AA6055" t="s">
        <v>68</v>
      </c>
      <c r="AB6055" t="s">
        <v>66628</v>
      </c>
      <c r="AC6055" t="s">
        <v>66629</v>
      </c>
      <c r="AD6055" t="s">
        <v>66630</v>
      </c>
      <c r="AE6055" t="s">
        <v>59</v>
      </c>
      <c r="AF6055" s="10" t="s">
        <v>7976</v>
      </c>
      <c r="AG6055" t="s">
        <v>147</v>
      </c>
    </row>
    <row r="6056" spans="1:33" ht="15.6" x14ac:dyDescent="0.3">
      <c r="A6056" t="s">
        <v>32</v>
      </c>
      <c r="B6056" t="s">
        <v>66631</v>
      </c>
      <c r="C6056" t="s">
        <v>34</v>
      </c>
      <c r="D6056" t="s">
        <v>35</v>
      </c>
      <c r="E6056" t="s">
        <v>36</v>
      </c>
      <c r="F6056" t="s">
        <v>155</v>
      </c>
      <c r="G6056" t="s">
        <v>449</v>
      </c>
      <c r="H6056" t="s">
        <v>74</v>
      </c>
      <c r="I6056" t="s">
        <v>866</v>
      </c>
      <c r="J6056" t="s">
        <v>76</v>
      </c>
      <c r="K6056" t="s">
        <v>128</v>
      </c>
      <c r="L6056" t="s">
        <v>217</v>
      </c>
      <c r="M6056" t="s">
        <v>66632</v>
      </c>
      <c r="N6056" t="s">
        <v>66633</v>
      </c>
      <c r="O6056" t="s">
        <v>66634</v>
      </c>
      <c r="P6056" t="s">
        <v>66635</v>
      </c>
      <c r="Q6056" s="7">
        <f t="shared" si="94"/>
        <v>45923</v>
      </c>
      <c r="R6056" t="s">
        <v>66636</v>
      </c>
      <c r="S6056" t="s">
        <v>66637</v>
      </c>
      <c r="T6056" t="s">
        <v>66638</v>
      </c>
      <c r="U6056" t="s">
        <v>8271</v>
      </c>
      <c r="V6056" t="s">
        <v>889</v>
      </c>
      <c r="W6056" t="s">
        <v>66639</v>
      </c>
      <c r="X6056" t="s">
        <v>115</v>
      </c>
      <c r="Y6056" t="s">
        <v>891</v>
      </c>
      <c r="Z6056" t="s">
        <v>66640</v>
      </c>
      <c r="AA6056" t="s">
        <v>899</v>
      </c>
      <c r="AB6056" t="s">
        <v>66641</v>
      </c>
      <c r="AC6056" t="s">
        <v>66641</v>
      </c>
      <c r="AD6056" t="s">
        <v>66642</v>
      </c>
      <c r="AE6056" t="s">
        <v>59</v>
      </c>
      <c r="AF6056" s="10" t="s">
        <v>67</v>
      </c>
      <c r="AG6056" t="s">
        <v>55</v>
      </c>
    </row>
    <row r="6057" spans="1:33" ht="15.6" x14ac:dyDescent="0.3">
      <c r="A6057" t="s">
        <v>32</v>
      </c>
      <c r="B6057" t="s">
        <v>66643</v>
      </c>
      <c r="C6057" t="s">
        <v>154</v>
      </c>
      <c r="D6057" t="s">
        <v>35</v>
      </c>
      <c r="E6057" t="s">
        <v>36</v>
      </c>
      <c r="F6057" t="s">
        <v>155</v>
      </c>
      <c r="G6057" t="s">
        <v>262</v>
      </c>
      <c r="H6057" t="s">
        <v>157</v>
      </c>
      <c r="I6057" t="s">
        <v>236</v>
      </c>
      <c r="J6057" t="s">
        <v>76</v>
      </c>
      <c r="K6057" t="s">
        <v>128</v>
      </c>
      <c r="L6057" t="s">
        <v>77</v>
      </c>
      <c r="M6057" t="s">
        <v>66644</v>
      </c>
      <c r="N6057" t="s">
        <v>66645</v>
      </c>
      <c r="O6057" t="s">
        <v>66646</v>
      </c>
      <c r="P6057" t="s">
        <v>66647</v>
      </c>
      <c r="Q6057" s="7">
        <f t="shared" si="94"/>
        <v>45924</v>
      </c>
      <c r="R6057" t="s">
        <v>66648</v>
      </c>
      <c r="S6057" t="s">
        <v>66649</v>
      </c>
      <c r="T6057" t="s">
        <v>13040</v>
      </c>
      <c r="U6057" t="s">
        <v>15125</v>
      </c>
      <c r="V6057" t="s">
        <v>85</v>
      </c>
      <c r="W6057" t="s">
        <v>66650</v>
      </c>
      <c r="X6057" t="s">
        <v>54</v>
      </c>
      <c r="Y6057" t="s">
        <v>87</v>
      </c>
      <c r="Z6057" t="s">
        <v>66651</v>
      </c>
      <c r="AA6057" t="s">
        <v>68</v>
      </c>
      <c r="AB6057" t="s">
        <v>66652</v>
      </c>
      <c r="AC6057" t="s">
        <v>66653</v>
      </c>
      <c r="AD6057" t="s">
        <v>66654</v>
      </c>
      <c r="AE6057" t="s">
        <v>59</v>
      </c>
      <c r="AF6057" s="10" t="s">
        <v>3311</v>
      </c>
      <c r="AG6057" t="s">
        <v>147</v>
      </c>
    </row>
    <row r="6058" spans="1:33" ht="15.6" x14ac:dyDescent="0.3">
      <c r="A6058" t="s">
        <v>32</v>
      </c>
      <c r="B6058" t="s">
        <v>66655</v>
      </c>
      <c r="C6058" t="s">
        <v>154</v>
      </c>
      <c r="D6058" t="s">
        <v>35</v>
      </c>
      <c r="E6058" t="s">
        <v>36</v>
      </c>
      <c r="F6058" t="s">
        <v>155</v>
      </c>
      <c r="G6058" t="s">
        <v>340</v>
      </c>
      <c r="H6058" t="s">
        <v>157</v>
      </c>
      <c r="I6058" t="s">
        <v>866</v>
      </c>
      <c r="J6058" t="s">
        <v>76</v>
      </c>
      <c r="K6058" t="s">
        <v>128</v>
      </c>
      <c r="L6058" t="s">
        <v>77</v>
      </c>
      <c r="M6058" t="s">
        <v>66656</v>
      </c>
      <c r="N6058" t="s">
        <v>66657</v>
      </c>
      <c r="O6058" t="s">
        <v>66658</v>
      </c>
      <c r="P6058" t="s">
        <v>66659</v>
      </c>
      <c r="Q6058" s="7">
        <f t="shared" si="94"/>
        <v>45923</v>
      </c>
      <c r="R6058" t="s">
        <v>66660</v>
      </c>
      <c r="S6058" t="s">
        <v>66637</v>
      </c>
      <c r="T6058" t="s">
        <v>66638</v>
      </c>
      <c r="U6058" t="s">
        <v>8271</v>
      </c>
      <c r="V6058" t="s">
        <v>889</v>
      </c>
      <c r="W6058" t="s">
        <v>66661</v>
      </c>
      <c r="X6058" t="s">
        <v>115</v>
      </c>
      <c r="Y6058" t="s">
        <v>891</v>
      </c>
      <c r="Z6058" t="s">
        <v>66662</v>
      </c>
      <c r="AA6058" t="s">
        <v>15747</v>
      </c>
      <c r="AB6058" t="s">
        <v>66663</v>
      </c>
      <c r="AC6058" t="s">
        <v>66663</v>
      </c>
      <c r="AD6058" t="s">
        <v>66664</v>
      </c>
      <c r="AE6058" t="s">
        <v>59</v>
      </c>
      <c r="AF6058" s="10" t="s">
        <v>67</v>
      </c>
      <c r="AG6058" t="s">
        <v>55</v>
      </c>
    </row>
    <row r="6059" spans="1:33" ht="15.6" x14ac:dyDescent="0.3">
      <c r="A6059" t="s">
        <v>32</v>
      </c>
      <c r="B6059" t="s">
        <v>66665</v>
      </c>
      <c r="C6059" t="s">
        <v>34</v>
      </c>
      <c r="D6059" t="s">
        <v>35</v>
      </c>
      <c r="E6059" t="s">
        <v>36</v>
      </c>
      <c r="F6059" t="s">
        <v>37</v>
      </c>
      <c r="G6059" t="s">
        <v>38</v>
      </c>
      <c r="H6059" t="s">
        <v>39</v>
      </c>
      <c r="I6059" t="s">
        <v>236</v>
      </c>
      <c r="J6059" t="s">
        <v>217</v>
      </c>
      <c r="K6059" t="s">
        <v>32978</v>
      </c>
      <c r="L6059" t="s">
        <v>43</v>
      </c>
      <c r="M6059" t="s">
        <v>66666</v>
      </c>
      <c r="N6059" t="s">
        <v>66667</v>
      </c>
      <c r="O6059" t="s">
        <v>66668</v>
      </c>
      <c r="P6059" t="s">
        <v>66669</v>
      </c>
      <c r="Q6059" s="7">
        <f t="shared" si="94"/>
        <v>45929</v>
      </c>
      <c r="R6059" t="s">
        <v>66670</v>
      </c>
      <c r="S6059" t="s">
        <v>66671</v>
      </c>
      <c r="T6059" t="s">
        <v>66672</v>
      </c>
      <c r="U6059" t="s">
        <v>66673</v>
      </c>
      <c r="V6059" t="s">
        <v>85</v>
      </c>
      <c r="W6059" t="s">
        <v>66674</v>
      </c>
      <c r="X6059" t="s">
        <v>54</v>
      </c>
      <c r="Y6059" t="s">
        <v>87</v>
      </c>
      <c r="Z6059" t="s">
        <v>66675</v>
      </c>
      <c r="AA6059" t="s">
        <v>69</v>
      </c>
      <c r="AB6059" t="s">
        <v>66676</v>
      </c>
      <c r="AC6059" t="s">
        <v>66675</v>
      </c>
      <c r="AD6059" t="s">
        <v>66677</v>
      </c>
      <c r="AE6059" t="s">
        <v>59</v>
      </c>
      <c r="AF6059" s="10" t="s">
        <v>66678</v>
      </c>
      <c r="AG6059" t="s">
        <v>17132</v>
      </c>
    </row>
    <row r="6060" spans="1:33" ht="15.6" x14ac:dyDescent="0.3">
      <c r="A6060" t="s">
        <v>32</v>
      </c>
      <c r="B6060" t="s">
        <v>66679</v>
      </c>
      <c r="C6060" t="s">
        <v>154</v>
      </c>
      <c r="D6060" t="s">
        <v>35</v>
      </c>
      <c r="E6060" t="s">
        <v>36</v>
      </c>
      <c r="F6060" t="s">
        <v>37</v>
      </c>
      <c r="G6060" t="s">
        <v>470</v>
      </c>
      <c r="H6060" t="s">
        <v>471</v>
      </c>
      <c r="I6060" t="s">
        <v>158</v>
      </c>
      <c r="J6060" t="s">
        <v>76</v>
      </c>
      <c r="K6060" t="s">
        <v>104</v>
      </c>
      <c r="L6060" t="s">
        <v>77</v>
      </c>
      <c r="M6060" t="s">
        <v>77</v>
      </c>
      <c r="N6060" t="s">
        <v>66680</v>
      </c>
      <c r="O6060" t="s">
        <v>66681</v>
      </c>
      <c r="P6060" t="s">
        <v>66682</v>
      </c>
      <c r="Q6060" s="7">
        <f t="shared" si="94"/>
        <v>45926</v>
      </c>
      <c r="R6060" t="s">
        <v>66683</v>
      </c>
      <c r="S6060" t="s">
        <v>18203</v>
      </c>
      <c r="T6060" t="s">
        <v>15145</v>
      </c>
      <c r="U6060" t="s">
        <v>51</v>
      </c>
      <c r="V6060" t="s">
        <v>52</v>
      </c>
      <c r="W6060" t="s">
        <v>16920</v>
      </c>
      <c r="X6060" t="s">
        <v>54</v>
      </c>
      <c r="Y6060" t="s">
        <v>138</v>
      </c>
      <c r="Z6060" t="s">
        <v>66684</v>
      </c>
      <c r="AA6060" t="s">
        <v>643</v>
      </c>
      <c r="AB6060" t="s">
        <v>66685</v>
      </c>
      <c r="AC6060" t="s">
        <v>66685</v>
      </c>
      <c r="AD6060" t="s">
        <v>66686</v>
      </c>
      <c r="AE6060" t="s">
        <v>59</v>
      </c>
      <c r="AF6060" s="10" t="s">
        <v>67</v>
      </c>
      <c r="AG6060" t="s">
        <v>55</v>
      </c>
    </row>
    <row r="6061" spans="1:33" ht="15.6" x14ac:dyDescent="0.3">
      <c r="A6061" t="s">
        <v>32</v>
      </c>
      <c r="B6061" t="s">
        <v>66687</v>
      </c>
      <c r="C6061" t="s">
        <v>154</v>
      </c>
      <c r="D6061" t="s">
        <v>35</v>
      </c>
      <c r="E6061" t="s">
        <v>36</v>
      </c>
      <c r="F6061" t="s">
        <v>37</v>
      </c>
      <c r="G6061" t="s">
        <v>1869</v>
      </c>
      <c r="H6061" t="s">
        <v>471</v>
      </c>
      <c r="I6061" t="s">
        <v>158</v>
      </c>
      <c r="J6061" t="s">
        <v>76</v>
      </c>
      <c r="K6061" t="s">
        <v>797</v>
      </c>
      <c r="L6061" t="s">
        <v>77</v>
      </c>
      <c r="M6061" t="s">
        <v>77</v>
      </c>
      <c r="N6061" t="s">
        <v>66688</v>
      </c>
      <c r="O6061" t="s">
        <v>66689</v>
      </c>
      <c r="P6061" t="s">
        <v>66690</v>
      </c>
      <c r="Q6061" s="7">
        <f t="shared" si="94"/>
        <v>45918</v>
      </c>
      <c r="R6061" t="s">
        <v>66691</v>
      </c>
      <c r="S6061" t="s">
        <v>48865</v>
      </c>
      <c r="T6061" t="s">
        <v>33379</v>
      </c>
      <c r="U6061" t="s">
        <v>270</v>
      </c>
      <c r="V6061" t="s">
        <v>66692</v>
      </c>
      <c r="W6061" t="s">
        <v>33380</v>
      </c>
      <c r="X6061" t="s">
        <v>54</v>
      </c>
      <c r="Y6061" t="s">
        <v>273</v>
      </c>
      <c r="Z6061" t="s">
        <v>66693</v>
      </c>
      <c r="AA6061" t="s">
        <v>643</v>
      </c>
      <c r="AB6061" t="s">
        <v>66694</v>
      </c>
      <c r="AC6061" t="s">
        <v>66694</v>
      </c>
      <c r="AD6061" t="s">
        <v>66695</v>
      </c>
      <c r="AE6061" t="s">
        <v>59</v>
      </c>
      <c r="AF6061" s="10" t="s">
        <v>67</v>
      </c>
      <c r="AG6061" t="s">
        <v>55</v>
      </c>
    </row>
    <row r="6062" spans="1:33" ht="15.6" x14ac:dyDescent="0.3">
      <c r="A6062" t="s">
        <v>32</v>
      </c>
      <c r="B6062" t="s">
        <v>66696</v>
      </c>
      <c r="C6062" t="s">
        <v>34</v>
      </c>
      <c r="D6062" t="s">
        <v>35</v>
      </c>
      <c r="E6062" t="s">
        <v>36</v>
      </c>
      <c r="F6062" t="s">
        <v>37</v>
      </c>
      <c r="G6062" t="s">
        <v>649</v>
      </c>
      <c r="H6062" t="s">
        <v>650</v>
      </c>
      <c r="I6062" t="s">
        <v>341</v>
      </c>
      <c r="J6062" t="s">
        <v>76</v>
      </c>
      <c r="K6062" t="s">
        <v>491</v>
      </c>
      <c r="L6062" t="s">
        <v>217</v>
      </c>
      <c r="M6062" t="s">
        <v>66697</v>
      </c>
      <c r="N6062" t="s">
        <v>66698</v>
      </c>
      <c r="O6062" t="s">
        <v>66699</v>
      </c>
      <c r="P6062" t="s">
        <v>66700</v>
      </c>
      <c r="Q6062" s="7">
        <f t="shared" si="94"/>
        <v>45923</v>
      </c>
      <c r="R6062" t="s">
        <v>66701</v>
      </c>
      <c r="S6062" t="s">
        <v>32524</v>
      </c>
      <c r="T6062" t="s">
        <v>3303</v>
      </c>
      <c r="U6062" t="s">
        <v>30577</v>
      </c>
      <c r="V6062" t="s">
        <v>113</v>
      </c>
      <c r="W6062" t="s">
        <v>66702</v>
      </c>
      <c r="X6062" t="s">
        <v>54</v>
      </c>
      <c r="Y6062" t="s">
        <v>87</v>
      </c>
      <c r="Z6062" t="s">
        <v>66703</v>
      </c>
      <c r="AA6062" t="s">
        <v>15732</v>
      </c>
      <c r="AB6062" t="s">
        <v>66704</v>
      </c>
      <c r="AC6062" t="s">
        <v>66704</v>
      </c>
      <c r="AD6062" t="s">
        <v>66705</v>
      </c>
      <c r="AE6062" t="s">
        <v>59</v>
      </c>
      <c r="AF6062" s="10" t="s">
        <v>67</v>
      </c>
      <c r="AG6062" t="s">
        <v>55</v>
      </c>
    </row>
    <row r="6063" spans="1:33" ht="15.6" x14ac:dyDescent="0.3">
      <c r="A6063" t="s">
        <v>32</v>
      </c>
      <c r="B6063" t="s">
        <v>66706</v>
      </c>
      <c r="C6063" t="s">
        <v>72</v>
      </c>
      <c r="D6063" t="s">
        <v>35</v>
      </c>
      <c r="E6063" t="s">
        <v>36</v>
      </c>
      <c r="F6063" t="s">
        <v>37</v>
      </c>
      <c r="G6063" t="s">
        <v>126</v>
      </c>
      <c r="H6063" t="s">
        <v>74</v>
      </c>
      <c r="I6063" t="s">
        <v>180</v>
      </c>
      <c r="J6063" t="s">
        <v>76</v>
      </c>
      <c r="K6063" t="s">
        <v>104</v>
      </c>
      <c r="L6063" t="s">
        <v>77</v>
      </c>
      <c r="M6063" t="s">
        <v>76</v>
      </c>
      <c r="N6063" t="s">
        <v>66707</v>
      </c>
      <c r="O6063" t="s">
        <v>66708</v>
      </c>
      <c r="P6063" t="s">
        <v>66709</v>
      </c>
      <c r="Q6063" s="7">
        <f t="shared" si="94"/>
        <v>45923</v>
      </c>
      <c r="R6063" t="s">
        <v>66710</v>
      </c>
      <c r="S6063" t="s">
        <v>51847</v>
      </c>
      <c r="T6063" t="s">
        <v>66711</v>
      </c>
      <c r="U6063" t="s">
        <v>66102</v>
      </c>
      <c r="V6063" t="s">
        <v>85</v>
      </c>
      <c r="W6063" t="s">
        <v>66712</v>
      </c>
      <c r="X6063" t="s">
        <v>54</v>
      </c>
      <c r="Y6063" t="s">
        <v>87</v>
      </c>
      <c r="Z6063" t="s">
        <v>66713</v>
      </c>
      <c r="AA6063" t="s">
        <v>643</v>
      </c>
      <c r="AB6063" t="s">
        <v>66714</v>
      </c>
      <c r="AC6063" t="s">
        <v>66715</v>
      </c>
      <c r="AD6063" t="s">
        <v>66716</v>
      </c>
      <c r="AE6063" t="s">
        <v>59</v>
      </c>
      <c r="AF6063" s="10" t="s">
        <v>65</v>
      </c>
      <c r="AG6063" t="s">
        <v>55</v>
      </c>
    </row>
    <row r="6064" spans="1:33" ht="15.6" x14ac:dyDescent="0.3">
      <c r="A6064" t="s">
        <v>32</v>
      </c>
      <c r="B6064" t="s">
        <v>66717</v>
      </c>
      <c r="C6064" t="s">
        <v>154</v>
      </c>
      <c r="D6064" t="s">
        <v>35</v>
      </c>
      <c r="E6064" t="s">
        <v>36</v>
      </c>
      <c r="F6064" t="s">
        <v>155</v>
      </c>
      <c r="G6064" t="s">
        <v>156</v>
      </c>
      <c r="H6064" t="s">
        <v>157</v>
      </c>
      <c r="I6064" t="s">
        <v>40425</v>
      </c>
      <c r="J6064" t="s">
        <v>76</v>
      </c>
      <c r="K6064" t="s">
        <v>128</v>
      </c>
      <c r="L6064" t="s">
        <v>77</v>
      </c>
      <c r="M6064" t="s">
        <v>77</v>
      </c>
      <c r="N6064" t="s">
        <v>66718</v>
      </c>
      <c r="O6064" t="s">
        <v>66719</v>
      </c>
      <c r="P6064" t="s">
        <v>66720</v>
      </c>
      <c r="Q6064" s="7">
        <f t="shared" si="94"/>
        <v>45929</v>
      </c>
      <c r="R6064" t="s">
        <v>66721</v>
      </c>
      <c r="S6064" t="s">
        <v>27549</v>
      </c>
      <c r="T6064" t="s">
        <v>27550</v>
      </c>
      <c r="U6064" t="s">
        <v>1440</v>
      </c>
      <c r="V6064" t="s">
        <v>85</v>
      </c>
      <c r="W6064" t="s">
        <v>25518</v>
      </c>
      <c r="X6064" t="s">
        <v>54</v>
      </c>
      <c r="Y6064" t="s">
        <v>87</v>
      </c>
      <c r="Z6064" t="s">
        <v>66722</v>
      </c>
      <c r="AA6064" t="s">
        <v>15732</v>
      </c>
      <c r="AB6064" t="s">
        <v>66723</v>
      </c>
      <c r="AC6064" t="s">
        <v>66723</v>
      </c>
      <c r="AD6064" t="s">
        <v>66724</v>
      </c>
      <c r="AE6064" t="s">
        <v>59</v>
      </c>
      <c r="AF6064" s="10" t="s">
        <v>67</v>
      </c>
      <c r="AG6064" t="s">
        <v>55</v>
      </c>
    </row>
    <row r="6065" spans="1:33" ht="15.6" x14ac:dyDescent="0.3">
      <c r="A6065" t="s">
        <v>32</v>
      </c>
      <c r="B6065" t="s">
        <v>66725</v>
      </c>
      <c r="C6065" t="s">
        <v>154</v>
      </c>
      <c r="D6065" t="s">
        <v>35</v>
      </c>
      <c r="E6065" t="s">
        <v>36</v>
      </c>
      <c r="F6065" t="s">
        <v>155</v>
      </c>
      <c r="G6065" t="s">
        <v>470</v>
      </c>
      <c r="H6065" t="s">
        <v>471</v>
      </c>
      <c r="I6065" t="s">
        <v>236</v>
      </c>
      <c r="J6065" t="s">
        <v>76</v>
      </c>
      <c r="K6065" t="s">
        <v>2015</v>
      </c>
      <c r="L6065" t="s">
        <v>77</v>
      </c>
      <c r="M6065" t="s">
        <v>66726</v>
      </c>
      <c r="N6065" t="s">
        <v>66727</v>
      </c>
      <c r="O6065" t="s">
        <v>66728</v>
      </c>
      <c r="P6065" t="s">
        <v>66729</v>
      </c>
      <c r="Q6065" s="7">
        <f t="shared" si="94"/>
        <v>45922</v>
      </c>
      <c r="R6065" t="s">
        <v>66730</v>
      </c>
      <c r="S6065" t="s">
        <v>66731</v>
      </c>
      <c r="T6065" t="s">
        <v>1534</v>
      </c>
      <c r="U6065" t="s">
        <v>270</v>
      </c>
      <c r="V6065" t="s">
        <v>1535</v>
      </c>
      <c r="W6065" t="s">
        <v>1536</v>
      </c>
      <c r="X6065" t="s">
        <v>54</v>
      </c>
      <c r="Y6065" t="s">
        <v>138</v>
      </c>
      <c r="Z6065" t="s">
        <v>66732</v>
      </c>
      <c r="AA6065" t="s">
        <v>15731</v>
      </c>
      <c r="AB6065" t="s">
        <v>66733</v>
      </c>
      <c r="AC6065" t="s">
        <v>66734</v>
      </c>
      <c r="AD6065" t="s">
        <v>66735</v>
      </c>
      <c r="AE6065" t="s">
        <v>59</v>
      </c>
      <c r="AF6065" s="10" t="s">
        <v>65</v>
      </c>
      <c r="AG6065" t="s">
        <v>55</v>
      </c>
    </row>
    <row r="6066" spans="1:33" ht="15.6" x14ac:dyDescent="0.3">
      <c r="A6066" t="s">
        <v>32</v>
      </c>
      <c r="B6066" t="s">
        <v>66736</v>
      </c>
      <c r="C6066" t="s">
        <v>154</v>
      </c>
      <c r="D6066" t="s">
        <v>35</v>
      </c>
      <c r="E6066" t="s">
        <v>36</v>
      </c>
      <c r="F6066" t="s">
        <v>339</v>
      </c>
      <c r="G6066" t="s">
        <v>470</v>
      </c>
      <c r="H6066" t="s">
        <v>471</v>
      </c>
      <c r="I6066" t="s">
        <v>158</v>
      </c>
      <c r="J6066" t="s">
        <v>76</v>
      </c>
      <c r="K6066" t="s">
        <v>3337</v>
      </c>
      <c r="L6066" t="s">
        <v>77</v>
      </c>
      <c r="M6066" t="s">
        <v>77</v>
      </c>
      <c r="N6066" t="s">
        <v>66737</v>
      </c>
      <c r="O6066" t="s">
        <v>66738</v>
      </c>
      <c r="P6066" t="s">
        <v>66739</v>
      </c>
      <c r="Q6066" s="7">
        <f t="shared" si="94"/>
        <v>45925</v>
      </c>
      <c r="R6066" t="s">
        <v>66740</v>
      </c>
      <c r="S6066" t="s">
        <v>18203</v>
      </c>
      <c r="T6066" t="s">
        <v>15145</v>
      </c>
      <c r="U6066" t="s">
        <v>51</v>
      </c>
      <c r="V6066" t="s">
        <v>52</v>
      </c>
      <c r="W6066" t="s">
        <v>66741</v>
      </c>
      <c r="X6066" t="s">
        <v>54</v>
      </c>
      <c r="Y6066" t="s">
        <v>138</v>
      </c>
      <c r="Z6066" t="s">
        <v>66742</v>
      </c>
      <c r="AA6066" t="s">
        <v>586</v>
      </c>
      <c r="AB6066" t="s">
        <v>66743</v>
      </c>
      <c r="AC6066" t="s">
        <v>66742</v>
      </c>
      <c r="AD6066" t="s">
        <v>66744</v>
      </c>
      <c r="AE6066" t="s">
        <v>59</v>
      </c>
      <c r="AF6066" s="10" t="s">
        <v>66745</v>
      </c>
      <c r="AG6066" t="s">
        <v>147</v>
      </c>
    </row>
    <row r="6067" spans="1:33" ht="15.6" x14ac:dyDescent="0.3">
      <c r="A6067" t="s">
        <v>32</v>
      </c>
      <c r="B6067" t="s">
        <v>66746</v>
      </c>
      <c r="C6067" t="s">
        <v>34</v>
      </c>
      <c r="D6067" t="s">
        <v>35</v>
      </c>
      <c r="E6067" t="s">
        <v>36</v>
      </c>
      <c r="F6067" t="s">
        <v>37</v>
      </c>
      <c r="G6067" t="s">
        <v>179</v>
      </c>
      <c r="H6067" t="s">
        <v>39</v>
      </c>
      <c r="I6067" t="s">
        <v>147</v>
      </c>
      <c r="J6067" t="s">
        <v>217</v>
      </c>
      <c r="K6067" t="s">
        <v>263</v>
      </c>
      <c r="L6067" t="s">
        <v>217</v>
      </c>
      <c r="M6067" t="s">
        <v>6210</v>
      </c>
      <c r="N6067" t="s">
        <v>66747</v>
      </c>
      <c r="O6067" t="s">
        <v>66748</v>
      </c>
      <c r="P6067" t="s">
        <v>66749</v>
      </c>
      <c r="Q6067" s="7">
        <f t="shared" si="94"/>
        <v>45930</v>
      </c>
      <c r="R6067" t="s">
        <v>66750</v>
      </c>
      <c r="S6067" t="s">
        <v>224</v>
      </c>
      <c r="T6067" t="s">
        <v>66751</v>
      </c>
      <c r="U6067" t="s">
        <v>66752</v>
      </c>
      <c r="V6067" t="s">
        <v>722</v>
      </c>
      <c r="W6067" t="s">
        <v>66753</v>
      </c>
      <c r="X6067" t="s">
        <v>54</v>
      </c>
      <c r="Y6067" t="s">
        <v>87</v>
      </c>
      <c r="Z6067" t="s">
        <v>66754</v>
      </c>
      <c r="AA6067" t="s">
        <v>15747</v>
      </c>
      <c r="AB6067" t="s">
        <v>66749</v>
      </c>
      <c r="AC6067" t="s">
        <v>66755</v>
      </c>
      <c r="AD6067" t="s">
        <v>66756</v>
      </c>
      <c r="AE6067" t="s">
        <v>59</v>
      </c>
      <c r="AF6067" s="10" t="s">
        <v>65</v>
      </c>
      <c r="AG6067" t="s">
        <v>55</v>
      </c>
    </row>
    <row r="6068" spans="1:33" ht="15.6" x14ac:dyDescent="0.3">
      <c r="A6068" t="s">
        <v>32</v>
      </c>
      <c r="B6068" t="s">
        <v>66757</v>
      </c>
      <c r="C6068" t="s">
        <v>154</v>
      </c>
      <c r="D6068" t="s">
        <v>35</v>
      </c>
      <c r="E6068" t="s">
        <v>36</v>
      </c>
      <c r="F6068" t="s">
        <v>37</v>
      </c>
      <c r="G6068" t="s">
        <v>796</v>
      </c>
      <c r="H6068" t="s">
        <v>74</v>
      </c>
      <c r="I6068" t="s">
        <v>40425</v>
      </c>
      <c r="J6068" t="s">
        <v>76</v>
      </c>
      <c r="K6068" t="s">
        <v>128</v>
      </c>
      <c r="L6068" t="s">
        <v>77</v>
      </c>
      <c r="M6068" t="s">
        <v>77</v>
      </c>
      <c r="N6068" t="s">
        <v>66758</v>
      </c>
      <c r="O6068" t="s">
        <v>66759</v>
      </c>
      <c r="P6068" t="s">
        <v>66760</v>
      </c>
      <c r="Q6068" s="7">
        <f t="shared" si="94"/>
        <v>45930</v>
      </c>
      <c r="R6068" t="s">
        <v>66761</v>
      </c>
      <c r="S6068" t="s">
        <v>66762</v>
      </c>
      <c r="T6068" t="s">
        <v>66763</v>
      </c>
      <c r="U6068" t="s">
        <v>3496</v>
      </c>
      <c r="V6068" t="s">
        <v>113</v>
      </c>
      <c r="W6068" t="s">
        <v>9759</v>
      </c>
      <c r="X6068" t="s">
        <v>54</v>
      </c>
      <c r="Y6068" t="s">
        <v>87</v>
      </c>
      <c r="Z6068" t="s">
        <v>66764</v>
      </c>
      <c r="AA6068" t="s">
        <v>96</v>
      </c>
      <c r="AB6068" t="s">
        <v>66765</v>
      </c>
      <c r="AC6068" t="s">
        <v>66766</v>
      </c>
      <c r="AD6068" t="s">
        <v>66767</v>
      </c>
      <c r="AE6068" t="s">
        <v>59</v>
      </c>
      <c r="AF6068" s="10" t="s">
        <v>6929</v>
      </c>
      <c r="AG6068" t="s">
        <v>149</v>
      </c>
    </row>
    <row r="6069" spans="1:33" ht="15.6" x14ac:dyDescent="0.3">
      <c r="A6069" t="s">
        <v>32</v>
      </c>
      <c r="B6069" t="s">
        <v>66768</v>
      </c>
      <c r="C6069" t="s">
        <v>34</v>
      </c>
      <c r="D6069" t="s">
        <v>35</v>
      </c>
      <c r="E6069" t="s">
        <v>36</v>
      </c>
      <c r="F6069" t="s">
        <v>37</v>
      </c>
      <c r="G6069" t="s">
        <v>38</v>
      </c>
      <c r="H6069" t="s">
        <v>39</v>
      </c>
      <c r="I6069" t="s">
        <v>866</v>
      </c>
      <c r="J6069" t="s">
        <v>76</v>
      </c>
      <c r="K6069" t="s">
        <v>104</v>
      </c>
      <c r="L6069" t="s">
        <v>43</v>
      </c>
      <c r="M6069" t="s">
        <v>66769</v>
      </c>
      <c r="N6069" t="s">
        <v>66770</v>
      </c>
      <c r="O6069" t="s">
        <v>66771</v>
      </c>
      <c r="P6069" t="s">
        <v>66772</v>
      </c>
      <c r="Q6069" s="7">
        <f t="shared" si="94"/>
        <v>45922</v>
      </c>
      <c r="R6069" t="s">
        <v>66773</v>
      </c>
      <c r="S6069" t="s">
        <v>675</v>
      </c>
      <c r="T6069" t="s">
        <v>676</v>
      </c>
      <c r="U6069" t="s">
        <v>12704</v>
      </c>
      <c r="V6069" t="s">
        <v>52</v>
      </c>
      <c r="W6069" t="s">
        <v>12705</v>
      </c>
      <c r="X6069" t="s">
        <v>115</v>
      </c>
      <c r="Y6069" t="s">
        <v>55</v>
      </c>
      <c r="Z6069" t="s">
        <v>66774</v>
      </c>
      <c r="AA6069" t="s">
        <v>15748</v>
      </c>
      <c r="AB6069" t="s">
        <v>66775</v>
      </c>
      <c r="AC6069" t="s">
        <v>66776</v>
      </c>
      <c r="AD6069" t="s">
        <v>66777</v>
      </c>
      <c r="AE6069" t="s">
        <v>59</v>
      </c>
      <c r="AF6069" s="10" t="s">
        <v>3213</v>
      </c>
      <c r="AG6069" t="s">
        <v>55</v>
      </c>
    </row>
    <row r="6070" spans="1:33" ht="15.6" x14ac:dyDescent="0.3">
      <c r="A6070" t="s">
        <v>32</v>
      </c>
      <c r="B6070" t="s">
        <v>66778</v>
      </c>
      <c r="C6070" t="s">
        <v>34</v>
      </c>
      <c r="D6070" t="s">
        <v>35</v>
      </c>
      <c r="E6070" t="s">
        <v>36</v>
      </c>
      <c r="F6070" t="s">
        <v>37</v>
      </c>
      <c r="G6070" t="s">
        <v>649</v>
      </c>
      <c r="H6070" t="s">
        <v>650</v>
      </c>
      <c r="I6070" t="s">
        <v>180</v>
      </c>
      <c r="J6070" t="s">
        <v>41</v>
      </c>
      <c r="K6070" t="s">
        <v>104</v>
      </c>
      <c r="L6070" t="s">
        <v>43</v>
      </c>
      <c r="M6070" t="s">
        <v>30476</v>
      </c>
      <c r="N6070" t="s">
        <v>66779</v>
      </c>
      <c r="O6070" t="s">
        <v>66780</v>
      </c>
      <c r="P6070" t="s">
        <v>66781</v>
      </c>
      <c r="Q6070" s="7">
        <f t="shared" si="94"/>
        <v>45924</v>
      </c>
      <c r="R6070" t="s">
        <v>66782</v>
      </c>
      <c r="S6070" t="s">
        <v>66783</v>
      </c>
      <c r="T6070" t="s">
        <v>40230</v>
      </c>
      <c r="U6070" t="s">
        <v>399</v>
      </c>
      <c r="V6070" t="s">
        <v>52</v>
      </c>
      <c r="W6070" t="s">
        <v>24957</v>
      </c>
      <c r="X6070" t="s">
        <v>54</v>
      </c>
      <c r="Y6070" t="s">
        <v>138</v>
      </c>
      <c r="Z6070" t="s">
        <v>66784</v>
      </c>
      <c r="AA6070" t="s">
        <v>57</v>
      </c>
      <c r="AB6070" t="s">
        <v>66785</v>
      </c>
      <c r="AC6070" t="s">
        <v>66786</v>
      </c>
      <c r="AD6070" t="s">
        <v>66787</v>
      </c>
      <c r="AE6070" t="s">
        <v>59</v>
      </c>
      <c r="AF6070" s="10" t="s">
        <v>1133</v>
      </c>
      <c r="AG6070" t="s">
        <v>42994</v>
      </c>
    </row>
    <row r="6071" spans="1:33" ht="15.6" x14ac:dyDescent="0.3">
      <c r="A6071" t="s">
        <v>32</v>
      </c>
      <c r="B6071" t="s">
        <v>66788</v>
      </c>
      <c r="C6071" t="s">
        <v>154</v>
      </c>
      <c r="D6071" t="s">
        <v>35</v>
      </c>
      <c r="E6071" t="s">
        <v>36</v>
      </c>
      <c r="F6071" t="s">
        <v>37</v>
      </c>
      <c r="G6071" t="s">
        <v>470</v>
      </c>
      <c r="H6071" t="s">
        <v>471</v>
      </c>
      <c r="I6071" t="s">
        <v>158</v>
      </c>
      <c r="J6071" t="s">
        <v>76</v>
      </c>
      <c r="K6071" t="s">
        <v>1406</v>
      </c>
      <c r="L6071" t="s">
        <v>77</v>
      </c>
      <c r="M6071" t="s">
        <v>77</v>
      </c>
      <c r="N6071" t="s">
        <v>66789</v>
      </c>
      <c r="O6071" t="s">
        <v>66759</v>
      </c>
      <c r="P6071" t="s">
        <v>66790</v>
      </c>
      <c r="Q6071" s="7">
        <f t="shared" si="94"/>
        <v>45930</v>
      </c>
      <c r="R6071" t="s">
        <v>66791</v>
      </c>
      <c r="S6071" t="s">
        <v>7994</v>
      </c>
      <c r="T6071" t="s">
        <v>66792</v>
      </c>
      <c r="U6071" t="s">
        <v>270</v>
      </c>
      <c r="V6071" t="s">
        <v>113</v>
      </c>
      <c r="W6071" t="s">
        <v>66793</v>
      </c>
      <c r="X6071" t="s">
        <v>54</v>
      </c>
      <c r="Y6071" t="s">
        <v>87</v>
      </c>
      <c r="Z6071" t="s">
        <v>66794</v>
      </c>
      <c r="AA6071" t="s">
        <v>8897</v>
      </c>
      <c r="AB6071" t="s">
        <v>66795</v>
      </c>
      <c r="AC6071" t="s">
        <v>66796</v>
      </c>
      <c r="AD6071" t="s">
        <v>66797</v>
      </c>
      <c r="AE6071" t="s">
        <v>59</v>
      </c>
      <c r="AF6071" s="10" t="s">
        <v>95</v>
      </c>
      <c r="AG6071" t="s">
        <v>55</v>
      </c>
    </row>
    <row r="6072" spans="1:33" ht="15.6" x14ac:dyDescent="0.3">
      <c r="A6072" t="s">
        <v>32</v>
      </c>
      <c r="B6072" t="s">
        <v>66798</v>
      </c>
      <c r="C6072" t="s">
        <v>154</v>
      </c>
      <c r="D6072" t="s">
        <v>35</v>
      </c>
      <c r="E6072" t="s">
        <v>36</v>
      </c>
      <c r="F6072" t="s">
        <v>155</v>
      </c>
      <c r="G6072" t="s">
        <v>262</v>
      </c>
      <c r="H6072" t="s">
        <v>157</v>
      </c>
      <c r="I6072" t="s">
        <v>236</v>
      </c>
      <c r="J6072" t="s">
        <v>76</v>
      </c>
      <c r="K6072" t="s">
        <v>491</v>
      </c>
      <c r="L6072" t="s">
        <v>77</v>
      </c>
      <c r="M6072" t="s">
        <v>66799</v>
      </c>
      <c r="N6072" t="s">
        <v>66800</v>
      </c>
      <c r="O6072" t="s">
        <v>66801</v>
      </c>
      <c r="P6072" t="s">
        <v>66802</v>
      </c>
      <c r="Q6072" s="7">
        <f t="shared" si="94"/>
        <v>45926</v>
      </c>
      <c r="R6072" t="s">
        <v>66803</v>
      </c>
      <c r="S6072" t="s">
        <v>11331</v>
      </c>
      <c r="T6072" t="s">
        <v>23656</v>
      </c>
      <c r="U6072" t="s">
        <v>3444</v>
      </c>
      <c r="V6072" t="s">
        <v>23657</v>
      </c>
      <c r="W6072" t="s">
        <v>23658</v>
      </c>
      <c r="X6072" t="s">
        <v>54</v>
      </c>
      <c r="Y6072" t="s">
        <v>1246</v>
      </c>
      <c r="Z6072" t="s">
        <v>66804</v>
      </c>
      <c r="AA6072" t="s">
        <v>57</v>
      </c>
      <c r="AB6072" t="s">
        <v>66804</v>
      </c>
      <c r="AC6072" t="s">
        <v>66805</v>
      </c>
      <c r="AD6072" t="s">
        <v>66806</v>
      </c>
      <c r="AE6072" t="s">
        <v>59</v>
      </c>
      <c r="AF6072" s="10" t="s">
        <v>4931</v>
      </c>
      <c r="AG6072" t="s">
        <v>143</v>
      </c>
    </row>
    <row r="6073" spans="1:33" ht="15.6" x14ac:dyDescent="0.3">
      <c r="A6073" t="s">
        <v>32</v>
      </c>
      <c r="B6073" t="s">
        <v>66807</v>
      </c>
      <c r="C6073" t="s">
        <v>34</v>
      </c>
      <c r="D6073" t="s">
        <v>35</v>
      </c>
      <c r="E6073" t="s">
        <v>54140</v>
      </c>
      <c r="F6073" t="s">
        <v>55</v>
      </c>
      <c r="G6073" t="s">
        <v>179</v>
      </c>
      <c r="H6073" t="s">
        <v>39</v>
      </c>
      <c r="I6073" t="s">
        <v>40425</v>
      </c>
      <c r="J6073" t="s">
        <v>41</v>
      </c>
      <c r="K6073" t="s">
        <v>55</v>
      </c>
      <c r="L6073" t="s">
        <v>43</v>
      </c>
      <c r="M6073" t="s">
        <v>40426</v>
      </c>
      <c r="N6073" t="s">
        <v>66808</v>
      </c>
      <c r="O6073" t="s">
        <v>66809</v>
      </c>
      <c r="P6073" t="s">
        <v>66810</v>
      </c>
      <c r="Q6073" s="7">
        <f t="shared" si="94"/>
        <v>45923</v>
      </c>
      <c r="R6073" t="s">
        <v>66811</v>
      </c>
      <c r="S6073" t="s">
        <v>66812</v>
      </c>
      <c r="T6073" t="s">
        <v>66081</v>
      </c>
      <c r="U6073" t="s">
        <v>41672</v>
      </c>
      <c r="V6073" t="s">
        <v>85</v>
      </c>
      <c r="W6073" t="s">
        <v>41673</v>
      </c>
      <c r="X6073" t="s">
        <v>54</v>
      </c>
      <c r="Y6073" t="s">
        <v>55</v>
      </c>
      <c r="Z6073" t="s">
        <v>55</v>
      </c>
      <c r="AA6073" t="s">
        <v>15748</v>
      </c>
      <c r="AB6073" t="s">
        <v>66813</v>
      </c>
      <c r="AC6073" t="s">
        <v>66814</v>
      </c>
      <c r="AD6073" t="s">
        <v>66815</v>
      </c>
      <c r="AE6073" t="s">
        <v>59</v>
      </c>
      <c r="AF6073" s="10" t="s">
        <v>1151</v>
      </c>
      <c r="AG6073" t="s">
        <v>55</v>
      </c>
    </row>
    <row r="6074" spans="1:33" ht="15.6" x14ac:dyDescent="0.3">
      <c r="A6074" t="s">
        <v>32</v>
      </c>
      <c r="B6074" t="s">
        <v>66816</v>
      </c>
      <c r="C6074" t="s">
        <v>154</v>
      </c>
      <c r="D6074" t="s">
        <v>35</v>
      </c>
      <c r="E6074" t="s">
        <v>36</v>
      </c>
      <c r="F6074" t="s">
        <v>37</v>
      </c>
      <c r="G6074" t="s">
        <v>819</v>
      </c>
      <c r="H6074" t="s">
        <v>157</v>
      </c>
      <c r="I6074" t="s">
        <v>127</v>
      </c>
      <c r="J6074" t="s">
        <v>76</v>
      </c>
      <c r="K6074" t="s">
        <v>491</v>
      </c>
      <c r="L6074" t="s">
        <v>77</v>
      </c>
      <c r="M6074" t="s">
        <v>66817</v>
      </c>
      <c r="N6074" t="s">
        <v>66818</v>
      </c>
      <c r="O6074" t="s">
        <v>66819</v>
      </c>
      <c r="P6074" t="s">
        <v>66820</v>
      </c>
      <c r="Q6074" s="7">
        <f t="shared" si="94"/>
        <v>45923</v>
      </c>
      <c r="R6074" t="s">
        <v>66821</v>
      </c>
      <c r="S6074" t="s">
        <v>65617</v>
      </c>
      <c r="T6074" t="s">
        <v>58696</v>
      </c>
      <c r="U6074" t="s">
        <v>1399</v>
      </c>
      <c r="V6074" t="s">
        <v>66822</v>
      </c>
      <c r="W6074" t="s">
        <v>22183</v>
      </c>
      <c r="X6074" t="s">
        <v>115</v>
      </c>
      <c r="Y6074" t="s">
        <v>87</v>
      </c>
      <c r="Z6074" t="s">
        <v>66823</v>
      </c>
      <c r="AA6074" t="s">
        <v>15732</v>
      </c>
      <c r="AB6074" t="s">
        <v>66824</v>
      </c>
      <c r="AC6074" t="s">
        <v>66824</v>
      </c>
      <c r="AD6074" t="s">
        <v>66825</v>
      </c>
      <c r="AE6074" t="s">
        <v>59</v>
      </c>
      <c r="AF6074" s="10" t="s">
        <v>67</v>
      </c>
      <c r="AG6074" t="s">
        <v>55</v>
      </c>
    </row>
    <row r="6075" spans="1:33" ht="15.6" x14ac:dyDescent="0.3">
      <c r="A6075" t="s">
        <v>32</v>
      </c>
      <c r="B6075" t="s">
        <v>66826</v>
      </c>
      <c r="C6075" t="s">
        <v>154</v>
      </c>
      <c r="D6075" t="s">
        <v>35</v>
      </c>
      <c r="E6075" t="s">
        <v>36</v>
      </c>
      <c r="F6075" t="s">
        <v>155</v>
      </c>
      <c r="G6075" t="s">
        <v>1082</v>
      </c>
      <c r="H6075" t="s">
        <v>471</v>
      </c>
      <c r="I6075" t="s">
        <v>40425</v>
      </c>
      <c r="J6075" t="s">
        <v>76</v>
      </c>
      <c r="K6075" t="s">
        <v>1568</v>
      </c>
      <c r="L6075" t="s">
        <v>77</v>
      </c>
      <c r="M6075" t="s">
        <v>77</v>
      </c>
      <c r="N6075" t="s">
        <v>66827</v>
      </c>
      <c r="O6075" t="s">
        <v>66211</v>
      </c>
      <c r="P6075" t="s">
        <v>66828</v>
      </c>
      <c r="Q6075" s="7">
        <f t="shared" si="94"/>
        <v>45930</v>
      </c>
      <c r="R6075" t="s">
        <v>66829</v>
      </c>
      <c r="S6075" t="s">
        <v>66830</v>
      </c>
      <c r="T6075" t="s">
        <v>66831</v>
      </c>
      <c r="U6075" t="s">
        <v>1440</v>
      </c>
      <c r="V6075" t="s">
        <v>4713</v>
      </c>
      <c r="W6075" t="s">
        <v>66832</v>
      </c>
      <c r="X6075" t="s">
        <v>54</v>
      </c>
      <c r="Y6075" t="s">
        <v>87</v>
      </c>
      <c r="Z6075" t="s">
        <v>66833</v>
      </c>
      <c r="AA6075" t="s">
        <v>96</v>
      </c>
      <c r="AB6075" t="s">
        <v>66834</v>
      </c>
      <c r="AC6075" t="s">
        <v>66835</v>
      </c>
      <c r="AD6075" t="s">
        <v>66836</v>
      </c>
      <c r="AE6075" t="s">
        <v>59</v>
      </c>
      <c r="AF6075" s="10" t="s">
        <v>66837</v>
      </c>
      <c r="AG6075" t="s">
        <v>149</v>
      </c>
    </row>
    <row r="6076" spans="1:33" ht="15.6" x14ac:dyDescent="0.3">
      <c r="A6076" t="s">
        <v>32</v>
      </c>
      <c r="B6076" t="s">
        <v>66838</v>
      </c>
      <c r="C6076" t="s">
        <v>72</v>
      </c>
      <c r="D6076" t="s">
        <v>35</v>
      </c>
      <c r="E6076" t="s">
        <v>36</v>
      </c>
      <c r="F6076" t="s">
        <v>155</v>
      </c>
      <c r="G6076" t="s">
        <v>2616</v>
      </c>
      <c r="H6076" t="s">
        <v>74</v>
      </c>
      <c r="I6076" t="s">
        <v>341</v>
      </c>
      <c r="J6076" t="s">
        <v>76</v>
      </c>
      <c r="K6076" t="s">
        <v>128</v>
      </c>
      <c r="L6076" t="s">
        <v>77</v>
      </c>
      <c r="M6076" t="s">
        <v>11381</v>
      </c>
      <c r="N6076" t="s">
        <v>66839</v>
      </c>
      <c r="O6076" t="s">
        <v>66840</v>
      </c>
      <c r="P6076" t="s">
        <v>66841</v>
      </c>
      <c r="Q6076" s="7">
        <f t="shared" si="94"/>
        <v>45923</v>
      </c>
      <c r="R6076" t="s">
        <v>66842</v>
      </c>
      <c r="S6076" t="s">
        <v>66843</v>
      </c>
      <c r="T6076" t="s">
        <v>2112</v>
      </c>
      <c r="U6076" t="s">
        <v>2113</v>
      </c>
      <c r="V6076" t="s">
        <v>722</v>
      </c>
      <c r="W6076" t="s">
        <v>2114</v>
      </c>
      <c r="X6076" t="s">
        <v>115</v>
      </c>
      <c r="Y6076" t="s">
        <v>87</v>
      </c>
      <c r="Z6076" t="s">
        <v>66844</v>
      </c>
      <c r="AA6076" t="s">
        <v>96</v>
      </c>
      <c r="AB6076" t="s">
        <v>66845</v>
      </c>
      <c r="AC6076" t="s">
        <v>66846</v>
      </c>
      <c r="AD6076" t="s">
        <v>66847</v>
      </c>
      <c r="AE6076" t="s">
        <v>59</v>
      </c>
      <c r="AF6076" s="10" t="s">
        <v>66848</v>
      </c>
      <c r="AG6076" t="s">
        <v>149</v>
      </c>
    </row>
    <row r="6077" spans="1:33" ht="15.6" x14ac:dyDescent="0.3">
      <c r="A6077" t="s">
        <v>32</v>
      </c>
      <c r="B6077" t="s">
        <v>66849</v>
      </c>
      <c r="C6077" t="s">
        <v>34</v>
      </c>
      <c r="D6077" t="s">
        <v>35</v>
      </c>
      <c r="E6077" t="s">
        <v>36</v>
      </c>
      <c r="F6077" t="s">
        <v>37</v>
      </c>
      <c r="G6077" t="s">
        <v>649</v>
      </c>
      <c r="H6077" t="s">
        <v>650</v>
      </c>
      <c r="I6077" t="s">
        <v>75</v>
      </c>
      <c r="J6077" t="s">
        <v>41</v>
      </c>
      <c r="K6077" t="s">
        <v>104</v>
      </c>
      <c r="L6077" t="s">
        <v>43</v>
      </c>
      <c r="M6077" t="s">
        <v>57716</v>
      </c>
      <c r="N6077" t="s">
        <v>66850</v>
      </c>
      <c r="O6077" t="s">
        <v>66851</v>
      </c>
      <c r="P6077" t="s">
        <v>66852</v>
      </c>
      <c r="Q6077" s="7">
        <f t="shared" si="94"/>
        <v>45924</v>
      </c>
      <c r="R6077" t="s">
        <v>66853</v>
      </c>
      <c r="S6077" t="s">
        <v>22428</v>
      </c>
      <c r="T6077" t="s">
        <v>7049</v>
      </c>
      <c r="U6077" t="s">
        <v>7050</v>
      </c>
      <c r="V6077" t="s">
        <v>366</v>
      </c>
      <c r="W6077" t="s">
        <v>7051</v>
      </c>
      <c r="X6077" t="s">
        <v>54</v>
      </c>
      <c r="Y6077" t="s">
        <v>138</v>
      </c>
      <c r="Z6077" t="s">
        <v>66854</v>
      </c>
      <c r="AA6077" t="s">
        <v>8897</v>
      </c>
      <c r="AB6077" t="s">
        <v>66855</v>
      </c>
      <c r="AC6077" t="s">
        <v>66856</v>
      </c>
      <c r="AD6077" t="s">
        <v>66857</v>
      </c>
      <c r="AE6077" t="s">
        <v>59</v>
      </c>
      <c r="AF6077" s="10" t="s">
        <v>405</v>
      </c>
      <c r="AG6077" t="s">
        <v>55</v>
      </c>
    </row>
    <row r="6078" spans="1:33" ht="15.6" x14ac:dyDescent="0.3">
      <c r="A6078" t="s">
        <v>32</v>
      </c>
      <c r="B6078" t="s">
        <v>66858</v>
      </c>
      <c r="C6078" t="s">
        <v>72</v>
      </c>
      <c r="D6078" t="s">
        <v>35</v>
      </c>
      <c r="E6078" t="s">
        <v>36</v>
      </c>
      <c r="F6078" t="s">
        <v>155</v>
      </c>
      <c r="G6078" t="s">
        <v>5558</v>
      </c>
      <c r="H6078" t="s">
        <v>74</v>
      </c>
      <c r="I6078" t="s">
        <v>341</v>
      </c>
      <c r="J6078" t="s">
        <v>76</v>
      </c>
      <c r="K6078" t="s">
        <v>797</v>
      </c>
      <c r="L6078" t="s">
        <v>77</v>
      </c>
      <c r="M6078" t="s">
        <v>66859</v>
      </c>
      <c r="N6078" t="s">
        <v>66860</v>
      </c>
      <c r="O6078" t="s">
        <v>66861</v>
      </c>
      <c r="P6078" t="s">
        <v>66862</v>
      </c>
      <c r="Q6078" s="7">
        <f t="shared" si="94"/>
        <v>45924</v>
      </c>
      <c r="R6078" t="s">
        <v>66863</v>
      </c>
      <c r="S6078" t="s">
        <v>224</v>
      </c>
      <c r="T6078" t="s">
        <v>40175</v>
      </c>
      <c r="U6078" t="s">
        <v>2054</v>
      </c>
      <c r="V6078" t="s">
        <v>52</v>
      </c>
      <c r="W6078" t="s">
        <v>9187</v>
      </c>
      <c r="X6078" t="s">
        <v>54</v>
      </c>
      <c r="Y6078" t="s">
        <v>138</v>
      </c>
      <c r="Z6078" t="s">
        <v>66864</v>
      </c>
      <c r="AA6078" t="s">
        <v>15731</v>
      </c>
      <c r="AB6078" t="s">
        <v>66865</v>
      </c>
      <c r="AC6078" t="s">
        <v>66865</v>
      </c>
      <c r="AD6078" t="s">
        <v>66866</v>
      </c>
      <c r="AE6078" t="s">
        <v>59</v>
      </c>
      <c r="AF6078" s="10" t="s">
        <v>67</v>
      </c>
      <c r="AG6078" t="s">
        <v>55</v>
      </c>
    </row>
    <row r="6079" spans="1:33" ht="15.6" x14ac:dyDescent="0.3">
      <c r="A6079" t="s">
        <v>32</v>
      </c>
      <c r="B6079" t="s">
        <v>66867</v>
      </c>
      <c r="C6079" t="s">
        <v>72</v>
      </c>
      <c r="D6079" t="s">
        <v>35</v>
      </c>
      <c r="E6079" t="s">
        <v>36</v>
      </c>
      <c r="F6079" t="s">
        <v>37</v>
      </c>
      <c r="G6079" t="s">
        <v>1308</v>
      </c>
      <c r="H6079" t="s">
        <v>74</v>
      </c>
      <c r="I6079" t="s">
        <v>40425</v>
      </c>
      <c r="J6079" t="s">
        <v>76</v>
      </c>
      <c r="K6079" t="s">
        <v>104</v>
      </c>
      <c r="L6079" t="s">
        <v>77</v>
      </c>
      <c r="M6079" t="s">
        <v>63180</v>
      </c>
      <c r="N6079" t="s">
        <v>66868</v>
      </c>
      <c r="O6079" t="s">
        <v>66869</v>
      </c>
      <c r="P6079" t="s">
        <v>66870</v>
      </c>
      <c r="Q6079" s="7">
        <f t="shared" si="94"/>
        <v>45922</v>
      </c>
      <c r="R6079" t="s">
        <v>66871</v>
      </c>
      <c r="S6079" t="s">
        <v>40705</v>
      </c>
      <c r="T6079" t="s">
        <v>18818</v>
      </c>
      <c r="U6079" t="s">
        <v>3631</v>
      </c>
      <c r="V6079" t="s">
        <v>52</v>
      </c>
      <c r="W6079" t="s">
        <v>3632</v>
      </c>
      <c r="X6079" t="s">
        <v>54</v>
      </c>
      <c r="Y6079" t="s">
        <v>138</v>
      </c>
      <c r="Z6079" t="s">
        <v>66872</v>
      </c>
      <c r="AA6079" t="s">
        <v>66</v>
      </c>
      <c r="AB6079" t="s">
        <v>66873</v>
      </c>
      <c r="AC6079" t="s">
        <v>66873</v>
      </c>
      <c r="AD6079" t="s">
        <v>66874</v>
      </c>
      <c r="AE6079" t="s">
        <v>59</v>
      </c>
      <c r="AF6079" s="10" t="s">
        <v>67</v>
      </c>
      <c r="AG6079" t="s">
        <v>55</v>
      </c>
    </row>
    <row r="6080" spans="1:33" ht="15.6" x14ac:dyDescent="0.3">
      <c r="A6080" t="s">
        <v>32</v>
      </c>
      <c r="B6080" t="s">
        <v>66875</v>
      </c>
      <c r="C6080" t="s">
        <v>154</v>
      </c>
      <c r="D6080" t="s">
        <v>35</v>
      </c>
      <c r="E6080" t="s">
        <v>36</v>
      </c>
      <c r="F6080" t="s">
        <v>155</v>
      </c>
      <c r="G6080" t="s">
        <v>156</v>
      </c>
      <c r="H6080" t="s">
        <v>157</v>
      </c>
      <c r="I6080" t="s">
        <v>127</v>
      </c>
      <c r="J6080" t="s">
        <v>76</v>
      </c>
      <c r="K6080" t="s">
        <v>104</v>
      </c>
      <c r="L6080" t="s">
        <v>77</v>
      </c>
      <c r="M6080" t="s">
        <v>66876</v>
      </c>
      <c r="N6080" t="s">
        <v>66877</v>
      </c>
      <c r="O6080" t="s">
        <v>66878</v>
      </c>
      <c r="P6080" t="s">
        <v>66879</v>
      </c>
      <c r="Q6080" s="7">
        <f t="shared" si="94"/>
        <v>45923</v>
      </c>
      <c r="R6080" t="s">
        <v>66880</v>
      </c>
      <c r="S6080" t="s">
        <v>66881</v>
      </c>
      <c r="T6080" t="s">
        <v>43430</v>
      </c>
      <c r="U6080" t="s">
        <v>1440</v>
      </c>
      <c r="V6080" t="s">
        <v>514</v>
      </c>
      <c r="W6080" t="s">
        <v>31490</v>
      </c>
      <c r="X6080" t="s">
        <v>115</v>
      </c>
      <c r="Y6080" t="s">
        <v>138</v>
      </c>
      <c r="Z6080" t="s">
        <v>66882</v>
      </c>
      <c r="AA6080" t="s">
        <v>68</v>
      </c>
      <c r="AB6080" t="s">
        <v>66883</v>
      </c>
      <c r="AC6080" t="s">
        <v>66884</v>
      </c>
      <c r="AD6080" t="s">
        <v>66885</v>
      </c>
      <c r="AE6080" t="s">
        <v>59</v>
      </c>
      <c r="AF6080" s="10" t="s">
        <v>3224</v>
      </c>
      <c r="AG6080" t="s">
        <v>40</v>
      </c>
    </row>
    <row r="6081" spans="1:33" ht="15.6" x14ac:dyDescent="0.3">
      <c r="A6081" t="s">
        <v>32</v>
      </c>
      <c r="B6081" t="s">
        <v>66886</v>
      </c>
      <c r="C6081" t="s">
        <v>154</v>
      </c>
      <c r="D6081" t="s">
        <v>35</v>
      </c>
      <c r="E6081" t="s">
        <v>36</v>
      </c>
      <c r="F6081" t="s">
        <v>155</v>
      </c>
      <c r="G6081" t="s">
        <v>1082</v>
      </c>
      <c r="H6081" t="s">
        <v>471</v>
      </c>
      <c r="I6081" t="s">
        <v>158</v>
      </c>
      <c r="J6081" t="s">
        <v>76</v>
      </c>
      <c r="K6081" t="s">
        <v>128</v>
      </c>
      <c r="L6081" t="s">
        <v>77</v>
      </c>
      <c r="M6081" t="s">
        <v>1065</v>
      </c>
      <c r="N6081" t="s">
        <v>66887</v>
      </c>
      <c r="O6081" t="s">
        <v>66888</v>
      </c>
      <c r="P6081" t="s">
        <v>66889</v>
      </c>
      <c r="Q6081" s="7">
        <f t="shared" si="94"/>
        <v>45925</v>
      </c>
      <c r="R6081" t="s">
        <v>66890</v>
      </c>
      <c r="S6081" t="s">
        <v>5106</v>
      </c>
      <c r="T6081" t="s">
        <v>8370</v>
      </c>
      <c r="U6081" t="s">
        <v>1176</v>
      </c>
      <c r="V6081" t="s">
        <v>66891</v>
      </c>
      <c r="W6081" t="s">
        <v>17106</v>
      </c>
      <c r="X6081" t="s">
        <v>54</v>
      </c>
      <c r="Y6081" t="s">
        <v>87</v>
      </c>
      <c r="Z6081" t="s">
        <v>66892</v>
      </c>
      <c r="AA6081" t="s">
        <v>66</v>
      </c>
      <c r="AB6081" t="s">
        <v>66893</v>
      </c>
      <c r="AC6081" t="s">
        <v>66894</v>
      </c>
      <c r="AD6081" t="s">
        <v>66895</v>
      </c>
      <c r="AE6081" t="s">
        <v>148</v>
      </c>
      <c r="AF6081" s="10" t="s">
        <v>1459</v>
      </c>
      <c r="AG6081" t="s">
        <v>55</v>
      </c>
    </row>
    <row r="6082" spans="1:33" ht="15.6" x14ac:dyDescent="0.3">
      <c r="A6082" t="s">
        <v>32</v>
      </c>
      <c r="B6082" t="s">
        <v>66896</v>
      </c>
      <c r="C6082" t="s">
        <v>72</v>
      </c>
      <c r="D6082" t="s">
        <v>35</v>
      </c>
      <c r="E6082" t="s">
        <v>36</v>
      </c>
      <c r="F6082" t="s">
        <v>37</v>
      </c>
      <c r="G6082" t="s">
        <v>2616</v>
      </c>
      <c r="H6082" t="s">
        <v>74</v>
      </c>
      <c r="I6082" t="s">
        <v>341</v>
      </c>
      <c r="J6082" t="s">
        <v>76</v>
      </c>
      <c r="K6082" t="s">
        <v>104</v>
      </c>
      <c r="L6082" t="s">
        <v>77</v>
      </c>
      <c r="M6082" t="s">
        <v>52826</v>
      </c>
      <c r="N6082" t="s">
        <v>66897</v>
      </c>
      <c r="O6082" t="s">
        <v>66898</v>
      </c>
      <c r="P6082" t="s">
        <v>66899</v>
      </c>
      <c r="Q6082" s="7">
        <f t="shared" si="94"/>
        <v>45919</v>
      </c>
      <c r="R6082" t="s">
        <v>66900</v>
      </c>
      <c r="S6082" t="s">
        <v>2281</v>
      </c>
      <c r="T6082" t="s">
        <v>1993</v>
      </c>
      <c r="U6082" t="s">
        <v>3258</v>
      </c>
      <c r="V6082" t="s">
        <v>85</v>
      </c>
      <c r="W6082" t="s">
        <v>3259</v>
      </c>
      <c r="X6082" t="s">
        <v>115</v>
      </c>
      <c r="Y6082" t="s">
        <v>55</v>
      </c>
      <c r="Z6082" t="s">
        <v>66901</v>
      </c>
      <c r="AA6082" t="s">
        <v>66</v>
      </c>
      <c r="AB6082" t="s">
        <v>66902</v>
      </c>
      <c r="AC6082" t="s">
        <v>66902</v>
      </c>
      <c r="AD6082" t="s">
        <v>66903</v>
      </c>
      <c r="AE6082" t="s">
        <v>59</v>
      </c>
      <c r="AF6082" s="10" t="s">
        <v>67</v>
      </c>
      <c r="AG6082" t="s">
        <v>55</v>
      </c>
    </row>
    <row r="6083" spans="1:33" ht="15.6" x14ac:dyDescent="0.3">
      <c r="A6083" t="s">
        <v>32</v>
      </c>
      <c r="B6083" t="s">
        <v>66904</v>
      </c>
      <c r="C6083" t="s">
        <v>72</v>
      </c>
      <c r="D6083" t="s">
        <v>35</v>
      </c>
      <c r="E6083" t="s">
        <v>36</v>
      </c>
      <c r="F6083" t="s">
        <v>37</v>
      </c>
      <c r="G6083" t="s">
        <v>2616</v>
      </c>
      <c r="H6083" t="s">
        <v>74</v>
      </c>
      <c r="I6083" t="s">
        <v>341</v>
      </c>
      <c r="J6083" t="s">
        <v>76</v>
      </c>
      <c r="K6083" t="s">
        <v>104</v>
      </c>
      <c r="L6083" t="s">
        <v>77</v>
      </c>
      <c r="M6083" t="s">
        <v>6676</v>
      </c>
      <c r="N6083" t="s">
        <v>66905</v>
      </c>
      <c r="O6083" t="s">
        <v>66906</v>
      </c>
      <c r="P6083" t="s">
        <v>66907</v>
      </c>
      <c r="Q6083" s="7">
        <f t="shared" ref="Q6083:Q6146" si="95">INT(P6083)</f>
        <v>45929</v>
      </c>
      <c r="R6083" t="s">
        <v>66908</v>
      </c>
      <c r="S6083" t="s">
        <v>66909</v>
      </c>
      <c r="T6083" t="s">
        <v>4425</v>
      </c>
      <c r="U6083" t="s">
        <v>66910</v>
      </c>
      <c r="V6083" t="s">
        <v>85</v>
      </c>
      <c r="W6083" t="s">
        <v>66911</v>
      </c>
      <c r="X6083" t="s">
        <v>115</v>
      </c>
      <c r="Y6083" t="s">
        <v>87</v>
      </c>
      <c r="Z6083" t="s">
        <v>66912</v>
      </c>
      <c r="AA6083" t="s">
        <v>8897</v>
      </c>
      <c r="AB6083" t="s">
        <v>66913</v>
      </c>
      <c r="AC6083" t="s">
        <v>66914</v>
      </c>
      <c r="AD6083" t="s">
        <v>66915</v>
      </c>
      <c r="AE6083" t="s">
        <v>59</v>
      </c>
      <c r="AF6083" s="10" t="s">
        <v>406</v>
      </c>
      <c r="AG6083" t="s">
        <v>55</v>
      </c>
    </row>
    <row r="6084" spans="1:33" ht="15.6" x14ac:dyDescent="0.3">
      <c r="A6084" t="s">
        <v>32</v>
      </c>
      <c r="B6084" t="s">
        <v>66916</v>
      </c>
      <c r="C6084" t="s">
        <v>34</v>
      </c>
      <c r="D6084" t="s">
        <v>35</v>
      </c>
      <c r="E6084" t="s">
        <v>36</v>
      </c>
      <c r="F6084" t="s">
        <v>37</v>
      </c>
      <c r="G6084" t="s">
        <v>216</v>
      </c>
      <c r="H6084" t="s">
        <v>39</v>
      </c>
      <c r="I6084" t="s">
        <v>127</v>
      </c>
      <c r="J6084" t="s">
        <v>217</v>
      </c>
      <c r="K6084" t="s">
        <v>104</v>
      </c>
      <c r="L6084" t="s">
        <v>43</v>
      </c>
      <c r="M6084" t="s">
        <v>66917</v>
      </c>
      <c r="N6084" t="s">
        <v>66918</v>
      </c>
      <c r="O6084" t="s">
        <v>66919</v>
      </c>
      <c r="P6084" t="s">
        <v>66920</v>
      </c>
      <c r="Q6084" s="7">
        <f t="shared" si="95"/>
        <v>45922</v>
      </c>
      <c r="R6084" t="s">
        <v>66921</v>
      </c>
      <c r="S6084" t="s">
        <v>224</v>
      </c>
      <c r="T6084" t="s">
        <v>772</v>
      </c>
      <c r="U6084" t="s">
        <v>773</v>
      </c>
      <c r="V6084" t="s">
        <v>85</v>
      </c>
      <c r="W6084" t="s">
        <v>774</v>
      </c>
      <c r="X6084" t="s">
        <v>115</v>
      </c>
      <c r="Y6084" t="s">
        <v>55</v>
      </c>
      <c r="Z6084" t="s">
        <v>66922</v>
      </c>
      <c r="AA6084" t="s">
        <v>62</v>
      </c>
      <c r="AB6084" t="s">
        <v>66923</v>
      </c>
      <c r="AC6084" t="s">
        <v>66924</v>
      </c>
      <c r="AD6084" t="s">
        <v>66925</v>
      </c>
      <c r="AE6084" t="s">
        <v>59</v>
      </c>
      <c r="AF6084" s="10" t="s">
        <v>2838</v>
      </c>
      <c r="AG6084" t="s">
        <v>55</v>
      </c>
    </row>
    <row r="6085" spans="1:33" ht="15.6" x14ac:dyDescent="0.3">
      <c r="A6085" t="s">
        <v>32</v>
      </c>
      <c r="B6085" t="s">
        <v>66926</v>
      </c>
      <c r="C6085" t="s">
        <v>72</v>
      </c>
      <c r="D6085" t="s">
        <v>35</v>
      </c>
      <c r="E6085" t="s">
        <v>36</v>
      </c>
      <c r="F6085" t="s">
        <v>37</v>
      </c>
      <c r="G6085" t="s">
        <v>3478</v>
      </c>
      <c r="H6085" t="s">
        <v>74</v>
      </c>
      <c r="I6085" t="s">
        <v>42994</v>
      </c>
      <c r="J6085" t="s">
        <v>76</v>
      </c>
      <c r="K6085" t="s">
        <v>42</v>
      </c>
      <c r="L6085" t="s">
        <v>77</v>
      </c>
      <c r="M6085" t="s">
        <v>10747</v>
      </c>
      <c r="N6085" t="s">
        <v>66927</v>
      </c>
      <c r="O6085" t="s">
        <v>66928</v>
      </c>
      <c r="P6085" t="s">
        <v>66929</v>
      </c>
      <c r="Q6085" s="7">
        <f t="shared" si="95"/>
        <v>45922</v>
      </c>
      <c r="R6085" t="s">
        <v>66930</v>
      </c>
      <c r="S6085" t="s">
        <v>6227</v>
      </c>
      <c r="T6085" t="s">
        <v>6228</v>
      </c>
      <c r="U6085" t="s">
        <v>10753</v>
      </c>
      <c r="V6085" t="s">
        <v>5285</v>
      </c>
      <c r="W6085" t="s">
        <v>6230</v>
      </c>
      <c r="X6085" t="s">
        <v>115</v>
      </c>
      <c r="Y6085" t="s">
        <v>138</v>
      </c>
      <c r="Z6085" t="s">
        <v>66931</v>
      </c>
      <c r="AA6085" t="s">
        <v>646</v>
      </c>
      <c r="AB6085" t="s">
        <v>66932</v>
      </c>
      <c r="AC6085" t="s">
        <v>66933</v>
      </c>
      <c r="AD6085" t="s">
        <v>66934</v>
      </c>
      <c r="AE6085" t="s">
        <v>59</v>
      </c>
      <c r="AF6085" s="10" t="s">
        <v>406</v>
      </c>
      <c r="AG6085" t="s">
        <v>55</v>
      </c>
    </row>
    <row r="6086" spans="1:33" ht="15.6" x14ac:dyDescent="0.3">
      <c r="A6086" t="s">
        <v>32</v>
      </c>
      <c r="B6086" t="s">
        <v>66935</v>
      </c>
      <c r="C6086" t="s">
        <v>72</v>
      </c>
      <c r="D6086" t="s">
        <v>35</v>
      </c>
      <c r="E6086" t="s">
        <v>36</v>
      </c>
      <c r="F6086" t="s">
        <v>37</v>
      </c>
      <c r="G6086" t="s">
        <v>197</v>
      </c>
      <c r="H6086" t="s">
        <v>74</v>
      </c>
      <c r="I6086" t="s">
        <v>127</v>
      </c>
      <c r="J6086" t="s">
        <v>76</v>
      </c>
      <c r="K6086" t="s">
        <v>218</v>
      </c>
      <c r="L6086" t="s">
        <v>77</v>
      </c>
      <c r="M6086" t="s">
        <v>66936</v>
      </c>
      <c r="N6086" t="s">
        <v>66937</v>
      </c>
      <c r="O6086" t="s">
        <v>66387</v>
      </c>
      <c r="P6086" t="s">
        <v>66938</v>
      </c>
      <c r="Q6086" s="7">
        <f t="shared" si="95"/>
        <v>45924</v>
      </c>
      <c r="R6086" t="s">
        <v>66939</v>
      </c>
      <c r="S6086" t="s">
        <v>66940</v>
      </c>
      <c r="T6086" t="s">
        <v>66941</v>
      </c>
      <c r="U6086" t="s">
        <v>5094</v>
      </c>
      <c r="V6086" t="s">
        <v>26332</v>
      </c>
      <c r="W6086" t="s">
        <v>66942</v>
      </c>
      <c r="X6086" t="s">
        <v>115</v>
      </c>
      <c r="Y6086" t="s">
        <v>273</v>
      </c>
      <c r="Z6086" t="s">
        <v>66943</v>
      </c>
      <c r="AA6086" t="s">
        <v>15747</v>
      </c>
      <c r="AB6086" t="s">
        <v>66944</v>
      </c>
      <c r="AC6086" t="s">
        <v>66944</v>
      </c>
      <c r="AD6086" t="s">
        <v>66945</v>
      </c>
      <c r="AE6086" t="s">
        <v>59</v>
      </c>
      <c r="AF6086" s="10" t="s">
        <v>67</v>
      </c>
      <c r="AG6086" t="s">
        <v>55</v>
      </c>
    </row>
    <row r="6087" spans="1:33" ht="15.6" x14ac:dyDescent="0.3">
      <c r="A6087" t="s">
        <v>32</v>
      </c>
      <c r="B6087" t="s">
        <v>66946</v>
      </c>
      <c r="C6087" t="s">
        <v>154</v>
      </c>
      <c r="D6087" t="s">
        <v>35</v>
      </c>
      <c r="E6087" t="s">
        <v>36</v>
      </c>
      <c r="F6087" t="s">
        <v>155</v>
      </c>
      <c r="G6087" t="s">
        <v>262</v>
      </c>
      <c r="H6087" t="s">
        <v>157</v>
      </c>
      <c r="I6087" t="s">
        <v>236</v>
      </c>
      <c r="J6087" t="s">
        <v>76</v>
      </c>
      <c r="K6087" t="s">
        <v>491</v>
      </c>
      <c r="L6087" t="s">
        <v>77</v>
      </c>
      <c r="M6087" t="s">
        <v>66947</v>
      </c>
      <c r="N6087" t="s">
        <v>66948</v>
      </c>
      <c r="O6087" t="s">
        <v>66949</v>
      </c>
      <c r="P6087" t="s">
        <v>66950</v>
      </c>
      <c r="Q6087" s="7">
        <f t="shared" si="95"/>
        <v>45926</v>
      </c>
      <c r="R6087" t="s">
        <v>66951</v>
      </c>
      <c r="S6087" t="s">
        <v>11331</v>
      </c>
      <c r="T6087" t="s">
        <v>23656</v>
      </c>
      <c r="U6087" t="s">
        <v>3444</v>
      </c>
      <c r="V6087" t="s">
        <v>23657</v>
      </c>
      <c r="W6087" t="s">
        <v>20213</v>
      </c>
      <c r="X6087" t="s">
        <v>54</v>
      </c>
      <c r="Y6087" t="s">
        <v>1246</v>
      </c>
      <c r="Z6087" t="s">
        <v>66952</v>
      </c>
      <c r="AA6087" t="s">
        <v>275</v>
      </c>
      <c r="AB6087" t="s">
        <v>66953</v>
      </c>
      <c r="AC6087" t="s">
        <v>66953</v>
      </c>
      <c r="AD6087" t="s">
        <v>66954</v>
      </c>
      <c r="AE6087" t="s">
        <v>59</v>
      </c>
      <c r="AF6087" s="10" t="s">
        <v>67</v>
      </c>
      <c r="AG6087" t="s">
        <v>55</v>
      </c>
    </row>
    <row r="6088" spans="1:33" ht="15.6" x14ac:dyDescent="0.3">
      <c r="A6088" t="s">
        <v>32</v>
      </c>
      <c r="B6088" t="s">
        <v>66955</v>
      </c>
      <c r="C6088" t="s">
        <v>154</v>
      </c>
      <c r="D6088" t="s">
        <v>35</v>
      </c>
      <c r="E6088" t="s">
        <v>36</v>
      </c>
      <c r="F6088" t="s">
        <v>37</v>
      </c>
      <c r="G6088" t="s">
        <v>819</v>
      </c>
      <c r="H6088" t="s">
        <v>157</v>
      </c>
      <c r="I6088" t="s">
        <v>180</v>
      </c>
      <c r="J6088" t="s">
        <v>76</v>
      </c>
      <c r="K6088" t="s">
        <v>1900</v>
      </c>
      <c r="L6088" t="s">
        <v>77</v>
      </c>
      <c r="M6088" t="s">
        <v>76</v>
      </c>
      <c r="N6088" t="s">
        <v>66956</v>
      </c>
      <c r="O6088" t="s">
        <v>66957</v>
      </c>
      <c r="P6088" t="s">
        <v>66958</v>
      </c>
      <c r="Q6088" s="7">
        <f t="shared" si="95"/>
        <v>45918</v>
      </c>
      <c r="R6088" t="s">
        <v>66959</v>
      </c>
      <c r="S6088" t="s">
        <v>25991</v>
      </c>
      <c r="T6088" t="s">
        <v>10541</v>
      </c>
      <c r="U6088" t="s">
        <v>51</v>
      </c>
      <c r="V6088" t="s">
        <v>366</v>
      </c>
      <c r="W6088" t="s">
        <v>66960</v>
      </c>
      <c r="X6088" t="s">
        <v>54</v>
      </c>
      <c r="Y6088" t="s">
        <v>138</v>
      </c>
      <c r="Z6088" t="s">
        <v>66961</v>
      </c>
      <c r="AA6088" t="s">
        <v>98</v>
      </c>
      <c r="AB6088" t="s">
        <v>66962</v>
      </c>
      <c r="AC6088" t="s">
        <v>66963</v>
      </c>
      <c r="AD6088" t="s">
        <v>66964</v>
      </c>
      <c r="AE6088" t="s">
        <v>59</v>
      </c>
      <c r="AF6088" s="10" t="s">
        <v>65</v>
      </c>
      <c r="AG6088" t="s">
        <v>55</v>
      </c>
    </row>
    <row r="6089" spans="1:33" ht="15.6" x14ac:dyDescent="0.3">
      <c r="A6089" t="s">
        <v>32</v>
      </c>
      <c r="B6089" t="s">
        <v>66965</v>
      </c>
      <c r="C6089" t="s">
        <v>154</v>
      </c>
      <c r="D6089" t="s">
        <v>35</v>
      </c>
      <c r="E6089" t="s">
        <v>36</v>
      </c>
      <c r="F6089" t="s">
        <v>37</v>
      </c>
      <c r="G6089" t="s">
        <v>470</v>
      </c>
      <c r="H6089" t="s">
        <v>471</v>
      </c>
      <c r="I6089" t="s">
        <v>236</v>
      </c>
      <c r="J6089" t="s">
        <v>76</v>
      </c>
      <c r="K6089" t="s">
        <v>491</v>
      </c>
      <c r="L6089" t="s">
        <v>77</v>
      </c>
      <c r="M6089" t="s">
        <v>66966</v>
      </c>
      <c r="N6089" t="s">
        <v>66967</v>
      </c>
      <c r="O6089" t="s">
        <v>66968</v>
      </c>
      <c r="P6089" t="s">
        <v>66969</v>
      </c>
      <c r="Q6089" s="7">
        <f t="shared" si="95"/>
        <v>45922</v>
      </c>
      <c r="R6089" t="s">
        <v>66970</v>
      </c>
      <c r="S6089" t="s">
        <v>66056</v>
      </c>
      <c r="T6089" t="s">
        <v>66057</v>
      </c>
      <c r="U6089" t="s">
        <v>51</v>
      </c>
      <c r="V6089" t="s">
        <v>366</v>
      </c>
      <c r="W6089" t="s">
        <v>66971</v>
      </c>
      <c r="X6089" t="s">
        <v>54</v>
      </c>
      <c r="Y6089" t="s">
        <v>138</v>
      </c>
      <c r="Z6089" t="s">
        <v>66972</v>
      </c>
      <c r="AA6089" t="s">
        <v>15731</v>
      </c>
      <c r="AB6089" t="s">
        <v>66973</v>
      </c>
      <c r="AC6089" t="s">
        <v>66974</v>
      </c>
      <c r="AD6089" t="s">
        <v>66975</v>
      </c>
      <c r="AE6089" t="s">
        <v>59</v>
      </c>
      <c r="AF6089" s="10" t="s">
        <v>65</v>
      </c>
      <c r="AG6089" t="s">
        <v>55</v>
      </c>
    </row>
    <row r="6090" spans="1:33" ht="15.6" x14ac:dyDescent="0.3">
      <c r="A6090" t="s">
        <v>32</v>
      </c>
      <c r="B6090" t="s">
        <v>66976</v>
      </c>
      <c r="C6090" t="s">
        <v>72</v>
      </c>
      <c r="D6090" t="s">
        <v>35</v>
      </c>
      <c r="E6090" t="s">
        <v>36</v>
      </c>
      <c r="F6090" t="s">
        <v>155</v>
      </c>
      <c r="G6090" t="s">
        <v>5558</v>
      </c>
      <c r="H6090" t="s">
        <v>74</v>
      </c>
      <c r="I6090" t="s">
        <v>341</v>
      </c>
      <c r="J6090" t="s">
        <v>76</v>
      </c>
      <c r="K6090" t="s">
        <v>797</v>
      </c>
      <c r="L6090" t="s">
        <v>77</v>
      </c>
      <c r="M6090" t="s">
        <v>66977</v>
      </c>
      <c r="N6090" t="s">
        <v>66978</v>
      </c>
      <c r="O6090" t="s">
        <v>66979</v>
      </c>
      <c r="P6090" t="s">
        <v>66980</v>
      </c>
      <c r="Q6090" s="7">
        <f t="shared" si="95"/>
        <v>45924</v>
      </c>
      <c r="R6090" t="s">
        <v>66981</v>
      </c>
      <c r="S6090" t="s">
        <v>224</v>
      </c>
      <c r="T6090" t="s">
        <v>40175</v>
      </c>
      <c r="U6090" t="s">
        <v>2054</v>
      </c>
      <c r="V6090" t="s">
        <v>52</v>
      </c>
      <c r="W6090" t="s">
        <v>9121</v>
      </c>
      <c r="X6090" t="s">
        <v>115</v>
      </c>
      <c r="Y6090" t="s">
        <v>138</v>
      </c>
      <c r="Z6090" t="s">
        <v>66982</v>
      </c>
      <c r="AA6090" t="s">
        <v>98</v>
      </c>
      <c r="AB6090" t="s">
        <v>66983</v>
      </c>
      <c r="AC6090" t="s">
        <v>66984</v>
      </c>
      <c r="AD6090" t="s">
        <v>66985</v>
      </c>
      <c r="AE6090" t="s">
        <v>59</v>
      </c>
      <c r="AF6090" s="10" t="s">
        <v>65</v>
      </c>
      <c r="AG6090" t="s">
        <v>55</v>
      </c>
    </row>
    <row r="6091" spans="1:33" ht="15.6" x14ac:dyDescent="0.3">
      <c r="A6091" t="s">
        <v>32</v>
      </c>
      <c r="B6091" t="s">
        <v>66986</v>
      </c>
      <c r="C6091" t="s">
        <v>72</v>
      </c>
      <c r="D6091" t="s">
        <v>35</v>
      </c>
      <c r="E6091" t="s">
        <v>36</v>
      </c>
      <c r="F6091" t="s">
        <v>155</v>
      </c>
      <c r="G6091" t="s">
        <v>126</v>
      </c>
      <c r="H6091" t="s">
        <v>74</v>
      </c>
      <c r="I6091" t="s">
        <v>158</v>
      </c>
      <c r="J6091" t="s">
        <v>76</v>
      </c>
      <c r="K6091" t="s">
        <v>128</v>
      </c>
      <c r="L6091" t="s">
        <v>77</v>
      </c>
      <c r="M6091" t="s">
        <v>77</v>
      </c>
      <c r="N6091" t="s">
        <v>66987</v>
      </c>
      <c r="O6091" t="s">
        <v>66988</v>
      </c>
      <c r="P6091" t="s">
        <v>66989</v>
      </c>
      <c r="Q6091" s="7">
        <f t="shared" si="95"/>
        <v>45929</v>
      </c>
      <c r="R6091" t="s">
        <v>66990</v>
      </c>
      <c r="S6091" t="s">
        <v>3011</v>
      </c>
      <c r="T6091" t="s">
        <v>3012</v>
      </c>
      <c r="U6091" t="s">
        <v>2128</v>
      </c>
      <c r="V6091" t="s">
        <v>366</v>
      </c>
      <c r="W6091" t="s">
        <v>5615</v>
      </c>
      <c r="X6091" t="s">
        <v>54</v>
      </c>
      <c r="Y6091" t="s">
        <v>138</v>
      </c>
      <c r="Z6091" t="s">
        <v>66991</v>
      </c>
      <c r="AA6091" t="s">
        <v>62</v>
      </c>
      <c r="AB6091" t="s">
        <v>66992</v>
      </c>
      <c r="AC6091" t="s">
        <v>66993</v>
      </c>
      <c r="AD6091" t="s">
        <v>66994</v>
      </c>
      <c r="AE6091" t="s">
        <v>59</v>
      </c>
      <c r="AF6091" s="10" t="s">
        <v>63</v>
      </c>
      <c r="AG6091" t="s">
        <v>55</v>
      </c>
    </row>
    <row r="6092" spans="1:33" ht="15.6" x14ac:dyDescent="0.3">
      <c r="A6092" t="s">
        <v>32</v>
      </c>
      <c r="B6092" t="s">
        <v>66995</v>
      </c>
      <c r="C6092" t="s">
        <v>34</v>
      </c>
      <c r="D6092" t="s">
        <v>35</v>
      </c>
      <c r="E6092" t="s">
        <v>36</v>
      </c>
      <c r="F6092" t="s">
        <v>37</v>
      </c>
      <c r="G6092" t="s">
        <v>179</v>
      </c>
      <c r="H6092" t="s">
        <v>39</v>
      </c>
      <c r="I6092" t="s">
        <v>127</v>
      </c>
      <c r="J6092" t="s">
        <v>217</v>
      </c>
      <c r="K6092" t="s">
        <v>104</v>
      </c>
      <c r="L6092" t="s">
        <v>43</v>
      </c>
      <c r="M6092" t="s">
        <v>66996</v>
      </c>
      <c r="N6092" t="s">
        <v>66997</v>
      </c>
      <c r="O6092" t="s">
        <v>66998</v>
      </c>
      <c r="P6092" t="s">
        <v>66999</v>
      </c>
      <c r="Q6092" s="7">
        <f t="shared" si="95"/>
        <v>45930</v>
      </c>
      <c r="R6092" t="s">
        <v>67000</v>
      </c>
      <c r="S6092" t="s">
        <v>67001</v>
      </c>
      <c r="T6092" t="s">
        <v>67002</v>
      </c>
      <c r="U6092" t="s">
        <v>53371</v>
      </c>
      <c r="V6092" t="s">
        <v>993</v>
      </c>
      <c r="W6092" t="s">
        <v>53372</v>
      </c>
      <c r="X6092" t="s">
        <v>115</v>
      </c>
      <c r="Y6092" t="s">
        <v>138</v>
      </c>
      <c r="Z6092" t="s">
        <v>67003</v>
      </c>
      <c r="AA6092" t="s">
        <v>643</v>
      </c>
      <c r="AB6092" t="s">
        <v>67004</v>
      </c>
      <c r="AC6092" t="s">
        <v>67004</v>
      </c>
      <c r="AD6092" t="s">
        <v>67005</v>
      </c>
      <c r="AE6092" t="s">
        <v>59</v>
      </c>
      <c r="AF6092" s="10" t="s">
        <v>67</v>
      </c>
      <c r="AG6092" t="s">
        <v>55</v>
      </c>
    </row>
    <row r="6093" spans="1:33" ht="15.6" x14ac:dyDescent="0.3">
      <c r="A6093" t="s">
        <v>32</v>
      </c>
      <c r="B6093" t="s">
        <v>67006</v>
      </c>
      <c r="C6093" t="s">
        <v>72</v>
      </c>
      <c r="D6093" t="s">
        <v>35</v>
      </c>
      <c r="E6093" t="s">
        <v>36</v>
      </c>
      <c r="F6093" t="s">
        <v>155</v>
      </c>
      <c r="G6093" t="s">
        <v>2616</v>
      </c>
      <c r="H6093" t="s">
        <v>74</v>
      </c>
      <c r="I6093" t="s">
        <v>341</v>
      </c>
      <c r="J6093" t="s">
        <v>76</v>
      </c>
      <c r="K6093" t="s">
        <v>128</v>
      </c>
      <c r="L6093" t="s">
        <v>77</v>
      </c>
      <c r="M6093" t="s">
        <v>67007</v>
      </c>
      <c r="N6093" t="s">
        <v>67008</v>
      </c>
      <c r="O6093" t="s">
        <v>67009</v>
      </c>
      <c r="P6093" t="s">
        <v>67010</v>
      </c>
      <c r="Q6093" s="7">
        <f t="shared" si="95"/>
        <v>45925</v>
      </c>
      <c r="R6093" t="s">
        <v>67011</v>
      </c>
      <c r="S6093" t="s">
        <v>224</v>
      </c>
      <c r="T6093" t="s">
        <v>33110</v>
      </c>
      <c r="U6093" t="s">
        <v>15741</v>
      </c>
      <c r="V6093" t="s">
        <v>4460</v>
      </c>
      <c r="W6093" t="s">
        <v>15742</v>
      </c>
      <c r="X6093" t="s">
        <v>115</v>
      </c>
      <c r="Y6093" t="s">
        <v>138</v>
      </c>
      <c r="Z6093" t="s">
        <v>67012</v>
      </c>
      <c r="AA6093" t="s">
        <v>62</v>
      </c>
      <c r="AB6093" t="s">
        <v>67013</v>
      </c>
      <c r="AC6093" t="s">
        <v>67014</v>
      </c>
      <c r="AD6093" t="s">
        <v>67015</v>
      </c>
      <c r="AE6093" t="s">
        <v>59</v>
      </c>
      <c r="AF6093" s="10" t="s">
        <v>278</v>
      </c>
      <c r="AG6093" t="s">
        <v>55</v>
      </c>
    </row>
    <row r="6094" spans="1:33" ht="15.6" x14ac:dyDescent="0.3">
      <c r="A6094" t="s">
        <v>32</v>
      </c>
      <c r="B6094" t="s">
        <v>67016</v>
      </c>
      <c r="C6094" t="s">
        <v>72</v>
      </c>
      <c r="D6094" t="s">
        <v>35</v>
      </c>
      <c r="E6094" t="s">
        <v>36</v>
      </c>
      <c r="F6094" t="s">
        <v>37</v>
      </c>
      <c r="G6094" t="s">
        <v>3478</v>
      </c>
      <c r="H6094" t="s">
        <v>74</v>
      </c>
      <c r="I6094" t="s">
        <v>866</v>
      </c>
      <c r="J6094" t="s">
        <v>76</v>
      </c>
      <c r="K6094" t="s">
        <v>104</v>
      </c>
      <c r="L6094" t="s">
        <v>77</v>
      </c>
      <c r="M6094" t="s">
        <v>67017</v>
      </c>
      <c r="N6094" t="s">
        <v>67018</v>
      </c>
      <c r="O6094" t="s">
        <v>67019</v>
      </c>
      <c r="P6094" t="s">
        <v>67020</v>
      </c>
      <c r="Q6094" s="7">
        <f t="shared" si="95"/>
        <v>45919</v>
      </c>
      <c r="R6094" t="s">
        <v>67021</v>
      </c>
      <c r="S6094" t="s">
        <v>67022</v>
      </c>
      <c r="T6094" t="s">
        <v>8406</v>
      </c>
      <c r="U6094" t="s">
        <v>8407</v>
      </c>
      <c r="V6094" t="s">
        <v>113</v>
      </c>
      <c r="W6094" t="s">
        <v>8408</v>
      </c>
      <c r="X6094" t="s">
        <v>115</v>
      </c>
      <c r="Y6094" t="s">
        <v>87</v>
      </c>
      <c r="Z6094" t="s">
        <v>67023</v>
      </c>
      <c r="AA6094" t="s">
        <v>96</v>
      </c>
      <c r="AB6094" t="s">
        <v>67024</v>
      </c>
      <c r="AC6094" t="s">
        <v>67025</v>
      </c>
      <c r="AD6094" t="s">
        <v>67026</v>
      </c>
      <c r="AE6094" t="s">
        <v>59</v>
      </c>
      <c r="AF6094" s="10" t="s">
        <v>4369</v>
      </c>
      <c r="AG6094" t="s">
        <v>149</v>
      </c>
    </row>
    <row r="6095" spans="1:33" ht="15.6" x14ac:dyDescent="0.3">
      <c r="A6095" t="s">
        <v>32</v>
      </c>
      <c r="B6095" t="s">
        <v>67027</v>
      </c>
      <c r="C6095" t="s">
        <v>34</v>
      </c>
      <c r="D6095" t="s">
        <v>35</v>
      </c>
      <c r="E6095" t="s">
        <v>36</v>
      </c>
      <c r="F6095" t="s">
        <v>37</v>
      </c>
      <c r="G6095" t="s">
        <v>649</v>
      </c>
      <c r="H6095" t="s">
        <v>650</v>
      </c>
      <c r="I6095" t="s">
        <v>143</v>
      </c>
      <c r="J6095" t="s">
        <v>217</v>
      </c>
      <c r="K6095" t="s">
        <v>491</v>
      </c>
      <c r="L6095" t="s">
        <v>43</v>
      </c>
      <c r="M6095" t="s">
        <v>67028</v>
      </c>
      <c r="N6095" t="s">
        <v>67029</v>
      </c>
      <c r="O6095" t="s">
        <v>67030</v>
      </c>
      <c r="P6095" t="s">
        <v>67031</v>
      </c>
      <c r="Q6095" s="7">
        <f t="shared" si="95"/>
        <v>45928</v>
      </c>
      <c r="R6095" t="s">
        <v>67032</v>
      </c>
      <c r="S6095" t="s">
        <v>67033</v>
      </c>
      <c r="T6095" t="s">
        <v>67034</v>
      </c>
      <c r="U6095" t="s">
        <v>67035</v>
      </c>
      <c r="V6095" t="s">
        <v>85</v>
      </c>
      <c r="W6095" t="s">
        <v>65853</v>
      </c>
      <c r="X6095" t="s">
        <v>115</v>
      </c>
      <c r="Y6095" t="s">
        <v>87</v>
      </c>
      <c r="Z6095" t="s">
        <v>67036</v>
      </c>
      <c r="AA6095" t="s">
        <v>62</v>
      </c>
      <c r="AB6095" t="s">
        <v>67037</v>
      </c>
      <c r="AC6095" t="s">
        <v>67038</v>
      </c>
      <c r="AD6095" t="s">
        <v>67039</v>
      </c>
      <c r="AE6095" t="s">
        <v>59</v>
      </c>
      <c r="AF6095" s="10" t="s">
        <v>278</v>
      </c>
      <c r="AG6095" t="s">
        <v>55</v>
      </c>
    </row>
    <row r="6096" spans="1:33" ht="15.6" x14ac:dyDescent="0.3">
      <c r="A6096" t="s">
        <v>32</v>
      </c>
      <c r="B6096" t="s">
        <v>67040</v>
      </c>
      <c r="C6096" t="s">
        <v>72</v>
      </c>
      <c r="D6096" t="s">
        <v>35</v>
      </c>
      <c r="E6096" t="s">
        <v>36</v>
      </c>
      <c r="F6096" t="s">
        <v>155</v>
      </c>
      <c r="G6096" t="s">
        <v>126</v>
      </c>
      <c r="H6096" t="s">
        <v>74</v>
      </c>
      <c r="I6096" t="s">
        <v>236</v>
      </c>
      <c r="J6096" t="s">
        <v>76</v>
      </c>
      <c r="K6096" t="s">
        <v>2852</v>
      </c>
      <c r="L6096" t="s">
        <v>77</v>
      </c>
      <c r="M6096" t="s">
        <v>67041</v>
      </c>
      <c r="N6096" t="s">
        <v>67042</v>
      </c>
      <c r="O6096" t="s">
        <v>67043</v>
      </c>
      <c r="P6096" t="s">
        <v>67044</v>
      </c>
      <c r="Q6096" s="7">
        <f t="shared" si="95"/>
        <v>45918</v>
      </c>
      <c r="R6096" t="s">
        <v>67045</v>
      </c>
      <c r="S6096" t="s">
        <v>67046</v>
      </c>
      <c r="T6096" t="s">
        <v>67047</v>
      </c>
      <c r="U6096" t="s">
        <v>67048</v>
      </c>
      <c r="V6096" t="s">
        <v>722</v>
      </c>
      <c r="W6096" t="s">
        <v>67049</v>
      </c>
      <c r="X6096" t="s">
        <v>54</v>
      </c>
      <c r="Y6096" t="s">
        <v>87</v>
      </c>
      <c r="Z6096" t="s">
        <v>67050</v>
      </c>
      <c r="AA6096" t="s">
        <v>15747</v>
      </c>
      <c r="AB6096" t="s">
        <v>67044</v>
      </c>
      <c r="AC6096" t="s">
        <v>67044</v>
      </c>
      <c r="AD6096" t="s">
        <v>67051</v>
      </c>
      <c r="AE6096" t="s">
        <v>59</v>
      </c>
      <c r="AF6096" s="10" t="s">
        <v>67</v>
      </c>
      <c r="AG6096" t="s">
        <v>55</v>
      </c>
    </row>
    <row r="6097" spans="1:33" ht="15.6" x14ac:dyDescent="0.3">
      <c r="A6097" t="s">
        <v>32</v>
      </c>
      <c r="B6097" t="s">
        <v>67052</v>
      </c>
      <c r="C6097" t="s">
        <v>34</v>
      </c>
      <c r="D6097" t="s">
        <v>35</v>
      </c>
      <c r="E6097" t="s">
        <v>36</v>
      </c>
      <c r="F6097" t="s">
        <v>37</v>
      </c>
      <c r="G6097" t="s">
        <v>38</v>
      </c>
      <c r="H6097" t="s">
        <v>39</v>
      </c>
      <c r="I6097" t="s">
        <v>75</v>
      </c>
      <c r="J6097" t="s">
        <v>41</v>
      </c>
      <c r="K6097" t="s">
        <v>128</v>
      </c>
      <c r="L6097" t="s">
        <v>43</v>
      </c>
      <c r="M6097" t="s">
        <v>67053</v>
      </c>
      <c r="N6097" t="s">
        <v>67054</v>
      </c>
      <c r="O6097" t="s">
        <v>67055</v>
      </c>
      <c r="P6097" t="s">
        <v>67056</v>
      </c>
      <c r="Q6097" s="7">
        <f t="shared" si="95"/>
        <v>45918</v>
      </c>
      <c r="R6097" t="s">
        <v>67057</v>
      </c>
      <c r="S6097" t="s">
        <v>67058</v>
      </c>
      <c r="T6097" t="s">
        <v>40794</v>
      </c>
      <c r="U6097" t="s">
        <v>40795</v>
      </c>
      <c r="V6097" t="s">
        <v>722</v>
      </c>
      <c r="W6097" t="s">
        <v>21049</v>
      </c>
      <c r="X6097" t="s">
        <v>54</v>
      </c>
      <c r="Y6097" t="s">
        <v>87</v>
      </c>
      <c r="Z6097" t="s">
        <v>67059</v>
      </c>
      <c r="AA6097" t="s">
        <v>66</v>
      </c>
      <c r="AB6097" t="s">
        <v>67060</v>
      </c>
      <c r="AC6097" t="s">
        <v>67060</v>
      </c>
      <c r="AD6097" t="s">
        <v>67061</v>
      </c>
      <c r="AE6097" t="s">
        <v>59</v>
      </c>
      <c r="AF6097" s="10" t="s">
        <v>67</v>
      </c>
      <c r="AG6097" t="s">
        <v>55</v>
      </c>
    </row>
    <row r="6098" spans="1:33" ht="15.6" x14ac:dyDescent="0.3">
      <c r="A6098" t="s">
        <v>32</v>
      </c>
      <c r="B6098" t="s">
        <v>67062</v>
      </c>
      <c r="C6098" t="s">
        <v>34</v>
      </c>
      <c r="D6098" t="s">
        <v>35</v>
      </c>
      <c r="E6098" t="s">
        <v>36</v>
      </c>
      <c r="F6098" t="s">
        <v>37</v>
      </c>
      <c r="G6098" t="s">
        <v>38</v>
      </c>
      <c r="H6098" t="s">
        <v>39</v>
      </c>
      <c r="I6098" t="s">
        <v>75</v>
      </c>
      <c r="J6098" t="s">
        <v>41</v>
      </c>
      <c r="K6098" t="s">
        <v>491</v>
      </c>
      <c r="L6098" t="s">
        <v>43</v>
      </c>
      <c r="M6098" t="s">
        <v>27289</v>
      </c>
      <c r="N6098" t="s">
        <v>67063</v>
      </c>
      <c r="O6098" t="s">
        <v>67064</v>
      </c>
      <c r="P6098" t="s">
        <v>67065</v>
      </c>
      <c r="Q6098" s="7">
        <f t="shared" si="95"/>
        <v>45924</v>
      </c>
      <c r="R6098" t="s">
        <v>67066</v>
      </c>
      <c r="S6098" t="s">
        <v>67067</v>
      </c>
      <c r="T6098" t="s">
        <v>67068</v>
      </c>
      <c r="U6098" t="s">
        <v>67069</v>
      </c>
      <c r="V6098" t="s">
        <v>52</v>
      </c>
      <c r="W6098" t="s">
        <v>67070</v>
      </c>
      <c r="X6098" t="s">
        <v>54</v>
      </c>
      <c r="Y6098" t="s">
        <v>138</v>
      </c>
      <c r="Z6098" t="s">
        <v>67071</v>
      </c>
      <c r="AA6098" t="s">
        <v>8897</v>
      </c>
      <c r="AB6098" t="s">
        <v>67072</v>
      </c>
      <c r="AC6098" t="s">
        <v>67073</v>
      </c>
      <c r="AD6098" t="s">
        <v>67074</v>
      </c>
      <c r="AE6098" t="s">
        <v>59</v>
      </c>
      <c r="AF6098" s="10" t="s">
        <v>1184</v>
      </c>
      <c r="AG6098" t="s">
        <v>55</v>
      </c>
    </row>
    <row r="6099" spans="1:33" ht="15.6" x14ac:dyDescent="0.3">
      <c r="A6099" t="s">
        <v>32</v>
      </c>
      <c r="B6099" t="s">
        <v>67075</v>
      </c>
      <c r="C6099" t="s">
        <v>34</v>
      </c>
      <c r="D6099" t="s">
        <v>35</v>
      </c>
      <c r="E6099" t="s">
        <v>36</v>
      </c>
      <c r="F6099" t="s">
        <v>37</v>
      </c>
      <c r="G6099" t="s">
        <v>216</v>
      </c>
      <c r="H6099" t="s">
        <v>39</v>
      </c>
      <c r="I6099" t="s">
        <v>341</v>
      </c>
      <c r="J6099" t="s">
        <v>76</v>
      </c>
      <c r="K6099" t="s">
        <v>491</v>
      </c>
      <c r="L6099" t="s">
        <v>217</v>
      </c>
      <c r="M6099" t="s">
        <v>1556</v>
      </c>
      <c r="N6099" t="s">
        <v>67076</v>
      </c>
      <c r="O6099" t="s">
        <v>67077</v>
      </c>
      <c r="P6099" t="s">
        <v>67078</v>
      </c>
      <c r="Q6099" s="7">
        <f t="shared" si="95"/>
        <v>45926</v>
      </c>
      <c r="R6099" t="s">
        <v>67079</v>
      </c>
      <c r="S6099" t="s">
        <v>67080</v>
      </c>
      <c r="T6099" t="s">
        <v>67081</v>
      </c>
      <c r="U6099" t="s">
        <v>40058</v>
      </c>
      <c r="V6099" t="s">
        <v>85</v>
      </c>
      <c r="W6099" t="s">
        <v>67082</v>
      </c>
      <c r="X6099" t="s">
        <v>115</v>
      </c>
      <c r="Y6099" t="s">
        <v>87</v>
      </c>
      <c r="Z6099" t="s">
        <v>67083</v>
      </c>
      <c r="AA6099" t="s">
        <v>15747</v>
      </c>
      <c r="AB6099" t="s">
        <v>67078</v>
      </c>
      <c r="AC6099" t="s">
        <v>67078</v>
      </c>
      <c r="AD6099" t="s">
        <v>67084</v>
      </c>
      <c r="AE6099" t="s">
        <v>59</v>
      </c>
      <c r="AF6099" s="10" t="s">
        <v>67</v>
      </c>
      <c r="AG6099" t="s">
        <v>55</v>
      </c>
    </row>
    <row r="6100" spans="1:33" ht="15.6" x14ac:dyDescent="0.3">
      <c r="A6100" t="s">
        <v>32</v>
      </c>
      <c r="B6100" t="s">
        <v>67085</v>
      </c>
      <c r="C6100" t="s">
        <v>72</v>
      </c>
      <c r="D6100" t="s">
        <v>283</v>
      </c>
      <c r="E6100" t="s">
        <v>36</v>
      </c>
      <c r="F6100" t="s">
        <v>339</v>
      </c>
      <c r="G6100" t="s">
        <v>5696</v>
      </c>
      <c r="H6100" t="s">
        <v>74</v>
      </c>
      <c r="I6100" t="s">
        <v>285</v>
      </c>
      <c r="J6100" t="s">
        <v>42</v>
      </c>
      <c r="K6100" t="s">
        <v>104</v>
      </c>
      <c r="L6100" t="s">
        <v>67086</v>
      </c>
      <c r="M6100" t="s">
        <v>67087</v>
      </c>
      <c r="N6100" t="s">
        <v>67088</v>
      </c>
      <c r="O6100" t="s">
        <v>67089</v>
      </c>
      <c r="P6100" t="s">
        <v>67090</v>
      </c>
      <c r="Q6100" s="7">
        <f t="shared" si="95"/>
        <v>45923</v>
      </c>
      <c r="R6100" t="s">
        <v>67091</v>
      </c>
      <c r="S6100" t="s">
        <v>289</v>
      </c>
      <c r="T6100" t="s">
        <v>67092</v>
      </c>
      <c r="U6100" t="s">
        <v>67093</v>
      </c>
      <c r="V6100" t="s">
        <v>67094</v>
      </c>
      <c r="W6100" t="s">
        <v>67095</v>
      </c>
      <c r="X6100" t="s">
        <v>55</v>
      </c>
      <c r="Y6100" t="s">
        <v>55</v>
      </c>
      <c r="Z6100" t="s">
        <v>67096</v>
      </c>
      <c r="AA6100" t="s">
        <v>15747</v>
      </c>
      <c r="AB6100" t="s">
        <v>67097</v>
      </c>
      <c r="AC6100" t="s">
        <v>67097</v>
      </c>
      <c r="AD6100" t="s">
        <v>67098</v>
      </c>
      <c r="AE6100" t="s">
        <v>59</v>
      </c>
      <c r="AF6100" s="10" t="s">
        <v>67</v>
      </c>
      <c r="AG6100" t="s">
        <v>55</v>
      </c>
    </row>
    <row r="6101" spans="1:33" ht="15.6" x14ac:dyDescent="0.3">
      <c r="A6101" t="s">
        <v>32</v>
      </c>
      <c r="B6101" t="s">
        <v>67099</v>
      </c>
      <c r="C6101" t="s">
        <v>72</v>
      </c>
      <c r="D6101" t="s">
        <v>35</v>
      </c>
      <c r="E6101" t="s">
        <v>36</v>
      </c>
      <c r="F6101" t="s">
        <v>155</v>
      </c>
      <c r="G6101" t="s">
        <v>2616</v>
      </c>
      <c r="H6101" t="s">
        <v>74</v>
      </c>
      <c r="I6101" t="s">
        <v>341</v>
      </c>
      <c r="J6101" t="s">
        <v>76</v>
      </c>
      <c r="K6101" t="s">
        <v>128</v>
      </c>
      <c r="L6101" t="s">
        <v>77</v>
      </c>
      <c r="M6101" t="s">
        <v>18102</v>
      </c>
      <c r="N6101" t="s">
        <v>67100</v>
      </c>
      <c r="O6101" t="s">
        <v>67101</v>
      </c>
      <c r="P6101" t="s">
        <v>67102</v>
      </c>
      <c r="Q6101" s="7">
        <f t="shared" si="95"/>
        <v>45915</v>
      </c>
      <c r="R6101" t="s">
        <v>67103</v>
      </c>
      <c r="S6101" t="s">
        <v>28865</v>
      </c>
      <c r="T6101" t="s">
        <v>47630</v>
      </c>
      <c r="U6101" t="s">
        <v>20562</v>
      </c>
      <c r="V6101" t="s">
        <v>5285</v>
      </c>
      <c r="W6101" t="s">
        <v>47631</v>
      </c>
      <c r="X6101" t="s">
        <v>115</v>
      </c>
      <c r="Y6101" t="s">
        <v>138</v>
      </c>
      <c r="Z6101" t="s">
        <v>67104</v>
      </c>
      <c r="AA6101" t="s">
        <v>15731</v>
      </c>
      <c r="AB6101" t="s">
        <v>62202</v>
      </c>
      <c r="AC6101" t="s">
        <v>62202</v>
      </c>
      <c r="AD6101" t="s">
        <v>67105</v>
      </c>
      <c r="AE6101" t="s">
        <v>59</v>
      </c>
      <c r="AF6101" s="10" t="s">
        <v>67</v>
      </c>
      <c r="AG6101" t="s">
        <v>55</v>
      </c>
    </row>
    <row r="6102" spans="1:33" ht="15.6" x14ac:dyDescent="0.3">
      <c r="A6102" t="s">
        <v>32</v>
      </c>
      <c r="B6102" t="s">
        <v>67106</v>
      </c>
      <c r="C6102" t="s">
        <v>34</v>
      </c>
      <c r="D6102" t="s">
        <v>35</v>
      </c>
      <c r="E6102" t="s">
        <v>36</v>
      </c>
      <c r="F6102" t="s">
        <v>37</v>
      </c>
      <c r="G6102" t="s">
        <v>38</v>
      </c>
      <c r="H6102" t="s">
        <v>39</v>
      </c>
      <c r="I6102" t="s">
        <v>341</v>
      </c>
      <c r="J6102" t="s">
        <v>41</v>
      </c>
      <c r="K6102" t="s">
        <v>491</v>
      </c>
      <c r="L6102" t="s">
        <v>43</v>
      </c>
      <c r="M6102" t="s">
        <v>1751</v>
      </c>
      <c r="N6102" t="s">
        <v>67107</v>
      </c>
      <c r="O6102" t="s">
        <v>67108</v>
      </c>
      <c r="P6102" t="s">
        <v>67109</v>
      </c>
      <c r="Q6102" s="7">
        <f t="shared" si="95"/>
        <v>45922</v>
      </c>
      <c r="R6102" t="s">
        <v>67110</v>
      </c>
      <c r="S6102" t="s">
        <v>67111</v>
      </c>
      <c r="T6102" t="s">
        <v>67112</v>
      </c>
      <c r="U6102" t="s">
        <v>41903</v>
      </c>
      <c r="V6102" t="s">
        <v>722</v>
      </c>
      <c r="W6102" t="s">
        <v>41904</v>
      </c>
      <c r="X6102" t="s">
        <v>115</v>
      </c>
      <c r="Y6102" t="s">
        <v>87</v>
      </c>
      <c r="Z6102" t="s">
        <v>67113</v>
      </c>
      <c r="AA6102" t="s">
        <v>15747</v>
      </c>
      <c r="AB6102" t="s">
        <v>67109</v>
      </c>
      <c r="AC6102" t="s">
        <v>67109</v>
      </c>
      <c r="AD6102" t="s">
        <v>67114</v>
      </c>
      <c r="AE6102" t="s">
        <v>59</v>
      </c>
      <c r="AF6102" s="10" t="s">
        <v>67</v>
      </c>
      <c r="AG6102" t="s">
        <v>55</v>
      </c>
    </row>
    <row r="6103" spans="1:33" ht="15.6" x14ac:dyDescent="0.3">
      <c r="A6103" t="s">
        <v>32</v>
      </c>
      <c r="B6103" t="s">
        <v>67115</v>
      </c>
      <c r="C6103" t="s">
        <v>34</v>
      </c>
      <c r="D6103" t="s">
        <v>35</v>
      </c>
      <c r="E6103" t="s">
        <v>36</v>
      </c>
      <c r="F6103" t="s">
        <v>37</v>
      </c>
      <c r="G6103" t="s">
        <v>38</v>
      </c>
      <c r="H6103" t="s">
        <v>39</v>
      </c>
      <c r="I6103" t="s">
        <v>75</v>
      </c>
      <c r="J6103" t="s">
        <v>41</v>
      </c>
      <c r="K6103" t="s">
        <v>128</v>
      </c>
      <c r="L6103" t="s">
        <v>43</v>
      </c>
      <c r="M6103" t="s">
        <v>67116</v>
      </c>
      <c r="N6103" t="s">
        <v>67117</v>
      </c>
      <c r="O6103" t="s">
        <v>67118</v>
      </c>
      <c r="P6103" t="s">
        <v>67119</v>
      </c>
      <c r="Q6103" s="7">
        <f t="shared" si="95"/>
        <v>45930</v>
      </c>
      <c r="R6103" t="s">
        <v>67120</v>
      </c>
      <c r="S6103" t="s">
        <v>67121</v>
      </c>
      <c r="T6103" t="s">
        <v>7177</v>
      </c>
      <c r="U6103" t="s">
        <v>7178</v>
      </c>
      <c r="V6103" t="s">
        <v>85</v>
      </c>
      <c r="W6103" t="s">
        <v>7179</v>
      </c>
      <c r="X6103" t="s">
        <v>54</v>
      </c>
      <c r="Y6103" t="s">
        <v>87</v>
      </c>
      <c r="Z6103" t="s">
        <v>67122</v>
      </c>
      <c r="AA6103" t="s">
        <v>96</v>
      </c>
      <c r="AB6103" t="s">
        <v>67123</v>
      </c>
      <c r="AC6103" t="s">
        <v>67124</v>
      </c>
      <c r="AD6103" t="s">
        <v>67125</v>
      </c>
      <c r="AE6103" t="s">
        <v>59</v>
      </c>
      <c r="AF6103" s="10" t="s">
        <v>67126</v>
      </c>
      <c r="AG6103" t="s">
        <v>149</v>
      </c>
    </row>
    <row r="6104" spans="1:33" ht="15.6" x14ac:dyDescent="0.3">
      <c r="A6104" t="s">
        <v>32</v>
      </c>
      <c r="B6104" t="s">
        <v>67127</v>
      </c>
      <c r="C6104" t="s">
        <v>72</v>
      </c>
      <c r="D6104" t="s">
        <v>35</v>
      </c>
      <c r="E6104" t="s">
        <v>36</v>
      </c>
      <c r="F6104" t="s">
        <v>155</v>
      </c>
      <c r="G6104" t="s">
        <v>2294</v>
      </c>
      <c r="H6104" t="s">
        <v>74</v>
      </c>
      <c r="I6104" t="s">
        <v>40425</v>
      </c>
      <c r="J6104" t="s">
        <v>76</v>
      </c>
      <c r="K6104" t="s">
        <v>128</v>
      </c>
      <c r="L6104" t="s">
        <v>77</v>
      </c>
      <c r="M6104" t="s">
        <v>77</v>
      </c>
      <c r="N6104" t="s">
        <v>67128</v>
      </c>
      <c r="O6104" t="s">
        <v>67129</v>
      </c>
      <c r="P6104" t="s">
        <v>67130</v>
      </c>
      <c r="Q6104" s="7">
        <f t="shared" si="95"/>
        <v>45916</v>
      </c>
      <c r="R6104" t="s">
        <v>67131</v>
      </c>
      <c r="S6104" t="s">
        <v>3796</v>
      </c>
      <c r="T6104" t="s">
        <v>20700</v>
      </c>
      <c r="U6104" t="s">
        <v>16978</v>
      </c>
      <c r="V6104" t="s">
        <v>4460</v>
      </c>
      <c r="W6104" t="s">
        <v>20701</v>
      </c>
      <c r="X6104" t="s">
        <v>54</v>
      </c>
      <c r="Y6104" t="s">
        <v>138</v>
      </c>
      <c r="Z6104" t="s">
        <v>67132</v>
      </c>
      <c r="AA6104" t="s">
        <v>57</v>
      </c>
      <c r="AB6104" t="s">
        <v>67132</v>
      </c>
      <c r="AC6104" t="s">
        <v>67131</v>
      </c>
      <c r="AD6104" t="s">
        <v>67133</v>
      </c>
      <c r="AE6104" t="s">
        <v>59</v>
      </c>
      <c r="AF6104" s="10" t="s">
        <v>67134</v>
      </c>
      <c r="AG6104" t="s">
        <v>147</v>
      </c>
    </row>
    <row r="6105" spans="1:33" ht="15.6" x14ac:dyDescent="0.3">
      <c r="A6105" t="s">
        <v>32</v>
      </c>
      <c r="B6105" t="s">
        <v>67135</v>
      </c>
      <c r="C6105" t="s">
        <v>72</v>
      </c>
      <c r="D6105" t="s">
        <v>35</v>
      </c>
      <c r="E6105" t="s">
        <v>36</v>
      </c>
      <c r="F6105" t="s">
        <v>37</v>
      </c>
      <c r="G6105" t="s">
        <v>377</v>
      </c>
      <c r="H6105" t="s">
        <v>74</v>
      </c>
      <c r="I6105" t="s">
        <v>236</v>
      </c>
      <c r="J6105" t="s">
        <v>76</v>
      </c>
      <c r="K6105" t="s">
        <v>128</v>
      </c>
      <c r="L6105" t="s">
        <v>77</v>
      </c>
      <c r="M6105" t="s">
        <v>67136</v>
      </c>
      <c r="N6105" t="s">
        <v>67137</v>
      </c>
      <c r="O6105" t="s">
        <v>67138</v>
      </c>
      <c r="P6105" t="s">
        <v>67139</v>
      </c>
      <c r="Q6105" s="7">
        <f t="shared" si="95"/>
        <v>45922</v>
      </c>
      <c r="R6105" t="s">
        <v>67140</v>
      </c>
      <c r="S6105" t="s">
        <v>31287</v>
      </c>
      <c r="T6105" t="s">
        <v>803</v>
      </c>
      <c r="U6105" t="s">
        <v>10988</v>
      </c>
      <c r="V6105" t="s">
        <v>366</v>
      </c>
      <c r="W6105" t="s">
        <v>64916</v>
      </c>
      <c r="X6105" t="s">
        <v>54</v>
      </c>
      <c r="Y6105" t="s">
        <v>138</v>
      </c>
      <c r="Z6105" t="s">
        <v>67141</v>
      </c>
      <c r="AA6105" t="s">
        <v>15748</v>
      </c>
      <c r="AB6105" t="s">
        <v>67142</v>
      </c>
      <c r="AC6105" t="s">
        <v>67143</v>
      </c>
      <c r="AD6105" t="s">
        <v>67144</v>
      </c>
      <c r="AE6105" t="s">
        <v>59</v>
      </c>
      <c r="AF6105" s="10" t="s">
        <v>932</v>
      </c>
      <c r="AG6105" t="s">
        <v>55</v>
      </c>
    </row>
    <row r="6106" spans="1:33" ht="15.6" x14ac:dyDescent="0.3">
      <c r="A6106" t="s">
        <v>32</v>
      </c>
      <c r="B6106" t="s">
        <v>67145</v>
      </c>
      <c r="C6106" t="s">
        <v>34</v>
      </c>
      <c r="D6106" t="s">
        <v>35</v>
      </c>
      <c r="E6106" t="s">
        <v>36</v>
      </c>
      <c r="F6106" t="s">
        <v>37</v>
      </c>
      <c r="G6106" t="s">
        <v>649</v>
      </c>
      <c r="H6106" t="s">
        <v>650</v>
      </c>
      <c r="I6106" t="s">
        <v>180</v>
      </c>
      <c r="J6106" t="s">
        <v>41</v>
      </c>
      <c r="K6106" t="s">
        <v>491</v>
      </c>
      <c r="L6106" t="s">
        <v>43</v>
      </c>
      <c r="M6106" t="s">
        <v>34530</v>
      </c>
      <c r="N6106" t="s">
        <v>67146</v>
      </c>
      <c r="O6106" t="s">
        <v>67147</v>
      </c>
      <c r="P6106" t="s">
        <v>67148</v>
      </c>
      <c r="Q6106" s="7">
        <f t="shared" si="95"/>
        <v>45927</v>
      </c>
      <c r="R6106" t="s">
        <v>67149</v>
      </c>
      <c r="S6106" t="s">
        <v>67150</v>
      </c>
      <c r="T6106" t="s">
        <v>67151</v>
      </c>
      <c r="U6106" t="s">
        <v>31928</v>
      </c>
      <c r="V6106" t="s">
        <v>45816</v>
      </c>
      <c r="W6106" t="s">
        <v>49748</v>
      </c>
      <c r="X6106" t="s">
        <v>54</v>
      </c>
      <c r="Y6106" t="s">
        <v>55</v>
      </c>
      <c r="Z6106" t="s">
        <v>67152</v>
      </c>
      <c r="AA6106" t="s">
        <v>15748</v>
      </c>
      <c r="AB6106" t="s">
        <v>67153</v>
      </c>
      <c r="AC6106" t="s">
        <v>67154</v>
      </c>
      <c r="AD6106" t="s">
        <v>67155</v>
      </c>
      <c r="AE6106" t="s">
        <v>59</v>
      </c>
      <c r="AF6106" s="10" t="s">
        <v>122</v>
      </c>
      <c r="AG6106" t="s">
        <v>55</v>
      </c>
    </row>
    <row r="6107" spans="1:33" ht="15.6" x14ac:dyDescent="0.3">
      <c r="A6107" t="s">
        <v>32</v>
      </c>
      <c r="B6107" t="s">
        <v>67156</v>
      </c>
      <c r="C6107" t="s">
        <v>34</v>
      </c>
      <c r="D6107" t="s">
        <v>35</v>
      </c>
      <c r="E6107" t="s">
        <v>36</v>
      </c>
      <c r="F6107" t="s">
        <v>155</v>
      </c>
      <c r="G6107" t="s">
        <v>649</v>
      </c>
      <c r="H6107" t="s">
        <v>650</v>
      </c>
      <c r="I6107" t="s">
        <v>236</v>
      </c>
      <c r="J6107" t="s">
        <v>217</v>
      </c>
      <c r="K6107" t="s">
        <v>491</v>
      </c>
      <c r="L6107" t="s">
        <v>43</v>
      </c>
      <c r="M6107" t="s">
        <v>67157</v>
      </c>
      <c r="N6107" t="s">
        <v>67158</v>
      </c>
      <c r="O6107" t="s">
        <v>67159</v>
      </c>
      <c r="P6107" t="s">
        <v>67160</v>
      </c>
      <c r="Q6107" s="7">
        <f t="shared" si="95"/>
        <v>45926</v>
      </c>
      <c r="R6107" t="s">
        <v>67161</v>
      </c>
      <c r="S6107" t="s">
        <v>59015</v>
      </c>
      <c r="T6107" t="s">
        <v>59016</v>
      </c>
      <c r="U6107" t="s">
        <v>4049</v>
      </c>
      <c r="V6107" t="s">
        <v>366</v>
      </c>
      <c r="W6107" t="s">
        <v>4050</v>
      </c>
      <c r="X6107" t="s">
        <v>54</v>
      </c>
      <c r="Y6107" t="s">
        <v>138</v>
      </c>
      <c r="Z6107" t="s">
        <v>67162</v>
      </c>
      <c r="AA6107" t="s">
        <v>8897</v>
      </c>
      <c r="AB6107" t="s">
        <v>67163</v>
      </c>
      <c r="AC6107" t="s">
        <v>67164</v>
      </c>
      <c r="AD6107" t="s">
        <v>67165</v>
      </c>
      <c r="AE6107" t="s">
        <v>59</v>
      </c>
      <c r="AF6107" s="10" t="s">
        <v>65</v>
      </c>
      <c r="AG6107" t="s">
        <v>55</v>
      </c>
    </row>
    <row r="6108" spans="1:33" ht="15.6" x14ac:dyDescent="0.3">
      <c r="A6108" t="s">
        <v>32</v>
      </c>
      <c r="B6108" t="s">
        <v>67166</v>
      </c>
      <c r="C6108" t="s">
        <v>154</v>
      </c>
      <c r="D6108" t="s">
        <v>35</v>
      </c>
      <c r="E6108" t="s">
        <v>36</v>
      </c>
      <c r="F6108" t="s">
        <v>155</v>
      </c>
      <c r="G6108" t="s">
        <v>156</v>
      </c>
      <c r="H6108" t="s">
        <v>157</v>
      </c>
      <c r="I6108" t="s">
        <v>158</v>
      </c>
      <c r="J6108" t="s">
        <v>76</v>
      </c>
      <c r="K6108" t="s">
        <v>1948</v>
      </c>
      <c r="L6108" t="s">
        <v>77</v>
      </c>
      <c r="M6108" t="s">
        <v>77</v>
      </c>
      <c r="N6108" t="s">
        <v>67167</v>
      </c>
      <c r="O6108" t="s">
        <v>67168</v>
      </c>
      <c r="P6108" t="s">
        <v>67169</v>
      </c>
      <c r="Q6108" s="7">
        <f t="shared" si="95"/>
        <v>45929</v>
      </c>
      <c r="R6108" t="s">
        <v>67170</v>
      </c>
      <c r="S6108" t="s">
        <v>163</v>
      </c>
      <c r="T6108" t="s">
        <v>164</v>
      </c>
      <c r="U6108" t="s">
        <v>165</v>
      </c>
      <c r="V6108" t="s">
        <v>722</v>
      </c>
      <c r="W6108" t="s">
        <v>15156</v>
      </c>
      <c r="X6108" t="s">
        <v>54</v>
      </c>
      <c r="Y6108" t="s">
        <v>87</v>
      </c>
      <c r="Z6108" t="s">
        <v>67171</v>
      </c>
      <c r="AA6108" t="s">
        <v>15732</v>
      </c>
      <c r="AB6108" t="s">
        <v>67172</v>
      </c>
      <c r="AC6108" t="s">
        <v>67172</v>
      </c>
      <c r="AD6108" t="s">
        <v>67173</v>
      </c>
      <c r="AE6108" t="s">
        <v>59</v>
      </c>
      <c r="AF6108" s="10" t="s">
        <v>67</v>
      </c>
      <c r="AG6108" t="s">
        <v>55</v>
      </c>
    </row>
    <row r="6109" spans="1:33" ht="15.6" x14ac:dyDescent="0.3">
      <c r="A6109" t="s">
        <v>32</v>
      </c>
      <c r="B6109" t="s">
        <v>67174</v>
      </c>
      <c r="C6109" t="s">
        <v>34</v>
      </c>
      <c r="D6109" t="s">
        <v>35</v>
      </c>
      <c r="E6109" t="s">
        <v>36</v>
      </c>
      <c r="F6109" t="s">
        <v>37</v>
      </c>
      <c r="G6109" t="s">
        <v>216</v>
      </c>
      <c r="H6109" t="s">
        <v>39</v>
      </c>
      <c r="I6109" t="s">
        <v>236</v>
      </c>
      <c r="J6109" t="s">
        <v>217</v>
      </c>
      <c r="K6109" t="s">
        <v>128</v>
      </c>
      <c r="L6109" t="s">
        <v>43</v>
      </c>
      <c r="M6109" t="s">
        <v>64116</v>
      </c>
      <c r="N6109" t="s">
        <v>67175</v>
      </c>
      <c r="O6109" t="s">
        <v>67176</v>
      </c>
      <c r="P6109" t="s">
        <v>67177</v>
      </c>
      <c r="Q6109" s="7">
        <f t="shared" si="95"/>
        <v>45930</v>
      </c>
      <c r="R6109" t="s">
        <v>67178</v>
      </c>
      <c r="S6109" t="s">
        <v>64121</v>
      </c>
      <c r="T6109" t="s">
        <v>64122</v>
      </c>
      <c r="U6109" t="s">
        <v>64123</v>
      </c>
      <c r="V6109" t="s">
        <v>85</v>
      </c>
      <c r="W6109" t="s">
        <v>64124</v>
      </c>
      <c r="X6109" t="s">
        <v>54</v>
      </c>
      <c r="Y6109" t="s">
        <v>87</v>
      </c>
      <c r="Z6109" t="s">
        <v>67179</v>
      </c>
      <c r="AA6109" t="s">
        <v>62</v>
      </c>
      <c r="AB6109" t="s">
        <v>67180</v>
      </c>
      <c r="AC6109" t="s">
        <v>67181</v>
      </c>
      <c r="AD6109" t="s">
        <v>67182</v>
      </c>
      <c r="AE6109" t="s">
        <v>148</v>
      </c>
      <c r="AF6109" s="10" t="s">
        <v>27308</v>
      </c>
      <c r="AG6109" t="s">
        <v>55</v>
      </c>
    </row>
    <row r="6110" spans="1:33" ht="15.6" x14ac:dyDescent="0.3">
      <c r="A6110" t="s">
        <v>32</v>
      </c>
      <c r="B6110" t="s">
        <v>67183</v>
      </c>
      <c r="C6110" t="s">
        <v>154</v>
      </c>
      <c r="D6110" t="s">
        <v>283</v>
      </c>
      <c r="E6110" t="s">
        <v>36</v>
      </c>
      <c r="F6110" t="s">
        <v>155</v>
      </c>
      <c r="G6110" t="s">
        <v>12956</v>
      </c>
      <c r="H6110" t="s">
        <v>39</v>
      </c>
      <c r="I6110" t="s">
        <v>17724</v>
      </c>
      <c r="J6110" t="s">
        <v>2617</v>
      </c>
      <c r="K6110" t="s">
        <v>42</v>
      </c>
      <c r="L6110" t="s">
        <v>530</v>
      </c>
      <c r="M6110" t="s">
        <v>16294</v>
      </c>
      <c r="N6110" t="s">
        <v>67184</v>
      </c>
      <c r="O6110" t="s">
        <v>20043</v>
      </c>
      <c r="P6110" t="s">
        <v>67185</v>
      </c>
      <c r="Q6110" s="7">
        <f t="shared" si="95"/>
        <v>45926</v>
      </c>
      <c r="R6110" t="s">
        <v>67186</v>
      </c>
      <c r="S6110" t="s">
        <v>18022</v>
      </c>
      <c r="T6110" t="s">
        <v>24918</v>
      </c>
      <c r="U6110" t="s">
        <v>67187</v>
      </c>
      <c r="V6110" t="s">
        <v>67188</v>
      </c>
      <c r="W6110" t="s">
        <v>55</v>
      </c>
      <c r="X6110" t="s">
        <v>115</v>
      </c>
      <c r="Y6110" t="s">
        <v>87</v>
      </c>
      <c r="Z6110" t="s">
        <v>67189</v>
      </c>
      <c r="AA6110" t="s">
        <v>89</v>
      </c>
      <c r="AB6110" t="s">
        <v>67190</v>
      </c>
      <c r="AC6110" t="s">
        <v>67191</v>
      </c>
      <c r="AD6110" t="s">
        <v>67192</v>
      </c>
      <c r="AE6110" t="s">
        <v>59</v>
      </c>
      <c r="AF6110" s="10" t="s">
        <v>2559</v>
      </c>
      <c r="AG6110" t="s">
        <v>17724</v>
      </c>
    </row>
    <row r="6111" spans="1:33" ht="15.6" x14ac:dyDescent="0.3">
      <c r="A6111" t="s">
        <v>32</v>
      </c>
      <c r="B6111" t="s">
        <v>67193</v>
      </c>
      <c r="C6111" t="s">
        <v>154</v>
      </c>
      <c r="D6111" t="s">
        <v>35</v>
      </c>
      <c r="E6111" t="s">
        <v>36</v>
      </c>
      <c r="F6111" t="s">
        <v>37</v>
      </c>
      <c r="G6111" t="s">
        <v>2529</v>
      </c>
      <c r="H6111" t="s">
        <v>157</v>
      </c>
      <c r="I6111" t="s">
        <v>236</v>
      </c>
      <c r="J6111" t="s">
        <v>76</v>
      </c>
      <c r="K6111" t="s">
        <v>491</v>
      </c>
      <c r="L6111" t="s">
        <v>77</v>
      </c>
      <c r="M6111" t="s">
        <v>67194</v>
      </c>
      <c r="N6111" t="s">
        <v>67195</v>
      </c>
      <c r="O6111" t="s">
        <v>67196</v>
      </c>
      <c r="P6111" t="s">
        <v>67197</v>
      </c>
      <c r="Q6111" s="7">
        <f t="shared" si="95"/>
        <v>45924</v>
      </c>
      <c r="R6111" t="s">
        <v>67198</v>
      </c>
      <c r="S6111" t="s">
        <v>67199</v>
      </c>
      <c r="T6111" t="s">
        <v>59534</v>
      </c>
      <c r="U6111" t="s">
        <v>3605</v>
      </c>
      <c r="V6111" t="s">
        <v>5298</v>
      </c>
      <c r="W6111" t="s">
        <v>67200</v>
      </c>
      <c r="X6111" t="s">
        <v>54</v>
      </c>
      <c r="Y6111" t="s">
        <v>1055</v>
      </c>
      <c r="Z6111" t="s">
        <v>67201</v>
      </c>
      <c r="AA6111" t="s">
        <v>15748</v>
      </c>
      <c r="AB6111" t="s">
        <v>67197</v>
      </c>
      <c r="AC6111" t="s">
        <v>67202</v>
      </c>
      <c r="AD6111" t="s">
        <v>67203</v>
      </c>
      <c r="AE6111" t="s">
        <v>59</v>
      </c>
      <c r="AF6111" s="10" t="s">
        <v>1184</v>
      </c>
      <c r="AG6111" t="s">
        <v>55</v>
      </c>
    </row>
    <row r="6112" spans="1:33" ht="15.6" x14ac:dyDescent="0.3">
      <c r="A6112" t="s">
        <v>32</v>
      </c>
      <c r="B6112" t="s">
        <v>67204</v>
      </c>
      <c r="C6112" t="s">
        <v>154</v>
      </c>
      <c r="D6112" t="s">
        <v>35</v>
      </c>
      <c r="E6112" t="s">
        <v>36</v>
      </c>
      <c r="F6112" t="s">
        <v>37</v>
      </c>
      <c r="G6112" t="s">
        <v>156</v>
      </c>
      <c r="H6112" t="s">
        <v>157</v>
      </c>
      <c r="I6112" t="s">
        <v>147</v>
      </c>
      <c r="J6112" t="s">
        <v>76</v>
      </c>
      <c r="K6112" t="s">
        <v>128</v>
      </c>
      <c r="L6112" t="s">
        <v>77</v>
      </c>
      <c r="M6112" t="s">
        <v>472</v>
      </c>
      <c r="N6112" t="s">
        <v>67205</v>
      </c>
      <c r="O6112" t="s">
        <v>67206</v>
      </c>
      <c r="P6112" t="s">
        <v>67207</v>
      </c>
      <c r="Q6112" s="7">
        <f t="shared" si="95"/>
        <v>45918</v>
      </c>
      <c r="R6112" t="s">
        <v>67208</v>
      </c>
      <c r="S6112" t="s">
        <v>10282</v>
      </c>
      <c r="T6112" t="s">
        <v>624</v>
      </c>
      <c r="U6112" t="s">
        <v>625</v>
      </c>
      <c r="V6112" t="s">
        <v>993</v>
      </c>
      <c r="W6112" t="s">
        <v>40556</v>
      </c>
      <c r="X6112" t="s">
        <v>54</v>
      </c>
      <c r="Y6112" t="s">
        <v>138</v>
      </c>
      <c r="Z6112" t="s">
        <v>67209</v>
      </c>
      <c r="AA6112" t="s">
        <v>57</v>
      </c>
      <c r="AB6112" t="s">
        <v>67209</v>
      </c>
      <c r="AC6112" t="s">
        <v>67208</v>
      </c>
      <c r="AD6112" t="s">
        <v>67210</v>
      </c>
      <c r="AE6112" t="s">
        <v>59</v>
      </c>
      <c r="AF6112" s="10" t="s">
        <v>40862</v>
      </c>
      <c r="AG6112" t="s">
        <v>147</v>
      </c>
    </row>
    <row r="6113" spans="1:33" ht="15.6" x14ac:dyDescent="0.3">
      <c r="A6113" t="s">
        <v>32</v>
      </c>
      <c r="B6113" t="s">
        <v>67211</v>
      </c>
      <c r="C6113" t="s">
        <v>34</v>
      </c>
      <c r="D6113" t="s">
        <v>35</v>
      </c>
      <c r="E6113" t="s">
        <v>36</v>
      </c>
      <c r="F6113" t="s">
        <v>37</v>
      </c>
      <c r="G6113" t="s">
        <v>216</v>
      </c>
      <c r="H6113" t="s">
        <v>39</v>
      </c>
      <c r="I6113" t="s">
        <v>236</v>
      </c>
      <c r="J6113" t="s">
        <v>217</v>
      </c>
      <c r="K6113" t="s">
        <v>1235</v>
      </c>
      <c r="L6113" t="s">
        <v>43</v>
      </c>
      <c r="M6113" t="s">
        <v>67212</v>
      </c>
      <c r="N6113" t="s">
        <v>67213</v>
      </c>
      <c r="O6113" t="s">
        <v>67214</v>
      </c>
      <c r="P6113" t="s">
        <v>67215</v>
      </c>
      <c r="Q6113" s="7">
        <f t="shared" si="95"/>
        <v>45930</v>
      </c>
      <c r="R6113" t="s">
        <v>67216</v>
      </c>
      <c r="S6113" t="s">
        <v>12974</v>
      </c>
      <c r="T6113" t="s">
        <v>12975</v>
      </c>
      <c r="U6113" t="s">
        <v>12976</v>
      </c>
      <c r="V6113" t="s">
        <v>113</v>
      </c>
      <c r="W6113" t="s">
        <v>67217</v>
      </c>
      <c r="X6113" t="s">
        <v>54</v>
      </c>
      <c r="Y6113" t="s">
        <v>87</v>
      </c>
      <c r="Z6113" t="s">
        <v>67218</v>
      </c>
      <c r="AA6113" t="s">
        <v>68</v>
      </c>
      <c r="AB6113" t="s">
        <v>67219</v>
      </c>
      <c r="AC6113" t="s">
        <v>67220</v>
      </c>
      <c r="AD6113" t="s">
        <v>67221</v>
      </c>
      <c r="AE6113" t="s">
        <v>59</v>
      </c>
      <c r="AF6113" s="10" t="s">
        <v>4934</v>
      </c>
      <c r="AG6113" t="s">
        <v>323</v>
      </c>
    </row>
    <row r="6114" spans="1:33" ht="15.6" x14ac:dyDescent="0.3">
      <c r="A6114" t="s">
        <v>32</v>
      </c>
      <c r="B6114" t="s">
        <v>67222</v>
      </c>
      <c r="C6114" t="s">
        <v>72</v>
      </c>
      <c r="D6114" t="s">
        <v>283</v>
      </c>
      <c r="E6114" t="s">
        <v>36</v>
      </c>
      <c r="F6114" t="s">
        <v>37</v>
      </c>
      <c r="G6114" t="s">
        <v>2294</v>
      </c>
      <c r="H6114" t="s">
        <v>74</v>
      </c>
      <c r="I6114" t="s">
        <v>236</v>
      </c>
      <c r="J6114" t="s">
        <v>76</v>
      </c>
      <c r="K6114" t="s">
        <v>128</v>
      </c>
      <c r="L6114" t="s">
        <v>77</v>
      </c>
      <c r="M6114" t="s">
        <v>67223</v>
      </c>
      <c r="N6114" t="s">
        <v>67224</v>
      </c>
      <c r="O6114" t="s">
        <v>67225</v>
      </c>
      <c r="P6114" t="s">
        <v>67226</v>
      </c>
      <c r="Q6114" s="7">
        <f t="shared" si="95"/>
        <v>45929</v>
      </c>
      <c r="R6114" t="s">
        <v>67227</v>
      </c>
      <c r="S6114" t="s">
        <v>67228</v>
      </c>
      <c r="T6114" t="s">
        <v>49439</v>
      </c>
      <c r="U6114" t="s">
        <v>49440</v>
      </c>
      <c r="V6114" t="s">
        <v>514</v>
      </c>
      <c r="W6114" t="s">
        <v>49441</v>
      </c>
      <c r="X6114" t="s">
        <v>54</v>
      </c>
      <c r="Y6114" t="s">
        <v>138</v>
      </c>
      <c r="Z6114" t="s">
        <v>67229</v>
      </c>
      <c r="AA6114" t="s">
        <v>62</v>
      </c>
      <c r="AB6114" t="s">
        <v>67230</v>
      </c>
      <c r="AC6114" t="s">
        <v>67231</v>
      </c>
      <c r="AD6114" t="s">
        <v>67232</v>
      </c>
      <c r="AE6114" t="s">
        <v>59</v>
      </c>
      <c r="AF6114" s="10" t="s">
        <v>63</v>
      </c>
      <c r="AG6114" t="s">
        <v>55</v>
      </c>
    </row>
    <row r="6115" spans="1:33" ht="15.6" x14ac:dyDescent="0.3">
      <c r="A6115" t="s">
        <v>32</v>
      </c>
      <c r="B6115" t="s">
        <v>67233</v>
      </c>
      <c r="C6115" t="s">
        <v>34</v>
      </c>
      <c r="D6115" t="s">
        <v>35</v>
      </c>
      <c r="E6115" t="s">
        <v>36</v>
      </c>
      <c r="F6115" t="s">
        <v>37</v>
      </c>
      <c r="G6115" t="s">
        <v>216</v>
      </c>
      <c r="H6115" t="s">
        <v>39</v>
      </c>
      <c r="I6115" t="s">
        <v>236</v>
      </c>
      <c r="J6115" t="s">
        <v>217</v>
      </c>
      <c r="K6115" t="s">
        <v>104</v>
      </c>
      <c r="L6115" t="s">
        <v>43</v>
      </c>
      <c r="M6115" t="s">
        <v>67234</v>
      </c>
      <c r="N6115" t="s">
        <v>67235</v>
      </c>
      <c r="O6115" t="s">
        <v>67236</v>
      </c>
      <c r="P6115" t="s">
        <v>67237</v>
      </c>
      <c r="Q6115" s="7">
        <f t="shared" si="95"/>
        <v>45924</v>
      </c>
      <c r="R6115" t="s">
        <v>67238</v>
      </c>
      <c r="S6115" t="s">
        <v>67239</v>
      </c>
      <c r="T6115" t="s">
        <v>67240</v>
      </c>
      <c r="U6115" t="s">
        <v>67241</v>
      </c>
      <c r="V6115" t="s">
        <v>85</v>
      </c>
      <c r="W6115" t="s">
        <v>67242</v>
      </c>
      <c r="X6115" t="s">
        <v>54</v>
      </c>
      <c r="Y6115" t="s">
        <v>87</v>
      </c>
      <c r="Z6115" t="s">
        <v>67243</v>
      </c>
      <c r="AA6115" t="s">
        <v>57</v>
      </c>
      <c r="AB6115" t="s">
        <v>67243</v>
      </c>
      <c r="AC6115" t="s">
        <v>67238</v>
      </c>
      <c r="AD6115" t="s">
        <v>67244</v>
      </c>
      <c r="AE6115" t="s">
        <v>59</v>
      </c>
      <c r="AF6115" s="10" t="s">
        <v>24626</v>
      </c>
      <c r="AG6115" t="s">
        <v>147</v>
      </c>
    </row>
    <row r="6116" spans="1:33" ht="15.6" x14ac:dyDescent="0.3">
      <c r="A6116" t="s">
        <v>32</v>
      </c>
      <c r="B6116" t="s">
        <v>67245</v>
      </c>
      <c r="C6116" t="s">
        <v>72</v>
      </c>
      <c r="D6116" t="s">
        <v>35</v>
      </c>
      <c r="E6116" t="s">
        <v>36</v>
      </c>
      <c r="F6116" t="s">
        <v>155</v>
      </c>
      <c r="G6116" t="s">
        <v>197</v>
      </c>
      <c r="H6116" t="s">
        <v>74</v>
      </c>
      <c r="I6116" t="s">
        <v>127</v>
      </c>
      <c r="J6116" t="s">
        <v>76</v>
      </c>
      <c r="K6116" t="s">
        <v>128</v>
      </c>
      <c r="L6116" t="s">
        <v>77</v>
      </c>
      <c r="M6116" t="s">
        <v>67246</v>
      </c>
      <c r="N6116" t="s">
        <v>67247</v>
      </c>
      <c r="O6116" t="s">
        <v>67248</v>
      </c>
      <c r="P6116" t="s">
        <v>67249</v>
      </c>
      <c r="Q6116" s="7">
        <f t="shared" si="95"/>
        <v>45922</v>
      </c>
      <c r="R6116" t="s">
        <v>67250</v>
      </c>
      <c r="S6116" t="s">
        <v>224</v>
      </c>
      <c r="T6116" t="s">
        <v>67251</v>
      </c>
      <c r="U6116" t="s">
        <v>9063</v>
      </c>
      <c r="V6116" t="s">
        <v>85</v>
      </c>
      <c r="W6116" t="s">
        <v>67252</v>
      </c>
      <c r="X6116" t="s">
        <v>115</v>
      </c>
      <c r="Y6116" t="s">
        <v>87</v>
      </c>
      <c r="Z6116" t="s">
        <v>67253</v>
      </c>
      <c r="AA6116" t="s">
        <v>643</v>
      </c>
      <c r="AB6116" t="s">
        <v>67254</v>
      </c>
      <c r="AC6116" t="s">
        <v>67255</v>
      </c>
      <c r="AD6116" t="s">
        <v>67256</v>
      </c>
      <c r="AE6116" t="s">
        <v>59</v>
      </c>
      <c r="AF6116" s="10" t="s">
        <v>65</v>
      </c>
      <c r="AG6116" t="s">
        <v>55</v>
      </c>
    </row>
    <row r="6117" spans="1:33" ht="15.6" x14ac:dyDescent="0.3">
      <c r="A6117" t="s">
        <v>32</v>
      </c>
      <c r="B6117" t="s">
        <v>67257</v>
      </c>
      <c r="C6117" t="s">
        <v>154</v>
      </c>
      <c r="D6117" t="s">
        <v>35</v>
      </c>
      <c r="E6117" t="s">
        <v>36</v>
      </c>
      <c r="F6117" t="s">
        <v>37</v>
      </c>
      <c r="G6117" t="s">
        <v>882</v>
      </c>
      <c r="H6117" t="s">
        <v>157</v>
      </c>
      <c r="I6117" t="s">
        <v>236</v>
      </c>
      <c r="J6117" t="s">
        <v>76</v>
      </c>
      <c r="K6117" t="s">
        <v>1629</v>
      </c>
      <c r="L6117" t="s">
        <v>77</v>
      </c>
      <c r="M6117" t="s">
        <v>67258</v>
      </c>
      <c r="N6117" t="s">
        <v>67259</v>
      </c>
      <c r="O6117" t="s">
        <v>67260</v>
      </c>
      <c r="P6117" t="s">
        <v>67261</v>
      </c>
      <c r="Q6117" s="7">
        <f t="shared" si="95"/>
        <v>45923</v>
      </c>
      <c r="R6117" t="s">
        <v>67262</v>
      </c>
      <c r="S6117" t="s">
        <v>67263</v>
      </c>
      <c r="T6117" t="s">
        <v>67264</v>
      </c>
      <c r="U6117" t="s">
        <v>757</v>
      </c>
      <c r="V6117" t="s">
        <v>113</v>
      </c>
      <c r="W6117" t="s">
        <v>67265</v>
      </c>
      <c r="X6117" t="s">
        <v>54</v>
      </c>
      <c r="Y6117" t="s">
        <v>87</v>
      </c>
      <c r="Z6117" t="s">
        <v>67266</v>
      </c>
      <c r="AA6117" t="s">
        <v>98</v>
      </c>
      <c r="AB6117" t="s">
        <v>67267</v>
      </c>
      <c r="AC6117" t="s">
        <v>67268</v>
      </c>
      <c r="AD6117" t="s">
        <v>67269</v>
      </c>
      <c r="AE6117" t="s">
        <v>59</v>
      </c>
      <c r="AF6117" s="10" t="s">
        <v>3899</v>
      </c>
      <c r="AG6117" t="s">
        <v>55</v>
      </c>
    </row>
    <row r="6118" spans="1:33" ht="15.6" x14ac:dyDescent="0.3">
      <c r="A6118" t="s">
        <v>32</v>
      </c>
      <c r="B6118" t="s">
        <v>67270</v>
      </c>
      <c r="C6118" t="s">
        <v>72</v>
      </c>
      <c r="D6118" t="s">
        <v>35</v>
      </c>
      <c r="E6118" t="s">
        <v>36</v>
      </c>
      <c r="F6118" t="s">
        <v>37</v>
      </c>
      <c r="G6118" t="s">
        <v>126</v>
      </c>
      <c r="H6118" t="s">
        <v>74</v>
      </c>
      <c r="I6118" t="s">
        <v>40425</v>
      </c>
      <c r="J6118" t="s">
        <v>76</v>
      </c>
      <c r="K6118" t="s">
        <v>104</v>
      </c>
      <c r="L6118" t="s">
        <v>77</v>
      </c>
      <c r="M6118" t="s">
        <v>47837</v>
      </c>
      <c r="N6118" t="s">
        <v>67271</v>
      </c>
      <c r="O6118" t="s">
        <v>67272</v>
      </c>
      <c r="P6118" t="s">
        <v>67273</v>
      </c>
      <c r="Q6118" s="7">
        <f t="shared" si="95"/>
        <v>45924</v>
      </c>
      <c r="R6118" t="s">
        <v>67274</v>
      </c>
      <c r="S6118" t="s">
        <v>67275</v>
      </c>
      <c r="T6118" t="s">
        <v>67276</v>
      </c>
      <c r="U6118" t="s">
        <v>67277</v>
      </c>
      <c r="V6118" t="s">
        <v>113</v>
      </c>
      <c r="W6118" t="s">
        <v>67278</v>
      </c>
      <c r="X6118" t="s">
        <v>54</v>
      </c>
      <c r="Y6118" t="s">
        <v>87</v>
      </c>
      <c r="Z6118" t="s">
        <v>67279</v>
      </c>
      <c r="AA6118" t="s">
        <v>57</v>
      </c>
      <c r="AB6118" t="s">
        <v>67279</v>
      </c>
      <c r="AC6118" t="s">
        <v>67274</v>
      </c>
      <c r="AD6118" t="s">
        <v>67280</v>
      </c>
      <c r="AE6118" t="s">
        <v>59</v>
      </c>
      <c r="AF6118" s="10" t="s">
        <v>2903</v>
      </c>
      <c r="AG6118" t="s">
        <v>42994</v>
      </c>
    </row>
    <row r="6119" spans="1:33" ht="15.6" x14ac:dyDescent="0.3">
      <c r="A6119" t="s">
        <v>32</v>
      </c>
      <c r="B6119" t="s">
        <v>67281</v>
      </c>
      <c r="C6119" t="s">
        <v>154</v>
      </c>
      <c r="D6119" t="s">
        <v>35</v>
      </c>
      <c r="E6119" t="s">
        <v>36</v>
      </c>
      <c r="F6119" t="s">
        <v>37</v>
      </c>
      <c r="G6119" t="s">
        <v>244</v>
      </c>
      <c r="H6119" t="s">
        <v>157</v>
      </c>
      <c r="I6119" t="s">
        <v>127</v>
      </c>
      <c r="J6119" t="s">
        <v>76</v>
      </c>
      <c r="K6119" t="s">
        <v>128</v>
      </c>
      <c r="L6119" t="s">
        <v>77</v>
      </c>
      <c r="M6119" t="s">
        <v>67282</v>
      </c>
      <c r="N6119" t="s">
        <v>67283</v>
      </c>
      <c r="O6119" t="s">
        <v>67284</v>
      </c>
      <c r="P6119" t="s">
        <v>67285</v>
      </c>
      <c r="Q6119" s="7">
        <f t="shared" si="95"/>
        <v>45922</v>
      </c>
      <c r="R6119" t="s">
        <v>67286</v>
      </c>
      <c r="S6119" t="s">
        <v>4449</v>
      </c>
      <c r="T6119" t="s">
        <v>204</v>
      </c>
      <c r="U6119" t="s">
        <v>67287</v>
      </c>
      <c r="V6119" t="s">
        <v>113</v>
      </c>
      <c r="W6119" t="s">
        <v>32192</v>
      </c>
      <c r="X6119" t="s">
        <v>54</v>
      </c>
      <c r="Y6119" t="s">
        <v>87</v>
      </c>
      <c r="Z6119" t="s">
        <v>67288</v>
      </c>
      <c r="AA6119" t="s">
        <v>15731</v>
      </c>
      <c r="AB6119" t="s">
        <v>67289</v>
      </c>
      <c r="AC6119" t="s">
        <v>67289</v>
      </c>
      <c r="AD6119" t="s">
        <v>67290</v>
      </c>
      <c r="AE6119" t="s">
        <v>59</v>
      </c>
      <c r="AF6119" s="10" t="s">
        <v>67</v>
      </c>
      <c r="AG6119" t="s">
        <v>55</v>
      </c>
    </row>
    <row r="6120" spans="1:33" ht="15.6" x14ac:dyDescent="0.3">
      <c r="A6120" t="s">
        <v>32</v>
      </c>
      <c r="B6120" t="s">
        <v>67291</v>
      </c>
      <c r="C6120" t="s">
        <v>34</v>
      </c>
      <c r="D6120" t="s">
        <v>35</v>
      </c>
      <c r="E6120" t="s">
        <v>36</v>
      </c>
      <c r="F6120" t="s">
        <v>37</v>
      </c>
      <c r="G6120" t="s">
        <v>38</v>
      </c>
      <c r="H6120" t="s">
        <v>39</v>
      </c>
      <c r="I6120" t="s">
        <v>147</v>
      </c>
      <c r="J6120" t="s">
        <v>217</v>
      </c>
      <c r="K6120" t="s">
        <v>1406</v>
      </c>
      <c r="L6120" t="s">
        <v>217</v>
      </c>
      <c r="M6120" t="s">
        <v>6210</v>
      </c>
      <c r="N6120" t="s">
        <v>67292</v>
      </c>
      <c r="O6120" t="s">
        <v>67293</v>
      </c>
      <c r="P6120" t="s">
        <v>67294</v>
      </c>
      <c r="Q6120" s="7">
        <f t="shared" si="95"/>
        <v>45921</v>
      </c>
      <c r="R6120" t="s">
        <v>67295</v>
      </c>
      <c r="S6120" t="s">
        <v>67296</v>
      </c>
      <c r="T6120" t="s">
        <v>2183</v>
      </c>
      <c r="U6120" t="s">
        <v>2257</v>
      </c>
      <c r="V6120" t="s">
        <v>85</v>
      </c>
      <c r="W6120" t="s">
        <v>67297</v>
      </c>
      <c r="X6120" t="s">
        <v>54</v>
      </c>
      <c r="Y6120" t="s">
        <v>87</v>
      </c>
      <c r="Z6120" t="s">
        <v>67298</v>
      </c>
      <c r="AA6120" t="s">
        <v>15748</v>
      </c>
      <c r="AB6120" t="s">
        <v>67299</v>
      </c>
      <c r="AC6120" t="s">
        <v>67300</v>
      </c>
      <c r="AD6120" t="s">
        <v>67301</v>
      </c>
      <c r="AE6120" t="s">
        <v>59</v>
      </c>
      <c r="AF6120" s="10" t="s">
        <v>2119</v>
      </c>
      <c r="AG6120" t="s">
        <v>55</v>
      </c>
    </row>
    <row r="6121" spans="1:33" ht="15.6" x14ac:dyDescent="0.3">
      <c r="A6121" t="s">
        <v>32</v>
      </c>
      <c r="B6121" t="s">
        <v>67302</v>
      </c>
      <c r="C6121" t="s">
        <v>154</v>
      </c>
      <c r="D6121" t="s">
        <v>35</v>
      </c>
      <c r="E6121" t="s">
        <v>36</v>
      </c>
      <c r="F6121" t="s">
        <v>37</v>
      </c>
      <c r="G6121" t="s">
        <v>2529</v>
      </c>
      <c r="H6121" t="s">
        <v>157</v>
      </c>
      <c r="I6121" t="s">
        <v>866</v>
      </c>
      <c r="J6121" t="s">
        <v>833</v>
      </c>
      <c r="K6121" t="s">
        <v>1406</v>
      </c>
      <c r="L6121" t="s">
        <v>833</v>
      </c>
      <c r="M6121" t="s">
        <v>67303</v>
      </c>
      <c r="N6121" t="s">
        <v>67304</v>
      </c>
      <c r="O6121" t="s">
        <v>67305</v>
      </c>
      <c r="P6121" t="s">
        <v>67306</v>
      </c>
      <c r="Q6121" s="7">
        <f t="shared" si="95"/>
        <v>45923</v>
      </c>
      <c r="R6121" t="s">
        <v>67307</v>
      </c>
      <c r="S6121" t="s">
        <v>3915</v>
      </c>
      <c r="T6121" t="s">
        <v>3916</v>
      </c>
      <c r="U6121" t="s">
        <v>1825</v>
      </c>
      <c r="V6121" t="s">
        <v>4159</v>
      </c>
      <c r="W6121" t="s">
        <v>12196</v>
      </c>
      <c r="X6121" t="s">
        <v>115</v>
      </c>
      <c r="Y6121" t="s">
        <v>1246</v>
      </c>
      <c r="Z6121" t="s">
        <v>67308</v>
      </c>
      <c r="AA6121" t="s">
        <v>89</v>
      </c>
      <c r="AB6121" t="s">
        <v>67309</v>
      </c>
      <c r="AC6121" t="s">
        <v>67310</v>
      </c>
      <c r="AD6121" t="s">
        <v>67311</v>
      </c>
      <c r="AE6121" t="s">
        <v>59</v>
      </c>
      <c r="AF6121" s="10" t="s">
        <v>12669</v>
      </c>
      <c r="AG6121" t="s">
        <v>94</v>
      </c>
    </row>
    <row r="6122" spans="1:33" ht="15.6" x14ac:dyDescent="0.3">
      <c r="A6122" t="s">
        <v>32</v>
      </c>
      <c r="B6122" t="s">
        <v>67312</v>
      </c>
      <c r="C6122" t="s">
        <v>72</v>
      </c>
      <c r="D6122" t="s">
        <v>35</v>
      </c>
      <c r="E6122" t="s">
        <v>36</v>
      </c>
      <c r="F6122" t="s">
        <v>155</v>
      </c>
      <c r="G6122" t="s">
        <v>2616</v>
      </c>
      <c r="H6122" t="s">
        <v>74</v>
      </c>
      <c r="I6122" t="s">
        <v>341</v>
      </c>
      <c r="J6122" t="s">
        <v>76</v>
      </c>
      <c r="K6122" t="s">
        <v>1406</v>
      </c>
      <c r="L6122" t="s">
        <v>77</v>
      </c>
      <c r="M6122" t="s">
        <v>67313</v>
      </c>
      <c r="N6122" t="s">
        <v>67314</v>
      </c>
      <c r="O6122" t="s">
        <v>67315</v>
      </c>
      <c r="P6122" t="s">
        <v>67316</v>
      </c>
      <c r="Q6122" s="7">
        <f t="shared" si="95"/>
        <v>45919</v>
      </c>
      <c r="R6122" t="s">
        <v>67317</v>
      </c>
      <c r="S6122" t="s">
        <v>67318</v>
      </c>
      <c r="T6122" t="s">
        <v>67319</v>
      </c>
      <c r="U6122" t="s">
        <v>67320</v>
      </c>
      <c r="V6122" t="s">
        <v>722</v>
      </c>
      <c r="W6122" t="s">
        <v>67321</v>
      </c>
      <c r="X6122" t="s">
        <v>115</v>
      </c>
      <c r="Y6122" t="s">
        <v>87</v>
      </c>
      <c r="Z6122" t="s">
        <v>67322</v>
      </c>
      <c r="AA6122" t="s">
        <v>15731</v>
      </c>
      <c r="AB6122" t="s">
        <v>67323</v>
      </c>
      <c r="AC6122" t="s">
        <v>67324</v>
      </c>
      <c r="AD6122" t="s">
        <v>67325</v>
      </c>
      <c r="AE6122" t="s">
        <v>59</v>
      </c>
      <c r="AF6122" s="10" t="s">
        <v>65</v>
      </c>
      <c r="AG6122" t="s">
        <v>55</v>
      </c>
    </row>
    <row r="6123" spans="1:33" ht="15.6" x14ac:dyDescent="0.3">
      <c r="A6123" t="s">
        <v>32</v>
      </c>
      <c r="B6123" t="s">
        <v>67326</v>
      </c>
      <c r="C6123" t="s">
        <v>72</v>
      </c>
      <c r="D6123" t="s">
        <v>35</v>
      </c>
      <c r="E6123" t="s">
        <v>36</v>
      </c>
      <c r="F6123" t="s">
        <v>37</v>
      </c>
      <c r="G6123" t="s">
        <v>5558</v>
      </c>
      <c r="H6123" t="s">
        <v>74</v>
      </c>
      <c r="I6123" t="s">
        <v>341</v>
      </c>
      <c r="J6123" t="s">
        <v>67327</v>
      </c>
      <c r="K6123" t="s">
        <v>42</v>
      </c>
      <c r="L6123" t="s">
        <v>77</v>
      </c>
      <c r="M6123" t="s">
        <v>67328</v>
      </c>
      <c r="N6123" t="s">
        <v>67329</v>
      </c>
      <c r="O6123" t="s">
        <v>67330</v>
      </c>
      <c r="P6123" t="s">
        <v>67331</v>
      </c>
      <c r="Q6123" s="7">
        <f t="shared" si="95"/>
        <v>45922</v>
      </c>
      <c r="R6123" t="s">
        <v>67332</v>
      </c>
      <c r="S6123" t="s">
        <v>29464</v>
      </c>
      <c r="T6123" t="s">
        <v>385</v>
      </c>
      <c r="U6123" t="s">
        <v>18274</v>
      </c>
      <c r="V6123" t="s">
        <v>366</v>
      </c>
      <c r="W6123" t="s">
        <v>1453</v>
      </c>
      <c r="X6123" t="s">
        <v>115</v>
      </c>
      <c r="Y6123" t="s">
        <v>138</v>
      </c>
      <c r="Z6123" t="s">
        <v>67333</v>
      </c>
      <c r="AA6123" t="s">
        <v>66</v>
      </c>
      <c r="AB6123" t="s">
        <v>67334</v>
      </c>
      <c r="AC6123" t="s">
        <v>67334</v>
      </c>
      <c r="AD6123" t="s">
        <v>67335</v>
      </c>
      <c r="AE6123" t="s">
        <v>59</v>
      </c>
      <c r="AF6123" s="10" t="s">
        <v>67</v>
      </c>
      <c r="AG6123" t="s">
        <v>55</v>
      </c>
    </row>
    <row r="6124" spans="1:33" ht="15.6" x14ac:dyDescent="0.3">
      <c r="A6124" t="s">
        <v>32</v>
      </c>
      <c r="B6124" t="s">
        <v>67336</v>
      </c>
      <c r="C6124" t="s">
        <v>72</v>
      </c>
      <c r="D6124" t="s">
        <v>35</v>
      </c>
      <c r="E6124" t="s">
        <v>36</v>
      </c>
      <c r="F6124" t="s">
        <v>37</v>
      </c>
      <c r="G6124" t="s">
        <v>377</v>
      </c>
      <c r="H6124" t="s">
        <v>74</v>
      </c>
      <c r="I6124" t="s">
        <v>75</v>
      </c>
      <c r="J6124" t="s">
        <v>1110</v>
      </c>
      <c r="K6124" t="s">
        <v>104</v>
      </c>
      <c r="L6124" t="s">
        <v>1111</v>
      </c>
      <c r="M6124" t="s">
        <v>67337</v>
      </c>
      <c r="N6124" t="s">
        <v>67338</v>
      </c>
      <c r="O6124" t="s">
        <v>67339</v>
      </c>
      <c r="P6124" t="s">
        <v>67340</v>
      </c>
      <c r="Q6124" s="7">
        <f t="shared" si="95"/>
        <v>45929</v>
      </c>
      <c r="R6124" t="s">
        <v>67341</v>
      </c>
      <c r="S6124" t="s">
        <v>67342</v>
      </c>
      <c r="T6124" t="s">
        <v>67343</v>
      </c>
      <c r="U6124" t="s">
        <v>67344</v>
      </c>
      <c r="V6124" t="s">
        <v>85</v>
      </c>
      <c r="W6124" t="s">
        <v>67345</v>
      </c>
      <c r="X6124" t="s">
        <v>54</v>
      </c>
      <c r="Y6124" t="s">
        <v>87</v>
      </c>
      <c r="Z6124" t="s">
        <v>67346</v>
      </c>
      <c r="AA6124" t="s">
        <v>15748</v>
      </c>
      <c r="AB6124" t="s">
        <v>67340</v>
      </c>
      <c r="AC6124" t="s">
        <v>67347</v>
      </c>
      <c r="AD6124" t="s">
        <v>67348</v>
      </c>
      <c r="AE6124" t="s">
        <v>59</v>
      </c>
      <c r="AF6124" s="10" t="s">
        <v>666</v>
      </c>
      <c r="AG6124" t="s">
        <v>55</v>
      </c>
    </row>
    <row r="6125" spans="1:33" ht="15.6" x14ac:dyDescent="0.3">
      <c r="A6125" t="s">
        <v>32</v>
      </c>
      <c r="B6125" t="s">
        <v>67349</v>
      </c>
      <c r="C6125" t="s">
        <v>154</v>
      </c>
      <c r="D6125" t="s">
        <v>35</v>
      </c>
      <c r="E6125" t="s">
        <v>36</v>
      </c>
      <c r="F6125" t="s">
        <v>155</v>
      </c>
      <c r="G6125" t="s">
        <v>819</v>
      </c>
      <c r="H6125" t="s">
        <v>157</v>
      </c>
      <c r="I6125" t="s">
        <v>866</v>
      </c>
      <c r="J6125" t="s">
        <v>76</v>
      </c>
      <c r="K6125" t="s">
        <v>128</v>
      </c>
      <c r="L6125" t="s">
        <v>77</v>
      </c>
      <c r="M6125" t="s">
        <v>67350</v>
      </c>
      <c r="N6125" t="s">
        <v>67351</v>
      </c>
      <c r="O6125" t="s">
        <v>67352</v>
      </c>
      <c r="P6125" t="s">
        <v>67353</v>
      </c>
      <c r="Q6125" s="7">
        <f t="shared" si="95"/>
        <v>45929</v>
      </c>
      <c r="R6125" t="s">
        <v>67354</v>
      </c>
      <c r="S6125" t="s">
        <v>13860</v>
      </c>
      <c r="T6125" t="s">
        <v>906</v>
      </c>
      <c r="U6125" t="s">
        <v>4551</v>
      </c>
      <c r="V6125" t="s">
        <v>52</v>
      </c>
      <c r="W6125" t="s">
        <v>909</v>
      </c>
      <c r="X6125" t="s">
        <v>54</v>
      </c>
      <c r="Y6125" t="s">
        <v>138</v>
      </c>
      <c r="Z6125" t="s">
        <v>67355</v>
      </c>
      <c r="AA6125" t="s">
        <v>89</v>
      </c>
      <c r="AB6125" t="s">
        <v>67356</v>
      </c>
      <c r="AC6125" t="s">
        <v>67357</v>
      </c>
      <c r="AD6125" t="s">
        <v>67358</v>
      </c>
      <c r="AE6125" t="s">
        <v>59</v>
      </c>
      <c r="AF6125" s="10" t="s">
        <v>12782</v>
      </c>
      <c r="AG6125" t="s">
        <v>94</v>
      </c>
    </row>
    <row r="6126" spans="1:33" ht="15.6" x14ac:dyDescent="0.3">
      <c r="A6126" t="s">
        <v>32</v>
      </c>
      <c r="B6126" t="s">
        <v>67359</v>
      </c>
      <c r="C6126" t="s">
        <v>34</v>
      </c>
      <c r="D6126" t="s">
        <v>35</v>
      </c>
      <c r="E6126" t="s">
        <v>36</v>
      </c>
      <c r="F6126" t="s">
        <v>37</v>
      </c>
      <c r="G6126" t="s">
        <v>649</v>
      </c>
      <c r="H6126" t="s">
        <v>650</v>
      </c>
      <c r="I6126" t="s">
        <v>236</v>
      </c>
      <c r="J6126" t="s">
        <v>217</v>
      </c>
      <c r="K6126" t="s">
        <v>181</v>
      </c>
      <c r="L6126" t="s">
        <v>43</v>
      </c>
      <c r="M6126" t="s">
        <v>67360</v>
      </c>
      <c r="N6126" t="s">
        <v>67361</v>
      </c>
      <c r="O6126" t="s">
        <v>67362</v>
      </c>
      <c r="P6126" t="s">
        <v>67363</v>
      </c>
      <c r="Q6126" s="7">
        <f t="shared" si="95"/>
        <v>45918</v>
      </c>
      <c r="R6126" t="s">
        <v>67364</v>
      </c>
      <c r="S6126" t="s">
        <v>40846</v>
      </c>
      <c r="T6126" t="s">
        <v>35418</v>
      </c>
      <c r="U6126" t="s">
        <v>67365</v>
      </c>
      <c r="V6126" t="s">
        <v>514</v>
      </c>
      <c r="W6126" t="s">
        <v>35420</v>
      </c>
      <c r="X6126" t="s">
        <v>54</v>
      </c>
      <c r="Y6126" t="s">
        <v>138</v>
      </c>
      <c r="Z6126" t="s">
        <v>67366</v>
      </c>
      <c r="AA6126" t="s">
        <v>57</v>
      </c>
      <c r="AB6126" t="s">
        <v>67366</v>
      </c>
      <c r="AC6126" t="s">
        <v>67364</v>
      </c>
      <c r="AD6126" t="s">
        <v>67367</v>
      </c>
      <c r="AE6126" t="s">
        <v>59</v>
      </c>
      <c r="AF6126" s="10" t="s">
        <v>34517</v>
      </c>
      <c r="AG6126" t="s">
        <v>147</v>
      </c>
    </row>
    <row r="6127" spans="1:33" ht="15.6" x14ac:dyDescent="0.3">
      <c r="A6127" t="s">
        <v>32</v>
      </c>
      <c r="B6127" t="s">
        <v>67368</v>
      </c>
      <c r="C6127" t="s">
        <v>34</v>
      </c>
      <c r="D6127" t="s">
        <v>35</v>
      </c>
      <c r="E6127" t="s">
        <v>36</v>
      </c>
      <c r="F6127" t="s">
        <v>37</v>
      </c>
      <c r="G6127" t="s">
        <v>38</v>
      </c>
      <c r="H6127" t="s">
        <v>39</v>
      </c>
      <c r="I6127" t="s">
        <v>158</v>
      </c>
      <c r="J6127" t="s">
        <v>41</v>
      </c>
      <c r="K6127" t="s">
        <v>2852</v>
      </c>
      <c r="L6127" t="s">
        <v>43</v>
      </c>
      <c r="M6127" t="s">
        <v>1169</v>
      </c>
      <c r="N6127" t="s">
        <v>67369</v>
      </c>
      <c r="O6127" t="s">
        <v>67370</v>
      </c>
      <c r="P6127" t="s">
        <v>67371</v>
      </c>
      <c r="Q6127" s="7">
        <f t="shared" si="95"/>
        <v>45930</v>
      </c>
      <c r="R6127" t="s">
        <v>67372</v>
      </c>
      <c r="S6127" t="s">
        <v>5984</v>
      </c>
      <c r="T6127" t="s">
        <v>12691</v>
      </c>
      <c r="U6127" t="s">
        <v>67373</v>
      </c>
      <c r="V6127" t="s">
        <v>113</v>
      </c>
      <c r="W6127" t="s">
        <v>18994</v>
      </c>
      <c r="X6127" t="s">
        <v>54</v>
      </c>
      <c r="Y6127" t="s">
        <v>87</v>
      </c>
      <c r="Z6127" t="s">
        <v>67374</v>
      </c>
      <c r="AA6127" t="s">
        <v>96</v>
      </c>
      <c r="AB6127" t="s">
        <v>67375</v>
      </c>
      <c r="AC6127" t="s">
        <v>67376</v>
      </c>
      <c r="AD6127" t="s">
        <v>67377</v>
      </c>
      <c r="AE6127" t="s">
        <v>59</v>
      </c>
      <c r="AF6127" s="10" t="s">
        <v>67378</v>
      </c>
      <c r="AG6127" t="s">
        <v>149</v>
      </c>
    </row>
    <row r="6128" spans="1:33" ht="15.6" x14ac:dyDescent="0.3">
      <c r="A6128" t="s">
        <v>32</v>
      </c>
      <c r="B6128" t="s">
        <v>67379</v>
      </c>
      <c r="C6128" t="s">
        <v>34</v>
      </c>
      <c r="D6128" t="s">
        <v>35</v>
      </c>
      <c r="E6128" t="s">
        <v>36</v>
      </c>
      <c r="F6128" t="s">
        <v>155</v>
      </c>
      <c r="G6128" t="s">
        <v>649</v>
      </c>
      <c r="H6128" t="s">
        <v>650</v>
      </c>
      <c r="I6128" t="s">
        <v>147</v>
      </c>
      <c r="J6128" t="s">
        <v>2617</v>
      </c>
      <c r="K6128" t="s">
        <v>491</v>
      </c>
      <c r="L6128" t="s">
        <v>217</v>
      </c>
      <c r="M6128" t="s">
        <v>1676</v>
      </c>
      <c r="N6128" t="s">
        <v>67380</v>
      </c>
      <c r="O6128" t="s">
        <v>67381</v>
      </c>
      <c r="P6128" t="s">
        <v>67382</v>
      </c>
      <c r="Q6128" s="7">
        <f t="shared" si="95"/>
        <v>45925</v>
      </c>
      <c r="R6128" t="s">
        <v>67383</v>
      </c>
      <c r="S6128" t="s">
        <v>67384</v>
      </c>
      <c r="T6128" t="s">
        <v>37257</v>
      </c>
      <c r="U6128" t="s">
        <v>2054</v>
      </c>
      <c r="V6128" t="s">
        <v>2340</v>
      </c>
      <c r="W6128" t="s">
        <v>37258</v>
      </c>
      <c r="X6128" t="s">
        <v>54</v>
      </c>
      <c r="Y6128" t="s">
        <v>138</v>
      </c>
      <c r="Z6128" t="s">
        <v>67385</v>
      </c>
      <c r="AA6128" t="s">
        <v>68</v>
      </c>
      <c r="AB6128" t="s">
        <v>67386</v>
      </c>
      <c r="AC6128" t="s">
        <v>67387</v>
      </c>
      <c r="AD6128" t="s">
        <v>67388</v>
      </c>
      <c r="AE6128" t="s">
        <v>59</v>
      </c>
      <c r="AF6128" s="10" t="s">
        <v>2659</v>
      </c>
      <c r="AG6128" t="s">
        <v>323</v>
      </c>
    </row>
    <row r="6129" spans="1:33" ht="15.6" x14ac:dyDescent="0.3">
      <c r="A6129" t="s">
        <v>32</v>
      </c>
      <c r="B6129" t="s">
        <v>67389</v>
      </c>
      <c r="C6129" t="s">
        <v>34</v>
      </c>
      <c r="D6129" t="s">
        <v>35</v>
      </c>
      <c r="E6129" t="s">
        <v>36</v>
      </c>
      <c r="F6129" t="s">
        <v>37</v>
      </c>
      <c r="G6129" t="s">
        <v>38</v>
      </c>
      <c r="H6129" t="s">
        <v>39</v>
      </c>
      <c r="I6129" t="s">
        <v>236</v>
      </c>
      <c r="J6129" t="s">
        <v>217</v>
      </c>
      <c r="K6129" t="s">
        <v>104</v>
      </c>
      <c r="L6129" t="s">
        <v>43</v>
      </c>
      <c r="M6129" t="s">
        <v>67390</v>
      </c>
      <c r="N6129" t="s">
        <v>67391</v>
      </c>
      <c r="O6129" t="s">
        <v>67392</v>
      </c>
      <c r="P6129" t="s">
        <v>67393</v>
      </c>
      <c r="Q6129" s="7">
        <f t="shared" si="95"/>
        <v>45925</v>
      </c>
      <c r="R6129" t="s">
        <v>67394</v>
      </c>
      <c r="S6129" t="s">
        <v>44220</v>
      </c>
      <c r="T6129" t="s">
        <v>44221</v>
      </c>
      <c r="U6129" t="s">
        <v>44222</v>
      </c>
      <c r="V6129" t="s">
        <v>85</v>
      </c>
      <c r="W6129" t="s">
        <v>44223</v>
      </c>
      <c r="X6129" t="s">
        <v>54</v>
      </c>
      <c r="Y6129" t="s">
        <v>87</v>
      </c>
      <c r="Z6129" t="s">
        <v>67395</v>
      </c>
      <c r="AA6129" t="s">
        <v>15747</v>
      </c>
      <c r="AB6129" t="s">
        <v>67396</v>
      </c>
      <c r="AC6129" t="s">
        <v>67396</v>
      </c>
      <c r="AD6129" t="s">
        <v>67397</v>
      </c>
      <c r="AE6129" t="s">
        <v>59</v>
      </c>
      <c r="AF6129" s="10" t="s">
        <v>67</v>
      </c>
      <c r="AG6129" t="s">
        <v>55</v>
      </c>
    </row>
    <row r="6130" spans="1:33" ht="15.6" x14ac:dyDescent="0.3">
      <c r="A6130" t="s">
        <v>32</v>
      </c>
      <c r="B6130" t="s">
        <v>67398</v>
      </c>
      <c r="C6130" t="s">
        <v>154</v>
      </c>
      <c r="D6130" t="s">
        <v>35</v>
      </c>
      <c r="E6130" t="s">
        <v>36</v>
      </c>
      <c r="F6130" t="s">
        <v>37</v>
      </c>
      <c r="G6130" t="s">
        <v>262</v>
      </c>
      <c r="H6130" t="s">
        <v>157</v>
      </c>
      <c r="I6130" t="s">
        <v>158</v>
      </c>
      <c r="J6130" t="s">
        <v>4532</v>
      </c>
      <c r="K6130" t="s">
        <v>42</v>
      </c>
      <c r="L6130" t="s">
        <v>530</v>
      </c>
      <c r="M6130" t="s">
        <v>67399</v>
      </c>
      <c r="N6130" t="s">
        <v>67400</v>
      </c>
      <c r="O6130" t="s">
        <v>67401</v>
      </c>
      <c r="P6130" t="s">
        <v>67402</v>
      </c>
      <c r="Q6130" s="7">
        <f t="shared" si="95"/>
        <v>45925</v>
      </c>
      <c r="R6130" t="s">
        <v>67403</v>
      </c>
      <c r="S6130" t="s">
        <v>18044</v>
      </c>
      <c r="T6130" t="s">
        <v>9286</v>
      </c>
      <c r="U6130" t="s">
        <v>270</v>
      </c>
      <c r="V6130" t="s">
        <v>85</v>
      </c>
      <c r="W6130" t="s">
        <v>14485</v>
      </c>
      <c r="X6130" t="s">
        <v>115</v>
      </c>
      <c r="Y6130" t="s">
        <v>87</v>
      </c>
      <c r="Z6130" t="s">
        <v>67404</v>
      </c>
      <c r="AA6130" t="s">
        <v>643</v>
      </c>
      <c r="AB6130" t="s">
        <v>67405</v>
      </c>
      <c r="AC6130" t="s">
        <v>67405</v>
      </c>
      <c r="AD6130" t="s">
        <v>67406</v>
      </c>
      <c r="AE6130" t="s">
        <v>59</v>
      </c>
      <c r="AF6130" s="10" t="s">
        <v>67</v>
      </c>
      <c r="AG6130" t="s">
        <v>55</v>
      </c>
    </row>
    <row r="6131" spans="1:33" ht="15.6" x14ac:dyDescent="0.3">
      <c r="A6131" t="s">
        <v>32</v>
      </c>
      <c r="B6131" t="s">
        <v>67407</v>
      </c>
      <c r="C6131" t="s">
        <v>154</v>
      </c>
      <c r="D6131" t="s">
        <v>35</v>
      </c>
      <c r="E6131" t="s">
        <v>36</v>
      </c>
      <c r="F6131" t="s">
        <v>37</v>
      </c>
      <c r="G6131" t="s">
        <v>470</v>
      </c>
      <c r="H6131" t="s">
        <v>471</v>
      </c>
      <c r="I6131" t="s">
        <v>158</v>
      </c>
      <c r="J6131" t="s">
        <v>76</v>
      </c>
      <c r="K6131" t="s">
        <v>104</v>
      </c>
      <c r="L6131" t="s">
        <v>77</v>
      </c>
      <c r="M6131" t="s">
        <v>77</v>
      </c>
      <c r="N6131" t="s">
        <v>67408</v>
      </c>
      <c r="O6131" t="s">
        <v>67409</v>
      </c>
      <c r="P6131" t="s">
        <v>67410</v>
      </c>
      <c r="Q6131" s="7">
        <f t="shared" si="95"/>
        <v>45919</v>
      </c>
      <c r="R6131" t="s">
        <v>67411</v>
      </c>
      <c r="S6131" t="s">
        <v>67412</v>
      </c>
      <c r="T6131" t="s">
        <v>14259</v>
      </c>
      <c r="U6131" t="s">
        <v>51</v>
      </c>
      <c r="V6131" t="s">
        <v>366</v>
      </c>
      <c r="W6131" t="s">
        <v>9387</v>
      </c>
      <c r="X6131" t="s">
        <v>54</v>
      </c>
      <c r="Y6131" t="s">
        <v>138</v>
      </c>
      <c r="Z6131" t="s">
        <v>67413</v>
      </c>
      <c r="AA6131" t="s">
        <v>15748</v>
      </c>
      <c r="AB6131" t="s">
        <v>67414</v>
      </c>
      <c r="AC6131" t="s">
        <v>67415</v>
      </c>
      <c r="AD6131" t="s">
        <v>67416</v>
      </c>
      <c r="AE6131" t="s">
        <v>59</v>
      </c>
      <c r="AF6131" s="10" t="s">
        <v>61444</v>
      </c>
      <c r="AG6131" t="s">
        <v>55</v>
      </c>
    </row>
    <row r="6132" spans="1:33" ht="15.6" x14ac:dyDescent="0.3">
      <c r="A6132" t="s">
        <v>32</v>
      </c>
      <c r="B6132" t="s">
        <v>67417</v>
      </c>
      <c r="C6132" t="s">
        <v>154</v>
      </c>
      <c r="D6132" t="s">
        <v>35</v>
      </c>
      <c r="E6132" t="s">
        <v>36</v>
      </c>
      <c r="F6132" t="s">
        <v>155</v>
      </c>
      <c r="G6132" t="s">
        <v>882</v>
      </c>
      <c r="H6132" t="s">
        <v>157</v>
      </c>
      <c r="I6132" t="s">
        <v>341</v>
      </c>
      <c r="J6132" t="s">
        <v>76</v>
      </c>
      <c r="K6132" t="s">
        <v>128</v>
      </c>
      <c r="L6132" t="s">
        <v>77</v>
      </c>
      <c r="M6132" t="s">
        <v>3379</v>
      </c>
      <c r="N6132" t="s">
        <v>67418</v>
      </c>
      <c r="O6132" t="s">
        <v>67419</v>
      </c>
      <c r="P6132" t="s">
        <v>67420</v>
      </c>
      <c r="Q6132" s="7">
        <f t="shared" si="95"/>
        <v>45919</v>
      </c>
      <c r="R6132" t="s">
        <v>67421</v>
      </c>
      <c r="S6132" t="s">
        <v>33413</v>
      </c>
      <c r="T6132" t="s">
        <v>2489</v>
      </c>
      <c r="U6132" t="s">
        <v>2490</v>
      </c>
      <c r="V6132" t="s">
        <v>366</v>
      </c>
      <c r="W6132" t="s">
        <v>67422</v>
      </c>
      <c r="X6132" t="s">
        <v>115</v>
      </c>
      <c r="Y6132" t="s">
        <v>138</v>
      </c>
      <c r="Z6132" t="s">
        <v>67423</v>
      </c>
      <c r="AA6132" t="s">
        <v>62</v>
      </c>
      <c r="AB6132" t="s">
        <v>67424</v>
      </c>
      <c r="AC6132" t="s">
        <v>67425</v>
      </c>
      <c r="AD6132" t="s">
        <v>67426</v>
      </c>
      <c r="AE6132" t="s">
        <v>59</v>
      </c>
      <c r="AF6132" s="10" t="s">
        <v>466</v>
      </c>
      <c r="AG6132" t="s">
        <v>55</v>
      </c>
    </row>
    <row r="6133" spans="1:33" ht="15.6" x14ac:dyDescent="0.3">
      <c r="A6133" t="s">
        <v>32</v>
      </c>
      <c r="B6133" t="s">
        <v>67427</v>
      </c>
      <c r="C6133" t="s">
        <v>154</v>
      </c>
      <c r="D6133" t="s">
        <v>35</v>
      </c>
      <c r="E6133" t="s">
        <v>36</v>
      </c>
      <c r="F6133" t="s">
        <v>155</v>
      </c>
      <c r="G6133" t="s">
        <v>409</v>
      </c>
      <c r="H6133" t="s">
        <v>157</v>
      </c>
      <c r="I6133" t="s">
        <v>866</v>
      </c>
      <c r="J6133" t="s">
        <v>76</v>
      </c>
      <c r="K6133" t="s">
        <v>128</v>
      </c>
      <c r="L6133" t="s">
        <v>77</v>
      </c>
      <c r="M6133" t="s">
        <v>67428</v>
      </c>
      <c r="N6133" t="s">
        <v>67429</v>
      </c>
      <c r="O6133" t="s">
        <v>67430</v>
      </c>
      <c r="P6133" t="s">
        <v>67431</v>
      </c>
      <c r="Q6133" s="7">
        <f t="shared" si="95"/>
        <v>45923</v>
      </c>
      <c r="R6133" t="s">
        <v>67432</v>
      </c>
      <c r="S6133" t="s">
        <v>66637</v>
      </c>
      <c r="T6133" t="s">
        <v>66638</v>
      </c>
      <c r="U6133" t="s">
        <v>8271</v>
      </c>
      <c r="V6133" t="s">
        <v>889</v>
      </c>
      <c r="W6133" t="s">
        <v>37167</v>
      </c>
      <c r="X6133" t="s">
        <v>115</v>
      </c>
      <c r="Y6133" t="s">
        <v>891</v>
      </c>
      <c r="Z6133" t="s">
        <v>67433</v>
      </c>
      <c r="AA6133" t="s">
        <v>1251</v>
      </c>
      <c r="AB6133" t="s">
        <v>67434</v>
      </c>
      <c r="AC6133" t="s">
        <v>67435</v>
      </c>
      <c r="AD6133" t="s">
        <v>67436</v>
      </c>
      <c r="AE6133" t="s">
        <v>59</v>
      </c>
      <c r="AF6133" s="10" t="s">
        <v>65</v>
      </c>
      <c r="AG6133" t="s">
        <v>55</v>
      </c>
    </row>
    <row r="6134" spans="1:33" ht="15.6" x14ac:dyDescent="0.3">
      <c r="A6134" t="s">
        <v>32</v>
      </c>
      <c r="B6134" t="s">
        <v>67437</v>
      </c>
      <c r="C6134" t="s">
        <v>154</v>
      </c>
      <c r="D6134" t="s">
        <v>35</v>
      </c>
      <c r="E6134" t="s">
        <v>36</v>
      </c>
      <c r="F6134" t="s">
        <v>155</v>
      </c>
      <c r="G6134" t="s">
        <v>819</v>
      </c>
      <c r="H6134" t="s">
        <v>157</v>
      </c>
      <c r="I6134" t="s">
        <v>341</v>
      </c>
      <c r="J6134" t="s">
        <v>76</v>
      </c>
      <c r="K6134" t="s">
        <v>1568</v>
      </c>
      <c r="L6134" t="s">
        <v>77</v>
      </c>
      <c r="M6134" t="s">
        <v>29588</v>
      </c>
      <c r="N6134" t="s">
        <v>67438</v>
      </c>
      <c r="O6134" t="s">
        <v>67439</v>
      </c>
      <c r="P6134" t="s">
        <v>67440</v>
      </c>
      <c r="Q6134" s="7">
        <f t="shared" si="95"/>
        <v>45929</v>
      </c>
      <c r="R6134" t="s">
        <v>67441</v>
      </c>
      <c r="S6134" t="s">
        <v>3938</v>
      </c>
      <c r="T6134" t="s">
        <v>17934</v>
      </c>
      <c r="U6134" t="s">
        <v>24703</v>
      </c>
      <c r="V6134" t="s">
        <v>1053</v>
      </c>
      <c r="W6134" t="s">
        <v>24704</v>
      </c>
      <c r="X6134" t="s">
        <v>115</v>
      </c>
      <c r="Y6134" t="s">
        <v>1055</v>
      </c>
      <c r="Z6134" t="s">
        <v>67442</v>
      </c>
      <c r="AA6134" t="s">
        <v>893</v>
      </c>
      <c r="AB6134" t="s">
        <v>67443</v>
      </c>
      <c r="AC6134" t="s">
        <v>67443</v>
      </c>
      <c r="AD6134" t="s">
        <v>67444</v>
      </c>
      <c r="AE6134" t="s">
        <v>59</v>
      </c>
      <c r="AF6134" s="10" t="s">
        <v>67</v>
      </c>
      <c r="AG6134" t="s">
        <v>55</v>
      </c>
    </row>
    <row r="6135" spans="1:33" ht="15.6" x14ac:dyDescent="0.3">
      <c r="A6135" t="s">
        <v>32</v>
      </c>
      <c r="B6135" t="s">
        <v>67445</v>
      </c>
      <c r="C6135" t="s">
        <v>34</v>
      </c>
      <c r="D6135" t="s">
        <v>35</v>
      </c>
      <c r="E6135" t="s">
        <v>36</v>
      </c>
      <c r="F6135" t="s">
        <v>37</v>
      </c>
      <c r="G6135" t="s">
        <v>649</v>
      </c>
      <c r="H6135" t="s">
        <v>650</v>
      </c>
      <c r="I6135" t="s">
        <v>75</v>
      </c>
      <c r="J6135" t="s">
        <v>41</v>
      </c>
      <c r="K6135" t="s">
        <v>104</v>
      </c>
      <c r="L6135" t="s">
        <v>43</v>
      </c>
      <c r="M6135" t="s">
        <v>23816</v>
      </c>
      <c r="N6135" t="s">
        <v>67446</v>
      </c>
      <c r="O6135" t="s">
        <v>67447</v>
      </c>
      <c r="P6135" t="s">
        <v>67448</v>
      </c>
      <c r="Q6135" s="7">
        <f t="shared" si="95"/>
        <v>45923</v>
      </c>
      <c r="R6135" t="s">
        <v>67449</v>
      </c>
      <c r="S6135" t="s">
        <v>67450</v>
      </c>
      <c r="T6135" t="s">
        <v>67451</v>
      </c>
      <c r="U6135" t="s">
        <v>67452</v>
      </c>
      <c r="V6135" t="s">
        <v>113</v>
      </c>
      <c r="W6135" t="s">
        <v>67453</v>
      </c>
      <c r="X6135" t="s">
        <v>54</v>
      </c>
      <c r="Y6135" t="s">
        <v>87</v>
      </c>
      <c r="Z6135" t="s">
        <v>67454</v>
      </c>
      <c r="AA6135" t="s">
        <v>15732</v>
      </c>
      <c r="AB6135" t="s">
        <v>67455</v>
      </c>
      <c r="AC6135" t="s">
        <v>67455</v>
      </c>
      <c r="AD6135" t="s">
        <v>67456</v>
      </c>
      <c r="AE6135" t="s">
        <v>59</v>
      </c>
      <c r="AF6135" s="10" t="s">
        <v>67</v>
      </c>
      <c r="AG6135" t="s">
        <v>55</v>
      </c>
    </row>
    <row r="6136" spans="1:33" ht="15.6" x14ac:dyDescent="0.3">
      <c r="A6136" t="s">
        <v>32</v>
      </c>
      <c r="B6136" t="s">
        <v>67457</v>
      </c>
      <c r="C6136" t="s">
        <v>34</v>
      </c>
      <c r="D6136" t="s">
        <v>35</v>
      </c>
      <c r="E6136" t="s">
        <v>36</v>
      </c>
      <c r="F6136" t="s">
        <v>37</v>
      </c>
      <c r="G6136" t="s">
        <v>216</v>
      </c>
      <c r="H6136" t="s">
        <v>39</v>
      </c>
      <c r="I6136" t="s">
        <v>180</v>
      </c>
      <c r="J6136" t="s">
        <v>41</v>
      </c>
      <c r="K6136" t="s">
        <v>181</v>
      </c>
      <c r="L6136" t="s">
        <v>43</v>
      </c>
      <c r="M6136" t="s">
        <v>1290</v>
      </c>
      <c r="N6136" t="s">
        <v>67458</v>
      </c>
      <c r="O6136" t="s">
        <v>67459</v>
      </c>
      <c r="P6136" t="s">
        <v>67460</v>
      </c>
      <c r="Q6136" s="7">
        <f t="shared" si="95"/>
        <v>45927</v>
      </c>
      <c r="R6136" t="s">
        <v>67461</v>
      </c>
      <c r="S6136" t="s">
        <v>11190</v>
      </c>
      <c r="T6136" t="s">
        <v>11191</v>
      </c>
      <c r="U6136" t="s">
        <v>11192</v>
      </c>
      <c r="V6136" t="s">
        <v>366</v>
      </c>
      <c r="W6136" t="s">
        <v>11193</v>
      </c>
      <c r="X6136" t="s">
        <v>54</v>
      </c>
      <c r="Y6136" t="s">
        <v>138</v>
      </c>
      <c r="Z6136" t="s">
        <v>67462</v>
      </c>
      <c r="AA6136" t="s">
        <v>15748</v>
      </c>
      <c r="AB6136" t="s">
        <v>67463</v>
      </c>
      <c r="AC6136" t="s">
        <v>67464</v>
      </c>
      <c r="AD6136" t="s">
        <v>67465</v>
      </c>
      <c r="AE6136" t="s">
        <v>59</v>
      </c>
      <c r="AF6136" s="10" t="s">
        <v>303</v>
      </c>
      <c r="AG6136" t="s">
        <v>55</v>
      </c>
    </row>
    <row r="6137" spans="1:33" ht="15.6" x14ac:dyDescent="0.3">
      <c r="A6137" t="s">
        <v>32</v>
      </c>
      <c r="B6137" t="s">
        <v>67466</v>
      </c>
      <c r="C6137" t="s">
        <v>34</v>
      </c>
      <c r="D6137" t="s">
        <v>35</v>
      </c>
      <c r="E6137" t="s">
        <v>36</v>
      </c>
      <c r="F6137" t="s">
        <v>37</v>
      </c>
      <c r="G6137" t="s">
        <v>38</v>
      </c>
      <c r="H6137" t="s">
        <v>39</v>
      </c>
      <c r="I6137" t="s">
        <v>75</v>
      </c>
      <c r="J6137" t="s">
        <v>41</v>
      </c>
      <c r="K6137" t="s">
        <v>128</v>
      </c>
      <c r="L6137" t="s">
        <v>43</v>
      </c>
      <c r="M6137" t="s">
        <v>67467</v>
      </c>
      <c r="N6137" t="s">
        <v>67468</v>
      </c>
      <c r="O6137" t="s">
        <v>67469</v>
      </c>
      <c r="P6137" t="s">
        <v>67470</v>
      </c>
      <c r="Q6137" s="7">
        <f t="shared" si="95"/>
        <v>45922</v>
      </c>
      <c r="R6137" t="s">
        <v>67471</v>
      </c>
      <c r="S6137" t="s">
        <v>67472</v>
      </c>
      <c r="T6137" t="s">
        <v>5078</v>
      </c>
      <c r="U6137" t="s">
        <v>1399</v>
      </c>
      <c r="V6137" t="s">
        <v>4221</v>
      </c>
      <c r="W6137" t="s">
        <v>5763</v>
      </c>
      <c r="X6137" t="s">
        <v>54</v>
      </c>
      <c r="Y6137" t="s">
        <v>138</v>
      </c>
      <c r="Z6137" t="s">
        <v>67473</v>
      </c>
      <c r="AA6137" t="s">
        <v>15732</v>
      </c>
      <c r="AB6137" t="s">
        <v>67474</v>
      </c>
      <c r="AC6137" t="s">
        <v>67474</v>
      </c>
      <c r="AD6137" t="s">
        <v>67475</v>
      </c>
      <c r="AE6137" t="s">
        <v>59</v>
      </c>
      <c r="AF6137" s="10" t="s">
        <v>67</v>
      </c>
      <c r="AG6137" t="s">
        <v>55</v>
      </c>
    </row>
    <row r="6138" spans="1:33" ht="15.6" x14ac:dyDescent="0.3">
      <c r="A6138" t="s">
        <v>32</v>
      </c>
      <c r="B6138" t="s">
        <v>67476</v>
      </c>
      <c r="C6138" t="s">
        <v>154</v>
      </c>
      <c r="D6138" t="s">
        <v>35</v>
      </c>
      <c r="E6138" t="s">
        <v>36</v>
      </c>
      <c r="F6138" t="s">
        <v>37</v>
      </c>
      <c r="G6138" t="s">
        <v>156</v>
      </c>
      <c r="H6138" t="s">
        <v>157</v>
      </c>
      <c r="I6138" t="s">
        <v>127</v>
      </c>
      <c r="J6138" t="s">
        <v>217</v>
      </c>
      <c r="K6138" t="s">
        <v>797</v>
      </c>
      <c r="L6138" t="s">
        <v>77</v>
      </c>
      <c r="M6138" t="s">
        <v>67477</v>
      </c>
      <c r="N6138" t="s">
        <v>67478</v>
      </c>
      <c r="O6138" t="s">
        <v>67479</v>
      </c>
      <c r="P6138" t="s">
        <v>67480</v>
      </c>
      <c r="Q6138" s="7">
        <f t="shared" si="95"/>
        <v>45929</v>
      </c>
      <c r="R6138" t="s">
        <v>67481</v>
      </c>
      <c r="S6138" t="s">
        <v>224</v>
      </c>
      <c r="T6138" t="s">
        <v>67482</v>
      </c>
      <c r="U6138" t="s">
        <v>1954</v>
      </c>
      <c r="V6138" t="s">
        <v>31705</v>
      </c>
      <c r="W6138" t="s">
        <v>31706</v>
      </c>
      <c r="X6138" t="s">
        <v>115</v>
      </c>
      <c r="Y6138" t="s">
        <v>1246</v>
      </c>
      <c r="Z6138" t="s">
        <v>67483</v>
      </c>
      <c r="AA6138" t="s">
        <v>1253</v>
      </c>
      <c r="AB6138" t="s">
        <v>67484</v>
      </c>
      <c r="AC6138" t="s">
        <v>67485</v>
      </c>
      <c r="AD6138" t="s">
        <v>67486</v>
      </c>
      <c r="AE6138" t="s">
        <v>59</v>
      </c>
      <c r="AF6138" s="10" t="s">
        <v>65</v>
      </c>
      <c r="AG6138" t="s">
        <v>55</v>
      </c>
    </row>
    <row r="6139" spans="1:33" ht="15.6" x14ac:dyDescent="0.3">
      <c r="A6139" t="s">
        <v>32</v>
      </c>
      <c r="B6139" t="s">
        <v>67487</v>
      </c>
      <c r="C6139" t="s">
        <v>34</v>
      </c>
      <c r="D6139" t="s">
        <v>35</v>
      </c>
      <c r="E6139" t="s">
        <v>36</v>
      </c>
      <c r="F6139" t="s">
        <v>37</v>
      </c>
      <c r="G6139" t="s">
        <v>38</v>
      </c>
      <c r="H6139" t="s">
        <v>39</v>
      </c>
      <c r="I6139" t="s">
        <v>147</v>
      </c>
      <c r="J6139" t="s">
        <v>217</v>
      </c>
      <c r="K6139" t="s">
        <v>104</v>
      </c>
      <c r="L6139" t="s">
        <v>217</v>
      </c>
      <c r="M6139" t="s">
        <v>6210</v>
      </c>
      <c r="N6139" t="s">
        <v>67488</v>
      </c>
      <c r="O6139" t="s">
        <v>67489</v>
      </c>
      <c r="P6139" t="s">
        <v>67490</v>
      </c>
      <c r="Q6139" s="7">
        <f t="shared" si="95"/>
        <v>45922</v>
      </c>
      <c r="R6139" t="s">
        <v>67491</v>
      </c>
      <c r="S6139" t="s">
        <v>67492</v>
      </c>
      <c r="T6139" t="s">
        <v>1993</v>
      </c>
      <c r="U6139" t="s">
        <v>64549</v>
      </c>
      <c r="V6139" t="s">
        <v>85</v>
      </c>
      <c r="W6139" t="s">
        <v>6988</v>
      </c>
      <c r="X6139" t="s">
        <v>54</v>
      </c>
      <c r="Y6139" t="s">
        <v>87</v>
      </c>
      <c r="Z6139" t="s">
        <v>67493</v>
      </c>
      <c r="AA6139" t="s">
        <v>15747</v>
      </c>
      <c r="AB6139" t="s">
        <v>67494</v>
      </c>
      <c r="AC6139" t="s">
        <v>67494</v>
      </c>
      <c r="AD6139" t="s">
        <v>67495</v>
      </c>
      <c r="AE6139" t="s">
        <v>59</v>
      </c>
      <c r="AF6139" s="10" t="s">
        <v>67</v>
      </c>
      <c r="AG6139" t="s">
        <v>55</v>
      </c>
    </row>
    <row r="6140" spans="1:33" ht="15.6" x14ac:dyDescent="0.3">
      <c r="A6140" t="s">
        <v>32</v>
      </c>
      <c r="B6140" t="s">
        <v>67496</v>
      </c>
      <c r="C6140" t="s">
        <v>34</v>
      </c>
      <c r="D6140" t="s">
        <v>35</v>
      </c>
      <c r="E6140" t="s">
        <v>36</v>
      </c>
      <c r="F6140" t="s">
        <v>37</v>
      </c>
      <c r="G6140" t="s">
        <v>649</v>
      </c>
      <c r="H6140" t="s">
        <v>650</v>
      </c>
      <c r="I6140" t="s">
        <v>147</v>
      </c>
      <c r="J6140" t="s">
        <v>217</v>
      </c>
      <c r="K6140" t="s">
        <v>1235</v>
      </c>
      <c r="L6140" t="s">
        <v>43</v>
      </c>
      <c r="M6140" t="s">
        <v>6210</v>
      </c>
      <c r="N6140" t="s">
        <v>67497</v>
      </c>
      <c r="O6140" t="s">
        <v>66998</v>
      </c>
      <c r="P6140" t="s">
        <v>67498</v>
      </c>
      <c r="Q6140" s="7">
        <f t="shared" si="95"/>
        <v>45930</v>
      </c>
      <c r="R6140" t="s">
        <v>67499</v>
      </c>
      <c r="S6140" t="s">
        <v>24187</v>
      </c>
      <c r="T6140" t="s">
        <v>1772</v>
      </c>
      <c r="U6140" t="s">
        <v>399</v>
      </c>
      <c r="V6140" t="s">
        <v>514</v>
      </c>
      <c r="W6140" t="s">
        <v>40243</v>
      </c>
      <c r="X6140" t="s">
        <v>54</v>
      </c>
      <c r="Y6140" t="s">
        <v>138</v>
      </c>
      <c r="Z6140" t="s">
        <v>67500</v>
      </c>
      <c r="AA6140" t="s">
        <v>8897</v>
      </c>
      <c r="AB6140" t="s">
        <v>67501</v>
      </c>
      <c r="AC6140" t="s">
        <v>67502</v>
      </c>
      <c r="AD6140" t="s">
        <v>67503</v>
      </c>
      <c r="AE6140" t="s">
        <v>59</v>
      </c>
      <c r="AF6140" s="10" t="s">
        <v>63</v>
      </c>
      <c r="AG6140" t="s">
        <v>55</v>
      </c>
    </row>
    <row r="6141" spans="1:33" ht="15.6" x14ac:dyDescent="0.3">
      <c r="A6141" t="s">
        <v>32</v>
      </c>
      <c r="B6141" t="s">
        <v>67504</v>
      </c>
      <c r="C6141" t="s">
        <v>34</v>
      </c>
      <c r="D6141" t="s">
        <v>35</v>
      </c>
      <c r="E6141" t="s">
        <v>36</v>
      </c>
      <c r="F6141" t="s">
        <v>37</v>
      </c>
      <c r="G6141" t="s">
        <v>649</v>
      </c>
      <c r="H6141" t="s">
        <v>650</v>
      </c>
      <c r="I6141" t="s">
        <v>236</v>
      </c>
      <c r="J6141" t="s">
        <v>217</v>
      </c>
      <c r="K6141" t="s">
        <v>128</v>
      </c>
      <c r="L6141" t="s">
        <v>43</v>
      </c>
      <c r="M6141" t="s">
        <v>67505</v>
      </c>
      <c r="N6141" t="s">
        <v>67506</v>
      </c>
      <c r="O6141" t="s">
        <v>67507</v>
      </c>
      <c r="P6141" t="s">
        <v>67508</v>
      </c>
      <c r="Q6141" s="7">
        <f t="shared" si="95"/>
        <v>45929</v>
      </c>
      <c r="R6141" t="s">
        <v>67509</v>
      </c>
      <c r="S6141" t="s">
        <v>32132</v>
      </c>
      <c r="T6141" t="s">
        <v>25124</v>
      </c>
      <c r="U6141" t="s">
        <v>25125</v>
      </c>
      <c r="V6141" t="s">
        <v>366</v>
      </c>
      <c r="W6141" t="s">
        <v>32133</v>
      </c>
      <c r="X6141" t="s">
        <v>54</v>
      </c>
      <c r="Y6141" t="s">
        <v>138</v>
      </c>
      <c r="Z6141" t="s">
        <v>67510</v>
      </c>
      <c r="AA6141" t="s">
        <v>15731</v>
      </c>
      <c r="AB6141" t="s">
        <v>67511</v>
      </c>
      <c r="AC6141" t="s">
        <v>67512</v>
      </c>
      <c r="AD6141" t="s">
        <v>67513</v>
      </c>
      <c r="AE6141" t="s">
        <v>59</v>
      </c>
      <c r="AF6141" s="10" t="s">
        <v>65</v>
      </c>
      <c r="AG6141" t="s">
        <v>55</v>
      </c>
    </row>
    <row r="6142" spans="1:33" ht="15.6" x14ac:dyDescent="0.3">
      <c r="A6142" t="s">
        <v>32</v>
      </c>
      <c r="B6142" t="s">
        <v>67514</v>
      </c>
      <c r="C6142" t="s">
        <v>154</v>
      </c>
      <c r="D6142" t="s">
        <v>35</v>
      </c>
      <c r="E6142" t="s">
        <v>36</v>
      </c>
      <c r="F6142" t="s">
        <v>37</v>
      </c>
      <c r="G6142" t="s">
        <v>1125</v>
      </c>
      <c r="H6142" t="s">
        <v>471</v>
      </c>
      <c r="I6142" t="s">
        <v>236</v>
      </c>
      <c r="J6142" t="s">
        <v>76</v>
      </c>
      <c r="K6142" t="s">
        <v>128</v>
      </c>
      <c r="L6142" t="s">
        <v>77</v>
      </c>
      <c r="M6142" t="s">
        <v>67515</v>
      </c>
      <c r="N6142" t="s">
        <v>67516</v>
      </c>
      <c r="O6142" t="s">
        <v>67517</v>
      </c>
      <c r="P6142" t="s">
        <v>67518</v>
      </c>
      <c r="Q6142" s="7">
        <f t="shared" si="95"/>
        <v>45922</v>
      </c>
      <c r="R6142" t="s">
        <v>67519</v>
      </c>
      <c r="S6142" t="s">
        <v>67520</v>
      </c>
      <c r="T6142" t="s">
        <v>15145</v>
      </c>
      <c r="U6142" t="s">
        <v>51</v>
      </c>
      <c r="V6142" t="s">
        <v>52</v>
      </c>
      <c r="W6142" t="s">
        <v>5079</v>
      </c>
      <c r="X6142" t="s">
        <v>54</v>
      </c>
      <c r="Y6142" t="s">
        <v>138</v>
      </c>
      <c r="Z6142" t="s">
        <v>67521</v>
      </c>
      <c r="AA6142" t="s">
        <v>62</v>
      </c>
      <c r="AB6142" t="s">
        <v>67522</v>
      </c>
      <c r="AC6142" t="s">
        <v>67523</v>
      </c>
      <c r="AD6142" t="s">
        <v>67524</v>
      </c>
      <c r="AE6142" t="s">
        <v>148</v>
      </c>
      <c r="AF6142" s="10" t="s">
        <v>2723</v>
      </c>
      <c r="AG6142" t="s">
        <v>55</v>
      </c>
    </row>
    <row r="6143" spans="1:33" ht="15.6" x14ac:dyDescent="0.3">
      <c r="A6143" t="s">
        <v>32</v>
      </c>
      <c r="B6143" t="s">
        <v>67525</v>
      </c>
      <c r="C6143" t="s">
        <v>72</v>
      </c>
      <c r="D6143" t="s">
        <v>35</v>
      </c>
      <c r="E6143" t="s">
        <v>36</v>
      </c>
      <c r="F6143" t="s">
        <v>37</v>
      </c>
      <c r="G6143" t="s">
        <v>197</v>
      </c>
      <c r="H6143" t="s">
        <v>74</v>
      </c>
      <c r="I6143" t="s">
        <v>75</v>
      </c>
      <c r="J6143" t="s">
        <v>76</v>
      </c>
      <c r="K6143" t="s">
        <v>2852</v>
      </c>
      <c r="L6143" t="s">
        <v>77</v>
      </c>
      <c r="M6143" t="s">
        <v>59768</v>
      </c>
      <c r="N6143" t="s">
        <v>67526</v>
      </c>
      <c r="O6143" t="s">
        <v>67527</v>
      </c>
      <c r="P6143" t="s">
        <v>67528</v>
      </c>
      <c r="Q6143" s="7">
        <f t="shared" si="95"/>
        <v>45918</v>
      </c>
      <c r="R6143" t="s">
        <v>67529</v>
      </c>
      <c r="S6143" t="s">
        <v>67530</v>
      </c>
      <c r="T6143" t="s">
        <v>67531</v>
      </c>
      <c r="U6143" t="s">
        <v>62781</v>
      </c>
      <c r="V6143" t="s">
        <v>252</v>
      </c>
      <c r="W6143" t="s">
        <v>67532</v>
      </c>
      <c r="X6143" t="s">
        <v>54</v>
      </c>
      <c r="Y6143" t="s">
        <v>138</v>
      </c>
      <c r="Z6143" t="s">
        <v>67533</v>
      </c>
      <c r="AA6143" t="s">
        <v>57</v>
      </c>
      <c r="AB6143" t="s">
        <v>67533</v>
      </c>
      <c r="AC6143" t="s">
        <v>67529</v>
      </c>
      <c r="AD6143" t="s">
        <v>67534</v>
      </c>
      <c r="AE6143" t="s">
        <v>59</v>
      </c>
      <c r="AF6143" s="10" t="s">
        <v>67535</v>
      </c>
      <c r="AG6143" t="s">
        <v>147</v>
      </c>
    </row>
    <row r="6144" spans="1:33" ht="15.6" x14ac:dyDescent="0.3">
      <c r="A6144" t="s">
        <v>32</v>
      </c>
      <c r="B6144" t="s">
        <v>67536</v>
      </c>
      <c r="C6144" t="s">
        <v>34</v>
      </c>
      <c r="D6144" t="s">
        <v>35</v>
      </c>
      <c r="E6144" t="s">
        <v>36</v>
      </c>
      <c r="F6144" t="s">
        <v>37</v>
      </c>
      <c r="G6144" t="s">
        <v>649</v>
      </c>
      <c r="H6144" t="s">
        <v>650</v>
      </c>
      <c r="I6144" t="s">
        <v>236</v>
      </c>
      <c r="J6144" t="s">
        <v>217</v>
      </c>
      <c r="K6144" t="s">
        <v>104</v>
      </c>
      <c r="L6144" t="s">
        <v>43</v>
      </c>
      <c r="M6144" t="s">
        <v>29036</v>
      </c>
      <c r="N6144" t="s">
        <v>67537</v>
      </c>
      <c r="O6144" t="s">
        <v>67538</v>
      </c>
      <c r="P6144" t="s">
        <v>67539</v>
      </c>
      <c r="Q6144" s="7">
        <f t="shared" si="95"/>
        <v>45924</v>
      </c>
      <c r="R6144" t="s">
        <v>67540</v>
      </c>
      <c r="S6144" t="s">
        <v>3167</v>
      </c>
      <c r="T6144" t="s">
        <v>3168</v>
      </c>
      <c r="U6144" t="s">
        <v>19212</v>
      </c>
      <c r="V6144" t="s">
        <v>52</v>
      </c>
      <c r="W6144" t="s">
        <v>19213</v>
      </c>
      <c r="X6144" t="s">
        <v>54</v>
      </c>
      <c r="Y6144" t="s">
        <v>138</v>
      </c>
      <c r="Z6144" t="s">
        <v>67541</v>
      </c>
      <c r="AA6144" t="s">
        <v>89</v>
      </c>
      <c r="AB6144" t="s">
        <v>67542</v>
      </c>
      <c r="AC6144" t="s">
        <v>67543</v>
      </c>
      <c r="AD6144" t="s">
        <v>67544</v>
      </c>
      <c r="AE6144" t="s">
        <v>59</v>
      </c>
      <c r="AF6144" s="10" t="s">
        <v>28317</v>
      </c>
      <c r="AG6144" t="s">
        <v>94</v>
      </c>
    </row>
    <row r="6145" spans="1:33" ht="15.6" x14ac:dyDescent="0.3">
      <c r="A6145" t="s">
        <v>32</v>
      </c>
      <c r="B6145" t="s">
        <v>67545</v>
      </c>
      <c r="C6145" t="s">
        <v>72</v>
      </c>
      <c r="D6145" t="s">
        <v>35</v>
      </c>
      <c r="E6145" t="s">
        <v>36</v>
      </c>
      <c r="F6145" t="s">
        <v>37</v>
      </c>
      <c r="G6145" t="s">
        <v>2616</v>
      </c>
      <c r="H6145" t="s">
        <v>74</v>
      </c>
      <c r="I6145" t="s">
        <v>341</v>
      </c>
      <c r="J6145" t="s">
        <v>833</v>
      </c>
      <c r="K6145" t="s">
        <v>42</v>
      </c>
      <c r="L6145" t="s">
        <v>833</v>
      </c>
      <c r="M6145" t="s">
        <v>67546</v>
      </c>
      <c r="N6145" t="s">
        <v>67547</v>
      </c>
      <c r="O6145" t="s">
        <v>67330</v>
      </c>
      <c r="P6145" t="s">
        <v>67548</v>
      </c>
      <c r="Q6145" s="7">
        <f t="shared" si="95"/>
        <v>45922</v>
      </c>
      <c r="R6145" t="s">
        <v>67549</v>
      </c>
      <c r="S6145" t="s">
        <v>67550</v>
      </c>
      <c r="T6145" t="s">
        <v>10087</v>
      </c>
      <c r="U6145" t="s">
        <v>10088</v>
      </c>
      <c r="V6145" t="s">
        <v>52</v>
      </c>
      <c r="W6145" t="s">
        <v>10298</v>
      </c>
      <c r="X6145" t="s">
        <v>115</v>
      </c>
      <c r="Y6145" t="s">
        <v>138</v>
      </c>
      <c r="Z6145" t="s">
        <v>67551</v>
      </c>
      <c r="AA6145" t="s">
        <v>15748</v>
      </c>
      <c r="AB6145" t="s">
        <v>67552</v>
      </c>
      <c r="AC6145" t="s">
        <v>67553</v>
      </c>
      <c r="AD6145" t="s">
        <v>67554</v>
      </c>
      <c r="AE6145" t="s">
        <v>59</v>
      </c>
      <c r="AF6145" s="10" t="s">
        <v>666</v>
      </c>
      <c r="AG6145" t="s">
        <v>55</v>
      </c>
    </row>
    <row r="6146" spans="1:33" ht="15.6" x14ac:dyDescent="0.3">
      <c r="A6146" t="s">
        <v>32</v>
      </c>
      <c r="B6146" t="s">
        <v>67555</v>
      </c>
      <c r="C6146" t="s">
        <v>34</v>
      </c>
      <c r="D6146" t="s">
        <v>35</v>
      </c>
      <c r="E6146" t="s">
        <v>36</v>
      </c>
      <c r="F6146" t="s">
        <v>37</v>
      </c>
      <c r="G6146" t="s">
        <v>649</v>
      </c>
      <c r="H6146" t="s">
        <v>650</v>
      </c>
      <c r="I6146" t="s">
        <v>236</v>
      </c>
      <c r="J6146" t="s">
        <v>76</v>
      </c>
      <c r="K6146" t="s">
        <v>42</v>
      </c>
      <c r="L6146" t="s">
        <v>43</v>
      </c>
      <c r="M6146" t="s">
        <v>67556</v>
      </c>
      <c r="N6146" t="s">
        <v>67557</v>
      </c>
      <c r="O6146" t="s">
        <v>67558</v>
      </c>
      <c r="P6146" t="s">
        <v>67559</v>
      </c>
      <c r="Q6146" s="7">
        <f t="shared" si="95"/>
        <v>45923</v>
      </c>
      <c r="R6146" t="s">
        <v>67560</v>
      </c>
      <c r="S6146" t="s">
        <v>67561</v>
      </c>
      <c r="T6146" t="s">
        <v>67562</v>
      </c>
      <c r="U6146" t="s">
        <v>67563</v>
      </c>
      <c r="V6146" t="s">
        <v>113</v>
      </c>
      <c r="W6146" t="s">
        <v>67564</v>
      </c>
      <c r="X6146" t="s">
        <v>54</v>
      </c>
      <c r="Y6146" t="s">
        <v>87</v>
      </c>
      <c r="Z6146" t="s">
        <v>67565</v>
      </c>
      <c r="AA6146" t="s">
        <v>8897</v>
      </c>
      <c r="AB6146" t="s">
        <v>67566</v>
      </c>
      <c r="AC6146" t="s">
        <v>67567</v>
      </c>
      <c r="AD6146" t="s">
        <v>67568</v>
      </c>
      <c r="AE6146" t="s">
        <v>59</v>
      </c>
      <c r="AF6146" s="10" t="s">
        <v>336</v>
      </c>
      <c r="AG6146" t="s">
        <v>55</v>
      </c>
    </row>
    <row r="6147" spans="1:33" ht="15.6" x14ac:dyDescent="0.3">
      <c r="A6147" t="s">
        <v>32</v>
      </c>
      <c r="B6147" t="s">
        <v>67569</v>
      </c>
      <c r="C6147" t="s">
        <v>34</v>
      </c>
      <c r="D6147" t="s">
        <v>35</v>
      </c>
      <c r="E6147" t="s">
        <v>36</v>
      </c>
      <c r="F6147" t="s">
        <v>37</v>
      </c>
      <c r="G6147" t="s">
        <v>649</v>
      </c>
      <c r="H6147" t="s">
        <v>650</v>
      </c>
      <c r="I6147" t="s">
        <v>158</v>
      </c>
      <c r="J6147" t="s">
        <v>41</v>
      </c>
      <c r="K6147" t="s">
        <v>181</v>
      </c>
      <c r="L6147" t="s">
        <v>43</v>
      </c>
      <c r="M6147" t="s">
        <v>1220</v>
      </c>
      <c r="N6147" t="s">
        <v>67570</v>
      </c>
      <c r="O6147" t="s">
        <v>67571</v>
      </c>
      <c r="P6147" t="s">
        <v>67572</v>
      </c>
      <c r="Q6147" s="7">
        <f t="shared" ref="Q6147:Q6210" si="96">INT(P6147)</f>
        <v>45919</v>
      </c>
      <c r="R6147" t="s">
        <v>67573</v>
      </c>
      <c r="S6147" t="s">
        <v>4324</v>
      </c>
      <c r="T6147" t="s">
        <v>942</v>
      </c>
      <c r="U6147" t="s">
        <v>942</v>
      </c>
      <c r="V6147" t="s">
        <v>85</v>
      </c>
      <c r="W6147" t="s">
        <v>67574</v>
      </c>
      <c r="X6147" t="s">
        <v>54</v>
      </c>
      <c r="Y6147" t="s">
        <v>87</v>
      </c>
      <c r="Z6147" t="s">
        <v>67575</v>
      </c>
      <c r="AA6147" t="s">
        <v>66</v>
      </c>
      <c r="AB6147" t="s">
        <v>67576</v>
      </c>
      <c r="AC6147" t="s">
        <v>67576</v>
      </c>
      <c r="AD6147" t="s">
        <v>67577</v>
      </c>
      <c r="AE6147" t="s">
        <v>59</v>
      </c>
      <c r="AF6147" s="10" t="s">
        <v>67</v>
      </c>
      <c r="AG6147" t="s">
        <v>55</v>
      </c>
    </row>
    <row r="6148" spans="1:33" ht="15.6" x14ac:dyDescent="0.3">
      <c r="A6148" t="s">
        <v>32</v>
      </c>
      <c r="B6148" t="s">
        <v>67578</v>
      </c>
      <c r="C6148" t="s">
        <v>34</v>
      </c>
      <c r="D6148" t="s">
        <v>35</v>
      </c>
      <c r="E6148" t="s">
        <v>36</v>
      </c>
      <c r="F6148" t="s">
        <v>37</v>
      </c>
      <c r="G6148" t="s">
        <v>38</v>
      </c>
      <c r="H6148" t="s">
        <v>39</v>
      </c>
      <c r="I6148" t="s">
        <v>180</v>
      </c>
      <c r="J6148" t="s">
        <v>41</v>
      </c>
      <c r="K6148" t="s">
        <v>128</v>
      </c>
      <c r="L6148" t="s">
        <v>43</v>
      </c>
      <c r="M6148" t="s">
        <v>7963</v>
      </c>
      <c r="N6148" t="s">
        <v>67579</v>
      </c>
      <c r="O6148" t="s">
        <v>67580</v>
      </c>
      <c r="P6148" t="s">
        <v>67581</v>
      </c>
      <c r="Q6148" s="7">
        <f t="shared" si="96"/>
        <v>45922</v>
      </c>
      <c r="R6148" t="s">
        <v>67582</v>
      </c>
      <c r="S6148" t="s">
        <v>23249</v>
      </c>
      <c r="T6148" t="s">
        <v>23250</v>
      </c>
      <c r="U6148" t="s">
        <v>1414</v>
      </c>
      <c r="V6148" t="s">
        <v>366</v>
      </c>
      <c r="W6148" t="s">
        <v>1415</v>
      </c>
      <c r="X6148" t="s">
        <v>54</v>
      </c>
      <c r="Y6148" t="s">
        <v>138</v>
      </c>
      <c r="Z6148" t="s">
        <v>67583</v>
      </c>
      <c r="AA6148" t="s">
        <v>96</v>
      </c>
      <c r="AB6148" t="s">
        <v>67584</v>
      </c>
      <c r="AC6148" t="s">
        <v>67583</v>
      </c>
      <c r="AD6148" t="s">
        <v>67585</v>
      </c>
      <c r="AE6148" t="s">
        <v>59</v>
      </c>
      <c r="AF6148" s="10" t="s">
        <v>67586</v>
      </c>
      <c r="AG6148" t="s">
        <v>149</v>
      </c>
    </row>
    <row r="6149" spans="1:33" ht="15.6" x14ac:dyDescent="0.3">
      <c r="A6149" t="s">
        <v>32</v>
      </c>
      <c r="B6149" t="s">
        <v>67587</v>
      </c>
      <c r="C6149" t="s">
        <v>72</v>
      </c>
      <c r="D6149" t="s">
        <v>283</v>
      </c>
      <c r="E6149" t="s">
        <v>36</v>
      </c>
      <c r="F6149" t="s">
        <v>37</v>
      </c>
      <c r="G6149" t="s">
        <v>2294</v>
      </c>
      <c r="H6149" t="s">
        <v>74</v>
      </c>
      <c r="I6149" t="s">
        <v>866</v>
      </c>
      <c r="J6149" t="s">
        <v>76</v>
      </c>
      <c r="K6149" t="s">
        <v>1391</v>
      </c>
      <c r="L6149" t="s">
        <v>77</v>
      </c>
      <c r="M6149" t="s">
        <v>67588</v>
      </c>
      <c r="N6149" t="s">
        <v>67589</v>
      </c>
      <c r="O6149" t="s">
        <v>67590</v>
      </c>
      <c r="P6149" t="s">
        <v>67591</v>
      </c>
      <c r="Q6149" s="7">
        <f t="shared" si="96"/>
        <v>45925</v>
      </c>
      <c r="R6149" t="s">
        <v>67592</v>
      </c>
      <c r="S6149" t="s">
        <v>66626</v>
      </c>
      <c r="T6149" t="s">
        <v>21668</v>
      </c>
      <c r="U6149" t="s">
        <v>21669</v>
      </c>
      <c r="V6149" t="s">
        <v>85</v>
      </c>
      <c r="W6149" t="s">
        <v>67593</v>
      </c>
      <c r="X6149" t="s">
        <v>115</v>
      </c>
      <c r="Y6149" t="s">
        <v>87</v>
      </c>
      <c r="Z6149" t="s">
        <v>67594</v>
      </c>
      <c r="AA6149" t="s">
        <v>8897</v>
      </c>
      <c r="AB6149" t="s">
        <v>67595</v>
      </c>
      <c r="AC6149" t="s">
        <v>67596</v>
      </c>
      <c r="AD6149" t="s">
        <v>67597</v>
      </c>
      <c r="AE6149" t="s">
        <v>59</v>
      </c>
      <c r="AF6149" s="10" t="s">
        <v>406</v>
      </c>
      <c r="AG6149" t="s">
        <v>55</v>
      </c>
    </row>
    <row r="6150" spans="1:33" ht="15.6" x14ac:dyDescent="0.3">
      <c r="A6150" t="s">
        <v>32</v>
      </c>
      <c r="B6150" t="s">
        <v>67598</v>
      </c>
      <c r="C6150" t="s">
        <v>34</v>
      </c>
      <c r="D6150" t="s">
        <v>35</v>
      </c>
      <c r="E6150" t="s">
        <v>36</v>
      </c>
      <c r="F6150" t="s">
        <v>37</v>
      </c>
      <c r="G6150" t="s">
        <v>38</v>
      </c>
      <c r="H6150" t="s">
        <v>39</v>
      </c>
      <c r="I6150" t="s">
        <v>127</v>
      </c>
      <c r="J6150" t="s">
        <v>217</v>
      </c>
      <c r="K6150" t="s">
        <v>104</v>
      </c>
      <c r="L6150" t="s">
        <v>43</v>
      </c>
      <c r="M6150" t="s">
        <v>67599</v>
      </c>
      <c r="N6150" t="s">
        <v>67600</v>
      </c>
      <c r="O6150" t="s">
        <v>66719</v>
      </c>
      <c r="P6150" t="s">
        <v>67601</v>
      </c>
      <c r="Q6150" s="7">
        <f t="shared" si="96"/>
        <v>45929</v>
      </c>
      <c r="R6150" t="s">
        <v>67602</v>
      </c>
      <c r="S6150" t="s">
        <v>67603</v>
      </c>
      <c r="T6150" t="s">
        <v>67604</v>
      </c>
      <c r="U6150" t="s">
        <v>8458</v>
      </c>
      <c r="V6150" t="s">
        <v>52</v>
      </c>
      <c r="W6150" t="s">
        <v>8459</v>
      </c>
      <c r="X6150" t="s">
        <v>115</v>
      </c>
      <c r="Y6150" t="s">
        <v>138</v>
      </c>
      <c r="Z6150" t="s">
        <v>67605</v>
      </c>
      <c r="AA6150" t="s">
        <v>62</v>
      </c>
      <c r="AB6150" t="s">
        <v>67606</v>
      </c>
      <c r="AC6150" t="s">
        <v>67607</v>
      </c>
      <c r="AD6150" t="s">
        <v>67608</v>
      </c>
      <c r="AE6150" t="s">
        <v>59</v>
      </c>
      <c r="AF6150" s="10" t="s">
        <v>278</v>
      </c>
      <c r="AG6150" t="s">
        <v>55</v>
      </c>
    </row>
    <row r="6151" spans="1:33" ht="15.6" x14ac:dyDescent="0.3">
      <c r="A6151" t="s">
        <v>32</v>
      </c>
      <c r="B6151" t="s">
        <v>67609</v>
      </c>
      <c r="C6151" t="s">
        <v>154</v>
      </c>
      <c r="D6151" t="s">
        <v>35</v>
      </c>
      <c r="E6151" t="s">
        <v>36</v>
      </c>
      <c r="F6151" t="s">
        <v>155</v>
      </c>
      <c r="G6151" t="s">
        <v>340</v>
      </c>
      <c r="H6151" t="s">
        <v>157</v>
      </c>
      <c r="I6151" t="s">
        <v>40</v>
      </c>
      <c r="J6151" t="s">
        <v>76</v>
      </c>
      <c r="K6151" t="s">
        <v>263</v>
      </c>
      <c r="L6151" t="s">
        <v>77</v>
      </c>
      <c r="M6151" t="s">
        <v>67610</v>
      </c>
      <c r="N6151" t="s">
        <v>67611</v>
      </c>
      <c r="O6151" t="s">
        <v>67612</v>
      </c>
      <c r="P6151" t="s">
        <v>67613</v>
      </c>
      <c r="Q6151" s="7">
        <f t="shared" si="96"/>
        <v>45929</v>
      </c>
      <c r="R6151" t="s">
        <v>67614</v>
      </c>
      <c r="S6151" t="s">
        <v>203</v>
      </c>
      <c r="T6151" t="s">
        <v>204</v>
      </c>
      <c r="U6151" t="s">
        <v>3429</v>
      </c>
      <c r="V6151" t="s">
        <v>7131</v>
      </c>
      <c r="W6151" t="s">
        <v>48630</v>
      </c>
      <c r="X6151" t="s">
        <v>54</v>
      </c>
      <c r="Y6151" t="s">
        <v>138</v>
      </c>
      <c r="Z6151" t="s">
        <v>67615</v>
      </c>
      <c r="AA6151" t="s">
        <v>15747</v>
      </c>
      <c r="AB6151" t="s">
        <v>67616</v>
      </c>
      <c r="AC6151" t="s">
        <v>67616</v>
      </c>
      <c r="AD6151" t="s">
        <v>67617</v>
      </c>
      <c r="AE6151" t="s">
        <v>59</v>
      </c>
      <c r="AF6151" s="10" t="s">
        <v>67</v>
      </c>
      <c r="AG6151" t="s">
        <v>55</v>
      </c>
    </row>
    <row r="6152" spans="1:33" ht="15.6" x14ac:dyDescent="0.3">
      <c r="A6152" t="s">
        <v>32</v>
      </c>
      <c r="B6152" t="s">
        <v>67618</v>
      </c>
      <c r="C6152" t="s">
        <v>154</v>
      </c>
      <c r="D6152" t="s">
        <v>35</v>
      </c>
      <c r="E6152" t="s">
        <v>36</v>
      </c>
      <c r="F6152" t="s">
        <v>37</v>
      </c>
      <c r="G6152" t="s">
        <v>1082</v>
      </c>
      <c r="H6152" t="s">
        <v>471</v>
      </c>
      <c r="I6152" t="s">
        <v>180</v>
      </c>
      <c r="J6152" t="s">
        <v>76</v>
      </c>
      <c r="K6152" t="s">
        <v>104</v>
      </c>
      <c r="L6152" t="s">
        <v>77</v>
      </c>
      <c r="M6152" t="s">
        <v>76</v>
      </c>
      <c r="N6152" t="s">
        <v>67619</v>
      </c>
      <c r="O6152" t="s">
        <v>65579</v>
      </c>
      <c r="P6152" t="s">
        <v>67620</v>
      </c>
      <c r="Q6152" s="7">
        <f t="shared" si="96"/>
        <v>45918</v>
      </c>
      <c r="R6152" t="s">
        <v>67621</v>
      </c>
      <c r="S6152" t="s">
        <v>12495</v>
      </c>
      <c r="T6152" t="s">
        <v>11296</v>
      </c>
      <c r="U6152" t="s">
        <v>11297</v>
      </c>
      <c r="V6152" t="s">
        <v>85</v>
      </c>
      <c r="W6152" t="s">
        <v>19060</v>
      </c>
      <c r="X6152" t="s">
        <v>54</v>
      </c>
      <c r="Y6152" t="s">
        <v>87</v>
      </c>
      <c r="Z6152" t="s">
        <v>67622</v>
      </c>
      <c r="AA6152" t="s">
        <v>69</v>
      </c>
      <c r="AB6152" t="s">
        <v>67623</v>
      </c>
      <c r="AC6152" t="s">
        <v>67622</v>
      </c>
      <c r="AD6152" t="s">
        <v>67624</v>
      </c>
      <c r="AE6152" t="s">
        <v>59</v>
      </c>
      <c r="AF6152" s="10" t="s">
        <v>67625</v>
      </c>
      <c r="AG6152" t="s">
        <v>17132</v>
      </c>
    </row>
    <row r="6153" spans="1:33" ht="15.6" x14ac:dyDescent="0.3">
      <c r="A6153" t="s">
        <v>32</v>
      </c>
      <c r="B6153" t="s">
        <v>67626</v>
      </c>
      <c r="C6153" t="s">
        <v>34</v>
      </c>
      <c r="D6153" t="s">
        <v>35</v>
      </c>
      <c r="E6153" t="s">
        <v>36</v>
      </c>
      <c r="F6153" t="s">
        <v>37</v>
      </c>
      <c r="G6153" t="s">
        <v>649</v>
      </c>
      <c r="H6153" t="s">
        <v>650</v>
      </c>
      <c r="I6153" t="s">
        <v>40425</v>
      </c>
      <c r="J6153" t="s">
        <v>41</v>
      </c>
      <c r="K6153" t="s">
        <v>797</v>
      </c>
      <c r="L6153" t="s">
        <v>43</v>
      </c>
      <c r="M6153" t="s">
        <v>7295</v>
      </c>
      <c r="N6153" t="s">
        <v>67627</v>
      </c>
      <c r="O6153" t="s">
        <v>67628</v>
      </c>
      <c r="P6153" t="s">
        <v>67629</v>
      </c>
      <c r="Q6153" s="7">
        <f t="shared" si="96"/>
        <v>45926</v>
      </c>
      <c r="R6153" t="s">
        <v>67630</v>
      </c>
      <c r="S6153" t="s">
        <v>67631</v>
      </c>
      <c r="T6153" t="s">
        <v>67632</v>
      </c>
      <c r="U6153" t="s">
        <v>31928</v>
      </c>
      <c r="V6153" t="s">
        <v>85</v>
      </c>
      <c r="W6153" t="s">
        <v>67633</v>
      </c>
      <c r="X6153" t="s">
        <v>54</v>
      </c>
      <c r="Y6153" t="s">
        <v>87</v>
      </c>
      <c r="Z6153" t="s">
        <v>67634</v>
      </c>
      <c r="AA6153" t="s">
        <v>57</v>
      </c>
      <c r="AB6153" t="s">
        <v>67635</v>
      </c>
      <c r="AC6153" t="s">
        <v>67636</v>
      </c>
      <c r="AD6153" t="s">
        <v>67637</v>
      </c>
      <c r="AE6153" t="s">
        <v>59</v>
      </c>
      <c r="AF6153" s="10" t="s">
        <v>4989</v>
      </c>
      <c r="AG6153" t="s">
        <v>40</v>
      </c>
    </row>
    <row r="6154" spans="1:33" ht="15.6" x14ac:dyDescent="0.3">
      <c r="A6154" t="s">
        <v>32</v>
      </c>
      <c r="B6154" t="s">
        <v>67638</v>
      </c>
      <c r="C6154" t="s">
        <v>34</v>
      </c>
      <c r="D6154" t="s">
        <v>35</v>
      </c>
      <c r="E6154" t="s">
        <v>36</v>
      </c>
      <c r="F6154" t="s">
        <v>37</v>
      </c>
      <c r="G6154" t="s">
        <v>216</v>
      </c>
      <c r="H6154" t="s">
        <v>39</v>
      </c>
      <c r="I6154" t="s">
        <v>75</v>
      </c>
      <c r="J6154" t="s">
        <v>41</v>
      </c>
      <c r="K6154" t="s">
        <v>104</v>
      </c>
      <c r="L6154" t="s">
        <v>43</v>
      </c>
      <c r="M6154" t="s">
        <v>22945</v>
      </c>
      <c r="N6154" t="s">
        <v>67639</v>
      </c>
      <c r="O6154" t="s">
        <v>67640</v>
      </c>
      <c r="P6154" t="s">
        <v>67641</v>
      </c>
      <c r="Q6154" s="7">
        <f t="shared" si="96"/>
        <v>45930</v>
      </c>
      <c r="R6154" t="s">
        <v>67642</v>
      </c>
      <c r="S6154" t="s">
        <v>67643</v>
      </c>
      <c r="T6154" t="s">
        <v>13641</v>
      </c>
      <c r="U6154" t="s">
        <v>13642</v>
      </c>
      <c r="V6154" t="s">
        <v>85</v>
      </c>
      <c r="W6154" t="s">
        <v>13643</v>
      </c>
      <c r="X6154" t="s">
        <v>54</v>
      </c>
      <c r="Y6154" t="s">
        <v>87</v>
      </c>
      <c r="Z6154" t="s">
        <v>67644</v>
      </c>
      <c r="AA6154" t="s">
        <v>62</v>
      </c>
      <c r="AB6154" t="s">
        <v>67645</v>
      </c>
      <c r="AC6154" t="s">
        <v>67646</v>
      </c>
      <c r="AD6154" t="s">
        <v>67647</v>
      </c>
      <c r="AE6154" t="s">
        <v>59</v>
      </c>
      <c r="AF6154" s="10" t="s">
        <v>336</v>
      </c>
      <c r="AG6154" t="s">
        <v>55</v>
      </c>
    </row>
    <row r="6155" spans="1:33" ht="15.6" x14ac:dyDescent="0.3">
      <c r="A6155" t="s">
        <v>32</v>
      </c>
      <c r="B6155" t="s">
        <v>67648</v>
      </c>
      <c r="C6155" t="s">
        <v>72</v>
      </c>
      <c r="D6155" t="s">
        <v>35</v>
      </c>
      <c r="E6155" t="s">
        <v>36</v>
      </c>
      <c r="F6155" t="s">
        <v>37</v>
      </c>
      <c r="G6155" t="s">
        <v>126</v>
      </c>
      <c r="H6155" t="s">
        <v>74</v>
      </c>
      <c r="I6155" t="s">
        <v>180</v>
      </c>
      <c r="J6155" t="s">
        <v>76</v>
      </c>
      <c r="K6155" t="s">
        <v>128</v>
      </c>
      <c r="L6155" t="s">
        <v>77</v>
      </c>
      <c r="M6155" t="s">
        <v>76</v>
      </c>
      <c r="N6155" t="s">
        <v>67649</v>
      </c>
      <c r="O6155" t="s">
        <v>67650</v>
      </c>
      <c r="P6155" t="s">
        <v>67651</v>
      </c>
      <c r="Q6155" s="7">
        <f t="shared" si="96"/>
        <v>45930</v>
      </c>
      <c r="R6155" t="s">
        <v>67652</v>
      </c>
      <c r="S6155" t="s">
        <v>67653</v>
      </c>
      <c r="T6155" t="s">
        <v>5382</v>
      </c>
      <c r="U6155" t="s">
        <v>2569</v>
      </c>
      <c r="V6155" t="s">
        <v>366</v>
      </c>
      <c r="W6155" t="s">
        <v>5383</v>
      </c>
      <c r="X6155" t="s">
        <v>115</v>
      </c>
      <c r="Y6155" t="s">
        <v>138</v>
      </c>
      <c r="Z6155" t="s">
        <v>67654</v>
      </c>
      <c r="AA6155" t="s">
        <v>15731</v>
      </c>
      <c r="AB6155" t="s">
        <v>67655</v>
      </c>
      <c r="AC6155" t="s">
        <v>67655</v>
      </c>
      <c r="AD6155" t="s">
        <v>67656</v>
      </c>
      <c r="AE6155" t="s">
        <v>59</v>
      </c>
      <c r="AF6155" s="10" t="s">
        <v>67</v>
      </c>
      <c r="AG6155" t="s">
        <v>55</v>
      </c>
    </row>
    <row r="6156" spans="1:33" ht="15.6" x14ac:dyDescent="0.3">
      <c r="A6156" t="s">
        <v>32</v>
      </c>
      <c r="B6156" t="s">
        <v>67657</v>
      </c>
      <c r="C6156" t="s">
        <v>154</v>
      </c>
      <c r="D6156" t="s">
        <v>35</v>
      </c>
      <c r="E6156" t="s">
        <v>36</v>
      </c>
      <c r="F6156" t="s">
        <v>37</v>
      </c>
      <c r="G6156" t="s">
        <v>284</v>
      </c>
      <c r="H6156" t="s">
        <v>157</v>
      </c>
      <c r="I6156" t="s">
        <v>180</v>
      </c>
      <c r="J6156" t="s">
        <v>76</v>
      </c>
      <c r="K6156" t="s">
        <v>104</v>
      </c>
      <c r="L6156" t="s">
        <v>77</v>
      </c>
      <c r="M6156" t="s">
        <v>76</v>
      </c>
      <c r="N6156" t="s">
        <v>67658</v>
      </c>
      <c r="O6156" t="s">
        <v>67659</v>
      </c>
      <c r="P6156" t="s">
        <v>67660</v>
      </c>
      <c r="Q6156" s="7">
        <f t="shared" si="96"/>
        <v>45919</v>
      </c>
      <c r="R6156" t="s">
        <v>67661</v>
      </c>
      <c r="S6156" t="s">
        <v>67662</v>
      </c>
      <c r="T6156" t="s">
        <v>4132</v>
      </c>
      <c r="U6156" t="s">
        <v>67663</v>
      </c>
      <c r="V6156" t="s">
        <v>67664</v>
      </c>
      <c r="W6156" t="s">
        <v>4134</v>
      </c>
      <c r="X6156" t="s">
        <v>115</v>
      </c>
      <c r="Y6156" t="s">
        <v>87</v>
      </c>
      <c r="Z6156" t="s">
        <v>67665</v>
      </c>
      <c r="AA6156" t="s">
        <v>57</v>
      </c>
      <c r="AB6156" t="s">
        <v>67665</v>
      </c>
      <c r="AC6156" t="s">
        <v>67661</v>
      </c>
      <c r="AD6156" t="s">
        <v>67666</v>
      </c>
      <c r="AE6156" t="s">
        <v>59</v>
      </c>
      <c r="AF6156" s="10" t="s">
        <v>7330</v>
      </c>
      <c r="AG6156" t="s">
        <v>40</v>
      </c>
    </row>
    <row r="6157" spans="1:33" ht="15.6" x14ac:dyDescent="0.3">
      <c r="A6157" t="s">
        <v>32</v>
      </c>
      <c r="B6157" t="s">
        <v>67667</v>
      </c>
      <c r="C6157" t="s">
        <v>34</v>
      </c>
      <c r="D6157" t="s">
        <v>35</v>
      </c>
      <c r="E6157" t="s">
        <v>36</v>
      </c>
      <c r="F6157" t="s">
        <v>37</v>
      </c>
      <c r="G6157" t="s">
        <v>216</v>
      </c>
      <c r="H6157" t="s">
        <v>39</v>
      </c>
      <c r="I6157" t="s">
        <v>236</v>
      </c>
      <c r="J6157" t="s">
        <v>217</v>
      </c>
      <c r="K6157" t="s">
        <v>128</v>
      </c>
      <c r="L6157" t="s">
        <v>43</v>
      </c>
      <c r="M6157" t="s">
        <v>67668</v>
      </c>
      <c r="N6157" t="s">
        <v>67669</v>
      </c>
      <c r="O6157" t="s">
        <v>67670</v>
      </c>
      <c r="P6157" t="s">
        <v>67671</v>
      </c>
      <c r="Q6157" s="7">
        <f t="shared" si="96"/>
        <v>45922</v>
      </c>
      <c r="R6157" t="s">
        <v>67672</v>
      </c>
      <c r="S6157" t="s">
        <v>7652</v>
      </c>
      <c r="T6157" t="s">
        <v>58124</v>
      </c>
      <c r="U6157" t="s">
        <v>58125</v>
      </c>
      <c r="V6157" t="s">
        <v>993</v>
      </c>
      <c r="W6157" t="s">
        <v>58126</v>
      </c>
      <c r="X6157" t="s">
        <v>54</v>
      </c>
      <c r="Y6157" t="s">
        <v>138</v>
      </c>
      <c r="Z6157" t="s">
        <v>67673</v>
      </c>
      <c r="AA6157" t="s">
        <v>68</v>
      </c>
      <c r="AB6157" t="s">
        <v>67674</v>
      </c>
      <c r="AC6157" t="s">
        <v>67675</v>
      </c>
      <c r="AD6157" t="s">
        <v>67676</v>
      </c>
      <c r="AE6157" t="s">
        <v>59</v>
      </c>
      <c r="AF6157" s="10" t="s">
        <v>15861</v>
      </c>
      <c r="AG6157" t="s">
        <v>40</v>
      </c>
    </row>
    <row r="6158" spans="1:33" ht="15.6" x14ac:dyDescent="0.3">
      <c r="A6158" t="s">
        <v>32</v>
      </c>
      <c r="B6158" t="s">
        <v>67677</v>
      </c>
      <c r="C6158" t="s">
        <v>72</v>
      </c>
      <c r="D6158" t="s">
        <v>35</v>
      </c>
      <c r="E6158" t="s">
        <v>36</v>
      </c>
      <c r="F6158" t="s">
        <v>155</v>
      </c>
      <c r="G6158" t="s">
        <v>197</v>
      </c>
      <c r="H6158" t="s">
        <v>74</v>
      </c>
      <c r="I6158" t="s">
        <v>180</v>
      </c>
      <c r="J6158" t="s">
        <v>76</v>
      </c>
      <c r="K6158" t="s">
        <v>1948</v>
      </c>
      <c r="L6158" t="s">
        <v>77</v>
      </c>
      <c r="M6158" t="s">
        <v>76</v>
      </c>
      <c r="N6158" t="s">
        <v>67678</v>
      </c>
      <c r="O6158" t="s">
        <v>67679</v>
      </c>
      <c r="P6158" t="s">
        <v>67680</v>
      </c>
      <c r="Q6158" s="7">
        <f t="shared" si="96"/>
        <v>45929</v>
      </c>
      <c r="R6158" t="s">
        <v>67681</v>
      </c>
      <c r="S6158" t="s">
        <v>67682</v>
      </c>
      <c r="T6158" t="s">
        <v>67683</v>
      </c>
      <c r="U6158" t="s">
        <v>22204</v>
      </c>
      <c r="V6158" t="s">
        <v>14133</v>
      </c>
      <c r="W6158" t="s">
        <v>67684</v>
      </c>
      <c r="X6158" t="s">
        <v>115</v>
      </c>
      <c r="Y6158" t="s">
        <v>1055</v>
      </c>
      <c r="Z6158" t="s">
        <v>67685</v>
      </c>
      <c r="AA6158" t="s">
        <v>893</v>
      </c>
      <c r="AB6158" t="s">
        <v>67686</v>
      </c>
      <c r="AC6158" t="s">
        <v>67687</v>
      </c>
      <c r="AD6158" t="s">
        <v>67688</v>
      </c>
      <c r="AE6158" t="s">
        <v>59</v>
      </c>
      <c r="AF6158" s="10" t="s">
        <v>65</v>
      </c>
      <c r="AG6158" t="s">
        <v>55</v>
      </c>
    </row>
    <row r="6159" spans="1:33" ht="15.6" x14ac:dyDescent="0.3">
      <c r="A6159" t="s">
        <v>32</v>
      </c>
      <c r="B6159" t="s">
        <v>67689</v>
      </c>
      <c r="C6159" t="s">
        <v>72</v>
      </c>
      <c r="D6159" t="s">
        <v>35</v>
      </c>
      <c r="E6159" t="s">
        <v>36</v>
      </c>
      <c r="F6159" t="s">
        <v>37</v>
      </c>
      <c r="G6159" t="s">
        <v>2294</v>
      </c>
      <c r="H6159" t="s">
        <v>74</v>
      </c>
      <c r="I6159" t="s">
        <v>180</v>
      </c>
      <c r="J6159" t="s">
        <v>76</v>
      </c>
      <c r="K6159" t="s">
        <v>104</v>
      </c>
      <c r="L6159" t="s">
        <v>77</v>
      </c>
      <c r="M6159" t="s">
        <v>76</v>
      </c>
      <c r="N6159" t="s">
        <v>67690</v>
      </c>
      <c r="O6159" t="s">
        <v>67691</v>
      </c>
      <c r="P6159" t="s">
        <v>67692</v>
      </c>
      <c r="Q6159" s="7">
        <f t="shared" si="96"/>
        <v>45923</v>
      </c>
      <c r="R6159" t="s">
        <v>67693</v>
      </c>
      <c r="S6159" t="s">
        <v>67694</v>
      </c>
      <c r="T6159" t="s">
        <v>67695</v>
      </c>
      <c r="U6159" t="s">
        <v>32111</v>
      </c>
      <c r="V6159" t="s">
        <v>52</v>
      </c>
      <c r="W6159" t="s">
        <v>32112</v>
      </c>
      <c r="X6159" t="s">
        <v>115</v>
      </c>
      <c r="Y6159" t="s">
        <v>138</v>
      </c>
      <c r="Z6159" t="s">
        <v>67696</v>
      </c>
      <c r="AA6159" t="s">
        <v>98</v>
      </c>
      <c r="AB6159" t="s">
        <v>67697</v>
      </c>
      <c r="AC6159" t="s">
        <v>67698</v>
      </c>
      <c r="AD6159" t="s">
        <v>67699</v>
      </c>
      <c r="AE6159" t="s">
        <v>59</v>
      </c>
      <c r="AF6159" s="10" t="s">
        <v>406</v>
      </c>
      <c r="AG6159" t="s">
        <v>55</v>
      </c>
    </row>
    <row r="6160" spans="1:33" ht="15.6" x14ac:dyDescent="0.3">
      <c r="A6160" t="s">
        <v>32</v>
      </c>
      <c r="B6160" t="s">
        <v>67700</v>
      </c>
      <c r="C6160" t="s">
        <v>34</v>
      </c>
      <c r="D6160" t="s">
        <v>35</v>
      </c>
      <c r="E6160" t="s">
        <v>36</v>
      </c>
      <c r="F6160" t="s">
        <v>37</v>
      </c>
      <c r="G6160" t="s">
        <v>216</v>
      </c>
      <c r="H6160" t="s">
        <v>39</v>
      </c>
      <c r="I6160" t="s">
        <v>75</v>
      </c>
      <c r="J6160" t="s">
        <v>41</v>
      </c>
      <c r="K6160" t="s">
        <v>104</v>
      </c>
      <c r="L6160" t="s">
        <v>43</v>
      </c>
      <c r="M6160" t="s">
        <v>67701</v>
      </c>
      <c r="N6160" t="s">
        <v>67702</v>
      </c>
      <c r="O6160" t="s">
        <v>67703</v>
      </c>
      <c r="P6160" t="s">
        <v>67704</v>
      </c>
      <c r="Q6160" s="7">
        <f t="shared" si="96"/>
        <v>45923</v>
      </c>
      <c r="R6160" t="s">
        <v>67705</v>
      </c>
      <c r="S6160" t="s">
        <v>224</v>
      </c>
      <c r="T6160" t="s">
        <v>4219</v>
      </c>
      <c r="U6160" t="s">
        <v>19314</v>
      </c>
      <c r="V6160" t="s">
        <v>52</v>
      </c>
      <c r="W6160" t="s">
        <v>4222</v>
      </c>
      <c r="X6160" t="s">
        <v>54</v>
      </c>
      <c r="Y6160" t="s">
        <v>138</v>
      </c>
      <c r="Z6160" t="s">
        <v>67706</v>
      </c>
      <c r="AA6160" t="s">
        <v>15748</v>
      </c>
      <c r="AB6160" t="s">
        <v>67707</v>
      </c>
      <c r="AC6160" t="s">
        <v>67708</v>
      </c>
      <c r="AD6160" t="s">
        <v>67709</v>
      </c>
      <c r="AE6160" t="s">
        <v>59</v>
      </c>
      <c r="AF6160" s="10" t="s">
        <v>2119</v>
      </c>
      <c r="AG6160" t="s">
        <v>55</v>
      </c>
    </row>
    <row r="6161" spans="1:33" ht="15.6" x14ac:dyDescent="0.3">
      <c r="A6161" t="s">
        <v>32</v>
      </c>
      <c r="B6161" t="s">
        <v>67710</v>
      </c>
      <c r="C6161" t="s">
        <v>72</v>
      </c>
      <c r="D6161" t="s">
        <v>35</v>
      </c>
      <c r="E6161" t="s">
        <v>36</v>
      </c>
      <c r="F6161" t="s">
        <v>37</v>
      </c>
      <c r="G6161" t="s">
        <v>5558</v>
      </c>
      <c r="H6161" t="s">
        <v>74</v>
      </c>
      <c r="I6161" t="s">
        <v>341</v>
      </c>
      <c r="J6161" t="s">
        <v>76</v>
      </c>
      <c r="K6161" t="s">
        <v>128</v>
      </c>
      <c r="L6161" t="s">
        <v>77</v>
      </c>
      <c r="M6161" t="s">
        <v>67711</v>
      </c>
      <c r="N6161" t="s">
        <v>67712</v>
      </c>
      <c r="O6161" t="s">
        <v>67713</v>
      </c>
      <c r="P6161" t="s">
        <v>67714</v>
      </c>
      <c r="Q6161" s="7">
        <f t="shared" si="96"/>
        <v>45922</v>
      </c>
      <c r="R6161" t="s">
        <v>67715</v>
      </c>
      <c r="S6161" t="s">
        <v>67716</v>
      </c>
      <c r="T6161" t="s">
        <v>56652</v>
      </c>
      <c r="U6161" t="s">
        <v>26387</v>
      </c>
      <c r="V6161" t="s">
        <v>85</v>
      </c>
      <c r="W6161" t="s">
        <v>28365</v>
      </c>
      <c r="X6161" t="s">
        <v>115</v>
      </c>
      <c r="Y6161" t="s">
        <v>87</v>
      </c>
      <c r="Z6161" t="s">
        <v>67717</v>
      </c>
      <c r="AA6161" t="s">
        <v>57</v>
      </c>
      <c r="AB6161" t="s">
        <v>67717</v>
      </c>
      <c r="AC6161" t="s">
        <v>67718</v>
      </c>
      <c r="AD6161" t="s">
        <v>67719</v>
      </c>
      <c r="AE6161" t="s">
        <v>59</v>
      </c>
      <c r="AF6161" s="10" t="s">
        <v>21885</v>
      </c>
      <c r="AG6161" t="s">
        <v>147</v>
      </c>
    </row>
    <row r="6162" spans="1:33" ht="15.6" x14ac:dyDescent="0.3">
      <c r="A6162" t="s">
        <v>32</v>
      </c>
      <c r="B6162" t="s">
        <v>67721</v>
      </c>
      <c r="C6162" t="s">
        <v>34</v>
      </c>
      <c r="D6162" t="s">
        <v>35</v>
      </c>
      <c r="E6162" t="s">
        <v>36</v>
      </c>
      <c r="F6162" t="s">
        <v>37</v>
      </c>
      <c r="G6162" t="s">
        <v>649</v>
      </c>
      <c r="H6162" t="s">
        <v>650</v>
      </c>
      <c r="I6162" t="s">
        <v>236</v>
      </c>
      <c r="J6162" t="s">
        <v>217</v>
      </c>
      <c r="K6162" t="s">
        <v>3044</v>
      </c>
      <c r="L6162" t="s">
        <v>43</v>
      </c>
      <c r="M6162" t="s">
        <v>43473</v>
      </c>
      <c r="N6162" t="s">
        <v>67722</v>
      </c>
      <c r="O6162" t="s">
        <v>67723</v>
      </c>
      <c r="P6162" t="s">
        <v>67724</v>
      </c>
      <c r="Q6162" s="7">
        <f t="shared" si="96"/>
        <v>45923</v>
      </c>
      <c r="R6162" t="s">
        <v>67725</v>
      </c>
      <c r="S6162" t="s">
        <v>67726</v>
      </c>
      <c r="T6162" t="s">
        <v>51301</v>
      </c>
      <c r="U6162" t="s">
        <v>416</v>
      </c>
      <c r="V6162" t="s">
        <v>1637</v>
      </c>
      <c r="W6162" t="s">
        <v>1638</v>
      </c>
      <c r="X6162" t="s">
        <v>54</v>
      </c>
      <c r="Y6162" t="s">
        <v>273</v>
      </c>
      <c r="Z6162" t="s">
        <v>67727</v>
      </c>
      <c r="AA6162" t="s">
        <v>68</v>
      </c>
      <c r="AB6162" t="s">
        <v>67728</v>
      </c>
      <c r="AC6162" t="s">
        <v>67729</v>
      </c>
      <c r="AD6162" t="s">
        <v>67730</v>
      </c>
      <c r="AE6162" t="s">
        <v>59</v>
      </c>
      <c r="AF6162" s="10" t="s">
        <v>1883</v>
      </c>
      <c r="AG6162" t="s">
        <v>40</v>
      </c>
    </row>
    <row r="6163" spans="1:33" ht="15.6" x14ac:dyDescent="0.3">
      <c r="A6163" t="s">
        <v>32</v>
      </c>
      <c r="B6163" t="s">
        <v>67731</v>
      </c>
      <c r="C6163" t="s">
        <v>34</v>
      </c>
      <c r="D6163" t="s">
        <v>35</v>
      </c>
      <c r="E6163" t="s">
        <v>36</v>
      </c>
      <c r="F6163" t="s">
        <v>37</v>
      </c>
      <c r="G6163" t="s">
        <v>649</v>
      </c>
      <c r="H6163" t="s">
        <v>650</v>
      </c>
      <c r="I6163" t="s">
        <v>127</v>
      </c>
      <c r="J6163" t="s">
        <v>217</v>
      </c>
      <c r="K6163" t="s">
        <v>378</v>
      </c>
      <c r="L6163" t="s">
        <v>43</v>
      </c>
      <c r="M6163" t="s">
        <v>67732</v>
      </c>
      <c r="N6163" t="s">
        <v>67733</v>
      </c>
      <c r="O6163" t="s">
        <v>67734</v>
      </c>
      <c r="P6163" t="s">
        <v>67735</v>
      </c>
      <c r="Q6163" s="7">
        <f t="shared" si="96"/>
        <v>45925</v>
      </c>
      <c r="R6163" t="s">
        <v>67736</v>
      </c>
      <c r="S6163" t="s">
        <v>67737</v>
      </c>
      <c r="T6163" t="s">
        <v>67738</v>
      </c>
      <c r="U6163" t="s">
        <v>9909</v>
      </c>
      <c r="V6163" t="s">
        <v>52</v>
      </c>
      <c r="W6163" t="s">
        <v>9910</v>
      </c>
      <c r="X6163" t="s">
        <v>115</v>
      </c>
      <c r="Y6163" t="s">
        <v>138</v>
      </c>
      <c r="Z6163" t="s">
        <v>67739</v>
      </c>
      <c r="AA6163" t="s">
        <v>57</v>
      </c>
      <c r="AB6163" t="s">
        <v>67739</v>
      </c>
      <c r="AC6163" t="s">
        <v>67736</v>
      </c>
      <c r="AD6163" t="s">
        <v>67740</v>
      </c>
      <c r="AE6163" t="s">
        <v>59</v>
      </c>
      <c r="AF6163" s="10" t="s">
        <v>67741</v>
      </c>
      <c r="AG6163" t="s">
        <v>323</v>
      </c>
    </row>
    <row r="6164" spans="1:33" ht="15.6" x14ac:dyDescent="0.3">
      <c r="A6164" t="s">
        <v>32</v>
      </c>
      <c r="B6164" t="s">
        <v>67742</v>
      </c>
      <c r="C6164" t="s">
        <v>72</v>
      </c>
      <c r="D6164" t="s">
        <v>35</v>
      </c>
      <c r="E6164" t="s">
        <v>36</v>
      </c>
      <c r="F6164" t="s">
        <v>37</v>
      </c>
      <c r="G6164" t="s">
        <v>73</v>
      </c>
      <c r="H6164" t="s">
        <v>74</v>
      </c>
      <c r="I6164" t="s">
        <v>341</v>
      </c>
      <c r="J6164" t="s">
        <v>76</v>
      </c>
      <c r="K6164" t="s">
        <v>42</v>
      </c>
      <c r="L6164" t="s">
        <v>77</v>
      </c>
      <c r="M6164" t="s">
        <v>67743</v>
      </c>
      <c r="N6164" t="s">
        <v>67744</v>
      </c>
      <c r="O6164" t="s">
        <v>67745</v>
      </c>
      <c r="P6164" t="s">
        <v>67746</v>
      </c>
      <c r="Q6164" s="7">
        <f t="shared" si="96"/>
        <v>45925</v>
      </c>
      <c r="R6164" t="s">
        <v>67747</v>
      </c>
      <c r="S6164" t="s">
        <v>224</v>
      </c>
      <c r="T6164" t="s">
        <v>67748</v>
      </c>
      <c r="U6164" t="s">
        <v>30167</v>
      </c>
      <c r="V6164" t="s">
        <v>67749</v>
      </c>
      <c r="W6164" t="s">
        <v>30168</v>
      </c>
      <c r="X6164" t="s">
        <v>115</v>
      </c>
      <c r="Y6164" t="s">
        <v>807</v>
      </c>
      <c r="Z6164" t="s">
        <v>67750</v>
      </c>
      <c r="AA6164" t="s">
        <v>62</v>
      </c>
      <c r="AB6164" t="s">
        <v>67751</v>
      </c>
      <c r="AC6164" t="s">
        <v>67752</v>
      </c>
      <c r="AD6164" t="s">
        <v>67753</v>
      </c>
      <c r="AE6164" t="s">
        <v>59</v>
      </c>
      <c r="AF6164" s="10" t="s">
        <v>95</v>
      </c>
      <c r="AG6164" t="s">
        <v>55</v>
      </c>
    </row>
    <row r="6165" spans="1:33" ht="15.6" x14ac:dyDescent="0.3">
      <c r="A6165" t="s">
        <v>32</v>
      </c>
      <c r="B6165" t="s">
        <v>67754</v>
      </c>
      <c r="C6165" t="s">
        <v>34</v>
      </c>
      <c r="D6165" t="s">
        <v>35</v>
      </c>
      <c r="E6165" t="s">
        <v>36</v>
      </c>
      <c r="F6165" t="s">
        <v>37</v>
      </c>
      <c r="G6165" t="s">
        <v>38</v>
      </c>
      <c r="H6165" t="s">
        <v>39</v>
      </c>
      <c r="I6165" t="s">
        <v>341</v>
      </c>
      <c r="J6165" t="s">
        <v>217</v>
      </c>
      <c r="K6165" t="s">
        <v>128</v>
      </c>
      <c r="L6165" t="s">
        <v>43</v>
      </c>
      <c r="M6165" t="s">
        <v>67755</v>
      </c>
      <c r="N6165" t="s">
        <v>67756</v>
      </c>
      <c r="O6165" t="s">
        <v>67757</v>
      </c>
      <c r="P6165" t="s">
        <v>67758</v>
      </c>
      <c r="Q6165" s="7">
        <f t="shared" si="96"/>
        <v>45925</v>
      </c>
      <c r="R6165" t="s">
        <v>67759</v>
      </c>
      <c r="S6165" t="s">
        <v>1952</v>
      </c>
      <c r="T6165" t="s">
        <v>15542</v>
      </c>
      <c r="U6165" t="s">
        <v>15543</v>
      </c>
      <c r="V6165" t="s">
        <v>52</v>
      </c>
      <c r="W6165" t="s">
        <v>15544</v>
      </c>
      <c r="X6165" t="s">
        <v>115</v>
      </c>
      <c r="Y6165" t="s">
        <v>138</v>
      </c>
      <c r="Z6165" t="s">
        <v>67760</v>
      </c>
      <c r="AA6165" t="s">
        <v>66</v>
      </c>
      <c r="AB6165" t="s">
        <v>67761</v>
      </c>
      <c r="AC6165" t="s">
        <v>67761</v>
      </c>
      <c r="AD6165" t="s">
        <v>67762</v>
      </c>
      <c r="AE6165" t="s">
        <v>59</v>
      </c>
      <c r="AF6165" s="10" t="s">
        <v>67</v>
      </c>
      <c r="AG6165" t="s">
        <v>55</v>
      </c>
    </row>
    <row r="6166" spans="1:33" ht="15.6" x14ac:dyDescent="0.3">
      <c r="A6166" t="s">
        <v>32</v>
      </c>
      <c r="B6166" t="s">
        <v>67763</v>
      </c>
      <c r="C6166" t="s">
        <v>34</v>
      </c>
      <c r="D6166" t="s">
        <v>35</v>
      </c>
      <c r="E6166" t="s">
        <v>36</v>
      </c>
      <c r="F6166" t="s">
        <v>37</v>
      </c>
      <c r="G6166" t="s">
        <v>649</v>
      </c>
      <c r="H6166" t="s">
        <v>650</v>
      </c>
      <c r="I6166" t="s">
        <v>40425</v>
      </c>
      <c r="J6166" t="s">
        <v>41</v>
      </c>
      <c r="K6166" t="s">
        <v>128</v>
      </c>
      <c r="L6166" t="s">
        <v>43</v>
      </c>
      <c r="M6166" t="s">
        <v>7295</v>
      </c>
      <c r="N6166" t="s">
        <v>67764</v>
      </c>
      <c r="O6166" t="s">
        <v>67765</v>
      </c>
      <c r="P6166" t="s">
        <v>67766</v>
      </c>
      <c r="Q6166" s="7">
        <f t="shared" si="96"/>
        <v>45924</v>
      </c>
      <c r="R6166" t="s">
        <v>67767</v>
      </c>
      <c r="S6166" t="s">
        <v>1208</v>
      </c>
      <c r="T6166" t="s">
        <v>25124</v>
      </c>
      <c r="U6166" t="s">
        <v>25125</v>
      </c>
      <c r="V6166" t="s">
        <v>366</v>
      </c>
      <c r="W6166" t="s">
        <v>67768</v>
      </c>
      <c r="X6166" t="s">
        <v>54</v>
      </c>
      <c r="Y6166" t="s">
        <v>138</v>
      </c>
      <c r="Z6166" t="s">
        <v>67769</v>
      </c>
      <c r="AA6166" t="s">
        <v>69</v>
      </c>
      <c r="AB6166" t="s">
        <v>67770</v>
      </c>
      <c r="AC6166" t="s">
        <v>67771</v>
      </c>
      <c r="AD6166" t="s">
        <v>67772</v>
      </c>
      <c r="AE6166" t="s">
        <v>59</v>
      </c>
      <c r="AF6166" s="10" t="s">
        <v>67773</v>
      </c>
      <c r="AG6166" t="s">
        <v>17132</v>
      </c>
    </row>
    <row r="6167" spans="1:33" ht="15.6" x14ac:dyDescent="0.3">
      <c r="A6167" t="s">
        <v>32</v>
      </c>
      <c r="B6167" t="s">
        <v>67774</v>
      </c>
      <c r="C6167" t="s">
        <v>154</v>
      </c>
      <c r="D6167" t="s">
        <v>35</v>
      </c>
      <c r="E6167" t="s">
        <v>36</v>
      </c>
      <c r="F6167" t="s">
        <v>37</v>
      </c>
      <c r="G6167" t="s">
        <v>262</v>
      </c>
      <c r="H6167" t="s">
        <v>157</v>
      </c>
      <c r="I6167" t="s">
        <v>236</v>
      </c>
      <c r="J6167" t="s">
        <v>76</v>
      </c>
      <c r="K6167" t="s">
        <v>128</v>
      </c>
      <c r="L6167" t="s">
        <v>77</v>
      </c>
      <c r="M6167" t="s">
        <v>67775</v>
      </c>
      <c r="N6167" t="s">
        <v>67776</v>
      </c>
      <c r="O6167" t="s">
        <v>67777</v>
      </c>
      <c r="P6167" t="s">
        <v>67778</v>
      </c>
      <c r="Q6167" s="7">
        <f t="shared" si="96"/>
        <v>45922</v>
      </c>
      <c r="R6167" t="s">
        <v>67779</v>
      </c>
      <c r="S6167" t="s">
        <v>67780</v>
      </c>
      <c r="T6167" t="s">
        <v>67781</v>
      </c>
      <c r="U6167" t="s">
        <v>51</v>
      </c>
      <c r="V6167" t="s">
        <v>366</v>
      </c>
      <c r="W6167" t="s">
        <v>67782</v>
      </c>
      <c r="X6167" t="s">
        <v>54</v>
      </c>
      <c r="Y6167" t="s">
        <v>138</v>
      </c>
      <c r="Z6167" t="s">
        <v>67783</v>
      </c>
      <c r="AA6167" t="s">
        <v>57</v>
      </c>
      <c r="AB6167" t="s">
        <v>67783</v>
      </c>
      <c r="AC6167" t="s">
        <v>67779</v>
      </c>
      <c r="AD6167" t="s">
        <v>67784</v>
      </c>
      <c r="AE6167" t="s">
        <v>59</v>
      </c>
      <c r="AF6167" s="10" t="s">
        <v>817</v>
      </c>
      <c r="AG6167" t="s">
        <v>40</v>
      </c>
    </row>
    <row r="6168" spans="1:33" ht="15.6" x14ac:dyDescent="0.3">
      <c r="A6168" t="s">
        <v>32</v>
      </c>
      <c r="B6168" t="s">
        <v>67785</v>
      </c>
      <c r="C6168" t="s">
        <v>34</v>
      </c>
      <c r="D6168" t="s">
        <v>35</v>
      </c>
      <c r="E6168" t="s">
        <v>36</v>
      </c>
      <c r="F6168" t="s">
        <v>37</v>
      </c>
      <c r="G6168" t="s">
        <v>38</v>
      </c>
      <c r="H6168" t="s">
        <v>39</v>
      </c>
      <c r="I6168" t="s">
        <v>40</v>
      </c>
      <c r="J6168" t="s">
        <v>41</v>
      </c>
      <c r="K6168" t="s">
        <v>128</v>
      </c>
      <c r="L6168" t="s">
        <v>43</v>
      </c>
      <c r="M6168" t="s">
        <v>67786</v>
      </c>
      <c r="N6168" t="s">
        <v>67787</v>
      </c>
      <c r="O6168" t="s">
        <v>67788</v>
      </c>
      <c r="P6168" t="s">
        <v>67237</v>
      </c>
      <c r="Q6168" s="7">
        <f t="shared" si="96"/>
        <v>45924</v>
      </c>
      <c r="R6168" t="s">
        <v>67789</v>
      </c>
      <c r="S6168" t="s">
        <v>675</v>
      </c>
      <c r="T6168" t="s">
        <v>676</v>
      </c>
      <c r="U6168" t="s">
        <v>12704</v>
      </c>
      <c r="V6168" t="s">
        <v>479</v>
      </c>
      <c r="W6168" t="s">
        <v>12705</v>
      </c>
      <c r="X6168" t="s">
        <v>54</v>
      </c>
      <c r="Y6168" t="s">
        <v>55</v>
      </c>
      <c r="Z6168" t="s">
        <v>67790</v>
      </c>
      <c r="AA6168" t="s">
        <v>15747</v>
      </c>
      <c r="AB6168" t="s">
        <v>67237</v>
      </c>
      <c r="AC6168" t="s">
        <v>67237</v>
      </c>
      <c r="AD6168" t="s">
        <v>67791</v>
      </c>
      <c r="AE6168" t="s">
        <v>59</v>
      </c>
      <c r="AF6168" s="10" t="s">
        <v>67</v>
      </c>
      <c r="AG6168" t="s">
        <v>55</v>
      </c>
    </row>
    <row r="6169" spans="1:33" ht="15.6" x14ac:dyDescent="0.3">
      <c r="A6169" t="s">
        <v>32</v>
      </c>
      <c r="B6169" t="s">
        <v>67792</v>
      </c>
      <c r="C6169" t="s">
        <v>72</v>
      </c>
      <c r="D6169" t="s">
        <v>35</v>
      </c>
      <c r="E6169" t="s">
        <v>36</v>
      </c>
      <c r="F6169" t="s">
        <v>37</v>
      </c>
      <c r="G6169" t="s">
        <v>126</v>
      </c>
      <c r="H6169" t="s">
        <v>74</v>
      </c>
      <c r="I6169" t="s">
        <v>866</v>
      </c>
      <c r="J6169" t="s">
        <v>76</v>
      </c>
      <c r="K6169" t="s">
        <v>2852</v>
      </c>
      <c r="L6169" t="s">
        <v>77</v>
      </c>
      <c r="M6169" t="s">
        <v>67793</v>
      </c>
      <c r="N6169" t="s">
        <v>67794</v>
      </c>
      <c r="O6169" t="s">
        <v>67795</v>
      </c>
      <c r="P6169" t="s">
        <v>67796</v>
      </c>
      <c r="Q6169" s="7">
        <f t="shared" si="96"/>
        <v>45922</v>
      </c>
      <c r="R6169" t="s">
        <v>67797</v>
      </c>
      <c r="S6169" t="s">
        <v>66017</v>
      </c>
      <c r="T6169" t="s">
        <v>1428</v>
      </c>
      <c r="U6169" t="s">
        <v>1429</v>
      </c>
      <c r="V6169" t="s">
        <v>52</v>
      </c>
      <c r="W6169" t="s">
        <v>14784</v>
      </c>
      <c r="X6169" t="s">
        <v>115</v>
      </c>
      <c r="Y6169" t="s">
        <v>138</v>
      </c>
      <c r="Z6169" t="s">
        <v>67798</v>
      </c>
      <c r="AA6169" t="s">
        <v>57</v>
      </c>
      <c r="AB6169" t="s">
        <v>67799</v>
      </c>
      <c r="AC6169" t="s">
        <v>67800</v>
      </c>
      <c r="AD6169" t="s">
        <v>67801</v>
      </c>
      <c r="AE6169" t="s">
        <v>59</v>
      </c>
      <c r="AF6169" s="10" t="s">
        <v>3720</v>
      </c>
      <c r="AG6169" t="s">
        <v>40</v>
      </c>
    </row>
    <row r="6170" spans="1:33" ht="15.6" x14ac:dyDescent="0.3">
      <c r="A6170" t="s">
        <v>32</v>
      </c>
      <c r="B6170" t="s">
        <v>67802</v>
      </c>
      <c r="C6170" t="s">
        <v>154</v>
      </c>
      <c r="D6170" t="s">
        <v>35</v>
      </c>
      <c r="E6170" t="s">
        <v>36</v>
      </c>
      <c r="F6170" t="s">
        <v>37</v>
      </c>
      <c r="G6170" t="s">
        <v>262</v>
      </c>
      <c r="H6170" t="s">
        <v>157</v>
      </c>
      <c r="I6170" t="s">
        <v>236</v>
      </c>
      <c r="J6170" t="s">
        <v>76</v>
      </c>
      <c r="K6170" t="s">
        <v>104</v>
      </c>
      <c r="L6170" t="s">
        <v>77</v>
      </c>
      <c r="M6170" t="s">
        <v>67803</v>
      </c>
      <c r="N6170" t="s">
        <v>67804</v>
      </c>
      <c r="O6170" t="s">
        <v>67805</v>
      </c>
      <c r="P6170" t="s">
        <v>67806</v>
      </c>
      <c r="Q6170" s="7">
        <f t="shared" si="96"/>
        <v>45925</v>
      </c>
      <c r="R6170" t="s">
        <v>67807</v>
      </c>
      <c r="S6170" t="s">
        <v>5198</v>
      </c>
      <c r="T6170" t="s">
        <v>67808</v>
      </c>
      <c r="U6170" t="s">
        <v>270</v>
      </c>
      <c r="V6170" t="s">
        <v>366</v>
      </c>
      <c r="W6170" t="s">
        <v>23360</v>
      </c>
      <c r="X6170" t="s">
        <v>54</v>
      </c>
      <c r="Y6170" t="s">
        <v>138</v>
      </c>
      <c r="Z6170" t="s">
        <v>67809</v>
      </c>
      <c r="AA6170" t="s">
        <v>643</v>
      </c>
      <c r="AB6170" t="s">
        <v>67810</v>
      </c>
      <c r="AC6170" t="s">
        <v>67810</v>
      </c>
      <c r="AD6170" t="s">
        <v>67811</v>
      </c>
      <c r="AE6170" t="s">
        <v>59</v>
      </c>
      <c r="AF6170" s="10" t="s">
        <v>67</v>
      </c>
      <c r="AG6170" t="s">
        <v>55</v>
      </c>
    </row>
    <row r="6171" spans="1:33" ht="15.6" x14ac:dyDescent="0.3">
      <c r="A6171" t="s">
        <v>32</v>
      </c>
      <c r="B6171" t="s">
        <v>67812</v>
      </c>
      <c r="C6171" t="s">
        <v>72</v>
      </c>
      <c r="D6171" t="s">
        <v>35</v>
      </c>
      <c r="E6171" t="s">
        <v>36</v>
      </c>
      <c r="F6171" t="s">
        <v>37</v>
      </c>
      <c r="G6171" t="s">
        <v>5558</v>
      </c>
      <c r="H6171" t="s">
        <v>74</v>
      </c>
      <c r="I6171" t="s">
        <v>341</v>
      </c>
      <c r="J6171" t="s">
        <v>76</v>
      </c>
      <c r="K6171" t="s">
        <v>128</v>
      </c>
      <c r="L6171" t="s">
        <v>77</v>
      </c>
      <c r="M6171" t="s">
        <v>10354</v>
      </c>
      <c r="N6171" t="s">
        <v>67813</v>
      </c>
      <c r="O6171" t="s">
        <v>67814</v>
      </c>
      <c r="P6171" t="s">
        <v>67815</v>
      </c>
      <c r="Q6171" s="7">
        <f t="shared" si="96"/>
        <v>45924</v>
      </c>
      <c r="R6171" t="s">
        <v>67816</v>
      </c>
      <c r="S6171" t="s">
        <v>224</v>
      </c>
      <c r="T6171" t="s">
        <v>15646</v>
      </c>
      <c r="U6171" t="s">
        <v>10361</v>
      </c>
      <c r="V6171" t="s">
        <v>85</v>
      </c>
      <c r="W6171" t="s">
        <v>10362</v>
      </c>
      <c r="X6171" t="s">
        <v>115</v>
      </c>
      <c r="Y6171" t="s">
        <v>87</v>
      </c>
      <c r="Z6171" t="s">
        <v>67817</v>
      </c>
      <c r="AA6171" t="s">
        <v>66</v>
      </c>
      <c r="AB6171" t="s">
        <v>67818</v>
      </c>
      <c r="AC6171" t="s">
        <v>67819</v>
      </c>
      <c r="AD6171" t="s">
        <v>67820</v>
      </c>
      <c r="AE6171" t="s">
        <v>59</v>
      </c>
      <c r="AF6171" s="10" t="s">
        <v>65</v>
      </c>
      <c r="AG6171" t="s">
        <v>55</v>
      </c>
    </row>
    <row r="6172" spans="1:33" ht="15.6" x14ac:dyDescent="0.3">
      <c r="A6172" t="s">
        <v>32</v>
      </c>
      <c r="B6172" t="s">
        <v>67821</v>
      </c>
      <c r="C6172" t="s">
        <v>154</v>
      </c>
      <c r="D6172" t="s">
        <v>35</v>
      </c>
      <c r="E6172" t="s">
        <v>36</v>
      </c>
      <c r="F6172" t="s">
        <v>37</v>
      </c>
      <c r="G6172" t="s">
        <v>1082</v>
      </c>
      <c r="H6172" t="s">
        <v>471</v>
      </c>
      <c r="I6172" t="s">
        <v>147</v>
      </c>
      <c r="J6172" t="s">
        <v>76</v>
      </c>
      <c r="K6172" t="s">
        <v>104</v>
      </c>
      <c r="L6172" t="s">
        <v>77</v>
      </c>
      <c r="M6172" t="s">
        <v>472</v>
      </c>
      <c r="N6172" t="s">
        <v>67822</v>
      </c>
      <c r="O6172" t="s">
        <v>67823</v>
      </c>
      <c r="P6172" t="s">
        <v>67824</v>
      </c>
      <c r="Q6172" s="7">
        <f t="shared" si="96"/>
        <v>45924</v>
      </c>
      <c r="R6172" t="s">
        <v>67825</v>
      </c>
      <c r="S6172" t="s">
        <v>25758</v>
      </c>
      <c r="T6172" t="s">
        <v>25759</v>
      </c>
      <c r="U6172" t="s">
        <v>51</v>
      </c>
      <c r="V6172" t="s">
        <v>479</v>
      </c>
      <c r="W6172" t="s">
        <v>25760</v>
      </c>
      <c r="X6172" t="s">
        <v>54</v>
      </c>
      <c r="Y6172" t="s">
        <v>138</v>
      </c>
      <c r="Z6172" t="s">
        <v>67826</v>
      </c>
      <c r="AA6172" t="s">
        <v>89</v>
      </c>
      <c r="AB6172" t="s">
        <v>67827</v>
      </c>
      <c r="AC6172" t="s">
        <v>67828</v>
      </c>
      <c r="AD6172" t="s">
        <v>67829</v>
      </c>
      <c r="AE6172" t="s">
        <v>59</v>
      </c>
      <c r="AF6172" s="10" t="s">
        <v>31956</v>
      </c>
      <c r="AG6172" t="s">
        <v>94</v>
      </c>
    </row>
    <row r="6173" spans="1:33" ht="15.6" x14ac:dyDescent="0.3">
      <c r="A6173" t="s">
        <v>32</v>
      </c>
      <c r="B6173" t="s">
        <v>67830</v>
      </c>
      <c r="C6173" t="s">
        <v>72</v>
      </c>
      <c r="D6173" t="s">
        <v>35</v>
      </c>
      <c r="E6173" t="s">
        <v>36</v>
      </c>
      <c r="F6173" t="s">
        <v>37</v>
      </c>
      <c r="G6173" t="s">
        <v>377</v>
      </c>
      <c r="H6173" t="s">
        <v>74</v>
      </c>
      <c r="I6173" t="s">
        <v>158</v>
      </c>
      <c r="J6173" t="s">
        <v>76</v>
      </c>
      <c r="K6173" t="s">
        <v>42</v>
      </c>
      <c r="L6173" t="s">
        <v>77</v>
      </c>
      <c r="M6173" t="s">
        <v>77</v>
      </c>
      <c r="N6173" t="s">
        <v>67831</v>
      </c>
      <c r="O6173" t="s">
        <v>67832</v>
      </c>
      <c r="P6173" t="s">
        <v>67833</v>
      </c>
      <c r="Q6173" s="7">
        <f t="shared" si="96"/>
        <v>45927</v>
      </c>
      <c r="R6173" t="s">
        <v>67834</v>
      </c>
      <c r="S6173" t="s">
        <v>110</v>
      </c>
      <c r="T6173" t="s">
        <v>67835</v>
      </c>
      <c r="U6173" t="s">
        <v>67836</v>
      </c>
      <c r="V6173" t="s">
        <v>4832</v>
      </c>
      <c r="W6173" t="s">
        <v>42592</v>
      </c>
      <c r="X6173" t="s">
        <v>115</v>
      </c>
      <c r="Y6173" t="s">
        <v>807</v>
      </c>
      <c r="Z6173" t="s">
        <v>67837</v>
      </c>
      <c r="AA6173" t="s">
        <v>815</v>
      </c>
      <c r="AB6173" t="s">
        <v>67838</v>
      </c>
      <c r="AC6173" t="s">
        <v>67839</v>
      </c>
      <c r="AD6173" t="s">
        <v>67840</v>
      </c>
      <c r="AE6173" t="s">
        <v>59</v>
      </c>
      <c r="AF6173" s="10" t="s">
        <v>47711</v>
      </c>
      <c r="AG6173" t="s">
        <v>55</v>
      </c>
    </row>
    <row r="6174" spans="1:33" ht="15.6" x14ac:dyDescent="0.3">
      <c r="A6174" t="s">
        <v>32</v>
      </c>
      <c r="B6174" t="s">
        <v>67841</v>
      </c>
      <c r="C6174" t="s">
        <v>72</v>
      </c>
      <c r="D6174" t="s">
        <v>35</v>
      </c>
      <c r="E6174" t="s">
        <v>36</v>
      </c>
      <c r="F6174" t="s">
        <v>37</v>
      </c>
      <c r="G6174" t="s">
        <v>5558</v>
      </c>
      <c r="H6174" t="s">
        <v>74</v>
      </c>
      <c r="I6174" t="s">
        <v>341</v>
      </c>
      <c r="J6174" t="s">
        <v>67327</v>
      </c>
      <c r="K6174" t="s">
        <v>797</v>
      </c>
      <c r="L6174" t="s">
        <v>77</v>
      </c>
      <c r="M6174" t="s">
        <v>67328</v>
      </c>
      <c r="N6174" t="s">
        <v>67842</v>
      </c>
      <c r="O6174" t="s">
        <v>67843</v>
      </c>
      <c r="P6174" t="s">
        <v>67844</v>
      </c>
      <c r="Q6174" s="7">
        <f t="shared" si="96"/>
        <v>45922</v>
      </c>
      <c r="R6174" t="s">
        <v>67845</v>
      </c>
      <c r="S6174" t="s">
        <v>64145</v>
      </c>
      <c r="T6174" t="s">
        <v>385</v>
      </c>
      <c r="U6174" t="s">
        <v>18274</v>
      </c>
      <c r="V6174" t="s">
        <v>366</v>
      </c>
      <c r="W6174" t="s">
        <v>387</v>
      </c>
      <c r="X6174" t="s">
        <v>115</v>
      </c>
      <c r="Y6174" t="s">
        <v>138</v>
      </c>
      <c r="Z6174" t="s">
        <v>67846</v>
      </c>
      <c r="AA6174" t="s">
        <v>15748</v>
      </c>
      <c r="AB6174" t="s">
        <v>67847</v>
      </c>
      <c r="AC6174" t="s">
        <v>67848</v>
      </c>
      <c r="AD6174" t="s">
        <v>67849</v>
      </c>
      <c r="AE6174" t="s">
        <v>59</v>
      </c>
      <c r="AF6174" s="10" t="s">
        <v>632</v>
      </c>
      <c r="AG6174" t="s">
        <v>55</v>
      </c>
    </row>
    <row r="6175" spans="1:33" ht="15.6" x14ac:dyDescent="0.3">
      <c r="A6175" t="s">
        <v>32</v>
      </c>
      <c r="B6175" t="s">
        <v>67850</v>
      </c>
      <c r="C6175" t="s">
        <v>154</v>
      </c>
      <c r="D6175" t="s">
        <v>35</v>
      </c>
      <c r="E6175" t="s">
        <v>66492</v>
      </c>
      <c r="F6175" t="s">
        <v>339</v>
      </c>
      <c r="G6175" t="s">
        <v>244</v>
      </c>
      <c r="H6175" t="s">
        <v>157</v>
      </c>
      <c r="I6175" t="s">
        <v>40425</v>
      </c>
      <c r="J6175" t="s">
        <v>76</v>
      </c>
      <c r="K6175" t="s">
        <v>3337</v>
      </c>
      <c r="L6175" t="s">
        <v>77</v>
      </c>
      <c r="M6175" t="s">
        <v>77</v>
      </c>
      <c r="N6175" t="s">
        <v>67851</v>
      </c>
      <c r="O6175" t="s">
        <v>67852</v>
      </c>
      <c r="P6175" t="s">
        <v>67853</v>
      </c>
      <c r="Q6175" s="7">
        <f t="shared" si="96"/>
        <v>45929</v>
      </c>
      <c r="R6175" t="s">
        <v>67854</v>
      </c>
      <c r="S6175" t="s">
        <v>67855</v>
      </c>
      <c r="T6175" t="s">
        <v>67856</v>
      </c>
      <c r="U6175" t="s">
        <v>4001</v>
      </c>
      <c r="V6175" t="s">
        <v>14133</v>
      </c>
      <c r="W6175" t="s">
        <v>27050</v>
      </c>
      <c r="X6175" t="s">
        <v>54</v>
      </c>
      <c r="Y6175" t="s">
        <v>1055</v>
      </c>
      <c r="Z6175" t="s">
        <v>67857</v>
      </c>
      <c r="AA6175" t="s">
        <v>57</v>
      </c>
      <c r="AB6175" t="s">
        <v>67857</v>
      </c>
      <c r="AC6175" t="s">
        <v>67858</v>
      </c>
      <c r="AD6175" t="s">
        <v>67859</v>
      </c>
      <c r="AE6175" t="s">
        <v>66501</v>
      </c>
      <c r="AF6175" s="10" t="s">
        <v>816</v>
      </c>
      <c r="AG6175" t="s">
        <v>40</v>
      </c>
    </row>
    <row r="6176" spans="1:33" ht="15.6" x14ac:dyDescent="0.3">
      <c r="A6176" t="s">
        <v>32</v>
      </c>
      <c r="B6176" t="s">
        <v>67861</v>
      </c>
      <c r="C6176" t="s">
        <v>34</v>
      </c>
      <c r="D6176" t="s">
        <v>35</v>
      </c>
      <c r="E6176" t="s">
        <v>36</v>
      </c>
      <c r="F6176" t="s">
        <v>37</v>
      </c>
      <c r="G6176" t="s">
        <v>4403</v>
      </c>
      <c r="H6176" t="s">
        <v>39</v>
      </c>
      <c r="I6176" t="s">
        <v>158</v>
      </c>
      <c r="J6176" t="s">
        <v>41</v>
      </c>
      <c r="K6176" t="s">
        <v>128</v>
      </c>
      <c r="L6176" t="s">
        <v>43</v>
      </c>
      <c r="M6176" t="s">
        <v>1169</v>
      </c>
      <c r="N6176" t="s">
        <v>67862</v>
      </c>
      <c r="O6176" t="s">
        <v>67863</v>
      </c>
      <c r="P6176" t="s">
        <v>67864</v>
      </c>
      <c r="Q6176" s="7">
        <f t="shared" si="96"/>
        <v>45918</v>
      </c>
      <c r="R6176" t="s">
        <v>67865</v>
      </c>
      <c r="S6176" t="s">
        <v>24370</v>
      </c>
      <c r="T6176" t="s">
        <v>26214</v>
      </c>
      <c r="U6176" t="s">
        <v>51</v>
      </c>
      <c r="V6176" t="s">
        <v>366</v>
      </c>
      <c r="W6176" t="s">
        <v>67866</v>
      </c>
      <c r="X6176" t="s">
        <v>54</v>
      </c>
      <c r="Y6176" t="s">
        <v>138</v>
      </c>
      <c r="Z6176" t="s">
        <v>67867</v>
      </c>
      <c r="AA6176" t="s">
        <v>98</v>
      </c>
      <c r="AB6176" t="s">
        <v>67868</v>
      </c>
      <c r="AC6176" t="s">
        <v>67869</v>
      </c>
      <c r="AD6176" t="s">
        <v>67870</v>
      </c>
      <c r="AE6176" t="s">
        <v>59</v>
      </c>
      <c r="AF6176" s="10" t="s">
        <v>65</v>
      </c>
      <c r="AG6176" t="s">
        <v>55</v>
      </c>
    </row>
    <row r="6177" spans="1:33" ht="15.6" x14ac:dyDescent="0.3">
      <c r="A6177" t="s">
        <v>32</v>
      </c>
      <c r="B6177" t="s">
        <v>67871</v>
      </c>
      <c r="C6177" t="s">
        <v>72</v>
      </c>
      <c r="D6177" t="s">
        <v>35</v>
      </c>
      <c r="E6177" t="s">
        <v>36</v>
      </c>
      <c r="F6177" t="s">
        <v>37</v>
      </c>
      <c r="G6177" t="s">
        <v>197</v>
      </c>
      <c r="H6177" t="s">
        <v>74</v>
      </c>
      <c r="I6177" t="s">
        <v>42994</v>
      </c>
      <c r="J6177" t="s">
        <v>76</v>
      </c>
      <c r="K6177" t="s">
        <v>42</v>
      </c>
      <c r="L6177" t="s">
        <v>77</v>
      </c>
      <c r="M6177" t="s">
        <v>40873</v>
      </c>
      <c r="N6177" t="s">
        <v>67872</v>
      </c>
      <c r="O6177" t="s">
        <v>67873</v>
      </c>
      <c r="P6177" t="s">
        <v>67874</v>
      </c>
      <c r="Q6177" s="7">
        <f t="shared" si="96"/>
        <v>45922</v>
      </c>
      <c r="R6177" t="s">
        <v>67875</v>
      </c>
      <c r="S6177" t="s">
        <v>40878</v>
      </c>
      <c r="T6177" t="s">
        <v>40879</v>
      </c>
      <c r="U6177" t="s">
        <v>10589</v>
      </c>
      <c r="V6177" t="s">
        <v>5285</v>
      </c>
      <c r="W6177" t="s">
        <v>10590</v>
      </c>
      <c r="X6177" t="s">
        <v>115</v>
      </c>
      <c r="Y6177" t="s">
        <v>138</v>
      </c>
      <c r="Z6177" t="s">
        <v>67876</v>
      </c>
      <c r="AA6177" t="s">
        <v>15748</v>
      </c>
      <c r="AB6177" t="s">
        <v>67877</v>
      </c>
      <c r="AC6177" t="s">
        <v>67878</v>
      </c>
      <c r="AD6177" t="s">
        <v>67879</v>
      </c>
      <c r="AE6177" t="s">
        <v>59</v>
      </c>
      <c r="AF6177" s="10" t="s">
        <v>666</v>
      </c>
      <c r="AG6177" t="s">
        <v>55</v>
      </c>
    </row>
    <row r="6178" spans="1:33" ht="15.6" x14ac:dyDescent="0.3">
      <c r="A6178" t="s">
        <v>32</v>
      </c>
      <c r="B6178" t="s">
        <v>67880</v>
      </c>
      <c r="C6178" t="s">
        <v>154</v>
      </c>
      <c r="D6178" t="s">
        <v>35</v>
      </c>
      <c r="E6178" t="s">
        <v>36</v>
      </c>
      <c r="F6178" t="s">
        <v>37</v>
      </c>
      <c r="G6178" t="s">
        <v>262</v>
      </c>
      <c r="H6178" t="s">
        <v>157</v>
      </c>
      <c r="I6178" t="s">
        <v>180</v>
      </c>
      <c r="J6178" t="s">
        <v>76</v>
      </c>
      <c r="K6178" t="s">
        <v>491</v>
      </c>
      <c r="L6178" t="s">
        <v>77</v>
      </c>
      <c r="M6178" t="s">
        <v>76</v>
      </c>
      <c r="N6178" t="s">
        <v>67881</v>
      </c>
      <c r="O6178" t="s">
        <v>67882</v>
      </c>
      <c r="P6178" t="s">
        <v>67883</v>
      </c>
      <c r="Q6178" s="7">
        <f t="shared" si="96"/>
        <v>45926</v>
      </c>
      <c r="R6178" t="s">
        <v>67884</v>
      </c>
      <c r="S6178" t="s">
        <v>39521</v>
      </c>
      <c r="T6178" t="s">
        <v>17934</v>
      </c>
      <c r="U6178" t="s">
        <v>24703</v>
      </c>
      <c r="V6178" t="s">
        <v>1053</v>
      </c>
      <c r="W6178" t="s">
        <v>24704</v>
      </c>
      <c r="X6178" t="s">
        <v>115</v>
      </c>
      <c r="Y6178" t="s">
        <v>1055</v>
      </c>
      <c r="Z6178" t="s">
        <v>67885</v>
      </c>
      <c r="AA6178" t="s">
        <v>15747</v>
      </c>
      <c r="AB6178" t="s">
        <v>67883</v>
      </c>
      <c r="AC6178" t="s">
        <v>67883</v>
      </c>
      <c r="AD6178" t="s">
        <v>67886</v>
      </c>
      <c r="AE6178" t="s">
        <v>59</v>
      </c>
      <c r="AF6178" s="10" t="s">
        <v>67</v>
      </c>
      <c r="AG6178" t="s">
        <v>55</v>
      </c>
    </row>
    <row r="6179" spans="1:33" ht="15.6" x14ac:dyDescent="0.3">
      <c r="A6179" t="s">
        <v>32</v>
      </c>
      <c r="B6179" t="s">
        <v>67887</v>
      </c>
      <c r="C6179" t="s">
        <v>34</v>
      </c>
      <c r="D6179" t="s">
        <v>35</v>
      </c>
      <c r="E6179" t="s">
        <v>36</v>
      </c>
      <c r="F6179" t="s">
        <v>37</v>
      </c>
      <c r="G6179" t="s">
        <v>8780</v>
      </c>
      <c r="H6179" t="s">
        <v>650</v>
      </c>
      <c r="I6179" t="s">
        <v>180</v>
      </c>
      <c r="J6179" t="s">
        <v>41</v>
      </c>
      <c r="K6179" t="s">
        <v>128</v>
      </c>
      <c r="L6179" t="s">
        <v>43</v>
      </c>
      <c r="M6179" t="s">
        <v>20622</v>
      </c>
      <c r="N6179" t="s">
        <v>67888</v>
      </c>
      <c r="O6179" t="s">
        <v>67889</v>
      </c>
      <c r="P6179" t="s">
        <v>67890</v>
      </c>
      <c r="Q6179" s="7">
        <f t="shared" si="96"/>
        <v>45930</v>
      </c>
      <c r="R6179" t="s">
        <v>67891</v>
      </c>
      <c r="S6179" t="s">
        <v>67892</v>
      </c>
      <c r="T6179" t="s">
        <v>32406</v>
      </c>
      <c r="U6179" t="s">
        <v>32407</v>
      </c>
      <c r="V6179" t="s">
        <v>366</v>
      </c>
      <c r="W6179" t="s">
        <v>32408</v>
      </c>
      <c r="X6179" t="s">
        <v>54</v>
      </c>
      <c r="Y6179" t="s">
        <v>138</v>
      </c>
      <c r="Z6179" t="s">
        <v>67893</v>
      </c>
      <c r="AA6179" t="s">
        <v>15732</v>
      </c>
      <c r="AB6179" t="s">
        <v>67894</v>
      </c>
      <c r="AC6179" t="s">
        <v>67894</v>
      </c>
      <c r="AD6179" t="s">
        <v>67895</v>
      </c>
      <c r="AE6179" t="s">
        <v>59</v>
      </c>
      <c r="AF6179" s="10" t="s">
        <v>67</v>
      </c>
      <c r="AG6179" t="s">
        <v>55</v>
      </c>
    </row>
    <row r="6180" spans="1:33" ht="15.6" x14ac:dyDescent="0.3">
      <c r="A6180" t="s">
        <v>32</v>
      </c>
      <c r="B6180" t="s">
        <v>67896</v>
      </c>
      <c r="C6180" t="s">
        <v>72</v>
      </c>
      <c r="D6180" t="s">
        <v>35</v>
      </c>
      <c r="E6180" t="s">
        <v>36</v>
      </c>
      <c r="F6180" t="s">
        <v>37</v>
      </c>
      <c r="G6180" t="s">
        <v>2294</v>
      </c>
      <c r="H6180" t="s">
        <v>74</v>
      </c>
      <c r="I6180" t="s">
        <v>158</v>
      </c>
      <c r="J6180" t="s">
        <v>76</v>
      </c>
      <c r="K6180" t="s">
        <v>491</v>
      </c>
      <c r="L6180" t="s">
        <v>77</v>
      </c>
      <c r="M6180" t="s">
        <v>77</v>
      </c>
      <c r="N6180" t="s">
        <v>67897</v>
      </c>
      <c r="O6180" t="s">
        <v>67898</v>
      </c>
      <c r="P6180" t="s">
        <v>67899</v>
      </c>
      <c r="Q6180" s="7">
        <f t="shared" si="96"/>
        <v>45927</v>
      </c>
      <c r="R6180" t="s">
        <v>67900</v>
      </c>
      <c r="S6180" t="s">
        <v>18032</v>
      </c>
      <c r="T6180" t="s">
        <v>11806</v>
      </c>
      <c r="U6180" t="s">
        <v>21797</v>
      </c>
      <c r="V6180" t="s">
        <v>113</v>
      </c>
      <c r="W6180" t="s">
        <v>21797</v>
      </c>
      <c r="X6180" t="s">
        <v>54</v>
      </c>
      <c r="Y6180" t="s">
        <v>87</v>
      </c>
      <c r="Z6180" t="s">
        <v>67901</v>
      </c>
      <c r="AA6180" t="s">
        <v>8897</v>
      </c>
      <c r="AB6180" t="s">
        <v>67902</v>
      </c>
      <c r="AC6180" t="s">
        <v>67903</v>
      </c>
      <c r="AD6180" t="s">
        <v>67904</v>
      </c>
      <c r="AE6180" t="s">
        <v>59</v>
      </c>
      <c r="AF6180" s="10" t="s">
        <v>406</v>
      </c>
      <c r="AG6180" t="s">
        <v>55</v>
      </c>
    </row>
    <row r="6181" spans="1:33" ht="15.6" x14ac:dyDescent="0.3">
      <c r="A6181" t="s">
        <v>32</v>
      </c>
      <c r="B6181" t="s">
        <v>67905</v>
      </c>
      <c r="C6181" t="s">
        <v>72</v>
      </c>
      <c r="D6181" t="s">
        <v>35</v>
      </c>
      <c r="E6181" t="s">
        <v>36</v>
      </c>
      <c r="F6181" t="s">
        <v>155</v>
      </c>
      <c r="G6181" t="s">
        <v>2616</v>
      </c>
      <c r="H6181" t="s">
        <v>74</v>
      </c>
      <c r="I6181" t="s">
        <v>341</v>
      </c>
      <c r="J6181" t="s">
        <v>76</v>
      </c>
      <c r="K6181" t="s">
        <v>491</v>
      </c>
      <c r="L6181" t="s">
        <v>77</v>
      </c>
      <c r="M6181" t="s">
        <v>18102</v>
      </c>
      <c r="N6181" t="s">
        <v>67906</v>
      </c>
      <c r="O6181" t="s">
        <v>67907</v>
      </c>
      <c r="P6181" t="s">
        <v>67908</v>
      </c>
      <c r="Q6181" s="7">
        <f t="shared" si="96"/>
        <v>45922</v>
      </c>
      <c r="R6181" t="s">
        <v>67909</v>
      </c>
      <c r="S6181" t="s">
        <v>134</v>
      </c>
      <c r="T6181" t="s">
        <v>65690</v>
      </c>
      <c r="U6181" t="s">
        <v>7861</v>
      </c>
      <c r="V6181" t="s">
        <v>722</v>
      </c>
      <c r="W6181" t="s">
        <v>723</v>
      </c>
      <c r="X6181" t="s">
        <v>115</v>
      </c>
      <c r="Y6181" t="s">
        <v>87</v>
      </c>
      <c r="Z6181" t="s">
        <v>67910</v>
      </c>
      <c r="AA6181" t="s">
        <v>57</v>
      </c>
      <c r="AB6181" t="s">
        <v>67910</v>
      </c>
      <c r="AC6181" t="s">
        <v>67909</v>
      </c>
      <c r="AD6181" t="s">
        <v>67911</v>
      </c>
      <c r="AE6181" t="s">
        <v>59</v>
      </c>
      <c r="AF6181" s="10" t="s">
        <v>3018</v>
      </c>
      <c r="AG6181" t="s">
        <v>143</v>
      </c>
    </row>
    <row r="6182" spans="1:33" ht="15.6" x14ac:dyDescent="0.3">
      <c r="A6182" t="s">
        <v>32</v>
      </c>
      <c r="B6182" t="s">
        <v>67912</v>
      </c>
      <c r="C6182" t="s">
        <v>154</v>
      </c>
      <c r="D6182" t="s">
        <v>35</v>
      </c>
      <c r="E6182" t="s">
        <v>36</v>
      </c>
      <c r="F6182" t="s">
        <v>37</v>
      </c>
      <c r="G6182" t="s">
        <v>2529</v>
      </c>
      <c r="H6182" t="s">
        <v>157</v>
      </c>
      <c r="I6182" t="s">
        <v>180</v>
      </c>
      <c r="J6182" t="s">
        <v>76</v>
      </c>
      <c r="K6182" t="s">
        <v>104</v>
      </c>
      <c r="L6182" t="s">
        <v>77</v>
      </c>
      <c r="M6182" t="s">
        <v>76</v>
      </c>
      <c r="N6182" t="s">
        <v>67913</v>
      </c>
      <c r="O6182" t="s">
        <v>67914</v>
      </c>
      <c r="P6182" t="s">
        <v>67915</v>
      </c>
      <c r="Q6182" s="7">
        <f t="shared" si="96"/>
        <v>45919</v>
      </c>
      <c r="R6182" t="s">
        <v>67916</v>
      </c>
      <c r="S6182" t="s">
        <v>67917</v>
      </c>
      <c r="T6182" t="s">
        <v>31566</v>
      </c>
      <c r="U6182" t="s">
        <v>3605</v>
      </c>
      <c r="V6182" t="s">
        <v>85</v>
      </c>
      <c r="W6182" t="s">
        <v>48388</v>
      </c>
      <c r="X6182" t="s">
        <v>54</v>
      </c>
      <c r="Y6182" t="s">
        <v>87</v>
      </c>
      <c r="Z6182" t="s">
        <v>67918</v>
      </c>
      <c r="AA6182" t="s">
        <v>8897</v>
      </c>
      <c r="AB6182" t="s">
        <v>67919</v>
      </c>
      <c r="AC6182" t="s">
        <v>67920</v>
      </c>
      <c r="AD6182" t="s">
        <v>67921</v>
      </c>
      <c r="AE6182" t="s">
        <v>59</v>
      </c>
      <c r="AF6182" s="10" t="s">
        <v>64166</v>
      </c>
      <c r="AG6182" t="s">
        <v>55</v>
      </c>
    </row>
    <row r="6183" spans="1:33" ht="15.6" x14ac:dyDescent="0.3">
      <c r="A6183" t="s">
        <v>32</v>
      </c>
      <c r="B6183" t="s">
        <v>67922</v>
      </c>
      <c r="C6183" t="s">
        <v>72</v>
      </c>
      <c r="D6183" t="s">
        <v>35</v>
      </c>
      <c r="E6183" t="s">
        <v>36</v>
      </c>
      <c r="F6183" t="s">
        <v>37</v>
      </c>
      <c r="G6183" t="s">
        <v>1735</v>
      </c>
      <c r="H6183" t="s">
        <v>74</v>
      </c>
      <c r="I6183" t="s">
        <v>40425</v>
      </c>
      <c r="J6183" t="s">
        <v>76</v>
      </c>
      <c r="K6183" t="s">
        <v>797</v>
      </c>
      <c r="L6183" t="s">
        <v>77</v>
      </c>
      <c r="M6183" t="s">
        <v>77</v>
      </c>
      <c r="N6183" t="s">
        <v>67923</v>
      </c>
      <c r="O6183" t="s">
        <v>67248</v>
      </c>
      <c r="P6183" t="s">
        <v>67924</v>
      </c>
      <c r="Q6183" s="7">
        <f t="shared" si="96"/>
        <v>45922</v>
      </c>
      <c r="R6183" t="s">
        <v>67925</v>
      </c>
      <c r="S6183" t="s">
        <v>67926</v>
      </c>
      <c r="T6183" t="s">
        <v>67927</v>
      </c>
      <c r="U6183" t="s">
        <v>67928</v>
      </c>
      <c r="V6183" t="s">
        <v>85</v>
      </c>
      <c r="W6183" t="s">
        <v>67929</v>
      </c>
      <c r="X6183" t="s">
        <v>54</v>
      </c>
      <c r="Y6183" t="s">
        <v>87</v>
      </c>
      <c r="Z6183" t="s">
        <v>67930</v>
      </c>
      <c r="AA6183" t="s">
        <v>15732</v>
      </c>
      <c r="AB6183" t="s">
        <v>67931</v>
      </c>
      <c r="AC6183" t="s">
        <v>67932</v>
      </c>
      <c r="AD6183" t="s">
        <v>67933</v>
      </c>
      <c r="AE6183" t="s">
        <v>59</v>
      </c>
      <c r="AF6183" s="10" t="s">
        <v>65</v>
      </c>
      <c r="AG6183" t="s">
        <v>55</v>
      </c>
    </row>
    <row r="6184" spans="1:33" ht="15.6" x14ac:dyDescent="0.3">
      <c r="A6184" t="s">
        <v>32</v>
      </c>
      <c r="B6184" t="s">
        <v>67934</v>
      </c>
      <c r="C6184" t="s">
        <v>72</v>
      </c>
      <c r="D6184" t="s">
        <v>35</v>
      </c>
      <c r="E6184" t="s">
        <v>36</v>
      </c>
      <c r="F6184" t="s">
        <v>37</v>
      </c>
      <c r="G6184" t="s">
        <v>216</v>
      </c>
      <c r="H6184" t="s">
        <v>39</v>
      </c>
      <c r="I6184" t="s">
        <v>180</v>
      </c>
      <c r="J6184" t="s">
        <v>41</v>
      </c>
      <c r="K6184" t="s">
        <v>181</v>
      </c>
      <c r="L6184" t="s">
        <v>530</v>
      </c>
      <c r="M6184" t="s">
        <v>34530</v>
      </c>
      <c r="N6184" t="s">
        <v>67935</v>
      </c>
      <c r="O6184" t="s">
        <v>67936</v>
      </c>
      <c r="P6184" t="s">
        <v>67937</v>
      </c>
      <c r="Q6184" s="7">
        <f t="shared" si="96"/>
        <v>45919</v>
      </c>
      <c r="R6184" t="s">
        <v>66619</v>
      </c>
      <c r="S6184" t="s">
        <v>67938</v>
      </c>
      <c r="T6184" t="s">
        <v>67939</v>
      </c>
      <c r="U6184" t="s">
        <v>24541</v>
      </c>
      <c r="V6184" t="s">
        <v>1053</v>
      </c>
      <c r="W6184" t="s">
        <v>67940</v>
      </c>
      <c r="X6184" t="s">
        <v>54</v>
      </c>
      <c r="Y6184" t="s">
        <v>1055</v>
      </c>
      <c r="Z6184" t="s">
        <v>67941</v>
      </c>
      <c r="AA6184" t="s">
        <v>1059</v>
      </c>
      <c r="AB6184" t="s">
        <v>67942</v>
      </c>
      <c r="AC6184" t="s">
        <v>67941</v>
      </c>
      <c r="AD6184" t="s">
        <v>67943</v>
      </c>
      <c r="AE6184" t="s">
        <v>59</v>
      </c>
      <c r="AF6184" s="10" t="s">
        <v>67944</v>
      </c>
      <c r="AG6184" t="s">
        <v>40</v>
      </c>
    </row>
    <row r="6185" spans="1:33" ht="15.6" x14ac:dyDescent="0.3">
      <c r="A6185" t="s">
        <v>32</v>
      </c>
      <c r="B6185" t="s">
        <v>67945</v>
      </c>
      <c r="C6185" t="s">
        <v>154</v>
      </c>
      <c r="D6185" t="s">
        <v>283</v>
      </c>
      <c r="E6185" t="s">
        <v>36</v>
      </c>
      <c r="F6185" t="s">
        <v>155</v>
      </c>
      <c r="G6185" t="s">
        <v>649</v>
      </c>
      <c r="H6185" t="s">
        <v>650</v>
      </c>
      <c r="I6185" t="s">
        <v>17724</v>
      </c>
      <c r="J6185" t="s">
        <v>41</v>
      </c>
      <c r="K6185" t="s">
        <v>2295</v>
      </c>
      <c r="L6185" t="s">
        <v>77</v>
      </c>
      <c r="M6185" t="s">
        <v>289</v>
      </c>
      <c r="N6185" t="s">
        <v>67946</v>
      </c>
      <c r="O6185" t="s">
        <v>67947</v>
      </c>
      <c r="P6185" t="s">
        <v>67948</v>
      </c>
      <c r="Q6185" s="7">
        <f t="shared" si="96"/>
        <v>45919</v>
      </c>
      <c r="R6185" t="s">
        <v>67949</v>
      </c>
      <c r="S6185" t="s">
        <v>67950</v>
      </c>
      <c r="T6185" t="s">
        <v>67951</v>
      </c>
      <c r="U6185" t="s">
        <v>67952</v>
      </c>
      <c r="V6185" t="s">
        <v>37850</v>
      </c>
      <c r="W6185" t="s">
        <v>55</v>
      </c>
      <c r="X6185" t="s">
        <v>115</v>
      </c>
      <c r="Y6185" t="s">
        <v>55</v>
      </c>
      <c r="Z6185" t="s">
        <v>67949</v>
      </c>
      <c r="AA6185" t="s">
        <v>15747</v>
      </c>
      <c r="AB6185" t="s">
        <v>67953</v>
      </c>
      <c r="AC6185" t="s">
        <v>67953</v>
      </c>
      <c r="AD6185" t="s">
        <v>67954</v>
      </c>
      <c r="AE6185" t="s">
        <v>59</v>
      </c>
      <c r="AF6185" s="10" t="s">
        <v>67</v>
      </c>
      <c r="AG6185" t="s">
        <v>55</v>
      </c>
    </row>
    <row r="6186" spans="1:33" ht="15.6" x14ac:dyDescent="0.3">
      <c r="A6186" t="s">
        <v>32</v>
      </c>
      <c r="B6186" t="s">
        <v>67955</v>
      </c>
      <c r="C6186" t="s">
        <v>154</v>
      </c>
      <c r="D6186" t="s">
        <v>35</v>
      </c>
      <c r="E6186" t="s">
        <v>36</v>
      </c>
      <c r="F6186" t="s">
        <v>37</v>
      </c>
      <c r="G6186" t="s">
        <v>262</v>
      </c>
      <c r="H6186" t="s">
        <v>157</v>
      </c>
      <c r="I6186" t="s">
        <v>127</v>
      </c>
      <c r="J6186" t="s">
        <v>76</v>
      </c>
      <c r="K6186" t="s">
        <v>1568</v>
      </c>
      <c r="L6186" t="s">
        <v>77</v>
      </c>
      <c r="M6186" t="s">
        <v>67956</v>
      </c>
      <c r="N6186" t="s">
        <v>67957</v>
      </c>
      <c r="O6186" t="s">
        <v>67108</v>
      </c>
      <c r="P6186" t="s">
        <v>67958</v>
      </c>
      <c r="Q6186" s="7">
        <f t="shared" si="96"/>
        <v>45922</v>
      </c>
      <c r="R6186" t="s">
        <v>67959</v>
      </c>
      <c r="S6186" t="s">
        <v>3357</v>
      </c>
      <c r="T6186" t="s">
        <v>3357</v>
      </c>
      <c r="U6186" t="s">
        <v>3358</v>
      </c>
      <c r="V6186" t="s">
        <v>1053</v>
      </c>
      <c r="W6186" t="s">
        <v>67960</v>
      </c>
      <c r="X6186" t="s">
        <v>115</v>
      </c>
      <c r="Y6186" t="s">
        <v>1055</v>
      </c>
      <c r="Z6186" t="s">
        <v>67961</v>
      </c>
      <c r="AA6186" t="s">
        <v>1062</v>
      </c>
      <c r="AB6186" t="s">
        <v>67962</v>
      </c>
      <c r="AC6186" t="s">
        <v>67963</v>
      </c>
      <c r="AD6186" t="s">
        <v>67964</v>
      </c>
      <c r="AE6186" t="s">
        <v>59</v>
      </c>
      <c r="AF6186" s="10" t="s">
        <v>65</v>
      </c>
      <c r="AG6186" t="s">
        <v>55</v>
      </c>
    </row>
    <row r="6187" spans="1:33" ht="15.6" x14ac:dyDescent="0.3">
      <c r="A6187" t="s">
        <v>32</v>
      </c>
      <c r="B6187" t="s">
        <v>67965</v>
      </c>
      <c r="C6187" t="s">
        <v>34</v>
      </c>
      <c r="D6187" t="s">
        <v>35</v>
      </c>
      <c r="E6187" t="s">
        <v>36</v>
      </c>
      <c r="F6187" t="s">
        <v>37</v>
      </c>
      <c r="G6187" t="s">
        <v>216</v>
      </c>
      <c r="H6187" t="s">
        <v>39</v>
      </c>
      <c r="I6187" t="s">
        <v>236</v>
      </c>
      <c r="J6187" t="s">
        <v>217</v>
      </c>
      <c r="K6187" t="s">
        <v>2852</v>
      </c>
      <c r="L6187" t="s">
        <v>43</v>
      </c>
      <c r="M6187" t="s">
        <v>67966</v>
      </c>
      <c r="N6187" t="s">
        <v>67967</v>
      </c>
      <c r="O6187" t="s">
        <v>67650</v>
      </c>
      <c r="P6187" t="s">
        <v>67968</v>
      </c>
      <c r="Q6187" s="7">
        <f t="shared" si="96"/>
        <v>45930</v>
      </c>
      <c r="R6187" t="s">
        <v>67969</v>
      </c>
      <c r="S6187" t="s">
        <v>67970</v>
      </c>
      <c r="T6187" t="s">
        <v>46261</v>
      </c>
      <c r="U6187" t="s">
        <v>35057</v>
      </c>
      <c r="V6187" t="s">
        <v>113</v>
      </c>
      <c r="W6187" t="s">
        <v>12117</v>
      </c>
      <c r="X6187" t="s">
        <v>54</v>
      </c>
      <c r="Y6187" t="s">
        <v>87</v>
      </c>
      <c r="Z6187" t="s">
        <v>67971</v>
      </c>
      <c r="AA6187" t="s">
        <v>96</v>
      </c>
      <c r="AB6187" t="s">
        <v>67972</v>
      </c>
      <c r="AC6187" t="s">
        <v>67973</v>
      </c>
      <c r="AD6187" t="s">
        <v>67974</v>
      </c>
      <c r="AE6187" t="s">
        <v>59</v>
      </c>
      <c r="AF6187" s="10" t="s">
        <v>46410</v>
      </c>
      <c r="AG6187" t="s">
        <v>149</v>
      </c>
    </row>
    <row r="6188" spans="1:33" ht="15.6" x14ac:dyDescent="0.3">
      <c r="A6188" t="s">
        <v>32</v>
      </c>
      <c r="B6188" t="s">
        <v>67975</v>
      </c>
      <c r="C6188" t="s">
        <v>154</v>
      </c>
      <c r="D6188" t="s">
        <v>35</v>
      </c>
      <c r="E6188" t="s">
        <v>36</v>
      </c>
      <c r="F6188" t="s">
        <v>37</v>
      </c>
      <c r="G6188" t="s">
        <v>244</v>
      </c>
      <c r="H6188" t="s">
        <v>157</v>
      </c>
      <c r="I6188" t="s">
        <v>75</v>
      </c>
      <c r="J6188" t="s">
        <v>76</v>
      </c>
      <c r="K6188" t="s">
        <v>42</v>
      </c>
      <c r="L6188" t="s">
        <v>77</v>
      </c>
      <c r="M6188" t="s">
        <v>3379</v>
      </c>
      <c r="N6188" t="s">
        <v>67976</v>
      </c>
      <c r="O6188" t="s">
        <v>67977</v>
      </c>
      <c r="P6188" t="s">
        <v>67978</v>
      </c>
      <c r="Q6188" s="7">
        <f t="shared" si="96"/>
        <v>45919</v>
      </c>
      <c r="R6188" t="s">
        <v>67979</v>
      </c>
      <c r="S6188" t="s">
        <v>66507</v>
      </c>
      <c r="T6188" t="s">
        <v>66508</v>
      </c>
      <c r="U6188" t="s">
        <v>4001</v>
      </c>
      <c r="V6188" t="s">
        <v>889</v>
      </c>
      <c r="W6188" t="s">
        <v>14578</v>
      </c>
      <c r="X6188" t="s">
        <v>54</v>
      </c>
      <c r="Y6188" t="s">
        <v>55</v>
      </c>
      <c r="Z6188" t="s">
        <v>67979</v>
      </c>
      <c r="AA6188" t="s">
        <v>643</v>
      </c>
      <c r="AB6188" t="s">
        <v>67980</v>
      </c>
      <c r="AC6188" t="s">
        <v>67981</v>
      </c>
      <c r="AD6188" t="s">
        <v>67982</v>
      </c>
      <c r="AE6188" t="s">
        <v>59</v>
      </c>
      <c r="AF6188" s="10" t="s">
        <v>65</v>
      </c>
      <c r="AG6188" t="s">
        <v>55</v>
      </c>
    </row>
    <row r="6189" spans="1:33" ht="15.6" x14ac:dyDescent="0.3">
      <c r="A6189" t="s">
        <v>32</v>
      </c>
      <c r="B6189" t="s">
        <v>67983</v>
      </c>
      <c r="C6189" t="s">
        <v>34</v>
      </c>
      <c r="D6189" t="s">
        <v>35</v>
      </c>
      <c r="E6189" t="s">
        <v>36</v>
      </c>
      <c r="F6189" t="s">
        <v>37</v>
      </c>
      <c r="G6189" t="s">
        <v>38</v>
      </c>
      <c r="H6189" t="s">
        <v>39</v>
      </c>
      <c r="I6189" t="s">
        <v>180</v>
      </c>
      <c r="J6189" t="s">
        <v>41</v>
      </c>
      <c r="K6189" t="s">
        <v>378</v>
      </c>
      <c r="L6189" t="s">
        <v>43</v>
      </c>
      <c r="M6189" t="s">
        <v>2563</v>
      </c>
      <c r="N6189" t="s">
        <v>67984</v>
      </c>
      <c r="O6189" t="s">
        <v>67985</v>
      </c>
      <c r="P6189" t="s">
        <v>67986</v>
      </c>
      <c r="Q6189" s="7">
        <f t="shared" si="96"/>
        <v>45919</v>
      </c>
      <c r="R6189" t="s">
        <v>67987</v>
      </c>
      <c r="S6189" t="s">
        <v>66281</v>
      </c>
      <c r="T6189" t="s">
        <v>27190</v>
      </c>
      <c r="U6189" t="s">
        <v>27191</v>
      </c>
      <c r="V6189" t="s">
        <v>514</v>
      </c>
      <c r="W6189" t="s">
        <v>27192</v>
      </c>
      <c r="X6189" t="s">
        <v>54</v>
      </c>
      <c r="Y6189" t="s">
        <v>138</v>
      </c>
      <c r="Z6189" t="s">
        <v>67988</v>
      </c>
      <c r="AA6189" t="s">
        <v>96</v>
      </c>
      <c r="AB6189" t="s">
        <v>67989</v>
      </c>
      <c r="AC6189" t="s">
        <v>67988</v>
      </c>
      <c r="AD6189" t="s">
        <v>67990</v>
      </c>
      <c r="AE6189" t="s">
        <v>59</v>
      </c>
      <c r="AF6189" s="10" t="s">
        <v>60748</v>
      </c>
      <c r="AG6189" t="s">
        <v>149</v>
      </c>
    </row>
    <row r="6190" spans="1:33" ht="15.6" x14ac:dyDescent="0.3">
      <c r="A6190" t="s">
        <v>32</v>
      </c>
      <c r="B6190" t="s">
        <v>67991</v>
      </c>
      <c r="C6190" t="s">
        <v>154</v>
      </c>
      <c r="D6190" t="s">
        <v>35</v>
      </c>
      <c r="E6190" t="s">
        <v>36</v>
      </c>
      <c r="F6190" t="s">
        <v>37</v>
      </c>
      <c r="G6190" t="s">
        <v>156</v>
      </c>
      <c r="H6190" t="s">
        <v>157</v>
      </c>
      <c r="I6190" t="s">
        <v>147</v>
      </c>
      <c r="J6190" t="s">
        <v>76</v>
      </c>
      <c r="K6190" t="s">
        <v>128</v>
      </c>
      <c r="L6190" t="s">
        <v>77</v>
      </c>
      <c r="M6190" t="s">
        <v>472</v>
      </c>
      <c r="N6190" t="s">
        <v>67992</v>
      </c>
      <c r="O6190" t="s">
        <v>67993</v>
      </c>
      <c r="P6190" t="s">
        <v>67994</v>
      </c>
      <c r="Q6190" s="7">
        <f t="shared" si="96"/>
        <v>45921</v>
      </c>
      <c r="R6190" t="s">
        <v>67995</v>
      </c>
      <c r="S6190" t="s">
        <v>67996</v>
      </c>
      <c r="T6190" t="s">
        <v>11296</v>
      </c>
      <c r="U6190" t="s">
        <v>11297</v>
      </c>
      <c r="V6190" t="s">
        <v>21180</v>
      </c>
      <c r="W6190" t="s">
        <v>23690</v>
      </c>
      <c r="X6190" t="s">
        <v>54</v>
      </c>
      <c r="Y6190" t="s">
        <v>891</v>
      </c>
      <c r="Z6190" t="s">
        <v>67997</v>
      </c>
      <c r="AA6190" t="s">
        <v>15748</v>
      </c>
      <c r="AB6190" t="s">
        <v>67998</v>
      </c>
      <c r="AC6190" t="s">
        <v>67999</v>
      </c>
      <c r="AD6190" t="s">
        <v>68000</v>
      </c>
      <c r="AE6190" t="s">
        <v>59</v>
      </c>
      <c r="AF6190" s="10" t="s">
        <v>2119</v>
      </c>
      <c r="AG6190" t="s">
        <v>55</v>
      </c>
    </row>
    <row r="6191" spans="1:33" ht="15.6" x14ac:dyDescent="0.3">
      <c r="A6191" t="s">
        <v>32</v>
      </c>
      <c r="B6191" t="s">
        <v>68001</v>
      </c>
      <c r="C6191" t="s">
        <v>154</v>
      </c>
      <c r="D6191" t="s">
        <v>35</v>
      </c>
      <c r="E6191" t="s">
        <v>36</v>
      </c>
      <c r="F6191" t="s">
        <v>37</v>
      </c>
      <c r="G6191" t="s">
        <v>284</v>
      </c>
      <c r="H6191" t="s">
        <v>157</v>
      </c>
      <c r="I6191" t="s">
        <v>866</v>
      </c>
      <c r="J6191" t="s">
        <v>76</v>
      </c>
      <c r="K6191" t="s">
        <v>128</v>
      </c>
      <c r="L6191" t="s">
        <v>77</v>
      </c>
      <c r="M6191" t="s">
        <v>68002</v>
      </c>
      <c r="N6191" t="s">
        <v>68003</v>
      </c>
      <c r="O6191" t="s">
        <v>68004</v>
      </c>
      <c r="P6191" t="s">
        <v>68005</v>
      </c>
      <c r="Q6191" s="7">
        <f t="shared" si="96"/>
        <v>45924</v>
      </c>
      <c r="R6191" t="s">
        <v>68006</v>
      </c>
      <c r="S6191" t="s">
        <v>68007</v>
      </c>
      <c r="T6191" t="s">
        <v>68008</v>
      </c>
      <c r="U6191" t="s">
        <v>15458</v>
      </c>
      <c r="V6191" t="s">
        <v>514</v>
      </c>
      <c r="W6191" t="s">
        <v>68009</v>
      </c>
      <c r="X6191" t="s">
        <v>115</v>
      </c>
      <c r="Y6191" t="s">
        <v>138</v>
      </c>
      <c r="Z6191" t="s">
        <v>68010</v>
      </c>
      <c r="AA6191" t="s">
        <v>1494</v>
      </c>
      <c r="AB6191" t="s">
        <v>68011</v>
      </c>
      <c r="AC6191" t="s">
        <v>68012</v>
      </c>
      <c r="AD6191" t="s">
        <v>68013</v>
      </c>
      <c r="AE6191" t="s">
        <v>59</v>
      </c>
      <c r="AF6191" s="10" t="s">
        <v>49206</v>
      </c>
      <c r="AG6191" t="s">
        <v>147</v>
      </c>
    </row>
    <row r="6192" spans="1:33" ht="15.6" x14ac:dyDescent="0.3">
      <c r="A6192" t="s">
        <v>32</v>
      </c>
      <c r="B6192" t="s">
        <v>68014</v>
      </c>
      <c r="C6192" t="s">
        <v>34</v>
      </c>
      <c r="D6192" t="s">
        <v>35</v>
      </c>
      <c r="E6192" t="s">
        <v>36</v>
      </c>
      <c r="F6192" t="s">
        <v>37</v>
      </c>
      <c r="G6192" t="s">
        <v>38</v>
      </c>
      <c r="H6192" t="s">
        <v>39</v>
      </c>
      <c r="I6192" t="s">
        <v>866</v>
      </c>
      <c r="J6192" t="s">
        <v>41</v>
      </c>
      <c r="K6192" t="s">
        <v>797</v>
      </c>
      <c r="L6192" t="s">
        <v>43</v>
      </c>
      <c r="M6192" t="s">
        <v>68015</v>
      </c>
      <c r="N6192" t="s">
        <v>68016</v>
      </c>
      <c r="O6192" t="s">
        <v>68017</v>
      </c>
      <c r="P6192" t="s">
        <v>68018</v>
      </c>
      <c r="Q6192" s="7">
        <f t="shared" si="96"/>
        <v>45926</v>
      </c>
      <c r="R6192" t="s">
        <v>68019</v>
      </c>
      <c r="S6192" t="s">
        <v>67067</v>
      </c>
      <c r="T6192" t="s">
        <v>67068</v>
      </c>
      <c r="U6192" t="s">
        <v>67069</v>
      </c>
      <c r="V6192" t="s">
        <v>52</v>
      </c>
      <c r="W6192" t="s">
        <v>67070</v>
      </c>
      <c r="X6192" t="s">
        <v>115</v>
      </c>
      <c r="Y6192" t="s">
        <v>138</v>
      </c>
      <c r="Z6192" t="s">
        <v>68020</v>
      </c>
      <c r="AA6192" t="s">
        <v>15732</v>
      </c>
      <c r="AB6192" t="s">
        <v>68021</v>
      </c>
      <c r="AC6192" t="s">
        <v>68022</v>
      </c>
      <c r="AD6192" t="s">
        <v>68023</v>
      </c>
      <c r="AE6192" t="s">
        <v>59</v>
      </c>
      <c r="AF6192" s="10" t="s">
        <v>65</v>
      </c>
      <c r="AG6192" t="s">
        <v>55</v>
      </c>
    </row>
    <row r="6193" spans="1:33" ht="15.6" x14ac:dyDescent="0.3">
      <c r="A6193" t="s">
        <v>32</v>
      </c>
      <c r="B6193" t="s">
        <v>68024</v>
      </c>
      <c r="C6193" t="s">
        <v>34</v>
      </c>
      <c r="D6193" t="s">
        <v>35</v>
      </c>
      <c r="E6193" t="s">
        <v>36</v>
      </c>
      <c r="F6193" t="s">
        <v>155</v>
      </c>
      <c r="G6193" t="s">
        <v>38</v>
      </c>
      <c r="H6193" t="s">
        <v>39</v>
      </c>
      <c r="I6193" t="s">
        <v>127</v>
      </c>
      <c r="J6193" t="s">
        <v>217</v>
      </c>
      <c r="K6193" t="s">
        <v>128</v>
      </c>
      <c r="L6193" t="s">
        <v>43</v>
      </c>
      <c r="M6193" t="s">
        <v>68025</v>
      </c>
      <c r="N6193" t="s">
        <v>68026</v>
      </c>
      <c r="O6193" t="s">
        <v>68027</v>
      </c>
      <c r="P6193" t="s">
        <v>68028</v>
      </c>
      <c r="Q6193" s="7">
        <f t="shared" si="96"/>
        <v>45923</v>
      </c>
      <c r="R6193" t="s">
        <v>68029</v>
      </c>
      <c r="S6193" t="s">
        <v>21614</v>
      </c>
      <c r="T6193" t="s">
        <v>1280</v>
      </c>
      <c r="U6193" t="s">
        <v>1281</v>
      </c>
      <c r="V6193" t="s">
        <v>52</v>
      </c>
      <c r="W6193" t="s">
        <v>1282</v>
      </c>
      <c r="X6193" t="s">
        <v>115</v>
      </c>
      <c r="Y6193" t="s">
        <v>138</v>
      </c>
      <c r="Z6193" t="s">
        <v>68030</v>
      </c>
      <c r="AA6193" t="s">
        <v>15732</v>
      </c>
      <c r="AB6193" t="s">
        <v>68031</v>
      </c>
      <c r="AC6193" t="s">
        <v>68031</v>
      </c>
      <c r="AD6193" t="s">
        <v>68032</v>
      </c>
      <c r="AE6193" t="s">
        <v>59</v>
      </c>
      <c r="AF6193" s="10" t="s">
        <v>67</v>
      </c>
      <c r="AG6193" t="s">
        <v>55</v>
      </c>
    </row>
    <row r="6194" spans="1:33" ht="15.6" x14ac:dyDescent="0.3">
      <c r="A6194" t="s">
        <v>32</v>
      </c>
      <c r="B6194" t="s">
        <v>68033</v>
      </c>
      <c r="C6194" t="s">
        <v>72</v>
      </c>
      <c r="D6194" t="s">
        <v>35</v>
      </c>
      <c r="E6194" t="s">
        <v>36</v>
      </c>
      <c r="F6194" t="s">
        <v>37</v>
      </c>
      <c r="G6194" t="s">
        <v>449</v>
      </c>
      <c r="H6194" t="s">
        <v>74</v>
      </c>
      <c r="I6194" t="s">
        <v>127</v>
      </c>
      <c r="J6194" t="s">
        <v>76</v>
      </c>
      <c r="K6194" t="s">
        <v>13598</v>
      </c>
      <c r="L6194" t="s">
        <v>77</v>
      </c>
      <c r="M6194" t="s">
        <v>68034</v>
      </c>
      <c r="N6194" t="s">
        <v>68035</v>
      </c>
      <c r="O6194" t="s">
        <v>66979</v>
      </c>
      <c r="P6194" t="s">
        <v>68036</v>
      </c>
      <c r="Q6194" s="7">
        <f t="shared" si="96"/>
        <v>45924</v>
      </c>
      <c r="R6194" t="s">
        <v>68037</v>
      </c>
      <c r="S6194" t="s">
        <v>68038</v>
      </c>
      <c r="T6194" t="s">
        <v>68039</v>
      </c>
      <c r="U6194" t="s">
        <v>68040</v>
      </c>
      <c r="V6194" t="s">
        <v>85</v>
      </c>
      <c r="W6194" t="s">
        <v>68041</v>
      </c>
      <c r="X6194" t="s">
        <v>115</v>
      </c>
      <c r="Y6194" t="s">
        <v>87</v>
      </c>
      <c r="Z6194" t="s">
        <v>68042</v>
      </c>
      <c r="AA6194" t="s">
        <v>8897</v>
      </c>
      <c r="AB6194" t="s">
        <v>68043</v>
      </c>
      <c r="AC6194" t="s">
        <v>68044</v>
      </c>
      <c r="AD6194" t="s">
        <v>68045</v>
      </c>
      <c r="AE6194" t="s">
        <v>59</v>
      </c>
      <c r="AF6194" s="10" t="s">
        <v>336</v>
      </c>
      <c r="AG6194" t="s">
        <v>55</v>
      </c>
    </row>
    <row r="6195" spans="1:33" ht="15.6" x14ac:dyDescent="0.3">
      <c r="A6195" t="s">
        <v>32</v>
      </c>
      <c r="B6195" t="s">
        <v>68046</v>
      </c>
      <c r="C6195" t="s">
        <v>34</v>
      </c>
      <c r="D6195" t="s">
        <v>35</v>
      </c>
      <c r="E6195" t="s">
        <v>36</v>
      </c>
      <c r="F6195" t="s">
        <v>37</v>
      </c>
      <c r="G6195" t="s">
        <v>38</v>
      </c>
      <c r="H6195" t="s">
        <v>39</v>
      </c>
      <c r="I6195" t="s">
        <v>341</v>
      </c>
      <c r="J6195" t="s">
        <v>41</v>
      </c>
      <c r="K6195" t="s">
        <v>104</v>
      </c>
      <c r="L6195" t="s">
        <v>43</v>
      </c>
      <c r="M6195" t="s">
        <v>68047</v>
      </c>
      <c r="N6195" t="s">
        <v>68048</v>
      </c>
      <c r="O6195" t="s">
        <v>68049</v>
      </c>
      <c r="P6195" t="s">
        <v>68050</v>
      </c>
      <c r="Q6195" s="7">
        <f t="shared" si="96"/>
        <v>45922</v>
      </c>
      <c r="R6195" t="s">
        <v>68051</v>
      </c>
      <c r="S6195" t="s">
        <v>224</v>
      </c>
      <c r="T6195" t="s">
        <v>68052</v>
      </c>
      <c r="U6195" t="s">
        <v>50201</v>
      </c>
      <c r="V6195" t="s">
        <v>113</v>
      </c>
      <c r="W6195" t="s">
        <v>50202</v>
      </c>
      <c r="X6195" t="s">
        <v>115</v>
      </c>
      <c r="Y6195" t="s">
        <v>87</v>
      </c>
      <c r="Z6195" t="s">
        <v>68053</v>
      </c>
      <c r="AA6195" t="s">
        <v>98</v>
      </c>
      <c r="AB6195" t="s">
        <v>68054</v>
      </c>
      <c r="AC6195" t="s">
        <v>68055</v>
      </c>
      <c r="AD6195" t="s">
        <v>68056</v>
      </c>
      <c r="AE6195" t="s">
        <v>59</v>
      </c>
      <c r="AF6195" s="10" t="s">
        <v>406</v>
      </c>
      <c r="AG6195" t="s">
        <v>55</v>
      </c>
    </row>
    <row r="6196" spans="1:33" ht="15.6" x14ac:dyDescent="0.3">
      <c r="A6196" t="s">
        <v>32</v>
      </c>
      <c r="B6196" t="s">
        <v>68057</v>
      </c>
      <c r="C6196" t="s">
        <v>34</v>
      </c>
      <c r="D6196" t="s">
        <v>35</v>
      </c>
      <c r="E6196" t="s">
        <v>36</v>
      </c>
      <c r="F6196" t="s">
        <v>37</v>
      </c>
      <c r="G6196" t="s">
        <v>216</v>
      </c>
      <c r="H6196" t="s">
        <v>39</v>
      </c>
      <c r="I6196" t="s">
        <v>75</v>
      </c>
      <c r="J6196" t="s">
        <v>41</v>
      </c>
      <c r="K6196" t="s">
        <v>128</v>
      </c>
      <c r="L6196" t="s">
        <v>43</v>
      </c>
      <c r="M6196" t="s">
        <v>68058</v>
      </c>
      <c r="N6196" t="s">
        <v>68059</v>
      </c>
      <c r="O6196" t="s">
        <v>66928</v>
      </c>
      <c r="P6196" t="s">
        <v>68060</v>
      </c>
      <c r="Q6196" s="7">
        <f t="shared" si="96"/>
        <v>45922</v>
      </c>
      <c r="R6196" t="s">
        <v>68061</v>
      </c>
      <c r="S6196" t="s">
        <v>68062</v>
      </c>
      <c r="T6196" t="s">
        <v>68063</v>
      </c>
      <c r="U6196" t="s">
        <v>6314</v>
      </c>
      <c r="V6196" t="s">
        <v>113</v>
      </c>
      <c r="W6196" t="s">
        <v>5640</v>
      </c>
      <c r="X6196" t="s">
        <v>54</v>
      </c>
      <c r="Y6196" t="s">
        <v>87</v>
      </c>
      <c r="Z6196" t="s">
        <v>68064</v>
      </c>
      <c r="AA6196" t="s">
        <v>643</v>
      </c>
      <c r="AB6196" t="s">
        <v>68065</v>
      </c>
      <c r="AC6196" t="s">
        <v>68065</v>
      </c>
      <c r="AD6196" t="s">
        <v>68066</v>
      </c>
      <c r="AE6196" t="s">
        <v>59</v>
      </c>
      <c r="AF6196" s="10" t="s">
        <v>67</v>
      </c>
      <c r="AG6196" t="s">
        <v>55</v>
      </c>
    </row>
    <row r="6197" spans="1:33" ht="15.6" x14ac:dyDescent="0.3">
      <c r="A6197" t="s">
        <v>32</v>
      </c>
      <c r="B6197" t="s">
        <v>68067</v>
      </c>
      <c r="C6197" t="s">
        <v>34</v>
      </c>
      <c r="D6197" t="s">
        <v>35</v>
      </c>
      <c r="E6197" t="s">
        <v>36</v>
      </c>
      <c r="F6197" t="s">
        <v>37</v>
      </c>
      <c r="G6197" t="s">
        <v>216</v>
      </c>
      <c r="H6197" t="s">
        <v>39</v>
      </c>
      <c r="I6197" t="s">
        <v>75</v>
      </c>
      <c r="J6197" t="s">
        <v>41</v>
      </c>
      <c r="K6197" t="s">
        <v>491</v>
      </c>
      <c r="L6197" t="s">
        <v>43</v>
      </c>
      <c r="M6197" t="s">
        <v>68068</v>
      </c>
      <c r="N6197" t="s">
        <v>68069</v>
      </c>
      <c r="O6197" t="s">
        <v>68070</v>
      </c>
      <c r="P6197" t="s">
        <v>68071</v>
      </c>
      <c r="Q6197" s="7">
        <f t="shared" si="96"/>
        <v>45926</v>
      </c>
      <c r="R6197" t="s">
        <v>68072</v>
      </c>
      <c r="S6197" t="s">
        <v>47153</v>
      </c>
      <c r="T6197" t="s">
        <v>60332</v>
      </c>
      <c r="U6197" t="s">
        <v>27975</v>
      </c>
      <c r="V6197" t="s">
        <v>722</v>
      </c>
      <c r="W6197" t="s">
        <v>27976</v>
      </c>
      <c r="X6197" t="s">
        <v>54</v>
      </c>
      <c r="Y6197" t="s">
        <v>87</v>
      </c>
      <c r="Z6197" t="s">
        <v>68073</v>
      </c>
      <c r="AA6197" t="s">
        <v>15731</v>
      </c>
      <c r="AB6197" t="s">
        <v>68074</v>
      </c>
      <c r="AC6197" t="s">
        <v>68074</v>
      </c>
      <c r="AD6197" t="s">
        <v>68075</v>
      </c>
      <c r="AE6197" t="s">
        <v>59</v>
      </c>
      <c r="AF6197" s="10" t="s">
        <v>67</v>
      </c>
      <c r="AG6197" t="s">
        <v>55</v>
      </c>
    </row>
    <row r="6198" spans="1:33" ht="15.6" x14ac:dyDescent="0.3">
      <c r="A6198" t="s">
        <v>32</v>
      </c>
      <c r="B6198" t="s">
        <v>68076</v>
      </c>
      <c r="C6198" t="s">
        <v>34</v>
      </c>
      <c r="D6198" t="s">
        <v>35</v>
      </c>
      <c r="E6198" t="s">
        <v>36</v>
      </c>
      <c r="F6198" t="s">
        <v>37</v>
      </c>
      <c r="G6198" t="s">
        <v>649</v>
      </c>
      <c r="H6198" t="s">
        <v>650</v>
      </c>
      <c r="I6198" t="s">
        <v>341</v>
      </c>
      <c r="J6198" t="s">
        <v>41</v>
      </c>
      <c r="K6198" t="s">
        <v>104</v>
      </c>
      <c r="L6198" t="s">
        <v>43</v>
      </c>
      <c r="M6198" t="s">
        <v>68077</v>
      </c>
      <c r="N6198" t="s">
        <v>68078</v>
      </c>
      <c r="O6198" t="s">
        <v>68079</v>
      </c>
      <c r="P6198" t="s">
        <v>68080</v>
      </c>
      <c r="Q6198" s="7">
        <f t="shared" si="96"/>
        <v>45918</v>
      </c>
      <c r="R6198" t="s">
        <v>68081</v>
      </c>
      <c r="S6198" t="s">
        <v>5356</v>
      </c>
      <c r="T6198" t="s">
        <v>1806</v>
      </c>
      <c r="U6198" t="s">
        <v>1807</v>
      </c>
      <c r="V6198" t="s">
        <v>85</v>
      </c>
      <c r="W6198" t="s">
        <v>1808</v>
      </c>
      <c r="X6198" t="s">
        <v>115</v>
      </c>
      <c r="Y6198" t="s">
        <v>87</v>
      </c>
      <c r="Z6198" t="s">
        <v>68082</v>
      </c>
      <c r="AA6198" t="s">
        <v>57</v>
      </c>
      <c r="AB6198" t="s">
        <v>68083</v>
      </c>
      <c r="AC6198" t="s">
        <v>68084</v>
      </c>
      <c r="AD6198" t="s">
        <v>68085</v>
      </c>
      <c r="AE6198" t="s">
        <v>59</v>
      </c>
      <c r="AF6198" s="10" t="s">
        <v>8386</v>
      </c>
      <c r="AG6198" t="s">
        <v>147</v>
      </c>
    </row>
    <row r="6199" spans="1:33" ht="15.6" x14ac:dyDescent="0.3">
      <c r="A6199" t="s">
        <v>32</v>
      </c>
      <c r="B6199" t="s">
        <v>68086</v>
      </c>
      <c r="C6199" t="s">
        <v>72</v>
      </c>
      <c r="D6199" t="s">
        <v>35</v>
      </c>
      <c r="E6199" t="s">
        <v>36</v>
      </c>
      <c r="F6199" t="s">
        <v>37</v>
      </c>
      <c r="G6199" t="s">
        <v>865</v>
      </c>
      <c r="H6199" t="s">
        <v>74</v>
      </c>
      <c r="I6199" t="s">
        <v>75</v>
      </c>
      <c r="J6199" t="s">
        <v>76</v>
      </c>
      <c r="K6199" t="s">
        <v>2852</v>
      </c>
      <c r="L6199" t="s">
        <v>77</v>
      </c>
      <c r="M6199" t="s">
        <v>59768</v>
      </c>
      <c r="N6199" t="s">
        <v>68087</v>
      </c>
      <c r="O6199" t="s">
        <v>68088</v>
      </c>
      <c r="P6199" t="s">
        <v>68089</v>
      </c>
      <c r="Q6199" s="7">
        <f t="shared" si="96"/>
        <v>45922</v>
      </c>
      <c r="R6199" t="s">
        <v>68090</v>
      </c>
      <c r="S6199" t="s">
        <v>68091</v>
      </c>
      <c r="T6199" t="s">
        <v>68092</v>
      </c>
      <c r="U6199" t="s">
        <v>68093</v>
      </c>
      <c r="V6199" t="s">
        <v>52</v>
      </c>
      <c r="W6199" t="s">
        <v>68094</v>
      </c>
      <c r="X6199" t="s">
        <v>54</v>
      </c>
      <c r="Y6199" t="s">
        <v>138</v>
      </c>
      <c r="Z6199" t="s">
        <v>68095</v>
      </c>
      <c r="AA6199" t="s">
        <v>89</v>
      </c>
      <c r="AB6199" t="s">
        <v>68096</v>
      </c>
      <c r="AC6199" t="s">
        <v>68097</v>
      </c>
      <c r="AD6199" t="s">
        <v>68098</v>
      </c>
      <c r="AE6199" t="s">
        <v>59</v>
      </c>
      <c r="AF6199" s="10" t="s">
        <v>68099</v>
      </c>
      <c r="AG6199" t="s">
        <v>94</v>
      </c>
    </row>
    <row r="6200" spans="1:33" ht="15.6" x14ac:dyDescent="0.3">
      <c r="A6200" t="s">
        <v>32</v>
      </c>
      <c r="B6200" t="s">
        <v>68100</v>
      </c>
      <c r="C6200" t="s">
        <v>72</v>
      </c>
      <c r="D6200" t="s">
        <v>35</v>
      </c>
      <c r="E6200" t="s">
        <v>36</v>
      </c>
      <c r="F6200" t="s">
        <v>37</v>
      </c>
      <c r="G6200" t="s">
        <v>1308</v>
      </c>
      <c r="H6200" t="s">
        <v>74</v>
      </c>
      <c r="I6200" t="s">
        <v>75</v>
      </c>
      <c r="J6200" t="s">
        <v>76</v>
      </c>
      <c r="K6200" t="s">
        <v>128</v>
      </c>
      <c r="L6200" t="s">
        <v>77</v>
      </c>
      <c r="M6200" t="s">
        <v>3379</v>
      </c>
      <c r="N6200" t="s">
        <v>68101</v>
      </c>
      <c r="O6200" t="s">
        <v>68102</v>
      </c>
      <c r="P6200" t="s">
        <v>68103</v>
      </c>
      <c r="Q6200" s="7">
        <f t="shared" si="96"/>
        <v>45923</v>
      </c>
      <c r="R6200" t="s">
        <v>68104</v>
      </c>
      <c r="S6200" t="s">
        <v>6298</v>
      </c>
      <c r="T6200" t="s">
        <v>6299</v>
      </c>
      <c r="U6200" t="s">
        <v>6300</v>
      </c>
      <c r="V6200" t="s">
        <v>993</v>
      </c>
      <c r="W6200" t="s">
        <v>25583</v>
      </c>
      <c r="X6200" t="s">
        <v>54</v>
      </c>
      <c r="Y6200" t="s">
        <v>138</v>
      </c>
      <c r="Z6200" t="s">
        <v>68105</v>
      </c>
      <c r="AA6200" t="s">
        <v>15747</v>
      </c>
      <c r="AB6200" t="s">
        <v>68103</v>
      </c>
      <c r="AC6200" t="s">
        <v>68103</v>
      </c>
      <c r="AD6200" t="s">
        <v>68106</v>
      </c>
      <c r="AE6200" t="s">
        <v>59</v>
      </c>
      <c r="AF6200" s="10" t="s">
        <v>67</v>
      </c>
      <c r="AG6200" t="s">
        <v>55</v>
      </c>
    </row>
    <row r="6201" spans="1:33" ht="15.6" x14ac:dyDescent="0.3">
      <c r="A6201" t="s">
        <v>32</v>
      </c>
      <c r="B6201" t="s">
        <v>68107</v>
      </c>
      <c r="C6201" t="s">
        <v>34</v>
      </c>
      <c r="D6201" t="s">
        <v>35</v>
      </c>
      <c r="E6201" t="s">
        <v>36</v>
      </c>
      <c r="F6201" t="s">
        <v>37</v>
      </c>
      <c r="G6201" t="s">
        <v>38</v>
      </c>
      <c r="H6201" t="s">
        <v>39</v>
      </c>
      <c r="I6201" t="s">
        <v>341</v>
      </c>
      <c r="J6201" t="s">
        <v>41</v>
      </c>
      <c r="K6201" t="s">
        <v>128</v>
      </c>
      <c r="L6201" t="s">
        <v>43</v>
      </c>
      <c r="M6201" t="s">
        <v>1751</v>
      </c>
      <c r="N6201" t="s">
        <v>68108</v>
      </c>
      <c r="O6201" t="s">
        <v>68109</v>
      </c>
      <c r="P6201" t="s">
        <v>68110</v>
      </c>
      <c r="Q6201" s="7">
        <f t="shared" si="96"/>
        <v>45923</v>
      </c>
      <c r="R6201" t="s">
        <v>68111</v>
      </c>
      <c r="S6201" t="s">
        <v>68112</v>
      </c>
      <c r="T6201" t="s">
        <v>68113</v>
      </c>
      <c r="U6201" t="s">
        <v>68114</v>
      </c>
      <c r="V6201" t="s">
        <v>514</v>
      </c>
      <c r="W6201" t="s">
        <v>68115</v>
      </c>
      <c r="X6201" t="s">
        <v>115</v>
      </c>
      <c r="Y6201" t="s">
        <v>138</v>
      </c>
      <c r="Z6201" t="s">
        <v>68116</v>
      </c>
      <c r="AA6201" t="s">
        <v>62</v>
      </c>
      <c r="AB6201" t="s">
        <v>68117</v>
      </c>
      <c r="AC6201" t="s">
        <v>68118</v>
      </c>
      <c r="AD6201" t="s">
        <v>68119</v>
      </c>
      <c r="AE6201" t="s">
        <v>59</v>
      </c>
      <c r="AF6201" s="10" t="s">
        <v>2331</v>
      </c>
      <c r="AG6201" t="s">
        <v>55</v>
      </c>
    </row>
    <row r="6202" spans="1:33" ht="15.6" x14ac:dyDescent="0.3">
      <c r="A6202" t="s">
        <v>32</v>
      </c>
      <c r="B6202" t="s">
        <v>68120</v>
      </c>
      <c r="C6202" t="s">
        <v>72</v>
      </c>
      <c r="D6202" t="s">
        <v>283</v>
      </c>
      <c r="E6202" t="s">
        <v>36</v>
      </c>
      <c r="F6202" t="s">
        <v>37</v>
      </c>
      <c r="G6202" t="s">
        <v>377</v>
      </c>
      <c r="H6202" t="s">
        <v>74</v>
      </c>
      <c r="I6202" t="s">
        <v>158</v>
      </c>
      <c r="J6202" t="s">
        <v>76</v>
      </c>
      <c r="K6202" t="s">
        <v>1629</v>
      </c>
      <c r="L6202" t="s">
        <v>77</v>
      </c>
      <c r="M6202" t="s">
        <v>77</v>
      </c>
      <c r="N6202" t="s">
        <v>68121</v>
      </c>
      <c r="O6202" t="s">
        <v>68122</v>
      </c>
      <c r="P6202" t="s">
        <v>68123</v>
      </c>
      <c r="Q6202" s="7">
        <f t="shared" si="96"/>
        <v>45929</v>
      </c>
      <c r="R6202" t="s">
        <v>68124</v>
      </c>
      <c r="S6202" t="s">
        <v>163</v>
      </c>
      <c r="T6202" t="s">
        <v>164</v>
      </c>
      <c r="U6202" t="s">
        <v>165</v>
      </c>
      <c r="V6202" t="s">
        <v>52</v>
      </c>
      <c r="W6202" t="s">
        <v>4673</v>
      </c>
      <c r="X6202" t="s">
        <v>54</v>
      </c>
      <c r="Y6202" t="s">
        <v>138</v>
      </c>
      <c r="Z6202" t="s">
        <v>68125</v>
      </c>
      <c r="AA6202" t="s">
        <v>57</v>
      </c>
      <c r="AB6202" t="s">
        <v>68126</v>
      </c>
      <c r="AC6202" t="s">
        <v>68127</v>
      </c>
      <c r="AD6202" t="s">
        <v>68128</v>
      </c>
      <c r="AE6202" t="s">
        <v>59</v>
      </c>
      <c r="AF6202" s="10" t="s">
        <v>816</v>
      </c>
      <c r="AG6202" t="s">
        <v>40</v>
      </c>
    </row>
    <row r="6203" spans="1:33" ht="15.6" x14ac:dyDescent="0.3">
      <c r="A6203" t="s">
        <v>32</v>
      </c>
      <c r="B6203" t="s">
        <v>68129</v>
      </c>
      <c r="C6203" t="s">
        <v>72</v>
      </c>
      <c r="D6203" t="s">
        <v>35</v>
      </c>
      <c r="E6203" t="s">
        <v>36</v>
      </c>
      <c r="F6203" t="s">
        <v>37</v>
      </c>
      <c r="G6203" t="s">
        <v>2616</v>
      </c>
      <c r="H6203" t="s">
        <v>74</v>
      </c>
      <c r="I6203" t="s">
        <v>341</v>
      </c>
      <c r="J6203" t="s">
        <v>76</v>
      </c>
      <c r="K6203" t="s">
        <v>3044</v>
      </c>
      <c r="L6203" t="s">
        <v>1111</v>
      </c>
      <c r="M6203" t="s">
        <v>68130</v>
      </c>
      <c r="N6203" t="s">
        <v>68131</v>
      </c>
      <c r="O6203" t="s">
        <v>68132</v>
      </c>
      <c r="P6203" t="s">
        <v>68133</v>
      </c>
      <c r="Q6203" s="7">
        <f t="shared" si="96"/>
        <v>45922</v>
      </c>
      <c r="R6203" t="s">
        <v>67720</v>
      </c>
      <c r="S6203" t="s">
        <v>68134</v>
      </c>
      <c r="T6203" t="s">
        <v>41636</v>
      </c>
      <c r="U6203" t="s">
        <v>10088</v>
      </c>
      <c r="V6203" t="s">
        <v>52</v>
      </c>
      <c r="W6203" t="s">
        <v>27130</v>
      </c>
      <c r="X6203" t="s">
        <v>115</v>
      </c>
      <c r="Y6203" t="s">
        <v>138</v>
      </c>
      <c r="Z6203" t="s">
        <v>68135</v>
      </c>
      <c r="AA6203" t="s">
        <v>643</v>
      </c>
      <c r="AB6203" t="s">
        <v>68136</v>
      </c>
      <c r="AC6203" t="s">
        <v>68136</v>
      </c>
      <c r="AD6203" t="s">
        <v>68137</v>
      </c>
      <c r="AE6203" t="s">
        <v>59</v>
      </c>
      <c r="AF6203" s="10" t="s">
        <v>67</v>
      </c>
      <c r="AG6203" t="s">
        <v>55</v>
      </c>
    </row>
    <row r="6204" spans="1:33" ht="15.6" x14ac:dyDescent="0.3">
      <c r="A6204" t="s">
        <v>32</v>
      </c>
      <c r="B6204" t="s">
        <v>68138</v>
      </c>
      <c r="C6204" t="s">
        <v>72</v>
      </c>
      <c r="D6204" t="s">
        <v>35</v>
      </c>
      <c r="E6204" t="s">
        <v>36</v>
      </c>
      <c r="F6204" t="s">
        <v>37</v>
      </c>
      <c r="G6204" t="s">
        <v>865</v>
      </c>
      <c r="H6204" t="s">
        <v>74</v>
      </c>
      <c r="I6204" t="s">
        <v>75</v>
      </c>
      <c r="J6204" t="s">
        <v>2617</v>
      </c>
      <c r="K6204" t="s">
        <v>2852</v>
      </c>
      <c r="L6204" t="s">
        <v>77</v>
      </c>
      <c r="M6204" t="s">
        <v>18102</v>
      </c>
      <c r="N6204" t="s">
        <v>68139</v>
      </c>
      <c r="O6204" t="s">
        <v>66269</v>
      </c>
      <c r="P6204" t="s">
        <v>68140</v>
      </c>
      <c r="Q6204" s="7">
        <f t="shared" si="96"/>
        <v>45922</v>
      </c>
      <c r="R6204" t="s">
        <v>68141</v>
      </c>
      <c r="S6204" t="s">
        <v>29310</v>
      </c>
      <c r="T6204" t="s">
        <v>65582</v>
      </c>
      <c r="U6204" t="s">
        <v>14419</v>
      </c>
      <c r="V6204" t="s">
        <v>514</v>
      </c>
      <c r="W6204" t="s">
        <v>11693</v>
      </c>
      <c r="X6204" t="s">
        <v>54</v>
      </c>
      <c r="Y6204" t="s">
        <v>138</v>
      </c>
      <c r="Z6204" t="s">
        <v>68142</v>
      </c>
      <c r="AA6204" t="s">
        <v>8897</v>
      </c>
      <c r="AB6204" t="s">
        <v>68143</v>
      </c>
      <c r="AC6204" t="s">
        <v>68144</v>
      </c>
      <c r="AD6204" t="s">
        <v>68145</v>
      </c>
      <c r="AE6204" t="s">
        <v>59</v>
      </c>
      <c r="AF6204" s="10" t="s">
        <v>952</v>
      </c>
      <c r="AG6204" t="s">
        <v>55</v>
      </c>
    </row>
    <row r="6205" spans="1:33" ht="15.6" x14ac:dyDescent="0.3">
      <c r="A6205" t="s">
        <v>32</v>
      </c>
      <c r="B6205" t="s">
        <v>68146</v>
      </c>
      <c r="C6205" t="s">
        <v>154</v>
      </c>
      <c r="D6205" t="s">
        <v>283</v>
      </c>
      <c r="E6205" t="s">
        <v>36</v>
      </c>
      <c r="F6205" t="s">
        <v>37</v>
      </c>
      <c r="G6205" t="s">
        <v>1869</v>
      </c>
      <c r="H6205" t="s">
        <v>471</v>
      </c>
      <c r="I6205" t="s">
        <v>180</v>
      </c>
      <c r="J6205" t="s">
        <v>76</v>
      </c>
      <c r="K6205" t="s">
        <v>42</v>
      </c>
      <c r="L6205" t="s">
        <v>77</v>
      </c>
      <c r="M6205" t="s">
        <v>76</v>
      </c>
      <c r="N6205" t="s">
        <v>68147</v>
      </c>
      <c r="O6205" t="s">
        <v>68148</v>
      </c>
      <c r="P6205" t="s">
        <v>68149</v>
      </c>
      <c r="Q6205" s="7">
        <f t="shared" si="96"/>
        <v>45924</v>
      </c>
      <c r="R6205" t="s">
        <v>68150</v>
      </c>
      <c r="S6205" t="s">
        <v>68151</v>
      </c>
      <c r="T6205" t="s">
        <v>68152</v>
      </c>
      <c r="U6205" t="s">
        <v>68153</v>
      </c>
      <c r="V6205" t="s">
        <v>993</v>
      </c>
      <c r="W6205" t="s">
        <v>68154</v>
      </c>
      <c r="X6205" t="s">
        <v>54</v>
      </c>
      <c r="Y6205" t="s">
        <v>138</v>
      </c>
      <c r="Z6205" t="s">
        <v>68155</v>
      </c>
      <c r="AA6205" t="s">
        <v>99</v>
      </c>
      <c r="AB6205" t="s">
        <v>68156</v>
      </c>
      <c r="AC6205" t="s">
        <v>68156</v>
      </c>
      <c r="AD6205" t="s">
        <v>68157</v>
      </c>
      <c r="AE6205" t="s">
        <v>59</v>
      </c>
      <c r="AF6205" s="10" t="s">
        <v>67</v>
      </c>
      <c r="AG6205" t="s">
        <v>55</v>
      </c>
    </row>
    <row r="6206" spans="1:33" ht="15.6" x14ac:dyDescent="0.3">
      <c r="A6206" t="s">
        <v>32</v>
      </c>
      <c r="B6206" t="s">
        <v>68158</v>
      </c>
      <c r="C6206" t="s">
        <v>34</v>
      </c>
      <c r="D6206" t="s">
        <v>35</v>
      </c>
      <c r="E6206" t="s">
        <v>36</v>
      </c>
      <c r="F6206" t="s">
        <v>37</v>
      </c>
      <c r="G6206" t="s">
        <v>216</v>
      </c>
      <c r="H6206" t="s">
        <v>39</v>
      </c>
      <c r="I6206" t="s">
        <v>236</v>
      </c>
      <c r="J6206" t="s">
        <v>217</v>
      </c>
      <c r="K6206" t="s">
        <v>181</v>
      </c>
      <c r="L6206" t="s">
        <v>43</v>
      </c>
      <c r="M6206" t="s">
        <v>68159</v>
      </c>
      <c r="N6206" t="s">
        <v>68160</v>
      </c>
      <c r="O6206" t="s">
        <v>68161</v>
      </c>
      <c r="P6206" t="s">
        <v>68162</v>
      </c>
      <c r="Q6206" s="7">
        <f t="shared" si="96"/>
        <v>45929</v>
      </c>
      <c r="R6206" t="s">
        <v>68163</v>
      </c>
      <c r="S6206" t="s">
        <v>68164</v>
      </c>
      <c r="T6206" t="s">
        <v>68165</v>
      </c>
      <c r="U6206" t="s">
        <v>68166</v>
      </c>
      <c r="V6206" t="s">
        <v>514</v>
      </c>
      <c r="W6206" t="s">
        <v>68167</v>
      </c>
      <c r="X6206" t="s">
        <v>54</v>
      </c>
      <c r="Y6206" t="s">
        <v>138</v>
      </c>
      <c r="Z6206" t="s">
        <v>68168</v>
      </c>
      <c r="AA6206" t="s">
        <v>57</v>
      </c>
      <c r="AB6206" t="s">
        <v>68168</v>
      </c>
      <c r="AC6206" t="s">
        <v>68169</v>
      </c>
      <c r="AD6206" t="s">
        <v>68170</v>
      </c>
      <c r="AE6206" t="s">
        <v>59</v>
      </c>
      <c r="AF6206" s="10" t="s">
        <v>1025</v>
      </c>
      <c r="AG6206" t="s">
        <v>40</v>
      </c>
    </row>
    <row r="6207" spans="1:33" ht="15.6" x14ac:dyDescent="0.3">
      <c r="A6207" t="s">
        <v>32</v>
      </c>
      <c r="B6207" t="s">
        <v>68172</v>
      </c>
      <c r="C6207" t="s">
        <v>34</v>
      </c>
      <c r="D6207" t="s">
        <v>35</v>
      </c>
      <c r="E6207" t="s">
        <v>36</v>
      </c>
      <c r="F6207" t="s">
        <v>37</v>
      </c>
      <c r="G6207" t="s">
        <v>649</v>
      </c>
      <c r="H6207" t="s">
        <v>650</v>
      </c>
      <c r="I6207" t="s">
        <v>75</v>
      </c>
      <c r="J6207" t="s">
        <v>41</v>
      </c>
      <c r="K6207" t="s">
        <v>104</v>
      </c>
      <c r="L6207" t="s">
        <v>43</v>
      </c>
      <c r="M6207" t="s">
        <v>68173</v>
      </c>
      <c r="N6207" t="s">
        <v>68174</v>
      </c>
      <c r="O6207" t="s">
        <v>68175</v>
      </c>
      <c r="P6207" t="s">
        <v>68176</v>
      </c>
      <c r="Q6207" s="7">
        <f t="shared" si="96"/>
        <v>45924</v>
      </c>
      <c r="R6207" t="s">
        <v>68177</v>
      </c>
      <c r="S6207" t="s">
        <v>56097</v>
      </c>
      <c r="T6207" t="s">
        <v>11264</v>
      </c>
      <c r="U6207" t="s">
        <v>11265</v>
      </c>
      <c r="V6207" t="s">
        <v>2790</v>
      </c>
      <c r="W6207" t="s">
        <v>56098</v>
      </c>
      <c r="X6207" t="s">
        <v>54</v>
      </c>
      <c r="Y6207" t="s">
        <v>87</v>
      </c>
      <c r="Z6207" t="s">
        <v>68178</v>
      </c>
      <c r="AA6207" t="s">
        <v>15748</v>
      </c>
      <c r="AB6207" t="s">
        <v>68179</v>
      </c>
      <c r="AC6207" t="s">
        <v>68180</v>
      </c>
      <c r="AD6207" t="s">
        <v>68181</v>
      </c>
      <c r="AE6207" t="s">
        <v>59</v>
      </c>
      <c r="AF6207" s="10" t="s">
        <v>447</v>
      </c>
      <c r="AG6207" t="s">
        <v>55</v>
      </c>
    </row>
    <row r="6208" spans="1:33" ht="15.6" x14ac:dyDescent="0.3">
      <c r="A6208" t="s">
        <v>32</v>
      </c>
      <c r="B6208" t="s">
        <v>68182</v>
      </c>
      <c r="C6208" t="s">
        <v>154</v>
      </c>
      <c r="D6208" t="s">
        <v>35</v>
      </c>
      <c r="E6208" t="s">
        <v>36</v>
      </c>
      <c r="F6208" t="s">
        <v>37</v>
      </c>
      <c r="G6208" t="s">
        <v>750</v>
      </c>
      <c r="H6208" t="s">
        <v>157</v>
      </c>
      <c r="I6208" t="s">
        <v>40</v>
      </c>
      <c r="J6208" t="s">
        <v>76</v>
      </c>
      <c r="K6208" t="s">
        <v>263</v>
      </c>
      <c r="L6208" t="s">
        <v>77</v>
      </c>
      <c r="M6208" t="s">
        <v>68183</v>
      </c>
      <c r="N6208" t="s">
        <v>68184</v>
      </c>
      <c r="O6208" t="s">
        <v>68185</v>
      </c>
      <c r="P6208" t="s">
        <v>68186</v>
      </c>
      <c r="Q6208" s="7">
        <f t="shared" si="96"/>
        <v>45929</v>
      </c>
      <c r="R6208" t="s">
        <v>68187</v>
      </c>
      <c r="S6208" t="s">
        <v>68188</v>
      </c>
      <c r="T6208" t="s">
        <v>204</v>
      </c>
      <c r="U6208" t="s">
        <v>3429</v>
      </c>
      <c r="V6208" t="s">
        <v>68189</v>
      </c>
      <c r="W6208" t="s">
        <v>3430</v>
      </c>
      <c r="X6208" t="s">
        <v>54</v>
      </c>
      <c r="Y6208" t="s">
        <v>138</v>
      </c>
      <c r="Z6208" t="s">
        <v>68171</v>
      </c>
      <c r="AA6208" t="s">
        <v>15732</v>
      </c>
      <c r="AB6208" t="s">
        <v>68190</v>
      </c>
      <c r="AC6208" t="s">
        <v>68190</v>
      </c>
      <c r="AD6208" t="s">
        <v>68191</v>
      </c>
      <c r="AE6208" t="s">
        <v>59</v>
      </c>
      <c r="AF6208" s="10" t="s">
        <v>67</v>
      </c>
      <c r="AG6208" t="s">
        <v>55</v>
      </c>
    </row>
    <row r="6209" spans="1:33" ht="15.6" x14ac:dyDescent="0.3">
      <c r="A6209" t="s">
        <v>32</v>
      </c>
      <c r="B6209" t="s">
        <v>68192</v>
      </c>
      <c r="C6209" t="s">
        <v>154</v>
      </c>
      <c r="D6209" t="s">
        <v>35</v>
      </c>
      <c r="E6209" t="s">
        <v>36</v>
      </c>
      <c r="F6209" t="s">
        <v>155</v>
      </c>
      <c r="G6209" t="s">
        <v>156</v>
      </c>
      <c r="H6209" t="s">
        <v>157</v>
      </c>
      <c r="I6209" t="s">
        <v>127</v>
      </c>
      <c r="J6209" t="s">
        <v>76</v>
      </c>
      <c r="K6209" t="s">
        <v>128</v>
      </c>
      <c r="L6209" t="s">
        <v>77</v>
      </c>
      <c r="M6209" t="s">
        <v>68193</v>
      </c>
      <c r="N6209" t="s">
        <v>68194</v>
      </c>
      <c r="O6209" t="s">
        <v>68195</v>
      </c>
      <c r="P6209" t="s">
        <v>68196</v>
      </c>
      <c r="Q6209" s="7">
        <f t="shared" si="96"/>
        <v>45926</v>
      </c>
      <c r="R6209" t="s">
        <v>68197</v>
      </c>
      <c r="S6209" t="s">
        <v>224</v>
      </c>
      <c r="T6209" t="s">
        <v>68198</v>
      </c>
      <c r="U6209" t="s">
        <v>18539</v>
      </c>
      <c r="V6209" t="s">
        <v>722</v>
      </c>
      <c r="W6209" t="s">
        <v>27552</v>
      </c>
      <c r="X6209" t="s">
        <v>115</v>
      </c>
      <c r="Y6209" t="s">
        <v>87</v>
      </c>
      <c r="Z6209" t="s">
        <v>68199</v>
      </c>
      <c r="AA6209" t="s">
        <v>150</v>
      </c>
      <c r="AB6209" t="s">
        <v>68200</v>
      </c>
      <c r="AC6209" t="s">
        <v>68199</v>
      </c>
      <c r="AD6209" t="s">
        <v>68201</v>
      </c>
      <c r="AE6209" t="s">
        <v>59</v>
      </c>
      <c r="AF6209" s="10" t="s">
        <v>68202</v>
      </c>
      <c r="AG6209" t="s">
        <v>9127</v>
      </c>
    </row>
    <row r="6210" spans="1:33" ht="15.6" x14ac:dyDescent="0.3">
      <c r="A6210" t="s">
        <v>32</v>
      </c>
      <c r="B6210" t="s">
        <v>68203</v>
      </c>
      <c r="C6210" t="s">
        <v>72</v>
      </c>
      <c r="D6210" t="s">
        <v>35</v>
      </c>
      <c r="E6210" t="s">
        <v>36</v>
      </c>
      <c r="F6210" t="s">
        <v>37</v>
      </c>
      <c r="G6210" t="s">
        <v>126</v>
      </c>
      <c r="H6210" t="s">
        <v>74</v>
      </c>
      <c r="I6210" t="s">
        <v>180</v>
      </c>
      <c r="J6210" t="s">
        <v>76</v>
      </c>
      <c r="K6210" t="s">
        <v>1851</v>
      </c>
      <c r="L6210" t="s">
        <v>77</v>
      </c>
      <c r="M6210" t="s">
        <v>76</v>
      </c>
      <c r="N6210" t="s">
        <v>68204</v>
      </c>
      <c r="O6210" t="s">
        <v>65976</v>
      </c>
      <c r="P6210" t="s">
        <v>68205</v>
      </c>
      <c r="Q6210" s="7">
        <f t="shared" si="96"/>
        <v>45926</v>
      </c>
      <c r="R6210" t="s">
        <v>68206</v>
      </c>
      <c r="S6210" t="s">
        <v>39521</v>
      </c>
      <c r="T6210" t="s">
        <v>17934</v>
      </c>
      <c r="U6210" t="s">
        <v>17935</v>
      </c>
      <c r="V6210" t="s">
        <v>1053</v>
      </c>
      <c r="W6210" t="s">
        <v>17936</v>
      </c>
      <c r="X6210" t="s">
        <v>54</v>
      </c>
      <c r="Y6210" t="s">
        <v>1055</v>
      </c>
      <c r="Z6210" t="s">
        <v>68207</v>
      </c>
      <c r="AA6210" t="s">
        <v>1059</v>
      </c>
      <c r="AB6210" t="s">
        <v>68208</v>
      </c>
      <c r="AC6210" t="s">
        <v>68209</v>
      </c>
      <c r="AD6210" t="s">
        <v>68210</v>
      </c>
      <c r="AE6210" t="s">
        <v>59</v>
      </c>
      <c r="AF6210" s="10" t="s">
        <v>68211</v>
      </c>
      <c r="AG6210" t="s">
        <v>143</v>
      </c>
    </row>
    <row r="6211" spans="1:33" ht="15.6" x14ac:dyDescent="0.3">
      <c r="A6211" t="s">
        <v>32</v>
      </c>
      <c r="B6211" t="s">
        <v>68212</v>
      </c>
      <c r="C6211" t="s">
        <v>154</v>
      </c>
      <c r="D6211" t="s">
        <v>35</v>
      </c>
      <c r="E6211" t="s">
        <v>36</v>
      </c>
      <c r="F6211" t="s">
        <v>155</v>
      </c>
      <c r="G6211" t="s">
        <v>796</v>
      </c>
      <c r="H6211" t="s">
        <v>74</v>
      </c>
      <c r="I6211" t="s">
        <v>866</v>
      </c>
      <c r="J6211" t="s">
        <v>76</v>
      </c>
      <c r="K6211" t="s">
        <v>218</v>
      </c>
      <c r="L6211" t="s">
        <v>77</v>
      </c>
      <c r="M6211" t="s">
        <v>68213</v>
      </c>
      <c r="N6211" t="s">
        <v>68214</v>
      </c>
      <c r="O6211" t="s">
        <v>65956</v>
      </c>
      <c r="P6211" t="s">
        <v>68215</v>
      </c>
      <c r="Q6211" s="7">
        <f t="shared" ref="Q6211:Q6274" si="97">INT(P6211)</f>
        <v>45923</v>
      </c>
      <c r="R6211" t="s">
        <v>68216</v>
      </c>
      <c r="S6211" t="s">
        <v>13860</v>
      </c>
      <c r="T6211" t="s">
        <v>65997</v>
      </c>
      <c r="U6211" t="s">
        <v>2844</v>
      </c>
      <c r="V6211" t="s">
        <v>5834</v>
      </c>
      <c r="W6211" t="s">
        <v>5835</v>
      </c>
      <c r="X6211" t="s">
        <v>115</v>
      </c>
      <c r="Y6211" t="s">
        <v>807</v>
      </c>
      <c r="Z6211" t="s">
        <v>68217</v>
      </c>
      <c r="AA6211" t="s">
        <v>15748</v>
      </c>
      <c r="AB6211" t="s">
        <v>68218</v>
      </c>
      <c r="AC6211" t="s">
        <v>68219</v>
      </c>
      <c r="AD6211" t="s">
        <v>68220</v>
      </c>
      <c r="AE6211" t="s">
        <v>59</v>
      </c>
      <c r="AF6211" s="10" t="s">
        <v>666</v>
      </c>
      <c r="AG6211" t="s">
        <v>55</v>
      </c>
    </row>
    <row r="6212" spans="1:33" ht="15.6" x14ac:dyDescent="0.3">
      <c r="A6212" t="s">
        <v>32</v>
      </c>
      <c r="B6212" t="s">
        <v>68221</v>
      </c>
      <c r="C6212" t="s">
        <v>34</v>
      </c>
      <c r="D6212" t="s">
        <v>35</v>
      </c>
      <c r="E6212" t="s">
        <v>36</v>
      </c>
      <c r="F6212" t="s">
        <v>155</v>
      </c>
      <c r="G6212" t="s">
        <v>8780</v>
      </c>
      <c r="H6212" t="s">
        <v>650</v>
      </c>
      <c r="I6212" t="s">
        <v>180</v>
      </c>
      <c r="J6212" t="s">
        <v>41</v>
      </c>
      <c r="K6212" t="s">
        <v>128</v>
      </c>
      <c r="L6212" t="s">
        <v>43</v>
      </c>
      <c r="M6212" t="s">
        <v>1290</v>
      </c>
      <c r="N6212" t="s">
        <v>68222</v>
      </c>
      <c r="O6212" t="s">
        <v>68223</v>
      </c>
      <c r="P6212" t="s">
        <v>68224</v>
      </c>
      <c r="Q6212" s="7">
        <f t="shared" si="97"/>
        <v>45919</v>
      </c>
      <c r="R6212" t="s">
        <v>68225</v>
      </c>
      <c r="S6212" t="s">
        <v>66066</v>
      </c>
      <c r="T6212" t="s">
        <v>66067</v>
      </c>
      <c r="U6212" t="s">
        <v>66068</v>
      </c>
      <c r="V6212" t="s">
        <v>14029</v>
      </c>
      <c r="W6212" t="s">
        <v>68226</v>
      </c>
      <c r="X6212" t="s">
        <v>54</v>
      </c>
      <c r="Y6212" t="s">
        <v>87</v>
      </c>
      <c r="Z6212" t="s">
        <v>68227</v>
      </c>
      <c r="AA6212" t="s">
        <v>643</v>
      </c>
      <c r="AB6212" t="s">
        <v>68228</v>
      </c>
      <c r="AC6212" t="s">
        <v>68229</v>
      </c>
      <c r="AD6212" t="s">
        <v>68230</v>
      </c>
      <c r="AE6212" t="s">
        <v>59</v>
      </c>
      <c r="AF6212" s="10" t="s">
        <v>65</v>
      </c>
      <c r="AG6212" t="s">
        <v>55</v>
      </c>
    </row>
    <row r="6213" spans="1:33" ht="15.6" x14ac:dyDescent="0.3">
      <c r="A6213" t="s">
        <v>32</v>
      </c>
      <c r="B6213" t="s">
        <v>68231</v>
      </c>
      <c r="C6213" t="s">
        <v>154</v>
      </c>
      <c r="D6213" t="s">
        <v>35</v>
      </c>
      <c r="E6213" t="s">
        <v>36</v>
      </c>
      <c r="F6213" t="s">
        <v>37</v>
      </c>
      <c r="G6213" t="s">
        <v>156</v>
      </c>
      <c r="H6213" t="s">
        <v>157</v>
      </c>
      <c r="I6213" t="s">
        <v>236</v>
      </c>
      <c r="J6213" t="s">
        <v>76</v>
      </c>
      <c r="K6213" t="s">
        <v>2015</v>
      </c>
      <c r="L6213" t="s">
        <v>77</v>
      </c>
      <c r="M6213" t="s">
        <v>68232</v>
      </c>
      <c r="N6213" t="s">
        <v>68233</v>
      </c>
      <c r="O6213" t="s">
        <v>68234</v>
      </c>
      <c r="P6213" t="s">
        <v>68235</v>
      </c>
      <c r="Q6213" s="7">
        <f t="shared" si="97"/>
        <v>45922</v>
      </c>
      <c r="R6213" t="s">
        <v>68236</v>
      </c>
      <c r="S6213" t="s">
        <v>68237</v>
      </c>
      <c r="T6213" t="s">
        <v>59534</v>
      </c>
      <c r="U6213" t="s">
        <v>3605</v>
      </c>
      <c r="V6213" t="s">
        <v>252</v>
      </c>
      <c r="W6213" t="s">
        <v>68238</v>
      </c>
      <c r="X6213" t="s">
        <v>54</v>
      </c>
      <c r="Y6213" t="s">
        <v>138</v>
      </c>
      <c r="Z6213" t="s">
        <v>68239</v>
      </c>
      <c r="AA6213" t="s">
        <v>96</v>
      </c>
      <c r="AB6213" t="s">
        <v>68240</v>
      </c>
      <c r="AC6213" t="s">
        <v>68241</v>
      </c>
      <c r="AD6213" t="s">
        <v>68242</v>
      </c>
      <c r="AE6213" t="s">
        <v>59</v>
      </c>
      <c r="AF6213" s="10" t="s">
        <v>68243</v>
      </c>
      <c r="AG6213" t="s">
        <v>149</v>
      </c>
    </row>
    <row r="6214" spans="1:33" ht="15.6" x14ac:dyDescent="0.3">
      <c r="A6214" t="s">
        <v>32</v>
      </c>
      <c r="B6214" t="s">
        <v>68244</v>
      </c>
      <c r="C6214" t="s">
        <v>34</v>
      </c>
      <c r="D6214" t="s">
        <v>35</v>
      </c>
      <c r="E6214" t="s">
        <v>36</v>
      </c>
      <c r="F6214" t="s">
        <v>155</v>
      </c>
      <c r="G6214" t="s">
        <v>649</v>
      </c>
      <c r="H6214" t="s">
        <v>650</v>
      </c>
      <c r="I6214" t="s">
        <v>341</v>
      </c>
      <c r="J6214" t="s">
        <v>41</v>
      </c>
      <c r="K6214" t="s">
        <v>42</v>
      </c>
      <c r="L6214" t="s">
        <v>43</v>
      </c>
      <c r="M6214" t="s">
        <v>68245</v>
      </c>
      <c r="N6214" t="s">
        <v>68246</v>
      </c>
      <c r="O6214" t="s">
        <v>68247</v>
      </c>
      <c r="P6214" t="s">
        <v>68248</v>
      </c>
      <c r="Q6214" s="7">
        <f t="shared" si="97"/>
        <v>45933</v>
      </c>
      <c r="R6214" t="s">
        <v>68249</v>
      </c>
      <c r="S6214" t="s">
        <v>68250</v>
      </c>
      <c r="T6214" t="s">
        <v>68251</v>
      </c>
      <c r="U6214" t="s">
        <v>68252</v>
      </c>
      <c r="V6214" t="s">
        <v>3359</v>
      </c>
      <c r="W6214" t="s">
        <v>68253</v>
      </c>
      <c r="X6214" t="s">
        <v>54</v>
      </c>
      <c r="Y6214" t="s">
        <v>55</v>
      </c>
      <c r="Z6214" t="s">
        <v>68254</v>
      </c>
      <c r="AA6214" t="s">
        <v>15748</v>
      </c>
      <c r="AB6214" t="s">
        <v>68248</v>
      </c>
      <c r="AC6214" t="s">
        <v>68255</v>
      </c>
      <c r="AD6214" t="s">
        <v>68256</v>
      </c>
      <c r="AE6214" t="s">
        <v>59</v>
      </c>
      <c r="AF6214" s="10" t="s">
        <v>603</v>
      </c>
      <c r="AG6214" t="s">
        <v>55</v>
      </c>
    </row>
    <row r="6215" spans="1:33" ht="15.6" x14ac:dyDescent="0.3">
      <c r="A6215" t="s">
        <v>32</v>
      </c>
      <c r="B6215" t="s">
        <v>68257</v>
      </c>
      <c r="C6215" t="s">
        <v>154</v>
      </c>
      <c r="D6215" t="s">
        <v>35</v>
      </c>
      <c r="E6215" t="s">
        <v>66492</v>
      </c>
      <c r="F6215" t="s">
        <v>37</v>
      </c>
      <c r="G6215" t="s">
        <v>2664</v>
      </c>
      <c r="H6215" t="s">
        <v>157</v>
      </c>
      <c r="I6215" t="s">
        <v>180</v>
      </c>
      <c r="J6215" t="s">
        <v>76</v>
      </c>
      <c r="K6215" t="s">
        <v>128</v>
      </c>
      <c r="L6215" t="s">
        <v>77</v>
      </c>
      <c r="M6215" t="s">
        <v>76</v>
      </c>
      <c r="N6215" t="s">
        <v>68258</v>
      </c>
      <c r="O6215" t="s">
        <v>68259</v>
      </c>
      <c r="P6215" t="s">
        <v>68260</v>
      </c>
      <c r="Q6215" s="7">
        <f t="shared" si="97"/>
        <v>45943</v>
      </c>
      <c r="R6215" t="s">
        <v>68261</v>
      </c>
      <c r="S6215" t="s">
        <v>6656</v>
      </c>
      <c r="T6215" t="s">
        <v>6657</v>
      </c>
      <c r="U6215" t="s">
        <v>68262</v>
      </c>
      <c r="V6215" t="s">
        <v>113</v>
      </c>
      <c r="W6215" t="s">
        <v>68263</v>
      </c>
      <c r="X6215" t="s">
        <v>54</v>
      </c>
      <c r="Y6215" t="s">
        <v>87</v>
      </c>
      <c r="Z6215" t="s">
        <v>68264</v>
      </c>
      <c r="AA6215" t="s">
        <v>68265</v>
      </c>
      <c r="AB6215" t="s">
        <v>68266</v>
      </c>
      <c r="AC6215" t="s">
        <v>68266</v>
      </c>
      <c r="AD6215" t="s">
        <v>68267</v>
      </c>
      <c r="AE6215" t="s">
        <v>66501</v>
      </c>
      <c r="AF6215" s="10" t="s">
        <v>67</v>
      </c>
      <c r="AG6215" t="s">
        <v>55</v>
      </c>
    </row>
    <row r="6216" spans="1:33" ht="15.6" x14ac:dyDescent="0.3">
      <c r="A6216" t="s">
        <v>32</v>
      </c>
      <c r="B6216" t="s">
        <v>68270</v>
      </c>
      <c r="C6216" t="s">
        <v>34</v>
      </c>
      <c r="D6216" t="s">
        <v>35</v>
      </c>
      <c r="E6216" t="s">
        <v>36</v>
      </c>
      <c r="F6216" t="s">
        <v>37</v>
      </c>
      <c r="G6216" t="s">
        <v>38</v>
      </c>
      <c r="H6216" t="s">
        <v>39</v>
      </c>
      <c r="I6216" t="s">
        <v>236</v>
      </c>
      <c r="J6216" t="s">
        <v>217</v>
      </c>
      <c r="K6216" t="s">
        <v>104</v>
      </c>
      <c r="L6216" t="s">
        <v>43</v>
      </c>
      <c r="M6216" t="s">
        <v>12148</v>
      </c>
      <c r="N6216" t="s">
        <v>68271</v>
      </c>
      <c r="O6216" t="s">
        <v>68272</v>
      </c>
      <c r="P6216" t="s">
        <v>68273</v>
      </c>
      <c r="Q6216" s="7">
        <f t="shared" si="97"/>
        <v>45931</v>
      </c>
      <c r="R6216" t="s">
        <v>68274</v>
      </c>
      <c r="S6216" t="s">
        <v>68275</v>
      </c>
      <c r="T6216" t="s">
        <v>67604</v>
      </c>
      <c r="U6216" t="s">
        <v>8458</v>
      </c>
      <c r="V6216" t="s">
        <v>52</v>
      </c>
      <c r="W6216" t="s">
        <v>8459</v>
      </c>
      <c r="X6216" t="s">
        <v>54</v>
      </c>
      <c r="Y6216" t="s">
        <v>55</v>
      </c>
      <c r="Z6216" t="s">
        <v>68276</v>
      </c>
      <c r="AA6216" t="s">
        <v>68</v>
      </c>
      <c r="AB6216" t="s">
        <v>68277</v>
      </c>
      <c r="AC6216" t="s">
        <v>68278</v>
      </c>
      <c r="AD6216" t="s">
        <v>68279</v>
      </c>
      <c r="AE6216" t="s">
        <v>59</v>
      </c>
      <c r="AF6216" s="10" t="s">
        <v>5179</v>
      </c>
      <c r="AG6216" t="s">
        <v>40</v>
      </c>
    </row>
    <row r="6217" spans="1:33" ht="15.6" x14ac:dyDescent="0.3">
      <c r="A6217" t="s">
        <v>32</v>
      </c>
      <c r="B6217" t="s">
        <v>68280</v>
      </c>
      <c r="C6217" t="s">
        <v>154</v>
      </c>
      <c r="D6217" t="s">
        <v>35</v>
      </c>
      <c r="E6217" t="s">
        <v>66492</v>
      </c>
      <c r="F6217" t="s">
        <v>37</v>
      </c>
      <c r="G6217" t="s">
        <v>156</v>
      </c>
      <c r="H6217" t="s">
        <v>157</v>
      </c>
      <c r="I6217" t="s">
        <v>40425</v>
      </c>
      <c r="J6217" t="s">
        <v>76</v>
      </c>
      <c r="K6217" t="s">
        <v>263</v>
      </c>
      <c r="L6217" t="s">
        <v>77</v>
      </c>
      <c r="M6217" t="s">
        <v>77</v>
      </c>
      <c r="N6217" t="s">
        <v>68281</v>
      </c>
      <c r="O6217" t="s">
        <v>68282</v>
      </c>
      <c r="P6217" t="s">
        <v>68283</v>
      </c>
      <c r="Q6217" s="7">
        <f t="shared" si="97"/>
        <v>45948</v>
      </c>
      <c r="R6217" t="s">
        <v>68284</v>
      </c>
      <c r="S6217" t="s">
        <v>12727</v>
      </c>
      <c r="T6217" t="s">
        <v>12728</v>
      </c>
      <c r="U6217" t="s">
        <v>11297</v>
      </c>
      <c r="V6217" t="s">
        <v>85</v>
      </c>
      <c r="W6217" t="s">
        <v>68285</v>
      </c>
      <c r="X6217" t="s">
        <v>54</v>
      </c>
      <c r="Y6217" t="s">
        <v>87</v>
      </c>
      <c r="Z6217" t="s">
        <v>68286</v>
      </c>
      <c r="AA6217" t="s">
        <v>68</v>
      </c>
      <c r="AB6217" t="s">
        <v>68287</v>
      </c>
      <c r="AC6217" t="s">
        <v>68288</v>
      </c>
      <c r="AD6217" t="s">
        <v>68289</v>
      </c>
      <c r="AE6217" t="s">
        <v>66501</v>
      </c>
      <c r="AF6217" s="10" t="s">
        <v>930</v>
      </c>
      <c r="AG6217" t="s">
        <v>147</v>
      </c>
    </row>
    <row r="6218" spans="1:33" ht="15.6" x14ac:dyDescent="0.3">
      <c r="A6218" t="s">
        <v>32</v>
      </c>
      <c r="B6218" t="s">
        <v>68290</v>
      </c>
      <c r="C6218" t="s">
        <v>34</v>
      </c>
      <c r="D6218" t="s">
        <v>35</v>
      </c>
      <c r="E6218" t="s">
        <v>36</v>
      </c>
      <c r="F6218" t="s">
        <v>37</v>
      </c>
      <c r="G6218" t="s">
        <v>38</v>
      </c>
      <c r="H6218" t="s">
        <v>39</v>
      </c>
      <c r="I6218" t="s">
        <v>127</v>
      </c>
      <c r="J6218" t="s">
        <v>217</v>
      </c>
      <c r="K6218" t="s">
        <v>104</v>
      </c>
      <c r="L6218" t="s">
        <v>43</v>
      </c>
      <c r="M6218" t="s">
        <v>68291</v>
      </c>
      <c r="N6218" t="s">
        <v>68292</v>
      </c>
      <c r="O6218" t="s">
        <v>68293</v>
      </c>
      <c r="P6218" t="s">
        <v>68294</v>
      </c>
      <c r="Q6218" s="7">
        <f t="shared" si="97"/>
        <v>45933</v>
      </c>
      <c r="R6218" t="s">
        <v>68295</v>
      </c>
      <c r="S6218" t="s">
        <v>224</v>
      </c>
      <c r="T6218" t="s">
        <v>8029</v>
      </c>
      <c r="U6218" t="s">
        <v>8030</v>
      </c>
      <c r="V6218" t="s">
        <v>52</v>
      </c>
      <c r="W6218" t="s">
        <v>8031</v>
      </c>
      <c r="X6218" t="s">
        <v>115</v>
      </c>
      <c r="Y6218" t="s">
        <v>138</v>
      </c>
      <c r="Z6218" t="s">
        <v>68296</v>
      </c>
      <c r="AA6218" t="s">
        <v>15732</v>
      </c>
      <c r="AB6218" t="s">
        <v>68297</v>
      </c>
      <c r="AC6218" t="s">
        <v>68298</v>
      </c>
      <c r="AD6218" t="s">
        <v>68299</v>
      </c>
      <c r="AE6218" t="s">
        <v>59</v>
      </c>
      <c r="AF6218" s="10" t="s">
        <v>65</v>
      </c>
      <c r="AG6218" t="s">
        <v>55</v>
      </c>
    </row>
    <row r="6219" spans="1:33" ht="15.6" x14ac:dyDescent="0.3">
      <c r="A6219" t="s">
        <v>32</v>
      </c>
      <c r="B6219" t="s">
        <v>68300</v>
      </c>
      <c r="C6219" t="s">
        <v>72</v>
      </c>
      <c r="D6219" t="s">
        <v>35</v>
      </c>
      <c r="E6219" t="s">
        <v>66492</v>
      </c>
      <c r="F6219" t="s">
        <v>37</v>
      </c>
      <c r="G6219" t="s">
        <v>449</v>
      </c>
      <c r="H6219" t="s">
        <v>74</v>
      </c>
      <c r="I6219" t="s">
        <v>180</v>
      </c>
      <c r="J6219" t="s">
        <v>76</v>
      </c>
      <c r="K6219" t="s">
        <v>128</v>
      </c>
      <c r="L6219" t="s">
        <v>77</v>
      </c>
      <c r="M6219" t="s">
        <v>76</v>
      </c>
      <c r="N6219" t="s">
        <v>68301</v>
      </c>
      <c r="O6219" t="s">
        <v>68302</v>
      </c>
      <c r="P6219" t="s">
        <v>68303</v>
      </c>
      <c r="Q6219" s="7">
        <f t="shared" si="97"/>
        <v>45933</v>
      </c>
      <c r="R6219" t="s">
        <v>68304</v>
      </c>
      <c r="S6219" t="s">
        <v>62897</v>
      </c>
      <c r="T6219" t="s">
        <v>803</v>
      </c>
      <c r="U6219" t="s">
        <v>31288</v>
      </c>
      <c r="V6219" t="s">
        <v>366</v>
      </c>
      <c r="W6219" t="s">
        <v>68305</v>
      </c>
      <c r="X6219" t="s">
        <v>54</v>
      </c>
      <c r="Y6219" t="s">
        <v>138</v>
      </c>
      <c r="Z6219" t="s">
        <v>68306</v>
      </c>
      <c r="AA6219" t="s">
        <v>62</v>
      </c>
      <c r="AB6219" t="s">
        <v>68307</v>
      </c>
      <c r="AC6219" t="s">
        <v>68308</v>
      </c>
      <c r="AD6219" t="s">
        <v>68309</v>
      </c>
      <c r="AE6219" t="s">
        <v>66501</v>
      </c>
      <c r="AF6219" s="10" t="s">
        <v>447</v>
      </c>
      <c r="AG6219" t="s">
        <v>55</v>
      </c>
    </row>
    <row r="6220" spans="1:33" ht="15.6" x14ac:dyDescent="0.3">
      <c r="A6220" t="s">
        <v>32</v>
      </c>
      <c r="B6220" t="s">
        <v>68310</v>
      </c>
      <c r="C6220" t="s">
        <v>72</v>
      </c>
      <c r="D6220" t="s">
        <v>283</v>
      </c>
      <c r="E6220" t="s">
        <v>36</v>
      </c>
      <c r="F6220" t="s">
        <v>155</v>
      </c>
      <c r="G6220" t="s">
        <v>3478</v>
      </c>
      <c r="H6220" t="s">
        <v>74</v>
      </c>
      <c r="I6220" t="s">
        <v>40425</v>
      </c>
      <c r="J6220" t="s">
        <v>76</v>
      </c>
      <c r="K6220" t="s">
        <v>13598</v>
      </c>
      <c r="L6220" t="s">
        <v>77</v>
      </c>
      <c r="M6220" t="s">
        <v>77</v>
      </c>
      <c r="N6220" t="s">
        <v>68311</v>
      </c>
      <c r="O6220" t="s">
        <v>68312</v>
      </c>
      <c r="P6220" t="s">
        <v>68313</v>
      </c>
      <c r="Q6220" s="7">
        <f t="shared" si="97"/>
        <v>45931</v>
      </c>
      <c r="R6220" t="s">
        <v>68314</v>
      </c>
      <c r="S6220" t="s">
        <v>3796</v>
      </c>
      <c r="T6220" t="s">
        <v>6787</v>
      </c>
      <c r="U6220" t="s">
        <v>68315</v>
      </c>
      <c r="V6220" t="s">
        <v>722</v>
      </c>
      <c r="W6220" t="s">
        <v>68316</v>
      </c>
      <c r="X6220" t="s">
        <v>54</v>
      </c>
      <c r="Y6220" t="s">
        <v>87</v>
      </c>
      <c r="Z6220" t="s">
        <v>68317</v>
      </c>
      <c r="AA6220" t="s">
        <v>15747</v>
      </c>
      <c r="AB6220" t="s">
        <v>68318</v>
      </c>
      <c r="AC6220" t="s">
        <v>68319</v>
      </c>
      <c r="AD6220" t="s">
        <v>68320</v>
      </c>
      <c r="AE6220" t="s">
        <v>59</v>
      </c>
      <c r="AF6220" s="10" t="s">
        <v>60259</v>
      </c>
      <c r="AG6220" t="s">
        <v>55</v>
      </c>
    </row>
    <row r="6221" spans="1:33" ht="15.6" x14ac:dyDescent="0.3">
      <c r="A6221" t="s">
        <v>32</v>
      </c>
      <c r="B6221" t="s">
        <v>68321</v>
      </c>
      <c r="C6221" t="s">
        <v>154</v>
      </c>
      <c r="D6221" t="s">
        <v>35</v>
      </c>
      <c r="E6221" t="s">
        <v>36</v>
      </c>
      <c r="F6221" t="s">
        <v>155</v>
      </c>
      <c r="G6221" t="s">
        <v>340</v>
      </c>
      <c r="H6221" t="s">
        <v>157</v>
      </c>
      <c r="I6221" t="s">
        <v>180</v>
      </c>
      <c r="J6221" t="s">
        <v>76</v>
      </c>
      <c r="K6221" t="s">
        <v>128</v>
      </c>
      <c r="L6221" t="s">
        <v>77</v>
      </c>
      <c r="M6221" t="s">
        <v>76</v>
      </c>
      <c r="N6221" t="s">
        <v>68322</v>
      </c>
      <c r="O6221" t="s">
        <v>68323</v>
      </c>
      <c r="P6221" t="s">
        <v>68324</v>
      </c>
      <c r="Q6221" s="7">
        <f t="shared" si="97"/>
        <v>45932</v>
      </c>
      <c r="R6221" t="s">
        <v>68325</v>
      </c>
      <c r="S6221" t="s">
        <v>68326</v>
      </c>
      <c r="T6221" t="s">
        <v>23701</v>
      </c>
      <c r="U6221" t="s">
        <v>68327</v>
      </c>
      <c r="V6221" t="s">
        <v>722</v>
      </c>
      <c r="W6221" t="s">
        <v>23701</v>
      </c>
      <c r="X6221" t="s">
        <v>54</v>
      </c>
      <c r="Y6221" t="s">
        <v>87</v>
      </c>
      <c r="Z6221" t="s">
        <v>68328</v>
      </c>
      <c r="AA6221" t="s">
        <v>98</v>
      </c>
      <c r="AB6221" t="s">
        <v>68329</v>
      </c>
      <c r="AC6221" t="s">
        <v>68330</v>
      </c>
      <c r="AD6221" t="s">
        <v>68331</v>
      </c>
      <c r="AE6221" t="s">
        <v>59</v>
      </c>
      <c r="AF6221" s="10" t="s">
        <v>2512</v>
      </c>
      <c r="AG6221" t="s">
        <v>55</v>
      </c>
    </row>
    <row r="6222" spans="1:33" ht="15.6" x14ac:dyDescent="0.3">
      <c r="A6222" t="s">
        <v>32</v>
      </c>
      <c r="B6222" t="s">
        <v>68332</v>
      </c>
      <c r="C6222" t="s">
        <v>72</v>
      </c>
      <c r="D6222" t="s">
        <v>35</v>
      </c>
      <c r="E6222" t="s">
        <v>66492</v>
      </c>
      <c r="F6222" t="s">
        <v>37</v>
      </c>
      <c r="G6222" t="s">
        <v>449</v>
      </c>
      <c r="H6222" t="s">
        <v>74</v>
      </c>
      <c r="I6222" t="s">
        <v>236</v>
      </c>
      <c r="J6222" t="s">
        <v>76</v>
      </c>
      <c r="K6222" t="s">
        <v>1900</v>
      </c>
      <c r="L6222" t="s">
        <v>77</v>
      </c>
      <c r="M6222" t="s">
        <v>68333</v>
      </c>
      <c r="N6222" t="s">
        <v>68334</v>
      </c>
      <c r="O6222" t="s">
        <v>68335</v>
      </c>
      <c r="P6222" t="s">
        <v>68336</v>
      </c>
      <c r="Q6222" s="7">
        <f t="shared" si="97"/>
        <v>45948</v>
      </c>
      <c r="R6222" t="s">
        <v>68337</v>
      </c>
      <c r="S6222" t="s">
        <v>49819</v>
      </c>
      <c r="T6222" t="s">
        <v>49820</v>
      </c>
      <c r="U6222" t="s">
        <v>34513</v>
      </c>
      <c r="V6222" t="s">
        <v>52</v>
      </c>
      <c r="W6222" t="s">
        <v>34514</v>
      </c>
      <c r="X6222" t="s">
        <v>54</v>
      </c>
      <c r="Y6222" t="s">
        <v>138</v>
      </c>
      <c r="Z6222" t="s">
        <v>68338</v>
      </c>
      <c r="AA6222" t="s">
        <v>1061</v>
      </c>
      <c r="AB6222" t="s">
        <v>68339</v>
      </c>
      <c r="AC6222" t="s">
        <v>68339</v>
      </c>
      <c r="AD6222" t="s">
        <v>68340</v>
      </c>
      <c r="AE6222" t="s">
        <v>66501</v>
      </c>
      <c r="AF6222" s="10" t="s">
        <v>67</v>
      </c>
      <c r="AG6222" t="s">
        <v>55</v>
      </c>
    </row>
    <row r="6223" spans="1:33" ht="15.6" x14ac:dyDescent="0.3">
      <c r="A6223" t="s">
        <v>32</v>
      </c>
      <c r="B6223" t="s">
        <v>68341</v>
      </c>
      <c r="C6223" t="s">
        <v>34</v>
      </c>
      <c r="D6223" t="s">
        <v>35</v>
      </c>
      <c r="E6223" t="s">
        <v>66492</v>
      </c>
      <c r="F6223" t="s">
        <v>37</v>
      </c>
      <c r="G6223" t="s">
        <v>38</v>
      </c>
      <c r="H6223" t="s">
        <v>39</v>
      </c>
      <c r="I6223" t="s">
        <v>236</v>
      </c>
      <c r="J6223" t="s">
        <v>217</v>
      </c>
      <c r="K6223" t="s">
        <v>104</v>
      </c>
      <c r="L6223" t="s">
        <v>43</v>
      </c>
      <c r="M6223" t="s">
        <v>30584</v>
      </c>
      <c r="N6223" t="s">
        <v>68342</v>
      </c>
      <c r="O6223" t="s">
        <v>68343</v>
      </c>
      <c r="P6223" t="s">
        <v>68344</v>
      </c>
      <c r="Q6223" s="7">
        <f t="shared" si="97"/>
        <v>45945</v>
      </c>
      <c r="R6223" t="s">
        <v>68345</v>
      </c>
      <c r="S6223" t="s">
        <v>68346</v>
      </c>
      <c r="T6223" t="s">
        <v>1280</v>
      </c>
      <c r="U6223" t="s">
        <v>1281</v>
      </c>
      <c r="V6223" t="s">
        <v>52</v>
      </c>
      <c r="W6223" t="s">
        <v>1282</v>
      </c>
      <c r="X6223" t="s">
        <v>54</v>
      </c>
      <c r="Y6223" t="s">
        <v>138</v>
      </c>
      <c r="Z6223" t="s">
        <v>68347</v>
      </c>
      <c r="AA6223" t="s">
        <v>8897</v>
      </c>
      <c r="AB6223" t="s">
        <v>68348</v>
      </c>
      <c r="AC6223" t="s">
        <v>68349</v>
      </c>
      <c r="AD6223" t="s">
        <v>68350</v>
      </c>
      <c r="AE6223" t="s">
        <v>66501</v>
      </c>
      <c r="AF6223" s="10" t="s">
        <v>122</v>
      </c>
      <c r="AG6223" t="s">
        <v>55</v>
      </c>
    </row>
    <row r="6224" spans="1:33" ht="15.6" x14ac:dyDescent="0.3">
      <c r="A6224" t="s">
        <v>32</v>
      </c>
      <c r="B6224" t="s">
        <v>68351</v>
      </c>
      <c r="C6224" t="s">
        <v>154</v>
      </c>
      <c r="D6224" t="s">
        <v>35</v>
      </c>
      <c r="E6224" t="s">
        <v>66492</v>
      </c>
      <c r="F6224" t="s">
        <v>37</v>
      </c>
      <c r="G6224" t="s">
        <v>244</v>
      </c>
      <c r="H6224" t="s">
        <v>157</v>
      </c>
      <c r="I6224" t="s">
        <v>158</v>
      </c>
      <c r="J6224" t="s">
        <v>76</v>
      </c>
      <c r="K6224" t="s">
        <v>104</v>
      </c>
      <c r="L6224" t="s">
        <v>77</v>
      </c>
      <c r="M6224" t="s">
        <v>54320</v>
      </c>
      <c r="N6224" t="s">
        <v>68352</v>
      </c>
      <c r="O6224" t="s">
        <v>68353</v>
      </c>
      <c r="P6224" t="s">
        <v>68354</v>
      </c>
      <c r="Q6224" s="7">
        <f t="shared" si="97"/>
        <v>45944</v>
      </c>
      <c r="R6224" t="s">
        <v>68355</v>
      </c>
      <c r="S6224" t="s">
        <v>5106</v>
      </c>
      <c r="T6224" t="s">
        <v>2505</v>
      </c>
      <c r="U6224" t="s">
        <v>1176</v>
      </c>
      <c r="V6224" t="s">
        <v>52</v>
      </c>
      <c r="W6224" t="s">
        <v>17879</v>
      </c>
      <c r="X6224" t="s">
        <v>54</v>
      </c>
      <c r="Y6224" t="s">
        <v>138</v>
      </c>
      <c r="Z6224" t="s">
        <v>68356</v>
      </c>
      <c r="AA6224" t="s">
        <v>62</v>
      </c>
      <c r="AB6224" t="s">
        <v>68357</v>
      </c>
      <c r="AC6224" t="s">
        <v>68358</v>
      </c>
      <c r="AD6224" t="s">
        <v>68359</v>
      </c>
      <c r="AE6224" t="s">
        <v>66501</v>
      </c>
      <c r="AF6224" s="10" t="s">
        <v>63</v>
      </c>
      <c r="AG6224" t="s">
        <v>55</v>
      </c>
    </row>
    <row r="6225" spans="1:33" ht="15.6" x14ac:dyDescent="0.3">
      <c r="A6225" t="s">
        <v>32</v>
      </c>
      <c r="B6225" t="s">
        <v>68361</v>
      </c>
      <c r="C6225" t="s">
        <v>154</v>
      </c>
      <c r="D6225" t="s">
        <v>35</v>
      </c>
      <c r="E6225" t="s">
        <v>66492</v>
      </c>
      <c r="F6225" t="s">
        <v>37</v>
      </c>
      <c r="G6225" t="s">
        <v>409</v>
      </c>
      <c r="H6225" t="s">
        <v>157</v>
      </c>
      <c r="I6225" t="s">
        <v>158</v>
      </c>
      <c r="J6225" t="s">
        <v>76</v>
      </c>
      <c r="K6225" t="s">
        <v>263</v>
      </c>
      <c r="L6225" t="s">
        <v>77</v>
      </c>
      <c r="M6225" t="s">
        <v>77</v>
      </c>
      <c r="N6225" t="s">
        <v>68362</v>
      </c>
      <c r="O6225" t="s">
        <v>68363</v>
      </c>
      <c r="P6225" t="s">
        <v>68364</v>
      </c>
      <c r="Q6225" s="7">
        <f t="shared" si="97"/>
        <v>45945</v>
      </c>
      <c r="R6225" t="s">
        <v>68365</v>
      </c>
      <c r="S6225" t="s">
        <v>38142</v>
      </c>
      <c r="T6225" t="s">
        <v>68366</v>
      </c>
      <c r="U6225" t="s">
        <v>270</v>
      </c>
      <c r="V6225" t="s">
        <v>4460</v>
      </c>
      <c r="W6225" t="s">
        <v>68367</v>
      </c>
      <c r="X6225" t="s">
        <v>54</v>
      </c>
      <c r="Y6225" t="s">
        <v>138</v>
      </c>
      <c r="Z6225" t="s">
        <v>68368</v>
      </c>
      <c r="AA6225" t="s">
        <v>1251</v>
      </c>
      <c r="AB6225" t="s">
        <v>68369</v>
      </c>
      <c r="AC6225" t="s">
        <v>68369</v>
      </c>
      <c r="AD6225" t="s">
        <v>68370</v>
      </c>
      <c r="AE6225" t="s">
        <v>66501</v>
      </c>
      <c r="AF6225" s="10" t="s">
        <v>67</v>
      </c>
      <c r="AG6225" t="s">
        <v>55</v>
      </c>
    </row>
    <row r="6226" spans="1:33" ht="15.6" x14ac:dyDescent="0.3">
      <c r="A6226" t="s">
        <v>32</v>
      </c>
      <c r="B6226" t="s">
        <v>68371</v>
      </c>
      <c r="C6226" t="s">
        <v>154</v>
      </c>
      <c r="D6226" t="s">
        <v>35</v>
      </c>
      <c r="E6226" t="s">
        <v>66492</v>
      </c>
      <c r="F6226" t="s">
        <v>37</v>
      </c>
      <c r="G6226" t="s">
        <v>3818</v>
      </c>
      <c r="H6226" t="s">
        <v>471</v>
      </c>
      <c r="I6226" t="s">
        <v>158</v>
      </c>
      <c r="J6226" t="s">
        <v>76</v>
      </c>
      <c r="K6226" t="s">
        <v>1406</v>
      </c>
      <c r="L6226" t="s">
        <v>77</v>
      </c>
      <c r="M6226" t="s">
        <v>77</v>
      </c>
      <c r="N6226" t="s">
        <v>68372</v>
      </c>
      <c r="O6226" t="s">
        <v>68373</v>
      </c>
      <c r="P6226" t="s">
        <v>68374</v>
      </c>
      <c r="Q6226" s="7">
        <f t="shared" si="97"/>
        <v>45945</v>
      </c>
      <c r="R6226" t="s">
        <v>68375</v>
      </c>
      <c r="S6226" t="s">
        <v>3938</v>
      </c>
      <c r="T6226" t="s">
        <v>8877</v>
      </c>
      <c r="U6226" t="s">
        <v>51</v>
      </c>
      <c r="V6226" t="s">
        <v>52</v>
      </c>
      <c r="W6226" t="s">
        <v>10634</v>
      </c>
      <c r="X6226" t="s">
        <v>54</v>
      </c>
      <c r="Y6226" t="s">
        <v>138</v>
      </c>
      <c r="Z6226" t="s">
        <v>68376</v>
      </c>
      <c r="AA6226" t="s">
        <v>98</v>
      </c>
      <c r="AB6226" t="s">
        <v>68377</v>
      </c>
      <c r="AC6226" t="s">
        <v>68378</v>
      </c>
      <c r="AD6226" t="s">
        <v>68379</v>
      </c>
      <c r="AE6226" t="s">
        <v>66501</v>
      </c>
      <c r="AF6226" s="10" t="s">
        <v>65</v>
      </c>
      <c r="AG6226" t="s">
        <v>55</v>
      </c>
    </row>
    <row r="6227" spans="1:33" ht="15.6" x14ac:dyDescent="0.3">
      <c r="A6227" t="s">
        <v>32</v>
      </c>
      <c r="B6227" t="s">
        <v>68380</v>
      </c>
      <c r="C6227" t="s">
        <v>154</v>
      </c>
      <c r="D6227" t="s">
        <v>35</v>
      </c>
      <c r="E6227" t="s">
        <v>66492</v>
      </c>
      <c r="F6227" t="s">
        <v>339</v>
      </c>
      <c r="G6227" t="s">
        <v>262</v>
      </c>
      <c r="H6227" t="s">
        <v>157</v>
      </c>
      <c r="I6227" t="s">
        <v>180</v>
      </c>
      <c r="J6227" t="s">
        <v>76</v>
      </c>
      <c r="K6227" t="s">
        <v>263</v>
      </c>
      <c r="L6227" t="s">
        <v>77</v>
      </c>
      <c r="M6227" t="s">
        <v>16386</v>
      </c>
      <c r="N6227" t="s">
        <v>68381</v>
      </c>
      <c r="O6227" t="s">
        <v>68382</v>
      </c>
      <c r="P6227" t="s">
        <v>68383</v>
      </c>
      <c r="Q6227" s="7">
        <f t="shared" si="97"/>
        <v>45932</v>
      </c>
      <c r="R6227" t="s">
        <v>68384</v>
      </c>
      <c r="S6227" t="s">
        <v>68385</v>
      </c>
      <c r="T6227" t="s">
        <v>5899</v>
      </c>
      <c r="U6227" t="s">
        <v>3444</v>
      </c>
      <c r="V6227" t="s">
        <v>3122</v>
      </c>
      <c r="W6227" t="s">
        <v>14720</v>
      </c>
      <c r="X6227" t="s">
        <v>54</v>
      </c>
      <c r="Y6227" t="s">
        <v>138</v>
      </c>
      <c r="Z6227" t="s">
        <v>68386</v>
      </c>
      <c r="AA6227" t="s">
        <v>15731</v>
      </c>
      <c r="AB6227" t="s">
        <v>68387</v>
      </c>
      <c r="AC6227" t="s">
        <v>68387</v>
      </c>
      <c r="AD6227" t="s">
        <v>68388</v>
      </c>
      <c r="AE6227" t="s">
        <v>66501</v>
      </c>
      <c r="AF6227" s="10" t="s">
        <v>67</v>
      </c>
      <c r="AG6227" t="s">
        <v>55</v>
      </c>
    </row>
    <row r="6228" spans="1:33" ht="15.6" x14ac:dyDescent="0.3">
      <c r="A6228" t="s">
        <v>32</v>
      </c>
      <c r="B6228" t="s">
        <v>68389</v>
      </c>
      <c r="C6228" t="s">
        <v>154</v>
      </c>
      <c r="D6228" t="s">
        <v>35</v>
      </c>
      <c r="E6228" t="s">
        <v>66492</v>
      </c>
      <c r="F6228" t="s">
        <v>37</v>
      </c>
      <c r="G6228" t="s">
        <v>262</v>
      </c>
      <c r="H6228" t="s">
        <v>157</v>
      </c>
      <c r="I6228" t="s">
        <v>158</v>
      </c>
      <c r="J6228" t="s">
        <v>833</v>
      </c>
      <c r="K6228" t="s">
        <v>3044</v>
      </c>
      <c r="L6228" t="s">
        <v>833</v>
      </c>
      <c r="M6228" t="s">
        <v>833</v>
      </c>
      <c r="N6228" t="s">
        <v>68390</v>
      </c>
      <c r="O6228" t="s">
        <v>68391</v>
      </c>
      <c r="P6228" t="s">
        <v>68392</v>
      </c>
      <c r="Q6228" s="7">
        <f t="shared" si="97"/>
        <v>45947</v>
      </c>
      <c r="R6228" t="s">
        <v>68393</v>
      </c>
      <c r="S6228" t="s">
        <v>11878</v>
      </c>
      <c r="T6228" t="s">
        <v>68394</v>
      </c>
      <c r="U6228" t="s">
        <v>1683</v>
      </c>
      <c r="V6228" t="s">
        <v>514</v>
      </c>
      <c r="W6228" t="s">
        <v>68395</v>
      </c>
      <c r="X6228" t="s">
        <v>54</v>
      </c>
      <c r="Y6228" t="s">
        <v>138</v>
      </c>
      <c r="Z6228" t="s">
        <v>68396</v>
      </c>
      <c r="AA6228" t="s">
        <v>1251</v>
      </c>
      <c r="AB6228" t="s">
        <v>68397</v>
      </c>
      <c r="AC6228" t="s">
        <v>68397</v>
      </c>
      <c r="AD6228" t="s">
        <v>68398</v>
      </c>
      <c r="AE6228" t="s">
        <v>66501</v>
      </c>
      <c r="AF6228" s="10" t="s">
        <v>67</v>
      </c>
      <c r="AG6228" t="s">
        <v>55</v>
      </c>
    </row>
    <row r="6229" spans="1:33" ht="15.6" x14ac:dyDescent="0.3">
      <c r="A6229" t="s">
        <v>32</v>
      </c>
      <c r="B6229" t="s">
        <v>68399</v>
      </c>
      <c r="C6229" t="s">
        <v>154</v>
      </c>
      <c r="D6229" t="s">
        <v>35</v>
      </c>
      <c r="E6229" t="s">
        <v>36</v>
      </c>
      <c r="F6229" t="s">
        <v>37</v>
      </c>
      <c r="G6229" t="s">
        <v>409</v>
      </c>
      <c r="H6229" t="s">
        <v>157</v>
      </c>
      <c r="I6229" t="s">
        <v>158</v>
      </c>
      <c r="J6229" t="s">
        <v>76</v>
      </c>
      <c r="K6229" t="s">
        <v>1568</v>
      </c>
      <c r="L6229" t="s">
        <v>77</v>
      </c>
      <c r="M6229" t="s">
        <v>77</v>
      </c>
      <c r="N6229" t="s">
        <v>68400</v>
      </c>
      <c r="O6229" t="s">
        <v>68401</v>
      </c>
      <c r="P6229" t="s">
        <v>68402</v>
      </c>
      <c r="Q6229" s="7">
        <f t="shared" si="97"/>
        <v>45932</v>
      </c>
      <c r="R6229" t="s">
        <v>68403</v>
      </c>
      <c r="S6229" t="s">
        <v>68404</v>
      </c>
      <c r="T6229" t="s">
        <v>68405</v>
      </c>
      <c r="U6229" t="s">
        <v>3854</v>
      </c>
      <c r="V6229" t="s">
        <v>514</v>
      </c>
      <c r="W6229" t="s">
        <v>68406</v>
      </c>
      <c r="X6229" t="s">
        <v>54</v>
      </c>
      <c r="Y6229" t="s">
        <v>138</v>
      </c>
      <c r="Z6229" t="s">
        <v>68407</v>
      </c>
      <c r="AA6229" t="s">
        <v>15748</v>
      </c>
      <c r="AB6229" t="s">
        <v>68408</v>
      </c>
      <c r="AC6229" t="s">
        <v>68409</v>
      </c>
      <c r="AD6229" t="s">
        <v>68410</v>
      </c>
      <c r="AE6229" t="s">
        <v>59</v>
      </c>
      <c r="AF6229" s="10" t="s">
        <v>2045</v>
      </c>
      <c r="AG6229" t="s">
        <v>55</v>
      </c>
    </row>
    <row r="6230" spans="1:33" ht="15.6" x14ac:dyDescent="0.3">
      <c r="A6230" t="s">
        <v>32</v>
      </c>
      <c r="B6230" t="s">
        <v>68411</v>
      </c>
      <c r="C6230" t="s">
        <v>34</v>
      </c>
      <c r="D6230" t="s">
        <v>35</v>
      </c>
      <c r="E6230" t="s">
        <v>66492</v>
      </c>
      <c r="F6230" t="s">
        <v>37</v>
      </c>
      <c r="G6230" t="s">
        <v>38</v>
      </c>
      <c r="H6230" t="s">
        <v>39</v>
      </c>
      <c r="I6230" t="s">
        <v>236</v>
      </c>
      <c r="J6230" t="s">
        <v>217</v>
      </c>
      <c r="K6230" t="s">
        <v>181</v>
      </c>
      <c r="L6230" t="s">
        <v>43</v>
      </c>
      <c r="M6230" t="s">
        <v>68412</v>
      </c>
      <c r="N6230" t="s">
        <v>68413</v>
      </c>
      <c r="O6230" t="s">
        <v>68414</v>
      </c>
      <c r="P6230" t="s">
        <v>68415</v>
      </c>
      <c r="Q6230" s="7">
        <f t="shared" si="97"/>
        <v>45944</v>
      </c>
      <c r="R6230" t="s">
        <v>68416</v>
      </c>
      <c r="S6230" t="s">
        <v>27886</v>
      </c>
      <c r="T6230" t="s">
        <v>64224</v>
      </c>
      <c r="U6230" t="s">
        <v>2257</v>
      </c>
      <c r="V6230" t="s">
        <v>722</v>
      </c>
      <c r="W6230" t="s">
        <v>26399</v>
      </c>
      <c r="X6230" t="s">
        <v>54</v>
      </c>
      <c r="Y6230" t="s">
        <v>87</v>
      </c>
      <c r="Z6230" t="s">
        <v>68417</v>
      </c>
      <c r="AA6230" t="s">
        <v>1251</v>
      </c>
      <c r="AB6230" t="s">
        <v>68418</v>
      </c>
      <c r="AC6230" t="s">
        <v>68419</v>
      </c>
      <c r="AD6230" t="s">
        <v>68420</v>
      </c>
      <c r="AE6230" t="s">
        <v>66501</v>
      </c>
      <c r="AF6230" s="10" t="s">
        <v>65</v>
      </c>
      <c r="AG6230" t="s">
        <v>55</v>
      </c>
    </row>
    <row r="6231" spans="1:33" ht="15.6" x14ac:dyDescent="0.3">
      <c r="A6231" t="s">
        <v>32</v>
      </c>
      <c r="B6231" t="s">
        <v>68421</v>
      </c>
      <c r="C6231" t="s">
        <v>154</v>
      </c>
      <c r="D6231" t="s">
        <v>35</v>
      </c>
      <c r="E6231" t="s">
        <v>66492</v>
      </c>
      <c r="F6231" t="s">
        <v>155</v>
      </c>
      <c r="G6231" t="s">
        <v>3818</v>
      </c>
      <c r="H6231" t="s">
        <v>471</v>
      </c>
      <c r="I6231" t="s">
        <v>866</v>
      </c>
      <c r="J6231" t="s">
        <v>76</v>
      </c>
      <c r="K6231" t="s">
        <v>128</v>
      </c>
      <c r="L6231" t="s">
        <v>77</v>
      </c>
      <c r="M6231" t="s">
        <v>68422</v>
      </c>
      <c r="N6231" t="s">
        <v>68423</v>
      </c>
      <c r="O6231" t="s">
        <v>68424</v>
      </c>
      <c r="P6231" t="s">
        <v>68425</v>
      </c>
      <c r="Q6231" s="7">
        <f t="shared" si="97"/>
        <v>45943</v>
      </c>
      <c r="R6231" t="s">
        <v>68426</v>
      </c>
      <c r="S6231" t="s">
        <v>13860</v>
      </c>
      <c r="T6231" t="s">
        <v>41571</v>
      </c>
      <c r="U6231" t="s">
        <v>68427</v>
      </c>
      <c r="V6231" t="s">
        <v>514</v>
      </c>
      <c r="W6231" t="s">
        <v>41573</v>
      </c>
      <c r="X6231" t="s">
        <v>115</v>
      </c>
      <c r="Y6231" t="s">
        <v>138</v>
      </c>
      <c r="Z6231" t="s">
        <v>68428</v>
      </c>
      <c r="AA6231" t="s">
        <v>68269</v>
      </c>
      <c r="AB6231" t="s">
        <v>68425</v>
      </c>
      <c r="AC6231" t="s">
        <v>68425</v>
      </c>
      <c r="AD6231" t="s">
        <v>68429</v>
      </c>
      <c r="AE6231" t="s">
        <v>66501</v>
      </c>
      <c r="AF6231" s="10" t="s">
        <v>67</v>
      </c>
      <c r="AG6231" t="s">
        <v>55</v>
      </c>
    </row>
    <row r="6232" spans="1:33" ht="15.6" x14ac:dyDescent="0.3">
      <c r="A6232" t="s">
        <v>32</v>
      </c>
      <c r="B6232" t="s">
        <v>68430</v>
      </c>
      <c r="C6232" t="s">
        <v>34</v>
      </c>
      <c r="D6232" t="s">
        <v>35</v>
      </c>
      <c r="E6232" t="s">
        <v>66492</v>
      </c>
      <c r="F6232" t="s">
        <v>37</v>
      </c>
      <c r="G6232" t="s">
        <v>649</v>
      </c>
      <c r="H6232" t="s">
        <v>650</v>
      </c>
      <c r="I6232" t="s">
        <v>158</v>
      </c>
      <c r="J6232" t="s">
        <v>41</v>
      </c>
      <c r="K6232" t="s">
        <v>104</v>
      </c>
      <c r="L6232" t="s">
        <v>43</v>
      </c>
      <c r="M6232" t="s">
        <v>1169</v>
      </c>
      <c r="N6232" t="s">
        <v>68431</v>
      </c>
      <c r="O6232" t="s">
        <v>68432</v>
      </c>
      <c r="P6232" t="s">
        <v>68433</v>
      </c>
      <c r="Q6232" s="7">
        <f t="shared" si="97"/>
        <v>45943</v>
      </c>
      <c r="R6232" t="s">
        <v>68434</v>
      </c>
      <c r="S6232" t="s">
        <v>1350</v>
      </c>
      <c r="T6232" t="s">
        <v>1351</v>
      </c>
      <c r="U6232" t="s">
        <v>165</v>
      </c>
      <c r="V6232" t="s">
        <v>113</v>
      </c>
      <c r="W6232" t="s">
        <v>68435</v>
      </c>
      <c r="X6232" t="s">
        <v>54</v>
      </c>
      <c r="Y6232" t="s">
        <v>87</v>
      </c>
      <c r="Z6232" t="s">
        <v>68436</v>
      </c>
      <c r="AA6232" t="s">
        <v>1251</v>
      </c>
      <c r="AB6232" t="s">
        <v>68437</v>
      </c>
      <c r="AC6232" t="s">
        <v>68437</v>
      </c>
      <c r="AD6232" t="s">
        <v>68438</v>
      </c>
      <c r="AE6232" t="s">
        <v>66501</v>
      </c>
      <c r="AF6232" s="10" t="s">
        <v>67</v>
      </c>
      <c r="AG6232" t="s">
        <v>55</v>
      </c>
    </row>
    <row r="6233" spans="1:33" ht="15.6" x14ac:dyDescent="0.3">
      <c r="A6233" t="s">
        <v>32</v>
      </c>
      <c r="B6233" t="s">
        <v>68439</v>
      </c>
      <c r="C6233" t="s">
        <v>72</v>
      </c>
      <c r="D6233" t="s">
        <v>35</v>
      </c>
      <c r="E6233" t="s">
        <v>66492</v>
      </c>
      <c r="F6233" t="s">
        <v>37</v>
      </c>
      <c r="G6233" t="s">
        <v>5558</v>
      </c>
      <c r="H6233" t="s">
        <v>74</v>
      </c>
      <c r="I6233" t="s">
        <v>341</v>
      </c>
      <c r="J6233" t="s">
        <v>76</v>
      </c>
      <c r="K6233" t="s">
        <v>128</v>
      </c>
      <c r="L6233" t="s">
        <v>77</v>
      </c>
      <c r="M6233" t="s">
        <v>3379</v>
      </c>
      <c r="N6233" t="s">
        <v>68440</v>
      </c>
      <c r="O6233" t="s">
        <v>68441</v>
      </c>
      <c r="P6233" t="s">
        <v>68442</v>
      </c>
      <c r="Q6233" s="7">
        <f t="shared" si="97"/>
        <v>45947</v>
      </c>
      <c r="R6233" t="s">
        <v>68443</v>
      </c>
      <c r="S6233" t="s">
        <v>35688</v>
      </c>
      <c r="T6233" t="s">
        <v>35689</v>
      </c>
      <c r="U6233" t="s">
        <v>35690</v>
      </c>
      <c r="V6233" t="s">
        <v>514</v>
      </c>
      <c r="W6233" t="s">
        <v>68444</v>
      </c>
      <c r="X6233" t="s">
        <v>54</v>
      </c>
      <c r="Y6233" t="s">
        <v>138</v>
      </c>
      <c r="Z6233" t="s">
        <v>68445</v>
      </c>
      <c r="AA6233" t="s">
        <v>68269</v>
      </c>
      <c r="AB6233" t="s">
        <v>68446</v>
      </c>
      <c r="AC6233" t="s">
        <v>68446</v>
      </c>
      <c r="AD6233" t="s">
        <v>68447</v>
      </c>
      <c r="AE6233" t="s">
        <v>66501</v>
      </c>
      <c r="AF6233" s="10" t="s">
        <v>67</v>
      </c>
      <c r="AG6233" t="s">
        <v>55</v>
      </c>
    </row>
    <row r="6234" spans="1:33" ht="15.6" x14ac:dyDescent="0.3">
      <c r="A6234" t="s">
        <v>32</v>
      </c>
      <c r="B6234" t="s">
        <v>68448</v>
      </c>
      <c r="C6234" t="s">
        <v>34</v>
      </c>
      <c r="D6234" t="s">
        <v>35</v>
      </c>
      <c r="E6234" t="s">
        <v>66492</v>
      </c>
      <c r="F6234" t="s">
        <v>155</v>
      </c>
      <c r="G6234" t="s">
        <v>216</v>
      </c>
      <c r="H6234" t="s">
        <v>39</v>
      </c>
      <c r="I6234" t="s">
        <v>341</v>
      </c>
      <c r="J6234" t="s">
        <v>217</v>
      </c>
      <c r="K6234" t="s">
        <v>1235</v>
      </c>
      <c r="L6234" t="s">
        <v>43</v>
      </c>
      <c r="M6234" t="s">
        <v>68449</v>
      </c>
      <c r="N6234" t="s">
        <v>68450</v>
      </c>
      <c r="O6234" t="s">
        <v>68451</v>
      </c>
      <c r="P6234" t="s">
        <v>68452</v>
      </c>
      <c r="Q6234" s="7">
        <f t="shared" si="97"/>
        <v>45943</v>
      </c>
      <c r="R6234" t="s">
        <v>68453</v>
      </c>
      <c r="S6234" t="s">
        <v>68454</v>
      </c>
      <c r="T6234" t="s">
        <v>68455</v>
      </c>
      <c r="U6234" t="s">
        <v>68456</v>
      </c>
      <c r="V6234" t="s">
        <v>85</v>
      </c>
      <c r="W6234" t="s">
        <v>68457</v>
      </c>
      <c r="X6234" t="s">
        <v>115</v>
      </c>
      <c r="Y6234" t="s">
        <v>87</v>
      </c>
      <c r="Z6234" t="s">
        <v>68458</v>
      </c>
      <c r="AA6234" t="s">
        <v>1061</v>
      </c>
      <c r="AB6234" t="s">
        <v>68459</v>
      </c>
      <c r="AC6234" t="s">
        <v>68460</v>
      </c>
      <c r="AD6234" t="s">
        <v>68461</v>
      </c>
      <c r="AE6234" t="s">
        <v>66501</v>
      </c>
      <c r="AF6234" s="10" t="s">
        <v>65</v>
      </c>
      <c r="AG6234" t="s">
        <v>55</v>
      </c>
    </row>
    <row r="6235" spans="1:33" ht="15.6" x14ac:dyDescent="0.3">
      <c r="A6235" t="s">
        <v>32</v>
      </c>
      <c r="B6235" t="s">
        <v>68462</v>
      </c>
      <c r="C6235" t="s">
        <v>154</v>
      </c>
      <c r="D6235" t="s">
        <v>35</v>
      </c>
      <c r="E6235" t="s">
        <v>36</v>
      </c>
      <c r="F6235" t="s">
        <v>37</v>
      </c>
      <c r="G6235" t="s">
        <v>244</v>
      </c>
      <c r="H6235" t="s">
        <v>157</v>
      </c>
      <c r="I6235" t="s">
        <v>75</v>
      </c>
      <c r="J6235" t="s">
        <v>76</v>
      </c>
      <c r="K6235" t="s">
        <v>128</v>
      </c>
      <c r="L6235" t="s">
        <v>77</v>
      </c>
      <c r="M6235" t="s">
        <v>52945</v>
      </c>
      <c r="N6235" t="s">
        <v>68463</v>
      </c>
      <c r="O6235" t="s">
        <v>68464</v>
      </c>
      <c r="P6235" t="s">
        <v>68465</v>
      </c>
      <c r="Q6235" s="7">
        <f t="shared" si="97"/>
        <v>45931</v>
      </c>
      <c r="R6235" t="s">
        <v>68466</v>
      </c>
      <c r="S6235" t="s">
        <v>68467</v>
      </c>
      <c r="T6235" t="s">
        <v>4064</v>
      </c>
      <c r="U6235" t="s">
        <v>1683</v>
      </c>
      <c r="V6235" t="s">
        <v>85</v>
      </c>
      <c r="W6235" t="s">
        <v>68468</v>
      </c>
      <c r="X6235" t="s">
        <v>54</v>
      </c>
      <c r="Y6235" t="s">
        <v>87</v>
      </c>
      <c r="Z6235" t="s">
        <v>68469</v>
      </c>
      <c r="AA6235" t="s">
        <v>15731</v>
      </c>
      <c r="AB6235" t="s">
        <v>68470</v>
      </c>
      <c r="AC6235" t="s">
        <v>68470</v>
      </c>
      <c r="AD6235" t="s">
        <v>68471</v>
      </c>
      <c r="AE6235" t="s">
        <v>59</v>
      </c>
      <c r="AF6235" s="10" t="s">
        <v>67</v>
      </c>
      <c r="AG6235" t="s">
        <v>55</v>
      </c>
    </row>
    <row r="6236" spans="1:33" ht="15.6" x14ac:dyDescent="0.3">
      <c r="A6236" t="s">
        <v>32</v>
      </c>
      <c r="B6236" t="s">
        <v>68472</v>
      </c>
      <c r="C6236" t="s">
        <v>34</v>
      </c>
      <c r="D6236" t="s">
        <v>35</v>
      </c>
      <c r="E6236" t="s">
        <v>66492</v>
      </c>
      <c r="F6236" t="s">
        <v>37</v>
      </c>
      <c r="G6236" t="s">
        <v>649</v>
      </c>
      <c r="H6236" t="s">
        <v>650</v>
      </c>
      <c r="I6236" t="s">
        <v>40425</v>
      </c>
      <c r="J6236" t="s">
        <v>41</v>
      </c>
      <c r="K6236" t="s">
        <v>104</v>
      </c>
      <c r="L6236" t="s">
        <v>43</v>
      </c>
      <c r="M6236" t="s">
        <v>40426</v>
      </c>
      <c r="N6236" t="s">
        <v>68473</v>
      </c>
      <c r="O6236" t="s">
        <v>68474</v>
      </c>
      <c r="P6236" t="s">
        <v>68475</v>
      </c>
      <c r="Q6236" s="7">
        <f t="shared" si="97"/>
        <v>45946</v>
      </c>
      <c r="R6236" t="s">
        <v>68476</v>
      </c>
      <c r="S6236" t="s">
        <v>29155</v>
      </c>
      <c r="T6236" t="s">
        <v>29156</v>
      </c>
      <c r="U6236" t="s">
        <v>29415</v>
      </c>
      <c r="V6236" t="s">
        <v>366</v>
      </c>
      <c r="W6236" t="s">
        <v>29416</v>
      </c>
      <c r="X6236" t="s">
        <v>54</v>
      </c>
      <c r="Y6236" t="s">
        <v>138</v>
      </c>
      <c r="Z6236" t="s">
        <v>68477</v>
      </c>
      <c r="AA6236" t="s">
        <v>1251</v>
      </c>
      <c r="AB6236" t="s">
        <v>68478</v>
      </c>
      <c r="AC6236" t="s">
        <v>68478</v>
      </c>
      <c r="AD6236" t="s">
        <v>68479</v>
      </c>
      <c r="AE6236" t="s">
        <v>66501</v>
      </c>
      <c r="AF6236" s="10" t="s">
        <v>67</v>
      </c>
      <c r="AG6236" t="s">
        <v>55</v>
      </c>
    </row>
    <row r="6237" spans="1:33" ht="15.6" x14ac:dyDescent="0.3">
      <c r="A6237" t="s">
        <v>32</v>
      </c>
      <c r="B6237" t="s">
        <v>68480</v>
      </c>
      <c r="C6237" t="s">
        <v>72</v>
      </c>
      <c r="D6237" t="s">
        <v>35</v>
      </c>
      <c r="E6237" t="s">
        <v>36</v>
      </c>
      <c r="F6237" t="s">
        <v>37</v>
      </c>
      <c r="G6237" t="s">
        <v>197</v>
      </c>
      <c r="H6237" t="s">
        <v>74</v>
      </c>
      <c r="I6237" t="s">
        <v>127</v>
      </c>
      <c r="J6237" t="s">
        <v>76</v>
      </c>
      <c r="K6237" t="s">
        <v>104</v>
      </c>
      <c r="L6237" t="s">
        <v>77</v>
      </c>
      <c r="M6237" t="s">
        <v>68481</v>
      </c>
      <c r="N6237" t="s">
        <v>68482</v>
      </c>
      <c r="O6237" t="s">
        <v>68483</v>
      </c>
      <c r="P6237" t="s">
        <v>68484</v>
      </c>
      <c r="Q6237" s="7">
        <f t="shared" si="97"/>
        <v>45931</v>
      </c>
      <c r="R6237" t="s">
        <v>68485</v>
      </c>
      <c r="S6237" t="s">
        <v>68486</v>
      </c>
      <c r="T6237" t="s">
        <v>68487</v>
      </c>
      <c r="U6237" t="s">
        <v>68488</v>
      </c>
      <c r="V6237" t="s">
        <v>13188</v>
      </c>
      <c r="W6237" t="s">
        <v>59478</v>
      </c>
      <c r="X6237" t="s">
        <v>115</v>
      </c>
      <c r="Y6237" t="s">
        <v>1246</v>
      </c>
      <c r="Z6237" t="s">
        <v>68489</v>
      </c>
      <c r="AA6237" t="s">
        <v>15748</v>
      </c>
      <c r="AB6237" t="s">
        <v>68490</v>
      </c>
      <c r="AC6237" t="s">
        <v>68491</v>
      </c>
      <c r="AD6237" t="s">
        <v>68492</v>
      </c>
      <c r="AE6237" t="s">
        <v>59</v>
      </c>
      <c r="AF6237" s="10" t="s">
        <v>2119</v>
      </c>
      <c r="AG6237" t="s">
        <v>55</v>
      </c>
    </row>
    <row r="6238" spans="1:33" ht="15.6" x14ac:dyDescent="0.3">
      <c r="A6238" t="s">
        <v>32</v>
      </c>
      <c r="B6238" t="s">
        <v>68493</v>
      </c>
      <c r="C6238" t="s">
        <v>154</v>
      </c>
      <c r="D6238" t="s">
        <v>35</v>
      </c>
      <c r="E6238" t="s">
        <v>36</v>
      </c>
      <c r="F6238" t="s">
        <v>37</v>
      </c>
      <c r="G6238" t="s">
        <v>156</v>
      </c>
      <c r="H6238" t="s">
        <v>157</v>
      </c>
      <c r="I6238" t="s">
        <v>180</v>
      </c>
      <c r="J6238" t="s">
        <v>76</v>
      </c>
      <c r="K6238" t="s">
        <v>1948</v>
      </c>
      <c r="L6238" t="s">
        <v>77</v>
      </c>
      <c r="M6238" t="s">
        <v>76</v>
      </c>
      <c r="N6238" t="s">
        <v>68494</v>
      </c>
      <c r="O6238" t="s">
        <v>68495</v>
      </c>
      <c r="P6238" t="s">
        <v>68496</v>
      </c>
      <c r="Q6238" s="7">
        <f t="shared" si="97"/>
        <v>45932</v>
      </c>
      <c r="R6238" t="s">
        <v>68497</v>
      </c>
      <c r="S6238" t="s">
        <v>68385</v>
      </c>
      <c r="T6238" t="s">
        <v>5899</v>
      </c>
      <c r="U6238" t="s">
        <v>3444</v>
      </c>
      <c r="V6238" t="s">
        <v>3122</v>
      </c>
      <c r="W6238" t="s">
        <v>68498</v>
      </c>
      <c r="X6238" t="s">
        <v>54</v>
      </c>
      <c r="Y6238" t="s">
        <v>138</v>
      </c>
      <c r="Z6238" t="s">
        <v>68499</v>
      </c>
      <c r="AA6238" t="s">
        <v>98</v>
      </c>
      <c r="AB6238" t="s">
        <v>68500</v>
      </c>
      <c r="AC6238" t="s">
        <v>68501</v>
      </c>
      <c r="AD6238" t="s">
        <v>68502</v>
      </c>
      <c r="AE6238" t="s">
        <v>59</v>
      </c>
      <c r="AF6238" s="10" t="s">
        <v>60739</v>
      </c>
      <c r="AG6238" t="s">
        <v>55</v>
      </c>
    </row>
    <row r="6239" spans="1:33" ht="15.6" x14ac:dyDescent="0.3">
      <c r="A6239" t="s">
        <v>32</v>
      </c>
      <c r="B6239" t="s">
        <v>68503</v>
      </c>
      <c r="C6239" t="s">
        <v>154</v>
      </c>
      <c r="D6239" t="s">
        <v>35</v>
      </c>
      <c r="E6239" t="s">
        <v>66492</v>
      </c>
      <c r="F6239" t="s">
        <v>339</v>
      </c>
      <c r="G6239" t="s">
        <v>262</v>
      </c>
      <c r="H6239" t="s">
        <v>157</v>
      </c>
      <c r="I6239" t="s">
        <v>429</v>
      </c>
      <c r="J6239" t="s">
        <v>76</v>
      </c>
      <c r="K6239" t="s">
        <v>3337</v>
      </c>
      <c r="L6239" t="s">
        <v>77</v>
      </c>
      <c r="M6239" t="s">
        <v>68504</v>
      </c>
      <c r="N6239" t="s">
        <v>68505</v>
      </c>
      <c r="O6239" t="s">
        <v>68506</v>
      </c>
      <c r="P6239" t="s">
        <v>68507</v>
      </c>
      <c r="Q6239" s="7">
        <f t="shared" si="97"/>
        <v>45946</v>
      </c>
      <c r="R6239" t="s">
        <v>68508</v>
      </c>
      <c r="S6239" t="s">
        <v>68509</v>
      </c>
      <c r="T6239" t="s">
        <v>1824</v>
      </c>
      <c r="U6239" t="s">
        <v>1825</v>
      </c>
      <c r="V6239" t="s">
        <v>4159</v>
      </c>
      <c r="W6239" t="s">
        <v>12196</v>
      </c>
      <c r="X6239" t="s">
        <v>54</v>
      </c>
      <c r="Y6239" t="s">
        <v>55</v>
      </c>
      <c r="Z6239" t="s">
        <v>68508</v>
      </c>
      <c r="AA6239" t="s">
        <v>68269</v>
      </c>
      <c r="AB6239" t="s">
        <v>68510</v>
      </c>
      <c r="AC6239" t="s">
        <v>68510</v>
      </c>
      <c r="AD6239" t="s">
        <v>68511</v>
      </c>
      <c r="AE6239" t="s">
        <v>66501</v>
      </c>
      <c r="AF6239" s="10" t="s">
        <v>67</v>
      </c>
      <c r="AG6239" t="s">
        <v>55</v>
      </c>
    </row>
    <row r="6240" spans="1:33" ht="15.6" x14ac:dyDescent="0.3">
      <c r="A6240" t="s">
        <v>32</v>
      </c>
      <c r="B6240" t="s">
        <v>68512</v>
      </c>
      <c r="C6240" t="s">
        <v>72</v>
      </c>
      <c r="D6240" t="s">
        <v>35</v>
      </c>
      <c r="E6240" t="s">
        <v>36</v>
      </c>
      <c r="F6240" t="s">
        <v>37</v>
      </c>
      <c r="G6240" t="s">
        <v>865</v>
      </c>
      <c r="H6240" t="s">
        <v>74</v>
      </c>
      <c r="I6240" t="s">
        <v>866</v>
      </c>
      <c r="J6240" t="s">
        <v>1110</v>
      </c>
      <c r="K6240" t="s">
        <v>42</v>
      </c>
      <c r="L6240" t="s">
        <v>1111</v>
      </c>
      <c r="M6240" t="s">
        <v>68513</v>
      </c>
      <c r="N6240" t="s">
        <v>68514</v>
      </c>
      <c r="O6240" t="s">
        <v>68515</v>
      </c>
      <c r="P6240" t="s">
        <v>68516</v>
      </c>
      <c r="Q6240" s="7">
        <f t="shared" si="97"/>
        <v>45933</v>
      </c>
      <c r="R6240" t="s">
        <v>68517</v>
      </c>
      <c r="S6240" t="s">
        <v>13860</v>
      </c>
      <c r="T6240" t="s">
        <v>68518</v>
      </c>
      <c r="U6240" t="s">
        <v>39966</v>
      </c>
      <c r="V6240" t="s">
        <v>3359</v>
      </c>
      <c r="W6240" t="s">
        <v>62425</v>
      </c>
      <c r="X6240" t="s">
        <v>115</v>
      </c>
      <c r="Y6240" t="s">
        <v>1246</v>
      </c>
      <c r="Z6240" t="s">
        <v>68519</v>
      </c>
      <c r="AA6240" t="s">
        <v>1253</v>
      </c>
      <c r="AB6240" t="s">
        <v>68520</v>
      </c>
      <c r="AC6240" t="s">
        <v>68521</v>
      </c>
      <c r="AD6240" t="s">
        <v>68522</v>
      </c>
      <c r="AE6240" t="s">
        <v>59</v>
      </c>
      <c r="AF6240" s="10" t="s">
        <v>65</v>
      </c>
      <c r="AG6240" t="s">
        <v>55</v>
      </c>
    </row>
    <row r="6241" spans="1:33" ht="15.6" x14ac:dyDescent="0.3">
      <c r="A6241" t="s">
        <v>32</v>
      </c>
      <c r="B6241" t="s">
        <v>68523</v>
      </c>
      <c r="C6241" t="s">
        <v>154</v>
      </c>
      <c r="D6241" t="s">
        <v>35</v>
      </c>
      <c r="E6241" t="s">
        <v>36</v>
      </c>
      <c r="F6241" t="s">
        <v>37</v>
      </c>
      <c r="G6241" t="s">
        <v>470</v>
      </c>
      <c r="H6241" t="s">
        <v>471</v>
      </c>
      <c r="I6241" t="s">
        <v>236</v>
      </c>
      <c r="J6241" t="s">
        <v>76</v>
      </c>
      <c r="K6241" t="s">
        <v>104</v>
      </c>
      <c r="L6241" t="s">
        <v>77</v>
      </c>
      <c r="M6241" t="s">
        <v>68524</v>
      </c>
      <c r="N6241" t="s">
        <v>68525</v>
      </c>
      <c r="O6241" t="s">
        <v>68526</v>
      </c>
      <c r="P6241" t="s">
        <v>68527</v>
      </c>
      <c r="Q6241" s="7">
        <f t="shared" si="97"/>
        <v>45931</v>
      </c>
      <c r="R6241" t="s">
        <v>68528</v>
      </c>
      <c r="S6241" t="s">
        <v>68529</v>
      </c>
      <c r="T6241" t="s">
        <v>68530</v>
      </c>
      <c r="U6241" t="s">
        <v>51</v>
      </c>
      <c r="V6241" t="s">
        <v>514</v>
      </c>
      <c r="W6241" t="s">
        <v>68531</v>
      </c>
      <c r="X6241" t="s">
        <v>54</v>
      </c>
      <c r="Y6241" t="s">
        <v>138</v>
      </c>
      <c r="Z6241" t="s">
        <v>68532</v>
      </c>
      <c r="AA6241" t="s">
        <v>69</v>
      </c>
      <c r="AB6241" t="s">
        <v>68533</v>
      </c>
      <c r="AC6241" t="s">
        <v>68532</v>
      </c>
      <c r="AD6241" t="s">
        <v>68534</v>
      </c>
      <c r="AE6241" t="s">
        <v>59</v>
      </c>
      <c r="AF6241" s="10" t="s">
        <v>41443</v>
      </c>
      <c r="AG6241" t="s">
        <v>17132</v>
      </c>
    </row>
    <row r="6242" spans="1:33" ht="15.6" x14ac:dyDescent="0.3">
      <c r="A6242" t="s">
        <v>32</v>
      </c>
      <c r="B6242" t="s">
        <v>68535</v>
      </c>
      <c r="C6242" t="s">
        <v>154</v>
      </c>
      <c r="D6242" t="s">
        <v>35</v>
      </c>
      <c r="E6242" t="s">
        <v>66492</v>
      </c>
      <c r="F6242" t="s">
        <v>37</v>
      </c>
      <c r="G6242" t="s">
        <v>409</v>
      </c>
      <c r="H6242" t="s">
        <v>157</v>
      </c>
      <c r="I6242" t="s">
        <v>236</v>
      </c>
      <c r="J6242" t="s">
        <v>76</v>
      </c>
      <c r="K6242" t="s">
        <v>2015</v>
      </c>
      <c r="L6242" t="s">
        <v>77</v>
      </c>
      <c r="M6242" t="s">
        <v>68536</v>
      </c>
      <c r="N6242" t="s">
        <v>68537</v>
      </c>
      <c r="O6242" t="s">
        <v>68538</v>
      </c>
      <c r="P6242" t="s">
        <v>68539</v>
      </c>
      <c r="Q6242" s="7">
        <f t="shared" si="97"/>
        <v>45943</v>
      </c>
      <c r="R6242" t="s">
        <v>68540</v>
      </c>
      <c r="S6242" t="s">
        <v>22819</v>
      </c>
      <c r="T6242" t="s">
        <v>68541</v>
      </c>
      <c r="U6242" t="s">
        <v>4001</v>
      </c>
      <c r="V6242" t="s">
        <v>5285</v>
      </c>
      <c r="W6242" t="s">
        <v>22008</v>
      </c>
      <c r="X6242" t="s">
        <v>54</v>
      </c>
      <c r="Y6242" t="s">
        <v>55</v>
      </c>
      <c r="Z6242" t="s">
        <v>68542</v>
      </c>
      <c r="AA6242" t="s">
        <v>15748</v>
      </c>
      <c r="AB6242" t="s">
        <v>68539</v>
      </c>
      <c r="AC6242" t="s">
        <v>68543</v>
      </c>
      <c r="AD6242" t="s">
        <v>68544</v>
      </c>
      <c r="AE6242" t="s">
        <v>66501</v>
      </c>
      <c r="AF6242" s="10" t="s">
        <v>666</v>
      </c>
      <c r="AG6242" t="s">
        <v>55</v>
      </c>
    </row>
    <row r="6243" spans="1:33" ht="15.6" x14ac:dyDescent="0.3">
      <c r="A6243" t="s">
        <v>32</v>
      </c>
      <c r="B6243" t="s">
        <v>68545</v>
      </c>
      <c r="C6243" t="s">
        <v>154</v>
      </c>
      <c r="D6243" t="s">
        <v>35</v>
      </c>
      <c r="E6243" t="s">
        <v>36</v>
      </c>
      <c r="F6243" t="s">
        <v>37</v>
      </c>
      <c r="G6243" t="s">
        <v>197</v>
      </c>
      <c r="H6243" t="s">
        <v>74</v>
      </c>
      <c r="I6243" t="s">
        <v>158</v>
      </c>
      <c r="J6243" t="s">
        <v>76</v>
      </c>
      <c r="K6243" t="s">
        <v>4793</v>
      </c>
      <c r="L6243" t="s">
        <v>77</v>
      </c>
      <c r="M6243" t="s">
        <v>77</v>
      </c>
      <c r="N6243" t="s">
        <v>68546</v>
      </c>
      <c r="O6243" t="s">
        <v>68547</v>
      </c>
      <c r="P6243" t="s">
        <v>68548</v>
      </c>
      <c r="Q6243" s="7">
        <f t="shared" si="97"/>
        <v>45931</v>
      </c>
      <c r="R6243" t="s">
        <v>68549</v>
      </c>
      <c r="S6243" t="s">
        <v>68550</v>
      </c>
      <c r="T6243" t="s">
        <v>68551</v>
      </c>
      <c r="U6243" t="s">
        <v>68552</v>
      </c>
      <c r="V6243" t="s">
        <v>52</v>
      </c>
      <c r="W6243" t="s">
        <v>68553</v>
      </c>
      <c r="X6243" t="s">
        <v>115</v>
      </c>
      <c r="Y6243" t="s">
        <v>138</v>
      </c>
      <c r="Z6243" t="s">
        <v>68554</v>
      </c>
      <c r="AA6243" t="s">
        <v>1494</v>
      </c>
      <c r="AB6243" t="s">
        <v>68555</v>
      </c>
      <c r="AC6243" t="s">
        <v>68556</v>
      </c>
      <c r="AD6243" t="s">
        <v>68557</v>
      </c>
      <c r="AE6243" t="s">
        <v>59</v>
      </c>
      <c r="AF6243" s="10" t="s">
        <v>68558</v>
      </c>
      <c r="AG6243" t="s">
        <v>323</v>
      </c>
    </row>
    <row r="6244" spans="1:33" ht="15.6" x14ac:dyDescent="0.3">
      <c r="A6244" t="s">
        <v>32</v>
      </c>
      <c r="B6244" t="s">
        <v>68559</v>
      </c>
      <c r="C6244" t="s">
        <v>154</v>
      </c>
      <c r="D6244" t="s">
        <v>35</v>
      </c>
      <c r="E6244" t="s">
        <v>66492</v>
      </c>
      <c r="F6244" t="s">
        <v>155</v>
      </c>
      <c r="G6244" t="s">
        <v>819</v>
      </c>
      <c r="H6244" t="s">
        <v>157</v>
      </c>
      <c r="I6244" t="s">
        <v>236</v>
      </c>
      <c r="J6244" t="s">
        <v>76</v>
      </c>
      <c r="K6244" t="s">
        <v>4113</v>
      </c>
      <c r="L6244" t="s">
        <v>77</v>
      </c>
      <c r="M6244" t="s">
        <v>68560</v>
      </c>
      <c r="N6244" t="s">
        <v>68561</v>
      </c>
      <c r="O6244" t="s">
        <v>68562</v>
      </c>
      <c r="P6244" t="s">
        <v>68563</v>
      </c>
      <c r="Q6244" s="7">
        <f t="shared" si="97"/>
        <v>45931</v>
      </c>
      <c r="R6244" t="s">
        <v>68564</v>
      </c>
      <c r="S6244" t="s">
        <v>63099</v>
      </c>
      <c r="T6244" t="s">
        <v>15388</v>
      </c>
      <c r="U6244" t="s">
        <v>15389</v>
      </c>
      <c r="V6244" t="s">
        <v>3359</v>
      </c>
      <c r="W6244" t="s">
        <v>68565</v>
      </c>
      <c r="X6244" t="s">
        <v>115</v>
      </c>
      <c r="Y6244" t="s">
        <v>1246</v>
      </c>
      <c r="Z6244" t="s">
        <v>68566</v>
      </c>
      <c r="AA6244" t="s">
        <v>15748</v>
      </c>
      <c r="AB6244" t="s">
        <v>68567</v>
      </c>
      <c r="AC6244" t="s">
        <v>68568</v>
      </c>
      <c r="AD6244" t="s">
        <v>68569</v>
      </c>
      <c r="AE6244" t="s">
        <v>66501</v>
      </c>
      <c r="AF6244" s="10" t="s">
        <v>2119</v>
      </c>
      <c r="AG6244" t="s">
        <v>55</v>
      </c>
    </row>
    <row r="6245" spans="1:33" ht="15.6" x14ac:dyDescent="0.3">
      <c r="A6245" t="s">
        <v>32</v>
      </c>
      <c r="B6245" t="s">
        <v>68570</v>
      </c>
      <c r="C6245" t="s">
        <v>154</v>
      </c>
      <c r="D6245" t="s">
        <v>283</v>
      </c>
      <c r="E6245" t="s">
        <v>66492</v>
      </c>
      <c r="F6245" t="s">
        <v>339</v>
      </c>
      <c r="G6245" t="s">
        <v>1735</v>
      </c>
      <c r="H6245" t="s">
        <v>74</v>
      </c>
      <c r="I6245" t="s">
        <v>143</v>
      </c>
      <c r="J6245" t="s">
        <v>76</v>
      </c>
      <c r="K6245" t="s">
        <v>3337</v>
      </c>
      <c r="L6245" t="s">
        <v>77</v>
      </c>
      <c r="M6245" t="s">
        <v>68571</v>
      </c>
      <c r="N6245" t="s">
        <v>68572</v>
      </c>
      <c r="O6245" t="s">
        <v>68573</v>
      </c>
      <c r="P6245" t="s">
        <v>68574</v>
      </c>
      <c r="Q6245" s="7">
        <f t="shared" si="97"/>
        <v>45938</v>
      </c>
      <c r="R6245" t="s">
        <v>68575</v>
      </c>
      <c r="S6245" t="s">
        <v>68576</v>
      </c>
      <c r="T6245" t="s">
        <v>63186</v>
      </c>
      <c r="U6245" t="s">
        <v>68577</v>
      </c>
      <c r="V6245" t="s">
        <v>68578</v>
      </c>
      <c r="W6245" t="s">
        <v>13419</v>
      </c>
      <c r="X6245" t="s">
        <v>115</v>
      </c>
      <c r="Y6245" t="s">
        <v>1246</v>
      </c>
      <c r="Z6245" t="s">
        <v>68579</v>
      </c>
      <c r="AA6245" t="s">
        <v>275</v>
      </c>
      <c r="AB6245" t="s">
        <v>68580</v>
      </c>
      <c r="AC6245" t="s">
        <v>68581</v>
      </c>
      <c r="AD6245" t="s">
        <v>68582</v>
      </c>
      <c r="AE6245" t="s">
        <v>66501</v>
      </c>
      <c r="AF6245" s="10" t="s">
        <v>65</v>
      </c>
      <c r="AG6245" t="s">
        <v>55</v>
      </c>
    </row>
    <row r="6246" spans="1:33" ht="15.6" x14ac:dyDescent="0.3">
      <c r="A6246" t="s">
        <v>32</v>
      </c>
      <c r="B6246" t="s">
        <v>68583</v>
      </c>
      <c r="C6246" t="s">
        <v>34</v>
      </c>
      <c r="D6246" t="s">
        <v>35</v>
      </c>
      <c r="E6246" t="s">
        <v>66492</v>
      </c>
      <c r="F6246" t="s">
        <v>155</v>
      </c>
      <c r="G6246" t="s">
        <v>38</v>
      </c>
      <c r="H6246" t="s">
        <v>39</v>
      </c>
      <c r="I6246" t="s">
        <v>127</v>
      </c>
      <c r="J6246" t="s">
        <v>217</v>
      </c>
      <c r="K6246" t="s">
        <v>128</v>
      </c>
      <c r="L6246" t="s">
        <v>43</v>
      </c>
      <c r="M6246" t="s">
        <v>68584</v>
      </c>
      <c r="N6246" t="s">
        <v>68585</v>
      </c>
      <c r="O6246" t="s">
        <v>68586</v>
      </c>
      <c r="P6246" t="s">
        <v>68587</v>
      </c>
      <c r="Q6246" s="7">
        <f t="shared" si="97"/>
        <v>45936</v>
      </c>
      <c r="R6246" t="s">
        <v>68588</v>
      </c>
      <c r="S6246" t="s">
        <v>68589</v>
      </c>
      <c r="T6246" t="s">
        <v>1296</v>
      </c>
      <c r="U6246" t="s">
        <v>1297</v>
      </c>
      <c r="V6246" t="s">
        <v>722</v>
      </c>
      <c r="W6246" t="s">
        <v>1298</v>
      </c>
      <c r="X6246" t="s">
        <v>115</v>
      </c>
      <c r="Y6246" t="s">
        <v>87</v>
      </c>
      <c r="Z6246" t="s">
        <v>68590</v>
      </c>
      <c r="AA6246" t="s">
        <v>89</v>
      </c>
      <c r="AB6246" t="s">
        <v>68591</v>
      </c>
      <c r="AC6246" t="s">
        <v>68592</v>
      </c>
      <c r="AD6246" t="s">
        <v>68593</v>
      </c>
      <c r="AE6246" t="s">
        <v>66501</v>
      </c>
      <c r="AF6246" s="10" t="s">
        <v>8002</v>
      </c>
      <c r="AG6246" t="s">
        <v>94</v>
      </c>
    </row>
    <row r="6247" spans="1:33" ht="15.6" x14ac:dyDescent="0.3">
      <c r="A6247" t="s">
        <v>32</v>
      </c>
      <c r="B6247" t="s">
        <v>68594</v>
      </c>
      <c r="C6247" t="s">
        <v>34</v>
      </c>
      <c r="D6247" t="s">
        <v>35</v>
      </c>
      <c r="E6247" t="s">
        <v>66492</v>
      </c>
      <c r="F6247" t="s">
        <v>37</v>
      </c>
      <c r="G6247" t="s">
        <v>38</v>
      </c>
      <c r="H6247" t="s">
        <v>39</v>
      </c>
      <c r="I6247" t="s">
        <v>127</v>
      </c>
      <c r="J6247" t="s">
        <v>217</v>
      </c>
      <c r="K6247" t="s">
        <v>104</v>
      </c>
      <c r="L6247" t="s">
        <v>43</v>
      </c>
      <c r="M6247" t="s">
        <v>68595</v>
      </c>
      <c r="N6247" t="s">
        <v>68596</v>
      </c>
      <c r="O6247" t="s">
        <v>68597</v>
      </c>
      <c r="P6247" t="s">
        <v>68598</v>
      </c>
      <c r="Q6247" s="7">
        <f t="shared" si="97"/>
        <v>45943</v>
      </c>
      <c r="R6247" t="s">
        <v>68599</v>
      </c>
      <c r="S6247" t="s">
        <v>224</v>
      </c>
      <c r="T6247" t="s">
        <v>15542</v>
      </c>
      <c r="U6247" t="s">
        <v>15543</v>
      </c>
      <c r="V6247" t="s">
        <v>52</v>
      </c>
      <c r="W6247" t="s">
        <v>15544</v>
      </c>
      <c r="X6247" t="s">
        <v>115</v>
      </c>
      <c r="Y6247" t="s">
        <v>138</v>
      </c>
      <c r="Z6247" t="s">
        <v>68600</v>
      </c>
      <c r="AA6247" t="s">
        <v>57</v>
      </c>
      <c r="AB6247" t="s">
        <v>68601</v>
      </c>
      <c r="AC6247" t="s">
        <v>68602</v>
      </c>
      <c r="AD6247" t="s">
        <v>68603</v>
      </c>
      <c r="AE6247" t="s">
        <v>66501</v>
      </c>
      <c r="AF6247" s="10" t="s">
        <v>68604</v>
      </c>
      <c r="AG6247" t="s">
        <v>147</v>
      </c>
    </row>
    <row r="6248" spans="1:33" ht="15.6" x14ac:dyDescent="0.3">
      <c r="A6248" t="s">
        <v>32</v>
      </c>
      <c r="B6248" t="s">
        <v>68605</v>
      </c>
      <c r="C6248" t="s">
        <v>72</v>
      </c>
      <c r="D6248" t="s">
        <v>35</v>
      </c>
      <c r="E6248" t="s">
        <v>36</v>
      </c>
      <c r="F6248" t="s">
        <v>155</v>
      </c>
      <c r="G6248" t="s">
        <v>2294</v>
      </c>
      <c r="H6248" t="s">
        <v>74</v>
      </c>
      <c r="I6248" t="s">
        <v>180</v>
      </c>
      <c r="J6248" t="s">
        <v>76</v>
      </c>
      <c r="K6248" t="s">
        <v>13598</v>
      </c>
      <c r="L6248" t="s">
        <v>77</v>
      </c>
      <c r="M6248" t="s">
        <v>16386</v>
      </c>
      <c r="N6248" t="s">
        <v>68606</v>
      </c>
      <c r="O6248" t="s">
        <v>68607</v>
      </c>
      <c r="P6248" t="s">
        <v>68608</v>
      </c>
      <c r="Q6248" s="7">
        <f t="shared" si="97"/>
        <v>45932</v>
      </c>
      <c r="R6248" t="s">
        <v>68609</v>
      </c>
      <c r="S6248" t="s">
        <v>2382</v>
      </c>
      <c r="T6248" t="s">
        <v>2383</v>
      </c>
      <c r="U6248" t="s">
        <v>2384</v>
      </c>
      <c r="V6248" t="s">
        <v>722</v>
      </c>
      <c r="W6248" t="s">
        <v>2385</v>
      </c>
      <c r="X6248" t="s">
        <v>115</v>
      </c>
      <c r="Y6248" t="s">
        <v>87</v>
      </c>
      <c r="Z6248" t="s">
        <v>68610</v>
      </c>
      <c r="AA6248" t="s">
        <v>15748</v>
      </c>
      <c r="AB6248" t="s">
        <v>68611</v>
      </c>
      <c r="AC6248" t="s">
        <v>68612</v>
      </c>
      <c r="AD6248" t="s">
        <v>68613</v>
      </c>
      <c r="AE6248" t="s">
        <v>59</v>
      </c>
      <c r="AF6248" s="10" t="s">
        <v>2119</v>
      </c>
      <c r="AG6248" t="s">
        <v>55</v>
      </c>
    </row>
    <row r="6249" spans="1:33" ht="15.6" x14ac:dyDescent="0.3">
      <c r="A6249" t="s">
        <v>32</v>
      </c>
      <c r="B6249" t="s">
        <v>68614</v>
      </c>
      <c r="C6249" t="s">
        <v>72</v>
      </c>
      <c r="D6249" t="s">
        <v>35</v>
      </c>
      <c r="E6249" t="s">
        <v>36</v>
      </c>
      <c r="F6249" t="s">
        <v>37</v>
      </c>
      <c r="G6249" t="s">
        <v>470</v>
      </c>
      <c r="H6249" t="s">
        <v>471</v>
      </c>
      <c r="I6249" t="s">
        <v>75</v>
      </c>
      <c r="J6249" t="s">
        <v>76</v>
      </c>
      <c r="K6249" t="s">
        <v>104</v>
      </c>
      <c r="L6249" t="s">
        <v>77</v>
      </c>
      <c r="M6249" t="s">
        <v>44764</v>
      </c>
      <c r="N6249" t="s">
        <v>68615</v>
      </c>
      <c r="O6249" t="s">
        <v>68616</v>
      </c>
      <c r="P6249" t="s">
        <v>68617</v>
      </c>
      <c r="Q6249" s="7">
        <f t="shared" si="97"/>
        <v>45931</v>
      </c>
      <c r="R6249" t="s">
        <v>68618</v>
      </c>
      <c r="S6249" t="s">
        <v>68619</v>
      </c>
      <c r="T6249" t="s">
        <v>68620</v>
      </c>
      <c r="U6249" t="s">
        <v>51</v>
      </c>
      <c r="V6249" t="s">
        <v>52</v>
      </c>
      <c r="W6249" t="s">
        <v>26178</v>
      </c>
      <c r="X6249" t="s">
        <v>54</v>
      </c>
      <c r="Y6249" t="s">
        <v>138</v>
      </c>
      <c r="Z6249" t="s">
        <v>68621</v>
      </c>
      <c r="AA6249" t="s">
        <v>98</v>
      </c>
      <c r="AB6249" t="s">
        <v>68622</v>
      </c>
      <c r="AC6249" t="s">
        <v>68623</v>
      </c>
      <c r="AD6249" t="s">
        <v>68624</v>
      </c>
      <c r="AE6249" t="s">
        <v>59</v>
      </c>
      <c r="AF6249" s="10" t="s">
        <v>65</v>
      </c>
      <c r="AG6249" t="s">
        <v>55</v>
      </c>
    </row>
    <row r="6250" spans="1:33" ht="15.6" x14ac:dyDescent="0.3">
      <c r="A6250" t="s">
        <v>32</v>
      </c>
      <c r="B6250" t="s">
        <v>68625</v>
      </c>
      <c r="C6250" t="s">
        <v>154</v>
      </c>
      <c r="D6250" t="s">
        <v>35</v>
      </c>
      <c r="E6250" t="s">
        <v>66492</v>
      </c>
      <c r="F6250" t="s">
        <v>155</v>
      </c>
      <c r="G6250" t="s">
        <v>2529</v>
      </c>
      <c r="H6250" t="s">
        <v>157</v>
      </c>
      <c r="I6250" t="s">
        <v>158</v>
      </c>
      <c r="J6250" t="s">
        <v>76</v>
      </c>
      <c r="K6250" t="s">
        <v>128</v>
      </c>
      <c r="L6250" t="s">
        <v>77</v>
      </c>
      <c r="M6250" t="s">
        <v>77</v>
      </c>
      <c r="N6250" t="s">
        <v>68626</v>
      </c>
      <c r="O6250" t="s">
        <v>68627</v>
      </c>
      <c r="P6250" t="s">
        <v>68628</v>
      </c>
      <c r="Q6250" s="7">
        <f t="shared" si="97"/>
        <v>45945</v>
      </c>
      <c r="R6250" t="s">
        <v>68629</v>
      </c>
      <c r="S6250" t="s">
        <v>31612</v>
      </c>
      <c r="T6250" t="s">
        <v>60202</v>
      </c>
      <c r="U6250" t="s">
        <v>399</v>
      </c>
      <c r="V6250" t="s">
        <v>366</v>
      </c>
      <c r="W6250" t="s">
        <v>68630</v>
      </c>
      <c r="X6250" t="s">
        <v>54</v>
      </c>
      <c r="Y6250" t="s">
        <v>138</v>
      </c>
      <c r="Z6250" t="s">
        <v>68631</v>
      </c>
      <c r="AA6250" t="s">
        <v>1061</v>
      </c>
      <c r="AB6250" t="s">
        <v>68632</v>
      </c>
      <c r="AC6250" t="s">
        <v>68632</v>
      </c>
      <c r="AD6250" t="s">
        <v>68633</v>
      </c>
      <c r="AE6250" t="s">
        <v>66501</v>
      </c>
      <c r="AF6250" s="10" t="s">
        <v>67</v>
      </c>
      <c r="AG6250" t="s">
        <v>55</v>
      </c>
    </row>
    <row r="6251" spans="1:33" ht="15.6" x14ac:dyDescent="0.3">
      <c r="A6251" t="s">
        <v>32</v>
      </c>
      <c r="B6251" t="s">
        <v>68634</v>
      </c>
      <c r="C6251" t="s">
        <v>154</v>
      </c>
      <c r="D6251" t="s">
        <v>35</v>
      </c>
      <c r="E6251" t="s">
        <v>66492</v>
      </c>
      <c r="F6251" t="s">
        <v>37</v>
      </c>
      <c r="G6251" t="s">
        <v>687</v>
      </c>
      <c r="H6251" t="s">
        <v>157</v>
      </c>
      <c r="I6251" t="s">
        <v>158</v>
      </c>
      <c r="J6251" t="s">
        <v>42</v>
      </c>
      <c r="K6251" t="s">
        <v>378</v>
      </c>
      <c r="L6251" t="s">
        <v>530</v>
      </c>
      <c r="M6251" t="s">
        <v>68635</v>
      </c>
      <c r="N6251" t="s">
        <v>68636</v>
      </c>
      <c r="O6251" t="s">
        <v>68637</v>
      </c>
      <c r="P6251" t="s">
        <v>68638</v>
      </c>
      <c r="Q6251" s="7">
        <f t="shared" si="97"/>
        <v>45938</v>
      </c>
      <c r="R6251" t="s">
        <v>68639</v>
      </c>
      <c r="S6251" t="s">
        <v>1103</v>
      </c>
      <c r="T6251" t="s">
        <v>68640</v>
      </c>
      <c r="U6251" t="s">
        <v>399</v>
      </c>
      <c r="V6251" t="s">
        <v>52</v>
      </c>
      <c r="W6251" t="s">
        <v>68641</v>
      </c>
      <c r="X6251" t="s">
        <v>115</v>
      </c>
      <c r="Y6251" t="s">
        <v>138</v>
      </c>
      <c r="Z6251" t="s">
        <v>68642</v>
      </c>
      <c r="AA6251" t="s">
        <v>15748</v>
      </c>
      <c r="AB6251" t="s">
        <v>68643</v>
      </c>
      <c r="AC6251" t="s">
        <v>68644</v>
      </c>
      <c r="AD6251" t="s">
        <v>68645</v>
      </c>
      <c r="AE6251" t="s">
        <v>66501</v>
      </c>
      <c r="AF6251" s="10" t="s">
        <v>447</v>
      </c>
      <c r="AG6251" t="s">
        <v>55</v>
      </c>
    </row>
    <row r="6252" spans="1:33" ht="15.6" x14ac:dyDescent="0.3">
      <c r="A6252" t="s">
        <v>32</v>
      </c>
      <c r="B6252" t="s">
        <v>68646</v>
      </c>
      <c r="C6252" t="s">
        <v>154</v>
      </c>
      <c r="D6252" t="s">
        <v>35</v>
      </c>
      <c r="E6252" t="s">
        <v>66492</v>
      </c>
      <c r="F6252" t="s">
        <v>155</v>
      </c>
      <c r="G6252" t="s">
        <v>244</v>
      </c>
      <c r="H6252" t="s">
        <v>157</v>
      </c>
      <c r="I6252" t="s">
        <v>143</v>
      </c>
      <c r="J6252" t="s">
        <v>76</v>
      </c>
      <c r="K6252" t="s">
        <v>128</v>
      </c>
      <c r="L6252" t="s">
        <v>77</v>
      </c>
      <c r="M6252" t="s">
        <v>31806</v>
      </c>
      <c r="N6252" t="s">
        <v>68647</v>
      </c>
      <c r="O6252" t="s">
        <v>68648</v>
      </c>
      <c r="P6252" t="s">
        <v>68649</v>
      </c>
      <c r="Q6252" s="7">
        <f t="shared" si="97"/>
        <v>45937</v>
      </c>
      <c r="R6252" t="s">
        <v>68650</v>
      </c>
      <c r="S6252" t="s">
        <v>2300</v>
      </c>
      <c r="T6252" t="s">
        <v>2505</v>
      </c>
      <c r="U6252" t="s">
        <v>1176</v>
      </c>
      <c r="V6252" t="s">
        <v>417</v>
      </c>
      <c r="W6252" t="s">
        <v>2506</v>
      </c>
      <c r="X6252" t="s">
        <v>115</v>
      </c>
      <c r="Y6252" t="s">
        <v>87</v>
      </c>
      <c r="Z6252" t="s">
        <v>68651</v>
      </c>
      <c r="AA6252" t="s">
        <v>643</v>
      </c>
      <c r="AB6252" t="s">
        <v>68652</v>
      </c>
      <c r="AC6252" t="s">
        <v>68653</v>
      </c>
      <c r="AD6252" t="s">
        <v>68654</v>
      </c>
      <c r="AE6252" t="s">
        <v>66501</v>
      </c>
      <c r="AF6252" s="10" t="s">
        <v>65</v>
      </c>
      <c r="AG6252" t="s">
        <v>55</v>
      </c>
    </row>
    <row r="6253" spans="1:33" ht="15.6" x14ac:dyDescent="0.3">
      <c r="A6253" t="s">
        <v>32</v>
      </c>
      <c r="B6253" t="s">
        <v>68655</v>
      </c>
      <c r="C6253" t="s">
        <v>154</v>
      </c>
      <c r="D6253" t="s">
        <v>35</v>
      </c>
      <c r="E6253" t="s">
        <v>66492</v>
      </c>
      <c r="F6253" t="s">
        <v>37</v>
      </c>
      <c r="G6253" t="s">
        <v>1869</v>
      </c>
      <c r="H6253" t="s">
        <v>471</v>
      </c>
      <c r="I6253" t="s">
        <v>158</v>
      </c>
      <c r="J6253" t="s">
        <v>76</v>
      </c>
      <c r="K6253" t="s">
        <v>3044</v>
      </c>
      <c r="L6253" t="s">
        <v>77</v>
      </c>
      <c r="M6253" t="s">
        <v>77</v>
      </c>
      <c r="N6253" t="s">
        <v>68656</v>
      </c>
      <c r="O6253" t="s">
        <v>68657</v>
      </c>
      <c r="P6253" t="s">
        <v>68658</v>
      </c>
      <c r="Q6253" s="7">
        <f t="shared" si="97"/>
        <v>45944</v>
      </c>
      <c r="R6253" t="s">
        <v>68659</v>
      </c>
      <c r="S6253" t="s">
        <v>163</v>
      </c>
      <c r="T6253" t="s">
        <v>11497</v>
      </c>
      <c r="U6253" t="s">
        <v>165</v>
      </c>
      <c r="V6253" t="s">
        <v>68660</v>
      </c>
      <c r="W6253" t="s">
        <v>29211</v>
      </c>
      <c r="X6253" t="s">
        <v>54</v>
      </c>
      <c r="Y6253" t="s">
        <v>138</v>
      </c>
      <c r="Z6253" t="s">
        <v>68661</v>
      </c>
      <c r="AA6253" t="s">
        <v>68265</v>
      </c>
      <c r="AB6253" t="s">
        <v>68662</v>
      </c>
      <c r="AC6253" t="s">
        <v>68662</v>
      </c>
      <c r="AD6253" t="s">
        <v>68663</v>
      </c>
      <c r="AE6253" t="s">
        <v>66501</v>
      </c>
      <c r="AF6253" s="10" t="s">
        <v>67</v>
      </c>
      <c r="AG6253" t="s">
        <v>55</v>
      </c>
    </row>
    <row r="6254" spans="1:33" ht="15.6" x14ac:dyDescent="0.3">
      <c r="A6254" t="s">
        <v>32</v>
      </c>
      <c r="B6254" t="s">
        <v>68664</v>
      </c>
      <c r="C6254" t="s">
        <v>154</v>
      </c>
      <c r="D6254" t="s">
        <v>35</v>
      </c>
      <c r="E6254" t="s">
        <v>66492</v>
      </c>
      <c r="F6254" t="s">
        <v>155</v>
      </c>
      <c r="G6254" t="s">
        <v>156</v>
      </c>
      <c r="H6254" t="s">
        <v>157</v>
      </c>
      <c r="I6254" t="s">
        <v>236</v>
      </c>
      <c r="J6254" t="s">
        <v>76</v>
      </c>
      <c r="K6254" t="s">
        <v>218</v>
      </c>
      <c r="L6254" t="s">
        <v>77</v>
      </c>
      <c r="M6254" t="s">
        <v>68665</v>
      </c>
      <c r="N6254" t="s">
        <v>68666</v>
      </c>
      <c r="O6254" t="s">
        <v>68667</v>
      </c>
      <c r="P6254" t="s">
        <v>68668</v>
      </c>
      <c r="Q6254" s="7">
        <f t="shared" si="97"/>
        <v>45943</v>
      </c>
      <c r="R6254" t="s">
        <v>68669</v>
      </c>
      <c r="S6254" t="s">
        <v>4449</v>
      </c>
      <c r="T6254" t="s">
        <v>204</v>
      </c>
      <c r="U6254" t="s">
        <v>3429</v>
      </c>
      <c r="V6254" t="s">
        <v>52</v>
      </c>
      <c r="W6254" t="s">
        <v>48630</v>
      </c>
      <c r="X6254" t="s">
        <v>54</v>
      </c>
      <c r="Y6254" t="s">
        <v>138</v>
      </c>
      <c r="Z6254" t="s">
        <v>68670</v>
      </c>
      <c r="AA6254" t="s">
        <v>8897</v>
      </c>
      <c r="AB6254" t="s">
        <v>68671</v>
      </c>
      <c r="AC6254" t="s">
        <v>68672</v>
      </c>
      <c r="AD6254" t="s">
        <v>68673</v>
      </c>
      <c r="AE6254" t="s">
        <v>66501</v>
      </c>
      <c r="AF6254" s="10" t="s">
        <v>666</v>
      </c>
      <c r="AG6254" t="s">
        <v>55</v>
      </c>
    </row>
    <row r="6255" spans="1:33" ht="15.6" x14ac:dyDescent="0.3">
      <c r="A6255" t="s">
        <v>32</v>
      </c>
      <c r="B6255" t="s">
        <v>68674</v>
      </c>
      <c r="C6255" t="s">
        <v>72</v>
      </c>
      <c r="D6255" t="s">
        <v>283</v>
      </c>
      <c r="E6255" t="s">
        <v>36</v>
      </c>
      <c r="F6255" t="s">
        <v>37</v>
      </c>
      <c r="G6255" t="s">
        <v>449</v>
      </c>
      <c r="H6255" t="s">
        <v>74</v>
      </c>
      <c r="I6255" t="s">
        <v>158</v>
      </c>
      <c r="J6255" t="s">
        <v>76</v>
      </c>
      <c r="K6255" t="s">
        <v>104</v>
      </c>
      <c r="L6255" t="s">
        <v>77</v>
      </c>
      <c r="M6255" t="s">
        <v>77</v>
      </c>
      <c r="N6255" t="s">
        <v>68675</v>
      </c>
      <c r="O6255" t="s">
        <v>68676</v>
      </c>
      <c r="P6255" t="s">
        <v>68677</v>
      </c>
      <c r="Q6255" s="7">
        <f t="shared" si="97"/>
        <v>45932</v>
      </c>
      <c r="R6255" t="s">
        <v>68678</v>
      </c>
      <c r="S6255" t="s">
        <v>31612</v>
      </c>
      <c r="T6255" t="s">
        <v>60202</v>
      </c>
      <c r="U6255" t="s">
        <v>399</v>
      </c>
      <c r="V6255" t="s">
        <v>52</v>
      </c>
      <c r="W6255" t="s">
        <v>34855</v>
      </c>
      <c r="X6255" t="s">
        <v>54</v>
      </c>
      <c r="Y6255" t="s">
        <v>138</v>
      </c>
      <c r="Z6255" t="s">
        <v>68679</v>
      </c>
      <c r="AA6255" t="s">
        <v>15732</v>
      </c>
      <c r="AB6255" t="s">
        <v>68680</v>
      </c>
      <c r="AC6255" t="s">
        <v>68680</v>
      </c>
      <c r="AD6255" t="s">
        <v>68681</v>
      </c>
      <c r="AE6255" t="s">
        <v>59</v>
      </c>
      <c r="AF6255" s="10" t="s">
        <v>67</v>
      </c>
      <c r="AG6255" t="s">
        <v>55</v>
      </c>
    </row>
    <row r="6256" spans="1:33" ht="15.6" x14ac:dyDescent="0.3">
      <c r="A6256" t="s">
        <v>32</v>
      </c>
      <c r="B6256" t="s">
        <v>68682</v>
      </c>
      <c r="C6256" t="s">
        <v>72</v>
      </c>
      <c r="D6256" t="s">
        <v>283</v>
      </c>
      <c r="E6256" t="s">
        <v>36</v>
      </c>
      <c r="F6256" t="s">
        <v>155</v>
      </c>
      <c r="G6256" t="s">
        <v>449</v>
      </c>
      <c r="H6256" t="s">
        <v>74</v>
      </c>
      <c r="I6256" t="s">
        <v>127</v>
      </c>
      <c r="J6256" t="s">
        <v>76</v>
      </c>
      <c r="K6256" t="s">
        <v>128</v>
      </c>
      <c r="L6256" t="s">
        <v>77</v>
      </c>
      <c r="M6256" t="s">
        <v>68683</v>
      </c>
      <c r="N6256" t="s">
        <v>68684</v>
      </c>
      <c r="O6256" t="s">
        <v>68685</v>
      </c>
      <c r="P6256" t="s">
        <v>68686</v>
      </c>
      <c r="Q6256" s="7">
        <f t="shared" si="97"/>
        <v>45931</v>
      </c>
      <c r="R6256" t="s">
        <v>68687</v>
      </c>
      <c r="S6256" t="s">
        <v>5010</v>
      </c>
      <c r="T6256" t="s">
        <v>4769</v>
      </c>
      <c r="U6256" t="s">
        <v>4770</v>
      </c>
      <c r="V6256" t="s">
        <v>27643</v>
      </c>
      <c r="W6256" t="s">
        <v>5013</v>
      </c>
      <c r="X6256" t="s">
        <v>115</v>
      </c>
      <c r="Y6256" t="s">
        <v>87</v>
      </c>
      <c r="Z6256" t="s">
        <v>68688</v>
      </c>
      <c r="AA6256" t="s">
        <v>8897</v>
      </c>
      <c r="AB6256" t="s">
        <v>68689</v>
      </c>
      <c r="AC6256" t="s">
        <v>68690</v>
      </c>
      <c r="AD6256" t="s">
        <v>68691</v>
      </c>
      <c r="AE6256" t="s">
        <v>59</v>
      </c>
      <c r="AF6256" s="10" t="s">
        <v>56253</v>
      </c>
      <c r="AG6256" t="s">
        <v>55</v>
      </c>
    </row>
    <row r="6257" spans="1:33" ht="15.6" x14ac:dyDescent="0.3">
      <c r="A6257" t="s">
        <v>32</v>
      </c>
      <c r="B6257" t="s">
        <v>68692</v>
      </c>
      <c r="C6257" t="s">
        <v>34</v>
      </c>
      <c r="D6257" t="s">
        <v>35</v>
      </c>
      <c r="E6257" t="s">
        <v>66492</v>
      </c>
      <c r="F6257" t="s">
        <v>37</v>
      </c>
      <c r="G6257" t="s">
        <v>38</v>
      </c>
      <c r="H6257" t="s">
        <v>39</v>
      </c>
      <c r="I6257" t="s">
        <v>341</v>
      </c>
      <c r="J6257" t="s">
        <v>217</v>
      </c>
      <c r="K6257" t="s">
        <v>181</v>
      </c>
      <c r="L6257" t="s">
        <v>43</v>
      </c>
      <c r="M6257" t="s">
        <v>68693</v>
      </c>
      <c r="N6257" t="s">
        <v>68694</v>
      </c>
      <c r="O6257" t="s">
        <v>68695</v>
      </c>
      <c r="P6257" t="s">
        <v>68696</v>
      </c>
      <c r="Q6257" s="7">
        <f t="shared" si="97"/>
        <v>45938</v>
      </c>
      <c r="R6257" t="s">
        <v>68697</v>
      </c>
      <c r="S6257" t="s">
        <v>224</v>
      </c>
      <c r="T6257" t="s">
        <v>68698</v>
      </c>
      <c r="U6257" t="s">
        <v>68699</v>
      </c>
      <c r="V6257" t="s">
        <v>85</v>
      </c>
      <c r="W6257" t="s">
        <v>68700</v>
      </c>
      <c r="X6257" t="s">
        <v>115</v>
      </c>
      <c r="Y6257" t="s">
        <v>87</v>
      </c>
      <c r="Z6257" t="s">
        <v>68701</v>
      </c>
      <c r="AA6257" t="s">
        <v>66</v>
      </c>
      <c r="AB6257" t="s">
        <v>68702</v>
      </c>
      <c r="AC6257" t="s">
        <v>68702</v>
      </c>
      <c r="AD6257" t="s">
        <v>68703</v>
      </c>
      <c r="AE6257" t="s">
        <v>66501</v>
      </c>
      <c r="AF6257" s="10" t="s">
        <v>67</v>
      </c>
      <c r="AG6257" t="s">
        <v>55</v>
      </c>
    </row>
    <row r="6258" spans="1:33" ht="15.6" x14ac:dyDescent="0.3">
      <c r="A6258" t="s">
        <v>32</v>
      </c>
      <c r="B6258" t="s">
        <v>68704</v>
      </c>
      <c r="C6258" t="s">
        <v>34</v>
      </c>
      <c r="D6258" t="s">
        <v>35</v>
      </c>
      <c r="E6258" t="s">
        <v>66492</v>
      </c>
      <c r="F6258" t="s">
        <v>37</v>
      </c>
      <c r="G6258" t="s">
        <v>649</v>
      </c>
      <c r="H6258" t="s">
        <v>650</v>
      </c>
      <c r="I6258" t="s">
        <v>127</v>
      </c>
      <c r="J6258" t="s">
        <v>217</v>
      </c>
      <c r="K6258" t="s">
        <v>1568</v>
      </c>
      <c r="L6258" t="s">
        <v>43</v>
      </c>
      <c r="M6258" t="s">
        <v>68705</v>
      </c>
      <c r="N6258" t="s">
        <v>68706</v>
      </c>
      <c r="O6258" t="s">
        <v>68707</v>
      </c>
      <c r="P6258" t="s">
        <v>68708</v>
      </c>
      <c r="Q6258" s="7">
        <f t="shared" si="97"/>
        <v>45940</v>
      </c>
      <c r="R6258" t="s">
        <v>68709</v>
      </c>
      <c r="S6258" t="s">
        <v>68710</v>
      </c>
      <c r="T6258" t="s">
        <v>68711</v>
      </c>
      <c r="U6258" t="s">
        <v>925</v>
      </c>
      <c r="V6258" t="s">
        <v>113</v>
      </c>
      <c r="W6258" t="s">
        <v>1471</v>
      </c>
      <c r="X6258" t="s">
        <v>115</v>
      </c>
      <c r="Y6258" t="s">
        <v>87</v>
      </c>
      <c r="Z6258" t="s">
        <v>68712</v>
      </c>
      <c r="AA6258" t="s">
        <v>15748</v>
      </c>
      <c r="AB6258" t="s">
        <v>68713</v>
      </c>
      <c r="AC6258" t="s">
        <v>68714</v>
      </c>
      <c r="AD6258" t="s">
        <v>68715</v>
      </c>
      <c r="AE6258" t="s">
        <v>66501</v>
      </c>
      <c r="AF6258" s="10" t="s">
        <v>63</v>
      </c>
      <c r="AG6258" t="s">
        <v>55</v>
      </c>
    </row>
    <row r="6259" spans="1:33" ht="15.6" x14ac:dyDescent="0.3">
      <c r="A6259" t="s">
        <v>32</v>
      </c>
      <c r="B6259" t="s">
        <v>68716</v>
      </c>
      <c r="C6259" t="s">
        <v>72</v>
      </c>
      <c r="D6259" t="s">
        <v>35</v>
      </c>
      <c r="E6259" t="s">
        <v>66492</v>
      </c>
      <c r="F6259" t="s">
        <v>155</v>
      </c>
      <c r="G6259" t="s">
        <v>796</v>
      </c>
      <c r="H6259" t="s">
        <v>74</v>
      </c>
      <c r="I6259" t="s">
        <v>40425</v>
      </c>
      <c r="J6259" t="s">
        <v>76</v>
      </c>
      <c r="K6259" t="s">
        <v>128</v>
      </c>
      <c r="L6259" t="s">
        <v>77</v>
      </c>
      <c r="M6259" t="s">
        <v>77</v>
      </c>
      <c r="N6259" t="s">
        <v>68717</v>
      </c>
      <c r="O6259" t="s">
        <v>68718</v>
      </c>
      <c r="P6259" t="s">
        <v>68719</v>
      </c>
      <c r="Q6259" s="7">
        <f t="shared" si="97"/>
        <v>45943</v>
      </c>
      <c r="R6259" t="s">
        <v>68720</v>
      </c>
      <c r="S6259" t="s">
        <v>68721</v>
      </c>
      <c r="T6259" t="s">
        <v>2243</v>
      </c>
      <c r="U6259" t="s">
        <v>7568</v>
      </c>
      <c r="V6259" t="s">
        <v>722</v>
      </c>
      <c r="W6259" t="s">
        <v>1593</v>
      </c>
      <c r="X6259" t="s">
        <v>54</v>
      </c>
      <c r="Y6259" t="s">
        <v>87</v>
      </c>
      <c r="Z6259" t="s">
        <v>68722</v>
      </c>
      <c r="AA6259" t="s">
        <v>57</v>
      </c>
      <c r="AB6259" t="s">
        <v>68722</v>
      </c>
      <c r="AC6259" t="s">
        <v>68723</v>
      </c>
      <c r="AD6259" t="s">
        <v>68724</v>
      </c>
      <c r="AE6259" t="s">
        <v>66501</v>
      </c>
      <c r="AF6259" s="10" t="s">
        <v>63655</v>
      </c>
      <c r="AG6259" t="s">
        <v>323</v>
      </c>
    </row>
    <row r="6260" spans="1:33" ht="15.6" x14ac:dyDescent="0.3">
      <c r="A6260" t="s">
        <v>32</v>
      </c>
      <c r="B6260" t="s">
        <v>68725</v>
      </c>
      <c r="C6260" t="s">
        <v>34</v>
      </c>
      <c r="D6260" t="s">
        <v>35</v>
      </c>
      <c r="E6260" t="s">
        <v>66492</v>
      </c>
      <c r="F6260" t="s">
        <v>37</v>
      </c>
      <c r="G6260" t="s">
        <v>649</v>
      </c>
      <c r="H6260" t="s">
        <v>650</v>
      </c>
      <c r="I6260" t="s">
        <v>40</v>
      </c>
      <c r="J6260" t="s">
        <v>41</v>
      </c>
      <c r="K6260" t="s">
        <v>104</v>
      </c>
      <c r="L6260" t="s">
        <v>43</v>
      </c>
      <c r="M6260" t="s">
        <v>68726</v>
      </c>
      <c r="N6260" t="s">
        <v>68727</v>
      </c>
      <c r="O6260" t="s">
        <v>68728</v>
      </c>
      <c r="P6260" t="s">
        <v>68729</v>
      </c>
      <c r="Q6260" s="7">
        <f t="shared" si="97"/>
        <v>45944</v>
      </c>
      <c r="R6260" t="s">
        <v>68730</v>
      </c>
      <c r="S6260" t="s">
        <v>68731</v>
      </c>
      <c r="T6260" t="s">
        <v>68732</v>
      </c>
      <c r="U6260" t="s">
        <v>136</v>
      </c>
      <c r="V6260" t="s">
        <v>479</v>
      </c>
      <c r="W6260" t="s">
        <v>11122</v>
      </c>
      <c r="X6260" t="s">
        <v>54</v>
      </c>
      <c r="Y6260" t="s">
        <v>138</v>
      </c>
      <c r="Z6260" t="s">
        <v>68733</v>
      </c>
      <c r="AA6260" t="s">
        <v>1494</v>
      </c>
      <c r="AB6260" t="s">
        <v>68734</v>
      </c>
      <c r="AC6260" t="s">
        <v>68735</v>
      </c>
      <c r="AD6260" t="s">
        <v>68736</v>
      </c>
      <c r="AE6260" t="s">
        <v>66501</v>
      </c>
      <c r="AF6260" s="10" t="s">
        <v>68737</v>
      </c>
      <c r="AG6260" t="s">
        <v>147</v>
      </c>
    </row>
    <row r="6261" spans="1:33" ht="15.6" x14ac:dyDescent="0.3">
      <c r="A6261" t="s">
        <v>32</v>
      </c>
      <c r="B6261" t="s">
        <v>68738</v>
      </c>
      <c r="C6261" t="s">
        <v>34</v>
      </c>
      <c r="D6261" t="s">
        <v>35</v>
      </c>
      <c r="E6261" t="s">
        <v>66492</v>
      </c>
      <c r="F6261" t="s">
        <v>37</v>
      </c>
      <c r="G6261" t="s">
        <v>38</v>
      </c>
      <c r="H6261" t="s">
        <v>39</v>
      </c>
      <c r="I6261" t="s">
        <v>40</v>
      </c>
      <c r="J6261" t="s">
        <v>41</v>
      </c>
      <c r="K6261" t="s">
        <v>104</v>
      </c>
      <c r="L6261" t="s">
        <v>43</v>
      </c>
      <c r="M6261" t="s">
        <v>68739</v>
      </c>
      <c r="N6261" t="s">
        <v>68740</v>
      </c>
      <c r="O6261" t="s">
        <v>68741</v>
      </c>
      <c r="P6261" t="s">
        <v>68742</v>
      </c>
      <c r="Q6261" s="7">
        <f t="shared" si="97"/>
        <v>45946</v>
      </c>
      <c r="R6261" t="s">
        <v>68743</v>
      </c>
      <c r="S6261" t="s">
        <v>224</v>
      </c>
      <c r="T6261" t="s">
        <v>15542</v>
      </c>
      <c r="U6261" t="s">
        <v>15543</v>
      </c>
      <c r="V6261" t="s">
        <v>366</v>
      </c>
      <c r="W6261" t="s">
        <v>15544</v>
      </c>
      <c r="X6261" t="s">
        <v>54</v>
      </c>
      <c r="Y6261" t="s">
        <v>55</v>
      </c>
      <c r="Z6261" t="s">
        <v>68744</v>
      </c>
      <c r="AA6261" t="s">
        <v>68265</v>
      </c>
      <c r="AB6261" t="s">
        <v>68745</v>
      </c>
      <c r="AC6261" t="s">
        <v>68745</v>
      </c>
      <c r="AD6261" t="s">
        <v>68746</v>
      </c>
      <c r="AE6261" t="s">
        <v>66501</v>
      </c>
      <c r="AF6261" s="10" t="s">
        <v>67</v>
      </c>
      <c r="AG6261" t="s">
        <v>55</v>
      </c>
    </row>
    <row r="6262" spans="1:33" ht="15.6" x14ac:dyDescent="0.3">
      <c r="A6262" t="s">
        <v>32</v>
      </c>
      <c r="B6262" t="s">
        <v>68747</v>
      </c>
      <c r="C6262" t="s">
        <v>154</v>
      </c>
      <c r="D6262" t="s">
        <v>35</v>
      </c>
      <c r="E6262" t="s">
        <v>66492</v>
      </c>
      <c r="F6262" t="s">
        <v>37</v>
      </c>
      <c r="G6262" t="s">
        <v>1869</v>
      </c>
      <c r="H6262" t="s">
        <v>471</v>
      </c>
      <c r="I6262" t="s">
        <v>158</v>
      </c>
      <c r="J6262" t="s">
        <v>76</v>
      </c>
      <c r="K6262" t="s">
        <v>128</v>
      </c>
      <c r="L6262" t="s">
        <v>77</v>
      </c>
      <c r="M6262" t="s">
        <v>77</v>
      </c>
      <c r="N6262" t="s">
        <v>68748</v>
      </c>
      <c r="O6262" t="s">
        <v>68749</v>
      </c>
      <c r="P6262" t="s">
        <v>68750</v>
      </c>
      <c r="Q6262" s="7">
        <f t="shared" si="97"/>
        <v>45943</v>
      </c>
      <c r="R6262" t="s">
        <v>68751</v>
      </c>
      <c r="S6262" t="s">
        <v>16134</v>
      </c>
      <c r="T6262" t="s">
        <v>15145</v>
      </c>
      <c r="U6262" t="s">
        <v>51</v>
      </c>
      <c r="V6262" t="s">
        <v>52</v>
      </c>
      <c r="W6262" t="s">
        <v>6376</v>
      </c>
      <c r="X6262" t="s">
        <v>54</v>
      </c>
      <c r="Y6262" t="s">
        <v>138</v>
      </c>
      <c r="Z6262" t="s">
        <v>68752</v>
      </c>
      <c r="AA6262" t="s">
        <v>98</v>
      </c>
      <c r="AB6262" t="s">
        <v>68753</v>
      </c>
      <c r="AC6262" t="s">
        <v>68754</v>
      </c>
      <c r="AD6262" t="s">
        <v>68755</v>
      </c>
      <c r="AE6262" t="s">
        <v>66501</v>
      </c>
      <c r="AF6262" s="10" t="s">
        <v>65</v>
      </c>
      <c r="AG6262" t="s">
        <v>55</v>
      </c>
    </row>
    <row r="6263" spans="1:33" ht="15.6" x14ac:dyDescent="0.3">
      <c r="A6263" t="s">
        <v>32</v>
      </c>
      <c r="B6263" t="s">
        <v>68756</v>
      </c>
      <c r="C6263" t="s">
        <v>154</v>
      </c>
      <c r="D6263" t="s">
        <v>35</v>
      </c>
      <c r="E6263" t="s">
        <v>36</v>
      </c>
      <c r="F6263" t="s">
        <v>37</v>
      </c>
      <c r="G6263" t="s">
        <v>244</v>
      </c>
      <c r="H6263" t="s">
        <v>157</v>
      </c>
      <c r="I6263" t="s">
        <v>158</v>
      </c>
      <c r="J6263" t="s">
        <v>76</v>
      </c>
      <c r="K6263" t="s">
        <v>1406</v>
      </c>
      <c r="L6263" t="s">
        <v>77</v>
      </c>
      <c r="M6263" t="s">
        <v>77</v>
      </c>
      <c r="N6263" t="s">
        <v>68757</v>
      </c>
      <c r="O6263" t="s">
        <v>68758</v>
      </c>
      <c r="P6263" t="s">
        <v>68759</v>
      </c>
      <c r="Q6263" s="7">
        <f t="shared" si="97"/>
        <v>45932</v>
      </c>
      <c r="R6263" t="s">
        <v>68760</v>
      </c>
      <c r="S6263" t="s">
        <v>623</v>
      </c>
      <c r="T6263" t="s">
        <v>624</v>
      </c>
      <c r="U6263" t="s">
        <v>625</v>
      </c>
      <c r="V6263" t="s">
        <v>252</v>
      </c>
      <c r="W6263" t="s">
        <v>53298</v>
      </c>
      <c r="X6263" t="s">
        <v>54</v>
      </c>
      <c r="Y6263" t="s">
        <v>87</v>
      </c>
      <c r="Z6263" t="s">
        <v>68761</v>
      </c>
      <c r="AA6263" t="s">
        <v>66</v>
      </c>
      <c r="AB6263" t="s">
        <v>68762</v>
      </c>
      <c r="AC6263" t="s">
        <v>68762</v>
      </c>
      <c r="AD6263" t="s">
        <v>68763</v>
      </c>
      <c r="AE6263" t="s">
        <v>59</v>
      </c>
      <c r="AF6263" s="10" t="s">
        <v>67</v>
      </c>
      <c r="AG6263" t="s">
        <v>55</v>
      </c>
    </row>
    <row r="6264" spans="1:33" ht="15.6" x14ac:dyDescent="0.3">
      <c r="A6264" t="s">
        <v>32</v>
      </c>
      <c r="B6264" t="s">
        <v>68764</v>
      </c>
      <c r="C6264" t="s">
        <v>154</v>
      </c>
      <c r="D6264" t="s">
        <v>35</v>
      </c>
      <c r="E6264" t="s">
        <v>66492</v>
      </c>
      <c r="F6264" t="s">
        <v>37</v>
      </c>
      <c r="G6264" t="s">
        <v>1082</v>
      </c>
      <c r="H6264" t="s">
        <v>471</v>
      </c>
      <c r="I6264" t="s">
        <v>40425</v>
      </c>
      <c r="J6264" t="s">
        <v>76</v>
      </c>
      <c r="K6264" t="s">
        <v>378</v>
      </c>
      <c r="L6264" t="s">
        <v>77</v>
      </c>
      <c r="M6264" t="s">
        <v>77</v>
      </c>
      <c r="N6264" t="s">
        <v>68765</v>
      </c>
      <c r="O6264" t="s">
        <v>68766</v>
      </c>
      <c r="P6264" t="s">
        <v>68767</v>
      </c>
      <c r="Q6264" s="7">
        <f t="shared" si="97"/>
        <v>45944</v>
      </c>
      <c r="R6264" t="s">
        <v>68768</v>
      </c>
      <c r="S6264" t="s">
        <v>68769</v>
      </c>
      <c r="T6264" t="s">
        <v>68770</v>
      </c>
      <c r="U6264" t="s">
        <v>1176</v>
      </c>
      <c r="V6264" t="s">
        <v>113</v>
      </c>
      <c r="W6264" t="s">
        <v>65095</v>
      </c>
      <c r="X6264" t="s">
        <v>54</v>
      </c>
      <c r="Y6264" t="s">
        <v>87</v>
      </c>
      <c r="Z6264" t="s">
        <v>68771</v>
      </c>
      <c r="AA6264" t="s">
        <v>15748</v>
      </c>
      <c r="AB6264" t="s">
        <v>68772</v>
      </c>
      <c r="AC6264" t="s">
        <v>68773</v>
      </c>
      <c r="AD6264" t="s">
        <v>68774</v>
      </c>
      <c r="AE6264" t="s">
        <v>66501</v>
      </c>
      <c r="AF6264" s="10" t="s">
        <v>666</v>
      </c>
      <c r="AG6264" t="s">
        <v>55</v>
      </c>
    </row>
    <row r="6265" spans="1:33" ht="15.6" x14ac:dyDescent="0.3">
      <c r="A6265" t="s">
        <v>32</v>
      </c>
      <c r="B6265" t="s">
        <v>68775</v>
      </c>
      <c r="C6265" t="s">
        <v>34</v>
      </c>
      <c r="D6265" t="s">
        <v>35</v>
      </c>
      <c r="E6265" t="s">
        <v>66492</v>
      </c>
      <c r="F6265" t="s">
        <v>37</v>
      </c>
      <c r="G6265" t="s">
        <v>649</v>
      </c>
      <c r="H6265" t="s">
        <v>650</v>
      </c>
      <c r="I6265" t="s">
        <v>127</v>
      </c>
      <c r="J6265" t="s">
        <v>217</v>
      </c>
      <c r="K6265" t="s">
        <v>31657</v>
      </c>
      <c r="L6265" t="s">
        <v>43</v>
      </c>
      <c r="M6265" t="s">
        <v>68776</v>
      </c>
      <c r="N6265" t="s">
        <v>68777</v>
      </c>
      <c r="O6265" t="s">
        <v>68778</v>
      </c>
      <c r="P6265" t="s">
        <v>68779</v>
      </c>
      <c r="Q6265" s="7">
        <f t="shared" si="97"/>
        <v>45937</v>
      </c>
      <c r="R6265" t="s">
        <v>68780</v>
      </c>
      <c r="S6265" t="s">
        <v>40494</v>
      </c>
      <c r="T6265" t="s">
        <v>40495</v>
      </c>
      <c r="U6265" t="s">
        <v>9721</v>
      </c>
      <c r="V6265" t="s">
        <v>52</v>
      </c>
      <c r="W6265" t="s">
        <v>22272</v>
      </c>
      <c r="X6265" t="s">
        <v>115</v>
      </c>
      <c r="Y6265" t="s">
        <v>138</v>
      </c>
      <c r="Z6265" t="s">
        <v>68781</v>
      </c>
      <c r="AA6265" t="s">
        <v>62</v>
      </c>
      <c r="AB6265" t="s">
        <v>68782</v>
      </c>
      <c r="AC6265" t="s">
        <v>68783</v>
      </c>
      <c r="AD6265" t="s">
        <v>68784</v>
      </c>
      <c r="AE6265" t="s">
        <v>66501</v>
      </c>
      <c r="AF6265" s="10" t="s">
        <v>63</v>
      </c>
      <c r="AG6265" t="s">
        <v>55</v>
      </c>
    </row>
    <row r="6266" spans="1:33" ht="15.6" x14ac:dyDescent="0.3">
      <c r="A6266" t="s">
        <v>32</v>
      </c>
      <c r="B6266" t="s">
        <v>68785</v>
      </c>
      <c r="C6266" t="s">
        <v>154</v>
      </c>
      <c r="D6266" t="s">
        <v>35</v>
      </c>
      <c r="E6266" t="s">
        <v>66492</v>
      </c>
      <c r="F6266" t="s">
        <v>339</v>
      </c>
      <c r="G6266" t="s">
        <v>2529</v>
      </c>
      <c r="H6266" t="s">
        <v>157</v>
      </c>
      <c r="I6266" t="s">
        <v>127</v>
      </c>
      <c r="J6266" t="s">
        <v>76</v>
      </c>
      <c r="K6266" t="s">
        <v>4113</v>
      </c>
      <c r="L6266" t="s">
        <v>77</v>
      </c>
      <c r="M6266" t="s">
        <v>68786</v>
      </c>
      <c r="N6266" t="s">
        <v>68787</v>
      </c>
      <c r="O6266" t="s">
        <v>68788</v>
      </c>
      <c r="P6266" t="s">
        <v>68789</v>
      </c>
      <c r="Q6266" s="7">
        <f t="shared" si="97"/>
        <v>45939</v>
      </c>
      <c r="R6266" t="s">
        <v>68790</v>
      </c>
      <c r="S6266" t="s">
        <v>17490</v>
      </c>
      <c r="T6266" t="s">
        <v>11571</v>
      </c>
      <c r="U6266" t="s">
        <v>11572</v>
      </c>
      <c r="V6266" t="s">
        <v>2790</v>
      </c>
      <c r="W6266" t="s">
        <v>22859</v>
      </c>
      <c r="X6266" t="s">
        <v>115</v>
      </c>
      <c r="Y6266" t="s">
        <v>87</v>
      </c>
      <c r="Z6266" t="s">
        <v>68791</v>
      </c>
      <c r="AA6266" t="s">
        <v>1251</v>
      </c>
      <c r="AB6266" t="s">
        <v>68792</v>
      </c>
      <c r="AC6266" t="s">
        <v>68792</v>
      </c>
      <c r="AD6266" t="s">
        <v>68793</v>
      </c>
      <c r="AE6266" t="s">
        <v>66501</v>
      </c>
      <c r="AF6266" s="10" t="s">
        <v>67</v>
      </c>
      <c r="AG6266" t="s">
        <v>55</v>
      </c>
    </row>
    <row r="6267" spans="1:33" ht="15.6" x14ac:dyDescent="0.3">
      <c r="A6267" t="s">
        <v>32</v>
      </c>
      <c r="B6267" t="s">
        <v>68794</v>
      </c>
      <c r="C6267" t="s">
        <v>34</v>
      </c>
      <c r="D6267" t="s">
        <v>35</v>
      </c>
      <c r="E6267" t="s">
        <v>66492</v>
      </c>
      <c r="F6267" t="s">
        <v>37</v>
      </c>
      <c r="G6267" t="s">
        <v>179</v>
      </c>
      <c r="H6267" t="s">
        <v>39</v>
      </c>
      <c r="I6267" t="s">
        <v>236</v>
      </c>
      <c r="J6267" t="s">
        <v>76</v>
      </c>
      <c r="K6267" t="s">
        <v>104</v>
      </c>
      <c r="L6267" t="s">
        <v>43</v>
      </c>
      <c r="M6267" t="s">
        <v>68795</v>
      </c>
      <c r="N6267" t="s">
        <v>68796</v>
      </c>
      <c r="O6267" t="s">
        <v>68797</v>
      </c>
      <c r="P6267" t="s">
        <v>68798</v>
      </c>
      <c r="Q6267" s="7">
        <f t="shared" si="97"/>
        <v>45943</v>
      </c>
      <c r="R6267" t="s">
        <v>68799</v>
      </c>
      <c r="S6267" t="s">
        <v>68800</v>
      </c>
      <c r="T6267" t="s">
        <v>13321</v>
      </c>
      <c r="U6267" t="s">
        <v>13322</v>
      </c>
      <c r="V6267" t="s">
        <v>366</v>
      </c>
      <c r="W6267" t="s">
        <v>13323</v>
      </c>
      <c r="X6267" t="s">
        <v>54</v>
      </c>
      <c r="Y6267" t="s">
        <v>138</v>
      </c>
      <c r="Z6267" t="s">
        <v>68801</v>
      </c>
      <c r="AA6267" t="s">
        <v>68</v>
      </c>
      <c r="AB6267" t="s">
        <v>68802</v>
      </c>
      <c r="AC6267" t="s">
        <v>68803</v>
      </c>
      <c r="AD6267" t="s">
        <v>68804</v>
      </c>
      <c r="AE6267" t="s">
        <v>66501</v>
      </c>
      <c r="AF6267" s="10" t="s">
        <v>20760</v>
      </c>
      <c r="AG6267" t="s">
        <v>147</v>
      </c>
    </row>
    <row r="6268" spans="1:33" ht="15.6" x14ac:dyDescent="0.3">
      <c r="A6268" t="s">
        <v>32</v>
      </c>
      <c r="B6268" t="s">
        <v>68805</v>
      </c>
      <c r="C6268" t="s">
        <v>72</v>
      </c>
      <c r="D6268" t="s">
        <v>35</v>
      </c>
      <c r="E6268" t="s">
        <v>66492</v>
      </c>
      <c r="F6268" t="s">
        <v>37</v>
      </c>
      <c r="G6268" t="s">
        <v>126</v>
      </c>
      <c r="H6268" t="s">
        <v>74</v>
      </c>
      <c r="I6268" t="s">
        <v>40425</v>
      </c>
      <c r="J6268" t="s">
        <v>833</v>
      </c>
      <c r="K6268" t="s">
        <v>3044</v>
      </c>
      <c r="L6268" t="s">
        <v>833</v>
      </c>
      <c r="M6268" t="s">
        <v>68806</v>
      </c>
      <c r="N6268" t="s">
        <v>68807</v>
      </c>
      <c r="O6268" t="s">
        <v>68808</v>
      </c>
      <c r="P6268" t="s">
        <v>68809</v>
      </c>
      <c r="Q6268" s="7">
        <f t="shared" si="97"/>
        <v>45938</v>
      </c>
      <c r="R6268" t="s">
        <v>68810</v>
      </c>
      <c r="S6268" t="s">
        <v>56520</v>
      </c>
      <c r="T6268" t="s">
        <v>62643</v>
      </c>
      <c r="U6268" t="s">
        <v>62644</v>
      </c>
      <c r="V6268" t="s">
        <v>85</v>
      </c>
      <c r="W6268" t="s">
        <v>62645</v>
      </c>
      <c r="X6268" t="s">
        <v>54</v>
      </c>
      <c r="Y6268" t="s">
        <v>87</v>
      </c>
      <c r="Z6268" t="s">
        <v>68811</v>
      </c>
      <c r="AA6268" t="s">
        <v>8897</v>
      </c>
      <c r="AB6268" t="s">
        <v>68812</v>
      </c>
      <c r="AC6268" t="s">
        <v>68813</v>
      </c>
      <c r="AD6268" t="s">
        <v>68814</v>
      </c>
      <c r="AE6268" t="s">
        <v>66501</v>
      </c>
      <c r="AF6268" s="10" t="s">
        <v>406</v>
      </c>
      <c r="AG6268" t="s">
        <v>55</v>
      </c>
    </row>
    <row r="6269" spans="1:33" ht="15.6" x14ac:dyDescent="0.3">
      <c r="A6269" t="s">
        <v>32</v>
      </c>
      <c r="B6269" t="s">
        <v>68815</v>
      </c>
      <c r="C6269" t="s">
        <v>34</v>
      </c>
      <c r="D6269" t="s">
        <v>35</v>
      </c>
      <c r="E6269" t="s">
        <v>36</v>
      </c>
      <c r="F6269" t="s">
        <v>37</v>
      </c>
      <c r="G6269" t="s">
        <v>38</v>
      </c>
      <c r="H6269" t="s">
        <v>39</v>
      </c>
      <c r="I6269" t="s">
        <v>127</v>
      </c>
      <c r="J6269" t="s">
        <v>217</v>
      </c>
      <c r="K6269" t="s">
        <v>68816</v>
      </c>
      <c r="L6269" t="s">
        <v>43</v>
      </c>
      <c r="M6269" t="s">
        <v>68817</v>
      </c>
      <c r="N6269" t="s">
        <v>68818</v>
      </c>
      <c r="O6269" t="s">
        <v>68819</v>
      </c>
      <c r="P6269" t="s">
        <v>68820</v>
      </c>
      <c r="Q6269" s="7">
        <f t="shared" si="97"/>
        <v>45931</v>
      </c>
      <c r="R6269" t="s">
        <v>68821</v>
      </c>
      <c r="S6269" t="s">
        <v>68822</v>
      </c>
      <c r="T6269" t="s">
        <v>68823</v>
      </c>
      <c r="U6269" t="s">
        <v>68824</v>
      </c>
      <c r="V6269" t="s">
        <v>52</v>
      </c>
      <c r="W6269" t="s">
        <v>68825</v>
      </c>
      <c r="X6269" t="s">
        <v>115</v>
      </c>
      <c r="Y6269" t="s">
        <v>138</v>
      </c>
      <c r="Z6269" t="s">
        <v>68826</v>
      </c>
      <c r="AA6269" t="s">
        <v>8897</v>
      </c>
      <c r="AB6269" t="s">
        <v>68827</v>
      </c>
      <c r="AC6269" t="s">
        <v>68827</v>
      </c>
      <c r="AD6269" t="s">
        <v>68828</v>
      </c>
      <c r="AE6269" t="s">
        <v>59</v>
      </c>
      <c r="AF6269" s="10" t="s">
        <v>67</v>
      </c>
      <c r="AG6269" t="s">
        <v>55</v>
      </c>
    </row>
    <row r="6270" spans="1:33" ht="15.6" x14ac:dyDescent="0.3">
      <c r="A6270" t="s">
        <v>32</v>
      </c>
      <c r="B6270" t="s">
        <v>68829</v>
      </c>
      <c r="C6270" t="s">
        <v>72</v>
      </c>
      <c r="D6270" t="s">
        <v>35</v>
      </c>
      <c r="E6270" t="s">
        <v>66492</v>
      </c>
      <c r="F6270" t="s">
        <v>155</v>
      </c>
      <c r="G6270" t="s">
        <v>126</v>
      </c>
      <c r="H6270" t="s">
        <v>74</v>
      </c>
      <c r="I6270" t="s">
        <v>323</v>
      </c>
      <c r="J6270" t="s">
        <v>76</v>
      </c>
      <c r="K6270" t="s">
        <v>128</v>
      </c>
      <c r="L6270" t="s">
        <v>77</v>
      </c>
      <c r="M6270" t="s">
        <v>68830</v>
      </c>
      <c r="N6270" t="s">
        <v>68831</v>
      </c>
      <c r="O6270" t="s">
        <v>68832</v>
      </c>
      <c r="P6270" t="s">
        <v>68833</v>
      </c>
      <c r="Q6270" s="7">
        <f t="shared" si="97"/>
        <v>45932</v>
      </c>
      <c r="R6270" t="s">
        <v>68834</v>
      </c>
      <c r="S6270" t="s">
        <v>27177</v>
      </c>
      <c r="T6270" t="s">
        <v>27177</v>
      </c>
      <c r="U6270" t="s">
        <v>68835</v>
      </c>
      <c r="V6270" t="s">
        <v>85</v>
      </c>
      <c r="W6270" t="s">
        <v>27179</v>
      </c>
      <c r="X6270" t="s">
        <v>115</v>
      </c>
      <c r="Y6270" t="s">
        <v>87</v>
      </c>
      <c r="Z6270" t="s">
        <v>68836</v>
      </c>
      <c r="AA6270" t="s">
        <v>150</v>
      </c>
      <c r="AB6270" t="s">
        <v>68837</v>
      </c>
      <c r="AC6270" t="s">
        <v>68836</v>
      </c>
      <c r="AD6270" t="s">
        <v>68838</v>
      </c>
      <c r="AE6270" t="s">
        <v>66501</v>
      </c>
      <c r="AF6270" s="10" t="s">
        <v>68839</v>
      </c>
      <c r="AG6270" t="s">
        <v>323</v>
      </c>
    </row>
    <row r="6271" spans="1:33" ht="15.6" x14ac:dyDescent="0.3">
      <c r="A6271" t="s">
        <v>32</v>
      </c>
      <c r="B6271" t="s">
        <v>68840</v>
      </c>
      <c r="C6271" t="s">
        <v>34</v>
      </c>
      <c r="D6271" t="s">
        <v>35</v>
      </c>
      <c r="E6271" t="s">
        <v>66492</v>
      </c>
      <c r="F6271" t="s">
        <v>37</v>
      </c>
      <c r="G6271" t="s">
        <v>649</v>
      </c>
      <c r="H6271" t="s">
        <v>650</v>
      </c>
      <c r="I6271" t="s">
        <v>236</v>
      </c>
      <c r="J6271" t="s">
        <v>217</v>
      </c>
      <c r="K6271" t="s">
        <v>128</v>
      </c>
      <c r="L6271" t="s">
        <v>43</v>
      </c>
      <c r="M6271" t="s">
        <v>30446</v>
      </c>
      <c r="N6271" t="s">
        <v>68841</v>
      </c>
      <c r="O6271" t="s">
        <v>68842</v>
      </c>
      <c r="P6271" t="s">
        <v>68843</v>
      </c>
      <c r="Q6271" s="7">
        <f t="shared" si="97"/>
        <v>45944</v>
      </c>
      <c r="R6271" t="s">
        <v>68844</v>
      </c>
      <c r="S6271" t="s">
        <v>68731</v>
      </c>
      <c r="T6271" t="s">
        <v>68732</v>
      </c>
      <c r="U6271" t="s">
        <v>136</v>
      </c>
      <c r="V6271" t="s">
        <v>52</v>
      </c>
      <c r="W6271" t="s">
        <v>11122</v>
      </c>
      <c r="X6271" t="s">
        <v>54</v>
      </c>
      <c r="Y6271" t="s">
        <v>55</v>
      </c>
      <c r="Z6271" t="s">
        <v>68845</v>
      </c>
      <c r="AA6271" t="s">
        <v>68269</v>
      </c>
      <c r="AB6271" t="s">
        <v>68843</v>
      </c>
      <c r="AC6271" t="s">
        <v>68846</v>
      </c>
      <c r="AD6271" t="s">
        <v>68847</v>
      </c>
      <c r="AE6271" t="s">
        <v>66501</v>
      </c>
      <c r="AF6271" s="10" t="s">
        <v>65</v>
      </c>
      <c r="AG6271" t="s">
        <v>55</v>
      </c>
    </row>
    <row r="6272" spans="1:33" ht="15.6" x14ac:dyDescent="0.3">
      <c r="A6272" t="s">
        <v>32</v>
      </c>
      <c r="B6272" t="s">
        <v>68848</v>
      </c>
      <c r="C6272" t="s">
        <v>154</v>
      </c>
      <c r="D6272" t="s">
        <v>35</v>
      </c>
      <c r="E6272" t="s">
        <v>66492</v>
      </c>
      <c r="F6272" t="s">
        <v>37</v>
      </c>
      <c r="G6272" t="s">
        <v>2664</v>
      </c>
      <c r="H6272" t="s">
        <v>157</v>
      </c>
      <c r="I6272" t="s">
        <v>866</v>
      </c>
      <c r="J6272" t="s">
        <v>76</v>
      </c>
      <c r="K6272" t="s">
        <v>2295</v>
      </c>
      <c r="L6272" t="s">
        <v>77</v>
      </c>
      <c r="M6272" t="s">
        <v>68849</v>
      </c>
      <c r="N6272" t="s">
        <v>68850</v>
      </c>
      <c r="O6272" t="s">
        <v>68851</v>
      </c>
      <c r="P6272" t="s">
        <v>68852</v>
      </c>
      <c r="Q6272" s="7">
        <f t="shared" si="97"/>
        <v>45946</v>
      </c>
      <c r="R6272" t="s">
        <v>68853</v>
      </c>
      <c r="S6272" t="s">
        <v>68854</v>
      </c>
      <c r="T6272" t="s">
        <v>4998</v>
      </c>
      <c r="U6272" t="s">
        <v>4999</v>
      </c>
      <c r="V6272" t="s">
        <v>1878</v>
      </c>
      <c r="W6272" t="s">
        <v>14578</v>
      </c>
      <c r="X6272" t="s">
        <v>115</v>
      </c>
      <c r="Y6272" t="s">
        <v>87</v>
      </c>
      <c r="Z6272" t="s">
        <v>68855</v>
      </c>
      <c r="AA6272" t="s">
        <v>15748</v>
      </c>
      <c r="AB6272" t="s">
        <v>68856</v>
      </c>
      <c r="AC6272" t="s">
        <v>68857</v>
      </c>
      <c r="AD6272" t="s">
        <v>68858</v>
      </c>
      <c r="AE6272" t="s">
        <v>66501</v>
      </c>
      <c r="AF6272" s="10" t="s">
        <v>214</v>
      </c>
      <c r="AG6272" t="s">
        <v>55</v>
      </c>
    </row>
    <row r="6273" spans="1:33" ht="15.6" x14ac:dyDescent="0.3">
      <c r="A6273" t="s">
        <v>32</v>
      </c>
      <c r="B6273" t="s">
        <v>68859</v>
      </c>
      <c r="C6273" t="s">
        <v>154</v>
      </c>
      <c r="D6273" t="s">
        <v>35</v>
      </c>
      <c r="E6273" t="s">
        <v>66492</v>
      </c>
      <c r="F6273" t="s">
        <v>37</v>
      </c>
      <c r="G6273" t="s">
        <v>262</v>
      </c>
      <c r="H6273" t="s">
        <v>157</v>
      </c>
      <c r="I6273" t="s">
        <v>236</v>
      </c>
      <c r="J6273" t="s">
        <v>76</v>
      </c>
      <c r="K6273" t="s">
        <v>104</v>
      </c>
      <c r="L6273" t="s">
        <v>77</v>
      </c>
      <c r="M6273" t="s">
        <v>25711</v>
      </c>
      <c r="N6273" t="s">
        <v>68860</v>
      </c>
      <c r="O6273" t="s">
        <v>68861</v>
      </c>
      <c r="P6273" t="s">
        <v>68862</v>
      </c>
      <c r="Q6273" s="7">
        <f t="shared" si="97"/>
        <v>45944</v>
      </c>
      <c r="R6273" t="s">
        <v>68863</v>
      </c>
      <c r="S6273" t="s">
        <v>30717</v>
      </c>
      <c r="T6273" t="s">
        <v>18936</v>
      </c>
      <c r="U6273" t="s">
        <v>51</v>
      </c>
      <c r="V6273" t="s">
        <v>366</v>
      </c>
      <c r="W6273" t="s">
        <v>18937</v>
      </c>
      <c r="X6273" t="s">
        <v>54</v>
      </c>
      <c r="Y6273" t="s">
        <v>138</v>
      </c>
      <c r="Z6273" t="s">
        <v>68864</v>
      </c>
      <c r="AA6273" t="s">
        <v>1061</v>
      </c>
      <c r="AB6273" t="s">
        <v>68865</v>
      </c>
      <c r="AC6273" t="s">
        <v>68866</v>
      </c>
      <c r="AD6273" t="s">
        <v>68867</v>
      </c>
      <c r="AE6273" t="s">
        <v>66501</v>
      </c>
      <c r="AF6273" s="10" t="s">
        <v>65</v>
      </c>
      <c r="AG6273" t="s">
        <v>55</v>
      </c>
    </row>
    <row r="6274" spans="1:33" ht="15.6" x14ac:dyDescent="0.3">
      <c r="A6274" t="s">
        <v>32</v>
      </c>
      <c r="B6274" t="s">
        <v>68868</v>
      </c>
      <c r="C6274" t="s">
        <v>34</v>
      </c>
      <c r="D6274" t="s">
        <v>35</v>
      </c>
      <c r="E6274" t="s">
        <v>66492</v>
      </c>
      <c r="F6274" t="s">
        <v>37</v>
      </c>
      <c r="G6274" t="s">
        <v>649</v>
      </c>
      <c r="H6274" t="s">
        <v>650</v>
      </c>
      <c r="I6274" t="s">
        <v>158</v>
      </c>
      <c r="J6274" t="s">
        <v>76</v>
      </c>
      <c r="K6274" t="s">
        <v>128</v>
      </c>
      <c r="L6274" t="s">
        <v>43</v>
      </c>
      <c r="M6274" t="s">
        <v>1169</v>
      </c>
      <c r="N6274" t="s">
        <v>68869</v>
      </c>
      <c r="O6274" t="s">
        <v>68870</v>
      </c>
      <c r="P6274" t="s">
        <v>68871</v>
      </c>
      <c r="Q6274" s="7">
        <f t="shared" si="97"/>
        <v>45944</v>
      </c>
      <c r="R6274" t="s">
        <v>68872</v>
      </c>
      <c r="S6274" t="s">
        <v>9214</v>
      </c>
      <c r="T6274" t="s">
        <v>68873</v>
      </c>
      <c r="U6274" t="s">
        <v>68874</v>
      </c>
      <c r="V6274" t="s">
        <v>68875</v>
      </c>
      <c r="W6274" t="s">
        <v>29753</v>
      </c>
      <c r="X6274" t="s">
        <v>54</v>
      </c>
      <c r="Y6274" t="s">
        <v>87</v>
      </c>
      <c r="Z6274" t="s">
        <v>68876</v>
      </c>
      <c r="AA6274" t="s">
        <v>96</v>
      </c>
      <c r="AB6274" t="s">
        <v>68877</v>
      </c>
      <c r="AC6274" t="s">
        <v>68878</v>
      </c>
      <c r="AD6274" t="s">
        <v>68879</v>
      </c>
      <c r="AE6274" t="s">
        <v>66501</v>
      </c>
      <c r="AF6274" s="10" t="s">
        <v>47857</v>
      </c>
      <c r="AG6274" t="s">
        <v>149</v>
      </c>
    </row>
    <row r="6275" spans="1:33" ht="15.6" x14ac:dyDescent="0.3">
      <c r="A6275" t="s">
        <v>32</v>
      </c>
      <c r="B6275" t="s">
        <v>68880</v>
      </c>
      <c r="C6275" t="s">
        <v>34</v>
      </c>
      <c r="D6275" t="s">
        <v>35</v>
      </c>
      <c r="E6275" t="s">
        <v>36</v>
      </c>
      <c r="F6275" t="s">
        <v>37</v>
      </c>
      <c r="G6275" t="s">
        <v>216</v>
      </c>
      <c r="H6275" t="s">
        <v>39</v>
      </c>
      <c r="I6275" t="s">
        <v>180</v>
      </c>
      <c r="J6275" t="s">
        <v>41</v>
      </c>
      <c r="K6275" t="s">
        <v>128</v>
      </c>
      <c r="L6275" t="s">
        <v>43</v>
      </c>
      <c r="M6275" t="s">
        <v>68881</v>
      </c>
      <c r="N6275" t="s">
        <v>68882</v>
      </c>
      <c r="O6275" t="s">
        <v>68883</v>
      </c>
      <c r="P6275" t="s">
        <v>68884</v>
      </c>
      <c r="Q6275" s="7">
        <f t="shared" ref="Q6275:Q6338" si="98">INT(P6275)</f>
        <v>45933</v>
      </c>
      <c r="R6275" t="s">
        <v>68885</v>
      </c>
      <c r="S6275" t="s">
        <v>68886</v>
      </c>
      <c r="T6275" t="s">
        <v>68887</v>
      </c>
      <c r="U6275" t="s">
        <v>12448</v>
      </c>
      <c r="V6275" t="s">
        <v>85</v>
      </c>
      <c r="W6275" t="s">
        <v>68888</v>
      </c>
      <c r="X6275" t="s">
        <v>54</v>
      </c>
      <c r="Y6275" t="s">
        <v>87</v>
      </c>
      <c r="Z6275" t="s">
        <v>68889</v>
      </c>
      <c r="AA6275" t="s">
        <v>98</v>
      </c>
      <c r="AB6275" t="s">
        <v>68890</v>
      </c>
      <c r="AC6275" t="s">
        <v>68891</v>
      </c>
      <c r="AD6275" t="s">
        <v>68892</v>
      </c>
      <c r="AE6275" t="s">
        <v>59</v>
      </c>
      <c r="AF6275" s="10" t="s">
        <v>3147</v>
      </c>
      <c r="AG6275" t="s">
        <v>55</v>
      </c>
    </row>
    <row r="6276" spans="1:33" ht="15.6" x14ac:dyDescent="0.3">
      <c r="A6276" t="s">
        <v>32</v>
      </c>
      <c r="B6276" t="s">
        <v>68893</v>
      </c>
      <c r="C6276" t="s">
        <v>72</v>
      </c>
      <c r="D6276" t="s">
        <v>35</v>
      </c>
      <c r="E6276" t="s">
        <v>66492</v>
      </c>
      <c r="F6276" t="s">
        <v>339</v>
      </c>
      <c r="G6276" t="s">
        <v>1308</v>
      </c>
      <c r="H6276" t="s">
        <v>74</v>
      </c>
      <c r="I6276" t="s">
        <v>429</v>
      </c>
      <c r="J6276" t="s">
        <v>76</v>
      </c>
      <c r="K6276" t="s">
        <v>491</v>
      </c>
      <c r="L6276" t="s">
        <v>77</v>
      </c>
      <c r="M6276" t="s">
        <v>68894</v>
      </c>
      <c r="N6276" t="s">
        <v>68895</v>
      </c>
      <c r="O6276" t="s">
        <v>68896</v>
      </c>
      <c r="P6276" t="s">
        <v>68897</v>
      </c>
      <c r="Q6276" s="7">
        <f t="shared" si="98"/>
        <v>45938</v>
      </c>
      <c r="R6276" t="s">
        <v>68898</v>
      </c>
      <c r="S6276" t="s">
        <v>68899</v>
      </c>
      <c r="T6276" t="s">
        <v>68900</v>
      </c>
      <c r="U6276" t="s">
        <v>68901</v>
      </c>
      <c r="V6276" t="s">
        <v>5834</v>
      </c>
      <c r="W6276" t="s">
        <v>39557</v>
      </c>
      <c r="X6276" t="s">
        <v>54</v>
      </c>
      <c r="Y6276" t="s">
        <v>807</v>
      </c>
      <c r="Z6276" t="s">
        <v>68902</v>
      </c>
      <c r="AA6276" t="s">
        <v>68</v>
      </c>
      <c r="AB6276" t="s">
        <v>68903</v>
      </c>
      <c r="AC6276" t="s">
        <v>68904</v>
      </c>
      <c r="AD6276" t="s">
        <v>68905</v>
      </c>
      <c r="AE6276" t="s">
        <v>66501</v>
      </c>
      <c r="AF6276" s="10" t="s">
        <v>4722</v>
      </c>
      <c r="AG6276" t="s">
        <v>42994</v>
      </c>
    </row>
    <row r="6277" spans="1:33" ht="15.6" x14ac:dyDescent="0.3">
      <c r="A6277" t="s">
        <v>32</v>
      </c>
      <c r="B6277" t="s">
        <v>68906</v>
      </c>
      <c r="C6277" t="s">
        <v>154</v>
      </c>
      <c r="D6277" t="s">
        <v>35</v>
      </c>
      <c r="E6277" t="s">
        <v>36</v>
      </c>
      <c r="F6277" t="s">
        <v>37</v>
      </c>
      <c r="G6277" t="s">
        <v>262</v>
      </c>
      <c r="H6277" t="s">
        <v>157</v>
      </c>
      <c r="I6277" t="s">
        <v>40425</v>
      </c>
      <c r="J6277" t="s">
        <v>76</v>
      </c>
      <c r="K6277" t="s">
        <v>2852</v>
      </c>
      <c r="L6277" t="s">
        <v>77</v>
      </c>
      <c r="M6277" t="s">
        <v>77</v>
      </c>
      <c r="N6277" t="s">
        <v>68907</v>
      </c>
      <c r="O6277" t="s">
        <v>68908</v>
      </c>
      <c r="P6277" t="s">
        <v>68909</v>
      </c>
      <c r="Q6277" s="7">
        <f t="shared" si="98"/>
        <v>45932</v>
      </c>
      <c r="R6277" t="s">
        <v>68910</v>
      </c>
      <c r="S6277" t="s">
        <v>52413</v>
      </c>
      <c r="T6277" t="s">
        <v>26356</v>
      </c>
      <c r="U6277" t="s">
        <v>51</v>
      </c>
      <c r="V6277" t="s">
        <v>52</v>
      </c>
      <c r="W6277" t="s">
        <v>26357</v>
      </c>
      <c r="X6277" t="s">
        <v>54</v>
      </c>
      <c r="Y6277" t="s">
        <v>138</v>
      </c>
      <c r="Z6277" t="s">
        <v>68911</v>
      </c>
      <c r="AA6277" t="s">
        <v>57</v>
      </c>
      <c r="AB6277" t="s">
        <v>68911</v>
      </c>
      <c r="AC6277" t="s">
        <v>68910</v>
      </c>
      <c r="AD6277" t="s">
        <v>68912</v>
      </c>
      <c r="AE6277" t="s">
        <v>59</v>
      </c>
      <c r="AF6277" s="10" t="s">
        <v>17984</v>
      </c>
      <c r="AG6277" t="s">
        <v>143</v>
      </c>
    </row>
    <row r="6278" spans="1:33" ht="15.6" x14ac:dyDescent="0.3">
      <c r="A6278" t="s">
        <v>32</v>
      </c>
      <c r="B6278" t="s">
        <v>68913</v>
      </c>
      <c r="C6278" t="s">
        <v>72</v>
      </c>
      <c r="D6278" t="s">
        <v>35</v>
      </c>
      <c r="E6278" t="s">
        <v>66492</v>
      </c>
      <c r="F6278" t="s">
        <v>37</v>
      </c>
      <c r="G6278" t="s">
        <v>1308</v>
      </c>
      <c r="H6278" t="s">
        <v>74</v>
      </c>
      <c r="I6278" t="s">
        <v>40</v>
      </c>
      <c r="J6278" t="s">
        <v>76</v>
      </c>
      <c r="K6278" t="s">
        <v>104</v>
      </c>
      <c r="L6278" t="s">
        <v>77</v>
      </c>
      <c r="M6278" t="s">
        <v>68914</v>
      </c>
      <c r="N6278" t="s">
        <v>68915</v>
      </c>
      <c r="O6278" t="s">
        <v>68916</v>
      </c>
      <c r="P6278" t="s">
        <v>68917</v>
      </c>
      <c r="Q6278" s="7">
        <f t="shared" si="98"/>
        <v>45945</v>
      </c>
      <c r="R6278" t="s">
        <v>68918</v>
      </c>
      <c r="S6278" t="s">
        <v>68919</v>
      </c>
      <c r="T6278" t="s">
        <v>68920</v>
      </c>
      <c r="U6278" t="s">
        <v>3631</v>
      </c>
      <c r="V6278" t="s">
        <v>479</v>
      </c>
      <c r="W6278" t="s">
        <v>3632</v>
      </c>
      <c r="X6278" t="s">
        <v>54</v>
      </c>
      <c r="Y6278" t="s">
        <v>55</v>
      </c>
      <c r="Z6278" t="s">
        <v>68921</v>
      </c>
      <c r="AA6278" t="s">
        <v>68269</v>
      </c>
      <c r="AB6278" t="s">
        <v>68917</v>
      </c>
      <c r="AC6278" t="s">
        <v>68922</v>
      </c>
      <c r="AD6278" t="s">
        <v>68923</v>
      </c>
      <c r="AE6278" t="s">
        <v>66501</v>
      </c>
      <c r="AF6278" s="10" t="s">
        <v>65</v>
      </c>
      <c r="AG6278" t="s">
        <v>55</v>
      </c>
    </row>
    <row r="6279" spans="1:33" ht="15.6" x14ac:dyDescent="0.3">
      <c r="A6279" t="s">
        <v>32</v>
      </c>
      <c r="B6279" t="s">
        <v>68924</v>
      </c>
      <c r="C6279" t="s">
        <v>154</v>
      </c>
      <c r="D6279" t="s">
        <v>35</v>
      </c>
      <c r="E6279" t="s">
        <v>66492</v>
      </c>
      <c r="F6279" t="s">
        <v>339</v>
      </c>
      <c r="G6279" t="s">
        <v>244</v>
      </c>
      <c r="H6279" t="s">
        <v>157</v>
      </c>
      <c r="I6279" t="s">
        <v>158</v>
      </c>
      <c r="J6279" t="s">
        <v>76</v>
      </c>
      <c r="K6279" t="s">
        <v>3044</v>
      </c>
      <c r="L6279" t="s">
        <v>77</v>
      </c>
      <c r="M6279" t="s">
        <v>77</v>
      </c>
      <c r="N6279" t="s">
        <v>68925</v>
      </c>
      <c r="O6279" t="s">
        <v>68926</v>
      </c>
      <c r="P6279" t="s">
        <v>68927</v>
      </c>
      <c r="Q6279" s="7">
        <f t="shared" si="98"/>
        <v>45937</v>
      </c>
      <c r="R6279" t="s">
        <v>68928</v>
      </c>
      <c r="S6279" t="s">
        <v>11295</v>
      </c>
      <c r="T6279" t="s">
        <v>11296</v>
      </c>
      <c r="U6279" t="s">
        <v>11297</v>
      </c>
      <c r="V6279" t="s">
        <v>85</v>
      </c>
      <c r="W6279" t="s">
        <v>68929</v>
      </c>
      <c r="X6279" t="s">
        <v>54</v>
      </c>
      <c r="Y6279" t="s">
        <v>87</v>
      </c>
      <c r="Z6279" t="s">
        <v>68930</v>
      </c>
      <c r="AA6279" t="s">
        <v>15748</v>
      </c>
      <c r="AB6279" t="s">
        <v>68927</v>
      </c>
      <c r="AC6279" t="s">
        <v>68931</v>
      </c>
      <c r="AD6279" t="s">
        <v>68932</v>
      </c>
      <c r="AE6279" t="s">
        <v>66501</v>
      </c>
      <c r="AF6279" s="10" t="s">
        <v>666</v>
      </c>
      <c r="AG6279" t="s">
        <v>55</v>
      </c>
    </row>
    <row r="6280" spans="1:33" ht="15.6" x14ac:dyDescent="0.3">
      <c r="A6280" t="s">
        <v>32</v>
      </c>
      <c r="B6280" t="s">
        <v>68933</v>
      </c>
      <c r="C6280" t="s">
        <v>72</v>
      </c>
      <c r="D6280" t="s">
        <v>35</v>
      </c>
      <c r="E6280" t="s">
        <v>66492</v>
      </c>
      <c r="F6280" t="s">
        <v>155</v>
      </c>
      <c r="G6280" t="s">
        <v>126</v>
      </c>
      <c r="H6280" t="s">
        <v>74</v>
      </c>
      <c r="I6280" t="s">
        <v>180</v>
      </c>
      <c r="J6280" t="s">
        <v>76</v>
      </c>
      <c r="K6280" t="s">
        <v>128</v>
      </c>
      <c r="L6280" t="s">
        <v>77</v>
      </c>
      <c r="M6280" t="s">
        <v>76</v>
      </c>
      <c r="N6280" t="s">
        <v>68934</v>
      </c>
      <c r="O6280" t="s">
        <v>68935</v>
      </c>
      <c r="P6280" t="s">
        <v>68936</v>
      </c>
      <c r="Q6280" s="7">
        <f t="shared" si="98"/>
        <v>45939</v>
      </c>
      <c r="R6280" t="s">
        <v>68937</v>
      </c>
      <c r="S6280" t="s">
        <v>68938</v>
      </c>
      <c r="T6280" t="s">
        <v>68939</v>
      </c>
      <c r="U6280" t="s">
        <v>24154</v>
      </c>
      <c r="V6280" t="s">
        <v>13188</v>
      </c>
      <c r="W6280" t="s">
        <v>26602</v>
      </c>
      <c r="X6280" t="s">
        <v>115</v>
      </c>
      <c r="Y6280" t="s">
        <v>891</v>
      </c>
      <c r="Z6280" t="s">
        <v>68940</v>
      </c>
      <c r="AA6280" t="s">
        <v>15731</v>
      </c>
      <c r="AB6280" t="s">
        <v>68941</v>
      </c>
      <c r="AC6280" t="s">
        <v>68941</v>
      </c>
      <c r="AD6280" t="s">
        <v>68942</v>
      </c>
      <c r="AE6280" t="s">
        <v>66501</v>
      </c>
      <c r="AF6280" s="10" t="s">
        <v>67</v>
      </c>
      <c r="AG6280" t="s">
        <v>55</v>
      </c>
    </row>
    <row r="6281" spans="1:33" ht="15.6" x14ac:dyDescent="0.3">
      <c r="A6281" t="s">
        <v>32</v>
      </c>
      <c r="B6281" t="s">
        <v>68943</v>
      </c>
      <c r="C6281" t="s">
        <v>34</v>
      </c>
      <c r="D6281" t="s">
        <v>35</v>
      </c>
      <c r="E6281" t="s">
        <v>66492</v>
      </c>
      <c r="F6281" t="s">
        <v>37</v>
      </c>
      <c r="G6281" t="s">
        <v>649</v>
      </c>
      <c r="H6281" t="s">
        <v>650</v>
      </c>
      <c r="I6281" t="s">
        <v>158</v>
      </c>
      <c r="J6281" t="s">
        <v>41</v>
      </c>
      <c r="K6281" t="s">
        <v>1463</v>
      </c>
      <c r="L6281" t="s">
        <v>43</v>
      </c>
      <c r="M6281" t="s">
        <v>2121</v>
      </c>
      <c r="N6281" t="s">
        <v>68944</v>
      </c>
      <c r="O6281" t="s">
        <v>68945</v>
      </c>
      <c r="P6281" t="s">
        <v>68946</v>
      </c>
      <c r="Q6281" s="7">
        <f t="shared" si="98"/>
        <v>45940</v>
      </c>
      <c r="R6281" t="s">
        <v>68947</v>
      </c>
      <c r="S6281" t="s">
        <v>68948</v>
      </c>
      <c r="T6281" t="s">
        <v>1351</v>
      </c>
      <c r="U6281" t="s">
        <v>165</v>
      </c>
      <c r="V6281" t="s">
        <v>113</v>
      </c>
      <c r="W6281" t="s">
        <v>68949</v>
      </c>
      <c r="X6281" t="s">
        <v>54</v>
      </c>
      <c r="Y6281" t="s">
        <v>87</v>
      </c>
      <c r="Z6281" t="s">
        <v>68950</v>
      </c>
      <c r="AA6281" t="s">
        <v>68265</v>
      </c>
      <c r="AB6281" t="s">
        <v>68951</v>
      </c>
      <c r="AC6281" t="s">
        <v>68951</v>
      </c>
      <c r="AD6281" t="s">
        <v>68952</v>
      </c>
      <c r="AE6281" t="s">
        <v>66501</v>
      </c>
      <c r="AF6281" s="10" t="s">
        <v>67</v>
      </c>
      <c r="AG6281" t="s">
        <v>55</v>
      </c>
    </row>
    <row r="6282" spans="1:33" ht="15.6" x14ac:dyDescent="0.3">
      <c r="A6282" t="s">
        <v>32</v>
      </c>
      <c r="B6282" t="s">
        <v>68953</v>
      </c>
      <c r="C6282" t="s">
        <v>72</v>
      </c>
      <c r="D6282" t="s">
        <v>35</v>
      </c>
      <c r="E6282" t="s">
        <v>66492</v>
      </c>
      <c r="F6282" t="s">
        <v>155</v>
      </c>
      <c r="G6282" t="s">
        <v>126</v>
      </c>
      <c r="H6282" t="s">
        <v>74</v>
      </c>
      <c r="I6282" t="s">
        <v>180</v>
      </c>
      <c r="J6282" t="s">
        <v>76</v>
      </c>
      <c r="K6282" t="s">
        <v>128</v>
      </c>
      <c r="L6282" t="s">
        <v>77</v>
      </c>
      <c r="M6282" t="s">
        <v>76</v>
      </c>
      <c r="N6282" t="s">
        <v>68954</v>
      </c>
      <c r="O6282" t="s">
        <v>68955</v>
      </c>
      <c r="P6282" t="s">
        <v>68956</v>
      </c>
      <c r="Q6282" s="7">
        <f t="shared" si="98"/>
        <v>45943</v>
      </c>
      <c r="R6282" t="s">
        <v>68957</v>
      </c>
      <c r="S6282" t="s">
        <v>68958</v>
      </c>
      <c r="T6282" t="s">
        <v>68959</v>
      </c>
      <c r="U6282" t="s">
        <v>136</v>
      </c>
      <c r="V6282" t="s">
        <v>52</v>
      </c>
      <c r="W6282" t="s">
        <v>4437</v>
      </c>
      <c r="X6282" t="s">
        <v>54</v>
      </c>
      <c r="Y6282" t="s">
        <v>138</v>
      </c>
      <c r="Z6282" t="s">
        <v>68960</v>
      </c>
      <c r="AA6282" t="s">
        <v>1251</v>
      </c>
      <c r="AB6282" t="s">
        <v>68961</v>
      </c>
      <c r="AC6282" t="s">
        <v>68962</v>
      </c>
      <c r="AD6282" t="s">
        <v>68963</v>
      </c>
      <c r="AE6282" t="s">
        <v>66501</v>
      </c>
      <c r="AF6282" s="10" t="s">
        <v>65</v>
      </c>
      <c r="AG6282" t="s">
        <v>55</v>
      </c>
    </row>
    <row r="6283" spans="1:33" ht="15.6" x14ac:dyDescent="0.3">
      <c r="A6283" t="s">
        <v>32</v>
      </c>
      <c r="B6283" t="s">
        <v>68964</v>
      </c>
      <c r="C6283" t="s">
        <v>34</v>
      </c>
      <c r="D6283" t="s">
        <v>35</v>
      </c>
      <c r="E6283" t="s">
        <v>66492</v>
      </c>
      <c r="F6283" t="s">
        <v>37</v>
      </c>
      <c r="G6283" t="s">
        <v>649</v>
      </c>
      <c r="H6283" t="s">
        <v>650</v>
      </c>
      <c r="I6283" t="s">
        <v>866</v>
      </c>
      <c r="J6283" t="s">
        <v>41</v>
      </c>
      <c r="K6283" t="s">
        <v>104</v>
      </c>
      <c r="L6283" t="s">
        <v>43</v>
      </c>
      <c r="M6283" t="s">
        <v>68965</v>
      </c>
      <c r="N6283" t="s">
        <v>68966</v>
      </c>
      <c r="O6283" t="s">
        <v>68967</v>
      </c>
      <c r="P6283" t="s">
        <v>68968</v>
      </c>
      <c r="Q6283" s="7">
        <f t="shared" si="98"/>
        <v>45944</v>
      </c>
      <c r="R6283" t="s">
        <v>68969</v>
      </c>
      <c r="S6283" t="s">
        <v>68970</v>
      </c>
      <c r="T6283" t="s">
        <v>68971</v>
      </c>
      <c r="U6283" t="s">
        <v>9909</v>
      </c>
      <c r="V6283" t="s">
        <v>52</v>
      </c>
      <c r="W6283" t="s">
        <v>9910</v>
      </c>
      <c r="X6283" t="s">
        <v>115</v>
      </c>
      <c r="Y6283" t="s">
        <v>138</v>
      </c>
      <c r="Z6283" t="s">
        <v>68972</v>
      </c>
      <c r="AA6283" t="s">
        <v>68268</v>
      </c>
      <c r="AB6283" t="s">
        <v>68973</v>
      </c>
      <c r="AC6283" t="s">
        <v>68973</v>
      </c>
      <c r="AD6283" t="s">
        <v>68974</v>
      </c>
      <c r="AE6283" t="s">
        <v>66501</v>
      </c>
      <c r="AF6283" s="10" t="s">
        <v>67</v>
      </c>
      <c r="AG6283" t="s">
        <v>55</v>
      </c>
    </row>
    <row r="6284" spans="1:33" ht="15.6" x14ac:dyDescent="0.3">
      <c r="A6284" t="s">
        <v>32</v>
      </c>
      <c r="B6284" t="s">
        <v>68975</v>
      </c>
      <c r="C6284" t="s">
        <v>34</v>
      </c>
      <c r="D6284" t="s">
        <v>35</v>
      </c>
      <c r="E6284" t="s">
        <v>36</v>
      </c>
      <c r="F6284" t="s">
        <v>37</v>
      </c>
      <c r="G6284" t="s">
        <v>179</v>
      </c>
      <c r="H6284" t="s">
        <v>39</v>
      </c>
      <c r="I6284" t="s">
        <v>127</v>
      </c>
      <c r="J6284" t="s">
        <v>217</v>
      </c>
      <c r="K6284" t="s">
        <v>1235</v>
      </c>
      <c r="L6284" t="s">
        <v>217</v>
      </c>
      <c r="M6284" t="s">
        <v>68976</v>
      </c>
      <c r="N6284" t="s">
        <v>68977</v>
      </c>
      <c r="O6284" t="s">
        <v>68978</v>
      </c>
      <c r="P6284" t="s">
        <v>68979</v>
      </c>
      <c r="Q6284" s="7">
        <f t="shared" si="98"/>
        <v>45932</v>
      </c>
      <c r="R6284" t="s">
        <v>68980</v>
      </c>
      <c r="S6284" t="s">
        <v>68981</v>
      </c>
      <c r="T6284" t="s">
        <v>68982</v>
      </c>
      <c r="U6284" t="s">
        <v>68983</v>
      </c>
      <c r="V6284" t="s">
        <v>85</v>
      </c>
      <c r="W6284" t="s">
        <v>68984</v>
      </c>
      <c r="X6284" t="s">
        <v>115</v>
      </c>
      <c r="Y6284" t="s">
        <v>87</v>
      </c>
      <c r="Z6284" t="s">
        <v>68985</v>
      </c>
      <c r="AA6284" t="s">
        <v>15732</v>
      </c>
      <c r="AB6284" t="s">
        <v>68986</v>
      </c>
      <c r="AC6284" t="s">
        <v>68987</v>
      </c>
      <c r="AD6284" t="s">
        <v>68988</v>
      </c>
      <c r="AE6284" t="s">
        <v>59</v>
      </c>
      <c r="AF6284" s="10" t="s">
        <v>65</v>
      </c>
      <c r="AG6284" t="s">
        <v>55</v>
      </c>
    </row>
    <row r="6285" spans="1:33" ht="15.6" x14ac:dyDescent="0.3">
      <c r="A6285" t="s">
        <v>32</v>
      </c>
      <c r="B6285" t="s">
        <v>68989</v>
      </c>
      <c r="C6285" t="s">
        <v>34</v>
      </c>
      <c r="D6285" t="s">
        <v>35</v>
      </c>
      <c r="E6285" t="s">
        <v>66492</v>
      </c>
      <c r="F6285" t="s">
        <v>37</v>
      </c>
      <c r="G6285" t="s">
        <v>38</v>
      </c>
      <c r="H6285" t="s">
        <v>39</v>
      </c>
      <c r="I6285" t="s">
        <v>341</v>
      </c>
      <c r="J6285" t="s">
        <v>217</v>
      </c>
      <c r="K6285" t="s">
        <v>181</v>
      </c>
      <c r="L6285" t="s">
        <v>43</v>
      </c>
      <c r="M6285" t="s">
        <v>37077</v>
      </c>
      <c r="N6285" t="s">
        <v>68990</v>
      </c>
      <c r="O6285" t="s">
        <v>68991</v>
      </c>
      <c r="P6285" t="s">
        <v>68992</v>
      </c>
      <c r="Q6285" s="7">
        <f t="shared" si="98"/>
        <v>45943</v>
      </c>
      <c r="R6285" t="s">
        <v>68993</v>
      </c>
      <c r="S6285" t="s">
        <v>68454</v>
      </c>
      <c r="T6285" t="s">
        <v>68455</v>
      </c>
      <c r="U6285" t="s">
        <v>68456</v>
      </c>
      <c r="V6285" t="s">
        <v>85</v>
      </c>
      <c r="W6285" t="s">
        <v>68994</v>
      </c>
      <c r="X6285" t="s">
        <v>54</v>
      </c>
      <c r="Y6285" t="s">
        <v>87</v>
      </c>
      <c r="Z6285" t="s">
        <v>68995</v>
      </c>
      <c r="AA6285" t="s">
        <v>68</v>
      </c>
      <c r="AB6285" t="s">
        <v>68996</v>
      </c>
      <c r="AC6285" t="s">
        <v>68997</v>
      </c>
      <c r="AD6285" t="s">
        <v>68998</v>
      </c>
      <c r="AE6285" t="s">
        <v>66501</v>
      </c>
      <c r="AF6285" s="10" t="s">
        <v>6277</v>
      </c>
      <c r="AG6285" t="s">
        <v>323</v>
      </c>
    </row>
    <row r="6286" spans="1:33" ht="15.6" x14ac:dyDescent="0.3">
      <c r="A6286" t="s">
        <v>32</v>
      </c>
      <c r="B6286" t="s">
        <v>68999</v>
      </c>
      <c r="C6286" t="s">
        <v>34</v>
      </c>
      <c r="D6286" t="s">
        <v>35</v>
      </c>
      <c r="E6286" t="s">
        <v>66492</v>
      </c>
      <c r="F6286" t="s">
        <v>37</v>
      </c>
      <c r="G6286" t="s">
        <v>216</v>
      </c>
      <c r="H6286" t="s">
        <v>39</v>
      </c>
      <c r="I6286" t="s">
        <v>866</v>
      </c>
      <c r="J6286" t="s">
        <v>41</v>
      </c>
      <c r="K6286" t="s">
        <v>3044</v>
      </c>
      <c r="L6286" t="s">
        <v>43</v>
      </c>
      <c r="M6286" t="s">
        <v>69000</v>
      </c>
      <c r="N6286" t="s">
        <v>69001</v>
      </c>
      <c r="O6286" t="s">
        <v>69002</v>
      </c>
      <c r="P6286" t="s">
        <v>69003</v>
      </c>
      <c r="Q6286" s="7">
        <f t="shared" si="98"/>
        <v>45945</v>
      </c>
      <c r="R6286" t="s">
        <v>69004</v>
      </c>
      <c r="S6286" t="s">
        <v>69005</v>
      </c>
      <c r="T6286" t="s">
        <v>69006</v>
      </c>
      <c r="U6286" t="s">
        <v>69007</v>
      </c>
      <c r="V6286" t="s">
        <v>85</v>
      </c>
      <c r="W6286" t="s">
        <v>69008</v>
      </c>
      <c r="X6286" t="s">
        <v>115</v>
      </c>
      <c r="Y6286" t="s">
        <v>87</v>
      </c>
      <c r="Z6286" t="s">
        <v>69009</v>
      </c>
      <c r="AA6286" t="s">
        <v>89</v>
      </c>
      <c r="AB6286" t="s">
        <v>69010</v>
      </c>
      <c r="AC6286" t="s">
        <v>69011</v>
      </c>
      <c r="AD6286" t="s">
        <v>69012</v>
      </c>
      <c r="AE6286" t="s">
        <v>66501</v>
      </c>
      <c r="AF6286" s="10" t="s">
        <v>3463</v>
      </c>
      <c r="AG6286" t="s">
        <v>445</v>
      </c>
    </row>
    <row r="6287" spans="1:33" ht="15.6" x14ac:dyDescent="0.3">
      <c r="A6287" t="s">
        <v>32</v>
      </c>
      <c r="B6287" t="s">
        <v>69013</v>
      </c>
      <c r="C6287" t="s">
        <v>154</v>
      </c>
      <c r="D6287" t="s">
        <v>35</v>
      </c>
      <c r="E6287" t="s">
        <v>66492</v>
      </c>
      <c r="F6287" t="s">
        <v>37</v>
      </c>
      <c r="G6287" t="s">
        <v>244</v>
      </c>
      <c r="H6287" t="s">
        <v>157</v>
      </c>
      <c r="I6287" t="s">
        <v>158</v>
      </c>
      <c r="J6287" t="s">
        <v>76</v>
      </c>
      <c r="K6287" t="s">
        <v>1391</v>
      </c>
      <c r="L6287" t="s">
        <v>77</v>
      </c>
      <c r="M6287" t="s">
        <v>77</v>
      </c>
      <c r="N6287" t="s">
        <v>69014</v>
      </c>
      <c r="O6287" t="s">
        <v>69015</v>
      </c>
      <c r="P6287" t="s">
        <v>69016</v>
      </c>
      <c r="Q6287" s="7">
        <f t="shared" si="98"/>
        <v>45937</v>
      </c>
      <c r="R6287" t="s">
        <v>69017</v>
      </c>
      <c r="S6287" t="s">
        <v>1225</v>
      </c>
      <c r="T6287" t="s">
        <v>69018</v>
      </c>
      <c r="U6287" t="s">
        <v>3854</v>
      </c>
      <c r="V6287" t="s">
        <v>889</v>
      </c>
      <c r="W6287" t="s">
        <v>69019</v>
      </c>
      <c r="X6287" t="s">
        <v>54</v>
      </c>
      <c r="Y6287" t="s">
        <v>891</v>
      </c>
      <c r="Z6287" t="s">
        <v>69020</v>
      </c>
      <c r="AA6287" t="s">
        <v>62</v>
      </c>
      <c r="AB6287" t="s">
        <v>69021</v>
      </c>
      <c r="AC6287" t="s">
        <v>69022</v>
      </c>
      <c r="AD6287" t="s">
        <v>69023</v>
      </c>
      <c r="AE6287" t="s">
        <v>66501</v>
      </c>
      <c r="AF6287" s="10" t="s">
        <v>303</v>
      </c>
      <c r="AG6287" t="s">
        <v>55</v>
      </c>
    </row>
    <row r="6288" spans="1:33" ht="15.6" x14ac:dyDescent="0.3">
      <c r="A6288" t="s">
        <v>32</v>
      </c>
      <c r="B6288" t="s">
        <v>69024</v>
      </c>
      <c r="C6288" t="s">
        <v>34</v>
      </c>
      <c r="D6288" t="s">
        <v>35</v>
      </c>
      <c r="E6288" t="s">
        <v>66492</v>
      </c>
      <c r="F6288" t="s">
        <v>37</v>
      </c>
      <c r="G6288" t="s">
        <v>216</v>
      </c>
      <c r="H6288" t="s">
        <v>39</v>
      </c>
      <c r="I6288" t="s">
        <v>40425</v>
      </c>
      <c r="J6288" t="s">
        <v>41</v>
      </c>
      <c r="K6288" t="s">
        <v>797</v>
      </c>
      <c r="L6288" t="s">
        <v>43</v>
      </c>
      <c r="M6288" t="s">
        <v>40426</v>
      </c>
      <c r="N6288" t="s">
        <v>69025</v>
      </c>
      <c r="O6288" t="s">
        <v>69026</v>
      </c>
      <c r="P6288" t="s">
        <v>69027</v>
      </c>
      <c r="Q6288" s="7">
        <f t="shared" si="98"/>
        <v>45939</v>
      </c>
      <c r="R6288" t="s">
        <v>69028</v>
      </c>
      <c r="S6288" t="s">
        <v>69029</v>
      </c>
      <c r="T6288" t="s">
        <v>69030</v>
      </c>
      <c r="U6288" t="s">
        <v>69031</v>
      </c>
      <c r="V6288" t="s">
        <v>944</v>
      </c>
      <c r="W6288" t="s">
        <v>69032</v>
      </c>
      <c r="X6288" t="s">
        <v>54</v>
      </c>
      <c r="Y6288" t="s">
        <v>87</v>
      </c>
      <c r="Z6288" t="s">
        <v>69033</v>
      </c>
      <c r="AA6288" t="s">
        <v>68</v>
      </c>
      <c r="AB6288" t="s">
        <v>69034</v>
      </c>
      <c r="AC6288" t="s">
        <v>69035</v>
      </c>
      <c r="AD6288" t="s">
        <v>69036</v>
      </c>
      <c r="AE6288" t="s">
        <v>66501</v>
      </c>
      <c r="AF6288" s="10" t="s">
        <v>6022</v>
      </c>
      <c r="AG6288" t="s">
        <v>323</v>
      </c>
    </row>
    <row r="6289" spans="1:33" ht="15.6" x14ac:dyDescent="0.3">
      <c r="A6289" t="s">
        <v>32</v>
      </c>
      <c r="B6289" t="s">
        <v>69037</v>
      </c>
      <c r="C6289" t="s">
        <v>154</v>
      </c>
      <c r="D6289" t="s">
        <v>35</v>
      </c>
      <c r="E6289" t="s">
        <v>66492</v>
      </c>
      <c r="F6289" t="s">
        <v>155</v>
      </c>
      <c r="G6289" t="s">
        <v>73</v>
      </c>
      <c r="H6289" t="s">
        <v>74</v>
      </c>
      <c r="I6289" t="s">
        <v>236</v>
      </c>
      <c r="J6289" t="s">
        <v>76</v>
      </c>
      <c r="K6289" t="s">
        <v>128</v>
      </c>
      <c r="L6289" t="s">
        <v>77</v>
      </c>
      <c r="M6289" t="s">
        <v>69038</v>
      </c>
      <c r="N6289" t="s">
        <v>69039</v>
      </c>
      <c r="O6289" t="s">
        <v>69040</v>
      </c>
      <c r="P6289" t="s">
        <v>69041</v>
      </c>
      <c r="Q6289" s="7">
        <f t="shared" si="98"/>
        <v>45938</v>
      </c>
      <c r="R6289" t="s">
        <v>69042</v>
      </c>
      <c r="S6289" t="s">
        <v>69043</v>
      </c>
      <c r="T6289" t="s">
        <v>2820</v>
      </c>
      <c r="U6289" t="s">
        <v>348</v>
      </c>
      <c r="V6289" t="s">
        <v>52</v>
      </c>
      <c r="W6289" t="s">
        <v>2718</v>
      </c>
      <c r="X6289" t="s">
        <v>54</v>
      </c>
      <c r="Y6289" t="s">
        <v>138</v>
      </c>
      <c r="Z6289" t="s">
        <v>69044</v>
      </c>
      <c r="AA6289" t="s">
        <v>57</v>
      </c>
      <c r="AB6289" t="s">
        <v>69044</v>
      </c>
      <c r="AC6289" t="s">
        <v>69042</v>
      </c>
      <c r="AD6289" t="s">
        <v>69045</v>
      </c>
      <c r="AE6289" t="s">
        <v>66501</v>
      </c>
      <c r="AF6289" s="10" t="s">
        <v>11139</v>
      </c>
      <c r="AG6289" t="s">
        <v>323</v>
      </c>
    </row>
    <row r="6290" spans="1:33" ht="15.6" x14ac:dyDescent="0.3">
      <c r="A6290" t="s">
        <v>32</v>
      </c>
      <c r="B6290" t="s">
        <v>69046</v>
      </c>
      <c r="C6290" t="s">
        <v>72</v>
      </c>
      <c r="D6290" t="s">
        <v>35</v>
      </c>
      <c r="E6290" t="s">
        <v>66492</v>
      </c>
      <c r="F6290" t="s">
        <v>155</v>
      </c>
      <c r="G6290" t="s">
        <v>449</v>
      </c>
      <c r="H6290" t="s">
        <v>74</v>
      </c>
      <c r="I6290" t="s">
        <v>158</v>
      </c>
      <c r="J6290" t="s">
        <v>76</v>
      </c>
      <c r="K6290" t="s">
        <v>128</v>
      </c>
      <c r="L6290" t="s">
        <v>77</v>
      </c>
      <c r="M6290" t="s">
        <v>77</v>
      </c>
      <c r="N6290" t="s">
        <v>69047</v>
      </c>
      <c r="O6290" t="s">
        <v>69048</v>
      </c>
      <c r="P6290" t="s">
        <v>69049</v>
      </c>
      <c r="Q6290" s="7">
        <f t="shared" si="98"/>
        <v>45945</v>
      </c>
      <c r="R6290" t="s">
        <v>69050</v>
      </c>
      <c r="S6290" t="s">
        <v>1103</v>
      </c>
      <c r="T6290" t="s">
        <v>24231</v>
      </c>
      <c r="U6290" t="s">
        <v>757</v>
      </c>
      <c r="V6290" t="s">
        <v>66822</v>
      </c>
      <c r="W6290" t="s">
        <v>69051</v>
      </c>
      <c r="X6290" t="s">
        <v>54</v>
      </c>
      <c r="Y6290" t="s">
        <v>87</v>
      </c>
      <c r="Z6290" t="s">
        <v>69052</v>
      </c>
      <c r="AA6290" t="s">
        <v>8897</v>
      </c>
      <c r="AB6290" t="s">
        <v>69053</v>
      </c>
      <c r="AC6290" t="s">
        <v>69054</v>
      </c>
      <c r="AD6290" t="s">
        <v>69055</v>
      </c>
      <c r="AE6290" t="s">
        <v>66501</v>
      </c>
      <c r="AF6290" s="10" t="s">
        <v>932</v>
      </c>
      <c r="AG6290" t="s">
        <v>55</v>
      </c>
    </row>
    <row r="6291" spans="1:33" ht="15.6" x14ac:dyDescent="0.3">
      <c r="A6291" t="s">
        <v>32</v>
      </c>
      <c r="B6291" t="s">
        <v>69056</v>
      </c>
      <c r="C6291" t="s">
        <v>72</v>
      </c>
      <c r="D6291" t="s">
        <v>283</v>
      </c>
      <c r="E6291" t="s">
        <v>66492</v>
      </c>
      <c r="F6291" t="s">
        <v>37</v>
      </c>
      <c r="G6291" t="s">
        <v>5696</v>
      </c>
      <c r="H6291" t="s">
        <v>74</v>
      </c>
      <c r="I6291" t="s">
        <v>341</v>
      </c>
      <c r="J6291" t="s">
        <v>76</v>
      </c>
      <c r="K6291" t="s">
        <v>13598</v>
      </c>
      <c r="L6291" t="s">
        <v>77</v>
      </c>
      <c r="M6291" t="s">
        <v>28788</v>
      </c>
      <c r="N6291" t="s">
        <v>69057</v>
      </c>
      <c r="O6291" t="s">
        <v>69058</v>
      </c>
      <c r="P6291" t="s">
        <v>69059</v>
      </c>
      <c r="Q6291" s="7">
        <f t="shared" si="98"/>
        <v>45937</v>
      </c>
      <c r="R6291" t="s">
        <v>69060</v>
      </c>
      <c r="S6291" t="s">
        <v>49235</v>
      </c>
      <c r="T6291" t="s">
        <v>49236</v>
      </c>
      <c r="U6291" t="s">
        <v>57951</v>
      </c>
      <c r="V6291" t="s">
        <v>85</v>
      </c>
      <c r="W6291" t="s">
        <v>10740</v>
      </c>
      <c r="X6291" t="s">
        <v>115</v>
      </c>
      <c r="Y6291" t="s">
        <v>87</v>
      </c>
      <c r="Z6291" t="s">
        <v>69061</v>
      </c>
      <c r="AA6291" t="s">
        <v>98</v>
      </c>
      <c r="AB6291" t="s">
        <v>69062</v>
      </c>
      <c r="AC6291" t="s">
        <v>69062</v>
      </c>
      <c r="AD6291" t="s">
        <v>69063</v>
      </c>
      <c r="AE6291" t="s">
        <v>66501</v>
      </c>
      <c r="AF6291" s="10" t="s">
        <v>67</v>
      </c>
      <c r="AG6291" t="s">
        <v>55</v>
      </c>
    </row>
    <row r="6292" spans="1:33" ht="15.6" x14ac:dyDescent="0.3">
      <c r="A6292" t="s">
        <v>32</v>
      </c>
      <c r="B6292" t="s">
        <v>69064</v>
      </c>
      <c r="C6292" t="s">
        <v>34</v>
      </c>
      <c r="D6292" t="s">
        <v>35</v>
      </c>
      <c r="E6292" t="s">
        <v>66492</v>
      </c>
      <c r="F6292" t="s">
        <v>37</v>
      </c>
      <c r="G6292" t="s">
        <v>649</v>
      </c>
      <c r="H6292" t="s">
        <v>650</v>
      </c>
      <c r="I6292" t="s">
        <v>158</v>
      </c>
      <c r="J6292" t="s">
        <v>41</v>
      </c>
      <c r="K6292" t="s">
        <v>181</v>
      </c>
      <c r="L6292" t="s">
        <v>43</v>
      </c>
      <c r="M6292" t="s">
        <v>1169</v>
      </c>
      <c r="N6292" t="s">
        <v>69065</v>
      </c>
      <c r="O6292" t="s">
        <v>69066</v>
      </c>
      <c r="P6292" t="s">
        <v>69067</v>
      </c>
      <c r="Q6292" s="7">
        <f t="shared" si="98"/>
        <v>45946</v>
      </c>
      <c r="R6292" t="s">
        <v>69068</v>
      </c>
      <c r="S6292" t="s">
        <v>9970</v>
      </c>
      <c r="T6292" t="s">
        <v>7615</v>
      </c>
      <c r="U6292" t="s">
        <v>165</v>
      </c>
      <c r="V6292" t="s">
        <v>30697</v>
      </c>
      <c r="W6292" t="s">
        <v>68435</v>
      </c>
      <c r="X6292" t="s">
        <v>54</v>
      </c>
      <c r="Y6292" t="s">
        <v>87</v>
      </c>
      <c r="Z6292" t="s">
        <v>69069</v>
      </c>
      <c r="AA6292" t="s">
        <v>68</v>
      </c>
      <c r="AB6292" t="s">
        <v>69070</v>
      </c>
      <c r="AC6292" t="s">
        <v>69071</v>
      </c>
      <c r="AD6292" t="s">
        <v>69072</v>
      </c>
      <c r="AE6292" t="s">
        <v>66501</v>
      </c>
      <c r="AF6292" s="10" t="s">
        <v>2701</v>
      </c>
      <c r="AG6292" t="s">
        <v>40</v>
      </c>
    </row>
    <row r="6293" spans="1:33" ht="15.6" x14ac:dyDescent="0.3">
      <c r="A6293" t="s">
        <v>32</v>
      </c>
      <c r="B6293" t="s">
        <v>69073</v>
      </c>
      <c r="C6293" t="s">
        <v>72</v>
      </c>
      <c r="D6293" t="s">
        <v>35</v>
      </c>
      <c r="E6293" t="s">
        <v>66492</v>
      </c>
      <c r="F6293" t="s">
        <v>37</v>
      </c>
      <c r="G6293" t="s">
        <v>1308</v>
      </c>
      <c r="H6293" t="s">
        <v>74</v>
      </c>
      <c r="I6293" t="s">
        <v>429</v>
      </c>
      <c r="J6293" t="s">
        <v>76</v>
      </c>
      <c r="K6293" t="s">
        <v>128</v>
      </c>
      <c r="L6293" t="s">
        <v>77</v>
      </c>
      <c r="M6293" t="s">
        <v>69074</v>
      </c>
      <c r="N6293" t="s">
        <v>69075</v>
      </c>
      <c r="O6293" t="s">
        <v>69076</v>
      </c>
      <c r="P6293" t="s">
        <v>69077</v>
      </c>
      <c r="Q6293" s="7">
        <f t="shared" si="98"/>
        <v>45943</v>
      </c>
      <c r="R6293" t="s">
        <v>69078</v>
      </c>
      <c r="S6293" t="s">
        <v>19965</v>
      </c>
      <c r="T6293" t="s">
        <v>18818</v>
      </c>
      <c r="U6293" t="s">
        <v>69079</v>
      </c>
      <c r="V6293" t="s">
        <v>69080</v>
      </c>
      <c r="W6293" t="s">
        <v>3632</v>
      </c>
      <c r="X6293" t="s">
        <v>54</v>
      </c>
      <c r="Y6293" t="s">
        <v>55</v>
      </c>
      <c r="Z6293" t="s">
        <v>69081</v>
      </c>
      <c r="AA6293" t="s">
        <v>68269</v>
      </c>
      <c r="AB6293" t="s">
        <v>69077</v>
      </c>
      <c r="AC6293" t="s">
        <v>69077</v>
      </c>
      <c r="AD6293" t="s">
        <v>69082</v>
      </c>
      <c r="AE6293" t="s">
        <v>66501</v>
      </c>
      <c r="AF6293" s="10" t="s">
        <v>67</v>
      </c>
      <c r="AG6293" t="s">
        <v>55</v>
      </c>
    </row>
    <row r="6294" spans="1:33" ht="15.6" x14ac:dyDescent="0.3">
      <c r="A6294" t="s">
        <v>32</v>
      </c>
      <c r="B6294" t="s">
        <v>69083</v>
      </c>
      <c r="C6294" t="s">
        <v>34</v>
      </c>
      <c r="D6294" t="s">
        <v>35</v>
      </c>
      <c r="E6294" t="s">
        <v>66492</v>
      </c>
      <c r="F6294" t="s">
        <v>37</v>
      </c>
      <c r="G6294" t="s">
        <v>38</v>
      </c>
      <c r="H6294" t="s">
        <v>39</v>
      </c>
      <c r="I6294" t="s">
        <v>40425</v>
      </c>
      <c r="J6294" t="s">
        <v>41</v>
      </c>
      <c r="K6294" t="s">
        <v>181</v>
      </c>
      <c r="L6294" t="s">
        <v>43</v>
      </c>
      <c r="M6294" t="s">
        <v>69084</v>
      </c>
      <c r="N6294" t="s">
        <v>69085</v>
      </c>
      <c r="O6294" t="s">
        <v>69086</v>
      </c>
      <c r="P6294" t="s">
        <v>68360</v>
      </c>
      <c r="Q6294" s="7">
        <f t="shared" si="98"/>
        <v>45945</v>
      </c>
      <c r="R6294" t="s">
        <v>69087</v>
      </c>
      <c r="S6294" t="s">
        <v>69088</v>
      </c>
      <c r="T6294" t="s">
        <v>69089</v>
      </c>
      <c r="U6294" t="s">
        <v>10337</v>
      </c>
      <c r="V6294" t="s">
        <v>366</v>
      </c>
      <c r="W6294" t="s">
        <v>69090</v>
      </c>
      <c r="X6294" t="s">
        <v>54</v>
      </c>
      <c r="Y6294" t="s">
        <v>87</v>
      </c>
      <c r="Z6294" t="s">
        <v>69091</v>
      </c>
      <c r="AA6294" t="s">
        <v>96</v>
      </c>
      <c r="AB6294" t="s">
        <v>69092</v>
      </c>
      <c r="AC6294" t="s">
        <v>69093</v>
      </c>
      <c r="AD6294" t="s">
        <v>69094</v>
      </c>
      <c r="AE6294" t="s">
        <v>66501</v>
      </c>
      <c r="AF6294" s="10" t="s">
        <v>56111</v>
      </c>
      <c r="AG6294" t="s">
        <v>149</v>
      </c>
    </row>
    <row r="6295" spans="1:33" ht="15.6" x14ac:dyDescent="0.3">
      <c r="A6295" t="s">
        <v>32</v>
      </c>
      <c r="B6295" t="s">
        <v>69095</v>
      </c>
      <c r="C6295" t="s">
        <v>154</v>
      </c>
      <c r="D6295" t="s">
        <v>35</v>
      </c>
      <c r="E6295" t="s">
        <v>36</v>
      </c>
      <c r="F6295" t="s">
        <v>155</v>
      </c>
      <c r="G6295" t="s">
        <v>156</v>
      </c>
      <c r="H6295" t="s">
        <v>157</v>
      </c>
      <c r="I6295" t="s">
        <v>158</v>
      </c>
      <c r="J6295" t="s">
        <v>76</v>
      </c>
      <c r="K6295" t="s">
        <v>263</v>
      </c>
      <c r="L6295" t="s">
        <v>77</v>
      </c>
      <c r="M6295" t="s">
        <v>77</v>
      </c>
      <c r="N6295" t="s">
        <v>69096</v>
      </c>
      <c r="O6295" t="s">
        <v>69097</v>
      </c>
      <c r="P6295" t="s">
        <v>69098</v>
      </c>
      <c r="Q6295" s="7">
        <f t="shared" si="98"/>
        <v>45932</v>
      </c>
      <c r="R6295" t="s">
        <v>69099</v>
      </c>
      <c r="S6295" t="s">
        <v>623</v>
      </c>
      <c r="T6295" t="s">
        <v>624</v>
      </c>
      <c r="U6295" t="s">
        <v>625</v>
      </c>
      <c r="V6295" t="s">
        <v>68660</v>
      </c>
      <c r="W6295" t="s">
        <v>69100</v>
      </c>
      <c r="X6295" t="s">
        <v>54</v>
      </c>
      <c r="Y6295" t="s">
        <v>138</v>
      </c>
      <c r="Z6295" t="s">
        <v>69101</v>
      </c>
      <c r="AA6295" t="s">
        <v>98</v>
      </c>
      <c r="AB6295" t="s">
        <v>69102</v>
      </c>
      <c r="AC6295" t="s">
        <v>69103</v>
      </c>
      <c r="AD6295" t="s">
        <v>69104</v>
      </c>
      <c r="AE6295" t="s">
        <v>59</v>
      </c>
      <c r="AF6295" s="10" t="s">
        <v>60739</v>
      </c>
      <c r="AG6295" t="s">
        <v>55</v>
      </c>
    </row>
    <row r="6296" spans="1:33" ht="15.6" x14ac:dyDescent="0.3">
      <c r="A6296" t="s">
        <v>32</v>
      </c>
      <c r="B6296" t="s">
        <v>69105</v>
      </c>
      <c r="C6296" t="s">
        <v>154</v>
      </c>
      <c r="D6296" t="s">
        <v>35</v>
      </c>
      <c r="E6296" t="s">
        <v>66492</v>
      </c>
      <c r="F6296" t="s">
        <v>37</v>
      </c>
      <c r="G6296" t="s">
        <v>262</v>
      </c>
      <c r="H6296" t="s">
        <v>157</v>
      </c>
      <c r="I6296" t="s">
        <v>866</v>
      </c>
      <c r="J6296" t="s">
        <v>76</v>
      </c>
      <c r="K6296" t="s">
        <v>128</v>
      </c>
      <c r="L6296" t="s">
        <v>77</v>
      </c>
      <c r="M6296" t="s">
        <v>69106</v>
      </c>
      <c r="N6296" t="s">
        <v>69107</v>
      </c>
      <c r="O6296" t="s">
        <v>69108</v>
      </c>
      <c r="P6296" t="s">
        <v>69109</v>
      </c>
      <c r="Q6296" s="7">
        <f t="shared" si="98"/>
        <v>45943</v>
      </c>
      <c r="R6296" t="s">
        <v>69110</v>
      </c>
      <c r="S6296" t="s">
        <v>13860</v>
      </c>
      <c r="T6296" t="s">
        <v>69111</v>
      </c>
      <c r="U6296" t="s">
        <v>69112</v>
      </c>
      <c r="V6296" t="s">
        <v>1637</v>
      </c>
      <c r="W6296" t="s">
        <v>21168</v>
      </c>
      <c r="X6296" t="s">
        <v>115</v>
      </c>
      <c r="Y6296" t="s">
        <v>273</v>
      </c>
      <c r="Z6296" t="s">
        <v>69113</v>
      </c>
      <c r="AA6296" t="s">
        <v>68</v>
      </c>
      <c r="AB6296" t="s">
        <v>69114</v>
      </c>
      <c r="AC6296" t="s">
        <v>69115</v>
      </c>
      <c r="AD6296" t="s">
        <v>69116</v>
      </c>
      <c r="AE6296" t="s">
        <v>66501</v>
      </c>
      <c r="AF6296" s="10" t="s">
        <v>15861</v>
      </c>
      <c r="AG6296" t="s">
        <v>323</v>
      </c>
    </row>
    <row r="6297" spans="1:33" ht="15.6" x14ac:dyDescent="0.3">
      <c r="A6297" t="s">
        <v>32</v>
      </c>
      <c r="B6297" t="s">
        <v>69117</v>
      </c>
      <c r="C6297" t="s">
        <v>154</v>
      </c>
      <c r="D6297" t="s">
        <v>35</v>
      </c>
      <c r="E6297" t="s">
        <v>66492</v>
      </c>
      <c r="F6297" t="s">
        <v>155</v>
      </c>
      <c r="G6297" t="s">
        <v>156</v>
      </c>
      <c r="H6297" t="s">
        <v>157</v>
      </c>
      <c r="I6297" t="s">
        <v>236</v>
      </c>
      <c r="J6297" t="s">
        <v>76</v>
      </c>
      <c r="K6297" t="s">
        <v>128</v>
      </c>
      <c r="L6297" t="s">
        <v>77</v>
      </c>
      <c r="M6297" t="s">
        <v>69118</v>
      </c>
      <c r="N6297" t="s">
        <v>69119</v>
      </c>
      <c r="O6297" t="s">
        <v>69120</v>
      </c>
      <c r="P6297" t="s">
        <v>69121</v>
      </c>
      <c r="Q6297" s="7">
        <f t="shared" si="98"/>
        <v>45939</v>
      </c>
      <c r="R6297" t="s">
        <v>69122</v>
      </c>
      <c r="S6297" t="s">
        <v>69123</v>
      </c>
      <c r="T6297" t="s">
        <v>8270</v>
      </c>
      <c r="U6297" t="s">
        <v>8271</v>
      </c>
      <c r="V6297" t="s">
        <v>166</v>
      </c>
      <c r="W6297" t="s">
        <v>69124</v>
      </c>
      <c r="X6297" t="s">
        <v>54</v>
      </c>
      <c r="Y6297" t="s">
        <v>138</v>
      </c>
      <c r="Z6297" t="s">
        <v>69125</v>
      </c>
      <c r="AA6297" t="s">
        <v>1494</v>
      </c>
      <c r="AB6297" t="s">
        <v>69126</v>
      </c>
      <c r="AC6297" t="s">
        <v>69127</v>
      </c>
      <c r="AD6297" t="s">
        <v>69128</v>
      </c>
      <c r="AE6297" t="s">
        <v>66501</v>
      </c>
      <c r="AF6297" s="10" t="s">
        <v>69129</v>
      </c>
      <c r="AG6297" t="s">
        <v>40</v>
      </c>
    </row>
    <row r="6298" spans="1:33" ht="15.6" x14ac:dyDescent="0.3">
      <c r="A6298" t="s">
        <v>32</v>
      </c>
      <c r="B6298" t="s">
        <v>69130</v>
      </c>
      <c r="C6298" t="s">
        <v>72</v>
      </c>
      <c r="D6298" t="s">
        <v>35</v>
      </c>
      <c r="E6298" t="s">
        <v>66492</v>
      </c>
      <c r="F6298" t="s">
        <v>155</v>
      </c>
      <c r="G6298" t="s">
        <v>126</v>
      </c>
      <c r="H6298" t="s">
        <v>74</v>
      </c>
      <c r="I6298" t="s">
        <v>180</v>
      </c>
      <c r="J6298" t="s">
        <v>76</v>
      </c>
      <c r="K6298" t="s">
        <v>128</v>
      </c>
      <c r="L6298" t="s">
        <v>77</v>
      </c>
      <c r="M6298" t="s">
        <v>76</v>
      </c>
      <c r="N6298" t="s">
        <v>69131</v>
      </c>
      <c r="O6298" t="s">
        <v>69132</v>
      </c>
      <c r="P6298" t="s">
        <v>69133</v>
      </c>
      <c r="Q6298" s="7">
        <f t="shared" si="98"/>
        <v>45940</v>
      </c>
      <c r="R6298" t="s">
        <v>69134</v>
      </c>
      <c r="S6298" t="s">
        <v>5652</v>
      </c>
      <c r="T6298" t="s">
        <v>5653</v>
      </c>
      <c r="U6298" t="s">
        <v>5654</v>
      </c>
      <c r="V6298" t="s">
        <v>52</v>
      </c>
      <c r="W6298" t="s">
        <v>5655</v>
      </c>
      <c r="X6298" t="s">
        <v>54</v>
      </c>
      <c r="Y6298" t="s">
        <v>138</v>
      </c>
      <c r="Z6298" t="s">
        <v>69135</v>
      </c>
      <c r="AA6298" t="s">
        <v>89</v>
      </c>
      <c r="AB6298" t="s">
        <v>69136</v>
      </c>
      <c r="AC6298" t="s">
        <v>69137</v>
      </c>
      <c r="AD6298" t="s">
        <v>69138</v>
      </c>
      <c r="AE6298" t="s">
        <v>66501</v>
      </c>
      <c r="AF6298" s="10" t="s">
        <v>3131</v>
      </c>
      <c r="AG6298" t="s">
        <v>94</v>
      </c>
    </row>
    <row r="6299" spans="1:33" ht="15.6" x14ac:dyDescent="0.3">
      <c r="A6299" t="s">
        <v>32</v>
      </c>
      <c r="B6299" t="s">
        <v>69139</v>
      </c>
      <c r="C6299" t="s">
        <v>154</v>
      </c>
      <c r="D6299" t="s">
        <v>35</v>
      </c>
      <c r="E6299" t="s">
        <v>36</v>
      </c>
      <c r="F6299" t="s">
        <v>155</v>
      </c>
      <c r="G6299" t="s">
        <v>262</v>
      </c>
      <c r="H6299" t="s">
        <v>157</v>
      </c>
      <c r="I6299" t="s">
        <v>158</v>
      </c>
      <c r="J6299" t="s">
        <v>76</v>
      </c>
      <c r="K6299" t="s">
        <v>263</v>
      </c>
      <c r="L6299" t="s">
        <v>77</v>
      </c>
      <c r="M6299" t="s">
        <v>77</v>
      </c>
      <c r="N6299" t="s">
        <v>69140</v>
      </c>
      <c r="O6299" t="s">
        <v>69141</v>
      </c>
      <c r="P6299" t="s">
        <v>69142</v>
      </c>
      <c r="Q6299" s="7">
        <f t="shared" si="98"/>
        <v>45931</v>
      </c>
      <c r="R6299" t="s">
        <v>69143</v>
      </c>
      <c r="S6299" t="s">
        <v>55393</v>
      </c>
      <c r="T6299" t="s">
        <v>55394</v>
      </c>
      <c r="U6299" t="s">
        <v>270</v>
      </c>
      <c r="V6299" t="s">
        <v>13962</v>
      </c>
      <c r="W6299" t="s">
        <v>55395</v>
      </c>
      <c r="X6299" t="s">
        <v>54</v>
      </c>
      <c r="Y6299" t="s">
        <v>1246</v>
      </c>
      <c r="Z6299" t="s">
        <v>69144</v>
      </c>
      <c r="AA6299" t="s">
        <v>62</v>
      </c>
      <c r="AB6299" t="s">
        <v>69145</v>
      </c>
      <c r="AC6299" t="s">
        <v>69146</v>
      </c>
      <c r="AD6299" t="s">
        <v>69147</v>
      </c>
      <c r="AE6299" t="s">
        <v>59</v>
      </c>
      <c r="AF6299" s="10" t="s">
        <v>95</v>
      </c>
      <c r="AG6299" t="s">
        <v>55</v>
      </c>
    </row>
    <row r="6300" spans="1:33" ht="15.6" x14ac:dyDescent="0.3">
      <c r="A6300" t="s">
        <v>32</v>
      </c>
      <c r="B6300" t="s">
        <v>69148</v>
      </c>
      <c r="C6300" t="s">
        <v>154</v>
      </c>
      <c r="D6300" t="s">
        <v>35</v>
      </c>
      <c r="E6300" t="s">
        <v>66492</v>
      </c>
      <c r="F6300" t="s">
        <v>37</v>
      </c>
      <c r="G6300" t="s">
        <v>262</v>
      </c>
      <c r="H6300" t="s">
        <v>157</v>
      </c>
      <c r="I6300" t="s">
        <v>40425</v>
      </c>
      <c r="J6300" t="s">
        <v>76</v>
      </c>
      <c r="K6300" t="s">
        <v>128</v>
      </c>
      <c r="L6300" t="s">
        <v>77</v>
      </c>
      <c r="M6300" t="s">
        <v>77</v>
      </c>
      <c r="N6300" t="s">
        <v>69149</v>
      </c>
      <c r="O6300" t="s">
        <v>69150</v>
      </c>
      <c r="P6300" t="s">
        <v>69151</v>
      </c>
      <c r="Q6300" s="7">
        <f t="shared" si="98"/>
        <v>45940</v>
      </c>
      <c r="R6300" t="s">
        <v>69152</v>
      </c>
      <c r="S6300" t="s">
        <v>69153</v>
      </c>
      <c r="T6300" t="s">
        <v>69154</v>
      </c>
      <c r="U6300" t="s">
        <v>69155</v>
      </c>
      <c r="V6300" t="s">
        <v>889</v>
      </c>
      <c r="W6300" t="s">
        <v>69156</v>
      </c>
      <c r="X6300" t="s">
        <v>54</v>
      </c>
      <c r="Y6300" t="s">
        <v>891</v>
      </c>
      <c r="Z6300" t="s">
        <v>69157</v>
      </c>
      <c r="AA6300" t="s">
        <v>69158</v>
      </c>
      <c r="AB6300" t="s">
        <v>69159</v>
      </c>
      <c r="AC6300" t="s">
        <v>69159</v>
      </c>
      <c r="AD6300" t="s">
        <v>69160</v>
      </c>
      <c r="AE6300" t="s">
        <v>66501</v>
      </c>
      <c r="AF6300" s="10" t="s">
        <v>67</v>
      </c>
      <c r="AG6300" t="s">
        <v>55</v>
      </c>
    </row>
    <row r="6301" spans="1:33" ht="15.6" x14ac:dyDescent="0.3">
      <c r="A6301" t="s">
        <v>32</v>
      </c>
      <c r="B6301" t="s">
        <v>69161</v>
      </c>
      <c r="C6301" t="s">
        <v>154</v>
      </c>
      <c r="D6301" t="s">
        <v>35</v>
      </c>
      <c r="E6301" t="s">
        <v>66492</v>
      </c>
      <c r="F6301" t="s">
        <v>37</v>
      </c>
      <c r="G6301" t="s">
        <v>1082</v>
      </c>
      <c r="H6301" t="s">
        <v>471</v>
      </c>
      <c r="I6301" t="s">
        <v>40425</v>
      </c>
      <c r="J6301" t="s">
        <v>76</v>
      </c>
      <c r="K6301" t="s">
        <v>128</v>
      </c>
      <c r="L6301" t="s">
        <v>77</v>
      </c>
      <c r="M6301" t="s">
        <v>77</v>
      </c>
      <c r="N6301" t="s">
        <v>69162</v>
      </c>
      <c r="O6301" t="s">
        <v>69163</v>
      </c>
      <c r="P6301" t="s">
        <v>69164</v>
      </c>
      <c r="Q6301" s="7">
        <f t="shared" si="98"/>
        <v>45946</v>
      </c>
      <c r="R6301" t="s">
        <v>69165</v>
      </c>
      <c r="S6301" t="s">
        <v>33536</v>
      </c>
      <c r="T6301" t="s">
        <v>11296</v>
      </c>
      <c r="U6301" t="s">
        <v>11297</v>
      </c>
      <c r="V6301" t="s">
        <v>85</v>
      </c>
      <c r="W6301" t="s">
        <v>19060</v>
      </c>
      <c r="X6301" t="s">
        <v>54</v>
      </c>
      <c r="Y6301" t="s">
        <v>87</v>
      </c>
      <c r="Z6301" t="s">
        <v>69166</v>
      </c>
      <c r="AA6301" t="s">
        <v>57</v>
      </c>
      <c r="AB6301" t="s">
        <v>69167</v>
      </c>
      <c r="AC6301" t="s">
        <v>69168</v>
      </c>
      <c r="AD6301" t="s">
        <v>69169</v>
      </c>
      <c r="AE6301" t="s">
        <v>66501</v>
      </c>
      <c r="AF6301" s="10" t="s">
        <v>2969</v>
      </c>
      <c r="AG6301" t="s">
        <v>323</v>
      </c>
    </row>
    <row r="6302" spans="1:33" ht="15.6" x14ac:dyDescent="0.3">
      <c r="A6302" t="s">
        <v>32</v>
      </c>
      <c r="B6302" t="s">
        <v>69170</v>
      </c>
      <c r="C6302" t="s">
        <v>154</v>
      </c>
      <c r="D6302" t="s">
        <v>35</v>
      </c>
      <c r="E6302" t="s">
        <v>66492</v>
      </c>
      <c r="F6302" t="s">
        <v>37</v>
      </c>
      <c r="G6302" t="s">
        <v>156</v>
      </c>
      <c r="H6302" t="s">
        <v>157</v>
      </c>
      <c r="I6302" t="s">
        <v>40425</v>
      </c>
      <c r="J6302" t="s">
        <v>76</v>
      </c>
      <c r="K6302" t="s">
        <v>3044</v>
      </c>
      <c r="L6302" t="s">
        <v>77</v>
      </c>
      <c r="M6302" t="s">
        <v>50431</v>
      </c>
      <c r="N6302" t="s">
        <v>69171</v>
      </c>
      <c r="O6302" t="s">
        <v>69172</v>
      </c>
      <c r="P6302" t="s">
        <v>69173</v>
      </c>
      <c r="Q6302" s="7">
        <f t="shared" si="98"/>
        <v>45937</v>
      </c>
      <c r="R6302" t="s">
        <v>69174</v>
      </c>
      <c r="S6302" t="s">
        <v>53622</v>
      </c>
      <c r="T6302" t="s">
        <v>69175</v>
      </c>
      <c r="U6302" t="s">
        <v>6229</v>
      </c>
      <c r="V6302" t="s">
        <v>4579</v>
      </c>
      <c r="W6302" t="s">
        <v>53624</v>
      </c>
      <c r="X6302" t="s">
        <v>54</v>
      </c>
      <c r="Y6302" t="s">
        <v>1246</v>
      </c>
      <c r="Z6302" t="s">
        <v>69176</v>
      </c>
      <c r="AA6302" t="s">
        <v>57</v>
      </c>
      <c r="AB6302" t="s">
        <v>69176</v>
      </c>
      <c r="AC6302" t="s">
        <v>69174</v>
      </c>
      <c r="AD6302" t="s">
        <v>69177</v>
      </c>
      <c r="AE6302" t="s">
        <v>66501</v>
      </c>
      <c r="AF6302" s="10" t="s">
        <v>28705</v>
      </c>
      <c r="AG6302" t="s">
        <v>40</v>
      </c>
    </row>
    <row r="6303" spans="1:33" ht="15.6" x14ac:dyDescent="0.3">
      <c r="A6303" t="s">
        <v>32</v>
      </c>
      <c r="B6303" t="s">
        <v>69178</v>
      </c>
      <c r="C6303" t="s">
        <v>72</v>
      </c>
      <c r="D6303" t="s">
        <v>35</v>
      </c>
      <c r="E6303" t="s">
        <v>66492</v>
      </c>
      <c r="F6303" t="s">
        <v>37</v>
      </c>
      <c r="G6303" t="s">
        <v>2294</v>
      </c>
      <c r="H6303" t="s">
        <v>74</v>
      </c>
      <c r="I6303" t="s">
        <v>866</v>
      </c>
      <c r="J6303" t="s">
        <v>76</v>
      </c>
      <c r="K6303" t="s">
        <v>128</v>
      </c>
      <c r="L6303" t="s">
        <v>77</v>
      </c>
      <c r="M6303" t="s">
        <v>69179</v>
      </c>
      <c r="N6303" t="s">
        <v>69180</v>
      </c>
      <c r="O6303" t="s">
        <v>69181</v>
      </c>
      <c r="P6303" t="s">
        <v>69182</v>
      </c>
      <c r="Q6303" s="7">
        <f t="shared" si="98"/>
        <v>45943</v>
      </c>
      <c r="R6303" t="s">
        <v>69183</v>
      </c>
      <c r="S6303" t="s">
        <v>69184</v>
      </c>
      <c r="T6303" t="s">
        <v>69185</v>
      </c>
      <c r="U6303" t="s">
        <v>32111</v>
      </c>
      <c r="V6303" t="s">
        <v>52</v>
      </c>
      <c r="W6303" t="s">
        <v>32112</v>
      </c>
      <c r="X6303" t="s">
        <v>115</v>
      </c>
      <c r="Y6303" t="s">
        <v>138</v>
      </c>
      <c r="Z6303" t="s">
        <v>69186</v>
      </c>
      <c r="AA6303" t="s">
        <v>98</v>
      </c>
      <c r="AB6303" t="s">
        <v>69187</v>
      </c>
      <c r="AC6303" t="s">
        <v>69188</v>
      </c>
      <c r="AD6303" t="s">
        <v>69189</v>
      </c>
      <c r="AE6303" t="s">
        <v>66501</v>
      </c>
      <c r="AF6303" s="10" t="s">
        <v>65</v>
      </c>
      <c r="AG6303" t="s">
        <v>55</v>
      </c>
    </row>
    <row r="6304" spans="1:33" ht="15.6" x14ac:dyDescent="0.3">
      <c r="A6304" t="s">
        <v>32</v>
      </c>
      <c r="B6304" t="s">
        <v>69190</v>
      </c>
      <c r="C6304" t="s">
        <v>154</v>
      </c>
      <c r="D6304" t="s">
        <v>35</v>
      </c>
      <c r="E6304" t="s">
        <v>36</v>
      </c>
      <c r="F6304" t="s">
        <v>37</v>
      </c>
      <c r="G6304" t="s">
        <v>262</v>
      </c>
      <c r="H6304" t="s">
        <v>157</v>
      </c>
      <c r="I6304" t="s">
        <v>40425</v>
      </c>
      <c r="J6304" t="s">
        <v>76</v>
      </c>
      <c r="K6304" t="s">
        <v>104</v>
      </c>
      <c r="L6304" t="s">
        <v>77</v>
      </c>
      <c r="M6304" t="s">
        <v>77</v>
      </c>
      <c r="N6304" t="s">
        <v>69191</v>
      </c>
      <c r="O6304" t="s">
        <v>69192</v>
      </c>
      <c r="P6304" t="s">
        <v>69193</v>
      </c>
      <c r="Q6304" s="7">
        <f t="shared" si="98"/>
        <v>45932</v>
      </c>
      <c r="R6304" t="s">
        <v>69194</v>
      </c>
      <c r="S6304" t="s">
        <v>56118</v>
      </c>
      <c r="T6304" t="s">
        <v>53848</v>
      </c>
      <c r="U6304" t="s">
        <v>51</v>
      </c>
      <c r="V6304" t="s">
        <v>52</v>
      </c>
      <c r="W6304" t="s">
        <v>16725</v>
      </c>
      <c r="X6304" t="s">
        <v>54</v>
      </c>
      <c r="Y6304" t="s">
        <v>138</v>
      </c>
      <c r="Z6304" t="s">
        <v>69195</v>
      </c>
      <c r="AA6304" t="s">
        <v>68</v>
      </c>
      <c r="AB6304" t="s">
        <v>69196</v>
      </c>
      <c r="AC6304" t="s">
        <v>69197</v>
      </c>
      <c r="AD6304" t="s">
        <v>69198</v>
      </c>
      <c r="AE6304" t="s">
        <v>59</v>
      </c>
      <c r="AF6304" s="10" t="s">
        <v>5890</v>
      </c>
      <c r="AG6304" t="s">
        <v>40</v>
      </c>
    </row>
    <row r="6305" spans="1:33" ht="15.6" x14ac:dyDescent="0.3">
      <c r="A6305" t="s">
        <v>32</v>
      </c>
      <c r="B6305" t="s">
        <v>69199</v>
      </c>
      <c r="C6305" t="s">
        <v>154</v>
      </c>
      <c r="D6305" t="s">
        <v>35</v>
      </c>
      <c r="E6305" t="s">
        <v>66492</v>
      </c>
      <c r="F6305" t="s">
        <v>37</v>
      </c>
      <c r="G6305" t="s">
        <v>156</v>
      </c>
      <c r="H6305" t="s">
        <v>157</v>
      </c>
      <c r="I6305" t="s">
        <v>158</v>
      </c>
      <c r="J6305" t="s">
        <v>76</v>
      </c>
      <c r="K6305" t="s">
        <v>1987</v>
      </c>
      <c r="L6305" t="s">
        <v>77</v>
      </c>
      <c r="M6305" t="s">
        <v>77</v>
      </c>
      <c r="N6305" t="s">
        <v>69200</v>
      </c>
      <c r="O6305" t="s">
        <v>69201</v>
      </c>
      <c r="P6305" t="s">
        <v>69202</v>
      </c>
      <c r="Q6305" s="7">
        <f t="shared" si="98"/>
        <v>45943</v>
      </c>
      <c r="R6305" t="s">
        <v>69203</v>
      </c>
      <c r="S6305" t="s">
        <v>31612</v>
      </c>
      <c r="T6305" t="s">
        <v>60202</v>
      </c>
      <c r="U6305" t="s">
        <v>399</v>
      </c>
      <c r="V6305" t="s">
        <v>52</v>
      </c>
      <c r="W6305" t="s">
        <v>9460</v>
      </c>
      <c r="X6305" t="s">
        <v>54</v>
      </c>
      <c r="Y6305" t="s">
        <v>55</v>
      </c>
      <c r="Z6305" t="s">
        <v>69204</v>
      </c>
      <c r="AA6305" t="s">
        <v>893</v>
      </c>
      <c r="AB6305" t="s">
        <v>69205</v>
      </c>
      <c r="AC6305" t="s">
        <v>69206</v>
      </c>
      <c r="AD6305" t="s">
        <v>69207</v>
      </c>
      <c r="AE6305" t="s">
        <v>66501</v>
      </c>
      <c r="AF6305" s="10" t="s">
        <v>65</v>
      </c>
      <c r="AG6305" t="s">
        <v>55</v>
      </c>
    </row>
    <row r="6306" spans="1:33" ht="15.6" x14ac:dyDescent="0.3">
      <c r="A6306" t="s">
        <v>32</v>
      </c>
      <c r="B6306" t="s">
        <v>69208</v>
      </c>
      <c r="C6306" t="s">
        <v>72</v>
      </c>
      <c r="D6306" t="s">
        <v>283</v>
      </c>
      <c r="E6306" t="s">
        <v>66492</v>
      </c>
      <c r="F6306" t="s">
        <v>155</v>
      </c>
      <c r="G6306" t="s">
        <v>3478</v>
      </c>
      <c r="H6306" t="s">
        <v>74</v>
      </c>
      <c r="I6306" t="s">
        <v>429</v>
      </c>
      <c r="J6306" t="s">
        <v>76</v>
      </c>
      <c r="K6306" t="s">
        <v>3044</v>
      </c>
      <c r="L6306" t="s">
        <v>77</v>
      </c>
      <c r="M6306" t="s">
        <v>69209</v>
      </c>
      <c r="N6306" t="s">
        <v>69210</v>
      </c>
      <c r="O6306" t="s">
        <v>69211</v>
      </c>
      <c r="P6306" t="s">
        <v>69212</v>
      </c>
      <c r="Q6306" s="7">
        <f t="shared" si="98"/>
        <v>45946</v>
      </c>
      <c r="R6306" t="s">
        <v>69213</v>
      </c>
      <c r="S6306" t="s">
        <v>68509</v>
      </c>
      <c r="T6306" t="s">
        <v>1824</v>
      </c>
      <c r="U6306" t="s">
        <v>1825</v>
      </c>
      <c r="V6306" t="s">
        <v>1826</v>
      </c>
      <c r="W6306" t="s">
        <v>1827</v>
      </c>
      <c r="X6306" t="s">
        <v>54</v>
      </c>
      <c r="Y6306" t="s">
        <v>138</v>
      </c>
      <c r="Z6306" t="s">
        <v>69214</v>
      </c>
      <c r="AA6306" t="s">
        <v>96</v>
      </c>
      <c r="AB6306" t="s">
        <v>69215</v>
      </c>
      <c r="AC6306" t="s">
        <v>69216</v>
      </c>
      <c r="AD6306" t="s">
        <v>69217</v>
      </c>
      <c r="AE6306" t="s">
        <v>66501</v>
      </c>
      <c r="AF6306" s="10" t="s">
        <v>69218</v>
      </c>
      <c r="AG6306" t="s">
        <v>149</v>
      </c>
    </row>
    <row r="6307" spans="1:33" ht="15.6" x14ac:dyDescent="0.3">
      <c r="A6307" t="s">
        <v>32</v>
      </c>
      <c r="B6307" t="s">
        <v>69219</v>
      </c>
      <c r="C6307" t="s">
        <v>34</v>
      </c>
      <c r="D6307" t="s">
        <v>35</v>
      </c>
      <c r="E6307" t="s">
        <v>66492</v>
      </c>
      <c r="F6307" t="s">
        <v>155</v>
      </c>
      <c r="G6307" t="s">
        <v>649</v>
      </c>
      <c r="H6307" t="s">
        <v>650</v>
      </c>
      <c r="I6307" t="s">
        <v>40425</v>
      </c>
      <c r="J6307" t="s">
        <v>41</v>
      </c>
      <c r="K6307" t="s">
        <v>128</v>
      </c>
      <c r="L6307" t="s">
        <v>43</v>
      </c>
      <c r="M6307" t="s">
        <v>7295</v>
      </c>
      <c r="N6307" t="s">
        <v>69220</v>
      </c>
      <c r="O6307" t="s">
        <v>69108</v>
      </c>
      <c r="P6307" t="s">
        <v>69221</v>
      </c>
      <c r="Q6307" s="7">
        <f t="shared" si="98"/>
        <v>45943</v>
      </c>
      <c r="R6307" t="s">
        <v>69222</v>
      </c>
      <c r="S6307" t="s">
        <v>26418</v>
      </c>
      <c r="T6307" t="s">
        <v>2243</v>
      </c>
      <c r="U6307" t="s">
        <v>7568</v>
      </c>
      <c r="V6307" t="s">
        <v>722</v>
      </c>
      <c r="W6307" t="s">
        <v>7569</v>
      </c>
      <c r="X6307" t="s">
        <v>54</v>
      </c>
      <c r="Y6307" t="s">
        <v>87</v>
      </c>
      <c r="Z6307" t="s">
        <v>69223</v>
      </c>
      <c r="AA6307" t="s">
        <v>150</v>
      </c>
      <c r="AB6307" t="s">
        <v>69224</v>
      </c>
      <c r="AC6307" t="s">
        <v>69225</v>
      </c>
      <c r="AD6307" t="s">
        <v>69226</v>
      </c>
      <c r="AE6307" t="s">
        <v>66501</v>
      </c>
      <c r="AF6307" s="10" t="s">
        <v>69227</v>
      </c>
      <c r="AG6307" t="s">
        <v>8627</v>
      </c>
    </row>
    <row r="6308" spans="1:33" ht="15.6" x14ac:dyDescent="0.3">
      <c r="A6308" t="s">
        <v>32</v>
      </c>
      <c r="B6308" t="s">
        <v>69228</v>
      </c>
      <c r="C6308" t="s">
        <v>154</v>
      </c>
      <c r="D6308" t="s">
        <v>35</v>
      </c>
      <c r="E6308" t="s">
        <v>66492</v>
      </c>
      <c r="F6308" t="s">
        <v>37</v>
      </c>
      <c r="G6308" t="s">
        <v>409</v>
      </c>
      <c r="H6308" t="s">
        <v>157</v>
      </c>
      <c r="I6308" t="s">
        <v>158</v>
      </c>
      <c r="J6308" t="s">
        <v>76</v>
      </c>
      <c r="K6308" t="s">
        <v>104</v>
      </c>
      <c r="L6308" t="s">
        <v>77</v>
      </c>
      <c r="M6308" t="s">
        <v>77</v>
      </c>
      <c r="N6308" t="s">
        <v>69229</v>
      </c>
      <c r="O6308" t="s">
        <v>69230</v>
      </c>
      <c r="P6308" t="s">
        <v>69231</v>
      </c>
      <c r="Q6308" s="7">
        <f t="shared" si="98"/>
        <v>45936</v>
      </c>
      <c r="R6308" t="s">
        <v>69232</v>
      </c>
      <c r="S6308" t="s">
        <v>69233</v>
      </c>
      <c r="T6308" t="s">
        <v>69234</v>
      </c>
      <c r="U6308" t="s">
        <v>757</v>
      </c>
      <c r="V6308" t="s">
        <v>944</v>
      </c>
      <c r="W6308" t="s">
        <v>52732</v>
      </c>
      <c r="X6308" t="s">
        <v>115</v>
      </c>
      <c r="Y6308" t="s">
        <v>87</v>
      </c>
      <c r="Z6308" t="s">
        <v>69235</v>
      </c>
      <c r="AA6308" t="s">
        <v>15748</v>
      </c>
      <c r="AB6308" t="s">
        <v>69236</v>
      </c>
      <c r="AC6308" t="s">
        <v>69237</v>
      </c>
      <c r="AD6308" t="s">
        <v>69238</v>
      </c>
      <c r="AE6308" t="s">
        <v>66501</v>
      </c>
      <c r="AF6308" s="10" t="s">
        <v>6071</v>
      </c>
      <c r="AG6308" t="s">
        <v>55</v>
      </c>
    </row>
    <row r="6309" spans="1:33" ht="15.6" x14ac:dyDescent="0.3">
      <c r="A6309" t="s">
        <v>32</v>
      </c>
      <c r="B6309" t="s">
        <v>69240</v>
      </c>
      <c r="C6309" t="s">
        <v>154</v>
      </c>
      <c r="D6309" t="s">
        <v>35</v>
      </c>
      <c r="E6309" t="s">
        <v>66492</v>
      </c>
      <c r="F6309" t="s">
        <v>37</v>
      </c>
      <c r="G6309" t="s">
        <v>244</v>
      </c>
      <c r="H6309" t="s">
        <v>157</v>
      </c>
      <c r="I6309" t="s">
        <v>158</v>
      </c>
      <c r="J6309" t="s">
        <v>76</v>
      </c>
      <c r="K6309" t="s">
        <v>104</v>
      </c>
      <c r="L6309" t="s">
        <v>77</v>
      </c>
      <c r="M6309" t="s">
        <v>77</v>
      </c>
      <c r="N6309" t="s">
        <v>69241</v>
      </c>
      <c r="O6309" t="s">
        <v>69242</v>
      </c>
      <c r="P6309" t="s">
        <v>69243</v>
      </c>
      <c r="Q6309" s="7">
        <f t="shared" si="98"/>
        <v>45937</v>
      </c>
      <c r="R6309" t="s">
        <v>69244</v>
      </c>
      <c r="S6309" t="s">
        <v>69245</v>
      </c>
      <c r="T6309" t="s">
        <v>37618</v>
      </c>
      <c r="U6309" t="s">
        <v>757</v>
      </c>
      <c r="V6309" t="s">
        <v>52</v>
      </c>
      <c r="W6309" t="s">
        <v>7546</v>
      </c>
      <c r="X6309" t="s">
        <v>54</v>
      </c>
      <c r="Y6309" t="s">
        <v>138</v>
      </c>
      <c r="Z6309" t="s">
        <v>69246</v>
      </c>
      <c r="AA6309" t="s">
        <v>57</v>
      </c>
      <c r="AB6309" t="s">
        <v>69247</v>
      </c>
      <c r="AC6309" t="s">
        <v>69248</v>
      </c>
      <c r="AD6309" t="s">
        <v>69249</v>
      </c>
      <c r="AE6309" t="s">
        <v>66501</v>
      </c>
      <c r="AF6309" s="10" t="s">
        <v>69250</v>
      </c>
      <c r="AG6309" t="s">
        <v>40</v>
      </c>
    </row>
    <row r="6310" spans="1:33" ht="15.6" x14ac:dyDescent="0.3">
      <c r="A6310" t="s">
        <v>32</v>
      </c>
      <c r="B6310" t="s">
        <v>69251</v>
      </c>
      <c r="C6310" t="s">
        <v>154</v>
      </c>
      <c r="D6310" t="s">
        <v>35</v>
      </c>
      <c r="E6310" t="s">
        <v>66492</v>
      </c>
      <c r="F6310" t="s">
        <v>155</v>
      </c>
      <c r="G6310" t="s">
        <v>262</v>
      </c>
      <c r="H6310" t="s">
        <v>157</v>
      </c>
      <c r="I6310" t="s">
        <v>429</v>
      </c>
      <c r="J6310" t="s">
        <v>76</v>
      </c>
      <c r="K6310" t="s">
        <v>128</v>
      </c>
      <c r="L6310" t="s">
        <v>77</v>
      </c>
      <c r="M6310" t="s">
        <v>69252</v>
      </c>
      <c r="N6310" t="s">
        <v>69253</v>
      </c>
      <c r="O6310" t="s">
        <v>69254</v>
      </c>
      <c r="P6310" t="s">
        <v>69255</v>
      </c>
      <c r="Q6310" s="7">
        <f t="shared" si="98"/>
        <v>45940</v>
      </c>
      <c r="R6310" t="s">
        <v>69256</v>
      </c>
      <c r="S6310" t="s">
        <v>69257</v>
      </c>
      <c r="T6310" t="s">
        <v>44792</v>
      </c>
      <c r="U6310" t="s">
        <v>6569</v>
      </c>
      <c r="V6310" t="s">
        <v>69258</v>
      </c>
      <c r="W6310" t="s">
        <v>63434</v>
      </c>
      <c r="X6310" t="s">
        <v>54</v>
      </c>
      <c r="Y6310" t="s">
        <v>138</v>
      </c>
      <c r="Z6310" t="s">
        <v>69259</v>
      </c>
      <c r="AA6310" t="s">
        <v>68</v>
      </c>
      <c r="AB6310" t="s">
        <v>69260</v>
      </c>
      <c r="AC6310" t="s">
        <v>69261</v>
      </c>
      <c r="AD6310" t="s">
        <v>69262</v>
      </c>
      <c r="AE6310" t="s">
        <v>66501</v>
      </c>
      <c r="AF6310" s="10" t="s">
        <v>1000</v>
      </c>
      <c r="AG6310" t="s">
        <v>40</v>
      </c>
    </row>
    <row r="6311" spans="1:33" ht="15.6" x14ac:dyDescent="0.3">
      <c r="A6311" t="s">
        <v>32</v>
      </c>
      <c r="B6311" t="s">
        <v>69263</v>
      </c>
      <c r="C6311" t="s">
        <v>34</v>
      </c>
      <c r="D6311" t="s">
        <v>35</v>
      </c>
      <c r="E6311" t="s">
        <v>66492</v>
      </c>
      <c r="F6311" t="s">
        <v>37</v>
      </c>
      <c r="G6311" t="s">
        <v>649</v>
      </c>
      <c r="H6311" t="s">
        <v>650</v>
      </c>
      <c r="I6311" t="s">
        <v>236</v>
      </c>
      <c r="J6311" t="s">
        <v>217</v>
      </c>
      <c r="K6311" t="s">
        <v>181</v>
      </c>
      <c r="L6311" t="s">
        <v>43</v>
      </c>
      <c r="M6311" t="s">
        <v>69264</v>
      </c>
      <c r="N6311" t="s">
        <v>69265</v>
      </c>
      <c r="O6311" t="s">
        <v>69266</v>
      </c>
      <c r="P6311" t="s">
        <v>69267</v>
      </c>
      <c r="Q6311" s="7">
        <f t="shared" si="98"/>
        <v>45945</v>
      </c>
      <c r="R6311" t="s">
        <v>69268</v>
      </c>
      <c r="S6311" t="s">
        <v>32109</v>
      </c>
      <c r="T6311" t="s">
        <v>69269</v>
      </c>
      <c r="U6311" t="s">
        <v>69270</v>
      </c>
      <c r="V6311" t="s">
        <v>85</v>
      </c>
      <c r="W6311" t="s">
        <v>69271</v>
      </c>
      <c r="X6311" t="s">
        <v>54</v>
      </c>
      <c r="Y6311" t="s">
        <v>87</v>
      </c>
      <c r="Z6311" t="s">
        <v>69272</v>
      </c>
      <c r="AA6311" t="s">
        <v>98</v>
      </c>
      <c r="AB6311" t="s">
        <v>69273</v>
      </c>
      <c r="AC6311" t="s">
        <v>69274</v>
      </c>
      <c r="AD6311" t="s">
        <v>69275</v>
      </c>
      <c r="AE6311" t="s">
        <v>66501</v>
      </c>
      <c r="AF6311" s="10" t="s">
        <v>65</v>
      </c>
      <c r="AG6311" t="s">
        <v>55</v>
      </c>
    </row>
    <row r="6312" spans="1:33" ht="15.6" x14ac:dyDescent="0.3">
      <c r="A6312" t="s">
        <v>32</v>
      </c>
      <c r="B6312" t="s">
        <v>69276</v>
      </c>
      <c r="C6312" t="s">
        <v>72</v>
      </c>
      <c r="D6312" t="s">
        <v>35</v>
      </c>
      <c r="E6312" t="s">
        <v>66492</v>
      </c>
      <c r="F6312" t="s">
        <v>37</v>
      </c>
      <c r="G6312" t="s">
        <v>5558</v>
      </c>
      <c r="H6312" t="s">
        <v>74</v>
      </c>
      <c r="I6312" t="s">
        <v>341</v>
      </c>
      <c r="J6312" t="s">
        <v>76</v>
      </c>
      <c r="K6312" t="s">
        <v>218</v>
      </c>
      <c r="L6312" t="s">
        <v>77</v>
      </c>
      <c r="M6312" t="s">
        <v>3379</v>
      </c>
      <c r="N6312" t="s">
        <v>69277</v>
      </c>
      <c r="O6312" t="s">
        <v>69278</v>
      </c>
      <c r="P6312" t="s">
        <v>69279</v>
      </c>
      <c r="Q6312" s="7">
        <f t="shared" si="98"/>
        <v>45945</v>
      </c>
      <c r="R6312" t="s">
        <v>69280</v>
      </c>
      <c r="S6312" t="s">
        <v>69281</v>
      </c>
      <c r="T6312" t="s">
        <v>69282</v>
      </c>
      <c r="U6312" t="s">
        <v>61944</v>
      </c>
      <c r="V6312" t="s">
        <v>52</v>
      </c>
      <c r="W6312" t="s">
        <v>69283</v>
      </c>
      <c r="X6312" t="s">
        <v>54</v>
      </c>
      <c r="Y6312" t="s">
        <v>138</v>
      </c>
      <c r="Z6312" t="s">
        <v>69284</v>
      </c>
      <c r="AA6312" t="s">
        <v>68265</v>
      </c>
      <c r="AB6312" t="s">
        <v>69285</v>
      </c>
      <c r="AC6312" t="s">
        <v>69285</v>
      </c>
      <c r="AD6312" t="s">
        <v>69286</v>
      </c>
      <c r="AE6312" t="s">
        <v>66501</v>
      </c>
      <c r="AF6312" s="10" t="s">
        <v>67</v>
      </c>
      <c r="AG6312" t="s">
        <v>55</v>
      </c>
    </row>
    <row r="6313" spans="1:33" ht="15.6" x14ac:dyDescent="0.3">
      <c r="A6313" t="s">
        <v>32</v>
      </c>
      <c r="B6313" t="s">
        <v>69287</v>
      </c>
      <c r="C6313" t="s">
        <v>154</v>
      </c>
      <c r="D6313" t="s">
        <v>35</v>
      </c>
      <c r="E6313" t="s">
        <v>66492</v>
      </c>
      <c r="F6313" t="s">
        <v>37</v>
      </c>
      <c r="G6313" t="s">
        <v>5291</v>
      </c>
      <c r="H6313" t="s">
        <v>157</v>
      </c>
      <c r="I6313" t="s">
        <v>429</v>
      </c>
      <c r="J6313" t="s">
        <v>76</v>
      </c>
      <c r="K6313" t="s">
        <v>104</v>
      </c>
      <c r="L6313" t="s">
        <v>77</v>
      </c>
      <c r="M6313" t="s">
        <v>12874</v>
      </c>
      <c r="N6313" t="s">
        <v>69288</v>
      </c>
      <c r="O6313" t="s">
        <v>69289</v>
      </c>
      <c r="P6313" t="s">
        <v>69290</v>
      </c>
      <c r="Q6313" s="7">
        <f t="shared" si="98"/>
        <v>45943</v>
      </c>
      <c r="R6313" t="s">
        <v>69291</v>
      </c>
      <c r="S6313" t="s">
        <v>69292</v>
      </c>
      <c r="T6313" t="s">
        <v>69293</v>
      </c>
      <c r="U6313" t="s">
        <v>8134</v>
      </c>
      <c r="V6313" t="s">
        <v>69294</v>
      </c>
      <c r="W6313" t="s">
        <v>7492</v>
      </c>
      <c r="X6313" t="s">
        <v>54</v>
      </c>
      <c r="Y6313" t="s">
        <v>138</v>
      </c>
      <c r="Z6313" t="s">
        <v>69295</v>
      </c>
      <c r="AA6313" t="s">
        <v>89</v>
      </c>
      <c r="AB6313" t="s">
        <v>69296</v>
      </c>
      <c r="AC6313" t="s">
        <v>69297</v>
      </c>
      <c r="AD6313" t="s">
        <v>69298</v>
      </c>
      <c r="AE6313" t="s">
        <v>66501</v>
      </c>
      <c r="AF6313" s="10" t="s">
        <v>3886</v>
      </c>
      <c r="AG6313" t="s">
        <v>1476</v>
      </c>
    </row>
    <row r="6314" spans="1:33" ht="15.6" x14ac:dyDescent="0.3">
      <c r="A6314" t="s">
        <v>32</v>
      </c>
      <c r="B6314" t="s">
        <v>69299</v>
      </c>
      <c r="C6314" t="s">
        <v>72</v>
      </c>
      <c r="D6314" t="s">
        <v>35</v>
      </c>
      <c r="E6314" t="s">
        <v>66492</v>
      </c>
      <c r="F6314" t="s">
        <v>37</v>
      </c>
      <c r="G6314" t="s">
        <v>1735</v>
      </c>
      <c r="H6314" t="s">
        <v>74</v>
      </c>
      <c r="I6314" t="s">
        <v>429</v>
      </c>
      <c r="J6314" t="s">
        <v>76</v>
      </c>
      <c r="K6314" t="s">
        <v>128</v>
      </c>
      <c r="L6314" t="s">
        <v>77</v>
      </c>
      <c r="M6314" t="s">
        <v>69300</v>
      </c>
      <c r="N6314" t="s">
        <v>69301</v>
      </c>
      <c r="O6314" t="s">
        <v>69302</v>
      </c>
      <c r="P6314" t="s">
        <v>69303</v>
      </c>
      <c r="Q6314" s="7">
        <f t="shared" si="98"/>
        <v>45947</v>
      </c>
      <c r="R6314" t="s">
        <v>69304</v>
      </c>
      <c r="S6314" t="s">
        <v>27739</v>
      </c>
      <c r="T6314" t="s">
        <v>27740</v>
      </c>
      <c r="U6314" t="s">
        <v>69305</v>
      </c>
      <c r="V6314" t="s">
        <v>69306</v>
      </c>
      <c r="W6314" t="s">
        <v>27358</v>
      </c>
      <c r="X6314" t="s">
        <v>54</v>
      </c>
      <c r="Y6314" t="s">
        <v>87</v>
      </c>
      <c r="Z6314" t="s">
        <v>69307</v>
      </c>
      <c r="AA6314" t="s">
        <v>57</v>
      </c>
      <c r="AB6314" t="s">
        <v>69307</v>
      </c>
      <c r="AC6314" t="s">
        <v>69304</v>
      </c>
      <c r="AD6314" t="s">
        <v>69308</v>
      </c>
      <c r="AE6314" t="s">
        <v>66501</v>
      </c>
      <c r="AF6314" s="10" t="s">
        <v>6970</v>
      </c>
      <c r="AG6314" t="s">
        <v>40</v>
      </c>
    </row>
    <row r="6315" spans="1:33" ht="15.6" x14ac:dyDescent="0.3">
      <c r="A6315" t="s">
        <v>32</v>
      </c>
      <c r="B6315" t="s">
        <v>69309</v>
      </c>
      <c r="C6315" t="s">
        <v>34</v>
      </c>
      <c r="D6315" t="s">
        <v>35</v>
      </c>
      <c r="E6315" t="s">
        <v>66492</v>
      </c>
      <c r="F6315" t="s">
        <v>37</v>
      </c>
      <c r="G6315" t="s">
        <v>649</v>
      </c>
      <c r="H6315" t="s">
        <v>650</v>
      </c>
      <c r="I6315" t="s">
        <v>236</v>
      </c>
      <c r="J6315" t="s">
        <v>217</v>
      </c>
      <c r="K6315" t="s">
        <v>104</v>
      </c>
      <c r="L6315" t="s">
        <v>43</v>
      </c>
      <c r="M6315" t="s">
        <v>46401</v>
      </c>
      <c r="N6315" t="s">
        <v>69310</v>
      </c>
      <c r="O6315" t="s">
        <v>69311</v>
      </c>
      <c r="P6315" t="s">
        <v>69312</v>
      </c>
      <c r="Q6315" s="7">
        <f t="shared" si="98"/>
        <v>45940</v>
      </c>
      <c r="R6315" t="s">
        <v>69313</v>
      </c>
      <c r="S6315" t="s">
        <v>69314</v>
      </c>
      <c r="T6315" t="s">
        <v>10765</v>
      </c>
      <c r="U6315" t="s">
        <v>10766</v>
      </c>
      <c r="V6315" t="s">
        <v>366</v>
      </c>
      <c r="W6315" t="s">
        <v>10767</v>
      </c>
      <c r="X6315" t="s">
        <v>54</v>
      </c>
      <c r="Y6315" t="s">
        <v>138</v>
      </c>
      <c r="Z6315" t="s">
        <v>69315</v>
      </c>
      <c r="AA6315" t="s">
        <v>8897</v>
      </c>
      <c r="AB6315" t="s">
        <v>69316</v>
      </c>
      <c r="AC6315" t="s">
        <v>69317</v>
      </c>
      <c r="AD6315" t="s">
        <v>69318</v>
      </c>
      <c r="AE6315" t="s">
        <v>66501</v>
      </c>
      <c r="AF6315" s="10" t="s">
        <v>122</v>
      </c>
      <c r="AG6315" t="s">
        <v>55</v>
      </c>
    </row>
    <row r="6316" spans="1:33" ht="15.6" x14ac:dyDescent="0.3">
      <c r="A6316" t="s">
        <v>32</v>
      </c>
      <c r="B6316" t="s">
        <v>69319</v>
      </c>
      <c r="C6316" t="s">
        <v>72</v>
      </c>
      <c r="D6316" t="s">
        <v>35</v>
      </c>
      <c r="E6316" t="s">
        <v>66492</v>
      </c>
      <c r="F6316" t="s">
        <v>155</v>
      </c>
      <c r="G6316" t="s">
        <v>377</v>
      </c>
      <c r="H6316" t="s">
        <v>74</v>
      </c>
      <c r="I6316" t="s">
        <v>40</v>
      </c>
      <c r="J6316" t="s">
        <v>76</v>
      </c>
      <c r="K6316" t="s">
        <v>128</v>
      </c>
      <c r="L6316" t="s">
        <v>77</v>
      </c>
      <c r="M6316" t="s">
        <v>69320</v>
      </c>
      <c r="N6316" t="s">
        <v>69321</v>
      </c>
      <c r="O6316" t="s">
        <v>69322</v>
      </c>
      <c r="P6316" t="s">
        <v>69323</v>
      </c>
      <c r="Q6316" s="7">
        <f t="shared" si="98"/>
        <v>45936</v>
      </c>
      <c r="R6316" t="s">
        <v>69324</v>
      </c>
      <c r="S6316" t="s">
        <v>69325</v>
      </c>
      <c r="T6316" t="s">
        <v>69326</v>
      </c>
      <c r="U6316" t="s">
        <v>2054</v>
      </c>
      <c r="V6316" t="s">
        <v>52</v>
      </c>
      <c r="W6316" t="s">
        <v>9187</v>
      </c>
      <c r="X6316" t="s">
        <v>54</v>
      </c>
      <c r="Y6316" t="s">
        <v>138</v>
      </c>
      <c r="Z6316" t="s">
        <v>69327</v>
      </c>
      <c r="AA6316" t="s">
        <v>98</v>
      </c>
      <c r="AB6316" t="s">
        <v>69328</v>
      </c>
      <c r="AC6316" t="s">
        <v>69329</v>
      </c>
      <c r="AD6316" t="s">
        <v>69330</v>
      </c>
      <c r="AE6316" t="s">
        <v>66501</v>
      </c>
      <c r="AF6316" s="10" t="s">
        <v>3129</v>
      </c>
      <c r="AG6316" t="s">
        <v>55</v>
      </c>
    </row>
    <row r="6317" spans="1:33" ht="15.6" x14ac:dyDescent="0.3">
      <c r="A6317" t="s">
        <v>32</v>
      </c>
      <c r="B6317" t="s">
        <v>69331</v>
      </c>
      <c r="C6317" t="s">
        <v>154</v>
      </c>
      <c r="D6317" t="s">
        <v>35</v>
      </c>
      <c r="E6317" t="s">
        <v>66492</v>
      </c>
      <c r="F6317" t="s">
        <v>155</v>
      </c>
      <c r="G6317" t="s">
        <v>156</v>
      </c>
      <c r="H6317" t="s">
        <v>157</v>
      </c>
      <c r="I6317" t="s">
        <v>158</v>
      </c>
      <c r="J6317" t="s">
        <v>76</v>
      </c>
      <c r="K6317" t="s">
        <v>1948</v>
      </c>
      <c r="L6317" t="s">
        <v>77</v>
      </c>
      <c r="M6317" t="s">
        <v>54320</v>
      </c>
      <c r="N6317" t="s">
        <v>69332</v>
      </c>
      <c r="O6317" t="s">
        <v>69333</v>
      </c>
      <c r="P6317" t="s">
        <v>69334</v>
      </c>
      <c r="Q6317" s="7">
        <f t="shared" si="98"/>
        <v>45938</v>
      </c>
      <c r="R6317" t="s">
        <v>69335</v>
      </c>
      <c r="S6317" t="s">
        <v>61352</v>
      </c>
      <c r="T6317" t="s">
        <v>59534</v>
      </c>
      <c r="U6317" t="s">
        <v>3605</v>
      </c>
      <c r="V6317" t="s">
        <v>2356</v>
      </c>
      <c r="W6317" t="s">
        <v>32727</v>
      </c>
      <c r="X6317" t="s">
        <v>54</v>
      </c>
      <c r="Y6317" t="s">
        <v>138</v>
      </c>
      <c r="Z6317" t="s">
        <v>69336</v>
      </c>
      <c r="AA6317" t="s">
        <v>57</v>
      </c>
      <c r="AB6317" t="s">
        <v>69337</v>
      </c>
      <c r="AC6317" t="s">
        <v>69338</v>
      </c>
      <c r="AD6317" t="s">
        <v>69339</v>
      </c>
      <c r="AE6317" t="s">
        <v>66501</v>
      </c>
      <c r="AF6317" s="10" t="s">
        <v>69340</v>
      </c>
      <c r="AG6317" t="s">
        <v>40</v>
      </c>
    </row>
    <row r="6318" spans="1:33" ht="15.6" x14ac:dyDescent="0.3">
      <c r="A6318" t="s">
        <v>32</v>
      </c>
      <c r="B6318" t="s">
        <v>69341</v>
      </c>
      <c r="C6318" t="s">
        <v>34</v>
      </c>
      <c r="D6318" t="s">
        <v>35</v>
      </c>
      <c r="E6318" t="s">
        <v>66492</v>
      </c>
      <c r="F6318" t="s">
        <v>37</v>
      </c>
      <c r="G6318" t="s">
        <v>38</v>
      </c>
      <c r="H6318" t="s">
        <v>39</v>
      </c>
      <c r="I6318" t="s">
        <v>40</v>
      </c>
      <c r="J6318" t="s">
        <v>41</v>
      </c>
      <c r="K6318" t="s">
        <v>1235</v>
      </c>
      <c r="L6318" t="s">
        <v>43</v>
      </c>
      <c r="M6318" t="s">
        <v>69342</v>
      </c>
      <c r="N6318" t="s">
        <v>69343</v>
      </c>
      <c r="O6318" t="s">
        <v>69344</v>
      </c>
      <c r="P6318" t="s">
        <v>69345</v>
      </c>
      <c r="Q6318" s="7">
        <f t="shared" si="98"/>
        <v>45936</v>
      </c>
      <c r="R6318" t="s">
        <v>69346</v>
      </c>
      <c r="S6318" t="s">
        <v>1225</v>
      </c>
      <c r="T6318" t="s">
        <v>69347</v>
      </c>
      <c r="U6318" t="s">
        <v>69348</v>
      </c>
      <c r="V6318" t="s">
        <v>85</v>
      </c>
      <c r="W6318" t="s">
        <v>69349</v>
      </c>
      <c r="X6318" t="s">
        <v>54</v>
      </c>
      <c r="Y6318" t="s">
        <v>87</v>
      </c>
      <c r="Z6318" t="s">
        <v>69350</v>
      </c>
      <c r="AA6318" t="s">
        <v>15748</v>
      </c>
      <c r="AB6318" t="s">
        <v>69351</v>
      </c>
      <c r="AC6318" t="s">
        <v>69352</v>
      </c>
      <c r="AD6318" t="s">
        <v>69353</v>
      </c>
      <c r="AE6318" t="s">
        <v>66501</v>
      </c>
      <c r="AF6318" s="10" t="s">
        <v>666</v>
      </c>
      <c r="AG6318" t="s">
        <v>55</v>
      </c>
    </row>
    <row r="6319" spans="1:33" ht="15.6" x14ac:dyDescent="0.3">
      <c r="A6319" t="s">
        <v>32</v>
      </c>
      <c r="B6319" t="s">
        <v>69354</v>
      </c>
      <c r="C6319" t="s">
        <v>72</v>
      </c>
      <c r="D6319" t="s">
        <v>35</v>
      </c>
      <c r="E6319" t="s">
        <v>66492</v>
      </c>
      <c r="F6319" t="s">
        <v>339</v>
      </c>
      <c r="G6319" t="s">
        <v>2616</v>
      </c>
      <c r="H6319" t="s">
        <v>74</v>
      </c>
      <c r="I6319" t="s">
        <v>341</v>
      </c>
      <c r="J6319" t="s">
        <v>76</v>
      </c>
      <c r="K6319" t="s">
        <v>2852</v>
      </c>
      <c r="L6319" t="s">
        <v>77</v>
      </c>
      <c r="M6319" t="s">
        <v>3933</v>
      </c>
      <c r="N6319" t="s">
        <v>69355</v>
      </c>
      <c r="O6319" t="s">
        <v>69356</v>
      </c>
      <c r="P6319" t="s">
        <v>69357</v>
      </c>
      <c r="Q6319" s="7">
        <f t="shared" si="98"/>
        <v>45943</v>
      </c>
      <c r="R6319" t="s">
        <v>69358</v>
      </c>
      <c r="S6319" t="s">
        <v>1225</v>
      </c>
      <c r="T6319" t="s">
        <v>9733</v>
      </c>
      <c r="U6319" t="s">
        <v>9734</v>
      </c>
      <c r="V6319" t="s">
        <v>8482</v>
      </c>
      <c r="W6319" t="s">
        <v>8483</v>
      </c>
      <c r="X6319" t="s">
        <v>54</v>
      </c>
      <c r="Y6319" t="s">
        <v>891</v>
      </c>
      <c r="Z6319" t="s">
        <v>69359</v>
      </c>
      <c r="AA6319" t="s">
        <v>68265</v>
      </c>
      <c r="AB6319" t="s">
        <v>69360</v>
      </c>
      <c r="AC6319" t="s">
        <v>69360</v>
      </c>
      <c r="AD6319" t="s">
        <v>69361</v>
      </c>
      <c r="AE6319" t="s">
        <v>66501</v>
      </c>
      <c r="AF6319" s="10" t="s">
        <v>67</v>
      </c>
      <c r="AG6319" t="s">
        <v>55</v>
      </c>
    </row>
    <row r="6320" spans="1:33" ht="15.6" x14ac:dyDescent="0.3">
      <c r="A6320" t="s">
        <v>32</v>
      </c>
      <c r="B6320" t="s">
        <v>69362</v>
      </c>
      <c r="C6320" t="s">
        <v>34</v>
      </c>
      <c r="D6320" t="s">
        <v>35</v>
      </c>
      <c r="E6320" t="s">
        <v>66492</v>
      </c>
      <c r="F6320" t="s">
        <v>37</v>
      </c>
      <c r="G6320" t="s">
        <v>38</v>
      </c>
      <c r="H6320" t="s">
        <v>39</v>
      </c>
      <c r="I6320" t="s">
        <v>180</v>
      </c>
      <c r="J6320" t="s">
        <v>41</v>
      </c>
      <c r="K6320" t="s">
        <v>181</v>
      </c>
      <c r="L6320" t="s">
        <v>43</v>
      </c>
      <c r="M6320" t="s">
        <v>69363</v>
      </c>
      <c r="N6320" t="s">
        <v>69364</v>
      </c>
      <c r="O6320" t="s">
        <v>69365</v>
      </c>
      <c r="P6320" t="s">
        <v>69366</v>
      </c>
      <c r="Q6320" s="7">
        <f t="shared" si="98"/>
        <v>45936</v>
      </c>
      <c r="R6320" t="s">
        <v>69367</v>
      </c>
      <c r="S6320" t="s">
        <v>69368</v>
      </c>
      <c r="T6320" t="s">
        <v>13628</v>
      </c>
      <c r="U6320" t="s">
        <v>13629</v>
      </c>
      <c r="V6320" t="s">
        <v>514</v>
      </c>
      <c r="W6320" t="s">
        <v>13630</v>
      </c>
      <c r="X6320" t="s">
        <v>54</v>
      </c>
      <c r="Y6320" t="s">
        <v>138</v>
      </c>
      <c r="Z6320" t="s">
        <v>69369</v>
      </c>
      <c r="AA6320" t="s">
        <v>15748</v>
      </c>
      <c r="AB6320" t="s">
        <v>69370</v>
      </c>
      <c r="AC6320" t="s">
        <v>69371</v>
      </c>
      <c r="AD6320" t="s">
        <v>69372</v>
      </c>
      <c r="AE6320" t="s">
        <v>66501</v>
      </c>
      <c r="AF6320" s="10" t="s">
        <v>447</v>
      </c>
      <c r="AG6320" t="s">
        <v>55</v>
      </c>
    </row>
    <row r="6321" spans="1:33" ht="15.6" x14ac:dyDescent="0.3">
      <c r="A6321" t="s">
        <v>32</v>
      </c>
      <c r="B6321" t="s">
        <v>69373</v>
      </c>
      <c r="C6321" t="s">
        <v>34</v>
      </c>
      <c r="D6321" t="s">
        <v>35</v>
      </c>
      <c r="E6321" t="s">
        <v>66492</v>
      </c>
      <c r="F6321" t="s">
        <v>155</v>
      </c>
      <c r="G6321" t="s">
        <v>649</v>
      </c>
      <c r="H6321" t="s">
        <v>650</v>
      </c>
      <c r="I6321" t="s">
        <v>341</v>
      </c>
      <c r="J6321" t="s">
        <v>217</v>
      </c>
      <c r="K6321" t="s">
        <v>56988</v>
      </c>
      <c r="L6321" t="s">
        <v>43</v>
      </c>
      <c r="M6321" t="s">
        <v>69374</v>
      </c>
      <c r="N6321" t="s">
        <v>69375</v>
      </c>
      <c r="O6321" t="s">
        <v>69376</v>
      </c>
      <c r="P6321" t="s">
        <v>69377</v>
      </c>
      <c r="Q6321" s="7">
        <f t="shared" si="98"/>
        <v>45945</v>
      </c>
      <c r="R6321" t="s">
        <v>69378</v>
      </c>
      <c r="S6321" t="s">
        <v>5984</v>
      </c>
      <c r="T6321" t="s">
        <v>9720</v>
      </c>
      <c r="U6321" t="s">
        <v>9721</v>
      </c>
      <c r="V6321" t="s">
        <v>889</v>
      </c>
      <c r="W6321" t="s">
        <v>69379</v>
      </c>
      <c r="X6321" t="s">
        <v>54</v>
      </c>
      <c r="Y6321" t="s">
        <v>891</v>
      </c>
      <c r="Z6321" t="s">
        <v>69380</v>
      </c>
      <c r="AA6321" t="s">
        <v>68</v>
      </c>
      <c r="AB6321" t="s">
        <v>69381</v>
      </c>
      <c r="AC6321" t="s">
        <v>69382</v>
      </c>
      <c r="AD6321" t="s">
        <v>69383</v>
      </c>
      <c r="AE6321" t="s">
        <v>66501</v>
      </c>
      <c r="AF6321" s="10" t="s">
        <v>5467</v>
      </c>
      <c r="AG6321" t="s">
        <v>40</v>
      </c>
    </row>
    <row r="6322" spans="1:33" ht="15.6" x14ac:dyDescent="0.3">
      <c r="A6322" t="s">
        <v>32</v>
      </c>
      <c r="B6322" t="s">
        <v>69385</v>
      </c>
      <c r="C6322" t="s">
        <v>154</v>
      </c>
      <c r="D6322" t="s">
        <v>35</v>
      </c>
      <c r="E6322" t="s">
        <v>66492</v>
      </c>
      <c r="F6322" t="s">
        <v>37</v>
      </c>
      <c r="G6322" t="s">
        <v>470</v>
      </c>
      <c r="H6322" t="s">
        <v>471</v>
      </c>
      <c r="I6322" t="s">
        <v>158</v>
      </c>
      <c r="J6322" t="s">
        <v>76</v>
      </c>
      <c r="K6322" t="s">
        <v>104</v>
      </c>
      <c r="L6322" t="s">
        <v>77</v>
      </c>
      <c r="M6322" t="s">
        <v>77</v>
      </c>
      <c r="N6322" t="s">
        <v>69386</v>
      </c>
      <c r="O6322" t="s">
        <v>69387</v>
      </c>
      <c r="P6322" t="s">
        <v>69388</v>
      </c>
      <c r="Q6322" s="7">
        <f t="shared" si="98"/>
        <v>45936</v>
      </c>
      <c r="R6322" t="s">
        <v>69389</v>
      </c>
      <c r="S6322" t="s">
        <v>18203</v>
      </c>
      <c r="T6322" t="s">
        <v>15145</v>
      </c>
      <c r="U6322" t="s">
        <v>51</v>
      </c>
      <c r="V6322" t="s">
        <v>52</v>
      </c>
      <c r="W6322" t="s">
        <v>16920</v>
      </c>
      <c r="X6322" t="s">
        <v>115</v>
      </c>
      <c r="Y6322" t="s">
        <v>138</v>
      </c>
      <c r="Z6322" t="s">
        <v>69390</v>
      </c>
      <c r="AA6322" t="s">
        <v>62</v>
      </c>
      <c r="AB6322" t="s">
        <v>69391</v>
      </c>
      <c r="AC6322" t="s">
        <v>69392</v>
      </c>
      <c r="AD6322" t="s">
        <v>69393</v>
      </c>
      <c r="AE6322" t="s">
        <v>66501</v>
      </c>
      <c r="AF6322" s="10" t="s">
        <v>465</v>
      </c>
      <c r="AG6322" t="s">
        <v>55</v>
      </c>
    </row>
    <row r="6323" spans="1:33" ht="15.6" x14ac:dyDescent="0.3">
      <c r="A6323" t="s">
        <v>32</v>
      </c>
      <c r="B6323" t="s">
        <v>69394</v>
      </c>
      <c r="C6323" t="s">
        <v>154</v>
      </c>
      <c r="D6323" t="s">
        <v>35</v>
      </c>
      <c r="E6323" t="s">
        <v>66492</v>
      </c>
      <c r="F6323" t="s">
        <v>155</v>
      </c>
      <c r="G6323" t="s">
        <v>16292</v>
      </c>
      <c r="H6323" t="s">
        <v>471</v>
      </c>
      <c r="I6323" t="s">
        <v>158</v>
      </c>
      <c r="J6323" t="s">
        <v>76</v>
      </c>
      <c r="K6323" t="s">
        <v>1948</v>
      </c>
      <c r="L6323" t="s">
        <v>77</v>
      </c>
      <c r="M6323" t="s">
        <v>77</v>
      </c>
      <c r="N6323" t="s">
        <v>69395</v>
      </c>
      <c r="O6323" t="s">
        <v>69396</v>
      </c>
      <c r="P6323" t="s">
        <v>69397</v>
      </c>
      <c r="Q6323" s="7">
        <f t="shared" si="98"/>
        <v>45939</v>
      </c>
      <c r="R6323" t="s">
        <v>69398</v>
      </c>
      <c r="S6323" t="s">
        <v>69399</v>
      </c>
      <c r="T6323" t="s">
        <v>69400</v>
      </c>
      <c r="U6323" t="s">
        <v>270</v>
      </c>
      <c r="V6323" t="s">
        <v>66692</v>
      </c>
      <c r="W6323" t="s">
        <v>33380</v>
      </c>
      <c r="X6323" t="s">
        <v>54</v>
      </c>
      <c r="Y6323" t="s">
        <v>273</v>
      </c>
      <c r="Z6323" t="s">
        <v>69401</v>
      </c>
      <c r="AA6323" t="s">
        <v>1061</v>
      </c>
      <c r="AB6323" t="s">
        <v>69402</v>
      </c>
      <c r="AC6323" t="s">
        <v>69403</v>
      </c>
      <c r="AD6323" t="s">
        <v>69404</v>
      </c>
      <c r="AE6323" t="s">
        <v>66501</v>
      </c>
      <c r="AF6323" s="10" t="s">
        <v>65</v>
      </c>
      <c r="AG6323" t="s">
        <v>55</v>
      </c>
    </row>
    <row r="6324" spans="1:33" ht="15.6" x14ac:dyDescent="0.3">
      <c r="A6324" t="s">
        <v>32</v>
      </c>
      <c r="B6324" t="s">
        <v>69405</v>
      </c>
      <c r="C6324" t="s">
        <v>34</v>
      </c>
      <c r="D6324" t="s">
        <v>35</v>
      </c>
      <c r="E6324" t="s">
        <v>36</v>
      </c>
      <c r="F6324" t="s">
        <v>37</v>
      </c>
      <c r="G6324" t="s">
        <v>649</v>
      </c>
      <c r="H6324" t="s">
        <v>650</v>
      </c>
      <c r="I6324" t="s">
        <v>158</v>
      </c>
      <c r="J6324" t="s">
        <v>41</v>
      </c>
      <c r="K6324" t="s">
        <v>181</v>
      </c>
      <c r="L6324" t="s">
        <v>43</v>
      </c>
      <c r="M6324" t="s">
        <v>69406</v>
      </c>
      <c r="N6324" t="s">
        <v>69407</v>
      </c>
      <c r="O6324" t="s">
        <v>68293</v>
      </c>
      <c r="P6324" t="s">
        <v>69408</v>
      </c>
      <c r="Q6324" s="7">
        <f t="shared" si="98"/>
        <v>45933</v>
      </c>
      <c r="R6324" t="s">
        <v>69409</v>
      </c>
      <c r="S6324" t="s">
        <v>69410</v>
      </c>
      <c r="T6324" t="s">
        <v>69411</v>
      </c>
      <c r="U6324" t="s">
        <v>165</v>
      </c>
      <c r="V6324" t="s">
        <v>113</v>
      </c>
      <c r="W6324" t="s">
        <v>69412</v>
      </c>
      <c r="X6324" t="s">
        <v>115</v>
      </c>
      <c r="Y6324" t="s">
        <v>87</v>
      </c>
      <c r="Z6324" t="s">
        <v>69413</v>
      </c>
      <c r="AA6324" t="s">
        <v>15748</v>
      </c>
      <c r="AB6324" t="s">
        <v>69414</v>
      </c>
      <c r="AC6324" t="s">
        <v>69415</v>
      </c>
      <c r="AD6324" t="s">
        <v>69416</v>
      </c>
      <c r="AE6324" t="s">
        <v>59</v>
      </c>
      <c r="AF6324" s="10" t="s">
        <v>666</v>
      </c>
      <c r="AG6324" t="s">
        <v>55</v>
      </c>
    </row>
    <row r="6325" spans="1:33" ht="15.6" x14ac:dyDescent="0.3">
      <c r="A6325" t="s">
        <v>32</v>
      </c>
      <c r="B6325" t="s">
        <v>69417</v>
      </c>
      <c r="C6325" t="s">
        <v>72</v>
      </c>
      <c r="D6325" t="s">
        <v>35</v>
      </c>
      <c r="E6325" t="s">
        <v>66492</v>
      </c>
      <c r="F6325" t="s">
        <v>37</v>
      </c>
      <c r="G6325" t="s">
        <v>750</v>
      </c>
      <c r="H6325" t="s">
        <v>157</v>
      </c>
      <c r="I6325" t="s">
        <v>180</v>
      </c>
      <c r="J6325" t="s">
        <v>76</v>
      </c>
      <c r="K6325" t="s">
        <v>128</v>
      </c>
      <c r="L6325" t="s">
        <v>77</v>
      </c>
      <c r="M6325" t="s">
        <v>16386</v>
      </c>
      <c r="N6325" t="s">
        <v>69418</v>
      </c>
      <c r="O6325" t="s">
        <v>69419</v>
      </c>
      <c r="P6325" t="s">
        <v>69420</v>
      </c>
      <c r="Q6325" s="7">
        <f t="shared" si="98"/>
        <v>45945</v>
      </c>
      <c r="R6325" t="s">
        <v>69421</v>
      </c>
      <c r="S6325" t="s">
        <v>69422</v>
      </c>
      <c r="T6325" t="s">
        <v>30515</v>
      </c>
      <c r="U6325" t="s">
        <v>6229</v>
      </c>
      <c r="V6325" t="s">
        <v>166</v>
      </c>
      <c r="W6325" t="s">
        <v>8046</v>
      </c>
      <c r="X6325" t="s">
        <v>54</v>
      </c>
      <c r="Y6325" t="s">
        <v>138</v>
      </c>
      <c r="Z6325" t="s">
        <v>69423</v>
      </c>
      <c r="AA6325" t="s">
        <v>1251</v>
      </c>
      <c r="AB6325" t="s">
        <v>69424</v>
      </c>
      <c r="AC6325" t="s">
        <v>69425</v>
      </c>
      <c r="AD6325" t="s">
        <v>69426</v>
      </c>
      <c r="AE6325" t="s">
        <v>66501</v>
      </c>
      <c r="AF6325" s="10" t="s">
        <v>65</v>
      </c>
      <c r="AG6325" t="s">
        <v>55</v>
      </c>
    </row>
    <row r="6326" spans="1:33" ht="15.6" x14ac:dyDescent="0.3">
      <c r="A6326" t="s">
        <v>32</v>
      </c>
      <c r="B6326" t="s">
        <v>69427</v>
      </c>
      <c r="C6326" t="s">
        <v>154</v>
      </c>
      <c r="D6326" t="s">
        <v>35</v>
      </c>
      <c r="E6326" t="s">
        <v>66492</v>
      </c>
      <c r="F6326" t="s">
        <v>37</v>
      </c>
      <c r="G6326" t="s">
        <v>156</v>
      </c>
      <c r="H6326" t="s">
        <v>157</v>
      </c>
      <c r="I6326" t="s">
        <v>236</v>
      </c>
      <c r="J6326" t="s">
        <v>76</v>
      </c>
      <c r="K6326" t="s">
        <v>128</v>
      </c>
      <c r="L6326" t="s">
        <v>77</v>
      </c>
      <c r="M6326" t="s">
        <v>69428</v>
      </c>
      <c r="N6326" t="s">
        <v>69429</v>
      </c>
      <c r="O6326" t="s">
        <v>69430</v>
      </c>
      <c r="P6326" t="s">
        <v>69431</v>
      </c>
      <c r="Q6326" s="7">
        <f t="shared" si="98"/>
        <v>45937</v>
      </c>
      <c r="R6326" t="s">
        <v>69432</v>
      </c>
      <c r="S6326" t="s">
        <v>69123</v>
      </c>
      <c r="T6326" t="s">
        <v>8270</v>
      </c>
      <c r="U6326" t="s">
        <v>8271</v>
      </c>
      <c r="V6326" t="s">
        <v>4713</v>
      </c>
      <c r="W6326" t="s">
        <v>69433</v>
      </c>
      <c r="X6326" t="s">
        <v>54</v>
      </c>
      <c r="Y6326" t="s">
        <v>87</v>
      </c>
      <c r="Z6326" t="s">
        <v>69434</v>
      </c>
      <c r="AA6326" t="s">
        <v>96</v>
      </c>
      <c r="AB6326" t="s">
        <v>69435</v>
      </c>
      <c r="AC6326" t="s">
        <v>69436</v>
      </c>
      <c r="AD6326" t="s">
        <v>69437</v>
      </c>
      <c r="AE6326" t="s">
        <v>66501</v>
      </c>
      <c r="AF6326" s="10" t="s">
        <v>48232</v>
      </c>
      <c r="AG6326" t="s">
        <v>149</v>
      </c>
    </row>
    <row r="6327" spans="1:33" ht="15.6" x14ac:dyDescent="0.3">
      <c r="A6327" t="s">
        <v>32</v>
      </c>
      <c r="B6327" t="s">
        <v>69438</v>
      </c>
      <c r="C6327" t="s">
        <v>34</v>
      </c>
      <c r="D6327" t="s">
        <v>35</v>
      </c>
      <c r="E6327" t="s">
        <v>66492</v>
      </c>
      <c r="F6327" t="s">
        <v>37</v>
      </c>
      <c r="G6327" t="s">
        <v>179</v>
      </c>
      <c r="H6327" t="s">
        <v>39</v>
      </c>
      <c r="I6327" t="s">
        <v>180</v>
      </c>
      <c r="J6327" t="s">
        <v>41</v>
      </c>
      <c r="K6327" t="s">
        <v>1463</v>
      </c>
      <c r="L6327" t="s">
        <v>43</v>
      </c>
      <c r="M6327" t="s">
        <v>69439</v>
      </c>
      <c r="N6327" t="s">
        <v>69440</v>
      </c>
      <c r="O6327" t="s">
        <v>69441</v>
      </c>
      <c r="P6327" t="s">
        <v>69442</v>
      </c>
      <c r="Q6327" s="7">
        <f t="shared" si="98"/>
        <v>45936</v>
      </c>
      <c r="R6327" t="s">
        <v>69443</v>
      </c>
      <c r="S6327" t="s">
        <v>69444</v>
      </c>
      <c r="T6327" t="s">
        <v>5051</v>
      </c>
      <c r="U6327" t="s">
        <v>5052</v>
      </c>
      <c r="V6327" t="s">
        <v>85</v>
      </c>
      <c r="W6327" t="s">
        <v>5053</v>
      </c>
      <c r="X6327" t="s">
        <v>115</v>
      </c>
      <c r="Y6327" t="s">
        <v>87</v>
      </c>
      <c r="Z6327" t="s">
        <v>69445</v>
      </c>
      <c r="AA6327" t="s">
        <v>68</v>
      </c>
      <c r="AB6327" t="s">
        <v>69446</v>
      </c>
      <c r="AC6327" t="s">
        <v>69447</v>
      </c>
      <c r="AD6327" t="s">
        <v>69448</v>
      </c>
      <c r="AE6327" t="s">
        <v>66501</v>
      </c>
      <c r="AF6327" s="10" t="s">
        <v>2060</v>
      </c>
      <c r="AG6327" t="s">
        <v>40</v>
      </c>
    </row>
    <row r="6328" spans="1:33" ht="15.6" x14ac:dyDescent="0.3">
      <c r="A6328" t="s">
        <v>32</v>
      </c>
      <c r="B6328" t="s">
        <v>69449</v>
      </c>
      <c r="C6328" t="s">
        <v>34</v>
      </c>
      <c r="D6328" t="s">
        <v>35</v>
      </c>
      <c r="E6328" t="s">
        <v>66492</v>
      </c>
      <c r="F6328" t="s">
        <v>37</v>
      </c>
      <c r="G6328" t="s">
        <v>649</v>
      </c>
      <c r="H6328" t="s">
        <v>650</v>
      </c>
      <c r="I6328" t="s">
        <v>158</v>
      </c>
      <c r="J6328" t="s">
        <v>41</v>
      </c>
      <c r="K6328" t="s">
        <v>128</v>
      </c>
      <c r="L6328" t="s">
        <v>43</v>
      </c>
      <c r="M6328" t="s">
        <v>1169</v>
      </c>
      <c r="N6328" t="s">
        <v>69450</v>
      </c>
      <c r="O6328" t="s">
        <v>69451</v>
      </c>
      <c r="P6328" t="s">
        <v>69452</v>
      </c>
      <c r="Q6328" s="7">
        <f t="shared" si="98"/>
        <v>45939</v>
      </c>
      <c r="R6328" t="s">
        <v>69453</v>
      </c>
      <c r="S6328" t="s">
        <v>69454</v>
      </c>
      <c r="T6328" t="s">
        <v>69455</v>
      </c>
      <c r="U6328" t="s">
        <v>399</v>
      </c>
      <c r="V6328" t="s">
        <v>514</v>
      </c>
      <c r="W6328" t="s">
        <v>40243</v>
      </c>
      <c r="X6328" t="s">
        <v>54</v>
      </c>
      <c r="Y6328" t="s">
        <v>138</v>
      </c>
      <c r="Z6328" t="s">
        <v>69456</v>
      </c>
      <c r="AA6328" t="s">
        <v>15748</v>
      </c>
      <c r="AB6328" t="s">
        <v>69457</v>
      </c>
      <c r="AC6328" t="s">
        <v>69458</v>
      </c>
      <c r="AD6328" t="s">
        <v>69459</v>
      </c>
      <c r="AE6328" t="s">
        <v>66501</v>
      </c>
      <c r="AF6328" s="10" t="s">
        <v>1674</v>
      </c>
      <c r="AG6328" t="s">
        <v>55</v>
      </c>
    </row>
    <row r="6329" spans="1:33" ht="15.6" x14ac:dyDescent="0.3">
      <c r="A6329" t="s">
        <v>32</v>
      </c>
      <c r="B6329" t="s">
        <v>69460</v>
      </c>
      <c r="C6329" t="s">
        <v>34</v>
      </c>
      <c r="D6329" t="s">
        <v>35</v>
      </c>
      <c r="E6329" t="s">
        <v>66492</v>
      </c>
      <c r="F6329" t="s">
        <v>37</v>
      </c>
      <c r="G6329" t="s">
        <v>216</v>
      </c>
      <c r="H6329" t="s">
        <v>39</v>
      </c>
      <c r="I6329" t="s">
        <v>341</v>
      </c>
      <c r="J6329" t="s">
        <v>41</v>
      </c>
      <c r="K6329" t="s">
        <v>128</v>
      </c>
      <c r="L6329" t="s">
        <v>43</v>
      </c>
      <c r="M6329" t="s">
        <v>69461</v>
      </c>
      <c r="N6329" t="s">
        <v>69462</v>
      </c>
      <c r="O6329" t="s">
        <v>69463</v>
      </c>
      <c r="P6329" t="s">
        <v>69464</v>
      </c>
      <c r="Q6329" s="7">
        <f t="shared" si="98"/>
        <v>45932</v>
      </c>
      <c r="R6329" t="s">
        <v>69465</v>
      </c>
      <c r="S6329" t="s">
        <v>64121</v>
      </c>
      <c r="T6329" t="s">
        <v>64122</v>
      </c>
      <c r="U6329" t="s">
        <v>64123</v>
      </c>
      <c r="V6329" t="s">
        <v>85</v>
      </c>
      <c r="W6329" t="s">
        <v>64124</v>
      </c>
      <c r="X6329" t="s">
        <v>54</v>
      </c>
      <c r="Y6329" t="s">
        <v>55</v>
      </c>
      <c r="Z6329" t="s">
        <v>69466</v>
      </c>
      <c r="AA6329" t="s">
        <v>643</v>
      </c>
      <c r="AB6329" t="s">
        <v>69467</v>
      </c>
      <c r="AC6329" t="s">
        <v>69468</v>
      </c>
      <c r="AD6329" t="s">
        <v>69469</v>
      </c>
      <c r="AE6329" t="s">
        <v>66501</v>
      </c>
      <c r="AF6329" s="10" t="s">
        <v>65</v>
      </c>
      <c r="AG6329" t="s">
        <v>55</v>
      </c>
    </row>
    <row r="6330" spans="1:33" ht="15.6" x14ac:dyDescent="0.3">
      <c r="A6330" t="s">
        <v>32</v>
      </c>
      <c r="B6330" t="s">
        <v>69470</v>
      </c>
      <c r="C6330" t="s">
        <v>72</v>
      </c>
      <c r="D6330" t="s">
        <v>283</v>
      </c>
      <c r="E6330" t="s">
        <v>36</v>
      </c>
      <c r="F6330" t="s">
        <v>37</v>
      </c>
      <c r="G6330" t="s">
        <v>3478</v>
      </c>
      <c r="H6330" t="s">
        <v>74</v>
      </c>
      <c r="I6330" t="s">
        <v>40425</v>
      </c>
      <c r="J6330" t="s">
        <v>76</v>
      </c>
      <c r="K6330" t="s">
        <v>2852</v>
      </c>
      <c r="L6330" t="s">
        <v>77</v>
      </c>
      <c r="M6330" t="s">
        <v>77</v>
      </c>
      <c r="N6330" t="s">
        <v>69471</v>
      </c>
      <c r="O6330" t="s">
        <v>69472</v>
      </c>
      <c r="P6330" t="s">
        <v>69473</v>
      </c>
      <c r="Q6330" s="7">
        <f t="shared" si="98"/>
        <v>45931</v>
      </c>
      <c r="R6330" t="s">
        <v>69474</v>
      </c>
      <c r="S6330" t="s">
        <v>36319</v>
      </c>
      <c r="T6330" t="s">
        <v>69475</v>
      </c>
      <c r="U6330" t="s">
        <v>55549</v>
      </c>
      <c r="V6330" t="s">
        <v>113</v>
      </c>
      <c r="W6330" t="s">
        <v>69476</v>
      </c>
      <c r="X6330" t="s">
        <v>54</v>
      </c>
      <c r="Y6330" t="s">
        <v>87</v>
      </c>
      <c r="Z6330" t="s">
        <v>69477</v>
      </c>
      <c r="AA6330" t="s">
        <v>66</v>
      </c>
      <c r="AB6330" t="s">
        <v>69478</v>
      </c>
      <c r="AC6330" t="s">
        <v>69479</v>
      </c>
      <c r="AD6330" t="s">
        <v>69480</v>
      </c>
      <c r="AE6330" t="s">
        <v>59</v>
      </c>
      <c r="AF6330" s="10" t="s">
        <v>65</v>
      </c>
      <c r="AG6330" t="s">
        <v>55</v>
      </c>
    </row>
    <row r="6331" spans="1:33" ht="15.6" x14ac:dyDescent="0.3">
      <c r="A6331" t="s">
        <v>32</v>
      </c>
      <c r="B6331" t="s">
        <v>69481</v>
      </c>
      <c r="C6331" t="s">
        <v>72</v>
      </c>
      <c r="D6331" t="s">
        <v>35</v>
      </c>
      <c r="E6331" t="s">
        <v>66492</v>
      </c>
      <c r="F6331" t="s">
        <v>155</v>
      </c>
      <c r="G6331" t="s">
        <v>2294</v>
      </c>
      <c r="H6331" t="s">
        <v>74</v>
      </c>
      <c r="I6331" t="s">
        <v>127</v>
      </c>
      <c r="J6331" t="s">
        <v>76</v>
      </c>
      <c r="K6331" t="s">
        <v>128</v>
      </c>
      <c r="L6331" t="s">
        <v>77</v>
      </c>
      <c r="M6331" t="s">
        <v>69482</v>
      </c>
      <c r="N6331" t="s">
        <v>69483</v>
      </c>
      <c r="O6331" t="s">
        <v>69484</v>
      </c>
      <c r="P6331" t="s">
        <v>69485</v>
      </c>
      <c r="Q6331" s="7">
        <f t="shared" si="98"/>
        <v>45944</v>
      </c>
      <c r="R6331" t="s">
        <v>69486</v>
      </c>
      <c r="S6331" t="s">
        <v>224</v>
      </c>
      <c r="T6331" t="s">
        <v>15769</v>
      </c>
      <c r="U6331" t="s">
        <v>11355</v>
      </c>
      <c r="V6331" t="s">
        <v>722</v>
      </c>
      <c r="W6331" t="s">
        <v>10129</v>
      </c>
      <c r="X6331" t="s">
        <v>115</v>
      </c>
      <c r="Y6331" t="s">
        <v>87</v>
      </c>
      <c r="Z6331" t="s">
        <v>69487</v>
      </c>
      <c r="AA6331" t="s">
        <v>98</v>
      </c>
      <c r="AB6331" t="s">
        <v>69488</v>
      </c>
      <c r="AC6331" t="s">
        <v>69489</v>
      </c>
      <c r="AD6331" t="s">
        <v>69490</v>
      </c>
      <c r="AE6331" t="s">
        <v>66501</v>
      </c>
      <c r="AF6331" s="10" t="s">
        <v>65</v>
      </c>
      <c r="AG6331" t="s">
        <v>55</v>
      </c>
    </row>
    <row r="6332" spans="1:33" ht="15.6" x14ac:dyDescent="0.3">
      <c r="A6332" t="s">
        <v>32</v>
      </c>
      <c r="B6332" t="s">
        <v>69491</v>
      </c>
      <c r="C6332" t="s">
        <v>72</v>
      </c>
      <c r="D6332" t="s">
        <v>35</v>
      </c>
      <c r="E6332" t="s">
        <v>66492</v>
      </c>
      <c r="F6332" t="s">
        <v>37</v>
      </c>
      <c r="G6332" t="s">
        <v>197</v>
      </c>
      <c r="H6332" t="s">
        <v>74</v>
      </c>
      <c r="I6332" t="s">
        <v>429</v>
      </c>
      <c r="J6332" t="s">
        <v>76</v>
      </c>
      <c r="K6332" t="s">
        <v>104</v>
      </c>
      <c r="L6332" t="s">
        <v>77</v>
      </c>
      <c r="M6332" t="s">
        <v>69492</v>
      </c>
      <c r="N6332" t="s">
        <v>69493</v>
      </c>
      <c r="O6332" t="s">
        <v>69494</v>
      </c>
      <c r="P6332" t="s">
        <v>69495</v>
      </c>
      <c r="Q6332" s="7">
        <f t="shared" si="98"/>
        <v>45941</v>
      </c>
      <c r="R6332" t="s">
        <v>69496</v>
      </c>
      <c r="S6332" t="s">
        <v>69497</v>
      </c>
      <c r="T6332" t="s">
        <v>57655</v>
      </c>
      <c r="U6332" t="s">
        <v>69498</v>
      </c>
      <c r="V6332" t="s">
        <v>69499</v>
      </c>
      <c r="W6332" t="s">
        <v>57658</v>
      </c>
      <c r="X6332" t="s">
        <v>54</v>
      </c>
      <c r="Y6332" t="s">
        <v>87</v>
      </c>
      <c r="Z6332" t="s">
        <v>69500</v>
      </c>
      <c r="AA6332" t="s">
        <v>69</v>
      </c>
      <c r="AB6332" t="s">
        <v>69501</v>
      </c>
      <c r="AC6332" t="s">
        <v>69500</v>
      </c>
      <c r="AD6332" t="s">
        <v>69502</v>
      </c>
      <c r="AE6332" t="s">
        <v>66501</v>
      </c>
      <c r="AF6332" s="10" t="s">
        <v>69503</v>
      </c>
      <c r="AG6332" t="s">
        <v>17132</v>
      </c>
    </row>
    <row r="6333" spans="1:33" ht="15.6" x14ac:dyDescent="0.3">
      <c r="A6333" t="s">
        <v>32</v>
      </c>
      <c r="B6333" t="s">
        <v>69504</v>
      </c>
      <c r="C6333" t="s">
        <v>34</v>
      </c>
      <c r="D6333" t="s">
        <v>35</v>
      </c>
      <c r="E6333" t="s">
        <v>66492</v>
      </c>
      <c r="F6333" t="s">
        <v>37</v>
      </c>
      <c r="G6333" t="s">
        <v>216</v>
      </c>
      <c r="H6333" t="s">
        <v>39</v>
      </c>
      <c r="I6333" t="s">
        <v>180</v>
      </c>
      <c r="J6333" t="s">
        <v>41</v>
      </c>
      <c r="K6333" t="s">
        <v>128</v>
      </c>
      <c r="L6333" t="s">
        <v>43</v>
      </c>
      <c r="M6333" t="s">
        <v>10902</v>
      </c>
      <c r="N6333" t="s">
        <v>69505</v>
      </c>
      <c r="O6333" t="s">
        <v>69506</v>
      </c>
      <c r="P6333" t="s">
        <v>69507</v>
      </c>
      <c r="Q6333" s="7">
        <f t="shared" si="98"/>
        <v>45946</v>
      </c>
      <c r="R6333" t="s">
        <v>69508</v>
      </c>
      <c r="S6333" t="s">
        <v>47153</v>
      </c>
      <c r="T6333" t="s">
        <v>27974</v>
      </c>
      <c r="U6333" t="s">
        <v>27975</v>
      </c>
      <c r="V6333" t="s">
        <v>722</v>
      </c>
      <c r="W6333" t="s">
        <v>27976</v>
      </c>
      <c r="X6333" t="s">
        <v>54</v>
      </c>
      <c r="Y6333" t="s">
        <v>87</v>
      </c>
      <c r="Z6333" t="s">
        <v>69509</v>
      </c>
      <c r="AA6333" t="s">
        <v>62</v>
      </c>
      <c r="AB6333" t="s">
        <v>69510</v>
      </c>
      <c r="AC6333" t="s">
        <v>69511</v>
      </c>
      <c r="AD6333" t="s">
        <v>69512</v>
      </c>
      <c r="AE6333" t="s">
        <v>67860</v>
      </c>
      <c r="AF6333" s="10" t="s">
        <v>14264</v>
      </c>
      <c r="AG6333" t="s">
        <v>55</v>
      </c>
    </row>
    <row r="6334" spans="1:33" ht="15.6" x14ac:dyDescent="0.3">
      <c r="A6334" t="s">
        <v>32</v>
      </c>
      <c r="B6334" t="s">
        <v>69513</v>
      </c>
      <c r="C6334" t="s">
        <v>34</v>
      </c>
      <c r="D6334" t="s">
        <v>35</v>
      </c>
      <c r="E6334" t="s">
        <v>66492</v>
      </c>
      <c r="F6334" t="s">
        <v>37</v>
      </c>
      <c r="G6334" t="s">
        <v>649</v>
      </c>
      <c r="H6334" t="s">
        <v>650</v>
      </c>
      <c r="I6334" t="s">
        <v>236</v>
      </c>
      <c r="J6334" t="s">
        <v>217</v>
      </c>
      <c r="K6334" t="s">
        <v>128</v>
      </c>
      <c r="L6334" t="s">
        <v>43</v>
      </c>
      <c r="M6334" t="s">
        <v>69514</v>
      </c>
      <c r="N6334" t="s">
        <v>69515</v>
      </c>
      <c r="O6334" t="s">
        <v>69516</v>
      </c>
      <c r="P6334" t="s">
        <v>69517</v>
      </c>
      <c r="Q6334" s="7">
        <f t="shared" si="98"/>
        <v>45938</v>
      </c>
      <c r="R6334" t="s">
        <v>69518</v>
      </c>
      <c r="S6334" t="s">
        <v>69519</v>
      </c>
      <c r="T6334" t="s">
        <v>69520</v>
      </c>
      <c r="U6334" t="s">
        <v>11265</v>
      </c>
      <c r="V6334" t="s">
        <v>85</v>
      </c>
      <c r="W6334" t="s">
        <v>56098</v>
      </c>
      <c r="X6334" t="s">
        <v>54</v>
      </c>
      <c r="Y6334" t="s">
        <v>87</v>
      </c>
      <c r="Z6334" t="s">
        <v>69521</v>
      </c>
      <c r="AA6334" t="s">
        <v>69</v>
      </c>
      <c r="AB6334" t="s">
        <v>69522</v>
      </c>
      <c r="AC6334" t="s">
        <v>69521</v>
      </c>
      <c r="AD6334" t="s">
        <v>69523</v>
      </c>
      <c r="AE6334" t="s">
        <v>66501</v>
      </c>
      <c r="AF6334" s="10" t="s">
        <v>5494</v>
      </c>
      <c r="AG6334" t="s">
        <v>17132</v>
      </c>
    </row>
    <row r="6335" spans="1:33" ht="15.6" x14ac:dyDescent="0.3">
      <c r="A6335" t="s">
        <v>32</v>
      </c>
      <c r="B6335" t="s">
        <v>69524</v>
      </c>
      <c r="C6335" t="s">
        <v>154</v>
      </c>
      <c r="D6335" t="s">
        <v>35</v>
      </c>
      <c r="E6335" t="s">
        <v>66492</v>
      </c>
      <c r="F6335" t="s">
        <v>155</v>
      </c>
      <c r="G6335" t="s">
        <v>409</v>
      </c>
      <c r="H6335" t="s">
        <v>157</v>
      </c>
      <c r="I6335" t="s">
        <v>158</v>
      </c>
      <c r="J6335" t="s">
        <v>76</v>
      </c>
      <c r="K6335" t="s">
        <v>1852</v>
      </c>
      <c r="L6335" t="s">
        <v>77</v>
      </c>
      <c r="M6335" t="s">
        <v>77</v>
      </c>
      <c r="N6335" t="s">
        <v>69525</v>
      </c>
      <c r="O6335" t="s">
        <v>69526</v>
      </c>
      <c r="P6335" t="s">
        <v>69527</v>
      </c>
      <c r="Q6335" s="7">
        <f t="shared" si="98"/>
        <v>45944</v>
      </c>
      <c r="R6335" t="s">
        <v>69528</v>
      </c>
      <c r="S6335" t="s">
        <v>2300</v>
      </c>
      <c r="T6335" t="s">
        <v>2505</v>
      </c>
      <c r="U6335" t="s">
        <v>1176</v>
      </c>
      <c r="V6335" t="s">
        <v>5095</v>
      </c>
      <c r="W6335" t="s">
        <v>69529</v>
      </c>
      <c r="X6335" t="s">
        <v>54</v>
      </c>
      <c r="Y6335" t="s">
        <v>1055</v>
      </c>
      <c r="Z6335" t="s">
        <v>69530</v>
      </c>
      <c r="AA6335" t="s">
        <v>68269</v>
      </c>
      <c r="AB6335" t="s">
        <v>69527</v>
      </c>
      <c r="AC6335" t="s">
        <v>69527</v>
      </c>
      <c r="AD6335" t="s">
        <v>69531</v>
      </c>
      <c r="AE6335" t="s">
        <v>66501</v>
      </c>
      <c r="AF6335" s="10" t="s">
        <v>67</v>
      </c>
      <c r="AG6335" t="s">
        <v>55</v>
      </c>
    </row>
    <row r="6336" spans="1:33" ht="15.6" x14ac:dyDescent="0.3">
      <c r="A6336" t="s">
        <v>32</v>
      </c>
      <c r="B6336" t="s">
        <v>69532</v>
      </c>
      <c r="C6336" t="s">
        <v>154</v>
      </c>
      <c r="D6336" t="s">
        <v>35</v>
      </c>
      <c r="E6336" t="s">
        <v>66492</v>
      </c>
      <c r="F6336" t="s">
        <v>37</v>
      </c>
      <c r="G6336" t="s">
        <v>409</v>
      </c>
      <c r="H6336" t="s">
        <v>157</v>
      </c>
      <c r="I6336" t="s">
        <v>40425</v>
      </c>
      <c r="J6336" t="s">
        <v>76</v>
      </c>
      <c r="K6336" t="s">
        <v>1852</v>
      </c>
      <c r="L6336" t="s">
        <v>77</v>
      </c>
      <c r="M6336" t="s">
        <v>77</v>
      </c>
      <c r="N6336" t="s">
        <v>69533</v>
      </c>
      <c r="O6336" t="s">
        <v>69534</v>
      </c>
      <c r="P6336" t="s">
        <v>69535</v>
      </c>
      <c r="Q6336" s="7">
        <f t="shared" si="98"/>
        <v>45946</v>
      </c>
      <c r="R6336" t="s">
        <v>69536</v>
      </c>
      <c r="S6336" t="s">
        <v>69537</v>
      </c>
      <c r="T6336" t="s">
        <v>66113</v>
      </c>
      <c r="U6336" t="s">
        <v>416</v>
      </c>
      <c r="V6336" t="s">
        <v>4713</v>
      </c>
      <c r="W6336" t="s">
        <v>69538</v>
      </c>
      <c r="X6336" t="s">
        <v>54</v>
      </c>
      <c r="Y6336" t="s">
        <v>87</v>
      </c>
      <c r="Z6336" t="s">
        <v>69539</v>
      </c>
      <c r="AA6336" t="s">
        <v>8897</v>
      </c>
      <c r="AB6336" t="s">
        <v>69540</v>
      </c>
      <c r="AC6336" t="s">
        <v>69541</v>
      </c>
      <c r="AD6336" t="s">
        <v>69542</v>
      </c>
      <c r="AE6336" t="s">
        <v>66501</v>
      </c>
      <c r="AF6336" s="10" t="s">
        <v>406</v>
      </c>
      <c r="AG6336" t="s">
        <v>55</v>
      </c>
    </row>
    <row r="6337" spans="1:33" ht="15.6" x14ac:dyDescent="0.3">
      <c r="A6337" t="s">
        <v>32</v>
      </c>
      <c r="B6337" t="s">
        <v>69543</v>
      </c>
      <c r="C6337" t="s">
        <v>34</v>
      </c>
      <c r="D6337" t="s">
        <v>35</v>
      </c>
      <c r="E6337" t="s">
        <v>66492</v>
      </c>
      <c r="F6337" t="s">
        <v>37</v>
      </c>
      <c r="G6337" t="s">
        <v>649</v>
      </c>
      <c r="H6337" t="s">
        <v>650</v>
      </c>
      <c r="I6337" t="s">
        <v>127</v>
      </c>
      <c r="J6337" t="s">
        <v>217</v>
      </c>
      <c r="K6337" t="s">
        <v>181</v>
      </c>
      <c r="L6337" t="s">
        <v>43</v>
      </c>
      <c r="M6337" t="s">
        <v>69544</v>
      </c>
      <c r="N6337" t="s">
        <v>69545</v>
      </c>
      <c r="O6337" t="s">
        <v>69546</v>
      </c>
      <c r="P6337" t="s">
        <v>69547</v>
      </c>
      <c r="Q6337" s="7">
        <f t="shared" si="98"/>
        <v>45945</v>
      </c>
      <c r="R6337" t="s">
        <v>69548</v>
      </c>
      <c r="S6337" t="s">
        <v>224</v>
      </c>
      <c r="T6337" t="s">
        <v>16308</v>
      </c>
      <c r="U6337" t="s">
        <v>16309</v>
      </c>
      <c r="V6337" t="s">
        <v>85</v>
      </c>
      <c r="W6337" t="s">
        <v>16310</v>
      </c>
      <c r="X6337" t="s">
        <v>115</v>
      </c>
      <c r="Y6337" t="s">
        <v>87</v>
      </c>
      <c r="Z6337" t="s">
        <v>69549</v>
      </c>
      <c r="AA6337" t="s">
        <v>1251</v>
      </c>
      <c r="AB6337" t="s">
        <v>69550</v>
      </c>
      <c r="AC6337" t="s">
        <v>69550</v>
      </c>
      <c r="AD6337" t="s">
        <v>69551</v>
      </c>
      <c r="AE6337" t="s">
        <v>66501</v>
      </c>
      <c r="AF6337" s="10" t="s">
        <v>67</v>
      </c>
      <c r="AG6337" t="s">
        <v>55</v>
      </c>
    </row>
    <row r="6338" spans="1:33" ht="15.6" x14ac:dyDescent="0.3">
      <c r="A6338" t="s">
        <v>32</v>
      </c>
      <c r="B6338" t="s">
        <v>69552</v>
      </c>
      <c r="C6338" t="s">
        <v>72</v>
      </c>
      <c r="D6338" t="s">
        <v>283</v>
      </c>
      <c r="E6338" t="s">
        <v>36</v>
      </c>
      <c r="F6338" t="s">
        <v>37</v>
      </c>
      <c r="G6338" t="s">
        <v>3478</v>
      </c>
      <c r="H6338" t="s">
        <v>74</v>
      </c>
      <c r="I6338" t="s">
        <v>40425</v>
      </c>
      <c r="J6338" t="s">
        <v>76</v>
      </c>
      <c r="K6338" t="s">
        <v>104</v>
      </c>
      <c r="L6338" t="s">
        <v>77</v>
      </c>
      <c r="M6338" t="s">
        <v>77</v>
      </c>
      <c r="N6338" t="s">
        <v>69553</v>
      </c>
      <c r="O6338" t="s">
        <v>69554</v>
      </c>
      <c r="P6338" t="s">
        <v>69555</v>
      </c>
      <c r="Q6338" s="7">
        <f t="shared" si="98"/>
        <v>45932</v>
      </c>
      <c r="R6338" t="s">
        <v>69556</v>
      </c>
      <c r="S6338" t="s">
        <v>56118</v>
      </c>
      <c r="T6338" t="s">
        <v>53848</v>
      </c>
      <c r="U6338" t="s">
        <v>21062</v>
      </c>
      <c r="V6338" t="s">
        <v>52</v>
      </c>
      <c r="W6338" t="s">
        <v>21063</v>
      </c>
      <c r="X6338" t="s">
        <v>54</v>
      </c>
      <c r="Y6338" t="s">
        <v>138</v>
      </c>
      <c r="Z6338" t="s">
        <v>69557</v>
      </c>
      <c r="AA6338" t="s">
        <v>68</v>
      </c>
      <c r="AB6338" t="s">
        <v>69558</v>
      </c>
      <c r="AC6338" t="s">
        <v>69559</v>
      </c>
      <c r="AD6338" t="s">
        <v>69560</v>
      </c>
      <c r="AE6338" t="s">
        <v>59</v>
      </c>
      <c r="AF6338" s="10" t="s">
        <v>7953</v>
      </c>
      <c r="AG6338" t="s">
        <v>147</v>
      </c>
    </row>
    <row r="6339" spans="1:33" ht="15.6" x14ac:dyDescent="0.3">
      <c r="A6339" t="s">
        <v>32</v>
      </c>
      <c r="B6339" t="s">
        <v>69561</v>
      </c>
      <c r="C6339" t="s">
        <v>34</v>
      </c>
      <c r="D6339" t="s">
        <v>35</v>
      </c>
      <c r="E6339" t="s">
        <v>66492</v>
      </c>
      <c r="F6339" t="s">
        <v>37</v>
      </c>
      <c r="G6339" t="s">
        <v>216</v>
      </c>
      <c r="H6339" t="s">
        <v>39</v>
      </c>
      <c r="I6339" t="s">
        <v>429</v>
      </c>
      <c r="J6339" t="s">
        <v>76</v>
      </c>
      <c r="K6339" t="s">
        <v>128</v>
      </c>
      <c r="L6339" t="s">
        <v>43</v>
      </c>
      <c r="M6339" t="s">
        <v>69562</v>
      </c>
      <c r="N6339" t="s">
        <v>69563</v>
      </c>
      <c r="O6339" t="s">
        <v>69564</v>
      </c>
      <c r="P6339" t="s">
        <v>69565</v>
      </c>
      <c r="Q6339" s="7">
        <f t="shared" ref="Q6339:Q6402" si="99">INT(P6339)</f>
        <v>45943</v>
      </c>
      <c r="R6339" t="s">
        <v>69566</v>
      </c>
      <c r="S6339" t="s">
        <v>69567</v>
      </c>
      <c r="T6339" t="s">
        <v>69568</v>
      </c>
      <c r="U6339" t="s">
        <v>69569</v>
      </c>
      <c r="V6339" t="s">
        <v>113</v>
      </c>
      <c r="W6339" t="s">
        <v>69570</v>
      </c>
      <c r="X6339" t="s">
        <v>54</v>
      </c>
      <c r="Y6339" t="s">
        <v>87</v>
      </c>
      <c r="Z6339" t="s">
        <v>69571</v>
      </c>
      <c r="AA6339" t="s">
        <v>98</v>
      </c>
      <c r="AB6339" t="s">
        <v>69572</v>
      </c>
      <c r="AC6339" t="s">
        <v>69573</v>
      </c>
      <c r="AD6339" t="s">
        <v>69574</v>
      </c>
      <c r="AE6339" t="s">
        <v>66501</v>
      </c>
      <c r="AF6339" s="10" t="s">
        <v>65</v>
      </c>
      <c r="AG6339" t="s">
        <v>55</v>
      </c>
    </row>
    <row r="6340" spans="1:33" ht="15.6" x14ac:dyDescent="0.3">
      <c r="A6340" t="s">
        <v>32</v>
      </c>
      <c r="B6340" t="s">
        <v>69575</v>
      </c>
      <c r="C6340" t="s">
        <v>72</v>
      </c>
      <c r="D6340" t="s">
        <v>35</v>
      </c>
      <c r="E6340" t="s">
        <v>66492</v>
      </c>
      <c r="F6340" t="s">
        <v>37</v>
      </c>
      <c r="G6340" t="s">
        <v>197</v>
      </c>
      <c r="H6340" t="s">
        <v>74</v>
      </c>
      <c r="I6340" t="s">
        <v>158</v>
      </c>
      <c r="J6340" t="s">
        <v>76</v>
      </c>
      <c r="K6340" t="s">
        <v>128</v>
      </c>
      <c r="L6340" t="s">
        <v>77</v>
      </c>
      <c r="M6340" t="s">
        <v>77</v>
      </c>
      <c r="N6340" t="s">
        <v>69576</v>
      </c>
      <c r="O6340" t="s">
        <v>69577</v>
      </c>
      <c r="P6340" t="s">
        <v>69578</v>
      </c>
      <c r="Q6340" s="7">
        <f t="shared" si="99"/>
        <v>45937</v>
      </c>
      <c r="R6340" t="s">
        <v>69579</v>
      </c>
      <c r="S6340" t="s">
        <v>18044</v>
      </c>
      <c r="T6340" t="s">
        <v>27090</v>
      </c>
      <c r="U6340" t="s">
        <v>270</v>
      </c>
      <c r="V6340" t="s">
        <v>38607</v>
      </c>
      <c r="W6340" t="s">
        <v>13849</v>
      </c>
      <c r="X6340" t="s">
        <v>54</v>
      </c>
      <c r="Y6340" t="s">
        <v>87</v>
      </c>
      <c r="Z6340" t="s">
        <v>69580</v>
      </c>
      <c r="AA6340" t="s">
        <v>66</v>
      </c>
      <c r="AB6340" t="s">
        <v>69581</v>
      </c>
      <c r="AC6340" t="s">
        <v>69582</v>
      </c>
      <c r="AD6340" t="s">
        <v>69583</v>
      </c>
      <c r="AE6340" t="s">
        <v>66501</v>
      </c>
      <c r="AF6340" s="10" t="s">
        <v>65</v>
      </c>
      <c r="AG6340" t="s">
        <v>55</v>
      </c>
    </row>
    <row r="6341" spans="1:33" ht="15.6" x14ac:dyDescent="0.3">
      <c r="A6341" t="s">
        <v>32</v>
      </c>
      <c r="B6341" t="s">
        <v>69584</v>
      </c>
      <c r="C6341" t="s">
        <v>72</v>
      </c>
      <c r="D6341" t="s">
        <v>35</v>
      </c>
      <c r="E6341" t="s">
        <v>66492</v>
      </c>
      <c r="F6341" t="s">
        <v>155</v>
      </c>
      <c r="G6341" t="s">
        <v>2616</v>
      </c>
      <c r="H6341" t="s">
        <v>74</v>
      </c>
      <c r="I6341" t="s">
        <v>341</v>
      </c>
      <c r="J6341" t="s">
        <v>76</v>
      </c>
      <c r="K6341" t="s">
        <v>3790</v>
      </c>
      <c r="L6341" t="s">
        <v>77</v>
      </c>
      <c r="M6341" t="s">
        <v>40777</v>
      </c>
      <c r="N6341" t="s">
        <v>69585</v>
      </c>
      <c r="O6341" t="s">
        <v>69586</v>
      </c>
      <c r="P6341" t="s">
        <v>69587</v>
      </c>
      <c r="Q6341" s="7">
        <f t="shared" si="99"/>
        <v>45940</v>
      </c>
      <c r="R6341" t="s">
        <v>69588</v>
      </c>
      <c r="S6341" t="s">
        <v>224</v>
      </c>
      <c r="T6341" t="s">
        <v>46544</v>
      </c>
      <c r="U6341" t="s">
        <v>11704</v>
      </c>
      <c r="V6341" t="s">
        <v>4832</v>
      </c>
      <c r="W6341" t="s">
        <v>69589</v>
      </c>
      <c r="X6341" t="s">
        <v>54</v>
      </c>
      <c r="Y6341" t="s">
        <v>807</v>
      </c>
      <c r="Z6341" t="s">
        <v>69590</v>
      </c>
      <c r="AA6341" t="s">
        <v>57</v>
      </c>
      <c r="AB6341" t="s">
        <v>69590</v>
      </c>
      <c r="AC6341" t="s">
        <v>69588</v>
      </c>
      <c r="AD6341" t="s">
        <v>69591</v>
      </c>
      <c r="AE6341" t="s">
        <v>66501</v>
      </c>
      <c r="AF6341" s="10" t="s">
        <v>2437</v>
      </c>
      <c r="AG6341" t="s">
        <v>40</v>
      </c>
    </row>
    <row r="6342" spans="1:33" ht="15.6" x14ac:dyDescent="0.3">
      <c r="A6342" t="s">
        <v>32</v>
      </c>
      <c r="B6342" t="s">
        <v>69592</v>
      </c>
      <c r="C6342" t="s">
        <v>72</v>
      </c>
      <c r="D6342" t="s">
        <v>35</v>
      </c>
      <c r="E6342" t="s">
        <v>66492</v>
      </c>
      <c r="F6342" t="s">
        <v>37</v>
      </c>
      <c r="G6342" t="s">
        <v>5558</v>
      </c>
      <c r="H6342" t="s">
        <v>74</v>
      </c>
      <c r="I6342" t="s">
        <v>341</v>
      </c>
      <c r="J6342" t="s">
        <v>76</v>
      </c>
      <c r="K6342" t="s">
        <v>128</v>
      </c>
      <c r="L6342" t="s">
        <v>77</v>
      </c>
      <c r="M6342" t="s">
        <v>12086</v>
      </c>
      <c r="N6342" t="s">
        <v>69593</v>
      </c>
      <c r="O6342" t="s">
        <v>69594</v>
      </c>
      <c r="P6342" t="s">
        <v>69595</v>
      </c>
      <c r="Q6342" s="7">
        <f t="shared" si="99"/>
        <v>45945</v>
      </c>
      <c r="R6342" t="s">
        <v>69596</v>
      </c>
      <c r="S6342" t="s">
        <v>224</v>
      </c>
      <c r="T6342" t="s">
        <v>57655</v>
      </c>
      <c r="U6342" t="s">
        <v>69498</v>
      </c>
      <c r="V6342" t="s">
        <v>85</v>
      </c>
      <c r="W6342" t="s">
        <v>57658</v>
      </c>
      <c r="X6342" t="s">
        <v>115</v>
      </c>
      <c r="Y6342" t="s">
        <v>87</v>
      </c>
      <c r="Z6342" t="s">
        <v>69597</v>
      </c>
      <c r="AA6342" t="s">
        <v>89</v>
      </c>
      <c r="AB6342" t="s">
        <v>69598</v>
      </c>
      <c r="AC6342" t="s">
        <v>69599</v>
      </c>
      <c r="AD6342" t="s">
        <v>69600</v>
      </c>
      <c r="AE6342" t="s">
        <v>66501</v>
      </c>
      <c r="AF6342" s="10" t="s">
        <v>405</v>
      </c>
      <c r="AG6342" t="s">
        <v>445</v>
      </c>
    </row>
    <row r="6343" spans="1:33" ht="15.6" x14ac:dyDescent="0.3">
      <c r="A6343" t="s">
        <v>32</v>
      </c>
      <c r="B6343" t="s">
        <v>69601</v>
      </c>
      <c r="C6343" t="s">
        <v>154</v>
      </c>
      <c r="D6343" t="s">
        <v>35</v>
      </c>
      <c r="E6343" t="s">
        <v>36</v>
      </c>
      <c r="F6343" t="s">
        <v>37</v>
      </c>
      <c r="G6343" t="s">
        <v>470</v>
      </c>
      <c r="H6343" t="s">
        <v>471</v>
      </c>
      <c r="I6343" t="s">
        <v>40425</v>
      </c>
      <c r="J6343" t="s">
        <v>76</v>
      </c>
      <c r="K6343" t="s">
        <v>128</v>
      </c>
      <c r="L6343" t="s">
        <v>77</v>
      </c>
      <c r="M6343" t="s">
        <v>77</v>
      </c>
      <c r="N6343" t="s">
        <v>69602</v>
      </c>
      <c r="O6343" t="s">
        <v>69603</v>
      </c>
      <c r="P6343" t="s">
        <v>69604</v>
      </c>
      <c r="Q6343" s="7">
        <f t="shared" si="99"/>
        <v>45932</v>
      </c>
      <c r="R6343" t="s">
        <v>69605</v>
      </c>
      <c r="S6343" t="s">
        <v>2536</v>
      </c>
      <c r="T6343" t="s">
        <v>63334</v>
      </c>
      <c r="U6343" t="s">
        <v>270</v>
      </c>
      <c r="V6343" t="s">
        <v>24969</v>
      </c>
      <c r="W6343" t="s">
        <v>63335</v>
      </c>
      <c r="X6343" t="s">
        <v>54</v>
      </c>
      <c r="Y6343" t="s">
        <v>87</v>
      </c>
      <c r="Z6343" t="s">
        <v>69606</v>
      </c>
      <c r="AA6343" t="s">
        <v>8897</v>
      </c>
      <c r="AB6343" t="s">
        <v>69607</v>
      </c>
      <c r="AC6343" t="s">
        <v>69608</v>
      </c>
      <c r="AD6343" t="s">
        <v>69609</v>
      </c>
      <c r="AE6343" t="s">
        <v>59</v>
      </c>
      <c r="AF6343" s="10" t="s">
        <v>446</v>
      </c>
      <c r="AG6343" t="s">
        <v>55</v>
      </c>
    </row>
    <row r="6344" spans="1:33" ht="15.6" x14ac:dyDescent="0.3">
      <c r="A6344" t="s">
        <v>32</v>
      </c>
      <c r="B6344" t="s">
        <v>69610</v>
      </c>
      <c r="C6344" t="s">
        <v>154</v>
      </c>
      <c r="D6344" t="s">
        <v>35</v>
      </c>
      <c r="E6344" t="s">
        <v>36</v>
      </c>
      <c r="F6344" t="s">
        <v>37</v>
      </c>
      <c r="G6344" t="s">
        <v>284</v>
      </c>
      <c r="H6344" t="s">
        <v>157</v>
      </c>
      <c r="I6344" t="s">
        <v>40425</v>
      </c>
      <c r="J6344" t="s">
        <v>76</v>
      </c>
      <c r="K6344" t="s">
        <v>104</v>
      </c>
      <c r="L6344" t="s">
        <v>77</v>
      </c>
      <c r="M6344" t="s">
        <v>77</v>
      </c>
      <c r="N6344" t="s">
        <v>69611</v>
      </c>
      <c r="O6344" t="s">
        <v>69612</v>
      </c>
      <c r="P6344" t="s">
        <v>69613</v>
      </c>
      <c r="Q6344" s="7">
        <f t="shared" si="99"/>
        <v>45932</v>
      </c>
      <c r="R6344" t="s">
        <v>69614</v>
      </c>
      <c r="S6344" t="s">
        <v>69615</v>
      </c>
      <c r="T6344" t="s">
        <v>14831</v>
      </c>
      <c r="U6344" t="s">
        <v>399</v>
      </c>
      <c r="V6344" t="s">
        <v>366</v>
      </c>
      <c r="W6344" t="s">
        <v>28416</v>
      </c>
      <c r="X6344" t="s">
        <v>54</v>
      </c>
      <c r="Y6344" t="s">
        <v>138</v>
      </c>
      <c r="Z6344" t="s">
        <v>69616</v>
      </c>
      <c r="AA6344" t="s">
        <v>69</v>
      </c>
      <c r="AB6344" t="s">
        <v>69617</v>
      </c>
      <c r="AC6344" t="s">
        <v>69616</v>
      </c>
      <c r="AD6344" t="s">
        <v>69618</v>
      </c>
      <c r="AE6344" t="s">
        <v>59</v>
      </c>
      <c r="AF6344" s="10" t="s">
        <v>4790</v>
      </c>
      <c r="AG6344" t="s">
        <v>17132</v>
      </c>
    </row>
    <row r="6345" spans="1:33" ht="15.6" x14ac:dyDescent="0.3">
      <c r="A6345" t="s">
        <v>32</v>
      </c>
      <c r="B6345" t="s">
        <v>69619</v>
      </c>
      <c r="C6345" t="s">
        <v>72</v>
      </c>
      <c r="D6345" t="s">
        <v>35</v>
      </c>
      <c r="E6345" t="s">
        <v>36</v>
      </c>
      <c r="F6345" t="s">
        <v>37</v>
      </c>
      <c r="G6345" t="s">
        <v>5558</v>
      </c>
      <c r="H6345" t="s">
        <v>74</v>
      </c>
      <c r="I6345" t="s">
        <v>341</v>
      </c>
      <c r="J6345" t="s">
        <v>76</v>
      </c>
      <c r="K6345" t="s">
        <v>128</v>
      </c>
      <c r="L6345" t="s">
        <v>77</v>
      </c>
      <c r="M6345" t="s">
        <v>18102</v>
      </c>
      <c r="N6345" t="s">
        <v>69620</v>
      </c>
      <c r="O6345" t="s">
        <v>69621</v>
      </c>
      <c r="P6345" t="s">
        <v>69622</v>
      </c>
      <c r="Q6345" s="7">
        <f t="shared" si="99"/>
        <v>45932</v>
      </c>
      <c r="R6345" t="s">
        <v>69623</v>
      </c>
      <c r="S6345" t="s">
        <v>69624</v>
      </c>
      <c r="T6345" t="s">
        <v>803</v>
      </c>
      <c r="U6345" t="s">
        <v>10988</v>
      </c>
      <c r="V6345" t="s">
        <v>366</v>
      </c>
      <c r="W6345" t="s">
        <v>64916</v>
      </c>
      <c r="X6345" t="s">
        <v>54</v>
      </c>
      <c r="Y6345" t="s">
        <v>138</v>
      </c>
      <c r="Z6345" t="s">
        <v>69625</v>
      </c>
      <c r="AA6345" t="s">
        <v>8897</v>
      </c>
      <c r="AB6345" t="s">
        <v>69626</v>
      </c>
      <c r="AC6345" t="s">
        <v>69627</v>
      </c>
      <c r="AD6345" t="s">
        <v>69628</v>
      </c>
      <c r="AE6345" t="s">
        <v>59</v>
      </c>
      <c r="AF6345" s="10" t="s">
        <v>65</v>
      </c>
      <c r="AG6345" t="s">
        <v>55</v>
      </c>
    </row>
    <row r="6346" spans="1:33" ht="15.6" x14ac:dyDescent="0.3">
      <c r="A6346" t="s">
        <v>32</v>
      </c>
      <c r="B6346" t="s">
        <v>69629</v>
      </c>
      <c r="C6346" t="s">
        <v>34</v>
      </c>
      <c r="D6346" t="s">
        <v>35</v>
      </c>
      <c r="E6346" t="s">
        <v>36</v>
      </c>
      <c r="F6346" t="s">
        <v>37</v>
      </c>
      <c r="G6346" t="s">
        <v>216</v>
      </c>
      <c r="H6346" t="s">
        <v>39</v>
      </c>
      <c r="I6346" t="s">
        <v>40425</v>
      </c>
      <c r="J6346" t="s">
        <v>41</v>
      </c>
      <c r="K6346" t="s">
        <v>1406</v>
      </c>
      <c r="L6346" t="s">
        <v>43</v>
      </c>
      <c r="M6346" t="s">
        <v>40426</v>
      </c>
      <c r="N6346" t="s">
        <v>69630</v>
      </c>
      <c r="O6346" t="s">
        <v>69631</v>
      </c>
      <c r="P6346" t="s">
        <v>69632</v>
      </c>
      <c r="Q6346" s="7">
        <f t="shared" si="99"/>
        <v>45932</v>
      </c>
      <c r="R6346" t="s">
        <v>69633</v>
      </c>
      <c r="S6346" t="s">
        <v>311</v>
      </c>
      <c r="T6346" t="s">
        <v>312</v>
      </c>
      <c r="U6346" t="s">
        <v>313</v>
      </c>
      <c r="V6346" t="s">
        <v>85</v>
      </c>
      <c r="W6346" t="s">
        <v>315</v>
      </c>
      <c r="X6346" t="s">
        <v>54</v>
      </c>
      <c r="Y6346" t="s">
        <v>87</v>
      </c>
      <c r="Z6346" t="s">
        <v>69634</v>
      </c>
      <c r="AA6346" t="s">
        <v>89</v>
      </c>
      <c r="AB6346" t="s">
        <v>69635</v>
      </c>
      <c r="AC6346" t="s">
        <v>69636</v>
      </c>
      <c r="AD6346" t="s">
        <v>69637</v>
      </c>
      <c r="AE6346" t="s">
        <v>59</v>
      </c>
      <c r="AF6346" s="10" t="s">
        <v>2148</v>
      </c>
      <c r="AG6346" t="s">
        <v>1476</v>
      </c>
    </row>
    <row r="6347" spans="1:33" ht="15.6" x14ac:dyDescent="0.3">
      <c r="A6347" t="s">
        <v>32</v>
      </c>
      <c r="B6347" t="s">
        <v>69638</v>
      </c>
      <c r="C6347" t="s">
        <v>72</v>
      </c>
      <c r="D6347" t="s">
        <v>35</v>
      </c>
      <c r="E6347" t="s">
        <v>36</v>
      </c>
      <c r="F6347" t="s">
        <v>37</v>
      </c>
      <c r="G6347" t="s">
        <v>5696</v>
      </c>
      <c r="H6347" t="s">
        <v>74</v>
      </c>
      <c r="I6347" t="s">
        <v>341</v>
      </c>
      <c r="J6347" t="s">
        <v>76</v>
      </c>
      <c r="K6347" t="s">
        <v>104</v>
      </c>
      <c r="L6347" t="s">
        <v>77</v>
      </c>
      <c r="M6347" t="s">
        <v>29588</v>
      </c>
      <c r="N6347" t="s">
        <v>69639</v>
      </c>
      <c r="O6347" t="s">
        <v>69640</v>
      </c>
      <c r="P6347" t="s">
        <v>69641</v>
      </c>
      <c r="Q6347" s="7">
        <f t="shared" si="99"/>
        <v>45931</v>
      </c>
      <c r="R6347" t="s">
        <v>69642</v>
      </c>
      <c r="S6347" t="s">
        <v>69643</v>
      </c>
      <c r="T6347" t="s">
        <v>69644</v>
      </c>
      <c r="U6347" t="s">
        <v>1506</v>
      </c>
      <c r="V6347" t="s">
        <v>113</v>
      </c>
      <c r="W6347" t="s">
        <v>69645</v>
      </c>
      <c r="X6347" t="s">
        <v>54</v>
      </c>
      <c r="Y6347" t="s">
        <v>87</v>
      </c>
      <c r="Z6347" t="s">
        <v>69646</v>
      </c>
      <c r="AA6347" t="s">
        <v>68</v>
      </c>
      <c r="AB6347" t="s">
        <v>69647</v>
      </c>
      <c r="AC6347" t="s">
        <v>69648</v>
      </c>
      <c r="AD6347" t="s">
        <v>69649</v>
      </c>
      <c r="AE6347" t="s">
        <v>59</v>
      </c>
      <c r="AF6347" s="10" t="s">
        <v>1799</v>
      </c>
      <c r="AG6347" t="s">
        <v>323</v>
      </c>
    </row>
    <row r="6348" spans="1:33" ht="15.6" x14ac:dyDescent="0.3">
      <c r="A6348" t="s">
        <v>32</v>
      </c>
      <c r="B6348" t="s">
        <v>69650</v>
      </c>
      <c r="C6348" t="s">
        <v>72</v>
      </c>
      <c r="D6348" t="s">
        <v>283</v>
      </c>
      <c r="E6348" t="s">
        <v>66492</v>
      </c>
      <c r="F6348" t="s">
        <v>37</v>
      </c>
      <c r="G6348" t="s">
        <v>3478</v>
      </c>
      <c r="H6348" t="s">
        <v>74</v>
      </c>
      <c r="I6348" t="s">
        <v>40425</v>
      </c>
      <c r="J6348" t="s">
        <v>76</v>
      </c>
      <c r="K6348" t="s">
        <v>8596</v>
      </c>
      <c r="L6348" t="s">
        <v>77</v>
      </c>
      <c r="M6348" t="s">
        <v>77</v>
      </c>
      <c r="N6348" t="s">
        <v>69651</v>
      </c>
      <c r="O6348" t="s">
        <v>69652</v>
      </c>
      <c r="P6348" t="s">
        <v>69653</v>
      </c>
      <c r="Q6348" s="7">
        <f t="shared" si="99"/>
        <v>45936</v>
      </c>
      <c r="R6348" t="s">
        <v>69654</v>
      </c>
      <c r="S6348" t="s">
        <v>17458</v>
      </c>
      <c r="T6348" t="s">
        <v>16523</v>
      </c>
      <c r="U6348" t="s">
        <v>8574</v>
      </c>
      <c r="V6348" t="s">
        <v>805</v>
      </c>
      <c r="W6348" t="s">
        <v>69655</v>
      </c>
      <c r="X6348" t="s">
        <v>54</v>
      </c>
      <c r="Y6348" t="s">
        <v>55</v>
      </c>
      <c r="Z6348" t="s">
        <v>69656</v>
      </c>
      <c r="AA6348" t="s">
        <v>1494</v>
      </c>
      <c r="AB6348" t="s">
        <v>69657</v>
      </c>
      <c r="AC6348" t="s">
        <v>69656</v>
      </c>
      <c r="AD6348" t="s">
        <v>69658</v>
      </c>
      <c r="AE6348" t="s">
        <v>66501</v>
      </c>
      <c r="AF6348" s="10" t="s">
        <v>684</v>
      </c>
      <c r="AG6348" t="s">
        <v>323</v>
      </c>
    </row>
    <row r="6349" spans="1:33" ht="15.6" x14ac:dyDescent="0.3">
      <c r="A6349" t="s">
        <v>32</v>
      </c>
      <c r="B6349" t="s">
        <v>69659</v>
      </c>
      <c r="C6349" t="s">
        <v>154</v>
      </c>
      <c r="D6349" t="s">
        <v>35</v>
      </c>
      <c r="E6349" t="s">
        <v>66492</v>
      </c>
      <c r="F6349" t="s">
        <v>37</v>
      </c>
      <c r="G6349" t="s">
        <v>1869</v>
      </c>
      <c r="H6349" t="s">
        <v>471</v>
      </c>
      <c r="I6349" t="s">
        <v>40425</v>
      </c>
      <c r="J6349" t="s">
        <v>833</v>
      </c>
      <c r="K6349" t="s">
        <v>1406</v>
      </c>
      <c r="L6349" t="s">
        <v>833</v>
      </c>
      <c r="M6349" t="s">
        <v>833</v>
      </c>
      <c r="N6349" t="s">
        <v>69660</v>
      </c>
      <c r="O6349" t="s">
        <v>69661</v>
      </c>
      <c r="P6349" t="s">
        <v>69662</v>
      </c>
      <c r="Q6349" s="7">
        <f t="shared" si="99"/>
        <v>45946</v>
      </c>
      <c r="R6349" t="s">
        <v>69663</v>
      </c>
      <c r="S6349" t="s">
        <v>12592</v>
      </c>
      <c r="T6349" t="s">
        <v>2505</v>
      </c>
      <c r="U6349" t="s">
        <v>1176</v>
      </c>
      <c r="V6349" t="s">
        <v>85</v>
      </c>
      <c r="W6349" t="s">
        <v>41980</v>
      </c>
      <c r="X6349" t="s">
        <v>54</v>
      </c>
      <c r="Y6349" t="s">
        <v>87</v>
      </c>
      <c r="Z6349" t="s">
        <v>69664</v>
      </c>
      <c r="AA6349" t="s">
        <v>98</v>
      </c>
      <c r="AB6349" t="s">
        <v>69665</v>
      </c>
      <c r="AC6349" t="s">
        <v>69666</v>
      </c>
      <c r="AD6349" t="s">
        <v>69667</v>
      </c>
      <c r="AE6349" t="s">
        <v>66501</v>
      </c>
      <c r="AF6349" s="10" t="s">
        <v>65</v>
      </c>
      <c r="AG6349" t="s">
        <v>55</v>
      </c>
    </row>
    <row r="6350" spans="1:33" ht="15.6" x14ac:dyDescent="0.3">
      <c r="A6350" t="s">
        <v>32</v>
      </c>
      <c r="B6350" t="s">
        <v>69668</v>
      </c>
      <c r="C6350" t="s">
        <v>34</v>
      </c>
      <c r="D6350" t="s">
        <v>35</v>
      </c>
      <c r="E6350" t="s">
        <v>66492</v>
      </c>
      <c r="F6350" t="s">
        <v>37</v>
      </c>
      <c r="G6350" t="s">
        <v>179</v>
      </c>
      <c r="H6350" t="s">
        <v>39</v>
      </c>
      <c r="I6350" t="s">
        <v>180</v>
      </c>
      <c r="J6350" t="s">
        <v>41</v>
      </c>
      <c r="K6350" t="s">
        <v>797</v>
      </c>
      <c r="L6350" t="s">
        <v>43</v>
      </c>
      <c r="M6350" t="s">
        <v>41743</v>
      </c>
      <c r="N6350" t="s">
        <v>69669</v>
      </c>
      <c r="O6350" t="s">
        <v>69670</v>
      </c>
      <c r="P6350" t="s">
        <v>69671</v>
      </c>
      <c r="Q6350" s="7">
        <f t="shared" si="99"/>
        <v>45933</v>
      </c>
      <c r="R6350" t="s">
        <v>69672</v>
      </c>
      <c r="S6350" t="s">
        <v>56377</v>
      </c>
      <c r="T6350" t="s">
        <v>56378</v>
      </c>
      <c r="U6350" t="s">
        <v>56379</v>
      </c>
      <c r="V6350" t="s">
        <v>113</v>
      </c>
      <c r="W6350" t="s">
        <v>56380</v>
      </c>
      <c r="X6350" t="s">
        <v>54</v>
      </c>
      <c r="Y6350" t="s">
        <v>87</v>
      </c>
      <c r="Z6350" t="s">
        <v>69673</v>
      </c>
      <c r="AA6350" t="s">
        <v>57</v>
      </c>
      <c r="AB6350" t="s">
        <v>69674</v>
      </c>
      <c r="AC6350" t="s">
        <v>69675</v>
      </c>
      <c r="AD6350" t="s">
        <v>69676</v>
      </c>
      <c r="AE6350" t="s">
        <v>66501</v>
      </c>
      <c r="AF6350" s="10" t="s">
        <v>69677</v>
      </c>
      <c r="AG6350" t="s">
        <v>323</v>
      </c>
    </row>
    <row r="6351" spans="1:33" ht="15.6" x14ac:dyDescent="0.3">
      <c r="A6351" t="s">
        <v>32</v>
      </c>
      <c r="B6351" t="s">
        <v>69678</v>
      </c>
      <c r="C6351" t="s">
        <v>154</v>
      </c>
      <c r="D6351" t="s">
        <v>35</v>
      </c>
      <c r="E6351" t="s">
        <v>66492</v>
      </c>
      <c r="F6351" t="s">
        <v>155</v>
      </c>
      <c r="G6351" t="s">
        <v>156</v>
      </c>
      <c r="H6351" t="s">
        <v>157</v>
      </c>
      <c r="I6351" t="s">
        <v>127</v>
      </c>
      <c r="J6351" t="s">
        <v>76</v>
      </c>
      <c r="K6351" t="s">
        <v>128</v>
      </c>
      <c r="L6351" t="s">
        <v>77</v>
      </c>
      <c r="M6351" t="s">
        <v>69679</v>
      </c>
      <c r="N6351" t="s">
        <v>69680</v>
      </c>
      <c r="O6351" t="s">
        <v>69681</v>
      </c>
      <c r="P6351" t="s">
        <v>69682</v>
      </c>
      <c r="Q6351" s="7">
        <f t="shared" si="99"/>
        <v>45944</v>
      </c>
      <c r="R6351" t="s">
        <v>69683</v>
      </c>
      <c r="S6351" t="s">
        <v>224</v>
      </c>
      <c r="T6351" t="s">
        <v>15769</v>
      </c>
      <c r="U6351" t="s">
        <v>11355</v>
      </c>
      <c r="V6351" t="s">
        <v>458</v>
      </c>
      <c r="W6351" t="s">
        <v>11356</v>
      </c>
      <c r="X6351" t="s">
        <v>115</v>
      </c>
      <c r="Y6351" t="s">
        <v>87</v>
      </c>
      <c r="Z6351" t="s">
        <v>69684</v>
      </c>
      <c r="AA6351" t="s">
        <v>57</v>
      </c>
      <c r="AB6351" t="s">
        <v>69685</v>
      </c>
      <c r="AC6351" t="s">
        <v>69686</v>
      </c>
      <c r="AD6351" t="s">
        <v>69687</v>
      </c>
      <c r="AE6351" t="s">
        <v>66501</v>
      </c>
      <c r="AF6351" s="10" t="s">
        <v>2662</v>
      </c>
      <c r="AG6351" t="s">
        <v>40</v>
      </c>
    </row>
    <row r="6352" spans="1:33" ht="15.6" x14ac:dyDescent="0.3">
      <c r="A6352" t="s">
        <v>32</v>
      </c>
      <c r="B6352" t="s">
        <v>69688</v>
      </c>
      <c r="C6352" t="s">
        <v>34</v>
      </c>
      <c r="D6352" t="s">
        <v>35</v>
      </c>
      <c r="E6352" t="s">
        <v>36</v>
      </c>
      <c r="F6352" t="s">
        <v>37</v>
      </c>
      <c r="G6352" t="s">
        <v>216</v>
      </c>
      <c r="H6352" t="s">
        <v>39</v>
      </c>
      <c r="I6352" t="s">
        <v>40425</v>
      </c>
      <c r="J6352" t="s">
        <v>41</v>
      </c>
      <c r="K6352" t="s">
        <v>1568</v>
      </c>
      <c r="L6352" t="s">
        <v>43</v>
      </c>
      <c r="M6352" t="s">
        <v>7295</v>
      </c>
      <c r="N6352" t="s">
        <v>69689</v>
      </c>
      <c r="O6352" t="s">
        <v>69690</v>
      </c>
      <c r="P6352" t="s">
        <v>69691</v>
      </c>
      <c r="Q6352" s="7">
        <f t="shared" si="99"/>
        <v>45932</v>
      </c>
      <c r="R6352" t="s">
        <v>69692</v>
      </c>
      <c r="S6352" t="s">
        <v>36319</v>
      </c>
      <c r="T6352" t="s">
        <v>69475</v>
      </c>
      <c r="U6352" t="s">
        <v>55549</v>
      </c>
      <c r="V6352" t="s">
        <v>113</v>
      </c>
      <c r="W6352" t="s">
        <v>55550</v>
      </c>
      <c r="X6352" t="s">
        <v>54</v>
      </c>
      <c r="Y6352" t="s">
        <v>55</v>
      </c>
      <c r="Z6352" t="s">
        <v>69693</v>
      </c>
      <c r="AA6352" t="s">
        <v>57</v>
      </c>
      <c r="AB6352" t="s">
        <v>69693</v>
      </c>
      <c r="AC6352" t="s">
        <v>69692</v>
      </c>
      <c r="AD6352" t="s">
        <v>69694</v>
      </c>
      <c r="AE6352" t="s">
        <v>59</v>
      </c>
      <c r="AF6352" s="10" t="s">
        <v>20706</v>
      </c>
      <c r="AG6352" t="s">
        <v>147</v>
      </c>
    </row>
    <row r="6353" spans="1:33" ht="15.6" x14ac:dyDescent="0.3">
      <c r="A6353" t="s">
        <v>32</v>
      </c>
      <c r="B6353" t="s">
        <v>69695</v>
      </c>
      <c r="C6353" t="s">
        <v>72</v>
      </c>
      <c r="D6353" t="s">
        <v>35</v>
      </c>
      <c r="E6353" t="s">
        <v>66492</v>
      </c>
      <c r="F6353" t="s">
        <v>155</v>
      </c>
      <c r="G6353" t="s">
        <v>5558</v>
      </c>
      <c r="H6353" t="s">
        <v>74</v>
      </c>
      <c r="I6353" t="s">
        <v>341</v>
      </c>
      <c r="J6353" t="s">
        <v>76</v>
      </c>
      <c r="K6353" t="s">
        <v>104</v>
      </c>
      <c r="L6353" t="s">
        <v>77</v>
      </c>
      <c r="M6353" t="s">
        <v>3379</v>
      </c>
      <c r="N6353" t="s">
        <v>69696</v>
      </c>
      <c r="O6353" t="s">
        <v>69697</v>
      </c>
      <c r="P6353" t="s">
        <v>69698</v>
      </c>
      <c r="Q6353" s="7">
        <f t="shared" si="99"/>
        <v>45941</v>
      </c>
      <c r="R6353" t="s">
        <v>69699</v>
      </c>
      <c r="S6353" t="s">
        <v>224</v>
      </c>
      <c r="T6353" t="s">
        <v>69700</v>
      </c>
      <c r="U6353" t="s">
        <v>69701</v>
      </c>
      <c r="V6353" t="s">
        <v>113</v>
      </c>
      <c r="W6353" t="s">
        <v>69702</v>
      </c>
      <c r="X6353" t="s">
        <v>54</v>
      </c>
      <c r="Y6353" t="s">
        <v>87</v>
      </c>
      <c r="Z6353" t="s">
        <v>69703</v>
      </c>
      <c r="AA6353" t="s">
        <v>68269</v>
      </c>
      <c r="AB6353" t="s">
        <v>69698</v>
      </c>
      <c r="AC6353" t="s">
        <v>69698</v>
      </c>
      <c r="AD6353" t="s">
        <v>69704</v>
      </c>
      <c r="AE6353" t="s">
        <v>66501</v>
      </c>
      <c r="AF6353" s="10" t="s">
        <v>67</v>
      </c>
      <c r="AG6353" t="s">
        <v>55</v>
      </c>
    </row>
    <row r="6354" spans="1:33" ht="15.6" x14ac:dyDescent="0.3">
      <c r="A6354" t="s">
        <v>32</v>
      </c>
      <c r="B6354" t="s">
        <v>69705</v>
      </c>
      <c r="C6354" t="s">
        <v>154</v>
      </c>
      <c r="D6354" t="s">
        <v>35</v>
      </c>
      <c r="E6354" t="s">
        <v>66492</v>
      </c>
      <c r="F6354" t="s">
        <v>37</v>
      </c>
      <c r="G6354" t="s">
        <v>2529</v>
      </c>
      <c r="H6354" t="s">
        <v>157</v>
      </c>
      <c r="I6354" t="s">
        <v>341</v>
      </c>
      <c r="J6354" t="s">
        <v>76</v>
      </c>
      <c r="K6354" t="s">
        <v>1852</v>
      </c>
      <c r="L6354" t="s">
        <v>77</v>
      </c>
      <c r="M6354" t="s">
        <v>40777</v>
      </c>
      <c r="N6354" t="s">
        <v>69706</v>
      </c>
      <c r="O6354" t="s">
        <v>69707</v>
      </c>
      <c r="P6354" t="s">
        <v>69708</v>
      </c>
      <c r="Q6354" s="7">
        <f t="shared" si="99"/>
        <v>45946</v>
      </c>
      <c r="R6354" t="s">
        <v>69709</v>
      </c>
      <c r="S6354" t="s">
        <v>69710</v>
      </c>
      <c r="T6354" t="s">
        <v>69711</v>
      </c>
      <c r="U6354" t="s">
        <v>11704</v>
      </c>
      <c r="V6354" t="s">
        <v>4832</v>
      </c>
      <c r="W6354" t="s">
        <v>69589</v>
      </c>
      <c r="X6354" t="s">
        <v>54</v>
      </c>
      <c r="Y6354" t="s">
        <v>807</v>
      </c>
      <c r="Z6354" t="s">
        <v>69712</v>
      </c>
      <c r="AA6354" t="s">
        <v>813</v>
      </c>
      <c r="AB6354" t="s">
        <v>69713</v>
      </c>
      <c r="AC6354" t="s">
        <v>69712</v>
      </c>
      <c r="AD6354" t="s">
        <v>69714</v>
      </c>
      <c r="AE6354" t="s">
        <v>66501</v>
      </c>
      <c r="AF6354" s="10" t="s">
        <v>69715</v>
      </c>
      <c r="AG6354" t="s">
        <v>40</v>
      </c>
    </row>
    <row r="6355" spans="1:33" ht="15.6" x14ac:dyDescent="0.3">
      <c r="A6355" t="s">
        <v>32</v>
      </c>
      <c r="B6355" t="s">
        <v>69716</v>
      </c>
      <c r="C6355" t="s">
        <v>154</v>
      </c>
      <c r="D6355" t="s">
        <v>35</v>
      </c>
      <c r="E6355" t="s">
        <v>66492</v>
      </c>
      <c r="F6355" t="s">
        <v>155</v>
      </c>
      <c r="G6355" t="s">
        <v>2294</v>
      </c>
      <c r="H6355" t="s">
        <v>74</v>
      </c>
      <c r="I6355" t="s">
        <v>429</v>
      </c>
      <c r="J6355" t="s">
        <v>530</v>
      </c>
      <c r="K6355" t="s">
        <v>3044</v>
      </c>
      <c r="L6355" t="s">
        <v>530</v>
      </c>
      <c r="M6355" t="s">
        <v>69717</v>
      </c>
      <c r="N6355" t="s">
        <v>69718</v>
      </c>
      <c r="O6355" t="s">
        <v>69719</v>
      </c>
      <c r="P6355" t="s">
        <v>69720</v>
      </c>
      <c r="Q6355" s="7">
        <f t="shared" si="99"/>
        <v>45939</v>
      </c>
      <c r="R6355" t="s">
        <v>69721</v>
      </c>
      <c r="S6355" t="s">
        <v>69722</v>
      </c>
      <c r="T6355" t="s">
        <v>69723</v>
      </c>
      <c r="U6355" t="s">
        <v>69724</v>
      </c>
      <c r="V6355" t="s">
        <v>69725</v>
      </c>
      <c r="W6355" t="s">
        <v>2303</v>
      </c>
      <c r="X6355" t="s">
        <v>115</v>
      </c>
      <c r="Y6355" t="s">
        <v>87</v>
      </c>
      <c r="Z6355" t="s">
        <v>69726</v>
      </c>
      <c r="AA6355" t="s">
        <v>68268</v>
      </c>
      <c r="AB6355" t="s">
        <v>69727</v>
      </c>
      <c r="AC6355" t="s">
        <v>69727</v>
      </c>
      <c r="AD6355" t="s">
        <v>69728</v>
      </c>
      <c r="AE6355" t="s">
        <v>66501</v>
      </c>
      <c r="AF6355" s="10" t="s">
        <v>67</v>
      </c>
      <c r="AG6355" t="s">
        <v>55</v>
      </c>
    </row>
    <row r="6356" spans="1:33" ht="15.6" x14ac:dyDescent="0.3">
      <c r="A6356" t="s">
        <v>32</v>
      </c>
      <c r="B6356" t="s">
        <v>69729</v>
      </c>
      <c r="C6356" t="s">
        <v>34</v>
      </c>
      <c r="D6356" t="s">
        <v>35</v>
      </c>
      <c r="E6356" t="s">
        <v>66492</v>
      </c>
      <c r="F6356" t="s">
        <v>37</v>
      </c>
      <c r="G6356" t="s">
        <v>1836</v>
      </c>
      <c r="H6356" t="s">
        <v>39</v>
      </c>
      <c r="I6356" t="s">
        <v>40425</v>
      </c>
      <c r="J6356" t="s">
        <v>41</v>
      </c>
      <c r="K6356" t="s">
        <v>1235</v>
      </c>
      <c r="L6356" t="s">
        <v>43</v>
      </c>
      <c r="M6356" t="s">
        <v>40426</v>
      </c>
      <c r="N6356" t="s">
        <v>69730</v>
      </c>
      <c r="O6356" t="s">
        <v>69731</v>
      </c>
      <c r="P6356" t="s">
        <v>69732</v>
      </c>
      <c r="Q6356" s="7">
        <f t="shared" si="99"/>
        <v>45945</v>
      </c>
      <c r="R6356" t="s">
        <v>69733</v>
      </c>
      <c r="S6356" t="s">
        <v>69734</v>
      </c>
      <c r="T6356" t="s">
        <v>69735</v>
      </c>
      <c r="U6356" t="s">
        <v>50616</v>
      </c>
      <c r="V6356" t="s">
        <v>366</v>
      </c>
      <c r="W6356" t="s">
        <v>50617</v>
      </c>
      <c r="X6356" t="s">
        <v>54</v>
      </c>
      <c r="Y6356" t="s">
        <v>138</v>
      </c>
      <c r="Z6356" t="s">
        <v>69736</v>
      </c>
      <c r="AA6356" t="s">
        <v>57</v>
      </c>
      <c r="AB6356" t="s">
        <v>69737</v>
      </c>
      <c r="AC6356" t="s">
        <v>69738</v>
      </c>
      <c r="AD6356" t="s">
        <v>69739</v>
      </c>
      <c r="AE6356" t="s">
        <v>66501</v>
      </c>
      <c r="AF6356" s="10" t="s">
        <v>44811</v>
      </c>
      <c r="AG6356" t="s">
        <v>147</v>
      </c>
    </row>
    <row r="6357" spans="1:33" ht="15.6" x14ac:dyDescent="0.3">
      <c r="A6357" t="s">
        <v>32</v>
      </c>
      <c r="B6357" t="s">
        <v>69740</v>
      </c>
      <c r="C6357" t="s">
        <v>72</v>
      </c>
      <c r="D6357" t="s">
        <v>35</v>
      </c>
      <c r="E6357" t="s">
        <v>66492</v>
      </c>
      <c r="F6357" t="s">
        <v>155</v>
      </c>
      <c r="G6357" t="s">
        <v>197</v>
      </c>
      <c r="H6357" t="s">
        <v>74</v>
      </c>
      <c r="I6357" t="s">
        <v>236</v>
      </c>
      <c r="J6357" t="s">
        <v>76</v>
      </c>
      <c r="K6357" t="s">
        <v>128</v>
      </c>
      <c r="L6357" t="s">
        <v>77</v>
      </c>
      <c r="M6357" t="s">
        <v>6995</v>
      </c>
      <c r="N6357" t="s">
        <v>69741</v>
      </c>
      <c r="O6357" t="s">
        <v>69742</v>
      </c>
      <c r="P6357" t="s">
        <v>69743</v>
      </c>
      <c r="Q6357" s="7">
        <f t="shared" si="99"/>
        <v>45938</v>
      </c>
      <c r="R6357" t="s">
        <v>69744</v>
      </c>
      <c r="S6357" t="s">
        <v>69745</v>
      </c>
      <c r="T6357" t="s">
        <v>18117</v>
      </c>
      <c r="U6357" t="s">
        <v>2652</v>
      </c>
      <c r="V6357" t="s">
        <v>514</v>
      </c>
      <c r="W6357" t="s">
        <v>36025</v>
      </c>
      <c r="X6357" t="s">
        <v>54</v>
      </c>
      <c r="Y6357" t="s">
        <v>138</v>
      </c>
      <c r="Z6357" t="s">
        <v>69746</v>
      </c>
      <c r="AA6357" t="s">
        <v>15732</v>
      </c>
      <c r="AB6357" t="s">
        <v>69747</v>
      </c>
      <c r="AC6357" t="s">
        <v>69747</v>
      </c>
      <c r="AD6357" t="s">
        <v>69748</v>
      </c>
      <c r="AE6357" t="s">
        <v>66501</v>
      </c>
      <c r="AF6357" s="10" t="s">
        <v>67</v>
      </c>
      <c r="AG6357" t="s">
        <v>55</v>
      </c>
    </row>
    <row r="6358" spans="1:33" ht="15.6" x14ac:dyDescent="0.3">
      <c r="A6358" t="s">
        <v>32</v>
      </c>
      <c r="B6358" t="s">
        <v>69749</v>
      </c>
      <c r="C6358" t="s">
        <v>34</v>
      </c>
      <c r="D6358" t="s">
        <v>35</v>
      </c>
      <c r="E6358" t="s">
        <v>36</v>
      </c>
      <c r="F6358" t="s">
        <v>155</v>
      </c>
      <c r="G6358" t="s">
        <v>649</v>
      </c>
      <c r="H6358" t="s">
        <v>650</v>
      </c>
      <c r="I6358" t="s">
        <v>341</v>
      </c>
      <c r="J6358" t="s">
        <v>76</v>
      </c>
      <c r="K6358" t="s">
        <v>1406</v>
      </c>
      <c r="L6358" t="s">
        <v>43</v>
      </c>
      <c r="M6358" t="s">
        <v>69750</v>
      </c>
      <c r="N6358" t="s">
        <v>69751</v>
      </c>
      <c r="O6358" t="s">
        <v>69752</v>
      </c>
      <c r="P6358" t="s">
        <v>69753</v>
      </c>
      <c r="Q6358" s="7">
        <f t="shared" si="99"/>
        <v>45933</v>
      </c>
      <c r="R6358" t="s">
        <v>69754</v>
      </c>
      <c r="S6358" t="s">
        <v>68250</v>
      </c>
      <c r="T6358" t="s">
        <v>68251</v>
      </c>
      <c r="U6358" t="s">
        <v>68252</v>
      </c>
      <c r="V6358" t="s">
        <v>3359</v>
      </c>
      <c r="W6358" t="s">
        <v>68253</v>
      </c>
      <c r="X6358" t="s">
        <v>54</v>
      </c>
      <c r="Y6358" t="s">
        <v>1246</v>
      </c>
      <c r="Z6358" t="s">
        <v>69755</v>
      </c>
      <c r="AA6358" t="s">
        <v>66</v>
      </c>
      <c r="AB6358" t="s">
        <v>69756</v>
      </c>
      <c r="AC6358" t="s">
        <v>69756</v>
      </c>
      <c r="AD6358" t="s">
        <v>69757</v>
      </c>
      <c r="AE6358" t="s">
        <v>59</v>
      </c>
      <c r="AF6358" s="10" t="s">
        <v>67</v>
      </c>
      <c r="AG6358" t="s">
        <v>55</v>
      </c>
    </row>
    <row r="6359" spans="1:33" ht="15.6" x14ac:dyDescent="0.3">
      <c r="A6359" t="s">
        <v>32</v>
      </c>
      <c r="B6359" t="s">
        <v>69758</v>
      </c>
      <c r="C6359" t="s">
        <v>154</v>
      </c>
      <c r="D6359" t="s">
        <v>35</v>
      </c>
      <c r="E6359" t="s">
        <v>36</v>
      </c>
      <c r="F6359" t="s">
        <v>37</v>
      </c>
      <c r="G6359" t="s">
        <v>2294</v>
      </c>
      <c r="H6359" t="s">
        <v>74</v>
      </c>
      <c r="I6359" t="s">
        <v>40425</v>
      </c>
      <c r="J6359" t="s">
        <v>76</v>
      </c>
      <c r="K6359" t="s">
        <v>3337</v>
      </c>
      <c r="L6359" t="s">
        <v>77</v>
      </c>
      <c r="M6359" t="s">
        <v>77</v>
      </c>
      <c r="N6359" t="s">
        <v>69759</v>
      </c>
      <c r="O6359" t="s">
        <v>69760</v>
      </c>
      <c r="P6359" t="s">
        <v>69761</v>
      </c>
      <c r="Q6359" s="7">
        <f t="shared" si="99"/>
        <v>45932</v>
      </c>
      <c r="R6359" t="s">
        <v>69762</v>
      </c>
      <c r="S6359" t="s">
        <v>69763</v>
      </c>
      <c r="T6359" t="s">
        <v>69764</v>
      </c>
      <c r="U6359" t="s">
        <v>9734</v>
      </c>
      <c r="V6359" t="s">
        <v>8482</v>
      </c>
      <c r="W6359" t="s">
        <v>8483</v>
      </c>
      <c r="X6359" t="s">
        <v>54</v>
      </c>
      <c r="Y6359" t="s">
        <v>1246</v>
      </c>
      <c r="Z6359" t="s">
        <v>69765</v>
      </c>
      <c r="AA6359" t="s">
        <v>66</v>
      </c>
      <c r="AB6359" t="s">
        <v>69766</v>
      </c>
      <c r="AC6359" t="s">
        <v>69767</v>
      </c>
      <c r="AD6359" t="s">
        <v>69768</v>
      </c>
      <c r="AE6359" t="s">
        <v>59</v>
      </c>
      <c r="AF6359" s="10" t="s">
        <v>65</v>
      </c>
      <c r="AG6359" t="s">
        <v>55</v>
      </c>
    </row>
    <row r="6360" spans="1:33" ht="15.6" x14ac:dyDescent="0.3">
      <c r="A6360" t="s">
        <v>32</v>
      </c>
      <c r="B6360" t="s">
        <v>69769</v>
      </c>
      <c r="C6360" t="s">
        <v>154</v>
      </c>
      <c r="D6360" t="s">
        <v>35</v>
      </c>
      <c r="E6360" t="s">
        <v>66492</v>
      </c>
      <c r="F6360" t="s">
        <v>37</v>
      </c>
      <c r="G6360" t="s">
        <v>449</v>
      </c>
      <c r="H6360" t="s">
        <v>74</v>
      </c>
      <c r="I6360" t="s">
        <v>158</v>
      </c>
      <c r="J6360" t="s">
        <v>76</v>
      </c>
      <c r="K6360" t="s">
        <v>378</v>
      </c>
      <c r="L6360" t="s">
        <v>77</v>
      </c>
      <c r="M6360" t="s">
        <v>77</v>
      </c>
      <c r="N6360" t="s">
        <v>69770</v>
      </c>
      <c r="O6360" t="s">
        <v>69771</v>
      </c>
      <c r="P6360" t="s">
        <v>69772</v>
      </c>
      <c r="Q6360" s="7">
        <f t="shared" si="99"/>
        <v>45937</v>
      </c>
      <c r="R6360" t="s">
        <v>69773</v>
      </c>
      <c r="S6360" t="s">
        <v>69774</v>
      </c>
      <c r="T6360" t="s">
        <v>2537</v>
      </c>
      <c r="U6360" t="s">
        <v>270</v>
      </c>
      <c r="V6360" t="s">
        <v>113</v>
      </c>
      <c r="W6360" t="s">
        <v>10858</v>
      </c>
      <c r="X6360" t="s">
        <v>54</v>
      </c>
      <c r="Y6360" t="s">
        <v>87</v>
      </c>
      <c r="Z6360" t="s">
        <v>69775</v>
      </c>
      <c r="AA6360" t="s">
        <v>643</v>
      </c>
      <c r="AB6360" t="s">
        <v>69776</v>
      </c>
      <c r="AC6360" t="s">
        <v>69777</v>
      </c>
      <c r="AD6360" t="s">
        <v>69778</v>
      </c>
      <c r="AE6360" t="s">
        <v>66501</v>
      </c>
      <c r="AF6360" s="10" t="s">
        <v>65</v>
      </c>
      <c r="AG6360" t="s">
        <v>55</v>
      </c>
    </row>
    <row r="6361" spans="1:33" ht="15.6" x14ac:dyDescent="0.3">
      <c r="A6361" t="s">
        <v>32</v>
      </c>
      <c r="B6361" t="s">
        <v>69779</v>
      </c>
      <c r="C6361" t="s">
        <v>154</v>
      </c>
      <c r="D6361" t="s">
        <v>35</v>
      </c>
      <c r="E6361" t="s">
        <v>66492</v>
      </c>
      <c r="F6361" t="s">
        <v>37</v>
      </c>
      <c r="G6361" t="s">
        <v>1869</v>
      </c>
      <c r="H6361" t="s">
        <v>471</v>
      </c>
      <c r="I6361" t="s">
        <v>40425</v>
      </c>
      <c r="J6361" t="s">
        <v>76</v>
      </c>
      <c r="K6361" t="s">
        <v>128</v>
      </c>
      <c r="L6361" t="s">
        <v>77</v>
      </c>
      <c r="M6361" t="s">
        <v>77</v>
      </c>
      <c r="N6361" t="s">
        <v>69780</v>
      </c>
      <c r="O6361" t="s">
        <v>69781</v>
      </c>
      <c r="P6361" t="s">
        <v>69782</v>
      </c>
      <c r="Q6361" s="7">
        <f t="shared" si="99"/>
        <v>45944</v>
      </c>
      <c r="R6361" t="s">
        <v>69783</v>
      </c>
      <c r="S6361" t="s">
        <v>12592</v>
      </c>
      <c r="T6361" t="s">
        <v>2505</v>
      </c>
      <c r="U6361" t="s">
        <v>1176</v>
      </c>
      <c r="V6361" t="s">
        <v>13782</v>
      </c>
      <c r="W6361" t="s">
        <v>19577</v>
      </c>
      <c r="X6361" t="s">
        <v>54</v>
      </c>
      <c r="Y6361" t="s">
        <v>1055</v>
      </c>
      <c r="Z6361" t="s">
        <v>69784</v>
      </c>
      <c r="AA6361" t="s">
        <v>1059</v>
      </c>
      <c r="AB6361" t="s">
        <v>69785</v>
      </c>
      <c r="AC6361" t="s">
        <v>69786</v>
      </c>
      <c r="AD6361" t="s">
        <v>69787</v>
      </c>
      <c r="AE6361" t="s">
        <v>66501</v>
      </c>
      <c r="AF6361" s="10" t="s">
        <v>18686</v>
      </c>
      <c r="AG6361" t="s">
        <v>6724</v>
      </c>
    </row>
    <row r="6362" spans="1:33" ht="15.6" x14ac:dyDescent="0.3">
      <c r="A6362" t="s">
        <v>32</v>
      </c>
      <c r="B6362" t="s">
        <v>69788</v>
      </c>
      <c r="C6362" t="s">
        <v>154</v>
      </c>
      <c r="D6362" t="s">
        <v>35</v>
      </c>
      <c r="E6362" t="s">
        <v>66492</v>
      </c>
      <c r="F6362" t="s">
        <v>155</v>
      </c>
      <c r="G6362" t="s">
        <v>340</v>
      </c>
      <c r="H6362" t="s">
        <v>157</v>
      </c>
      <c r="I6362" t="s">
        <v>158</v>
      </c>
      <c r="J6362" t="s">
        <v>76</v>
      </c>
      <c r="K6362" t="s">
        <v>128</v>
      </c>
      <c r="L6362" t="s">
        <v>77</v>
      </c>
      <c r="M6362" t="s">
        <v>69789</v>
      </c>
      <c r="N6362" t="s">
        <v>69790</v>
      </c>
      <c r="O6362" t="s">
        <v>69791</v>
      </c>
      <c r="P6362" t="s">
        <v>69792</v>
      </c>
      <c r="Q6362" s="7">
        <f t="shared" si="99"/>
        <v>45946</v>
      </c>
      <c r="R6362" t="s">
        <v>69793</v>
      </c>
      <c r="S6362" t="s">
        <v>16134</v>
      </c>
      <c r="T6362" t="s">
        <v>15145</v>
      </c>
      <c r="U6362" t="s">
        <v>51</v>
      </c>
      <c r="V6362" t="s">
        <v>52</v>
      </c>
      <c r="W6362" t="s">
        <v>32043</v>
      </c>
      <c r="X6362" t="s">
        <v>54</v>
      </c>
      <c r="Y6362" t="s">
        <v>138</v>
      </c>
      <c r="Z6362" t="s">
        <v>69794</v>
      </c>
      <c r="AA6362" t="s">
        <v>96</v>
      </c>
      <c r="AB6362" t="s">
        <v>69795</v>
      </c>
      <c r="AC6362" t="s">
        <v>69796</v>
      </c>
      <c r="AD6362" t="s">
        <v>69797</v>
      </c>
      <c r="AE6362" t="s">
        <v>66501</v>
      </c>
      <c r="AF6362" s="10" t="s">
        <v>69798</v>
      </c>
      <c r="AG6362" t="s">
        <v>149</v>
      </c>
    </row>
    <row r="6363" spans="1:33" ht="15.6" x14ac:dyDescent="0.3">
      <c r="A6363" t="s">
        <v>32</v>
      </c>
      <c r="B6363" t="s">
        <v>69799</v>
      </c>
      <c r="C6363" t="s">
        <v>34</v>
      </c>
      <c r="D6363" t="s">
        <v>35</v>
      </c>
      <c r="E6363" t="s">
        <v>66492</v>
      </c>
      <c r="F6363" t="s">
        <v>37</v>
      </c>
      <c r="G6363" t="s">
        <v>13063</v>
      </c>
      <c r="H6363" t="s">
        <v>39</v>
      </c>
      <c r="I6363" t="s">
        <v>127</v>
      </c>
      <c r="J6363" t="s">
        <v>217</v>
      </c>
      <c r="K6363" t="s">
        <v>104</v>
      </c>
      <c r="L6363" t="s">
        <v>43</v>
      </c>
      <c r="M6363" t="s">
        <v>69800</v>
      </c>
      <c r="N6363" t="s">
        <v>69801</v>
      </c>
      <c r="O6363" t="s">
        <v>69802</v>
      </c>
      <c r="P6363" t="s">
        <v>69803</v>
      </c>
      <c r="Q6363" s="7">
        <f t="shared" si="99"/>
        <v>45944</v>
      </c>
      <c r="R6363" t="s">
        <v>69804</v>
      </c>
      <c r="S6363" t="s">
        <v>69805</v>
      </c>
      <c r="T6363" t="s">
        <v>69806</v>
      </c>
      <c r="U6363" t="s">
        <v>63014</v>
      </c>
      <c r="V6363" t="s">
        <v>366</v>
      </c>
      <c r="W6363" t="s">
        <v>63015</v>
      </c>
      <c r="X6363" t="s">
        <v>115</v>
      </c>
      <c r="Y6363" t="s">
        <v>138</v>
      </c>
      <c r="Z6363" t="s">
        <v>69807</v>
      </c>
      <c r="AA6363" t="s">
        <v>57</v>
      </c>
      <c r="AB6363" t="s">
        <v>69807</v>
      </c>
      <c r="AC6363" t="s">
        <v>69804</v>
      </c>
      <c r="AD6363" t="s">
        <v>69808</v>
      </c>
      <c r="AE6363" t="s">
        <v>66501</v>
      </c>
      <c r="AF6363" s="10" t="s">
        <v>23202</v>
      </c>
      <c r="AG6363" t="s">
        <v>40</v>
      </c>
    </row>
    <row r="6364" spans="1:33" ht="15.6" x14ac:dyDescent="0.3">
      <c r="A6364" t="s">
        <v>32</v>
      </c>
      <c r="B6364" t="s">
        <v>69809</v>
      </c>
      <c r="C6364" t="s">
        <v>154</v>
      </c>
      <c r="D6364" t="s">
        <v>283</v>
      </c>
      <c r="E6364" t="s">
        <v>66492</v>
      </c>
      <c r="F6364" t="s">
        <v>37</v>
      </c>
      <c r="G6364" t="s">
        <v>12956</v>
      </c>
      <c r="H6364" t="s">
        <v>39</v>
      </c>
      <c r="I6364" t="s">
        <v>17724</v>
      </c>
      <c r="J6364" t="s">
        <v>76</v>
      </c>
      <c r="K6364" t="s">
        <v>42</v>
      </c>
      <c r="L6364" t="s">
        <v>77</v>
      </c>
      <c r="M6364" t="s">
        <v>289</v>
      </c>
      <c r="N6364" t="s">
        <v>69810</v>
      </c>
      <c r="O6364" t="s">
        <v>20043</v>
      </c>
      <c r="P6364" t="s">
        <v>69811</v>
      </c>
      <c r="Q6364" s="7">
        <f t="shared" si="99"/>
        <v>45940</v>
      </c>
      <c r="R6364" t="s">
        <v>69812</v>
      </c>
      <c r="S6364" t="s">
        <v>18022</v>
      </c>
      <c r="T6364" t="s">
        <v>69813</v>
      </c>
      <c r="U6364" t="s">
        <v>69814</v>
      </c>
      <c r="V6364" t="s">
        <v>289</v>
      </c>
      <c r="W6364" t="s">
        <v>55</v>
      </c>
      <c r="X6364" t="s">
        <v>115</v>
      </c>
      <c r="Y6364" t="s">
        <v>138</v>
      </c>
      <c r="Z6364" t="s">
        <v>69815</v>
      </c>
      <c r="AA6364" t="s">
        <v>68</v>
      </c>
      <c r="AB6364" t="s">
        <v>69816</v>
      </c>
      <c r="AC6364" t="s">
        <v>69817</v>
      </c>
      <c r="AD6364" t="s">
        <v>69818</v>
      </c>
      <c r="AE6364" t="s">
        <v>66501</v>
      </c>
      <c r="AF6364" s="10" t="s">
        <v>1150</v>
      </c>
      <c r="AG6364" t="s">
        <v>17724</v>
      </c>
    </row>
    <row r="6365" spans="1:33" ht="15.6" x14ac:dyDescent="0.3">
      <c r="A6365" t="s">
        <v>32</v>
      </c>
      <c r="B6365" t="s">
        <v>69819</v>
      </c>
      <c r="C6365" t="s">
        <v>72</v>
      </c>
      <c r="D6365" t="s">
        <v>35</v>
      </c>
      <c r="E6365" t="s">
        <v>66492</v>
      </c>
      <c r="F6365" t="s">
        <v>37</v>
      </c>
      <c r="G6365" t="s">
        <v>2725</v>
      </c>
      <c r="H6365" t="s">
        <v>74</v>
      </c>
      <c r="I6365" t="s">
        <v>341</v>
      </c>
      <c r="J6365" t="s">
        <v>76</v>
      </c>
      <c r="K6365" t="s">
        <v>1406</v>
      </c>
      <c r="L6365" t="s">
        <v>833</v>
      </c>
      <c r="M6365" t="s">
        <v>7466</v>
      </c>
      <c r="N6365" t="s">
        <v>69820</v>
      </c>
      <c r="O6365" t="s">
        <v>69821</v>
      </c>
      <c r="P6365" t="s">
        <v>69822</v>
      </c>
      <c r="Q6365" s="7">
        <f t="shared" si="99"/>
        <v>45939</v>
      </c>
      <c r="R6365" t="s">
        <v>69823</v>
      </c>
      <c r="S6365" t="s">
        <v>224</v>
      </c>
      <c r="T6365" t="s">
        <v>27177</v>
      </c>
      <c r="U6365" t="s">
        <v>27178</v>
      </c>
      <c r="V6365" t="s">
        <v>85</v>
      </c>
      <c r="W6365" t="s">
        <v>27179</v>
      </c>
      <c r="X6365" t="s">
        <v>115</v>
      </c>
      <c r="Y6365" t="s">
        <v>87</v>
      </c>
      <c r="Z6365" t="s">
        <v>69824</v>
      </c>
      <c r="AA6365" t="s">
        <v>8897</v>
      </c>
      <c r="AB6365" t="s">
        <v>69825</v>
      </c>
      <c r="AC6365" t="s">
        <v>69826</v>
      </c>
      <c r="AD6365" t="s">
        <v>69827</v>
      </c>
      <c r="AE6365" t="s">
        <v>66501</v>
      </c>
      <c r="AF6365" s="10" t="s">
        <v>336</v>
      </c>
      <c r="AG6365" t="s">
        <v>55</v>
      </c>
    </row>
    <row r="6366" spans="1:33" ht="15.6" x14ac:dyDescent="0.3">
      <c r="A6366" t="s">
        <v>32</v>
      </c>
      <c r="B6366" t="s">
        <v>69828</v>
      </c>
      <c r="C6366" t="s">
        <v>154</v>
      </c>
      <c r="D6366" t="s">
        <v>35</v>
      </c>
      <c r="E6366" t="s">
        <v>36</v>
      </c>
      <c r="F6366" t="s">
        <v>37</v>
      </c>
      <c r="G6366" t="s">
        <v>262</v>
      </c>
      <c r="H6366" t="s">
        <v>157</v>
      </c>
      <c r="I6366" t="s">
        <v>40425</v>
      </c>
      <c r="J6366" t="s">
        <v>76</v>
      </c>
      <c r="K6366" t="s">
        <v>104</v>
      </c>
      <c r="L6366" t="s">
        <v>77</v>
      </c>
      <c r="M6366" t="s">
        <v>77</v>
      </c>
      <c r="N6366" t="s">
        <v>69829</v>
      </c>
      <c r="O6366" t="s">
        <v>69830</v>
      </c>
      <c r="P6366" t="s">
        <v>69831</v>
      </c>
      <c r="Q6366" s="7">
        <f t="shared" si="99"/>
        <v>45931</v>
      </c>
      <c r="R6366" t="s">
        <v>69832</v>
      </c>
      <c r="S6366" t="s">
        <v>69833</v>
      </c>
      <c r="T6366" t="s">
        <v>942</v>
      </c>
      <c r="U6366" t="s">
        <v>2844</v>
      </c>
      <c r="V6366" t="s">
        <v>52</v>
      </c>
      <c r="W6366" t="s">
        <v>17824</v>
      </c>
      <c r="X6366" t="s">
        <v>54</v>
      </c>
      <c r="Y6366" t="s">
        <v>138</v>
      </c>
      <c r="Z6366" t="s">
        <v>69834</v>
      </c>
      <c r="AA6366" t="s">
        <v>98</v>
      </c>
      <c r="AB6366" t="s">
        <v>69835</v>
      </c>
      <c r="AC6366" t="s">
        <v>69836</v>
      </c>
      <c r="AD6366" t="s">
        <v>69837</v>
      </c>
      <c r="AE6366" t="s">
        <v>59</v>
      </c>
      <c r="AF6366" s="10" t="s">
        <v>122</v>
      </c>
      <c r="AG6366" t="s">
        <v>55</v>
      </c>
    </row>
    <row r="6367" spans="1:33" ht="15.6" x14ac:dyDescent="0.3">
      <c r="A6367" t="s">
        <v>32</v>
      </c>
      <c r="B6367" t="s">
        <v>69838</v>
      </c>
      <c r="C6367" t="s">
        <v>154</v>
      </c>
      <c r="D6367" t="s">
        <v>35</v>
      </c>
      <c r="E6367" t="s">
        <v>66492</v>
      </c>
      <c r="F6367" t="s">
        <v>37</v>
      </c>
      <c r="G6367" t="s">
        <v>262</v>
      </c>
      <c r="H6367" t="s">
        <v>157</v>
      </c>
      <c r="I6367" t="s">
        <v>180</v>
      </c>
      <c r="J6367" t="s">
        <v>76</v>
      </c>
      <c r="K6367" t="s">
        <v>3337</v>
      </c>
      <c r="L6367" t="s">
        <v>77</v>
      </c>
      <c r="M6367" t="s">
        <v>69839</v>
      </c>
      <c r="N6367" t="s">
        <v>69840</v>
      </c>
      <c r="O6367" t="s">
        <v>69841</v>
      </c>
      <c r="P6367" t="s">
        <v>69842</v>
      </c>
      <c r="Q6367" s="7">
        <f t="shared" si="99"/>
        <v>45944</v>
      </c>
      <c r="R6367" t="s">
        <v>69843</v>
      </c>
      <c r="S6367" t="s">
        <v>16544</v>
      </c>
      <c r="T6367" t="s">
        <v>942</v>
      </c>
      <c r="U6367" t="s">
        <v>2844</v>
      </c>
      <c r="V6367" t="s">
        <v>3445</v>
      </c>
      <c r="W6367" t="s">
        <v>69844</v>
      </c>
      <c r="X6367" t="s">
        <v>54</v>
      </c>
      <c r="Y6367" t="s">
        <v>1246</v>
      </c>
      <c r="Z6367" t="s">
        <v>69845</v>
      </c>
      <c r="AA6367" t="s">
        <v>57</v>
      </c>
      <c r="AB6367" t="s">
        <v>69845</v>
      </c>
      <c r="AC6367" t="s">
        <v>69843</v>
      </c>
      <c r="AD6367" t="s">
        <v>69846</v>
      </c>
      <c r="AE6367" t="s">
        <v>66501</v>
      </c>
      <c r="AF6367" s="10" t="s">
        <v>69847</v>
      </c>
      <c r="AG6367" t="s">
        <v>147</v>
      </c>
    </row>
    <row r="6368" spans="1:33" ht="15.6" x14ac:dyDescent="0.3">
      <c r="A6368" t="s">
        <v>32</v>
      </c>
      <c r="B6368" t="s">
        <v>69848</v>
      </c>
      <c r="C6368" t="s">
        <v>72</v>
      </c>
      <c r="D6368" t="s">
        <v>35</v>
      </c>
      <c r="E6368" t="s">
        <v>66492</v>
      </c>
      <c r="F6368" t="s">
        <v>37</v>
      </c>
      <c r="G6368" t="s">
        <v>865</v>
      </c>
      <c r="H6368" t="s">
        <v>74</v>
      </c>
      <c r="I6368" t="s">
        <v>236</v>
      </c>
      <c r="J6368" t="s">
        <v>76</v>
      </c>
      <c r="K6368" t="s">
        <v>104</v>
      </c>
      <c r="L6368" t="s">
        <v>77</v>
      </c>
      <c r="M6368" t="s">
        <v>69849</v>
      </c>
      <c r="N6368" t="s">
        <v>69850</v>
      </c>
      <c r="O6368" t="s">
        <v>69851</v>
      </c>
      <c r="P6368" t="s">
        <v>69852</v>
      </c>
      <c r="Q6368" s="7">
        <f t="shared" si="99"/>
        <v>45936</v>
      </c>
      <c r="R6368" t="s">
        <v>69853</v>
      </c>
      <c r="S6368" t="s">
        <v>46348</v>
      </c>
      <c r="T6368" t="s">
        <v>5752</v>
      </c>
      <c r="U6368" t="s">
        <v>69854</v>
      </c>
      <c r="V6368" t="s">
        <v>366</v>
      </c>
      <c r="W6368" t="s">
        <v>15566</v>
      </c>
      <c r="X6368" t="s">
        <v>54</v>
      </c>
      <c r="Y6368" t="s">
        <v>138</v>
      </c>
      <c r="Z6368" t="s">
        <v>69855</v>
      </c>
      <c r="AA6368" t="s">
        <v>69</v>
      </c>
      <c r="AB6368" t="s">
        <v>69856</v>
      </c>
      <c r="AC6368" t="s">
        <v>69857</v>
      </c>
      <c r="AD6368" t="s">
        <v>69858</v>
      </c>
      <c r="AE6368" t="s">
        <v>66501</v>
      </c>
      <c r="AF6368" s="10" t="s">
        <v>69859</v>
      </c>
      <c r="AG6368" t="s">
        <v>17132</v>
      </c>
    </row>
    <row r="6369" spans="1:33" ht="15.6" x14ac:dyDescent="0.3">
      <c r="A6369" t="s">
        <v>32</v>
      </c>
      <c r="B6369" t="s">
        <v>69860</v>
      </c>
      <c r="C6369" t="s">
        <v>154</v>
      </c>
      <c r="D6369" t="s">
        <v>35</v>
      </c>
      <c r="E6369" t="s">
        <v>66492</v>
      </c>
      <c r="F6369" t="s">
        <v>37</v>
      </c>
      <c r="G6369" t="s">
        <v>819</v>
      </c>
      <c r="H6369" t="s">
        <v>157</v>
      </c>
      <c r="I6369" t="s">
        <v>236</v>
      </c>
      <c r="J6369" t="s">
        <v>76</v>
      </c>
      <c r="K6369" t="s">
        <v>128</v>
      </c>
      <c r="L6369" t="s">
        <v>77</v>
      </c>
      <c r="M6369" t="s">
        <v>69861</v>
      </c>
      <c r="N6369" t="s">
        <v>69862</v>
      </c>
      <c r="O6369" t="s">
        <v>69863</v>
      </c>
      <c r="P6369" t="s">
        <v>69864</v>
      </c>
      <c r="Q6369" s="7">
        <f t="shared" si="99"/>
        <v>45946</v>
      </c>
      <c r="R6369" t="s">
        <v>69865</v>
      </c>
      <c r="S6369" t="s">
        <v>224</v>
      </c>
      <c r="T6369" t="s">
        <v>69866</v>
      </c>
      <c r="U6369" t="s">
        <v>9308</v>
      </c>
      <c r="V6369" t="s">
        <v>4579</v>
      </c>
      <c r="W6369" t="s">
        <v>69867</v>
      </c>
      <c r="X6369" t="s">
        <v>54</v>
      </c>
      <c r="Y6369" t="s">
        <v>1246</v>
      </c>
      <c r="Z6369" t="s">
        <v>69868</v>
      </c>
      <c r="AA6369" t="s">
        <v>69158</v>
      </c>
      <c r="AB6369" t="s">
        <v>69869</v>
      </c>
      <c r="AC6369" t="s">
        <v>69869</v>
      </c>
      <c r="AD6369" t="s">
        <v>69870</v>
      </c>
      <c r="AE6369" t="s">
        <v>66501</v>
      </c>
      <c r="AF6369" s="10" t="s">
        <v>67</v>
      </c>
      <c r="AG6369" t="s">
        <v>55</v>
      </c>
    </row>
    <row r="6370" spans="1:33" ht="15.6" x14ac:dyDescent="0.3">
      <c r="A6370" t="s">
        <v>32</v>
      </c>
      <c r="B6370" t="s">
        <v>69871</v>
      </c>
      <c r="C6370" t="s">
        <v>72</v>
      </c>
      <c r="D6370" t="s">
        <v>35</v>
      </c>
      <c r="E6370" t="s">
        <v>66492</v>
      </c>
      <c r="F6370" t="s">
        <v>155</v>
      </c>
      <c r="G6370" t="s">
        <v>449</v>
      </c>
      <c r="H6370" t="s">
        <v>74</v>
      </c>
      <c r="I6370" t="s">
        <v>180</v>
      </c>
      <c r="J6370" t="s">
        <v>76</v>
      </c>
      <c r="K6370" t="s">
        <v>128</v>
      </c>
      <c r="L6370" t="s">
        <v>77</v>
      </c>
      <c r="M6370" t="s">
        <v>76</v>
      </c>
      <c r="N6370" t="s">
        <v>69872</v>
      </c>
      <c r="O6370" t="s">
        <v>69873</v>
      </c>
      <c r="P6370" t="s">
        <v>69874</v>
      </c>
      <c r="Q6370" s="7">
        <f t="shared" si="99"/>
        <v>45940</v>
      </c>
      <c r="R6370" t="s">
        <v>69875</v>
      </c>
      <c r="S6370" t="s">
        <v>10551</v>
      </c>
      <c r="T6370" t="s">
        <v>10552</v>
      </c>
      <c r="U6370" t="s">
        <v>2652</v>
      </c>
      <c r="V6370" t="s">
        <v>366</v>
      </c>
      <c r="W6370" t="s">
        <v>4192</v>
      </c>
      <c r="X6370" t="s">
        <v>54</v>
      </c>
      <c r="Y6370" t="s">
        <v>138</v>
      </c>
      <c r="Z6370" t="s">
        <v>69876</v>
      </c>
      <c r="AA6370" t="s">
        <v>15748</v>
      </c>
      <c r="AB6370" t="s">
        <v>69874</v>
      </c>
      <c r="AC6370" t="s">
        <v>69877</v>
      </c>
      <c r="AD6370" t="s">
        <v>69878</v>
      </c>
      <c r="AE6370" t="s">
        <v>66501</v>
      </c>
      <c r="AF6370" s="10" t="s">
        <v>603</v>
      </c>
      <c r="AG6370" t="s">
        <v>55</v>
      </c>
    </row>
    <row r="6371" spans="1:33" ht="15.6" x14ac:dyDescent="0.3">
      <c r="A6371" t="s">
        <v>32</v>
      </c>
      <c r="B6371" t="s">
        <v>69879</v>
      </c>
      <c r="C6371" t="s">
        <v>154</v>
      </c>
      <c r="D6371" t="s">
        <v>35</v>
      </c>
      <c r="E6371" t="s">
        <v>66492</v>
      </c>
      <c r="F6371" t="s">
        <v>37</v>
      </c>
      <c r="G6371" t="s">
        <v>262</v>
      </c>
      <c r="H6371" t="s">
        <v>157</v>
      </c>
      <c r="I6371" t="s">
        <v>158</v>
      </c>
      <c r="J6371" t="s">
        <v>76</v>
      </c>
      <c r="K6371" t="s">
        <v>13598</v>
      </c>
      <c r="L6371" t="s">
        <v>77</v>
      </c>
      <c r="M6371" t="s">
        <v>77</v>
      </c>
      <c r="N6371" t="s">
        <v>69880</v>
      </c>
      <c r="O6371" t="s">
        <v>69881</v>
      </c>
      <c r="P6371" t="s">
        <v>69882</v>
      </c>
      <c r="Q6371" s="7">
        <f t="shared" si="99"/>
        <v>45947</v>
      </c>
      <c r="R6371" t="s">
        <v>69883</v>
      </c>
      <c r="S6371" t="s">
        <v>31612</v>
      </c>
      <c r="T6371" t="s">
        <v>60202</v>
      </c>
      <c r="U6371" t="s">
        <v>399</v>
      </c>
      <c r="V6371" t="s">
        <v>366</v>
      </c>
      <c r="W6371" t="s">
        <v>69884</v>
      </c>
      <c r="X6371" t="s">
        <v>54</v>
      </c>
      <c r="Y6371" t="s">
        <v>55</v>
      </c>
      <c r="Z6371" t="s">
        <v>69885</v>
      </c>
      <c r="AA6371" t="s">
        <v>893</v>
      </c>
      <c r="AB6371" t="s">
        <v>69886</v>
      </c>
      <c r="AC6371" t="s">
        <v>69886</v>
      </c>
      <c r="AD6371" t="s">
        <v>69887</v>
      </c>
      <c r="AE6371" t="s">
        <v>66501</v>
      </c>
      <c r="AF6371" s="10" t="s">
        <v>67</v>
      </c>
      <c r="AG6371" t="s">
        <v>55</v>
      </c>
    </row>
    <row r="6372" spans="1:33" ht="15.6" x14ac:dyDescent="0.3">
      <c r="A6372" t="s">
        <v>32</v>
      </c>
      <c r="B6372" t="s">
        <v>69888</v>
      </c>
      <c r="C6372" t="s">
        <v>72</v>
      </c>
      <c r="D6372" t="s">
        <v>283</v>
      </c>
      <c r="E6372" t="s">
        <v>36</v>
      </c>
      <c r="F6372" t="s">
        <v>37</v>
      </c>
      <c r="G6372" t="s">
        <v>649</v>
      </c>
      <c r="H6372" t="s">
        <v>650</v>
      </c>
      <c r="I6372" t="s">
        <v>75</v>
      </c>
      <c r="J6372" t="s">
        <v>41</v>
      </c>
      <c r="K6372" t="s">
        <v>181</v>
      </c>
      <c r="L6372" t="s">
        <v>530</v>
      </c>
      <c r="M6372" t="s">
        <v>31029</v>
      </c>
      <c r="N6372" t="s">
        <v>69889</v>
      </c>
      <c r="O6372" t="s">
        <v>69890</v>
      </c>
      <c r="P6372" t="s">
        <v>69891</v>
      </c>
      <c r="Q6372" s="7">
        <f t="shared" si="99"/>
        <v>45932</v>
      </c>
      <c r="R6372" t="s">
        <v>69892</v>
      </c>
      <c r="S6372" t="s">
        <v>69893</v>
      </c>
      <c r="T6372" t="s">
        <v>69894</v>
      </c>
      <c r="U6372" t="s">
        <v>69895</v>
      </c>
      <c r="V6372" t="s">
        <v>889</v>
      </c>
      <c r="W6372" t="s">
        <v>69896</v>
      </c>
      <c r="X6372" t="s">
        <v>54</v>
      </c>
      <c r="Y6372" t="s">
        <v>891</v>
      </c>
      <c r="Z6372" t="s">
        <v>69897</v>
      </c>
      <c r="AA6372" t="s">
        <v>643</v>
      </c>
      <c r="AB6372" t="s">
        <v>69898</v>
      </c>
      <c r="AC6372" t="s">
        <v>69898</v>
      </c>
      <c r="AD6372" t="s">
        <v>69899</v>
      </c>
      <c r="AE6372" t="s">
        <v>59</v>
      </c>
      <c r="AF6372" s="10" t="s">
        <v>67</v>
      </c>
      <c r="AG6372" t="s">
        <v>55</v>
      </c>
    </row>
    <row r="6373" spans="1:33" ht="15.6" x14ac:dyDescent="0.3">
      <c r="A6373" t="s">
        <v>32</v>
      </c>
      <c r="B6373" t="s">
        <v>69900</v>
      </c>
      <c r="C6373" t="s">
        <v>34</v>
      </c>
      <c r="D6373" t="s">
        <v>35</v>
      </c>
      <c r="E6373" t="s">
        <v>66492</v>
      </c>
      <c r="F6373" t="s">
        <v>37</v>
      </c>
      <c r="G6373" t="s">
        <v>38</v>
      </c>
      <c r="H6373" t="s">
        <v>39</v>
      </c>
      <c r="I6373" t="s">
        <v>236</v>
      </c>
      <c r="J6373" t="s">
        <v>217</v>
      </c>
      <c r="K6373" t="s">
        <v>104</v>
      </c>
      <c r="L6373" t="s">
        <v>43</v>
      </c>
      <c r="M6373" t="s">
        <v>69901</v>
      </c>
      <c r="N6373" t="s">
        <v>69902</v>
      </c>
      <c r="O6373" t="s">
        <v>69903</v>
      </c>
      <c r="P6373" t="s">
        <v>69904</v>
      </c>
      <c r="Q6373" s="7">
        <f t="shared" si="99"/>
        <v>45944</v>
      </c>
      <c r="R6373" t="s">
        <v>69905</v>
      </c>
      <c r="S6373" t="s">
        <v>69906</v>
      </c>
      <c r="T6373" t="s">
        <v>14533</v>
      </c>
      <c r="U6373" t="s">
        <v>63456</v>
      </c>
      <c r="V6373" t="s">
        <v>722</v>
      </c>
      <c r="W6373" t="s">
        <v>63457</v>
      </c>
      <c r="X6373" t="s">
        <v>54</v>
      </c>
      <c r="Y6373" t="s">
        <v>87</v>
      </c>
      <c r="Z6373" t="s">
        <v>69907</v>
      </c>
      <c r="AA6373" t="s">
        <v>68268</v>
      </c>
      <c r="AB6373" t="s">
        <v>69908</v>
      </c>
      <c r="AC6373" t="s">
        <v>69909</v>
      </c>
      <c r="AD6373" t="s">
        <v>69910</v>
      </c>
      <c r="AE6373" t="s">
        <v>66501</v>
      </c>
      <c r="AF6373" s="10" t="s">
        <v>65</v>
      </c>
      <c r="AG6373" t="s">
        <v>55</v>
      </c>
    </row>
    <row r="6374" spans="1:33" ht="15.6" x14ac:dyDescent="0.3">
      <c r="A6374" t="s">
        <v>32</v>
      </c>
      <c r="B6374" t="s">
        <v>69911</v>
      </c>
      <c r="C6374" t="s">
        <v>72</v>
      </c>
      <c r="D6374" t="s">
        <v>35</v>
      </c>
      <c r="E6374" t="s">
        <v>66492</v>
      </c>
      <c r="F6374" t="s">
        <v>155</v>
      </c>
      <c r="G6374" t="s">
        <v>5558</v>
      </c>
      <c r="H6374" t="s">
        <v>74</v>
      </c>
      <c r="I6374" t="s">
        <v>341</v>
      </c>
      <c r="J6374" t="s">
        <v>76</v>
      </c>
      <c r="K6374" t="s">
        <v>128</v>
      </c>
      <c r="L6374" t="s">
        <v>77</v>
      </c>
      <c r="M6374" t="s">
        <v>69912</v>
      </c>
      <c r="N6374" t="s">
        <v>69913</v>
      </c>
      <c r="O6374" t="s">
        <v>69719</v>
      </c>
      <c r="P6374" t="s">
        <v>69914</v>
      </c>
      <c r="Q6374" s="7">
        <f t="shared" si="99"/>
        <v>45939</v>
      </c>
      <c r="R6374" t="s">
        <v>69915</v>
      </c>
      <c r="S6374" t="s">
        <v>224</v>
      </c>
      <c r="T6374" t="s">
        <v>69916</v>
      </c>
      <c r="U6374" t="s">
        <v>61743</v>
      </c>
      <c r="V6374" t="s">
        <v>85</v>
      </c>
      <c r="W6374" t="s">
        <v>58843</v>
      </c>
      <c r="X6374" t="s">
        <v>54</v>
      </c>
      <c r="Y6374" t="s">
        <v>87</v>
      </c>
      <c r="Z6374" t="s">
        <v>69917</v>
      </c>
      <c r="AA6374" t="s">
        <v>8897</v>
      </c>
      <c r="AB6374" t="s">
        <v>69918</v>
      </c>
      <c r="AC6374" t="s">
        <v>69919</v>
      </c>
      <c r="AD6374" t="s">
        <v>69920</v>
      </c>
      <c r="AE6374" t="s">
        <v>66501</v>
      </c>
      <c r="AF6374" s="10" t="s">
        <v>2045</v>
      </c>
      <c r="AG6374" t="s">
        <v>55</v>
      </c>
    </row>
    <row r="6375" spans="1:33" ht="15.6" x14ac:dyDescent="0.3">
      <c r="A6375" t="s">
        <v>32</v>
      </c>
      <c r="B6375" t="s">
        <v>69921</v>
      </c>
      <c r="C6375" t="s">
        <v>72</v>
      </c>
      <c r="D6375" t="s">
        <v>35</v>
      </c>
      <c r="E6375" t="s">
        <v>66492</v>
      </c>
      <c r="F6375" t="s">
        <v>339</v>
      </c>
      <c r="G6375" t="s">
        <v>2294</v>
      </c>
      <c r="H6375" t="s">
        <v>74</v>
      </c>
      <c r="I6375" t="s">
        <v>866</v>
      </c>
      <c r="J6375" t="s">
        <v>76</v>
      </c>
      <c r="K6375" t="s">
        <v>3337</v>
      </c>
      <c r="L6375" t="s">
        <v>77</v>
      </c>
      <c r="M6375" t="s">
        <v>69922</v>
      </c>
      <c r="N6375" t="s">
        <v>69923</v>
      </c>
      <c r="O6375" t="s">
        <v>69924</v>
      </c>
      <c r="P6375" t="s">
        <v>69925</v>
      </c>
      <c r="Q6375" s="7">
        <f t="shared" si="99"/>
        <v>45943</v>
      </c>
      <c r="R6375" t="s">
        <v>69926</v>
      </c>
      <c r="S6375" t="s">
        <v>43138</v>
      </c>
      <c r="T6375" t="s">
        <v>43139</v>
      </c>
      <c r="U6375" t="s">
        <v>24154</v>
      </c>
      <c r="V6375" t="s">
        <v>14647</v>
      </c>
      <c r="W6375" t="s">
        <v>69927</v>
      </c>
      <c r="X6375" t="s">
        <v>115</v>
      </c>
      <c r="Y6375" t="s">
        <v>891</v>
      </c>
      <c r="Z6375" t="s">
        <v>69928</v>
      </c>
      <c r="AA6375" t="s">
        <v>1494</v>
      </c>
      <c r="AB6375" t="s">
        <v>69929</v>
      </c>
      <c r="AC6375" t="s">
        <v>69930</v>
      </c>
      <c r="AD6375" t="s">
        <v>69931</v>
      </c>
      <c r="AE6375" t="s">
        <v>66501</v>
      </c>
      <c r="AF6375" s="10" t="s">
        <v>69932</v>
      </c>
      <c r="AG6375" t="s">
        <v>147</v>
      </c>
    </row>
    <row r="6376" spans="1:33" ht="15.6" x14ac:dyDescent="0.3">
      <c r="A6376" t="s">
        <v>32</v>
      </c>
      <c r="B6376" t="s">
        <v>69933</v>
      </c>
      <c r="C6376" t="s">
        <v>72</v>
      </c>
      <c r="D6376" t="s">
        <v>283</v>
      </c>
      <c r="E6376" t="s">
        <v>66492</v>
      </c>
      <c r="F6376" t="s">
        <v>37</v>
      </c>
      <c r="G6376" t="s">
        <v>5696</v>
      </c>
      <c r="H6376" t="s">
        <v>74</v>
      </c>
      <c r="I6376" t="s">
        <v>341</v>
      </c>
      <c r="J6376" t="s">
        <v>76</v>
      </c>
      <c r="K6376" t="s">
        <v>2852</v>
      </c>
      <c r="L6376" t="s">
        <v>77</v>
      </c>
      <c r="M6376" t="s">
        <v>3379</v>
      </c>
      <c r="N6376" t="s">
        <v>69934</v>
      </c>
      <c r="O6376" t="s">
        <v>69935</v>
      </c>
      <c r="P6376" t="s">
        <v>69936</v>
      </c>
      <c r="Q6376" s="7">
        <f t="shared" si="99"/>
        <v>45944</v>
      </c>
      <c r="R6376" t="s">
        <v>69937</v>
      </c>
      <c r="S6376" t="s">
        <v>224</v>
      </c>
      <c r="T6376" t="s">
        <v>46544</v>
      </c>
      <c r="U6376" t="s">
        <v>69938</v>
      </c>
      <c r="V6376" t="s">
        <v>85</v>
      </c>
      <c r="W6376" t="s">
        <v>69939</v>
      </c>
      <c r="X6376" t="s">
        <v>54</v>
      </c>
      <c r="Y6376" t="s">
        <v>87</v>
      </c>
      <c r="Z6376" t="s">
        <v>69940</v>
      </c>
      <c r="AA6376" t="s">
        <v>89</v>
      </c>
      <c r="AB6376" t="s">
        <v>69941</v>
      </c>
      <c r="AC6376" t="s">
        <v>69942</v>
      </c>
      <c r="AD6376" t="s">
        <v>69943</v>
      </c>
      <c r="AE6376" t="s">
        <v>66501</v>
      </c>
      <c r="AF6376" s="10" t="s">
        <v>8870</v>
      </c>
      <c r="AG6376" t="s">
        <v>445</v>
      </c>
    </row>
    <row r="6377" spans="1:33" ht="15.6" x14ac:dyDescent="0.3">
      <c r="A6377" t="s">
        <v>32</v>
      </c>
      <c r="B6377" t="s">
        <v>69944</v>
      </c>
      <c r="C6377" t="s">
        <v>154</v>
      </c>
      <c r="D6377" t="s">
        <v>35</v>
      </c>
      <c r="E6377" t="s">
        <v>66492</v>
      </c>
      <c r="F6377" t="s">
        <v>37</v>
      </c>
      <c r="G6377" t="s">
        <v>2529</v>
      </c>
      <c r="H6377" t="s">
        <v>157</v>
      </c>
      <c r="I6377" t="s">
        <v>341</v>
      </c>
      <c r="J6377" t="s">
        <v>41</v>
      </c>
      <c r="K6377" t="s">
        <v>104</v>
      </c>
      <c r="L6377" t="s">
        <v>833</v>
      </c>
      <c r="M6377" t="s">
        <v>69945</v>
      </c>
      <c r="N6377" t="s">
        <v>69946</v>
      </c>
      <c r="O6377" t="s">
        <v>69947</v>
      </c>
      <c r="P6377" t="s">
        <v>69948</v>
      </c>
      <c r="Q6377" s="7">
        <f t="shared" si="99"/>
        <v>45947</v>
      </c>
      <c r="R6377" t="s">
        <v>69949</v>
      </c>
      <c r="S6377" t="s">
        <v>69950</v>
      </c>
      <c r="T6377" t="s">
        <v>6657</v>
      </c>
      <c r="U6377" t="s">
        <v>68262</v>
      </c>
      <c r="V6377" t="s">
        <v>113</v>
      </c>
      <c r="W6377" t="s">
        <v>69951</v>
      </c>
      <c r="X6377" t="s">
        <v>115</v>
      </c>
      <c r="Y6377" t="s">
        <v>87</v>
      </c>
      <c r="Z6377" t="s">
        <v>69952</v>
      </c>
      <c r="AA6377" t="s">
        <v>15748</v>
      </c>
      <c r="AB6377" t="s">
        <v>69948</v>
      </c>
      <c r="AC6377" t="s">
        <v>69953</v>
      </c>
      <c r="AD6377" t="s">
        <v>69954</v>
      </c>
      <c r="AE6377" t="s">
        <v>66501</v>
      </c>
      <c r="AF6377" s="10" t="s">
        <v>666</v>
      </c>
      <c r="AG6377" t="s">
        <v>55</v>
      </c>
    </row>
    <row r="6378" spans="1:33" ht="15.6" x14ac:dyDescent="0.3">
      <c r="A6378" t="s">
        <v>32</v>
      </c>
      <c r="B6378" t="s">
        <v>69955</v>
      </c>
      <c r="C6378" t="s">
        <v>34</v>
      </c>
      <c r="D6378" t="s">
        <v>35</v>
      </c>
      <c r="E6378" t="s">
        <v>66492</v>
      </c>
      <c r="F6378" t="s">
        <v>37</v>
      </c>
      <c r="G6378" t="s">
        <v>38</v>
      </c>
      <c r="H6378" t="s">
        <v>39</v>
      </c>
      <c r="I6378" t="s">
        <v>866</v>
      </c>
      <c r="J6378" t="s">
        <v>41</v>
      </c>
      <c r="K6378" t="s">
        <v>128</v>
      </c>
      <c r="L6378" t="s">
        <v>43</v>
      </c>
      <c r="M6378" t="s">
        <v>69956</v>
      </c>
      <c r="N6378" t="s">
        <v>69957</v>
      </c>
      <c r="O6378" t="s">
        <v>69958</v>
      </c>
      <c r="P6378" t="s">
        <v>69959</v>
      </c>
      <c r="Q6378" s="7">
        <f t="shared" si="99"/>
        <v>45936</v>
      </c>
      <c r="R6378" t="s">
        <v>69960</v>
      </c>
      <c r="S6378" t="s">
        <v>13860</v>
      </c>
      <c r="T6378" t="s">
        <v>69961</v>
      </c>
      <c r="U6378" t="s">
        <v>69962</v>
      </c>
      <c r="V6378" t="s">
        <v>113</v>
      </c>
      <c r="W6378" t="s">
        <v>69963</v>
      </c>
      <c r="X6378" t="s">
        <v>115</v>
      </c>
      <c r="Y6378" t="s">
        <v>87</v>
      </c>
      <c r="Z6378" t="s">
        <v>69964</v>
      </c>
      <c r="AA6378" t="s">
        <v>66</v>
      </c>
      <c r="AB6378" t="s">
        <v>69965</v>
      </c>
      <c r="AC6378" t="s">
        <v>69966</v>
      </c>
      <c r="AD6378" t="s">
        <v>69967</v>
      </c>
      <c r="AE6378" t="s">
        <v>66501</v>
      </c>
      <c r="AF6378" s="10" t="s">
        <v>65</v>
      </c>
      <c r="AG6378" t="s">
        <v>55</v>
      </c>
    </row>
    <row r="6379" spans="1:33" ht="15.6" x14ac:dyDescent="0.3">
      <c r="A6379" t="s">
        <v>32</v>
      </c>
      <c r="B6379" t="s">
        <v>69968</v>
      </c>
      <c r="C6379" t="s">
        <v>72</v>
      </c>
      <c r="D6379" t="s">
        <v>35</v>
      </c>
      <c r="E6379" t="s">
        <v>66492</v>
      </c>
      <c r="F6379" t="s">
        <v>37</v>
      </c>
      <c r="G6379" t="s">
        <v>5558</v>
      </c>
      <c r="H6379" t="s">
        <v>74</v>
      </c>
      <c r="I6379" t="s">
        <v>341</v>
      </c>
      <c r="J6379" t="s">
        <v>76</v>
      </c>
      <c r="K6379" t="s">
        <v>263</v>
      </c>
      <c r="L6379" t="s">
        <v>77</v>
      </c>
      <c r="M6379" t="s">
        <v>5647</v>
      </c>
      <c r="N6379" t="s">
        <v>69969</v>
      </c>
      <c r="O6379" t="s">
        <v>69970</v>
      </c>
      <c r="P6379" t="s">
        <v>69971</v>
      </c>
      <c r="Q6379" s="7">
        <f t="shared" si="99"/>
        <v>45944</v>
      </c>
      <c r="R6379" t="s">
        <v>69972</v>
      </c>
      <c r="S6379" t="s">
        <v>9483</v>
      </c>
      <c r="T6379" t="s">
        <v>33863</v>
      </c>
      <c r="U6379" t="s">
        <v>33864</v>
      </c>
      <c r="V6379" t="s">
        <v>4460</v>
      </c>
      <c r="W6379" t="s">
        <v>33865</v>
      </c>
      <c r="X6379" t="s">
        <v>54</v>
      </c>
      <c r="Y6379" t="s">
        <v>138</v>
      </c>
      <c r="Z6379" t="s">
        <v>69973</v>
      </c>
      <c r="AA6379" t="s">
        <v>68</v>
      </c>
      <c r="AB6379" t="s">
        <v>69974</v>
      </c>
      <c r="AC6379" t="s">
        <v>69975</v>
      </c>
      <c r="AD6379" t="s">
        <v>69976</v>
      </c>
      <c r="AE6379" t="s">
        <v>66501</v>
      </c>
      <c r="AF6379" s="10" t="s">
        <v>13764</v>
      </c>
      <c r="AG6379" t="s">
        <v>323</v>
      </c>
    </row>
    <row r="6380" spans="1:33" ht="15.6" x14ac:dyDescent="0.3">
      <c r="A6380" t="s">
        <v>32</v>
      </c>
      <c r="B6380" t="s">
        <v>69977</v>
      </c>
      <c r="C6380" t="s">
        <v>154</v>
      </c>
      <c r="D6380" t="s">
        <v>35</v>
      </c>
      <c r="E6380" t="s">
        <v>66492</v>
      </c>
      <c r="F6380" t="s">
        <v>37</v>
      </c>
      <c r="G6380" t="s">
        <v>3818</v>
      </c>
      <c r="H6380" t="s">
        <v>471</v>
      </c>
      <c r="I6380" t="s">
        <v>323</v>
      </c>
      <c r="J6380" t="s">
        <v>76</v>
      </c>
      <c r="K6380" t="s">
        <v>378</v>
      </c>
      <c r="L6380" t="s">
        <v>77</v>
      </c>
      <c r="M6380" t="s">
        <v>69978</v>
      </c>
      <c r="N6380" t="s">
        <v>69979</v>
      </c>
      <c r="O6380" t="s">
        <v>69980</v>
      </c>
      <c r="P6380" t="s">
        <v>69981</v>
      </c>
      <c r="Q6380" s="7">
        <f t="shared" si="99"/>
        <v>45947</v>
      </c>
      <c r="R6380" t="s">
        <v>69982</v>
      </c>
      <c r="S6380" t="s">
        <v>69983</v>
      </c>
      <c r="T6380" t="s">
        <v>69984</v>
      </c>
      <c r="U6380" t="s">
        <v>69985</v>
      </c>
      <c r="V6380" t="s">
        <v>1053</v>
      </c>
      <c r="W6380" t="s">
        <v>69986</v>
      </c>
      <c r="X6380" t="s">
        <v>115</v>
      </c>
      <c r="Y6380" t="s">
        <v>1055</v>
      </c>
      <c r="Z6380" t="s">
        <v>69987</v>
      </c>
      <c r="AA6380" t="s">
        <v>68269</v>
      </c>
      <c r="AB6380" t="s">
        <v>69988</v>
      </c>
      <c r="AC6380" t="s">
        <v>69989</v>
      </c>
      <c r="AD6380" t="s">
        <v>69990</v>
      </c>
      <c r="AE6380" t="s">
        <v>66501</v>
      </c>
      <c r="AF6380" s="10" t="s">
        <v>65</v>
      </c>
      <c r="AG6380" t="s">
        <v>55</v>
      </c>
    </row>
    <row r="6381" spans="1:33" ht="15.6" x14ac:dyDescent="0.3">
      <c r="A6381" t="s">
        <v>32</v>
      </c>
      <c r="B6381" t="s">
        <v>69991</v>
      </c>
      <c r="C6381" t="s">
        <v>154</v>
      </c>
      <c r="D6381" t="s">
        <v>35</v>
      </c>
      <c r="E6381" t="s">
        <v>66492</v>
      </c>
      <c r="F6381" t="s">
        <v>37</v>
      </c>
      <c r="G6381" t="s">
        <v>244</v>
      </c>
      <c r="H6381" t="s">
        <v>157</v>
      </c>
      <c r="I6381" t="s">
        <v>158</v>
      </c>
      <c r="J6381" t="s">
        <v>76</v>
      </c>
      <c r="K6381" t="s">
        <v>491</v>
      </c>
      <c r="L6381" t="s">
        <v>77</v>
      </c>
      <c r="M6381" t="s">
        <v>77</v>
      </c>
      <c r="N6381" t="s">
        <v>69992</v>
      </c>
      <c r="O6381" t="s">
        <v>68586</v>
      </c>
      <c r="P6381" t="s">
        <v>69993</v>
      </c>
      <c r="Q6381" s="7">
        <f t="shared" si="99"/>
        <v>45936</v>
      </c>
      <c r="R6381" t="s">
        <v>69994</v>
      </c>
      <c r="S6381" t="s">
        <v>1635</v>
      </c>
      <c r="T6381" t="s">
        <v>1636</v>
      </c>
      <c r="U6381" t="s">
        <v>416</v>
      </c>
      <c r="V6381" t="s">
        <v>69995</v>
      </c>
      <c r="W6381" t="s">
        <v>69996</v>
      </c>
      <c r="X6381" t="s">
        <v>54</v>
      </c>
      <c r="Y6381" t="s">
        <v>273</v>
      </c>
      <c r="Z6381" t="s">
        <v>69997</v>
      </c>
      <c r="AA6381" t="s">
        <v>66</v>
      </c>
      <c r="AB6381" t="s">
        <v>69998</v>
      </c>
      <c r="AC6381" t="s">
        <v>69998</v>
      </c>
      <c r="AD6381" t="s">
        <v>69999</v>
      </c>
      <c r="AE6381" t="s">
        <v>66501</v>
      </c>
      <c r="AF6381" s="10" t="s">
        <v>67</v>
      </c>
      <c r="AG6381" t="s">
        <v>55</v>
      </c>
    </row>
    <row r="6382" spans="1:33" ht="15.6" x14ac:dyDescent="0.3">
      <c r="A6382" t="s">
        <v>32</v>
      </c>
      <c r="B6382" t="s">
        <v>70000</v>
      </c>
      <c r="C6382" t="s">
        <v>154</v>
      </c>
      <c r="D6382" t="s">
        <v>35</v>
      </c>
      <c r="E6382" t="s">
        <v>66492</v>
      </c>
      <c r="F6382" t="s">
        <v>37</v>
      </c>
      <c r="G6382" t="s">
        <v>409</v>
      </c>
      <c r="H6382" t="s">
        <v>157</v>
      </c>
      <c r="I6382" t="s">
        <v>158</v>
      </c>
      <c r="J6382" t="s">
        <v>76</v>
      </c>
      <c r="K6382" t="s">
        <v>128</v>
      </c>
      <c r="L6382" t="s">
        <v>77</v>
      </c>
      <c r="M6382" t="s">
        <v>77</v>
      </c>
      <c r="N6382" t="s">
        <v>70001</v>
      </c>
      <c r="O6382" t="s">
        <v>70002</v>
      </c>
      <c r="P6382" t="s">
        <v>70003</v>
      </c>
      <c r="Q6382" s="7">
        <f t="shared" si="99"/>
        <v>45943</v>
      </c>
      <c r="R6382" t="s">
        <v>70004</v>
      </c>
      <c r="S6382" t="s">
        <v>31612</v>
      </c>
      <c r="T6382" t="s">
        <v>60202</v>
      </c>
      <c r="U6382" t="s">
        <v>399</v>
      </c>
      <c r="V6382" t="s">
        <v>366</v>
      </c>
      <c r="W6382" t="s">
        <v>70005</v>
      </c>
      <c r="X6382" t="s">
        <v>54</v>
      </c>
      <c r="Y6382" t="s">
        <v>138</v>
      </c>
      <c r="Z6382" t="s">
        <v>70006</v>
      </c>
      <c r="AA6382" t="s">
        <v>68268</v>
      </c>
      <c r="AB6382" t="s">
        <v>70007</v>
      </c>
      <c r="AC6382" t="s">
        <v>70007</v>
      </c>
      <c r="AD6382" t="s">
        <v>70008</v>
      </c>
      <c r="AE6382" t="s">
        <v>66501</v>
      </c>
      <c r="AF6382" s="10" t="s">
        <v>67</v>
      </c>
      <c r="AG6382" t="s">
        <v>55</v>
      </c>
    </row>
    <row r="6383" spans="1:33" ht="15.6" x14ac:dyDescent="0.3">
      <c r="A6383" t="s">
        <v>32</v>
      </c>
      <c r="B6383" t="s">
        <v>70009</v>
      </c>
      <c r="C6383" t="s">
        <v>154</v>
      </c>
      <c r="D6383" t="s">
        <v>35</v>
      </c>
      <c r="E6383" t="s">
        <v>66492</v>
      </c>
      <c r="F6383" t="s">
        <v>155</v>
      </c>
      <c r="G6383" t="s">
        <v>1125</v>
      </c>
      <c r="H6383" t="s">
        <v>471</v>
      </c>
      <c r="I6383" t="s">
        <v>323</v>
      </c>
      <c r="J6383" t="s">
        <v>76</v>
      </c>
      <c r="K6383" t="s">
        <v>378</v>
      </c>
      <c r="L6383" t="s">
        <v>77</v>
      </c>
      <c r="M6383" t="s">
        <v>70010</v>
      </c>
      <c r="N6383" t="s">
        <v>70011</v>
      </c>
      <c r="O6383" t="s">
        <v>70012</v>
      </c>
      <c r="P6383" t="s">
        <v>70013</v>
      </c>
      <c r="Q6383" s="7">
        <f t="shared" si="99"/>
        <v>45945</v>
      </c>
      <c r="R6383" t="s">
        <v>70014</v>
      </c>
      <c r="S6383" t="s">
        <v>46544</v>
      </c>
      <c r="T6383" t="s">
        <v>46544</v>
      </c>
      <c r="U6383" t="s">
        <v>11704</v>
      </c>
      <c r="V6383" t="s">
        <v>85</v>
      </c>
      <c r="W6383" t="s">
        <v>22406</v>
      </c>
      <c r="X6383" t="s">
        <v>115</v>
      </c>
      <c r="Y6383" t="s">
        <v>87</v>
      </c>
      <c r="Z6383" t="s">
        <v>70015</v>
      </c>
      <c r="AA6383" t="s">
        <v>68269</v>
      </c>
      <c r="AB6383" t="s">
        <v>70013</v>
      </c>
      <c r="AC6383" t="s">
        <v>70016</v>
      </c>
      <c r="AD6383" t="s">
        <v>70017</v>
      </c>
      <c r="AE6383" t="s">
        <v>66501</v>
      </c>
      <c r="AF6383" s="10" t="s">
        <v>666</v>
      </c>
      <c r="AG6383" t="s">
        <v>55</v>
      </c>
    </row>
    <row r="6384" spans="1:33" ht="15.6" x14ac:dyDescent="0.3">
      <c r="A6384" t="s">
        <v>32</v>
      </c>
      <c r="B6384" t="s">
        <v>70018</v>
      </c>
      <c r="C6384" t="s">
        <v>154</v>
      </c>
      <c r="D6384" t="s">
        <v>35</v>
      </c>
      <c r="E6384" t="s">
        <v>66492</v>
      </c>
      <c r="F6384" t="s">
        <v>37</v>
      </c>
      <c r="G6384" t="s">
        <v>340</v>
      </c>
      <c r="H6384" t="s">
        <v>157</v>
      </c>
      <c r="I6384" t="s">
        <v>236</v>
      </c>
      <c r="J6384" t="s">
        <v>76</v>
      </c>
      <c r="K6384" t="s">
        <v>104</v>
      </c>
      <c r="L6384" t="s">
        <v>77</v>
      </c>
      <c r="M6384" t="s">
        <v>70019</v>
      </c>
      <c r="N6384" t="s">
        <v>70020</v>
      </c>
      <c r="O6384" t="s">
        <v>70021</v>
      </c>
      <c r="P6384" t="s">
        <v>70022</v>
      </c>
      <c r="Q6384" s="7">
        <f t="shared" si="99"/>
        <v>45943</v>
      </c>
      <c r="R6384" t="s">
        <v>70023</v>
      </c>
      <c r="S6384" t="s">
        <v>11309</v>
      </c>
      <c r="T6384" t="s">
        <v>70024</v>
      </c>
      <c r="U6384" t="s">
        <v>270</v>
      </c>
      <c r="V6384" t="s">
        <v>85</v>
      </c>
      <c r="W6384" t="s">
        <v>70025</v>
      </c>
      <c r="X6384" t="s">
        <v>54</v>
      </c>
      <c r="Y6384" t="s">
        <v>87</v>
      </c>
      <c r="Z6384" t="s">
        <v>70026</v>
      </c>
      <c r="AA6384" t="s">
        <v>98</v>
      </c>
      <c r="AB6384" t="s">
        <v>70027</v>
      </c>
      <c r="AC6384" t="s">
        <v>70028</v>
      </c>
      <c r="AD6384" t="s">
        <v>70029</v>
      </c>
      <c r="AE6384" t="s">
        <v>66501</v>
      </c>
      <c r="AF6384" s="10" t="s">
        <v>65</v>
      </c>
      <c r="AG6384" t="s">
        <v>55</v>
      </c>
    </row>
    <row r="6385" spans="1:33" ht="15.6" x14ac:dyDescent="0.3">
      <c r="A6385" t="s">
        <v>32</v>
      </c>
      <c r="B6385" t="s">
        <v>70030</v>
      </c>
      <c r="C6385" t="s">
        <v>34</v>
      </c>
      <c r="D6385" t="s">
        <v>35</v>
      </c>
      <c r="E6385" t="s">
        <v>66492</v>
      </c>
      <c r="F6385" t="s">
        <v>37</v>
      </c>
      <c r="G6385" t="s">
        <v>649</v>
      </c>
      <c r="H6385" t="s">
        <v>650</v>
      </c>
      <c r="I6385" t="s">
        <v>158</v>
      </c>
      <c r="J6385" t="s">
        <v>41</v>
      </c>
      <c r="K6385" t="s">
        <v>378</v>
      </c>
      <c r="L6385" t="s">
        <v>43</v>
      </c>
      <c r="M6385" t="s">
        <v>1169</v>
      </c>
      <c r="N6385" t="s">
        <v>70031</v>
      </c>
      <c r="O6385" t="s">
        <v>70032</v>
      </c>
      <c r="P6385" t="s">
        <v>70033</v>
      </c>
      <c r="Q6385" s="7">
        <f t="shared" si="99"/>
        <v>45946</v>
      </c>
      <c r="R6385" t="s">
        <v>70034</v>
      </c>
      <c r="S6385" t="s">
        <v>4892</v>
      </c>
      <c r="T6385" t="s">
        <v>70035</v>
      </c>
      <c r="U6385" t="s">
        <v>70036</v>
      </c>
      <c r="V6385" t="s">
        <v>113</v>
      </c>
      <c r="W6385" t="s">
        <v>70037</v>
      </c>
      <c r="X6385" t="s">
        <v>54</v>
      </c>
      <c r="Y6385" t="s">
        <v>87</v>
      </c>
      <c r="Z6385" t="s">
        <v>70038</v>
      </c>
      <c r="AA6385" t="s">
        <v>98</v>
      </c>
      <c r="AB6385" t="s">
        <v>70039</v>
      </c>
      <c r="AC6385" t="s">
        <v>70040</v>
      </c>
      <c r="AD6385" t="s">
        <v>70041</v>
      </c>
      <c r="AE6385" t="s">
        <v>66501</v>
      </c>
      <c r="AF6385" s="10" t="s">
        <v>65</v>
      </c>
      <c r="AG6385" t="s">
        <v>55</v>
      </c>
    </row>
    <row r="6386" spans="1:33" ht="15.6" x14ac:dyDescent="0.3">
      <c r="A6386" t="s">
        <v>32</v>
      </c>
      <c r="B6386" t="s">
        <v>70042</v>
      </c>
      <c r="C6386" t="s">
        <v>154</v>
      </c>
      <c r="D6386" t="s">
        <v>283</v>
      </c>
      <c r="E6386" t="s">
        <v>66492</v>
      </c>
      <c r="F6386" t="s">
        <v>339</v>
      </c>
      <c r="G6386" t="s">
        <v>750</v>
      </c>
      <c r="H6386" t="s">
        <v>157</v>
      </c>
      <c r="I6386" t="s">
        <v>143</v>
      </c>
      <c r="J6386" t="s">
        <v>76</v>
      </c>
      <c r="K6386" t="s">
        <v>4793</v>
      </c>
      <c r="L6386" t="s">
        <v>77</v>
      </c>
      <c r="M6386" t="s">
        <v>70043</v>
      </c>
      <c r="N6386" t="s">
        <v>70044</v>
      </c>
      <c r="O6386" t="s">
        <v>69365</v>
      </c>
      <c r="P6386" t="s">
        <v>70045</v>
      </c>
      <c r="Q6386" s="7">
        <f t="shared" si="99"/>
        <v>45936</v>
      </c>
      <c r="R6386" t="s">
        <v>70046</v>
      </c>
      <c r="S6386" t="s">
        <v>12174</v>
      </c>
      <c r="T6386" t="s">
        <v>12175</v>
      </c>
      <c r="U6386" t="s">
        <v>70047</v>
      </c>
      <c r="V6386" t="s">
        <v>417</v>
      </c>
      <c r="W6386" t="s">
        <v>26573</v>
      </c>
      <c r="X6386" t="s">
        <v>115</v>
      </c>
      <c r="Y6386" t="s">
        <v>87</v>
      </c>
      <c r="Z6386" t="s">
        <v>70048</v>
      </c>
      <c r="AA6386" t="s">
        <v>15748</v>
      </c>
      <c r="AB6386" t="s">
        <v>70045</v>
      </c>
      <c r="AC6386" t="s">
        <v>70049</v>
      </c>
      <c r="AD6386" t="s">
        <v>70050</v>
      </c>
      <c r="AE6386" t="s">
        <v>66501</v>
      </c>
      <c r="AF6386" s="10" t="s">
        <v>1151</v>
      </c>
      <c r="AG6386" t="s">
        <v>55</v>
      </c>
    </row>
    <row r="6387" spans="1:33" ht="15.6" x14ac:dyDescent="0.3">
      <c r="A6387" t="s">
        <v>32</v>
      </c>
      <c r="B6387" t="s">
        <v>70051</v>
      </c>
      <c r="C6387" t="s">
        <v>72</v>
      </c>
      <c r="D6387" t="s">
        <v>35</v>
      </c>
      <c r="E6387" t="s">
        <v>66492</v>
      </c>
      <c r="F6387" t="s">
        <v>37</v>
      </c>
      <c r="G6387" t="s">
        <v>3478</v>
      </c>
      <c r="H6387" t="s">
        <v>74</v>
      </c>
      <c r="I6387" t="s">
        <v>158</v>
      </c>
      <c r="J6387" t="s">
        <v>76</v>
      </c>
      <c r="K6387" t="s">
        <v>128</v>
      </c>
      <c r="L6387" t="s">
        <v>77</v>
      </c>
      <c r="M6387" t="s">
        <v>77</v>
      </c>
      <c r="N6387" t="s">
        <v>70052</v>
      </c>
      <c r="O6387" t="s">
        <v>70053</v>
      </c>
      <c r="P6387" t="s">
        <v>70054</v>
      </c>
      <c r="Q6387" s="7">
        <f t="shared" si="99"/>
        <v>45937</v>
      </c>
      <c r="R6387" t="s">
        <v>70055</v>
      </c>
      <c r="S6387" t="s">
        <v>5310</v>
      </c>
      <c r="T6387" t="s">
        <v>57140</v>
      </c>
      <c r="U6387" t="s">
        <v>270</v>
      </c>
      <c r="V6387" t="s">
        <v>113</v>
      </c>
      <c r="W6387" t="s">
        <v>48312</v>
      </c>
      <c r="X6387" t="s">
        <v>54</v>
      </c>
      <c r="Y6387" t="s">
        <v>87</v>
      </c>
      <c r="Z6387" t="s">
        <v>70056</v>
      </c>
      <c r="AA6387" t="s">
        <v>15731</v>
      </c>
      <c r="AB6387" t="s">
        <v>70057</v>
      </c>
      <c r="AC6387" t="s">
        <v>70057</v>
      </c>
      <c r="AD6387" t="s">
        <v>70058</v>
      </c>
      <c r="AE6387" t="s">
        <v>66501</v>
      </c>
      <c r="AF6387" s="10" t="s">
        <v>67</v>
      </c>
      <c r="AG6387" t="s">
        <v>55</v>
      </c>
    </row>
    <row r="6388" spans="1:33" ht="15.6" x14ac:dyDescent="0.3">
      <c r="A6388" t="s">
        <v>32</v>
      </c>
      <c r="B6388" t="s">
        <v>70059</v>
      </c>
      <c r="C6388" t="s">
        <v>34</v>
      </c>
      <c r="D6388" t="s">
        <v>35</v>
      </c>
      <c r="E6388" t="s">
        <v>66492</v>
      </c>
      <c r="F6388" t="s">
        <v>37</v>
      </c>
      <c r="G6388" t="s">
        <v>38</v>
      </c>
      <c r="H6388" t="s">
        <v>39</v>
      </c>
      <c r="I6388" t="s">
        <v>147</v>
      </c>
      <c r="J6388" t="s">
        <v>217</v>
      </c>
      <c r="K6388" t="s">
        <v>128</v>
      </c>
      <c r="L6388" t="s">
        <v>217</v>
      </c>
      <c r="M6388" t="s">
        <v>6210</v>
      </c>
      <c r="N6388" t="s">
        <v>70060</v>
      </c>
      <c r="O6388" t="s">
        <v>70061</v>
      </c>
      <c r="P6388" t="s">
        <v>70062</v>
      </c>
      <c r="Q6388" s="7">
        <f t="shared" si="99"/>
        <v>45940</v>
      </c>
      <c r="R6388" t="s">
        <v>70063</v>
      </c>
      <c r="S6388" t="s">
        <v>16081</v>
      </c>
      <c r="T6388" t="s">
        <v>23006</v>
      </c>
      <c r="U6388" t="s">
        <v>757</v>
      </c>
      <c r="V6388" t="s">
        <v>366</v>
      </c>
      <c r="W6388" t="s">
        <v>23007</v>
      </c>
      <c r="X6388" t="s">
        <v>54</v>
      </c>
      <c r="Y6388" t="s">
        <v>55</v>
      </c>
      <c r="Z6388" t="s">
        <v>70064</v>
      </c>
      <c r="AA6388" t="s">
        <v>69</v>
      </c>
      <c r="AB6388" t="s">
        <v>70065</v>
      </c>
      <c r="AC6388" t="s">
        <v>70066</v>
      </c>
      <c r="AD6388" t="s">
        <v>70067</v>
      </c>
      <c r="AE6388" t="s">
        <v>66501</v>
      </c>
      <c r="AF6388" s="10" t="s">
        <v>14205</v>
      </c>
      <c r="AG6388" t="s">
        <v>17132</v>
      </c>
    </row>
    <row r="6389" spans="1:33" ht="15.6" x14ac:dyDescent="0.3">
      <c r="A6389" t="s">
        <v>32</v>
      </c>
      <c r="B6389" t="s">
        <v>70068</v>
      </c>
      <c r="C6389" t="s">
        <v>154</v>
      </c>
      <c r="D6389" t="s">
        <v>35</v>
      </c>
      <c r="E6389" t="s">
        <v>66492</v>
      </c>
      <c r="F6389" t="s">
        <v>155</v>
      </c>
      <c r="G6389" t="s">
        <v>262</v>
      </c>
      <c r="H6389" t="s">
        <v>157</v>
      </c>
      <c r="I6389" t="s">
        <v>180</v>
      </c>
      <c r="J6389" t="s">
        <v>76</v>
      </c>
      <c r="K6389" t="s">
        <v>128</v>
      </c>
      <c r="L6389" t="s">
        <v>77</v>
      </c>
      <c r="M6389" t="s">
        <v>76</v>
      </c>
      <c r="N6389" t="s">
        <v>70069</v>
      </c>
      <c r="O6389" t="s">
        <v>70070</v>
      </c>
      <c r="P6389" t="s">
        <v>70071</v>
      </c>
      <c r="Q6389" s="7">
        <f t="shared" si="99"/>
        <v>45943</v>
      </c>
      <c r="R6389" t="s">
        <v>70072</v>
      </c>
      <c r="S6389" t="s">
        <v>70073</v>
      </c>
      <c r="T6389" t="s">
        <v>26246</v>
      </c>
      <c r="U6389" t="s">
        <v>4831</v>
      </c>
      <c r="V6389" t="s">
        <v>944</v>
      </c>
      <c r="W6389" t="s">
        <v>70074</v>
      </c>
      <c r="X6389" t="s">
        <v>54</v>
      </c>
      <c r="Y6389" t="s">
        <v>87</v>
      </c>
      <c r="Z6389" t="s">
        <v>70075</v>
      </c>
      <c r="AA6389" t="s">
        <v>1251</v>
      </c>
      <c r="AB6389" t="s">
        <v>70076</v>
      </c>
      <c r="AC6389" t="s">
        <v>70076</v>
      </c>
      <c r="AD6389" t="s">
        <v>70077</v>
      </c>
      <c r="AE6389" t="s">
        <v>66501</v>
      </c>
      <c r="AF6389" s="10" t="s">
        <v>67</v>
      </c>
      <c r="AG6389" t="s">
        <v>55</v>
      </c>
    </row>
    <row r="6390" spans="1:33" ht="15.6" x14ac:dyDescent="0.3">
      <c r="A6390" t="s">
        <v>32</v>
      </c>
      <c r="B6390" t="s">
        <v>70078</v>
      </c>
      <c r="C6390" t="s">
        <v>34</v>
      </c>
      <c r="D6390" t="s">
        <v>35</v>
      </c>
      <c r="E6390" t="s">
        <v>66492</v>
      </c>
      <c r="F6390" t="s">
        <v>155</v>
      </c>
      <c r="G6390" t="s">
        <v>649</v>
      </c>
      <c r="H6390" t="s">
        <v>650</v>
      </c>
      <c r="I6390" t="s">
        <v>127</v>
      </c>
      <c r="J6390" t="s">
        <v>217</v>
      </c>
      <c r="K6390" t="s">
        <v>128</v>
      </c>
      <c r="L6390" t="s">
        <v>43</v>
      </c>
      <c r="M6390" t="s">
        <v>70079</v>
      </c>
      <c r="N6390" t="s">
        <v>70080</v>
      </c>
      <c r="O6390" t="s">
        <v>70081</v>
      </c>
      <c r="P6390" t="s">
        <v>70082</v>
      </c>
      <c r="Q6390" s="7">
        <f t="shared" si="99"/>
        <v>45943</v>
      </c>
      <c r="R6390" t="s">
        <v>70083</v>
      </c>
      <c r="S6390" t="s">
        <v>224</v>
      </c>
      <c r="T6390" t="s">
        <v>1549</v>
      </c>
      <c r="U6390" t="s">
        <v>1550</v>
      </c>
      <c r="V6390" t="s">
        <v>52</v>
      </c>
      <c r="W6390" t="s">
        <v>1551</v>
      </c>
      <c r="X6390" t="s">
        <v>115</v>
      </c>
      <c r="Y6390" t="s">
        <v>138</v>
      </c>
      <c r="Z6390" t="s">
        <v>70084</v>
      </c>
      <c r="AA6390" t="s">
        <v>57</v>
      </c>
      <c r="AB6390" t="s">
        <v>70085</v>
      </c>
      <c r="AC6390" t="s">
        <v>70086</v>
      </c>
      <c r="AD6390" t="s">
        <v>70087</v>
      </c>
      <c r="AE6390" t="s">
        <v>66501</v>
      </c>
      <c r="AF6390" s="10" t="s">
        <v>30861</v>
      </c>
      <c r="AG6390" t="s">
        <v>323</v>
      </c>
    </row>
    <row r="6391" spans="1:33" ht="15.6" x14ac:dyDescent="0.3">
      <c r="A6391" t="s">
        <v>32</v>
      </c>
      <c r="B6391" t="s">
        <v>70088</v>
      </c>
      <c r="C6391" t="s">
        <v>72</v>
      </c>
      <c r="D6391" t="s">
        <v>35</v>
      </c>
      <c r="E6391" t="s">
        <v>66492</v>
      </c>
      <c r="F6391" t="s">
        <v>339</v>
      </c>
      <c r="G6391" t="s">
        <v>5558</v>
      </c>
      <c r="H6391" t="s">
        <v>74</v>
      </c>
      <c r="I6391" t="s">
        <v>341</v>
      </c>
      <c r="J6391" t="s">
        <v>76</v>
      </c>
      <c r="K6391" t="s">
        <v>2852</v>
      </c>
      <c r="L6391" t="s">
        <v>77</v>
      </c>
      <c r="M6391" t="s">
        <v>15451</v>
      </c>
      <c r="N6391" t="s">
        <v>70089</v>
      </c>
      <c r="O6391" t="s">
        <v>70090</v>
      </c>
      <c r="P6391" t="s">
        <v>70091</v>
      </c>
      <c r="Q6391" s="7">
        <f t="shared" si="99"/>
        <v>45943</v>
      </c>
      <c r="R6391" t="s">
        <v>70092</v>
      </c>
      <c r="S6391" t="s">
        <v>70093</v>
      </c>
      <c r="T6391" t="s">
        <v>9733</v>
      </c>
      <c r="U6391" t="s">
        <v>9734</v>
      </c>
      <c r="V6391" t="s">
        <v>4159</v>
      </c>
      <c r="W6391" t="s">
        <v>13419</v>
      </c>
      <c r="X6391" t="s">
        <v>54</v>
      </c>
      <c r="Y6391" t="s">
        <v>891</v>
      </c>
      <c r="Z6391" t="s">
        <v>70094</v>
      </c>
      <c r="AA6391" t="s">
        <v>57</v>
      </c>
      <c r="AB6391" t="s">
        <v>70095</v>
      </c>
      <c r="AC6391" t="s">
        <v>70096</v>
      </c>
      <c r="AD6391" t="s">
        <v>70097</v>
      </c>
      <c r="AE6391" t="s">
        <v>66501</v>
      </c>
      <c r="AF6391" s="10" t="s">
        <v>120</v>
      </c>
      <c r="AG6391" t="s">
        <v>147</v>
      </c>
    </row>
    <row r="6392" spans="1:33" ht="15.6" x14ac:dyDescent="0.3">
      <c r="A6392" t="s">
        <v>32</v>
      </c>
      <c r="B6392" t="s">
        <v>70098</v>
      </c>
      <c r="C6392" t="s">
        <v>72</v>
      </c>
      <c r="D6392" t="s">
        <v>35</v>
      </c>
      <c r="E6392" t="s">
        <v>66492</v>
      </c>
      <c r="F6392" t="s">
        <v>37</v>
      </c>
      <c r="G6392" t="s">
        <v>449</v>
      </c>
      <c r="H6392" t="s">
        <v>74</v>
      </c>
      <c r="I6392" t="s">
        <v>180</v>
      </c>
      <c r="J6392" t="s">
        <v>76</v>
      </c>
      <c r="K6392" t="s">
        <v>104</v>
      </c>
      <c r="L6392" t="s">
        <v>77</v>
      </c>
      <c r="M6392" t="s">
        <v>16386</v>
      </c>
      <c r="N6392" t="s">
        <v>70099</v>
      </c>
      <c r="O6392" t="s">
        <v>70100</v>
      </c>
      <c r="P6392" t="s">
        <v>70101</v>
      </c>
      <c r="Q6392" s="7">
        <f t="shared" si="99"/>
        <v>45937</v>
      </c>
      <c r="R6392" t="s">
        <v>70102</v>
      </c>
      <c r="S6392" t="s">
        <v>49819</v>
      </c>
      <c r="T6392" t="s">
        <v>49820</v>
      </c>
      <c r="U6392" t="s">
        <v>34513</v>
      </c>
      <c r="V6392" t="s">
        <v>52</v>
      </c>
      <c r="W6392" t="s">
        <v>34514</v>
      </c>
      <c r="X6392" t="s">
        <v>54</v>
      </c>
      <c r="Y6392" t="s">
        <v>138</v>
      </c>
      <c r="Z6392" t="s">
        <v>70103</v>
      </c>
      <c r="AA6392" t="s">
        <v>96</v>
      </c>
      <c r="AB6392" t="s">
        <v>70104</v>
      </c>
      <c r="AC6392" t="s">
        <v>70103</v>
      </c>
      <c r="AD6392" t="s">
        <v>70105</v>
      </c>
      <c r="AE6392" t="s">
        <v>66501</v>
      </c>
      <c r="AF6392" s="10" t="s">
        <v>47113</v>
      </c>
      <c r="AG6392" t="s">
        <v>149</v>
      </c>
    </row>
    <row r="6393" spans="1:33" ht="15.6" x14ac:dyDescent="0.3">
      <c r="A6393" t="s">
        <v>32</v>
      </c>
      <c r="B6393" t="s">
        <v>70106</v>
      </c>
      <c r="C6393" t="s">
        <v>72</v>
      </c>
      <c r="D6393" t="s">
        <v>35</v>
      </c>
      <c r="E6393" t="s">
        <v>66492</v>
      </c>
      <c r="F6393" t="s">
        <v>37</v>
      </c>
      <c r="G6393" t="s">
        <v>2616</v>
      </c>
      <c r="H6393" t="s">
        <v>74</v>
      </c>
      <c r="I6393" t="s">
        <v>341</v>
      </c>
      <c r="J6393" t="s">
        <v>76</v>
      </c>
      <c r="K6393" t="s">
        <v>1391</v>
      </c>
      <c r="L6393" t="s">
        <v>77</v>
      </c>
      <c r="M6393" t="s">
        <v>20941</v>
      </c>
      <c r="N6393" t="s">
        <v>70107</v>
      </c>
      <c r="O6393" t="s">
        <v>70108</v>
      </c>
      <c r="P6393" t="s">
        <v>70109</v>
      </c>
      <c r="Q6393" s="7">
        <f t="shared" si="99"/>
        <v>45946</v>
      </c>
      <c r="R6393" t="s">
        <v>70110</v>
      </c>
      <c r="S6393" t="s">
        <v>224</v>
      </c>
      <c r="T6393" t="s">
        <v>70111</v>
      </c>
      <c r="U6393" t="s">
        <v>11704</v>
      </c>
      <c r="V6393" t="s">
        <v>889</v>
      </c>
      <c r="W6393" t="s">
        <v>70112</v>
      </c>
      <c r="X6393" t="s">
        <v>54</v>
      </c>
      <c r="Y6393" t="s">
        <v>891</v>
      </c>
      <c r="Z6393" t="s">
        <v>70113</v>
      </c>
      <c r="AA6393" t="s">
        <v>15748</v>
      </c>
      <c r="AB6393" t="s">
        <v>70114</v>
      </c>
      <c r="AC6393" t="s">
        <v>70115</v>
      </c>
      <c r="AD6393" t="s">
        <v>70116</v>
      </c>
      <c r="AE6393" t="s">
        <v>66501</v>
      </c>
      <c r="AF6393" s="10" t="s">
        <v>467</v>
      </c>
      <c r="AG6393" t="s">
        <v>55</v>
      </c>
    </row>
    <row r="6394" spans="1:33" ht="15.6" x14ac:dyDescent="0.3">
      <c r="A6394" t="s">
        <v>32</v>
      </c>
      <c r="B6394" t="s">
        <v>70117</v>
      </c>
      <c r="C6394" t="s">
        <v>154</v>
      </c>
      <c r="D6394" t="s">
        <v>35</v>
      </c>
      <c r="E6394" t="s">
        <v>36</v>
      </c>
      <c r="F6394" t="s">
        <v>37</v>
      </c>
      <c r="G6394" t="s">
        <v>2529</v>
      </c>
      <c r="H6394" t="s">
        <v>157</v>
      </c>
      <c r="I6394" t="s">
        <v>158</v>
      </c>
      <c r="J6394" t="s">
        <v>76</v>
      </c>
      <c r="K6394" t="s">
        <v>4793</v>
      </c>
      <c r="L6394" t="s">
        <v>77</v>
      </c>
      <c r="M6394" t="s">
        <v>77</v>
      </c>
      <c r="N6394" t="s">
        <v>70118</v>
      </c>
      <c r="O6394" t="s">
        <v>70119</v>
      </c>
      <c r="P6394" t="s">
        <v>70120</v>
      </c>
      <c r="Q6394" s="7">
        <f t="shared" si="99"/>
        <v>45932</v>
      </c>
      <c r="R6394" t="s">
        <v>70121</v>
      </c>
      <c r="S6394" t="s">
        <v>48715</v>
      </c>
      <c r="T6394" t="s">
        <v>70122</v>
      </c>
      <c r="U6394" t="s">
        <v>3854</v>
      </c>
      <c r="V6394" t="s">
        <v>252</v>
      </c>
      <c r="W6394" t="s">
        <v>70123</v>
      </c>
      <c r="X6394" t="s">
        <v>54</v>
      </c>
      <c r="Y6394" t="s">
        <v>138</v>
      </c>
      <c r="Z6394" t="s">
        <v>70124</v>
      </c>
      <c r="AA6394" t="s">
        <v>68</v>
      </c>
      <c r="AB6394" t="s">
        <v>70125</v>
      </c>
      <c r="AC6394" t="s">
        <v>70126</v>
      </c>
      <c r="AD6394" t="s">
        <v>70127</v>
      </c>
      <c r="AE6394" t="s">
        <v>59</v>
      </c>
      <c r="AF6394" s="10" t="s">
        <v>12882</v>
      </c>
      <c r="AG6394" t="s">
        <v>323</v>
      </c>
    </row>
    <row r="6395" spans="1:33" ht="15.6" x14ac:dyDescent="0.3">
      <c r="A6395" t="s">
        <v>32</v>
      </c>
      <c r="B6395" t="s">
        <v>70128</v>
      </c>
      <c r="C6395" t="s">
        <v>72</v>
      </c>
      <c r="D6395" t="s">
        <v>35</v>
      </c>
      <c r="E6395" t="s">
        <v>66492</v>
      </c>
      <c r="F6395" t="s">
        <v>155</v>
      </c>
      <c r="G6395" t="s">
        <v>449</v>
      </c>
      <c r="H6395" t="s">
        <v>74</v>
      </c>
      <c r="I6395" t="s">
        <v>40425</v>
      </c>
      <c r="J6395" t="s">
        <v>76</v>
      </c>
      <c r="K6395" t="s">
        <v>104</v>
      </c>
      <c r="L6395" t="s">
        <v>77</v>
      </c>
      <c r="M6395" t="s">
        <v>63180</v>
      </c>
      <c r="N6395" t="s">
        <v>70129</v>
      </c>
      <c r="O6395" t="s">
        <v>70130</v>
      </c>
      <c r="P6395" t="s">
        <v>70131</v>
      </c>
      <c r="Q6395" s="7">
        <f t="shared" si="99"/>
        <v>45937</v>
      </c>
      <c r="R6395" t="s">
        <v>70132</v>
      </c>
      <c r="S6395" t="s">
        <v>5984</v>
      </c>
      <c r="T6395" t="s">
        <v>67683</v>
      </c>
      <c r="U6395" t="s">
        <v>43912</v>
      </c>
      <c r="V6395" t="s">
        <v>417</v>
      </c>
      <c r="W6395" t="s">
        <v>70133</v>
      </c>
      <c r="X6395" t="s">
        <v>54</v>
      </c>
      <c r="Y6395" t="s">
        <v>87</v>
      </c>
      <c r="Z6395" t="s">
        <v>70134</v>
      </c>
      <c r="AA6395" t="s">
        <v>57</v>
      </c>
      <c r="AB6395" t="s">
        <v>70134</v>
      </c>
      <c r="AC6395" t="s">
        <v>70135</v>
      </c>
      <c r="AD6395" t="s">
        <v>70136</v>
      </c>
      <c r="AE6395" t="s">
        <v>66501</v>
      </c>
      <c r="AF6395" s="10" t="s">
        <v>11490</v>
      </c>
      <c r="AG6395" t="s">
        <v>40</v>
      </c>
    </row>
    <row r="6396" spans="1:33" ht="15.6" x14ac:dyDescent="0.3">
      <c r="A6396" t="s">
        <v>32</v>
      </c>
      <c r="B6396" t="s">
        <v>70137</v>
      </c>
      <c r="C6396" t="s">
        <v>34</v>
      </c>
      <c r="D6396" t="s">
        <v>35</v>
      </c>
      <c r="E6396" t="s">
        <v>66492</v>
      </c>
      <c r="F6396" t="s">
        <v>155</v>
      </c>
      <c r="G6396" t="s">
        <v>649</v>
      </c>
      <c r="H6396" t="s">
        <v>650</v>
      </c>
      <c r="I6396" t="s">
        <v>40425</v>
      </c>
      <c r="J6396" t="s">
        <v>41</v>
      </c>
      <c r="K6396" t="s">
        <v>128</v>
      </c>
      <c r="L6396" t="s">
        <v>43</v>
      </c>
      <c r="M6396" t="s">
        <v>40426</v>
      </c>
      <c r="N6396" t="s">
        <v>70138</v>
      </c>
      <c r="O6396" t="s">
        <v>70139</v>
      </c>
      <c r="P6396" t="s">
        <v>70140</v>
      </c>
      <c r="Q6396" s="7">
        <f t="shared" si="99"/>
        <v>45939</v>
      </c>
      <c r="R6396" t="s">
        <v>70141</v>
      </c>
      <c r="S6396" t="s">
        <v>70142</v>
      </c>
      <c r="T6396" t="s">
        <v>70143</v>
      </c>
      <c r="U6396" t="s">
        <v>70144</v>
      </c>
      <c r="V6396" t="s">
        <v>85</v>
      </c>
      <c r="W6396" t="s">
        <v>70145</v>
      </c>
      <c r="X6396" t="s">
        <v>54</v>
      </c>
      <c r="Y6396" t="s">
        <v>87</v>
      </c>
      <c r="Z6396" t="s">
        <v>70146</v>
      </c>
      <c r="AA6396" t="s">
        <v>8897</v>
      </c>
      <c r="AB6396" t="s">
        <v>70147</v>
      </c>
      <c r="AC6396" t="s">
        <v>70148</v>
      </c>
      <c r="AD6396" t="s">
        <v>70149</v>
      </c>
      <c r="AE6396" t="s">
        <v>66501</v>
      </c>
      <c r="AF6396" s="10" t="s">
        <v>406</v>
      </c>
      <c r="AG6396" t="s">
        <v>55</v>
      </c>
    </row>
    <row r="6397" spans="1:33" ht="15.6" x14ac:dyDescent="0.3">
      <c r="A6397" t="s">
        <v>32</v>
      </c>
      <c r="B6397" t="s">
        <v>70150</v>
      </c>
      <c r="C6397" t="s">
        <v>34</v>
      </c>
      <c r="D6397" t="s">
        <v>35</v>
      </c>
      <c r="E6397" t="s">
        <v>66492</v>
      </c>
      <c r="F6397" t="s">
        <v>37</v>
      </c>
      <c r="G6397" t="s">
        <v>179</v>
      </c>
      <c r="H6397" t="s">
        <v>39</v>
      </c>
      <c r="I6397" t="s">
        <v>57639</v>
      </c>
      <c r="J6397" t="s">
        <v>41</v>
      </c>
      <c r="K6397" t="s">
        <v>181</v>
      </c>
      <c r="L6397" t="s">
        <v>43</v>
      </c>
      <c r="M6397" t="s">
        <v>70151</v>
      </c>
      <c r="N6397" t="s">
        <v>70152</v>
      </c>
      <c r="O6397" t="s">
        <v>70153</v>
      </c>
      <c r="P6397" t="s">
        <v>70154</v>
      </c>
      <c r="Q6397" s="7">
        <f t="shared" si="99"/>
        <v>45937</v>
      </c>
      <c r="R6397" t="s">
        <v>70155</v>
      </c>
      <c r="S6397" t="s">
        <v>70156</v>
      </c>
      <c r="T6397" t="s">
        <v>70157</v>
      </c>
      <c r="U6397" t="s">
        <v>70158</v>
      </c>
      <c r="V6397" t="s">
        <v>366</v>
      </c>
      <c r="W6397" t="s">
        <v>70159</v>
      </c>
      <c r="X6397" t="s">
        <v>115</v>
      </c>
      <c r="Y6397" t="s">
        <v>55</v>
      </c>
      <c r="Z6397" t="s">
        <v>70160</v>
      </c>
      <c r="AA6397" t="s">
        <v>62</v>
      </c>
      <c r="AB6397" t="s">
        <v>70161</v>
      </c>
      <c r="AC6397" t="s">
        <v>70162</v>
      </c>
      <c r="AD6397" t="s">
        <v>70163</v>
      </c>
      <c r="AE6397" t="s">
        <v>66501</v>
      </c>
      <c r="AF6397" s="10" t="s">
        <v>63</v>
      </c>
      <c r="AG6397" t="s">
        <v>55</v>
      </c>
    </row>
    <row r="6398" spans="1:33" ht="15.6" x14ac:dyDescent="0.3">
      <c r="A6398" t="s">
        <v>32</v>
      </c>
      <c r="B6398" t="s">
        <v>70164</v>
      </c>
      <c r="C6398" t="s">
        <v>154</v>
      </c>
      <c r="D6398" t="s">
        <v>35</v>
      </c>
      <c r="E6398" t="s">
        <v>66492</v>
      </c>
      <c r="F6398" t="s">
        <v>155</v>
      </c>
      <c r="G6398" t="s">
        <v>470</v>
      </c>
      <c r="H6398" t="s">
        <v>471</v>
      </c>
      <c r="I6398" t="s">
        <v>158</v>
      </c>
      <c r="J6398" t="s">
        <v>833</v>
      </c>
      <c r="K6398" t="s">
        <v>378</v>
      </c>
      <c r="L6398" t="s">
        <v>833</v>
      </c>
      <c r="M6398" t="s">
        <v>70165</v>
      </c>
      <c r="N6398" t="s">
        <v>70166</v>
      </c>
      <c r="O6398" t="s">
        <v>70167</v>
      </c>
      <c r="P6398" t="s">
        <v>70168</v>
      </c>
      <c r="Q6398" s="7">
        <f t="shared" si="99"/>
        <v>45945</v>
      </c>
      <c r="R6398" t="s">
        <v>70169</v>
      </c>
      <c r="S6398" t="s">
        <v>2300</v>
      </c>
      <c r="T6398" t="s">
        <v>2505</v>
      </c>
      <c r="U6398" t="s">
        <v>1176</v>
      </c>
      <c r="V6398" t="s">
        <v>3122</v>
      </c>
      <c r="W6398" t="s">
        <v>3123</v>
      </c>
      <c r="X6398" t="s">
        <v>54</v>
      </c>
      <c r="Y6398" t="s">
        <v>138</v>
      </c>
      <c r="Z6398" t="s">
        <v>70170</v>
      </c>
      <c r="AA6398" t="s">
        <v>98</v>
      </c>
      <c r="AB6398" t="s">
        <v>70171</v>
      </c>
      <c r="AC6398" t="s">
        <v>70172</v>
      </c>
      <c r="AD6398" t="s">
        <v>70173</v>
      </c>
      <c r="AE6398" t="s">
        <v>66501</v>
      </c>
      <c r="AF6398" s="10" t="s">
        <v>122</v>
      </c>
      <c r="AG6398" t="s">
        <v>55</v>
      </c>
    </row>
    <row r="6399" spans="1:33" ht="15.6" x14ac:dyDescent="0.3">
      <c r="A6399" t="s">
        <v>32</v>
      </c>
      <c r="B6399" t="s">
        <v>70174</v>
      </c>
      <c r="C6399" t="s">
        <v>154</v>
      </c>
      <c r="D6399" t="s">
        <v>35</v>
      </c>
      <c r="E6399" t="s">
        <v>66492</v>
      </c>
      <c r="F6399" t="s">
        <v>37</v>
      </c>
      <c r="G6399" t="s">
        <v>470</v>
      </c>
      <c r="H6399" t="s">
        <v>471</v>
      </c>
      <c r="I6399" t="s">
        <v>40425</v>
      </c>
      <c r="J6399" t="s">
        <v>76</v>
      </c>
      <c r="K6399" t="s">
        <v>128</v>
      </c>
      <c r="L6399" t="s">
        <v>77</v>
      </c>
      <c r="M6399" t="s">
        <v>77</v>
      </c>
      <c r="N6399" t="s">
        <v>70175</v>
      </c>
      <c r="O6399" t="s">
        <v>70176</v>
      </c>
      <c r="P6399" t="s">
        <v>70177</v>
      </c>
      <c r="Q6399" s="7">
        <f t="shared" si="99"/>
        <v>45947</v>
      </c>
      <c r="R6399" t="s">
        <v>70178</v>
      </c>
      <c r="S6399" t="s">
        <v>70179</v>
      </c>
      <c r="T6399" t="s">
        <v>70180</v>
      </c>
      <c r="U6399" t="s">
        <v>51</v>
      </c>
      <c r="V6399" t="s">
        <v>366</v>
      </c>
      <c r="W6399" t="s">
        <v>70181</v>
      </c>
      <c r="X6399" t="s">
        <v>54</v>
      </c>
      <c r="Y6399" t="s">
        <v>138</v>
      </c>
      <c r="Z6399" t="s">
        <v>70182</v>
      </c>
      <c r="AA6399" t="s">
        <v>89</v>
      </c>
      <c r="AB6399" t="s">
        <v>70183</v>
      </c>
      <c r="AC6399" t="s">
        <v>70184</v>
      </c>
      <c r="AD6399" t="s">
        <v>70185</v>
      </c>
      <c r="AE6399" t="s">
        <v>66501</v>
      </c>
      <c r="AF6399" s="10" t="s">
        <v>14614</v>
      </c>
      <c r="AG6399" t="s">
        <v>94</v>
      </c>
    </row>
    <row r="6400" spans="1:33" ht="15.6" x14ac:dyDescent="0.3">
      <c r="A6400" t="s">
        <v>32</v>
      </c>
      <c r="B6400" t="s">
        <v>70186</v>
      </c>
      <c r="C6400" t="s">
        <v>72</v>
      </c>
      <c r="D6400" t="s">
        <v>35</v>
      </c>
      <c r="E6400" t="s">
        <v>66492</v>
      </c>
      <c r="F6400" t="s">
        <v>37</v>
      </c>
      <c r="G6400" t="s">
        <v>449</v>
      </c>
      <c r="H6400" t="s">
        <v>74</v>
      </c>
      <c r="I6400" t="s">
        <v>323</v>
      </c>
      <c r="J6400" t="s">
        <v>76</v>
      </c>
      <c r="K6400" t="s">
        <v>1817</v>
      </c>
      <c r="L6400" t="s">
        <v>77</v>
      </c>
      <c r="M6400" t="s">
        <v>70187</v>
      </c>
      <c r="N6400" t="s">
        <v>70188</v>
      </c>
      <c r="O6400" t="s">
        <v>70189</v>
      </c>
      <c r="P6400" t="s">
        <v>70190</v>
      </c>
      <c r="Q6400" s="7">
        <f t="shared" si="99"/>
        <v>45936</v>
      </c>
      <c r="R6400" t="s">
        <v>70191</v>
      </c>
      <c r="S6400" t="s">
        <v>70192</v>
      </c>
      <c r="T6400" t="s">
        <v>70193</v>
      </c>
      <c r="U6400" t="s">
        <v>8574</v>
      </c>
      <c r="V6400" t="s">
        <v>70194</v>
      </c>
      <c r="W6400" t="s">
        <v>70195</v>
      </c>
      <c r="X6400" t="s">
        <v>115</v>
      </c>
      <c r="Y6400" t="s">
        <v>891</v>
      </c>
      <c r="Z6400" t="s">
        <v>70196</v>
      </c>
      <c r="AA6400" t="s">
        <v>57</v>
      </c>
      <c r="AB6400" t="s">
        <v>70197</v>
      </c>
      <c r="AC6400" t="s">
        <v>70198</v>
      </c>
      <c r="AD6400" t="s">
        <v>70199</v>
      </c>
      <c r="AE6400" t="s">
        <v>66501</v>
      </c>
      <c r="AF6400" s="10" t="s">
        <v>45127</v>
      </c>
      <c r="AG6400" t="s">
        <v>323</v>
      </c>
    </row>
    <row r="6401" spans="1:33" ht="15.6" x14ac:dyDescent="0.3">
      <c r="A6401" t="s">
        <v>32</v>
      </c>
      <c r="B6401" t="s">
        <v>70200</v>
      </c>
      <c r="C6401" t="s">
        <v>154</v>
      </c>
      <c r="D6401" t="s">
        <v>35</v>
      </c>
      <c r="E6401" t="s">
        <v>66492</v>
      </c>
      <c r="F6401" t="s">
        <v>155</v>
      </c>
      <c r="G6401" t="s">
        <v>244</v>
      </c>
      <c r="H6401" t="s">
        <v>157</v>
      </c>
      <c r="I6401" t="s">
        <v>158</v>
      </c>
      <c r="J6401" t="s">
        <v>76</v>
      </c>
      <c r="K6401" t="s">
        <v>104</v>
      </c>
      <c r="L6401" t="s">
        <v>77</v>
      </c>
      <c r="M6401" t="s">
        <v>77</v>
      </c>
      <c r="N6401" t="s">
        <v>70201</v>
      </c>
      <c r="O6401" t="s">
        <v>70202</v>
      </c>
      <c r="P6401" t="s">
        <v>70203</v>
      </c>
      <c r="Q6401" s="7">
        <f t="shared" si="99"/>
        <v>45937</v>
      </c>
      <c r="R6401" t="s">
        <v>70204</v>
      </c>
      <c r="S6401" t="s">
        <v>4063</v>
      </c>
      <c r="T6401" t="s">
        <v>4064</v>
      </c>
      <c r="U6401" t="s">
        <v>1683</v>
      </c>
      <c r="V6401" t="s">
        <v>33546</v>
      </c>
      <c r="W6401" t="s">
        <v>46819</v>
      </c>
      <c r="X6401" t="s">
        <v>54</v>
      </c>
      <c r="Y6401" t="s">
        <v>87</v>
      </c>
      <c r="Z6401" t="s">
        <v>70205</v>
      </c>
      <c r="AA6401" t="s">
        <v>15747</v>
      </c>
      <c r="AB6401" t="s">
        <v>70203</v>
      </c>
      <c r="AC6401" t="s">
        <v>70203</v>
      </c>
      <c r="AD6401" t="s">
        <v>70206</v>
      </c>
      <c r="AE6401" t="s">
        <v>66501</v>
      </c>
      <c r="AF6401" s="10" t="s">
        <v>67</v>
      </c>
      <c r="AG6401" t="s">
        <v>55</v>
      </c>
    </row>
    <row r="6402" spans="1:33" ht="15.6" x14ac:dyDescent="0.3">
      <c r="A6402" t="s">
        <v>32</v>
      </c>
      <c r="B6402" t="s">
        <v>70207</v>
      </c>
      <c r="C6402" t="s">
        <v>34</v>
      </c>
      <c r="D6402" t="s">
        <v>35</v>
      </c>
      <c r="E6402" t="s">
        <v>66492</v>
      </c>
      <c r="F6402" t="s">
        <v>37</v>
      </c>
      <c r="G6402" t="s">
        <v>179</v>
      </c>
      <c r="H6402" t="s">
        <v>39</v>
      </c>
      <c r="I6402" t="s">
        <v>127</v>
      </c>
      <c r="J6402" t="s">
        <v>217</v>
      </c>
      <c r="K6402" t="s">
        <v>491</v>
      </c>
      <c r="L6402" t="s">
        <v>43</v>
      </c>
      <c r="M6402" t="s">
        <v>66996</v>
      </c>
      <c r="N6402" t="s">
        <v>70208</v>
      </c>
      <c r="O6402" t="s">
        <v>70100</v>
      </c>
      <c r="P6402" t="s">
        <v>70209</v>
      </c>
      <c r="Q6402" s="7">
        <f t="shared" si="99"/>
        <v>45937</v>
      </c>
      <c r="R6402" t="s">
        <v>70210</v>
      </c>
      <c r="S6402" t="s">
        <v>67001</v>
      </c>
      <c r="T6402" t="s">
        <v>67002</v>
      </c>
      <c r="U6402" t="s">
        <v>53371</v>
      </c>
      <c r="V6402" t="s">
        <v>993</v>
      </c>
      <c r="W6402" t="s">
        <v>53372</v>
      </c>
      <c r="X6402" t="s">
        <v>115</v>
      </c>
      <c r="Y6402" t="s">
        <v>55</v>
      </c>
      <c r="Z6402" t="s">
        <v>70211</v>
      </c>
      <c r="AA6402" t="s">
        <v>57</v>
      </c>
      <c r="AB6402" t="s">
        <v>70211</v>
      </c>
      <c r="AC6402" t="s">
        <v>70210</v>
      </c>
      <c r="AD6402" t="s">
        <v>70212</v>
      </c>
      <c r="AE6402" t="s">
        <v>66501</v>
      </c>
      <c r="AF6402" s="10" t="s">
        <v>70213</v>
      </c>
      <c r="AG6402" t="s">
        <v>143</v>
      </c>
    </row>
    <row r="6403" spans="1:33" ht="15.6" x14ac:dyDescent="0.3">
      <c r="A6403" t="s">
        <v>32</v>
      </c>
      <c r="B6403" t="s">
        <v>70214</v>
      </c>
      <c r="C6403" t="s">
        <v>154</v>
      </c>
      <c r="D6403" t="s">
        <v>35</v>
      </c>
      <c r="E6403" t="s">
        <v>66492</v>
      </c>
      <c r="F6403" t="s">
        <v>339</v>
      </c>
      <c r="G6403" t="s">
        <v>244</v>
      </c>
      <c r="H6403" t="s">
        <v>157</v>
      </c>
      <c r="I6403" t="s">
        <v>158</v>
      </c>
      <c r="J6403" t="s">
        <v>76</v>
      </c>
      <c r="K6403" t="s">
        <v>4113</v>
      </c>
      <c r="L6403" t="s">
        <v>77</v>
      </c>
      <c r="M6403" t="s">
        <v>77</v>
      </c>
      <c r="N6403" t="s">
        <v>70215</v>
      </c>
      <c r="O6403" t="s">
        <v>70216</v>
      </c>
      <c r="P6403" t="s">
        <v>70217</v>
      </c>
      <c r="Q6403" s="7">
        <f t="shared" ref="Q6403:Q6466" si="100">INT(P6403)</f>
        <v>45936</v>
      </c>
      <c r="R6403" t="s">
        <v>70218</v>
      </c>
      <c r="S6403" t="s">
        <v>1635</v>
      </c>
      <c r="T6403" t="s">
        <v>1636</v>
      </c>
      <c r="U6403" t="s">
        <v>416</v>
      </c>
      <c r="V6403" t="s">
        <v>417</v>
      </c>
      <c r="W6403" t="s">
        <v>418</v>
      </c>
      <c r="X6403" t="s">
        <v>54</v>
      </c>
      <c r="Y6403" t="s">
        <v>87</v>
      </c>
      <c r="Z6403" t="s">
        <v>70219</v>
      </c>
      <c r="AA6403" t="s">
        <v>15731</v>
      </c>
      <c r="AB6403" t="s">
        <v>70220</v>
      </c>
      <c r="AC6403" t="s">
        <v>70221</v>
      </c>
      <c r="AD6403" t="s">
        <v>70222</v>
      </c>
      <c r="AE6403" t="s">
        <v>66501</v>
      </c>
      <c r="AF6403" s="10" t="s">
        <v>65</v>
      </c>
      <c r="AG6403" t="s">
        <v>55</v>
      </c>
    </row>
    <row r="6404" spans="1:33" ht="15.6" x14ac:dyDescent="0.3">
      <c r="A6404" t="s">
        <v>32</v>
      </c>
      <c r="B6404" t="s">
        <v>70223</v>
      </c>
      <c r="C6404" t="s">
        <v>154</v>
      </c>
      <c r="D6404" t="s">
        <v>35</v>
      </c>
      <c r="E6404" t="s">
        <v>36</v>
      </c>
      <c r="F6404" t="s">
        <v>37</v>
      </c>
      <c r="G6404" t="s">
        <v>1308</v>
      </c>
      <c r="H6404" t="s">
        <v>74</v>
      </c>
      <c r="I6404" t="s">
        <v>158</v>
      </c>
      <c r="J6404" t="s">
        <v>1110</v>
      </c>
      <c r="K6404" t="s">
        <v>378</v>
      </c>
      <c r="L6404" t="s">
        <v>1111</v>
      </c>
      <c r="M6404" t="s">
        <v>11828</v>
      </c>
      <c r="N6404" t="s">
        <v>70224</v>
      </c>
      <c r="O6404" t="s">
        <v>70225</v>
      </c>
      <c r="P6404" t="s">
        <v>70226</v>
      </c>
      <c r="Q6404" s="7">
        <f t="shared" si="100"/>
        <v>45933</v>
      </c>
      <c r="R6404" t="s">
        <v>70227</v>
      </c>
      <c r="S6404" t="s">
        <v>20735</v>
      </c>
      <c r="T6404" t="s">
        <v>58103</v>
      </c>
      <c r="U6404" t="s">
        <v>1176</v>
      </c>
      <c r="V6404" t="s">
        <v>113</v>
      </c>
      <c r="W6404" t="s">
        <v>21138</v>
      </c>
      <c r="X6404" t="s">
        <v>115</v>
      </c>
      <c r="Y6404" t="s">
        <v>87</v>
      </c>
      <c r="Z6404" t="s">
        <v>70228</v>
      </c>
      <c r="AA6404" t="s">
        <v>66</v>
      </c>
      <c r="AB6404" t="s">
        <v>70229</v>
      </c>
      <c r="AC6404" t="s">
        <v>70230</v>
      </c>
      <c r="AD6404" t="s">
        <v>70231</v>
      </c>
      <c r="AE6404" t="s">
        <v>59</v>
      </c>
      <c r="AF6404" s="10" t="s">
        <v>65</v>
      </c>
      <c r="AG6404" t="s">
        <v>55</v>
      </c>
    </row>
    <row r="6405" spans="1:33" ht="15.6" x14ac:dyDescent="0.3">
      <c r="A6405" t="s">
        <v>32</v>
      </c>
      <c r="B6405" t="s">
        <v>70232</v>
      </c>
      <c r="C6405" t="s">
        <v>154</v>
      </c>
      <c r="D6405" t="s">
        <v>283</v>
      </c>
      <c r="E6405" t="s">
        <v>66492</v>
      </c>
      <c r="F6405" t="s">
        <v>37</v>
      </c>
      <c r="G6405" t="s">
        <v>687</v>
      </c>
      <c r="H6405" t="s">
        <v>157</v>
      </c>
      <c r="I6405" t="s">
        <v>143</v>
      </c>
      <c r="J6405" t="s">
        <v>76</v>
      </c>
      <c r="K6405" t="s">
        <v>797</v>
      </c>
      <c r="L6405" t="s">
        <v>77</v>
      </c>
      <c r="M6405" t="s">
        <v>39316</v>
      </c>
      <c r="N6405" t="s">
        <v>70233</v>
      </c>
      <c r="O6405" t="s">
        <v>70234</v>
      </c>
      <c r="P6405" t="s">
        <v>70235</v>
      </c>
      <c r="Q6405" s="7">
        <f t="shared" si="100"/>
        <v>45939</v>
      </c>
      <c r="R6405" t="s">
        <v>70236</v>
      </c>
      <c r="S6405" t="s">
        <v>9970</v>
      </c>
      <c r="T6405" t="s">
        <v>10200</v>
      </c>
      <c r="U6405" t="s">
        <v>31565</v>
      </c>
      <c r="V6405" t="s">
        <v>479</v>
      </c>
      <c r="W6405" t="s">
        <v>70237</v>
      </c>
      <c r="X6405" t="s">
        <v>115</v>
      </c>
      <c r="Y6405" t="s">
        <v>138</v>
      </c>
      <c r="Z6405" t="s">
        <v>70238</v>
      </c>
      <c r="AA6405" t="s">
        <v>68</v>
      </c>
      <c r="AB6405" t="s">
        <v>70239</v>
      </c>
      <c r="AC6405" t="s">
        <v>70240</v>
      </c>
      <c r="AD6405" t="s">
        <v>70241</v>
      </c>
      <c r="AE6405" t="s">
        <v>66501</v>
      </c>
      <c r="AF6405" s="10" t="s">
        <v>4722</v>
      </c>
      <c r="AG6405" t="s">
        <v>40</v>
      </c>
    </row>
    <row r="6406" spans="1:33" ht="15.6" x14ac:dyDescent="0.3">
      <c r="A6406" t="s">
        <v>32</v>
      </c>
      <c r="B6406" t="s">
        <v>70242</v>
      </c>
      <c r="C6406" t="s">
        <v>34</v>
      </c>
      <c r="D6406" t="s">
        <v>35</v>
      </c>
      <c r="E6406" t="s">
        <v>66492</v>
      </c>
      <c r="F6406" t="s">
        <v>37</v>
      </c>
      <c r="G6406" t="s">
        <v>38</v>
      </c>
      <c r="H6406" t="s">
        <v>39</v>
      </c>
      <c r="I6406" t="s">
        <v>236</v>
      </c>
      <c r="J6406" t="s">
        <v>217</v>
      </c>
      <c r="K6406" t="s">
        <v>104</v>
      </c>
      <c r="L6406" t="s">
        <v>43</v>
      </c>
      <c r="M6406" t="s">
        <v>32020</v>
      </c>
      <c r="N6406" t="s">
        <v>70243</v>
      </c>
      <c r="O6406" t="s">
        <v>70244</v>
      </c>
      <c r="P6406" t="s">
        <v>70245</v>
      </c>
      <c r="Q6406" s="7">
        <f t="shared" si="100"/>
        <v>45943</v>
      </c>
      <c r="R6406" t="s">
        <v>70246</v>
      </c>
      <c r="S6406" t="s">
        <v>1192</v>
      </c>
      <c r="T6406" t="s">
        <v>15437</v>
      </c>
      <c r="U6406" t="s">
        <v>1194</v>
      </c>
      <c r="V6406" t="s">
        <v>52</v>
      </c>
      <c r="W6406" t="s">
        <v>1195</v>
      </c>
      <c r="X6406" t="s">
        <v>54</v>
      </c>
      <c r="Y6406" t="s">
        <v>138</v>
      </c>
      <c r="Z6406" t="s">
        <v>70247</v>
      </c>
      <c r="AA6406" t="s">
        <v>1251</v>
      </c>
      <c r="AB6406" t="s">
        <v>70248</v>
      </c>
      <c r="AC6406" t="s">
        <v>70248</v>
      </c>
      <c r="AD6406" t="s">
        <v>70249</v>
      </c>
      <c r="AE6406" t="s">
        <v>66501</v>
      </c>
      <c r="AF6406" s="10" t="s">
        <v>67</v>
      </c>
      <c r="AG6406" t="s">
        <v>55</v>
      </c>
    </row>
    <row r="6407" spans="1:33" ht="15.6" x14ac:dyDescent="0.3">
      <c r="A6407" t="s">
        <v>32</v>
      </c>
      <c r="B6407" t="s">
        <v>70250</v>
      </c>
      <c r="C6407" t="s">
        <v>154</v>
      </c>
      <c r="D6407" t="s">
        <v>283</v>
      </c>
      <c r="E6407" t="s">
        <v>66492</v>
      </c>
      <c r="F6407" t="s">
        <v>339</v>
      </c>
      <c r="G6407" t="s">
        <v>8052</v>
      </c>
      <c r="H6407" t="s">
        <v>471</v>
      </c>
      <c r="I6407" t="s">
        <v>143</v>
      </c>
      <c r="J6407" t="s">
        <v>76</v>
      </c>
      <c r="K6407" t="s">
        <v>3337</v>
      </c>
      <c r="L6407" t="s">
        <v>77</v>
      </c>
      <c r="M6407" t="s">
        <v>39316</v>
      </c>
      <c r="N6407" t="s">
        <v>70251</v>
      </c>
      <c r="O6407" t="s">
        <v>70252</v>
      </c>
      <c r="P6407" t="s">
        <v>70253</v>
      </c>
      <c r="Q6407" s="7">
        <f t="shared" si="100"/>
        <v>45946</v>
      </c>
      <c r="R6407" t="s">
        <v>70254</v>
      </c>
      <c r="S6407" t="s">
        <v>224</v>
      </c>
      <c r="T6407" t="s">
        <v>7615</v>
      </c>
      <c r="U6407" t="s">
        <v>70255</v>
      </c>
      <c r="V6407" t="s">
        <v>4579</v>
      </c>
      <c r="W6407" t="s">
        <v>70256</v>
      </c>
      <c r="X6407" t="s">
        <v>115</v>
      </c>
      <c r="Y6407" t="s">
        <v>1246</v>
      </c>
      <c r="Z6407" t="s">
        <v>70257</v>
      </c>
      <c r="AA6407" t="s">
        <v>1254</v>
      </c>
      <c r="AB6407" t="s">
        <v>70258</v>
      </c>
      <c r="AC6407" t="s">
        <v>70259</v>
      </c>
      <c r="AD6407" t="s">
        <v>70260</v>
      </c>
      <c r="AE6407" t="s">
        <v>66501</v>
      </c>
      <c r="AF6407" s="10" t="s">
        <v>7219</v>
      </c>
      <c r="AG6407" t="s">
        <v>40</v>
      </c>
    </row>
    <row r="6408" spans="1:33" ht="15.6" x14ac:dyDescent="0.3">
      <c r="A6408" t="s">
        <v>32</v>
      </c>
      <c r="B6408" t="s">
        <v>70261</v>
      </c>
      <c r="C6408" t="s">
        <v>34</v>
      </c>
      <c r="D6408" t="s">
        <v>35</v>
      </c>
      <c r="E6408" t="s">
        <v>66492</v>
      </c>
      <c r="F6408" t="s">
        <v>37</v>
      </c>
      <c r="G6408" t="s">
        <v>179</v>
      </c>
      <c r="H6408" t="s">
        <v>39</v>
      </c>
      <c r="I6408" t="s">
        <v>180</v>
      </c>
      <c r="J6408" t="s">
        <v>41</v>
      </c>
      <c r="K6408" t="s">
        <v>128</v>
      </c>
      <c r="L6408" t="s">
        <v>43</v>
      </c>
      <c r="M6408" t="s">
        <v>70262</v>
      </c>
      <c r="N6408" t="s">
        <v>70263</v>
      </c>
      <c r="O6408" t="s">
        <v>70264</v>
      </c>
      <c r="P6408" t="s">
        <v>70265</v>
      </c>
      <c r="Q6408" s="7">
        <f t="shared" si="100"/>
        <v>45933</v>
      </c>
      <c r="R6408" t="s">
        <v>70266</v>
      </c>
      <c r="S6408" t="s">
        <v>70267</v>
      </c>
      <c r="T6408" t="s">
        <v>12286</v>
      </c>
      <c r="U6408" t="s">
        <v>12287</v>
      </c>
      <c r="V6408" t="s">
        <v>722</v>
      </c>
      <c r="W6408" t="s">
        <v>7303</v>
      </c>
      <c r="X6408" t="s">
        <v>54</v>
      </c>
      <c r="Y6408" t="s">
        <v>87</v>
      </c>
      <c r="Z6408" t="s">
        <v>70268</v>
      </c>
      <c r="AA6408" t="s">
        <v>15747</v>
      </c>
      <c r="AB6408" t="s">
        <v>70265</v>
      </c>
      <c r="AC6408" t="s">
        <v>70265</v>
      </c>
      <c r="AD6408" t="s">
        <v>70269</v>
      </c>
      <c r="AE6408" t="s">
        <v>66501</v>
      </c>
      <c r="AF6408" s="10" t="s">
        <v>67</v>
      </c>
      <c r="AG6408" t="s">
        <v>55</v>
      </c>
    </row>
    <row r="6409" spans="1:33" ht="15.6" x14ac:dyDescent="0.3">
      <c r="A6409" t="s">
        <v>32</v>
      </c>
      <c r="B6409" t="s">
        <v>70270</v>
      </c>
      <c r="C6409" t="s">
        <v>34</v>
      </c>
      <c r="D6409" t="s">
        <v>35</v>
      </c>
      <c r="E6409" t="s">
        <v>66492</v>
      </c>
      <c r="F6409" t="s">
        <v>37</v>
      </c>
      <c r="G6409" t="s">
        <v>38</v>
      </c>
      <c r="H6409" t="s">
        <v>39</v>
      </c>
      <c r="I6409" t="s">
        <v>180</v>
      </c>
      <c r="J6409" t="s">
        <v>41</v>
      </c>
      <c r="K6409" t="s">
        <v>128</v>
      </c>
      <c r="L6409" t="s">
        <v>43</v>
      </c>
      <c r="M6409" t="s">
        <v>1290</v>
      </c>
      <c r="N6409" t="s">
        <v>70271</v>
      </c>
      <c r="O6409" t="s">
        <v>70272</v>
      </c>
      <c r="P6409" t="s">
        <v>70273</v>
      </c>
      <c r="Q6409" s="7">
        <f t="shared" si="100"/>
        <v>45943</v>
      </c>
      <c r="R6409" t="s">
        <v>70274</v>
      </c>
      <c r="S6409" t="s">
        <v>8028</v>
      </c>
      <c r="T6409" t="s">
        <v>8029</v>
      </c>
      <c r="U6409" t="s">
        <v>8030</v>
      </c>
      <c r="V6409" t="s">
        <v>52</v>
      </c>
      <c r="W6409" t="s">
        <v>8031</v>
      </c>
      <c r="X6409" t="s">
        <v>54</v>
      </c>
      <c r="Y6409" t="s">
        <v>138</v>
      </c>
      <c r="Z6409" t="s">
        <v>70275</v>
      </c>
      <c r="AA6409" t="s">
        <v>57</v>
      </c>
      <c r="AB6409" t="s">
        <v>70275</v>
      </c>
      <c r="AC6409" t="s">
        <v>70276</v>
      </c>
      <c r="AD6409" t="s">
        <v>70277</v>
      </c>
      <c r="AE6409" t="s">
        <v>66501</v>
      </c>
      <c r="AF6409" s="10" t="s">
        <v>2219</v>
      </c>
      <c r="AG6409" t="s">
        <v>323</v>
      </c>
    </row>
    <row r="6410" spans="1:33" ht="15.6" x14ac:dyDescent="0.3">
      <c r="A6410" t="s">
        <v>32</v>
      </c>
      <c r="B6410" t="s">
        <v>70278</v>
      </c>
      <c r="C6410" t="s">
        <v>72</v>
      </c>
      <c r="D6410" t="s">
        <v>35</v>
      </c>
      <c r="E6410" t="s">
        <v>66492</v>
      </c>
      <c r="F6410" t="s">
        <v>37</v>
      </c>
      <c r="G6410" t="s">
        <v>1308</v>
      </c>
      <c r="H6410" t="s">
        <v>74</v>
      </c>
      <c r="I6410" t="s">
        <v>866</v>
      </c>
      <c r="J6410" t="s">
        <v>76</v>
      </c>
      <c r="K6410" t="s">
        <v>104</v>
      </c>
      <c r="L6410" t="s">
        <v>77</v>
      </c>
      <c r="M6410" t="s">
        <v>70279</v>
      </c>
      <c r="N6410" t="s">
        <v>70280</v>
      </c>
      <c r="O6410" t="s">
        <v>70281</v>
      </c>
      <c r="P6410" t="s">
        <v>70282</v>
      </c>
      <c r="Q6410" s="7">
        <f t="shared" si="100"/>
        <v>45939</v>
      </c>
      <c r="R6410" t="s">
        <v>70283</v>
      </c>
      <c r="S6410" t="s">
        <v>70284</v>
      </c>
      <c r="T6410" t="s">
        <v>70285</v>
      </c>
      <c r="U6410" t="s">
        <v>70286</v>
      </c>
      <c r="V6410" t="s">
        <v>4713</v>
      </c>
      <c r="W6410" t="s">
        <v>70287</v>
      </c>
      <c r="X6410" t="s">
        <v>115</v>
      </c>
      <c r="Y6410" t="s">
        <v>87</v>
      </c>
      <c r="Z6410" t="s">
        <v>70288</v>
      </c>
      <c r="AA6410" t="s">
        <v>57</v>
      </c>
      <c r="AB6410" t="s">
        <v>70289</v>
      </c>
      <c r="AC6410" t="s">
        <v>70290</v>
      </c>
      <c r="AD6410" t="s">
        <v>70291</v>
      </c>
      <c r="AE6410" t="s">
        <v>66501</v>
      </c>
      <c r="AF6410" s="10" t="s">
        <v>2811</v>
      </c>
      <c r="AG6410" t="s">
        <v>40</v>
      </c>
    </row>
    <row r="6411" spans="1:33" ht="15.6" x14ac:dyDescent="0.3">
      <c r="A6411" t="s">
        <v>32</v>
      </c>
      <c r="B6411" t="s">
        <v>70292</v>
      </c>
      <c r="C6411" t="s">
        <v>72</v>
      </c>
      <c r="D6411" t="s">
        <v>35</v>
      </c>
      <c r="E6411" t="s">
        <v>66492</v>
      </c>
      <c r="F6411" t="s">
        <v>37</v>
      </c>
      <c r="G6411" t="s">
        <v>5696</v>
      </c>
      <c r="H6411" t="s">
        <v>74</v>
      </c>
      <c r="I6411" t="s">
        <v>323</v>
      </c>
      <c r="J6411" t="s">
        <v>530</v>
      </c>
      <c r="K6411" t="s">
        <v>797</v>
      </c>
      <c r="L6411" t="s">
        <v>530</v>
      </c>
      <c r="M6411" t="s">
        <v>70293</v>
      </c>
      <c r="N6411" t="s">
        <v>70294</v>
      </c>
      <c r="O6411" t="s">
        <v>70002</v>
      </c>
      <c r="P6411" t="s">
        <v>70295</v>
      </c>
      <c r="Q6411" s="7">
        <f t="shared" si="100"/>
        <v>45943</v>
      </c>
      <c r="R6411" t="s">
        <v>70296</v>
      </c>
      <c r="S6411" t="s">
        <v>70297</v>
      </c>
      <c r="T6411" t="s">
        <v>68939</v>
      </c>
      <c r="U6411" t="s">
        <v>70298</v>
      </c>
      <c r="V6411" t="s">
        <v>60417</v>
      </c>
      <c r="W6411" t="s">
        <v>70299</v>
      </c>
      <c r="X6411" t="s">
        <v>115</v>
      </c>
      <c r="Y6411" t="s">
        <v>891</v>
      </c>
      <c r="Z6411" t="s">
        <v>70300</v>
      </c>
      <c r="AA6411" t="s">
        <v>62</v>
      </c>
      <c r="AB6411" t="s">
        <v>70301</v>
      </c>
      <c r="AC6411" t="s">
        <v>70302</v>
      </c>
      <c r="AD6411" t="s">
        <v>70303</v>
      </c>
      <c r="AE6411" t="s">
        <v>66501</v>
      </c>
      <c r="AF6411" s="10" t="s">
        <v>1883</v>
      </c>
      <c r="AG6411" t="s">
        <v>55</v>
      </c>
    </row>
    <row r="6412" spans="1:33" ht="15.6" x14ac:dyDescent="0.3">
      <c r="A6412" t="s">
        <v>32</v>
      </c>
      <c r="B6412" t="s">
        <v>70304</v>
      </c>
      <c r="C6412" t="s">
        <v>154</v>
      </c>
      <c r="D6412" t="s">
        <v>35</v>
      </c>
      <c r="E6412" t="s">
        <v>66492</v>
      </c>
      <c r="F6412" t="s">
        <v>37</v>
      </c>
      <c r="G6412" t="s">
        <v>2664</v>
      </c>
      <c r="H6412" t="s">
        <v>157</v>
      </c>
      <c r="I6412" t="s">
        <v>180</v>
      </c>
      <c r="J6412" t="s">
        <v>76</v>
      </c>
      <c r="K6412" t="s">
        <v>2852</v>
      </c>
      <c r="L6412" t="s">
        <v>77</v>
      </c>
      <c r="M6412" t="s">
        <v>76</v>
      </c>
      <c r="N6412" t="s">
        <v>70305</v>
      </c>
      <c r="O6412" t="s">
        <v>70306</v>
      </c>
      <c r="P6412" t="s">
        <v>70307</v>
      </c>
      <c r="Q6412" s="7">
        <f t="shared" si="100"/>
        <v>45943</v>
      </c>
      <c r="R6412" t="s">
        <v>70308</v>
      </c>
      <c r="S6412" t="s">
        <v>70309</v>
      </c>
      <c r="T6412" t="s">
        <v>6657</v>
      </c>
      <c r="U6412" t="s">
        <v>68262</v>
      </c>
      <c r="V6412" t="s">
        <v>113</v>
      </c>
      <c r="W6412" t="s">
        <v>69951</v>
      </c>
      <c r="X6412" t="s">
        <v>54</v>
      </c>
      <c r="Y6412" t="s">
        <v>87</v>
      </c>
      <c r="Z6412" t="s">
        <v>70310</v>
      </c>
      <c r="AA6412" t="s">
        <v>57</v>
      </c>
      <c r="AB6412" t="s">
        <v>70310</v>
      </c>
      <c r="AC6412" t="s">
        <v>70308</v>
      </c>
      <c r="AD6412" t="s">
        <v>70311</v>
      </c>
      <c r="AE6412" t="s">
        <v>66501</v>
      </c>
      <c r="AF6412" s="10" t="s">
        <v>16137</v>
      </c>
      <c r="AG6412" t="s">
        <v>40</v>
      </c>
    </row>
    <row r="6413" spans="1:33" ht="15.6" x14ac:dyDescent="0.3">
      <c r="A6413" t="s">
        <v>32</v>
      </c>
      <c r="B6413" t="s">
        <v>70312</v>
      </c>
      <c r="C6413" t="s">
        <v>72</v>
      </c>
      <c r="D6413" t="s">
        <v>35</v>
      </c>
      <c r="E6413" t="s">
        <v>66492</v>
      </c>
      <c r="F6413" t="s">
        <v>155</v>
      </c>
      <c r="G6413" t="s">
        <v>126</v>
      </c>
      <c r="H6413" t="s">
        <v>74</v>
      </c>
      <c r="I6413" t="s">
        <v>40</v>
      </c>
      <c r="J6413" t="s">
        <v>76</v>
      </c>
      <c r="K6413" t="s">
        <v>128</v>
      </c>
      <c r="L6413" t="s">
        <v>77</v>
      </c>
      <c r="M6413" t="s">
        <v>70313</v>
      </c>
      <c r="N6413" t="s">
        <v>70314</v>
      </c>
      <c r="O6413" t="s">
        <v>69322</v>
      </c>
      <c r="P6413" t="s">
        <v>70315</v>
      </c>
      <c r="Q6413" s="7">
        <f t="shared" si="100"/>
        <v>45936</v>
      </c>
      <c r="R6413" t="s">
        <v>70316</v>
      </c>
      <c r="S6413" t="s">
        <v>70317</v>
      </c>
      <c r="T6413" t="s">
        <v>69326</v>
      </c>
      <c r="U6413" t="s">
        <v>2054</v>
      </c>
      <c r="V6413" t="s">
        <v>68660</v>
      </c>
      <c r="W6413" t="s">
        <v>9121</v>
      </c>
      <c r="X6413" t="s">
        <v>54</v>
      </c>
      <c r="Y6413" t="s">
        <v>138</v>
      </c>
      <c r="Z6413" t="s">
        <v>70318</v>
      </c>
      <c r="AA6413" t="s">
        <v>62</v>
      </c>
      <c r="AB6413" t="s">
        <v>70319</v>
      </c>
      <c r="AC6413" t="s">
        <v>70320</v>
      </c>
      <c r="AD6413" t="s">
        <v>70321</v>
      </c>
      <c r="AE6413" t="s">
        <v>66501</v>
      </c>
      <c r="AF6413" s="10" t="s">
        <v>2496</v>
      </c>
      <c r="AG6413" t="s">
        <v>55</v>
      </c>
    </row>
    <row r="6414" spans="1:33" ht="15.6" x14ac:dyDescent="0.3">
      <c r="A6414" t="s">
        <v>32</v>
      </c>
      <c r="B6414" t="s">
        <v>70322</v>
      </c>
      <c r="C6414" t="s">
        <v>154</v>
      </c>
      <c r="D6414" t="s">
        <v>35</v>
      </c>
      <c r="E6414" t="s">
        <v>66492</v>
      </c>
      <c r="F6414" t="s">
        <v>339</v>
      </c>
      <c r="G6414" t="s">
        <v>244</v>
      </c>
      <c r="H6414" t="s">
        <v>157</v>
      </c>
      <c r="I6414" t="s">
        <v>40425</v>
      </c>
      <c r="J6414" t="s">
        <v>76</v>
      </c>
      <c r="K6414" t="s">
        <v>3337</v>
      </c>
      <c r="L6414" t="s">
        <v>77</v>
      </c>
      <c r="M6414" t="s">
        <v>77</v>
      </c>
      <c r="N6414" t="s">
        <v>70323</v>
      </c>
      <c r="O6414" t="s">
        <v>70324</v>
      </c>
      <c r="P6414" t="s">
        <v>70325</v>
      </c>
      <c r="Q6414" s="7">
        <f t="shared" si="100"/>
        <v>45948</v>
      </c>
      <c r="R6414" t="s">
        <v>70326</v>
      </c>
      <c r="S6414" t="s">
        <v>16711</v>
      </c>
      <c r="T6414" t="s">
        <v>657</v>
      </c>
      <c r="U6414" t="s">
        <v>4001</v>
      </c>
      <c r="V6414" t="s">
        <v>889</v>
      </c>
      <c r="W6414" t="s">
        <v>14578</v>
      </c>
      <c r="X6414" t="s">
        <v>54</v>
      </c>
      <c r="Y6414" t="s">
        <v>55</v>
      </c>
      <c r="Z6414" t="s">
        <v>70326</v>
      </c>
      <c r="AA6414" t="s">
        <v>68269</v>
      </c>
      <c r="AB6414" t="s">
        <v>70327</v>
      </c>
      <c r="AC6414" t="s">
        <v>70327</v>
      </c>
      <c r="AD6414" t="s">
        <v>70328</v>
      </c>
      <c r="AE6414" t="s">
        <v>66501</v>
      </c>
      <c r="AF6414" s="10" t="s">
        <v>67</v>
      </c>
      <c r="AG6414" t="s">
        <v>55</v>
      </c>
    </row>
    <row r="6415" spans="1:33" ht="15.6" x14ac:dyDescent="0.3">
      <c r="A6415" t="s">
        <v>32</v>
      </c>
      <c r="B6415" t="s">
        <v>70329</v>
      </c>
      <c r="C6415" t="s">
        <v>154</v>
      </c>
      <c r="D6415" t="s">
        <v>35</v>
      </c>
      <c r="E6415" t="s">
        <v>66492</v>
      </c>
      <c r="F6415" t="s">
        <v>37</v>
      </c>
      <c r="G6415" t="s">
        <v>284</v>
      </c>
      <c r="H6415" t="s">
        <v>157</v>
      </c>
      <c r="I6415" t="s">
        <v>40425</v>
      </c>
      <c r="J6415" t="s">
        <v>833</v>
      </c>
      <c r="K6415" t="s">
        <v>378</v>
      </c>
      <c r="L6415" t="s">
        <v>1111</v>
      </c>
      <c r="M6415" t="s">
        <v>833</v>
      </c>
      <c r="N6415" t="s">
        <v>70330</v>
      </c>
      <c r="O6415" t="s">
        <v>70331</v>
      </c>
      <c r="P6415" t="s">
        <v>70332</v>
      </c>
      <c r="Q6415" s="7">
        <f t="shared" si="100"/>
        <v>45945</v>
      </c>
      <c r="R6415" t="s">
        <v>70333</v>
      </c>
      <c r="S6415" t="s">
        <v>70334</v>
      </c>
      <c r="T6415" t="s">
        <v>27690</v>
      </c>
      <c r="U6415" t="s">
        <v>1683</v>
      </c>
      <c r="V6415" t="s">
        <v>2790</v>
      </c>
      <c r="W6415" t="s">
        <v>8636</v>
      </c>
      <c r="X6415" t="s">
        <v>54</v>
      </c>
      <c r="Y6415" t="s">
        <v>87</v>
      </c>
      <c r="Z6415" t="s">
        <v>70335</v>
      </c>
      <c r="AA6415" t="s">
        <v>8897</v>
      </c>
      <c r="AB6415" t="s">
        <v>70336</v>
      </c>
      <c r="AC6415" t="s">
        <v>70337</v>
      </c>
      <c r="AD6415" t="s">
        <v>70338</v>
      </c>
      <c r="AE6415" t="s">
        <v>66501</v>
      </c>
      <c r="AF6415" s="10" t="s">
        <v>95</v>
      </c>
      <c r="AG6415" t="s">
        <v>55</v>
      </c>
    </row>
    <row r="6416" spans="1:33" ht="15.6" x14ac:dyDescent="0.3">
      <c r="A6416" t="s">
        <v>32</v>
      </c>
      <c r="B6416" t="s">
        <v>70339</v>
      </c>
      <c r="C6416" t="s">
        <v>154</v>
      </c>
      <c r="D6416" t="s">
        <v>35</v>
      </c>
      <c r="E6416" t="s">
        <v>66492</v>
      </c>
      <c r="F6416" t="s">
        <v>37</v>
      </c>
      <c r="G6416" t="s">
        <v>244</v>
      </c>
      <c r="H6416" t="s">
        <v>157</v>
      </c>
      <c r="I6416" t="s">
        <v>158</v>
      </c>
      <c r="J6416" t="s">
        <v>76</v>
      </c>
      <c r="K6416" t="s">
        <v>42</v>
      </c>
      <c r="L6416" t="s">
        <v>77</v>
      </c>
      <c r="M6416" t="s">
        <v>77</v>
      </c>
      <c r="N6416" t="s">
        <v>70340</v>
      </c>
      <c r="O6416" t="s">
        <v>68586</v>
      </c>
      <c r="P6416" t="s">
        <v>70341</v>
      </c>
      <c r="Q6416" s="7">
        <f t="shared" si="100"/>
        <v>45936</v>
      </c>
      <c r="R6416" t="s">
        <v>70342</v>
      </c>
      <c r="S6416" t="s">
        <v>1635</v>
      </c>
      <c r="T6416" t="s">
        <v>1636</v>
      </c>
      <c r="U6416" t="s">
        <v>416</v>
      </c>
      <c r="V6416" t="s">
        <v>69995</v>
      </c>
      <c r="W6416" t="s">
        <v>69996</v>
      </c>
      <c r="X6416" t="s">
        <v>54</v>
      </c>
      <c r="Y6416" t="s">
        <v>55</v>
      </c>
      <c r="Z6416" t="s">
        <v>70343</v>
      </c>
      <c r="AA6416" t="s">
        <v>68</v>
      </c>
      <c r="AB6416" t="s">
        <v>70344</v>
      </c>
      <c r="AC6416" t="s">
        <v>70342</v>
      </c>
      <c r="AD6416" t="s">
        <v>70345</v>
      </c>
      <c r="AE6416" t="s">
        <v>66501</v>
      </c>
      <c r="AF6416" s="10" t="s">
        <v>8594</v>
      </c>
      <c r="AG6416" t="s">
        <v>42994</v>
      </c>
    </row>
    <row r="6417" spans="1:33" ht="15.6" x14ac:dyDescent="0.3">
      <c r="A6417" t="s">
        <v>32</v>
      </c>
      <c r="B6417" t="s">
        <v>70346</v>
      </c>
      <c r="C6417" t="s">
        <v>154</v>
      </c>
      <c r="D6417" t="s">
        <v>35</v>
      </c>
      <c r="E6417" t="s">
        <v>66492</v>
      </c>
      <c r="F6417" t="s">
        <v>37</v>
      </c>
      <c r="G6417" t="s">
        <v>262</v>
      </c>
      <c r="H6417" t="s">
        <v>157</v>
      </c>
      <c r="I6417" t="s">
        <v>236</v>
      </c>
      <c r="J6417" t="s">
        <v>76</v>
      </c>
      <c r="K6417" t="s">
        <v>128</v>
      </c>
      <c r="L6417" t="s">
        <v>77</v>
      </c>
      <c r="M6417" t="s">
        <v>70347</v>
      </c>
      <c r="N6417" t="s">
        <v>70348</v>
      </c>
      <c r="O6417" t="s">
        <v>70349</v>
      </c>
      <c r="P6417" t="s">
        <v>70350</v>
      </c>
      <c r="Q6417" s="7">
        <f t="shared" si="100"/>
        <v>45933</v>
      </c>
      <c r="R6417" t="s">
        <v>70351</v>
      </c>
      <c r="S6417" t="s">
        <v>10171</v>
      </c>
      <c r="T6417" t="s">
        <v>10172</v>
      </c>
      <c r="U6417" t="s">
        <v>2844</v>
      </c>
      <c r="V6417" t="s">
        <v>52</v>
      </c>
      <c r="W6417" t="s">
        <v>17824</v>
      </c>
      <c r="X6417" t="s">
        <v>54</v>
      </c>
      <c r="Y6417" t="s">
        <v>55</v>
      </c>
      <c r="Z6417" t="s">
        <v>70352</v>
      </c>
      <c r="AA6417" t="s">
        <v>57</v>
      </c>
      <c r="AB6417" t="s">
        <v>70352</v>
      </c>
      <c r="AC6417" t="s">
        <v>70353</v>
      </c>
      <c r="AD6417" t="s">
        <v>70354</v>
      </c>
      <c r="AE6417" t="s">
        <v>66501</v>
      </c>
      <c r="AF6417" s="10" t="s">
        <v>2660</v>
      </c>
      <c r="AG6417" t="s">
        <v>40</v>
      </c>
    </row>
    <row r="6418" spans="1:33" ht="15.6" x14ac:dyDescent="0.3">
      <c r="A6418" t="s">
        <v>32</v>
      </c>
      <c r="B6418" t="s">
        <v>70355</v>
      </c>
      <c r="C6418" t="s">
        <v>72</v>
      </c>
      <c r="D6418" t="s">
        <v>35</v>
      </c>
      <c r="E6418" t="s">
        <v>66492</v>
      </c>
      <c r="F6418" t="s">
        <v>155</v>
      </c>
      <c r="G6418" t="s">
        <v>126</v>
      </c>
      <c r="H6418" t="s">
        <v>74</v>
      </c>
      <c r="I6418" t="s">
        <v>866</v>
      </c>
      <c r="J6418" t="s">
        <v>76</v>
      </c>
      <c r="K6418" t="s">
        <v>24316</v>
      </c>
      <c r="L6418" t="s">
        <v>77</v>
      </c>
      <c r="M6418" t="s">
        <v>70356</v>
      </c>
      <c r="N6418" t="s">
        <v>70357</v>
      </c>
      <c r="O6418" t="s">
        <v>70358</v>
      </c>
      <c r="P6418" t="s">
        <v>70359</v>
      </c>
      <c r="Q6418" s="7">
        <f t="shared" si="100"/>
        <v>45946</v>
      </c>
      <c r="R6418" t="s">
        <v>70360</v>
      </c>
      <c r="S6418" t="s">
        <v>68854</v>
      </c>
      <c r="T6418" t="s">
        <v>4998</v>
      </c>
      <c r="U6418" t="s">
        <v>4999</v>
      </c>
      <c r="V6418" t="s">
        <v>1878</v>
      </c>
      <c r="W6418" t="s">
        <v>5000</v>
      </c>
      <c r="X6418" t="s">
        <v>115</v>
      </c>
      <c r="Y6418" t="s">
        <v>87</v>
      </c>
      <c r="Z6418" t="s">
        <v>70361</v>
      </c>
      <c r="AA6418" t="s">
        <v>98</v>
      </c>
      <c r="AB6418" t="s">
        <v>70362</v>
      </c>
      <c r="AC6418" t="s">
        <v>70363</v>
      </c>
      <c r="AD6418" t="s">
        <v>70364</v>
      </c>
      <c r="AE6418" t="s">
        <v>66501</v>
      </c>
      <c r="AF6418" s="10" t="s">
        <v>405</v>
      </c>
      <c r="AG6418" t="s">
        <v>55</v>
      </c>
    </row>
    <row r="6419" spans="1:33" ht="15.6" x14ac:dyDescent="0.3">
      <c r="A6419" t="s">
        <v>32</v>
      </c>
      <c r="B6419" t="s">
        <v>70365</v>
      </c>
      <c r="C6419" t="s">
        <v>72</v>
      </c>
      <c r="D6419" t="s">
        <v>35</v>
      </c>
      <c r="E6419" t="s">
        <v>66492</v>
      </c>
      <c r="F6419" t="s">
        <v>37</v>
      </c>
      <c r="G6419" t="s">
        <v>5558</v>
      </c>
      <c r="H6419" t="s">
        <v>74</v>
      </c>
      <c r="I6419" t="s">
        <v>341</v>
      </c>
      <c r="J6419" t="s">
        <v>76</v>
      </c>
      <c r="K6419" t="s">
        <v>104</v>
      </c>
      <c r="L6419" t="s">
        <v>77</v>
      </c>
      <c r="M6419" t="s">
        <v>6727</v>
      </c>
      <c r="N6419" t="s">
        <v>70366</v>
      </c>
      <c r="O6419" t="s">
        <v>70367</v>
      </c>
      <c r="P6419" t="s">
        <v>70368</v>
      </c>
      <c r="Q6419" s="7">
        <f t="shared" si="100"/>
        <v>45945</v>
      </c>
      <c r="R6419" t="s">
        <v>70369</v>
      </c>
      <c r="S6419" t="s">
        <v>69281</v>
      </c>
      <c r="T6419" t="s">
        <v>69282</v>
      </c>
      <c r="U6419" t="s">
        <v>5245</v>
      </c>
      <c r="V6419" t="s">
        <v>52</v>
      </c>
      <c r="W6419" t="s">
        <v>5246</v>
      </c>
      <c r="X6419" t="s">
        <v>54</v>
      </c>
      <c r="Y6419" t="s">
        <v>138</v>
      </c>
      <c r="Z6419" t="s">
        <v>70370</v>
      </c>
      <c r="AA6419" t="s">
        <v>1251</v>
      </c>
      <c r="AB6419" t="s">
        <v>70371</v>
      </c>
      <c r="AC6419" t="s">
        <v>70371</v>
      </c>
      <c r="AD6419" t="s">
        <v>70372</v>
      </c>
      <c r="AE6419" t="s">
        <v>66501</v>
      </c>
      <c r="AF6419" s="10" t="s">
        <v>67</v>
      </c>
      <c r="AG6419" t="s">
        <v>55</v>
      </c>
    </row>
    <row r="6420" spans="1:33" ht="15.6" x14ac:dyDescent="0.3">
      <c r="A6420" t="s">
        <v>32</v>
      </c>
      <c r="B6420" t="s">
        <v>70373</v>
      </c>
      <c r="C6420" t="s">
        <v>154</v>
      </c>
      <c r="D6420" t="s">
        <v>35</v>
      </c>
      <c r="E6420" t="s">
        <v>66492</v>
      </c>
      <c r="F6420" t="s">
        <v>37</v>
      </c>
      <c r="G6420" t="s">
        <v>882</v>
      </c>
      <c r="H6420" t="s">
        <v>157</v>
      </c>
      <c r="I6420" t="s">
        <v>866</v>
      </c>
      <c r="J6420" t="s">
        <v>76</v>
      </c>
      <c r="K6420" t="s">
        <v>128</v>
      </c>
      <c r="L6420" t="s">
        <v>77</v>
      </c>
      <c r="M6420" t="s">
        <v>70374</v>
      </c>
      <c r="N6420" t="s">
        <v>70375</v>
      </c>
      <c r="O6420" t="s">
        <v>70376</v>
      </c>
      <c r="P6420" t="s">
        <v>70377</v>
      </c>
      <c r="Q6420" s="7">
        <f t="shared" si="100"/>
        <v>45943</v>
      </c>
      <c r="R6420" t="s">
        <v>70378</v>
      </c>
      <c r="S6420" t="s">
        <v>35975</v>
      </c>
      <c r="T6420" t="s">
        <v>70379</v>
      </c>
      <c r="U6420" t="s">
        <v>1399</v>
      </c>
      <c r="V6420" t="s">
        <v>70380</v>
      </c>
      <c r="W6420" t="s">
        <v>70381</v>
      </c>
      <c r="X6420" t="s">
        <v>115</v>
      </c>
      <c r="Y6420" t="s">
        <v>1246</v>
      </c>
      <c r="Z6420" t="s">
        <v>70382</v>
      </c>
      <c r="AA6420" t="s">
        <v>69158</v>
      </c>
      <c r="AB6420" t="s">
        <v>70383</v>
      </c>
      <c r="AC6420" t="s">
        <v>70383</v>
      </c>
      <c r="AD6420" t="s">
        <v>70384</v>
      </c>
      <c r="AE6420" t="s">
        <v>66501</v>
      </c>
      <c r="AF6420" s="10" t="s">
        <v>67</v>
      </c>
      <c r="AG6420" t="s">
        <v>55</v>
      </c>
    </row>
    <row r="6421" spans="1:33" ht="15.6" x14ac:dyDescent="0.3">
      <c r="A6421" t="s">
        <v>32</v>
      </c>
      <c r="B6421" t="s">
        <v>70385</v>
      </c>
      <c r="C6421" t="s">
        <v>34</v>
      </c>
      <c r="D6421" t="s">
        <v>35</v>
      </c>
      <c r="E6421" t="s">
        <v>66492</v>
      </c>
      <c r="F6421" t="s">
        <v>37</v>
      </c>
      <c r="G6421" t="s">
        <v>649</v>
      </c>
      <c r="H6421" t="s">
        <v>650</v>
      </c>
      <c r="I6421" t="s">
        <v>341</v>
      </c>
      <c r="J6421" t="s">
        <v>41</v>
      </c>
      <c r="K6421" t="s">
        <v>1235</v>
      </c>
      <c r="L6421" t="s">
        <v>217</v>
      </c>
      <c r="M6421" t="s">
        <v>70386</v>
      </c>
      <c r="N6421" t="s">
        <v>70387</v>
      </c>
      <c r="O6421" t="s">
        <v>68749</v>
      </c>
      <c r="P6421" t="s">
        <v>70388</v>
      </c>
      <c r="Q6421" s="7">
        <f t="shared" si="100"/>
        <v>45943</v>
      </c>
      <c r="R6421" t="s">
        <v>70389</v>
      </c>
      <c r="S6421" t="s">
        <v>70390</v>
      </c>
      <c r="T6421" t="s">
        <v>70391</v>
      </c>
      <c r="U6421" t="s">
        <v>70392</v>
      </c>
      <c r="V6421" t="s">
        <v>85</v>
      </c>
      <c r="W6421" t="s">
        <v>70393</v>
      </c>
      <c r="X6421" t="s">
        <v>115</v>
      </c>
      <c r="Y6421" t="s">
        <v>87</v>
      </c>
      <c r="Z6421" t="s">
        <v>70394</v>
      </c>
      <c r="AA6421" t="s">
        <v>89</v>
      </c>
      <c r="AB6421" t="s">
        <v>70395</v>
      </c>
      <c r="AC6421" t="s">
        <v>70394</v>
      </c>
      <c r="AD6421" t="s">
        <v>70396</v>
      </c>
      <c r="AE6421" t="s">
        <v>66501</v>
      </c>
      <c r="AF6421" s="10" t="s">
        <v>487</v>
      </c>
      <c r="AG6421" t="s">
        <v>445</v>
      </c>
    </row>
    <row r="6422" spans="1:33" ht="15.6" x14ac:dyDescent="0.3">
      <c r="A6422" t="s">
        <v>32</v>
      </c>
      <c r="B6422" t="s">
        <v>70397</v>
      </c>
      <c r="C6422" t="s">
        <v>72</v>
      </c>
      <c r="D6422" t="s">
        <v>35</v>
      </c>
      <c r="E6422" t="s">
        <v>66492</v>
      </c>
      <c r="F6422" t="s">
        <v>155</v>
      </c>
      <c r="G6422" t="s">
        <v>5696</v>
      </c>
      <c r="H6422" t="s">
        <v>74</v>
      </c>
      <c r="I6422" t="s">
        <v>180</v>
      </c>
      <c r="J6422" t="s">
        <v>76</v>
      </c>
      <c r="K6422" t="s">
        <v>128</v>
      </c>
      <c r="L6422" t="s">
        <v>77</v>
      </c>
      <c r="M6422" t="s">
        <v>76</v>
      </c>
      <c r="N6422" t="s">
        <v>70398</v>
      </c>
      <c r="O6422" t="s">
        <v>70399</v>
      </c>
      <c r="P6422" t="s">
        <v>70400</v>
      </c>
      <c r="Q6422" s="7">
        <f t="shared" si="100"/>
        <v>45939</v>
      </c>
      <c r="R6422" t="s">
        <v>70401</v>
      </c>
      <c r="S6422" t="s">
        <v>43138</v>
      </c>
      <c r="T6422" t="s">
        <v>68939</v>
      </c>
      <c r="U6422" t="s">
        <v>70298</v>
      </c>
      <c r="V6422" t="s">
        <v>50533</v>
      </c>
      <c r="W6422" t="s">
        <v>70299</v>
      </c>
      <c r="X6422" t="s">
        <v>54</v>
      </c>
      <c r="Y6422" t="s">
        <v>891</v>
      </c>
      <c r="Z6422" t="s">
        <v>70402</v>
      </c>
      <c r="AA6422" t="s">
        <v>68265</v>
      </c>
      <c r="AB6422" t="s">
        <v>70403</v>
      </c>
      <c r="AC6422" t="s">
        <v>70403</v>
      </c>
      <c r="AD6422" t="s">
        <v>70404</v>
      </c>
      <c r="AE6422" t="s">
        <v>66501</v>
      </c>
      <c r="AF6422" s="10" t="s">
        <v>67</v>
      </c>
      <c r="AG6422" t="s">
        <v>55</v>
      </c>
    </row>
    <row r="6423" spans="1:33" ht="15.6" x14ac:dyDescent="0.3">
      <c r="A6423" t="s">
        <v>32</v>
      </c>
      <c r="B6423" t="s">
        <v>70405</v>
      </c>
      <c r="C6423" t="s">
        <v>154</v>
      </c>
      <c r="D6423" t="s">
        <v>35</v>
      </c>
      <c r="E6423" t="s">
        <v>66492</v>
      </c>
      <c r="F6423" t="s">
        <v>339</v>
      </c>
      <c r="G6423" t="s">
        <v>244</v>
      </c>
      <c r="H6423" t="s">
        <v>157</v>
      </c>
      <c r="I6423" t="s">
        <v>429</v>
      </c>
      <c r="J6423" t="s">
        <v>76</v>
      </c>
      <c r="K6423" t="s">
        <v>3337</v>
      </c>
      <c r="L6423" t="s">
        <v>77</v>
      </c>
      <c r="M6423" t="s">
        <v>70406</v>
      </c>
      <c r="N6423" t="s">
        <v>70407</v>
      </c>
      <c r="O6423" t="s">
        <v>70408</v>
      </c>
      <c r="P6423" t="s">
        <v>70409</v>
      </c>
      <c r="Q6423" s="7">
        <f t="shared" si="100"/>
        <v>45940</v>
      </c>
      <c r="R6423" t="s">
        <v>70410</v>
      </c>
      <c r="S6423" t="s">
        <v>70411</v>
      </c>
      <c r="T6423" t="s">
        <v>70412</v>
      </c>
      <c r="U6423" t="s">
        <v>658</v>
      </c>
      <c r="V6423" t="s">
        <v>1826</v>
      </c>
      <c r="W6423" t="s">
        <v>4002</v>
      </c>
      <c r="X6423" t="s">
        <v>54</v>
      </c>
      <c r="Y6423" t="s">
        <v>87</v>
      </c>
      <c r="Z6423" t="s">
        <v>70413</v>
      </c>
      <c r="AA6423" t="s">
        <v>98</v>
      </c>
      <c r="AB6423" t="s">
        <v>70414</v>
      </c>
      <c r="AC6423" t="s">
        <v>70415</v>
      </c>
      <c r="AD6423" t="s">
        <v>70416</v>
      </c>
      <c r="AE6423" t="s">
        <v>66501</v>
      </c>
      <c r="AF6423" s="10" t="s">
        <v>406</v>
      </c>
      <c r="AG6423" t="s">
        <v>55</v>
      </c>
    </row>
    <row r="6424" spans="1:33" ht="15.6" x14ac:dyDescent="0.3">
      <c r="A6424" t="s">
        <v>32</v>
      </c>
      <c r="B6424" t="s">
        <v>70417</v>
      </c>
      <c r="C6424" t="s">
        <v>72</v>
      </c>
      <c r="D6424" t="s">
        <v>35</v>
      </c>
      <c r="E6424" t="s">
        <v>66492</v>
      </c>
      <c r="F6424" t="s">
        <v>155</v>
      </c>
      <c r="G6424" t="s">
        <v>796</v>
      </c>
      <c r="H6424" t="s">
        <v>74</v>
      </c>
      <c r="I6424" t="s">
        <v>341</v>
      </c>
      <c r="J6424" t="s">
        <v>76</v>
      </c>
      <c r="K6424" t="s">
        <v>378</v>
      </c>
      <c r="L6424" t="s">
        <v>77</v>
      </c>
      <c r="M6424" t="s">
        <v>70418</v>
      </c>
      <c r="N6424" t="s">
        <v>70419</v>
      </c>
      <c r="O6424" t="s">
        <v>68657</v>
      </c>
      <c r="P6424" t="s">
        <v>70420</v>
      </c>
      <c r="Q6424" s="7">
        <f t="shared" si="100"/>
        <v>45944</v>
      </c>
      <c r="R6424" t="s">
        <v>70421</v>
      </c>
      <c r="S6424" t="s">
        <v>224</v>
      </c>
      <c r="T6424" t="s">
        <v>27177</v>
      </c>
      <c r="U6424" t="s">
        <v>27178</v>
      </c>
      <c r="V6424" t="s">
        <v>85</v>
      </c>
      <c r="W6424" t="s">
        <v>27179</v>
      </c>
      <c r="X6424" t="s">
        <v>54</v>
      </c>
      <c r="Y6424" t="s">
        <v>87</v>
      </c>
      <c r="Z6424" t="s">
        <v>70422</v>
      </c>
      <c r="AA6424" t="s">
        <v>96</v>
      </c>
      <c r="AB6424" t="s">
        <v>70423</v>
      </c>
      <c r="AC6424" t="s">
        <v>70424</v>
      </c>
      <c r="AD6424" t="s">
        <v>70425</v>
      </c>
      <c r="AE6424" t="s">
        <v>66501</v>
      </c>
      <c r="AF6424" s="10" t="s">
        <v>11087</v>
      </c>
      <c r="AG6424" t="s">
        <v>149</v>
      </c>
    </row>
    <row r="6425" spans="1:33" ht="15.6" x14ac:dyDescent="0.3">
      <c r="A6425" t="s">
        <v>32</v>
      </c>
      <c r="B6425" t="s">
        <v>70426</v>
      </c>
      <c r="C6425" t="s">
        <v>72</v>
      </c>
      <c r="D6425" t="s">
        <v>35</v>
      </c>
      <c r="E6425" t="s">
        <v>66492</v>
      </c>
      <c r="F6425" t="s">
        <v>37</v>
      </c>
      <c r="G6425" t="s">
        <v>2725</v>
      </c>
      <c r="H6425" t="s">
        <v>74</v>
      </c>
      <c r="I6425" t="s">
        <v>341</v>
      </c>
      <c r="J6425" t="s">
        <v>1110</v>
      </c>
      <c r="K6425" t="s">
        <v>797</v>
      </c>
      <c r="L6425" t="s">
        <v>1111</v>
      </c>
      <c r="M6425" t="s">
        <v>38416</v>
      </c>
      <c r="N6425" t="s">
        <v>70427</v>
      </c>
      <c r="O6425" t="s">
        <v>70428</v>
      </c>
      <c r="P6425" t="s">
        <v>70429</v>
      </c>
      <c r="Q6425" s="7">
        <f t="shared" si="100"/>
        <v>45939</v>
      </c>
      <c r="R6425" t="s">
        <v>70430</v>
      </c>
      <c r="S6425" t="s">
        <v>639</v>
      </c>
      <c r="T6425" t="s">
        <v>70431</v>
      </c>
      <c r="U6425" t="s">
        <v>70432</v>
      </c>
      <c r="V6425" t="s">
        <v>9321</v>
      </c>
      <c r="W6425" t="s">
        <v>30418</v>
      </c>
      <c r="X6425" t="s">
        <v>115</v>
      </c>
      <c r="Y6425" t="s">
        <v>87</v>
      </c>
      <c r="Z6425" t="s">
        <v>70433</v>
      </c>
      <c r="AA6425" t="s">
        <v>98</v>
      </c>
      <c r="AB6425" t="s">
        <v>70434</v>
      </c>
      <c r="AC6425" t="s">
        <v>70435</v>
      </c>
      <c r="AD6425" t="s">
        <v>70436</v>
      </c>
      <c r="AE6425" t="s">
        <v>66501</v>
      </c>
      <c r="AF6425" s="10" t="s">
        <v>1184</v>
      </c>
      <c r="AG6425" t="s">
        <v>55</v>
      </c>
    </row>
    <row r="6426" spans="1:33" ht="15.6" x14ac:dyDescent="0.3">
      <c r="A6426" t="s">
        <v>32</v>
      </c>
      <c r="B6426" t="s">
        <v>70437</v>
      </c>
      <c r="C6426" t="s">
        <v>154</v>
      </c>
      <c r="D6426" t="s">
        <v>35</v>
      </c>
      <c r="E6426" t="s">
        <v>66492</v>
      </c>
      <c r="F6426" t="s">
        <v>37</v>
      </c>
      <c r="G6426" t="s">
        <v>340</v>
      </c>
      <c r="H6426" t="s">
        <v>157</v>
      </c>
      <c r="I6426" t="s">
        <v>236</v>
      </c>
      <c r="J6426" t="s">
        <v>2617</v>
      </c>
      <c r="K6426" t="s">
        <v>263</v>
      </c>
      <c r="L6426" t="s">
        <v>77</v>
      </c>
      <c r="M6426" t="s">
        <v>70438</v>
      </c>
      <c r="N6426" t="s">
        <v>70439</v>
      </c>
      <c r="O6426" t="s">
        <v>70440</v>
      </c>
      <c r="P6426" t="s">
        <v>70441</v>
      </c>
      <c r="Q6426" s="7">
        <f t="shared" si="100"/>
        <v>45943</v>
      </c>
      <c r="R6426" t="s">
        <v>70442</v>
      </c>
      <c r="S6426" t="s">
        <v>69399</v>
      </c>
      <c r="T6426" t="s">
        <v>69400</v>
      </c>
      <c r="U6426" t="s">
        <v>270</v>
      </c>
      <c r="V6426" t="s">
        <v>7687</v>
      </c>
      <c r="W6426" t="s">
        <v>33380</v>
      </c>
      <c r="X6426" t="s">
        <v>54</v>
      </c>
      <c r="Y6426" t="s">
        <v>273</v>
      </c>
      <c r="Z6426" t="s">
        <v>70443</v>
      </c>
      <c r="AA6426" t="s">
        <v>281</v>
      </c>
      <c r="AB6426" t="s">
        <v>70444</v>
      </c>
      <c r="AC6426" t="s">
        <v>70444</v>
      </c>
      <c r="AD6426" t="s">
        <v>70445</v>
      </c>
      <c r="AE6426" t="s">
        <v>66501</v>
      </c>
      <c r="AF6426" s="10" t="s">
        <v>67</v>
      </c>
      <c r="AG6426" t="s">
        <v>55</v>
      </c>
    </row>
    <row r="6427" spans="1:33" ht="15.6" x14ac:dyDescent="0.3">
      <c r="A6427" t="s">
        <v>32</v>
      </c>
      <c r="B6427" t="s">
        <v>70446</v>
      </c>
      <c r="C6427" t="s">
        <v>154</v>
      </c>
      <c r="D6427" t="s">
        <v>35</v>
      </c>
      <c r="E6427" t="s">
        <v>66492</v>
      </c>
      <c r="F6427" t="s">
        <v>37</v>
      </c>
      <c r="G6427" t="s">
        <v>750</v>
      </c>
      <c r="H6427" t="s">
        <v>157</v>
      </c>
      <c r="I6427" t="s">
        <v>40425</v>
      </c>
      <c r="J6427" t="s">
        <v>76</v>
      </c>
      <c r="K6427" t="s">
        <v>128</v>
      </c>
      <c r="L6427" t="s">
        <v>77</v>
      </c>
      <c r="M6427" t="s">
        <v>77</v>
      </c>
      <c r="N6427" t="s">
        <v>70447</v>
      </c>
      <c r="O6427" t="s">
        <v>70448</v>
      </c>
      <c r="P6427" t="s">
        <v>70449</v>
      </c>
      <c r="Q6427" s="7">
        <f t="shared" si="100"/>
        <v>45938</v>
      </c>
      <c r="R6427" t="s">
        <v>70450</v>
      </c>
      <c r="S6427" t="s">
        <v>69422</v>
      </c>
      <c r="T6427" t="s">
        <v>30515</v>
      </c>
      <c r="U6427" t="s">
        <v>6229</v>
      </c>
      <c r="V6427" t="s">
        <v>166</v>
      </c>
      <c r="W6427" t="s">
        <v>8046</v>
      </c>
      <c r="X6427" t="s">
        <v>54</v>
      </c>
      <c r="Y6427" t="s">
        <v>138</v>
      </c>
      <c r="Z6427" t="s">
        <v>70451</v>
      </c>
      <c r="AA6427" t="s">
        <v>68</v>
      </c>
      <c r="AB6427" t="s">
        <v>70452</v>
      </c>
      <c r="AC6427" t="s">
        <v>70453</v>
      </c>
      <c r="AD6427" t="s">
        <v>70454</v>
      </c>
      <c r="AE6427" t="s">
        <v>66501</v>
      </c>
      <c r="AF6427" s="10" t="s">
        <v>1584</v>
      </c>
      <c r="AG6427" t="s">
        <v>40</v>
      </c>
    </row>
    <row r="6428" spans="1:33" ht="15.6" x14ac:dyDescent="0.3">
      <c r="A6428" t="s">
        <v>32</v>
      </c>
      <c r="B6428" t="s">
        <v>70455</v>
      </c>
      <c r="C6428" t="s">
        <v>154</v>
      </c>
      <c r="D6428" t="s">
        <v>35</v>
      </c>
      <c r="E6428" t="s">
        <v>66492</v>
      </c>
      <c r="F6428" t="s">
        <v>37</v>
      </c>
      <c r="G6428" t="s">
        <v>156</v>
      </c>
      <c r="H6428" t="s">
        <v>157</v>
      </c>
      <c r="I6428" t="s">
        <v>323</v>
      </c>
      <c r="J6428" t="s">
        <v>76</v>
      </c>
      <c r="K6428" t="s">
        <v>491</v>
      </c>
      <c r="L6428" t="s">
        <v>77</v>
      </c>
      <c r="M6428" t="s">
        <v>70456</v>
      </c>
      <c r="N6428" t="s">
        <v>70457</v>
      </c>
      <c r="O6428" t="s">
        <v>70458</v>
      </c>
      <c r="P6428" t="s">
        <v>70459</v>
      </c>
      <c r="Q6428" s="7">
        <f t="shared" si="100"/>
        <v>45936</v>
      </c>
      <c r="R6428" t="s">
        <v>70460</v>
      </c>
      <c r="S6428" t="s">
        <v>70461</v>
      </c>
      <c r="T6428" t="s">
        <v>624</v>
      </c>
      <c r="U6428" t="s">
        <v>70462</v>
      </c>
      <c r="V6428" t="s">
        <v>993</v>
      </c>
      <c r="W6428" t="s">
        <v>40556</v>
      </c>
      <c r="X6428" t="s">
        <v>115</v>
      </c>
      <c r="Y6428" t="s">
        <v>138</v>
      </c>
      <c r="Z6428" t="s">
        <v>70463</v>
      </c>
      <c r="AA6428" t="s">
        <v>69</v>
      </c>
      <c r="AB6428" t="s">
        <v>70464</v>
      </c>
      <c r="AC6428" t="s">
        <v>70465</v>
      </c>
      <c r="AD6428" t="s">
        <v>70466</v>
      </c>
      <c r="AE6428" t="s">
        <v>66501</v>
      </c>
      <c r="AF6428" s="10" t="s">
        <v>16272</v>
      </c>
      <c r="AG6428" t="s">
        <v>17132</v>
      </c>
    </row>
    <row r="6429" spans="1:33" ht="15.6" x14ac:dyDescent="0.3">
      <c r="A6429" t="s">
        <v>32</v>
      </c>
      <c r="B6429" t="s">
        <v>70467</v>
      </c>
      <c r="C6429" t="s">
        <v>154</v>
      </c>
      <c r="D6429" t="s">
        <v>35</v>
      </c>
      <c r="E6429" t="s">
        <v>66492</v>
      </c>
      <c r="F6429" t="s">
        <v>37</v>
      </c>
      <c r="G6429" t="s">
        <v>244</v>
      </c>
      <c r="H6429" t="s">
        <v>157</v>
      </c>
      <c r="I6429" t="s">
        <v>158</v>
      </c>
      <c r="J6429" t="s">
        <v>76</v>
      </c>
      <c r="K6429" t="s">
        <v>128</v>
      </c>
      <c r="L6429" t="s">
        <v>77</v>
      </c>
      <c r="M6429" t="s">
        <v>77</v>
      </c>
      <c r="N6429" t="s">
        <v>70468</v>
      </c>
      <c r="O6429" t="s">
        <v>70469</v>
      </c>
      <c r="P6429" t="s">
        <v>70470</v>
      </c>
      <c r="Q6429" s="7">
        <f t="shared" si="100"/>
        <v>45940</v>
      </c>
      <c r="R6429" t="s">
        <v>70471</v>
      </c>
      <c r="S6429" t="s">
        <v>19469</v>
      </c>
      <c r="T6429" t="s">
        <v>55255</v>
      </c>
      <c r="U6429" t="s">
        <v>757</v>
      </c>
      <c r="V6429" t="s">
        <v>70472</v>
      </c>
      <c r="W6429" t="s">
        <v>25099</v>
      </c>
      <c r="X6429" t="s">
        <v>54</v>
      </c>
      <c r="Y6429" t="s">
        <v>138</v>
      </c>
      <c r="Z6429" t="s">
        <v>70473</v>
      </c>
      <c r="AA6429" t="s">
        <v>68</v>
      </c>
      <c r="AB6429" t="s">
        <v>70474</v>
      </c>
      <c r="AC6429" t="s">
        <v>70475</v>
      </c>
      <c r="AD6429" t="s">
        <v>70476</v>
      </c>
      <c r="AE6429" t="s">
        <v>66501</v>
      </c>
      <c r="AF6429" s="10" t="s">
        <v>897</v>
      </c>
      <c r="AG6429" t="s">
        <v>40</v>
      </c>
    </row>
    <row r="6430" spans="1:33" ht="15.6" x14ac:dyDescent="0.3">
      <c r="A6430" t="s">
        <v>32</v>
      </c>
      <c r="B6430" t="s">
        <v>70477</v>
      </c>
      <c r="C6430" t="s">
        <v>34</v>
      </c>
      <c r="D6430" t="s">
        <v>35</v>
      </c>
      <c r="E6430" t="s">
        <v>66492</v>
      </c>
      <c r="F6430" t="s">
        <v>37</v>
      </c>
      <c r="G6430" t="s">
        <v>216</v>
      </c>
      <c r="H6430" t="s">
        <v>39</v>
      </c>
      <c r="I6430" t="s">
        <v>341</v>
      </c>
      <c r="J6430" t="s">
        <v>217</v>
      </c>
      <c r="K6430" t="s">
        <v>181</v>
      </c>
      <c r="L6430" t="s">
        <v>43</v>
      </c>
      <c r="M6430" t="s">
        <v>69374</v>
      </c>
      <c r="N6430" t="s">
        <v>70478</v>
      </c>
      <c r="O6430" t="s">
        <v>70479</v>
      </c>
      <c r="P6430" t="s">
        <v>70480</v>
      </c>
      <c r="Q6430" s="7">
        <f t="shared" si="100"/>
        <v>45944</v>
      </c>
      <c r="R6430" t="s">
        <v>70481</v>
      </c>
      <c r="S6430" t="s">
        <v>70482</v>
      </c>
      <c r="T6430" t="s">
        <v>70483</v>
      </c>
      <c r="U6430" t="s">
        <v>70484</v>
      </c>
      <c r="V6430" t="s">
        <v>113</v>
      </c>
      <c r="W6430" t="s">
        <v>70485</v>
      </c>
      <c r="X6430" t="s">
        <v>54</v>
      </c>
      <c r="Y6430" t="s">
        <v>87</v>
      </c>
      <c r="Z6430" t="s">
        <v>70486</v>
      </c>
      <c r="AA6430" t="s">
        <v>68265</v>
      </c>
      <c r="AB6430" t="s">
        <v>70487</v>
      </c>
      <c r="AC6430" t="s">
        <v>70488</v>
      </c>
      <c r="AD6430" t="s">
        <v>70489</v>
      </c>
      <c r="AE6430" t="s">
        <v>66501</v>
      </c>
      <c r="AF6430" s="10" t="s">
        <v>65</v>
      </c>
      <c r="AG6430" t="s">
        <v>55</v>
      </c>
    </row>
    <row r="6431" spans="1:33" ht="15.6" x14ac:dyDescent="0.3">
      <c r="A6431" t="s">
        <v>32</v>
      </c>
      <c r="B6431" t="s">
        <v>70490</v>
      </c>
      <c r="C6431" t="s">
        <v>34</v>
      </c>
      <c r="D6431" t="s">
        <v>35</v>
      </c>
      <c r="E6431" t="s">
        <v>66492</v>
      </c>
      <c r="F6431" t="s">
        <v>37</v>
      </c>
      <c r="G6431" t="s">
        <v>38</v>
      </c>
      <c r="H6431" t="s">
        <v>39</v>
      </c>
      <c r="I6431" t="s">
        <v>236</v>
      </c>
      <c r="J6431" t="s">
        <v>217</v>
      </c>
      <c r="K6431" t="s">
        <v>104</v>
      </c>
      <c r="L6431" t="s">
        <v>43</v>
      </c>
      <c r="M6431" t="s">
        <v>70491</v>
      </c>
      <c r="N6431" t="s">
        <v>70492</v>
      </c>
      <c r="O6431" t="s">
        <v>70493</v>
      </c>
      <c r="P6431" t="s">
        <v>70494</v>
      </c>
      <c r="Q6431" s="7">
        <f t="shared" si="100"/>
        <v>45946</v>
      </c>
      <c r="R6431" t="s">
        <v>70495</v>
      </c>
      <c r="S6431" t="s">
        <v>70496</v>
      </c>
      <c r="T6431" t="s">
        <v>70497</v>
      </c>
      <c r="U6431" t="s">
        <v>70498</v>
      </c>
      <c r="V6431" t="s">
        <v>113</v>
      </c>
      <c r="W6431" t="s">
        <v>70499</v>
      </c>
      <c r="X6431" t="s">
        <v>54</v>
      </c>
      <c r="Y6431" t="s">
        <v>87</v>
      </c>
      <c r="Z6431" t="s">
        <v>70500</v>
      </c>
      <c r="AA6431" t="s">
        <v>1061</v>
      </c>
      <c r="AB6431" t="s">
        <v>70501</v>
      </c>
      <c r="AC6431" t="s">
        <v>70501</v>
      </c>
      <c r="AD6431" t="s">
        <v>70502</v>
      </c>
      <c r="AE6431" t="s">
        <v>66501</v>
      </c>
      <c r="AF6431" s="10" t="s">
        <v>67</v>
      </c>
      <c r="AG6431" t="s">
        <v>55</v>
      </c>
    </row>
    <row r="6432" spans="1:33" ht="15.6" x14ac:dyDescent="0.3">
      <c r="A6432" t="s">
        <v>32</v>
      </c>
      <c r="B6432" t="s">
        <v>70503</v>
      </c>
      <c r="C6432" t="s">
        <v>72</v>
      </c>
      <c r="D6432" t="s">
        <v>35</v>
      </c>
      <c r="E6432" t="s">
        <v>66492</v>
      </c>
      <c r="F6432" t="s">
        <v>155</v>
      </c>
      <c r="G6432" t="s">
        <v>5558</v>
      </c>
      <c r="H6432" t="s">
        <v>74</v>
      </c>
      <c r="I6432" t="s">
        <v>341</v>
      </c>
      <c r="J6432" t="s">
        <v>76</v>
      </c>
      <c r="K6432" t="s">
        <v>3044</v>
      </c>
      <c r="L6432" t="s">
        <v>77</v>
      </c>
      <c r="M6432" t="s">
        <v>12553</v>
      </c>
      <c r="N6432" t="s">
        <v>70504</v>
      </c>
      <c r="O6432" t="s">
        <v>70505</v>
      </c>
      <c r="P6432" t="s">
        <v>70506</v>
      </c>
      <c r="Q6432" s="7">
        <f t="shared" si="100"/>
        <v>45940</v>
      </c>
      <c r="R6432" t="s">
        <v>70507</v>
      </c>
      <c r="S6432" t="s">
        <v>224</v>
      </c>
      <c r="T6432" t="s">
        <v>46544</v>
      </c>
      <c r="U6432" t="s">
        <v>11704</v>
      </c>
      <c r="V6432" t="s">
        <v>5322</v>
      </c>
      <c r="W6432" t="s">
        <v>11705</v>
      </c>
      <c r="X6432" t="s">
        <v>54</v>
      </c>
      <c r="Y6432" t="s">
        <v>1055</v>
      </c>
      <c r="Z6432" t="s">
        <v>70508</v>
      </c>
      <c r="AA6432" t="s">
        <v>68269</v>
      </c>
      <c r="AB6432" t="s">
        <v>70509</v>
      </c>
      <c r="AC6432" t="s">
        <v>70510</v>
      </c>
      <c r="AD6432" t="s">
        <v>70511</v>
      </c>
      <c r="AE6432" t="s">
        <v>66501</v>
      </c>
      <c r="AF6432" s="10" t="s">
        <v>406</v>
      </c>
      <c r="AG6432" t="s">
        <v>55</v>
      </c>
    </row>
    <row r="6433" spans="1:33" ht="15.6" x14ac:dyDescent="0.3">
      <c r="A6433" t="s">
        <v>32</v>
      </c>
      <c r="B6433" t="s">
        <v>70512</v>
      </c>
      <c r="C6433" t="s">
        <v>72</v>
      </c>
      <c r="D6433" t="s">
        <v>35</v>
      </c>
      <c r="E6433" t="s">
        <v>66492</v>
      </c>
      <c r="F6433" t="s">
        <v>37</v>
      </c>
      <c r="G6433" t="s">
        <v>5558</v>
      </c>
      <c r="H6433" t="s">
        <v>74</v>
      </c>
      <c r="I6433" t="s">
        <v>341</v>
      </c>
      <c r="J6433" t="s">
        <v>76</v>
      </c>
      <c r="K6433" t="s">
        <v>104</v>
      </c>
      <c r="L6433" t="s">
        <v>77</v>
      </c>
      <c r="M6433" t="s">
        <v>11381</v>
      </c>
      <c r="N6433" t="s">
        <v>70513</v>
      </c>
      <c r="O6433" t="s">
        <v>70272</v>
      </c>
      <c r="P6433" t="s">
        <v>70514</v>
      </c>
      <c r="Q6433" s="7">
        <f t="shared" si="100"/>
        <v>45943</v>
      </c>
      <c r="R6433" t="s">
        <v>70515</v>
      </c>
      <c r="S6433" t="s">
        <v>44486</v>
      </c>
      <c r="T6433" t="s">
        <v>70516</v>
      </c>
      <c r="U6433" t="s">
        <v>70517</v>
      </c>
      <c r="V6433" t="s">
        <v>85</v>
      </c>
      <c r="W6433" t="s">
        <v>70518</v>
      </c>
      <c r="X6433" t="s">
        <v>54</v>
      </c>
      <c r="Y6433" t="s">
        <v>87</v>
      </c>
      <c r="Z6433" t="s">
        <v>70519</v>
      </c>
      <c r="AA6433" t="s">
        <v>89</v>
      </c>
      <c r="AB6433" t="s">
        <v>70520</v>
      </c>
      <c r="AC6433" t="s">
        <v>70521</v>
      </c>
      <c r="AD6433" t="s">
        <v>70522</v>
      </c>
      <c r="AE6433" t="s">
        <v>66501</v>
      </c>
      <c r="AF6433" s="10" t="s">
        <v>466</v>
      </c>
      <c r="AG6433" t="s">
        <v>445</v>
      </c>
    </row>
    <row r="6434" spans="1:33" ht="15.6" x14ac:dyDescent="0.3">
      <c r="A6434" t="s">
        <v>32</v>
      </c>
      <c r="B6434" t="s">
        <v>70523</v>
      </c>
      <c r="C6434" t="s">
        <v>72</v>
      </c>
      <c r="D6434" t="s">
        <v>283</v>
      </c>
      <c r="E6434" t="s">
        <v>66492</v>
      </c>
      <c r="F6434" t="s">
        <v>155</v>
      </c>
      <c r="G6434" t="s">
        <v>1308</v>
      </c>
      <c r="H6434" t="s">
        <v>74</v>
      </c>
      <c r="I6434" t="s">
        <v>236</v>
      </c>
      <c r="J6434" t="s">
        <v>76</v>
      </c>
      <c r="K6434" t="s">
        <v>128</v>
      </c>
      <c r="L6434" t="s">
        <v>77</v>
      </c>
      <c r="M6434" t="s">
        <v>70524</v>
      </c>
      <c r="N6434" t="s">
        <v>70525</v>
      </c>
      <c r="O6434" t="s">
        <v>70526</v>
      </c>
      <c r="P6434" t="s">
        <v>70527</v>
      </c>
      <c r="Q6434" s="7">
        <f t="shared" si="100"/>
        <v>45945</v>
      </c>
      <c r="R6434" t="s">
        <v>70528</v>
      </c>
      <c r="S6434" t="s">
        <v>39891</v>
      </c>
      <c r="T6434" t="s">
        <v>39892</v>
      </c>
      <c r="U6434" t="s">
        <v>70529</v>
      </c>
      <c r="V6434" t="s">
        <v>85</v>
      </c>
      <c r="W6434" t="s">
        <v>39894</v>
      </c>
      <c r="X6434" t="s">
        <v>54</v>
      </c>
      <c r="Y6434" t="s">
        <v>87</v>
      </c>
      <c r="Z6434" t="s">
        <v>70530</v>
      </c>
      <c r="AA6434" t="s">
        <v>1251</v>
      </c>
      <c r="AB6434" t="s">
        <v>70531</v>
      </c>
      <c r="AC6434" t="s">
        <v>70531</v>
      </c>
      <c r="AD6434" t="s">
        <v>70532</v>
      </c>
      <c r="AE6434" t="s">
        <v>66501</v>
      </c>
      <c r="AF6434" s="10" t="s">
        <v>67</v>
      </c>
      <c r="AG6434" t="s">
        <v>55</v>
      </c>
    </row>
    <row r="6435" spans="1:33" ht="15.6" x14ac:dyDescent="0.3">
      <c r="A6435" t="s">
        <v>32</v>
      </c>
      <c r="B6435" t="s">
        <v>70533</v>
      </c>
      <c r="C6435" t="s">
        <v>34</v>
      </c>
      <c r="D6435" t="s">
        <v>35</v>
      </c>
      <c r="E6435" t="s">
        <v>66492</v>
      </c>
      <c r="F6435" t="s">
        <v>37</v>
      </c>
      <c r="G6435" t="s">
        <v>38</v>
      </c>
      <c r="H6435" t="s">
        <v>39</v>
      </c>
      <c r="I6435" t="s">
        <v>127</v>
      </c>
      <c r="J6435" t="s">
        <v>217</v>
      </c>
      <c r="K6435" t="s">
        <v>104</v>
      </c>
      <c r="L6435" t="s">
        <v>43</v>
      </c>
      <c r="M6435" t="s">
        <v>70534</v>
      </c>
      <c r="N6435" t="s">
        <v>70535</v>
      </c>
      <c r="O6435" t="s">
        <v>70536</v>
      </c>
      <c r="P6435" t="s">
        <v>70537</v>
      </c>
      <c r="Q6435" s="7">
        <f t="shared" si="100"/>
        <v>45947</v>
      </c>
      <c r="R6435" t="s">
        <v>70538</v>
      </c>
      <c r="S6435" t="s">
        <v>224</v>
      </c>
      <c r="T6435" t="s">
        <v>7177</v>
      </c>
      <c r="U6435" t="s">
        <v>7178</v>
      </c>
      <c r="V6435" t="s">
        <v>85</v>
      </c>
      <c r="W6435" t="s">
        <v>7179</v>
      </c>
      <c r="X6435" t="s">
        <v>115</v>
      </c>
      <c r="Y6435" t="s">
        <v>87</v>
      </c>
      <c r="Z6435" t="s">
        <v>70539</v>
      </c>
      <c r="AA6435" t="s">
        <v>1251</v>
      </c>
      <c r="AB6435" t="s">
        <v>70540</v>
      </c>
      <c r="AC6435" t="s">
        <v>70540</v>
      </c>
      <c r="AD6435" t="s">
        <v>70541</v>
      </c>
      <c r="AE6435" t="s">
        <v>66501</v>
      </c>
      <c r="AF6435" s="10" t="s">
        <v>67</v>
      </c>
      <c r="AG6435" t="s">
        <v>55</v>
      </c>
    </row>
    <row r="6436" spans="1:33" ht="15.6" x14ac:dyDescent="0.3">
      <c r="A6436" t="s">
        <v>32</v>
      </c>
      <c r="B6436" t="s">
        <v>70542</v>
      </c>
      <c r="C6436" t="s">
        <v>154</v>
      </c>
      <c r="D6436" t="s">
        <v>35</v>
      </c>
      <c r="E6436" t="s">
        <v>66492</v>
      </c>
      <c r="F6436" t="s">
        <v>37</v>
      </c>
      <c r="G6436" t="s">
        <v>1082</v>
      </c>
      <c r="H6436" t="s">
        <v>471</v>
      </c>
      <c r="I6436" t="s">
        <v>158</v>
      </c>
      <c r="J6436" t="s">
        <v>76</v>
      </c>
      <c r="K6436" t="s">
        <v>104</v>
      </c>
      <c r="L6436" t="s">
        <v>77</v>
      </c>
      <c r="M6436" t="s">
        <v>77</v>
      </c>
      <c r="N6436" t="s">
        <v>70543</v>
      </c>
      <c r="O6436" t="s">
        <v>70544</v>
      </c>
      <c r="P6436" t="s">
        <v>70545</v>
      </c>
      <c r="Q6436" s="7">
        <f t="shared" si="100"/>
        <v>45938</v>
      </c>
      <c r="R6436" t="s">
        <v>70546</v>
      </c>
      <c r="S6436" t="s">
        <v>70547</v>
      </c>
      <c r="T6436" t="s">
        <v>6116</v>
      </c>
      <c r="U6436" t="s">
        <v>51</v>
      </c>
      <c r="V6436" t="s">
        <v>366</v>
      </c>
      <c r="W6436" t="s">
        <v>2327</v>
      </c>
      <c r="X6436" t="s">
        <v>54</v>
      </c>
      <c r="Y6436" t="s">
        <v>138</v>
      </c>
      <c r="Z6436" t="s">
        <v>70548</v>
      </c>
      <c r="AA6436" t="s">
        <v>811</v>
      </c>
      <c r="AB6436" t="s">
        <v>70549</v>
      </c>
      <c r="AC6436" t="s">
        <v>70549</v>
      </c>
      <c r="AD6436" t="s">
        <v>70550</v>
      </c>
      <c r="AE6436" t="s">
        <v>66501</v>
      </c>
      <c r="AF6436" s="10" t="s">
        <v>67</v>
      </c>
      <c r="AG6436" t="s">
        <v>55</v>
      </c>
    </row>
    <row r="6437" spans="1:33" ht="15.6" x14ac:dyDescent="0.3">
      <c r="A6437" t="s">
        <v>32</v>
      </c>
      <c r="B6437" t="s">
        <v>70551</v>
      </c>
      <c r="C6437" t="s">
        <v>34</v>
      </c>
      <c r="D6437" t="s">
        <v>35</v>
      </c>
      <c r="E6437" t="s">
        <v>66492</v>
      </c>
      <c r="F6437" t="s">
        <v>37</v>
      </c>
      <c r="G6437" t="s">
        <v>649</v>
      </c>
      <c r="H6437" t="s">
        <v>650</v>
      </c>
      <c r="I6437" t="s">
        <v>236</v>
      </c>
      <c r="J6437" t="s">
        <v>217</v>
      </c>
      <c r="K6437" t="s">
        <v>128</v>
      </c>
      <c r="L6437" t="s">
        <v>43</v>
      </c>
      <c r="M6437" t="s">
        <v>70552</v>
      </c>
      <c r="N6437" t="s">
        <v>70553</v>
      </c>
      <c r="O6437" t="s">
        <v>70554</v>
      </c>
      <c r="P6437" t="s">
        <v>70555</v>
      </c>
      <c r="Q6437" s="7">
        <f t="shared" si="100"/>
        <v>45945</v>
      </c>
      <c r="R6437" t="s">
        <v>70556</v>
      </c>
      <c r="S6437" t="s">
        <v>70557</v>
      </c>
      <c r="T6437" t="s">
        <v>70558</v>
      </c>
      <c r="U6437" t="s">
        <v>6314</v>
      </c>
      <c r="V6437" t="s">
        <v>52</v>
      </c>
      <c r="W6437" t="s">
        <v>6315</v>
      </c>
      <c r="X6437" t="s">
        <v>54</v>
      </c>
      <c r="Y6437" t="s">
        <v>138</v>
      </c>
      <c r="Z6437" t="s">
        <v>70559</v>
      </c>
      <c r="AA6437" t="s">
        <v>98</v>
      </c>
      <c r="AB6437" t="s">
        <v>70560</v>
      </c>
      <c r="AC6437" t="s">
        <v>70560</v>
      </c>
      <c r="AD6437" t="s">
        <v>70561</v>
      </c>
      <c r="AE6437" t="s">
        <v>66501</v>
      </c>
      <c r="AF6437" s="10" t="s">
        <v>67</v>
      </c>
      <c r="AG6437" t="s">
        <v>55</v>
      </c>
    </row>
    <row r="6438" spans="1:33" ht="15.6" x14ac:dyDescent="0.3">
      <c r="A6438" t="s">
        <v>32</v>
      </c>
      <c r="B6438" t="s">
        <v>70562</v>
      </c>
      <c r="C6438" t="s">
        <v>72</v>
      </c>
      <c r="D6438" t="s">
        <v>35</v>
      </c>
      <c r="E6438" t="s">
        <v>36</v>
      </c>
      <c r="F6438" t="s">
        <v>37</v>
      </c>
      <c r="G6438" t="s">
        <v>5558</v>
      </c>
      <c r="H6438" t="s">
        <v>74</v>
      </c>
      <c r="I6438" t="s">
        <v>341</v>
      </c>
      <c r="J6438" t="s">
        <v>76</v>
      </c>
      <c r="K6438" t="s">
        <v>128</v>
      </c>
      <c r="L6438" t="s">
        <v>77</v>
      </c>
      <c r="M6438" t="s">
        <v>5810</v>
      </c>
      <c r="N6438" t="s">
        <v>70563</v>
      </c>
      <c r="O6438" t="s">
        <v>70564</v>
      </c>
      <c r="P6438" t="s">
        <v>70565</v>
      </c>
      <c r="Q6438" s="7">
        <f t="shared" si="100"/>
        <v>45931</v>
      </c>
      <c r="R6438" t="s">
        <v>70566</v>
      </c>
      <c r="S6438" t="s">
        <v>224</v>
      </c>
      <c r="T6438" t="s">
        <v>63637</v>
      </c>
      <c r="U6438" t="s">
        <v>27382</v>
      </c>
      <c r="V6438" t="s">
        <v>366</v>
      </c>
      <c r="W6438" t="s">
        <v>18692</v>
      </c>
      <c r="X6438" t="s">
        <v>115</v>
      </c>
      <c r="Y6438" t="s">
        <v>138</v>
      </c>
      <c r="Z6438" t="s">
        <v>61861</v>
      </c>
      <c r="AA6438" t="s">
        <v>8897</v>
      </c>
      <c r="AB6438" t="s">
        <v>70567</v>
      </c>
      <c r="AC6438" t="s">
        <v>70568</v>
      </c>
      <c r="AD6438" t="s">
        <v>70569</v>
      </c>
      <c r="AE6438" t="s">
        <v>59</v>
      </c>
      <c r="AF6438" s="10" t="s">
        <v>56253</v>
      </c>
      <c r="AG6438" t="s">
        <v>55</v>
      </c>
    </row>
    <row r="6439" spans="1:33" ht="15.6" x14ac:dyDescent="0.3">
      <c r="A6439" t="s">
        <v>32</v>
      </c>
      <c r="B6439" t="s">
        <v>70570</v>
      </c>
      <c r="C6439" t="s">
        <v>154</v>
      </c>
      <c r="D6439" t="s">
        <v>35</v>
      </c>
      <c r="E6439" t="s">
        <v>66492</v>
      </c>
      <c r="F6439" t="s">
        <v>37</v>
      </c>
      <c r="G6439" t="s">
        <v>126</v>
      </c>
      <c r="H6439" t="s">
        <v>74</v>
      </c>
      <c r="I6439" t="s">
        <v>866</v>
      </c>
      <c r="J6439" t="s">
        <v>76</v>
      </c>
      <c r="K6439" t="s">
        <v>104</v>
      </c>
      <c r="L6439" t="s">
        <v>77</v>
      </c>
      <c r="M6439" t="s">
        <v>70571</v>
      </c>
      <c r="N6439" t="s">
        <v>70572</v>
      </c>
      <c r="O6439" t="s">
        <v>70573</v>
      </c>
      <c r="P6439" t="s">
        <v>70574</v>
      </c>
      <c r="Q6439" s="7">
        <f t="shared" si="100"/>
        <v>45943</v>
      </c>
      <c r="R6439" t="s">
        <v>70575</v>
      </c>
      <c r="S6439" t="s">
        <v>3938</v>
      </c>
      <c r="T6439" t="s">
        <v>39427</v>
      </c>
      <c r="U6439" t="s">
        <v>18898</v>
      </c>
      <c r="V6439" t="s">
        <v>85</v>
      </c>
      <c r="W6439" t="s">
        <v>22079</v>
      </c>
      <c r="X6439" t="s">
        <v>115</v>
      </c>
      <c r="Y6439" t="s">
        <v>87</v>
      </c>
      <c r="Z6439" t="s">
        <v>70576</v>
      </c>
      <c r="AA6439" t="s">
        <v>96</v>
      </c>
      <c r="AB6439" t="s">
        <v>70577</v>
      </c>
      <c r="AC6439" t="s">
        <v>70578</v>
      </c>
      <c r="AD6439" t="s">
        <v>70579</v>
      </c>
      <c r="AE6439" t="s">
        <v>66501</v>
      </c>
      <c r="AF6439" s="10" t="s">
        <v>29337</v>
      </c>
      <c r="AG6439" t="s">
        <v>149</v>
      </c>
    </row>
    <row r="6440" spans="1:33" ht="15.6" x14ac:dyDescent="0.3">
      <c r="A6440" t="s">
        <v>32</v>
      </c>
      <c r="B6440" t="s">
        <v>70580</v>
      </c>
      <c r="C6440" t="s">
        <v>154</v>
      </c>
      <c r="D6440" t="s">
        <v>35</v>
      </c>
      <c r="E6440" t="s">
        <v>36</v>
      </c>
      <c r="F6440" t="s">
        <v>155</v>
      </c>
      <c r="G6440" t="s">
        <v>156</v>
      </c>
      <c r="H6440" t="s">
        <v>157</v>
      </c>
      <c r="I6440" t="s">
        <v>40425</v>
      </c>
      <c r="J6440" t="s">
        <v>76</v>
      </c>
      <c r="K6440" t="s">
        <v>128</v>
      </c>
      <c r="L6440" t="s">
        <v>77</v>
      </c>
      <c r="M6440" t="s">
        <v>77</v>
      </c>
      <c r="N6440" t="s">
        <v>70581</v>
      </c>
      <c r="O6440" t="s">
        <v>70582</v>
      </c>
      <c r="P6440" t="s">
        <v>70583</v>
      </c>
      <c r="Q6440" s="7">
        <f t="shared" si="100"/>
        <v>45931</v>
      </c>
      <c r="R6440" t="s">
        <v>70584</v>
      </c>
      <c r="S6440" t="s">
        <v>3796</v>
      </c>
      <c r="T6440" t="s">
        <v>70585</v>
      </c>
      <c r="U6440" t="s">
        <v>1954</v>
      </c>
      <c r="V6440" t="s">
        <v>271</v>
      </c>
      <c r="W6440" t="s">
        <v>47642</v>
      </c>
      <c r="X6440" t="s">
        <v>54</v>
      </c>
      <c r="Y6440" t="s">
        <v>273</v>
      </c>
      <c r="Z6440" t="s">
        <v>70586</v>
      </c>
      <c r="AA6440" t="s">
        <v>279</v>
      </c>
      <c r="AB6440" t="s">
        <v>70587</v>
      </c>
      <c r="AC6440" t="s">
        <v>70588</v>
      </c>
      <c r="AD6440" t="s">
        <v>70589</v>
      </c>
      <c r="AE6440" t="s">
        <v>59</v>
      </c>
      <c r="AF6440" s="10" t="s">
        <v>70590</v>
      </c>
      <c r="AG6440" t="s">
        <v>6045</v>
      </c>
    </row>
    <row r="6441" spans="1:33" ht="15.6" x14ac:dyDescent="0.3">
      <c r="A6441" t="s">
        <v>32</v>
      </c>
      <c r="B6441" t="s">
        <v>70591</v>
      </c>
      <c r="C6441" t="s">
        <v>34</v>
      </c>
      <c r="D6441" t="s">
        <v>35</v>
      </c>
      <c r="E6441" t="s">
        <v>66492</v>
      </c>
      <c r="F6441" t="s">
        <v>37</v>
      </c>
      <c r="G6441" t="s">
        <v>649</v>
      </c>
      <c r="H6441" t="s">
        <v>650</v>
      </c>
      <c r="I6441" t="s">
        <v>236</v>
      </c>
      <c r="J6441" t="s">
        <v>217</v>
      </c>
      <c r="K6441" t="s">
        <v>491</v>
      </c>
      <c r="L6441" t="s">
        <v>43</v>
      </c>
      <c r="M6441" t="s">
        <v>62752</v>
      </c>
      <c r="N6441" t="s">
        <v>70592</v>
      </c>
      <c r="O6441" t="s">
        <v>70593</v>
      </c>
      <c r="P6441" t="s">
        <v>70594</v>
      </c>
      <c r="Q6441" s="7">
        <f t="shared" si="100"/>
        <v>45940</v>
      </c>
      <c r="R6441" t="s">
        <v>70595</v>
      </c>
      <c r="S6441" t="s">
        <v>70596</v>
      </c>
      <c r="T6441" t="s">
        <v>19149</v>
      </c>
      <c r="U6441" t="s">
        <v>30180</v>
      </c>
      <c r="V6441" t="s">
        <v>113</v>
      </c>
      <c r="W6441" t="s">
        <v>70597</v>
      </c>
      <c r="X6441" t="s">
        <v>54</v>
      </c>
      <c r="Y6441" t="s">
        <v>87</v>
      </c>
      <c r="Z6441" t="s">
        <v>70598</v>
      </c>
      <c r="AA6441" t="s">
        <v>57</v>
      </c>
      <c r="AB6441" t="s">
        <v>70599</v>
      </c>
      <c r="AC6441" t="s">
        <v>70600</v>
      </c>
      <c r="AD6441" t="s">
        <v>70601</v>
      </c>
      <c r="AE6441" t="s">
        <v>66501</v>
      </c>
      <c r="AF6441" s="10" t="s">
        <v>1386</v>
      </c>
      <c r="AG6441" t="s">
        <v>40</v>
      </c>
    </row>
    <row r="6442" spans="1:33" ht="15.6" x14ac:dyDescent="0.3">
      <c r="A6442" t="s">
        <v>32</v>
      </c>
      <c r="B6442" t="s">
        <v>70602</v>
      </c>
      <c r="C6442" t="s">
        <v>154</v>
      </c>
      <c r="D6442" t="s">
        <v>35</v>
      </c>
      <c r="E6442" t="s">
        <v>36</v>
      </c>
      <c r="F6442" t="s">
        <v>155</v>
      </c>
      <c r="G6442" t="s">
        <v>244</v>
      </c>
      <c r="H6442" t="s">
        <v>157</v>
      </c>
      <c r="I6442" t="s">
        <v>236</v>
      </c>
      <c r="J6442" t="s">
        <v>76</v>
      </c>
      <c r="K6442" t="s">
        <v>128</v>
      </c>
      <c r="L6442" t="s">
        <v>77</v>
      </c>
      <c r="M6442" t="s">
        <v>70603</v>
      </c>
      <c r="N6442" t="s">
        <v>70604</v>
      </c>
      <c r="O6442" t="s">
        <v>70605</v>
      </c>
      <c r="P6442" t="s">
        <v>70606</v>
      </c>
      <c r="Q6442" s="7">
        <f t="shared" si="100"/>
        <v>45932</v>
      </c>
      <c r="R6442" t="s">
        <v>70607</v>
      </c>
      <c r="S6442" t="s">
        <v>49075</v>
      </c>
      <c r="T6442" t="s">
        <v>70608</v>
      </c>
      <c r="U6442" t="s">
        <v>70609</v>
      </c>
      <c r="V6442" t="s">
        <v>722</v>
      </c>
      <c r="W6442" t="s">
        <v>70608</v>
      </c>
      <c r="X6442" t="s">
        <v>54</v>
      </c>
      <c r="Y6442" t="s">
        <v>87</v>
      </c>
      <c r="Z6442" t="s">
        <v>70610</v>
      </c>
      <c r="AA6442" t="s">
        <v>62</v>
      </c>
      <c r="AB6442" t="s">
        <v>70611</v>
      </c>
      <c r="AC6442" t="s">
        <v>70612</v>
      </c>
      <c r="AD6442" t="s">
        <v>70613</v>
      </c>
      <c r="AE6442" t="s">
        <v>59</v>
      </c>
      <c r="AF6442" s="10" t="s">
        <v>95</v>
      </c>
      <c r="AG6442" t="s">
        <v>55</v>
      </c>
    </row>
    <row r="6443" spans="1:33" ht="15.6" x14ac:dyDescent="0.3">
      <c r="A6443" t="s">
        <v>32</v>
      </c>
      <c r="B6443" t="s">
        <v>70614</v>
      </c>
      <c r="C6443" t="s">
        <v>154</v>
      </c>
      <c r="D6443" t="s">
        <v>35</v>
      </c>
      <c r="E6443" t="s">
        <v>66492</v>
      </c>
      <c r="F6443" t="s">
        <v>37</v>
      </c>
      <c r="G6443" t="s">
        <v>882</v>
      </c>
      <c r="H6443" t="s">
        <v>157</v>
      </c>
      <c r="I6443" t="s">
        <v>866</v>
      </c>
      <c r="J6443" t="s">
        <v>76</v>
      </c>
      <c r="K6443" t="s">
        <v>128</v>
      </c>
      <c r="L6443" t="s">
        <v>77</v>
      </c>
      <c r="M6443" t="s">
        <v>70615</v>
      </c>
      <c r="N6443" t="s">
        <v>70616</v>
      </c>
      <c r="O6443" t="s">
        <v>70376</v>
      </c>
      <c r="P6443" t="s">
        <v>70617</v>
      </c>
      <c r="Q6443" s="7">
        <f t="shared" si="100"/>
        <v>45943</v>
      </c>
      <c r="R6443" t="s">
        <v>70618</v>
      </c>
      <c r="S6443" t="s">
        <v>13235</v>
      </c>
      <c r="T6443" t="s">
        <v>70619</v>
      </c>
      <c r="U6443" t="s">
        <v>1399</v>
      </c>
      <c r="V6443" t="s">
        <v>13236</v>
      </c>
      <c r="W6443" t="s">
        <v>16158</v>
      </c>
      <c r="X6443" t="s">
        <v>115</v>
      </c>
      <c r="Y6443" t="s">
        <v>273</v>
      </c>
      <c r="Z6443" t="s">
        <v>70620</v>
      </c>
      <c r="AA6443" t="s">
        <v>281</v>
      </c>
      <c r="AB6443" t="s">
        <v>70621</v>
      </c>
      <c r="AC6443" t="s">
        <v>70622</v>
      </c>
      <c r="AD6443" t="s">
        <v>70623</v>
      </c>
      <c r="AE6443" t="s">
        <v>66501</v>
      </c>
      <c r="AF6443" s="10" t="s">
        <v>2045</v>
      </c>
      <c r="AG6443" t="s">
        <v>55</v>
      </c>
    </row>
    <row r="6444" spans="1:33" ht="15.6" x14ac:dyDescent="0.3">
      <c r="A6444" t="s">
        <v>32</v>
      </c>
      <c r="B6444" t="s">
        <v>70624</v>
      </c>
      <c r="C6444" t="s">
        <v>72</v>
      </c>
      <c r="D6444" t="s">
        <v>35</v>
      </c>
      <c r="E6444" t="s">
        <v>66492</v>
      </c>
      <c r="F6444" t="s">
        <v>37</v>
      </c>
      <c r="G6444" t="s">
        <v>1308</v>
      </c>
      <c r="H6444" t="s">
        <v>74</v>
      </c>
      <c r="I6444" t="s">
        <v>40</v>
      </c>
      <c r="J6444" t="s">
        <v>76</v>
      </c>
      <c r="K6444" t="s">
        <v>104</v>
      </c>
      <c r="L6444" t="s">
        <v>77</v>
      </c>
      <c r="M6444" t="s">
        <v>70625</v>
      </c>
      <c r="N6444" t="s">
        <v>70626</v>
      </c>
      <c r="O6444" t="s">
        <v>70627</v>
      </c>
      <c r="P6444" t="s">
        <v>70628</v>
      </c>
      <c r="Q6444" s="7">
        <f t="shared" si="100"/>
        <v>45938</v>
      </c>
      <c r="R6444" t="s">
        <v>70629</v>
      </c>
      <c r="S6444" t="s">
        <v>70630</v>
      </c>
      <c r="T6444" t="s">
        <v>49820</v>
      </c>
      <c r="U6444" t="s">
        <v>34513</v>
      </c>
      <c r="V6444" t="s">
        <v>479</v>
      </c>
      <c r="W6444" t="s">
        <v>34514</v>
      </c>
      <c r="X6444" t="s">
        <v>54</v>
      </c>
      <c r="Y6444" t="s">
        <v>138</v>
      </c>
      <c r="Z6444" t="s">
        <v>70631</v>
      </c>
      <c r="AA6444" t="s">
        <v>15731</v>
      </c>
      <c r="AB6444" t="s">
        <v>70632</v>
      </c>
      <c r="AC6444" t="s">
        <v>70633</v>
      </c>
      <c r="AD6444" t="s">
        <v>70634</v>
      </c>
      <c r="AE6444" t="s">
        <v>66501</v>
      </c>
      <c r="AF6444" s="10" t="s">
        <v>65</v>
      </c>
      <c r="AG6444" t="s">
        <v>55</v>
      </c>
    </row>
    <row r="6445" spans="1:33" ht="15.6" x14ac:dyDescent="0.3">
      <c r="A6445" t="s">
        <v>32</v>
      </c>
      <c r="B6445" t="s">
        <v>70635</v>
      </c>
      <c r="C6445" t="s">
        <v>34</v>
      </c>
      <c r="D6445" t="s">
        <v>35</v>
      </c>
      <c r="E6445" t="s">
        <v>66492</v>
      </c>
      <c r="F6445" t="s">
        <v>37</v>
      </c>
      <c r="G6445" t="s">
        <v>649</v>
      </c>
      <c r="H6445" t="s">
        <v>650</v>
      </c>
      <c r="I6445" t="s">
        <v>236</v>
      </c>
      <c r="J6445" t="s">
        <v>217</v>
      </c>
      <c r="K6445" t="s">
        <v>128</v>
      </c>
      <c r="L6445" t="s">
        <v>43</v>
      </c>
      <c r="M6445" t="s">
        <v>70636</v>
      </c>
      <c r="N6445" t="s">
        <v>70637</v>
      </c>
      <c r="O6445" t="s">
        <v>70638</v>
      </c>
      <c r="P6445" t="s">
        <v>70639</v>
      </c>
      <c r="Q6445" s="7">
        <f t="shared" si="100"/>
        <v>45933</v>
      </c>
      <c r="R6445" t="s">
        <v>70640</v>
      </c>
      <c r="S6445" t="s">
        <v>70641</v>
      </c>
      <c r="T6445" t="s">
        <v>53185</v>
      </c>
      <c r="U6445" t="s">
        <v>53186</v>
      </c>
      <c r="V6445" t="s">
        <v>722</v>
      </c>
      <c r="W6445" t="s">
        <v>53188</v>
      </c>
      <c r="X6445" t="s">
        <v>54</v>
      </c>
      <c r="Y6445" t="s">
        <v>87</v>
      </c>
      <c r="Z6445" t="s">
        <v>70642</v>
      </c>
      <c r="AA6445" t="s">
        <v>66</v>
      </c>
      <c r="AB6445" t="s">
        <v>70643</v>
      </c>
      <c r="AC6445" t="s">
        <v>70643</v>
      </c>
      <c r="AD6445" t="s">
        <v>70644</v>
      </c>
      <c r="AE6445" t="s">
        <v>66501</v>
      </c>
      <c r="AF6445" s="10" t="s">
        <v>67</v>
      </c>
      <c r="AG6445" t="s">
        <v>55</v>
      </c>
    </row>
    <row r="6446" spans="1:33" ht="15.6" x14ac:dyDescent="0.3">
      <c r="A6446" t="s">
        <v>32</v>
      </c>
      <c r="B6446" t="s">
        <v>70645</v>
      </c>
      <c r="C6446" t="s">
        <v>34</v>
      </c>
      <c r="D6446" t="s">
        <v>35</v>
      </c>
      <c r="E6446" t="s">
        <v>66492</v>
      </c>
      <c r="F6446" t="s">
        <v>37</v>
      </c>
      <c r="G6446" t="s">
        <v>38</v>
      </c>
      <c r="H6446" t="s">
        <v>39</v>
      </c>
      <c r="I6446" t="s">
        <v>341</v>
      </c>
      <c r="J6446" t="s">
        <v>76</v>
      </c>
      <c r="K6446" t="s">
        <v>128</v>
      </c>
      <c r="L6446" t="s">
        <v>43</v>
      </c>
      <c r="M6446" t="s">
        <v>70646</v>
      </c>
      <c r="N6446" t="s">
        <v>70647</v>
      </c>
      <c r="O6446" t="s">
        <v>68627</v>
      </c>
      <c r="P6446" t="s">
        <v>70648</v>
      </c>
      <c r="Q6446" s="7">
        <f t="shared" si="100"/>
        <v>45945</v>
      </c>
      <c r="R6446" t="s">
        <v>70649</v>
      </c>
      <c r="S6446" t="s">
        <v>70650</v>
      </c>
      <c r="T6446" t="s">
        <v>67604</v>
      </c>
      <c r="U6446" t="s">
        <v>8458</v>
      </c>
      <c r="V6446" t="s">
        <v>52</v>
      </c>
      <c r="W6446" t="s">
        <v>8459</v>
      </c>
      <c r="X6446" t="s">
        <v>115</v>
      </c>
      <c r="Y6446" t="s">
        <v>138</v>
      </c>
      <c r="Z6446" t="s">
        <v>70651</v>
      </c>
      <c r="AA6446" t="s">
        <v>68268</v>
      </c>
      <c r="AB6446" t="s">
        <v>70652</v>
      </c>
      <c r="AC6446" t="s">
        <v>70652</v>
      </c>
      <c r="AD6446" t="s">
        <v>70653</v>
      </c>
      <c r="AE6446" t="s">
        <v>66501</v>
      </c>
      <c r="AF6446" s="10" t="s">
        <v>67</v>
      </c>
      <c r="AG6446" t="s">
        <v>55</v>
      </c>
    </row>
    <row r="6447" spans="1:33" ht="15.6" x14ac:dyDescent="0.3">
      <c r="A6447" t="s">
        <v>32</v>
      </c>
      <c r="B6447" t="s">
        <v>70654</v>
      </c>
      <c r="C6447" t="s">
        <v>154</v>
      </c>
      <c r="D6447" t="s">
        <v>35</v>
      </c>
      <c r="E6447" t="s">
        <v>66492</v>
      </c>
      <c r="F6447" t="s">
        <v>155</v>
      </c>
      <c r="G6447" t="s">
        <v>156</v>
      </c>
      <c r="H6447" t="s">
        <v>157</v>
      </c>
      <c r="I6447" t="s">
        <v>429</v>
      </c>
      <c r="J6447" t="s">
        <v>76</v>
      </c>
      <c r="K6447" t="s">
        <v>128</v>
      </c>
      <c r="L6447" t="s">
        <v>77</v>
      </c>
      <c r="M6447" t="s">
        <v>70655</v>
      </c>
      <c r="N6447" t="s">
        <v>70656</v>
      </c>
      <c r="O6447" t="s">
        <v>70657</v>
      </c>
      <c r="P6447" t="s">
        <v>70658</v>
      </c>
      <c r="Q6447" s="7">
        <f t="shared" si="100"/>
        <v>45946</v>
      </c>
      <c r="R6447" t="s">
        <v>70659</v>
      </c>
      <c r="S6447" t="s">
        <v>70660</v>
      </c>
      <c r="T6447" t="s">
        <v>70661</v>
      </c>
      <c r="U6447" t="s">
        <v>1954</v>
      </c>
      <c r="V6447" t="s">
        <v>1089</v>
      </c>
      <c r="W6447" t="s">
        <v>7949</v>
      </c>
      <c r="X6447" t="s">
        <v>54</v>
      </c>
      <c r="Y6447" t="s">
        <v>87</v>
      </c>
      <c r="Z6447" t="s">
        <v>70662</v>
      </c>
      <c r="AA6447" t="s">
        <v>89</v>
      </c>
      <c r="AB6447" t="s">
        <v>70663</v>
      </c>
      <c r="AC6447" t="s">
        <v>70664</v>
      </c>
      <c r="AD6447" t="s">
        <v>70665</v>
      </c>
      <c r="AE6447" t="s">
        <v>66501</v>
      </c>
      <c r="AF6447" s="10" t="s">
        <v>6979</v>
      </c>
      <c r="AG6447" t="s">
        <v>445</v>
      </c>
    </row>
    <row r="6448" spans="1:33" ht="15.6" x14ac:dyDescent="0.3">
      <c r="A6448" t="s">
        <v>32</v>
      </c>
      <c r="B6448" t="s">
        <v>70666</v>
      </c>
      <c r="C6448" t="s">
        <v>154</v>
      </c>
      <c r="D6448" t="s">
        <v>35</v>
      </c>
      <c r="E6448" t="s">
        <v>36</v>
      </c>
      <c r="F6448" t="s">
        <v>155</v>
      </c>
      <c r="G6448" t="s">
        <v>377</v>
      </c>
      <c r="H6448" t="s">
        <v>74</v>
      </c>
      <c r="I6448" t="s">
        <v>158</v>
      </c>
      <c r="J6448" t="s">
        <v>833</v>
      </c>
      <c r="K6448" t="s">
        <v>128</v>
      </c>
      <c r="L6448" t="s">
        <v>833</v>
      </c>
      <c r="M6448" t="s">
        <v>1203</v>
      </c>
      <c r="N6448" t="s">
        <v>70667</v>
      </c>
      <c r="O6448" t="s">
        <v>70668</v>
      </c>
      <c r="P6448" t="s">
        <v>70669</v>
      </c>
      <c r="Q6448" s="7">
        <f t="shared" si="100"/>
        <v>45931</v>
      </c>
      <c r="R6448" t="s">
        <v>70670</v>
      </c>
      <c r="S6448" t="s">
        <v>18203</v>
      </c>
      <c r="T6448" t="s">
        <v>15145</v>
      </c>
      <c r="U6448" t="s">
        <v>51</v>
      </c>
      <c r="V6448" t="s">
        <v>52</v>
      </c>
      <c r="W6448" t="s">
        <v>32043</v>
      </c>
      <c r="X6448" t="s">
        <v>115</v>
      </c>
      <c r="Y6448" t="s">
        <v>138</v>
      </c>
      <c r="Z6448" t="s">
        <v>70671</v>
      </c>
      <c r="AA6448" t="s">
        <v>89</v>
      </c>
      <c r="AB6448" t="s">
        <v>70672</v>
      </c>
      <c r="AC6448" t="s">
        <v>70673</v>
      </c>
      <c r="AD6448" t="s">
        <v>70674</v>
      </c>
      <c r="AE6448" t="s">
        <v>59</v>
      </c>
      <c r="AF6448" s="10" t="s">
        <v>70675</v>
      </c>
      <c r="AG6448" t="s">
        <v>94</v>
      </c>
    </row>
    <row r="6449" spans="1:33" ht="15.6" x14ac:dyDescent="0.3">
      <c r="A6449" t="s">
        <v>32</v>
      </c>
      <c r="B6449" t="s">
        <v>70676</v>
      </c>
      <c r="C6449" t="s">
        <v>154</v>
      </c>
      <c r="D6449" t="s">
        <v>283</v>
      </c>
      <c r="E6449" t="s">
        <v>66492</v>
      </c>
      <c r="F6449" t="s">
        <v>37</v>
      </c>
      <c r="G6449" t="s">
        <v>262</v>
      </c>
      <c r="H6449" t="s">
        <v>157</v>
      </c>
      <c r="I6449" t="s">
        <v>143</v>
      </c>
      <c r="J6449" t="s">
        <v>76</v>
      </c>
      <c r="K6449" t="s">
        <v>263</v>
      </c>
      <c r="L6449" t="s">
        <v>77</v>
      </c>
      <c r="M6449" t="s">
        <v>39316</v>
      </c>
      <c r="N6449" t="s">
        <v>70677</v>
      </c>
      <c r="O6449" t="s">
        <v>70678</v>
      </c>
      <c r="P6449" t="s">
        <v>70679</v>
      </c>
      <c r="Q6449" s="7">
        <f t="shared" si="100"/>
        <v>45937</v>
      </c>
      <c r="R6449" t="s">
        <v>70680</v>
      </c>
      <c r="S6449" t="s">
        <v>3915</v>
      </c>
      <c r="T6449" t="s">
        <v>3916</v>
      </c>
      <c r="U6449" t="s">
        <v>1825</v>
      </c>
      <c r="V6449" t="s">
        <v>417</v>
      </c>
      <c r="W6449" t="s">
        <v>46666</v>
      </c>
      <c r="X6449" t="s">
        <v>115</v>
      </c>
      <c r="Y6449" t="s">
        <v>87</v>
      </c>
      <c r="Z6449" t="s">
        <v>70681</v>
      </c>
      <c r="AA6449" t="s">
        <v>89</v>
      </c>
      <c r="AB6449" t="s">
        <v>70682</v>
      </c>
      <c r="AC6449" t="s">
        <v>70683</v>
      </c>
      <c r="AD6449" t="s">
        <v>70684</v>
      </c>
      <c r="AE6449" t="s">
        <v>66501</v>
      </c>
      <c r="AF6449" s="10" t="s">
        <v>6869</v>
      </c>
      <c r="AG6449" t="s">
        <v>94</v>
      </c>
    </row>
    <row r="6450" spans="1:33" ht="15.6" x14ac:dyDescent="0.3">
      <c r="A6450" t="s">
        <v>32</v>
      </c>
      <c r="B6450" t="s">
        <v>70685</v>
      </c>
      <c r="C6450" t="s">
        <v>34</v>
      </c>
      <c r="D6450" t="s">
        <v>35</v>
      </c>
      <c r="E6450" t="s">
        <v>66492</v>
      </c>
      <c r="F6450" t="s">
        <v>37</v>
      </c>
      <c r="G6450" t="s">
        <v>179</v>
      </c>
      <c r="H6450" t="s">
        <v>39</v>
      </c>
      <c r="I6450" t="s">
        <v>236</v>
      </c>
      <c r="J6450" t="s">
        <v>217</v>
      </c>
      <c r="K6450" t="s">
        <v>2852</v>
      </c>
      <c r="L6450" t="s">
        <v>43</v>
      </c>
      <c r="M6450" t="s">
        <v>70686</v>
      </c>
      <c r="N6450" t="s">
        <v>70687</v>
      </c>
      <c r="O6450" t="s">
        <v>70688</v>
      </c>
      <c r="P6450" t="s">
        <v>70689</v>
      </c>
      <c r="Q6450" s="7">
        <f t="shared" si="100"/>
        <v>45939</v>
      </c>
      <c r="R6450" t="s">
        <v>70690</v>
      </c>
      <c r="S6450" t="s">
        <v>12286</v>
      </c>
      <c r="T6450" t="s">
        <v>12286</v>
      </c>
      <c r="U6450" t="s">
        <v>12287</v>
      </c>
      <c r="V6450" t="s">
        <v>722</v>
      </c>
      <c r="W6450" t="s">
        <v>7303</v>
      </c>
      <c r="X6450" t="s">
        <v>54</v>
      </c>
      <c r="Y6450" t="s">
        <v>87</v>
      </c>
      <c r="Z6450" t="s">
        <v>70691</v>
      </c>
      <c r="AA6450" t="s">
        <v>1251</v>
      </c>
      <c r="AB6450" t="s">
        <v>70692</v>
      </c>
      <c r="AC6450" t="s">
        <v>70692</v>
      </c>
      <c r="AD6450" t="s">
        <v>70693</v>
      </c>
      <c r="AE6450" t="s">
        <v>66501</v>
      </c>
      <c r="AF6450" s="10" t="s">
        <v>67</v>
      </c>
      <c r="AG6450" t="s">
        <v>55</v>
      </c>
    </row>
    <row r="6451" spans="1:33" ht="15.6" x14ac:dyDescent="0.3">
      <c r="A6451" t="s">
        <v>32</v>
      </c>
      <c r="B6451" t="s">
        <v>70694</v>
      </c>
      <c r="C6451" t="s">
        <v>72</v>
      </c>
      <c r="D6451" t="s">
        <v>35</v>
      </c>
      <c r="E6451" t="s">
        <v>66492</v>
      </c>
      <c r="F6451" t="s">
        <v>37</v>
      </c>
      <c r="G6451" t="s">
        <v>2616</v>
      </c>
      <c r="H6451" t="s">
        <v>74</v>
      </c>
      <c r="I6451" t="s">
        <v>341</v>
      </c>
      <c r="J6451" t="s">
        <v>76</v>
      </c>
      <c r="K6451" t="s">
        <v>128</v>
      </c>
      <c r="L6451" t="s">
        <v>77</v>
      </c>
      <c r="M6451" t="s">
        <v>16259</v>
      </c>
      <c r="N6451" t="s">
        <v>70695</v>
      </c>
      <c r="O6451" t="s">
        <v>70696</v>
      </c>
      <c r="P6451" t="s">
        <v>70697</v>
      </c>
      <c r="Q6451" s="7">
        <f t="shared" si="100"/>
        <v>45939</v>
      </c>
      <c r="R6451" t="s">
        <v>70698</v>
      </c>
      <c r="S6451" t="s">
        <v>24023</v>
      </c>
      <c r="T6451" t="s">
        <v>19149</v>
      </c>
      <c r="U6451" t="s">
        <v>30180</v>
      </c>
      <c r="V6451" t="s">
        <v>113</v>
      </c>
      <c r="W6451" t="s">
        <v>19151</v>
      </c>
      <c r="X6451" t="s">
        <v>54</v>
      </c>
      <c r="Y6451" t="s">
        <v>87</v>
      </c>
      <c r="Z6451" t="s">
        <v>70699</v>
      </c>
      <c r="AA6451" t="s">
        <v>1251</v>
      </c>
      <c r="AB6451" t="s">
        <v>70700</v>
      </c>
      <c r="AC6451" t="s">
        <v>70701</v>
      </c>
      <c r="AD6451" t="s">
        <v>70702</v>
      </c>
      <c r="AE6451" t="s">
        <v>66501</v>
      </c>
      <c r="AF6451" s="10" t="s">
        <v>65</v>
      </c>
      <c r="AG6451" t="s">
        <v>55</v>
      </c>
    </row>
    <row r="6452" spans="1:33" ht="15.6" x14ac:dyDescent="0.3">
      <c r="A6452" t="s">
        <v>32</v>
      </c>
      <c r="B6452" t="s">
        <v>70703</v>
      </c>
      <c r="C6452" t="s">
        <v>34</v>
      </c>
      <c r="D6452" t="s">
        <v>283</v>
      </c>
      <c r="E6452" t="s">
        <v>36</v>
      </c>
      <c r="F6452" t="s">
        <v>155</v>
      </c>
      <c r="G6452" t="s">
        <v>216</v>
      </c>
      <c r="H6452" t="s">
        <v>39</v>
      </c>
      <c r="I6452" t="s">
        <v>127</v>
      </c>
      <c r="J6452" t="s">
        <v>217</v>
      </c>
      <c r="K6452" t="s">
        <v>128</v>
      </c>
      <c r="L6452" t="s">
        <v>43</v>
      </c>
      <c r="M6452" t="s">
        <v>70704</v>
      </c>
      <c r="N6452" t="s">
        <v>70705</v>
      </c>
      <c r="O6452" t="s">
        <v>70706</v>
      </c>
      <c r="P6452" t="s">
        <v>70707</v>
      </c>
      <c r="Q6452" s="7">
        <f t="shared" si="100"/>
        <v>45931</v>
      </c>
      <c r="R6452" t="s">
        <v>70708</v>
      </c>
      <c r="S6452" t="s">
        <v>5010</v>
      </c>
      <c r="T6452" t="s">
        <v>4769</v>
      </c>
      <c r="U6452" t="s">
        <v>4770</v>
      </c>
      <c r="V6452" t="s">
        <v>27643</v>
      </c>
      <c r="W6452" t="s">
        <v>4771</v>
      </c>
      <c r="X6452" t="s">
        <v>115</v>
      </c>
      <c r="Y6452" t="s">
        <v>87</v>
      </c>
      <c r="Z6452" t="s">
        <v>70709</v>
      </c>
      <c r="AA6452" t="s">
        <v>15731</v>
      </c>
      <c r="AB6452" t="s">
        <v>70710</v>
      </c>
      <c r="AC6452" t="s">
        <v>70711</v>
      </c>
      <c r="AD6452" t="s">
        <v>70712</v>
      </c>
      <c r="AE6452" t="s">
        <v>59</v>
      </c>
      <c r="AF6452" s="10" t="s">
        <v>65</v>
      </c>
      <c r="AG6452" t="s">
        <v>55</v>
      </c>
    </row>
    <row r="6453" spans="1:33" ht="15.6" x14ac:dyDescent="0.3">
      <c r="A6453" t="s">
        <v>32</v>
      </c>
      <c r="B6453" t="s">
        <v>70713</v>
      </c>
      <c r="C6453" t="s">
        <v>72</v>
      </c>
      <c r="D6453" t="s">
        <v>35</v>
      </c>
      <c r="E6453" t="s">
        <v>66492</v>
      </c>
      <c r="F6453" t="s">
        <v>37</v>
      </c>
      <c r="G6453" t="s">
        <v>197</v>
      </c>
      <c r="H6453" t="s">
        <v>74</v>
      </c>
      <c r="I6453" t="s">
        <v>158</v>
      </c>
      <c r="J6453" t="s">
        <v>76</v>
      </c>
      <c r="K6453" t="s">
        <v>104</v>
      </c>
      <c r="L6453" t="s">
        <v>77</v>
      </c>
      <c r="M6453" t="s">
        <v>1065</v>
      </c>
      <c r="N6453" t="s">
        <v>70714</v>
      </c>
      <c r="O6453" t="s">
        <v>69577</v>
      </c>
      <c r="P6453" t="s">
        <v>70715</v>
      </c>
      <c r="Q6453" s="7">
        <f t="shared" si="100"/>
        <v>45937</v>
      </c>
      <c r="R6453" t="s">
        <v>70716</v>
      </c>
      <c r="S6453" t="s">
        <v>18044</v>
      </c>
      <c r="T6453" t="s">
        <v>27090</v>
      </c>
      <c r="U6453" t="s">
        <v>270</v>
      </c>
      <c r="V6453" t="s">
        <v>85</v>
      </c>
      <c r="W6453" t="s">
        <v>70717</v>
      </c>
      <c r="X6453" t="s">
        <v>54</v>
      </c>
      <c r="Y6453" t="s">
        <v>87</v>
      </c>
      <c r="Z6453" t="s">
        <v>70718</v>
      </c>
      <c r="AA6453" t="s">
        <v>15731</v>
      </c>
      <c r="AB6453" t="s">
        <v>70719</v>
      </c>
      <c r="AC6453" t="s">
        <v>70719</v>
      </c>
      <c r="AD6453" t="s">
        <v>70720</v>
      </c>
      <c r="AE6453" t="s">
        <v>66501</v>
      </c>
      <c r="AF6453" s="10" t="s">
        <v>67</v>
      </c>
      <c r="AG6453" t="s">
        <v>55</v>
      </c>
    </row>
    <row r="6454" spans="1:33" ht="15.6" x14ac:dyDescent="0.3">
      <c r="A6454" t="s">
        <v>32</v>
      </c>
      <c r="B6454" t="s">
        <v>70721</v>
      </c>
      <c r="C6454" t="s">
        <v>72</v>
      </c>
      <c r="D6454" t="s">
        <v>35</v>
      </c>
      <c r="E6454" t="s">
        <v>66492</v>
      </c>
      <c r="F6454" t="s">
        <v>37</v>
      </c>
      <c r="G6454" t="s">
        <v>5696</v>
      </c>
      <c r="H6454" t="s">
        <v>74</v>
      </c>
      <c r="I6454" t="s">
        <v>341</v>
      </c>
      <c r="J6454" t="s">
        <v>76</v>
      </c>
      <c r="K6454" t="s">
        <v>128</v>
      </c>
      <c r="L6454" t="s">
        <v>77</v>
      </c>
      <c r="M6454" t="s">
        <v>31583</v>
      </c>
      <c r="N6454" t="s">
        <v>70722</v>
      </c>
      <c r="O6454" t="s">
        <v>70723</v>
      </c>
      <c r="P6454" t="s">
        <v>70724</v>
      </c>
      <c r="Q6454" s="7">
        <f t="shared" si="100"/>
        <v>45947</v>
      </c>
      <c r="R6454" t="s">
        <v>70725</v>
      </c>
      <c r="S6454" t="s">
        <v>44559</v>
      </c>
      <c r="T6454" t="s">
        <v>41263</v>
      </c>
      <c r="U6454" t="s">
        <v>70726</v>
      </c>
      <c r="V6454" t="s">
        <v>366</v>
      </c>
      <c r="W6454" t="s">
        <v>41265</v>
      </c>
      <c r="X6454" t="s">
        <v>54</v>
      </c>
      <c r="Y6454" t="s">
        <v>87</v>
      </c>
      <c r="Z6454" t="s">
        <v>70727</v>
      </c>
      <c r="AA6454" t="s">
        <v>89</v>
      </c>
      <c r="AB6454" t="s">
        <v>70728</v>
      </c>
      <c r="AC6454" t="s">
        <v>70729</v>
      </c>
      <c r="AD6454" t="s">
        <v>70730</v>
      </c>
      <c r="AE6454" t="s">
        <v>66501</v>
      </c>
      <c r="AF6454" s="10" t="s">
        <v>14375</v>
      </c>
      <c r="AG6454" t="s">
        <v>94</v>
      </c>
    </row>
    <row r="6455" spans="1:33" ht="15.6" x14ac:dyDescent="0.3">
      <c r="A6455" t="s">
        <v>32</v>
      </c>
      <c r="B6455" t="s">
        <v>70731</v>
      </c>
      <c r="C6455" t="s">
        <v>72</v>
      </c>
      <c r="D6455" t="s">
        <v>35</v>
      </c>
      <c r="E6455" t="s">
        <v>66492</v>
      </c>
      <c r="F6455" t="s">
        <v>155</v>
      </c>
      <c r="G6455" t="s">
        <v>126</v>
      </c>
      <c r="H6455" t="s">
        <v>74</v>
      </c>
      <c r="I6455" t="s">
        <v>236</v>
      </c>
      <c r="J6455" t="s">
        <v>76</v>
      </c>
      <c r="K6455" t="s">
        <v>128</v>
      </c>
      <c r="L6455" t="s">
        <v>77</v>
      </c>
      <c r="M6455" t="s">
        <v>70732</v>
      </c>
      <c r="N6455" t="s">
        <v>70733</v>
      </c>
      <c r="O6455" t="s">
        <v>70734</v>
      </c>
      <c r="P6455" t="s">
        <v>70735</v>
      </c>
      <c r="Q6455" s="7">
        <f t="shared" si="100"/>
        <v>45936</v>
      </c>
      <c r="R6455" t="s">
        <v>70736</v>
      </c>
      <c r="S6455" t="s">
        <v>46348</v>
      </c>
      <c r="T6455" t="s">
        <v>5752</v>
      </c>
      <c r="U6455" t="s">
        <v>46349</v>
      </c>
      <c r="V6455" t="s">
        <v>52</v>
      </c>
      <c r="W6455" t="s">
        <v>5753</v>
      </c>
      <c r="X6455" t="s">
        <v>115</v>
      </c>
      <c r="Y6455" t="s">
        <v>138</v>
      </c>
      <c r="Z6455" t="s">
        <v>70737</v>
      </c>
      <c r="AA6455" t="s">
        <v>15747</v>
      </c>
      <c r="AB6455" t="s">
        <v>70738</v>
      </c>
      <c r="AC6455" t="s">
        <v>70738</v>
      </c>
      <c r="AD6455" t="s">
        <v>70739</v>
      </c>
      <c r="AE6455" t="s">
        <v>66501</v>
      </c>
      <c r="AF6455" s="10" t="s">
        <v>67</v>
      </c>
      <c r="AG6455" t="s">
        <v>55</v>
      </c>
    </row>
    <row r="6456" spans="1:33" ht="15.6" x14ac:dyDescent="0.3">
      <c r="A6456" t="s">
        <v>32</v>
      </c>
      <c r="B6456" t="s">
        <v>70740</v>
      </c>
      <c r="C6456" t="s">
        <v>34</v>
      </c>
      <c r="D6456" t="s">
        <v>35</v>
      </c>
      <c r="E6456" t="s">
        <v>36</v>
      </c>
      <c r="F6456" t="s">
        <v>155</v>
      </c>
      <c r="G6456" t="s">
        <v>649</v>
      </c>
      <c r="H6456" t="s">
        <v>650</v>
      </c>
      <c r="I6456" t="s">
        <v>158</v>
      </c>
      <c r="J6456" t="s">
        <v>76</v>
      </c>
      <c r="K6456" t="s">
        <v>1817</v>
      </c>
      <c r="L6456" t="s">
        <v>43</v>
      </c>
      <c r="M6456" t="s">
        <v>1169</v>
      </c>
      <c r="N6456" t="s">
        <v>70741</v>
      </c>
      <c r="O6456" t="s">
        <v>70742</v>
      </c>
      <c r="P6456" t="s">
        <v>70743</v>
      </c>
      <c r="Q6456" s="7">
        <f t="shared" si="100"/>
        <v>45932</v>
      </c>
      <c r="R6456" t="s">
        <v>70744</v>
      </c>
      <c r="S6456" t="s">
        <v>40036</v>
      </c>
      <c r="T6456" t="s">
        <v>2183</v>
      </c>
      <c r="U6456" t="s">
        <v>2257</v>
      </c>
      <c r="V6456" t="s">
        <v>2356</v>
      </c>
      <c r="W6456" t="s">
        <v>24360</v>
      </c>
      <c r="X6456" t="s">
        <v>54</v>
      </c>
      <c r="Y6456" t="s">
        <v>138</v>
      </c>
      <c r="Z6456" t="s">
        <v>70745</v>
      </c>
      <c r="AA6456" t="s">
        <v>96</v>
      </c>
      <c r="AB6456" t="s">
        <v>70746</v>
      </c>
      <c r="AC6456" t="s">
        <v>70747</v>
      </c>
      <c r="AD6456" t="s">
        <v>70748</v>
      </c>
      <c r="AE6456" t="s">
        <v>59</v>
      </c>
      <c r="AF6456" s="10" t="s">
        <v>70749</v>
      </c>
      <c r="AG6456" t="s">
        <v>149</v>
      </c>
    </row>
    <row r="6457" spans="1:33" ht="15.6" x14ac:dyDescent="0.3">
      <c r="A6457" t="s">
        <v>32</v>
      </c>
      <c r="B6457" t="s">
        <v>70750</v>
      </c>
      <c r="C6457" t="s">
        <v>34</v>
      </c>
      <c r="D6457" t="s">
        <v>35</v>
      </c>
      <c r="E6457" t="s">
        <v>66492</v>
      </c>
      <c r="F6457" t="s">
        <v>37</v>
      </c>
      <c r="G6457" t="s">
        <v>38</v>
      </c>
      <c r="H6457" t="s">
        <v>39</v>
      </c>
      <c r="I6457" t="s">
        <v>40425</v>
      </c>
      <c r="J6457" t="s">
        <v>41</v>
      </c>
      <c r="K6457" t="s">
        <v>2852</v>
      </c>
      <c r="L6457" t="s">
        <v>43</v>
      </c>
      <c r="M6457" t="s">
        <v>7295</v>
      </c>
      <c r="N6457" t="s">
        <v>70751</v>
      </c>
      <c r="O6457" t="s">
        <v>70752</v>
      </c>
      <c r="P6457" t="s">
        <v>70753</v>
      </c>
      <c r="Q6457" s="7">
        <f t="shared" si="100"/>
        <v>45946</v>
      </c>
      <c r="R6457" t="s">
        <v>70754</v>
      </c>
      <c r="S6457" t="s">
        <v>43385</v>
      </c>
      <c r="T6457" t="s">
        <v>63650</v>
      </c>
      <c r="U6457" t="s">
        <v>43387</v>
      </c>
      <c r="V6457" t="s">
        <v>113</v>
      </c>
      <c r="W6457" t="s">
        <v>43388</v>
      </c>
      <c r="X6457" t="s">
        <v>54</v>
      </c>
      <c r="Y6457" t="s">
        <v>87</v>
      </c>
      <c r="Z6457" t="s">
        <v>70755</v>
      </c>
      <c r="AA6457" t="s">
        <v>68265</v>
      </c>
      <c r="AB6457" t="s">
        <v>70756</v>
      </c>
      <c r="AC6457" t="s">
        <v>70756</v>
      </c>
      <c r="AD6457" t="s">
        <v>70757</v>
      </c>
      <c r="AE6457" t="s">
        <v>66501</v>
      </c>
      <c r="AF6457" s="10" t="s">
        <v>67</v>
      </c>
      <c r="AG6457" t="s">
        <v>55</v>
      </c>
    </row>
    <row r="6458" spans="1:33" ht="15.6" x14ac:dyDescent="0.3">
      <c r="A6458" t="s">
        <v>32</v>
      </c>
      <c r="B6458" t="s">
        <v>70758</v>
      </c>
      <c r="C6458" t="s">
        <v>34</v>
      </c>
      <c r="D6458" t="s">
        <v>35</v>
      </c>
      <c r="E6458" t="s">
        <v>66492</v>
      </c>
      <c r="F6458" t="s">
        <v>37</v>
      </c>
      <c r="G6458" t="s">
        <v>1836</v>
      </c>
      <c r="H6458" t="s">
        <v>39</v>
      </c>
      <c r="I6458" t="s">
        <v>180</v>
      </c>
      <c r="J6458" t="s">
        <v>41</v>
      </c>
      <c r="K6458" t="s">
        <v>218</v>
      </c>
      <c r="L6458" t="s">
        <v>43</v>
      </c>
      <c r="M6458" t="s">
        <v>70759</v>
      </c>
      <c r="N6458" t="s">
        <v>70760</v>
      </c>
      <c r="O6458" t="s">
        <v>70761</v>
      </c>
      <c r="P6458" t="s">
        <v>70762</v>
      </c>
      <c r="Q6458" s="7">
        <f t="shared" si="100"/>
        <v>45945</v>
      </c>
      <c r="R6458" t="s">
        <v>70763</v>
      </c>
      <c r="S6458" t="s">
        <v>70764</v>
      </c>
      <c r="T6458" t="s">
        <v>63867</v>
      </c>
      <c r="U6458" t="s">
        <v>63868</v>
      </c>
      <c r="V6458" t="s">
        <v>85</v>
      </c>
      <c r="W6458" t="s">
        <v>63869</v>
      </c>
      <c r="X6458" t="s">
        <v>54</v>
      </c>
      <c r="Y6458" t="s">
        <v>87</v>
      </c>
      <c r="Z6458" t="s">
        <v>70765</v>
      </c>
      <c r="AA6458" t="s">
        <v>68268</v>
      </c>
      <c r="AB6458" t="s">
        <v>70766</v>
      </c>
      <c r="AC6458" t="s">
        <v>70766</v>
      </c>
      <c r="AD6458" t="s">
        <v>70767</v>
      </c>
      <c r="AE6458" t="s">
        <v>66501</v>
      </c>
      <c r="AF6458" s="10" t="s">
        <v>67</v>
      </c>
      <c r="AG6458" t="s">
        <v>55</v>
      </c>
    </row>
    <row r="6459" spans="1:33" ht="15.6" x14ac:dyDescent="0.3">
      <c r="A6459" t="s">
        <v>32</v>
      </c>
      <c r="B6459" t="s">
        <v>70768</v>
      </c>
      <c r="C6459" t="s">
        <v>154</v>
      </c>
      <c r="D6459" t="s">
        <v>35</v>
      </c>
      <c r="E6459" t="s">
        <v>66492</v>
      </c>
      <c r="F6459" t="s">
        <v>37</v>
      </c>
      <c r="G6459" t="s">
        <v>262</v>
      </c>
      <c r="H6459" t="s">
        <v>157</v>
      </c>
      <c r="I6459" t="s">
        <v>40425</v>
      </c>
      <c r="J6459" t="s">
        <v>76</v>
      </c>
      <c r="K6459" t="s">
        <v>104</v>
      </c>
      <c r="L6459" t="s">
        <v>77</v>
      </c>
      <c r="M6459" t="s">
        <v>77</v>
      </c>
      <c r="N6459" t="s">
        <v>70769</v>
      </c>
      <c r="O6459" t="s">
        <v>70770</v>
      </c>
      <c r="P6459" t="s">
        <v>70771</v>
      </c>
      <c r="Q6459" s="7">
        <f t="shared" si="100"/>
        <v>45947</v>
      </c>
      <c r="R6459" t="s">
        <v>70772</v>
      </c>
      <c r="S6459" t="s">
        <v>3796</v>
      </c>
      <c r="T6459" t="s">
        <v>906</v>
      </c>
      <c r="U6459" t="s">
        <v>4551</v>
      </c>
      <c r="V6459" t="s">
        <v>85</v>
      </c>
      <c r="W6459" t="s">
        <v>53051</v>
      </c>
      <c r="X6459" t="s">
        <v>54</v>
      </c>
      <c r="Y6459" t="s">
        <v>87</v>
      </c>
      <c r="Z6459" t="s">
        <v>70773</v>
      </c>
      <c r="AA6459" t="s">
        <v>15748</v>
      </c>
      <c r="AB6459" t="s">
        <v>70774</v>
      </c>
      <c r="AC6459" t="s">
        <v>70775</v>
      </c>
      <c r="AD6459" t="s">
        <v>70776</v>
      </c>
      <c r="AE6459" t="s">
        <v>66501</v>
      </c>
      <c r="AF6459" s="10" t="s">
        <v>666</v>
      </c>
      <c r="AG6459" t="s">
        <v>55</v>
      </c>
    </row>
    <row r="6460" spans="1:33" ht="15.6" x14ac:dyDescent="0.3">
      <c r="A6460" t="s">
        <v>32</v>
      </c>
      <c r="B6460" t="s">
        <v>70777</v>
      </c>
      <c r="C6460" t="s">
        <v>72</v>
      </c>
      <c r="D6460" t="s">
        <v>283</v>
      </c>
      <c r="E6460" t="s">
        <v>66492</v>
      </c>
      <c r="F6460" t="s">
        <v>37</v>
      </c>
      <c r="G6460" t="s">
        <v>449</v>
      </c>
      <c r="H6460" t="s">
        <v>74</v>
      </c>
      <c r="I6460" t="s">
        <v>866</v>
      </c>
      <c r="J6460" t="s">
        <v>76</v>
      </c>
      <c r="K6460" t="s">
        <v>104</v>
      </c>
      <c r="L6460" t="s">
        <v>77</v>
      </c>
      <c r="M6460" t="s">
        <v>70778</v>
      </c>
      <c r="N6460" t="s">
        <v>70779</v>
      </c>
      <c r="O6460" t="s">
        <v>70780</v>
      </c>
      <c r="P6460" t="s">
        <v>70781</v>
      </c>
      <c r="Q6460" s="7">
        <f t="shared" si="100"/>
        <v>45943</v>
      </c>
      <c r="R6460" t="s">
        <v>70782</v>
      </c>
      <c r="S6460" t="s">
        <v>9670</v>
      </c>
      <c r="T6460" t="s">
        <v>70783</v>
      </c>
      <c r="U6460" t="s">
        <v>4276</v>
      </c>
      <c r="V6460" t="s">
        <v>514</v>
      </c>
      <c r="W6460" t="s">
        <v>4277</v>
      </c>
      <c r="X6460" t="s">
        <v>115</v>
      </c>
      <c r="Y6460" t="s">
        <v>138</v>
      </c>
      <c r="Z6460" t="s">
        <v>70784</v>
      </c>
      <c r="AA6460" t="s">
        <v>68265</v>
      </c>
      <c r="AB6460" t="s">
        <v>70785</v>
      </c>
      <c r="AC6460" t="s">
        <v>70785</v>
      </c>
      <c r="AD6460" t="s">
        <v>70786</v>
      </c>
      <c r="AE6460" t="s">
        <v>66501</v>
      </c>
      <c r="AF6460" s="10" t="s">
        <v>67</v>
      </c>
      <c r="AG6460" t="s">
        <v>55</v>
      </c>
    </row>
    <row r="6461" spans="1:33" ht="15.6" x14ac:dyDescent="0.3">
      <c r="A6461" t="s">
        <v>32</v>
      </c>
      <c r="B6461" t="s">
        <v>70787</v>
      </c>
      <c r="C6461" t="s">
        <v>154</v>
      </c>
      <c r="D6461" t="s">
        <v>35</v>
      </c>
      <c r="E6461" t="s">
        <v>66492</v>
      </c>
      <c r="F6461" t="s">
        <v>37</v>
      </c>
      <c r="G6461" t="s">
        <v>2529</v>
      </c>
      <c r="H6461" t="s">
        <v>157</v>
      </c>
      <c r="I6461" t="s">
        <v>40425</v>
      </c>
      <c r="J6461" t="s">
        <v>76</v>
      </c>
      <c r="K6461" t="s">
        <v>104</v>
      </c>
      <c r="L6461" t="s">
        <v>77</v>
      </c>
      <c r="M6461" t="s">
        <v>77</v>
      </c>
      <c r="N6461" t="s">
        <v>70788</v>
      </c>
      <c r="O6461" t="s">
        <v>70789</v>
      </c>
      <c r="P6461" t="s">
        <v>70790</v>
      </c>
      <c r="Q6461" s="7">
        <f t="shared" si="100"/>
        <v>45946</v>
      </c>
      <c r="R6461" t="s">
        <v>70791</v>
      </c>
      <c r="S6461" t="s">
        <v>32457</v>
      </c>
      <c r="T6461" t="s">
        <v>12175</v>
      </c>
      <c r="U6461" t="s">
        <v>625</v>
      </c>
      <c r="V6461" t="s">
        <v>2790</v>
      </c>
      <c r="W6461" t="s">
        <v>31738</v>
      </c>
      <c r="X6461" t="s">
        <v>54</v>
      </c>
      <c r="Y6461" t="s">
        <v>87</v>
      </c>
      <c r="Z6461" t="s">
        <v>70792</v>
      </c>
      <c r="AA6461" t="s">
        <v>57</v>
      </c>
      <c r="AB6461" t="s">
        <v>70792</v>
      </c>
      <c r="AC6461" t="s">
        <v>70791</v>
      </c>
      <c r="AD6461" t="s">
        <v>70793</v>
      </c>
      <c r="AE6461" t="s">
        <v>66501</v>
      </c>
      <c r="AF6461" s="10" t="s">
        <v>2513</v>
      </c>
      <c r="AG6461" t="s">
        <v>40</v>
      </c>
    </row>
    <row r="6462" spans="1:33" ht="15.6" x14ac:dyDescent="0.3">
      <c r="A6462" t="s">
        <v>32</v>
      </c>
      <c r="B6462" t="s">
        <v>70794</v>
      </c>
      <c r="C6462" t="s">
        <v>72</v>
      </c>
      <c r="D6462" t="s">
        <v>35</v>
      </c>
      <c r="E6462" t="s">
        <v>66492</v>
      </c>
      <c r="F6462" t="s">
        <v>155</v>
      </c>
      <c r="G6462" t="s">
        <v>1308</v>
      </c>
      <c r="H6462" t="s">
        <v>74</v>
      </c>
      <c r="I6462" t="s">
        <v>180</v>
      </c>
      <c r="J6462" t="s">
        <v>76</v>
      </c>
      <c r="K6462" t="s">
        <v>3044</v>
      </c>
      <c r="L6462" t="s">
        <v>530</v>
      </c>
      <c r="M6462" t="s">
        <v>70795</v>
      </c>
      <c r="N6462" t="s">
        <v>70796</v>
      </c>
      <c r="O6462" t="s">
        <v>70797</v>
      </c>
      <c r="P6462" t="s">
        <v>70798</v>
      </c>
      <c r="Q6462" s="7">
        <f t="shared" si="100"/>
        <v>45940</v>
      </c>
      <c r="R6462" t="s">
        <v>70799</v>
      </c>
      <c r="S6462" t="s">
        <v>70800</v>
      </c>
      <c r="T6462" t="s">
        <v>64846</v>
      </c>
      <c r="U6462" t="s">
        <v>64847</v>
      </c>
      <c r="V6462" t="s">
        <v>56734</v>
      </c>
      <c r="W6462" t="s">
        <v>64848</v>
      </c>
      <c r="X6462" t="s">
        <v>54</v>
      </c>
      <c r="Y6462" t="s">
        <v>138</v>
      </c>
      <c r="Z6462" t="s">
        <v>70801</v>
      </c>
      <c r="AA6462" t="s">
        <v>96</v>
      </c>
      <c r="AB6462" t="s">
        <v>70802</v>
      </c>
      <c r="AC6462" t="s">
        <v>70803</v>
      </c>
      <c r="AD6462" t="s">
        <v>70804</v>
      </c>
      <c r="AE6462" t="s">
        <v>66501</v>
      </c>
      <c r="AF6462" s="10" t="s">
        <v>70805</v>
      </c>
      <c r="AG6462" t="s">
        <v>149</v>
      </c>
    </row>
    <row r="6463" spans="1:33" ht="15.6" x14ac:dyDescent="0.3">
      <c r="A6463" t="s">
        <v>32</v>
      </c>
      <c r="B6463" t="s">
        <v>70806</v>
      </c>
      <c r="C6463" t="s">
        <v>154</v>
      </c>
      <c r="D6463" t="s">
        <v>35</v>
      </c>
      <c r="E6463" t="s">
        <v>66492</v>
      </c>
      <c r="F6463" t="s">
        <v>37</v>
      </c>
      <c r="G6463" t="s">
        <v>2529</v>
      </c>
      <c r="H6463" t="s">
        <v>157</v>
      </c>
      <c r="I6463" t="s">
        <v>40425</v>
      </c>
      <c r="J6463" t="s">
        <v>76</v>
      </c>
      <c r="K6463" t="s">
        <v>104</v>
      </c>
      <c r="L6463" t="s">
        <v>77</v>
      </c>
      <c r="M6463" t="s">
        <v>77</v>
      </c>
      <c r="N6463" t="s">
        <v>70807</v>
      </c>
      <c r="O6463" t="s">
        <v>70808</v>
      </c>
      <c r="P6463" t="s">
        <v>70809</v>
      </c>
      <c r="Q6463" s="7">
        <f t="shared" si="100"/>
        <v>45947</v>
      </c>
      <c r="R6463" t="s">
        <v>70810</v>
      </c>
      <c r="S6463" t="s">
        <v>70811</v>
      </c>
      <c r="T6463" t="s">
        <v>31564</v>
      </c>
      <c r="U6463" t="s">
        <v>3605</v>
      </c>
      <c r="V6463" t="s">
        <v>514</v>
      </c>
      <c r="W6463" t="s">
        <v>31893</v>
      </c>
      <c r="X6463" t="s">
        <v>54</v>
      </c>
      <c r="Y6463" t="s">
        <v>138</v>
      </c>
      <c r="Z6463" t="s">
        <v>70812</v>
      </c>
      <c r="AA6463" t="s">
        <v>62</v>
      </c>
      <c r="AB6463" t="s">
        <v>70813</v>
      </c>
      <c r="AC6463" t="s">
        <v>70814</v>
      </c>
      <c r="AD6463" t="s">
        <v>70815</v>
      </c>
      <c r="AE6463" t="s">
        <v>66501</v>
      </c>
      <c r="AF6463" s="10" t="s">
        <v>95</v>
      </c>
      <c r="AG6463" t="s">
        <v>55</v>
      </c>
    </row>
    <row r="6464" spans="1:33" ht="15.6" x14ac:dyDescent="0.3">
      <c r="A6464" t="s">
        <v>32</v>
      </c>
      <c r="B6464" t="s">
        <v>70816</v>
      </c>
      <c r="C6464" t="s">
        <v>72</v>
      </c>
      <c r="D6464" t="s">
        <v>35</v>
      </c>
      <c r="E6464" t="s">
        <v>66492</v>
      </c>
      <c r="F6464" t="s">
        <v>37</v>
      </c>
      <c r="G6464" t="s">
        <v>2616</v>
      </c>
      <c r="H6464" t="s">
        <v>74</v>
      </c>
      <c r="I6464" t="s">
        <v>341</v>
      </c>
      <c r="J6464" t="s">
        <v>833</v>
      </c>
      <c r="K6464" t="s">
        <v>1406</v>
      </c>
      <c r="L6464" t="s">
        <v>833</v>
      </c>
      <c r="M6464" t="s">
        <v>70817</v>
      </c>
      <c r="N6464" t="s">
        <v>70818</v>
      </c>
      <c r="O6464" t="s">
        <v>69365</v>
      </c>
      <c r="P6464" t="s">
        <v>70819</v>
      </c>
      <c r="Q6464" s="7">
        <f t="shared" si="100"/>
        <v>45936</v>
      </c>
      <c r="R6464" t="s">
        <v>70820</v>
      </c>
      <c r="S6464" t="s">
        <v>53722</v>
      </c>
      <c r="T6464" t="s">
        <v>64846</v>
      </c>
      <c r="U6464" t="s">
        <v>64847</v>
      </c>
      <c r="V6464" t="s">
        <v>166</v>
      </c>
      <c r="W6464" t="s">
        <v>64848</v>
      </c>
      <c r="X6464" t="s">
        <v>115</v>
      </c>
      <c r="Y6464" t="s">
        <v>138</v>
      </c>
      <c r="Z6464" t="s">
        <v>70821</v>
      </c>
      <c r="AA6464" t="s">
        <v>89</v>
      </c>
      <c r="AB6464" t="s">
        <v>70822</v>
      </c>
      <c r="AC6464" t="s">
        <v>70823</v>
      </c>
      <c r="AD6464" t="s">
        <v>70824</v>
      </c>
      <c r="AE6464" t="s">
        <v>66501</v>
      </c>
      <c r="AF6464" s="10" t="s">
        <v>1460</v>
      </c>
      <c r="AG6464" t="s">
        <v>40</v>
      </c>
    </row>
    <row r="6465" spans="1:33" ht="15.6" x14ac:dyDescent="0.3">
      <c r="A6465" t="s">
        <v>32</v>
      </c>
      <c r="B6465" t="s">
        <v>70825</v>
      </c>
      <c r="C6465" t="s">
        <v>154</v>
      </c>
      <c r="D6465" t="s">
        <v>35</v>
      </c>
      <c r="E6465" t="s">
        <v>66492</v>
      </c>
      <c r="F6465" t="s">
        <v>155</v>
      </c>
      <c r="G6465" t="s">
        <v>156</v>
      </c>
      <c r="H6465" t="s">
        <v>157</v>
      </c>
      <c r="I6465" t="s">
        <v>40425</v>
      </c>
      <c r="J6465" t="s">
        <v>76</v>
      </c>
      <c r="K6465" t="s">
        <v>128</v>
      </c>
      <c r="L6465" t="s">
        <v>77</v>
      </c>
      <c r="M6465" t="s">
        <v>77</v>
      </c>
      <c r="N6465" t="s">
        <v>70826</v>
      </c>
      <c r="O6465" t="s">
        <v>70827</v>
      </c>
      <c r="P6465" t="s">
        <v>70828</v>
      </c>
      <c r="Q6465" s="7">
        <f t="shared" si="100"/>
        <v>45938</v>
      </c>
      <c r="R6465" t="s">
        <v>70829</v>
      </c>
      <c r="S6465" t="s">
        <v>3456</v>
      </c>
      <c r="T6465" t="s">
        <v>164</v>
      </c>
      <c r="U6465" t="s">
        <v>1176</v>
      </c>
      <c r="V6465" t="s">
        <v>166</v>
      </c>
      <c r="W6465" t="s">
        <v>167</v>
      </c>
      <c r="X6465" t="s">
        <v>54</v>
      </c>
      <c r="Y6465" t="s">
        <v>138</v>
      </c>
      <c r="Z6465" t="s">
        <v>70830</v>
      </c>
      <c r="AA6465" t="s">
        <v>96</v>
      </c>
      <c r="AB6465" t="s">
        <v>70831</v>
      </c>
      <c r="AC6465" t="s">
        <v>70832</v>
      </c>
      <c r="AD6465" t="s">
        <v>70833</v>
      </c>
      <c r="AE6465" t="s">
        <v>66501</v>
      </c>
      <c r="AF6465" s="10" t="s">
        <v>10808</v>
      </c>
      <c r="AG6465" t="s">
        <v>149</v>
      </c>
    </row>
    <row r="6466" spans="1:33" ht="15.6" x14ac:dyDescent="0.3">
      <c r="A6466" t="s">
        <v>32</v>
      </c>
      <c r="B6466" t="s">
        <v>70834</v>
      </c>
      <c r="C6466" t="s">
        <v>154</v>
      </c>
      <c r="D6466" t="s">
        <v>35</v>
      </c>
      <c r="E6466" t="s">
        <v>66492</v>
      </c>
      <c r="F6466" t="s">
        <v>37</v>
      </c>
      <c r="G6466" t="s">
        <v>156</v>
      </c>
      <c r="H6466" t="s">
        <v>157</v>
      </c>
      <c r="I6466" t="s">
        <v>236</v>
      </c>
      <c r="J6466" t="s">
        <v>76</v>
      </c>
      <c r="K6466" t="s">
        <v>263</v>
      </c>
      <c r="L6466" t="s">
        <v>77</v>
      </c>
      <c r="M6466" t="s">
        <v>70835</v>
      </c>
      <c r="N6466" t="s">
        <v>70836</v>
      </c>
      <c r="O6466" t="s">
        <v>70837</v>
      </c>
      <c r="P6466" t="s">
        <v>70838</v>
      </c>
      <c r="Q6466" s="7">
        <f t="shared" si="100"/>
        <v>45943</v>
      </c>
      <c r="R6466" t="s">
        <v>70839</v>
      </c>
      <c r="S6466" t="s">
        <v>4449</v>
      </c>
      <c r="T6466" t="s">
        <v>204</v>
      </c>
      <c r="U6466" t="s">
        <v>3429</v>
      </c>
      <c r="V6466" t="s">
        <v>52</v>
      </c>
      <c r="W6466" t="s">
        <v>3430</v>
      </c>
      <c r="X6466" t="s">
        <v>54</v>
      </c>
      <c r="Y6466" t="s">
        <v>138</v>
      </c>
      <c r="Z6466" t="s">
        <v>70840</v>
      </c>
      <c r="AA6466" t="s">
        <v>1061</v>
      </c>
      <c r="AB6466" t="s">
        <v>70841</v>
      </c>
      <c r="AC6466" t="s">
        <v>70841</v>
      </c>
      <c r="AD6466" t="s">
        <v>70842</v>
      </c>
      <c r="AE6466" t="s">
        <v>66501</v>
      </c>
      <c r="AF6466" s="10" t="s">
        <v>67</v>
      </c>
      <c r="AG6466" t="s">
        <v>55</v>
      </c>
    </row>
    <row r="6467" spans="1:33" ht="15.6" x14ac:dyDescent="0.3">
      <c r="A6467" t="s">
        <v>32</v>
      </c>
      <c r="B6467" t="s">
        <v>70843</v>
      </c>
      <c r="C6467" t="s">
        <v>72</v>
      </c>
      <c r="D6467" t="s">
        <v>283</v>
      </c>
      <c r="E6467" t="s">
        <v>66492</v>
      </c>
      <c r="F6467" t="s">
        <v>155</v>
      </c>
      <c r="G6467" t="s">
        <v>865</v>
      </c>
      <c r="H6467" t="s">
        <v>74</v>
      </c>
      <c r="I6467" t="s">
        <v>866</v>
      </c>
      <c r="J6467" t="s">
        <v>76</v>
      </c>
      <c r="K6467" t="s">
        <v>3044</v>
      </c>
      <c r="L6467" t="s">
        <v>77</v>
      </c>
      <c r="M6467" t="s">
        <v>70844</v>
      </c>
      <c r="N6467" t="s">
        <v>70845</v>
      </c>
      <c r="O6467" t="s">
        <v>69441</v>
      </c>
      <c r="P6467" t="s">
        <v>70846</v>
      </c>
      <c r="Q6467" s="7">
        <f t="shared" ref="Q6467:Q6530" si="101">INT(P6467)</f>
        <v>45936</v>
      </c>
      <c r="R6467" t="s">
        <v>70847</v>
      </c>
      <c r="S6467" t="s">
        <v>70848</v>
      </c>
      <c r="T6467" t="s">
        <v>70849</v>
      </c>
      <c r="U6467" t="s">
        <v>41335</v>
      </c>
      <c r="V6467" t="s">
        <v>3472</v>
      </c>
      <c r="W6467" t="s">
        <v>54395</v>
      </c>
      <c r="X6467" t="s">
        <v>115</v>
      </c>
      <c r="Y6467" t="s">
        <v>87</v>
      </c>
      <c r="Z6467" t="s">
        <v>70850</v>
      </c>
      <c r="AA6467" t="s">
        <v>8897</v>
      </c>
      <c r="AB6467" t="s">
        <v>70851</v>
      </c>
      <c r="AC6467" t="s">
        <v>70852</v>
      </c>
      <c r="AD6467" t="s">
        <v>70853</v>
      </c>
      <c r="AE6467" t="s">
        <v>66501</v>
      </c>
      <c r="AF6467" s="10" t="s">
        <v>406</v>
      </c>
      <c r="AG6467" t="s">
        <v>55</v>
      </c>
    </row>
    <row r="6468" spans="1:33" ht="15.6" x14ac:dyDescent="0.3">
      <c r="A6468" t="s">
        <v>32</v>
      </c>
      <c r="B6468" t="s">
        <v>70854</v>
      </c>
      <c r="C6468" t="s">
        <v>154</v>
      </c>
      <c r="D6468" t="s">
        <v>35</v>
      </c>
      <c r="E6468" t="s">
        <v>66492</v>
      </c>
      <c r="F6468" t="s">
        <v>37</v>
      </c>
      <c r="G6468" t="s">
        <v>244</v>
      </c>
      <c r="H6468" t="s">
        <v>157</v>
      </c>
      <c r="I6468" t="s">
        <v>158</v>
      </c>
      <c r="J6468" t="s">
        <v>76</v>
      </c>
      <c r="K6468" t="s">
        <v>128</v>
      </c>
      <c r="L6468" t="s">
        <v>77</v>
      </c>
      <c r="M6468" t="s">
        <v>77</v>
      </c>
      <c r="N6468" t="s">
        <v>70855</v>
      </c>
      <c r="O6468" t="s">
        <v>69881</v>
      </c>
      <c r="P6468" t="s">
        <v>70856</v>
      </c>
      <c r="Q6468" s="7">
        <f t="shared" si="101"/>
        <v>45947</v>
      </c>
      <c r="R6468" t="s">
        <v>70857</v>
      </c>
      <c r="S6468" t="s">
        <v>31612</v>
      </c>
      <c r="T6468" t="s">
        <v>60202</v>
      </c>
      <c r="U6468" t="s">
        <v>51</v>
      </c>
      <c r="V6468" t="s">
        <v>366</v>
      </c>
      <c r="W6468" t="s">
        <v>15346</v>
      </c>
      <c r="X6468" t="s">
        <v>54</v>
      </c>
      <c r="Y6468" t="s">
        <v>138</v>
      </c>
      <c r="Z6468" t="s">
        <v>70858</v>
      </c>
      <c r="AA6468" t="s">
        <v>69</v>
      </c>
      <c r="AB6468" t="s">
        <v>70859</v>
      </c>
      <c r="AC6468" t="s">
        <v>70860</v>
      </c>
      <c r="AD6468" t="s">
        <v>70861</v>
      </c>
      <c r="AE6468" t="s">
        <v>66501</v>
      </c>
      <c r="AF6468" s="10" t="s">
        <v>70862</v>
      </c>
      <c r="AG6468" t="s">
        <v>17132</v>
      </c>
    </row>
    <row r="6469" spans="1:33" ht="15.6" x14ac:dyDescent="0.3">
      <c r="A6469" t="s">
        <v>32</v>
      </c>
      <c r="B6469" t="s">
        <v>70863</v>
      </c>
      <c r="C6469" t="s">
        <v>34</v>
      </c>
      <c r="D6469" t="s">
        <v>35</v>
      </c>
      <c r="E6469" t="s">
        <v>66492</v>
      </c>
      <c r="F6469" t="s">
        <v>37</v>
      </c>
      <c r="G6469" t="s">
        <v>216</v>
      </c>
      <c r="H6469" t="s">
        <v>39</v>
      </c>
      <c r="I6469" t="s">
        <v>127</v>
      </c>
      <c r="J6469" t="s">
        <v>217</v>
      </c>
      <c r="K6469" t="s">
        <v>128</v>
      </c>
      <c r="L6469" t="s">
        <v>43</v>
      </c>
      <c r="M6469" t="s">
        <v>70864</v>
      </c>
      <c r="N6469" t="s">
        <v>70865</v>
      </c>
      <c r="O6469" t="s">
        <v>70866</v>
      </c>
      <c r="P6469" t="s">
        <v>70867</v>
      </c>
      <c r="Q6469" s="7">
        <f t="shared" si="101"/>
        <v>45943</v>
      </c>
      <c r="R6469" t="s">
        <v>70868</v>
      </c>
      <c r="S6469" t="s">
        <v>9892</v>
      </c>
      <c r="T6469" t="s">
        <v>70869</v>
      </c>
      <c r="U6469" t="s">
        <v>11192</v>
      </c>
      <c r="V6469" t="s">
        <v>366</v>
      </c>
      <c r="W6469" t="s">
        <v>11193</v>
      </c>
      <c r="X6469" t="s">
        <v>115</v>
      </c>
      <c r="Y6469" t="s">
        <v>138</v>
      </c>
      <c r="Z6469" t="s">
        <v>70870</v>
      </c>
      <c r="AA6469" t="s">
        <v>68265</v>
      </c>
      <c r="AB6469" t="s">
        <v>70871</v>
      </c>
      <c r="AC6469" t="s">
        <v>70871</v>
      </c>
      <c r="AD6469" t="s">
        <v>70872</v>
      </c>
      <c r="AE6469" t="s">
        <v>66501</v>
      </c>
      <c r="AF6469" s="10" t="s">
        <v>67</v>
      </c>
      <c r="AG6469" t="s">
        <v>55</v>
      </c>
    </row>
    <row r="6470" spans="1:33" ht="15.6" x14ac:dyDescent="0.3">
      <c r="A6470" t="s">
        <v>32</v>
      </c>
      <c r="B6470" t="s">
        <v>70873</v>
      </c>
      <c r="C6470" t="s">
        <v>34</v>
      </c>
      <c r="D6470" t="s">
        <v>35</v>
      </c>
      <c r="E6470" t="s">
        <v>36</v>
      </c>
      <c r="F6470" t="s">
        <v>37</v>
      </c>
      <c r="G6470" t="s">
        <v>38</v>
      </c>
      <c r="H6470" t="s">
        <v>39</v>
      </c>
      <c r="I6470" t="s">
        <v>158</v>
      </c>
      <c r="J6470" t="s">
        <v>41</v>
      </c>
      <c r="K6470" t="s">
        <v>2852</v>
      </c>
      <c r="L6470" t="s">
        <v>43</v>
      </c>
      <c r="M6470" t="s">
        <v>1169</v>
      </c>
      <c r="N6470" t="s">
        <v>70874</v>
      </c>
      <c r="O6470" t="s">
        <v>70875</v>
      </c>
      <c r="P6470" t="s">
        <v>70876</v>
      </c>
      <c r="Q6470" s="7">
        <f t="shared" si="101"/>
        <v>45931</v>
      </c>
      <c r="R6470" t="s">
        <v>70877</v>
      </c>
      <c r="S6470" t="s">
        <v>70878</v>
      </c>
      <c r="T6470" t="s">
        <v>7324</v>
      </c>
      <c r="U6470" t="s">
        <v>7325</v>
      </c>
      <c r="V6470" t="s">
        <v>85</v>
      </c>
      <c r="W6470" t="s">
        <v>7326</v>
      </c>
      <c r="X6470" t="s">
        <v>54</v>
      </c>
      <c r="Y6470" t="s">
        <v>87</v>
      </c>
      <c r="Z6470" t="s">
        <v>70879</v>
      </c>
      <c r="AA6470" t="s">
        <v>57</v>
      </c>
      <c r="AB6470" t="s">
        <v>70880</v>
      </c>
      <c r="AC6470" t="s">
        <v>70881</v>
      </c>
      <c r="AD6470" t="s">
        <v>70882</v>
      </c>
      <c r="AE6470" t="s">
        <v>59</v>
      </c>
      <c r="AF6470" s="10" t="s">
        <v>1931</v>
      </c>
      <c r="AG6470" t="s">
        <v>323</v>
      </c>
    </row>
    <row r="6471" spans="1:33" ht="15.6" x14ac:dyDescent="0.3">
      <c r="A6471" t="s">
        <v>32</v>
      </c>
      <c r="B6471" t="s">
        <v>70883</v>
      </c>
      <c r="C6471" t="s">
        <v>34</v>
      </c>
      <c r="D6471" t="s">
        <v>35</v>
      </c>
      <c r="E6471" t="s">
        <v>66492</v>
      </c>
      <c r="F6471" t="s">
        <v>37</v>
      </c>
      <c r="G6471" t="s">
        <v>38</v>
      </c>
      <c r="H6471" t="s">
        <v>39</v>
      </c>
      <c r="I6471" t="s">
        <v>236</v>
      </c>
      <c r="J6471" t="s">
        <v>217</v>
      </c>
      <c r="K6471" t="s">
        <v>104</v>
      </c>
      <c r="L6471" t="s">
        <v>43</v>
      </c>
      <c r="M6471" t="s">
        <v>70884</v>
      </c>
      <c r="N6471" t="s">
        <v>70885</v>
      </c>
      <c r="O6471" t="s">
        <v>70886</v>
      </c>
      <c r="P6471" t="s">
        <v>70887</v>
      </c>
      <c r="Q6471" s="7">
        <f t="shared" si="101"/>
        <v>45939</v>
      </c>
      <c r="R6471" t="s">
        <v>70888</v>
      </c>
      <c r="S6471" t="s">
        <v>11309</v>
      </c>
      <c r="T6471" t="s">
        <v>70889</v>
      </c>
      <c r="U6471" t="s">
        <v>70890</v>
      </c>
      <c r="V6471" t="s">
        <v>366</v>
      </c>
      <c r="W6471" t="s">
        <v>70891</v>
      </c>
      <c r="X6471" t="s">
        <v>54</v>
      </c>
      <c r="Y6471" t="s">
        <v>138</v>
      </c>
      <c r="Z6471" t="s">
        <v>70892</v>
      </c>
      <c r="AA6471" t="s">
        <v>57</v>
      </c>
      <c r="AB6471" t="s">
        <v>70893</v>
      </c>
      <c r="AC6471" t="s">
        <v>70894</v>
      </c>
      <c r="AD6471" t="s">
        <v>70895</v>
      </c>
      <c r="AE6471" t="s">
        <v>66501</v>
      </c>
      <c r="AF6471" s="10" t="s">
        <v>2497</v>
      </c>
      <c r="AG6471" t="s">
        <v>40</v>
      </c>
    </row>
    <row r="6472" spans="1:33" ht="15.6" x14ac:dyDescent="0.3">
      <c r="A6472" t="s">
        <v>32</v>
      </c>
      <c r="B6472" t="s">
        <v>70896</v>
      </c>
      <c r="C6472" t="s">
        <v>72</v>
      </c>
      <c r="D6472" t="s">
        <v>35</v>
      </c>
      <c r="E6472" t="s">
        <v>66492</v>
      </c>
      <c r="F6472" t="s">
        <v>37</v>
      </c>
      <c r="G6472" t="s">
        <v>2616</v>
      </c>
      <c r="H6472" t="s">
        <v>74</v>
      </c>
      <c r="I6472" t="s">
        <v>341</v>
      </c>
      <c r="J6472" t="s">
        <v>76</v>
      </c>
      <c r="K6472" t="s">
        <v>1817</v>
      </c>
      <c r="L6472" t="s">
        <v>77</v>
      </c>
      <c r="M6472" t="s">
        <v>28788</v>
      </c>
      <c r="N6472" t="s">
        <v>70897</v>
      </c>
      <c r="O6472" t="s">
        <v>70898</v>
      </c>
      <c r="P6472" t="s">
        <v>70899</v>
      </c>
      <c r="Q6472" s="7">
        <f t="shared" si="101"/>
        <v>45943</v>
      </c>
      <c r="R6472" t="s">
        <v>70900</v>
      </c>
      <c r="S6472" t="s">
        <v>1225</v>
      </c>
      <c r="T6472" t="s">
        <v>9733</v>
      </c>
      <c r="U6472" t="s">
        <v>9734</v>
      </c>
      <c r="V6472" t="s">
        <v>7191</v>
      </c>
      <c r="W6472" t="s">
        <v>7192</v>
      </c>
      <c r="X6472" t="s">
        <v>54</v>
      </c>
      <c r="Y6472" t="s">
        <v>891</v>
      </c>
      <c r="Z6472" t="s">
        <v>70901</v>
      </c>
      <c r="AA6472" t="s">
        <v>1061</v>
      </c>
      <c r="AB6472" t="s">
        <v>70902</v>
      </c>
      <c r="AC6472" t="s">
        <v>70902</v>
      </c>
      <c r="AD6472" t="s">
        <v>70903</v>
      </c>
      <c r="AE6472" t="s">
        <v>66501</v>
      </c>
      <c r="AF6472" s="10" t="s">
        <v>67</v>
      </c>
      <c r="AG6472" t="s">
        <v>55</v>
      </c>
    </row>
    <row r="6473" spans="1:33" ht="15.6" x14ac:dyDescent="0.3">
      <c r="A6473" t="s">
        <v>32</v>
      </c>
      <c r="B6473" t="s">
        <v>70904</v>
      </c>
      <c r="C6473" t="s">
        <v>154</v>
      </c>
      <c r="D6473" t="s">
        <v>35</v>
      </c>
      <c r="E6473" t="s">
        <v>66492</v>
      </c>
      <c r="F6473" t="s">
        <v>37</v>
      </c>
      <c r="G6473" t="s">
        <v>470</v>
      </c>
      <c r="H6473" t="s">
        <v>471</v>
      </c>
      <c r="I6473" t="s">
        <v>40425</v>
      </c>
      <c r="J6473" t="s">
        <v>76</v>
      </c>
      <c r="K6473" t="s">
        <v>1948</v>
      </c>
      <c r="L6473" t="s">
        <v>77</v>
      </c>
      <c r="M6473" t="s">
        <v>77</v>
      </c>
      <c r="N6473" t="s">
        <v>70905</v>
      </c>
      <c r="O6473" t="s">
        <v>70906</v>
      </c>
      <c r="P6473" t="s">
        <v>70907</v>
      </c>
      <c r="Q6473" s="7">
        <f t="shared" si="101"/>
        <v>45946</v>
      </c>
      <c r="R6473" t="s">
        <v>70908</v>
      </c>
      <c r="S6473" t="s">
        <v>163</v>
      </c>
      <c r="T6473" t="s">
        <v>164</v>
      </c>
      <c r="U6473" t="s">
        <v>165</v>
      </c>
      <c r="V6473" t="s">
        <v>4579</v>
      </c>
      <c r="W6473" t="s">
        <v>70909</v>
      </c>
      <c r="X6473" t="s">
        <v>54</v>
      </c>
      <c r="Y6473" t="s">
        <v>1246</v>
      </c>
      <c r="Z6473" t="s">
        <v>70910</v>
      </c>
      <c r="AA6473" t="s">
        <v>68</v>
      </c>
      <c r="AB6473" t="s">
        <v>70911</v>
      </c>
      <c r="AC6473" t="s">
        <v>70912</v>
      </c>
      <c r="AD6473" t="s">
        <v>70913</v>
      </c>
      <c r="AE6473" t="s">
        <v>66501</v>
      </c>
      <c r="AF6473" s="10" t="s">
        <v>11302</v>
      </c>
      <c r="AG6473" t="s">
        <v>323</v>
      </c>
    </row>
    <row r="6474" spans="1:33" ht="15.6" x14ac:dyDescent="0.3">
      <c r="A6474" t="s">
        <v>32</v>
      </c>
      <c r="B6474" t="s">
        <v>70914</v>
      </c>
      <c r="C6474" t="s">
        <v>154</v>
      </c>
      <c r="D6474" t="s">
        <v>35</v>
      </c>
      <c r="E6474" t="s">
        <v>66492</v>
      </c>
      <c r="F6474" t="s">
        <v>37</v>
      </c>
      <c r="G6474" t="s">
        <v>470</v>
      </c>
      <c r="H6474" t="s">
        <v>471</v>
      </c>
      <c r="I6474" t="s">
        <v>158</v>
      </c>
      <c r="J6474" t="s">
        <v>76</v>
      </c>
      <c r="K6474" t="s">
        <v>128</v>
      </c>
      <c r="L6474" t="s">
        <v>77</v>
      </c>
      <c r="M6474" t="s">
        <v>77</v>
      </c>
      <c r="N6474" t="s">
        <v>70915</v>
      </c>
      <c r="O6474" t="s">
        <v>70916</v>
      </c>
      <c r="P6474" t="s">
        <v>70917</v>
      </c>
      <c r="Q6474" s="7">
        <f t="shared" si="101"/>
        <v>45937</v>
      </c>
      <c r="R6474" t="s">
        <v>70918</v>
      </c>
      <c r="S6474" t="s">
        <v>1103</v>
      </c>
      <c r="T6474" t="s">
        <v>10410</v>
      </c>
      <c r="U6474" t="s">
        <v>51</v>
      </c>
      <c r="V6474" t="s">
        <v>52</v>
      </c>
      <c r="W6474" t="s">
        <v>27458</v>
      </c>
      <c r="X6474" t="s">
        <v>54</v>
      </c>
      <c r="Y6474" t="s">
        <v>138</v>
      </c>
      <c r="Z6474" t="s">
        <v>70919</v>
      </c>
      <c r="AA6474" t="s">
        <v>62</v>
      </c>
      <c r="AB6474" t="s">
        <v>70920</v>
      </c>
      <c r="AC6474" t="s">
        <v>70921</v>
      </c>
      <c r="AD6474" t="s">
        <v>70922</v>
      </c>
      <c r="AE6474" t="s">
        <v>66501</v>
      </c>
      <c r="AF6474" s="10" t="s">
        <v>63</v>
      </c>
      <c r="AG6474" t="s">
        <v>55</v>
      </c>
    </row>
    <row r="6475" spans="1:33" ht="15.6" x14ac:dyDescent="0.3">
      <c r="A6475" t="s">
        <v>32</v>
      </c>
      <c r="B6475" t="s">
        <v>70923</v>
      </c>
      <c r="C6475" t="s">
        <v>34</v>
      </c>
      <c r="D6475" t="s">
        <v>35</v>
      </c>
      <c r="E6475" t="s">
        <v>66492</v>
      </c>
      <c r="F6475" t="s">
        <v>37</v>
      </c>
      <c r="G6475" t="s">
        <v>649</v>
      </c>
      <c r="H6475" t="s">
        <v>650</v>
      </c>
      <c r="I6475" t="s">
        <v>341</v>
      </c>
      <c r="J6475" t="s">
        <v>41</v>
      </c>
      <c r="K6475" t="s">
        <v>181</v>
      </c>
      <c r="L6475" t="s">
        <v>217</v>
      </c>
      <c r="M6475" t="s">
        <v>1556</v>
      </c>
      <c r="N6475" t="s">
        <v>70924</v>
      </c>
      <c r="O6475" t="s">
        <v>70925</v>
      </c>
      <c r="P6475" t="s">
        <v>70926</v>
      </c>
      <c r="Q6475" s="7">
        <f t="shared" si="101"/>
        <v>45941</v>
      </c>
      <c r="R6475" t="s">
        <v>70927</v>
      </c>
      <c r="S6475" t="s">
        <v>110</v>
      </c>
      <c r="T6475" t="s">
        <v>70928</v>
      </c>
      <c r="U6475" t="s">
        <v>70929</v>
      </c>
      <c r="V6475" t="s">
        <v>113</v>
      </c>
      <c r="W6475" t="s">
        <v>70930</v>
      </c>
      <c r="X6475" t="s">
        <v>115</v>
      </c>
      <c r="Y6475" t="s">
        <v>87</v>
      </c>
      <c r="Z6475" t="s">
        <v>70931</v>
      </c>
      <c r="AA6475" t="s">
        <v>1251</v>
      </c>
      <c r="AB6475" t="s">
        <v>70932</v>
      </c>
      <c r="AC6475" t="s">
        <v>70932</v>
      </c>
      <c r="AD6475" t="s">
        <v>70933</v>
      </c>
      <c r="AE6475" t="s">
        <v>66501</v>
      </c>
      <c r="AF6475" s="10" t="s">
        <v>67</v>
      </c>
      <c r="AG6475" t="s">
        <v>55</v>
      </c>
    </row>
    <row r="6476" spans="1:33" ht="15.6" x14ac:dyDescent="0.3">
      <c r="A6476" t="s">
        <v>32</v>
      </c>
      <c r="B6476" t="s">
        <v>70934</v>
      </c>
      <c r="C6476" t="s">
        <v>154</v>
      </c>
      <c r="D6476" t="s">
        <v>35</v>
      </c>
      <c r="E6476" t="s">
        <v>66492</v>
      </c>
      <c r="F6476" t="s">
        <v>37</v>
      </c>
      <c r="G6476" t="s">
        <v>284</v>
      </c>
      <c r="H6476" t="s">
        <v>157</v>
      </c>
      <c r="I6476" t="s">
        <v>236</v>
      </c>
      <c r="J6476" t="s">
        <v>76</v>
      </c>
      <c r="K6476" t="s">
        <v>128</v>
      </c>
      <c r="L6476" t="s">
        <v>77</v>
      </c>
      <c r="M6476" t="s">
        <v>70935</v>
      </c>
      <c r="N6476" t="s">
        <v>70936</v>
      </c>
      <c r="O6476" t="s">
        <v>70937</v>
      </c>
      <c r="P6476" t="s">
        <v>70938</v>
      </c>
      <c r="Q6476" s="7">
        <f t="shared" si="101"/>
        <v>45936</v>
      </c>
      <c r="R6476" t="s">
        <v>70939</v>
      </c>
      <c r="S6476" t="s">
        <v>7323</v>
      </c>
      <c r="T6476" t="s">
        <v>7324</v>
      </c>
      <c r="U6476" t="s">
        <v>6229</v>
      </c>
      <c r="V6476" t="s">
        <v>85</v>
      </c>
      <c r="W6476" t="s">
        <v>32828</v>
      </c>
      <c r="X6476" t="s">
        <v>54</v>
      </c>
      <c r="Y6476" t="s">
        <v>87</v>
      </c>
      <c r="Z6476" t="s">
        <v>70940</v>
      </c>
      <c r="AA6476" t="s">
        <v>15748</v>
      </c>
      <c r="AB6476" t="s">
        <v>70941</v>
      </c>
      <c r="AC6476" t="s">
        <v>70942</v>
      </c>
      <c r="AD6476" t="s">
        <v>70943</v>
      </c>
      <c r="AE6476" t="s">
        <v>67860</v>
      </c>
      <c r="AF6476" s="10" t="s">
        <v>30687</v>
      </c>
      <c r="AG6476" t="s">
        <v>55</v>
      </c>
    </row>
    <row r="6477" spans="1:33" ht="15.6" x14ac:dyDescent="0.3">
      <c r="A6477" t="s">
        <v>32</v>
      </c>
      <c r="B6477" t="s">
        <v>70944</v>
      </c>
      <c r="C6477" t="s">
        <v>34</v>
      </c>
      <c r="D6477" t="s">
        <v>35</v>
      </c>
      <c r="E6477" t="s">
        <v>66492</v>
      </c>
      <c r="F6477" t="s">
        <v>37</v>
      </c>
      <c r="G6477" t="s">
        <v>649</v>
      </c>
      <c r="H6477" t="s">
        <v>650</v>
      </c>
      <c r="I6477" t="s">
        <v>236</v>
      </c>
      <c r="J6477" t="s">
        <v>217</v>
      </c>
      <c r="K6477" t="s">
        <v>378</v>
      </c>
      <c r="L6477" t="s">
        <v>43</v>
      </c>
      <c r="M6477" t="s">
        <v>70945</v>
      </c>
      <c r="N6477" t="s">
        <v>70946</v>
      </c>
      <c r="O6477" t="s">
        <v>70947</v>
      </c>
      <c r="P6477" t="s">
        <v>70948</v>
      </c>
      <c r="Q6477" s="7">
        <f t="shared" si="101"/>
        <v>45943</v>
      </c>
      <c r="R6477" t="s">
        <v>70949</v>
      </c>
      <c r="S6477" t="s">
        <v>19300</v>
      </c>
      <c r="T6477" t="s">
        <v>70950</v>
      </c>
      <c r="U6477" t="s">
        <v>70951</v>
      </c>
      <c r="V6477" t="s">
        <v>366</v>
      </c>
      <c r="W6477" t="s">
        <v>70952</v>
      </c>
      <c r="X6477" t="s">
        <v>54</v>
      </c>
      <c r="Y6477" t="s">
        <v>138</v>
      </c>
      <c r="Z6477" t="s">
        <v>70953</v>
      </c>
      <c r="AA6477" t="s">
        <v>96</v>
      </c>
      <c r="AB6477" t="s">
        <v>70954</v>
      </c>
      <c r="AC6477" t="s">
        <v>70955</v>
      </c>
      <c r="AD6477" t="s">
        <v>70956</v>
      </c>
      <c r="AE6477" t="s">
        <v>66501</v>
      </c>
      <c r="AF6477" s="10" t="s">
        <v>65914</v>
      </c>
      <c r="AG6477" t="s">
        <v>149</v>
      </c>
    </row>
    <row r="6478" spans="1:33" ht="15.6" x14ac:dyDescent="0.3">
      <c r="A6478" t="s">
        <v>32</v>
      </c>
      <c r="B6478" t="s">
        <v>70957</v>
      </c>
      <c r="C6478" t="s">
        <v>34</v>
      </c>
      <c r="D6478" t="s">
        <v>35</v>
      </c>
      <c r="E6478" t="s">
        <v>66492</v>
      </c>
      <c r="F6478" t="s">
        <v>37</v>
      </c>
      <c r="G6478" t="s">
        <v>216</v>
      </c>
      <c r="H6478" t="s">
        <v>39</v>
      </c>
      <c r="I6478" t="s">
        <v>40425</v>
      </c>
      <c r="J6478" t="s">
        <v>41</v>
      </c>
      <c r="K6478" t="s">
        <v>797</v>
      </c>
      <c r="L6478" t="s">
        <v>43</v>
      </c>
      <c r="M6478" t="s">
        <v>40426</v>
      </c>
      <c r="N6478" t="s">
        <v>70958</v>
      </c>
      <c r="O6478" t="s">
        <v>70959</v>
      </c>
      <c r="P6478" t="s">
        <v>70960</v>
      </c>
      <c r="Q6478" s="7">
        <f t="shared" si="101"/>
        <v>45938</v>
      </c>
      <c r="R6478" t="s">
        <v>70961</v>
      </c>
      <c r="S6478" t="s">
        <v>70962</v>
      </c>
      <c r="T6478" t="s">
        <v>70963</v>
      </c>
      <c r="U6478" t="s">
        <v>416</v>
      </c>
      <c r="V6478" t="s">
        <v>4460</v>
      </c>
      <c r="W6478" t="s">
        <v>70964</v>
      </c>
      <c r="X6478" t="s">
        <v>54</v>
      </c>
      <c r="Y6478" t="s">
        <v>138</v>
      </c>
      <c r="Z6478" t="s">
        <v>70965</v>
      </c>
      <c r="AA6478" t="s">
        <v>98</v>
      </c>
      <c r="AB6478" t="s">
        <v>70966</v>
      </c>
      <c r="AC6478" t="s">
        <v>70967</v>
      </c>
      <c r="AD6478" t="s">
        <v>70968</v>
      </c>
      <c r="AE6478" t="s">
        <v>66501</v>
      </c>
      <c r="AF6478" s="10" t="s">
        <v>65</v>
      </c>
      <c r="AG6478" t="s">
        <v>55</v>
      </c>
    </row>
    <row r="6479" spans="1:33" ht="15.6" x14ac:dyDescent="0.3">
      <c r="A6479" t="s">
        <v>32</v>
      </c>
      <c r="B6479" t="s">
        <v>70969</v>
      </c>
      <c r="C6479" t="s">
        <v>34</v>
      </c>
      <c r="D6479" t="s">
        <v>35</v>
      </c>
      <c r="E6479" t="s">
        <v>66492</v>
      </c>
      <c r="F6479" t="s">
        <v>37</v>
      </c>
      <c r="G6479" t="s">
        <v>649</v>
      </c>
      <c r="H6479" t="s">
        <v>650</v>
      </c>
      <c r="I6479" t="s">
        <v>40425</v>
      </c>
      <c r="J6479" t="s">
        <v>41</v>
      </c>
      <c r="K6479" t="s">
        <v>128</v>
      </c>
      <c r="L6479" t="s">
        <v>43</v>
      </c>
      <c r="M6479" t="s">
        <v>7295</v>
      </c>
      <c r="N6479" t="s">
        <v>70970</v>
      </c>
      <c r="O6479" t="s">
        <v>70971</v>
      </c>
      <c r="P6479" t="s">
        <v>70972</v>
      </c>
      <c r="Q6479" s="7">
        <f t="shared" si="101"/>
        <v>45937</v>
      </c>
      <c r="R6479" t="s">
        <v>70973</v>
      </c>
      <c r="S6479" t="s">
        <v>70974</v>
      </c>
      <c r="T6479" t="s">
        <v>69269</v>
      </c>
      <c r="U6479" t="s">
        <v>70975</v>
      </c>
      <c r="V6479" t="s">
        <v>85</v>
      </c>
      <c r="W6479" t="s">
        <v>69271</v>
      </c>
      <c r="X6479" t="s">
        <v>54</v>
      </c>
      <c r="Y6479" t="s">
        <v>87</v>
      </c>
      <c r="Z6479" t="s">
        <v>70976</v>
      </c>
      <c r="AA6479" t="s">
        <v>89</v>
      </c>
      <c r="AB6479" t="s">
        <v>70977</v>
      </c>
      <c r="AC6479" t="s">
        <v>70978</v>
      </c>
      <c r="AD6479" t="s">
        <v>70979</v>
      </c>
      <c r="AE6479" t="s">
        <v>66501</v>
      </c>
      <c r="AF6479" s="10" t="s">
        <v>2723</v>
      </c>
      <c r="AG6479" t="s">
        <v>94</v>
      </c>
    </row>
    <row r="6480" spans="1:33" ht="15.6" x14ac:dyDescent="0.3">
      <c r="A6480" t="s">
        <v>32</v>
      </c>
      <c r="B6480" t="s">
        <v>70980</v>
      </c>
      <c r="C6480" t="s">
        <v>154</v>
      </c>
      <c r="D6480" t="s">
        <v>35</v>
      </c>
      <c r="E6480" t="s">
        <v>66492</v>
      </c>
      <c r="F6480" t="s">
        <v>37</v>
      </c>
      <c r="G6480" t="s">
        <v>470</v>
      </c>
      <c r="H6480" t="s">
        <v>471</v>
      </c>
      <c r="I6480" t="s">
        <v>866</v>
      </c>
      <c r="J6480" t="s">
        <v>76</v>
      </c>
      <c r="K6480" t="s">
        <v>104</v>
      </c>
      <c r="L6480" t="s">
        <v>77</v>
      </c>
      <c r="M6480" t="s">
        <v>70981</v>
      </c>
      <c r="N6480" t="s">
        <v>70982</v>
      </c>
      <c r="O6480" t="s">
        <v>70983</v>
      </c>
      <c r="P6480" t="s">
        <v>70984</v>
      </c>
      <c r="Q6480" s="7">
        <f t="shared" si="101"/>
        <v>45937</v>
      </c>
      <c r="R6480" t="s">
        <v>70985</v>
      </c>
      <c r="S6480" t="s">
        <v>13860</v>
      </c>
      <c r="T6480" t="s">
        <v>13826</v>
      </c>
      <c r="U6480" t="s">
        <v>70986</v>
      </c>
      <c r="V6480" t="s">
        <v>52</v>
      </c>
      <c r="W6480" t="s">
        <v>31319</v>
      </c>
      <c r="X6480" t="s">
        <v>115</v>
      </c>
      <c r="Y6480" t="s">
        <v>138</v>
      </c>
      <c r="Z6480" t="s">
        <v>70987</v>
      </c>
      <c r="AA6480" t="s">
        <v>98</v>
      </c>
      <c r="AB6480" t="s">
        <v>70988</v>
      </c>
      <c r="AC6480" t="s">
        <v>70989</v>
      </c>
      <c r="AD6480" t="s">
        <v>70990</v>
      </c>
      <c r="AE6480" t="s">
        <v>66501</v>
      </c>
      <c r="AF6480" s="10" t="s">
        <v>3147</v>
      </c>
      <c r="AG6480" t="s">
        <v>55</v>
      </c>
    </row>
    <row r="6481" spans="1:33" ht="15.6" x14ac:dyDescent="0.3">
      <c r="A6481" t="s">
        <v>32</v>
      </c>
      <c r="B6481" t="s">
        <v>70991</v>
      </c>
      <c r="C6481" t="s">
        <v>72</v>
      </c>
      <c r="D6481" t="s">
        <v>35</v>
      </c>
      <c r="E6481" t="s">
        <v>66492</v>
      </c>
      <c r="F6481" t="s">
        <v>155</v>
      </c>
      <c r="G6481" t="s">
        <v>5558</v>
      </c>
      <c r="H6481" t="s">
        <v>74</v>
      </c>
      <c r="I6481" t="s">
        <v>341</v>
      </c>
      <c r="J6481" t="s">
        <v>76</v>
      </c>
      <c r="K6481" t="s">
        <v>1391</v>
      </c>
      <c r="L6481" t="s">
        <v>77</v>
      </c>
      <c r="M6481" t="s">
        <v>5647</v>
      </c>
      <c r="N6481" t="s">
        <v>70992</v>
      </c>
      <c r="O6481" t="s">
        <v>70993</v>
      </c>
      <c r="P6481" t="s">
        <v>70994</v>
      </c>
      <c r="Q6481" s="7">
        <f t="shared" si="101"/>
        <v>45941</v>
      </c>
      <c r="R6481" t="s">
        <v>70995</v>
      </c>
      <c r="S6481" t="s">
        <v>224</v>
      </c>
      <c r="T6481" t="s">
        <v>70996</v>
      </c>
      <c r="U6481" t="s">
        <v>69701</v>
      </c>
      <c r="V6481" t="s">
        <v>5322</v>
      </c>
      <c r="W6481" t="s">
        <v>70997</v>
      </c>
      <c r="X6481" t="s">
        <v>115</v>
      </c>
      <c r="Y6481" t="s">
        <v>1055</v>
      </c>
      <c r="Z6481" t="s">
        <v>70998</v>
      </c>
      <c r="AA6481" t="s">
        <v>68</v>
      </c>
      <c r="AB6481" t="s">
        <v>70999</v>
      </c>
      <c r="AC6481" t="s">
        <v>71000</v>
      </c>
      <c r="AD6481" t="s">
        <v>71001</v>
      </c>
      <c r="AE6481" t="s">
        <v>66501</v>
      </c>
      <c r="AF6481" s="10" t="s">
        <v>5547</v>
      </c>
      <c r="AG6481" t="s">
        <v>40</v>
      </c>
    </row>
    <row r="6482" spans="1:33" ht="15.6" x14ac:dyDescent="0.3">
      <c r="A6482" t="s">
        <v>32</v>
      </c>
      <c r="B6482" t="s">
        <v>71002</v>
      </c>
      <c r="C6482" t="s">
        <v>154</v>
      </c>
      <c r="D6482" t="s">
        <v>35</v>
      </c>
      <c r="E6482" t="s">
        <v>36</v>
      </c>
      <c r="F6482" t="s">
        <v>37</v>
      </c>
      <c r="G6482" t="s">
        <v>340</v>
      </c>
      <c r="H6482" t="s">
        <v>157</v>
      </c>
      <c r="I6482" t="s">
        <v>158</v>
      </c>
      <c r="J6482" t="s">
        <v>833</v>
      </c>
      <c r="K6482" t="s">
        <v>797</v>
      </c>
      <c r="L6482" t="s">
        <v>833</v>
      </c>
      <c r="M6482" t="s">
        <v>1203</v>
      </c>
      <c r="N6482" t="s">
        <v>71003</v>
      </c>
      <c r="O6482" t="s">
        <v>71004</v>
      </c>
      <c r="P6482" t="s">
        <v>71005</v>
      </c>
      <c r="Q6482" s="7">
        <f t="shared" si="101"/>
        <v>45931</v>
      </c>
      <c r="R6482" t="s">
        <v>71006</v>
      </c>
      <c r="S6482" t="s">
        <v>18203</v>
      </c>
      <c r="T6482" t="s">
        <v>15145</v>
      </c>
      <c r="U6482" t="s">
        <v>51</v>
      </c>
      <c r="V6482" t="s">
        <v>52</v>
      </c>
      <c r="W6482" t="s">
        <v>71007</v>
      </c>
      <c r="X6482" t="s">
        <v>115</v>
      </c>
      <c r="Y6482" t="s">
        <v>138</v>
      </c>
      <c r="Z6482" t="s">
        <v>71008</v>
      </c>
      <c r="AA6482" t="s">
        <v>57</v>
      </c>
      <c r="AB6482" t="s">
        <v>71009</v>
      </c>
      <c r="AC6482" t="s">
        <v>71010</v>
      </c>
      <c r="AD6482" t="s">
        <v>71011</v>
      </c>
      <c r="AE6482" t="s">
        <v>59</v>
      </c>
      <c r="AF6482" s="10" t="s">
        <v>46841</v>
      </c>
      <c r="AG6482" t="s">
        <v>143</v>
      </c>
    </row>
    <row r="6483" spans="1:33" ht="15.6" x14ac:dyDescent="0.3">
      <c r="A6483" t="s">
        <v>32</v>
      </c>
      <c r="B6483" t="s">
        <v>71012</v>
      </c>
      <c r="C6483" t="s">
        <v>154</v>
      </c>
      <c r="D6483" t="s">
        <v>35</v>
      </c>
      <c r="E6483" t="s">
        <v>66492</v>
      </c>
      <c r="F6483" t="s">
        <v>155</v>
      </c>
      <c r="G6483" t="s">
        <v>1963</v>
      </c>
      <c r="H6483" t="s">
        <v>471</v>
      </c>
      <c r="I6483" t="s">
        <v>236</v>
      </c>
      <c r="J6483" t="s">
        <v>76</v>
      </c>
      <c r="K6483" t="s">
        <v>128</v>
      </c>
      <c r="L6483" t="s">
        <v>77</v>
      </c>
      <c r="M6483" t="s">
        <v>71013</v>
      </c>
      <c r="N6483" t="s">
        <v>71014</v>
      </c>
      <c r="O6483" t="s">
        <v>71015</v>
      </c>
      <c r="P6483" t="s">
        <v>71016</v>
      </c>
      <c r="Q6483" s="7">
        <f t="shared" si="101"/>
        <v>45943</v>
      </c>
      <c r="R6483" t="s">
        <v>71017</v>
      </c>
      <c r="S6483" t="s">
        <v>11331</v>
      </c>
      <c r="T6483" t="s">
        <v>15292</v>
      </c>
      <c r="U6483" t="s">
        <v>51</v>
      </c>
      <c r="V6483" t="s">
        <v>52</v>
      </c>
      <c r="W6483" t="s">
        <v>15293</v>
      </c>
      <c r="X6483" t="s">
        <v>54</v>
      </c>
      <c r="Y6483" t="s">
        <v>138</v>
      </c>
      <c r="Z6483" t="s">
        <v>71018</v>
      </c>
      <c r="AA6483" t="s">
        <v>98</v>
      </c>
      <c r="AB6483" t="s">
        <v>71019</v>
      </c>
      <c r="AC6483" t="s">
        <v>71020</v>
      </c>
      <c r="AD6483" t="s">
        <v>71021</v>
      </c>
      <c r="AE6483" t="s">
        <v>66501</v>
      </c>
      <c r="AF6483" s="10" t="s">
        <v>65</v>
      </c>
      <c r="AG6483" t="s">
        <v>55</v>
      </c>
    </row>
    <row r="6484" spans="1:33" ht="15.6" x14ac:dyDescent="0.3">
      <c r="A6484" t="s">
        <v>32</v>
      </c>
      <c r="B6484" t="s">
        <v>71022</v>
      </c>
      <c r="C6484" t="s">
        <v>154</v>
      </c>
      <c r="D6484" t="s">
        <v>35</v>
      </c>
      <c r="E6484" t="s">
        <v>66492</v>
      </c>
      <c r="F6484" t="s">
        <v>155</v>
      </c>
      <c r="G6484" t="s">
        <v>284</v>
      </c>
      <c r="H6484" t="s">
        <v>157</v>
      </c>
      <c r="I6484" t="s">
        <v>40</v>
      </c>
      <c r="J6484" t="s">
        <v>76</v>
      </c>
      <c r="K6484" t="s">
        <v>1391</v>
      </c>
      <c r="L6484" t="s">
        <v>77</v>
      </c>
      <c r="M6484" t="s">
        <v>71023</v>
      </c>
      <c r="N6484" t="s">
        <v>71024</v>
      </c>
      <c r="O6484" t="s">
        <v>71025</v>
      </c>
      <c r="P6484" t="s">
        <v>71026</v>
      </c>
      <c r="Q6484" s="7">
        <f t="shared" si="101"/>
        <v>45936</v>
      </c>
      <c r="R6484" t="s">
        <v>71027</v>
      </c>
      <c r="S6484" t="s">
        <v>71028</v>
      </c>
      <c r="T6484" t="s">
        <v>1104</v>
      </c>
      <c r="U6484" t="s">
        <v>399</v>
      </c>
      <c r="V6484" t="s">
        <v>514</v>
      </c>
      <c r="W6484" t="s">
        <v>68641</v>
      </c>
      <c r="X6484" t="s">
        <v>54</v>
      </c>
      <c r="Y6484" t="s">
        <v>138</v>
      </c>
      <c r="Z6484" t="s">
        <v>71029</v>
      </c>
      <c r="AA6484" t="s">
        <v>57</v>
      </c>
      <c r="AB6484" t="s">
        <v>71030</v>
      </c>
      <c r="AC6484" t="s">
        <v>71031</v>
      </c>
      <c r="AD6484" t="s">
        <v>71032</v>
      </c>
      <c r="AE6484" t="s">
        <v>66501</v>
      </c>
      <c r="AF6484" s="10" t="s">
        <v>4098</v>
      </c>
      <c r="AG6484" t="s">
        <v>40</v>
      </c>
    </row>
    <row r="6485" spans="1:33" ht="15.6" x14ac:dyDescent="0.3">
      <c r="A6485" t="s">
        <v>32</v>
      </c>
      <c r="B6485" t="s">
        <v>71033</v>
      </c>
      <c r="C6485" t="s">
        <v>72</v>
      </c>
      <c r="D6485" t="s">
        <v>35</v>
      </c>
      <c r="E6485" t="s">
        <v>66492</v>
      </c>
      <c r="F6485" t="s">
        <v>37</v>
      </c>
      <c r="G6485" t="s">
        <v>1308</v>
      </c>
      <c r="H6485" t="s">
        <v>74</v>
      </c>
      <c r="I6485" t="s">
        <v>75</v>
      </c>
      <c r="J6485" t="s">
        <v>76</v>
      </c>
      <c r="K6485" t="s">
        <v>104</v>
      </c>
      <c r="L6485" t="s">
        <v>77</v>
      </c>
      <c r="M6485" t="s">
        <v>15171</v>
      </c>
      <c r="N6485" t="s">
        <v>71034</v>
      </c>
      <c r="O6485" t="s">
        <v>71035</v>
      </c>
      <c r="P6485" t="s">
        <v>71036</v>
      </c>
      <c r="Q6485" s="7">
        <f t="shared" si="101"/>
        <v>45933</v>
      </c>
      <c r="R6485" t="s">
        <v>71037</v>
      </c>
      <c r="S6485" t="s">
        <v>71038</v>
      </c>
      <c r="T6485" t="s">
        <v>4784</v>
      </c>
      <c r="U6485" t="s">
        <v>4785</v>
      </c>
      <c r="V6485" t="s">
        <v>2790</v>
      </c>
      <c r="W6485" t="s">
        <v>13558</v>
      </c>
      <c r="X6485" t="s">
        <v>54</v>
      </c>
      <c r="Y6485" t="s">
        <v>87</v>
      </c>
      <c r="Z6485" t="s">
        <v>71039</v>
      </c>
      <c r="AA6485" t="s">
        <v>62</v>
      </c>
      <c r="AB6485" t="s">
        <v>71040</v>
      </c>
      <c r="AC6485" t="s">
        <v>71041</v>
      </c>
      <c r="AD6485" t="s">
        <v>71042</v>
      </c>
      <c r="AE6485" t="s">
        <v>66501</v>
      </c>
      <c r="AF6485" s="10" t="s">
        <v>489</v>
      </c>
      <c r="AG6485" t="s">
        <v>55</v>
      </c>
    </row>
    <row r="6486" spans="1:33" ht="15.6" x14ac:dyDescent="0.3">
      <c r="A6486" t="s">
        <v>32</v>
      </c>
      <c r="B6486" t="s">
        <v>71043</v>
      </c>
      <c r="C6486" t="s">
        <v>34</v>
      </c>
      <c r="D6486" t="s">
        <v>35</v>
      </c>
      <c r="E6486" t="s">
        <v>66492</v>
      </c>
      <c r="F6486" t="s">
        <v>155</v>
      </c>
      <c r="G6486" t="s">
        <v>649</v>
      </c>
      <c r="H6486" t="s">
        <v>650</v>
      </c>
      <c r="I6486" t="s">
        <v>40</v>
      </c>
      <c r="J6486" t="s">
        <v>41</v>
      </c>
      <c r="K6486" t="s">
        <v>3044</v>
      </c>
      <c r="L6486" t="s">
        <v>43</v>
      </c>
      <c r="M6486" t="s">
        <v>71044</v>
      </c>
      <c r="N6486" t="s">
        <v>71045</v>
      </c>
      <c r="O6486" t="s">
        <v>71046</v>
      </c>
      <c r="P6486" t="s">
        <v>71047</v>
      </c>
      <c r="Q6486" s="7">
        <f t="shared" si="101"/>
        <v>45941</v>
      </c>
      <c r="R6486" t="s">
        <v>71048</v>
      </c>
      <c r="S6486" t="s">
        <v>3796</v>
      </c>
      <c r="T6486" t="s">
        <v>71049</v>
      </c>
      <c r="U6486" t="s">
        <v>70951</v>
      </c>
      <c r="V6486" t="s">
        <v>479</v>
      </c>
      <c r="W6486" t="s">
        <v>70952</v>
      </c>
      <c r="X6486" t="s">
        <v>54</v>
      </c>
      <c r="Y6486" t="s">
        <v>138</v>
      </c>
      <c r="Z6486" t="s">
        <v>71050</v>
      </c>
      <c r="AA6486" t="s">
        <v>68</v>
      </c>
      <c r="AB6486" t="s">
        <v>71051</v>
      </c>
      <c r="AC6486" t="s">
        <v>71052</v>
      </c>
      <c r="AD6486" t="s">
        <v>71053</v>
      </c>
      <c r="AE6486" t="s">
        <v>66501</v>
      </c>
      <c r="AF6486" s="10" t="s">
        <v>2892</v>
      </c>
      <c r="AG6486" t="s">
        <v>40</v>
      </c>
    </row>
    <row r="6487" spans="1:33" ht="15.6" x14ac:dyDescent="0.3">
      <c r="A6487" t="s">
        <v>32</v>
      </c>
      <c r="B6487" t="s">
        <v>71054</v>
      </c>
      <c r="C6487" t="s">
        <v>34</v>
      </c>
      <c r="D6487" t="s">
        <v>35</v>
      </c>
      <c r="E6487" t="s">
        <v>66492</v>
      </c>
      <c r="F6487" t="s">
        <v>37</v>
      </c>
      <c r="G6487" t="s">
        <v>216</v>
      </c>
      <c r="H6487" t="s">
        <v>39</v>
      </c>
      <c r="I6487" t="s">
        <v>127</v>
      </c>
      <c r="J6487" t="s">
        <v>217</v>
      </c>
      <c r="K6487" t="s">
        <v>128</v>
      </c>
      <c r="L6487" t="s">
        <v>43</v>
      </c>
      <c r="M6487" t="s">
        <v>71055</v>
      </c>
      <c r="N6487" t="s">
        <v>71056</v>
      </c>
      <c r="O6487" t="s">
        <v>71057</v>
      </c>
      <c r="P6487" t="s">
        <v>71058</v>
      </c>
      <c r="Q6487" s="7">
        <f t="shared" si="101"/>
        <v>45943</v>
      </c>
      <c r="R6487" t="s">
        <v>71059</v>
      </c>
      <c r="S6487" t="s">
        <v>224</v>
      </c>
      <c r="T6487" t="s">
        <v>37828</v>
      </c>
      <c r="U6487" t="s">
        <v>37829</v>
      </c>
      <c r="V6487" t="s">
        <v>113</v>
      </c>
      <c r="W6487" t="s">
        <v>37830</v>
      </c>
      <c r="X6487" t="s">
        <v>115</v>
      </c>
      <c r="Y6487" t="s">
        <v>87</v>
      </c>
      <c r="Z6487" t="s">
        <v>71060</v>
      </c>
      <c r="AA6487" t="s">
        <v>89</v>
      </c>
      <c r="AB6487" t="s">
        <v>71061</v>
      </c>
      <c r="AC6487" t="s">
        <v>71062</v>
      </c>
      <c r="AD6487" t="s">
        <v>71063</v>
      </c>
      <c r="AE6487" t="s">
        <v>66501</v>
      </c>
      <c r="AF6487" s="10" t="s">
        <v>862</v>
      </c>
      <c r="AG6487" t="s">
        <v>445</v>
      </c>
    </row>
    <row r="6488" spans="1:33" ht="15.6" x14ac:dyDescent="0.3">
      <c r="A6488" t="s">
        <v>32</v>
      </c>
      <c r="B6488" t="s">
        <v>71064</v>
      </c>
      <c r="C6488" t="s">
        <v>72</v>
      </c>
      <c r="D6488" t="s">
        <v>35</v>
      </c>
      <c r="E6488" t="s">
        <v>66492</v>
      </c>
      <c r="F6488" t="s">
        <v>37</v>
      </c>
      <c r="G6488" t="s">
        <v>5558</v>
      </c>
      <c r="H6488" t="s">
        <v>74</v>
      </c>
      <c r="I6488" t="s">
        <v>341</v>
      </c>
      <c r="J6488" t="s">
        <v>76</v>
      </c>
      <c r="K6488" t="s">
        <v>2295</v>
      </c>
      <c r="L6488" t="s">
        <v>77</v>
      </c>
      <c r="M6488" t="s">
        <v>13404</v>
      </c>
      <c r="N6488" t="s">
        <v>71065</v>
      </c>
      <c r="O6488" t="s">
        <v>71066</v>
      </c>
      <c r="P6488" t="s">
        <v>71067</v>
      </c>
      <c r="Q6488" s="7">
        <f t="shared" si="101"/>
        <v>45944</v>
      </c>
      <c r="R6488" t="s">
        <v>71068</v>
      </c>
      <c r="S6488" t="s">
        <v>224</v>
      </c>
      <c r="T6488" t="s">
        <v>46544</v>
      </c>
      <c r="U6488" t="s">
        <v>11704</v>
      </c>
      <c r="V6488" t="s">
        <v>85</v>
      </c>
      <c r="W6488" t="s">
        <v>22406</v>
      </c>
      <c r="X6488" t="s">
        <v>54</v>
      </c>
      <c r="Y6488" t="s">
        <v>87</v>
      </c>
      <c r="Z6488" t="s">
        <v>71069</v>
      </c>
      <c r="AA6488" t="s">
        <v>1251</v>
      </c>
      <c r="AB6488" t="s">
        <v>71070</v>
      </c>
      <c r="AC6488" t="s">
        <v>71071</v>
      </c>
      <c r="AD6488" t="s">
        <v>71072</v>
      </c>
      <c r="AE6488" t="s">
        <v>66501</v>
      </c>
      <c r="AF6488" s="10" t="s">
        <v>65</v>
      </c>
      <c r="AG6488" t="s">
        <v>55</v>
      </c>
    </row>
    <row r="6489" spans="1:33" ht="15.6" x14ac:dyDescent="0.3">
      <c r="A6489" t="s">
        <v>32</v>
      </c>
      <c r="B6489" t="s">
        <v>71073</v>
      </c>
      <c r="C6489" t="s">
        <v>154</v>
      </c>
      <c r="D6489" t="s">
        <v>35</v>
      </c>
      <c r="E6489" t="s">
        <v>66492</v>
      </c>
      <c r="F6489" t="s">
        <v>155</v>
      </c>
      <c r="G6489" t="s">
        <v>16292</v>
      </c>
      <c r="H6489" t="s">
        <v>471</v>
      </c>
      <c r="I6489" t="s">
        <v>158</v>
      </c>
      <c r="J6489" t="s">
        <v>76</v>
      </c>
      <c r="K6489" t="s">
        <v>1948</v>
      </c>
      <c r="L6489" t="s">
        <v>77</v>
      </c>
      <c r="M6489" t="s">
        <v>77</v>
      </c>
      <c r="N6489" t="s">
        <v>71074</v>
      </c>
      <c r="O6489" t="s">
        <v>71075</v>
      </c>
      <c r="P6489" t="s">
        <v>71076</v>
      </c>
      <c r="Q6489" s="7">
        <f t="shared" si="101"/>
        <v>45936</v>
      </c>
      <c r="R6489" t="s">
        <v>71077</v>
      </c>
      <c r="S6489" t="s">
        <v>48865</v>
      </c>
      <c r="T6489" t="s">
        <v>33379</v>
      </c>
      <c r="U6489" t="s">
        <v>270</v>
      </c>
      <c r="V6489" t="s">
        <v>66692</v>
      </c>
      <c r="W6489" t="s">
        <v>33380</v>
      </c>
      <c r="X6489" t="s">
        <v>54</v>
      </c>
      <c r="Y6489" t="s">
        <v>273</v>
      </c>
      <c r="Z6489" t="s">
        <v>71078</v>
      </c>
      <c r="AA6489" t="s">
        <v>15748</v>
      </c>
      <c r="AB6489" t="s">
        <v>71079</v>
      </c>
      <c r="AC6489" t="s">
        <v>71080</v>
      </c>
      <c r="AD6489" t="s">
        <v>71081</v>
      </c>
      <c r="AE6489" t="s">
        <v>66501</v>
      </c>
      <c r="AF6489" s="10" t="s">
        <v>10569</v>
      </c>
      <c r="AG6489" t="s">
        <v>55</v>
      </c>
    </row>
    <row r="6490" spans="1:33" ht="15.6" x14ac:dyDescent="0.3">
      <c r="A6490" t="s">
        <v>32</v>
      </c>
      <c r="B6490" t="s">
        <v>71082</v>
      </c>
      <c r="C6490" t="s">
        <v>154</v>
      </c>
      <c r="D6490" t="s">
        <v>35</v>
      </c>
      <c r="E6490" t="s">
        <v>66492</v>
      </c>
      <c r="F6490" t="s">
        <v>155</v>
      </c>
      <c r="G6490" t="s">
        <v>1598</v>
      </c>
      <c r="H6490" t="s">
        <v>471</v>
      </c>
      <c r="I6490" t="s">
        <v>158</v>
      </c>
      <c r="J6490" t="s">
        <v>76</v>
      </c>
      <c r="K6490" t="s">
        <v>128</v>
      </c>
      <c r="L6490" t="s">
        <v>77</v>
      </c>
      <c r="M6490" t="s">
        <v>77</v>
      </c>
      <c r="N6490" t="s">
        <v>71083</v>
      </c>
      <c r="O6490" t="s">
        <v>71084</v>
      </c>
      <c r="P6490" t="s">
        <v>71085</v>
      </c>
      <c r="Q6490" s="7">
        <f t="shared" si="101"/>
        <v>45943</v>
      </c>
      <c r="R6490" t="s">
        <v>71086</v>
      </c>
      <c r="S6490" t="s">
        <v>16134</v>
      </c>
      <c r="T6490" t="s">
        <v>15145</v>
      </c>
      <c r="U6490" t="s">
        <v>51</v>
      </c>
      <c r="V6490" t="s">
        <v>52</v>
      </c>
      <c r="W6490" t="s">
        <v>480</v>
      </c>
      <c r="X6490" t="s">
        <v>54</v>
      </c>
      <c r="Y6490" t="s">
        <v>138</v>
      </c>
      <c r="Z6490" t="s">
        <v>71087</v>
      </c>
      <c r="AA6490" t="s">
        <v>98</v>
      </c>
      <c r="AB6490" t="s">
        <v>71088</v>
      </c>
      <c r="AC6490" t="s">
        <v>71088</v>
      </c>
      <c r="AD6490" t="s">
        <v>71089</v>
      </c>
      <c r="AE6490" t="s">
        <v>66501</v>
      </c>
      <c r="AF6490" s="10" t="s">
        <v>67</v>
      </c>
      <c r="AG6490" t="s">
        <v>55</v>
      </c>
    </row>
    <row r="6491" spans="1:33" ht="15.6" x14ac:dyDescent="0.3">
      <c r="A6491" t="s">
        <v>32</v>
      </c>
      <c r="B6491" t="s">
        <v>71090</v>
      </c>
      <c r="C6491" t="s">
        <v>154</v>
      </c>
      <c r="D6491" t="s">
        <v>35</v>
      </c>
      <c r="E6491" t="s">
        <v>66492</v>
      </c>
      <c r="F6491" t="s">
        <v>339</v>
      </c>
      <c r="G6491" t="s">
        <v>244</v>
      </c>
      <c r="H6491" t="s">
        <v>157</v>
      </c>
      <c r="I6491" t="s">
        <v>866</v>
      </c>
      <c r="J6491" t="s">
        <v>76</v>
      </c>
      <c r="K6491" t="s">
        <v>218</v>
      </c>
      <c r="L6491" t="s">
        <v>77</v>
      </c>
      <c r="M6491" t="s">
        <v>71091</v>
      </c>
      <c r="N6491" t="s">
        <v>71092</v>
      </c>
      <c r="O6491" t="s">
        <v>71093</v>
      </c>
      <c r="P6491" t="s">
        <v>71094</v>
      </c>
      <c r="Q6491" s="7">
        <f t="shared" si="101"/>
        <v>45946</v>
      </c>
      <c r="R6491" t="s">
        <v>71095</v>
      </c>
      <c r="S6491" t="s">
        <v>71096</v>
      </c>
      <c r="T6491" t="s">
        <v>27876</v>
      </c>
      <c r="U6491" t="s">
        <v>4001</v>
      </c>
      <c r="V6491" t="s">
        <v>889</v>
      </c>
      <c r="W6491" t="s">
        <v>14578</v>
      </c>
      <c r="X6491" t="s">
        <v>115</v>
      </c>
      <c r="Y6491" t="s">
        <v>891</v>
      </c>
      <c r="Z6491" t="s">
        <v>71097</v>
      </c>
      <c r="AA6491" t="s">
        <v>57</v>
      </c>
      <c r="AB6491" t="s">
        <v>71097</v>
      </c>
      <c r="AC6491" t="s">
        <v>71098</v>
      </c>
      <c r="AD6491" t="s">
        <v>71099</v>
      </c>
      <c r="AE6491" t="s">
        <v>66501</v>
      </c>
      <c r="AF6491" s="10" t="s">
        <v>18123</v>
      </c>
      <c r="AG6491" t="s">
        <v>40</v>
      </c>
    </row>
    <row r="6492" spans="1:33" ht="15.6" x14ac:dyDescent="0.3">
      <c r="A6492" t="s">
        <v>32</v>
      </c>
      <c r="B6492" t="s">
        <v>71101</v>
      </c>
      <c r="C6492" t="s">
        <v>72</v>
      </c>
      <c r="D6492" t="s">
        <v>35</v>
      </c>
      <c r="E6492" t="s">
        <v>66492</v>
      </c>
      <c r="F6492" t="s">
        <v>37</v>
      </c>
      <c r="G6492" t="s">
        <v>1308</v>
      </c>
      <c r="H6492" t="s">
        <v>74</v>
      </c>
      <c r="I6492" t="s">
        <v>236</v>
      </c>
      <c r="J6492" t="s">
        <v>76</v>
      </c>
      <c r="K6492" t="s">
        <v>128</v>
      </c>
      <c r="L6492" t="s">
        <v>77</v>
      </c>
      <c r="M6492" t="s">
        <v>27568</v>
      </c>
      <c r="N6492" t="s">
        <v>71102</v>
      </c>
      <c r="O6492" t="s">
        <v>71103</v>
      </c>
      <c r="P6492" t="s">
        <v>71104</v>
      </c>
      <c r="Q6492" s="7">
        <f t="shared" si="101"/>
        <v>45947</v>
      </c>
      <c r="R6492" t="s">
        <v>71105</v>
      </c>
      <c r="S6492" t="s">
        <v>68919</v>
      </c>
      <c r="T6492" t="s">
        <v>68920</v>
      </c>
      <c r="U6492" t="s">
        <v>3631</v>
      </c>
      <c r="V6492" t="s">
        <v>52</v>
      </c>
      <c r="W6492" t="s">
        <v>3632</v>
      </c>
      <c r="X6492" t="s">
        <v>54</v>
      </c>
      <c r="Y6492" t="s">
        <v>55</v>
      </c>
      <c r="Z6492" t="s">
        <v>71106</v>
      </c>
      <c r="AA6492" t="s">
        <v>68269</v>
      </c>
      <c r="AB6492" t="s">
        <v>71104</v>
      </c>
      <c r="AC6492" t="s">
        <v>71107</v>
      </c>
      <c r="AD6492" t="s">
        <v>71108</v>
      </c>
      <c r="AE6492" t="s">
        <v>66501</v>
      </c>
      <c r="AF6492" s="10" t="s">
        <v>65</v>
      </c>
      <c r="AG6492" t="s">
        <v>55</v>
      </c>
    </row>
    <row r="6493" spans="1:33" ht="15.6" x14ac:dyDescent="0.3">
      <c r="A6493" t="s">
        <v>32</v>
      </c>
      <c r="B6493" t="s">
        <v>71109</v>
      </c>
      <c r="C6493" t="s">
        <v>154</v>
      </c>
      <c r="D6493" t="s">
        <v>35</v>
      </c>
      <c r="E6493" t="s">
        <v>66492</v>
      </c>
      <c r="F6493" t="s">
        <v>37</v>
      </c>
      <c r="G6493" t="s">
        <v>1082</v>
      </c>
      <c r="H6493" t="s">
        <v>471</v>
      </c>
      <c r="I6493" t="s">
        <v>158</v>
      </c>
      <c r="J6493" t="s">
        <v>76</v>
      </c>
      <c r="K6493" t="s">
        <v>797</v>
      </c>
      <c r="L6493" t="s">
        <v>77</v>
      </c>
      <c r="M6493" t="s">
        <v>77</v>
      </c>
      <c r="N6493" t="s">
        <v>71110</v>
      </c>
      <c r="O6493" t="s">
        <v>71111</v>
      </c>
      <c r="P6493" t="s">
        <v>71112</v>
      </c>
      <c r="Q6493" s="7">
        <f t="shared" si="101"/>
        <v>45938</v>
      </c>
      <c r="R6493" t="s">
        <v>71113</v>
      </c>
      <c r="S6493" t="s">
        <v>5106</v>
      </c>
      <c r="T6493" t="s">
        <v>8370</v>
      </c>
      <c r="U6493" t="s">
        <v>1176</v>
      </c>
      <c r="V6493" t="s">
        <v>113</v>
      </c>
      <c r="W6493" t="s">
        <v>65095</v>
      </c>
      <c r="X6493" t="s">
        <v>54</v>
      </c>
      <c r="Y6493" t="s">
        <v>87</v>
      </c>
      <c r="Z6493" t="s">
        <v>71114</v>
      </c>
      <c r="AA6493" t="s">
        <v>643</v>
      </c>
      <c r="AB6493" t="s">
        <v>71115</v>
      </c>
      <c r="AC6493" t="s">
        <v>71115</v>
      </c>
      <c r="AD6493" t="s">
        <v>71116</v>
      </c>
      <c r="AE6493" t="s">
        <v>66501</v>
      </c>
      <c r="AF6493" s="10" t="s">
        <v>67</v>
      </c>
      <c r="AG6493" t="s">
        <v>55</v>
      </c>
    </row>
    <row r="6494" spans="1:33" ht="15.6" x14ac:dyDescent="0.3">
      <c r="A6494" t="s">
        <v>32</v>
      </c>
      <c r="B6494" t="s">
        <v>71117</v>
      </c>
      <c r="C6494" t="s">
        <v>154</v>
      </c>
      <c r="D6494" t="s">
        <v>35</v>
      </c>
      <c r="E6494" t="s">
        <v>66492</v>
      </c>
      <c r="F6494" t="s">
        <v>37</v>
      </c>
      <c r="G6494" t="s">
        <v>262</v>
      </c>
      <c r="H6494" t="s">
        <v>157</v>
      </c>
      <c r="I6494" t="s">
        <v>158</v>
      </c>
      <c r="J6494" t="s">
        <v>76</v>
      </c>
      <c r="K6494" t="s">
        <v>128</v>
      </c>
      <c r="L6494" t="s">
        <v>77</v>
      </c>
      <c r="M6494" t="s">
        <v>77</v>
      </c>
      <c r="N6494" t="s">
        <v>71118</v>
      </c>
      <c r="O6494" t="s">
        <v>71119</v>
      </c>
      <c r="P6494" t="s">
        <v>71120</v>
      </c>
      <c r="Q6494" s="7">
        <f t="shared" si="101"/>
        <v>45937</v>
      </c>
      <c r="R6494" t="s">
        <v>71121</v>
      </c>
      <c r="S6494" t="s">
        <v>71122</v>
      </c>
      <c r="T6494" t="s">
        <v>71123</v>
      </c>
      <c r="U6494" t="s">
        <v>51</v>
      </c>
      <c r="V6494" t="s">
        <v>52</v>
      </c>
      <c r="W6494" t="s">
        <v>16725</v>
      </c>
      <c r="X6494" t="s">
        <v>54</v>
      </c>
      <c r="Y6494" t="s">
        <v>138</v>
      </c>
      <c r="Z6494" t="s">
        <v>71124</v>
      </c>
      <c r="AA6494" t="s">
        <v>57</v>
      </c>
      <c r="AB6494" t="s">
        <v>71124</v>
      </c>
      <c r="AC6494" t="s">
        <v>71121</v>
      </c>
      <c r="AD6494" t="s">
        <v>71125</v>
      </c>
      <c r="AE6494" t="s">
        <v>66501</v>
      </c>
      <c r="AF6494" s="10" t="s">
        <v>16175</v>
      </c>
      <c r="AG6494" t="s">
        <v>323</v>
      </c>
    </row>
    <row r="6495" spans="1:33" ht="15.6" x14ac:dyDescent="0.3">
      <c r="A6495" t="s">
        <v>32</v>
      </c>
      <c r="B6495" t="s">
        <v>71126</v>
      </c>
      <c r="C6495" t="s">
        <v>154</v>
      </c>
      <c r="D6495" t="s">
        <v>35</v>
      </c>
      <c r="E6495" t="s">
        <v>36</v>
      </c>
      <c r="F6495" t="s">
        <v>155</v>
      </c>
      <c r="G6495" t="s">
        <v>1735</v>
      </c>
      <c r="H6495" t="s">
        <v>74</v>
      </c>
      <c r="I6495" t="s">
        <v>158</v>
      </c>
      <c r="J6495" t="s">
        <v>1110</v>
      </c>
      <c r="K6495" t="s">
        <v>104</v>
      </c>
      <c r="L6495" t="s">
        <v>1111</v>
      </c>
      <c r="M6495" t="s">
        <v>11828</v>
      </c>
      <c r="N6495" t="s">
        <v>71127</v>
      </c>
      <c r="O6495" t="s">
        <v>71128</v>
      </c>
      <c r="P6495" t="s">
        <v>71129</v>
      </c>
      <c r="Q6495" s="7">
        <f t="shared" si="101"/>
        <v>45933</v>
      </c>
      <c r="R6495" t="s">
        <v>71130</v>
      </c>
      <c r="S6495" t="s">
        <v>20735</v>
      </c>
      <c r="T6495" t="s">
        <v>58103</v>
      </c>
      <c r="U6495" t="s">
        <v>1176</v>
      </c>
      <c r="V6495" t="s">
        <v>71131</v>
      </c>
      <c r="W6495" t="s">
        <v>51993</v>
      </c>
      <c r="X6495" t="s">
        <v>115</v>
      </c>
      <c r="Y6495" t="s">
        <v>87</v>
      </c>
      <c r="Z6495" t="s">
        <v>71132</v>
      </c>
      <c r="AA6495" t="s">
        <v>96</v>
      </c>
      <c r="AB6495" t="s">
        <v>71133</v>
      </c>
      <c r="AC6495" t="s">
        <v>71134</v>
      </c>
      <c r="AD6495" t="s">
        <v>71135</v>
      </c>
      <c r="AE6495" t="s">
        <v>59</v>
      </c>
      <c r="AF6495" s="10" t="s">
        <v>3311</v>
      </c>
      <c r="AG6495" t="s">
        <v>40</v>
      </c>
    </row>
    <row r="6496" spans="1:33" ht="15.6" x14ac:dyDescent="0.3">
      <c r="A6496" t="s">
        <v>32</v>
      </c>
      <c r="B6496" t="s">
        <v>71136</v>
      </c>
      <c r="C6496" t="s">
        <v>154</v>
      </c>
      <c r="D6496" t="s">
        <v>35</v>
      </c>
      <c r="E6496" t="s">
        <v>66492</v>
      </c>
      <c r="F6496" t="s">
        <v>37</v>
      </c>
      <c r="G6496" t="s">
        <v>2529</v>
      </c>
      <c r="H6496" t="s">
        <v>157</v>
      </c>
      <c r="I6496" t="s">
        <v>158</v>
      </c>
      <c r="J6496" t="s">
        <v>76</v>
      </c>
      <c r="K6496" t="s">
        <v>128</v>
      </c>
      <c r="L6496" t="s">
        <v>77</v>
      </c>
      <c r="M6496" t="s">
        <v>77</v>
      </c>
      <c r="N6496" t="s">
        <v>71137</v>
      </c>
      <c r="O6496" t="s">
        <v>71138</v>
      </c>
      <c r="P6496" t="s">
        <v>71139</v>
      </c>
      <c r="Q6496" s="7">
        <f t="shared" si="101"/>
        <v>45936</v>
      </c>
      <c r="R6496" t="s">
        <v>71140</v>
      </c>
      <c r="S6496" t="s">
        <v>61352</v>
      </c>
      <c r="T6496" t="s">
        <v>59534</v>
      </c>
      <c r="U6496" t="s">
        <v>3605</v>
      </c>
      <c r="V6496" t="s">
        <v>722</v>
      </c>
      <c r="W6496" t="s">
        <v>31399</v>
      </c>
      <c r="X6496" t="s">
        <v>54</v>
      </c>
      <c r="Y6496" t="s">
        <v>87</v>
      </c>
      <c r="Z6496" t="s">
        <v>71141</v>
      </c>
      <c r="AA6496" t="s">
        <v>15748</v>
      </c>
      <c r="AB6496" t="s">
        <v>71139</v>
      </c>
      <c r="AC6496" t="s">
        <v>71142</v>
      </c>
      <c r="AD6496" t="s">
        <v>71143</v>
      </c>
      <c r="AE6496" t="s">
        <v>66501</v>
      </c>
      <c r="AF6496" s="10" t="s">
        <v>3570</v>
      </c>
      <c r="AG6496" t="s">
        <v>55</v>
      </c>
    </row>
    <row r="6497" spans="1:33" ht="15.6" x14ac:dyDescent="0.3">
      <c r="A6497" t="s">
        <v>32</v>
      </c>
      <c r="B6497" t="s">
        <v>71144</v>
      </c>
      <c r="C6497" t="s">
        <v>154</v>
      </c>
      <c r="D6497" t="s">
        <v>35</v>
      </c>
      <c r="E6497" t="s">
        <v>36</v>
      </c>
      <c r="F6497" t="s">
        <v>155</v>
      </c>
      <c r="G6497" t="s">
        <v>244</v>
      </c>
      <c r="H6497" t="s">
        <v>157</v>
      </c>
      <c r="I6497" t="s">
        <v>158</v>
      </c>
      <c r="J6497" t="s">
        <v>76</v>
      </c>
      <c r="K6497" t="s">
        <v>2852</v>
      </c>
      <c r="L6497" t="s">
        <v>77</v>
      </c>
      <c r="M6497" t="s">
        <v>77</v>
      </c>
      <c r="N6497" t="s">
        <v>71145</v>
      </c>
      <c r="O6497" t="s">
        <v>71146</v>
      </c>
      <c r="P6497" t="s">
        <v>71147</v>
      </c>
      <c r="Q6497" s="7">
        <f t="shared" si="101"/>
        <v>45932</v>
      </c>
      <c r="R6497" t="s">
        <v>71148</v>
      </c>
      <c r="S6497" t="s">
        <v>31612</v>
      </c>
      <c r="T6497" t="s">
        <v>60202</v>
      </c>
      <c r="U6497" t="s">
        <v>399</v>
      </c>
      <c r="V6497" t="s">
        <v>52</v>
      </c>
      <c r="W6497" t="s">
        <v>30292</v>
      </c>
      <c r="X6497" t="s">
        <v>54</v>
      </c>
      <c r="Y6497" t="s">
        <v>138</v>
      </c>
      <c r="Z6497" t="s">
        <v>71149</v>
      </c>
      <c r="AA6497" t="s">
        <v>15747</v>
      </c>
      <c r="AB6497" t="s">
        <v>71147</v>
      </c>
      <c r="AC6497" t="s">
        <v>71147</v>
      </c>
      <c r="AD6497" t="s">
        <v>71150</v>
      </c>
      <c r="AE6497" t="s">
        <v>59</v>
      </c>
      <c r="AF6497" s="10" t="s">
        <v>67</v>
      </c>
      <c r="AG6497" t="s">
        <v>55</v>
      </c>
    </row>
    <row r="6498" spans="1:33" ht="15.6" x14ac:dyDescent="0.3">
      <c r="A6498" t="s">
        <v>32</v>
      </c>
      <c r="B6498" t="s">
        <v>71151</v>
      </c>
      <c r="C6498" t="s">
        <v>34</v>
      </c>
      <c r="D6498" t="s">
        <v>35</v>
      </c>
      <c r="E6498" t="s">
        <v>66492</v>
      </c>
      <c r="F6498" t="s">
        <v>37</v>
      </c>
      <c r="G6498" t="s">
        <v>8780</v>
      </c>
      <c r="H6498" t="s">
        <v>650</v>
      </c>
      <c r="I6498" t="s">
        <v>158</v>
      </c>
      <c r="J6498" t="s">
        <v>41</v>
      </c>
      <c r="K6498" t="s">
        <v>128</v>
      </c>
      <c r="L6498" t="s">
        <v>43</v>
      </c>
      <c r="M6498" t="s">
        <v>71152</v>
      </c>
      <c r="N6498" t="s">
        <v>71153</v>
      </c>
      <c r="O6498" t="s">
        <v>71154</v>
      </c>
      <c r="P6498" t="s">
        <v>71155</v>
      </c>
      <c r="Q6498" s="7">
        <f t="shared" si="101"/>
        <v>45936</v>
      </c>
      <c r="R6498" t="s">
        <v>71156</v>
      </c>
      <c r="S6498" t="s">
        <v>3938</v>
      </c>
      <c r="T6498" t="s">
        <v>6272</v>
      </c>
      <c r="U6498" t="s">
        <v>68901</v>
      </c>
      <c r="V6498" t="s">
        <v>722</v>
      </c>
      <c r="W6498" t="s">
        <v>71157</v>
      </c>
      <c r="X6498" t="s">
        <v>54</v>
      </c>
      <c r="Y6498" t="s">
        <v>87</v>
      </c>
      <c r="Z6498" t="s">
        <v>71158</v>
      </c>
      <c r="AA6498" t="s">
        <v>66</v>
      </c>
      <c r="AB6498" t="s">
        <v>71159</v>
      </c>
      <c r="AC6498" t="s">
        <v>71159</v>
      </c>
      <c r="AD6498" t="s">
        <v>71160</v>
      </c>
      <c r="AE6498" t="s">
        <v>66501</v>
      </c>
      <c r="AF6498" s="10" t="s">
        <v>67</v>
      </c>
      <c r="AG6498" t="s">
        <v>55</v>
      </c>
    </row>
    <row r="6499" spans="1:33" ht="15.6" x14ac:dyDescent="0.3">
      <c r="A6499" t="s">
        <v>32</v>
      </c>
      <c r="B6499" t="s">
        <v>71161</v>
      </c>
      <c r="C6499" t="s">
        <v>154</v>
      </c>
      <c r="D6499" t="s">
        <v>35</v>
      </c>
      <c r="E6499" t="s">
        <v>66492</v>
      </c>
      <c r="F6499" t="s">
        <v>37</v>
      </c>
      <c r="G6499" t="s">
        <v>262</v>
      </c>
      <c r="H6499" t="s">
        <v>157</v>
      </c>
      <c r="I6499" t="s">
        <v>40425</v>
      </c>
      <c r="J6499" t="s">
        <v>76</v>
      </c>
      <c r="K6499" t="s">
        <v>13598</v>
      </c>
      <c r="L6499" t="s">
        <v>77</v>
      </c>
      <c r="M6499" t="s">
        <v>77</v>
      </c>
      <c r="N6499" t="s">
        <v>71162</v>
      </c>
      <c r="O6499" t="s">
        <v>71163</v>
      </c>
      <c r="P6499" t="s">
        <v>71164</v>
      </c>
      <c r="Q6499" s="7">
        <f t="shared" si="101"/>
        <v>45944</v>
      </c>
      <c r="R6499" t="s">
        <v>71165</v>
      </c>
      <c r="S6499" t="s">
        <v>71166</v>
      </c>
      <c r="T6499" t="s">
        <v>31275</v>
      </c>
      <c r="U6499" t="s">
        <v>3854</v>
      </c>
      <c r="V6499" t="s">
        <v>514</v>
      </c>
      <c r="W6499" t="s">
        <v>31276</v>
      </c>
      <c r="X6499" t="s">
        <v>54</v>
      </c>
      <c r="Y6499" t="s">
        <v>138</v>
      </c>
      <c r="Z6499" t="s">
        <v>71167</v>
      </c>
      <c r="AA6499" t="s">
        <v>89</v>
      </c>
      <c r="AB6499" t="s">
        <v>71168</v>
      </c>
      <c r="AC6499" t="s">
        <v>71169</v>
      </c>
      <c r="AD6499" t="s">
        <v>71170</v>
      </c>
      <c r="AE6499" t="s">
        <v>66501</v>
      </c>
      <c r="AF6499" s="10" t="s">
        <v>697</v>
      </c>
      <c r="AG6499" t="s">
        <v>445</v>
      </c>
    </row>
    <row r="6500" spans="1:33" ht="15.6" x14ac:dyDescent="0.3">
      <c r="A6500" t="s">
        <v>32</v>
      </c>
      <c r="B6500" t="s">
        <v>71171</v>
      </c>
      <c r="C6500" t="s">
        <v>154</v>
      </c>
      <c r="D6500" t="s">
        <v>35</v>
      </c>
      <c r="E6500" t="s">
        <v>66492</v>
      </c>
      <c r="F6500" t="s">
        <v>155</v>
      </c>
      <c r="G6500" t="s">
        <v>470</v>
      </c>
      <c r="H6500" t="s">
        <v>471</v>
      </c>
      <c r="I6500" t="s">
        <v>40425</v>
      </c>
      <c r="J6500" t="s">
        <v>76</v>
      </c>
      <c r="K6500" t="s">
        <v>1817</v>
      </c>
      <c r="L6500" t="s">
        <v>77</v>
      </c>
      <c r="M6500" t="s">
        <v>77</v>
      </c>
      <c r="N6500" t="s">
        <v>71172</v>
      </c>
      <c r="O6500" t="s">
        <v>71173</v>
      </c>
      <c r="P6500" t="s">
        <v>71174</v>
      </c>
      <c r="Q6500" s="7">
        <f t="shared" si="101"/>
        <v>45944</v>
      </c>
      <c r="R6500" t="s">
        <v>71175</v>
      </c>
      <c r="S6500" t="s">
        <v>71176</v>
      </c>
      <c r="T6500" t="s">
        <v>71177</v>
      </c>
      <c r="U6500" t="s">
        <v>757</v>
      </c>
      <c r="V6500" t="s">
        <v>271</v>
      </c>
      <c r="W6500" t="s">
        <v>71178</v>
      </c>
      <c r="X6500" t="s">
        <v>54</v>
      </c>
      <c r="Y6500" t="s">
        <v>273</v>
      </c>
      <c r="Z6500" t="s">
        <v>71179</v>
      </c>
      <c r="AA6500" t="s">
        <v>1061</v>
      </c>
      <c r="AB6500" t="s">
        <v>71180</v>
      </c>
      <c r="AC6500" t="s">
        <v>71181</v>
      </c>
      <c r="AD6500" t="s">
        <v>71182</v>
      </c>
      <c r="AE6500" t="s">
        <v>66501</v>
      </c>
      <c r="AF6500" s="10" t="s">
        <v>65</v>
      </c>
      <c r="AG6500" t="s">
        <v>55</v>
      </c>
    </row>
    <row r="6501" spans="1:33" ht="15.6" x14ac:dyDescent="0.3">
      <c r="A6501" t="s">
        <v>32</v>
      </c>
      <c r="B6501" t="s">
        <v>71183</v>
      </c>
      <c r="C6501" t="s">
        <v>34</v>
      </c>
      <c r="D6501" t="s">
        <v>35</v>
      </c>
      <c r="E6501" t="s">
        <v>66492</v>
      </c>
      <c r="F6501" t="s">
        <v>155</v>
      </c>
      <c r="G6501" t="s">
        <v>649</v>
      </c>
      <c r="H6501" t="s">
        <v>650</v>
      </c>
      <c r="I6501" t="s">
        <v>236</v>
      </c>
      <c r="J6501" t="s">
        <v>217</v>
      </c>
      <c r="K6501" t="s">
        <v>128</v>
      </c>
      <c r="L6501" t="s">
        <v>43</v>
      </c>
      <c r="M6501" t="s">
        <v>57213</v>
      </c>
      <c r="N6501" t="s">
        <v>71184</v>
      </c>
      <c r="O6501" t="s">
        <v>71185</v>
      </c>
      <c r="P6501" t="s">
        <v>71186</v>
      </c>
      <c r="Q6501" s="7">
        <f t="shared" si="101"/>
        <v>45937</v>
      </c>
      <c r="R6501" t="s">
        <v>71187</v>
      </c>
      <c r="S6501" t="s">
        <v>57218</v>
      </c>
      <c r="T6501" t="s">
        <v>15816</v>
      </c>
      <c r="U6501" t="s">
        <v>12363</v>
      </c>
      <c r="V6501" t="s">
        <v>366</v>
      </c>
      <c r="W6501" t="s">
        <v>15817</v>
      </c>
      <c r="X6501" t="s">
        <v>54</v>
      </c>
      <c r="Y6501" t="s">
        <v>138</v>
      </c>
      <c r="Z6501" t="s">
        <v>71188</v>
      </c>
      <c r="AA6501" t="s">
        <v>57</v>
      </c>
      <c r="AB6501" t="s">
        <v>71189</v>
      </c>
      <c r="AC6501" t="s">
        <v>71190</v>
      </c>
      <c r="AD6501" t="s">
        <v>71191</v>
      </c>
      <c r="AE6501" t="s">
        <v>66501</v>
      </c>
      <c r="AF6501" s="10" t="s">
        <v>71192</v>
      </c>
      <c r="AG6501" t="s">
        <v>40</v>
      </c>
    </row>
    <row r="6502" spans="1:33" ht="15.6" x14ac:dyDescent="0.3">
      <c r="A6502" t="s">
        <v>32</v>
      </c>
      <c r="B6502" t="s">
        <v>71193</v>
      </c>
      <c r="C6502" t="s">
        <v>34</v>
      </c>
      <c r="D6502" t="s">
        <v>35</v>
      </c>
      <c r="E6502" t="s">
        <v>66492</v>
      </c>
      <c r="F6502" t="s">
        <v>37</v>
      </c>
      <c r="G6502" t="s">
        <v>649</v>
      </c>
      <c r="H6502" t="s">
        <v>650</v>
      </c>
      <c r="I6502" t="s">
        <v>180</v>
      </c>
      <c r="J6502" t="s">
        <v>41</v>
      </c>
      <c r="K6502" t="s">
        <v>181</v>
      </c>
      <c r="L6502" t="s">
        <v>43</v>
      </c>
      <c r="M6502" t="s">
        <v>24353</v>
      </c>
      <c r="N6502" t="s">
        <v>71194</v>
      </c>
      <c r="O6502" t="s">
        <v>69947</v>
      </c>
      <c r="P6502" t="s">
        <v>71195</v>
      </c>
      <c r="Q6502" s="7">
        <f t="shared" si="101"/>
        <v>45947</v>
      </c>
      <c r="R6502" t="s">
        <v>71196</v>
      </c>
      <c r="S6502" t="s">
        <v>71197</v>
      </c>
      <c r="T6502" t="s">
        <v>71198</v>
      </c>
      <c r="U6502" t="s">
        <v>5960</v>
      </c>
      <c r="V6502" t="s">
        <v>113</v>
      </c>
      <c r="W6502" t="s">
        <v>5961</v>
      </c>
      <c r="X6502" t="s">
        <v>54</v>
      </c>
      <c r="Y6502" t="s">
        <v>87</v>
      </c>
      <c r="Z6502" t="s">
        <v>71199</v>
      </c>
      <c r="AA6502" t="s">
        <v>96</v>
      </c>
      <c r="AB6502" t="s">
        <v>71200</v>
      </c>
      <c r="AC6502" t="s">
        <v>71201</v>
      </c>
      <c r="AD6502" t="s">
        <v>71202</v>
      </c>
      <c r="AE6502" t="s">
        <v>66501</v>
      </c>
      <c r="AF6502" s="10" t="s">
        <v>71203</v>
      </c>
      <c r="AG6502" t="s">
        <v>149</v>
      </c>
    </row>
    <row r="6503" spans="1:33" ht="15.6" x14ac:dyDescent="0.3">
      <c r="A6503" t="s">
        <v>32</v>
      </c>
      <c r="B6503" t="s">
        <v>71204</v>
      </c>
      <c r="C6503" t="s">
        <v>154</v>
      </c>
      <c r="D6503" t="s">
        <v>35</v>
      </c>
      <c r="E6503" t="s">
        <v>66492</v>
      </c>
      <c r="F6503" t="s">
        <v>37</v>
      </c>
      <c r="G6503" t="s">
        <v>819</v>
      </c>
      <c r="H6503" t="s">
        <v>157</v>
      </c>
      <c r="I6503" t="s">
        <v>158</v>
      </c>
      <c r="J6503" t="s">
        <v>76</v>
      </c>
      <c r="K6503" t="s">
        <v>128</v>
      </c>
      <c r="L6503" t="s">
        <v>77</v>
      </c>
      <c r="M6503" t="s">
        <v>77</v>
      </c>
      <c r="N6503" t="s">
        <v>71205</v>
      </c>
      <c r="O6503" t="s">
        <v>70428</v>
      </c>
      <c r="P6503" t="s">
        <v>71206</v>
      </c>
      <c r="Q6503" s="7">
        <f t="shared" si="101"/>
        <v>45939</v>
      </c>
      <c r="R6503" t="s">
        <v>71207</v>
      </c>
      <c r="S6503" t="s">
        <v>57196</v>
      </c>
      <c r="T6503" t="s">
        <v>57197</v>
      </c>
      <c r="U6503" t="s">
        <v>51</v>
      </c>
      <c r="V6503" t="s">
        <v>366</v>
      </c>
      <c r="W6503" t="s">
        <v>57198</v>
      </c>
      <c r="X6503" t="s">
        <v>54</v>
      </c>
      <c r="Y6503" t="s">
        <v>138</v>
      </c>
      <c r="Z6503" t="s">
        <v>71208</v>
      </c>
      <c r="AA6503" t="s">
        <v>57</v>
      </c>
      <c r="AB6503" t="s">
        <v>71208</v>
      </c>
      <c r="AC6503" t="s">
        <v>71207</v>
      </c>
      <c r="AD6503" t="s">
        <v>71209</v>
      </c>
      <c r="AE6503" t="s">
        <v>66501</v>
      </c>
      <c r="AF6503" s="10" t="s">
        <v>30538</v>
      </c>
      <c r="AG6503" t="s">
        <v>323</v>
      </c>
    </row>
    <row r="6504" spans="1:33" ht="15.6" x14ac:dyDescent="0.3">
      <c r="A6504" t="s">
        <v>32</v>
      </c>
      <c r="B6504" t="s">
        <v>71210</v>
      </c>
      <c r="C6504" t="s">
        <v>154</v>
      </c>
      <c r="D6504" t="s">
        <v>35</v>
      </c>
      <c r="E6504" t="s">
        <v>66492</v>
      </c>
      <c r="F6504" t="s">
        <v>155</v>
      </c>
      <c r="G6504" t="s">
        <v>750</v>
      </c>
      <c r="H6504" t="s">
        <v>157</v>
      </c>
      <c r="I6504" t="s">
        <v>158</v>
      </c>
      <c r="J6504" t="s">
        <v>76</v>
      </c>
      <c r="K6504" t="s">
        <v>1406</v>
      </c>
      <c r="L6504" t="s">
        <v>77</v>
      </c>
      <c r="M6504" t="s">
        <v>77</v>
      </c>
      <c r="N6504" t="s">
        <v>71211</v>
      </c>
      <c r="O6504" t="s">
        <v>71212</v>
      </c>
      <c r="P6504" t="s">
        <v>71213</v>
      </c>
      <c r="Q6504" s="7">
        <f t="shared" si="101"/>
        <v>45940</v>
      </c>
      <c r="R6504" t="s">
        <v>71214</v>
      </c>
      <c r="S6504" t="s">
        <v>71215</v>
      </c>
      <c r="T6504" t="s">
        <v>71216</v>
      </c>
      <c r="U6504" t="s">
        <v>270</v>
      </c>
      <c r="V6504" t="s">
        <v>21180</v>
      </c>
      <c r="W6504" t="s">
        <v>71217</v>
      </c>
      <c r="X6504" t="s">
        <v>54</v>
      </c>
      <c r="Y6504" t="s">
        <v>891</v>
      </c>
      <c r="Z6504" t="s">
        <v>71218</v>
      </c>
      <c r="AA6504" t="s">
        <v>1061</v>
      </c>
      <c r="AB6504" t="s">
        <v>71219</v>
      </c>
      <c r="AC6504" t="s">
        <v>71219</v>
      </c>
      <c r="AD6504" t="s">
        <v>71220</v>
      </c>
      <c r="AE6504" t="s">
        <v>66501</v>
      </c>
      <c r="AF6504" s="10" t="s">
        <v>67</v>
      </c>
      <c r="AG6504" t="s">
        <v>55</v>
      </c>
    </row>
    <row r="6505" spans="1:33" ht="15.6" x14ac:dyDescent="0.3">
      <c r="A6505" t="s">
        <v>32</v>
      </c>
      <c r="B6505" t="s">
        <v>71221</v>
      </c>
      <c r="C6505" t="s">
        <v>154</v>
      </c>
      <c r="D6505" t="s">
        <v>35</v>
      </c>
      <c r="E6505" t="s">
        <v>66492</v>
      </c>
      <c r="F6505" t="s">
        <v>155</v>
      </c>
      <c r="G6505" t="s">
        <v>244</v>
      </c>
      <c r="H6505" t="s">
        <v>157</v>
      </c>
      <c r="I6505" t="s">
        <v>158</v>
      </c>
      <c r="J6505" t="s">
        <v>76</v>
      </c>
      <c r="K6505" t="s">
        <v>104</v>
      </c>
      <c r="L6505" t="s">
        <v>77</v>
      </c>
      <c r="M6505" t="s">
        <v>77</v>
      </c>
      <c r="N6505" t="s">
        <v>71222</v>
      </c>
      <c r="O6505" t="s">
        <v>71223</v>
      </c>
      <c r="P6505" t="s">
        <v>71224</v>
      </c>
      <c r="Q6505" s="7">
        <f t="shared" si="101"/>
        <v>45940</v>
      </c>
      <c r="R6505" t="s">
        <v>71225</v>
      </c>
      <c r="S6505" t="s">
        <v>31612</v>
      </c>
      <c r="T6505" t="s">
        <v>60202</v>
      </c>
      <c r="U6505" t="s">
        <v>399</v>
      </c>
      <c r="V6505" t="s">
        <v>68630</v>
      </c>
      <c r="W6505" t="s">
        <v>68630</v>
      </c>
      <c r="X6505" t="s">
        <v>54</v>
      </c>
      <c r="Y6505" t="s">
        <v>138</v>
      </c>
      <c r="Z6505" t="s">
        <v>71226</v>
      </c>
      <c r="AA6505" t="s">
        <v>98</v>
      </c>
      <c r="AB6505" t="s">
        <v>71227</v>
      </c>
      <c r="AC6505" t="s">
        <v>71228</v>
      </c>
      <c r="AD6505" t="s">
        <v>71229</v>
      </c>
      <c r="AE6505" t="s">
        <v>66501</v>
      </c>
      <c r="AF6505" s="10" t="s">
        <v>65</v>
      </c>
      <c r="AG6505" t="s">
        <v>55</v>
      </c>
    </row>
    <row r="6506" spans="1:33" ht="15.6" x14ac:dyDescent="0.3">
      <c r="A6506" t="s">
        <v>32</v>
      </c>
      <c r="B6506" t="s">
        <v>71230</v>
      </c>
      <c r="C6506" t="s">
        <v>72</v>
      </c>
      <c r="D6506" t="s">
        <v>283</v>
      </c>
      <c r="E6506" t="s">
        <v>66492</v>
      </c>
      <c r="F6506" t="s">
        <v>37</v>
      </c>
      <c r="G6506" t="s">
        <v>2616</v>
      </c>
      <c r="H6506" t="s">
        <v>74</v>
      </c>
      <c r="I6506" t="s">
        <v>341</v>
      </c>
      <c r="J6506" t="s">
        <v>76</v>
      </c>
      <c r="K6506" t="s">
        <v>104</v>
      </c>
      <c r="L6506" t="s">
        <v>77</v>
      </c>
      <c r="M6506" t="s">
        <v>60992</v>
      </c>
      <c r="N6506" t="s">
        <v>71231</v>
      </c>
      <c r="O6506" t="s">
        <v>71232</v>
      </c>
      <c r="P6506" t="s">
        <v>71233</v>
      </c>
      <c r="Q6506" s="7">
        <f t="shared" si="101"/>
        <v>45939</v>
      </c>
      <c r="R6506" t="s">
        <v>71234</v>
      </c>
      <c r="S6506" t="s">
        <v>56118</v>
      </c>
      <c r="T6506" t="s">
        <v>53848</v>
      </c>
      <c r="U6506" t="s">
        <v>21062</v>
      </c>
      <c r="V6506" t="s">
        <v>52</v>
      </c>
      <c r="W6506" t="s">
        <v>21063</v>
      </c>
      <c r="X6506" t="s">
        <v>54</v>
      </c>
      <c r="Y6506" t="s">
        <v>55</v>
      </c>
      <c r="Z6506" t="s">
        <v>71235</v>
      </c>
      <c r="AA6506" t="s">
        <v>62</v>
      </c>
      <c r="AB6506" t="s">
        <v>71236</v>
      </c>
      <c r="AC6506" t="s">
        <v>71237</v>
      </c>
      <c r="AD6506" t="s">
        <v>71238</v>
      </c>
      <c r="AE6506" t="s">
        <v>66501</v>
      </c>
      <c r="AF6506" s="10" t="s">
        <v>564</v>
      </c>
      <c r="AG6506" t="s">
        <v>55</v>
      </c>
    </row>
    <row r="6507" spans="1:33" ht="15.6" x14ac:dyDescent="0.3">
      <c r="A6507" t="s">
        <v>32</v>
      </c>
      <c r="B6507" t="s">
        <v>71239</v>
      </c>
      <c r="C6507" t="s">
        <v>154</v>
      </c>
      <c r="D6507" t="s">
        <v>35</v>
      </c>
      <c r="E6507" t="s">
        <v>36</v>
      </c>
      <c r="F6507" t="s">
        <v>155</v>
      </c>
      <c r="G6507" t="s">
        <v>409</v>
      </c>
      <c r="H6507" t="s">
        <v>157</v>
      </c>
      <c r="I6507" t="s">
        <v>158</v>
      </c>
      <c r="J6507" t="s">
        <v>76</v>
      </c>
      <c r="K6507" t="s">
        <v>128</v>
      </c>
      <c r="L6507" t="s">
        <v>77</v>
      </c>
      <c r="M6507" t="s">
        <v>77</v>
      </c>
      <c r="N6507" t="s">
        <v>71240</v>
      </c>
      <c r="O6507" t="s">
        <v>71241</v>
      </c>
      <c r="P6507" t="s">
        <v>71242</v>
      </c>
      <c r="Q6507" s="7">
        <f t="shared" si="101"/>
        <v>45932</v>
      </c>
      <c r="R6507" t="s">
        <v>71243</v>
      </c>
      <c r="S6507" t="s">
        <v>31612</v>
      </c>
      <c r="T6507" t="s">
        <v>60202</v>
      </c>
      <c r="U6507" t="s">
        <v>399</v>
      </c>
      <c r="V6507" t="s">
        <v>52</v>
      </c>
      <c r="W6507" t="s">
        <v>9460</v>
      </c>
      <c r="X6507" t="s">
        <v>54</v>
      </c>
      <c r="Y6507" t="s">
        <v>138</v>
      </c>
      <c r="Z6507" t="s">
        <v>71244</v>
      </c>
      <c r="AA6507" t="s">
        <v>15748</v>
      </c>
      <c r="AB6507" t="s">
        <v>71245</v>
      </c>
      <c r="AC6507" t="s">
        <v>71246</v>
      </c>
      <c r="AD6507" t="s">
        <v>71247</v>
      </c>
      <c r="AE6507" t="s">
        <v>59</v>
      </c>
      <c r="AF6507" s="10" t="s">
        <v>1477</v>
      </c>
      <c r="AG6507" t="s">
        <v>55</v>
      </c>
    </row>
    <row r="6508" spans="1:33" ht="15.6" x14ac:dyDescent="0.3">
      <c r="A6508" t="s">
        <v>32</v>
      </c>
      <c r="B6508" t="s">
        <v>71248</v>
      </c>
      <c r="C6508" t="s">
        <v>154</v>
      </c>
      <c r="D6508" t="s">
        <v>35</v>
      </c>
      <c r="E6508" t="s">
        <v>66492</v>
      </c>
      <c r="F6508" t="s">
        <v>37</v>
      </c>
      <c r="G6508" t="s">
        <v>1869</v>
      </c>
      <c r="H6508" t="s">
        <v>471</v>
      </c>
      <c r="I6508" t="s">
        <v>158</v>
      </c>
      <c r="J6508" t="s">
        <v>833</v>
      </c>
      <c r="K6508" t="s">
        <v>3044</v>
      </c>
      <c r="L6508" t="s">
        <v>833</v>
      </c>
      <c r="M6508" t="s">
        <v>1203</v>
      </c>
      <c r="N6508" t="s">
        <v>71249</v>
      </c>
      <c r="O6508" t="s">
        <v>69947</v>
      </c>
      <c r="P6508" t="s">
        <v>71250</v>
      </c>
      <c r="Q6508" s="7">
        <f t="shared" si="101"/>
        <v>45947</v>
      </c>
      <c r="R6508" t="s">
        <v>71251</v>
      </c>
      <c r="S6508" t="s">
        <v>71252</v>
      </c>
      <c r="T6508" t="s">
        <v>71253</v>
      </c>
      <c r="U6508" t="s">
        <v>757</v>
      </c>
      <c r="V6508" t="s">
        <v>4832</v>
      </c>
      <c r="W6508" t="s">
        <v>71254</v>
      </c>
      <c r="X6508" t="s">
        <v>115</v>
      </c>
      <c r="Y6508" t="s">
        <v>55</v>
      </c>
      <c r="Z6508" t="s">
        <v>71255</v>
      </c>
      <c r="AA6508" t="s">
        <v>1061</v>
      </c>
      <c r="AB6508" t="s">
        <v>71256</v>
      </c>
      <c r="AC6508" t="s">
        <v>71257</v>
      </c>
      <c r="AD6508" t="s">
        <v>71258</v>
      </c>
      <c r="AE6508" t="s">
        <v>66501</v>
      </c>
      <c r="AF6508" s="10" t="s">
        <v>65</v>
      </c>
      <c r="AG6508" t="s">
        <v>55</v>
      </c>
    </row>
    <row r="6509" spans="1:33" ht="15.6" x14ac:dyDescent="0.3">
      <c r="A6509" t="s">
        <v>32</v>
      </c>
      <c r="B6509" t="s">
        <v>71259</v>
      </c>
      <c r="C6509" t="s">
        <v>34</v>
      </c>
      <c r="D6509" t="s">
        <v>35</v>
      </c>
      <c r="E6509" t="s">
        <v>36</v>
      </c>
      <c r="F6509" t="s">
        <v>155</v>
      </c>
      <c r="G6509" t="s">
        <v>38</v>
      </c>
      <c r="H6509" t="s">
        <v>39</v>
      </c>
      <c r="I6509" t="s">
        <v>158</v>
      </c>
      <c r="J6509" t="s">
        <v>41</v>
      </c>
      <c r="K6509" t="s">
        <v>3790</v>
      </c>
      <c r="L6509" t="s">
        <v>43</v>
      </c>
      <c r="M6509" t="s">
        <v>71260</v>
      </c>
      <c r="N6509" t="s">
        <v>71261</v>
      </c>
      <c r="O6509" t="s">
        <v>71262</v>
      </c>
      <c r="P6509" t="s">
        <v>71263</v>
      </c>
      <c r="Q6509" s="7">
        <f t="shared" si="101"/>
        <v>45933</v>
      </c>
      <c r="R6509" t="s">
        <v>71264</v>
      </c>
      <c r="S6509" t="s">
        <v>1225</v>
      </c>
      <c r="T6509" t="s">
        <v>69347</v>
      </c>
      <c r="U6509" t="s">
        <v>69348</v>
      </c>
      <c r="V6509" t="s">
        <v>85</v>
      </c>
      <c r="W6509" t="s">
        <v>69349</v>
      </c>
      <c r="X6509" t="s">
        <v>54</v>
      </c>
      <c r="Y6509" t="s">
        <v>55</v>
      </c>
      <c r="Z6509" t="s">
        <v>71265</v>
      </c>
      <c r="AA6509" t="s">
        <v>68</v>
      </c>
      <c r="AB6509" t="s">
        <v>71266</v>
      </c>
      <c r="AC6509" t="s">
        <v>71264</v>
      </c>
      <c r="AD6509" t="s">
        <v>71267</v>
      </c>
      <c r="AE6509" t="s">
        <v>59</v>
      </c>
      <c r="AF6509" s="10" t="s">
        <v>9193</v>
      </c>
      <c r="AG6509" t="s">
        <v>40</v>
      </c>
    </row>
    <row r="6510" spans="1:33" ht="15.6" x14ac:dyDescent="0.3">
      <c r="A6510" t="s">
        <v>32</v>
      </c>
      <c r="B6510" t="s">
        <v>71268</v>
      </c>
      <c r="C6510" t="s">
        <v>34</v>
      </c>
      <c r="D6510" t="s">
        <v>35</v>
      </c>
      <c r="E6510" t="s">
        <v>36</v>
      </c>
      <c r="F6510" t="s">
        <v>37</v>
      </c>
      <c r="G6510" t="s">
        <v>38</v>
      </c>
      <c r="H6510" t="s">
        <v>39</v>
      </c>
      <c r="I6510" t="s">
        <v>341</v>
      </c>
      <c r="J6510" t="s">
        <v>217</v>
      </c>
      <c r="K6510" t="s">
        <v>104</v>
      </c>
      <c r="L6510" t="s">
        <v>43</v>
      </c>
      <c r="M6510" t="s">
        <v>71269</v>
      </c>
      <c r="N6510" t="s">
        <v>71270</v>
      </c>
      <c r="O6510" t="s">
        <v>71271</v>
      </c>
      <c r="P6510" t="s">
        <v>71272</v>
      </c>
      <c r="Q6510" s="7">
        <f t="shared" si="101"/>
        <v>45931</v>
      </c>
      <c r="R6510" t="s">
        <v>71273</v>
      </c>
      <c r="S6510" t="s">
        <v>18094</v>
      </c>
      <c r="T6510" t="s">
        <v>71274</v>
      </c>
      <c r="U6510" t="s">
        <v>71275</v>
      </c>
      <c r="V6510" t="s">
        <v>85</v>
      </c>
      <c r="W6510" t="s">
        <v>71276</v>
      </c>
      <c r="X6510" t="s">
        <v>54</v>
      </c>
      <c r="Y6510" t="s">
        <v>87</v>
      </c>
      <c r="Z6510" t="s">
        <v>71277</v>
      </c>
      <c r="AA6510" t="s">
        <v>8897</v>
      </c>
      <c r="AB6510" t="s">
        <v>71278</v>
      </c>
      <c r="AC6510" t="s">
        <v>71279</v>
      </c>
      <c r="AD6510" t="s">
        <v>71280</v>
      </c>
      <c r="AE6510" t="s">
        <v>59</v>
      </c>
      <c r="AF6510" s="10" t="s">
        <v>65</v>
      </c>
      <c r="AG6510" t="s">
        <v>55</v>
      </c>
    </row>
    <row r="6511" spans="1:33" ht="15.6" x14ac:dyDescent="0.3">
      <c r="A6511" t="s">
        <v>32</v>
      </c>
      <c r="B6511" t="s">
        <v>71281</v>
      </c>
      <c r="C6511" t="s">
        <v>72</v>
      </c>
      <c r="D6511" t="s">
        <v>283</v>
      </c>
      <c r="E6511" t="s">
        <v>66492</v>
      </c>
      <c r="F6511" t="s">
        <v>37</v>
      </c>
      <c r="G6511" t="s">
        <v>3478</v>
      </c>
      <c r="H6511" t="s">
        <v>74</v>
      </c>
      <c r="I6511" t="s">
        <v>40425</v>
      </c>
      <c r="J6511" t="s">
        <v>76</v>
      </c>
      <c r="K6511" t="s">
        <v>104</v>
      </c>
      <c r="L6511" t="s">
        <v>77</v>
      </c>
      <c r="M6511" t="s">
        <v>77</v>
      </c>
      <c r="N6511" t="s">
        <v>71282</v>
      </c>
      <c r="O6511" t="s">
        <v>71283</v>
      </c>
      <c r="P6511" t="s">
        <v>71284</v>
      </c>
      <c r="Q6511" s="7">
        <f t="shared" si="101"/>
        <v>45944</v>
      </c>
      <c r="R6511" t="s">
        <v>71285</v>
      </c>
      <c r="S6511" t="s">
        <v>31061</v>
      </c>
      <c r="T6511" t="s">
        <v>2834</v>
      </c>
      <c r="U6511" t="s">
        <v>51</v>
      </c>
      <c r="V6511" t="s">
        <v>366</v>
      </c>
      <c r="W6511" t="s">
        <v>6389</v>
      </c>
      <c r="X6511" t="s">
        <v>54</v>
      </c>
      <c r="Y6511" t="s">
        <v>138</v>
      </c>
      <c r="Z6511" t="s">
        <v>71286</v>
      </c>
      <c r="AA6511" t="s">
        <v>1251</v>
      </c>
      <c r="AB6511" t="s">
        <v>71287</v>
      </c>
      <c r="AC6511" t="s">
        <v>71288</v>
      </c>
      <c r="AD6511" t="s">
        <v>71289</v>
      </c>
      <c r="AE6511" t="s">
        <v>66501</v>
      </c>
      <c r="AF6511" s="10" t="s">
        <v>65</v>
      </c>
      <c r="AG6511" t="s">
        <v>55</v>
      </c>
    </row>
    <row r="6512" spans="1:33" ht="15.6" x14ac:dyDescent="0.3">
      <c r="A6512" t="s">
        <v>32</v>
      </c>
      <c r="B6512" t="s">
        <v>71290</v>
      </c>
      <c r="C6512" t="s">
        <v>72</v>
      </c>
      <c r="D6512" t="s">
        <v>35</v>
      </c>
      <c r="E6512" t="s">
        <v>66492</v>
      </c>
      <c r="F6512" t="s">
        <v>37</v>
      </c>
      <c r="G6512" t="s">
        <v>126</v>
      </c>
      <c r="H6512" t="s">
        <v>74</v>
      </c>
      <c r="I6512" t="s">
        <v>180</v>
      </c>
      <c r="J6512" t="s">
        <v>76</v>
      </c>
      <c r="K6512" t="s">
        <v>128</v>
      </c>
      <c r="L6512" t="s">
        <v>77</v>
      </c>
      <c r="M6512" t="s">
        <v>76</v>
      </c>
      <c r="N6512" t="s">
        <v>71291</v>
      </c>
      <c r="O6512" t="s">
        <v>71292</v>
      </c>
      <c r="P6512" t="s">
        <v>71293</v>
      </c>
      <c r="Q6512" s="7">
        <f t="shared" si="101"/>
        <v>45945</v>
      </c>
      <c r="R6512" t="s">
        <v>71294</v>
      </c>
      <c r="S6512" t="s">
        <v>71295</v>
      </c>
      <c r="T6512" t="s">
        <v>1428</v>
      </c>
      <c r="U6512" t="s">
        <v>1429</v>
      </c>
      <c r="V6512" t="s">
        <v>52</v>
      </c>
      <c r="W6512" t="s">
        <v>49882</v>
      </c>
      <c r="X6512" t="s">
        <v>115</v>
      </c>
      <c r="Y6512" t="s">
        <v>138</v>
      </c>
      <c r="Z6512" t="s">
        <v>71296</v>
      </c>
      <c r="AA6512" t="s">
        <v>57</v>
      </c>
      <c r="AB6512" t="s">
        <v>71296</v>
      </c>
      <c r="AC6512" t="s">
        <v>71297</v>
      </c>
      <c r="AD6512" t="s">
        <v>71298</v>
      </c>
      <c r="AE6512" t="s">
        <v>66501</v>
      </c>
      <c r="AF6512" s="10" t="s">
        <v>27364</v>
      </c>
      <c r="AG6512" t="s">
        <v>147</v>
      </c>
    </row>
    <row r="6513" spans="1:33" ht="15.6" x14ac:dyDescent="0.3">
      <c r="A6513" t="s">
        <v>32</v>
      </c>
      <c r="B6513" t="s">
        <v>71299</v>
      </c>
      <c r="C6513" t="s">
        <v>34</v>
      </c>
      <c r="D6513" t="s">
        <v>35</v>
      </c>
      <c r="E6513" t="s">
        <v>66492</v>
      </c>
      <c r="F6513" t="s">
        <v>37</v>
      </c>
      <c r="G6513" t="s">
        <v>649</v>
      </c>
      <c r="H6513" t="s">
        <v>650</v>
      </c>
      <c r="I6513" t="s">
        <v>40425</v>
      </c>
      <c r="J6513" t="s">
        <v>76</v>
      </c>
      <c r="K6513" t="s">
        <v>3790</v>
      </c>
      <c r="L6513" t="s">
        <v>43</v>
      </c>
      <c r="M6513" t="s">
        <v>40426</v>
      </c>
      <c r="N6513" t="s">
        <v>71300</v>
      </c>
      <c r="O6513" t="s">
        <v>71301</v>
      </c>
      <c r="P6513" t="s">
        <v>71302</v>
      </c>
      <c r="Q6513" s="7">
        <f t="shared" si="101"/>
        <v>45938</v>
      </c>
      <c r="R6513" t="s">
        <v>71303</v>
      </c>
      <c r="S6513" t="s">
        <v>71304</v>
      </c>
      <c r="T6513" t="s">
        <v>1636</v>
      </c>
      <c r="U6513" t="s">
        <v>416</v>
      </c>
      <c r="V6513" t="s">
        <v>113</v>
      </c>
      <c r="W6513" t="s">
        <v>29753</v>
      </c>
      <c r="X6513" t="s">
        <v>54</v>
      </c>
      <c r="Y6513" t="s">
        <v>87</v>
      </c>
      <c r="Z6513" t="s">
        <v>71305</v>
      </c>
      <c r="AA6513" t="s">
        <v>98</v>
      </c>
      <c r="AB6513" t="s">
        <v>71306</v>
      </c>
      <c r="AC6513" t="s">
        <v>71307</v>
      </c>
      <c r="AD6513" t="s">
        <v>71308</v>
      </c>
      <c r="AE6513" t="s">
        <v>66501</v>
      </c>
      <c r="AF6513" s="10" t="s">
        <v>465</v>
      </c>
      <c r="AG6513" t="s">
        <v>55</v>
      </c>
    </row>
    <row r="6514" spans="1:33" ht="15.6" x14ac:dyDescent="0.3">
      <c r="A6514" t="s">
        <v>32</v>
      </c>
      <c r="B6514" t="s">
        <v>71309</v>
      </c>
      <c r="C6514" t="s">
        <v>72</v>
      </c>
      <c r="D6514" t="s">
        <v>35</v>
      </c>
      <c r="E6514" t="s">
        <v>66492</v>
      </c>
      <c r="F6514" t="s">
        <v>155</v>
      </c>
      <c r="G6514" t="s">
        <v>2725</v>
      </c>
      <c r="H6514" t="s">
        <v>74</v>
      </c>
      <c r="I6514" t="s">
        <v>341</v>
      </c>
      <c r="J6514" t="s">
        <v>833</v>
      </c>
      <c r="K6514" t="s">
        <v>42</v>
      </c>
      <c r="L6514" t="s">
        <v>833</v>
      </c>
      <c r="M6514" t="s">
        <v>71310</v>
      </c>
      <c r="N6514" t="s">
        <v>71311</v>
      </c>
      <c r="O6514" t="s">
        <v>71312</v>
      </c>
      <c r="P6514" t="s">
        <v>71313</v>
      </c>
      <c r="Q6514" s="7">
        <f t="shared" si="101"/>
        <v>45938</v>
      </c>
      <c r="R6514" t="s">
        <v>71314</v>
      </c>
      <c r="S6514" t="s">
        <v>71315</v>
      </c>
      <c r="T6514" t="s">
        <v>71316</v>
      </c>
      <c r="U6514" t="s">
        <v>9734</v>
      </c>
      <c r="V6514" t="s">
        <v>8482</v>
      </c>
      <c r="W6514" t="s">
        <v>8483</v>
      </c>
      <c r="X6514" t="s">
        <v>115</v>
      </c>
      <c r="Y6514" t="s">
        <v>55</v>
      </c>
      <c r="Z6514" t="s">
        <v>71317</v>
      </c>
      <c r="AA6514" t="s">
        <v>15748</v>
      </c>
      <c r="AB6514" t="s">
        <v>71318</v>
      </c>
      <c r="AC6514" t="s">
        <v>71319</v>
      </c>
      <c r="AD6514" t="s">
        <v>71320</v>
      </c>
      <c r="AE6514" t="s">
        <v>66501</v>
      </c>
      <c r="AF6514" s="10" t="s">
        <v>487</v>
      </c>
      <c r="AG6514" t="s">
        <v>55</v>
      </c>
    </row>
    <row r="6515" spans="1:33" ht="15.6" x14ac:dyDescent="0.3">
      <c r="A6515" t="s">
        <v>32</v>
      </c>
      <c r="B6515" t="s">
        <v>71321</v>
      </c>
      <c r="C6515" t="s">
        <v>34</v>
      </c>
      <c r="D6515" t="s">
        <v>35</v>
      </c>
      <c r="E6515" t="s">
        <v>66492</v>
      </c>
      <c r="F6515" t="s">
        <v>37</v>
      </c>
      <c r="G6515" t="s">
        <v>38</v>
      </c>
      <c r="H6515" t="s">
        <v>39</v>
      </c>
      <c r="I6515" t="s">
        <v>158</v>
      </c>
      <c r="J6515" t="s">
        <v>41</v>
      </c>
      <c r="K6515" t="s">
        <v>104</v>
      </c>
      <c r="L6515" t="s">
        <v>43</v>
      </c>
      <c r="M6515" t="s">
        <v>1169</v>
      </c>
      <c r="N6515" t="s">
        <v>71322</v>
      </c>
      <c r="O6515" t="s">
        <v>71323</v>
      </c>
      <c r="P6515" t="s">
        <v>71324</v>
      </c>
      <c r="Q6515" s="7">
        <f t="shared" si="101"/>
        <v>45937</v>
      </c>
      <c r="R6515" t="s">
        <v>71325</v>
      </c>
      <c r="S6515" t="s">
        <v>71326</v>
      </c>
      <c r="T6515" t="s">
        <v>50670</v>
      </c>
      <c r="U6515" t="s">
        <v>71327</v>
      </c>
      <c r="V6515" t="s">
        <v>366</v>
      </c>
      <c r="W6515" t="s">
        <v>37631</v>
      </c>
      <c r="X6515" t="s">
        <v>54</v>
      </c>
      <c r="Y6515" t="s">
        <v>138</v>
      </c>
      <c r="Z6515" t="s">
        <v>71328</v>
      </c>
      <c r="AA6515" t="s">
        <v>69</v>
      </c>
      <c r="AB6515" t="s">
        <v>71329</v>
      </c>
      <c r="AC6515" t="s">
        <v>71328</v>
      </c>
      <c r="AD6515" t="s">
        <v>71330</v>
      </c>
      <c r="AE6515" t="s">
        <v>66501</v>
      </c>
      <c r="AF6515" s="10" t="s">
        <v>39014</v>
      </c>
      <c r="AG6515" t="s">
        <v>17132</v>
      </c>
    </row>
    <row r="6516" spans="1:33" ht="15.6" x14ac:dyDescent="0.3">
      <c r="A6516" t="s">
        <v>32</v>
      </c>
      <c r="B6516" t="s">
        <v>71331</v>
      </c>
      <c r="C6516" t="s">
        <v>72</v>
      </c>
      <c r="D6516" t="s">
        <v>35</v>
      </c>
      <c r="E6516" t="s">
        <v>66492</v>
      </c>
      <c r="F6516" t="s">
        <v>339</v>
      </c>
      <c r="G6516" t="s">
        <v>2192</v>
      </c>
      <c r="H6516" t="s">
        <v>471</v>
      </c>
      <c r="I6516" t="s">
        <v>341</v>
      </c>
      <c r="J6516" t="s">
        <v>833</v>
      </c>
      <c r="K6516" t="s">
        <v>42</v>
      </c>
      <c r="L6516" t="s">
        <v>833</v>
      </c>
      <c r="M6516" t="s">
        <v>71332</v>
      </c>
      <c r="N6516" t="s">
        <v>71333</v>
      </c>
      <c r="O6516" t="s">
        <v>71334</v>
      </c>
      <c r="P6516" t="s">
        <v>71335</v>
      </c>
      <c r="Q6516" s="7">
        <f t="shared" si="101"/>
        <v>45936</v>
      </c>
      <c r="R6516" t="s">
        <v>71336</v>
      </c>
      <c r="S6516" t="s">
        <v>69763</v>
      </c>
      <c r="T6516" t="s">
        <v>69764</v>
      </c>
      <c r="U6516" t="s">
        <v>9734</v>
      </c>
      <c r="V6516" t="s">
        <v>8482</v>
      </c>
      <c r="W6516" t="s">
        <v>8483</v>
      </c>
      <c r="X6516" t="s">
        <v>115</v>
      </c>
      <c r="Y6516" t="s">
        <v>55</v>
      </c>
      <c r="Z6516" t="s">
        <v>71337</v>
      </c>
      <c r="AA6516" t="s">
        <v>57</v>
      </c>
      <c r="AB6516" t="s">
        <v>71337</v>
      </c>
      <c r="AC6516" t="s">
        <v>71336</v>
      </c>
      <c r="AD6516" t="s">
        <v>71338</v>
      </c>
      <c r="AE6516" t="s">
        <v>66501</v>
      </c>
      <c r="AF6516" s="10" t="s">
        <v>6589</v>
      </c>
      <c r="AG6516" t="s">
        <v>143</v>
      </c>
    </row>
    <row r="6517" spans="1:33" ht="15.6" x14ac:dyDescent="0.3">
      <c r="A6517" t="s">
        <v>32</v>
      </c>
      <c r="B6517" t="s">
        <v>71339</v>
      </c>
      <c r="C6517" t="s">
        <v>34</v>
      </c>
      <c r="D6517" t="s">
        <v>35</v>
      </c>
      <c r="E6517" t="s">
        <v>66492</v>
      </c>
      <c r="F6517" t="s">
        <v>37</v>
      </c>
      <c r="G6517" t="s">
        <v>216</v>
      </c>
      <c r="H6517" t="s">
        <v>39</v>
      </c>
      <c r="I6517" t="s">
        <v>236</v>
      </c>
      <c r="J6517" t="s">
        <v>217</v>
      </c>
      <c r="K6517" t="s">
        <v>3044</v>
      </c>
      <c r="L6517" t="s">
        <v>43</v>
      </c>
      <c r="M6517" t="s">
        <v>71340</v>
      </c>
      <c r="N6517" t="s">
        <v>71341</v>
      </c>
      <c r="O6517" t="s">
        <v>71342</v>
      </c>
      <c r="P6517" t="s">
        <v>71343</v>
      </c>
      <c r="Q6517" s="7">
        <f t="shared" si="101"/>
        <v>45939</v>
      </c>
      <c r="R6517" t="s">
        <v>71344</v>
      </c>
      <c r="S6517" t="s">
        <v>60221</v>
      </c>
      <c r="T6517" t="s">
        <v>71345</v>
      </c>
      <c r="U6517" t="s">
        <v>71346</v>
      </c>
      <c r="V6517" t="s">
        <v>85</v>
      </c>
      <c r="W6517" t="s">
        <v>71347</v>
      </c>
      <c r="X6517" t="s">
        <v>54</v>
      </c>
      <c r="Y6517" t="s">
        <v>87</v>
      </c>
      <c r="Z6517" t="s">
        <v>71348</v>
      </c>
      <c r="AA6517" t="s">
        <v>15748</v>
      </c>
      <c r="AB6517" t="s">
        <v>71349</v>
      </c>
      <c r="AC6517" t="s">
        <v>71350</v>
      </c>
      <c r="AD6517" t="s">
        <v>71351</v>
      </c>
      <c r="AE6517" t="s">
        <v>66501</v>
      </c>
      <c r="AF6517" s="10" t="s">
        <v>666</v>
      </c>
      <c r="AG6517" t="s">
        <v>55</v>
      </c>
    </row>
    <row r="6518" spans="1:33" ht="15.6" x14ac:dyDescent="0.3">
      <c r="A6518" t="s">
        <v>32</v>
      </c>
      <c r="B6518" t="s">
        <v>71352</v>
      </c>
      <c r="C6518" t="s">
        <v>72</v>
      </c>
      <c r="D6518" t="s">
        <v>35</v>
      </c>
      <c r="E6518" t="s">
        <v>66492</v>
      </c>
      <c r="F6518" t="s">
        <v>37</v>
      </c>
      <c r="G6518" t="s">
        <v>197</v>
      </c>
      <c r="H6518" t="s">
        <v>74</v>
      </c>
      <c r="I6518" t="s">
        <v>323</v>
      </c>
      <c r="J6518" t="s">
        <v>76</v>
      </c>
      <c r="K6518" t="s">
        <v>42</v>
      </c>
      <c r="L6518" t="s">
        <v>77</v>
      </c>
      <c r="M6518" t="s">
        <v>71353</v>
      </c>
      <c r="N6518" t="s">
        <v>71354</v>
      </c>
      <c r="O6518" t="s">
        <v>71355</v>
      </c>
      <c r="P6518" t="s">
        <v>71356</v>
      </c>
      <c r="Q6518" s="7">
        <f t="shared" si="101"/>
        <v>45935</v>
      </c>
      <c r="R6518" t="s">
        <v>71357</v>
      </c>
      <c r="S6518" t="s">
        <v>71358</v>
      </c>
      <c r="T6518" t="s">
        <v>69326</v>
      </c>
      <c r="U6518" t="s">
        <v>2054</v>
      </c>
      <c r="V6518" t="s">
        <v>4672</v>
      </c>
      <c r="W6518" t="s">
        <v>34573</v>
      </c>
      <c r="X6518" t="s">
        <v>115</v>
      </c>
      <c r="Y6518" t="s">
        <v>138</v>
      </c>
      <c r="Z6518" t="s">
        <v>71359</v>
      </c>
      <c r="AA6518" t="s">
        <v>62</v>
      </c>
      <c r="AB6518" t="s">
        <v>71360</v>
      </c>
      <c r="AC6518" t="s">
        <v>71361</v>
      </c>
      <c r="AD6518" t="s">
        <v>71362</v>
      </c>
      <c r="AE6518" t="s">
        <v>66501</v>
      </c>
      <c r="AF6518" s="10" t="s">
        <v>63</v>
      </c>
      <c r="AG6518" t="s">
        <v>55</v>
      </c>
    </row>
    <row r="6519" spans="1:33" ht="15.6" x14ac:dyDescent="0.3">
      <c r="A6519" t="s">
        <v>32</v>
      </c>
      <c r="B6519" t="s">
        <v>71363</v>
      </c>
      <c r="C6519" t="s">
        <v>34</v>
      </c>
      <c r="D6519" t="s">
        <v>35</v>
      </c>
      <c r="E6519" t="s">
        <v>66492</v>
      </c>
      <c r="F6519" t="s">
        <v>37</v>
      </c>
      <c r="G6519" t="s">
        <v>216</v>
      </c>
      <c r="H6519" t="s">
        <v>39</v>
      </c>
      <c r="I6519" t="s">
        <v>236</v>
      </c>
      <c r="J6519" t="s">
        <v>217</v>
      </c>
      <c r="K6519" t="s">
        <v>3044</v>
      </c>
      <c r="L6519" t="s">
        <v>43</v>
      </c>
      <c r="M6519" t="s">
        <v>71364</v>
      </c>
      <c r="N6519" t="s">
        <v>71365</v>
      </c>
      <c r="O6519" t="s">
        <v>71366</v>
      </c>
      <c r="P6519" t="s">
        <v>71367</v>
      </c>
      <c r="Q6519" s="7">
        <f t="shared" si="101"/>
        <v>45936</v>
      </c>
      <c r="R6519" t="s">
        <v>71368</v>
      </c>
      <c r="S6519" t="s">
        <v>71369</v>
      </c>
      <c r="T6519" t="s">
        <v>12937</v>
      </c>
      <c r="U6519" t="s">
        <v>12938</v>
      </c>
      <c r="V6519" t="s">
        <v>85</v>
      </c>
      <c r="W6519" t="s">
        <v>12939</v>
      </c>
      <c r="X6519" t="s">
        <v>54</v>
      </c>
      <c r="Y6519" t="s">
        <v>87</v>
      </c>
      <c r="Z6519" t="s">
        <v>71370</v>
      </c>
      <c r="AA6519" t="s">
        <v>8897</v>
      </c>
      <c r="AB6519" t="s">
        <v>71371</v>
      </c>
      <c r="AC6519" t="s">
        <v>71372</v>
      </c>
      <c r="AD6519" t="s">
        <v>71373</v>
      </c>
      <c r="AE6519" t="s">
        <v>66501</v>
      </c>
      <c r="AF6519" s="10" t="s">
        <v>65</v>
      </c>
      <c r="AG6519" t="s">
        <v>55</v>
      </c>
    </row>
    <row r="6520" spans="1:33" ht="15.6" x14ac:dyDescent="0.3">
      <c r="A6520" t="s">
        <v>32</v>
      </c>
      <c r="B6520" t="s">
        <v>71374</v>
      </c>
      <c r="C6520" t="s">
        <v>72</v>
      </c>
      <c r="D6520" t="s">
        <v>35</v>
      </c>
      <c r="E6520" t="s">
        <v>66492</v>
      </c>
      <c r="F6520" t="s">
        <v>155</v>
      </c>
      <c r="G6520" t="s">
        <v>126</v>
      </c>
      <c r="H6520" t="s">
        <v>74</v>
      </c>
      <c r="I6520" t="s">
        <v>147</v>
      </c>
      <c r="J6520" t="s">
        <v>76</v>
      </c>
      <c r="K6520" t="s">
        <v>1948</v>
      </c>
      <c r="L6520" t="s">
        <v>77</v>
      </c>
      <c r="M6520" t="s">
        <v>472</v>
      </c>
      <c r="N6520" t="s">
        <v>71375</v>
      </c>
      <c r="O6520" t="s">
        <v>71376</v>
      </c>
      <c r="P6520" t="s">
        <v>71377</v>
      </c>
      <c r="Q6520" s="7">
        <f t="shared" si="101"/>
        <v>45945</v>
      </c>
      <c r="R6520" t="s">
        <v>71378</v>
      </c>
      <c r="S6520" t="s">
        <v>17813</v>
      </c>
      <c r="T6520" t="s">
        <v>8890</v>
      </c>
      <c r="U6520" t="s">
        <v>8891</v>
      </c>
      <c r="V6520" t="s">
        <v>1743</v>
      </c>
      <c r="W6520" t="s">
        <v>8892</v>
      </c>
      <c r="X6520" t="s">
        <v>54</v>
      </c>
      <c r="Y6520" t="s">
        <v>87</v>
      </c>
      <c r="Z6520" t="s">
        <v>71379</v>
      </c>
      <c r="AA6520" t="s">
        <v>68268</v>
      </c>
      <c r="AB6520" t="s">
        <v>71380</v>
      </c>
      <c r="AC6520" t="s">
        <v>71381</v>
      </c>
      <c r="AD6520" t="s">
        <v>71382</v>
      </c>
      <c r="AE6520" t="s">
        <v>66501</v>
      </c>
      <c r="AF6520" s="10" t="s">
        <v>65</v>
      </c>
      <c r="AG6520" t="s">
        <v>55</v>
      </c>
    </row>
    <row r="6521" spans="1:33" ht="15.6" x14ac:dyDescent="0.3">
      <c r="A6521" t="s">
        <v>32</v>
      </c>
      <c r="B6521" t="s">
        <v>71383</v>
      </c>
      <c r="C6521" t="s">
        <v>34</v>
      </c>
      <c r="D6521" t="s">
        <v>35</v>
      </c>
      <c r="E6521" t="s">
        <v>66492</v>
      </c>
      <c r="F6521" t="s">
        <v>155</v>
      </c>
      <c r="G6521" t="s">
        <v>649</v>
      </c>
      <c r="H6521" t="s">
        <v>650</v>
      </c>
      <c r="I6521" t="s">
        <v>429</v>
      </c>
      <c r="J6521" t="s">
        <v>530</v>
      </c>
      <c r="K6521" t="s">
        <v>2015</v>
      </c>
      <c r="L6521" t="s">
        <v>43</v>
      </c>
      <c r="M6521" t="s">
        <v>71384</v>
      </c>
      <c r="N6521" t="s">
        <v>71385</v>
      </c>
      <c r="O6521" t="s">
        <v>71386</v>
      </c>
      <c r="P6521" t="s">
        <v>71387</v>
      </c>
      <c r="Q6521" s="7">
        <f t="shared" si="101"/>
        <v>45946</v>
      </c>
      <c r="R6521" t="s">
        <v>71388</v>
      </c>
      <c r="S6521" t="s">
        <v>63778</v>
      </c>
      <c r="T6521" t="s">
        <v>71389</v>
      </c>
      <c r="U6521" t="s">
        <v>43387</v>
      </c>
      <c r="V6521" t="s">
        <v>366</v>
      </c>
      <c r="W6521" t="s">
        <v>16071</v>
      </c>
      <c r="X6521" t="s">
        <v>54</v>
      </c>
      <c r="Y6521" t="s">
        <v>55</v>
      </c>
      <c r="Z6521" t="s">
        <v>71388</v>
      </c>
      <c r="AA6521" t="s">
        <v>68269</v>
      </c>
      <c r="AB6521" t="s">
        <v>71387</v>
      </c>
      <c r="AC6521" t="s">
        <v>71387</v>
      </c>
      <c r="AD6521" t="s">
        <v>71390</v>
      </c>
      <c r="AE6521" t="s">
        <v>66501</v>
      </c>
      <c r="AF6521" s="10" t="s">
        <v>67</v>
      </c>
      <c r="AG6521" t="s">
        <v>55</v>
      </c>
    </row>
    <row r="6522" spans="1:33" ht="15.6" x14ac:dyDescent="0.3">
      <c r="A6522" t="s">
        <v>32</v>
      </c>
      <c r="B6522" t="s">
        <v>71391</v>
      </c>
      <c r="C6522" t="s">
        <v>154</v>
      </c>
      <c r="D6522" t="s">
        <v>35</v>
      </c>
      <c r="E6522" t="s">
        <v>66492</v>
      </c>
      <c r="F6522" t="s">
        <v>37</v>
      </c>
      <c r="G6522" t="s">
        <v>244</v>
      </c>
      <c r="H6522" t="s">
        <v>157</v>
      </c>
      <c r="I6522" t="s">
        <v>158</v>
      </c>
      <c r="J6522" t="s">
        <v>76</v>
      </c>
      <c r="K6522" t="s">
        <v>797</v>
      </c>
      <c r="L6522" t="s">
        <v>77</v>
      </c>
      <c r="M6522" t="s">
        <v>77</v>
      </c>
      <c r="N6522" t="s">
        <v>71392</v>
      </c>
      <c r="O6522" t="s">
        <v>71393</v>
      </c>
      <c r="P6522" t="s">
        <v>71394</v>
      </c>
      <c r="Q6522" s="7">
        <f t="shared" si="101"/>
        <v>45937</v>
      </c>
      <c r="R6522" t="s">
        <v>71395</v>
      </c>
      <c r="S6522" t="s">
        <v>11295</v>
      </c>
      <c r="T6522" t="s">
        <v>11296</v>
      </c>
      <c r="U6522" t="s">
        <v>11297</v>
      </c>
      <c r="V6522" t="s">
        <v>21180</v>
      </c>
      <c r="W6522" t="s">
        <v>23690</v>
      </c>
      <c r="X6522" t="s">
        <v>54</v>
      </c>
      <c r="Y6522" t="s">
        <v>891</v>
      </c>
      <c r="Z6522" t="s">
        <v>71396</v>
      </c>
      <c r="AA6522" t="s">
        <v>62</v>
      </c>
      <c r="AB6522" t="s">
        <v>71397</v>
      </c>
      <c r="AC6522" t="s">
        <v>71398</v>
      </c>
      <c r="AD6522" t="s">
        <v>71399</v>
      </c>
      <c r="AE6522" t="s">
        <v>66501</v>
      </c>
      <c r="AF6522" s="10" t="s">
        <v>1661</v>
      </c>
      <c r="AG6522" t="s">
        <v>55</v>
      </c>
    </row>
    <row r="6523" spans="1:33" ht="15.6" x14ac:dyDescent="0.3">
      <c r="A6523" t="s">
        <v>32</v>
      </c>
      <c r="B6523" t="s">
        <v>71400</v>
      </c>
      <c r="C6523" t="s">
        <v>154</v>
      </c>
      <c r="D6523" t="s">
        <v>35</v>
      </c>
      <c r="E6523" t="s">
        <v>66492</v>
      </c>
      <c r="F6523" t="s">
        <v>339</v>
      </c>
      <c r="G6523" t="s">
        <v>750</v>
      </c>
      <c r="H6523" t="s">
        <v>157</v>
      </c>
      <c r="I6523" t="s">
        <v>158</v>
      </c>
      <c r="J6523" t="s">
        <v>76</v>
      </c>
      <c r="K6523" t="s">
        <v>263</v>
      </c>
      <c r="L6523" t="s">
        <v>77</v>
      </c>
      <c r="M6523" t="s">
        <v>77</v>
      </c>
      <c r="N6523" t="s">
        <v>71401</v>
      </c>
      <c r="O6523" t="s">
        <v>71402</v>
      </c>
      <c r="P6523" t="s">
        <v>71403</v>
      </c>
      <c r="Q6523" s="7">
        <f t="shared" si="101"/>
        <v>45945</v>
      </c>
      <c r="R6523" t="s">
        <v>71404</v>
      </c>
      <c r="S6523" t="s">
        <v>50199</v>
      </c>
      <c r="T6523" t="s">
        <v>71405</v>
      </c>
      <c r="U6523" t="s">
        <v>270</v>
      </c>
      <c r="V6523" t="s">
        <v>2584</v>
      </c>
      <c r="W6523" t="s">
        <v>71406</v>
      </c>
      <c r="X6523" t="s">
        <v>54</v>
      </c>
      <c r="Y6523" t="s">
        <v>138</v>
      </c>
      <c r="Z6523" t="s">
        <v>71407</v>
      </c>
      <c r="AA6523" t="s">
        <v>89</v>
      </c>
      <c r="AB6523" t="s">
        <v>69384</v>
      </c>
      <c r="AC6523" t="s">
        <v>71408</v>
      </c>
      <c r="AD6523" t="s">
        <v>71409</v>
      </c>
      <c r="AE6523" t="s">
        <v>66501</v>
      </c>
      <c r="AF6523" s="10" t="s">
        <v>407</v>
      </c>
      <c r="AG6523" t="s">
        <v>445</v>
      </c>
    </row>
    <row r="6524" spans="1:33" ht="15.6" x14ac:dyDescent="0.3">
      <c r="A6524" t="s">
        <v>32</v>
      </c>
      <c r="B6524" t="s">
        <v>71410</v>
      </c>
      <c r="C6524" t="s">
        <v>72</v>
      </c>
      <c r="D6524" t="s">
        <v>35</v>
      </c>
      <c r="E6524" t="s">
        <v>66492</v>
      </c>
      <c r="F6524" t="s">
        <v>37</v>
      </c>
      <c r="G6524" t="s">
        <v>865</v>
      </c>
      <c r="H6524" t="s">
        <v>74</v>
      </c>
      <c r="I6524" t="s">
        <v>40425</v>
      </c>
      <c r="J6524" t="s">
        <v>76</v>
      </c>
      <c r="K6524" t="s">
        <v>797</v>
      </c>
      <c r="L6524" t="s">
        <v>77</v>
      </c>
      <c r="M6524" t="s">
        <v>63180</v>
      </c>
      <c r="N6524" t="s">
        <v>71411</v>
      </c>
      <c r="O6524" t="s">
        <v>71412</v>
      </c>
      <c r="P6524" t="s">
        <v>71413</v>
      </c>
      <c r="Q6524" s="7">
        <f t="shared" si="101"/>
        <v>45939</v>
      </c>
      <c r="R6524" t="s">
        <v>71414</v>
      </c>
      <c r="S6524" t="s">
        <v>69029</v>
      </c>
      <c r="T6524" t="s">
        <v>69030</v>
      </c>
      <c r="U6524" t="s">
        <v>69031</v>
      </c>
      <c r="V6524" t="s">
        <v>85</v>
      </c>
      <c r="W6524" t="s">
        <v>71415</v>
      </c>
      <c r="X6524" t="s">
        <v>54</v>
      </c>
      <c r="Y6524" t="s">
        <v>87</v>
      </c>
      <c r="Z6524" t="s">
        <v>71416</v>
      </c>
      <c r="AA6524" t="s">
        <v>1061</v>
      </c>
      <c r="AB6524" t="s">
        <v>71417</v>
      </c>
      <c r="AC6524" t="s">
        <v>71418</v>
      </c>
      <c r="AD6524" t="s">
        <v>71419</v>
      </c>
      <c r="AE6524" t="s">
        <v>66501</v>
      </c>
      <c r="AF6524" s="10" t="s">
        <v>65</v>
      </c>
      <c r="AG6524" t="s">
        <v>55</v>
      </c>
    </row>
    <row r="6525" spans="1:33" ht="15.6" x14ac:dyDescent="0.3">
      <c r="A6525" t="s">
        <v>32</v>
      </c>
      <c r="B6525" t="s">
        <v>71420</v>
      </c>
      <c r="C6525" t="s">
        <v>72</v>
      </c>
      <c r="D6525" t="s">
        <v>35</v>
      </c>
      <c r="E6525" t="s">
        <v>66492</v>
      </c>
      <c r="F6525" t="s">
        <v>37</v>
      </c>
      <c r="G6525" t="s">
        <v>2616</v>
      </c>
      <c r="H6525" t="s">
        <v>74</v>
      </c>
      <c r="I6525" t="s">
        <v>341</v>
      </c>
      <c r="J6525" t="s">
        <v>76</v>
      </c>
      <c r="K6525" t="s">
        <v>797</v>
      </c>
      <c r="L6525" t="s">
        <v>833</v>
      </c>
      <c r="M6525" t="s">
        <v>71421</v>
      </c>
      <c r="N6525" t="s">
        <v>71422</v>
      </c>
      <c r="O6525" t="s">
        <v>71423</v>
      </c>
      <c r="P6525" t="s">
        <v>71424</v>
      </c>
      <c r="Q6525" s="7">
        <f t="shared" si="101"/>
        <v>45939</v>
      </c>
      <c r="R6525" t="s">
        <v>71425</v>
      </c>
      <c r="S6525" t="s">
        <v>639</v>
      </c>
      <c r="T6525" t="s">
        <v>70431</v>
      </c>
      <c r="U6525" t="s">
        <v>71426</v>
      </c>
      <c r="V6525" t="s">
        <v>9321</v>
      </c>
      <c r="W6525" t="s">
        <v>26853</v>
      </c>
      <c r="X6525" t="s">
        <v>115</v>
      </c>
      <c r="Y6525" t="s">
        <v>87</v>
      </c>
      <c r="Z6525" t="s">
        <v>71427</v>
      </c>
      <c r="AA6525" t="s">
        <v>98</v>
      </c>
      <c r="AB6525" t="s">
        <v>71428</v>
      </c>
      <c r="AC6525" t="s">
        <v>71429</v>
      </c>
      <c r="AD6525" t="s">
        <v>71430</v>
      </c>
      <c r="AE6525" t="s">
        <v>66501</v>
      </c>
      <c r="AF6525" s="10" t="s">
        <v>65</v>
      </c>
      <c r="AG6525" t="s">
        <v>55</v>
      </c>
    </row>
    <row r="6526" spans="1:33" ht="15.6" x14ac:dyDescent="0.3">
      <c r="A6526" t="s">
        <v>32</v>
      </c>
      <c r="B6526" t="s">
        <v>71431</v>
      </c>
      <c r="C6526" t="s">
        <v>72</v>
      </c>
      <c r="D6526" t="s">
        <v>35</v>
      </c>
      <c r="E6526" t="s">
        <v>66492</v>
      </c>
      <c r="F6526" t="s">
        <v>155</v>
      </c>
      <c r="G6526" t="s">
        <v>1308</v>
      </c>
      <c r="H6526" t="s">
        <v>74</v>
      </c>
      <c r="I6526" t="s">
        <v>180</v>
      </c>
      <c r="J6526" t="s">
        <v>76</v>
      </c>
      <c r="K6526" t="s">
        <v>128</v>
      </c>
      <c r="L6526" t="s">
        <v>77</v>
      </c>
      <c r="M6526" t="s">
        <v>76</v>
      </c>
      <c r="N6526" t="s">
        <v>71432</v>
      </c>
      <c r="O6526" t="s">
        <v>71433</v>
      </c>
      <c r="P6526" t="s">
        <v>71434</v>
      </c>
      <c r="Q6526" s="7">
        <f t="shared" si="101"/>
        <v>45940</v>
      </c>
      <c r="R6526" t="s">
        <v>71435</v>
      </c>
      <c r="S6526" t="s">
        <v>10551</v>
      </c>
      <c r="T6526" t="s">
        <v>6415</v>
      </c>
      <c r="U6526" t="s">
        <v>2652</v>
      </c>
      <c r="V6526" t="s">
        <v>366</v>
      </c>
      <c r="W6526" t="s">
        <v>6416</v>
      </c>
      <c r="X6526" t="s">
        <v>54</v>
      </c>
      <c r="Y6526" t="s">
        <v>138</v>
      </c>
      <c r="Z6526" t="s">
        <v>71436</v>
      </c>
      <c r="AA6526" t="s">
        <v>1251</v>
      </c>
      <c r="AB6526" t="s">
        <v>71437</v>
      </c>
      <c r="AC6526" t="s">
        <v>71438</v>
      </c>
      <c r="AD6526" t="s">
        <v>71439</v>
      </c>
      <c r="AE6526" t="s">
        <v>66501</v>
      </c>
      <c r="AF6526" s="10" t="s">
        <v>65</v>
      </c>
      <c r="AG6526" t="s">
        <v>55</v>
      </c>
    </row>
    <row r="6527" spans="1:33" ht="15.6" x14ac:dyDescent="0.3">
      <c r="A6527" t="s">
        <v>32</v>
      </c>
      <c r="B6527" t="s">
        <v>71440</v>
      </c>
      <c r="C6527" t="s">
        <v>34</v>
      </c>
      <c r="D6527" t="s">
        <v>35</v>
      </c>
      <c r="E6527" t="s">
        <v>36</v>
      </c>
      <c r="F6527" t="s">
        <v>37</v>
      </c>
      <c r="G6527" t="s">
        <v>5558</v>
      </c>
      <c r="H6527" t="s">
        <v>74</v>
      </c>
      <c r="I6527" t="s">
        <v>341</v>
      </c>
      <c r="J6527" t="s">
        <v>530</v>
      </c>
      <c r="K6527" t="s">
        <v>797</v>
      </c>
      <c r="L6527" t="s">
        <v>4533</v>
      </c>
      <c r="M6527" t="s">
        <v>10917</v>
      </c>
      <c r="N6527" t="s">
        <v>71441</v>
      </c>
      <c r="O6527" t="s">
        <v>71442</v>
      </c>
      <c r="P6527" t="s">
        <v>71443</v>
      </c>
      <c r="Q6527" s="7">
        <f t="shared" si="101"/>
        <v>45932</v>
      </c>
      <c r="R6527" t="s">
        <v>71444</v>
      </c>
      <c r="S6527" t="s">
        <v>39210</v>
      </c>
      <c r="T6527" t="s">
        <v>65863</v>
      </c>
      <c r="U6527" t="s">
        <v>65864</v>
      </c>
      <c r="V6527" t="s">
        <v>8602</v>
      </c>
      <c r="W6527" t="s">
        <v>65865</v>
      </c>
      <c r="X6527" t="s">
        <v>54</v>
      </c>
      <c r="Y6527" t="s">
        <v>807</v>
      </c>
      <c r="Z6527" t="s">
        <v>71445</v>
      </c>
      <c r="AA6527" t="s">
        <v>15748</v>
      </c>
      <c r="AB6527" t="s">
        <v>71446</v>
      </c>
      <c r="AC6527" t="s">
        <v>71447</v>
      </c>
      <c r="AD6527" t="s">
        <v>71448</v>
      </c>
      <c r="AE6527" t="s">
        <v>59</v>
      </c>
      <c r="AF6527" s="10" t="s">
        <v>666</v>
      </c>
      <c r="AG6527" t="s">
        <v>55</v>
      </c>
    </row>
    <row r="6528" spans="1:33" ht="15.6" x14ac:dyDescent="0.3">
      <c r="A6528" t="s">
        <v>32</v>
      </c>
      <c r="B6528" t="s">
        <v>71449</v>
      </c>
      <c r="C6528" t="s">
        <v>34</v>
      </c>
      <c r="D6528" t="s">
        <v>35</v>
      </c>
      <c r="E6528" t="s">
        <v>36</v>
      </c>
      <c r="F6528" t="s">
        <v>37</v>
      </c>
      <c r="G6528" t="s">
        <v>179</v>
      </c>
      <c r="H6528" t="s">
        <v>39</v>
      </c>
      <c r="I6528" t="s">
        <v>180</v>
      </c>
      <c r="J6528" t="s">
        <v>41</v>
      </c>
      <c r="K6528" t="s">
        <v>42</v>
      </c>
      <c r="L6528" t="s">
        <v>43</v>
      </c>
      <c r="M6528" t="s">
        <v>8681</v>
      </c>
      <c r="N6528" t="s">
        <v>71450</v>
      </c>
      <c r="O6528" t="s">
        <v>71451</v>
      </c>
      <c r="P6528" t="s">
        <v>71452</v>
      </c>
      <c r="Q6528" s="7">
        <f t="shared" si="101"/>
        <v>45931</v>
      </c>
      <c r="R6528" t="s">
        <v>71453</v>
      </c>
      <c r="S6528" t="s">
        <v>70267</v>
      </c>
      <c r="T6528" t="s">
        <v>12286</v>
      </c>
      <c r="U6528" t="s">
        <v>12287</v>
      </c>
      <c r="V6528" t="s">
        <v>722</v>
      </c>
      <c r="W6528" t="s">
        <v>7303</v>
      </c>
      <c r="X6528" t="s">
        <v>54</v>
      </c>
      <c r="Y6528" t="s">
        <v>55</v>
      </c>
      <c r="Z6528" t="s">
        <v>71453</v>
      </c>
      <c r="AA6528" t="s">
        <v>15747</v>
      </c>
      <c r="AB6528" t="s">
        <v>71452</v>
      </c>
      <c r="AC6528" t="s">
        <v>71452</v>
      </c>
      <c r="AD6528" t="s">
        <v>71454</v>
      </c>
      <c r="AE6528" t="s">
        <v>59</v>
      </c>
      <c r="AF6528" s="10" t="s">
        <v>67</v>
      </c>
      <c r="AG6528" t="s">
        <v>55</v>
      </c>
    </row>
    <row r="6529" spans="1:33" ht="15.6" x14ac:dyDescent="0.3">
      <c r="A6529" t="s">
        <v>32</v>
      </c>
      <c r="B6529" t="s">
        <v>71455</v>
      </c>
      <c r="C6529" t="s">
        <v>34</v>
      </c>
      <c r="D6529" t="s">
        <v>35</v>
      </c>
      <c r="E6529" t="s">
        <v>66492</v>
      </c>
      <c r="F6529" t="s">
        <v>37</v>
      </c>
      <c r="G6529" t="s">
        <v>649</v>
      </c>
      <c r="H6529" t="s">
        <v>650</v>
      </c>
      <c r="I6529" t="s">
        <v>40425</v>
      </c>
      <c r="J6529" t="s">
        <v>41</v>
      </c>
      <c r="K6529" t="s">
        <v>378</v>
      </c>
      <c r="L6529" t="s">
        <v>43</v>
      </c>
      <c r="M6529" t="s">
        <v>40426</v>
      </c>
      <c r="N6529" t="s">
        <v>71456</v>
      </c>
      <c r="O6529" t="s">
        <v>71457</v>
      </c>
      <c r="P6529" t="s">
        <v>71458</v>
      </c>
      <c r="Q6529" s="7">
        <f t="shared" si="101"/>
        <v>45946</v>
      </c>
      <c r="R6529" t="s">
        <v>71459</v>
      </c>
      <c r="S6529" t="s">
        <v>71460</v>
      </c>
      <c r="T6529" t="s">
        <v>71461</v>
      </c>
      <c r="U6529" t="s">
        <v>19862</v>
      </c>
      <c r="V6529" t="s">
        <v>52</v>
      </c>
      <c r="W6529" t="s">
        <v>66530</v>
      </c>
      <c r="X6529" t="s">
        <v>54</v>
      </c>
      <c r="Y6529" t="s">
        <v>138</v>
      </c>
      <c r="Z6529" t="s">
        <v>71462</v>
      </c>
      <c r="AA6529" t="s">
        <v>68268</v>
      </c>
      <c r="AB6529" t="s">
        <v>71463</v>
      </c>
      <c r="AC6529" t="s">
        <v>71464</v>
      </c>
      <c r="AD6529" t="s">
        <v>71465</v>
      </c>
      <c r="AE6529" t="s">
        <v>66501</v>
      </c>
      <c r="AF6529" s="10" t="s">
        <v>65</v>
      </c>
      <c r="AG6529" t="s">
        <v>55</v>
      </c>
    </row>
    <row r="6530" spans="1:33" ht="15.6" x14ac:dyDescent="0.3">
      <c r="A6530" t="s">
        <v>32</v>
      </c>
      <c r="B6530" t="s">
        <v>71466</v>
      </c>
      <c r="C6530" t="s">
        <v>34</v>
      </c>
      <c r="D6530" t="s">
        <v>35</v>
      </c>
      <c r="E6530" t="s">
        <v>66492</v>
      </c>
      <c r="F6530" t="s">
        <v>37</v>
      </c>
      <c r="G6530" t="s">
        <v>38</v>
      </c>
      <c r="H6530" t="s">
        <v>39</v>
      </c>
      <c r="I6530" t="s">
        <v>236</v>
      </c>
      <c r="J6530" t="s">
        <v>217</v>
      </c>
      <c r="K6530" t="s">
        <v>128</v>
      </c>
      <c r="L6530" t="s">
        <v>43</v>
      </c>
      <c r="M6530" t="s">
        <v>57792</v>
      </c>
      <c r="N6530" t="s">
        <v>71467</v>
      </c>
      <c r="O6530" t="s">
        <v>71468</v>
      </c>
      <c r="P6530" t="s">
        <v>71469</v>
      </c>
      <c r="Q6530" s="7">
        <f t="shared" si="101"/>
        <v>45945</v>
      </c>
      <c r="R6530" t="s">
        <v>71470</v>
      </c>
      <c r="S6530" t="s">
        <v>71471</v>
      </c>
      <c r="T6530" t="s">
        <v>3154</v>
      </c>
      <c r="U6530" t="s">
        <v>3155</v>
      </c>
      <c r="V6530" t="s">
        <v>722</v>
      </c>
      <c r="W6530" t="s">
        <v>3156</v>
      </c>
      <c r="X6530" t="s">
        <v>54</v>
      </c>
      <c r="Y6530" t="s">
        <v>87</v>
      </c>
      <c r="Z6530" t="s">
        <v>71472</v>
      </c>
      <c r="AA6530" t="s">
        <v>89</v>
      </c>
      <c r="AB6530" t="s">
        <v>71473</v>
      </c>
      <c r="AC6530" t="s">
        <v>71474</v>
      </c>
      <c r="AD6530" t="s">
        <v>71475</v>
      </c>
      <c r="AE6530" t="s">
        <v>66501</v>
      </c>
      <c r="AF6530" s="10" t="s">
        <v>35487</v>
      </c>
      <c r="AG6530" t="s">
        <v>445</v>
      </c>
    </row>
    <row r="6531" spans="1:33" ht="15.6" x14ac:dyDescent="0.3">
      <c r="A6531" t="s">
        <v>32</v>
      </c>
      <c r="B6531" t="s">
        <v>71476</v>
      </c>
      <c r="C6531" t="s">
        <v>34</v>
      </c>
      <c r="D6531" t="s">
        <v>35</v>
      </c>
      <c r="E6531" t="s">
        <v>66492</v>
      </c>
      <c r="F6531" t="s">
        <v>37</v>
      </c>
      <c r="G6531" t="s">
        <v>38</v>
      </c>
      <c r="H6531" t="s">
        <v>39</v>
      </c>
      <c r="I6531" t="s">
        <v>40425</v>
      </c>
      <c r="J6531" t="s">
        <v>41</v>
      </c>
      <c r="K6531" t="s">
        <v>128</v>
      </c>
      <c r="L6531" t="s">
        <v>43</v>
      </c>
      <c r="M6531" t="s">
        <v>40426</v>
      </c>
      <c r="N6531" t="s">
        <v>71477</v>
      </c>
      <c r="O6531" t="s">
        <v>71478</v>
      </c>
      <c r="P6531" t="s">
        <v>69239</v>
      </c>
      <c r="Q6531" s="7">
        <f t="shared" ref="Q6531:Q6576" si="102">INT(P6531)</f>
        <v>45936</v>
      </c>
      <c r="R6531" t="s">
        <v>71479</v>
      </c>
      <c r="S6531" t="s">
        <v>71480</v>
      </c>
      <c r="T6531" t="s">
        <v>71481</v>
      </c>
      <c r="U6531" t="s">
        <v>60610</v>
      </c>
      <c r="V6531" t="s">
        <v>366</v>
      </c>
      <c r="W6531" t="s">
        <v>60611</v>
      </c>
      <c r="X6531" t="s">
        <v>54</v>
      </c>
      <c r="Y6531" t="s">
        <v>138</v>
      </c>
      <c r="Z6531" t="s">
        <v>71482</v>
      </c>
      <c r="AA6531" t="s">
        <v>15732</v>
      </c>
      <c r="AB6531" t="s">
        <v>71483</v>
      </c>
      <c r="AC6531" t="s">
        <v>71483</v>
      </c>
      <c r="AD6531" t="s">
        <v>71484</v>
      </c>
      <c r="AE6531" t="s">
        <v>66501</v>
      </c>
      <c r="AF6531" s="10" t="s">
        <v>67</v>
      </c>
      <c r="AG6531" t="s">
        <v>55</v>
      </c>
    </row>
    <row r="6532" spans="1:33" ht="15.6" x14ac:dyDescent="0.3">
      <c r="A6532" t="s">
        <v>32</v>
      </c>
      <c r="B6532" t="s">
        <v>71485</v>
      </c>
      <c r="C6532" t="s">
        <v>154</v>
      </c>
      <c r="D6532" t="s">
        <v>35</v>
      </c>
      <c r="E6532" t="s">
        <v>66492</v>
      </c>
      <c r="F6532" t="s">
        <v>155</v>
      </c>
      <c r="G6532" t="s">
        <v>73</v>
      </c>
      <c r="H6532" t="s">
        <v>74</v>
      </c>
      <c r="I6532" t="s">
        <v>236</v>
      </c>
      <c r="J6532" t="s">
        <v>76</v>
      </c>
      <c r="K6532" t="s">
        <v>128</v>
      </c>
      <c r="L6532" t="s">
        <v>77</v>
      </c>
      <c r="M6532" t="s">
        <v>71486</v>
      </c>
      <c r="N6532" t="s">
        <v>71487</v>
      </c>
      <c r="O6532" t="s">
        <v>71488</v>
      </c>
      <c r="P6532" t="s">
        <v>71489</v>
      </c>
      <c r="Q6532" s="7">
        <f t="shared" si="102"/>
        <v>45938</v>
      </c>
      <c r="R6532" t="s">
        <v>71490</v>
      </c>
      <c r="S6532" t="s">
        <v>69043</v>
      </c>
      <c r="T6532" t="s">
        <v>2820</v>
      </c>
      <c r="U6532" t="s">
        <v>348</v>
      </c>
      <c r="V6532" t="s">
        <v>52</v>
      </c>
      <c r="W6532" t="s">
        <v>21037</v>
      </c>
      <c r="X6532" t="s">
        <v>54</v>
      </c>
      <c r="Y6532" t="s">
        <v>138</v>
      </c>
      <c r="Z6532" t="s">
        <v>71491</v>
      </c>
      <c r="AA6532" t="s">
        <v>8897</v>
      </c>
      <c r="AB6532" t="s">
        <v>71492</v>
      </c>
      <c r="AC6532" t="s">
        <v>71493</v>
      </c>
      <c r="AD6532" t="s">
        <v>71494</v>
      </c>
      <c r="AE6532" t="s">
        <v>66501</v>
      </c>
      <c r="AF6532" s="10" t="s">
        <v>65</v>
      </c>
      <c r="AG6532" t="s">
        <v>55</v>
      </c>
    </row>
    <row r="6533" spans="1:33" ht="15.6" x14ac:dyDescent="0.3">
      <c r="A6533" t="s">
        <v>32</v>
      </c>
      <c r="B6533" t="s">
        <v>71495</v>
      </c>
      <c r="C6533" t="s">
        <v>154</v>
      </c>
      <c r="D6533" t="s">
        <v>35</v>
      </c>
      <c r="E6533" t="s">
        <v>36</v>
      </c>
      <c r="F6533" t="s">
        <v>37</v>
      </c>
      <c r="G6533" t="s">
        <v>262</v>
      </c>
      <c r="H6533" t="s">
        <v>157</v>
      </c>
      <c r="I6533" t="s">
        <v>40425</v>
      </c>
      <c r="J6533" t="s">
        <v>76</v>
      </c>
      <c r="K6533" t="s">
        <v>104</v>
      </c>
      <c r="L6533" t="s">
        <v>77</v>
      </c>
      <c r="M6533" t="s">
        <v>77</v>
      </c>
      <c r="N6533" t="s">
        <v>71496</v>
      </c>
      <c r="O6533" t="s">
        <v>71497</v>
      </c>
      <c r="P6533" t="s">
        <v>71498</v>
      </c>
      <c r="Q6533" s="7">
        <f t="shared" si="102"/>
        <v>45931</v>
      </c>
      <c r="R6533" t="s">
        <v>71499</v>
      </c>
      <c r="S6533" t="s">
        <v>71500</v>
      </c>
      <c r="T6533" t="s">
        <v>71123</v>
      </c>
      <c r="U6533" t="s">
        <v>51</v>
      </c>
      <c r="V6533" t="s">
        <v>52</v>
      </c>
      <c r="W6533" t="s">
        <v>16725</v>
      </c>
      <c r="X6533" t="s">
        <v>54</v>
      </c>
      <c r="Y6533" t="s">
        <v>138</v>
      </c>
      <c r="Z6533" t="s">
        <v>71501</v>
      </c>
      <c r="AA6533" t="s">
        <v>68</v>
      </c>
      <c r="AB6533" t="s">
        <v>71502</v>
      </c>
      <c r="AC6533" t="s">
        <v>71503</v>
      </c>
      <c r="AD6533" t="s">
        <v>71504</v>
      </c>
      <c r="AE6533" t="s">
        <v>59</v>
      </c>
      <c r="AF6533" s="10" t="s">
        <v>967</v>
      </c>
      <c r="AG6533" t="s">
        <v>40</v>
      </c>
    </row>
    <row r="6534" spans="1:33" ht="15.6" x14ac:dyDescent="0.3">
      <c r="A6534" t="s">
        <v>32</v>
      </c>
      <c r="B6534" t="s">
        <v>71505</v>
      </c>
      <c r="C6534" t="s">
        <v>72</v>
      </c>
      <c r="D6534" t="s">
        <v>35</v>
      </c>
      <c r="E6534" t="s">
        <v>66492</v>
      </c>
      <c r="F6534" t="s">
        <v>37</v>
      </c>
      <c r="G6534" t="s">
        <v>126</v>
      </c>
      <c r="H6534" t="s">
        <v>74</v>
      </c>
      <c r="I6534" t="s">
        <v>866</v>
      </c>
      <c r="J6534" t="s">
        <v>76</v>
      </c>
      <c r="K6534" t="s">
        <v>128</v>
      </c>
      <c r="L6534" t="s">
        <v>77</v>
      </c>
      <c r="M6534" t="s">
        <v>71506</v>
      </c>
      <c r="N6534" t="s">
        <v>71507</v>
      </c>
      <c r="O6534" t="s">
        <v>71508</v>
      </c>
      <c r="P6534" t="s">
        <v>71509</v>
      </c>
      <c r="Q6534" s="7">
        <f t="shared" si="102"/>
        <v>45947</v>
      </c>
      <c r="R6534" t="s">
        <v>71510</v>
      </c>
      <c r="S6534" t="s">
        <v>27739</v>
      </c>
      <c r="T6534" t="s">
        <v>27740</v>
      </c>
      <c r="U6534" t="s">
        <v>43519</v>
      </c>
      <c r="V6534" t="s">
        <v>113</v>
      </c>
      <c r="W6534" t="s">
        <v>43520</v>
      </c>
      <c r="X6534" t="s">
        <v>115</v>
      </c>
      <c r="Y6534" t="s">
        <v>87</v>
      </c>
      <c r="Z6534" t="s">
        <v>71511</v>
      </c>
      <c r="AA6534" t="s">
        <v>69</v>
      </c>
      <c r="AB6534" t="s">
        <v>71512</v>
      </c>
      <c r="AC6534" t="s">
        <v>71511</v>
      </c>
      <c r="AD6534" t="s">
        <v>71513</v>
      </c>
      <c r="AE6534" t="s">
        <v>66501</v>
      </c>
      <c r="AF6534" s="10" t="s">
        <v>8235</v>
      </c>
      <c r="AG6534" t="s">
        <v>40</v>
      </c>
    </row>
    <row r="6535" spans="1:33" ht="15.6" x14ac:dyDescent="0.3">
      <c r="A6535" t="s">
        <v>32</v>
      </c>
      <c r="B6535" t="s">
        <v>71514</v>
      </c>
      <c r="C6535" t="s">
        <v>34</v>
      </c>
      <c r="D6535" t="s">
        <v>35</v>
      </c>
      <c r="E6535" t="s">
        <v>66492</v>
      </c>
      <c r="F6535" t="s">
        <v>37</v>
      </c>
      <c r="G6535" t="s">
        <v>38</v>
      </c>
      <c r="H6535" t="s">
        <v>39</v>
      </c>
      <c r="I6535" t="s">
        <v>341</v>
      </c>
      <c r="J6535" t="s">
        <v>217</v>
      </c>
      <c r="K6535" t="s">
        <v>181</v>
      </c>
      <c r="L6535" t="s">
        <v>43</v>
      </c>
      <c r="M6535" t="s">
        <v>71515</v>
      </c>
      <c r="N6535" t="s">
        <v>71516</v>
      </c>
      <c r="O6535" t="s">
        <v>71517</v>
      </c>
      <c r="P6535" t="s">
        <v>71518</v>
      </c>
      <c r="Q6535" s="7">
        <f t="shared" si="102"/>
        <v>45945</v>
      </c>
      <c r="R6535" t="s">
        <v>71519</v>
      </c>
      <c r="S6535" t="s">
        <v>44486</v>
      </c>
      <c r="T6535" t="s">
        <v>24664</v>
      </c>
      <c r="U6535" t="s">
        <v>44487</v>
      </c>
      <c r="V6535" t="s">
        <v>85</v>
      </c>
      <c r="W6535" t="s">
        <v>24666</v>
      </c>
      <c r="X6535" t="s">
        <v>54</v>
      </c>
      <c r="Y6535" t="s">
        <v>87</v>
      </c>
      <c r="Z6535" t="s">
        <v>71520</v>
      </c>
      <c r="AA6535" t="s">
        <v>98</v>
      </c>
      <c r="AB6535" t="s">
        <v>71521</v>
      </c>
      <c r="AC6535" t="s">
        <v>71522</v>
      </c>
      <c r="AD6535" t="s">
        <v>71523</v>
      </c>
      <c r="AE6535" t="s">
        <v>66501</v>
      </c>
      <c r="AF6535" s="10" t="s">
        <v>65</v>
      </c>
      <c r="AG6535" t="s">
        <v>55</v>
      </c>
    </row>
    <row r="6536" spans="1:33" ht="15.6" x14ac:dyDescent="0.3">
      <c r="A6536" t="s">
        <v>32</v>
      </c>
      <c r="B6536" t="s">
        <v>71524</v>
      </c>
      <c r="C6536" t="s">
        <v>34</v>
      </c>
      <c r="D6536" t="s">
        <v>35</v>
      </c>
      <c r="E6536" t="s">
        <v>36</v>
      </c>
      <c r="F6536" t="s">
        <v>37</v>
      </c>
      <c r="G6536" t="s">
        <v>179</v>
      </c>
      <c r="H6536" t="s">
        <v>39</v>
      </c>
      <c r="I6536" t="s">
        <v>147</v>
      </c>
      <c r="J6536" t="s">
        <v>217</v>
      </c>
      <c r="K6536" t="s">
        <v>128</v>
      </c>
      <c r="L6536" t="s">
        <v>217</v>
      </c>
      <c r="M6536" t="s">
        <v>1676</v>
      </c>
      <c r="N6536" t="s">
        <v>71525</v>
      </c>
      <c r="O6536" t="s">
        <v>71526</v>
      </c>
      <c r="P6536" t="s">
        <v>71527</v>
      </c>
      <c r="Q6536" s="7">
        <f t="shared" si="102"/>
        <v>45931</v>
      </c>
      <c r="R6536" t="s">
        <v>71528</v>
      </c>
      <c r="S6536" t="s">
        <v>71529</v>
      </c>
      <c r="T6536" t="s">
        <v>71530</v>
      </c>
      <c r="U6536" t="s">
        <v>71531</v>
      </c>
      <c r="V6536" t="s">
        <v>113</v>
      </c>
      <c r="W6536" t="s">
        <v>71532</v>
      </c>
      <c r="X6536" t="s">
        <v>54</v>
      </c>
      <c r="Y6536" t="s">
        <v>87</v>
      </c>
      <c r="Z6536" t="s">
        <v>71533</v>
      </c>
      <c r="AA6536" t="s">
        <v>68</v>
      </c>
      <c r="AB6536" t="s">
        <v>71534</v>
      </c>
      <c r="AC6536" t="s">
        <v>71535</v>
      </c>
      <c r="AD6536" t="s">
        <v>71536</v>
      </c>
      <c r="AE6536" t="s">
        <v>59</v>
      </c>
      <c r="AF6536" s="10" t="s">
        <v>1625</v>
      </c>
      <c r="AG6536" t="s">
        <v>147</v>
      </c>
    </row>
    <row r="6537" spans="1:33" ht="15.6" x14ac:dyDescent="0.3">
      <c r="A6537" t="s">
        <v>32</v>
      </c>
      <c r="B6537" t="s">
        <v>71537</v>
      </c>
      <c r="C6537" t="s">
        <v>72</v>
      </c>
      <c r="D6537" t="s">
        <v>35</v>
      </c>
      <c r="E6537" t="s">
        <v>66492</v>
      </c>
      <c r="F6537" t="s">
        <v>37</v>
      </c>
      <c r="G6537" t="s">
        <v>3478</v>
      </c>
      <c r="H6537" t="s">
        <v>74</v>
      </c>
      <c r="I6537" t="s">
        <v>127</v>
      </c>
      <c r="J6537" t="s">
        <v>76</v>
      </c>
      <c r="K6537" t="s">
        <v>1406</v>
      </c>
      <c r="L6537" t="s">
        <v>77</v>
      </c>
      <c r="M6537" t="s">
        <v>67477</v>
      </c>
      <c r="N6537" t="s">
        <v>71538</v>
      </c>
      <c r="O6537" t="s">
        <v>71539</v>
      </c>
      <c r="P6537" t="s">
        <v>71540</v>
      </c>
      <c r="Q6537" s="7">
        <f t="shared" si="102"/>
        <v>45937</v>
      </c>
      <c r="R6537" t="s">
        <v>71541</v>
      </c>
      <c r="S6537" t="s">
        <v>224</v>
      </c>
      <c r="T6537" t="s">
        <v>71542</v>
      </c>
      <c r="U6537" t="s">
        <v>1954</v>
      </c>
      <c r="V6537" t="s">
        <v>85</v>
      </c>
      <c r="W6537" t="s">
        <v>33289</v>
      </c>
      <c r="X6537" t="s">
        <v>115</v>
      </c>
      <c r="Y6537" t="s">
        <v>87</v>
      </c>
      <c r="Z6537" t="s">
        <v>71543</v>
      </c>
      <c r="AA6537" t="s">
        <v>98</v>
      </c>
      <c r="AB6537" t="s">
        <v>71544</v>
      </c>
      <c r="AC6537" t="s">
        <v>71545</v>
      </c>
      <c r="AD6537" t="s">
        <v>71546</v>
      </c>
      <c r="AE6537" t="s">
        <v>66501</v>
      </c>
      <c r="AF6537" s="10" t="s">
        <v>406</v>
      </c>
      <c r="AG6537" t="s">
        <v>55</v>
      </c>
    </row>
    <row r="6538" spans="1:33" ht="15.6" x14ac:dyDescent="0.3">
      <c r="A6538" t="s">
        <v>32</v>
      </c>
      <c r="B6538" t="s">
        <v>71547</v>
      </c>
      <c r="C6538" t="s">
        <v>154</v>
      </c>
      <c r="D6538" t="s">
        <v>35</v>
      </c>
      <c r="E6538" t="s">
        <v>66492</v>
      </c>
      <c r="F6538" t="s">
        <v>37</v>
      </c>
      <c r="G6538" t="s">
        <v>262</v>
      </c>
      <c r="H6538" t="s">
        <v>157</v>
      </c>
      <c r="I6538" t="s">
        <v>40425</v>
      </c>
      <c r="J6538" t="s">
        <v>76</v>
      </c>
      <c r="K6538" t="s">
        <v>128</v>
      </c>
      <c r="L6538" t="s">
        <v>77</v>
      </c>
      <c r="M6538" t="s">
        <v>77</v>
      </c>
      <c r="N6538" t="s">
        <v>71548</v>
      </c>
      <c r="O6538" t="s">
        <v>71549</v>
      </c>
      <c r="P6538" t="s">
        <v>71550</v>
      </c>
      <c r="Q6538" s="7">
        <f t="shared" si="102"/>
        <v>45945</v>
      </c>
      <c r="R6538" t="s">
        <v>71551</v>
      </c>
      <c r="S6538" t="s">
        <v>45587</v>
      </c>
      <c r="T6538" t="s">
        <v>26246</v>
      </c>
      <c r="U6538" t="s">
        <v>4831</v>
      </c>
      <c r="V6538" t="s">
        <v>458</v>
      </c>
      <c r="W6538" t="s">
        <v>57162</v>
      </c>
      <c r="X6538" t="s">
        <v>54</v>
      </c>
      <c r="Y6538" t="s">
        <v>87</v>
      </c>
      <c r="Z6538" t="s">
        <v>71552</v>
      </c>
      <c r="AA6538" t="s">
        <v>89</v>
      </c>
      <c r="AB6538" t="s">
        <v>71553</v>
      </c>
      <c r="AC6538" t="s">
        <v>71554</v>
      </c>
      <c r="AD6538" t="s">
        <v>71555</v>
      </c>
      <c r="AE6538" t="s">
        <v>66501</v>
      </c>
      <c r="AF6538" s="10" t="s">
        <v>1867</v>
      </c>
      <c r="AG6538" t="s">
        <v>445</v>
      </c>
    </row>
    <row r="6539" spans="1:33" ht="15.6" x14ac:dyDescent="0.3">
      <c r="A6539" t="s">
        <v>32</v>
      </c>
      <c r="B6539" t="s">
        <v>71556</v>
      </c>
      <c r="C6539" t="s">
        <v>154</v>
      </c>
      <c r="D6539" t="s">
        <v>35</v>
      </c>
      <c r="E6539" t="s">
        <v>66492</v>
      </c>
      <c r="F6539" t="s">
        <v>37</v>
      </c>
      <c r="G6539" t="s">
        <v>8052</v>
      </c>
      <c r="H6539" t="s">
        <v>471</v>
      </c>
      <c r="I6539" t="s">
        <v>158</v>
      </c>
      <c r="J6539" t="s">
        <v>76</v>
      </c>
      <c r="K6539" t="s">
        <v>104</v>
      </c>
      <c r="L6539" t="s">
        <v>77</v>
      </c>
      <c r="M6539" t="s">
        <v>77</v>
      </c>
      <c r="N6539" t="s">
        <v>71557</v>
      </c>
      <c r="O6539" t="s">
        <v>71558</v>
      </c>
      <c r="P6539" t="s">
        <v>71559</v>
      </c>
      <c r="Q6539" s="7">
        <f t="shared" si="102"/>
        <v>45939</v>
      </c>
      <c r="R6539" t="s">
        <v>71560</v>
      </c>
      <c r="S6539" t="s">
        <v>5106</v>
      </c>
      <c r="T6539" t="s">
        <v>8370</v>
      </c>
      <c r="U6539" t="s">
        <v>1176</v>
      </c>
      <c r="V6539" t="s">
        <v>514</v>
      </c>
      <c r="W6539" t="s">
        <v>36645</v>
      </c>
      <c r="X6539" t="s">
        <v>54</v>
      </c>
      <c r="Y6539" t="s">
        <v>138</v>
      </c>
      <c r="Z6539" t="s">
        <v>71561</v>
      </c>
      <c r="AA6539" t="s">
        <v>15748</v>
      </c>
      <c r="AB6539" t="s">
        <v>71562</v>
      </c>
      <c r="AC6539" t="s">
        <v>71563</v>
      </c>
      <c r="AD6539" t="s">
        <v>71564</v>
      </c>
      <c r="AE6539" t="s">
        <v>66501</v>
      </c>
      <c r="AF6539" s="10" t="s">
        <v>932</v>
      </c>
      <c r="AG6539" t="s">
        <v>55</v>
      </c>
    </row>
    <row r="6540" spans="1:33" ht="15.6" x14ac:dyDescent="0.3">
      <c r="A6540" t="s">
        <v>32</v>
      </c>
      <c r="B6540" t="s">
        <v>71565</v>
      </c>
      <c r="C6540" t="s">
        <v>154</v>
      </c>
      <c r="D6540" t="s">
        <v>35</v>
      </c>
      <c r="E6540" t="s">
        <v>66492</v>
      </c>
      <c r="F6540" t="s">
        <v>37</v>
      </c>
      <c r="G6540" t="s">
        <v>1082</v>
      </c>
      <c r="H6540" t="s">
        <v>471</v>
      </c>
      <c r="I6540" t="s">
        <v>866</v>
      </c>
      <c r="J6540" t="s">
        <v>76</v>
      </c>
      <c r="K6540" t="s">
        <v>1852</v>
      </c>
      <c r="L6540" t="s">
        <v>77</v>
      </c>
      <c r="M6540" t="s">
        <v>71566</v>
      </c>
      <c r="N6540" t="s">
        <v>71567</v>
      </c>
      <c r="O6540" t="s">
        <v>71568</v>
      </c>
      <c r="P6540" t="s">
        <v>71569</v>
      </c>
      <c r="Q6540" s="7">
        <f t="shared" si="102"/>
        <v>45946</v>
      </c>
      <c r="R6540" t="s">
        <v>71570</v>
      </c>
      <c r="S6540" t="s">
        <v>66830</v>
      </c>
      <c r="T6540" t="s">
        <v>66831</v>
      </c>
      <c r="U6540" t="s">
        <v>1440</v>
      </c>
      <c r="V6540" t="s">
        <v>4713</v>
      </c>
      <c r="W6540" t="s">
        <v>66832</v>
      </c>
      <c r="X6540" t="s">
        <v>115</v>
      </c>
      <c r="Y6540" t="s">
        <v>87</v>
      </c>
      <c r="Z6540" t="s">
        <v>71571</v>
      </c>
      <c r="AA6540" t="s">
        <v>15748</v>
      </c>
      <c r="AB6540" t="s">
        <v>71569</v>
      </c>
      <c r="AC6540" t="s">
        <v>71572</v>
      </c>
      <c r="AD6540" t="s">
        <v>71573</v>
      </c>
      <c r="AE6540" t="s">
        <v>66501</v>
      </c>
      <c r="AF6540" s="10" t="s">
        <v>4058</v>
      </c>
      <c r="AG6540" t="s">
        <v>55</v>
      </c>
    </row>
    <row r="6541" spans="1:33" ht="15.6" x14ac:dyDescent="0.3">
      <c r="A6541" t="s">
        <v>32</v>
      </c>
      <c r="B6541" t="s">
        <v>71574</v>
      </c>
      <c r="C6541" t="s">
        <v>154</v>
      </c>
      <c r="D6541" t="s">
        <v>35</v>
      </c>
      <c r="E6541" t="s">
        <v>36</v>
      </c>
      <c r="F6541" t="s">
        <v>37</v>
      </c>
      <c r="G6541" t="s">
        <v>470</v>
      </c>
      <c r="H6541" t="s">
        <v>471</v>
      </c>
      <c r="I6541" t="s">
        <v>158</v>
      </c>
      <c r="J6541" t="s">
        <v>76</v>
      </c>
      <c r="K6541" t="s">
        <v>104</v>
      </c>
      <c r="L6541" t="s">
        <v>77</v>
      </c>
      <c r="M6541" t="s">
        <v>77</v>
      </c>
      <c r="N6541" t="s">
        <v>71575</v>
      </c>
      <c r="O6541" t="s">
        <v>71576</v>
      </c>
      <c r="P6541" t="s">
        <v>71577</v>
      </c>
      <c r="Q6541" s="7">
        <f t="shared" si="102"/>
        <v>45932</v>
      </c>
      <c r="R6541" t="s">
        <v>71578</v>
      </c>
      <c r="S6541" t="s">
        <v>1103</v>
      </c>
      <c r="T6541" t="s">
        <v>10410</v>
      </c>
      <c r="U6541" t="s">
        <v>51</v>
      </c>
      <c r="V6541" t="s">
        <v>52</v>
      </c>
      <c r="W6541" t="s">
        <v>27458</v>
      </c>
      <c r="X6541" t="s">
        <v>54</v>
      </c>
      <c r="Y6541" t="s">
        <v>138</v>
      </c>
      <c r="Z6541" t="s">
        <v>71579</v>
      </c>
      <c r="AA6541" t="s">
        <v>57</v>
      </c>
      <c r="AB6541" t="s">
        <v>71580</v>
      </c>
      <c r="AC6541" t="s">
        <v>71581</v>
      </c>
      <c r="AD6541" t="s">
        <v>71582</v>
      </c>
      <c r="AE6541" t="s">
        <v>59</v>
      </c>
      <c r="AF6541" s="10" t="s">
        <v>8247</v>
      </c>
      <c r="AG6541" t="s">
        <v>147</v>
      </c>
    </row>
    <row r="6542" spans="1:33" ht="15.6" x14ac:dyDescent="0.3">
      <c r="A6542" t="s">
        <v>32</v>
      </c>
      <c r="B6542" t="s">
        <v>71583</v>
      </c>
      <c r="C6542" t="s">
        <v>154</v>
      </c>
      <c r="D6542" t="s">
        <v>35</v>
      </c>
      <c r="E6542" t="s">
        <v>66492</v>
      </c>
      <c r="F6542" t="s">
        <v>37</v>
      </c>
      <c r="G6542" t="s">
        <v>1082</v>
      </c>
      <c r="H6542" t="s">
        <v>471</v>
      </c>
      <c r="I6542" t="s">
        <v>180</v>
      </c>
      <c r="J6542" t="s">
        <v>76</v>
      </c>
      <c r="K6542" t="s">
        <v>104</v>
      </c>
      <c r="L6542" t="s">
        <v>77</v>
      </c>
      <c r="M6542" t="s">
        <v>76</v>
      </c>
      <c r="N6542" t="s">
        <v>71584</v>
      </c>
      <c r="O6542" t="s">
        <v>68741</v>
      </c>
      <c r="P6542" t="s">
        <v>71585</v>
      </c>
      <c r="Q6542" s="7">
        <f t="shared" si="102"/>
        <v>45946</v>
      </c>
      <c r="R6542" t="s">
        <v>71586</v>
      </c>
      <c r="S6542" t="s">
        <v>10562</v>
      </c>
      <c r="T6542" t="s">
        <v>61483</v>
      </c>
      <c r="U6542" t="s">
        <v>10564</v>
      </c>
      <c r="V6542" t="s">
        <v>85</v>
      </c>
      <c r="W6542" t="s">
        <v>61484</v>
      </c>
      <c r="X6542" t="s">
        <v>54</v>
      </c>
      <c r="Y6542" t="s">
        <v>55</v>
      </c>
      <c r="Z6542" t="s">
        <v>71587</v>
      </c>
      <c r="AA6542" t="s">
        <v>68269</v>
      </c>
      <c r="AB6542" t="s">
        <v>71585</v>
      </c>
      <c r="AC6542" t="s">
        <v>71588</v>
      </c>
      <c r="AD6542" t="s">
        <v>71589</v>
      </c>
      <c r="AE6542" t="s">
        <v>66501</v>
      </c>
      <c r="AF6542" s="10" t="s">
        <v>65</v>
      </c>
      <c r="AG6542" t="s">
        <v>55</v>
      </c>
    </row>
    <row r="6543" spans="1:33" ht="15.6" x14ac:dyDescent="0.3">
      <c r="A6543" t="s">
        <v>32</v>
      </c>
      <c r="B6543" t="s">
        <v>71590</v>
      </c>
      <c r="C6543" t="s">
        <v>34</v>
      </c>
      <c r="D6543" t="s">
        <v>35</v>
      </c>
      <c r="E6543" t="s">
        <v>66492</v>
      </c>
      <c r="F6543" t="s">
        <v>37</v>
      </c>
      <c r="G6543" t="s">
        <v>649</v>
      </c>
      <c r="H6543" t="s">
        <v>650</v>
      </c>
      <c r="I6543" t="s">
        <v>158</v>
      </c>
      <c r="J6543" t="s">
        <v>41</v>
      </c>
      <c r="K6543" t="s">
        <v>181</v>
      </c>
      <c r="L6543" t="s">
        <v>43</v>
      </c>
      <c r="M6543" t="s">
        <v>71591</v>
      </c>
      <c r="N6543" t="s">
        <v>71592</v>
      </c>
      <c r="O6543" t="s">
        <v>71593</v>
      </c>
      <c r="P6543" t="s">
        <v>71594</v>
      </c>
      <c r="Q6543" s="7">
        <f t="shared" si="102"/>
        <v>45937</v>
      </c>
      <c r="R6543" t="s">
        <v>71595</v>
      </c>
      <c r="S6543" t="s">
        <v>70482</v>
      </c>
      <c r="T6543" t="s">
        <v>70483</v>
      </c>
      <c r="U6543" t="s">
        <v>71596</v>
      </c>
      <c r="V6543" t="s">
        <v>113</v>
      </c>
      <c r="W6543" t="s">
        <v>71597</v>
      </c>
      <c r="X6543" t="s">
        <v>115</v>
      </c>
      <c r="Y6543" t="s">
        <v>87</v>
      </c>
      <c r="Z6543" t="s">
        <v>71598</v>
      </c>
      <c r="AA6543" t="s">
        <v>15732</v>
      </c>
      <c r="AB6543" t="s">
        <v>71599</v>
      </c>
      <c r="AC6543" t="s">
        <v>71599</v>
      </c>
      <c r="AD6543" t="s">
        <v>71600</v>
      </c>
      <c r="AE6543" t="s">
        <v>66501</v>
      </c>
      <c r="AF6543" s="10" t="s">
        <v>67</v>
      </c>
      <c r="AG6543" t="s">
        <v>55</v>
      </c>
    </row>
    <row r="6544" spans="1:33" ht="15.6" x14ac:dyDescent="0.3">
      <c r="A6544" t="s">
        <v>32</v>
      </c>
      <c r="B6544" t="s">
        <v>71601</v>
      </c>
      <c r="C6544" t="s">
        <v>72</v>
      </c>
      <c r="D6544" t="s">
        <v>35</v>
      </c>
      <c r="E6544" t="s">
        <v>36</v>
      </c>
      <c r="F6544" t="s">
        <v>37</v>
      </c>
      <c r="G6544" t="s">
        <v>1308</v>
      </c>
      <c r="H6544" t="s">
        <v>74</v>
      </c>
      <c r="I6544" t="s">
        <v>75</v>
      </c>
      <c r="J6544" t="s">
        <v>76</v>
      </c>
      <c r="K6544" t="s">
        <v>128</v>
      </c>
      <c r="L6544" t="s">
        <v>77</v>
      </c>
      <c r="M6544" t="s">
        <v>15171</v>
      </c>
      <c r="N6544" t="s">
        <v>71602</v>
      </c>
      <c r="O6544" t="s">
        <v>71603</v>
      </c>
      <c r="P6544" t="s">
        <v>71604</v>
      </c>
      <c r="Q6544" s="7">
        <f t="shared" si="102"/>
        <v>45931</v>
      </c>
      <c r="R6544" t="s">
        <v>71605</v>
      </c>
      <c r="S6544" t="s">
        <v>68919</v>
      </c>
      <c r="T6544" t="s">
        <v>68920</v>
      </c>
      <c r="U6544" t="s">
        <v>3631</v>
      </c>
      <c r="V6544" t="s">
        <v>2340</v>
      </c>
      <c r="W6544" t="s">
        <v>3632</v>
      </c>
      <c r="X6544" t="s">
        <v>54</v>
      </c>
      <c r="Y6544" t="s">
        <v>138</v>
      </c>
      <c r="Z6544" t="s">
        <v>71606</v>
      </c>
      <c r="AA6544" t="s">
        <v>15748</v>
      </c>
      <c r="AB6544" t="s">
        <v>71607</v>
      </c>
      <c r="AC6544" t="s">
        <v>71608</v>
      </c>
      <c r="AD6544" t="s">
        <v>71609</v>
      </c>
      <c r="AE6544" t="s">
        <v>59</v>
      </c>
      <c r="AF6544" s="10" t="s">
        <v>666</v>
      </c>
      <c r="AG6544" t="s">
        <v>55</v>
      </c>
    </row>
    <row r="6545" spans="1:33" ht="15.6" x14ac:dyDescent="0.3">
      <c r="A6545" t="s">
        <v>32</v>
      </c>
      <c r="B6545" t="s">
        <v>71610</v>
      </c>
      <c r="C6545" t="s">
        <v>154</v>
      </c>
      <c r="D6545" t="s">
        <v>35</v>
      </c>
      <c r="E6545" t="s">
        <v>66492</v>
      </c>
      <c r="F6545" t="s">
        <v>37</v>
      </c>
      <c r="G6545" t="s">
        <v>156</v>
      </c>
      <c r="H6545" t="s">
        <v>157</v>
      </c>
      <c r="I6545" t="s">
        <v>341</v>
      </c>
      <c r="J6545" t="s">
        <v>833</v>
      </c>
      <c r="K6545" t="s">
        <v>104</v>
      </c>
      <c r="L6545" t="s">
        <v>833</v>
      </c>
      <c r="M6545" t="s">
        <v>29185</v>
      </c>
      <c r="N6545" t="s">
        <v>71611</v>
      </c>
      <c r="O6545" t="s">
        <v>71612</v>
      </c>
      <c r="P6545" t="s">
        <v>71613</v>
      </c>
      <c r="Q6545" s="7">
        <f t="shared" si="102"/>
        <v>45947</v>
      </c>
      <c r="R6545" t="s">
        <v>71614</v>
      </c>
      <c r="S6545" t="s">
        <v>69950</v>
      </c>
      <c r="T6545" t="s">
        <v>6657</v>
      </c>
      <c r="U6545" t="s">
        <v>68262</v>
      </c>
      <c r="V6545" t="s">
        <v>113</v>
      </c>
      <c r="W6545" t="s">
        <v>68263</v>
      </c>
      <c r="X6545" t="s">
        <v>54</v>
      </c>
      <c r="Y6545" t="s">
        <v>87</v>
      </c>
      <c r="Z6545" t="s">
        <v>71615</v>
      </c>
      <c r="AA6545" t="s">
        <v>68268</v>
      </c>
      <c r="AB6545" t="s">
        <v>71616</v>
      </c>
      <c r="AC6545" t="s">
        <v>71616</v>
      </c>
      <c r="AD6545" t="s">
        <v>71617</v>
      </c>
      <c r="AE6545" t="s">
        <v>66501</v>
      </c>
      <c r="AF6545" s="10" t="s">
        <v>67</v>
      </c>
      <c r="AG6545" t="s">
        <v>55</v>
      </c>
    </row>
    <row r="6546" spans="1:33" ht="15.6" x14ac:dyDescent="0.3">
      <c r="A6546" t="s">
        <v>32</v>
      </c>
      <c r="B6546" t="s">
        <v>71618</v>
      </c>
      <c r="C6546" t="s">
        <v>154</v>
      </c>
      <c r="D6546" t="s">
        <v>35</v>
      </c>
      <c r="E6546" t="s">
        <v>66492</v>
      </c>
      <c r="F6546" t="s">
        <v>155</v>
      </c>
      <c r="G6546" t="s">
        <v>284</v>
      </c>
      <c r="H6546" t="s">
        <v>157</v>
      </c>
      <c r="I6546" t="s">
        <v>40</v>
      </c>
      <c r="J6546" t="s">
        <v>76</v>
      </c>
      <c r="K6546" t="s">
        <v>104</v>
      </c>
      <c r="L6546" t="s">
        <v>77</v>
      </c>
      <c r="M6546" t="s">
        <v>71619</v>
      </c>
      <c r="N6546" t="s">
        <v>71620</v>
      </c>
      <c r="O6546" t="s">
        <v>71621</v>
      </c>
      <c r="P6546" t="s">
        <v>71622</v>
      </c>
      <c r="Q6546" s="7">
        <f t="shared" si="102"/>
        <v>45936</v>
      </c>
      <c r="R6546" t="s">
        <v>71623</v>
      </c>
      <c r="S6546" t="s">
        <v>3244</v>
      </c>
      <c r="T6546" t="s">
        <v>1104</v>
      </c>
      <c r="U6546" t="s">
        <v>399</v>
      </c>
      <c r="V6546" t="s">
        <v>366</v>
      </c>
      <c r="W6546" t="s">
        <v>71624</v>
      </c>
      <c r="X6546" t="s">
        <v>54</v>
      </c>
      <c r="Y6546" t="s">
        <v>138</v>
      </c>
      <c r="Z6546" t="s">
        <v>71625</v>
      </c>
      <c r="AA6546" t="s">
        <v>89</v>
      </c>
      <c r="AB6546" t="s">
        <v>71626</v>
      </c>
      <c r="AC6546" t="s">
        <v>71627</v>
      </c>
      <c r="AD6546" t="s">
        <v>71628</v>
      </c>
      <c r="AE6546" t="s">
        <v>66501</v>
      </c>
      <c r="AF6546" s="10" t="s">
        <v>1123</v>
      </c>
      <c r="AG6546" t="s">
        <v>94</v>
      </c>
    </row>
    <row r="6547" spans="1:33" ht="15.6" x14ac:dyDescent="0.3">
      <c r="A6547" t="s">
        <v>32</v>
      </c>
      <c r="B6547" t="s">
        <v>71629</v>
      </c>
      <c r="C6547" t="s">
        <v>154</v>
      </c>
      <c r="D6547" t="s">
        <v>35</v>
      </c>
      <c r="E6547" t="s">
        <v>36</v>
      </c>
      <c r="F6547" t="s">
        <v>37</v>
      </c>
      <c r="G6547" t="s">
        <v>2529</v>
      </c>
      <c r="H6547" t="s">
        <v>157</v>
      </c>
      <c r="I6547" t="s">
        <v>158</v>
      </c>
      <c r="J6547" t="s">
        <v>76</v>
      </c>
      <c r="K6547" t="s">
        <v>491</v>
      </c>
      <c r="L6547" t="s">
        <v>77</v>
      </c>
      <c r="M6547" t="s">
        <v>77</v>
      </c>
      <c r="N6547" t="s">
        <v>71630</v>
      </c>
      <c r="O6547" t="s">
        <v>71631</v>
      </c>
      <c r="P6547" t="s">
        <v>71632</v>
      </c>
      <c r="Q6547" s="7">
        <f t="shared" si="102"/>
        <v>45933</v>
      </c>
      <c r="R6547" t="s">
        <v>71633</v>
      </c>
      <c r="S6547" t="s">
        <v>71634</v>
      </c>
      <c r="T6547" t="s">
        <v>34937</v>
      </c>
      <c r="U6547" t="s">
        <v>51</v>
      </c>
      <c r="V6547" t="s">
        <v>366</v>
      </c>
      <c r="W6547" t="s">
        <v>826</v>
      </c>
      <c r="X6547" t="s">
        <v>54</v>
      </c>
      <c r="Y6547" t="s">
        <v>138</v>
      </c>
      <c r="Z6547" t="s">
        <v>71635</v>
      </c>
      <c r="AA6547" t="s">
        <v>57</v>
      </c>
      <c r="AB6547" t="s">
        <v>71636</v>
      </c>
      <c r="AC6547" t="s">
        <v>71637</v>
      </c>
      <c r="AD6547" t="s">
        <v>71638</v>
      </c>
      <c r="AE6547" t="s">
        <v>59</v>
      </c>
      <c r="AF6547" s="10" t="s">
        <v>602</v>
      </c>
      <c r="AG6547" t="s">
        <v>143</v>
      </c>
    </row>
    <row r="6548" spans="1:33" ht="15.6" x14ac:dyDescent="0.3">
      <c r="A6548" t="s">
        <v>32</v>
      </c>
      <c r="B6548" t="s">
        <v>71639</v>
      </c>
      <c r="C6548" t="s">
        <v>72</v>
      </c>
      <c r="D6548" t="s">
        <v>35</v>
      </c>
      <c r="E6548" t="s">
        <v>66492</v>
      </c>
      <c r="F6548" t="s">
        <v>37</v>
      </c>
      <c r="G6548" t="s">
        <v>1308</v>
      </c>
      <c r="H6548" t="s">
        <v>74</v>
      </c>
      <c r="I6548" t="s">
        <v>180</v>
      </c>
      <c r="J6548" t="s">
        <v>833</v>
      </c>
      <c r="K6548" t="s">
        <v>797</v>
      </c>
      <c r="L6548" t="s">
        <v>833</v>
      </c>
      <c r="M6548" t="s">
        <v>833</v>
      </c>
      <c r="N6548" t="s">
        <v>71640</v>
      </c>
      <c r="O6548" t="s">
        <v>71641</v>
      </c>
      <c r="P6548" t="s">
        <v>71642</v>
      </c>
      <c r="Q6548" s="7">
        <f t="shared" si="102"/>
        <v>45939</v>
      </c>
      <c r="R6548" t="s">
        <v>71643</v>
      </c>
      <c r="S6548" t="s">
        <v>71644</v>
      </c>
      <c r="T6548" t="s">
        <v>64846</v>
      </c>
      <c r="U6548" t="s">
        <v>64847</v>
      </c>
      <c r="V6548" t="s">
        <v>166</v>
      </c>
      <c r="W6548" t="s">
        <v>64848</v>
      </c>
      <c r="X6548" t="s">
        <v>54</v>
      </c>
      <c r="Y6548" t="s">
        <v>138</v>
      </c>
      <c r="Z6548" t="s">
        <v>71645</v>
      </c>
      <c r="AA6548" t="s">
        <v>68269</v>
      </c>
      <c r="AB6548" t="s">
        <v>71646</v>
      </c>
      <c r="AC6548" t="s">
        <v>71646</v>
      </c>
      <c r="AD6548" t="s">
        <v>71647</v>
      </c>
      <c r="AE6548" t="s">
        <v>66501</v>
      </c>
      <c r="AF6548" s="10" t="s">
        <v>67</v>
      </c>
      <c r="AG6548" t="s">
        <v>55</v>
      </c>
    </row>
    <row r="6549" spans="1:33" ht="15.6" x14ac:dyDescent="0.3">
      <c r="A6549" t="s">
        <v>32</v>
      </c>
      <c r="B6549" t="s">
        <v>71649</v>
      </c>
      <c r="C6549" t="s">
        <v>34</v>
      </c>
      <c r="D6549" t="s">
        <v>35</v>
      </c>
      <c r="E6549" t="s">
        <v>66492</v>
      </c>
      <c r="F6549" t="s">
        <v>37</v>
      </c>
      <c r="G6549" t="s">
        <v>216</v>
      </c>
      <c r="H6549" t="s">
        <v>39</v>
      </c>
      <c r="I6549" t="s">
        <v>341</v>
      </c>
      <c r="J6549" t="s">
        <v>217</v>
      </c>
      <c r="K6549" t="s">
        <v>1235</v>
      </c>
      <c r="L6549" t="s">
        <v>43</v>
      </c>
      <c r="M6549" t="s">
        <v>71650</v>
      </c>
      <c r="N6549" t="s">
        <v>71651</v>
      </c>
      <c r="O6549" t="s">
        <v>70554</v>
      </c>
      <c r="P6549" t="s">
        <v>71652</v>
      </c>
      <c r="Q6549" s="7">
        <f t="shared" si="102"/>
        <v>45945</v>
      </c>
      <c r="R6549" t="s">
        <v>71653</v>
      </c>
      <c r="S6549" t="s">
        <v>4859</v>
      </c>
      <c r="T6549" t="s">
        <v>71654</v>
      </c>
      <c r="U6549" t="s">
        <v>71655</v>
      </c>
      <c r="V6549" t="s">
        <v>85</v>
      </c>
      <c r="W6549" t="s">
        <v>71656</v>
      </c>
      <c r="X6549" t="s">
        <v>115</v>
      </c>
      <c r="Y6549" t="s">
        <v>87</v>
      </c>
      <c r="Z6549" t="s">
        <v>71100</v>
      </c>
      <c r="AA6549" t="s">
        <v>68268</v>
      </c>
      <c r="AB6549" t="s">
        <v>71657</v>
      </c>
      <c r="AC6549" t="s">
        <v>71657</v>
      </c>
      <c r="AD6549" t="s">
        <v>71658</v>
      </c>
      <c r="AE6549" t="s">
        <v>66501</v>
      </c>
      <c r="AF6549" s="10" t="s">
        <v>67</v>
      </c>
      <c r="AG6549" t="s">
        <v>55</v>
      </c>
    </row>
    <row r="6550" spans="1:33" ht="15.6" x14ac:dyDescent="0.3">
      <c r="A6550" t="s">
        <v>32</v>
      </c>
      <c r="B6550" t="s">
        <v>71659</v>
      </c>
      <c r="C6550" t="s">
        <v>72</v>
      </c>
      <c r="D6550" t="s">
        <v>35</v>
      </c>
      <c r="E6550" t="s">
        <v>66492</v>
      </c>
      <c r="F6550" t="s">
        <v>339</v>
      </c>
      <c r="G6550" t="s">
        <v>197</v>
      </c>
      <c r="H6550" t="s">
        <v>74</v>
      </c>
      <c r="I6550" t="s">
        <v>866</v>
      </c>
      <c r="J6550" t="s">
        <v>76</v>
      </c>
      <c r="K6550" t="s">
        <v>3337</v>
      </c>
      <c r="L6550" t="s">
        <v>77</v>
      </c>
      <c r="M6550" t="s">
        <v>71660</v>
      </c>
      <c r="N6550" t="s">
        <v>71661</v>
      </c>
      <c r="O6550" t="s">
        <v>71662</v>
      </c>
      <c r="P6550" t="s">
        <v>71663</v>
      </c>
      <c r="Q6550" s="7">
        <f t="shared" si="102"/>
        <v>45932</v>
      </c>
      <c r="R6550" t="s">
        <v>71664</v>
      </c>
      <c r="S6550" t="s">
        <v>13860</v>
      </c>
      <c r="T6550" t="s">
        <v>21951</v>
      </c>
      <c r="U6550" t="s">
        <v>71665</v>
      </c>
      <c r="V6550" t="s">
        <v>71666</v>
      </c>
      <c r="W6550" t="s">
        <v>35944</v>
      </c>
      <c r="X6550" t="s">
        <v>115</v>
      </c>
      <c r="Y6550" t="s">
        <v>891</v>
      </c>
      <c r="Z6550" t="s">
        <v>71667</v>
      </c>
      <c r="AA6550" t="s">
        <v>62</v>
      </c>
      <c r="AB6550" t="s">
        <v>71668</v>
      </c>
      <c r="AC6550" t="s">
        <v>71669</v>
      </c>
      <c r="AD6550" t="s">
        <v>71670</v>
      </c>
      <c r="AE6550" t="s">
        <v>66501</v>
      </c>
      <c r="AF6550" s="10" t="s">
        <v>95</v>
      </c>
      <c r="AG6550" t="s">
        <v>55</v>
      </c>
    </row>
    <row r="6551" spans="1:33" ht="15.6" x14ac:dyDescent="0.3">
      <c r="A6551" t="s">
        <v>32</v>
      </c>
      <c r="B6551" t="s">
        <v>71671</v>
      </c>
      <c r="C6551" t="s">
        <v>34</v>
      </c>
      <c r="D6551" t="s">
        <v>35</v>
      </c>
      <c r="E6551" t="s">
        <v>66492</v>
      </c>
      <c r="F6551" t="s">
        <v>37</v>
      </c>
      <c r="G6551" t="s">
        <v>216</v>
      </c>
      <c r="H6551" t="s">
        <v>39</v>
      </c>
      <c r="I6551" t="s">
        <v>341</v>
      </c>
      <c r="J6551" t="s">
        <v>217</v>
      </c>
      <c r="K6551" t="s">
        <v>128</v>
      </c>
      <c r="L6551" t="s">
        <v>43</v>
      </c>
      <c r="M6551" t="s">
        <v>71672</v>
      </c>
      <c r="N6551" t="s">
        <v>71673</v>
      </c>
      <c r="O6551" t="s">
        <v>71674</v>
      </c>
      <c r="P6551" t="s">
        <v>71675</v>
      </c>
      <c r="Q6551" s="7">
        <f t="shared" si="102"/>
        <v>45945</v>
      </c>
      <c r="R6551" t="s">
        <v>71676</v>
      </c>
      <c r="S6551" t="s">
        <v>9483</v>
      </c>
      <c r="T6551" t="s">
        <v>71677</v>
      </c>
      <c r="U6551" t="s">
        <v>48071</v>
      </c>
      <c r="V6551" t="s">
        <v>85</v>
      </c>
      <c r="W6551" t="s">
        <v>48072</v>
      </c>
      <c r="X6551" t="s">
        <v>54</v>
      </c>
      <c r="Y6551" t="s">
        <v>87</v>
      </c>
      <c r="Z6551" t="s">
        <v>71678</v>
      </c>
      <c r="AA6551" t="s">
        <v>98</v>
      </c>
      <c r="AB6551" t="s">
        <v>71679</v>
      </c>
      <c r="AC6551" t="s">
        <v>71680</v>
      </c>
      <c r="AD6551" t="s">
        <v>71681</v>
      </c>
      <c r="AE6551" t="s">
        <v>66501</v>
      </c>
      <c r="AF6551" s="10" t="s">
        <v>3899</v>
      </c>
      <c r="AG6551" t="s">
        <v>55</v>
      </c>
    </row>
    <row r="6552" spans="1:33" ht="15.6" x14ac:dyDescent="0.3">
      <c r="A6552" t="s">
        <v>32</v>
      </c>
      <c r="B6552" t="s">
        <v>71682</v>
      </c>
      <c r="C6552" t="s">
        <v>34</v>
      </c>
      <c r="D6552" t="s">
        <v>35</v>
      </c>
      <c r="E6552" t="s">
        <v>66492</v>
      </c>
      <c r="F6552" t="s">
        <v>37</v>
      </c>
      <c r="G6552" t="s">
        <v>649</v>
      </c>
      <c r="H6552" t="s">
        <v>650</v>
      </c>
      <c r="I6552" t="s">
        <v>236</v>
      </c>
      <c r="J6552" t="s">
        <v>217</v>
      </c>
      <c r="K6552" t="s">
        <v>128</v>
      </c>
      <c r="L6552" t="s">
        <v>43</v>
      </c>
      <c r="M6552" t="s">
        <v>71683</v>
      </c>
      <c r="N6552" t="s">
        <v>71684</v>
      </c>
      <c r="O6552" t="s">
        <v>71685</v>
      </c>
      <c r="P6552" t="s">
        <v>71686</v>
      </c>
      <c r="Q6552" s="7">
        <f t="shared" si="102"/>
        <v>45939</v>
      </c>
      <c r="R6552" t="s">
        <v>71687</v>
      </c>
      <c r="S6552" t="s">
        <v>71688</v>
      </c>
      <c r="T6552" t="s">
        <v>69269</v>
      </c>
      <c r="U6552" t="s">
        <v>69270</v>
      </c>
      <c r="V6552" t="s">
        <v>85</v>
      </c>
      <c r="W6552" t="s">
        <v>69271</v>
      </c>
      <c r="X6552" t="s">
        <v>54</v>
      </c>
      <c r="Y6552" t="s">
        <v>87</v>
      </c>
      <c r="Z6552" t="s">
        <v>71689</v>
      </c>
      <c r="AA6552" t="s">
        <v>62</v>
      </c>
      <c r="AB6552" t="s">
        <v>71690</v>
      </c>
      <c r="AC6552" t="s">
        <v>71691</v>
      </c>
      <c r="AD6552" t="s">
        <v>71692</v>
      </c>
      <c r="AE6552" t="s">
        <v>66501</v>
      </c>
      <c r="AF6552" s="10" t="s">
        <v>95</v>
      </c>
      <c r="AG6552" t="s">
        <v>55</v>
      </c>
    </row>
    <row r="6553" spans="1:33" ht="15.6" x14ac:dyDescent="0.3">
      <c r="A6553" t="s">
        <v>32</v>
      </c>
      <c r="B6553" t="s">
        <v>71693</v>
      </c>
      <c r="C6553" t="s">
        <v>34</v>
      </c>
      <c r="D6553" t="s">
        <v>35</v>
      </c>
      <c r="E6553" t="s">
        <v>66492</v>
      </c>
      <c r="F6553" t="s">
        <v>37</v>
      </c>
      <c r="G6553" t="s">
        <v>216</v>
      </c>
      <c r="H6553" t="s">
        <v>39</v>
      </c>
      <c r="I6553" t="s">
        <v>57639</v>
      </c>
      <c r="J6553" t="s">
        <v>41</v>
      </c>
      <c r="K6553" t="s">
        <v>797</v>
      </c>
      <c r="L6553" t="s">
        <v>43</v>
      </c>
      <c r="M6553" t="s">
        <v>71694</v>
      </c>
      <c r="N6553" t="s">
        <v>71695</v>
      </c>
      <c r="O6553" t="s">
        <v>71696</v>
      </c>
      <c r="P6553" t="s">
        <v>71697</v>
      </c>
      <c r="Q6553" s="7">
        <f t="shared" si="102"/>
        <v>45937</v>
      </c>
      <c r="R6553" t="s">
        <v>71698</v>
      </c>
      <c r="S6553" t="s">
        <v>71699</v>
      </c>
      <c r="T6553" t="s">
        <v>71700</v>
      </c>
      <c r="U6553" t="s">
        <v>71701</v>
      </c>
      <c r="V6553" t="s">
        <v>71702</v>
      </c>
      <c r="W6553" t="s">
        <v>71703</v>
      </c>
      <c r="X6553" t="s">
        <v>115</v>
      </c>
      <c r="Y6553" t="s">
        <v>138</v>
      </c>
      <c r="Z6553" t="s">
        <v>71704</v>
      </c>
      <c r="AA6553" t="s">
        <v>15748</v>
      </c>
      <c r="AB6553" t="s">
        <v>71705</v>
      </c>
      <c r="AC6553" t="s">
        <v>71706</v>
      </c>
      <c r="AD6553" t="s">
        <v>71707</v>
      </c>
      <c r="AE6553" t="s">
        <v>66501</v>
      </c>
      <c r="AF6553" s="10" t="s">
        <v>1386</v>
      </c>
      <c r="AG6553" t="s">
        <v>55</v>
      </c>
    </row>
    <row r="6554" spans="1:33" ht="15.6" x14ac:dyDescent="0.3">
      <c r="A6554" t="s">
        <v>32</v>
      </c>
      <c r="B6554" t="s">
        <v>71708</v>
      </c>
      <c r="C6554" t="s">
        <v>72</v>
      </c>
      <c r="D6554" t="s">
        <v>35</v>
      </c>
      <c r="E6554" t="s">
        <v>66492</v>
      </c>
      <c r="F6554" t="s">
        <v>155</v>
      </c>
      <c r="G6554" t="s">
        <v>126</v>
      </c>
      <c r="H6554" t="s">
        <v>74</v>
      </c>
      <c r="I6554" t="s">
        <v>180</v>
      </c>
      <c r="J6554" t="s">
        <v>76</v>
      </c>
      <c r="K6554" t="s">
        <v>128</v>
      </c>
      <c r="L6554" t="s">
        <v>77</v>
      </c>
      <c r="M6554" t="s">
        <v>76</v>
      </c>
      <c r="N6554" t="s">
        <v>71709</v>
      </c>
      <c r="O6554" t="s">
        <v>71710</v>
      </c>
      <c r="P6554" t="s">
        <v>71711</v>
      </c>
      <c r="Q6554" s="7">
        <f t="shared" si="102"/>
        <v>45943</v>
      </c>
      <c r="R6554" t="s">
        <v>71712</v>
      </c>
      <c r="S6554" t="s">
        <v>68958</v>
      </c>
      <c r="T6554" t="s">
        <v>68959</v>
      </c>
      <c r="U6554" t="s">
        <v>136</v>
      </c>
      <c r="V6554" t="s">
        <v>52</v>
      </c>
      <c r="W6554" t="s">
        <v>137</v>
      </c>
      <c r="X6554" t="s">
        <v>54</v>
      </c>
      <c r="Y6554" t="s">
        <v>138</v>
      </c>
      <c r="Z6554" t="s">
        <v>71713</v>
      </c>
      <c r="AA6554" t="s">
        <v>57</v>
      </c>
      <c r="AB6554" t="s">
        <v>71714</v>
      </c>
      <c r="AC6554" t="s">
        <v>71715</v>
      </c>
      <c r="AD6554" t="s">
        <v>71716</v>
      </c>
      <c r="AE6554" t="s">
        <v>66501</v>
      </c>
      <c r="AF6554" s="10" t="s">
        <v>2740</v>
      </c>
      <c r="AG6554" t="s">
        <v>40</v>
      </c>
    </row>
    <row r="6555" spans="1:33" ht="15.6" x14ac:dyDescent="0.3">
      <c r="A6555" t="s">
        <v>32</v>
      </c>
      <c r="B6555" t="s">
        <v>71717</v>
      </c>
      <c r="C6555" t="s">
        <v>154</v>
      </c>
      <c r="D6555" t="s">
        <v>35</v>
      </c>
      <c r="E6555" t="s">
        <v>66492</v>
      </c>
      <c r="F6555" t="s">
        <v>37</v>
      </c>
      <c r="G6555" t="s">
        <v>156</v>
      </c>
      <c r="H6555" t="s">
        <v>157</v>
      </c>
      <c r="I6555" t="s">
        <v>341</v>
      </c>
      <c r="J6555" t="s">
        <v>76</v>
      </c>
      <c r="K6555" t="s">
        <v>104</v>
      </c>
      <c r="L6555" t="s">
        <v>77</v>
      </c>
      <c r="M6555" t="s">
        <v>342</v>
      </c>
      <c r="N6555" t="s">
        <v>71718</v>
      </c>
      <c r="O6555" t="s">
        <v>71719</v>
      </c>
      <c r="P6555" t="s">
        <v>71720</v>
      </c>
      <c r="Q6555" s="7">
        <f t="shared" si="102"/>
        <v>45947</v>
      </c>
      <c r="R6555" t="s">
        <v>71721</v>
      </c>
      <c r="S6555" t="s">
        <v>6656</v>
      </c>
      <c r="T6555" t="s">
        <v>6657</v>
      </c>
      <c r="U6555" t="s">
        <v>68262</v>
      </c>
      <c r="V6555" t="s">
        <v>366</v>
      </c>
      <c r="W6555" t="s">
        <v>71722</v>
      </c>
      <c r="X6555" t="s">
        <v>54</v>
      </c>
      <c r="Y6555" t="s">
        <v>138</v>
      </c>
      <c r="Z6555" t="s">
        <v>71723</v>
      </c>
      <c r="AA6555" t="s">
        <v>69</v>
      </c>
      <c r="AB6555" t="s">
        <v>71724</v>
      </c>
      <c r="AC6555" t="s">
        <v>71723</v>
      </c>
      <c r="AD6555" t="s">
        <v>71725</v>
      </c>
      <c r="AE6555" t="s">
        <v>66501</v>
      </c>
      <c r="AF6555" s="10" t="s">
        <v>30816</v>
      </c>
      <c r="AG6555" t="s">
        <v>17132</v>
      </c>
    </row>
    <row r="6556" spans="1:33" ht="15.6" x14ac:dyDescent="0.3">
      <c r="A6556" t="s">
        <v>32</v>
      </c>
      <c r="B6556" t="s">
        <v>71726</v>
      </c>
      <c r="C6556" t="s">
        <v>154</v>
      </c>
      <c r="D6556" t="s">
        <v>35</v>
      </c>
      <c r="E6556" t="s">
        <v>66492</v>
      </c>
      <c r="F6556" t="s">
        <v>155</v>
      </c>
      <c r="G6556" t="s">
        <v>156</v>
      </c>
      <c r="H6556" t="s">
        <v>157</v>
      </c>
      <c r="I6556" t="s">
        <v>158</v>
      </c>
      <c r="J6556" t="s">
        <v>76</v>
      </c>
      <c r="K6556" t="s">
        <v>128</v>
      </c>
      <c r="L6556" t="s">
        <v>77</v>
      </c>
      <c r="M6556" t="s">
        <v>77</v>
      </c>
      <c r="N6556" t="s">
        <v>71727</v>
      </c>
      <c r="O6556" t="s">
        <v>71728</v>
      </c>
      <c r="P6556" t="s">
        <v>71729</v>
      </c>
      <c r="Q6556" s="7">
        <f t="shared" si="102"/>
        <v>45932</v>
      </c>
      <c r="R6556" t="s">
        <v>71730</v>
      </c>
      <c r="S6556" t="s">
        <v>18973</v>
      </c>
      <c r="T6556" t="s">
        <v>2084</v>
      </c>
      <c r="U6556" t="s">
        <v>51</v>
      </c>
      <c r="V6556" t="s">
        <v>24219</v>
      </c>
      <c r="W6556" t="s">
        <v>24220</v>
      </c>
      <c r="X6556" t="s">
        <v>54</v>
      </c>
      <c r="Y6556" t="s">
        <v>273</v>
      </c>
      <c r="Z6556" t="s">
        <v>71731</v>
      </c>
      <c r="AA6556" t="s">
        <v>281</v>
      </c>
      <c r="AB6556" t="s">
        <v>71732</v>
      </c>
      <c r="AC6556" t="s">
        <v>71733</v>
      </c>
      <c r="AD6556" t="s">
        <v>71734</v>
      </c>
      <c r="AE6556" t="s">
        <v>66501</v>
      </c>
      <c r="AF6556" s="10" t="s">
        <v>65</v>
      </c>
      <c r="AG6556" t="s">
        <v>55</v>
      </c>
    </row>
    <row r="6557" spans="1:33" ht="15.6" x14ac:dyDescent="0.3">
      <c r="A6557" t="s">
        <v>32</v>
      </c>
      <c r="B6557" t="s">
        <v>71735</v>
      </c>
      <c r="C6557" t="s">
        <v>154</v>
      </c>
      <c r="D6557" t="s">
        <v>35</v>
      </c>
      <c r="E6557" t="s">
        <v>66492</v>
      </c>
      <c r="F6557" t="s">
        <v>37</v>
      </c>
      <c r="G6557" t="s">
        <v>262</v>
      </c>
      <c r="H6557" t="s">
        <v>157</v>
      </c>
      <c r="I6557" t="s">
        <v>158</v>
      </c>
      <c r="J6557" t="s">
        <v>76</v>
      </c>
      <c r="K6557" t="s">
        <v>3044</v>
      </c>
      <c r="L6557" t="s">
        <v>77</v>
      </c>
      <c r="M6557" t="s">
        <v>77</v>
      </c>
      <c r="N6557" t="s">
        <v>71736</v>
      </c>
      <c r="O6557" t="s">
        <v>71539</v>
      </c>
      <c r="P6557" t="s">
        <v>71737</v>
      </c>
      <c r="Q6557" s="7">
        <f t="shared" si="102"/>
        <v>45937</v>
      </c>
      <c r="R6557" t="s">
        <v>71738</v>
      </c>
      <c r="S6557" t="s">
        <v>17126</v>
      </c>
      <c r="T6557" t="s">
        <v>71739</v>
      </c>
      <c r="U6557" t="s">
        <v>51</v>
      </c>
      <c r="V6557" t="s">
        <v>366</v>
      </c>
      <c r="W6557" t="s">
        <v>71740</v>
      </c>
      <c r="X6557" t="s">
        <v>54</v>
      </c>
      <c r="Y6557" t="s">
        <v>138</v>
      </c>
      <c r="Z6557" t="s">
        <v>71741</v>
      </c>
      <c r="AA6557" t="s">
        <v>15731</v>
      </c>
      <c r="AB6557" t="s">
        <v>71742</v>
      </c>
      <c r="AC6557" t="s">
        <v>71743</v>
      </c>
      <c r="AD6557" t="s">
        <v>71744</v>
      </c>
      <c r="AE6557" t="s">
        <v>66501</v>
      </c>
      <c r="AF6557" s="10" t="s">
        <v>65</v>
      </c>
      <c r="AG6557" t="s">
        <v>55</v>
      </c>
    </row>
    <row r="6558" spans="1:33" ht="15.6" x14ac:dyDescent="0.3">
      <c r="A6558" t="s">
        <v>32</v>
      </c>
      <c r="B6558" t="s">
        <v>71745</v>
      </c>
      <c r="C6558" t="s">
        <v>34</v>
      </c>
      <c r="D6558" t="s">
        <v>35</v>
      </c>
      <c r="E6558" t="s">
        <v>66492</v>
      </c>
      <c r="F6558" t="s">
        <v>37</v>
      </c>
      <c r="G6558" t="s">
        <v>216</v>
      </c>
      <c r="H6558" t="s">
        <v>39</v>
      </c>
      <c r="I6558" t="s">
        <v>40</v>
      </c>
      <c r="J6558" t="s">
        <v>41</v>
      </c>
      <c r="K6558" t="s">
        <v>3044</v>
      </c>
      <c r="L6558" t="s">
        <v>43</v>
      </c>
      <c r="M6558" t="s">
        <v>71746</v>
      </c>
      <c r="N6558" t="s">
        <v>71747</v>
      </c>
      <c r="O6558" t="s">
        <v>71748</v>
      </c>
      <c r="P6558" t="s">
        <v>71648</v>
      </c>
      <c r="Q6558" s="7">
        <f t="shared" si="102"/>
        <v>45939</v>
      </c>
      <c r="R6558" t="s">
        <v>71749</v>
      </c>
      <c r="S6558" t="s">
        <v>70962</v>
      </c>
      <c r="T6558" t="s">
        <v>70963</v>
      </c>
      <c r="U6558" t="s">
        <v>416</v>
      </c>
      <c r="V6558" t="s">
        <v>4460</v>
      </c>
      <c r="W6558" t="s">
        <v>70964</v>
      </c>
      <c r="X6558" t="s">
        <v>54</v>
      </c>
      <c r="Y6558" t="s">
        <v>138</v>
      </c>
      <c r="Z6558" t="s">
        <v>71750</v>
      </c>
      <c r="AA6558" t="s">
        <v>89</v>
      </c>
      <c r="AB6558" t="s">
        <v>71751</v>
      </c>
      <c r="AC6558" t="s">
        <v>71752</v>
      </c>
      <c r="AD6558" t="s">
        <v>71753</v>
      </c>
      <c r="AE6558" t="s">
        <v>66501</v>
      </c>
      <c r="AF6558" s="10" t="s">
        <v>1566</v>
      </c>
      <c r="AG6558" t="s">
        <v>94</v>
      </c>
    </row>
    <row r="6559" spans="1:33" ht="15.6" x14ac:dyDescent="0.3">
      <c r="A6559" t="s">
        <v>32</v>
      </c>
      <c r="B6559" t="s">
        <v>71754</v>
      </c>
      <c r="C6559" t="s">
        <v>72</v>
      </c>
      <c r="D6559" t="s">
        <v>35</v>
      </c>
      <c r="E6559" t="s">
        <v>66492</v>
      </c>
      <c r="F6559" t="s">
        <v>155</v>
      </c>
      <c r="G6559" t="s">
        <v>73</v>
      </c>
      <c r="H6559" t="s">
        <v>74</v>
      </c>
      <c r="I6559" t="s">
        <v>236</v>
      </c>
      <c r="J6559" t="s">
        <v>76</v>
      </c>
      <c r="K6559" t="s">
        <v>128</v>
      </c>
      <c r="L6559" t="s">
        <v>77</v>
      </c>
      <c r="M6559" t="s">
        <v>71755</v>
      </c>
      <c r="N6559" t="s">
        <v>71756</v>
      </c>
      <c r="O6559" t="s">
        <v>71757</v>
      </c>
      <c r="P6559" t="s">
        <v>71758</v>
      </c>
      <c r="Q6559" s="7">
        <f t="shared" si="102"/>
        <v>45946</v>
      </c>
      <c r="R6559" t="s">
        <v>71759</v>
      </c>
      <c r="S6559" t="s">
        <v>71760</v>
      </c>
      <c r="T6559" t="s">
        <v>47792</v>
      </c>
      <c r="U6559" t="s">
        <v>2054</v>
      </c>
      <c r="V6559" t="s">
        <v>85</v>
      </c>
      <c r="W6559" t="s">
        <v>71761</v>
      </c>
      <c r="X6559" t="s">
        <v>54</v>
      </c>
      <c r="Y6559" t="s">
        <v>87</v>
      </c>
      <c r="Z6559" t="s">
        <v>71762</v>
      </c>
      <c r="AA6559" t="s">
        <v>96</v>
      </c>
      <c r="AB6559" t="s">
        <v>71763</v>
      </c>
      <c r="AC6559" t="s">
        <v>71764</v>
      </c>
      <c r="AD6559" t="s">
        <v>71765</v>
      </c>
      <c r="AE6559" t="s">
        <v>66501</v>
      </c>
      <c r="AF6559" s="10" t="s">
        <v>3899</v>
      </c>
      <c r="AG6559" t="s">
        <v>40</v>
      </c>
    </row>
    <row r="6560" spans="1:33" ht="15.6" x14ac:dyDescent="0.3">
      <c r="A6560" t="s">
        <v>32</v>
      </c>
      <c r="B6560" t="s">
        <v>71766</v>
      </c>
      <c r="C6560" t="s">
        <v>154</v>
      </c>
      <c r="D6560" t="s">
        <v>35</v>
      </c>
      <c r="E6560" t="s">
        <v>66492</v>
      </c>
      <c r="F6560" t="s">
        <v>37</v>
      </c>
      <c r="G6560" t="s">
        <v>156</v>
      </c>
      <c r="H6560" t="s">
        <v>157</v>
      </c>
      <c r="I6560" t="s">
        <v>158</v>
      </c>
      <c r="J6560" t="s">
        <v>76</v>
      </c>
      <c r="K6560" t="s">
        <v>104</v>
      </c>
      <c r="L6560" t="s">
        <v>77</v>
      </c>
      <c r="M6560" t="s">
        <v>77</v>
      </c>
      <c r="N6560" t="s">
        <v>71767</v>
      </c>
      <c r="O6560" t="s">
        <v>71768</v>
      </c>
      <c r="P6560" t="s">
        <v>71769</v>
      </c>
      <c r="Q6560" s="7">
        <f t="shared" si="102"/>
        <v>45936</v>
      </c>
      <c r="R6560" t="s">
        <v>71770</v>
      </c>
      <c r="S6560" t="s">
        <v>11295</v>
      </c>
      <c r="T6560" t="s">
        <v>11296</v>
      </c>
      <c r="U6560" t="s">
        <v>11297</v>
      </c>
      <c r="V6560" t="s">
        <v>514</v>
      </c>
      <c r="W6560" t="s">
        <v>71771</v>
      </c>
      <c r="X6560" t="s">
        <v>54</v>
      </c>
      <c r="Y6560" t="s">
        <v>87</v>
      </c>
      <c r="Z6560" t="s">
        <v>71772</v>
      </c>
      <c r="AA6560" t="s">
        <v>69</v>
      </c>
      <c r="AB6560" t="s">
        <v>71773</v>
      </c>
      <c r="AC6560" t="s">
        <v>71772</v>
      </c>
      <c r="AD6560" t="s">
        <v>71774</v>
      </c>
      <c r="AE6560" t="s">
        <v>66501</v>
      </c>
      <c r="AF6560" s="10" t="s">
        <v>7259</v>
      </c>
      <c r="AG6560" t="s">
        <v>17132</v>
      </c>
    </row>
    <row r="6561" spans="1:33" ht="15.6" x14ac:dyDescent="0.3">
      <c r="A6561" t="s">
        <v>32</v>
      </c>
      <c r="B6561" t="s">
        <v>71775</v>
      </c>
      <c r="C6561" t="s">
        <v>154</v>
      </c>
      <c r="D6561" t="s">
        <v>35</v>
      </c>
      <c r="E6561" t="s">
        <v>66492</v>
      </c>
      <c r="F6561" t="s">
        <v>155</v>
      </c>
      <c r="G6561" t="s">
        <v>156</v>
      </c>
      <c r="H6561" t="s">
        <v>157</v>
      </c>
      <c r="I6561" t="s">
        <v>158</v>
      </c>
      <c r="J6561" t="s">
        <v>76</v>
      </c>
      <c r="K6561" t="s">
        <v>128</v>
      </c>
      <c r="L6561" t="s">
        <v>77</v>
      </c>
      <c r="M6561" t="s">
        <v>77</v>
      </c>
      <c r="N6561" t="s">
        <v>71776</v>
      </c>
      <c r="O6561" t="s">
        <v>69201</v>
      </c>
      <c r="P6561" t="s">
        <v>71777</v>
      </c>
      <c r="Q6561" s="7">
        <f t="shared" si="102"/>
        <v>45943</v>
      </c>
      <c r="R6561" t="s">
        <v>71778</v>
      </c>
      <c r="S6561" t="s">
        <v>31612</v>
      </c>
      <c r="T6561" t="s">
        <v>60202</v>
      </c>
      <c r="U6561" t="s">
        <v>399</v>
      </c>
      <c r="V6561" t="s">
        <v>52</v>
      </c>
      <c r="W6561" t="s">
        <v>9460</v>
      </c>
      <c r="X6561" t="s">
        <v>54</v>
      </c>
      <c r="Y6561" t="s">
        <v>138</v>
      </c>
      <c r="Z6561" t="s">
        <v>71779</v>
      </c>
      <c r="AA6561" t="s">
        <v>15748</v>
      </c>
      <c r="AB6561" t="s">
        <v>71777</v>
      </c>
      <c r="AC6561" t="s">
        <v>71780</v>
      </c>
      <c r="AD6561" t="s">
        <v>71781</v>
      </c>
      <c r="AE6561" t="s">
        <v>66501</v>
      </c>
      <c r="AF6561" s="10" t="s">
        <v>1151</v>
      </c>
      <c r="AG6561" t="s">
        <v>55</v>
      </c>
    </row>
    <row r="6562" spans="1:33" ht="15.6" x14ac:dyDescent="0.3">
      <c r="A6562" t="s">
        <v>32</v>
      </c>
      <c r="B6562" t="s">
        <v>71782</v>
      </c>
      <c r="C6562" t="s">
        <v>72</v>
      </c>
      <c r="D6562" t="s">
        <v>35</v>
      </c>
      <c r="E6562" t="s">
        <v>66492</v>
      </c>
      <c r="F6562" t="s">
        <v>155</v>
      </c>
      <c r="G6562" t="s">
        <v>5696</v>
      </c>
      <c r="H6562" t="s">
        <v>74</v>
      </c>
      <c r="I6562" t="s">
        <v>341</v>
      </c>
      <c r="J6562" t="s">
        <v>76</v>
      </c>
      <c r="K6562" t="s">
        <v>128</v>
      </c>
      <c r="L6562" t="s">
        <v>77</v>
      </c>
      <c r="M6562" t="s">
        <v>5647</v>
      </c>
      <c r="N6562" t="s">
        <v>71783</v>
      </c>
      <c r="O6562" t="s">
        <v>71784</v>
      </c>
      <c r="P6562" t="s">
        <v>71785</v>
      </c>
      <c r="Q6562" s="7">
        <f t="shared" si="102"/>
        <v>45947</v>
      </c>
      <c r="R6562" t="s">
        <v>71786</v>
      </c>
      <c r="S6562" t="s">
        <v>71787</v>
      </c>
      <c r="T6562" t="s">
        <v>8948</v>
      </c>
      <c r="U6562" t="s">
        <v>8949</v>
      </c>
      <c r="V6562" t="s">
        <v>722</v>
      </c>
      <c r="W6562" t="s">
        <v>8950</v>
      </c>
      <c r="X6562" t="s">
        <v>54</v>
      </c>
      <c r="Y6562" t="s">
        <v>87</v>
      </c>
      <c r="Z6562" t="s">
        <v>71788</v>
      </c>
      <c r="AA6562" t="s">
        <v>68268</v>
      </c>
      <c r="AB6562" t="s">
        <v>71789</v>
      </c>
      <c r="AC6562" t="s">
        <v>71789</v>
      </c>
      <c r="AD6562" t="s">
        <v>71790</v>
      </c>
      <c r="AE6562" t="s">
        <v>66501</v>
      </c>
      <c r="AF6562" s="10" t="s">
        <v>67</v>
      </c>
      <c r="AG6562" t="s">
        <v>55</v>
      </c>
    </row>
    <row r="6563" spans="1:33" ht="15.6" x14ac:dyDescent="0.3">
      <c r="A6563" t="s">
        <v>32</v>
      </c>
      <c r="B6563" t="s">
        <v>71791</v>
      </c>
      <c r="C6563" t="s">
        <v>34</v>
      </c>
      <c r="D6563" t="s">
        <v>35</v>
      </c>
      <c r="E6563" t="s">
        <v>66492</v>
      </c>
      <c r="F6563" t="s">
        <v>155</v>
      </c>
      <c r="G6563" t="s">
        <v>38</v>
      </c>
      <c r="H6563" t="s">
        <v>39</v>
      </c>
      <c r="I6563" t="s">
        <v>429</v>
      </c>
      <c r="J6563" t="s">
        <v>41</v>
      </c>
      <c r="K6563" t="s">
        <v>128</v>
      </c>
      <c r="L6563" t="s">
        <v>43</v>
      </c>
      <c r="M6563" t="s">
        <v>71792</v>
      </c>
      <c r="N6563" t="s">
        <v>71793</v>
      </c>
      <c r="O6563" t="s">
        <v>71794</v>
      </c>
      <c r="P6563" t="s">
        <v>71795</v>
      </c>
      <c r="Q6563" s="7">
        <f t="shared" si="102"/>
        <v>45947</v>
      </c>
      <c r="R6563" t="s">
        <v>71796</v>
      </c>
      <c r="S6563" t="s">
        <v>71797</v>
      </c>
      <c r="T6563" t="s">
        <v>71798</v>
      </c>
      <c r="U6563" t="s">
        <v>71799</v>
      </c>
      <c r="V6563" t="s">
        <v>366</v>
      </c>
      <c r="W6563" t="s">
        <v>71800</v>
      </c>
      <c r="X6563" t="s">
        <v>54</v>
      </c>
      <c r="Y6563" t="s">
        <v>138</v>
      </c>
      <c r="Z6563" t="s">
        <v>71801</v>
      </c>
      <c r="AA6563" t="s">
        <v>15748</v>
      </c>
      <c r="AB6563" t="s">
        <v>71802</v>
      </c>
      <c r="AC6563" t="s">
        <v>71803</v>
      </c>
      <c r="AD6563" t="s">
        <v>71804</v>
      </c>
      <c r="AE6563" t="s">
        <v>66501</v>
      </c>
      <c r="AF6563" s="10" t="s">
        <v>467</v>
      </c>
      <c r="AG6563" t="s">
        <v>55</v>
      </c>
    </row>
    <row r="6564" spans="1:33" ht="15.6" x14ac:dyDescent="0.3">
      <c r="A6564" t="s">
        <v>32</v>
      </c>
      <c r="B6564" t="s">
        <v>71805</v>
      </c>
      <c r="C6564" t="s">
        <v>34</v>
      </c>
      <c r="D6564" t="s">
        <v>35</v>
      </c>
      <c r="E6564" t="s">
        <v>66492</v>
      </c>
      <c r="F6564" t="s">
        <v>155</v>
      </c>
      <c r="G6564" t="s">
        <v>216</v>
      </c>
      <c r="H6564" t="s">
        <v>39</v>
      </c>
      <c r="I6564" t="s">
        <v>341</v>
      </c>
      <c r="J6564" t="s">
        <v>217</v>
      </c>
      <c r="K6564" t="s">
        <v>128</v>
      </c>
      <c r="L6564" t="s">
        <v>217</v>
      </c>
      <c r="M6564" t="s">
        <v>71806</v>
      </c>
      <c r="N6564" t="s">
        <v>71807</v>
      </c>
      <c r="O6564" t="s">
        <v>71808</v>
      </c>
      <c r="P6564" t="s">
        <v>71809</v>
      </c>
      <c r="Q6564" s="7">
        <f t="shared" si="102"/>
        <v>45945</v>
      </c>
      <c r="R6564" t="s">
        <v>71810</v>
      </c>
      <c r="S6564" t="s">
        <v>71811</v>
      </c>
      <c r="T6564" t="s">
        <v>71812</v>
      </c>
      <c r="U6564" t="s">
        <v>71813</v>
      </c>
      <c r="V6564" t="s">
        <v>85</v>
      </c>
      <c r="W6564" t="s">
        <v>71814</v>
      </c>
      <c r="X6564" t="s">
        <v>54</v>
      </c>
      <c r="Y6564" t="s">
        <v>87</v>
      </c>
      <c r="Z6564" t="s">
        <v>71815</v>
      </c>
      <c r="AA6564" t="s">
        <v>150</v>
      </c>
      <c r="AB6564" t="s">
        <v>71816</v>
      </c>
      <c r="AC6564" t="s">
        <v>71817</v>
      </c>
      <c r="AD6564" t="s">
        <v>71818</v>
      </c>
      <c r="AE6564" t="s">
        <v>66501</v>
      </c>
      <c r="AF6564" s="10" t="s">
        <v>71819</v>
      </c>
      <c r="AG6564" t="s">
        <v>9127</v>
      </c>
    </row>
    <row r="6565" spans="1:33" ht="15.6" x14ac:dyDescent="0.3">
      <c r="A6565" t="s">
        <v>32</v>
      </c>
      <c r="B6565" t="s">
        <v>71820</v>
      </c>
      <c r="C6565" t="s">
        <v>72</v>
      </c>
      <c r="D6565" t="s">
        <v>35</v>
      </c>
      <c r="E6565" t="s">
        <v>66492</v>
      </c>
      <c r="F6565" t="s">
        <v>155</v>
      </c>
      <c r="G6565" t="s">
        <v>3478</v>
      </c>
      <c r="H6565" t="s">
        <v>74</v>
      </c>
      <c r="I6565" t="s">
        <v>429</v>
      </c>
      <c r="J6565" t="s">
        <v>76</v>
      </c>
      <c r="K6565" t="s">
        <v>128</v>
      </c>
      <c r="L6565" t="s">
        <v>77</v>
      </c>
      <c r="M6565" t="s">
        <v>71821</v>
      </c>
      <c r="N6565" t="s">
        <v>71822</v>
      </c>
      <c r="O6565" t="s">
        <v>71823</v>
      </c>
      <c r="P6565" t="s">
        <v>71824</v>
      </c>
      <c r="Q6565" s="7">
        <f t="shared" si="102"/>
        <v>45947</v>
      </c>
      <c r="R6565" t="s">
        <v>71825</v>
      </c>
      <c r="S6565" t="s">
        <v>71797</v>
      </c>
      <c r="T6565" t="s">
        <v>71798</v>
      </c>
      <c r="U6565" t="s">
        <v>71799</v>
      </c>
      <c r="V6565" t="s">
        <v>366</v>
      </c>
      <c r="W6565" t="s">
        <v>71826</v>
      </c>
      <c r="X6565" t="s">
        <v>54</v>
      </c>
      <c r="Y6565" t="s">
        <v>138</v>
      </c>
      <c r="Z6565" t="s">
        <v>71827</v>
      </c>
      <c r="AA6565" t="s">
        <v>57</v>
      </c>
      <c r="AB6565" t="s">
        <v>71827</v>
      </c>
      <c r="AC6565" t="s">
        <v>71825</v>
      </c>
      <c r="AD6565" t="s">
        <v>71828</v>
      </c>
      <c r="AE6565" t="s">
        <v>66501</v>
      </c>
      <c r="AF6565" s="10" t="s">
        <v>11430</v>
      </c>
      <c r="AG6565" t="s">
        <v>147</v>
      </c>
    </row>
    <row r="6566" spans="1:33" ht="15.6" x14ac:dyDescent="0.3">
      <c r="A6566" t="s">
        <v>32</v>
      </c>
      <c r="B6566" t="s">
        <v>71829</v>
      </c>
      <c r="C6566" t="s">
        <v>72</v>
      </c>
      <c r="D6566" t="s">
        <v>35</v>
      </c>
      <c r="E6566" t="s">
        <v>71830</v>
      </c>
      <c r="F6566" t="s">
        <v>155</v>
      </c>
      <c r="G6566" t="s">
        <v>5558</v>
      </c>
      <c r="H6566" t="s">
        <v>74</v>
      </c>
      <c r="I6566" t="s">
        <v>341</v>
      </c>
      <c r="J6566" t="s">
        <v>76</v>
      </c>
      <c r="K6566" t="s">
        <v>55</v>
      </c>
      <c r="L6566" t="s">
        <v>77</v>
      </c>
      <c r="M6566" t="s">
        <v>71831</v>
      </c>
      <c r="N6566" t="s">
        <v>71832</v>
      </c>
      <c r="O6566" t="s">
        <v>71833</v>
      </c>
      <c r="P6566" t="s">
        <v>71834</v>
      </c>
      <c r="Q6566" s="7">
        <f t="shared" si="102"/>
        <v>45946</v>
      </c>
      <c r="R6566" t="s">
        <v>55</v>
      </c>
      <c r="S6566" t="s">
        <v>224</v>
      </c>
      <c r="T6566" t="s">
        <v>71835</v>
      </c>
      <c r="U6566" t="s">
        <v>11704</v>
      </c>
      <c r="V6566" t="s">
        <v>944</v>
      </c>
      <c r="W6566" t="s">
        <v>71836</v>
      </c>
      <c r="X6566" t="s">
        <v>54</v>
      </c>
      <c r="Y6566" t="s">
        <v>87</v>
      </c>
      <c r="Z6566" t="s">
        <v>71837</v>
      </c>
      <c r="AA6566" t="s">
        <v>15748</v>
      </c>
      <c r="AB6566" t="s">
        <v>71838</v>
      </c>
      <c r="AC6566" t="s">
        <v>71839</v>
      </c>
      <c r="AD6566" t="s">
        <v>71840</v>
      </c>
      <c r="AE6566" t="s">
        <v>66501</v>
      </c>
      <c r="AF6566" s="10" t="s">
        <v>666</v>
      </c>
      <c r="AG6566" t="s">
        <v>55</v>
      </c>
    </row>
    <row r="6567" spans="1:33" ht="15.6" x14ac:dyDescent="0.3">
      <c r="A6567" t="s">
        <v>32</v>
      </c>
      <c r="B6567" t="s">
        <v>71842</v>
      </c>
      <c r="C6567" t="s">
        <v>72</v>
      </c>
      <c r="D6567" t="s">
        <v>35</v>
      </c>
      <c r="E6567" t="s">
        <v>71830</v>
      </c>
      <c r="F6567" t="s">
        <v>339</v>
      </c>
      <c r="G6567" t="s">
        <v>197</v>
      </c>
      <c r="H6567" t="s">
        <v>74</v>
      </c>
      <c r="I6567" t="s">
        <v>180</v>
      </c>
      <c r="J6567" t="s">
        <v>76</v>
      </c>
      <c r="K6567" t="s">
        <v>55</v>
      </c>
      <c r="L6567" t="s">
        <v>77</v>
      </c>
      <c r="M6567" t="s">
        <v>76</v>
      </c>
      <c r="N6567" t="s">
        <v>71843</v>
      </c>
      <c r="O6567" t="s">
        <v>71844</v>
      </c>
      <c r="P6567" t="s">
        <v>71845</v>
      </c>
      <c r="Q6567" s="7">
        <f t="shared" si="102"/>
        <v>45946</v>
      </c>
      <c r="R6567" t="s">
        <v>55</v>
      </c>
      <c r="S6567" t="s">
        <v>49235</v>
      </c>
      <c r="T6567" t="s">
        <v>49236</v>
      </c>
      <c r="U6567" t="s">
        <v>57951</v>
      </c>
      <c r="V6567" t="s">
        <v>85</v>
      </c>
      <c r="W6567" t="s">
        <v>57952</v>
      </c>
      <c r="X6567" t="s">
        <v>54</v>
      </c>
      <c r="Y6567" t="s">
        <v>87</v>
      </c>
      <c r="Z6567" t="s">
        <v>71846</v>
      </c>
      <c r="AA6567" t="s">
        <v>1494</v>
      </c>
      <c r="AB6567" t="s">
        <v>71847</v>
      </c>
      <c r="AC6567" t="s">
        <v>55</v>
      </c>
      <c r="AD6567" t="s">
        <v>71848</v>
      </c>
      <c r="AE6567" t="s">
        <v>71841</v>
      </c>
      <c r="AF6567" s="10" t="s">
        <v>55</v>
      </c>
      <c r="AG6567" t="s">
        <v>55</v>
      </c>
    </row>
    <row r="6568" spans="1:33" ht="15.6" x14ac:dyDescent="0.3">
      <c r="A6568" t="s">
        <v>32</v>
      </c>
      <c r="B6568" t="s">
        <v>71849</v>
      </c>
      <c r="C6568" t="s">
        <v>154</v>
      </c>
      <c r="D6568" t="s">
        <v>35</v>
      </c>
      <c r="E6568" t="s">
        <v>71830</v>
      </c>
      <c r="F6568" t="s">
        <v>155</v>
      </c>
      <c r="G6568" t="s">
        <v>156</v>
      </c>
      <c r="H6568" t="s">
        <v>157</v>
      </c>
      <c r="I6568" t="s">
        <v>341</v>
      </c>
      <c r="J6568" t="s">
        <v>76</v>
      </c>
      <c r="K6568" t="s">
        <v>55</v>
      </c>
      <c r="L6568" t="s">
        <v>77</v>
      </c>
      <c r="M6568" t="s">
        <v>15451</v>
      </c>
      <c r="N6568" t="s">
        <v>71850</v>
      </c>
      <c r="O6568" t="s">
        <v>71851</v>
      </c>
      <c r="P6568" t="s">
        <v>71852</v>
      </c>
      <c r="Q6568" s="7">
        <f t="shared" si="102"/>
        <v>45947</v>
      </c>
      <c r="R6568" t="s">
        <v>55</v>
      </c>
      <c r="S6568" t="s">
        <v>6656</v>
      </c>
      <c r="T6568" t="s">
        <v>6657</v>
      </c>
      <c r="U6568" t="s">
        <v>68262</v>
      </c>
      <c r="V6568" t="s">
        <v>366</v>
      </c>
      <c r="W6568" t="s">
        <v>71853</v>
      </c>
      <c r="X6568" t="s">
        <v>115</v>
      </c>
      <c r="Y6568" t="s">
        <v>138</v>
      </c>
      <c r="Z6568" t="s">
        <v>71854</v>
      </c>
      <c r="AA6568" t="s">
        <v>68269</v>
      </c>
      <c r="AB6568" t="s">
        <v>71852</v>
      </c>
      <c r="AC6568" t="s">
        <v>71852</v>
      </c>
      <c r="AD6568" t="s">
        <v>71855</v>
      </c>
      <c r="AE6568" t="s">
        <v>66501</v>
      </c>
      <c r="AF6568" s="10" t="s">
        <v>67</v>
      </c>
      <c r="AG6568" t="s">
        <v>55</v>
      </c>
    </row>
    <row r="6569" spans="1:33" ht="15.6" x14ac:dyDescent="0.3">
      <c r="A6569" t="s">
        <v>32</v>
      </c>
      <c r="B6569" t="s">
        <v>71856</v>
      </c>
      <c r="C6569" t="s">
        <v>34</v>
      </c>
      <c r="D6569" t="s">
        <v>35</v>
      </c>
      <c r="E6569" t="s">
        <v>71830</v>
      </c>
      <c r="F6569" t="s">
        <v>37</v>
      </c>
      <c r="G6569" t="s">
        <v>649</v>
      </c>
      <c r="H6569" t="s">
        <v>650</v>
      </c>
      <c r="I6569" t="s">
        <v>341</v>
      </c>
      <c r="J6569" t="s">
        <v>41</v>
      </c>
      <c r="K6569" t="s">
        <v>55</v>
      </c>
      <c r="L6569" t="s">
        <v>43</v>
      </c>
      <c r="M6569" t="s">
        <v>71857</v>
      </c>
      <c r="N6569" t="s">
        <v>71858</v>
      </c>
      <c r="O6569" t="s">
        <v>68741</v>
      </c>
      <c r="P6569" t="s">
        <v>71859</v>
      </c>
      <c r="Q6569" s="7">
        <f t="shared" si="102"/>
        <v>45946</v>
      </c>
      <c r="R6569" t="s">
        <v>55</v>
      </c>
      <c r="S6569" t="s">
        <v>71860</v>
      </c>
      <c r="T6569" t="s">
        <v>71861</v>
      </c>
      <c r="U6569" t="s">
        <v>71862</v>
      </c>
      <c r="V6569" t="s">
        <v>3359</v>
      </c>
      <c r="W6569" t="s">
        <v>71863</v>
      </c>
      <c r="X6569" t="s">
        <v>54</v>
      </c>
      <c r="Y6569" t="s">
        <v>1246</v>
      </c>
      <c r="Z6569" t="s">
        <v>71864</v>
      </c>
      <c r="AA6569" t="s">
        <v>68269</v>
      </c>
      <c r="AB6569" t="s">
        <v>71865</v>
      </c>
      <c r="AC6569" t="s">
        <v>71865</v>
      </c>
      <c r="AD6569" t="s">
        <v>71866</v>
      </c>
      <c r="AE6569" t="s">
        <v>66501</v>
      </c>
      <c r="AF6569" s="10" t="s">
        <v>67</v>
      </c>
      <c r="AG6569" t="s">
        <v>55</v>
      </c>
    </row>
    <row r="6570" spans="1:33" ht="15.6" x14ac:dyDescent="0.3">
      <c r="A6570" t="s">
        <v>32</v>
      </c>
      <c r="B6570" t="s">
        <v>71867</v>
      </c>
      <c r="C6570" t="s">
        <v>72</v>
      </c>
      <c r="D6570" t="s">
        <v>35</v>
      </c>
      <c r="E6570" t="s">
        <v>71830</v>
      </c>
      <c r="F6570" t="s">
        <v>339</v>
      </c>
      <c r="G6570" t="s">
        <v>73</v>
      </c>
      <c r="H6570" t="s">
        <v>74</v>
      </c>
      <c r="I6570" t="s">
        <v>341</v>
      </c>
      <c r="J6570" t="s">
        <v>76</v>
      </c>
      <c r="K6570" t="s">
        <v>55</v>
      </c>
      <c r="L6570" t="s">
        <v>77</v>
      </c>
      <c r="M6570" t="s">
        <v>29111</v>
      </c>
      <c r="N6570" t="s">
        <v>71868</v>
      </c>
      <c r="O6570" t="s">
        <v>71869</v>
      </c>
      <c r="P6570" t="s">
        <v>71870</v>
      </c>
      <c r="Q6570" s="7">
        <f t="shared" si="102"/>
        <v>45947</v>
      </c>
      <c r="R6570" t="s">
        <v>55</v>
      </c>
      <c r="S6570" t="s">
        <v>71871</v>
      </c>
      <c r="T6570" t="s">
        <v>71872</v>
      </c>
      <c r="U6570" t="s">
        <v>24024</v>
      </c>
      <c r="V6570" t="s">
        <v>52</v>
      </c>
      <c r="W6570" t="s">
        <v>577</v>
      </c>
      <c r="X6570" t="s">
        <v>54</v>
      </c>
      <c r="Y6570" t="s">
        <v>138</v>
      </c>
      <c r="Z6570" t="s">
        <v>71873</v>
      </c>
      <c r="AA6570" t="s">
        <v>57</v>
      </c>
      <c r="AB6570" t="s">
        <v>71874</v>
      </c>
      <c r="AC6570" t="s">
        <v>71875</v>
      </c>
      <c r="AD6570" t="s">
        <v>71876</v>
      </c>
      <c r="AE6570" t="s">
        <v>66501</v>
      </c>
      <c r="AF6570" s="10" t="s">
        <v>47575</v>
      </c>
      <c r="AG6570" t="s">
        <v>147</v>
      </c>
    </row>
    <row r="6571" spans="1:33" ht="15.6" x14ac:dyDescent="0.3">
      <c r="A6571" t="s">
        <v>32</v>
      </c>
      <c r="B6571" t="s">
        <v>71877</v>
      </c>
      <c r="C6571" t="s">
        <v>72</v>
      </c>
      <c r="D6571" t="s">
        <v>35</v>
      </c>
      <c r="E6571" t="s">
        <v>71830</v>
      </c>
      <c r="F6571" t="s">
        <v>155</v>
      </c>
      <c r="G6571" t="s">
        <v>5558</v>
      </c>
      <c r="H6571" t="s">
        <v>74</v>
      </c>
      <c r="I6571" t="s">
        <v>341</v>
      </c>
      <c r="J6571" t="s">
        <v>76</v>
      </c>
      <c r="K6571" t="s">
        <v>55</v>
      </c>
      <c r="L6571" t="s">
        <v>77</v>
      </c>
      <c r="M6571" t="s">
        <v>71878</v>
      </c>
      <c r="N6571" t="s">
        <v>71879</v>
      </c>
      <c r="O6571" t="s">
        <v>71833</v>
      </c>
      <c r="P6571" t="s">
        <v>71880</v>
      </c>
      <c r="Q6571" s="7">
        <f t="shared" si="102"/>
        <v>45946</v>
      </c>
      <c r="R6571" t="s">
        <v>55</v>
      </c>
      <c r="S6571" t="s">
        <v>224</v>
      </c>
      <c r="T6571" t="s">
        <v>71835</v>
      </c>
      <c r="U6571" t="s">
        <v>11704</v>
      </c>
      <c r="V6571" t="s">
        <v>944</v>
      </c>
      <c r="W6571" t="s">
        <v>71881</v>
      </c>
      <c r="X6571" t="s">
        <v>54</v>
      </c>
      <c r="Y6571" t="s">
        <v>87</v>
      </c>
      <c r="Z6571" t="s">
        <v>71882</v>
      </c>
      <c r="AA6571" t="s">
        <v>68268</v>
      </c>
      <c r="AB6571" t="s">
        <v>71883</v>
      </c>
      <c r="AC6571" t="s">
        <v>71883</v>
      </c>
      <c r="AD6571" t="s">
        <v>71884</v>
      </c>
      <c r="AE6571" t="s">
        <v>66501</v>
      </c>
      <c r="AF6571" s="10" t="s">
        <v>67</v>
      </c>
      <c r="AG6571" t="s">
        <v>55</v>
      </c>
    </row>
    <row r="6572" spans="1:33" ht="15.6" x14ac:dyDescent="0.3">
      <c r="A6572" t="s">
        <v>32</v>
      </c>
      <c r="B6572" t="s">
        <v>71885</v>
      </c>
      <c r="C6572" t="s">
        <v>154</v>
      </c>
      <c r="D6572" t="s">
        <v>35</v>
      </c>
      <c r="E6572" t="s">
        <v>71830</v>
      </c>
      <c r="F6572" t="s">
        <v>155</v>
      </c>
      <c r="G6572" t="s">
        <v>156</v>
      </c>
      <c r="H6572" t="s">
        <v>157</v>
      </c>
      <c r="I6572" t="s">
        <v>180</v>
      </c>
      <c r="J6572" t="s">
        <v>76</v>
      </c>
      <c r="K6572" t="s">
        <v>55</v>
      </c>
      <c r="L6572" t="s">
        <v>77</v>
      </c>
      <c r="M6572" t="s">
        <v>16386</v>
      </c>
      <c r="N6572" t="s">
        <v>71886</v>
      </c>
      <c r="O6572" t="s">
        <v>71887</v>
      </c>
      <c r="P6572" t="s">
        <v>71888</v>
      </c>
      <c r="Q6572" s="7">
        <f t="shared" si="102"/>
        <v>45947</v>
      </c>
      <c r="R6572" t="s">
        <v>55</v>
      </c>
      <c r="S6572" t="s">
        <v>48493</v>
      </c>
      <c r="T6572" t="s">
        <v>43430</v>
      </c>
      <c r="U6572" t="s">
        <v>1440</v>
      </c>
      <c r="V6572" t="s">
        <v>514</v>
      </c>
      <c r="W6572" t="s">
        <v>31490</v>
      </c>
      <c r="X6572" t="s">
        <v>54</v>
      </c>
      <c r="Y6572" t="s">
        <v>138</v>
      </c>
      <c r="Z6572" t="s">
        <v>71889</v>
      </c>
      <c r="AA6572" t="s">
        <v>1494</v>
      </c>
      <c r="AB6572" t="s">
        <v>71890</v>
      </c>
      <c r="AC6572" t="s">
        <v>71891</v>
      </c>
      <c r="AD6572" t="s">
        <v>71892</v>
      </c>
      <c r="AE6572" t="s">
        <v>66501</v>
      </c>
      <c r="AF6572" s="10" t="s">
        <v>19254</v>
      </c>
      <c r="AG6572" t="s">
        <v>147</v>
      </c>
    </row>
    <row r="6573" spans="1:33" ht="15.6" x14ac:dyDescent="0.3">
      <c r="A6573" t="s">
        <v>32</v>
      </c>
      <c r="B6573" t="s">
        <v>71893</v>
      </c>
      <c r="C6573" t="s">
        <v>72</v>
      </c>
      <c r="D6573" t="s">
        <v>35</v>
      </c>
      <c r="E6573" t="s">
        <v>71830</v>
      </c>
      <c r="F6573" t="s">
        <v>339</v>
      </c>
      <c r="G6573" t="s">
        <v>377</v>
      </c>
      <c r="H6573" t="s">
        <v>74</v>
      </c>
      <c r="I6573" t="s">
        <v>236</v>
      </c>
      <c r="J6573" t="s">
        <v>76</v>
      </c>
      <c r="K6573" t="s">
        <v>55</v>
      </c>
      <c r="L6573" t="s">
        <v>77</v>
      </c>
      <c r="M6573" t="s">
        <v>71894</v>
      </c>
      <c r="N6573" t="s">
        <v>71895</v>
      </c>
      <c r="O6573" t="s">
        <v>69661</v>
      </c>
      <c r="P6573" t="s">
        <v>71896</v>
      </c>
      <c r="Q6573" s="7">
        <f t="shared" si="102"/>
        <v>45946</v>
      </c>
      <c r="R6573" t="s">
        <v>55</v>
      </c>
      <c r="S6573" t="s">
        <v>5118</v>
      </c>
      <c r="T6573" t="s">
        <v>3139</v>
      </c>
      <c r="U6573" t="s">
        <v>3140</v>
      </c>
      <c r="V6573" t="s">
        <v>458</v>
      </c>
      <c r="W6573" t="s">
        <v>71897</v>
      </c>
      <c r="X6573" t="s">
        <v>54</v>
      </c>
      <c r="Y6573" t="s">
        <v>87</v>
      </c>
      <c r="Z6573" t="s">
        <v>71898</v>
      </c>
      <c r="AA6573" t="s">
        <v>1251</v>
      </c>
      <c r="AB6573" t="s">
        <v>71899</v>
      </c>
      <c r="AC6573" t="s">
        <v>71899</v>
      </c>
      <c r="AD6573" t="s">
        <v>71900</v>
      </c>
      <c r="AE6573" t="s">
        <v>66501</v>
      </c>
      <c r="AF6573" s="10" t="s">
        <v>67</v>
      </c>
      <c r="AG6573" t="s">
        <v>55</v>
      </c>
    </row>
    <row r="6574" spans="1:33" ht="15.6" x14ac:dyDescent="0.3">
      <c r="A6574" t="s">
        <v>32</v>
      </c>
      <c r="B6574" t="s">
        <v>71901</v>
      </c>
      <c r="C6574" t="s">
        <v>34</v>
      </c>
      <c r="D6574" t="s">
        <v>35</v>
      </c>
      <c r="E6574" t="s">
        <v>71830</v>
      </c>
      <c r="F6574" t="s">
        <v>155</v>
      </c>
      <c r="G6574" t="s">
        <v>649</v>
      </c>
      <c r="H6574" t="s">
        <v>650</v>
      </c>
      <c r="I6574" t="s">
        <v>236</v>
      </c>
      <c r="J6574" t="s">
        <v>217</v>
      </c>
      <c r="K6574" t="s">
        <v>55</v>
      </c>
      <c r="L6574" t="s">
        <v>43</v>
      </c>
      <c r="M6574" t="s">
        <v>71902</v>
      </c>
      <c r="N6574" t="s">
        <v>71903</v>
      </c>
      <c r="O6574" t="s">
        <v>71904</v>
      </c>
      <c r="P6574" t="s">
        <v>71905</v>
      </c>
      <c r="Q6574" s="7">
        <f t="shared" si="102"/>
        <v>45945</v>
      </c>
      <c r="R6574" t="s">
        <v>55</v>
      </c>
      <c r="S6574" t="s">
        <v>71906</v>
      </c>
      <c r="T6574" t="s">
        <v>5801</v>
      </c>
      <c r="U6574" t="s">
        <v>5802</v>
      </c>
      <c r="V6574" t="s">
        <v>722</v>
      </c>
      <c r="W6574" t="s">
        <v>5803</v>
      </c>
      <c r="X6574" t="s">
        <v>54</v>
      </c>
      <c r="Y6574" t="s">
        <v>87</v>
      </c>
      <c r="Z6574" t="s">
        <v>71907</v>
      </c>
      <c r="AA6574" t="s">
        <v>68</v>
      </c>
      <c r="AB6574" t="s">
        <v>71908</v>
      </c>
      <c r="AC6574" t="s">
        <v>71909</v>
      </c>
      <c r="AD6574" t="s">
        <v>71910</v>
      </c>
      <c r="AE6574" t="s">
        <v>66501</v>
      </c>
      <c r="AF6574" s="10" t="s">
        <v>1185</v>
      </c>
      <c r="AG6574" t="s">
        <v>323</v>
      </c>
    </row>
    <row r="6575" spans="1:33" ht="15.6" x14ac:dyDescent="0.3">
      <c r="A6575" t="s">
        <v>32</v>
      </c>
      <c r="B6575" t="s">
        <v>71911</v>
      </c>
      <c r="C6575" t="s">
        <v>72</v>
      </c>
      <c r="D6575" t="s">
        <v>35</v>
      </c>
      <c r="E6575" t="s">
        <v>71830</v>
      </c>
      <c r="F6575" t="s">
        <v>155</v>
      </c>
      <c r="G6575" t="s">
        <v>1308</v>
      </c>
      <c r="H6575" t="s">
        <v>74</v>
      </c>
      <c r="I6575" t="s">
        <v>127</v>
      </c>
      <c r="J6575" t="s">
        <v>76</v>
      </c>
      <c r="K6575" t="s">
        <v>55</v>
      </c>
      <c r="L6575" t="s">
        <v>77</v>
      </c>
      <c r="M6575" t="s">
        <v>71912</v>
      </c>
      <c r="N6575" t="s">
        <v>71913</v>
      </c>
      <c r="O6575" t="s">
        <v>71914</v>
      </c>
      <c r="P6575" t="s">
        <v>71915</v>
      </c>
      <c r="Q6575" s="7">
        <f t="shared" si="102"/>
        <v>45947</v>
      </c>
      <c r="R6575" t="s">
        <v>55</v>
      </c>
      <c r="S6575" t="s">
        <v>224</v>
      </c>
      <c r="T6575" t="s">
        <v>12037</v>
      </c>
      <c r="U6575" t="s">
        <v>2113</v>
      </c>
      <c r="V6575" t="s">
        <v>722</v>
      </c>
      <c r="W6575" t="s">
        <v>4313</v>
      </c>
      <c r="X6575" t="s">
        <v>115</v>
      </c>
      <c r="Y6575" t="s">
        <v>87</v>
      </c>
      <c r="Z6575" t="s">
        <v>71916</v>
      </c>
      <c r="AA6575" t="s">
        <v>150</v>
      </c>
      <c r="AB6575" t="s">
        <v>71917</v>
      </c>
      <c r="AC6575" t="s">
        <v>55</v>
      </c>
      <c r="AD6575" t="s">
        <v>71918</v>
      </c>
      <c r="AE6575" t="s">
        <v>71841</v>
      </c>
      <c r="AF6575" s="10" t="s">
        <v>55</v>
      </c>
      <c r="AG6575" t="s">
        <v>55</v>
      </c>
    </row>
    <row r="6576" spans="1:33" ht="15.6" x14ac:dyDescent="0.3">
      <c r="A6576" t="s">
        <v>32</v>
      </c>
      <c r="B6576" t="s">
        <v>71919</v>
      </c>
      <c r="C6576" t="s">
        <v>34</v>
      </c>
      <c r="D6576" t="s">
        <v>35</v>
      </c>
      <c r="E6576" t="s">
        <v>71830</v>
      </c>
      <c r="F6576" t="s">
        <v>37</v>
      </c>
      <c r="G6576" t="s">
        <v>649</v>
      </c>
      <c r="H6576" t="s">
        <v>650</v>
      </c>
      <c r="I6576" t="s">
        <v>158</v>
      </c>
      <c r="J6576" t="s">
        <v>41</v>
      </c>
      <c r="K6576" t="s">
        <v>55</v>
      </c>
      <c r="L6576" t="s">
        <v>43</v>
      </c>
      <c r="M6576" t="s">
        <v>1169</v>
      </c>
      <c r="N6576" t="s">
        <v>71920</v>
      </c>
      <c r="O6576" t="s">
        <v>71921</v>
      </c>
      <c r="P6576" t="s">
        <v>71922</v>
      </c>
      <c r="Q6576" s="7">
        <f t="shared" si="102"/>
        <v>45947</v>
      </c>
      <c r="R6576" t="s">
        <v>55</v>
      </c>
      <c r="S6576" t="s">
        <v>55668</v>
      </c>
      <c r="T6576" t="s">
        <v>10765</v>
      </c>
      <c r="U6576" t="s">
        <v>71923</v>
      </c>
      <c r="V6576" t="s">
        <v>33546</v>
      </c>
      <c r="W6576" t="s">
        <v>10767</v>
      </c>
      <c r="X6576" t="s">
        <v>54</v>
      </c>
      <c r="Y6576" t="s">
        <v>138</v>
      </c>
      <c r="Z6576" t="s">
        <v>71924</v>
      </c>
      <c r="AA6576" t="s">
        <v>89</v>
      </c>
      <c r="AB6576" t="s">
        <v>71925</v>
      </c>
      <c r="AC6576" t="s">
        <v>71926</v>
      </c>
      <c r="AD6576" t="s">
        <v>71927</v>
      </c>
      <c r="AE6576" t="s">
        <v>66501</v>
      </c>
      <c r="AF6576" s="10" t="s">
        <v>4281</v>
      </c>
      <c r="AG6576" t="s">
        <v>94</v>
      </c>
    </row>
    <row r="6577" ht="15.6" x14ac:dyDescent="0.3"/>
    <row r="6578" ht="15.6" x14ac:dyDescent="0.3"/>
    <row r="6579" ht="15.6" x14ac:dyDescent="0.3"/>
    <row r="6580" ht="15.6" x14ac:dyDescent="0.3"/>
    <row r="6581" ht="15.6" x14ac:dyDescent="0.3"/>
    <row r="6582" ht="15.6" x14ac:dyDescent="0.3"/>
    <row r="6583" ht="15.6" x14ac:dyDescent="0.3"/>
    <row r="6584" ht="15.6" x14ac:dyDescent="0.3"/>
    <row r="6585" ht="15.6" x14ac:dyDescent="0.3"/>
    <row r="6586" ht="15.6" x14ac:dyDescent="0.3"/>
    <row r="6587" ht="15.6" x14ac:dyDescent="0.3"/>
    <row r="6588" ht="15.6" x14ac:dyDescent="0.3"/>
    <row r="6589" ht="15.6" x14ac:dyDescent="0.3"/>
    <row r="6590" ht="15.6" x14ac:dyDescent="0.3"/>
    <row r="6591" ht="15.6" x14ac:dyDescent="0.3"/>
    <row r="6592" ht="15.6" x14ac:dyDescent="0.3"/>
    <row r="6593" ht="15.6" x14ac:dyDescent="0.3"/>
    <row r="6594" ht="15.6" x14ac:dyDescent="0.3"/>
    <row r="6595" ht="15.6" x14ac:dyDescent="0.3"/>
    <row r="6596" ht="15.6" x14ac:dyDescent="0.3"/>
    <row r="6597" ht="15.6" x14ac:dyDescent="0.3"/>
    <row r="6598" ht="15.6" x14ac:dyDescent="0.3"/>
    <row r="6599" ht="15.6" x14ac:dyDescent="0.3"/>
    <row r="6600" ht="15.6" x14ac:dyDescent="0.3"/>
    <row r="6601" ht="15.6" x14ac:dyDescent="0.3"/>
    <row r="6602" ht="15.6" x14ac:dyDescent="0.3"/>
    <row r="6603" ht="15.6" x14ac:dyDescent="0.3"/>
    <row r="6604" ht="15.6" x14ac:dyDescent="0.3"/>
    <row r="6605" ht="15.6" x14ac:dyDescent="0.3"/>
    <row r="6606" ht="15.6" x14ac:dyDescent="0.3"/>
    <row r="6607" ht="15.6" x14ac:dyDescent="0.3"/>
    <row r="6608" ht="15.6" x14ac:dyDescent="0.3"/>
    <row r="6609" ht="15.6" x14ac:dyDescent="0.3"/>
    <row r="6610" ht="15.6" x14ac:dyDescent="0.3"/>
    <row r="6611" ht="15.6" x14ac:dyDescent="0.3"/>
    <row r="6612" ht="15.6" x14ac:dyDescent="0.3"/>
    <row r="6613" ht="15.6" x14ac:dyDescent="0.3"/>
    <row r="6614" ht="15.6" x14ac:dyDescent="0.3"/>
    <row r="6615" ht="15.6" x14ac:dyDescent="0.3"/>
    <row r="6616" ht="15.6" x14ac:dyDescent="0.3"/>
    <row r="6617" ht="15.6" x14ac:dyDescent="0.3"/>
    <row r="6618" ht="15.6" x14ac:dyDescent="0.3"/>
    <row r="6619" ht="15.6" x14ac:dyDescent="0.3"/>
    <row r="6620" ht="15.6" x14ac:dyDescent="0.3"/>
    <row r="6621" ht="15.6" x14ac:dyDescent="0.3"/>
    <row r="6622" ht="15.6" x14ac:dyDescent="0.3"/>
    <row r="6623" ht="15.6" x14ac:dyDescent="0.3"/>
    <row r="6624" ht="15.6" x14ac:dyDescent="0.3"/>
    <row r="6625" ht="15.6" x14ac:dyDescent="0.3"/>
    <row r="6626" ht="15.6" x14ac:dyDescent="0.3"/>
    <row r="6627" ht="15.6" x14ac:dyDescent="0.3"/>
    <row r="6628" ht="15.6" x14ac:dyDescent="0.3"/>
    <row r="6629" ht="15.6" x14ac:dyDescent="0.3"/>
    <row r="6630" ht="15.6" x14ac:dyDescent="0.3"/>
    <row r="6631" ht="15.6" x14ac:dyDescent="0.3"/>
    <row r="6632" ht="15.6" x14ac:dyDescent="0.3"/>
    <row r="6633" ht="15.6" x14ac:dyDescent="0.3"/>
    <row r="6634" ht="15.6" x14ac:dyDescent="0.3"/>
    <row r="6635" ht="15.6" x14ac:dyDescent="0.3"/>
    <row r="6636" ht="15.6" x14ac:dyDescent="0.3"/>
    <row r="6637" ht="15.6" x14ac:dyDescent="0.3"/>
    <row r="6638" ht="15.6" x14ac:dyDescent="0.3"/>
    <row r="6639" ht="15.6" x14ac:dyDescent="0.3"/>
    <row r="6640" ht="15.6" x14ac:dyDescent="0.3"/>
    <row r="6641" ht="15.6" x14ac:dyDescent="0.3"/>
    <row r="6642" ht="15.6" x14ac:dyDescent="0.3"/>
    <row r="6643" ht="15.6" x14ac:dyDescent="0.3"/>
    <row r="6644" ht="15.6" x14ac:dyDescent="0.3"/>
    <row r="6645" ht="15.6" x14ac:dyDescent="0.3"/>
    <row r="6646" ht="15.6" x14ac:dyDescent="0.3"/>
    <row r="6647" ht="15.6" x14ac:dyDescent="0.3"/>
    <row r="6648" ht="15.6" x14ac:dyDescent="0.3"/>
    <row r="6649" ht="15.6" x14ac:dyDescent="0.3"/>
    <row r="6650" ht="15.6" x14ac:dyDescent="0.3"/>
    <row r="6651" ht="15.6" x14ac:dyDescent="0.3"/>
    <row r="6652" ht="15.6" x14ac:dyDescent="0.3"/>
    <row r="6653" ht="15.6" x14ac:dyDescent="0.3"/>
    <row r="6654" ht="15.6" x14ac:dyDescent="0.3"/>
    <row r="6655" ht="15.6" x14ac:dyDescent="0.3"/>
    <row r="6656" ht="15.6" x14ac:dyDescent="0.3"/>
    <row r="6657" ht="15.6" x14ac:dyDescent="0.3"/>
    <row r="6658" ht="15.6" x14ac:dyDescent="0.3"/>
    <row r="6659" ht="15.6" x14ac:dyDescent="0.3"/>
    <row r="6660" ht="15.6" x14ac:dyDescent="0.3"/>
    <row r="6661" ht="15.6" x14ac:dyDescent="0.3"/>
    <row r="6662" ht="15.6" x14ac:dyDescent="0.3"/>
    <row r="6663" ht="15.6" x14ac:dyDescent="0.3"/>
    <row r="6664" ht="15.6" x14ac:dyDescent="0.3"/>
    <row r="6665" ht="15.6" x14ac:dyDescent="0.3"/>
    <row r="6666" ht="15.6" x14ac:dyDescent="0.3"/>
    <row r="6667" ht="15.6" x14ac:dyDescent="0.3"/>
    <row r="6668" ht="15.6" x14ac:dyDescent="0.3"/>
    <row r="6669" ht="15.6" x14ac:dyDescent="0.3"/>
    <row r="6670" ht="15.6" x14ac:dyDescent="0.3"/>
    <row r="6671" ht="15.6" x14ac:dyDescent="0.3"/>
    <row r="6672" ht="15.6" x14ac:dyDescent="0.3"/>
    <row r="6673" ht="15.6" x14ac:dyDescent="0.3"/>
    <row r="6674" ht="15.6" x14ac:dyDescent="0.3"/>
    <row r="6675" ht="15.6" x14ac:dyDescent="0.3"/>
    <row r="6676" ht="15.6" x14ac:dyDescent="0.3"/>
    <row r="6677" ht="15.6" x14ac:dyDescent="0.3"/>
    <row r="6678" ht="15.6" x14ac:dyDescent="0.3"/>
    <row r="6679" ht="15.6" x14ac:dyDescent="0.3"/>
    <row r="6680" ht="15.6" x14ac:dyDescent="0.3"/>
    <row r="6681" ht="15.6" x14ac:dyDescent="0.3"/>
    <row r="6682" ht="15.6" x14ac:dyDescent="0.3"/>
    <row r="6683" ht="15.6" x14ac:dyDescent="0.3"/>
    <row r="6684" ht="15.6" x14ac:dyDescent="0.3"/>
    <row r="6685" ht="15.6" x14ac:dyDescent="0.3"/>
    <row r="6686" ht="15.6" x14ac:dyDescent="0.3"/>
    <row r="6687" ht="15.6" x14ac:dyDescent="0.3"/>
    <row r="6688" ht="15.6" x14ac:dyDescent="0.3"/>
    <row r="6689" ht="15.6" x14ac:dyDescent="0.3"/>
    <row r="6690" ht="15.6" x14ac:dyDescent="0.3"/>
    <row r="6691" ht="15.6" x14ac:dyDescent="0.3"/>
    <row r="6692" ht="15.6" x14ac:dyDescent="0.3"/>
    <row r="6693" ht="15.6" x14ac:dyDescent="0.3"/>
    <row r="6694" ht="15.6" x14ac:dyDescent="0.3"/>
    <row r="6695" ht="15.6" x14ac:dyDescent="0.3"/>
    <row r="6696" ht="15.6" x14ac:dyDescent="0.3"/>
    <row r="6697" ht="15.6" x14ac:dyDescent="0.3"/>
    <row r="6698" ht="15.6" x14ac:dyDescent="0.3"/>
    <row r="6699" ht="15.6" x14ac:dyDescent="0.3"/>
    <row r="6700" ht="15.6" x14ac:dyDescent="0.3"/>
    <row r="6701" ht="15.6" x14ac:dyDescent="0.3"/>
    <row r="6702" ht="15.6" x14ac:dyDescent="0.3"/>
    <row r="6703" ht="15.6" x14ac:dyDescent="0.3"/>
    <row r="6704" ht="15.6" x14ac:dyDescent="0.3"/>
    <row r="6705" ht="15.6" x14ac:dyDescent="0.3"/>
    <row r="6706" ht="15.6" x14ac:dyDescent="0.3"/>
    <row r="6707" ht="15.6" x14ac:dyDescent="0.3"/>
    <row r="6708" ht="15.6" x14ac:dyDescent="0.3"/>
    <row r="6709" ht="15.6" x14ac:dyDescent="0.3"/>
    <row r="6710" ht="15.6" x14ac:dyDescent="0.3"/>
    <row r="6711" ht="15.6" x14ac:dyDescent="0.3"/>
    <row r="6712" ht="15.6" x14ac:dyDescent="0.3"/>
    <row r="6713" ht="15.6" x14ac:dyDescent="0.3"/>
    <row r="6714" ht="15.6" x14ac:dyDescent="0.3"/>
    <row r="6715" ht="15.6" x14ac:dyDescent="0.3"/>
    <row r="6716" ht="15.6" x14ac:dyDescent="0.3"/>
    <row r="6717" ht="15.6" x14ac:dyDescent="0.3"/>
    <row r="6718" ht="15.6" x14ac:dyDescent="0.3"/>
    <row r="6719" ht="15.6" x14ac:dyDescent="0.3"/>
    <row r="6720" ht="15.6" x14ac:dyDescent="0.3"/>
    <row r="6721" ht="15.6" x14ac:dyDescent="0.3"/>
    <row r="6722" ht="15.6" x14ac:dyDescent="0.3"/>
    <row r="6723" ht="15.6" x14ac:dyDescent="0.3"/>
    <row r="6724" ht="15.6" x14ac:dyDescent="0.3"/>
    <row r="6725" ht="15.6" x14ac:dyDescent="0.3"/>
    <row r="6726" ht="15.6" x14ac:dyDescent="0.3"/>
    <row r="6727" ht="15.6" x14ac:dyDescent="0.3"/>
    <row r="6728" ht="15.6" x14ac:dyDescent="0.3"/>
    <row r="6729" ht="15.6" x14ac:dyDescent="0.3"/>
    <row r="6730" ht="15.6" x14ac:dyDescent="0.3"/>
    <row r="6731" ht="15.6" x14ac:dyDescent="0.3"/>
    <row r="6732" ht="15.6" x14ac:dyDescent="0.3"/>
    <row r="6733" ht="15.6" x14ac:dyDescent="0.3"/>
    <row r="6734" ht="15.6" x14ac:dyDescent="0.3"/>
    <row r="6735" ht="15.6" x14ac:dyDescent="0.3"/>
    <row r="6736" ht="15.6" x14ac:dyDescent="0.3"/>
    <row r="6737" ht="15.6" x14ac:dyDescent="0.3"/>
    <row r="6738" ht="15.6" x14ac:dyDescent="0.3"/>
    <row r="6739" ht="15.6" x14ac:dyDescent="0.3"/>
    <row r="6740" ht="15.6" x14ac:dyDescent="0.3"/>
    <row r="6741" ht="15.6" x14ac:dyDescent="0.3"/>
    <row r="6742" ht="15.6" x14ac:dyDescent="0.3"/>
    <row r="6743" ht="15.6" x14ac:dyDescent="0.3"/>
    <row r="6744" ht="15.6" x14ac:dyDescent="0.3"/>
    <row r="6745" ht="15.6" x14ac:dyDescent="0.3"/>
    <row r="6746" ht="15.6" x14ac:dyDescent="0.3"/>
    <row r="6747" ht="15.6" x14ac:dyDescent="0.3"/>
    <row r="6748" ht="15.6" x14ac:dyDescent="0.3"/>
    <row r="6749" ht="15.6" x14ac:dyDescent="0.3"/>
    <row r="6750" ht="15.6" x14ac:dyDescent="0.3"/>
    <row r="6751" ht="15.6" x14ac:dyDescent="0.3"/>
    <row r="6752" ht="15.6" x14ac:dyDescent="0.3"/>
    <row r="6753" ht="15.6" x14ac:dyDescent="0.3"/>
    <row r="6754" ht="15.6" x14ac:dyDescent="0.3"/>
    <row r="6755" ht="15.6" x14ac:dyDescent="0.3"/>
    <row r="6756" ht="15.6" x14ac:dyDescent="0.3"/>
    <row r="6757" ht="15.6" x14ac:dyDescent="0.3"/>
    <row r="6758" ht="15.6" x14ac:dyDescent="0.3"/>
    <row r="6759" ht="15.6" x14ac:dyDescent="0.3"/>
    <row r="6760" ht="15.6" x14ac:dyDescent="0.3"/>
    <row r="6761" ht="15.6" x14ac:dyDescent="0.3"/>
    <row r="6762" ht="15.6" x14ac:dyDescent="0.3"/>
    <row r="6763" ht="15.6" x14ac:dyDescent="0.3"/>
    <row r="6764" ht="15.6" x14ac:dyDescent="0.3"/>
    <row r="6765" ht="15.6" x14ac:dyDescent="0.3"/>
    <row r="6766" ht="15.6" x14ac:dyDescent="0.3"/>
    <row r="6767" ht="15.6" x14ac:dyDescent="0.3"/>
    <row r="6768" ht="15.6" x14ac:dyDescent="0.3"/>
    <row r="6769" ht="15.6" x14ac:dyDescent="0.3"/>
    <row r="6770" ht="15.6" x14ac:dyDescent="0.3"/>
    <row r="6771" ht="15.6" x14ac:dyDescent="0.3"/>
    <row r="6772" ht="15.6" x14ac:dyDescent="0.3"/>
    <row r="6773" ht="15.6" x14ac:dyDescent="0.3"/>
    <row r="6774" ht="15.6" x14ac:dyDescent="0.3"/>
    <row r="6775" ht="15.6" x14ac:dyDescent="0.3"/>
    <row r="6776" ht="15.6" x14ac:dyDescent="0.3"/>
    <row r="6777" ht="15.6" x14ac:dyDescent="0.3"/>
    <row r="6778" ht="15.6" x14ac:dyDescent="0.3"/>
    <row r="6779" ht="15.6" x14ac:dyDescent="0.3"/>
    <row r="6780" ht="15.6" x14ac:dyDescent="0.3"/>
    <row r="6781" ht="15.6" x14ac:dyDescent="0.3"/>
    <row r="6782" ht="15.6" x14ac:dyDescent="0.3"/>
    <row r="6783" ht="15.6" x14ac:dyDescent="0.3"/>
    <row r="6784" ht="15.6" x14ac:dyDescent="0.3"/>
    <row r="6785" ht="15.6" x14ac:dyDescent="0.3"/>
    <row r="6786" ht="15.6" x14ac:dyDescent="0.3"/>
    <row r="6787" ht="15.6" x14ac:dyDescent="0.3"/>
    <row r="6788" ht="15.6" x14ac:dyDescent="0.3"/>
    <row r="6789" ht="15.6" x14ac:dyDescent="0.3"/>
    <row r="6790" ht="15.6" x14ac:dyDescent="0.3"/>
    <row r="6791" ht="15.6" x14ac:dyDescent="0.3"/>
    <row r="6792" ht="15.6" x14ac:dyDescent="0.3"/>
    <row r="6793" ht="15.6" x14ac:dyDescent="0.3"/>
    <row r="6794" ht="15.6" x14ac:dyDescent="0.3"/>
    <row r="6795" ht="15.6" x14ac:dyDescent="0.3"/>
    <row r="6796" ht="15.6" x14ac:dyDescent="0.3"/>
    <row r="6797" ht="15.6" x14ac:dyDescent="0.3"/>
    <row r="6798" ht="15.6" x14ac:dyDescent="0.3"/>
    <row r="6799" ht="15.6" x14ac:dyDescent="0.3"/>
    <row r="6800" ht="15.6" x14ac:dyDescent="0.3"/>
    <row r="6801" ht="15.6" x14ac:dyDescent="0.3"/>
    <row r="6802" ht="15.6" x14ac:dyDescent="0.3"/>
    <row r="6803" ht="15.6" x14ac:dyDescent="0.3"/>
    <row r="6804" ht="15.6" x14ac:dyDescent="0.3"/>
    <row r="6805" ht="15.6" x14ac:dyDescent="0.3"/>
    <row r="6806" ht="15.6" x14ac:dyDescent="0.3"/>
    <row r="6807" ht="15.6" x14ac:dyDescent="0.3"/>
    <row r="6808" ht="15.6" x14ac:dyDescent="0.3"/>
    <row r="6809" ht="15.6" x14ac:dyDescent="0.3"/>
    <row r="6810" ht="15.6" x14ac:dyDescent="0.3"/>
    <row r="6811" ht="15.6" x14ac:dyDescent="0.3"/>
    <row r="6812" ht="15.6" x14ac:dyDescent="0.3"/>
    <row r="6813" ht="15.6" x14ac:dyDescent="0.3"/>
    <row r="6814" ht="15.6" x14ac:dyDescent="0.3"/>
    <row r="6815" ht="15.6" x14ac:dyDescent="0.3"/>
    <row r="6816" ht="15.6" x14ac:dyDescent="0.3"/>
    <row r="6817" ht="15.6" x14ac:dyDescent="0.3"/>
    <row r="6818" ht="15.6" x14ac:dyDescent="0.3"/>
    <row r="6819" ht="15.6" x14ac:dyDescent="0.3"/>
    <row r="6820" ht="15.6" x14ac:dyDescent="0.3"/>
    <row r="6821" ht="15.6" x14ac:dyDescent="0.3"/>
    <row r="6822" ht="15.6" x14ac:dyDescent="0.3"/>
    <row r="6823" ht="15.6" x14ac:dyDescent="0.3"/>
    <row r="6824" ht="15.6" x14ac:dyDescent="0.3"/>
    <row r="6825" ht="15.6" x14ac:dyDescent="0.3"/>
    <row r="6826" ht="15.6" x14ac:dyDescent="0.3"/>
    <row r="6827" ht="15.6" x14ac:dyDescent="0.3"/>
    <row r="6828" ht="15.6" x14ac:dyDescent="0.3"/>
    <row r="6829" ht="15.6" x14ac:dyDescent="0.3"/>
    <row r="6830" ht="15.6" x14ac:dyDescent="0.3"/>
    <row r="6831" ht="15.6" x14ac:dyDescent="0.3"/>
    <row r="6832" ht="15.6" x14ac:dyDescent="0.3"/>
    <row r="6833" ht="15.6" x14ac:dyDescent="0.3"/>
    <row r="6834" ht="15.6" x14ac:dyDescent="0.3"/>
    <row r="6835" ht="15.6" x14ac:dyDescent="0.3"/>
    <row r="6836" ht="15.6" x14ac:dyDescent="0.3"/>
    <row r="6837" ht="15.6" x14ac:dyDescent="0.3"/>
    <row r="6838" ht="15.6" x14ac:dyDescent="0.3"/>
    <row r="6839" ht="15.6" x14ac:dyDescent="0.3"/>
    <row r="6840" ht="15.6" x14ac:dyDescent="0.3"/>
    <row r="6841" ht="15.6" x14ac:dyDescent="0.3"/>
    <row r="6842" ht="15.6" x14ac:dyDescent="0.3"/>
    <row r="6843" ht="15.6" x14ac:dyDescent="0.3"/>
    <row r="6844" ht="15.6" x14ac:dyDescent="0.3"/>
    <row r="6845" ht="15.6" x14ac:dyDescent="0.3"/>
    <row r="6846" ht="15.6" x14ac:dyDescent="0.3"/>
    <row r="6847" ht="15.6" x14ac:dyDescent="0.3"/>
    <row r="6848" ht="15.6" x14ac:dyDescent="0.3"/>
    <row r="6849" ht="15.6" x14ac:dyDescent="0.3"/>
    <row r="6850" ht="15.6" x14ac:dyDescent="0.3"/>
    <row r="6851" ht="15.6" x14ac:dyDescent="0.3"/>
    <row r="6852" ht="15.6" x14ac:dyDescent="0.3"/>
    <row r="6853" ht="15.6" x14ac:dyDescent="0.3"/>
    <row r="6854" ht="15.6" x14ac:dyDescent="0.3"/>
    <row r="6855" ht="15.6" x14ac:dyDescent="0.3"/>
    <row r="6856" ht="15.6" x14ac:dyDescent="0.3"/>
    <row r="6857" ht="15.6" x14ac:dyDescent="0.3"/>
    <row r="6858" ht="15.6" x14ac:dyDescent="0.3"/>
    <row r="6859" ht="15.6" x14ac:dyDescent="0.3"/>
    <row r="6860" ht="15.6" x14ac:dyDescent="0.3"/>
    <row r="6861" ht="15.6" x14ac:dyDescent="0.3"/>
    <row r="6862" ht="15.6" x14ac:dyDescent="0.3"/>
    <row r="6863" ht="15.6" x14ac:dyDescent="0.3"/>
    <row r="6864" ht="15.6" x14ac:dyDescent="0.3"/>
    <row r="6865" ht="15.6" x14ac:dyDescent="0.3"/>
    <row r="6866" ht="15.6" x14ac:dyDescent="0.3"/>
    <row r="6867" ht="15.6" x14ac:dyDescent="0.3"/>
    <row r="6868" ht="15.6" x14ac:dyDescent="0.3"/>
    <row r="6869" ht="15.6" x14ac:dyDescent="0.3"/>
    <row r="6870" ht="15.6" x14ac:dyDescent="0.3"/>
    <row r="6871" ht="15.6" x14ac:dyDescent="0.3"/>
    <row r="6872" ht="15.6" x14ac:dyDescent="0.3"/>
    <row r="6873" ht="15.6" x14ac:dyDescent="0.3"/>
    <row r="6874" ht="15.6" x14ac:dyDescent="0.3"/>
    <row r="6875" ht="15.6" x14ac:dyDescent="0.3"/>
    <row r="6876" ht="15.6" x14ac:dyDescent="0.3"/>
    <row r="6877" ht="15.6" x14ac:dyDescent="0.3"/>
    <row r="6878" ht="15.6" x14ac:dyDescent="0.3"/>
    <row r="6879" ht="15.6" x14ac:dyDescent="0.3"/>
    <row r="6880" ht="15.6" x14ac:dyDescent="0.3"/>
    <row r="6881" ht="15.6" x14ac:dyDescent="0.3"/>
    <row r="6882" ht="15.6" x14ac:dyDescent="0.3"/>
    <row r="6883" ht="15.6" x14ac:dyDescent="0.3"/>
    <row r="6884" ht="15.6" x14ac:dyDescent="0.3"/>
    <row r="6885" ht="15.6" x14ac:dyDescent="0.3"/>
    <row r="6886" ht="15.6" x14ac:dyDescent="0.3"/>
    <row r="6887" ht="15.6" x14ac:dyDescent="0.3"/>
    <row r="6888" ht="15.6" x14ac:dyDescent="0.3"/>
    <row r="6889" ht="15.6" x14ac:dyDescent="0.3"/>
    <row r="6890" ht="15.6" x14ac:dyDescent="0.3"/>
    <row r="6891" ht="15.6" x14ac:dyDescent="0.3"/>
    <row r="6892" ht="15.6" x14ac:dyDescent="0.3"/>
    <row r="6893" ht="15.6" x14ac:dyDescent="0.3"/>
    <row r="6894" ht="15.6" x14ac:dyDescent="0.3"/>
    <row r="6895" ht="15.6" x14ac:dyDescent="0.3"/>
    <row r="6896" ht="15.6" x14ac:dyDescent="0.3"/>
    <row r="6897" ht="15.6" x14ac:dyDescent="0.3"/>
    <row r="6898" ht="15.6" x14ac:dyDescent="0.3"/>
    <row r="6899" ht="15.6" x14ac:dyDescent="0.3"/>
    <row r="6900" ht="15.6" x14ac:dyDescent="0.3"/>
    <row r="6901" ht="15.6" x14ac:dyDescent="0.3"/>
    <row r="6902" ht="15.6" x14ac:dyDescent="0.3"/>
    <row r="6903" ht="15.6" x14ac:dyDescent="0.3"/>
    <row r="6904" ht="15.6" x14ac:dyDescent="0.3"/>
    <row r="6905" ht="15.6" x14ac:dyDescent="0.3"/>
    <row r="6906" ht="15.6" x14ac:dyDescent="0.3"/>
    <row r="6907" ht="15.6" x14ac:dyDescent="0.3"/>
    <row r="6908" ht="15.6" x14ac:dyDescent="0.3"/>
    <row r="6909" ht="15.6" x14ac:dyDescent="0.3"/>
    <row r="6910" ht="15.6" x14ac:dyDescent="0.3"/>
    <row r="6911" ht="15.6" x14ac:dyDescent="0.3"/>
    <row r="6912" ht="15.6" x14ac:dyDescent="0.3"/>
    <row r="6913" ht="15.6" x14ac:dyDescent="0.3"/>
    <row r="6914" ht="15.6" x14ac:dyDescent="0.3"/>
    <row r="6915" ht="15.6" x14ac:dyDescent="0.3"/>
    <row r="6916" ht="15.6" x14ac:dyDescent="0.3"/>
    <row r="6917" ht="15.6" x14ac:dyDescent="0.3"/>
    <row r="6918" ht="15.6" x14ac:dyDescent="0.3"/>
    <row r="6919" ht="15.6" x14ac:dyDescent="0.3"/>
    <row r="6920" ht="15.6" x14ac:dyDescent="0.3"/>
    <row r="6921" ht="15.6" x14ac:dyDescent="0.3"/>
    <row r="6922" ht="15.6" x14ac:dyDescent="0.3"/>
    <row r="6923" ht="15.6" x14ac:dyDescent="0.3"/>
    <row r="6924" ht="15.6" x14ac:dyDescent="0.3"/>
    <row r="6925" ht="15.6" x14ac:dyDescent="0.3"/>
    <row r="6926" ht="15.6" x14ac:dyDescent="0.3"/>
    <row r="6927" ht="15.6" x14ac:dyDescent="0.3"/>
    <row r="6928" ht="15.6" x14ac:dyDescent="0.3"/>
    <row r="6929" ht="15.6" x14ac:dyDescent="0.3"/>
    <row r="6930" ht="15.6" x14ac:dyDescent="0.3"/>
    <row r="6931" ht="15.6" x14ac:dyDescent="0.3"/>
    <row r="6932" ht="15.6" x14ac:dyDescent="0.3"/>
    <row r="6933" ht="15.6" x14ac:dyDescent="0.3"/>
    <row r="6934" ht="15.6" x14ac:dyDescent="0.3"/>
    <row r="6935" ht="15.6" x14ac:dyDescent="0.3"/>
    <row r="6936" ht="15.6" x14ac:dyDescent="0.3"/>
    <row r="6937" ht="15.6" x14ac:dyDescent="0.3"/>
    <row r="6938" ht="15.6" x14ac:dyDescent="0.3"/>
    <row r="6939" ht="15.6" x14ac:dyDescent="0.3"/>
    <row r="6940" ht="15.6" x14ac:dyDescent="0.3"/>
    <row r="6941" ht="15.6" x14ac:dyDescent="0.3"/>
    <row r="6942" ht="15.6" x14ac:dyDescent="0.3"/>
    <row r="6943" ht="15.6" x14ac:dyDescent="0.3"/>
    <row r="6944" ht="15.6" x14ac:dyDescent="0.3"/>
    <row r="6945" ht="15.6" x14ac:dyDescent="0.3"/>
    <row r="6946" ht="15.6" x14ac:dyDescent="0.3"/>
    <row r="6947" ht="15.6" x14ac:dyDescent="0.3"/>
    <row r="6948" ht="15.6" x14ac:dyDescent="0.3"/>
    <row r="6949" ht="15.6" x14ac:dyDescent="0.3"/>
    <row r="6950" ht="15.6" x14ac:dyDescent="0.3"/>
    <row r="6951" ht="15.6" x14ac:dyDescent="0.3"/>
    <row r="6952" ht="15.6" x14ac:dyDescent="0.3"/>
    <row r="6953" ht="15.6" x14ac:dyDescent="0.3"/>
    <row r="6954" ht="15.6" x14ac:dyDescent="0.3"/>
    <row r="6955" ht="15.6" x14ac:dyDescent="0.3"/>
    <row r="6956" ht="15.6" x14ac:dyDescent="0.3"/>
    <row r="6957" ht="15.6" x14ac:dyDescent="0.3"/>
    <row r="6958" ht="15.6" x14ac:dyDescent="0.3"/>
    <row r="6959" ht="15.6" x14ac:dyDescent="0.3"/>
    <row r="6960" ht="15.6" x14ac:dyDescent="0.3"/>
    <row r="6961" ht="15.6" x14ac:dyDescent="0.3"/>
    <row r="6962" ht="15.6" x14ac:dyDescent="0.3"/>
    <row r="6963" ht="15.6" x14ac:dyDescent="0.3"/>
    <row r="6964" ht="15.6" x14ac:dyDescent="0.3"/>
    <row r="6965" ht="15.6" x14ac:dyDescent="0.3"/>
    <row r="6966" ht="15.6" x14ac:dyDescent="0.3"/>
    <row r="6967" ht="15.6" x14ac:dyDescent="0.3"/>
    <row r="6968" ht="15.6" x14ac:dyDescent="0.3"/>
    <row r="6969" ht="15.6" x14ac:dyDescent="0.3"/>
    <row r="6970" ht="15.6" x14ac:dyDescent="0.3"/>
    <row r="6971" ht="15.6" x14ac:dyDescent="0.3"/>
    <row r="6972" ht="15.6" x14ac:dyDescent="0.3"/>
    <row r="6973" ht="15.6" x14ac:dyDescent="0.3"/>
    <row r="6974" ht="15.6" x14ac:dyDescent="0.3"/>
    <row r="6975" ht="15.6" x14ac:dyDescent="0.3"/>
    <row r="6976" ht="15.6" x14ac:dyDescent="0.3"/>
    <row r="6977" ht="15.6" x14ac:dyDescent="0.3"/>
    <row r="6978" ht="15.6" x14ac:dyDescent="0.3"/>
    <row r="6979" ht="15.6" x14ac:dyDescent="0.3"/>
    <row r="6980" ht="15.6" x14ac:dyDescent="0.3"/>
    <row r="6981" ht="15.6" x14ac:dyDescent="0.3"/>
    <row r="6982" ht="15.6" x14ac:dyDescent="0.3"/>
    <row r="6983" ht="15.6" x14ac:dyDescent="0.3"/>
    <row r="6984" ht="15.6" x14ac:dyDescent="0.3"/>
    <row r="6985" ht="15.6" x14ac:dyDescent="0.3"/>
    <row r="6986" ht="15.6" x14ac:dyDescent="0.3"/>
    <row r="6987" ht="15.6" x14ac:dyDescent="0.3"/>
    <row r="6988" ht="15.6" x14ac:dyDescent="0.3"/>
    <row r="6989" ht="15.6" x14ac:dyDescent="0.3"/>
    <row r="6990" ht="15.6" x14ac:dyDescent="0.3"/>
    <row r="6991" ht="15.6" x14ac:dyDescent="0.3"/>
    <row r="6992" ht="15.6" x14ac:dyDescent="0.3"/>
    <row r="6993" ht="15.6" x14ac:dyDescent="0.3"/>
    <row r="6994" ht="15.6" x14ac:dyDescent="0.3"/>
    <row r="6995" ht="15.6" x14ac:dyDescent="0.3"/>
    <row r="6996" ht="15.6" x14ac:dyDescent="0.3"/>
    <row r="6997" ht="15.6" x14ac:dyDescent="0.3"/>
    <row r="6998" ht="15.6" x14ac:dyDescent="0.3"/>
    <row r="6999" ht="15.6" x14ac:dyDescent="0.3"/>
    <row r="7000" ht="15.6" x14ac:dyDescent="0.3"/>
    <row r="7001" ht="15.6" x14ac:dyDescent="0.3"/>
    <row r="7002" ht="15.6" x14ac:dyDescent="0.3"/>
    <row r="7003" ht="15.6" x14ac:dyDescent="0.3"/>
    <row r="7004" ht="15.6" x14ac:dyDescent="0.3"/>
    <row r="7005" ht="15.6" x14ac:dyDescent="0.3"/>
    <row r="7006" ht="15.6" x14ac:dyDescent="0.3"/>
    <row r="7007" ht="15.6" x14ac:dyDescent="0.3"/>
    <row r="7008" ht="15.6" x14ac:dyDescent="0.3"/>
    <row r="7009" ht="15.6" x14ac:dyDescent="0.3"/>
    <row r="7010" ht="15.6" x14ac:dyDescent="0.3"/>
    <row r="7011" ht="15.6" x14ac:dyDescent="0.3"/>
    <row r="7012" ht="15.6" x14ac:dyDescent="0.3"/>
    <row r="7013" ht="15.6" x14ac:dyDescent="0.3"/>
    <row r="7014" ht="15.6" x14ac:dyDescent="0.3"/>
    <row r="7015" ht="15.6" x14ac:dyDescent="0.3"/>
    <row r="7016" ht="15.6" x14ac:dyDescent="0.3"/>
    <row r="7017" ht="15.6" x14ac:dyDescent="0.3"/>
    <row r="7018" ht="15.6" x14ac:dyDescent="0.3"/>
    <row r="7019" ht="15.6" x14ac:dyDescent="0.3"/>
    <row r="7020" ht="15.6" x14ac:dyDescent="0.3"/>
    <row r="7021" ht="15.6" x14ac:dyDescent="0.3"/>
    <row r="7022" ht="15.6" x14ac:dyDescent="0.3"/>
    <row r="7023" ht="15.6" x14ac:dyDescent="0.3"/>
    <row r="7024" ht="15.6" x14ac:dyDescent="0.3"/>
    <row r="7025" ht="15.6" x14ac:dyDescent="0.3"/>
    <row r="7026" ht="15.6" x14ac:dyDescent="0.3"/>
    <row r="7027" ht="15.6" x14ac:dyDescent="0.3"/>
    <row r="7028" ht="15.6" x14ac:dyDescent="0.3"/>
    <row r="7029" ht="15.6" x14ac:dyDescent="0.3"/>
    <row r="7030" ht="15.6" x14ac:dyDescent="0.3"/>
    <row r="7031" ht="15.6" x14ac:dyDescent="0.3"/>
    <row r="7032" ht="15.6" x14ac:dyDescent="0.3"/>
    <row r="7033" ht="15.6" x14ac:dyDescent="0.3"/>
    <row r="7034" ht="15.6" x14ac:dyDescent="0.3"/>
    <row r="7035" ht="15.6" x14ac:dyDescent="0.3"/>
    <row r="7036" ht="15.6" x14ac:dyDescent="0.3"/>
    <row r="7037" ht="15.6" x14ac:dyDescent="0.3"/>
    <row r="7038" ht="15.6" x14ac:dyDescent="0.3"/>
    <row r="7039" ht="15.6" x14ac:dyDescent="0.3"/>
    <row r="7040" ht="15.6" x14ac:dyDescent="0.3"/>
    <row r="7041" ht="15.6" x14ac:dyDescent="0.3"/>
    <row r="7042" ht="15.6" x14ac:dyDescent="0.3"/>
    <row r="7043" ht="15.6" x14ac:dyDescent="0.3"/>
    <row r="7044" ht="15.6" x14ac:dyDescent="0.3"/>
    <row r="7045" ht="15.6" x14ac:dyDescent="0.3"/>
    <row r="7046" ht="15.6" x14ac:dyDescent="0.3"/>
    <row r="7047" ht="15.6" x14ac:dyDescent="0.3"/>
    <row r="7048" ht="15.6" x14ac:dyDescent="0.3"/>
    <row r="7049" ht="15.6" x14ac:dyDescent="0.3"/>
    <row r="7050" ht="15.6" x14ac:dyDescent="0.3"/>
    <row r="7051" ht="15.6" x14ac:dyDescent="0.3"/>
    <row r="7052" ht="15.6" x14ac:dyDescent="0.3"/>
    <row r="7053" ht="15.6" x14ac:dyDescent="0.3"/>
    <row r="7054" ht="15.6" x14ac:dyDescent="0.3"/>
    <row r="7055" ht="15.6" x14ac:dyDescent="0.3"/>
    <row r="7056" ht="15.6" x14ac:dyDescent="0.3"/>
    <row r="7057" ht="15.6" x14ac:dyDescent="0.3"/>
    <row r="7058" ht="15.6" x14ac:dyDescent="0.3"/>
    <row r="7059" ht="15.6" x14ac:dyDescent="0.3"/>
    <row r="7060" ht="15.6" x14ac:dyDescent="0.3"/>
    <row r="7061" ht="15.6" x14ac:dyDescent="0.3"/>
    <row r="7062" ht="15.6" x14ac:dyDescent="0.3"/>
    <row r="7063" ht="15.6" x14ac:dyDescent="0.3"/>
    <row r="7064" ht="15.6" x14ac:dyDescent="0.3"/>
    <row r="7065" ht="15.6" x14ac:dyDescent="0.3"/>
    <row r="7066" ht="15.6" x14ac:dyDescent="0.3"/>
    <row r="7067" ht="15.6" x14ac:dyDescent="0.3"/>
    <row r="7068" ht="15.6" x14ac:dyDescent="0.3"/>
    <row r="7069" ht="15.6" x14ac:dyDescent="0.3"/>
    <row r="7070" ht="15.6" x14ac:dyDescent="0.3"/>
    <row r="7071" ht="15.6" x14ac:dyDescent="0.3"/>
    <row r="7072" ht="15.6" x14ac:dyDescent="0.3"/>
    <row r="7073" ht="15.6" x14ac:dyDescent="0.3"/>
    <row r="7074" ht="15.6" x14ac:dyDescent="0.3"/>
    <row r="7075" ht="15.6" x14ac:dyDescent="0.3"/>
    <row r="7076" ht="15.6" x14ac:dyDescent="0.3"/>
    <row r="7077" ht="15.6" x14ac:dyDescent="0.3"/>
    <row r="7078" ht="15.6" x14ac:dyDescent="0.3"/>
    <row r="7079" ht="15.6" x14ac:dyDescent="0.3"/>
    <row r="7080" ht="15.6" x14ac:dyDescent="0.3"/>
    <row r="7081" ht="15.6" x14ac:dyDescent="0.3"/>
    <row r="7082" ht="15.6" x14ac:dyDescent="0.3"/>
    <row r="7083" ht="15.6" x14ac:dyDescent="0.3"/>
    <row r="7084" ht="15.6" x14ac:dyDescent="0.3"/>
    <row r="7085" ht="15.6" x14ac:dyDescent="0.3"/>
    <row r="7086" ht="15.6" x14ac:dyDescent="0.3"/>
    <row r="7087" ht="15.6" x14ac:dyDescent="0.3"/>
    <row r="7088" ht="15.6" x14ac:dyDescent="0.3"/>
    <row r="7089" ht="15.6" x14ac:dyDescent="0.3"/>
    <row r="7090" ht="15.6" x14ac:dyDescent="0.3"/>
    <row r="7091" ht="15.6" x14ac:dyDescent="0.3"/>
    <row r="7092" ht="15.6" x14ac:dyDescent="0.3"/>
    <row r="7093" ht="15.6" x14ac:dyDescent="0.3"/>
    <row r="7094" ht="15.6" x14ac:dyDescent="0.3"/>
    <row r="7095" ht="15.6" x14ac:dyDescent="0.3"/>
    <row r="7096" ht="15.6" x14ac:dyDescent="0.3"/>
    <row r="7097" ht="15.6" x14ac:dyDescent="0.3"/>
    <row r="7098" ht="15.6" x14ac:dyDescent="0.3"/>
    <row r="7099" ht="15.6" x14ac:dyDescent="0.3"/>
    <row r="7100" ht="15.6" x14ac:dyDescent="0.3"/>
    <row r="7101" ht="15.6" x14ac:dyDescent="0.3"/>
    <row r="7102" ht="15.6" x14ac:dyDescent="0.3"/>
    <row r="7103" ht="15.6" x14ac:dyDescent="0.3"/>
    <row r="7104" ht="15.6" x14ac:dyDescent="0.3"/>
    <row r="7105" ht="15.6" x14ac:dyDescent="0.3"/>
    <row r="7106" ht="15.6" x14ac:dyDescent="0.3"/>
    <row r="7107" ht="15.6" x14ac:dyDescent="0.3"/>
    <row r="7108" ht="15.6" x14ac:dyDescent="0.3"/>
    <row r="7109" ht="15.6" x14ac:dyDescent="0.3"/>
    <row r="7110" ht="15.6" x14ac:dyDescent="0.3"/>
    <row r="7111" ht="15.6" x14ac:dyDescent="0.3"/>
    <row r="7112" ht="15.6" x14ac:dyDescent="0.3"/>
    <row r="7113" ht="15.6" x14ac:dyDescent="0.3"/>
    <row r="7114" ht="15.6" x14ac:dyDescent="0.3"/>
    <row r="7115" ht="15.6" x14ac:dyDescent="0.3"/>
    <row r="7116" ht="15.6" x14ac:dyDescent="0.3"/>
    <row r="7117" ht="15.6" x14ac:dyDescent="0.3"/>
    <row r="7118" ht="15.6" x14ac:dyDescent="0.3"/>
    <row r="7119" ht="15.6" x14ac:dyDescent="0.3"/>
    <row r="7120" ht="15.6" x14ac:dyDescent="0.3"/>
    <row r="7121" ht="15.6" x14ac:dyDescent="0.3"/>
    <row r="7122" ht="15.6" x14ac:dyDescent="0.3"/>
    <row r="7123" ht="15.6" x14ac:dyDescent="0.3"/>
    <row r="7124" ht="15.6" x14ac:dyDescent="0.3"/>
    <row r="7125" ht="15.6" x14ac:dyDescent="0.3"/>
    <row r="7126" ht="15.6" x14ac:dyDescent="0.3"/>
    <row r="7127" ht="15.6" x14ac:dyDescent="0.3"/>
    <row r="7128" ht="15.6" x14ac:dyDescent="0.3"/>
    <row r="7129" ht="15.6" x14ac:dyDescent="0.3"/>
    <row r="7130" ht="15.6" x14ac:dyDescent="0.3"/>
    <row r="7131" ht="15.6" x14ac:dyDescent="0.3"/>
    <row r="7132" ht="15.6" x14ac:dyDescent="0.3"/>
    <row r="7133" ht="15.6" x14ac:dyDescent="0.3"/>
    <row r="7134" ht="15.6" x14ac:dyDescent="0.3"/>
    <row r="7135" ht="15.6" x14ac:dyDescent="0.3"/>
    <row r="7136" ht="15.6" x14ac:dyDescent="0.3"/>
    <row r="7137" ht="15.6" x14ac:dyDescent="0.3"/>
    <row r="7138" ht="15.6" x14ac:dyDescent="0.3"/>
    <row r="7139" ht="15.6" x14ac:dyDescent="0.3"/>
    <row r="7140" ht="15.6" x14ac:dyDescent="0.3"/>
    <row r="7141" ht="15.6" x14ac:dyDescent="0.3"/>
    <row r="7142" ht="15.6" x14ac:dyDescent="0.3"/>
    <row r="7143" ht="15.6" x14ac:dyDescent="0.3"/>
    <row r="7144" ht="15.6" x14ac:dyDescent="0.3"/>
    <row r="7145" ht="15.6" x14ac:dyDescent="0.3"/>
    <row r="7146" ht="15.6" x14ac:dyDescent="0.3"/>
    <row r="7147" ht="15.6" x14ac:dyDescent="0.3"/>
    <row r="7148" ht="15.6" x14ac:dyDescent="0.3"/>
    <row r="7149" ht="15.6" x14ac:dyDescent="0.3"/>
    <row r="7150" ht="15.6" x14ac:dyDescent="0.3"/>
    <row r="7151" ht="15.6" x14ac:dyDescent="0.3"/>
    <row r="7152" ht="15.6" x14ac:dyDescent="0.3"/>
    <row r="7153" ht="15.6" x14ac:dyDescent="0.3"/>
    <row r="7154" ht="15.6" x14ac:dyDescent="0.3"/>
    <row r="7155" ht="15.6" x14ac:dyDescent="0.3"/>
    <row r="7156" ht="15.6" x14ac:dyDescent="0.3"/>
    <row r="7157" ht="15.6" x14ac:dyDescent="0.3"/>
    <row r="7158" ht="15.6" x14ac:dyDescent="0.3"/>
    <row r="7159" ht="15.6" x14ac:dyDescent="0.3"/>
    <row r="7160" ht="15.6" x14ac:dyDescent="0.3"/>
    <row r="7161" ht="15.6" x14ac:dyDescent="0.3"/>
    <row r="7162" ht="15.6" x14ac:dyDescent="0.3"/>
    <row r="7163" ht="15.6" x14ac:dyDescent="0.3"/>
    <row r="7164" ht="15.6" x14ac:dyDescent="0.3"/>
    <row r="7165" ht="15.6" x14ac:dyDescent="0.3"/>
    <row r="7166" ht="15.6" x14ac:dyDescent="0.3"/>
    <row r="7167" ht="15.6" x14ac:dyDescent="0.3"/>
    <row r="7168" ht="15.6" x14ac:dyDescent="0.3"/>
    <row r="7169" ht="15.6" x14ac:dyDescent="0.3"/>
    <row r="7170" ht="15.6" x14ac:dyDescent="0.3"/>
    <row r="7171" ht="15.6" x14ac:dyDescent="0.3"/>
    <row r="7172" ht="15.6" x14ac:dyDescent="0.3"/>
    <row r="7173" ht="15.6" x14ac:dyDescent="0.3"/>
    <row r="7174" ht="15.6" x14ac:dyDescent="0.3"/>
    <row r="7175" ht="15.6" x14ac:dyDescent="0.3"/>
    <row r="7176" ht="15.6" x14ac:dyDescent="0.3"/>
    <row r="7177" ht="15.6" x14ac:dyDescent="0.3"/>
    <row r="7178" ht="15.6" x14ac:dyDescent="0.3"/>
    <row r="7179" ht="15.6" x14ac:dyDescent="0.3"/>
    <row r="7180" ht="15.6" x14ac:dyDescent="0.3"/>
    <row r="7181" ht="15.6" x14ac:dyDescent="0.3"/>
    <row r="7182" ht="15.6" x14ac:dyDescent="0.3"/>
    <row r="7183" ht="15.6" x14ac:dyDescent="0.3"/>
    <row r="7184" ht="15.6" x14ac:dyDescent="0.3"/>
    <row r="7185" ht="15.6" x14ac:dyDescent="0.3"/>
    <row r="7186" ht="15.6" x14ac:dyDescent="0.3"/>
    <row r="7187" ht="15.6" x14ac:dyDescent="0.3"/>
    <row r="7188" ht="15.6" x14ac:dyDescent="0.3"/>
    <row r="7189" ht="15.6" x14ac:dyDescent="0.3"/>
    <row r="7190" ht="15.6" x14ac:dyDescent="0.3"/>
    <row r="7191" ht="15.6" x14ac:dyDescent="0.3"/>
    <row r="7192" ht="15.6" x14ac:dyDescent="0.3"/>
    <row r="7193" ht="15.6" x14ac:dyDescent="0.3"/>
    <row r="7194" ht="15.6" x14ac:dyDescent="0.3"/>
    <row r="7195" ht="15.6" x14ac:dyDescent="0.3"/>
    <row r="7196" ht="15.6" x14ac:dyDescent="0.3"/>
    <row r="7197" ht="15.6" x14ac:dyDescent="0.3"/>
    <row r="7198" ht="15.6" x14ac:dyDescent="0.3"/>
    <row r="7199" ht="15.6" x14ac:dyDescent="0.3"/>
    <row r="7200" ht="15.6" x14ac:dyDescent="0.3"/>
    <row r="7201" ht="15.6" x14ac:dyDescent="0.3"/>
    <row r="7202" ht="15.6" x14ac:dyDescent="0.3"/>
    <row r="7203" ht="15.6" x14ac:dyDescent="0.3"/>
    <row r="7204" ht="15.6" x14ac:dyDescent="0.3"/>
    <row r="7205" ht="15.6" x14ac:dyDescent="0.3"/>
    <row r="7206" ht="15.6" x14ac:dyDescent="0.3"/>
    <row r="7207" ht="15.6" x14ac:dyDescent="0.3"/>
    <row r="7208" ht="15.6" x14ac:dyDescent="0.3"/>
    <row r="7209" ht="15.6" x14ac:dyDescent="0.3"/>
    <row r="7210" ht="15.6" x14ac:dyDescent="0.3"/>
    <row r="7211" ht="15.6" x14ac:dyDescent="0.3"/>
    <row r="7212" ht="15.6" x14ac:dyDescent="0.3"/>
    <row r="7213" ht="15.6" x14ac:dyDescent="0.3"/>
    <row r="7214" ht="15.6" x14ac:dyDescent="0.3"/>
    <row r="7215" ht="15.6" x14ac:dyDescent="0.3"/>
    <row r="7216" ht="15.6" x14ac:dyDescent="0.3"/>
    <row r="7217" ht="15.6" x14ac:dyDescent="0.3"/>
    <row r="7218" ht="15.6" x14ac:dyDescent="0.3"/>
    <row r="7219" ht="15.6" x14ac:dyDescent="0.3"/>
    <row r="7220" ht="15.6" x14ac:dyDescent="0.3"/>
    <row r="7221" ht="15.6" x14ac:dyDescent="0.3"/>
    <row r="7222" ht="15.6" x14ac:dyDescent="0.3"/>
    <row r="7223" ht="15.6" x14ac:dyDescent="0.3"/>
    <row r="7224" ht="15.6" x14ac:dyDescent="0.3"/>
    <row r="7225" ht="15.6" x14ac:dyDescent="0.3"/>
    <row r="7226" ht="15.6" x14ac:dyDescent="0.3"/>
    <row r="7227" ht="15.6" x14ac:dyDescent="0.3"/>
    <row r="7228" ht="15.6" x14ac:dyDescent="0.3"/>
    <row r="7229" ht="15.6" x14ac:dyDescent="0.3"/>
    <row r="7230" ht="15.6" x14ac:dyDescent="0.3"/>
    <row r="7231" ht="15.6" x14ac:dyDescent="0.3"/>
    <row r="7232" ht="15.6" x14ac:dyDescent="0.3"/>
    <row r="7233" ht="15.6" x14ac:dyDescent="0.3"/>
    <row r="7234" ht="15.6" x14ac:dyDescent="0.3"/>
    <row r="7235" ht="15.6" x14ac:dyDescent="0.3"/>
    <row r="7236" ht="15.6" x14ac:dyDescent="0.3"/>
    <row r="7237" ht="15.6" x14ac:dyDescent="0.3"/>
    <row r="7238" ht="15.6" x14ac:dyDescent="0.3"/>
    <row r="7239" ht="15.6" x14ac:dyDescent="0.3"/>
    <row r="7240" ht="15.6" x14ac:dyDescent="0.3"/>
    <row r="7241" ht="15.6" x14ac:dyDescent="0.3"/>
    <row r="7242" ht="15.6" x14ac:dyDescent="0.3"/>
    <row r="7243" ht="15.6" x14ac:dyDescent="0.3"/>
    <row r="7244" ht="15.6" x14ac:dyDescent="0.3"/>
    <row r="7245" ht="15.6" x14ac:dyDescent="0.3"/>
    <row r="7246" ht="15.6" x14ac:dyDescent="0.3"/>
    <row r="7247" ht="15.6" x14ac:dyDescent="0.3"/>
    <row r="7248" ht="15.6" x14ac:dyDescent="0.3"/>
    <row r="7249" ht="15.6" x14ac:dyDescent="0.3"/>
    <row r="7250" ht="15.6" x14ac:dyDescent="0.3"/>
    <row r="7251" ht="15.6" x14ac:dyDescent="0.3"/>
    <row r="7252" ht="15.6" x14ac:dyDescent="0.3"/>
    <row r="7253" ht="15.6" x14ac:dyDescent="0.3"/>
    <row r="7254" ht="15.6" x14ac:dyDescent="0.3"/>
    <row r="7255" ht="15.6" x14ac:dyDescent="0.3"/>
    <row r="7256" ht="15.6" x14ac:dyDescent="0.3"/>
    <row r="7257" ht="15.6" x14ac:dyDescent="0.3"/>
    <row r="7258" ht="15.6" x14ac:dyDescent="0.3"/>
    <row r="7259" ht="15.6" x14ac:dyDescent="0.3"/>
    <row r="7260" ht="15.6" x14ac:dyDescent="0.3"/>
    <row r="7261" ht="15.6" x14ac:dyDescent="0.3"/>
    <row r="7262" ht="15.6" x14ac:dyDescent="0.3"/>
    <row r="7263" ht="15.6" x14ac:dyDescent="0.3"/>
    <row r="7264" ht="15.6" x14ac:dyDescent="0.3"/>
    <row r="7265" ht="15.6" x14ac:dyDescent="0.3"/>
    <row r="7266" ht="15.6" x14ac:dyDescent="0.3"/>
    <row r="7267" ht="15.6" x14ac:dyDescent="0.3"/>
    <row r="7268" ht="15.6" x14ac:dyDescent="0.3"/>
    <row r="7269" ht="15.6" x14ac:dyDescent="0.3"/>
    <row r="7270" ht="15.6" x14ac:dyDescent="0.3"/>
    <row r="7271" ht="15.6" x14ac:dyDescent="0.3"/>
    <row r="7272" ht="15.6" x14ac:dyDescent="0.3"/>
    <row r="7273" ht="15.6" x14ac:dyDescent="0.3"/>
    <row r="7274" ht="15.6" x14ac:dyDescent="0.3"/>
    <row r="7275" ht="15.6" x14ac:dyDescent="0.3"/>
    <row r="7276" ht="15.6" x14ac:dyDescent="0.3"/>
    <row r="7277" ht="15.6" x14ac:dyDescent="0.3"/>
    <row r="7278" ht="15.6" x14ac:dyDescent="0.3"/>
    <row r="7279" ht="15.6" x14ac:dyDescent="0.3"/>
    <row r="7280" ht="15.6" x14ac:dyDescent="0.3"/>
    <row r="7281" ht="15.6" x14ac:dyDescent="0.3"/>
    <row r="7282" ht="15.6" x14ac:dyDescent="0.3"/>
    <row r="7283" ht="15.6" x14ac:dyDescent="0.3"/>
    <row r="7284" ht="15.6" x14ac:dyDescent="0.3"/>
    <row r="7285" ht="15.6" x14ac:dyDescent="0.3"/>
    <row r="7286" ht="15.6" x14ac:dyDescent="0.3"/>
    <row r="7287" ht="15.6" x14ac:dyDescent="0.3"/>
    <row r="7288" ht="15.6" x14ac:dyDescent="0.3"/>
    <row r="7289" ht="15.6" x14ac:dyDescent="0.3"/>
    <row r="7290" ht="15.6" x14ac:dyDescent="0.3"/>
    <row r="7291" ht="15.6" x14ac:dyDescent="0.3"/>
    <row r="7292" ht="15.6" x14ac:dyDescent="0.3"/>
    <row r="7293" ht="15.6" x14ac:dyDescent="0.3"/>
    <row r="7294" ht="15.6" x14ac:dyDescent="0.3"/>
    <row r="7295" ht="15.6" x14ac:dyDescent="0.3"/>
    <row r="7296" ht="15.6" x14ac:dyDescent="0.3"/>
    <row r="7297" ht="15.6" x14ac:dyDescent="0.3"/>
    <row r="7298" ht="15.6" x14ac:dyDescent="0.3"/>
    <row r="7299" ht="15.6" x14ac:dyDescent="0.3"/>
    <row r="7300" ht="15.6" x14ac:dyDescent="0.3"/>
    <row r="7301" ht="15.6" x14ac:dyDescent="0.3"/>
    <row r="7302" ht="15.6" x14ac:dyDescent="0.3"/>
    <row r="7303" ht="15.6" x14ac:dyDescent="0.3"/>
    <row r="7304" ht="15.6" x14ac:dyDescent="0.3"/>
    <row r="7305" ht="15.6" x14ac:dyDescent="0.3"/>
    <row r="7306" ht="15.6" x14ac:dyDescent="0.3"/>
    <row r="7307" ht="15.6" x14ac:dyDescent="0.3"/>
    <row r="7308" ht="15.6" x14ac:dyDescent="0.3"/>
    <row r="7309" ht="15.6" x14ac:dyDescent="0.3"/>
    <row r="7310" ht="15.6" x14ac:dyDescent="0.3"/>
    <row r="7311" ht="15.6" x14ac:dyDescent="0.3"/>
    <row r="7312" ht="15.6" x14ac:dyDescent="0.3"/>
    <row r="7313" ht="15.6" x14ac:dyDescent="0.3"/>
    <row r="7314" ht="15.6" x14ac:dyDescent="0.3"/>
    <row r="7315" ht="15.6" x14ac:dyDescent="0.3"/>
    <row r="7316" ht="15.6" x14ac:dyDescent="0.3"/>
    <row r="7317" ht="15.6" x14ac:dyDescent="0.3"/>
    <row r="7318" ht="15.6" x14ac:dyDescent="0.3"/>
    <row r="7319" ht="15.6" x14ac:dyDescent="0.3"/>
    <row r="7320" ht="15.6" x14ac:dyDescent="0.3"/>
    <row r="7321" ht="15.6" x14ac:dyDescent="0.3"/>
    <row r="7322" ht="15.6" x14ac:dyDescent="0.3"/>
    <row r="7323" ht="15.6" x14ac:dyDescent="0.3"/>
    <row r="7324" ht="15.6" x14ac:dyDescent="0.3"/>
    <row r="7325" ht="15.6" x14ac:dyDescent="0.3"/>
    <row r="7326" ht="15.6" x14ac:dyDescent="0.3"/>
    <row r="7327" ht="15.6" x14ac:dyDescent="0.3"/>
    <row r="7328" ht="15.6" x14ac:dyDescent="0.3"/>
    <row r="7329" ht="15.6" x14ac:dyDescent="0.3"/>
    <row r="7330" ht="15.6" x14ac:dyDescent="0.3"/>
    <row r="7331" ht="15.6" x14ac:dyDescent="0.3"/>
    <row r="7332" ht="15.6" x14ac:dyDescent="0.3"/>
    <row r="7333" ht="15.6" x14ac:dyDescent="0.3"/>
    <row r="7334" ht="15.6" x14ac:dyDescent="0.3"/>
    <row r="7335" ht="15.6" x14ac:dyDescent="0.3"/>
    <row r="7336" ht="15.6" x14ac:dyDescent="0.3"/>
    <row r="7337" ht="15.6" x14ac:dyDescent="0.3"/>
    <row r="7338" ht="15.6" x14ac:dyDescent="0.3"/>
    <row r="7339" ht="15.6" x14ac:dyDescent="0.3"/>
    <row r="7340" ht="15.6" x14ac:dyDescent="0.3"/>
    <row r="7341" ht="15.6" x14ac:dyDescent="0.3"/>
    <row r="7342" ht="15.6" x14ac:dyDescent="0.3"/>
    <row r="7343" ht="15.6" x14ac:dyDescent="0.3"/>
    <row r="7344" ht="15.6" x14ac:dyDescent="0.3"/>
    <row r="7345" ht="15.6" x14ac:dyDescent="0.3"/>
    <row r="7346" ht="15.6" x14ac:dyDescent="0.3"/>
    <row r="7347" ht="15.6" x14ac:dyDescent="0.3"/>
    <row r="7348" ht="15.6" x14ac:dyDescent="0.3"/>
    <row r="7349" ht="15.6" x14ac:dyDescent="0.3"/>
    <row r="7350" ht="15.6" x14ac:dyDescent="0.3"/>
    <row r="7351" ht="15.6" x14ac:dyDescent="0.3"/>
    <row r="7352" ht="15.6" x14ac:dyDescent="0.3"/>
    <row r="7353" ht="15.6" x14ac:dyDescent="0.3"/>
    <row r="7354" ht="15.6" x14ac:dyDescent="0.3"/>
    <row r="7355" ht="15.6" x14ac:dyDescent="0.3"/>
    <row r="7356" ht="15.6" x14ac:dyDescent="0.3"/>
    <row r="7357" ht="15.6" x14ac:dyDescent="0.3"/>
    <row r="7358" ht="15.6" x14ac:dyDescent="0.3"/>
    <row r="7359" ht="15.6" x14ac:dyDescent="0.3"/>
    <row r="7360" ht="15.6" x14ac:dyDescent="0.3"/>
    <row r="7361" ht="15.6" x14ac:dyDescent="0.3"/>
    <row r="7362" ht="15.6" x14ac:dyDescent="0.3"/>
    <row r="7363" ht="15.6" x14ac:dyDescent="0.3"/>
    <row r="7364" ht="15.6" x14ac:dyDescent="0.3"/>
    <row r="7365" ht="15.6" x14ac:dyDescent="0.3"/>
    <row r="7366" ht="15.6" x14ac:dyDescent="0.3"/>
    <row r="7367" ht="15.6" x14ac:dyDescent="0.3"/>
    <row r="7368" ht="15.6" x14ac:dyDescent="0.3"/>
    <row r="7369" ht="15.6" x14ac:dyDescent="0.3"/>
    <row r="7370" ht="15.6" x14ac:dyDescent="0.3"/>
    <row r="7371" ht="15.6" x14ac:dyDescent="0.3"/>
    <row r="7372" ht="15.6" x14ac:dyDescent="0.3"/>
    <row r="7373" ht="15.6" x14ac:dyDescent="0.3"/>
    <row r="7374" ht="15.6" x14ac:dyDescent="0.3"/>
    <row r="7375" ht="15.6" x14ac:dyDescent="0.3"/>
    <row r="7376" ht="15.6" x14ac:dyDescent="0.3"/>
    <row r="7377" ht="15.6" x14ac:dyDescent="0.3"/>
    <row r="7378" ht="15.6" x14ac:dyDescent="0.3"/>
    <row r="7379" ht="15.6" x14ac:dyDescent="0.3"/>
    <row r="7380" ht="15.6" x14ac:dyDescent="0.3"/>
    <row r="7381" ht="15.6" x14ac:dyDescent="0.3"/>
    <row r="7382" ht="15.6" x14ac:dyDescent="0.3"/>
    <row r="7383" ht="15.6" x14ac:dyDescent="0.3"/>
    <row r="7384" ht="15.6" x14ac:dyDescent="0.3"/>
    <row r="7385" ht="15.6" x14ac:dyDescent="0.3"/>
    <row r="7386" ht="15.6" x14ac:dyDescent="0.3"/>
    <row r="7387" ht="15.6" x14ac:dyDescent="0.3"/>
    <row r="7388" ht="15.6" x14ac:dyDescent="0.3"/>
    <row r="7389" ht="15.6" x14ac:dyDescent="0.3"/>
    <row r="7390" ht="15.6" x14ac:dyDescent="0.3"/>
    <row r="7391" ht="15.6" x14ac:dyDescent="0.3"/>
    <row r="7392" ht="15.6" x14ac:dyDescent="0.3"/>
    <row r="7393" ht="15.6" x14ac:dyDescent="0.3"/>
    <row r="7394" ht="15.6" x14ac:dyDescent="0.3"/>
    <row r="7395" ht="15.6" x14ac:dyDescent="0.3"/>
    <row r="7396" ht="15.6" x14ac:dyDescent="0.3"/>
    <row r="7397" ht="15.6" x14ac:dyDescent="0.3"/>
    <row r="7398" ht="15.6" x14ac:dyDescent="0.3"/>
    <row r="7399" ht="15.6" x14ac:dyDescent="0.3"/>
    <row r="7400" ht="15.6" x14ac:dyDescent="0.3"/>
    <row r="7401" ht="15.6" x14ac:dyDescent="0.3"/>
    <row r="7402" ht="15.6" x14ac:dyDescent="0.3"/>
    <row r="7403" ht="15.6" x14ac:dyDescent="0.3"/>
    <row r="7404" ht="15.6" x14ac:dyDescent="0.3"/>
    <row r="7405" ht="15.6" x14ac:dyDescent="0.3"/>
    <row r="7406" ht="15.6" x14ac:dyDescent="0.3"/>
    <row r="7407" ht="15.6" x14ac:dyDescent="0.3"/>
    <row r="7408" ht="15.6" x14ac:dyDescent="0.3"/>
    <row r="7409" ht="15.6" x14ac:dyDescent="0.3"/>
    <row r="7410" ht="15.6" x14ac:dyDescent="0.3"/>
    <row r="7411" ht="15.6" x14ac:dyDescent="0.3"/>
    <row r="7412" ht="15.6" x14ac:dyDescent="0.3"/>
    <row r="7413" ht="15.6" x14ac:dyDescent="0.3"/>
    <row r="7414" ht="15.6" x14ac:dyDescent="0.3"/>
    <row r="7415" ht="15.6" x14ac:dyDescent="0.3"/>
    <row r="7416" ht="15.6" x14ac:dyDescent="0.3"/>
    <row r="7417" ht="15.6" x14ac:dyDescent="0.3"/>
    <row r="7418" ht="15.6" x14ac:dyDescent="0.3"/>
    <row r="7419" ht="15.6" x14ac:dyDescent="0.3"/>
    <row r="7420" ht="15.6" x14ac:dyDescent="0.3"/>
    <row r="7421" ht="15.6" x14ac:dyDescent="0.3"/>
    <row r="7422" ht="15.6" x14ac:dyDescent="0.3"/>
    <row r="7423" ht="15.6" x14ac:dyDescent="0.3"/>
    <row r="7424" ht="15.6" x14ac:dyDescent="0.3"/>
    <row r="7425" ht="15.6" x14ac:dyDescent="0.3"/>
    <row r="7426" ht="15.6" x14ac:dyDescent="0.3"/>
    <row r="7427" ht="15.6" x14ac:dyDescent="0.3"/>
    <row r="7428" ht="15.6" x14ac:dyDescent="0.3"/>
    <row r="7429" ht="15.6" x14ac:dyDescent="0.3"/>
    <row r="7430" ht="15.6" x14ac:dyDescent="0.3"/>
    <row r="7431" ht="15.6" x14ac:dyDescent="0.3"/>
    <row r="7432" ht="15.6" x14ac:dyDescent="0.3"/>
    <row r="7433" ht="15.6" x14ac:dyDescent="0.3"/>
    <row r="7434" ht="15.6" x14ac:dyDescent="0.3"/>
    <row r="7435" ht="15.6" x14ac:dyDescent="0.3"/>
    <row r="7436" ht="15.6" x14ac:dyDescent="0.3"/>
    <row r="7437" ht="15.6" x14ac:dyDescent="0.3"/>
    <row r="7438" ht="15.6" x14ac:dyDescent="0.3"/>
    <row r="7439" ht="15.6" x14ac:dyDescent="0.3"/>
    <row r="7440" ht="15.6" x14ac:dyDescent="0.3"/>
    <row r="7441" ht="15.6" x14ac:dyDescent="0.3"/>
    <row r="7442" ht="15.6" x14ac:dyDescent="0.3"/>
    <row r="7443" ht="15.6" x14ac:dyDescent="0.3"/>
    <row r="7444" ht="15.6" x14ac:dyDescent="0.3"/>
    <row r="7445" ht="15.6" x14ac:dyDescent="0.3"/>
    <row r="7446" ht="15.6" x14ac:dyDescent="0.3"/>
    <row r="7447" ht="15.6" x14ac:dyDescent="0.3"/>
    <row r="7448" ht="15.6" x14ac:dyDescent="0.3"/>
    <row r="7449" ht="15.6" x14ac:dyDescent="0.3"/>
    <row r="7450" ht="15.6" x14ac:dyDescent="0.3"/>
    <row r="7451" ht="15.6" x14ac:dyDescent="0.3"/>
    <row r="7452" ht="15.6" x14ac:dyDescent="0.3"/>
    <row r="7453" ht="15.6" x14ac:dyDescent="0.3"/>
    <row r="7454" ht="15.6" x14ac:dyDescent="0.3"/>
    <row r="7455" ht="15.6" x14ac:dyDescent="0.3"/>
    <row r="7456" ht="15.6" x14ac:dyDescent="0.3"/>
    <row r="7457" ht="15.6" x14ac:dyDescent="0.3"/>
    <row r="7458" ht="15.6" x14ac:dyDescent="0.3"/>
    <row r="7459" ht="15.6" x14ac:dyDescent="0.3"/>
    <row r="7460" ht="15.6" x14ac:dyDescent="0.3"/>
    <row r="7461" ht="15.6" x14ac:dyDescent="0.3"/>
    <row r="7462" ht="15.6" x14ac:dyDescent="0.3"/>
    <row r="7463" ht="15.6" x14ac:dyDescent="0.3"/>
    <row r="7464" ht="15.6" x14ac:dyDescent="0.3"/>
    <row r="7465" ht="15.6" x14ac:dyDescent="0.3"/>
    <row r="7466" ht="15.6" x14ac:dyDescent="0.3"/>
    <row r="7467" ht="15.6" x14ac:dyDescent="0.3"/>
    <row r="7468" ht="15.6" x14ac:dyDescent="0.3"/>
    <row r="7469" ht="15.6" x14ac:dyDescent="0.3"/>
    <row r="7470" ht="15.6" x14ac:dyDescent="0.3"/>
    <row r="7471" ht="15.6" x14ac:dyDescent="0.3"/>
    <row r="7472" ht="15.6" x14ac:dyDescent="0.3"/>
    <row r="7473" ht="15.6" x14ac:dyDescent="0.3"/>
    <row r="7474" ht="15.6" x14ac:dyDescent="0.3"/>
    <row r="7475" ht="15.6" x14ac:dyDescent="0.3"/>
    <row r="7476" ht="15.6" x14ac:dyDescent="0.3"/>
    <row r="7477" ht="15.6" x14ac:dyDescent="0.3"/>
    <row r="7478" ht="15.6" x14ac:dyDescent="0.3"/>
    <row r="7479" ht="15.6" x14ac:dyDescent="0.3"/>
    <row r="7480" ht="15.6" x14ac:dyDescent="0.3"/>
    <row r="7481" ht="15.6" x14ac:dyDescent="0.3"/>
    <row r="7482" ht="15.6" x14ac:dyDescent="0.3"/>
    <row r="7483" ht="15.6" x14ac:dyDescent="0.3"/>
    <row r="7484" ht="15.6" x14ac:dyDescent="0.3"/>
    <row r="7485" ht="15.6" x14ac:dyDescent="0.3"/>
    <row r="7486" ht="15.6" x14ac:dyDescent="0.3"/>
    <row r="7487" ht="15.6" x14ac:dyDescent="0.3"/>
    <row r="7488" ht="15.6" x14ac:dyDescent="0.3"/>
    <row r="7489" ht="15.6" x14ac:dyDescent="0.3"/>
    <row r="7490" ht="15.6" x14ac:dyDescent="0.3"/>
    <row r="7491" ht="15.6" x14ac:dyDescent="0.3"/>
    <row r="7492" ht="15.6" x14ac:dyDescent="0.3"/>
    <row r="7493" ht="15.6" x14ac:dyDescent="0.3"/>
    <row r="7494" ht="15.6" x14ac:dyDescent="0.3"/>
    <row r="7495" ht="15.6" x14ac:dyDescent="0.3"/>
    <row r="7496" ht="15.6" x14ac:dyDescent="0.3"/>
    <row r="7497" ht="15.6" x14ac:dyDescent="0.3"/>
    <row r="7498" ht="15.6" x14ac:dyDescent="0.3"/>
    <row r="7499" ht="15.6" x14ac:dyDescent="0.3"/>
    <row r="7500" ht="15.6" x14ac:dyDescent="0.3"/>
    <row r="7501" ht="15.6" x14ac:dyDescent="0.3"/>
    <row r="7502" ht="15.6" x14ac:dyDescent="0.3"/>
    <row r="7503" ht="15.6" x14ac:dyDescent="0.3"/>
    <row r="7504" ht="15.6" x14ac:dyDescent="0.3"/>
    <row r="7505" ht="15.6" x14ac:dyDescent="0.3"/>
    <row r="7506" ht="15.6" x14ac:dyDescent="0.3"/>
    <row r="7507" ht="15.6" x14ac:dyDescent="0.3"/>
    <row r="7508" ht="15.6" x14ac:dyDescent="0.3"/>
    <row r="7509" ht="15.6" x14ac:dyDescent="0.3"/>
    <row r="7510" ht="15.6" x14ac:dyDescent="0.3"/>
    <row r="7511" ht="15.6" x14ac:dyDescent="0.3"/>
    <row r="7512" ht="15.6" x14ac:dyDescent="0.3"/>
    <row r="7513" ht="15.6" x14ac:dyDescent="0.3"/>
    <row r="7514" ht="15.6" x14ac:dyDescent="0.3"/>
    <row r="7515" ht="15.6" x14ac:dyDescent="0.3"/>
    <row r="7516" ht="15.6" x14ac:dyDescent="0.3"/>
    <row r="7517" ht="15.6" x14ac:dyDescent="0.3"/>
    <row r="7518" ht="15.6" x14ac:dyDescent="0.3"/>
    <row r="7519" ht="15.6" x14ac:dyDescent="0.3"/>
    <row r="7520" ht="15.6" x14ac:dyDescent="0.3"/>
    <row r="7521" ht="15.6" x14ac:dyDescent="0.3"/>
    <row r="7522" ht="15.6" x14ac:dyDescent="0.3"/>
    <row r="7523" ht="15.6" x14ac:dyDescent="0.3"/>
    <row r="7524" ht="15.6" x14ac:dyDescent="0.3"/>
    <row r="7525" ht="15.6" x14ac:dyDescent="0.3"/>
    <row r="7526" ht="15.6" x14ac:dyDescent="0.3"/>
    <row r="7527" ht="15.6" x14ac:dyDescent="0.3"/>
    <row r="7528" ht="15.6" x14ac:dyDescent="0.3"/>
    <row r="7529" ht="15.6" x14ac:dyDescent="0.3"/>
    <row r="7530" ht="15.6" x14ac:dyDescent="0.3"/>
    <row r="7531" ht="15.6" x14ac:dyDescent="0.3"/>
    <row r="7532" ht="15.6" x14ac:dyDescent="0.3"/>
    <row r="7533" ht="15.6" x14ac:dyDescent="0.3"/>
    <row r="7534" ht="15.6" x14ac:dyDescent="0.3"/>
    <row r="7535" ht="15.6" x14ac:dyDescent="0.3"/>
    <row r="7536" ht="15.6" x14ac:dyDescent="0.3"/>
    <row r="7537" ht="15.6" x14ac:dyDescent="0.3"/>
    <row r="7538" ht="15.6" x14ac:dyDescent="0.3"/>
    <row r="7539" ht="15.6" x14ac:dyDescent="0.3"/>
    <row r="7540" ht="15.6" x14ac:dyDescent="0.3"/>
    <row r="7541" ht="15.6" x14ac:dyDescent="0.3"/>
    <row r="7542" ht="15.6" x14ac:dyDescent="0.3"/>
    <row r="7543" ht="15.6" x14ac:dyDescent="0.3"/>
    <row r="7544" ht="15.6" x14ac:dyDescent="0.3"/>
    <row r="7545" ht="15.6" x14ac:dyDescent="0.3"/>
    <row r="7546" ht="15.6" x14ac:dyDescent="0.3"/>
    <row r="7547" ht="15.6" x14ac:dyDescent="0.3"/>
    <row r="7548" ht="15.6" x14ac:dyDescent="0.3"/>
    <row r="7549" ht="15.6" x14ac:dyDescent="0.3"/>
    <row r="7550" ht="15.6" x14ac:dyDescent="0.3"/>
    <row r="7551" ht="15.6" x14ac:dyDescent="0.3"/>
    <row r="7552" ht="15.6" x14ac:dyDescent="0.3"/>
    <row r="7553" ht="15.6" x14ac:dyDescent="0.3"/>
    <row r="7554" ht="15.6" x14ac:dyDescent="0.3"/>
    <row r="7555" ht="15.6" x14ac:dyDescent="0.3"/>
    <row r="7556" ht="15.6" x14ac:dyDescent="0.3"/>
    <row r="7557" ht="15.6" x14ac:dyDescent="0.3"/>
    <row r="7558" ht="15.6" x14ac:dyDescent="0.3"/>
    <row r="7559" ht="15.6" x14ac:dyDescent="0.3"/>
    <row r="7560" ht="15.6" x14ac:dyDescent="0.3"/>
    <row r="7561" ht="15.6" x14ac:dyDescent="0.3"/>
    <row r="7562" ht="15.6" x14ac:dyDescent="0.3"/>
    <row r="7563" ht="15.6" x14ac:dyDescent="0.3"/>
    <row r="7564" ht="15.6" x14ac:dyDescent="0.3"/>
    <row r="7565" ht="15.6" x14ac:dyDescent="0.3"/>
    <row r="7566" ht="15.6" x14ac:dyDescent="0.3"/>
    <row r="7567" ht="15.6" x14ac:dyDescent="0.3"/>
    <row r="7568" ht="15.6" x14ac:dyDescent="0.3"/>
    <row r="7569" ht="15.6" x14ac:dyDescent="0.3"/>
    <row r="7570" ht="15.6" x14ac:dyDescent="0.3"/>
    <row r="7571" ht="15.6" x14ac:dyDescent="0.3"/>
    <row r="7572" ht="15.6" x14ac:dyDescent="0.3"/>
    <row r="7573" ht="15.6" x14ac:dyDescent="0.3"/>
    <row r="7574" ht="15.6" x14ac:dyDescent="0.3"/>
    <row r="7575" ht="15.6" x14ac:dyDescent="0.3"/>
    <row r="7576" ht="15.6" x14ac:dyDescent="0.3"/>
    <row r="7577" ht="15.6" x14ac:dyDescent="0.3"/>
    <row r="7578" ht="15.6" x14ac:dyDescent="0.3"/>
    <row r="7579" ht="15.6" x14ac:dyDescent="0.3"/>
    <row r="7580" ht="15.6" x14ac:dyDescent="0.3"/>
    <row r="7581" ht="15.6" x14ac:dyDescent="0.3"/>
    <row r="7582" ht="15.6" x14ac:dyDescent="0.3"/>
    <row r="7583" ht="15.6" x14ac:dyDescent="0.3"/>
    <row r="7584" ht="15.6" x14ac:dyDescent="0.3"/>
    <row r="7585" ht="15.6" x14ac:dyDescent="0.3"/>
    <row r="7586" ht="15.6" x14ac:dyDescent="0.3"/>
    <row r="7587" ht="15.6" x14ac:dyDescent="0.3"/>
    <row r="7588" ht="15.6" x14ac:dyDescent="0.3"/>
    <row r="7589" ht="15.6" x14ac:dyDescent="0.3"/>
    <row r="7590" ht="15.6" x14ac:dyDescent="0.3"/>
    <row r="7591" ht="15.6" x14ac:dyDescent="0.3"/>
    <row r="7592" ht="15.6" x14ac:dyDescent="0.3"/>
    <row r="7593" ht="15.6" x14ac:dyDescent="0.3"/>
    <row r="7594" ht="15.6" x14ac:dyDescent="0.3"/>
    <row r="7595" ht="15.6" x14ac:dyDescent="0.3"/>
    <row r="7596" ht="15.6" x14ac:dyDescent="0.3"/>
    <row r="7597" ht="15.6" x14ac:dyDescent="0.3"/>
    <row r="7598" ht="15.6" x14ac:dyDescent="0.3"/>
    <row r="7599" ht="15.6" x14ac:dyDescent="0.3"/>
    <row r="7600" ht="15.6" x14ac:dyDescent="0.3"/>
    <row r="7601" ht="15.6" x14ac:dyDescent="0.3"/>
    <row r="7602" ht="15.6" x14ac:dyDescent="0.3"/>
    <row r="7603" ht="15.6" x14ac:dyDescent="0.3"/>
    <row r="7604" ht="15.6" x14ac:dyDescent="0.3"/>
    <row r="7605" ht="15.6" x14ac:dyDescent="0.3"/>
    <row r="7606" ht="15.6" x14ac:dyDescent="0.3"/>
    <row r="7607" ht="15.6" x14ac:dyDescent="0.3"/>
    <row r="7608" ht="15.6" x14ac:dyDescent="0.3"/>
    <row r="7609" ht="15.6" x14ac:dyDescent="0.3"/>
    <row r="7610" ht="15.6" x14ac:dyDescent="0.3"/>
    <row r="7611" ht="15.6" x14ac:dyDescent="0.3"/>
    <row r="7612" ht="15.6" x14ac:dyDescent="0.3"/>
    <row r="7613" ht="15.6" x14ac:dyDescent="0.3"/>
    <row r="7614" ht="15.6" x14ac:dyDescent="0.3"/>
    <row r="7615" ht="15.6" x14ac:dyDescent="0.3"/>
    <row r="7616" ht="15.6" x14ac:dyDescent="0.3"/>
    <row r="7617" ht="15.6" x14ac:dyDescent="0.3"/>
    <row r="7618" ht="15.6" x14ac:dyDescent="0.3"/>
    <row r="7619" ht="15.6" x14ac:dyDescent="0.3"/>
    <row r="7620" ht="15.6" x14ac:dyDescent="0.3"/>
    <row r="7621" ht="15.6" x14ac:dyDescent="0.3"/>
    <row r="7622" ht="15.6" x14ac:dyDescent="0.3"/>
    <row r="7623" ht="15.6" x14ac:dyDescent="0.3"/>
    <row r="7624" ht="15.6" x14ac:dyDescent="0.3"/>
    <row r="7625" ht="15.6" x14ac:dyDescent="0.3"/>
    <row r="7626" ht="15.6" x14ac:dyDescent="0.3"/>
    <row r="7627" ht="15.6" x14ac:dyDescent="0.3"/>
    <row r="7628" ht="15.6" x14ac:dyDescent="0.3"/>
    <row r="7629" ht="15.6" x14ac:dyDescent="0.3"/>
    <row r="7630" ht="15.6" x14ac:dyDescent="0.3"/>
    <row r="7631" ht="15.6" x14ac:dyDescent="0.3"/>
    <row r="7632" ht="15.6" x14ac:dyDescent="0.3"/>
    <row r="7633" ht="15.6" x14ac:dyDescent="0.3"/>
    <row r="7634" ht="15.6" x14ac:dyDescent="0.3"/>
    <row r="7635" ht="15.6" x14ac:dyDescent="0.3"/>
    <row r="7636" ht="15.6" x14ac:dyDescent="0.3"/>
    <row r="7637" ht="15.6" x14ac:dyDescent="0.3"/>
    <row r="7638" ht="15.6" x14ac:dyDescent="0.3"/>
    <row r="7639" ht="15.6" x14ac:dyDescent="0.3"/>
    <row r="7640" ht="15.6" x14ac:dyDescent="0.3"/>
    <row r="7641" ht="15.6" x14ac:dyDescent="0.3"/>
    <row r="7642" ht="15.6" x14ac:dyDescent="0.3"/>
    <row r="7643" ht="15.6" x14ac:dyDescent="0.3"/>
    <row r="7644" ht="15.6" x14ac:dyDescent="0.3"/>
    <row r="7645" ht="15.6" x14ac:dyDescent="0.3"/>
    <row r="7646" ht="15.6" x14ac:dyDescent="0.3"/>
    <row r="7647" ht="15.6" x14ac:dyDescent="0.3"/>
    <row r="7648" ht="15.6" x14ac:dyDescent="0.3"/>
    <row r="7649" ht="15.6" x14ac:dyDescent="0.3"/>
    <row r="7650" ht="15.6" x14ac:dyDescent="0.3"/>
    <row r="7651" ht="15.6" x14ac:dyDescent="0.3"/>
    <row r="7652" ht="15.6" x14ac:dyDescent="0.3"/>
    <row r="7653" ht="15.6" x14ac:dyDescent="0.3"/>
    <row r="7654" ht="15.6" x14ac:dyDescent="0.3"/>
    <row r="7655" ht="15.6" x14ac:dyDescent="0.3"/>
    <row r="7656" ht="15.6" x14ac:dyDescent="0.3"/>
    <row r="7657" ht="15.6" x14ac:dyDescent="0.3"/>
    <row r="7658" ht="15.6" x14ac:dyDescent="0.3"/>
    <row r="7659" ht="15.6" x14ac:dyDescent="0.3"/>
    <row r="7660" ht="15.6" x14ac:dyDescent="0.3"/>
    <row r="7661" ht="15.6" x14ac:dyDescent="0.3"/>
    <row r="7662" ht="15.6" x14ac:dyDescent="0.3"/>
    <row r="7663" ht="15.6" x14ac:dyDescent="0.3"/>
    <row r="7664" ht="15.6" x14ac:dyDescent="0.3"/>
    <row r="7665" ht="15.6" x14ac:dyDescent="0.3"/>
    <row r="7666" ht="15.6" x14ac:dyDescent="0.3"/>
    <row r="7667" ht="15.6" x14ac:dyDescent="0.3"/>
    <row r="7668" ht="15.6" x14ac:dyDescent="0.3"/>
    <row r="7669" ht="15.6" x14ac:dyDescent="0.3"/>
    <row r="7670" ht="15.6" x14ac:dyDescent="0.3"/>
    <row r="7671" ht="15.6" x14ac:dyDescent="0.3"/>
    <row r="7672" ht="15.6" x14ac:dyDescent="0.3"/>
    <row r="7673" ht="15.6" x14ac:dyDescent="0.3"/>
    <row r="7674" ht="15.6" x14ac:dyDescent="0.3"/>
    <row r="7675" ht="15.6" x14ac:dyDescent="0.3"/>
    <row r="7676" ht="15.6" x14ac:dyDescent="0.3"/>
    <row r="7677" ht="15.6" x14ac:dyDescent="0.3"/>
    <row r="7678" ht="15.6" x14ac:dyDescent="0.3"/>
    <row r="7679" ht="15.6" x14ac:dyDescent="0.3"/>
    <row r="7680" ht="15.6" x14ac:dyDescent="0.3"/>
    <row r="7681" ht="15.6" x14ac:dyDescent="0.3"/>
    <row r="7682" ht="15.6" x14ac:dyDescent="0.3"/>
    <row r="7683" ht="15.6" x14ac:dyDescent="0.3"/>
    <row r="7684" ht="15.6" x14ac:dyDescent="0.3"/>
    <row r="7685" ht="15.6" x14ac:dyDescent="0.3"/>
    <row r="7686" ht="15.6" x14ac:dyDescent="0.3"/>
    <row r="7687" ht="15.6" x14ac:dyDescent="0.3"/>
    <row r="7688" ht="15.6" x14ac:dyDescent="0.3"/>
    <row r="7689" ht="15.6" x14ac:dyDescent="0.3"/>
    <row r="7690" ht="15.6" x14ac:dyDescent="0.3"/>
    <row r="7691" ht="15.6" x14ac:dyDescent="0.3"/>
    <row r="7692" ht="15.6" x14ac:dyDescent="0.3"/>
    <row r="7693" ht="15.6" x14ac:dyDescent="0.3"/>
    <row r="7694" ht="15.6" x14ac:dyDescent="0.3"/>
    <row r="7695" ht="15.6" x14ac:dyDescent="0.3"/>
    <row r="7696" ht="15.6" x14ac:dyDescent="0.3"/>
    <row r="7697" ht="15.6" x14ac:dyDescent="0.3"/>
    <row r="7698" ht="15.6" x14ac:dyDescent="0.3"/>
    <row r="7699" ht="15.6" x14ac:dyDescent="0.3"/>
    <row r="7700" ht="15.6" x14ac:dyDescent="0.3"/>
    <row r="7701" ht="15.6" x14ac:dyDescent="0.3"/>
    <row r="7702" ht="15.6" x14ac:dyDescent="0.3"/>
    <row r="7703" ht="15.6" x14ac:dyDescent="0.3"/>
    <row r="7704" ht="15.6" x14ac:dyDescent="0.3"/>
    <row r="7705" ht="15.6" x14ac:dyDescent="0.3"/>
    <row r="7706" ht="15.6" x14ac:dyDescent="0.3"/>
    <row r="7707" ht="15.6" x14ac:dyDescent="0.3"/>
    <row r="7708" ht="15.6" x14ac:dyDescent="0.3"/>
    <row r="7709" ht="15.6" x14ac:dyDescent="0.3"/>
    <row r="7710" ht="15.6" x14ac:dyDescent="0.3"/>
    <row r="7711" ht="15.6" x14ac:dyDescent="0.3"/>
    <row r="7712" ht="15.6" x14ac:dyDescent="0.3"/>
    <row r="7713" ht="15.6" x14ac:dyDescent="0.3"/>
    <row r="7714" ht="15.6" x14ac:dyDescent="0.3"/>
    <row r="7715" ht="15.6" x14ac:dyDescent="0.3"/>
    <row r="7716" ht="15.6" x14ac:dyDescent="0.3"/>
    <row r="7717" ht="15.6" x14ac:dyDescent="0.3"/>
    <row r="7718" ht="15.6" x14ac:dyDescent="0.3"/>
    <row r="7719" ht="15.6" x14ac:dyDescent="0.3"/>
    <row r="7720" ht="15.6" x14ac:dyDescent="0.3"/>
    <row r="7721" ht="15.6" x14ac:dyDescent="0.3"/>
    <row r="7722" ht="15.6" x14ac:dyDescent="0.3"/>
    <row r="7723" ht="15.6" x14ac:dyDescent="0.3"/>
    <row r="7724" ht="15.6" x14ac:dyDescent="0.3"/>
    <row r="7725" ht="15.6" x14ac:dyDescent="0.3"/>
    <row r="7726" ht="15.6" x14ac:dyDescent="0.3"/>
    <row r="7727" ht="15.6" x14ac:dyDescent="0.3"/>
    <row r="7728" ht="15.6" x14ac:dyDescent="0.3"/>
    <row r="7729" ht="15.6" x14ac:dyDescent="0.3"/>
    <row r="7730" ht="15.6" x14ac:dyDescent="0.3"/>
    <row r="7731" ht="15.6" x14ac:dyDescent="0.3"/>
    <row r="7732" ht="15.6" x14ac:dyDescent="0.3"/>
    <row r="7733" ht="15.6" x14ac:dyDescent="0.3"/>
    <row r="7734" ht="15.6" x14ac:dyDescent="0.3"/>
    <row r="7735" ht="15.6" x14ac:dyDescent="0.3"/>
    <row r="7736" ht="15.6" x14ac:dyDescent="0.3"/>
    <row r="7737" ht="15.6" x14ac:dyDescent="0.3"/>
    <row r="7738" ht="15.6" x14ac:dyDescent="0.3"/>
    <row r="7739" ht="15.6" x14ac:dyDescent="0.3"/>
    <row r="7740" ht="15.6" x14ac:dyDescent="0.3"/>
    <row r="7741" ht="15.6" x14ac:dyDescent="0.3"/>
    <row r="7742" ht="15.6" x14ac:dyDescent="0.3"/>
    <row r="7743" ht="15.6" x14ac:dyDescent="0.3"/>
    <row r="7744" ht="15.6" x14ac:dyDescent="0.3"/>
    <row r="7745" ht="15.6" x14ac:dyDescent="0.3"/>
    <row r="7746" ht="15.6" x14ac:dyDescent="0.3"/>
    <row r="7747" ht="15.6" x14ac:dyDescent="0.3"/>
    <row r="7748" ht="15.6" x14ac:dyDescent="0.3"/>
    <row r="7749" ht="15.6" x14ac:dyDescent="0.3"/>
    <row r="7750" ht="15.6" x14ac:dyDescent="0.3"/>
    <row r="7751" ht="15.6" x14ac:dyDescent="0.3"/>
    <row r="7752" ht="15.6" x14ac:dyDescent="0.3"/>
    <row r="7753" ht="15.6" x14ac:dyDescent="0.3"/>
    <row r="7754" ht="15.6" x14ac:dyDescent="0.3"/>
    <row r="7755" ht="15.6" x14ac:dyDescent="0.3"/>
    <row r="7756" ht="15.6" x14ac:dyDescent="0.3"/>
    <row r="7757" ht="15.6" x14ac:dyDescent="0.3"/>
    <row r="7758" ht="15.6" x14ac:dyDescent="0.3"/>
    <row r="7759" ht="15.6" x14ac:dyDescent="0.3"/>
    <row r="7760" ht="15.6" x14ac:dyDescent="0.3"/>
    <row r="7761" ht="15.6" x14ac:dyDescent="0.3"/>
    <row r="7762" ht="15.6" x14ac:dyDescent="0.3"/>
    <row r="7763" ht="15.6" x14ac:dyDescent="0.3"/>
    <row r="7764" ht="15.6" x14ac:dyDescent="0.3"/>
    <row r="7765" ht="15.6" x14ac:dyDescent="0.3"/>
    <row r="7766" ht="15.6" x14ac:dyDescent="0.3"/>
    <row r="7767" ht="15.6" x14ac:dyDescent="0.3"/>
    <row r="7768" ht="15.6" x14ac:dyDescent="0.3"/>
    <row r="7769" ht="15.6" x14ac:dyDescent="0.3"/>
    <row r="7770" ht="15.6" x14ac:dyDescent="0.3"/>
    <row r="7771" ht="15.6" x14ac:dyDescent="0.3"/>
    <row r="7772" ht="15.6" x14ac:dyDescent="0.3"/>
    <row r="7773" ht="15.6" x14ac:dyDescent="0.3"/>
    <row r="7774" ht="15.6" x14ac:dyDescent="0.3"/>
    <row r="7775" ht="15.6" x14ac:dyDescent="0.3"/>
    <row r="7776" ht="15.6" x14ac:dyDescent="0.3"/>
    <row r="7777" ht="15.6" x14ac:dyDescent="0.3"/>
    <row r="7778" ht="15.6" x14ac:dyDescent="0.3"/>
    <row r="7779" ht="15.6" x14ac:dyDescent="0.3"/>
    <row r="7780" ht="15.6" x14ac:dyDescent="0.3"/>
    <row r="7781" ht="15.6" x14ac:dyDescent="0.3"/>
    <row r="7782" ht="15.6" x14ac:dyDescent="0.3"/>
    <row r="7783" ht="15.6" x14ac:dyDescent="0.3"/>
    <row r="7784" ht="15.6" x14ac:dyDescent="0.3"/>
    <row r="7785" ht="15.6" x14ac:dyDescent="0.3"/>
    <row r="7786" ht="15.6" x14ac:dyDescent="0.3"/>
    <row r="7787" ht="15.6" x14ac:dyDescent="0.3"/>
    <row r="7788" ht="15.6" x14ac:dyDescent="0.3"/>
    <row r="7789" ht="15.6" x14ac:dyDescent="0.3"/>
    <row r="7790" ht="15.6" x14ac:dyDescent="0.3"/>
    <row r="7791" ht="15.6" x14ac:dyDescent="0.3"/>
    <row r="7792" ht="15.6" x14ac:dyDescent="0.3"/>
    <row r="7793" ht="15.6" x14ac:dyDescent="0.3"/>
    <row r="7794" ht="15.6" x14ac:dyDescent="0.3"/>
    <row r="7795" ht="15.6" x14ac:dyDescent="0.3"/>
    <row r="7796" ht="15.6" x14ac:dyDescent="0.3"/>
    <row r="7797" ht="15.6" x14ac:dyDescent="0.3"/>
    <row r="7798" ht="15.6" x14ac:dyDescent="0.3"/>
    <row r="7799" ht="15.6" x14ac:dyDescent="0.3"/>
    <row r="7800" ht="15.6" x14ac:dyDescent="0.3"/>
    <row r="7801" ht="15.6" x14ac:dyDescent="0.3"/>
    <row r="7802" ht="15.6" x14ac:dyDescent="0.3"/>
    <row r="7803" ht="15.6" x14ac:dyDescent="0.3"/>
    <row r="7804" ht="15.6" x14ac:dyDescent="0.3"/>
    <row r="7805" ht="15.6" x14ac:dyDescent="0.3"/>
    <row r="7806" ht="15.6" x14ac:dyDescent="0.3"/>
    <row r="7807" ht="15.6" x14ac:dyDescent="0.3"/>
    <row r="7808" ht="15.6" x14ac:dyDescent="0.3"/>
    <row r="7809" ht="15.6" x14ac:dyDescent="0.3"/>
    <row r="7810" ht="15.6" x14ac:dyDescent="0.3"/>
    <row r="7811" ht="15.6" x14ac:dyDescent="0.3"/>
    <row r="7812" ht="15.6" x14ac:dyDescent="0.3"/>
    <row r="7813" ht="15.6" x14ac:dyDescent="0.3"/>
    <row r="7814" ht="15.6" x14ac:dyDescent="0.3"/>
    <row r="7815" ht="15.6" x14ac:dyDescent="0.3"/>
    <row r="7816" ht="15.6" x14ac:dyDescent="0.3"/>
    <row r="7817" ht="15.6" x14ac:dyDescent="0.3"/>
    <row r="7818" ht="15.6" x14ac:dyDescent="0.3"/>
    <row r="7819" ht="15.6" x14ac:dyDescent="0.3"/>
    <row r="7820" ht="15.6" x14ac:dyDescent="0.3"/>
    <row r="7821" ht="15.6" x14ac:dyDescent="0.3"/>
    <row r="7822" ht="15.6" x14ac:dyDescent="0.3"/>
    <row r="7823" ht="15.6" x14ac:dyDescent="0.3"/>
    <row r="7824" ht="15.6" x14ac:dyDescent="0.3"/>
    <row r="7825" ht="15.6" x14ac:dyDescent="0.3"/>
    <row r="7826" ht="15.6" x14ac:dyDescent="0.3"/>
    <row r="7827" ht="15.6" x14ac:dyDescent="0.3"/>
    <row r="7828" ht="15.6" x14ac:dyDescent="0.3"/>
    <row r="7829" ht="15.6" x14ac:dyDescent="0.3"/>
    <row r="7830" ht="15.6" x14ac:dyDescent="0.3"/>
    <row r="7831" ht="15.6" x14ac:dyDescent="0.3"/>
    <row r="7832" ht="15.6" x14ac:dyDescent="0.3"/>
    <row r="7833" ht="15.6" x14ac:dyDescent="0.3"/>
    <row r="7834" ht="15.6" x14ac:dyDescent="0.3"/>
    <row r="7835" ht="15.6" x14ac:dyDescent="0.3"/>
    <row r="7836" ht="15.6" x14ac:dyDescent="0.3"/>
    <row r="7837" ht="15.6" x14ac:dyDescent="0.3"/>
    <row r="7838" ht="15.6" x14ac:dyDescent="0.3"/>
    <row r="7839" ht="15.6" x14ac:dyDescent="0.3"/>
    <row r="7840" ht="15.6" x14ac:dyDescent="0.3"/>
    <row r="7841" ht="15.6" x14ac:dyDescent="0.3"/>
    <row r="7842" ht="15.6" x14ac:dyDescent="0.3"/>
    <row r="7843" ht="15.6" x14ac:dyDescent="0.3"/>
    <row r="7844" ht="15.6" x14ac:dyDescent="0.3"/>
    <row r="7845" ht="15.6" x14ac:dyDescent="0.3"/>
    <row r="7846" ht="15.6" x14ac:dyDescent="0.3"/>
    <row r="7847" ht="15.6" x14ac:dyDescent="0.3"/>
    <row r="7848" ht="15.6" x14ac:dyDescent="0.3"/>
    <row r="7849" ht="15.6" x14ac:dyDescent="0.3"/>
    <row r="7850" ht="15.6" x14ac:dyDescent="0.3"/>
    <row r="7851" ht="15.6" x14ac:dyDescent="0.3"/>
    <row r="7852" ht="15.6" x14ac:dyDescent="0.3"/>
    <row r="7853" ht="15.6" x14ac:dyDescent="0.3"/>
    <row r="7854" ht="15.6" x14ac:dyDescent="0.3"/>
    <row r="7855" ht="15.6" x14ac:dyDescent="0.3"/>
    <row r="7856" ht="15.6" x14ac:dyDescent="0.3"/>
    <row r="7857" ht="15.6" x14ac:dyDescent="0.3"/>
    <row r="7858" ht="15.6" x14ac:dyDescent="0.3"/>
    <row r="7859" ht="15.6" x14ac:dyDescent="0.3"/>
    <row r="7860" ht="15.6" x14ac:dyDescent="0.3"/>
    <row r="7861" ht="15.6" x14ac:dyDescent="0.3"/>
    <row r="7862" ht="15.6" x14ac:dyDescent="0.3"/>
    <row r="7863" ht="15.6" x14ac:dyDescent="0.3"/>
    <row r="7864" ht="15.6" x14ac:dyDescent="0.3"/>
    <row r="7865" ht="15.6" x14ac:dyDescent="0.3"/>
    <row r="7866" ht="15.6" x14ac:dyDescent="0.3"/>
    <row r="7867" ht="15.6" x14ac:dyDescent="0.3"/>
    <row r="7868" ht="15.6" x14ac:dyDescent="0.3"/>
    <row r="7869" ht="15.6" x14ac:dyDescent="0.3"/>
    <row r="7870" ht="15.6" x14ac:dyDescent="0.3"/>
    <row r="7871" ht="15.6" x14ac:dyDescent="0.3"/>
    <row r="7872" ht="15.6" x14ac:dyDescent="0.3"/>
    <row r="7873" ht="15.6" x14ac:dyDescent="0.3"/>
    <row r="7874" ht="15.6" x14ac:dyDescent="0.3"/>
    <row r="7875" ht="15.6" x14ac:dyDescent="0.3"/>
    <row r="7876" ht="15.6" x14ac:dyDescent="0.3"/>
    <row r="7877" ht="15.6" x14ac:dyDescent="0.3"/>
    <row r="7878" ht="15.6" x14ac:dyDescent="0.3"/>
    <row r="7879" ht="15.6" x14ac:dyDescent="0.3"/>
    <row r="7880" ht="15.6" x14ac:dyDescent="0.3"/>
    <row r="7881" ht="15.6" x14ac:dyDescent="0.3"/>
    <row r="7882" ht="15.6" x14ac:dyDescent="0.3"/>
    <row r="7883" ht="15.6" x14ac:dyDescent="0.3"/>
    <row r="7884" ht="15.6" x14ac:dyDescent="0.3"/>
    <row r="7885" ht="15.6" x14ac:dyDescent="0.3"/>
    <row r="7886" ht="15.6" x14ac:dyDescent="0.3"/>
    <row r="7887" ht="15.6" x14ac:dyDescent="0.3"/>
    <row r="7888" ht="15.6" x14ac:dyDescent="0.3"/>
    <row r="7889" ht="15.6" x14ac:dyDescent="0.3"/>
    <row r="7890" ht="15.6" x14ac:dyDescent="0.3"/>
    <row r="7891" ht="15.6" x14ac:dyDescent="0.3"/>
    <row r="7892" ht="15.6" x14ac:dyDescent="0.3"/>
    <row r="7893" ht="15.6" x14ac:dyDescent="0.3"/>
    <row r="7894" ht="15.6" x14ac:dyDescent="0.3"/>
    <row r="7895" ht="15.6" x14ac:dyDescent="0.3"/>
    <row r="7896" ht="15.6" x14ac:dyDescent="0.3"/>
    <row r="7897" ht="15.6" x14ac:dyDescent="0.3"/>
    <row r="7898" ht="15.6" x14ac:dyDescent="0.3"/>
    <row r="7899" ht="15.6" x14ac:dyDescent="0.3"/>
    <row r="7900" ht="15.6" x14ac:dyDescent="0.3"/>
    <row r="7901" ht="15.6" x14ac:dyDescent="0.3"/>
    <row r="7902" ht="15.6" x14ac:dyDescent="0.3"/>
    <row r="7903" ht="15.6" x14ac:dyDescent="0.3"/>
    <row r="7904" ht="15.6" x14ac:dyDescent="0.3"/>
    <row r="7905" ht="15.6" x14ac:dyDescent="0.3"/>
    <row r="7906" ht="15.6" x14ac:dyDescent="0.3"/>
    <row r="7907" ht="15.6" x14ac:dyDescent="0.3"/>
    <row r="7908" ht="15.6" x14ac:dyDescent="0.3"/>
    <row r="7909" ht="15.6" x14ac:dyDescent="0.3"/>
    <row r="7910" ht="15.6" x14ac:dyDescent="0.3"/>
    <row r="7911" ht="15.6" x14ac:dyDescent="0.3"/>
    <row r="7912" ht="15.6" x14ac:dyDescent="0.3"/>
    <row r="7913" ht="15.6" x14ac:dyDescent="0.3"/>
    <row r="7914" ht="15.6" x14ac:dyDescent="0.3"/>
    <row r="7915" ht="15.6" x14ac:dyDescent="0.3"/>
    <row r="7916" ht="15.6" x14ac:dyDescent="0.3"/>
    <row r="7917" ht="15.6" x14ac:dyDescent="0.3"/>
    <row r="7918" ht="15.6" x14ac:dyDescent="0.3"/>
    <row r="7919" ht="15.6" x14ac:dyDescent="0.3"/>
    <row r="7920" ht="15.6" x14ac:dyDescent="0.3"/>
    <row r="7921" ht="15.6" x14ac:dyDescent="0.3"/>
    <row r="7922" ht="15.6" x14ac:dyDescent="0.3"/>
    <row r="7923" ht="15.6" x14ac:dyDescent="0.3"/>
    <row r="7924" ht="15.6" x14ac:dyDescent="0.3"/>
    <row r="7925" ht="15.6" x14ac:dyDescent="0.3"/>
    <row r="7926" ht="15.6" x14ac:dyDescent="0.3"/>
    <row r="7927" ht="15.6" x14ac:dyDescent="0.3"/>
    <row r="7928" ht="15.6" x14ac:dyDescent="0.3"/>
    <row r="7929" ht="15.6" x14ac:dyDescent="0.3"/>
    <row r="7930" ht="15.6" x14ac:dyDescent="0.3"/>
    <row r="7931" ht="15.6" x14ac:dyDescent="0.3"/>
    <row r="7932" ht="15.6" x14ac:dyDescent="0.3"/>
    <row r="7933" ht="15.6" x14ac:dyDescent="0.3"/>
    <row r="7934" ht="15.6" x14ac:dyDescent="0.3"/>
    <row r="7935" ht="15.6" x14ac:dyDescent="0.3"/>
    <row r="7936" ht="15.6" x14ac:dyDescent="0.3"/>
    <row r="7937" ht="15.6" x14ac:dyDescent="0.3"/>
    <row r="7938" ht="15.6" x14ac:dyDescent="0.3"/>
    <row r="7939" ht="15.6" x14ac:dyDescent="0.3"/>
    <row r="7940" ht="15.6" x14ac:dyDescent="0.3"/>
    <row r="7941" ht="15.6" x14ac:dyDescent="0.3"/>
    <row r="7942" ht="15.6" x14ac:dyDescent="0.3"/>
    <row r="7943" ht="15.6" x14ac:dyDescent="0.3"/>
    <row r="7944" ht="15.6" x14ac:dyDescent="0.3"/>
    <row r="7945" ht="15.6" x14ac:dyDescent="0.3"/>
    <row r="7946" ht="15.6" x14ac:dyDescent="0.3"/>
    <row r="7947" ht="15.6" x14ac:dyDescent="0.3"/>
    <row r="7948" ht="15.6" x14ac:dyDescent="0.3"/>
    <row r="7949" ht="15.6" x14ac:dyDescent="0.3"/>
    <row r="7950" ht="15.6" x14ac:dyDescent="0.3"/>
    <row r="7951" ht="15.6" x14ac:dyDescent="0.3"/>
    <row r="7952" ht="15.6" x14ac:dyDescent="0.3"/>
    <row r="7953" ht="15.6" x14ac:dyDescent="0.3"/>
    <row r="7954" ht="15.6" x14ac:dyDescent="0.3"/>
    <row r="7955" ht="15.6" x14ac:dyDescent="0.3"/>
    <row r="7956" ht="15.6" x14ac:dyDescent="0.3"/>
    <row r="7957" ht="15.6" x14ac:dyDescent="0.3"/>
    <row r="7958" ht="15.6" x14ac:dyDescent="0.3"/>
    <row r="7959" ht="15.6" x14ac:dyDescent="0.3"/>
    <row r="7960" ht="15.6" x14ac:dyDescent="0.3"/>
    <row r="7961" ht="15.6" x14ac:dyDescent="0.3"/>
    <row r="7962" ht="15.6" x14ac:dyDescent="0.3"/>
    <row r="7963" ht="15.6" x14ac:dyDescent="0.3"/>
    <row r="7964" ht="15.6" x14ac:dyDescent="0.3"/>
    <row r="7965" ht="15.6" x14ac:dyDescent="0.3"/>
    <row r="7966" ht="15.6" x14ac:dyDescent="0.3"/>
    <row r="7967" ht="15.6" x14ac:dyDescent="0.3"/>
    <row r="7968" ht="15.6" x14ac:dyDescent="0.3"/>
    <row r="7969" ht="15.6" x14ac:dyDescent="0.3"/>
    <row r="7970" ht="15.6" x14ac:dyDescent="0.3"/>
    <row r="7971" ht="15.6" x14ac:dyDescent="0.3"/>
    <row r="7972" ht="15.6" x14ac:dyDescent="0.3"/>
    <row r="7973" ht="15.6" x14ac:dyDescent="0.3"/>
    <row r="7974" ht="15.6" x14ac:dyDescent="0.3"/>
    <row r="7975" ht="15.6" x14ac:dyDescent="0.3"/>
    <row r="7976" ht="15.6" x14ac:dyDescent="0.3"/>
    <row r="7977" ht="15.6" x14ac:dyDescent="0.3"/>
    <row r="7978" ht="15.6" x14ac:dyDescent="0.3"/>
    <row r="7979" ht="15.6" x14ac:dyDescent="0.3"/>
    <row r="7980" ht="15.6" x14ac:dyDescent="0.3"/>
    <row r="7981" ht="15.6" x14ac:dyDescent="0.3"/>
    <row r="7982" ht="15.6" x14ac:dyDescent="0.3"/>
    <row r="7983" ht="15.6" x14ac:dyDescent="0.3"/>
    <row r="7984" ht="15.6" x14ac:dyDescent="0.3"/>
    <row r="7985" ht="15.6" x14ac:dyDescent="0.3"/>
    <row r="7986" ht="15.6" x14ac:dyDescent="0.3"/>
    <row r="7987" ht="15.6" x14ac:dyDescent="0.3"/>
    <row r="7988" ht="15.6" x14ac:dyDescent="0.3"/>
    <row r="7989" ht="15.6" x14ac:dyDescent="0.3"/>
    <row r="7990" ht="15.6" x14ac:dyDescent="0.3"/>
    <row r="7991" ht="15.6" x14ac:dyDescent="0.3"/>
    <row r="7992" ht="15.6" x14ac:dyDescent="0.3"/>
    <row r="7993" ht="15.6" x14ac:dyDescent="0.3"/>
    <row r="7994" ht="15.6" x14ac:dyDescent="0.3"/>
    <row r="7995" ht="15.6" x14ac:dyDescent="0.3"/>
    <row r="7996" ht="15.6" x14ac:dyDescent="0.3"/>
    <row r="7997" ht="15.6" x14ac:dyDescent="0.3"/>
    <row r="7998" ht="15.6" x14ac:dyDescent="0.3"/>
    <row r="7999" ht="15.6" x14ac:dyDescent="0.3"/>
    <row r="8000" ht="15.6" x14ac:dyDescent="0.3"/>
    <row r="8001" ht="15.6" x14ac:dyDescent="0.3"/>
    <row r="8002" ht="15.6" x14ac:dyDescent="0.3"/>
    <row r="8003" ht="15.6" x14ac:dyDescent="0.3"/>
    <row r="8004" ht="15.6" x14ac:dyDescent="0.3"/>
    <row r="8005" ht="15.6" x14ac:dyDescent="0.3"/>
    <row r="8006" ht="15.6" x14ac:dyDescent="0.3"/>
    <row r="8007" ht="15.6" x14ac:dyDescent="0.3"/>
    <row r="8008" ht="15.6" x14ac:dyDescent="0.3"/>
    <row r="8009" ht="15.6" x14ac:dyDescent="0.3"/>
    <row r="8010" ht="15.6" x14ac:dyDescent="0.3"/>
    <row r="8011" ht="15.6" x14ac:dyDescent="0.3"/>
    <row r="8012" ht="15.6" x14ac:dyDescent="0.3"/>
    <row r="8013" ht="15.6" x14ac:dyDescent="0.3"/>
    <row r="8014" ht="15.6" x14ac:dyDescent="0.3"/>
    <row r="8015" ht="15.6" x14ac:dyDescent="0.3"/>
    <row r="8016" ht="15.6" x14ac:dyDescent="0.3"/>
    <row r="8017" ht="15.6" x14ac:dyDescent="0.3"/>
    <row r="8018" ht="15.6" x14ac:dyDescent="0.3"/>
    <row r="8019" ht="15.6" x14ac:dyDescent="0.3"/>
    <row r="8020" ht="15.6" x14ac:dyDescent="0.3"/>
    <row r="8021" ht="15.6" x14ac:dyDescent="0.3"/>
    <row r="8022" ht="15.6" x14ac:dyDescent="0.3"/>
    <row r="8023" ht="15.6" x14ac:dyDescent="0.3"/>
    <row r="8024" ht="15.6" x14ac:dyDescent="0.3"/>
    <row r="8025" ht="15.6" x14ac:dyDescent="0.3"/>
    <row r="8026" ht="15.6" x14ac:dyDescent="0.3"/>
    <row r="8027" ht="15.6" x14ac:dyDescent="0.3"/>
    <row r="8028" ht="15.6" x14ac:dyDescent="0.3"/>
    <row r="8029" ht="15.6" x14ac:dyDescent="0.3"/>
    <row r="8030" ht="15.6" x14ac:dyDescent="0.3"/>
    <row r="8031" ht="15.6" x14ac:dyDescent="0.3"/>
    <row r="8032" ht="15.6" x14ac:dyDescent="0.3"/>
    <row r="8033" ht="15.6" x14ac:dyDescent="0.3"/>
    <row r="8034" ht="15.6" x14ac:dyDescent="0.3"/>
    <row r="8035" ht="15.6" x14ac:dyDescent="0.3"/>
    <row r="8036" ht="15.6" x14ac:dyDescent="0.3"/>
    <row r="8037" ht="15.6" x14ac:dyDescent="0.3"/>
    <row r="8038" ht="15.6" x14ac:dyDescent="0.3"/>
    <row r="8039" ht="15.6" x14ac:dyDescent="0.3"/>
    <row r="8040" ht="15.6" x14ac:dyDescent="0.3"/>
    <row r="8041" ht="15.6" x14ac:dyDescent="0.3"/>
    <row r="8042" ht="15.6" x14ac:dyDescent="0.3"/>
    <row r="8043" ht="15.6" x14ac:dyDescent="0.3"/>
    <row r="8044" ht="15.6" x14ac:dyDescent="0.3"/>
    <row r="8045" ht="15.6" x14ac:dyDescent="0.3"/>
    <row r="8046" ht="15.6" x14ac:dyDescent="0.3"/>
    <row r="8047" ht="15.6" x14ac:dyDescent="0.3"/>
    <row r="8048" ht="15.6" x14ac:dyDescent="0.3"/>
    <row r="8049" ht="15.6" x14ac:dyDescent="0.3"/>
    <row r="8050" ht="15.6" x14ac:dyDescent="0.3"/>
    <row r="8051" ht="15.6" x14ac:dyDescent="0.3"/>
    <row r="8052" ht="15.6" x14ac:dyDescent="0.3"/>
    <row r="8053" ht="15.6" x14ac:dyDescent="0.3"/>
    <row r="8054" ht="15.6" x14ac:dyDescent="0.3"/>
    <row r="8055" ht="15.6" x14ac:dyDescent="0.3"/>
    <row r="8056" ht="15.6" x14ac:dyDescent="0.3"/>
    <row r="8057" ht="15.6" x14ac:dyDescent="0.3"/>
    <row r="8058" ht="15.6" x14ac:dyDescent="0.3"/>
    <row r="8059" ht="15.6" x14ac:dyDescent="0.3"/>
    <row r="8060" ht="15.6" x14ac:dyDescent="0.3"/>
    <row r="8061" ht="15.6" x14ac:dyDescent="0.3"/>
    <row r="8062" ht="15.6" x14ac:dyDescent="0.3"/>
    <row r="8063" ht="15.6" x14ac:dyDescent="0.3"/>
    <row r="8064" ht="15.6" x14ac:dyDescent="0.3"/>
    <row r="8065" ht="15.6" x14ac:dyDescent="0.3"/>
    <row r="8066" ht="15.6" x14ac:dyDescent="0.3"/>
    <row r="8067" ht="15.6" x14ac:dyDescent="0.3"/>
    <row r="8068" ht="15.6" x14ac:dyDescent="0.3"/>
    <row r="8069" ht="15.6" x14ac:dyDescent="0.3"/>
    <row r="8070" ht="15.6" x14ac:dyDescent="0.3"/>
    <row r="8071" ht="15.6" x14ac:dyDescent="0.3"/>
    <row r="8072" ht="15.6" x14ac:dyDescent="0.3"/>
    <row r="8073" ht="15.6" x14ac:dyDescent="0.3"/>
    <row r="8074" ht="15.6" x14ac:dyDescent="0.3"/>
    <row r="8075" ht="15.6" x14ac:dyDescent="0.3"/>
    <row r="8076" ht="15.6" x14ac:dyDescent="0.3"/>
    <row r="8077" ht="15.6" x14ac:dyDescent="0.3"/>
    <row r="8078" ht="15.6" x14ac:dyDescent="0.3"/>
    <row r="8079" ht="15.6" x14ac:dyDescent="0.3"/>
    <row r="8080" ht="15.6" x14ac:dyDescent="0.3"/>
    <row r="8081" ht="15.6" x14ac:dyDescent="0.3"/>
    <row r="8082" ht="15.6" x14ac:dyDescent="0.3"/>
    <row r="8083" ht="15.6" x14ac:dyDescent="0.3"/>
    <row r="8084" ht="15.6" x14ac:dyDescent="0.3"/>
    <row r="8085" ht="15.6" x14ac:dyDescent="0.3"/>
    <row r="8086" ht="15.6" x14ac:dyDescent="0.3"/>
    <row r="8087" ht="15.6" x14ac:dyDescent="0.3"/>
    <row r="8088" ht="15.6" x14ac:dyDescent="0.3"/>
    <row r="8089" ht="15.6" x14ac:dyDescent="0.3"/>
    <row r="8090" ht="15.6" x14ac:dyDescent="0.3"/>
    <row r="8091" ht="15.6" x14ac:dyDescent="0.3"/>
    <row r="8092" ht="15.6" x14ac:dyDescent="0.3"/>
    <row r="8093" ht="15.6" x14ac:dyDescent="0.3"/>
    <row r="8094" ht="15.6" x14ac:dyDescent="0.3"/>
    <row r="8095" ht="15.6" x14ac:dyDescent="0.3"/>
    <row r="8096" ht="15.6" x14ac:dyDescent="0.3"/>
    <row r="8097" ht="15.6" x14ac:dyDescent="0.3"/>
    <row r="8098" ht="15.6" x14ac:dyDescent="0.3"/>
    <row r="8099" ht="15.6" x14ac:dyDescent="0.3"/>
    <row r="8100" ht="15.6" x14ac:dyDescent="0.3"/>
    <row r="8101" ht="15.6" x14ac:dyDescent="0.3"/>
    <row r="8102" ht="15.6" x14ac:dyDescent="0.3"/>
    <row r="8103" ht="15.6" x14ac:dyDescent="0.3"/>
    <row r="8104" ht="15.6" x14ac:dyDescent="0.3"/>
    <row r="8105" ht="15.6" x14ac:dyDescent="0.3"/>
    <row r="8106" ht="15.6" x14ac:dyDescent="0.3"/>
    <row r="8107" ht="15.6" x14ac:dyDescent="0.3"/>
    <row r="8108" ht="15.6" x14ac:dyDescent="0.3"/>
    <row r="8109" ht="15.6" x14ac:dyDescent="0.3"/>
    <row r="8110" ht="15.6" x14ac:dyDescent="0.3"/>
    <row r="8111" ht="15.6" x14ac:dyDescent="0.3"/>
    <row r="8112" ht="15.6" x14ac:dyDescent="0.3"/>
    <row r="8113" ht="15.6" x14ac:dyDescent="0.3"/>
    <row r="8114" ht="15.6" x14ac:dyDescent="0.3"/>
    <row r="8115" ht="15.6" x14ac:dyDescent="0.3"/>
    <row r="8116" ht="15.6" x14ac:dyDescent="0.3"/>
    <row r="8117" ht="15.6" x14ac:dyDescent="0.3"/>
    <row r="8118" ht="15.6" x14ac:dyDescent="0.3"/>
    <row r="8119" ht="15.6" x14ac:dyDescent="0.3"/>
    <row r="8120" ht="15.6" x14ac:dyDescent="0.3"/>
    <row r="8121" ht="15.6" x14ac:dyDescent="0.3"/>
    <row r="8122" ht="15.6" x14ac:dyDescent="0.3"/>
    <row r="8123" ht="15.6" x14ac:dyDescent="0.3"/>
    <row r="8124" ht="15.6" x14ac:dyDescent="0.3"/>
    <row r="8125" ht="15.6" x14ac:dyDescent="0.3"/>
    <row r="8126" ht="15.6" x14ac:dyDescent="0.3"/>
    <row r="8127" ht="15.6" x14ac:dyDescent="0.3"/>
    <row r="8128" ht="15.6" x14ac:dyDescent="0.3"/>
    <row r="8129" ht="15.6" x14ac:dyDescent="0.3"/>
    <row r="8130" ht="15.6" x14ac:dyDescent="0.3"/>
    <row r="8131" ht="15.6" x14ac:dyDescent="0.3"/>
    <row r="8132" ht="15.6" x14ac:dyDescent="0.3"/>
    <row r="8133" ht="15.6" x14ac:dyDescent="0.3"/>
    <row r="8134" ht="15.6" x14ac:dyDescent="0.3"/>
    <row r="8135" ht="15.6" x14ac:dyDescent="0.3"/>
    <row r="8136" ht="15.6" x14ac:dyDescent="0.3"/>
    <row r="8137" ht="15.6" x14ac:dyDescent="0.3"/>
    <row r="8138" ht="15.6" x14ac:dyDescent="0.3"/>
    <row r="8139" ht="15.6" x14ac:dyDescent="0.3"/>
    <row r="8140" ht="15.6" x14ac:dyDescent="0.3"/>
    <row r="8141" ht="15.6" x14ac:dyDescent="0.3"/>
    <row r="8142" ht="15.6" x14ac:dyDescent="0.3"/>
    <row r="8143" ht="15.6" x14ac:dyDescent="0.3"/>
    <row r="8144" ht="15.6" x14ac:dyDescent="0.3"/>
    <row r="8145" ht="15.6" x14ac:dyDescent="0.3"/>
    <row r="8146" ht="15.6" x14ac:dyDescent="0.3"/>
    <row r="8147" ht="15.6" x14ac:dyDescent="0.3"/>
    <row r="8148" ht="15.6" x14ac:dyDescent="0.3"/>
    <row r="8149" ht="15.6" x14ac:dyDescent="0.3"/>
    <row r="8150" ht="15.6" x14ac:dyDescent="0.3"/>
    <row r="8151" ht="15.6" x14ac:dyDescent="0.3"/>
    <row r="8152" ht="15.6" x14ac:dyDescent="0.3"/>
    <row r="8153" ht="15.6" x14ac:dyDescent="0.3"/>
    <row r="8154" ht="15.6" x14ac:dyDescent="0.3"/>
    <row r="8155" ht="15.6" x14ac:dyDescent="0.3"/>
    <row r="8156" ht="15.6" x14ac:dyDescent="0.3"/>
    <row r="8157" ht="15.6" x14ac:dyDescent="0.3"/>
    <row r="8158" ht="15.6" x14ac:dyDescent="0.3"/>
    <row r="8159" ht="15.6" x14ac:dyDescent="0.3"/>
    <row r="8160" ht="15.6" x14ac:dyDescent="0.3"/>
    <row r="8161" ht="15.6" x14ac:dyDescent="0.3"/>
    <row r="8162" ht="15.6" x14ac:dyDescent="0.3"/>
    <row r="8163" ht="15.6" x14ac:dyDescent="0.3"/>
    <row r="8164" ht="15.6" x14ac:dyDescent="0.3"/>
    <row r="8165" ht="15.6" x14ac:dyDescent="0.3"/>
    <row r="8166" ht="15.6" x14ac:dyDescent="0.3"/>
    <row r="8167" ht="15.6" x14ac:dyDescent="0.3"/>
    <row r="8168" ht="15.6" x14ac:dyDescent="0.3"/>
    <row r="8169" ht="15.6" x14ac:dyDescent="0.3"/>
    <row r="8170" ht="15.6" x14ac:dyDescent="0.3"/>
    <row r="8171" ht="15.6" x14ac:dyDescent="0.3"/>
    <row r="8172" ht="15.6" x14ac:dyDescent="0.3"/>
    <row r="8173" ht="15.6" x14ac:dyDescent="0.3"/>
    <row r="8174" ht="15.6" x14ac:dyDescent="0.3"/>
    <row r="8175" ht="15.6" x14ac:dyDescent="0.3"/>
    <row r="8176" ht="15.6" x14ac:dyDescent="0.3"/>
    <row r="8177" ht="15.6" x14ac:dyDescent="0.3"/>
    <row r="8178" ht="15.6" x14ac:dyDescent="0.3"/>
    <row r="8179" ht="15.6" x14ac:dyDescent="0.3"/>
    <row r="8180" ht="15.6" x14ac:dyDescent="0.3"/>
    <row r="8181" ht="15.6" x14ac:dyDescent="0.3"/>
    <row r="8182" ht="15.6" x14ac:dyDescent="0.3"/>
    <row r="8183" ht="15.6" x14ac:dyDescent="0.3"/>
    <row r="8184" ht="15.6" x14ac:dyDescent="0.3"/>
    <row r="8185" ht="15.6" x14ac:dyDescent="0.3"/>
    <row r="8186" ht="15.6" x14ac:dyDescent="0.3"/>
    <row r="8187" ht="15.6" x14ac:dyDescent="0.3"/>
    <row r="8188" ht="15.6" x14ac:dyDescent="0.3"/>
    <row r="8189" ht="15.6" x14ac:dyDescent="0.3"/>
    <row r="8190" ht="15.6" x14ac:dyDescent="0.3"/>
    <row r="8191" ht="15.6" x14ac:dyDescent="0.3"/>
    <row r="8192" ht="15.6" x14ac:dyDescent="0.3"/>
    <row r="8193" ht="15.6" x14ac:dyDescent="0.3"/>
    <row r="8194" ht="15.6" x14ac:dyDescent="0.3"/>
    <row r="8195" ht="15.6" x14ac:dyDescent="0.3"/>
    <row r="8196" ht="15.6" x14ac:dyDescent="0.3"/>
    <row r="8197" ht="15.6" x14ac:dyDescent="0.3"/>
    <row r="8198" ht="15.6" x14ac:dyDescent="0.3"/>
    <row r="8199" ht="15.6" x14ac:dyDescent="0.3"/>
    <row r="8200" ht="15.6" x14ac:dyDescent="0.3"/>
    <row r="8201" ht="15.6" x14ac:dyDescent="0.3"/>
    <row r="8202" ht="15.6" x14ac:dyDescent="0.3"/>
    <row r="8203" ht="15.6" x14ac:dyDescent="0.3"/>
    <row r="8204" ht="15.6" x14ac:dyDescent="0.3"/>
    <row r="8205" ht="15.6" x14ac:dyDescent="0.3"/>
    <row r="8206" ht="15.6" x14ac:dyDescent="0.3"/>
    <row r="8207" ht="15.6" x14ac:dyDescent="0.3"/>
    <row r="8208" ht="15.6" x14ac:dyDescent="0.3"/>
    <row r="8209" ht="15.6" x14ac:dyDescent="0.3"/>
    <row r="8210" ht="15.6" x14ac:dyDescent="0.3"/>
    <row r="8211" ht="15.6" x14ac:dyDescent="0.3"/>
    <row r="8212" ht="15.6" x14ac:dyDescent="0.3"/>
    <row r="8213" ht="15.6" x14ac:dyDescent="0.3"/>
    <row r="8214" ht="15.6" x14ac:dyDescent="0.3"/>
    <row r="8215" ht="15.6" x14ac:dyDescent="0.3"/>
    <row r="8216" ht="15.6" x14ac:dyDescent="0.3"/>
    <row r="8217" ht="15.6" x14ac:dyDescent="0.3"/>
    <row r="8218" ht="15.6" x14ac:dyDescent="0.3"/>
    <row r="8219" ht="15.6" x14ac:dyDescent="0.3"/>
    <row r="8220" ht="15.6" x14ac:dyDescent="0.3"/>
    <row r="8221" ht="15.6" x14ac:dyDescent="0.3"/>
    <row r="8222" ht="15.6" x14ac:dyDescent="0.3"/>
    <row r="8223" ht="15.6" x14ac:dyDescent="0.3"/>
    <row r="8224" ht="15.6" x14ac:dyDescent="0.3"/>
    <row r="8225" ht="15.6" x14ac:dyDescent="0.3"/>
    <row r="8226" ht="15.6" x14ac:dyDescent="0.3"/>
    <row r="8227" ht="15.6" x14ac:dyDescent="0.3"/>
    <row r="8228" ht="15.6" x14ac:dyDescent="0.3"/>
    <row r="8229" ht="15.6" x14ac:dyDescent="0.3"/>
    <row r="8230" ht="15.6" x14ac:dyDescent="0.3"/>
    <row r="8231" ht="15.6" x14ac:dyDescent="0.3"/>
    <row r="8232" ht="15.6" x14ac:dyDescent="0.3"/>
    <row r="8233" ht="15.6" x14ac:dyDescent="0.3"/>
    <row r="8234" ht="15.6" x14ac:dyDescent="0.3"/>
    <row r="8235" ht="15.6" x14ac:dyDescent="0.3"/>
    <row r="8236" ht="15.6" x14ac:dyDescent="0.3"/>
    <row r="8237" ht="15.6" x14ac:dyDescent="0.3"/>
    <row r="8238" ht="15.6" x14ac:dyDescent="0.3"/>
    <row r="8239" ht="15.6" x14ac:dyDescent="0.3"/>
    <row r="8240" ht="15.6" x14ac:dyDescent="0.3"/>
    <row r="8241" ht="15.6" x14ac:dyDescent="0.3"/>
    <row r="8242" ht="15.6" x14ac:dyDescent="0.3"/>
    <row r="8243" ht="15.6" x14ac:dyDescent="0.3"/>
    <row r="8244" ht="15.6" x14ac:dyDescent="0.3"/>
    <row r="8245" ht="15.6" x14ac:dyDescent="0.3"/>
    <row r="8246" ht="15.6" x14ac:dyDescent="0.3"/>
    <row r="8247" ht="15.6" x14ac:dyDescent="0.3"/>
    <row r="8248" ht="15.6" x14ac:dyDescent="0.3"/>
    <row r="8249" ht="15.6" x14ac:dyDescent="0.3"/>
    <row r="8250" ht="15.6" x14ac:dyDescent="0.3"/>
    <row r="8251" ht="15.6" x14ac:dyDescent="0.3"/>
    <row r="8252" ht="15.6" x14ac:dyDescent="0.3"/>
    <row r="8253" ht="15.6" x14ac:dyDescent="0.3"/>
    <row r="8254" ht="15.6" x14ac:dyDescent="0.3"/>
    <row r="8255" ht="15.6" x14ac:dyDescent="0.3"/>
    <row r="8256" ht="15.6" x14ac:dyDescent="0.3"/>
    <row r="8257" ht="15.6" x14ac:dyDescent="0.3"/>
    <row r="8258" ht="15.6" x14ac:dyDescent="0.3"/>
    <row r="8259" ht="15.6" x14ac:dyDescent="0.3"/>
    <row r="8260" ht="15.6" x14ac:dyDescent="0.3"/>
    <row r="8261" ht="15.6" x14ac:dyDescent="0.3"/>
    <row r="8262" ht="15.6" x14ac:dyDescent="0.3"/>
    <row r="8263" ht="15.6" x14ac:dyDescent="0.3"/>
    <row r="8264" ht="15.6" x14ac:dyDescent="0.3"/>
    <row r="8265" ht="15.6" x14ac:dyDescent="0.3"/>
    <row r="8266" ht="15.6" x14ac:dyDescent="0.3"/>
    <row r="8267" ht="15.6" x14ac:dyDescent="0.3"/>
    <row r="8268" ht="15.6" x14ac:dyDescent="0.3"/>
    <row r="8269" ht="15.6" x14ac:dyDescent="0.3"/>
    <row r="8270" ht="15.6" x14ac:dyDescent="0.3"/>
    <row r="8271" ht="15.6" x14ac:dyDescent="0.3"/>
    <row r="8272" ht="15.6" x14ac:dyDescent="0.3"/>
    <row r="8273" ht="15.6" x14ac:dyDescent="0.3"/>
    <row r="8274" ht="15.6" x14ac:dyDescent="0.3"/>
    <row r="8275" ht="15.6" x14ac:dyDescent="0.3"/>
    <row r="8276" ht="15.6" x14ac:dyDescent="0.3"/>
    <row r="8277" ht="15.6" x14ac:dyDescent="0.3"/>
    <row r="8278" ht="15.6" x14ac:dyDescent="0.3"/>
    <row r="8279" ht="15.6" x14ac:dyDescent="0.3"/>
    <row r="8280" ht="15.6" x14ac:dyDescent="0.3"/>
    <row r="8281" ht="15.6" x14ac:dyDescent="0.3"/>
    <row r="8282" ht="15.6" x14ac:dyDescent="0.3"/>
    <row r="8283" ht="15.6" x14ac:dyDescent="0.3"/>
    <row r="8284" ht="15.6" x14ac:dyDescent="0.3"/>
    <row r="8285" ht="15.6" x14ac:dyDescent="0.3"/>
    <row r="8286" ht="15.6" x14ac:dyDescent="0.3"/>
    <row r="8287" ht="15.6" x14ac:dyDescent="0.3"/>
    <row r="8288" ht="15.6" x14ac:dyDescent="0.3"/>
    <row r="8289" ht="15.6" x14ac:dyDescent="0.3"/>
    <row r="8290" ht="15.6" x14ac:dyDescent="0.3"/>
    <row r="8291" ht="15.6" x14ac:dyDescent="0.3"/>
    <row r="8292" ht="15.6" x14ac:dyDescent="0.3"/>
    <row r="8293" ht="15.6" x14ac:dyDescent="0.3"/>
    <row r="8294" ht="15.6" x14ac:dyDescent="0.3"/>
    <row r="8295" ht="15.6" x14ac:dyDescent="0.3"/>
    <row r="8296" ht="15.6" x14ac:dyDescent="0.3"/>
    <row r="8297" ht="15.6" x14ac:dyDescent="0.3"/>
    <row r="8298" ht="15.6" x14ac:dyDescent="0.3"/>
    <row r="8299" ht="15.6" x14ac:dyDescent="0.3"/>
    <row r="8300" ht="15.6" x14ac:dyDescent="0.3"/>
    <row r="8301" ht="15.6" x14ac:dyDescent="0.3"/>
    <row r="8302" ht="15.6" x14ac:dyDescent="0.3"/>
    <row r="8303" ht="15.6" x14ac:dyDescent="0.3"/>
    <row r="8304" ht="15.6" x14ac:dyDescent="0.3"/>
    <row r="8305" ht="15.6" x14ac:dyDescent="0.3"/>
    <row r="8306" ht="15.6" x14ac:dyDescent="0.3"/>
    <row r="8307" ht="15.6" x14ac:dyDescent="0.3"/>
    <row r="8308" ht="15.6" x14ac:dyDescent="0.3"/>
    <row r="8309" ht="15.6" x14ac:dyDescent="0.3"/>
    <row r="8310" ht="15.6" x14ac:dyDescent="0.3"/>
    <row r="8311" ht="15.6" x14ac:dyDescent="0.3"/>
    <row r="8312" ht="15.6" x14ac:dyDescent="0.3"/>
    <row r="8313" ht="15.6" x14ac:dyDescent="0.3"/>
    <row r="8314" ht="15.6" x14ac:dyDescent="0.3"/>
    <row r="8315" ht="15.6" x14ac:dyDescent="0.3"/>
    <row r="8316" ht="15.6" x14ac:dyDescent="0.3"/>
    <row r="8317" ht="15.6" x14ac:dyDescent="0.3"/>
    <row r="8318" ht="15.6" x14ac:dyDescent="0.3"/>
    <row r="8319" ht="15.6" x14ac:dyDescent="0.3"/>
    <row r="8320" ht="15.6" x14ac:dyDescent="0.3"/>
    <row r="8321" ht="15.6" x14ac:dyDescent="0.3"/>
    <row r="8322" ht="15.6" x14ac:dyDescent="0.3"/>
    <row r="8323" ht="15.6" x14ac:dyDescent="0.3"/>
    <row r="8324" ht="15.6" x14ac:dyDescent="0.3"/>
    <row r="8325" ht="15.6" x14ac:dyDescent="0.3"/>
    <row r="8326" ht="15.6" x14ac:dyDescent="0.3"/>
    <row r="8327" ht="15.6" x14ac:dyDescent="0.3"/>
    <row r="8328" ht="15.6" x14ac:dyDescent="0.3"/>
    <row r="8329" ht="15.6" x14ac:dyDescent="0.3"/>
    <row r="8330" ht="15.6" x14ac:dyDescent="0.3"/>
    <row r="8331" ht="15.6" x14ac:dyDescent="0.3"/>
    <row r="8332" ht="15.6" x14ac:dyDescent="0.3"/>
    <row r="8333" ht="15.6" x14ac:dyDescent="0.3"/>
    <row r="8334" ht="15.6" x14ac:dyDescent="0.3"/>
    <row r="8335" ht="15.6" x14ac:dyDescent="0.3"/>
    <row r="8336" ht="15.6" x14ac:dyDescent="0.3"/>
    <row r="8337" ht="15.6" x14ac:dyDescent="0.3"/>
    <row r="8338" ht="15.6" x14ac:dyDescent="0.3"/>
    <row r="8339" ht="15.6" x14ac:dyDescent="0.3"/>
    <row r="8340" ht="15.6" x14ac:dyDescent="0.3"/>
    <row r="8341" ht="15.6" x14ac:dyDescent="0.3"/>
    <row r="8342" ht="15.6" x14ac:dyDescent="0.3"/>
    <row r="8343" ht="15.6" x14ac:dyDescent="0.3"/>
    <row r="8344" ht="15.6" x14ac:dyDescent="0.3"/>
    <row r="8345" ht="15.6" x14ac:dyDescent="0.3"/>
    <row r="8346" ht="15.6" x14ac:dyDescent="0.3"/>
    <row r="8347" ht="15.6" x14ac:dyDescent="0.3"/>
    <row r="8348" ht="15.6" x14ac:dyDescent="0.3"/>
    <row r="8349" ht="15.6" x14ac:dyDescent="0.3"/>
    <row r="8350" ht="15.6" x14ac:dyDescent="0.3"/>
    <row r="8351" ht="15.6" x14ac:dyDescent="0.3"/>
    <row r="8352" ht="15.6" x14ac:dyDescent="0.3"/>
    <row r="8353" ht="15.6" x14ac:dyDescent="0.3"/>
    <row r="8354" ht="15.6" x14ac:dyDescent="0.3"/>
    <row r="8355" ht="15.6" x14ac:dyDescent="0.3"/>
    <row r="8356" ht="15.6" x14ac:dyDescent="0.3"/>
    <row r="8357" ht="15.6" x14ac:dyDescent="0.3"/>
    <row r="8358" ht="15.6" x14ac:dyDescent="0.3"/>
    <row r="8359" ht="15.6" x14ac:dyDescent="0.3"/>
    <row r="8360" ht="15.6" x14ac:dyDescent="0.3"/>
    <row r="8361" ht="15.6" x14ac:dyDescent="0.3"/>
    <row r="8362" ht="15.6" x14ac:dyDescent="0.3"/>
    <row r="8363" ht="15.6" x14ac:dyDescent="0.3"/>
    <row r="8364" ht="15.6" x14ac:dyDescent="0.3"/>
    <row r="8365" ht="15.6" x14ac:dyDescent="0.3"/>
    <row r="8366" ht="15.6" x14ac:dyDescent="0.3"/>
    <row r="8367" ht="15.6" x14ac:dyDescent="0.3"/>
    <row r="8368" ht="15.6" x14ac:dyDescent="0.3"/>
    <row r="8369" ht="15.6" x14ac:dyDescent="0.3"/>
    <row r="8370" ht="15.6" x14ac:dyDescent="0.3"/>
    <row r="8371" ht="15.6" x14ac:dyDescent="0.3"/>
    <row r="8372" ht="15.6" x14ac:dyDescent="0.3"/>
    <row r="8373" ht="15.6" x14ac:dyDescent="0.3"/>
    <row r="8374" ht="15.6" x14ac:dyDescent="0.3"/>
    <row r="8375" ht="15.6" x14ac:dyDescent="0.3"/>
    <row r="8376" ht="15.6" x14ac:dyDescent="0.3"/>
    <row r="8377" ht="15.6" x14ac:dyDescent="0.3"/>
    <row r="8378" ht="15.6" x14ac:dyDescent="0.3"/>
    <row r="8379" ht="15.6" x14ac:dyDescent="0.3"/>
    <row r="8380" ht="15.6" x14ac:dyDescent="0.3"/>
    <row r="8381" ht="15.6" x14ac:dyDescent="0.3"/>
    <row r="8382" ht="15.6" x14ac:dyDescent="0.3"/>
    <row r="8383" ht="15.6" x14ac:dyDescent="0.3"/>
    <row r="8384" ht="15.6" x14ac:dyDescent="0.3"/>
    <row r="8385" ht="15.6" x14ac:dyDescent="0.3"/>
    <row r="8386" ht="15.6" x14ac:dyDescent="0.3"/>
    <row r="8387" ht="15.6" x14ac:dyDescent="0.3"/>
    <row r="8388" ht="15.6" x14ac:dyDescent="0.3"/>
    <row r="8389" ht="15.6" x14ac:dyDescent="0.3"/>
    <row r="8390" ht="15.6" x14ac:dyDescent="0.3"/>
    <row r="8391" ht="15.6" x14ac:dyDescent="0.3"/>
    <row r="8392" ht="15.6" x14ac:dyDescent="0.3"/>
    <row r="8393" ht="15.6" x14ac:dyDescent="0.3"/>
    <row r="8394" ht="15.6" x14ac:dyDescent="0.3"/>
    <row r="8395" ht="15.6" x14ac:dyDescent="0.3"/>
    <row r="8396" ht="15.6" x14ac:dyDescent="0.3"/>
    <row r="8397" ht="15.6" x14ac:dyDescent="0.3"/>
    <row r="8398" ht="15.6" x14ac:dyDescent="0.3"/>
    <row r="8399" ht="15.6" x14ac:dyDescent="0.3"/>
    <row r="8400" ht="15.6" x14ac:dyDescent="0.3"/>
    <row r="8401" ht="15.6" x14ac:dyDescent="0.3"/>
    <row r="8402" ht="15.6" x14ac:dyDescent="0.3"/>
    <row r="8403" ht="15.6" x14ac:dyDescent="0.3"/>
    <row r="8404" ht="15.6" x14ac:dyDescent="0.3"/>
    <row r="8405" ht="15.6" x14ac:dyDescent="0.3"/>
    <row r="8406" ht="15.6" x14ac:dyDescent="0.3"/>
    <row r="8407" ht="15.6" x14ac:dyDescent="0.3"/>
    <row r="8408" ht="15.6" x14ac:dyDescent="0.3"/>
    <row r="8409" ht="15.6" x14ac:dyDescent="0.3"/>
    <row r="8410" ht="15.6" x14ac:dyDescent="0.3"/>
    <row r="8411" ht="15.6" x14ac:dyDescent="0.3"/>
    <row r="8412" ht="15.6" x14ac:dyDescent="0.3"/>
    <row r="8413" ht="15.6" x14ac:dyDescent="0.3"/>
    <row r="8414" ht="15.6" x14ac:dyDescent="0.3"/>
    <row r="8415" ht="15.6" x14ac:dyDescent="0.3"/>
    <row r="8416" ht="15.6" x14ac:dyDescent="0.3"/>
    <row r="8417" ht="15.6" x14ac:dyDescent="0.3"/>
    <row r="8418" ht="15.6" x14ac:dyDescent="0.3"/>
    <row r="8419" ht="15.6" x14ac:dyDescent="0.3"/>
    <row r="8420" ht="15.6" x14ac:dyDescent="0.3"/>
    <row r="8421" ht="15.6" x14ac:dyDescent="0.3"/>
    <row r="8422" ht="15.6" x14ac:dyDescent="0.3"/>
    <row r="8423" ht="15.6" x14ac:dyDescent="0.3"/>
    <row r="8424" ht="15.6" x14ac:dyDescent="0.3"/>
    <row r="8425" ht="15.6" x14ac:dyDescent="0.3"/>
    <row r="8426" ht="15.6" x14ac:dyDescent="0.3"/>
    <row r="8427" ht="15.6" x14ac:dyDescent="0.3"/>
    <row r="8428" ht="15.6" x14ac:dyDescent="0.3"/>
    <row r="8429" ht="15.6" x14ac:dyDescent="0.3"/>
    <row r="8430" ht="15.6" x14ac:dyDescent="0.3"/>
    <row r="8431" ht="15.6" x14ac:dyDescent="0.3"/>
    <row r="8432" ht="15.6" x14ac:dyDescent="0.3"/>
    <row r="8433" ht="15.6" x14ac:dyDescent="0.3"/>
    <row r="8434" ht="15.6" x14ac:dyDescent="0.3"/>
    <row r="8435" ht="15.6" x14ac:dyDescent="0.3"/>
    <row r="8436" ht="15.6" x14ac:dyDescent="0.3"/>
    <row r="8437" ht="15.6" x14ac:dyDescent="0.3"/>
    <row r="8438" ht="15.6" x14ac:dyDescent="0.3"/>
    <row r="8439" ht="15.6" x14ac:dyDescent="0.3"/>
    <row r="8440" ht="15.6" x14ac:dyDescent="0.3"/>
    <row r="8441" ht="15.6" x14ac:dyDescent="0.3"/>
    <row r="8442" ht="15.6" x14ac:dyDescent="0.3"/>
    <row r="8443" ht="15.6" x14ac:dyDescent="0.3"/>
    <row r="8444" ht="15.6" x14ac:dyDescent="0.3"/>
    <row r="8445" ht="15.6" x14ac:dyDescent="0.3"/>
    <row r="8446" ht="15.6" x14ac:dyDescent="0.3"/>
    <row r="8447" ht="15.6" x14ac:dyDescent="0.3"/>
    <row r="8448" ht="15.6" x14ac:dyDescent="0.3"/>
    <row r="8449" ht="15.6" x14ac:dyDescent="0.3"/>
    <row r="8450" ht="15.6" x14ac:dyDescent="0.3"/>
    <row r="8451" ht="15.6" x14ac:dyDescent="0.3"/>
    <row r="8452" ht="15.6" x14ac:dyDescent="0.3"/>
    <row r="8453" ht="15.6" x14ac:dyDescent="0.3"/>
    <row r="8454" ht="15.6" x14ac:dyDescent="0.3"/>
    <row r="8455" ht="15.6" x14ac:dyDescent="0.3"/>
    <row r="8456" ht="15.6" x14ac:dyDescent="0.3"/>
    <row r="8457" ht="15.6" x14ac:dyDescent="0.3"/>
    <row r="8458" ht="15.6" x14ac:dyDescent="0.3"/>
    <row r="8459" ht="15.6" x14ac:dyDescent="0.3"/>
    <row r="8460" ht="15.6" x14ac:dyDescent="0.3"/>
    <row r="8461" ht="15.6" x14ac:dyDescent="0.3"/>
    <row r="8462" ht="15.6" x14ac:dyDescent="0.3"/>
    <row r="8463" ht="15.6" x14ac:dyDescent="0.3"/>
    <row r="8464" ht="15.6" x14ac:dyDescent="0.3"/>
    <row r="8465" ht="15.6" x14ac:dyDescent="0.3"/>
    <row r="8466" ht="15.6" x14ac:dyDescent="0.3"/>
    <row r="8467" ht="15.6" x14ac:dyDescent="0.3"/>
    <row r="8468" ht="15.6" x14ac:dyDescent="0.3"/>
    <row r="8469" ht="15.6" x14ac:dyDescent="0.3"/>
    <row r="8470" ht="15.6" x14ac:dyDescent="0.3"/>
    <row r="8471" ht="15.6" x14ac:dyDescent="0.3"/>
    <row r="8472" ht="15.6" x14ac:dyDescent="0.3"/>
    <row r="8473" ht="15.6" x14ac:dyDescent="0.3"/>
    <row r="8474" ht="15.6" x14ac:dyDescent="0.3"/>
    <row r="8475" ht="15.6" x14ac:dyDescent="0.3"/>
    <row r="8476" ht="15.6" x14ac:dyDescent="0.3"/>
    <row r="8477" ht="15.6" x14ac:dyDescent="0.3"/>
    <row r="8478" ht="15.6" x14ac:dyDescent="0.3"/>
    <row r="8479" ht="15.6" x14ac:dyDescent="0.3"/>
    <row r="8480" ht="15.6" x14ac:dyDescent="0.3"/>
    <row r="8481" ht="15.6" x14ac:dyDescent="0.3"/>
    <row r="8482" ht="15.6" x14ac:dyDescent="0.3"/>
    <row r="8483" ht="15.6" x14ac:dyDescent="0.3"/>
    <row r="8484" ht="15.6" x14ac:dyDescent="0.3"/>
    <row r="8485" ht="15.6" x14ac:dyDescent="0.3"/>
    <row r="8486" ht="15.6" x14ac:dyDescent="0.3"/>
    <row r="8487" ht="15.6" x14ac:dyDescent="0.3"/>
    <row r="8488" ht="15.6" x14ac:dyDescent="0.3"/>
    <row r="8489" ht="15.6" x14ac:dyDescent="0.3"/>
    <row r="8490" ht="15.6" x14ac:dyDescent="0.3"/>
    <row r="8491" ht="15.6" x14ac:dyDescent="0.3"/>
    <row r="8492" ht="15.6" x14ac:dyDescent="0.3"/>
    <row r="8493" ht="15.6" x14ac:dyDescent="0.3"/>
    <row r="8494" ht="15.6" x14ac:dyDescent="0.3"/>
    <row r="8495" ht="15.6" x14ac:dyDescent="0.3"/>
    <row r="8496" ht="15.6" x14ac:dyDescent="0.3"/>
    <row r="8497" ht="15.6" x14ac:dyDescent="0.3"/>
    <row r="8498" ht="15.6" x14ac:dyDescent="0.3"/>
    <row r="8499" ht="15.6" x14ac:dyDescent="0.3"/>
    <row r="8500" ht="15.6" x14ac:dyDescent="0.3"/>
    <row r="8501" ht="15.6" x14ac:dyDescent="0.3"/>
    <row r="8502" ht="15.6" x14ac:dyDescent="0.3"/>
    <row r="8503" ht="15.6" x14ac:dyDescent="0.3"/>
    <row r="8504" ht="15.6" x14ac:dyDescent="0.3"/>
    <row r="8505" ht="15.6" x14ac:dyDescent="0.3"/>
    <row r="8506" ht="15.6" x14ac:dyDescent="0.3"/>
    <row r="8507" ht="15.6" x14ac:dyDescent="0.3"/>
    <row r="8508" ht="15.6" x14ac:dyDescent="0.3"/>
    <row r="8509" ht="15.6" x14ac:dyDescent="0.3"/>
    <row r="8510" ht="15.6" x14ac:dyDescent="0.3"/>
    <row r="8511" ht="15.6" x14ac:dyDescent="0.3"/>
    <row r="8512" ht="15.6" x14ac:dyDescent="0.3"/>
    <row r="8513" ht="15.6" x14ac:dyDescent="0.3"/>
    <row r="8514" ht="15.6" x14ac:dyDescent="0.3"/>
    <row r="8515" ht="15.6" x14ac:dyDescent="0.3"/>
    <row r="8516" ht="15.6" x14ac:dyDescent="0.3"/>
    <row r="8517" ht="15.6" x14ac:dyDescent="0.3"/>
    <row r="8518" ht="15.6" x14ac:dyDescent="0.3"/>
    <row r="8519" ht="15.6" x14ac:dyDescent="0.3"/>
    <row r="8520" ht="15.6" x14ac:dyDescent="0.3"/>
    <row r="8521" ht="15.6" x14ac:dyDescent="0.3"/>
    <row r="8522" ht="15.6" x14ac:dyDescent="0.3"/>
    <row r="8523" ht="15.6" x14ac:dyDescent="0.3"/>
    <row r="8524" ht="15.6" x14ac:dyDescent="0.3"/>
    <row r="8525" ht="15.6" x14ac:dyDescent="0.3"/>
    <row r="8526" ht="15.6" x14ac:dyDescent="0.3"/>
    <row r="8527" ht="15.6" x14ac:dyDescent="0.3"/>
    <row r="8528" ht="15.6" x14ac:dyDescent="0.3"/>
    <row r="8529" ht="15.6" x14ac:dyDescent="0.3"/>
    <row r="8530" ht="15.6" x14ac:dyDescent="0.3"/>
    <row r="8531" ht="15.6" x14ac:dyDescent="0.3"/>
    <row r="8532" ht="15.6" x14ac:dyDescent="0.3"/>
    <row r="8533" ht="15.6" x14ac:dyDescent="0.3"/>
    <row r="8534" ht="15.6" x14ac:dyDescent="0.3"/>
    <row r="8535" ht="15.6" x14ac:dyDescent="0.3"/>
    <row r="8536" ht="15.6" x14ac:dyDescent="0.3"/>
    <row r="8537" ht="15.6" x14ac:dyDescent="0.3"/>
    <row r="8538" ht="15.6" x14ac:dyDescent="0.3"/>
    <row r="8539" ht="15.6" x14ac:dyDescent="0.3"/>
    <row r="8540" ht="15.6" x14ac:dyDescent="0.3"/>
    <row r="8541" ht="15.6" x14ac:dyDescent="0.3"/>
    <row r="8542" ht="15.6" x14ac:dyDescent="0.3"/>
    <row r="8543" ht="15.6" x14ac:dyDescent="0.3"/>
    <row r="8544" ht="15.6" x14ac:dyDescent="0.3"/>
    <row r="8545" ht="15.6" x14ac:dyDescent="0.3"/>
    <row r="8546" ht="15.6" x14ac:dyDescent="0.3"/>
    <row r="8547" ht="15.6" x14ac:dyDescent="0.3"/>
    <row r="8548" ht="15.6" x14ac:dyDescent="0.3"/>
    <row r="8549" ht="15.6" x14ac:dyDescent="0.3"/>
    <row r="8550" ht="15.6" x14ac:dyDescent="0.3"/>
    <row r="8551" ht="15.6" x14ac:dyDescent="0.3"/>
    <row r="8552" ht="15.6" x14ac:dyDescent="0.3"/>
    <row r="8553" ht="15.6" x14ac:dyDescent="0.3"/>
    <row r="8554" ht="15.6" x14ac:dyDescent="0.3"/>
    <row r="8555" ht="15.6" x14ac:dyDescent="0.3"/>
    <row r="8556" ht="15.6" x14ac:dyDescent="0.3"/>
    <row r="8557" ht="15.6" x14ac:dyDescent="0.3"/>
    <row r="8558" ht="15.6" x14ac:dyDescent="0.3"/>
    <row r="8559" ht="15.6" x14ac:dyDescent="0.3"/>
    <row r="8560" ht="15.6" x14ac:dyDescent="0.3"/>
    <row r="8561" ht="15.6" x14ac:dyDescent="0.3"/>
    <row r="8562" ht="15.6" x14ac:dyDescent="0.3"/>
    <row r="8563" ht="15.6" x14ac:dyDescent="0.3"/>
    <row r="8564" ht="15.6" x14ac:dyDescent="0.3"/>
    <row r="8565" ht="15.6" x14ac:dyDescent="0.3"/>
    <row r="8566" ht="15.6" x14ac:dyDescent="0.3"/>
    <row r="8567" ht="15.6" x14ac:dyDescent="0.3"/>
    <row r="8568" ht="15.6" x14ac:dyDescent="0.3"/>
    <row r="8569" ht="15.6" x14ac:dyDescent="0.3"/>
    <row r="8570" ht="15.6" x14ac:dyDescent="0.3"/>
    <row r="8571" ht="15.6" x14ac:dyDescent="0.3"/>
    <row r="8572" ht="15.6" x14ac:dyDescent="0.3"/>
    <row r="8573" ht="15.6" x14ac:dyDescent="0.3"/>
    <row r="8574" ht="15.6" x14ac:dyDescent="0.3"/>
    <row r="8575" ht="15.6" x14ac:dyDescent="0.3"/>
    <row r="8576" ht="15.6" x14ac:dyDescent="0.3"/>
    <row r="8577" ht="15.6" x14ac:dyDescent="0.3"/>
    <row r="8578" ht="15.6" x14ac:dyDescent="0.3"/>
    <row r="8579" ht="15.6" x14ac:dyDescent="0.3"/>
    <row r="8580" ht="15.6" x14ac:dyDescent="0.3"/>
    <row r="8581" ht="15.6" x14ac:dyDescent="0.3"/>
    <row r="8582" ht="15.6" x14ac:dyDescent="0.3"/>
    <row r="8583" ht="15.6" x14ac:dyDescent="0.3"/>
    <row r="8584" ht="15.6" x14ac:dyDescent="0.3"/>
    <row r="8585" ht="15.6" x14ac:dyDescent="0.3"/>
    <row r="8586" ht="15.6" x14ac:dyDescent="0.3"/>
    <row r="8587" ht="15.6" x14ac:dyDescent="0.3"/>
    <row r="8588" ht="15.6" x14ac:dyDescent="0.3"/>
    <row r="8589" ht="15.6" x14ac:dyDescent="0.3"/>
    <row r="8590" ht="15.6" x14ac:dyDescent="0.3"/>
    <row r="8591" ht="15.6" x14ac:dyDescent="0.3"/>
    <row r="8592" ht="15.6" x14ac:dyDescent="0.3"/>
    <row r="8593" ht="15.6" x14ac:dyDescent="0.3"/>
    <row r="8594" ht="15.6" x14ac:dyDescent="0.3"/>
    <row r="8595" ht="15.6" x14ac:dyDescent="0.3"/>
    <row r="8596" ht="15.6" x14ac:dyDescent="0.3"/>
    <row r="8597" ht="15.6" x14ac:dyDescent="0.3"/>
    <row r="8598" ht="15.6" x14ac:dyDescent="0.3"/>
    <row r="8599" ht="15.6" x14ac:dyDescent="0.3"/>
    <row r="8600" ht="15.6" x14ac:dyDescent="0.3"/>
    <row r="8601" ht="15.6" x14ac:dyDescent="0.3"/>
    <row r="8602" ht="15.6" x14ac:dyDescent="0.3"/>
    <row r="8603" ht="15.6" x14ac:dyDescent="0.3"/>
    <row r="8604" ht="15.6" x14ac:dyDescent="0.3"/>
    <row r="8605" ht="15.6" x14ac:dyDescent="0.3"/>
    <row r="8606" ht="15.6" x14ac:dyDescent="0.3"/>
    <row r="8607" ht="15.6" x14ac:dyDescent="0.3"/>
    <row r="8608" ht="15.6" x14ac:dyDescent="0.3"/>
    <row r="8609" ht="15.6" x14ac:dyDescent="0.3"/>
    <row r="8610" ht="15.6" x14ac:dyDescent="0.3"/>
    <row r="8611" ht="15.6" x14ac:dyDescent="0.3"/>
    <row r="8612" ht="15.6" x14ac:dyDescent="0.3"/>
    <row r="8613" ht="15.6" x14ac:dyDescent="0.3"/>
    <row r="8614" ht="15.6" x14ac:dyDescent="0.3"/>
    <row r="8615" ht="15.6" x14ac:dyDescent="0.3"/>
    <row r="8616" ht="15.6" x14ac:dyDescent="0.3"/>
    <row r="8617" ht="15.6" x14ac:dyDescent="0.3"/>
    <row r="8618" ht="15.6" x14ac:dyDescent="0.3"/>
    <row r="8619" ht="15.6" x14ac:dyDescent="0.3"/>
    <row r="8620" ht="15.6" x14ac:dyDescent="0.3"/>
    <row r="8621" ht="15.6" x14ac:dyDescent="0.3"/>
    <row r="8622" ht="15.6" x14ac:dyDescent="0.3"/>
    <row r="8623" ht="15.6" x14ac:dyDescent="0.3"/>
    <row r="8624" ht="15.6" x14ac:dyDescent="0.3"/>
    <row r="8625" ht="15.6" x14ac:dyDescent="0.3"/>
    <row r="8626" ht="15.6" x14ac:dyDescent="0.3"/>
    <row r="8627" ht="15.6" x14ac:dyDescent="0.3"/>
    <row r="8628" ht="15.6" x14ac:dyDescent="0.3"/>
    <row r="8629" ht="15.6" x14ac:dyDescent="0.3"/>
    <row r="8630" ht="15.6" x14ac:dyDescent="0.3"/>
    <row r="8631" ht="15.6" x14ac:dyDescent="0.3"/>
    <row r="8632" ht="15.6" x14ac:dyDescent="0.3"/>
    <row r="8633" ht="15.6" x14ac:dyDescent="0.3"/>
    <row r="8634" ht="15.6" x14ac:dyDescent="0.3"/>
    <row r="8635" ht="15.6" x14ac:dyDescent="0.3"/>
    <row r="8636" ht="15.6" x14ac:dyDescent="0.3"/>
    <row r="8637" ht="15.6" x14ac:dyDescent="0.3"/>
    <row r="8638" ht="15.6" x14ac:dyDescent="0.3"/>
    <row r="8639" ht="15.6" x14ac:dyDescent="0.3"/>
    <row r="8640" ht="15.6" x14ac:dyDescent="0.3"/>
    <row r="8641" ht="15.6" x14ac:dyDescent="0.3"/>
    <row r="8642" ht="15.6" x14ac:dyDescent="0.3"/>
    <row r="8643" ht="15.6" x14ac:dyDescent="0.3"/>
    <row r="8644" ht="15.6" x14ac:dyDescent="0.3"/>
    <row r="8645" ht="15.6" x14ac:dyDescent="0.3"/>
    <row r="8646" ht="15.6" x14ac:dyDescent="0.3"/>
    <row r="8647" ht="15.6" x14ac:dyDescent="0.3"/>
    <row r="8648" ht="15.6" x14ac:dyDescent="0.3"/>
    <row r="8649" ht="15.6" x14ac:dyDescent="0.3"/>
    <row r="8650" ht="15.6" x14ac:dyDescent="0.3"/>
    <row r="8651" ht="15.6" x14ac:dyDescent="0.3"/>
    <row r="8652" ht="15.6" x14ac:dyDescent="0.3"/>
    <row r="8653" ht="15.6" x14ac:dyDescent="0.3"/>
    <row r="8654" ht="15.6" x14ac:dyDescent="0.3"/>
    <row r="8655" ht="15.6" x14ac:dyDescent="0.3"/>
    <row r="8656" ht="15.6" x14ac:dyDescent="0.3"/>
    <row r="8657" ht="15.6" x14ac:dyDescent="0.3"/>
    <row r="8658" ht="15.6" x14ac:dyDescent="0.3"/>
    <row r="8659" ht="15.6" x14ac:dyDescent="0.3"/>
    <row r="8660" ht="15.6" x14ac:dyDescent="0.3"/>
    <row r="8661" ht="15.6" x14ac:dyDescent="0.3"/>
    <row r="8662" ht="15.6" x14ac:dyDescent="0.3"/>
    <row r="8663" ht="15.6" x14ac:dyDescent="0.3"/>
    <row r="8664" ht="15.6" x14ac:dyDescent="0.3"/>
    <row r="8665" ht="15.6" x14ac:dyDescent="0.3"/>
    <row r="8666" ht="15.6" x14ac:dyDescent="0.3"/>
    <row r="8667" ht="15.6" x14ac:dyDescent="0.3"/>
    <row r="8668" ht="15.6" x14ac:dyDescent="0.3"/>
    <row r="8669" ht="15.6" x14ac:dyDescent="0.3"/>
    <row r="8670" ht="15.6" x14ac:dyDescent="0.3"/>
    <row r="8671" ht="15.6" x14ac:dyDescent="0.3"/>
    <row r="8672" ht="15.6" x14ac:dyDescent="0.3"/>
    <row r="8673" ht="15.6" x14ac:dyDescent="0.3"/>
    <row r="8674" ht="15.6" x14ac:dyDescent="0.3"/>
    <row r="8675" ht="15.6" x14ac:dyDescent="0.3"/>
    <row r="8676" ht="15.6" x14ac:dyDescent="0.3"/>
    <row r="8677" ht="15.6" x14ac:dyDescent="0.3"/>
    <row r="8678" ht="15.6" x14ac:dyDescent="0.3"/>
    <row r="8679" ht="15.6" x14ac:dyDescent="0.3"/>
    <row r="8680" ht="15.6" x14ac:dyDescent="0.3"/>
    <row r="8681" ht="15.6" x14ac:dyDescent="0.3"/>
    <row r="8682" ht="15.6" x14ac:dyDescent="0.3"/>
    <row r="8683" ht="15.6" x14ac:dyDescent="0.3"/>
    <row r="8684" ht="15.6" x14ac:dyDescent="0.3"/>
    <row r="8685" ht="15.6" x14ac:dyDescent="0.3"/>
    <row r="8686" ht="15.6" x14ac:dyDescent="0.3"/>
    <row r="8687" ht="15.6" x14ac:dyDescent="0.3"/>
    <row r="8688" ht="15.6" x14ac:dyDescent="0.3"/>
    <row r="8689" ht="15.6" x14ac:dyDescent="0.3"/>
    <row r="8690" ht="15.6" x14ac:dyDescent="0.3"/>
    <row r="8691" ht="15.6" x14ac:dyDescent="0.3"/>
    <row r="8692" ht="15.6" x14ac:dyDescent="0.3"/>
    <row r="8693" ht="15.6" x14ac:dyDescent="0.3"/>
    <row r="8694" ht="15.6" x14ac:dyDescent="0.3"/>
    <row r="8695" ht="15.6" x14ac:dyDescent="0.3"/>
    <row r="8696" ht="15.6" x14ac:dyDescent="0.3"/>
    <row r="8697" ht="15.6" x14ac:dyDescent="0.3"/>
    <row r="8698" ht="15.6" x14ac:dyDescent="0.3"/>
    <row r="8699" ht="15.6" x14ac:dyDescent="0.3"/>
    <row r="8700" ht="15.6" x14ac:dyDescent="0.3"/>
    <row r="8701" ht="15.6" x14ac:dyDescent="0.3"/>
    <row r="8702" ht="15.6" x14ac:dyDescent="0.3"/>
    <row r="8703" ht="15.6" x14ac:dyDescent="0.3"/>
    <row r="8704" ht="15.6" x14ac:dyDescent="0.3"/>
    <row r="8705" ht="15.6" x14ac:dyDescent="0.3"/>
    <row r="8706" ht="15.6" x14ac:dyDescent="0.3"/>
    <row r="8707" ht="15.6" x14ac:dyDescent="0.3"/>
    <row r="8708" ht="15.6" x14ac:dyDescent="0.3"/>
    <row r="8709" ht="15.6" x14ac:dyDescent="0.3"/>
    <row r="8710" ht="15.6" x14ac:dyDescent="0.3"/>
    <row r="8711" ht="15.6" x14ac:dyDescent="0.3"/>
    <row r="8712" ht="15.6" x14ac:dyDescent="0.3"/>
    <row r="8713" ht="15.6" x14ac:dyDescent="0.3"/>
    <row r="8714" ht="15.6" x14ac:dyDescent="0.3"/>
    <row r="8715" ht="15.6" x14ac:dyDescent="0.3"/>
    <row r="8716" ht="15.6" x14ac:dyDescent="0.3"/>
    <row r="8717" ht="15.6" x14ac:dyDescent="0.3"/>
    <row r="8718" ht="15.6" x14ac:dyDescent="0.3"/>
    <row r="8719" ht="15.6" x14ac:dyDescent="0.3"/>
    <row r="8720" ht="15.6" x14ac:dyDescent="0.3"/>
    <row r="8721" ht="15.6" x14ac:dyDescent="0.3"/>
    <row r="8722" ht="15.6" x14ac:dyDescent="0.3"/>
    <row r="8723" ht="15.6" x14ac:dyDescent="0.3"/>
    <row r="8724" ht="15.6" x14ac:dyDescent="0.3"/>
    <row r="8725" ht="15.6" x14ac:dyDescent="0.3"/>
    <row r="8726" ht="15.6" x14ac:dyDescent="0.3"/>
    <row r="8727" ht="15.6" x14ac:dyDescent="0.3"/>
    <row r="8728" ht="15.6" x14ac:dyDescent="0.3"/>
    <row r="8729" ht="15.6" x14ac:dyDescent="0.3"/>
    <row r="8730" ht="15.6" x14ac:dyDescent="0.3"/>
    <row r="8731" ht="15.6" x14ac:dyDescent="0.3"/>
    <row r="8732" ht="15.6" x14ac:dyDescent="0.3"/>
    <row r="8733" ht="15.6" x14ac:dyDescent="0.3"/>
    <row r="8734" ht="15.6" x14ac:dyDescent="0.3"/>
    <row r="8735" ht="15.6" x14ac:dyDescent="0.3"/>
    <row r="8736" ht="15.6" x14ac:dyDescent="0.3"/>
    <row r="8737" ht="15.6" x14ac:dyDescent="0.3"/>
    <row r="8738" ht="15.6" x14ac:dyDescent="0.3"/>
    <row r="8739" ht="15.6" x14ac:dyDescent="0.3"/>
    <row r="8740" ht="15.6" x14ac:dyDescent="0.3"/>
    <row r="8741" ht="15.6" x14ac:dyDescent="0.3"/>
    <row r="8742" ht="15.6" x14ac:dyDescent="0.3"/>
    <row r="8743" ht="15.6" x14ac:dyDescent="0.3"/>
    <row r="8744" ht="15.6" x14ac:dyDescent="0.3"/>
    <row r="8745" ht="15.6" x14ac:dyDescent="0.3"/>
    <row r="8746" ht="15.6" x14ac:dyDescent="0.3"/>
    <row r="8747" ht="15.6" x14ac:dyDescent="0.3"/>
    <row r="8748" ht="15.6" x14ac:dyDescent="0.3"/>
    <row r="8749" ht="15.6" x14ac:dyDescent="0.3"/>
    <row r="8750" ht="15.6" x14ac:dyDescent="0.3"/>
    <row r="8751" ht="15.6" x14ac:dyDescent="0.3"/>
    <row r="8752" ht="15.6" x14ac:dyDescent="0.3"/>
    <row r="8753" ht="15.6" x14ac:dyDescent="0.3"/>
    <row r="8754" ht="15.6" x14ac:dyDescent="0.3"/>
    <row r="8755" ht="15.6" x14ac:dyDescent="0.3"/>
    <row r="8756" ht="15.6" x14ac:dyDescent="0.3"/>
    <row r="8757" ht="15.6" x14ac:dyDescent="0.3"/>
    <row r="8758" ht="15.6" x14ac:dyDescent="0.3"/>
    <row r="8759" ht="15.6" x14ac:dyDescent="0.3"/>
    <row r="8760" ht="15.6" x14ac:dyDescent="0.3"/>
    <row r="8761" ht="15.6" x14ac:dyDescent="0.3"/>
    <row r="8762" ht="15.6" x14ac:dyDescent="0.3"/>
    <row r="8763" ht="15.6" x14ac:dyDescent="0.3"/>
    <row r="8764" ht="15.6" x14ac:dyDescent="0.3"/>
    <row r="8765" ht="15.6" x14ac:dyDescent="0.3"/>
    <row r="8766" ht="15.6" x14ac:dyDescent="0.3"/>
    <row r="8767" ht="15.6" x14ac:dyDescent="0.3"/>
    <row r="8768" ht="15.6" x14ac:dyDescent="0.3"/>
    <row r="8769" ht="15.6" x14ac:dyDescent="0.3"/>
    <row r="8770" ht="15.6" x14ac:dyDescent="0.3"/>
    <row r="8771" ht="15.6" x14ac:dyDescent="0.3"/>
    <row r="8772" ht="15.6" x14ac:dyDescent="0.3"/>
    <row r="8773" ht="15.6" x14ac:dyDescent="0.3"/>
    <row r="8774" ht="15.6" x14ac:dyDescent="0.3"/>
    <row r="8775" ht="15.6" x14ac:dyDescent="0.3"/>
    <row r="8776" ht="15.6" x14ac:dyDescent="0.3"/>
    <row r="8777" ht="15.6" x14ac:dyDescent="0.3"/>
    <row r="8778" ht="15.6" x14ac:dyDescent="0.3"/>
    <row r="8779" ht="15.6" x14ac:dyDescent="0.3"/>
    <row r="8780" ht="15.6" x14ac:dyDescent="0.3"/>
    <row r="8781" ht="15.6" x14ac:dyDescent="0.3"/>
    <row r="8782" ht="15.6" x14ac:dyDescent="0.3"/>
    <row r="8783" ht="15.6" x14ac:dyDescent="0.3"/>
    <row r="8784" ht="15.6" x14ac:dyDescent="0.3"/>
    <row r="8785" ht="15.6" x14ac:dyDescent="0.3"/>
    <row r="8786" ht="15.6" x14ac:dyDescent="0.3"/>
    <row r="8787" ht="15.6" x14ac:dyDescent="0.3"/>
    <row r="8788" ht="15.6" x14ac:dyDescent="0.3"/>
    <row r="8789" ht="15.6" x14ac:dyDescent="0.3"/>
    <row r="8790" ht="15.6" x14ac:dyDescent="0.3"/>
    <row r="8791" ht="15.6" x14ac:dyDescent="0.3"/>
    <row r="8792" ht="15.6" x14ac:dyDescent="0.3"/>
    <row r="8793" ht="15.6" x14ac:dyDescent="0.3"/>
    <row r="8794" ht="15.6" x14ac:dyDescent="0.3"/>
    <row r="8795" ht="15.6" x14ac:dyDescent="0.3"/>
    <row r="8796" ht="15.6" x14ac:dyDescent="0.3"/>
    <row r="8797" ht="15.6" x14ac:dyDescent="0.3"/>
    <row r="8798" ht="15.6" x14ac:dyDescent="0.3"/>
    <row r="8799" ht="15.6" x14ac:dyDescent="0.3"/>
    <row r="8800" ht="15.6" x14ac:dyDescent="0.3"/>
    <row r="8801" ht="15.6" x14ac:dyDescent="0.3"/>
    <row r="8802" ht="15.6" x14ac:dyDescent="0.3"/>
    <row r="8803" ht="15.6" x14ac:dyDescent="0.3"/>
    <row r="8804" ht="15.6" x14ac:dyDescent="0.3"/>
    <row r="8805" ht="15.6" x14ac:dyDescent="0.3"/>
    <row r="8806" ht="15.6" x14ac:dyDescent="0.3"/>
    <row r="8807" ht="15.6" x14ac:dyDescent="0.3"/>
    <row r="8808" ht="15.6" x14ac:dyDescent="0.3"/>
    <row r="8809" ht="15.6" x14ac:dyDescent="0.3"/>
    <row r="8810" ht="15.6" x14ac:dyDescent="0.3"/>
    <row r="8811" ht="15.6" x14ac:dyDescent="0.3"/>
    <row r="8812" ht="15.6" x14ac:dyDescent="0.3"/>
    <row r="8813" ht="15.6" x14ac:dyDescent="0.3"/>
    <row r="8814" ht="15.6" x14ac:dyDescent="0.3"/>
    <row r="8815" ht="15.6" x14ac:dyDescent="0.3"/>
    <row r="8816" ht="15.6" x14ac:dyDescent="0.3"/>
    <row r="8817" ht="15.6" x14ac:dyDescent="0.3"/>
    <row r="8818" ht="15.6" x14ac:dyDescent="0.3"/>
    <row r="8819" ht="15.6" x14ac:dyDescent="0.3"/>
    <row r="8820" ht="15.6" x14ac:dyDescent="0.3"/>
    <row r="8821" ht="15.6" x14ac:dyDescent="0.3"/>
    <row r="8822" ht="15.6" x14ac:dyDescent="0.3"/>
    <row r="8823" ht="15.6" x14ac:dyDescent="0.3"/>
    <row r="8824" ht="15.6" x14ac:dyDescent="0.3"/>
    <row r="8825" ht="15.6" x14ac:dyDescent="0.3"/>
    <row r="8826" ht="15.6" x14ac:dyDescent="0.3"/>
    <row r="8827" ht="15.6" x14ac:dyDescent="0.3"/>
    <row r="8828" ht="15.6" x14ac:dyDescent="0.3"/>
    <row r="8829" ht="15.6" x14ac:dyDescent="0.3"/>
    <row r="8830" ht="15.6" x14ac:dyDescent="0.3"/>
    <row r="8831" ht="15.6" x14ac:dyDescent="0.3"/>
    <row r="8832" ht="15.6" x14ac:dyDescent="0.3"/>
    <row r="8833" ht="15.6" x14ac:dyDescent="0.3"/>
    <row r="8834" ht="15.6" x14ac:dyDescent="0.3"/>
    <row r="8835" ht="15.6" x14ac:dyDescent="0.3"/>
    <row r="8836" ht="15.6" x14ac:dyDescent="0.3"/>
    <row r="8837" ht="15.6" x14ac:dyDescent="0.3"/>
    <row r="8838" ht="15.6" x14ac:dyDescent="0.3"/>
    <row r="8839" ht="15.6" x14ac:dyDescent="0.3"/>
    <row r="8840" ht="15.6" x14ac:dyDescent="0.3"/>
    <row r="8841" ht="15.6" x14ac:dyDescent="0.3"/>
    <row r="8842" ht="15.6" x14ac:dyDescent="0.3"/>
    <row r="8843" ht="15.6" x14ac:dyDescent="0.3"/>
    <row r="8844" ht="15.6" x14ac:dyDescent="0.3"/>
    <row r="8845" ht="15.6" x14ac:dyDescent="0.3"/>
    <row r="8846" ht="15.6" x14ac:dyDescent="0.3"/>
    <row r="8847" ht="15.6" x14ac:dyDescent="0.3"/>
    <row r="8848" ht="15.6" x14ac:dyDescent="0.3"/>
    <row r="8849" ht="15.6" x14ac:dyDescent="0.3"/>
    <row r="8850" ht="15.6" x14ac:dyDescent="0.3"/>
    <row r="8851" ht="15.6" x14ac:dyDescent="0.3"/>
    <row r="8852" ht="15.6" x14ac:dyDescent="0.3"/>
    <row r="8853" ht="15.6" x14ac:dyDescent="0.3"/>
    <row r="8854" ht="15.6" x14ac:dyDescent="0.3"/>
    <row r="8855" ht="15.6" x14ac:dyDescent="0.3"/>
    <row r="8856" ht="15.6" x14ac:dyDescent="0.3"/>
    <row r="8857" ht="15.6" x14ac:dyDescent="0.3"/>
    <row r="8858" ht="15.6" x14ac:dyDescent="0.3"/>
    <row r="8859" ht="15.6" x14ac:dyDescent="0.3"/>
    <row r="8860" ht="15.6" x14ac:dyDescent="0.3"/>
    <row r="8861" ht="15.6" x14ac:dyDescent="0.3"/>
    <row r="8862" ht="15.6" x14ac:dyDescent="0.3"/>
    <row r="8863" ht="15.6" x14ac:dyDescent="0.3"/>
    <row r="8864" ht="15.6" x14ac:dyDescent="0.3"/>
    <row r="8865" ht="15.6" x14ac:dyDescent="0.3"/>
    <row r="8866" ht="15.6" x14ac:dyDescent="0.3"/>
    <row r="8867" ht="15.6" x14ac:dyDescent="0.3"/>
    <row r="8868" ht="15.6" x14ac:dyDescent="0.3"/>
    <row r="8869" ht="15.6" x14ac:dyDescent="0.3"/>
    <row r="8870" ht="15.6" x14ac:dyDescent="0.3"/>
    <row r="8871" ht="15.6" x14ac:dyDescent="0.3"/>
    <row r="8872" ht="15.6" x14ac:dyDescent="0.3"/>
    <row r="8873" ht="15.6" x14ac:dyDescent="0.3"/>
    <row r="8874" ht="15.6" x14ac:dyDescent="0.3"/>
    <row r="8875" ht="15.6" x14ac:dyDescent="0.3"/>
    <row r="8876" ht="15.6" x14ac:dyDescent="0.3"/>
    <row r="8877" ht="15.6" x14ac:dyDescent="0.3"/>
    <row r="8878" ht="15.6" x14ac:dyDescent="0.3"/>
    <row r="8879" ht="15.6" x14ac:dyDescent="0.3"/>
    <row r="8880" ht="15.6" x14ac:dyDescent="0.3"/>
    <row r="8881" ht="15.6" x14ac:dyDescent="0.3"/>
    <row r="8882" ht="15.6" x14ac:dyDescent="0.3"/>
    <row r="8883" ht="15.6" x14ac:dyDescent="0.3"/>
    <row r="8884" ht="15.6" x14ac:dyDescent="0.3"/>
    <row r="8885" ht="15.6" x14ac:dyDescent="0.3"/>
    <row r="8886" ht="15.6" x14ac:dyDescent="0.3"/>
    <row r="8887" ht="15.6" x14ac:dyDescent="0.3"/>
    <row r="8888" ht="15.6" x14ac:dyDescent="0.3"/>
    <row r="8889" ht="15.6" x14ac:dyDescent="0.3"/>
    <row r="8890" ht="15.6" x14ac:dyDescent="0.3"/>
    <row r="8891" ht="15.6" x14ac:dyDescent="0.3"/>
    <row r="8892" ht="15.6" x14ac:dyDescent="0.3"/>
    <row r="8893" ht="15.6" x14ac:dyDescent="0.3"/>
    <row r="8894" ht="15.6" x14ac:dyDescent="0.3"/>
    <row r="8895" ht="15.6" x14ac:dyDescent="0.3"/>
    <row r="8896" ht="15.6" x14ac:dyDescent="0.3"/>
    <row r="8897" ht="15.6" x14ac:dyDescent="0.3"/>
    <row r="8898" ht="15.6" x14ac:dyDescent="0.3"/>
    <row r="8899" ht="15.6" x14ac:dyDescent="0.3"/>
    <row r="8900" ht="15.6" x14ac:dyDescent="0.3"/>
    <row r="8901" ht="15.6" x14ac:dyDescent="0.3"/>
    <row r="8902" ht="15.6" x14ac:dyDescent="0.3"/>
    <row r="8903" ht="15.6" x14ac:dyDescent="0.3"/>
    <row r="8904" ht="15.6" x14ac:dyDescent="0.3"/>
    <row r="8905" ht="15.6" x14ac:dyDescent="0.3"/>
    <row r="8906" ht="15.6" x14ac:dyDescent="0.3"/>
    <row r="8907" ht="15.6" x14ac:dyDescent="0.3"/>
    <row r="8908" ht="15.6" x14ac:dyDescent="0.3"/>
    <row r="8909" ht="15.6" x14ac:dyDescent="0.3"/>
    <row r="8910" ht="15.6" x14ac:dyDescent="0.3"/>
    <row r="8911" ht="15.6" x14ac:dyDescent="0.3"/>
    <row r="8912" ht="15.6" x14ac:dyDescent="0.3"/>
    <row r="8913" ht="15.6" x14ac:dyDescent="0.3"/>
    <row r="8914" ht="15.6" x14ac:dyDescent="0.3"/>
    <row r="8915" ht="15.6" x14ac:dyDescent="0.3"/>
    <row r="8916" ht="15.6" x14ac:dyDescent="0.3"/>
    <row r="8917" ht="15.6" x14ac:dyDescent="0.3"/>
    <row r="8918" ht="15.6" x14ac:dyDescent="0.3"/>
    <row r="8919" ht="15.6" x14ac:dyDescent="0.3"/>
    <row r="8920" ht="15.6" x14ac:dyDescent="0.3"/>
    <row r="8921" ht="15.6" x14ac:dyDescent="0.3"/>
    <row r="8922" ht="15.6" x14ac:dyDescent="0.3"/>
    <row r="8923" ht="15.6" x14ac:dyDescent="0.3"/>
    <row r="8924" ht="15.6" x14ac:dyDescent="0.3"/>
    <row r="8925" ht="15.6" x14ac:dyDescent="0.3"/>
    <row r="8926" ht="15.6" x14ac:dyDescent="0.3"/>
    <row r="8927" ht="15.6" x14ac:dyDescent="0.3"/>
    <row r="8928" ht="15.6" x14ac:dyDescent="0.3"/>
    <row r="8929" ht="15.6" x14ac:dyDescent="0.3"/>
    <row r="8930" ht="15.6" x14ac:dyDescent="0.3"/>
    <row r="8931" ht="15.6" x14ac:dyDescent="0.3"/>
    <row r="8932" ht="15.6" x14ac:dyDescent="0.3"/>
    <row r="8933" ht="15.6" x14ac:dyDescent="0.3"/>
    <row r="8934" ht="15.6" x14ac:dyDescent="0.3"/>
    <row r="8935" ht="15.6" x14ac:dyDescent="0.3"/>
    <row r="8936" ht="15.6" x14ac:dyDescent="0.3"/>
    <row r="8937" ht="15.6" x14ac:dyDescent="0.3"/>
    <row r="8938" ht="15.6" x14ac:dyDescent="0.3"/>
    <row r="8939" ht="15.6" x14ac:dyDescent="0.3"/>
    <row r="8940" ht="15.6" x14ac:dyDescent="0.3"/>
    <row r="8941" ht="15.6" x14ac:dyDescent="0.3"/>
    <row r="8942" ht="15.6" x14ac:dyDescent="0.3"/>
    <row r="8943" ht="15.6" x14ac:dyDescent="0.3"/>
    <row r="8944" ht="15.6" x14ac:dyDescent="0.3"/>
    <row r="8945" ht="15.6" x14ac:dyDescent="0.3"/>
    <row r="8946" ht="15.6" x14ac:dyDescent="0.3"/>
    <row r="8947" ht="15.6" x14ac:dyDescent="0.3"/>
    <row r="8948" ht="15.6" x14ac:dyDescent="0.3"/>
    <row r="8949" ht="15.6" x14ac:dyDescent="0.3"/>
    <row r="8950" ht="15.6" x14ac:dyDescent="0.3"/>
    <row r="8951" ht="15.6" x14ac:dyDescent="0.3"/>
    <row r="8952" ht="15.6" x14ac:dyDescent="0.3"/>
    <row r="8953" ht="15.6" x14ac:dyDescent="0.3"/>
    <row r="8954" ht="15.6" x14ac:dyDescent="0.3"/>
    <row r="8955" ht="15.6" x14ac:dyDescent="0.3"/>
    <row r="8956" ht="15.6" x14ac:dyDescent="0.3"/>
    <row r="8957" ht="15.6" x14ac:dyDescent="0.3"/>
    <row r="8958" ht="15.6" x14ac:dyDescent="0.3"/>
    <row r="8959" ht="15.6" x14ac:dyDescent="0.3"/>
    <row r="8960" ht="15.6" x14ac:dyDescent="0.3"/>
    <row r="8961" ht="15.6" x14ac:dyDescent="0.3"/>
    <row r="8962" ht="15.6" x14ac:dyDescent="0.3"/>
    <row r="8963" ht="15.6" x14ac:dyDescent="0.3"/>
    <row r="8964" ht="15.6" x14ac:dyDescent="0.3"/>
    <row r="8965" ht="15.6" x14ac:dyDescent="0.3"/>
    <row r="8966" ht="15.6" x14ac:dyDescent="0.3"/>
    <row r="8967" ht="15.6" x14ac:dyDescent="0.3"/>
    <row r="8968" ht="15.6" x14ac:dyDescent="0.3"/>
    <row r="8969" ht="15.6" x14ac:dyDescent="0.3"/>
    <row r="8970" ht="15.6" x14ac:dyDescent="0.3"/>
    <row r="8971" ht="15.6" x14ac:dyDescent="0.3"/>
    <row r="8972" ht="15.6" x14ac:dyDescent="0.3"/>
    <row r="8973" ht="15.6" x14ac:dyDescent="0.3"/>
    <row r="8974" ht="15.6" x14ac:dyDescent="0.3"/>
    <row r="8975" ht="15.6" x14ac:dyDescent="0.3"/>
    <row r="8976" ht="15.6" x14ac:dyDescent="0.3"/>
    <row r="8977" ht="15.6" x14ac:dyDescent="0.3"/>
    <row r="8978" ht="15.6" x14ac:dyDescent="0.3"/>
    <row r="8979" ht="15.6" x14ac:dyDescent="0.3"/>
    <row r="8980" ht="15.6" x14ac:dyDescent="0.3"/>
    <row r="8981" ht="15.6" x14ac:dyDescent="0.3"/>
    <row r="8982" ht="15.6" x14ac:dyDescent="0.3"/>
    <row r="8983" ht="15.6" x14ac:dyDescent="0.3"/>
    <row r="8984" ht="15.6" x14ac:dyDescent="0.3"/>
    <row r="8985" ht="15.6" x14ac:dyDescent="0.3"/>
    <row r="8986" ht="15.6" x14ac:dyDescent="0.3"/>
    <row r="8987" ht="15.6" x14ac:dyDescent="0.3"/>
    <row r="8988" ht="15.6" x14ac:dyDescent="0.3"/>
    <row r="8989" ht="15.6" x14ac:dyDescent="0.3"/>
    <row r="8990" ht="15.6" x14ac:dyDescent="0.3"/>
    <row r="8991" ht="15.6" x14ac:dyDescent="0.3"/>
    <row r="8992" ht="15.6" x14ac:dyDescent="0.3"/>
    <row r="8993" ht="15.6" x14ac:dyDescent="0.3"/>
    <row r="8994" ht="15.6" x14ac:dyDescent="0.3"/>
    <row r="8995" ht="15.6" x14ac:dyDescent="0.3"/>
    <row r="8996" ht="15.6" x14ac:dyDescent="0.3"/>
    <row r="8997" ht="15.6" x14ac:dyDescent="0.3"/>
    <row r="8998" ht="15.6" x14ac:dyDescent="0.3"/>
    <row r="8999" ht="15.6" x14ac:dyDescent="0.3"/>
    <row r="9000" ht="15.6" x14ac:dyDescent="0.3"/>
    <row r="9001" ht="15.6" x14ac:dyDescent="0.3"/>
    <row r="9002" ht="15.6" x14ac:dyDescent="0.3"/>
    <row r="9003" ht="15.6" x14ac:dyDescent="0.3"/>
    <row r="9004" ht="15.6" x14ac:dyDescent="0.3"/>
    <row r="9005" ht="15.6" x14ac:dyDescent="0.3"/>
    <row r="9006" ht="15.6" x14ac:dyDescent="0.3"/>
    <row r="9007" ht="15.6" x14ac:dyDescent="0.3"/>
    <row r="9008" ht="15.6" x14ac:dyDescent="0.3"/>
    <row r="9009" ht="15.6" x14ac:dyDescent="0.3"/>
    <row r="9010" ht="15.6" x14ac:dyDescent="0.3"/>
    <row r="9011" ht="15.6" x14ac:dyDescent="0.3"/>
    <row r="9012" ht="15.6" x14ac:dyDescent="0.3"/>
    <row r="9013" ht="15.6" x14ac:dyDescent="0.3"/>
    <row r="9014" ht="15.6" x14ac:dyDescent="0.3"/>
    <row r="9015" ht="15.6" x14ac:dyDescent="0.3"/>
    <row r="9016" ht="15.6" x14ac:dyDescent="0.3"/>
    <row r="9017" ht="15.6" x14ac:dyDescent="0.3"/>
    <row r="9018" ht="15.6" x14ac:dyDescent="0.3"/>
    <row r="9019" ht="15.6" x14ac:dyDescent="0.3"/>
    <row r="9020" ht="15.6" x14ac:dyDescent="0.3"/>
    <row r="9021" ht="15.6" x14ac:dyDescent="0.3"/>
    <row r="9022" ht="15.6" x14ac:dyDescent="0.3"/>
    <row r="9023" ht="15.6" x14ac:dyDescent="0.3"/>
    <row r="9024" ht="15.6" x14ac:dyDescent="0.3"/>
    <row r="9025" ht="15.6" x14ac:dyDescent="0.3"/>
    <row r="9026" ht="15.6" x14ac:dyDescent="0.3"/>
    <row r="9027" ht="15.6" x14ac:dyDescent="0.3"/>
    <row r="9028" ht="15.6" x14ac:dyDescent="0.3"/>
    <row r="9029" ht="15.6" x14ac:dyDescent="0.3"/>
    <row r="9030" ht="15.6" x14ac:dyDescent="0.3"/>
    <row r="9031" ht="15.6" x14ac:dyDescent="0.3"/>
    <row r="9032" ht="15.6" x14ac:dyDescent="0.3"/>
    <row r="9033" ht="15.6" x14ac:dyDescent="0.3"/>
    <row r="9034" ht="15.6" x14ac:dyDescent="0.3"/>
    <row r="9035" ht="15.6" x14ac:dyDescent="0.3"/>
    <row r="9036" ht="15.6" x14ac:dyDescent="0.3"/>
    <row r="9037" ht="15.6" x14ac:dyDescent="0.3"/>
    <row r="9038" ht="15.6" x14ac:dyDescent="0.3"/>
    <row r="9039" ht="15.6" x14ac:dyDescent="0.3"/>
    <row r="9040" ht="15.6" x14ac:dyDescent="0.3"/>
    <row r="9041" ht="15.6" x14ac:dyDescent="0.3"/>
    <row r="9042" ht="15.6" x14ac:dyDescent="0.3"/>
    <row r="9043" ht="15.6" x14ac:dyDescent="0.3"/>
    <row r="9044" ht="15.6" x14ac:dyDescent="0.3"/>
    <row r="9045" ht="15.6" x14ac:dyDescent="0.3"/>
    <row r="9046" ht="15.6" x14ac:dyDescent="0.3"/>
    <row r="9047" ht="15.6" x14ac:dyDescent="0.3"/>
    <row r="9048" ht="15.6" x14ac:dyDescent="0.3"/>
    <row r="9049" ht="15.6" x14ac:dyDescent="0.3"/>
    <row r="9050" ht="15.6" x14ac:dyDescent="0.3"/>
    <row r="9051" ht="15.6" x14ac:dyDescent="0.3"/>
    <row r="9052" ht="15.6" x14ac:dyDescent="0.3"/>
    <row r="9053" ht="15.6" x14ac:dyDescent="0.3"/>
    <row r="9054" ht="15.6" x14ac:dyDescent="0.3"/>
    <row r="9055" ht="15.6" x14ac:dyDescent="0.3"/>
    <row r="9056" ht="15.6" x14ac:dyDescent="0.3"/>
    <row r="9057" ht="15.6" x14ac:dyDescent="0.3"/>
    <row r="9058" ht="15.6" x14ac:dyDescent="0.3"/>
    <row r="9059" ht="15.6" x14ac:dyDescent="0.3"/>
    <row r="9060" ht="15.6" x14ac:dyDescent="0.3"/>
    <row r="9061" ht="15.6" x14ac:dyDescent="0.3"/>
    <row r="9062" ht="15.6" x14ac:dyDescent="0.3"/>
    <row r="9063" ht="15.6" x14ac:dyDescent="0.3"/>
    <row r="9064" ht="15.6" x14ac:dyDescent="0.3"/>
    <row r="9065" ht="15.6" x14ac:dyDescent="0.3"/>
    <row r="9066" ht="15.6" x14ac:dyDescent="0.3"/>
    <row r="9067" ht="15.6" x14ac:dyDescent="0.3"/>
    <row r="9068" ht="15.6" x14ac:dyDescent="0.3"/>
    <row r="9069" ht="15.6" x14ac:dyDescent="0.3"/>
    <row r="9070" ht="15.6" x14ac:dyDescent="0.3"/>
    <row r="9071" ht="15.6" x14ac:dyDescent="0.3"/>
    <row r="9072" ht="15.6" x14ac:dyDescent="0.3"/>
    <row r="9073" ht="15.6" x14ac:dyDescent="0.3"/>
    <row r="9074" ht="15.6" x14ac:dyDescent="0.3"/>
    <row r="9075" ht="15.6" x14ac:dyDescent="0.3"/>
    <row r="9076" ht="15.6" x14ac:dyDescent="0.3"/>
    <row r="9077" ht="15.6" x14ac:dyDescent="0.3"/>
    <row r="9078" ht="15.6" x14ac:dyDescent="0.3"/>
    <row r="9079" ht="15.6" x14ac:dyDescent="0.3"/>
    <row r="9080" ht="15.6" x14ac:dyDescent="0.3"/>
    <row r="9081" ht="15.6" x14ac:dyDescent="0.3"/>
    <row r="9082" ht="15.6" x14ac:dyDescent="0.3"/>
    <row r="9083" ht="15.6" x14ac:dyDescent="0.3"/>
    <row r="9084" ht="15.6" x14ac:dyDescent="0.3"/>
    <row r="9085" ht="15.6" x14ac:dyDescent="0.3"/>
    <row r="9086" ht="15.6" x14ac:dyDescent="0.3"/>
    <row r="9087" ht="15.6" x14ac:dyDescent="0.3"/>
    <row r="9088" ht="15.6" x14ac:dyDescent="0.3"/>
    <row r="9089" ht="15.6" x14ac:dyDescent="0.3"/>
    <row r="9090" ht="15.6" x14ac:dyDescent="0.3"/>
    <row r="9091" ht="15.6" x14ac:dyDescent="0.3"/>
    <row r="9092" ht="15.6" x14ac:dyDescent="0.3"/>
    <row r="9093" ht="15.6" x14ac:dyDescent="0.3"/>
    <row r="9094" ht="15.6" x14ac:dyDescent="0.3"/>
    <row r="9095" ht="15.6" x14ac:dyDescent="0.3"/>
    <row r="9096" ht="15.6" x14ac:dyDescent="0.3"/>
    <row r="9097" ht="15.6" x14ac:dyDescent="0.3"/>
    <row r="9098" ht="15.6" x14ac:dyDescent="0.3"/>
    <row r="9099" ht="15.6" x14ac:dyDescent="0.3"/>
    <row r="9100" ht="15.6" x14ac:dyDescent="0.3"/>
    <row r="9101" ht="15.6" x14ac:dyDescent="0.3"/>
    <row r="9102" ht="15.6" x14ac:dyDescent="0.3"/>
    <row r="9103" ht="15.6" x14ac:dyDescent="0.3"/>
    <row r="9104" ht="15.6" x14ac:dyDescent="0.3"/>
    <row r="9105" ht="15.6" x14ac:dyDescent="0.3"/>
    <row r="9106" ht="15.6" x14ac:dyDescent="0.3"/>
    <row r="9107" ht="15.6" x14ac:dyDescent="0.3"/>
    <row r="9108" ht="15.6" x14ac:dyDescent="0.3"/>
    <row r="9109" ht="15.6" x14ac:dyDescent="0.3"/>
    <row r="9110" ht="15.6" x14ac:dyDescent="0.3"/>
    <row r="9111" ht="15.6" x14ac:dyDescent="0.3"/>
    <row r="9112" ht="15.6" x14ac:dyDescent="0.3"/>
    <row r="9113" ht="15.6" x14ac:dyDescent="0.3"/>
    <row r="9114" ht="15.6" x14ac:dyDescent="0.3"/>
    <row r="9115" ht="15.6" x14ac:dyDescent="0.3"/>
    <row r="9116" ht="15.6" x14ac:dyDescent="0.3"/>
    <row r="9117" ht="15.6" x14ac:dyDescent="0.3"/>
    <row r="9118" ht="15.6" x14ac:dyDescent="0.3"/>
    <row r="9119" ht="15.6" x14ac:dyDescent="0.3"/>
    <row r="9120" ht="15.6" x14ac:dyDescent="0.3"/>
    <row r="9121" ht="15.6" x14ac:dyDescent="0.3"/>
    <row r="9122" ht="15.6" x14ac:dyDescent="0.3"/>
    <row r="9123" ht="15.6" x14ac:dyDescent="0.3"/>
    <row r="9124" ht="15.6" x14ac:dyDescent="0.3"/>
    <row r="9125" ht="15.6" x14ac:dyDescent="0.3"/>
    <row r="9126" ht="15.6" x14ac:dyDescent="0.3"/>
    <row r="9127" ht="15.6" x14ac:dyDescent="0.3"/>
    <row r="9128" ht="15.6" x14ac:dyDescent="0.3"/>
    <row r="9129" ht="15.6" x14ac:dyDescent="0.3"/>
    <row r="9130" ht="15.6" x14ac:dyDescent="0.3"/>
    <row r="9131" ht="15.6" x14ac:dyDescent="0.3"/>
    <row r="9132" ht="15.6" x14ac:dyDescent="0.3"/>
    <row r="9133" ht="15.6" x14ac:dyDescent="0.3"/>
    <row r="9134" ht="15.6" x14ac:dyDescent="0.3"/>
    <row r="9135" ht="15.6" x14ac:dyDescent="0.3"/>
    <row r="9136" ht="15.6" x14ac:dyDescent="0.3"/>
    <row r="9137" ht="15.6" x14ac:dyDescent="0.3"/>
    <row r="9138" ht="15.6" x14ac:dyDescent="0.3"/>
    <row r="9139" ht="15.6" x14ac:dyDescent="0.3"/>
    <row r="9140" ht="15.6" x14ac:dyDescent="0.3"/>
    <row r="9141" ht="15.6" x14ac:dyDescent="0.3"/>
    <row r="9142" ht="15.6" x14ac:dyDescent="0.3"/>
    <row r="9143" ht="15.6" x14ac:dyDescent="0.3"/>
    <row r="9144" ht="15.6" x14ac:dyDescent="0.3"/>
    <row r="9145" ht="15.6" x14ac:dyDescent="0.3"/>
    <row r="9146" ht="15.6" x14ac:dyDescent="0.3"/>
    <row r="9147" ht="15.6" x14ac:dyDescent="0.3"/>
    <row r="9148" ht="15.6" x14ac:dyDescent="0.3"/>
    <row r="9149" ht="15.6" x14ac:dyDescent="0.3"/>
    <row r="9150" ht="15.6" x14ac:dyDescent="0.3"/>
    <row r="9151" ht="15.6" x14ac:dyDescent="0.3"/>
    <row r="9152" ht="15.6" x14ac:dyDescent="0.3"/>
    <row r="9153" ht="15.6" x14ac:dyDescent="0.3"/>
    <row r="9154" ht="15.6" x14ac:dyDescent="0.3"/>
    <row r="9155" ht="15.6" x14ac:dyDescent="0.3"/>
    <row r="9156" ht="15.6" x14ac:dyDescent="0.3"/>
    <row r="9157" ht="15.6" x14ac:dyDescent="0.3"/>
    <row r="9158" ht="15.6" x14ac:dyDescent="0.3"/>
    <row r="9159" ht="15.6" x14ac:dyDescent="0.3"/>
    <row r="9160" ht="15.6" x14ac:dyDescent="0.3"/>
    <row r="9161" ht="15.6" x14ac:dyDescent="0.3"/>
    <row r="9162" ht="15.6" x14ac:dyDescent="0.3"/>
    <row r="9163" ht="15.6" x14ac:dyDescent="0.3"/>
    <row r="9164" ht="15.6" x14ac:dyDescent="0.3"/>
    <row r="9165" ht="15.6" x14ac:dyDescent="0.3"/>
    <row r="9166" ht="15.6" x14ac:dyDescent="0.3"/>
    <row r="9167" ht="15.6" x14ac:dyDescent="0.3"/>
    <row r="9168" ht="15.6" x14ac:dyDescent="0.3"/>
    <row r="9169" ht="15.6" x14ac:dyDescent="0.3"/>
    <row r="9170" ht="15.6" x14ac:dyDescent="0.3"/>
    <row r="9171" ht="15.6" x14ac:dyDescent="0.3"/>
    <row r="9172" ht="15.6" x14ac:dyDescent="0.3"/>
    <row r="9173" ht="15.6" x14ac:dyDescent="0.3"/>
    <row r="9174" ht="15.6" x14ac:dyDescent="0.3"/>
    <row r="9175" ht="15.6" x14ac:dyDescent="0.3"/>
    <row r="9176" ht="15.6" x14ac:dyDescent="0.3"/>
    <row r="9177" ht="15.6" x14ac:dyDescent="0.3"/>
    <row r="9178" ht="15.6" x14ac:dyDescent="0.3"/>
    <row r="9179" ht="15.6" x14ac:dyDescent="0.3"/>
    <row r="9180" ht="15.6" x14ac:dyDescent="0.3"/>
    <row r="9181" ht="15.6" x14ac:dyDescent="0.3"/>
    <row r="9182" ht="15.6" x14ac:dyDescent="0.3"/>
    <row r="9183" ht="15.6" x14ac:dyDescent="0.3"/>
    <row r="9184" ht="15.6" x14ac:dyDescent="0.3"/>
    <row r="9185" ht="15.6" x14ac:dyDescent="0.3"/>
    <row r="9186" ht="15.6" x14ac:dyDescent="0.3"/>
    <row r="9187" ht="15.6" x14ac:dyDescent="0.3"/>
    <row r="9188" ht="15.6" x14ac:dyDescent="0.3"/>
    <row r="9189" ht="15.6" x14ac:dyDescent="0.3"/>
    <row r="9190" ht="15.6" x14ac:dyDescent="0.3"/>
    <row r="9191" ht="15.6" x14ac:dyDescent="0.3"/>
    <row r="9192" ht="15.6" x14ac:dyDescent="0.3"/>
    <row r="9193" ht="15.6" x14ac:dyDescent="0.3"/>
    <row r="9194" ht="15.6" x14ac:dyDescent="0.3"/>
    <row r="9195" ht="15.6" x14ac:dyDescent="0.3"/>
    <row r="9196" ht="15.6" x14ac:dyDescent="0.3"/>
    <row r="9197" ht="15.6" x14ac:dyDescent="0.3"/>
    <row r="9198" ht="15.6" x14ac:dyDescent="0.3"/>
    <row r="9199" ht="15.6" x14ac:dyDescent="0.3"/>
    <row r="9200" ht="15.6" x14ac:dyDescent="0.3"/>
    <row r="9201" ht="15.6" x14ac:dyDescent="0.3"/>
    <row r="9202" ht="15.6" x14ac:dyDescent="0.3"/>
    <row r="9203" ht="15.6" x14ac:dyDescent="0.3"/>
    <row r="9204" ht="15.6" x14ac:dyDescent="0.3"/>
    <row r="9205" ht="15.6" x14ac:dyDescent="0.3"/>
    <row r="9206" ht="15.6" x14ac:dyDescent="0.3"/>
    <row r="9207" ht="15.6" x14ac:dyDescent="0.3"/>
    <row r="9208" ht="15.6" x14ac:dyDescent="0.3"/>
    <row r="9209" ht="15.6" x14ac:dyDescent="0.3"/>
    <row r="9210" ht="15.6" x14ac:dyDescent="0.3"/>
    <row r="9211" ht="15.6" x14ac:dyDescent="0.3"/>
    <row r="9212" ht="15.6" x14ac:dyDescent="0.3"/>
    <row r="9213" ht="15.6" x14ac:dyDescent="0.3"/>
    <row r="9214" ht="15.6" x14ac:dyDescent="0.3"/>
    <row r="9215" ht="15.6" x14ac:dyDescent="0.3"/>
    <row r="9216" ht="15.6" x14ac:dyDescent="0.3"/>
    <row r="9217" ht="15.6" x14ac:dyDescent="0.3"/>
    <row r="9218" ht="15.6" x14ac:dyDescent="0.3"/>
    <row r="9219" ht="15.6" x14ac:dyDescent="0.3"/>
    <row r="9220" ht="15.6" x14ac:dyDescent="0.3"/>
    <row r="9221" ht="15.6" x14ac:dyDescent="0.3"/>
    <row r="9222" ht="15.6" x14ac:dyDescent="0.3"/>
    <row r="9223" ht="15.6" x14ac:dyDescent="0.3"/>
    <row r="9224" ht="15.6" x14ac:dyDescent="0.3"/>
    <row r="9225" ht="15.6" x14ac:dyDescent="0.3"/>
    <row r="9226" ht="15.6" x14ac:dyDescent="0.3"/>
    <row r="9227" ht="15.6" x14ac:dyDescent="0.3"/>
    <row r="9228" ht="15.6" x14ac:dyDescent="0.3"/>
    <row r="9229" ht="15.6" x14ac:dyDescent="0.3"/>
    <row r="9230" ht="15.6" x14ac:dyDescent="0.3"/>
    <row r="9231" ht="15.6" x14ac:dyDescent="0.3"/>
    <row r="9232" ht="15.6" x14ac:dyDescent="0.3"/>
    <row r="9233" ht="15.6" x14ac:dyDescent="0.3"/>
    <row r="9234" ht="15.6" x14ac:dyDescent="0.3"/>
    <row r="9235" ht="15.6" x14ac:dyDescent="0.3"/>
    <row r="9236" ht="15.6" x14ac:dyDescent="0.3"/>
    <row r="9237" ht="15.6" x14ac:dyDescent="0.3"/>
    <row r="9238" ht="15.6" x14ac:dyDescent="0.3"/>
    <row r="9239" ht="15.6" x14ac:dyDescent="0.3"/>
    <row r="9240" ht="15.6" x14ac:dyDescent="0.3"/>
    <row r="9241" ht="15.6" x14ac:dyDescent="0.3"/>
    <row r="9242" ht="15.6" x14ac:dyDescent="0.3"/>
    <row r="9243" ht="15.6" x14ac:dyDescent="0.3"/>
    <row r="9244" ht="15.6" x14ac:dyDescent="0.3"/>
    <row r="9245" ht="15.6" x14ac:dyDescent="0.3"/>
    <row r="9246" ht="15.6" x14ac:dyDescent="0.3"/>
    <row r="9247" ht="15.6" x14ac:dyDescent="0.3"/>
    <row r="9248" ht="15.6" x14ac:dyDescent="0.3"/>
    <row r="9249" ht="15.6" x14ac:dyDescent="0.3"/>
    <row r="9250" ht="15.6" x14ac:dyDescent="0.3"/>
    <row r="9251" ht="15.6" x14ac:dyDescent="0.3"/>
    <row r="9252" ht="15.6" x14ac:dyDescent="0.3"/>
    <row r="9253" ht="15.6" x14ac:dyDescent="0.3"/>
    <row r="9254" ht="15.6" x14ac:dyDescent="0.3"/>
    <row r="9255" ht="15.6" x14ac:dyDescent="0.3"/>
    <row r="9256" ht="15.6" x14ac:dyDescent="0.3"/>
    <row r="9257" ht="15.6" x14ac:dyDescent="0.3"/>
    <row r="9258" ht="15.6" x14ac:dyDescent="0.3"/>
    <row r="9259" ht="15.6" x14ac:dyDescent="0.3"/>
    <row r="9260" ht="15.6" x14ac:dyDescent="0.3"/>
    <row r="9261" ht="15.6" x14ac:dyDescent="0.3"/>
    <row r="9262" ht="15.6" x14ac:dyDescent="0.3"/>
    <row r="9263" ht="15.6" x14ac:dyDescent="0.3"/>
    <row r="9264" ht="15.6" x14ac:dyDescent="0.3"/>
    <row r="9265" ht="15.6" x14ac:dyDescent="0.3"/>
    <row r="9266" ht="15.6" x14ac:dyDescent="0.3"/>
    <row r="9267" ht="15.6" x14ac:dyDescent="0.3"/>
    <row r="9268" ht="15.6" x14ac:dyDescent="0.3"/>
    <row r="9269" ht="15.6" x14ac:dyDescent="0.3"/>
    <row r="9270" ht="15.6" x14ac:dyDescent="0.3"/>
    <row r="9271" ht="15.6" x14ac:dyDescent="0.3"/>
    <row r="9272" ht="15.6" x14ac:dyDescent="0.3"/>
    <row r="9273" ht="15.6" x14ac:dyDescent="0.3"/>
    <row r="9274" ht="15.6" x14ac:dyDescent="0.3"/>
    <row r="9275" ht="15.6" x14ac:dyDescent="0.3"/>
    <row r="9276" ht="15.6" x14ac:dyDescent="0.3"/>
    <row r="9277" ht="15.6" x14ac:dyDescent="0.3"/>
    <row r="9278" ht="15.6" x14ac:dyDescent="0.3"/>
    <row r="9279" ht="15.6" x14ac:dyDescent="0.3"/>
    <row r="9280" ht="15.6" x14ac:dyDescent="0.3"/>
    <row r="9281" ht="15.6" x14ac:dyDescent="0.3"/>
    <row r="9282" ht="15.6" x14ac:dyDescent="0.3"/>
    <row r="9283" ht="15.6" x14ac:dyDescent="0.3"/>
    <row r="9284" ht="15.6" x14ac:dyDescent="0.3"/>
    <row r="9285" ht="15.6" x14ac:dyDescent="0.3"/>
    <row r="9286" ht="15.6" x14ac:dyDescent="0.3"/>
    <row r="9287" ht="15.6" x14ac:dyDescent="0.3"/>
    <row r="9288" ht="15.6" x14ac:dyDescent="0.3"/>
    <row r="9289" ht="15.6" x14ac:dyDescent="0.3"/>
    <row r="9290" ht="15.6" x14ac:dyDescent="0.3"/>
    <row r="9291" ht="15.6" x14ac:dyDescent="0.3"/>
    <row r="9292" ht="15.6" x14ac:dyDescent="0.3"/>
    <row r="9293" ht="15.6" x14ac:dyDescent="0.3"/>
    <row r="9294" ht="15.6" x14ac:dyDescent="0.3"/>
    <row r="9295" ht="15.6" x14ac:dyDescent="0.3"/>
    <row r="9296" ht="15.6" x14ac:dyDescent="0.3"/>
    <row r="9297" ht="15.6" x14ac:dyDescent="0.3"/>
    <row r="9298" ht="15.6" x14ac:dyDescent="0.3"/>
    <row r="9299" ht="15.6" x14ac:dyDescent="0.3"/>
    <row r="9300" ht="15.6" x14ac:dyDescent="0.3"/>
    <row r="9301" ht="15.6" x14ac:dyDescent="0.3"/>
    <row r="9302" ht="15.6" x14ac:dyDescent="0.3"/>
    <row r="9303" ht="15.6" x14ac:dyDescent="0.3"/>
    <row r="9304" ht="15.6" x14ac:dyDescent="0.3"/>
    <row r="9305" ht="15.6" x14ac:dyDescent="0.3"/>
    <row r="9306" ht="15.6" x14ac:dyDescent="0.3"/>
    <row r="9307" ht="15.6" x14ac:dyDescent="0.3"/>
    <row r="9308" ht="15.6" x14ac:dyDescent="0.3"/>
    <row r="9309" ht="15.6" x14ac:dyDescent="0.3"/>
    <row r="9310" ht="15.6" x14ac:dyDescent="0.3"/>
    <row r="9311" ht="15.6" x14ac:dyDescent="0.3"/>
    <row r="9312" ht="15.6" x14ac:dyDescent="0.3"/>
    <row r="9313" ht="15.6" x14ac:dyDescent="0.3"/>
    <row r="9314" ht="15.6" x14ac:dyDescent="0.3"/>
    <row r="9315" ht="15.6" x14ac:dyDescent="0.3"/>
    <row r="9316" ht="15.6" x14ac:dyDescent="0.3"/>
    <row r="9317" ht="15.6" x14ac:dyDescent="0.3"/>
    <row r="9318" ht="15.6" x14ac:dyDescent="0.3"/>
    <row r="9319" ht="15.6" x14ac:dyDescent="0.3"/>
    <row r="9320" ht="15.6" x14ac:dyDescent="0.3"/>
    <row r="9321" ht="15.6" x14ac:dyDescent="0.3"/>
    <row r="9322" ht="15.6" x14ac:dyDescent="0.3"/>
    <row r="9323" ht="15.6" x14ac:dyDescent="0.3"/>
    <row r="9324" ht="15.6" x14ac:dyDescent="0.3"/>
    <row r="9325" ht="15.6" x14ac:dyDescent="0.3"/>
    <row r="9326" ht="15.6" x14ac:dyDescent="0.3"/>
    <row r="9327" ht="15.6" x14ac:dyDescent="0.3"/>
    <row r="9328" ht="15.6" x14ac:dyDescent="0.3"/>
    <row r="9329" ht="15.6" x14ac:dyDescent="0.3"/>
    <row r="9330" ht="15.6" x14ac:dyDescent="0.3"/>
    <row r="9331" ht="15.6" x14ac:dyDescent="0.3"/>
    <row r="9332" ht="15.6" x14ac:dyDescent="0.3"/>
    <row r="9333" ht="15.6" x14ac:dyDescent="0.3"/>
    <row r="9334" ht="15.6" x14ac:dyDescent="0.3"/>
    <row r="9335" ht="15.6" x14ac:dyDescent="0.3"/>
    <row r="9336" ht="15.6" x14ac:dyDescent="0.3"/>
    <row r="9337" ht="15.6" x14ac:dyDescent="0.3"/>
    <row r="9338" ht="15.6" x14ac:dyDescent="0.3"/>
    <row r="9339" ht="15.6" x14ac:dyDescent="0.3"/>
    <row r="9340" ht="15.6" x14ac:dyDescent="0.3"/>
    <row r="9341" ht="15.6" x14ac:dyDescent="0.3"/>
    <row r="9342" ht="15.6" x14ac:dyDescent="0.3"/>
    <row r="9343" ht="15.6" x14ac:dyDescent="0.3"/>
    <row r="9344" ht="15.6" x14ac:dyDescent="0.3"/>
    <row r="9345" ht="15.6" x14ac:dyDescent="0.3"/>
    <row r="9346" ht="15.6" x14ac:dyDescent="0.3"/>
    <row r="9347" ht="15.6" x14ac:dyDescent="0.3"/>
    <row r="9348" ht="15.6" x14ac:dyDescent="0.3"/>
    <row r="9349" ht="15.6" x14ac:dyDescent="0.3"/>
    <row r="9350" ht="15.6" x14ac:dyDescent="0.3"/>
    <row r="9351" ht="15.6" x14ac:dyDescent="0.3"/>
    <row r="9352" ht="15.6" x14ac:dyDescent="0.3"/>
    <row r="9353" ht="15.6" x14ac:dyDescent="0.3"/>
    <row r="9354" ht="15.6" x14ac:dyDescent="0.3"/>
    <row r="9355" ht="15.6" x14ac:dyDescent="0.3"/>
    <row r="9356" ht="15.6" x14ac:dyDescent="0.3"/>
    <row r="9357" ht="15.6" x14ac:dyDescent="0.3"/>
    <row r="9358" ht="15.6" x14ac:dyDescent="0.3"/>
    <row r="9359" ht="15.6" x14ac:dyDescent="0.3"/>
    <row r="9360" ht="15.6" x14ac:dyDescent="0.3"/>
    <row r="9361" ht="15.6" x14ac:dyDescent="0.3"/>
    <row r="9362" ht="15.6" x14ac:dyDescent="0.3"/>
    <row r="9363" ht="15.6" x14ac:dyDescent="0.3"/>
    <row r="9364" ht="15.6" x14ac:dyDescent="0.3"/>
    <row r="9365" ht="15.6" x14ac:dyDescent="0.3"/>
    <row r="9366" ht="15.6" x14ac:dyDescent="0.3"/>
    <row r="9367" ht="15.6" x14ac:dyDescent="0.3"/>
    <row r="9368" ht="15.6" x14ac:dyDescent="0.3"/>
    <row r="9369" ht="15.6" x14ac:dyDescent="0.3"/>
    <row r="9370" ht="15.6" x14ac:dyDescent="0.3"/>
    <row r="9371" ht="15.6" x14ac:dyDescent="0.3"/>
    <row r="9372" ht="15.6" x14ac:dyDescent="0.3"/>
    <row r="9373" ht="15.6" x14ac:dyDescent="0.3"/>
    <row r="9374" ht="15.6" x14ac:dyDescent="0.3"/>
    <row r="9375" ht="15.6" x14ac:dyDescent="0.3"/>
    <row r="9376" ht="15.6" x14ac:dyDescent="0.3"/>
    <row r="9377" ht="15.6" x14ac:dyDescent="0.3"/>
    <row r="9378" ht="15.6" x14ac:dyDescent="0.3"/>
    <row r="9379" ht="15.6" x14ac:dyDescent="0.3"/>
    <row r="9380" ht="15.6" x14ac:dyDescent="0.3"/>
    <row r="9381" ht="15.6" x14ac:dyDescent="0.3"/>
    <row r="9382" ht="15.6" x14ac:dyDescent="0.3"/>
    <row r="9383" ht="15.6" x14ac:dyDescent="0.3"/>
    <row r="9384" ht="15.6" x14ac:dyDescent="0.3"/>
    <row r="9385" ht="15.6" x14ac:dyDescent="0.3"/>
    <row r="9386" ht="15.6" x14ac:dyDescent="0.3"/>
    <row r="9387" ht="15.6" x14ac:dyDescent="0.3"/>
    <row r="9388" ht="15.6" x14ac:dyDescent="0.3"/>
    <row r="9389" ht="15.6" x14ac:dyDescent="0.3"/>
    <row r="9390" ht="15.6" x14ac:dyDescent="0.3"/>
    <row r="9391" ht="15.6" x14ac:dyDescent="0.3"/>
    <row r="9392" ht="15.6" x14ac:dyDescent="0.3"/>
    <row r="9393" ht="15.6" x14ac:dyDescent="0.3"/>
    <row r="9394" ht="15.6" x14ac:dyDescent="0.3"/>
    <row r="9395" ht="15.6" x14ac:dyDescent="0.3"/>
    <row r="9396" ht="15.6" x14ac:dyDescent="0.3"/>
    <row r="9397" ht="15.6" x14ac:dyDescent="0.3"/>
    <row r="9398" ht="15.6" x14ac:dyDescent="0.3"/>
    <row r="9399" ht="15.6" x14ac:dyDescent="0.3"/>
    <row r="9400" ht="15.6" x14ac:dyDescent="0.3"/>
    <row r="9401" ht="15.6" x14ac:dyDescent="0.3"/>
    <row r="9402" ht="15.6" x14ac:dyDescent="0.3"/>
    <row r="9403" ht="15.6" x14ac:dyDescent="0.3"/>
    <row r="9404" ht="15.6" x14ac:dyDescent="0.3"/>
    <row r="9405" ht="15.6" x14ac:dyDescent="0.3"/>
    <row r="9406" ht="15.6" x14ac:dyDescent="0.3"/>
    <row r="9407" ht="15.6" x14ac:dyDescent="0.3"/>
    <row r="9408" ht="15.6" x14ac:dyDescent="0.3"/>
    <row r="9409" ht="15.6" x14ac:dyDescent="0.3"/>
    <row r="9410" ht="15.6" x14ac:dyDescent="0.3"/>
    <row r="9411" ht="15.6" x14ac:dyDescent="0.3"/>
    <row r="9412" ht="15.6" x14ac:dyDescent="0.3"/>
    <row r="9413" ht="15.6" x14ac:dyDescent="0.3"/>
    <row r="9414" ht="15.6" x14ac:dyDescent="0.3"/>
    <row r="9415" ht="15.6" x14ac:dyDescent="0.3"/>
    <row r="9416" ht="15.6" x14ac:dyDescent="0.3"/>
    <row r="9417" ht="15.6" x14ac:dyDescent="0.3"/>
    <row r="9418" ht="15.6" x14ac:dyDescent="0.3"/>
    <row r="9419" ht="15.6" x14ac:dyDescent="0.3"/>
    <row r="9420" ht="15.6" x14ac:dyDescent="0.3"/>
    <row r="9421" ht="15.6" x14ac:dyDescent="0.3"/>
    <row r="9422" ht="15.6" x14ac:dyDescent="0.3"/>
    <row r="9423" ht="15.6" x14ac:dyDescent="0.3"/>
    <row r="9424" ht="15.6" x14ac:dyDescent="0.3"/>
    <row r="9425" ht="15.6" x14ac:dyDescent="0.3"/>
    <row r="9426" ht="15.6" x14ac:dyDescent="0.3"/>
    <row r="9427" ht="15.6" x14ac:dyDescent="0.3"/>
    <row r="9428" ht="15.6" x14ac:dyDescent="0.3"/>
    <row r="9429" ht="15.6" x14ac:dyDescent="0.3"/>
    <row r="9430" ht="15.6" x14ac:dyDescent="0.3"/>
    <row r="9431" ht="15.6" x14ac:dyDescent="0.3"/>
    <row r="9432" ht="15.6" x14ac:dyDescent="0.3"/>
    <row r="9433" ht="15.6" x14ac:dyDescent="0.3"/>
    <row r="9434" ht="15.6" x14ac:dyDescent="0.3"/>
    <row r="9435" ht="15.6" x14ac:dyDescent="0.3"/>
    <row r="9436" ht="15.6" x14ac:dyDescent="0.3"/>
    <row r="9437" ht="15.6" x14ac:dyDescent="0.3"/>
    <row r="9438" ht="15.6" x14ac:dyDescent="0.3"/>
    <row r="9439" ht="15.6" x14ac:dyDescent="0.3"/>
    <row r="9440" ht="15.6" x14ac:dyDescent="0.3"/>
    <row r="9441" ht="15.6" x14ac:dyDescent="0.3"/>
    <row r="9442" ht="15.6" x14ac:dyDescent="0.3"/>
    <row r="9443" ht="15.6" x14ac:dyDescent="0.3"/>
    <row r="9444" ht="15.6" x14ac:dyDescent="0.3"/>
    <row r="9445" ht="15.6" x14ac:dyDescent="0.3"/>
    <row r="9446" ht="15.6" x14ac:dyDescent="0.3"/>
    <row r="9447" ht="15.6" x14ac:dyDescent="0.3"/>
    <row r="9448" ht="15.6" x14ac:dyDescent="0.3"/>
    <row r="9449" ht="15.6" x14ac:dyDescent="0.3"/>
    <row r="9450" ht="15.6" x14ac:dyDescent="0.3"/>
    <row r="9451" ht="15.6" x14ac:dyDescent="0.3"/>
    <row r="9452" ht="15.6" x14ac:dyDescent="0.3"/>
    <row r="9453" ht="15.6" x14ac:dyDescent="0.3"/>
    <row r="9454" ht="15.6" x14ac:dyDescent="0.3"/>
    <row r="9455" ht="15.6" x14ac:dyDescent="0.3"/>
    <row r="9456" ht="15.6" x14ac:dyDescent="0.3"/>
    <row r="9457" ht="15.6" x14ac:dyDescent="0.3"/>
    <row r="9458" ht="15.6" x14ac:dyDescent="0.3"/>
    <row r="9459" ht="15.6" x14ac:dyDescent="0.3"/>
    <row r="9460" ht="15.6" x14ac:dyDescent="0.3"/>
    <row r="9461" ht="15.6" x14ac:dyDescent="0.3"/>
    <row r="9462" ht="15.6" x14ac:dyDescent="0.3"/>
    <row r="9463" ht="15.6" x14ac:dyDescent="0.3"/>
    <row r="9464" ht="15.6" x14ac:dyDescent="0.3"/>
    <row r="9465" ht="15.6" x14ac:dyDescent="0.3"/>
    <row r="9466" ht="15.6" x14ac:dyDescent="0.3"/>
    <row r="9467" ht="15.6" x14ac:dyDescent="0.3"/>
    <row r="9468" ht="15.6" x14ac:dyDescent="0.3"/>
    <row r="9469" ht="15.6" x14ac:dyDescent="0.3"/>
    <row r="9470" ht="15.6" x14ac:dyDescent="0.3"/>
    <row r="9471" ht="15.6" x14ac:dyDescent="0.3"/>
    <row r="9472" ht="15.6" x14ac:dyDescent="0.3"/>
    <row r="9473" ht="15.6" x14ac:dyDescent="0.3"/>
    <row r="9474" ht="15.6" x14ac:dyDescent="0.3"/>
    <row r="9475" ht="15.6" x14ac:dyDescent="0.3"/>
    <row r="9476" ht="15.6" x14ac:dyDescent="0.3"/>
    <row r="9477" ht="15.6" x14ac:dyDescent="0.3"/>
    <row r="9478" ht="15.6" x14ac:dyDescent="0.3"/>
    <row r="9479" ht="15.6" x14ac:dyDescent="0.3"/>
    <row r="9480" ht="15.6" x14ac:dyDescent="0.3"/>
    <row r="9481" ht="15.6" x14ac:dyDescent="0.3"/>
    <row r="9482" ht="15.6" x14ac:dyDescent="0.3"/>
    <row r="9483" ht="15.6" x14ac:dyDescent="0.3"/>
    <row r="9484" ht="15.6" x14ac:dyDescent="0.3"/>
    <row r="9485" ht="15.6" x14ac:dyDescent="0.3"/>
    <row r="9486" ht="15.6" x14ac:dyDescent="0.3"/>
    <row r="9487" ht="15.6" x14ac:dyDescent="0.3"/>
    <row r="9488" ht="15.6" x14ac:dyDescent="0.3"/>
    <row r="9489" ht="15.6" x14ac:dyDescent="0.3"/>
    <row r="9490" ht="15.6" x14ac:dyDescent="0.3"/>
    <row r="9491" ht="15.6" x14ac:dyDescent="0.3"/>
    <row r="9492" ht="15.6" x14ac:dyDescent="0.3"/>
    <row r="9493" ht="15.6" x14ac:dyDescent="0.3"/>
    <row r="9494" ht="15.6" x14ac:dyDescent="0.3"/>
    <row r="9495" ht="15.6" x14ac:dyDescent="0.3"/>
    <row r="9496" ht="15.6" x14ac:dyDescent="0.3"/>
    <row r="9497" ht="15.6" x14ac:dyDescent="0.3"/>
    <row r="9498" ht="15.6" x14ac:dyDescent="0.3"/>
    <row r="9499" ht="15.6" x14ac:dyDescent="0.3"/>
    <row r="9500" ht="15.6" x14ac:dyDescent="0.3"/>
    <row r="9501" ht="15.6" x14ac:dyDescent="0.3"/>
    <row r="9502" ht="15.6" x14ac:dyDescent="0.3"/>
    <row r="9503" ht="15.6" x14ac:dyDescent="0.3"/>
    <row r="9504" ht="15.6" x14ac:dyDescent="0.3"/>
    <row r="9505" ht="15.6" x14ac:dyDescent="0.3"/>
    <row r="9506" ht="15.6" x14ac:dyDescent="0.3"/>
    <row r="9507" ht="15.6" x14ac:dyDescent="0.3"/>
    <row r="9508" ht="15.6" x14ac:dyDescent="0.3"/>
    <row r="9509" ht="15.6" x14ac:dyDescent="0.3"/>
    <row r="9510" ht="15.6" x14ac:dyDescent="0.3"/>
    <row r="9511" ht="15.6" x14ac:dyDescent="0.3"/>
    <row r="9512" ht="15.6" x14ac:dyDescent="0.3"/>
    <row r="9513" ht="15.6" x14ac:dyDescent="0.3"/>
    <row r="9514" ht="15.6" x14ac:dyDescent="0.3"/>
    <row r="9515" ht="15.6" x14ac:dyDescent="0.3"/>
    <row r="9516" ht="15.6" x14ac:dyDescent="0.3"/>
    <row r="9517" ht="15.6" x14ac:dyDescent="0.3"/>
    <row r="9518" ht="15.6" x14ac:dyDescent="0.3"/>
    <row r="9519" ht="15.6" x14ac:dyDescent="0.3"/>
    <row r="9520" ht="15.6" x14ac:dyDescent="0.3"/>
    <row r="9521" ht="15.6" x14ac:dyDescent="0.3"/>
    <row r="9522" ht="15.6" x14ac:dyDescent="0.3"/>
    <row r="9523" ht="15.6" x14ac:dyDescent="0.3"/>
    <row r="9524" ht="15.6" x14ac:dyDescent="0.3"/>
    <row r="9525" ht="15.6" x14ac:dyDescent="0.3"/>
    <row r="9526" ht="15.6" x14ac:dyDescent="0.3"/>
    <row r="9527" ht="15.6" x14ac:dyDescent="0.3"/>
    <row r="9528" ht="15.6" x14ac:dyDescent="0.3"/>
    <row r="9529" ht="15.6" x14ac:dyDescent="0.3"/>
    <row r="9530" ht="15.6" x14ac:dyDescent="0.3"/>
    <row r="9531" ht="15.6" x14ac:dyDescent="0.3"/>
    <row r="9532" ht="15.6" x14ac:dyDescent="0.3"/>
    <row r="9533" ht="15.6" x14ac:dyDescent="0.3"/>
    <row r="9534" ht="15.6" x14ac:dyDescent="0.3"/>
    <row r="9535" ht="15.6" x14ac:dyDescent="0.3"/>
    <row r="9536" ht="15.6" x14ac:dyDescent="0.3"/>
    <row r="9537" ht="15.6" x14ac:dyDescent="0.3"/>
    <row r="9538" ht="15.6" x14ac:dyDescent="0.3"/>
    <row r="9539" ht="15.6" x14ac:dyDescent="0.3"/>
    <row r="9540" ht="15.6" x14ac:dyDescent="0.3"/>
    <row r="9541" ht="15.6" x14ac:dyDescent="0.3"/>
    <row r="9542" ht="15.6" x14ac:dyDescent="0.3"/>
    <row r="9543" ht="15.6" x14ac:dyDescent="0.3"/>
    <row r="9544" ht="15.6" x14ac:dyDescent="0.3"/>
    <row r="9545" ht="15.6" x14ac:dyDescent="0.3"/>
    <row r="9546" ht="15.6" x14ac:dyDescent="0.3"/>
    <row r="9547" ht="15.6" x14ac:dyDescent="0.3"/>
    <row r="9548" ht="15.6" x14ac:dyDescent="0.3"/>
    <row r="9549" ht="15.6" x14ac:dyDescent="0.3"/>
    <row r="9550" ht="15.6" x14ac:dyDescent="0.3"/>
    <row r="9551" ht="15.6" x14ac:dyDescent="0.3"/>
    <row r="9552" ht="15.6" x14ac:dyDescent="0.3"/>
    <row r="9553" ht="15.6" x14ac:dyDescent="0.3"/>
    <row r="9554" ht="15.6" x14ac:dyDescent="0.3"/>
    <row r="9555" ht="15.6" x14ac:dyDescent="0.3"/>
    <row r="9556" ht="15.6" x14ac:dyDescent="0.3"/>
    <row r="9557" ht="15.6" x14ac:dyDescent="0.3"/>
    <row r="9558" ht="15.6" x14ac:dyDescent="0.3"/>
    <row r="9559" ht="15.6" x14ac:dyDescent="0.3"/>
    <row r="9560" ht="15.6" x14ac:dyDescent="0.3"/>
    <row r="9561" ht="15.6" x14ac:dyDescent="0.3"/>
    <row r="9562" ht="15.6" x14ac:dyDescent="0.3"/>
    <row r="9563" ht="15.6" x14ac:dyDescent="0.3"/>
    <row r="9564" ht="15.6" x14ac:dyDescent="0.3"/>
    <row r="9565" ht="15.6" x14ac:dyDescent="0.3"/>
    <row r="9566" ht="15.6" x14ac:dyDescent="0.3"/>
    <row r="9567" ht="15.6" x14ac:dyDescent="0.3"/>
    <row r="9568" ht="15.6" x14ac:dyDescent="0.3"/>
    <row r="9569" ht="15.6" x14ac:dyDescent="0.3"/>
    <row r="9570" ht="15.6" x14ac:dyDescent="0.3"/>
    <row r="9571" ht="15.6" x14ac:dyDescent="0.3"/>
    <row r="9572" ht="15.6" x14ac:dyDescent="0.3"/>
    <row r="9573" ht="15.6" x14ac:dyDescent="0.3"/>
    <row r="9574" ht="15.6" x14ac:dyDescent="0.3"/>
    <row r="9575" ht="15.6" x14ac:dyDescent="0.3"/>
    <row r="9576" ht="15.6" x14ac:dyDescent="0.3"/>
    <row r="9577" ht="15.6" x14ac:dyDescent="0.3"/>
    <row r="9578" ht="15.6" x14ac:dyDescent="0.3"/>
    <row r="9579" ht="15.6" x14ac:dyDescent="0.3"/>
    <row r="9580" ht="15.6" x14ac:dyDescent="0.3"/>
    <row r="9581" ht="15.6" x14ac:dyDescent="0.3"/>
    <row r="9582" ht="15.6" x14ac:dyDescent="0.3"/>
    <row r="9583" ht="15.6" x14ac:dyDescent="0.3"/>
    <row r="9584" ht="15.6" x14ac:dyDescent="0.3"/>
    <row r="9585" ht="15.6" x14ac:dyDescent="0.3"/>
    <row r="9586" ht="15.6" x14ac:dyDescent="0.3"/>
    <row r="9587" ht="15.6" x14ac:dyDescent="0.3"/>
    <row r="9588" ht="15.6" x14ac:dyDescent="0.3"/>
    <row r="9589" ht="15.6" x14ac:dyDescent="0.3"/>
    <row r="9590" ht="15.6" x14ac:dyDescent="0.3"/>
    <row r="9591" ht="15.6" x14ac:dyDescent="0.3"/>
    <row r="9592" ht="15.6" x14ac:dyDescent="0.3"/>
    <row r="9593" ht="15.6" x14ac:dyDescent="0.3"/>
    <row r="9594" ht="15.6" x14ac:dyDescent="0.3"/>
    <row r="9595" ht="15.6" x14ac:dyDescent="0.3"/>
    <row r="9596" ht="15.6" x14ac:dyDescent="0.3"/>
    <row r="9597" ht="15.6" x14ac:dyDescent="0.3"/>
    <row r="9598" ht="15.6" x14ac:dyDescent="0.3"/>
    <row r="9599" ht="15.6" x14ac:dyDescent="0.3"/>
    <row r="9600" ht="15.6" x14ac:dyDescent="0.3"/>
    <row r="9601" ht="15.6" x14ac:dyDescent="0.3"/>
    <row r="9602" ht="15.6" x14ac:dyDescent="0.3"/>
    <row r="9603" ht="15.6" x14ac:dyDescent="0.3"/>
    <row r="9604" ht="15.6" x14ac:dyDescent="0.3"/>
    <row r="9605" ht="15.6" x14ac:dyDescent="0.3"/>
    <row r="9606" ht="15.6" x14ac:dyDescent="0.3"/>
    <row r="9607" ht="15.6" x14ac:dyDescent="0.3"/>
    <row r="9608" ht="15.6" x14ac:dyDescent="0.3"/>
    <row r="9609" ht="15.6" x14ac:dyDescent="0.3"/>
    <row r="9610" ht="15.6" x14ac:dyDescent="0.3"/>
    <row r="9611" ht="15.6" x14ac:dyDescent="0.3"/>
    <row r="9612" ht="15.6" x14ac:dyDescent="0.3"/>
    <row r="9613" ht="15.6" x14ac:dyDescent="0.3"/>
    <row r="9614" ht="15.6" x14ac:dyDescent="0.3"/>
    <row r="9615" ht="15.6" x14ac:dyDescent="0.3"/>
    <row r="9616" ht="15.6" x14ac:dyDescent="0.3"/>
    <row r="9617" ht="15.6" x14ac:dyDescent="0.3"/>
    <row r="9618" ht="15.6" x14ac:dyDescent="0.3"/>
    <row r="9619" ht="15.6" x14ac:dyDescent="0.3"/>
    <row r="9620" ht="15.6" x14ac:dyDescent="0.3"/>
    <row r="9621" ht="15.6" x14ac:dyDescent="0.3"/>
    <row r="9622" ht="15.6" x14ac:dyDescent="0.3"/>
    <row r="9623" ht="15.6" x14ac:dyDescent="0.3"/>
    <row r="9624" ht="15.6" x14ac:dyDescent="0.3"/>
    <row r="9625" ht="15.6" x14ac:dyDescent="0.3"/>
    <row r="9626" ht="15.6" x14ac:dyDescent="0.3"/>
    <row r="9627" ht="15.6" x14ac:dyDescent="0.3"/>
    <row r="9628" ht="15.6" x14ac:dyDescent="0.3"/>
    <row r="9629" ht="15.6" x14ac:dyDescent="0.3"/>
    <row r="9630" ht="15.6" x14ac:dyDescent="0.3"/>
    <row r="9631" ht="15.6" x14ac:dyDescent="0.3"/>
    <row r="9632" ht="15.6" x14ac:dyDescent="0.3"/>
    <row r="9633" ht="15.6" x14ac:dyDescent="0.3"/>
    <row r="9634" ht="15.6" x14ac:dyDescent="0.3"/>
    <row r="9635" ht="15.6" x14ac:dyDescent="0.3"/>
    <row r="9636" ht="15.6" x14ac:dyDescent="0.3"/>
    <row r="9637" ht="15.6" x14ac:dyDescent="0.3"/>
    <row r="9638" ht="15.6" x14ac:dyDescent="0.3"/>
    <row r="9639" ht="15.6" x14ac:dyDescent="0.3"/>
    <row r="9640" ht="15.6" x14ac:dyDescent="0.3"/>
    <row r="9641" ht="15.6" x14ac:dyDescent="0.3"/>
    <row r="9642" ht="15.6" x14ac:dyDescent="0.3"/>
    <row r="9643" ht="15.6" x14ac:dyDescent="0.3"/>
    <row r="9644" ht="15.6" x14ac:dyDescent="0.3"/>
    <row r="9645" ht="15.6" x14ac:dyDescent="0.3"/>
    <row r="9646" ht="15.6" x14ac:dyDescent="0.3"/>
    <row r="9647" ht="15.6" x14ac:dyDescent="0.3"/>
    <row r="9648" ht="15.6" x14ac:dyDescent="0.3"/>
    <row r="9649" ht="15.6" x14ac:dyDescent="0.3"/>
    <row r="9650" ht="15.6" x14ac:dyDescent="0.3"/>
    <row r="9651" ht="15.6" x14ac:dyDescent="0.3"/>
    <row r="9652" ht="15.6" x14ac:dyDescent="0.3"/>
    <row r="9653" ht="15.6" x14ac:dyDescent="0.3"/>
    <row r="9654" ht="15.6" x14ac:dyDescent="0.3"/>
    <row r="9655" ht="15.6" x14ac:dyDescent="0.3"/>
    <row r="9656" ht="15.6" x14ac:dyDescent="0.3"/>
    <row r="9657" ht="15.6" x14ac:dyDescent="0.3"/>
    <row r="9658" ht="15.6" x14ac:dyDescent="0.3"/>
    <row r="9659" ht="15.6" x14ac:dyDescent="0.3"/>
    <row r="9660" ht="15.6" x14ac:dyDescent="0.3"/>
    <row r="9661" ht="15.6" x14ac:dyDescent="0.3"/>
    <row r="9662" ht="15.6" x14ac:dyDescent="0.3"/>
    <row r="9663" ht="15.6" x14ac:dyDescent="0.3"/>
    <row r="9664" ht="15.6" x14ac:dyDescent="0.3"/>
    <row r="9665" ht="15.6" x14ac:dyDescent="0.3"/>
    <row r="9666" ht="15.6" x14ac:dyDescent="0.3"/>
    <row r="9667" ht="15.6" x14ac:dyDescent="0.3"/>
    <row r="9668" ht="15.6" x14ac:dyDescent="0.3"/>
    <row r="9669" ht="15.6" x14ac:dyDescent="0.3"/>
    <row r="9670" ht="15.6" x14ac:dyDescent="0.3"/>
    <row r="9671" ht="15.6" x14ac:dyDescent="0.3"/>
    <row r="9672" ht="15.6" x14ac:dyDescent="0.3"/>
    <row r="9673" ht="15.6" x14ac:dyDescent="0.3"/>
    <row r="9674" ht="15.6" x14ac:dyDescent="0.3"/>
    <row r="9675" ht="15.6" x14ac:dyDescent="0.3"/>
    <row r="9676" ht="15.6" x14ac:dyDescent="0.3"/>
    <row r="9677" ht="15.6" x14ac:dyDescent="0.3"/>
    <row r="9678" ht="15.6" x14ac:dyDescent="0.3"/>
    <row r="9679" ht="15.6" x14ac:dyDescent="0.3"/>
    <row r="9680" ht="15.6" x14ac:dyDescent="0.3"/>
    <row r="9681" ht="15.6" x14ac:dyDescent="0.3"/>
    <row r="9682" ht="15.6" x14ac:dyDescent="0.3"/>
    <row r="9683" ht="15.6" x14ac:dyDescent="0.3"/>
    <row r="9684" ht="15.6" x14ac:dyDescent="0.3"/>
    <row r="9685" ht="15.6" x14ac:dyDescent="0.3"/>
    <row r="9686" ht="15.6" x14ac:dyDescent="0.3"/>
    <row r="9687" ht="15.6" x14ac:dyDescent="0.3"/>
    <row r="9688" ht="15.6" x14ac:dyDescent="0.3"/>
    <row r="9689" ht="15.6" x14ac:dyDescent="0.3"/>
    <row r="9690" ht="15.6" x14ac:dyDescent="0.3"/>
    <row r="9691" ht="15.6" x14ac:dyDescent="0.3"/>
    <row r="9692" ht="15.6" x14ac:dyDescent="0.3"/>
    <row r="9693" ht="15.6" x14ac:dyDescent="0.3"/>
    <row r="9694" ht="15.6" x14ac:dyDescent="0.3"/>
    <row r="9695" ht="15.6" x14ac:dyDescent="0.3"/>
    <row r="9696" ht="15.6" x14ac:dyDescent="0.3"/>
    <row r="9697" ht="15.6" x14ac:dyDescent="0.3"/>
    <row r="9698" ht="15.6" x14ac:dyDescent="0.3"/>
    <row r="9699" ht="15.6" x14ac:dyDescent="0.3"/>
    <row r="9700" ht="15.6" x14ac:dyDescent="0.3"/>
    <row r="9701" ht="15.6" x14ac:dyDescent="0.3"/>
    <row r="9702" ht="15.6" x14ac:dyDescent="0.3"/>
    <row r="9703" ht="15.6" x14ac:dyDescent="0.3"/>
    <row r="9704" ht="15.6" x14ac:dyDescent="0.3"/>
    <row r="9705" ht="15.6" x14ac:dyDescent="0.3"/>
    <row r="9706" ht="15.6" x14ac:dyDescent="0.3"/>
    <row r="9707" ht="15.6" x14ac:dyDescent="0.3"/>
    <row r="9708" ht="15.6" x14ac:dyDescent="0.3"/>
    <row r="9709" ht="15.6" x14ac:dyDescent="0.3"/>
    <row r="9710" ht="15.6" x14ac:dyDescent="0.3"/>
    <row r="9711" ht="15.6" x14ac:dyDescent="0.3"/>
    <row r="9712" ht="15.6" x14ac:dyDescent="0.3"/>
    <row r="9713" ht="15.6" x14ac:dyDescent="0.3"/>
    <row r="9714" ht="15.6" x14ac:dyDescent="0.3"/>
    <row r="9715" ht="15.6" x14ac:dyDescent="0.3"/>
    <row r="9716" ht="15.6" x14ac:dyDescent="0.3"/>
    <row r="9717" ht="15.6" x14ac:dyDescent="0.3"/>
    <row r="9718" ht="15.6" x14ac:dyDescent="0.3"/>
    <row r="9719" ht="15.6" x14ac:dyDescent="0.3"/>
    <row r="9720" ht="15.6" x14ac:dyDescent="0.3"/>
    <row r="9721" ht="15.6" x14ac:dyDescent="0.3"/>
    <row r="9722" ht="15.6" x14ac:dyDescent="0.3"/>
    <row r="9723" ht="15.6" x14ac:dyDescent="0.3"/>
    <row r="9724" ht="15.6" x14ac:dyDescent="0.3"/>
    <row r="9725" ht="15.6" x14ac:dyDescent="0.3"/>
    <row r="9726" ht="15.6" x14ac:dyDescent="0.3"/>
    <row r="9727" ht="15.6" x14ac:dyDescent="0.3"/>
    <row r="9728" ht="15.6" x14ac:dyDescent="0.3"/>
    <row r="9729" ht="15.6" x14ac:dyDescent="0.3"/>
    <row r="9730" ht="15.6" x14ac:dyDescent="0.3"/>
    <row r="9731" ht="15.6" x14ac:dyDescent="0.3"/>
    <row r="9732" ht="15.6" x14ac:dyDescent="0.3"/>
    <row r="9733" ht="15.6" x14ac:dyDescent="0.3"/>
    <row r="9734" ht="15.6" x14ac:dyDescent="0.3"/>
    <row r="9735" ht="15.6" x14ac:dyDescent="0.3"/>
    <row r="9736" ht="15.6" x14ac:dyDescent="0.3"/>
    <row r="9737" ht="15.6" x14ac:dyDescent="0.3"/>
    <row r="9738" ht="15.6" x14ac:dyDescent="0.3"/>
    <row r="9739" ht="15.6" x14ac:dyDescent="0.3"/>
    <row r="9740" ht="15.6" x14ac:dyDescent="0.3"/>
    <row r="9741" ht="15.6" x14ac:dyDescent="0.3"/>
    <row r="9742" ht="15.6" x14ac:dyDescent="0.3"/>
    <row r="9743" ht="15.6" x14ac:dyDescent="0.3"/>
    <row r="9744" ht="15.6" x14ac:dyDescent="0.3"/>
    <row r="9745" ht="15.6" x14ac:dyDescent="0.3"/>
    <row r="9746" ht="15.6" x14ac:dyDescent="0.3"/>
    <row r="9747" ht="15.6" x14ac:dyDescent="0.3"/>
    <row r="9748" ht="15.6" x14ac:dyDescent="0.3"/>
    <row r="9749" ht="15.6" x14ac:dyDescent="0.3"/>
    <row r="9750" ht="15.6" x14ac:dyDescent="0.3"/>
    <row r="9751" ht="15.6" x14ac:dyDescent="0.3"/>
    <row r="9752" ht="15.6" x14ac:dyDescent="0.3"/>
    <row r="9753" ht="15.6" x14ac:dyDescent="0.3"/>
    <row r="9754" ht="15.6" x14ac:dyDescent="0.3"/>
    <row r="9755" ht="15.6" x14ac:dyDescent="0.3"/>
    <row r="9756" ht="15.6" x14ac:dyDescent="0.3"/>
    <row r="9757" ht="15.6" x14ac:dyDescent="0.3"/>
    <row r="9758" ht="15.6" x14ac:dyDescent="0.3"/>
    <row r="9759" ht="15.6" x14ac:dyDescent="0.3"/>
    <row r="9760" ht="15.6" x14ac:dyDescent="0.3"/>
    <row r="9761" ht="15.6" x14ac:dyDescent="0.3"/>
    <row r="9762" ht="15.6" x14ac:dyDescent="0.3"/>
    <row r="9763" ht="15.6" x14ac:dyDescent="0.3"/>
    <row r="9764" ht="15.6" x14ac:dyDescent="0.3"/>
    <row r="9765" ht="15.6" x14ac:dyDescent="0.3"/>
    <row r="9766" ht="15.6" x14ac:dyDescent="0.3"/>
    <row r="9767" ht="15.6" x14ac:dyDescent="0.3"/>
    <row r="9768" ht="15.6" x14ac:dyDescent="0.3"/>
    <row r="9769" ht="15.6" x14ac:dyDescent="0.3"/>
    <row r="9770" ht="15.6" x14ac:dyDescent="0.3"/>
    <row r="9771" ht="15.6" x14ac:dyDescent="0.3"/>
    <row r="9772" ht="15.6" x14ac:dyDescent="0.3"/>
    <row r="9773" ht="15.6" x14ac:dyDescent="0.3"/>
    <row r="9774" ht="15.6" x14ac:dyDescent="0.3"/>
    <row r="9775" ht="15.6" x14ac:dyDescent="0.3"/>
    <row r="9776" ht="15.6" x14ac:dyDescent="0.3"/>
    <row r="9777" ht="15.6" x14ac:dyDescent="0.3"/>
    <row r="9778" ht="15.6" x14ac:dyDescent="0.3"/>
    <row r="9779" ht="15.6" x14ac:dyDescent="0.3"/>
    <row r="9780" ht="15.6" x14ac:dyDescent="0.3"/>
    <row r="9781" ht="15.6" x14ac:dyDescent="0.3"/>
    <row r="9782" ht="15.6" x14ac:dyDescent="0.3"/>
    <row r="9783" ht="15.6" x14ac:dyDescent="0.3"/>
    <row r="9784" ht="15.6" x14ac:dyDescent="0.3"/>
    <row r="9785" ht="15.6" x14ac:dyDescent="0.3"/>
    <row r="9786" ht="15.6" x14ac:dyDescent="0.3"/>
    <row r="9787" ht="15.6" x14ac:dyDescent="0.3"/>
    <row r="9788" ht="15.6" x14ac:dyDescent="0.3"/>
    <row r="9789" ht="15.6" x14ac:dyDescent="0.3"/>
    <row r="9790" ht="15.6" x14ac:dyDescent="0.3"/>
    <row r="9791" ht="15.6" x14ac:dyDescent="0.3"/>
    <row r="9792" ht="15.6" x14ac:dyDescent="0.3"/>
    <row r="9793" ht="15.6" x14ac:dyDescent="0.3"/>
    <row r="9794" ht="15.6" x14ac:dyDescent="0.3"/>
    <row r="9795" ht="15.6" x14ac:dyDescent="0.3"/>
    <row r="9796" ht="15.6" x14ac:dyDescent="0.3"/>
    <row r="9797" ht="15.6" x14ac:dyDescent="0.3"/>
    <row r="9798" ht="15.6" x14ac:dyDescent="0.3"/>
    <row r="9799" ht="15.6" x14ac:dyDescent="0.3"/>
    <row r="9800" ht="15.6" x14ac:dyDescent="0.3"/>
    <row r="9801" ht="15.6" x14ac:dyDescent="0.3"/>
    <row r="9802" ht="15.6" x14ac:dyDescent="0.3"/>
    <row r="9803" ht="15.6" x14ac:dyDescent="0.3"/>
    <row r="9804" ht="15.6" x14ac:dyDescent="0.3"/>
    <row r="9805" ht="15.6" x14ac:dyDescent="0.3"/>
    <row r="9806" ht="15.6" x14ac:dyDescent="0.3"/>
    <row r="9807" ht="15.6" x14ac:dyDescent="0.3"/>
    <row r="9808" ht="15.6" x14ac:dyDescent="0.3"/>
    <row r="9809" ht="15.6" x14ac:dyDescent="0.3"/>
    <row r="9810" ht="15.6" x14ac:dyDescent="0.3"/>
    <row r="9811" ht="15.6" x14ac:dyDescent="0.3"/>
    <row r="9812" ht="15.6" x14ac:dyDescent="0.3"/>
    <row r="9813" ht="15.6" x14ac:dyDescent="0.3"/>
    <row r="9814" ht="15.6" x14ac:dyDescent="0.3"/>
    <row r="9815" ht="15.6" x14ac:dyDescent="0.3"/>
    <row r="9816" ht="15.6" x14ac:dyDescent="0.3"/>
    <row r="9817" ht="15.6" x14ac:dyDescent="0.3"/>
    <row r="9818" ht="15.6" x14ac:dyDescent="0.3"/>
    <row r="9819" ht="15.6" x14ac:dyDescent="0.3"/>
    <row r="9820" ht="15.6" x14ac:dyDescent="0.3"/>
    <row r="9821" ht="15.6" x14ac:dyDescent="0.3"/>
    <row r="9822" ht="15.6" x14ac:dyDescent="0.3"/>
    <row r="9823" ht="15.6" x14ac:dyDescent="0.3"/>
    <row r="9824" ht="15.6" x14ac:dyDescent="0.3"/>
    <row r="9825" ht="15.6" x14ac:dyDescent="0.3"/>
    <row r="9826" ht="15.6" x14ac:dyDescent="0.3"/>
    <row r="9827" ht="15.6" x14ac:dyDescent="0.3"/>
    <row r="9828" ht="15.6" x14ac:dyDescent="0.3"/>
    <row r="9829" ht="15.6" x14ac:dyDescent="0.3"/>
    <row r="9830" ht="15.6" x14ac:dyDescent="0.3"/>
    <row r="9831" ht="15.6" x14ac:dyDescent="0.3"/>
    <row r="9832" ht="15.6" x14ac:dyDescent="0.3"/>
    <row r="9833" ht="15.6" x14ac:dyDescent="0.3"/>
    <row r="9834" ht="15.6" x14ac:dyDescent="0.3"/>
    <row r="9835" ht="15.6" x14ac:dyDescent="0.3"/>
    <row r="9836" ht="15.6" x14ac:dyDescent="0.3"/>
    <row r="9837" ht="15.6" x14ac:dyDescent="0.3"/>
    <row r="9838" ht="15.6" x14ac:dyDescent="0.3"/>
    <row r="9839" ht="15.6" x14ac:dyDescent="0.3"/>
    <row r="9840" ht="15.6" x14ac:dyDescent="0.3"/>
    <row r="9841" ht="15.6" x14ac:dyDescent="0.3"/>
    <row r="9842" ht="15.6" x14ac:dyDescent="0.3"/>
    <row r="9843" ht="15.6" x14ac:dyDescent="0.3"/>
    <row r="9844" ht="15.6" x14ac:dyDescent="0.3"/>
    <row r="9845" ht="15.6" x14ac:dyDescent="0.3"/>
    <row r="9846" ht="15.6" x14ac:dyDescent="0.3"/>
    <row r="9847" ht="15.6" x14ac:dyDescent="0.3"/>
    <row r="9848" ht="15.6" x14ac:dyDescent="0.3"/>
    <row r="9849" ht="15.6" x14ac:dyDescent="0.3"/>
    <row r="9850" ht="15.6" x14ac:dyDescent="0.3"/>
    <row r="9851" ht="15.6" x14ac:dyDescent="0.3"/>
    <row r="9852" ht="15.6" x14ac:dyDescent="0.3"/>
    <row r="9853" ht="15.6" x14ac:dyDescent="0.3"/>
    <row r="9854" ht="15.6" x14ac:dyDescent="0.3"/>
    <row r="9855" ht="15.6" x14ac:dyDescent="0.3"/>
    <row r="9856" ht="15.6" x14ac:dyDescent="0.3"/>
    <row r="9857" ht="15.6" x14ac:dyDescent="0.3"/>
    <row r="9858" ht="15.6" x14ac:dyDescent="0.3"/>
    <row r="9859" ht="15.6" x14ac:dyDescent="0.3"/>
    <row r="9860" ht="15.6" x14ac:dyDescent="0.3"/>
    <row r="9861" ht="15.6" x14ac:dyDescent="0.3"/>
    <row r="9862" ht="15.6" x14ac:dyDescent="0.3"/>
    <row r="9863" ht="15.6" x14ac:dyDescent="0.3"/>
    <row r="9864" ht="15.6" x14ac:dyDescent="0.3"/>
    <row r="9865" ht="15.6" x14ac:dyDescent="0.3"/>
    <row r="9866" ht="15.6" x14ac:dyDescent="0.3"/>
    <row r="9867" ht="15.6" x14ac:dyDescent="0.3"/>
    <row r="9868" ht="15.6" x14ac:dyDescent="0.3"/>
    <row r="9869" ht="15.6" x14ac:dyDescent="0.3"/>
    <row r="9870" ht="15.6" x14ac:dyDescent="0.3"/>
    <row r="9871" ht="15.6" x14ac:dyDescent="0.3"/>
    <row r="9872" ht="15.6" x14ac:dyDescent="0.3"/>
    <row r="9873" ht="15.6" x14ac:dyDescent="0.3"/>
    <row r="9874" ht="15.6" x14ac:dyDescent="0.3"/>
    <row r="9875" ht="15.6" x14ac:dyDescent="0.3"/>
    <row r="9876" ht="15.6" x14ac:dyDescent="0.3"/>
    <row r="9877" ht="15.6" x14ac:dyDescent="0.3"/>
    <row r="9878" ht="15.6" x14ac:dyDescent="0.3"/>
    <row r="9879" ht="15.6" x14ac:dyDescent="0.3"/>
    <row r="9880" ht="15.6" x14ac:dyDescent="0.3"/>
    <row r="9881" ht="15.6" x14ac:dyDescent="0.3"/>
    <row r="9882" ht="15.6" x14ac:dyDescent="0.3"/>
    <row r="9883" ht="15.6" x14ac:dyDescent="0.3"/>
    <row r="9884" ht="15.6" x14ac:dyDescent="0.3"/>
    <row r="9885" ht="15.6" x14ac:dyDescent="0.3"/>
    <row r="9886" ht="15.6" x14ac:dyDescent="0.3"/>
    <row r="9887" ht="15.6" x14ac:dyDescent="0.3"/>
    <row r="9888" ht="15.6" x14ac:dyDescent="0.3"/>
    <row r="9889" ht="15.6" x14ac:dyDescent="0.3"/>
    <row r="9890" ht="15.6" x14ac:dyDescent="0.3"/>
    <row r="9891" ht="15.6" x14ac:dyDescent="0.3"/>
    <row r="9892" ht="15.6" x14ac:dyDescent="0.3"/>
    <row r="9893" ht="15.6" x14ac:dyDescent="0.3"/>
    <row r="9894" ht="15.6" x14ac:dyDescent="0.3"/>
    <row r="9895" ht="15.6" x14ac:dyDescent="0.3"/>
    <row r="9896" ht="15.6" x14ac:dyDescent="0.3"/>
    <row r="9897" ht="15.6" x14ac:dyDescent="0.3"/>
    <row r="9898" ht="15.6" x14ac:dyDescent="0.3"/>
    <row r="9899" ht="15.6" x14ac:dyDescent="0.3"/>
    <row r="9900" ht="15.6" x14ac:dyDescent="0.3"/>
    <row r="9901" ht="15.6" x14ac:dyDescent="0.3"/>
    <row r="9902" ht="15.6" x14ac:dyDescent="0.3"/>
    <row r="9903" ht="15.6" x14ac:dyDescent="0.3"/>
    <row r="9904" ht="15.6" x14ac:dyDescent="0.3"/>
    <row r="9905" ht="15.6" x14ac:dyDescent="0.3"/>
    <row r="9906" ht="15.6" x14ac:dyDescent="0.3"/>
    <row r="9907" ht="15.6" x14ac:dyDescent="0.3"/>
    <row r="9908" ht="15.6" x14ac:dyDescent="0.3"/>
    <row r="9909" ht="15.6" x14ac:dyDescent="0.3"/>
    <row r="9910" ht="15.6" x14ac:dyDescent="0.3"/>
    <row r="9911" ht="15.6" x14ac:dyDescent="0.3"/>
    <row r="9912" ht="15.6" x14ac:dyDescent="0.3"/>
    <row r="9913" ht="15.6" x14ac:dyDescent="0.3"/>
    <row r="9914" ht="15.6" x14ac:dyDescent="0.3"/>
    <row r="9915" ht="15.6" x14ac:dyDescent="0.3"/>
    <row r="9916" ht="15.6" x14ac:dyDescent="0.3"/>
    <row r="9917" ht="15.6" x14ac:dyDescent="0.3"/>
    <row r="9918" ht="15.6" x14ac:dyDescent="0.3"/>
    <row r="9919" ht="15.6" x14ac:dyDescent="0.3"/>
    <row r="9920" ht="15.6" x14ac:dyDescent="0.3"/>
    <row r="9921" ht="15.6" x14ac:dyDescent="0.3"/>
    <row r="9922" ht="15.6" x14ac:dyDescent="0.3"/>
    <row r="9923" ht="15.6" x14ac:dyDescent="0.3"/>
    <row r="9924" ht="15.6" x14ac:dyDescent="0.3"/>
    <row r="9925" ht="15.6" x14ac:dyDescent="0.3"/>
    <row r="9926" ht="15.6" x14ac:dyDescent="0.3"/>
    <row r="9927" ht="15.6" x14ac:dyDescent="0.3"/>
    <row r="9928" ht="15.6" x14ac:dyDescent="0.3"/>
    <row r="9929" ht="15.6" x14ac:dyDescent="0.3"/>
    <row r="9930" ht="15.6" x14ac:dyDescent="0.3"/>
    <row r="9931" ht="15.6" x14ac:dyDescent="0.3"/>
    <row r="9932" ht="15.6" x14ac:dyDescent="0.3"/>
    <row r="9933" ht="15.6" x14ac:dyDescent="0.3"/>
    <row r="9934" ht="15.6" x14ac:dyDescent="0.3"/>
    <row r="9935" ht="15.6" x14ac:dyDescent="0.3"/>
    <row r="9936" ht="15.6" x14ac:dyDescent="0.3"/>
    <row r="9937" ht="15.6" x14ac:dyDescent="0.3"/>
    <row r="9938" ht="15.6" x14ac:dyDescent="0.3"/>
    <row r="9939" ht="15.6" x14ac:dyDescent="0.3"/>
    <row r="9940" ht="15.6" x14ac:dyDescent="0.3"/>
    <row r="9941" ht="15.6" x14ac:dyDescent="0.3"/>
    <row r="9942" ht="15.6" x14ac:dyDescent="0.3"/>
    <row r="9943" ht="15.6" x14ac:dyDescent="0.3"/>
    <row r="9944" ht="15.6" x14ac:dyDescent="0.3"/>
    <row r="9945" ht="15.6" x14ac:dyDescent="0.3"/>
    <row r="9946" ht="15.6" x14ac:dyDescent="0.3"/>
    <row r="9947" ht="15.6" x14ac:dyDescent="0.3"/>
    <row r="9948" ht="15.6" x14ac:dyDescent="0.3"/>
    <row r="9949" ht="15.6" x14ac:dyDescent="0.3"/>
    <row r="9950" ht="15.6" x14ac:dyDescent="0.3"/>
    <row r="9951" ht="15.6" x14ac:dyDescent="0.3"/>
    <row r="9952" ht="15.6" x14ac:dyDescent="0.3"/>
    <row r="9953" ht="15.6" x14ac:dyDescent="0.3"/>
    <row r="9954" ht="15.6" x14ac:dyDescent="0.3"/>
    <row r="9955" ht="15.6" x14ac:dyDescent="0.3"/>
    <row r="9956" ht="15.6" x14ac:dyDescent="0.3"/>
    <row r="9957" ht="15.6" x14ac:dyDescent="0.3"/>
    <row r="9958" ht="15.6" x14ac:dyDescent="0.3"/>
    <row r="9959" ht="15.6" x14ac:dyDescent="0.3"/>
    <row r="9960" ht="15.6" x14ac:dyDescent="0.3"/>
    <row r="9961" ht="15.6" x14ac:dyDescent="0.3"/>
    <row r="9962" ht="15.6" x14ac:dyDescent="0.3"/>
    <row r="9963" ht="15.6" x14ac:dyDescent="0.3"/>
    <row r="9964" ht="15.6" x14ac:dyDescent="0.3"/>
    <row r="9965" ht="15.6" x14ac:dyDescent="0.3"/>
    <row r="9966" ht="15.6" x14ac:dyDescent="0.3"/>
    <row r="9967" ht="15.6" x14ac:dyDescent="0.3"/>
    <row r="9968" ht="15.6" x14ac:dyDescent="0.3"/>
    <row r="9969" ht="15.6" x14ac:dyDescent="0.3"/>
    <row r="9970" ht="15.6" x14ac:dyDescent="0.3"/>
    <row r="9971" ht="15.6" x14ac:dyDescent="0.3"/>
    <row r="9972" ht="15.6" x14ac:dyDescent="0.3"/>
    <row r="9973" ht="15.6" x14ac:dyDescent="0.3"/>
    <row r="9974" ht="15.6" x14ac:dyDescent="0.3"/>
    <row r="9975" ht="15.6" x14ac:dyDescent="0.3"/>
    <row r="9976" ht="15.6" x14ac:dyDescent="0.3"/>
    <row r="9977" ht="15.6" x14ac:dyDescent="0.3"/>
    <row r="9978" ht="15.6" x14ac:dyDescent="0.3"/>
    <row r="9979" ht="15.6" x14ac:dyDescent="0.3"/>
    <row r="9980" ht="15.6" x14ac:dyDescent="0.3"/>
    <row r="9981" ht="15.6" x14ac:dyDescent="0.3"/>
    <row r="9982" ht="15.6" x14ac:dyDescent="0.3"/>
    <row r="9983" ht="15.6" x14ac:dyDescent="0.3"/>
    <row r="9984" ht="15.6" x14ac:dyDescent="0.3"/>
    <row r="9985" ht="15.6" x14ac:dyDescent="0.3"/>
    <row r="9986" ht="15.6" x14ac:dyDescent="0.3"/>
    <row r="9987" ht="15.6" x14ac:dyDescent="0.3"/>
    <row r="9988" ht="15.6" x14ac:dyDescent="0.3"/>
    <row r="9989" ht="15.6" x14ac:dyDescent="0.3"/>
    <row r="9990" ht="15.6" x14ac:dyDescent="0.3"/>
    <row r="9991" ht="15.6" x14ac:dyDescent="0.3"/>
    <row r="9992" ht="15.6" x14ac:dyDescent="0.3"/>
    <row r="9993" ht="15.6" x14ac:dyDescent="0.3"/>
    <row r="9994" ht="15.6" x14ac:dyDescent="0.3"/>
    <row r="9995" ht="15.6" x14ac:dyDescent="0.3"/>
    <row r="9996" ht="15.6" x14ac:dyDescent="0.3"/>
    <row r="9997" ht="15.6" x14ac:dyDescent="0.3"/>
    <row r="9998" ht="15.6" x14ac:dyDescent="0.3"/>
    <row r="9999" ht="15.6" x14ac:dyDescent="0.3"/>
    <row r="10000" ht="15.6" x14ac:dyDescent="0.3"/>
    <row r="10001" ht="15.6" x14ac:dyDescent="0.3"/>
    <row r="10002" ht="15.6" x14ac:dyDescent="0.3"/>
    <row r="10003" ht="15.6" x14ac:dyDescent="0.3"/>
    <row r="10004" ht="15.6" x14ac:dyDescent="0.3"/>
    <row r="10005" ht="15.6" x14ac:dyDescent="0.3"/>
    <row r="10006" ht="15.6" x14ac:dyDescent="0.3"/>
    <row r="10007" ht="15.6" x14ac:dyDescent="0.3"/>
    <row r="10008" ht="15.6" x14ac:dyDescent="0.3"/>
    <row r="10009" ht="15.6" x14ac:dyDescent="0.3"/>
    <row r="10010" ht="15.6" x14ac:dyDescent="0.3"/>
    <row r="10011" ht="15.6" x14ac:dyDescent="0.3"/>
    <row r="10012" ht="15.6" x14ac:dyDescent="0.3"/>
    <row r="10013" ht="15.6" x14ac:dyDescent="0.3"/>
    <row r="10014" ht="15.6" x14ac:dyDescent="0.3"/>
    <row r="10015" ht="15.6" x14ac:dyDescent="0.3"/>
    <row r="10016" ht="15.6" x14ac:dyDescent="0.3"/>
    <row r="10017" ht="15.6" x14ac:dyDescent="0.3"/>
    <row r="10018" ht="15.6" x14ac:dyDescent="0.3"/>
    <row r="10019" ht="15.6" x14ac:dyDescent="0.3"/>
    <row r="10020" ht="15.6" x14ac:dyDescent="0.3"/>
    <row r="10021" ht="15.6" x14ac:dyDescent="0.3"/>
    <row r="10022" ht="15.6" x14ac:dyDescent="0.3"/>
    <row r="10023" ht="15.6" x14ac:dyDescent="0.3"/>
    <row r="10024" ht="15.6" x14ac:dyDescent="0.3"/>
    <row r="10025" ht="15.6" x14ac:dyDescent="0.3"/>
    <row r="10026" ht="15.6" x14ac:dyDescent="0.3"/>
    <row r="10027" ht="15.6" x14ac:dyDescent="0.3"/>
    <row r="10028" ht="15.6" x14ac:dyDescent="0.3"/>
    <row r="10029" ht="15.6" x14ac:dyDescent="0.3"/>
    <row r="10030" ht="15.6" x14ac:dyDescent="0.3"/>
    <row r="10031" ht="15.6" x14ac:dyDescent="0.3"/>
    <row r="10032" ht="15.6" x14ac:dyDescent="0.3"/>
    <row r="10033" ht="15.6" x14ac:dyDescent="0.3"/>
    <row r="10034" ht="15.6" x14ac:dyDescent="0.3"/>
    <row r="10035" ht="15.6" x14ac:dyDescent="0.3"/>
    <row r="10036" ht="15.6" x14ac:dyDescent="0.3"/>
    <row r="10037" ht="15.6" x14ac:dyDescent="0.3"/>
    <row r="10038" ht="15.6" x14ac:dyDescent="0.3"/>
    <row r="10039" ht="15.6" x14ac:dyDescent="0.3"/>
    <row r="10040" ht="15.6" x14ac:dyDescent="0.3"/>
    <row r="10041" ht="15.6" x14ac:dyDescent="0.3"/>
    <row r="10042" ht="15.6" x14ac:dyDescent="0.3"/>
    <row r="10043" ht="15.6" x14ac:dyDescent="0.3"/>
    <row r="10044" ht="15.6" x14ac:dyDescent="0.3"/>
    <row r="10045" ht="15.6" x14ac:dyDescent="0.3"/>
    <row r="10046" ht="15.6" x14ac:dyDescent="0.3"/>
    <row r="10047" ht="15.6" x14ac:dyDescent="0.3"/>
    <row r="10048" ht="15.6" x14ac:dyDescent="0.3"/>
    <row r="10049" ht="15.6" x14ac:dyDescent="0.3"/>
    <row r="10050" ht="15.6" x14ac:dyDescent="0.3"/>
    <row r="10051" ht="15.6" x14ac:dyDescent="0.3"/>
    <row r="10052" ht="15.6" x14ac:dyDescent="0.3"/>
    <row r="10053" ht="15.6" x14ac:dyDescent="0.3"/>
    <row r="10054" ht="15.6" x14ac:dyDescent="0.3"/>
    <row r="10055" ht="15.6" x14ac:dyDescent="0.3"/>
    <row r="10056" ht="15.6" x14ac:dyDescent="0.3"/>
    <row r="10057" ht="15.6" x14ac:dyDescent="0.3"/>
    <row r="10058" ht="15.6" x14ac:dyDescent="0.3"/>
    <row r="10059" ht="15.6" x14ac:dyDescent="0.3"/>
    <row r="10060" ht="15.6" x14ac:dyDescent="0.3"/>
    <row r="10061" ht="15.6" x14ac:dyDescent="0.3"/>
    <row r="10062" ht="15.6" x14ac:dyDescent="0.3"/>
    <row r="10063" ht="15.6" x14ac:dyDescent="0.3"/>
    <row r="10064" ht="15.6" x14ac:dyDescent="0.3"/>
    <row r="10065" ht="15.6" x14ac:dyDescent="0.3"/>
    <row r="10066" ht="15.6" x14ac:dyDescent="0.3"/>
    <row r="10067" ht="15.6" x14ac:dyDescent="0.3"/>
    <row r="10068" ht="15.6" x14ac:dyDescent="0.3"/>
    <row r="10069" ht="15.6" x14ac:dyDescent="0.3"/>
    <row r="10070" ht="15.6" x14ac:dyDescent="0.3"/>
    <row r="10071" ht="15.6" x14ac:dyDescent="0.3"/>
    <row r="10072" ht="15.6" x14ac:dyDescent="0.3"/>
    <row r="10073" ht="15.6" x14ac:dyDescent="0.3"/>
    <row r="10074" ht="15.6" x14ac:dyDescent="0.3"/>
    <row r="10075" ht="15.6" x14ac:dyDescent="0.3"/>
    <row r="10076" ht="15.6" x14ac:dyDescent="0.3"/>
    <row r="10077" ht="15.6" x14ac:dyDescent="0.3"/>
    <row r="10078" ht="15.6" x14ac:dyDescent="0.3"/>
    <row r="10079" ht="15.6" x14ac:dyDescent="0.3"/>
    <row r="10080" ht="15.6" x14ac:dyDescent="0.3"/>
    <row r="10081" ht="15.6" x14ac:dyDescent="0.3"/>
    <row r="10082" ht="15.6" x14ac:dyDescent="0.3"/>
    <row r="10083" ht="15.6" x14ac:dyDescent="0.3"/>
    <row r="10084" ht="15.6" x14ac:dyDescent="0.3"/>
    <row r="10085" ht="15.6" x14ac:dyDescent="0.3"/>
    <row r="10086" ht="15.6" x14ac:dyDescent="0.3"/>
    <row r="10087" ht="15.6" x14ac:dyDescent="0.3"/>
    <row r="10088" ht="15.6" x14ac:dyDescent="0.3"/>
    <row r="10089" ht="15.6" x14ac:dyDescent="0.3"/>
    <row r="10090" ht="15.6" x14ac:dyDescent="0.3"/>
    <row r="10091" ht="15.6" x14ac:dyDescent="0.3"/>
    <row r="10092" ht="15.6" x14ac:dyDescent="0.3"/>
    <row r="10093" ht="15.6" x14ac:dyDescent="0.3"/>
    <row r="10094" ht="15.6" x14ac:dyDescent="0.3"/>
    <row r="10095" ht="15.6" x14ac:dyDescent="0.3"/>
    <row r="10096" ht="15.6" x14ac:dyDescent="0.3"/>
    <row r="10097" ht="15.6" x14ac:dyDescent="0.3"/>
    <row r="10098" ht="15.6" x14ac:dyDescent="0.3"/>
    <row r="10099" ht="15.6" x14ac:dyDescent="0.3"/>
    <row r="10100" ht="15.6" x14ac:dyDescent="0.3"/>
    <row r="10101" ht="15.6" x14ac:dyDescent="0.3"/>
    <row r="10102" ht="15.6" x14ac:dyDescent="0.3"/>
    <row r="10103" ht="15.6" x14ac:dyDescent="0.3"/>
    <row r="10104" ht="15.6" x14ac:dyDescent="0.3"/>
    <row r="10105" ht="15.6" x14ac:dyDescent="0.3"/>
    <row r="10106" ht="15.6" x14ac:dyDescent="0.3"/>
    <row r="10107" ht="15.6" x14ac:dyDescent="0.3"/>
    <row r="10108" ht="15.6" x14ac:dyDescent="0.3"/>
    <row r="10109" ht="15.6" x14ac:dyDescent="0.3"/>
    <row r="10110" ht="15.6" x14ac:dyDescent="0.3"/>
    <row r="10111" ht="15.6" x14ac:dyDescent="0.3"/>
    <row r="10112" ht="15.6" x14ac:dyDescent="0.3"/>
    <row r="10113" ht="15.6" x14ac:dyDescent="0.3"/>
    <row r="10114" ht="15.6" x14ac:dyDescent="0.3"/>
    <row r="10115" ht="15.6" x14ac:dyDescent="0.3"/>
    <row r="10116" ht="15.6" x14ac:dyDescent="0.3"/>
    <row r="10117" ht="15.6" x14ac:dyDescent="0.3"/>
    <row r="10118" ht="15.6" x14ac:dyDescent="0.3"/>
    <row r="10119" ht="15.6" x14ac:dyDescent="0.3"/>
    <row r="10120" ht="15.6" x14ac:dyDescent="0.3"/>
    <row r="10121" ht="15.6" x14ac:dyDescent="0.3"/>
    <row r="10122" ht="15.6" x14ac:dyDescent="0.3"/>
    <row r="10123" ht="15.6" x14ac:dyDescent="0.3"/>
    <row r="10124" ht="15.6" x14ac:dyDescent="0.3"/>
    <row r="10125" ht="15.6" x14ac:dyDescent="0.3"/>
    <row r="10126" ht="15.6" x14ac:dyDescent="0.3"/>
    <row r="10127" ht="15.6" x14ac:dyDescent="0.3"/>
    <row r="10128" ht="15.6" x14ac:dyDescent="0.3"/>
    <row r="10129" ht="15.6" x14ac:dyDescent="0.3"/>
    <row r="10130" ht="15.6" x14ac:dyDescent="0.3"/>
    <row r="10131" ht="15.6" x14ac:dyDescent="0.3"/>
    <row r="10132" ht="15.6" x14ac:dyDescent="0.3"/>
    <row r="10133" ht="15.6" x14ac:dyDescent="0.3"/>
    <row r="10134" ht="15.6" x14ac:dyDescent="0.3"/>
    <row r="10135" ht="15.6" x14ac:dyDescent="0.3"/>
    <row r="10136" ht="15.6" x14ac:dyDescent="0.3"/>
    <row r="10137" ht="15.6" x14ac:dyDescent="0.3"/>
    <row r="10138" ht="15.6" x14ac:dyDescent="0.3"/>
    <row r="10139" ht="15.6" x14ac:dyDescent="0.3"/>
    <row r="10140" ht="15.6" x14ac:dyDescent="0.3"/>
    <row r="10141" ht="15.6" x14ac:dyDescent="0.3"/>
    <row r="10142" ht="15.6" x14ac:dyDescent="0.3"/>
    <row r="10143" ht="15.6" x14ac:dyDescent="0.3"/>
    <row r="10144" ht="15.6" x14ac:dyDescent="0.3"/>
    <row r="10145" ht="15.6" x14ac:dyDescent="0.3"/>
    <row r="10146" ht="15.6" x14ac:dyDescent="0.3"/>
    <row r="10147" ht="15.6" x14ac:dyDescent="0.3"/>
    <row r="10148" ht="15.6" x14ac:dyDescent="0.3"/>
    <row r="10149" ht="15.6" x14ac:dyDescent="0.3"/>
    <row r="10150" ht="15.6" x14ac:dyDescent="0.3"/>
    <row r="10151" ht="15.6" x14ac:dyDescent="0.3"/>
    <row r="10152" ht="15.6" x14ac:dyDescent="0.3"/>
    <row r="10153" ht="15.6" x14ac:dyDescent="0.3"/>
    <row r="10154" ht="15.6" x14ac:dyDescent="0.3"/>
    <row r="10155" ht="15.6" x14ac:dyDescent="0.3"/>
    <row r="10156" ht="15.6" x14ac:dyDescent="0.3"/>
    <row r="10157" ht="15.6" x14ac:dyDescent="0.3"/>
    <row r="10158" ht="15.6" x14ac:dyDescent="0.3"/>
    <row r="10159" ht="15.6" x14ac:dyDescent="0.3"/>
    <row r="10160" ht="15.6" x14ac:dyDescent="0.3"/>
    <row r="10161" ht="15.6" x14ac:dyDescent="0.3"/>
    <row r="10162" ht="15.6" x14ac:dyDescent="0.3"/>
    <row r="10163" ht="15.6" x14ac:dyDescent="0.3"/>
    <row r="10164" ht="15.6" x14ac:dyDescent="0.3"/>
    <row r="10165" ht="15.6" x14ac:dyDescent="0.3"/>
    <row r="10166" ht="15.6" x14ac:dyDescent="0.3"/>
    <row r="10167" ht="15.6" x14ac:dyDescent="0.3"/>
    <row r="10168" ht="15.6" x14ac:dyDescent="0.3"/>
    <row r="10169" ht="15.6" x14ac:dyDescent="0.3"/>
    <row r="10170" ht="15.6" x14ac:dyDescent="0.3"/>
    <row r="10171" ht="15.6" x14ac:dyDescent="0.3"/>
    <row r="10172" ht="15.6" x14ac:dyDescent="0.3"/>
    <row r="10173" ht="15.6" x14ac:dyDescent="0.3"/>
    <row r="10174" ht="15.6" x14ac:dyDescent="0.3"/>
    <row r="10175" ht="15.6" x14ac:dyDescent="0.3"/>
    <row r="10176" ht="15.6" x14ac:dyDescent="0.3"/>
    <row r="10177" ht="15.6" x14ac:dyDescent="0.3"/>
    <row r="10178" ht="15.6" x14ac:dyDescent="0.3"/>
    <row r="10179" ht="15.6" x14ac:dyDescent="0.3"/>
    <row r="10180" ht="15.6" x14ac:dyDescent="0.3"/>
    <row r="10181" ht="15.6" x14ac:dyDescent="0.3"/>
    <row r="10182" ht="15.6" x14ac:dyDescent="0.3"/>
    <row r="10183" ht="15.6" x14ac:dyDescent="0.3"/>
    <row r="10184" ht="15.6" x14ac:dyDescent="0.3"/>
    <row r="10185" ht="15.6" x14ac:dyDescent="0.3"/>
    <row r="10186" ht="15.6" x14ac:dyDescent="0.3"/>
    <row r="10187" ht="15.6" x14ac:dyDescent="0.3"/>
    <row r="10188" ht="15.6" x14ac:dyDescent="0.3"/>
    <row r="10189" ht="15.6" x14ac:dyDescent="0.3"/>
    <row r="10190" ht="15.6" x14ac:dyDescent="0.3"/>
    <row r="10191" ht="15.6" x14ac:dyDescent="0.3"/>
    <row r="10192" ht="15.6" x14ac:dyDescent="0.3"/>
    <row r="10193" ht="15.6" x14ac:dyDescent="0.3"/>
    <row r="10194" ht="15.6" x14ac:dyDescent="0.3"/>
    <row r="10195" ht="15.6" x14ac:dyDescent="0.3"/>
    <row r="10196" ht="15.6" x14ac:dyDescent="0.3"/>
    <row r="10197" ht="15.6" x14ac:dyDescent="0.3"/>
    <row r="10198" ht="15.6" x14ac:dyDescent="0.3"/>
    <row r="10199" ht="15.6" x14ac:dyDescent="0.3"/>
    <row r="10200" ht="15.6" x14ac:dyDescent="0.3"/>
    <row r="10201" ht="15.6" x14ac:dyDescent="0.3"/>
    <row r="10202" ht="15.6" x14ac:dyDescent="0.3"/>
    <row r="10203" ht="15.6" x14ac:dyDescent="0.3"/>
    <row r="10204" ht="15.6" x14ac:dyDescent="0.3"/>
    <row r="10205" ht="15.6" x14ac:dyDescent="0.3"/>
    <row r="10206" ht="15.6" x14ac:dyDescent="0.3"/>
    <row r="10207" ht="15.6" x14ac:dyDescent="0.3"/>
    <row r="10208" ht="15.6" x14ac:dyDescent="0.3"/>
    <row r="10209" ht="15.6" x14ac:dyDescent="0.3"/>
    <row r="10210" ht="15.6" x14ac:dyDescent="0.3"/>
    <row r="10211" ht="15.6" x14ac:dyDescent="0.3"/>
    <row r="10212" ht="15.6" x14ac:dyDescent="0.3"/>
    <row r="10213" ht="15.6" x14ac:dyDescent="0.3"/>
    <row r="10214" ht="15.6" x14ac:dyDescent="0.3"/>
    <row r="10215" ht="15.6" x14ac:dyDescent="0.3"/>
    <row r="10216" ht="15.6" x14ac:dyDescent="0.3"/>
    <row r="10217" ht="15.6" x14ac:dyDescent="0.3"/>
    <row r="10218" ht="15.6" x14ac:dyDescent="0.3"/>
    <row r="10219" ht="15.6" x14ac:dyDescent="0.3"/>
    <row r="10220" ht="15.6" x14ac:dyDescent="0.3"/>
    <row r="10221" ht="15.6" x14ac:dyDescent="0.3"/>
    <row r="10222" ht="15.6" x14ac:dyDescent="0.3"/>
    <row r="10223" ht="15.6" x14ac:dyDescent="0.3"/>
    <row r="10224" ht="15.6" x14ac:dyDescent="0.3"/>
    <row r="10225" ht="15.6" x14ac:dyDescent="0.3"/>
    <row r="10226" ht="15.6" x14ac:dyDescent="0.3"/>
    <row r="10227" ht="15.6" x14ac:dyDescent="0.3"/>
    <row r="10228" ht="15.6" x14ac:dyDescent="0.3"/>
    <row r="10229" ht="15.6" x14ac:dyDescent="0.3"/>
    <row r="10230" ht="15.6" x14ac:dyDescent="0.3"/>
    <row r="10231" ht="15.6" x14ac:dyDescent="0.3"/>
    <row r="10232" ht="15.6" x14ac:dyDescent="0.3"/>
    <row r="10233" ht="15.6" x14ac:dyDescent="0.3"/>
    <row r="10234" ht="15.6" x14ac:dyDescent="0.3"/>
    <row r="10235" ht="15.6" x14ac:dyDescent="0.3"/>
    <row r="10236" ht="15.6" x14ac:dyDescent="0.3"/>
    <row r="10237" ht="15.6" x14ac:dyDescent="0.3"/>
    <row r="10238" ht="15.6" x14ac:dyDescent="0.3"/>
    <row r="10239" ht="15.6" x14ac:dyDescent="0.3"/>
    <row r="10240" ht="15.6" x14ac:dyDescent="0.3"/>
    <row r="10241" ht="15.6" x14ac:dyDescent="0.3"/>
    <row r="10242" ht="15.6" x14ac:dyDescent="0.3"/>
    <row r="10243" ht="15.6" x14ac:dyDescent="0.3"/>
    <row r="10244" ht="15.6" x14ac:dyDescent="0.3"/>
    <row r="10245" ht="15.6" x14ac:dyDescent="0.3"/>
    <row r="10246" ht="15.6" x14ac:dyDescent="0.3"/>
    <row r="10247" ht="15.6" x14ac:dyDescent="0.3"/>
    <row r="10248" ht="15.6" x14ac:dyDescent="0.3"/>
    <row r="10249" ht="15.6" x14ac:dyDescent="0.3"/>
    <row r="10250" ht="15.6" x14ac:dyDescent="0.3"/>
    <row r="10251" ht="15.6" x14ac:dyDescent="0.3"/>
    <row r="10252" ht="15.6" x14ac:dyDescent="0.3"/>
    <row r="10253" ht="15.6" x14ac:dyDescent="0.3"/>
    <row r="10254" ht="15.6" x14ac:dyDescent="0.3"/>
    <row r="10255" ht="15.6" x14ac:dyDescent="0.3"/>
    <row r="10256" ht="15.6" x14ac:dyDescent="0.3"/>
    <row r="10257" ht="15.6" x14ac:dyDescent="0.3"/>
    <row r="10258" ht="15.6" x14ac:dyDescent="0.3"/>
    <row r="10259" ht="15.6" x14ac:dyDescent="0.3"/>
    <row r="10260" ht="15.6" x14ac:dyDescent="0.3"/>
    <row r="10261" ht="15.6" x14ac:dyDescent="0.3"/>
    <row r="10262" ht="15.6" x14ac:dyDescent="0.3"/>
    <row r="10263" ht="15.6" x14ac:dyDescent="0.3"/>
    <row r="10264" ht="15.6" x14ac:dyDescent="0.3"/>
    <row r="10265" ht="15.6" x14ac:dyDescent="0.3"/>
    <row r="10266" ht="15.6" x14ac:dyDescent="0.3"/>
    <row r="10267" ht="15.6" x14ac:dyDescent="0.3"/>
    <row r="10268" ht="15.6" x14ac:dyDescent="0.3"/>
    <row r="10269" ht="15.6" x14ac:dyDescent="0.3"/>
    <row r="10270" ht="15.6" x14ac:dyDescent="0.3"/>
    <row r="10271" ht="15.6" x14ac:dyDescent="0.3"/>
    <row r="10272" ht="15.6" x14ac:dyDescent="0.3"/>
    <row r="10273" ht="15.6" x14ac:dyDescent="0.3"/>
    <row r="10274" ht="15.6" x14ac:dyDescent="0.3"/>
    <row r="10275" ht="15.6" x14ac:dyDescent="0.3"/>
    <row r="10276" ht="15.6" x14ac:dyDescent="0.3"/>
    <row r="10277" ht="15.6" x14ac:dyDescent="0.3"/>
    <row r="10278" ht="15.6" x14ac:dyDescent="0.3"/>
    <row r="10279" ht="15.6" x14ac:dyDescent="0.3"/>
    <row r="10280" ht="15.6" x14ac:dyDescent="0.3"/>
    <row r="10281" ht="15.6" x14ac:dyDescent="0.3"/>
    <row r="10282" ht="15.6" x14ac:dyDescent="0.3"/>
    <row r="10283" ht="15.6" x14ac:dyDescent="0.3"/>
    <row r="10284" ht="15.6" x14ac:dyDescent="0.3"/>
    <row r="10285" ht="15.6" x14ac:dyDescent="0.3"/>
    <row r="10286" ht="15.6" x14ac:dyDescent="0.3"/>
    <row r="10287" ht="15.6" x14ac:dyDescent="0.3"/>
    <row r="10288" ht="15.6" x14ac:dyDescent="0.3"/>
    <row r="10289" ht="15.6" x14ac:dyDescent="0.3"/>
    <row r="10290" ht="15.6" x14ac:dyDescent="0.3"/>
    <row r="10291" ht="15.6" x14ac:dyDescent="0.3"/>
    <row r="10292" ht="15.6" x14ac:dyDescent="0.3"/>
    <row r="10293" ht="15.6" x14ac:dyDescent="0.3"/>
    <row r="10294" ht="15.6" x14ac:dyDescent="0.3"/>
    <row r="10295" ht="15.6" x14ac:dyDescent="0.3"/>
    <row r="10296" ht="15.6" x14ac:dyDescent="0.3"/>
    <row r="10297" ht="15.6" x14ac:dyDescent="0.3"/>
    <row r="10298" ht="15.6" x14ac:dyDescent="0.3"/>
    <row r="10299" ht="15.6" x14ac:dyDescent="0.3"/>
    <row r="10300" ht="15.6" x14ac:dyDescent="0.3"/>
    <row r="10301" ht="15.6" x14ac:dyDescent="0.3"/>
    <row r="10302" ht="15.6" x14ac:dyDescent="0.3"/>
    <row r="10303" ht="15.6" x14ac:dyDescent="0.3"/>
    <row r="10304" ht="15.6" x14ac:dyDescent="0.3"/>
    <row r="10305" ht="15.6" x14ac:dyDescent="0.3"/>
    <row r="10306" ht="15.6" x14ac:dyDescent="0.3"/>
    <row r="10307" ht="15.6" x14ac:dyDescent="0.3"/>
    <row r="10308" ht="15.6" x14ac:dyDescent="0.3"/>
    <row r="10309" ht="15.6" x14ac:dyDescent="0.3"/>
    <row r="10310" ht="15.6" x14ac:dyDescent="0.3"/>
    <row r="10311" ht="15.6" x14ac:dyDescent="0.3"/>
    <row r="10312" ht="15.6" x14ac:dyDescent="0.3"/>
    <row r="10313" ht="15.6" x14ac:dyDescent="0.3"/>
    <row r="10314" ht="15.6" x14ac:dyDescent="0.3"/>
    <row r="10315" ht="15.6" x14ac:dyDescent="0.3"/>
    <row r="10316" ht="15.6" x14ac:dyDescent="0.3"/>
    <row r="10317" ht="15.6" x14ac:dyDescent="0.3"/>
    <row r="10318" ht="15.6" x14ac:dyDescent="0.3"/>
    <row r="10319" ht="15.6" x14ac:dyDescent="0.3"/>
    <row r="10320" ht="15.6" x14ac:dyDescent="0.3"/>
    <row r="10321" ht="15.6" x14ac:dyDescent="0.3"/>
    <row r="10322" ht="15.6" x14ac:dyDescent="0.3"/>
    <row r="10323" ht="15.6" x14ac:dyDescent="0.3"/>
    <row r="10324" ht="15.6" x14ac:dyDescent="0.3"/>
    <row r="10325" ht="15.6" x14ac:dyDescent="0.3"/>
    <row r="10326" ht="15.6" x14ac:dyDescent="0.3"/>
    <row r="10327" ht="15.6" x14ac:dyDescent="0.3"/>
    <row r="10328" ht="15.6" x14ac:dyDescent="0.3"/>
    <row r="10329" ht="15.6" x14ac:dyDescent="0.3"/>
    <row r="10330" ht="15.6" x14ac:dyDescent="0.3"/>
    <row r="10331" ht="15.6" x14ac:dyDescent="0.3"/>
    <row r="10332" ht="15.6" x14ac:dyDescent="0.3"/>
    <row r="10333" ht="15.6" x14ac:dyDescent="0.3"/>
    <row r="10334" ht="15.6" x14ac:dyDescent="0.3"/>
    <row r="10335" ht="15.6" x14ac:dyDescent="0.3"/>
    <row r="10336" ht="15.6" x14ac:dyDescent="0.3"/>
    <row r="10337" ht="15.6" x14ac:dyDescent="0.3"/>
    <row r="10338" ht="15.6" x14ac:dyDescent="0.3"/>
    <row r="10339" ht="15.6" x14ac:dyDescent="0.3"/>
    <row r="10340" ht="15.6" x14ac:dyDescent="0.3"/>
    <row r="10341" ht="15.6" x14ac:dyDescent="0.3"/>
    <row r="10342" ht="15.6" x14ac:dyDescent="0.3"/>
    <row r="10343" ht="15.6" x14ac:dyDescent="0.3"/>
    <row r="10344" ht="15.6" x14ac:dyDescent="0.3"/>
    <row r="10345" ht="15.6" x14ac:dyDescent="0.3"/>
    <row r="10346" ht="15.6" x14ac:dyDescent="0.3"/>
    <row r="10347" ht="15.6" x14ac:dyDescent="0.3"/>
    <row r="10348" ht="15.6" x14ac:dyDescent="0.3"/>
    <row r="10349" ht="15.6" x14ac:dyDescent="0.3"/>
    <row r="10350" ht="15.6" x14ac:dyDescent="0.3"/>
    <row r="10351" ht="15.6" x14ac:dyDescent="0.3"/>
    <row r="10352" ht="15.6" x14ac:dyDescent="0.3"/>
    <row r="10353" ht="15.6" x14ac:dyDescent="0.3"/>
    <row r="10354" ht="15.6" x14ac:dyDescent="0.3"/>
    <row r="10355" ht="15.6" x14ac:dyDescent="0.3"/>
    <row r="10356" ht="15.6" x14ac:dyDescent="0.3"/>
    <row r="10357" ht="15.6" x14ac:dyDescent="0.3"/>
    <row r="10358" ht="15.6" x14ac:dyDescent="0.3"/>
    <row r="10359" ht="15.6" x14ac:dyDescent="0.3"/>
    <row r="10360" ht="15.6" x14ac:dyDescent="0.3"/>
    <row r="10361" ht="15.6" x14ac:dyDescent="0.3"/>
    <row r="10362" ht="15.6" x14ac:dyDescent="0.3"/>
    <row r="10363" ht="15.6" x14ac:dyDescent="0.3"/>
    <row r="10364" ht="15.6" x14ac:dyDescent="0.3"/>
    <row r="10365" ht="15.6" x14ac:dyDescent="0.3"/>
    <row r="10366" ht="15.6" x14ac:dyDescent="0.3"/>
    <row r="10367" ht="15.6" x14ac:dyDescent="0.3"/>
    <row r="10368" ht="15.6" x14ac:dyDescent="0.3"/>
    <row r="10369" ht="15.6" x14ac:dyDescent="0.3"/>
    <row r="10370" ht="15.6" x14ac:dyDescent="0.3"/>
    <row r="10371" ht="15.6" x14ac:dyDescent="0.3"/>
    <row r="10372" ht="15.6" x14ac:dyDescent="0.3"/>
    <row r="10373" ht="15.6" x14ac:dyDescent="0.3"/>
    <row r="10374" ht="15.6" x14ac:dyDescent="0.3"/>
    <row r="10375" ht="15.6" x14ac:dyDescent="0.3"/>
    <row r="10376" ht="15.6" x14ac:dyDescent="0.3"/>
    <row r="10377" ht="15.6" x14ac:dyDescent="0.3"/>
    <row r="10378" ht="15.6" x14ac:dyDescent="0.3"/>
    <row r="10379" ht="15.6" x14ac:dyDescent="0.3"/>
    <row r="10380" ht="15.6" x14ac:dyDescent="0.3"/>
    <row r="10381" ht="15.6" x14ac:dyDescent="0.3"/>
    <row r="10382" ht="15.6" x14ac:dyDescent="0.3"/>
    <row r="10383" ht="15.6" x14ac:dyDescent="0.3"/>
    <row r="10384" ht="15.6" x14ac:dyDescent="0.3"/>
    <row r="10385" ht="15.6" x14ac:dyDescent="0.3"/>
    <row r="10386" ht="15.6" x14ac:dyDescent="0.3"/>
    <row r="10387" ht="15.6" x14ac:dyDescent="0.3"/>
    <row r="10388" ht="15.6" x14ac:dyDescent="0.3"/>
    <row r="10389" ht="15.6" x14ac:dyDescent="0.3"/>
    <row r="10390" ht="15.6" x14ac:dyDescent="0.3"/>
    <row r="10391" ht="15.6" x14ac:dyDescent="0.3"/>
    <row r="10392" ht="15.6" x14ac:dyDescent="0.3"/>
    <row r="10393" ht="15.6" x14ac:dyDescent="0.3"/>
    <row r="10394" ht="15.6" x14ac:dyDescent="0.3"/>
    <row r="10395" ht="15.6" x14ac:dyDescent="0.3"/>
    <row r="10396" ht="15.6" x14ac:dyDescent="0.3"/>
    <row r="10397" ht="15.6" x14ac:dyDescent="0.3"/>
    <row r="10398" ht="15.6" x14ac:dyDescent="0.3"/>
    <row r="10399" ht="15.6" x14ac:dyDescent="0.3"/>
    <row r="10400" ht="15.6" x14ac:dyDescent="0.3"/>
    <row r="10401" ht="15.6" x14ac:dyDescent="0.3"/>
    <row r="10402" ht="15.6" x14ac:dyDescent="0.3"/>
    <row r="10403" ht="15.6" x14ac:dyDescent="0.3"/>
    <row r="10404" ht="15.6" x14ac:dyDescent="0.3"/>
    <row r="10405" ht="15.6" x14ac:dyDescent="0.3"/>
    <row r="10406" ht="15.6" x14ac:dyDescent="0.3"/>
    <row r="10407" ht="15.6" x14ac:dyDescent="0.3"/>
    <row r="10408" ht="15.6" x14ac:dyDescent="0.3"/>
    <row r="10409" ht="15.6" x14ac:dyDescent="0.3"/>
    <row r="10410" ht="15.6" x14ac:dyDescent="0.3"/>
    <row r="10411" ht="15.6" x14ac:dyDescent="0.3"/>
    <row r="10412" ht="15.6" x14ac:dyDescent="0.3"/>
    <row r="10413" ht="15.6" x14ac:dyDescent="0.3"/>
    <row r="10414" ht="15.6" x14ac:dyDescent="0.3"/>
    <row r="10415" ht="15.6" x14ac:dyDescent="0.3"/>
    <row r="10416" ht="15.6" x14ac:dyDescent="0.3"/>
    <row r="10417" ht="15.6" x14ac:dyDescent="0.3"/>
    <row r="10418" ht="15.6" x14ac:dyDescent="0.3"/>
    <row r="10419" ht="15.6" x14ac:dyDescent="0.3"/>
    <row r="10420" ht="15.6" x14ac:dyDescent="0.3"/>
    <row r="10421" ht="15.6" x14ac:dyDescent="0.3"/>
    <row r="10422" ht="15.6" x14ac:dyDescent="0.3"/>
    <row r="10423" ht="15.6" x14ac:dyDescent="0.3"/>
    <row r="10424" ht="15.6" x14ac:dyDescent="0.3"/>
    <row r="10425" ht="15.6" x14ac:dyDescent="0.3"/>
    <row r="10426" ht="15.6" x14ac:dyDescent="0.3"/>
    <row r="10427" ht="15.6" x14ac:dyDescent="0.3"/>
    <row r="10428" ht="15.6" x14ac:dyDescent="0.3"/>
    <row r="10429" ht="15.6" x14ac:dyDescent="0.3"/>
    <row r="10430" ht="15.6" x14ac:dyDescent="0.3"/>
    <row r="10431" ht="15.6" x14ac:dyDescent="0.3"/>
    <row r="10432" ht="15.6" x14ac:dyDescent="0.3"/>
    <row r="10433" ht="15.6" x14ac:dyDescent="0.3"/>
    <row r="10434" ht="15.6" x14ac:dyDescent="0.3"/>
    <row r="10435" ht="15.6" x14ac:dyDescent="0.3"/>
    <row r="10436" ht="15.6" x14ac:dyDescent="0.3"/>
    <row r="10437" ht="15.6" x14ac:dyDescent="0.3"/>
    <row r="10438" ht="15.6" x14ac:dyDescent="0.3"/>
    <row r="10439" ht="15.6" x14ac:dyDescent="0.3"/>
    <row r="10440" ht="15.6" x14ac:dyDescent="0.3"/>
    <row r="10441" ht="15.6" x14ac:dyDescent="0.3"/>
    <row r="10442" ht="15.6" x14ac:dyDescent="0.3"/>
    <row r="10443" ht="15.6" x14ac:dyDescent="0.3"/>
    <row r="10444" ht="15.6" x14ac:dyDescent="0.3"/>
    <row r="10445" ht="15.6" x14ac:dyDescent="0.3"/>
    <row r="10446" ht="15.6" x14ac:dyDescent="0.3"/>
    <row r="10447" ht="15.6" x14ac:dyDescent="0.3"/>
    <row r="10448" ht="15.6" x14ac:dyDescent="0.3"/>
    <row r="10449" ht="15.6" x14ac:dyDescent="0.3"/>
    <row r="10450" ht="15.6" x14ac:dyDescent="0.3"/>
    <row r="10451" ht="15.6" x14ac:dyDescent="0.3"/>
    <row r="10452" ht="15.6" x14ac:dyDescent="0.3"/>
    <row r="10453" ht="15.6" x14ac:dyDescent="0.3"/>
    <row r="10454" ht="15.6" x14ac:dyDescent="0.3"/>
    <row r="10455" ht="15.6" x14ac:dyDescent="0.3"/>
    <row r="10456" ht="15.6" x14ac:dyDescent="0.3"/>
    <row r="10457" ht="15.6" x14ac:dyDescent="0.3"/>
    <row r="10458" ht="15.6" x14ac:dyDescent="0.3"/>
    <row r="10459" ht="15.6" x14ac:dyDescent="0.3"/>
    <row r="10460" ht="15.6" x14ac:dyDescent="0.3"/>
    <row r="10461" ht="15.6" x14ac:dyDescent="0.3"/>
    <row r="10462" ht="15.6" x14ac:dyDescent="0.3"/>
    <row r="10463" ht="15.6" x14ac:dyDescent="0.3"/>
    <row r="10464" ht="15.6" x14ac:dyDescent="0.3"/>
    <row r="10465" ht="15.6" x14ac:dyDescent="0.3"/>
    <row r="10466" ht="15.6" x14ac:dyDescent="0.3"/>
    <row r="10467" ht="15.6" x14ac:dyDescent="0.3"/>
    <row r="10468" ht="15.6" x14ac:dyDescent="0.3"/>
    <row r="10469" ht="15.6" x14ac:dyDescent="0.3"/>
    <row r="10470" ht="15.6" x14ac:dyDescent="0.3"/>
    <row r="10471" ht="15.6" x14ac:dyDescent="0.3"/>
    <row r="10472" ht="15.6" x14ac:dyDescent="0.3"/>
    <row r="10473" ht="15.6" x14ac:dyDescent="0.3"/>
    <row r="10474" ht="15.6" x14ac:dyDescent="0.3"/>
    <row r="10475" ht="15.6" x14ac:dyDescent="0.3"/>
    <row r="10476" ht="15.6" x14ac:dyDescent="0.3"/>
    <row r="10477" ht="15.6" x14ac:dyDescent="0.3"/>
    <row r="10478" ht="15.6" x14ac:dyDescent="0.3"/>
    <row r="10479" ht="15.6" x14ac:dyDescent="0.3"/>
    <row r="10480" ht="15.6" x14ac:dyDescent="0.3"/>
    <row r="10481" ht="15.6" x14ac:dyDescent="0.3"/>
    <row r="10482" ht="15.6" x14ac:dyDescent="0.3"/>
    <row r="10483" ht="15.6" x14ac:dyDescent="0.3"/>
    <row r="10484" ht="15.6" x14ac:dyDescent="0.3"/>
    <row r="10485" ht="15.6" x14ac:dyDescent="0.3"/>
    <row r="10486" ht="15.6" x14ac:dyDescent="0.3"/>
    <row r="10487" ht="15.6" x14ac:dyDescent="0.3"/>
    <row r="10488" ht="15.6" x14ac:dyDescent="0.3"/>
    <row r="10489" ht="15.6" x14ac:dyDescent="0.3"/>
    <row r="10490" ht="15.6" x14ac:dyDescent="0.3"/>
    <row r="10491" ht="15.6" x14ac:dyDescent="0.3"/>
    <row r="10492" ht="15.6" x14ac:dyDescent="0.3"/>
    <row r="10493" ht="15.6" x14ac:dyDescent="0.3"/>
    <row r="10494" ht="15.6" x14ac:dyDescent="0.3"/>
    <row r="10495" ht="15.6" x14ac:dyDescent="0.3"/>
    <row r="10496" ht="15.6" x14ac:dyDescent="0.3"/>
    <row r="10497" ht="15.6" x14ac:dyDescent="0.3"/>
    <row r="10498" ht="15.6" x14ac:dyDescent="0.3"/>
    <row r="10499" ht="15.6" x14ac:dyDescent="0.3"/>
    <row r="10500" ht="15.6" x14ac:dyDescent="0.3"/>
    <row r="10501" ht="15.6" x14ac:dyDescent="0.3"/>
    <row r="10502" ht="15.6" x14ac:dyDescent="0.3"/>
    <row r="10503" ht="15.6" x14ac:dyDescent="0.3"/>
    <row r="10504" ht="15.6" x14ac:dyDescent="0.3"/>
    <row r="10505" ht="15.6" x14ac:dyDescent="0.3"/>
    <row r="10506" ht="15.6" x14ac:dyDescent="0.3"/>
    <row r="10507" ht="15.6" x14ac:dyDescent="0.3"/>
    <row r="10508" ht="15.6" x14ac:dyDescent="0.3"/>
    <row r="10509" ht="15.6" x14ac:dyDescent="0.3"/>
    <row r="10510" ht="15.6" x14ac:dyDescent="0.3"/>
    <row r="10511" ht="15.6" x14ac:dyDescent="0.3"/>
    <row r="10512" ht="15.6" x14ac:dyDescent="0.3"/>
    <row r="10513" ht="15.6" x14ac:dyDescent="0.3"/>
    <row r="10514" ht="15.6" x14ac:dyDescent="0.3"/>
    <row r="10515" ht="15.6" x14ac:dyDescent="0.3"/>
    <row r="10516" ht="15.6" x14ac:dyDescent="0.3"/>
    <row r="10517" ht="15.6" x14ac:dyDescent="0.3"/>
    <row r="10518" ht="15.6" x14ac:dyDescent="0.3"/>
    <row r="10519" ht="15.6" x14ac:dyDescent="0.3"/>
    <row r="10520" ht="15.6" x14ac:dyDescent="0.3"/>
    <row r="10521" ht="15.6" x14ac:dyDescent="0.3"/>
    <row r="10522" ht="15.6" x14ac:dyDescent="0.3"/>
    <row r="10523" ht="15.6" x14ac:dyDescent="0.3"/>
    <row r="10524" ht="15.6" x14ac:dyDescent="0.3"/>
    <row r="10525" ht="15.6" x14ac:dyDescent="0.3"/>
    <row r="10526" ht="15.6" x14ac:dyDescent="0.3"/>
    <row r="10527" ht="15.6" x14ac:dyDescent="0.3"/>
    <row r="10528" ht="15.6" x14ac:dyDescent="0.3"/>
    <row r="10529" ht="15.6" x14ac:dyDescent="0.3"/>
    <row r="10530" ht="15.6" x14ac:dyDescent="0.3"/>
    <row r="10531" ht="15.6" x14ac:dyDescent="0.3"/>
    <row r="10532" ht="15.6" x14ac:dyDescent="0.3"/>
    <row r="10533" ht="15.6" x14ac:dyDescent="0.3"/>
    <row r="10534" ht="15.6" x14ac:dyDescent="0.3"/>
    <row r="10535" ht="15.6" x14ac:dyDescent="0.3"/>
    <row r="10536" ht="15.6" x14ac:dyDescent="0.3"/>
    <row r="10537" ht="15.6" x14ac:dyDescent="0.3"/>
    <row r="10538" ht="15.6" x14ac:dyDescent="0.3"/>
    <row r="10539" ht="15.6" x14ac:dyDescent="0.3"/>
    <row r="10540" ht="15.6" x14ac:dyDescent="0.3"/>
    <row r="10541" ht="15.6" x14ac:dyDescent="0.3"/>
    <row r="10542" ht="15.6" x14ac:dyDescent="0.3"/>
    <row r="10543" ht="15.6" x14ac:dyDescent="0.3"/>
    <row r="10544" ht="15.6" x14ac:dyDescent="0.3"/>
    <row r="10545" ht="15.6" x14ac:dyDescent="0.3"/>
    <row r="10546" ht="15.6" x14ac:dyDescent="0.3"/>
    <row r="10547" ht="15.6" x14ac:dyDescent="0.3"/>
    <row r="10548" ht="15.6" x14ac:dyDescent="0.3"/>
    <row r="10549" ht="15.6" x14ac:dyDescent="0.3"/>
    <row r="10550" ht="15.6" x14ac:dyDescent="0.3"/>
    <row r="10551" ht="15.6" x14ac:dyDescent="0.3"/>
    <row r="10552" ht="15.6" x14ac:dyDescent="0.3"/>
    <row r="10553" ht="15.6" x14ac:dyDescent="0.3"/>
    <row r="10554" ht="15.6" x14ac:dyDescent="0.3"/>
    <row r="10555" ht="15.6" x14ac:dyDescent="0.3"/>
    <row r="10556" ht="15.6" x14ac:dyDescent="0.3"/>
    <row r="10557" ht="15.6" x14ac:dyDescent="0.3"/>
    <row r="10558" ht="15.6" x14ac:dyDescent="0.3"/>
    <row r="10559" ht="15.6" x14ac:dyDescent="0.3"/>
    <row r="10560" ht="15.6" x14ac:dyDescent="0.3"/>
    <row r="10561" ht="15.6" x14ac:dyDescent="0.3"/>
    <row r="10562" ht="15.6" x14ac:dyDescent="0.3"/>
    <row r="10563" ht="15.6" x14ac:dyDescent="0.3"/>
    <row r="10564" ht="15.6" x14ac:dyDescent="0.3"/>
    <row r="10565" ht="15.6" x14ac:dyDescent="0.3"/>
    <row r="10566" ht="15.6" x14ac:dyDescent="0.3"/>
    <row r="10567" ht="15.6" x14ac:dyDescent="0.3"/>
    <row r="10568" ht="15.6" x14ac:dyDescent="0.3"/>
    <row r="10569" ht="15.6" x14ac:dyDescent="0.3"/>
    <row r="10570" ht="15.6" x14ac:dyDescent="0.3"/>
    <row r="10571" ht="15.6" x14ac:dyDescent="0.3"/>
    <row r="10572" ht="15.6" x14ac:dyDescent="0.3"/>
    <row r="10573" ht="15.6" x14ac:dyDescent="0.3"/>
    <row r="10574" ht="15.6" x14ac:dyDescent="0.3"/>
    <row r="10575" ht="15.6" x14ac:dyDescent="0.3"/>
    <row r="10576" ht="15.6" x14ac:dyDescent="0.3"/>
    <row r="10577" ht="15.6" x14ac:dyDescent="0.3"/>
    <row r="10578" ht="15.6" x14ac:dyDescent="0.3"/>
    <row r="10579" ht="15.6" x14ac:dyDescent="0.3"/>
    <row r="10580" ht="15.6" x14ac:dyDescent="0.3"/>
    <row r="10581" ht="15.6" x14ac:dyDescent="0.3"/>
    <row r="10582" ht="15.6" x14ac:dyDescent="0.3"/>
    <row r="10583" ht="15.6" x14ac:dyDescent="0.3"/>
    <row r="10584" ht="15.6" x14ac:dyDescent="0.3"/>
    <row r="10585" ht="15.6" x14ac:dyDescent="0.3"/>
    <row r="10586" ht="15.6" x14ac:dyDescent="0.3"/>
    <row r="10587" ht="15.6" x14ac:dyDescent="0.3"/>
    <row r="10588" ht="15.6" x14ac:dyDescent="0.3"/>
    <row r="10589" ht="15.6" x14ac:dyDescent="0.3"/>
    <row r="10590" ht="15.6" x14ac:dyDescent="0.3"/>
    <row r="10591" ht="15.6" x14ac:dyDescent="0.3"/>
    <row r="10592" ht="15.6" x14ac:dyDescent="0.3"/>
    <row r="10593" ht="15.6" x14ac:dyDescent="0.3"/>
    <row r="10594" ht="15.6" x14ac:dyDescent="0.3"/>
    <row r="10595" ht="15.6" x14ac:dyDescent="0.3"/>
    <row r="10596" ht="15.6" x14ac:dyDescent="0.3"/>
    <row r="10597" ht="15.6" x14ac:dyDescent="0.3"/>
    <row r="10598" ht="15.6" x14ac:dyDescent="0.3"/>
    <row r="10599" ht="15.6" x14ac:dyDescent="0.3"/>
    <row r="10600" ht="15.6" x14ac:dyDescent="0.3"/>
    <row r="10601" ht="15.6" x14ac:dyDescent="0.3"/>
    <row r="10602" ht="15.6" x14ac:dyDescent="0.3"/>
    <row r="10603" ht="15.6" x14ac:dyDescent="0.3"/>
    <row r="10604" ht="15.6" x14ac:dyDescent="0.3"/>
    <row r="10605" ht="15.6" x14ac:dyDescent="0.3"/>
    <row r="10606" ht="15.6" x14ac:dyDescent="0.3"/>
    <row r="10607" ht="15.6" x14ac:dyDescent="0.3"/>
    <row r="10608" ht="15.6" x14ac:dyDescent="0.3"/>
    <row r="10609" ht="15.6" x14ac:dyDescent="0.3"/>
    <row r="10610" ht="15.6" x14ac:dyDescent="0.3"/>
    <row r="10611" ht="15.6" x14ac:dyDescent="0.3"/>
    <row r="10612" ht="15.6" x14ac:dyDescent="0.3"/>
    <row r="10613" ht="15.6" x14ac:dyDescent="0.3"/>
    <row r="10614" ht="15.6" x14ac:dyDescent="0.3"/>
    <row r="10615" ht="15.6" x14ac:dyDescent="0.3"/>
    <row r="10616" ht="15.6" x14ac:dyDescent="0.3"/>
    <row r="10617" ht="15.6" x14ac:dyDescent="0.3"/>
    <row r="10618" ht="15.6" x14ac:dyDescent="0.3"/>
    <row r="10619" ht="15.6" x14ac:dyDescent="0.3"/>
    <row r="10620" ht="15.6" x14ac:dyDescent="0.3"/>
    <row r="10621" ht="15.6" x14ac:dyDescent="0.3"/>
    <row r="10622" ht="15.6" x14ac:dyDescent="0.3"/>
    <row r="10623" ht="15.6" x14ac:dyDescent="0.3"/>
    <row r="10624" ht="15.6" x14ac:dyDescent="0.3"/>
    <row r="10625" ht="15.6" x14ac:dyDescent="0.3"/>
    <row r="10626" ht="15.6" x14ac:dyDescent="0.3"/>
    <row r="10627" ht="15.6" x14ac:dyDescent="0.3"/>
    <row r="10628" ht="15.6" x14ac:dyDescent="0.3"/>
    <row r="10629" ht="15.6" x14ac:dyDescent="0.3"/>
    <row r="10630" ht="15.6" x14ac:dyDescent="0.3"/>
    <row r="10631" ht="15.6" x14ac:dyDescent="0.3"/>
    <row r="10632" ht="15.6" x14ac:dyDescent="0.3"/>
    <row r="10633" ht="15.6" x14ac:dyDescent="0.3"/>
    <row r="10634" ht="15.6" x14ac:dyDescent="0.3"/>
    <row r="10635" ht="15.6" x14ac:dyDescent="0.3"/>
    <row r="10636" ht="15.6" x14ac:dyDescent="0.3"/>
    <row r="10637" ht="15.6" x14ac:dyDescent="0.3"/>
    <row r="10638" ht="15.6" x14ac:dyDescent="0.3"/>
    <row r="10639" ht="15.6" x14ac:dyDescent="0.3"/>
    <row r="10640" ht="15.6" x14ac:dyDescent="0.3"/>
    <row r="10641" ht="15.6" x14ac:dyDescent="0.3"/>
    <row r="10642" ht="15.6" x14ac:dyDescent="0.3"/>
    <row r="10643" ht="15.6" x14ac:dyDescent="0.3"/>
    <row r="10644" ht="15.6" x14ac:dyDescent="0.3"/>
    <row r="10645" ht="15.6" x14ac:dyDescent="0.3"/>
    <row r="10646" ht="15.6" x14ac:dyDescent="0.3"/>
    <row r="10647" ht="15.6" x14ac:dyDescent="0.3"/>
    <row r="10648" ht="15.6" x14ac:dyDescent="0.3"/>
    <row r="10649" ht="15.6" x14ac:dyDescent="0.3"/>
    <row r="10650" ht="15.6" x14ac:dyDescent="0.3"/>
    <row r="10651" ht="15.6" x14ac:dyDescent="0.3"/>
    <row r="10652" ht="15.6" x14ac:dyDescent="0.3"/>
    <row r="10653" ht="15.6" x14ac:dyDescent="0.3"/>
    <row r="10654" ht="15.6" x14ac:dyDescent="0.3"/>
    <row r="10655" ht="15.6" x14ac:dyDescent="0.3"/>
    <row r="10656" ht="15.6" x14ac:dyDescent="0.3"/>
    <row r="10657" ht="15.6" x14ac:dyDescent="0.3"/>
    <row r="10658" ht="15.6" x14ac:dyDescent="0.3"/>
    <row r="10659" ht="15.6" x14ac:dyDescent="0.3"/>
    <row r="10660" ht="15.6" x14ac:dyDescent="0.3"/>
    <row r="10661" ht="15.6" x14ac:dyDescent="0.3"/>
    <row r="10662" ht="15.6" x14ac:dyDescent="0.3"/>
    <row r="10663" ht="15.6" x14ac:dyDescent="0.3"/>
    <row r="10664" ht="15.6" x14ac:dyDescent="0.3"/>
    <row r="10665" ht="15.6" x14ac:dyDescent="0.3"/>
    <row r="10666" ht="15.6" x14ac:dyDescent="0.3"/>
    <row r="10667" ht="15.6" x14ac:dyDescent="0.3"/>
    <row r="10668" ht="15.6" x14ac:dyDescent="0.3"/>
    <row r="10669" ht="15.6" x14ac:dyDescent="0.3"/>
    <row r="10670" ht="15.6" x14ac:dyDescent="0.3"/>
    <row r="10671" ht="15.6" x14ac:dyDescent="0.3"/>
    <row r="10672" ht="15.6" x14ac:dyDescent="0.3"/>
    <row r="10673" ht="15.6" x14ac:dyDescent="0.3"/>
    <row r="10674" ht="15.6" x14ac:dyDescent="0.3"/>
    <row r="10675" ht="15.6" x14ac:dyDescent="0.3"/>
    <row r="10676" ht="15.6" x14ac:dyDescent="0.3"/>
    <row r="10677" ht="15.6" x14ac:dyDescent="0.3"/>
    <row r="10678" ht="15.6" x14ac:dyDescent="0.3"/>
    <row r="10679" ht="15.6" x14ac:dyDescent="0.3"/>
    <row r="10680" ht="15.6" x14ac:dyDescent="0.3"/>
    <row r="10681" ht="15.6" x14ac:dyDescent="0.3"/>
    <row r="10682" ht="15.6" x14ac:dyDescent="0.3"/>
    <row r="10683" ht="15.6" x14ac:dyDescent="0.3"/>
    <row r="10684" ht="15.6" x14ac:dyDescent="0.3"/>
    <row r="10685" ht="15.6" x14ac:dyDescent="0.3"/>
    <row r="10686" ht="15.6" x14ac:dyDescent="0.3"/>
    <row r="10687" ht="15.6" x14ac:dyDescent="0.3"/>
    <row r="10688" ht="15.6" x14ac:dyDescent="0.3"/>
    <row r="10689" ht="15.6" x14ac:dyDescent="0.3"/>
    <row r="10690" ht="15.6" x14ac:dyDescent="0.3"/>
    <row r="10691" ht="15.6" x14ac:dyDescent="0.3"/>
    <row r="10692" ht="15.6" x14ac:dyDescent="0.3"/>
    <row r="10693" ht="15.6" x14ac:dyDescent="0.3"/>
    <row r="10694" ht="15.6" x14ac:dyDescent="0.3"/>
    <row r="10695" ht="15.6" x14ac:dyDescent="0.3"/>
    <row r="10696" ht="15.6" x14ac:dyDescent="0.3"/>
    <row r="10697" ht="15.6" x14ac:dyDescent="0.3"/>
    <row r="10698" ht="15.6" x14ac:dyDescent="0.3"/>
    <row r="10699" ht="15.6" x14ac:dyDescent="0.3"/>
    <row r="10700" ht="15.6" x14ac:dyDescent="0.3"/>
    <row r="10701" ht="15.6" x14ac:dyDescent="0.3"/>
    <row r="10702" ht="15.6" x14ac:dyDescent="0.3"/>
    <row r="10703" ht="15.6" x14ac:dyDescent="0.3"/>
    <row r="10704" ht="15.6" x14ac:dyDescent="0.3"/>
    <row r="10705" ht="15.6" x14ac:dyDescent="0.3"/>
    <row r="10706" ht="15.6" x14ac:dyDescent="0.3"/>
    <row r="10707" ht="15.6" x14ac:dyDescent="0.3"/>
    <row r="10708" ht="15.6" x14ac:dyDescent="0.3"/>
    <row r="10709" ht="15.6" x14ac:dyDescent="0.3"/>
    <row r="10710" ht="15.6" x14ac:dyDescent="0.3"/>
    <row r="10711" ht="15.6" x14ac:dyDescent="0.3"/>
    <row r="10712" ht="15.6" x14ac:dyDescent="0.3"/>
    <row r="10713" ht="15.6" x14ac:dyDescent="0.3"/>
    <row r="10714" ht="15.6" x14ac:dyDescent="0.3"/>
    <row r="10715" ht="15.6" x14ac:dyDescent="0.3"/>
    <row r="10716" ht="15.6" x14ac:dyDescent="0.3"/>
    <row r="10717" ht="15.6" x14ac:dyDescent="0.3"/>
    <row r="10718" ht="15.6" x14ac:dyDescent="0.3"/>
    <row r="10719" ht="15.6" x14ac:dyDescent="0.3"/>
    <row r="10720" ht="15.6" x14ac:dyDescent="0.3"/>
    <row r="10721" ht="15.6" x14ac:dyDescent="0.3"/>
    <row r="10722" ht="15.6" x14ac:dyDescent="0.3"/>
    <row r="10723" ht="15.6" x14ac:dyDescent="0.3"/>
    <row r="10724" ht="15.6" x14ac:dyDescent="0.3"/>
    <row r="10725" ht="15.6" x14ac:dyDescent="0.3"/>
    <row r="10726" ht="15.6" x14ac:dyDescent="0.3"/>
    <row r="10727" ht="15.6" x14ac:dyDescent="0.3"/>
    <row r="10728" ht="15.6" x14ac:dyDescent="0.3"/>
    <row r="10729" ht="15.6" x14ac:dyDescent="0.3"/>
    <row r="10730" ht="15.6" x14ac:dyDescent="0.3"/>
    <row r="10731" ht="15.6" x14ac:dyDescent="0.3"/>
    <row r="10732" ht="15.6" x14ac:dyDescent="0.3"/>
    <row r="10733" ht="15.6" x14ac:dyDescent="0.3"/>
    <row r="10734" ht="15.6" x14ac:dyDescent="0.3"/>
    <row r="10735" ht="15.6" x14ac:dyDescent="0.3"/>
    <row r="10736" ht="15.6" x14ac:dyDescent="0.3"/>
    <row r="10737" ht="15.6" x14ac:dyDescent="0.3"/>
    <row r="10738" ht="15.6" x14ac:dyDescent="0.3"/>
    <row r="10739" ht="15.6" x14ac:dyDescent="0.3"/>
    <row r="10740" ht="15.6" x14ac:dyDescent="0.3"/>
    <row r="10741" ht="15.6" x14ac:dyDescent="0.3"/>
    <row r="10742" ht="15.6" x14ac:dyDescent="0.3"/>
    <row r="10743" ht="15.6" x14ac:dyDescent="0.3"/>
    <row r="10744" ht="15.6" x14ac:dyDescent="0.3"/>
    <row r="10745" ht="15.6" x14ac:dyDescent="0.3"/>
    <row r="10746" ht="15.6" x14ac:dyDescent="0.3"/>
    <row r="10747" ht="15.6" x14ac:dyDescent="0.3"/>
    <row r="10748" ht="15.6" x14ac:dyDescent="0.3"/>
    <row r="10749" ht="15.6" x14ac:dyDescent="0.3"/>
    <row r="10750" ht="15.6" x14ac:dyDescent="0.3"/>
    <row r="10751" ht="15.6" x14ac:dyDescent="0.3"/>
    <row r="10752" ht="15.6" x14ac:dyDescent="0.3"/>
    <row r="10753" ht="15.6" x14ac:dyDescent="0.3"/>
    <row r="10754" ht="15.6" x14ac:dyDescent="0.3"/>
    <row r="10755" ht="15.6" x14ac:dyDescent="0.3"/>
    <row r="10756" ht="15.6" x14ac:dyDescent="0.3"/>
    <row r="10757" ht="15.6" x14ac:dyDescent="0.3"/>
    <row r="10758" ht="15.6" x14ac:dyDescent="0.3"/>
    <row r="10759" ht="15.6" x14ac:dyDescent="0.3"/>
    <row r="10760" ht="15.6" x14ac:dyDescent="0.3"/>
    <row r="10761" ht="15.6" x14ac:dyDescent="0.3"/>
    <row r="10762" ht="15.6" x14ac:dyDescent="0.3"/>
    <row r="10763" ht="15.6" x14ac:dyDescent="0.3"/>
    <row r="10764" ht="15.6" x14ac:dyDescent="0.3"/>
    <row r="10765" ht="15.6" x14ac:dyDescent="0.3"/>
    <row r="10766" ht="15.6" x14ac:dyDescent="0.3"/>
    <row r="10767" ht="15.6" x14ac:dyDescent="0.3"/>
    <row r="10768" ht="15.6" x14ac:dyDescent="0.3"/>
    <row r="10769" ht="15.6" x14ac:dyDescent="0.3"/>
    <row r="10770" ht="15.6" x14ac:dyDescent="0.3"/>
    <row r="10771" ht="15.6" x14ac:dyDescent="0.3"/>
    <row r="10772" ht="15.6" x14ac:dyDescent="0.3"/>
    <row r="10773" ht="15.6" x14ac:dyDescent="0.3"/>
    <row r="10774" ht="15.6" x14ac:dyDescent="0.3"/>
    <row r="10775" ht="15.6" x14ac:dyDescent="0.3"/>
    <row r="10776" ht="15.6" x14ac:dyDescent="0.3"/>
    <row r="10777" ht="15.6" x14ac:dyDescent="0.3"/>
    <row r="10778" ht="15.6" x14ac:dyDescent="0.3"/>
    <row r="10779" ht="15.6" x14ac:dyDescent="0.3"/>
    <row r="10780" ht="15.6" x14ac:dyDescent="0.3"/>
    <row r="10781" ht="15.6" x14ac:dyDescent="0.3"/>
    <row r="10782" ht="15.6" x14ac:dyDescent="0.3"/>
    <row r="10783" ht="15.6" x14ac:dyDescent="0.3"/>
    <row r="10784" ht="15.6" x14ac:dyDescent="0.3"/>
    <row r="10785" ht="15.6" x14ac:dyDescent="0.3"/>
    <row r="10786" ht="15.6" x14ac:dyDescent="0.3"/>
    <row r="10787" ht="15.6" x14ac:dyDescent="0.3"/>
    <row r="10788" ht="15.6" x14ac:dyDescent="0.3"/>
    <row r="10789" ht="15.6" x14ac:dyDescent="0.3"/>
    <row r="10790" ht="15.6" x14ac:dyDescent="0.3"/>
    <row r="10791" ht="15.6" x14ac:dyDescent="0.3"/>
    <row r="10792" ht="15.6" x14ac:dyDescent="0.3"/>
    <row r="10793" ht="15.6" x14ac:dyDescent="0.3"/>
    <row r="10794" ht="15.6" x14ac:dyDescent="0.3"/>
    <row r="10795" ht="15.6" x14ac:dyDescent="0.3"/>
    <row r="10796" ht="15.6" x14ac:dyDescent="0.3"/>
    <row r="10797" ht="15.6" x14ac:dyDescent="0.3"/>
    <row r="10798" ht="15.6" x14ac:dyDescent="0.3"/>
    <row r="10799" ht="15.6" x14ac:dyDescent="0.3"/>
    <row r="10800" ht="15.6" x14ac:dyDescent="0.3"/>
    <row r="10801" ht="15.6" x14ac:dyDescent="0.3"/>
    <row r="10802" ht="15.6" x14ac:dyDescent="0.3"/>
    <row r="10803" ht="15.6" x14ac:dyDescent="0.3"/>
    <row r="10804" ht="15.6" x14ac:dyDescent="0.3"/>
    <row r="10805" ht="15.6" x14ac:dyDescent="0.3"/>
    <row r="10806" ht="15.6" x14ac:dyDescent="0.3"/>
    <row r="10807" ht="15.6" x14ac:dyDescent="0.3"/>
    <row r="10808" ht="15.6" x14ac:dyDescent="0.3"/>
    <row r="10809" ht="15.6" x14ac:dyDescent="0.3"/>
    <row r="10810" ht="15.6" x14ac:dyDescent="0.3"/>
    <row r="10811" ht="15.6" x14ac:dyDescent="0.3"/>
    <row r="10812" ht="15.6" x14ac:dyDescent="0.3"/>
    <row r="10813" ht="15.6" x14ac:dyDescent="0.3"/>
    <row r="10814" ht="15.6" x14ac:dyDescent="0.3"/>
    <row r="10815" ht="15.6" x14ac:dyDescent="0.3"/>
    <row r="10816" ht="15.6" x14ac:dyDescent="0.3"/>
    <row r="10817" ht="15.6" x14ac:dyDescent="0.3"/>
    <row r="10818" ht="15.6" x14ac:dyDescent="0.3"/>
    <row r="10819" ht="15.6" x14ac:dyDescent="0.3"/>
    <row r="10820" ht="15.6" x14ac:dyDescent="0.3"/>
    <row r="10821" ht="15.6" x14ac:dyDescent="0.3"/>
    <row r="10822" ht="15.6" x14ac:dyDescent="0.3"/>
    <row r="10823" ht="15.6" x14ac:dyDescent="0.3"/>
    <row r="10824" ht="15.6" x14ac:dyDescent="0.3"/>
    <row r="10825" ht="15.6" x14ac:dyDescent="0.3"/>
    <row r="10826" ht="15.6" x14ac:dyDescent="0.3"/>
    <row r="10827" ht="15.6" x14ac:dyDescent="0.3"/>
    <row r="10828" ht="15.6" x14ac:dyDescent="0.3"/>
    <row r="10829" ht="15.6" x14ac:dyDescent="0.3"/>
    <row r="10830" ht="15.6" x14ac:dyDescent="0.3"/>
    <row r="10831" ht="15.6" x14ac:dyDescent="0.3"/>
    <row r="10832" ht="15.6" x14ac:dyDescent="0.3"/>
    <row r="10833" ht="15.6" x14ac:dyDescent="0.3"/>
    <row r="10834" ht="15.6" x14ac:dyDescent="0.3"/>
    <row r="10835" ht="15.6" x14ac:dyDescent="0.3"/>
    <row r="10836" ht="15.6" x14ac:dyDescent="0.3"/>
    <row r="10837" ht="15.6" x14ac:dyDescent="0.3"/>
    <row r="10838" ht="15.6" x14ac:dyDescent="0.3"/>
    <row r="10839" ht="15.6" x14ac:dyDescent="0.3"/>
    <row r="10840" ht="15.6" x14ac:dyDescent="0.3"/>
    <row r="10841" ht="15.6" x14ac:dyDescent="0.3"/>
    <row r="10842" ht="15.6" x14ac:dyDescent="0.3"/>
    <row r="10843" ht="15.6" x14ac:dyDescent="0.3"/>
    <row r="10844" ht="15.6" x14ac:dyDescent="0.3"/>
    <row r="10845" ht="15.6" x14ac:dyDescent="0.3"/>
    <row r="10846" ht="15.6" x14ac:dyDescent="0.3"/>
    <row r="10847" ht="15.6" x14ac:dyDescent="0.3"/>
    <row r="10848" ht="15.6" x14ac:dyDescent="0.3"/>
    <row r="10849" ht="15.6" x14ac:dyDescent="0.3"/>
    <row r="10850" ht="15.6" x14ac:dyDescent="0.3"/>
    <row r="10851" ht="15.6" x14ac:dyDescent="0.3"/>
    <row r="10852" ht="15.6" x14ac:dyDescent="0.3"/>
    <row r="10853" ht="15.6" x14ac:dyDescent="0.3"/>
    <row r="10854" ht="15.6" x14ac:dyDescent="0.3"/>
    <row r="10855" ht="15.6" x14ac:dyDescent="0.3"/>
    <row r="10856" ht="15.6" x14ac:dyDescent="0.3"/>
    <row r="10857" ht="15.6" x14ac:dyDescent="0.3"/>
    <row r="10858" ht="15.6" x14ac:dyDescent="0.3"/>
    <row r="10859" ht="15.6" x14ac:dyDescent="0.3"/>
    <row r="10860" ht="15.6" x14ac:dyDescent="0.3"/>
    <row r="10861" ht="15.6" x14ac:dyDescent="0.3"/>
    <row r="10862" ht="15.6" x14ac:dyDescent="0.3"/>
    <row r="10863" ht="15.6" x14ac:dyDescent="0.3"/>
    <row r="10864" ht="15.6" x14ac:dyDescent="0.3"/>
    <row r="10865" ht="15.6" x14ac:dyDescent="0.3"/>
    <row r="10866" ht="15.6" x14ac:dyDescent="0.3"/>
    <row r="10867" ht="15.6" x14ac:dyDescent="0.3"/>
    <row r="10868" ht="15.6" x14ac:dyDescent="0.3"/>
    <row r="10869" ht="15.6" x14ac:dyDescent="0.3"/>
    <row r="10870" ht="15.6" x14ac:dyDescent="0.3"/>
    <row r="10871" ht="15.6" x14ac:dyDescent="0.3"/>
    <row r="10872" ht="15.6" x14ac:dyDescent="0.3"/>
    <row r="10873" ht="15.6" x14ac:dyDescent="0.3"/>
    <row r="10874" ht="15.6" x14ac:dyDescent="0.3"/>
    <row r="10875" ht="15.6" x14ac:dyDescent="0.3"/>
    <row r="10876" ht="15.6" x14ac:dyDescent="0.3"/>
    <row r="10877" ht="15.6" x14ac:dyDescent="0.3"/>
    <row r="10878" ht="15.6" x14ac:dyDescent="0.3"/>
    <row r="10879" ht="15.6" x14ac:dyDescent="0.3"/>
    <row r="10880" ht="15.6" x14ac:dyDescent="0.3"/>
    <row r="10881" ht="15.6" x14ac:dyDescent="0.3"/>
    <row r="10882" ht="15.6" x14ac:dyDescent="0.3"/>
    <row r="10883" ht="15.6" x14ac:dyDescent="0.3"/>
    <row r="10884" ht="15.6" x14ac:dyDescent="0.3"/>
    <row r="10885" ht="15.6" x14ac:dyDescent="0.3"/>
    <row r="10886" ht="15.6" x14ac:dyDescent="0.3"/>
    <row r="10887" ht="15.6" x14ac:dyDescent="0.3"/>
    <row r="10888" ht="15.6" x14ac:dyDescent="0.3"/>
    <row r="10889" ht="15.6" x14ac:dyDescent="0.3"/>
    <row r="10890" ht="15.6" x14ac:dyDescent="0.3"/>
    <row r="10891" ht="15.6" x14ac:dyDescent="0.3"/>
    <row r="10892" ht="15.6" x14ac:dyDescent="0.3"/>
    <row r="10893" ht="15.6" x14ac:dyDescent="0.3"/>
    <row r="10894" ht="15.6" x14ac:dyDescent="0.3"/>
    <row r="10895" ht="15.6" x14ac:dyDescent="0.3"/>
    <row r="10896" ht="15.6" x14ac:dyDescent="0.3"/>
    <row r="10897" ht="15.6" x14ac:dyDescent="0.3"/>
    <row r="10898" ht="15.6" x14ac:dyDescent="0.3"/>
    <row r="10899" ht="15.6" x14ac:dyDescent="0.3"/>
    <row r="10900" ht="15.6" x14ac:dyDescent="0.3"/>
    <row r="10901" ht="15.6" x14ac:dyDescent="0.3"/>
    <row r="10902" ht="15.6" x14ac:dyDescent="0.3"/>
    <row r="10903" ht="15.6" x14ac:dyDescent="0.3"/>
    <row r="10904" ht="15.6" x14ac:dyDescent="0.3"/>
    <row r="10905" ht="15.6" x14ac:dyDescent="0.3"/>
    <row r="10906" ht="15.6" x14ac:dyDescent="0.3"/>
    <row r="10907" ht="15.6" x14ac:dyDescent="0.3"/>
    <row r="10908" ht="15.6" x14ac:dyDescent="0.3"/>
    <row r="10909" ht="15.6" x14ac:dyDescent="0.3"/>
    <row r="10910" ht="15.6" x14ac:dyDescent="0.3"/>
    <row r="10911" ht="15.6" x14ac:dyDescent="0.3"/>
    <row r="10912" ht="15.6" x14ac:dyDescent="0.3"/>
    <row r="10913" ht="15.6" x14ac:dyDescent="0.3"/>
    <row r="10914" ht="15.6" x14ac:dyDescent="0.3"/>
    <row r="10915" ht="15.6" x14ac:dyDescent="0.3"/>
    <row r="10916" ht="15.6" x14ac:dyDescent="0.3"/>
    <row r="10917" ht="15.6" x14ac:dyDescent="0.3"/>
    <row r="10918" ht="15.6" x14ac:dyDescent="0.3"/>
    <row r="10919" ht="15.6" x14ac:dyDescent="0.3"/>
    <row r="10920" ht="15.6" x14ac:dyDescent="0.3"/>
    <row r="10921" ht="15.6" x14ac:dyDescent="0.3"/>
    <row r="10922" ht="15.6" x14ac:dyDescent="0.3"/>
    <row r="10923" ht="15.6" x14ac:dyDescent="0.3"/>
    <row r="10924" ht="15.6" x14ac:dyDescent="0.3"/>
    <row r="10925" ht="15.6" x14ac:dyDescent="0.3"/>
    <row r="10926" ht="15.6" x14ac:dyDescent="0.3"/>
    <row r="10927" ht="15.6" x14ac:dyDescent="0.3"/>
    <row r="10928" ht="15.6" x14ac:dyDescent="0.3"/>
    <row r="10929" ht="15.6" x14ac:dyDescent="0.3"/>
    <row r="10930" ht="15.6" x14ac:dyDescent="0.3"/>
    <row r="10931" ht="15.6" x14ac:dyDescent="0.3"/>
    <row r="10932" ht="15.6" x14ac:dyDescent="0.3"/>
    <row r="10933" ht="15.6" x14ac:dyDescent="0.3"/>
    <row r="10934" ht="15.6" x14ac:dyDescent="0.3"/>
    <row r="10935" ht="15.6" x14ac:dyDescent="0.3"/>
    <row r="10936" ht="15.6" x14ac:dyDescent="0.3"/>
    <row r="10937" ht="15.6" x14ac:dyDescent="0.3"/>
    <row r="10938" ht="15.6" x14ac:dyDescent="0.3"/>
    <row r="10939" ht="15.6" x14ac:dyDescent="0.3"/>
    <row r="10940" ht="15.6" x14ac:dyDescent="0.3"/>
    <row r="10941" ht="15.6" x14ac:dyDescent="0.3"/>
    <row r="10942" ht="15.6" x14ac:dyDescent="0.3"/>
    <row r="10943" ht="15.6" x14ac:dyDescent="0.3"/>
    <row r="10944" ht="15.6" x14ac:dyDescent="0.3"/>
    <row r="10945" ht="15.6" x14ac:dyDescent="0.3"/>
    <row r="10946" ht="15.6" x14ac:dyDescent="0.3"/>
    <row r="10947" ht="15.6" x14ac:dyDescent="0.3"/>
    <row r="10948" ht="15.6" x14ac:dyDescent="0.3"/>
    <row r="10949" ht="15.6" x14ac:dyDescent="0.3"/>
    <row r="10950" ht="15.6" x14ac:dyDescent="0.3"/>
    <row r="10951" ht="15.6" x14ac:dyDescent="0.3"/>
    <row r="10952" ht="15.6" x14ac:dyDescent="0.3"/>
    <row r="10953" ht="15.6" x14ac:dyDescent="0.3"/>
    <row r="10954" ht="15.6" x14ac:dyDescent="0.3"/>
    <row r="10955" ht="15.6" x14ac:dyDescent="0.3"/>
    <row r="10956" ht="15.6" x14ac:dyDescent="0.3"/>
    <row r="10957" ht="15.6" x14ac:dyDescent="0.3"/>
    <row r="10958" ht="15.6" x14ac:dyDescent="0.3"/>
    <row r="10959" ht="15.6" x14ac:dyDescent="0.3"/>
    <row r="10960" ht="15.6" x14ac:dyDescent="0.3"/>
    <row r="10961" ht="15.6" x14ac:dyDescent="0.3"/>
    <row r="10962" ht="15.6" x14ac:dyDescent="0.3"/>
    <row r="10963" ht="15.6" x14ac:dyDescent="0.3"/>
    <row r="10964" ht="15.6" x14ac:dyDescent="0.3"/>
    <row r="10965" ht="15.6" x14ac:dyDescent="0.3"/>
    <row r="10966" ht="15.6" x14ac:dyDescent="0.3"/>
    <row r="10967" ht="15.6" x14ac:dyDescent="0.3"/>
    <row r="10968" ht="15.6" x14ac:dyDescent="0.3"/>
    <row r="10969" ht="15.6" x14ac:dyDescent="0.3"/>
    <row r="10970" ht="15.6" x14ac:dyDescent="0.3"/>
    <row r="10971" ht="15.6" x14ac:dyDescent="0.3"/>
    <row r="10972" ht="15.6" x14ac:dyDescent="0.3"/>
    <row r="10973" ht="15.6" x14ac:dyDescent="0.3"/>
    <row r="10974" ht="15.6" x14ac:dyDescent="0.3"/>
    <row r="10975" ht="15.6" x14ac:dyDescent="0.3"/>
    <row r="10976" ht="15.6" x14ac:dyDescent="0.3"/>
    <row r="10977" ht="15.6" x14ac:dyDescent="0.3"/>
    <row r="10978" ht="15.6" x14ac:dyDescent="0.3"/>
    <row r="10979" ht="15.6" x14ac:dyDescent="0.3"/>
    <row r="10980" ht="15.6" x14ac:dyDescent="0.3"/>
    <row r="10981" ht="15.6" x14ac:dyDescent="0.3"/>
    <row r="10982" ht="15.6" x14ac:dyDescent="0.3"/>
    <row r="10983" ht="15.6" x14ac:dyDescent="0.3"/>
    <row r="10984" ht="15.6" x14ac:dyDescent="0.3"/>
    <row r="10985" ht="15.6" x14ac:dyDescent="0.3"/>
    <row r="10986" ht="15.6" x14ac:dyDescent="0.3"/>
    <row r="10987" ht="15.6" x14ac:dyDescent="0.3"/>
    <row r="10988" ht="15.6" x14ac:dyDescent="0.3"/>
    <row r="10989" ht="15.6" x14ac:dyDescent="0.3"/>
    <row r="10990" ht="15.6" x14ac:dyDescent="0.3"/>
    <row r="10991" ht="15.6" x14ac:dyDescent="0.3"/>
    <row r="10992" ht="15.6" x14ac:dyDescent="0.3"/>
    <row r="10993" ht="15.6" x14ac:dyDescent="0.3"/>
    <row r="10994" ht="15.6" x14ac:dyDescent="0.3"/>
    <row r="10995" ht="15.6" x14ac:dyDescent="0.3"/>
    <row r="10996" ht="15.6" x14ac:dyDescent="0.3"/>
    <row r="10997" ht="15.6" x14ac:dyDescent="0.3"/>
    <row r="10998" ht="15.6" x14ac:dyDescent="0.3"/>
    <row r="10999" ht="15.6" x14ac:dyDescent="0.3"/>
    <row r="11000" ht="15.6" x14ac:dyDescent="0.3"/>
    <row r="11001" ht="15.6" x14ac:dyDescent="0.3"/>
    <row r="11002" ht="15.6" x14ac:dyDescent="0.3"/>
    <row r="11003" ht="15.6" x14ac:dyDescent="0.3"/>
    <row r="11004" ht="15.6" x14ac:dyDescent="0.3"/>
    <row r="11005" ht="15.6" x14ac:dyDescent="0.3"/>
    <row r="11006" ht="15.6" x14ac:dyDescent="0.3"/>
    <row r="11007" ht="15.6" x14ac:dyDescent="0.3"/>
    <row r="11008" ht="15.6" x14ac:dyDescent="0.3"/>
    <row r="11009" ht="15.6" x14ac:dyDescent="0.3"/>
    <row r="11010" ht="15.6" x14ac:dyDescent="0.3"/>
    <row r="11011" ht="15.6" x14ac:dyDescent="0.3"/>
    <row r="11012" ht="15.6" x14ac:dyDescent="0.3"/>
    <row r="11013" ht="15.6" x14ac:dyDescent="0.3"/>
    <row r="11014" ht="15.6" x14ac:dyDescent="0.3"/>
    <row r="11015" ht="15.6" x14ac:dyDescent="0.3"/>
    <row r="11016" ht="15.6" x14ac:dyDescent="0.3"/>
    <row r="11017" ht="15.6" x14ac:dyDescent="0.3"/>
    <row r="11018" ht="15.6" x14ac:dyDescent="0.3"/>
    <row r="11019" ht="15.6" x14ac:dyDescent="0.3"/>
    <row r="11020" ht="15.6" x14ac:dyDescent="0.3"/>
    <row r="11021" ht="15.6" x14ac:dyDescent="0.3"/>
    <row r="11022" ht="15.6" x14ac:dyDescent="0.3"/>
    <row r="11023" ht="15.6" x14ac:dyDescent="0.3"/>
    <row r="11024" ht="15.6" x14ac:dyDescent="0.3"/>
    <row r="11025" ht="15.6" x14ac:dyDescent="0.3"/>
    <row r="11026" ht="15.6" x14ac:dyDescent="0.3"/>
    <row r="11027" ht="15.6" x14ac:dyDescent="0.3"/>
    <row r="11028" ht="15.6" x14ac:dyDescent="0.3"/>
    <row r="11029" ht="15.6" x14ac:dyDescent="0.3"/>
    <row r="11030" ht="15.6" x14ac:dyDescent="0.3"/>
    <row r="11031" ht="15.6" x14ac:dyDescent="0.3"/>
    <row r="11032" ht="15.6" x14ac:dyDescent="0.3"/>
    <row r="11033" ht="15.6" x14ac:dyDescent="0.3"/>
    <row r="11034" ht="15.6" x14ac:dyDescent="0.3"/>
    <row r="11035" ht="15.6" x14ac:dyDescent="0.3"/>
    <row r="11036" ht="15.6" x14ac:dyDescent="0.3"/>
    <row r="11037" ht="15.6" x14ac:dyDescent="0.3"/>
    <row r="11038" ht="15.6" x14ac:dyDescent="0.3"/>
    <row r="11039" ht="15.6" x14ac:dyDescent="0.3"/>
    <row r="11040" ht="15.6" x14ac:dyDescent="0.3"/>
    <row r="11041" ht="15.6" x14ac:dyDescent="0.3"/>
    <row r="11042" ht="15.6" x14ac:dyDescent="0.3"/>
    <row r="11043" ht="15.6" x14ac:dyDescent="0.3"/>
    <row r="11044" ht="15.6" x14ac:dyDescent="0.3"/>
    <row r="11045" ht="15.6" x14ac:dyDescent="0.3"/>
    <row r="11046" ht="15.6" x14ac:dyDescent="0.3"/>
    <row r="11047" ht="15.6" x14ac:dyDescent="0.3"/>
    <row r="11048" ht="15.6" x14ac:dyDescent="0.3"/>
    <row r="11049" ht="15.6" x14ac:dyDescent="0.3"/>
    <row r="11050" ht="15.6" x14ac:dyDescent="0.3"/>
    <row r="11051" ht="15.6" x14ac:dyDescent="0.3"/>
    <row r="11052" ht="15.6" x14ac:dyDescent="0.3"/>
    <row r="11053" ht="15.6" x14ac:dyDescent="0.3"/>
    <row r="11054" ht="15.6" x14ac:dyDescent="0.3"/>
    <row r="11055" ht="15.6" x14ac:dyDescent="0.3"/>
    <row r="11056" ht="15.6" x14ac:dyDescent="0.3"/>
    <row r="11057" ht="15.6" x14ac:dyDescent="0.3"/>
    <row r="11058" ht="15.6" x14ac:dyDescent="0.3"/>
    <row r="11059" ht="15.6" x14ac:dyDescent="0.3"/>
    <row r="11060" ht="15.6" x14ac:dyDescent="0.3"/>
    <row r="11061" ht="15.6" x14ac:dyDescent="0.3"/>
    <row r="11062" ht="15.6" x14ac:dyDescent="0.3"/>
    <row r="11063" ht="15.6" x14ac:dyDescent="0.3"/>
    <row r="11064" ht="15.6" x14ac:dyDescent="0.3"/>
    <row r="11065" ht="15.6" x14ac:dyDescent="0.3"/>
    <row r="11066" ht="15.6" x14ac:dyDescent="0.3"/>
    <row r="11067" ht="15.6" x14ac:dyDescent="0.3"/>
    <row r="11068" ht="15.6" x14ac:dyDescent="0.3"/>
    <row r="11069" ht="15.6" x14ac:dyDescent="0.3"/>
    <row r="11070" ht="15.6" x14ac:dyDescent="0.3"/>
    <row r="11071" ht="15.6" x14ac:dyDescent="0.3"/>
    <row r="11072" ht="15.6" x14ac:dyDescent="0.3"/>
    <row r="11073" ht="15.6" x14ac:dyDescent="0.3"/>
    <row r="11074" ht="15.6" x14ac:dyDescent="0.3"/>
    <row r="11075" ht="15.6" x14ac:dyDescent="0.3"/>
    <row r="11076" ht="15.6" x14ac:dyDescent="0.3"/>
    <row r="11077" ht="15.6" x14ac:dyDescent="0.3"/>
    <row r="11078" ht="15.6" x14ac:dyDescent="0.3"/>
    <row r="11079" ht="15.6" x14ac:dyDescent="0.3"/>
    <row r="11080" ht="15.6" x14ac:dyDescent="0.3"/>
    <row r="11081" ht="15.6" x14ac:dyDescent="0.3"/>
    <row r="11082" ht="15.6" x14ac:dyDescent="0.3"/>
    <row r="11083" ht="15.6" x14ac:dyDescent="0.3"/>
    <row r="11084" ht="15.6" x14ac:dyDescent="0.3"/>
    <row r="11085" ht="15.6" x14ac:dyDescent="0.3"/>
    <row r="11086" ht="15.6" x14ac:dyDescent="0.3"/>
    <row r="11087" ht="15.6" x14ac:dyDescent="0.3"/>
    <row r="11088" ht="15.6" x14ac:dyDescent="0.3"/>
    <row r="11089" ht="15.6" x14ac:dyDescent="0.3"/>
    <row r="11090" ht="15.6" x14ac:dyDescent="0.3"/>
    <row r="11091" ht="15.6" x14ac:dyDescent="0.3"/>
    <row r="11092" ht="15.6" x14ac:dyDescent="0.3"/>
    <row r="11093" ht="15.6" x14ac:dyDescent="0.3"/>
    <row r="11094" ht="15.6" x14ac:dyDescent="0.3"/>
    <row r="11095" ht="15.6" x14ac:dyDescent="0.3"/>
    <row r="11096" ht="15.6" x14ac:dyDescent="0.3"/>
    <row r="11097" ht="15.6" x14ac:dyDescent="0.3"/>
    <row r="11098" ht="15.6" x14ac:dyDescent="0.3"/>
    <row r="11099" ht="15.6" x14ac:dyDescent="0.3"/>
    <row r="11100" ht="15.6" x14ac:dyDescent="0.3"/>
    <row r="11101" ht="15.6" x14ac:dyDescent="0.3"/>
    <row r="11102" ht="15.6" x14ac:dyDescent="0.3"/>
    <row r="11103" ht="15.6" x14ac:dyDescent="0.3"/>
    <row r="11104" ht="15.6" x14ac:dyDescent="0.3"/>
    <row r="11105" ht="15.6" x14ac:dyDescent="0.3"/>
    <row r="11106" ht="15.6" x14ac:dyDescent="0.3"/>
    <row r="11107" ht="15.6" x14ac:dyDescent="0.3"/>
    <row r="11108" ht="15.6" x14ac:dyDescent="0.3"/>
    <row r="11109" ht="15.6" x14ac:dyDescent="0.3"/>
    <row r="11110" ht="15.6" x14ac:dyDescent="0.3"/>
    <row r="11111" ht="15.6" x14ac:dyDescent="0.3"/>
    <row r="11112" ht="15.6" x14ac:dyDescent="0.3"/>
    <row r="11113" ht="15.6" x14ac:dyDescent="0.3"/>
    <row r="11114" ht="15.6" x14ac:dyDescent="0.3"/>
    <row r="11115" ht="15.6" x14ac:dyDescent="0.3"/>
    <row r="11116" ht="15.6" x14ac:dyDescent="0.3"/>
    <row r="11117" ht="15.6" x14ac:dyDescent="0.3"/>
    <row r="11118" ht="15.6" x14ac:dyDescent="0.3"/>
    <row r="11119" ht="15.6" x14ac:dyDescent="0.3"/>
    <row r="11120" ht="15.6" x14ac:dyDescent="0.3"/>
    <row r="11121" ht="15.6" x14ac:dyDescent="0.3"/>
    <row r="11122" ht="15.6" x14ac:dyDescent="0.3"/>
    <row r="11123" ht="15.6" x14ac:dyDescent="0.3"/>
    <row r="11124" ht="15.6" x14ac:dyDescent="0.3"/>
    <row r="11125" ht="15.6" x14ac:dyDescent="0.3"/>
    <row r="11126" ht="15.6" x14ac:dyDescent="0.3"/>
    <row r="11127" ht="15.6" x14ac:dyDescent="0.3"/>
    <row r="11128" ht="15.6" x14ac:dyDescent="0.3"/>
    <row r="11129" ht="15.6" x14ac:dyDescent="0.3"/>
    <row r="11130" ht="15.6" x14ac:dyDescent="0.3"/>
    <row r="11131" ht="15.6" x14ac:dyDescent="0.3"/>
    <row r="11132" ht="15.6" x14ac:dyDescent="0.3"/>
    <row r="11133" ht="15.6" x14ac:dyDescent="0.3"/>
    <row r="11134" ht="15.6" x14ac:dyDescent="0.3"/>
    <row r="11135" ht="15.6" x14ac:dyDescent="0.3"/>
    <row r="11136" ht="15.6" x14ac:dyDescent="0.3"/>
    <row r="11137" ht="15.6" x14ac:dyDescent="0.3"/>
    <row r="11138" ht="15.6" x14ac:dyDescent="0.3"/>
    <row r="11139" ht="15.6" x14ac:dyDescent="0.3"/>
    <row r="11140" ht="15.6" x14ac:dyDescent="0.3"/>
    <row r="11141" ht="15.6" x14ac:dyDescent="0.3"/>
    <row r="11142" ht="15.6" x14ac:dyDescent="0.3"/>
    <row r="11143" ht="15.6" x14ac:dyDescent="0.3"/>
    <row r="11144" ht="15.6" x14ac:dyDescent="0.3"/>
    <row r="11145" ht="15.6" x14ac:dyDescent="0.3"/>
    <row r="11146" ht="15.6" x14ac:dyDescent="0.3"/>
    <row r="11147" ht="15.6" x14ac:dyDescent="0.3"/>
    <row r="11148" ht="15.6" x14ac:dyDescent="0.3"/>
    <row r="11149" ht="15.6" x14ac:dyDescent="0.3"/>
    <row r="11150" ht="15.6" x14ac:dyDescent="0.3"/>
    <row r="11151" ht="15.6" x14ac:dyDescent="0.3"/>
    <row r="11152" ht="15.6" x14ac:dyDescent="0.3"/>
    <row r="11153" ht="15.6" x14ac:dyDescent="0.3"/>
    <row r="11154" ht="15.6" x14ac:dyDescent="0.3"/>
    <row r="11155" ht="15.6" x14ac:dyDescent="0.3"/>
    <row r="11156" ht="15.6" x14ac:dyDescent="0.3"/>
    <row r="11157" ht="15.6" x14ac:dyDescent="0.3"/>
    <row r="11158" ht="15.6" x14ac:dyDescent="0.3"/>
    <row r="11159" ht="15.6" x14ac:dyDescent="0.3"/>
    <row r="11160" ht="15.6" x14ac:dyDescent="0.3"/>
    <row r="11161" ht="15.6" x14ac:dyDescent="0.3"/>
    <row r="11162" ht="15.6" x14ac:dyDescent="0.3"/>
    <row r="11163" ht="15.6" x14ac:dyDescent="0.3"/>
    <row r="11164" ht="15.6" x14ac:dyDescent="0.3"/>
    <row r="11165" ht="15.6" x14ac:dyDescent="0.3"/>
    <row r="11166" ht="15.6" x14ac:dyDescent="0.3"/>
    <row r="11167" ht="15.6" x14ac:dyDescent="0.3"/>
    <row r="11168" ht="15.6" x14ac:dyDescent="0.3"/>
    <row r="11169" ht="15.6" x14ac:dyDescent="0.3"/>
    <row r="11170" ht="15.6" x14ac:dyDescent="0.3"/>
    <row r="11171" ht="15.6" x14ac:dyDescent="0.3"/>
    <row r="11172" ht="15.6" x14ac:dyDescent="0.3"/>
    <row r="11173" ht="15.6" x14ac:dyDescent="0.3"/>
    <row r="11174" ht="15.6" x14ac:dyDescent="0.3"/>
    <row r="11175" ht="15.6" x14ac:dyDescent="0.3"/>
    <row r="11176" ht="15.6" x14ac:dyDescent="0.3"/>
    <row r="11177" ht="15.6" x14ac:dyDescent="0.3"/>
    <row r="11178" ht="15.6" x14ac:dyDescent="0.3"/>
    <row r="11179" ht="15.6" x14ac:dyDescent="0.3"/>
    <row r="11180" ht="15.6" x14ac:dyDescent="0.3"/>
    <row r="11181" ht="15.6" x14ac:dyDescent="0.3"/>
    <row r="11182" ht="15.6" x14ac:dyDescent="0.3"/>
    <row r="11183" ht="15.6" x14ac:dyDescent="0.3"/>
    <row r="11184" ht="15.6" x14ac:dyDescent="0.3"/>
    <row r="11185" ht="15.6" x14ac:dyDescent="0.3"/>
    <row r="11186" ht="15.6" x14ac:dyDescent="0.3"/>
    <row r="11187" ht="15.6" x14ac:dyDescent="0.3"/>
    <row r="11188" ht="15.6" x14ac:dyDescent="0.3"/>
    <row r="11189" ht="15.6" x14ac:dyDescent="0.3"/>
    <row r="11190" ht="15.6" x14ac:dyDescent="0.3"/>
    <row r="11191" ht="15.6" x14ac:dyDescent="0.3"/>
    <row r="11192" ht="15.6" x14ac:dyDescent="0.3"/>
    <row r="11193" ht="15.6" x14ac:dyDescent="0.3"/>
    <row r="11194" ht="15.6" x14ac:dyDescent="0.3"/>
    <row r="11195" ht="15.6" x14ac:dyDescent="0.3"/>
    <row r="11196" ht="15.6" x14ac:dyDescent="0.3"/>
    <row r="11197" ht="15.6" x14ac:dyDescent="0.3"/>
    <row r="11198" ht="15.6" x14ac:dyDescent="0.3"/>
    <row r="11199" ht="15.6" x14ac:dyDescent="0.3"/>
    <row r="11200" ht="15.6" x14ac:dyDescent="0.3"/>
    <row r="11201" ht="15.6" x14ac:dyDescent="0.3"/>
    <row r="11202" ht="15.6" x14ac:dyDescent="0.3"/>
    <row r="11203" ht="15.6" x14ac:dyDescent="0.3"/>
    <row r="11204" ht="15.6" x14ac:dyDescent="0.3"/>
    <row r="11205" ht="15.6" x14ac:dyDescent="0.3"/>
    <row r="11206" ht="15.6" x14ac:dyDescent="0.3"/>
    <row r="11207" ht="15.6" x14ac:dyDescent="0.3"/>
    <row r="11208" ht="15.6" x14ac:dyDescent="0.3"/>
    <row r="11209" ht="15.6" x14ac:dyDescent="0.3"/>
    <row r="11210" ht="15.6" x14ac:dyDescent="0.3"/>
    <row r="11211" ht="15.6" x14ac:dyDescent="0.3"/>
    <row r="11212" ht="15.6" x14ac:dyDescent="0.3"/>
    <row r="11213" ht="15.6" x14ac:dyDescent="0.3"/>
    <row r="11214" ht="15.6" x14ac:dyDescent="0.3"/>
    <row r="11215" ht="15.6" x14ac:dyDescent="0.3"/>
    <row r="11216" ht="15.6" x14ac:dyDescent="0.3"/>
    <row r="11217" ht="15.6" x14ac:dyDescent="0.3"/>
    <row r="11218" ht="15.6" x14ac:dyDescent="0.3"/>
    <row r="11219" ht="15.6" x14ac:dyDescent="0.3"/>
    <row r="11220" ht="15.6" x14ac:dyDescent="0.3"/>
    <row r="11221" ht="15.6" x14ac:dyDescent="0.3"/>
    <row r="11222" ht="15.6" x14ac:dyDescent="0.3"/>
    <row r="11223" ht="15.6" x14ac:dyDescent="0.3"/>
    <row r="11224" ht="15.6" x14ac:dyDescent="0.3"/>
    <row r="11225" ht="15.6" x14ac:dyDescent="0.3"/>
    <row r="11226" ht="15.6" x14ac:dyDescent="0.3"/>
    <row r="11227" ht="15.6" x14ac:dyDescent="0.3"/>
    <row r="11228" ht="15.6" x14ac:dyDescent="0.3"/>
    <row r="11229" ht="15.6" x14ac:dyDescent="0.3"/>
    <row r="11230" ht="15.6" x14ac:dyDescent="0.3"/>
    <row r="11231" ht="15.6" x14ac:dyDescent="0.3"/>
    <row r="11232" ht="15.6" x14ac:dyDescent="0.3"/>
    <row r="11233" ht="15.6" x14ac:dyDescent="0.3"/>
    <row r="11234" ht="15.6" x14ac:dyDescent="0.3"/>
    <row r="11235" ht="15.6" x14ac:dyDescent="0.3"/>
    <row r="11236" ht="15.6" x14ac:dyDescent="0.3"/>
    <row r="11237" ht="15.6" x14ac:dyDescent="0.3"/>
    <row r="11238" ht="15.6" x14ac:dyDescent="0.3"/>
    <row r="11239" ht="15.6" x14ac:dyDescent="0.3"/>
    <row r="11240" ht="15.6" x14ac:dyDescent="0.3"/>
    <row r="11241" ht="15.6" x14ac:dyDescent="0.3"/>
    <row r="11242" ht="15.6" x14ac:dyDescent="0.3"/>
    <row r="11243" ht="15.6" x14ac:dyDescent="0.3"/>
    <row r="11244" ht="15.6" x14ac:dyDescent="0.3"/>
    <row r="11245" ht="15.6" x14ac:dyDescent="0.3"/>
    <row r="11246" ht="15.6" x14ac:dyDescent="0.3"/>
    <row r="11247" ht="15.6" x14ac:dyDescent="0.3"/>
    <row r="11248" ht="15.6" x14ac:dyDescent="0.3"/>
    <row r="11249" ht="15.6" x14ac:dyDescent="0.3"/>
    <row r="11250" ht="15.6" x14ac:dyDescent="0.3"/>
    <row r="11251" ht="15.6" x14ac:dyDescent="0.3"/>
    <row r="11252" ht="15.6" x14ac:dyDescent="0.3"/>
    <row r="11253" ht="15.6" x14ac:dyDescent="0.3"/>
    <row r="11254" ht="15.6" x14ac:dyDescent="0.3"/>
    <row r="11255" ht="15.6" x14ac:dyDescent="0.3"/>
    <row r="11256" ht="15.6" x14ac:dyDescent="0.3"/>
    <row r="11257" ht="15.6" x14ac:dyDescent="0.3"/>
    <row r="11258" ht="15.6" x14ac:dyDescent="0.3"/>
    <row r="11259" ht="15.6" x14ac:dyDescent="0.3"/>
    <row r="11260" ht="15.6" x14ac:dyDescent="0.3"/>
    <row r="11261" ht="15.6" x14ac:dyDescent="0.3"/>
    <row r="11262" ht="15.6" x14ac:dyDescent="0.3"/>
    <row r="11263" ht="15.6" x14ac:dyDescent="0.3"/>
    <row r="11264" ht="15.6" x14ac:dyDescent="0.3"/>
    <row r="11265" ht="15.6" x14ac:dyDescent="0.3"/>
    <row r="11266" ht="15.6" x14ac:dyDescent="0.3"/>
    <row r="11267" ht="15.6" x14ac:dyDescent="0.3"/>
    <row r="11268" ht="15.6" x14ac:dyDescent="0.3"/>
    <row r="11269" ht="15.6" x14ac:dyDescent="0.3"/>
    <row r="11270" ht="15.6" x14ac:dyDescent="0.3"/>
    <row r="11271" ht="15.6" x14ac:dyDescent="0.3"/>
    <row r="11272" ht="15.6" x14ac:dyDescent="0.3"/>
    <row r="11273" ht="15.6" x14ac:dyDescent="0.3"/>
    <row r="11274" ht="15.6" x14ac:dyDescent="0.3"/>
    <row r="11275" ht="15.6" x14ac:dyDescent="0.3"/>
    <row r="11276" ht="15.6" x14ac:dyDescent="0.3"/>
    <row r="11277" ht="15.6" x14ac:dyDescent="0.3"/>
    <row r="11278" ht="15.6" x14ac:dyDescent="0.3"/>
    <row r="11279" ht="15.6" x14ac:dyDescent="0.3"/>
    <row r="11280" ht="15.6" x14ac:dyDescent="0.3"/>
    <row r="11281" ht="15.6" x14ac:dyDescent="0.3"/>
    <row r="11282" ht="15.6" x14ac:dyDescent="0.3"/>
    <row r="11283" ht="15.6" x14ac:dyDescent="0.3"/>
    <row r="11284" ht="15.6" x14ac:dyDescent="0.3"/>
    <row r="11285" ht="15.6" x14ac:dyDescent="0.3"/>
    <row r="11286" ht="15.6" x14ac:dyDescent="0.3"/>
    <row r="11287" ht="15.6" x14ac:dyDescent="0.3"/>
    <row r="11288" ht="15.6" x14ac:dyDescent="0.3"/>
    <row r="11289" ht="15.6" x14ac:dyDescent="0.3"/>
    <row r="11290" ht="15.6" x14ac:dyDescent="0.3"/>
    <row r="11291" ht="15.6" x14ac:dyDescent="0.3"/>
    <row r="11292" ht="15.6" x14ac:dyDescent="0.3"/>
    <row r="11293" ht="15.6" x14ac:dyDescent="0.3"/>
    <row r="11294" ht="15.6" x14ac:dyDescent="0.3"/>
    <row r="11295" ht="15.6" x14ac:dyDescent="0.3"/>
    <row r="11296" ht="15.6" x14ac:dyDescent="0.3"/>
    <row r="11297" ht="15.6" x14ac:dyDescent="0.3"/>
    <row r="11298" ht="15.6" x14ac:dyDescent="0.3"/>
    <row r="11299" ht="15.6" x14ac:dyDescent="0.3"/>
    <row r="11300" ht="15.6" x14ac:dyDescent="0.3"/>
    <row r="11301" ht="15.6" x14ac:dyDescent="0.3"/>
    <row r="11302" ht="15.6" x14ac:dyDescent="0.3"/>
    <row r="11303" ht="15.6" x14ac:dyDescent="0.3"/>
    <row r="11304" ht="15.6" x14ac:dyDescent="0.3"/>
    <row r="11305" ht="15.6" x14ac:dyDescent="0.3"/>
    <row r="11306" ht="15.6" x14ac:dyDescent="0.3"/>
    <row r="11307" ht="15.6" x14ac:dyDescent="0.3"/>
    <row r="11308" ht="15.6" x14ac:dyDescent="0.3"/>
    <row r="11309" ht="15.6" x14ac:dyDescent="0.3"/>
    <row r="11310" ht="15.6" x14ac:dyDescent="0.3"/>
    <row r="11311" ht="15.6" x14ac:dyDescent="0.3"/>
    <row r="11312" ht="15.6" x14ac:dyDescent="0.3"/>
    <row r="11313" ht="15.6" x14ac:dyDescent="0.3"/>
    <row r="11314" ht="15.6" x14ac:dyDescent="0.3"/>
    <row r="11315" ht="15.6" x14ac:dyDescent="0.3"/>
    <row r="11316" ht="15.6" x14ac:dyDescent="0.3"/>
    <row r="11317" ht="15.6" x14ac:dyDescent="0.3"/>
    <row r="11318" ht="15.6" x14ac:dyDescent="0.3"/>
    <row r="11319" ht="15.6" x14ac:dyDescent="0.3"/>
    <row r="11320" ht="15.6" x14ac:dyDescent="0.3"/>
    <row r="11321" ht="15.6" x14ac:dyDescent="0.3"/>
    <row r="11322" ht="15.6" x14ac:dyDescent="0.3"/>
    <row r="11323" ht="15.6" x14ac:dyDescent="0.3"/>
    <row r="11324" ht="15.6" x14ac:dyDescent="0.3"/>
    <row r="11325" ht="15.6" x14ac:dyDescent="0.3"/>
    <row r="11326" ht="15.6" x14ac:dyDescent="0.3"/>
    <row r="11327" ht="15.6" x14ac:dyDescent="0.3"/>
    <row r="11328" ht="15.6" x14ac:dyDescent="0.3"/>
    <row r="11329" ht="15.6" x14ac:dyDescent="0.3"/>
    <row r="11330" ht="15.6" x14ac:dyDescent="0.3"/>
    <row r="11331" ht="15.6" x14ac:dyDescent="0.3"/>
    <row r="11332" ht="15.6" x14ac:dyDescent="0.3"/>
    <row r="11333" ht="15.6" x14ac:dyDescent="0.3"/>
    <row r="11334" ht="15.6" x14ac:dyDescent="0.3"/>
    <row r="11335" ht="15.6" x14ac:dyDescent="0.3"/>
    <row r="11336" ht="15.6" x14ac:dyDescent="0.3"/>
    <row r="11337" ht="15.6" x14ac:dyDescent="0.3"/>
    <row r="11338" ht="15.6" x14ac:dyDescent="0.3"/>
    <row r="11339" ht="15.6" x14ac:dyDescent="0.3"/>
    <row r="11340" ht="15.6" x14ac:dyDescent="0.3"/>
    <row r="11341" ht="15.6" x14ac:dyDescent="0.3"/>
    <row r="11342" ht="15.6" x14ac:dyDescent="0.3"/>
    <row r="11343" ht="15.6" x14ac:dyDescent="0.3"/>
    <row r="11344" ht="15.6" x14ac:dyDescent="0.3"/>
    <row r="11345" ht="15.6" x14ac:dyDescent="0.3"/>
    <row r="11346" ht="15.6" x14ac:dyDescent="0.3"/>
    <row r="11347" ht="15.6" x14ac:dyDescent="0.3"/>
    <row r="11348" ht="15.6" x14ac:dyDescent="0.3"/>
    <row r="11349" ht="15.6" x14ac:dyDescent="0.3"/>
    <row r="11350" ht="15.6" x14ac:dyDescent="0.3"/>
    <row r="11351" ht="15.6" x14ac:dyDescent="0.3"/>
    <row r="11352" ht="15.6" x14ac:dyDescent="0.3"/>
    <row r="11353" ht="15.6" x14ac:dyDescent="0.3"/>
    <row r="11354" ht="15.6" x14ac:dyDescent="0.3"/>
    <row r="11355" ht="15.6" x14ac:dyDescent="0.3"/>
    <row r="11356" ht="15.6" x14ac:dyDescent="0.3"/>
    <row r="11357" ht="15.6" x14ac:dyDescent="0.3"/>
    <row r="11358" ht="15.6" x14ac:dyDescent="0.3"/>
    <row r="11359" ht="15.6" x14ac:dyDescent="0.3"/>
    <row r="11360" ht="15.6" x14ac:dyDescent="0.3"/>
    <row r="11361" ht="15.6" x14ac:dyDescent="0.3"/>
    <row r="11362" ht="15.6" x14ac:dyDescent="0.3"/>
    <row r="11363" ht="15.6" x14ac:dyDescent="0.3"/>
    <row r="11364" ht="15.6" x14ac:dyDescent="0.3"/>
    <row r="11365" ht="15.6" x14ac:dyDescent="0.3"/>
    <row r="11366" ht="15.6" x14ac:dyDescent="0.3"/>
    <row r="11367" ht="15.6" x14ac:dyDescent="0.3"/>
    <row r="11368" ht="15.6" x14ac:dyDescent="0.3"/>
    <row r="11369" ht="15.6" x14ac:dyDescent="0.3"/>
    <row r="11370" ht="15.6" x14ac:dyDescent="0.3"/>
    <row r="11371" ht="15.6" x14ac:dyDescent="0.3"/>
    <row r="11372" ht="15.6" x14ac:dyDescent="0.3"/>
    <row r="11373" ht="15.6" x14ac:dyDescent="0.3"/>
    <row r="11374" ht="15.6" x14ac:dyDescent="0.3"/>
    <row r="11375" ht="15.6" x14ac:dyDescent="0.3"/>
    <row r="11376" ht="15.6" x14ac:dyDescent="0.3"/>
    <row r="11377" ht="15.6" x14ac:dyDescent="0.3"/>
    <row r="11378" ht="15.6" x14ac:dyDescent="0.3"/>
    <row r="11379" ht="15.6" x14ac:dyDescent="0.3"/>
    <row r="11380" ht="15.6" x14ac:dyDescent="0.3"/>
    <row r="11381" ht="15.6" x14ac:dyDescent="0.3"/>
    <row r="11382" ht="15.6" x14ac:dyDescent="0.3"/>
    <row r="11383" ht="15.6" x14ac:dyDescent="0.3"/>
    <row r="11384" ht="15.6" x14ac:dyDescent="0.3"/>
    <row r="11385" ht="15.6" x14ac:dyDescent="0.3"/>
    <row r="11386" ht="15.6" x14ac:dyDescent="0.3"/>
    <row r="11387" ht="15.6" x14ac:dyDescent="0.3"/>
    <row r="11388" ht="15.6" x14ac:dyDescent="0.3"/>
    <row r="11389" ht="15.6" x14ac:dyDescent="0.3"/>
    <row r="11390" ht="15.6" x14ac:dyDescent="0.3"/>
    <row r="11391" ht="15.6" x14ac:dyDescent="0.3"/>
    <row r="11392" ht="15.6" x14ac:dyDescent="0.3"/>
    <row r="11393" ht="15.6" x14ac:dyDescent="0.3"/>
    <row r="11394" ht="15.6" x14ac:dyDescent="0.3"/>
    <row r="11395" ht="15.6" x14ac:dyDescent="0.3"/>
    <row r="11396" ht="15.6" x14ac:dyDescent="0.3"/>
    <row r="11397" ht="15.6" x14ac:dyDescent="0.3"/>
    <row r="11398" ht="15.6" x14ac:dyDescent="0.3"/>
    <row r="11399" ht="15.6" x14ac:dyDescent="0.3"/>
    <row r="11400" ht="15.6" x14ac:dyDescent="0.3"/>
    <row r="11401" ht="15.6" x14ac:dyDescent="0.3"/>
    <row r="11402" ht="15.6" x14ac:dyDescent="0.3"/>
    <row r="11403" ht="15.6" x14ac:dyDescent="0.3"/>
    <row r="11404" ht="15.6" x14ac:dyDescent="0.3"/>
    <row r="11405" ht="15.6" x14ac:dyDescent="0.3"/>
    <row r="11406" ht="15.6" x14ac:dyDescent="0.3"/>
    <row r="11407" ht="15.6" x14ac:dyDescent="0.3"/>
    <row r="11408" ht="15.6" x14ac:dyDescent="0.3"/>
    <row r="11409" ht="15.6" x14ac:dyDescent="0.3"/>
    <row r="11410" ht="15.6" x14ac:dyDescent="0.3"/>
    <row r="11411" ht="15.6" x14ac:dyDescent="0.3"/>
    <row r="11412" ht="15.6" x14ac:dyDescent="0.3"/>
    <row r="11413" ht="15.6" x14ac:dyDescent="0.3"/>
    <row r="11414" ht="15.6" x14ac:dyDescent="0.3"/>
    <row r="11415" ht="15.6" x14ac:dyDescent="0.3"/>
    <row r="11416" ht="15.6" x14ac:dyDescent="0.3"/>
    <row r="11417" ht="15.6" x14ac:dyDescent="0.3"/>
    <row r="11418" ht="15.6" x14ac:dyDescent="0.3"/>
    <row r="11419" ht="15.6" x14ac:dyDescent="0.3"/>
    <row r="11420" ht="15.6" x14ac:dyDescent="0.3"/>
    <row r="11421" ht="15.6" x14ac:dyDescent="0.3"/>
    <row r="11422" ht="15.6" x14ac:dyDescent="0.3"/>
    <row r="11423" ht="15.6" x14ac:dyDescent="0.3"/>
    <row r="11424" ht="15.6" x14ac:dyDescent="0.3"/>
    <row r="11425" ht="15.6" x14ac:dyDescent="0.3"/>
    <row r="11426" ht="15.6" x14ac:dyDescent="0.3"/>
    <row r="11427" ht="15.6" x14ac:dyDescent="0.3"/>
    <row r="11428" ht="15.6" x14ac:dyDescent="0.3"/>
    <row r="11429" ht="15.6" x14ac:dyDescent="0.3"/>
    <row r="11430" ht="15.6" x14ac:dyDescent="0.3"/>
    <row r="11431" ht="15.6" x14ac:dyDescent="0.3"/>
    <row r="11432" ht="15.6" x14ac:dyDescent="0.3"/>
    <row r="11433" ht="15.6" x14ac:dyDescent="0.3"/>
    <row r="11434" ht="15.6" x14ac:dyDescent="0.3"/>
    <row r="11435" ht="15.6" x14ac:dyDescent="0.3"/>
    <row r="11436" ht="15.6" x14ac:dyDescent="0.3"/>
    <row r="11437" ht="15.6" x14ac:dyDescent="0.3"/>
    <row r="11438" ht="15.6" x14ac:dyDescent="0.3"/>
    <row r="11439" ht="15.6" x14ac:dyDescent="0.3"/>
    <row r="11440" ht="15.6" x14ac:dyDescent="0.3"/>
    <row r="11441" ht="15.6" x14ac:dyDescent="0.3"/>
    <row r="11442" ht="15.6" x14ac:dyDescent="0.3"/>
    <row r="11443" ht="15.6" x14ac:dyDescent="0.3"/>
    <row r="11444" ht="15.6" x14ac:dyDescent="0.3"/>
    <row r="11445" ht="15.6" x14ac:dyDescent="0.3"/>
    <row r="11446" ht="15.6" x14ac:dyDescent="0.3"/>
    <row r="11447" ht="15.6" x14ac:dyDescent="0.3"/>
    <row r="11448" ht="15.6" x14ac:dyDescent="0.3"/>
    <row r="11449" ht="15.6" x14ac:dyDescent="0.3"/>
    <row r="11450" ht="15.6" x14ac:dyDescent="0.3"/>
    <row r="11451" ht="15.6" x14ac:dyDescent="0.3"/>
    <row r="11452" ht="15.6" x14ac:dyDescent="0.3"/>
    <row r="11453" ht="15.6" x14ac:dyDescent="0.3"/>
    <row r="11454" ht="15.6" x14ac:dyDescent="0.3"/>
    <row r="11455" ht="15.6" x14ac:dyDescent="0.3"/>
    <row r="11456" ht="15.6" x14ac:dyDescent="0.3"/>
    <row r="11457" ht="15.6" x14ac:dyDescent="0.3"/>
    <row r="11458" ht="15.6" x14ac:dyDescent="0.3"/>
    <row r="11459" ht="15.6" x14ac:dyDescent="0.3"/>
    <row r="11460" ht="15.6" x14ac:dyDescent="0.3"/>
    <row r="11461" ht="15.6" x14ac:dyDescent="0.3"/>
    <row r="11462" ht="15.6" x14ac:dyDescent="0.3"/>
    <row r="11463" ht="15.6" x14ac:dyDescent="0.3"/>
    <row r="11464" ht="15.6" x14ac:dyDescent="0.3"/>
    <row r="11465" ht="15.6" x14ac:dyDescent="0.3"/>
    <row r="11466" ht="15.6" x14ac:dyDescent="0.3"/>
    <row r="11467" ht="15.6" x14ac:dyDescent="0.3"/>
    <row r="11468" ht="15.6" x14ac:dyDescent="0.3"/>
    <row r="11469" ht="15.6" x14ac:dyDescent="0.3"/>
    <row r="11470" ht="15.6" x14ac:dyDescent="0.3"/>
    <row r="11471" ht="15.6" x14ac:dyDescent="0.3"/>
    <row r="11472" ht="15.6" x14ac:dyDescent="0.3"/>
    <row r="11473" ht="15.6" x14ac:dyDescent="0.3"/>
    <row r="11474" ht="15.6" x14ac:dyDescent="0.3"/>
    <row r="11475" ht="15.6" x14ac:dyDescent="0.3"/>
    <row r="11476" ht="15.6" x14ac:dyDescent="0.3"/>
    <row r="11477" ht="15.6" x14ac:dyDescent="0.3"/>
    <row r="11478" ht="15.6" x14ac:dyDescent="0.3"/>
    <row r="11479" ht="15.6" x14ac:dyDescent="0.3"/>
    <row r="11480" ht="15.6" x14ac:dyDescent="0.3"/>
    <row r="11481" ht="15.6" x14ac:dyDescent="0.3"/>
    <row r="11482" ht="15.6" x14ac:dyDescent="0.3"/>
    <row r="11483" ht="15.6" x14ac:dyDescent="0.3"/>
    <row r="11484" ht="15.6" x14ac:dyDescent="0.3"/>
    <row r="11485" ht="15.6" x14ac:dyDescent="0.3"/>
    <row r="11486" ht="15.6" x14ac:dyDescent="0.3"/>
    <row r="11487" ht="15.6" x14ac:dyDescent="0.3"/>
    <row r="11488" ht="15.6" x14ac:dyDescent="0.3"/>
    <row r="11489" ht="15.6" x14ac:dyDescent="0.3"/>
    <row r="11490" ht="15.6" x14ac:dyDescent="0.3"/>
    <row r="11491" ht="15.6" x14ac:dyDescent="0.3"/>
    <row r="11492" ht="15.6" x14ac:dyDescent="0.3"/>
    <row r="11493" ht="15.6" x14ac:dyDescent="0.3"/>
    <row r="11494" ht="15.6" x14ac:dyDescent="0.3"/>
    <row r="11495" ht="15.6" x14ac:dyDescent="0.3"/>
    <row r="11496" ht="15.6" x14ac:dyDescent="0.3"/>
    <row r="11497" ht="15.6" x14ac:dyDescent="0.3"/>
    <row r="11498" ht="15.6" x14ac:dyDescent="0.3"/>
    <row r="11499" ht="15.6" x14ac:dyDescent="0.3"/>
    <row r="11500" ht="15.6" x14ac:dyDescent="0.3"/>
    <row r="11501" ht="15.6" x14ac:dyDescent="0.3"/>
    <row r="11502" ht="15.6" x14ac:dyDescent="0.3"/>
    <row r="11503" ht="15.6" x14ac:dyDescent="0.3"/>
    <row r="11504" ht="15.6" x14ac:dyDescent="0.3"/>
    <row r="11505" ht="15.6" x14ac:dyDescent="0.3"/>
    <row r="11506" ht="15.6" x14ac:dyDescent="0.3"/>
    <row r="11507" ht="15.6" x14ac:dyDescent="0.3"/>
    <row r="11508" ht="15.6" x14ac:dyDescent="0.3"/>
    <row r="11509" ht="15.6" x14ac:dyDescent="0.3"/>
    <row r="11510" ht="15.6" x14ac:dyDescent="0.3"/>
    <row r="11511" ht="15.6" x14ac:dyDescent="0.3"/>
    <row r="11512" ht="15.6" x14ac:dyDescent="0.3"/>
    <row r="11513" ht="15.6" x14ac:dyDescent="0.3"/>
    <row r="11514" ht="15.6" x14ac:dyDescent="0.3"/>
    <row r="11515" ht="15.6" x14ac:dyDescent="0.3"/>
    <row r="11516" ht="15.6" x14ac:dyDescent="0.3"/>
    <row r="11517" ht="15.6" x14ac:dyDescent="0.3"/>
    <row r="11518" ht="15.6" x14ac:dyDescent="0.3"/>
    <row r="11519" ht="15.6" x14ac:dyDescent="0.3"/>
    <row r="11520" ht="15.6" x14ac:dyDescent="0.3"/>
    <row r="11521" ht="15.6" x14ac:dyDescent="0.3"/>
    <row r="11522" ht="15.6" x14ac:dyDescent="0.3"/>
    <row r="11523" ht="15.6" x14ac:dyDescent="0.3"/>
    <row r="11524" ht="15.6" x14ac:dyDescent="0.3"/>
    <row r="11525" ht="15.6" x14ac:dyDescent="0.3"/>
    <row r="11526" ht="15.6" x14ac:dyDescent="0.3"/>
    <row r="11527" ht="15.6" x14ac:dyDescent="0.3"/>
    <row r="11528" ht="15.6" x14ac:dyDescent="0.3"/>
    <row r="11529" ht="15.6" x14ac:dyDescent="0.3"/>
    <row r="11530" ht="15.6" x14ac:dyDescent="0.3"/>
    <row r="11531" ht="15.6" x14ac:dyDescent="0.3"/>
    <row r="11532" ht="15.6" x14ac:dyDescent="0.3"/>
    <row r="11533" ht="15.6" x14ac:dyDescent="0.3"/>
    <row r="11534" ht="15.6" x14ac:dyDescent="0.3"/>
    <row r="11535" ht="15.6" x14ac:dyDescent="0.3"/>
    <row r="11536" ht="15.6" x14ac:dyDescent="0.3"/>
    <row r="11537" ht="15.6" x14ac:dyDescent="0.3"/>
    <row r="11538" ht="15.6" x14ac:dyDescent="0.3"/>
    <row r="11539" ht="15.6" x14ac:dyDescent="0.3"/>
    <row r="11540" ht="15.6" x14ac:dyDescent="0.3"/>
    <row r="11541" ht="15.6" x14ac:dyDescent="0.3"/>
    <row r="11542" ht="15.6" x14ac:dyDescent="0.3"/>
    <row r="11543" ht="15.6" x14ac:dyDescent="0.3"/>
    <row r="11544" ht="15.6" x14ac:dyDescent="0.3"/>
    <row r="11545" ht="15.6" x14ac:dyDescent="0.3"/>
    <row r="11546" ht="15.6" x14ac:dyDescent="0.3"/>
    <row r="11547" ht="15.6" x14ac:dyDescent="0.3"/>
    <row r="11548" ht="15.6" x14ac:dyDescent="0.3"/>
    <row r="11549" ht="15.6" x14ac:dyDescent="0.3"/>
    <row r="11550" ht="15.6" x14ac:dyDescent="0.3"/>
    <row r="11551" ht="15.6" x14ac:dyDescent="0.3"/>
    <row r="11552" ht="15.6" x14ac:dyDescent="0.3"/>
    <row r="11553" ht="15.6" x14ac:dyDescent="0.3"/>
    <row r="11554" ht="15.6" x14ac:dyDescent="0.3"/>
    <row r="11555" ht="15.6" x14ac:dyDescent="0.3"/>
    <row r="11556" ht="15.6" x14ac:dyDescent="0.3"/>
    <row r="11557" ht="15.6" x14ac:dyDescent="0.3"/>
    <row r="11558" ht="15.6" x14ac:dyDescent="0.3"/>
    <row r="11559" ht="15.6" x14ac:dyDescent="0.3"/>
    <row r="11560" ht="15.6" x14ac:dyDescent="0.3"/>
    <row r="11561" ht="15.6" x14ac:dyDescent="0.3"/>
    <row r="11562" ht="15.6" x14ac:dyDescent="0.3"/>
    <row r="11563" ht="15.6" x14ac:dyDescent="0.3"/>
    <row r="11564" ht="15.6" x14ac:dyDescent="0.3"/>
    <row r="11565" ht="15.6" x14ac:dyDescent="0.3"/>
    <row r="11566" ht="15.6" x14ac:dyDescent="0.3"/>
    <row r="11567" ht="15.6" x14ac:dyDescent="0.3"/>
    <row r="11568" ht="15.6" x14ac:dyDescent="0.3"/>
    <row r="11569" ht="15.6" x14ac:dyDescent="0.3"/>
    <row r="11570" ht="15.6" x14ac:dyDescent="0.3"/>
    <row r="11571" ht="15.6" x14ac:dyDescent="0.3"/>
    <row r="11572" ht="15.6" x14ac:dyDescent="0.3"/>
    <row r="11573" ht="15.6" x14ac:dyDescent="0.3"/>
    <row r="11574" ht="15.6" x14ac:dyDescent="0.3"/>
    <row r="11575" ht="15.6" x14ac:dyDescent="0.3"/>
    <row r="11576" ht="15.6" x14ac:dyDescent="0.3"/>
    <row r="11577" ht="15.6" x14ac:dyDescent="0.3"/>
    <row r="11578" ht="15.6" x14ac:dyDescent="0.3"/>
    <row r="11579" ht="15.6" x14ac:dyDescent="0.3"/>
    <row r="11580" ht="15.6" x14ac:dyDescent="0.3"/>
    <row r="11581" ht="15.6" x14ac:dyDescent="0.3"/>
    <row r="11582" ht="15.6" x14ac:dyDescent="0.3"/>
    <row r="11583" ht="15.6" x14ac:dyDescent="0.3"/>
    <row r="11584" ht="15.6" x14ac:dyDescent="0.3"/>
    <row r="11585" ht="15.6" x14ac:dyDescent="0.3"/>
    <row r="11586" ht="15.6" x14ac:dyDescent="0.3"/>
    <row r="11587" ht="15.6" x14ac:dyDescent="0.3"/>
    <row r="11588" ht="15.6" x14ac:dyDescent="0.3"/>
    <row r="11589" ht="15.6" x14ac:dyDescent="0.3"/>
    <row r="11590" ht="15.6" x14ac:dyDescent="0.3"/>
    <row r="11591" ht="15.6" x14ac:dyDescent="0.3"/>
    <row r="11592" ht="15.6" x14ac:dyDescent="0.3"/>
    <row r="11593" ht="15.6" x14ac:dyDescent="0.3"/>
    <row r="11594" ht="15.6" x14ac:dyDescent="0.3"/>
    <row r="11595" ht="15.6" x14ac:dyDescent="0.3"/>
    <row r="11596" ht="15.6" x14ac:dyDescent="0.3"/>
    <row r="11597" ht="15.6" x14ac:dyDescent="0.3"/>
    <row r="11598" ht="15.6" x14ac:dyDescent="0.3"/>
    <row r="11599" ht="15.6" x14ac:dyDescent="0.3"/>
    <row r="11600" ht="15.6" x14ac:dyDescent="0.3"/>
    <row r="11601" ht="15.6" x14ac:dyDescent="0.3"/>
    <row r="11602" ht="15.6" x14ac:dyDescent="0.3"/>
    <row r="11603" ht="15.6" x14ac:dyDescent="0.3"/>
    <row r="11604" ht="15.6" x14ac:dyDescent="0.3"/>
    <row r="11605" ht="15.6" x14ac:dyDescent="0.3"/>
    <row r="11606" ht="15.6" x14ac:dyDescent="0.3"/>
    <row r="11607" ht="15.6" x14ac:dyDescent="0.3"/>
    <row r="11608" ht="15.6" x14ac:dyDescent="0.3"/>
    <row r="11609" ht="15.6" x14ac:dyDescent="0.3"/>
    <row r="11610" ht="15.6" x14ac:dyDescent="0.3"/>
    <row r="11611" ht="15.6" x14ac:dyDescent="0.3"/>
    <row r="11612" ht="15.6" x14ac:dyDescent="0.3"/>
    <row r="11613" ht="15.6" x14ac:dyDescent="0.3"/>
    <row r="11614" ht="15.6" x14ac:dyDescent="0.3"/>
    <row r="11615" ht="15.6" x14ac:dyDescent="0.3"/>
    <row r="11616" ht="15.6" x14ac:dyDescent="0.3"/>
    <row r="11617" ht="15.6" x14ac:dyDescent="0.3"/>
    <row r="11618" ht="15.6" x14ac:dyDescent="0.3"/>
    <row r="11619" ht="15.6" x14ac:dyDescent="0.3"/>
    <row r="11620" ht="15.6" x14ac:dyDescent="0.3"/>
    <row r="11621" ht="15.6" x14ac:dyDescent="0.3"/>
    <row r="11622" ht="15.6" x14ac:dyDescent="0.3"/>
    <row r="11623" ht="15.6" x14ac:dyDescent="0.3"/>
    <row r="11624" ht="15.6" x14ac:dyDescent="0.3"/>
    <row r="11625" ht="15.6" x14ac:dyDescent="0.3"/>
    <row r="11626" ht="15.6" x14ac:dyDescent="0.3"/>
    <row r="11627" ht="15.6" x14ac:dyDescent="0.3"/>
    <row r="11628" ht="15.6" x14ac:dyDescent="0.3"/>
    <row r="11629" ht="15.6" x14ac:dyDescent="0.3"/>
    <row r="11630" ht="15.6" x14ac:dyDescent="0.3"/>
    <row r="11631" ht="15.6" x14ac:dyDescent="0.3"/>
    <row r="11632" ht="15.6" x14ac:dyDescent="0.3"/>
    <row r="11633" ht="15.6" x14ac:dyDescent="0.3"/>
    <row r="11634" ht="15.6" x14ac:dyDescent="0.3"/>
    <row r="11635" ht="15.6" x14ac:dyDescent="0.3"/>
    <row r="11636" ht="15.6" x14ac:dyDescent="0.3"/>
    <row r="11637" ht="15.6" x14ac:dyDescent="0.3"/>
    <row r="11638" ht="15.6" x14ac:dyDescent="0.3"/>
    <row r="11639" ht="15.6" x14ac:dyDescent="0.3"/>
    <row r="11640" ht="15.6" x14ac:dyDescent="0.3"/>
    <row r="11641" ht="15.6" x14ac:dyDescent="0.3"/>
    <row r="11642" ht="15.6" x14ac:dyDescent="0.3"/>
    <row r="11643" ht="15.6" x14ac:dyDescent="0.3"/>
    <row r="11644" ht="15.6" x14ac:dyDescent="0.3"/>
    <row r="11645" ht="15.6" x14ac:dyDescent="0.3"/>
    <row r="11646" ht="15.6" x14ac:dyDescent="0.3"/>
    <row r="11647" ht="15.6" x14ac:dyDescent="0.3"/>
    <row r="11648" ht="15.6" x14ac:dyDescent="0.3"/>
    <row r="11649" ht="15.6" x14ac:dyDescent="0.3"/>
    <row r="11650" ht="15.6" x14ac:dyDescent="0.3"/>
    <row r="11651" ht="15.6" x14ac:dyDescent="0.3"/>
    <row r="11652" ht="15.6" x14ac:dyDescent="0.3"/>
    <row r="11653" ht="15.6" x14ac:dyDescent="0.3"/>
    <row r="11654" ht="15.6" x14ac:dyDescent="0.3"/>
    <row r="11655" ht="15.6" x14ac:dyDescent="0.3"/>
    <row r="11656" ht="15.6" x14ac:dyDescent="0.3"/>
    <row r="11657" ht="15.6" x14ac:dyDescent="0.3"/>
    <row r="11658" ht="15.6" x14ac:dyDescent="0.3"/>
    <row r="11659" ht="15.6" x14ac:dyDescent="0.3"/>
    <row r="11660" ht="15.6" x14ac:dyDescent="0.3"/>
    <row r="11661" ht="15.6" x14ac:dyDescent="0.3"/>
    <row r="11662" ht="15.6" x14ac:dyDescent="0.3"/>
    <row r="11663" ht="15.6" x14ac:dyDescent="0.3"/>
    <row r="11664" ht="15.6" x14ac:dyDescent="0.3"/>
    <row r="11665" ht="15.6" x14ac:dyDescent="0.3"/>
    <row r="11666" ht="15.6" x14ac:dyDescent="0.3"/>
    <row r="11667" ht="15.6" x14ac:dyDescent="0.3"/>
    <row r="11668" ht="15.6" x14ac:dyDescent="0.3"/>
    <row r="11669" ht="15.6" x14ac:dyDescent="0.3"/>
    <row r="11670" ht="15.6" x14ac:dyDescent="0.3"/>
    <row r="11671" ht="15.6" x14ac:dyDescent="0.3"/>
    <row r="11672" ht="15.6" x14ac:dyDescent="0.3"/>
    <row r="11673" ht="15.6" x14ac:dyDescent="0.3"/>
    <row r="11674" ht="15.6" x14ac:dyDescent="0.3"/>
    <row r="11675" ht="15.6" x14ac:dyDescent="0.3"/>
    <row r="11676" ht="15.6" x14ac:dyDescent="0.3"/>
    <row r="11677" ht="15.6" x14ac:dyDescent="0.3"/>
    <row r="11678" ht="15.6" x14ac:dyDescent="0.3"/>
    <row r="11679" ht="15.6" x14ac:dyDescent="0.3"/>
    <row r="11680" ht="15.6" x14ac:dyDescent="0.3"/>
    <row r="11681" ht="15.6" x14ac:dyDescent="0.3"/>
    <row r="11682" ht="15.6" x14ac:dyDescent="0.3"/>
    <row r="11683" ht="15.6" x14ac:dyDescent="0.3"/>
    <row r="11684" ht="15.6" x14ac:dyDescent="0.3"/>
    <row r="11685" ht="15.6" x14ac:dyDescent="0.3"/>
    <row r="11686" ht="15.6" x14ac:dyDescent="0.3"/>
    <row r="11687" ht="15.6" x14ac:dyDescent="0.3"/>
    <row r="11688" ht="15.6" x14ac:dyDescent="0.3"/>
    <row r="11689" ht="15.6" x14ac:dyDescent="0.3"/>
    <row r="11690" ht="15.6" x14ac:dyDescent="0.3"/>
    <row r="11691" ht="15.6" x14ac:dyDescent="0.3"/>
    <row r="11692" ht="15.6" x14ac:dyDescent="0.3"/>
    <row r="11693" ht="15.6" x14ac:dyDescent="0.3"/>
    <row r="11694" ht="15.6" x14ac:dyDescent="0.3"/>
    <row r="11695" ht="15.6" x14ac:dyDescent="0.3"/>
    <row r="11696" ht="15.6" x14ac:dyDescent="0.3"/>
    <row r="11697" ht="15.6" x14ac:dyDescent="0.3"/>
    <row r="11698" ht="15.6" x14ac:dyDescent="0.3"/>
    <row r="11699" ht="15.6" x14ac:dyDescent="0.3"/>
    <row r="11700" ht="15.6" x14ac:dyDescent="0.3"/>
    <row r="11701" ht="15.6" x14ac:dyDescent="0.3"/>
    <row r="11702" ht="15.6" x14ac:dyDescent="0.3"/>
    <row r="11703" ht="15.6" x14ac:dyDescent="0.3"/>
    <row r="11704" ht="15.6" x14ac:dyDescent="0.3"/>
    <row r="11705" ht="15.6" x14ac:dyDescent="0.3"/>
    <row r="11706" ht="15.6" x14ac:dyDescent="0.3"/>
    <row r="11707" ht="15.6" x14ac:dyDescent="0.3"/>
    <row r="11708" ht="15.6" x14ac:dyDescent="0.3"/>
    <row r="11709" ht="15.6" x14ac:dyDescent="0.3"/>
    <row r="11710" ht="15.6" x14ac:dyDescent="0.3"/>
    <row r="11711" ht="15.6" x14ac:dyDescent="0.3"/>
    <row r="11712" ht="15.6" x14ac:dyDescent="0.3"/>
    <row r="11713" ht="15.6" x14ac:dyDescent="0.3"/>
    <row r="11714" ht="15.6" x14ac:dyDescent="0.3"/>
    <row r="11715" ht="15.6" x14ac:dyDescent="0.3"/>
    <row r="11716" ht="15.6" x14ac:dyDescent="0.3"/>
    <row r="11717" ht="15.6" x14ac:dyDescent="0.3"/>
    <row r="11718" ht="15.6" x14ac:dyDescent="0.3"/>
    <row r="11719" ht="15.6" x14ac:dyDescent="0.3"/>
    <row r="11720" ht="15.6" x14ac:dyDescent="0.3"/>
    <row r="11721" ht="15.6" x14ac:dyDescent="0.3"/>
    <row r="11722" ht="15.6" x14ac:dyDescent="0.3"/>
    <row r="11723" ht="15.6" x14ac:dyDescent="0.3"/>
    <row r="11724" ht="15.6" x14ac:dyDescent="0.3"/>
    <row r="11725" ht="15.6" x14ac:dyDescent="0.3"/>
    <row r="11726" ht="15.6" x14ac:dyDescent="0.3"/>
    <row r="11727" ht="15.6" x14ac:dyDescent="0.3"/>
    <row r="11728" ht="15.6" x14ac:dyDescent="0.3"/>
    <row r="11729" ht="15.6" x14ac:dyDescent="0.3"/>
    <row r="11730" ht="15.6" x14ac:dyDescent="0.3"/>
    <row r="11731" ht="15.6" x14ac:dyDescent="0.3"/>
    <row r="11732" ht="15.6" x14ac:dyDescent="0.3"/>
    <row r="11733" ht="15.6" x14ac:dyDescent="0.3"/>
    <row r="11734" ht="15.6" x14ac:dyDescent="0.3"/>
    <row r="11735" ht="15.6" x14ac:dyDescent="0.3"/>
    <row r="11736" ht="15.6" x14ac:dyDescent="0.3"/>
    <row r="11737" ht="15.6" x14ac:dyDescent="0.3"/>
    <row r="11738" ht="15.6" x14ac:dyDescent="0.3"/>
    <row r="11739" ht="15.6" x14ac:dyDescent="0.3"/>
    <row r="11740" ht="15.6" x14ac:dyDescent="0.3"/>
    <row r="11741" ht="15.6" x14ac:dyDescent="0.3"/>
    <row r="11742" ht="15.6" x14ac:dyDescent="0.3"/>
    <row r="11743" ht="15.6" x14ac:dyDescent="0.3"/>
    <row r="11744" ht="15.6" x14ac:dyDescent="0.3"/>
    <row r="11745" ht="15.6" x14ac:dyDescent="0.3"/>
    <row r="11746" ht="15.6" x14ac:dyDescent="0.3"/>
    <row r="11747" ht="15.6" x14ac:dyDescent="0.3"/>
    <row r="11748" ht="15.6" x14ac:dyDescent="0.3"/>
    <row r="11749" ht="15.6" x14ac:dyDescent="0.3"/>
    <row r="11750" ht="15.6" x14ac:dyDescent="0.3"/>
    <row r="11751" ht="15.6" x14ac:dyDescent="0.3"/>
    <row r="11752" ht="15.6" x14ac:dyDescent="0.3"/>
    <row r="11753" ht="15.6" x14ac:dyDescent="0.3"/>
    <row r="11754" ht="15.6" x14ac:dyDescent="0.3"/>
    <row r="11755" ht="15.6" x14ac:dyDescent="0.3"/>
    <row r="11756" ht="15.6" x14ac:dyDescent="0.3"/>
    <row r="11757" ht="15.6" x14ac:dyDescent="0.3"/>
    <row r="11758" ht="15.6" x14ac:dyDescent="0.3"/>
    <row r="11759" ht="15.6" x14ac:dyDescent="0.3"/>
    <row r="11760" ht="15.6" x14ac:dyDescent="0.3"/>
    <row r="11761" ht="15.6" x14ac:dyDescent="0.3"/>
    <row r="11762" ht="15.6" x14ac:dyDescent="0.3"/>
    <row r="11763" ht="15.6" x14ac:dyDescent="0.3"/>
    <row r="11764" ht="15.6" x14ac:dyDescent="0.3"/>
    <row r="11765" ht="15.6" x14ac:dyDescent="0.3"/>
    <row r="11766" ht="15.6" x14ac:dyDescent="0.3"/>
    <row r="11767" ht="15.6" x14ac:dyDescent="0.3"/>
    <row r="11768" ht="15.6" x14ac:dyDescent="0.3"/>
    <row r="11769" ht="15.6" x14ac:dyDescent="0.3"/>
    <row r="11770" ht="15.6" x14ac:dyDescent="0.3"/>
    <row r="11771" ht="15.6" x14ac:dyDescent="0.3"/>
    <row r="11772" ht="15.6" x14ac:dyDescent="0.3"/>
    <row r="11773" ht="15.6" x14ac:dyDescent="0.3"/>
    <row r="11774" ht="15.6" x14ac:dyDescent="0.3"/>
    <row r="11775" ht="15.6" x14ac:dyDescent="0.3"/>
    <row r="11776" ht="15.6" x14ac:dyDescent="0.3"/>
    <row r="11777" ht="15.6" x14ac:dyDescent="0.3"/>
    <row r="11778" ht="15.6" x14ac:dyDescent="0.3"/>
    <row r="11779" ht="15.6" x14ac:dyDescent="0.3"/>
    <row r="11780" ht="15.6" x14ac:dyDescent="0.3"/>
    <row r="11781" ht="15.6" x14ac:dyDescent="0.3"/>
    <row r="11782" ht="15.6" x14ac:dyDescent="0.3"/>
    <row r="11783" ht="15.6" x14ac:dyDescent="0.3"/>
    <row r="11784" ht="15.6" x14ac:dyDescent="0.3"/>
    <row r="11785" ht="15.6" x14ac:dyDescent="0.3"/>
    <row r="11786" ht="15.6" x14ac:dyDescent="0.3"/>
    <row r="11787" ht="15.6" x14ac:dyDescent="0.3"/>
    <row r="11788" ht="15.6" x14ac:dyDescent="0.3"/>
    <row r="11789" ht="15.6" x14ac:dyDescent="0.3"/>
    <row r="11790" ht="15.6" x14ac:dyDescent="0.3"/>
    <row r="11791" ht="15.6" x14ac:dyDescent="0.3"/>
    <row r="11792" ht="15.6" x14ac:dyDescent="0.3"/>
    <row r="11793" ht="15.6" x14ac:dyDescent="0.3"/>
    <row r="11794" ht="15.6" x14ac:dyDescent="0.3"/>
    <row r="11795" ht="15.6" x14ac:dyDescent="0.3"/>
    <row r="11796" ht="15.6" x14ac:dyDescent="0.3"/>
    <row r="11797" ht="15.6" x14ac:dyDescent="0.3"/>
    <row r="11798" ht="15.6" x14ac:dyDescent="0.3"/>
    <row r="11799" ht="15.6" x14ac:dyDescent="0.3"/>
    <row r="11800" ht="15.6" x14ac:dyDescent="0.3"/>
    <row r="11801" ht="15.6" x14ac:dyDescent="0.3"/>
    <row r="11802" ht="15.6" x14ac:dyDescent="0.3"/>
    <row r="11803" ht="15.6" x14ac:dyDescent="0.3"/>
    <row r="11804" ht="15.6" x14ac:dyDescent="0.3"/>
    <row r="11805" ht="15.6" x14ac:dyDescent="0.3"/>
    <row r="11806" ht="15.6" x14ac:dyDescent="0.3"/>
    <row r="11807" ht="15.6" x14ac:dyDescent="0.3"/>
    <row r="11808" ht="15.6" x14ac:dyDescent="0.3"/>
    <row r="11809" ht="15.6" x14ac:dyDescent="0.3"/>
    <row r="11810" ht="15.6" x14ac:dyDescent="0.3"/>
    <row r="11811" ht="15.6" x14ac:dyDescent="0.3"/>
    <row r="11812" ht="15.6" x14ac:dyDescent="0.3"/>
    <row r="11813" ht="15.6" x14ac:dyDescent="0.3"/>
    <row r="11814" ht="15.6" x14ac:dyDescent="0.3"/>
    <row r="11815" ht="15.6" x14ac:dyDescent="0.3"/>
    <row r="11816" ht="15.6" x14ac:dyDescent="0.3"/>
    <row r="11817" ht="15.6" x14ac:dyDescent="0.3"/>
    <row r="11818" ht="15.6" x14ac:dyDescent="0.3"/>
    <row r="11819" ht="15.6" x14ac:dyDescent="0.3"/>
    <row r="11820" ht="15.6" x14ac:dyDescent="0.3"/>
    <row r="11821" ht="15.6" x14ac:dyDescent="0.3"/>
    <row r="11822" ht="15.6" x14ac:dyDescent="0.3"/>
    <row r="11823" ht="15.6" x14ac:dyDescent="0.3"/>
    <row r="11824" ht="15.6" x14ac:dyDescent="0.3"/>
    <row r="11825" ht="15.6" x14ac:dyDescent="0.3"/>
    <row r="11826" ht="15.6" x14ac:dyDescent="0.3"/>
    <row r="11827" ht="15.6" x14ac:dyDescent="0.3"/>
    <row r="11828" ht="15.6" x14ac:dyDescent="0.3"/>
    <row r="11829" ht="15.6" x14ac:dyDescent="0.3"/>
    <row r="11830" ht="15.6" x14ac:dyDescent="0.3"/>
    <row r="11831" ht="15.6" x14ac:dyDescent="0.3"/>
    <row r="11832" ht="15.6" x14ac:dyDescent="0.3"/>
    <row r="11833" ht="15.6" x14ac:dyDescent="0.3"/>
    <row r="11834" ht="15.6" x14ac:dyDescent="0.3"/>
    <row r="11835" ht="15.6" x14ac:dyDescent="0.3"/>
    <row r="11836" ht="15.6" x14ac:dyDescent="0.3"/>
    <row r="11837" ht="15.6" x14ac:dyDescent="0.3"/>
    <row r="11838" ht="15.6" x14ac:dyDescent="0.3"/>
    <row r="11839" ht="15.6" x14ac:dyDescent="0.3"/>
    <row r="11840" ht="15.6" x14ac:dyDescent="0.3"/>
    <row r="11841" ht="15.6" x14ac:dyDescent="0.3"/>
    <row r="11842" ht="15.6" x14ac:dyDescent="0.3"/>
    <row r="11843" ht="15.6" x14ac:dyDescent="0.3"/>
    <row r="11844" ht="15.6" x14ac:dyDescent="0.3"/>
    <row r="11845" ht="15.6" x14ac:dyDescent="0.3"/>
    <row r="11846" ht="15.6" x14ac:dyDescent="0.3"/>
    <row r="11847" ht="15.6" x14ac:dyDescent="0.3"/>
    <row r="11848" ht="15.6" x14ac:dyDescent="0.3"/>
    <row r="11849" ht="15.6" x14ac:dyDescent="0.3"/>
    <row r="11850" ht="15.6" x14ac:dyDescent="0.3"/>
    <row r="11851" ht="15.6" x14ac:dyDescent="0.3"/>
    <row r="11852" ht="15.6" x14ac:dyDescent="0.3"/>
    <row r="11853" ht="15.6" x14ac:dyDescent="0.3"/>
    <row r="11854" ht="15.6" x14ac:dyDescent="0.3"/>
    <row r="11855" ht="15.6" x14ac:dyDescent="0.3"/>
    <row r="11856" ht="15.6" x14ac:dyDescent="0.3"/>
    <row r="11857" ht="15.6" x14ac:dyDescent="0.3"/>
    <row r="11858" ht="15.6" x14ac:dyDescent="0.3"/>
    <row r="11859" ht="15.6" x14ac:dyDescent="0.3"/>
    <row r="11860" ht="15.6" x14ac:dyDescent="0.3"/>
    <row r="11861" ht="15.6" x14ac:dyDescent="0.3"/>
    <row r="11862" ht="15.6" x14ac:dyDescent="0.3"/>
    <row r="11863" ht="15.6" x14ac:dyDescent="0.3"/>
    <row r="11864" ht="15.6" x14ac:dyDescent="0.3"/>
    <row r="11865" ht="15.6" x14ac:dyDescent="0.3"/>
    <row r="11866" ht="15.6" x14ac:dyDescent="0.3"/>
    <row r="11867" ht="15.6" x14ac:dyDescent="0.3"/>
    <row r="11868" ht="15.6" x14ac:dyDescent="0.3"/>
    <row r="11869" ht="15.6" x14ac:dyDescent="0.3"/>
    <row r="11870" ht="15.6" x14ac:dyDescent="0.3"/>
    <row r="11871" ht="15.6" x14ac:dyDescent="0.3"/>
    <row r="11872" ht="15.6" x14ac:dyDescent="0.3"/>
    <row r="11873" ht="15.6" x14ac:dyDescent="0.3"/>
    <row r="11874" ht="15.6" x14ac:dyDescent="0.3"/>
    <row r="11875" ht="15.6" x14ac:dyDescent="0.3"/>
    <row r="11876" ht="15.6" x14ac:dyDescent="0.3"/>
    <row r="11877" ht="15.6" x14ac:dyDescent="0.3"/>
    <row r="11878" ht="15.6" x14ac:dyDescent="0.3"/>
    <row r="11879" ht="15.6" x14ac:dyDescent="0.3"/>
    <row r="11880" ht="15.6" x14ac:dyDescent="0.3"/>
    <row r="11881" ht="15.6" x14ac:dyDescent="0.3"/>
    <row r="11882" ht="15.6" x14ac:dyDescent="0.3"/>
    <row r="11883" ht="15.6" x14ac:dyDescent="0.3"/>
    <row r="11884" ht="15.6" x14ac:dyDescent="0.3"/>
    <row r="11885" ht="15.6" x14ac:dyDescent="0.3"/>
    <row r="11886" ht="15.6" x14ac:dyDescent="0.3"/>
    <row r="11887" ht="15.6" x14ac:dyDescent="0.3"/>
    <row r="11888" ht="15.6" x14ac:dyDescent="0.3"/>
    <row r="11889" ht="15.6" x14ac:dyDescent="0.3"/>
    <row r="11890" ht="15.6" x14ac:dyDescent="0.3"/>
    <row r="11891" ht="15.6" x14ac:dyDescent="0.3"/>
    <row r="11892" ht="15.6" x14ac:dyDescent="0.3"/>
    <row r="11893" ht="15.6" x14ac:dyDescent="0.3"/>
    <row r="11894" ht="15.6" x14ac:dyDescent="0.3"/>
    <row r="11895" ht="15.6" x14ac:dyDescent="0.3"/>
    <row r="11896" ht="15.6" x14ac:dyDescent="0.3"/>
    <row r="11897" ht="15.6" x14ac:dyDescent="0.3"/>
    <row r="11898" ht="15.6" x14ac:dyDescent="0.3"/>
    <row r="11899" ht="15.6" x14ac:dyDescent="0.3"/>
    <row r="11900" ht="15.6" x14ac:dyDescent="0.3"/>
    <row r="11901" ht="15.6" x14ac:dyDescent="0.3"/>
    <row r="11902" ht="15.6" x14ac:dyDescent="0.3"/>
    <row r="11903" ht="15.6" x14ac:dyDescent="0.3"/>
    <row r="11904" ht="15.6" x14ac:dyDescent="0.3"/>
    <row r="11905" ht="15.6" x14ac:dyDescent="0.3"/>
    <row r="11906" ht="15.6" x14ac:dyDescent="0.3"/>
    <row r="11907" ht="15.6" x14ac:dyDescent="0.3"/>
    <row r="11908" ht="15.6" x14ac:dyDescent="0.3"/>
    <row r="11909" ht="15.6" x14ac:dyDescent="0.3"/>
    <row r="11910" ht="15.6" x14ac:dyDescent="0.3"/>
    <row r="11911" ht="15.6" x14ac:dyDescent="0.3"/>
    <row r="11912" ht="15.6" x14ac:dyDescent="0.3"/>
    <row r="11913" ht="15.6" x14ac:dyDescent="0.3"/>
    <row r="11914" ht="15.6" x14ac:dyDescent="0.3"/>
    <row r="11915" ht="15.6" x14ac:dyDescent="0.3"/>
    <row r="11916" ht="15.6" x14ac:dyDescent="0.3"/>
    <row r="11917" ht="15.6" x14ac:dyDescent="0.3"/>
    <row r="11918" ht="15.6" x14ac:dyDescent="0.3"/>
    <row r="11919" ht="15.6" x14ac:dyDescent="0.3"/>
    <row r="11920" ht="15.6" x14ac:dyDescent="0.3"/>
    <row r="11921" ht="15.6" x14ac:dyDescent="0.3"/>
    <row r="11922" ht="15.6" x14ac:dyDescent="0.3"/>
    <row r="11923" ht="15.6" x14ac:dyDescent="0.3"/>
    <row r="11924" ht="15.6" x14ac:dyDescent="0.3"/>
    <row r="11925" ht="15.6" x14ac:dyDescent="0.3"/>
    <row r="11926" ht="15.6" x14ac:dyDescent="0.3"/>
    <row r="11927" ht="15.6" x14ac:dyDescent="0.3"/>
    <row r="11928" ht="15.6" x14ac:dyDescent="0.3"/>
    <row r="11929" ht="15.6" x14ac:dyDescent="0.3"/>
    <row r="11930" ht="15.6" x14ac:dyDescent="0.3"/>
    <row r="11931" ht="15.6" x14ac:dyDescent="0.3"/>
    <row r="11932" ht="15.6" x14ac:dyDescent="0.3"/>
    <row r="11933" ht="15.6" x14ac:dyDescent="0.3"/>
    <row r="11934" ht="15.6" x14ac:dyDescent="0.3"/>
    <row r="11935" ht="15.6" x14ac:dyDescent="0.3"/>
    <row r="11936" ht="15.6" x14ac:dyDescent="0.3"/>
    <row r="11937" ht="15.6" x14ac:dyDescent="0.3"/>
    <row r="11938" ht="15.6" x14ac:dyDescent="0.3"/>
    <row r="11939" ht="15.6" x14ac:dyDescent="0.3"/>
    <row r="11940" ht="15.6" x14ac:dyDescent="0.3"/>
    <row r="11941" ht="15.6" x14ac:dyDescent="0.3"/>
    <row r="11942" ht="15.6" x14ac:dyDescent="0.3"/>
    <row r="11943" ht="15.6" x14ac:dyDescent="0.3"/>
    <row r="11944" ht="15.6" x14ac:dyDescent="0.3"/>
    <row r="11945" ht="15.6" x14ac:dyDescent="0.3"/>
    <row r="11946" ht="15.6" x14ac:dyDescent="0.3"/>
    <row r="11947" ht="15.6" x14ac:dyDescent="0.3"/>
    <row r="11948" ht="15.6" x14ac:dyDescent="0.3"/>
    <row r="11949" ht="15.6" x14ac:dyDescent="0.3"/>
    <row r="11950" ht="15.6" x14ac:dyDescent="0.3"/>
    <row r="11951" ht="15.6" x14ac:dyDescent="0.3"/>
    <row r="11952" ht="15.6" x14ac:dyDescent="0.3"/>
    <row r="11953" ht="15.6" x14ac:dyDescent="0.3"/>
    <row r="11954" ht="15.6" x14ac:dyDescent="0.3"/>
    <row r="11955" ht="15.6" x14ac:dyDescent="0.3"/>
    <row r="11956" ht="15.6" x14ac:dyDescent="0.3"/>
    <row r="11957" ht="15.6" x14ac:dyDescent="0.3"/>
    <row r="11958" ht="15.6" x14ac:dyDescent="0.3"/>
    <row r="11959" ht="15.6" x14ac:dyDescent="0.3"/>
    <row r="11960" ht="15.6" x14ac:dyDescent="0.3"/>
    <row r="11961" ht="15.6" x14ac:dyDescent="0.3"/>
    <row r="11962" ht="15.6" x14ac:dyDescent="0.3"/>
    <row r="11963" ht="15.6" x14ac:dyDescent="0.3"/>
    <row r="11964" ht="15.6" x14ac:dyDescent="0.3"/>
    <row r="11965" ht="15.6" x14ac:dyDescent="0.3"/>
    <row r="11966" ht="15.6" x14ac:dyDescent="0.3"/>
    <row r="11967" ht="15.6" x14ac:dyDescent="0.3"/>
    <row r="11968" ht="15.6" x14ac:dyDescent="0.3"/>
    <row r="11969" ht="15.6" x14ac:dyDescent="0.3"/>
    <row r="11970" ht="15.6" x14ac:dyDescent="0.3"/>
    <row r="11971" ht="15.6" x14ac:dyDescent="0.3"/>
    <row r="11972" ht="15.6" x14ac:dyDescent="0.3"/>
    <row r="11973" ht="15.6" x14ac:dyDescent="0.3"/>
    <row r="11974" ht="15.6" x14ac:dyDescent="0.3"/>
    <row r="11975" ht="15.6" x14ac:dyDescent="0.3"/>
    <row r="11976" ht="15.6" x14ac:dyDescent="0.3"/>
    <row r="11977" ht="15.6" x14ac:dyDescent="0.3"/>
    <row r="11978" ht="15.6" x14ac:dyDescent="0.3"/>
    <row r="11979" ht="15.6" x14ac:dyDescent="0.3"/>
    <row r="11980" ht="15.6" x14ac:dyDescent="0.3"/>
    <row r="11981" ht="15.6" x14ac:dyDescent="0.3"/>
    <row r="11982" ht="15.6" x14ac:dyDescent="0.3"/>
    <row r="11983" ht="15.6" x14ac:dyDescent="0.3"/>
    <row r="11984" ht="15.6" x14ac:dyDescent="0.3"/>
    <row r="11985" ht="15.6" x14ac:dyDescent="0.3"/>
    <row r="11986" ht="15.6" x14ac:dyDescent="0.3"/>
    <row r="11987" ht="15.6" x14ac:dyDescent="0.3"/>
    <row r="11988" ht="15.6" x14ac:dyDescent="0.3"/>
    <row r="11989" ht="15.6" x14ac:dyDescent="0.3"/>
    <row r="11990" ht="15.6" x14ac:dyDescent="0.3"/>
    <row r="11991" ht="15.6" x14ac:dyDescent="0.3"/>
    <row r="11992" ht="15.6" x14ac:dyDescent="0.3"/>
    <row r="11993" ht="15.6" x14ac:dyDescent="0.3"/>
    <row r="11994" ht="15.6" x14ac:dyDescent="0.3"/>
    <row r="11995" ht="15.6" x14ac:dyDescent="0.3"/>
    <row r="11996" ht="15.6" x14ac:dyDescent="0.3"/>
    <row r="11997" ht="15.6" x14ac:dyDescent="0.3"/>
    <row r="11998" ht="15.6" x14ac:dyDescent="0.3"/>
    <row r="11999" ht="15.6" x14ac:dyDescent="0.3"/>
    <row r="12000" ht="15.6" x14ac:dyDescent="0.3"/>
    <row r="12001" ht="15.6" x14ac:dyDescent="0.3"/>
    <row r="12002" ht="15.6" x14ac:dyDescent="0.3"/>
    <row r="12003" ht="15.6" x14ac:dyDescent="0.3"/>
    <row r="12004" ht="15.6" x14ac:dyDescent="0.3"/>
    <row r="12005" ht="15.6" x14ac:dyDescent="0.3"/>
    <row r="12006" ht="15.6" x14ac:dyDescent="0.3"/>
    <row r="12007" ht="15.6" x14ac:dyDescent="0.3"/>
    <row r="12008" ht="15.6" x14ac:dyDescent="0.3"/>
    <row r="12009" ht="15.6" x14ac:dyDescent="0.3"/>
    <row r="12010" ht="15.6" x14ac:dyDescent="0.3"/>
    <row r="12011" ht="15.6" x14ac:dyDescent="0.3"/>
    <row r="12012" ht="15.6" x14ac:dyDescent="0.3"/>
    <row r="12013" ht="15.6" x14ac:dyDescent="0.3"/>
    <row r="12014" ht="15.6" x14ac:dyDescent="0.3"/>
    <row r="12015" ht="15.6" x14ac:dyDescent="0.3"/>
    <row r="12016" ht="15.6" x14ac:dyDescent="0.3"/>
    <row r="12017" ht="15.6" x14ac:dyDescent="0.3"/>
    <row r="12018" ht="15.6" x14ac:dyDescent="0.3"/>
    <row r="12019" ht="15.6" x14ac:dyDescent="0.3"/>
    <row r="12020" ht="15.6" x14ac:dyDescent="0.3"/>
    <row r="12021" ht="15.6" x14ac:dyDescent="0.3"/>
    <row r="12022" ht="15.6" x14ac:dyDescent="0.3"/>
    <row r="12023" ht="15.6" x14ac:dyDescent="0.3"/>
    <row r="12024" ht="15.6" x14ac:dyDescent="0.3"/>
    <row r="12025" ht="15.6" x14ac:dyDescent="0.3"/>
    <row r="12026" ht="15.6" x14ac:dyDescent="0.3"/>
    <row r="12027" ht="15.6" x14ac:dyDescent="0.3"/>
    <row r="12028" ht="15.6" x14ac:dyDescent="0.3"/>
    <row r="12029" ht="15.6" x14ac:dyDescent="0.3"/>
    <row r="12030" ht="15.6" x14ac:dyDescent="0.3"/>
    <row r="12031" ht="15.6" x14ac:dyDescent="0.3"/>
    <row r="12032" ht="15.6" x14ac:dyDescent="0.3"/>
    <row r="12033" ht="15.6" x14ac:dyDescent="0.3"/>
    <row r="12034" ht="15.6" x14ac:dyDescent="0.3"/>
    <row r="12035" ht="15.6" x14ac:dyDescent="0.3"/>
    <row r="12036" ht="15.6" x14ac:dyDescent="0.3"/>
    <row r="12037" ht="15.6" x14ac:dyDescent="0.3"/>
    <row r="12038" ht="15.6" x14ac:dyDescent="0.3"/>
    <row r="12039" ht="15.6" x14ac:dyDescent="0.3"/>
    <row r="12040" ht="15.6" x14ac:dyDescent="0.3"/>
    <row r="12041" ht="15.6" x14ac:dyDescent="0.3"/>
    <row r="12042" ht="15.6" x14ac:dyDescent="0.3"/>
    <row r="12043" ht="15.6" x14ac:dyDescent="0.3"/>
    <row r="12044" ht="15.6" x14ac:dyDescent="0.3"/>
    <row r="12045" ht="15.6" x14ac:dyDescent="0.3"/>
    <row r="12046" ht="15.6" x14ac:dyDescent="0.3"/>
    <row r="12047" ht="15.6" x14ac:dyDescent="0.3"/>
    <row r="12048" ht="15.6" x14ac:dyDescent="0.3"/>
    <row r="12049" ht="15.6" x14ac:dyDescent="0.3"/>
    <row r="12050" ht="15.6" x14ac:dyDescent="0.3"/>
    <row r="12051" ht="15.6" x14ac:dyDescent="0.3"/>
    <row r="12052" ht="15.6" x14ac:dyDescent="0.3"/>
    <row r="12053" ht="15.6" x14ac:dyDescent="0.3"/>
    <row r="12054" ht="15.6" x14ac:dyDescent="0.3"/>
    <row r="12055" ht="15.6" x14ac:dyDescent="0.3"/>
    <row r="12056" ht="15.6" x14ac:dyDescent="0.3"/>
    <row r="12057" ht="15.6" x14ac:dyDescent="0.3"/>
    <row r="12058" ht="15.6" x14ac:dyDescent="0.3"/>
    <row r="12059" ht="15.6" x14ac:dyDescent="0.3"/>
    <row r="12060" ht="15.6" x14ac:dyDescent="0.3"/>
    <row r="12061" ht="15.6" x14ac:dyDescent="0.3"/>
    <row r="12062" ht="15.6" x14ac:dyDescent="0.3"/>
    <row r="12063" ht="15.6" x14ac:dyDescent="0.3"/>
    <row r="12064" ht="15.6" x14ac:dyDescent="0.3"/>
    <row r="12065" ht="15.6" x14ac:dyDescent="0.3"/>
    <row r="12066" ht="15.6" x14ac:dyDescent="0.3"/>
    <row r="12067" ht="15.6" x14ac:dyDescent="0.3"/>
    <row r="12068" ht="15.6" x14ac:dyDescent="0.3"/>
    <row r="12069" ht="15.6" x14ac:dyDescent="0.3"/>
    <row r="12070" ht="15.6" x14ac:dyDescent="0.3"/>
    <row r="12071" ht="15.6" x14ac:dyDescent="0.3"/>
    <row r="12072" ht="15.6" x14ac:dyDescent="0.3"/>
    <row r="12073" ht="15.6" x14ac:dyDescent="0.3"/>
    <row r="12074" ht="15.6" x14ac:dyDescent="0.3"/>
    <row r="12075" ht="15.6" x14ac:dyDescent="0.3"/>
    <row r="12076" ht="15.6" x14ac:dyDescent="0.3"/>
    <row r="12077" ht="15.6" x14ac:dyDescent="0.3"/>
    <row r="12078" ht="15.6" x14ac:dyDescent="0.3"/>
    <row r="12079" ht="15.6" x14ac:dyDescent="0.3"/>
    <row r="12080" ht="15.6" x14ac:dyDescent="0.3"/>
    <row r="12081" ht="15.6" x14ac:dyDescent="0.3"/>
    <row r="12082" ht="15.6" x14ac:dyDescent="0.3"/>
    <row r="12083" ht="15.6" x14ac:dyDescent="0.3"/>
    <row r="12084" ht="15.6" x14ac:dyDescent="0.3"/>
    <row r="12085" ht="15.6" x14ac:dyDescent="0.3"/>
    <row r="12086" ht="15.6" x14ac:dyDescent="0.3"/>
    <row r="12087" ht="15.6" x14ac:dyDescent="0.3"/>
    <row r="12088" ht="15.6" x14ac:dyDescent="0.3"/>
    <row r="12089" ht="15.6" x14ac:dyDescent="0.3"/>
    <row r="12090" ht="15.6" x14ac:dyDescent="0.3"/>
    <row r="12091" ht="15.6" x14ac:dyDescent="0.3"/>
    <row r="12092" ht="15.6" x14ac:dyDescent="0.3"/>
    <row r="12093" ht="15.6" x14ac:dyDescent="0.3"/>
    <row r="12094" ht="15.6" x14ac:dyDescent="0.3"/>
    <row r="12095" ht="15.6" x14ac:dyDescent="0.3"/>
    <row r="12096" ht="15.6" x14ac:dyDescent="0.3"/>
    <row r="12097" ht="15.6" x14ac:dyDescent="0.3"/>
    <row r="12098" ht="15.6" x14ac:dyDescent="0.3"/>
    <row r="12099" ht="15.6" x14ac:dyDescent="0.3"/>
    <row r="12100" ht="15.6" x14ac:dyDescent="0.3"/>
    <row r="12101" ht="15.6" x14ac:dyDescent="0.3"/>
    <row r="12102" ht="15.6" x14ac:dyDescent="0.3"/>
    <row r="12103" ht="15.6" x14ac:dyDescent="0.3"/>
    <row r="12104" ht="15.6" x14ac:dyDescent="0.3"/>
    <row r="12105" ht="15.6" x14ac:dyDescent="0.3"/>
    <row r="12106" ht="15.6" x14ac:dyDescent="0.3"/>
    <row r="12107" ht="15.6" x14ac:dyDescent="0.3"/>
    <row r="12108" ht="15.6" x14ac:dyDescent="0.3"/>
    <row r="12109" ht="15.6" x14ac:dyDescent="0.3"/>
    <row r="12110" ht="15.6" x14ac:dyDescent="0.3"/>
    <row r="12111" ht="15.6" x14ac:dyDescent="0.3"/>
    <row r="12112" ht="15.6" x14ac:dyDescent="0.3"/>
    <row r="12113" ht="15.6" x14ac:dyDescent="0.3"/>
    <row r="12114" ht="15.6" x14ac:dyDescent="0.3"/>
    <row r="12115" ht="15.6" x14ac:dyDescent="0.3"/>
    <row r="12116" ht="15.6" x14ac:dyDescent="0.3"/>
    <row r="12117" ht="15.6" x14ac:dyDescent="0.3"/>
    <row r="12118" ht="15.6" x14ac:dyDescent="0.3"/>
    <row r="12119" ht="15.6" x14ac:dyDescent="0.3"/>
    <row r="12120" ht="15.6" x14ac:dyDescent="0.3"/>
    <row r="12121" ht="15.6" x14ac:dyDescent="0.3"/>
    <row r="12122" ht="15.6" x14ac:dyDescent="0.3"/>
    <row r="12123" ht="15.6" x14ac:dyDescent="0.3"/>
    <row r="12124" ht="15.6" x14ac:dyDescent="0.3"/>
    <row r="12125" ht="15.6" x14ac:dyDescent="0.3"/>
    <row r="12126" ht="15.6" x14ac:dyDescent="0.3"/>
    <row r="12127" ht="15.6" x14ac:dyDescent="0.3"/>
    <row r="12128" ht="15.6" x14ac:dyDescent="0.3"/>
    <row r="12129" ht="15.6" x14ac:dyDescent="0.3"/>
    <row r="12130" ht="15.6" x14ac:dyDescent="0.3"/>
    <row r="12131" ht="15.6" x14ac:dyDescent="0.3"/>
    <row r="12132" ht="15.6" x14ac:dyDescent="0.3"/>
    <row r="12133" ht="15.6" x14ac:dyDescent="0.3"/>
    <row r="12134" ht="15.6" x14ac:dyDescent="0.3"/>
    <row r="12135" ht="15.6" x14ac:dyDescent="0.3"/>
    <row r="12136" ht="15.6" x14ac:dyDescent="0.3"/>
    <row r="12137" ht="15.6" x14ac:dyDescent="0.3"/>
    <row r="12138" ht="15.6" x14ac:dyDescent="0.3"/>
    <row r="12139" ht="15.6" x14ac:dyDescent="0.3"/>
    <row r="12140" ht="15.6" x14ac:dyDescent="0.3"/>
    <row r="12141" ht="15.6" x14ac:dyDescent="0.3"/>
    <row r="12142" ht="15.6" x14ac:dyDescent="0.3"/>
    <row r="12143" ht="15.6" x14ac:dyDescent="0.3"/>
    <row r="12144" ht="15.6" x14ac:dyDescent="0.3"/>
    <row r="12145" ht="15.6" x14ac:dyDescent="0.3"/>
    <row r="12146" ht="15.6" x14ac:dyDescent="0.3"/>
    <row r="12147" ht="15.6" x14ac:dyDescent="0.3"/>
    <row r="12148" ht="15.6" x14ac:dyDescent="0.3"/>
    <row r="12149" ht="15.6" x14ac:dyDescent="0.3"/>
    <row r="12150" ht="15.6" x14ac:dyDescent="0.3"/>
    <row r="12151" ht="15.6" x14ac:dyDescent="0.3"/>
    <row r="12152" ht="15.6" x14ac:dyDescent="0.3"/>
    <row r="12153" ht="15.6" x14ac:dyDescent="0.3"/>
    <row r="12154" ht="15.6" x14ac:dyDescent="0.3"/>
    <row r="12155" ht="15.6" x14ac:dyDescent="0.3"/>
    <row r="12156" ht="15.6" x14ac:dyDescent="0.3"/>
    <row r="12157" ht="15.6" x14ac:dyDescent="0.3"/>
    <row r="12158" ht="15.6" x14ac:dyDescent="0.3"/>
    <row r="12159" ht="15.6" x14ac:dyDescent="0.3"/>
    <row r="12160" ht="15.6" x14ac:dyDescent="0.3"/>
    <row r="12161" ht="15.6" x14ac:dyDescent="0.3"/>
    <row r="12162" ht="15.6" x14ac:dyDescent="0.3"/>
    <row r="12163" ht="15.6" x14ac:dyDescent="0.3"/>
    <row r="12164" ht="15.6" x14ac:dyDescent="0.3"/>
    <row r="12165" ht="15.6" x14ac:dyDescent="0.3"/>
    <row r="12166" ht="15.6" x14ac:dyDescent="0.3"/>
    <row r="12167" ht="15.6" x14ac:dyDescent="0.3"/>
    <row r="12168" ht="15.6" x14ac:dyDescent="0.3"/>
    <row r="12169" ht="15.6" x14ac:dyDescent="0.3"/>
    <row r="12170" ht="15.6" x14ac:dyDescent="0.3"/>
    <row r="12171" ht="15.6" x14ac:dyDescent="0.3"/>
    <row r="12172" ht="15.6" x14ac:dyDescent="0.3"/>
    <row r="12173" ht="15.6" x14ac:dyDescent="0.3"/>
    <row r="12174" ht="15.6" x14ac:dyDescent="0.3"/>
    <row r="12175" ht="15.6" x14ac:dyDescent="0.3"/>
    <row r="12176" ht="15.6" x14ac:dyDescent="0.3"/>
    <row r="12177" ht="15.6" x14ac:dyDescent="0.3"/>
    <row r="12178" ht="15.6" x14ac:dyDescent="0.3"/>
    <row r="12179" ht="15.6" x14ac:dyDescent="0.3"/>
    <row r="12180" ht="15.6" x14ac:dyDescent="0.3"/>
    <row r="12181" ht="15.6" x14ac:dyDescent="0.3"/>
    <row r="12182" ht="15.6" x14ac:dyDescent="0.3"/>
    <row r="12183" ht="15.6" x14ac:dyDescent="0.3"/>
    <row r="12184" ht="15.6" x14ac:dyDescent="0.3"/>
    <row r="12185" ht="15.6" x14ac:dyDescent="0.3"/>
    <row r="12186" ht="15.6" x14ac:dyDescent="0.3"/>
    <row r="12187" ht="15.6" x14ac:dyDescent="0.3"/>
    <row r="12188" ht="15.6" x14ac:dyDescent="0.3"/>
    <row r="12189" ht="15.6" x14ac:dyDescent="0.3"/>
    <row r="12190" ht="15.6" x14ac:dyDescent="0.3"/>
    <row r="12191" ht="15.6" x14ac:dyDescent="0.3"/>
    <row r="12192" ht="15.6" x14ac:dyDescent="0.3"/>
    <row r="12193" ht="15.6" x14ac:dyDescent="0.3"/>
    <row r="12194" ht="15.6" x14ac:dyDescent="0.3"/>
    <row r="12195" ht="15.6" x14ac:dyDescent="0.3"/>
    <row r="12196" ht="15.6" x14ac:dyDescent="0.3"/>
    <row r="12197" ht="15.6" x14ac:dyDescent="0.3"/>
    <row r="12198" ht="15.6" x14ac:dyDescent="0.3"/>
    <row r="12199" ht="15.6" x14ac:dyDescent="0.3"/>
    <row r="12200" ht="15.6" x14ac:dyDescent="0.3"/>
    <row r="12201" ht="15.6" x14ac:dyDescent="0.3"/>
    <row r="12202" ht="15.6" x14ac:dyDescent="0.3"/>
    <row r="12203" ht="15.6" x14ac:dyDescent="0.3"/>
    <row r="12204" ht="15.6" x14ac:dyDescent="0.3"/>
    <row r="12205" ht="15.6" x14ac:dyDescent="0.3"/>
    <row r="12206" ht="15.6" x14ac:dyDescent="0.3"/>
    <row r="12207" ht="15.6" x14ac:dyDescent="0.3"/>
    <row r="12208" ht="15.6" x14ac:dyDescent="0.3"/>
    <row r="12209" ht="15.6" x14ac:dyDescent="0.3"/>
    <row r="12210" ht="15.6" x14ac:dyDescent="0.3"/>
    <row r="12211" ht="15.6" x14ac:dyDescent="0.3"/>
    <row r="12212" ht="15.6" x14ac:dyDescent="0.3"/>
    <row r="12213" ht="15.6" x14ac:dyDescent="0.3"/>
    <row r="12214" ht="15.6" x14ac:dyDescent="0.3"/>
    <row r="12215" ht="15.6" x14ac:dyDescent="0.3"/>
    <row r="12216" ht="15.6" x14ac:dyDescent="0.3"/>
    <row r="12217" ht="15.6" x14ac:dyDescent="0.3"/>
    <row r="12218" ht="15.6" x14ac:dyDescent="0.3"/>
    <row r="12219" ht="15.6" x14ac:dyDescent="0.3"/>
    <row r="12220" ht="15.6" x14ac:dyDescent="0.3"/>
    <row r="12221" ht="15.6" x14ac:dyDescent="0.3"/>
    <row r="12222" ht="15.6" x14ac:dyDescent="0.3"/>
    <row r="12223" ht="15.6" x14ac:dyDescent="0.3"/>
    <row r="12224" ht="15.6" x14ac:dyDescent="0.3"/>
    <row r="12225" ht="15.6" x14ac:dyDescent="0.3"/>
    <row r="12226" ht="15.6" x14ac:dyDescent="0.3"/>
    <row r="12227" ht="15.6" x14ac:dyDescent="0.3"/>
    <row r="12228" ht="15.6" x14ac:dyDescent="0.3"/>
    <row r="12229" ht="15.6" x14ac:dyDescent="0.3"/>
    <row r="12230" ht="15.6" x14ac:dyDescent="0.3"/>
    <row r="12231" ht="15.6" x14ac:dyDescent="0.3"/>
    <row r="12232" ht="15.6" x14ac:dyDescent="0.3"/>
    <row r="12233" ht="15.6" x14ac:dyDescent="0.3"/>
    <row r="12234" ht="15.6" x14ac:dyDescent="0.3"/>
    <row r="12235" ht="15.6" x14ac:dyDescent="0.3"/>
    <row r="12236" ht="15.6" x14ac:dyDescent="0.3"/>
    <row r="12237" ht="15.6" x14ac:dyDescent="0.3"/>
    <row r="12238" ht="15.6" x14ac:dyDescent="0.3"/>
    <row r="12239" ht="15.6" x14ac:dyDescent="0.3"/>
    <row r="12240" ht="15.6" x14ac:dyDescent="0.3"/>
    <row r="12241" ht="15.6" x14ac:dyDescent="0.3"/>
    <row r="12242" ht="15.6" x14ac:dyDescent="0.3"/>
    <row r="12243" ht="15.6" x14ac:dyDescent="0.3"/>
    <row r="12244" ht="15.6" x14ac:dyDescent="0.3"/>
    <row r="12245" ht="15.6" x14ac:dyDescent="0.3"/>
    <row r="12246" ht="15.6" x14ac:dyDescent="0.3"/>
    <row r="12247" ht="15.6" x14ac:dyDescent="0.3"/>
    <row r="12248" ht="15.6" x14ac:dyDescent="0.3"/>
    <row r="12249" ht="15.6" x14ac:dyDescent="0.3"/>
    <row r="12250" ht="15.6" x14ac:dyDescent="0.3"/>
    <row r="12251" ht="15.6" x14ac:dyDescent="0.3"/>
    <row r="12252" ht="15.6" x14ac:dyDescent="0.3"/>
    <row r="12253" ht="15.6" x14ac:dyDescent="0.3"/>
    <row r="12254" ht="15.6" x14ac:dyDescent="0.3"/>
    <row r="12255" ht="15.6" x14ac:dyDescent="0.3"/>
    <row r="12256" ht="15.6" x14ac:dyDescent="0.3"/>
    <row r="12257" ht="15.6" x14ac:dyDescent="0.3"/>
    <row r="12258" ht="15.6" x14ac:dyDescent="0.3"/>
    <row r="12259" ht="15.6" x14ac:dyDescent="0.3"/>
    <row r="12260" ht="15.6" x14ac:dyDescent="0.3"/>
    <row r="12261" ht="15.6" x14ac:dyDescent="0.3"/>
    <row r="12262" ht="15.6" x14ac:dyDescent="0.3"/>
    <row r="12263" ht="15.6" x14ac:dyDescent="0.3"/>
    <row r="12264" ht="15.6" x14ac:dyDescent="0.3"/>
    <row r="12265" ht="15.6" x14ac:dyDescent="0.3"/>
    <row r="12266" ht="15.6" x14ac:dyDescent="0.3"/>
    <row r="12267" ht="15.6" x14ac:dyDescent="0.3"/>
    <row r="12268" ht="15.6" x14ac:dyDescent="0.3"/>
    <row r="12269" ht="15.6" x14ac:dyDescent="0.3"/>
    <row r="12270" ht="15.6" x14ac:dyDescent="0.3"/>
    <row r="12271" ht="15.6" x14ac:dyDescent="0.3"/>
    <row r="12272" ht="15.6" x14ac:dyDescent="0.3"/>
    <row r="12273" ht="15.6" x14ac:dyDescent="0.3"/>
    <row r="12274" ht="15.6" x14ac:dyDescent="0.3"/>
    <row r="12275" ht="15.6" x14ac:dyDescent="0.3"/>
    <row r="12276" ht="15.6" x14ac:dyDescent="0.3"/>
    <row r="12277" ht="15.6" x14ac:dyDescent="0.3"/>
    <row r="12278" ht="15.6" x14ac:dyDescent="0.3"/>
    <row r="12279" ht="15.6" x14ac:dyDescent="0.3"/>
    <row r="12280" ht="15.6" x14ac:dyDescent="0.3"/>
    <row r="12281" ht="15.6" x14ac:dyDescent="0.3"/>
    <row r="12282" ht="15.6" x14ac:dyDescent="0.3"/>
    <row r="12283" ht="15.6" x14ac:dyDescent="0.3"/>
    <row r="12284" ht="15.6" x14ac:dyDescent="0.3"/>
    <row r="12285" ht="15.6" x14ac:dyDescent="0.3"/>
    <row r="12286" ht="15.6" x14ac:dyDescent="0.3"/>
    <row r="12287" ht="15.6" x14ac:dyDescent="0.3"/>
    <row r="12288" ht="15.6" x14ac:dyDescent="0.3"/>
    <row r="12289" ht="15.6" x14ac:dyDescent="0.3"/>
    <row r="12290" ht="15.6" x14ac:dyDescent="0.3"/>
    <row r="12291" ht="15.6" x14ac:dyDescent="0.3"/>
    <row r="12292" ht="15.6" x14ac:dyDescent="0.3"/>
    <row r="12293" ht="15.6" x14ac:dyDescent="0.3"/>
    <row r="12294" ht="15.6" x14ac:dyDescent="0.3"/>
    <row r="12295" ht="15.6" x14ac:dyDescent="0.3"/>
    <row r="12296" ht="15.6" x14ac:dyDescent="0.3"/>
    <row r="12297" ht="15.6" x14ac:dyDescent="0.3"/>
    <row r="12298" ht="15.6" x14ac:dyDescent="0.3"/>
    <row r="12299" ht="15.6" x14ac:dyDescent="0.3"/>
    <row r="12300" ht="15.6" x14ac:dyDescent="0.3"/>
    <row r="12301" ht="15.6" x14ac:dyDescent="0.3"/>
    <row r="12302" ht="15.6" x14ac:dyDescent="0.3"/>
    <row r="12303" ht="15.6" x14ac:dyDescent="0.3"/>
    <row r="12304" ht="15.6" x14ac:dyDescent="0.3"/>
    <row r="12305" ht="15.6" x14ac:dyDescent="0.3"/>
    <row r="12306" ht="15.6" x14ac:dyDescent="0.3"/>
    <row r="12307" ht="15.6" x14ac:dyDescent="0.3"/>
    <row r="12308" ht="15.6" x14ac:dyDescent="0.3"/>
    <row r="12309" ht="15.6" x14ac:dyDescent="0.3"/>
    <row r="12310" ht="15.6" x14ac:dyDescent="0.3"/>
    <row r="12311" ht="15.6" x14ac:dyDescent="0.3"/>
    <row r="12312" ht="15.6" x14ac:dyDescent="0.3"/>
    <row r="12313" ht="15.6" x14ac:dyDescent="0.3"/>
    <row r="12314" ht="15.6" x14ac:dyDescent="0.3"/>
    <row r="12315" ht="15.6" x14ac:dyDescent="0.3"/>
    <row r="12316" ht="15.6" x14ac:dyDescent="0.3"/>
    <row r="12317" ht="15.6" x14ac:dyDescent="0.3"/>
    <row r="12318" ht="15.6" x14ac:dyDescent="0.3"/>
    <row r="12319" ht="15.6" x14ac:dyDescent="0.3"/>
    <row r="12320" ht="15.6" x14ac:dyDescent="0.3"/>
    <row r="12321" ht="15.6" x14ac:dyDescent="0.3"/>
    <row r="12322" ht="15.6" x14ac:dyDescent="0.3"/>
    <row r="12323" ht="15.6" x14ac:dyDescent="0.3"/>
    <row r="12324" ht="15.6" x14ac:dyDescent="0.3"/>
    <row r="12325" ht="15.6" x14ac:dyDescent="0.3"/>
    <row r="12326" ht="15.6" x14ac:dyDescent="0.3"/>
    <row r="12327" ht="15.6" x14ac:dyDescent="0.3"/>
    <row r="12328" ht="15.6" x14ac:dyDescent="0.3"/>
    <row r="12329" ht="15.6" x14ac:dyDescent="0.3"/>
    <row r="12330" ht="15.6" x14ac:dyDescent="0.3"/>
    <row r="12331" ht="15.6" x14ac:dyDescent="0.3"/>
    <row r="12332" ht="15.6" x14ac:dyDescent="0.3"/>
    <row r="12333" ht="15.6" x14ac:dyDescent="0.3"/>
    <row r="12334" ht="15.6" x14ac:dyDescent="0.3"/>
    <row r="12335" ht="15.6" x14ac:dyDescent="0.3"/>
    <row r="12336" ht="15.6" x14ac:dyDescent="0.3"/>
    <row r="12337" ht="15.6" x14ac:dyDescent="0.3"/>
    <row r="12338" ht="15.6" x14ac:dyDescent="0.3"/>
    <row r="12339" ht="15.6" x14ac:dyDescent="0.3"/>
    <row r="12340" ht="15.6" x14ac:dyDescent="0.3"/>
    <row r="12341" ht="15.6" x14ac:dyDescent="0.3"/>
    <row r="12342" ht="15.6" x14ac:dyDescent="0.3"/>
    <row r="12343" ht="15.6" x14ac:dyDescent="0.3"/>
    <row r="12344" ht="15.6" x14ac:dyDescent="0.3"/>
    <row r="12345" ht="15.6" x14ac:dyDescent="0.3"/>
    <row r="12346" ht="15.6" x14ac:dyDescent="0.3"/>
    <row r="12347" ht="15.6" x14ac:dyDescent="0.3"/>
    <row r="12348" ht="15.6" x14ac:dyDescent="0.3"/>
    <row r="12349" ht="15.6" x14ac:dyDescent="0.3"/>
    <row r="12350" ht="15.6" x14ac:dyDescent="0.3"/>
    <row r="12351" ht="15.6" x14ac:dyDescent="0.3"/>
    <row r="12352" ht="15.6" x14ac:dyDescent="0.3"/>
    <row r="12353" ht="15.6" x14ac:dyDescent="0.3"/>
    <row r="12354" ht="15.6" x14ac:dyDescent="0.3"/>
    <row r="12355" ht="15.6" x14ac:dyDescent="0.3"/>
    <row r="12356" ht="15.6" x14ac:dyDescent="0.3"/>
    <row r="12357" ht="15.6" x14ac:dyDescent="0.3"/>
    <row r="12358" ht="15.6" x14ac:dyDescent="0.3"/>
    <row r="12359" ht="15.6" x14ac:dyDescent="0.3"/>
    <row r="12360" ht="15.6" x14ac:dyDescent="0.3"/>
    <row r="12361" ht="15.6" x14ac:dyDescent="0.3"/>
    <row r="12362" ht="15.6" x14ac:dyDescent="0.3"/>
    <row r="12363" ht="15.6" x14ac:dyDescent="0.3"/>
    <row r="12364" ht="15.6" x14ac:dyDescent="0.3"/>
    <row r="12365" ht="15.6" x14ac:dyDescent="0.3"/>
    <row r="12366" ht="15.6" x14ac:dyDescent="0.3"/>
    <row r="12367" ht="15.6" x14ac:dyDescent="0.3"/>
    <row r="12368" ht="15.6" x14ac:dyDescent="0.3"/>
    <row r="12369" ht="15.6" x14ac:dyDescent="0.3"/>
    <row r="12370" ht="15.6" x14ac:dyDescent="0.3"/>
    <row r="12371" ht="15.6" x14ac:dyDescent="0.3"/>
    <row r="12372" ht="15.6" x14ac:dyDescent="0.3"/>
    <row r="12373" ht="15.6" x14ac:dyDescent="0.3"/>
    <row r="12374" ht="15.6" x14ac:dyDescent="0.3"/>
    <row r="12375" ht="15.6" x14ac:dyDescent="0.3"/>
    <row r="12376" ht="15.6" x14ac:dyDescent="0.3"/>
    <row r="12377" ht="15.6" x14ac:dyDescent="0.3"/>
    <row r="12378" ht="15.6" x14ac:dyDescent="0.3"/>
    <row r="12379" ht="15.6" x14ac:dyDescent="0.3"/>
    <row r="12380" ht="15.6" x14ac:dyDescent="0.3"/>
    <row r="12381" ht="15.6" x14ac:dyDescent="0.3"/>
    <row r="12382" ht="15.6" x14ac:dyDescent="0.3"/>
    <row r="12383" ht="15.6" x14ac:dyDescent="0.3"/>
    <row r="12384" ht="15.6" x14ac:dyDescent="0.3"/>
    <row r="12385" ht="15.6" x14ac:dyDescent="0.3"/>
    <row r="12386" ht="15.6" x14ac:dyDescent="0.3"/>
    <row r="12387" ht="15.6" x14ac:dyDescent="0.3"/>
    <row r="12388" ht="15.6" x14ac:dyDescent="0.3"/>
    <row r="12389" ht="15.6" x14ac:dyDescent="0.3"/>
    <row r="12390" ht="15.6" x14ac:dyDescent="0.3"/>
    <row r="12391" ht="15.6" x14ac:dyDescent="0.3"/>
    <row r="12392" ht="15.6" x14ac:dyDescent="0.3"/>
    <row r="12393" ht="15.6" x14ac:dyDescent="0.3"/>
    <row r="12394" ht="15.6" x14ac:dyDescent="0.3"/>
    <row r="12395" ht="15.6" x14ac:dyDescent="0.3"/>
    <row r="12396" ht="15.6" x14ac:dyDescent="0.3"/>
    <row r="12397" ht="15.6" x14ac:dyDescent="0.3"/>
    <row r="12398" ht="15.6" x14ac:dyDescent="0.3"/>
    <row r="12399" ht="15.6" x14ac:dyDescent="0.3"/>
    <row r="12400" ht="15.6" x14ac:dyDescent="0.3"/>
    <row r="12401" ht="15.6" x14ac:dyDescent="0.3"/>
    <row r="12402" ht="15.6" x14ac:dyDescent="0.3"/>
    <row r="12403" ht="15.6" x14ac:dyDescent="0.3"/>
    <row r="12404" ht="15.6" x14ac:dyDescent="0.3"/>
    <row r="12405" ht="15.6" x14ac:dyDescent="0.3"/>
    <row r="12406" ht="15.6" x14ac:dyDescent="0.3"/>
    <row r="12407" ht="15.6" x14ac:dyDescent="0.3"/>
    <row r="12408" ht="15.6" x14ac:dyDescent="0.3"/>
    <row r="12409" ht="15.6" x14ac:dyDescent="0.3"/>
    <row r="12410" ht="15.6" x14ac:dyDescent="0.3"/>
    <row r="12411" ht="15.6" x14ac:dyDescent="0.3"/>
    <row r="12412" ht="15.6" x14ac:dyDescent="0.3"/>
    <row r="12413" ht="15.6" x14ac:dyDescent="0.3"/>
    <row r="12414" ht="15.6" x14ac:dyDescent="0.3"/>
    <row r="12415" ht="15.6" x14ac:dyDescent="0.3"/>
    <row r="12416" ht="15.6" x14ac:dyDescent="0.3"/>
    <row r="12417" ht="15.6" x14ac:dyDescent="0.3"/>
    <row r="12418" ht="15.6" x14ac:dyDescent="0.3"/>
    <row r="12419" ht="15.6" x14ac:dyDescent="0.3"/>
    <row r="12420" ht="15.6" x14ac:dyDescent="0.3"/>
    <row r="12421" ht="15.6" x14ac:dyDescent="0.3"/>
    <row r="12422" ht="15.6" x14ac:dyDescent="0.3"/>
    <row r="12423" ht="15.6" x14ac:dyDescent="0.3"/>
    <row r="12424" ht="15.6" x14ac:dyDescent="0.3"/>
    <row r="12425" ht="15.6" x14ac:dyDescent="0.3"/>
    <row r="12426" ht="15.6" x14ac:dyDescent="0.3"/>
    <row r="12427" ht="15.6" x14ac:dyDescent="0.3"/>
    <row r="12428" ht="15.6" x14ac:dyDescent="0.3"/>
    <row r="12429" ht="15.6" x14ac:dyDescent="0.3"/>
    <row r="12430" ht="15.6" x14ac:dyDescent="0.3"/>
    <row r="12431" ht="15.6" x14ac:dyDescent="0.3"/>
    <row r="12432" ht="15.6" x14ac:dyDescent="0.3"/>
    <row r="12433" ht="15.6" x14ac:dyDescent="0.3"/>
    <row r="12434" ht="15.6" x14ac:dyDescent="0.3"/>
    <row r="12435" ht="15.6" x14ac:dyDescent="0.3"/>
    <row r="12436" ht="15.6" x14ac:dyDescent="0.3"/>
    <row r="12437" ht="15.6" x14ac:dyDescent="0.3"/>
    <row r="12438" ht="15.6" x14ac:dyDescent="0.3"/>
    <row r="12439" ht="15.6" x14ac:dyDescent="0.3"/>
    <row r="12440" ht="15.6" x14ac:dyDescent="0.3"/>
    <row r="12441" ht="15.6" x14ac:dyDescent="0.3"/>
    <row r="12442" ht="15.6" x14ac:dyDescent="0.3"/>
    <row r="12443" ht="15.6" x14ac:dyDescent="0.3"/>
    <row r="12444" ht="15.6" x14ac:dyDescent="0.3"/>
    <row r="12445" ht="15.6" x14ac:dyDescent="0.3"/>
    <row r="12446" ht="15.6" x14ac:dyDescent="0.3"/>
    <row r="12447" ht="15.6" x14ac:dyDescent="0.3"/>
    <row r="12448" ht="15.6" x14ac:dyDescent="0.3"/>
    <row r="12449" ht="15.6" x14ac:dyDescent="0.3"/>
    <row r="12450" ht="15.6" x14ac:dyDescent="0.3"/>
    <row r="12451" ht="15.6" x14ac:dyDescent="0.3"/>
    <row r="12452" ht="15.6" x14ac:dyDescent="0.3"/>
    <row r="12453" ht="15.6" x14ac:dyDescent="0.3"/>
    <row r="12454" ht="15.6" x14ac:dyDescent="0.3"/>
    <row r="12455" ht="15.6" x14ac:dyDescent="0.3"/>
    <row r="12456" ht="15.6" x14ac:dyDescent="0.3"/>
    <row r="12457" ht="15.6" x14ac:dyDescent="0.3"/>
    <row r="12458" ht="15.6" x14ac:dyDescent="0.3"/>
    <row r="12459" ht="15.6" x14ac:dyDescent="0.3"/>
    <row r="12460" ht="15.6" x14ac:dyDescent="0.3"/>
    <row r="12461" ht="15.6" x14ac:dyDescent="0.3"/>
    <row r="12462" ht="15.6" x14ac:dyDescent="0.3"/>
    <row r="12463" ht="15.6" x14ac:dyDescent="0.3"/>
    <row r="12464" ht="15.6" x14ac:dyDescent="0.3"/>
    <row r="12465" ht="15.6" x14ac:dyDescent="0.3"/>
    <row r="12466" ht="15.6" x14ac:dyDescent="0.3"/>
    <row r="12467" ht="15.6" x14ac:dyDescent="0.3"/>
    <row r="12468" ht="15.6" x14ac:dyDescent="0.3"/>
    <row r="12469" ht="15.6" x14ac:dyDescent="0.3"/>
    <row r="12470" ht="15.6" x14ac:dyDescent="0.3"/>
    <row r="12471" ht="15.6" x14ac:dyDescent="0.3"/>
    <row r="12472" ht="15.6" x14ac:dyDescent="0.3"/>
    <row r="12473" ht="15.6" x14ac:dyDescent="0.3"/>
    <row r="12474" ht="15.6" x14ac:dyDescent="0.3"/>
    <row r="12475" ht="15.6" x14ac:dyDescent="0.3"/>
    <row r="12476" ht="15.6" x14ac:dyDescent="0.3"/>
    <row r="12477" ht="15.6" x14ac:dyDescent="0.3"/>
    <row r="12478" ht="15.6" x14ac:dyDescent="0.3"/>
    <row r="12479" ht="15.6" x14ac:dyDescent="0.3"/>
    <row r="12480" ht="15.6" x14ac:dyDescent="0.3"/>
    <row r="12481" ht="15.6" x14ac:dyDescent="0.3"/>
    <row r="12482" ht="15.6" x14ac:dyDescent="0.3"/>
    <row r="12483" ht="15.6" x14ac:dyDescent="0.3"/>
    <row r="12484" ht="15.6" x14ac:dyDescent="0.3"/>
    <row r="12485" ht="15.6" x14ac:dyDescent="0.3"/>
    <row r="12486" ht="15.6" x14ac:dyDescent="0.3"/>
    <row r="12487" ht="15.6" x14ac:dyDescent="0.3"/>
    <row r="12488" ht="15.6" x14ac:dyDescent="0.3"/>
    <row r="12489" ht="15.6" x14ac:dyDescent="0.3"/>
    <row r="12490" ht="15.6" x14ac:dyDescent="0.3"/>
    <row r="12491" ht="15.6" x14ac:dyDescent="0.3"/>
    <row r="12492" ht="15.6" x14ac:dyDescent="0.3"/>
    <row r="12493" ht="15.6" x14ac:dyDescent="0.3"/>
    <row r="12494" ht="15.6" x14ac:dyDescent="0.3"/>
    <row r="12495" ht="15.6" x14ac:dyDescent="0.3"/>
    <row r="12496" ht="15.6" x14ac:dyDescent="0.3"/>
    <row r="12497" ht="15.6" x14ac:dyDescent="0.3"/>
    <row r="12498" ht="15.6" x14ac:dyDescent="0.3"/>
    <row r="12499" ht="15.6" x14ac:dyDescent="0.3"/>
    <row r="12500" ht="15.6" x14ac:dyDescent="0.3"/>
    <row r="12501" ht="15.6" x14ac:dyDescent="0.3"/>
    <row r="12502" ht="15.6" x14ac:dyDescent="0.3"/>
    <row r="12503" ht="15.6" x14ac:dyDescent="0.3"/>
    <row r="12504" ht="15.6" x14ac:dyDescent="0.3"/>
    <row r="12505" ht="15.6" x14ac:dyDescent="0.3"/>
    <row r="12506" ht="15.6" x14ac:dyDescent="0.3"/>
    <row r="12507" ht="15.6" x14ac:dyDescent="0.3"/>
    <row r="12508" ht="15.6" x14ac:dyDescent="0.3"/>
    <row r="12509" ht="15.6" x14ac:dyDescent="0.3"/>
    <row r="12510" ht="15.6" x14ac:dyDescent="0.3"/>
    <row r="12511" ht="15.6" x14ac:dyDescent="0.3"/>
    <row r="12512" ht="15.6" x14ac:dyDescent="0.3"/>
    <row r="12513" ht="15.6" x14ac:dyDescent="0.3"/>
    <row r="12514" ht="15.6" x14ac:dyDescent="0.3"/>
    <row r="12515" ht="15.6" x14ac:dyDescent="0.3"/>
    <row r="12516" ht="15.6" x14ac:dyDescent="0.3"/>
    <row r="12517" ht="15.6" x14ac:dyDescent="0.3"/>
    <row r="12518" ht="15.6" x14ac:dyDescent="0.3"/>
    <row r="12519" ht="15.6" x14ac:dyDescent="0.3"/>
    <row r="12520" ht="15.6" x14ac:dyDescent="0.3"/>
    <row r="12521" ht="15.6" x14ac:dyDescent="0.3"/>
    <row r="12522" ht="15.6" x14ac:dyDescent="0.3"/>
    <row r="12523" ht="15.6" x14ac:dyDescent="0.3"/>
    <row r="12524" ht="15.6" x14ac:dyDescent="0.3"/>
    <row r="12525" ht="15.6" x14ac:dyDescent="0.3"/>
    <row r="12526" ht="15.6" x14ac:dyDescent="0.3"/>
    <row r="12527" ht="15.6" x14ac:dyDescent="0.3"/>
    <row r="12528" ht="15.6" x14ac:dyDescent="0.3"/>
    <row r="12529" ht="15.6" x14ac:dyDescent="0.3"/>
    <row r="12530" ht="15.6" x14ac:dyDescent="0.3"/>
    <row r="12531" ht="15.6" x14ac:dyDescent="0.3"/>
    <row r="12532" ht="15.6" x14ac:dyDescent="0.3"/>
    <row r="12533" ht="15.6" x14ac:dyDescent="0.3"/>
    <row r="12534" ht="15.6" x14ac:dyDescent="0.3"/>
    <row r="12535" ht="15.6" x14ac:dyDescent="0.3"/>
    <row r="12536" ht="15.6" x14ac:dyDescent="0.3"/>
    <row r="12537" ht="15.6" x14ac:dyDescent="0.3"/>
    <row r="12538" ht="15.6" x14ac:dyDescent="0.3"/>
    <row r="12539" ht="15.6" x14ac:dyDescent="0.3"/>
    <row r="12540" ht="15.6" x14ac:dyDescent="0.3"/>
    <row r="12541" ht="15.6" x14ac:dyDescent="0.3"/>
    <row r="12542" ht="15.6" x14ac:dyDescent="0.3"/>
    <row r="12543" ht="15.6" x14ac:dyDescent="0.3"/>
    <row r="12544" ht="15.6" x14ac:dyDescent="0.3"/>
    <row r="12545" ht="15.6" x14ac:dyDescent="0.3"/>
    <row r="12546" ht="15.6" x14ac:dyDescent="0.3"/>
    <row r="12547" ht="15.6" x14ac:dyDescent="0.3"/>
    <row r="12548" ht="15.6" x14ac:dyDescent="0.3"/>
    <row r="12549" ht="15.6" x14ac:dyDescent="0.3"/>
    <row r="12550" ht="15.6" x14ac:dyDescent="0.3"/>
    <row r="12551" ht="15.6" x14ac:dyDescent="0.3"/>
    <row r="12552" ht="15.6" x14ac:dyDescent="0.3"/>
    <row r="12553" ht="15.6" x14ac:dyDescent="0.3"/>
    <row r="12554" ht="15.6" x14ac:dyDescent="0.3"/>
    <row r="12555" ht="15.6" x14ac:dyDescent="0.3"/>
    <row r="12556" ht="15.6" x14ac:dyDescent="0.3"/>
    <row r="12557" ht="15.6" x14ac:dyDescent="0.3"/>
    <row r="12558" ht="15.6" x14ac:dyDescent="0.3"/>
    <row r="12559" ht="15.6" x14ac:dyDescent="0.3"/>
    <row r="12560" ht="15.6" x14ac:dyDescent="0.3"/>
    <row r="12561" ht="15.6" x14ac:dyDescent="0.3"/>
    <row r="12562" ht="15.6" x14ac:dyDescent="0.3"/>
    <row r="12563" ht="15.6" x14ac:dyDescent="0.3"/>
    <row r="12564" ht="15.6" x14ac:dyDescent="0.3"/>
    <row r="12565" ht="15.6" x14ac:dyDescent="0.3"/>
    <row r="12566" ht="15.6" x14ac:dyDescent="0.3"/>
    <row r="12567" ht="15.6" x14ac:dyDescent="0.3"/>
    <row r="12568" ht="15.6" x14ac:dyDescent="0.3"/>
    <row r="12569" ht="15.6" x14ac:dyDescent="0.3"/>
    <row r="12570" ht="15.6" x14ac:dyDescent="0.3"/>
    <row r="12571" ht="15.6" x14ac:dyDescent="0.3"/>
    <row r="12572" ht="15.6" x14ac:dyDescent="0.3"/>
    <row r="12573" ht="15.6" x14ac:dyDescent="0.3"/>
    <row r="12574" ht="15.6" x14ac:dyDescent="0.3"/>
    <row r="12575" ht="15.6" x14ac:dyDescent="0.3"/>
    <row r="12576" ht="15.6" x14ac:dyDescent="0.3"/>
    <row r="12577" ht="15.6" x14ac:dyDescent="0.3"/>
    <row r="12578" ht="15.6" x14ac:dyDescent="0.3"/>
    <row r="12579" ht="15.6" x14ac:dyDescent="0.3"/>
    <row r="12580" ht="15.6" x14ac:dyDescent="0.3"/>
    <row r="12581" ht="15.6" x14ac:dyDescent="0.3"/>
    <row r="12582" ht="15.6" x14ac:dyDescent="0.3"/>
    <row r="12583" ht="15.6" x14ac:dyDescent="0.3"/>
    <row r="12584" ht="15.6" x14ac:dyDescent="0.3"/>
    <row r="12585" ht="15.6" x14ac:dyDescent="0.3"/>
    <row r="12586" ht="15.6" x14ac:dyDescent="0.3"/>
    <row r="12587" ht="15.6" x14ac:dyDescent="0.3"/>
    <row r="12588" ht="15.6" x14ac:dyDescent="0.3"/>
    <row r="12589" ht="15.6" x14ac:dyDescent="0.3"/>
    <row r="12590" ht="15.6" x14ac:dyDescent="0.3"/>
    <row r="12591" ht="15.6" x14ac:dyDescent="0.3"/>
    <row r="12592" ht="15.6" x14ac:dyDescent="0.3"/>
    <row r="12593" ht="15.6" x14ac:dyDescent="0.3"/>
    <row r="12594" ht="15.6" x14ac:dyDescent="0.3"/>
    <row r="12595" ht="15.6" x14ac:dyDescent="0.3"/>
    <row r="12596" ht="15.6" x14ac:dyDescent="0.3"/>
    <row r="12597" ht="15.6" x14ac:dyDescent="0.3"/>
    <row r="12598" ht="15.6" x14ac:dyDescent="0.3"/>
    <row r="12599" ht="15.6" x14ac:dyDescent="0.3"/>
    <row r="12600" ht="15.6" x14ac:dyDescent="0.3"/>
    <row r="12601" ht="15.6" x14ac:dyDescent="0.3"/>
    <row r="12602" ht="15.6" x14ac:dyDescent="0.3"/>
    <row r="12603" ht="15.6" x14ac:dyDescent="0.3"/>
    <row r="12604" ht="15.6" x14ac:dyDescent="0.3"/>
    <row r="12605" ht="15.6" x14ac:dyDescent="0.3"/>
    <row r="12606" ht="15.6" x14ac:dyDescent="0.3"/>
    <row r="12607" ht="15.6" x14ac:dyDescent="0.3"/>
    <row r="12608" ht="15.6" x14ac:dyDescent="0.3"/>
    <row r="12609" ht="15.6" x14ac:dyDescent="0.3"/>
    <row r="12610" ht="15.6" x14ac:dyDescent="0.3"/>
    <row r="12611" ht="15.6" x14ac:dyDescent="0.3"/>
    <row r="12612" ht="15.6" x14ac:dyDescent="0.3"/>
    <row r="12613" ht="15.6" x14ac:dyDescent="0.3"/>
    <row r="12614" ht="15.6" x14ac:dyDescent="0.3"/>
    <row r="12615" ht="15.6" x14ac:dyDescent="0.3"/>
    <row r="12616" ht="15.6" x14ac:dyDescent="0.3"/>
    <row r="12617" ht="15.6" x14ac:dyDescent="0.3"/>
    <row r="12618" ht="15.6" x14ac:dyDescent="0.3"/>
    <row r="12619" ht="15.6" x14ac:dyDescent="0.3"/>
    <row r="12620" ht="15.6" x14ac:dyDescent="0.3"/>
    <row r="12621" ht="15.6" x14ac:dyDescent="0.3"/>
    <row r="12622" ht="15.6" x14ac:dyDescent="0.3"/>
    <row r="12623" ht="15.6" x14ac:dyDescent="0.3"/>
    <row r="12624" ht="15.6" x14ac:dyDescent="0.3"/>
    <row r="12625" ht="15.6" x14ac:dyDescent="0.3"/>
    <row r="12626" ht="15.6" x14ac:dyDescent="0.3"/>
    <row r="12627" ht="15.6" x14ac:dyDescent="0.3"/>
    <row r="12628" ht="15.6" x14ac:dyDescent="0.3"/>
    <row r="12629" ht="15.6" x14ac:dyDescent="0.3"/>
    <row r="12630" ht="15.6" x14ac:dyDescent="0.3"/>
    <row r="12631" ht="15.6" x14ac:dyDescent="0.3"/>
    <row r="12632" ht="15.6" x14ac:dyDescent="0.3"/>
    <row r="12633" ht="15.6" x14ac:dyDescent="0.3"/>
    <row r="12634" ht="15.6" x14ac:dyDescent="0.3"/>
    <row r="12635" ht="15.6" x14ac:dyDescent="0.3"/>
    <row r="12636" ht="15.6" x14ac:dyDescent="0.3"/>
    <row r="12637" ht="15.6" x14ac:dyDescent="0.3"/>
    <row r="12638" ht="15.6" x14ac:dyDescent="0.3"/>
    <row r="12639" ht="15.6" x14ac:dyDescent="0.3"/>
    <row r="12640" ht="15.6" x14ac:dyDescent="0.3"/>
    <row r="12641" ht="15.6" x14ac:dyDescent="0.3"/>
    <row r="12642" ht="15.6" x14ac:dyDescent="0.3"/>
    <row r="12643" ht="15.6" x14ac:dyDescent="0.3"/>
    <row r="12644" ht="15.6" x14ac:dyDescent="0.3"/>
    <row r="12645" ht="15.6" x14ac:dyDescent="0.3"/>
    <row r="12646" ht="15.6" x14ac:dyDescent="0.3"/>
    <row r="12647" ht="15.6" x14ac:dyDescent="0.3"/>
    <row r="12648" ht="15.6" x14ac:dyDescent="0.3"/>
    <row r="12649" ht="15.6" x14ac:dyDescent="0.3"/>
    <row r="12650" ht="15.6" x14ac:dyDescent="0.3"/>
    <row r="12651" ht="15.6" x14ac:dyDescent="0.3"/>
    <row r="12652" ht="15.6" x14ac:dyDescent="0.3"/>
    <row r="12653" ht="15.6" x14ac:dyDescent="0.3"/>
    <row r="12654" ht="15.6" x14ac:dyDescent="0.3"/>
    <row r="12655" ht="15.6" x14ac:dyDescent="0.3"/>
    <row r="12656" ht="15.6" x14ac:dyDescent="0.3"/>
    <row r="12657" ht="15.6" x14ac:dyDescent="0.3"/>
    <row r="12658" ht="15.6" x14ac:dyDescent="0.3"/>
    <row r="12659" ht="15.6" x14ac:dyDescent="0.3"/>
    <row r="12660" ht="15.6" x14ac:dyDescent="0.3"/>
    <row r="12661" ht="15.6" x14ac:dyDescent="0.3"/>
    <row r="12662" ht="15.6" x14ac:dyDescent="0.3"/>
    <row r="12663" ht="15.6" x14ac:dyDescent="0.3"/>
    <row r="12664" ht="15.6" x14ac:dyDescent="0.3"/>
    <row r="12665" ht="15.6" x14ac:dyDescent="0.3"/>
    <row r="12666" ht="15.6" x14ac:dyDescent="0.3"/>
    <row r="12667" ht="15.6" x14ac:dyDescent="0.3"/>
    <row r="12668" ht="15.6" x14ac:dyDescent="0.3"/>
    <row r="12669" ht="15.6" x14ac:dyDescent="0.3"/>
    <row r="12670" ht="15.6" x14ac:dyDescent="0.3"/>
    <row r="12671" ht="15.6" x14ac:dyDescent="0.3"/>
    <row r="12672" ht="15.6" x14ac:dyDescent="0.3"/>
    <row r="12673" ht="15.6" x14ac:dyDescent="0.3"/>
    <row r="12674" ht="15.6" x14ac:dyDescent="0.3"/>
    <row r="12675" ht="15.6" x14ac:dyDescent="0.3"/>
    <row r="12676" ht="15.6" x14ac:dyDescent="0.3"/>
    <row r="12677" ht="15.6" x14ac:dyDescent="0.3"/>
    <row r="12678" ht="15.6" x14ac:dyDescent="0.3"/>
    <row r="12679" ht="15.6" x14ac:dyDescent="0.3"/>
    <row r="12680" ht="15.6" x14ac:dyDescent="0.3"/>
    <row r="12681" ht="15.6" x14ac:dyDescent="0.3"/>
    <row r="12682" ht="15.6" x14ac:dyDescent="0.3"/>
    <row r="12683" ht="15.6" x14ac:dyDescent="0.3"/>
    <row r="12684" ht="15.6" x14ac:dyDescent="0.3"/>
    <row r="12685" ht="15.6" x14ac:dyDescent="0.3"/>
    <row r="12686" ht="15.6" x14ac:dyDescent="0.3"/>
    <row r="12687" ht="15.6" x14ac:dyDescent="0.3"/>
    <row r="12688" ht="15.6" x14ac:dyDescent="0.3"/>
    <row r="12689" ht="15.6" x14ac:dyDescent="0.3"/>
    <row r="12690" ht="15.6" x14ac:dyDescent="0.3"/>
    <row r="12691" ht="15.6" x14ac:dyDescent="0.3"/>
    <row r="12692" ht="15.6" x14ac:dyDescent="0.3"/>
    <row r="12693" ht="15.6" x14ac:dyDescent="0.3"/>
    <row r="12694" ht="15.6" x14ac:dyDescent="0.3"/>
    <row r="12695" ht="15.6" x14ac:dyDescent="0.3"/>
    <row r="12696" ht="15.6" x14ac:dyDescent="0.3"/>
    <row r="12697" ht="15.6" x14ac:dyDescent="0.3"/>
    <row r="12698" ht="15.6" x14ac:dyDescent="0.3"/>
    <row r="12699" ht="15.6" x14ac:dyDescent="0.3"/>
    <row r="12700" ht="15.6" x14ac:dyDescent="0.3"/>
    <row r="12701" ht="15.6" x14ac:dyDescent="0.3"/>
    <row r="12702" ht="15.6" x14ac:dyDescent="0.3"/>
    <row r="12703" ht="15.6" x14ac:dyDescent="0.3"/>
    <row r="12704" ht="15.6" x14ac:dyDescent="0.3"/>
    <row r="12705" ht="15.6" x14ac:dyDescent="0.3"/>
    <row r="12706" ht="15.6" x14ac:dyDescent="0.3"/>
    <row r="12707" ht="15.6" x14ac:dyDescent="0.3"/>
    <row r="12708" ht="15.6" x14ac:dyDescent="0.3"/>
    <row r="12709" ht="15.6" x14ac:dyDescent="0.3"/>
    <row r="12710" ht="15.6" x14ac:dyDescent="0.3"/>
    <row r="12711" ht="15.6" x14ac:dyDescent="0.3"/>
    <row r="12712" ht="15.6" x14ac:dyDescent="0.3"/>
    <row r="12713" ht="15.6" x14ac:dyDescent="0.3"/>
    <row r="12714" ht="15.6" x14ac:dyDescent="0.3"/>
    <row r="12715" ht="15.6" x14ac:dyDescent="0.3"/>
    <row r="12716" ht="15.6" x14ac:dyDescent="0.3"/>
    <row r="12717" ht="15.6" x14ac:dyDescent="0.3"/>
    <row r="12718" ht="15.6" x14ac:dyDescent="0.3"/>
    <row r="12719" ht="15.6" x14ac:dyDescent="0.3"/>
    <row r="12720" ht="15.6" x14ac:dyDescent="0.3"/>
    <row r="12721" ht="15.6" x14ac:dyDescent="0.3"/>
    <row r="12722" ht="15.6" x14ac:dyDescent="0.3"/>
    <row r="12723" ht="15.6" x14ac:dyDescent="0.3"/>
    <row r="12724" ht="15.6" x14ac:dyDescent="0.3"/>
    <row r="12725" ht="15.6" x14ac:dyDescent="0.3"/>
    <row r="12726" ht="15.6" x14ac:dyDescent="0.3"/>
    <row r="12727" ht="15.6" x14ac:dyDescent="0.3"/>
    <row r="12728" ht="15.6" x14ac:dyDescent="0.3"/>
    <row r="12729" ht="15.6" x14ac:dyDescent="0.3"/>
    <row r="12730" ht="15.6" x14ac:dyDescent="0.3"/>
    <row r="12731" ht="15.6" x14ac:dyDescent="0.3"/>
    <row r="12732" ht="15.6" x14ac:dyDescent="0.3"/>
    <row r="12733" ht="15.6" x14ac:dyDescent="0.3"/>
    <row r="12734" ht="15.6" x14ac:dyDescent="0.3"/>
    <row r="12735" ht="15.6" x14ac:dyDescent="0.3"/>
    <row r="12736" ht="15.6" x14ac:dyDescent="0.3"/>
    <row r="12737" ht="15.6" x14ac:dyDescent="0.3"/>
    <row r="12738" ht="15.6" x14ac:dyDescent="0.3"/>
    <row r="12739" ht="15.6" x14ac:dyDescent="0.3"/>
    <row r="12740" ht="15.6" x14ac:dyDescent="0.3"/>
    <row r="12741" ht="15.6" x14ac:dyDescent="0.3"/>
    <row r="12742" ht="15.6" x14ac:dyDescent="0.3"/>
    <row r="12743" ht="15.6" x14ac:dyDescent="0.3"/>
    <row r="12744" ht="15.6" x14ac:dyDescent="0.3"/>
    <row r="12745" ht="15.6" x14ac:dyDescent="0.3"/>
    <row r="12746" ht="15.6" x14ac:dyDescent="0.3"/>
    <row r="12747" ht="15.6" x14ac:dyDescent="0.3"/>
    <row r="12748" ht="15.6" x14ac:dyDescent="0.3"/>
    <row r="12749" ht="15.6" x14ac:dyDescent="0.3"/>
    <row r="12750" ht="15.6" x14ac:dyDescent="0.3"/>
    <row r="12751" ht="15.6" x14ac:dyDescent="0.3"/>
    <row r="12752" ht="15.6" x14ac:dyDescent="0.3"/>
    <row r="12753" ht="15.6" x14ac:dyDescent="0.3"/>
    <row r="12754" ht="15.6" x14ac:dyDescent="0.3"/>
    <row r="12755" ht="15.6" x14ac:dyDescent="0.3"/>
    <row r="12756" ht="15.6" x14ac:dyDescent="0.3"/>
    <row r="12757" ht="15.6" x14ac:dyDescent="0.3"/>
    <row r="12758" ht="15.6" x14ac:dyDescent="0.3"/>
    <row r="12759" ht="15.6" x14ac:dyDescent="0.3"/>
    <row r="12760" ht="15.6" x14ac:dyDescent="0.3"/>
    <row r="12761" ht="15.6" x14ac:dyDescent="0.3"/>
    <row r="12762" ht="15.6" x14ac:dyDescent="0.3"/>
    <row r="12763" ht="15.6" x14ac:dyDescent="0.3"/>
    <row r="12764" ht="15.6" x14ac:dyDescent="0.3"/>
    <row r="12765" ht="15.6" x14ac:dyDescent="0.3"/>
    <row r="12766" ht="15.6" x14ac:dyDescent="0.3"/>
    <row r="12767" ht="15.6" x14ac:dyDescent="0.3"/>
    <row r="12768" ht="15.6" x14ac:dyDescent="0.3"/>
    <row r="12769" ht="15.6" x14ac:dyDescent="0.3"/>
    <row r="12770" ht="15.6" x14ac:dyDescent="0.3"/>
    <row r="12771" ht="15.6" x14ac:dyDescent="0.3"/>
    <row r="12772" ht="15.6" x14ac:dyDescent="0.3"/>
    <row r="12773" ht="15.6" x14ac:dyDescent="0.3"/>
    <row r="12774" ht="15.6" x14ac:dyDescent="0.3"/>
    <row r="12775" ht="15.6" x14ac:dyDescent="0.3"/>
    <row r="12776" ht="15.6" x14ac:dyDescent="0.3"/>
    <row r="12777" ht="15.6" x14ac:dyDescent="0.3"/>
    <row r="12778" ht="15.6" x14ac:dyDescent="0.3"/>
    <row r="12779" ht="15.6" x14ac:dyDescent="0.3"/>
    <row r="12780" ht="15.6" x14ac:dyDescent="0.3"/>
    <row r="12781" ht="15.6" x14ac:dyDescent="0.3"/>
    <row r="12782" ht="15.6" x14ac:dyDescent="0.3"/>
    <row r="12783" ht="15.6" x14ac:dyDescent="0.3"/>
    <row r="12784" ht="15.6" x14ac:dyDescent="0.3"/>
    <row r="12785" ht="15.6" x14ac:dyDescent="0.3"/>
    <row r="12786" ht="15.6" x14ac:dyDescent="0.3"/>
    <row r="12787" ht="15.6" x14ac:dyDescent="0.3"/>
    <row r="12788" ht="15.6" x14ac:dyDescent="0.3"/>
    <row r="12789" ht="15.6" x14ac:dyDescent="0.3"/>
    <row r="12790" ht="15.6" x14ac:dyDescent="0.3"/>
    <row r="12791" ht="15.6" x14ac:dyDescent="0.3"/>
    <row r="12792" ht="15.6" x14ac:dyDescent="0.3"/>
    <row r="12793" ht="15.6" x14ac:dyDescent="0.3"/>
    <row r="12794" ht="15.6" x14ac:dyDescent="0.3"/>
    <row r="12795" ht="15.6" x14ac:dyDescent="0.3"/>
    <row r="12796" ht="15.6" x14ac:dyDescent="0.3"/>
    <row r="12797" ht="15.6" x14ac:dyDescent="0.3"/>
    <row r="12798" ht="15.6" x14ac:dyDescent="0.3"/>
    <row r="12799" ht="15.6" x14ac:dyDescent="0.3"/>
    <row r="12800" ht="15.6" x14ac:dyDescent="0.3"/>
    <row r="12801" ht="15.6" x14ac:dyDescent="0.3"/>
    <row r="12802" ht="15.6" x14ac:dyDescent="0.3"/>
    <row r="12803" ht="15.6" x14ac:dyDescent="0.3"/>
    <row r="12804" ht="15.6" x14ac:dyDescent="0.3"/>
    <row r="12805" ht="15.6" x14ac:dyDescent="0.3"/>
    <row r="12806" ht="15.6" x14ac:dyDescent="0.3"/>
    <row r="12807" ht="15.6" x14ac:dyDescent="0.3"/>
    <row r="12808" ht="15.6" x14ac:dyDescent="0.3"/>
    <row r="12809" ht="15.6" x14ac:dyDescent="0.3"/>
    <row r="12810" ht="15.6" x14ac:dyDescent="0.3"/>
    <row r="12811" ht="15.6" x14ac:dyDescent="0.3"/>
    <row r="12812" ht="15.6" x14ac:dyDescent="0.3"/>
    <row r="12813" ht="15.6" x14ac:dyDescent="0.3"/>
    <row r="12814" ht="15.6" x14ac:dyDescent="0.3"/>
    <row r="12815" ht="15.6" x14ac:dyDescent="0.3"/>
    <row r="12816" ht="15.6" x14ac:dyDescent="0.3"/>
    <row r="12817" ht="15.6" x14ac:dyDescent="0.3"/>
    <row r="12818" ht="15.6" x14ac:dyDescent="0.3"/>
    <row r="12819" ht="15.6" x14ac:dyDescent="0.3"/>
    <row r="12820" ht="15.6" x14ac:dyDescent="0.3"/>
    <row r="12821" ht="15.6" x14ac:dyDescent="0.3"/>
    <row r="12822" ht="15.6" x14ac:dyDescent="0.3"/>
    <row r="12823" ht="15.6" x14ac:dyDescent="0.3"/>
    <row r="12824" ht="15.6" x14ac:dyDescent="0.3"/>
    <row r="12825" ht="15.6" x14ac:dyDescent="0.3"/>
    <row r="12826" ht="15.6" x14ac:dyDescent="0.3"/>
    <row r="12827" ht="15.6" x14ac:dyDescent="0.3"/>
    <row r="12828" ht="15.6" x14ac:dyDescent="0.3"/>
    <row r="12829" ht="15.6" x14ac:dyDescent="0.3"/>
    <row r="12830" ht="15.6" x14ac:dyDescent="0.3"/>
    <row r="12831" ht="15.6" x14ac:dyDescent="0.3"/>
    <row r="12832" ht="15.6" x14ac:dyDescent="0.3"/>
    <row r="12833" ht="15.6" x14ac:dyDescent="0.3"/>
    <row r="12834" ht="15.6" x14ac:dyDescent="0.3"/>
    <row r="12835" ht="15.6" x14ac:dyDescent="0.3"/>
    <row r="12836" ht="15.6" x14ac:dyDescent="0.3"/>
    <row r="12837" ht="15.6" x14ac:dyDescent="0.3"/>
    <row r="12838" ht="15.6" x14ac:dyDescent="0.3"/>
    <row r="12839" ht="15.6" x14ac:dyDescent="0.3"/>
    <row r="12840" ht="15.6" x14ac:dyDescent="0.3"/>
    <row r="12841" ht="15.6" x14ac:dyDescent="0.3"/>
    <row r="12842" ht="15.6" x14ac:dyDescent="0.3"/>
    <row r="12843" ht="15.6" x14ac:dyDescent="0.3"/>
    <row r="12844" ht="15.6" x14ac:dyDescent="0.3"/>
    <row r="12845" ht="15.6" x14ac:dyDescent="0.3"/>
    <row r="12846" ht="15.6" x14ac:dyDescent="0.3"/>
    <row r="12847" ht="15.6" x14ac:dyDescent="0.3"/>
    <row r="12848" ht="15.6" x14ac:dyDescent="0.3"/>
    <row r="12849" ht="15.6" x14ac:dyDescent="0.3"/>
    <row r="12850" ht="15.6" x14ac:dyDescent="0.3"/>
    <row r="12851" ht="15.6" x14ac:dyDescent="0.3"/>
    <row r="12852" ht="15.6" x14ac:dyDescent="0.3"/>
    <row r="12853" ht="15.6" x14ac:dyDescent="0.3"/>
    <row r="12854" ht="15.6" x14ac:dyDescent="0.3"/>
    <row r="12855" ht="15.6" x14ac:dyDescent="0.3"/>
    <row r="12856" ht="15.6" x14ac:dyDescent="0.3"/>
    <row r="12857" ht="15.6" x14ac:dyDescent="0.3"/>
    <row r="12858" ht="15.6" x14ac:dyDescent="0.3"/>
    <row r="12859" ht="15.6" x14ac:dyDescent="0.3"/>
    <row r="12860" ht="15.6" x14ac:dyDescent="0.3"/>
    <row r="12861" ht="15.6" x14ac:dyDescent="0.3"/>
    <row r="12862" ht="15.6" x14ac:dyDescent="0.3"/>
    <row r="12863" ht="15.6" x14ac:dyDescent="0.3"/>
    <row r="12864" ht="15.6" x14ac:dyDescent="0.3"/>
    <row r="12865" ht="15.6" x14ac:dyDescent="0.3"/>
    <row r="12866" ht="15.6" x14ac:dyDescent="0.3"/>
    <row r="12867" ht="15.6" x14ac:dyDescent="0.3"/>
    <row r="12868" ht="15.6" x14ac:dyDescent="0.3"/>
    <row r="12869" ht="15.6" x14ac:dyDescent="0.3"/>
    <row r="12870" ht="15.6" x14ac:dyDescent="0.3"/>
    <row r="12871" ht="15.6" x14ac:dyDescent="0.3"/>
    <row r="12872" ht="15.6" x14ac:dyDescent="0.3"/>
    <row r="12873" ht="15.6" x14ac:dyDescent="0.3"/>
    <row r="12874" ht="15.6" x14ac:dyDescent="0.3"/>
    <row r="12875" ht="15.6" x14ac:dyDescent="0.3"/>
    <row r="12876" ht="15.6" x14ac:dyDescent="0.3"/>
    <row r="12877" ht="15.6" x14ac:dyDescent="0.3"/>
    <row r="12878" ht="15.6" x14ac:dyDescent="0.3"/>
    <row r="12879" ht="15.6" x14ac:dyDescent="0.3"/>
    <row r="12880" ht="15.6" x14ac:dyDescent="0.3"/>
    <row r="12881" ht="15.6" x14ac:dyDescent="0.3"/>
    <row r="12882" ht="15.6" x14ac:dyDescent="0.3"/>
    <row r="12883" ht="15.6" x14ac:dyDescent="0.3"/>
    <row r="12884" ht="15.6" x14ac:dyDescent="0.3"/>
    <row r="12885" ht="15.6" x14ac:dyDescent="0.3"/>
    <row r="12886" ht="15.6" x14ac:dyDescent="0.3"/>
    <row r="12887" ht="15.6" x14ac:dyDescent="0.3"/>
    <row r="12888" ht="15.6" x14ac:dyDescent="0.3"/>
    <row r="12889" ht="15.6" x14ac:dyDescent="0.3"/>
    <row r="12890" ht="15.6" x14ac:dyDescent="0.3"/>
    <row r="12891" ht="15.6" x14ac:dyDescent="0.3"/>
    <row r="12892" ht="15.6" x14ac:dyDescent="0.3"/>
    <row r="12893" ht="15.6" x14ac:dyDescent="0.3"/>
    <row r="12894" ht="15.6" x14ac:dyDescent="0.3"/>
    <row r="12895" ht="15.6" x14ac:dyDescent="0.3"/>
    <row r="12896" ht="15.6" x14ac:dyDescent="0.3"/>
    <row r="12897" ht="15.6" x14ac:dyDescent="0.3"/>
    <row r="12898" ht="15.6" x14ac:dyDescent="0.3"/>
    <row r="12899" ht="15.6" x14ac:dyDescent="0.3"/>
    <row r="12900" ht="15.6" x14ac:dyDescent="0.3"/>
    <row r="12901" ht="15.6" x14ac:dyDescent="0.3"/>
    <row r="12902" ht="15.6" x14ac:dyDescent="0.3"/>
    <row r="12903" ht="15.6" x14ac:dyDescent="0.3"/>
    <row r="12904" ht="15.6" x14ac:dyDescent="0.3"/>
    <row r="12905" ht="15.6" x14ac:dyDescent="0.3"/>
    <row r="12906" ht="15.6" x14ac:dyDescent="0.3"/>
    <row r="12907" ht="15.6" x14ac:dyDescent="0.3"/>
    <row r="12908" ht="15.6" x14ac:dyDescent="0.3"/>
    <row r="12909" ht="15.6" x14ac:dyDescent="0.3"/>
    <row r="12910" ht="15.6" x14ac:dyDescent="0.3"/>
    <row r="12911" ht="15.6" x14ac:dyDescent="0.3"/>
    <row r="12912" ht="15.6" x14ac:dyDescent="0.3"/>
    <row r="12913" ht="15.6" x14ac:dyDescent="0.3"/>
    <row r="12914" ht="15.6" x14ac:dyDescent="0.3"/>
    <row r="12915" ht="15.6" x14ac:dyDescent="0.3"/>
    <row r="12916" ht="15.6" x14ac:dyDescent="0.3"/>
    <row r="12917" ht="15.6" x14ac:dyDescent="0.3"/>
    <row r="12918" ht="15.6" x14ac:dyDescent="0.3"/>
    <row r="12919" ht="15.6" x14ac:dyDescent="0.3"/>
    <row r="12920" ht="15.6" x14ac:dyDescent="0.3"/>
    <row r="12921" ht="15.6" x14ac:dyDescent="0.3"/>
    <row r="12922" ht="15.6" x14ac:dyDescent="0.3"/>
    <row r="12923" ht="15.6" x14ac:dyDescent="0.3"/>
    <row r="12924" ht="15.6" x14ac:dyDescent="0.3"/>
    <row r="12925" ht="15.6" x14ac:dyDescent="0.3"/>
    <row r="12926" ht="15.6" x14ac:dyDescent="0.3"/>
    <row r="12927" ht="15.6" x14ac:dyDescent="0.3"/>
    <row r="12928" ht="15.6" x14ac:dyDescent="0.3"/>
    <row r="12929" ht="15.6" x14ac:dyDescent="0.3"/>
    <row r="12930" ht="15.6" x14ac:dyDescent="0.3"/>
    <row r="12931" ht="15.6" x14ac:dyDescent="0.3"/>
    <row r="12932" ht="15.6" x14ac:dyDescent="0.3"/>
    <row r="12933" ht="15.6" x14ac:dyDescent="0.3"/>
    <row r="12934" ht="15.6" x14ac:dyDescent="0.3"/>
    <row r="12935" ht="15.6" x14ac:dyDescent="0.3"/>
    <row r="12936" ht="15.6" x14ac:dyDescent="0.3"/>
    <row r="12937" ht="15.6" x14ac:dyDescent="0.3"/>
    <row r="12938" ht="15.6" x14ac:dyDescent="0.3"/>
    <row r="12939" ht="15.6" x14ac:dyDescent="0.3"/>
    <row r="12940" ht="15.6" x14ac:dyDescent="0.3"/>
    <row r="12941" ht="15.6" x14ac:dyDescent="0.3"/>
    <row r="12942" ht="15.6" x14ac:dyDescent="0.3"/>
    <row r="12943" ht="15.6" x14ac:dyDescent="0.3"/>
    <row r="12944" ht="15.6" x14ac:dyDescent="0.3"/>
    <row r="12945" ht="15.6" x14ac:dyDescent="0.3"/>
    <row r="12946" ht="15.6" x14ac:dyDescent="0.3"/>
    <row r="12947" ht="15.6" x14ac:dyDescent="0.3"/>
    <row r="12948" ht="15.6" x14ac:dyDescent="0.3"/>
    <row r="12949" ht="15.6" x14ac:dyDescent="0.3"/>
    <row r="12950" ht="15.6" x14ac:dyDescent="0.3"/>
    <row r="12951" ht="15.6" x14ac:dyDescent="0.3"/>
    <row r="12952" ht="15.6" x14ac:dyDescent="0.3"/>
    <row r="12953" ht="15.6" x14ac:dyDescent="0.3"/>
    <row r="12954" ht="15.6" x14ac:dyDescent="0.3"/>
    <row r="12955" ht="15.6" x14ac:dyDescent="0.3"/>
    <row r="12956" ht="15.6" x14ac:dyDescent="0.3"/>
    <row r="12957" ht="15.6" x14ac:dyDescent="0.3"/>
    <row r="12958" ht="15.6" x14ac:dyDescent="0.3"/>
    <row r="12959" ht="15.6" x14ac:dyDescent="0.3"/>
    <row r="12960" ht="15.6" x14ac:dyDescent="0.3"/>
    <row r="12961" ht="15.6" x14ac:dyDescent="0.3"/>
    <row r="12962" ht="15.6" x14ac:dyDescent="0.3"/>
    <row r="12963" ht="15.6" x14ac:dyDescent="0.3"/>
    <row r="12964" ht="15.6" x14ac:dyDescent="0.3"/>
    <row r="12965" ht="15.6" x14ac:dyDescent="0.3"/>
    <row r="12966" ht="15.6" x14ac:dyDescent="0.3"/>
    <row r="12967" ht="15.6" x14ac:dyDescent="0.3"/>
    <row r="12968" ht="15.6" x14ac:dyDescent="0.3"/>
    <row r="12969" ht="15.6" x14ac:dyDescent="0.3"/>
    <row r="12970" ht="15.6" x14ac:dyDescent="0.3"/>
    <row r="12971" ht="15.6" x14ac:dyDescent="0.3"/>
    <row r="12972" ht="15.6" x14ac:dyDescent="0.3"/>
    <row r="12973" ht="15.6" x14ac:dyDescent="0.3"/>
    <row r="12974" ht="15.6" x14ac:dyDescent="0.3"/>
    <row r="12975" ht="15.6" x14ac:dyDescent="0.3"/>
    <row r="12976" ht="15.6" x14ac:dyDescent="0.3"/>
    <row r="12977" ht="15.6" x14ac:dyDescent="0.3"/>
    <row r="12978" ht="15.6" x14ac:dyDescent="0.3"/>
    <row r="12979" ht="15.6" x14ac:dyDescent="0.3"/>
    <row r="12980" ht="15.6" x14ac:dyDescent="0.3"/>
    <row r="12981" ht="15.6" x14ac:dyDescent="0.3"/>
    <row r="12982" ht="15.6" x14ac:dyDescent="0.3"/>
    <row r="12983" ht="15.6" x14ac:dyDescent="0.3"/>
    <row r="12984" ht="15.6" x14ac:dyDescent="0.3"/>
    <row r="12985" ht="15.6" x14ac:dyDescent="0.3"/>
    <row r="12986" ht="15.6" x14ac:dyDescent="0.3"/>
    <row r="12987" ht="15.6" x14ac:dyDescent="0.3"/>
    <row r="12988" ht="15.6" x14ac:dyDescent="0.3"/>
    <row r="12989" ht="15.6" x14ac:dyDescent="0.3"/>
    <row r="12990" ht="15.6" x14ac:dyDescent="0.3"/>
    <row r="12991" ht="15.6" x14ac:dyDescent="0.3"/>
    <row r="12992" ht="15.6" x14ac:dyDescent="0.3"/>
    <row r="12993" ht="15.6" x14ac:dyDescent="0.3"/>
    <row r="12994" ht="15.6" x14ac:dyDescent="0.3"/>
    <row r="12995" ht="15.6" x14ac:dyDescent="0.3"/>
    <row r="12996" ht="15.6" x14ac:dyDescent="0.3"/>
    <row r="12997" ht="15.6" x14ac:dyDescent="0.3"/>
    <row r="12998" ht="15.6" x14ac:dyDescent="0.3"/>
    <row r="12999" ht="15.6" x14ac:dyDescent="0.3"/>
    <row r="13000" ht="15.6" x14ac:dyDescent="0.3"/>
    <row r="13001" ht="15.6" x14ac:dyDescent="0.3"/>
    <row r="13002" ht="15.6" x14ac:dyDescent="0.3"/>
    <row r="13003" ht="15.6" x14ac:dyDescent="0.3"/>
    <row r="13004" ht="15.6" x14ac:dyDescent="0.3"/>
    <row r="13005" ht="15.6" x14ac:dyDescent="0.3"/>
    <row r="13006" ht="15.6" x14ac:dyDescent="0.3"/>
    <row r="13007" ht="15.6" x14ac:dyDescent="0.3"/>
    <row r="13008" ht="15.6" x14ac:dyDescent="0.3"/>
    <row r="13009" ht="15.6" x14ac:dyDescent="0.3"/>
    <row r="13010" ht="15.6" x14ac:dyDescent="0.3"/>
    <row r="13011" ht="15.6" x14ac:dyDescent="0.3"/>
    <row r="13012" ht="15.6" x14ac:dyDescent="0.3"/>
    <row r="13013" ht="15.6" x14ac:dyDescent="0.3"/>
    <row r="13014" ht="15.6" x14ac:dyDescent="0.3"/>
    <row r="13015" ht="15.6" x14ac:dyDescent="0.3"/>
    <row r="13016" ht="15.6" x14ac:dyDescent="0.3"/>
    <row r="13017" ht="15.6" x14ac:dyDescent="0.3"/>
    <row r="13018" ht="15.6" x14ac:dyDescent="0.3"/>
    <row r="13019" ht="15.6" x14ac:dyDescent="0.3"/>
    <row r="13020" ht="15.6" x14ac:dyDescent="0.3"/>
    <row r="13021" ht="15.6" x14ac:dyDescent="0.3"/>
    <row r="13022" ht="15.6" x14ac:dyDescent="0.3"/>
    <row r="13023" ht="15.6" x14ac:dyDescent="0.3"/>
    <row r="13024" ht="15.6" x14ac:dyDescent="0.3"/>
    <row r="13025" ht="15.6" x14ac:dyDescent="0.3"/>
    <row r="13026" ht="15.6" x14ac:dyDescent="0.3"/>
    <row r="13027" ht="15.6" x14ac:dyDescent="0.3"/>
    <row r="13028" ht="15.6" x14ac:dyDescent="0.3"/>
    <row r="13029" ht="15.6" x14ac:dyDescent="0.3"/>
    <row r="13030" ht="15.6" x14ac:dyDescent="0.3"/>
    <row r="13031" ht="15.6" x14ac:dyDescent="0.3"/>
    <row r="13032" ht="15.6" x14ac:dyDescent="0.3"/>
    <row r="13033" ht="15.6" x14ac:dyDescent="0.3"/>
    <row r="13034" ht="15.6" x14ac:dyDescent="0.3"/>
    <row r="13035" ht="15.6" x14ac:dyDescent="0.3"/>
    <row r="13036" ht="15.6" x14ac:dyDescent="0.3"/>
    <row r="13037" ht="15.6" x14ac:dyDescent="0.3"/>
    <row r="13038" ht="15.6" x14ac:dyDescent="0.3"/>
    <row r="13039" ht="15.6" x14ac:dyDescent="0.3"/>
    <row r="13040" ht="15.6" x14ac:dyDescent="0.3"/>
    <row r="13041" ht="15.6" x14ac:dyDescent="0.3"/>
    <row r="13042" ht="15.6" x14ac:dyDescent="0.3"/>
    <row r="13043" ht="15.6" x14ac:dyDescent="0.3"/>
    <row r="13044" ht="15.6" x14ac:dyDescent="0.3"/>
    <row r="13045" ht="15.6" x14ac:dyDescent="0.3"/>
    <row r="13046" ht="15.6" x14ac:dyDescent="0.3"/>
    <row r="13047" ht="15.6" x14ac:dyDescent="0.3"/>
    <row r="13048" ht="15.6" x14ac:dyDescent="0.3"/>
    <row r="13049" ht="15.6" x14ac:dyDescent="0.3"/>
    <row r="13050" ht="15.6" x14ac:dyDescent="0.3"/>
    <row r="13051" ht="15.6" x14ac:dyDescent="0.3"/>
    <row r="13052" ht="15.6" x14ac:dyDescent="0.3"/>
    <row r="13053" ht="15.6" x14ac:dyDescent="0.3"/>
    <row r="13054" ht="15.6" x14ac:dyDescent="0.3"/>
    <row r="13055" ht="15.6" x14ac:dyDescent="0.3"/>
    <row r="13056" ht="15.6" x14ac:dyDescent="0.3"/>
    <row r="13057" ht="15.6" x14ac:dyDescent="0.3"/>
    <row r="13058" ht="15.6" x14ac:dyDescent="0.3"/>
    <row r="13059" ht="15.6" x14ac:dyDescent="0.3"/>
    <row r="13060" ht="15.6" x14ac:dyDescent="0.3"/>
    <row r="13061" ht="15.6" x14ac:dyDescent="0.3"/>
    <row r="13062" ht="15.6" x14ac:dyDescent="0.3"/>
    <row r="13063" ht="15.6" x14ac:dyDescent="0.3"/>
    <row r="13064" ht="15.6" x14ac:dyDescent="0.3"/>
    <row r="13065" ht="15.6" x14ac:dyDescent="0.3"/>
    <row r="13066" ht="15.6" x14ac:dyDescent="0.3"/>
    <row r="13067" ht="15.6" x14ac:dyDescent="0.3"/>
    <row r="13068" ht="15.6" x14ac:dyDescent="0.3"/>
    <row r="13069" ht="15.6" x14ac:dyDescent="0.3"/>
    <row r="13070" ht="15.6" x14ac:dyDescent="0.3"/>
    <row r="13071" ht="15.6" x14ac:dyDescent="0.3"/>
    <row r="13072" ht="15.6" x14ac:dyDescent="0.3"/>
    <row r="13073" ht="15.6" x14ac:dyDescent="0.3"/>
    <row r="13074" ht="15.6" x14ac:dyDescent="0.3"/>
    <row r="13075" ht="15.6" x14ac:dyDescent="0.3"/>
    <row r="13076" ht="15.6" x14ac:dyDescent="0.3"/>
    <row r="13077" ht="15.6" x14ac:dyDescent="0.3"/>
    <row r="13078" ht="15.6" x14ac:dyDescent="0.3"/>
    <row r="13079" ht="15.6" x14ac:dyDescent="0.3"/>
    <row r="13080" ht="15.6" x14ac:dyDescent="0.3"/>
    <row r="13081" ht="15.6" x14ac:dyDescent="0.3"/>
    <row r="13082" ht="15.6" x14ac:dyDescent="0.3"/>
    <row r="13083" ht="15.6" x14ac:dyDescent="0.3"/>
    <row r="13084" ht="15.6" x14ac:dyDescent="0.3"/>
    <row r="13085" ht="15.6" x14ac:dyDescent="0.3"/>
    <row r="13086" ht="15.6" x14ac:dyDescent="0.3"/>
    <row r="13087" ht="15.6" x14ac:dyDescent="0.3"/>
    <row r="13088" ht="15.6" x14ac:dyDescent="0.3"/>
    <row r="13089" ht="15.6" x14ac:dyDescent="0.3"/>
    <row r="13090" ht="15.6" x14ac:dyDescent="0.3"/>
    <row r="13091" ht="15.6" x14ac:dyDescent="0.3"/>
    <row r="13092" ht="15.6" x14ac:dyDescent="0.3"/>
    <row r="13093" ht="15.6" x14ac:dyDescent="0.3"/>
    <row r="13094" ht="15.6" x14ac:dyDescent="0.3"/>
    <row r="13095" ht="15.6" x14ac:dyDescent="0.3"/>
    <row r="13096" ht="15.6" x14ac:dyDescent="0.3"/>
    <row r="13097" ht="15.6" x14ac:dyDescent="0.3"/>
    <row r="13098" ht="15.6" x14ac:dyDescent="0.3"/>
    <row r="13099" ht="15.6" x14ac:dyDescent="0.3"/>
    <row r="13100" ht="15.6" x14ac:dyDescent="0.3"/>
    <row r="13101" ht="15.6" x14ac:dyDescent="0.3"/>
    <row r="13102" ht="15.6" x14ac:dyDescent="0.3"/>
    <row r="13103" ht="15.6" x14ac:dyDescent="0.3"/>
    <row r="13104" ht="15.6" x14ac:dyDescent="0.3"/>
    <row r="13105" ht="15.6" x14ac:dyDescent="0.3"/>
    <row r="13106" ht="15.6" x14ac:dyDescent="0.3"/>
    <row r="13107" ht="15.6" x14ac:dyDescent="0.3"/>
    <row r="13108" ht="15.6" x14ac:dyDescent="0.3"/>
    <row r="13109" ht="15.6" x14ac:dyDescent="0.3"/>
    <row r="13110" ht="15.6" x14ac:dyDescent="0.3"/>
    <row r="13111" ht="15.6" x14ac:dyDescent="0.3"/>
    <row r="13112" ht="15.6" x14ac:dyDescent="0.3"/>
    <row r="13113" ht="15.6" x14ac:dyDescent="0.3"/>
    <row r="13114" ht="15.6" x14ac:dyDescent="0.3"/>
    <row r="13115" ht="15.6" x14ac:dyDescent="0.3"/>
    <row r="13116" ht="15.6" x14ac:dyDescent="0.3"/>
    <row r="13117" ht="15.6" x14ac:dyDescent="0.3"/>
    <row r="13118" ht="15.6" x14ac:dyDescent="0.3"/>
    <row r="13119" ht="15.6" x14ac:dyDescent="0.3"/>
    <row r="13120" ht="15.6" x14ac:dyDescent="0.3"/>
    <row r="13121" ht="15.6" x14ac:dyDescent="0.3"/>
    <row r="13122" ht="15.6" x14ac:dyDescent="0.3"/>
    <row r="13123" ht="15.6" x14ac:dyDescent="0.3"/>
    <row r="13124" ht="15.6" x14ac:dyDescent="0.3"/>
    <row r="13125" ht="15.6" x14ac:dyDescent="0.3"/>
    <row r="13126" ht="15.6" x14ac:dyDescent="0.3"/>
    <row r="13127" ht="15.6" x14ac:dyDescent="0.3"/>
    <row r="13128" ht="15.6" x14ac:dyDescent="0.3"/>
    <row r="13129" ht="15.6" x14ac:dyDescent="0.3"/>
    <row r="13130" ht="15.6" x14ac:dyDescent="0.3"/>
    <row r="13131" ht="15.6" x14ac:dyDescent="0.3"/>
    <row r="13132" ht="15.6" x14ac:dyDescent="0.3"/>
    <row r="13133" ht="15.6" x14ac:dyDescent="0.3"/>
    <row r="13134" ht="15.6" x14ac:dyDescent="0.3"/>
    <row r="13135" ht="15.6" x14ac:dyDescent="0.3"/>
    <row r="13136" ht="15.6" x14ac:dyDescent="0.3"/>
    <row r="13137" ht="15.6" x14ac:dyDescent="0.3"/>
    <row r="13138" ht="15.6" x14ac:dyDescent="0.3"/>
    <row r="13139" ht="15.6" x14ac:dyDescent="0.3"/>
    <row r="13140" ht="15.6" x14ac:dyDescent="0.3"/>
    <row r="13141" ht="15.6" x14ac:dyDescent="0.3"/>
    <row r="13142" ht="15.6" x14ac:dyDescent="0.3"/>
    <row r="13143" ht="15.6" x14ac:dyDescent="0.3"/>
    <row r="13144" ht="15.6" x14ac:dyDescent="0.3"/>
    <row r="13145" ht="15.6" x14ac:dyDescent="0.3"/>
    <row r="13146" ht="15.6" x14ac:dyDescent="0.3"/>
    <row r="13147" ht="15.6" x14ac:dyDescent="0.3"/>
    <row r="13148" ht="15.6" x14ac:dyDescent="0.3"/>
    <row r="13149" ht="15.6" x14ac:dyDescent="0.3"/>
    <row r="13150" ht="15.6" x14ac:dyDescent="0.3"/>
    <row r="13151" ht="15.6" x14ac:dyDescent="0.3"/>
    <row r="13152" ht="15.6" x14ac:dyDescent="0.3"/>
    <row r="13153" ht="15.6" x14ac:dyDescent="0.3"/>
    <row r="13154" ht="15.6" x14ac:dyDescent="0.3"/>
    <row r="13155" ht="15.6" x14ac:dyDescent="0.3"/>
    <row r="13156" ht="15.6" x14ac:dyDescent="0.3"/>
    <row r="13157" ht="15.6" x14ac:dyDescent="0.3"/>
    <row r="13158" ht="15.6" x14ac:dyDescent="0.3"/>
    <row r="13159" ht="15.6" x14ac:dyDescent="0.3"/>
    <row r="13160" ht="15.6" x14ac:dyDescent="0.3"/>
    <row r="13161" ht="15.6" x14ac:dyDescent="0.3"/>
    <row r="13162" ht="15.6" x14ac:dyDescent="0.3"/>
    <row r="13163" ht="15.6" x14ac:dyDescent="0.3"/>
    <row r="13164" ht="15.6" x14ac:dyDescent="0.3"/>
    <row r="13165" ht="15.6" x14ac:dyDescent="0.3"/>
    <row r="13166" ht="15.6" x14ac:dyDescent="0.3"/>
    <row r="13167" ht="15.6" x14ac:dyDescent="0.3"/>
    <row r="13168" ht="15.6" x14ac:dyDescent="0.3"/>
    <row r="13169" ht="15.6" x14ac:dyDescent="0.3"/>
    <row r="13170" ht="15.6" x14ac:dyDescent="0.3"/>
    <row r="13171" ht="15.6" x14ac:dyDescent="0.3"/>
    <row r="13172" ht="15.6" x14ac:dyDescent="0.3"/>
    <row r="13173" ht="15.6" x14ac:dyDescent="0.3"/>
    <row r="13174" ht="15.6" x14ac:dyDescent="0.3"/>
    <row r="13175" ht="15.6" x14ac:dyDescent="0.3"/>
    <row r="13176" ht="15.6" x14ac:dyDescent="0.3"/>
    <row r="13177" ht="15.6" x14ac:dyDescent="0.3"/>
    <row r="13178" ht="15.6" x14ac:dyDescent="0.3"/>
    <row r="13179" ht="15.6" x14ac:dyDescent="0.3"/>
    <row r="13180" ht="15.6" x14ac:dyDescent="0.3"/>
    <row r="13181" ht="15.6" x14ac:dyDescent="0.3"/>
    <row r="13182" ht="15.6" x14ac:dyDescent="0.3"/>
    <row r="13183" ht="15.6" x14ac:dyDescent="0.3"/>
    <row r="13184" ht="15.6" x14ac:dyDescent="0.3"/>
    <row r="13185" ht="15.6" x14ac:dyDescent="0.3"/>
    <row r="13186" ht="15.6" x14ac:dyDescent="0.3"/>
    <row r="13187" ht="15.6" x14ac:dyDescent="0.3"/>
    <row r="13188" ht="15.6" x14ac:dyDescent="0.3"/>
    <row r="13189" ht="15.6" x14ac:dyDescent="0.3"/>
    <row r="13190" ht="15.6" x14ac:dyDescent="0.3"/>
    <row r="13191" ht="15.6" x14ac:dyDescent="0.3"/>
    <row r="13192" ht="15.6" x14ac:dyDescent="0.3"/>
    <row r="13193" ht="15.6" x14ac:dyDescent="0.3"/>
    <row r="13194" ht="15.6" x14ac:dyDescent="0.3"/>
    <row r="13195" ht="15.6" x14ac:dyDescent="0.3"/>
    <row r="13196" ht="15.6" x14ac:dyDescent="0.3"/>
    <row r="13197" ht="15.6" x14ac:dyDescent="0.3"/>
    <row r="13198" ht="15.6" x14ac:dyDescent="0.3"/>
    <row r="13199" ht="15.6" x14ac:dyDescent="0.3"/>
    <row r="13200" ht="15.6" x14ac:dyDescent="0.3"/>
    <row r="13201" ht="15.6" x14ac:dyDescent="0.3"/>
    <row r="13202" ht="15.6" x14ac:dyDescent="0.3"/>
    <row r="13203" ht="15.6" x14ac:dyDescent="0.3"/>
    <row r="13204" ht="15.6" x14ac:dyDescent="0.3"/>
    <row r="13205" ht="15.6" x14ac:dyDescent="0.3"/>
    <row r="13206" ht="15.6" x14ac:dyDescent="0.3"/>
    <row r="13207" ht="15.6" x14ac:dyDescent="0.3"/>
    <row r="13208" ht="15.6" x14ac:dyDescent="0.3"/>
    <row r="13209" ht="15.6" x14ac:dyDescent="0.3"/>
    <row r="13210" ht="15.6" x14ac:dyDescent="0.3"/>
    <row r="13211" ht="15.6" x14ac:dyDescent="0.3"/>
    <row r="13212" ht="15.6" x14ac:dyDescent="0.3"/>
    <row r="13213" ht="15.6" x14ac:dyDescent="0.3"/>
    <row r="13214" ht="15.6" x14ac:dyDescent="0.3"/>
    <row r="13215" ht="15.6" x14ac:dyDescent="0.3"/>
    <row r="13216" ht="15.6" x14ac:dyDescent="0.3"/>
    <row r="13217" ht="15.6" x14ac:dyDescent="0.3"/>
    <row r="13218" ht="15.6" x14ac:dyDescent="0.3"/>
    <row r="13219" ht="15.6" x14ac:dyDescent="0.3"/>
    <row r="13220" ht="15.6" x14ac:dyDescent="0.3"/>
    <row r="13221" ht="15.6" x14ac:dyDescent="0.3"/>
    <row r="13222" ht="15.6" x14ac:dyDescent="0.3"/>
    <row r="13223" ht="15.6" x14ac:dyDescent="0.3"/>
    <row r="13224" ht="15.6" x14ac:dyDescent="0.3"/>
    <row r="13225" ht="15.6" x14ac:dyDescent="0.3"/>
    <row r="13226" ht="15.6" x14ac:dyDescent="0.3"/>
    <row r="13227" ht="15.6" x14ac:dyDescent="0.3"/>
    <row r="13228" ht="15.6" x14ac:dyDescent="0.3"/>
    <row r="13229" ht="15.6" x14ac:dyDescent="0.3"/>
    <row r="13230" ht="15.6" x14ac:dyDescent="0.3"/>
    <row r="13231" ht="15.6" x14ac:dyDescent="0.3"/>
    <row r="13232" ht="15.6" x14ac:dyDescent="0.3"/>
    <row r="13233" ht="15.6" x14ac:dyDescent="0.3"/>
    <row r="13234" ht="15.6" x14ac:dyDescent="0.3"/>
    <row r="13235" ht="15.6" x14ac:dyDescent="0.3"/>
    <row r="13236" ht="15.6" x14ac:dyDescent="0.3"/>
    <row r="13237" ht="15.6" x14ac:dyDescent="0.3"/>
    <row r="13238" ht="15.6" x14ac:dyDescent="0.3"/>
    <row r="13239" ht="15.6" x14ac:dyDescent="0.3"/>
    <row r="13240" ht="15.6" x14ac:dyDescent="0.3"/>
    <row r="13241" ht="15.6" x14ac:dyDescent="0.3"/>
    <row r="13242" ht="15.6" x14ac:dyDescent="0.3"/>
    <row r="13243" ht="15.6" x14ac:dyDescent="0.3"/>
    <row r="13244" ht="15.6" x14ac:dyDescent="0.3"/>
    <row r="13245" ht="15.6" x14ac:dyDescent="0.3"/>
    <row r="13246" ht="15.6" x14ac:dyDescent="0.3"/>
    <row r="13247" ht="15.6" x14ac:dyDescent="0.3"/>
    <row r="13248" ht="15.6" x14ac:dyDescent="0.3"/>
    <row r="13249" ht="15.6" x14ac:dyDescent="0.3"/>
    <row r="13250" ht="15.6" x14ac:dyDescent="0.3"/>
    <row r="13251" ht="15.6" x14ac:dyDescent="0.3"/>
    <row r="13252" ht="15.6" x14ac:dyDescent="0.3"/>
    <row r="13253" ht="15.6" x14ac:dyDescent="0.3"/>
    <row r="13254" ht="15.6" x14ac:dyDescent="0.3"/>
    <row r="13255" ht="15.6" x14ac:dyDescent="0.3"/>
    <row r="13256" ht="15.6" x14ac:dyDescent="0.3"/>
    <row r="13257" ht="15.6" x14ac:dyDescent="0.3"/>
    <row r="13258" ht="15.6" x14ac:dyDescent="0.3"/>
    <row r="13259" ht="15.6" x14ac:dyDescent="0.3"/>
    <row r="13260" ht="15.6" x14ac:dyDescent="0.3"/>
    <row r="13261" ht="15.6" x14ac:dyDescent="0.3"/>
    <row r="13262" ht="15.6" x14ac:dyDescent="0.3"/>
    <row r="13263" ht="15.6" x14ac:dyDescent="0.3"/>
    <row r="13264" ht="15.6" x14ac:dyDescent="0.3"/>
    <row r="13265" ht="15.6" x14ac:dyDescent="0.3"/>
    <row r="13266" ht="15.6" x14ac:dyDescent="0.3"/>
    <row r="13267" ht="15.6" x14ac:dyDescent="0.3"/>
    <row r="13268" ht="15.6" x14ac:dyDescent="0.3"/>
    <row r="13269" ht="15.6" x14ac:dyDescent="0.3"/>
    <row r="13270" ht="15.6" x14ac:dyDescent="0.3"/>
    <row r="13271" ht="15.6" x14ac:dyDescent="0.3"/>
    <row r="13272" ht="15.6" x14ac:dyDescent="0.3"/>
    <row r="13273" ht="15.6" x14ac:dyDescent="0.3"/>
    <row r="13274" ht="15.6" x14ac:dyDescent="0.3"/>
    <row r="13275" ht="15.6" x14ac:dyDescent="0.3"/>
    <row r="13276" ht="15.6" x14ac:dyDescent="0.3"/>
    <row r="13277" ht="15.6" x14ac:dyDescent="0.3"/>
    <row r="13278" ht="15.6" x14ac:dyDescent="0.3"/>
    <row r="13279" ht="15.6" x14ac:dyDescent="0.3"/>
    <row r="13280" ht="15.6" x14ac:dyDescent="0.3"/>
    <row r="13281" ht="15.6" x14ac:dyDescent="0.3"/>
    <row r="13282" ht="15.6" x14ac:dyDescent="0.3"/>
    <row r="13283" ht="15.6" x14ac:dyDescent="0.3"/>
    <row r="13284" ht="15.6" x14ac:dyDescent="0.3"/>
    <row r="13285" ht="15.6" x14ac:dyDescent="0.3"/>
    <row r="13286" ht="15.6" x14ac:dyDescent="0.3"/>
    <row r="13287" ht="15.6" x14ac:dyDescent="0.3"/>
    <row r="13288" ht="15.6" x14ac:dyDescent="0.3"/>
    <row r="13289" ht="15.6" x14ac:dyDescent="0.3"/>
    <row r="13290" ht="15.6" x14ac:dyDescent="0.3"/>
    <row r="13291" ht="15.6" x14ac:dyDescent="0.3"/>
    <row r="13292" ht="15.6" x14ac:dyDescent="0.3"/>
    <row r="13293" ht="15.6" x14ac:dyDescent="0.3"/>
    <row r="13294" ht="15.6" x14ac:dyDescent="0.3"/>
    <row r="13295" ht="15.6" x14ac:dyDescent="0.3"/>
    <row r="13296" ht="15.6" x14ac:dyDescent="0.3"/>
    <row r="13297" ht="15.6" x14ac:dyDescent="0.3"/>
    <row r="13298" ht="15.6" x14ac:dyDescent="0.3"/>
    <row r="13299" ht="15.6" x14ac:dyDescent="0.3"/>
    <row r="13300" ht="15.6" x14ac:dyDescent="0.3"/>
    <row r="13301" ht="15.6" x14ac:dyDescent="0.3"/>
    <row r="13302" ht="15.6" x14ac:dyDescent="0.3"/>
    <row r="13303" ht="15.6" x14ac:dyDescent="0.3"/>
    <row r="13304" ht="15.6" x14ac:dyDescent="0.3"/>
    <row r="13305" ht="15.6" x14ac:dyDescent="0.3"/>
    <row r="13306" ht="15.6" x14ac:dyDescent="0.3"/>
    <row r="13307" ht="15.6" x14ac:dyDescent="0.3"/>
    <row r="13308" ht="15.6" x14ac:dyDescent="0.3"/>
    <row r="13309" ht="15.6" x14ac:dyDescent="0.3"/>
    <row r="13310" ht="15.6" x14ac:dyDescent="0.3"/>
    <row r="13311" ht="15.6" x14ac:dyDescent="0.3"/>
    <row r="13312" ht="15.6" x14ac:dyDescent="0.3"/>
    <row r="13313" ht="15.6" x14ac:dyDescent="0.3"/>
    <row r="13314" ht="15.6" x14ac:dyDescent="0.3"/>
    <row r="13315" ht="15.6" x14ac:dyDescent="0.3"/>
    <row r="13316" ht="15.6" x14ac:dyDescent="0.3"/>
    <row r="13317" ht="15.6" x14ac:dyDescent="0.3"/>
    <row r="13318" ht="15.6" x14ac:dyDescent="0.3"/>
    <row r="13319" ht="15.6" x14ac:dyDescent="0.3"/>
    <row r="13320" ht="15.6" x14ac:dyDescent="0.3"/>
    <row r="13321" ht="15.6" x14ac:dyDescent="0.3"/>
    <row r="13322" ht="15.6" x14ac:dyDescent="0.3"/>
    <row r="13323" ht="15.6" x14ac:dyDescent="0.3"/>
    <row r="13324" ht="15.6" x14ac:dyDescent="0.3"/>
    <row r="13325" ht="15.6" x14ac:dyDescent="0.3"/>
    <row r="13326" ht="15.6" x14ac:dyDescent="0.3"/>
    <row r="13327" ht="15.6" x14ac:dyDescent="0.3"/>
    <row r="13328" ht="15.6" x14ac:dyDescent="0.3"/>
    <row r="13329" ht="15.6" x14ac:dyDescent="0.3"/>
    <row r="13330" ht="15.6" x14ac:dyDescent="0.3"/>
    <row r="13331" ht="15.6" x14ac:dyDescent="0.3"/>
    <row r="13332" ht="15.6" x14ac:dyDescent="0.3"/>
    <row r="13333" ht="15.6" x14ac:dyDescent="0.3"/>
    <row r="13334" ht="15.6" x14ac:dyDescent="0.3"/>
    <row r="13335" ht="15.6" x14ac:dyDescent="0.3"/>
    <row r="13336" ht="15.6" x14ac:dyDescent="0.3"/>
    <row r="13337" ht="15.6" x14ac:dyDescent="0.3"/>
    <row r="13338" ht="15.6" x14ac:dyDescent="0.3"/>
    <row r="13339" ht="15.6" x14ac:dyDescent="0.3"/>
    <row r="13340" ht="15.6" x14ac:dyDescent="0.3"/>
    <row r="13341" ht="15.6" x14ac:dyDescent="0.3"/>
    <row r="13342" ht="15.6" x14ac:dyDescent="0.3"/>
    <row r="13343" ht="15.6" x14ac:dyDescent="0.3"/>
    <row r="13344" ht="15.6" x14ac:dyDescent="0.3"/>
    <row r="13345" ht="15.6" x14ac:dyDescent="0.3"/>
    <row r="13346" ht="15.6" x14ac:dyDescent="0.3"/>
    <row r="13347" ht="15.6" x14ac:dyDescent="0.3"/>
    <row r="13348" ht="15.6" x14ac:dyDescent="0.3"/>
    <row r="13349" ht="15.6" x14ac:dyDescent="0.3"/>
    <row r="13350" ht="15.6" x14ac:dyDescent="0.3"/>
    <row r="13351" ht="15.6" x14ac:dyDescent="0.3"/>
    <row r="13352" ht="15.6" x14ac:dyDescent="0.3"/>
    <row r="13353" ht="15.6" x14ac:dyDescent="0.3"/>
    <row r="13354" ht="15.6" x14ac:dyDescent="0.3"/>
    <row r="13355" ht="15.6" x14ac:dyDescent="0.3"/>
    <row r="13356" ht="15.6" x14ac:dyDescent="0.3"/>
    <row r="13357" ht="15.6" x14ac:dyDescent="0.3"/>
    <row r="13358" ht="15.6" x14ac:dyDescent="0.3"/>
    <row r="13359" ht="15.6" x14ac:dyDescent="0.3"/>
    <row r="13360" ht="15.6" x14ac:dyDescent="0.3"/>
    <row r="13361" ht="15.6" x14ac:dyDescent="0.3"/>
    <row r="13362" ht="15.6" x14ac:dyDescent="0.3"/>
    <row r="13363" ht="15.6" x14ac:dyDescent="0.3"/>
    <row r="13364" ht="15.6" x14ac:dyDescent="0.3"/>
    <row r="13365" ht="15.6" x14ac:dyDescent="0.3"/>
    <row r="13366" ht="15.6" x14ac:dyDescent="0.3"/>
    <row r="13367" ht="15.6" x14ac:dyDescent="0.3"/>
    <row r="13368" ht="15.6" x14ac:dyDescent="0.3"/>
    <row r="13369" ht="15.6" x14ac:dyDescent="0.3"/>
    <row r="13370" ht="15.6" x14ac:dyDescent="0.3"/>
    <row r="13371" ht="15.6" x14ac:dyDescent="0.3"/>
    <row r="13372" ht="15.6" x14ac:dyDescent="0.3"/>
    <row r="13373" ht="15.6" x14ac:dyDescent="0.3"/>
    <row r="13374" ht="15.6" x14ac:dyDescent="0.3"/>
    <row r="13375" ht="15.6" x14ac:dyDescent="0.3"/>
    <row r="13376" ht="15.6" x14ac:dyDescent="0.3"/>
    <row r="13377" ht="15.6" x14ac:dyDescent="0.3"/>
    <row r="13378" ht="15.6" x14ac:dyDescent="0.3"/>
    <row r="13379" ht="15.6" x14ac:dyDescent="0.3"/>
    <row r="13380" ht="15.6" x14ac:dyDescent="0.3"/>
    <row r="13381" ht="15.6" x14ac:dyDescent="0.3"/>
    <row r="13382" ht="15.6" x14ac:dyDescent="0.3"/>
    <row r="13383" ht="15.6" x14ac:dyDescent="0.3"/>
    <row r="13384" ht="15.6" x14ac:dyDescent="0.3"/>
    <row r="13385" ht="15.6" x14ac:dyDescent="0.3"/>
    <row r="13386" ht="15.6" x14ac:dyDescent="0.3"/>
    <row r="13387" ht="15.6" x14ac:dyDescent="0.3"/>
    <row r="13388" ht="15.6" x14ac:dyDescent="0.3"/>
    <row r="13389" ht="15.6" x14ac:dyDescent="0.3"/>
    <row r="13390" ht="15.6" x14ac:dyDescent="0.3"/>
    <row r="13391" ht="15.6" x14ac:dyDescent="0.3"/>
    <row r="13392" ht="15.6" x14ac:dyDescent="0.3"/>
    <row r="13393" ht="15.6" x14ac:dyDescent="0.3"/>
    <row r="13394" ht="15.6" x14ac:dyDescent="0.3"/>
    <row r="13395" ht="15.6" x14ac:dyDescent="0.3"/>
    <row r="13396" ht="15.6" x14ac:dyDescent="0.3"/>
    <row r="13397" ht="15.6" x14ac:dyDescent="0.3"/>
    <row r="13398" ht="15.6" x14ac:dyDescent="0.3"/>
    <row r="13399" ht="15.6" x14ac:dyDescent="0.3"/>
    <row r="13400" ht="15.6" x14ac:dyDescent="0.3"/>
    <row r="13401" ht="15.6" x14ac:dyDescent="0.3"/>
    <row r="13402" ht="15.6" x14ac:dyDescent="0.3"/>
    <row r="13403" ht="15.6" x14ac:dyDescent="0.3"/>
    <row r="13404" ht="15.6" x14ac:dyDescent="0.3"/>
    <row r="13405" ht="15.6" x14ac:dyDescent="0.3"/>
    <row r="13406" ht="15.6" x14ac:dyDescent="0.3"/>
    <row r="13407" ht="15.6" x14ac:dyDescent="0.3"/>
    <row r="13408" ht="15.6" x14ac:dyDescent="0.3"/>
    <row r="13409" ht="15.6" x14ac:dyDescent="0.3"/>
    <row r="13410" ht="15.6" x14ac:dyDescent="0.3"/>
    <row r="13411" ht="15.6" x14ac:dyDescent="0.3"/>
    <row r="13412" ht="15.6" x14ac:dyDescent="0.3"/>
    <row r="13413" ht="15.6" x14ac:dyDescent="0.3"/>
    <row r="13414" ht="15.6" x14ac:dyDescent="0.3"/>
    <row r="13415" ht="15.6" x14ac:dyDescent="0.3"/>
    <row r="13416" ht="15.6" x14ac:dyDescent="0.3"/>
    <row r="13417" ht="15.6" x14ac:dyDescent="0.3"/>
    <row r="13418" ht="15.6" x14ac:dyDescent="0.3"/>
    <row r="13419" ht="15.6" x14ac:dyDescent="0.3"/>
    <row r="13420" ht="15.6" x14ac:dyDescent="0.3"/>
    <row r="13421" ht="15.6" x14ac:dyDescent="0.3"/>
    <row r="13422" ht="15.6" x14ac:dyDescent="0.3"/>
    <row r="13423" ht="15.6" x14ac:dyDescent="0.3"/>
    <row r="13424" ht="15.6" x14ac:dyDescent="0.3"/>
    <row r="13425" ht="15.6" x14ac:dyDescent="0.3"/>
    <row r="13426" ht="15.6" x14ac:dyDescent="0.3"/>
    <row r="13427" ht="15.6" x14ac:dyDescent="0.3"/>
    <row r="13428" ht="15.6" x14ac:dyDescent="0.3"/>
    <row r="13429" ht="15.6" x14ac:dyDescent="0.3"/>
    <row r="13430" ht="15.6" x14ac:dyDescent="0.3"/>
    <row r="13431" ht="15.6" x14ac:dyDescent="0.3"/>
    <row r="13432" ht="15.6" x14ac:dyDescent="0.3"/>
    <row r="13433" ht="15.6" x14ac:dyDescent="0.3"/>
    <row r="13434" ht="15.6" x14ac:dyDescent="0.3"/>
    <row r="13435" ht="15.6" x14ac:dyDescent="0.3"/>
    <row r="13436" ht="15.6" x14ac:dyDescent="0.3"/>
    <row r="13437" ht="15.6" x14ac:dyDescent="0.3"/>
    <row r="13438" ht="15.6" x14ac:dyDescent="0.3"/>
    <row r="13439" ht="15.6" x14ac:dyDescent="0.3"/>
    <row r="13440" ht="15.6" x14ac:dyDescent="0.3"/>
    <row r="13441" ht="15.6" x14ac:dyDescent="0.3"/>
    <row r="13442" ht="15.6" x14ac:dyDescent="0.3"/>
    <row r="13443" ht="15.6" x14ac:dyDescent="0.3"/>
    <row r="13444" ht="15.6" x14ac:dyDescent="0.3"/>
    <row r="13445" ht="15.6" x14ac:dyDescent="0.3"/>
    <row r="13446" ht="15.6" x14ac:dyDescent="0.3"/>
    <row r="13447" ht="15.6" x14ac:dyDescent="0.3"/>
    <row r="13448" ht="15.6" x14ac:dyDescent="0.3"/>
    <row r="13449" ht="15.6" x14ac:dyDescent="0.3"/>
    <row r="13450" ht="15.6" x14ac:dyDescent="0.3"/>
    <row r="13451" ht="15.6" x14ac:dyDescent="0.3"/>
    <row r="13452" ht="15.6" x14ac:dyDescent="0.3"/>
    <row r="13453" ht="15.6" x14ac:dyDescent="0.3"/>
    <row r="13454" ht="15.6" x14ac:dyDescent="0.3"/>
    <row r="13455" ht="15.6" x14ac:dyDescent="0.3"/>
    <row r="13456" ht="15.6" x14ac:dyDescent="0.3"/>
    <row r="13457" ht="15.6" x14ac:dyDescent="0.3"/>
    <row r="13458" ht="15.6" x14ac:dyDescent="0.3"/>
    <row r="13459" ht="15.6" x14ac:dyDescent="0.3"/>
    <row r="13460" ht="15.6" x14ac:dyDescent="0.3"/>
    <row r="13461" ht="15.6" x14ac:dyDescent="0.3"/>
    <row r="13462" ht="15.6" x14ac:dyDescent="0.3"/>
    <row r="13463" ht="15.6" x14ac:dyDescent="0.3"/>
    <row r="13464" ht="15.6" x14ac:dyDescent="0.3"/>
    <row r="13465" ht="15.6" x14ac:dyDescent="0.3"/>
    <row r="13466" ht="15.6" x14ac:dyDescent="0.3"/>
    <row r="13467" ht="15.6" x14ac:dyDescent="0.3"/>
    <row r="13468" ht="15.6" x14ac:dyDescent="0.3"/>
    <row r="13469" ht="15.6" x14ac:dyDescent="0.3"/>
    <row r="13470" ht="15.6" x14ac:dyDescent="0.3"/>
    <row r="13471" ht="15.6" x14ac:dyDescent="0.3"/>
    <row r="13472" ht="15.6" x14ac:dyDescent="0.3"/>
    <row r="13473" ht="15.6" x14ac:dyDescent="0.3"/>
    <row r="13474" ht="15.6" x14ac:dyDescent="0.3"/>
    <row r="13475" ht="15.6" x14ac:dyDescent="0.3"/>
    <row r="13476" ht="15.6" x14ac:dyDescent="0.3"/>
    <row r="13477" ht="15.6" x14ac:dyDescent="0.3"/>
    <row r="13478" ht="15.6" x14ac:dyDescent="0.3"/>
    <row r="13479" ht="15.6" x14ac:dyDescent="0.3"/>
    <row r="13480" ht="15.6" x14ac:dyDescent="0.3"/>
    <row r="13481" ht="15.6" x14ac:dyDescent="0.3"/>
    <row r="13482" ht="15.6" x14ac:dyDescent="0.3"/>
    <row r="13483" ht="15.6" x14ac:dyDescent="0.3"/>
    <row r="13484" ht="15.6" x14ac:dyDescent="0.3"/>
    <row r="13485" ht="15.6" x14ac:dyDescent="0.3"/>
    <row r="13486" ht="15.6" x14ac:dyDescent="0.3"/>
    <row r="13487" ht="15.6" x14ac:dyDescent="0.3"/>
    <row r="13488" ht="15.6" x14ac:dyDescent="0.3"/>
    <row r="13489" ht="15.6" x14ac:dyDescent="0.3"/>
    <row r="13490" ht="15.6" x14ac:dyDescent="0.3"/>
    <row r="13491" ht="15.6" x14ac:dyDescent="0.3"/>
    <row r="13492" ht="15.6" x14ac:dyDescent="0.3"/>
    <row r="13493" ht="15.6" x14ac:dyDescent="0.3"/>
    <row r="13494" ht="15.6" x14ac:dyDescent="0.3"/>
    <row r="13495" ht="15.6" x14ac:dyDescent="0.3"/>
    <row r="13496" ht="15.6" x14ac:dyDescent="0.3"/>
    <row r="13497" ht="15.6" x14ac:dyDescent="0.3"/>
    <row r="13498" ht="15.6" x14ac:dyDescent="0.3"/>
    <row r="13499" ht="15.6" x14ac:dyDescent="0.3"/>
    <row r="13500" ht="15.6" x14ac:dyDescent="0.3"/>
    <row r="13501" ht="15.6" x14ac:dyDescent="0.3"/>
    <row r="13502" ht="15.6" x14ac:dyDescent="0.3"/>
    <row r="13503" ht="15.6" x14ac:dyDescent="0.3"/>
    <row r="13504" ht="15.6" x14ac:dyDescent="0.3"/>
    <row r="13505" ht="15.6" x14ac:dyDescent="0.3"/>
    <row r="13506" ht="15.6" x14ac:dyDescent="0.3"/>
    <row r="13507" ht="15.6" x14ac:dyDescent="0.3"/>
    <row r="13508" ht="15.6" x14ac:dyDescent="0.3"/>
    <row r="13509" ht="15.6" x14ac:dyDescent="0.3"/>
    <row r="13510" ht="15.6" x14ac:dyDescent="0.3"/>
    <row r="13511" ht="15.6" x14ac:dyDescent="0.3"/>
    <row r="13512" ht="15.6" x14ac:dyDescent="0.3"/>
    <row r="13513" ht="15.6" x14ac:dyDescent="0.3"/>
    <row r="13514" ht="15.6" x14ac:dyDescent="0.3"/>
    <row r="13515" ht="15.6" x14ac:dyDescent="0.3"/>
    <row r="13516" ht="15.6" x14ac:dyDescent="0.3"/>
    <row r="13517" ht="15.6" x14ac:dyDescent="0.3"/>
    <row r="13518" ht="15.6" x14ac:dyDescent="0.3"/>
    <row r="13519" ht="15.6" x14ac:dyDescent="0.3"/>
    <row r="13520" ht="15.6" x14ac:dyDescent="0.3"/>
    <row r="13521" ht="15.6" x14ac:dyDescent="0.3"/>
    <row r="13522" ht="15.6" x14ac:dyDescent="0.3"/>
    <row r="13523" ht="15.6" x14ac:dyDescent="0.3"/>
    <row r="13524" ht="15.6" x14ac:dyDescent="0.3"/>
    <row r="13525" ht="15.6" x14ac:dyDescent="0.3"/>
    <row r="13526" ht="15.6" x14ac:dyDescent="0.3"/>
    <row r="13527" ht="15.6" x14ac:dyDescent="0.3"/>
    <row r="13528" ht="15.6" x14ac:dyDescent="0.3"/>
    <row r="13529" ht="15.6" x14ac:dyDescent="0.3"/>
    <row r="13530" ht="15.6" x14ac:dyDescent="0.3"/>
    <row r="13531" ht="15.6" x14ac:dyDescent="0.3"/>
    <row r="13532" ht="15.6" x14ac:dyDescent="0.3"/>
    <row r="13533" ht="15.6" x14ac:dyDescent="0.3"/>
    <row r="13534" ht="15.6" x14ac:dyDescent="0.3"/>
    <row r="13535" ht="15.6" x14ac:dyDescent="0.3"/>
    <row r="13536" ht="15.6" x14ac:dyDescent="0.3"/>
    <row r="13537" ht="15.6" x14ac:dyDescent="0.3"/>
    <row r="13538" ht="15.6" x14ac:dyDescent="0.3"/>
    <row r="13539" ht="15.6" x14ac:dyDescent="0.3"/>
    <row r="13540" ht="15.6" x14ac:dyDescent="0.3"/>
    <row r="13541" ht="15.6" x14ac:dyDescent="0.3"/>
    <row r="13542" ht="15.6" x14ac:dyDescent="0.3"/>
    <row r="13543" ht="15.6" x14ac:dyDescent="0.3"/>
    <row r="13544" ht="15.6" x14ac:dyDescent="0.3"/>
    <row r="13545" ht="15.6" x14ac:dyDescent="0.3"/>
    <row r="13546" ht="15.6" x14ac:dyDescent="0.3"/>
    <row r="13547" ht="15.6" x14ac:dyDescent="0.3"/>
    <row r="13548" ht="15.6" x14ac:dyDescent="0.3"/>
    <row r="13549" ht="15.6" x14ac:dyDescent="0.3"/>
    <row r="13550" ht="15.6" x14ac:dyDescent="0.3"/>
    <row r="13551" ht="15.6" x14ac:dyDescent="0.3"/>
    <row r="13552" ht="15.6" x14ac:dyDescent="0.3"/>
    <row r="13553" ht="15.6" x14ac:dyDescent="0.3"/>
    <row r="13554" ht="15.6" x14ac:dyDescent="0.3"/>
    <row r="13555" ht="15.6" x14ac:dyDescent="0.3"/>
    <row r="13556" ht="15.6" x14ac:dyDescent="0.3"/>
    <row r="13557" ht="15.6" x14ac:dyDescent="0.3"/>
    <row r="13558" ht="15.6" x14ac:dyDescent="0.3"/>
    <row r="13559" ht="15.6" x14ac:dyDescent="0.3"/>
    <row r="13560" ht="15.6" x14ac:dyDescent="0.3"/>
    <row r="13561" ht="15.6" x14ac:dyDescent="0.3"/>
    <row r="13562" ht="15.6" x14ac:dyDescent="0.3"/>
    <row r="13563" ht="15.6" x14ac:dyDescent="0.3"/>
    <row r="13564" ht="15.6" x14ac:dyDescent="0.3"/>
    <row r="13565" ht="15.6" x14ac:dyDescent="0.3"/>
    <row r="13566" ht="15.6" x14ac:dyDescent="0.3"/>
    <row r="13567" ht="15.6" x14ac:dyDescent="0.3"/>
    <row r="13568" ht="15.6" x14ac:dyDescent="0.3"/>
    <row r="13569" ht="15.6" x14ac:dyDescent="0.3"/>
    <row r="13570" ht="15.6" x14ac:dyDescent="0.3"/>
    <row r="13571" ht="15.6" x14ac:dyDescent="0.3"/>
    <row r="13572" ht="15.6" x14ac:dyDescent="0.3"/>
    <row r="13573" ht="15.6" x14ac:dyDescent="0.3"/>
    <row r="13574" ht="15.6" x14ac:dyDescent="0.3"/>
    <row r="13575" ht="15.6" x14ac:dyDescent="0.3"/>
    <row r="13576" ht="15.6" x14ac:dyDescent="0.3"/>
    <row r="13577" ht="15.6" x14ac:dyDescent="0.3"/>
    <row r="13578" ht="15.6" x14ac:dyDescent="0.3"/>
    <row r="13579" ht="15.6" x14ac:dyDescent="0.3"/>
    <row r="13580" ht="15.6" x14ac:dyDescent="0.3"/>
    <row r="13581" ht="15.6" x14ac:dyDescent="0.3"/>
    <row r="13582" ht="15.6" x14ac:dyDescent="0.3"/>
    <row r="13583" ht="15.6" x14ac:dyDescent="0.3"/>
    <row r="13584" ht="15.6" x14ac:dyDescent="0.3"/>
    <row r="13585" ht="15.6" x14ac:dyDescent="0.3"/>
    <row r="13586" ht="15.6" x14ac:dyDescent="0.3"/>
    <row r="13587" ht="15.6" x14ac:dyDescent="0.3"/>
    <row r="13588" ht="15.6" x14ac:dyDescent="0.3"/>
    <row r="13589" ht="15.6" x14ac:dyDescent="0.3"/>
    <row r="13590" ht="15.6" x14ac:dyDescent="0.3"/>
    <row r="13591" ht="15.6" x14ac:dyDescent="0.3"/>
    <row r="13592" ht="15.6" x14ac:dyDescent="0.3"/>
    <row r="13593" ht="15.6" x14ac:dyDescent="0.3"/>
    <row r="13594" ht="15.6" x14ac:dyDescent="0.3"/>
    <row r="13595" ht="15.6" x14ac:dyDescent="0.3"/>
    <row r="13596" ht="15.6" x14ac:dyDescent="0.3"/>
    <row r="13597" ht="15.6" x14ac:dyDescent="0.3"/>
    <row r="13598" ht="15.6" x14ac:dyDescent="0.3"/>
    <row r="13599" ht="15.6" x14ac:dyDescent="0.3"/>
    <row r="13600" ht="15.6" x14ac:dyDescent="0.3"/>
    <row r="13601" ht="15.6" x14ac:dyDescent="0.3"/>
    <row r="13602" ht="15.6" x14ac:dyDescent="0.3"/>
    <row r="13603" ht="15.6" x14ac:dyDescent="0.3"/>
    <row r="13604" ht="15.6" x14ac:dyDescent="0.3"/>
    <row r="13605" ht="15.6" x14ac:dyDescent="0.3"/>
    <row r="13606" ht="15.6" x14ac:dyDescent="0.3"/>
    <row r="13607" ht="15.6" x14ac:dyDescent="0.3"/>
    <row r="13608" ht="15.6" x14ac:dyDescent="0.3"/>
    <row r="13609" ht="15.6" x14ac:dyDescent="0.3"/>
    <row r="13610" ht="15.6" x14ac:dyDescent="0.3"/>
    <row r="13611" ht="15.6" x14ac:dyDescent="0.3"/>
    <row r="13612" ht="15.6" x14ac:dyDescent="0.3"/>
    <row r="13613" ht="15.6" x14ac:dyDescent="0.3"/>
    <row r="13614" ht="15.6" x14ac:dyDescent="0.3"/>
    <row r="13615" ht="15.6" x14ac:dyDescent="0.3"/>
    <row r="13616" ht="15.6" x14ac:dyDescent="0.3"/>
    <row r="13617" ht="15.6" x14ac:dyDescent="0.3"/>
    <row r="13618" ht="15.6" x14ac:dyDescent="0.3"/>
    <row r="13619" ht="15.6" x14ac:dyDescent="0.3"/>
    <row r="13620" ht="15.6" x14ac:dyDescent="0.3"/>
    <row r="13621" ht="15.6" x14ac:dyDescent="0.3"/>
    <row r="13622" ht="15.6" x14ac:dyDescent="0.3"/>
    <row r="13623" ht="15.6" x14ac:dyDescent="0.3"/>
    <row r="13624" ht="15.6" x14ac:dyDescent="0.3"/>
    <row r="13625" ht="15.6" x14ac:dyDescent="0.3"/>
    <row r="13626" ht="15.6" x14ac:dyDescent="0.3"/>
    <row r="13627" ht="15.6" x14ac:dyDescent="0.3"/>
    <row r="13628" ht="15.6" x14ac:dyDescent="0.3"/>
    <row r="13629" ht="15.6" x14ac:dyDescent="0.3"/>
    <row r="13630" ht="15.6" x14ac:dyDescent="0.3"/>
    <row r="13631" ht="15.6" x14ac:dyDescent="0.3"/>
    <row r="13632" ht="15.6" x14ac:dyDescent="0.3"/>
    <row r="13633" ht="15.6" x14ac:dyDescent="0.3"/>
    <row r="13634" ht="15.6" x14ac:dyDescent="0.3"/>
    <row r="13635" ht="15.6" x14ac:dyDescent="0.3"/>
    <row r="13636" ht="15.6" x14ac:dyDescent="0.3"/>
    <row r="13637" ht="15.6" x14ac:dyDescent="0.3"/>
    <row r="13638" ht="15.6" x14ac:dyDescent="0.3"/>
    <row r="13639" ht="15.6" x14ac:dyDescent="0.3"/>
    <row r="13640" ht="15.6" x14ac:dyDescent="0.3"/>
    <row r="13641" ht="15.6" x14ac:dyDescent="0.3"/>
    <row r="13642" ht="15.6" x14ac:dyDescent="0.3"/>
    <row r="13643" ht="15.6" x14ac:dyDescent="0.3"/>
    <row r="13644" ht="15.6" x14ac:dyDescent="0.3"/>
    <row r="13645" ht="15.6" x14ac:dyDescent="0.3"/>
    <row r="13646" ht="15.6" x14ac:dyDescent="0.3"/>
    <row r="13647" ht="15.6" x14ac:dyDescent="0.3"/>
    <row r="13648" ht="15.6" x14ac:dyDescent="0.3"/>
    <row r="13649" ht="15.6" x14ac:dyDescent="0.3"/>
    <row r="13650" ht="15.6" x14ac:dyDescent="0.3"/>
    <row r="13651" ht="15.6" x14ac:dyDescent="0.3"/>
    <row r="13652" ht="15.6" x14ac:dyDescent="0.3"/>
    <row r="13653" ht="15.6" x14ac:dyDescent="0.3"/>
    <row r="13654" ht="15.6" x14ac:dyDescent="0.3"/>
    <row r="13655" ht="15.6" x14ac:dyDescent="0.3"/>
    <row r="13656" ht="15.6" x14ac:dyDescent="0.3"/>
    <row r="13657" ht="15.6" x14ac:dyDescent="0.3"/>
    <row r="13658" ht="15.6" x14ac:dyDescent="0.3"/>
    <row r="13659" ht="15.6" x14ac:dyDescent="0.3"/>
    <row r="13660" ht="15.6" x14ac:dyDescent="0.3"/>
    <row r="13661" ht="15.6" x14ac:dyDescent="0.3"/>
    <row r="13662" ht="15.6" x14ac:dyDescent="0.3"/>
    <row r="13663" ht="15.6" x14ac:dyDescent="0.3"/>
    <row r="13664" ht="15.6" x14ac:dyDescent="0.3"/>
    <row r="13665" ht="15.6" x14ac:dyDescent="0.3"/>
    <row r="13666" ht="15.6" x14ac:dyDescent="0.3"/>
    <row r="13667" ht="15.6" x14ac:dyDescent="0.3"/>
    <row r="13668" ht="15.6" x14ac:dyDescent="0.3"/>
    <row r="13669" ht="15.6" x14ac:dyDescent="0.3"/>
    <row r="13670" ht="15.6" x14ac:dyDescent="0.3"/>
    <row r="13671" ht="15.6" x14ac:dyDescent="0.3"/>
    <row r="13672" ht="15.6" x14ac:dyDescent="0.3"/>
    <row r="13673" ht="15.6" x14ac:dyDescent="0.3"/>
    <row r="13674" ht="15.6" x14ac:dyDescent="0.3"/>
    <row r="13675" ht="15.6" x14ac:dyDescent="0.3"/>
    <row r="13676" ht="15.6" x14ac:dyDescent="0.3"/>
    <row r="13677" ht="15.6" x14ac:dyDescent="0.3"/>
    <row r="13678" ht="15.6" x14ac:dyDescent="0.3"/>
    <row r="13679" ht="15.6" x14ac:dyDescent="0.3"/>
    <row r="13680" ht="15.6" x14ac:dyDescent="0.3"/>
    <row r="13681" ht="15.6" x14ac:dyDescent="0.3"/>
    <row r="13682" ht="15.6" x14ac:dyDescent="0.3"/>
    <row r="13683" ht="15.6" x14ac:dyDescent="0.3"/>
    <row r="13684" ht="15.6" x14ac:dyDescent="0.3"/>
    <row r="13685" ht="15.6" x14ac:dyDescent="0.3"/>
    <row r="13686" ht="15.6" x14ac:dyDescent="0.3"/>
    <row r="13687" ht="15.6" x14ac:dyDescent="0.3"/>
    <row r="13688" ht="15.6" x14ac:dyDescent="0.3"/>
    <row r="13689" ht="15.6" x14ac:dyDescent="0.3"/>
    <row r="13690" ht="15.6" x14ac:dyDescent="0.3"/>
    <row r="13691" ht="15.6" x14ac:dyDescent="0.3"/>
    <row r="13692" ht="15.6" x14ac:dyDescent="0.3"/>
    <row r="13693" ht="15.6" x14ac:dyDescent="0.3"/>
    <row r="13694" ht="15.6" x14ac:dyDescent="0.3"/>
    <row r="13695" ht="15.6" x14ac:dyDescent="0.3"/>
    <row r="13696" ht="15.6" x14ac:dyDescent="0.3"/>
    <row r="13697" ht="15.6" x14ac:dyDescent="0.3"/>
    <row r="13698" ht="15.6" x14ac:dyDescent="0.3"/>
    <row r="13699" ht="15.6" x14ac:dyDescent="0.3"/>
    <row r="13700" ht="15.6" x14ac:dyDescent="0.3"/>
    <row r="13701" ht="15.6" x14ac:dyDescent="0.3"/>
    <row r="13702" ht="15.6" x14ac:dyDescent="0.3"/>
    <row r="13703" ht="15.6" x14ac:dyDescent="0.3"/>
    <row r="13704" ht="15.6" x14ac:dyDescent="0.3"/>
    <row r="13705" ht="15.6" x14ac:dyDescent="0.3"/>
    <row r="13706" ht="15.6" x14ac:dyDescent="0.3"/>
    <row r="13707" ht="15.6" x14ac:dyDescent="0.3"/>
    <row r="13708" ht="15.6" x14ac:dyDescent="0.3"/>
    <row r="13709" ht="15.6" x14ac:dyDescent="0.3"/>
    <row r="13710" ht="15.6" x14ac:dyDescent="0.3"/>
    <row r="13711" ht="15.6" x14ac:dyDescent="0.3"/>
    <row r="13712" ht="15.6" x14ac:dyDescent="0.3"/>
    <row r="13713" ht="15.6" x14ac:dyDescent="0.3"/>
    <row r="13714" ht="15.6" x14ac:dyDescent="0.3"/>
    <row r="13715" ht="15.6" x14ac:dyDescent="0.3"/>
    <row r="13716" ht="15.6" x14ac:dyDescent="0.3"/>
    <row r="13717" ht="15.6" x14ac:dyDescent="0.3"/>
    <row r="13718" ht="15.6" x14ac:dyDescent="0.3"/>
    <row r="13719" ht="15.6" x14ac:dyDescent="0.3"/>
    <row r="13720" ht="15.6" x14ac:dyDescent="0.3"/>
    <row r="13721" ht="15.6" x14ac:dyDescent="0.3"/>
    <row r="13722" ht="15.6" x14ac:dyDescent="0.3"/>
    <row r="13723" ht="15.6" x14ac:dyDescent="0.3"/>
    <row r="13724" ht="15.6" x14ac:dyDescent="0.3"/>
    <row r="13725" ht="15.6" x14ac:dyDescent="0.3"/>
    <row r="13726" ht="15.6" x14ac:dyDescent="0.3"/>
    <row r="13727" ht="15.6" x14ac:dyDescent="0.3"/>
    <row r="13728" ht="15.6" x14ac:dyDescent="0.3"/>
    <row r="13729" ht="15.6" x14ac:dyDescent="0.3"/>
    <row r="13730" ht="15.6" x14ac:dyDescent="0.3"/>
    <row r="13731" ht="15.6" x14ac:dyDescent="0.3"/>
    <row r="13732" ht="15.6" x14ac:dyDescent="0.3"/>
    <row r="13733" ht="15.6" x14ac:dyDescent="0.3"/>
    <row r="13734" ht="15.6" x14ac:dyDescent="0.3"/>
    <row r="13735" ht="15.6" x14ac:dyDescent="0.3"/>
    <row r="13736" ht="15.6" x14ac:dyDescent="0.3"/>
    <row r="13737" ht="15.6" x14ac:dyDescent="0.3"/>
    <row r="13738" ht="15.6" x14ac:dyDescent="0.3"/>
    <row r="13739" ht="15.6" x14ac:dyDescent="0.3"/>
    <row r="13740" ht="15.6" x14ac:dyDescent="0.3"/>
    <row r="13741" ht="15.6" x14ac:dyDescent="0.3"/>
    <row r="13742" ht="15.6" x14ac:dyDescent="0.3"/>
    <row r="13743" ht="15.6" x14ac:dyDescent="0.3"/>
    <row r="13744" ht="15.6" x14ac:dyDescent="0.3"/>
    <row r="13745" ht="15.6" x14ac:dyDescent="0.3"/>
    <row r="13746" ht="15.6" x14ac:dyDescent="0.3"/>
    <row r="13747" ht="15.6" x14ac:dyDescent="0.3"/>
    <row r="13748" ht="15.6" x14ac:dyDescent="0.3"/>
    <row r="13749" ht="15.6" x14ac:dyDescent="0.3"/>
    <row r="13750" ht="15.6" x14ac:dyDescent="0.3"/>
    <row r="13751" ht="15.6" x14ac:dyDescent="0.3"/>
    <row r="13752" ht="15.6" x14ac:dyDescent="0.3"/>
    <row r="13753" ht="15.6" x14ac:dyDescent="0.3"/>
    <row r="13754" ht="15.6" x14ac:dyDescent="0.3"/>
    <row r="13755" ht="15.6" x14ac:dyDescent="0.3"/>
    <row r="13756" ht="15.6" x14ac:dyDescent="0.3"/>
    <row r="13757" ht="15.6" x14ac:dyDescent="0.3"/>
    <row r="13758" ht="15.6" x14ac:dyDescent="0.3"/>
    <row r="13759" ht="15.6" x14ac:dyDescent="0.3"/>
    <row r="13760" ht="15.6" x14ac:dyDescent="0.3"/>
    <row r="13761" ht="15.6" x14ac:dyDescent="0.3"/>
    <row r="13762" ht="15.6" x14ac:dyDescent="0.3"/>
    <row r="13763" ht="15.6" x14ac:dyDescent="0.3"/>
    <row r="13764" ht="15.6" x14ac:dyDescent="0.3"/>
    <row r="13765" ht="15.6" x14ac:dyDescent="0.3"/>
    <row r="13766" ht="15.6" x14ac:dyDescent="0.3"/>
    <row r="13767" ht="15.6" x14ac:dyDescent="0.3"/>
    <row r="13768" ht="15.6" x14ac:dyDescent="0.3"/>
    <row r="13769" ht="15.6" x14ac:dyDescent="0.3"/>
    <row r="13770" ht="15.6" x14ac:dyDescent="0.3"/>
    <row r="13771" ht="15.6" x14ac:dyDescent="0.3"/>
    <row r="13772" ht="15.6" x14ac:dyDescent="0.3"/>
    <row r="13773" ht="15.6" x14ac:dyDescent="0.3"/>
    <row r="13774" ht="15.6" x14ac:dyDescent="0.3"/>
    <row r="13775" ht="15.6" x14ac:dyDescent="0.3"/>
    <row r="13776" ht="15.6" x14ac:dyDescent="0.3"/>
    <row r="13777" ht="15.6" x14ac:dyDescent="0.3"/>
    <row r="13778" ht="15.6" x14ac:dyDescent="0.3"/>
    <row r="13779" ht="15.6" x14ac:dyDescent="0.3"/>
    <row r="13780" ht="15.6" x14ac:dyDescent="0.3"/>
    <row r="13781" ht="15.6" x14ac:dyDescent="0.3"/>
    <row r="13782" ht="15.6" x14ac:dyDescent="0.3"/>
    <row r="13783" ht="15.6" x14ac:dyDescent="0.3"/>
    <row r="13784" ht="15.6" x14ac:dyDescent="0.3"/>
    <row r="13785" ht="15.6" x14ac:dyDescent="0.3"/>
    <row r="13786" ht="15.6" x14ac:dyDescent="0.3"/>
    <row r="13787" ht="15.6" x14ac:dyDescent="0.3"/>
    <row r="13788" ht="15.6" x14ac:dyDescent="0.3"/>
    <row r="13789" ht="15.6" x14ac:dyDescent="0.3"/>
    <row r="13790" ht="15.6" x14ac:dyDescent="0.3"/>
    <row r="13791" ht="15.6" x14ac:dyDescent="0.3"/>
    <row r="13792" ht="15.6" x14ac:dyDescent="0.3"/>
    <row r="13793" ht="15.6" x14ac:dyDescent="0.3"/>
    <row r="13794" ht="15.6" x14ac:dyDescent="0.3"/>
    <row r="13795" ht="15.6" x14ac:dyDescent="0.3"/>
    <row r="13796" ht="15.6" x14ac:dyDescent="0.3"/>
    <row r="13797" ht="15.6" x14ac:dyDescent="0.3"/>
    <row r="13798" ht="15.6" x14ac:dyDescent="0.3"/>
    <row r="13799" ht="15.6" x14ac:dyDescent="0.3"/>
    <row r="13800" ht="15.6" x14ac:dyDescent="0.3"/>
    <row r="13801" ht="15.6" x14ac:dyDescent="0.3"/>
    <row r="13802" ht="15.6" x14ac:dyDescent="0.3"/>
    <row r="13803" ht="15.6" x14ac:dyDescent="0.3"/>
    <row r="13804" ht="15.6" x14ac:dyDescent="0.3"/>
    <row r="13805" ht="15.6" x14ac:dyDescent="0.3"/>
    <row r="13806" ht="15.6" x14ac:dyDescent="0.3"/>
    <row r="13807" ht="15.6" x14ac:dyDescent="0.3"/>
    <row r="13808" ht="15.6" x14ac:dyDescent="0.3"/>
    <row r="13809" ht="15.6" x14ac:dyDescent="0.3"/>
    <row r="13810" ht="15.6" x14ac:dyDescent="0.3"/>
    <row r="13811" ht="15.6" x14ac:dyDescent="0.3"/>
    <row r="13812" ht="15.6" x14ac:dyDescent="0.3"/>
    <row r="13813" ht="15.6" x14ac:dyDescent="0.3"/>
    <row r="13814" ht="15.6" x14ac:dyDescent="0.3"/>
    <row r="13815" ht="15.6" x14ac:dyDescent="0.3"/>
    <row r="13816" ht="15.6" x14ac:dyDescent="0.3"/>
    <row r="13817" ht="15.6" x14ac:dyDescent="0.3"/>
    <row r="13818" ht="15.6" x14ac:dyDescent="0.3"/>
    <row r="13819" ht="15.6" x14ac:dyDescent="0.3"/>
    <row r="13820" ht="15.6" x14ac:dyDescent="0.3"/>
    <row r="13821" ht="15.6" x14ac:dyDescent="0.3"/>
    <row r="13822" ht="15.6" x14ac:dyDescent="0.3"/>
    <row r="13823" ht="15.6" x14ac:dyDescent="0.3"/>
    <row r="13824" ht="15.6" x14ac:dyDescent="0.3"/>
    <row r="13825" ht="15.6" x14ac:dyDescent="0.3"/>
    <row r="13826" ht="15.6" x14ac:dyDescent="0.3"/>
    <row r="13827" ht="15.6" x14ac:dyDescent="0.3"/>
    <row r="13828" ht="15.6" x14ac:dyDescent="0.3"/>
    <row r="13829" ht="15.6" x14ac:dyDescent="0.3"/>
    <row r="13830" ht="15.6" x14ac:dyDescent="0.3"/>
    <row r="13831" ht="15.6" x14ac:dyDescent="0.3"/>
    <row r="13832" ht="15.6" x14ac:dyDescent="0.3"/>
    <row r="13833" ht="15.6" x14ac:dyDescent="0.3"/>
    <row r="13834" ht="15.6" x14ac:dyDescent="0.3"/>
    <row r="13835" ht="15.6" x14ac:dyDescent="0.3"/>
    <row r="13836" ht="15.6" x14ac:dyDescent="0.3"/>
    <row r="13837" ht="15.6" x14ac:dyDescent="0.3"/>
    <row r="13838" ht="15.6" x14ac:dyDescent="0.3"/>
    <row r="13839" ht="15.6" x14ac:dyDescent="0.3"/>
    <row r="13840" ht="15.6" x14ac:dyDescent="0.3"/>
    <row r="13841" ht="15.6" x14ac:dyDescent="0.3"/>
    <row r="13842" ht="15.6" x14ac:dyDescent="0.3"/>
    <row r="13843" ht="15.6" x14ac:dyDescent="0.3"/>
    <row r="13844" ht="15.6" x14ac:dyDescent="0.3"/>
    <row r="13845" ht="15.6" x14ac:dyDescent="0.3"/>
    <row r="13846" ht="15.6" x14ac:dyDescent="0.3"/>
    <row r="13847" ht="15.6" x14ac:dyDescent="0.3"/>
    <row r="13848" ht="15.6" x14ac:dyDescent="0.3"/>
    <row r="13849" ht="15.6" x14ac:dyDescent="0.3"/>
    <row r="13850" ht="15.6" x14ac:dyDescent="0.3"/>
    <row r="13851" ht="15.6" x14ac:dyDescent="0.3"/>
    <row r="13852" ht="15.6" x14ac:dyDescent="0.3"/>
    <row r="13853" ht="15.6" x14ac:dyDescent="0.3"/>
    <row r="13854" ht="15.6" x14ac:dyDescent="0.3"/>
    <row r="13855" ht="15.6" x14ac:dyDescent="0.3"/>
    <row r="13856" ht="15.6" x14ac:dyDescent="0.3"/>
    <row r="13857" ht="15.6" x14ac:dyDescent="0.3"/>
    <row r="13858" ht="15.6" x14ac:dyDescent="0.3"/>
    <row r="13859" ht="15.6" x14ac:dyDescent="0.3"/>
    <row r="13860" ht="15.6" x14ac:dyDescent="0.3"/>
    <row r="13861" ht="15.6" x14ac:dyDescent="0.3"/>
    <row r="13862" ht="15.6" x14ac:dyDescent="0.3"/>
    <row r="13863" ht="15.6" x14ac:dyDescent="0.3"/>
    <row r="13864" ht="15.6" x14ac:dyDescent="0.3"/>
    <row r="13865" ht="15.6" x14ac:dyDescent="0.3"/>
    <row r="13866" ht="15.6" x14ac:dyDescent="0.3"/>
    <row r="13867" ht="15.6" x14ac:dyDescent="0.3"/>
    <row r="13868" ht="15.6" x14ac:dyDescent="0.3"/>
    <row r="13869" ht="15.6" x14ac:dyDescent="0.3"/>
    <row r="13870" ht="15.6" x14ac:dyDescent="0.3"/>
    <row r="13871" ht="15.6" x14ac:dyDescent="0.3"/>
    <row r="13872" ht="15.6" x14ac:dyDescent="0.3"/>
    <row r="13873" ht="15.6" x14ac:dyDescent="0.3"/>
    <row r="13874" ht="15.6" x14ac:dyDescent="0.3"/>
    <row r="13875" ht="15.6" x14ac:dyDescent="0.3"/>
    <row r="13876" ht="15.6" x14ac:dyDescent="0.3"/>
    <row r="13877" ht="15.6" x14ac:dyDescent="0.3"/>
    <row r="13878" ht="15.6" x14ac:dyDescent="0.3"/>
    <row r="13879" ht="15.6" x14ac:dyDescent="0.3"/>
    <row r="13880" ht="15.6" x14ac:dyDescent="0.3"/>
    <row r="13881" ht="15.6" x14ac:dyDescent="0.3"/>
    <row r="13882" ht="15.6" x14ac:dyDescent="0.3"/>
    <row r="13883" ht="15.6" x14ac:dyDescent="0.3"/>
    <row r="13884" ht="15.6" x14ac:dyDescent="0.3"/>
    <row r="13885" ht="15.6" x14ac:dyDescent="0.3"/>
    <row r="13886" ht="15.6" x14ac:dyDescent="0.3"/>
    <row r="13887" ht="15.6" x14ac:dyDescent="0.3"/>
    <row r="13888" ht="15.6" x14ac:dyDescent="0.3"/>
    <row r="13889" ht="15.6" x14ac:dyDescent="0.3"/>
    <row r="13890" ht="15.6" x14ac:dyDescent="0.3"/>
    <row r="13891" ht="15.6" x14ac:dyDescent="0.3"/>
    <row r="13892" ht="15.6" x14ac:dyDescent="0.3"/>
    <row r="13893" ht="15.6" x14ac:dyDescent="0.3"/>
    <row r="13894" ht="15.6" x14ac:dyDescent="0.3"/>
    <row r="13895" ht="15.6" x14ac:dyDescent="0.3"/>
    <row r="13896" ht="15.6" x14ac:dyDescent="0.3"/>
    <row r="13897" ht="15.6" x14ac:dyDescent="0.3"/>
    <row r="13898" ht="15.6" x14ac:dyDescent="0.3"/>
    <row r="13899" ht="15.6" x14ac:dyDescent="0.3"/>
    <row r="13900" ht="15.6" x14ac:dyDescent="0.3"/>
    <row r="13901" ht="15.6" x14ac:dyDescent="0.3"/>
    <row r="13902" ht="15.6" x14ac:dyDescent="0.3"/>
    <row r="13903" ht="15.6" x14ac:dyDescent="0.3"/>
    <row r="13904" ht="15.6" x14ac:dyDescent="0.3"/>
    <row r="13905" ht="15.6" x14ac:dyDescent="0.3"/>
    <row r="13906" ht="15.6" x14ac:dyDescent="0.3"/>
    <row r="13907" ht="15.6" x14ac:dyDescent="0.3"/>
    <row r="13908" ht="15.6" x14ac:dyDescent="0.3"/>
    <row r="13909" ht="15.6" x14ac:dyDescent="0.3"/>
    <row r="13910" ht="15.6" x14ac:dyDescent="0.3"/>
    <row r="13911" ht="15.6" x14ac:dyDescent="0.3"/>
    <row r="13912" ht="15.6" x14ac:dyDescent="0.3"/>
    <row r="13913" ht="15.6" x14ac:dyDescent="0.3"/>
    <row r="13914" ht="15.6" x14ac:dyDescent="0.3"/>
    <row r="13915" ht="15.6" x14ac:dyDescent="0.3"/>
    <row r="13916" ht="15.6" x14ac:dyDescent="0.3"/>
    <row r="13917" ht="15.6" x14ac:dyDescent="0.3"/>
    <row r="13918" ht="15.6" x14ac:dyDescent="0.3"/>
    <row r="13919" ht="15.6" x14ac:dyDescent="0.3"/>
    <row r="13920" ht="15.6" x14ac:dyDescent="0.3"/>
    <row r="13921" ht="15.6" x14ac:dyDescent="0.3"/>
    <row r="13922" ht="15.6" x14ac:dyDescent="0.3"/>
    <row r="13923" ht="15.6" x14ac:dyDescent="0.3"/>
    <row r="13924" ht="15.6" x14ac:dyDescent="0.3"/>
    <row r="13925" ht="15.6" x14ac:dyDescent="0.3"/>
    <row r="13926" ht="15.6" x14ac:dyDescent="0.3"/>
    <row r="13927" ht="15.6" x14ac:dyDescent="0.3"/>
    <row r="13928" ht="15.6" x14ac:dyDescent="0.3"/>
    <row r="13929" ht="15.6" x14ac:dyDescent="0.3"/>
    <row r="13930" ht="15.6" x14ac:dyDescent="0.3"/>
    <row r="13931" ht="15.6" x14ac:dyDescent="0.3"/>
    <row r="13932" ht="15.6" x14ac:dyDescent="0.3"/>
    <row r="13933" ht="15.6" x14ac:dyDescent="0.3"/>
    <row r="13934" ht="15.6" x14ac:dyDescent="0.3"/>
    <row r="13935" ht="15.6" x14ac:dyDescent="0.3"/>
    <row r="13936" ht="15.6" x14ac:dyDescent="0.3"/>
    <row r="13937" ht="15.6" x14ac:dyDescent="0.3"/>
    <row r="13938" ht="15.6" x14ac:dyDescent="0.3"/>
    <row r="13939" ht="15.6" x14ac:dyDescent="0.3"/>
    <row r="13940" ht="15.6" x14ac:dyDescent="0.3"/>
    <row r="13941" ht="15.6" x14ac:dyDescent="0.3"/>
    <row r="13942" ht="15.6" x14ac:dyDescent="0.3"/>
    <row r="13943" ht="15.6" x14ac:dyDescent="0.3"/>
    <row r="13944" ht="15.6" x14ac:dyDescent="0.3"/>
    <row r="13945" ht="15.6" x14ac:dyDescent="0.3"/>
    <row r="13946" ht="15.6" x14ac:dyDescent="0.3"/>
    <row r="13947" ht="15.6" x14ac:dyDescent="0.3"/>
    <row r="13948" ht="15.6" x14ac:dyDescent="0.3"/>
    <row r="13949" ht="15.6" x14ac:dyDescent="0.3"/>
    <row r="13950" ht="15.6" x14ac:dyDescent="0.3"/>
    <row r="13951" ht="15.6" x14ac:dyDescent="0.3"/>
    <row r="13952" ht="15.6" x14ac:dyDescent="0.3"/>
    <row r="13953" ht="15.6" x14ac:dyDescent="0.3"/>
    <row r="13954" ht="15.6" x14ac:dyDescent="0.3"/>
    <row r="13955" ht="15.6" x14ac:dyDescent="0.3"/>
    <row r="13956" ht="15.6" x14ac:dyDescent="0.3"/>
    <row r="13957" ht="15.6" x14ac:dyDescent="0.3"/>
    <row r="13958" ht="15.6" x14ac:dyDescent="0.3"/>
    <row r="13959" ht="15.6" x14ac:dyDescent="0.3"/>
    <row r="13960" ht="15.6" x14ac:dyDescent="0.3"/>
    <row r="13961" ht="15.6" x14ac:dyDescent="0.3"/>
    <row r="13962" ht="15.6" x14ac:dyDescent="0.3"/>
    <row r="13963" ht="15.6" x14ac:dyDescent="0.3"/>
    <row r="13964" ht="15.6" x14ac:dyDescent="0.3"/>
    <row r="13965" ht="15.6" x14ac:dyDescent="0.3"/>
    <row r="13966" ht="15.6" x14ac:dyDescent="0.3"/>
    <row r="13967" ht="15.6" x14ac:dyDescent="0.3"/>
    <row r="13968" ht="15.6" x14ac:dyDescent="0.3"/>
    <row r="13969" ht="15.6" x14ac:dyDescent="0.3"/>
    <row r="13970" ht="15.6" x14ac:dyDescent="0.3"/>
    <row r="13971" ht="15.6" x14ac:dyDescent="0.3"/>
    <row r="13972" ht="15.6" x14ac:dyDescent="0.3"/>
    <row r="13973" ht="15.6" x14ac:dyDescent="0.3"/>
    <row r="13974" ht="15.6" x14ac:dyDescent="0.3"/>
    <row r="13975" ht="15.6" x14ac:dyDescent="0.3"/>
    <row r="13976" ht="15.6" x14ac:dyDescent="0.3"/>
    <row r="13977" ht="15.6" x14ac:dyDescent="0.3"/>
    <row r="13978" ht="15.6" x14ac:dyDescent="0.3"/>
    <row r="13979" ht="15.6" x14ac:dyDescent="0.3"/>
    <row r="13980" ht="15.6" x14ac:dyDescent="0.3"/>
    <row r="13981" ht="15.6" x14ac:dyDescent="0.3"/>
    <row r="13982" ht="15.6" x14ac:dyDescent="0.3"/>
    <row r="13983" ht="15.6" x14ac:dyDescent="0.3"/>
    <row r="13984" ht="15.6" x14ac:dyDescent="0.3"/>
    <row r="13985" ht="15.6" x14ac:dyDescent="0.3"/>
    <row r="13986" ht="15.6" x14ac:dyDescent="0.3"/>
    <row r="13987" ht="15.6" x14ac:dyDescent="0.3"/>
    <row r="13988" ht="15.6" x14ac:dyDescent="0.3"/>
    <row r="13989" ht="15.6" x14ac:dyDescent="0.3"/>
    <row r="13990" ht="15.6" x14ac:dyDescent="0.3"/>
    <row r="13991" ht="15.6" x14ac:dyDescent="0.3"/>
    <row r="13992" ht="15.6" x14ac:dyDescent="0.3"/>
    <row r="13993" ht="15.6" x14ac:dyDescent="0.3"/>
    <row r="13994" ht="15.6" x14ac:dyDescent="0.3"/>
    <row r="13995" ht="15.6" x14ac:dyDescent="0.3"/>
    <row r="13996" ht="15.6" x14ac:dyDescent="0.3"/>
    <row r="13997" ht="15.6" x14ac:dyDescent="0.3"/>
    <row r="13998" ht="15.6" x14ac:dyDescent="0.3"/>
    <row r="13999" ht="15.6" x14ac:dyDescent="0.3"/>
    <row r="14000" ht="15.6" x14ac:dyDescent="0.3"/>
    <row r="14001" ht="15.6" x14ac:dyDescent="0.3"/>
    <row r="14002" ht="15.6" x14ac:dyDescent="0.3"/>
    <row r="14003" ht="15.6" x14ac:dyDescent="0.3"/>
    <row r="14004" ht="15.6" x14ac:dyDescent="0.3"/>
    <row r="14005" ht="15.6" x14ac:dyDescent="0.3"/>
    <row r="14006" ht="15.6" x14ac:dyDescent="0.3"/>
    <row r="14007" ht="15.6" x14ac:dyDescent="0.3"/>
    <row r="14008" ht="15.6" x14ac:dyDescent="0.3"/>
    <row r="14009" ht="15.6" x14ac:dyDescent="0.3"/>
    <row r="14010" ht="15.6" x14ac:dyDescent="0.3"/>
    <row r="14011" ht="15.6" x14ac:dyDescent="0.3"/>
    <row r="14012" ht="15.6" x14ac:dyDescent="0.3"/>
    <row r="14013" ht="15.6" x14ac:dyDescent="0.3"/>
    <row r="14014" ht="15.6" x14ac:dyDescent="0.3"/>
    <row r="14015" ht="15.6" x14ac:dyDescent="0.3"/>
    <row r="14016" ht="15.6" x14ac:dyDescent="0.3"/>
    <row r="14017" ht="15.6" x14ac:dyDescent="0.3"/>
    <row r="14018" ht="15.6" x14ac:dyDescent="0.3"/>
    <row r="14019" ht="15.6" x14ac:dyDescent="0.3"/>
    <row r="14020" ht="15.6" x14ac:dyDescent="0.3"/>
    <row r="14021" ht="15.6" x14ac:dyDescent="0.3"/>
    <row r="14022" ht="15.6" x14ac:dyDescent="0.3"/>
    <row r="14023" ht="15.6" x14ac:dyDescent="0.3"/>
    <row r="14024" ht="15.6" x14ac:dyDescent="0.3"/>
    <row r="14025" ht="15.6" x14ac:dyDescent="0.3"/>
    <row r="14026" ht="15.6" x14ac:dyDescent="0.3"/>
    <row r="14027" ht="15.6" x14ac:dyDescent="0.3"/>
    <row r="14028" ht="15.6" x14ac:dyDescent="0.3"/>
    <row r="14029" ht="15.6" x14ac:dyDescent="0.3"/>
    <row r="14030" ht="15.6" x14ac:dyDescent="0.3"/>
    <row r="14031" ht="15.6" x14ac:dyDescent="0.3"/>
    <row r="14032" ht="15.6" x14ac:dyDescent="0.3"/>
    <row r="14033" ht="15.6" x14ac:dyDescent="0.3"/>
    <row r="14034" ht="15.6" x14ac:dyDescent="0.3"/>
    <row r="14035" ht="15.6" x14ac:dyDescent="0.3"/>
    <row r="14036" ht="15.6" x14ac:dyDescent="0.3"/>
    <row r="14037" ht="15.6" x14ac:dyDescent="0.3"/>
    <row r="14038" ht="15.6" x14ac:dyDescent="0.3"/>
    <row r="14039" ht="15.6" x14ac:dyDescent="0.3"/>
    <row r="14040" ht="15.6" x14ac:dyDescent="0.3"/>
    <row r="14041" ht="15.6" x14ac:dyDescent="0.3"/>
    <row r="14042" ht="15.6" x14ac:dyDescent="0.3"/>
    <row r="14043" ht="15.6" x14ac:dyDescent="0.3"/>
    <row r="14044" ht="15.6" x14ac:dyDescent="0.3"/>
    <row r="14045" ht="15.6" x14ac:dyDescent="0.3"/>
    <row r="14046" ht="15.6" x14ac:dyDescent="0.3"/>
    <row r="14047" ht="15.6" x14ac:dyDescent="0.3"/>
    <row r="14048" ht="15.6" x14ac:dyDescent="0.3"/>
    <row r="14049" ht="15.6" x14ac:dyDescent="0.3"/>
    <row r="14050" ht="15.6" x14ac:dyDescent="0.3"/>
    <row r="14051" ht="15.6" x14ac:dyDescent="0.3"/>
    <row r="14052" ht="15.6" x14ac:dyDescent="0.3"/>
    <row r="14053" ht="15.6" x14ac:dyDescent="0.3"/>
    <row r="14054" ht="15.6" x14ac:dyDescent="0.3"/>
    <row r="14055" ht="15.6" x14ac:dyDescent="0.3"/>
    <row r="14056" ht="15.6" x14ac:dyDescent="0.3"/>
    <row r="14057" ht="15.6" x14ac:dyDescent="0.3"/>
    <row r="14058" ht="15.6" x14ac:dyDescent="0.3"/>
    <row r="14059" ht="15.6" x14ac:dyDescent="0.3"/>
    <row r="14060" ht="15.6" x14ac:dyDescent="0.3"/>
    <row r="14061" ht="15.6" x14ac:dyDescent="0.3"/>
    <row r="14062" ht="15.6" x14ac:dyDescent="0.3"/>
    <row r="14063" ht="15.6" x14ac:dyDescent="0.3"/>
    <row r="14064" ht="15.6" x14ac:dyDescent="0.3"/>
    <row r="14065" ht="15.6" x14ac:dyDescent="0.3"/>
    <row r="14066" ht="15.6" x14ac:dyDescent="0.3"/>
    <row r="14067" ht="15.6" x14ac:dyDescent="0.3"/>
    <row r="14068" ht="15.6" x14ac:dyDescent="0.3"/>
    <row r="14069" ht="15.6" x14ac:dyDescent="0.3"/>
    <row r="14070" ht="15.6" x14ac:dyDescent="0.3"/>
    <row r="14071" ht="15.6" x14ac:dyDescent="0.3"/>
    <row r="14072" ht="15.6" x14ac:dyDescent="0.3"/>
    <row r="14073" ht="15.6" x14ac:dyDescent="0.3"/>
    <row r="14074" ht="15.6" x14ac:dyDescent="0.3"/>
    <row r="14075" ht="15.6" x14ac:dyDescent="0.3"/>
    <row r="14076" ht="15.6" x14ac:dyDescent="0.3"/>
    <row r="14077" ht="15.6" x14ac:dyDescent="0.3"/>
    <row r="14078" ht="15.6" x14ac:dyDescent="0.3"/>
    <row r="14079" ht="15.6" x14ac:dyDescent="0.3"/>
    <row r="14080" ht="15.6" x14ac:dyDescent="0.3"/>
    <row r="14081" ht="15.6" x14ac:dyDescent="0.3"/>
    <row r="14082" ht="15.6" x14ac:dyDescent="0.3"/>
    <row r="14083" ht="15.6" x14ac:dyDescent="0.3"/>
    <row r="14084" ht="15.6" x14ac:dyDescent="0.3"/>
    <row r="14085" ht="15.6" x14ac:dyDescent="0.3"/>
    <row r="14086" ht="15.6" x14ac:dyDescent="0.3"/>
    <row r="14087" ht="15.6" x14ac:dyDescent="0.3"/>
    <row r="14088" ht="15.6" x14ac:dyDescent="0.3"/>
    <row r="14089" ht="15.6" x14ac:dyDescent="0.3"/>
    <row r="14090" ht="15.6" x14ac:dyDescent="0.3"/>
    <row r="14091" ht="15.6" x14ac:dyDescent="0.3"/>
    <row r="14092" ht="15.6" x14ac:dyDescent="0.3"/>
    <row r="14093" ht="15.6" x14ac:dyDescent="0.3"/>
    <row r="14094" ht="15.6" x14ac:dyDescent="0.3"/>
    <row r="14095" ht="15.6" x14ac:dyDescent="0.3"/>
    <row r="14096" ht="15.6" x14ac:dyDescent="0.3"/>
    <row r="14097" ht="15.6" x14ac:dyDescent="0.3"/>
    <row r="14098" ht="15.6" x14ac:dyDescent="0.3"/>
    <row r="14099" ht="15.6" x14ac:dyDescent="0.3"/>
    <row r="14100" ht="15.6" x14ac:dyDescent="0.3"/>
    <row r="14101" ht="15.6" x14ac:dyDescent="0.3"/>
    <row r="14102" ht="15.6" x14ac:dyDescent="0.3"/>
    <row r="14103" ht="15.6" x14ac:dyDescent="0.3"/>
    <row r="14104" ht="15.6" x14ac:dyDescent="0.3"/>
    <row r="14105" ht="15.6" x14ac:dyDescent="0.3"/>
    <row r="14106" ht="15.6" x14ac:dyDescent="0.3"/>
    <row r="14107" ht="15.6" x14ac:dyDescent="0.3"/>
    <row r="14108" ht="15.6" x14ac:dyDescent="0.3"/>
    <row r="14109" ht="15.6" x14ac:dyDescent="0.3"/>
    <row r="14110" ht="15.6" x14ac:dyDescent="0.3"/>
    <row r="14111" ht="15.6" x14ac:dyDescent="0.3"/>
    <row r="14112" ht="15.6" x14ac:dyDescent="0.3"/>
    <row r="14113" ht="15.6" x14ac:dyDescent="0.3"/>
    <row r="14114" ht="15.6" x14ac:dyDescent="0.3"/>
    <row r="14115" ht="15.6" x14ac:dyDescent="0.3"/>
    <row r="14116" ht="15.6" x14ac:dyDescent="0.3"/>
    <row r="14117" ht="15.6" x14ac:dyDescent="0.3"/>
    <row r="14118" ht="15.6" x14ac:dyDescent="0.3"/>
    <row r="14119" ht="15.6" x14ac:dyDescent="0.3"/>
    <row r="14120" ht="15.6" x14ac:dyDescent="0.3"/>
    <row r="14121" ht="15.6" x14ac:dyDescent="0.3"/>
    <row r="14122" ht="15.6" x14ac:dyDescent="0.3"/>
    <row r="14123" ht="15.6" x14ac:dyDescent="0.3"/>
    <row r="14124" ht="15.6" x14ac:dyDescent="0.3"/>
    <row r="14125" ht="15.6" x14ac:dyDescent="0.3"/>
    <row r="14126" ht="15.6" x14ac:dyDescent="0.3"/>
    <row r="14127" ht="15.6" x14ac:dyDescent="0.3"/>
    <row r="14128" ht="15.6" x14ac:dyDescent="0.3"/>
    <row r="14129" ht="15.6" x14ac:dyDescent="0.3"/>
    <row r="14130" ht="15.6" x14ac:dyDescent="0.3"/>
    <row r="14131" ht="15.6" x14ac:dyDescent="0.3"/>
    <row r="14132" ht="15.6" x14ac:dyDescent="0.3"/>
    <row r="14133" ht="15.6" x14ac:dyDescent="0.3"/>
    <row r="14134" ht="15.6" x14ac:dyDescent="0.3"/>
    <row r="14135" ht="15.6" x14ac:dyDescent="0.3"/>
    <row r="14136" ht="15.6" x14ac:dyDescent="0.3"/>
    <row r="14137" ht="15.6" x14ac:dyDescent="0.3"/>
    <row r="14138" ht="15.6" x14ac:dyDescent="0.3"/>
    <row r="14139" ht="15.6" x14ac:dyDescent="0.3"/>
    <row r="14140" ht="15.6" x14ac:dyDescent="0.3"/>
    <row r="14141" ht="15.6" x14ac:dyDescent="0.3"/>
    <row r="14142" ht="15.6" x14ac:dyDescent="0.3"/>
    <row r="14143" ht="15.6" x14ac:dyDescent="0.3"/>
    <row r="14144" ht="15.6" x14ac:dyDescent="0.3"/>
    <row r="14145" ht="15.6" x14ac:dyDescent="0.3"/>
    <row r="14146" ht="15.6" x14ac:dyDescent="0.3"/>
    <row r="14147" ht="15.6" x14ac:dyDescent="0.3"/>
    <row r="14148" ht="15.6" x14ac:dyDescent="0.3"/>
    <row r="14149" ht="15.6" x14ac:dyDescent="0.3"/>
    <row r="14150" ht="15.6" x14ac:dyDescent="0.3"/>
    <row r="14151" ht="15.6" x14ac:dyDescent="0.3"/>
    <row r="14152" ht="15.6" x14ac:dyDescent="0.3"/>
    <row r="14153" ht="15.6" x14ac:dyDescent="0.3"/>
    <row r="14154" ht="15.6" x14ac:dyDescent="0.3"/>
    <row r="14155" ht="15.6" x14ac:dyDescent="0.3"/>
    <row r="14156" ht="15.6" x14ac:dyDescent="0.3"/>
    <row r="14157" ht="15.6" x14ac:dyDescent="0.3"/>
    <row r="14158" ht="15.6" x14ac:dyDescent="0.3"/>
    <row r="14159" ht="15.6" x14ac:dyDescent="0.3"/>
    <row r="14160" ht="15.6" x14ac:dyDescent="0.3"/>
    <row r="14161" ht="15.6" x14ac:dyDescent="0.3"/>
    <row r="14162" ht="15.6" x14ac:dyDescent="0.3"/>
    <row r="14163" ht="15.6" x14ac:dyDescent="0.3"/>
    <row r="14164" ht="15.6" x14ac:dyDescent="0.3"/>
    <row r="14165" ht="15.6" x14ac:dyDescent="0.3"/>
    <row r="14166" ht="15.6" x14ac:dyDescent="0.3"/>
    <row r="14167" ht="15.6" x14ac:dyDescent="0.3"/>
    <row r="14168" ht="15.6" x14ac:dyDescent="0.3"/>
    <row r="14169" ht="15.6" x14ac:dyDescent="0.3"/>
    <row r="14170" ht="15.6" x14ac:dyDescent="0.3"/>
    <row r="14171" ht="15.6" x14ac:dyDescent="0.3"/>
    <row r="14172" ht="15.6" x14ac:dyDescent="0.3"/>
    <row r="14173" ht="15.6" x14ac:dyDescent="0.3"/>
    <row r="14174" ht="15.6" x14ac:dyDescent="0.3"/>
    <row r="14175" ht="15.6" x14ac:dyDescent="0.3"/>
    <row r="14176" ht="15.6" x14ac:dyDescent="0.3"/>
    <row r="14177" ht="15.6" x14ac:dyDescent="0.3"/>
    <row r="14178" ht="15.6" x14ac:dyDescent="0.3"/>
    <row r="14179" ht="15.6" x14ac:dyDescent="0.3"/>
    <row r="14180" ht="15.6" x14ac:dyDescent="0.3"/>
    <row r="14181" ht="15.6" x14ac:dyDescent="0.3"/>
    <row r="14182" ht="15.6" x14ac:dyDescent="0.3"/>
    <row r="14183" ht="15.6" x14ac:dyDescent="0.3"/>
    <row r="14184" ht="15.6" x14ac:dyDescent="0.3"/>
    <row r="14185" ht="15.6" x14ac:dyDescent="0.3"/>
    <row r="14186" ht="15.6" x14ac:dyDescent="0.3"/>
    <row r="14187" ht="15.6" x14ac:dyDescent="0.3"/>
    <row r="14188" ht="15.6" x14ac:dyDescent="0.3"/>
    <row r="14189" ht="15.6" x14ac:dyDescent="0.3"/>
    <row r="14190" ht="15.6" x14ac:dyDescent="0.3"/>
    <row r="14191" ht="15.6" x14ac:dyDescent="0.3"/>
    <row r="14192" ht="15.6" x14ac:dyDescent="0.3"/>
    <row r="14193" ht="15.6" x14ac:dyDescent="0.3"/>
    <row r="14194" ht="15.6" x14ac:dyDescent="0.3"/>
    <row r="14195" ht="15.6" x14ac:dyDescent="0.3"/>
    <row r="14196" ht="15.6" x14ac:dyDescent="0.3"/>
    <row r="14197" ht="15.6" x14ac:dyDescent="0.3"/>
    <row r="14198" ht="15.6" x14ac:dyDescent="0.3"/>
    <row r="14199" ht="15.6" x14ac:dyDescent="0.3"/>
    <row r="14200" ht="15.6" x14ac:dyDescent="0.3"/>
    <row r="14201" ht="15.6" x14ac:dyDescent="0.3"/>
    <row r="14202" ht="15.6" x14ac:dyDescent="0.3"/>
    <row r="14203" ht="15.6" x14ac:dyDescent="0.3"/>
    <row r="14204" ht="15.6" x14ac:dyDescent="0.3"/>
    <row r="14205" ht="15.6" x14ac:dyDescent="0.3"/>
    <row r="14206" ht="15.6" x14ac:dyDescent="0.3"/>
    <row r="14207" ht="15.6" x14ac:dyDescent="0.3"/>
    <row r="14208" ht="15.6" x14ac:dyDescent="0.3"/>
    <row r="14209" ht="15.6" x14ac:dyDescent="0.3"/>
    <row r="14210" ht="15.6" x14ac:dyDescent="0.3"/>
    <row r="14211" ht="15.6" x14ac:dyDescent="0.3"/>
    <row r="14212" ht="15.6" x14ac:dyDescent="0.3"/>
    <row r="14213" ht="15.6" x14ac:dyDescent="0.3"/>
    <row r="14214" ht="15.6" x14ac:dyDescent="0.3"/>
    <row r="14215" ht="15.6" x14ac:dyDescent="0.3"/>
    <row r="14216" ht="15.6" x14ac:dyDescent="0.3"/>
    <row r="14217" ht="15.6" x14ac:dyDescent="0.3"/>
    <row r="14218" ht="15.6" x14ac:dyDescent="0.3"/>
    <row r="14219" ht="15.6" x14ac:dyDescent="0.3"/>
    <row r="14220" ht="15.6" x14ac:dyDescent="0.3"/>
    <row r="14221" ht="15.6" x14ac:dyDescent="0.3"/>
    <row r="14222" ht="15.6" x14ac:dyDescent="0.3"/>
    <row r="14223" ht="15.6" x14ac:dyDescent="0.3"/>
    <row r="14224" ht="15.6" x14ac:dyDescent="0.3"/>
    <row r="14225" ht="15.6" x14ac:dyDescent="0.3"/>
    <row r="14226" ht="15.6" x14ac:dyDescent="0.3"/>
    <row r="14227" ht="15.6" x14ac:dyDescent="0.3"/>
    <row r="14228" ht="15.6" x14ac:dyDescent="0.3"/>
    <row r="14229" ht="15.6" x14ac:dyDescent="0.3"/>
    <row r="14230" ht="15.6" x14ac:dyDescent="0.3"/>
    <row r="14231" ht="15.6" x14ac:dyDescent="0.3"/>
    <row r="14232" ht="15.6" x14ac:dyDescent="0.3"/>
    <row r="14233" ht="15.6" x14ac:dyDescent="0.3"/>
    <row r="14234" ht="15.6" x14ac:dyDescent="0.3"/>
    <row r="14235" ht="15.6" x14ac:dyDescent="0.3"/>
    <row r="14236" ht="15.6" x14ac:dyDescent="0.3"/>
    <row r="14237" ht="15.6" x14ac:dyDescent="0.3"/>
    <row r="14238" ht="15.6" x14ac:dyDescent="0.3"/>
    <row r="14239" ht="15.6" x14ac:dyDescent="0.3"/>
    <row r="14240" ht="15.6" x14ac:dyDescent="0.3"/>
    <row r="14241" ht="15.6" x14ac:dyDescent="0.3"/>
    <row r="14242" ht="15.6" x14ac:dyDescent="0.3"/>
    <row r="14243" ht="15.6" x14ac:dyDescent="0.3"/>
    <row r="14244" ht="15.6" x14ac:dyDescent="0.3"/>
    <row r="14245" ht="15.6" x14ac:dyDescent="0.3"/>
    <row r="14246" ht="15.6" x14ac:dyDescent="0.3"/>
    <row r="14247" ht="15.6" x14ac:dyDescent="0.3"/>
    <row r="14248" ht="15.6" x14ac:dyDescent="0.3"/>
    <row r="14249" ht="15.6" x14ac:dyDescent="0.3"/>
    <row r="14250" ht="15.6" x14ac:dyDescent="0.3"/>
    <row r="14251" ht="15.6" x14ac:dyDescent="0.3"/>
    <row r="14252" ht="15.6" x14ac:dyDescent="0.3"/>
    <row r="14253" ht="15.6" x14ac:dyDescent="0.3"/>
    <row r="14254" ht="15.6" x14ac:dyDescent="0.3"/>
    <row r="14255" ht="15.6" x14ac:dyDescent="0.3"/>
    <row r="14256" ht="15.6" x14ac:dyDescent="0.3"/>
    <row r="14257" ht="15.6" x14ac:dyDescent="0.3"/>
    <row r="14258" ht="15.6" x14ac:dyDescent="0.3"/>
    <row r="14259" ht="15.6" x14ac:dyDescent="0.3"/>
    <row r="14260" ht="15.6" x14ac:dyDescent="0.3"/>
    <row r="14261" ht="15.6" x14ac:dyDescent="0.3"/>
    <row r="14262" ht="15.6" x14ac:dyDescent="0.3"/>
    <row r="14263" ht="15.6" x14ac:dyDescent="0.3"/>
    <row r="14264" ht="15.6" x14ac:dyDescent="0.3"/>
    <row r="14265" ht="15.6" x14ac:dyDescent="0.3"/>
    <row r="14266" ht="15.6" x14ac:dyDescent="0.3"/>
    <row r="14267" ht="15.6" x14ac:dyDescent="0.3"/>
    <row r="14268" ht="15.6" x14ac:dyDescent="0.3"/>
    <row r="14269" ht="15.6" x14ac:dyDescent="0.3"/>
    <row r="14270" ht="15.6" x14ac:dyDescent="0.3"/>
    <row r="14271" ht="15.6" x14ac:dyDescent="0.3"/>
    <row r="14272" ht="15.6" x14ac:dyDescent="0.3"/>
    <row r="14273" ht="15.6" x14ac:dyDescent="0.3"/>
    <row r="14274" ht="15.6" x14ac:dyDescent="0.3"/>
    <row r="14275" ht="15.6" x14ac:dyDescent="0.3"/>
    <row r="14276" ht="15.6" x14ac:dyDescent="0.3"/>
    <row r="14277" ht="15.6" x14ac:dyDescent="0.3"/>
    <row r="14278" ht="15.6" x14ac:dyDescent="0.3"/>
    <row r="14279" ht="15.6" x14ac:dyDescent="0.3"/>
    <row r="14280" ht="15.6" x14ac:dyDescent="0.3"/>
    <row r="14281" ht="15.6" x14ac:dyDescent="0.3"/>
    <row r="14282" ht="15.6" x14ac:dyDescent="0.3"/>
    <row r="14283" ht="15.6" x14ac:dyDescent="0.3"/>
    <row r="14284" ht="15.6" x14ac:dyDescent="0.3"/>
    <row r="14285" ht="15.6" x14ac:dyDescent="0.3"/>
    <row r="14286" ht="15.6" x14ac:dyDescent="0.3"/>
    <row r="14287" ht="15.6" x14ac:dyDescent="0.3"/>
    <row r="14288" ht="15.6" x14ac:dyDescent="0.3"/>
    <row r="14289" ht="15.6" x14ac:dyDescent="0.3"/>
    <row r="14290" ht="15.6" x14ac:dyDescent="0.3"/>
    <row r="14291" ht="15.6" x14ac:dyDescent="0.3"/>
    <row r="14292" ht="15.6" x14ac:dyDescent="0.3"/>
    <row r="14293" ht="15.6" x14ac:dyDescent="0.3"/>
    <row r="14294" ht="15.6" x14ac:dyDescent="0.3"/>
    <row r="14295" ht="15.6" x14ac:dyDescent="0.3"/>
    <row r="14296" ht="15.6" x14ac:dyDescent="0.3"/>
    <row r="14297" ht="15.6" x14ac:dyDescent="0.3"/>
    <row r="14298" ht="15.6" x14ac:dyDescent="0.3"/>
    <row r="14299" ht="15.6" x14ac:dyDescent="0.3"/>
    <row r="14300" ht="15.6" x14ac:dyDescent="0.3"/>
    <row r="14301" ht="15.6" x14ac:dyDescent="0.3"/>
    <row r="14302" ht="15.6" x14ac:dyDescent="0.3"/>
    <row r="14303" ht="15.6" x14ac:dyDescent="0.3"/>
    <row r="14304" ht="15.6" x14ac:dyDescent="0.3"/>
    <row r="14305" ht="15.6" x14ac:dyDescent="0.3"/>
    <row r="14306" ht="15.6" x14ac:dyDescent="0.3"/>
    <row r="14307" ht="15.6" x14ac:dyDescent="0.3"/>
    <row r="14308" ht="15.6" x14ac:dyDescent="0.3"/>
    <row r="14309" ht="15.6" x14ac:dyDescent="0.3"/>
    <row r="14310" ht="15.6" x14ac:dyDescent="0.3"/>
    <row r="14311" ht="15.6" x14ac:dyDescent="0.3"/>
    <row r="14312" ht="15.6" x14ac:dyDescent="0.3"/>
    <row r="14313" ht="15.6" x14ac:dyDescent="0.3"/>
    <row r="14314" ht="15.6" x14ac:dyDescent="0.3"/>
    <row r="14315" ht="15.6" x14ac:dyDescent="0.3"/>
    <row r="14316" ht="15.6" x14ac:dyDescent="0.3"/>
    <row r="14317" ht="15.6" x14ac:dyDescent="0.3"/>
    <row r="14318" ht="15.6" x14ac:dyDescent="0.3"/>
    <row r="14319" ht="15.6" x14ac:dyDescent="0.3"/>
    <row r="14320" ht="15.6" x14ac:dyDescent="0.3"/>
    <row r="14321" ht="15.6" x14ac:dyDescent="0.3"/>
    <row r="14322" ht="15.6" x14ac:dyDescent="0.3"/>
    <row r="14323" ht="15.6" x14ac:dyDescent="0.3"/>
    <row r="14324" ht="15.6" x14ac:dyDescent="0.3"/>
    <row r="14325" ht="15.6" x14ac:dyDescent="0.3"/>
    <row r="14326" ht="15.6" x14ac:dyDescent="0.3"/>
    <row r="14327" ht="15.6" x14ac:dyDescent="0.3"/>
    <row r="14328" ht="15.6" x14ac:dyDescent="0.3"/>
    <row r="14329" ht="15.6" x14ac:dyDescent="0.3"/>
    <row r="14330" ht="15.6" x14ac:dyDescent="0.3"/>
    <row r="14331" ht="15.6" x14ac:dyDescent="0.3"/>
    <row r="14332" ht="15.6" x14ac:dyDescent="0.3"/>
    <row r="14333" ht="15.6" x14ac:dyDescent="0.3"/>
    <row r="14334" ht="15.6" x14ac:dyDescent="0.3"/>
    <row r="14335" ht="15.6" x14ac:dyDescent="0.3"/>
    <row r="14336" ht="15.6" x14ac:dyDescent="0.3"/>
    <row r="14337" ht="15.6" x14ac:dyDescent="0.3"/>
    <row r="14338" ht="15.6" x14ac:dyDescent="0.3"/>
    <row r="14339" ht="15.6" x14ac:dyDescent="0.3"/>
    <row r="14340" ht="15.6" x14ac:dyDescent="0.3"/>
    <row r="14341" ht="15.6" x14ac:dyDescent="0.3"/>
    <row r="14342" ht="15.6" x14ac:dyDescent="0.3"/>
    <row r="14343" ht="15.6" x14ac:dyDescent="0.3"/>
    <row r="14344" ht="15.6" x14ac:dyDescent="0.3"/>
    <row r="14345" ht="15.6" x14ac:dyDescent="0.3"/>
    <row r="14346" ht="15.6" x14ac:dyDescent="0.3"/>
    <row r="14347" ht="15.6" x14ac:dyDescent="0.3"/>
    <row r="14348" ht="15.6" x14ac:dyDescent="0.3"/>
    <row r="14349" ht="15.6" x14ac:dyDescent="0.3"/>
    <row r="14350" ht="15.6" x14ac:dyDescent="0.3"/>
    <row r="14351" ht="15.6" x14ac:dyDescent="0.3"/>
    <row r="14352" ht="15.6" x14ac:dyDescent="0.3"/>
    <row r="14353" ht="15.6" x14ac:dyDescent="0.3"/>
    <row r="14354" ht="15.6" x14ac:dyDescent="0.3"/>
    <row r="14355" ht="15.6" x14ac:dyDescent="0.3"/>
    <row r="14356" ht="15.6" x14ac:dyDescent="0.3"/>
    <row r="14357" ht="15.6" x14ac:dyDescent="0.3"/>
    <row r="14358" ht="15.6" x14ac:dyDescent="0.3"/>
    <row r="14359" ht="15.6" x14ac:dyDescent="0.3"/>
    <row r="14360" ht="15.6" x14ac:dyDescent="0.3"/>
    <row r="14361" ht="15.6" x14ac:dyDescent="0.3"/>
    <row r="14362" ht="15.6" x14ac:dyDescent="0.3"/>
    <row r="14363" ht="15.6" x14ac:dyDescent="0.3"/>
    <row r="14364" ht="15.6" x14ac:dyDescent="0.3"/>
    <row r="14365" ht="15.6" x14ac:dyDescent="0.3"/>
    <row r="14366" ht="15.6" x14ac:dyDescent="0.3"/>
    <row r="14367" ht="15.6" x14ac:dyDescent="0.3"/>
    <row r="14368" ht="15.6" x14ac:dyDescent="0.3"/>
    <row r="14369" ht="15.6" x14ac:dyDescent="0.3"/>
    <row r="14370" ht="15.6" x14ac:dyDescent="0.3"/>
    <row r="14371" ht="15.6" x14ac:dyDescent="0.3"/>
    <row r="14372" ht="15.6" x14ac:dyDescent="0.3"/>
    <row r="14373" ht="15.6" x14ac:dyDescent="0.3"/>
    <row r="14374" ht="15.6" x14ac:dyDescent="0.3"/>
    <row r="14375" ht="15.6" x14ac:dyDescent="0.3"/>
    <row r="14376" ht="15.6" x14ac:dyDescent="0.3"/>
    <row r="14377" ht="15.6" x14ac:dyDescent="0.3"/>
    <row r="14378" ht="15.6" x14ac:dyDescent="0.3"/>
    <row r="14379" ht="15.6" x14ac:dyDescent="0.3"/>
    <row r="14380" ht="15.6" x14ac:dyDescent="0.3"/>
    <row r="14381" ht="15.6" x14ac:dyDescent="0.3"/>
    <row r="14382" ht="15.6" x14ac:dyDescent="0.3"/>
    <row r="14383" ht="15.6" x14ac:dyDescent="0.3"/>
    <row r="14384" ht="15.6" x14ac:dyDescent="0.3"/>
    <row r="14385" ht="15.6" x14ac:dyDescent="0.3"/>
    <row r="14386" ht="15.6" x14ac:dyDescent="0.3"/>
    <row r="14387" ht="15.6" x14ac:dyDescent="0.3"/>
    <row r="14388" ht="15.6" x14ac:dyDescent="0.3"/>
    <row r="14389" ht="15.6" x14ac:dyDescent="0.3"/>
    <row r="14390" ht="15.6" x14ac:dyDescent="0.3"/>
    <row r="14391" ht="15.6" x14ac:dyDescent="0.3"/>
    <row r="14392" ht="15.6" x14ac:dyDescent="0.3"/>
    <row r="14393" ht="15.6" x14ac:dyDescent="0.3"/>
    <row r="14394" ht="15.6" x14ac:dyDescent="0.3"/>
    <row r="14395" ht="15.6" x14ac:dyDescent="0.3"/>
    <row r="14396" ht="15.6" x14ac:dyDescent="0.3"/>
    <row r="14397" ht="15.6" x14ac:dyDescent="0.3"/>
    <row r="14398" ht="15.6" x14ac:dyDescent="0.3"/>
    <row r="14399" ht="15.6" x14ac:dyDescent="0.3"/>
    <row r="14400" ht="15.6" x14ac:dyDescent="0.3"/>
    <row r="14401" ht="15.6" x14ac:dyDescent="0.3"/>
    <row r="14402" ht="15.6" x14ac:dyDescent="0.3"/>
    <row r="14403" ht="15.6" x14ac:dyDescent="0.3"/>
    <row r="14404" ht="15.6" x14ac:dyDescent="0.3"/>
    <row r="14405" ht="15.6" x14ac:dyDescent="0.3"/>
    <row r="14406" ht="15.6" x14ac:dyDescent="0.3"/>
    <row r="14407" ht="15.6" x14ac:dyDescent="0.3"/>
    <row r="14408" ht="15.6" x14ac:dyDescent="0.3"/>
    <row r="14409" ht="15.6" x14ac:dyDescent="0.3"/>
    <row r="14410" ht="15.6" x14ac:dyDescent="0.3"/>
    <row r="14411" ht="15.6" x14ac:dyDescent="0.3"/>
    <row r="14412" ht="15.6" x14ac:dyDescent="0.3"/>
    <row r="14413" ht="15.6" x14ac:dyDescent="0.3"/>
    <row r="14414" ht="15.6" x14ac:dyDescent="0.3"/>
    <row r="14415" ht="15.6" x14ac:dyDescent="0.3"/>
    <row r="14416" ht="15.6" x14ac:dyDescent="0.3"/>
    <row r="14417" ht="15.6" x14ac:dyDescent="0.3"/>
    <row r="14418" ht="15.6" x14ac:dyDescent="0.3"/>
    <row r="14419" ht="15.6" x14ac:dyDescent="0.3"/>
    <row r="14420" ht="15.6" x14ac:dyDescent="0.3"/>
    <row r="14421" ht="15.6" x14ac:dyDescent="0.3"/>
    <row r="14422" ht="15.6" x14ac:dyDescent="0.3"/>
    <row r="14423" ht="15.6" x14ac:dyDescent="0.3"/>
    <row r="14424" ht="15.6" x14ac:dyDescent="0.3"/>
    <row r="14425" ht="15.6" x14ac:dyDescent="0.3"/>
    <row r="14426" ht="15.6" x14ac:dyDescent="0.3"/>
    <row r="14427" ht="15.6" x14ac:dyDescent="0.3"/>
    <row r="14428" ht="15.6" x14ac:dyDescent="0.3"/>
    <row r="14429" ht="15.6" x14ac:dyDescent="0.3"/>
    <row r="14430" ht="15.6" x14ac:dyDescent="0.3"/>
    <row r="14431" ht="15.6" x14ac:dyDescent="0.3"/>
    <row r="14432" ht="15.6" x14ac:dyDescent="0.3"/>
    <row r="14433" ht="15.6" x14ac:dyDescent="0.3"/>
    <row r="14434" ht="15.6" x14ac:dyDescent="0.3"/>
    <row r="14435" ht="15.6" x14ac:dyDescent="0.3"/>
    <row r="14436" ht="15.6" x14ac:dyDescent="0.3"/>
    <row r="14437" ht="15.6" x14ac:dyDescent="0.3"/>
    <row r="14438" ht="15.6" x14ac:dyDescent="0.3"/>
    <row r="14439" ht="15.6" x14ac:dyDescent="0.3"/>
    <row r="14440" ht="15.6" x14ac:dyDescent="0.3"/>
    <row r="14441" ht="15.6" x14ac:dyDescent="0.3"/>
    <row r="14442" ht="15.6" x14ac:dyDescent="0.3"/>
    <row r="14443" ht="15.6" x14ac:dyDescent="0.3"/>
    <row r="14444" ht="15.6" x14ac:dyDescent="0.3"/>
    <row r="14445" ht="15.6" x14ac:dyDescent="0.3"/>
    <row r="14446" ht="15.6" x14ac:dyDescent="0.3"/>
    <row r="14447" ht="15.6" x14ac:dyDescent="0.3"/>
    <row r="14448" ht="15.6" x14ac:dyDescent="0.3"/>
    <row r="14449" ht="15.6" x14ac:dyDescent="0.3"/>
    <row r="14450" ht="15.6" x14ac:dyDescent="0.3"/>
    <row r="14451" ht="15.6" x14ac:dyDescent="0.3"/>
    <row r="14452" ht="15.6" x14ac:dyDescent="0.3"/>
    <row r="14453" ht="15.6" x14ac:dyDescent="0.3"/>
    <row r="14454" ht="15.6" x14ac:dyDescent="0.3"/>
    <row r="14455" ht="15.6" x14ac:dyDescent="0.3"/>
    <row r="14456" ht="15.6" x14ac:dyDescent="0.3"/>
    <row r="14457" ht="15.6" x14ac:dyDescent="0.3"/>
    <row r="14458" ht="15.6" x14ac:dyDescent="0.3"/>
    <row r="14459" ht="15.6" x14ac:dyDescent="0.3"/>
    <row r="14460" ht="15.6" x14ac:dyDescent="0.3"/>
    <row r="14461" ht="15.6" x14ac:dyDescent="0.3"/>
    <row r="14462" ht="15.6" x14ac:dyDescent="0.3"/>
    <row r="14463" ht="15.6" x14ac:dyDescent="0.3"/>
    <row r="14464" ht="15.6" x14ac:dyDescent="0.3"/>
    <row r="14465" ht="15.6" x14ac:dyDescent="0.3"/>
    <row r="14466" ht="15.6" x14ac:dyDescent="0.3"/>
    <row r="14467" ht="15.6" x14ac:dyDescent="0.3"/>
    <row r="14468" ht="15.6" x14ac:dyDescent="0.3"/>
    <row r="14469" ht="15.6" x14ac:dyDescent="0.3"/>
    <row r="14470" ht="15.6" x14ac:dyDescent="0.3"/>
    <row r="14471" ht="15.6" x14ac:dyDescent="0.3"/>
    <row r="14472" ht="15.6" x14ac:dyDescent="0.3"/>
    <row r="14473" ht="15.6" x14ac:dyDescent="0.3"/>
    <row r="14474" ht="15.6" x14ac:dyDescent="0.3"/>
    <row r="14475" ht="15.6" x14ac:dyDescent="0.3"/>
    <row r="14476" ht="15.6" x14ac:dyDescent="0.3"/>
    <row r="14477" ht="15.6" x14ac:dyDescent="0.3"/>
    <row r="14478" ht="15.6" x14ac:dyDescent="0.3"/>
    <row r="14479" ht="15.6" x14ac:dyDescent="0.3"/>
    <row r="14480" ht="15.6" x14ac:dyDescent="0.3"/>
    <row r="14481" ht="15.6" x14ac:dyDescent="0.3"/>
    <row r="14482" ht="15.6" x14ac:dyDescent="0.3"/>
    <row r="14483" ht="15.6" x14ac:dyDescent="0.3"/>
    <row r="14484" ht="15.6" x14ac:dyDescent="0.3"/>
    <row r="14485" ht="15.6" x14ac:dyDescent="0.3"/>
    <row r="14486" ht="15.6" x14ac:dyDescent="0.3"/>
    <row r="14487" ht="15.6" x14ac:dyDescent="0.3"/>
    <row r="14488" ht="15.6" x14ac:dyDescent="0.3"/>
    <row r="14489" ht="15.6" x14ac:dyDescent="0.3"/>
    <row r="14490" ht="15.6" x14ac:dyDescent="0.3"/>
    <row r="14491" ht="15.6" x14ac:dyDescent="0.3"/>
    <row r="14492" ht="15.6" x14ac:dyDescent="0.3"/>
    <row r="14493" ht="15.6" x14ac:dyDescent="0.3"/>
    <row r="14494" ht="15.6" x14ac:dyDescent="0.3"/>
    <row r="14495" ht="15.6" x14ac:dyDescent="0.3"/>
    <row r="14496" ht="15.6" x14ac:dyDescent="0.3"/>
    <row r="14497" ht="15.6" x14ac:dyDescent="0.3"/>
    <row r="14498" ht="15.6" x14ac:dyDescent="0.3"/>
    <row r="14499" ht="15.6" x14ac:dyDescent="0.3"/>
    <row r="14500" ht="15.6" x14ac:dyDescent="0.3"/>
    <row r="14501" ht="15.6" x14ac:dyDescent="0.3"/>
    <row r="14502" ht="15.6" x14ac:dyDescent="0.3"/>
    <row r="14503" ht="15.6" x14ac:dyDescent="0.3"/>
    <row r="14504" ht="15.6" x14ac:dyDescent="0.3"/>
    <row r="14505" ht="15.6" x14ac:dyDescent="0.3"/>
    <row r="14506" ht="15.6" x14ac:dyDescent="0.3"/>
    <row r="14507" ht="15.6" x14ac:dyDescent="0.3"/>
    <row r="14508" ht="15.6" x14ac:dyDescent="0.3"/>
    <row r="14509" ht="15.6" x14ac:dyDescent="0.3"/>
    <row r="14510" ht="15.6" x14ac:dyDescent="0.3"/>
    <row r="14511" ht="15.6" x14ac:dyDescent="0.3"/>
    <row r="14512" ht="15.6" x14ac:dyDescent="0.3"/>
    <row r="14513" ht="15.6" x14ac:dyDescent="0.3"/>
    <row r="14514" ht="15.6" x14ac:dyDescent="0.3"/>
    <row r="14515" ht="15.6" x14ac:dyDescent="0.3"/>
    <row r="14516" ht="15.6" x14ac:dyDescent="0.3"/>
    <row r="14517" ht="15.6" x14ac:dyDescent="0.3"/>
    <row r="14518" ht="15.6" x14ac:dyDescent="0.3"/>
    <row r="14519" ht="15.6" x14ac:dyDescent="0.3"/>
    <row r="14520" ht="15.6" x14ac:dyDescent="0.3"/>
    <row r="14521" ht="15.6" x14ac:dyDescent="0.3"/>
    <row r="14522" ht="15.6" x14ac:dyDescent="0.3"/>
    <row r="14523" ht="15.6" x14ac:dyDescent="0.3"/>
    <row r="14524" ht="15.6" x14ac:dyDescent="0.3"/>
    <row r="14525" ht="15.6" x14ac:dyDescent="0.3"/>
    <row r="14526" ht="15.6" x14ac:dyDescent="0.3"/>
    <row r="14527" ht="15.6" x14ac:dyDescent="0.3"/>
    <row r="14528" ht="15.6" x14ac:dyDescent="0.3"/>
    <row r="14529" ht="15.6" x14ac:dyDescent="0.3"/>
    <row r="14530" ht="15.6" x14ac:dyDescent="0.3"/>
    <row r="14531" ht="15.6" x14ac:dyDescent="0.3"/>
    <row r="14532" ht="15.6" x14ac:dyDescent="0.3"/>
    <row r="14533" ht="15.6" x14ac:dyDescent="0.3"/>
    <row r="14534" ht="15.6" x14ac:dyDescent="0.3"/>
    <row r="14535" ht="15.6" x14ac:dyDescent="0.3"/>
    <row r="14536" ht="15.6" x14ac:dyDescent="0.3"/>
    <row r="14537" ht="15.6" x14ac:dyDescent="0.3"/>
    <row r="14538" ht="15.6" x14ac:dyDescent="0.3"/>
    <row r="14539" ht="15.6" x14ac:dyDescent="0.3"/>
    <row r="14540" ht="15.6" x14ac:dyDescent="0.3"/>
    <row r="14541" ht="15.6" x14ac:dyDescent="0.3"/>
    <row r="14542" ht="15.6" x14ac:dyDescent="0.3"/>
    <row r="14543" ht="15.6" x14ac:dyDescent="0.3"/>
    <row r="14544" ht="15.6" x14ac:dyDescent="0.3"/>
    <row r="14545" ht="15.6" x14ac:dyDescent="0.3"/>
    <row r="14546" ht="15.6" x14ac:dyDescent="0.3"/>
    <row r="14547" ht="15.6" x14ac:dyDescent="0.3"/>
    <row r="14548" ht="15.6" x14ac:dyDescent="0.3"/>
    <row r="14549" ht="15.6" x14ac:dyDescent="0.3"/>
    <row r="14550" ht="15.6" x14ac:dyDescent="0.3"/>
    <row r="14551" ht="15.6" x14ac:dyDescent="0.3"/>
    <row r="14552" ht="15.6" x14ac:dyDescent="0.3"/>
    <row r="14553" ht="15.6" x14ac:dyDescent="0.3"/>
    <row r="14554" ht="15.6" x14ac:dyDescent="0.3"/>
    <row r="14555" ht="15.6" x14ac:dyDescent="0.3"/>
    <row r="14556" ht="15.6" x14ac:dyDescent="0.3"/>
    <row r="14557" ht="15.6" x14ac:dyDescent="0.3"/>
    <row r="14558" ht="15.6" x14ac:dyDescent="0.3"/>
    <row r="14559" ht="15.6" x14ac:dyDescent="0.3"/>
    <row r="14560" ht="15.6" x14ac:dyDescent="0.3"/>
    <row r="14561" ht="15.6" x14ac:dyDescent="0.3"/>
    <row r="14562" ht="15.6" x14ac:dyDescent="0.3"/>
    <row r="14563" ht="15.6" x14ac:dyDescent="0.3"/>
    <row r="14564" ht="15.6" x14ac:dyDescent="0.3"/>
    <row r="14565" ht="15.6" x14ac:dyDescent="0.3"/>
    <row r="14566" ht="15.6" x14ac:dyDescent="0.3"/>
    <row r="14567" ht="15.6" x14ac:dyDescent="0.3"/>
    <row r="14568" ht="15.6" x14ac:dyDescent="0.3"/>
    <row r="14569" ht="15.6" x14ac:dyDescent="0.3"/>
    <row r="14570" ht="15.6" x14ac:dyDescent="0.3"/>
    <row r="14571" ht="15.6" x14ac:dyDescent="0.3"/>
    <row r="14572" ht="15.6" x14ac:dyDescent="0.3"/>
    <row r="14573" ht="15.6" x14ac:dyDescent="0.3"/>
    <row r="14574" ht="15.6" x14ac:dyDescent="0.3"/>
    <row r="14575" ht="15.6" x14ac:dyDescent="0.3"/>
    <row r="14576" ht="15.6" x14ac:dyDescent="0.3"/>
    <row r="14577" ht="15.6" x14ac:dyDescent="0.3"/>
    <row r="14578" ht="15.6" x14ac:dyDescent="0.3"/>
    <row r="14579" ht="15.6" x14ac:dyDescent="0.3"/>
    <row r="14580" ht="15.6" x14ac:dyDescent="0.3"/>
    <row r="14581" ht="15.6" x14ac:dyDescent="0.3"/>
    <row r="14582" ht="15.6" x14ac:dyDescent="0.3"/>
    <row r="14583" ht="15.6" x14ac:dyDescent="0.3"/>
    <row r="14584" ht="15.6" x14ac:dyDescent="0.3"/>
    <row r="14585" ht="15.6" x14ac:dyDescent="0.3"/>
    <row r="14586" ht="15.6" x14ac:dyDescent="0.3"/>
    <row r="14587" ht="15.6" x14ac:dyDescent="0.3"/>
    <row r="14588" ht="15.6" x14ac:dyDescent="0.3"/>
    <row r="14589" ht="15.6" x14ac:dyDescent="0.3"/>
    <row r="14590" ht="15.6" x14ac:dyDescent="0.3"/>
    <row r="14591" ht="15.6" x14ac:dyDescent="0.3"/>
    <row r="14592" ht="15.6" x14ac:dyDescent="0.3"/>
    <row r="14593" ht="15.6" x14ac:dyDescent="0.3"/>
    <row r="14594" ht="15.6" x14ac:dyDescent="0.3"/>
    <row r="14595" ht="15.6" x14ac:dyDescent="0.3"/>
    <row r="14596" ht="15.6" x14ac:dyDescent="0.3"/>
    <row r="14597" ht="15.6" x14ac:dyDescent="0.3"/>
    <row r="14598" ht="15.6" x14ac:dyDescent="0.3"/>
    <row r="14599" ht="15.6" x14ac:dyDescent="0.3"/>
    <row r="14600" ht="15.6" x14ac:dyDescent="0.3"/>
    <row r="14601" ht="15.6" x14ac:dyDescent="0.3"/>
    <row r="14602" ht="15.6" x14ac:dyDescent="0.3"/>
    <row r="14603" ht="15.6" x14ac:dyDescent="0.3"/>
    <row r="14604" ht="15.6" x14ac:dyDescent="0.3"/>
    <row r="14605" ht="15.6" x14ac:dyDescent="0.3"/>
    <row r="14606" ht="15.6" x14ac:dyDescent="0.3"/>
    <row r="14607" ht="15.6" x14ac:dyDescent="0.3"/>
    <row r="14608" ht="15.6" x14ac:dyDescent="0.3"/>
    <row r="14609" ht="15.6" x14ac:dyDescent="0.3"/>
    <row r="14610" ht="15.6" x14ac:dyDescent="0.3"/>
    <row r="14611" ht="15.6" x14ac:dyDescent="0.3"/>
    <row r="14612" ht="15.6" x14ac:dyDescent="0.3"/>
    <row r="14613" ht="15.6" x14ac:dyDescent="0.3"/>
    <row r="14614" ht="15.6" x14ac:dyDescent="0.3"/>
    <row r="14615" ht="15.6" x14ac:dyDescent="0.3"/>
    <row r="14616" ht="15.6" x14ac:dyDescent="0.3"/>
    <row r="14617" ht="15.6" x14ac:dyDescent="0.3"/>
    <row r="14618" ht="15.6" x14ac:dyDescent="0.3"/>
    <row r="14619" ht="15.6" x14ac:dyDescent="0.3"/>
    <row r="14620" ht="15.6" x14ac:dyDescent="0.3"/>
    <row r="14621" ht="15.6" x14ac:dyDescent="0.3"/>
    <row r="14622" ht="15.6" x14ac:dyDescent="0.3"/>
    <row r="14623" ht="15.6" x14ac:dyDescent="0.3"/>
    <row r="14624" ht="15.6" x14ac:dyDescent="0.3"/>
    <row r="14625" ht="15.6" x14ac:dyDescent="0.3"/>
    <row r="14626" ht="15.6" x14ac:dyDescent="0.3"/>
    <row r="14627" ht="15.6" x14ac:dyDescent="0.3"/>
    <row r="14628" ht="15.6" x14ac:dyDescent="0.3"/>
    <row r="14629" ht="15.6" x14ac:dyDescent="0.3"/>
    <row r="14630" ht="15.6" x14ac:dyDescent="0.3"/>
    <row r="14631" ht="15.6" x14ac:dyDescent="0.3"/>
    <row r="14632" ht="15.6" x14ac:dyDescent="0.3"/>
    <row r="14633" ht="15.6" x14ac:dyDescent="0.3"/>
    <row r="14634" ht="15.6" x14ac:dyDescent="0.3"/>
    <row r="14635" ht="15.6" x14ac:dyDescent="0.3"/>
    <row r="14636" ht="15.6" x14ac:dyDescent="0.3"/>
    <row r="14637" ht="15.6" x14ac:dyDescent="0.3"/>
    <row r="14638" ht="15.6" x14ac:dyDescent="0.3"/>
    <row r="14639" ht="15.6" x14ac:dyDescent="0.3"/>
    <row r="14640" ht="15.6" x14ac:dyDescent="0.3"/>
    <row r="14641" ht="15.6" x14ac:dyDescent="0.3"/>
    <row r="14642" ht="15.6" x14ac:dyDescent="0.3"/>
    <row r="14643" ht="15.6" x14ac:dyDescent="0.3"/>
    <row r="14644" ht="15.6" x14ac:dyDescent="0.3"/>
    <row r="14645" ht="15.6" x14ac:dyDescent="0.3"/>
    <row r="14646" ht="15.6" x14ac:dyDescent="0.3"/>
    <row r="14647" ht="15.6" x14ac:dyDescent="0.3"/>
    <row r="14648" ht="15.6" x14ac:dyDescent="0.3"/>
    <row r="14649" ht="15.6" x14ac:dyDescent="0.3"/>
    <row r="14650" ht="15.6" x14ac:dyDescent="0.3"/>
    <row r="14651" ht="15.6" x14ac:dyDescent="0.3"/>
    <row r="14652" ht="15.6" x14ac:dyDescent="0.3"/>
    <row r="14653" ht="15.6" x14ac:dyDescent="0.3"/>
    <row r="14654" ht="15.6" x14ac:dyDescent="0.3"/>
    <row r="14655" ht="15.6" x14ac:dyDescent="0.3"/>
    <row r="14656" ht="15.6" x14ac:dyDescent="0.3"/>
    <row r="14657" ht="15.6" x14ac:dyDescent="0.3"/>
    <row r="14658" ht="15.6" x14ac:dyDescent="0.3"/>
    <row r="14659" ht="15.6" x14ac:dyDescent="0.3"/>
    <row r="14660" ht="15.6" x14ac:dyDescent="0.3"/>
    <row r="14661" ht="15.6" x14ac:dyDescent="0.3"/>
    <row r="14662" ht="15.6" x14ac:dyDescent="0.3"/>
    <row r="14663" ht="15.6" x14ac:dyDescent="0.3"/>
    <row r="14664" ht="15.6" x14ac:dyDescent="0.3"/>
    <row r="14665" ht="15.6" x14ac:dyDescent="0.3"/>
    <row r="14666" ht="15.6" x14ac:dyDescent="0.3"/>
    <row r="14667" ht="15.6" x14ac:dyDescent="0.3"/>
    <row r="14668" ht="15.6" x14ac:dyDescent="0.3"/>
    <row r="14669" ht="15.6" x14ac:dyDescent="0.3"/>
    <row r="14670" ht="15.6" x14ac:dyDescent="0.3"/>
    <row r="14671" ht="15.6" x14ac:dyDescent="0.3"/>
    <row r="14672" ht="15.6" x14ac:dyDescent="0.3"/>
    <row r="14673" ht="15.6" x14ac:dyDescent="0.3"/>
    <row r="14674" ht="15.6" x14ac:dyDescent="0.3"/>
    <row r="14675" ht="15.6" x14ac:dyDescent="0.3"/>
    <row r="14676" ht="15.6" x14ac:dyDescent="0.3"/>
    <row r="14677" ht="15.6" x14ac:dyDescent="0.3"/>
    <row r="14678" ht="15.6" x14ac:dyDescent="0.3"/>
    <row r="14679" ht="15.6" x14ac:dyDescent="0.3"/>
    <row r="14680" ht="15.6" x14ac:dyDescent="0.3"/>
    <row r="14681" ht="15.6" x14ac:dyDescent="0.3"/>
    <row r="14682" ht="15.6" x14ac:dyDescent="0.3"/>
    <row r="14683" ht="15.6" x14ac:dyDescent="0.3"/>
    <row r="14684" ht="15.6" x14ac:dyDescent="0.3"/>
    <row r="14685" ht="15.6" x14ac:dyDescent="0.3"/>
    <row r="14686" ht="15.6" x14ac:dyDescent="0.3"/>
    <row r="14687" ht="15.6" x14ac:dyDescent="0.3"/>
    <row r="14688" ht="15.6" x14ac:dyDescent="0.3"/>
    <row r="14689" ht="15.6" x14ac:dyDescent="0.3"/>
    <row r="14690" ht="15.6" x14ac:dyDescent="0.3"/>
    <row r="14691" ht="15.6" x14ac:dyDescent="0.3"/>
    <row r="14692" ht="15.6" x14ac:dyDescent="0.3"/>
    <row r="14693" ht="15.6" x14ac:dyDescent="0.3"/>
    <row r="14694" ht="15.6" x14ac:dyDescent="0.3"/>
    <row r="14695" ht="15.6" x14ac:dyDescent="0.3"/>
    <row r="14696" ht="15.6" x14ac:dyDescent="0.3"/>
    <row r="14697" ht="15.6" x14ac:dyDescent="0.3"/>
    <row r="14698" ht="15.6" x14ac:dyDescent="0.3"/>
    <row r="14699" ht="15.6" x14ac:dyDescent="0.3"/>
    <row r="14700" ht="15.6" x14ac:dyDescent="0.3"/>
    <row r="14701" ht="15.6" x14ac:dyDescent="0.3"/>
    <row r="14702" ht="15.6" x14ac:dyDescent="0.3"/>
    <row r="14703" ht="15.6" x14ac:dyDescent="0.3"/>
    <row r="14704" ht="15.6" x14ac:dyDescent="0.3"/>
    <row r="14705" ht="15.6" x14ac:dyDescent="0.3"/>
    <row r="14706" ht="15.6" x14ac:dyDescent="0.3"/>
    <row r="14707" ht="15.6" x14ac:dyDescent="0.3"/>
    <row r="14708" ht="15.6" x14ac:dyDescent="0.3"/>
    <row r="14709" ht="15.6" x14ac:dyDescent="0.3"/>
    <row r="14710" ht="15.6" x14ac:dyDescent="0.3"/>
    <row r="14711" ht="15.6" x14ac:dyDescent="0.3"/>
    <row r="14712" ht="15.6" x14ac:dyDescent="0.3"/>
    <row r="14713" ht="15.6" x14ac:dyDescent="0.3"/>
    <row r="14714" ht="15.6" x14ac:dyDescent="0.3"/>
    <row r="14715" ht="15.6" x14ac:dyDescent="0.3"/>
    <row r="14716" ht="15.6" x14ac:dyDescent="0.3"/>
    <row r="14717" ht="15.6" x14ac:dyDescent="0.3"/>
    <row r="14718" ht="15.6" x14ac:dyDescent="0.3"/>
    <row r="14719" ht="15.6" x14ac:dyDescent="0.3"/>
    <row r="14720" ht="15.6" x14ac:dyDescent="0.3"/>
    <row r="14721" ht="15.6" x14ac:dyDescent="0.3"/>
    <row r="14722" ht="15.6" x14ac:dyDescent="0.3"/>
    <row r="14723" ht="15.6" x14ac:dyDescent="0.3"/>
    <row r="14724" ht="15.6" x14ac:dyDescent="0.3"/>
    <row r="14725" ht="15.6" x14ac:dyDescent="0.3"/>
    <row r="14726" ht="15.6" x14ac:dyDescent="0.3"/>
    <row r="14727" ht="15.6" x14ac:dyDescent="0.3"/>
    <row r="14728" ht="15.6" x14ac:dyDescent="0.3"/>
    <row r="14729" ht="15.6" x14ac:dyDescent="0.3"/>
    <row r="14730" ht="15.6" x14ac:dyDescent="0.3"/>
    <row r="14731" ht="15.6" x14ac:dyDescent="0.3"/>
    <row r="14732" ht="15.6" x14ac:dyDescent="0.3"/>
    <row r="14733" ht="15.6" x14ac:dyDescent="0.3"/>
    <row r="14734" ht="15.6" x14ac:dyDescent="0.3"/>
    <row r="14735" ht="15.6" x14ac:dyDescent="0.3"/>
    <row r="14736" ht="15.6" x14ac:dyDescent="0.3"/>
    <row r="14737" ht="15.6" x14ac:dyDescent="0.3"/>
    <row r="14738" ht="15.6" x14ac:dyDescent="0.3"/>
    <row r="14739" ht="15.6" x14ac:dyDescent="0.3"/>
    <row r="14740" ht="15.6" x14ac:dyDescent="0.3"/>
    <row r="14741" ht="15.6" x14ac:dyDescent="0.3"/>
    <row r="14742" ht="15.6" x14ac:dyDescent="0.3"/>
    <row r="14743" ht="15.6" x14ac:dyDescent="0.3"/>
    <row r="14744" ht="15.6" x14ac:dyDescent="0.3"/>
    <row r="14745" ht="15.6" x14ac:dyDescent="0.3"/>
    <row r="14746" ht="15.6" x14ac:dyDescent="0.3"/>
    <row r="14747" ht="15.6" x14ac:dyDescent="0.3"/>
    <row r="14748" ht="15.6" x14ac:dyDescent="0.3"/>
    <row r="14749" ht="15.6" x14ac:dyDescent="0.3"/>
    <row r="14750" ht="15.6" x14ac:dyDescent="0.3"/>
    <row r="14751" ht="15.6" x14ac:dyDescent="0.3"/>
    <row r="14752" ht="15.6" x14ac:dyDescent="0.3"/>
    <row r="14753" ht="15.6" x14ac:dyDescent="0.3"/>
    <row r="14754" ht="15.6" x14ac:dyDescent="0.3"/>
    <row r="14755" ht="15.6" x14ac:dyDescent="0.3"/>
    <row r="14756" ht="15.6" x14ac:dyDescent="0.3"/>
    <row r="14757" ht="15.6" x14ac:dyDescent="0.3"/>
    <row r="14758" ht="15.6" x14ac:dyDescent="0.3"/>
    <row r="14759" ht="15.6" x14ac:dyDescent="0.3"/>
    <row r="14760" ht="15.6" x14ac:dyDescent="0.3"/>
    <row r="14761" ht="15.6" x14ac:dyDescent="0.3"/>
    <row r="14762" ht="15.6" x14ac:dyDescent="0.3"/>
    <row r="14763" ht="15.6" x14ac:dyDescent="0.3"/>
    <row r="14764" ht="15.6" x14ac:dyDescent="0.3"/>
    <row r="14765" ht="15.6" x14ac:dyDescent="0.3"/>
    <row r="14766" ht="15.6" x14ac:dyDescent="0.3"/>
    <row r="14767" ht="15.6" x14ac:dyDescent="0.3"/>
    <row r="14768" ht="15.6" x14ac:dyDescent="0.3"/>
    <row r="14769" ht="15.6" x14ac:dyDescent="0.3"/>
    <row r="14770" ht="15.6" x14ac:dyDescent="0.3"/>
    <row r="14771" ht="15.6" x14ac:dyDescent="0.3"/>
    <row r="14772" ht="15.6" x14ac:dyDescent="0.3"/>
    <row r="14773" ht="15.6" x14ac:dyDescent="0.3"/>
    <row r="14774" ht="15.6" x14ac:dyDescent="0.3"/>
    <row r="14775" ht="15.6" x14ac:dyDescent="0.3"/>
    <row r="14776" ht="15.6" x14ac:dyDescent="0.3"/>
    <row r="14777" ht="15.6" x14ac:dyDescent="0.3"/>
    <row r="14778" ht="15.6" x14ac:dyDescent="0.3"/>
    <row r="14779" ht="15.6" x14ac:dyDescent="0.3"/>
    <row r="14780" ht="15.6" x14ac:dyDescent="0.3"/>
    <row r="14781" ht="15.6" x14ac:dyDescent="0.3"/>
    <row r="14782" ht="15.6" x14ac:dyDescent="0.3"/>
    <row r="14783" ht="15.6" x14ac:dyDescent="0.3"/>
    <row r="14784" ht="15.6" x14ac:dyDescent="0.3"/>
    <row r="14785" ht="15.6" x14ac:dyDescent="0.3"/>
    <row r="14786" ht="15.6" x14ac:dyDescent="0.3"/>
    <row r="14787" ht="15.6" x14ac:dyDescent="0.3"/>
    <row r="14788" ht="15.6" x14ac:dyDescent="0.3"/>
    <row r="14789" ht="15.6" x14ac:dyDescent="0.3"/>
    <row r="14790" ht="15.6" x14ac:dyDescent="0.3"/>
    <row r="14791" ht="15.6" x14ac:dyDescent="0.3"/>
    <row r="14792" ht="15.6" x14ac:dyDescent="0.3"/>
    <row r="14793" ht="15.6" x14ac:dyDescent="0.3"/>
    <row r="14794" ht="15.6" x14ac:dyDescent="0.3"/>
    <row r="14795" ht="15.6" x14ac:dyDescent="0.3"/>
    <row r="14796" ht="15.6" x14ac:dyDescent="0.3"/>
    <row r="14797" ht="15.6" x14ac:dyDescent="0.3"/>
    <row r="14798" ht="15.6" x14ac:dyDescent="0.3"/>
    <row r="14799" ht="15.6" x14ac:dyDescent="0.3"/>
    <row r="14800" ht="15.6" x14ac:dyDescent="0.3"/>
    <row r="14801" ht="15.6" x14ac:dyDescent="0.3"/>
    <row r="14802" ht="15.6" x14ac:dyDescent="0.3"/>
    <row r="14803" ht="15.6" x14ac:dyDescent="0.3"/>
    <row r="14804" ht="15.6" x14ac:dyDescent="0.3"/>
    <row r="14805" ht="15.6" x14ac:dyDescent="0.3"/>
    <row r="14806" ht="15.6" x14ac:dyDescent="0.3"/>
    <row r="14807" ht="15.6" x14ac:dyDescent="0.3"/>
    <row r="14808" ht="15.6" x14ac:dyDescent="0.3"/>
    <row r="14809" ht="15.6" x14ac:dyDescent="0.3"/>
    <row r="14810" ht="15.6" x14ac:dyDescent="0.3"/>
    <row r="14811" ht="15.6" x14ac:dyDescent="0.3"/>
    <row r="14812" ht="15.6" x14ac:dyDescent="0.3"/>
    <row r="14813" ht="15.6" x14ac:dyDescent="0.3"/>
    <row r="14814" ht="15.6" x14ac:dyDescent="0.3"/>
    <row r="14815" ht="15.6" x14ac:dyDescent="0.3"/>
    <row r="14816" ht="15.6" x14ac:dyDescent="0.3"/>
    <row r="14817" ht="15.6" x14ac:dyDescent="0.3"/>
    <row r="14818" ht="15.6" x14ac:dyDescent="0.3"/>
    <row r="14819" ht="15.6" x14ac:dyDescent="0.3"/>
    <row r="14820" ht="15.6" x14ac:dyDescent="0.3"/>
    <row r="14821" ht="15.6" x14ac:dyDescent="0.3"/>
    <row r="14822" ht="15.6" x14ac:dyDescent="0.3"/>
    <row r="14823" ht="15.6" x14ac:dyDescent="0.3"/>
    <row r="14824" ht="15.6" x14ac:dyDescent="0.3"/>
    <row r="14825" ht="15.6" x14ac:dyDescent="0.3"/>
    <row r="14826" ht="15.6" x14ac:dyDescent="0.3"/>
    <row r="14827" ht="15.6" x14ac:dyDescent="0.3"/>
    <row r="14828" ht="15.6" x14ac:dyDescent="0.3"/>
    <row r="14829" ht="15.6" x14ac:dyDescent="0.3"/>
    <row r="14830" ht="15.6" x14ac:dyDescent="0.3"/>
    <row r="14831" ht="15.6" x14ac:dyDescent="0.3"/>
    <row r="14832" ht="15.6" x14ac:dyDescent="0.3"/>
    <row r="14833" ht="15.6" x14ac:dyDescent="0.3"/>
    <row r="14834" ht="15.6" x14ac:dyDescent="0.3"/>
    <row r="14835" ht="15.6" x14ac:dyDescent="0.3"/>
    <row r="14836" ht="15.6" x14ac:dyDescent="0.3"/>
    <row r="14837" ht="15.6" x14ac:dyDescent="0.3"/>
    <row r="14838" ht="15.6" x14ac:dyDescent="0.3"/>
    <row r="14839" ht="15.6" x14ac:dyDescent="0.3"/>
    <row r="14840" ht="15.6" x14ac:dyDescent="0.3"/>
    <row r="14841" ht="15.6" x14ac:dyDescent="0.3"/>
    <row r="14842" ht="15.6" x14ac:dyDescent="0.3"/>
    <row r="14843" ht="15.6" x14ac:dyDescent="0.3"/>
    <row r="14844" ht="15.6" x14ac:dyDescent="0.3"/>
    <row r="14845" ht="15.6" x14ac:dyDescent="0.3"/>
    <row r="14846" ht="15.6" x14ac:dyDescent="0.3"/>
    <row r="14847" ht="15.6" x14ac:dyDescent="0.3"/>
    <row r="14848" ht="15.6" x14ac:dyDescent="0.3"/>
    <row r="14849" ht="15.6" x14ac:dyDescent="0.3"/>
    <row r="14850" ht="15.6" x14ac:dyDescent="0.3"/>
    <row r="14851" ht="15.6" x14ac:dyDescent="0.3"/>
    <row r="14852" ht="15.6" x14ac:dyDescent="0.3"/>
    <row r="14853" ht="15.6" x14ac:dyDescent="0.3"/>
    <row r="14854" ht="15.6" x14ac:dyDescent="0.3"/>
    <row r="14855" ht="15.6" x14ac:dyDescent="0.3"/>
    <row r="14856" ht="15.6" x14ac:dyDescent="0.3"/>
    <row r="14857" ht="15.6" x14ac:dyDescent="0.3"/>
    <row r="14858" ht="15.6" x14ac:dyDescent="0.3"/>
    <row r="14859" ht="15.6" x14ac:dyDescent="0.3"/>
    <row r="14860" ht="15.6" x14ac:dyDescent="0.3"/>
    <row r="14861" ht="15.6" x14ac:dyDescent="0.3"/>
    <row r="14862" ht="15.6" x14ac:dyDescent="0.3"/>
    <row r="14863" ht="15.6" x14ac:dyDescent="0.3"/>
    <row r="14864" ht="15.6" x14ac:dyDescent="0.3"/>
    <row r="14865" ht="15.6" x14ac:dyDescent="0.3"/>
    <row r="14866" ht="15.6" x14ac:dyDescent="0.3"/>
    <row r="14867" ht="15.6" x14ac:dyDescent="0.3"/>
    <row r="14868" ht="15.6" x14ac:dyDescent="0.3"/>
    <row r="14869" ht="15.6" x14ac:dyDescent="0.3"/>
    <row r="14870" ht="15.6" x14ac:dyDescent="0.3"/>
    <row r="14871" ht="15.6" x14ac:dyDescent="0.3"/>
    <row r="14872" ht="15.6" x14ac:dyDescent="0.3"/>
    <row r="14873" ht="15.6" x14ac:dyDescent="0.3"/>
    <row r="14874" ht="15.6" x14ac:dyDescent="0.3"/>
    <row r="14875" ht="15.6" x14ac:dyDescent="0.3"/>
    <row r="14876" ht="15.6" x14ac:dyDescent="0.3"/>
    <row r="14877" ht="15.6" x14ac:dyDescent="0.3"/>
    <row r="14878" ht="15.6" x14ac:dyDescent="0.3"/>
    <row r="14879" ht="15.6" x14ac:dyDescent="0.3"/>
    <row r="14880" ht="15.6" x14ac:dyDescent="0.3"/>
    <row r="14881" ht="15.6" x14ac:dyDescent="0.3"/>
    <row r="14882" ht="15.6" x14ac:dyDescent="0.3"/>
    <row r="14883" ht="15.6" x14ac:dyDescent="0.3"/>
    <row r="14884" ht="15.6" x14ac:dyDescent="0.3"/>
    <row r="14885" ht="15.6" x14ac:dyDescent="0.3"/>
    <row r="14886" ht="15.6" x14ac:dyDescent="0.3"/>
    <row r="14887" ht="15.6" x14ac:dyDescent="0.3"/>
    <row r="14888" ht="15.6" x14ac:dyDescent="0.3"/>
    <row r="14889" ht="15.6" x14ac:dyDescent="0.3"/>
    <row r="14890" ht="15.6" x14ac:dyDescent="0.3"/>
    <row r="14891" ht="15.6" x14ac:dyDescent="0.3"/>
    <row r="14892" ht="15.6" x14ac:dyDescent="0.3"/>
    <row r="14893" ht="15.6" x14ac:dyDescent="0.3"/>
    <row r="14894" ht="15.6" x14ac:dyDescent="0.3"/>
    <row r="14895" ht="15.6" x14ac:dyDescent="0.3"/>
    <row r="14896" ht="15.6" x14ac:dyDescent="0.3"/>
    <row r="14897" ht="15.6" x14ac:dyDescent="0.3"/>
    <row r="14898" ht="15.6" x14ac:dyDescent="0.3"/>
    <row r="14899" ht="15.6" x14ac:dyDescent="0.3"/>
    <row r="14900" ht="15.6" x14ac:dyDescent="0.3"/>
    <row r="14901" ht="15.6" x14ac:dyDescent="0.3"/>
    <row r="14902" ht="15.6" x14ac:dyDescent="0.3"/>
    <row r="14903" ht="15.6" x14ac:dyDescent="0.3"/>
    <row r="14904" ht="15.6" x14ac:dyDescent="0.3"/>
    <row r="14905" ht="15.6" x14ac:dyDescent="0.3"/>
    <row r="14906" ht="15.6" x14ac:dyDescent="0.3"/>
    <row r="14907" ht="15.6" x14ac:dyDescent="0.3"/>
    <row r="14908" ht="15.6" x14ac:dyDescent="0.3"/>
    <row r="14909" ht="15.6" x14ac:dyDescent="0.3"/>
    <row r="14910" ht="15.6" x14ac:dyDescent="0.3"/>
    <row r="14911" ht="15.6" x14ac:dyDescent="0.3"/>
    <row r="14912" ht="15.6" x14ac:dyDescent="0.3"/>
    <row r="14913" ht="15.6" x14ac:dyDescent="0.3"/>
    <row r="14914" ht="15.6" x14ac:dyDescent="0.3"/>
    <row r="14915" ht="15.6" x14ac:dyDescent="0.3"/>
    <row r="14916" ht="15.6" x14ac:dyDescent="0.3"/>
    <row r="14917" ht="15.6" x14ac:dyDescent="0.3"/>
    <row r="14918" ht="15.6" x14ac:dyDescent="0.3"/>
    <row r="14919" ht="15.6" x14ac:dyDescent="0.3"/>
    <row r="14920" ht="15.6" x14ac:dyDescent="0.3"/>
    <row r="14921" ht="15.6" x14ac:dyDescent="0.3"/>
    <row r="14922" ht="15.6" x14ac:dyDescent="0.3"/>
    <row r="14923" ht="15.6" x14ac:dyDescent="0.3"/>
    <row r="14924" ht="15.6" x14ac:dyDescent="0.3"/>
    <row r="14925" ht="15.6" x14ac:dyDescent="0.3"/>
    <row r="14926" ht="15.6" x14ac:dyDescent="0.3"/>
    <row r="14927" ht="15.6" x14ac:dyDescent="0.3"/>
    <row r="14928" ht="15.6" x14ac:dyDescent="0.3"/>
    <row r="14929" ht="15.6" x14ac:dyDescent="0.3"/>
    <row r="14930" ht="15.6" x14ac:dyDescent="0.3"/>
    <row r="14931" ht="15.6" x14ac:dyDescent="0.3"/>
    <row r="14932" ht="15.6" x14ac:dyDescent="0.3"/>
    <row r="14933" ht="15.6" x14ac:dyDescent="0.3"/>
    <row r="14934" ht="15.6" x14ac:dyDescent="0.3"/>
    <row r="14935" ht="15.6" x14ac:dyDescent="0.3"/>
    <row r="14936" ht="15.6" x14ac:dyDescent="0.3"/>
    <row r="14937" ht="15.6" x14ac:dyDescent="0.3"/>
    <row r="14938" ht="15.6" x14ac:dyDescent="0.3"/>
    <row r="14939" ht="15.6" x14ac:dyDescent="0.3"/>
    <row r="14940" ht="15.6" x14ac:dyDescent="0.3"/>
    <row r="14941" ht="15.6" x14ac:dyDescent="0.3"/>
    <row r="14942" ht="15.6" x14ac:dyDescent="0.3"/>
    <row r="14943" ht="15.6" x14ac:dyDescent="0.3"/>
    <row r="14944" ht="15.6" x14ac:dyDescent="0.3"/>
    <row r="14945" ht="15.6" x14ac:dyDescent="0.3"/>
    <row r="14946" ht="15.6" x14ac:dyDescent="0.3"/>
    <row r="14947" ht="15.6" x14ac:dyDescent="0.3"/>
    <row r="14948" ht="15.6" x14ac:dyDescent="0.3"/>
    <row r="14949" ht="15.6" x14ac:dyDescent="0.3"/>
    <row r="14950" ht="15.6" x14ac:dyDescent="0.3"/>
    <row r="14951" ht="15.6" x14ac:dyDescent="0.3"/>
    <row r="14952" ht="15.6" x14ac:dyDescent="0.3"/>
    <row r="14953" ht="15.6" x14ac:dyDescent="0.3"/>
    <row r="14954" ht="15.6" x14ac:dyDescent="0.3"/>
    <row r="14955" ht="15.6" x14ac:dyDescent="0.3"/>
    <row r="14956" ht="15.6" x14ac:dyDescent="0.3"/>
    <row r="14957" ht="15.6" x14ac:dyDescent="0.3"/>
    <row r="14958" ht="15.6" x14ac:dyDescent="0.3"/>
    <row r="14959" ht="15.6" x14ac:dyDescent="0.3"/>
    <row r="14960" ht="15.6" x14ac:dyDescent="0.3"/>
    <row r="14961" ht="15.6" x14ac:dyDescent="0.3"/>
    <row r="14962" ht="15.6" x14ac:dyDescent="0.3"/>
    <row r="14963" ht="15.6" x14ac:dyDescent="0.3"/>
    <row r="14964" ht="15.6" x14ac:dyDescent="0.3"/>
    <row r="14965" ht="15.6" x14ac:dyDescent="0.3"/>
    <row r="14966" ht="15.6" x14ac:dyDescent="0.3"/>
    <row r="14967" ht="15.6" x14ac:dyDescent="0.3"/>
    <row r="14968" ht="15.6" x14ac:dyDescent="0.3"/>
    <row r="14969" ht="15.6" x14ac:dyDescent="0.3"/>
    <row r="14970" ht="15.6" x14ac:dyDescent="0.3"/>
    <row r="14971" ht="15.6" x14ac:dyDescent="0.3"/>
    <row r="14972" ht="15.6" x14ac:dyDescent="0.3"/>
    <row r="14973" ht="15.6" x14ac:dyDescent="0.3"/>
    <row r="14974" ht="15.6" x14ac:dyDescent="0.3"/>
    <row r="14975" ht="15.6" x14ac:dyDescent="0.3"/>
    <row r="14976" ht="15.6" x14ac:dyDescent="0.3"/>
    <row r="14977" ht="15.6" x14ac:dyDescent="0.3"/>
    <row r="14978" ht="15.6" x14ac:dyDescent="0.3"/>
    <row r="14979" ht="15.6" x14ac:dyDescent="0.3"/>
    <row r="14980" ht="15.6" x14ac:dyDescent="0.3"/>
    <row r="14981" ht="15.6" x14ac:dyDescent="0.3"/>
    <row r="14982" ht="15.6" x14ac:dyDescent="0.3"/>
    <row r="14983" ht="15.6" x14ac:dyDescent="0.3"/>
    <row r="14984" ht="15.6" x14ac:dyDescent="0.3"/>
    <row r="14985" ht="15.6" x14ac:dyDescent="0.3"/>
    <row r="14986" ht="15.6" x14ac:dyDescent="0.3"/>
    <row r="14987" ht="15.6" x14ac:dyDescent="0.3"/>
    <row r="14988" ht="15.6" x14ac:dyDescent="0.3"/>
    <row r="14989" ht="15.6" x14ac:dyDescent="0.3"/>
    <row r="14990" ht="15.6" x14ac:dyDescent="0.3"/>
    <row r="14991" ht="15.6" x14ac:dyDescent="0.3"/>
    <row r="14992" ht="15.6" x14ac:dyDescent="0.3"/>
    <row r="14993" ht="15.6" x14ac:dyDescent="0.3"/>
    <row r="14994" ht="15.6" x14ac:dyDescent="0.3"/>
    <row r="14995" ht="15.6" x14ac:dyDescent="0.3"/>
    <row r="14996" ht="15.6" x14ac:dyDescent="0.3"/>
    <row r="14997" ht="15.6" x14ac:dyDescent="0.3"/>
    <row r="14998" ht="15.6" x14ac:dyDescent="0.3"/>
    <row r="14999" ht="15.6" x14ac:dyDescent="0.3"/>
    <row r="15000" ht="15.6" x14ac:dyDescent="0.3"/>
    <row r="15001" ht="15.6" x14ac:dyDescent="0.3"/>
    <row r="15002" ht="15.6" x14ac:dyDescent="0.3"/>
    <row r="15003" ht="15.6" x14ac:dyDescent="0.3"/>
    <row r="15004" ht="15.6" x14ac:dyDescent="0.3"/>
    <row r="15005" ht="15.6" x14ac:dyDescent="0.3"/>
    <row r="15006" ht="15.6" x14ac:dyDescent="0.3"/>
    <row r="15007" ht="15.6" x14ac:dyDescent="0.3"/>
    <row r="15008" ht="15.6" x14ac:dyDescent="0.3"/>
    <row r="15009" ht="15.6" x14ac:dyDescent="0.3"/>
    <row r="15010" ht="15.6" x14ac:dyDescent="0.3"/>
    <row r="15011" ht="15.6" x14ac:dyDescent="0.3"/>
    <row r="15012" ht="15.6" x14ac:dyDescent="0.3"/>
    <row r="15013" ht="15.6" x14ac:dyDescent="0.3"/>
    <row r="15014" ht="15.6" x14ac:dyDescent="0.3"/>
    <row r="15015" ht="15.6" x14ac:dyDescent="0.3"/>
    <row r="15016" ht="15.6" x14ac:dyDescent="0.3"/>
    <row r="15017" ht="15.6" x14ac:dyDescent="0.3"/>
    <row r="15018" ht="15.6" x14ac:dyDescent="0.3"/>
    <row r="15019" ht="15.6" x14ac:dyDescent="0.3"/>
    <row r="15020" ht="15.6" x14ac:dyDescent="0.3"/>
    <row r="15021" ht="15.6" x14ac:dyDescent="0.3"/>
    <row r="15022" ht="15.6" x14ac:dyDescent="0.3"/>
    <row r="15023" ht="15.6" x14ac:dyDescent="0.3"/>
    <row r="15024" ht="15.6" x14ac:dyDescent="0.3"/>
    <row r="15025" ht="15.6" x14ac:dyDescent="0.3"/>
    <row r="15026" ht="15.6" x14ac:dyDescent="0.3"/>
    <row r="15027" ht="15.6" x14ac:dyDescent="0.3"/>
    <row r="15028" ht="15.6" x14ac:dyDescent="0.3"/>
    <row r="15029" ht="15.6" x14ac:dyDescent="0.3"/>
    <row r="15030" ht="15.6" x14ac:dyDescent="0.3"/>
    <row r="15031" ht="15.6" x14ac:dyDescent="0.3"/>
    <row r="15032" ht="15.6" x14ac:dyDescent="0.3"/>
    <row r="15033" ht="15.6" x14ac:dyDescent="0.3"/>
    <row r="15034" ht="15.6" x14ac:dyDescent="0.3"/>
    <row r="15035" ht="15.6" x14ac:dyDescent="0.3"/>
    <row r="15036" ht="15.6" x14ac:dyDescent="0.3"/>
    <row r="15037" ht="15.6" x14ac:dyDescent="0.3"/>
    <row r="15038" ht="15.6" x14ac:dyDescent="0.3"/>
    <row r="15039" ht="15.6" x14ac:dyDescent="0.3"/>
    <row r="15040" ht="15.6" x14ac:dyDescent="0.3"/>
    <row r="15041" ht="15.6" x14ac:dyDescent="0.3"/>
    <row r="15042" ht="15.6" x14ac:dyDescent="0.3"/>
    <row r="15043" ht="15.6" x14ac:dyDescent="0.3"/>
    <row r="15044" ht="15.6" x14ac:dyDescent="0.3"/>
    <row r="15045" ht="15.6" x14ac:dyDescent="0.3"/>
    <row r="15046" ht="15.6" x14ac:dyDescent="0.3"/>
    <row r="15047" ht="15.6" x14ac:dyDescent="0.3"/>
    <row r="15048" ht="15.6" x14ac:dyDescent="0.3"/>
    <row r="15049" ht="15.6" x14ac:dyDescent="0.3"/>
    <row r="15050" ht="15.6" x14ac:dyDescent="0.3"/>
    <row r="15051" ht="15.6" x14ac:dyDescent="0.3"/>
    <row r="15052" ht="15.6" x14ac:dyDescent="0.3"/>
    <row r="15053" ht="15.6" x14ac:dyDescent="0.3"/>
    <row r="15054" ht="15.6" x14ac:dyDescent="0.3"/>
    <row r="15055" ht="15.6" x14ac:dyDescent="0.3"/>
    <row r="15056" ht="15.6" x14ac:dyDescent="0.3"/>
    <row r="15057" ht="15.6" x14ac:dyDescent="0.3"/>
    <row r="15058" ht="15.6" x14ac:dyDescent="0.3"/>
    <row r="15059" ht="15.6" x14ac:dyDescent="0.3"/>
    <row r="15060" ht="15.6" x14ac:dyDescent="0.3"/>
    <row r="15061" ht="15.6" x14ac:dyDescent="0.3"/>
    <row r="15062" ht="15.6" x14ac:dyDescent="0.3"/>
    <row r="15063" ht="15.6" x14ac:dyDescent="0.3"/>
    <row r="15064" ht="15.6" x14ac:dyDescent="0.3"/>
    <row r="15065" ht="15.6" x14ac:dyDescent="0.3"/>
    <row r="15066" ht="15.6" x14ac:dyDescent="0.3"/>
    <row r="15067" ht="15.6" x14ac:dyDescent="0.3"/>
    <row r="15068" ht="15.6" x14ac:dyDescent="0.3"/>
    <row r="15069" ht="15.6" x14ac:dyDescent="0.3"/>
    <row r="15070" ht="15.6" x14ac:dyDescent="0.3"/>
    <row r="15071" ht="15.6" x14ac:dyDescent="0.3"/>
    <row r="15072" ht="15.6" x14ac:dyDescent="0.3"/>
    <row r="15073" ht="15.6" x14ac:dyDescent="0.3"/>
    <row r="15074" ht="15.6" x14ac:dyDescent="0.3"/>
    <row r="15075" ht="15.6" x14ac:dyDescent="0.3"/>
    <row r="15076" ht="15.6" x14ac:dyDescent="0.3"/>
    <row r="15077" ht="15.6" x14ac:dyDescent="0.3"/>
    <row r="15078" ht="15.6" x14ac:dyDescent="0.3"/>
    <row r="15079" ht="15.6" x14ac:dyDescent="0.3"/>
    <row r="15080" ht="15.6" x14ac:dyDescent="0.3"/>
    <row r="15081" ht="15.6" x14ac:dyDescent="0.3"/>
    <row r="15082" ht="15.6" x14ac:dyDescent="0.3"/>
    <row r="15083" ht="15.6" x14ac:dyDescent="0.3"/>
    <row r="15084" ht="15.6" x14ac:dyDescent="0.3"/>
    <row r="15085" ht="15.6" x14ac:dyDescent="0.3"/>
    <row r="15086" ht="15.6" x14ac:dyDescent="0.3"/>
    <row r="15087" ht="15.6" x14ac:dyDescent="0.3"/>
    <row r="15088" ht="15.6" x14ac:dyDescent="0.3"/>
    <row r="15089" ht="15.6" x14ac:dyDescent="0.3"/>
    <row r="15090" ht="15.6" x14ac:dyDescent="0.3"/>
    <row r="15091" ht="15.6" x14ac:dyDescent="0.3"/>
    <row r="15092" ht="15.6" x14ac:dyDescent="0.3"/>
    <row r="15093" ht="15.6" x14ac:dyDescent="0.3"/>
    <row r="15094" ht="15.6" x14ac:dyDescent="0.3"/>
    <row r="15095" ht="15.6" x14ac:dyDescent="0.3"/>
    <row r="15096" ht="15.6" x14ac:dyDescent="0.3"/>
    <row r="15097" ht="15.6" x14ac:dyDescent="0.3"/>
    <row r="15098" ht="15.6" x14ac:dyDescent="0.3"/>
    <row r="15099" ht="15.6" x14ac:dyDescent="0.3"/>
    <row r="15100" ht="15.6" x14ac:dyDescent="0.3"/>
    <row r="15101" ht="15.6" x14ac:dyDescent="0.3"/>
    <row r="15102" ht="15.6" x14ac:dyDescent="0.3"/>
    <row r="15103" ht="15.6" x14ac:dyDescent="0.3"/>
    <row r="15104" ht="15.6" x14ac:dyDescent="0.3"/>
    <row r="15105" ht="15.6" x14ac:dyDescent="0.3"/>
    <row r="15106" ht="15.6" x14ac:dyDescent="0.3"/>
    <row r="15107" ht="15.6" x14ac:dyDescent="0.3"/>
    <row r="15108" ht="15.6" x14ac:dyDescent="0.3"/>
    <row r="15109" ht="15.6" x14ac:dyDescent="0.3"/>
    <row r="15110" ht="15.6" x14ac:dyDescent="0.3"/>
    <row r="15111" ht="15.6" x14ac:dyDescent="0.3"/>
    <row r="15112" ht="15.6" x14ac:dyDescent="0.3"/>
    <row r="15113" ht="15.6" x14ac:dyDescent="0.3"/>
    <row r="15114" ht="15.6" x14ac:dyDescent="0.3"/>
    <row r="15115" ht="15.6" x14ac:dyDescent="0.3"/>
    <row r="15116" ht="15.6" x14ac:dyDescent="0.3"/>
    <row r="15117" ht="15.6" x14ac:dyDescent="0.3"/>
    <row r="15118" ht="15.6" x14ac:dyDescent="0.3"/>
    <row r="15119" ht="15.6" x14ac:dyDescent="0.3"/>
    <row r="15120" ht="15.6" x14ac:dyDescent="0.3"/>
    <row r="15121" ht="15.6" x14ac:dyDescent="0.3"/>
    <row r="15122" ht="15.6" x14ac:dyDescent="0.3"/>
    <row r="15123" ht="15.6" x14ac:dyDescent="0.3"/>
    <row r="15124" ht="15.6" x14ac:dyDescent="0.3"/>
    <row r="15125" ht="15.6" x14ac:dyDescent="0.3"/>
    <row r="15126" ht="15.6" x14ac:dyDescent="0.3"/>
    <row r="15127" ht="15.6" x14ac:dyDescent="0.3"/>
    <row r="15128" ht="15.6" x14ac:dyDescent="0.3"/>
    <row r="15129" ht="15.6" x14ac:dyDescent="0.3"/>
    <row r="15130" ht="15.6" x14ac:dyDescent="0.3"/>
    <row r="15131" ht="15.6" x14ac:dyDescent="0.3"/>
    <row r="15132" ht="15.6" x14ac:dyDescent="0.3"/>
    <row r="15133" ht="15.6" x14ac:dyDescent="0.3"/>
    <row r="15134" ht="15.6" x14ac:dyDescent="0.3"/>
    <row r="15135" ht="15.6" x14ac:dyDescent="0.3"/>
    <row r="15136" ht="15.6" x14ac:dyDescent="0.3"/>
    <row r="15137" ht="15.6" x14ac:dyDescent="0.3"/>
    <row r="15138" ht="15.6" x14ac:dyDescent="0.3"/>
    <row r="15139" ht="15.6" x14ac:dyDescent="0.3"/>
    <row r="15140" ht="15.6" x14ac:dyDescent="0.3"/>
    <row r="15141" ht="15.6" x14ac:dyDescent="0.3"/>
    <row r="15142" ht="15.6" x14ac:dyDescent="0.3"/>
    <row r="15143" ht="15.6" x14ac:dyDescent="0.3"/>
    <row r="15144" ht="15.6" x14ac:dyDescent="0.3"/>
    <row r="15145" ht="15.6" x14ac:dyDescent="0.3"/>
    <row r="15146" ht="15.6" x14ac:dyDescent="0.3"/>
    <row r="15147" ht="15.6" x14ac:dyDescent="0.3"/>
    <row r="15148" ht="15.6" x14ac:dyDescent="0.3"/>
    <row r="15149" ht="15.6" x14ac:dyDescent="0.3"/>
    <row r="15150" ht="15.6" x14ac:dyDescent="0.3"/>
    <row r="15151" ht="15.6" x14ac:dyDescent="0.3"/>
    <row r="15152" ht="15.6" x14ac:dyDescent="0.3"/>
    <row r="15153" ht="15.6" x14ac:dyDescent="0.3"/>
    <row r="15154" ht="15.6" x14ac:dyDescent="0.3"/>
    <row r="15155" ht="15.6" x14ac:dyDescent="0.3"/>
    <row r="15156" ht="15.6" x14ac:dyDescent="0.3"/>
    <row r="15157" ht="15.6" x14ac:dyDescent="0.3"/>
    <row r="15158" ht="15.6" x14ac:dyDescent="0.3"/>
    <row r="15159" ht="15.6" x14ac:dyDescent="0.3"/>
    <row r="15160" ht="15.6" x14ac:dyDescent="0.3"/>
    <row r="15161" ht="15.6" x14ac:dyDescent="0.3"/>
    <row r="15162" ht="15.6" x14ac:dyDescent="0.3"/>
    <row r="15163" ht="15.6" x14ac:dyDescent="0.3"/>
    <row r="15164" ht="15.6" x14ac:dyDescent="0.3"/>
    <row r="15165" ht="15.6" x14ac:dyDescent="0.3"/>
    <row r="15166" ht="15.6" x14ac:dyDescent="0.3"/>
    <row r="15167" ht="15.6" x14ac:dyDescent="0.3"/>
    <row r="15168" ht="15.6" x14ac:dyDescent="0.3"/>
    <row r="15169" ht="15.6" x14ac:dyDescent="0.3"/>
    <row r="15170" ht="15.6" x14ac:dyDescent="0.3"/>
    <row r="15171" ht="15.6" x14ac:dyDescent="0.3"/>
    <row r="15172" ht="15.6" x14ac:dyDescent="0.3"/>
    <row r="15173" ht="15.6" x14ac:dyDescent="0.3"/>
    <row r="15174" ht="15.6" x14ac:dyDescent="0.3"/>
    <row r="15175" ht="15.6" x14ac:dyDescent="0.3"/>
    <row r="15176" ht="15.6" x14ac:dyDescent="0.3"/>
    <row r="15177" ht="15.6" x14ac:dyDescent="0.3"/>
    <row r="15178" ht="15.6" x14ac:dyDescent="0.3"/>
    <row r="15179" ht="15.6" x14ac:dyDescent="0.3"/>
    <row r="15180" ht="15.6" x14ac:dyDescent="0.3"/>
    <row r="15181" ht="15.6" x14ac:dyDescent="0.3"/>
    <row r="15182" ht="15.6" x14ac:dyDescent="0.3"/>
    <row r="15183" ht="15.6" x14ac:dyDescent="0.3"/>
    <row r="15184" ht="15.6" x14ac:dyDescent="0.3"/>
    <row r="15185" ht="15.6" x14ac:dyDescent="0.3"/>
    <row r="15186" ht="15.6" x14ac:dyDescent="0.3"/>
    <row r="15187" ht="15.6" x14ac:dyDescent="0.3"/>
    <row r="15188" ht="15.6" x14ac:dyDescent="0.3"/>
    <row r="15189" ht="15.6" x14ac:dyDescent="0.3"/>
    <row r="15190" ht="15.6" x14ac:dyDescent="0.3"/>
    <row r="15191" ht="15.6" x14ac:dyDescent="0.3"/>
    <row r="15192" ht="15.6" x14ac:dyDescent="0.3"/>
    <row r="15193" ht="15.6" x14ac:dyDescent="0.3"/>
    <row r="15194" ht="15.6" x14ac:dyDescent="0.3"/>
    <row r="15195" ht="15.6" x14ac:dyDescent="0.3"/>
    <row r="15196" ht="15.6" x14ac:dyDescent="0.3"/>
    <row r="15197" ht="15.6" x14ac:dyDescent="0.3"/>
    <row r="15198" ht="15.6" x14ac:dyDescent="0.3"/>
    <row r="15199" ht="15.6" x14ac:dyDescent="0.3"/>
    <row r="15200" ht="15.6" x14ac:dyDescent="0.3"/>
    <row r="15201" ht="15.6" x14ac:dyDescent="0.3"/>
    <row r="15202" ht="15.6" x14ac:dyDescent="0.3"/>
    <row r="15203" ht="15.6" x14ac:dyDescent="0.3"/>
    <row r="15204" ht="15.6" x14ac:dyDescent="0.3"/>
    <row r="15205" ht="15.6" x14ac:dyDescent="0.3"/>
    <row r="15206" ht="15.6" x14ac:dyDescent="0.3"/>
    <row r="15207" ht="15.6" x14ac:dyDescent="0.3"/>
    <row r="15208" ht="15.6" x14ac:dyDescent="0.3"/>
    <row r="15209" ht="15.6" x14ac:dyDescent="0.3"/>
    <row r="15210" ht="15.6" x14ac:dyDescent="0.3"/>
    <row r="15211" ht="15.6" x14ac:dyDescent="0.3"/>
    <row r="15212" ht="15.6" x14ac:dyDescent="0.3"/>
    <row r="15213" ht="15.6" x14ac:dyDescent="0.3"/>
    <row r="15214" ht="15.6" x14ac:dyDescent="0.3"/>
    <row r="15215" ht="15.6" x14ac:dyDescent="0.3"/>
    <row r="15216" ht="15.6" x14ac:dyDescent="0.3"/>
    <row r="15217" ht="15.6" x14ac:dyDescent="0.3"/>
    <row r="15218" ht="15.6" x14ac:dyDescent="0.3"/>
    <row r="15219" ht="15.6" x14ac:dyDescent="0.3"/>
    <row r="15220" ht="15.6" x14ac:dyDescent="0.3"/>
    <row r="15221" ht="15.6" x14ac:dyDescent="0.3"/>
    <row r="15222" ht="15.6" x14ac:dyDescent="0.3"/>
    <row r="15223" ht="15.6" x14ac:dyDescent="0.3"/>
    <row r="15224" ht="15.6" x14ac:dyDescent="0.3"/>
    <row r="15225" ht="15.6" x14ac:dyDescent="0.3"/>
    <row r="15226" ht="15.6" x14ac:dyDescent="0.3"/>
    <row r="15227" ht="15.6" x14ac:dyDescent="0.3"/>
    <row r="15228" ht="15.6" x14ac:dyDescent="0.3"/>
    <row r="15229" ht="15.6" x14ac:dyDescent="0.3"/>
    <row r="15230" ht="15.6" x14ac:dyDescent="0.3"/>
    <row r="15231" ht="15.6" x14ac:dyDescent="0.3"/>
    <row r="15232" ht="15.6" x14ac:dyDescent="0.3"/>
    <row r="15233" ht="15.6" x14ac:dyDescent="0.3"/>
    <row r="15234" ht="15.6" x14ac:dyDescent="0.3"/>
    <row r="15235" ht="15.6" x14ac:dyDescent="0.3"/>
    <row r="15236" ht="15.6" x14ac:dyDescent="0.3"/>
    <row r="15237" ht="15.6" x14ac:dyDescent="0.3"/>
    <row r="15238" ht="15.6" x14ac:dyDescent="0.3"/>
    <row r="15239" ht="15.6" x14ac:dyDescent="0.3"/>
    <row r="15240" ht="15.6" x14ac:dyDescent="0.3"/>
    <row r="15241" ht="15.6" x14ac:dyDescent="0.3"/>
    <row r="15242" ht="15.6" x14ac:dyDescent="0.3"/>
    <row r="15243" ht="15.6" x14ac:dyDescent="0.3"/>
    <row r="15244" ht="15.6" x14ac:dyDescent="0.3"/>
    <row r="15245" ht="15.6" x14ac:dyDescent="0.3"/>
    <row r="15246" ht="15.6" x14ac:dyDescent="0.3"/>
    <row r="15247" ht="15.6" x14ac:dyDescent="0.3"/>
    <row r="15248" ht="15.6" x14ac:dyDescent="0.3"/>
    <row r="15249" ht="15.6" x14ac:dyDescent="0.3"/>
    <row r="15250" ht="15.6" x14ac:dyDescent="0.3"/>
    <row r="15251" ht="15.6" x14ac:dyDescent="0.3"/>
    <row r="15252" ht="15.6" x14ac:dyDescent="0.3"/>
    <row r="15253" ht="15.6" x14ac:dyDescent="0.3"/>
    <row r="15254" ht="15.6" x14ac:dyDescent="0.3"/>
    <row r="15255" ht="15.6" x14ac:dyDescent="0.3"/>
    <row r="15256" ht="15.6" x14ac:dyDescent="0.3"/>
    <row r="15257" ht="15.6" x14ac:dyDescent="0.3"/>
    <row r="15258" ht="15.6" x14ac:dyDescent="0.3"/>
    <row r="15259" ht="15.6" x14ac:dyDescent="0.3"/>
    <row r="15260" ht="15.6" x14ac:dyDescent="0.3"/>
    <row r="15261" ht="15.6" x14ac:dyDescent="0.3"/>
    <row r="15262" ht="15.6" x14ac:dyDescent="0.3"/>
    <row r="15263" ht="15.6" x14ac:dyDescent="0.3"/>
    <row r="15264" ht="15.6" x14ac:dyDescent="0.3"/>
    <row r="15265" ht="15.6" x14ac:dyDescent="0.3"/>
    <row r="15266" ht="15.6" x14ac:dyDescent="0.3"/>
    <row r="15267" ht="15.6" x14ac:dyDescent="0.3"/>
    <row r="15268" ht="15.6" x14ac:dyDescent="0.3"/>
    <row r="15269" ht="15.6" x14ac:dyDescent="0.3"/>
    <row r="15270" ht="15.6" x14ac:dyDescent="0.3"/>
    <row r="15271" ht="15.6" x14ac:dyDescent="0.3"/>
    <row r="15272" ht="15.6" x14ac:dyDescent="0.3"/>
    <row r="15273" ht="15.6" x14ac:dyDescent="0.3"/>
    <row r="15274" ht="15.6" x14ac:dyDescent="0.3"/>
    <row r="15275" ht="15.6" x14ac:dyDescent="0.3"/>
    <row r="15276" ht="15.6" x14ac:dyDescent="0.3"/>
    <row r="15277" ht="15.6" x14ac:dyDescent="0.3"/>
    <row r="15278" ht="15.6" x14ac:dyDescent="0.3"/>
    <row r="15279" ht="15.6" x14ac:dyDescent="0.3"/>
    <row r="15280" ht="15.6" x14ac:dyDescent="0.3"/>
    <row r="15281" ht="15.6" x14ac:dyDescent="0.3"/>
    <row r="15282" ht="15.6" x14ac:dyDescent="0.3"/>
    <row r="15283" ht="15.6" x14ac:dyDescent="0.3"/>
    <row r="15284" ht="15.6" x14ac:dyDescent="0.3"/>
    <row r="15285" ht="15.6" x14ac:dyDescent="0.3"/>
    <row r="15286" ht="15.6" x14ac:dyDescent="0.3"/>
    <row r="15287" ht="15.6" x14ac:dyDescent="0.3"/>
    <row r="15288" ht="15.6" x14ac:dyDescent="0.3"/>
    <row r="15289" ht="15.6" x14ac:dyDescent="0.3"/>
    <row r="15290" ht="15.6" x14ac:dyDescent="0.3"/>
    <row r="15291" ht="15.6" x14ac:dyDescent="0.3"/>
    <row r="15292" ht="15.6" x14ac:dyDescent="0.3"/>
    <row r="15293" ht="15.6" x14ac:dyDescent="0.3"/>
    <row r="15294" ht="15.6" x14ac:dyDescent="0.3"/>
    <row r="15295" ht="15.6" x14ac:dyDescent="0.3"/>
    <row r="15296" ht="15.6" x14ac:dyDescent="0.3"/>
    <row r="15297" ht="15.6" x14ac:dyDescent="0.3"/>
    <row r="15298" ht="15.6" x14ac:dyDescent="0.3"/>
    <row r="15299" ht="15.6" x14ac:dyDescent="0.3"/>
    <row r="15300" ht="15.6" x14ac:dyDescent="0.3"/>
    <row r="15301" ht="15.6" x14ac:dyDescent="0.3"/>
    <row r="15302" ht="15.6" x14ac:dyDescent="0.3"/>
    <row r="15303" ht="15.6" x14ac:dyDescent="0.3"/>
    <row r="15304" ht="15.6" x14ac:dyDescent="0.3"/>
    <row r="15305" ht="15.6" x14ac:dyDescent="0.3"/>
    <row r="15306" ht="15.6" x14ac:dyDescent="0.3"/>
    <row r="15307" ht="15.6" x14ac:dyDescent="0.3"/>
    <row r="15308" ht="15.6" x14ac:dyDescent="0.3"/>
    <row r="15309" ht="15.6" x14ac:dyDescent="0.3"/>
    <row r="15310" ht="15.6" x14ac:dyDescent="0.3"/>
    <row r="15311" ht="15.6" x14ac:dyDescent="0.3"/>
    <row r="15312" ht="15.6" x14ac:dyDescent="0.3"/>
    <row r="15313" ht="15.6" x14ac:dyDescent="0.3"/>
    <row r="15314" ht="15.6" x14ac:dyDescent="0.3"/>
    <row r="15315" ht="15.6" x14ac:dyDescent="0.3"/>
    <row r="15316" ht="15.6" x14ac:dyDescent="0.3"/>
    <row r="15317" ht="15.6" x14ac:dyDescent="0.3"/>
    <row r="15318" ht="15.6" x14ac:dyDescent="0.3"/>
    <row r="15319" ht="15.6" x14ac:dyDescent="0.3"/>
    <row r="15320" ht="15.6" x14ac:dyDescent="0.3"/>
    <row r="15321" ht="15.6" x14ac:dyDescent="0.3"/>
    <row r="15322" ht="15.6" x14ac:dyDescent="0.3"/>
    <row r="15323" ht="15.6" x14ac:dyDescent="0.3"/>
    <row r="15324" ht="15.6" x14ac:dyDescent="0.3"/>
    <row r="15325" ht="15.6" x14ac:dyDescent="0.3"/>
    <row r="15326" ht="15.6" x14ac:dyDescent="0.3"/>
    <row r="15327" ht="15.6" x14ac:dyDescent="0.3"/>
    <row r="15328" ht="15.6" x14ac:dyDescent="0.3"/>
    <row r="15329" ht="15.6" x14ac:dyDescent="0.3"/>
    <row r="15330" ht="15.6" x14ac:dyDescent="0.3"/>
    <row r="15331" ht="15.6" x14ac:dyDescent="0.3"/>
    <row r="15332" ht="15.6" x14ac:dyDescent="0.3"/>
    <row r="15333" ht="15.6" x14ac:dyDescent="0.3"/>
    <row r="15334" ht="15.6" x14ac:dyDescent="0.3"/>
    <row r="15335" ht="15.6" x14ac:dyDescent="0.3"/>
    <row r="15336" ht="15.6" x14ac:dyDescent="0.3"/>
    <row r="15337" ht="15.6" x14ac:dyDescent="0.3"/>
    <row r="15338" ht="15.6" x14ac:dyDescent="0.3"/>
    <row r="15339" ht="15.6" x14ac:dyDescent="0.3"/>
    <row r="15340" ht="15.6" x14ac:dyDescent="0.3"/>
    <row r="15341" ht="15.6" x14ac:dyDescent="0.3"/>
    <row r="15342" ht="15.6" x14ac:dyDescent="0.3"/>
    <row r="15343" ht="15.6" x14ac:dyDescent="0.3"/>
    <row r="15344" ht="15.6" x14ac:dyDescent="0.3"/>
    <row r="15345" ht="15.6" x14ac:dyDescent="0.3"/>
    <row r="15346" ht="15.6" x14ac:dyDescent="0.3"/>
    <row r="15347" ht="15.6" x14ac:dyDescent="0.3"/>
    <row r="15348" ht="15.6" x14ac:dyDescent="0.3"/>
    <row r="15349" ht="15.6" x14ac:dyDescent="0.3"/>
    <row r="15350" ht="15.6" x14ac:dyDescent="0.3"/>
    <row r="15351" ht="15.6" x14ac:dyDescent="0.3"/>
    <row r="15352" ht="15.6" x14ac:dyDescent="0.3"/>
    <row r="15353" ht="15.6" x14ac:dyDescent="0.3"/>
    <row r="15354" ht="15.6" x14ac:dyDescent="0.3"/>
    <row r="15355" ht="15.6" x14ac:dyDescent="0.3"/>
    <row r="15356" ht="15.6" x14ac:dyDescent="0.3"/>
    <row r="15357" ht="15.6" x14ac:dyDescent="0.3"/>
    <row r="15358" ht="15.6" x14ac:dyDescent="0.3"/>
    <row r="15359" ht="15.6" x14ac:dyDescent="0.3"/>
    <row r="15360" ht="15.6" x14ac:dyDescent="0.3"/>
    <row r="15361" ht="15.6" x14ac:dyDescent="0.3"/>
    <row r="15362" ht="15.6" x14ac:dyDescent="0.3"/>
    <row r="15363" ht="15.6" x14ac:dyDescent="0.3"/>
    <row r="15364" ht="15.6" x14ac:dyDescent="0.3"/>
    <row r="15365" ht="15.6" x14ac:dyDescent="0.3"/>
    <row r="15366" ht="15.6" x14ac:dyDescent="0.3"/>
    <row r="15367" ht="15.6" x14ac:dyDescent="0.3"/>
    <row r="15368" ht="15.6" x14ac:dyDescent="0.3"/>
    <row r="15369" ht="15.6" x14ac:dyDescent="0.3"/>
    <row r="15370" ht="15.6" x14ac:dyDescent="0.3"/>
    <row r="15371" ht="15.6" x14ac:dyDescent="0.3"/>
    <row r="15372" ht="15.6" x14ac:dyDescent="0.3"/>
    <row r="15373" ht="15.6" x14ac:dyDescent="0.3"/>
    <row r="15374" ht="15.6" x14ac:dyDescent="0.3"/>
    <row r="15375" ht="15.6" x14ac:dyDescent="0.3"/>
    <row r="15376" ht="15.6" x14ac:dyDescent="0.3"/>
    <row r="15377" ht="15.6" x14ac:dyDescent="0.3"/>
    <row r="15378" ht="15.6" x14ac:dyDescent="0.3"/>
    <row r="15379" ht="15.6" x14ac:dyDescent="0.3"/>
    <row r="15380" ht="15.6" x14ac:dyDescent="0.3"/>
    <row r="15381" ht="15.6" x14ac:dyDescent="0.3"/>
    <row r="15382" ht="15.6" x14ac:dyDescent="0.3"/>
    <row r="15383" ht="15.6" x14ac:dyDescent="0.3"/>
    <row r="15384" ht="15.6" x14ac:dyDescent="0.3"/>
    <row r="15385" ht="15.6" x14ac:dyDescent="0.3"/>
    <row r="15386" ht="15.6" x14ac:dyDescent="0.3"/>
    <row r="15387" ht="15.6" x14ac:dyDescent="0.3"/>
    <row r="15388" ht="15.6" x14ac:dyDescent="0.3"/>
    <row r="15389" ht="15.6" x14ac:dyDescent="0.3"/>
    <row r="15390" ht="15.6" x14ac:dyDescent="0.3"/>
    <row r="15391" ht="15.6" x14ac:dyDescent="0.3"/>
    <row r="15392" ht="15.6" x14ac:dyDescent="0.3"/>
    <row r="15393" ht="15.6" x14ac:dyDescent="0.3"/>
    <row r="15394" ht="15.6" x14ac:dyDescent="0.3"/>
    <row r="15395" ht="15.6" x14ac:dyDescent="0.3"/>
    <row r="15396" ht="15.6" x14ac:dyDescent="0.3"/>
    <row r="15397" ht="15.6" x14ac:dyDescent="0.3"/>
    <row r="15398" ht="15.6" x14ac:dyDescent="0.3"/>
    <row r="15399" ht="15.6" x14ac:dyDescent="0.3"/>
    <row r="15400" ht="15.6" x14ac:dyDescent="0.3"/>
    <row r="15401" ht="15.6" x14ac:dyDescent="0.3"/>
    <row r="15402" ht="15.6" x14ac:dyDescent="0.3"/>
    <row r="15403" ht="15.6" x14ac:dyDescent="0.3"/>
    <row r="15404" ht="15.6" x14ac:dyDescent="0.3"/>
    <row r="15405" ht="15.6" x14ac:dyDescent="0.3"/>
    <row r="15406" ht="15.6" x14ac:dyDescent="0.3"/>
    <row r="15407" ht="15.6" x14ac:dyDescent="0.3"/>
    <row r="15408" ht="15.6" x14ac:dyDescent="0.3"/>
    <row r="15409" ht="15.6" x14ac:dyDescent="0.3"/>
    <row r="15410" ht="15.6" x14ac:dyDescent="0.3"/>
    <row r="15411" ht="15.6" x14ac:dyDescent="0.3"/>
    <row r="15412" ht="15.6" x14ac:dyDescent="0.3"/>
    <row r="15413" ht="15.6" x14ac:dyDescent="0.3"/>
    <row r="15414" ht="15.6" x14ac:dyDescent="0.3"/>
    <row r="15415" ht="15.6" x14ac:dyDescent="0.3"/>
    <row r="15416" ht="15.6" x14ac:dyDescent="0.3"/>
    <row r="15417" ht="15.6" x14ac:dyDescent="0.3"/>
    <row r="15418" ht="15.6" x14ac:dyDescent="0.3"/>
    <row r="15419" ht="15.6" x14ac:dyDescent="0.3"/>
    <row r="15420" ht="15.6" x14ac:dyDescent="0.3"/>
    <row r="15421" ht="15.6" x14ac:dyDescent="0.3"/>
    <row r="15422" ht="15.6" x14ac:dyDescent="0.3"/>
    <row r="15423" ht="15.6" x14ac:dyDescent="0.3"/>
    <row r="15424" ht="15.6" x14ac:dyDescent="0.3"/>
    <row r="15425" ht="15.6" x14ac:dyDescent="0.3"/>
    <row r="15426" ht="15.6" x14ac:dyDescent="0.3"/>
    <row r="15427" ht="15.6" x14ac:dyDescent="0.3"/>
    <row r="15428" ht="15.6" x14ac:dyDescent="0.3"/>
    <row r="15429" ht="15.6" x14ac:dyDescent="0.3"/>
    <row r="15430" ht="15.6" x14ac:dyDescent="0.3"/>
    <row r="15431" ht="15.6" x14ac:dyDescent="0.3"/>
    <row r="15432" ht="15.6" x14ac:dyDescent="0.3"/>
    <row r="15433" ht="15.6" x14ac:dyDescent="0.3"/>
    <row r="15434" ht="15.6" x14ac:dyDescent="0.3"/>
    <row r="15435" ht="15.6" x14ac:dyDescent="0.3"/>
    <row r="15436" ht="15.6" x14ac:dyDescent="0.3"/>
    <row r="15437" ht="15.6" x14ac:dyDescent="0.3"/>
    <row r="15438" ht="15.6" x14ac:dyDescent="0.3"/>
    <row r="15439" ht="15.6" x14ac:dyDescent="0.3"/>
    <row r="15440" ht="15.6" x14ac:dyDescent="0.3"/>
    <row r="15441" ht="15.6" x14ac:dyDescent="0.3"/>
    <row r="15442" ht="15.6" x14ac:dyDescent="0.3"/>
    <row r="15443" ht="15.6" x14ac:dyDescent="0.3"/>
    <row r="15444" ht="15.6" x14ac:dyDescent="0.3"/>
    <row r="15445" ht="15.6" x14ac:dyDescent="0.3"/>
    <row r="15446" ht="15.6" x14ac:dyDescent="0.3"/>
    <row r="15447" ht="15.6" x14ac:dyDescent="0.3"/>
    <row r="15448" ht="15.6" x14ac:dyDescent="0.3"/>
    <row r="15449" ht="15.6" x14ac:dyDescent="0.3"/>
    <row r="15450" ht="15.6" x14ac:dyDescent="0.3"/>
    <row r="15451" ht="15.6" x14ac:dyDescent="0.3"/>
    <row r="15452" ht="15.6" x14ac:dyDescent="0.3"/>
    <row r="15453" ht="15.6" x14ac:dyDescent="0.3"/>
    <row r="15454" ht="15.6" x14ac:dyDescent="0.3"/>
    <row r="15455" ht="15.6" x14ac:dyDescent="0.3"/>
    <row r="15456" ht="15.6" x14ac:dyDescent="0.3"/>
    <row r="15457" ht="15.6" x14ac:dyDescent="0.3"/>
    <row r="15458" ht="15.6" x14ac:dyDescent="0.3"/>
    <row r="15459" ht="15.6" x14ac:dyDescent="0.3"/>
    <row r="15460" ht="15.6" x14ac:dyDescent="0.3"/>
    <row r="15461" ht="15.6" x14ac:dyDescent="0.3"/>
    <row r="15462" ht="15.6" x14ac:dyDescent="0.3"/>
    <row r="15463" ht="15.6" x14ac:dyDescent="0.3"/>
    <row r="15464" ht="15.6" x14ac:dyDescent="0.3"/>
    <row r="15465" ht="15.6" x14ac:dyDescent="0.3"/>
    <row r="15466" ht="15.6" x14ac:dyDescent="0.3"/>
    <row r="15467" ht="15.6" x14ac:dyDescent="0.3"/>
    <row r="15468" ht="15.6" x14ac:dyDescent="0.3"/>
    <row r="15469" ht="15.6" x14ac:dyDescent="0.3"/>
    <row r="15470" ht="15.6" x14ac:dyDescent="0.3"/>
    <row r="15471" ht="15.6" x14ac:dyDescent="0.3"/>
    <row r="15472" ht="15.6" x14ac:dyDescent="0.3"/>
    <row r="15473" ht="15.6" x14ac:dyDescent="0.3"/>
    <row r="15474" ht="15.6" x14ac:dyDescent="0.3"/>
    <row r="15475" ht="15.6" x14ac:dyDescent="0.3"/>
    <row r="15476" ht="15.6" x14ac:dyDescent="0.3"/>
    <row r="15477" ht="15.6" x14ac:dyDescent="0.3"/>
    <row r="15478" ht="15.6" x14ac:dyDescent="0.3"/>
    <row r="15479" ht="15.6" x14ac:dyDescent="0.3"/>
    <row r="15480" ht="15.6" x14ac:dyDescent="0.3"/>
    <row r="15481" ht="15.6" x14ac:dyDescent="0.3"/>
    <row r="15482" ht="15.6" x14ac:dyDescent="0.3"/>
    <row r="15483" ht="15.6" x14ac:dyDescent="0.3"/>
    <row r="15484" ht="15.6" x14ac:dyDescent="0.3"/>
    <row r="15485" ht="15.6" x14ac:dyDescent="0.3"/>
    <row r="15486" ht="15.6" x14ac:dyDescent="0.3"/>
    <row r="15487" ht="15.6" x14ac:dyDescent="0.3"/>
    <row r="15488" ht="15.6" x14ac:dyDescent="0.3"/>
    <row r="15489" ht="15.6" x14ac:dyDescent="0.3"/>
    <row r="15490" ht="15.6" x14ac:dyDescent="0.3"/>
    <row r="15491" ht="15.6" x14ac:dyDescent="0.3"/>
    <row r="15492" ht="15.6" x14ac:dyDescent="0.3"/>
    <row r="15493" ht="15.6" x14ac:dyDescent="0.3"/>
    <row r="15494" ht="15.6" x14ac:dyDescent="0.3"/>
    <row r="15495" ht="15.6" x14ac:dyDescent="0.3"/>
    <row r="15496" ht="15.6" x14ac:dyDescent="0.3"/>
    <row r="15497" ht="15.6" x14ac:dyDescent="0.3"/>
    <row r="15498" ht="15.6" x14ac:dyDescent="0.3"/>
    <row r="15499" ht="15.6" x14ac:dyDescent="0.3"/>
    <row r="15500" ht="15.6" x14ac:dyDescent="0.3"/>
    <row r="15501" ht="15.6" x14ac:dyDescent="0.3"/>
    <row r="15502" ht="15.6" x14ac:dyDescent="0.3"/>
    <row r="15503" ht="15.6" x14ac:dyDescent="0.3"/>
    <row r="15504" ht="15.6" x14ac:dyDescent="0.3"/>
    <row r="15505" ht="15.6" x14ac:dyDescent="0.3"/>
    <row r="15506" ht="15.6" x14ac:dyDescent="0.3"/>
    <row r="15507" ht="15.6" x14ac:dyDescent="0.3"/>
    <row r="15508" ht="15.6" x14ac:dyDescent="0.3"/>
    <row r="15509" ht="15.6" x14ac:dyDescent="0.3"/>
    <row r="15510" ht="15.6" x14ac:dyDescent="0.3"/>
    <row r="15511" ht="15.6" x14ac:dyDescent="0.3"/>
    <row r="15512" ht="15.6" x14ac:dyDescent="0.3"/>
    <row r="15513" ht="15.6" x14ac:dyDescent="0.3"/>
    <row r="15514" ht="15.6" x14ac:dyDescent="0.3"/>
    <row r="15515" ht="15.6" x14ac:dyDescent="0.3"/>
    <row r="15516" ht="15.6" x14ac:dyDescent="0.3"/>
    <row r="15517" ht="15.6" x14ac:dyDescent="0.3"/>
    <row r="15518" ht="15.6" x14ac:dyDescent="0.3"/>
    <row r="15519" ht="15.6" x14ac:dyDescent="0.3"/>
    <row r="15520" ht="15.6" x14ac:dyDescent="0.3"/>
    <row r="15521" ht="15.6" x14ac:dyDescent="0.3"/>
    <row r="15522" ht="15.6" x14ac:dyDescent="0.3"/>
    <row r="15523" ht="15.6" x14ac:dyDescent="0.3"/>
    <row r="15524" ht="15.6" x14ac:dyDescent="0.3"/>
    <row r="15525" ht="15.6" x14ac:dyDescent="0.3"/>
    <row r="15526" ht="15.6" x14ac:dyDescent="0.3"/>
    <row r="15527" ht="15.6" x14ac:dyDescent="0.3"/>
    <row r="15528" ht="15.6" x14ac:dyDescent="0.3"/>
    <row r="15529" ht="15.6" x14ac:dyDescent="0.3"/>
    <row r="15530" ht="15.6" x14ac:dyDescent="0.3"/>
    <row r="15531" ht="15.6" x14ac:dyDescent="0.3"/>
    <row r="15532" ht="15.6" x14ac:dyDescent="0.3"/>
    <row r="15533" ht="15.6" x14ac:dyDescent="0.3"/>
    <row r="15534" ht="15.6" x14ac:dyDescent="0.3"/>
    <row r="15535" ht="15.6" x14ac:dyDescent="0.3"/>
    <row r="15536" ht="15.6" x14ac:dyDescent="0.3"/>
    <row r="15537" ht="15.6" x14ac:dyDescent="0.3"/>
    <row r="15538" ht="15.6" x14ac:dyDescent="0.3"/>
    <row r="15539" ht="15.6" x14ac:dyDescent="0.3"/>
    <row r="15540" ht="15.6" x14ac:dyDescent="0.3"/>
    <row r="15541" ht="15.6" x14ac:dyDescent="0.3"/>
    <row r="15542" ht="15.6" x14ac:dyDescent="0.3"/>
    <row r="15543" ht="15.6" x14ac:dyDescent="0.3"/>
    <row r="15544" ht="15.6" x14ac:dyDescent="0.3"/>
    <row r="15545" ht="15.6" x14ac:dyDescent="0.3"/>
    <row r="15546" ht="15.6" x14ac:dyDescent="0.3"/>
    <row r="15547" ht="15.6" x14ac:dyDescent="0.3"/>
    <row r="15548" ht="15.6" x14ac:dyDescent="0.3"/>
    <row r="15549" ht="15.6" x14ac:dyDescent="0.3"/>
    <row r="15550" ht="15.6" x14ac:dyDescent="0.3"/>
    <row r="15551" ht="15.6" x14ac:dyDescent="0.3"/>
    <row r="15552" ht="15.6" x14ac:dyDescent="0.3"/>
    <row r="15553" ht="15.6" x14ac:dyDescent="0.3"/>
    <row r="15554" ht="15.6" x14ac:dyDescent="0.3"/>
    <row r="15555" ht="15.6" x14ac:dyDescent="0.3"/>
    <row r="15556" ht="15.6" x14ac:dyDescent="0.3"/>
    <row r="15557" ht="15.6" x14ac:dyDescent="0.3"/>
    <row r="15558" ht="15.6" x14ac:dyDescent="0.3"/>
    <row r="15559" ht="15.6" x14ac:dyDescent="0.3"/>
    <row r="15560" ht="15.6" x14ac:dyDescent="0.3"/>
    <row r="15561" ht="15.6" x14ac:dyDescent="0.3"/>
    <row r="15562" ht="15.6" x14ac:dyDescent="0.3"/>
    <row r="15563" ht="15.6" x14ac:dyDescent="0.3"/>
    <row r="15564" ht="15.6" x14ac:dyDescent="0.3"/>
    <row r="15565" ht="15.6" x14ac:dyDescent="0.3"/>
    <row r="15566" ht="15.6" x14ac:dyDescent="0.3"/>
    <row r="15567" ht="15.6" x14ac:dyDescent="0.3"/>
    <row r="15568" ht="15.6" x14ac:dyDescent="0.3"/>
    <row r="15569" ht="15.6" x14ac:dyDescent="0.3"/>
    <row r="15570" ht="15.6" x14ac:dyDescent="0.3"/>
    <row r="15571" ht="15.6" x14ac:dyDescent="0.3"/>
    <row r="15572" ht="15.6" x14ac:dyDescent="0.3"/>
    <row r="15573" ht="15.6" x14ac:dyDescent="0.3"/>
    <row r="15574" ht="15.6" x14ac:dyDescent="0.3"/>
    <row r="15575" ht="15.6" x14ac:dyDescent="0.3"/>
    <row r="15576" ht="15.6" x14ac:dyDescent="0.3"/>
    <row r="15577" ht="15.6" x14ac:dyDescent="0.3"/>
    <row r="15578" ht="15.6" x14ac:dyDescent="0.3"/>
    <row r="15579" ht="15.6" x14ac:dyDescent="0.3"/>
    <row r="15580" ht="15.6" x14ac:dyDescent="0.3"/>
    <row r="15581" ht="15.6" x14ac:dyDescent="0.3"/>
    <row r="15582" ht="15.6" x14ac:dyDescent="0.3"/>
    <row r="15583" ht="15.6" x14ac:dyDescent="0.3"/>
    <row r="15584" ht="15.6" x14ac:dyDescent="0.3"/>
    <row r="15585" ht="15.6" x14ac:dyDescent="0.3"/>
    <row r="15586" ht="15.6" x14ac:dyDescent="0.3"/>
    <row r="15587" ht="15.6" x14ac:dyDescent="0.3"/>
    <row r="15588" ht="15.6" x14ac:dyDescent="0.3"/>
    <row r="15589" ht="15.6" x14ac:dyDescent="0.3"/>
    <row r="15590" ht="15.6" x14ac:dyDescent="0.3"/>
    <row r="15591" ht="15.6" x14ac:dyDescent="0.3"/>
    <row r="15592" ht="15.6" x14ac:dyDescent="0.3"/>
    <row r="15593" ht="15.6" x14ac:dyDescent="0.3"/>
    <row r="15594" ht="15.6" x14ac:dyDescent="0.3"/>
    <row r="15595" ht="15.6" x14ac:dyDescent="0.3"/>
    <row r="15596" ht="15.6" x14ac:dyDescent="0.3"/>
    <row r="15597" ht="15.6" x14ac:dyDescent="0.3"/>
    <row r="15598" ht="15.6" x14ac:dyDescent="0.3"/>
    <row r="15599" ht="15.6" x14ac:dyDescent="0.3"/>
    <row r="15600" ht="15.6" x14ac:dyDescent="0.3"/>
    <row r="15601" ht="15.6" x14ac:dyDescent="0.3"/>
    <row r="15602" ht="15.6" x14ac:dyDescent="0.3"/>
    <row r="15603" ht="15.6" x14ac:dyDescent="0.3"/>
    <row r="15604" ht="15.6" x14ac:dyDescent="0.3"/>
    <row r="15605" ht="15.6" x14ac:dyDescent="0.3"/>
    <row r="15606" ht="15.6" x14ac:dyDescent="0.3"/>
    <row r="15607" ht="15.6" x14ac:dyDescent="0.3"/>
    <row r="15608" ht="15.6" x14ac:dyDescent="0.3"/>
    <row r="15609" ht="15.6" x14ac:dyDescent="0.3"/>
    <row r="15610" ht="15.6" x14ac:dyDescent="0.3"/>
    <row r="15611" ht="15.6" x14ac:dyDescent="0.3"/>
    <row r="15612" ht="15.6" x14ac:dyDescent="0.3"/>
    <row r="15613" ht="15.6" x14ac:dyDescent="0.3"/>
    <row r="15614" ht="15.6" x14ac:dyDescent="0.3"/>
    <row r="15615" ht="15.6" x14ac:dyDescent="0.3"/>
    <row r="15616" ht="15.6" x14ac:dyDescent="0.3"/>
    <row r="15617" ht="15.6" x14ac:dyDescent="0.3"/>
    <row r="15618" ht="15.6" x14ac:dyDescent="0.3"/>
    <row r="15619" ht="15.6" x14ac:dyDescent="0.3"/>
    <row r="15620" ht="15.6" x14ac:dyDescent="0.3"/>
    <row r="15621" ht="15.6" x14ac:dyDescent="0.3"/>
    <row r="15622" ht="15.6" x14ac:dyDescent="0.3"/>
    <row r="15623" ht="15.6" x14ac:dyDescent="0.3"/>
    <row r="15624" ht="15.6" x14ac:dyDescent="0.3"/>
    <row r="15625" ht="15.6" x14ac:dyDescent="0.3"/>
    <row r="15626" ht="15.6" x14ac:dyDescent="0.3"/>
    <row r="15627" ht="15.6" x14ac:dyDescent="0.3"/>
    <row r="15628" ht="15.6" x14ac:dyDescent="0.3"/>
    <row r="15629" ht="15.6" x14ac:dyDescent="0.3"/>
    <row r="15630" ht="15.6" x14ac:dyDescent="0.3"/>
    <row r="15631" ht="15.6" x14ac:dyDescent="0.3"/>
    <row r="15632" ht="15.6" x14ac:dyDescent="0.3"/>
    <row r="15633" ht="15.6" x14ac:dyDescent="0.3"/>
    <row r="15634" ht="15.6" x14ac:dyDescent="0.3"/>
    <row r="15635" ht="15.6" x14ac:dyDescent="0.3"/>
    <row r="15636" ht="15.6" x14ac:dyDescent="0.3"/>
    <row r="15637" ht="15.6" x14ac:dyDescent="0.3"/>
    <row r="15638" ht="15.6" x14ac:dyDescent="0.3"/>
    <row r="15639" ht="15.6" x14ac:dyDescent="0.3"/>
    <row r="15640" ht="15.6" x14ac:dyDescent="0.3"/>
    <row r="15641" ht="15.6" x14ac:dyDescent="0.3"/>
    <row r="15642" ht="15.6" x14ac:dyDescent="0.3"/>
    <row r="15643" ht="15.6" x14ac:dyDescent="0.3"/>
    <row r="15644" ht="15.6" x14ac:dyDescent="0.3"/>
    <row r="15645" ht="15.6" x14ac:dyDescent="0.3"/>
    <row r="15646" ht="15.6" x14ac:dyDescent="0.3"/>
    <row r="15647" ht="15.6" x14ac:dyDescent="0.3"/>
    <row r="15648" ht="15.6" x14ac:dyDescent="0.3"/>
    <row r="15649" ht="15.6" x14ac:dyDescent="0.3"/>
    <row r="15650" ht="15.6" x14ac:dyDescent="0.3"/>
    <row r="15651" ht="15.6" x14ac:dyDescent="0.3"/>
    <row r="15652" ht="15.6" x14ac:dyDescent="0.3"/>
    <row r="15653" ht="15.6" x14ac:dyDescent="0.3"/>
    <row r="15654" ht="15.6" x14ac:dyDescent="0.3"/>
    <row r="15655" ht="15.6" x14ac:dyDescent="0.3"/>
    <row r="15656" ht="15.6" x14ac:dyDescent="0.3"/>
    <row r="15657" ht="15.6" x14ac:dyDescent="0.3"/>
    <row r="15658" ht="15.6" x14ac:dyDescent="0.3"/>
    <row r="15659" ht="15.6" x14ac:dyDescent="0.3"/>
    <row r="15660" ht="15.6" x14ac:dyDescent="0.3"/>
    <row r="15661" ht="15.6" x14ac:dyDescent="0.3"/>
    <row r="15662" ht="15.6" x14ac:dyDescent="0.3"/>
    <row r="15663" ht="15.6" x14ac:dyDescent="0.3"/>
    <row r="15664" ht="15.6" x14ac:dyDescent="0.3"/>
    <row r="15665" ht="15.6" x14ac:dyDescent="0.3"/>
    <row r="15666" ht="15.6" x14ac:dyDescent="0.3"/>
    <row r="15667" ht="15.6" x14ac:dyDescent="0.3"/>
    <row r="15668" ht="15.6" x14ac:dyDescent="0.3"/>
    <row r="15669" ht="15.6" x14ac:dyDescent="0.3"/>
    <row r="15670" ht="15.6" x14ac:dyDescent="0.3"/>
    <row r="15671" ht="15.6" x14ac:dyDescent="0.3"/>
    <row r="15672" ht="15.6" x14ac:dyDescent="0.3"/>
    <row r="15673" ht="15.6" x14ac:dyDescent="0.3"/>
    <row r="15674" ht="15.6" x14ac:dyDescent="0.3"/>
    <row r="15675" ht="15.6" x14ac:dyDescent="0.3"/>
    <row r="15676" ht="15.6" x14ac:dyDescent="0.3"/>
    <row r="15677" ht="15.6" x14ac:dyDescent="0.3"/>
    <row r="15678" ht="15.6" x14ac:dyDescent="0.3"/>
    <row r="15679" ht="15.6" x14ac:dyDescent="0.3"/>
    <row r="15680" ht="15.6" x14ac:dyDescent="0.3"/>
    <row r="15681" ht="15.6" x14ac:dyDescent="0.3"/>
    <row r="15682" ht="15.6" x14ac:dyDescent="0.3"/>
    <row r="15683" ht="15.6" x14ac:dyDescent="0.3"/>
    <row r="15684" ht="15.6" x14ac:dyDescent="0.3"/>
    <row r="15685" ht="15.6" x14ac:dyDescent="0.3"/>
    <row r="15686" ht="15.6" x14ac:dyDescent="0.3"/>
    <row r="15687" ht="15.6" x14ac:dyDescent="0.3"/>
    <row r="15688" ht="15.6" x14ac:dyDescent="0.3"/>
    <row r="15689" ht="15.6" x14ac:dyDescent="0.3"/>
    <row r="15690" ht="15.6" x14ac:dyDescent="0.3"/>
    <row r="15691" ht="15.6" x14ac:dyDescent="0.3"/>
    <row r="15692" ht="15.6" x14ac:dyDescent="0.3"/>
    <row r="15693" ht="15.6" x14ac:dyDescent="0.3"/>
    <row r="15694" ht="15.6" x14ac:dyDescent="0.3"/>
    <row r="15695" ht="15.6" x14ac:dyDescent="0.3"/>
    <row r="15696" ht="15.6" x14ac:dyDescent="0.3"/>
    <row r="15697" ht="15.6" x14ac:dyDescent="0.3"/>
    <row r="15698" ht="15.6" x14ac:dyDescent="0.3"/>
    <row r="15699" ht="15.6" x14ac:dyDescent="0.3"/>
    <row r="15700" ht="15.6" x14ac:dyDescent="0.3"/>
    <row r="15701" ht="15.6" x14ac:dyDescent="0.3"/>
    <row r="15702" ht="15.6" x14ac:dyDescent="0.3"/>
    <row r="15703" ht="15.6" x14ac:dyDescent="0.3"/>
    <row r="15704" ht="15.6" x14ac:dyDescent="0.3"/>
    <row r="15705" ht="15.6" x14ac:dyDescent="0.3"/>
    <row r="15706" ht="15.6" x14ac:dyDescent="0.3"/>
    <row r="15707" ht="15.6" x14ac:dyDescent="0.3"/>
    <row r="15708" ht="15.6" x14ac:dyDescent="0.3"/>
    <row r="15709" ht="15.6" x14ac:dyDescent="0.3"/>
    <row r="15710" ht="15.6" x14ac:dyDescent="0.3"/>
    <row r="15711" ht="15.6" x14ac:dyDescent="0.3"/>
    <row r="15712" ht="15.6" x14ac:dyDescent="0.3"/>
    <row r="15713" ht="15.6" x14ac:dyDescent="0.3"/>
    <row r="15714" ht="15.6" x14ac:dyDescent="0.3"/>
    <row r="15715" ht="15.6" x14ac:dyDescent="0.3"/>
    <row r="15716" ht="15.6" x14ac:dyDescent="0.3"/>
    <row r="15717" ht="15.6" x14ac:dyDescent="0.3"/>
    <row r="15718" ht="15.6" x14ac:dyDescent="0.3"/>
    <row r="15719" ht="15.6" x14ac:dyDescent="0.3"/>
    <row r="15720" ht="15.6" x14ac:dyDescent="0.3"/>
    <row r="15721" ht="15.6" x14ac:dyDescent="0.3"/>
    <row r="15722" ht="15.6" x14ac:dyDescent="0.3"/>
    <row r="15723" ht="15.6" x14ac:dyDescent="0.3"/>
    <row r="15724" ht="15.6" x14ac:dyDescent="0.3"/>
    <row r="15725" ht="15.6" x14ac:dyDescent="0.3"/>
    <row r="15726" ht="15.6" x14ac:dyDescent="0.3"/>
    <row r="15727" ht="15.6" x14ac:dyDescent="0.3"/>
    <row r="15728" ht="15.6" x14ac:dyDescent="0.3"/>
    <row r="15729" ht="15.6" x14ac:dyDescent="0.3"/>
    <row r="15730" ht="15.6" x14ac:dyDescent="0.3"/>
    <row r="15731" ht="15.6" x14ac:dyDescent="0.3"/>
    <row r="15732" ht="15.6" x14ac:dyDescent="0.3"/>
    <row r="15733" ht="15.6" x14ac:dyDescent="0.3"/>
    <row r="15734" ht="15.6" x14ac:dyDescent="0.3"/>
    <row r="15735" ht="15.6" x14ac:dyDescent="0.3"/>
    <row r="15736" ht="15.6" x14ac:dyDescent="0.3"/>
    <row r="15737" ht="15.6" x14ac:dyDescent="0.3"/>
    <row r="15738" ht="15.6" x14ac:dyDescent="0.3"/>
    <row r="15739" ht="15.6" x14ac:dyDescent="0.3"/>
    <row r="15740" ht="15.6" x14ac:dyDescent="0.3"/>
    <row r="15741" ht="15.6" x14ac:dyDescent="0.3"/>
    <row r="15742" ht="15.6" x14ac:dyDescent="0.3"/>
    <row r="15743" ht="15.6" x14ac:dyDescent="0.3"/>
    <row r="15744" ht="15.6" x14ac:dyDescent="0.3"/>
    <row r="15745" ht="15.6" x14ac:dyDescent="0.3"/>
    <row r="15746" ht="15.6" x14ac:dyDescent="0.3"/>
    <row r="15747" ht="15.6" x14ac:dyDescent="0.3"/>
    <row r="15748" ht="15.6" x14ac:dyDescent="0.3"/>
    <row r="15749" ht="15.6" x14ac:dyDescent="0.3"/>
    <row r="15750" ht="15.6" x14ac:dyDescent="0.3"/>
    <row r="15751" ht="15.6" x14ac:dyDescent="0.3"/>
    <row r="15752" ht="15.6" x14ac:dyDescent="0.3"/>
    <row r="15753" ht="15.6" x14ac:dyDescent="0.3"/>
    <row r="15754" ht="15.6" x14ac:dyDescent="0.3"/>
    <row r="15755" ht="15.6" x14ac:dyDescent="0.3"/>
    <row r="15756" ht="15.6" x14ac:dyDescent="0.3"/>
    <row r="15757" ht="15.6" x14ac:dyDescent="0.3"/>
    <row r="15758" ht="15.6" x14ac:dyDescent="0.3"/>
    <row r="15759" ht="15.6" x14ac:dyDescent="0.3"/>
    <row r="15760" ht="15.6" x14ac:dyDescent="0.3"/>
    <row r="15761" ht="15.6" x14ac:dyDescent="0.3"/>
    <row r="15762" ht="15.6" x14ac:dyDescent="0.3"/>
    <row r="15763" ht="15.6" x14ac:dyDescent="0.3"/>
    <row r="15764" ht="15.6" x14ac:dyDescent="0.3"/>
    <row r="15765" ht="15.6" x14ac:dyDescent="0.3"/>
    <row r="15766" ht="15.6" x14ac:dyDescent="0.3"/>
    <row r="15767" ht="15.6" x14ac:dyDescent="0.3"/>
    <row r="15768" ht="15.6" x14ac:dyDescent="0.3"/>
    <row r="15769" ht="15.6" x14ac:dyDescent="0.3"/>
    <row r="15770" ht="15.6" x14ac:dyDescent="0.3"/>
    <row r="15771" ht="15.6" x14ac:dyDescent="0.3"/>
    <row r="15772" ht="15.6" x14ac:dyDescent="0.3"/>
    <row r="15773" ht="15.6" x14ac:dyDescent="0.3"/>
    <row r="15774" ht="15.6" x14ac:dyDescent="0.3"/>
    <row r="15775" ht="15.6" x14ac:dyDescent="0.3"/>
    <row r="15776" ht="15.6" x14ac:dyDescent="0.3"/>
    <row r="15777" ht="15.6" x14ac:dyDescent="0.3"/>
    <row r="15778" ht="15.6" x14ac:dyDescent="0.3"/>
    <row r="15779" ht="15.6" x14ac:dyDescent="0.3"/>
    <row r="15780" ht="15.6" x14ac:dyDescent="0.3"/>
    <row r="15781" ht="15.6" x14ac:dyDescent="0.3"/>
    <row r="15782" ht="15.6" x14ac:dyDescent="0.3"/>
    <row r="15783" ht="15.6" x14ac:dyDescent="0.3"/>
    <row r="15784" ht="15.6" x14ac:dyDescent="0.3"/>
    <row r="15785" ht="15.6" x14ac:dyDescent="0.3"/>
    <row r="15786" ht="15.6" x14ac:dyDescent="0.3"/>
    <row r="15787" ht="15.6" x14ac:dyDescent="0.3"/>
    <row r="15788" ht="15.6" x14ac:dyDescent="0.3"/>
    <row r="15789" ht="15.6" x14ac:dyDescent="0.3"/>
    <row r="15790" ht="15.6" x14ac:dyDescent="0.3"/>
    <row r="15791" ht="15.6" x14ac:dyDescent="0.3"/>
    <row r="15792" ht="15.6" x14ac:dyDescent="0.3"/>
    <row r="15793" ht="15.6" x14ac:dyDescent="0.3"/>
    <row r="15794" ht="15.6" x14ac:dyDescent="0.3"/>
    <row r="15795" ht="15.6" x14ac:dyDescent="0.3"/>
    <row r="15796" ht="15.6" x14ac:dyDescent="0.3"/>
    <row r="15797" ht="15.6" x14ac:dyDescent="0.3"/>
    <row r="15798" ht="15.6" x14ac:dyDescent="0.3"/>
    <row r="15799" ht="15.6" x14ac:dyDescent="0.3"/>
    <row r="15800" ht="15.6" x14ac:dyDescent="0.3"/>
    <row r="15801" ht="15.6" x14ac:dyDescent="0.3"/>
    <row r="15802" ht="15.6" x14ac:dyDescent="0.3"/>
    <row r="15803" ht="15.6" x14ac:dyDescent="0.3"/>
    <row r="15804" ht="15.6" x14ac:dyDescent="0.3"/>
    <row r="15805" ht="15.6" x14ac:dyDescent="0.3"/>
    <row r="15806" ht="15.6" x14ac:dyDescent="0.3"/>
    <row r="15807" ht="15.6" x14ac:dyDescent="0.3"/>
    <row r="15808" ht="15.6" x14ac:dyDescent="0.3"/>
    <row r="15809" ht="15.6" x14ac:dyDescent="0.3"/>
    <row r="15810" ht="15.6" x14ac:dyDescent="0.3"/>
    <row r="15811" ht="15.6" x14ac:dyDescent="0.3"/>
    <row r="15812" ht="15.6" x14ac:dyDescent="0.3"/>
    <row r="15813" ht="15.6" x14ac:dyDescent="0.3"/>
    <row r="15814" ht="15.6" x14ac:dyDescent="0.3"/>
    <row r="15815" ht="15.6" x14ac:dyDescent="0.3"/>
    <row r="15816" ht="15.6" x14ac:dyDescent="0.3"/>
    <row r="15817" ht="15.6" x14ac:dyDescent="0.3"/>
    <row r="15818" ht="15.6" x14ac:dyDescent="0.3"/>
    <row r="15819" ht="15.6" x14ac:dyDescent="0.3"/>
    <row r="15820" ht="15.6" x14ac:dyDescent="0.3"/>
    <row r="15821" ht="15.6" x14ac:dyDescent="0.3"/>
    <row r="15822" ht="15.6" x14ac:dyDescent="0.3"/>
    <row r="15823" ht="15.6" x14ac:dyDescent="0.3"/>
    <row r="15824" ht="15.6" x14ac:dyDescent="0.3"/>
    <row r="15825" ht="15.6" x14ac:dyDescent="0.3"/>
    <row r="15826" ht="15.6" x14ac:dyDescent="0.3"/>
    <row r="15827" ht="15.6" x14ac:dyDescent="0.3"/>
    <row r="15828" ht="15.6" x14ac:dyDescent="0.3"/>
    <row r="15829" ht="15.6" x14ac:dyDescent="0.3"/>
    <row r="15830" ht="15.6" x14ac:dyDescent="0.3"/>
    <row r="15831" ht="15.6" x14ac:dyDescent="0.3"/>
    <row r="15832" ht="15.6" x14ac:dyDescent="0.3"/>
    <row r="15833" ht="15.6" x14ac:dyDescent="0.3"/>
    <row r="15834" ht="15.6" x14ac:dyDescent="0.3"/>
    <row r="15835" ht="15.6" x14ac:dyDescent="0.3"/>
    <row r="15836" ht="15.6" x14ac:dyDescent="0.3"/>
    <row r="15837" ht="15.6" x14ac:dyDescent="0.3"/>
    <row r="15838" ht="15.6" x14ac:dyDescent="0.3"/>
    <row r="15839" ht="15.6" x14ac:dyDescent="0.3"/>
    <row r="15840" ht="15.6" x14ac:dyDescent="0.3"/>
    <row r="15841" ht="15.6" x14ac:dyDescent="0.3"/>
    <row r="15842" ht="15.6" x14ac:dyDescent="0.3"/>
    <row r="15843" ht="15.6" x14ac:dyDescent="0.3"/>
    <row r="15844" ht="15.6" x14ac:dyDescent="0.3"/>
    <row r="15845" ht="15.6" x14ac:dyDescent="0.3"/>
    <row r="15846" ht="15.6" x14ac:dyDescent="0.3"/>
    <row r="15847" ht="15.6" x14ac:dyDescent="0.3"/>
    <row r="15848" ht="15.6" x14ac:dyDescent="0.3"/>
    <row r="15849" ht="15.6" x14ac:dyDescent="0.3"/>
    <row r="15850" ht="15.6" x14ac:dyDescent="0.3"/>
    <row r="15851" ht="15.6" x14ac:dyDescent="0.3"/>
    <row r="15852" ht="15.6" x14ac:dyDescent="0.3"/>
    <row r="15853" ht="15.6" x14ac:dyDescent="0.3"/>
    <row r="15854" ht="15.6" x14ac:dyDescent="0.3"/>
    <row r="15855" ht="15.6" x14ac:dyDescent="0.3"/>
    <row r="15856" ht="15.6" x14ac:dyDescent="0.3"/>
    <row r="15857" ht="15.6" x14ac:dyDescent="0.3"/>
    <row r="15858" ht="15.6" x14ac:dyDescent="0.3"/>
    <row r="15859" ht="15.6" x14ac:dyDescent="0.3"/>
    <row r="15860" ht="15.6" x14ac:dyDescent="0.3"/>
    <row r="15861" ht="15.6" x14ac:dyDescent="0.3"/>
    <row r="15862" ht="15.6" x14ac:dyDescent="0.3"/>
    <row r="15863" ht="15.6" x14ac:dyDescent="0.3"/>
    <row r="15864" ht="15.6" x14ac:dyDescent="0.3"/>
    <row r="15865" ht="15.6" x14ac:dyDescent="0.3"/>
    <row r="15866" ht="15.6" x14ac:dyDescent="0.3"/>
    <row r="15867" ht="15.6" x14ac:dyDescent="0.3"/>
    <row r="15868" ht="15.6" x14ac:dyDescent="0.3"/>
    <row r="15869" ht="15.6" x14ac:dyDescent="0.3"/>
    <row r="15870" ht="15.6" x14ac:dyDescent="0.3"/>
    <row r="15871" ht="15.6" x14ac:dyDescent="0.3"/>
    <row r="15872" ht="15.6" x14ac:dyDescent="0.3"/>
    <row r="15873" ht="15.6" x14ac:dyDescent="0.3"/>
    <row r="15874" ht="15.6" x14ac:dyDescent="0.3"/>
    <row r="15875" ht="15.6" x14ac:dyDescent="0.3"/>
    <row r="15876" ht="15.6" x14ac:dyDescent="0.3"/>
    <row r="15877" ht="15.6" x14ac:dyDescent="0.3"/>
    <row r="15878" ht="15.6" x14ac:dyDescent="0.3"/>
    <row r="15879" ht="15.6" x14ac:dyDescent="0.3"/>
    <row r="15880" ht="15.6" x14ac:dyDescent="0.3"/>
    <row r="15881" ht="15.6" x14ac:dyDescent="0.3"/>
    <row r="15882" ht="15.6" x14ac:dyDescent="0.3"/>
    <row r="15883" ht="15.6" x14ac:dyDescent="0.3"/>
    <row r="15884" ht="15.6" x14ac:dyDescent="0.3"/>
    <row r="15885" ht="15.6" x14ac:dyDescent="0.3"/>
    <row r="15886" ht="15.6" x14ac:dyDescent="0.3"/>
    <row r="15887" ht="15.6" x14ac:dyDescent="0.3"/>
    <row r="15888" ht="15.6" x14ac:dyDescent="0.3"/>
    <row r="15889" ht="15.6" x14ac:dyDescent="0.3"/>
    <row r="15890" ht="15.6" x14ac:dyDescent="0.3"/>
    <row r="15891" ht="15.6" x14ac:dyDescent="0.3"/>
    <row r="15892" ht="15.6" x14ac:dyDescent="0.3"/>
    <row r="15893" ht="15.6" x14ac:dyDescent="0.3"/>
    <row r="15894" ht="15.6" x14ac:dyDescent="0.3"/>
    <row r="15895" ht="15.6" x14ac:dyDescent="0.3"/>
    <row r="15896" ht="15.6" x14ac:dyDescent="0.3"/>
    <row r="15897" ht="15.6" x14ac:dyDescent="0.3"/>
    <row r="15898" ht="15.6" x14ac:dyDescent="0.3"/>
    <row r="15899" ht="15.6" x14ac:dyDescent="0.3"/>
    <row r="15900" ht="15.6" x14ac:dyDescent="0.3"/>
    <row r="15901" ht="15.6" x14ac:dyDescent="0.3"/>
    <row r="15902" ht="15.6" x14ac:dyDescent="0.3"/>
    <row r="15903" ht="15.6" x14ac:dyDescent="0.3"/>
    <row r="15904" ht="15.6" x14ac:dyDescent="0.3"/>
    <row r="15905" ht="15.6" x14ac:dyDescent="0.3"/>
    <row r="15906" ht="15.6" x14ac:dyDescent="0.3"/>
    <row r="15907" ht="15.6" x14ac:dyDescent="0.3"/>
    <row r="15908" ht="15.6" x14ac:dyDescent="0.3"/>
    <row r="15909" ht="15.6" x14ac:dyDescent="0.3"/>
    <row r="15910" ht="15.6" x14ac:dyDescent="0.3"/>
    <row r="15911" ht="15.6" x14ac:dyDescent="0.3"/>
    <row r="15912" ht="15.6" x14ac:dyDescent="0.3"/>
    <row r="15913" ht="15.6" x14ac:dyDescent="0.3"/>
    <row r="15914" ht="15.6" x14ac:dyDescent="0.3"/>
    <row r="15915" ht="15.6" x14ac:dyDescent="0.3"/>
    <row r="15916" ht="15.6" x14ac:dyDescent="0.3"/>
    <row r="15917" ht="15.6" x14ac:dyDescent="0.3"/>
    <row r="15918" ht="15.6" x14ac:dyDescent="0.3"/>
    <row r="15919" ht="15.6" x14ac:dyDescent="0.3"/>
    <row r="15920" ht="15.6" x14ac:dyDescent="0.3"/>
    <row r="15921" ht="15.6" x14ac:dyDescent="0.3"/>
    <row r="15922" ht="15.6" x14ac:dyDescent="0.3"/>
    <row r="15923" ht="15.6" x14ac:dyDescent="0.3"/>
    <row r="15924" ht="15.6" x14ac:dyDescent="0.3"/>
    <row r="15925" ht="15.6" x14ac:dyDescent="0.3"/>
    <row r="15926" ht="15.6" x14ac:dyDescent="0.3"/>
    <row r="15927" ht="15.6" x14ac:dyDescent="0.3"/>
    <row r="15928" ht="15.6" x14ac:dyDescent="0.3"/>
    <row r="15929" ht="15.6" x14ac:dyDescent="0.3"/>
    <row r="15930" ht="15.6" x14ac:dyDescent="0.3"/>
    <row r="15931" ht="15.6" x14ac:dyDescent="0.3"/>
    <row r="15932" ht="15.6" x14ac:dyDescent="0.3"/>
    <row r="15933" ht="15.6" x14ac:dyDescent="0.3"/>
    <row r="15934" ht="15.6" x14ac:dyDescent="0.3"/>
    <row r="15935" ht="15.6" x14ac:dyDescent="0.3"/>
    <row r="15936" ht="15.6" x14ac:dyDescent="0.3"/>
    <row r="15937" ht="15.6" x14ac:dyDescent="0.3"/>
    <row r="15938" ht="15.6" x14ac:dyDescent="0.3"/>
    <row r="15939" ht="15.6" x14ac:dyDescent="0.3"/>
    <row r="15940" ht="15.6" x14ac:dyDescent="0.3"/>
    <row r="15941" ht="15.6" x14ac:dyDescent="0.3"/>
    <row r="15942" ht="15.6" x14ac:dyDescent="0.3"/>
    <row r="15943" ht="15.6" x14ac:dyDescent="0.3"/>
    <row r="15944" ht="15.6" x14ac:dyDescent="0.3"/>
    <row r="15945" ht="15.6" x14ac:dyDescent="0.3"/>
    <row r="15946" ht="15.6" x14ac:dyDescent="0.3"/>
    <row r="15947" ht="15.6" x14ac:dyDescent="0.3"/>
    <row r="15948" ht="15.6" x14ac:dyDescent="0.3"/>
    <row r="15949" ht="15.6" x14ac:dyDescent="0.3"/>
    <row r="15950" ht="15.6" x14ac:dyDescent="0.3"/>
    <row r="15951" ht="15.6" x14ac:dyDescent="0.3"/>
    <row r="15952" ht="15.6" x14ac:dyDescent="0.3"/>
    <row r="15953" ht="15.6" x14ac:dyDescent="0.3"/>
    <row r="15954" ht="15.6" x14ac:dyDescent="0.3"/>
    <row r="15955" ht="15.6" x14ac:dyDescent="0.3"/>
    <row r="15956" ht="15.6" x14ac:dyDescent="0.3"/>
    <row r="15957" ht="15.6" x14ac:dyDescent="0.3"/>
    <row r="15958" ht="15.6" x14ac:dyDescent="0.3"/>
    <row r="15959" ht="15.6" x14ac:dyDescent="0.3"/>
    <row r="15960" ht="15.6" x14ac:dyDescent="0.3"/>
    <row r="15961" ht="15.6" x14ac:dyDescent="0.3"/>
    <row r="15962" ht="15.6" x14ac:dyDescent="0.3"/>
    <row r="15963" ht="15.6" x14ac:dyDescent="0.3"/>
    <row r="15964" ht="15.6" x14ac:dyDescent="0.3"/>
    <row r="15965" ht="15.6" x14ac:dyDescent="0.3"/>
    <row r="15966" ht="15.6" x14ac:dyDescent="0.3"/>
    <row r="15967" ht="15.6" x14ac:dyDescent="0.3"/>
    <row r="15968" ht="15.6" x14ac:dyDescent="0.3"/>
    <row r="15969" ht="15.6" x14ac:dyDescent="0.3"/>
    <row r="15970" ht="15.6" x14ac:dyDescent="0.3"/>
    <row r="15971" ht="15.6" x14ac:dyDescent="0.3"/>
    <row r="15972" ht="15.6" x14ac:dyDescent="0.3"/>
    <row r="15973" ht="15.6" x14ac:dyDescent="0.3"/>
    <row r="15974" ht="15.6" x14ac:dyDescent="0.3"/>
    <row r="15975" ht="15.6" x14ac:dyDescent="0.3"/>
    <row r="15976" ht="15.6" x14ac:dyDescent="0.3"/>
    <row r="15977" ht="15.6" x14ac:dyDescent="0.3"/>
    <row r="15978" ht="15.6" x14ac:dyDescent="0.3"/>
    <row r="15979" ht="15.6" x14ac:dyDescent="0.3"/>
    <row r="15980" ht="15.6" x14ac:dyDescent="0.3"/>
    <row r="15981" ht="15.6" x14ac:dyDescent="0.3"/>
    <row r="15982" ht="15.6" x14ac:dyDescent="0.3"/>
    <row r="15983" ht="15.6" x14ac:dyDescent="0.3"/>
    <row r="15984" ht="15.6" x14ac:dyDescent="0.3"/>
    <row r="15985" ht="15.6" x14ac:dyDescent="0.3"/>
    <row r="15986" ht="15.6" x14ac:dyDescent="0.3"/>
    <row r="15987" ht="15.6" x14ac:dyDescent="0.3"/>
    <row r="15988" ht="15.6" x14ac:dyDescent="0.3"/>
    <row r="15989" ht="15.6" x14ac:dyDescent="0.3"/>
    <row r="15990" ht="15.6" x14ac:dyDescent="0.3"/>
    <row r="15991" ht="15.6" x14ac:dyDescent="0.3"/>
    <row r="15992" ht="15.6" x14ac:dyDescent="0.3"/>
    <row r="15993" ht="15.6" x14ac:dyDescent="0.3"/>
    <row r="15994" ht="15.6" x14ac:dyDescent="0.3"/>
    <row r="15995" ht="15.6" x14ac:dyDescent="0.3"/>
    <row r="15996" ht="15.6" x14ac:dyDescent="0.3"/>
    <row r="15997" ht="15.6" x14ac:dyDescent="0.3"/>
    <row r="15998" ht="15.6" x14ac:dyDescent="0.3"/>
    <row r="15999" ht="15.6" x14ac:dyDescent="0.3"/>
    <row r="16000" ht="15.6" x14ac:dyDescent="0.3"/>
    <row r="16001" ht="15.6" x14ac:dyDescent="0.3"/>
    <row r="16002" ht="15.6" x14ac:dyDescent="0.3"/>
    <row r="16003" ht="15.6" x14ac:dyDescent="0.3"/>
    <row r="16004" ht="15.6" x14ac:dyDescent="0.3"/>
    <row r="16005" ht="15.6" x14ac:dyDescent="0.3"/>
    <row r="16006" ht="15.6" x14ac:dyDescent="0.3"/>
    <row r="16007" ht="15.6" x14ac:dyDescent="0.3"/>
    <row r="16008" ht="15.6" x14ac:dyDescent="0.3"/>
    <row r="16009" ht="15.6" x14ac:dyDescent="0.3"/>
    <row r="16010" ht="15.6" x14ac:dyDescent="0.3"/>
    <row r="16011" ht="15.6" x14ac:dyDescent="0.3"/>
    <row r="16012" ht="15.6" x14ac:dyDescent="0.3"/>
    <row r="16013" ht="15.6" x14ac:dyDescent="0.3"/>
    <row r="16014" ht="15.6" x14ac:dyDescent="0.3"/>
    <row r="16015" ht="15.6" x14ac:dyDescent="0.3"/>
    <row r="16016" ht="15.6" x14ac:dyDescent="0.3"/>
    <row r="16017" ht="15.6" x14ac:dyDescent="0.3"/>
    <row r="16018" ht="15.6" x14ac:dyDescent="0.3"/>
    <row r="16019" ht="15.6" x14ac:dyDescent="0.3"/>
    <row r="16020" ht="15.6" x14ac:dyDescent="0.3"/>
    <row r="16021" ht="15.6" x14ac:dyDescent="0.3"/>
    <row r="16022" ht="15.6" x14ac:dyDescent="0.3"/>
    <row r="16023" ht="15.6" x14ac:dyDescent="0.3"/>
    <row r="16024" ht="15.6" x14ac:dyDescent="0.3"/>
    <row r="16025" ht="15.6" x14ac:dyDescent="0.3"/>
    <row r="16026" ht="15.6" x14ac:dyDescent="0.3"/>
    <row r="16027" ht="15.6" x14ac:dyDescent="0.3"/>
    <row r="16028" ht="15.6" x14ac:dyDescent="0.3"/>
    <row r="16029" ht="15.6" x14ac:dyDescent="0.3"/>
    <row r="16030" ht="15.6" x14ac:dyDescent="0.3"/>
    <row r="16031" ht="15.6" x14ac:dyDescent="0.3"/>
    <row r="16032" ht="15.6" x14ac:dyDescent="0.3"/>
    <row r="16033" ht="15.6" x14ac:dyDescent="0.3"/>
    <row r="16034" ht="15.6" x14ac:dyDescent="0.3"/>
    <row r="16035" ht="15.6" x14ac:dyDescent="0.3"/>
    <row r="16036" ht="15.6" x14ac:dyDescent="0.3"/>
    <row r="16037" ht="15.6" x14ac:dyDescent="0.3"/>
    <row r="16038" ht="15.6" x14ac:dyDescent="0.3"/>
    <row r="16039" ht="15.6" x14ac:dyDescent="0.3"/>
    <row r="16040" ht="15.6" x14ac:dyDescent="0.3"/>
    <row r="16041" ht="15.6" x14ac:dyDescent="0.3"/>
    <row r="16042" ht="15.6" x14ac:dyDescent="0.3"/>
    <row r="16043" ht="15.6" x14ac:dyDescent="0.3"/>
    <row r="16044" ht="15.6" x14ac:dyDescent="0.3"/>
    <row r="16045" ht="15.6" x14ac:dyDescent="0.3"/>
    <row r="16046" ht="15.6" x14ac:dyDescent="0.3"/>
    <row r="16047" ht="15.6" x14ac:dyDescent="0.3"/>
    <row r="16048" ht="15.6" x14ac:dyDescent="0.3"/>
    <row r="16049" ht="15.6" x14ac:dyDescent="0.3"/>
    <row r="16050" ht="15.6" x14ac:dyDescent="0.3"/>
    <row r="16051" ht="15.6" x14ac:dyDescent="0.3"/>
    <row r="16052" ht="15.6" x14ac:dyDescent="0.3"/>
    <row r="16053" ht="15.6" x14ac:dyDescent="0.3"/>
    <row r="16054" ht="15.6" x14ac:dyDescent="0.3"/>
    <row r="16055" ht="15.6" x14ac:dyDescent="0.3"/>
    <row r="16056" ht="15.6" x14ac:dyDescent="0.3"/>
    <row r="16057" ht="15.6" x14ac:dyDescent="0.3"/>
    <row r="16058" ht="15.6" x14ac:dyDescent="0.3"/>
    <row r="16059" ht="15.6" x14ac:dyDescent="0.3"/>
    <row r="16060" ht="15.6" x14ac:dyDescent="0.3"/>
    <row r="16061" ht="15.6" x14ac:dyDescent="0.3"/>
    <row r="16062" ht="15.6" x14ac:dyDescent="0.3"/>
    <row r="16063" ht="15.6" x14ac:dyDescent="0.3"/>
    <row r="16064" ht="15.6" x14ac:dyDescent="0.3"/>
    <row r="16065" ht="15.6" x14ac:dyDescent="0.3"/>
    <row r="16066" ht="15.6" x14ac:dyDescent="0.3"/>
    <row r="16067" ht="15.6" x14ac:dyDescent="0.3"/>
    <row r="16068" ht="15.6" x14ac:dyDescent="0.3"/>
    <row r="16069" ht="15.6" x14ac:dyDescent="0.3"/>
    <row r="16070" ht="15.6" x14ac:dyDescent="0.3"/>
    <row r="16071" ht="15.6" x14ac:dyDescent="0.3"/>
    <row r="16072" ht="15.6" x14ac:dyDescent="0.3"/>
    <row r="16073" ht="15.6" x14ac:dyDescent="0.3"/>
    <row r="16074" ht="15.6" x14ac:dyDescent="0.3"/>
    <row r="16075" ht="15.6" x14ac:dyDescent="0.3"/>
    <row r="16076" ht="15.6" x14ac:dyDescent="0.3"/>
    <row r="16077" ht="15.6" x14ac:dyDescent="0.3"/>
    <row r="16078" ht="15.6" x14ac:dyDescent="0.3"/>
    <row r="16079" ht="15.6" x14ac:dyDescent="0.3"/>
    <row r="16080" ht="15.6" x14ac:dyDescent="0.3"/>
    <row r="16081" ht="15.6" x14ac:dyDescent="0.3"/>
    <row r="16082" ht="15.6" x14ac:dyDescent="0.3"/>
    <row r="16083" ht="15.6" x14ac:dyDescent="0.3"/>
    <row r="16084" ht="15.6" x14ac:dyDescent="0.3"/>
    <row r="16085" ht="15.6" x14ac:dyDescent="0.3"/>
    <row r="16086" ht="15.6" x14ac:dyDescent="0.3"/>
    <row r="16087" ht="15.6" x14ac:dyDescent="0.3"/>
    <row r="16088" ht="15.6" x14ac:dyDescent="0.3"/>
    <row r="16089" ht="15.6" x14ac:dyDescent="0.3"/>
    <row r="16090" ht="15.6" x14ac:dyDescent="0.3"/>
    <row r="16091" ht="15.6" x14ac:dyDescent="0.3"/>
    <row r="16092" ht="15.6" x14ac:dyDescent="0.3"/>
    <row r="16093" ht="15.6" x14ac:dyDescent="0.3"/>
    <row r="16094" ht="15.6" x14ac:dyDescent="0.3"/>
    <row r="16095" ht="15.6" x14ac:dyDescent="0.3"/>
    <row r="16096" ht="15.6" x14ac:dyDescent="0.3"/>
    <row r="16097" ht="15.6" x14ac:dyDescent="0.3"/>
    <row r="16098" ht="15.6" x14ac:dyDescent="0.3"/>
    <row r="16099" ht="15.6" x14ac:dyDescent="0.3"/>
    <row r="16100" ht="15.6" x14ac:dyDescent="0.3"/>
    <row r="16101" ht="15.6" x14ac:dyDescent="0.3"/>
    <row r="16102" ht="15.6" x14ac:dyDescent="0.3"/>
    <row r="16103" ht="15.6" x14ac:dyDescent="0.3"/>
    <row r="16104" ht="15.6" x14ac:dyDescent="0.3"/>
    <row r="16105" ht="15.6" x14ac:dyDescent="0.3"/>
    <row r="16106" ht="15.6" x14ac:dyDescent="0.3"/>
    <row r="16107" ht="15.6" x14ac:dyDescent="0.3"/>
    <row r="16108" ht="15.6" x14ac:dyDescent="0.3"/>
    <row r="16109" ht="15.6" x14ac:dyDescent="0.3"/>
    <row r="16110" ht="15.6" x14ac:dyDescent="0.3"/>
    <row r="16111" ht="15.6" x14ac:dyDescent="0.3"/>
    <row r="16112" ht="15.6" x14ac:dyDescent="0.3"/>
    <row r="16113" ht="15.6" x14ac:dyDescent="0.3"/>
    <row r="16114" ht="15.6" x14ac:dyDescent="0.3"/>
    <row r="16115" ht="15.6" x14ac:dyDescent="0.3"/>
    <row r="16116" ht="15.6" x14ac:dyDescent="0.3"/>
    <row r="16117" ht="15.6" x14ac:dyDescent="0.3"/>
    <row r="16118" ht="15.6" x14ac:dyDescent="0.3"/>
    <row r="16119" ht="15.6" x14ac:dyDescent="0.3"/>
    <row r="16120" ht="15.6" x14ac:dyDescent="0.3"/>
    <row r="16121" ht="15.6" x14ac:dyDescent="0.3"/>
    <row r="16122" ht="15.6" x14ac:dyDescent="0.3"/>
    <row r="16123" ht="15.6" x14ac:dyDescent="0.3"/>
    <row r="16124" ht="15.6" x14ac:dyDescent="0.3"/>
    <row r="16125" ht="15.6" x14ac:dyDescent="0.3"/>
    <row r="16126" ht="15.6" x14ac:dyDescent="0.3"/>
    <row r="16127" ht="15.6" x14ac:dyDescent="0.3"/>
    <row r="16128" ht="15.6" x14ac:dyDescent="0.3"/>
    <row r="16129" ht="15.6" x14ac:dyDescent="0.3"/>
    <row r="16130" ht="15.6" x14ac:dyDescent="0.3"/>
    <row r="16131" ht="15.6" x14ac:dyDescent="0.3"/>
    <row r="16132" ht="15.6" x14ac:dyDescent="0.3"/>
    <row r="16133" ht="15.6" x14ac:dyDescent="0.3"/>
    <row r="16134" ht="15.6" x14ac:dyDescent="0.3"/>
    <row r="16135" ht="15.6" x14ac:dyDescent="0.3"/>
    <row r="16136" ht="15.6" x14ac:dyDescent="0.3"/>
    <row r="16137" ht="15.6" x14ac:dyDescent="0.3"/>
    <row r="16138" ht="15.6" x14ac:dyDescent="0.3"/>
    <row r="16139" ht="15.6" x14ac:dyDescent="0.3"/>
    <row r="16140" ht="15.6" x14ac:dyDescent="0.3"/>
    <row r="16141" ht="15.6" x14ac:dyDescent="0.3"/>
    <row r="16142" ht="15.6" x14ac:dyDescent="0.3"/>
    <row r="16143" ht="15.6" x14ac:dyDescent="0.3"/>
    <row r="16144" ht="15.6" x14ac:dyDescent="0.3"/>
    <row r="16145" ht="15.6" x14ac:dyDescent="0.3"/>
    <row r="16146" ht="15.6" x14ac:dyDescent="0.3"/>
    <row r="16147" ht="15.6" x14ac:dyDescent="0.3"/>
    <row r="16148" ht="15.6" x14ac:dyDescent="0.3"/>
    <row r="16149" ht="15.6" x14ac:dyDescent="0.3"/>
    <row r="16150" ht="15.6" x14ac:dyDescent="0.3"/>
    <row r="16151" ht="15.6" x14ac:dyDescent="0.3"/>
    <row r="16152" ht="15.6" x14ac:dyDescent="0.3"/>
    <row r="16153" ht="15.6" x14ac:dyDescent="0.3"/>
    <row r="16154" ht="15.6" x14ac:dyDescent="0.3"/>
    <row r="16155" ht="15.6" x14ac:dyDescent="0.3"/>
    <row r="16156" ht="15.6" x14ac:dyDescent="0.3"/>
    <row r="16157" ht="15.6" x14ac:dyDescent="0.3"/>
    <row r="16158" ht="15.6" x14ac:dyDescent="0.3"/>
    <row r="16159" ht="15.6" x14ac:dyDescent="0.3"/>
    <row r="16160" ht="15.6" x14ac:dyDescent="0.3"/>
    <row r="16161" ht="15.6" x14ac:dyDescent="0.3"/>
    <row r="16162" ht="15.6" x14ac:dyDescent="0.3"/>
    <row r="16163" ht="15.6" x14ac:dyDescent="0.3"/>
    <row r="16164" ht="15.6" x14ac:dyDescent="0.3"/>
    <row r="16165" ht="15.6" x14ac:dyDescent="0.3"/>
    <row r="16166" ht="15.6" x14ac:dyDescent="0.3"/>
    <row r="16167" ht="15.6" x14ac:dyDescent="0.3"/>
    <row r="16168" ht="15.6" x14ac:dyDescent="0.3"/>
    <row r="16169" ht="15.6" x14ac:dyDescent="0.3"/>
    <row r="16170" ht="15.6" x14ac:dyDescent="0.3"/>
    <row r="16171" ht="15.6" x14ac:dyDescent="0.3"/>
    <row r="16172" ht="15.6" x14ac:dyDescent="0.3"/>
    <row r="16173" ht="15.6" x14ac:dyDescent="0.3"/>
    <row r="16174" ht="15.6" x14ac:dyDescent="0.3"/>
    <row r="16175" ht="15.6" x14ac:dyDescent="0.3"/>
    <row r="16176" ht="15.6" x14ac:dyDescent="0.3"/>
    <row r="16177" ht="15.6" x14ac:dyDescent="0.3"/>
    <row r="16178" ht="15.6" x14ac:dyDescent="0.3"/>
    <row r="16179" ht="15.6" x14ac:dyDescent="0.3"/>
    <row r="16180" ht="15.6" x14ac:dyDescent="0.3"/>
    <row r="16181" ht="15.6" x14ac:dyDescent="0.3"/>
    <row r="16182" ht="15.6" x14ac:dyDescent="0.3"/>
    <row r="16183" ht="15.6" x14ac:dyDescent="0.3"/>
    <row r="16184" ht="15.6" x14ac:dyDescent="0.3"/>
    <row r="16185" ht="15.6" x14ac:dyDescent="0.3"/>
    <row r="16186" ht="15.6" x14ac:dyDescent="0.3"/>
    <row r="16187" ht="15.6" x14ac:dyDescent="0.3"/>
    <row r="16188" ht="15.6" x14ac:dyDescent="0.3"/>
    <row r="16189" ht="15.6" x14ac:dyDescent="0.3"/>
    <row r="16190" ht="15.6" x14ac:dyDescent="0.3"/>
    <row r="16191" ht="15.6" x14ac:dyDescent="0.3"/>
    <row r="16192" ht="15.6" x14ac:dyDescent="0.3"/>
    <row r="16193" ht="15.6" x14ac:dyDescent="0.3"/>
    <row r="16194" ht="15.6" x14ac:dyDescent="0.3"/>
    <row r="16195" ht="15.6" x14ac:dyDescent="0.3"/>
    <row r="16196" ht="15.6" x14ac:dyDescent="0.3"/>
    <row r="16197" ht="15.6" x14ac:dyDescent="0.3"/>
    <row r="16198" ht="15.6" x14ac:dyDescent="0.3"/>
    <row r="16199" ht="15.6" x14ac:dyDescent="0.3"/>
    <row r="16200" ht="15.6" x14ac:dyDescent="0.3"/>
    <row r="16201" ht="15.6" x14ac:dyDescent="0.3"/>
    <row r="16202" ht="15.6" x14ac:dyDescent="0.3"/>
    <row r="16203" ht="15.6" x14ac:dyDescent="0.3"/>
    <row r="16204" ht="15.6" x14ac:dyDescent="0.3"/>
    <row r="16205" ht="15.6" x14ac:dyDescent="0.3"/>
    <row r="16206" ht="15.6" x14ac:dyDescent="0.3"/>
    <row r="16207" ht="15.6" x14ac:dyDescent="0.3"/>
    <row r="16208" ht="15.6" x14ac:dyDescent="0.3"/>
    <row r="16209" ht="15.6" x14ac:dyDescent="0.3"/>
    <row r="16210" ht="15.6" x14ac:dyDescent="0.3"/>
    <row r="16211" ht="15.6" x14ac:dyDescent="0.3"/>
    <row r="16212" ht="15.6" x14ac:dyDescent="0.3"/>
    <row r="16213" ht="15.6" x14ac:dyDescent="0.3"/>
    <row r="16214" ht="15.6" x14ac:dyDescent="0.3"/>
    <row r="16215" ht="15.6" x14ac:dyDescent="0.3"/>
    <row r="16216" ht="15.6" x14ac:dyDescent="0.3"/>
    <row r="16217" ht="15.6" x14ac:dyDescent="0.3"/>
    <row r="16218" ht="15.6" x14ac:dyDescent="0.3"/>
    <row r="16219" ht="15.6" x14ac:dyDescent="0.3"/>
    <row r="16220" ht="15.6" x14ac:dyDescent="0.3"/>
    <row r="16221" ht="15.6" x14ac:dyDescent="0.3"/>
    <row r="16222" ht="15.6" x14ac:dyDescent="0.3"/>
    <row r="16223" ht="15.6" x14ac:dyDescent="0.3"/>
    <row r="16224" ht="15.6" x14ac:dyDescent="0.3"/>
    <row r="16225" ht="15.6" x14ac:dyDescent="0.3"/>
    <row r="16226" ht="15.6" x14ac:dyDescent="0.3"/>
    <row r="16227" ht="15.6" x14ac:dyDescent="0.3"/>
    <row r="16228" ht="15.6" x14ac:dyDescent="0.3"/>
    <row r="16229" ht="15.6" x14ac:dyDescent="0.3"/>
    <row r="16230" ht="15.6" x14ac:dyDescent="0.3"/>
    <row r="16231" ht="15.6" x14ac:dyDescent="0.3"/>
    <row r="16232" ht="15.6" x14ac:dyDescent="0.3"/>
    <row r="16233" ht="15.6" x14ac:dyDescent="0.3"/>
    <row r="16234" ht="15.6" x14ac:dyDescent="0.3"/>
    <row r="16235" ht="15.6" x14ac:dyDescent="0.3"/>
    <row r="16236" ht="15.6" x14ac:dyDescent="0.3"/>
    <row r="16237" ht="15.6" x14ac:dyDescent="0.3"/>
    <row r="16238" ht="15.6" x14ac:dyDescent="0.3"/>
    <row r="16239" ht="15.6" x14ac:dyDescent="0.3"/>
    <row r="16240" ht="15.6" x14ac:dyDescent="0.3"/>
    <row r="16241" ht="15.6" x14ac:dyDescent="0.3"/>
    <row r="16242" ht="15.6" x14ac:dyDescent="0.3"/>
    <row r="16243" ht="15.6" x14ac:dyDescent="0.3"/>
    <row r="16244" ht="15.6" x14ac:dyDescent="0.3"/>
    <row r="16245" ht="15.6" x14ac:dyDescent="0.3"/>
    <row r="16246" ht="15.6" x14ac:dyDescent="0.3"/>
    <row r="16247" ht="15.6" x14ac:dyDescent="0.3"/>
    <row r="16248" ht="15.6" x14ac:dyDescent="0.3"/>
    <row r="16249" ht="15.6" x14ac:dyDescent="0.3"/>
    <row r="16250" ht="15.6" x14ac:dyDescent="0.3"/>
    <row r="16251" ht="15.6" x14ac:dyDescent="0.3"/>
    <row r="16252" ht="15.6" x14ac:dyDescent="0.3"/>
    <row r="16253" ht="15.6" x14ac:dyDescent="0.3"/>
    <row r="16254" ht="15.6" x14ac:dyDescent="0.3"/>
    <row r="16255" ht="15.6" x14ac:dyDescent="0.3"/>
    <row r="16256" ht="15.6" x14ac:dyDescent="0.3"/>
    <row r="16257" ht="15.6" x14ac:dyDescent="0.3"/>
    <row r="16258" ht="15.6" x14ac:dyDescent="0.3"/>
    <row r="16259" ht="15.6" x14ac:dyDescent="0.3"/>
    <row r="16260" ht="15.6" x14ac:dyDescent="0.3"/>
    <row r="16261" ht="15.6" x14ac:dyDescent="0.3"/>
    <row r="16262" ht="15.6" x14ac:dyDescent="0.3"/>
    <row r="16263" ht="15.6" x14ac:dyDescent="0.3"/>
    <row r="16264" ht="15.6" x14ac:dyDescent="0.3"/>
    <row r="16265" ht="15.6" x14ac:dyDescent="0.3"/>
    <row r="16266" ht="15.6" x14ac:dyDescent="0.3"/>
    <row r="16267" ht="15.6" x14ac:dyDescent="0.3"/>
    <row r="16268" ht="15.6" x14ac:dyDescent="0.3"/>
    <row r="16269" ht="15.6" x14ac:dyDescent="0.3"/>
    <row r="16270" ht="15.6" x14ac:dyDescent="0.3"/>
    <row r="16271" ht="15.6" x14ac:dyDescent="0.3"/>
    <row r="16272" ht="15.6" x14ac:dyDescent="0.3"/>
    <row r="16273" ht="15.6" x14ac:dyDescent="0.3"/>
    <row r="16274" ht="15.6" x14ac:dyDescent="0.3"/>
    <row r="16275" ht="15.6" x14ac:dyDescent="0.3"/>
    <row r="16276" ht="15.6" x14ac:dyDescent="0.3"/>
    <row r="16277" ht="15.6" x14ac:dyDescent="0.3"/>
    <row r="16278" ht="15.6" x14ac:dyDescent="0.3"/>
    <row r="16279" ht="15.6" x14ac:dyDescent="0.3"/>
    <row r="16280" ht="15.6" x14ac:dyDescent="0.3"/>
    <row r="16281" ht="15.6" x14ac:dyDescent="0.3"/>
    <row r="16282" ht="15.6" x14ac:dyDescent="0.3"/>
    <row r="16283" ht="15.6" x14ac:dyDescent="0.3"/>
    <row r="16284" ht="15.6" x14ac:dyDescent="0.3"/>
    <row r="16285" ht="15.6" x14ac:dyDescent="0.3"/>
    <row r="16286" ht="15.6" x14ac:dyDescent="0.3"/>
    <row r="16287" ht="15.6" x14ac:dyDescent="0.3"/>
    <row r="16288" ht="15.6" x14ac:dyDescent="0.3"/>
    <row r="16289" ht="15.6" x14ac:dyDescent="0.3"/>
    <row r="16290" ht="15.6" x14ac:dyDescent="0.3"/>
    <row r="16291" ht="15.6" x14ac:dyDescent="0.3"/>
    <row r="16292" ht="15.6" x14ac:dyDescent="0.3"/>
    <row r="16293" ht="15.6" x14ac:dyDescent="0.3"/>
    <row r="16294" ht="15.6" x14ac:dyDescent="0.3"/>
    <row r="16295" ht="15.6" x14ac:dyDescent="0.3"/>
    <row r="16296" ht="15.6" x14ac:dyDescent="0.3"/>
    <row r="16297" ht="15.6" x14ac:dyDescent="0.3"/>
    <row r="16298" ht="15.6" x14ac:dyDescent="0.3"/>
    <row r="16299" ht="15.6" x14ac:dyDescent="0.3"/>
    <row r="16300" ht="15.6" x14ac:dyDescent="0.3"/>
    <row r="16301" ht="15.6" x14ac:dyDescent="0.3"/>
    <row r="16302" ht="15.6" x14ac:dyDescent="0.3"/>
    <row r="16303" ht="15.6" x14ac:dyDescent="0.3"/>
    <row r="16304" ht="15.6" x14ac:dyDescent="0.3"/>
    <row r="16305" ht="15.6" x14ac:dyDescent="0.3"/>
    <row r="16306" ht="15.6" x14ac:dyDescent="0.3"/>
    <row r="16307" ht="15.6" x14ac:dyDescent="0.3"/>
    <row r="16308" ht="15.6" x14ac:dyDescent="0.3"/>
    <row r="16309" ht="15.6" x14ac:dyDescent="0.3"/>
    <row r="16310" ht="15.6" x14ac:dyDescent="0.3"/>
    <row r="16311" ht="15.6" x14ac:dyDescent="0.3"/>
    <row r="16312" ht="15.6" x14ac:dyDescent="0.3"/>
    <row r="16313" ht="15.6" x14ac:dyDescent="0.3"/>
    <row r="16314" ht="15.6" x14ac:dyDescent="0.3"/>
    <row r="16315" ht="15.6" x14ac:dyDescent="0.3"/>
    <row r="16316" ht="15.6" x14ac:dyDescent="0.3"/>
    <row r="16317" ht="15.6" x14ac:dyDescent="0.3"/>
    <row r="16318" ht="15.6" x14ac:dyDescent="0.3"/>
    <row r="16319" ht="15.6" x14ac:dyDescent="0.3"/>
    <row r="16320" ht="15.6" x14ac:dyDescent="0.3"/>
    <row r="16321" ht="15.6" x14ac:dyDescent="0.3"/>
    <row r="16322" ht="15.6" x14ac:dyDescent="0.3"/>
    <row r="16323" ht="15.6" x14ac:dyDescent="0.3"/>
    <row r="16324" ht="15.6" x14ac:dyDescent="0.3"/>
    <row r="16325" ht="15.6" x14ac:dyDescent="0.3"/>
    <row r="16326" ht="15.6" x14ac:dyDescent="0.3"/>
    <row r="16327" ht="15.6" x14ac:dyDescent="0.3"/>
    <row r="16328" ht="15.6" x14ac:dyDescent="0.3"/>
    <row r="16329" ht="15.6" x14ac:dyDescent="0.3"/>
    <row r="16330" ht="15.6" x14ac:dyDescent="0.3"/>
    <row r="16331" ht="15.6" x14ac:dyDescent="0.3"/>
    <row r="16332" ht="15.6" x14ac:dyDescent="0.3"/>
    <row r="16333" ht="15.6" x14ac:dyDescent="0.3"/>
    <row r="16334" ht="15.6" x14ac:dyDescent="0.3"/>
    <row r="16335" ht="15.6" x14ac:dyDescent="0.3"/>
    <row r="16336" ht="15.6" x14ac:dyDescent="0.3"/>
    <row r="16337" ht="15.6" x14ac:dyDescent="0.3"/>
    <row r="16338" ht="15.6" x14ac:dyDescent="0.3"/>
    <row r="16339" ht="15.6" x14ac:dyDescent="0.3"/>
    <row r="16340" ht="15.6" x14ac:dyDescent="0.3"/>
    <row r="16341" ht="15.6" x14ac:dyDescent="0.3"/>
    <row r="16342" ht="15.6" x14ac:dyDescent="0.3"/>
    <row r="16343" ht="15.6" x14ac:dyDescent="0.3"/>
    <row r="16344" ht="15.6" x14ac:dyDescent="0.3"/>
    <row r="16345" ht="15.6" x14ac:dyDescent="0.3"/>
    <row r="16346" ht="15.6" x14ac:dyDescent="0.3"/>
    <row r="16347" ht="15.6" x14ac:dyDescent="0.3"/>
    <row r="16348" ht="15.6" x14ac:dyDescent="0.3"/>
    <row r="16349" ht="15.6" x14ac:dyDescent="0.3"/>
    <row r="16350" ht="15.6" x14ac:dyDescent="0.3"/>
    <row r="16351" ht="15.6" x14ac:dyDescent="0.3"/>
    <row r="16352" ht="15.6" x14ac:dyDescent="0.3"/>
    <row r="16353" ht="15.6" x14ac:dyDescent="0.3"/>
    <row r="16354" ht="15.6" x14ac:dyDescent="0.3"/>
    <row r="16355" ht="15.6" x14ac:dyDescent="0.3"/>
    <row r="16356" ht="15.6" x14ac:dyDescent="0.3"/>
    <row r="16357" ht="15.6" x14ac:dyDescent="0.3"/>
    <row r="16358" ht="15.6" x14ac:dyDescent="0.3"/>
    <row r="16359" ht="15.6" x14ac:dyDescent="0.3"/>
    <row r="16360" ht="15.6" x14ac:dyDescent="0.3"/>
    <row r="16361" ht="15.6" x14ac:dyDescent="0.3"/>
    <row r="16362" ht="15.6" x14ac:dyDescent="0.3"/>
    <row r="16363" ht="15.6" x14ac:dyDescent="0.3"/>
    <row r="16364" ht="15.6" x14ac:dyDescent="0.3"/>
    <row r="16365" ht="15.6" x14ac:dyDescent="0.3"/>
    <row r="16366" ht="15.6" x14ac:dyDescent="0.3"/>
    <row r="16367" ht="15.6" x14ac:dyDescent="0.3"/>
    <row r="16368" ht="15.6" x14ac:dyDescent="0.3"/>
    <row r="16369" ht="15.6" x14ac:dyDescent="0.3"/>
    <row r="16370" ht="15.6" x14ac:dyDescent="0.3"/>
    <row r="16371" ht="15.6" x14ac:dyDescent="0.3"/>
    <row r="16372" ht="15.6" x14ac:dyDescent="0.3"/>
    <row r="16373" ht="15.6" x14ac:dyDescent="0.3"/>
    <row r="16374" ht="15.6" x14ac:dyDescent="0.3"/>
    <row r="16375" ht="15.6" x14ac:dyDescent="0.3"/>
    <row r="16376" ht="15.6" x14ac:dyDescent="0.3"/>
    <row r="16377" ht="15.6" x14ac:dyDescent="0.3"/>
    <row r="16378" ht="15.6" x14ac:dyDescent="0.3"/>
    <row r="16379" ht="15.6" x14ac:dyDescent="0.3"/>
    <row r="16380" ht="15.6" x14ac:dyDescent="0.3"/>
    <row r="16381" ht="15.6" x14ac:dyDescent="0.3"/>
    <row r="16382" ht="15.6" x14ac:dyDescent="0.3"/>
    <row r="16383" ht="15.6" x14ac:dyDescent="0.3"/>
    <row r="16384" ht="15.6" x14ac:dyDescent="0.3"/>
    <row r="16385" ht="15.6" x14ac:dyDescent="0.3"/>
    <row r="16386" ht="15.6" x14ac:dyDescent="0.3"/>
    <row r="16387" ht="15.6" x14ac:dyDescent="0.3"/>
    <row r="16388" ht="15.6" x14ac:dyDescent="0.3"/>
    <row r="16389" ht="15.6" x14ac:dyDescent="0.3"/>
    <row r="16390" ht="15.6" x14ac:dyDescent="0.3"/>
    <row r="16391" ht="15.6" x14ac:dyDescent="0.3"/>
    <row r="16392" ht="15.6" x14ac:dyDescent="0.3"/>
    <row r="16393" ht="15.6" x14ac:dyDescent="0.3"/>
    <row r="16394" ht="15.6" x14ac:dyDescent="0.3"/>
    <row r="16395" ht="15.6" x14ac:dyDescent="0.3"/>
    <row r="16396" ht="15.6" x14ac:dyDescent="0.3"/>
    <row r="16397" ht="15.6" x14ac:dyDescent="0.3"/>
    <row r="16398" ht="15.6" x14ac:dyDescent="0.3"/>
    <row r="16399" ht="15.6" x14ac:dyDescent="0.3"/>
    <row r="16400" ht="15.6" x14ac:dyDescent="0.3"/>
    <row r="16401" ht="15.6" x14ac:dyDescent="0.3"/>
    <row r="16402" ht="15.6" x14ac:dyDescent="0.3"/>
    <row r="16403" ht="15.6" x14ac:dyDescent="0.3"/>
    <row r="16404" ht="15.6" x14ac:dyDescent="0.3"/>
    <row r="16405" ht="15.6" x14ac:dyDescent="0.3"/>
    <row r="16406" ht="15.6" x14ac:dyDescent="0.3"/>
    <row r="16407" ht="15.6" x14ac:dyDescent="0.3"/>
    <row r="16408" ht="15.6" x14ac:dyDescent="0.3"/>
    <row r="16409" ht="15.6" x14ac:dyDescent="0.3"/>
    <row r="16410" ht="15.6" x14ac:dyDescent="0.3"/>
    <row r="16411" ht="15.6" x14ac:dyDescent="0.3"/>
    <row r="16412" ht="15.6" x14ac:dyDescent="0.3"/>
    <row r="16413" ht="15.6" x14ac:dyDescent="0.3"/>
    <row r="16414" ht="15.6" x14ac:dyDescent="0.3"/>
    <row r="16415" ht="15.6" x14ac:dyDescent="0.3"/>
    <row r="16416" ht="15.6" x14ac:dyDescent="0.3"/>
    <row r="16417" ht="15.6" x14ac:dyDescent="0.3"/>
    <row r="16418" ht="15.6" x14ac:dyDescent="0.3"/>
    <row r="16419" ht="15.6" x14ac:dyDescent="0.3"/>
    <row r="16420" ht="15.6" x14ac:dyDescent="0.3"/>
    <row r="16421" ht="15.6" x14ac:dyDescent="0.3"/>
    <row r="16422" ht="15.6" x14ac:dyDescent="0.3"/>
    <row r="16423" ht="15.6" x14ac:dyDescent="0.3"/>
    <row r="16424" ht="15.6" x14ac:dyDescent="0.3"/>
    <row r="16425" ht="15.6" x14ac:dyDescent="0.3"/>
    <row r="16426" ht="15.6" x14ac:dyDescent="0.3"/>
    <row r="16427" ht="15.6" x14ac:dyDescent="0.3"/>
    <row r="16428" ht="15.6" x14ac:dyDescent="0.3"/>
    <row r="16429" ht="15.6" x14ac:dyDescent="0.3"/>
    <row r="16430" ht="15.6" x14ac:dyDescent="0.3"/>
    <row r="16431" ht="15.6" x14ac:dyDescent="0.3"/>
    <row r="16432" ht="15.6" x14ac:dyDescent="0.3"/>
    <row r="16433" ht="15.6" x14ac:dyDescent="0.3"/>
    <row r="16434" ht="15.6" x14ac:dyDescent="0.3"/>
    <row r="16435" ht="15.6" x14ac:dyDescent="0.3"/>
    <row r="16436" ht="15.6" x14ac:dyDescent="0.3"/>
    <row r="16437" ht="15.6" x14ac:dyDescent="0.3"/>
    <row r="16438" ht="15.6" x14ac:dyDescent="0.3"/>
    <row r="16439" ht="15.6" x14ac:dyDescent="0.3"/>
    <row r="16440" ht="15.6" x14ac:dyDescent="0.3"/>
    <row r="16441" ht="15.6" x14ac:dyDescent="0.3"/>
    <row r="16442" ht="15.6" x14ac:dyDescent="0.3"/>
    <row r="16443" ht="15.6" x14ac:dyDescent="0.3"/>
    <row r="16444" ht="15.6" x14ac:dyDescent="0.3"/>
    <row r="16445" ht="15.6" x14ac:dyDescent="0.3"/>
    <row r="16446" ht="15.6" x14ac:dyDescent="0.3"/>
    <row r="16447" ht="15.6" x14ac:dyDescent="0.3"/>
    <row r="16448" ht="15.6" x14ac:dyDescent="0.3"/>
    <row r="16449" ht="15.6" x14ac:dyDescent="0.3"/>
    <row r="16450" ht="15.6" x14ac:dyDescent="0.3"/>
    <row r="16451" ht="15.6" x14ac:dyDescent="0.3"/>
    <row r="16452" ht="15.6" x14ac:dyDescent="0.3"/>
    <row r="16453" ht="15.6" x14ac:dyDescent="0.3"/>
    <row r="16454" ht="15.6" x14ac:dyDescent="0.3"/>
    <row r="16455" ht="15.6" x14ac:dyDescent="0.3"/>
    <row r="16456" ht="15.6" x14ac:dyDescent="0.3"/>
    <row r="16457" ht="15.6" x14ac:dyDescent="0.3"/>
    <row r="16458" ht="15.6" x14ac:dyDescent="0.3"/>
    <row r="16459" ht="15.6" x14ac:dyDescent="0.3"/>
    <row r="16460" ht="15.6" x14ac:dyDescent="0.3"/>
    <row r="16461" ht="15.6" x14ac:dyDescent="0.3"/>
    <row r="16462" ht="15.6" x14ac:dyDescent="0.3"/>
    <row r="16463" ht="15.6" x14ac:dyDescent="0.3"/>
    <row r="16464" ht="15.6" x14ac:dyDescent="0.3"/>
    <row r="16465" ht="15.6" x14ac:dyDescent="0.3"/>
    <row r="16466" ht="15.6" x14ac:dyDescent="0.3"/>
    <row r="16467" ht="15.6" x14ac:dyDescent="0.3"/>
    <row r="16468" ht="15.6" x14ac:dyDescent="0.3"/>
    <row r="16469" ht="15.6" x14ac:dyDescent="0.3"/>
    <row r="16470" ht="15.6" x14ac:dyDescent="0.3"/>
    <row r="16471" ht="15.6" x14ac:dyDescent="0.3"/>
    <row r="16472" ht="15.6" x14ac:dyDescent="0.3"/>
    <row r="16473" ht="15.6" x14ac:dyDescent="0.3"/>
    <row r="16474" ht="15.6" x14ac:dyDescent="0.3"/>
    <row r="16475" ht="15.6" x14ac:dyDescent="0.3"/>
    <row r="16476" ht="15.6" x14ac:dyDescent="0.3"/>
    <row r="16477" ht="15.6" x14ac:dyDescent="0.3"/>
    <row r="16478" ht="15.6" x14ac:dyDescent="0.3"/>
    <row r="16479" ht="15.6" x14ac:dyDescent="0.3"/>
    <row r="16480" ht="15.6" x14ac:dyDescent="0.3"/>
    <row r="16481" ht="15.6" x14ac:dyDescent="0.3"/>
    <row r="16482" ht="15.6" x14ac:dyDescent="0.3"/>
    <row r="16483" ht="15.6" x14ac:dyDescent="0.3"/>
    <row r="16484" ht="15.6" x14ac:dyDescent="0.3"/>
    <row r="16485" ht="15.6" x14ac:dyDescent="0.3"/>
    <row r="16486" ht="15.6" x14ac:dyDescent="0.3"/>
    <row r="16487" ht="15.6" x14ac:dyDescent="0.3"/>
    <row r="16488" ht="15.6" x14ac:dyDescent="0.3"/>
    <row r="16489" ht="15.6" x14ac:dyDescent="0.3"/>
    <row r="16490" ht="15.6" x14ac:dyDescent="0.3"/>
    <row r="16491" ht="15.6" x14ac:dyDescent="0.3"/>
    <row r="16492" ht="15.6" x14ac:dyDescent="0.3"/>
    <row r="16493" ht="15.6" x14ac:dyDescent="0.3"/>
    <row r="16494" ht="15.6" x14ac:dyDescent="0.3"/>
    <row r="16495" ht="15.6" x14ac:dyDescent="0.3"/>
    <row r="16496" ht="15.6" x14ac:dyDescent="0.3"/>
    <row r="16497" ht="15.6" x14ac:dyDescent="0.3"/>
    <row r="16498" ht="15.6" x14ac:dyDescent="0.3"/>
    <row r="16499" ht="15.6" x14ac:dyDescent="0.3"/>
    <row r="16500" ht="15.6" x14ac:dyDescent="0.3"/>
    <row r="16501" ht="15.6" x14ac:dyDescent="0.3"/>
    <row r="16502" ht="15.6" x14ac:dyDescent="0.3"/>
    <row r="16503" ht="15.6" x14ac:dyDescent="0.3"/>
    <row r="16504" ht="15.6" x14ac:dyDescent="0.3"/>
    <row r="16505" ht="15.6" x14ac:dyDescent="0.3"/>
    <row r="16506" ht="15.6" x14ac:dyDescent="0.3"/>
    <row r="16507" ht="15.6" x14ac:dyDescent="0.3"/>
    <row r="16508" ht="15.6" x14ac:dyDescent="0.3"/>
    <row r="16509" ht="15.6" x14ac:dyDescent="0.3"/>
    <row r="16510" ht="15.6" x14ac:dyDescent="0.3"/>
    <row r="16511" ht="15.6" x14ac:dyDescent="0.3"/>
    <row r="16512" ht="15.6" x14ac:dyDescent="0.3"/>
    <row r="16513" ht="15.6" x14ac:dyDescent="0.3"/>
    <row r="16514" ht="15.6" x14ac:dyDescent="0.3"/>
    <row r="16515" ht="15.6" x14ac:dyDescent="0.3"/>
    <row r="16516" ht="15.6" x14ac:dyDescent="0.3"/>
    <row r="16517" ht="15.6" x14ac:dyDescent="0.3"/>
    <row r="16518" ht="15.6" x14ac:dyDescent="0.3"/>
    <row r="16519" ht="15.6" x14ac:dyDescent="0.3"/>
    <row r="16520" ht="15.6" x14ac:dyDescent="0.3"/>
    <row r="16521" ht="15.6" x14ac:dyDescent="0.3"/>
    <row r="16522" ht="15.6" x14ac:dyDescent="0.3"/>
    <row r="16523" ht="15.6" x14ac:dyDescent="0.3"/>
    <row r="16524" ht="15.6" x14ac:dyDescent="0.3"/>
    <row r="16525" ht="15.6" x14ac:dyDescent="0.3"/>
    <row r="16526" ht="15.6" x14ac:dyDescent="0.3"/>
    <row r="16527" ht="15.6" x14ac:dyDescent="0.3"/>
    <row r="16528" ht="15.6" x14ac:dyDescent="0.3"/>
    <row r="16529" ht="15.6" x14ac:dyDescent="0.3"/>
    <row r="16530" ht="15.6" x14ac:dyDescent="0.3"/>
    <row r="16531" ht="15.6" x14ac:dyDescent="0.3"/>
    <row r="16532" ht="15.6" x14ac:dyDescent="0.3"/>
    <row r="16533" ht="15.6" x14ac:dyDescent="0.3"/>
    <row r="16534" ht="15.6" x14ac:dyDescent="0.3"/>
    <row r="16535" ht="15.6" x14ac:dyDescent="0.3"/>
    <row r="16536" ht="15.6" x14ac:dyDescent="0.3"/>
    <row r="16537" ht="15.6" x14ac:dyDescent="0.3"/>
    <row r="16538" ht="15.6" x14ac:dyDescent="0.3"/>
    <row r="16539" ht="15.6" x14ac:dyDescent="0.3"/>
    <row r="16540" ht="15.6" x14ac:dyDescent="0.3"/>
    <row r="16541" ht="15.6" x14ac:dyDescent="0.3"/>
    <row r="16542" ht="15.6" x14ac:dyDescent="0.3"/>
    <row r="16543" ht="15.6" x14ac:dyDescent="0.3"/>
    <row r="16544" ht="15.6" x14ac:dyDescent="0.3"/>
    <row r="16545" ht="15.6" x14ac:dyDescent="0.3"/>
    <row r="16546" ht="15.6" x14ac:dyDescent="0.3"/>
    <row r="16547" ht="15.6" x14ac:dyDescent="0.3"/>
    <row r="16548" ht="15.6" x14ac:dyDescent="0.3"/>
    <row r="16549" ht="15.6" x14ac:dyDescent="0.3"/>
    <row r="16550" ht="15.6" x14ac:dyDescent="0.3"/>
    <row r="16551" ht="15.6" x14ac:dyDescent="0.3"/>
    <row r="16552" ht="15.6" x14ac:dyDescent="0.3"/>
    <row r="16553" ht="15.6" x14ac:dyDescent="0.3"/>
    <row r="16554" ht="15.6" x14ac:dyDescent="0.3"/>
    <row r="16555" ht="15.6" x14ac:dyDescent="0.3"/>
    <row r="16556" ht="15.6" x14ac:dyDescent="0.3"/>
    <row r="16557" ht="15.6" x14ac:dyDescent="0.3"/>
    <row r="16558" ht="15.6" x14ac:dyDescent="0.3"/>
    <row r="16559" ht="15.6" x14ac:dyDescent="0.3"/>
    <row r="16560" ht="15.6" x14ac:dyDescent="0.3"/>
    <row r="16561" ht="15.6" x14ac:dyDescent="0.3"/>
    <row r="16562" ht="15.6" x14ac:dyDescent="0.3"/>
    <row r="16563" ht="15.6" x14ac:dyDescent="0.3"/>
    <row r="16564" ht="15.6" x14ac:dyDescent="0.3"/>
    <row r="16565" ht="15.6" x14ac:dyDescent="0.3"/>
    <row r="16566" ht="15.6" x14ac:dyDescent="0.3"/>
    <row r="16567" ht="15.6" x14ac:dyDescent="0.3"/>
    <row r="16568" ht="15.6" x14ac:dyDescent="0.3"/>
    <row r="16569" ht="15.6" x14ac:dyDescent="0.3"/>
    <row r="16570" ht="15.6" x14ac:dyDescent="0.3"/>
    <row r="16571" ht="15.6" x14ac:dyDescent="0.3"/>
    <row r="16572" ht="15.6" x14ac:dyDescent="0.3"/>
    <row r="16573" ht="15.6" x14ac:dyDescent="0.3"/>
    <row r="16574" ht="15.6" x14ac:dyDescent="0.3"/>
    <row r="16575" ht="15.6" x14ac:dyDescent="0.3"/>
    <row r="16576" ht="15.6" x14ac:dyDescent="0.3"/>
    <row r="16577" ht="15.6" x14ac:dyDescent="0.3"/>
    <row r="16578" ht="15.6" x14ac:dyDescent="0.3"/>
    <row r="16579" ht="15.6" x14ac:dyDescent="0.3"/>
    <row r="16580" ht="15.6" x14ac:dyDescent="0.3"/>
    <row r="16581" ht="15.6" x14ac:dyDescent="0.3"/>
    <row r="16582" ht="15.6" x14ac:dyDescent="0.3"/>
    <row r="16583" ht="15.6" x14ac:dyDescent="0.3"/>
    <row r="16584" ht="15.6" x14ac:dyDescent="0.3"/>
    <row r="16585" ht="15.6" x14ac:dyDescent="0.3"/>
    <row r="16586" ht="15.6" x14ac:dyDescent="0.3"/>
    <row r="16587" ht="15.6" x14ac:dyDescent="0.3"/>
    <row r="16588" ht="15.6" x14ac:dyDescent="0.3"/>
    <row r="16589" ht="15.6" x14ac:dyDescent="0.3"/>
    <row r="16590" ht="15.6" x14ac:dyDescent="0.3"/>
    <row r="16591" ht="15.6" x14ac:dyDescent="0.3"/>
    <row r="16592" ht="15.6" x14ac:dyDescent="0.3"/>
    <row r="16593" ht="15.6" x14ac:dyDescent="0.3"/>
    <row r="16594" ht="15.6" x14ac:dyDescent="0.3"/>
    <row r="16595" ht="15.6" x14ac:dyDescent="0.3"/>
    <row r="16596" ht="15.6" x14ac:dyDescent="0.3"/>
    <row r="16597" ht="15.6" x14ac:dyDescent="0.3"/>
    <row r="16598" ht="15.6" x14ac:dyDescent="0.3"/>
    <row r="16599" ht="15.6" x14ac:dyDescent="0.3"/>
    <row r="16600" ht="15.6" x14ac:dyDescent="0.3"/>
    <row r="16601" ht="15.6" x14ac:dyDescent="0.3"/>
    <row r="16602" ht="15.6" x14ac:dyDescent="0.3"/>
    <row r="16603" ht="15.6" x14ac:dyDescent="0.3"/>
    <row r="16604" ht="15.6" x14ac:dyDescent="0.3"/>
    <row r="16605" ht="15.6" x14ac:dyDescent="0.3"/>
    <row r="16606" ht="15.6" x14ac:dyDescent="0.3"/>
    <row r="16607" ht="15.6" x14ac:dyDescent="0.3"/>
    <row r="16608" ht="15.6" x14ac:dyDescent="0.3"/>
    <row r="16609" ht="15.6" x14ac:dyDescent="0.3"/>
    <row r="16610" ht="15.6" x14ac:dyDescent="0.3"/>
    <row r="16611" ht="15.6" x14ac:dyDescent="0.3"/>
    <row r="16612" ht="15.6" x14ac:dyDescent="0.3"/>
    <row r="16613" ht="15.6" x14ac:dyDescent="0.3"/>
    <row r="16614" ht="15.6" x14ac:dyDescent="0.3"/>
    <row r="16615" ht="15.6" x14ac:dyDescent="0.3"/>
    <row r="16616" ht="15.6" x14ac:dyDescent="0.3"/>
    <row r="16617" ht="15.6" x14ac:dyDescent="0.3"/>
    <row r="16618" ht="15.6" x14ac:dyDescent="0.3"/>
    <row r="16619" ht="15.6" x14ac:dyDescent="0.3"/>
    <row r="16620" ht="15.6" x14ac:dyDescent="0.3"/>
    <row r="16621" ht="15.6" x14ac:dyDescent="0.3"/>
    <row r="16622" ht="15.6" x14ac:dyDescent="0.3"/>
    <row r="16623" ht="15.6" x14ac:dyDescent="0.3"/>
    <row r="16624" ht="15.6" x14ac:dyDescent="0.3"/>
    <row r="16625" ht="15.6" x14ac:dyDescent="0.3"/>
    <row r="16626" ht="15.6" x14ac:dyDescent="0.3"/>
    <row r="16627" ht="15.6" x14ac:dyDescent="0.3"/>
    <row r="16628" ht="15.6" x14ac:dyDescent="0.3"/>
    <row r="16629" ht="15.6" x14ac:dyDescent="0.3"/>
    <row r="16630" ht="15.6" x14ac:dyDescent="0.3"/>
    <row r="16631" ht="15.6" x14ac:dyDescent="0.3"/>
    <row r="16632" ht="15.6" x14ac:dyDescent="0.3"/>
    <row r="16633" ht="15.6" x14ac:dyDescent="0.3"/>
    <row r="16634" ht="15.6" x14ac:dyDescent="0.3"/>
    <row r="16635" ht="15.6" x14ac:dyDescent="0.3"/>
    <row r="16636" ht="15.6" x14ac:dyDescent="0.3"/>
    <row r="16637" ht="15.6" x14ac:dyDescent="0.3"/>
    <row r="16638" ht="15.6" x14ac:dyDescent="0.3"/>
    <row r="16639" ht="15.6" x14ac:dyDescent="0.3"/>
    <row r="16640" ht="15.6" x14ac:dyDescent="0.3"/>
    <row r="16641" ht="15.6" x14ac:dyDescent="0.3"/>
    <row r="16642" ht="15.6" x14ac:dyDescent="0.3"/>
    <row r="16643" ht="15.6" x14ac:dyDescent="0.3"/>
    <row r="16644" ht="15.6" x14ac:dyDescent="0.3"/>
    <row r="16645" ht="15.6" x14ac:dyDescent="0.3"/>
    <row r="16646" ht="15.6" x14ac:dyDescent="0.3"/>
    <row r="16647" ht="15.6" x14ac:dyDescent="0.3"/>
    <row r="16648" ht="15.6" x14ac:dyDescent="0.3"/>
    <row r="16649" ht="15.6" x14ac:dyDescent="0.3"/>
    <row r="16650" ht="15.6" x14ac:dyDescent="0.3"/>
    <row r="16651" ht="15.6" x14ac:dyDescent="0.3"/>
    <row r="16652" ht="15.6" x14ac:dyDescent="0.3"/>
    <row r="16653" ht="15.6" x14ac:dyDescent="0.3"/>
    <row r="16654" ht="15.6" x14ac:dyDescent="0.3"/>
    <row r="16655" ht="15.6" x14ac:dyDescent="0.3"/>
    <row r="16656" ht="15.6" x14ac:dyDescent="0.3"/>
    <row r="16657" ht="15.6" x14ac:dyDescent="0.3"/>
    <row r="16658" ht="15.6" x14ac:dyDescent="0.3"/>
    <row r="16659" ht="15.6" x14ac:dyDescent="0.3"/>
    <row r="16660" ht="15.6" x14ac:dyDescent="0.3"/>
    <row r="16661" ht="15.6" x14ac:dyDescent="0.3"/>
    <row r="16662" ht="15.6" x14ac:dyDescent="0.3"/>
    <row r="16663" ht="15.6" x14ac:dyDescent="0.3"/>
    <row r="16664" ht="15.6" x14ac:dyDescent="0.3"/>
    <row r="16665" ht="15.6" x14ac:dyDescent="0.3"/>
    <row r="16666" ht="15.6" x14ac:dyDescent="0.3"/>
    <row r="16667" ht="15.6" x14ac:dyDescent="0.3"/>
    <row r="16668" ht="15.6" x14ac:dyDescent="0.3"/>
    <row r="16669" ht="15.6" x14ac:dyDescent="0.3"/>
    <row r="16670" ht="15.6" x14ac:dyDescent="0.3"/>
    <row r="16671" ht="15.6" x14ac:dyDescent="0.3"/>
    <row r="16672" ht="15.6" x14ac:dyDescent="0.3"/>
    <row r="16673" ht="15.6" x14ac:dyDescent="0.3"/>
    <row r="16674" ht="15.6" x14ac:dyDescent="0.3"/>
    <row r="16675" ht="15.6" x14ac:dyDescent="0.3"/>
    <row r="16676" ht="15.6" x14ac:dyDescent="0.3"/>
    <row r="16677" ht="15.6" x14ac:dyDescent="0.3"/>
    <row r="16678" ht="15.6" x14ac:dyDescent="0.3"/>
    <row r="16679" ht="15.6" x14ac:dyDescent="0.3"/>
    <row r="16680" ht="15.6" x14ac:dyDescent="0.3"/>
    <row r="16681" ht="15.6" x14ac:dyDescent="0.3"/>
    <row r="16682" ht="15.6" x14ac:dyDescent="0.3"/>
    <row r="16683" ht="15.6" x14ac:dyDescent="0.3"/>
    <row r="16684" ht="15.6" x14ac:dyDescent="0.3"/>
    <row r="16685" ht="15.6" x14ac:dyDescent="0.3"/>
    <row r="16686" ht="15.6" x14ac:dyDescent="0.3"/>
    <row r="16687" ht="15.6" x14ac:dyDescent="0.3"/>
    <row r="16688" ht="15.6" x14ac:dyDescent="0.3"/>
    <row r="16689" ht="15.6" x14ac:dyDescent="0.3"/>
    <row r="16690" ht="15.6" x14ac:dyDescent="0.3"/>
    <row r="16691" ht="15.6" x14ac:dyDescent="0.3"/>
    <row r="16692" ht="15.6" x14ac:dyDescent="0.3"/>
    <row r="16693" ht="15.6" x14ac:dyDescent="0.3"/>
    <row r="16694" ht="15.6" x14ac:dyDescent="0.3"/>
    <row r="16695" ht="15.6" x14ac:dyDescent="0.3"/>
    <row r="16696" ht="15.6" x14ac:dyDescent="0.3"/>
    <row r="16697" ht="15.6" x14ac:dyDescent="0.3"/>
    <row r="16698" ht="15.6" x14ac:dyDescent="0.3"/>
    <row r="16699" ht="15.6" x14ac:dyDescent="0.3"/>
    <row r="16700" ht="15.6" x14ac:dyDescent="0.3"/>
    <row r="16701" ht="15.6" x14ac:dyDescent="0.3"/>
    <row r="16702" ht="15.6" x14ac:dyDescent="0.3"/>
    <row r="16703" ht="15.6" x14ac:dyDescent="0.3"/>
    <row r="16704" ht="15.6" x14ac:dyDescent="0.3"/>
    <row r="16705" ht="15.6" x14ac:dyDescent="0.3"/>
    <row r="16706" ht="15.6" x14ac:dyDescent="0.3"/>
    <row r="16707" ht="15.6" x14ac:dyDescent="0.3"/>
    <row r="16708" ht="15.6" x14ac:dyDescent="0.3"/>
    <row r="16709" ht="15.6" x14ac:dyDescent="0.3"/>
    <row r="16710" ht="15.6" x14ac:dyDescent="0.3"/>
    <row r="16711" ht="15.6" x14ac:dyDescent="0.3"/>
    <row r="16712" ht="15.6" x14ac:dyDescent="0.3"/>
    <row r="16713" ht="15.6" x14ac:dyDescent="0.3"/>
    <row r="16714" ht="15.6" x14ac:dyDescent="0.3"/>
    <row r="16715" ht="15.6" x14ac:dyDescent="0.3"/>
    <row r="16716" ht="15.6" x14ac:dyDescent="0.3"/>
    <row r="16717" ht="15.6" x14ac:dyDescent="0.3"/>
    <row r="16718" ht="15.6" x14ac:dyDescent="0.3"/>
    <row r="16719" ht="15.6" x14ac:dyDescent="0.3"/>
    <row r="16720" ht="15.6" x14ac:dyDescent="0.3"/>
    <row r="16721" ht="15.6" x14ac:dyDescent="0.3"/>
    <row r="16722" ht="15.6" x14ac:dyDescent="0.3"/>
    <row r="16723" ht="15.6" x14ac:dyDescent="0.3"/>
    <row r="16724" ht="15.6" x14ac:dyDescent="0.3"/>
    <row r="16725" ht="15.6" x14ac:dyDescent="0.3"/>
    <row r="16726" ht="15.6" x14ac:dyDescent="0.3"/>
    <row r="16727" ht="15.6" x14ac:dyDescent="0.3"/>
    <row r="16728" ht="15.6" x14ac:dyDescent="0.3"/>
    <row r="16729" ht="15.6" x14ac:dyDescent="0.3"/>
    <row r="16730" ht="15.6" x14ac:dyDescent="0.3"/>
    <row r="16731" ht="15.6" x14ac:dyDescent="0.3"/>
    <row r="16732" ht="15.6" x14ac:dyDescent="0.3"/>
    <row r="16733" ht="15.6" x14ac:dyDescent="0.3"/>
    <row r="16734" ht="15.6" x14ac:dyDescent="0.3"/>
    <row r="16735" ht="15.6" x14ac:dyDescent="0.3"/>
    <row r="16736" ht="15.6" x14ac:dyDescent="0.3"/>
    <row r="16737" ht="15.6" x14ac:dyDescent="0.3"/>
    <row r="16738" ht="15.6" x14ac:dyDescent="0.3"/>
    <row r="16739" ht="15.6" x14ac:dyDescent="0.3"/>
    <row r="16740" ht="15.6" x14ac:dyDescent="0.3"/>
    <row r="16741" ht="15.6" x14ac:dyDescent="0.3"/>
    <row r="16742" ht="15.6" x14ac:dyDescent="0.3"/>
    <row r="16743" ht="15.6" x14ac:dyDescent="0.3"/>
    <row r="16744" ht="15.6" x14ac:dyDescent="0.3"/>
    <row r="16745" ht="15.6" x14ac:dyDescent="0.3"/>
    <row r="16746" ht="15.6" x14ac:dyDescent="0.3"/>
    <row r="16747" ht="15.6" x14ac:dyDescent="0.3"/>
    <row r="16748" ht="15.6" x14ac:dyDescent="0.3"/>
    <row r="16749" ht="15.6" x14ac:dyDescent="0.3"/>
    <row r="16750" ht="15.6" x14ac:dyDescent="0.3"/>
    <row r="16751" ht="15.6" x14ac:dyDescent="0.3"/>
    <row r="16752" ht="15.6" x14ac:dyDescent="0.3"/>
    <row r="16753" ht="15.6" x14ac:dyDescent="0.3"/>
    <row r="16754" ht="15.6" x14ac:dyDescent="0.3"/>
    <row r="16755" ht="15.6" x14ac:dyDescent="0.3"/>
    <row r="16756" ht="15.6" x14ac:dyDescent="0.3"/>
    <row r="16757" ht="15.6" x14ac:dyDescent="0.3"/>
    <row r="16758" ht="15.6" x14ac:dyDescent="0.3"/>
    <row r="16759" ht="15.6" x14ac:dyDescent="0.3"/>
    <row r="16760" ht="15.6" x14ac:dyDescent="0.3"/>
    <row r="16761" ht="15.6" x14ac:dyDescent="0.3"/>
    <row r="16762" ht="15.6" x14ac:dyDescent="0.3"/>
    <row r="16763" ht="15.6" x14ac:dyDescent="0.3"/>
    <row r="16764" ht="15.6" x14ac:dyDescent="0.3"/>
    <row r="16765" ht="15.6" x14ac:dyDescent="0.3"/>
    <row r="16766" ht="15.6" x14ac:dyDescent="0.3"/>
    <row r="16767" ht="15.6" x14ac:dyDescent="0.3"/>
    <row r="16768" ht="15.6" x14ac:dyDescent="0.3"/>
    <row r="16769" ht="15.6" x14ac:dyDescent="0.3"/>
    <row r="16770" ht="15.6" x14ac:dyDescent="0.3"/>
    <row r="16771" ht="15.6" x14ac:dyDescent="0.3"/>
    <row r="16772" ht="15.6" x14ac:dyDescent="0.3"/>
    <row r="16773" ht="15.6" x14ac:dyDescent="0.3"/>
    <row r="16774" ht="15.6" x14ac:dyDescent="0.3"/>
    <row r="16775" ht="15.6" x14ac:dyDescent="0.3"/>
    <row r="16776" ht="15.6" x14ac:dyDescent="0.3"/>
    <row r="16777" ht="15.6" x14ac:dyDescent="0.3"/>
    <row r="16778" ht="15.6" x14ac:dyDescent="0.3"/>
    <row r="16779" ht="15.6" x14ac:dyDescent="0.3"/>
    <row r="16780" ht="15.6" x14ac:dyDescent="0.3"/>
    <row r="16781" ht="15.6" x14ac:dyDescent="0.3"/>
    <row r="16782" ht="15.6" x14ac:dyDescent="0.3"/>
    <row r="16783" ht="15.6" x14ac:dyDescent="0.3"/>
    <row r="16784" ht="15.6" x14ac:dyDescent="0.3"/>
    <row r="16785" ht="15.6" x14ac:dyDescent="0.3"/>
    <row r="16786" ht="15.6" x14ac:dyDescent="0.3"/>
    <row r="16787" ht="15.6" x14ac:dyDescent="0.3"/>
    <row r="16788" ht="15.6" x14ac:dyDescent="0.3"/>
    <row r="16789" ht="15.6" x14ac:dyDescent="0.3"/>
    <row r="16790" ht="15.6" x14ac:dyDescent="0.3"/>
    <row r="16791" ht="15.6" x14ac:dyDescent="0.3"/>
    <row r="16792" ht="15.6" x14ac:dyDescent="0.3"/>
    <row r="16793" ht="15.6" x14ac:dyDescent="0.3"/>
    <row r="16794" ht="15.6" x14ac:dyDescent="0.3"/>
    <row r="16795" ht="15.6" x14ac:dyDescent="0.3"/>
    <row r="16796" ht="15.6" x14ac:dyDescent="0.3"/>
    <row r="16797" ht="15.6" x14ac:dyDescent="0.3"/>
    <row r="16798" ht="15.6" x14ac:dyDescent="0.3"/>
    <row r="16799" ht="15.6" x14ac:dyDescent="0.3"/>
    <row r="16800" ht="15.6" x14ac:dyDescent="0.3"/>
    <row r="16801" ht="15.6" x14ac:dyDescent="0.3"/>
    <row r="16802" ht="15.6" x14ac:dyDescent="0.3"/>
    <row r="16803" ht="15.6" x14ac:dyDescent="0.3"/>
    <row r="16804" ht="15.6" x14ac:dyDescent="0.3"/>
    <row r="16805" ht="15.6" x14ac:dyDescent="0.3"/>
    <row r="16806" ht="15.6" x14ac:dyDescent="0.3"/>
    <row r="16807" ht="15.6" x14ac:dyDescent="0.3"/>
    <row r="16808" ht="15.6" x14ac:dyDescent="0.3"/>
    <row r="16809" ht="15.6" x14ac:dyDescent="0.3"/>
    <row r="16810" ht="15.6" x14ac:dyDescent="0.3"/>
    <row r="16811" ht="15.6" x14ac:dyDescent="0.3"/>
    <row r="16812" ht="15.6" x14ac:dyDescent="0.3"/>
    <row r="16813" ht="15.6" x14ac:dyDescent="0.3"/>
    <row r="16814" ht="15.6" x14ac:dyDescent="0.3"/>
    <row r="16815" ht="15.6" x14ac:dyDescent="0.3"/>
    <row r="16816" ht="15.6" x14ac:dyDescent="0.3"/>
    <row r="16817" ht="15.6" x14ac:dyDescent="0.3"/>
    <row r="16818" ht="15.6" x14ac:dyDescent="0.3"/>
    <row r="16819" ht="15.6" x14ac:dyDescent="0.3"/>
    <row r="16820" ht="15.6" x14ac:dyDescent="0.3"/>
    <row r="16821" ht="15.6" x14ac:dyDescent="0.3"/>
    <row r="16822" ht="15.6" x14ac:dyDescent="0.3"/>
    <row r="16823" ht="15.6" x14ac:dyDescent="0.3"/>
    <row r="16824" ht="15.6" x14ac:dyDescent="0.3"/>
    <row r="16825" ht="15.6" x14ac:dyDescent="0.3"/>
    <row r="16826" ht="15.6" x14ac:dyDescent="0.3"/>
    <row r="16827" ht="15.6" x14ac:dyDescent="0.3"/>
    <row r="16828" ht="15.6" x14ac:dyDescent="0.3"/>
    <row r="16829" ht="15.6" x14ac:dyDescent="0.3"/>
    <row r="16830" ht="15.6" x14ac:dyDescent="0.3"/>
    <row r="16831" ht="15.6" x14ac:dyDescent="0.3"/>
    <row r="16832" ht="15.6" x14ac:dyDescent="0.3"/>
    <row r="16833" ht="15.6" x14ac:dyDescent="0.3"/>
    <row r="16834" ht="15.6" x14ac:dyDescent="0.3"/>
    <row r="16835" ht="15.6" x14ac:dyDescent="0.3"/>
    <row r="16836" ht="15.6" x14ac:dyDescent="0.3"/>
    <row r="16837" ht="15.6" x14ac:dyDescent="0.3"/>
    <row r="16838" ht="15.6" x14ac:dyDescent="0.3"/>
    <row r="16839" ht="15.6" x14ac:dyDescent="0.3"/>
    <row r="16840" ht="15.6" x14ac:dyDescent="0.3"/>
    <row r="16841" ht="15.6" x14ac:dyDescent="0.3"/>
    <row r="16842" ht="15.6" x14ac:dyDescent="0.3"/>
    <row r="16843" ht="15.6" x14ac:dyDescent="0.3"/>
    <row r="16844" ht="15.6" x14ac:dyDescent="0.3"/>
    <row r="16845" ht="15.6" x14ac:dyDescent="0.3"/>
    <row r="16846" ht="15.6" x14ac:dyDescent="0.3"/>
    <row r="16847" ht="15.6" x14ac:dyDescent="0.3"/>
    <row r="16848" ht="15.6" x14ac:dyDescent="0.3"/>
    <row r="16849" ht="15.6" x14ac:dyDescent="0.3"/>
    <row r="16850" ht="15.6" x14ac:dyDescent="0.3"/>
    <row r="16851" ht="15.6" x14ac:dyDescent="0.3"/>
    <row r="16852" ht="15.6" x14ac:dyDescent="0.3"/>
    <row r="16853" ht="15.6" x14ac:dyDescent="0.3"/>
    <row r="16854" ht="15.6" x14ac:dyDescent="0.3"/>
    <row r="16855" ht="15.6" x14ac:dyDescent="0.3"/>
    <row r="16856" ht="15.6" x14ac:dyDescent="0.3"/>
    <row r="16857" ht="15.6" x14ac:dyDescent="0.3"/>
    <row r="16858" ht="15.6" x14ac:dyDescent="0.3"/>
    <row r="16859" ht="15.6" x14ac:dyDescent="0.3"/>
    <row r="16860" ht="15.6" x14ac:dyDescent="0.3"/>
    <row r="16861" ht="15.6" x14ac:dyDescent="0.3"/>
    <row r="16862" ht="15.6" x14ac:dyDescent="0.3"/>
    <row r="16863" ht="15.6" x14ac:dyDescent="0.3"/>
    <row r="16864" ht="15.6" x14ac:dyDescent="0.3"/>
    <row r="16865" ht="15.6" x14ac:dyDescent="0.3"/>
    <row r="16866" ht="15.6" x14ac:dyDescent="0.3"/>
    <row r="16867" ht="15.6" x14ac:dyDescent="0.3"/>
    <row r="16868" ht="15.6" x14ac:dyDescent="0.3"/>
    <row r="16869" ht="15.6" x14ac:dyDescent="0.3"/>
    <row r="16870" ht="15.6" x14ac:dyDescent="0.3"/>
    <row r="16871" ht="15.6" x14ac:dyDescent="0.3"/>
    <row r="16872" ht="15.6" x14ac:dyDescent="0.3"/>
    <row r="16873" ht="15.6" x14ac:dyDescent="0.3"/>
    <row r="16874" ht="15.6" x14ac:dyDescent="0.3"/>
    <row r="16875" ht="15.6" x14ac:dyDescent="0.3"/>
    <row r="16876" ht="15.6" x14ac:dyDescent="0.3"/>
    <row r="16877" ht="15.6" x14ac:dyDescent="0.3"/>
    <row r="16878" ht="15.6" x14ac:dyDescent="0.3"/>
    <row r="16879" ht="15.6" x14ac:dyDescent="0.3"/>
    <row r="16880" ht="15.6" x14ac:dyDescent="0.3"/>
    <row r="16881" ht="15.6" x14ac:dyDescent="0.3"/>
    <row r="16882" ht="15.6" x14ac:dyDescent="0.3"/>
    <row r="16883" ht="15.6" x14ac:dyDescent="0.3"/>
    <row r="16884" ht="15.6" x14ac:dyDescent="0.3"/>
    <row r="16885" ht="15.6" x14ac:dyDescent="0.3"/>
    <row r="16886" ht="15.6" x14ac:dyDescent="0.3"/>
    <row r="16887" ht="15.6" x14ac:dyDescent="0.3"/>
    <row r="16888" ht="15.6" x14ac:dyDescent="0.3"/>
    <row r="16889" ht="15.6" x14ac:dyDescent="0.3"/>
    <row r="16890" ht="15.6" x14ac:dyDescent="0.3"/>
    <row r="16891" ht="15.6" x14ac:dyDescent="0.3"/>
    <row r="16892" ht="15.6" x14ac:dyDescent="0.3"/>
    <row r="16893" ht="15.6" x14ac:dyDescent="0.3"/>
    <row r="16894" ht="15.6" x14ac:dyDescent="0.3"/>
    <row r="16895" ht="15.6" x14ac:dyDescent="0.3"/>
    <row r="16896" ht="15.6" x14ac:dyDescent="0.3"/>
    <row r="16897" ht="15.6" x14ac:dyDescent="0.3"/>
    <row r="16898" ht="15.6" x14ac:dyDescent="0.3"/>
    <row r="16899" ht="15.6" x14ac:dyDescent="0.3"/>
    <row r="16900" ht="15.6" x14ac:dyDescent="0.3"/>
    <row r="16901" ht="15.6" x14ac:dyDescent="0.3"/>
    <row r="16902" ht="15.6" x14ac:dyDescent="0.3"/>
    <row r="16903" ht="15.6" x14ac:dyDescent="0.3"/>
    <row r="16904" ht="15.6" x14ac:dyDescent="0.3"/>
    <row r="16905" ht="15.6" x14ac:dyDescent="0.3"/>
    <row r="16906" ht="15.6" x14ac:dyDescent="0.3"/>
    <row r="16907" ht="15.6" x14ac:dyDescent="0.3"/>
    <row r="16908" ht="15.6" x14ac:dyDescent="0.3"/>
    <row r="16909" ht="15.6" x14ac:dyDescent="0.3"/>
    <row r="16910" ht="15.6" x14ac:dyDescent="0.3"/>
    <row r="16911" ht="15.6" x14ac:dyDescent="0.3"/>
    <row r="16912" ht="15.6" x14ac:dyDescent="0.3"/>
    <row r="16913" ht="15.6" x14ac:dyDescent="0.3"/>
    <row r="16914" ht="15.6" x14ac:dyDescent="0.3"/>
    <row r="16915" ht="15.6" x14ac:dyDescent="0.3"/>
    <row r="16916" ht="15.6" x14ac:dyDescent="0.3"/>
    <row r="16917" ht="15.6" x14ac:dyDescent="0.3"/>
    <row r="16918" ht="15.6" x14ac:dyDescent="0.3"/>
    <row r="16919" ht="15.6" x14ac:dyDescent="0.3"/>
    <row r="16920" ht="15.6" x14ac:dyDescent="0.3"/>
    <row r="16921" ht="15.6" x14ac:dyDescent="0.3"/>
    <row r="16922" ht="15.6" x14ac:dyDescent="0.3"/>
    <row r="16923" ht="15.6" x14ac:dyDescent="0.3"/>
    <row r="16924" ht="15.6" x14ac:dyDescent="0.3"/>
    <row r="16925" ht="15.6" x14ac:dyDescent="0.3"/>
    <row r="16926" ht="15.6" x14ac:dyDescent="0.3"/>
    <row r="16927" ht="15.6" x14ac:dyDescent="0.3"/>
    <row r="16928" ht="15.6" x14ac:dyDescent="0.3"/>
    <row r="16929" ht="15.6" x14ac:dyDescent="0.3"/>
    <row r="16930" ht="15.6" x14ac:dyDescent="0.3"/>
    <row r="16931" ht="15.6" x14ac:dyDescent="0.3"/>
    <row r="16932" ht="15.6" x14ac:dyDescent="0.3"/>
    <row r="16933" ht="15.6" x14ac:dyDescent="0.3"/>
    <row r="16934" ht="15.6" x14ac:dyDescent="0.3"/>
    <row r="16935" ht="15.6" x14ac:dyDescent="0.3"/>
    <row r="16936" ht="15.6" x14ac:dyDescent="0.3"/>
    <row r="16937" ht="15.6" x14ac:dyDescent="0.3"/>
    <row r="16938" ht="15.6" x14ac:dyDescent="0.3"/>
    <row r="16939" ht="15.6" x14ac:dyDescent="0.3"/>
    <row r="16940" ht="15.6" x14ac:dyDescent="0.3"/>
    <row r="16941" ht="15.6" x14ac:dyDescent="0.3"/>
    <row r="16942" ht="15.6" x14ac:dyDescent="0.3"/>
    <row r="16943" ht="15.6" x14ac:dyDescent="0.3"/>
    <row r="16944" ht="15.6" x14ac:dyDescent="0.3"/>
    <row r="16945" ht="15.6" x14ac:dyDescent="0.3"/>
    <row r="16946" ht="15.6" x14ac:dyDescent="0.3"/>
    <row r="16947" ht="15.6" x14ac:dyDescent="0.3"/>
    <row r="16948" ht="15.6" x14ac:dyDescent="0.3"/>
    <row r="16949" ht="15.6" x14ac:dyDescent="0.3"/>
    <row r="16950" ht="15.6" x14ac:dyDescent="0.3"/>
    <row r="16951" ht="15.6" x14ac:dyDescent="0.3"/>
    <row r="16952" ht="15.6" x14ac:dyDescent="0.3"/>
    <row r="16953" ht="15.6" x14ac:dyDescent="0.3"/>
    <row r="16954" ht="15.6" x14ac:dyDescent="0.3"/>
    <row r="16955" ht="15.6" x14ac:dyDescent="0.3"/>
    <row r="16956" ht="15.6" x14ac:dyDescent="0.3"/>
    <row r="16957" ht="15.6" x14ac:dyDescent="0.3"/>
    <row r="16958" ht="15.6" x14ac:dyDescent="0.3"/>
    <row r="16959" ht="15.6" x14ac:dyDescent="0.3"/>
    <row r="16960" ht="15.6" x14ac:dyDescent="0.3"/>
    <row r="16961" ht="15.6" x14ac:dyDescent="0.3"/>
    <row r="16962" ht="15.6" x14ac:dyDescent="0.3"/>
    <row r="16963" ht="15.6" x14ac:dyDescent="0.3"/>
    <row r="16964" ht="15.6" x14ac:dyDescent="0.3"/>
    <row r="16965" ht="15.6" x14ac:dyDescent="0.3"/>
    <row r="16966" ht="15.6" x14ac:dyDescent="0.3"/>
    <row r="16967" ht="15.6" x14ac:dyDescent="0.3"/>
    <row r="16968" ht="15.6" x14ac:dyDescent="0.3"/>
    <row r="16969" ht="15.6" x14ac:dyDescent="0.3"/>
    <row r="16970" ht="15.6" x14ac:dyDescent="0.3"/>
    <row r="16971" ht="15.6" x14ac:dyDescent="0.3"/>
    <row r="16972" ht="15.6" x14ac:dyDescent="0.3"/>
    <row r="16973" ht="15.6" x14ac:dyDescent="0.3"/>
    <row r="16974" ht="15.6" x14ac:dyDescent="0.3"/>
    <row r="16975" ht="15.6" x14ac:dyDescent="0.3"/>
    <row r="16976" ht="15.6" x14ac:dyDescent="0.3"/>
    <row r="16977" ht="15.6" x14ac:dyDescent="0.3"/>
    <row r="16978" ht="15.6" x14ac:dyDescent="0.3"/>
    <row r="16979" ht="15.6" x14ac:dyDescent="0.3"/>
    <row r="16980" ht="15.6" x14ac:dyDescent="0.3"/>
    <row r="16981" ht="15.6" x14ac:dyDescent="0.3"/>
    <row r="16982" ht="15.6" x14ac:dyDescent="0.3"/>
    <row r="16983" ht="15.6" x14ac:dyDescent="0.3"/>
    <row r="16984" ht="15.6" x14ac:dyDescent="0.3"/>
    <row r="16985" ht="15.6" x14ac:dyDescent="0.3"/>
    <row r="16986" ht="15.6" x14ac:dyDescent="0.3"/>
    <row r="16987" ht="15.6" x14ac:dyDescent="0.3"/>
    <row r="16988" ht="15.6" x14ac:dyDescent="0.3"/>
    <row r="16989" ht="15.6" x14ac:dyDescent="0.3"/>
    <row r="16990" ht="15.6" x14ac:dyDescent="0.3"/>
    <row r="16991" ht="15.6" x14ac:dyDescent="0.3"/>
    <row r="16992" ht="15.6" x14ac:dyDescent="0.3"/>
    <row r="16993" ht="15.6" x14ac:dyDescent="0.3"/>
    <row r="16994" ht="15.6" x14ac:dyDescent="0.3"/>
    <row r="16995" ht="15.6" x14ac:dyDescent="0.3"/>
    <row r="16996" ht="15.6" x14ac:dyDescent="0.3"/>
    <row r="16997" ht="15.6" x14ac:dyDescent="0.3"/>
    <row r="16998" ht="15.6" x14ac:dyDescent="0.3"/>
    <row r="16999" ht="15.6" x14ac:dyDescent="0.3"/>
    <row r="17000" ht="15.6" x14ac:dyDescent="0.3"/>
    <row r="17001" ht="15.6" x14ac:dyDescent="0.3"/>
    <row r="17002" ht="15.6" x14ac:dyDescent="0.3"/>
    <row r="17003" ht="15.6" x14ac:dyDescent="0.3"/>
    <row r="17004" ht="15.6" x14ac:dyDescent="0.3"/>
    <row r="17005" ht="15.6" x14ac:dyDescent="0.3"/>
    <row r="17006" ht="15.6" x14ac:dyDescent="0.3"/>
    <row r="17007" ht="15.6" x14ac:dyDescent="0.3"/>
    <row r="17008" ht="15.6" x14ac:dyDescent="0.3"/>
    <row r="17009" ht="15.6" x14ac:dyDescent="0.3"/>
    <row r="17010" ht="15.6" x14ac:dyDescent="0.3"/>
    <row r="17011" ht="15.6" x14ac:dyDescent="0.3"/>
    <row r="17012" ht="15.6" x14ac:dyDescent="0.3"/>
    <row r="17013" ht="15.6" x14ac:dyDescent="0.3"/>
    <row r="17014" ht="15.6" x14ac:dyDescent="0.3"/>
    <row r="17015" ht="15.6" x14ac:dyDescent="0.3"/>
    <row r="17016" ht="15.6" x14ac:dyDescent="0.3"/>
    <row r="17017" ht="15.6" x14ac:dyDescent="0.3"/>
    <row r="17018" ht="15.6" x14ac:dyDescent="0.3"/>
    <row r="17019" ht="15.6" x14ac:dyDescent="0.3"/>
    <row r="17020" ht="15.6" x14ac:dyDescent="0.3"/>
    <row r="17021" ht="15.6" x14ac:dyDescent="0.3"/>
    <row r="17022" ht="15.6" x14ac:dyDescent="0.3"/>
    <row r="17023" ht="15.6" x14ac:dyDescent="0.3"/>
    <row r="17024" ht="15.6" x14ac:dyDescent="0.3"/>
    <row r="17025" ht="15.6" x14ac:dyDescent="0.3"/>
    <row r="17026" ht="15.6" x14ac:dyDescent="0.3"/>
    <row r="17027" ht="15.6" x14ac:dyDescent="0.3"/>
    <row r="17028" ht="15.6" x14ac:dyDescent="0.3"/>
    <row r="17029" ht="15.6" x14ac:dyDescent="0.3"/>
    <row r="17030" ht="15.6" x14ac:dyDescent="0.3"/>
    <row r="17031" ht="15.6" x14ac:dyDescent="0.3"/>
    <row r="17032" ht="15.6" x14ac:dyDescent="0.3"/>
    <row r="17033" ht="15.6" x14ac:dyDescent="0.3"/>
    <row r="17034" ht="15.6" x14ac:dyDescent="0.3"/>
    <row r="17035" ht="15.6" x14ac:dyDescent="0.3"/>
    <row r="17036" ht="15.6" x14ac:dyDescent="0.3"/>
    <row r="17037" ht="15.6" x14ac:dyDescent="0.3"/>
    <row r="17038" ht="15.6" x14ac:dyDescent="0.3"/>
    <row r="17039" ht="15.6" x14ac:dyDescent="0.3"/>
    <row r="17040" ht="15.6" x14ac:dyDescent="0.3"/>
    <row r="17041" ht="15.6" x14ac:dyDescent="0.3"/>
    <row r="17042" ht="15.6" x14ac:dyDescent="0.3"/>
    <row r="17043" ht="15.6" x14ac:dyDescent="0.3"/>
    <row r="17044" ht="15.6" x14ac:dyDescent="0.3"/>
    <row r="17045" ht="15.6" x14ac:dyDescent="0.3"/>
    <row r="17046" ht="15.6" x14ac:dyDescent="0.3"/>
    <row r="17047" ht="15.6" x14ac:dyDescent="0.3"/>
    <row r="17048" ht="15.6" x14ac:dyDescent="0.3"/>
    <row r="17049" ht="15.6" x14ac:dyDescent="0.3"/>
    <row r="17050" ht="15.6" x14ac:dyDescent="0.3"/>
    <row r="17051" ht="15.6" x14ac:dyDescent="0.3"/>
    <row r="17052" ht="15.6" x14ac:dyDescent="0.3"/>
    <row r="17053" ht="15.6" x14ac:dyDescent="0.3"/>
    <row r="17054" ht="15.6" x14ac:dyDescent="0.3"/>
    <row r="17055" ht="15.6" x14ac:dyDescent="0.3"/>
    <row r="17056" ht="15.6" x14ac:dyDescent="0.3"/>
    <row r="17057" ht="15.6" x14ac:dyDescent="0.3"/>
    <row r="17058" ht="15.6" x14ac:dyDescent="0.3"/>
    <row r="17059" ht="15.6" x14ac:dyDescent="0.3"/>
    <row r="17060" ht="15.6" x14ac:dyDescent="0.3"/>
    <row r="17061" ht="15.6" x14ac:dyDescent="0.3"/>
    <row r="17062" ht="15.6" x14ac:dyDescent="0.3"/>
    <row r="17063" ht="15.6" x14ac:dyDescent="0.3"/>
    <row r="17064" ht="15.6" x14ac:dyDescent="0.3"/>
    <row r="17065" ht="15.6" x14ac:dyDescent="0.3"/>
    <row r="17066" ht="15.6" x14ac:dyDescent="0.3"/>
    <row r="17067" ht="15.6" x14ac:dyDescent="0.3"/>
    <row r="17068" ht="15.6" x14ac:dyDescent="0.3"/>
    <row r="17069" ht="15.6" x14ac:dyDescent="0.3"/>
    <row r="17070" ht="15.6" x14ac:dyDescent="0.3"/>
    <row r="17071" ht="15.6" x14ac:dyDescent="0.3"/>
    <row r="17072" ht="15.6" x14ac:dyDescent="0.3"/>
    <row r="17073" ht="15.6" x14ac:dyDescent="0.3"/>
    <row r="17074" ht="15.6" x14ac:dyDescent="0.3"/>
    <row r="17075" ht="15.6" x14ac:dyDescent="0.3"/>
    <row r="17076" ht="15.6" x14ac:dyDescent="0.3"/>
    <row r="17077" ht="15.6" x14ac:dyDescent="0.3"/>
    <row r="17078" ht="15.6" x14ac:dyDescent="0.3"/>
    <row r="17079" ht="15.6" x14ac:dyDescent="0.3"/>
    <row r="17080" ht="15.6" x14ac:dyDescent="0.3"/>
    <row r="17081" ht="15.6" x14ac:dyDescent="0.3"/>
    <row r="17082" ht="15.6" x14ac:dyDescent="0.3"/>
    <row r="17083" ht="15.6" x14ac:dyDescent="0.3"/>
    <row r="17084" ht="15.6" x14ac:dyDescent="0.3"/>
    <row r="17085" ht="15.6" x14ac:dyDescent="0.3"/>
    <row r="17086" ht="15.6" x14ac:dyDescent="0.3"/>
    <row r="17087" ht="15.6" x14ac:dyDescent="0.3"/>
    <row r="17088" ht="15.6" x14ac:dyDescent="0.3"/>
    <row r="17089" ht="15.6" x14ac:dyDescent="0.3"/>
    <row r="17090" ht="15.6" x14ac:dyDescent="0.3"/>
    <row r="17091" ht="15.6" x14ac:dyDescent="0.3"/>
    <row r="17092" ht="15.6" x14ac:dyDescent="0.3"/>
    <row r="17093" ht="15.6" x14ac:dyDescent="0.3"/>
    <row r="17094" ht="15.6" x14ac:dyDescent="0.3"/>
    <row r="17095" ht="15.6" x14ac:dyDescent="0.3"/>
    <row r="17096" ht="15.6" x14ac:dyDescent="0.3"/>
    <row r="17097" ht="15.6" x14ac:dyDescent="0.3"/>
    <row r="17098" ht="15.6" x14ac:dyDescent="0.3"/>
    <row r="17099" ht="15.6" x14ac:dyDescent="0.3"/>
    <row r="17100" ht="15.6" x14ac:dyDescent="0.3"/>
    <row r="17101" ht="15.6" x14ac:dyDescent="0.3"/>
    <row r="17102" ht="15.6" x14ac:dyDescent="0.3"/>
    <row r="17103" ht="15.6" x14ac:dyDescent="0.3"/>
    <row r="17104" ht="15.6" x14ac:dyDescent="0.3"/>
    <row r="17105" ht="15.6" x14ac:dyDescent="0.3"/>
    <row r="17106" ht="15.6" x14ac:dyDescent="0.3"/>
    <row r="17107" ht="15.6" x14ac:dyDescent="0.3"/>
    <row r="17108" ht="15.6" x14ac:dyDescent="0.3"/>
    <row r="17109" ht="15.6" x14ac:dyDescent="0.3"/>
    <row r="17110" ht="15.6" x14ac:dyDescent="0.3"/>
    <row r="17111" ht="15.6" x14ac:dyDescent="0.3"/>
    <row r="17112" ht="15.6" x14ac:dyDescent="0.3"/>
    <row r="17113" ht="15.6" x14ac:dyDescent="0.3"/>
    <row r="17114" ht="15.6" x14ac:dyDescent="0.3"/>
    <row r="17115" ht="15.6" x14ac:dyDescent="0.3"/>
    <row r="17116" ht="15.6" x14ac:dyDescent="0.3"/>
    <row r="17117" ht="15.6" x14ac:dyDescent="0.3"/>
    <row r="17118" ht="15.6" x14ac:dyDescent="0.3"/>
    <row r="17119" ht="15.6" x14ac:dyDescent="0.3"/>
    <row r="17120" ht="15.6" x14ac:dyDescent="0.3"/>
    <row r="17121" ht="15.6" x14ac:dyDescent="0.3"/>
    <row r="17122" ht="15.6" x14ac:dyDescent="0.3"/>
    <row r="17123" ht="15.6" x14ac:dyDescent="0.3"/>
    <row r="17124" ht="15.6" x14ac:dyDescent="0.3"/>
    <row r="17125" ht="15.6" x14ac:dyDescent="0.3"/>
    <row r="17126" ht="15.6" x14ac:dyDescent="0.3"/>
    <row r="17127" ht="15.6" x14ac:dyDescent="0.3"/>
    <row r="17128" ht="15.6" x14ac:dyDescent="0.3"/>
    <row r="17129" ht="15.6" x14ac:dyDescent="0.3"/>
    <row r="17130" ht="15.6" x14ac:dyDescent="0.3"/>
    <row r="17131" ht="15.6" x14ac:dyDescent="0.3"/>
    <row r="17132" ht="15.6" x14ac:dyDescent="0.3"/>
    <row r="17133" ht="15.6" x14ac:dyDescent="0.3"/>
    <row r="17134" ht="15.6" x14ac:dyDescent="0.3"/>
    <row r="17135" ht="15.6" x14ac:dyDescent="0.3"/>
    <row r="17136" ht="15.6" x14ac:dyDescent="0.3"/>
    <row r="17137" ht="15.6" x14ac:dyDescent="0.3"/>
    <row r="17138" ht="15.6" x14ac:dyDescent="0.3"/>
    <row r="17139" ht="15.6" x14ac:dyDescent="0.3"/>
    <row r="17140" ht="15.6" x14ac:dyDescent="0.3"/>
    <row r="17141" ht="15.6" x14ac:dyDescent="0.3"/>
    <row r="17142" ht="15.6" x14ac:dyDescent="0.3"/>
    <row r="17143" ht="15.6" x14ac:dyDescent="0.3"/>
    <row r="17144" ht="15.6" x14ac:dyDescent="0.3"/>
    <row r="17145" ht="15.6" x14ac:dyDescent="0.3"/>
    <row r="17146" ht="15.6" x14ac:dyDescent="0.3"/>
    <row r="17147" ht="15.6" x14ac:dyDescent="0.3"/>
    <row r="17148" ht="15.6" x14ac:dyDescent="0.3"/>
    <row r="17149" ht="15.6" x14ac:dyDescent="0.3"/>
    <row r="17150" ht="15.6" x14ac:dyDescent="0.3"/>
    <row r="17151" ht="15.6" x14ac:dyDescent="0.3"/>
    <row r="17152" ht="15.6" x14ac:dyDescent="0.3"/>
    <row r="17153" ht="15.6" x14ac:dyDescent="0.3"/>
    <row r="17154" ht="15.6" x14ac:dyDescent="0.3"/>
    <row r="17155" ht="15.6" x14ac:dyDescent="0.3"/>
    <row r="17156" ht="15.6" x14ac:dyDescent="0.3"/>
    <row r="17157" ht="15.6" x14ac:dyDescent="0.3"/>
    <row r="17158" ht="15.6" x14ac:dyDescent="0.3"/>
    <row r="17159" ht="15.6" x14ac:dyDescent="0.3"/>
    <row r="17160" ht="15.6" x14ac:dyDescent="0.3"/>
    <row r="17161" ht="15.6" x14ac:dyDescent="0.3"/>
    <row r="17162" ht="15.6" x14ac:dyDescent="0.3"/>
    <row r="17163" ht="15.6" x14ac:dyDescent="0.3"/>
    <row r="17164" ht="15.6" x14ac:dyDescent="0.3"/>
    <row r="17165" ht="15.6" x14ac:dyDescent="0.3"/>
    <row r="17166" ht="15.6" x14ac:dyDescent="0.3"/>
    <row r="17167" ht="15.6" x14ac:dyDescent="0.3"/>
    <row r="17168" ht="15.6" x14ac:dyDescent="0.3"/>
    <row r="17169" ht="15.6" x14ac:dyDescent="0.3"/>
    <row r="17170" ht="15.6" x14ac:dyDescent="0.3"/>
    <row r="17171" ht="15.6" x14ac:dyDescent="0.3"/>
    <row r="17172" ht="15.6" x14ac:dyDescent="0.3"/>
    <row r="17173" ht="15.6" x14ac:dyDescent="0.3"/>
    <row r="17174" ht="15.6" x14ac:dyDescent="0.3"/>
    <row r="17175" ht="15.6" x14ac:dyDescent="0.3"/>
    <row r="17176" ht="15.6" x14ac:dyDescent="0.3"/>
    <row r="17177" ht="15.6" x14ac:dyDescent="0.3"/>
    <row r="17178" ht="15.6" x14ac:dyDescent="0.3"/>
    <row r="17179" ht="15.6" x14ac:dyDescent="0.3"/>
    <row r="17180" ht="15.6" x14ac:dyDescent="0.3"/>
    <row r="17181" ht="15.6" x14ac:dyDescent="0.3"/>
    <row r="17182" ht="15.6" x14ac:dyDescent="0.3"/>
    <row r="17183" ht="15.6" x14ac:dyDescent="0.3"/>
    <row r="17184" ht="15.6" x14ac:dyDescent="0.3"/>
    <row r="17185" ht="15.6" x14ac:dyDescent="0.3"/>
    <row r="17186" ht="15.6" x14ac:dyDescent="0.3"/>
    <row r="17187" ht="15.6" x14ac:dyDescent="0.3"/>
    <row r="17188" ht="15.6" x14ac:dyDescent="0.3"/>
    <row r="17189" ht="15.6" x14ac:dyDescent="0.3"/>
    <row r="17190" ht="15.6" x14ac:dyDescent="0.3"/>
    <row r="17191" ht="15.6" x14ac:dyDescent="0.3"/>
    <row r="17192" ht="15.6" x14ac:dyDescent="0.3"/>
    <row r="17193" ht="15.6" x14ac:dyDescent="0.3"/>
    <row r="17194" ht="15.6" x14ac:dyDescent="0.3"/>
    <row r="17195" ht="15.6" x14ac:dyDescent="0.3"/>
    <row r="17196" ht="15.6" x14ac:dyDescent="0.3"/>
    <row r="17197" ht="15.6" x14ac:dyDescent="0.3"/>
    <row r="17198" ht="15.6" x14ac:dyDescent="0.3"/>
    <row r="17199" ht="15.6" x14ac:dyDescent="0.3"/>
    <row r="17200" ht="15.6" x14ac:dyDescent="0.3"/>
    <row r="17201" ht="15.6" x14ac:dyDescent="0.3"/>
    <row r="17202" ht="15.6" x14ac:dyDescent="0.3"/>
    <row r="17203" ht="15.6" x14ac:dyDescent="0.3"/>
    <row r="17204" ht="15.6" x14ac:dyDescent="0.3"/>
    <row r="17205" ht="15.6" x14ac:dyDescent="0.3"/>
    <row r="17206" ht="15.6" x14ac:dyDescent="0.3"/>
    <row r="17207" ht="15.6" x14ac:dyDescent="0.3"/>
    <row r="17208" ht="15.6" x14ac:dyDescent="0.3"/>
    <row r="17209" ht="15.6" x14ac:dyDescent="0.3"/>
    <row r="17210" ht="15.6" x14ac:dyDescent="0.3"/>
    <row r="17211" ht="15.6" x14ac:dyDescent="0.3"/>
    <row r="17212" ht="15.6" x14ac:dyDescent="0.3"/>
    <row r="17213" ht="15.6" x14ac:dyDescent="0.3"/>
    <row r="17214" ht="15.6" x14ac:dyDescent="0.3"/>
    <row r="17215" ht="15.6" x14ac:dyDescent="0.3"/>
    <row r="17216" ht="15.6" x14ac:dyDescent="0.3"/>
    <row r="17217" ht="15.6" x14ac:dyDescent="0.3"/>
    <row r="17218" ht="15.6" x14ac:dyDescent="0.3"/>
    <row r="17219" ht="15.6" x14ac:dyDescent="0.3"/>
    <row r="17220" ht="15.6" x14ac:dyDescent="0.3"/>
    <row r="17221" ht="15.6" x14ac:dyDescent="0.3"/>
    <row r="17222" ht="15.6" x14ac:dyDescent="0.3"/>
    <row r="17223" ht="15.6" x14ac:dyDescent="0.3"/>
    <row r="17224" ht="15.6" x14ac:dyDescent="0.3"/>
    <row r="17225" ht="15.6" x14ac:dyDescent="0.3"/>
    <row r="17226" ht="15.6" x14ac:dyDescent="0.3"/>
    <row r="17227" ht="15.6" x14ac:dyDescent="0.3"/>
    <row r="17228" ht="15.6" x14ac:dyDescent="0.3"/>
    <row r="17229" ht="15.6" x14ac:dyDescent="0.3"/>
    <row r="17230" ht="15.6" x14ac:dyDescent="0.3"/>
    <row r="17231" ht="15.6" x14ac:dyDescent="0.3"/>
    <row r="17232" ht="15.6" x14ac:dyDescent="0.3"/>
    <row r="17233" ht="15.6" x14ac:dyDescent="0.3"/>
    <row r="17234" ht="15.6" x14ac:dyDescent="0.3"/>
    <row r="17235" ht="15.6" x14ac:dyDescent="0.3"/>
    <row r="17236" ht="15.6" x14ac:dyDescent="0.3"/>
    <row r="17237" ht="15.6" x14ac:dyDescent="0.3"/>
    <row r="17238" ht="15.6" x14ac:dyDescent="0.3"/>
    <row r="17239" ht="15.6" x14ac:dyDescent="0.3"/>
    <row r="17240" ht="15.6" x14ac:dyDescent="0.3"/>
    <row r="17241" ht="15.6" x14ac:dyDescent="0.3"/>
    <row r="17242" ht="15.6" x14ac:dyDescent="0.3"/>
    <row r="17243" ht="15.6" x14ac:dyDescent="0.3"/>
    <row r="17244" ht="15.6" x14ac:dyDescent="0.3"/>
    <row r="17245" ht="15.6" x14ac:dyDescent="0.3"/>
    <row r="17246" ht="15.6" x14ac:dyDescent="0.3"/>
    <row r="17247" ht="15.6" x14ac:dyDescent="0.3"/>
    <row r="17248" ht="15.6" x14ac:dyDescent="0.3"/>
    <row r="17249" ht="15.6" x14ac:dyDescent="0.3"/>
    <row r="17250" ht="15.6" x14ac:dyDescent="0.3"/>
    <row r="17251" ht="15.6" x14ac:dyDescent="0.3"/>
    <row r="17252" ht="15.6" x14ac:dyDescent="0.3"/>
    <row r="17253" ht="15.6" x14ac:dyDescent="0.3"/>
    <row r="17254" ht="15.6" x14ac:dyDescent="0.3"/>
    <row r="17255" ht="15.6" x14ac:dyDescent="0.3"/>
    <row r="17256" ht="15.6" x14ac:dyDescent="0.3"/>
    <row r="17257" ht="15.6" x14ac:dyDescent="0.3"/>
    <row r="17258" ht="15.6" x14ac:dyDescent="0.3"/>
    <row r="17259" ht="15.6" x14ac:dyDescent="0.3"/>
    <row r="17260" ht="15.6" x14ac:dyDescent="0.3"/>
    <row r="17261" ht="15.6" x14ac:dyDescent="0.3"/>
    <row r="17262" ht="15.6" x14ac:dyDescent="0.3"/>
    <row r="17263" ht="15.6" x14ac:dyDescent="0.3"/>
    <row r="17264" ht="15.6" x14ac:dyDescent="0.3"/>
    <row r="17265" ht="15.6" x14ac:dyDescent="0.3"/>
    <row r="17266" ht="15.6" x14ac:dyDescent="0.3"/>
    <row r="17267" ht="15.6" x14ac:dyDescent="0.3"/>
    <row r="17268" ht="15.6" x14ac:dyDescent="0.3"/>
    <row r="17269" ht="15.6" x14ac:dyDescent="0.3"/>
    <row r="17270" ht="15.6" x14ac:dyDescent="0.3"/>
    <row r="17271" ht="15.6" x14ac:dyDescent="0.3"/>
    <row r="17272" ht="15.6" x14ac:dyDescent="0.3"/>
    <row r="17273" ht="15.6" x14ac:dyDescent="0.3"/>
    <row r="17274" ht="15.6" x14ac:dyDescent="0.3"/>
    <row r="17275" ht="15.6" x14ac:dyDescent="0.3"/>
    <row r="17276" ht="15.6" x14ac:dyDescent="0.3"/>
    <row r="17277" ht="15.6" x14ac:dyDescent="0.3"/>
    <row r="17278" ht="15.6" x14ac:dyDescent="0.3"/>
    <row r="17279" ht="15.6" x14ac:dyDescent="0.3"/>
    <row r="17280" ht="15.6" x14ac:dyDescent="0.3"/>
    <row r="17281" ht="15.6" x14ac:dyDescent="0.3"/>
    <row r="17282" ht="15.6" x14ac:dyDescent="0.3"/>
    <row r="17283" ht="15.6" x14ac:dyDescent="0.3"/>
    <row r="17284" ht="15.6" x14ac:dyDescent="0.3"/>
    <row r="17285" ht="15.6" x14ac:dyDescent="0.3"/>
    <row r="17286" ht="15.6" x14ac:dyDescent="0.3"/>
    <row r="17287" ht="15.6" x14ac:dyDescent="0.3"/>
    <row r="17288" ht="15.6" x14ac:dyDescent="0.3"/>
    <row r="17289" ht="15.6" x14ac:dyDescent="0.3"/>
    <row r="17290" ht="15.6" x14ac:dyDescent="0.3"/>
    <row r="17291" ht="15.6" x14ac:dyDescent="0.3"/>
    <row r="17292" ht="15.6" x14ac:dyDescent="0.3"/>
    <row r="17293" ht="15.6" x14ac:dyDescent="0.3"/>
    <row r="17294" ht="15.6" x14ac:dyDescent="0.3"/>
    <row r="17295" ht="15.6" x14ac:dyDescent="0.3"/>
    <row r="17296" ht="15.6" x14ac:dyDescent="0.3"/>
    <row r="17297" ht="15.6" x14ac:dyDescent="0.3"/>
    <row r="17298" ht="15.6" x14ac:dyDescent="0.3"/>
    <row r="17299" ht="15.6" x14ac:dyDescent="0.3"/>
    <row r="17300" ht="15.6" x14ac:dyDescent="0.3"/>
    <row r="17301" ht="15.6" x14ac:dyDescent="0.3"/>
    <row r="17302" ht="15.6" x14ac:dyDescent="0.3"/>
    <row r="17303" ht="15.6" x14ac:dyDescent="0.3"/>
    <row r="17304" ht="15.6" x14ac:dyDescent="0.3"/>
    <row r="17305" ht="15.6" x14ac:dyDescent="0.3"/>
    <row r="17306" ht="15.6" x14ac:dyDescent="0.3"/>
    <row r="17307" ht="15.6" x14ac:dyDescent="0.3"/>
    <row r="17308" ht="15.6" x14ac:dyDescent="0.3"/>
    <row r="17309" ht="15.6" x14ac:dyDescent="0.3"/>
    <row r="17310" ht="15.6" x14ac:dyDescent="0.3"/>
    <row r="17311" ht="15.6" x14ac:dyDescent="0.3"/>
    <row r="17312" ht="15.6" x14ac:dyDescent="0.3"/>
    <row r="17313" ht="15.6" x14ac:dyDescent="0.3"/>
    <row r="17314" ht="15.6" x14ac:dyDescent="0.3"/>
    <row r="17315" ht="15.6" x14ac:dyDescent="0.3"/>
    <row r="17316" ht="15.6" x14ac:dyDescent="0.3"/>
    <row r="17317" ht="15.6" x14ac:dyDescent="0.3"/>
    <row r="17318" ht="15.6" x14ac:dyDescent="0.3"/>
    <row r="17319" ht="15.6" x14ac:dyDescent="0.3"/>
    <row r="17320" ht="15.6" x14ac:dyDescent="0.3"/>
    <row r="17321" ht="15.6" x14ac:dyDescent="0.3"/>
    <row r="17322" ht="15.6" x14ac:dyDescent="0.3"/>
    <row r="17323" ht="15.6" x14ac:dyDescent="0.3"/>
    <row r="17324" ht="15.6" x14ac:dyDescent="0.3"/>
    <row r="17325" ht="15.6" x14ac:dyDescent="0.3"/>
    <row r="17326" ht="15.6" x14ac:dyDescent="0.3"/>
    <row r="17327" ht="15.6" x14ac:dyDescent="0.3"/>
    <row r="17328" ht="15.6" x14ac:dyDescent="0.3"/>
    <row r="17329" ht="15.6" x14ac:dyDescent="0.3"/>
    <row r="17330" ht="15.6" x14ac:dyDescent="0.3"/>
    <row r="17331" ht="15.6" x14ac:dyDescent="0.3"/>
    <row r="17332" ht="15.6" x14ac:dyDescent="0.3"/>
    <row r="17333" ht="15.6" x14ac:dyDescent="0.3"/>
    <row r="17334" ht="15.6" x14ac:dyDescent="0.3"/>
    <row r="17335" ht="15.6" x14ac:dyDescent="0.3"/>
    <row r="17336" ht="15.6" x14ac:dyDescent="0.3"/>
    <row r="17337" ht="15.6" x14ac:dyDescent="0.3"/>
    <row r="17338" ht="15.6" x14ac:dyDescent="0.3"/>
    <row r="17339" ht="15.6" x14ac:dyDescent="0.3"/>
    <row r="17340" ht="15.6" x14ac:dyDescent="0.3"/>
    <row r="17341" ht="15.6" x14ac:dyDescent="0.3"/>
    <row r="17342" ht="15.6" x14ac:dyDescent="0.3"/>
    <row r="17343" ht="15.6" x14ac:dyDescent="0.3"/>
    <row r="17344" ht="15.6" x14ac:dyDescent="0.3"/>
    <row r="17345" ht="15.6" x14ac:dyDescent="0.3"/>
    <row r="17346" ht="15.6" x14ac:dyDescent="0.3"/>
    <row r="17347" ht="15.6" x14ac:dyDescent="0.3"/>
    <row r="17348" ht="15.6" x14ac:dyDescent="0.3"/>
    <row r="17349" ht="15.6" x14ac:dyDescent="0.3"/>
    <row r="17350" ht="15.6" x14ac:dyDescent="0.3"/>
    <row r="17351" ht="15.6" x14ac:dyDescent="0.3"/>
    <row r="17352" ht="15.6" x14ac:dyDescent="0.3"/>
    <row r="17353" ht="15.6" x14ac:dyDescent="0.3"/>
    <row r="17354" ht="15.6" x14ac:dyDescent="0.3"/>
    <row r="17355" ht="15.6" x14ac:dyDescent="0.3"/>
    <row r="17356" ht="15.6" x14ac:dyDescent="0.3"/>
    <row r="17357" ht="15.6" x14ac:dyDescent="0.3"/>
    <row r="17358" ht="15.6" x14ac:dyDescent="0.3"/>
    <row r="17359" ht="15.6" x14ac:dyDescent="0.3"/>
    <row r="17360" ht="15.6" x14ac:dyDescent="0.3"/>
    <row r="17361" ht="15.6" x14ac:dyDescent="0.3"/>
    <row r="17362" ht="15.6" x14ac:dyDescent="0.3"/>
    <row r="17363" ht="15.6" x14ac:dyDescent="0.3"/>
    <row r="17364" ht="15.6" x14ac:dyDescent="0.3"/>
    <row r="17365" ht="15.6" x14ac:dyDescent="0.3"/>
    <row r="17366" ht="15.6" x14ac:dyDescent="0.3"/>
    <row r="17367" ht="15.6" x14ac:dyDescent="0.3"/>
    <row r="17368" ht="15.6" x14ac:dyDescent="0.3"/>
    <row r="17369" ht="15.6" x14ac:dyDescent="0.3"/>
    <row r="17370" ht="15.6" x14ac:dyDescent="0.3"/>
    <row r="17371" ht="15.6" x14ac:dyDescent="0.3"/>
    <row r="17372" ht="15.6" x14ac:dyDescent="0.3"/>
    <row r="17373" ht="15.6" x14ac:dyDescent="0.3"/>
    <row r="17374" ht="15.6" x14ac:dyDescent="0.3"/>
    <row r="17375" ht="15.6" x14ac:dyDescent="0.3"/>
    <row r="17376" ht="15.6" x14ac:dyDescent="0.3"/>
    <row r="17377" ht="15.6" x14ac:dyDescent="0.3"/>
    <row r="17378" ht="15.6" x14ac:dyDescent="0.3"/>
    <row r="17379" ht="15.6" x14ac:dyDescent="0.3"/>
    <row r="17380" ht="15.6" x14ac:dyDescent="0.3"/>
    <row r="17381" ht="15.6" x14ac:dyDescent="0.3"/>
    <row r="17382" ht="15.6" x14ac:dyDescent="0.3"/>
    <row r="17383" ht="15.6" x14ac:dyDescent="0.3"/>
    <row r="17384" ht="15.6" x14ac:dyDescent="0.3"/>
    <row r="17385" ht="15.6" x14ac:dyDescent="0.3"/>
    <row r="17386" ht="15.6" x14ac:dyDescent="0.3"/>
    <row r="17387" ht="15.6" x14ac:dyDescent="0.3"/>
    <row r="17388" ht="15.6" x14ac:dyDescent="0.3"/>
    <row r="17389" ht="15.6" x14ac:dyDescent="0.3"/>
    <row r="17390" ht="15.6" x14ac:dyDescent="0.3"/>
    <row r="17391" ht="15.6" x14ac:dyDescent="0.3"/>
    <row r="17392" ht="15.6" x14ac:dyDescent="0.3"/>
    <row r="17393" ht="15.6" x14ac:dyDescent="0.3"/>
    <row r="17394" ht="15.6" x14ac:dyDescent="0.3"/>
    <row r="17395" ht="15.6" x14ac:dyDescent="0.3"/>
    <row r="17396" ht="15.6" x14ac:dyDescent="0.3"/>
    <row r="17397" ht="15.6" x14ac:dyDescent="0.3"/>
    <row r="17398" ht="15.6" x14ac:dyDescent="0.3"/>
    <row r="17399" ht="15.6" x14ac:dyDescent="0.3"/>
    <row r="17400" ht="15.6" x14ac:dyDescent="0.3"/>
    <row r="17401" ht="15.6" x14ac:dyDescent="0.3"/>
    <row r="17402" ht="15.6" x14ac:dyDescent="0.3"/>
    <row r="17403" ht="15.6" x14ac:dyDescent="0.3"/>
    <row r="17404" ht="15.6" x14ac:dyDescent="0.3"/>
    <row r="17405" ht="15.6" x14ac:dyDescent="0.3"/>
    <row r="17406" ht="15.6" x14ac:dyDescent="0.3"/>
    <row r="17407" ht="15.6" x14ac:dyDescent="0.3"/>
    <row r="17408" ht="15.6" x14ac:dyDescent="0.3"/>
    <row r="17409" ht="15.6" x14ac:dyDescent="0.3"/>
    <row r="17410" ht="15.6" x14ac:dyDescent="0.3"/>
    <row r="17411" ht="15.6" x14ac:dyDescent="0.3"/>
    <row r="17412" ht="15.6" x14ac:dyDescent="0.3"/>
    <row r="17413" ht="15.6" x14ac:dyDescent="0.3"/>
    <row r="17414" ht="15.6" x14ac:dyDescent="0.3"/>
    <row r="17415" ht="15.6" x14ac:dyDescent="0.3"/>
    <row r="17416" ht="15.6" x14ac:dyDescent="0.3"/>
    <row r="17417" ht="15.6" x14ac:dyDescent="0.3"/>
    <row r="17418" ht="15.6" x14ac:dyDescent="0.3"/>
    <row r="17419" ht="15.6" x14ac:dyDescent="0.3"/>
    <row r="17420" ht="15.6" x14ac:dyDescent="0.3"/>
    <row r="17421" ht="15.6" x14ac:dyDescent="0.3"/>
    <row r="17422" ht="15.6" x14ac:dyDescent="0.3"/>
    <row r="17423" ht="15.6" x14ac:dyDescent="0.3"/>
    <row r="17424" ht="15.6" x14ac:dyDescent="0.3"/>
    <row r="17425" ht="15.6" x14ac:dyDescent="0.3"/>
    <row r="17426" ht="15.6" x14ac:dyDescent="0.3"/>
    <row r="17427" ht="15.6" x14ac:dyDescent="0.3"/>
    <row r="17428" ht="15.6" x14ac:dyDescent="0.3"/>
    <row r="17429" ht="15.6" x14ac:dyDescent="0.3"/>
    <row r="17430" ht="15.6" x14ac:dyDescent="0.3"/>
    <row r="17431" ht="15.6" x14ac:dyDescent="0.3"/>
    <row r="17432" ht="15.6" x14ac:dyDescent="0.3"/>
    <row r="17433" ht="15.6" x14ac:dyDescent="0.3"/>
    <row r="17434" ht="15.6" x14ac:dyDescent="0.3"/>
    <row r="17435" ht="15.6" x14ac:dyDescent="0.3"/>
    <row r="17436" ht="15.6" x14ac:dyDescent="0.3"/>
    <row r="17437" ht="15.6" x14ac:dyDescent="0.3"/>
    <row r="17438" ht="15.6" x14ac:dyDescent="0.3"/>
    <row r="17439" ht="15.6" x14ac:dyDescent="0.3"/>
    <row r="17440" ht="15.6" x14ac:dyDescent="0.3"/>
    <row r="17441" ht="15.6" x14ac:dyDescent="0.3"/>
    <row r="17442" ht="15.6" x14ac:dyDescent="0.3"/>
    <row r="17443" ht="15.6" x14ac:dyDescent="0.3"/>
    <row r="17444" ht="15.6" x14ac:dyDescent="0.3"/>
    <row r="17445" ht="15.6" x14ac:dyDescent="0.3"/>
    <row r="17446" ht="15.6" x14ac:dyDescent="0.3"/>
    <row r="17447" ht="15.6" x14ac:dyDescent="0.3"/>
    <row r="17448" ht="15.6" x14ac:dyDescent="0.3"/>
    <row r="17449" ht="15.6" x14ac:dyDescent="0.3"/>
    <row r="17450" ht="15.6" x14ac:dyDescent="0.3"/>
    <row r="17451" ht="15.6" x14ac:dyDescent="0.3"/>
    <row r="17452" ht="15.6" x14ac:dyDescent="0.3"/>
    <row r="17453" ht="15.6" x14ac:dyDescent="0.3"/>
    <row r="17454" ht="15.6" x14ac:dyDescent="0.3"/>
    <row r="17455" ht="15.6" x14ac:dyDescent="0.3"/>
    <row r="17456" ht="15.6" x14ac:dyDescent="0.3"/>
    <row r="17457" ht="15.6" x14ac:dyDescent="0.3"/>
    <row r="17458" ht="15.6" x14ac:dyDescent="0.3"/>
    <row r="17459" ht="15.6" x14ac:dyDescent="0.3"/>
    <row r="17460" ht="15.6" x14ac:dyDescent="0.3"/>
    <row r="17461" ht="15.6" x14ac:dyDescent="0.3"/>
    <row r="17462" ht="15.6" x14ac:dyDescent="0.3"/>
    <row r="17463" ht="15.6" x14ac:dyDescent="0.3"/>
    <row r="17464" ht="15.6" x14ac:dyDescent="0.3"/>
    <row r="17465" ht="15.6" x14ac:dyDescent="0.3"/>
    <row r="17466" ht="15.6" x14ac:dyDescent="0.3"/>
    <row r="17467" ht="15.6" x14ac:dyDescent="0.3"/>
    <row r="17468" ht="15.6" x14ac:dyDescent="0.3"/>
    <row r="17469" ht="15.6" x14ac:dyDescent="0.3"/>
    <row r="17470" ht="15.6" x14ac:dyDescent="0.3"/>
    <row r="17471" ht="15.6" x14ac:dyDescent="0.3"/>
    <row r="17472" ht="15.6" x14ac:dyDescent="0.3"/>
    <row r="17473" ht="15.6" x14ac:dyDescent="0.3"/>
    <row r="17474" ht="15.6" x14ac:dyDescent="0.3"/>
    <row r="17475" ht="15.6" x14ac:dyDescent="0.3"/>
    <row r="17476" ht="15.6" x14ac:dyDescent="0.3"/>
    <row r="17477" ht="15.6" x14ac:dyDescent="0.3"/>
    <row r="17478" ht="15.6" x14ac:dyDescent="0.3"/>
    <row r="17479" ht="15.6" x14ac:dyDescent="0.3"/>
    <row r="17480" ht="15.6" x14ac:dyDescent="0.3"/>
    <row r="17481" ht="15.6" x14ac:dyDescent="0.3"/>
    <row r="17482" ht="15.6" x14ac:dyDescent="0.3"/>
    <row r="17483" ht="15.6" x14ac:dyDescent="0.3"/>
    <row r="17484" ht="15.6" x14ac:dyDescent="0.3"/>
    <row r="17485" ht="15.6" x14ac:dyDescent="0.3"/>
    <row r="17486" ht="15.6" x14ac:dyDescent="0.3"/>
    <row r="17487" ht="15.6" x14ac:dyDescent="0.3"/>
    <row r="17488" ht="15.6" x14ac:dyDescent="0.3"/>
    <row r="17489" ht="15.6" x14ac:dyDescent="0.3"/>
    <row r="17490" ht="15.6" x14ac:dyDescent="0.3"/>
    <row r="17491" ht="15.6" x14ac:dyDescent="0.3"/>
    <row r="17492" ht="15.6" x14ac:dyDescent="0.3"/>
    <row r="17493" ht="15.6" x14ac:dyDescent="0.3"/>
    <row r="17494" ht="15.6" x14ac:dyDescent="0.3"/>
    <row r="17495" ht="15.6" x14ac:dyDescent="0.3"/>
    <row r="17496" ht="15.6" x14ac:dyDescent="0.3"/>
    <row r="17497" ht="15.6" x14ac:dyDescent="0.3"/>
    <row r="17498" ht="15.6" x14ac:dyDescent="0.3"/>
    <row r="17499" ht="15.6" x14ac:dyDescent="0.3"/>
    <row r="17500" ht="15.6" x14ac:dyDescent="0.3"/>
    <row r="17501" ht="15.6" x14ac:dyDescent="0.3"/>
    <row r="17502" ht="15.6" x14ac:dyDescent="0.3"/>
    <row r="17503" ht="15.6" x14ac:dyDescent="0.3"/>
    <row r="17504" ht="15.6" x14ac:dyDescent="0.3"/>
    <row r="17505" ht="15.6" x14ac:dyDescent="0.3"/>
    <row r="17506" ht="15.6" x14ac:dyDescent="0.3"/>
    <row r="17507" ht="15.6" x14ac:dyDescent="0.3"/>
    <row r="17508" ht="15.6" x14ac:dyDescent="0.3"/>
    <row r="17509" ht="15.6" x14ac:dyDescent="0.3"/>
    <row r="17510" ht="15.6" x14ac:dyDescent="0.3"/>
    <row r="17511" ht="15.6" x14ac:dyDescent="0.3"/>
    <row r="17512" ht="15.6" x14ac:dyDescent="0.3"/>
    <row r="17513" ht="15.6" x14ac:dyDescent="0.3"/>
    <row r="17514" ht="15.6" x14ac:dyDescent="0.3"/>
    <row r="17515" ht="15.6" x14ac:dyDescent="0.3"/>
    <row r="17516" ht="15.6" x14ac:dyDescent="0.3"/>
    <row r="17517" ht="15.6" x14ac:dyDescent="0.3"/>
    <row r="17518" ht="15.6" x14ac:dyDescent="0.3"/>
    <row r="17519" ht="15.6" x14ac:dyDescent="0.3"/>
    <row r="17520" ht="15.6" x14ac:dyDescent="0.3"/>
    <row r="17521" ht="15.6" x14ac:dyDescent="0.3"/>
    <row r="17522" ht="15.6" x14ac:dyDescent="0.3"/>
    <row r="17523" ht="15.6" x14ac:dyDescent="0.3"/>
    <row r="17524" ht="15.6" x14ac:dyDescent="0.3"/>
    <row r="17525" ht="15.6" x14ac:dyDescent="0.3"/>
    <row r="17526" ht="15.6" x14ac:dyDescent="0.3"/>
    <row r="17527" ht="15.6" x14ac:dyDescent="0.3"/>
    <row r="17528" ht="15.6" x14ac:dyDescent="0.3"/>
    <row r="17529" ht="15.6" x14ac:dyDescent="0.3"/>
    <row r="17530" ht="15.6" x14ac:dyDescent="0.3"/>
    <row r="17531" ht="15.6" x14ac:dyDescent="0.3"/>
    <row r="17532" ht="15.6" x14ac:dyDescent="0.3"/>
    <row r="17533" ht="15.6" x14ac:dyDescent="0.3"/>
    <row r="17534" ht="15.6" x14ac:dyDescent="0.3"/>
    <row r="17535" ht="15.6" x14ac:dyDescent="0.3"/>
    <row r="17536" ht="15.6" x14ac:dyDescent="0.3"/>
    <row r="17537" ht="15.6" x14ac:dyDescent="0.3"/>
    <row r="17538" ht="15.6" x14ac:dyDescent="0.3"/>
    <row r="17539" ht="15.6" x14ac:dyDescent="0.3"/>
    <row r="17540" ht="15.6" x14ac:dyDescent="0.3"/>
    <row r="17541" ht="15.6" x14ac:dyDescent="0.3"/>
    <row r="17542" ht="15.6" x14ac:dyDescent="0.3"/>
    <row r="17543" ht="15.6" x14ac:dyDescent="0.3"/>
    <row r="17544" ht="15.6" x14ac:dyDescent="0.3"/>
    <row r="17545" ht="15.6" x14ac:dyDescent="0.3"/>
    <row r="17546" ht="15.6" x14ac:dyDescent="0.3"/>
    <row r="17547" ht="15.6" x14ac:dyDescent="0.3"/>
    <row r="17548" ht="15.6" x14ac:dyDescent="0.3"/>
    <row r="17549" ht="15.6" x14ac:dyDescent="0.3"/>
    <row r="17550" ht="15.6" x14ac:dyDescent="0.3"/>
    <row r="17551" ht="15.6" x14ac:dyDescent="0.3"/>
    <row r="17552" ht="15.6" x14ac:dyDescent="0.3"/>
    <row r="17553" ht="15.6" x14ac:dyDescent="0.3"/>
    <row r="17554" ht="15.6" x14ac:dyDescent="0.3"/>
    <row r="17555" ht="15.6" x14ac:dyDescent="0.3"/>
    <row r="17556" ht="15.6" x14ac:dyDescent="0.3"/>
    <row r="17557" ht="15.6" x14ac:dyDescent="0.3"/>
    <row r="17558" ht="15.6" x14ac:dyDescent="0.3"/>
    <row r="17559" ht="15.6" x14ac:dyDescent="0.3"/>
    <row r="17560" ht="15.6" x14ac:dyDescent="0.3"/>
    <row r="17561" ht="15.6" x14ac:dyDescent="0.3"/>
    <row r="17562" ht="15.6" x14ac:dyDescent="0.3"/>
    <row r="17563" ht="15.6" x14ac:dyDescent="0.3"/>
    <row r="17564" ht="15.6" x14ac:dyDescent="0.3"/>
    <row r="17565" ht="15.6" x14ac:dyDescent="0.3"/>
    <row r="17566" ht="15.6" x14ac:dyDescent="0.3"/>
    <row r="17567" ht="15.6" x14ac:dyDescent="0.3"/>
    <row r="17568" ht="15.6" x14ac:dyDescent="0.3"/>
    <row r="17569" ht="15.6" x14ac:dyDescent="0.3"/>
    <row r="17570" ht="15.6" x14ac:dyDescent="0.3"/>
    <row r="17571" ht="15.6" x14ac:dyDescent="0.3"/>
    <row r="17572" ht="15.6" x14ac:dyDescent="0.3"/>
    <row r="17573" ht="15.6" x14ac:dyDescent="0.3"/>
    <row r="17574" ht="15.6" x14ac:dyDescent="0.3"/>
    <row r="17575" ht="15.6" x14ac:dyDescent="0.3"/>
    <row r="17576" ht="15.6" x14ac:dyDescent="0.3"/>
    <row r="17577" ht="15.6" x14ac:dyDescent="0.3"/>
    <row r="17578" ht="15.6" x14ac:dyDescent="0.3"/>
    <row r="17579" ht="15.6" x14ac:dyDescent="0.3"/>
    <row r="17580" ht="15.6" x14ac:dyDescent="0.3"/>
    <row r="17581" ht="15.6" x14ac:dyDescent="0.3"/>
    <row r="17582" ht="15.6" x14ac:dyDescent="0.3"/>
    <row r="17583" ht="15.6" x14ac:dyDescent="0.3"/>
    <row r="17584" ht="15.6" x14ac:dyDescent="0.3"/>
    <row r="17585" ht="15.6" x14ac:dyDescent="0.3"/>
    <row r="17586" ht="15.6" x14ac:dyDescent="0.3"/>
    <row r="17587" ht="15.6" x14ac:dyDescent="0.3"/>
    <row r="17588" ht="15.6" x14ac:dyDescent="0.3"/>
    <row r="17589" ht="15.6" x14ac:dyDescent="0.3"/>
    <row r="17590" ht="15.6" x14ac:dyDescent="0.3"/>
    <row r="17591" ht="15.6" x14ac:dyDescent="0.3"/>
    <row r="17592" ht="15.6" x14ac:dyDescent="0.3"/>
    <row r="17593" ht="15.6" x14ac:dyDescent="0.3"/>
    <row r="17594" ht="15.6" x14ac:dyDescent="0.3"/>
    <row r="17595" ht="15.6" x14ac:dyDescent="0.3"/>
    <row r="17596" ht="15.6" x14ac:dyDescent="0.3"/>
    <row r="17597" ht="15.6" x14ac:dyDescent="0.3"/>
    <row r="17598" ht="15.6" x14ac:dyDescent="0.3"/>
    <row r="17599" ht="15.6" x14ac:dyDescent="0.3"/>
    <row r="17600" ht="15.6" x14ac:dyDescent="0.3"/>
    <row r="17601" ht="15.6" x14ac:dyDescent="0.3"/>
    <row r="17602" ht="15.6" x14ac:dyDescent="0.3"/>
    <row r="17603" ht="15.6" x14ac:dyDescent="0.3"/>
    <row r="17604" ht="15.6" x14ac:dyDescent="0.3"/>
    <row r="17605" ht="15.6" x14ac:dyDescent="0.3"/>
    <row r="17606" ht="15.6" x14ac:dyDescent="0.3"/>
    <row r="17607" ht="15.6" x14ac:dyDescent="0.3"/>
    <row r="17608" ht="15.6" x14ac:dyDescent="0.3"/>
    <row r="17609" ht="15.6" x14ac:dyDescent="0.3"/>
    <row r="17610" ht="15.6" x14ac:dyDescent="0.3"/>
    <row r="17611" ht="15.6" x14ac:dyDescent="0.3"/>
    <row r="17612" ht="15.6" x14ac:dyDescent="0.3"/>
    <row r="17613" ht="15.6" x14ac:dyDescent="0.3"/>
    <row r="17614" ht="15.6" x14ac:dyDescent="0.3"/>
    <row r="17615" ht="15.6" x14ac:dyDescent="0.3"/>
    <row r="17616" ht="15.6" x14ac:dyDescent="0.3"/>
    <row r="17617" ht="15.6" x14ac:dyDescent="0.3"/>
    <row r="17618" ht="15.6" x14ac:dyDescent="0.3"/>
    <row r="17619" ht="15.6" x14ac:dyDescent="0.3"/>
    <row r="17620" ht="15.6" x14ac:dyDescent="0.3"/>
    <row r="17621" ht="15.6" x14ac:dyDescent="0.3"/>
    <row r="17622" ht="15.6" x14ac:dyDescent="0.3"/>
    <row r="17623" ht="15.6" x14ac:dyDescent="0.3"/>
    <row r="17624" ht="15.6" x14ac:dyDescent="0.3"/>
    <row r="17625" ht="15.6" x14ac:dyDescent="0.3"/>
    <row r="17626" ht="15.6" x14ac:dyDescent="0.3"/>
    <row r="17627" ht="15.6" x14ac:dyDescent="0.3"/>
    <row r="17628" ht="15.6" x14ac:dyDescent="0.3"/>
    <row r="17629" ht="15.6" x14ac:dyDescent="0.3"/>
    <row r="17630" ht="15.6" x14ac:dyDescent="0.3"/>
    <row r="17631" ht="15.6" x14ac:dyDescent="0.3"/>
    <row r="17632" ht="15.6" x14ac:dyDescent="0.3"/>
    <row r="17633" ht="15.6" x14ac:dyDescent="0.3"/>
    <row r="17634" ht="15.6" x14ac:dyDescent="0.3"/>
    <row r="17635" ht="15.6" x14ac:dyDescent="0.3"/>
    <row r="17636" ht="15.6" x14ac:dyDescent="0.3"/>
    <row r="17637" ht="15.6" x14ac:dyDescent="0.3"/>
    <row r="17638" ht="15.6" x14ac:dyDescent="0.3"/>
    <row r="17639" ht="15.6" x14ac:dyDescent="0.3"/>
    <row r="17640" ht="15.6" x14ac:dyDescent="0.3"/>
    <row r="17641" ht="15.6" x14ac:dyDescent="0.3"/>
    <row r="17642" ht="15.6" x14ac:dyDescent="0.3"/>
    <row r="17643" ht="15.6" x14ac:dyDescent="0.3"/>
    <row r="17644" ht="15.6" x14ac:dyDescent="0.3"/>
    <row r="17645" ht="15.6" x14ac:dyDescent="0.3"/>
    <row r="17646" ht="15.6" x14ac:dyDescent="0.3"/>
    <row r="17647" ht="15.6" x14ac:dyDescent="0.3"/>
    <row r="17648" ht="15.6" x14ac:dyDescent="0.3"/>
    <row r="17649" ht="15.6" x14ac:dyDescent="0.3"/>
    <row r="17650" ht="15.6" x14ac:dyDescent="0.3"/>
    <row r="17651" ht="15.6" x14ac:dyDescent="0.3"/>
    <row r="17652" ht="15.6" x14ac:dyDescent="0.3"/>
    <row r="17653" ht="15.6" x14ac:dyDescent="0.3"/>
    <row r="17654" ht="15.6" x14ac:dyDescent="0.3"/>
    <row r="17655" ht="15.6" x14ac:dyDescent="0.3"/>
    <row r="17656" ht="15.6" x14ac:dyDescent="0.3"/>
    <row r="17657" ht="15.6" x14ac:dyDescent="0.3"/>
    <row r="17658" ht="15.6" x14ac:dyDescent="0.3"/>
    <row r="17659" ht="15.6" x14ac:dyDescent="0.3"/>
    <row r="17660" ht="15.6" x14ac:dyDescent="0.3"/>
    <row r="17661" ht="15.6" x14ac:dyDescent="0.3"/>
    <row r="17662" ht="15.6" x14ac:dyDescent="0.3"/>
    <row r="17663" ht="15.6" x14ac:dyDescent="0.3"/>
    <row r="17664" ht="15.6" x14ac:dyDescent="0.3"/>
    <row r="17665" ht="15.6" x14ac:dyDescent="0.3"/>
    <row r="17666" ht="15.6" x14ac:dyDescent="0.3"/>
    <row r="17667" ht="15.6" x14ac:dyDescent="0.3"/>
    <row r="17668" ht="15.6" x14ac:dyDescent="0.3"/>
    <row r="17669" ht="15.6" x14ac:dyDescent="0.3"/>
    <row r="17670" ht="15.6" x14ac:dyDescent="0.3"/>
    <row r="17671" ht="15.6" x14ac:dyDescent="0.3"/>
    <row r="17672" ht="15.6" x14ac:dyDescent="0.3"/>
    <row r="17673" ht="15.6" x14ac:dyDescent="0.3"/>
    <row r="17674" ht="15.6" x14ac:dyDescent="0.3"/>
    <row r="17675" ht="15.6" x14ac:dyDescent="0.3"/>
    <row r="17676" ht="15.6" x14ac:dyDescent="0.3"/>
    <row r="17677" ht="15.6" x14ac:dyDescent="0.3"/>
    <row r="17678" ht="15.6" x14ac:dyDescent="0.3"/>
    <row r="17679" ht="15.6" x14ac:dyDescent="0.3"/>
    <row r="17680" ht="15.6" x14ac:dyDescent="0.3"/>
    <row r="17681" ht="15.6" x14ac:dyDescent="0.3"/>
    <row r="17682" ht="15.6" x14ac:dyDescent="0.3"/>
    <row r="17683" ht="15.6" x14ac:dyDescent="0.3"/>
    <row r="17684" ht="15.6" x14ac:dyDescent="0.3"/>
    <row r="17685" ht="15.6" x14ac:dyDescent="0.3"/>
    <row r="17686" ht="15.6" x14ac:dyDescent="0.3"/>
    <row r="17687" ht="15.6" x14ac:dyDescent="0.3"/>
    <row r="17688" ht="15.6" x14ac:dyDescent="0.3"/>
    <row r="17689" ht="15.6" x14ac:dyDescent="0.3"/>
    <row r="17690" ht="15.6" x14ac:dyDescent="0.3"/>
    <row r="17691" ht="15.6" x14ac:dyDescent="0.3"/>
    <row r="17692" ht="15.6" x14ac:dyDescent="0.3"/>
    <row r="17693" ht="15.6" x14ac:dyDescent="0.3"/>
    <row r="17694" ht="15.6" x14ac:dyDescent="0.3"/>
    <row r="17695" ht="15.6" x14ac:dyDescent="0.3"/>
    <row r="17696" ht="15.6" x14ac:dyDescent="0.3"/>
    <row r="17697" ht="15.6" x14ac:dyDescent="0.3"/>
    <row r="17698" ht="15.6" x14ac:dyDescent="0.3"/>
    <row r="17699" ht="15.6" x14ac:dyDescent="0.3"/>
    <row r="17700" ht="15.6" x14ac:dyDescent="0.3"/>
    <row r="17701" ht="15.6" x14ac:dyDescent="0.3"/>
    <row r="17702" ht="15.6" x14ac:dyDescent="0.3"/>
    <row r="17703" ht="15.6" x14ac:dyDescent="0.3"/>
    <row r="17704" ht="15.6" x14ac:dyDescent="0.3"/>
    <row r="17705" ht="15.6" x14ac:dyDescent="0.3"/>
    <row r="17706" ht="15.6" x14ac:dyDescent="0.3"/>
    <row r="17707" ht="15.6" x14ac:dyDescent="0.3"/>
    <row r="17708" ht="15.6" x14ac:dyDescent="0.3"/>
    <row r="17709" ht="15.6" x14ac:dyDescent="0.3"/>
    <row r="17710" ht="15.6" x14ac:dyDescent="0.3"/>
    <row r="17711" ht="15.6" x14ac:dyDescent="0.3"/>
    <row r="17712" ht="15.6" x14ac:dyDescent="0.3"/>
    <row r="17713" ht="15.6" x14ac:dyDescent="0.3"/>
    <row r="17714" ht="15.6" x14ac:dyDescent="0.3"/>
    <row r="17715" ht="15.6" x14ac:dyDescent="0.3"/>
    <row r="17716" ht="15.6" x14ac:dyDescent="0.3"/>
    <row r="17717" ht="15.6" x14ac:dyDescent="0.3"/>
    <row r="17718" ht="15.6" x14ac:dyDescent="0.3"/>
    <row r="17719" ht="15.6" x14ac:dyDescent="0.3"/>
    <row r="17720" ht="15.6" x14ac:dyDescent="0.3"/>
    <row r="17721" ht="15.6" x14ac:dyDescent="0.3"/>
    <row r="17722" ht="15.6" x14ac:dyDescent="0.3"/>
    <row r="17723" ht="15.6" x14ac:dyDescent="0.3"/>
    <row r="17724" ht="15.6" x14ac:dyDescent="0.3"/>
    <row r="17725" ht="15.6" x14ac:dyDescent="0.3"/>
    <row r="17726" ht="15.6" x14ac:dyDescent="0.3"/>
    <row r="17727" ht="15.6" x14ac:dyDescent="0.3"/>
    <row r="17728" ht="15.6" x14ac:dyDescent="0.3"/>
    <row r="17729" ht="15.6" x14ac:dyDescent="0.3"/>
    <row r="17730" ht="15.6" x14ac:dyDescent="0.3"/>
    <row r="17731" ht="15.6" x14ac:dyDescent="0.3"/>
    <row r="17732" ht="15.6" x14ac:dyDescent="0.3"/>
    <row r="17733" ht="15.6" x14ac:dyDescent="0.3"/>
    <row r="17734" ht="15.6" x14ac:dyDescent="0.3"/>
    <row r="17735" ht="15.6" x14ac:dyDescent="0.3"/>
    <row r="17736" ht="15.6" x14ac:dyDescent="0.3"/>
    <row r="17737" ht="15.6" x14ac:dyDescent="0.3"/>
    <row r="17738" ht="15.6" x14ac:dyDescent="0.3"/>
    <row r="17739" ht="15.6" x14ac:dyDescent="0.3"/>
    <row r="17740" ht="15.6" x14ac:dyDescent="0.3"/>
    <row r="17741" ht="15.6" x14ac:dyDescent="0.3"/>
    <row r="17742" ht="15.6" x14ac:dyDescent="0.3"/>
    <row r="17743" ht="15.6" x14ac:dyDescent="0.3"/>
    <row r="17744" ht="15.6" x14ac:dyDescent="0.3"/>
    <row r="17745" ht="15.6" x14ac:dyDescent="0.3"/>
    <row r="17746" ht="15.6" x14ac:dyDescent="0.3"/>
    <row r="17747" ht="15.6" x14ac:dyDescent="0.3"/>
    <row r="17748" ht="15.6" x14ac:dyDescent="0.3"/>
    <row r="17749" ht="15.6" x14ac:dyDescent="0.3"/>
    <row r="17750" ht="15.6" x14ac:dyDescent="0.3"/>
    <row r="17751" ht="15.6" x14ac:dyDescent="0.3"/>
    <row r="17752" ht="15.6" x14ac:dyDescent="0.3"/>
    <row r="17753" ht="15.6" x14ac:dyDescent="0.3"/>
    <row r="17754" ht="15.6" x14ac:dyDescent="0.3"/>
    <row r="17755" ht="15.6" x14ac:dyDescent="0.3"/>
    <row r="17756" ht="15.6" x14ac:dyDescent="0.3"/>
    <row r="17757" ht="15.6" x14ac:dyDescent="0.3"/>
    <row r="17758" ht="15.6" x14ac:dyDescent="0.3"/>
    <row r="17759" ht="15.6" x14ac:dyDescent="0.3"/>
    <row r="17760" ht="15.6" x14ac:dyDescent="0.3"/>
    <row r="17761" ht="15.6" x14ac:dyDescent="0.3"/>
    <row r="17762" ht="15.6" x14ac:dyDescent="0.3"/>
    <row r="17763" ht="15.6" x14ac:dyDescent="0.3"/>
    <row r="17764" ht="15.6" x14ac:dyDescent="0.3"/>
    <row r="17765" ht="15.6" x14ac:dyDescent="0.3"/>
    <row r="17766" ht="15.6" x14ac:dyDescent="0.3"/>
    <row r="17767" ht="15.6" x14ac:dyDescent="0.3"/>
    <row r="17768" ht="15.6" x14ac:dyDescent="0.3"/>
    <row r="17769" ht="15.6" x14ac:dyDescent="0.3"/>
    <row r="17770" ht="15.6" x14ac:dyDescent="0.3"/>
    <row r="17771" ht="15.6" x14ac:dyDescent="0.3"/>
    <row r="17772" ht="15.6" x14ac:dyDescent="0.3"/>
    <row r="17773" ht="15.6" x14ac:dyDescent="0.3"/>
    <row r="17774" ht="15.6" x14ac:dyDescent="0.3"/>
    <row r="17775" ht="15.6" x14ac:dyDescent="0.3"/>
    <row r="17776" ht="15.6" x14ac:dyDescent="0.3"/>
    <row r="17777" ht="15.6" x14ac:dyDescent="0.3"/>
    <row r="17778" ht="15.6" x14ac:dyDescent="0.3"/>
    <row r="17779" ht="15.6" x14ac:dyDescent="0.3"/>
    <row r="17780" ht="15.6" x14ac:dyDescent="0.3"/>
    <row r="17781" ht="15.6" x14ac:dyDescent="0.3"/>
    <row r="17782" ht="15.6" x14ac:dyDescent="0.3"/>
    <row r="17783" ht="15.6" x14ac:dyDescent="0.3"/>
    <row r="17784" ht="15.6" x14ac:dyDescent="0.3"/>
    <row r="17785" ht="15.6" x14ac:dyDescent="0.3"/>
    <row r="17786" ht="15.6" x14ac:dyDescent="0.3"/>
    <row r="17787" ht="15.6" x14ac:dyDescent="0.3"/>
    <row r="17788" ht="15.6" x14ac:dyDescent="0.3"/>
    <row r="17789" ht="15.6" x14ac:dyDescent="0.3"/>
    <row r="17790" ht="15.6" x14ac:dyDescent="0.3"/>
    <row r="17791" ht="15.6" x14ac:dyDescent="0.3"/>
    <row r="17792" ht="15.6" x14ac:dyDescent="0.3"/>
    <row r="17793" ht="15.6" x14ac:dyDescent="0.3"/>
    <row r="17794" ht="15.6" x14ac:dyDescent="0.3"/>
    <row r="17795" ht="15.6" x14ac:dyDescent="0.3"/>
    <row r="17796" ht="15.6" x14ac:dyDescent="0.3"/>
    <row r="17797" ht="15.6" x14ac:dyDescent="0.3"/>
    <row r="17798" ht="15.6" x14ac:dyDescent="0.3"/>
    <row r="17799" ht="15.6" x14ac:dyDescent="0.3"/>
    <row r="17800" ht="15.6" x14ac:dyDescent="0.3"/>
    <row r="17801" ht="15.6" x14ac:dyDescent="0.3"/>
    <row r="17802" ht="15.6" x14ac:dyDescent="0.3"/>
    <row r="17803" ht="15.6" x14ac:dyDescent="0.3"/>
    <row r="17804" ht="15.6" x14ac:dyDescent="0.3"/>
    <row r="17805" ht="15.6" x14ac:dyDescent="0.3"/>
    <row r="17806" ht="15.6" x14ac:dyDescent="0.3"/>
    <row r="17807" ht="15.6" x14ac:dyDescent="0.3"/>
    <row r="17808" ht="15.6" x14ac:dyDescent="0.3"/>
    <row r="17809" ht="15.6" x14ac:dyDescent="0.3"/>
    <row r="17810" ht="15.6" x14ac:dyDescent="0.3"/>
    <row r="17811" ht="15.6" x14ac:dyDescent="0.3"/>
    <row r="17812" ht="15.6" x14ac:dyDescent="0.3"/>
    <row r="17813" ht="15.6" x14ac:dyDescent="0.3"/>
    <row r="17814" ht="15.6" x14ac:dyDescent="0.3"/>
    <row r="17815" ht="15.6" x14ac:dyDescent="0.3"/>
    <row r="17816" ht="15.6" x14ac:dyDescent="0.3"/>
    <row r="17817" ht="15.6" x14ac:dyDescent="0.3"/>
    <row r="17818" ht="15.6" x14ac:dyDescent="0.3"/>
    <row r="17819" ht="15.6" x14ac:dyDescent="0.3"/>
    <row r="17820" ht="15.6" x14ac:dyDescent="0.3"/>
    <row r="17821" ht="15.6" x14ac:dyDescent="0.3"/>
    <row r="17822" ht="15.6" x14ac:dyDescent="0.3"/>
    <row r="17823" ht="15.6" x14ac:dyDescent="0.3"/>
    <row r="17824" ht="15.6" x14ac:dyDescent="0.3"/>
    <row r="17825" ht="15.6" x14ac:dyDescent="0.3"/>
    <row r="17826" ht="15.6" x14ac:dyDescent="0.3"/>
    <row r="17827" ht="15.6" x14ac:dyDescent="0.3"/>
    <row r="17828" ht="15.6" x14ac:dyDescent="0.3"/>
    <row r="17829" ht="15.6" x14ac:dyDescent="0.3"/>
    <row r="17830" ht="15.6" x14ac:dyDescent="0.3"/>
    <row r="17831" ht="15.6" x14ac:dyDescent="0.3"/>
    <row r="17832" ht="15.6" x14ac:dyDescent="0.3"/>
    <row r="17833" ht="15.6" x14ac:dyDescent="0.3"/>
    <row r="17834" ht="15.6" x14ac:dyDescent="0.3"/>
    <row r="17835" ht="15.6" x14ac:dyDescent="0.3"/>
    <row r="17836" ht="15.6" x14ac:dyDescent="0.3"/>
    <row r="17837" ht="15.6" x14ac:dyDescent="0.3"/>
    <row r="17838" ht="15.6" x14ac:dyDescent="0.3"/>
    <row r="17839" ht="15.6" x14ac:dyDescent="0.3"/>
    <row r="17840" ht="15.6" x14ac:dyDescent="0.3"/>
    <row r="17841" ht="15.6" x14ac:dyDescent="0.3"/>
    <row r="17842" ht="15.6" x14ac:dyDescent="0.3"/>
    <row r="17843" ht="15.6" x14ac:dyDescent="0.3"/>
    <row r="17844" ht="15.6" x14ac:dyDescent="0.3"/>
    <row r="17845" ht="15.6" x14ac:dyDescent="0.3"/>
    <row r="17846" ht="15.6" x14ac:dyDescent="0.3"/>
    <row r="17847" ht="15.6" x14ac:dyDescent="0.3"/>
    <row r="17848" ht="15.6" x14ac:dyDescent="0.3"/>
    <row r="17849" ht="15.6" x14ac:dyDescent="0.3"/>
    <row r="17850" ht="15.6" x14ac:dyDescent="0.3"/>
    <row r="17851" ht="15.6" x14ac:dyDescent="0.3"/>
    <row r="17852" ht="15.6" x14ac:dyDescent="0.3"/>
    <row r="17853" ht="15.6" x14ac:dyDescent="0.3"/>
    <row r="17854" ht="15.6" x14ac:dyDescent="0.3"/>
    <row r="17855" ht="15.6" x14ac:dyDescent="0.3"/>
    <row r="17856" ht="15.6" x14ac:dyDescent="0.3"/>
    <row r="17857" ht="15.6" x14ac:dyDescent="0.3"/>
    <row r="17858" ht="15.6" x14ac:dyDescent="0.3"/>
    <row r="17859" ht="15.6" x14ac:dyDescent="0.3"/>
    <row r="17860" ht="15.6" x14ac:dyDescent="0.3"/>
    <row r="17861" ht="15.6" x14ac:dyDescent="0.3"/>
    <row r="17862" ht="15.6" x14ac:dyDescent="0.3"/>
    <row r="17863" ht="15.6" x14ac:dyDescent="0.3"/>
    <row r="17864" ht="15.6" x14ac:dyDescent="0.3"/>
    <row r="17865" ht="15.6" x14ac:dyDescent="0.3"/>
    <row r="17866" ht="15.6" x14ac:dyDescent="0.3"/>
    <row r="17867" ht="15.6" x14ac:dyDescent="0.3"/>
    <row r="17868" ht="15.6" x14ac:dyDescent="0.3"/>
    <row r="17869" ht="15.6" x14ac:dyDescent="0.3"/>
    <row r="17870" ht="15.6" x14ac:dyDescent="0.3"/>
    <row r="17871" ht="15.6" x14ac:dyDescent="0.3"/>
    <row r="17872" ht="15.6" x14ac:dyDescent="0.3"/>
    <row r="17873" ht="15.6" x14ac:dyDescent="0.3"/>
    <row r="17874" ht="15.6" x14ac:dyDescent="0.3"/>
    <row r="17875" ht="15.6" x14ac:dyDescent="0.3"/>
    <row r="17876" ht="15.6" x14ac:dyDescent="0.3"/>
    <row r="17877" ht="15.6" x14ac:dyDescent="0.3"/>
    <row r="17878" ht="15.6" x14ac:dyDescent="0.3"/>
    <row r="17879" ht="15.6" x14ac:dyDescent="0.3"/>
    <row r="17880" ht="15.6" x14ac:dyDescent="0.3"/>
    <row r="17881" ht="15.6" x14ac:dyDescent="0.3"/>
    <row r="17882" ht="15.6" x14ac:dyDescent="0.3"/>
    <row r="17883" ht="15.6" x14ac:dyDescent="0.3"/>
    <row r="17884" ht="15.6" x14ac:dyDescent="0.3"/>
    <row r="17885" ht="15.6" x14ac:dyDescent="0.3"/>
    <row r="17886" ht="15.6" x14ac:dyDescent="0.3"/>
    <row r="17887" ht="15.6" x14ac:dyDescent="0.3"/>
    <row r="17888" ht="15.6" x14ac:dyDescent="0.3"/>
    <row r="17889" ht="15.6" x14ac:dyDescent="0.3"/>
    <row r="17890" ht="15.6" x14ac:dyDescent="0.3"/>
    <row r="17891" ht="15.6" x14ac:dyDescent="0.3"/>
    <row r="17892" ht="15.6" x14ac:dyDescent="0.3"/>
    <row r="17893" ht="15.6" x14ac:dyDescent="0.3"/>
    <row r="17894" ht="15.6" x14ac:dyDescent="0.3"/>
    <row r="17895" ht="15.6" x14ac:dyDescent="0.3"/>
    <row r="17896" ht="15.6" x14ac:dyDescent="0.3"/>
    <row r="17897" ht="15.6" x14ac:dyDescent="0.3"/>
    <row r="17898" ht="15.6" x14ac:dyDescent="0.3"/>
    <row r="17899" ht="15.6" x14ac:dyDescent="0.3"/>
    <row r="17900" ht="15.6" x14ac:dyDescent="0.3"/>
    <row r="17901" ht="15.6" x14ac:dyDescent="0.3"/>
    <row r="17902" ht="15.6" x14ac:dyDescent="0.3"/>
    <row r="17903" ht="15.6" x14ac:dyDescent="0.3"/>
    <row r="17904" ht="15.6" x14ac:dyDescent="0.3"/>
    <row r="17905" ht="15.6" x14ac:dyDescent="0.3"/>
    <row r="17906" ht="15.6" x14ac:dyDescent="0.3"/>
    <row r="17907" ht="15.6" x14ac:dyDescent="0.3"/>
    <row r="17908" ht="15.6" x14ac:dyDescent="0.3"/>
    <row r="17909" ht="15.6" x14ac:dyDescent="0.3"/>
    <row r="17910" ht="15.6" x14ac:dyDescent="0.3"/>
    <row r="17911" ht="15.6" x14ac:dyDescent="0.3"/>
    <row r="17912" ht="15.6" x14ac:dyDescent="0.3"/>
    <row r="17913" ht="15.6" x14ac:dyDescent="0.3"/>
    <row r="17914" ht="15.6" x14ac:dyDescent="0.3"/>
    <row r="17915" ht="15.6" x14ac:dyDescent="0.3"/>
    <row r="17916" ht="15.6" x14ac:dyDescent="0.3"/>
    <row r="17917" ht="15.6" x14ac:dyDescent="0.3"/>
    <row r="17918" ht="15.6" x14ac:dyDescent="0.3"/>
    <row r="17919" ht="15.6" x14ac:dyDescent="0.3"/>
    <row r="17920" ht="15.6" x14ac:dyDescent="0.3"/>
    <row r="17921" ht="15.6" x14ac:dyDescent="0.3"/>
    <row r="17922" ht="15.6" x14ac:dyDescent="0.3"/>
    <row r="17923" ht="15.6" x14ac:dyDescent="0.3"/>
    <row r="17924" ht="15.6" x14ac:dyDescent="0.3"/>
    <row r="17925" ht="15.6" x14ac:dyDescent="0.3"/>
    <row r="17926" ht="15.6" x14ac:dyDescent="0.3"/>
    <row r="17927" ht="15.6" x14ac:dyDescent="0.3"/>
    <row r="17928" ht="15.6" x14ac:dyDescent="0.3"/>
    <row r="17929" ht="15.6" x14ac:dyDescent="0.3"/>
    <row r="17930" ht="15.6" x14ac:dyDescent="0.3"/>
    <row r="17931" ht="15.6" x14ac:dyDescent="0.3"/>
    <row r="17932" ht="15.6" x14ac:dyDescent="0.3"/>
    <row r="17933" ht="15.6" x14ac:dyDescent="0.3"/>
    <row r="17934" ht="15.6" x14ac:dyDescent="0.3"/>
    <row r="17935" ht="15.6" x14ac:dyDescent="0.3"/>
    <row r="17936" ht="15.6" x14ac:dyDescent="0.3"/>
    <row r="17937" ht="15.6" x14ac:dyDescent="0.3"/>
    <row r="17938" ht="15.6" x14ac:dyDescent="0.3"/>
    <row r="17939" ht="15.6" x14ac:dyDescent="0.3"/>
    <row r="17940" ht="15.6" x14ac:dyDescent="0.3"/>
    <row r="17941" ht="15.6" x14ac:dyDescent="0.3"/>
    <row r="17942" ht="15.6" x14ac:dyDescent="0.3"/>
    <row r="17943" ht="15.6" x14ac:dyDescent="0.3"/>
    <row r="17944" ht="15.6" x14ac:dyDescent="0.3"/>
    <row r="17945" ht="15.6" x14ac:dyDescent="0.3"/>
    <row r="17946" ht="15.6" x14ac:dyDescent="0.3"/>
    <row r="17947" ht="15.6" x14ac:dyDescent="0.3"/>
    <row r="17948" ht="15.6" x14ac:dyDescent="0.3"/>
    <row r="17949" ht="15.6" x14ac:dyDescent="0.3"/>
    <row r="17950" ht="15.6" x14ac:dyDescent="0.3"/>
    <row r="17951" ht="15.6" x14ac:dyDescent="0.3"/>
    <row r="17952" ht="15.6" x14ac:dyDescent="0.3"/>
    <row r="17953" ht="15.6" x14ac:dyDescent="0.3"/>
    <row r="17954" ht="15.6" x14ac:dyDescent="0.3"/>
    <row r="17955" ht="15.6" x14ac:dyDescent="0.3"/>
    <row r="17956" ht="15.6" x14ac:dyDescent="0.3"/>
    <row r="17957" ht="15.6" x14ac:dyDescent="0.3"/>
    <row r="17958" ht="15.6" x14ac:dyDescent="0.3"/>
    <row r="17959" ht="15.6" x14ac:dyDescent="0.3"/>
    <row r="17960" ht="15.6" x14ac:dyDescent="0.3"/>
    <row r="17961" ht="15.6" x14ac:dyDescent="0.3"/>
    <row r="17962" ht="15.6" x14ac:dyDescent="0.3"/>
    <row r="17963" ht="15.6" x14ac:dyDescent="0.3"/>
    <row r="17964" ht="15.6" x14ac:dyDescent="0.3"/>
    <row r="17965" ht="15.6" x14ac:dyDescent="0.3"/>
    <row r="17966" ht="15.6" x14ac:dyDescent="0.3"/>
    <row r="17967" ht="15.6" x14ac:dyDescent="0.3"/>
    <row r="17968" ht="15.6" x14ac:dyDescent="0.3"/>
    <row r="17969" ht="15.6" x14ac:dyDescent="0.3"/>
    <row r="17970" ht="15.6" x14ac:dyDescent="0.3"/>
    <row r="17971" ht="15.6" x14ac:dyDescent="0.3"/>
    <row r="17972" ht="15.6" x14ac:dyDescent="0.3"/>
    <row r="17973" ht="15.6" x14ac:dyDescent="0.3"/>
    <row r="17974" ht="15.6" x14ac:dyDescent="0.3"/>
    <row r="17975" ht="15.6" x14ac:dyDescent="0.3"/>
    <row r="17976" ht="15.6" x14ac:dyDescent="0.3"/>
    <row r="17977" ht="15.6" x14ac:dyDescent="0.3"/>
    <row r="17978" ht="15.6" x14ac:dyDescent="0.3"/>
    <row r="17979" ht="15.6" x14ac:dyDescent="0.3"/>
    <row r="17980" ht="15.6" x14ac:dyDescent="0.3"/>
    <row r="17981" ht="15.6" x14ac:dyDescent="0.3"/>
    <row r="17982" ht="15.6" x14ac:dyDescent="0.3"/>
    <row r="17983" ht="15.6" x14ac:dyDescent="0.3"/>
    <row r="17984" ht="15.6" x14ac:dyDescent="0.3"/>
    <row r="17985" ht="15.6" x14ac:dyDescent="0.3"/>
    <row r="17986" ht="15.6" x14ac:dyDescent="0.3"/>
    <row r="17987" ht="15.6" x14ac:dyDescent="0.3"/>
    <row r="17988" ht="15.6" x14ac:dyDescent="0.3"/>
    <row r="17989" ht="15.6" x14ac:dyDescent="0.3"/>
    <row r="17990" ht="15.6" x14ac:dyDescent="0.3"/>
    <row r="17991" ht="15.6" x14ac:dyDescent="0.3"/>
    <row r="17992" ht="15.6" x14ac:dyDescent="0.3"/>
    <row r="17993" ht="15.6" x14ac:dyDescent="0.3"/>
    <row r="17994" ht="15.6" x14ac:dyDescent="0.3"/>
    <row r="17995" ht="15.6" x14ac:dyDescent="0.3"/>
    <row r="17996" ht="15.6" x14ac:dyDescent="0.3"/>
    <row r="17997" ht="15.6" x14ac:dyDescent="0.3"/>
    <row r="17998" ht="15.6" x14ac:dyDescent="0.3"/>
    <row r="17999" ht="15.6" x14ac:dyDescent="0.3"/>
    <row r="18000" ht="15.6" x14ac:dyDescent="0.3"/>
    <row r="18001" ht="15.6" x14ac:dyDescent="0.3"/>
    <row r="18002" ht="15.6" x14ac:dyDescent="0.3"/>
    <row r="18003" ht="15.6" x14ac:dyDescent="0.3"/>
    <row r="18004" ht="15.6" x14ac:dyDescent="0.3"/>
    <row r="18005" ht="15.6" x14ac:dyDescent="0.3"/>
    <row r="18006" ht="15.6" x14ac:dyDescent="0.3"/>
    <row r="18007" ht="15.6" x14ac:dyDescent="0.3"/>
    <row r="18008" ht="15.6" x14ac:dyDescent="0.3"/>
    <row r="18009" ht="15.6" x14ac:dyDescent="0.3"/>
    <row r="18010" ht="15.6" x14ac:dyDescent="0.3"/>
    <row r="18011" ht="15.6" x14ac:dyDescent="0.3"/>
    <row r="18012" ht="15.6" x14ac:dyDescent="0.3"/>
    <row r="18013" ht="15.6" x14ac:dyDescent="0.3"/>
    <row r="18014" ht="15.6" x14ac:dyDescent="0.3"/>
    <row r="18015" ht="15.6" x14ac:dyDescent="0.3"/>
    <row r="18016" ht="15.6" x14ac:dyDescent="0.3"/>
    <row r="18017" ht="15.6" x14ac:dyDescent="0.3"/>
    <row r="18018" ht="15.6" x14ac:dyDescent="0.3"/>
    <row r="18019" ht="15.6" x14ac:dyDescent="0.3"/>
    <row r="18020" ht="15.6" x14ac:dyDescent="0.3"/>
    <row r="18021" ht="15.6" x14ac:dyDescent="0.3"/>
    <row r="18022" ht="15.6" x14ac:dyDescent="0.3"/>
    <row r="18023" ht="15.6" x14ac:dyDescent="0.3"/>
    <row r="18024" ht="15.6" x14ac:dyDescent="0.3"/>
    <row r="18025" ht="15.6" x14ac:dyDescent="0.3"/>
    <row r="18026" ht="15.6" x14ac:dyDescent="0.3"/>
    <row r="18027" ht="15.6" x14ac:dyDescent="0.3"/>
    <row r="18028" ht="15.6" x14ac:dyDescent="0.3"/>
    <row r="18029" ht="15.6" x14ac:dyDescent="0.3"/>
    <row r="18030" ht="15.6" x14ac:dyDescent="0.3"/>
    <row r="18031" ht="15.6" x14ac:dyDescent="0.3"/>
    <row r="18032" ht="15.6" x14ac:dyDescent="0.3"/>
    <row r="18033" ht="15.6" x14ac:dyDescent="0.3"/>
    <row r="18034" ht="15.6" x14ac:dyDescent="0.3"/>
    <row r="18035" ht="15.6" x14ac:dyDescent="0.3"/>
    <row r="18036" ht="15.6" x14ac:dyDescent="0.3"/>
    <row r="18037" ht="15.6" x14ac:dyDescent="0.3"/>
    <row r="18038" ht="15.6" x14ac:dyDescent="0.3"/>
    <row r="18039" ht="15.6" x14ac:dyDescent="0.3"/>
    <row r="18040" ht="15.6" x14ac:dyDescent="0.3"/>
    <row r="18041" ht="15.6" x14ac:dyDescent="0.3"/>
    <row r="18042" ht="15.6" x14ac:dyDescent="0.3"/>
    <row r="18043" ht="15.6" x14ac:dyDescent="0.3"/>
    <row r="18044" ht="15.6" x14ac:dyDescent="0.3"/>
    <row r="18045" ht="15.6" x14ac:dyDescent="0.3"/>
    <row r="18046" ht="15.6" x14ac:dyDescent="0.3"/>
    <row r="18047" ht="15.6" x14ac:dyDescent="0.3"/>
    <row r="18048" ht="15.6" x14ac:dyDescent="0.3"/>
    <row r="18049" ht="15.6" x14ac:dyDescent="0.3"/>
    <row r="18050" ht="15.6" x14ac:dyDescent="0.3"/>
    <row r="18051" ht="15.6" x14ac:dyDescent="0.3"/>
    <row r="18052" ht="15.6" x14ac:dyDescent="0.3"/>
    <row r="18053" ht="15.6" x14ac:dyDescent="0.3"/>
    <row r="18054" ht="15.6" x14ac:dyDescent="0.3"/>
    <row r="18055" ht="15.6" x14ac:dyDescent="0.3"/>
    <row r="18056" ht="15.6" x14ac:dyDescent="0.3"/>
    <row r="18057" ht="15.6" x14ac:dyDescent="0.3"/>
    <row r="18058" ht="15.6" x14ac:dyDescent="0.3"/>
    <row r="18059" ht="15.6" x14ac:dyDescent="0.3"/>
    <row r="18060" ht="15.6" x14ac:dyDescent="0.3"/>
    <row r="18061" ht="15.6" x14ac:dyDescent="0.3"/>
    <row r="18062" ht="15.6" x14ac:dyDescent="0.3"/>
    <row r="18063" ht="15.6" x14ac:dyDescent="0.3"/>
    <row r="18064" ht="15.6" x14ac:dyDescent="0.3"/>
    <row r="18065" ht="15.6" x14ac:dyDescent="0.3"/>
    <row r="18066" ht="15.6" x14ac:dyDescent="0.3"/>
    <row r="18067" ht="15.6" x14ac:dyDescent="0.3"/>
    <row r="18068" ht="15.6" x14ac:dyDescent="0.3"/>
    <row r="18069" ht="15.6" x14ac:dyDescent="0.3"/>
    <row r="18070" ht="15.6" x14ac:dyDescent="0.3"/>
    <row r="18071" ht="15.6" x14ac:dyDescent="0.3"/>
    <row r="18072" ht="15.6" x14ac:dyDescent="0.3"/>
    <row r="18073" ht="15.6" x14ac:dyDescent="0.3"/>
    <row r="18074" ht="15.6" x14ac:dyDescent="0.3"/>
    <row r="18075" ht="15.6" x14ac:dyDescent="0.3"/>
    <row r="18076" ht="15.6" x14ac:dyDescent="0.3"/>
    <row r="18077" ht="15.6" x14ac:dyDescent="0.3"/>
    <row r="18078" ht="15.6" x14ac:dyDescent="0.3"/>
    <row r="18079" ht="15.6" x14ac:dyDescent="0.3"/>
    <row r="18080" ht="15.6" x14ac:dyDescent="0.3"/>
    <row r="18081" ht="15.6" x14ac:dyDescent="0.3"/>
    <row r="18082" ht="15.6" x14ac:dyDescent="0.3"/>
    <row r="18083" ht="15.6" x14ac:dyDescent="0.3"/>
    <row r="18084" ht="15.6" x14ac:dyDescent="0.3"/>
    <row r="18085" ht="15.6" x14ac:dyDescent="0.3"/>
    <row r="18086" ht="15.6" x14ac:dyDescent="0.3"/>
    <row r="18087" ht="15.6" x14ac:dyDescent="0.3"/>
    <row r="18088" ht="15.6" x14ac:dyDescent="0.3"/>
    <row r="18089" ht="15.6" x14ac:dyDescent="0.3"/>
    <row r="18090" ht="15.6" x14ac:dyDescent="0.3"/>
    <row r="18091" ht="15.6" x14ac:dyDescent="0.3"/>
    <row r="18092" ht="15.6" x14ac:dyDescent="0.3"/>
    <row r="18093" ht="15.6" x14ac:dyDescent="0.3"/>
    <row r="18094" ht="15.6" x14ac:dyDescent="0.3"/>
    <row r="18095" ht="15.6" x14ac:dyDescent="0.3"/>
    <row r="18096" ht="15.6" x14ac:dyDescent="0.3"/>
    <row r="18097" ht="15.6" x14ac:dyDescent="0.3"/>
    <row r="18098" ht="15.6" x14ac:dyDescent="0.3"/>
    <row r="18099" ht="15.6" x14ac:dyDescent="0.3"/>
    <row r="18100" ht="15.6" x14ac:dyDescent="0.3"/>
    <row r="18101" ht="15.6" x14ac:dyDescent="0.3"/>
    <row r="18102" ht="15.6" x14ac:dyDescent="0.3"/>
    <row r="18103" ht="15.6" x14ac:dyDescent="0.3"/>
    <row r="18104" ht="15.6" x14ac:dyDescent="0.3"/>
    <row r="18105" ht="15.6" x14ac:dyDescent="0.3"/>
    <row r="18106" ht="15.6" x14ac:dyDescent="0.3"/>
    <row r="18107" ht="15.6" x14ac:dyDescent="0.3"/>
    <row r="18108" ht="15.6" x14ac:dyDescent="0.3"/>
    <row r="18109" ht="15.6" x14ac:dyDescent="0.3"/>
    <row r="18110" ht="15.6" x14ac:dyDescent="0.3"/>
    <row r="18111" ht="15.6" x14ac:dyDescent="0.3"/>
    <row r="18112" ht="15.6" x14ac:dyDescent="0.3"/>
    <row r="18113" ht="15.6" x14ac:dyDescent="0.3"/>
    <row r="18114" ht="15.6" x14ac:dyDescent="0.3"/>
    <row r="18115" ht="15.6" x14ac:dyDescent="0.3"/>
    <row r="18116" ht="15.6" x14ac:dyDescent="0.3"/>
    <row r="18117" ht="15.6" x14ac:dyDescent="0.3"/>
    <row r="18118" ht="15.6" x14ac:dyDescent="0.3"/>
    <row r="18119" ht="15.6" x14ac:dyDescent="0.3"/>
    <row r="18120" ht="15.6" x14ac:dyDescent="0.3"/>
    <row r="18121" ht="15.6" x14ac:dyDescent="0.3"/>
    <row r="18122" ht="15.6" x14ac:dyDescent="0.3"/>
    <row r="18123" ht="15.6" x14ac:dyDescent="0.3"/>
    <row r="18124" ht="15.6" x14ac:dyDescent="0.3"/>
    <row r="18125" ht="15.6" x14ac:dyDescent="0.3"/>
    <row r="18126" ht="15.6" x14ac:dyDescent="0.3"/>
    <row r="18127" ht="15.6" x14ac:dyDescent="0.3"/>
    <row r="18128" ht="15.6" x14ac:dyDescent="0.3"/>
    <row r="18129" ht="15.6" x14ac:dyDescent="0.3"/>
    <row r="18130" ht="15.6" x14ac:dyDescent="0.3"/>
    <row r="18131" ht="15.6" x14ac:dyDescent="0.3"/>
    <row r="18132" ht="15.6" x14ac:dyDescent="0.3"/>
    <row r="18133" ht="15.6" x14ac:dyDescent="0.3"/>
    <row r="18134" ht="15.6" x14ac:dyDescent="0.3"/>
    <row r="18135" ht="15.6" x14ac:dyDescent="0.3"/>
    <row r="18136" ht="15.6" x14ac:dyDescent="0.3"/>
    <row r="18137" ht="15.6" x14ac:dyDescent="0.3"/>
    <row r="18138" ht="15.6" x14ac:dyDescent="0.3"/>
    <row r="18139" ht="15.6" x14ac:dyDescent="0.3"/>
    <row r="18140" ht="15.6" x14ac:dyDescent="0.3"/>
    <row r="18141" ht="15.6" x14ac:dyDescent="0.3"/>
    <row r="18142" ht="15.6" x14ac:dyDescent="0.3"/>
    <row r="18143" ht="15.6" x14ac:dyDescent="0.3"/>
    <row r="18144" ht="15.6" x14ac:dyDescent="0.3"/>
    <row r="18145" ht="15.6" x14ac:dyDescent="0.3"/>
    <row r="18146" ht="15.6" x14ac:dyDescent="0.3"/>
    <row r="18147" ht="15.6" x14ac:dyDescent="0.3"/>
    <row r="18148" ht="15.6" x14ac:dyDescent="0.3"/>
    <row r="18149" ht="15.6" x14ac:dyDescent="0.3"/>
    <row r="18150" ht="15.6" x14ac:dyDescent="0.3"/>
    <row r="18151" ht="15.6" x14ac:dyDescent="0.3"/>
    <row r="18152" ht="15.6" x14ac:dyDescent="0.3"/>
    <row r="18153" ht="15.6" x14ac:dyDescent="0.3"/>
    <row r="18154" ht="15.6" x14ac:dyDescent="0.3"/>
    <row r="18155" ht="15.6" x14ac:dyDescent="0.3"/>
    <row r="18156" ht="15.6" x14ac:dyDescent="0.3"/>
    <row r="18157" ht="15.6" x14ac:dyDescent="0.3"/>
    <row r="18158" ht="15.6" x14ac:dyDescent="0.3"/>
    <row r="18159" ht="15.6" x14ac:dyDescent="0.3"/>
    <row r="18160" ht="15.6" x14ac:dyDescent="0.3"/>
    <row r="18161" ht="15.6" x14ac:dyDescent="0.3"/>
    <row r="18162" ht="15.6" x14ac:dyDescent="0.3"/>
    <row r="18163" ht="15.6" x14ac:dyDescent="0.3"/>
    <row r="18164" ht="15.6" x14ac:dyDescent="0.3"/>
    <row r="18165" ht="15.6" x14ac:dyDescent="0.3"/>
    <row r="18166" ht="15.6" x14ac:dyDescent="0.3"/>
    <row r="18167" ht="15.6" x14ac:dyDescent="0.3"/>
    <row r="18168" ht="15.6" x14ac:dyDescent="0.3"/>
    <row r="18169" ht="15.6" x14ac:dyDescent="0.3"/>
    <row r="18170" ht="15.6" x14ac:dyDescent="0.3"/>
    <row r="18171" ht="15.6" x14ac:dyDescent="0.3"/>
    <row r="18172" ht="15.6" x14ac:dyDescent="0.3"/>
    <row r="18173" ht="15.6" x14ac:dyDescent="0.3"/>
    <row r="18174" ht="15.6" x14ac:dyDescent="0.3"/>
    <row r="18175" ht="15.6" x14ac:dyDescent="0.3"/>
    <row r="18176" ht="15.6" x14ac:dyDescent="0.3"/>
    <row r="18177" ht="15.6" x14ac:dyDescent="0.3"/>
    <row r="18178" ht="15.6" x14ac:dyDescent="0.3"/>
    <row r="18179" ht="15.6" x14ac:dyDescent="0.3"/>
    <row r="18180" ht="15.6" x14ac:dyDescent="0.3"/>
    <row r="18181" ht="15.6" x14ac:dyDescent="0.3"/>
    <row r="18182" ht="15.6" x14ac:dyDescent="0.3"/>
    <row r="18183" ht="15.6" x14ac:dyDescent="0.3"/>
    <row r="18184" ht="15.6" x14ac:dyDescent="0.3"/>
    <row r="18185" ht="15.6" x14ac:dyDescent="0.3"/>
    <row r="18186" ht="15.6" x14ac:dyDescent="0.3"/>
    <row r="18187" ht="15.6" x14ac:dyDescent="0.3"/>
    <row r="18188" ht="15.6" x14ac:dyDescent="0.3"/>
    <row r="18189" ht="15.6" x14ac:dyDescent="0.3"/>
    <row r="18190" ht="15.6" x14ac:dyDescent="0.3"/>
    <row r="18191" ht="15.6" x14ac:dyDescent="0.3"/>
    <row r="18192" ht="15.6" x14ac:dyDescent="0.3"/>
    <row r="18193" ht="15.6" x14ac:dyDescent="0.3"/>
    <row r="18194" ht="15.6" x14ac:dyDescent="0.3"/>
    <row r="18195" ht="15.6" x14ac:dyDescent="0.3"/>
    <row r="18196" ht="15.6" x14ac:dyDescent="0.3"/>
    <row r="18197" ht="15.6" x14ac:dyDescent="0.3"/>
    <row r="18198" ht="15.6" x14ac:dyDescent="0.3"/>
    <row r="18199" ht="15.6" x14ac:dyDescent="0.3"/>
    <row r="18200" ht="15.6" x14ac:dyDescent="0.3"/>
    <row r="18201" ht="15.6" x14ac:dyDescent="0.3"/>
    <row r="18202" ht="15.6" x14ac:dyDescent="0.3"/>
    <row r="18203" ht="15.6" x14ac:dyDescent="0.3"/>
    <row r="18204" ht="15.6" x14ac:dyDescent="0.3"/>
    <row r="18205" ht="15.6" x14ac:dyDescent="0.3"/>
    <row r="18206" ht="15.6" x14ac:dyDescent="0.3"/>
    <row r="18207" ht="15.6" x14ac:dyDescent="0.3"/>
    <row r="18208" ht="15.6" x14ac:dyDescent="0.3"/>
    <row r="18209" ht="15.6" x14ac:dyDescent="0.3"/>
    <row r="18210" ht="15.6" x14ac:dyDescent="0.3"/>
    <row r="18211" ht="15.6" x14ac:dyDescent="0.3"/>
    <row r="18212" ht="15.6" x14ac:dyDescent="0.3"/>
    <row r="18213" ht="15.6" x14ac:dyDescent="0.3"/>
    <row r="18214" ht="15.6" x14ac:dyDescent="0.3"/>
    <row r="18215" ht="15.6" x14ac:dyDescent="0.3"/>
    <row r="18216" ht="15.6" x14ac:dyDescent="0.3"/>
    <row r="18217" ht="15.6" x14ac:dyDescent="0.3"/>
    <row r="18218" ht="15.6" x14ac:dyDescent="0.3"/>
    <row r="18219" ht="15.6" x14ac:dyDescent="0.3"/>
    <row r="18220" ht="15.6" x14ac:dyDescent="0.3"/>
    <row r="18221" ht="15.6" x14ac:dyDescent="0.3"/>
    <row r="18222" ht="15.6" x14ac:dyDescent="0.3"/>
    <row r="18223" ht="15.6" x14ac:dyDescent="0.3"/>
    <row r="18224" ht="15.6" x14ac:dyDescent="0.3"/>
    <row r="18225" ht="15.6" x14ac:dyDescent="0.3"/>
    <row r="18226" ht="15.6" x14ac:dyDescent="0.3"/>
    <row r="18227" ht="15.6" x14ac:dyDescent="0.3"/>
    <row r="18228" ht="15.6" x14ac:dyDescent="0.3"/>
    <row r="18229" ht="15.6" x14ac:dyDescent="0.3"/>
    <row r="18230" ht="15.6" x14ac:dyDescent="0.3"/>
    <row r="18231" ht="15.6" x14ac:dyDescent="0.3"/>
    <row r="18232" ht="15.6" x14ac:dyDescent="0.3"/>
    <row r="18233" ht="15.6" x14ac:dyDescent="0.3"/>
    <row r="18234" ht="15.6" x14ac:dyDescent="0.3"/>
    <row r="18235" ht="15.6" x14ac:dyDescent="0.3"/>
    <row r="18236" ht="15.6" x14ac:dyDescent="0.3"/>
    <row r="18237" ht="15.6" x14ac:dyDescent="0.3"/>
    <row r="18238" ht="15.6" x14ac:dyDescent="0.3"/>
    <row r="18239" ht="15.6" x14ac:dyDescent="0.3"/>
    <row r="18240" ht="15.6" x14ac:dyDescent="0.3"/>
    <row r="18241" ht="15.6" x14ac:dyDescent="0.3"/>
    <row r="18242" ht="15.6" x14ac:dyDescent="0.3"/>
    <row r="18243" ht="15.6" x14ac:dyDescent="0.3"/>
    <row r="18244" ht="15.6" x14ac:dyDescent="0.3"/>
    <row r="18245" ht="15.6" x14ac:dyDescent="0.3"/>
    <row r="18246" ht="15.6" x14ac:dyDescent="0.3"/>
    <row r="18247" ht="15.6" x14ac:dyDescent="0.3"/>
    <row r="18248" ht="15.6" x14ac:dyDescent="0.3"/>
    <row r="18249" ht="15.6" x14ac:dyDescent="0.3"/>
    <row r="18250" ht="15.6" x14ac:dyDescent="0.3"/>
    <row r="18251" ht="15.6" x14ac:dyDescent="0.3"/>
    <row r="18252" ht="15.6" x14ac:dyDescent="0.3"/>
    <row r="18253" ht="15.6" x14ac:dyDescent="0.3"/>
    <row r="18254" ht="15.6" x14ac:dyDescent="0.3"/>
    <row r="18255" ht="15.6" x14ac:dyDescent="0.3"/>
    <row r="18256" ht="15.6" x14ac:dyDescent="0.3"/>
    <row r="18257" ht="15.6" x14ac:dyDescent="0.3"/>
    <row r="18258" ht="15.6" x14ac:dyDescent="0.3"/>
    <row r="18259" ht="15.6" x14ac:dyDescent="0.3"/>
    <row r="18260" ht="15.6" x14ac:dyDescent="0.3"/>
    <row r="18261" ht="15.6" x14ac:dyDescent="0.3"/>
    <row r="18262" ht="15.6" x14ac:dyDescent="0.3"/>
    <row r="18263" ht="15.6" x14ac:dyDescent="0.3"/>
    <row r="18264" ht="15.6" x14ac:dyDescent="0.3"/>
    <row r="18265" ht="15.6" x14ac:dyDescent="0.3"/>
    <row r="18266" ht="15.6" x14ac:dyDescent="0.3"/>
    <row r="18267" ht="15.6" x14ac:dyDescent="0.3"/>
    <row r="18268" ht="15.6" x14ac:dyDescent="0.3"/>
    <row r="18269" ht="15.6" x14ac:dyDescent="0.3"/>
    <row r="18270" ht="15.6" x14ac:dyDescent="0.3"/>
    <row r="18271" ht="15.6" x14ac:dyDescent="0.3"/>
    <row r="18272" ht="15.6" x14ac:dyDescent="0.3"/>
    <row r="18273" ht="15.6" x14ac:dyDescent="0.3"/>
    <row r="18274" ht="15.6" x14ac:dyDescent="0.3"/>
    <row r="18275" ht="15.6" x14ac:dyDescent="0.3"/>
    <row r="18276" ht="15.6" x14ac:dyDescent="0.3"/>
    <row r="18277" ht="15.6" x14ac:dyDescent="0.3"/>
    <row r="18278" ht="15.6" x14ac:dyDescent="0.3"/>
    <row r="18279" ht="15.6" x14ac:dyDescent="0.3"/>
    <row r="18280" ht="15.6" x14ac:dyDescent="0.3"/>
    <row r="18281" ht="15.6" x14ac:dyDescent="0.3"/>
    <row r="18282" ht="15.6" x14ac:dyDescent="0.3"/>
    <row r="18283" ht="15.6" x14ac:dyDescent="0.3"/>
    <row r="18284" ht="15.6" x14ac:dyDescent="0.3"/>
    <row r="18285" ht="15.6" x14ac:dyDescent="0.3"/>
    <row r="18286" ht="15.6" x14ac:dyDescent="0.3"/>
    <row r="18287" ht="15.6" x14ac:dyDescent="0.3"/>
    <row r="18288" ht="15.6" x14ac:dyDescent="0.3"/>
    <row r="18289" ht="15.6" x14ac:dyDescent="0.3"/>
    <row r="18290" ht="15.6" x14ac:dyDescent="0.3"/>
    <row r="18291" ht="15.6" x14ac:dyDescent="0.3"/>
    <row r="18292" ht="15.6" x14ac:dyDescent="0.3"/>
    <row r="18293" ht="15.6" x14ac:dyDescent="0.3"/>
    <row r="18294" ht="15.6" x14ac:dyDescent="0.3"/>
    <row r="18295" ht="15.6" x14ac:dyDescent="0.3"/>
    <row r="18296" ht="15.6" x14ac:dyDescent="0.3"/>
    <row r="18297" ht="15.6" x14ac:dyDescent="0.3"/>
    <row r="18298" ht="15.6" x14ac:dyDescent="0.3"/>
    <row r="18299" ht="15.6" x14ac:dyDescent="0.3"/>
    <row r="18300" ht="15.6" x14ac:dyDescent="0.3"/>
    <row r="18301" ht="15.6" x14ac:dyDescent="0.3"/>
    <row r="18302" ht="15.6" x14ac:dyDescent="0.3"/>
    <row r="18303" ht="15.6" x14ac:dyDescent="0.3"/>
    <row r="18304" ht="15.6" x14ac:dyDescent="0.3"/>
    <row r="18305" ht="15.6" x14ac:dyDescent="0.3"/>
    <row r="18306" ht="15.6" x14ac:dyDescent="0.3"/>
    <row r="18307" ht="15.6" x14ac:dyDescent="0.3"/>
    <row r="18308" ht="15.6" x14ac:dyDescent="0.3"/>
    <row r="18309" ht="15.6" x14ac:dyDescent="0.3"/>
    <row r="18310" ht="15.6" x14ac:dyDescent="0.3"/>
    <row r="18311" ht="15.6" x14ac:dyDescent="0.3"/>
    <row r="18312" ht="15.6" x14ac:dyDescent="0.3"/>
    <row r="18313" ht="15.6" x14ac:dyDescent="0.3"/>
    <row r="18314" ht="15.6" x14ac:dyDescent="0.3"/>
    <row r="18315" ht="15.6" x14ac:dyDescent="0.3"/>
    <row r="18316" ht="15.6" x14ac:dyDescent="0.3"/>
    <row r="18317" ht="15.6" x14ac:dyDescent="0.3"/>
    <row r="18318" ht="15.6" x14ac:dyDescent="0.3"/>
    <row r="18319" ht="15.6" x14ac:dyDescent="0.3"/>
    <row r="18320" ht="15.6" x14ac:dyDescent="0.3"/>
    <row r="18321" ht="15.6" x14ac:dyDescent="0.3"/>
    <row r="18322" ht="15.6" x14ac:dyDescent="0.3"/>
    <row r="18323" ht="15.6" x14ac:dyDescent="0.3"/>
    <row r="18324" ht="15.6" x14ac:dyDescent="0.3"/>
    <row r="18325" ht="15.6" x14ac:dyDescent="0.3"/>
    <row r="18326" ht="15.6" x14ac:dyDescent="0.3"/>
    <row r="18327" ht="15.6" x14ac:dyDescent="0.3"/>
    <row r="18328" ht="15.6" x14ac:dyDescent="0.3"/>
    <row r="18329" ht="15.6" x14ac:dyDescent="0.3"/>
    <row r="18330" ht="15.6" x14ac:dyDescent="0.3"/>
    <row r="18331" ht="15.6" x14ac:dyDescent="0.3"/>
    <row r="18332" ht="15.6" x14ac:dyDescent="0.3"/>
    <row r="18333" ht="15.6" x14ac:dyDescent="0.3"/>
    <row r="18334" ht="15.6" x14ac:dyDescent="0.3"/>
    <row r="18335" ht="15.6" x14ac:dyDescent="0.3"/>
    <row r="18336" ht="15.6" x14ac:dyDescent="0.3"/>
    <row r="18337" ht="15.6" x14ac:dyDescent="0.3"/>
    <row r="18338" ht="15.6" x14ac:dyDescent="0.3"/>
    <row r="18339" ht="15.6" x14ac:dyDescent="0.3"/>
    <row r="18340" ht="15.6" x14ac:dyDescent="0.3"/>
    <row r="18341" ht="15.6" x14ac:dyDescent="0.3"/>
    <row r="18342" ht="15.6" x14ac:dyDescent="0.3"/>
    <row r="18343" ht="15.6" x14ac:dyDescent="0.3"/>
    <row r="18344" ht="15.6" x14ac:dyDescent="0.3"/>
    <row r="18345" ht="15.6" x14ac:dyDescent="0.3"/>
    <row r="18346" ht="15.6" x14ac:dyDescent="0.3"/>
    <row r="18347" ht="15.6" x14ac:dyDescent="0.3"/>
    <row r="18348" ht="15.6" x14ac:dyDescent="0.3"/>
    <row r="18349" ht="15.6" x14ac:dyDescent="0.3"/>
    <row r="18350" ht="15.6" x14ac:dyDescent="0.3"/>
    <row r="18351" ht="15.6" x14ac:dyDescent="0.3"/>
    <row r="18352" ht="15.6" x14ac:dyDescent="0.3"/>
    <row r="18353" ht="15.6" x14ac:dyDescent="0.3"/>
    <row r="18354" ht="15.6" x14ac:dyDescent="0.3"/>
    <row r="18355" ht="15.6" x14ac:dyDescent="0.3"/>
    <row r="18356" ht="15.6" x14ac:dyDescent="0.3"/>
    <row r="18357" ht="15.6" x14ac:dyDescent="0.3"/>
    <row r="18358" ht="15.6" x14ac:dyDescent="0.3"/>
    <row r="18359" ht="15.6" x14ac:dyDescent="0.3"/>
    <row r="18360" ht="15.6" x14ac:dyDescent="0.3"/>
    <row r="18361" ht="15.6" x14ac:dyDescent="0.3"/>
    <row r="18362" ht="15.6" x14ac:dyDescent="0.3"/>
    <row r="18363" ht="15.6" x14ac:dyDescent="0.3"/>
    <row r="18364" ht="15.6" x14ac:dyDescent="0.3"/>
    <row r="18365" ht="15.6" x14ac:dyDescent="0.3"/>
    <row r="18366" ht="15.6" x14ac:dyDescent="0.3"/>
    <row r="18367" ht="15.6" x14ac:dyDescent="0.3"/>
    <row r="18368" ht="15.6" x14ac:dyDescent="0.3"/>
    <row r="18369" ht="15.6" x14ac:dyDescent="0.3"/>
    <row r="18370" ht="15.6" x14ac:dyDescent="0.3"/>
    <row r="18371" ht="15.6" x14ac:dyDescent="0.3"/>
    <row r="18372" ht="15.6" x14ac:dyDescent="0.3"/>
    <row r="18373" ht="15.6" x14ac:dyDescent="0.3"/>
    <row r="18374" ht="15.6" x14ac:dyDescent="0.3"/>
    <row r="18375" ht="15.6" x14ac:dyDescent="0.3"/>
    <row r="18376" ht="15.6" x14ac:dyDescent="0.3"/>
    <row r="18377" ht="15.6" x14ac:dyDescent="0.3"/>
    <row r="18378" ht="15.6" x14ac:dyDescent="0.3"/>
    <row r="18379" ht="15.6" x14ac:dyDescent="0.3"/>
    <row r="18380" ht="15.6" x14ac:dyDescent="0.3"/>
    <row r="18381" ht="15.6" x14ac:dyDescent="0.3"/>
    <row r="18382" ht="15.6" x14ac:dyDescent="0.3"/>
    <row r="18383" ht="15.6" x14ac:dyDescent="0.3"/>
    <row r="18384" ht="15.6" x14ac:dyDescent="0.3"/>
    <row r="18385" ht="15.6" x14ac:dyDescent="0.3"/>
    <row r="18386" ht="15.6" x14ac:dyDescent="0.3"/>
    <row r="18387" ht="15.6" x14ac:dyDescent="0.3"/>
    <row r="18388" ht="15.6" x14ac:dyDescent="0.3"/>
    <row r="18389" ht="15.6" x14ac:dyDescent="0.3"/>
    <row r="18390" ht="15.6" x14ac:dyDescent="0.3"/>
    <row r="18391" ht="15.6" x14ac:dyDescent="0.3"/>
    <row r="18392" ht="15.6" x14ac:dyDescent="0.3"/>
    <row r="18393" ht="15.6" x14ac:dyDescent="0.3"/>
    <row r="18394" ht="15.6" x14ac:dyDescent="0.3"/>
    <row r="18395" ht="15.6" x14ac:dyDescent="0.3"/>
    <row r="18396" ht="15.6" x14ac:dyDescent="0.3"/>
    <row r="18397" ht="15.6" x14ac:dyDescent="0.3"/>
    <row r="18398" ht="15.6" x14ac:dyDescent="0.3"/>
    <row r="18399" ht="15.6" x14ac:dyDescent="0.3"/>
    <row r="18400" ht="15.6" x14ac:dyDescent="0.3"/>
    <row r="18401" ht="15.6" x14ac:dyDescent="0.3"/>
    <row r="18402" ht="15.6" x14ac:dyDescent="0.3"/>
    <row r="18403" ht="15.6" x14ac:dyDescent="0.3"/>
    <row r="18404" ht="15.6" x14ac:dyDescent="0.3"/>
    <row r="18405" ht="15.6" x14ac:dyDescent="0.3"/>
    <row r="18406" ht="15.6" x14ac:dyDescent="0.3"/>
    <row r="18407" ht="15.6" x14ac:dyDescent="0.3"/>
    <row r="18408" ht="15.6" x14ac:dyDescent="0.3"/>
    <row r="18409" ht="15.6" x14ac:dyDescent="0.3"/>
    <row r="18410" ht="15.6" x14ac:dyDescent="0.3"/>
    <row r="18411" ht="15.6" x14ac:dyDescent="0.3"/>
    <row r="18412" ht="15.6" x14ac:dyDescent="0.3"/>
    <row r="18413" ht="15.6" x14ac:dyDescent="0.3"/>
    <row r="18414" ht="15.6" x14ac:dyDescent="0.3"/>
    <row r="18415" ht="15.6" x14ac:dyDescent="0.3"/>
    <row r="18416" ht="15.6" x14ac:dyDescent="0.3"/>
    <row r="18417" ht="15.6" x14ac:dyDescent="0.3"/>
    <row r="18418" ht="15.6" x14ac:dyDescent="0.3"/>
    <row r="18419" ht="15.6" x14ac:dyDescent="0.3"/>
    <row r="18420" ht="15.6" x14ac:dyDescent="0.3"/>
    <row r="18421" ht="15.6" x14ac:dyDescent="0.3"/>
    <row r="18422" ht="15.6" x14ac:dyDescent="0.3"/>
    <row r="18423" ht="15.6" x14ac:dyDescent="0.3"/>
    <row r="18424" ht="15.6" x14ac:dyDescent="0.3"/>
    <row r="18425" ht="15.6" x14ac:dyDescent="0.3"/>
    <row r="18426" ht="15.6" x14ac:dyDescent="0.3"/>
    <row r="18427" ht="15.6" x14ac:dyDescent="0.3"/>
    <row r="18428" ht="15.6" x14ac:dyDescent="0.3"/>
    <row r="18429" ht="15.6" x14ac:dyDescent="0.3"/>
    <row r="18430" ht="15.6" x14ac:dyDescent="0.3"/>
    <row r="18431" ht="15.6" x14ac:dyDescent="0.3"/>
    <row r="18432" ht="15.6" x14ac:dyDescent="0.3"/>
    <row r="18433" ht="15.6" x14ac:dyDescent="0.3"/>
    <row r="18434" ht="15.6" x14ac:dyDescent="0.3"/>
    <row r="18435" ht="15.6" x14ac:dyDescent="0.3"/>
    <row r="18436" ht="15.6" x14ac:dyDescent="0.3"/>
    <row r="18437" ht="15.6" x14ac:dyDescent="0.3"/>
    <row r="18438" ht="15.6" x14ac:dyDescent="0.3"/>
    <row r="18439" ht="15.6" x14ac:dyDescent="0.3"/>
    <row r="18440" ht="15.6" x14ac:dyDescent="0.3"/>
    <row r="18441" ht="15.6" x14ac:dyDescent="0.3"/>
    <row r="18442" ht="15.6" x14ac:dyDescent="0.3"/>
    <row r="18443" ht="15.6" x14ac:dyDescent="0.3"/>
    <row r="18444" ht="15.6" x14ac:dyDescent="0.3"/>
    <row r="18445" ht="15.6" x14ac:dyDescent="0.3"/>
    <row r="18446" ht="15.6" x14ac:dyDescent="0.3"/>
    <row r="18447" ht="15.6" x14ac:dyDescent="0.3"/>
    <row r="18448" ht="15.6" x14ac:dyDescent="0.3"/>
    <row r="18449" ht="15.6" x14ac:dyDescent="0.3"/>
    <row r="18450" ht="15.6" x14ac:dyDescent="0.3"/>
    <row r="18451" ht="15.6" x14ac:dyDescent="0.3"/>
    <row r="18452" ht="15.6" x14ac:dyDescent="0.3"/>
    <row r="18453" ht="15.6" x14ac:dyDescent="0.3"/>
    <row r="18454" ht="15.6" x14ac:dyDescent="0.3"/>
    <row r="18455" ht="15.6" x14ac:dyDescent="0.3"/>
    <row r="18456" ht="15.6" x14ac:dyDescent="0.3"/>
    <row r="18457" ht="15.6" x14ac:dyDescent="0.3"/>
    <row r="18458" ht="15.6" x14ac:dyDescent="0.3"/>
    <row r="18459" ht="15.6" x14ac:dyDescent="0.3"/>
    <row r="18460" ht="15.6" x14ac:dyDescent="0.3"/>
    <row r="18461" ht="15.6" x14ac:dyDescent="0.3"/>
    <row r="18462" ht="15.6" x14ac:dyDescent="0.3"/>
    <row r="18463" ht="15.6" x14ac:dyDescent="0.3"/>
    <row r="18464" ht="15.6" x14ac:dyDescent="0.3"/>
    <row r="18465" ht="15.6" x14ac:dyDescent="0.3"/>
    <row r="18466" ht="15.6" x14ac:dyDescent="0.3"/>
    <row r="18467" ht="15.6" x14ac:dyDescent="0.3"/>
    <row r="18468" ht="15.6" x14ac:dyDescent="0.3"/>
    <row r="18469" ht="15.6" x14ac:dyDescent="0.3"/>
    <row r="18470" ht="15.6" x14ac:dyDescent="0.3"/>
    <row r="18471" ht="15.6" x14ac:dyDescent="0.3"/>
    <row r="18472" ht="15.6" x14ac:dyDescent="0.3"/>
    <row r="18473" ht="15.6" x14ac:dyDescent="0.3"/>
    <row r="18474" ht="15.6" x14ac:dyDescent="0.3"/>
    <row r="18475" ht="15.6" x14ac:dyDescent="0.3"/>
    <row r="18476" ht="15.6" x14ac:dyDescent="0.3"/>
    <row r="18477" ht="15.6" x14ac:dyDescent="0.3"/>
    <row r="18478" ht="15.6" x14ac:dyDescent="0.3"/>
    <row r="18479" ht="15.6" x14ac:dyDescent="0.3"/>
    <row r="18480" ht="15.6" x14ac:dyDescent="0.3"/>
    <row r="18481" ht="15.6" x14ac:dyDescent="0.3"/>
    <row r="18482" ht="15.6" x14ac:dyDescent="0.3"/>
    <row r="18483" ht="15.6" x14ac:dyDescent="0.3"/>
    <row r="18484" ht="15.6" x14ac:dyDescent="0.3"/>
    <row r="18485" ht="15.6" x14ac:dyDescent="0.3"/>
    <row r="18486" ht="15.6" x14ac:dyDescent="0.3"/>
    <row r="18487" ht="15.6" x14ac:dyDescent="0.3"/>
    <row r="18488" ht="15.6" x14ac:dyDescent="0.3"/>
    <row r="18489" ht="15.6" x14ac:dyDescent="0.3"/>
    <row r="18490" ht="15.6" x14ac:dyDescent="0.3"/>
    <row r="18491" ht="15.6" x14ac:dyDescent="0.3"/>
    <row r="18492" ht="15.6" x14ac:dyDescent="0.3"/>
    <row r="18493" ht="15.6" x14ac:dyDescent="0.3"/>
    <row r="18494" ht="15.6" x14ac:dyDescent="0.3"/>
    <row r="18495" ht="15.6" x14ac:dyDescent="0.3"/>
    <row r="18496" ht="15.6" x14ac:dyDescent="0.3"/>
    <row r="18497" ht="15.6" x14ac:dyDescent="0.3"/>
    <row r="18498" ht="15.6" x14ac:dyDescent="0.3"/>
    <row r="18499" ht="15.6" x14ac:dyDescent="0.3"/>
    <row r="18500" ht="15.6" x14ac:dyDescent="0.3"/>
    <row r="18501" ht="15.6" x14ac:dyDescent="0.3"/>
    <row r="18502" ht="15.6" x14ac:dyDescent="0.3"/>
    <row r="18503" ht="15.6" x14ac:dyDescent="0.3"/>
    <row r="18504" ht="15.6" x14ac:dyDescent="0.3"/>
    <row r="18505" ht="15.6" x14ac:dyDescent="0.3"/>
    <row r="18506" ht="15.6" x14ac:dyDescent="0.3"/>
    <row r="18507" ht="15.6" x14ac:dyDescent="0.3"/>
    <row r="18508" ht="15.6" x14ac:dyDescent="0.3"/>
    <row r="18509" ht="15.6" x14ac:dyDescent="0.3"/>
    <row r="18510" ht="15.6" x14ac:dyDescent="0.3"/>
    <row r="18511" ht="15.6" x14ac:dyDescent="0.3"/>
    <row r="18512" ht="15.6" x14ac:dyDescent="0.3"/>
    <row r="18513" ht="15.6" x14ac:dyDescent="0.3"/>
    <row r="18514" ht="15.6" x14ac:dyDescent="0.3"/>
    <row r="18515" ht="15.6" x14ac:dyDescent="0.3"/>
    <row r="18516" ht="15.6" x14ac:dyDescent="0.3"/>
    <row r="18517" ht="15.6" x14ac:dyDescent="0.3"/>
    <row r="18518" ht="15.6" x14ac:dyDescent="0.3"/>
    <row r="18519" ht="15.6" x14ac:dyDescent="0.3"/>
    <row r="18520" ht="15.6" x14ac:dyDescent="0.3"/>
    <row r="18521" ht="15.6" x14ac:dyDescent="0.3"/>
    <row r="18522" ht="15.6" x14ac:dyDescent="0.3"/>
    <row r="18523" ht="15.6" x14ac:dyDescent="0.3"/>
    <row r="18524" ht="15.6" x14ac:dyDescent="0.3"/>
    <row r="18525" ht="15.6" x14ac:dyDescent="0.3"/>
    <row r="18526" ht="15.6" x14ac:dyDescent="0.3"/>
    <row r="18527" ht="15.6" x14ac:dyDescent="0.3"/>
    <row r="18528" ht="15.6" x14ac:dyDescent="0.3"/>
    <row r="18529" ht="15.6" x14ac:dyDescent="0.3"/>
    <row r="18530" ht="15.6" x14ac:dyDescent="0.3"/>
    <row r="18531" ht="15.6" x14ac:dyDescent="0.3"/>
    <row r="18532" ht="15.6" x14ac:dyDescent="0.3"/>
    <row r="18533" ht="15.6" x14ac:dyDescent="0.3"/>
    <row r="18534" ht="15.6" x14ac:dyDescent="0.3"/>
    <row r="18535" ht="15.6" x14ac:dyDescent="0.3"/>
    <row r="18536" ht="15.6" x14ac:dyDescent="0.3"/>
    <row r="18537" ht="15.6" x14ac:dyDescent="0.3"/>
    <row r="18538" ht="15.6" x14ac:dyDescent="0.3"/>
    <row r="18539" ht="15.6" x14ac:dyDescent="0.3"/>
    <row r="18540" ht="15.6" x14ac:dyDescent="0.3"/>
    <row r="18541" ht="15.6" x14ac:dyDescent="0.3"/>
    <row r="18542" ht="15.6" x14ac:dyDescent="0.3"/>
    <row r="18543" ht="15.6" x14ac:dyDescent="0.3"/>
    <row r="18544" ht="15.6" x14ac:dyDescent="0.3"/>
    <row r="18545" ht="15.6" x14ac:dyDescent="0.3"/>
    <row r="18546" ht="15.6" x14ac:dyDescent="0.3"/>
    <row r="18547" ht="15.6" x14ac:dyDescent="0.3"/>
    <row r="18548" ht="15.6" x14ac:dyDescent="0.3"/>
    <row r="18549" ht="15.6" x14ac:dyDescent="0.3"/>
    <row r="18550" ht="15.6" x14ac:dyDescent="0.3"/>
    <row r="18551" ht="15.6" x14ac:dyDescent="0.3"/>
    <row r="18552" ht="15.6" x14ac:dyDescent="0.3"/>
    <row r="18553" ht="15.6" x14ac:dyDescent="0.3"/>
    <row r="18554" ht="15.6" x14ac:dyDescent="0.3"/>
    <row r="18555" ht="15.6" x14ac:dyDescent="0.3"/>
    <row r="18556" ht="15.6" x14ac:dyDescent="0.3"/>
    <row r="18557" ht="15.6" x14ac:dyDescent="0.3"/>
    <row r="18558" ht="15.6" x14ac:dyDescent="0.3"/>
    <row r="18559" ht="15.6" x14ac:dyDescent="0.3"/>
    <row r="18560" ht="15.6" x14ac:dyDescent="0.3"/>
    <row r="18561" ht="15.6" x14ac:dyDescent="0.3"/>
    <row r="18562" ht="15.6" x14ac:dyDescent="0.3"/>
    <row r="18563" ht="15.6" x14ac:dyDescent="0.3"/>
    <row r="18564" ht="15.6" x14ac:dyDescent="0.3"/>
    <row r="18565" ht="15.6" x14ac:dyDescent="0.3"/>
    <row r="18566" ht="15.6" x14ac:dyDescent="0.3"/>
    <row r="18567" ht="15.6" x14ac:dyDescent="0.3"/>
    <row r="18568" ht="15.6" x14ac:dyDescent="0.3"/>
    <row r="18569" ht="15.6" x14ac:dyDescent="0.3"/>
    <row r="18570" ht="15.6" x14ac:dyDescent="0.3"/>
    <row r="18571" ht="15.6" x14ac:dyDescent="0.3"/>
    <row r="18572" ht="15.6" x14ac:dyDescent="0.3"/>
    <row r="18573" ht="15.6" x14ac:dyDescent="0.3"/>
    <row r="18574" ht="15.6" x14ac:dyDescent="0.3"/>
    <row r="18575" ht="15.6" x14ac:dyDescent="0.3"/>
    <row r="18576" ht="15.6" x14ac:dyDescent="0.3"/>
    <row r="18577" ht="15.6" x14ac:dyDescent="0.3"/>
    <row r="18578" ht="15.6" x14ac:dyDescent="0.3"/>
    <row r="18579" ht="15.6" x14ac:dyDescent="0.3"/>
    <row r="18580" ht="15.6" x14ac:dyDescent="0.3"/>
    <row r="18581" ht="15.6" x14ac:dyDescent="0.3"/>
    <row r="18582" ht="15.6" x14ac:dyDescent="0.3"/>
    <row r="18583" ht="15.6" x14ac:dyDescent="0.3"/>
    <row r="18584" ht="15.6" x14ac:dyDescent="0.3"/>
    <row r="18585" ht="15.6" x14ac:dyDescent="0.3"/>
    <row r="18586" ht="15.6" x14ac:dyDescent="0.3"/>
    <row r="18587" ht="15.6" x14ac:dyDescent="0.3"/>
    <row r="18588" ht="15.6" x14ac:dyDescent="0.3"/>
    <row r="18589" ht="15.6" x14ac:dyDescent="0.3"/>
    <row r="18590" ht="15.6" x14ac:dyDescent="0.3"/>
    <row r="18591" ht="15.6" x14ac:dyDescent="0.3"/>
    <row r="18592" ht="15.6" x14ac:dyDescent="0.3"/>
    <row r="18593" ht="15.6" x14ac:dyDescent="0.3"/>
    <row r="18594" ht="15.6" x14ac:dyDescent="0.3"/>
    <row r="18595" ht="15.6" x14ac:dyDescent="0.3"/>
    <row r="18596" ht="15.6" x14ac:dyDescent="0.3"/>
    <row r="18597" ht="15.6" x14ac:dyDescent="0.3"/>
    <row r="18598" ht="15.6" x14ac:dyDescent="0.3"/>
    <row r="18599" ht="15.6" x14ac:dyDescent="0.3"/>
    <row r="18600" ht="15.6" x14ac:dyDescent="0.3"/>
    <row r="18601" ht="15.6" x14ac:dyDescent="0.3"/>
    <row r="18602" ht="15.6" x14ac:dyDescent="0.3"/>
    <row r="18603" ht="15.6" x14ac:dyDescent="0.3"/>
    <row r="18604" ht="15.6" x14ac:dyDescent="0.3"/>
    <row r="18605" ht="15.6" x14ac:dyDescent="0.3"/>
    <row r="18606" ht="15.6" x14ac:dyDescent="0.3"/>
    <row r="18607" ht="15.6" x14ac:dyDescent="0.3"/>
    <row r="18608" ht="15.6" x14ac:dyDescent="0.3"/>
    <row r="18609" ht="15.6" x14ac:dyDescent="0.3"/>
    <row r="18610" ht="15.6" x14ac:dyDescent="0.3"/>
    <row r="18611" ht="15.6" x14ac:dyDescent="0.3"/>
    <row r="18612" ht="15.6" x14ac:dyDescent="0.3"/>
    <row r="18613" ht="15.6" x14ac:dyDescent="0.3"/>
    <row r="18614" ht="15.6" x14ac:dyDescent="0.3"/>
    <row r="18615" ht="15.6" x14ac:dyDescent="0.3"/>
    <row r="18616" ht="15.6" x14ac:dyDescent="0.3"/>
    <row r="18617" ht="15.6" x14ac:dyDescent="0.3"/>
    <row r="18618" ht="15.6" x14ac:dyDescent="0.3"/>
    <row r="18619" ht="15.6" x14ac:dyDescent="0.3"/>
    <row r="18620" ht="15.6" x14ac:dyDescent="0.3"/>
    <row r="18621" ht="15.6" x14ac:dyDescent="0.3"/>
    <row r="18622" ht="15.6" x14ac:dyDescent="0.3"/>
    <row r="18623" ht="15.6" x14ac:dyDescent="0.3"/>
    <row r="18624" ht="15.6" x14ac:dyDescent="0.3"/>
    <row r="18625" ht="15.6" x14ac:dyDescent="0.3"/>
    <row r="18626" ht="15.6" x14ac:dyDescent="0.3"/>
    <row r="18627" ht="15.6" x14ac:dyDescent="0.3"/>
    <row r="18628" ht="15.6" x14ac:dyDescent="0.3"/>
    <row r="18629" ht="15.6" x14ac:dyDescent="0.3"/>
    <row r="18630" ht="15.6" x14ac:dyDescent="0.3"/>
    <row r="18631" ht="15.6" x14ac:dyDescent="0.3"/>
    <row r="18632" ht="15.6" x14ac:dyDescent="0.3"/>
    <row r="18633" ht="15.6" x14ac:dyDescent="0.3"/>
    <row r="18634" ht="15.6" x14ac:dyDescent="0.3"/>
    <row r="18635" ht="15.6" x14ac:dyDescent="0.3"/>
    <row r="18636" ht="15.6" x14ac:dyDescent="0.3"/>
    <row r="18637" ht="15.6" x14ac:dyDescent="0.3"/>
    <row r="18638" ht="15.6" x14ac:dyDescent="0.3"/>
    <row r="18639" ht="15.6" x14ac:dyDescent="0.3"/>
    <row r="18640" ht="15.6" x14ac:dyDescent="0.3"/>
    <row r="18641" ht="15.6" x14ac:dyDescent="0.3"/>
    <row r="18642" ht="15.6" x14ac:dyDescent="0.3"/>
    <row r="18643" ht="15.6" x14ac:dyDescent="0.3"/>
    <row r="18644" ht="15.6" x14ac:dyDescent="0.3"/>
    <row r="18645" ht="15.6" x14ac:dyDescent="0.3"/>
    <row r="18646" ht="15.6" x14ac:dyDescent="0.3"/>
    <row r="18647" ht="15.6" x14ac:dyDescent="0.3"/>
    <row r="18648" ht="15.6" x14ac:dyDescent="0.3"/>
    <row r="18649" ht="15.6" x14ac:dyDescent="0.3"/>
    <row r="18650" ht="15.6" x14ac:dyDescent="0.3"/>
    <row r="18651" ht="15.6" x14ac:dyDescent="0.3"/>
    <row r="18652" ht="15.6" x14ac:dyDescent="0.3"/>
    <row r="18653" ht="15.6" x14ac:dyDescent="0.3"/>
    <row r="18654" ht="15.6" x14ac:dyDescent="0.3"/>
    <row r="18655" ht="15.6" x14ac:dyDescent="0.3"/>
    <row r="18656" ht="15.6" x14ac:dyDescent="0.3"/>
    <row r="18657" ht="15.6" x14ac:dyDescent="0.3"/>
    <row r="18658" ht="15.6" x14ac:dyDescent="0.3"/>
    <row r="18659" ht="15.6" x14ac:dyDescent="0.3"/>
    <row r="18660" ht="15.6" x14ac:dyDescent="0.3"/>
    <row r="18661" ht="15.6" x14ac:dyDescent="0.3"/>
    <row r="18662" ht="15.6" x14ac:dyDescent="0.3"/>
    <row r="18663" ht="15.6" x14ac:dyDescent="0.3"/>
    <row r="18664" ht="15.6" x14ac:dyDescent="0.3"/>
    <row r="18665" ht="15.6" x14ac:dyDescent="0.3"/>
    <row r="18666" ht="15.6" x14ac:dyDescent="0.3"/>
    <row r="18667" ht="15.6" x14ac:dyDescent="0.3"/>
    <row r="18668" ht="15.6" x14ac:dyDescent="0.3"/>
    <row r="18669" ht="15.6" x14ac:dyDescent="0.3"/>
    <row r="18670" ht="15.6" x14ac:dyDescent="0.3"/>
    <row r="18671" ht="15.6" x14ac:dyDescent="0.3"/>
    <row r="18672" ht="15.6" x14ac:dyDescent="0.3"/>
    <row r="18673" ht="15.6" x14ac:dyDescent="0.3"/>
    <row r="18674" ht="15.6" x14ac:dyDescent="0.3"/>
    <row r="18675" ht="15.6" x14ac:dyDescent="0.3"/>
    <row r="18676" ht="15.6" x14ac:dyDescent="0.3"/>
    <row r="18677" ht="15.6" x14ac:dyDescent="0.3"/>
    <row r="18678" ht="15.6" x14ac:dyDescent="0.3"/>
    <row r="18679" ht="15.6" x14ac:dyDescent="0.3"/>
    <row r="18680" ht="15.6" x14ac:dyDescent="0.3"/>
    <row r="18681" ht="15.6" x14ac:dyDescent="0.3"/>
    <row r="18682" ht="15.6" x14ac:dyDescent="0.3"/>
    <row r="18683" ht="15.6" x14ac:dyDescent="0.3"/>
    <row r="18684" ht="15.6" x14ac:dyDescent="0.3"/>
    <row r="18685" ht="15.6" x14ac:dyDescent="0.3"/>
    <row r="18686" ht="15.6" x14ac:dyDescent="0.3"/>
    <row r="18687" ht="15.6" x14ac:dyDescent="0.3"/>
    <row r="18688" ht="15.6" x14ac:dyDescent="0.3"/>
    <row r="18689" ht="15.6" x14ac:dyDescent="0.3"/>
    <row r="18690" ht="15.6" x14ac:dyDescent="0.3"/>
    <row r="18691" ht="15.6" x14ac:dyDescent="0.3"/>
    <row r="18692" ht="15.6" x14ac:dyDescent="0.3"/>
    <row r="18693" ht="15.6" x14ac:dyDescent="0.3"/>
    <row r="18694" ht="15.6" x14ac:dyDescent="0.3"/>
    <row r="18695" ht="15.6" x14ac:dyDescent="0.3"/>
    <row r="18696" ht="15.6" x14ac:dyDescent="0.3"/>
    <row r="18697" ht="15.6" x14ac:dyDescent="0.3"/>
    <row r="18698" ht="15.6" x14ac:dyDescent="0.3"/>
    <row r="18699" ht="15.6" x14ac:dyDescent="0.3"/>
    <row r="18700" ht="15.6" x14ac:dyDescent="0.3"/>
    <row r="18701" ht="15.6" x14ac:dyDescent="0.3"/>
    <row r="18702" ht="15.6" x14ac:dyDescent="0.3"/>
    <row r="18703" ht="15.6" x14ac:dyDescent="0.3"/>
    <row r="18704" ht="15.6" x14ac:dyDescent="0.3"/>
    <row r="18705" ht="15.6" x14ac:dyDescent="0.3"/>
    <row r="18706" ht="15.6" x14ac:dyDescent="0.3"/>
    <row r="18707" ht="15.6" x14ac:dyDescent="0.3"/>
    <row r="18708" ht="15.6" x14ac:dyDescent="0.3"/>
    <row r="18709" ht="15.6" x14ac:dyDescent="0.3"/>
    <row r="18710" ht="15.6" x14ac:dyDescent="0.3"/>
    <row r="18711" ht="15.6" x14ac:dyDescent="0.3"/>
    <row r="18712" ht="15.6" x14ac:dyDescent="0.3"/>
    <row r="18713" ht="15.6" x14ac:dyDescent="0.3"/>
    <row r="18714" ht="15.6" x14ac:dyDescent="0.3"/>
    <row r="18715" ht="15.6" x14ac:dyDescent="0.3"/>
    <row r="18716" ht="15.6" x14ac:dyDescent="0.3"/>
    <row r="18717" ht="15.6" x14ac:dyDescent="0.3"/>
    <row r="18718" ht="15.6" x14ac:dyDescent="0.3"/>
    <row r="18719" ht="15.6" x14ac:dyDescent="0.3"/>
    <row r="18720" ht="15.6" x14ac:dyDescent="0.3"/>
    <row r="18721" ht="15.6" x14ac:dyDescent="0.3"/>
    <row r="18722" ht="15.6" x14ac:dyDescent="0.3"/>
    <row r="18723" ht="15.6" x14ac:dyDescent="0.3"/>
    <row r="18724" ht="15.6" x14ac:dyDescent="0.3"/>
    <row r="18725" ht="15.6" x14ac:dyDescent="0.3"/>
    <row r="18726" ht="15.6" x14ac:dyDescent="0.3"/>
    <row r="18727" ht="15.6" x14ac:dyDescent="0.3"/>
    <row r="18728" ht="15.6" x14ac:dyDescent="0.3"/>
    <row r="18729" ht="15.6" x14ac:dyDescent="0.3"/>
    <row r="18730" ht="15.6" x14ac:dyDescent="0.3"/>
    <row r="18731" ht="15.6" x14ac:dyDescent="0.3"/>
    <row r="18732" ht="15.6" x14ac:dyDescent="0.3"/>
    <row r="18733" ht="15.6" x14ac:dyDescent="0.3"/>
    <row r="18734" ht="15.6" x14ac:dyDescent="0.3"/>
    <row r="18735" ht="15.6" x14ac:dyDescent="0.3"/>
    <row r="18736" ht="15.6" x14ac:dyDescent="0.3"/>
    <row r="18737" ht="15.6" x14ac:dyDescent="0.3"/>
    <row r="18738" ht="15.6" x14ac:dyDescent="0.3"/>
    <row r="18739" ht="15.6" x14ac:dyDescent="0.3"/>
    <row r="18740" ht="15.6" x14ac:dyDescent="0.3"/>
    <row r="18741" ht="15.6" x14ac:dyDescent="0.3"/>
    <row r="18742" ht="15.6" x14ac:dyDescent="0.3"/>
    <row r="18743" ht="15.6" x14ac:dyDescent="0.3"/>
    <row r="18744" ht="15.6" x14ac:dyDescent="0.3"/>
    <row r="18745" ht="15.6" x14ac:dyDescent="0.3"/>
    <row r="18746" ht="15.6" x14ac:dyDescent="0.3"/>
    <row r="18747" ht="15.6" x14ac:dyDescent="0.3"/>
    <row r="18748" ht="15.6" x14ac:dyDescent="0.3"/>
    <row r="18749" ht="15.6" x14ac:dyDescent="0.3"/>
    <row r="18750" ht="15.6" x14ac:dyDescent="0.3"/>
    <row r="18751" ht="15.6" x14ac:dyDescent="0.3"/>
    <row r="18752" ht="15.6" x14ac:dyDescent="0.3"/>
    <row r="18753" ht="15.6" x14ac:dyDescent="0.3"/>
    <row r="18754" ht="15.6" x14ac:dyDescent="0.3"/>
    <row r="18755" ht="15.6" x14ac:dyDescent="0.3"/>
    <row r="18756" ht="15.6" x14ac:dyDescent="0.3"/>
    <row r="18757" ht="15.6" x14ac:dyDescent="0.3"/>
    <row r="18758" ht="15.6" x14ac:dyDescent="0.3"/>
    <row r="18759" ht="15.6" x14ac:dyDescent="0.3"/>
    <row r="18760" ht="15.6" x14ac:dyDescent="0.3"/>
    <row r="18761" ht="15.6" x14ac:dyDescent="0.3"/>
    <row r="18762" ht="15.6" x14ac:dyDescent="0.3"/>
    <row r="18763" ht="15.6" x14ac:dyDescent="0.3"/>
    <row r="18764" ht="15.6" x14ac:dyDescent="0.3"/>
    <row r="18765" ht="15.6" x14ac:dyDescent="0.3"/>
    <row r="18766" ht="15.6" x14ac:dyDescent="0.3"/>
    <row r="18767" ht="15.6" x14ac:dyDescent="0.3"/>
    <row r="18768" ht="15.6" x14ac:dyDescent="0.3"/>
    <row r="18769" ht="15.6" x14ac:dyDescent="0.3"/>
    <row r="18770" ht="15.6" x14ac:dyDescent="0.3"/>
    <row r="18771" ht="15.6" x14ac:dyDescent="0.3"/>
    <row r="18772" ht="15.6" x14ac:dyDescent="0.3"/>
    <row r="18773" ht="15.6" x14ac:dyDescent="0.3"/>
    <row r="18774" ht="15.6" x14ac:dyDescent="0.3"/>
    <row r="18775" ht="15.6" x14ac:dyDescent="0.3"/>
    <row r="18776" ht="15.6" x14ac:dyDescent="0.3"/>
    <row r="18777" ht="15.6" x14ac:dyDescent="0.3"/>
    <row r="18778" ht="15.6" x14ac:dyDescent="0.3"/>
    <row r="18779" ht="15.6" x14ac:dyDescent="0.3"/>
    <row r="18780" ht="15.6" x14ac:dyDescent="0.3"/>
    <row r="18781" ht="15.6" x14ac:dyDescent="0.3"/>
    <row r="18782" ht="15.6" x14ac:dyDescent="0.3"/>
    <row r="18783" ht="15.6" x14ac:dyDescent="0.3"/>
    <row r="18784" ht="15.6" x14ac:dyDescent="0.3"/>
    <row r="18785" ht="15.6" x14ac:dyDescent="0.3"/>
    <row r="18786" ht="15.6" x14ac:dyDescent="0.3"/>
    <row r="18787" ht="15.6" x14ac:dyDescent="0.3"/>
    <row r="18788" ht="15.6" x14ac:dyDescent="0.3"/>
    <row r="18789" ht="15.6" x14ac:dyDescent="0.3"/>
    <row r="18790" ht="15.6" x14ac:dyDescent="0.3"/>
    <row r="18791" ht="15.6" x14ac:dyDescent="0.3"/>
    <row r="18792" ht="15.6" x14ac:dyDescent="0.3"/>
    <row r="18793" ht="15.6" x14ac:dyDescent="0.3"/>
    <row r="18794" ht="15.6" x14ac:dyDescent="0.3"/>
    <row r="18795" ht="15.6" x14ac:dyDescent="0.3"/>
    <row r="18796" ht="15.6" x14ac:dyDescent="0.3"/>
    <row r="18797" ht="15.6" x14ac:dyDescent="0.3"/>
    <row r="18798" ht="15.6" x14ac:dyDescent="0.3"/>
    <row r="18799" ht="15.6" x14ac:dyDescent="0.3"/>
    <row r="18800" ht="15.6" x14ac:dyDescent="0.3"/>
    <row r="18801" ht="15.6" x14ac:dyDescent="0.3"/>
    <row r="18802" ht="15.6" x14ac:dyDescent="0.3"/>
    <row r="18803" ht="15.6" x14ac:dyDescent="0.3"/>
    <row r="18804" ht="15.6" x14ac:dyDescent="0.3"/>
    <row r="18805" ht="15.6" x14ac:dyDescent="0.3"/>
    <row r="18806" ht="15.6" x14ac:dyDescent="0.3"/>
    <row r="18807" ht="15.6" x14ac:dyDescent="0.3"/>
    <row r="18808" ht="15.6" x14ac:dyDescent="0.3"/>
    <row r="18809" ht="15.6" x14ac:dyDescent="0.3"/>
    <row r="18810" ht="15.6" x14ac:dyDescent="0.3"/>
    <row r="18811" ht="15.6" x14ac:dyDescent="0.3"/>
    <row r="18812" ht="15.6" x14ac:dyDescent="0.3"/>
    <row r="18813" ht="15.6" x14ac:dyDescent="0.3"/>
    <row r="18814" ht="15.6" x14ac:dyDescent="0.3"/>
    <row r="18815" ht="15.6" x14ac:dyDescent="0.3"/>
    <row r="18816" ht="15.6" x14ac:dyDescent="0.3"/>
    <row r="18817" ht="15.6" x14ac:dyDescent="0.3"/>
    <row r="18818" ht="15.6" x14ac:dyDescent="0.3"/>
    <row r="18819" ht="15.6" x14ac:dyDescent="0.3"/>
    <row r="18820" ht="15.6" x14ac:dyDescent="0.3"/>
    <row r="18821" ht="15.6" x14ac:dyDescent="0.3"/>
    <row r="18822" ht="15.6" x14ac:dyDescent="0.3"/>
    <row r="18823" ht="15.6" x14ac:dyDescent="0.3"/>
    <row r="18824" ht="15.6" x14ac:dyDescent="0.3"/>
    <row r="18825" ht="15.6" x14ac:dyDescent="0.3"/>
    <row r="18826" ht="15.6" x14ac:dyDescent="0.3"/>
    <row r="18827" ht="15.6" x14ac:dyDescent="0.3"/>
    <row r="18828" ht="15.6" x14ac:dyDescent="0.3"/>
    <row r="18829" ht="15.6" x14ac:dyDescent="0.3"/>
    <row r="18830" ht="15.6" x14ac:dyDescent="0.3"/>
    <row r="18831" ht="15.6" x14ac:dyDescent="0.3"/>
    <row r="18832" ht="15.6" x14ac:dyDescent="0.3"/>
    <row r="18833" ht="15.6" x14ac:dyDescent="0.3"/>
    <row r="18834" ht="15.6" x14ac:dyDescent="0.3"/>
    <row r="18835" ht="15.6" x14ac:dyDescent="0.3"/>
    <row r="18836" ht="15.6" x14ac:dyDescent="0.3"/>
    <row r="18837" ht="15.6" x14ac:dyDescent="0.3"/>
    <row r="18838" ht="15.6" x14ac:dyDescent="0.3"/>
    <row r="18839" ht="15.6" x14ac:dyDescent="0.3"/>
    <row r="18840" ht="15.6" x14ac:dyDescent="0.3"/>
    <row r="18841" ht="15.6" x14ac:dyDescent="0.3"/>
    <row r="18842" ht="15.6" x14ac:dyDescent="0.3"/>
    <row r="18843" ht="15.6" x14ac:dyDescent="0.3"/>
    <row r="18844" ht="15.6" x14ac:dyDescent="0.3"/>
    <row r="18845" ht="15.6" x14ac:dyDescent="0.3"/>
    <row r="18846" ht="15.6" x14ac:dyDescent="0.3"/>
    <row r="18847" ht="15.6" x14ac:dyDescent="0.3"/>
    <row r="18848" ht="15.6" x14ac:dyDescent="0.3"/>
    <row r="18849" ht="15.6" x14ac:dyDescent="0.3"/>
    <row r="18850" ht="15.6" x14ac:dyDescent="0.3"/>
    <row r="18851" ht="15.6" x14ac:dyDescent="0.3"/>
    <row r="18852" ht="15.6" x14ac:dyDescent="0.3"/>
    <row r="18853" ht="15.6" x14ac:dyDescent="0.3"/>
    <row r="18854" ht="15.6" x14ac:dyDescent="0.3"/>
    <row r="18855" ht="15.6" x14ac:dyDescent="0.3"/>
    <row r="18856" ht="15.6" x14ac:dyDescent="0.3"/>
    <row r="18857" ht="15.6" x14ac:dyDescent="0.3"/>
    <row r="18858" ht="15.6" x14ac:dyDescent="0.3"/>
    <row r="18859" ht="15.6" x14ac:dyDescent="0.3"/>
    <row r="18860" ht="15.6" x14ac:dyDescent="0.3"/>
    <row r="18861" ht="15.6" x14ac:dyDescent="0.3"/>
    <row r="18862" ht="15.6" x14ac:dyDescent="0.3"/>
    <row r="18863" ht="15.6" x14ac:dyDescent="0.3"/>
    <row r="18864" ht="15.6" x14ac:dyDescent="0.3"/>
    <row r="18865" ht="15.6" x14ac:dyDescent="0.3"/>
    <row r="18866" ht="15.6" x14ac:dyDescent="0.3"/>
    <row r="18867" ht="15.6" x14ac:dyDescent="0.3"/>
    <row r="18868" ht="15.6" x14ac:dyDescent="0.3"/>
    <row r="18869" ht="15.6" x14ac:dyDescent="0.3"/>
    <row r="18870" ht="15.6" x14ac:dyDescent="0.3"/>
    <row r="18871" ht="15.6" x14ac:dyDescent="0.3"/>
    <row r="18872" ht="15.6" x14ac:dyDescent="0.3"/>
    <row r="18873" ht="15.6" x14ac:dyDescent="0.3"/>
    <row r="18874" ht="15.6" x14ac:dyDescent="0.3"/>
    <row r="18875" ht="15.6" x14ac:dyDescent="0.3"/>
    <row r="18876" ht="15.6" x14ac:dyDescent="0.3"/>
    <row r="18877" ht="15.6" x14ac:dyDescent="0.3"/>
    <row r="18878" ht="15.6" x14ac:dyDescent="0.3"/>
    <row r="18879" ht="15.6" x14ac:dyDescent="0.3"/>
    <row r="18880" ht="15.6" x14ac:dyDescent="0.3"/>
    <row r="18881" ht="15.6" x14ac:dyDescent="0.3"/>
    <row r="18882" ht="15.6" x14ac:dyDescent="0.3"/>
    <row r="18883" ht="15.6" x14ac:dyDescent="0.3"/>
    <row r="18884" ht="15.6" x14ac:dyDescent="0.3"/>
    <row r="18885" ht="15.6" x14ac:dyDescent="0.3"/>
    <row r="18886" ht="15.6" x14ac:dyDescent="0.3"/>
    <row r="18887" ht="15.6" x14ac:dyDescent="0.3"/>
    <row r="18888" ht="15.6" x14ac:dyDescent="0.3"/>
    <row r="18889" ht="15.6" x14ac:dyDescent="0.3"/>
    <row r="18890" ht="15.6" x14ac:dyDescent="0.3"/>
    <row r="18891" ht="15.6" x14ac:dyDescent="0.3"/>
    <row r="18892" ht="15.6" x14ac:dyDescent="0.3"/>
    <row r="18893" ht="15.6" x14ac:dyDescent="0.3"/>
    <row r="18894" ht="15.6" x14ac:dyDescent="0.3"/>
    <row r="18895" ht="15.6" x14ac:dyDescent="0.3"/>
    <row r="18896" ht="15.6" x14ac:dyDescent="0.3"/>
    <row r="18897" ht="15.6" x14ac:dyDescent="0.3"/>
    <row r="18898" ht="15.6" x14ac:dyDescent="0.3"/>
    <row r="18899" ht="15.6" x14ac:dyDescent="0.3"/>
    <row r="18900" ht="15.6" x14ac:dyDescent="0.3"/>
    <row r="18901" ht="15.6" x14ac:dyDescent="0.3"/>
    <row r="18902" ht="15.6" x14ac:dyDescent="0.3"/>
    <row r="18903" ht="15.6" x14ac:dyDescent="0.3"/>
    <row r="18904" ht="15.6" x14ac:dyDescent="0.3"/>
    <row r="18905" ht="15.6" x14ac:dyDescent="0.3"/>
    <row r="18906" ht="15.6" x14ac:dyDescent="0.3"/>
    <row r="18907" ht="15.6" x14ac:dyDescent="0.3"/>
    <row r="18908" ht="15.6" x14ac:dyDescent="0.3"/>
    <row r="18909" ht="15.6" x14ac:dyDescent="0.3"/>
    <row r="18910" ht="15.6" x14ac:dyDescent="0.3"/>
    <row r="18911" ht="15.6" x14ac:dyDescent="0.3"/>
    <row r="18912" ht="15.6" x14ac:dyDescent="0.3"/>
    <row r="18913" ht="15.6" x14ac:dyDescent="0.3"/>
    <row r="18914" ht="15.6" x14ac:dyDescent="0.3"/>
    <row r="18915" ht="15.6" x14ac:dyDescent="0.3"/>
    <row r="18916" ht="15.6" x14ac:dyDescent="0.3"/>
    <row r="18917" ht="15.6" x14ac:dyDescent="0.3"/>
    <row r="18918" ht="15.6" x14ac:dyDescent="0.3"/>
    <row r="18919" ht="15.6" x14ac:dyDescent="0.3"/>
    <row r="18920" ht="15.6" x14ac:dyDescent="0.3"/>
    <row r="18921" ht="15.6" x14ac:dyDescent="0.3"/>
    <row r="18922" ht="15.6" x14ac:dyDescent="0.3"/>
    <row r="18923" ht="15.6" x14ac:dyDescent="0.3"/>
    <row r="18924" ht="15.6" x14ac:dyDescent="0.3"/>
    <row r="18925" ht="15.6" x14ac:dyDescent="0.3"/>
    <row r="18926" ht="15.6" x14ac:dyDescent="0.3"/>
    <row r="18927" ht="15.6" x14ac:dyDescent="0.3"/>
    <row r="18928" ht="15.6" x14ac:dyDescent="0.3"/>
    <row r="18929" ht="15.6" x14ac:dyDescent="0.3"/>
    <row r="18930" ht="15.6" x14ac:dyDescent="0.3"/>
    <row r="18931" ht="15.6" x14ac:dyDescent="0.3"/>
    <row r="18932" ht="15.6" x14ac:dyDescent="0.3"/>
    <row r="18933" ht="15.6" x14ac:dyDescent="0.3"/>
    <row r="18934" ht="15.6" x14ac:dyDescent="0.3"/>
    <row r="18935" ht="15.6" x14ac:dyDescent="0.3"/>
    <row r="18936" ht="15.6" x14ac:dyDescent="0.3"/>
    <row r="18937" ht="15.6" x14ac:dyDescent="0.3"/>
    <row r="18938" ht="15.6" x14ac:dyDescent="0.3"/>
    <row r="18939" ht="15.6" x14ac:dyDescent="0.3"/>
    <row r="18940" ht="15.6" x14ac:dyDescent="0.3"/>
    <row r="18941" ht="15.6" x14ac:dyDescent="0.3"/>
    <row r="18942" ht="15.6" x14ac:dyDescent="0.3"/>
    <row r="18943" ht="15.6" x14ac:dyDescent="0.3"/>
    <row r="18944" ht="15.6" x14ac:dyDescent="0.3"/>
    <row r="18945" ht="15.6" x14ac:dyDescent="0.3"/>
    <row r="18946" ht="15.6" x14ac:dyDescent="0.3"/>
    <row r="18947" ht="15.6" x14ac:dyDescent="0.3"/>
    <row r="18948" ht="15.6" x14ac:dyDescent="0.3"/>
    <row r="18949" ht="15.6" x14ac:dyDescent="0.3"/>
    <row r="18950" ht="15.6" x14ac:dyDescent="0.3"/>
    <row r="18951" ht="15.6" x14ac:dyDescent="0.3"/>
    <row r="18952" ht="15.6" x14ac:dyDescent="0.3"/>
    <row r="18953" ht="15.6" x14ac:dyDescent="0.3"/>
    <row r="18954" ht="15.6" x14ac:dyDescent="0.3"/>
    <row r="18955" ht="15.6" x14ac:dyDescent="0.3"/>
    <row r="18956" ht="15.6" x14ac:dyDescent="0.3"/>
    <row r="18957" ht="15.6" x14ac:dyDescent="0.3"/>
    <row r="18958" ht="15.6" x14ac:dyDescent="0.3"/>
    <row r="18959" ht="15.6" x14ac:dyDescent="0.3"/>
    <row r="18960" ht="15.6" x14ac:dyDescent="0.3"/>
    <row r="18961" ht="15.6" x14ac:dyDescent="0.3"/>
    <row r="18962" ht="15.6" x14ac:dyDescent="0.3"/>
    <row r="18963" ht="15.6" x14ac:dyDescent="0.3"/>
    <row r="18964" ht="15.6" x14ac:dyDescent="0.3"/>
    <row r="18965" ht="15.6" x14ac:dyDescent="0.3"/>
    <row r="18966" ht="15.6" x14ac:dyDescent="0.3"/>
    <row r="18967" ht="15.6" x14ac:dyDescent="0.3"/>
    <row r="18968" ht="15.6" x14ac:dyDescent="0.3"/>
    <row r="18969" ht="15.6" x14ac:dyDescent="0.3"/>
    <row r="18970" ht="15.6" x14ac:dyDescent="0.3"/>
    <row r="18971" ht="15.6" x14ac:dyDescent="0.3"/>
    <row r="18972" ht="15.6" x14ac:dyDescent="0.3"/>
    <row r="18973" ht="15.6" x14ac:dyDescent="0.3"/>
    <row r="18974" ht="15.6" x14ac:dyDescent="0.3"/>
    <row r="18975" ht="15.6" x14ac:dyDescent="0.3"/>
    <row r="18976" ht="15.6" x14ac:dyDescent="0.3"/>
    <row r="18977" ht="15.6" x14ac:dyDescent="0.3"/>
    <row r="18978" ht="15.6" x14ac:dyDescent="0.3"/>
    <row r="18979" ht="15.6" x14ac:dyDescent="0.3"/>
    <row r="18980" ht="15.6" x14ac:dyDescent="0.3"/>
    <row r="18981" ht="15.6" x14ac:dyDescent="0.3"/>
    <row r="18982" ht="15.6" x14ac:dyDescent="0.3"/>
    <row r="18983" ht="15.6" x14ac:dyDescent="0.3"/>
    <row r="18984" ht="15.6" x14ac:dyDescent="0.3"/>
    <row r="18985" ht="15.6" x14ac:dyDescent="0.3"/>
    <row r="18986" ht="15.6" x14ac:dyDescent="0.3"/>
    <row r="18987" ht="15.6" x14ac:dyDescent="0.3"/>
    <row r="18988" ht="15.6" x14ac:dyDescent="0.3"/>
    <row r="18989" ht="15.6" x14ac:dyDescent="0.3"/>
    <row r="18990" ht="15.6" x14ac:dyDescent="0.3"/>
    <row r="18991" ht="15.6" x14ac:dyDescent="0.3"/>
    <row r="18992" ht="15.6" x14ac:dyDescent="0.3"/>
    <row r="18993" ht="15.6" x14ac:dyDescent="0.3"/>
    <row r="18994" ht="15.6" x14ac:dyDescent="0.3"/>
    <row r="18995" ht="15.6" x14ac:dyDescent="0.3"/>
    <row r="18996" ht="15.6" x14ac:dyDescent="0.3"/>
    <row r="18997" ht="15.6" x14ac:dyDescent="0.3"/>
    <row r="18998" ht="15.6" x14ac:dyDescent="0.3"/>
    <row r="18999" ht="15.6" x14ac:dyDescent="0.3"/>
    <row r="19000" ht="15.6" x14ac:dyDescent="0.3"/>
    <row r="19001" ht="15.6" x14ac:dyDescent="0.3"/>
    <row r="19002" ht="15.6" x14ac:dyDescent="0.3"/>
    <row r="19003" ht="15.6" x14ac:dyDescent="0.3"/>
    <row r="19004" ht="15.6" x14ac:dyDescent="0.3"/>
    <row r="19005" ht="15.6" x14ac:dyDescent="0.3"/>
    <row r="19006" ht="15.6" x14ac:dyDescent="0.3"/>
    <row r="19007" ht="15.6" x14ac:dyDescent="0.3"/>
    <row r="19008" ht="15.6" x14ac:dyDescent="0.3"/>
    <row r="19009" ht="15.6" x14ac:dyDescent="0.3"/>
    <row r="19010" ht="15.6" x14ac:dyDescent="0.3"/>
    <row r="19011" ht="15.6" x14ac:dyDescent="0.3"/>
    <row r="19012" ht="15.6" x14ac:dyDescent="0.3"/>
    <row r="19013" ht="15.6" x14ac:dyDescent="0.3"/>
    <row r="19014" ht="15.6" x14ac:dyDescent="0.3"/>
    <row r="19015" ht="15.6" x14ac:dyDescent="0.3"/>
    <row r="19016" ht="15.6" x14ac:dyDescent="0.3"/>
    <row r="19017" ht="15.6" x14ac:dyDescent="0.3"/>
    <row r="19018" ht="15.6" x14ac:dyDescent="0.3"/>
    <row r="19019" ht="15.6" x14ac:dyDescent="0.3"/>
    <row r="19020" ht="15.6" x14ac:dyDescent="0.3"/>
    <row r="19021" ht="15.6" x14ac:dyDescent="0.3"/>
    <row r="19022" ht="15.6" x14ac:dyDescent="0.3"/>
    <row r="19023" ht="15.6" x14ac:dyDescent="0.3"/>
    <row r="19024" ht="15.6" x14ac:dyDescent="0.3"/>
    <row r="19025" ht="15.6" x14ac:dyDescent="0.3"/>
    <row r="19026" ht="15.6" x14ac:dyDescent="0.3"/>
    <row r="19027" ht="15.6" x14ac:dyDescent="0.3"/>
    <row r="19028" ht="15.6" x14ac:dyDescent="0.3"/>
    <row r="19029" ht="15.6" x14ac:dyDescent="0.3"/>
    <row r="19030" ht="15.6" x14ac:dyDescent="0.3"/>
    <row r="19031" ht="15.6" x14ac:dyDescent="0.3"/>
    <row r="19032" ht="15.6" x14ac:dyDescent="0.3"/>
    <row r="19033" ht="15.6" x14ac:dyDescent="0.3"/>
    <row r="19034" ht="15.6" x14ac:dyDescent="0.3"/>
    <row r="19035" ht="15.6" x14ac:dyDescent="0.3"/>
    <row r="19036" ht="15.6" x14ac:dyDescent="0.3"/>
    <row r="19037" ht="15.6" x14ac:dyDescent="0.3"/>
    <row r="19038" ht="15.6" x14ac:dyDescent="0.3"/>
    <row r="19039" ht="15.6" x14ac:dyDescent="0.3"/>
    <row r="19040" ht="15.6" x14ac:dyDescent="0.3"/>
    <row r="19041" ht="15.6" x14ac:dyDescent="0.3"/>
    <row r="19042" ht="15.6" x14ac:dyDescent="0.3"/>
    <row r="19043" ht="15.6" x14ac:dyDescent="0.3"/>
    <row r="19044" ht="15.6" x14ac:dyDescent="0.3"/>
    <row r="19045" ht="15.6" x14ac:dyDescent="0.3"/>
    <row r="19046" ht="15.6" x14ac:dyDescent="0.3"/>
    <row r="19047" ht="15.6" x14ac:dyDescent="0.3"/>
    <row r="19048" ht="15.6" x14ac:dyDescent="0.3"/>
    <row r="19049" ht="15.6" x14ac:dyDescent="0.3"/>
    <row r="19050" ht="15.6" x14ac:dyDescent="0.3"/>
    <row r="19051" ht="15.6" x14ac:dyDescent="0.3"/>
    <row r="19052" ht="15.6" x14ac:dyDescent="0.3"/>
    <row r="19053" ht="15.6" x14ac:dyDescent="0.3"/>
    <row r="19054" ht="15.6" x14ac:dyDescent="0.3"/>
    <row r="19055" ht="15.6" x14ac:dyDescent="0.3"/>
    <row r="19056" ht="15.6" x14ac:dyDescent="0.3"/>
    <row r="19057" ht="15.6" x14ac:dyDescent="0.3"/>
    <row r="19058" ht="15.6" x14ac:dyDescent="0.3"/>
    <row r="19059" ht="15.6" x14ac:dyDescent="0.3"/>
    <row r="19060" ht="15.6" x14ac:dyDescent="0.3"/>
    <row r="19061" ht="15.6" x14ac:dyDescent="0.3"/>
    <row r="19062" ht="15.6" x14ac:dyDescent="0.3"/>
    <row r="19063" ht="15.6" x14ac:dyDescent="0.3"/>
    <row r="19064" ht="15.6" x14ac:dyDescent="0.3"/>
    <row r="19065" ht="15.6" x14ac:dyDescent="0.3"/>
    <row r="19066" ht="15.6" x14ac:dyDescent="0.3"/>
    <row r="19067" ht="15.6" x14ac:dyDescent="0.3"/>
    <row r="19068" ht="15.6" x14ac:dyDescent="0.3"/>
    <row r="19069" ht="15.6" x14ac:dyDescent="0.3"/>
    <row r="19070" ht="15.6" x14ac:dyDescent="0.3"/>
    <row r="19071" ht="15.6" x14ac:dyDescent="0.3"/>
    <row r="19072" ht="15.6" x14ac:dyDescent="0.3"/>
    <row r="19073" ht="15.6" x14ac:dyDescent="0.3"/>
    <row r="19074" ht="15.6" x14ac:dyDescent="0.3"/>
    <row r="19075" ht="15.6" x14ac:dyDescent="0.3"/>
    <row r="19076" ht="15.6" x14ac:dyDescent="0.3"/>
    <row r="19077" ht="15.6" x14ac:dyDescent="0.3"/>
    <row r="19078" ht="15.6" x14ac:dyDescent="0.3"/>
    <row r="19079" ht="15.6" x14ac:dyDescent="0.3"/>
    <row r="19080" ht="15.6" x14ac:dyDescent="0.3"/>
    <row r="19081" ht="15.6" x14ac:dyDescent="0.3"/>
    <row r="19082" ht="15.6" x14ac:dyDescent="0.3"/>
    <row r="19083" ht="15.6" x14ac:dyDescent="0.3"/>
    <row r="19084" ht="15.6" x14ac:dyDescent="0.3"/>
    <row r="19085" ht="15.6" x14ac:dyDescent="0.3"/>
    <row r="19086" ht="15.6" x14ac:dyDescent="0.3"/>
    <row r="19087" ht="15.6" x14ac:dyDescent="0.3"/>
    <row r="19088" ht="15.6" x14ac:dyDescent="0.3"/>
    <row r="19089" ht="15.6" x14ac:dyDescent="0.3"/>
    <row r="19090" ht="15.6" x14ac:dyDescent="0.3"/>
    <row r="19091" ht="15.6" x14ac:dyDescent="0.3"/>
    <row r="19092" ht="15.6" x14ac:dyDescent="0.3"/>
    <row r="19093" ht="15.6" x14ac:dyDescent="0.3"/>
    <row r="19094" ht="15.6" x14ac:dyDescent="0.3"/>
    <row r="19095" ht="15.6" x14ac:dyDescent="0.3"/>
    <row r="19096" ht="15.6" x14ac:dyDescent="0.3"/>
    <row r="19097" ht="15.6" x14ac:dyDescent="0.3"/>
    <row r="19098" ht="15.6" x14ac:dyDescent="0.3"/>
    <row r="19099" ht="15.6" x14ac:dyDescent="0.3"/>
    <row r="19100" ht="15.6" x14ac:dyDescent="0.3"/>
    <row r="19101" ht="15.6" x14ac:dyDescent="0.3"/>
    <row r="19102" ht="15.6" x14ac:dyDescent="0.3"/>
    <row r="19103" ht="15.6" x14ac:dyDescent="0.3"/>
    <row r="19104" ht="15.6" x14ac:dyDescent="0.3"/>
    <row r="19105" ht="15.6" x14ac:dyDescent="0.3"/>
    <row r="19106" ht="15.6" x14ac:dyDescent="0.3"/>
    <row r="19107" ht="15.6" x14ac:dyDescent="0.3"/>
    <row r="19108" ht="15.6" x14ac:dyDescent="0.3"/>
    <row r="19109" ht="15.6" x14ac:dyDescent="0.3"/>
    <row r="19110" ht="15.6" x14ac:dyDescent="0.3"/>
    <row r="19111" ht="15.6" x14ac:dyDescent="0.3"/>
    <row r="19112" ht="15.6" x14ac:dyDescent="0.3"/>
    <row r="19113" ht="15.6" x14ac:dyDescent="0.3"/>
    <row r="19114" ht="15.6" x14ac:dyDescent="0.3"/>
    <row r="19115" ht="15.6" x14ac:dyDescent="0.3"/>
    <row r="19116" ht="15.6" x14ac:dyDescent="0.3"/>
    <row r="19117" ht="15.6" x14ac:dyDescent="0.3"/>
    <row r="19118" ht="15.6" x14ac:dyDescent="0.3"/>
    <row r="19119" ht="15.6" x14ac:dyDescent="0.3"/>
    <row r="19120" ht="15.6" x14ac:dyDescent="0.3"/>
    <row r="19121" ht="15.6" x14ac:dyDescent="0.3"/>
    <row r="19122" ht="15.6" x14ac:dyDescent="0.3"/>
    <row r="19123" ht="15.6" x14ac:dyDescent="0.3"/>
    <row r="19124" ht="15.6" x14ac:dyDescent="0.3"/>
    <row r="19125" ht="15.6" x14ac:dyDescent="0.3"/>
    <row r="19126" ht="15.6" x14ac:dyDescent="0.3"/>
    <row r="19127" ht="15.6" x14ac:dyDescent="0.3"/>
    <row r="19128" ht="15.6" x14ac:dyDescent="0.3"/>
    <row r="19129" ht="15.6" x14ac:dyDescent="0.3"/>
    <row r="19130" ht="15.6" x14ac:dyDescent="0.3"/>
    <row r="19131" ht="15.6" x14ac:dyDescent="0.3"/>
    <row r="19132" ht="15.6" x14ac:dyDescent="0.3"/>
    <row r="19133" ht="15.6" x14ac:dyDescent="0.3"/>
    <row r="19134" ht="15.6" x14ac:dyDescent="0.3"/>
    <row r="19135" ht="15.6" x14ac:dyDescent="0.3"/>
    <row r="19136" ht="15.6" x14ac:dyDescent="0.3"/>
    <row r="19137" ht="15.6" x14ac:dyDescent="0.3"/>
    <row r="19138" ht="15.6" x14ac:dyDescent="0.3"/>
    <row r="19139" ht="15.6" x14ac:dyDescent="0.3"/>
    <row r="19140" ht="15.6" x14ac:dyDescent="0.3"/>
    <row r="19141" ht="15.6" x14ac:dyDescent="0.3"/>
    <row r="19142" ht="15.6" x14ac:dyDescent="0.3"/>
    <row r="19143" ht="15.6" x14ac:dyDescent="0.3"/>
    <row r="19144" ht="15.6" x14ac:dyDescent="0.3"/>
    <row r="19145" ht="15.6" x14ac:dyDescent="0.3"/>
    <row r="19146" ht="15.6" x14ac:dyDescent="0.3"/>
    <row r="19147" ht="15.6" x14ac:dyDescent="0.3"/>
    <row r="19148" ht="15.6" x14ac:dyDescent="0.3"/>
    <row r="19149" ht="15.6" x14ac:dyDescent="0.3"/>
    <row r="19150" ht="15.6" x14ac:dyDescent="0.3"/>
    <row r="19151" ht="15.6" x14ac:dyDescent="0.3"/>
    <row r="19152" ht="15.6" x14ac:dyDescent="0.3"/>
    <row r="19153" ht="15.6" x14ac:dyDescent="0.3"/>
    <row r="19154" ht="15.6" x14ac:dyDescent="0.3"/>
    <row r="19155" ht="15.6" x14ac:dyDescent="0.3"/>
    <row r="19156" ht="15.6" x14ac:dyDescent="0.3"/>
    <row r="19157" ht="15.6" x14ac:dyDescent="0.3"/>
    <row r="19158" ht="15.6" x14ac:dyDescent="0.3"/>
    <row r="19159" ht="15.6" x14ac:dyDescent="0.3"/>
    <row r="19160" ht="15.6" x14ac:dyDescent="0.3"/>
    <row r="19161" ht="15.6" x14ac:dyDescent="0.3"/>
    <row r="19162" ht="15.6" x14ac:dyDescent="0.3"/>
    <row r="19163" ht="15.6" x14ac:dyDescent="0.3"/>
    <row r="19164" ht="15.6" x14ac:dyDescent="0.3"/>
    <row r="19165" ht="15.6" x14ac:dyDescent="0.3"/>
    <row r="19166" ht="15.6" x14ac:dyDescent="0.3"/>
    <row r="19167" ht="15.6" x14ac:dyDescent="0.3"/>
    <row r="19168" ht="15.6" x14ac:dyDescent="0.3"/>
    <row r="19169" ht="15.6" x14ac:dyDescent="0.3"/>
    <row r="19170" ht="15.6" x14ac:dyDescent="0.3"/>
    <row r="19171" ht="15.6" x14ac:dyDescent="0.3"/>
    <row r="19172" ht="15.6" x14ac:dyDescent="0.3"/>
    <row r="19173" ht="15.6" x14ac:dyDescent="0.3"/>
    <row r="19174" ht="15.6" x14ac:dyDescent="0.3"/>
    <row r="19175" ht="15.6" x14ac:dyDescent="0.3"/>
    <row r="19176" ht="15.6" x14ac:dyDescent="0.3"/>
    <row r="19177" ht="15.6" x14ac:dyDescent="0.3"/>
    <row r="19178" ht="15.6" x14ac:dyDescent="0.3"/>
    <row r="19179" ht="15.6" x14ac:dyDescent="0.3"/>
    <row r="19180" ht="15.6" x14ac:dyDescent="0.3"/>
    <row r="19181" ht="15.6" x14ac:dyDescent="0.3"/>
    <row r="19182" ht="15.6" x14ac:dyDescent="0.3"/>
    <row r="19183" ht="15.6" x14ac:dyDescent="0.3"/>
    <row r="19184" ht="15.6" x14ac:dyDescent="0.3"/>
    <row r="19185" ht="15.6" x14ac:dyDescent="0.3"/>
    <row r="19186" ht="15.6" x14ac:dyDescent="0.3"/>
    <row r="19187" ht="15.6" x14ac:dyDescent="0.3"/>
    <row r="19188" ht="15.6" x14ac:dyDescent="0.3"/>
    <row r="19189" ht="15.6" x14ac:dyDescent="0.3"/>
    <row r="19190" ht="15.6" x14ac:dyDescent="0.3"/>
    <row r="19191" ht="15.6" x14ac:dyDescent="0.3"/>
    <row r="19192" ht="15.6" x14ac:dyDescent="0.3"/>
    <row r="19193" ht="15.6" x14ac:dyDescent="0.3"/>
    <row r="19194" ht="15.6" x14ac:dyDescent="0.3"/>
    <row r="19195" ht="15.6" x14ac:dyDescent="0.3"/>
    <row r="19196" ht="15.6" x14ac:dyDescent="0.3"/>
    <row r="19197" ht="15.6" x14ac:dyDescent="0.3"/>
    <row r="19198" ht="15.6" x14ac:dyDescent="0.3"/>
    <row r="19199" ht="15.6" x14ac:dyDescent="0.3"/>
    <row r="19200" ht="15.6" x14ac:dyDescent="0.3"/>
    <row r="19201" ht="15.6" x14ac:dyDescent="0.3"/>
    <row r="19202" ht="15.6" x14ac:dyDescent="0.3"/>
    <row r="19203" ht="15.6" x14ac:dyDescent="0.3"/>
    <row r="19204" ht="15.6" x14ac:dyDescent="0.3"/>
    <row r="19205" ht="15.6" x14ac:dyDescent="0.3"/>
    <row r="19206" ht="15.6" x14ac:dyDescent="0.3"/>
    <row r="19207" ht="15.6" x14ac:dyDescent="0.3"/>
    <row r="19208" ht="15.6" x14ac:dyDescent="0.3"/>
    <row r="19209" ht="15.6" x14ac:dyDescent="0.3"/>
    <row r="19210" ht="15.6" x14ac:dyDescent="0.3"/>
    <row r="19211" ht="15.6" x14ac:dyDescent="0.3"/>
    <row r="19212" ht="15.6" x14ac:dyDescent="0.3"/>
    <row r="19213" ht="15.6" x14ac:dyDescent="0.3"/>
    <row r="19214" ht="15.6" x14ac:dyDescent="0.3"/>
    <row r="19215" ht="15.6" x14ac:dyDescent="0.3"/>
    <row r="19216" ht="15.6" x14ac:dyDescent="0.3"/>
    <row r="19217" ht="15.6" x14ac:dyDescent="0.3"/>
    <row r="19218" ht="15.6" x14ac:dyDescent="0.3"/>
    <row r="19219" ht="15.6" x14ac:dyDescent="0.3"/>
    <row r="19220" ht="15.6" x14ac:dyDescent="0.3"/>
    <row r="19221" ht="15.6" x14ac:dyDescent="0.3"/>
    <row r="19222" ht="15.6" x14ac:dyDescent="0.3"/>
    <row r="19223" ht="15.6" x14ac:dyDescent="0.3"/>
    <row r="19224" ht="15.6" x14ac:dyDescent="0.3"/>
    <row r="19225" ht="15.6" x14ac:dyDescent="0.3"/>
    <row r="19226" ht="15.6" x14ac:dyDescent="0.3"/>
    <row r="19227" ht="15.6" x14ac:dyDescent="0.3"/>
    <row r="19228" ht="15.6" x14ac:dyDescent="0.3"/>
    <row r="19229" ht="15.6" x14ac:dyDescent="0.3"/>
    <row r="19230" ht="15.6" x14ac:dyDescent="0.3"/>
    <row r="19231" ht="15.6" x14ac:dyDescent="0.3"/>
    <row r="19232" ht="15.6" x14ac:dyDescent="0.3"/>
    <row r="19233" ht="15.6" x14ac:dyDescent="0.3"/>
    <row r="19234" ht="15.6" x14ac:dyDescent="0.3"/>
    <row r="19235" ht="15.6" x14ac:dyDescent="0.3"/>
    <row r="19236" ht="15.6" x14ac:dyDescent="0.3"/>
    <row r="19237" ht="15.6" x14ac:dyDescent="0.3"/>
    <row r="19238" ht="15.6" x14ac:dyDescent="0.3"/>
    <row r="19239" ht="15.6" x14ac:dyDescent="0.3"/>
    <row r="19240" ht="15.6" x14ac:dyDescent="0.3"/>
    <row r="19241" ht="15.6" x14ac:dyDescent="0.3"/>
    <row r="19242" ht="15.6" x14ac:dyDescent="0.3"/>
    <row r="19243" ht="15.6" x14ac:dyDescent="0.3"/>
    <row r="19244" ht="15.6" x14ac:dyDescent="0.3"/>
    <row r="19245" ht="15.6" x14ac:dyDescent="0.3"/>
    <row r="19246" ht="15.6" x14ac:dyDescent="0.3"/>
    <row r="19247" ht="15.6" x14ac:dyDescent="0.3"/>
    <row r="19248" ht="15.6" x14ac:dyDescent="0.3"/>
    <row r="19249" ht="15.6" x14ac:dyDescent="0.3"/>
    <row r="19250" ht="15.6" x14ac:dyDescent="0.3"/>
    <row r="19251" ht="15.6" x14ac:dyDescent="0.3"/>
    <row r="19252" ht="15.6" x14ac:dyDescent="0.3"/>
    <row r="19253" ht="15.6" x14ac:dyDescent="0.3"/>
    <row r="19254" ht="15.6" x14ac:dyDescent="0.3"/>
    <row r="19255" ht="15.6" x14ac:dyDescent="0.3"/>
    <row r="19256" ht="15.6" x14ac:dyDescent="0.3"/>
    <row r="19257" ht="15.6" x14ac:dyDescent="0.3"/>
    <row r="19258" ht="15.6" x14ac:dyDescent="0.3"/>
    <row r="19259" ht="15.6" x14ac:dyDescent="0.3"/>
    <row r="19260" ht="15.6" x14ac:dyDescent="0.3"/>
    <row r="19261" ht="15.6" x14ac:dyDescent="0.3"/>
    <row r="19262" ht="15.6" x14ac:dyDescent="0.3"/>
    <row r="19263" ht="15.6" x14ac:dyDescent="0.3"/>
    <row r="19264" ht="15.6" x14ac:dyDescent="0.3"/>
    <row r="19265" ht="15.6" x14ac:dyDescent="0.3"/>
    <row r="19266" ht="15.6" x14ac:dyDescent="0.3"/>
    <row r="19267" ht="15.6" x14ac:dyDescent="0.3"/>
    <row r="19268" ht="15.6" x14ac:dyDescent="0.3"/>
    <row r="19269" ht="15.6" x14ac:dyDescent="0.3"/>
    <row r="19270" ht="15.6" x14ac:dyDescent="0.3"/>
    <row r="19271" ht="15.6" x14ac:dyDescent="0.3"/>
    <row r="19272" ht="15.6" x14ac:dyDescent="0.3"/>
    <row r="19273" ht="15.6" x14ac:dyDescent="0.3"/>
    <row r="19274" ht="15.6" x14ac:dyDescent="0.3"/>
    <row r="19275" ht="15.6" x14ac:dyDescent="0.3"/>
    <row r="19276" ht="15.6" x14ac:dyDescent="0.3"/>
    <row r="19277" ht="15.6" x14ac:dyDescent="0.3"/>
    <row r="19278" ht="15.6" x14ac:dyDescent="0.3"/>
    <row r="19279" ht="15.6" x14ac:dyDescent="0.3"/>
    <row r="19280" ht="15.6" x14ac:dyDescent="0.3"/>
    <row r="19281" ht="15.6" x14ac:dyDescent="0.3"/>
    <row r="19282" ht="15.6" x14ac:dyDescent="0.3"/>
    <row r="19283" ht="15.6" x14ac:dyDescent="0.3"/>
    <row r="19284" ht="15.6" x14ac:dyDescent="0.3"/>
    <row r="19285" ht="15.6" x14ac:dyDescent="0.3"/>
    <row r="19286" ht="15.6" x14ac:dyDescent="0.3"/>
    <row r="19287" ht="15.6" x14ac:dyDescent="0.3"/>
    <row r="19288" ht="15.6" x14ac:dyDescent="0.3"/>
    <row r="19289" ht="15.6" x14ac:dyDescent="0.3"/>
    <row r="19290" ht="15.6" x14ac:dyDescent="0.3"/>
    <row r="19291" ht="15.6" x14ac:dyDescent="0.3"/>
    <row r="19292" ht="15.6" x14ac:dyDescent="0.3"/>
    <row r="19293" ht="15.6" x14ac:dyDescent="0.3"/>
    <row r="19294" ht="15.6" x14ac:dyDescent="0.3"/>
    <row r="19295" ht="15.6" x14ac:dyDescent="0.3"/>
    <row r="19296" ht="15.6" x14ac:dyDescent="0.3"/>
    <row r="19297" ht="15.6" x14ac:dyDescent="0.3"/>
    <row r="19298" ht="15.6" x14ac:dyDescent="0.3"/>
    <row r="19299" ht="15.6" x14ac:dyDescent="0.3"/>
    <row r="19300" ht="15.6" x14ac:dyDescent="0.3"/>
    <row r="19301" ht="15.6" x14ac:dyDescent="0.3"/>
    <row r="19302" ht="15.6" x14ac:dyDescent="0.3"/>
    <row r="19303" ht="15.6" x14ac:dyDescent="0.3"/>
    <row r="19304" ht="15.6" x14ac:dyDescent="0.3"/>
    <row r="19305" ht="15.6" x14ac:dyDescent="0.3"/>
    <row r="19306" ht="15.6" x14ac:dyDescent="0.3"/>
    <row r="19307" ht="15.6" x14ac:dyDescent="0.3"/>
    <row r="19308" ht="15.6" x14ac:dyDescent="0.3"/>
    <row r="19309" ht="15.6" x14ac:dyDescent="0.3"/>
    <row r="19310" ht="15.6" x14ac:dyDescent="0.3"/>
    <row r="19311" ht="15.6" x14ac:dyDescent="0.3"/>
    <row r="19312" ht="15.6" x14ac:dyDescent="0.3"/>
    <row r="19313" ht="15.6" x14ac:dyDescent="0.3"/>
    <row r="19314" ht="15.6" x14ac:dyDescent="0.3"/>
    <row r="19315" ht="15.6" x14ac:dyDescent="0.3"/>
    <row r="19316" ht="15.6" x14ac:dyDescent="0.3"/>
    <row r="19317" ht="15.6" x14ac:dyDescent="0.3"/>
    <row r="19318" ht="15.6" x14ac:dyDescent="0.3"/>
    <row r="19319" ht="15.6" x14ac:dyDescent="0.3"/>
    <row r="19320" ht="15.6" x14ac:dyDescent="0.3"/>
    <row r="19321" ht="15.6" x14ac:dyDescent="0.3"/>
    <row r="19322" ht="15.6" x14ac:dyDescent="0.3"/>
    <row r="19323" ht="15.6" x14ac:dyDescent="0.3"/>
    <row r="19324" ht="15.6" x14ac:dyDescent="0.3"/>
    <row r="19325" ht="15.6" x14ac:dyDescent="0.3"/>
    <row r="19326" ht="15.6" x14ac:dyDescent="0.3"/>
    <row r="19327" ht="15.6" x14ac:dyDescent="0.3"/>
    <row r="19328" ht="15.6" x14ac:dyDescent="0.3"/>
    <row r="19329" ht="15.6" x14ac:dyDescent="0.3"/>
    <row r="19330" ht="15.6" x14ac:dyDescent="0.3"/>
    <row r="19331" ht="15.6" x14ac:dyDescent="0.3"/>
    <row r="19332" ht="15.6" x14ac:dyDescent="0.3"/>
    <row r="19333" ht="15.6" x14ac:dyDescent="0.3"/>
    <row r="19334" ht="15.6" x14ac:dyDescent="0.3"/>
    <row r="19335" ht="15.6" x14ac:dyDescent="0.3"/>
    <row r="19336" ht="15.6" x14ac:dyDescent="0.3"/>
    <row r="19337" ht="15.6" x14ac:dyDescent="0.3"/>
    <row r="19338" ht="15.6" x14ac:dyDescent="0.3"/>
    <row r="19339" ht="15.6" x14ac:dyDescent="0.3"/>
    <row r="19340" ht="15.6" x14ac:dyDescent="0.3"/>
    <row r="19341" ht="15.6" x14ac:dyDescent="0.3"/>
    <row r="19342" ht="15.6" x14ac:dyDescent="0.3"/>
    <row r="19343" ht="15.6" x14ac:dyDescent="0.3"/>
    <row r="19344" ht="15.6" x14ac:dyDescent="0.3"/>
    <row r="19345" ht="15.6" x14ac:dyDescent="0.3"/>
    <row r="19346" ht="15.6" x14ac:dyDescent="0.3"/>
    <row r="19347" ht="15.6" x14ac:dyDescent="0.3"/>
    <row r="19348" ht="15.6" x14ac:dyDescent="0.3"/>
    <row r="19349" ht="15.6" x14ac:dyDescent="0.3"/>
    <row r="19350" ht="15.6" x14ac:dyDescent="0.3"/>
    <row r="19351" ht="15.6" x14ac:dyDescent="0.3"/>
    <row r="19352" ht="15.6" x14ac:dyDescent="0.3"/>
    <row r="19353" ht="15.6" x14ac:dyDescent="0.3"/>
    <row r="19354" ht="15.6" x14ac:dyDescent="0.3"/>
    <row r="19355" ht="15.6" x14ac:dyDescent="0.3"/>
    <row r="19356" ht="15.6" x14ac:dyDescent="0.3"/>
    <row r="19357" ht="15.6" x14ac:dyDescent="0.3"/>
    <row r="19358" ht="15.6" x14ac:dyDescent="0.3"/>
    <row r="19359" ht="15.6" x14ac:dyDescent="0.3"/>
    <row r="19360" ht="15.6" x14ac:dyDescent="0.3"/>
    <row r="19361" ht="15.6" x14ac:dyDescent="0.3"/>
    <row r="19362" ht="15.6" x14ac:dyDescent="0.3"/>
    <row r="19363" ht="15.6" x14ac:dyDescent="0.3"/>
    <row r="19364" ht="15.6" x14ac:dyDescent="0.3"/>
    <row r="19365" ht="15.6" x14ac:dyDescent="0.3"/>
    <row r="19366" ht="15.6" x14ac:dyDescent="0.3"/>
    <row r="19367" ht="15.6" x14ac:dyDescent="0.3"/>
    <row r="19368" ht="15.6" x14ac:dyDescent="0.3"/>
    <row r="19369" ht="15.6" x14ac:dyDescent="0.3"/>
    <row r="19370" ht="15.6" x14ac:dyDescent="0.3"/>
    <row r="19371" ht="15.6" x14ac:dyDescent="0.3"/>
    <row r="19372" ht="15.6" x14ac:dyDescent="0.3"/>
    <row r="19373" ht="15.6" x14ac:dyDescent="0.3"/>
    <row r="19374" ht="15.6" x14ac:dyDescent="0.3"/>
    <row r="19375" ht="15.6" x14ac:dyDescent="0.3"/>
    <row r="19376" ht="15.6" x14ac:dyDescent="0.3"/>
    <row r="19377" ht="15.6" x14ac:dyDescent="0.3"/>
    <row r="19378" ht="15.6" x14ac:dyDescent="0.3"/>
    <row r="19379" ht="15.6" x14ac:dyDescent="0.3"/>
    <row r="19380" ht="15.6" x14ac:dyDescent="0.3"/>
    <row r="19381" ht="15.6" x14ac:dyDescent="0.3"/>
    <row r="19382" ht="15.6" x14ac:dyDescent="0.3"/>
    <row r="19383" ht="15.6" x14ac:dyDescent="0.3"/>
    <row r="19384" ht="15.6" x14ac:dyDescent="0.3"/>
    <row r="19385" ht="15.6" x14ac:dyDescent="0.3"/>
    <row r="19386" ht="15.6" x14ac:dyDescent="0.3"/>
    <row r="19387" ht="15.6" x14ac:dyDescent="0.3"/>
    <row r="19388" ht="15.6" x14ac:dyDescent="0.3"/>
    <row r="19389" ht="15.6" x14ac:dyDescent="0.3"/>
    <row r="19390" ht="15.6" x14ac:dyDescent="0.3"/>
    <row r="19391" ht="15.6" x14ac:dyDescent="0.3"/>
    <row r="19392" ht="15.6" x14ac:dyDescent="0.3"/>
    <row r="19393" ht="15.6" x14ac:dyDescent="0.3"/>
    <row r="19394" ht="15.6" x14ac:dyDescent="0.3"/>
    <row r="19395" ht="15.6" x14ac:dyDescent="0.3"/>
    <row r="19396" ht="15.6" x14ac:dyDescent="0.3"/>
    <row r="19397" ht="15.6" x14ac:dyDescent="0.3"/>
    <row r="19398" ht="15.6" x14ac:dyDescent="0.3"/>
    <row r="19399" ht="15.6" x14ac:dyDescent="0.3"/>
    <row r="19400" ht="15.6" x14ac:dyDescent="0.3"/>
    <row r="19401" ht="15.6" x14ac:dyDescent="0.3"/>
    <row r="19402" ht="15.6" x14ac:dyDescent="0.3"/>
    <row r="19403" ht="15.6" x14ac:dyDescent="0.3"/>
    <row r="19404" ht="15.6" x14ac:dyDescent="0.3"/>
    <row r="19405" ht="15.6" x14ac:dyDescent="0.3"/>
    <row r="19406" ht="15.6" x14ac:dyDescent="0.3"/>
    <row r="19407" ht="15.6" x14ac:dyDescent="0.3"/>
    <row r="19408" ht="15.6" x14ac:dyDescent="0.3"/>
    <row r="19409" ht="15.6" x14ac:dyDescent="0.3"/>
    <row r="19410" ht="15.6" x14ac:dyDescent="0.3"/>
    <row r="19411" ht="15.6" x14ac:dyDescent="0.3"/>
    <row r="19412" ht="15.6" x14ac:dyDescent="0.3"/>
    <row r="19413" ht="15.6" x14ac:dyDescent="0.3"/>
    <row r="19414" ht="15.6" x14ac:dyDescent="0.3"/>
    <row r="19415" ht="15.6" x14ac:dyDescent="0.3"/>
    <row r="19416" ht="15.6" x14ac:dyDescent="0.3"/>
    <row r="19417" ht="15.6" x14ac:dyDescent="0.3"/>
    <row r="19418" ht="15.6" x14ac:dyDescent="0.3"/>
    <row r="19419" ht="15.6" x14ac:dyDescent="0.3"/>
    <row r="19420" ht="15.6" x14ac:dyDescent="0.3"/>
    <row r="19421" ht="15.6" x14ac:dyDescent="0.3"/>
    <row r="19422" ht="15.6" x14ac:dyDescent="0.3"/>
    <row r="19423" ht="15.6" x14ac:dyDescent="0.3"/>
    <row r="19424" ht="15.6" x14ac:dyDescent="0.3"/>
    <row r="19425" ht="15.6" x14ac:dyDescent="0.3"/>
    <row r="19426" ht="15.6" x14ac:dyDescent="0.3"/>
    <row r="19427" ht="15.6" x14ac:dyDescent="0.3"/>
    <row r="19428" ht="15.6" x14ac:dyDescent="0.3"/>
    <row r="19429" ht="15.6" x14ac:dyDescent="0.3"/>
    <row r="19430" ht="15.6" x14ac:dyDescent="0.3"/>
    <row r="19431" ht="15.6" x14ac:dyDescent="0.3"/>
    <row r="19432" ht="15.6" x14ac:dyDescent="0.3"/>
    <row r="19433" ht="15.6" x14ac:dyDescent="0.3"/>
    <row r="19434" ht="15.6" x14ac:dyDescent="0.3"/>
    <row r="19435" ht="15.6" x14ac:dyDescent="0.3"/>
    <row r="19436" ht="15.6" x14ac:dyDescent="0.3"/>
    <row r="19437" ht="15.6" x14ac:dyDescent="0.3"/>
    <row r="19438" ht="15.6" x14ac:dyDescent="0.3"/>
    <row r="19439" ht="15.6" x14ac:dyDescent="0.3"/>
    <row r="19440" ht="15.6" x14ac:dyDescent="0.3"/>
    <row r="19441" ht="15.6" x14ac:dyDescent="0.3"/>
    <row r="19442" ht="15.6" x14ac:dyDescent="0.3"/>
    <row r="19443" ht="15.6" x14ac:dyDescent="0.3"/>
    <row r="19444" ht="15.6" x14ac:dyDescent="0.3"/>
    <row r="19445" ht="15.6" x14ac:dyDescent="0.3"/>
    <row r="19446" ht="15.6" x14ac:dyDescent="0.3"/>
    <row r="19447" ht="15.6" x14ac:dyDescent="0.3"/>
    <row r="19448" ht="15.6" x14ac:dyDescent="0.3"/>
    <row r="19449" ht="15.6" x14ac:dyDescent="0.3"/>
    <row r="19450" ht="15.6" x14ac:dyDescent="0.3"/>
    <row r="19451" ht="15.6" x14ac:dyDescent="0.3"/>
    <row r="19452" ht="15.6" x14ac:dyDescent="0.3"/>
    <row r="19453" ht="15.6" x14ac:dyDescent="0.3"/>
    <row r="19454" ht="15.6" x14ac:dyDescent="0.3"/>
    <row r="19455" ht="15.6" x14ac:dyDescent="0.3"/>
    <row r="19456" ht="15.6" x14ac:dyDescent="0.3"/>
    <row r="19457" ht="15.6" x14ac:dyDescent="0.3"/>
    <row r="19458" ht="15.6" x14ac:dyDescent="0.3"/>
    <row r="19459" ht="15.6" x14ac:dyDescent="0.3"/>
    <row r="19460" ht="15.6" x14ac:dyDescent="0.3"/>
    <row r="19461" ht="15.6" x14ac:dyDescent="0.3"/>
    <row r="19462" ht="15.6" x14ac:dyDescent="0.3"/>
    <row r="19463" ht="15.6" x14ac:dyDescent="0.3"/>
    <row r="19464" ht="15.6" x14ac:dyDescent="0.3"/>
    <row r="19465" ht="15.6" x14ac:dyDescent="0.3"/>
    <row r="19466" ht="15.6" x14ac:dyDescent="0.3"/>
    <row r="19467" ht="15.6" x14ac:dyDescent="0.3"/>
    <row r="19468" ht="15.6" x14ac:dyDescent="0.3"/>
    <row r="19469" ht="15.6" x14ac:dyDescent="0.3"/>
    <row r="19470" ht="15.6" x14ac:dyDescent="0.3"/>
    <row r="19471" ht="15.6" x14ac:dyDescent="0.3"/>
    <row r="19472" ht="15.6" x14ac:dyDescent="0.3"/>
    <row r="19473" ht="15.6" x14ac:dyDescent="0.3"/>
    <row r="19474" ht="15.6" x14ac:dyDescent="0.3"/>
    <row r="19475" ht="15.6" x14ac:dyDescent="0.3"/>
    <row r="19476" ht="15.6" x14ac:dyDescent="0.3"/>
    <row r="19477" ht="15.6" x14ac:dyDescent="0.3"/>
    <row r="19478" ht="15.6" x14ac:dyDescent="0.3"/>
    <row r="19479" ht="15.6" x14ac:dyDescent="0.3"/>
    <row r="19480" ht="15.6" x14ac:dyDescent="0.3"/>
    <row r="19481" ht="15.6" x14ac:dyDescent="0.3"/>
    <row r="19482" ht="15.6" x14ac:dyDescent="0.3"/>
    <row r="19483" ht="15.6" x14ac:dyDescent="0.3"/>
    <row r="19484" ht="15.6" x14ac:dyDescent="0.3"/>
    <row r="19485" ht="15.6" x14ac:dyDescent="0.3"/>
    <row r="19486" ht="15.6" x14ac:dyDescent="0.3"/>
    <row r="19487" ht="15.6" x14ac:dyDescent="0.3"/>
    <row r="19488" ht="15.6" x14ac:dyDescent="0.3"/>
    <row r="19489" ht="15.6" x14ac:dyDescent="0.3"/>
    <row r="19490" ht="15.6" x14ac:dyDescent="0.3"/>
    <row r="19491" ht="15.6" x14ac:dyDescent="0.3"/>
    <row r="19492" ht="15.6" x14ac:dyDescent="0.3"/>
    <row r="19493" ht="15.6" x14ac:dyDescent="0.3"/>
    <row r="19494" ht="15.6" x14ac:dyDescent="0.3"/>
    <row r="19495" ht="15.6" x14ac:dyDescent="0.3"/>
    <row r="19496" ht="15.6" x14ac:dyDescent="0.3"/>
    <row r="19497" ht="15.6" x14ac:dyDescent="0.3"/>
    <row r="19498" ht="15.6" x14ac:dyDescent="0.3"/>
    <row r="19499" ht="15.6" x14ac:dyDescent="0.3"/>
    <row r="19500" ht="15.6" x14ac:dyDescent="0.3"/>
    <row r="19501" ht="15.6" x14ac:dyDescent="0.3"/>
    <row r="19502" ht="15.6" x14ac:dyDescent="0.3"/>
    <row r="19503" ht="15.6" x14ac:dyDescent="0.3"/>
    <row r="19504" ht="15.6" x14ac:dyDescent="0.3"/>
    <row r="19505" ht="15.6" x14ac:dyDescent="0.3"/>
    <row r="19506" ht="15.6" x14ac:dyDescent="0.3"/>
    <row r="19507" ht="15.6" x14ac:dyDescent="0.3"/>
    <row r="19508" ht="15.6" x14ac:dyDescent="0.3"/>
    <row r="19509" ht="15.6" x14ac:dyDescent="0.3"/>
    <row r="19510" ht="15.6" x14ac:dyDescent="0.3"/>
    <row r="19511" ht="15.6" x14ac:dyDescent="0.3"/>
    <row r="19512" ht="15.6" x14ac:dyDescent="0.3"/>
    <row r="19513" ht="15.6" x14ac:dyDescent="0.3"/>
    <row r="19514" ht="15.6" x14ac:dyDescent="0.3"/>
    <row r="19515" ht="15.6" x14ac:dyDescent="0.3"/>
    <row r="19516" ht="15.6" x14ac:dyDescent="0.3"/>
    <row r="19517" ht="15.6" x14ac:dyDescent="0.3"/>
    <row r="19518" ht="15.6" x14ac:dyDescent="0.3"/>
    <row r="19519" ht="15.6" x14ac:dyDescent="0.3"/>
    <row r="19520" ht="15.6" x14ac:dyDescent="0.3"/>
    <row r="19521" ht="15.6" x14ac:dyDescent="0.3"/>
    <row r="19522" ht="15.6" x14ac:dyDescent="0.3"/>
    <row r="19523" ht="15.6" x14ac:dyDescent="0.3"/>
    <row r="19524" ht="15.6" x14ac:dyDescent="0.3"/>
    <row r="19525" ht="15.6" x14ac:dyDescent="0.3"/>
    <row r="19526" ht="15.6" x14ac:dyDescent="0.3"/>
    <row r="19527" ht="15.6" x14ac:dyDescent="0.3"/>
    <row r="19528" ht="15.6" x14ac:dyDescent="0.3"/>
    <row r="19529" ht="15.6" x14ac:dyDescent="0.3"/>
    <row r="19530" ht="15.6" x14ac:dyDescent="0.3"/>
    <row r="19531" ht="15.6" x14ac:dyDescent="0.3"/>
    <row r="19532" ht="15.6" x14ac:dyDescent="0.3"/>
    <row r="19533" ht="15.6" x14ac:dyDescent="0.3"/>
    <row r="19534" ht="15.6" x14ac:dyDescent="0.3"/>
    <row r="19535" ht="15.6" x14ac:dyDescent="0.3"/>
    <row r="19536" ht="15.6" x14ac:dyDescent="0.3"/>
    <row r="19537" ht="15.6" x14ac:dyDescent="0.3"/>
    <row r="19538" ht="15.6" x14ac:dyDescent="0.3"/>
    <row r="19539" ht="15.6" x14ac:dyDescent="0.3"/>
    <row r="19540" ht="15.6" x14ac:dyDescent="0.3"/>
    <row r="19541" ht="15.6" x14ac:dyDescent="0.3"/>
    <row r="19542" ht="15.6" x14ac:dyDescent="0.3"/>
    <row r="19543" ht="15.6" x14ac:dyDescent="0.3"/>
    <row r="19544" ht="15.6" x14ac:dyDescent="0.3"/>
    <row r="19545" ht="15.6" x14ac:dyDescent="0.3"/>
    <row r="19546" ht="15.6" x14ac:dyDescent="0.3"/>
    <row r="19547" ht="15.6" x14ac:dyDescent="0.3"/>
    <row r="19548" ht="15.6" x14ac:dyDescent="0.3"/>
    <row r="19549" ht="15.6" x14ac:dyDescent="0.3"/>
    <row r="19550" ht="15.6" x14ac:dyDescent="0.3"/>
    <row r="19551" ht="15.6" x14ac:dyDescent="0.3"/>
    <row r="19552" ht="15.6" x14ac:dyDescent="0.3"/>
    <row r="19553" ht="15.6" x14ac:dyDescent="0.3"/>
    <row r="19554" ht="15.6" x14ac:dyDescent="0.3"/>
    <row r="19555" ht="15.6" x14ac:dyDescent="0.3"/>
    <row r="19556" ht="15.6" x14ac:dyDescent="0.3"/>
    <row r="19557" ht="15.6" x14ac:dyDescent="0.3"/>
    <row r="19558" ht="15.6" x14ac:dyDescent="0.3"/>
    <row r="19559" ht="15.6" x14ac:dyDescent="0.3"/>
    <row r="19560" ht="15.6" x14ac:dyDescent="0.3"/>
    <row r="19561" ht="15.6" x14ac:dyDescent="0.3"/>
    <row r="19562" ht="15.6" x14ac:dyDescent="0.3"/>
    <row r="19563" ht="15.6" x14ac:dyDescent="0.3"/>
    <row r="19564" ht="15.6" x14ac:dyDescent="0.3"/>
    <row r="19565" ht="15.6" x14ac:dyDescent="0.3"/>
    <row r="19566" ht="15.6" x14ac:dyDescent="0.3"/>
    <row r="19567" ht="15.6" x14ac:dyDescent="0.3"/>
    <row r="19568" ht="15.6" x14ac:dyDescent="0.3"/>
    <row r="19569" ht="15.6" x14ac:dyDescent="0.3"/>
    <row r="19570" ht="15.6" x14ac:dyDescent="0.3"/>
    <row r="19571" ht="15.6" x14ac:dyDescent="0.3"/>
    <row r="19572" ht="15.6" x14ac:dyDescent="0.3"/>
    <row r="19573" ht="15.6" x14ac:dyDescent="0.3"/>
    <row r="19574" ht="15.6" x14ac:dyDescent="0.3"/>
    <row r="19575" ht="15.6" x14ac:dyDescent="0.3"/>
    <row r="19576" ht="15.6" x14ac:dyDescent="0.3"/>
    <row r="19577" ht="15.6" x14ac:dyDescent="0.3"/>
    <row r="19578" ht="15.6" x14ac:dyDescent="0.3"/>
    <row r="19579" ht="15.6" x14ac:dyDescent="0.3"/>
    <row r="19580" ht="15.6" x14ac:dyDescent="0.3"/>
    <row r="19581" ht="15.6" x14ac:dyDescent="0.3"/>
    <row r="19582" ht="15.6" x14ac:dyDescent="0.3"/>
    <row r="19583" ht="15.6" x14ac:dyDescent="0.3"/>
    <row r="19584" ht="15.6" x14ac:dyDescent="0.3"/>
    <row r="19585" ht="15.6" x14ac:dyDescent="0.3"/>
    <row r="19586" ht="15.6" x14ac:dyDescent="0.3"/>
    <row r="19587" ht="15.6" x14ac:dyDescent="0.3"/>
    <row r="19588" ht="15.6" x14ac:dyDescent="0.3"/>
    <row r="19589" ht="15.6" x14ac:dyDescent="0.3"/>
    <row r="19590" ht="15.6" x14ac:dyDescent="0.3"/>
    <row r="19591" ht="15.6" x14ac:dyDescent="0.3"/>
    <row r="19592" ht="15.6" x14ac:dyDescent="0.3"/>
    <row r="19593" ht="15.6" x14ac:dyDescent="0.3"/>
    <row r="19594" ht="15.6" x14ac:dyDescent="0.3"/>
    <row r="19595" ht="15.6" x14ac:dyDescent="0.3"/>
    <row r="19596" ht="15.6" x14ac:dyDescent="0.3"/>
    <row r="19597" ht="15.6" x14ac:dyDescent="0.3"/>
    <row r="19598" ht="15.6" x14ac:dyDescent="0.3"/>
    <row r="19599" ht="15.6" x14ac:dyDescent="0.3"/>
    <row r="19600" ht="15.6" x14ac:dyDescent="0.3"/>
    <row r="19601" ht="15.6" x14ac:dyDescent="0.3"/>
    <row r="19602" ht="15.6" x14ac:dyDescent="0.3"/>
    <row r="19603" ht="15.6" x14ac:dyDescent="0.3"/>
    <row r="19604" ht="15.6" x14ac:dyDescent="0.3"/>
    <row r="19605" ht="15.6" x14ac:dyDescent="0.3"/>
    <row r="19606" ht="15.6" x14ac:dyDescent="0.3"/>
    <row r="19607" ht="15.6" x14ac:dyDescent="0.3"/>
    <row r="19608" ht="15.6" x14ac:dyDescent="0.3"/>
    <row r="19609" ht="15.6" x14ac:dyDescent="0.3"/>
    <row r="19610" ht="15.6" x14ac:dyDescent="0.3"/>
    <row r="19611" ht="15.6" x14ac:dyDescent="0.3"/>
    <row r="19612" ht="15.6" x14ac:dyDescent="0.3"/>
    <row r="19613" ht="15.6" x14ac:dyDescent="0.3"/>
    <row r="19614" ht="15.6" x14ac:dyDescent="0.3"/>
    <row r="19615" ht="15.6" x14ac:dyDescent="0.3"/>
    <row r="19616" ht="15.6" x14ac:dyDescent="0.3"/>
    <row r="19617" ht="15.6" x14ac:dyDescent="0.3"/>
    <row r="19618" ht="15.6" x14ac:dyDescent="0.3"/>
    <row r="19619" ht="15.6" x14ac:dyDescent="0.3"/>
    <row r="19620" ht="15.6" x14ac:dyDescent="0.3"/>
    <row r="19621" ht="15.6" x14ac:dyDescent="0.3"/>
    <row r="19622" ht="15.6" x14ac:dyDescent="0.3"/>
    <row r="19623" ht="15.6" x14ac:dyDescent="0.3"/>
    <row r="19624" ht="15.6" x14ac:dyDescent="0.3"/>
    <row r="19625" ht="15.6" x14ac:dyDescent="0.3"/>
    <row r="19626" ht="15.6" x14ac:dyDescent="0.3"/>
    <row r="19627" ht="15.6" x14ac:dyDescent="0.3"/>
    <row r="19628" ht="15.6" x14ac:dyDescent="0.3"/>
    <row r="19629" ht="15.6" x14ac:dyDescent="0.3"/>
    <row r="19630" ht="15.6" x14ac:dyDescent="0.3"/>
    <row r="19631" ht="15.6" x14ac:dyDescent="0.3"/>
    <row r="19632" ht="15.6" x14ac:dyDescent="0.3"/>
    <row r="19633" ht="15.6" x14ac:dyDescent="0.3"/>
    <row r="19634" ht="15.6" x14ac:dyDescent="0.3"/>
    <row r="19635" ht="15.6" x14ac:dyDescent="0.3"/>
    <row r="19636" ht="15.6" x14ac:dyDescent="0.3"/>
    <row r="19637" ht="15.6" x14ac:dyDescent="0.3"/>
    <row r="19638" ht="15.6" x14ac:dyDescent="0.3"/>
    <row r="19639" ht="15.6" x14ac:dyDescent="0.3"/>
    <row r="19640" ht="15.6" x14ac:dyDescent="0.3"/>
    <row r="19641" ht="15.6" x14ac:dyDescent="0.3"/>
    <row r="19642" ht="15.6" x14ac:dyDescent="0.3"/>
    <row r="19643" ht="15.6" x14ac:dyDescent="0.3"/>
    <row r="19644" ht="15.6" x14ac:dyDescent="0.3"/>
    <row r="19645" ht="15.6" x14ac:dyDescent="0.3"/>
    <row r="19646" ht="15.6" x14ac:dyDescent="0.3"/>
    <row r="19647" ht="15.6" x14ac:dyDescent="0.3"/>
    <row r="19648" ht="15.6" x14ac:dyDescent="0.3"/>
    <row r="19649" ht="15.6" x14ac:dyDescent="0.3"/>
    <row r="19650" ht="15.6" x14ac:dyDescent="0.3"/>
    <row r="19651" ht="15.6" x14ac:dyDescent="0.3"/>
    <row r="19652" ht="15.6" x14ac:dyDescent="0.3"/>
    <row r="19653" ht="15.6" x14ac:dyDescent="0.3"/>
    <row r="19654" ht="15.6" x14ac:dyDescent="0.3"/>
    <row r="19655" ht="15.6" x14ac:dyDescent="0.3"/>
    <row r="19656" ht="15.6" x14ac:dyDescent="0.3"/>
    <row r="19657" ht="15.6" x14ac:dyDescent="0.3"/>
    <row r="19658" ht="15.6" x14ac:dyDescent="0.3"/>
    <row r="19659" ht="15.6" x14ac:dyDescent="0.3"/>
    <row r="19660" ht="15.6" x14ac:dyDescent="0.3"/>
    <row r="19661" ht="15.6" x14ac:dyDescent="0.3"/>
    <row r="19662" ht="15.6" x14ac:dyDescent="0.3"/>
    <row r="19663" ht="15.6" x14ac:dyDescent="0.3"/>
    <row r="19664" ht="15.6" x14ac:dyDescent="0.3"/>
    <row r="19665" ht="15.6" x14ac:dyDescent="0.3"/>
    <row r="19666" ht="15.6" x14ac:dyDescent="0.3"/>
    <row r="19667" ht="15.6" x14ac:dyDescent="0.3"/>
    <row r="19668" ht="15.6" x14ac:dyDescent="0.3"/>
    <row r="19669" ht="15.6" x14ac:dyDescent="0.3"/>
    <row r="19670" ht="15.6" x14ac:dyDescent="0.3"/>
    <row r="19671" ht="15.6" x14ac:dyDescent="0.3"/>
    <row r="19672" ht="15.6" x14ac:dyDescent="0.3"/>
    <row r="19673" ht="15.6" x14ac:dyDescent="0.3"/>
    <row r="19674" ht="15.6" x14ac:dyDescent="0.3"/>
    <row r="19675" ht="15.6" x14ac:dyDescent="0.3"/>
    <row r="19676" ht="15.6" x14ac:dyDescent="0.3"/>
    <row r="19677" ht="15.6" x14ac:dyDescent="0.3"/>
    <row r="19678" ht="15.6" x14ac:dyDescent="0.3"/>
    <row r="19679" ht="15.6" x14ac:dyDescent="0.3"/>
    <row r="19680" ht="15.6" x14ac:dyDescent="0.3"/>
    <row r="19681" ht="15.6" x14ac:dyDescent="0.3"/>
    <row r="19682" ht="15.6" x14ac:dyDescent="0.3"/>
    <row r="19683" ht="15.6" x14ac:dyDescent="0.3"/>
    <row r="19684" ht="15.6" x14ac:dyDescent="0.3"/>
    <row r="19685" ht="15.6" x14ac:dyDescent="0.3"/>
    <row r="19686" ht="15.6" x14ac:dyDescent="0.3"/>
    <row r="19687" ht="15.6" x14ac:dyDescent="0.3"/>
    <row r="19688" ht="15.6" x14ac:dyDescent="0.3"/>
    <row r="19689" ht="15.6" x14ac:dyDescent="0.3"/>
    <row r="19690" ht="15.6" x14ac:dyDescent="0.3"/>
    <row r="19691" ht="15.6" x14ac:dyDescent="0.3"/>
    <row r="19692" ht="15.6" x14ac:dyDescent="0.3"/>
    <row r="19693" ht="15.6" x14ac:dyDescent="0.3"/>
    <row r="19694" ht="15.6" x14ac:dyDescent="0.3"/>
    <row r="19695" ht="15.6" x14ac:dyDescent="0.3"/>
    <row r="19696" ht="15.6" x14ac:dyDescent="0.3"/>
    <row r="19697" ht="15.6" x14ac:dyDescent="0.3"/>
    <row r="19698" ht="15.6" x14ac:dyDescent="0.3"/>
    <row r="19699" ht="15.6" x14ac:dyDescent="0.3"/>
    <row r="19700" ht="15.6" x14ac:dyDescent="0.3"/>
    <row r="19701" ht="15.6" x14ac:dyDescent="0.3"/>
    <row r="19702" ht="15.6" x14ac:dyDescent="0.3"/>
    <row r="19703" ht="15.6" x14ac:dyDescent="0.3"/>
    <row r="19704" ht="15.6" x14ac:dyDescent="0.3"/>
    <row r="19705" ht="15.6" x14ac:dyDescent="0.3"/>
    <row r="19706" ht="15.6" x14ac:dyDescent="0.3"/>
    <row r="19707" ht="15.6" x14ac:dyDescent="0.3"/>
    <row r="19708" ht="15.6" x14ac:dyDescent="0.3"/>
    <row r="19709" ht="15.6" x14ac:dyDescent="0.3"/>
    <row r="19710" ht="15.6" x14ac:dyDescent="0.3"/>
    <row r="19711" ht="15.6" x14ac:dyDescent="0.3"/>
    <row r="19712" ht="15.6" x14ac:dyDescent="0.3"/>
    <row r="19713" ht="15.6" x14ac:dyDescent="0.3"/>
    <row r="19714" ht="15.6" x14ac:dyDescent="0.3"/>
    <row r="19715" ht="15.6" x14ac:dyDescent="0.3"/>
    <row r="19716" ht="15.6" x14ac:dyDescent="0.3"/>
    <row r="19717" ht="15.6" x14ac:dyDescent="0.3"/>
    <row r="19718" ht="15.6" x14ac:dyDescent="0.3"/>
    <row r="19719" ht="15.6" x14ac:dyDescent="0.3"/>
    <row r="19720" ht="15.6" x14ac:dyDescent="0.3"/>
    <row r="19721" ht="15.6" x14ac:dyDescent="0.3"/>
    <row r="19722" ht="15.6" x14ac:dyDescent="0.3"/>
    <row r="19723" ht="15.6" x14ac:dyDescent="0.3"/>
    <row r="19724" ht="15.6" x14ac:dyDescent="0.3"/>
    <row r="19725" ht="15.6" x14ac:dyDescent="0.3"/>
    <row r="19726" ht="15.6" x14ac:dyDescent="0.3"/>
    <row r="19727" ht="15.6" x14ac:dyDescent="0.3"/>
    <row r="19728" ht="15.6" x14ac:dyDescent="0.3"/>
    <row r="19729" ht="15.6" x14ac:dyDescent="0.3"/>
    <row r="19730" ht="15.6" x14ac:dyDescent="0.3"/>
    <row r="19731" ht="15.6" x14ac:dyDescent="0.3"/>
    <row r="19732" ht="15.6" x14ac:dyDescent="0.3"/>
    <row r="19733" ht="15.6" x14ac:dyDescent="0.3"/>
    <row r="19734" ht="15.6" x14ac:dyDescent="0.3"/>
    <row r="19735" ht="15.6" x14ac:dyDescent="0.3"/>
    <row r="19736" ht="15.6" x14ac:dyDescent="0.3"/>
    <row r="19737" ht="15.6" x14ac:dyDescent="0.3"/>
    <row r="19738" ht="15.6" x14ac:dyDescent="0.3"/>
    <row r="19739" ht="15.6" x14ac:dyDescent="0.3"/>
    <row r="19740" ht="15.6" x14ac:dyDescent="0.3"/>
    <row r="19741" ht="15.6" x14ac:dyDescent="0.3"/>
    <row r="19742" ht="15.6" x14ac:dyDescent="0.3"/>
    <row r="19743" ht="15.6" x14ac:dyDescent="0.3"/>
    <row r="19744" ht="15.6" x14ac:dyDescent="0.3"/>
    <row r="19745" ht="15.6" x14ac:dyDescent="0.3"/>
    <row r="19746" ht="15.6" x14ac:dyDescent="0.3"/>
    <row r="19747" ht="15.6" x14ac:dyDescent="0.3"/>
    <row r="19748" ht="15.6" x14ac:dyDescent="0.3"/>
    <row r="19749" ht="15.6" x14ac:dyDescent="0.3"/>
    <row r="19750" ht="15.6" x14ac:dyDescent="0.3"/>
    <row r="19751" ht="15.6" x14ac:dyDescent="0.3"/>
    <row r="19752" ht="15.6" x14ac:dyDescent="0.3"/>
    <row r="19753" ht="15.6" x14ac:dyDescent="0.3"/>
    <row r="19754" ht="15.6" x14ac:dyDescent="0.3"/>
    <row r="19755" ht="15.6" x14ac:dyDescent="0.3"/>
    <row r="19756" ht="15.6" x14ac:dyDescent="0.3"/>
    <row r="19757" ht="15.6" x14ac:dyDescent="0.3"/>
    <row r="19758" ht="15.6" x14ac:dyDescent="0.3"/>
    <row r="19759" ht="15.6" x14ac:dyDescent="0.3"/>
    <row r="19760" ht="15.6" x14ac:dyDescent="0.3"/>
    <row r="19761" ht="15.6" x14ac:dyDescent="0.3"/>
    <row r="19762" ht="15.6" x14ac:dyDescent="0.3"/>
    <row r="19763" ht="15.6" x14ac:dyDescent="0.3"/>
    <row r="19764" ht="15.6" x14ac:dyDescent="0.3"/>
    <row r="19765" ht="15.6" x14ac:dyDescent="0.3"/>
    <row r="19766" ht="15.6" x14ac:dyDescent="0.3"/>
    <row r="19767" ht="15.6" x14ac:dyDescent="0.3"/>
    <row r="19768" ht="15.6" x14ac:dyDescent="0.3"/>
    <row r="19769" ht="15.6" x14ac:dyDescent="0.3"/>
    <row r="19770" ht="15.6" x14ac:dyDescent="0.3"/>
    <row r="19771" ht="15.6" x14ac:dyDescent="0.3"/>
    <row r="19772" ht="15.6" x14ac:dyDescent="0.3"/>
    <row r="19773" ht="15.6" x14ac:dyDescent="0.3"/>
    <row r="19774" ht="15.6" x14ac:dyDescent="0.3"/>
    <row r="19775" ht="15.6" x14ac:dyDescent="0.3"/>
    <row r="19776" ht="15.6" x14ac:dyDescent="0.3"/>
    <row r="19777" ht="15.6" x14ac:dyDescent="0.3"/>
    <row r="19778" ht="15.6" x14ac:dyDescent="0.3"/>
    <row r="19779" ht="15.6" x14ac:dyDescent="0.3"/>
    <row r="19780" ht="15.6" x14ac:dyDescent="0.3"/>
    <row r="19781" ht="15.6" x14ac:dyDescent="0.3"/>
    <row r="19782" ht="15.6" x14ac:dyDescent="0.3"/>
    <row r="19783" ht="15.6" x14ac:dyDescent="0.3"/>
    <row r="19784" ht="15.6" x14ac:dyDescent="0.3"/>
    <row r="19785" ht="15.6" x14ac:dyDescent="0.3"/>
    <row r="19786" ht="15.6" x14ac:dyDescent="0.3"/>
    <row r="19787" ht="15.6" x14ac:dyDescent="0.3"/>
    <row r="19788" ht="15.6" x14ac:dyDescent="0.3"/>
    <row r="19789" ht="15.6" x14ac:dyDescent="0.3"/>
    <row r="19790" ht="15.6" x14ac:dyDescent="0.3"/>
    <row r="19791" ht="15.6" x14ac:dyDescent="0.3"/>
    <row r="19792" ht="15.6" x14ac:dyDescent="0.3"/>
    <row r="19793" ht="15.6" x14ac:dyDescent="0.3"/>
    <row r="19794" ht="15.6" x14ac:dyDescent="0.3"/>
    <row r="19795" ht="15.6" x14ac:dyDescent="0.3"/>
    <row r="19796" ht="15.6" x14ac:dyDescent="0.3"/>
    <row r="19797" ht="15.6" x14ac:dyDescent="0.3"/>
    <row r="19798" ht="15.6" x14ac:dyDescent="0.3"/>
    <row r="19799" ht="15.6" x14ac:dyDescent="0.3"/>
    <row r="19800" ht="15.6" x14ac:dyDescent="0.3"/>
    <row r="19801" ht="15.6" x14ac:dyDescent="0.3"/>
    <row r="19802" ht="15.6" x14ac:dyDescent="0.3"/>
    <row r="19803" ht="15.6" x14ac:dyDescent="0.3"/>
    <row r="19804" ht="15.6" x14ac:dyDescent="0.3"/>
    <row r="19805" ht="15.6" x14ac:dyDescent="0.3"/>
    <row r="19806" ht="15.6" x14ac:dyDescent="0.3"/>
    <row r="19807" ht="15.6" x14ac:dyDescent="0.3"/>
    <row r="19808" ht="15.6" x14ac:dyDescent="0.3"/>
    <row r="19809" ht="15.6" x14ac:dyDescent="0.3"/>
    <row r="19810" ht="15.6" x14ac:dyDescent="0.3"/>
    <row r="19811" ht="15.6" x14ac:dyDescent="0.3"/>
    <row r="19812" ht="15.6" x14ac:dyDescent="0.3"/>
    <row r="19813" ht="15.6" x14ac:dyDescent="0.3"/>
    <row r="19814" ht="15.6" x14ac:dyDescent="0.3"/>
    <row r="19815" ht="15.6" x14ac:dyDescent="0.3"/>
    <row r="19816" ht="15.6" x14ac:dyDescent="0.3"/>
    <row r="19817" ht="15.6" x14ac:dyDescent="0.3"/>
    <row r="19818" ht="15.6" x14ac:dyDescent="0.3"/>
    <row r="19819" ht="15.6" x14ac:dyDescent="0.3"/>
    <row r="19820" ht="15.6" x14ac:dyDescent="0.3"/>
    <row r="19821" ht="15.6" x14ac:dyDescent="0.3"/>
    <row r="19822" ht="15.6" x14ac:dyDescent="0.3"/>
    <row r="19823" ht="15.6" x14ac:dyDescent="0.3"/>
    <row r="19824" ht="15.6" x14ac:dyDescent="0.3"/>
    <row r="19825" ht="15.6" x14ac:dyDescent="0.3"/>
    <row r="19826" ht="15.6" x14ac:dyDescent="0.3"/>
    <row r="19827" ht="15.6" x14ac:dyDescent="0.3"/>
    <row r="19828" ht="15.6" x14ac:dyDescent="0.3"/>
    <row r="19829" ht="15.6" x14ac:dyDescent="0.3"/>
    <row r="19830" ht="15.6" x14ac:dyDescent="0.3"/>
    <row r="19831" ht="15.6" x14ac:dyDescent="0.3"/>
    <row r="19832" ht="15.6" x14ac:dyDescent="0.3"/>
    <row r="19833" ht="15.6" x14ac:dyDescent="0.3"/>
    <row r="19834" ht="15.6" x14ac:dyDescent="0.3"/>
    <row r="19835" ht="15.6" x14ac:dyDescent="0.3"/>
    <row r="19836" ht="15.6" x14ac:dyDescent="0.3"/>
    <row r="19837" ht="15.6" x14ac:dyDescent="0.3"/>
    <row r="19838" ht="15.6" x14ac:dyDescent="0.3"/>
    <row r="19839" ht="15.6" x14ac:dyDescent="0.3"/>
    <row r="19840" ht="15.6" x14ac:dyDescent="0.3"/>
    <row r="19841" ht="15.6" x14ac:dyDescent="0.3"/>
    <row r="19842" ht="15.6" x14ac:dyDescent="0.3"/>
    <row r="19843" ht="15.6" x14ac:dyDescent="0.3"/>
    <row r="19844" ht="15.6" x14ac:dyDescent="0.3"/>
    <row r="19845" ht="15.6" x14ac:dyDescent="0.3"/>
    <row r="19846" ht="15.6" x14ac:dyDescent="0.3"/>
    <row r="19847" ht="15.6" x14ac:dyDescent="0.3"/>
    <row r="19848" ht="15.6" x14ac:dyDescent="0.3"/>
    <row r="19849" ht="15.6" x14ac:dyDescent="0.3"/>
    <row r="19850" ht="15.6" x14ac:dyDescent="0.3"/>
    <row r="19851" ht="15.6" x14ac:dyDescent="0.3"/>
    <row r="19852" ht="15.6" x14ac:dyDescent="0.3"/>
    <row r="19853" ht="15.6" x14ac:dyDescent="0.3"/>
    <row r="19854" ht="15.6" x14ac:dyDescent="0.3"/>
    <row r="19855" ht="15.6" x14ac:dyDescent="0.3"/>
    <row r="19856" ht="15.6" x14ac:dyDescent="0.3"/>
    <row r="19857" ht="15.6" x14ac:dyDescent="0.3"/>
    <row r="19858" ht="15.6" x14ac:dyDescent="0.3"/>
    <row r="19859" ht="15.6" x14ac:dyDescent="0.3"/>
    <row r="19860" ht="15.6" x14ac:dyDescent="0.3"/>
    <row r="19861" ht="15.6" x14ac:dyDescent="0.3"/>
    <row r="19862" ht="15.6" x14ac:dyDescent="0.3"/>
    <row r="19863" ht="15.6" x14ac:dyDescent="0.3"/>
    <row r="19864" ht="15.6" x14ac:dyDescent="0.3"/>
    <row r="19865" ht="15.6" x14ac:dyDescent="0.3"/>
    <row r="19866" ht="15.6" x14ac:dyDescent="0.3"/>
    <row r="19867" ht="15.6" x14ac:dyDescent="0.3"/>
    <row r="19868" ht="15.6" x14ac:dyDescent="0.3"/>
    <row r="19869" ht="15.6" x14ac:dyDescent="0.3"/>
    <row r="19870" ht="15.6" x14ac:dyDescent="0.3"/>
    <row r="19871" ht="15.6" x14ac:dyDescent="0.3"/>
    <row r="19872" ht="15.6" x14ac:dyDescent="0.3"/>
    <row r="19873" ht="15.6" x14ac:dyDescent="0.3"/>
    <row r="19874" ht="15.6" x14ac:dyDescent="0.3"/>
    <row r="19875" ht="15.6" x14ac:dyDescent="0.3"/>
    <row r="19876" ht="15.6" x14ac:dyDescent="0.3"/>
    <row r="19877" ht="15.6" x14ac:dyDescent="0.3"/>
    <row r="19878" ht="15.6" x14ac:dyDescent="0.3"/>
    <row r="19879" ht="15.6" x14ac:dyDescent="0.3"/>
    <row r="19880" ht="15.6" x14ac:dyDescent="0.3"/>
    <row r="19881" ht="15.6" x14ac:dyDescent="0.3"/>
    <row r="19882" ht="15.6" x14ac:dyDescent="0.3"/>
    <row r="19883" ht="15.6" x14ac:dyDescent="0.3"/>
    <row r="19884" ht="15.6" x14ac:dyDescent="0.3"/>
    <row r="19885" ht="15.6" x14ac:dyDescent="0.3"/>
    <row r="19886" ht="15.6" x14ac:dyDescent="0.3"/>
    <row r="19887" ht="15.6" x14ac:dyDescent="0.3"/>
    <row r="19888" ht="15.6" x14ac:dyDescent="0.3"/>
    <row r="19889" ht="15.6" x14ac:dyDescent="0.3"/>
    <row r="19890" ht="15.6" x14ac:dyDescent="0.3"/>
    <row r="19891" ht="15.6" x14ac:dyDescent="0.3"/>
    <row r="19892" ht="15.6" x14ac:dyDescent="0.3"/>
    <row r="19893" ht="15.6" x14ac:dyDescent="0.3"/>
    <row r="19894" ht="15.6" x14ac:dyDescent="0.3"/>
    <row r="19895" ht="15.6" x14ac:dyDescent="0.3"/>
    <row r="19896" ht="15.6" x14ac:dyDescent="0.3"/>
    <row r="19897" ht="15.6" x14ac:dyDescent="0.3"/>
    <row r="19898" ht="15.6" x14ac:dyDescent="0.3"/>
    <row r="19899" ht="15.6" x14ac:dyDescent="0.3"/>
    <row r="19900" ht="15.6" x14ac:dyDescent="0.3"/>
    <row r="19901" ht="15.6" x14ac:dyDescent="0.3"/>
    <row r="19902" ht="15.6" x14ac:dyDescent="0.3"/>
    <row r="19903" ht="15.6" x14ac:dyDescent="0.3"/>
    <row r="19904" ht="15.6" x14ac:dyDescent="0.3"/>
    <row r="19905" ht="15.6" x14ac:dyDescent="0.3"/>
    <row r="19906" ht="15.6" x14ac:dyDescent="0.3"/>
    <row r="19907" ht="15.6" x14ac:dyDescent="0.3"/>
    <row r="19908" ht="15.6" x14ac:dyDescent="0.3"/>
    <row r="19909" ht="15.6" x14ac:dyDescent="0.3"/>
    <row r="19910" ht="15.6" x14ac:dyDescent="0.3"/>
    <row r="19911" ht="15.6" x14ac:dyDescent="0.3"/>
    <row r="19912" ht="15.6" x14ac:dyDescent="0.3"/>
    <row r="19913" ht="15.6" x14ac:dyDescent="0.3"/>
    <row r="19914" ht="15.6" x14ac:dyDescent="0.3"/>
    <row r="19915" ht="15.6" x14ac:dyDescent="0.3"/>
    <row r="19916" ht="15.6" x14ac:dyDescent="0.3"/>
    <row r="19917" ht="15.6" x14ac:dyDescent="0.3"/>
    <row r="19918" ht="15.6" x14ac:dyDescent="0.3"/>
    <row r="19919" ht="15.6" x14ac:dyDescent="0.3"/>
    <row r="19920" ht="15.6" x14ac:dyDescent="0.3"/>
    <row r="19921" ht="15.6" x14ac:dyDescent="0.3"/>
    <row r="19922" ht="15.6" x14ac:dyDescent="0.3"/>
    <row r="19923" ht="15.6" x14ac:dyDescent="0.3"/>
    <row r="19924" ht="15.6" x14ac:dyDescent="0.3"/>
    <row r="19925" ht="15.6" x14ac:dyDescent="0.3"/>
    <row r="19926" ht="15.6" x14ac:dyDescent="0.3"/>
    <row r="19927" ht="15.6" x14ac:dyDescent="0.3"/>
    <row r="19928" ht="15.6" x14ac:dyDescent="0.3"/>
    <row r="19929" ht="15.6" x14ac:dyDescent="0.3"/>
    <row r="19930" ht="15.6" x14ac:dyDescent="0.3"/>
    <row r="19931" ht="15.6" x14ac:dyDescent="0.3"/>
    <row r="19932" ht="15.6" x14ac:dyDescent="0.3"/>
    <row r="19933" ht="15.6" x14ac:dyDescent="0.3"/>
    <row r="19934" ht="15.6" x14ac:dyDescent="0.3"/>
    <row r="19935" ht="15.6" x14ac:dyDescent="0.3"/>
    <row r="19936" ht="15.6" x14ac:dyDescent="0.3"/>
    <row r="19937" ht="15.6" x14ac:dyDescent="0.3"/>
    <row r="19938" ht="15.6" x14ac:dyDescent="0.3"/>
    <row r="19939" ht="15.6" x14ac:dyDescent="0.3"/>
    <row r="19940" ht="15.6" x14ac:dyDescent="0.3"/>
    <row r="19941" ht="15.6" x14ac:dyDescent="0.3"/>
    <row r="19942" ht="15.6" x14ac:dyDescent="0.3"/>
    <row r="19943" ht="15.6" x14ac:dyDescent="0.3"/>
    <row r="19944" ht="15.6" x14ac:dyDescent="0.3"/>
    <row r="19945" ht="15.6" x14ac:dyDescent="0.3"/>
    <row r="19946" ht="15.6" x14ac:dyDescent="0.3"/>
    <row r="19947" ht="15.6" x14ac:dyDescent="0.3"/>
    <row r="19948" ht="15.6" x14ac:dyDescent="0.3"/>
    <row r="19949" ht="15.6" x14ac:dyDescent="0.3"/>
    <row r="19950" ht="15.6" x14ac:dyDescent="0.3"/>
    <row r="19951" ht="15.6" x14ac:dyDescent="0.3"/>
    <row r="19952" ht="15.6" x14ac:dyDescent="0.3"/>
    <row r="19953" ht="15.6" x14ac:dyDescent="0.3"/>
    <row r="19954" ht="15.6" x14ac:dyDescent="0.3"/>
    <row r="19955" ht="15.6" x14ac:dyDescent="0.3"/>
    <row r="19956" ht="15.6" x14ac:dyDescent="0.3"/>
    <row r="19957" ht="15.6" x14ac:dyDescent="0.3"/>
    <row r="19958" ht="15.6" x14ac:dyDescent="0.3"/>
    <row r="19959" ht="15.6" x14ac:dyDescent="0.3"/>
    <row r="19960" ht="15.6" x14ac:dyDescent="0.3"/>
    <row r="19961" ht="15.6" x14ac:dyDescent="0.3"/>
    <row r="19962" ht="15.6" x14ac:dyDescent="0.3"/>
    <row r="19963" ht="15.6" x14ac:dyDescent="0.3"/>
    <row r="19964" ht="15.6" x14ac:dyDescent="0.3"/>
    <row r="19965" ht="15.6" x14ac:dyDescent="0.3"/>
    <row r="19966" ht="15.6" x14ac:dyDescent="0.3"/>
    <row r="19967" ht="15.6" x14ac:dyDescent="0.3"/>
    <row r="19968" ht="15.6" x14ac:dyDescent="0.3"/>
    <row r="19969" ht="15.6" x14ac:dyDescent="0.3"/>
    <row r="19970" ht="15.6" x14ac:dyDescent="0.3"/>
    <row r="19971" ht="15.6" x14ac:dyDescent="0.3"/>
    <row r="19972" ht="15.6" x14ac:dyDescent="0.3"/>
    <row r="19973" ht="15.6" x14ac:dyDescent="0.3"/>
    <row r="19974" ht="15.6" x14ac:dyDescent="0.3"/>
    <row r="19975" ht="15.6" x14ac:dyDescent="0.3"/>
    <row r="19976" ht="15.6" x14ac:dyDescent="0.3"/>
    <row r="19977" ht="15.6" x14ac:dyDescent="0.3"/>
    <row r="19978" ht="15.6" x14ac:dyDescent="0.3"/>
    <row r="19979" ht="15.6" x14ac:dyDescent="0.3"/>
    <row r="19980" ht="15.6" x14ac:dyDescent="0.3"/>
    <row r="19981" ht="15.6" x14ac:dyDescent="0.3"/>
    <row r="19982" ht="15.6" x14ac:dyDescent="0.3"/>
    <row r="19983" ht="15.6" x14ac:dyDescent="0.3"/>
    <row r="19984" ht="15.6" x14ac:dyDescent="0.3"/>
    <row r="19985" ht="15.6" x14ac:dyDescent="0.3"/>
    <row r="19986" ht="15.6" x14ac:dyDescent="0.3"/>
    <row r="19987" ht="15.6" x14ac:dyDescent="0.3"/>
    <row r="19988" ht="15.6" x14ac:dyDescent="0.3"/>
    <row r="19989" ht="15.6" x14ac:dyDescent="0.3"/>
    <row r="19990" ht="15.6" x14ac:dyDescent="0.3"/>
    <row r="19991" ht="15.6" x14ac:dyDescent="0.3"/>
    <row r="19992" ht="15.6" x14ac:dyDescent="0.3"/>
    <row r="19993" ht="15.6" x14ac:dyDescent="0.3"/>
    <row r="19994" ht="15.6" x14ac:dyDescent="0.3"/>
    <row r="19995" ht="15.6" x14ac:dyDescent="0.3"/>
    <row r="19996" ht="15.6" x14ac:dyDescent="0.3"/>
    <row r="19997" ht="15.6" x14ac:dyDescent="0.3"/>
    <row r="19998" ht="15.6" x14ac:dyDescent="0.3"/>
    <row r="19999" ht="15.6" x14ac:dyDescent="0.3"/>
    <row r="20000" ht="15.6" x14ac:dyDescent="0.3"/>
    <row r="20001" ht="15.6" x14ac:dyDescent="0.3"/>
    <row r="20002" ht="15.6" x14ac:dyDescent="0.3"/>
    <row r="20003" ht="15.6" x14ac:dyDescent="0.3"/>
    <row r="20004" ht="15.6" x14ac:dyDescent="0.3"/>
    <row r="20005" ht="15.6" x14ac:dyDescent="0.3"/>
    <row r="20006" ht="15.6" x14ac:dyDescent="0.3"/>
    <row r="20007" ht="15.6" x14ac:dyDescent="0.3"/>
    <row r="20008" ht="15.6" x14ac:dyDescent="0.3"/>
    <row r="20009" ht="15.6" x14ac:dyDescent="0.3"/>
    <row r="20010" ht="15.6" x14ac:dyDescent="0.3"/>
    <row r="20011" ht="15.6" x14ac:dyDescent="0.3"/>
    <row r="20012" ht="15.6" x14ac:dyDescent="0.3"/>
    <row r="20013" ht="15.6" x14ac:dyDescent="0.3"/>
    <row r="20014" ht="15.6" x14ac:dyDescent="0.3"/>
    <row r="20015" ht="15.6" x14ac:dyDescent="0.3"/>
    <row r="20016" ht="15.6" x14ac:dyDescent="0.3"/>
    <row r="20017" ht="15.6" x14ac:dyDescent="0.3"/>
    <row r="20018" ht="15.6" x14ac:dyDescent="0.3"/>
    <row r="20019" ht="15.6" x14ac:dyDescent="0.3"/>
    <row r="20020" ht="15.6" x14ac:dyDescent="0.3"/>
    <row r="20021" ht="15.6" x14ac:dyDescent="0.3"/>
    <row r="20022" ht="15.6" x14ac:dyDescent="0.3"/>
    <row r="20023" ht="15.6" x14ac:dyDescent="0.3"/>
    <row r="20024" ht="15.6" x14ac:dyDescent="0.3"/>
    <row r="20025" ht="15.6" x14ac:dyDescent="0.3"/>
    <row r="20026" ht="15.6" x14ac:dyDescent="0.3"/>
    <row r="20027" ht="15.6" x14ac:dyDescent="0.3"/>
    <row r="20028" ht="15.6" x14ac:dyDescent="0.3"/>
    <row r="20029" ht="15.6" x14ac:dyDescent="0.3"/>
    <row r="20030" ht="15.6" x14ac:dyDescent="0.3"/>
    <row r="20031" ht="15.6" x14ac:dyDescent="0.3"/>
    <row r="20032" ht="15.6" x14ac:dyDescent="0.3"/>
    <row r="20033" ht="15.6" x14ac:dyDescent="0.3"/>
    <row r="20034" ht="15.6" x14ac:dyDescent="0.3"/>
    <row r="20035" ht="15.6" x14ac:dyDescent="0.3"/>
    <row r="20036" ht="15.6" x14ac:dyDescent="0.3"/>
    <row r="20037" ht="15.6" x14ac:dyDescent="0.3"/>
    <row r="20038" ht="15.6" x14ac:dyDescent="0.3"/>
    <row r="20039" ht="15.6" x14ac:dyDescent="0.3"/>
    <row r="20040" ht="15.6" x14ac:dyDescent="0.3"/>
    <row r="20041" ht="15.6" x14ac:dyDescent="0.3"/>
    <row r="20042" ht="15.6" x14ac:dyDescent="0.3"/>
    <row r="20043" ht="15.6" x14ac:dyDescent="0.3"/>
    <row r="20044" ht="15.6" x14ac:dyDescent="0.3"/>
    <row r="20045" ht="15.6" x14ac:dyDescent="0.3"/>
    <row r="20046" ht="15.6" x14ac:dyDescent="0.3"/>
    <row r="20047" ht="15.6" x14ac:dyDescent="0.3"/>
    <row r="20048" ht="15.6" x14ac:dyDescent="0.3"/>
    <row r="20049" ht="15.6" x14ac:dyDescent="0.3"/>
    <row r="20050" ht="15.6" x14ac:dyDescent="0.3"/>
    <row r="20051" ht="15.6" x14ac:dyDescent="0.3"/>
    <row r="20052" ht="15.6" x14ac:dyDescent="0.3"/>
    <row r="20053" ht="15.6" x14ac:dyDescent="0.3"/>
    <row r="20054" ht="15.6" x14ac:dyDescent="0.3"/>
    <row r="20055" ht="15.6" x14ac:dyDescent="0.3"/>
    <row r="20056" ht="15.6" x14ac:dyDescent="0.3"/>
    <row r="20057" ht="15.6" x14ac:dyDescent="0.3"/>
    <row r="20058" ht="15.6" x14ac:dyDescent="0.3"/>
    <row r="20059" ht="15.6" x14ac:dyDescent="0.3"/>
    <row r="20060" ht="15.6" x14ac:dyDescent="0.3"/>
    <row r="20061" ht="15.6" x14ac:dyDescent="0.3"/>
    <row r="20062" ht="15.6" x14ac:dyDescent="0.3"/>
    <row r="20063" ht="15.6" x14ac:dyDescent="0.3"/>
    <row r="20064" ht="15.6" x14ac:dyDescent="0.3"/>
    <row r="20065" ht="15.6" x14ac:dyDescent="0.3"/>
    <row r="20066" ht="15.6" x14ac:dyDescent="0.3"/>
    <row r="20067" ht="15.6" x14ac:dyDescent="0.3"/>
    <row r="20068" ht="15.6" x14ac:dyDescent="0.3"/>
    <row r="20069" ht="15.6" x14ac:dyDescent="0.3"/>
    <row r="20070" ht="15.6" x14ac:dyDescent="0.3"/>
    <row r="20071" ht="15.6" x14ac:dyDescent="0.3"/>
    <row r="20072" ht="15.6" x14ac:dyDescent="0.3"/>
    <row r="20073" ht="15.6" x14ac:dyDescent="0.3"/>
    <row r="20074" ht="15.6" x14ac:dyDescent="0.3"/>
    <row r="20075" ht="15.6" x14ac:dyDescent="0.3"/>
    <row r="20076" ht="15.6" x14ac:dyDescent="0.3"/>
    <row r="20077" ht="15.6" x14ac:dyDescent="0.3"/>
    <row r="20078" ht="15.6" x14ac:dyDescent="0.3"/>
    <row r="20079" ht="15.6" x14ac:dyDescent="0.3"/>
    <row r="20080" ht="15.6" x14ac:dyDescent="0.3"/>
    <row r="20081" ht="15.6" x14ac:dyDescent="0.3"/>
    <row r="20082" ht="15.6" x14ac:dyDescent="0.3"/>
    <row r="20083" ht="15.6" x14ac:dyDescent="0.3"/>
    <row r="20084" ht="15.6" x14ac:dyDescent="0.3"/>
    <row r="20085" ht="15.6" x14ac:dyDescent="0.3"/>
    <row r="20086" ht="15.6" x14ac:dyDescent="0.3"/>
    <row r="20087" ht="15.6" x14ac:dyDescent="0.3"/>
    <row r="20088" ht="15.6" x14ac:dyDescent="0.3"/>
    <row r="20089" ht="15.6" x14ac:dyDescent="0.3"/>
    <row r="20090" ht="15.6" x14ac:dyDescent="0.3"/>
    <row r="20091" ht="15.6" x14ac:dyDescent="0.3"/>
    <row r="20092" ht="15.6" x14ac:dyDescent="0.3"/>
    <row r="20093" ht="15.6" x14ac:dyDescent="0.3"/>
    <row r="20094" ht="15.6" x14ac:dyDescent="0.3"/>
    <row r="20095" ht="15.6" x14ac:dyDescent="0.3"/>
    <row r="20096" ht="15.6" x14ac:dyDescent="0.3"/>
    <row r="20097" ht="15.6" x14ac:dyDescent="0.3"/>
    <row r="20098" ht="15.6" x14ac:dyDescent="0.3"/>
    <row r="20099" ht="15.6" x14ac:dyDescent="0.3"/>
    <row r="20100" ht="15.6" x14ac:dyDescent="0.3"/>
    <row r="20101" ht="15.6" x14ac:dyDescent="0.3"/>
    <row r="20102" ht="15.6" x14ac:dyDescent="0.3"/>
    <row r="20103" ht="15.6" x14ac:dyDescent="0.3"/>
    <row r="20104" ht="15.6" x14ac:dyDescent="0.3"/>
    <row r="20105" ht="15.6" x14ac:dyDescent="0.3"/>
    <row r="20106" ht="15.6" x14ac:dyDescent="0.3"/>
    <row r="20107" ht="15.6" x14ac:dyDescent="0.3"/>
    <row r="20108" ht="15.6" x14ac:dyDescent="0.3"/>
    <row r="20109" ht="15.6" x14ac:dyDescent="0.3"/>
    <row r="20110" ht="15.6" x14ac:dyDescent="0.3"/>
    <row r="20111" ht="15.6" x14ac:dyDescent="0.3"/>
    <row r="20112" ht="15.6" x14ac:dyDescent="0.3"/>
    <row r="20113" ht="15.6" x14ac:dyDescent="0.3"/>
    <row r="20114" ht="15.6" x14ac:dyDescent="0.3"/>
    <row r="20115" ht="15.6" x14ac:dyDescent="0.3"/>
    <row r="20116" ht="15.6" x14ac:dyDescent="0.3"/>
    <row r="20117" ht="15.6" x14ac:dyDescent="0.3"/>
    <row r="20118" ht="15.6" x14ac:dyDescent="0.3"/>
    <row r="20119" ht="15.6" x14ac:dyDescent="0.3"/>
    <row r="20120" ht="15.6" x14ac:dyDescent="0.3"/>
    <row r="20121" ht="15.6" x14ac:dyDescent="0.3"/>
    <row r="20122" ht="15.6" x14ac:dyDescent="0.3"/>
    <row r="20123" ht="15.6" x14ac:dyDescent="0.3"/>
    <row r="20124" ht="15.6" x14ac:dyDescent="0.3"/>
    <row r="20125" ht="15.6" x14ac:dyDescent="0.3"/>
    <row r="20126" ht="15.6" x14ac:dyDescent="0.3"/>
    <row r="20127" ht="15.6" x14ac:dyDescent="0.3"/>
    <row r="20128" ht="15.6" x14ac:dyDescent="0.3"/>
    <row r="20129" ht="15.6" x14ac:dyDescent="0.3"/>
    <row r="20130" ht="15.6" x14ac:dyDescent="0.3"/>
    <row r="20131" ht="15.6" x14ac:dyDescent="0.3"/>
    <row r="20132" ht="15.6" x14ac:dyDescent="0.3"/>
    <row r="20133" ht="15.6" x14ac:dyDescent="0.3"/>
    <row r="20134" ht="15.6" x14ac:dyDescent="0.3"/>
    <row r="20135" ht="15.6" x14ac:dyDescent="0.3"/>
    <row r="20136" ht="15.6" x14ac:dyDescent="0.3"/>
    <row r="20137" ht="15.6" x14ac:dyDescent="0.3"/>
    <row r="20138" ht="15.6" x14ac:dyDescent="0.3"/>
    <row r="20139" ht="15.6" x14ac:dyDescent="0.3"/>
    <row r="20140" ht="15.6" x14ac:dyDescent="0.3"/>
    <row r="20141" ht="15.6" x14ac:dyDescent="0.3"/>
    <row r="20142" ht="15.6" x14ac:dyDescent="0.3"/>
    <row r="20143" ht="15.6" x14ac:dyDescent="0.3"/>
    <row r="20144" ht="15.6" x14ac:dyDescent="0.3"/>
    <row r="20145" ht="15.6" x14ac:dyDescent="0.3"/>
    <row r="20146" ht="15.6" x14ac:dyDescent="0.3"/>
    <row r="20147" ht="15.6" x14ac:dyDescent="0.3"/>
    <row r="20148" ht="15.6" x14ac:dyDescent="0.3"/>
    <row r="20149" ht="15.6" x14ac:dyDescent="0.3"/>
    <row r="20150" ht="15.6" x14ac:dyDescent="0.3"/>
    <row r="20151" ht="15.6" x14ac:dyDescent="0.3"/>
    <row r="20152" ht="15.6" x14ac:dyDescent="0.3"/>
    <row r="20153" ht="15.6" x14ac:dyDescent="0.3"/>
    <row r="20154" ht="15.6" x14ac:dyDescent="0.3"/>
    <row r="20155" ht="15.6" x14ac:dyDescent="0.3"/>
    <row r="20156" ht="15.6" x14ac:dyDescent="0.3"/>
    <row r="20157" ht="15.6" x14ac:dyDescent="0.3"/>
    <row r="20158" ht="15.6" x14ac:dyDescent="0.3"/>
    <row r="20159" ht="15.6" x14ac:dyDescent="0.3"/>
    <row r="20160" ht="15.6" x14ac:dyDescent="0.3"/>
    <row r="20161" ht="15.6" x14ac:dyDescent="0.3"/>
    <row r="20162" ht="15.6" x14ac:dyDescent="0.3"/>
    <row r="20163" ht="15.6" x14ac:dyDescent="0.3"/>
    <row r="20164" ht="15.6" x14ac:dyDescent="0.3"/>
    <row r="20165" ht="15.6" x14ac:dyDescent="0.3"/>
    <row r="20166" ht="15.6" x14ac:dyDescent="0.3"/>
    <row r="20167" ht="15.6" x14ac:dyDescent="0.3"/>
    <row r="20168" ht="15.6" x14ac:dyDescent="0.3"/>
    <row r="20169" ht="15.6" x14ac:dyDescent="0.3"/>
    <row r="20170" ht="15.6" x14ac:dyDescent="0.3"/>
    <row r="20171" ht="15.6" x14ac:dyDescent="0.3"/>
    <row r="20172" ht="15.6" x14ac:dyDescent="0.3"/>
    <row r="20173" ht="15.6" x14ac:dyDescent="0.3"/>
    <row r="20174" ht="15.6" x14ac:dyDescent="0.3"/>
    <row r="20175" ht="15.6" x14ac:dyDescent="0.3"/>
    <row r="20176" ht="15.6" x14ac:dyDescent="0.3"/>
    <row r="20177" ht="15.6" x14ac:dyDescent="0.3"/>
    <row r="20178" ht="15.6" x14ac:dyDescent="0.3"/>
    <row r="20179" ht="15.6" x14ac:dyDescent="0.3"/>
    <row r="20180" ht="15.6" x14ac:dyDescent="0.3"/>
    <row r="20181" ht="15.6" x14ac:dyDescent="0.3"/>
    <row r="20182" ht="15.6" x14ac:dyDescent="0.3"/>
    <row r="20183" ht="15.6" x14ac:dyDescent="0.3"/>
    <row r="20184" ht="15.6" x14ac:dyDescent="0.3"/>
    <row r="20185" ht="15.6" x14ac:dyDescent="0.3"/>
    <row r="20186" ht="15.6" x14ac:dyDescent="0.3"/>
    <row r="20187" ht="15.6" x14ac:dyDescent="0.3"/>
    <row r="20188" ht="15.6" x14ac:dyDescent="0.3"/>
    <row r="20189" ht="15.6" x14ac:dyDescent="0.3"/>
    <row r="20190" ht="15.6" x14ac:dyDescent="0.3"/>
    <row r="20191" ht="15.6" x14ac:dyDescent="0.3"/>
    <row r="20192" ht="15.6" x14ac:dyDescent="0.3"/>
    <row r="20193" ht="15.6" x14ac:dyDescent="0.3"/>
    <row r="20194" ht="15.6" x14ac:dyDescent="0.3"/>
    <row r="20195" ht="15.6" x14ac:dyDescent="0.3"/>
    <row r="20196" ht="15.6" x14ac:dyDescent="0.3"/>
    <row r="20197" ht="15.6" x14ac:dyDescent="0.3"/>
    <row r="20198" ht="15.6" x14ac:dyDescent="0.3"/>
    <row r="20199" ht="15.6" x14ac:dyDescent="0.3"/>
    <row r="20200" ht="15.6" x14ac:dyDescent="0.3"/>
    <row r="20201" ht="15.6" x14ac:dyDescent="0.3"/>
    <row r="20202" ht="15.6" x14ac:dyDescent="0.3"/>
    <row r="20203" ht="15.6" x14ac:dyDescent="0.3"/>
    <row r="20204" ht="15.6" x14ac:dyDescent="0.3"/>
    <row r="20205" ht="15.6" x14ac:dyDescent="0.3"/>
    <row r="20206" ht="15.6" x14ac:dyDescent="0.3"/>
    <row r="20207" ht="15.6" x14ac:dyDescent="0.3"/>
    <row r="20208" ht="15.6" x14ac:dyDescent="0.3"/>
    <row r="20209" ht="15.6" x14ac:dyDescent="0.3"/>
    <row r="20210" ht="15.6" x14ac:dyDescent="0.3"/>
    <row r="20211" ht="15.6" x14ac:dyDescent="0.3"/>
    <row r="20212" ht="15.6" x14ac:dyDescent="0.3"/>
    <row r="20213" ht="15.6" x14ac:dyDescent="0.3"/>
    <row r="20214" ht="15.6" x14ac:dyDescent="0.3"/>
    <row r="20215" ht="15.6" x14ac:dyDescent="0.3"/>
    <row r="20216" ht="15.6" x14ac:dyDescent="0.3"/>
    <row r="20217" ht="15.6" x14ac:dyDescent="0.3"/>
    <row r="20218" ht="15.6" x14ac:dyDescent="0.3"/>
    <row r="20219" ht="15.6" x14ac:dyDescent="0.3"/>
    <row r="20220" ht="15.6" x14ac:dyDescent="0.3"/>
    <row r="20221" ht="15.6" x14ac:dyDescent="0.3"/>
    <row r="20222" ht="15.6" x14ac:dyDescent="0.3"/>
    <row r="20223" ht="15.6" x14ac:dyDescent="0.3"/>
    <row r="20224" ht="15.6" x14ac:dyDescent="0.3"/>
    <row r="20225" ht="15.6" x14ac:dyDescent="0.3"/>
    <row r="20226" ht="15.6" x14ac:dyDescent="0.3"/>
    <row r="20227" ht="15.6" x14ac:dyDescent="0.3"/>
    <row r="20228" ht="15.6" x14ac:dyDescent="0.3"/>
    <row r="20229" ht="15.6" x14ac:dyDescent="0.3"/>
    <row r="20230" ht="15.6" x14ac:dyDescent="0.3"/>
    <row r="20231" ht="15.6" x14ac:dyDescent="0.3"/>
    <row r="20232" ht="15.6" x14ac:dyDescent="0.3"/>
    <row r="20233" ht="15.6" x14ac:dyDescent="0.3"/>
    <row r="20234" ht="15.6" x14ac:dyDescent="0.3"/>
    <row r="20235" ht="15.6" x14ac:dyDescent="0.3"/>
    <row r="20236" ht="15.6" x14ac:dyDescent="0.3"/>
    <row r="20237" ht="15.6" x14ac:dyDescent="0.3"/>
    <row r="20238" ht="15.6" x14ac:dyDescent="0.3"/>
    <row r="20239" ht="15.6" x14ac:dyDescent="0.3"/>
    <row r="20240" ht="15.6" x14ac:dyDescent="0.3"/>
    <row r="20241" ht="15.6" x14ac:dyDescent="0.3"/>
    <row r="20242" ht="15.6" x14ac:dyDescent="0.3"/>
    <row r="20243" ht="15.6" x14ac:dyDescent="0.3"/>
    <row r="20244" ht="15.6" x14ac:dyDescent="0.3"/>
    <row r="20245" ht="15.6" x14ac:dyDescent="0.3"/>
    <row r="20246" ht="15.6" x14ac:dyDescent="0.3"/>
    <row r="20247" ht="15.6" x14ac:dyDescent="0.3"/>
    <row r="20248" ht="15.6" x14ac:dyDescent="0.3"/>
    <row r="20249" ht="15.6" x14ac:dyDescent="0.3"/>
    <row r="20250" ht="15.6" x14ac:dyDescent="0.3"/>
    <row r="20251" ht="15.6" x14ac:dyDescent="0.3"/>
    <row r="20252" ht="15.6" x14ac:dyDescent="0.3"/>
    <row r="20253" ht="15.6" x14ac:dyDescent="0.3"/>
    <row r="20254" ht="15.6" x14ac:dyDescent="0.3"/>
    <row r="20255" ht="15.6" x14ac:dyDescent="0.3"/>
    <row r="20256" ht="15.6" x14ac:dyDescent="0.3"/>
    <row r="20257" ht="15.6" x14ac:dyDescent="0.3"/>
    <row r="20258" ht="15.6" x14ac:dyDescent="0.3"/>
    <row r="20259" ht="15.6" x14ac:dyDescent="0.3"/>
    <row r="20260" ht="15.6" x14ac:dyDescent="0.3"/>
    <row r="20261" ht="15.6" x14ac:dyDescent="0.3"/>
    <row r="20262" ht="15.6" x14ac:dyDescent="0.3"/>
    <row r="20263" ht="15.6" x14ac:dyDescent="0.3"/>
    <row r="20264" ht="15.6" x14ac:dyDescent="0.3"/>
    <row r="20265" ht="15.6" x14ac:dyDescent="0.3"/>
    <row r="20266" ht="15.6" x14ac:dyDescent="0.3"/>
    <row r="20267" ht="15.6" x14ac:dyDescent="0.3"/>
    <row r="20268" ht="15.6" x14ac:dyDescent="0.3"/>
    <row r="20269" ht="15.6" x14ac:dyDescent="0.3"/>
    <row r="20270" ht="15.6" x14ac:dyDescent="0.3"/>
    <row r="20271" ht="15.6" x14ac:dyDescent="0.3"/>
    <row r="20272" ht="15.6" x14ac:dyDescent="0.3"/>
    <row r="20273" ht="15.6" x14ac:dyDescent="0.3"/>
    <row r="20274" ht="15.6" x14ac:dyDescent="0.3"/>
    <row r="20275" ht="15.6" x14ac:dyDescent="0.3"/>
    <row r="20276" ht="15.6" x14ac:dyDescent="0.3"/>
    <row r="20277" ht="15.6" x14ac:dyDescent="0.3"/>
    <row r="20278" ht="15.6" x14ac:dyDescent="0.3"/>
    <row r="20279" ht="15.6" x14ac:dyDescent="0.3"/>
    <row r="20280" ht="15.6" x14ac:dyDescent="0.3"/>
    <row r="20281" ht="15.6" x14ac:dyDescent="0.3"/>
    <row r="20282" ht="15.6" x14ac:dyDescent="0.3"/>
    <row r="20283" ht="15.6" x14ac:dyDescent="0.3"/>
    <row r="20284" ht="15.6" x14ac:dyDescent="0.3"/>
    <row r="20285" ht="15.6" x14ac:dyDescent="0.3"/>
    <row r="20286" ht="15.6" x14ac:dyDescent="0.3"/>
    <row r="20287" ht="15.6" x14ac:dyDescent="0.3"/>
    <row r="20288" ht="15.6" x14ac:dyDescent="0.3"/>
    <row r="20289" ht="15.6" x14ac:dyDescent="0.3"/>
    <row r="20290" ht="15.6" x14ac:dyDescent="0.3"/>
    <row r="20291" ht="15.6" x14ac:dyDescent="0.3"/>
    <row r="20292" ht="15.6" x14ac:dyDescent="0.3"/>
    <row r="20293" ht="15.6" x14ac:dyDescent="0.3"/>
    <row r="20294" ht="15.6" x14ac:dyDescent="0.3"/>
    <row r="20295" ht="15.6" x14ac:dyDescent="0.3"/>
    <row r="20296" ht="15.6" x14ac:dyDescent="0.3"/>
    <row r="20297" ht="15.6" x14ac:dyDescent="0.3"/>
    <row r="20298" ht="15.6" x14ac:dyDescent="0.3"/>
    <row r="20299" ht="15.6" x14ac:dyDescent="0.3"/>
    <row r="20300" ht="15.6" x14ac:dyDescent="0.3"/>
    <row r="20301" ht="15.6" x14ac:dyDescent="0.3"/>
    <row r="20302" ht="15.6" x14ac:dyDescent="0.3"/>
    <row r="20303" ht="15.6" x14ac:dyDescent="0.3"/>
    <row r="20304" ht="15.6" x14ac:dyDescent="0.3"/>
    <row r="20305" ht="15.6" x14ac:dyDescent="0.3"/>
    <row r="20306" ht="15.6" x14ac:dyDescent="0.3"/>
    <row r="20307" ht="15.6" x14ac:dyDescent="0.3"/>
    <row r="20308" ht="15.6" x14ac:dyDescent="0.3"/>
    <row r="20309" ht="15.6" x14ac:dyDescent="0.3"/>
    <row r="20310" ht="15.6" x14ac:dyDescent="0.3"/>
    <row r="20311" ht="15.6" x14ac:dyDescent="0.3"/>
    <row r="20312" ht="15.6" x14ac:dyDescent="0.3"/>
    <row r="20313" ht="15.6" x14ac:dyDescent="0.3"/>
    <row r="20314" ht="15.6" x14ac:dyDescent="0.3"/>
    <row r="20315" ht="15.6" x14ac:dyDescent="0.3"/>
    <row r="20316" ht="15.6" x14ac:dyDescent="0.3"/>
    <row r="20317" ht="15.6" x14ac:dyDescent="0.3"/>
    <row r="20318" ht="15.6" x14ac:dyDescent="0.3"/>
    <row r="20319" ht="15.6" x14ac:dyDescent="0.3"/>
    <row r="20320" ht="15.6" x14ac:dyDescent="0.3"/>
    <row r="20321" ht="15.6" x14ac:dyDescent="0.3"/>
    <row r="20322" ht="15.6" x14ac:dyDescent="0.3"/>
    <row r="20323" ht="15.6" x14ac:dyDescent="0.3"/>
    <row r="20324" ht="15.6" x14ac:dyDescent="0.3"/>
    <row r="20325" ht="15.6" x14ac:dyDescent="0.3"/>
    <row r="20326" ht="15.6" x14ac:dyDescent="0.3"/>
    <row r="20327" ht="15.6" x14ac:dyDescent="0.3"/>
    <row r="20328" ht="15.6" x14ac:dyDescent="0.3"/>
    <row r="20329" ht="15.6" x14ac:dyDescent="0.3"/>
    <row r="20330" ht="15.6" x14ac:dyDescent="0.3"/>
    <row r="20331" ht="15.6" x14ac:dyDescent="0.3"/>
    <row r="20332" ht="15.6" x14ac:dyDescent="0.3"/>
    <row r="20333" ht="15.6" x14ac:dyDescent="0.3"/>
    <row r="20334" ht="15.6" x14ac:dyDescent="0.3"/>
    <row r="20335" ht="15.6" x14ac:dyDescent="0.3"/>
    <row r="20336" ht="15.6" x14ac:dyDescent="0.3"/>
    <row r="20337" ht="15.6" x14ac:dyDescent="0.3"/>
    <row r="20338" ht="15.6" x14ac:dyDescent="0.3"/>
    <row r="20339" ht="15.6" x14ac:dyDescent="0.3"/>
    <row r="20340" ht="15.6" x14ac:dyDescent="0.3"/>
    <row r="20341" ht="15.6" x14ac:dyDescent="0.3"/>
    <row r="20342" ht="15.6" x14ac:dyDescent="0.3"/>
    <row r="20343" ht="15.6" x14ac:dyDescent="0.3"/>
    <row r="20344" ht="15.6" x14ac:dyDescent="0.3"/>
    <row r="20345" ht="15.6" x14ac:dyDescent="0.3"/>
    <row r="20346" ht="15.6" x14ac:dyDescent="0.3"/>
    <row r="20347" ht="15.6" x14ac:dyDescent="0.3"/>
    <row r="20348" ht="15.6" x14ac:dyDescent="0.3"/>
    <row r="20349" ht="15.6" x14ac:dyDescent="0.3"/>
    <row r="20350" ht="15.6" x14ac:dyDescent="0.3"/>
    <row r="20351" ht="15.6" x14ac:dyDescent="0.3"/>
    <row r="20352" ht="15.6" x14ac:dyDescent="0.3"/>
    <row r="20353" ht="15.6" x14ac:dyDescent="0.3"/>
    <row r="20354" ht="15.6" x14ac:dyDescent="0.3"/>
    <row r="20355" ht="15.6" x14ac:dyDescent="0.3"/>
    <row r="20356" ht="15.6" x14ac:dyDescent="0.3"/>
    <row r="20357" ht="15.6" x14ac:dyDescent="0.3"/>
    <row r="20358" ht="15.6" x14ac:dyDescent="0.3"/>
    <row r="20359" ht="15.6" x14ac:dyDescent="0.3"/>
    <row r="20360" ht="15.6" x14ac:dyDescent="0.3"/>
    <row r="20361" ht="15.6" x14ac:dyDescent="0.3"/>
    <row r="20362" ht="15.6" x14ac:dyDescent="0.3"/>
    <row r="20363" ht="15.6" x14ac:dyDescent="0.3"/>
    <row r="20364" ht="15.6" x14ac:dyDescent="0.3"/>
    <row r="20365" ht="15.6" x14ac:dyDescent="0.3"/>
    <row r="20366" ht="15.6" x14ac:dyDescent="0.3"/>
    <row r="20367" ht="15.6" x14ac:dyDescent="0.3"/>
    <row r="20368" ht="15.6" x14ac:dyDescent="0.3"/>
    <row r="20369" ht="15.6" x14ac:dyDescent="0.3"/>
    <row r="20370" ht="15.6" x14ac:dyDescent="0.3"/>
    <row r="20371" ht="15.6" x14ac:dyDescent="0.3"/>
    <row r="20372" ht="15.6" x14ac:dyDescent="0.3"/>
    <row r="20373" ht="15.6" x14ac:dyDescent="0.3"/>
    <row r="20374" ht="15.6" x14ac:dyDescent="0.3"/>
    <row r="20375" ht="15.6" x14ac:dyDescent="0.3"/>
    <row r="20376" ht="15.6" x14ac:dyDescent="0.3"/>
    <row r="20377" ht="15.6" x14ac:dyDescent="0.3"/>
    <row r="20378" ht="15.6" x14ac:dyDescent="0.3"/>
    <row r="20379" ht="15.6" x14ac:dyDescent="0.3"/>
    <row r="20380" ht="15.6" x14ac:dyDescent="0.3"/>
    <row r="20381" ht="15.6" x14ac:dyDescent="0.3"/>
    <row r="20382" ht="15.6" x14ac:dyDescent="0.3"/>
    <row r="20383" ht="15.6" x14ac:dyDescent="0.3"/>
    <row r="20384" ht="15.6" x14ac:dyDescent="0.3"/>
    <row r="20385" ht="15.6" x14ac:dyDescent="0.3"/>
    <row r="20386" ht="15.6" x14ac:dyDescent="0.3"/>
    <row r="20387" ht="15.6" x14ac:dyDescent="0.3"/>
    <row r="20388" ht="15.6" x14ac:dyDescent="0.3"/>
    <row r="20389" ht="15.6" x14ac:dyDescent="0.3"/>
    <row r="20390" ht="15.6" x14ac:dyDescent="0.3"/>
    <row r="20391" ht="15.6" x14ac:dyDescent="0.3"/>
    <row r="20392" ht="15.6" x14ac:dyDescent="0.3"/>
    <row r="20393" ht="15.6" x14ac:dyDescent="0.3"/>
    <row r="20394" ht="15.6" x14ac:dyDescent="0.3"/>
    <row r="20395" ht="15.6" x14ac:dyDescent="0.3"/>
    <row r="20396" ht="15.6" x14ac:dyDescent="0.3"/>
    <row r="20397" ht="15.6" x14ac:dyDescent="0.3"/>
    <row r="20398" ht="15.6" x14ac:dyDescent="0.3"/>
    <row r="20399" ht="15.6" x14ac:dyDescent="0.3"/>
    <row r="20400" ht="15.6" x14ac:dyDescent="0.3"/>
    <row r="20401" ht="15.6" x14ac:dyDescent="0.3"/>
    <row r="20402" ht="15.6" x14ac:dyDescent="0.3"/>
    <row r="20403" ht="15.6" x14ac:dyDescent="0.3"/>
    <row r="20404" ht="15.6" x14ac:dyDescent="0.3"/>
    <row r="20405" ht="15.6" x14ac:dyDescent="0.3"/>
    <row r="20406" ht="15.6" x14ac:dyDescent="0.3"/>
    <row r="20407" ht="15.6" x14ac:dyDescent="0.3"/>
    <row r="20408" ht="15.6" x14ac:dyDescent="0.3"/>
    <row r="20409" ht="15.6" x14ac:dyDescent="0.3"/>
    <row r="20410" ht="15.6" x14ac:dyDescent="0.3"/>
    <row r="20411" ht="15.6" x14ac:dyDescent="0.3"/>
    <row r="20412" ht="15.6" x14ac:dyDescent="0.3"/>
    <row r="20413" ht="15.6" x14ac:dyDescent="0.3"/>
    <row r="20414" ht="15.6" x14ac:dyDescent="0.3"/>
    <row r="20415" ht="15.6" x14ac:dyDescent="0.3"/>
    <row r="20416" ht="15.6" x14ac:dyDescent="0.3"/>
    <row r="20417" ht="15.6" x14ac:dyDescent="0.3"/>
    <row r="20418" ht="15.6" x14ac:dyDescent="0.3"/>
    <row r="20419" ht="15.6" x14ac:dyDescent="0.3"/>
    <row r="20420" ht="15.6" x14ac:dyDescent="0.3"/>
    <row r="20421" ht="15.6" x14ac:dyDescent="0.3"/>
    <row r="20422" ht="15.6" x14ac:dyDescent="0.3"/>
    <row r="20423" ht="15.6" x14ac:dyDescent="0.3"/>
    <row r="20424" ht="15.6" x14ac:dyDescent="0.3"/>
    <row r="20425" ht="15.6" x14ac:dyDescent="0.3"/>
    <row r="20426" ht="15.6" x14ac:dyDescent="0.3"/>
    <row r="20427" ht="15.6" x14ac:dyDescent="0.3"/>
    <row r="20428" ht="15.6" x14ac:dyDescent="0.3"/>
    <row r="20429" ht="15.6" x14ac:dyDescent="0.3"/>
    <row r="20430" ht="15.6" x14ac:dyDescent="0.3"/>
    <row r="20431" ht="15.6" x14ac:dyDescent="0.3"/>
    <row r="20432" ht="15.6" x14ac:dyDescent="0.3"/>
    <row r="20433" ht="15.6" x14ac:dyDescent="0.3"/>
    <row r="20434" ht="15.6" x14ac:dyDescent="0.3"/>
    <row r="20435" ht="15.6" x14ac:dyDescent="0.3"/>
    <row r="20436" ht="15.6" x14ac:dyDescent="0.3"/>
    <row r="20437" ht="15.6" x14ac:dyDescent="0.3"/>
    <row r="20438" ht="15.6" x14ac:dyDescent="0.3"/>
    <row r="20439" ht="15.6" x14ac:dyDescent="0.3"/>
    <row r="20440" ht="15.6" x14ac:dyDescent="0.3"/>
    <row r="20441" ht="15.6" x14ac:dyDescent="0.3"/>
    <row r="20442" ht="15.6" x14ac:dyDescent="0.3"/>
    <row r="20443" ht="15.6" x14ac:dyDescent="0.3"/>
    <row r="20444" ht="15.6" x14ac:dyDescent="0.3"/>
    <row r="20445" ht="15.6" x14ac:dyDescent="0.3"/>
    <row r="20446" ht="15.6" x14ac:dyDescent="0.3"/>
    <row r="20447" ht="15.6" x14ac:dyDescent="0.3"/>
    <row r="20448" ht="15.6" x14ac:dyDescent="0.3"/>
    <row r="20449" ht="15.6" x14ac:dyDescent="0.3"/>
    <row r="20450" ht="15.6" x14ac:dyDescent="0.3"/>
    <row r="20451" ht="15.6" x14ac:dyDescent="0.3"/>
    <row r="20452" ht="15.6" x14ac:dyDescent="0.3"/>
    <row r="20453" ht="15.6" x14ac:dyDescent="0.3"/>
    <row r="20454" ht="15.6" x14ac:dyDescent="0.3"/>
    <row r="20455" ht="15.6" x14ac:dyDescent="0.3"/>
    <row r="20456" ht="15.6" x14ac:dyDescent="0.3"/>
    <row r="20457" ht="15.6" x14ac:dyDescent="0.3"/>
    <row r="20458" ht="15.6" x14ac:dyDescent="0.3"/>
    <row r="20459" ht="15.6" x14ac:dyDescent="0.3"/>
    <row r="20460" ht="15.6" x14ac:dyDescent="0.3"/>
    <row r="20461" ht="15.6" x14ac:dyDescent="0.3"/>
    <row r="20462" ht="15.6" x14ac:dyDescent="0.3"/>
    <row r="20463" ht="15.6" x14ac:dyDescent="0.3"/>
    <row r="20464" ht="15.6" x14ac:dyDescent="0.3"/>
    <row r="20465" ht="15.6" x14ac:dyDescent="0.3"/>
    <row r="20466" ht="15.6" x14ac:dyDescent="0.3"/>
    <row r="20467" ht="15.6" x14ac:dyDescent="0.3"/>
    <row r="20468" ht="15.6" x14ac:dyDescent="0.3"/>
    <row r="20469" ht="15.6" x14ac:dyDescent="0.3"/>
    <row r="20470" ht="15.6" x14ac:dyDescent="0.3"/>
    <row r="20471" ht="15.6" x14ac:dyDescent="0.3"/>
    <row r="20472" ht="15.6" x14ac:dyDescent="0.3"/>
    <row r="20473" ht="15.6" x14ac:dyDescent="0.3"/>
    <row r="20474" ht="15.6" x14ac:dyDescent="0.3"/>
    <row r="20475" ht="15.6" x14ac:dyDescent="0.3"/>
    <row r="20476" ht="15.6" x14ac:dyDescent="0.3"/>
    <row r="20477" ht="15.6" x14ac:dyDescent="0.3"/>
    <row r="20478" ht="15.6" x14ac:dyDescent="0.3"/>
    <row r="20479" ht="15.6" x14ac:dyDescent="0.3"/>
    <row r="20480" ht="15.6" x14ac:dyDescent="0.3"/>
    <row r="20481" ht="15.6" x14ac:dyDescent="0.3"/>
    <row r="20482" ht="15.6" x14ac:dyDescent="0.3"/>
    <row r="20483" ht="15.6" x14ac:dyDescent="0.3"/>
    <row r="20484" ht="15.6" x14ac:dyDescent="0.3"/>
    <row r="20485" ht="15.6" x14ac:dyDescent="0.3"/>
    <row r="20486" ht="15.6" x14ac:dyDescent="0.3"/>
    <row r="20487" ht="15.6" x14ac:dyDescent="0.3"/>
    <row r="20488" ht="15.6" x14ac:dyDescent="0.3"/>
    <row r="20489" ht="15.6" x14ac:dyDescent="0.3"/>
    <row r="20490" ht="15.6" x14ac:dyDescent="0.3"/>
    <row r="20491" ht="15.6" x14ac:dyDescent="0.3"/>
    <row r="20492" ht="15.6" x14ac:dyDescent="0.3"/>
    <row r="20493" ht="15.6" x14ac:dyDescent="0.3"/>
    <row r="20494" ht="15.6" x14ac:dyDescent="0.3"/>
    <row r="20495" ht="15.6" x14ac:dyDescent="0.3"/>
    <row r="20496" ht="15.6" x14ac:dyDescent="0.3"/>
    <row r="20497" ht="15.6" x14ac:dyDescent="0.3"/>
    <row r="20498" ht="15.6" x14ac:dyDescent="0.3"/>
    <row r="20499" ht="15.6" x14ac:dyDescent="0.3"/>
    <row r="20500" ht="15.6" x14ac:dyDescent="0.3"/>
    <row r="20501" ht="15.6" x14ac:dyDescent="0.3"/>
    <row r="20502" ht="15.6" x14ac:dyDescent="0.3"/>
    <row r="20503" ht="15.6" x14ac:dyDescent="0.3"/>
    <row r="20504" ht="15.6" x14ac:dyDescent="0.3"/>
    <row r="20505" ht="15.6" x14ac:dyDescent="0.3"/>
    <row r="20506" ht="15.6" x14ac:dyDescent="0.3"/>
    <row r="20507" ht="15.6" x14ac:dyDescent="0.3"/>
    <row r="20508" ht="15.6" x14ac:dyDescent="0.3"/>
    <row r="20509" ht="15.6" x14ac:dyDescent="0.3"/>
    <row r="20510" ht="15.6" x14ac:dyDescent="0.3"/>
    <row r="20511" ht="15.6" x14ac:dyDescent="0.3"/>
    <row r="20512" ht="15.6" x14ac:dyDescent="0.3"/>
    <row r="20513" ht="15.6" x14ac:dyDescent="0.3"/>
    <row r="20514" ht="15.6" x14ac:dyDescent="0.3"/>
    <row r="20515" ht="15.6" x14ac:dyDescent="0.3"/>
    <row r="20516" ht="15.6" x14ac:dyDescent="0.3"/>
    <row r="20517" ht="15.6" x14ac:dyDescent="0.3"/>
    <row r="20518" ht="15.6" x14ac:dyDescent="0.3"/>
    <row r="20519" ht="15.6" x14ac:dyDescent="0.3"/>
    <row r="20520" ht="15.6" x14ac:dyDescent="0.3"/>
    <row r="20521" ht="15.6" x14ac:dyDescent="0.3"/>
    <row r="20522" ht="15.6" x14ac:dyDescent="0.3"/>
    <row r="20523" ht="15.6" x14ac:dyDescent="0.3"/>
    <row r="20524" ht="15.6" x14ac:dyDescent="0.3"/>
    <row r="20525" ht="15.6" x14ac:dyDescent="0.3"/>
    <row r="20526" ht="15.6" x14ac:dyDescent="0.3"/>
    <row r="20527" ht="15.6" x14ac:dyDescent="0.3"/>
    <row r="20528" ht="15.6" x14ac:dyDescent="0.3"/>
    <row r="20529" ht="15.6" x14ac:dyDescent="0.3"/>
    <row r="20530" ht="15.6" x14ac:dyDescent="0.3"/>
    <row r="20531" ht="15.6" x14ac:dyDescent="0.3"/>
    <row r="20532" ht="15.6" x14ac:dyDescent="0.3"/>
    <row r="20533" ht="15.6" x14ac:dyDescent="0.3"/>
    <row r="20534" ht="15.6" x14ac:dyDescent="0.3"/>
    <row r="20535" ht="15.6" x14ac:dyDescent="0.3"/>
    <row r="20536" ht="15.6" x14ac:dyDescent="0.3"/>
    <row r="20537" ht="15.6" x14ac:dyDescent="0.3"/>
    <row r="20538" ht="15.6" x14ac:dyDescent="0.3"/>
    <row r="20539" ht="15.6" x14ac:dyDescent="0.3"/>
    <row r="20540" ht="15.6" x14ac:dyDescent="0.3"/>
    <row r="20541" ht="15.6" x14ac:dyDescent="0.3"/>
    <row r="20542" ht="15.6" x14ac:dyDescent="0.3"/>
    <row r="20543" ht="15.6" x14ac:dyDescent="0.3"/>
    <row r="20544" ht="15.6" x14ac:dyDescent="0.3"/>
    <row r="20545" ht="15.6" x14ac:dyDescent="0.3"/>
    <row r="20546" ht="15.6" x14ac:dyDescent="0.3"/>
    <row r="20547" ht="15.6" x14ac:dyDescent="0.3"/>
    <row r="20548" ht="15.6" x14ac:dyDescent="0.3"/>
    <row r="20549" ht="15.6" x14ac:dyDescent="0.3"/>
    <row r="20550" ht="15.6" x14ac:dyDescent="0.3"/>
    <row r="20551" ht="15.6" x14ac:dyDescent="0.3"/>
    <row r="20552" ht="15.6" x14ac:dyDescent="0.3"/>
    <row r="20553" ht="15.6" x14ac:dyDescent="0.3"/>
    <row r="20554" ht="15.6" x14ac:dyDescent="0.3"/>
    <row r="20555" ht="15.6" x14ac:dyDescent="0.3"/>
    <row r="20556" ht="15.6" x14ac:dyDescent="0.3"/>
    <row r="20557" ht="15.6" x14ac:dyDescent="0.3"/>
    <row r="20558" ht="15.6" x14ac:dyDescent="0.3"/>
    <row r="20559" ht="15.6" x14ac:dyDescent="0.3"/>
    <row r="20560" ht="15.6" x14ac:dyDescent="0.3"/>
    <row r="20561" ht="15.6" x14ac:dyDescent="0.3"/>
    <row r="20562" ht="15.6" x14ac:dyDescent="0.3"/>
    <row r="20563" ht="15.6" x14ac:dyDescent="0.3"/>
    <row r="20564" ht="15.6" x14ac:dyDescent="0.3"/>
    <row r="20565" ht="15.6" x14ac:dyDescent="0.3"/>
    <row r="20566" ht="15.6" x14ac:dyDescent="0.3"/>
    <row r="20567" ht="15.6" x14ac:dyDescent="0.3"/>
    <row r="20568" ht="15.6" x14ac:dyDescent="0.3"/>
    <row r="20569" ht="15.6" x14ac:dyDescent="0.3"/>
    <row r="20570" ht="15.6" x14ac:dyDescent="0.3"/>
    <row r="20571" ht="15.6" x14ac:dyDescent="0.3"/>
    <row r="20572" ht="15.6" x14ac:dyDescent="0.3"/>
    <row r="20573" ht="15.6" x14ac:dyDescent="0.3"/>
    <row r="20574" ht="15.6" x14ac:dyDescent="0.3"/>
    <row r="20575" ht="15.6" x14ac:dyDescent="0.3"/>
    <row r="20576" ht="15.6" x14ac:dyDescent="0.3"/>
    <row r="20577" ht="15.6" x14ac:dyDescent="0.3"/>
    <row r="20578" ht="15.6" x14ac:dyDescent="0.3"/>
    <row r="20579" ht="15.6" x14ac:dyDescent="0.3"/>
    <row r="20580" ht="15.6" x14ac:dyDescent="0.3"/>
    <row r="20581" ht="15.6" x14ac:dyDescent="0.3"/>
    <row r="20582" ht="15.6" x14ac:dyDescent="0.3"/>
    <row r="20583" ht="15.6" x14ac:dyDescent="0.3"/>
    <row r="20584" ht="15.6" x14ac:dyDescent="0.3"/>
    <row r="20585" ht="15.6" x14ac:dyDescent="0.3"/>
    <row r="20586" ht="15.6" x14ac:dyDescent="0.3"/>
    <row r="20587" ht="15.6" x14ac:dyDescent="0.3"/>
    <row r="20588" ht="15.6" x14ac:dyDescent="0.3"/>
    <row r="20589" ht="15.6" x14ac:dyDescent="0.3"/>
    <row r="20590" ht="15.6" x14ac:dyDescent="0.3"/>
    <row r="20591" ht="15.6" x14ac:dyDescent="0.3"/>
    <row r="20592" ht="15.6" x14ac:dyDescent="0.3"/>
    <row r="20593" ht="15.6" x14ac:dyDescent="0.3"/>
    <row r="20594" ht="15.6" x14ac:dyDescent="0.3"/>
    <row r="20595" ht="15.6" x14ac:dyDescent="0.3"/>
    <row r="20596" ht="15.6" x14ac:dyDescent="0.3"/>
    <row r="20597" ht="15.6" x14ac:dyDescent="0.3"/>
    <row r="20598" ht="15.6" x14ac:dyDescent="0.3"/>
    <row r="20599" ht="15.6" x14ac:dyDescent="0.3"/>
    <row r="20600" ht="15.6" x14ac:dyDescent="0.3"/>
    <row r="20601" ht="15.6" x14ac:dyDescent="0.3"/>
    <row r="20602" ht="15.6" x14ac:dyDescent="0.3"/>
    <row r="20603" ht="15.6" x14ac:dyDescent="0.3"/>
    <row r="20604" ht="15.6" x14ac:dyDescent="0.3"/>
    <row r="20605" ht="15.6" x14ac:dyDescent="0.3"/>
    <row r="20606" ht="15.6" x14ac:dyDescent="0.3"/>
    <row r="20607" ht="15.6" x14ac:dyDescent="0.3"/>
    <row r="20608" ht="15.6" x14ac:dyDescent="0.3"/>
    <row r="20609" ht="15.6" x14ac:dyDescent="0.3"/>
    <row r="20610" ht="15.6" x14ac:dyDescent="0.3"/>
    <row r="20611" ht="15.6" x14ac:dyDescent="0.3"/>
    <row r="20612" ht="15.6" x14ac:dyDescent="0.3"/>
    <row r="20613" ht="15.6" x14ac:dyDescent="0.3"/>
    <row r="20614" ht="15.6" x14ac:dyDescent="0.3"/>
    <row r="20615" ht="15.6" x14ac:dyDescent="0.3"/>
    <row r="20616" ht="15.6" x14ac:dyDescent="0.3"/>
    <row r="20617" ht="15.6" x14ac:dyDescent="0.3"/>
    <row r="20618" ht="15.6" x14ac:dyDescent="0.3"/>
    <row r="20619" ht="15.6" x14ac:dyDescent="0.3"/>
    <row r="20620" ht="15.6" x14ac:dyDescent="0.3"/>
    <row r="20621" ht="15.6" x14ac:dyDescent="0.3"/>
    <row r="20622" ht="15.6" x14ac:dyDescent="0.3"/>
    <row r="20623" ht="15.6" x14ac:dyDescent="0.3"/>
    <row r="20624" ht="15.6" x14ac:dyDescent="0.3"/>
    <row r="20625" ht="15.6" x14ac:dyDescent="0.3"/>
    <row r="20626" ht="15.6" x14ac:dyDescent="0.3"/>
    <row r="20627" ht="15.6" x14ac:dyDescent="0.3"/>
    <row r="20628" ht="15.6" x14ac:dyDescent="0.3"/>
    <row r="20629" ht="15.6" x14ac:dyDescent="0.3"/>
    <row r="20630" ht="15.6" x14ac:dyDescent="0.3"/>
    <row r="20631" ht="15.6" x14ac:dyDescent="0.3"/>
    <row r="20632" ht="15.6" x14ac:dyDescent="0.3"/>
    <row r="20633" ht="15.6" x14ac:dyDescent="0.3"/>
    <row r="20634" ht="15.6" x14ac:dyDescent="0.3"/>
    <row r="20635" ht="15.6" x14ac:dyDescent="0.3"/>
    <row r="20636" ht="15.6" x14ac:dyDescent="0.3"/>
    <row r="20637" ht="15.6" x14ac:dyDescent="0.3"/>
    <row r="20638" ht="15.6" x14ac:dyDescent="0.3"/>
    <row r="20639" ht="15.6" x14ac:dyDescent="0.3"/>
    <row r="20640" ht="15.6" x14ac:dyDescent="0.3"/>
    <row r="20641" ht="15.6" x14ac:dyDescent="0.3"/>
    <row r="20642" ht="15.6" x14ac:dyDescent="0.3"/>
    <row r="20643" ht="15.6" x14ac:dyDescent="0.3"/>
    <row r="20644" ht="15.6" x14ac:dyDescent="0.3"/>
    <row r="20645" ht="15.6" x14ac:dyDescent="0.3"/>
    <row r="20646" ht="15.6" x14ac:dyDescent="0.3"/>
    <row r="20647" ht="15.6" x14ac:dyDescent="0.3"/>
    <row r="20648" ht="15.6" x14ac:dyDescent="0.3"/>
    <row r="20649" ht="15.6" x14ac:dyDescent="0.3"/>
    <row r="20650" ht="15.6" x14ac:dyDescent="0.3"/>
    <row r="20651" ht="15.6" x14ac:dyDescent="0.3"/>
    <row r="20652" ht="15.6" x14ac:dyDescent="0.3"/>
    <row r="20653" ht="15.6" x14ac:dyDescent="0.3"/>
    <row r="20654" ht="15.6" x14ac:dyDescent="0.3"/>
    <row r="20655" ht="15.6" x14ac:dyDescent="0.3"/>
    <row r="20656" ht="15.6" x14ac:dyDescent="0.3"/>
    <row r="20657" ht="15.6" x14ac:dyDescent="0.3"/>
    <row r="20658" ht="15.6" x14ac:dyDescent="0.3"/>
    <row r="20659" ht="15.6" x14ac:dyDescent="0.3"/>
    <row r="20660" ht="15.6" x14ac:dyDescent="0.3"/>
    <row r="20661" ht="15.6" x14ac:dyDescent="0.3"/>
    <row r="20662" ht="15.6" x14ac:dyDescent="0.3"/>
    <row r="20663" ht="15.6" x14ac:dyDescent="0.3"/>
    <row r="20664" ht="15.6" x14ac:dyDescent="0.3"/>
    <row r="20665" ht="15.6" x14ac:dyDescent="0.3"/>
    <row r="20666" ht="15.6" x14ac:dyDescent="0.3"/>
    <row r="20667" ht="15.6" x14ac:dyDescent="0.3"/>
    <row r="20668" ht="15.6" x14ac:dyDescent="0.3"/>
    <row r="20669" ht="15.6" x14ac:dyDescent="0.3"/>
    <row r="20670" ht="15.6" x14ac:dyDescent="0.3"/>
    <row r="20671" ht="15.6" x14ac:dyDescent="0.3"/>
    <row r="20672" ht="15.6" x14ac:dyDescent="0.3"/>
    <row r="20673" ht="15.6" x14ac:dyDescent="0.3"/>
    <row r="20674" ht="15.6" x14ac:dyDescent="0.3"/>
    <row r="20675" ht="15.6" x14ac:dyDescent="0.3"/>
    <row r="20676" ht="15.6" x14ac:dyDescent="0.3"/>
    <row r="20677" ht="15.6" x14ac:dyDescent="0.3"/>
    <row r="20678" ht="15.6" x14ac:dyDescent="0.3"/>
    <row r="20679" ht="15.6" x14ac:dyDescent="0.3"/>
    <row r="20680" ht="15.6" x14ac:dyDescent="0.3"/>
    <row r="20681" ht="15.6" x14ac:dyDescent="0.3"/>
    <row r="20682" ht="15.6" x14ac:dyDescent="0.3"/>
    <row r="20683" ht="15.6" x14ac:dyDescent="0.3"/>
    <row r="20684" ht="15.6" x14ac:dyDescent="0.3"/>
    <row r="20685" ht="15.6" x14ac:dyDescent="0.3"/>
    <row r="20686" ht="15.6" x14ac:dyDescent="0.3"/>
    <row r="20687" ht="15.6" x14ac:dyDescent="0.3"/>
    <row r="20688" ht="15.6" x14ac:dyDescent="0.3"/>
    <row r="20689" ht="15.6" x14ac:dyDescent="0.3"/>
    <row r="20690" ht="15.6" x14ac:dyDescent="0.3"/>
    <row r="20691" ht="15.6" x14ac:dyDescent="0.3"/>
    <row r="20692" ht="15.6" x14ac:dyDescent="0.3"/>
    <row r="20693" ht="15.6" x14ac:dyDescent="0.3"/>
    <row r="20694" ht="15.6" x14ac:dyDescent="0.3"/>
    <row r="20695" ht="15.6" x14ac:dyDescent="0.3"/>
    <row r="20696" ht="15.6" x14ac:dyDescent="0.3"/>
    <row r="20697" ht="15.6" x14ac:dyDescent="0.3"/>
    <row r="20698" ht="15.6" x14ac:dyDescent="0.3"/>
    <row r="20699" ht="15.6" x14ac:dyDescent="0.3"/>
    <row r="20700" ht="15.6" x14ac:dyDescent="0.3"/>
    <row r="20701" ht="15.6" x14ac:dyDescent="0.3"/>
    <row r="20702" ht="15.6" x14ac:dyDescent="0.3"/>
    <row r="20703" ht="15.6" x14ac:dyDescent="0.3"/>
    <row r="20704" ht="15.6" x14ac:dyDescent="0.3"/>
    <row r="20705" ht="15.6" x14ac:dyDescent="0.3"/>
    <row r="20706" ht="15.6" x14ac:dyDescent="0.3"/>
    <row r="20707" ht="15.6" x14ac:dyDescent="0.3"/>
    <row r="20708" ht="15.6" x14ac:dyDescent="0.3"/>
    <row r="20709" ht="15.6" x14ac:dyDescent="0.3"/>
    <row r="20710" ht="15.6" x14ac:dyDescent="0.3"/>
    <row r="20711" ht="15.6" x14ac:dyDescent="0.3"/>
    <row r="20712" ht="15.6" x14ac:dyDescent="0.3"/>
    <row r="20713" ht="15.6" x14ac:dyDescent="0.3"/>
    <row r="20714" ht="15.6" x14ac:dyDescent="0.3"/>
    <row r="20715" ht="15.6" x14ac:dyDescent="0.3"/>
    <row r="20716" ht="15.6" x14ac:dyDescent="0.3"/>
    <row r="20717" ht="15.6" x14ac:dyDescent="0.3"/>
    <row r="20718" ht="15.6" x14ac:dyDescent="0.3"/>
    <row r="20719" ht="15.6" x14ac:dyDescent="0.3"/>
    <row r="20720" ht="15.6" x14ac:dyDescent="0.3"/>
    <row r="20721" ht="15.6" x14ac:dyDescent="0.3"/>
    <row r="20722" ht="15.6" x14ac:dyDescent="0.3"/>
    <row r="20723" ht="15.6" x14ac:dyDescent="0.3"/>
    <row r="20724" ht="15.6" x14ac:dyDescent="0.3"/>
    <row r="20725" ht="15.6" x14ac:dyDescent="0.3"/>
    <row r="20726" ht="15.6" x14ac:dyDescent="0.3"/>
    <row r="20727" ht="15.6" x14ac:dyDescent="0.3"/>
    <row r="20728" ht="15.6" x14ac:dyDescent="0.3"/>
    <row r="20729" ht="15.6" x14ac:dyDescent="0.3"/>
    <row r="20730" ht="15.6" x14ac:dyDescent="0.3"/>
    <row r="20731" ht="15.6" x14ac:dyDescent="0.3"/>
    <row r="20732" ht="15.6" x14ac:dyDescent="0.3"/>
    <row r="20733" ht="15.6" x14ac:dyDescent="0.3"/>
    <row r="20734" ht="15.6" x14ac:dyDescent="0.3"/>
    <row r="20735" ht="15.6" x14ac:dyDescent="0.3"/>
    <row r="20736" ht="15.6" x14ac:dyDescent="0.3"/>
    <row r="20737" ht="15.6" x14ac:dyDescent="0.3"/>
    <row r="20738" ht="15.6" x14ac:dyDescent="0.3"/>
    <row r="20739" ht="15.6" x14ac:dyDescent="0.3"/>
    <row r="20740" ht="15.6" x14ac:dyDescent="0.3"/>
    <row r="20741" ht="15.6" x14ac:dyDescent="0.3"/>
    <row r="20742" ht="15.6" x14ac:dyDescent="0.3"/>
    <row r="20743" ht="15.6" x14ac:dyDescent="0.3"/>
    <row r="20744" ht="15.6" x14ac:dyDescent="0.3"/>
    <row r="20745" ht="15.6" x14ac:dyDescent="0.3"/>
    <row r="20746" ht="15.6" x14ac:dyDescent="0.3"/>
    <row r="20747" ht="15.6" x14ac:dyDescent="0.3"/>
    <row r="20748" ht="15.6" x14ac:dyDescent="0.3"/>
    <row r="20749" ht="15.6" x14ac:dyDescent="0.3"/>
    <row r="20750" ht="15.6" x14ac:dyDescent="0.3"/>
    <row r="20751" ht="15.6" x14ac:dyDescent="0.3"/>
    <row r="20752" ht="15.6" x14ac:dyDescent="0.3"/>
    <row r="20753" ht="15.6" x14ac:dyDescent="0.3"/>
    <row r="20754" ht="15.6" x14ac:dyDescent="0.3"/>
    <row r="20755" ht="15.6" x14ac:dyDescent="0.3"/>
    <row r="20756" ht="15.6" x14ac:dyDescent="0.3"/>
    <row r="20757" ht="15.6" x14ac:dyDescent="0.3"/>
    <row r="20758" ht="15.6" x14ac:dyDescent="0.3"/>
    <row r="20759" ht="15.6" x14ac:dyDescent="0.3"/>
    <row r="20760" ht="15.6" x14ac:dyDescent="0.3"/>
    <row r="20761" ht="15.6" x14ac:dyDescent="0.3"/>
    <row r="20762" ht="15.6" x14ac:dyDescent="0.3"/>
    <row r="20763" ht="15.6" x14ac:dyDescent="0.3"/>
    <row r="20764" ht="15.6" x14ac:dyDescent="0.3"/>
    <row r="20765" ht="15.6" x14ac:dyDescent="0.3"/>
    <row r="20766" ht="15.6" x14ac:dyDescent="0.3"/>
    <row r="20767" ht="15.6" x14ac:dyDescent="0.3"/>
    <row r="20768" ht="15.6" x14ac:dyDescent="0.3"/>
    <row r="20769" ht="15.6" x14ac:dyDescent="0.3"/>
    <row r="20770" ht="15.6" x14ac:dyDescent="0.3"/>
    <row r="20771" ht="15.6" x14ac:dyDescent="0.3"/>
    <row r="20772" ht="15.6" x14ac:dyDescent="0.3"/>
    <row r="20773" ht="15.6" x14ac:dyDescent="0.3"/>
    <row r="20774" ht="15.6" x14ac:dyDescent="0.3"/>
    <row r="20775" ht="15.6" x14ac:dyDescent="0.3"/>
    <row r="20776" ht="15.6" x14ac:dyDescent="0.3"/>
    <row r="20777" ht="15.6" x14ac:dyDescent="0.3"/>
    <row r="20778" ht="15.6" x14ac:dyDescent="0.3"/>
    <row r="20779" ht="15.6" x14ac:dyDescent="0.3"/>
    <row r="20780" ht="15.6" x14ac:dyDescent="0.3"/>
    <row r="20781" ht="15.6" x14ac:dyDescent="0.3"/>
    <row r="20782" ht="15.6" x14ac:dyDescent="0.3"/>
    <row r="20783" ht="15.6" x14ac:dyDescent="0.3"/>
    <row r="20784" ht="15.6" x14ac:dyDescent="0.3"/>
    <row r="20785" ht="15.6" x14ac:dyDescent="0.3"/>
    <row r="20786" ht="15.6" x14ac:dyDescent="0.3"/>
    <row r="20787" ht="15.6" x14ac:dyDescent="0.3"/>
    <row r="20788" ht="15.6" x14ac:dyDescent="0.3"/>
    <row r="20789" ht="15.6" x14ac:dyDescent="0.3"/>
    <row r="20790" ht="15.6" x14ac:dyDescent="0.3"/>
    <row r="20791" ht="15.6" x14ac:dyDescent="0.3"/>
    <row r="20792" ht="15.6" x14ac:dyDescent="0.3"/>
    <row r="20793" ht="15.6" x14ac:dyDescent="0.3"/>
    <row r="20794" ht="15.6" x14ac:dyDescent="0.3"/>
    <row r="20795" ht="15.6" x14ac:dyDescent="0.3"/>
    <row r="20796" ht="15.6" x14ac:dyDescent="0.3"/>
    <row r="20797" ht="15.6" x14ac:dyDescent="0.3"/>
    <row r="20798" ht="15.6" x14ac:dyDescent="0.3"/>
    <row r="20799" ht="15.6" x14ac:dyDescent="0.3"/>
    <row r="20800" ht="15.6" x14ac:dyDescent="0.3"/>
    <row r="20801" ht="15.6" x14ac:dyDescent="0.3"/>
    <row r="20802" ht="15.6" x14ac:dyDescent="0.3"/>
    <row r="20803" ht="15.6" x14ac:dyDescent="0.3"/>
    <row r="20804" ht="15.6" x14ac:dyDescent="0.3"/>
    <row r="20805" ht="15.6" x14ac:dyDescent="0.3"/>
    <row r="20806" ht="15.6" x14ac:dyDescent="0.3"/>
    <row r="20807" ht="15.6" x14ac:dyDescent="0.3"/>
    <row r="20808" ht="15.6" x14ac:dyDescent="0.3"/>
    <row r="20809" ht="15.6" x14ac:dyDescent="0.3"/>
    <row r="20810" ht="15.6" x14ac:dyDescent="0.3"/>
    <row r="20811" ht="15.6" x14ac:dyDescent="0.3"/>
    <row r="20812" ht="15.6" x14ac:dyDescent="0.3"/>
    <row r="20813" ht="15.6" x14ac:dyDescent="0.3"/>
    <row r="20814" ht="15.6" x14ac:dyDescent="0.3"/>
    <row r="20815" ht="15.6" x14ac:dyDescent="0.3"/>
    <row r="20816" ht="15.6" x14ac:dyDescent="0.3"/>
    <row r="20817" ht="15.6" x14ac:dyDescent="0.3"/>
    <row r="20818" ht="15.6" x14ac:dyDescent="0.3"/>
    <row r="20819" ht="15.6" x14ac:dyDescent="0.3"/>
    <row r="20820" ht="15.6" x14ac:dyDescent="0.3"/>
    <row r="20821" ht="15.6" x14ac:dyDescent="0.3"/>
    <row r="20822" ht="15.6" x14ac:dyDescent="0.3"/>
    <row r="20823" ht="15.6" x14ac:dyDescent="0.3"/>
    <row r="20824" ht="15.6" x14ac:dyDescent="0.3"/>
    <row r="20825" ht="15.6" x14ac:dyDescent="0.3"/>
    <row r="20826" ht="15.6" x14ac:dyDescent="0.3"/>
    <row r="20827" ht="15.6" x14ac:dyDescent="0.3"/>
    <row r="20828" ht="15.6" x14ac:dyDescent="0.3"/>
    <row r="20829" ht="15.6" x14ac:dyDescent="0.3"/>
    <row r="20830" ht="15.6" x14ac:dyDescent="0.3"/>
    <row r="20831" ht="15.6" x14ac:dyDescent="0.3"/>
    <row r="20832" ht="15.6" x14ac:dyDescent="0.3"/>
    <row r="20833" ht="15.6" x14ac:dyDescent="0.3"/>
    <row r="20834" ht="15.6" x14ac:dyDescent="0.3"/>
    <row r="20835" ht="15.6" x14ac:dyDescent="0.3"/>
    <row r="20836" ht="15.6" x14ac:dyDescent="0.3"/>
    <row r="20837" ht="15.6" x14ac:dyDescent="0.3"/>
    <row r="20838" ht="15.6" x14ac:dyDescent="0.3"/>
    <row r="20839" ht="15.6" x14ac:dyDescent="0.3"/>
    <row r="20840" ht="15.6" x14ac:dyDescent="0.3"/>
    <row r="20841" ht="15.6" x14ac:dyDescent="0.3"/>
    <row r="20842" ht="15.6" x14ac:dyDescent="0.3"/>
    <row r="20843" ht="15.6" x14ac:dyDescent="0.3"/>
    <row r="20844" ht="15.6" x14ac:dyDescent="0.3"/>
    <row r="20845" ht="15.6" x14ac:dyDescent="0.3"/>
    <row r="20846" ht="15.6" x14ac:dyDescent="0.3"/>
    <row r="20847" ht="15.6" x14ac:dyDescent="0.3"/>
    <row r="20848" ht="15.6" x14ac:dyDescent="0.3"/>
    <row r="20849" ht="15.6" x14ac:dyDescent="0.3"/>
    <row r="20850" ht="15.6" x14ac:dyDescent="0.3"/>
    <row r="20851" ht="15.6" x14ac:dyDescent="0.3"/>
    <row r="20852" ht="15.6" x14ac:dyDescent="0.3"/>
    <row r="20853" ht="15.6" x14ac:dyDescent="0.3"/>
    <row r="20854" ht="15.6" x14ac:dyDescent="0.3"/>
    <row r="20855" ht="15.6" x14ac:dyDescent="0.3"/>
    <row r="20856" ht="15.6" x14ac:dyDescent="0.3"/>
    <row r="20857" ht="15.6" x14ac:dyDescent="0.3"/>
    <row r="20858" ht="15.6" x14ac:dyDescent="0.3"/>
    <row r="20859" ht="15.6" x14ac:dyDescent="0.3"/>
    <row r="20860" ht="15.6" x14ac:dyDescent="0.3"/>
    <row r="20861" ht="15.6" x14ac:dyDescent="0.3"/>
    <row r="20862" ht="15.6" x14ac:dyDescent="0.3"/>
    <row r="20863" ht="15.6" x14ac:dyDescent="0.3"/>
    <row r="20864" ht="15.6" x14ac:dyDescent="0.3"/>
    <row r="20865" ht="15.6" x14ac:dyDescent="0.3"/>
    <row r="20866" ht="15.6" x14ac:dyDescent="0.3"/>
    <row r="20867" ht="15.6" x14ac:dyDescent="0.3"/>
    <row r="20868" ht="15.6" x14ac:dyDescent="0.3"/>
    <row r="20869" ht="15.6" x14ac:dyDescent="0.3"/>
    <row r="20870" ht="15.6" x14ac:dyDescent="0.3"/>
    <row r="20871" ht="15.6" x14ac:dyDescent="0.3"/>
    <row r="20872" ht="15.6" x14ac:dyDescent="0.3"/>
    <row r="20873" ht="15.6" x14ac:dyDescent="0.3"/>
    <row r="20874" ht="15.6" x14ac:dyDescent="0.3"/>
    <row r="20875" ht="15.6" x14ac:dyDescent="0.3"/>
    <row r="20876" ht="15.6" x14ac:dyDescent="0.3"/>
    <row r="20877" ht="15.6" x14ac:dyDescent="0.3"/>
    <row r="20878" ht="15.6" x14ac:dyDescent="0.3"/>
    <row r="20879" ht="15.6" x14ac:dyDescent="0.3"/>
    <row r="20880" ht="15.6" x14ac:dyDescent="0.3"/>
    <row r="20881" ht="15.6" x14ac:dyDescent="0.3"/>
    <row r="20882" ht="15.6" x14ac:dyDescent="0.3"/>
    <row r="20883" ht="15.6" x14ac:dyDescent="0.3"/>
    <row r="20884" ht="15.6" x14ac:dyDescent="0.3"/>
    <row r="20885" ht="15.6" x14ac:dyDescent="0.3"/>
    <row r="20886" ht="15.6" x14ac:dyDescent="0.3"/>
    <row r="20887" ht="15.6" x14ac:dyDescent="0.3"/>
    <row r="20888" ht="15.6" x14ac:dyDescent="0.3"/>
    <row r="20889" ht="15.6" x14ac:dyDescent="0.3"/>
    <row r="20890" ht="15.6" x14ac:dyDescent="0.3"/>
    <row r="20891" ht="15.6" x14ac:dyDescent="0.3"/>
    <row r="20892" ht="15.6" x14ac:dyDescent="0.3"/>
    <row r="20893" ht="15.6" x14ac:dyDescent="0.3"/>
    <row r="20894" ht="15.6" x14ac:dyDescent="0.3"/>
    <row r="20895" ht="15.6" x14ac:dyDescent="0.3"/>
    <row r="20896" ht="15.6" x14ac:dyDescent="0.3"/>
    <row r="20897" ht="15.6" x14ac:dyDescent="0.3"/>
    <row r="20898" ht="15.6" x14ac:dyDescent="0.3"/>
    <row r="20899" ht="15.6" x14ac:dyDescent="0.3"/>
    <row r="20900" ht="15.6" x14ac:dyDescent="0.3"/>
    <row r="20901" ht="15.6" x14ac:dyDescent="0.3"/>
    <row r="20902" ht="15.6" x14ac:dyDescent="0.3"/>
    <row r="20903" ht="15.6" x14ac:dyDescent="0.3"/>
    <row r="20904" ht="15.6" x14ac:dyDescent="0.3"/>
    <row r="20905" ht="15.6" x14ac:dyDescent="0.3"/>
    <row r="20906" ht="15.6" x14ac:dyDescent="0.3"/>
    <row r="20907" ht="15.6" x14ac:dyDescent="0.3"/>
    <row r="20908" ht="15.6" x14ac:dyDescent="0.3"/>
    <row r="20909" ht="15.6" x14ac:dyDescent="0.3"/>
    <row r="20910" ht="15.6" x14ac:dyDescent="0.3"/>
    <row r="20911" ht="15.6" x14ac:dyDescent="0.3"/>
    <row r="20912" ht="15.6" x14ac:dyDescent="0.3"/>
    <row r="20913" ht="15.6" x14ac:dyDescent="0.3"/>
    <row r="20914" ht="15.6" x14ac:dyDescent="0.3"/>
    <row r="20915" ht="15.6" x14ac:dyDescent="0.3"/>
    <row r="20916" ht="15.6" x14ac:dyDescent="0.3"/>
    <row r="20917" ht="15.6" x14ac:dyDescent="0.3"/>
    <row r="20918" ht="15.6" x14ac:dyDescent="0.3"/>
    <row r="20919" ht="15.6" x14ac:dyDescent="0.3"/>
    <row r="20920" ht="15.6" x14ac:dyDescent="0.3"/>
    <row r="20921" ht="15.6" x14ac:dyDescent="0.3"/>
    <row r="20922" ht="15.6" x14ac:dyDescent="0.3"/>
    <row r="20923" ht="15.6" x14ac:dyDescent="0.3"/>
    <row r="20924" ht="15.6" x14ac:dyDescent="0.3"/>
    <row r="20925" ht="15.6" x14ac:dyDescent="0.3"/>
    <row r="20926" ht="15.6" x14ac:dyDescent="0.3"/>
    <row r="20927" ht="15.6" x14ac:dyDescent="0.3"/>
    <row r="20928" ht="15.6" x14ac:dyDescent="0.3"/>
    <row r="20929" ht="15.6" x14ac:dyDescent="0.3"/>
    <row r="20930" ht="15.6" x14ac:dyDescent="0.3"/>
    <row r="20931" ht="15.6" x14ac:dyDescent="0.3"/>
    <row r="20932" ht="15.6" x14ac:dyDescent="0.3"/>
    <row r="20933" ht="15.6" x14ac:dyDescent="0.3"/>
    <row r="20934" ht="15.6" x14ac:dyDescent="0.3"/>
    <row r="20935" ht="15.6" x14ac:dyDescent="0.3"/>
    <row r="20936" ht="15.6" x14ac:dyDescent="0.3"/>
    <row r="20937" ht="15.6" x14ac:dyDescent="0.3"/>
    <row r="20938" ht="15.6" x14ac:dyDescent="0.3"/>
    <row r="20939" ht="15.6" x14ac:dyDescent="0.3"/>
    <row r="20940" ht="15.6" x14ac:dyDescent="0.3"/>
    <row r="20941" ht="15.6" x14ac:dyDescent="0.3"/>
    <row r="20942" ht="15.6" x14ac:dyDescent="0.3"/>
    <row r="20943" ht="15.6" x14ac:dyDescent="0.3"/>
    <row r="20944" ht="15.6" x14ac:dyDescent="0.3"/>
    <row r="20945" ht="15.6" x14ac:dyDescent="0.3"/>
    <row r="20946" ht="15.6" x14ac:dyDescent="0.3"/>
    <row r="20947" ht="15.6" x14ac:dyDescent="0.3"/>
    <row r="20948" ht="15.6" x14ac:dyDescent="0.3"/>
    <row r="20949" ht="15.6" x14ac:dyDescent="0.3"/>
    <row r="20950" ht="15.6" x14ac:dyDescent="0.3"/>
    <row r="20951" ht="15.6" x14ac:dyDescent="0.3"/>
    <row r="20952" ht="15.6" x14ac:dyDescent="0.3"/>
    <row r="20953" ht="15.6" x14ac:dyDescent="0.3"/>
    <row r="20954" ht="15.6" x14ac:dyDescent="0.3"/>
    <row r="20955" ht="15.6" x14ac:dyDescent="0.3"/>
    <row r="20956" ht="15.6" x14ac:dyDescent="0.3"/>
    <row r="20957" ht="15.6" x14ac:dyDescent="0.3"/>
    <row r="20958" ht="15.6" x14ac:dyDescent="0.3"/>
    <row r="20959" ht="15.6" x14ac:dyDescent="0.3"/>
    <row r="20960" ht="15.6" x14ac:dyDescent="0.3"/>
    <row r="20961" ht="15.6" x14ac:dyDescent="0.3"/>
    <row r="20962" ht="15.6" x14ac:dyDescent="0.3"/>
    <row r="20963" ht="15.6" x14ac:dyDescent="0.3"/>
    <row r="20964" ht="15.6" x14ac:dyDescent="0.3"/>
    <row r="20965" ht="15.6" x14ac:dyDescent="0.3"/>
    <row r="20966" ht="15.6" x14ac:dyDescent="0.3"/>
    <row r="20967" ht="15.6" x14ac:dyDescent="0.3"/>
    <row r="20968" ht="15.6" x14ac:dyDescent="0.3"/>
    <row r="20969" ht="15.6" x14ac:dyDescent="0.3"/>
    <row r="20970" ht="15.6" x14ac:dyDescent="0.3"/>
    <row r="20971" ht="15.6" x14ac:dyDescent="0.3"/>
    <row r="20972" ht="15.6" x14ac:dyDescent="0.3"/>
    <row r="20973" ht="15.6" x14ac:dyDescent="0.3"/>
    <row r="20974" ht="15.6" x14ac:dyDescent="0.3"/>
    <row r="20975" ht="15.6" x14ac:dyDescent="0.3"/>
    <row r="20976" ht="15.6" x14ac:dyDescent="0.3"/>
    <row r="20977" ht="15.6" x14ac:dyDescent="0.3"/>
    <row r="20978" ht="15.6" x14ac:dyDescent="0.3"/>
    <row r="20979" ht="15.6" x14ac:dyDescent="0.3"/>
    <row r="20980" ht="15.6" x14ac:dyDescent="0.3"/>
    <row r="20981" ht="15.6" x14ac:dyDescent="0.3"/>
    <row r="20982" ht="15.6" x14ac:dyDescent="0.3"/>
    <row r="20983" ht="15.6" x14ac:dyDescent="0.3"/>
    <row r="20984" ht="15.6" x14ac:dyDescent="0.3"/>
    <row r="20985" ht="15.6" x14ac:dyDescent="0.3"/>
    <row r="20986" ht="15.6" x14ac:dyDescent="0.3"/>
    <row r="20987" ht="15.6" x14ac:dyDescent="0.3"/>
    <row r="20988" ht="15.6" x14ac:dyDescent="0.3"/>
    <row r="20989" ht="15.6" x14ac:dyDescent="0.3"/>
    <row r="20990" ht="15.6" x14ac:dyDescent="0.3"/>
    <row r="20991" ht="15.6" x14ac:dyDescent="0.3"/>
    <row r="20992" ht="15.6" x14ac:dyDescent="0.3"/>
    <row r="20993" ht="15.6" x14ac:dyDescent="0.3"/>
    <row r="20994" ht="15.6" x14ac:dyDescent="0.3"/>
    <row r="20995" ht="15.6" x14ac:dyDescent="0.3"/>
    <row r="20996" ht="15.6" x14ac:dyDescent="0.3"/>
    <row r="20997" ht="15.6" x14ac:dyDescent="0.3"/>
    <row r="20998" ht="15.6" x14ac:dyDescent="0.3"/>
    <row r="20999" ht="15.6" x14ac:dyDescent="0.3"/>
    <row r="21000" ht="15.6" x14ac:dyDescent="0.3"/>
    <row r="21001" ht="15.6" x14ac:dyDescent="0.3"/>
    <row r="21002" ht="15.6" x14ac:dyDescent="0.3"/>
    <row r="21003" ht="15.6" x14ac:dyDescent="0.3"/>
    <row r="21004" ht="15.6" x14ac:dyDescent="0.3"/>
    <row r="21005" ht="15.6" x14ac:dyDescent="0.3"/>
    <row r="21006" ht="15.6" x14ac:dyDescent="0.3"/>
    <row r="21007" ht="15.6" x14ac:dyDescent="0.3"/>
    <row r="21008" ht="15.6" x14ac:dyDescent="0.3"/>
    <row r="21009" ht="15.6" x14ac:dyDescent="0.3"/>
    <row r="21010" ht="15.6" x14ac:dyDescent="0.3"/>
    <row r="21011" ht="15.6" x14ac:dyDescent="0.3"/>
    <row r="21012" ht="15.6" x14ac:dyDescent="0.3"/>
    <row r="21013" ht="15.6" x14ac:dyDescent="0.3"/>
    <row r="21014" ht="15.6" x14ac:dyDescent="0.3"/>
    <row r="21015" ht="15.6" x14ac:dyDescent="0.3"/>
    <row r="21016" ht="15.6" x14ac:dyDescent="0.3"/>
    <row r="21017" ht="15.6" x14ac:dyDescent="0.3"/>
    <row r="21018" ht="15.6" x14ac:dyDescent="0.3"/>
    <row r="21019" ht="15.6" x14ac:dyDescent="0.3"/>
    <row r="21020" ht="15.6" x14ac:dyDescent="0.3"/>
    <row r="21021" ht="15.6" x14ac:dyDescent="0.3"/>
    <row r="21022" ht="15.6" x14ac:dyDescent="0.3"/>
    <row r="21023" ht="15.6" x14ac:dyDescent="0.3"/>
    <row r="21024" ht="15.6" x14ac:dyDescent="0.3"/>
    <row r="21025" ht="15.6" x14ac:dyDescent="0.3"/>
    <row r="21026" ht="15.6" x14ac:dyDescent="0.3"/>
    <row r="21027" ht="15.6" x14ac:dyDescent="0.3"/>
    <row r="21028" ht="15.6" x14ac:dyDescent="0.3"/>
    <row r="21029" ht="15.6" x14ac:dyDescent="0.3"/>
    <row r="21030" ht="15.6" x14ac:dyDescent="0.3"/>
    <row r="21031" ht="15.6" x14ac:dyDescent="0.3"/>
    <row r="21032" ht="15.6" x14ac:dyDescent="0.3"/>
    <row r="21033" ht="15.6" x14ac:dyDescent="0.3"/>
    <row r="21034" ht="15.6" x14ac:dyDescent="0.3"/>
    <row r="21035" ht="15.6" x14ac:dyDescent="0.3"/>
    <row r="21036" ht="15.6" x14ac:dyDescent="0.3"/>
    <row r="21037" ht="15.6" x14ac:dyDescent="0.3"/>
    <row r="21038" ht="15.6" x14ac:dyDescent="0.3"/>
    <row r="21039" ht="15.6" x14ac:dyDescent="0.3"/>
    <row r="21040" ht="15.6" x14ac:dyDescent="0.3"/>
    <row r="21041" ht="15.6" x14ac:dyDescent="0.3"/>
    <row r="21042" ht="15.6" x14ac:dyDescent="0.3"/>
    <row r="21043" ht="15.6" x14ac:dyDescent="0.3"/>
    <row r="21044" ht="15.6" x14ac:dyDescent="0.3"/>
    <row r="21045" ht="15.6" x14ac:dyDescent="0.3"/>
    <row r="21046" ht="15.6" x14ac:dyDescent="0.3"/>
    <row r="21047" ht="15.6" x14ac:dyDescent="0.3"/>
    <row r="21048" ht="15.6" x14ac:dyDescent="0.3"/>
    <row r="21049" ht="15.6" x14ac:dyDescent="0.3"/>
    <row r="21050" ht="15.6" x14ac:dyDescent="0.3"/>
    <row r="21051" ht="15.6" x14ac:dyDescent="0.3"/>
    <row r="21052" ht="15.6" x14ac:dyDescent="0.3"/>
    <row r="21053" ht="15.6" x14ac:dyDescent="0.3"/>
    <row r="21054" ht="15.6" x14ac:dyDescent="0.3"/>
    <row r="21055" ht="15.6" x14ac:dyDescent="0.3"/>
    <row r="21056" ht="15.6" x14ac:dyDescent="0.3"/>
    <row r="21057" ht="15.6" x14ac:dyDescent="0.3"/>
    <row r="21058" ht="15.6" x14ac:dyDescent="0.3"/>
    <row r="21059" ht="15.6" x14ac:dyDescent="0.3"/>
    <row r="21060" ht="15.6" x14ac:dyDescent="0.3"/>
    <row r="21061" ht="15.6" x14ac:dyDescent="0.3"/>
    <row r="21062" ht="15.6" x14ac:dyDescent="0.3"/>
    <row r="21063" ht="15.6" x14ac:dyDescent="0.3"/>
    <row r="21064" ht="15.6" x14ac:dyDescent="0.3"/>
    <row r="21065" ht="15.6" x14ac:dyDescent="0.3"/>
    <row r="21066" ht="15.6" x14ac:dyDescent="0.3"/>
    <row r="21067" ht="15.6" x14ac:dyDescent="0.3"/>
    <row r="21068" ht="15.6" x14ac:dyDescent="0.3"/>
    <row r="21069" ht="15.6" x14ac:dyDescent="0.3"/>
    <row r="21070" ht="15.6" x14ac:dyDescent="0.3"/>
    <row r="21071" ht="15.6" x14ac:dyDescent="0.3"/>
    <row r="21072" ht="15.6" x14ac:dyDescent="0.3"/>
    <row r="21073" ht="15.6" x14ac:dyDescent="0.3"/>
    <row r="21074" ht="15.6" x14ac:dyDescent="0.3"/>
    <row r="21075" ht="15.6" x14ac:dyDescent="0.3"/>
    <row r="21076" ht="15.6" x14ac:dyDescent="0.3"/>
    <row r="21077" ht="15.6" x14ac:dyDescent="0.3"/>
    <row r="21078" ht="15.6" x14ac:dyDescent="0.3"/>
    <row r="21079" ht="15.6" x14ac:dyDescent="0.3"/>
    <row r="21080" ht="15.6" x14ac:dyDescent="0.3"/>
    <row r="21081" ht="15.6" x14ac:dyDescent="0.3"/>
    <row r="21082" ht="15.6" x14ac:dyDescent="0.3"/>
    <row r="21083" ht="15.6" x14ac:dyDescent="0.3"/>
    <row r="21084" ht="15.6" x14ac:dyDescent="0.3"/>
    <row r="21085" ht="15.6" x14ac:dyDescent="0.3"/>
    <row r="21086" ht="15.6" x14ac:dyDescent="0.3"/>
    <row r="21087" ht="15.6" x14ac:dyDescent="0.3"/>
    <row r="21088" ht="15.6" x14ac:dyDescent="0.3"/>
    <row r="21089" ht="15.6" x14ac:dyDescent="0.3"/>
    <row r="21090" ht="15.6" x14ac:dyDescent="0.3"/>
    <row r="21091" ht="15.6" x14ac:dyDescent="0.3"/>
    <row r="21092" ht="15.6" x14ac:dyDescent="0.3"/>
    <row r="21093" ht="15.6" x14ac:dyDescent="0.3"/>
    <row r="21094" ht="15.6" x14ac:dyDescent="0.3"/>
    <row r="21095" ht="15.6" x14ac:dyDescent="0.3"/>
    <row r="21096" ht="15.6" x14ac:dyDescent="0.3"/>
    <row r="21097" ht="15.6" x14ac:dyDescent="0.3"/>
    <row r="21098" ht="15.6" x14ac:dyDescent="0.3"/>
    <row r="21099" ht="15.6" x14ac:dyDescent="0.3"/>
    <row r="21100" ht="15.6" x14ac:dyDescent="0.3"/>
    <row r="21101" ht="15.6" x14ac:dyDescent="0.3"/>
    <row r="21102" ht="15.6" x14ac:dyDescent="0.3"/>
    <row r="21103" ht="15.6" x14ac:dyDescent="0.3"/>
    <row r="21104" ht="15.6" x14ac:dyDescent="0.3"/>
    <row r="21105" ht="15.6" x14ac:dyDescent="0.3"/>
    <row r="21106" ht="15.6" x14ac:dyDescent="0.3"/>
    <row r="21107" ht="15.6" x14ac:dyDescent="0.3"/>
    <row r="21108" ht="15.6" x14ac:dyDescent="0.3"/>
    <row r="21109" ht="15.6" x14ac:dyDescent="0.3"/>
    <row r="21110" ht="15.6" x14ac:dyDescent="0.3"/>
    <row r="21111" ht="15.6" x14ac:dyDescent="0.3"/>
    <row r="21112" ht="15.6" x14ac:dyDescent="0.3"/>
    <row r="21113" ht="15.6" x14ac:dyDescent="0.3"/>
    <row r="21114" ht="15.6" x14ac:dyDescent="0.3"/>
    <row r="21115" ht="15.6" x14ac:dyDescent="0.3"/>
    <row r="21116" ht="15.6" x14ac:dyDescent="0.3"/>
    <row r="21117" ht="15.6" x14ac:dyDescent="0.3"/>
    <row r="21118" ht="15.6" x14ac:dyDescent="0.3"/>
    <row r="21119" ht="15.6" x14ac:dyDescent="0.3"/>
    <row r="21120" ht="15.6" x14ac:dyDescent="0.3"/>
    <row r="21121" ht="15.6" x14ac:dyDescent="0.3"/>
    <row r="21122" ht="15.6" x14ac:dyDescent="0.3"/>
    <row r="21123" ht="15.6" x14ac:dyDescent="0.3"/>
    <row r="21124" ht="15.6" x14ac:dyDescent="0.3"/>
    <row r="21125" ht="15.6" x14ac:dyDescent="0.3"/>
    <row r="21126" ht="15.6" x14ac:dyDescent="0.3"/>
    <row r="21127" ht="15.6" x14ac:dyDescent="0.3"/>
    <row r="21128" ht="15.6" x14ac:dyDescent="0.3"/>
    <row r="21129" ht="15.6" x14ac:dyDescent="0.3"/>
    <row r="21130" ht="15.6" x14ac:dyDescent="0.3"/>
    <row r="21131" ht="15.6" x14ac:dyDescent="0.3"/>
    <row r="21132" ht="15.6" x14ac:dyDescent="0.3"/>
    <row r="21133" ht="15.6" x14ac:dyDescent="0.3"/>
    <row r="21134" ht="15.6" x14ac:dyDescent="0.3"/>
    <row r="21135" ht="15.6" x14ac:dyDescent="0.3"/>
    <row r="21136" ht="15.6" x14ac:dyDescent="0.3"/>
    <row r="21137" ht="15.6" x14ac:dyDescent="0.3"/>
    <row r="21138" ht="15.6" x14ac:dyDescent="0.3"/>
    <row r="21139" ht="15.6" x14ac:dyDescent="0.3"/>
    <row r="21140" ht="15.6" x14ac:dyDescent="0.3"/>
    <row r="21141" ht="15.6" x14ac:dyDescent="0.3"/>
    <row r="21142" ht="15.6" x14ac:dyDescent="0.3"/>
    <row r="21143" ht="15.6" x14ac:dyDescent="0.3"/>
    <row r="21144" ht="15.6" x14ac:dyDescent="0.3"/>
    <row r="21145" ht="15.6" x14ac:dyDescent="0.3"/>
    <row r="21146" ht="15.6" x14ac:dyDescent="0.3"/>
    <row r="21147" ht="15.6" x14ac:dyDescent="0.3"/>
    <row r="21148" ht="15.6" x14ac:dyDescent="0.3"/>
    <row r="21149" ht="15.6" x14ac:dyDescent="0.3"/>
    <row r="21150" ht="15.6" x14ac:dyDescent="0.3"/>
    <row r="21151" ht="15.6" x14ac:dyDescent="0.3"/>
    <row r="21152" ht="15.6" x14ac:dyDescent="0.3"/>
    <row r="21153" ht="15.6" x14ac:dyDescent="0.3"/>
    <row r="21154" ht="15.6" x14ac:dyDescent="0.3"/>
    <row r="21155" ht="15.6" x14ac:dyDescent="0.3"/>
    <row r="21156" ht="15.6" x14ac:dyDescent="0.3"/>
    <row r="21157" ht="15.6" x14ac:dyDescent="0.3"/>
    <row r="21158" ht="15.6" x14ac:dyDescent="0.3"/>
    <row r="21159" ht="15.6" x14ac:dyDescent="0.3"/>
    <row r="21160" ht="15.6" x14ac:dyDescent="0.3"/>
    <row r="21161" ht="15.6" x14ac:dyDescent="0.3"/>
    <row r="21162" ht="15.6" x14ac:dyDescent="0.3"/>
    <row r="21163" ht="15.6" x14ac:dyDescent="0.3"/>
    <row r="21164" ht="15.6" x14ac:dyDescent="0.3"/>
    <row r="21165" ht="15.6" x14ac:dyDescent="0.3"/>
    <row r="21166" ht="15.6" x14ac:dyDescent="0.3"/>
    <row r="21167" ht="15.6" x14ac:dyDescent="0.3"/>
    <row r="21168" ht="15.6" x14ac:dyDescent="0.3"/>
    <row r="21169" ht="15.6" x14ac:dyDescent="0.3"/>
    <row r="21170" ht="15.6" x14ac:dyDescent="0.3"/>
    <row r="21171" ht="15.6" x14ac:dyDescent="0.3"/>
    <row r="21172" ht="15.6" x14ac:dyDescent="0.3"/>
    <row r="21173" ht="15.6" x14ac:dyDescent="0.3"/>
    <row r="21174" ht="15.6" x14ac:dyDescent="0.3"/>
    <row r="21175" ht="15.6" x14ac:dyDescent="0.3"/>
    <row r="21176" ht="15.6" x14ac:dyDescent="0.3"/>
    <row r="21177" ht="15.6" x14ac:dyDescent="0.3"/>
    <row r="21178" ht="15.6" x14ac:dyDescent="0.3"/>
    <row r="21179" ht="15.6" x14ac:dyDescent="0.3"/>
    <row r="21180" ht="15.6" x14ac:dyDescent="0.3"/>
    <row r="21181" ht="15.6" x14ac:dyDescent="0.3"/>
    <row r="21182" ht="15.6" x14ac:dyDescent="0.3"/>
    <row r="21183" ht="15.6" x14ac:dyDescent="0.3"/>
    <row r="21184" ht="15.6" x14ac:dyDescent="0.3"/>
    <row r="21185" ht="15.6" x14ac:dyDescent="0.3"/>
    <row r="21186" ht="15.6" x14ac:dyDescent="0.3"/>
    <row r="21187" ht="15.6" x14ac:dyDescent="0.3"/>
    <row r="21188" ht="15.6" x14ac:dyDescent="0.3"/>
    <row r="21189" ht="15.6" x14ac:dyDescent="0.3"/>
    <row r="21190" ht="15.6" x14ac:dyDescent="0.3"/>
    <row r="21191" ht="15.6" x14ac:dyDescent="0.3"/>
    <row r="21192" ht="15.6" x14ac:dyDescent="0.3"/>
    <row r="21193" ht="15.6" x14ac:dyDescent="0.3"/>
    <row r="21194" ht="15.6" x14ac:dyDescent="0.3"/>
    <row r="21195" ht="15.6" x14ac:dyDescent="0.3"/>
    <row r="21196" ht="15.6" x14ac:dyDescent="0.3"/>
    <row r="21197" ht="15.6" x14ac:dyDescent="0.3"/>
    <row r="21198" ht="15.6" x14ac:dyDescent="0.3"/>
    <row r="21199" ht="15.6" x14ac:dyDescent="0.3"/>
    <row r="21200" ht="15.6" x14ac:dyDescent="0.3"/>
    <row r="21201" ht="15.6" x14ac:dyDescent="0.3"/>
    <row r="21202" ht="15.6" x14ac:dyDescent="0.3"/>
    <row r="21203" ht="15.6" x14ac:dyDescent="0.3"/>
    <row r="21204" ht="15.6" x14ac:dyDescent="0.3"/>
    <row r="21205" ht="15.6" x14ac:dyDescent="0.3"/>
    <row r="21206" ht="15.6" x14ac:dyDescent="0.3"/>
    <row r="21207" ht="15.6" x14ac:dyDescent="0.3"/>
    <row r="21208" ht="15.6" x14ac:dyDescent="0.3"/>
    <row r="21209" ht="15.6" x14ac:dyDescent="0.3"/>
    <row r="21210" ht="15.6" x14ac:dyDescent="0.3"/>
    <row r="21211" ht="15.6" x14ac:dyDescent="0.3"/>
    <row r="21212" ht="15.6" x14ac:dyDescent="0.3"/>
    <row r="21213" ht="15.6" x14ac:dyDescent="0.3"/>
    <row r="21214" ht="15.6" x14ac:dyDescent="0.3"/>
    <row r="21215" ht="15.6" x14ac:dyDescent="0.3"/>
    <row r="21216" ht="15.6" x14ac:dyDescent="0.3"/>
    <row r="21217" ht="15.6" x14ac:dyDescent="0.3"/>
    <row r="21218" ht="15.6" x14ac:dyDescent="0.3"/>
    <row r="21219" ht="15.6" x14ac:dyDescent="0.3"/>
    <row r="21220" ht="15.6" x14ac:dyDescent="0.3"/>
    <row r="21221" ht="15.6" x14ac:dyDescent="0.3"/>
    <row r="21222" ht="15.6" x14ac:dyDescent="0.3"/>
    <row r="21223" ht="15.6" x14ac:dyDescent="0.3"/>
    <row r="21224" ht="15.6" x14ac:dyDescent="0.3"/>
    <row r="21225" ht="15.6" x14ac:dyDescent="0.3"/>
    <row r="21226" ht="15.6" x14ac:dyDescent="0.3"/>
    <row r="21227" ht="15.6" x14ac:dyDescent="0.3"/>
    <row r="21228" ht="15.6" x14ac:dyDescent="0.3"/>
    <row r="21229" ht="15.6" x14ac:dyDescent="0.3"/>
    <row r="21230" ht="15.6" x14ac:dyDescent="0.3"/>
    <row r="21231" ht="15.6" x14ac:dyDescent="0.3"/>
    <row r="21232" ht="15.6" x14ac:dyDescent="0.3"/>
    <row r="21233" ht="15.6" x14ac:dyDescent="0.3"/>
    <row r="21234" ht="15.6" x14ac:dyDescent="0.3"/>
    <row r="21235" ht="15.6" x14ac:dyDescent="0.3"/>
    <row r="21236" ht="15.6" x14ac:dyDescent="0.3"/>
    <row r="21237" ht="15.6" x14ac:dyDescent="0.3"/>
    <row r="21238" ht="15.6" x14ac:dyDescent="0.3"/>
    <row r="21239" ht="15.6" x14ac:dyDescent="0.3"/>
    <row r="21240" ht="15.6" x14ac:dyDescent="0.3"/>
    <row r="21241" ht="15.6" x14ac:dyDescent="0.3"/>
    <row r="21242" ht="15.6" x14ac:dyDescent="0.3"/>
    <row r="21243" ht="15.6" x14ac:dyDescent="0.3"/>
    <row r="21244" ht="15.6" x14ac:dyDescent="0.3"/>
    <row r="21245" ht="15.6" x14ac:dyDescent="0.3"/>
    <row r="21246" ht="15.6" x14ac:dyDescent="0.3"/>
    <row r="21247" ht="15.6" x14ac:dyDescent="0.3"/>
    <row r="21248" ht="15.6" x14ac:dyDescent="0.3"/>
    <row r="21249" ht="15.6" x14ac:dyDescent="0.3"/>
    <row r="21250" ht="15.6" x14ac:dyDescent="0.3"/>
    <row r="21251" ht="15.6" x14ac:dyDescent="0.3"/>
    <row r="21252" ht="15.6" x14ac:dyDescent="0.3"/>
    <row r="21253" ht="15.6" x14ac:dyDescent="0.3"/>
    <row r="21254" ht="15.6" x14ac:dyDescent="0.3"/>
    <row r="21255" ht="15.6" x14ac:dyDescent="0.3"/>
    <row r="21256" ht="15.6" x14ac:dyDescent="0.3"/>
    <row r="21257" ht="15.6" x14ac:dyDescent="0.3"/>
    <row r="21258" ht="15.6" x14ac:dyDescent="0.3"/>
    <row r="21259" ht="15.6" x14ac:dyDescent="0.3"/>
    <row r="21260" ht="15.6" x14ac:dyDescent="0.3"/>
    <row r="21261" ht="15.6" x14ac:dyDescent="0.3"/>
    <row r="21262" ht="15.6" x14ac:dyDescent="0.3"/>
    <row r="21263" ht="15.6" x14ac:dyDescent="0.3"/>
    <row r="21264" ht="15.6" x14ac:dyDescent="0.3"/>
    <row r="21265" ht="15.6" x14ac:dyDescent="0.3"/>
    <row r="21266" ht="15.6" x14ac:dyDescent="0.3"/>
    <row r="21267" ht="15.6" x14ac:dyDescent="0.3"/>
    <row r="21268" ht="15.6" x14ac:dyDescent="0.3"/>
    <row r="21269" ht="15.6" x14ac:dyDescent="0.3"/>
    <row r="21270" ht="15.6" x14ac:dyDescent="0.3"/>
    <row r="21271" ht="15.6" x14ac:dyDescent="0.3"/>
    <row r="21272" ht="15.6" x14ac:dyDescent="0.3"/>
    <row r="21273" ht="15.6" x14ac:dyDescent="0.3"/>
    <row r="21274" ht="15.6" x14ac:dyDescent="0.3"/>
    <row r="21275" ht="15.6" x14ac:dyDescent="0.3"/>
    <row r="21276" ht="15.6" x14ac:dyDescent="0.3"/>
    <row r="21277" ht="15.6" x14ac:dyDescent="0.3"/>
    <row r="21278" ht="15.6" x14ac:dyDescent="0.3"/>
    <row r="21279" ht="15.6" x14ac:dyDescent="0.3"/>
    <row r="21280" ht="15.6" x14ac:dyDescent="0.3"/>
    <row r="21281" ht="15.6" x14ac:dyDescent="0.3"/>
    <row r="21282" ht="15.6" x14ac:dyDescent="0.3"/>
    <row r="21283" ht="15.6" x14ac:dyDescent="0.3"/>
    <row r="21284" ht="15.6" x14ac:dyDescent="0.3"/>
    <row r="21285" ht="15.6" x14ac:dyDescent="0.3"/>
    <row r="21286" ht="15.6" x14ac:dyDescent="0.3"/>
    <row r="21287" ht="15.6" x14ac:dyDescent="0.3"/>
    <row r="21288" ht="15.6" x14ac:dyDescent="0.3"/>
    <row r="21289" ht="15.6" x14ac:dyDescent="0.3"/>
    <row r="21290" ht="15.6" x14ac:dyDescent="0.3"/>
    <row r="21291" ht="15.6" x14ac:dyDescent="0.3"/>
    <row r="21292" ht="15.6" x14ac:dyDescent="0.3"/>
    <row r="21293" ht="15.6" x14ac:dyDescent="0.3"/>
    <row r="21294" ht="15.6" x14ac:dyDescent="0.3"/>
    <row r="21295" ht="15.6" x14ac:dyDescent="0.3"/>
    <row r="21296" ht="15.6" x14ac:dyDescent="0.3"/>
    <row r="21297" ht="15.6" x14ac:dyDescent="0.3"/>
    <row r="21298" ht="15.6" x14ac:dyDescent="0.3"/>
    <row r="21299" ht="15.6" x14ac:dyDescent="0.3"/>
    <row r="21300" ht="15.6" x14ac:dyDescent="0.3"/>
    <row r="21301" ht="15.6" x14ac:dyDescent="0.3"/>
    <row r="21302" ht="15.6" x14ac:dyDescent="0.3"/>
    <row r="21303" ht="15.6" x14ac:dyDescent="0.3"/>
    <row r="21304" ht="15.6" x14ac:dyDescent="0.3"/>
    <row r="21305" ht="15.6" x14ac:dyDescent="0.3"/>
    <row r="21306" ht="15.6" x14ac:dyDescent="0.3"/>
    <row r="21307" ht="15.6" x14ac:dyDescent="0.3"/>
    <row r="21308" ht="15.6" x14ac:dyDescent="0.3"/>
    <row r="21309" ht="15.6" x14ac:dyDescent="0.3"/>
    <row r="21310" ht="15.6" x14ac:dyDescent="0.3"/>
    <row r="21311" ht="15.6" x14ac:dyDescent="0.3"/>
    <row r="21312" ht="15.6" x14ac:dyDescent="0.3"/>
    <row r="21313" ht="15.6" x14ac:dyDescent="0.3"/>
    <row r="21314" ht="15.6" x14ac:dyDescent="0.3"/>
    <row r="21315" ht="15.6" x14ac:dyDescent="0.3"/>
    <row r="21316" ht="15.6" x14ac:dyDescent="0.3"/>
    <row r="21317" ht="15.6" x14ac:dyDescent="0.3"/>
    <row r="21318" ht="15.6" x14ac:dyDescent="0.3"/>
    <row r="21319" ht="15.6" x14ac:dyDescent="0.3"/>
    <row r="21320" ht="15.6" x14ac:dyDescent="0.3"/>
    <row r="21321" ht="15.6" x14ac:dyDescent="0.3"/>
    <row r="21322" ht="15.6" x14ac:dyDescent="0.3"/>
    <row r="21323" ht="15.6" x14ac:dyDescent="0.3"/>
    <row r="21324" ht="15.6" x14ac:dyDescent="0.3"/>
    <row r="21325" ht="15.6" x14ac:dyDescent="0.3"/>
    <row r="21326" ht="15.6" x14ac:dyDescent="0.3"/>
    <row r="21327" ht="15.6" x14ac:dyDescent="0.3"/>
    <row r="21328" ht="15.6" x14ac:dyDescent="0.3"/>
    <row r="21329" ht="15.6" x14ac:dyDescent="0.3"/>
    <row r="21330" ht="15.6" x14ac:dyDescent="0.3"/>
    <row r="21331" ht="15.6" x14ac:dyDescent="0.3"/>
    <row r="21332" ht="15.6" x14ac:dyDescent="0.3"/>
    <row r="21333" ht="15.6" x14ac:dyDescent="0.3"/>
    <row r="21334" ht="15.6" x14ac:dyDescent="0.3"/>
    <row r="21335" ht="15.6" x14ac:dyDescent="0.3"/>
    <row r="21336" ht="15.6" x14ac:dyDescent="0.3"/>
    <row r="21337" ht="15.6" x14ac:dyDescent="0.3"/>
    <row r="21338" ht="15.6" x14ac:dyDescent="0.3"/>
    <row r="21339" ht="15.6" x14ac:dyDescent="0.3"/>
    <row r="21340" ht="15.6" x14ac:dyDescent="0.3"/>
    <row r="21341" ht="15.6" x14ac:dyDescent="0.3"/>
    <row r="21342" ht="15.6" x14ac:dyDescent="0.3"/>
    <row r="21343" ht="15.6" x14ac:dyDescent="0.3"/>
    <row r="21344" ht="15.6" x14ac:dyDescent="0.3"/>
    <row r="21345" ht="15.6" x14ac:dyDescent="0.3"/>
    <row r="21346" ht="15.6" x14ac:dyDescent="0.3"/>
    <row r="21347" ht="15.6" x14ac:dyDescent="0.3"/>
    <row r="21348" ht="15.6" x14ac:dyDescent="0.3"/>
    <row r="21349" ht="15.6" x14ac:dyDescent="0.3"/>
    <row r="21350" ht="15.6" x14ac:dyDescent="0.3"/>
    <row r="21351" ht="15.6" x14ac:dyDescent="0.3"/>
    <row r="21352" ht="15.6" x14ac:dyDescent="0.3"/>
    <row r="21353" ht="15.6" x14ac:dyDescent="0.3"/>
    <row r="21354" ht="15.6" x14ac:dyDescent="0.3"/>
    <row r="21355" ht="15.6" x14ac:dyDescent="0.3"/>
    <row r="21356" ht="15.6" x14ac:dyDescent="0.3"/>
    <row r="21357" ht="15.6" x14ac:dyDescent="0.3"/>
    <row r="21358" ht="15.6" x14ac:dyDescent="0.3"/>
    <row r="21359" ht="15.6" x14ac:dyDescent="0.3"/>
    <row r="21360" ht="15.6" x14ac:dyDescent="0.3"/>
    <row r="21361" ht="15.6" x14ac:dyDescent="0.3"/>
    <row r="21362" ht="15.6" x14ac:dyDescent="0.3"/>
    <row r="21363" ht="15.6" x14ac:dyDescent="0.3"/>
    <row r="21364" ht="15.6" x14ac:dyDescent="0.3"/>
    <row r="21365" ht="15.6" x14ac:dyDescent="0.3"/>
    <row r="21366" ht="15.6" x14ac:dyDescent="0.3"/>
    <row r="21367" ht="15.6" x14ac:dyDescent="0.3"/>
    <row r="21368" ht="15.6" x14ac:dyDescent="0.3"/>
    <row r="21369" ht="15.6" x14ac:dyDescent="0.3"/>
    <row r="21370" ht="15.6" x14ac:dyDescent="0.3"/>
    <row r="21371" ht="15.6" x14ac:dyDescent="0.3"/>
    <row r="21372" ht="15.6" x14ac:dyDescent="0.3"/>
    <row r="21373" ht="15.6" x14ac:dyDescent="0.3"/>
    <row r="21374" ht="15.6" x14ac:dyDescent="0.3"/>
    <row r="21375" ht="15.6" x14ac:dyDescent="0.3"/>
    <row r="21376" ht="15.6" x14ac:dyDescent="0.3"/>
    <row r="21377" ht="15.6" x14ac:dyDescent="0.3"/>
    <row r="21378" ht="15.6" x14ac:dyDescent="0.3"/>
    <row r="21379" ht="15.6" x14ac:dyDescent="0.3"/>
    <row r="21380" ht="15.6" x14ac:dyDescent="0.3"/>
    <row r="21381" ht="15.6" x14ac:dyDescent="0.3"/>
    <row r="21382" ht="15.6" x14ac:dyDescent="0.3"/>
    <row r="21383" ht="15.6" x14ac:dyDescent="0.3"/>
    <row r="21384" ht="15.6" x14ac:dyDescent="0.3"/>
    <row r="21385" ht="15.6" x14ac:dyDescent="0.3"/>
    <row r="21386" ht="15.6" x14ac:dyDescent="0.3"/>
    <row r="21387" ht="15.6" x14ac:dyDescent="0.3"/>
    <row r="21388" ht="15.6" x14ac:dyDescent="0.3"/>
    <row r="21389" ht="15.6" x14ac:dyDescent="0.3"/>
    <row r="21390" ht="15.6" x14ac:dyDescent="0.3"/>
    <row r="21391" ht="15.6" x14ac:dyDescent="0.3"/>
    <row r="21392" ht="15.6" x14ac:dyDescent="0.3"/>
    <row r="21393" ht="15.6" x14ac:dyDescent="0.3"/>
    <row r="21394" ht="15.6" x14ac:dyDescent="0.3"/>
    <row r="21395" ht="15.6" x14ac:dyDescent="0.3"/>
    <row r="21396" ht="15.6" x14ac:dyDescent="0.3"/>
    <row r="21397" ht="15.6" x14ac:dyDescent="0.3"/>
    <row r="21398" ht="15.6" x14ac:dyDescent="0.3"/>
    <row r="21399" ht="15.6" x14ac:dyDescent="0.3"/>
    <row r="21400" ht="15.6" x14ac:dyDescent="0.3"/>
    <row r="21401" ht="15.6" x14ac:dyDescent="0.3"/>
    <row r="21402" ht="15.6" x14ac:dyDescent="0.3"/>
    <row r="21403" ht="15.6" x14ac:dyDescent="0.3"/>
    <row r="21404" ht="15.6" x14ac:dyDescent="0.3"/>
    <row r="21405" ht="15.6" x14ac:dyDescent="0.3"/>
    <row r="21406" ht="15.6" x14ac:dyDescent="0.3"/>
    <row r="21407" ht="15.6" x14ac:dyDescent="0.3"/>
    <row r="21408" ht="15.6" x14ac:dyDescent="0.3"/>
    <row r="21409" ht="15.6" x14ac:dyDescent="0.3"/>
    <row r="21410" ht="15.6" x14ac:dyDescent="0.3"/>
    <row r="21411" ht="15.6" x14ac:dyDescent="0.3"/>
    <row r="21412" ht="15.6" x14ac:dyDescent="0.3"/>
    <row r="21413" ht="15.6" x14ac:dyDescent="0.3"/>
    <row r="21414" ht="15.6" x14ac:dyDescent="0.3"/>
    <row r="21415" ht="15.6" x14ac:dyDescent="0.3"/>
    <row r="21416" ht="15.6" x14ac:dyDescent="0.3"/>
    <row r="21417" ht="15.6" x14ac:dyDescent="0.3"/>
    <row r="21418" ht="15.6" x14ac:dyDescent="0.3"/>
    <row r="21419" ht="15.6" x14ac:dyDescent="0.3"/>
    <row r="21420" ht="15.6" x14ac:dyDescent="0.3"/>
    <row r="21421" ht="15.6" x14ac:dyDescent="0.3"/>
    <row r="21422" ht="15.6" x14ac:dyDescent="0.3"/>
    <row r="21423" ht="15.6" x14ac:dyDescent="0.3"/>
    <row r="21424" ht="15.6" x14ac:dyDescent="0.3"/>
    <row r="21425" ht="15.6" x14ac:dyDescent="0.3"/>
    <row r="21426" ht="15.6" x14ac:dyDescent="0.3"/>
    <row r="21427" ht="15.6" x14ac:dyDescent="0.3"/>
    <row r="21428" ht="15.6" x14ac:dyDescent="0.3"/>
    <row r="21429" ht="15.6" x14ac:dyDescent="0.3"/>
    <row r="21430" ht="15.6" x14ac:dyDescent="0.3"/>
    <row r="21431" ht="15.6" x14ac:dyDescent="0.3"/>
    <row r="21432" ht="15.6" x14ac:dyDescent="0.3"/>
    <row r="21433" ht="15.6" x14ac:dyDescent="0.3"/>
    <row r="21434" ht="15.6" x14ac:dyDescent="0.3"/>
    <row r="21435" ht="15.6" x14ac:dyDescent="0.3"/>
    <row r="21436" ht="15.6" x14ac:dyDescent="0.3"/>
    <row r="21437" ht="15.6" x14ac:dyDescent="0.3"/>
    <row r="21438" ht="15.6" x14ac:dyDescent="0.3"/>
    <row r="21439" ht="15.6" x14ac:dyDescent="0.3"/>
    <row r="21440" ht="15.6" x14ac:dyDescent="0.3"/>
    <row r="21441" ht="15.6" x14ac:dyDescent="0.3"/>
    <row r="21442" ht="15.6" x14ac:dyDescent="0.3"/>
    <row r="21443" ht="15.6" x14ac:dyDescent="0.3"/>
    <row r="21444" ht="15.6" x14ac:dyDescent="0.3"/>
    <row r="21445" ht="15.6" x14ac:dyDescent="0.3"/>
    <row r="21446" ht="15.6" x14ac:dyDescent="0.3"/>
    <row r="21447" ht="15.6" x14ac:dyDescent="0.3"/>
    <row r="21448" ht="15.6" x14ac:dyDescent="0.3"/>
    <row r="21449" ht="15.6" x14ac:dyDescent="0.3"/>
    <row r="21450" ht="15.6" x14ac:dyDescent="0.3"/>
    <row r="21451" ht="15.6" x14ac:dyDescent="0.3"/>
    <row r="21452" ht="15.6" x14ac:dyDescent="0.3"/>
    <row r="21453" ht="15.6" x14ac:dyDescent="0.3"/>
    <row r="21454" ht="15.6" x14ac:dyDescent="0.3"/>
    <row r="21455" ht="15.6" x14ac:dyDescent="0.3"/>
    <row r="21456" ht="15.6" x14ac:dyDescent="0.3"/>
    <row r="21457" ht="15.6" x14ac:dyDescent="0.3"/>
    <row r="21458" ht="15.6" x14ac:dyDescent="0.3"/>
    <row r="21459" ht="15.6" x14ac:dyDescent="0.3"/>
    <row r="21460" ht="15.6" x14ac:dyDescent="0.3"/>
    <row r="21461" ht="15.6" x14ac:dyDescent="0.3"/>
    <row r="21462" ht="15.6" x14ac:dyDescent="0.3"/>
    <row r="21463" ht="15.6" x14ac:dyDescent="0.3"/>
    <row r="21464" ht="15.6" x14ac:dyDescent="0.3"/>
    <row r="21465" ht="15.6" x14ac:dyDescent="0.3"/>
    <row r="21466" ht="15.6" x14ac:dyDescent="0.3"/>
    <row r="21467" ht="15.6" x14ac:dyDescent="0.3"/>
    <row r="21468" ht="15.6" x14ac:dyDescent="0.3"/>
    <row r="21469" ht="15.6" x14ac:dyDescent="0.3"/>
    <row r="21470" ht="15.6" x14ac:dyDescent="0.3"/>
    <row r="21471" ht="15.6" x14ac:dyDescent="0.3"/>
    <row r="21472" ht="15.6" x14ac:dyDescent="0.3"/>
    <row r="21473" ht="15.6" x14ac:dyDescent="0.3"/>
    <row r="21474" ht="15.6" x14ac:dyDescent="0.3"/>
    <row r="21475" ht="15.6" x14ac:dyDescent="0.3"/>
    <row r="21476" ht="15.6" x14ac:dyDescent="0.3"/>
    <row r="21477" ht="15.6" x14ac:dyDescent="0.3"/>
    <row r="21478" ht="15.6" x14ac:dyDescent="0.3"/>
    <row r="21479" ht="15.6" x14ac:dyDescent="0.3"/>
    <row r="21480" ht="15.6" x14ac:dyDescent="0.3"/>
    <row r="21481" ht="15.6" x14ac:dyDescent="0.3"/>
    <row r="21482" ht="15.6" x14ac:dyDescent="0.3"/>
    <row r="21483" ht="15.6" x14ac:dyDescent="0.3"/>
    <row r="21484" ht="15.6" x14ac:dyDescent="0.3"/>
    <row r="21485" ht="15.6" x14ac:dyDescent="0.3"/>
    <row r="21486" ht="15.6" x14ac:dyDescent="0.3"/>
    <row r="21487" ht="15.6" x14ac:dyDescent="0.3"/>
    <row r="21488" ht="15.6" x14ac:dyDescent="0.3"/>
    <row r="21489" ht="15.6" x14ac:dyDescent="0.3"/>
    <row r="21490" ht="15.6" x14ac:dyDescent="0.3"/>
    <row r="21491" ht="15.6" x14ac:dyDescent="0.3"/>
    <row r="21492" ht="15.6" x14ac:dyDescent="0.3"/>
    <row r="21493" ht="15.6" x14ac:dyDescent="0.3"/>
    <row r="21494" ht="15.6" x14ac:dyDescent="0.3"/>
    <row r="21495" ht="15.6" x14ac:dyDescent="0.3"/>
    <row r="21496" ht="15.6" x14ac:dyDescent="0.3"/>
    <row r="21497" ht="15.6" x14ac:dyDescent="0.3"/>
    <row r="21498" ht="15.6" x14ac:dyDescent="0.3"/>
    <row r="21499" ht="15.6" x14ac:dyDescent="0.3"/>
    <row r="21500" ht="15.6" x14ac:dyDescent="0.3"/>
    <row r="21501" ht="15.6" x14ac:dyDescent="0.3"/>
    <row r="21502" ht="15.6" x14ac:dyDescent="0.3"/>
    <row r="21503" ht="15.6" x14ac:dyDescent="0.3"/>
    <row r="21504" ht="15.6" x14ac:dyDescent="0.3"/>
    <row r="21505" ht="15.6" x14ac:dyDescent="0.3"/>
    <row r="21506" ht="15.6" x14ac:dyDescent="0.3"/>
    <row r="21507" ht="15.6" x14ac:dyDescent="0.3"/>
    <row r="21508" ht="15.6" x14ac:dyDescent="0.3"/>
    <row r="21509" ht="15.6" x14ac:dyDescent="0.3"/>
    <row r="21510" ht="15.6" x14ac:dyDescent="0.3"/>
    <row r="21511" ht="15.6" x14ac:dyDescent="0.3"/>
    <row r="21512" ht="15.6" x14ac:dyDescent="0.3"/>
    <row r="21513" ht="15.6" x14ac:dyDescent="0.3"/>
    <row r="21514" ht="15.6" x14ac:dyDescent="0.3"/>
    <row r="21515" ht="15.6" x14ac:dyDescent="0.3"/>
    <row r="21516" ht="15.6" x14ac:dyDescent="0.3"/>
    <row r="21517" ht="15.6" x14ac:dyDescent="0.3"/>
    <row r="21518" ht="15.6" x14ac:dyDescent="0.3"/>
    <row r="21519" ht="15.6" x14ac:dyDescent="0.3"/>
    <row r="21520" ht="15.6" x14ac:dyDescent="0.3"/>
    <row r="21521" ht="15.6" x14ac:dyDescent="0.3"/>
    <row r="21522" ht="15.6" x14ac:dyDescent="0.3"/>
    <row r="21523" ht="15.6" x14ac:dyDescent="0.3"/>
    <row r="21524" ht="15.6" x14ac:dyDescent="0.3"/>
    <row r="21525" ht="15.6" x14ac:dyDescent="0.3"/>
    <row r="21526" ht="15.6" x14ac:dyDescent="0.3"/>
    <row r="21527" ht="15.6" x14ac:dyDescent="0.3"/>
    <row r="21528" ht="15.6" x14ac:dyDescent="0.3"/>
    <row r="21529" ht="15.6" x14ac:dyDescent="0.3"/>
    <row r="21530" ht="15.6" x14ac:dyDescent="0.3"/>
    <row r="21531" ht="15.6" x14ac:dyDescent="0.3"/>
    <row r="21532" ht="15.6" x14ac:dyDescent="0.3"/>
    <row r="21533" ht="15.6" x14ac:dyDescent="0.3"/>
    <row r="21534" ht="15.6" x14ac:dyDescent="0.3"/>
    <row r="21535" ht="15.6" x14ac:dyDescent="0.3"/>
    <row r="21536" ht="15.6" x14ac:dyDescent="0.3"/>
    <row r="21537" ht="15.6" x14ac:dyDescent="0.3"/>
    <row r="21538" ht="15.6" x14ac:dyDescent="0.3"/>
    <row r="21539" ht="15.6" x14ac:dyDescent="0.3"/>
    <row r="21540" ht="15.6" x14ac:dyDescent="0.3"/>
    <row r="21541" ht="15.6" x14ac:dyDescent="0.3"/>
    <row r="21542" ht="15.6" x14ac:dyDescent="0.3"/>
    <row r="21543" ht="15.6" x14ac:dyDescent="0.3"/>
    <row r="21544" ht="15.6" x14ac:dyDescent="0.3"/>
    <row r="21545" ht="15.6" x14ac:dyDescent="0.3"/>
    <row r="21546" ht="15.6" x14ac:dyDescent="0.3"/>
    <row r="21547" ht="15.6" x14ac:dyDescent="0.3"/>
    <row r="21548" ht="15.6" x14ac:dyDescent="0.3"/>
    <row r="21549" ht="15.6" x14ac:dyDescent="0.3"/>
    <row r="21550" ht="15.6" x14ac:dyDescent="0.3"/>
    <row r="21551" ht="15.6" x14ac:dyDescent="0.3"/>
    <row r="21552" ht="15.6" x14ac:dyDescent="0.3"/>
    <row r="21553" ht="15.6" x14ac:dyDescent="0.3"/>
    <row r="21554" ht="15.6" x14ac:dyDescent="0.3"/>
    <row r="21555" ht="15.6" x14ac:dyDescent="0.3"/>
    <row r="21556" ht="15.6" x14ac:dyDescent="0.3"/>
    <row r="21557" ht="15.6" x14ac:dyDescent="0.3"/>
    <row r="21558" ht="15.6" x14ac:dyDescent="0.3"/>
    <row r="21559" ht="15.6" x14ac:dyDescent="0.3"/>
    <row r="21560" ht="15.6" x14ac:dyDescent="0.3"/>
    <row r="21561" ht="15.6" x14ac:dyDescent="0.3"/>
    <row r="21562" ht="15.6" x14ac:dyDescent="0.3"/>
    <row r="21563" ht="15.6" x14ac:dyDescent="0.3"/>
    <row r="21564" ht="15.6" x14ac:dyDescent="0.3"/>
    <row r="21565" ht="15.6" x14ac:dyDescent="0.3"/>
    <row r="21566" ht="15.6" x14ac:dyDescent="0.3"/>
    <row r="21567" ht="15.6" x14ac:dyDescent="0.3"/>
    <row r="21568" ht="15.6" x14ac:dyDescent="0.3"/>
    <row r="21569" ht="15.6" x14ac:dyDescent="0.3"/>
    <row r="21570" ht="15.6" x14ac:dyDescent="0.3"/>
    <row r="21571" ht="15.6" x14ac:dyDescent="0.3"/>
    <row r="21572" ht="15.6" x14ac:dyDescent="0.3"/>
    <row r="21573" ht="15.6" x14ac:dyDescent="0.3"/>
    <row r="21574" ht="15.6" x14ac:dyDescent="0.3"/>
    <row r="21575" ht="15.6" x14ac:dyDescent="0.3"/>
    <row r="21576" ht="15.6" x14ac:dyDescent="0.3"/>
    <row r="21577" ht="15.6" x14ac:dyDescent="0.3"/>
    <row r="21578" ht="15.6" x14ac:dyDescent="0.3"/>
    <row r="21579" ht="15.6" x14ac:dyDescent="0.3"/>
    <row r="21580" ht="15.6" x14ac:dyDescent="0.3"/>
    <row r="21581" ht="15.6" x14ac:dyDescent="0.3"/>
    <row r="21582" ht="15.6" x14ac:dyDescent="0.3"/>
    <row r="21583" ht="15.6" x14ac:dyDescent="0.3"/>
    <row r="21584" ht="15.6" x14ac:dyDescent="0.3"/>
    <row r="21585" ht="15.6" x14ac:dyDescent="0.3"/>
    <row r="21586" ht="15.6" x14ac:dyDescent="0.3"/>
    <row r="21587" ht="15.6" x14ac:dyDescent="0.3"/>
    <row r="21588" ht="15.6" x14ac:dyDescent="0.3"/>
    <row r="21589" ht="15.6" x14ac:dyDescent="0.3"/>
    <row r="21590" ht="15.6" x14ac:dyDescent="0.3"/>
    <row r="21591" ht="15.6" x14ac:dyDescent="0.3"/>
    <row r="21592" ht="15.6" x14ac:dyDescent="0.3"/>
    <row r="21593" ht="15.6" x14ac:dyDescent="0.3"/>
    <row r="21594" ht="15.6" x14ac:dyDescent="0.3"/>
    <row r="21595" ht="15.6" x14ac:dyDescent="0.3"/>
    <row r="21596" ht="15.6" x14ac:dyDescent="0.3"/>
    <row r="21597" ht="15.6" x14ac:dyDescent="0.3"/>
    <row r="21598" ht="15.6" x14ac:dyDescent="0.3"/>
    <row r="21599" ht="15.6" x14ac:dyDescent="0.3"/>
    <row r="21600" ht="15.6" x14ac:dyDescent="0.3"/>
    <row r="21601" ht="15.6" x14ac:dyDescent="0.3"/>
    <row r="21602" ht="15.6" x14ac:dyDescent="0.3"/>
    <row r="21603" ht="15.6" x14ac:dyDescent="0.3"/>
    <row r="21604" ht="15.6" x14ac:dyDescent="0.3"/>
    <row r="21605" ht="15.6" x14ac:dyDescent="0.3"/>
    <row r="21606" ht="15.6" x14ac:dyDescent="0.3"/>
    <row r="21607" ht="15.6" x14ac:dyDescent="0.3"/>
    <row r="21608" ht="15.6" x14ac:dyDescent="0.3"/>
    <row r="21609" ht="15.6" x14ac:dyDescent="0.3"/>
    <row r="21610" ht="15.6" x14ac:dyDescent="0.3"/>
    <row r="21611" ht="15.6" x14ac:dyDescent="0.3"/>
    <row r="21612" ht="15.6" x14ac:dyDescent="0.3"/>
    <row r="21613" ht="15.6" x14ac:dyDescent="0.3"/>
    <row r="21614" ht="15.6" x14ac:dyDescent="0.3"/>
    <row r="21615" ht="15.6" x14ac:dyDescent="0.3"/>
    <row r="21616" ht="15.6" x14ac:dyDescent="0.3"/>
    <row r="21617" ht="15.6" x14ac:dyDescent="0.3"/>
    <row r="21618" ht="15.6" x14ac:dyDescent="0.3"/>
    <row r="21619" ht="15.6" x14ac:dyDescent="0.3"/>
    <row r="21620" ht="15.6" x14ac:dyDescent="0.3"/>
    <row r="21621" ht="15.6" x14ac:dyDescent="0.3"/>
    <row r="21622" ht="15.6" x14ac:dyDescent="0.3"/>
    <row r="21623" ht="15.6" x14ac:dyDescent="0.3"/>
    <row r="21624" ht="15.6" x14ac:dyDescent="0.3"/>
    <row r="21625" ht="15.6" x14ac:dyDescent="0.3"/>
    <row r="21626" ht="15.6" x14ac:dyDescent="0.3"/>
    <row r="21627" ht="15.6" x14ac:dyDescent="0.3"/>
    <row r="21628" ht="15.6" x14ac:dyDescent="0.3"/>
    <row r="21629" ht="15.6" x14ac:dyDescent="0.3"/>
    <row r="21630" ht="15.6" x14ac:dyDescent="0.3"/>
    <row r="21631" ht="15.6" x14ac:dyDescent="0.3"/>
    <row r="21632" ht="15.6" x14ac:dyDescent="0.3"/>
    <row r="21633" ht="15.6" x14ac:dyDescent="0.3"/>
    <row r="21634" ht="15.6" x14ac:dyDescent="0.3"/>
    <row r="21635" ht="15.6" x14ac:dyDescent="0.3"/>
    <row r="21636" ht="15.6" x14ac:dyDescent="0.3"/>
    <row r="21637" ht="15.6" x14ac:dyDescent="0.3"/>
    <row r="21638" ht="15.6" x14ac:dyDescent="0.3"/>
    <row r="21639" ht="15.6" x14ac:dyDescent="0.3"/>
    <row r="21640" ht="15.6" x14ac:dyDescent="0.3"/>
    <row r="21641" ht="15.6" x14ac:dyDescent="0.3"/>
    <row r="21642" ht="15.6" x14ac:dyDescent="0.3"/>
    <row r="21643" ht="15.6" x14ac:dyDescent="0.3"/>
    <row r="21644" ht="15.6" x14ac:dyDescent="0.3"/>
    <row r="21645" ht="15.6" x14ac:dyDescent="0.3"/>
    <row r="21646" ht="15.6" x14ac:dyDescent="0.3"/>
    <row r="21647" ht="15.6" x14ac:dyDescent="0.3"/>
    <row r="21648" ht="15.6" x14ac:dyDescent="0.3"/>
    <row r="21649" ht="15.6" x14ac:dyDescent="0.3"/>
    <row r="21650" ht="15.6" x14ac:dyDescent="0.3"/>
    <row r="21651" ht="15.6" x14ac:dyDescent="0.3"/>
    <row r="21652" ht="15.6" x14ac:dyDescent="0.3"/>
    <row r="21653" ht="15.6" x14ac:dyDescent="0.3"/>
    <row r="21654" ht="15.6" x14ac:dyDescent="0.3"/>
    <row r="21655" ht="15.6" x14ac:dyDescent="0.3"/>
    <row r="21656" ht="15.6" x14ac:dyDescent="0.3"/>
    <row r="21657" ht="15.6" x14ac:dyDescent="0.3"/>
    <row r="21658" ht="15.6" x14ac:dyDescent="0.3"/>
    <row r="21659" ht="15.6" x14ac:dyDescent="0.3"/>
    <row r="21660" ht="15.6" x14ac:dyDescent="0.3"/>
    <row r="21661" ht="15.6" x14ac:dyDescent="0.3"/>
    <row r="21662" ht="15.6" x14ac:dyDescent="0.3"/>
    <row r="21663" ht="15.6" x14ac:dyDescent="0.3"/>
    <row r="21664" ht="15.6" x14ac:dyDescent="0.3"/>
    <row r="21665" ht="15.6" x14ac:dyDescent="0.3"/>
    <row r="21666" ht="15.6" x14ac:dyDescent="0.3"/>
    <row r="21667" ht="15.6" x14ac:dyDescent="0.3"/>
    <row r="21668" ht="15.6" x14ac:dyDescent="0.3"/>
    <row r="21669" ht="15.6" x14ac:dyDescent="0.3"/>
    <row r="21670" ht="15.6" x14ac:dyDescent="0.3"/>
    <row r="21671" ht="15.6" x14ac:dyDescent="0.3"/>
    <row r="21672" ht="15.6" x14ac:dyDescent="0.3"/>
    <row r="21673" ht="15.6" x14ac:dyDescent="0.3"/>
    <row r="21674" ht="15.6" x14ac:dyDescent="0.3"/>
    <row r="21675" ht="15.6" x14ac:dyDescent="0.3"/>
    <row r="21676" ht="15.6" x14ac:dyDescent="0.3"/>
    <row r="21677" ht="15.6" x14ac:dyDescent="0.3"/>
    <row r="21678" ht="15.6" x14ac:dyDescent="0.3"/>
    <row r="21679" ht="15.6" x14ac:dyDescent="0.3"/>
    <row r="21680" ht="15.6" x14ac:dyDescent="0.3"/>
    <row r="21681" ht="15.6" x14ac:dyDescent="0.3"/>
    <row r="21682" ht="15.6" x14ac:dyDescent="0.3"/>
    <row r="21683" ht="15.6" x14ac:dyDescent="0.3"/>
    <row r="21684" ht="15.6" x14ac:dyDescent="0.3"/>
    <row r="21685" ht="15.6" x14ac:dyDescent="0.3"/>
    <row r="21686" ht="15.6" x14ac:dyDescent="0.3"/>
    <row r="21687" ht="15.6" x14ac:dyDescent="0.3"/>
    <row r="21688" ht="15.6" x14ac:dyDescent="0.3"/>
    <row r="21689" ht="15.6" x14ac:dyDescent="0.3"/>
    <row r="21690" ht="15.6" x14ac:dyDescent="0.3"/>
    <row r="21691" ht="15.6" x14ac:dyDescent="0.3"/>
    <row r="21692" ht="15.6" x14ac:dyDescent="0.3"/>
    <row r="21693" ht="15.6" x14ac:dyDescent="0.3"/>
    <row r="21694" ht="15.6" x14ac:dyDescent="0.3"/>
    <row r="21695" ht="15.6" x14ac:dyDescent="0.3"/>
    <row r="21696" ht="15.6" x14ac:dyDescent="0.3"/>
    <row r="21697" ht="15.6" x14ac:dyDescent="0.3"/>
    <row r="21698" ht="15.6" x14ac:dyDescent="0.3"/>
    <row r="21699" ht="15.6" x14ac:dyDescent="0.3"/>
    <row r="21700" ht="15.6" x14ac:dyDescent="0.3"/>
    <row r="21701" ht="15.6" x14ac:dyDescent="0.3"/>
    <row r="21702" ht="15.6" x14ac:dyDescent="0.3"/>
    <row r="21703" ht="15.6" x14ac:dyDescent="0.3"/>
    <row r="21704" ht="15.6" x14ac:dyDescent="0.3"/>
    <row r="21705" ht="15.6" x14ac:dyDescent="0.3"/>
    <row r="21706" ht="15.6" x14ac:dyDescent="0.3"/>
    <row r="21707" ht="15.6" x14ac:dyDescent="0.3"/>
    <row r="21708" ht="15.6" x14ac:dyDescent="0.3"/>
    <row r="21709" ht="15.6" x14ac:dyDescent="0.3"/>
    <row r="21710" ht="15.6" x14ac:dyDescent="0.3"/>
    <row r="21711" ht="15.6" x14ac:dyDescent="0.3"/>
    <row r="21712" ht="15.6" x14ac:dyDescent="0.3"/>
    <row r="21713" ht="15.6" x14ac:dyDescent="0.3"/>
    <row r="21714" ht="15.6" x14ac:dyDescent="0.3"/>
    <row r="21715" ht="15.6" x14ac:dyDescent="0.3"/>
    <row r="21716" ht="15.6" x14ac:dyDescent="0.3"/>
    <row r="21717" ht="15.6" x14ac:dyDescent="0.3"/>
    <row r="21718" ht="15.6" x14ac:dyDescent="0.3"/>
    <row r="21719" ht="15.6" x14ac:dyDescent="0.3"/>
    <row r="21720" ht="15.6" x14ac:dyDescent="0.3"/>
    <row r="21721" ht="15.6" x14ac:dyDescent="0.3"/>
    <row r="21722" ht="15.6" x14ac:dyDescent="0.3"/>
    <row r="21723" ht="15.6" x14ac:dyDescent="0.3"/>
    <row r="21724" ht="15.6" x14ac:dyDescent="0.3"/>
    <row r="21725" ht="15.6" x14ac:dyDescent="0.3"/>
    <row r="21726" ht="15.6" x14ac:dyDescent="0.3"/>
    <row r="21727" ht="15.6" x14ac:dyDescent="0.3"/>
    <row r="21728" ht="15.6" x14ac:dyDescent="0.3"/>
    <row r="21729" ht="15.6" x14ac:dyDescent="0.3"/>
    <row r="21730" ht="15.6" x14ac:dyDescent="0.3"/>
    <row r="21731" ht="15.6" x14ac:dyDescent="0.3"/>
    <row r="21732" ht="15.6" x14ac:dyDescent="0.3"/>
    <row r="21733" ht="15.6" x14ac:dyDescent="0.3"/>
    <row r="21734" ht="15.6" x14ac:dyDescent="0.3"/>
    <row r="21735" ht="15.6" x14ac:dyDescent="0.3"/>
    <row r="21736" ht="15.6" x14ac:dyDescent="0.3"/>
    <row r="21737" ht="15.6" x14ac:dyDescent="0.3"/>
    <row r="21738" ht="15.6" x14ac:dyDescent="0.3"/>
    <row r="21739" ht="15.6" x14ac:dyDescent="0.3"/>
    <row r="21740" ht="15.6" x14ac:dyDescent="0.3"/>
    <row r="21741" ht="15.6" x14ac:dyDescent="0.3"/>
    <row r="21742" ht="15.6" x14ac:dyDescent="0.3"/>
    <row r="21743" ht="15.6" x14ac:dyDescent="0.3"/>
    <row r="21744" ht="15.6" x14ac:dyDescent="0.3"/>
    <row r="21745" ht="15.6" x14ac:dyDescent="0.3"/>
    <row r="21746" ht="15.6" x14ac:dyDescent="0.3"/>
    <row r="21747" ht="15.6" x14ac:dyDescent="0.3"/>
    <row r="21748" ht="15.6" x14ac:dyDescent="0.3"/>
    <row r="21749" ht="15.6" x14ac:dyDescent="0.3"/>
    <row r="21750" ht="15.6" x14ac:dyDescent="0.3"/>
    <row r="21751" ht="15.6" x14ac:dyDescent="0.3"/>
    <row r="21752" ht="15.6" x14ac:dyDescent="0.3"/>
    <row r="21753" ht="15.6" x14ac:dyDescent="0.3"/>
    <row r="21754" ht="15.6" x14ac:dyDescent="0.3"/>
    <row r="21755" ht="15.6" x14ac:dyDescent="0.3"/>
    <row r="21756" ht="15.6" x14ac:dyDescent="0.3"/>
    <row r="21757" ht="15.6" x14ac:dyDescent="0.3"/>
    <row r="21758" ht="15.6" x14ac:dyDescent="0.3"/>
    <row r="21759" ht="15.6" x14ac:dyDescent="0.3"/>
    <row r="21760" ht="15.6" x14ac:dyDescent="0.3"/>
    <row r="21761" ht="15.6" x14ac:dyDescent="0.3"/>
    <row r="21762" ht="15.6" x14ac:dyDescent="0.3"/>
    <row r="21763" ht="15.6" x14ac:dyDescent="0.3"/>
    <row r="21764" ht="15.6" x14ac:dyDescent="0.3"/>
    <row r="21765" ht="15.6" x14ac:dyDescent="0.3"/>
    <row r="21766" ht="15.6" x14ac:dyDescent="0.3"/>
    <row r="21767" ht="15.6" x14ac:dyDescent="0.3"/>
    <row r="21768" ht="15.6" x14ac:dyDescent="0.3"/>
    <row r="21769" ht="15.6" x14ac:dyDescent="0.3"/>
    <row r="21770" ht="15.6" x14ac:dyDescent="0.3"/>
    <row r="21771" ht="15.6" x14ac:dyDescent="0.3"/>
    <row r="21772" ht="15.6" x14ac:dyDescent="0.3"/>
    <row r="21773" ht="15.6" x14ac:dyDescent="0.3"/>
    <row r="21774" ht="15.6" x14ac:dyDescent="0.3"/>
    <row r="21775" ht="15.6" x14ac:dyDescent="0.3"/>
    <row r="21776" ht="15.6" x14ac:dyDescent="0.3"/>
    <row r="21777" ht="15.6" x14ac:dyDescent="0.3"/>
    <row r="21778" ht="15.6" x14ac:dyDescent="0.3"/>
    <row r="21779" ht="15.6" x14ac:dyDescent="0.3"/>
    <row r="21780" ht="15.6" x14ac:dyDescent="0.3"/>
    <row r="21781" ht="15.6" x14ac:dyDescent="0.3"/>
    <row r="21782" ht="15.6" x14ac:dyDescent="0.3"/>
    <row r="21783" ht="15.6" x14ac:dyDescent="0.3"/>
    <row r="21784" ht="15.6" x14ac:dyDescent="0.3"/>
    <row r="21785" ht="15.6" x14ac:dyDescent="0.3"/>
    <row r="21786" ht="15.6" x14ac:dyDescent="0.3"/>
    <row r="21787" ht="15.6" x14ac:dyDescent="0.3"/>
    <row r="21788" ht="15.6" x14ac:dyDescent="0.3"/>
    <row r="21789" ht="15.6" x14ac:dyDescent="0.3"/>
    <row r="21790" ht="15.6" x14ac:dyDescent="0.3"/>
    <row r="21791" ht="15.6" x14ac:dyDescent="0.3"/>
    <row r="21792" ht="15.6" x14ac:dyDescent="0.3"/>
    <row r="21793" ht="15.6" x14ac:dyDescent="0.3"/>
    <row r="21794" ht="15.6" x14ac:dyDescent="0.3"/>
    <row r="21795" ht="15.6" x14ac:dyDescent="0.3"/>
    <row r="21796" ht="15.6" x14ac:dyDescent="0.3"/>
    <row r="21797" ht="15.6" x14ac:dyDescent="0.3"/>
    <row r="21798" ht="15.6" x14ac:dyDescent="0.3"/>
    <row r="21799" ht="15.6" x14ac:dyDescent="0.3"/>
    <row r="21800" ht="15.6" x14ac:dyDescent="0.3"/>
    <row r="21801" ht="15.6" x14ac:dyDescent="0.3"/>
    <row r="21802" ht="15.6" x14ac:dyDescent="0.3"/>
    <row r="21803" ht="15.6" x14ac:dyDescent="0.3"/>
    <row r="21804" ht="15.6" x14ac:dyDescent="0.3"/>
    <row r="21805" ht="15.6" x14ac:dyDescent="0.3"/>
    <row r="21806" ht="15.6" x14ac:dyDescent="0.3"/>
    <row r="21807" ht="15.6" x14ac:dyDescent="0.3"/>
    <row r="21808" ht="15.6" x14ac:dyDescent="0.3"/>
    <row r="21809" ht="15.6" x14ac:dyDescent="0.3"/>
    <row r="21810" ht="15.6" x14ac:dyDescent="0.3"/>
    <row r="21811" ht="15.6" x14ac:dyDescent="0.3"/>
    <row r="21812" ht="15.6" x14ac:dyDescent="0.3"/>
    <row r="21813" ht="15.6" x14ac:dyDescent="0.3"/>
    <row r="21814" ht="15.6" x14ac:dyDescent="0.3"/>
    <row r="21815" ht="15.6" x14ac:dyDescent="0.3"/>
    <row r="21816" ht="15.6" x14ac:dyDescent="0.3"/>
    <row r="21817" ht="15.6" x14ac:dyDescent="0.3"/>
    <row r="21818" ht="15.6" x14ac:dyDescent="0.3"/>
    <row r="21819" ht="15.6" x14ac:dyDescent="0.3"/>
    <row r="21820" ht="15.6" x14ac:dyDescent="0.3"/>
    <row r="21821" ht="15.6" x14ac:dyDescent="0.3"/>
    <row r="21822" ht="15.6" x14ac:dyDescent="0.3"/>
    <row r="21823" ht="15.6" x14ac:dyDescent="0.3"/>
    <row r="21824" ht="15.6" x14ac:dyDescent="0.3"/>
    <row r="21825" ht="15.6" x14ac:dyDescent="0.3"/>
    <row r="21826" ht="15.6" x14ac:dyDescent="0.3"/>
    <row r="21827" ht="15.6" x14ac:dyDescent="0.3"/>
    <row r="21828" ht="15.6" x14ac:dyDescent="0.3"/>
    <row r="21829" ht="15.6" x14ac:dyDescent="0.3"/>
    <row r="21830" ht="15.6" x14ac:dyDescent="0.3"/>
    <row r="21831" ht="15.6" x14ac:dyDescent="0.3"/>
    <row r="21832" ht="15.6" x14ac:dyDescent="0.3"/>
    <row r="21833" ht="15.6" x14ac:dyDescent="0.3"/>
    <row r="21834" ht="15.6" x14ac:dyDescent="0.3"/>
    <row r="21835" ht="15.6" x14ac:dyDescent="0.3"/>
    <row r="21836" ht="15.6" x14ac:dyDescent="0.3"/>
    <row r="21837" ht="15.6" x14ac:dyDescent="0.3"/>
    <row r="21838" ht="15.6" x14ac:dyDescent="0.3"/>
    <row r="21839" ht="15.6" x14ac:dyDescent="0.3"/>
    <row r="21840" ht="15.6" x14ac:dyDescent="0.3"/>
    <row r="21841" ht="15.6" x14ac:dyDescent="0.3"/>
    <row r="21842" ht="15.6" x14ac:dyDescent="0.3"/>
    <row r="21843" ht="15.6" x14ac:dyDescent="0.3"/>
    <row r="21844" ht="15.6" x14ac:dyDescent="0.3"/>
    <row r="21845" ht="15.6" x14ac:dyDescent="0.3"/>
    <row r="21846" ht="15.6" x14ac:dyDescent="0.3"/>
    <row r="21847" ht="15.6" x14ac:dyDescent="0.3"/>
    <row r="21848" ht="15.6" x14ac:dyDescent="0.3"/>
    <row r="21849" ht="15.6" x14ac:dyDescent="0.3"/>
    <row r="21850" ht="15.6" x14ac:dyDescent="0.3"/>
    <row r="21851" ht="15.6" x14ac:dyDescent="0.3"/>
    <row r="21852" ht="15.6" x14ac:dyDescent="0.3"/>
    <row r="21853" ht="15.6" x14ac:dyDescent="0.3"/>
    <row r="21854" ht="15.6" x14ac:dyDescent="0.3"/>
    <row r="21855" ht="15.6" x14ac:dyDescent="0.3"/>
    <row r="21856" ht="15.6" x14ac:dyDescent="0.3"/>
    <row r="21857" ht="15.6" x14ac:dyDescent="0.3"/>
    <row r="21858" ht="15.6" x14ac:dyDescent="0.3"/>
    <row r="21859" ht="15.6" x14ac:dyDescent="0.3"/>
    <row r="21860" ht="15.6" x14ac:dyDescent="0.3"/>
    <row r="21861" ht="15.6" x14ac:dyDescent="0.3"/>
    <row r="21862" ht="15.6" x14ac:dyDescent="0.3"/>
    <row r="21863" ht="15.6" x14ac:dyDescent="0.3"/>
    <row r="21864" ht="15.6" x14ac:dyDescent="0.3"/>
    <row r="21865" ht="15.6" x14ac:dyDescent="0.3"/>
    <row r="21866" ht="15.6" x14ac:dyDescent="0.3"/>
    <row r="21867" ht="15.6" x14ac:dyDescent="0.3"/>
    <row r="21868" ht="15.6" x14ac:dyDescent="0.3"/>
    <row r="21869" ht="15.6" x14ac:dyDescent="0.3"/>
    <row r="21870" ht="15.6" x14ac:dyDescent="0.3"/>
    <row r="21871" ht="15.6" x14ac:dyDescent="0.3"/>
    <row r="21872" ht="15.6" x14ac:dyDescent="0.3"/>
    <row r="21873" ht="15.6" x14ac:dyDescent="0.3"/>
    <row r="21874" ht="15.6" x14ac:dyDescent="0.3"/>
    <row r="21875" ht="15.6" x14ac:dyDescent="0.3"/>
    <row r="21876" ht="15.6" x14ac:dyDescent="0.3"/>
    <row r="21877" ht="15.6" x14ac:dyDescent="0.3"/>
    <row r="21878" ht="15.6" x14ac:dyDescent="0.3"/>
    <row r="21879" ht="15.6" x14ac:dyDescent="0.3"/>
    <row r="21880" ht="15.6" x14ac:dyDescent="0.3"/>
    <row r="21881" ht="15.6" x14ac:dyDescent="0.3"/>
    <row r="21882" ht="15.6" x14ac:dyDescent="0.3"/>
    <row r="21883" ht="15.6" x14ac:dyDescent="0.3"/>
    <row r="21884" ht="15.6" x14ac:dyDescent="0.3"/>
    <row r="21885" ht="15.6" x14ac:dyDescent="0.3"/>
    <row r="21886" ht="15.6" x14ac:dyDescent="0.3"/>
    <row r="21887" ht="15.6" x14ac:dyDescent="0.3"/>
    <row r="21888" ht="15.6" x14ac:dyDescent="0.3"/>
    <row r="21889" ht="15.6" x14ac:dyDescent="0.3"/>
    <row r="21890" ht="15.6" x14ac:dyDescent="0.3"/>
    <row r="21891" ht="15.6" x14ac:dyDescent="0.3"/>
    <row r="21892" ht="15.6" x14ac:dyDescent="0.3"/>
    <row r="21893" ht="15.6" x14ac:dyDescent="0.3"/>
    <row r="21894" ht="15.6" x14ac:dyDescent="0.3"/>
    <row r="21895" ht="15.6" x14ac:dyDescent="0.3"/>
    <row r="21896" ht="15.6" x14ac:dyDescent="0.3"/>
    <row r="21897" ht="15.6" x14ac:dyDescent="0.3"/>
    <row r="21898" ht="15.6" x14ac:dyDescent="0.3"/>
    <row r="21899" ht="15.6" x14ac:dyDescent="0.3"/>
    <row r="21900" ht="15.6" x14ac:dyDescent="0.3"/>
    <row r="21901" ht="15.6" x14ac:dyDescent="0.3"/>
    <row r="21902" ht="15.6" x14ac:dyDescent="0.3"/>
    <row r="21903" ht="15.6" x14ac:dyDescent="0.3"/>
    <row r="21904" ht="15.6" x14ac:dyDescent="0.3"/>
    <row r="21905" ht="15.6" x14ac:dyDescent="0.3"/>
    <row r="21906" ht="15.6" x14ac:dyDescent="0.3"/>
    <row r="21907" ht="15.6" x14ac:dyDescent="0.3"/>
    <row r="21908" ht="15.6" x14ac:dyDescent="0.3"/>
    <row r="21909" ht="15.6" x14ac:dyDescent="0.3"/>
    <row r="21910" ht="15.6" x14ac:dyDescent="0.3"/>
    <row r="21911" ht="15.6" x14ac:dyDescent="0.3"/>
    <row r="21912" ht="15.6" x14ac:dyDescent="0.3"/>
    <row r="21913" ht="15.6" x14ac:dyDescent="0.3"/>
    <row r="21914" ht="15.6" x14ac:dyDescent="0.3"/>
    <row r="21915" ht="15.6" x14ac:dyDescent="0.3"/>
    <row r="21916" ht="15.6" x14ac:dyDescent="0.3"/>
    <row r="21917" ht="15.6" x14ac:dyDescent="0.3"/>
    <row r="21918" ht="15.6" x14ac:dyDescent="0.3"/>
    <row r="21919" ht="15.6" x14ac:dyDescent="0.3"/>
    <row r="21920" ht="15.6" x14ac:dyDescent="0.3"/>
    <row r="21921" ht="15.6" x14ac:dyDescent="0.3"/>
    <row r="21922" ht="15.6" x14ac:dyDescent="0.3"/>
    <row r="21923" ht="15.6" x14ac:dyDescent="0.3"/>
    <row r="21924" ht="15.6" x14ac:dyDescent="0.3"/>
    <row r="21925" ht="15.6" x14ac:dyDescent="0.3"/>
    <row r="21926" ht="15.6" x14ac:dyDescent="0.3"/>
    <row r="21927" ht="15.6" x14ac:dyDescent="0.3"/>
    <row r="21928" ht="15.6" x14ac:dyDescent="0.3"/>
    <row r="21929" ht="15.6" x14ac:dyDescent="0.3"/>
    <row r="21930" ht="15.6" x14ac:dyDescent="0.3"/>
    <row r="21931" ht="15.6" x14ac:dyDescent="0.3"/>
    <row r="21932" ht="15.6" x14ac:dyDescent="0.3"/>
    <row r="21933" ht="15.6" x14ac:dyDescent="0.3"/>
    <row r="21934" ht="15.6" x14ac:dyDescent="0.3"/>
    <row r="21935" ht="15.6" x14ac:dyDescent="0.3"/>
    <row r="21936" ht="15.6" x14ac:dyDescent="0.3"/>
    <row r="21937" ht="15.6" x14ac:dyDescent="0.3"/>
    <row r="21938" ht="15.6" x14ac:dyDescent="0.3"/>
    <row r="21939" ht="15.6" x14ac:dyDescent="0.3"/>
    <row r="21940" ht="15.6" x14ac:dyDescent="0.3"/>
    <row r="21941" ht="15.6" x14ac:dyDescent="0.3"/>
    <row r="21942" ht="15.6" x14ac:dyDescent="0.3"/>
    <row r="21943" ht="15.6" x14ac:dyDescent="0.3"/>
    <row r="21944" ht="15.6" x14ac:dyDescent="0.3"/>
    <row r="21945" ht="15.6" x14ac:dyDescent="0.3"/>
    <row r="21946" ht="15.6" x14ac:dyDescent="0.3"/>
    <row r="21947" ht="15.6" x14ac:dyDescent="0.3"/>
    <row r="21948" ht="15.6" x14ac:dyDescent="0.3"/>
    <row r="21949" ht="15.6" x14ac:dyDescent="0.3"/>
    <row r="21950" ht="15.6" x14ac:dyDescent="0.3"/>
    <row r="21951" ht="15.6" x14ac:dyDescent="0.3"/>
    <row r="21952" ht="15.6" x14ac:dyDescent="0.3"/>
    <row r="21953" ht="15.6" x14ac:dyDescent="0.3"/>
    <row r="21954" ht="15.6" x14ac:dyDescent="0.3"/>
    <row r="21955" ht="15.6" x14ac:dyDescent="0.3"/>
    <row r="21956" ht="15.6" x14ac:dyDescent="0.3"/>
    <row r="21957" ht="15.6" x14ac:dyDescent="0.3"/>
    <row r="21958" ht="15.6" x14ac:dyDescent="0.3"/>
    <row r="21959" ht="15.6" x14ac:dyDescent="0.3"/>
    <row r="21960" ht="15.6" x14ac:dyDescent="0.3"/>
    <row r="21961" ht="15.6" x14ac:dyDescent="0.3"/>
    <row r="21962" ht="15.6" x14ac:dyDescent="0.3"/>
    <row r="21963" ht="15.6" x14ac:dyDescent="0.3"/>
    <row r="21964" ht="15.6" x14ac:dyDescent="0.3"/>
    <row r="21965" ht="15.6" x14ac:dyDescent="0.3"/>
    <row r="21966" ht="15.6" x14ac:dyDescent="0.3"/>
    <row r="21967" ht="15.6" x14ac:dyDescent="0.3"/>
    <row r="21968" ht="15.6" x14ac:dyDescent="0.3"/>
    <row r="21969" ht="15.6" x14ac:dyDescent="0.3"/>
    <row r="21970" ht="15.6" x14ac:dyDescent="0.3"/>
    <row r="21971" ht="15.6" x14ac:dyDescent="0.3"/>
    <row r="21972" ht="15.6" x14ac:dyDescent="0.3"/>
    <row r="21973" ht="15.6" x14ac:dyDescent="0.3"/>
    <row r="21974" ht="15.6" x14ac:dyDescent="0.3"/>
    <row r="21975" ht="15.6" x14ac:dyDescent="0.3"/>
    <row r="21976" ht="15.6" x14ac:dyDescent="0.3"/>
    <row r="21977" ht="15.6" x14ac:dyDescent="0.3"/>
    <row r="21978" ht="15.6" x14ac:dyDescent="0.3"/>
    <row r="21979" ht="15.6" x14ac:dyDescent="0.3"/>
    <row r="21980" ht="15.6" x14ac:dyDescent="0.3"/>
    <row r="21981" ht="15.6" x14ac:dyDescent="0.3"/>
    <row r="21982" ht="15.6" x14ac:dyDescent="0.3"/>
    <row r="21983" ht="15.6" x14ac:dyDescent="0.3"/>
    <row r="21984" ht="15.6" x14ac:dyDescent="0.3"/>
    <row r="21985" ht="15.6" x14ac:dyDescent="0.3"/>
    <row r="21986" ht="15.6" x14ac:dyDescent="0.3"/>
    <row r="21987" ht="15.6" x14ac:dyDescent="0.3"/>
    <row r="21988" ht="15.6" x14ac:dyDescent="0.3"/>
    <row r="21989" ht="15.6" x14ac:dyDescent="0.3"/>
    <row r="21990" ht="15.6" x14ac:dyDescent="0.3"/>
    <row r="21991" ht="15.6" x14ac:dyDescent="0.3"/>
    <row r="21992" ht="15.6" x14ac:dyDescent="0.3"/>
    <row r="21993" ht="15.6" x14ac:dyDescent="0.3"/>
    <row r="21994" ht="15.6" x14ac:dyDescent="0.3"/>
    <row r="21995" ht="15.6" x14ac:dyDescent="0.3"/>
    <row r="21996" ht="15.6" x14ac:dyDescent="0.3"/>
    <row r="21997" ht="15.6" x14ac:dyDescent="0.3"/>
    <row r="21998" ht="15.6" x14ac:dyDescent="0.3"/>
    <row r="21999" ht="15.6" x14ac:dyDescent="0.3"/>
    <row r="22000" ht="15.6" x14ac:dyDescent="0.3"/>
    <row r="22001" ht="15.6" x14ac:dyDescent="0.3"/>
    <row r="22002" ht="15.6" x14ac:dyDescent="0.3"/>
    <row r="22003" ht="15.6" x14ac:dyDescent="0.3"/>
    <row r="22004" ht="15.6" x14ac:dyDescent="0.3"/>
    <row r="22005" ht="15.6" x14ac:dyDescent="0.3"/>
    <row r="22006" ht="15.6" x14ac:dyDescent="0.3"/>
    <row r="22007" ht="15.6" x14ac:dyDescent="0.3"/>
    <row r="22008" ht="15.6" x14ac:dyDescent="0.3"/>
    <row r="22009" ht="15.6" x14ac:dyDescent="0.3"/>
    <row r="22010" ht="15.6" x14ac:dyDescent="0.3"/>
    <row r="22011" ht="15.6" x14ac:dyDescent="0.3"/>
    <row r="22012" ht="15.6" x14ac:dyDescent="0.3"/>
    <row r="22013" ht="15.6" x14ac:dyDescent="0.3"/>
    <row r="22014" ht="15.6" x14ac:dyDescent="0.3"/>
    <row r="22015" ht="15.6" x14ac:dyDescent="0.3"/>
    <row r="22016" ht="15.6" x14ac:dyDescent="0.3"/>
    <row r="22017" ht="15.6" x14ac:dyDescent="0.3"/>
    <row r="22018" ht="15.6" x14ac:dyDescent="0.3"/>
    <row r="22019" ht="15.6" x14ac:dyDescent="0.3"/>
    <row r="22020" ht="15.6" x14ac:dyDescent="0.3"/>
    <row r="22021" ht="15.6" x14ac:dyDescent="0.3"/>
    <row r="22022" ht="15.6" x14ac:dyDescent="0.3"/>
    <row r="22023" ht="15.6" x14ac:dyDescent="0.3"/>
    <row r="22024" ht="15.6" x14ac:dyDescent="0.3"/>
    <row r="22025" ht="15.6" x14ac:dyDescent="0.3"/>
    <row r="22026" ht="15.6" x14ac:dyDescent="0.3"/>
    <row r="22027" ht="15.6" x14ac:dyDescent="0.3"/>
    <row r="22028" ht="15.6" x14ac:dyDescent="0.3"/>
    <row r="22029" ht="15.6" x14ac:dyDescent="0.3"/>
    <row r="22030" ht="15.6" x14ac:dyDescent="0.3"/>
    <row r="22031" ht="15.6" x14ac:dyDescent="0.3"/>
    <row r="22032" ht="15.6" x14ac:dyDescent="0.3"/>
    <row r="22033" ht="15.6" x14ac:dyDescent="0.3"/>
    <row r="22034" ht="15.6" x14ac:dyDescent="0.3"/>
    <row r="22035" ht="15.6" x14ac:dyDescent="0.3"/>
    <row r="22036" ht="15.6" x14ac:dyDescent="0.3"/>
    <row r="22037" ht="15.6" x14ac:dyDescent="0.3"/>
    <row r="22038" ht="15.6" x14ac:dyDescent="0.3"/>
    <row r="22039" ht="15.6" x14ac:dyDescent="0.3"/>
    <row r="22040" ht="15.6" x14ac:dyDescent="0.3"/>
    <row r="22041" ht="15.6" x14ac:dyDescent="0.3"/>
    <row r="22042" ht="15.6" x14ac:dyDescent="0.3"/>
    <row r="22043" ht="15.6" x14ac:dyDescent="0.3"/>
    <row r="22044" ht="15.6" x14ac:dyDescent="0.3"/>
    <row r="22045" ht="15.6" x14ac:dyDescent="0.3"/>
    <row r="22046" ht="15.6" x14ac:dyDescent="0.3"/>
    <row r="22047" ht="15.6" x14ac:dyDescent="0.3"/>
    <row r="22048" ht="15.6" x14ac:dyDescent="0.3"/>
    <row r="22049" ht="15.6" x14ac:dyDescent="0.3"/>
    <row r="22050" ht="15.6" x14ac:dyDescent="0.3"/>
    <row r="22051" ht="15.6" x14ac:dyDescent="0.3"/>
    <row r="22052" ht="15.6" x14ac:dyDescent="0.3"/>
    <row r="22053" ht="15.6" x14ac:dyDescent="0.3"/>
    <row r="22054" ht="15.6" x14ac:dyDescent="0.3"/>
    <row r="22055" ht="15.6" x14ac:dyDescent="0.3"/>
    <row r="22056" ht="15.6" x14ac:dyDescent="0.3"/>
    <row r="22057" ht="15.6" x14ac:dyDescent="0.3"/>
    <row r="22058" ht="15.6" x14ac:dyDescent="0.3"/>
    <row r="22059" ht="15.6" x14ac:dyDescent="0.3"/>
    <row r="22060" ht="15.6" x14ac:dyDescent="0.3"/>
    <row r="22061" ht="15.6" x14ac:dyDescent="0.3"/>
    <row r="22062" ht="15.6" x14ac:dyDescent="0.3"/>
    <row r="22063" ht="15.6" x14ac:dyDescent="0.3"/>
    <row r="22064" ht="15.6" x14ac:dyDescent="0.3"/>
    <row r="22065" ht="15.6" x14ac:dyDescent="0.3"/>
    <row r="22066" ht="15.6" x14ac:dyDescent="0.3"/>
    <row r="22067" ht="15.6" x14ac:dyDescent="0.3"/>
    <row r="22068" ht="15.6" x14ac:dyDescent="0.3"/>
    <row r="22069" ht="15.6" x14ac:dyDescent="0.3"/>
    <row r="22070" ht="15.6" x14ac:dyDescent="0.3"/>
    <row r="22071" ht="15.6" x14ac:dyDescent="0.3"/>
    <row r="22072" ht="15.6" x14ac:dyDescent="0.3"/>
    <row r="22073" ht="15.6" x14ac:dyDescent="0.3"/>
    <row r="22074" ht="15.6" x14ac:dyDescent="0.3"/>
    <row r="22075" ht="15.6" x14ac:dyDescent="0.3"/>
    <row r="22076" ht="15.6" x14ac:dyDescent="0.3"/>
    <row r="22077" ht="15.6" x14ac:dyDescent="0.3"/>
    <row r="22078" ht="15.6" x14ac:dyDescent="0.3"/>
    <row r="22079" ht="15.6" x14ac:dyDescent="0.3"/>
    <row r="22080" ht="15.6" x14ac:dyDescent="0.3"/>
    <row r="22081" ht="15.6" x14ac:dyDescent="0.3"/>
    <row r="22082" ht="15.6" x14ac:dyDescent="0.3"/>
    <row r="22083" ht="15.6" x14ac:dyDescent="0.3"/>
    <row r="22084" ht="15.6" x14ac:dyDescent="0.3"/>
    <row r="22085" ht="15.6" x14ac:dyDescent="0.3"/>
    <row r="22086" ht="15.6" x14ac:dyDescent="0.3"/>
    <row r="22087" ht="15.6" x14ac:dyDescent="0.3"/>
    <row r="22088" ht="15.6" x14ac:dyDescent="0.3"/>
    <row r="22089" ht="15.6" x14ac:dyDescent="0.3"/>
    <row r="22090" ht="15.6" x14ac:dyDescent="0.3"/>
    <row r="22091" ht="15.6" x14ac:dyDescent="0.3"/>
    <row r="22092" ht="15.6" x14ac:dyDescent="0.3"/>
    <row r="22093" ht="15.6" x14ac:dyDescent="0.3"/>
    <row r="22094" ht="15.6" x14ac:dyDescent="0.3"/>
    <row r="22095" ht="15.6" x14ac:dyDescent="0.3"/>
    <row r="22096" ht="15.6" x14ac:dyDescent="0.3"/>
    <row r="22097" ht="15.6" x14ac:dyDescent="0.3"/>
    <row r="22098" ht="15.6" x14ac:dyDescent="0.3"/>
    <row r="22099" ht="15.6" x14ac:dyDescent="0.3"/>
    <row r="22100" ht="15.6" x14ac:dyDescent="0.3"/>
    <row r="22101" ht="15.6" x14ac:dyDescent="0.3"/>
    <row r="22102" ht="15.6" x14ac:dyDescent="0.3"/>
    <row r="22103" ht="15.6" x14ac:dyDescent="0.3"/>
    <row r="22104" ht="15.6" x14ac:dyDescent="0.3"/>
    <row r="22105" ht="15.6" x14ac:dyDescent="0.3"/>
    <row r="22106" ht="15.6" x14ac:dyDescent="0.3"/>
    <row r="22107" ht="15.6" x14ac:dyDescent="0.3"/>
    <row r="22108" ht="15.6" x14ac:dyDescent="0.3"/>
    <row r="22109" ht="15.6" x14ac:dyDescent="0.3"/>
    <row r="22110" ht="15.6" x14ac:dyDescent="0.3"/>
    <row r="22111" ht="15.6" x14ac:dyDescent="0.3"/>
    <row r="22112" ht="15.6" x14ac:dyDescent="0.3"/>
    <row r="22113" ht="15.6" x14ac:dyDescent="0.3"/>
    <row r="22114" ht="15.6" x14ac:dyDescent="0.3"/>
    <row r="22115" ht="15.6" x14ac:dyDescent="0.3"/>
    <row r="22116" ht="15.6" x14ac:dyDescent="0.3"/>
    <row r="22117" ht="15.6" x14ac:dyDescent="0.3"/>
    <row r="22118" ht="15.6" x14ac:dyDescent="0.3"/>
    <row r="22119" ht="15.6" x14ac:dyDescent="0.3"/>
    <row r="22120" ht="15.6" x14ac:dyDescent="0.3"/>
    <row r="22121" ht="15.6" x14ac:dyDescent="0.3"/>
    <row r="22122" ht="15.6" x14ac:dyDescent="0.3"/>
    <row r="22123" ht="15.6" x14ac:dyDescent="0.3"/>
    <row r="22124" ht="15.6" x14ac:dyDescent="0.3"/>
    <row r="22125" ht="15.6" x14ac:dyDescent="0.3"/>
    <row r="22126" ht="15.6" x14ac:dyDescent="0.3"/>
    <row r="22127" ht="15.6" x14ac:dyDescent="0.3"/>
    <row r="22128" ht="15.6" x14ac:dyDescent="0.3"/>
    <row r="22129" ht="15.6" x14ac:dyDescent="0.3"/>
    <row r="22130" ht="15.6" x14ac:dyDescent="0.3"/>
    <row r="22131" ht="15.6" x14ac:dyDescent="0.3"/>
    <row r="22132" ht="15.6" x14ac:dyDescent="0.3"/>
    <row r="22133" ht="15.6" x14ac:dyDescent="0.3"/>
    <row r="22134" ht="15.6" x14ac:dyDescent="0.3"/>
    <row r="22135" ht="15.6" x14ac:dyDescent="0.3"/>
    <row r="22136" ht="15.6" x14ac:dyDescent="0.3"/>
    <row r="22137" ht="15.6" x14ac:dyDescent="0.3"/>
    <row r="22138" ht="15.6" x14ac:dyDescent="0.3"/>
    <row r="22139" ht="15.6" x14ac:dyDescent="0.3"/>
    <row r="22140" ht="15.6" x14ac:dyDescent="0.3"/>
    <row r="22141" ht="15.6" x14ac:dyDescent="0.3"/>
    <row r="22142" ht="15.6" x14ac:dyDescent="0.3"/>
    <row r="22143" ht="15.6" x14ac:dyDescent="0.3"/>
    <row r="22144" ht="15.6" x14ac:dyDescent="0.3"/>
    <row r="22145" ht="15.6" x14ac:dyDescent="0.3"/>
    <row r="22146" ht="15.6" x14ac:dyDescent="0.3"/>
    <row r="22147" ht="15.6" x14ac:dyDescent="0.3"/>
    <row r="22148" ht="15.6" x14ac:dyDescent="0.3"/>
    <row r="22149" ht="15.6" x14ac:dyDescent="0.3"/>
    <row r="22150" ht="15.6" x14ac:dyDescent="0.3"/>
    <row r="22151" ht="15.6" x14ac:dyDescent="0.3"/>
    <row r="22152" ht="15.6" x14ac:dyDescent="0.3"/>
    <row r="22153" ht="15.6" x14ac:dyDescent="0.3"/>
    <row r="22154" ht="15.6" x14ac:dyDescent="0.3"/>
    <row r="22155" ht="15.6" x14ac:dyDescent="0.3"/>
    <row r="22156" ht="15.6" x14ac:dyDescent="0.3"/>
    <row r="22157" ht="15.6" x14ac:dyDescent="0.3"/>
    <row r="22158" ht="15.6" x14ac:dyDescent="0.3"/>
    <row r="22159" ht="15.6" x14ac:dyDescent="0.3"/>
    <row r="22160" ht="15.6" x14ac:dyDescent="0.3"/>
    <row r="22161" ht="15.6" x14ac:dyDescent="0.3"/>
    <row r="22162" ht="15.6" x14ac:dyDescent="0.3"/>
    <row r="22163" ht="15.6" x14ac:dyDescent="0.3"/>
    <row r="22164" ht="15.6" x14ac:dyDescent="0.3"/>
    <row r="22165" ht="15.6" x14ac:dyDescent="0.3"/>
    <row r="22166" ht="15.6" x14ac:dyDescent="0.3"/>
    <row r="22167" ht="15.6" x14ac:dyDescent="0.3"/>
    <row r="22168" ht="15.6" x14ac:dyDescent="0.3"/>
    <row r="22169" ht="15.6" x14ac:dyDescent="0.3"/>
    <row r="22170" ht="15.6" x14ac:dyDescent="0.3"/>
    <row r="22171" ht="15.6" x14ac:dyDescent="0.3"/>
    <row r="22172" ht="15.6" x14ac:dyDescent="0.3"/>
    <row r="22173" ht="15.6" x14ac:dyDescent="0.3"/>
    <row r="22174" ht="15.6" x14ac:dyDescent="0.3"/>
    <row r="22175" ht="15.6" x14ac:dyDescent="0.3"/>
    <row r="22176" ht="15.6" x14ac:dyDescent="0.3"/>
    <row r="22177" ht="15.6" x14ac:dyDescent="0.3"/>
    <row r="22178" ht="15.6" x14ac:dyDescent="0.3"/>
    <row r="22179" ht="15.6" x14ac:dyDescent="0.3"/>
    <row r="22180" ht="15.6" x14ac:dyDescent="0.3"/>
    <row r="22181" ht="15.6" x14ac:dyDescent="0.3"/>
    <row r="22182" ht="15.6" x14ac:dyDescent="0.3"/>
    <row r="22183" ht="15.6" x14ac:dyDescent="0.3"/>
    <row r="22184" ht="15.6" x14ac:dyDescent="0.3"/>
    <row r="22185" ht="15.6" x14ac:dyDescent="0.3"/>
    <row r="22186" ht="15.6" x14ac:dyDescent="0.3"/>
    <row r="22187" ht="15.6" x14ac:dyDescent="0.3"/>
    <row r="22188" ht="15.6" x14ac:dyDescent="0.3"/>
    <row r="22189" ht="15.6" x14ac:dyDescent="0.3"/>
    <row r="22190" ht="15.6" x14ac:dyDescent="0.3"/>
    <row r="22191" ht="15.6" x14ac:dyDescent="0.3"/>
    <row r="22192" ht="15.6" x14ac:dyDescent="0.3"/>
    <row r="22193" ht="15.6" x14ac:dyDescent="0.3"/>
    <row r="22194" ht="15.6" x14ac:dyDescent="0.3"/>
    <row r="22195" ht="15.6" x14ac:dyDescent="0.3"/>
    <row r="22196" ht="15.6" x14ac:dyDescent="0.3"/>
    <row r="22197" ht="15.6" x14ac:dyDescent="0.3"/>
    <row r="22198" ht="15.6" x14ac:dyDescent="0.3"/>
    <row r="22199" ht="15.6" x14ac:dyDescent="0.3"/>
    <row r="22200" ht="15.6" x14ac:dyDescent="0.3"/>
    <row r="22201" ht="15.6" x14ac:dyDescent="0.3"/>
    <row r="22202" ht="15.6" x14ac:dyDescent="0.3"/>
    <row r="22203" ht="15.6" x14ac:dyDescent="0.3"/>
    <row r="22204" ht="15.6" x14ac:dyDescent="0.3"/>
    <row r="22205" ht="15.6" x14ac:dyDescent="0.3"/>
    <row r="22206" ht="15.6" x14ac:dyDescent="0.3"/>
    <row r="22207" ht="15.6" x14ac:dyDescent="0.3"/>
    <row r="22208" ht="15.6" x14ac:dyDescent="0.3"/>
    <row r="22209" ht="15.6" x14ac:dyDescent="0.3"/>
    <row r="22210" ht="15.6" x14ac:dyDescent="0.3"/>
    <row r="22211" ht="15.6" x14ac:dyDescent="0.3"/>
    <row r="22212" ht="15.6" x14ac:dyDescent="0.3"/>
    <row r="22213" ht="15.6" x14ac:dyDescent="0.3"/>
    <row r="22214" ht="15.6" x14ac:dyDescent="0.3"/>
    <row r="22215" ht="15.6" x14ac:dyDescent="0.3"/>
    <row r="22216" ht="15.6" x14ac:dyDescent="0.3"/>
    <row r="22217" ht="15.6" x14ac:dyDescent="0.3"/>
    <row r="22218" ht="15.6" x14ac:dyDescent="0.3"/>
    <row r="22219" ht="15.6" x14ac:dyDescent="0.3"/>
    <row r="22220" ht="15.6" x14ac:dyDescent="0.3"/>
    <row r="22221" ht="15.6" x14ac:dyDescent="0.3"/>
    <row r="22222" ht="15.6" x14ac:dyDescent="0.3"/>
    <row r="22223" ht="15.6" x14ac:dyDescent="0.3"/>
    <row r="22224" ht="15.6" x14ac:dyDescent="0.3"/>
    <row r="22225" ht="15.6" x14ac:dyDescent="0.3"/>
    <row r="22226" ht="15.6" x14ac:dyDescent="0.3"/>
    <row r="22227" ht="15.6" x14ac:dyDescent="0.3"/>
    <row r="22228" ht="15.6" x14ac:dyDescent="0.3"/>
    <row r="22229" ht="15.6" x14ac:dyDescent="0.3"/>
    <row r="22230" ht="15.6" x14ac:dyDescent="0.3"/>
    <row r="22231" ht="15.6" x14ac:dyDescent="0.3"/>
    <row r="22232" ht="15.6" x14ac:dyDescent="0.3"/>
    <row r="22233" ht="15.6" x14ac:dyDescent="0.3"/>
    <row r="22234" ht="15.6" x14ac:dyDescent="0.3"/>
    <row r="22235" ht="15.6" x14ac:dyDescent="0.3"/>
    <row r="22236" ht="15.6" x14ac:dyDescent="0.3"/>
    <row r="22237" ht="15.6" x14ac:dyDescent="0.3"/>
    <row r="22238" ht="15.6" x14ac:dyDescent="0.3"/>
    <row r="22239" ht="15.6" x14ac:dyDescent="0.3"/>
    <row r="22240" ht="15.6" x14ac:dyDescent="0.3"/>
    <row r="22241" ht="15.6" x14ac:dyDescent="0.3"/>
    <row r="22242" ht="15.6" x14ac:dyDescent="0.3"/>
    <row r="22243" ht="15.6" x14ac:dyDescent="0.3"/>
    <row r="22244" ht="15.6" x14ac:dyDescent="0.3"/>
    <row r="22245" ht="15.6" x14ac:dyDescent="0.3"/>
    <row r="22246" ht="15.6" x14ac:dyDescent="0.3"/>
    <row r="22247" ht="15.6" x14ac:dyDescent="0.3"/>
    <row r="22248" ht="15.6" x14ac:dyDescent="0.3"/>
    <row r="22249" ht="15.6" x14ac:dyDescent="0.3"/>
    <row r="22250" ht="15.6" x14ac:dyDescent="0.3"/>
    <row r="22251" ht="15.6" x14ac:dyDescent="0.3"/>
    <row r="22252" ht="15.6" x14ac:dyDescent="0.3"/>
    <row r="22253" ht="15.6" x14ac:dyDescent="0.3"/>
    <row r="22254" ht="15.6" x14ac:dyDescent="0.3"/>
    <row r="22255" ht="15.6" x14ac:dyDescent="0.3"/>
    <row r="22256" ht="15.6" x14ac:dyDescent="0.3"/>
    <row r="22257" ht="15.6" x14ac:dyDescent="0.3"/>
    <row r="22258" ht="15.6" x14ac:dyDescent="0.3"/>
    <row r="22259" ht="15.6" x14ac:dyDescent="0.3"/>
    <row r="22260" ht="15.6" x14ac:dyDescent="0.3"/>
    <row r="22261" ht="15.6" x14ac:dyDescent="0.3"/>
    <row r="22262" ht="15.6" x14ac:dyDescent="0.3"/>
    <row r="22263" ht="15.6" x14ac:dyDescent="0.3"/>
    <row r="22264" ht="15.6" x14ac:dyDescent="0.3"/>
    <row r="22265" ht="15.6" x14ac:dyDescent="0.3"/>
    <row r="22266" ht="15.6" x14ac:dyDescent="0.3"/>
    <row r="22267" ht="15.6" x14ac:dyDescent="0.3"/>
    <row r="22268" ht="15.6" x14ac:dyDescent="0.3"/>
    <row r="22269" ht="15.6" x14ac:dyDescent="0.3"/>
    <row r="22270" ht="15.6" x14ac:dyDescent="0.3"/>
    <row r="22271" ht="15.6" x14ac:dyDescent="0.3"/>
    <row r="22272" ht="15.6" x14ac:dyDescent="0.3"/>
    <row r="22273" ht="15.6" x14ac:dyDescent="0.3"/>
    <row r="22274" ht="15.6" x14ac:dyDescent="0.3"/>
    <row r="22275" ht="15.6" x14ac:dyDescent="0.3"/>
    <row r="22276" ht="15.6" x14ac:dyDescent="0.3"/>
    <row r="22277" ht="15.6" x14ac:dyDescent="0.3"/>
    <row r="22278" ht="15.6" x14ac:dyDescent="0.3"/>
    <row r="22279" ht="15.6" x14ac:dyDescent="0.3"/>
    <row r="22280" ht="15.6" x14ac:dyDescent="0.3"/>
    <row r="22281" ht="15.6" x14ac:dyDescent="0.3"/>
    <row r="22282" ht="15.6" x14ac:dyDescent="0.3"/>
    <row r="22283" ht="15.6" x14ac:dyDescent="0.3"/>
    <row r="22284" ht="15.6" x14ac:dyDescent="0.3"/>
    <row r="22285" ht="15.6" x14ac:dyDescent="0.3"/>
    <row r="22286" ht="15.6" x14ac:dyDescent="0.3"/>
    <row r="22287" ht="15.6" x14ac:dyDescent="0.3"/>
    <row r="22288" ht="15.6" x14ac:dyDescent="0.3"/>
    <row r="22289" ht="15.6" x14ac:dyDescent="0.3"/>
    <row r="22290" ht="15.6" x14ac:dyDescent="0.3"/>
    <row r="22291" ht="15.6" x14ac:dyDescent="0.3"/>
    <row r="22292" ht="15.6" x14ac:dyDescent="0.3"/>
    <row r="22293" ht="15.6" x14ac:dyDescent="0.3"/>
    <row r="22294" ht="15.6" x14ac:dyDescent="0.3"/>
    <row r="22295" ht="15.6" x14ac:dyDescent="0.3"/>
    <row r="22296" ht="15.6" x14ac:dyDescent="0.3"/>
    <row r="22297" ht="15.6" x14ac:dyDescent="0.3"/>
    <row r="22298" ht="15.6" x14ac:dyDescent="0.3"/>
    <row r="22299" ht="15.6" x14ac:dyDescent="0.3"/>
    <row r="22300" ht="15.6" x14ac:dyDescent="0.3"/>
    <row r="22301" ht="15.6" x14ac:dyDescent="0.3"/>
    <row r="22302" ht="15.6" x14ac:dyDescent="0.3"/>
    <row r="22303" ht="15.6" x14ac:dyDescent="0.3"/>
    <row r="22304" ht="15.6" x14ac:dyDescent="0.3"/>
    <row r="22305" ht="15.6" x14ac:dyDescent="0.3"/>
    <row r="22306" ht="15.6" x14ac:dyDescent="0.3"/>
    <row r="22307" ht="15.6" x14ac:dyDescent="0.3"/>
    <row r="22308" ht="15.6" x14ac:dyDescent="0.3"/>
    <row r="22309" ht="15.6" x14ac:dyDescent="0.3"/>
    <row r="22310" ht="15.6" x14ac:dyDescent="0.3"/>
    <row r="22311" ht="15.6" x14ac:dyDescent="0.3"/>
    <row r="22312" ht="15.6" x14ac:dyDescent="0.3"/>
    <row r="22313" ht="15.6" x14ac:dyDescent="0.3"/>
    <row r="22314" ht="15.6" x14ac:dyDescent="0.3"/>
    <row r="22315" ht="15.6" x14ac:dyDescent="0.3"/>
    <row r="22316" ht="15.6" x14ac:dyDescent="0.3"/>
    <row r="22317" ht="15.6" x14ac:dyDescent="0.3"/>
    <row r="22318" ht="15.6" x14ac:dyDescent="0.3"/>
    <row r="22319" ht="15.6" x14ac:dyDescent="0.3"/>
    <row r="22320" ht="15.6" x14ac:dyDescent="0.3"/>
    <row r="22321" ht="15.6" x14ac:dyDescent="0.3"/>
    <row r="22322" ht="15.6" x14ac:dyDescent="0.3"/>
    <row r="22323" ht="15.6" x14ac:dyDescent="0.3"/>
    <row r="22324" ht="15.6" x14ac:dyDescent="0.3"/>
    <row r="22325" ht="15.6" x14ac:dyDescent="0.3"/>
    <row r="22326" ht="15.6" x14ac:dyDescent="0.3"/>
    <row r="22327" ht="15.6" x14ac:dyDescent="0.3"/>
    <row r="22328" ht="15.6" x14ac:dyDescent="0.3"/>
    <row r="22329" ht="15.6" x14ac:dyDescent="0.3"/>
    <row r="22330" ht="15.6" x14ac:dyDescent="0.3"/>
    <row r="22331" ht="15.6" x14ac:dyDescent="0.3"/>
    <row r="22332" ht="15.6" x14ac:dyDescent="0.3"/>
    <row r="22333" ht="15.6" x14ac:dyDescent="0.3"/>
    <row r="22334" ht="15.6" x14ac:dyDescent="0.3"/>
    <row r="22335" ht="15.6" x14ac:dyDescent="0.3"/>
    <row r="22336" ht="15.6" x14ac:dyDescent="0.3"/>
    <row r="22337" ht="15.6" x14ac:dyDescent="0.3"/>
    <row r="22338" ht="15.6" x14ac:dyDescent="0.3"/>
    <row r="22339" ht="15.6" x14ac:dyDescent="0.3"/>
    <row r="22340" ht="15.6" x14ac:dyDescent="0.3"/>
    <row r="22341" ht="15.6" x14ac:dyDescent="0.3"/>
    <row r="22342" ht="15.6" x14ac:dyDescent="0.3"/>
    <row r="22343" ht="15.6" x14ac:dyDescent="0.3"/>
    <row r="22344" ht="15.6" x14ac:dyDescent="0.3"/>
    <row r="22345" ht="15.6" x14ac:dyDescent="0.3"/>
    <row r="22346" ht="15.6" x14ac:dyDescent="0.3"/>
    <row r="22347" ht="15.6" x14ac:dyDescent="0.3"/>
    <row r="22348" ht="15.6" x14ac:dyDescent="0.3"/>
    <row r="22349" ht="15.6" x14ac:dyDescent="0.3"/>
    <row r="22350" ht="15.6" x14ac:dyDescent="0.3"/>
    <row r="22351" ht="15.6" x14ac:dyDescent="0.3"/>
    <row r="22352" ht="15.6" x14ac:dyDescent="0.3"/>
    <row r="22353" ht="15.6" x14ac:dyDescent="0.3"/>
    <row r="22354" ht="15.6" x14ac:dyDescent="0.3"/>
    <row r="22355" ht="15.6" x14ac:dyDescent="0.3"/>
    <row r="22356" ht="15.6" x14ac:dyDescent="0.3"/>
    <row r="22357" ht="15.6" x14ac:dyDescent="0.3"/>
    <row r="22358" ht="15.6" x14ac:dyDescent="0.3"/>
    <row r="22359" ht="15.6" x14ac:dyDescent="0.3"/>
    <row r="22360" ht="15.6" x14ac:dyDescent="0.3"/>
    <row r="22361" ht="15.6" x14ac:dyDescent="0.3"/>
    <row r="22362" ht="15.6" x14ac:dyDescent="0.3"/>
    <row r="22363" ht="15.6" x14ac:dyDescent="0.3"/>
    <row r="22364" ht="15.6" x14ac:dyDescent="0.3"/>
    <row r="22365" ht="15.6" x14ac:dyDescent="0.3"/>
    <row r="22366" ht="15.6" x14ac:dyDescent="0.3"/>
    <row r="22367" ht="15.6" x14ac:dyDescent="0.3"/>
    <row r="22368" ht="15.6" x14ac:dyDescent="0.3"/>
    <row r="22369" ht="15.6" x14ac:dyDescent="0.3"/>
    <row r="22370" ht="15.6" x14ac:dyDescent="0.3"/>
    <row r="22371" ht="15.6" x14ac:dyDescent="0.3"/>
    <row r="22372" ht="15.6" x14ac:dyDescent="0.3"/>
    <row r="22373" ht="15.6" x14ac:dyDescent="0.3"/>
    <row r="22374" ht="15.6" x14ac:dyDescent="0.3"/>
    <row r="22375" ht="15.6" x14ac:dyDescent="0.3"/>
    <row r="22376" ht="15.6" x14ac:dyDescent="0.3"/>
    <row r="22377" ht="15.6" x14ac:dyDescent="0.3"/>
    <row r="22378" ht="15.6" x14ac:dyDescent="0.3"/>
    <row r="22379" ht="15.6" x14ac:dyDescent="0.3"/>
    <row r="22380" ht="15.6" x14ac:dyDescent="0.3"/>
    <row r="22381" ht="15.6" x14ac:dyDescent="0.3"/>
    <row r="22382" ht="15.6" x14ac:dyDescent="0.3"/>
    <row r="22383" ht="15.6" x14ac:dyDescent="0.3"/>
    <row r="22384" ht="15.6" x14ac:dyDescent="0.3"/>
    <row r="22385" ht="15.6" x14ac:dyDescent="0.3"/>
    <row r="22386" ht="15.6" x14ac:dyDescent="0.3"/>
    <row r="22387" ht="15.6" x14ac:dyDescent="0.3"/>
    <row r="22388" ht="15.6" x14ac:dyDescent="0.3"/>
    <row r="22389" ht="15.6" x14ac:dyDescent="0.3"/>
    <row r="22390" ht="15.6" x14ac:dyDescent="0.3"/>
    <row r="22391" ht="15.6" x14ac:dyDescent="0.3"/>
    <row r="22392" ht="15.6" x14ac:dyDescent="0.3"/>
    <row r="22393" ht="15.6" x14ac:dyDescent="0.3"/>
    <row r="22394" ht="15.6" x14ac:dyDescent="0.3"/>
    <row r="22395" ht="15.6" x14ac:dyDescent="0.3"/>
    <row r="22396" ht="15.6" x14ac:dyDescent="0.3"/>
    <row r="22397" ht="15.6" x14ac:dyDescent="0.3"/>
    <row r="22398" ht="15.6" x14ac:dyDescent="0.3"/>
    <row r="22399" ht="15.6" x14ac:dyDescent="0.3"/>
    <row r="22400" ht="15.6" x14ac:dyDescent="0.3"/>
    <row r="22401" ht="15.6" x14ac:dyDescent="0.3"/>
    <row r="22402" ht="15.6" x14ac:dyDescent="0.3"/>
    <row r="22403" ht="15.6" x14ac:dyDescent="0.3"/>
    <row r="22404" ht="15.6" x14ac:dyDescent="0.3"/>
    <row r="22405" ht="15.6" x14ac:dyDescent="0.3"/>
    <row r="22406" ht="15.6" x14ac:dyDescent="0.3"/>
    <row r="22407" ht="15.6" x14ac:dyDescent="0.3"/>
    <row r="22408" ht="15.6" x14ac:dyDescent="0.3"/>
    <row r="22409" ht="15.6" x14ac:dyDescent="0.3"/>
    <row r="22410" ht="15.6" x14ac:dyDescent="0.3"/>
    <row r="22411" ht="15.6" x14ac:dyDescent="0.3"/>
    <row r="22412" ht="15.6" x14ac:dyDescent="0.3"/>
    <row r="22413" ht="15.6" x14ac:dyDescent="0.3"/>
    <row r="22414" ht="15.6" x14ac:dyDescent="0.3"/>
    <row r="22415" ht="15.6" x14ac:dyDescent="0.3"/>
    <row r="22416" ht="15.6" x14ac:dyDescent="0.3"/>
    <row r="22417" ht="15.6" x14ac:dyDescent="0.3"/>
    <row r="22418" ht="15.6" x14ac:dyDescent="0.3"/>
    <row r="22419" ht="15.6" x14ac:dyDescent="0.3"/>
    <row r="22420" ht="15.6" x14ac:dyDescent="0.3"/>
    <row r="22421" ht="15.6" x14ac:dyDescent="0.3"/>
    <row r="22422" ht="15.6" x14ac:dyDescent="0.3"/>
    <row r="22423" ht="15.6" x14ac:dyDescent="0.3"/>
    <row r="22424" ht="15.6" x14ac:dyDescent="0.3"/>
    <row r="22425" ht="15.6" x14ac:dyDescent="0.3"/>
    <row r="22426" ht="15.6" x14ac:dyDescent="0.3"/>
    <row r="22427" ht="15.6" x14ac:dyDescent="0.3"/>
    <row r="22428" ht="15.6" x14ac:dyDescent="0.3"/>
    <row r="22429" ht="15.6" x14ac:dyDescent="0.3"/>
    <row r="22430" ht="15.6" x14ac:dyDescent="0.3"/>
    <row r="22431" ht="15.6" x14ac:dyDescent="0.3"/>
    <row r="22432" ht="15.6" x14ac:dyDescent="0.3"/>
    <row r="22433" ht="15.6" x14ac:dyDescent="0.3"/>
    <row r="22434" ht="15.6" x14ac:dyDescent="0.3"/>
    <row r="22435" ht="15.6" x14ac:dyDescent="0.3"/>
    <row r="22436" ht="15.6" x14ac:dyDescent="0.3"/>
    <row r="22437" ht="15.6" x14ac:dyDescent="0.3"/>
    <row r="22438" ht="15.6" x14ac:dyDescent="0.3"/>
    <row r="22439" ht="15.6" x14ac:dyDescent="0.3"/>
    <row r="22440" ht="15.6" x14ac:dyDescent="0.3"/>
    <row r="22441" ht="15.6" x14ac:dyDescent="0.3"/>
    <row r="22442" ht="15.6" x14ac:dyDescent="0.3"/>
    <row r="22443" ht="15.6" x14ac:dyDescent="0.3"/>
    <row r="22444" ht="15.6" x14ac:dyDescent="0.3"/>
    <row r="22445" ht="15.6" x14ac:dyDescent="0.3"/>
    <row r="22446" ht="15.6" x14ac:dyDescent="0.3"/>
    <row r="22447" ht="15.6" x14ac:dyDescent="0.3"/>
    <row r="22448" ht="15.6" x14ac:dyDescent="0.3"/>
    <row r="22449" ht="15.6" x14ac:dyDescent="0.3"/>
    <row r="22450" ht="15.6" x14ac:dyDescent="0.3"/>
    <row r="22451" ht="15.6" x14ac:dyDescent="0.3"/>
    <row r="22452" ht="15.6" x14ac:dyDescent="0.3"/>
    <row r="22453" ht="15.6" x14ac:dyDescent="0.3"/>
    <row r="22454" ht="15.6" x14ac:dyDescent="0.3"/>
    <row r="22455" ht="15.6" x14ac:dyDescent="0.3"/>
    <row r="22456" ht="15.6" x14ac:dyDescent="0.3"/>
    <row r="22457" ht="15.6" x14ac:dyDescent="0.3"/>
    <row r="22458" ht="15.6" x14ac:dyDescent="0.3"/>
    <row r="22459" ht="15.6" x14ac:dyDescent="0.3"/>
    <row r="22460" ht="15.6" x14ac:dyDescent="0.3"/>
    <row r="22461" ht="15.6" x14ac:dyDescent="0.3"/>
    <row r="22462" ht="15.6" x14ac:dyDescent="0.3"/>
    <row r="22463" ht="15.6" x14ac:dyDescent="0.3"/>
    <row r="22464" ht="15.6" x14ac:dyDescent="0.3"/>
    <row r="22465" ht="15.6" x14ac:dyDescent="0.3"/>
    <row r="22466" ht="15.6" x14ac:dyDescent="0.3"/>
    <row r="22467" ht="15.6" x14ac:dyDescent="0.3"/>
    <row r="22468" ht="15.6" x14ac:dyDescent="0.3"/>
    <row r="22469" ht="15.6" x14ac:dyDescent="0.3"/>
    <row r="22470" ht="15.6" x14ac:dyDescent="0.3"/>
    <row r="22471" ht="15.6" x14ac:dyDescent="0.3"/>
    <row r="22472" ht="15.6" x14ac:dyDescent="0.3"/>
    <row r="22473" ht="15.6" x14ac:dyDescent="0.3"/>
    <row r="22474" ht="15.6" x14ac:dyDescent="0.3"/>
    <row r="22475" ht="15.6" x14ac:dyDescent="0.3"/>
    <row r="22476" ht="15.6" x14ac:dyDescent="0.3"/>
    <row r="22477" ht="15.6" x14ac:dyDescent="0.3"/>
    <row r="22478" ht="15.6" x14ac:dyDescent="0.3"/>
    <row r="22479" ht="15.6" x14ac:dyDescent="0.3"/>
    <row r="22480" ht="15.6" x14ac:dyDescent="0.3"/>
    <row r="22481" ht="15.6" x14ac:dyDescent="0.3"/>
    <row r="22482" ht="15.6" x14ac:dyDescent="0.3"/>
    <row r="22483" ht="15.6" x14ac:dyDescent="0.3"/>
    <row r="22484" ht="15.6" x14ac:dyDescent="0.3"/>
    <row r="22485" ht="15.6" x14ac:dyDescent="0.3"/>
    <row r="22486" ht="15.6" x14ac:dyDescent="0.3"/>
    <row r="22487" ht="15.6" x14ac:dyDescent="0.3"/>
    <row r="22488" ht="15.6" x14ac:dyDescent="0.3"/>
    <row r="22489" ht="15.6" x14ac:dyDescent="0.3"/>
    <row r="22490" ht="15.6" x14ac:dyDescent="0.3"/>
    <row r="22491" ht="15.6" x14ac:dyDescent="0.3"/>
    <row r="22492" ht="15.6" x14ac:dyDescent="0.3"/>
    <row r="22493" ht="15.6" x14ac:dyDescent="0.3"/>
    <row r="22494" ht="15.6" x14ac:dyDescent="0.3"/>
    <row r="22495" ht="15.6" x14ac:dyDescent="0.3"/>
    <row r="22496" ht="15.6" x14ac:dyDescent="0.3"/>
    <row r="22497" ht="15.6" x14ac:dyDescent="0.3"/>
    <row r="22498" ht="15.6" x14ac:dyDescent="0.3"/>
    <row r="22499" ht="15.6" x14ac:dyDescent="0.3"/>
    <row r="22500" ht="15.6" x14ac:dyDescent="0.3"/>
    <row r="22501" ht="15.6" x14ac:dyDescent="0.3"/>
    <row r="22502" ht="15.6" x14ac:dyDescent="0.3"/>
    <row r="22503" ht="15.6" x14ac:dyDescent="0.3"/>
    <row r="22504" ht="15.6" x14ac:dyDescent="0.3"/>
    <row r="22505" ht="15.6" x14ac:dyDescent="0.3"/>
    <row r="22506" ht="15.6" x14ac:dyDescent="0.3"/>
    <row r="22507" ht="15.6" x14ac:dyDescent="0.3"/>
    <row r="22508" ht="15.6" x14ac:dyDescent="0.3"/>
    <row r="22509" ht="15.6" x14ac:dyDescent="0.3"/>
    <row r="22510" ht="15.6" x14ac:dyDescent="0.3"/>
    <row r="22511" ht="15.6" x14ac:dyDescent="0.3"/>
    <row r="22512" ht="15.6" x14ac:dyDescent="0.3"/>
    <row r="22513" ht="15.6" x14ac:dyDescent="0.3"/>
    <row r="22514" ht="15.6" x14ac:dyDescent="0.3"/>
    <row r="22515" ht="15.6" x14ac:dyDescent="0.3"/>
    <row r="22516" ht="15.6" x14ac:dyDescent="0.3"/>
    <row r="22517" ht="15.6" x14ac:dyDescent="0.3"/>
    <row r="22518" ht="15.6" x14ac:dyDescent="0.3"/>
    <row r="22519" ht="15.6" x14ac:dyDescent="0.3"/>
    <row r="22520" ht="15.6" x14ac:dyDescent="0.3"/>
    <row r="22521" ht="15.6" x14ac:dyDescent="0.3"/>
    <row r="22522" ht="15.6" x14ac:dyDescent="0.3"/>
    <row r="22523" ht="15.6" x14ac:dyDescent="0.3"/>
    <row r="22524" ht="15.6" x14ac:dyDescent="0.3"/>
    <row r="22525" ht="15.6" x14ac:dyDescent="0.3"/>
    <row r="22526" ht="15.6" x14ac:dyDescent="0.3"/>
    <row r="22527" ht="15.6" x14ac:dyDescent="0.3"/>
    <row r="22528" ht="15.6" x14ac:dyDescent="0.3"/>
    <row r="22529" ht="15.6" x14ac:dyDescent="0.3"/>
    <row r="22530" ht="15.6" x14ac:dyDescent="0.3"/>
    <row r="22531" ht="15.6" x14ac:dyDescent="0.3"/>
    <row r="22532" ht="15.6" x14ac:dyDescent="0.3"/>
    <row r="22533" ht="15.6" x14ac:dyDescent="0.3"/>
    <row r="22534" ht="15.6" x14ac:dyDescent="0.3"/>
    <row r="22535" ht="15.6" x14ac:dyDescent="0.3"/>
    <row r="22536" ht="15.6" x14ac:dyDescent="0.3"/>
    <row r="22537" ht="15.6" x14ac:dyDescent="0.3"/>
    <row r="22538" ht="15.6" x14ac:dyDescent="0.3"/>
    <row r="22539" ht="15.6" x14ac:dyDescent="0.3"/>
    <row r="22540" ht="15.6" x14ac:dyDescent="0.3"/>
    <row r="22541" ht="15.6" x14ac:dyDescent="0.3"/>
    <row r="22542" ht="15.6" x14ac:dyDescent="0.3"/>
    <row r="22543" ht="15.6" x14ac:dyDescent="0.3"/>
    <row r="22544" ht="15.6" x14ac:dyDescent="0.3"/>
    <row r="22545" ht="15.6" x14ac:dyDescent="0.3"/>
    <row r="22546" ht="15.6" x14ac:dyDescent="0.3"/>
    <row r="22547" ht="15.6" x14ac:dyDescent="0.3"/>
    <row r="22548" ht="15.6" x14ac:dyDescent="0.3"/>
    <row r="22549" ht="15.6" x14ac:dyDescent="0.3"/>
    <row r="22550" ht="15.6" x14ac:dyDescent="0.3"/>
    <row r="22551" ht="15.6" x14ac:dyDescent="0.3"/>
    <row r="22552" ht="15.6" x14ac:dyDescent="0.3"/>
    <row r="22553" ht="15.6" x14ac:dyDescent="0.3"/>
    <row r="22554" ht="15.6" x14ac:dyDescent="0.3"/>
    <row r="22555" ht="15.6" x14ac:dyDescent="0.3"/>
    <row r="22556" ht="15.6" x14ac:dyDescent="0.3"/>
    <row r="22557" ht="15.6" x14ac:dyDescent="0.3"/>
    <row r="22558" ht="15.6" x14ac:dyDescent="0.3"/>
    <row r="22559" ht="15.6" x14ac:dyDescent="0.3"/>
    <row r="22560" ht="15.6" x14ac:dyDescent="0.3"/>
    <row r="22561" ht="15.6" x14ac:dyDescent="0.3"/>
    <row r="22562" ht="15.6" x14ac:dyDescent="0.3"/>
    <row r="22563" ht="15.6" x14ac:dyDescent="0.3"/>
    <row r="22564" ht="15.6" x14ac:dyDescent="0.3"/>
    <row r="22565" ht="15.6" x14ac:dyDescent="0.3"/>
    <row r="22566" ht="15.6" x14ac:dyDescent="0.3"/>
    <row r="22567" ht="15.6" x14ac:dyDescent="0.3"/>
    <row r="22568" ht="15.6" x14ac:dyDescent="0.3"/>
    <row r="22569" ht="15.6" x14ac:dyDescent="0.3"/>
    <row r="22570" ht="15.6" x14ac:dyDescent="0.3"/>
    <row r="22571" ht="15.6" x14ac:dyDescent="0.3"/>
    <row r="22572" ht="15.6" x14ac:dyDescent="0.3"/>
    <row r="22573" ht="15.6" x14ac:dyDescent="0.3"/>
    <row r="22574" ht="15.6" x14ac:dyDescent="0.3"/>
    <row r="22575" ht="15.6" x14ac:dyDescent="0.3"/>
    <row r="22576" ht="15.6" x14ac:dyDescent="0.3"/>
    <row r="22577" ht="15.6" x14ac:dyDescent="0.3"/>
    <row r="22578" ht="15.6" x14ac:dyDescent="0.3"/>
    <row r="22579" ht="15.6" x14ac:dyDescent="0.3"/>
    <row r="22580" ht="15.6" x14ac:dyDescent="0.3"/>
    <row r="22581" ht="15.6" x14ac:dyDescent="0.3"/>
    <row r="22582" ht="15.6" x14ac:dyDescent="0.3"/>
    <row r="22583" ht="15.6" x14ac:dyDescent="0.3"/>
    <row r="22584" ht="15.6" x14ac:dyDescent="0.3"/>
    <row r="22585" ht="15.6" x14ac:dyDescent="0.3"/>
    <row r="22586" ht="15.6" x14ac:dyDescent="0.3"/>
    <row r="22587" ht="15.6" x14ac:dyDescent="0.3"/>
    <row r="22588" ht="15.6" x14ac:dyDescent="0.3"/>
    <row r="22589" ht="15.6" x14ac:dyDescent="0.3"/>
    <row r="22590" ht="15.6" x14ac:dyDescent="0.3"/>
    <row r="22591" ht="15.6" x14ac:dyDescent="0.3"/>
    <row r="22592" ht="15.6" x14ac:dyDescent="0.3"/>
    <row r="22593" ht="15.6" x14ac:dyDescent="0.3"/>
    <row r="22594" ht="15.6" x14ac:dyDescent="0.3"/>
    <row r="22595" ht="15.6" x14ac:dyDescent="0.3"/>
    <row r="22596" ht="15.6" x14ac:dyDescent="0.3"/>
    <row r="22597" ht="15.6" x14ac:dyDescent="0.3"/>
    <row r="22598" ht="15.6" x14ac:dyDescent="0.3"/>
    <row r="22599" ht="15.6" x14ac:dyDescent="0.3"/>
    <row r="22600" ht="15.6" x14ac:dyDescent="0.3"/>
    <row r="22601" ht="15.6" x14ac:dyDescent="0.3"/>
    <row r="22602" ht="15.6" x14ac:dyDescent="0.3"/>
    <row r="22603" ht="15.6" x14ac:dyDescent="0.3"/>
    <row r="22604" ht="15.6" x14ac:dyDescent="0.3"/>
    <row r="22605" ht="15.6" x14ac:dyDescent="0.3"/>
    <row r="22606" ht="15.6" x14ac:dyDescent="0.3"/>
    <row r="22607" ht="15.6" x14ac:dyDescent="0.3"/>
    <row r="22608" ht="15.6" x14ac:dyDescent="0.3"/>
    <row r="22609" ht="15.6" x14ac:dyDescent="0.3"/>
    <row r="22610" ht="15.6" x14ac:dyDescent="0.3"/>
    <row r="22611" ht="15.6" x14ac:dyDescent="0.3"/>
    <row r="22612" ht="15.6" x14ac:dyDescent="0.3"/>
    <row r="22613" ht="15.6" x14ac:dyDescent="0.3"/>
    <row r="22614" ht="15.6" x14ac:dyDescent="0.3"/>
    <row r="22615" ht="15.6" x14ac:dyDescent="0.3"/>
    <row r="22616" ht="15.6" x14ac:dyDescent="0.3"/>
    <row r="22617" ht="15.6" x14ac:dyDescent="0.3"/>
    <row r="22618" ht="15.6" x14ac:dyDescent="0.3"/>
    <row r="22619" ht="15.6" x14ac:dyDescent="0.3"/>
    <row r="22620" ht="15.6" x14ac:dyDescent="0.3"/>
    <row r="22621" ht="15.6" x14ac:dyDescent="0.3"/>
    <row r="22622" ht="15.6" x14ac:dyDescent="0.3"/>
    <row r="22623" ht="15.6" x14ac:dyDescent="0.3"/>
    <row r="22624" ht="15.6" x14ac:dyDescent="0.3"/>
    <row r="22625" ht="15.6" x14ac:dyDescent="0.3"/>
    <row r="22626" ht="15.6" x14ac:dyDescent="0.3"/>
    <row r="22627" ht="15.6" x14ac:dyDescent="0.3"/>
    <row r="22628" ht="15.6" x14ac:dyDescent="0.3"/>
    <row r="22629" ht="15.6" x14ac:dyDescent="0.3"/>
    <row r="22630" ht="15.6" x14ac:dyDescent="0.3"/>
    <row r="22631" ht="15.6" x14ac:dyDescent="0.3"/>
    <row r="22632" ht="15.6" x14ac:dyDescent="0.3"/>
    <row r="22633" ht="15.6" x14ac:dyDescent="0.3"/>
    <row r="22634" ht="15.6" x14ac:dyDescent="0.3"/>
    <row r="22635" ht="15.6" x14ac:dyDescent="0.3"/>
    <row r="22636" ht="15.6" x14ac:dyDescent="0.3"/>
    <row r="22637" ht="15.6" x14ac:dyDescent="0.3"/>
    <row r="22638" ht="15.6" x14ac:dyDescent="0.3"/>
    <row r="22639" ht="15.6" x14ac:dyDescent="0.3"/>
    <row r="22640" ht="15.6" x14ac:dyDescent="0.3"/>
    <row r="22641" ht="15.6" x14ac:dyDescent="0.3"/>
    <row r="22642" ht="15.6" x14ac:dyDescent="0.3"/>
    <row r="22643" ht="15.6" x14ac:dyDescent="0.3"/>
    <row r="22644" ht="15.6" x14ac:dyDescent="0.3"/>
    <row r="22645" ht="15.6" x14ac:dyDescent="0.3"/>
    <row r="22646" ht="15.6" x14ac:dyDescent="0.3"/>
    <row r="22647" ht="15.6" x14ac:dyDescent="0.3"/>
    <row r="22648" ht="15.6" x14ac:dyDescent="0.3"/>
    <row r="22649" ht="15.6" x14ac:dyDescent="0.3"/>
    <row r="22650" ht="15.6" x14ac:dyDescent="0.3"/>
    <row r="22651" ht="15.6" x14ac:dyDescent="0.3"/>
    <row r="22652" ht="15.6" x14ac:dyDescent="0.3"/>
    <row r="22653" ht="15.6" x14ac:dyDescent="0.3"/>
    <row r="22654" ht="15.6" x14ac:dyDescent="0.3"/>
    <row r="22655" ht="15.6" x14ac:dyDescent="0.3"/>
    <row r="22656" ht="15.6" x14ac:dyDescent="0.3"/>
    <row r="22657" ht="15.6" x14ac:dyDescent="0.3"/>
    <row r="22658" ht="15.6" x14ac:dyDescent="0.3"/>
    <row r="22659" ht="15.6" x14ac:dyDescent="0.3"/>
    <row r="22660" ht="15.6" x14ac:dyDescent="0.3"/>
    <row r="22661" ht="15.6" x14ac:dyDescent="0.3"/>
    <row r="22662" ht="15.6" x14ac:dyDescent="0.3"/>
    <row r="22663" ht="15.6" x14ac:dyDescent="0.3"/>
    <row r="22664" ht="15.6" x14ac:dyDescent="0.3"/>
    <row r="22665" ht="15.6" x14ac:dyDescent="0.3"/>
    <row r="22666" ht="15.6" x14ac:dyDescent="0.3"/>
    <row r="22667" ht="15.6" x14ac:dyDescent="0.3"/>
    <row r="22668" ht="15.6" x14ac:dyDescent="0.3"/>
    <row r="22669" ht="15.6" x14ac:dyDescent="0.3"/>
    <row r="22670" ht="15.6" x14ac:dyDescent="0.3"/>
    <row r="22671" ht="15.6" x14ac:dyDescent="0.3"/>
    <row r="22672" ht="15.6" x14ac:dyDescent="0.3"/>
    <row r="22673" ht="15.6" x14ac:dyDescent="0.3"/>
    <row r="22674" ht="15.6" x14ac:dyDescent="0.3"/>
    <row r="22675" ht="15.6" x14ac:dyDescent="0.3"/>
    <row r="22676" ht="15.6" x14ac:dyDescent="0.3"/>
    <row r="22677" ht="15.6" x14ac:dyDescent="0.3"/>
    <row r="22678" ht="15.6" x14ac:dyDescent="0.3"/>
    <row r="22679" ht="15.6" x14ac:dyDescent="0.3"/>
    <row r="22680" ht="15.6" x14ac:dyDescent="0.3"/>
    <row r="22681" ht="15.6" x14ac:dyDescent="0.3"/>
    <row r="22682" ht="15.6" x14ac:dyDescent="0.3"/>
    <row r="22683" ht="15.6" x14ac:dyDescent="0.3"/>
    <row r="22684" ht="15.6" x14ac:dyDescent="0.3"/>
    <row r="22685" ht="15.6" x14ac:dyDescent="0.3"/>
    <row r="22686" ht="15.6" x14ac:dyDescent="0.3"/>
    <row r="22687" ht="15.6" x14ac:dyDescent="0.3"/>
    <row r="22688" ht="15.6" x14ac:dyDescent="0.3"/>
    <row r="22689" ht="15.6" x14ac:dyDescent="0.3"/>
    <row r="22690" ht="15.6" x14ac:dyDescent="0.3"/>
    <row r="22691" ht="15.6" x14ac:dyDescent="0.3"/>
    <row r="22692" ht="15.6" x14ac:dyDescent="0.3"/>
    <row r="22693" ht="15.6" x14ac:dyDescent="0.3"/>
    <row r="22694" ht="15.6" x14ac:dyDescent="0.3"/>
    <row r="22695" ht="15.6" x14ac:dyDescent="0.3"/>
    <row r="22696" ht="15.6" x14ac:dyDescent="0.3"/>
    <row r="22697" ht="15.6" x14ac:dyDescent="0.3"/>
    <row r="22698" ht="15.6" x14ac:dyDescent="0.3"/>
    <row r="22699" ht="15.6" x14ac:dyDescent="0.3"/>
    <row r="22700" ht="15.6" x14ac:dyDescent="0.3"/>
    <row r="22701" ht="15.6" x14ac:dyDescent="0.3"/>
    <row r="22702" ht="15.6" x14ac:dyDescent="0.3"/>
    <row r="22703" ht="15.6" x14ac:dyDescent="0.3"/>
    <row r="22704" ht="15.6" x14ac:dyDescent="0.3"/>
    <row r="22705" ht="15.6" x14ac:dyDescent="0.3"/>
    <row r="22706" ht="15.6" x14ac:dyDescent="0.3"/>
    <row r="22707" ht="15.6" x14ac:dyDescent="0.3"/>
    <row r="22708" ht="15.6" x14ac:dyDescent="0.3"/>
    <row r="22709" ht="15.6" x14ac:dyDescent="0.3"/>
    <row r="22710" ht="15.6" x14ac:dyDescent="0.3"/>
    <row r="22711" ht="15.6" x14ac:dyDescent="0.3"/>
    <row r="22712" ht="15.6" x14ac:dyDescent="0.3"/>
    <row r="22713" ht="15.6" x14ac:dyDescent="0.3"/>
    <row r="22714" ht="15.6" x14ac:dyDescent="0.3"/>
    <row r="22715" ht="15.6" x14ac:dyDescent="0.3"/>
    <row r="22716" ht="15.6" x14ac:dyDescent="0.3"/>
    <row r="22717" ht="15.6" x14ac:dyDescent="0.3"/>
    <row r="22718" ht="15.6" x14ac:dyDescent="0.3"/>
    <row r="22719" ht="15.6" x14ac:dyDescent="0.3"/>
    <row r="22720" ht="15.6" x14ac:dyDescent="0.3"/>
    <row r="22721" ht="15.6" x14ac:dyDescent="0.3"/>
    <row r="22722" ht="15.6" x14ac:dyDescent="0.3"/>
    <row r="22723" ht="15.6" x14ac:dyDescent="0.3"/>
    <row r="22724" ht="15.6" x14ac:dyDescent="0.3"/>
    <row r="22725" ht="15.6" x14ac:dyDescent="0.3"/>
    <row r="22726" ht="15.6" x14ac:dyDescent="0.3"/>
    <row r="22727" ht="15.6" x14ac:dyDescent="0.3"/>
    <row r="22728" ht="15.6" x14ac:dyDescent="0.3"/>
    <row r="22729" ht="15.6" x14ac:dyDescent="0.3"/>
    <row r="22730" ht="15.6" x14ac:dyDescent="0.3"/>
    <row r="22731" ht="15.6" x14ac:dyDescent="0.3"/>
    <row r="22732" ht="15.6" x14ac:dyDescent="0.3"/>
    <row r="22733" ht="15.6" x14ac:dyDescent="0.3"/>
    <row r="22734" ht="15.6" x14ac:dyDescent="0.3"/>
    <row r="22735" ht="15.6" x14ac:dyDescent="0.3"/>
    <row r="22736" ht="15.6" x14ac:dyDescent="0.3"/>
    <row r="22737" ht="15.6" x14ac:dyDescent="0.3"/>
    <row r="22738" ht="15.6" x14ac:dyDescent="0.3"/>
    <row r="22739" ht="15.6" x14ac:dyDescent="0.3"/>
    <row r="22740" ht="15.6" x14ac:dyDescent="0.3"/>
    <row r="22741" ht="15.6" x14ac:dyDescent="0.3"/>
    <row r="22742" ht="15.6" x14ac:dyDescent="0.3"/>
    <row r="22743" ht="15.6" x14ac:dyDescent="0.3"/>
    <row r="22744" ht="15.6" x14ac:dyDescent="0.3"/>
    <row r="22745" ht="15.6" x14ac:dyDescent="0.3"/>
    <row r="22746" ht="15.6" x14ac:dyDescent="0.3"/>
    <row r="22747" ht="15.6" x14ac:dyDescent="0.3"/>
    <row r="22748" ht="15.6" x14ac:dyDescent="0.3"/>
    <row r="22749" ht="15.6" x14ac:dyDescent="0.3"/>
    <row r="22750" ht="15.6" x14ac:dyDescent="0.3"/>
    <row r="22751" ht="15.6" x14ac:dyDescent="0.3"/>
    <row r="22752" ht="15.6" x14ac:dyDescent="0.3"/>
    <row r="22753" ht="15.6" x14ac:dyDescent="0.3"/>
    <row r="22754" ht="15.6" x14ac:dyDescent="0.3"/>
    <row r="22755" ht="15.6" x14ac:dyDescent="0.3"/>
    <row r="22756" ht="15.6" x14ac:dyDescent="0.3"/>
    <row r="22757" ht="15.6" x14ac:dyDescent="0.3"/>
    <row r="22758" ht="15.6" x14ac:dyDescent="0.3"/>
    <row r="22759" ht="15.6" x14ac:dyDescent="0.3"/>
    <row r="22760" ht="15.6" x14ac:dyDescent="0.3"/>
    <row r="22761" ht="15.6" x14ac:dyDescent="0.3"/>
    <row r="22762" ht="15.6" x14ac:dyDescent="0.3"/>
    <row r="22763" ht="15.6" x14ac:dyDescent="0.3"/>
    <row r="22764" ht="15.6" x14ac:dyDescent="0.3"/>
    <row r="22765" ht="15.6" x14ac:dyDescent="0.3"/>
    <row r="22766" ht="15.6" x14ac:dyDescent="0.3"/>
    <row r="22767" ht="15.6" x14ac:dyDescent="0.3"/>
    <row r="22768" ht="15.6" x14ac:dyDescent="0.3"/>
    <row r="22769" ht="15.6" x14ac:dyDescent="0.3"/>
    <row r="22770" ht="15.6" x14ac:dyDescent="0.3"/>
    <row r="22771" ht="15.6" x14ac:dyDescent="0.3"/>
    <row r="22772" ht="15.6" x14ac:dyDescent="0.3"/>
    <row r="22773" ht="15.6" x14ac:dyDescent="0.3"/>
    <row r="22774" ht="15.6" x14ac:dyDescent="0.3"/>
    <row r="22775" ht="15.6" x14ac:dyDescent="0.3"/>
    <row r="22776" ht="15.6" x14ac:dyDescent="0.3"/>
    <row r="22777" ht="15.6" x14ac:dyDescent="0.3"/>
    <row r="22778" ht="15.6" x14ac:dyDescent="0.3"/>
    <row r="22779" ht="15.6" x14ac:dyDescent="0.3"/>
    <row r="22780" ht="15.6" x14ac:dyDescent="0.3"/>
    <row r="22781" ht="15.6" x14ac:dyDescent="0.3"/>
    <row r="22782" ht="15.6" x14ac:dyDescent="0.3"/>
    <row r="22783" ht="15.6" x14ac:dyDescent="0.3"/>
    <row r="22784" ht="15.6" x14ac:dyDescent="0.3"/>
    <row r="22785" ht="15.6" x14ac:dyDescent="0.3"/>
    <row r="22786" ht="15.6" x14ac:dyDescent="0.3"/>
    <row r="22787" ht="15.6" x14ac:dyDescent="0.3"/>
    <row r="22788" ht="15.6" x14ac:dyDescent="0.3"/>
    <row r="22789" ht="15.6" x14ac:dyDescent="0.3"/>
    <row r="22790" ht="15.6" x14ac:dyDescent="0.3"/>
    <row r="22791" ht="15.6" x14ac:dyDescent="0.3"/>
    <row r="22792" ht="15.6" x14ac:dyDescent="0.3"/>
    <row r="22793" ht="15.6" x14ac:dyDescent="0.3"/>
    <row r="22794" ht="15.6" x14ac:dyDescent="0.3"/>
    <row r="22795" ht="15.6" x14ac:dyDescent="0.3"/>
    <row r="22796" ht="15.6" x14ac:dyDescent="0.3"/>
    <row r="22797" ht="15.6" x14ac:dyDescent="0.3"/>
    <row r="22798" ht="15.6" x14ac:dyDescent="0.3"/>
    <row r="22799" ht="15.6" x14ac:dyDescent="0.3"/>
    <row r="22800" ht="15.6" x14ac:dyDescent="0.3"/>
    <row r="22801" ht="15.6" x14ac:dyDescent="0.3"/>
    <row r="22802" ht="15.6" x14ac:dyDescent="0.3"/>
    <row r="22803" ht="15.6" x14ac:dyDescent="0.3"/>
    <row r="22804" ht="15.6" x14ac:dyDescent="0.3"/>
    <row r="22805" ht="15.6" x14ac:dyDescent="0.3"/>
    <row r="22806" ht="15.6" x14ac:dyDescent="0.3"/>
    <row r="22807" ht="15.6" x14ac:dyDescent="0.3"/>
    <row r="22808" ht="15.6" x14ac:dyDescent="0.3"/>
    <row r="22809" ht="15.6" x14ac:dyDescent="0.3"/>
    <row r="22810" ht="15.6" x14ac:dyDescent="0.3"/>
    <row r="22811" ht="15.6" x14ac:dyDescent="0.3"/>
    <row r="22812" ht="15.6" x14ac:dyDescent="0.3"/>
    <row r="22813" ht="15.6" x14ac:dyDescent="0.3"/>
    <row r="22814" ht="15.6" x14ac:dyDescent="0.3"/>
    <row r="22815" ht="15.6" x14ac:dyDescent="0.3"/>
    <row r="22816" ht="15.6" x14ac:dyDescent="0.3"/>
    <row r="22817" ht="15.6" x14ac:dyDescent="0.3"/>
    <row r="22818" ht="15.6" x14ac:dyDescent="0.3"/>
    <row r="22819" ht="15.6" x14ac:dyDescent="0.3"/>
    <row r="22820" ht="15.6" x14ac:dyDescent="0.3"/>
    <row r="22821" ht="15.6" x14ac:dyDescent="0.3"/>
    <row r="22822" ht="15.6" x14ac:dyDescent="0.3"/>
    <row r="22823" ht="15.6" x14ac:dyDescent="0.3"/>
    <row r="22824" ht="15.6" x14ac:dyDescent="0.3"/>
    <row r="22825" ht="15.6" x14ac:dyDescent="0.3"/>
    <row r="22826" ht="15.6" x14ac:dyDescent="0.3"/>
    <row r="22827" ht="15.6" x14ac:dyDescent="0.3"/>
    <row r="22828" ht="15.6" x14ac:dyDescent="0.3"/>
    <row r="22829" ht="15.6" x14ac:dyDescent="0.3"/>
    <row r="22830" ht="15.6" x14ac:dyDescent="0.3"/>
    <row r="22831" ht="15.6" x14ac:dyDescent="0.3"/>
    <row r="22832" ht="15.6" x14ac:dyDescent="0.3"/>
    <row r="22833" ht="15.6" x14ac:dyDescent="0.3"/>
    <row r="22834" ht="15.6" x14ac:dyDescent="0.3"/>
    <row r="22835" ht="15.6" x14ac:dyDescent="0.3"/>
    <row r="22836" ht="15.6" x14ac:dyDescent="0.3"/>
    <row r="22837" ht="15.6" x14ac:dyDescent="0.3"/>
    <row r="22838" ht="15.6" x14ac:dyDescent="0.3"/>
    <row r="22839" ht="15.6" x14ac:dyDescent="0.3"/>
    <row r="22840" ht="15.6" x14ac:dyDescent="0.3"/>
    <row r="22841" ht="15.6" x14ac:dyDescent="0.3"/>
    <row r="22842" ht="15.6" x14ac:dyDescent="0.3"/>
    <row r="22843" ht="15.6" x14ac:dyDescent="0.3"/>
    <row r="22844" ht="15.6" x14ac:dyDescent="0.3"/>
    <row r="22845" ht="15.6" x14ac:dyDescent="0.3"/>
    <row r="22846" ht="15.6" x14ac:dyDescent="0.3"/>
    <row r="22847" ht="15.6" x14ac:dyDescent="0.3"/>
    <row r="22848" ht="15.6" x14ac:dyDescent="0.3"/>
    <row r="22849" ht="15.6" x14ac:dyDescent="0.3"/>
    <row r="22850" ht="15.6" x14ac:dyDescent="0.3"/>
    <row r="22851" ht="15.6" x14ac:dyDescent="0.3"/>
    <row r="22852" ht="15.6" x14ac:dyDescent="0.3"/>
    <row r="22853" ht="15.6" x14ac:dyDescent="0.3"/>
    <row r="22854" ht="15.6" x14ac:dyDescent="0.3"/>
    <row r="22855" ht="15.6" x14ac:dyDescent="0.3"/>
    <row r="22856" ht="15.6" x14ac:dyDescent="0.3"/>
    <row r="22857" ht="15.6" x14ac:dyDescent="0.3"/>
    <row r="22858" ht="15.6" x14ac:dyDescent="0.3"/>
    <row r="22859" ht="15.6" x14ac:dyDescent="0.3"/>
    <row r="22860" ht="15.6" x14ac:dyDescent="0.3"/>
    <row r="22861" ht="15.6" x14ac:dyDescent="0.3"/>
    <row r="22862" ht="15.6" x14ac:dyDescent="0.3"/>
    <row r="22863" ht="15.6" x14ac:dyDescent="0.3"/>
    <row r="22864" ht="15.6" x14ac:dyDescent="0.3"/>
    <row r="22865" ht="15.6" x14ac:dyDescent="0.3"/>
    <row r="22866" ht="15.6" x14ac:dyDescent="0.3"/>
    <row r="22867" ht="15.6" x14ac:dyDescent="0.3"/>
    <row r="22868" ht="15.6" x14ac:dyDescent="0.3"/>
    <row r="22869" ht="15.6" x14ac:dyDescent="0.3"/>
    <row r="22870" ht="15.6" x14ac:dyDescent="0.3"/>
    <row r="22871" ht="15.6" x14ac:dyDescent="0.3"/>
    <row r="22872" ht="15.6" x14ac:dyDescent="0.3"/>
    <row r="22873" ht="15.6" x14ac:dyDescent="0.3"/>
    <row r="22874" ht="15.6" x14ac:dyDescent="0.3"/>
    <row r="22875" ht="15.6" x14ac:dyDescent="0.3"/>
    <row r="22876" ht="15.6" x14ac:dyDescent="0.3"/>
    <row r="22877" ht="15.6" x14ac:dyDescent="0.3"/>
    <row r="22878" ht="15.6" x14ac:dyDescent="0.3"/>
    <row r="22879" ht="15.6" x14ac:dyDescent="0.3"/>
    <row r="22880" ht="15.6" x14ac:dyDescent="0.3"/>
    <row r="22881" ht="15.6" x14ac:dyDescent="0.3"/>
    <row r="22882" ht="15.6" x14ac:dyDescent="0.3"/>
    <row r="22883" ht="15.6" x14ac:dyDescent="0.3"/>
    <row r="22884" ht="15.6" x14ac:dyDescent="0.3"/>
    <row r="22885" ht="15.6" x14ac:dyDescent="0.3"/>
    <row r="22886" ht="15.6" x14ac:dyDescent="0.3"/>
    <row r="22887" ht="15.6" x14ac:dyDescent="0.3"/>
    <row r="22888" ht="15.6" x14ac:dyDescent="0.3"/>
    <row r="22889" ht="15.6" x14ac:dyDescent="0.3"/>
    <row r="22890" ht="15.6" x14ac:dyDescent="0.3"/>
    <row r="22891" ht="15.6" x14ac:dyDescent="0.3"/>
    <row r="22892" ht="15.6" x14ac:dyDescent="0.3"/>
    <row r="22893" ht="15.6" x14ac:dyDescent="0.3"/>
    <row r="22894" ht="15.6" x14ac:dyDescent="0.3"/>
    <row r="22895" ht="15.6" x14ac:dyDescent="0.3"/>
    <row r="22896" ht="15.6" x14ac:dyDescent="0.3"/>
    <row r="22897" ht="15.6" x14ac:dyDescent="0.3"/>
    <row r="22898" ht="15.6" x14ac:dyDescent="0.3"/>
    <row r="22899" ht="15.6" x14ac:dyDescent="0.3"/>
    <row r="22900" ht="15.6" x14ac:dyDescent="0.3"/>
    <row r="22901" ht="15.6" x14ac:dyDescent="0.3"/>
    <row r="22902" ht="15.6" x14ac:dyDescent="0.3"/>
    <row r="22903" ht="15.6" x14ac:dyDescent="0.3"/>
    <row r="22904" ht="15.6" x14ac:dyDescent="0.3"/>
    <row r="22905" ht="15.6" x14ac:dyDescent="0.3"/>
    <row r="22906" ht="15.6" x14ac:dyDescent="0.3"/>
    <row r="22907" ht="15.6" x14ac:dyDescent="0.3"/>
    <row r="22908" ht="15.6" x14ac:dyDescent="0.3"/>
    <row r="22909" ht="15.6" x14ac:dyDescent="0.3"/>
    <row r="22910" ht="15.6" x14ac:dyDescent="0.3"/>
    <row r="22911" ht="15.6" x14ac:dyDescent="0.3"/>
    <row r="22912" ht="15.6" x14ac:dyDescent="0.3"/>
    <row r="22913" ht="15.6" x14ac:dyDescent="0.3"/>
    <row r="22914" ht="15.6" x14ac:dyDescent="0.3"/>
    <row r="22915" ht="15.6" x14ac:dyDescent="0.3"/>
    <row r="22916" ht="15.6" x14ac:dyDescent="0.3"/>
    <row r="22917" ht="15.6" x14ac:dyDescent="0.3"/>
    <row r="22918" ht="15.6" x14ac:dyDescent="0.3"/>
    <row r="22919" ht="15.6" x14ac:dyDescent="0.3"/>
    <row r="22920" ht="15.6" x14ac:dyDescent="0.3"/>
    <row r="22921" ht="15.6" x14ac:dyDescent="0.3"/>
    <row r="22922" ht="15.6" x14ac:dyDescent="0.3"/>
    <row r="22923" ht="15.6" x14ac:dyDescent="0.3"/>
    <row r="22924" ht="15.6" x14ac:dyDescent="0.3"/>
    <row r="22925" ht="15.6" x14ac:dyDescent="0.3"/>
    <row r="22926" ht="15.6" x14ac:dyDescent="0.3"/>
    <row r="22927" ht="15.6" x14ac:dyDescent="0.3"/>
    <row r="22928" ht="15.6" x14ac:dyDescent="0.3"/>
    <row r="22929" ht="15.6" x14ac:dyDescent="0.3"/>
    <row r="22930" ht="15.6" x14ac:dyDescent="0.3"/>
    <row r="22931" ht="15.6" x14ac:dyDescent="0.3"/>
    <row r="22932" ht="15.6" x14ac:dyDescent="0.3"/>
    <row r="22933" ht="15.6" x14ac:dyDescent="0.3"/>
    <row r="22934" ht="15.6" x14ac:dyDescent="0.3"/>
    <row r="22935" ht="15.6" x14ac:dyDescent="0.3"/>
    <row r="22936" ht="15.6" x14ac:dyDescent="0.3"/>
    <row r="22937" ht="15.6" x14ac:dyDescent="0.3"/>
    <row r="22938" ht="15.6" x14ac:dyDescent="0.3"/>
    <row r="22939" ht="15.6" x14ac:dyDescent="0.3"/>
    <row r="22940" ht="15.6" x14ac:dyDescent="0.3"/>
    <row r="22941" ht="15.6" x14ac:dyDescent="0.3"/>
    <row r="22942" ht="15.6" x14ac:dyDescent="0.3"/>
    <row r="22943" ht="15.6" x14ac:dyDescent="0.3"/>
    <row r="22944" ht="15.6" x14ac:dyDescent="0.3"/>
    <row r="22945" ht="15.6" x14ac:dyDescent="0.3"/>
    <row r="22946" ht="15.6" x14ac:dyDescent="0.3"/>
    <row r="22947" ht="15.6" x14ac:dyDescent="0.3"/>
    <row r="22948" ht="15.6" x14ac:dyDescent="0.3"/>
    <row r="22949" ht="15.6" x14ac:dyDescent="0.3"/>
    <row r="22950" ht="15.6" x14ac:dyDescent="0.3"/>
    <row r="22951" ht="15.6" x14ac:dyDescent="0.3"/>
    <row r="22952" ht="15.6" x14ac:dyDescent="0.3"/>
    <row r="22953" ht="15.6" x14ac:dyDescent="0.3"/>
    <row r="22954" ht="15.6" x14ac:dyDescent="0.3"/>
    <row r="22955" ht="15.6" x14ac:dyDescent="0.3"/>
    <row r="22956" ht="15.6" x14ac:dyDescent="0.3"/>
    <row r="22957" ht="15.6" x14ac:dyDescent="0.3"/>
    <row r="22958" ht="15.6" x14ac:dyDescent="0.3"/>
    <row r="22959" ht="15.6" x14ac:dyDescent="0.3"/>
    <row r="22960" ht="15.6" x14ac:dyDescent="0.3"/>
    <row r="22961" ht="15.6" x14ac:dyDescent="0.3"/>
    <row r="22962" ht="15.6" x14ac:dyDescent="0.3"/>
    <row r="22963" ht="15.6" x14ac:dyDescent="0.3"/>
    <row r="22964" ht="15.6" x14ac:dyDescent="0.3"/>
    <row r="22965" ht="15.6" x14ac:dyDescent="0.3"/>
    <row r="22966" ht="15.6" x14ac:dyDescent="0.3"/>
    <row r="22967" ht="15.6" x14ac:dyDescent="0.3"/>
    <row r="22968" ht="15.6" x14ac:dyDescent="0.3"/>
    <row r="22969" ht="15.6" x14ac:dyDescent="0.3"/>
    <row r="22970" ht="15.6" x14ac:dyDescent="0.3"/>
    <row r="22971" ht="15.6" x14ac:dyDescent="0.3"/>
    <row r="22972" ht="15.6" x14ac:dyDescent="0.3"/>
    <row r="22973" ht="15.6" x14ac:dyDescent="0.3"/>
    <row r="22974" ht="15.6" x14ac:dyDescent="0.3"/>
    <row r="22975" ht="15.6" x14ac:dyDescent="0.3"/>
    <row r="22976" ht="15.6" x14ac:dyDescent="0.3"/>
    <row r="22977" ht="15.6" x14ac:dyDescent="0.3"/>
    <row r="22978" ht="15.6" x14ac:dyDescent="0.3"/>
    <row r="22979" ht="15.6" x14ac:dyDescent="0.3"/>
    <row r="22980" ht="15.6" x14ac:dyDescent="0.3"/>
    <row r="22981" ht="15.6" x14ac:dyDescent="0.3"/>
    <row r="22982" ht="15.6" x14ac:dyDescent="0.3"/>
    <row r="22983" ht="15.6" x14ac:dyDescent="0.3"/>
    <row r="22984" ht="15.6" x14ac:dyDescent="0.3"/>
    <row r="22985" ht="15.6" x14ac:dyDescent="0.3"/>
    <row r="22986" ht="15.6" x14ac:dyDescent="0.3"/>
    <row r="22987" ht="15.6" x14ac:dyDescent="0.3"/>
    <row r="22988" ht="15.6" x14ac:dyDescent="0.3"/>
    <row r="22989" ht="15.6" x14ac:dyDescent="0.3"/>
    <row r="22990" ht="15.6" x14ac:dyDescent="0.3"/>
    <row r="22991" ht="15.6" x14ac:dyDescent="0.3"/>
    <row r="22992" ht="15.6" x14ac:dyDescent="0.3"/>
    <row r="22993" ht="15.6" x14ac:dyDescent="0.3"/>
    <row r="22994" ht="15.6" x14ac:dyDescent="0.3"/>
    <row r="22995" ht="15.6" x14ac:dyDescent="0.3"/>
    <row r="22996" ht="15.6" x14ac:dyDescent="0.3"/>
    <row r="22997" ht="15.6" x14ac:dyDescent="0.3"/>
    <row r="22998" ht="15.6" x14ac:dyDescent="0.3"/>
    <row r="22999" ht="15.6" x14ac:dyDescent="0.3"/>
    <row r="23000" ht="15.6" x14ac:dyDescent="0.3"/>
    <row r="23001" ht="15.6" x14ac:dyDescent="0.3"/>
    <row r="23002" ht="15.6" x14ac:dyDescent="0.3"/>
    <row r="23003" ht="15.6" x14ac:dyDescent="0.3"/>
    <row r="23004" ht="15.6" x14ac:dyDescent="0.3"/>
    <row r="23005" ht="15.6" x14ac:dyDescent="0.3"/>
    <row r="23006" ht="15.6" x14ac:dyDescent="0.3"/>
    <row r="23007" ht="15.6" x14ac:dyDescent="0.3"/>
    <row r="23008" ht="15.6" x14ac:dyDescent="0.3"/>
    <row r="23009" ht="15.6" x14ac:dyDescent="0.3"/>
    <row r="23010" ht="15.6" x14ac:dyDescent="0.3"/>
    <row r="23011" ht="15.6" x14ac:dyDescent="0.3"/>
    <row r="23012" ht="15.6" x14ac:dyDescent="0.3"/>
    <row r="23013" ht="15.6" x14ac:dyDescent="0.3"/>
    <row r="23014" ht="15.6" x14ac:dyDescent="0.3"/>
    <row r="23015" ht="15.6" x14ac:dyDescent="0.3"/>
    <row r="23016" ht="15.6" x14ac:dyDescent="0.3"/>
    <row r="23017" ht="15.6" x14ac:dyDescent="0.3"/>
    <row r="23018" ht="15.6" x14ac:dyDescent="0.3"/>
    <row r="23019" ht="15.6" x14ac:dyDescent="0.3"/>
    <row r="23020" ht="15.6" x14ac:dyDescent="0.3"/>
    <row r="23021" ht="15.6" x14ac:dyDescent="0.3"/>
    <row r="23022" ht="15.6" x14ac:dyDescent="0.3"/>
    <row r="23023" ht="15.6" x14ac:dyDescent="0.3"/>
    <row r="23024" ht="15.6" x14ac:dyDescent="0.3"/>
    <row r="23025" ht="15.6" x14ac:dyDescent="0.3"/>
    <row r="23026" ht="15.6" x14ac:dyDescent="0.3"/>
    <row r="23027" ht="15.6" x14ac:dyDescent="0.3"/>
    <row r="23028" ht="15.6" x14ac:dyDescent="0.3"/>
    <row r="23029" ht="15.6" x14ac:dyDescent="0.3"/>
    <row r="23030" ht="15.6" x14ac:dyDescent="0.3"/>
    <row r="23031" ht="15.6" x14ac:dyDescent="0.3"/>
    <row r="23032" ht="15.6" x14ac:dyDescent="0.3"/>
    <row r="23033" ht="15.6" x14ac:dyDescent="0.3"/>
    <row r="23034" ht="15.6" x14ac:dyDescent="0.3"/>
    <row r="23035" ht="15.6" x14ac:dyDescent="0.3"/>
    <row r="23036" ht="15.6" x14ac:dyDescent="0.3"/>
    <row r="23037" ht="15.6" x14ac:dyDescent="0.3"/>
    <row r="23038" ht="15.6" x14ac:dyDescent="0.3"/>
    <row r="23039" ht="15.6" x14ac:dyDescent="0.3"/>
    <row r="23040" ht="15.6" x14ac:dyDescent="0.3"/>
    <row r="23041" ht="15.6" x14ac:dyDescent="0.3"/>
    <row r="23042" ht="15.6" x14ac:dyDescent="0.3"/>
    <row r="23043" ht="15.6" x14ac:dyDescent="0.3"/>
    <row r="23044" ht="15.6" x14ac:dyDescent="0.3"/>
    <row r="23045" ht="15.6" x14ac:dyDescent="0.3"/>
    <row r="23046" ht="15.6" x14ac:dyDescent="0.3"/>
    <row r="23047" ht="15.6" x14ac:dyDescent="0.3"/>
    <row r="23048" ht="15.6" x14ac:dyDescent="0.3"/>
    <row r="23049" ht="15.6" x14ac:dyDescent="0.3"/>
    <row r="23050" ht="15.6" x14ac:dyDescent="0.3"/>
    <row r="23051" ht="15.6" x14ac:dyDescent="0.3"/>
    <row r="23052" ht="15.6" x14ac:dyDescent="0.3"/>
    <row r="23053" ht="15.6" x14ac:dyDescent="0.3"/>
    <row r="23054" ht="15.6" x14ac:dyDescent="0.3"/>
    <row r="23055" ht="15.6" x14ac:dyDescent="0.3"/>
    <row r="23056" ht="15.6" x14ac:dyDescent="0.3"/>
    <row r="23057" ht="15.6" x14ac:dyDescent="0.3"/>
    <row r="23058" ht="15.6" x14ac:dyDescent="0.3"/>
    <row r="23059" ht="15.6" x14ac:dyDescent="0.3"/>
    <row r="23060" ht="15.6" x14ac:dyDescent="0.3"/>
    <row r="23061" ht="15.6" x14ac:dyDescent="0.3"/>
    <row r="23062" ht="15.6" x14ac:dyDescent="0.3"/>
    <row r="23063" ht="15.6" x14ac:dyDescent="0.3"/>
    <row r="23064" ht="15.6" x14ac:dyDescent="0.3"/>
    <row r="23065" ht="15.6" x14ac:dyDescent="0.3"/>
    <row r="23066" ht="15.6" x14ac:dyDescent="0.3"/>
    <row r="23067" ht="15.6" x14ac:dyDescent="0.3"/>
    <row r="23068" ht="15.6" x14ac:dyDescent="0.3"/>
    <row r="23069" ht="15.6" x14ac:dyDescent="0.3"/>
    <row r="23070" ht="15.6" x14ac:dyDescent="0.3"/>
    <row r="23071" ht="15.6" x14ac:dyDescent="0.3"/>
    <row r="23072" ht="15.6" x14ac:dyDescent="0.3"/>
    <row r="23073" ht="15.6" x14ac:dyDescent="0.3"/>
    <row r="23074" ht="15.6" x14ac:dyDescent="0.3"/>
    <row r="23075" ht="15.6" x14ac:dyDescent="0.3"/>
    <row r="23076" ht="15.6" x14ac:dyDescent="0.3"/>
    <row r="23077" ht="15.6" x14ac:dyDescent="0.3"/>
    <row r="23078" ht="15.6" x14ac:dyDescent="0.3"/>
    <row r="23079" ht="15.6" x14ac:dyDescent="0.3"/>
    <row r="23080" ht="15.6" x14ac:dyDescent="0.3"/>
    <row r="23081" ht="15.6" x14ac:dyDescent="0.3"/>
    <row r="23082" ht="15.6" x14ac:dyDescent="0.3"/>
    <row r="23083" ht="15.6" x14ac:dyDescent="0.3"/>
    <row r="23084" ht="15.6" x14ac:dyDescent="0.3"/>
    <row r="23085" ht="15.6" x14ac:dyDescent="0.3"/>
    <row r="23086" ht="15.6" x14ac:dyDescent="0.3"/>
    <row r="23087" ht="15.6" x14ac:dyDescent="0.3"/>
    <row r="23088" ht="15.6" x14ac:dyDescent="0.3"/>
    <row r="23089" ht="15.6" x14ac:dyDescent="0.3"/>
    <row r="23090" ht="15.6" x14ac:dyDescent="0.3"/>
    <row r="23091" ht="15.6" x14ac:dyDescent="0.3"/>
    <row r="23092" ht="15.6" x14ac:dyDescent="0.3"/>
    <row r="23093" ht="15.6" x14ac:dyDescent="0.3"/>
    <row r="23094" ht="15.6" x14ac:dyDescent="0.3"/>
    <row r="23095" ht="15.6" x14ac:dyDescent="0.3"/>
    <row r="23096" ht="15.6" x14ac:dyDescent="0.3"/>
    <row r="23097" ht="15.6" x14ac:dyDescent="0.3"/>
    <row r="23098" ht="15.6" x14ac:dyDescent="0.3"/>
    <row r="23099" ht="15.6" x14ac:dyDescent="0.3"/>
    <row r="23100" ht="15.6" x14ac:dyDescent="0.3"/>
    <row r="23101" ht="15.6" x14ac:dyDescent="0.3"/>
    <row r="23102" ht="15.6" x14ac:dyDescent="0.3"/>
    <row r="23103" ht="15.6" x14ac:dyDescent="0.3"/>
    <row r="23104" ht="15.6" x14ac:dyDescent="0.3"/>
    <row r="23105" ht="15.6" x14ac:dyDescent="0.3"/>
    <row r="23106" ht="15.6" x14ac:dyDescent="0.3"/>
    <row r="23107" ht="15.6" x14ac:dyDescent="0.3"/>
    <row r="23108" ht="15.6" x14ac:dyDescent="0.3"/>
    <row r="23109" ht="15.6" x14ac:dyDescent="0.3"/>
    <row r="23110" ht="15.6" x14ac:dyDescent="0.3"/>
    <row r="23111" ht="15.6" x14ac:dyDescent="0.3"/>
    <row r="23112" ht="15.6" x14ac:dyDescent="0.3"/>
    <row r="23113" ht="15.6" x14ac:dyDescent="0.3"/>
    <row r="23114" ht="15.6" x14ac:dyDescent="0.3"/>
    <row r="23115" ht="15.6" x14ac:dyDescent="0.3"/>
    <row r="23116" ht="15.6" x14ac:dyDescent="0.3"/>
    <row r="23117" ht="15.6" x14ac:dyDescent="0.3"/>
    <row r="23118" ht="15.6" x14ac:dyDescent="0.3"/>
    <row r="23119" ht="15.6" x14ac:dyDescent="0.3"/>
    <row r="23120" ht="15.6" x14ac:dyDescent="0.3"/>
    <row r="23121" ht="15.6" x14ac:dyDescent="0.3"/>
    <row r="23122" ht="15.6" x14ac:dyDescent="0.3"/>
    <row r="23123" ht="15.6" x14ac:dyDescent="0.3"/>
    <row r="23124" ht="15.6" x14ac:dyDescent="0.3"/>
    <row r="23125" ht="15.6" x14ac:dyDescent="0.3"/>
    <row r="23126" ht="15.6" x14ac:dyDescent="0.3"/>
    <row r="23127" ht="15.6" x14ac:dyDescent="0.3"/>
    <row r="23128" ht="15.6" x14ac:dyDescent="0.3"/>
    <row r="23129" ht="15.6" x14ac:dyDescent="0.3"/>
    <row r="23130" ht="15.6" x14ac:dyDescent="0.3"/>
    <row r="23131" ht="15.6" x14ac:dyDescent="0.3"/>
    <row r="23132" ht="15.6" x14ac:dyDescent="0.3"/>
    <row r="23133" ht="15.6" x14ac:dyDescent="0.3"/>
    <row r="23134" ht="15.6" x14ac:dyDescent="0.3"/>
    <row r="23135" ht="15.6" x14ac:dyDescent="0.3"/>
    <row r="23136" ht="15.6" x14ac:dyDescent="0.3"/>
    <row r="23137" ht="15.6" x14ac:dyDescent="0.3"/>
    <row r="23138" ht="15.6" x14ac:dyDescent="0.3"/>
    <row r="23139" ht="15.6" x14ac:dyDescent="0.3"/>
    <row r="23140" ht="15.6" x14ac:dyDescent="0.3"/>
    <row r="23141" ht="15.6" x14ac:dyDescent="0.3"/>
    <row r="23142" ht="15.6" x14ac:dyDescent="0.3"/>
    <row r="23143" ht="15.6" x14ac:dyDescent="0.3"/>
    <row r="23144" ht="15.6" x14ac:dyDescent="0.3"/>
    <row r="23145" ht="15.6" x14ac:dyDescent="0.3"/>
    <row r="23146" ht="15.6" x14ac:dyDescent="0.3"/>
    <row r="23147" ht="15.6" x14ac:dyDescent="0.3"/>
    <row r="23148" ht="15.6" x14ac:dyDescent="0.3"/>
    <row r="23149" ht="15.6" x14ac:dyDescent="0.3"/>
    <row r="23150" ht="15.6" x14ac:dyDescent="0.3"/>
    <row r="23151" ht="15.6" x14ac:dyDescent="0.3"/>
    <row r="23152" ht="15.6" x14ac:dyDescent="0.3"/>
    <row r="23153" ht="15.6" x14ac:dyDescent="0.3"/>
    <row r="23154" ht="15.6" x14ac:dyDescent="0.3"/>
    <row r="23155" ht="15.6" x14ac:dyDescent="0.3"/>
    <row r="23156" ht="15.6" x14ac:dyDescent="0.3"/>
    <row r="23157" ht="15.6" x14ac:dyDescent="0.3"/>
    <row r="23158" ht="15.6" x14ac:dyDescent="0.3"/>
    <row r="23159" ht="15.6" x14ac:dyDescent="0.3"/>
    <row r="23160" ht="15.6" x14ac:dyDescent="0.3"/>
    <row r="23161" ht="15.6" x14ac:dyDescent="0.3"/>
    <row r="23162" ht="15.6" x14ac:dyDescent="0.3"/>
    <row r="23163" ht="15.6" x14ac:dyDescent="0.3"/>
    <row r="23164" ht="15.6" x14ac:dyDescent="0.3"/>
    <row r="23165" ht="15.6" x14ac:dyDescent="0.3"/>
    <row r="23166" ht="15.6" x14ac:dyDescent="0.3"/>
    <row r="23167" ht="15.6" x14ac:dyDescent="0.3"/>
    <row r="23168" ht="15.6" x14ac:dyDescent="0.3"/>
    <row r="23169" ht="15.6" x14ac:dyDescent="0.3"/>
    <row r="23170" ht="15.6" x14ac:dyDescent="0.3"/>
    <row r="23171" ht="15.6" x14ac:dyDescent="0.3"/>
    <row r="23172" ht="15.6" x14ac:dyDescent="0.3"/>
    <row r="23173" ht="15.6" x14ac:dyDescent="0.3"/>
    <row r="23174" ht="15.6" x14ac:dyDescent="0.3"/>
    <row r="23175" ht="15.6" x14ac:dyDescent="0.3"/>
    <row r="23176" ht="15.6" x14ac:dyDescent="0.3"/>
    <row r="23177" ht="15.6" x14ac:dyDescent="0.3"/>
    <row r="23178" ht="15.6" x14ac:dyDescent="0.3"/>
    <row r="23179" ht="15.6" x14ac:dyDescent="0.3"/>
    <row r="23180" ht="15.6" x14ac:dyDescent="0.3"/>
    <row r="23181" ht="15.6" x14ac:dyDescent="0.3"/>
    <row r="23182" ht="15.6" x14ac:dyDescent="0.3"/>
    <row r="23183" ht="15.6" x14ac:dyDescent="0.3"/>
    <row r="23184" ht="15.6" x14ac:dyDescent="0.3"/>
    <row r="23185" ht="15.6" x14ac:dyDescent="0.3"/>
    <row r="23186" ht="15.6" x14ac:dyDescent="0.3"/>
    <row r="23187" ht="15.6" x14ac:dyDescent="0.3"/>
    <row r="23188" ht="15.6" x14ac:dyDescent="0.3"/>
    <row r="23189" ht="15.6" x14ac:dyDescent="0.3"/>
    <row r="23190" ht="15.6" x14ac:dyDescent="0.3"/>
    <row r="23191" ht="15.6" x14ac:dyDescent="0.3"/>
    <row r="23192" ht="15.6" x14ac:dyDescent="0.3"/>
    <row r="23193" ht="15.6" x14ac:dyDescent="0.3"/>
    <row r="23194" ht="15.6" x14ac:dyDescent="0.3"/>
    <row r="23195" ht="15.6" x14ac:dyDescent="0.3"/>
    <row r="23196" ht="15.6" x14ac:dyDescent="0.3"/>
    <row r="23197" ht="15.6" x14ac:dyDescent="0.3"/>
    <row r="23198" ht="15.6" x14ac:dyDescent="0.3"/>
    <row r="23199" ht="15.6" x14ac:dyDescent="0.3"/>
    <row r="23200" ht="15.6" x14ac:dyDescent="0.3"/>
    <row r="23201" ht="15.6" x14ac:dyDescent="0.3"/>
    <row r="23202" ht="15.6" x14ac:dyDescent="0.3"/>
    <row r="23203" ht="15.6" x14ac:dyDescent="0.3"/>
    <row r="23204" ht="15.6" x14ac:dyDescent="0.3"/>
    <row r="23205" ht="15.6" x14ac:dyDescent="0.3"/>
    <row r="23206" ht="15.6" x14ac:dyDescent="0.3"/>
    <row r="23207" ht="15.6" x14ac:dyDescent="0.3"/>
    <row r="23208" ht="15.6" x14ac:dyDescent="0.3"/>
    <row r="23209" ht="15.6" x14ac:dyDescent="0.3"/>
    <row r="23210" ht="15.6" x14ac:dyDescent="0.3"/>
    <row r="23211" ht="15.6" x14ac:dyDescent="0.3"/>
    <row r="23212" ht="15.6" x14ac:dyDescent="0.3"/>
    <row r="23213" ht="15.6" x14ac:dyDescent="0.3"/>
    <row r="23214" ht="15.6" x14ac:dyDescent="0.3"/>
    <row r="23215" ht="15.6" x14ac:dyDescent="0.3"/>
    <row r="23216" ht="15.6" x14ac:dyDescent="0.3"/>
    <row r="23217" ht="15.6" x14ac:dyDescent="0.3"/>
    <row r="23218" ht="15.6" x14ac:dyDescent="0.3"/>
    <row r="23219" ht="15.6" x14ac:dyDescent="0.3"/>
    <row r="23220" ht="15.6" x14ac:dyDescent="0.3"/>
    <row r="23221" ht="15.6" x14ac:dyDescent="0.3"/>
    <row r="23222" ht="15.6" x14ac:dyDescent="0.3"/>
    <row r="23223" ht="15.6" x14ac:dyDescent="0.3"/>
    <row r="23224" ht="15.6" x14ac:dyDescent="0.3"/>
    <row r="23225" ht="15.6" x14ac:dyDescent="0.3"/>
    <row r="23226" ht="15.6" x14ac:dyDescent="0.3"/>
    <row r="23227" ht="15.6" x14ac:dyDescent="0.3"/>
    <row r="23228" ht="15.6" x14ac:dyDescent="0.3"/>
    <row r="23229" ht="15.6" x14ac:dyDescent="0.3"/>
    <row r="23230" ht="15.6" x14ac:dyDescent="0.3"/>
    <row r="23231" ht="15.6" x14ac:dyDescent="0.3"/>
    <row r="23232" ht="15.6" x14ac:dyDescent="0.3"/>
    <row r="23233" ht="15.6" x14ac:dyDescent="0.3"/>
    <row r="23234" ht="15.6" x14ac:dyDescent="0.3"/>
    <row r="23235" ht="15.6" x14ac:dyDescent="0.3"/>
    <row r="23236" ht="15.6" x14ac:dyDescent="0.3"/>
    <row r="23237" ht="15.6" x14ac:dyDescent="0.3"/>
    <row r="23238" ht="15.6" x14ac:dyDescent="0.3"/>
    <row r="23239" ht="15.6" x14ac:dyDescent="0.3"/>
    <row r="23240" ht="15.6" x14ac:dyDescent="0.3"/>
    <row r="23241" ht="15.6" x14ac:dyDescent="0.3"/>
    <row r="23242" ht="15.6" x14ac:dyDescent="0.3"/>
    <row r="23243" ht="15.6" x14ac:dyDescent="0.3"/>
    <row r="23244" ht="15.6" x14ac:dyDescent="0.3"/>
    <row r="23245" ht="15.6" x14ac:dyDescent="0.3"/>
    <row r="23246" ht="15.6" x14ac:dyDescent="0.3"/>
    <row r="23247" ht="15.6" x14ac:dyDescent="0.3"/>
    <row r="23248" ht="15.6" x14ac:dyDescent="0.3"/>
    <row r="23249" ht="15.6" x14ac:dyDescent="0.3"/>
    <row r="23250" ht="15.6" x14ac:dyDescent="0.3"/>
    <row r="23251" ht="15.6" x14ac:dyDescent="0.3"/>
    <row r="23252" ht="15.6" x14ac:dyDescent="0.3"/>
    <row r="23253" ht="15.6" x14ac:dyDescent="0.3"/>
    <row r="23254" ht="15.6" x14ac:dyDescent="0.3"/>
    <row r="23255" ht="15.6" x14ac:dyDescent="0.3"/>
    <row r="23256" ht="15.6" x14ac:dyDescent="0.3"/>
    <row r="23257" ht="15.6" x14ac:dyDescent="0.3"/>
    <row r="23258" ht="15.6" x14ac:dyDescent="0.3"/>
    <row r="23259" ht="15.6" x14ac:dyDescent="0.3"/>
    <row r="23260" ht="15.6" x14ac:dyDescent="0.3"/>
    <row r="23261" ht="15.6" x14ac:dyDescent="0.3"/>
    <row r="23262" ht="15.6" x14ac:dyDescent="0.3"/>
    <row r="23263" ht="15.6" x14ac:dyDescent="0.3"/>
    <row r="23264" ht="15.6" x14ac:dyDescent="0.3"/>
    <row r="23265" ht="15.6" x14ac:dyDescent="0.3"/>
    <row r="23266" ht="15.6" x14ac:dyDescent="0.3"/>
    <row r="23267" ht="15.6" x14ac:dyDescent="0.3"/>
    <row r="23268" ht="15.6" x14ac:dyDescent="0.3"/>
    <row r="23269" ht="15.6" x14ac:dyDescent="0.3"/>
    <row r="23270" ht="15.6" x14ac:dyDescent="0.3"/>
    <row r="23271" ht="15.6" x14ac:dyDescent="0.3"/>
    <row r="23272" ht="15.6" x14ac:dyDescent="0.3"/>
    <row r="23273" ht="15.6" x14ac:dyDescent="0.3"/>
    <row r="23274" ht="15.6" x14ac:dyDescent="0.3"/>
    <row r="23275" ht="15.6" x14ac:dyDescent="0.3"/>
    <row r="23276" ht="15.6" x14ac:dyDescent="0.3"/>
    <row r="23277" ht="15.6" x14ac:dyDescent="0.3"/>
    <row r="23278" ht="15.6" x14ac:dyDescent="0.3"/>
    <row r="23279" ht="15.6" x14ac:dyDescent="0.3"/>
    <row r="23280" ht="15.6" x14ac:dyDescent="0.3"/>
    <row r="23281" ht="15.6" x14ac:dyDescent="0.3"/>
    <row r="23282" ht="15.6" x14ac:dyDescent="0.3"/>
    <row r="23283" ht="15.6" x14ac:dyDescent="0.3"/>
    <row r="23284" ht="15.6" x14ac:dyDescent="0.3"/>
    <row r="23285" ht="15.6" x14ac:dyDescent="0.3"/>
    <row r="23286" ht="15.6" x14ac:dyDescent="0.3"/>
    <row r="23287" ht="15.6" x14ac:dyDescent="0.3"/>
    <row r="23288" ht="15.6" x14ac:dyDescent="0.3"/>
    <row r="23289" ht="15.6" x14ac:dyDescent="0.3"/>
    <row r="23290" ht="15.6" x14ac:dyDescent="0.3"/>
    <row r="23291" ht="15.6" x14ac:dyDescent="0.3"/>
    <row r="23292" ht="15.6" x14ac:dyDescent="0.3"/>
    <row r="23293" ht="15.6" x14ac:dyDescent="0.3"/>
    <row r="23294" ht="15.6" x14ac:dyDescent="0.3"/>
    <row r="23295" ht="15.6" x14ac:dyDescent="0.3"/>
    <row r="23296" ht="15.6" x14ac:dyDescent="0.3"/>
    <row r="23297" ht="15.6" x14ac:dyDescent="0.3"/>
    <row r="23298" ht="15.6" x14ac:dyDescent="0.3"/>
    <row r="23299" ht="15.6" x14ac:dyDescent="0.3"/>
    <row r="23300" ht="15.6" x14ac:dyDescent="0.3"/>
    <row r="23301" ht="15.6" x14ac:dyDescent="0.3"/>
    <row r="23302" ht="15.6" x14ac:dyDescent="0.3"/>
    <row r="23303" ht="15.6" x14ac:dyDescent="0.3"/>
    <row r="23304" ht="15.6" x14ac:dyDescent="0.3"/>
    <row r="23305" ht="15.6" x14ac:dyDescent="0.3"/>
    <row r="23306" ht="15.6" x14ac:dyDescent="0.3"/>
    <row r="23307" ht="15.6" x14ac:dyDescent="0.3"/>
    <row r="23308" ht="15.6" x14ac:dyDescent="0.3"/>
    <row r="23309" ht="15.6" x14ac:dyDescent="0.3"/>
    <row r="23310" ht="15.6" x14ac:dyDescent="0.3"/>
    <row r="23311" ht="15.6" x14ac:dyDescent="0.3"/>
    <row r="23312" ht="15.6" x14ac:dyDescent="0.3"/>
    <row r="23313" ht="15.6" x14ac:dyDescent="0.3"/>
    <row r="23314" ht="15.6" x14ac:dyDescent="0.3"/>
    <row r="23315" ht="15.6" x14ac:dyDescent="0.3"/>
    <row r="23316" ht="15.6" x14ac:dyDescent="0.3"/>
    <row r="23317" ht="15.6" x14ac:dyDescent="0.3"/>
    <row r="23318" ht="15.6" x14ac:dyDescent="0.3"/>
    <row r="23319" ht="15.6" x14ac:dyDescent="0.3"/>
    <row r="23320" ht="15.6" x14ac:dyDescent="0.3"/>
    <row r="23321" ht="15.6" x14ac:dyDescent="0.3"/>
    <row r="23322" ht="15.6" x14ac:dyDescent="0.3"/>
    <row r="23323" ht="15.6" x14ac:dyDescent="0.3"/>
    <row r="23324" ht="15.6" x14ac:dyDescent="0.3"/>
    <row r="23325" ht="15.6" x14ac:dyDescent="0.3"/>
    <row r="23326" ht="15.6" x14ac:dyDescent="0.3"/>
    <row r="23327" ht="15.6" x14ac:dyDescent="0.3"/>
    <row r="23328" ht="15.6" x14ac:dyDescent="0.3"/>
    <row r="23329" ht="15.6" x14ac:dyDescent="0.3"/>
    <row r="23330" ht="15.6" x14ac:dyDescent="0.3"/>
    <row r="23331" ht="15.6" x14ac:dyDescent="0.3"/>
    <row r="23332" ht="15.6" x14ac:dyDescent="0.3"/>
    <row r="23333" ht="15.6" x14ac:dyDescent="0.3"/>
    <row r="23334" ht="15.6" x14ac:dyDescent="0.3"/>
    <row r="23335" ht="15.6" x14ac:dyDescent="0.3"/>
    <row r="23336" ht="15.6" x14ac:dyDescent="0.3"/>
    <row r="23337" ht="15.6" x14ac:dyDescent="0.3"/>
    <row r="23338" ht="15.6" x14ac:dyDescent="0.3"/>
    <row r="23339" ht="15.6" x14ac:dyDescent="0.3"/>
    <row r="23340" ht="15.6" x14ac:dyDescent="0.3"/>
    <row r="23341" ht="15.6" x14ac:dyDescent="0.3"/>
    <row r="23342" ht="15.6" x14ac:dyDescent="0.3"/>
    <row r="23343" ht="15.6" x14ac:dyDescent="0.3"/>
    <row r="23344" ht="15.6" x14ac:dyDescent="0.3"/>
    <row r="23345" ht="15.6" x14ac:dyDescent="0.3"/>
    <row r="23346" ht="15.6" x14ac:dyDescent="0.3"/>
    <row r="23347" ht="15.6" x14ac:dyDescent="0.3"/>
    <row r="23348" ht="15.6" x14ac:dyDescent="0.3"/>
    <row r="23349" ht="15.6" x14ac:dyDescent="0.3"/>
    <row r="23350" ht="15.6" x14ac:dyDescent="0.3"/>
    <row r="23351" ht="15.6" x14ac:dyDescent="0.3"/>
    <row r="23352" ht="15.6" x14ac:dyDescent="0.3"/>
    <row r="23353" ht="15.6" x14ac:dyDescent="0.3"/>
    <row r="23354" ht="15.6" x14ac:dyDescent="0.3"/>
    <row r="23355" ht="15.6" x14ac:dyDescent="0.3"/>
    <row r="23356" ht="15.6" x14ac:dyDescent="0.3"/>
    <row r="23357" ht="15.6" x14ac:dyDescent="0.3"/>
    <row r="23358" ht="15.6" x14ac:dyDescent="0.3"/>
    <row r="23359" ht="15.6" x14ac:dyDescent="0.3"/>
    <row r="23360" ht="15.6" x14ac:dyDescent="0.3"/>
    <row r="23361" ht="15.6" x14ac:dyDescent="0.3"/>
    <row r="23362" ht="15.6" x14ac:dyDescent="0.3"/>
    <row r="23363" ht="15.6" x14ac:dyDescent="0.3"/>
    <row r="23364" ht="15.6" x14ac:dyDescent="0.3"/>
    <row r="23365" ht="15.6" x14ac:dyDescent="0.3"/>
    <row r="23366" ht="15.6" x14ac:dyDescent="0.3"/>
    <row r="23367" ht="15.6" x14ac:dyDescent="0.3"/>
    <row r="23368" ht="15.6" x14ac:dyDescent="0.3"/>
    <row r="23369" ht="15.6" x14ac:dyDescent="0.3"/>
    <row r="23370" ht="15.6" x14ac:dyDescent="0.3"/>
    <row r="23371" ht="15.6" x14ac:dyDescent="0.3"/>
    <row r="23372" ht="15.6" x14ac:dyDescent="0.3"/>
    <row r="23373" ht="15.6" x14ac:dyDescent="0.3"/>
    <row r="23374" ht="15.6" x14ac:dyDescent="0.3"/>
    <row r="23375" ht="15.6" x14ac:dyDescent="0.3"/>
    <row r="23376" ht="15.6" x14ac:dyDescent="0.3"/>
    <row r="23377" ht="15.6" x14ac:dyDescent="0.3"/>
    <row r="23378" ht="15.6" x14ac:dyDescent="0.3"/>
    <row r="23379" ht="15.6" x14ac:dyDescent="0.3"/>
    <row r="23380" ht="15.6" x14ac:dyDescent="0.3"/>
    <row r="23381" ht="15.6" x14ac:dyDescent="0.3"/>
    <row r="23382" ht="15.6" x14ac:dyDescent="0.3"/>
    <row r="23383" ht="15.6" x14ac:dyDescent="0.3"/>
    <row r="23384" ht="15.6" x14ac:dyDescent="0.3"/>
    <row r="23385" ht="15.6" x14ac:dyDescent="0.3"/>
    <row r="23386" ht="15.6" x14ac:dyDescent="0.3"/>
    <row r="23387" ht="15.6" x14ac:dyDescent="0.3"/>
    <row r="23388" ht="15.6" x14ac:dyDescent="0.3"/>
    <row r="23389" ht="15.6" x14ac:dyDescent="0.3"/>
    <row r="23390" ht="15.6" x14ac:dyDescent="0.3"/>
    <row r="23391" ht="15.6" x14ac:dyDescent="0.3"/>
    <row r="23392" ht="15.6" x14ac:dyDescent="0.3"/>
    <row r="23393" ht="15.6" x14ac:dyDescent="0.3"/>
    <row r="23394" ht="15.6" x14ac:dyDescent="0.3"/>
    <row r="23395" ht="15.6" x14ac:dyDescent="0.3"/>
    <row r="23396" ht="15.6" x14ac:dyDescent="0.3"/>
    <row r="23397" ht="15.6" x14ac:dyDescent="0.3"/>
    <row r="23398" ht="15.6" x14ac:dyDescent="0.3"/>
    <row r="23399" ht="15.6" x14ac:dyDescent="0.3"/>
    <row r="23400" ht="15.6" x14ac:dyDescent="0.3"/>
    <row r="23401" ht="15.6" x14ac:dyDescent="0.3"/>
    <row r="23402" ht="15.6" x14ac:dyDescent="0.3"/>
    <row r="23403" ht="15.6" x14ac:dyDescent="0.3"/>
    <row r="23404" ht="15.6" x14ac:dyDescent="0.3"/>
    <row r="23405" ht="15.6" x14ac:dyDescent="0.3"/>
    <row r="23406" ht="15.6" x14ac:dyDescent="0.3"/>
    <row r="23407" ht="15.6" x14ac:dyDescent="0.3"/>
    <row r="23408" ht="15.6" x14ac:dyDescent="0.3"/>
    <row r="23409" ht="15.6" x14ac:dyDescent="0.3"/>
    <row r="23410" ht="15.6" x14ac:dyDescent="0.3"/>
    <row r="23411" ht="15.6" x14ac:dyDescent="0.3"/>
    <row r="23412" ht="15.6" x14ac:dyDescent="0.3"/>
    <row r="23413" ht="15.6" x14ac:dyDescent="0.3"/>
    <row r="23414" ht="15.6" x14ac:dyDescent="0.3"/>
    <row r="23415" ht="15.6" x14ac:dyDescent="0.3"/>
    <row r="23416" ht="15.6" x14ac:dyDescent="0.3"/>
    <row r="23417" ht="15.6" x14ac:dyDescent="0.3"/>
    <row r="23418" ht="15.6" x14ac:dyDescent="0.3"/>
    <row r="23419" ht="15.6" x14ac:dyDescent="0.3"/>
    <row r="23420" ht="15.6" x14ac:dyDescent="0.3"/>
    <row r="23421" ht="15.6" x14ac:dyDescent="0.3"/>
    <row r="23422" ht="15.6" x14ac:dyDescent="0.3"/>
    <row r="23423" ht="15.6" x14ac:dyDescent="0.3"/>
    <row r="23424" ht="15.6" x14ac:dyDescent="0.3"/>
    <row r="23425" ht="15.6" x14ac:dyDescent="0.3"/>
    <row r="23426" ht="15.6" x14ac:dyDescent="0.3"/>
    <row r="23427" ht="15.6" x14ac:dyDescent="0.3"/>
    <row r="23428" ht="15.6" x14ac:dyDescent="0.3"/>
    <row r="23429" ht="15.6" x14ac:dyDescent="0.3"/>
    <row r="23430" ht="15.6" x14ac:dyDescent="0.3"/>
    <row r="23431" ht="15.6" x14ac:dyDescent="0.3"/>
    <row r="23432" ht="15.6" x14ac:dyDescent="0.3"/>
    <row r="23433" ht="15.6" x14ac:dyDescent="0.3"/>
    <row r="23434" ht="15.6" x14ac:dyDescent="0.3"/>
    <row r="23435" ht="15.6" x14ac:dyDescent="0.3"/>
    <row r="23436" ht="15.6" x14ac:dyDescent="0.3"/>
    <row r="23437" ht="15.6" x14ac:dyDescent="0.3"/>
    <row r="23438" ht="15.6" x14ac:dyDescent="0.3"/>
    <row r="23439" ht="15.6" x14ac:dyDescent="0.3"/>
    <row r="23440" ht="15.6" x14ac:dyDescent="0.3"/>
    <row r="23441" ht="15.6" x14ac:dyDescent="0.3"/>
    <row r="23442" ht="15.6" x14ac:dyDescent="0.3"/>
    <row r="23443" ht="15.6" x14ac:dyDescent="0.3"/>
    <row r="23444" ht="15.6" x14ac:dyDescent="0.3"/>
    <row r="23445" ht="15.6" x14ac:dyDescent="0.3"/>
    <row r="23446" ht="15.6" x14ac:dyDescent="0.3"/>
    <row r="23447" ht="15.6" x14ac:dyDescent="0.3"/>
    <row r="23448" ht="15.6" x14ac:dyDescent="0.3"/>
    <row r="23449" ht="15.6" x14ac:dyDescent="0.3"/>
    <row r="23450" ht="15.6" x14ac:dyDescent="0.3"/>
    <row r="23451" ht="15.6" x14ac:dyDescent="0.3"/>
    <row r="23452" ht="15.6" x14ac:dyDescent="0.3"/>
    <row r="23453" ht="15.6" x14ac:dyDescent="0.3"/>
    <row r="23454" ht="15.6" x14ac:dyDescent="0.3"/>
    <row r="23455" ht="15.6" x14ac:dyDescent="0.3"/>
    <row r="23456" ht="15.6" x14ac:dyDescent="0.3"/>
    <row r="23457" ht="15.6" x14ac:dyDescent="0.3"/>
    <row r="23458" ht="15.6" x14ac:dyDescent="0.3"/>
    <row r="23459" ht="15.6" x14ac:dyDescent="0.3"/>
    <row r="23460" ht="15.6" x14ac:dyDescent="0.3"/>
    <row r="23461" ht="15.6" x14ac:dyDescent="0.3"/>
    <row r="23462" ht="15.6" x14ac:dyDescent="0.3"/>
    <row r="23463" ht="15.6" x14ac:dyDescent="0.3"/>
    <row r="23464" ht="15.6" x14ac:dyDescent="0.3"/>
    <row r="23465" ht="15.6" x14ac:dyDescent="0.3"/>
    <row r="23466" ht="15.6" x14ac:dyDescent="0.3"/>
    <row r="23467" ht="15.6" x14ac:dyDescent="0.3"/>
    <row r="23468" ht="15.6" x14ac:dyDescent="0.3"/>
    <row r="23469" ht="15.6" x14ac:dyDescent="0.3"/>
    <row r="23470" ht="15.6" x14ac:dyDescent="0.3"/>
    <row r="23471" ht="15.6" x14ac:dyDescent="0.3"/>
    <row r="23472" ht="15.6" x14ac:dyDescent="0.3"/>
    <row r="23473" ht="15.6" x14ac:dyDescent="0.3"/>
    <row r="23474" ht="15.6" x14ac:dyDescent="0.3"/>
    <row r="23475" ht="15.6" x14ac:dyDescent="0.3"/>
    <row r="23476" ht="15.6" x14ac:dyDescent="0.3"/>
    <row r="23477" ht="15.6" x14ac:dyDescent="0.3"/>
    <row r="23478" ht="15.6" x14ac:dyDescent="0.3"/>
    <row r="23479" ht="15.6" x14ac:dyDescent="0.3"/>
    <row r="23480" ht="15.6" x14ac:dyDescent="0.3"/>
    <row r="23481" ht="15.6" x14ac:dyDescent="0.3"/>
    <row r="23482" ht="15.6" x14ac:dyDescent="0.3"/>
    <row r="23483" ht="15.6" x14ac:dyDescent="0.3"/>
    <row r="23484" ht="15.6" x14ac:dyDescent="0.3"/>
    <row r="23485" ht="15.6" x14ac:dyDescent="0.3"/>
    <row r="23486" ht="15.6" x14ac:dyDescent="0.3"/>
    <row r="23487" ht="15.6" x14ac:dyDescent="0.3"/>
    <row r="23488" ht="15.6" x14ac:dyDescent="0.3"/>
    <row r="23489" ht="15.6" x14ac:dyDescent="0.3"/>
    <row r="23490" ht="15.6" x14ac:dyDescent="0.3"/>
    <row r="23491" ht="15.6" x14ac:dyDescent="0.3"/>
    <row r="23492" ht="15.6" x14ac:dyDescent="0.3"/>
    <row r="23493" ht="15.6" x14ac:dyDescent="0.3"/>
    <row r="23494" ht="15.6" x14ac:dyDescent="0.3"/>
    <row r="23495" ht="15.6" x14ac:dyDescent="0.3"/>
    <row r="23496" ht="15.6" x14ac:dyDescent="0.3"/>
    <row r="23497" ht="15.6" x14ac:dyDescent="0.3"/>
    <row r="23498" ht="15.6" x14ac:dyDescent="0.3"/>
    <row r="23499" ht="15.6" x14ac:dyDescent="0.3"/>
    <row r="23500" ht="15.6" x14ac:dyDescent="0.3"/>
    <row r="23501" ht="15.6" x14ac:dyDescent="0.3"/>
    <row r="23502" ht="15.6" x14ac:dyDescent="0.3"/>
    <row r="23503" ht="15.6" x14ac:dyDescent="0.3"/>
    <row r="23504" ht="15.6" x14ac:dyDescent="0.3"/>
    <row r="23505" ht="15.6" x14ac:dyDescent="0.3"/>
    <row r="23506" ht="15.6" x14ac:dyDescent="0.3"/>
    <row r="23507" ht="15.6" x14ac:dyDescent="0.3"/>
    <row r="23508" ht="15.6" x14ac:dyDescent="0.3"/>
    <row r="23509" ht="15.6" x14ac:dyDescent="0.3"/>
    <row r="23510" ht="15.6" x14ac:dyDescent="0.3"/>
    <row r="23511" ht="15.6" x14ac:dyDescent="0.3"/>
    <row r="23512" ht="15.6" x14ac:dyDescent="0.3"/>
    <row r="23513" ht="15.6" x14ac:dyDescent="0.3"/>
    <row r="23514" ht="15.6" x14ac:dyDescent="0.3"/>
    <row r="23515" ht="15.6" x14ac:dyDescent="0.3"/>
    <row r="23516" ht="15.6" x14ac:dyDescent="0.3"/>
    <row r="23517" ht="15.6" x14ac:dyDescent="0.3"/>
    <row r="23518" ht="15.6" x14ac:dyDescent="0.3"/>
    <row r="23519" ht="15.6" x14ac:dyDescent="0.3"/>
    <row r="23520" ht="15.6" x14ac:dyDescent="0.3"/>
    <row r="23521" ht="15.6" x14ac:dyDescent="0.3"/>
    <row r="23522" ht="15.6" x14ac:dyDescent="0.3"/>
    <row r="23523" ht="15.6" x14ac:dyDescent="0.3"/>
    <row r="23524" ht="15.6" x14ac:dyDescent="0.3"/>
    <row r="23525" ht="15.6" x14ac:dyDescent="0.3"/>
    <row r="23526" ht="15.6" x14ac:dyDescent="0.3"/>
    <row r="23527" ht="15.6" x14ac:dyDescent="0.3"/>
    <row r="23528" ht="15.6" x14ac:dyDescent="0.3"/>
    <row r="23529" ht="15.6" x14ac:dyDescent="0.3"/>
    <row r="23530" ht="15.6" x14ac:dyDescent="0.3"/>
    <row r="23531" ht="15.6" x14ac:dyDescent="0.3"/>
    <row r="23532" ht="15.6" x14ac:dyDescent="0.3"/>
    <row r="23533" ht="15.6" x14ac:dyDescent="0.3"/>
    <row r="23534" ht="15.6" x14ac:dyDescent="0.3"/>
    <row r="23535" ht="15.6" x14ac:dyDescent="0.3"/>
    <row r="23536" ht="15.6" x14ac:dyDescent="0.3"/>
    <row r="23537" ht="15.6" x14ac:dyDescent="0.3"/>
    <row r="23538" ht="15.6" x14ac:dyDescent="0.3"/>
    <row r="23539" ht="15.6" x14ac:dyDescent="0.3"/>
    <row r="23540" ht="15.6" x14ac:dyDescent="0.3"/>
    <row r="23541" ht="15.6" x14ac:dyDescent="0.3"/>
    <row r="23542" ht="15.6" x14ac:dyDescent="0.3"/>
    <row r="23543" ht="15.6" x14ac:dyDescent="0.3"/>
    <row r="23544" ht="15.6" x14ac:dyDescent="0.3"/>
    <row r="23545" ht="15.6" x14ac:dyDescent="0.3"/>
    <row r="23546" ht="15.6" x14ac:dyDescent="0.3"/>
    <row r="23547" ht="15.6" x14ac:dyDescent="0.3"/>
    <row r="23548" ht="15.6" x14ac:dyDescent="0.3"/>
    <row r="23549" ht="15.6" x14ac:dyDescent="0.3"/>
    <row r="23550" ht="15.6" x14ac:dyDescent="0.3"/>
    <row r="23551" ht="15.6" x14ac:dyDescent="0.3"/>
    <row r="23552" ht="15.6" x14ac:dyDescent="0.3"/>
    <row r="23553" ht="15.6" x14ac:dyDescent="0.3"/>
    <row r="23554" ht="15.6" x14ac:dyDescent="0.3"/>
    <row r="23555" ht="15.6" x14ac:dyDescent="0.3"/>
    <row r="23556" ht="15.6" x14ac:dyDescent="0.3"/>
    <row r="23557" ht="15.6" x14ac:dyDescent="0.3"/>
    <row r="23558" ht="15.6" x14ac:dyDescent="0.3"/>
    <row r="23559" ht="15.6" x14ac:dyDescent="0.3"/>
    <row r="23560" ht="15.6" x14ac:dyDescent="0.3"/>
    <row r="23561" ht="15.6" x14ac:dyDescent="0.3"/>
    <row r="23562" ht="15.6" x14ac:dyDescent="0.3"/>
    <row r="23563" ht="15.6" x14ac:dyDescent="0.3"/>
    <row r="23564" ht="15.6" x14ac:dyDescent="0.3"/>
    <row r="23565" ht="15.6" x14ac:dyDescent="0.3"/>
    <row r="23566" ht="15.6" x14ac:dyDescent="0.3"/>
    <row r="23567" ht="15.6" x14ac:dyDescent="0.3"/>
    <row r="23568" ht="15.6" x14ac:dyDescent="0.3"/>
    <row r="23569" ht="15.6" x14ac:dyDescent="0.3"/>
    <row r="23570" ht="15.6" x14ac:dyDescent="0.3"/>
    <row r="23571" ht="15.6" x14ac:dyDescent="0.3"/>
    <row r="23572" ht="15.6" x14ac:dyDescent="0.3"/>
    <row r="23573" ht="15.6" x14ac:dyDescent="0.3"/>
    <row r="23574" ht="15.6" x14ac:dyDescent="0.3"/>
    <row r="23575" ht="15.6" x14ac:dyDescent="0.3"/>
    <row r="23576" ht="15.6" x14ac:dyDescent="0.3"/>
    <row r="23577" ht="15.6" x14ac:dyDescent="0.3"/>
    <row r="23578" ht="15.6" x14ac:dyDescent="0.3"/>
    <row r="23579" ht="15.6" x14ac:dyDescent="0.3"/>
    <row r="23580" ht="15.6" x14ac:dyDescent="0.3"/>
    <row r="23581" ht="15.6" x14ac:dyDescent="0.3"/>
    <row r="23582" ht="15.6" x14ac:dyDescent="0.3"/>
    <row r="23583" ht="15.6" x14ac:dyDescent="0.3"/>
    <row r="23584" ht="15.6" x14ac:dyDescent="0.3"/>
    <row r="23585" ht="15.6" x14ac:dyDescent="0.3"/>
    <row r="23586" ht="15.6" x14ac:dyDescent="0.3"/>
    <row r="23587" ht="15.6" x14ac:dyDescent="0.3"/>
    <row r="23588" ht="15.6" x14ac:dyDescent="0.3"/>
    <row r="23589" ht="15.6" x14ac:dyDescent="0.3"/>
    <row r="23590" ht="15.6" x14ac:dyDescent="0.3"/>
    <row r="23591" ht="15.6" x14ac:dyDescent="0.3"/>
    <row r="23592" ht="15.6" x14ac:dyDescent="0.3"/>
    <row r="23593" ht="15.6" x14ac:dyDescent="0.3"/>
    <row r="23594" ht="15.6" x14ac:dyDescent="0.3"/>
    <row r="23595" ht="15.6" x14ac:dyDescent="0.3"/>
    <row r="23596" ht="15.6" x14ac:dyDescent="0.3"/>
    <row r="23597" ht="15.6" x14ac:dyDescent="0.3"/>
    <row r="23598" ht="15.6" x14ac:dyDescent="0.3"/>
    <row r="23599" ht="15.6" x14ac:dyDescent="0.3"/>
    <row r="23600" ht="15.6" x14ac:dyDescent="0.3"/>
    <row r="23601" ht="15.6" x14ac:dyDescent="0.3"/>
    <row r="23602" ht="15.6" x14ac:dyDescent="0.3"/>
    <row r="23603" ht="15.6" x14ac:dyDescent="0.3"/>
    <row r="23604" ht="15.6" x14ac:dyDescent="0.3"/>
    <row r="23605" ht="15.6" x14ac:dyDescent="0.3"/>
    <row r="23606" ht="15.6" x14ac:dyDescent="0.3"/>
    <row r="23607" ht="15.6" x14ac:dyDescent="0.3"/>
    <row r="23608" ht="15.6" x14ac:dyDescent="0.3"/>
    <row r="23609" ht="15.6" x14ac:dyDescent="0.3"/>
    <row r="23610" ht="15.6" x14ac:dyDescent="0.3"/>
    <row r="23611" ht="15.6" x14ac:dyDescent="0.3"/>
    <row r="23612" ht="15.6" x14ac:dyDescent="0.3"/>
    <row r="23613" ht="15.6" x14ac:dyDescent="0.3"/>
    <row r="23614" ht="15.6" x14ac:dyDescent="0.3"/>
    <row r="23615" ht="15.6" x14ac:dyDescent="0.3"/>
    <row r="23616" ht="15.6" x14ac:dyDescent="0.3"/>
    <row r="23617" ht="15.6" x14ac:dyDescent="0.3"/>
    <row r="23618" ht="15.6" x14ac:dyDescent="0.3"/>
    <row r="23619" ht="15.6" x14ac:dyDescent="0.3"/>
    <row r="23620" ht="15.6" x14ac:dyDescent="0.3"/>
    <row r="23621" ht="15.6" x14ac:dyDescent="0.3"/>
    <row r="23622" ht="15.6" x14ac:dyDescent="0.3"/>
    <row r="23623" ht="15.6" x14ac:dyDescent="0.3"/>
    <row r="23624" ht="15.6" x14ac:dyDescent="0.3"/>
    <row r="23625" ht="15.6" x14ac:dyDescent="0.3"/>
    <row r="23626" ht="15.6" x14ac:dyDescent="0.3"/>
    <row r="23627" ht="15.6" x14ac:dyDescent="0.3"/>
    <row r="23628" ht="15.6" x14ac:dyDescent="0.3"/>
    <row r="23629" ht="15.6" x14ac:dyDescent="0.3"/>
    <row r="23630" ht="15.6" x14ac:dyDescent="0.3"/>
    <row r="23631" ht="15.6" x14ac:dyDescent="0.3"/>
    <row r="23632" ht="15.6" x14ac:dyDescent="0.3"/>
    <row r="23633" ht="15.6" x14ac:dyDescent="0.3"/>
    <row r="23634" ht="15.6" x14ac:dyDescent="0.3"/>
    <row r="23635" ht="15.6" x14ac:dyDescent="0.3"/>
    <row r="23636" ht="15.6" x14ac:dyDescent="0.3"/>
    <row r="23637" ht="15.6" x14ac:dyDescent="0.3"/>
    <row r="23638" ht="15.6" x14ac:dyDescent="0.3"/>
    <row r="23639" ht="15.6" x14ac:dyDescent="0.3"/>
    <row r="23640" ht="15.6" x14ac:dyDescent="0.3"/>
    <row r="23641" ht="15.6" x14ac:dyDescent="0.3"/>
    <row r="23642" ht="15.6" x14ac:dyDescent="0.3"/>
    <row r="23643" ht="15.6" x14ac:dyDescent="0.3"/>
    <row r="23644" ht="15.6" x14ac:dyDescent="0.3"/>
    <row r="23645" ht="15.6" x14ac:dyDescent="0.3"/>
    <row r="23646" ht="15.6" x14ac:dyDescent="0.3"/>
    <row r="23647" ht="15.6" x14ac:dyDescent="0.3"/>
    <row r="23648" ht="15.6" x14ac:dyDescent="0.3"/>
    <row r="23649" ht="15.6" x14ac:dyDescent="0.3"/>
    <row r="23650" ht="15.6" x14ac:dyDescent="0.3"/>
    <row r="23651" ht="15.6" x14ac:dyDescent="0.3"/>
    <row r="23652" ht="15.6" x14ac:dyDescent="0.3"/>
    <row r="23653" ht="15.6" x14ac:dyDescent="0.3"/>
    <row r="23654" ht="15.6" x14ac:dyDescent="0.3"/>
    <row r="23655" ht="15.6" x14ac:dyDescent="0.3"/>
    <row r="23656" ht="15.6" x14ac:dyDescent="0.3"/>
    <row r="23657" ht="15.6" x14ac:dyDescent="0.3"/>
    <row r="23658" ht="15.6" x14ac:dyDescent="0.3"/>
    <row r="23659" ht="15.6" x14ac:dyDescent="0.3"/>
    <row r="23660" ht="15.6" x14ac:dyDescent="0.3"/>
    <row r="23661" ht="15.6" x14ac:dyDescent="0.3"/>
    <row r="23662" ht="15.6" x14ac:dyDescent="0.3"/>
    <row r="23663" ht="15.6" x14ac:dyDescent="0.3"/>
    <row r="23664" ht="15.6" x14ac:dyDescent="0.3"/>
    <row r="23665" ht="15.6" x14ac:dyDescent="0.3"/>
    <row r="23666" ht="15.6" x14ac:dyDescent="0.3"/>
    <row r="23667" ht="15.6" x14ac:dyDescent="0.3"/>
    <row r="23668" ht="15.6" x14ac:dyDescent="0.3"/>
    <row r="23669" ht="15.6" x14ac:dyDescent="0.3"/>
    <row r="23670" ht="15.6" x14ac:dyDescent="0.3"/>
    <row r="23671" ht="15.6" x14ac:dyDescent="0.3"/>
    <row r="23672" ht="15.6" x14ac:dyDescent="0.3"/>
    <row r="23673" ht="15.6" x14ac:dyDescent="0.3"/>
    <row r="23674" ht="15.6" x14ac:dyDescent="0.3"/>
    <row r="23675" ht="15.6" x14ac:dyDescent="0.3"/>
    <row r="23676" ht="15.6" x14ac:dyDescent="0.3"/>
    <row r="23677" ht="15.6" x14ac:dyDescent="0.3"/>
    <row r="23678" ht="15.6" x14ac:dyDescent="0.3"/>
    <row r="23679" ht="15.6" x14ac:dyDescent="0.3"/>
    <row r="23680" ht="15.6" x14ac:dyDescent="0.3"/>
    <row r="23681" ht="15.6" x14ac:dyDescent="0.3"/>
    <row r="23682" ht="15.6" x14ac:dyDescent="0.3"/>
    <row r="23683" ht="15.6" x14ac:dyDescent="0.3"/>
    <row r="23684" ht="15.6" x14ac:dyDescent="0.3"/>
    <row r="23685" ht="15.6" x14ac:dyDescent="0.3"/>
    <row r="23686" ht="15.6" x14ac:dyDescent="0.3"/>
    <row r="23687" ht="15.6" x14ac:dyDescent="0.3"/>
    <row r="23688" ht="15.6" x14ac:dyDescent="0.3"/>
    <row r="23689" ht="15.6" x14ac:dyDescent="0.3"/>
    <row r="23690" ht="15.6" x14ac:dyDescent="0.3"/>
    <row r="23691" ht="15.6" x14ac:dyDescent="0.3"/>
    <row r="23692" ht="15.6" x14ac:dyDescent="0.3"/>
    <row r="23693" ht="15.6" x14ac:dyDescent="0.3"/>
    <row r="23694" ht="15.6" x14ac:dyDescent="0.3"/>
    <row r="23695" ht="15.6" x14ac:dyDescent="0.3"/>
    <row r="23696" ht="15.6" x14ac:dyDescent="0.3"/>
    <row r="23697" ht="15.6" x14ac:dyDescent="0.3"/>
    <row r="23698" ht="15.6" x14ac:dyDescent="0.3"/>
    <row r="23699" ht="15.6" x14ac:dyDescent="0.3"/>
    <row r="23700" ht="15.6" x14ac:dyDescent="0.3"/>
    <row r="23701" ht="15.6" x14ac:dyDescent="0.3"/>
    <row r="23702" ht="15.6" x14ac:dyDescent="0.3"/>
    <row r="23703" ht="15.6" x14ac:dyDescent="0.3"/>
    <row r="23704" ht="15.6" x14ac:dyDescent="0.3"/>
    <row r="23705" ht="15.6" x14ac:dyDescent="0.3"/>
    <row r="23706" ht="15.6" x14ac:dyDescent="0.3"/>
    <row r="23707" ht="15.6" x14ac:dyDescent="0.3"/>
    <row r="23708" ht="15.6" x14ac:dyDescent="0.3"/>
    <row r="23709" ht="15.6" x14ac:dyDescent="0.3"/>
    <row r="23710" ht="15.6" x14ac:dyDescent="0.3"/>
    <row r="23711" ht="15.6" x14ac:dyDescent="0.3"/>
    <row r="23712" ht="15.6" x14ac:dyDescent="0.3"/>
    <row r="23713" ht="15.6" x14ac:dyDescent="0.3"/>
    <row r="23714" ht="15.6" x14ac:dyDescent="0.3"/>
    <row r="23715" ht="15.6" x14ac:dyDescent="0.3"/>
    <row r="23716" ht="15.6" x14ac:dyDescent="0.3"/>
    <row r="23717" ht="15.6" x14ac:dyDescent="0.3"/>
    <row r="23718" ht="15.6" x14ac:dyDescent="0.3"/>
    <row r="23719" ht="15.6" x14ac:dyDescent="0.3"/>
    <row r="23720" ht="15.6" x14ac:dyDescent="0.3"/>
    <row r="23721" ht="15.6" x14ac:dyDescent="0.3"/>
    <row r="23722" ht="15.6" x14ac:dyDescent="0.3"/>
    <row r="23723" ht="15.6" x14ac:dyDescent="0.3"/>
    <row r="23724" ht="15.6" x14ac:dyDescent="0.3"/>
    <row r="23725" ht="15.6" x14ac:dyDescent="0.3"/>
    <row r="23726" ht="15.6" x14ac:dyDescent="0.3"/>
    <row r="23727" ht="15.6" x14ac:dyDescent="0.3"/>
    <row r="23728" ht="15.6" x14ac:dyDescent="0.3"/>
    <row r="23729" ht="15.6" x14ac:dyDescent="0.3"/>
    <row r="23730" ht="15.6" x14ac:dyDescent="0.3"/>
    <row r="23731" ht="15.6" x14ac:dyDescent="0.3"/>
    <row r="23732" ht="15.6" x14ac:dyDescent="0.3"/>
    <row r="23733" ht="15.6" x14ac:dyDescent="0.3"/>
    <row r="23734" ht="15.6" x14ac:dyDescent="0.3"/>
    <row r="23735" ht="15.6" x14ac:dyDescent="0.3"/>
    <row r="23736" ht="15.6" x14ac:dyDescent="0.3"/>
    <row r="23737" ht="15.6" x14ac:dyDescent="0.3"/>
    <row r="23738" ht="15.6" x14ac:dyDescent="0.3"/>
    <row r="23739" ht="15.6" x14ac:dyDescent="0.3"/>
    <row r="23740" ht="15.6" x14ac:dyDescent="0.3"/>
    <row r="23741" ht="15.6" x14ac:dyDescent="0.3"/>
    <row r="23742" ht="15.6" x14ac:dyDescent="0.3"/>
    <row r="23743" ht="15.6" x14ac:dyDescent="0.3"/>
    <row r="23744" ht="15.6" x14ac:dyDescent="0.3"/>
    <row r="23745" ht="15.6" x14ac:dyDescent="0.3"/>
    <row r="23746" ht="15.6" x14ac:dyDescent="0.3"/>
    <row r="23747" ht="15.6" x14ac:dyDescent="0.3"/>
    <row r="23748" ht="15.6" x14ac:dyDescent="0.3"/>
    <row r="23749" ht="15.6" x14ac:dyDescent="0.3"/>
    <row r="23750" ht="15.6" x14ac:dyDescent="0.3"/>
    <row r="23751" ht="15.6" x14ac:dyDescent="0.3"/>
    <row r="23752" ht="15.6" x14ac:dyDescent="0.3"/>
    <row r="23753" ht="15.6" x14ac:dyDescent="0.3"/>
    <row r="23754" ht="15.6" x14ac:dyDescent="0.3"/>
    <row r="23755" ht="15.6" x14ac:dyDescent="0.3"/>
    <row r="23756" ht="15.6" x14ac:dyDescent="0.3"/>
    <row r="23757" ht="15.6" x14ac:dyDescent="0.3"/>
    <row r="23758" ht="15.6" x14ac:dyDescent="0.3"/>
    <row r="23759" ht="15.6" x14ac:dyDescent="0.3"/>
    <row r="23760" ht="15.6" x14ac:dyDescent="0.3"/>
    <row r="23761" ht="15.6" x14ac:dyDescent="0.3"/>
    <row r="23762" ht="15.6" x14ac:dyDescent="0.3"/>
    <row r="23763" ht="15.6" x14ac:dyDescent="0.3"/>
    <row r="23764" ht="15.6" x14ac:dyDescent="0.3"/>
    <row r="23765" ht="15.6" x14ac:dyDescent="0.3"/>
    <row r="23766" ht="15.6" x14ac:dyDescent="0.3"/>
    <row r="23767" ht="15.6" x14ac:dyDescent="0.3"/>
    <row r="23768" ht="15.6" x14ac:dyDescent="0.3"/>
    <row r="23769" ht="15.6" x14ac:dyDescent="0.3"/>
    <row r="23770" ht="15.6" x14ac:dyDescent="0.3"/>
    <row r="23771" ht="15.6" x14ac:dyDescent="0.3"/>
    <row r="23772" ht="15.6" x14ac:dyDescent="0.3"/>
    <row r="23773" ht="15.6" x14ac:dyDescent="0.3"/>
    <row r="23774" ht="15.6" x14ac:dyDescent="0.3"/>
    <row r="23775" ht="15.6" x14ac:dyDescent="0.3"/>
    <row r="23776" ht="15.6" x14ac:dyDescent="0.3"/>
    <row r="23777" ht="15.6" x14ac:dyDescent="0.3"/>
    <row r="23778" ht="15.6" x14ac:dyDescent="0.3"/>
    <row r="23779" ht="15.6" x14ac:dyDescent="0.3"/>
    <row r="23780" ht="15.6" x14ac:dyDescent="0.3"/>
    <row r="23781" ht="15.6" x14ac:dyDescent="0.3"/>
    <row r="23782" ht="15.6" x14ac:dyDescent="0.3"/>
    <row r="23783" ht="15.6" x14ac:dyDescent="0.3"/>
    <row r="23784" ht="15.6" x14ac:dyDescent="0.3"/>
    <row r="23785" ht="15.6" x14ac:dyDescent="0.3"/>
    <row r="23786" ht="15.6" x14ac:dyDescent="0.3"/>
    <row r="23787" ht="15.6" x14ac:dyDescent="0.3"/>
    <row r="23788" ht="15.6" x14ac:dyDescent="0.3"/>
    <row r="23789" ht="15.6" x14ac:dyDescent="0.3"/>
    <row r="23790" ht="15.6" x14ac:dyDescent="0.3"/>
    <row r="23791" ht="15.6" x14ac:dyDescent="0.3"/>
    <row r="23792" ht="15.6" x14ac:dyDescent="0.3"/>
    <row r="23793" ht="15.6" x14ac:dyDescent="0.3"/>
    <row r="23794" ht="15.6" x14ac:dyDescent="0.3"/>
    <row r="23795" ht="15.6" x14ac:dyDescent="0.3"/>
    <row r="23796" ht="15.6" x14ac:dyDescent="0.3"/>
    <row r="23797" ht="15.6" x14ac:dyDescent="0.3"/>
    <row r="23798" ht="15.6" x14ac:dyDescent="0.3"/>
    <row r="23799" ht="15.6" x14ac:dyDescent="0.3"/>
    <row r="23800" ht="15.6" x14ac:dyDescent="0.3"/>
    <row r="23801" ht="15.6" x14ac:dyDescent="0.3"/>
    <row r="23802" ht="15.6" x14ac:dyDescent="0.3"/>
    <row r="23803" ht="15.6" x14ac:dyDescent="0.3"/>
    <row r="23804" ht="15.6" x14ac:dyDescent="0.3"/>
    <row r="23805" ht="15.6" x14ac:dyDescent="0.3"/>
    <row r="23806" ht="15.6" x14ac:dyDescent="0.3"/>
    <row r="23807" ht="15.6" x14ac:dyDescent="0.3"/>
    <row r="23808" ht="15.6" x14ac:dyDescent="0.3"/>
    <row r="23809" ht="15.6" x14ac:dyDescent="0.3"/>
    <row r="23810" ht="15.6" x14ac:dyDescent="0.3"/>
    <row r="23811" ht="15.6" x14ac:dyDescent="0.3"/>
    <row r="23812" ht="15.6" x14ac:dyDescent="0.3"/>
    <row r="23813" ht="15.6" x14ac:dyDescent="0.3"/>
    <row r="23814" ht="15.6" x14ac:dyDescent="0.3"/>
    <row r="23815" ht="15.6" x14ac:dyDescent="0.3"/>
    <row r="23816" ht="15.6" x14ac:dyDescent="0.3"/>
    <row r="23817" ht="15.6" x14ac:dyDescent="0.3"/>
    <row r="23818" ht="15.6" x14ac:dyDescent="0.3"/>
    <row r="23819" ht="15.6" x14ac:dyDescent="0.3"/>
    <row r="23820" ht="15.6" x14ac:dyDescent="0.3"/>
    <row r="23821" ht="15.6" x14ac:dyDescent="0.3"/>
    <row r="23822" ht="15.6" x14ac:dyDescent="0.3"/>
    <row r="23823" ht="15.6" x14ac:dyDescent="0.3"/>
    <row r="23824" ht="15.6" x14ac:dyDescent="0.3"/>
    <row r="23825" ht="15.6" x14ac:dyDescent="0.3"/>
    <row r="23826" ht="15.6" x14ac:dyDescent="0.3"/>
    <row r="23827" ht="15.6" x14ac:dyDescent="0.3"/>
    <row r="23828" ht="15.6" x14ac:dyDescent="0.3"/>
    <row r="23829" ht="15.6" x14ac:dyDescent="0.3"/>
    <row r="23830" ht="15.6" x14ac:dyDescent="0.3"/>
    <row r="23831" ht="15.6" x14ac:dyDescent="0.3"/>
    <row r="23832" ht="15.6" x14ac:dyDescent="0.3"/>
    <row r="23833" ht="15.6" x14ac:dyDescent="0.3"/>
    <row r="23834" ht="15.6" x14ac:dyDescent="0.3"/>
    <row r="23835" ht="15.6" x14ac:dyDescent="0.3"/>
    <row r="23836" ht="15.6" x14ac:dyDescent="0.3"/>
    <row r="23837" ht="15.6" x14ac:dyDescent="0.3"/>
    <row r="23838" ht="15.6" x14ac:dyDescent="0.3"/>
    <row r="23839" ht="15.6" x14ac:dyDescent="0.3"/>
    <row r="23840" ht="15.6" x14ac:dyDescent="0.3"/>
    <row r="23841" ht="15.6" x14ac:dyDescent="0.3"/>
    <row r="23842" ht="15.6" x14ac:dyDescent="0.3"/>
    <row r="23843" ht="15.6" x14ac:dyDescent="0.3"/>
    <row r="23844" ht="15.6" x14ac:dyDescent="0.3"/>
    <row r="23845" ht="15.6" x14ac:dyDescent="0.3"/>
    <row r="23846" ht="15.6" x14ac:dyDescent="0.3"/>
    <row r="23847" ht="15.6" x14ac:dyDescent="0.3"/>
    <row r="23848" ht="15.6" x14ac:dyDescent="0.3"/>
    <row r="23849" ht="15.6" x14ac:dyDescent="0.3"/>
    <row r="23850" ht="15.6" x14ac:dyDescent="0.3"/>
    <row r="23851" ht="15.6" x14ac:dyDescent="0.3"/>
    <row r="23852" ht="15.6" x14ac:dyDescent="0.3"/>
    <row r="23853" ht="15.6" x14ac:dyDescent="0.3"/>
    <row r="23854" ht="15.6" x14ac:dyDescent="0.3"/>
    <row r="23855" ht="15.6" x14ac:dyDescent="0.3"/>
    <row r="23856" ht="15.6" x14ac:dyDescent="0.3"/>
    <row r="23857" ht="15.6" x14ac:dyDescent="0.3"/>
    <row r="23858" ht="15.6" x14ac:dyDescent="0.3"/>
    <row r="23859" ht="15.6" x14ac:dyDescent="0.3"/>
    <row r="23860" ht="15.6" x14ac:dyDescent="0.3"/>
    <row r="23861" ht="15.6" x14ac:dyDescent="0.3"/>
    <row r="23862" ht="15.6" x14ac:dyDescent="0.3"/>
    <row r="23863" ht="15.6" x14ac:dyDescent="0.3"/>
    <row r="23864" ht="15.6" x14ac:dyDescent="0.3"/>
    <row r="23865" ht="15.6" x14ac:dyDescent="0.3"/>
    <row r="23866" ht="15.6" x14ac:dyDescent="0.3"/>
    <row r="23867" ht="15.6" x14ac:dyDescent="0.3"/>
    <row r="23868" ht="15.6" x14ac:dyDescent="0.3"/>
    <row r="23869" ht="15.6" x14ac:dyDescent="0.3"/>
    <row r="23870" ht="15.6" x14ac:dyDescent="0.3"/>
    <row r="23871" ht="15.6" x14ac:dyDescent="0.3"/>
    <row r="23872" ht="15.6" x14ac:dyDescent="0.3"/>
    <row r="23873" ht="15.6" x14ac:dyDescent="0.3"/>
    <row r="23874" ht="15.6" x14ac:dyDescent="0.3"/>
    <row r="23875" ht="15.6" x14ac:dyDescent="0.3"/>
    <row r="23876" ht="15.6" x14ac:dyDescent="0.3"/>
    <row r="23877" ht="15.6" x14ac:dyDescent="0.3"/>
    <row r="23878" ht="15.6" x14ac:dyDescent="0.3"/>
    <row r="23879" ht="15.6" x14ac:dyDescent="0.3"/>
    <row r="23880" ht="15.6" x14ac:dyDescent="0.3"/>
    <row r="23881" ht="15.6" x14ac:dyDescent="0.3"/>
    <row r="23882" ht="15.6" x14ac:dyDescent="0.3"/>
    <row r="23883" ht="15.6" x14ac:dyDescent="0.3"/>
    <row r="23884" ht="15.6" x14ac:dyDescent="0.3"/>
    <row r="23885" ht="15.6" x14ac:dyDescent="0.3"/>
    <row r="23886" ht="15.6" x14ac:dyDescent="0.3"/>
    <row r="23887" ht="15.6" x14ac:dyDescent="0.3"/>
    <row r="23888" ht="15.6" x14ac:dyDescent="0.3"/>
    <row r="23889" ht="15.6" x14ac:dyDescent="0.3"/>
    <row r="23890" ht="15.6" x14ac:dyDescent="0.3"/>
    <row r="23891" ht="15.6" x14ac:dyDescent="0.3"/>
    <row r="23892" ht="15.6" x14ac:dyDescent="0.3"/>
    <row r="23893" ht="15.6" x14ac:dyDescent="0.3"/>
    <row r="23894" ht="15.6" x14ac:dyDescent="0.3"/>
    <row r="23895" ht="15.6" x14ac:dyDescent="0.3"/>
    <row r="23896" ht="15.6" x14ac:dyDescent="0.3"/>
    <row r="23897" ht="15.6" x14ac:dyDescent="0.3"/>
    <row r="23898" ht="15.6" x14ac:dyDescent="0.3"/>
    <row r="23899" ht="15.6" x14ac:dyDescent="0.3"/>
    <row r="23900" ht="15.6" x14ac:dyDescent="0.3"/>
    <row r="23901" ht="15.6" x14ac:dyDescent="0.3"/>
    <row r="23902" ht="15.6" x14ac:dyDescent="0.3"/>
    <row r="23903" ht="15.6" x14ac:dyDescent="0.3"/>
    <row r="23904" ht="15.6" x14ac:dyDescent="0.3"/>
    <row r="23905" ht="15.6" x14ac:dyDescent="0.3"/>
    <row r="23906" ht="15.6" x14ac:dyDescent="0.3"/>
    <row r="23907" ht="15.6" x14ac:dyDescent="0.3"/>
    <row r="23908" ht="15.6" x14ac:dyDescent="0.3"/>
    <row r="23909" ht="15.6" x14ac:dyDescent="0.3"/>
    <row r="23910" ht="15.6" x14ac:dyDescent="0.3"/>
    <row r="23911" ht="15.6" x14ac:dyDescent="0.3"/>
    <row r="23912" ht="15.6" x14ac:dyDescent="0.3"/>
    <row r="23913" ht="15.6" x14ac:dyDescent="0.3"/>
    <row r="23914" ht="15.6" x14ac:dyDescent="0.3"/>
    <row r="23915" ht="15.6" x14ac:dyDescent="0.3"/>
    <row r="23916" ht="15.6" x14ac:dyDescent="0.3"/>
    <row r="23917" ht="15.6" x14ac:dyDescent="0.3"/>
    <row r="23918" ht="15.6" x14ac:dyDescent="0.3"/>
    <row r="23919" ht="15.6" x14ac:dyDescent="0.3"/>
    <row r="23920" ht="15.6" x14ac:dyDescent="0.3"/>
    <row r="23921" ht="15.6" x14ac:dyDescent="0.3"/>
    <row r="23922" ht="15.6" x14ac:dyDescent="0.3"/>
    <row r="23923" ht="15.6" x14ac:dyDescent="0.3"/>
    <row r="23924" ht="15.6" x14ac:dyDescent="0.3"/>
    <row r="23925" ht="15.6" x14ac:dyDescent="0.3"/>
    <row r="23926" ht="15.6" x14ac:dyDescent="0.3"/>
    <row r="23927" ht="15.6" x14ac:dyDescent="0.3"/>
    <row r="23928" ht="15.6" x14ac:dyDescent="0.3"/>
    <row r="23929" ht="15.6" x14ac:dyDescent="0.3"/>
    <row r="23930" ht="15.6" x14ac:dyDescent="0.3"/>
    <row r="23931" ht="15.6" x14ac:dyDescent="0.3"/>
    <row r="23932" ht="15.6" x14ac:dyDescent="0.3"/>
    <row r="23933" ht="15.6" x14ac:dyDescent="0.3"/>
    <row r="23934" ht="15.6" x14ac:dyDescent="0.3"/>
    <row r="23935" ht="15.6" x14ac:dyDescent="0.3"/>
    <row r="23936" ht="15.6" x14ac:dyDescent="0.3"/>
    <row r="23937" ht="15.6" x14ac:dyDescent="0.3"/>
    <row r="23938" ht="15.6" x14ac:dyDescent="0.3"/>
    <row r="23939" ht="15.6" x14ac:dyDescent="0.3"/>
    <row r="23940" ht="15.6" x14ac:dyDescent="0.3"/>
    <row r="23941" ht="15.6" x14ac:dyDescent="0.3"/>
    <row r="23942" ht="15.6" x14ac:dyDescent="0.3"/>
    <row r="23943" ht="15.6" x14ac:dyDescent="0.3"/>
    <row r="23944" ht="15.6" x14ac:dyDescent="0.3"/>
    <row r="23945" ht="15.6" x14ac:dyDescent="0.3"/>
    <row r="23946" ht="15.6" x14ac:dyDescent="0.3"/>
    <row r="23947" ht="15.6" x14ac:dyDescent="0.3"/>
    <row r="23948" ht="15.6" x14ac:dyDescent="0.3"/>
    <row r="23949" ht="15.6" x14ac:dyDescent="0.3"/>
    <row r="23950" ht="15.6" x14ac:dyDescent="0.3"/>
    <row r="23951" ht="15.6" x14ac:dyDescent="0.3"/>
    <row r="23952" ht="15.6" x14ac:dyDescent="0.3"/>
    <row r="23953" ht="15.6" x14ac:dyDescent="0.3"/>
    <row r="23954" ht="15.6" x14ac:dyDescent="0.3"/>
    <row r="23955" ht="15.6" x14ac:dyDescent="0.3"/>
    <row r="23956" ht="15.6" x14ac:dyDescent="0.3"/>
    <row r="23957" ht="15.6" x14ac:dyDescent="0.3"/>
    <row r="23958" ht="15.6" x14ac:dyDescent="0.3"/>
    <row r="23959" ht="15.6" x14ac:dyDescent="0.3"/>
    <row r="23960" ht="15.6" x14ac:dyDescent="0.3"/>
    <row r="23961" ht="15.6" x14ac:dyDescent="0.3"/>
    <row r="23962" ht="15.6" x14ac:dyDescent="0.3"/>
    <row r="23963" ht="15.6" x14ac:dyDescent="0.3"/>
    <row r="23964" ht="15.6" x14ac:dyDescent="0.3"/>
    <row r="23965" ht="15.6" x14ac:dyDescent="0.3"/>
    <row r="23966" ht="15.6" x14ac:dyDescent="0.3"/>
    <row r="23967" ht="15.6" x14ac:dyDescent="0.3"/>
    <row r="23968" ht="15.6" x14ac:dyDescent="0.3"/>
    <row r="23969" ht="15.6" x14ac:dyDescent="0.3"/>
    <row r="23970" ht="15.6" x14ac:dyDescent="0.3"/>
    <row r="23971" ht="15.6" x14ac:dyDescent="0.3"/>
    <row r="23972" ht="15.6" x14ac:dyDescent="0.3"/>
    <row r="23973" ht="15.6" x14ac:dyDescent="0.3"/>
    <row r="23974" ht="15.6" x14ac:dyDescent="0.3"/>
    <row r="23975" ht="15.6" x14ac:dyDescent="0.3"/>
    <row r="23976" ht="15.6" x14ac:dyDescent="0.3"/>
    <row r="23977" ht="15.6" x14ac:dyDescent="0.3"/>
    <row r="23978" ht="15.6" x14ac:dyDescent="0.3"/>
    <row r="23979" ht="15.6" x14ac:dyDescent="0.3"/>
    <row r="23980" ht="15.6" x14ac:dyDescent="0.3"/>
    <row r="23981" ht="15.6" x14ac:dyDescent="0.3"/>
    <row r="23982" ht="15.6" x14ac:dyDescent="0.3"/>
    <row r="23983" ht="15.6" x14ac:dyDescent="0.3"/>
    <row r="23984" ht="15.6" x14ac:dyDescent="0.3"/>
    <row r="23985" ht="15.6" x14ac:dyDescent="0.3"/>
    <row r="23986" ht="15.6" x14ac:dyDescent="0.3"/>
    <row r="23987" ht="15.6" x14ac:dyDescent="0.3"/>
    <row r="23988" ht="15.6" x14ac:dyDescent="0.3"/>
    <row r="23989" ht="15.6" x14ac:dyDescent="0.3"/>
    <row r="23990" ht="15.6" x14ac:dyDescent="0.3"/>
    <row r="23991" ht="15.6" x14ac:dyDescent="0.3"/>
    <row r="23992" ht="15.6" x14ac:dyDescent="0.3"/>
    <row r="23993" ht="15.6" x14ac:dyDescent="0.3"/>
    <row r="23994" ht="15.6" x14ac:dyDescent="0.3"/>
    <row r="23995" ht="15.6" x14ac:dyDescent="0.3"/>
    <row r="23996" ht="15.6" x14ac:dyDescent="0.3"/>
    <row r="23997" ht="15.6" x14ac:dyDescent="0.3"/>
    <row r="23998" ht="15.6" x14ac:dyDescent="0.3"/>
    <row r="23999" ht="15.6" x14ac:dyDescent="0.3"/>
    <row r="24000" ht="15.6" x14ac:dyDescent="0.3"/>
    <row r="24001" ht="15.6" x14ac:dyDescent="0.3"/>
    <row r="24002" ht="15.6" x14ac:dyDescent="0.3"/>
    <row r="24003" ht="15.6" x14ac:dyDescent="0.3"/>
    <row r="24004" ht="15.6" x14ac:dyDescent="0.3"/>
    <row r="24005" ht="15.6" x14ac:dyDescent="0.3"/>
    <row r="24006" ht="15.6" x14ac:dyDescent="0.3"/>
    <row r="24007" ht="15.6" x14ac:dyDescent="0.3"/>
    <row r="24008" ht="15.6" x14ac:dyDescent="0.3"/>
    <row r="24009" ht="15.6" x14ac:dyDescent="0.3"/>
    <row r="24010" ht="15.6" x14ac:dyDescent="0.3"/>
    <row r="24011" ht="15.6" x14ac:dyDescent="0.3"/>
    <row r="24012" ht="15.6" x14ac:dyDescent="0.3"/>
    <row r="24013" ht="15.6" x14ac:dyDescent="0.3"/>
    <row r="24014" ht="15.6" x14ac:dyDescent="0.3"/>
    <row r="24015" ht="15.6" x14ac:dyDescent="0.3"/>
    <row r="24016" ht="15.6" x14ac:dyDescent="0.3"/>
    <row r="24017" ht="15.6" x14ac:dyDescent="0.3"/>
    <row r="24018" ht="15.6" x14ac:dyDescent="0.3"/>
    <row r="24019" ht="15.6" x14ac:dyDescent="0.3"/>
    <row r="24020" ht="15.6" x14ac:dyDescent="0.3"/>
    <row r="24021" ht="15.6" x14ac:dyDescent="0.3"/>
    <row r="24022" ht="15.6" x14ac:dyDescent="0.3"/>
    <row r="24023" ht="15.6" x14ac:dyDescent="0.3"/>
    <row r="24024" ht="15.6" x14ac:dyDescent="0.3"/>
    <row r="24025" ht="15.6" x14ac:dyDescent="0.3"/>
    <row r="24026" ht="15.6" x14ac:dyDescent="0.3"/>
    <row r="24027" ht="15.6" x14ac:dyDescent="0.3"/>
    <row r="24028" ht="15.6" x14ac:dyDescent="0.3"/>
    <row r="24029" ht="15.6" x14ac:dyDescent="0.3"/>
    <row r="24030" ht="15.6" x14ac:dyDescent="0.3"/>
    <row r="24031" ht="15.6" x14ac:dyDescent="0.3"/>
    <row r="24032" ht="15.6" x14ac:dyDescent="0.3"/>
    <row r="24033" ht="15.6" x14ac:dyDescent="0.3"/>
    <row r="24034" ht="15.6" x14ac:dyDescent="0.3"/>
    <row r="24035" ht="15.6" x14ac:dyDescent="0.3"/>
    <row r="24036" ht="15.6" x14ac:dyDescent="0.3"/>
    <row r="24037" ht="15.6" x14ac:dyDescent="0.3"/>
    <row r="24038" ht="15.6" x14ac:dyDescent="0.3"/>
    <row r="24039" ht="15.6" x14ac:dyDescent="0.3"/>
    <row r="24040" ht="15.6" x14ac:dyDescent="0.3"/>
    <row r="24041" ht="15.6" x14ac:dyDescent="0.3"/>
    <row r="24042" ht="15.6" x14ac:dyDescent="0.3"/>
    <row r="24043" ht="15.6" x14ac:dyDescent="0.3"/>
    <row r="24044" ht="15.6" x14ac:dyDescent="0.3"/>
    <row r="24045" ht="15.6" x14ac:dyDescent="0.3"/>
    <row r="24046" ht="15.6" x14ac:dyDescent="0.3"/>
    <row r="24047" ht="15.6" x14ac:dyDescent="0.3"/>
    <row r="24048" ht="15.6" x14ac:dyDescent="0.3"/>
    <row r="24049" ht="15.6" x14ac:dyDescent="0.3"/>
    <row r="24050" ht="15.6" x14ac:dyDescent="0.3"/>
    <row r="24051" ht="15.6" x14ac:dyDescent="0.3"/>
    <row r="24052" ht="15.6" x14ac:dyDescent="0.3"/>
    <row r="24053" ht="15.6" x14ac:dyDescent="0.3"/>
    <row r="24054" ht="15.6" x14ac:dyDescent="0.3"/>
    <row r="24055" ht="15.6" x14ac:dyDescent="0.3"/>
    <row r="24056" ht="15.6" x14ac:dyDescent="0.3"/>
    <row r="24057" ht="15.6" x14ac:dyDescent="0.3"/>
    <row r="24058" ht="15.6" x14ac:dyDescent="0.3"/>
    <row r="24059" ht="15.6" x14ac:dyDescent="0.3"/>
    <row r="24060" ht="15.6" x14ac:dyDescent="0.3"/>
    <row r="24061" ht="15.6" x14ac:dyDescent="0.3"/>
    <row r="24062" ht="15.6" x14ac:dyDescent="0.3"/>
    <row r="24063" ht="15.6" x14ac:dyDescent="0.3"/>
    <row r="24064" ht="15.6" x14ac:dyDescent="0.3"/>
    <row r="24065" ht="15.6" x14ac:dyDescent="0.3"/>
    <row r="24066" ht="15.6" x14ac:dyDescent="0.3"/>
    <row r="24067" ht="15.6" x14ac:dyDescent="0.3"/>
    <row r="24068" ht="15.6" x14ac:dyDescent="0.3"/>
    <row r="24069" ht="15.6" x14ac:dyDescent="0.3"/>
    <row r="24070" ht="15.6" x14ac:dyDescent="0.3"/>
    <row r="24071" ht="15.6" x14ac:dyDescent="0.3"/>
    <row r="24072" ht="15.6" x14ac:dyDescent="0.3"/>
    <row r="24073" ht="15.6" x14ac:dyDescent="0.3"/>
    <row r="24074" ht="15.6" x14ac:dyDescent="0.3"/>
    <row r="24075" ht="15.6" x14ac:dyDescent="0.3"/>
    <row r="24076" ht="15.6" x14ac:dyDescent="0.3"/>
    <row r="24077" ht="15.6" x14ac:dyDescent="0.3"/>
    <row r="24078" ht="15.6" x14ac:dyDescent="0.3"/>
    <row r="24079" ht="15.6" x14ac:dyDescent="0.3"/>
    <row r="24080" ht="15.6" x14ac:dyDescent="0.3"/>
    <row r="24081" ht="15.6" x14ac:dyDescent="0.3"/>
    <row r="24082" ht="15.6" x14ac:dyDescent="0.3"/>
    <row r="24083" ht="15.6" x14ac:dyDescent="0.3"/>
    <row r="24084" ht="15.6" x14ac:dyDescent="0.3"/>
    <row r="24085" ht="15.6" x14ac:dyDescent="0.3"/>
    <row r="24086" ht="15.6" x14ac:dyDescent="0.3"/>
    <row r="24087" ht="15.6" x14ac:dyDescent="0.3"/>
    <row r="24088" ht="15.6" x14ac:dyDescent="0.3"/>
    <row r="24089" ht="15.6" x14ac:dyDescent="0.3"/>
    <row r="24090" ht="15.6" x14ac:dyDescent="0.3"/>
    <row r="24091" ht="15.6" x14ac:dyDescent="0.3"/>
    <row r="24092" ht="15.6" x14ac:dyDescent="0.3"/>
    <row r="24093" ht="15.6" x14ac:dyDescent="0.3"/>
    <row r="24094" ht="15.6" x14ac:dyDescent="0.3"/>
    <row r="24095" ht="15.6" x14ac:dyDescent="0.3"/>
    <row r="24096" ht="15.6" x14ac:dyDescent="0.3"/>
    <row r="24097" ht="15.6" x14ac:dyDescent="0.3"/>
    <row r="24098" ht="15.6" x14ac:dyDescent="0.3"/>
    <row r="24099" ht="15.6" x14ac:dyDescent="0.3"/>
    <row r="24100" ht="15.6" x14ac:dyDescent="0.3"/>
    <row r="24101" ht="15.6" x14ac:dyDescent="0.3"/>
    <row r="24102" ht="15.6" x14ac:dyDescent="0.3"/>
    <row r="24103" ht="15.6" x14ac:dyDescent="0.3"/>
    <row r="24104" ht="15.6" x14ac:dyDescent="0.3"/>
    <row r="24105" ht="15.6" x14ac:dyDescent="0.3"/>
    <row r="24106" ht="15.6" x14ac:dyDescent="0.3"/>
    <row r="24107" ht="15.6" x14ac:dyDescent="0.3"/>
    <row r="24108" ht="15.6" x14ac:dyDescent="0.3"/>
    <row r="24109" ht="15.6" x14ac:dyDescent="0.3"/>
    <row r="24110" ht="15.6" x14ac:dyDescent="0.3"/>
    <row r="24111" ht="15.6" x14ac:dyDescent="0.3"/>
    <row r="24112" ht="15.6" x14ac:dyDescent="0.3"/>
    <row r="24113" ht="15.6" x14ac:dyDescent="0.3"/>
    <row r="24114" ht="15.6" x14ac:dyDescent="0.3"/>
    <row r="24115" ht="15.6" x14ac:dyDescent="0.3"/>
    <row r="24116" ht="15.6" x14ac:dyDescent="0.3"/>
    <row r="24117" ht="15.6" x14ac:dyDescent="0.3"/>
    <row r="24118" ht="15.6" x14ac:dyDescent="0.3"/>
    <row r="24119" ht="15.6" x14ac:dyDescent="0.3"/>
    <row r="24120" ht="15.6" x14ac:dyDescent="0.3"/>
    <row r="24121" ht="15.6" x14ac:dyDescent="0.3"/>
    <row r="24122" ht="15.6" x14ac:dyDescent="0.3"/>
    <row r="24123" ht="15.6" x14ac:dyDescent="0.3"/>
    <row r="24124" ht="15.6" x14ac:dyDescent="0.3"/>
    <row r="24125" ht="15.6" x14ac:dyDescent="0.3"/>
    <row r="24126" ht="15.6" x14ac:dyDescent="0.3"/>
    <row r="24127" ht="15.6" x14ac:dyDescent="0.3"/>
    <row r="24128" ht="15.6" x14ac:dyDescent="0.3"/>
    <row r="24129" ht="15.6" x14ac:dyDescent="0.3"/>
    <row r="24130" ht="15.6" x14ac:dyDescent="0.3"/>
    <row r="24131" ht="15.6" x14ac:dyDescent="0.3"/>
    <row r="24132" ht="15.6" x14ac:dyDescent="0.3"/>
    <row r="24133" ht="15.6" x14ac:dyDescent="0.3"/>
    <row r="24134" ht="15.6" x14ac:dyDescent="0.3"/>
    <row r="24135" ht="15.6" x14ac:dyDescent="0.3"/>
    <row r="24136" ht="15.6" x14ac:dyDescent="0.3"/>
    <row r="24137" ht="15.6" x14ac:dyDescent="0.3"/>
    <row r="24138" ht="15.6" x14ac:dyDescent="0.3"/>
    <row r="24139" ht="15.6" x14ac:dyDescent="0.3"/>
    <row r="24140" ht="15.6" x14ac:dyDescent="0.3"/>
    <row r="24141" ht="15.6" x14ac:dyDescent="0.3"/>
    <row r="24142" ht="15.6" x14ac:dyDescent="0.3"/>
    <row r="24143" ht="15.6" x14ac:dyDescent="0.3"/>
    <row r="24144" ht="15.6" x14ac:dyDescent="0.3"/>
    <row r="24145" ht="15.6" x14ac:dyDescent="0.3"/>
    <row r="24146" ht="15.6" x14ac:dyDescent="0.3"/>
    <row r="24147" ht="15.6" x14ac:dyDescent="0.3"/>
    <row r="24148" ht="15.6" x14ac:dyDescent="0.3"/>
    <row r="24149" ht="15.6" x14ac:dyDescent="0.3"/>
    <row r="24150" ht="15.6" x14ac:dyDescent="0.3"/>
    <row r="24151" ht="15.6" x14ac:dyDescent="0.3"/>
    <row r="24152" ht="15.6" x14ac:dyDescent="0.3"/>
    <row r="24153" ht="15.6" x14ac:dyDescent="0.3"/>
    <row r="24154" ht="15.6" x14ac:dyDescent="0.3"/>
    <row r="24155" ht="15.6" x14ac:dyDescent="0.3"/>
    <row r="24156" ht="15.6" x14ac:dyDescent="0.3"/>
    <row r="24157" ht="15.6" x14ac:dyDescent="0.3"/>
    <row r="24158" ht="15.6" x14ac:dyDescent="0.3"/>
    <row r="24159" ht="15.6" x14ac:dyDescent="0.3"/>
    <row r="24160" ht="15.6" x14ac:dyDescent="0.3"/>
    <row r="24161" ht="15.6" x14ac:dyDescent="0.3"/>
    <row r="24162" ht="15.6" x14ac:dyDescent="0.3"/>
    <row r="24163" ht="15.6" x14ac:dyDescent="0.3"/>
    <row r="24164" ht="15.6" x14ac:dyDescent="0.3"/>
    <row r="24165" ht="15.6" x14ac:dyDescent="0.3"/>
    <row r="24166" ht="15.6" x14ac:dyDescent="0.3"/>
    <row r="24167" ht="15.6" x14ac:dyDescent="0.3"/>
    <row r="24168" ht="15.6" x14ac:dyDescent="0.3"/>
    <row r="24169" ht="15.6" x14ac:dyDescent="0.3"/>
    <row r="24170" ht="15.6" x14ac:dyDescent="0.3"/>
    <row r="24171" ht="15.6" x14ac:dyDescent="0.3"/>
    <row r="24172" ht="15.6" x14ac:dyDescent="0.3"/>
    <row r="24173" ht="15.6" x14ac:dyDescent="0.3"/>
    <row r="24174" ht="15.6" x14ac:dyDescent="0.3"/>
    <row r="24175" ht="15.6" x14ac:dyDescent="0.3"/>
    <row r="24176" ht="15.6" x14ac:dyDescent="0.3"/>
    <row r="24177" ht="15.6" x14ac:dyDescent="0.3"/>
    <row r="24178" ht="15.6" x14ac:dyDescent="0.3"/>
    <row r="24179" ht="15.6" x14ac:dyDescent="0.3"/>
    <row r="24180" ht="15.6" x14ac:dyDescent="0.3"/>
    <row r="24181" ht="15.6" x14ac:dyDescent="0.3"/>
    <row r="24182" ht="15.6" x14ac:dyDescent="0.3"/>
    <row r="24183" ht="15.6" x14ac:dyDescent="0.3"/>
    <row r="24184" ht="15.6" x14ac:dyDescent="0.3"/>
    <row r="24185" ht="15.6" x14ac:dyDescent="0.3"/>
    <row r="24186" ht="15.6" x14ac:dyDescent="0.3"/>
    <row r="24187" ht="15.6" x14ac:dyDescent="0.3"/>
    <row r="24188" ht="15.6" x14ac:dyDescent="0.3"/>
    <row r="24189" ht="15.6" x14ac:dyDescent="0.3"/>
    <row r="24190" ht="15.6" x14ac:dyDescent="0.3"/>
    <row r="24191" ht="15.6" x14ac:dyDescent="0.3"/>
    <row r="24192" ht="15.6" x14ac:dyDescent="0.3"/>
    <row r="24193" ht="15.6" x14ac:dyDescent="0.3"/>
    <row r="24194" ht="15.6" x14ac:dyDescent="0.3"/>
    <row r="24195" ht="15.6" x14ac:dyDescent="0.3"/>
    <row r="24196" ht="15.6" x14ac:dyDescent="0.3"/>
    <row r="24197" ht="15.6" x14ac:dyDescent="0.3"/>
    <row r="24198" ht="15.6" x14ac:dyDescent="0.3"/>
    <row r="24199" ht="15.6" x14ac:dyDescent="0.3"/>
    <row r="24200" ht="15.6" x14ac:dyDescent="0.3"/>
    <row r="24201" ht="15.6" x14ac:dyDescent="0.3"/>
    <row r="24202" ht="15.6" x14ac:dyDescent="0.3"/>
    <row r="24203" ht="15.6" x14ac:dyDescent="0.3"/>
    <row r="24204" ht="15.6" x14ac:dyDescent="0.3"/>
    <row r="24205" ht="15.6" x14ac:dyDescent="0.3"/>
    <row r="24206" ht="15.6" x14ac:dyDescent="0.3"/>
    <row r="24207" ht="15.6" x14ac:dyDescent="0.3"/>
    <row r="24208" ht="15.6" x14ac:dyDescent="0.3"/>
    <row r="24209" ht="15.6" x14ac:dyDescent="0.3"/>
    <row r="24210" ht="15.6" x14ac:dyDescent="0.3"/>
    <row r="24211" ht="15.6" x14ac:dyDescent="0.3"/>
    <row r="24212" ht="15.6" x14ac:dyDescent="0.3"/>
    <row r="24213" ht="15.6" x14ac:dyDescent="0.3"/>
    <row r="24214" ht="15.6" x14ac:dyDescent="0.3"/>
    <row r="24215" ht="15.6" x14ac:dyDescent="0.3"/>
    <row r="24216" ht="15.6" x14ac:dyDescent="0.3"/>
    <row r="24217" ht="15.6" x14ac:dyDescent="0.3"/>
    <row r="24218" ht="15.6" x14ac:dyDescent="0.3"/>
    <row r="24219" ht="15.6" x14ac:dyDescent="0.3"/>
    <row r="24220" ht="15.6" x14ac:dyDescent="0.3"/>
    <row r="24221" ht="15.6" x14ac:dyDescent="0.3"/>
    <row r="24222" ht="15.6" x14ac:dyDescent="0.3"/>
    <row r="24223" ht="15.6" x14ac:dyDescent="0.3"/>
    <row r="24224" ht="15.6" x14ac:dyDescent="0.3"/>
    <row r="24225" ht="15.6" x14ac:dyDescent="0.3"/>
    <row r="24226" ht="15.6" x14ac:dyDescent="0.3"/>
    <row r="24227" ht="15.6" x14ac:dyDescent="0.3"/>
    <row r="24228" ht="15.6" x14ac:dyDescent="0.3"/>
    <row r="24229" ht="15.6" x14ac:dyDescent="0.3"/>
    <row r="24230" ht="15.6" x14ac:dyDescent="0.3"/>
    <row r="24231" ht="15.6" x14ac:dyDescent="0.3"/>
    <row r="24232" ht="15.6" x14ac:dyDescent="0.3"/>
    <row r="24233" ht="15.6" x14ac:dyDescent="0.3"/>
    <row r="24234" ht="15.6" x14ac:dyDescent="0.3"/>
    <row r="24235" ht="15.6" x14ac:dyDescent="0.3"/>
    <row r="24236" ht="15.6" x14ac:dyDescent="0.3"/>
    <row r="24237" ht="15.6" x14ac:dyDescent="0.3"/>
    <row r="24238" ht="15.6" x14ac:dyDescent="0.3"/>
    <row r="24239" ht="15.6" x14ac:dyDescent="0.3"/>
    <row r="24240" ht="15.6" x14ac:dyDescent="0.3"/>
    <row r="24241" ht="15.6" x14ac:dyDescent="0.3"/>
    <row r="24242" ht="15.6" x14ac:dyDescent="0.3"/>
    <row r="24243" ht="15.6" x14ac:dyDescent="0.3"/>
    <row r="24244" ht="15.6" x14ac:dyDescent="0.3"/>
    <row r="24245" ht="15.6" x14ac:dyDescent="0.3"/>
    <row r="24246" ht="15.6" x14ac:dyDescent="0.3"/>
    <row r="24247" ht="15.6" x14ac:dyDescent="0.3"/>
    <row r="24248" ht="15.6" x14ac:dyDescent="0.3"/>
    <row r="24249" ht="15.6" x14ac:dyDescent="0.3"/>
    <row r="24250" ht="15.6" x14ac:dyDescent="0.3"/>
    <row r="24251" ht="15.6" x14ac:dyDescent="0.3"/>
    <row r="24252" ht="15.6" x14ac:dyDescent="0.3"/>
    <row r="24253" ht="15.6" x14ac:dyDescent="0.3"/>
    <row r="24254" ht="15.6" x14ac:dyDescent="0.3"/>
    <row r="24255" ht="15.6" x14ac:dyDescent="0.3"/>
    <row r="24256" ht="15.6" x14ac:dyDescent="0.3"/>
    <row r="24257" ht="15.6" x14ac:dyDescent="0.3"/>
    <row r="24258" ht="15.6" x14ac:dyDescent="0.3"/>
    <row r="24259" ht="15.6" x14ac:dyDescent="0.3"/>
    <row r="24260" ht="15.6" x14ac:dyDescent="0.3"/>
    <row r="24261" ht="15.6" x14ac:dyDescent="0.3"/>
    <row r="24262" ht="15.6" x14ac:dyDescent="0.3"/>
    <row r="24263" ht="15.6" x14ac:dyDescent="0.3"/>
    <row r="24264" ht="15.6" x14ac:dyDescent="0.3"/>
    <row r="24265" ht="15.6" x14ac:dyDescent="0.3"/>
    <row r="24266" ht="15.6" x14ac:dyDescent="0.3"/>
    <row r="24267" ht="15.6" x14ac:dyDescent="0.3"/>
    <row r="24268" ht="15.6" x14ac:dyDescent="0.3"/>
    <row r="24269" ht="15.6" x14ac:dyDescent="0.3"/>
    <row r="24270" ht="15.6" x14ac:dyDescent="0.3"/>
    <row r="24271" ht="15.6" x14ac:dyDescent="0.3"/>
    <row r="24272" ht="15.6" x14ac:dyDescent="0.3"/>
    <row r="24273" ht="15.6" x14ac:dyDescent="0.3"/>
    <row r="24274" ht="15.6" x14ac:dyDescent="0.3"/>
    <row r="24275" ht="15.6" x14ac:dyDescent="0.3"/>
    <row r="24276" ht="15.6" x14ac:dyDescent="0.3"/>
    <row r="24277" ht="15.6" x14ac:dyDescent="0.3"/>
    <row r="24278" ht="15.6" x14ac:dyDescent="0.3"/>
    <row r="24279" ht="15.6" x14ac:dyDescent="0.3"/>
    <row r="24280" ht="15.6" x14ac:dyDescent="0.3"/>
    <row r="24281" ht="15.6" x14ac:dyDescent="0.3"/>
    <row r="24282" ht="15.6" x14ac:dyDescent="0.3"/>
    <row r="24283" ht="15.6" x14ac:dyDescent="0.3"/>
    <row r="24284" ht="15.6" x14ac:dyDescent="0.3"/>
    <row r="24285" ht="15.6" x14ac:dyDescent="0.3"/>
    <row r="24286" ht="15.6" x14ac:dyDescent="0.3"/>
    <row r="24287" ht="15.6" x14ac:dyDescent="0.3"/>
    <row r="24288" ht="15.6" x14ac:dyDescent="0.3"/>
    <row r="24289" ht="15.6" x14ac:dyDescent="0.3"/>
    <row r="24290" ht="15.6" x14ac:dyDescent="0.3"/>
    <row r="24291" ht="15.6" x14ac:dyDescent="0.3"/>
    <row r="24292" ht="15.6" x14ac:dyDescent="0.3"/>
    <row r="24293" ht="15.6" x14ac:dyDescent="0.3"/>
    <row r="24294" ht="15.6" x14ac:dyDescent="0.3"/>
    <row r="24295" ht="15.6" x14ac:dyDescent="0.3"/>
    <row r="24296" ht="15.6" x14ac:dyDescent="0.3"/>
    <row r="24297" ht="15.6" x14ac:dyDescent="0.3"/>
    <row r="24298" ht="15.6" x14ac:dyDescent="0.3"/>
    <row r="24299" ht="15.6" x14ac:dyDescent="0.3"/>
    <row r="24300" ht="15.6" x14ac:dyDescent="0.3"/>
    <row r="24301" ht="15.6" x14ac:dyDescent="0.3"/>
    <row r="24302" ht="15.6" x14ac:dyDescent="0.3"/>
    <row r="24303" ht="15.6" x14ac:dyDescent="0.3"/>
    <row r="24304" ht="15.6" x14ac:dyDescent="0.3"/>
    <row r="24305" ht="15.6" x14ac:dyDescent="0.3"/>
    <row r="24306" ht="15.6" x14ac:dyDescent="0.3"/>
    <row r="24307" ht="15.6" x14ac:dyDescent="0.3"/>
    <row r="24308" ht="15.6" x14ac:dyDescent="0.3"/>
    <row r="24309" ht="15.6" x14ac:dyDescent="0.3"/>
    <row r="24310" ht="15.6" x14ac:dyDescent="0.3"/>
    <row r="24311" ht="15.6" x14ac:dyDescent="0.3"/>
    <row r="24312" ht="15.6" x14ac:dyDescent="0.3"/>
    <row r="24313" ht="15.6" x14ac:dyDescent="0.3"/>
    <row r="24314" ht="15.6" x14ac:dyDescent="0.3"/>
    <row r="24315" ht="15.6" x14ac:dyDescent="0.3"/>
    <row r="24316" ht="15.6" x14ac:dyDescent="0.3"/>
    <row r="24317" ht="15.6" x14ac:dyDescent="0.3"/>
    <row r="24318" ht="15.6" x14ac:dyDescent="0.3"/>
    <row r="24319" ht="15.6" x14ac:dyDescent="0.3"/>
    <row r="24320" ht="15.6" x14ac:dyDescent="0.3"/>
    <row r="24321" ht="15.6" x14ac:dyDescent="0.3"/>
    <row r="24322" ht="15.6" x14ac:dyDescent="0.3"/>
    <row r="24323" ht="15.6" x14ac:dyDescent="0.3"/>
    <row r="24324" ht="15.6" x14ac:dyDescent="0.3"/>
    <row r="24325" ht="15.6" x14ac:dyDescent="0.3"/>
    <row r="24326" ht="15.6" x14ac:dyDescent="0.3"/>
    <row r="24327" ht="15.6" x14ac:dyDescent="0.3"/>
    <row r="24328" ht="15.6" x14ac:dyDescent="0.3"/>
    <row r="24329" ht="15.6" x14ac:dyDescent="0.3"/>
    <row r="24330" ht="15.6" x14ac:dyDescent="0.3"/>
    <row r="24331" ht="15.6" x14ac:dyDescent="0.3"/>
    <row r="24332" ht="15.6" x14ac:dyDescent="0.3"/>
    <row r="24333" ht="15.6" x14ac:dyDescent="0.3"/>
    <row r="24334" ht="15.6" x14ac:dyDescent="0.3"/>
    <row r="24335" ht="15.6" x14ac:dyDescent="0.3"/>
    <row r="24336" ht="15.6" x14ac:dyDescent="0.3"/>
    <row r="24337" ht="15.6" x14ac:dyDescent="0.3"/>
    <row r="24338" ht="15.6" x14ac:dyDescent="0.3"/>
    <row r="24339" ht="15.6" x14ac:dyDescent="0.3"/>
    <row r="24340" ht="15.6" x14ac:dyDescent="0.3"/>
    <row r="24341" ht="15.6" x14ac:dyDescent="0.3"/>
    <row r="24342" ht="15.6" x14ac:dyDescent="0.3"/>
    <row r="24343" ht="15.6" x14ac:dyDescent="0.3"/>
    <row r="24344" ht="15.6" x14ac:dyDescent="0.3"/>
    <row r="24345" ht="15.6" x14ac:dyDescent="0.3"/>
    <row r="24346" ht="15.6" x14ac:dyDescent="0.3"/>
    <row r="24347" ht="15.6" x14ac:dyDescent="0.3"/>
    <row r="24348" ht="15.6" x14ac:dyDescent="0.3"/>
    <row r="24349" ht="15.6" x14ac:dyDescent="0.3"/>
    <row r="24350" ht="15.6" x14ac:dyDescent="0.3"/>
    <row r="24351" ht="15.6" x14ac:dyDescent="0.3"/>
    <row r="24352" ht="15.6" x14ac:dyDescent="0.3"/>
    <row r="24353" ht="15.6" x14ac:dyDescent="0.3"/>
    <row r="24354" ht="15.6" x14ac:dyDescent="0.3"/>
    <row r="24355" ht="15.6" x14ac:dyDescent="0.3"/>
    <row r="24356" ht="15.6" x14ac:dyDescent="0.3"/>
    <row r="24357" ht="15.6" x14ac:dyDescent="0.3"/>
    <row r="24358" ht="15.6" x14ac:dyDescent="0.3"/>
    <row r="24359" ht="15.6" x14ac:dyDescent="0.3"/>
    <row r="24360" ht="15.6" x14ac:dyDescent="0.3"/>
    <row r="24361" ht="15.6" x14ac:dyDescent="0.3"/>
    <row r="24362" ht="15.6" x14ac:dyDescent="0.3"/>
    <row r="24363" ht="15.6" x14ac:dyDescent="0.3"/>
    <row r="24364" ht="15.6" x14ac:dyDescent="0.3"/>
    <row r="24365" ht="15.6" x14ac:dyDescent="0.3"/>
    <row r="24366" ht="15.6" x14ac:dyDescent="0.3"/>
    <row r="24367" ht="15.6" x14ac:dyDescent="0.3"/>
    <row r="24368" ht="15.6" x14ac:dyDescent="0.3"/>
    <row r="24369" ht="15.6" x14ac:dyDescent="0.3"/>
    <row r="24370" ht="15.6" x14ac:dyDescent="0.3"/>
    <row r="24371" ht="15.6" x14ac:dyDescent="0.3"/>
    <row r="24372" ht="15.6" x14ac:dyDescent="0.3"/>
    <row r="24373" ht="15.6" x14ac:dyDescent="0.3"/>
    <row r="24374" ht="15.6" x14ac:dyDescent="0.3"/>
    <row r="24375" ht="15.6" x14ac:dyDescent="0.3"/>
    <row r="24376" ht="15.6" x14ac:dyDescent="0.3"/>
    <row r="24377" ht="15.6" x14ac:dyDescent="0.3"/>
    <row r="24378" ht="15.6" x14ac:dyDescent="0.3"/>
    <row r="24379" ht="15.6" x14ac:dyDescent="0.3"/>
    <row r="24380" ht="15.6" x14ac:dyDescent="0.3"/>
    <row r="24381" ht="15.6" x14ac:dyDescent="0.3"/>
    <row r="24382" ht="15.6" x14ac:dyDescent="0.3"/>
    <row r="24383" ht="15.6" x14ac:dyDescent="0.3"/>
    <row r="24384" ht="15.6" x14ac:dyDescent="0.3"/>
    <row r="24385" ht="15.6" x14ac:dyDescent="0.3"/>
    <row r="24386" ht="15.6" x14ac:dyDescent="0.3"/>
    <row r="24387" ht="15.6" x14ac:dyDescent="0.3"/>
    <row r="24388" ht="15.6" x14ac:dyDescent="0.3"/>
    <row r="24389" ht="15.6" x14ac:dyDescent="0.3"/>
    <row r="24390" ht="15.6" x14ac:dyDescent="0.3"/>
    <row r="24391" ht="15.6" x14ac:dyDescent="0.3"/>
    <row r="24392" ht="15.6" x14ac:dyDescent="0.3"/>
    <row r="24393" ht="15.6" x14ac:dyDescent="0.3"/>
    <row r="24394" ht="15.6" x14ac:dyDescent="0.3"/>
    <row r="24395" ht="15.6" x14ac:dyDescent="0.3"/>
    <row r="24396" ht="15.6" x14ac:dyDescent="0.3"/>
    <row r="24397" ht="15.6" x14ac:dyDescent="0.3"/>
    <row r="24398" ht="15.6" x14ac:dyDescent="0.3"/>
    <row r="24399" ht="15.6" x14ac:dyDescent="0.3"/>
    <row r="24400" ht="15.6" x14ac:dyDescent="0.3"/>
    <row r="24401" ht="15.6" x14ac:dyDescent="0.3"/>
    <row r="24402" ht="15.6" x14ac:dyDescent="0.3"/>
    <row r="24403" ht="15.6" x14ac:dyDescent="0.3"/>
    <row r="24404" ht="15.6" x14ac:dyDescent="0.3"/>
    <row r="24405" ht="15.6" x14ac:dyDescent="0.3"/>
    <row r="24406" ht="15.6" x14ac:dyDescent="0.3"/>
    <row r="24407" ht="15.6" x14ac:dyDescent="0.3"/>
    <row r="24408" ht="15.6" x14ac:dyDescent="0.3"/>
    <row r="24409" ht="15.6" x14ac:dyDescent="0.3"/>
    <row r="24410" ht="15.6" x14ac:dyDescent="0.3"/>
    <row r="24411" ht="15.6" x14ac:dyDescent="0.3"/>
    <row r="24412" ht="15.6" x14ac:dyDescent="0.3"/>
    <row r="24413" ht="15.6" x14ac:dyDescent="0.3"/>
    <row r="24414" ht="15.6" x14ac:dyDescent="0.3"/>
    <row r="24415" ht="15.6" x14ac:dyDescent="0.3"/>
    <row r="24416" ht="15.6" x14ac:dyDescent="0.3"/>
    <row r="24417" ht="15.6" x14ac:dyDescent="0.3"/>
    <row r="24418" ht="15.6" x14ac:dyDescent="0.3"/>
    <row r="24419" ht="15.6" x14ac:dyDescent="0.3"/>
    <row r="24420" ht="15.6" x14ac:dyDescent="0.3"/>
    <row r="24421" ht="15.6" x14ac:dyDescent="0.3"/>
    <row r="24422" ht="15.6" x14ac:dyDescent="0.3"/>
    <row r="24423" ht="15.6" x14ac:dyDescent="0.3"/>
    <row r="24424" ht="15.6" x14ac:dyDescent="0.3"/>
    <row r="24425" ht="15.6" x14ac:dyDescent="0.3"/>
    <row r="24426" ht="15.6" x14ac:dyDescent="0.3"/>
    <row r="24427" ht="15.6" x14ac:dyDescent="0.3"/>
    <row r="24428" ht="15.6" x14ac:dyDescent="0.3"/>
    <row r="24429" ht="15.6" x14ac:dyDescent="0.3"/>
    <row r="24430" ht="15.6" x14ac:dyDescent="0.3"/>
    <row r="24431" ht="15.6" x14ac:dyDescent="0.3"/>
    <row r="24432" ht="15.6" x14ac:dyDescent="0.3"/>
    <row r="24433" ht="15.6" x14ac:dyDescent="0.3"/>
    <row r="24434" ht="15.6" x14ac:dyDescent="0.3"/>
    <row r="24435" ht="15.6" x14ac:dyDescent="0.3"/>
    <row r="24436" ht="15.6" x14ac:dyDescent="0.3"/>
    <row r="24437" ht="15.6" x14ac:dyDescent="0.3"/>
    <row r="24438" ht="15.6" x14ac:dyDescent="0.3"/>
    <row r="24439" ht="15.6" x14ac:dyDescent="0.3"/>
    <row r="24440" ht="15.6" x14ac:dyDescent="0.3"/>
    <row r="24441" ht="15.6" x14ac:dyDescent="0.3"/>
    <row r="24442" ht="15.6" x14ac:dyDescent="0.3"/>
    <row r="24443" ht="15.6" x14ac:dyDescent="0.3"/>
    <row r="24444" ht="15.6" x14ac:dyDescent="0.3"/>
    <row r="24445" ht="15.6" x14ac:dyDescent="0.3"/>
    <row r="24446" ht="15.6" x14ac:dyDescent="0.3"/>
    <row r="24447" ht="15.6" x14ac:dyDescent="0.3"/>
    <row r="24448" ht="15.6" x14ac:dyDescent="0.3"/>
    <row r="24449" ht="15.6" x14ac:dyDescent="0.3"/>
    <row r="24450" ht="15.6" x14ac:dyDescent="0.3"/>
    <row r="24451" ht="15.6" x14ac:dyDescent="0.3"/>
    <row r="24452" ht="15.6" x14ac:dyDescent="0.3"/>
    <row r="24453" ht="15.6" x14ac:dyDescent="0.3"/>
    <row r="24454" ht="15.6" x14ac:dyDescent="0.3"/>
    <row r="24455" ht="15.6" x14ac:dyDescent="0.3"/>
    <row r="24456" ht="15.6" x14ac:dyDescent="0.3"/>
    <row r="24457" ht="15.6" x14ac:dyDescent="0.3"/>
    <row r="24458" ht="15.6" x14ac:dyDescent="0.3"/>
    <row r="24459" ht="15.6" x14ac:dyDescent="0.3"/>
    <row r="24460" ht="15.6" x14ac:dyDescent="0.3"/>
    <row r="24461" ht="15.6" x14ac:dyDescent="0.3"/>
    <row r="24462" ht="15.6" x14ac:dyDescent="0.3"/>
    <row r="24463" ht="15.6" x14ac:dyDescent="0.3"/>
    <row r="24464" ht="15.6" x14ac:dyDescent="0.3"/>
    <row r="24465" ht="15.6" x14ac:dyDescent="0.3"/>
    <row r="24466" ht="15.6" x14ac:dyDescent="0.3"/>
    <row r="24467" ht="15.6" x14ac:dyDescent="0.3"/>
    <row r="24468" ht="15.6" x14ac:dyDescent="0.3"/>
    <row r="24469" ht="15.6" x14ac:dyDescent="0.3"/>
    <row r="24470" ht="15.6" x14ac:dyDescent="0.3"/>
    <row r="24471" ht="15.6" x14ac:dyDescent="0.3"/>
    <row r="24472" ht="15.6" x14ac:dyDescent="0.3"/>
    <row r="24473" ht="15.6" x14ac:dyDescent="0.3"/>
    <row r="24474" ht="15.6" x14ac:dyDescent="0.3"/>
    <row r="24475" ht="15.6" x14ac:dyDescent="0.3"/>
    <row r="24476" ht="15.6" x14ac:dyDescent="0.3"/>
    <row r="24477" ht="15.6" x14ac:dyDescent="0.3"/>
    <row r="24478" ht="15.6" x14ac:dyDescent="0.3"/>
    <row r="24479" ht="15.6" x14ac:dyDescent="0.3"/>
    <row r="24480" ht="15.6" x14ac:dyDescent="0.3"/>
    <row r="24481" ht="15.6" x14ac:dyDescent="0.3"/>
    <row r="24482" ht="15.6" x14ac:dyDescent="0.3"/>
    <row r="24483" ht="15.6" x14ac:dyDescent="0.3"/>
    <row r="24484" ht="15.6" x14ac:dyDescent="0.3"/>
    <row r="24485" ht="15.6" x14ac:dyDescent="0.3"/>
    <row r="24486" ht="15.6" x14ac:dyDescent="0.3"/>
    <row r="24487" ht="15.6" x14ac:dyDescent="0.3"/>
    <row r="24488" ht="15.6" x14ac:dyDescent="0.3"/>
    <row r="24489" ht="15.6" x14ac:dyDescent="0.3"/>
    <row r="24490" ht="15.6" x14ac:dyDescent="0.3"/>
    <row r="24491" ht="15.6" x14ac:dyDescent="0.3"/>
    <row r="24492" ht="15.6" x14ac:dyDescent="0.3"/>
    <row r="24493" ht="15.6" x14ac:dyDescent="0.3"/>
    <row r="24494" ht="15.6" x14ac:dyDescent="0.3"/>
    <row r="24495" ht="15.6" x14ac:dyDescent="0.3"/>
    <row r="24496" ht="15.6" x14ac:dyDescent="0.3"/>
    <row r="24497" ht="15.6" x14ac:dyDescent="0.3"/>
    <row r="24498" ht="15.6" x14ac:dyDescent="0.3"/>
    <row r="24499" ht="15.6" x14ac:dyDescent="0.3"/>
    <row r="24500" ht="15.6" x14ac:dyDescent="0.3"/>
    <row r="24501" ht="15.6" x14ac:dyDescent="0.3"/>
    <row r="24502" ht="15.6" x14ac:dyDescent="0.3"/>
    <row r="24503" ht="15.6" x14ac:dyDescent="0.3"/>
    <row r="24504" ht="15.6" x14ac:dyDescent="0.3"/>
    <row r="24505" ht="15.6" x14ac:dyDescent="0.3"/>
    <row r="24506" ht="15.6" x14ac:dyDescent="0.3"/>
    <row r="24507" ht="15.6" x14ac:dyDescent="0.3"/>
    <row r="24508" ht="15.6" x14ac:dyDescent="0.3"/>
    <row r="24509" ht="15.6" x14ac:dyDescent="0.3"/>
    <row r="24510" ht="15.6" x14ac:dyDescent="0.3"/>
    <row r="24511" ht="15.6" x14ac:dyDescent="0.3"/>
    <row r="24512" ht="15.6" x14ac:dyDescent="0.3"/>
    <row r="24513" ht="15.6" x14ac:dyDescent="0.3"/>
    <row r="24514" ht="15.6" x14ac:dyDescent="0.3"/>
    <row r="24515" ht="15.6" x14ac:dyDescent="0.3"/>
    <row r="24516" ht="15.6" x14ac:dyDescent="0.3"/>
    <row r="24517" ht="15.6" x14ac:dyDescent="0.3"/>
    <row r="24518" ht="15.6" x14ac:dyDescent="0.3"/>
    <row r="24519" ht="15.6" x14ac:dyDescent="0.3"/>
    <row r="24520" ht="15.6" x14ac:dyDescent="0.3"/>
    <row r="24521" ht="15.6" x14ac:dyDescent="0.3"/>
    <row r="24522" ht="15.6" x14ac:dyDescent="0.3"/>
    <row r="24523" ht="15.6" x14ac:dyDescent="0.3"/>
    <row r="24524" ht="15.6" x14ac:dyDescent="0.3"/>
    <row r="24525" ht="15.6" x14ac:dyDescent="0.3"/>
    <row r="24526" ht="15.6" x14ac:dyDescent="0.3"/>
    <row r="24527" ht="15.6" x14ac:dyDescent="0.3"/>
    <row r="24528" ht="15.6" x14ac:dyDescent="0.3"/>
    <row r="24529" ht="15.6" x14ac:dyDescent="0.3"/>
    <row r="24530" ht="15.6" x14ac:dyDescent="0.3"/>
    <row r="24531" ht="15.6" x14ac:dyDescent="0.3"/>
    <row r="24532" ht="15.6" x14ac:dyDescent="0.3"/>
    <row r="24533" ht="15.6" x14ac:dyDescent="0.3"/>
    <row r="24534" ht="15.6" x14ac:dyDescent="0.3"/>
    <row r="24535" ht="15.6" x14ac:dyDescent="0.3"/>
    <row r="24536" ht="15.6" x14ac:dyDescent="0.3"/>
    <row r="24537" ht="15.6" x14ac:dyDescent="0.3"/>
    <row r="24538" ht="15.6" x14ac:dyDescent="0.3"/>
    <row r="24539" ht="15.6" x14ac:dyDescent="0.3"/>
    <row r="24540" ht="15.6" x14ac:dyDescent="0.3"/>
    <row r="24541" ht="15.6" x14ac:dyDescent="0.3"/>
    <row r="24542" ht="15.6" x14ac:dyDescent="0.3"/>
    <row r="24543" ht="15.6" x14ac:dyDescent="0.3"/>
    <row r="24544" ht="15.6" x14ac:dyDescent="0.3"/>
    <row r="24545" ht="15.6" x14ac:dyDescent="0.3"/>
    <row r="24546" ht="15.6" x14ac:dyDescent="0.3"/>
    <row r="24547" ht="15.6" x14ac:dyDescent="0.3"/>
    <row r="24548" ht="15.6" x14ac:dyDescent="0.3"/>
    <row r="24549" ht="15.6" x14ac:dyDescent="0.3"/>
    <row r="24550" ht="15.6" x14ac:dyDescent="0.3"/>
    <row r="24551" ht="15.6" x14ac:dyDescent="0.3"/>
    <row r="24552" ht="15.6" x14ac:dyDescent="0.3"/>
    <row r="24553" ht="15.6" x14ac:dyDescent="0.3"/>
    <row r="24554" ht="15.6" x14ac:dyDescent="0.3"/>
    <row r="24555" ht="15.6" x14ac:dyDescent="0.3"/>
    <row r="24556" ht="15.6" x14ac:dyDescent="0.3"/>
    <row r="24557" ht="15.6" x14ac:dyDescent="0.3"/>
    <row r="24558" ht="15.6" x14ac:dyDescent="0.3"/>
    <row r="24559" ht="15.6" x14ac:dyDescent="0.3"/>
    <row r="24560" ht="15.6" x14ac:dyDescent="0.3"/>
    <row r="24561" ht="15.6" x14ac:dyDescent="0.3"/>
    <row r="24562" ht="15.6" x14ac:dyDescent="0.3"/>
    <row r="24563" ht="15.6" x14ac:dyDescent="0.3"/>
    <row r="24564" ht="15.6" x14ac:dyDescent="0.3"/>
    <row r="24565" ht="15.6" x14ac:dyDescent="0.3"/>
    <row r="24566" ht="15.6" x14ac:dyDescent="0.3"/>
    <row r="24567" ht="15.6" x14ac:dyDescent="0.3"/>
    <row r="24568" ht="15.6" x14ac:dyDescent="0.3"/>
    <row r="24569" ht="15.6" x14ac:dyDescent="0.3"/>
    <row r="24570" ht="15.6" x14ac:dyDescent="0.3"/>
    <row r="24571" ht="15.6" x14ac:dyDescent="0.3"/>
    <row r="24572" ht="15.6" x14ac:dyDescent="0.3"/>
    <row r="24573" ht="15.6" x14ac:dyDescent="0.3"/>
    <row r="24574" ht="15.6" x14ac:dyDescent="0.3"/>
    <row r="24575" ht="15.6" x14ac:dyDescent="0.3"/>
    <row r="24576" ht="15.6" x14ac:dyDescent="0.3"/>
    <row r="24577" ht="15.6" x14ac:dyDescent="0.3"/>
    <row r="24578" ht="15.6" x14ac:dyDescent="0.3"/>
    <row r="24579" ht="15.6" x14ac:dyDescent="0.3"/>
    <row r="24580" ht="15.6" x14ac:dyDescent="0.3"/>
    <row r="24581" ht="15.6" x14ac:dyDescent="0.3"/>
    <row r="24582" ht="15.6" x14ac:dyDescent="0.3"/>
    <row r="24583" ht="15.6" x14ac:dyDescent="0.3"/>
    <row r="24584" ht="15.6" x14ac:dyDescent="0.3"/>
    <row r="24585" ht="15.6" x14ac:dyDescent="0.3"/>
    <row r="24586" ht="15.6" x14ac:dyDescent="0.3"/>
    <row r="24587" ht="15.6" x14ac:dyDescent="0.3"/>
    <row r="24588" ht="15.6" x14ac:dyDescent="0.3"/>
    <row r="24589" ht="15.6" x14ac:dyDescent="0.3"/>
    <row r="24590" ht="15.6" x14ac:dyDescent="0.3"/>
    <row r="24591" ht="15.6" x14ac:dyDescent="0.3"/>
    <row r="24592" ht="15.6" x14ac:dyDescent="0.3"/>
    <row r="24593" ht="15.6" x14ac:dyDescent="0.3"/>
    <row r="24594" ht="15.6" x14ac:dyDescent="0.3"/>
    <row r="24595" ht="15.6" x14ac:dyDescent="0.3"/>
    <row r="24596" ht="15.6" x14ac:dyDescent="0.3"/>
    <row r="24597" ht="15.6" x14ac:dyDescent="0.3"/>
    <row r="24598" ht="15.6" x14ac:dyDescent="0.3"/>
    <row r="24599" ht="15.6" x14ac:dyDescent="0.3"/>
    <row r="24600" ht="15.6" x14ac:dyDescent="0.3"/>
    <row r="24601" ht="15.6" x14ac:dyDescent="0.3"/>
    <row r="24602" ht="15.6" x14ac:dyDescent="0.3"/>
    <row r="24603" ht="15.6" x14ac:dyDescent="0.3"/>
    <row r="24604" ht="15.6" x14ac:dyDescent="0.3"/>
    <row r="24605" ht="15.6" x14ac:dyDescent="0.3"/>
    <row r="24606" ht="15.6" x14ac:dyDescent="0.3"/>
    <row r="24607" ht="15.6" x14ac:dyDescent="0.3"/>
    <row r="24608" ht="15.6" x14ac:dyDescent="0.3"/>
    <row r="24609" ht="15.6" x14ac:dyDescent="0.3"/>
    <row r="24610" ht="15.6" x14ac:dyDescent="0.3"/>
    <row r="24611" ht="15.6" x14ac:dyDescent="0.3"/>
    <row r="24612" ht="15.6" x14ac:dyDescent="0.3"/>
    <row r="24613" ht="15.6" x14ac:dyDescent="0.3"/>
    <row r="24614" ht="15.6" x14ac:dyDescent="0.3"/>
    <row r="24615" ht="15.6" x14ac:dyDescent="0.3"/>
    <row r="24616" ht="15.6" x14ac:dyDescent="0.3"/>
    <row r="24617" ht="15.6" x14ac:dyDescent="0.3"/>
    <row r="24618" ht="15.6" x14ac:dyDescent="0.3"/>
    <row r="24619" ht="15.6" x14ac:dyDescent="0.3"/>
    <row r="24620" ht="15.6" x14ac:dyDescent="0.3"/>
    <row r="24621" ht="15.6" x14ac:dyDescent="0.3"/>
    <row r="24622" ht="15.6" x14ac:dyDescent="0.3"/>
    <row r="24623" ht="15.6" x14ac:dyDescent="0.3"/>
    <row r="24624" ht="15.6" x14ac:dyDescent="0.3"/>
    <row r="24625" ht="15.6" x14ac:dyDescent="0.3"/>
    <row r="24626" ht="15.6" x14ac:dyDescent="0.3"/>
    <row r="24627" ht="15.6" x14ac:dyDescent="0.3"/>
    <row r="24628" ht="15.6" x14ac:dyDescent="0.3"/>
    <row r="24629" ht="15.6" x14ac:dyDescent="0.3"/>
    <row r="24630" ht="15.6" x14ac:dyDescent="0.3"/>
    <row r="24631" ht="15.6" x14ac:dyDescent="0.3"/>
    <row r="24632" ht="15.6" x14ac:dyDescent="0.3"/>
    <row r="24633" ht="15.6" x14ac:dyDescent="0.3"/>
    <row r="24634" ht="15.6" x14ac:dyDescent="0.3"/>
    <row r="24635" ht="15.6" x14ac:dyDescent="0.3"/>
    <row r="24636" ht="15.6" x14ac:dyDescent="0.3"/>
    <row r="24637" ht="15.6" x14ac:dyDescent="0.3"/>
    <row r="24638" ht="15.6" x14ac:dyDescent="0.3"/>
    <row r="24639" ht="15.6" x14ac:dyDescent="0.3"/>
    <row r="24640" ht="15.6" x14ac:dyDescent="0.3"/>
    <row r="24641" ht="15.6" x14ac:dyDescent="0.3"/>
    <row r="24642" ht="15.6" x14ac:dyDescent="0.3"/>
    <row r="24643" ht="15.6" x14ac:dyDescent="0.3"/>
    <row r="24644" ht="15.6" x14ac:dyDescent="0.3"/>
    <row r="24645" ht="15.6" x14ac:dyDescent="0.3"/>
    <row r="24646" ht="15.6" x14ac:dyDescent="0.3"/>
    <row r="24647" ht="15.6" x14ac:dyDescent="0.3"/>
    <row r="24648" ht="15.6" x14ac:dyDescent="0.3"/>
    <row r="24649" ht="15.6" x14ac:dyDescent="0.3"/>
    <row r="24650" ht="15.6" x14ac:dyDescent="0.3"/>
    <row r="24651" ht="15.6" x14ac:dyDescent="0.3"/>
    <row r="24652" ht="15.6" x14ac:dyDescent="0.3"/>
    <row r="24653" ht="15.6" x14ac:dyDescent="0.3"/>
    <row r="24654" ht="15.6" x14ac:dyDescent="0.3"/>
    <row r="24655" ht="15.6" x14ac:dyDescent="0.3"/>
    <row r="24656" ht="15.6" x14ac:dyDescent="0.3"/>
    <row r="24657" ht="15.6" x14ac:dyDescent="0.3"/>
    <row r="24658" ht="15.6" x14ac:dyDescent="0.3"/>
    <row r="24659" ht="15.6" x14ac:dyDescent="0.3"/>
    <row r="24660" ht="15.6" x14ac:dyDescent="0.3"/>
    <row r="24661" ht="15.6" x14ac:dyDescent="0.3"/>
    <row r="24662" ht="15.6" x14ac:dyDescent="0.3"/>
    <row r="24663" ht="15.6" x14ac:dyDescent="0.3"/>
    <row r="24664" ht="15.6" x14ac:dyDescent="0.3"/>
    <row r="24665" ht="15.6" x14ac:dyDescent="0.3"/>
    <row r="24666" ht="15.6" x14ac:dyDescent="0.3"/>
    <row r="24667" ht="15.6" x14ac:dyDescent="0.3"/>
    <row r="24668" ht="15.6" x14ac:dyDescent="0.3"/>
    <row r="24669" ht="15.6" x14ac:dyDescent="0.3"/>
    <row r="24670" ht="15.6" x14ac:dyDescent="0.3"/>
    <row r="24671" ht="15.6" x14ac:dyDescent="0.3"/>
    <row r="24672" ht="15.6" x14ac:dyDescent="0.3"/>
    <row r="24673" ht="15.6" x14ac:dyDescent="0.3"/>
    <row r="24674" ht="15.6" x14ac:dyDescent="0.3"/>
    <row r="24675" ht="15.6" x14ac:dyDescent="0.3"/>
    <row r="24676" ht="15.6" x14ac:dyDescent="0.3"/>
    <row r="24677" ht="15.6" x14ac:dyDescent="0.3"/>
    <row r="24678" ht="15.6" x14ac:dyDescent="0.3"/>
    <row r="24679" ht="15.6" x14ac:dyDescent="0.3"/>
    <row r="24680" ht="15.6" x14ac:dyDescent="0.3"/>
    <row r="24681" ht="15.6" x14ac:dyDescent="0.3"/>
    <row r="24682" ht="15.6" x14ac:dyDescent="0.3"/>
    <row r="24683" ht="15.6" x14ac:dyDescent="0.3"/>
    <row r="24684" ht="15.6" x14ac:dyDescent="0.3"/>
    <row r="24685" ht="15.6" x14ac:dyDescent="0.3"/>
    <row r="24686" ht="15.6" x14ac:dyDescent="0.3"/>
    <row r="24687" ht="15.6" x14ac:dyDescent="0.3"/>
    <row r="24688" ht="15.6" x14ac:dyDescent="0.3"/>
    <row r="24689" ht="15.6" x14ac:dyDescent="0.3"/>
    <row r="24690" ht="15.6" x14ac:dyDescent="0.3"/>
    <row r="24691" ht="15.6" x14ac:dyDescent="0.3"/>
    <row r="24692" ht="15.6" x14ac:dyDescent="0.3"/>
    <row r="24693" ht="15.6" x14ac:dyDescent="0.3"/>
    <row r="24694" ht="15.6" x14ac:dyDescent="0.3"/>
    <row r="24695" ht="15.6" x14ac:dyDescent="0.3"/>
    <row r="24696" ht="15.6" x14ac:dyDescent="0.3"/>
    <row r="24697" ht="15.6" x14ac:dyDescent="0.3"/>
    <row r="24698" ht="15.6" x14ac:dyDescent="0.3"/>
    <row r="24699" ht="15.6" x14ac:dyDescent="0.3"/>
    <row r="24700" ht="15.6" x14ac:dyDescent="0.3"/>
    <row r="24701" ht="15.6" x14ac:dyDescent="0.3"/>
    <row r="24702" ht="15.6" x14ac:dyDescent="0.3"/>
    <row r="24703" ht="15.6" x14ac:dyDescent="0.3"/>
    <row r="24704" ht="15.6" x14ac:dyDescent="0.3"/>
    <row r="24705" ht="15.6" x14ac:dyDescent="0.3"/>
    <row r="24706" ht="15.6" x14ac:dyDescent="0.3"/>
    <row r="24707" ht="15.6" x14ac:dyDescent="0.3"/>
    <row r="24708" ht="15.6" x14ac:dyDescent="0.3"/>
    <row r="24709" ht="15.6" x14ac:dyDescent="0.3"/>
    <row r="24710" ht="15.6" x14ac:dyDescent="0.3"/>
    <row r="24711" ht="15.6" x14ac:dyDescent="0.3"/>
    <row r="24712" ht="15.6" x14ac:dyDescent="0.3"/>
    <row r="24713" ht="15.6" x14ac:dyDescent="0.3"/>
    <row r="24714" ht="15.6" x14ac:dyDescent="0.3"/>
    <row r="24715" ht="15.6" x14ac:dyDescent="0.3"/>
    <row r="24716" ht="15.6" x14ac:dyDescent="0.3"/>
    <row r="24717" ht="15.6" x14ac:dyDescent="0.3"/>
    <row r="24718" ht="15.6" x14ac:dyDescent="0.3"/>
    <row r="24719" ht="15.6" x14ac:dyDescent="0.3"/>
    <row r="24720" ht="15.6" x14ac:dyDescent="0.3"/>
    <row r="24721" ht="15.6" x14ac:dyDescent="0.3"/>
    <row r="24722" ht="15.6" x14ac:dyDescent="0.3"/>
    <row r="24723" ht="15.6" x14ac:dyDescent="0.3"/>
    <row r="24724" ht="15.6" x14ac:dyDescent="0.3"/>
    <row r="24725" ht="15.6" x14ac:dyDescent="0.3"/>
    <row r="24726" ht="15.6" x14ac:dyDescent="0.3"/>
    <row r="24727" ht="15.6" x14ac:dyDescent="0.3"/>
    <row r="24728" ht="15.6" x14ac:dyDescent="0.3"/>
    <row r="24729" ht="15.6" x14ac:dyDescent="0.3"/>
    <row r="24730" ht="15.6" x14ac:dyDescent="0.3"/>
    <row r="24731" ht="15.6" x14ac:dyDescent="0.3"/>
    <row r="24732" ht="15.6" x14ac:dyDescent="0.3"/>
    <row r="24733" ht="15.6" x14ac:dyDescent="0.3"/>
    <row r="24734" ht="15.6" x14ac:dyDescent="0.3"/>
    <row r="24735" ht="15.6" x14ac:dyDescent="0.3"/>
    <row r="24736" ht="15.6" x14ac:dyDescent="0.3"/>
    <row r="24737" ht="15.6" x14ac:dyDescent="0.3"/>
    <row r="24738" ht="15.6" x14ac:dyDescent="0.3"/>
    <row r="24739" ht="15.6" x14ac:dyDescent="0.3"/>
    <row r="24740" ht="15.6" x14ac:dyDescent="0.3"/>
    <row r="24741" ht="15.6" x14ac:dyDescent="0.3"/>
    <row r="24742" ht="15.6" x14ac:dyDescent="0.3"/>
    <row r="24743" ht="15.6" x14ac:dyDescent="0.3"/>
    <row r="24744" ht="15.6" x14ac:dyDescent="0.3"/>
    <row r="24745" ht="15.6" x14ac:dyDescent="0.3"/>
    <row r="24746" ht="15.6" x14ac:dyDescent="0.3"/>
    <row r="24747" ht="15.6" x14ac:dyDescent="0.3"/>
    <row r="24748" ht="15.6" x14ac:dyDescent="0.3"/>
    <row r="24749" ht="15.6" x14ac:dyDescent="0.3"/>
    <row r="24750" ht="15.6" x14ac:dyDescent="0.3"/>
    <row r="24751" ht="15.6" x14ac:dyDescent="0.3"/>
    <row r="24752" ht="15.6" x14ac:dyDescent="0.3"/>
    <row r="24753" ht="15.6" x14ac:dyDescent="0.3"/>
    <row r="24754" ht="15.6" x14ac:dyDescent="0.3"/>
    <row r="24755" ht="15.6" x14ac:dyDescent="0.3"/>
    <row r="24756" ht="15.6" x14ac:dyDescent="0.3"/>
    <row r="24757" ht="15.6" x14ac:dyDescent="0.3"/>
    <row r="24758" ht="15.6" x14ac:dyDescent="0.3"/>
    <row r="24759" ht="15.6" x14ac:dyDescent="0.3"/>
    <row r="24760" ht="15.6" x14ac:dyDescent="0.3"/>
    <row r="24761" ht="15.6" x14ac:dyDescent="0.3"/>
    <row r="24762" ht="15.6" x14ac:dyDescent="0.3"/>
    <row r="24763" ht="15.6" x14ac:dyDescent="0.3"/>
    <row r="24764" ht="15.6" x14ac:dyDescent="0.3"/>
    <row r="24765" ht="15.6" x14ac:dyDescent="0.3"/>
    <row r="24766" ht="15.6" x14ac:dyDescent="0.3"/>
    <row r="24767" ht="15.6" x14ac:dyDescent="0.3"/>
    <row r="24768" ht="15.6" x14ac:dyDescent="0.3"/>
    <row r="24769" ht="15.6" x14ac:dyDescent="0.3"/>
    <row r="24770" ht="15.6" x14ac:dyDescent="0.3"/>
    <row r="24771" ht="15.6" x14ac:dyDescent="0.3"/>
    <row r="24772" ht="15.6" x14ac:dyDescent="0.3"/>
    <row r="24773" ht="15.6" x14ac:dyDescent="0.3"/>
    <row r="24774" ht="15.6" x14ac:dyDescent="0.3"/>
    <row r="24775" ht="15.6" x14ac:dyDescent="0.3"/>
    <row r="24776" ht="15.6" x14ac:dyDescent="0.3"/>
    <row r="24777" ht="15.6" x14ac:dyDescent="0.3"/>
    <row r="24778" ht="15.6" x14ac:dyDescent="0.3"/>
    <row r="24779" ht="15.6" x14ac:dyDescent="0.3"/>
    <row r="24780" ht="15.6" x14ac:dyDescent="0.3"/>
    <row r="24781" ht="15.6" x14ac:dyDescent="0.3"/>
    <row r="24782" ht="15.6" x14ac:dyDescent="0.3"/>
    <row r="24783" ht="15.6" x14ac:dyDescent="0.3"/>
    <row r="24784" ht="15.6" x14ac:dyDescent="0.3"/>
    <row r="24785" ht="15.6" x14ac:dyDescent="0.3"/>
    <row r="24786" ht="15.6" x14ac:dyDescent="0.3"/>
    <row r="24787" ht="15.6" x14ac:dyDescent="0.3"/>
    <row r="24788" ht="15.6" x14ac:dyDescent="0.3"/>
    <row r="24789" ht="15.6" x14ac:dyDescent="0.3"/>
    <row r="24790" ht="15.6" x14ac:dyDescent="0.3"/>
    <row r="24791" ht="15.6" x14ac:dyDescent="0.3"/>
    <row r="24792" ht="15.6" x14ac:dyDescent="0.3"/>
    <row r="24793" ht="15.6" x14ac:dyDescent="0.3"/>
    <row r="24794" ht="15.6" x14ac:dyDescent="0.3"/>
    <row r="24795" ht="15.6" x14ac:dyDescent="0.3"/>
    <row r="24796" ht="15.6" x14ac:dyDescent="0.3"/>
    <row r="24797" ht="15.6" x14ac:dyDescent="0.3"/>
    <row r="24798" ht="15.6" x14ac:dyDescent="0.3"/>
    <row r="24799" ht="15.6" x14ac:dyDescent="0.3"/>
    <row r="24800" ht="15.6" x14ac:dyDescent="0.3"/>
    <row r="24801" ht="15.6" x14ac:dyDescent="0.3"/>
    <row r="24802" ht="15.6" x14ac:dyDescent="0.3"/>
    <row r="24803" ht="15.6" x14ac:dyDescent="0.3"/>
    <row r="24804" ht="15.6" x14ac:dyDescent="0.3"/>
    <row r="24805" ht="15.6" x14ac:dyDescent="0.3"/>
    <row r="24806" ht="15.6" x14ac:dyDescent="0.3"/>
    <row r="24807" ht="15.6" x14ac:dyDescent="0.3"/>
    <row r="24808" ht="15.6" x14ac:dyDescent="0.3"/>
    <row r="24809" ht="15.6" x14ac:dyDescent="0.3"/>
    <row r="24810" ht="15.6" x14ac:dyDescent="0.3"/>
    <row r="24811" ht="15.6" x14ac:dyDescent="0.3"/>
    <row r="24812" ht="15.6" x14ac:dyDescent="0.3"/>
    <row r="24813" ht="15.6" x14ac:dyDescent="0.3"/>
    <row r="24814" ht="15.6" x14ac:dyDescent="0.3"/>
    <row r="24815" ht="15.6" x14ac:dyDescent="0.3"/>
    <row r="24816" ht="15.6" x14ac:dyDescent="0.3"/>
    <row r="24817" ht="15.6" x14ac:dyDescent="0.3"/>
    <row r="24818" ht="15.6" x14ac:dyDescent="0.3"/>
    <row r="24819" ht="15.6" x14ac:dyDescent="0.3"/>
    <row r="24820" ht="15.6" x14ac:dyDescent="0.3"/>
    <row r="24821" ht="15.6" x14ac:dyDescent="0.3"/>
    <row r="24822" ht="15.6" x14ac:dyDescent="0.3"/>
    <row r="24823" ht="15.6" x14ac:dyDescent="0.3"/>
    <row r="24824" ht="15.6" x14ac:dyDescent="0.3"/>
    <row r="24825" ht="15.6" x14ac:dyDescent="0.3"/>
    <row r="24826" ht="15.6" x14ac:dyDescent="0.3"/>
    <row r="24827" ht="15.6" x14ac:dyDescent="0.3"/>
    <row r="24828" ht="15.6" x14ac:dyDescent="0.3"/>
    <row r="24829" ht="15.6" x14ac:dyDescent="0.3"/>
    <row r="24830" ht="15.6" x14ac:dyDescent="0.3"/>
    <row r="24831" ht="15.6" x14ac:dyDescent="0.3"/>
    <row r="24832" ht="15.6" x14ac:dyDescent="0.3"/>
    <row r="24833" ht="15.6" x14ac:dyDescent="0.3"/>
    <row r="24834" ht="15.6" x14ac:dyDescent="0.3"/>
    <row r="24835" ht="15.6" x14ac:dyDescent="0.3"/>
    <row r="24836" ht="15.6" x14ac:dyDescent="0.3"/>
    <row r="24837" ht="15.6" x14ac:dyDescent="0.3"/>
    <row r="24838" ht="15.6" x14ac:dyDescent="0.3"/>
    <row r="24839" ht="15.6" x14ac:dyDescent="0.3"/>
    <row r="24840" ht="15.6" x14ac:dyDescent="0.3"/>
    <row r="24841" ht="15.6" x14ac:dyDescent="0.3"/>
    <row r="24842" ht="15.6" x14ac:dyDescent="0.3"/>
    <row r="24843" ht="15.6" x14ac:dyDescent="0.3"/>
    <row r="24844" ht="15.6" x14ac:dyDescent="0.3"/>
    <row r="24845" ht="15.6" x14ac:dyDescent="0.3"/>
    <row r="24846" ht="15.6" x14ac:dyDescent="0.3"/>
    <row r="24847" ht="15.6" x14ac:dyDescent="0.3"/>
    <row r="24848" ht="15.6" x14ac:dyDescent="0.3"/>
    <row r="24849" ht="15.6" x14ac:dyDescent="0.3"/>
    <row r="24850" ht="15.6" x14ac:dyDescent="0.3"/>
    <row r="24851" ht="15.6" x14ac:dyDescent="0.3"/>
    <row r="24852" ht="15.6" x14ac:dyDescent="0.3"/>
    <row r="24853" ht="15.6" x14ac:dyDescent="0.3"/>
    <row r="24854" ht="15.6" x14ac:dyDescent="0.3"/>
    <row r="24855" ht="15.6" x14ac:dyDescent="0.3"/>
    <row r="24856" ht="15.6" x14ac:dyDescent="0.3"/>
    <row r="24857" ht="15.6" x14ac:dyDescent="0.3"/>
    <row r="24858" ht="15.6" x14ac:dyDescent="0.3"/>
    <row r="24859" ht="15.6" x14ac:dyDescent="0.3"/>
    <row r="24860" ht="15.6" x14ac:dyDescent="0.3"/>
    <row r="24861" ht="15.6" x14ac:dyDescent="0.3"/>
    <row r="24862" ht="15.6" x14ac:dyDescent="0.3"/>
    <row r="24863" ht="15.6" x14ac:dyDescent="0.3"/>
    <row r="24864" ht="15.6" x14ac:dyDescent="0.3"/>
    <row r="24865" ht="15.6" x14ac:dyDescent="0.3"/>
    <row r="24866" ht="15.6" x14ac:dyDescent="0.3"/>
    <row r="24867" ht="15.6" x14ac:dyDescent="0.3"/>
    <row r="24868" ht="15.6" x14ac:dyDescent="0.3"/>
    <row r="24869" ht="15.6" x14ac:dyDescent="0.3"/>
    <row r="24870" ht="15.6" x14ac:dyDescent="0.3"/>
    <row r="24871" ht="15.6" x14ac:dyDescent="0.3"/>
    <row r="24872" ht="15.6" x14ac:dyDescent="0.3"/>
    <row r="24873" ht="15.6" x14ac:dyDescent="0.3"/>
    <row r="24874" ht="15.6" x14ac:dyDescent="0.3"/>
    <row r="24875" ht="15.6" x14ac:dyDescent="0.3"/>
    <row r="24876" ht="15.6" x14ac:dyDescent="0.3"/>
    <row r="24877" ht="15.6" x14ac:dyDescent="0.3"/>
    <row r="24878" ht="15.6" x14ac:dyDescent="0.3"/>
    <row r="24879" ht="15.6" x14ac:dyDescent="0.3"/>
    <row r="24880" ht="15.6" x14ac:dyDescent="0.3"/>
    <row r="24881" ht="15.6" x14ac:dyDescent="0.3"/>
    <row r="24882" ht="15.6" x14ac:dyDescent="0.3"/>
    <row r="24883" ht="15.6" x14ac:dyDescent="0.3"/>
    <row r="24884" ht="15.6" x14ac:dyDescent="0.3"/>
    <row r="24885" ht="15.6" x14ac:dyDescent="0.3"/>
    <row r="24886" ht="15.6" x14ac:dyDescent="0.3"/>
    <row r="24887" ht="15.6" x14ac:dyDescent="0.3"/>
    <row r="24888" ht="15.6" x14ac:dyDescent="0.3"/>
    <row r="24889" ht="15.6" x14ac:dyDescent="0.3"/>
    <row r="24890" ht="15.6" x14ac:dyDescent="0.3"/>
    <row r="24891" ht="15.6" x14ac:dyDescent="0.3"/>
    <row r="24892" ht="15.6" x14ac:dyDescent="0.3"/>
    <row r="24893" ht="15.6" x14ac:dyDescent="0.3"/>
    <row r="24894" ht="15.6" x14ac:dyDescent="0.3"/>
    <row r="24895" ht="15.6" x14ac:dyDescent="0.3"/>
    <row r="24896" ht="15.6" x14ac:dyDescent="0.3"/>
    <row r="24897" ht="15.6" x14ac:dyDescent="0.3"/>
    <row r="24898" ht="15.6" x14ac:dyDescent="0.3"/>
    <row r="24899" ht="15.6" x14ac:dyDescent="0.3"/>
    <row r="24900" ht="15.6" x14ac:dyDescent="0.3"/>
    <row r="24901" ht="15.6" x14ac:dyDescent="0.3"/>
    <row r="24902" ht="15.6" x14ac:dyDescent="0.3"/>
    <row r="24903" ht="15.6" x14ac:dyDescent="0.3"/>
    <row r="24904" ht="15.6" x14ac:dyDescent="0.3"/>
    <row r="24905" ht="15.6" x14ac:dyDescent="0.3"/>
    <row r="24906" ht="15.6" x14ac:dyDescent="0.3"/>
    <row r="24907" ht="15.6" x14ac:dyDescent="0.3"/>
    <row r="24908" ht="15.6" x14ac:dyDescent="0.3"/>
    <row r="24909" ht="15.6" x14ac:dyDescent="0.3"/>
    <row r="24910" ht="15.6" x14ac:dyDescent="0.3"/>
    <row r="24911" ht="15.6" x14ac:dyDescent="0.3"/>
    <row r="24912" ht="15.6" x14ac:dyDescent="0.3"/>
    <row r="24913" ht="15.6" x14ac:dyDescent="0.3"/>
    <row r="24914" ht="15.6" x14ac:dyDescent="0.3"/>
    <row r="24915" ht="15.6" x14ac:dyDescent="0.3"/>
    <row r="24916" ht="15.6" x14ac:dyDescent="0.3"/>
    <row r="24917" ht="15.6" x14ac:dyDescent="0.3"/>
    <row r="24918" ht="15.6" x14ac:dyDescent="0.3"/>
    <row r="24919" ht="15.6" x14ac:dyDescent="0.3"/>
    <row r="24920" ht="15.6" x14ac:dyDescent="0.3"/>
    <row r="24921" ht="15.6" x14ac:dyDescent="0.3"/>
    <row r="24922" ht="15.6" x14ac:dyDescent="0.3"/>
    <row r="24923" ht="15.6" x14ac:dyDescent="0.3"/>
    <row r="24924" ht="15.6" x14ac:dyDescent="0.3"/>
    <row r="24925" ht="15.6" x14ac:dyDescent="0.3"/>
    <row r="24926" ht="15.6" x14ac:dyDescent="0.3"/>
    <row r="24927" ht="15.6" x14ac:dyDescent="0.3"/>
    <row r="24928" ht="15.6" x14ac:dyDescent="0.3"/>
    <row r="24929" ht="15.6" x14ac:dyDescent="0.3"/>
    <row r="24930" ht="15.6" x14ac:dyDescent="0.3"/>
    <row r="24931" ht="15.6" x14ac:dyDescent="0.3"/>
    <row r="24932" ht="15.6" x14ac:dyDescent="0.3"/>
    <row r="24933" ht="15.6" x14ac:dyDescent="0.3"/>
    <row r="24934" ht="15.6" x14ac:dyDescent="0.3"/>
    <row r="24935" ht="15.6" x14ac:dyDescent="0.3"/>
    <row r="24936" ht="15.6" x14ac:dyDescent="0.3"/>
    <row r="24937" ht="15.6" x14ac:dyDescent="0.3"/>
    <row r="24938" ht="15.6" x14ac:dyDescent="0.3"/>
    <row r="24939" ht="15.6" x14ac:dyDescent="0.3"/>
    <row r="24940" ht="15.6" x14ac:dyDescent="0.3"/>
    <row r="24941" ht="15.6" x14ac:dyDescent="0.3"/>
    <row r="24942" ht="15.6" x14ac:dyDescent="0.3"/>
    <row r="24943" ht="15.6" x14ac:dyDescent="0.3"/>
    <row r="24944" ht="15.6" x14ac:dyDescent="0.3"/>
    <row r="24945" ht="15.6" x14ac:dyDescent="0.3"/>
    <row r="24946" ht="15.6" x14ac:dyDescent="0.3"/>
    <row r="24947" ht="15.6" x14ac:dyDescent="0.3"/>
    <row r="24948" ht="15.6" x14ac:dyDescent="0.3"/>
    <row r="24949" ht="15.6" x14ac:dyDescent="0.3"/>
    <row r="24950" ht="15.6" x14ac:dyDescent="0.3"/>
    <row r="24951" ht="15.6" x14ac:dyDescent="0.3"/>
    <row r="24952" ht="15.6" x14ac:dyDescent="0.3"/>
    <row r="24953" ht="15.6" x14ac:dyDescent="0.3"/>
    <row r="24954" ht="15.6" x14ac:dyDescent="0.3"/>
    <row r="24955" ht="15.6" x14ac:dyDescent="0.3"/>
    <row r="24956" ht="15.6" x14ac:dyDescent="0.3"/>
    <row r="24957" ht="15.6" x14ac:dyDescent="0.3"/>
    <row r="24958" ht="15.6" x14ac:dyDescent="0.3"/>
    <row r="24959" ht="15.6" x14ac:dyDescent="0.3"/>
    <row r="24960" ht="15.6" x14ac:dyDescent="0.3"/>
    <row r="24961" ht="15.6" x14ac:dyDescent="0.3"/>
    <row r="24962" ht="15.6" x14ac:dyDescent="0.3"/>
    <row r="24963" ht="15.6" x14ac:dyDescent="0.3"/>
    <row r="24964" ht="15.6" x14ac:dyDescent="0.3"/>
    <row r="24965" ht="15.6" x14ac:dyDescent="0.3"/>
    <row r="24966" ht="15.6" x14ac:dyDescent="0.3"/>
    <row r="24967" ht="15.6" x14ac:dyDescent="0.3"/>
    <row r="24968" ht="15.6" x14ac:dyDescent="0.3"/>
    <row r="24969" ht="15.6" x14ac:dyDescent="0.3"/>
    <row r="24970" ht="15.6" x14ac:dyDescent="0.3"/>
    <row r="24971" ht="15.6" x14ac:dyDescent="0.3"/>
    <row r="24972" ht="15.6" x14ac:dyDescent="0.3"/>
    <row r="24973" ht="15.6" x14ac:dyDescent="0.3"/>
    <row r="24974" ht="15.6" x14ac:dyDescent="0.3"/>
    <row r="24975" ht="15.6" x14ac:dyDescent="0.3"/>
    <row r="24976" ht="15.6" x14ac:dyDescent="0.3"/>
    <row r="24977" ht="15.6" x14ac:dyDescent="0.3"/>
    <row r="24978" ht="15.6" x14ac:dyDescent="0.3"/>
    <row r="24979" ht="15.6" x14ac:dyDescent="0.3"/>
    <row r="24980" ht="15.6" x14ac:dyDescent="0.3"/>
    <row r="24981" ht="15.6" x14ac:dyDescent="0.3"/>
    <row r="24982" ht="15.6" x14ac:dyDescent="0.3"/>
    <row r="24983" ht="15.6" x14ac:dyDescent="0.3"/>
    <row r="24984" ht="15.6" x14ac:dyDescent="0.3"/>
    <row r="24985" ht="15.6" x14ac:dyDescent="0.3"/>
    <row r="24986" ht="15.6" x14ac:dyDescent="0.3"/>
    <row r="24987" ht="15.6" x14ac:dyDescent="0.3"/>
    <row r="24988" ht="15.6" x14ac:dyDescent="0.3"/>
    <row r="24989" ht="15.6" x14ac:dyDescent="0.3"/>
    <row r="24990" ht="15.6" x14ac:dyDescent="0.3"/>
    <row r="24991" ht="15.6" x14ac:dyDescent="0.3"/>
    <row r="24992" ht="15.6" x14ac:dyDescent="0.3"/>
    <row r="24993" ht="15.6" x14ac:dyDescent="0.3"/>
    <row r="24994" ht="15.6" x14ac:dyDescent="0.3"/>
    <row r="24995" ht="15.6" x14ac:dyDescent="0.3"/>
    <row r="24996" ht="15.6" x14ac:dyDescent="0.3"/>
    <row r="24997" ht="15.6" x14ac:dyDescent="0.3"/>
    <row r="24998" ht="15.6" x14ac:dyDescent="0.3"/>
    <row r="24999" ht="15.6" x14ac:dyDescent="0.3"/>
    <row r="25000" ht="15.6" x14ac:dyDescent="0.3"/>
    <row r="25001" ht="15.6" x14ac:dyDescent="0.3"/>
    <row r="25002" ht="15.6" x14ac:dyDescent="0.3"/>
    <row r="25003" ht="15.6" x14ac:dyDescent="0.3"/>
    <row r="25004" ht="15.6" x14ac:dyDescent="0.3"/>
    <row r="25005" ht="15.6" x14ac:dyDescent="0.3"/>
    <row r="25006" ht="15.6" x14ac:dyDescent="0.3"/>
    <row r="25007" ht="15.6" x14ac:dyDescent="0.3"/>
    <row r="25008" ht="15.6" x14ac:dyDescent="0.3"/>
    <row r="25009" ht="15.6" x14ac:dyDescent="0.3"/>
    <row r="25010" ht="15.6" x14ac:dyDescent="0.3"/>
    <row r="25011" ht="15.6" x14ac:dyDescent="0.3"/>
    <row r="25012" ht="15.6" x14ac:dyDescent="0.3"/>
    <row r="25013" ht="15.6" x14ac:dyDescent="0.3"/>
    <row r="25014" ht="15.6" x14ac:dyDescent="0.3"/>
    <row r="25015" ht="15.6" x14ac:dyDescent="0.3"/>
    <row r="25016" ht="15.6" x14ac:dyDescent="0.3"/>
    <row r="25017" ht="15.6" x14ac:dyDescent="0.3"/>
    <row r="25018" ht="15.6" x14ac:dyDescent="0.3"/>
    <row r="25019" ht="15.6" x14ac:dyDescent="0.3"/>
    <row r="25020" ht="15.6" x14ac:dyDescent="0.3"/>
    <row r="25021" ht="15.6" x14ac:dyDescent="0.3"/>
    <row r="25022" ht="15.6" x14ac:dyDescent="0.3"/>
    <row r="25023" ht="15.6" x14ac:dyDescent="0.3"/>
    <row r="25024" ht="15.6" x14ac:dyDescent="0.3"/>
    <row r="25025" ht="15.6" x14ac:dyDescent="0.3"/>
    <row r="25026" ht="15.6" x14ac:dyDescent="0.3"/>
    <row r="25027" ht="15.6" x14ac:dyDescent="0.3"/>
    <row r="25028" ht="15.6" x14ac:dyDescent="0.3"/>
    <row r="25029" ht="15.6" x14ac:dyDescent="0.3"/>
    <row r="25030" ht="15.6" x14ac:dyDescent="0.3"/>
    <row r="25031" ht="15.6" x14ac:dyDescent="0.3"/>
    <row r="25032" ht="15.6" x14ac:dyDescent="0.3"/>
    <row r="25033" ht="15.6" x14ac:dyDescent="0.3"/>
    <row r="25034" ht="15.6" x14ac:dyDescent="0.3"/>
    <row r="25035" ht="15.6" x14ac:dyDescent="0.3"/>
    <row r="25036" ht="15.6" x14ac:dyDescent="0.3"/>
    <row r="25037" ht="15.6" x14ac:dyDescent="0.3"/>
    <row r="25038" ht="15.6" x14ac:dyDescent="0.3"/>
    <row r="25039" ht="15.6" x14ac:dyDescent="0.3"/>
    <row r="25040" ht="15.6" x14ac:dyDescent="0.3"/>
    <row r="25041" ht="15.6" x14ac:dyDescent="0.3"/>
    <row r="25042" ht="15.6" x14ac:dyDescent="0.3"/>
    <row r="25043" ht="15.6" x14ac:dyDescent="0.3"/>
    <row r="25044" ht="15.6" x14ac:dyDescent="0.3"/>
    <row r="25045" ht="15.6" x14ac:dyDescent="0.3"/>
    <row r="25046" ht="15.6" x14ac:dyDescent="0.3"/>
    <row r="25047" ht="15.6" x14ac:dyDescent="0.3"/>
    <row r="25048" ht="15.6" x14ac:dyDescent="0.3"/>
    <row r="25049" ht="15.6" x14ac:dyDescent="0.3"/>
    <row r="25050" ht="15.6" x14ac:dyDescent="0.3"/>
    <row r="25051" ht="15.6" x14ac:dyDescent="0.3"/>
    <row r="25052" ht="15.6" x14ac:dyDescent="0.3"/>
    <row r="25053" ht="15.6" x14ac:dyDescent="0.3"/>
    <row r="25054" ht="15.6" x14ac:dyDescent="0.3"/>
    <row r="25055" ht="15.6" x14ac:dyDescent="0.3"/>
    <row r="25056" ht="15.6" x14ac:dyDescent="0.3"/>
    <row r="25057" ht="15.6" x14ac:dyDescent="0.3"/>
    <row r="25058" ht="15.6" x14ac:dyDescent="0.3"/>
    <row r="25059" ht="15.6" x14ac:dyDescent="0.3"/>
    <row r="25060" ht="15.6" x14ac:dyDescent="0.3"/>
    <row r="25061" ht="15.6" x14ac:dyDescent="0.3"/>
    <row r="25062" ht="15.6" x14ac:dyDescent="0.3"/>
    <row r="25063" ht="15.6" x14ac:dyDescent="0.3"/>
    <row r="25064" ht="15.6" x14ac:dyDescent="0.3"/>
    <row r="25065" ht="15.6" x14ac:dyDescent="0.3"/>
    <row r="25066" ht="15.6" x14ac:dyDescent="0.3"/>
    <row r="25067" ht="15.6" x14ac:dyDescent="0.3"/>
    <row r="25068" ht="15.6" x14ac:dyDescent="0.3"/>
    <row r="25069" ht="15.6" x14ac:dyDescent="0.3"/>
    <row r="25070" ht="15.6" x14ac:dyDescent="0.3"/>
    <row r="25071" ht="15.6" x14ac:dyDescent="0.3"/>
    <row r="25072" ht="15.6" x14ac:dyDescent="0.3"/>
    <row r="25073" ht="15.6" x14ac:dyDescent="0.3"/>
    <row r="25074" ht="15.6" x14ac:dyDescent="0.3"/>
    <row r="25075" ht="15.6" x14ac:dyDescent="0.3"/>
    <row r="25076" ht="15.6" x14ac:dyDescent="0.3"/>
    <row r="25077" ht="15.6" x14ac:dyDescent="0.3"/>
    <row r="25078" ht="15.6" x14ac:dyDescent="0.3"/>
    <row r="25079" ht="15.6" x14ac:dyDescent="0.3"/>
    <row r="25080" ht="15.6" x14ac:dyDescent="0.3"/>
    <row r="25081" ht="15.6" x14ac:dyDescent="0.3"/>
    <row r="25082" ht="15.6" x14ac:dyDescent="0.3"/>
    <row r="25083" ht="15.6" x14ac:dyDescent="0.3"/>
    <row r="25084" ht="15.6" x14ac:dyDescent="0.3"/>
    <row r="25085" ht="15.6" x14ac:dyDescent="0.3"/>
    <row r="25086" ht="15.6" x14ac:dyDescent="0.3"/>
    <row r="25087" ht="15.6" x14ac:dyDescent="0.3"/>
    <row r="25088" ht="15.6" x14ac:dyDescent="0.3"/>
    <row r="25089" ht="15.6" x14ac:dyDescent="0.3"/>
    <row r="25090" ht="15.6" x14ac:dyDescent="0.3"/>
    <row r="25091" ht="15.6" x14ac:dyDescent="0.3"/>
    <row r="25092" ht="15.6" x14ac:dyDescent="0.3"/>
    <row r="25093" ht="15.6" x14ac:dyDescent="0.3"/>
    <row r="25094" ht="15.6" x14ac:dyDescent="0.3"/>
    <row r="25095" ht="15.6" x14ac:dyDescent="0.3"/>
    <row r="25096" ht="15.6" x14ac:dyDescent="0.3"/>
    <row r="25097" ht="15.6" x14ac:dyDescent="0.3"/>
    <row r="25098" ht="15.6" x14ac:dyDescent="0.3"/>
    <row r="25099" ht="15.6" x14ac:dyDescent="0.3"/>
    <row r="25100" ht="15.6" x14ac:dyDescent="0.3"/>
    <row r="25101" ht="15.6" x14ac:dyDescent="0.3"/>
    <row r="25102" ht="15.6" x14ac:dyDescent="0.3"/>
    <row r="25103" ht="15.6" x14ac:dyDescent="0.3"/>
    <row r="25104" ht="15.6" x14ac:dyDescent="0.3"/>
    <row r="25105" ht="15.6" x14ac:dyDescent="0.3"/>
    <row r="25106" ht="15.6" x14ac:dyDescent="0.3"/>
    <row r="25107" ht="15.6" x14ac:dyDescent="0.3"/>
    <row r="25108" ht="15.6" x14ac:dyDescent="0.3"/>
    <row r="25109" ht="15.6" x14ac:dyDescent="0.3"/>
    <row r="25110" ht="15.6" x14ac:dyDescent="0.3"/>
    <row r="25111" ht="15.6" x14ac:dyDescent="0.3"/>
    <row r="25112" ht="15.6" x14ac:dyDescent="0.3"/>
    <row r="25113" ht="15.6" x14ac:dyDescent="0.3"/>
    <row r="25114" ht="15.6" x14ac:dyDescent="0.3"/>
    <row r="25115" ht="15.6" x14ac:dyDescent="0.3"/>
    <row r="25116" ht="15.6" x14ac:dyDescent="0.3"/>
    <row r="25117" ht="15.6" x14ac:dyDescent="0.3"/>
    <row r="25118" ht="15.6" x14ac:dyDescent="0.3"/>
    <row r="25119" ht="15.6" x14ac:dyDescent="0.3"/>
    <row r="25120" ht="15.6" x14ac:dyDescent="0.3"/>
    <row r="25121" ht="15.6" x14ac:dyDescent="0.3"/>
    <row r="25122" ht="15.6" x14ac:dyDescent="0.3"/>
    <row r="25123" ht="15.6" x14ac:dyDescent="0.3"/>
    <row r="25124" ht="15.6" x14ac:dyDescent="0.3"/>
    <row r="25125" ht="15.6" x14ac:dyDescent="0.3"/>
    <row r="25126" ht="15.6" x14ac:dyDescent="0.3"/>
    <row r="25127" ht="15.6" x14ac:dyDescent="0.3"/>
    <row r="25128" ht="15.6" x14ac:dyDescent="0.3"/>
    <row r="25129" ht="15.6" x14ac:dyDescent="0.3"/>
    <row r="25130" ht="15.6" x14ac:dyDescent="0.3"/>
    <row r="25131" ht="15.6" x14ac:dyDescent="0.3"/>
    <row r="25132" ht="15.6" x14ac:dyDescent="0.3"/>
    <row r="25133" ht="15.6" x14ac:dyDescent="0.3"/>
    <row r="25134" ht="15.6" x14ac:dyDescent="0.3"/>
    <row r="25135" ht="15.6" x14ac:dyDescent="0.3"/>
    <row r="25136" ht="15.6" x14ac:dyDescent="0.3"/>
    <row r="25137" ht="15.6" x14ac:dyDescent="0.3"/>
    <row r="25138" ht="15.6" x14ac:dyDescent="0.3"/>
    <row r="25139" ht="15.6" x14ac:dyDescent="0.3"/>
    <row r="25140" ht="15.6" x14ac:dyDescent="0.3"/>
    <row r="25141" ht="15.6" x14ac:dyDescent="0.3"/>
    <row r="25142" ht="15.6" x14ac:dyDescent="0.3"/>
    <row r="25143" ht="15.6" x14ac:dyDescent="0.3"/>
    <row r="25144" ht="15.6" x14ac:dyDescent="0.3"/>
    <row r="25145" ht="15.6" x14ac:dyDescent="0.3"/>
    <row r="25146" ht="15.6" x14ac:dyDescent="0.3"/>
    <row r="25147" ht="15.6" x14ac:dyDescent="0.3"/>
    <row r="25148" ht="15.6" x14ac:dyDescent="0.3"/>
    <row r="25149" ht="15.6" x14ac:dyDescent="0.3"/>
    <row r="25150" ht="15.6" x14ac:dyDescent="0.3"/>
    <row r="25151" ht="15.6" x14ac:dyDescent="0.3"/>
    <row r="25152" ht="15.6" x14ac:dyDescent="0.3"/>
    <row r="25153" ht="15.6" x14ac:dyDescent="0.3"/>
    <row r="25154" ht="15.6" x14ac:dyDescent="0.3"/>
    <row r="25155" ht="15.6" x14ac:dyDescent="0.3"/>
    <row r="25156" ht="15.6" x14ac:dyDescent="0.3"/>
    <row r="25157" ht="15.6" x14ac:dyDescent="0.3"/>
    <row r="25158" ht="15.6" x14ac:dyDescent="0.3"/>
    <row r="25159" ht="15.6" x14ac:dyDescent="0.3"/>
    <row r="25160" ht="15.6" x14ac:dyDescent="0.3"/>
    <row r="25161" ht="15.6" x14ac:dyDescent="0.3"/>
    <row r="25162" ht="15.6" x14ac:dyDescent="0.3"/>
    <row r="25163" ht="15.6" x14ac:dyDescent="0.3"/>
    <row r="25164" ht="15.6" x14ac:dyDescent="0.3"/>
    <row r="25165" ht="15.6" x14ac:dyDescent="0.3"/>
    <row r="25166" ht="15.6" x14ac:dyDescent="0.3"/>
    <row r="25167" ht="15.6" x14ac:dyDescent="0.3"/>
    <row r="25168" ht="15.6" x14ac:dyDescent="0.3"/>
    <row r="25169" ht="15.6" x14ac:dyDescent="0.3"/>
    <row r="25170" ht="15.6" x14ac:dyDescent="0.3"/>
    <row r="25171" ht="15.6" x14ac:dyDescent="0.3"/>
    <row r="25172" ht="15.6" x14ac:dyDescent="0.3"/>
    <row r="25173" ht="15.6" x14ac:dyDescent="0.3"/>
    <row r="25174" ht="15.6" x14ac:dyDescent="0.3"/>
    <row r="25175" ht="15.6" x14ac:dyDescent="0.3"/>
    <row r="25176" ht="15.6" x14ac:dyDescent="0.3"/>
    <row r="25177" ht="15.6" x14ac:dyDescent="0.3"/>
    <row r="25178" ht="15.6" x14ac:dyDescent="0.3"/>
    <row r="25179" ht="15.6" x14ac:dyDescent="0.3"/>
    <row r="25180" ht="15.6" x14ac:dyDescent="0.3"/>
    <row r="25181" ht="15.6" x14ac:dyDescent="0.3"/>
    <row r="25182" ht="15.6" x14ac:dyDescent="0.3"/>
    <row r="25183" ht="15.6" x14ac:dyDescent="0.3"/>
    <row r="25184" ht="15.6" x14ac:dyDescent="0.3"/>
    <row r="25185" ht="15.6" x14ac:dyDescent="0.3"/>
    <row r="25186" ht="15.6" x14ac:dyDescent="0.3"/>
    <row r="25187" ht="15.6" x14ac:dyDescent="0.3"/>
    <row r="25188" ht="15.6" x14ac:dyDescent="0.3"/>
    <row r="25189" ht="15.6" x14ac:dyDescent="0.3"/>
    <row r="25190" ht="15.6" x14ac:dyDescent="0.3"/>
    <row r="25191" ht="15.6" x14ac:dyDescent="0.3"/>
    <row r="25192" ht="15.6" x14ac:dyDescent="0.3"/>
    <row r="25193" ht="15.6" x14ac:dyDescent="0.3"/>
    <row r="25194" ht="15.6" x14ac:dyDescent="0.3"/>
    <row r="25195" ht="15.6" x14ac:dyDescent="0.3"/>
    <row r="25196" ht="15.6" x14ac:dyDescent="0.3"/>
    <row r="25197" ht="15.6" x14ac:dyDescent="0.3"/>
    <row r="25198" ht="15.6" x14ac:dyDescent="0.3"/>
    <row r="25199" ht="15.6" x14ac:dyDescent="0.3"/>
    <row r="25200" ht="15.6" x14ac:dyDescent="0.3"/>
    <row r="25201" ht="15.6" x14ac:dyDescent="0.3"/>
    <row r="25202" ht="15.6" x14ac:dyDescent="0.3"/>
    <row r="25203" ht="15.6" x14ac:dyDescent="0.3"/>
    <row r="25204" ht="15.6" x14ac:dyDescent="0.3"/>
    <row r="25205" ht="15.6" x14ac:dyDescent="0.3"/>
    <row r="25206" ht="15.6" x14ac:dyDescent="0.3"/>
    <row r="25207" ht="15.6" x14ac:dyDescent="0.3"/>
    <row r="25208" ht="15.6" x14ac:dyDescent="0.3"/>
    <row r="25209" ht="15.6" x14ac:dyDescent="0.3"/>
    <row r="25210" ht="15.6" x14ac:dyDescent="0.3"/>
    <row r="25211" ht="15.6" x14ac:dyDescent="0.3"/>
    <row r="25212" ht="15.6" x14ac:dyDescent="0.3"/>
    <row r="25213" ht="15.6" x14ac:dyDescent="0.3"/>
    <row r="25214" ht="15.6" x14ac:dyDescent="0.3"/>
    <row r="25215" ht="15.6" x14ac:dyDescent="0.3"/>
    <row r="25216" ht="15.6" x14ac:dyDescent="0.3"/>
    <row r="25217" ht="15.6" x14ac:dyDescent="0.3"/>
    <row r="25218" ht="15.6" x14ac:dyDescent="0.3"/>
    <row r="25219" ht="15.6" x14ac:dyDescent="0.3"/>
    <row r="25220" ht="15.6" x14ac:dyDescent="0.3"/>
    <row r="25221" ht="15.6" x14ac:dyDescent="0.3"/>
    <row r="25222" ht="15.6" x14ac:dyDescent="0.3"/>
    <row r="25223" ht="15.6" x14ac:dyDescent="0.3"/>
    <row r="25224" ht="15.6" x14ac:dyDescent="0.3"/>
    <row r="25225" ht="15.6" x14ac:dyDescent="0.3"/>
    <row r="25226" ht="15.6" x14ac:dyDescent="0.3"/>
    <row r="25227" ht="15.6" x14ac:dyDescent="0.3"/>
    <row r="25228" ht="15.6" x14ac:dyDescent="0.3"/>
    <row r="25229" ht="15.6" x14ac:dyDescent="0.3"/>
    <row r="25230" ht="15.6" x14ac:dyDescent="0.3"/>
    <row r="25231" ht="15.6" x14ac:dyDescent="0.3"/>
    <row r="25232" ht="15.6" x14ac:dyDescent="0.3"/>
    <row r="25233" ht="15.6" x14ac:dyDescent="0.3"/>
    <row r="25234" ht="15.6" x14ac:dyDescent="0.3"/>
    <row r="25235" ht="15.6" x14ac:dyDescent="0.3"/>
    <row r="25236" ht="15.6" x14ac:dyDescent="0.3"/>
    <row r="25237" ht="15.6" x14ac:dyDescent="0.3"/>
    <row r="25238" ht="15.6" x14ac:dyDescent="0.3"/>
    <row r="25239" ht="15.6" x14ac:dyDescent="0.3"/>
    <row r="25240" ht="15.6" x14ac:dyDescent="0.3"/>
    <row r="25241" ht="15.6" x14ac:dyDescent="0.3"/>
    <row r="25242" ht="15.6" x14ac:dyDescent="0.3"/>
    <row r="25243" ht="15.6" x14ac:dyDescent="0.3"/>
    <row r="25244" ht="15.6" x14ac:dyDescent="0.3"/>
    <row r="25245" ht="15.6" x14ac:dyDescent="0.3"/>
    <row r="25246" ht="15.6" x14ac:dyDescent="0.3"/>
    <row r="25247" ht="15.6" x14ac:dyDescent="0.3"/>
    <row r="25248" ht="15.6" x14ac:dyDescent="0.3"/>
    <row r="25249" ht="15.6" x14ac:dyDescent="0.3"/>
    <row r="25250" ht="15.6" x14ac:dyDescent="0.3"/>
    <row r="25251" ht="15.6" x14ac:dyDescent="0.3"/>
    <row r="25252" ht="15.6" x14ac:dyDescent="0.3"/>
    <row r="25253" ht="15.6" x14ac:dyDescent="0.3"/>
    <row r="25254" ht="15.6" x14ac:dyDescent="0.3"/>
    <row r="25255" ht="15.6" x14ac:dyDescent="0.3"/>
    <row r="25256" ht="15.6" x14ac:dyDescent="0.3"/>
    <row r="25257" ht="15.6" x14ac:dyDescent="0.3"/>
    <row r="25258" ht="15.6" x14ac:dyDescent="0.3"/>
    <row r="25259" ht="15.6" x14ac:dyDescent="0.3"/>
    <row r="25260" ht="15.6" x14ac:dyDescent="0.3"/>
    <row r="25261" ht="15.6" x14ac:dyDescent="0.3"/>
    <row r="25262" ht="15.6" x14ac:dyDescent="0.3"/>
    <row r="25263" ht="15.6" x14ac:dyDescent="0.3"/>
    <row r="25264" ht="15.6" x14ac:dyDescent="0.3"/>
    <row r="25265" ht="15.6" x14ac:dyDescent="0.3"/>
    <row r="25266" ht="15.6" x14ac:dyDescent="0.3"/>
    <row r="25267" ht="15.6" x14ac:dyDescent="0.3"/>
    <row r="25268" ht="15.6" x14ac:dyDescent="0.3"/>
    <row r="25269" ht="15.6" x14ac:dyDescent="0.3"/>
    <row r="25270" ht="15.6" x14ac:dyDescent="0.3"/>
    <row r="25271" ht="15.6" x14ac:dyDescent="0.3"/>
    <row r="25272" ht="15.6" x14ac:dyDescent="0.3"/>
    <row r="25273" ht="15.6" x14ac:dyDescent="0.3"/>
    <row r="25274" ht="15.6" x14ac:dyDescent="0.3"/>
    <row r="25275" ht="15.6" x14ac:dyDescent="0.3"/>
    <row r="25276" ht="15.6" x14ac:dyDescent="0.3"/>
    <row r="25277" ht="15.6" x14ac:dyDescent="0.3"/>
    <row r="25278" ht="15.6" x14ac:dyDescent="0.3"/>
    <row r="25279" ht="15.6" x14ac:dyDescent="0.3"/>
    <row r="25280" ht="15.6" x14ac:dyDescent="0.3"/>
    <row r="25281" ht="15.6" x14ac:dyDescent="0.3"/>
    <row r="25282" ht="15.6" x14ac:dyDescent="0.3"/>
    <row r="25283" ht="15.6" x14ac:dyDescent="0.3"/>
    <row r="25284" ht="15.6" x14ac:dyDescent="0.3"/>
    <row r="25285" ht="15.6" x14ac:dyDescent="0.3"/>
    <row r="25286" ht="15.6" x14ac:dyDescent="0.3"/>
    <row r="25287" ht="15.6" x14ac:dyDescent="0.3"/>
    <row r="25288" ht="15.6" x14ac:dyDescent="0.3"/>
    <row r="25289" ht="15.6" x14ac:dyDescent="0.3"/>
    <row r="25290" ht="15.6" x14ac:dyDescent="0.3"/>
    <row r="25291" ht="15.6" x14ac:dyDescent="0.3"/>
    <row r="25292" ht="15.6" x14ac:dyDescent="0.3"/>
    <row r="25293" ht="15.6" x14ac:dyDescent="0.3"/>
    <row r="25294" ht="15.6" x14ac:dyDescent="0.3"/>
    <row r="25295" ht="15.6" x14ac:dyDescent="0.3"/>
    <row r="25296" ht="15.6" x14ac:dyDescent="0.3"/>
    <row r="25297" ht="15.6" x14ac:dyDescent="0.3"/>
    <row r="25298" ht="15.6" x14ac:dyDescent="0.3"/>
    <row r="25299" ht="15.6" x14ac:dyDescent="0.3"/>
    <row r="25300" ht="15.6" x14ac:dyDescent="0.3"/>
    <row r="25301" ht="15.6" x14ac:dyDescent="0.3"/>
    <row r="25302" ht="15.6" x14ac:dyDescent="0.3"/>
    <row r="25303" ht="15.6" x14ac:dyDescent="0.3"/>
    <row r="25304" ht="15.6" x14ac:dyDescent="0.3"/>
    <row r="25305" ht="15.6" x14ac:dyDescent="0.3"/>
    <row r="25306" ht="15.6" x14ac:dyDescent="0.3"/>
    <row r="25307" ht="15.6" x14ac:dyDescent="0.3"/>
    <row r="25308" ht="15.6" x14ac:dyDescent="0.3"/>
    <row r="25309" ht="15.6" x14ac:dyDescent="0.3"/>
    <row r="25310" ht="15.6" x14ac:dyDescent="0.3"/>
    <row r="25311" ht="15.6" x14ac:dyDescent="0.3"/>
    <row r="25312" ht="15.6" x14ac:dyDescent="0.3"/>
    <row r="25313" ht="15.6" x14ac:dyDescent="0.3"/>
    <row r="25314" ht="15.6" x14ac:dyDescent="0.3"/>
    <row r="25315" ht="15.6" x14ac:dyDescent="0.3"/>
    <row r="25316" ht="15.6" x14ac:dyDescent="0.3"/>
    <row r="25317" ht="15.6" x14ac:dyDescent="0.3"/>
    <row r="25318" ht="15.6" x14ac:dyDescent="0.3"/>
    <row r="25319" ht="15.6" x14ac:dyDescent="0.3"/>
    <row r="25320" ht="15.6" x14ac:dyDescent="0.3"/>
    <row r="25321" ht="15.6" x14ac:dyDescent="0.3"/>
    <row r="25322" ht="15.6" x14ac:dyDescent="0.3"/>
    <row r="25323" ht="15.6" x14ac:dyDescent="0.3"/>
    <row r="25324" ht="15.6" x14ac:dyDescent="0.3"/>
    <row r="25325" ht="15.6" x14ac:dyDescent="0.3"/>
    <row r="25326" ht="15.6" x14ac:dyDescent="0.3"/>
    <row r="25327" ht="15.6" x14ac:dyDescent="0.3"/>
    <row r="25328" ht="15.6" x14ac:dyDescent="0.3"/>
    <row r="25329" ht="15.6" x14ac:dyDescent="0.3"/>
    <row r="25330" ht="15.6" x14ac:dyDescent="0.3"/>
    <row r="25331" ht="15.6" x14ac:dyDescent="0.3"/>
    <row r="25332" ht="15.6" x14ac:dyDescent="0.3"/>
    <row r="25333" ht="15.6" x14ac:dyDescent="0.3"/>
    <row r="25334" ht="15.6" x14ac:dyDescent="0.3"/>
    <row r="25335" ht="15.6" x14ac:dyDescent="0.3"/>
    <row r="25336" ht="15.6" x14ac:dyDescent="0.3"/>
    <row r="25337" ht="15.6" x14ac:dyDescent="0.3"/>
    <row r="25338" ht="15.6" x14ac:dyDescent="0.3"/>
    <row r="25339" ht="15.6" x14ac:dyDescent="0.3"/>
    <row r="25340" ht="15.6" x14ac:dyDescent="0.3"/>
    <row r="25341" ht="15.6" x14ac:dyDescent="0.3"/>
    <row r="25342" ht="15.6" x14ac:dyDescent="0.3"/>
    <row r="25343" ht="15.6" x14ac:dyDescent="0.3"/>
    <row r="25344" ht="15.6" x14ac:dyDescent="0.3"/>
    <row r="25345" ht="15.6" x14ac:dyDescent="0.3"/>
    <row r="25346" ht="15.6" x14ac:dyDescent="0.3"/>
    <row r="25347" ht="15.6" x14ac:dyDescent="0.3"/>
    <row r="25348" ht="15.6" x14ac:dyDescent="0.3"/>
    <row r="25349" ht="15.6" x14ac:dyDescent="0.3"/>
    <row r="25350" ht="15.6" x14ac:dyDescent="0.3"/>
    <row r="25351" ht="15.6" x14ac:dyDescent="0.3"/>
    <row r="25352" ht="15.6" x14ac:dyDescent="0.3"/>
    <row r="25353" ht="15.6" x14ac:dyDescent="0.3"/>
    <row r="25354" ht="15.6" x14ac:dyDescent="0.3"/>
    <row r="25355" ht="15.6" x14ac:dyDescent="0.3"/>
    <row r="25356" ht="15.6" x14ac:dyDescent="0.3"/>
    <row r="25357" ht="15.6" x14ac:dyDescent="0.3"/>
    <row r="25358" ht="15.6" x14ac:dyDescent="0.3"/>
    <row r="25359" ht="15.6" x14ac:dyDescent="0.3"/>
    <row r="25360" ht="15.6" x14ac:dyDescent="0.3"/>
    <row r="25361" ht="15.6" x14ac:dyDescent="0.3"/>
    <row r="25362" ht="15.6" x14ac:dyDescent="0.3"/>
    <row r="25363" ht="15.6" x14ac:dyDescent="0.3"/>
    <row r="25364" ht="15.6" x14ac:dyDescent="0.3"/>
    <row r="25365" ht="15.6" x14ac:dyDescent="0.3"/>
    <row r="25366" ht="15.6" x14ac:dyDescent="0.3"/>
    <row r="25367" ht="15.6" x14ac:dyDescent="0.3"/>
    <row r="25368" ht="15.6" x14ac:dyDescent="0.3"/>
    <row r="25369" ht="15.6" x14ac:dyDescent="0.3"/>
    <row r="25370" ht="15.6" x14ac:dyDescent="0.3"/>
    <row r="25371" ht="15.6" x14ac:dyDescent="0.3"/>
    <row r="25372" ht="15.6" x14ac:dyDescent="0.3"/>
    <row r="25373" ht="15.6" x14ac:dyDescent="0.3"/>
    <row r="25374" ht="15.6" x14ac:dyDescent="0.3"/>
    <row r="25375" ht="15.6" x14ac:dyDescent="0.3"/>
    <row r="25376" ht="15.6" x14ac:dyDescent="0.3"/>
    <row r="25377" ht="15.6" x14ac:dyDescent="0.3"/>
    <row r="25378" ht="15.6" x14ac:dyDescent="0.3"/>
    <row r="25379" ht="15.6" x14ac:dyDescent="0.3"/>
    <row r="25380" ht="15.6" x14ac:dyDescent="0.3"/>
    <row r="25381" ht="15.6" x14ac:dyDescent="0.3"/>
    <row r="25382" ht="15.6" x14ac:dyDescent="0.3"/>
    <row r="25383" ht="15.6" x14ac:dyDescent="0.3"/>
    <row r="25384" ht="15.6" x14ac:dyDescent="0.3"/>
    <row r="25385" ht="15.6" x14ac:dyDescent="0.3"/>
    <row r="25386" ht="15.6" x14ac:dyDescent="0.3"/>
    <row r="25387" ht="15.6" x14ac:dyDescent="0.3"/>
    <row r="25388" ht="15.6" x14ac:dyDescent="0.3"/>
    <row r="25389" ht="15.6" x14ac:dyDescent="0.3"/>
    <row r="25390" ht="15.6" x14ac:dyDescent="0.3"/>
    <row r="25391" ht="15.6" x14ac:dyDescent="0.3"/>
    <row r="25392" ht="15.6" x14ac:dyDescent="0.3"/>
    <row r="25393" ht="15.6" x14ac:dyDescent="0.3"/>
    <row r="25394" ht="15.6" x14ac:dyDescent="0.3"/>
    <row r="25395" ht="15.6" x14ac:dyDescent="0.3"/>
    <row r="25396" ht="15.6" x14ac:dyDescent="0.3"/>
    <row r="25397" ht="15.6" x14ac:dyDescent="0.3"/>
    <row r="25398" ht="15.6" x14ac:dyDescent="0.3"/>
    <row r="25399" ht="15.6" x14ac:dyDescent="0.3"/>
    <row r="25400" ht="15.6" x14ac:dyDescent="0.3"/>
    <row r="25401" ht="15.6" x14ac:dyDescent="0.3"/>
    <row r="25402" ht="15.6" x14ac:dyDescent="0.3"/>
    <row r="25403" ht="15.6" x14ac:dyDescent="0.3"/>
    <row r="25404" ht="15.6" x14ac:dyDescent="0.3"/>
    <row r="25405" ht="15.6" x14ac:dyDescent="0.3"/>
    <row r="25406" ht="15.6" x14ac:dyDescent="0.3"/>
    <row r="25407" ht="15.6" x14ac:dyDescent="0.3"/>
    <row r="25408" ht="15.6" x14ac:dyDescent="0.3"/>
    <row r="25409" ht="15.6" x14ac:dyDescent="0.3"/>
    <row r="25410" ht="15.6" x14ac:dyDescent="0.3"/>
    <row r="25411" ht="15.6" x14ac:dyDescent="0.3"/>
    <row r="25412" ht="15.6" x14ac:dyDescent="0.3"/>
    <row r="25413" ht="15.6" x14ac:dyDescent="0.3"/>
    <row r="25414" ht="15.6" x14ac:dyDescent="0.3"/>
    <row r="25415" ht="15.6" x14ac:dyDescent="0.3"/>
    <row r="25416" ht="15.6" x14ac:dyDescent="0.3"/>
    <row r="25417" ht="15.6" x14ac:dyDescent="0.3"/>
    <row r="25418" ht="15.6" x14ac:dyDescent="0.3"/>
    <row r="25419" ht="15.6" x14ac:dyDescent="0.3"/>
    <row r="25420" ht="15.6" x14ac:dyDescent="0.3"/>
    <row r="25421" ht="15.6" x14ac:dyDescent="0.3"/>
    <row r="25422" ht="15.6" x14ac:dyDescent="0.3"/>
    <row r="25423" ht="15.6" x14ac:dyDescent="0.3"/>
    <row r="25424" ht="15.6" x14ac:dyDescent="0.3"/>
    <row r="25425" ht="15.6" x14ac:dyDescent="0.3"/>
    <row r="25426" ht="15.6" x14ac:dyDescent="0.3"/>
    <row r="25427" ht="15.6" x14ac:dyDescent="0.3"/>
    <row r="25428" ht="15.6" x14ac:dyDescent="0.3"/>
    <row r="25429" ht="15.6" x14ac:dyDescent="0.3"/>
    <row r="25430" ht="15.6" x14ac:dyDescent="0.3"/>
    <row r="25431" ht="15.6" x14ac:dyDescent="0.3"/>
    <row r="25432" ht="15.6" x14ac:dyDescent="0.3"/>
    <row r="25433" ht="15.6" x14ac:dyDescent="0.3"/>
    <row r="25434" ht="15.6" x14ac:dyDescent="0.3"/>
    <row r="25435" ht="15.6" x14ac:dyDescent="0.3"/>
    <row r="25436" ht="15.6" x14ac:dyDescent="0.3"/>
    <row r="25437" ht="15.6" x14ac:dyDescent="0.3"/>
    <row r="25438" ht="15.6" x14ac:dyDescent="0.3"/>
    <row r="25439" ht="15.6" x14ac:dyDescent="0.3"/>
    <row r="25440" ht="15.6" x14ac:dyDescent="0.3"/>
    <row r="25441" ht="15.6" x14ac:dyDescent="0.3"/>
    <row r="25442" ht="15.6" x14ac:dyDescent="0.3"/>
    <row r="25443" ht="15.6" x14ac:dyDescent="0.3"/>
    <row r="25444" ht="15.6" x14ac:dyDescent="0.3"/>
    <row r="25445" ht="15.6" x14ac:dyDescent="0.3"/>
    <row r="25446" ht="15.6" x14ac:dyDescent="0.3"/>
    <row r="25447" ht="15.6" x14ac:dyDescent="0.3"/>
    <row r="25448" ht="15.6" x14ac:dyDescent="0.3"/>
    <row r="25449" ht="15.6" x14ac:dyDescent="0.3"/>
    <row r="25450" ht="15.6" x14ac:dyDescent="0.3"/>
    <row r="25451" ht="15.6" x14ac:dyDescent="0.3"/>
    <row r="25452" ht="15.6" x14ac:dyDescent="0.3"/>
    <row r="25453" ht="15.6" x14ac:dyDescent="0.3"/>
    <row r="25454" ht="15.6" x14ac:dyDescent="0.3"/>
    <row r="25455" ht="15.6" x14ac:dyDescent="0.3"/>
    <row r="25456" ht="15.6" x14ac:dyDescent="0.3"/>
    <row r="25457" ht="15.6" x14ac:dyDescent="0.3"/>
    <row r="25458" ht="15.6" x14ac:dyDescent="0.3"/>
    <row r="25459" ht="15.6" x14ac:dyDescent="0.3"/>
    <row r="25460" ht="15.6" x14ac:dyDescent="0.3"/>
    <row r="25461" ht="15.6" x14ac:dyDescent="0.3"/>
    <row r="25462" ht="15.6" x14ac:dyDescent="0.3"/>
    <row r="25463" ht="15.6" x14ac:dyDescent="0.3"/>
    <row r="25464" ht="15.6" x14ac:dyDescent="0.3"/>
    <row r="25465" ht="15.6" x14ac:dyDescent="0.3"/>
    <row r="25466" ht="15.6" x14ac:dyDescent="0.3"/>
    <row r="25467" ht="15.6" x14ac:dyDescent="0.3"/>
    <row r="25468" ht="15.6" x14ac:dyDescent="0.3"/>
    <row r="25469" ht="15.6" x14ac:dyDescent="0.3"/>
    <row r="25470" ht="15.6" x14ac:dyDescent="0.3"/>
    <row r="25471" ht="15.6" x14ac:dyDescent="0.3"/>
    <row r="25472" ht="15.6" x14ac:dyDescent="0.3"/>
    <row r="25473" ht="15.6" x14ac:dyDescent="0.3"/>
    <row r="25474" ht="15.6" x14ac:dyDescent="0.3"/>
    <row r="25475" ht="15.6" x14ac:dyDescent="0.3"/>
    <row r="25476" ht="15.6" x14ac:dyDescent="0.3"/>
    <row r="25477" ht="15.6" x14ac:dyDescent="0.3"/>
    <row r="25478" ht="15.6" x14ac:dyDescent="0.3"/>
    <row r="25479" ht="15.6" x14ac:dyDescent="0.3"/>
    <row r="25480" ht="15.6" x14ac:dyDescent="0.3"/>
    <row r="25481" ht="15.6" x14ac:dyDescent="0.3"/>
    <row r="25482" ht="15.6" x14ac:dyDescent="0.3"/>
    <row r="25483" ht="15.6" x14ac:dyDescent="0.3"/>
    <row r="25484" ht="15.6" x14ac:dyDescent="0.3"/>
    <row r="25485" ht="15.6" x14ac:dyDescent="0.3"/>
    <row r="25486" ht="15.6" x14ac:dyDescent="0.3"/>
    <row r="25487" ht="15.6" x14ac:dyDescent="0.3"/>
    <row r="25488" ht="15.6" x14ac:dyDescent="0.3"/>
    <row r="25489" ht="15.6" x14ac:dyDescent="0.3"/>
    <row r="25490" ht="15.6" x14ac:dyDescent="0.3"/>
    <row r="25491" ht="15.6" x14ac:dyDescent="0.3"/>
    <row r="25492" ht="15.6" x14ac:dyDescent="0.3"/>
    <row r="25493" ht="15.6" x14ac:dyDescent="0.3"/>
    <row r="25494" ht="15.6" x14ac:dyDescent="0.3"/>
    <row r="25495" ht="15.6" x14ac:dyDescent="0.3"/>
    <row r="25496" ht="15.6" x14ac:dyDescent="0.3"/>
    <row r="25497" ht="15.6" x14ac:dyDescent="0.3"/>
    <row r="25498" ht="15.6" x14ac:dyDescent="0.3"/>
    <row r="25499" ht="15.6" x14ac:dyDescent="0.3"/>
    <row r="25500" ht="15.6" x14ac:dyDescent="0.3"/>
    <row r="25501" ht="15.6" x14ac:dyDescent="0.3"/>
    <row r="25502" ht="15.6" x14ac:dyDescent="0.3"/>
    <row r="25503" ht="15.6" x14ac:dyDescent="0.3"/>
    <row r="25504" ht="15.6" x14ac:dyDescent="0.3"/>
    <row r="25505" ht="15.6" x14ac:dyDescent="0.3"/>
    <row r="25506" ht="15.6" x14ac:dyDescent="0.3"/>
    <row r="25507" ht="15.6" x14ac:dyDescent="0.3"/>
    <row r="25508" ht="15.6" x14ac:dyDescent="0.3"/>
    <row r="25509" ht="15.6" x14ac:dyDescent="0.3"/>
    <row r="25510" ht="15.6" x14ac:dyDescent="0.3"/>
    <row r="25511" ht="15.6" x14ac:dyDescent="0.3"/>
    <row r="25512" ht="15.6" x14ac:dyDescent="0.3"/>
    <row r="25513" ht="15.6" x14ac:dyDescent="0.3"/>
    <row r="25514" ht="15.6" x14ac:dyDescent="0.3"/>
    <row r="25515" ht="15.6" x14ac:dyDescent="0.3"/>
    <row r="25516" ht="15.6" x14ac:dyDescent="0.3"/>
    <row r="25517" ht="15.6" x14ac:dyDescent="0.3"/>
    <row r="25518" ht="15.6" x14ac:dyDescent="0.3"/>
    <row r="25519" ht="15.6" x14ac:dyDescent="0.3"/>
    <row r="25520" ht="15.6" x14ac:dyDescent="0.3"/>
    <row r="25521" ht="15.6" x14ac:dyDescent="0.3"/>
    <row r="25522" ht="15.6" x14ac:dyDescent="0.3"/>
    <row r="25523" ht="15.6" x14ac:dyDescent="0.3"/>
    <row r="25524" ht="15.6" x14ac:dyDescent="0.3"/>
    <row r="25525" ht="15.6" x14ac:dyDescent="0.3"/>
    <row r="25526" ht="15.6" x14ac:dyDescent="0.3"/>
    <row r="25527" ht="15.6" x14ac:dyDescent="0.3"/>
    <row r="25528" ht="15.6" x14ac:dyDescent="0.3"/>
    <row r="25529" ht="15.6" x14ac:dyDescent="0.3"/>
    <row r="25530" ht="15.6" x14ac:dyDescent="0.3"/>
    <row r="25531" ht="15.6" x14ac:dyDescent="0.3"/>
    <row r="25532" ht="15.6" x14ac:dyDescent="0.3"/>
    <row r="25533" ht="15.6" x14ac:dyDescent="0.3"/>
    <row r="25534" ht="15.6" x14ac:dyDescent="0.3"/>
    <row r="25535" ht="15.6" x14ac:dyDescent="0.3"/>
    <row r="25536" ht="15.6" x14ac:dyDescent="0.3"/>
    <row r="25537" ht="15.6" x14ac:dyDescent="0.3"/>
    <row r="25538" ht="15.6" x14ac:dyDescent="0.3"/>
    <row r="25539" ht="15.6" x14ac:dyDescent="0.3"/>
    <row r="25540" ht="15.6" x14ac:dyDescent="0.3"/>
    <row r="25541" ht="15.6" x14ac:dyDescent="0.3"/>
    <row r="25542" ht="15.6" x14ac:dyDescent="0.3"/>
    <row r="25543" ht="15.6" x14ac:dyDescent="0.3"/>
    <row r="25544" ht="15.6" x14ac:dyDescent="0.3"/>
    <row r="25545" ht="15.6" x14ac:dyDescent="0.3"/>
    <row r="25546" ht="15.6" x14ac:dyDescent="0.3"/>
    <row r="25547" ht="15.6" x14ac:dyDescent="0.3"/>
    <row r="25548" ht="15.6" x14ac:dyDescent="0.3"/>
    <row r="25549" ht="15.6" x14ac:dyDescent="0.3"/>
    <row r="25550" ht="15.6" x14ac:dyDescent="0.3"/>
    <row r="25551" ht="15.6" x14ac:dyDescent="0.3"/>
    <row r="25552" ht="15.6" x14ac:dyDescent="0.3"/>
    <row r="25553" ht="15.6" x14ac:dyDescent="0.3"/>
    <row r="25554" ht="15.6" x14ac:dyDescent="0.3"/>
    <row r="25555" ht="15.6" x14ac:dyDescent="0.3"/>
    <row r="25556" ht="15.6" x14ac:dyDescent="0.3"/>
    <row r="25557" ht="15.6" x14ac:dyDescent="0.3"/>
    <row r="25558" ht="15.6" x14ac:dyDescent="0.3"/>
    <row r="25559" ht="15.6" x14ac:dyDescent="0.3"/>
    <row r="25560" ht="15.6" x14ac:dyDescent="0.3"/>
    <row r="25561" ht="15.6" x14ac:dyDescent="0.3"/>
    <row r="25562" ht="15.6" x14ac:dyDescent="0.3"/>
    <row r="25563" ht="15.6" x14ac:dyDescent="0.3"/>
    <row r="25564" ht="15.6" x14ac:dyDescent="0.3"/>
    <row r="25565" ht="15.6" x14ac:dyDescent="0.3"/>
    <row r="25566" ht="15.6" x14ac:dyDescent="0.3"/>
    <row r="25567" ht="15.6" x14ac:dyDescent="0.3"/>
    <row r="25568" ht="15.6" x14ac:dyDescent="0.3"/>
    <row r="25569" ht="15.6" x14ac:dyDescent="0.3"/>
    <row r="25570" ht="15.6" x14ac:dyDescent="0.3"/>
    <row r="25571" ht="15.6" x14ac:dyDescent="0.3"/>
    <row r="25572" ht="15.6" x14ac:dyDescent="0.3"/>
    <row r="25573" ht="15.6" x14ac:dyDescent="0.3"/>
    <row r="25574" ht="15.6" x14ac:dyDescent="0.3"/>
    <row r="25575" ht="15.6" x14ac:dyDescent="0.3"/>
    <row r="25576" ht="15.6" x14ac:dyDescent="0.3"/>
    <row r="25577" ht="15.6" x14ac:dyDescent="0.3"/>
    <row r="25578" ht="15.6" x14ac:dyDescent="0.3"/>
    <row r="25579" ht="15.6" x14ac:dyDescent="0.3"/>
    <row r="25580" ht="15.6" x14ac:dyDescent="0.3"/>
    <row r="25581" ht="15.6" x14ac:dyDescent="0.3"/>
    <row r="25582" ht="15.6" x14ac:dyDescent="0.3"/>
    <row r="25583" ht="15.6" x14ac:dyDescent="0.3"/>
    <row r="25584" ht="15.6" x14ac:dyDescent="0.3"/>
    <row r="25585" ht="15.6" x14ac:dyDescent="0.3"/>
    <row r="25586" ht="15.6" x14ac:dyDescent="0.3"/>
    <row r="25587" ht="15.6" x14ac:dyDescent="0.3"/>
    <row r="25588" ht="15.6" x14ac:dyDescent="0.3"/>
    <row r="25589" ht="15.6" x14ac:dyDescent="0.3"/>
    <row r="25590" ht="15.6" x14ac:dyDescent="0.3"/>
    <row r="25591" ht="15.6" x14ac:dyDescent="0.3"/>
    <row r="25592" ht="15.6" x14ac:dyDescent="0.3"/>
    <row r="25593" ht="15.6" x14ac:dyDescent="0.3"/>
    <row r="25594" ht="15.6" x14ac:dyDescent="0.3"/>
    <row r="25595" ht="15.6" x14ac:dyDescent="0.3"/>
    <row r="25596" ht="15.6" x14ac:dyDescent="0.3"/>
    <row r="25597" ht="15.6" x14ac:dyDescent="0.3"/>
    <row r="25598" ht="15.6" x14ac:dyDescent="0.3"/>
    <row r="25599" ht="15.6" x14ac:dyDescent="0.3"/>
    <row r="25600" ht="15.6" x14ac:dyDescent="0.3"/>
    <row r="25601" ht="15.6" x14ac:dyDescent="0.3"/>
    <row r="25602" ht="15.6" x14ac:dyDescent="0.3"/>
    <row r="25603" ht="15.6" x14ac:dyDescent="0.3"/>
    <row r="25604" ht="15.6" x14ac:dyDescent="0.3"/>
    <row r="25605" ht="15.6" x14ac:dyDescent="0.3"/>
    <row r="25606" ht="15.6" x14ac:dyDescent="0.3"/>
    <row r="25607" ht="15.6" x14ac:dyDescent="0.3"/>
    <row r="25608" ht="15.6" x14ac:dyDescent="0.3"/>
    <row r="25609" ht="15.6" x14ac:dyDescent="0.3"/>
    <row r="25610" ht="15.6" x14ac:dyDescent="0.3"/>
    <row r="25611" ht="15.6" x14ac:dyDescent="0.3"/>
    <row r="25612" ht="15.6" x14ac:dyDescent="0.3"/>
    <row r="25613" ht="15.6" x14ac:dyDescent="0.3"/>
    <row r="25614" ht="15.6" x14ac:dyDescent="0.3"/>
    <row r="25615" ht="15.6" x14ac:dyDescent="0.3"/>
    <row r="25616" ht="15.6" x14ac:dyDescent="0.3"/>
    <row r="25617" ht="15.6" x14ac:dyDescent="0.3"/>
    <row r="25618" ht="15.6" x14ac:dyDescent="0.3"/>
    <row r="25619" ht="15.6" x14ac:dyDescent="0.3"/>
    <row r="25620" ht="15.6" x14ac:dyDescent="0.3"/>
    <row r="25621" ht="15.6" x14ac:dyDescent="0.3"/>
    <row r="25622" ht="15.6" x14ac:dyDescent="0.3"/>
    <row r="25623" ht="15.6" x14ac:dyDescent="0.3"/>
    <row r="25624" ht="15.6" x14ac:dyDescent="0.3"/>
    <row r="25625" ht="15.6" x14ac:dyDescent="0.3"/>
    <row r="25626" ht="15.6" x14ac:dyDescent="0.3"/>
    <row r="25627" ht="15.6" x14ac:dyDescent="0.3"/>
    <row r="25628" ht="15.6" x14ac:dyDescent="0.3"/>
    <row r="25629" ht="15.6" x14ac:dyDescent="0.3"/>
    <row r="25630" ht="15.6" x14ac:dyDescent="0.3"/>
    <row r="25631" ht="15.6" x14ac:dyDescent="0.3"/>
    <row r="25632" ht="15.6" x14ac:dyDescent="0.3"/>
    <row r="25633" ht="15.6" x14ac:dyDescent="0.3"/>
    <row r="25634" ht="15.6" x14ac:dyDescent="0.3"/>
    <row r="25635" ht="15.6" x14ac:dyDescent="0.3"/>
    <row r="25636" ht="15.6" x14ac:dyDescent="0.3"/>
    <row r="25637" ht="15.6" x14ac:dyDescent="0.3"/>
    <row r="25638" ht="15.6" x14ac:dyDescent="0.3"/>
    <row r="25639" ht="15.6" x14ac:dyDescent="0.3"/>
    <row r="25640" ht="15.6" x14ac:dyDescent="0.3"/>
    <row r="25641" ht="15.6" x14ac:dyDescent="0.3"/>
    <row r="25642" ht="15.6" x14ac:dyDescent="0.3"/>
    <row r="25643" ht="15.6" x14ac:dyDescent="0.3"/>
    <row r="25644" ht="15.6" x14ac:dyDescent="0.3"/>
    <row r="25645" ht="15.6" x14ac:dyDescent="0.3"/>
    <row r="25646" ht="15.6" x14ac:dyDescent="0.3"/>
    <row r="25647" ht="15.6" x14ac:dyDescent="0.3"/>
    <row r="25648" ht="15.6" x14ac:dyDescent="0.3"/>
    <row r="25649" ht="15.6" x14ac:dyDescent="0.3"/>
    <row r="25650" ht="15.6" x14ac:dyDescent="0.3"/>
    <row r="25651" ht="15.6" x14ac:dyDescent="0.3"/>
    <row r="25652" ht="15.6" x14ac:dyDescent="0.3"/>
    <row r="25653" ht="15.6" x14ac:dyDescent="0.3"/>
    <row r="25654" ht="15.6" x14ac:dyDescent="0.3"/>
    <row r="25655" ht="15.6" x14ac:dyDescent="0.3"/>
    <row r="25656" ht="15.6" x14ac:dyDescent="0.3"/>
    <row r="25657" ht="15.6" x14ac:dyDescent="0.3"/>
    <row r="25658" ht="15.6" x14ac:dyDescent="0.3"/>
    <row r="25659" ht="15.6" x14ac:dyDescent="0.3"/>
    <row r="25660" ht="15.6" x14ac:dyDescent="0.3"/>
    <row r="25661" ht="15.6" x14ac:dyDescent="0.3"/>
    <row r="25662" ht="15.6" x14ac:dyDescent="0.3"/>
    <row r="25663" ht="15.6" x14ac:dyDescent="0.3"/>
    <row r="25664" ht="15.6" x14ac:dyDescent="0.3"/>
    <row r="25665" ht="15.6" x14ac:dyDescent="0.3"/>
    <row r="25666" ht="15.6" x14ac:dyDescent="0.3"/>
    <row r="25667" ht="15.6" x14ac:dyDescent="0.3"/>
    <row r="25668" ht="15.6" x14ac:dyDescent="0.3"/>
    <row r="25669" ht="15.6" x14ac:dyDescent="0.3"/>
    <row r="25670" ht="15.6" x14ac:dyDescent="0.3"/>
    <row r="25671" ht="15.6" x14ac:dyDescent="0.3"/>
    <row r="25672" ht="15.6" x14ac:dyDescent="0.3"/>
    <row r="25673" ht="15.6" x14ac:dyDescent="0.3"/>
    <row r="25674" ht="15.6" x14ac:dyDescent="0.3"/>
    <row r="25675" ht="15.6" x14ac:dyDescent="0.3"/>
    <row r="25676" ht="15.6" x14ac:dyDescent="0.3"/>
    <row r="25677" ht="15.6" x14ac:dyDescent="0.3"/>
    <row r="25678" ht="15.6" x14ac:dyDescent="0.3"/>
    <row r="25679" ht="15.6" x14ac:dyDescent="0.3"/>
    <row r="25680" ht="15.6" x14ac:dyDescent="0.3"/>
    <row r="25681" ht="15.6" x14ac:dyDescent="0.3"/>
    <row r="25682" ht="15.6" x14ac:dyDescent="0.3"/>
    <row r="25683" ht="15.6" x14ac:dyDescent="0.3"/>
    <row r="25684" ht="15.6" x14ac:dyDescent="0.3"/>
    <row r="25685" ht="15.6" x14ac:dyDescent="0.3"/>
    <row r="25686" ht="15.6" x14ac:dyDescent="0.3"/>
    <row r="25687" ht="15.6" x14ac:dyDescent="0.3"/>
    <row r="25688" ht="15.6" x14ac:dyDescent="0.3"/>
    <row r="25689" ht="15.6" x14ac:dyDescent="0.3"/>
    <row r="25690" ht="15.6" x14ac:dyDescent="0.3"/>
    <row r="25691" ht="15.6" x14ac:dyDescent="0.3"/>
    <row r="25692" ht="15.6" x14ac:dyDescent="0.3"/>
    <row r="25693" ht="15.6" x14ac:dyDescent="0.3"/>
    <row r="25694" ht="15.6" x14ac:dyDescent="0.3"/>
    <row r="25695" ht="15.6" x14ac:dyDescent="0.3"/>
    <row r="25696" ht="15.6" x14ac:dyDescent="0.3"/>
    <row r="25697" ht="15.6" x14ac:dyDescent="0.3"/>
    <row r="25698" ht="15.6" x14ac:dyDescent="0.3"/>
    <row r="25699" ht="15.6" x14ac:dyDescent="0.3"/>
    <row r="25700" ht="15.6" x14ac:dyDescent="0.3"/>
    <row r="25701" ht="15.6" x14ac:dyDescent="0.3"/>
    <row r="25702" ht="15.6" x14ac:dyDescent="0.3"/>
    <row r="25703" ht="15.6" x14ac:dyDescent="0.3"/>
    <row r="25704" ht="15.6" x14ac:dyDescent="0.3"/>
    <row r="25705" ht="15.6" x14ac:dyDescent="0.3"/>
    <row r="25706" ht="15.6" x14ac:dyDescent="0.3"/>
    <row r="25707" ht="15.6" x14ac:dyDescent="0.3"/>
    <row r="25708" ht="15.6" x14ac:dyDescent="0.3"/>
    <row r="25709" ht="15.6" x14ac:dyDescent="0.3"/>
    <row r="25710" ht="15.6" x14ac:dyDescent="0.3"/>
    <row r="25711" ht="15.6" x14ac:dyDescent="0.3"/>
    <row r="25712" ht="15.6" x14ac:dyDescent="0.3"/>
    <row r="25713" ht="15.6" x14ac:dyDescent="0.3"/>
    <row r="25714" ht="15.6" x14ac:dyDescent="0.3"/>
    <row r="25715" ht="15.6" x14ac:dyDescent="0.3"/>
    <row r="25716" ht="15.6" x14ac:dyDescent="0.3"/>
    <row r="25717" ht="15.6" x14ac:dyDescent="0.3"/>
    <row r="25718" ht="15.6" x14ac:dyDescent="0.3"/>
    <row r="25719" ht="15.6" x14ac:dyDescent="0.3"/>
    <row r="25720" ht="15.6" x14ac:dyDescent="0.3"/>
    <row r="25721" ht="15.6" x14ac:dyDescent="0.3"/>
    <row r="25722" ht="15.6" x14ac:dyDescent="0.3"/>
    <row r="25723" ht="15.6" x14ac:dyDescent="0.3"/>
    <row r="25724" ht="15.6" x14ac:dyDescent="0.3"/>
    <row r="25725" ht="15.6" x14ac:dyDescent="0.3"/>
    <row r="25726" ht="15.6" x14ac:dyDescent="0.3"/>
    <row r="25727" ht="15.6" x14ac:dyDescent="0.3"/>
    <row r="25728" ht="15.6" x14ac:dyDescent="0.3"/>
    <row r="25729" ht="15.6" x14ac:dyDescent="0.3"/>
    <row r="25730" ht="15.6" x14ac:dyDescent="0.3"/>
    <row r="25731" ht="15.6" x14ac:dyDescent="0.3"/>
    <row r="25732" ht="15.6" x14ac:dyDescent="0.3"/>
    <row r="25733" ht="15.6" x14ac:dyDescent="0.3"/>
    <row r="25734" ht="15.6" x14ac:dyDescent="0.3"/>
    <row r="25735" ht="15.6" x14ac:dyDescent="0.3"/>
    <row r="25736" ht="15.6" x14ac:dyDescent="0.3"/>
    <row r="25737" ht="15.6" x14ac:dyDescent="0.3"/>
    <row r="25738" ht="15.6" x14ac:dyDescent="0.3"/>
    <row r="25739" ht="15.6" x14ac:dyDescent="0.3"/>
    <row r="25740" ht="15.6" x14ac:dyDescent="0.3"/>
    <row r="25741" ht="15.6" x14ac:dyDescent="0.3"/>
    <row r="25742" ht="15.6" x14ac:dyDescent="0.3"/>
    <row r="25743" ht="15.6" x14ac:dyDescent="0.3"/>
    <row r="25744" ht="15.6" x14ac:dyDescent="0.3"/>
    <row r="25745" ht="15.6" x14ac:dyDescent="0.3"/>
    <row r="25746" ht="15.6" x14ac:dyDescent="0.3"/>
    <row r="25747" ht="15.6" x14ac:dyDescent="0.3"/>
    <row r="25748" ht="15.6" x14ac:dyDescent="0.3"/>
    <row r="25749" ht="15.6" x14ac:dyDescent="0.3"/>
    <row r="25750" ht="15.6" x14ac:dyDescent="0.3"/>
    <row r="25751" ht="15.6" x14ac:dyDescent="0.3"/>
    <row r="25752" ht="15.6" x14ac:dyDescent="0.3"/>
    <row r="25753" ht="15.6" x14ac:dyDescent="0.3"/>
    <row r="25754" ht="15.6" x14ac:dyDescent="0.3"/>
    <row r="25755" ht="15.6" x14ac:dyDescent="0.3"/>
    <row r="25756" ht="15.6" x14ac:dyDescent="0.3"/>
    <row r="25757" ht="15.6" x14ac:dyDescent="0.3"/>
    <row r="25758" ht="15.6" x14ac:dyDescent="0.3"/>
    <row r="25759" ht="15.6" x14ac:dyDescent="0.3"/>
    <row r="25760" ht="15.6" x14ac:dyDescent="0.3"/>
    <row r="25761" ht="15.6" x14ac:dyDescent="0.3"/>
    <row r="25762" ht="15.6" x14ac:dyDescent="0.3"/>
    <row r="25763" ht="15.6" x14ac:dyDescent="0.3"/>
    <row r="25764" ht="15.6" x14ac:dyDescent="0.3"/>
    <row r="25765" ht="15.6" x14ac:dyDescent="0.3"/>
    <row r="25766" ht="15.6" x14ac:dyDescent="0.3"/>
    <row r="25767" ht="15.6" x14ac:dyDescent="0.3"/>
    <row r="25768" ht="15.6" x14ac:dyDescent="0.3"/>
    <row r="25769" ht="15.6" x14ac:dyDescent="0.3"/>
    <row r="25770" ht="15.6" x14ac:dyDescent="0.3"/>
    <row r="25771" ht="15.6" x14ac:dyDescent="0.3"/>
    <row r="25772" ht="15.6" x14ac:dyDescent="0.3"/>
    <row r="25773" ht="15.6" x14ac:dyDescent="0.3"/>
    <row r="25774" ht="15.6" x14ac:dyDescent="0.3"/>
    <row r="25775" ht="15.6" x14ac:dyDescent="0.3"/>
    <row r="25776" ht="15.6" x14ac:dyDescent="0.3"/>
    <row r="25777" ht="15.6" x14ac:dyDescent="0.3"/>
    <row r="25778" ht="15.6" x14ac:dyDescent="0.3"/>
    <row r="25779" ht="15.6" x14ac:dyDescent="0.3"/>
    <row r="25780" ht="15.6" x14ac:dyDescent="0.3"/>
    <row r="25781" ht="15.6" x14ac:dyDescent="0.3"/>
    <row r="25782" ht="15.6" x14ac:dyDescent="0.3"/>
    <row r="25783" ht="15.6" x14ac:dyDescent="0.3"/>
    <row r="25784" ht="15.6" x14ac:dyDescent="0.3"/>
    <row r="25785" ht="15.6" x14ac:dyDescent="0.3"/>
    <row r="25786" ht="15.6" x14ac:dyDescent="0.3"/>
    <row r="25787" ht="15.6" x14ac:dyDescent="0.3"/>
    <row r="25788" ht="15.6" x14ac:dyDescent="0.3"/>
    <row r="25789" ht="15.6" x14ac:dyDescent="0.3"/>
    <row r="25790" ht="15.6" x14ac:dyDescent="0.3"/>
    <row r="25791" ht="15.6" x14ac:dyDescent="0.3"/>
    <row r="25792" ht="15.6" x14ac:dyDescent="0.3"/>
    <row r="25793" ht="15.6" x14ac:dyDescent="0.3"/>
    <row r="25794" ht="15.6" x14ac:dyDescent="0.3"/>
    <row r="25795" ht="15.6" x14ac:dyDescent="0.3"/>
    <row r="25796" ht="15.6" x14ac:dyDescent="0.3"/>
    <row r="25797" ht="15.6" x14ac:dyDescent="0.3"/>
    <row r="25798" ht="15.6" x14ac:dyDescent="0.3"/>
    <row r="25799" ht="15.6" x14ac:dyDescent="0.3"/>
    <row r="25800" ht="15.6" x14ac:dyDescent="0.3"/>
    <row r="25801" ht="15.6" x14ac:dyDescent="0.3"/>
    <row r="25802" ht="15.6" x14ac:dyDescent="0.3"/>
    <row r="25803" ht="15.6" x14ac:dyDescent="0.3"/>
    <row r="25804" ht="15.6" x14ac:dyDescent="0.3"/>
    <row r="25805" ht="15.6" x14ac:dyDescent="0.3"/>
    <row r="25806" ht="15.6" x14ac:dyDescent="0.3"/>
    <row r="25807" ht="15.6" x14ac:dyDescent="0.3"/>
    <row r="25808" ht="15.6" x14ac:dyDescent="0.3"/>
    <row r="25809" ht="15.6" x14ac:dyDescent="0.3"/>
    <row r="25810" ht="15.6" x14ac:dyDescent="0.3"/>
    <row r="25811" ht="15.6" x14ac:dyDescent="0.3"/>
    <row r="25812" ht="15.6" x14ac:dyDescent="0.3"/>
    <row r="25813" ht="15.6" x14ac:dyDescent="0.3"/>
    <row r="25814" ht="15.6" x14ac:dyDescent="0.3"/>
    <row r="25815" ht="15.6" x14ac:dyDescent="0.3"/>
    <row r="25816" ht="15.6" x14ac:dyDescent="0.3"/>
    <row r="25817" ht="15.6" x14ac:dyDescent="0.3"/>
    <row r="25818" ht="15.6" x14ac:dyDescent="0.3"/>
    <row r="25819" ht="15.6" x14ac:dyDescent="0.3"/>
    <row r="25820" ht="15.6" x14ac:dyDescent="0.3"/>
    <row r="25821" ht="15.6" x14ac:dyDescent="0.3"/>
    <row r="25822" ht="15.6" x14ac:dyDescent="0.3"/>
    <row r="25823" ht="15.6" x14ac:dyDescent="0.3"/>
    <row r="25824" ht="15.6" x14ac:dyDescent="0.3"/>
    <row r="25825" ht="15.6" x14ac:dyDescent="0.3"/>
    <row r="25826" ht="15.6" x14ac:dyDescent="0.3"/>
    <row r="25827" ht="15.6" x14ac:dyDescent="0.3"/>
    <row r="25828" ht="15.6" x14ac:dyDescent="0.3"/>
    <row r="25829" ht="15.6" x14ac:dyDescent="0.3"/>
    <row r="25830" ht="15.6" x14ac:dyDescent="0.3"/>
    <row r="25831" ht="15.6" x14ac:dyDescent="0.3"/>
    <row r="25832" ht="15.6" x14ac:dyDescent="0.3"/>
    <row r="25833" ht="15.6" x14ac:dyDescent="0.3"/>
    <row r="25834" ht="15.6" x14ac:dyDescent="0.3"/>
    <row r="25835" ht="15.6" x14ac:dyDescent="0.3"/>
    <row r="25836" ht="15.6" x14ac:dyDescent="0.3"/>
    <row r="25837" ht="15.6" x14ac:dyDescent="0.3"/>
    <row r="25838" ht="15.6" x14ac:dyDescent="0.3"/>
    <row r="25839" ht="15.6" x14ac:dyDescent="0.3"/>
    <row r="25840" ht="15.6" x14ac:dyDescent="0.3"/>
    <row r="25841" ht="15.6" x14ac:dyDescent="0.3"/>
    <row r="25842" ht="15.6" x14ac:dyDescent="0.3"/>
    <row r="25843" ht="15.6" x14ac:dyDescent="0.3"/>
    <row r="25844" ht="15.6" x14ac:dyDescent="0.3"/>
    <row r="25845" ht="15.6" x14ac:dyDescent="0.3"/>
    <row r="25846" ht="15.6" x14ac:dyDescent="0.3"/>
    <row r="25847" ht="15.6" x14ac:dyDescent="0.3"/>
    <row r="25848" ht="15.6" x14ac:dyDescent="0.3"/>
    <row r="25849" ht="15.6" x14ac:dyDescent="0.3"/>
    <row r="25850" ht="15.6" x14ac:dyDescent="0.3"/>
    <row r="25851" ht="15.6" x14ac:dyDescent="0.3"/>
    <row r="25852" ht="15.6" x14ac:dyDescent="0.3"/>
    <row r="25853" ht="15.6" x14ac:dyDescent="0.3"/>
    <row r="25854" ht="15.6" x14ac:dyDescent="0.3"/>
    <row r="25855" ht="15.6" x14ac:dyDescent="0.3"/>
    <row r="25856" ht="15.6" x14ac:dyDescent="0.3"/>
    <row r="25857" ht="15.6" x14ac:dyDescent="0.3"/>
    <row r="25858" ht="15.6" x14ac:dyDescent="0.3"/>
    <row r="25859" ht="15.6" x14ac:dyDescent="0.3"/>
    <row r="25860" ht="15.6" x14ac:dyDescent="0.3"/>
    <row r="25861" ht="15.6" x14ac:dyDescent="0.3"/>
    <row r="25862" ht="15.6" x14ac:dyDescent="0.3"/>
    <row r="25863" ht="15.6" x14ac:dyDescent="0.3"/>
    <row r="25864" ht="15.6" x14ac:dyDescent="0.3"/>
    <row r="25865" ht="15.6" x14ac:dyDescent="0.3"/>
    <row r="25866" ht="15.6" x14ac:dyDescent="0.3"/>
    <row r="25867" ht="15.6" x14ac:dyDescent="0.3"/>
    <row r="25868" ht="15.6" x14ac:dyDescent="0.3"/>
    <row r="25869" ht="15.6" x14ac:dyDescent="0.3"/>
    <row r="25870" ht="15.6" x14ac:dyDescent="0.3"/>
    <row r="25871" ht="15.6" x14ac:dyDescent="0.3"/>
    <row r="25872" ht="15.6" x14ac:dyDescent="0.3"/>
    <row r="25873" ht="15.6" x14ac:dyDescent="0.3"/>
    <row r="25874" ht="15.6" x14ac:dyDescent="0.3"/>
    <row r="25875" ht="15.6" x14ac:dyDescent="0.3"/>
    <row r="25876" ht="15.6" x14ac:dyDescent="0.3"/>
    <row r="25877" ht="15.6" x14ac:dyDescent="0.3"/>
    <row r="25878" ht="15.6" x14ac:dyDescent="0.3"/>
    <row r="25879" ht="15.6" x14ac:dyDescent="0.3"/>
    <row r="25880" ht="15.6" x14ac:dyDescent="0.3"/>
    <row r="25881" ht="15.6" x14ac:dyDescent="0.3"/>
    <row r="25882" ht="15.6" x14ac:dyDescent="0.3"/>
    <row r="25883" ht="15.6" x14ac:dyDescent="0.3"/>
    <row r="25884" ht="15.6" x14ac:dyDescent="0.3"/>
    <row r="25885" ht="15.6" x14ac:dyDescent="0.3"/>
    <row r="25886" ht="15.6" x14ac:dyDescent="0.3"/>
    <row r="25887" ht="15.6" x14ac:dyDescent="0.3"/>
    <row r="25888" ht="15.6" x14ac:dyDescent="0.3"/>
    <row r="25889" ht="15.6" x14ac:dyDescent="0.3"/>
    <row r="25890" ht="15.6" x14ac:dyDescent="0.3"/>
    <row r="25891" ht="15.6" x14ac:dyDescent="0.3"/>
    <row r="25892" ht="15.6" x14ac:dyDescent="0.3"/>
    <row r="25893" ht="15.6" x14ac:dyDescent="0.3"/>
    <row r="25894" ht="15.6" x14ac:dyDescent="0.3"/>
    <row r="25895" ht="15.6" x14ac:dyDescent="0.3"/>
    <row r="25896" ht="15.6" x14ac:dyDescent="0.3"/>
    <row r="25897" ht="15.6" x14ac:dyDescent="0.3"/>
    <row r="25898" ht="15.6" x14ac:dyDescent="0.3"/>
    <row r="25899" ht="15.6" x14ac:dyDescent="0.3"/>
    <row r="25900" ht="15.6" x14ac:dyDescent="0.3"/>
    <row r="25901" ht="15.6" x14ac:dyDescent="0.3"/>
    <row r="25902" ht="15.6" x14ac:dyDescent="0.3"/>
    <row r="25903" ht="15.6" x14ac:dyDescent="0.3"/>
    <row r="25904" ht="15.6" x14ac:dyDescent="0.3"/>
    <row r="25905" ht="15.6" x14ac:dyDescent="0.3"/>
    <row r="25906" ht="15.6" x14ac:dyDescent="0.3"/>
    <row r="25907" ht="15.6" x14ac:dyDescent="0.3"/>
    <row r="25908" ht="15.6" x14ac:dyDescent="0.3"/>
    <row r="25909" ht="15.6" x14ac:dyDescent="0.3"/>
    <row r="25910" ht="15.6" x14ac:dyDescent="0.3"/>
    <row r="25911" ht="15.6" x14ac:dyDescent="0.3"/>
    <row r="25912" ht="15.6" x14ac:dyDescent="0.3"/>
    <row r="25913" ht="15.6" x14ac:dyDescent="0.3"/>
    <row r="25914" ht="15.6" x14ac:dyDescent="0.3"/>
    <row r="25915" ht="15.6" x14ac:dyDescent="0.3"/>
    <row r="25916" ht="15.6" x14ac:dyDescent="0.3"/>
    <row r="25917" ht="15.6" x14ac:dyDescent="0.3"/>
    <row r="25918" ht="15.6" x14ac:dyDescent="0.3"/>
    <row r="25919" ht="15.6" x14ac:dyDescent="0.3"/>
    <row r="25920" ht="15.6" x14ac:dyDescent="0.3"/>
    <row r="25921" ht="15.6" x14ac:dyDescent="0.3"/>
    <row r="25922" ht="15.6" x14ac:dyDescent="0.3"/>
    <row r="25923" ht="15.6" x14ac:dyDescent="0.3"/>
    <row r="25924" ht="15.6" x14ac:dyDescent="0.3"/>
    <row r="25925" ht="15.6" x14ac:dyDescent="0.3"/>
    <row r="25926" ht="15.6" x14ac:dyDescent="0.3"/>
    <row r="25927" ht="15.6" x14ac:dyDescent="0.3"/>
    <row r="25928" ht="15.6" x14ac:dyDescent="0.3"/>
    <row r="25929" ht="15.6" x14ac:dyDescent="0.3"/>
    <row r="25930" ht="15.6" x14ac:dyDescent="0.3"/>
    <row r="25931" ht="15.6" x14ac:dyDescent="0.3"/>
    <row r="25932" ht="15.6" x14ac:dyDescent="0.3"/>
    <row r="25933" ht="15.6" x14ac:dyDescent="0.3"/>
    <row r="25934" ht="15.6" x14ac:dyDescent="0.3"/>
    <row r="25935" ht="15.6" x14ac:dyDescent="0.3"/>
    <row r="25936" ht="15.6" x14ac:dyDescent="0.3"/>
    <row r="25937" ht="15.6" x14ac:dyDescent="0.3"/>
    <row r="25938" ht="15.6" x14ac:dyDescent="0.3"/>
    <row r="25939" ht="15.6" x14ac:dyDescent="0.3"/>
    <row r="25940" ht="15.6" x14ac:dyDescent="0.3"/>
    <row r="25941" ht="15.6" x14ac:dyDescent="0.3"/>
    <row r="25942" ht="15.6" x14ac:dyDescent="0.3"/>
    <row r="25943" ht="15.6" x14ac:dyDescent="0.3"/>
    <row r="25944" ht="15.6" x14ac:dyDescent="0.3"/>
    <row r="25945" ht="15.6" x14ac:dyDescent="0.3"/>
    <row r="25946" ht="15.6" x14ac:dyDescent="0.3"/>
    <row r="25947" ht="15.6" x14ac:dyDescent="0.3"/>
    <row r="25948" ht="15.6" x14ac:dyDescent="0.3"/>
    <row r="25949" ht="15.6" x14ac:dyDescent="0.3"/>
    <row r="25950" ht="15.6" x14ac:dyDescent="0.3"/>
    <row r="25951" ht="15.6" x14ac:dyDescent="0.3"/>
    <row r="25952" ht="15.6" x14ac:dyDescent="0.3"/>
    <row r="25953" ht="15.6" x14ac:dyDescent="0.3"/>
    <row r="25954" ht="15.6" x14ac:dyDescent="0.3"/>
    <row r="25955" ht="15.6" x14ac:dyDescent="0.3"/>
    <row r="25956" ht="15.6" x14ac:dyDescent="0.3"/>
    <row r="25957" ht="15.6" x14ac:dyDescent="0.3"/>
    <row r="25958" ht="15.6" x14ac:dyDescent="0.3"/>
    <row r="25959" ht="15.6" x14ac:dyDescent="0.3"/>
    <row r="25960" ht="15.6" x14ac:dyDescent="0.3"/>
    <row r="25961" ht="15.6" x14ac:dyDescent="0.3"/>
    <row r="25962" ht="15.6" x14ac:dyDescent="0.3"/>
    <row r="25963" ht="15.6" x14ac:dyDescent="0.3"/>
    <row r="25964" ht="15.6" x14ac:dyDescent="0.3"/>
    <row r="25965" ht="15.6" x14ac:dyDescent="0.3"/>
    <row r="25966" ht="15.6" x14ac:dyDescent="0.3"/>
    <row r="25967" ht="15.6" x14ac:dyDescent="0.3"/>
    <row r="25968" ht="15.6" x14ac:dyDescent="0.3"/>
    <row r="25969" ht="15.6" x14ac:dyDescent="0.3"/>
    <row r="25970" ht="15.6" x14ac:dyDescent="0.3"/>
    <row r="25971" ht="15.6" x14ac:dyDescent="0.3"/>
    <row r="25972" ht="15.6" x14ac:dyDescent="0.3"/>
    <row r="25973" ht="15.6" x14ac:dyDescent="0.3"/>
    <row r="25974" ht="15.6" x14ac:dyDescent="0.3"/>
    <row r="25975" ht="15.6" x14ac:dyDescent="0.3"/>
    <row r="25976" ht="15.6" x14ac:dyDescent="0.3"/>
    <row r="25977" ht="15.6" x14ac:dyDescent="0.3"/>
    <row r="25978" ht="15.6" x14ac:dyDescent="0.3"/>
    <row r="25979" ht="15.6" x14ac:dyDescent="0.3"/>
    <row r="25980" ht="15.6" x14ac:dyDescent="0.3"/>
    <row r="25981" ht="15.6" x14ac:dyDescent="0.3"/>
    <row r="25982" ht="15.6" x14ac:dyDescent="0.3"/>
    <row r="25983" ht="15.6" x14ac:dyDescent="0.3"/>
    <row r="25984" ht="15.6" x14ac:dyDescent="0.3"/>
    <row r="25985" ht="15.6" x14ac:dyDescent="0.3"/>
    <row r="25986" ht="15.6" x14ac:dyDescent="0.3"/>
    <row r="25987" ht="15.6" x14ac:dyDescent="0.3"/>
    <row r="25988" ht="15.6" x14ac:dyDescent="0.3"/>
    <row r="25989" ht="15.6" x14ac:dyDescent="0.3"/>
    <row r="25990" ht="15.6" x14ac:dyDescent="0.3"/>
    <row r="25991" ht="15.6" x14ac:dyDescent="0.3"/>
    <row r="25992" ht="15.6" x14ac:dyDescent="0.3"/>
    <row r="25993" ht="15.6" x14ac:dyDescent="0.3"/>
    <row r="25994" ht="15.6" x14ac:dyDescent="0.3"/>
    <row r="25995" ht="15.6" x14ac:dyDescent="0.3"/>
    <row r="25996" ht="15.6" x14ac:dyDescent="0.3"/>
    <row r="25997" ht="15.6" x14ac:dyDescent="0.3"/>
    <row r="25998" ht="15.6" x14ac:dyDescent="0.3"/>
    <row r="25999" ht="15.6" x14ac:dyDescent="0.3"/>
    <row r="26000" ht="15.6" x14ac:dyDescent="0.3"/>
    <row r="26001" ht="15.6" x14ac:dyDescent="0.3"/>
    <row r="26002" ht="15.6" x14ac:dyDescent="0.3"/>
    <row r="26003" ht="15.6" x14ac:dyDescent="0.3"/>
    <row r="26004" ht="15.6" x14ac:dyDescent="0.3"/>
    <row r="26005" ht="15.6" x14ac:dyDescent="0.3"/>
    <row r="26006" ht="15.6" x14ac:dyDescent="0.3"/>
    <row r="26007" ht="15.6" x14ac:dyDescent="0.3"/>
    <row r="26008" ht="15.6" x14ac:dyDescent="0.3"/>
    <row r="26009" ht="15.6" x14ac:dyDescent="0.3"/>
    <row r="26010" ht="15.6" x14ac:dyDescent="0.3"/>
    <row r="26011" ht="15.6" x14ac:dyDescent="0.3"/>
    <row r="26012" ht="15.6" x14ac:dyDescent="0.3"/>
    <row r="26013" ht="15.6" x14ac:dyDescent="0.3"/>
    <row r="26014" ht="15.6" x14ac:dyDescent="0.3"/>
    <row r="26015" ht="15.6" x14ac:dyDescent="0.3"/>
    <row r="26016" ht="15.6" x14ac:dyDescent="0.3"/>
    <row r="26017" ht="15.6" x14ac:dyDescent="0.3"/>
    <row r="26018" ht="15.6" x14ac:dyDescent="0.3"/>
    <row r="26019" ht="15.6" x14ac:dyDescent="0.3"/>
    <row r="26020" ht="15.6" x14ac:dyDescent="0.3"/>
    <row r="26021" ht="15.6" x14ac:dyDescent="0.3"/>
    <row r="26022" ht="15.6" x14ac:dyDescent="0.3"/>
    <row r="26023" ht="15.6" x14ac:dyDescent="0.3"/>
    <row r="26024" ht="15.6" x14ac:dyDescent="0.3"/>
    <row r="26025" ht="15.6" x14ac:dyDescent="0.3"/>
    <row r="26026" ht="15.6" x14ac:dyDescent="0.3"/>
    <row r="26027" ht="15.6" x14ac:dyDescent="0.3"/>
    <row r="26028" ht="15.6" x14ac:dyDescent="0.3"/>
    <row r="26029" ht="15.6" x14ac:dyDescent="0.3"/>
    <row r="26030" ht="15.6" x14ac:dyDescent="0.3"/>
    <row r="26031" ht="15.6" x14ac:dyDescent="0.3"/>
    <row r="26032" ht="15.6" x14ac:dyDescent="0.3"/>
    <row r="26033" ht="15.6" x14ac:dyDescent="0.3"/>
    <row r="26034" ht="15.6" x14ac:dyDescent="0.3"/>
    <row r="26035" ht="15.6" x14ac:dyDescent="0.3"/>
    <row r="26036" ht="15.6" x14ac:dyDescent="0.3"/>
    <row r="26037" ht="15.6" x14ac:dyDescent="0.3"/>
    <row r="26038" ht="15.6" x14ac:dyDescent="0.3"/>
    <row r="26039" ht="15.6" x14ac:dyDescent="0.3"/>
    <row r="26040" ht="15.6" x14ac:dyDescent="0.3"/>
    <row r="26041" ht="15.6" x14ac:dyDescent="0.3"/>
    <row r="26042" ht="15.6" x14ac:dyDescent="0.3"/>
    <row r="26043" ht="15.6" x14ac:dyDescent="0.3"/>
    <row r="26044" ht="15.6" x14ac:dyDescent="0.3"/>
    <row r="26045" ht="15.6" x14ac:dyDescent="0.3"/>
    <row r="26046" ht="15.6" x14ac:dyDescent="0.3"/>
    <row r="26047" ht="15.6" x14ac:dyDescent="0.3"/>
    <row r="26048" ht="15.6" x14ac:dyDescent="0.3"/>
    <row r="26049" ht="15.6" x14ac:dyDescent="0.3"/>
    <row r="26050" ht="15.6" x14ac:dyDescent="0.3"/>
    <row r="26051" ht="15.6" x14ac:dyDescent="0.3"/>
    <row r="26052" ht="15.6" x14ac:dyDescent="0.3"/>
    <row r="26053" ht="15.6" x14ac:dyDescent="0.3"/>
    <row r="26054" ht="15.6" x14ac:dyDescent="0.3"/>
    <row r="26055" ht="15.6" x14ac:dyDescent="0.3"/>
    <row r="26056" ht="15.6" x14ac:dyDescent="0.3"/>
    <row r="26057" ht="15.6" x14ac:dyDescent="0.3"/>
    <row r="26058" ht="15.6" x14ac:dyDescent="0.3"/>
    <row r="26059" ht="15.6" x14ac:dyDescent="0.3"/>
    <row r="26060" ht="15.6" x14ac:dyDescent="0.3"/>
    <row r="26061" ht="15.6" x14ac:dyDescent="0.3"/>
    <row r="26062" ht="15.6" x14ac:dyDescent="0.3"/>
    <row r="26063" ht="15.6" x14ac:dyDescent="0.3"/>
    <row r="26064" ht="15.6" x14ac:dyDescent="0.3"/>
    <row r="26065" ht="15.6" x14ac:dyDescent="0.3"/>
    <row r="26066" ht="15.6" x14ac:dyDescent="0.3"/>
    <row r="26067" ht="15.6" x14ac:dyDescent="0.3"/>
    <row r="26068" ht="15.6" x14ac:dyDescent="0.3"/>
    <row r="26069" ht="15.6" x14ac:dyDescent="0.3"/>
    <row r="26070" ht="15.6" x14ac:dyDescent="0.3"/>
    <row r="26071" ht="15.6" x14ac:dyDescent="0.3"/>
    <row r="26072" ht="15.6" x14ac:dyDescent="0.3"/>
    <row r="26073" ht="15.6" x14ac:dyDescent="0.3"/>
    <row r="26074" ht="15.6" x14ac:dyDescent="0.3"/>
    <row r="26075" ht="15.6" x14ac:dyDescent="0.3"/>
    <row r="26076" ht="15.6" x14ac:dyDescent="0.3"/>
    <row r="26077" ht="15.6" x14ac:dyDescent="0.3"/>
    <row r="26078" ht="15.6" x14ac:dyDescent="0.3"/>
    <row r="26079" ht="15.6" x14ac:dyDescent="0.3"/>
    <row r="26080" ht="15.6" x14ac:dyDescent="0.3"/>
    <row r="26081" ht="15.6" x14ac:dyDescent="0.3"/>
    <row r="26082" ht="15.6" x14ac:dyDescent="0.3"/>
    <row r="26083" ht="15.6" x14ac:dyDescent="0.3"/>
    <row r="26084" ht="15.6" x14ac:dyDescent="0.3"/>
    <row r="26085" ht="15.6" x14ac:dyDescent="0.3"/>
    <row r="26086" ht="15.6" x14ac:dyDescent="0.3"/>
    <row r="26087" ht="15.6" x14ac:dyDescent="0.3"/>
    <row r="26088" ht="15.6" x14ac:dyDescent="0.3"/>
    <row r="26089" ht="15.6" x14ac:dyDescent="0.3"/>
    <row r="26090" ht="15.6" x14ac:dyDescent="0.3"/>
    <row r="26091" ht="15.6" x14ac:dyDescent="0.3"/>
    <row r="26092" ht="15.6" x14ac:dyDescent="0.3"/>
    <row r="26093" ht="15.6" x14ac:dyDescent="0.3"/>
    <row r="26094" ht="15.6" x14ac:dyDescent="0.3"/>
    <row r="26095" ht="15.6" x14ac:dyDescent="0.3"/>
    <row r="26096" ht="15.6" x14ac:dyDescent="0.3"/>
    <row r="26097" ht="15.6" x14ac:dyDescent="0.3"/>
    <row r="26098" ht="15.6" x14ac:dyDescent="0.3"/>
    <row r="26099" ht="15.6" x14ac:dyDescent="0.3"/>
    <row r="26100" ht="15.6" x14ac:dyDescent="0.3"/>
    <row r="26101" ht="15.6" x14ac:dyDescent="0.3"/>
    <row r="26102" ht="15.6" x14ac:dyDescent="0.3"/>
    <row r="26103" ht="15.6" x14ac:dyDescent="0.3"/>
    <row r="26104" ht="15.6" x14ac:dyDescent="0.3"/>
    <row r="26105" ht="15.6" x14ac:dyDescent="0.3"/>
    <row r="26106" ht="15.6" x14ac:dyDescent="0.3"/>
    <row r="26107" ht="15.6" x14ac:dyDescent="0.3"/>
    <row r="26108" ht="15.6" x14ac:dyDescent="0.3"/>
    <row r="26109" ht="15.6" x14ac:dyDescent="0.3"/>
    <row r="26110" ht="15.6" x14ac:dyDescent="0.3"/>
    <row r="26111" ht="15.6" x14ac:dyDescent="0.3"/>
    <row r="26112" ht="15.6" x14ac:dyDescent="0.3"/>
    <row r="26113" ht="15.6" x14ac:dyDescent="0.3"/>
    <row r="26114" ht="15.6" x14ac:dyDescent="0.3"/>
    <row r="26115" ht="15.6" x14ac:dyDescent="0.3"/>
    <row r="26116" ht="15.6" x14ac:dyDescent="0.3"/>
    <row r="26117" ht="15.6" x14ac:dyDescent="0.3"/>
    <row r="26118" ht="15.6" x14ac:dyDescent="0.3"/>
    <row r="26119" ht="15.6" x14ac:dyDescent="0.3"/>
    <row r="26120" ht="15.6" x14ac:dyDescent="0.3"/>
    <row r="26121" ht="15.6" x14ac:dyDescent="0.3"/>
    <row r="26122" ht="15.6" x14ac:dyDescent="0.3"/>
    <row r="26123" ht="15.6" x14ac:dyDescent="0.3"/>
    <row r="26124" ht="15.6" x14ac:dyDescent="0.3"/>
    <row r="26125" ht="15.6" x14ac:dyDescent="0.3"/>
    <row r="26126" ht="15.6" x14ac:dyDescent="0.3"/>
    <row r="26127" ht="15.6" x14ac:dyDescent="0.3"/>
    <row r="26128" ht="15.6" x14ac:dyDescent="0.3"/>
    <row r="26129" ht="15.6" x14ac:dyDescent="0.3"/>
    <row r="26130" ht="15.6" x14ac:dyDescent="0.3"/>
    <row r="26131" ht="15.6" x14ac:dyDescent="0.3"/>
    <row r="26132" ht="15.6" x14ac:dyDescent="0.3"/>
    <row r="26133" ht="15.6" x14ac:dyDescent="0.3"/>
    <row r="26134" ht="15.6" x14ac:dyDescent="0.3"/>
    <row r="26135" ht="15.6" x14ac:dyDescent="0.3"/>
    <row r="26136" ht="15.6" x14ac:dyDescent="0.3"/>
    <row r="26137" ht="15.6" x14ac:dyDescent="0.3"/>
    <row r="26138" ht="15.6" x14ac:dyDescent="0.3"/>
    <row r="26139" ht="15.6" x14ac:dyDescent="0.3"/>
    <row r="26140" ht="15.6" x14ac:dyDescent="0.3"/>
    <row r="26141" ht="15.6" x14ac:dyDescent="0.3"/>
    <row r="26142" ht="15.6" x14ac:dyDescent="0.3"/>
    <row r="26143" ht="15.6" x14ac:dyDescent="0.3"/>
    <row r="26144" ht="15.6" x14ac:dyDescent="0.3"/>
    <row r="26145" ht="15.6" x14ac:dyDescent="0.3"/>
    <row r="26146" ht="15.6" x14ac:dyDescent="0.3"/>
    <row r="26147" ht="15.6" x14ac:dyDescent="0.3"/>
    <row r="26148" ht="15.6" x14ac:dyDescent="0.3"/>
    <row r="26149" ht="15.6" x14ac:dyDescent="0.3"/>
    <row r="26150" ht="15.6" x14ac:dyDescent="0.3"/>
    <row r="26151" ht="15.6" x14ac:dyDescent="0.3"/>
    <row r="26152" ht="15.6" x14ac:dyDescent="0.3"/>
    <row r="26153" ht="15.6" x14ac:dyDescent="0.3"/>
    <row r="26154" ht="15.6" x14ac:dyDescent="0.3"/>
    <row r="26155" ht="15.6" x14ac:dyDescent="0.3"/>
    <row r="26156" ht="15.6" x14ac:dyDescent="0.3"/>
    <row r="26157" ht="15.6" x14ac:dyDescent="0.3"/>
    <row r="26158" ht="15.6" x14ac:dyDescent="0.3"/>
    <row r="26159" ht="15.6" x14ac:dyDescent="0.3"/>
    <row r="26160" ht="15.6" x14ac:dyDescent="0.3"/>
    <row r="26161" ht="15.6" x14ac:dyDescent="0.3"/>
    <row r="26162" ht="15.6" x14ac:dyDescent="0.3"/>
    <row r="26163" ht="15.6" x14ac:dyDescent="0.3"/>
    <row r="26164" ht="15.6" x14ac:dyDescent="0.3"/>
    <row r="26165" ht="15.6" x14ac:dyDescent="0.3"/>
    <row r="26166" ht="15.6" x14ac:dyDescent="0.3"/>
    <row r="26167" ht="15.6" x14ac:dyDescent="0.3"/>
    <row r="26168" ht="15.6" x14ac:dyDescent="0.3"/>
    <row r="26169" ht="15.6" x14ac:dyDescent="0.3"/>
    <row r="26170" ht="15.6" x14ac:dyDescent="0.3"/>
    <row r="26171" ht="15.6" x14ac:dyDescent="0.3"/>
    <row r="26172" ht="15.6" x14ac:dyDescent="0.3"/>
    <row r="26173" ht="15.6" x14ac:dyDescent="0.3"/>
    <row r="26174" ht="15.6" x14ac:dyDescent="0.3"/>
    <row r="26175" ht="15.6" x14ac:dyDescent="0.3"/>
    <row r="26176" ht="15.6" x14ac:dyDescent="0.3"/>
    <row r="26177" ht="15.6" x14ac:dyDescent="0.3"/>
    <row r="26178" ht="15.6" x14ac:dyDescent="0.3"/>
    <row r="26179" ht="15.6" x14ac:dyDescent="0.3"/>
    <row r="26180" ht="15.6" x14ac:dyDescent="0.3"/>
    <row r="26181" ht="15.6" x14ac:dyDescent="0.3"/>
    <row r="26182" ht="15.6" x14ac:dyDescent="0.3"/>
    <row r="26183" ht="15.6" x14ac:dyDescent="0.3"/>
    <row r="26184" ht="15.6" x14ac:dyDescent="0.3"/>
    <row r="26185" ht="15.6" x14ac:dyDescent="0.3"/>
    <row r="26186" ht="15.6" x14ac:dyDescent="0.3"/>
    <row r="26187" ht="15.6" x14ac:dyDescent="0.3"/>
    <row r="26188" ht="15.6" x14ac:dyDescent="0.3"/>
    <row r="26189" ht="15.6" x14ac:dyDescent="0.3"/>
    <row r="26190" ht="15.6" x14ac:dyDescent="0.3"/>
    <row r="26191" ht="15.6" x14ac:dyDescent="0.3"/>
    <row r="26192" ht="15.6" x14ac:dyDescent="0.3"/>
    <row r="26193" ht="15.6" x14ac:dyDescent="0.3"/>
    <row r="26194" ht="15.6" x14ac:dyDescent="0.3"/>
    <row r="26195" ht="15.6" x14ac:dyDescent="0.3"/>
    <row r="26196" ht="15.6" x14ac:dyDescent="0.3"/>
    <row r="26197" ht="15.6" x14ac:dyDescent="0.3"/>
    <row r="26198" ht="15.6" x14ac:dyDescent="0.3"/>
    <row r="26199" ht="15.6" x14ac:dyDescent="0.3"/>
    <row r="26200" ht="15.6" x14ac:dyDescent="0.3"/>
    <row r="26201" ht="15.6" x14ac:dyDescent="0.3"/>
    <row r="26202" ht="15.6" x14ac:dyDescent="0.3"/>
    <row r="26203" ht="15.6" x14ac:dyDescent="0.3"/>
    <row r="26204" ht="15.6" x14ac:dyDescent="0.3"/>
    <row r="26205" ht="15.6" x14ac:dyDescent="0.3"/>
    <row r="26206" ht="15.6" x14ac:dyDescent="0.3"/>
    <row r="26207" ht="15.6" x14ac:dyDescent="0.3"/>
    <row r="26208" ht="15.6" x14ac:dyDescent="0.3"/>
    <row r="26209" ht="15.6" x14ac:dyDescent="0.3"/>
    <row r="26210" ht="15.6" x14ac:dyDescent="0.3"/>
    <row r="26211" ht="15.6" x14ac:dyDescent="0.3"/>
    <row r="26212" ht="15.6" x14ac:dyDescent="0.3"/>
    <row r="26213" ht="15.6" x14ac:dyDescent="0.3"/>
    <row r="26214" ht="15.6" x14ac:dyDescent="0.3"/>
    <row r="26215" ht="15.6" x14ac:dyDescent="0.3"/>
    <row r="26216" ht="15.6" x14ac:dyDescent="0.3"/>
    <row r="26217" ht="15.6" x14ac:dyDescent="0.3"/>
    <row r="26218" ht="15.6" x14ac:dyDescent="0.3"/>
    <row r="26219" ht="15.6" x14ac:dyDescent="0.3"/>
    <row r="26220" ht="15.6" x14ac:dyDescent="0.3"/>
    <row r="26221" ht="15.6" x14ac:dyDescent="0.3"/>
    <row r="26222" ht="15.6" x14ac:dyDescent="0.3"/>
    <row r="26223" ht="15.6" x14ac:dyDescent="0.3"/>
    <row r="26224" ht="15.6" x14ac:dyDescent="0.3"/>
    <row r="26225" ht="15.6" x14ac:dyDescent="0.3"/>
    <row r="26226" ht="15.6" x14ac:dyDescent="0.3"/>
    <row r="26227" ht="15.6" x14ac:dyDescent="0.3"/>
    <row r="26228" ht="15.6" x14ac:dyDescent="0.3"/>
    <row r="26229" ht="15.6" x14ac:dyDescent="0.3"/>
    <row r="26230" ht="15.6" x14ac:dyDescent="0.3"/>
    <row r="26231" ht="15.6" x14ac:dyDescent="0.3"/>
    <row r="26232" ht="15.6" x14ac:dyDescent="0.3"/>
    <row r="26233" ht="15.6" x14ac:dyDescent="0.3"/>
    <row r="26234" ht="15.6" x14ac:dyDescent="0.3"/>
    <row r="26235" ht="15.6" x14ac:dyDescent="0.3"/>
    <row r="26236" ht="15.6" x14ac:dyDescent="0.3"/>
    <row r="26237" ht="15.6" x14ac:dyDescent="0.3"/>
    <row r="26238" ht="15.6" x14ac:dyDescent="0.3"/>
    <row r="26239" ht="15.6" x14ac:dyDescent="0.3"/>
    <row r="26240" ht="15.6" x14ac:dyDescent="0.3"/>
    <row r="26241" ht="15.6" x14ac:dyDescent="0.3"/>
    <row r="26242" ht="15.6" x14ac:dyDescent="0.3"/>
    <row r="26243" ht="15.6" x14ac:dyDescent="0.3"/>
    <row r="26244" ht="15.6" x14ac:dyDescent="0.3"/>
    <row r="26245" ht="15.6" x14ac:dyDescent="0.3"/>
    <row r="26246" ht="15.6" x14ac:dyDescent="0.3"/>
    <row r="26247" ht="15.6" x14ac:dyDescent="0.3"/>
    <row r="26248" ht="15.6" x14ac:dyDescent="0.3"/>
    <row r="26249" ht="15.6" x14ac:dyDescent="0.3"/>
    <row r="26250" ht="15.6" x14ac:dyDescent="0.3"/>
    <row r="26251" ht="15.6" x14ac:dyDescent="0.3"/>
    <row r="26252" ht="15.6" x14ac:dyDescent="0.3"/>
    <row r="26253" ht="15.6" x14ac:dyDescent="0.3"/>
    <row r="26254" ht="15.6" x14ac:dyDescent="0.3"/>
    <row r="26255" ht="15.6" x14ac:dyDescent="0.3"/>
    <row r="26256" ht="15.6" x14ac:dyDescent="0.3"/>
    <row r="26257" ht="15.6" x14ac:dyDescent="0.3"/>
    <row r="26258" ht="15.6" x14ac:dyDescent="0.3"/>
    <row r="26259" ht="15.6" x14ac:dyDescent="0.3"/>
    <row r="26260" ht="15.6" x14ac:dyDescent="0.3"/>
    <row r="26261" ht="15.6" x14ac:dyDescent="0.3"/>
    <row r="26262" ht="15.6" x14ac:dyDescent="0.3"/>
    <row r="26263" ht="15.6" x14ac:dyDescent="0.3"/>
    <row r="26264" ht="15.6" x14ac:dyDescent="0.3"/>
    <row r="26265" ht="15.6" x14ac:dyDescent="0.3"/>
    <row r="26266" ht="15.6" x14ac:dyDescent="0.3"/>
    <row r="26267" ht="15.6" x14ac:dyDescent="0.3"/>
    <row r="26268" ht="15.6" x14ac:dyDescent="0.3"/>
    <row r="26269" ht="15.6" x14ac:dyDescent="0.3"/>
    <row r="26270" ht="15.6" x14ac:dyDescent="0.3"/>
    <row r="26271" ht="15.6" x14ac:dyDescent="0.3"/>
    <row r="26272" ht="15.6" x14ac:dyDescent="0.3"/>
    <row r="26273" ht="15.6" x14ac:dyDescent="0.3"/>
    <row r="26274" ht="15.6" x14ac:dyDescent="0.3"/>
    <row r="26275" ht="15.6" x14ac:dyDescent="0.3"/>
    <row r="26276" ht="15.6" x14ac:dyDescent="0.3"/>
    <row r="26277" ht="15.6" x14ac:dyDescent="0.3"/>
    <row r="26278" ht="15.6" x14ac:dyDescent="0.3"/>
    <row r="26279" ht="15.6" x14ac:dyDescent="0.3"/>
    <row r="26280" ht="15.6" x14ac:dyDescent="0.3"/>
    <row r="26281" ht="15.6" x14ac:dyDescent="0.3"/>
    <row r="26282" ht="15.6" x14ac:dyDescent="0.3"/>
    <row r="26283" ht="15.6" x14ac:dyDescent="0.3"/>
    <row r="26284" ht="15.6" x14ac:dyDescent="0.3"/>
    <row r="26285" ht="15.6" x14ac:dyDescent="0.3"/>
    <row r="26286" ht="15.6" x14ac:dyDescent="0.3"/>
    <row r="26287" ht="15.6" x14ac:dyDescent="0.3"/>
    <row r="26288" ht="15.6" x14ac:dyDescent="0.3"/>
    <row r="26289" ht="15.6" x14ac:dyDescent="0.3"/>
    <row r="26290" ht="15.6" x14ac:dyDescent="0.3"/>
    <row r="26291" ht="15.6" x14ac:dyDescent="0.3"/>
    <row r="26292" ht="15.6" x14ac:dyDescent="0.3"/>
    <row r="26293" ht="15.6" x14ac:dyDescent="0.3"/>
    <row r="26294" ht="15.6" x14ac:dyDescent="0.3"/>
    <row r="26295" ht="15.6" x14ac:dyDescent="0.3"/>
    <row r="26296" ht="15.6" x14ac:dyDescent="0.3"/>
    <row r="26297" ht="15.6" x14ac:dyDescent="0.3"/>
    <row r="26298" ht="15.6" x14ac:dyDescent="0.3"/>
    <row r="26299" ht="15.6" x14ac:dyDescent="0.3"/>
    <row r="26300" ht="15.6" x14ac:dyDescent="0.3"/>
    <row r="26301" ht="15.6" x14ac:dyDescent="0.3"/>
    <row r="26302" ht="15.6" x14ac:dyDescent="0.3"/>
    <row r="26303" ht="15.6" x14ac:dyDescent="0.3"/>
    <row r="26304" ht="15.6" x14ac:dyDescent="0.3"/>
    <row r="26305" ht="15.6" x14ac:dyDescent="0.3"/>
    <row r="26306" ht="15.6" x14ac:dyDescent="0.3"/>
    <row r="26307" ht="15.6" x14ac:dyDescent="0.3"/>
    <row r="26308" ht="15.6" x14ac:dyDescent="0.3"/>
    <row r="26309" ht="15.6" x14ac:dyDescent="0.3"/>
    <row r="26310" ht="15.6" x14ac:dyDescent="0.3"/>
    <row r="26311" ht="15.6" x14ac:dyDescent="0.3"/>
    <row r="26312" ht="15.6" x14ac:dyDescent="0.3"/>
    <row r="26313" ht="15.6" x14ac:dyDescent="0.3"/>
    <row r="26314" ht="15.6" x14ac:dyDescent="0.3"/>
    <row r="26315" ht="15.6" x14ac:dyDescent="0.3"/>
    <row r="26316" ht="15.6" x14ac:dyDescent="0.3"/>
    <row r="26317" ht="15.6" x14ac:dyDescent="0.3"/>
    <row r="26318" ht="15.6" x14ac:dyDescent="0.3"/>
    <row r="26319" ht="15.6" x14ac:dyDescent="0.3"/>
    <row r="26320" ht="15.6" x14ac:dyDescent="0.3"/>
    <row r="26321" ht="15.6" x14ac:dyDescent="0.3"/>
    <row r="26322" ht="15.6" x14ac:dyDescent="0.3"/>
    <row r="26323" ht="15.6" x14ac:dyDescent="0.3"/>
    <row r="26324" ht="15.6" x14ac:dyDescent="0.3"/>
    <row r="26325" ht="15.6" x14ac:dyDescent="0.3"/>
    <row r="26326" ht="15.6" x14ac:dyDescent="0.3"/>
    <row r="26327" ht="15.6" x14ac:dyDescent="0.3"/>
    <row r="26328" ht="15.6" x14ac:dyDescent="0.3"/>
    <row r="26329" ht="15.6" x14ac:dyDescent="0.3"/>
    <row r="26330" ht="15.6" x14ac:dyDescent="0.3"/>
    <row r="26331" ht="15.6" x14ac:dyDescent="0.3"/>
    <row r="26332" ht="15.6" x14ac:dyDescent="0.3"/>
    <row r="26333" ht="15.6" x14ac:dyDescent="0.3"/>
    <row r="26334" ht="15.6" x14ac:dyDescent="0.3"/>
    <row r="26335" ht="15.6" x14ac:dyDescent="0.3"/>
    <row r="26336" ht="15.6" x14ac:dyDescent="0.3"/>
    <row r="26337" ht="15.6" x14ac:dyDescent="0.3"/>
    <row r="26338" ht="15.6" x14ac:dyDescent="0.3"/>
    <row r="26339" ht="15.6" x14ac:dyDescent="0.3"/>
    <row r="26340" ht="15.6" x14ac:dyDescent="0.3"/>
    <row r="26341" ht="15.6" x14ac:dyDescent="0.3"/>
    <row r="26342" ht="15.6" x14ac:dyDescent="0.3"/>
    <row r="26343" ht="15.6" x14ac:dyDescent="0.3"/>
    <row r="26344" ht="15.6" x14ac:dyDescent="0.3"/>
    <row r="26345" ht="15.6" x14ac:dyDescent="0.3"/>
    <row r="26346" ht="15.6" x14ac:dyDescent="0.3"/>
    <row r="26347" ht="15.6" x14ac:dyDescent="0.3"/>
    <row r="26348" ht="15.6" x14ac:dyDescent="0.3"/>
    <row r="26349" ht="15.6" x14ac:dyDescent="0.3"/>
    <row r="26350" ht="15.6" x14ac:dyDescent="0.3"/>
    <row r="26351" ht="15.6" x14ac:dyDescent="0.3"/>
    <row r="26352" ht="15.6" x14ac:dyDescent="0.3"/>
    <row r="26353" ht="15.6" x14ac:dyDescent="0.3"/>
    <row r="26354" ht="15.6" x14ac:dyDescent="0.3"/>
    <row r="26355" ht="15.6" x14ac:dyDescent="0.3"/>
    <row r="26356" ht="15.6" x14ac:dyDescent="0.3"/>
    <row r="26357" ht="15.6" x14ac:dyDescent="0.3"/>
    <row r="26358" ht="15.6" x14ac:dyDescent="0.3"/>
    <row r="26359" ht="15.6" x14ac:dyDescent="0.3"/>
    <row r="26360" ht="15.6" x14ac:dyDescent="0.3"/>
    <row r="26361" ht="15.6" x14ac:dyDescent="0.3"/>
    <row r="26362" ht="15.6" x14ac:dyDescent="0.3"/>
    <row r="26363" ht="15.6" x14ac:dyDescent="0.3"/>
    <row r="26364" ht="15.6" x14ac:dyDescent="0.3"/>
    <row r="26365" ht="15.6" x14ac:dyDescent="0.3"/>
    <row r="26366" ht="15.6" x14ac:dyDescent="0.3"/>
    <row r="26367" ht="15.6" x14ac:dyDescent="0.3"/>
    <row r="26368" ht="15.6" x14ac:dyDescent="0.3"/>
    <row r="26369" ht="15.6" x14ac:dyDescent="0.3"/>
    <row r="26370" ht="15.6" x14ac:dyDescent="0.3"/>
    <row r="26371" ht="15.6" x14ac:dyDescent="0.3"/>
    <row r="26372" ht="15.6" x14ac:dyDescent="0.3"/>
    <row r="26373" ht="15.6" x14ac:dyDescent="0.3"/>
    <row r="26374" ht="15.6" x14ac:dyDescent="0.3"/>
    <row r="26375" ht="15.6" x14ac:dyDescent="0.3"/>
    <row r="26376" ht="15.6" x14ac:dyDescent="0.3"/>
    <row r="26377" ht="15.6" x14ac:dyDescent="0.3"/>
    <row r="26378" ht="15.6" x14ac:dyDescent="0.3"/>
    <row r="26379" ht="15.6" x14ac:dyDescent="0.3"/>
    <row r="26380" ht="15.6" x14ac:dyDescent="0.3"/>
    <row r="26381" ht="15.6" x14ac:dyDescent="0.3"/>
    <row r="26382" ht="15.6" x14ac:dyDescent="0.3"/>
    <row r="26383" ht="15.6" x14ac:dyDescent="0.3"/>
    <row r="26384" ht="15.6" x14ac:dyDescent="0.3"/>
    <row r="26385" ht="15.6" x14ac:dyDescent="0.3"/>
    <row r="26386" ht="15.6" x14ac:dyDescent="0.3"/>
    <row r="26387" ht="15.6" x14ac:dyDescent="0.3"/>
    <row r="26388" ht="15.6" x14ac:dyDescent="0.3"/>
    <row r="26389" ht="15.6" x14ac:dyDescent="0.3"/>
    <row r="26390" ht="15.6" x14ac:dyDescent="0.3"/>
    <row r="26391" ht="15.6" x14ac:dyDescent="0.3"/>
    <row r="26392" ht="15.6" x14ac:dyDescent="0.3"/>
    <row r="26393" ht="15.6" x14ac:dyDescent="0.3"/>
    <row r="26394" ht="15.6" x14ac:dyDescent="0.3"/>
    <row r="26395" ht="15.6" x14ac:dyDescent="0.3"/>
    <row r="26396" ht="15.6" x14ac:dyDescent="0.3"/>
    <row r="26397" ht="15.6" x14ac:dyDescent="0.3"/>
    <row r="26398" ht="15.6" x14ac:dyDescent="0.3"/>
    <row r="26399" ht="15.6" x14ac:dyDescent="0.3"/>
    <row r="26400" ht="15.6" x14ac:dyDescent="0.3"/>
    <row r="26401" ht="15.6" x14ac:dyDescent="0.3"/>
    <row r="26402" ht="15.6" x14ac:dyDescent="0.3"/>
    <row r="26403" ht="15.6" x14ac:dyDescent="0.3"/>
    <row r="26404" ht="15.6" x14ac:dyDescent="0.3"/>
    <row r="26405" ht="15.6" x14ac:dyDescent="0.3"/>
    <row r="26406" ht="15.6" x14ac:dyDescent="0.3"/>
    <row r="26407" ht="15.6" x14ac:dyDescent="0.3"/>
    <row r="26408" ht="15.6" x14ac:dyDescent="0.3"/>
    <row r="26409" ht="15.6" x14ac:dyDescent="0.3"/>
    <row r="26410" ht="15.6" x14ac:dyDescent="0.3"/>
    <row r="26411" ht="15.6" x14ac:dyDescent="0.3"/>
    <row r="26412" ht="15.6" x14ac:dyDescent="0.3"/>
    <row r="26413" ht="15.6" x14ac:dyDescent="0.3"/>
    <row r="26414" ht="15.6" x14ac:dyDescent="0.3"/>
    <row r="26415" ht="15.6" x14ac:dyDescent="0.3"/>
    <row r="26416" ht="15.6" x14ac:dyDescent="0.3"/>
    <row r="26417" ht="15.6" x14ac:dyDescent="0.3"/>
    <row r="26418" ht="15.6" x14ac:dyDescent="0.3"/>
    <row r="26419" ht="15.6" x14ac:dyDescent="0.3"/>
    <row r="26420" ht="15.6" x14ac:dyDescent="0.3"/>
    <row r="26421" ht="15.6" x14ac:dyDescent="0.3"/>
    <row r="26422" ht="15.6" x14ac:dyDescent="0.3"/>
    <row r="26423" ht="15.6" x14ac:dyDescent="0.3"/>
    <row r="26424" ht="15.6" x14ac:dyDescent="0.3"/>
    <row r="26425" ht="15.6" x14ac:dyDescent="0.3"/>
    <row r="26426" ht="15.6" x14ac:dyDescent="0.3"/>
    <row r="26427" ht="15.6" x14ac:dyDescent="0.3"/>
    <row r="26428" ht="15.6" x14ac:dyDescent="0.3"/>
    <row r="26429" ht="15.6" x14ac:dyDescent="0.3"/>
    <row r="26430" ht="15.6" x14ac:dyDescent="0.3"/>
    <row r="26431" ht="15.6" x14ac:dyDescent="0.3"/>
    <row r="26432" ht="15.6" x14ac:dyDescent="0.3"/>
    <row r="26433" ht="15.6" x14ac:dyDescent="0.3"/>
    <row r="26434" ht="15.6" x14ac:dyDescent="0.3"/>
    <row r="26435" ht="15.6" x14ac:dyDescent="0.3"/>
    <row r="26436" ht="15.6" x14ac:dyDescent="0.3"/>
    <row r="26437" ht="15.6" x14ac:dyDescent="0.3"/>
    <row r="26438" ht="15.6" x14ac:dyDescent="0.3"/>
    <row r="26439" ht="15.6" x14ac:dyDescent="0.3"/>
    <row r="26440" ht="15.6" x14ac:dyDescent="0.3"/>
    <row r="26441" ht="15.6" x14ac:dyDescent="0.3"/>
    <row r="26442" ht="15.6" x14ac:dyDescent="0.3"/>
    <row r="26443" ht="15.6" x14ac:dyDescent="0.3"/>
    <row r="26444" ht="15.6" x14ac:dyDescent="0.3"/>
    <row r="26445" ht="15.6" x14ac:dyDescent="0.3"/>
    <row r="26446" ht="15.6" x14ac:dyDescent="0.3"/>
    <row r="26447" ht="15.6" x14ac:dyDescent="0.3"/>
    <row r="26448" ht="15.6" x14ac:dyDescent="0.3"/>
    <row r="26449" ht="15.6" x14ac:dyDescent="0.3"/>
    <row r="26450" ht="15.6" x14ac:dyDescent="0.3"/>
    <row r="26451" ht="15.6" x14ac:dyDescent="0.3"/>
    <row r="26452" ht="15.6" x14ac:dyDescent="0.3"/>
    <row r="26453" ht="15.6" x14ac:dyDescent="0.3"/>
    <row r="26454" ht="15.6" x14ac:dyDescent="0.3"/>
    <row r="26455" ht="15.6" x14ac:dyDescent="0.3"/>
    <row r="26456" ht="15.6" x14ac:dyDescent="0.3"/>
    <row r="26457" ht="15.6" x14ac:dyDescent="0.3"/>
    <row r="26458" ht="15.6" x14ac:dyDescent="0.3"/>
    <row r="26459" ht="15.6" x14ac:dyDescent="0.3"/>
    <row r="26460" ht="15.6" x14ac:dyDescent="0.3"/>
    <row r="26461" ht="15.6" x14ac:dyDescent="0.3"/>
    <row r="26462" ht="15.6" x14ac:dyDescent="0.3"/>
    <row r="26463" ht="15.6" x14ac:dyDescent="0.3"/>
    <row r="26464" ht="15.6" x14ac:dyDescent="0.3"/>
    <row r="26465" ht="15.6" x14ac:dyDescent="0.3"/>
    <row r="26466" ht="15.6" x14ac:dyDescent="0.3"/>
    <row r="26467" ht="15.6" x14ac:dyDescent="0.3"/>
    <row r="26468" ht="15.6" x14ac:dyDescent="0.3"/>
    <row r="26469" ht="15.6" x14ac:dyDescent="0.3"/>
    <row r="26470" ht="15.6" x14ac:dyDescent="0.3"/>
    <row r="26471" ht="15.6" x14ac:dyDescent="0.3"/>
    <row r="26472" ht="15.6" x14ac:dyDescent="0.3"/>
    <row r="26473" ht="15.6" x14ac:dyDescent="0.3"/>
    <row r="26474" ht="15.6" x14ac:dyDescent="0.3"/>
    <row r="26475" ht="15.6" x14ac:dyDescent="0.3"/>
    <row r="26476" ht="15.6" x14ac:dyDescent="0.3"/>
    <row r="26477" ht="15.6" x14ac:dyDescent="0.3"/>
    <row r="26478" ht="15.6" x14ac:dyDescent="0.3"/>
    <row r="26479" ht="15.6" x14ac:dyDescent="0.3"/>
    <row r="26480" ht="15.6" x14ac:dyDescent="0.3"/>
    <row r="26481" ht="15.6" x14ac:dyDescent="0.3"/>
    <row r="26482" ht="15.6" x14ac:dyDescent="0.3"/>
    <row r="26483" ht="15.6" x14ac:dyDescent="0.3"/>
    <row r="26484" ht="15.6" x14ac:dyDescent="0.3"/>
    <row r="26485" ht="15.6" x14ac:dyDescent="0.3"/>
    <row r="26486" ht="15.6" x14ac:dyDescent="0.3"/>
    <row r="26487" ht="15.6" x14ac:dyDescent="0.3"/>
    <row r="26488" ht="15.6" x14ac:dyDescent="0.3"/>
    <row r="26489" ht="15.6" x14ac:dyDescent="0.3"/>
    <row r="26490" ht="15.6" x14ac:dyDescent="0.3"/>
    <row r="26491" ht="15.6" x14ac:dyDescent="0.3"/>
    <row r="26492" ht="15.6" x14ac:dyDescent="0.3"/>
    <row r="26493" ht="15.6" x14ac:dyDescent="0.3"/>
    <row r="26494" ht="15.6" x14ac:dyDescent="0.3"/>
    <row r="26495" ht="15.6" x14ac:dyDescent="0.3"/>
    <row r="26496" ht="15.6" x14ac:dyDescent="0.3"/>
    <row r="26497" ht="15.6" x14ac:dyDescent="0.3"/>
    <row r="26498" ht="15.6" x14ac:dyDescent="0.3"/>
    <row r="26499" ht="15.6" x14ac:dyDescent="0.3"/>
    <row r="26500" ht="15.6" x14ac:dyDescent="0.3"/>
    <row r="26501" ht="15.6" x14ac:dyDescent="0.3"/>
    <row r="26502" ht="15.6" x14ac:dyDescent="0.3"/>
    <row r="26503" ht="15.6" x14ac:dyDescent="0.3"/>
    <row r="26504" ht="15.6" x14ac:dyDescent="0.3"/>
    <row r="26505" ht="15.6" x14ac:dyDescent="0.3"/>
    <row r="26506" ht="15.6" x14ac:dyDescent="0.3"/>
    <row r="26507" ht="15.6" x14ac:dyDescent="0.3"/>
    <row r="26508" ht="15.6" x14ac:dyDescent="0.3"/>
    <row r="26509" ht="15.6" x14ac:dyDescent="0.3"/>
    <row r="26510" ht="15.6" x14ac:dyDescent="0.3"/>
    <row r="26511" ht="15.6" x14ac:dyDescent="0.3"/>
    <row r="26512" ht="15.6" x14ac:dyDescent="0.3"/>
    <row r="26513" ht="15.6" x14ac:dyDescent="0.3"/>
    <row r="26514" ht="15.6" x14ac:dyDescent="0.3"/>
    <row r="26515" ht="15.6" x14ac:dyDescent="0.3"/>
    <row r="26516" ht="15.6" x14ac:dyDescent="0.3"/>
    <row r="26517" ht="15.6" x14ac:dyDescent="0.3"/>
    <row r="26518" ht="15.6" x14ac:dyDescent="0.3"/>
    <row r="26519" ht="15.6" x14ac:dyDescent="0.3"/>
    <row r="26520" ht="15.6" x14ac:dyDescent="0.3"/>
    <row r="26521" ht="15.6" x14ac:dyDescent="0.3"/>
    <row r="26522" ht="15.6" x14ac:dyDescent="0.3"/>
    <row r="26523" ht="15.6" x14ac:dyDescent="0.3"/>
    <row r="26524" ht="15.6" x14ac:dyDescent="0.3"/>
    <row r="26525" ht="15.6" x14ac:dyDescent="0.3"/>
    <row r="26526" ht="15.6" x14ac:dyDescent="0.3"/>
    <row r="26527" ht="15.6" x14ac:dyDescent="0.3"/>
    <row r="26528" ht="15.6" x14ac:dyDescent="0.3"/>
    <row r="26529" ht="15.6" x14ac:dyDescent="0.3"/>
    <row r="26530" ht="15.6" x14ac:dyDescent="0.3"/>
    <row r="26531" ht="15.6" x14ac:dyDescent="0.3"/>
    <row r="26532" ht="15.6" x14ac:dyDescent="0.3"/>
    <row r="26533" ht="15.6" x14ac:dyDescent="0.3"/>
    <row r="26534" ht="15.6" x14ac:dyDescent="0.3"/>
    <row r="26535" ht="15.6" x14ac:dyDescent="0.3"/>
    <row r="26536" ht="15.6" x14ac:dyDescent="0.3"/>
    <row r="26537" ht="15.6" x14ac:dyDescent="0.3"/>
    <row r="26538" ht="15.6" x14ac:dyDescent="0.3"/>
    <row r="26539" ht="15.6" x14ac:dyDescent="0.3"/>
    <row r="26540" ht="15.6" x14ac:dyDescent="0.3"/>
    <row r="26541" ht="15.6" x14ac:dyDescent="0.3"/>
    <row r="26542" ht="15.6" x14ac:dyDescent="0.3"/>
    <row r="26543" ht="15.6" x14ac:dyDescent="0.3"/>
    <row r="26544" ht="15.6" x14ac:dyDescent="0.3"/>
    <row r="26545" ht="15.6" x14ac:dyDescent="0.3"/>
    <row r="26546" ht="15.6" x14ac:dyDescent="0.3"/>
    <row r="26547" ht="15.6" x14ac:dyDescent="0.3"/>
    <row r="26548" ht="15.6" x14ac:dyDescent="0.3"/>
    <row r="26549" ht="15.6" x14ac:dyDescent="0.3"/>
    <row r="26550" ht="15.6" x14ac:dyDescent="0.3"/>
    <row r="26551" ht="15.6" x14ac:dyDescent="0.3"/>
    <row r="26552" ht="15.6" x14ac:dyDescent="0.3"/>
    <row r="26553" ht="15.6" x14ac:dyDescent="0.3"/>
    <row r="26554" ht="15.6" x14ac:dyDescent="0.3"/>
    <row r="26555" ht="15.6" x14ac:dyDescent="0.3"/>
    <row r="26556" ht="15.6" x14ac:dyDescent="0.3"/>
    <row r="26557" ht="15.6" x14ac:dyDescent="0.3"/>
    <row r="26558" ht="15.6" x14ac:dyDescent="0.3"/>
    <row r="26559" ht="15.6" x14ac:dyDescent="0.3"/>
    <row r="26560" ht="15.6" x14ac:dyDescent="0.3"/>
    <row r="26561" ht="15.6" x14ac:dyDescent="0.3"/>
    <row r="26562" ht="15.6" x14ac:dyDescent="0.3"/>
    <row r="26563" ht="15.6" x14ac:dyDescent="0.3"/>
    <row r="26564" ht="15.6" x14ac:dyDescent="0.3"/>
    <row r="26565" ht="15.6" x14ac:dyDescent="0.3"/>
    <row r="26566" ht="15.6" x14ac:dyDescent="0.3"/>
    <row r="26567" ht="15.6" x14ac:dyDescent="0.3"/>
    <row r="26568" ht="15.6" x14ac:dyDescent="0.3"/>
    <row r="26569" ht="15.6" x14ac:dyDescent="0.3"/>
    <row r="26570" ht="15.6" x14ac:dyDescent="0.3"/>
    <row r="26571" ht="15.6" x14ac:dyDescent="0.3"/>
    <row r="26572" ht="15.6" x14ac:dyDescent="0.3"/>
    <row r="26573" ht="15.6" x14ac:dyDescent="0.3"/>
    <row r="26574" ht="15.6" x14ac:dyDescent="0.3"/>
    <row r="26575" ht="15.6" x14ac:dyDescent="0.3"/>
    <row r="26576" ht="15.6" x14ac:dyDescent="0.3"/>
    <row r="26577" ht="15.6" x14ac:dyDescent="0.3"/>
    <row r="26578" ht="15.6" x14ac:dyDescent="0.3"/>
    <row r="26579" ht="15.6" x14ac:dyDescent="0.3"/>
    <row r="26580" ht="15.6" x14ac:dyDescent="0.3"/>
    <row r="26581" ht="15.6" x14ac:dyDescent="0.3"/>
    <row r="26582" ht="15.6" x14ac:dyDescent="0.3"/>
    <row r="26583" ht="15.6" x14ac:dyDescent="0.3"/>
    <row r="26584" ht="15.6" x14ac:dyDescent="0.3"/>
    <row r="26585" ht="15.6" x14ac:dyDescent="0.3"/>
    <row r="26586" ht="15.6" x14ac:dyDescent="0.3"/>
    <row r="26587" ht="15.6" x14ac:dyDescent="0.3"/>
    <row r="26588" ht="15.6" x14ac:dyDescent="0.3"/>
    <row r="26589" ht="15.6" x14ac:dyDescent="0.3"/>
    <row r="26590" ht="15.6" x14ac:dyDescent="0.3"/>
    <row r="26591" ht="15.6" x14ac:dyDescent="0.3"/>
    <row r="26592" ht="15.6" x14ac:dyDescent="0.3"/>
    <row r="26593" ht="15.6" x14ac:dyDescent="0.3"/>
    <row r="26594" ht="15.6" x14ac:dyDescent="0.3"/>
    <row r="26595" ht="15.6" x14ac:dyDescent="0.3"/>
    <row r="26596" ht="15.6" x14ac:dyDescent="0.3"/>
    <row r="26597" ht="15.6" x14ac:dyDescent="0.3"/>
    <row r="26598" ht="15.6" x14ac:dyDescent="0.3"/>
    <row r="26599" ht="15.6" x14ac:dyDescent="0.3"/>
    <row r="26600" ht="15.6" x14ac:dyDescent="0.3"/>
    <row r="26601" ht="15.6" x14ac:dyDescent="0.3"/>
    <row r="26602" ht="15.6" x14ac:dyDescent="0.3"/>
    <row r="26603" ht="15.6" x14ac:dyDescent="0.3"/>
    <row r="26604" ht="15.6" x14ac:dyDescent="0.3"/>
    <row r="26605" ht="15.6" x14ac:dyDescent="0.3"/>
    <row r="26606" ht="15.6" x14ac:dyDescent="0.3"/>
    <row r="26607" ht="15.6" x14ac:dyDescent="0.3"/>
    <row r="26608" ht="15.6" x14ac:dyDescent="0.3"/>
    <row r="26609" ht="15.6" x14ac:dyDescent="0.3"/>
    <row r="26610" ht="15.6" x14ac:dyDescent="0.3"/>
    <row r="26611" ht="15.6" x14ac:dyDescent="0.3"/>
    <row r="26612" ht="15.6" x14ac:dyDescent="0.3"/>
    <row r="26613" ht="15.6" x14ac:dyDescent="0.3"/>
    <row r="26614" ht="15.6" x14ac:dyDescent="0.3"/>
    <row r="26615" ht="15.6" x14ac:dyDescent="0.3"/>
    <row r="26616" ht="15.6" x14ac:dyDescent="0.3"/>
    <row r="26617" ht="15.6" x14ac:dyDescent="0.3"/>
    <row r="26618" ht="15.6" x14ac:dyDescent="0.3"/>
    <row r="26619" ht="15.6" x14ac:dyDescent="0.3"/>
    <row r="26620" ht="15.6" x14ac:dyDescent="0.3"/>
    <row r="26621" ht="15.6" x14ac:dyDescent="0.3"/>
    <row r="26622" ht="15.6" x14ac:dyDescent="0.3"/>
    <row r="26623" ht="15.6" x14ac:dyDescent="0.3"/>
    <row r="26624" ht="15.6" x14ac:dyDescent="0.3"/>
    <row r="26625" ht="15.6" x14ac:dyDescent="0.3"/>
    <row r="26626" ht="15.6" x14ac:dyDescent="0.3"/>
    <row r="26627" ht="15.6" x14ac:dyDescent="0.3"/>
    <row r="26628" ht="15.6" x14ac:dyDescent="0.3"/>
    <row r="26629" ht="15.6" x14ac:dyDescent="0.3"/>
    <row r="26630" ht="15.6" x14ac:dyDescent="0.3"/>
    <row r="26631" ht="15.6" x14ac:dyDescent="0.3"/>
    <row r="26632" ht="15.6" x14ac:dyDescent="0.3"/>
    <row r="26633" ht="15.6" x14ac:dyDescent="0.3"/>
    <row r="26634" ht="15.6" x14ac:dyDescent="0.3"/>
    <row r="26635" ht="15.6" x14ac:dyDescent="0.3"/>
    <row r="26636" ht="15.6" x14ac:dyDescent="0.3"/>
    <row r="26637" ht="15.6" x14ac:dyDescent="0.3"/>
    <row r="26638" ht="15.6" x14ac:dyDescent="0.3"/>
    <row r="26639" ht="15.6" x14ac:dyDescent="0.3"/>
    <row r="26640" ht="15.6" x14ac:dyDescent="0.3"/>
    <row r="26641" ht="15.6" x14ac:dyDescent="0.3"/>
    <row r="26642" ht="15.6" x14ac:dyDescent="0.3"/>
    <row r="26643" ht="15.6" x14ac:dyDescent="0.3"/>
    <row r="26644" ht="15.6" x14ac:dyDescent="0.3"/>
    <row r="26645" ht="15.6" x14ac:dyDescent="0.3"/>
    <row r="26646" ht="15.6" x14ac:dyDescent="0.3"/>
    <row r="26647" ht="15.6" x14ac:dyDescent="0.3"/>
    <row r="26648" ht="15.6" x14ac:dyDescent="0.3"/>
    <row r="26649" ht="15.6" x14ac:dyDescent="0.3"/>
    <row r="26650" ht="15.6" x14ac:dyDescent="0.3"/>
    <row r="26651" ht="15.6" x14ac:dyDescent="0.3"/>
    <row r="26652" ht="15.6" x14ac:dyDescent="0.3"/>
    <row r="26653" ht="15.6" x14ac:dyDescent="0.3"/>
    <row r="26654" ht="15.6" x14ac:dyDescent="0.3"/>
    <row r="26655" ht="15.6" x14ac:dyDescent="0.3"/>
    <row r="26656" ht="15.6" x14ac:dyDescent="0.3"/>
    <row r="26657" ht="15.6" x14ac:dyDescent="0.3"/>
    <row r="26658" ht="15.6" x14ac:dyDescent="0.3"/>
    <row r="26659" ht="15.6" x14ac:dyDescent="0.3"/>
    <row r="26660" ht="15.6" x14ac:dyDescent="0.3"/>
    <row r="26661" ht="15.6" x14ac:dyDescent="0.3"/>
    <row r="26662" ht="15.6" x14ac:dyDescent="0.3"/>
    <row r="26663" ht="15.6" x14ac:dyDescent="0.3"/>
    <row r="26664" ht="15.6" x14ac:dyDescent="0.3"/>
    <row r="26665" ht="15.6" x14ac:dyDescent="0.3"/>
    <row r="26666" ht="15.6" x14ac:dyDescent="0.3"/>
    <row r="26667" ht="15.6" x14ac:dyDescent="0.3"/>
    <row r="26668" ht="15.6" x14ac:dyDescent="0.3"/>
    <row r="26669" ht="15.6" x14ac:dyDescent="0.3"/>
    <row r="26670" ht="15.6" x14ac:dyDescent="0.3"/>
    <row r="26671" ht="15.6" x14ac:dyDescent="0.3"/>
    <row r="26672" ht="15.6" x14ac:dyDescent="0.3"/>
    <row r="26673" ht="15.6" x14ac:dyDescent="0.3"/>
    <row r="26674" ht="15.6" x14ac:dyDescent="0.3"/>
    <row r="26675" ht="15.6" x14ac:dyDescent="0.3"/>
    <row r="26676" ht="15.6" x14ac:dyDescent="0.3"/>
    <row r="26677" ht="15.6" x14ac:dyDescent="0.3"/>
    <row r="26678" ht="15.6" x14ac:dyDescent="0.3"/>
    <row r="26679" ht="15.6" x14ac:dyDescent="0.3"/>
    <row r="26680" ht="15.6" x14ac:dyDescent="0.3"/>
    <row r="26681" ht="15.6" x14ac:dyDescent="0.3"/>
    <row r="26682" ht="15.6" x14ac:dyDescent="0.3"/>
    <row r="26683" ht="15.6" x14ac:dyDescent="0.3"/>
    <row r="26684" ht="15.6" x14ac:dyDescent="0.3"/>
    <row r="26685" ht="15.6" x14ac:dyDescent="0.3"/>
    <row r="26686" ht="15.6" x14ac:dyDescent="0.3"/>
    <row r="26687" ht="15.6" x14ac:dyDescent="0.3"/>
    <row r="26688" ht="15.6" x14ac:dyDescent="0.3"/>
    <row r="26689" ht="15.6" x14ac:dyDescent="0.3"/>
    <row r="26690" ht="15.6" x14ac:dyDescent="0.3"/>
    <row r="26691" ht="15.6" x14ac:dyDescent="0.3"/>
    <row r="26692" ht="15.6" x14ac:dyDescent="0.3"/>
    <row r="26693" ht="15.6" x14ac:dyDescent="0.3"/>
    <row r="26694" ht="15.6" x14ac:dyDescent="0.3"/>
    <row r="26695" ht="15.6" x14ac:dyDescent="0.3"/>
    <row r="26696" ht="15.6" x14ac:dyDescent="0.3"/>
    <row r="26697" ht="15.6" x14ac:dyDescent="0.3"/>
    <row r="26698" ht="15.6" x14ac:dyDescent="0.3"/>
    <row r="26699" ht="15.6" x14ac:dyDescent="0.3"/>
    <row r="26700" ht="15.6" x14ac:dyDescent="0.3"/>
    <row r="26701" ht="15.6" x14ac:dyDescent="0.3"/>
    <row r="26702" ht="15.6" x14ac:dyDescent="0.3"/>
    <row r="26703" ht="15.6" x14ac:dyDescent="0.3"/>
    <row r="26704" ht="15.6" x14ac:dyDescent="0.3"/>
    <row r="26705" ht="15.6" x14ac:dyDescent="0.3"/>
    <row r="26706" ht="15.6" x14ac:dyDescent="0.3"/>
    <row r="26707" ht="15.6" x14ac:dyDescent="0.3"/>
    <row r="26708" ht="15.6" x14ac:dyDescent="0.3"/>
    <row r="26709" ht="15.6" x14ac:dyDescent="0.3"/>
    <row r="26710" ht="15.6" x14ac:dyDescent="0.3"/>
    <row r="26711" ht="15.6" x14ac:dyDescent="0.3"/>
    <row r="26712" ht="15.6" x14ac:dyDescent="0.3"/>
    <row r="26713" ht="15.6" x14ac:dyDescent="0.3"/>
    <row r="26714" ht="15.6" x14ac:dyDescent="0.3"/>
    <row r="26715" ht="15.6" x14ac:dyDescent="0.3"/>
    <row r="26716" ht="15.6" x14ac:dyDescent="0.3"/>
    <row r="26717" ht="15.6" x14ac:dyDescent="0.3"/>
    <row r="26718" ht="15.6" x14ac:dyDescent="0.3"/>
    <row r="26719" ht="15.6" x14ac:dyDescent="0.3"/>
    <row r="26720" ht="15.6" x14ac:dyDescent="0.3"/>
    <row r="26721" ht="15.6" x14ac:dyDescent="0.3"/>
    <row r="26722" ht="15.6" x14ac:dyDescent="0.3"/>
    <row r="26723" ht="15.6" x14ac:dyDescent="0.3"/>
    <row r="26724" ht="15.6" x14ac:dyDescent="0.3"/>
    <row r="26725" ht="15.6" x14ac:dyDescent="0.3"/>
    <row r="26726" ht="15.6" x14ac:dyDescent="0.3"/>
    <row r="26727" ht="15.6" x14ac:dyDescent="0.3"/>
    <row r="26728" ht="15.6" x14ac:dyDescent="0.3"/>
    <row r="26729" ht="15.6" x14ac:dyDescent="0.3"/>
    <row r="26730" ht="15.6" x14ac:dyDescent="0.3"/>
    <row r="26731" ht="15.6" x14ac:dyDescent="0.3"/>
    <row r="26732" ht="15.6" x14ac:dyDescent="0.3"/>
    <row r="26733" ht="15.6" x14ac:dyDescent="0.3"/>
    <row r="26734" ht="15.6" x14ac:dyDescent="0.3"/>
    <row r="26735" ht="15.6" x14ac:dyDescent="0.3"/>
    <row r="26736" ht="15.6" x14ac:dyDescent="0.3"/>
    <row r="26737" ht="15.6" x14ac:dyDescent="0.3"/>
    <row r="26738" ht="15.6" x14ac:dyDescent="0.3"/>
    <row r="26739" ht="15.6" x14ac:dyDescent="0.3"/>
    <row r="26740" ht="15.6" x14ac:dyDescent="0.3"/>
    <row r="26741" ht="15.6" x14ac:dyDescent="0.3"/>
    <row r="26742" ht="15.6" x14ac:dyDescent="0.3"/>
    <row r="26743" ht="15.6" x14ac:dyDescent="0.3"/>
    <row r="26744" ht="15.6" x14ac:dyDescent="0.3"/>
    <row r="26745" ht="15.6" x14ac:dyDescent="0.3"/>
    <row r="26746" ht="15.6" x14ac:dyDescent="0.3"/>
    <row r="26747" ht="15.6" x14ac:dyDescent="0.3"/>
    <row r="26748" ht="15.6" x14ac:dyDescent="0.3"/>
    <row r="26749" ht="15.6" x14ac:dyDescent="0.3"/>
    <row r="26750" ht="15.6" x14ac:dyDescent="0.3"/>
    <row r="26751" ht="15.6" x14ac:dyDescent="0.3"/>
    <row r="26752" ht="15.6" x14ac:dyDescent="0.3"/>
    <row r="26753" ht="15.6" x14ac:dyDescent="0.3"/>
    <row r="26754" ht="15.6" x14ac:dyDescent="0.3"/>
    <row r="26755" ht="15.6" x14ac:dyDescent="0.3"/>
    <row r="26756" ht="15.6" x14ac:dyDescent="0.3"/>
    <row r="26757" ht="15.6" x14ac:dyDescent="0.3"/>
    <row r="26758" ht="15.6" x14ac:dyDescent="0.3"/>
    <row r="26759" ht="15.6" x14ac:dyDescent="0.3"/>
    <row r="26760" ht="15.6" x14ac:dyDescent="0.3"/>
    <row r="26761" ht="15.6" x14ac:dyDescent="0.3"/>
    <row r="26762" ht="15.6" x14ac:dyDescent="0.3"/>
    <row r="26763" ht="15.6" x14ac:dyDescent="0.3"/>
    <row r="26764" ht="15.6" x14ac:dyDescent="0.3"/>
    <row r="26765" ht="15.6" x14ac:dyDescent="0.3"/>
    <row r="26766" ht="15.6" x14ac:dyDescent="0.3"/>
    <row r="26767" ht="15.6" x14ac:dyDescent="0.3"/>
    <row r="26768" ht="15.6" x14ac:dyDescent="0.3"/>
    <row r="26769" ht="15.6" x14ac:dyDescent="0.3"/>
    <row r="26770" ht="15.6" x14ac:dyDescent="0.3"/>
    <row r="26771" ht="15.6" x14ac:dyDescent="0.3"/>
    <row r="26772" ht="15.6" x14ac:dyDescent="0.3"/>
    <row r="26773" ht="15.6" x14ac:dyDescent="0.3"/>
    <row r="26774" ht="15.6" x14ac:dyDescent="0.3"/>
    <row r="26775" ht="15.6" x14ac:dyDescent="0.3"/>
    <row r="26776" ht="15.6" x14ac:dyDescent="0.3"/>
    <row r="26777" ht="15.6" x14ac:dyDescent="0.3"/>
    <row r="26778" ht="15.6" x14ac:dyDescent="0.3"/>
    <row r="26779" ht="15.6" x14ac:dyDescent="0.3"/>
    <row r="26780" ht="15.6" x14ac:dyDescent="0.3"/>
    <row r="26781" ht="15.6" x14ac:dyDescent="0.3"/>
    <row r="26782" ht="15.6" x14ac:dyDescent="0.3"/>
    <row r="26783" ht="15.6" x14ac:dyDescent="0.3"/>
    <row r="26784" ht="15.6" x14ac:dyDescent="0.3"/>
    <row r="26785" ht="15.6" x14ac:dyDescent="0.3"/>
    <row r="26786" ht="15.6" x14ac:dyDescent="0.3"/>
    <row r="26787" ht="15.6" x14ac:dyDescent="0.3"/>
    <row r="26788" ht="15.6" x14ac:dyDescent="0.3"/>
    <row r="26789" ht="15.6" x14ac:dyDescent="0.3"/>
    <row r="26790" ht="15.6" x14ac:dyDescent="0.3"/>
    <row r="26791" ht="15.6" x14ac:dyDescent="0.3"/>
    <row r="26792" ht="15.6" x14ac:dyDescent="0.3"/>
    <row r="26793" ht="15.6" x14ac:dyDescent="0.3"/>
    <row r="26794" ht="15.6" x14ac:dyDescent="0.3"/>
    <row r="26795" ht="15.6" x14ac:dyDescent="0.3"/>
    <row r="26796" ht="15.6" x14ac:dyDescent="0.3"/>
    <row r="26797" ht="15.6" x14ac:dyDescent="0.3"/>
    <row r="26798" ht="15.6" x14ac:dyDescent="0.3"/>
    <row r="26799" ht="15.6" x14ac:dyDescent="0.3"/>
    <row r="26800" ht="15.6" x14ac:dyDescent="0.3"/>
    <row r="26801" ht="15.6" x14ac:dyDescent="0.3"/>
    <row r="26802" ht="15.6" x14ac:dyDescent="0.3"/>
    <row r="26803" ht="15.6" x14ac:dyDescent="0.3"/>
    <row r="26804" ht="15.6" x14ac:dyDescent="0.3"/>
    <row r="26805" ht="15.6" x14ac:dyDescent="0.3"/>
    <row r="26806" ht="15.6" x14ac:dyDescent="0.3"/>
    <row r="26807" ht="15.6" x14ac:dyDescent="0.3"/>
    <row r="26808" ht="15.6" x14ac:dyDescent="0.3"/>
    <row r="26809" ht="15.6" x14ac:dyDescent="0.3"/>
    <row r="26810" ht="15.6" x14ac:dyDescent="0.3"/>
    <row r="26811" ht="15.6" x14ac:dyDescent="0.3"/>
    <row r="26812" ht="15.6" x14ac:dyDescent="0.3"/>
    <row r="26813" ht="15.6" x14ac:dyDescent="0.3"/>
    <row r="26814" ht="15.6" x14ac:dyDescent="0.3"/>
    <row r="26815" ht="15.6" x14ac:dyDescent="0.3"/>
    <row r="26816" ht="15.6" x14ac:dyDescent="0.3"/>
    <row r="26817" ht="15.6" x14ac:dyDescent="0.3"/>
    <row r="26818" ht="15.6" x14ac:dyDescent="0.3"/>
    <row r="26819" ht="15.6" x14ac:dyDescent="0.3"/>
    <row r="26820" ht="15.6" x14ac:dyDescent="0.3"/>
    <row r="26821" ht="15.6" x14ac:dyDescent="0.3"/>
    <row r="26822" ht="15.6" x14ac:dyDescent="0.3"/>
    <row r="26823" ht="15.6" x14ac:dyDescent="0.3"/>
    <row r="26824" ht="15.6" x14ac:dyDescent="0.3"/>
    <row r="26825" ht="15.6" x14ac:dyDescent="0.3"/>
    <row r="26826" ht="15.6" x14ac:dyDescent="0.3"/>
    <row r="26827" ht="15.6" x14ac:dyDescent="0.3"/>
    <row r="26828" ht="15.6" x14ac:dyDescent="0.3"/>
    <row r="26829" ht="15.6" x14ac:dyDescent="0.3"/>
    <row r="26830" ht="15.6" x14ac:dyDescent="0.3"/>
    <row r="26831" ht="15.6" x14ac:dyDescent="0.3"/>
    <row r="26832" ht="15.6" x14ac:dyDescent="0.3"/>
    <row r="26833" ht="15.6" x14ac:dyDescent="0.3"/>
    <row r="26834" ht="15.6" x14ac:dyDescent="0.3"/>
    <row r="26835" ht="15.6" x14ac:dyDescent="0.3"/>
    <row r="26836" ht="15.6" x14ac:dyDescent="0.3"/>
    <row r="26837" ht="15.6" x14ac:dyDescent="0.3"/>
    <row r="26838" ht="15.6" x14ac:dyDescent="0.3"/>
    <row r="26839" ht="15.6" x14ac:dyDescent="0.3"/>
    <row r="26840" ht="15.6" x14ac:dyDescent="0.3"/>
    <row r="26841" ht="15.6" x14ac:dyDescent="0.3"/>
    <row r="26842" ht="15.6" x14ac:dyDescent="0.3"/>
    <row r="26843" ht="15.6" x14ac:dyDescent="0.3"/>
    <row r="26844" ht="15.6" x14ac:dyDescent="0.3"/>
    <row r="26845" ht="15.6" x14ac:dyDescent="0.3"/>
    <row r="26846" ht="15.6" x14ac:dyDescent="0.3"/>
    <row r="26847" ht="15.6" x14ac:dyDescent="0.3"/>
    <row r="26848" ht="15.6" x14ac:dyDescent="0.3"/>
    <row r="26849" ht="15.6" x14ac:dyDescent="0.3"/>
    <row r="26850" ht="15.6" x14ac:dyDescent="0.3"/>
    <row r="26851" ht="15.6" x14ac:dyDescent="0.3"/>
    <row r="26852" ht="15.6" x14ac:dyDescent="0.3"/>
    <row r="26853" ht="15.6" x14ac:dyDescent="0.3"/>
    <row r="26854" ht="15.6" x14ac:dyDescent="0.3"/>
    <row r="26855" ht="15.6" x14ac:dyDescent="0.3"/>
    <row r="26856" ht="15.6" x14ac:dyDescent="0.3"/>
    <row r="26857" ht="15.6" x14ac:dyDescent="0.3"/>
    <row r="26858" ht="15.6" x14ac:dyDescent="0.3"/>
    <row r="26859" ht="15.6" x14ac:dyDescent="0.3"/>
    <row r="26860" ht="15.6" x14ac:dyDescent="0.3"/>
    <row r="26861" ht="15.6" x14ac:dyDescent="0.3"/>
    <row r="26862" ht="15.6" x14ac:dyDescent="0.3"/>
    <row r="26863" ht="15.6" x14ac:dyDescent="0.3"/>
    <row r="26864" ht="15.6" x14ac:dyDescent="0.3"/>
    <row r="26865" ht="15.6" x14ac:dyDescent="0.3"/>
    <row r="26866" ht="15.6" x14ac:dyDescent="0.3"/>
    <row r="26867" ht="15.6" x14ac:dyDescent="0.3"/>
    <row r="26868" ht="15.6" x14ac:dyDescent="0.3"/>
    <row r="26869" ht="15.6" x14ac:dyDescent="0.3"/>
    <row r="26870" ht="15.6" x14ac:dyDescent="0.3"/>
    <row r="26871" ht="15.6" x14ac:dyDescent="0.3"/>
    <row r="26872" ht="15.6" x14ac:dyDescent="0.3"/>
    <row r="26873" ht="15.6" x14ac:dyDescent="0.3"/>
    <row r="26874" ht="15.6" x14ac:dyDescent="0.3"/>
    <row r="26875" ht="15.6" x14ac:dyDescent="0.3"/>
    <row r="26876" ht="15.6" x14ac:dyDescent="0.3"/>
    <row r="26877" ht="15.6" x14ac:dyDescent="0.3"/>
    <row r="26878" ht="15.6" x14ac:dyDescent="0.3"/>
    <row r="26879" ht="15.6" x14ac:dyDescent="0.3"/>
    <row r="26880" ht="15.6" x14ac:dyDescent="0.3"/>
    <row r="26881" ht="15.6" x14ac:dyDescent="0.3"/>
    <row r="26882" ht="15.6" x14ac:dyDescent="0.3"/>
    <row r="26883" ht="15.6" x14ac:dyDescent="0.3"/>
    <row r="26884" ht="15.6" x14ac:dyDescent="0.3"/>
    <row r="26885" ht="15.6" x14ac:dyDescent="0.3"/>
    <row r="26886" ht="15.6" x14ac:dyDescent="0.3"/>
    <row r="26887" ht="15.6" x14ac:dyDescent="0.3"/>
    <row r="26888" ht="15.6" x14ac:dyDescent="0.3"/>
    <row r="26889" ht="15.6" x14ac:dyDescent="0.3"/>
    <row r="26890" ht="15.6" x14ac:dyDescent="0.3"/>
    <row r="26891" ht="15.6" x14ac:dyDescent="0.3"/>
    <row r="26892" ht="15.6" x14ac:dyDescent="0.3"/>
    <row r="26893" ht="15.6" x14ac:dyDescent="0.3"/>
    <row r="26894" ht="15.6" x14ac:dyDescent="0.3"/>
    <row r="26895" ht="15.6" x14ac:dyDescent="0.3"/>
    <row r="26896" ht="15.6" x14ac:dyDescent="0.3"/>
    <row r="26897" ht="15.6" x14ac:dyDescent="0.3"/>
    <row r="26898" ht="15.6" x14ac:dyDescent="0.3"/>
    <row r="26899" ht="15.6" x14ac:dyDescent="0.3"/>
    <row r="26900" ht="15.6" x14ac:dyDescent="0.3"/>
    <row r="26901" ht="15.6" x14ac:dyDescent="0.3"/>
    <row r="26902" ht="15.6" x14ac:dyDescent="0.3"/>
    <row r="26903" ht="15.6" x14ac:dyDescent="0.3"/>
    <row r="26904" ht="15.6" x14ac:dyDescent="0.3"/>
    <row r="26905" ht="15.6" x14ac:dyDescent="0.3"/>
    <row r="26906" ht="15.6" x14ac:dyDescent="0.3"/>
    <row r="26907" ht="15.6" x14ac:dyDescent="0.3"/>
    <row r="26908" ht="15.6" x14ac:dyDescent="0.3"/>
    <row r="26909" ht="15.6" x14ac:dyDescent="0.3"/>
    <row r="26910" ht="15.6" x14ac:dyDescent="0.3"/>
    <row r="26911" ht="15.6" x14ac:dyDescent="0.3"/>
    <row r="26912" ht="15.6" x14ac:dyDescent="0.3"/>
    <row r="26913" ht="15.6" x14ac:dyDescent="0.3"/>
    <row r="26914" ht="15.6" x14ac:dyDescent="0.3"/>
    <row r="26915" ht="15.6" x14ac:dyDescent="0.3"/>
    <row r="26916" ht="15.6" x14ac:dyDescent="0.3"/>
    <row r="26917" ht="15.6" x14ac:dyDescent="0.3"/>
    <row r="26918" ht="15.6" x14ac:dyDescent="0.3"/>
    <row r="26919" ht="15.6" x14ac:dyDescent="0.3"/>
    <row r="26920" ht="15.6" x14ac:dyDescent="0.3"/>
    <row r="26921" ht="15.6" x14ac:dyDescent="0.3"/>
    <row r="26922" ht="15.6" x14ac:dyDescent="0.3"/>
    <row r="26923" ht="15.6" x14ac:dyDescent="0.3"/>
    <row r="26924" ht="15.6" x14ac:dyDescent="0.3"/>
    <row r="26925" ht="15.6" x14ac:dyDescent="0.3"/>
    <row r="26926" ht="15.6" x14ac:dyDescent="0.3"/>
    <row r="26927" ht="15.6" x14ac:dyDescent="0.3"/>
    <row r="26928" ht="15.6" x14ac:dyDescent="0.3"/>
    <row r="26929" ht="15.6" x14ac:dyDescent="0.3"/>
    <row r="26930" ht="15.6" x14ac:dyDescent="0.3"/>
    <row r="26931" ht="15.6" x14ac:dyDescent="0.3"/>
    <row r="26932" ht="15.6" x14ac:dyDescent="0.3"/>
    <row r="26933" ht="15.6" x14ac:dyDescent="0.3"/>
    <row r="26934" ht="15.6" x14ac:dyDescent="0.3"/>
    <row r="26935" ht="15.6" x14ac:dyDescent="0.3"/>
    <row r="26936" ht="15.6" x14ac:dyDescent="0.3"/>
    <row r="26937" ht="15.6" x14ac:dyDescent="0.3"/>
    <row r="26938" ht="15.6" x14ac:dyDescent="0.3"/>
    <row r="26939" ht="15.6" x14ac:dyDescent="0.3"/>
    <row r="26940" ht="15.6" x14ac:dyDescent="0.3"/>
    <row r="26941" ht="15.6" x14ac:dyDescent="0.3"/>
    <row r="26942" ht="15.6" x14ac:dyDescent="0.3"/>
    <row r="26943" ht="15.6" x14ac:dyDescent="0.3"/>
    <row r="26944" ht="15.6" x14ac:dyDescent="0.3"/>
    <row r="26945" ht="15.6" x14ac:dyDescent="0.3"/>
    <row r="26946" ht="15.6" x14ac:dyDescent="0.3"/>
    <row r="26947" ht="15.6" x14ac:dyDescent="0.3"/>
    <row r="26948" ht="15.6" x14ac:dyDescent="0.3"/>
    <row r="26949" ht="15.6" x14ac:dyDescent="0.3"/>
    <row r="26950" ht="15.6" x14ac:dyDescent="0.3"/>
    <row r="26951" ht="15.6" x14ac:dyDescent="0.3"/>
    <row r="26952" ht="15.6" x14ac:dyDescent="0.3"/>
    <row r="26953" ht="15.6" x14ac:dyDescent="0.3"/>
    <row r="26954" ht="15.6" x14ac:dyDescent="0.3"/>
    <row r="26955" ht="15.6" x14ac:dyDescent="0.3"/>
    <row r="26956" ht="15.6" x14ac:dyDescent="0.3"/>
    <row r="26957" ht="15.6" x14ac:dyDescent="0.3"/>
    <row r="26958" ht="15.6" x14ac:dyDescent="0.3"/>
    <row r="26959" ht="15.6" x14ac:dyDescent="0.3"/>
    <row r="26960" ht="15.6" x14ac:dyDescent="0.3"/>
    <row r="26961" ht="15.6" x14ac:dyDescent="0.3"/>
    <row r="26962" ht="15.6" x14ac:dyDescent="0.3"/>
    <row r="26963" ht="15.6" x14ac:dyDescent="0.3"/>
    <row r="26964" ht="15.6" x14ac:dyDescent="0.3"/>
    <row r="26965" ht="15.6" x14ac:dyDescent="0.3"/>
    <row r="26966" ht="15.6" x14ac:dyDescent="0.3"/>
    <row r="26967" ht="15.6" x14ac:dyDescent="0.3"/>
    <row r="26968" ht="15.6" x14ac:dyDescent="0.3"/>
    <row r="26969" ht="15.6" x14ac:dyDescent="0.3"/>
    <row r="26970" ht="15.6" x14ac:dyDescent="0.3"/>
    <row r="26971" ht="15.6" x14ac:dyDescent="0.3"/>
    <row r="26972" ht="15.6" x14ac:dyDescent="0.3"/>
    <row r="26973" ht="15.6" x14ac:dyDescent="0.3"/>
    <row r="26974" ht="15.6" x14ac:dyDescent="0.3"/>
    <row r="26975" ht="15.6" x14ac:dyDescent="0.3"/>
    <row r="26976" ht="15.6" x14ac:dyDescent="0.3"/>
    <row r="26977" ht="15.6" x14ac:dyDescent="0.3"/>
    <row r="26978" ht="15.6" x14ac:dyDescent="0.3"/>
    <row r="26979" ht="15.6" x14ac:dyDescent="0.3"/>
    <row r="26980" ht="15.6" x14ac:dyDescent="0.3"/>
    <row r="26981" ht="15.6" x14ac:dyDescent="0.3"/>
    <row r="26982" ht="15.6" x14ac:dyDescent="0.3"/>
    <row r="26983" ht="15.6" x14ac:dyDescent="0.3"/>
    <row r="26984" ht="15.6" x14ac:dyDescent="0.3"/>
    <row r="26985" ht="15.6" x14ac:dyDescent="0.3"/>
    <row r="26986" ht="15.6" x14ac:dyDescent="0.3"/>
    <row r="26987" ht="15.6" x14ac:dyDescent="0.3"/>
    <row r="26988" ht="15.6" x14ac:dyDescent="0.3"/>
    <row r="26989" ht="15.6" x14ac:dyDescent="0.3"/>
    <row r="26990" ht="15.6" x14ac:dyDescent="0.3"/>
    <row r="26991" ht="15.6" x14ac:dyDescent="0.3"/>
    <row r="26992" ht="15.6" x14ac:dyDescent="0.3"/>
    <row r="26993" ht="15.6" x14ac:dyDescent="0.3"/>
    <row r="26994" ht="15.6" x14ac:dyDescent="0.3"/>
    <row r="26995" ht="15.6" x14ac:dyDescent="0.3"/>
    <row r="26996" ht="15.6" x14ac:dyDescent="0.3"/>
    <row r="26997" ht="15.6" x14ac:dyDescent="0.3"/>
    <row r="26998" ht="15.6" x14ac:dyDescent="0.3"/>
    <row r="26999" ht="15.6" x14ac:dyDescent="0.3"/>
    <row r="27000" ht="15.6" x14ac:dyDescent="0.3"/>
    <row r="27001" ht="15.6" x14ac:dyDescent="0.3"/>
    <row r="27002" ht="15.6" x14ac:dyDescent="0.3"/>
    <row r="27003" ht="15.6" x14ac:dyDescent="0.3"/>
    <row r="27004" ht="15.6" x14ac:dyDescent="0.3"/>
    <row r="27005" ht="15.6" x14ac:dyDescent="0.3"/>
    <row r="27006" ht="15.6" x14ac:dyDescent="0.3"/>
    <row r="27007" ht="15.6" x14ac:dyDescent="0.3"/>
    <row r="27008" ht="15.6" x14ac:dyDescent="0.3"/>
    <row r="27009" ht="15.6" x14ac:dyDescent="0.3"/>
    <row r="27010" ht="15.6" x14ac:dyDescent="0.3"/>
    <row r="27011" ht="15.6" x14ac:dyDescent="0.3"/>
    <row r="27012" ht="15.6" x14ac:dyDescent="0.3"/>
    <row r="27013" ht="15.6" x14ac:dyDescent="0.3"/>
    <row r="27014" ht="15.6" x14ac:dyDescent="0.3"/>
    <row r="27015" ht="15.6" x14ac:dyDescent="0.3"/>
    <row r="27016" ht="15.6" x14ac:dyDescent="0.3"/>
    <row r="27017" ht="15.6" x14ac:dyDescent="0.3"/>
    <row r="27018" ht="15.6" x14ac:dyDescent="0.3"/>
    <row r="27019" ht="15.6" x14ac:dyDescent="0.3"/>
    <row r="27020" ht="15.6" x14ac:dyDescent="0.3"/>
    <row r="27021" ht="15.6" x14ac:dyDescent="0.3"/>
    <row r="27022" ht="15.6" x14ac:dyDescent="0.3"/>
    <row r="27023" ht="15.6" x14ac:dyDescent="0.3"/>
    <row r="27024" ht="15.6" x14ac:dyDescent="0.3"/>
    <row r="27025" ht="15.6" x14ac:dyDescent="0.3"/>
    <row r="27026" ht="15.6" x14ac:dyDescent="0.3"/>
    <row r="27027" ht="15.6" x14ac:dyDescent="0.3"/>
    <row r="27028" ht="15.6" x14ac:dyDescent="0.3"/>
    <row r="27029" ht="15.6" x14ac:dyDescent="0.3"/>
    <row r="27030" ht="15.6" x14ac:dyDescent="0.3"/>
    <row r="27031" ht="15.6" x14ac:dyDescent="0.3"/>
    <row r="27032" ht="15.6" x14ac:dyDescent="0.3"/>
    <row r="27033" ht="15.6" x14ac:dyDescent="0.3"/>
    <row r="27034" ht="15.6" x14ac:dyDescent="0.3"/>
    <row r="27035" ht="15.6" x14ac:dyDescent="0.3"/>
    <row r="27036" ht="15.6" x14ac:dyDescent="0.3"/>
    <row r="27037" ht="15.6" x14ac:dyDescent="0.3"/>
    <row r="27038" ht="15.6" x14ac:dyDescent="0.3"/>
    <row r="27039" ht="15.6" x14ac:dyDescent="0.3"/>
    <row r="27040" ht="15.6" x14ac:dyDescent="0.3"/>
    <row r="27041" ht="15.6" x14ac:dyDescent="0.3"/>
    <row r="27042" ht="15.6" x14ac:dyDescent="0.3"/>
    <row r="27043" ht="15.6" x14ac:dyDescent="0.3"/>
    <row r="27044" ht="15.6" x14ac:dyDescent="0.3"/>
    <row r="27045" ht="15.6" x14ac:dyDescent="0.3"/>
    <row r="27046" ht="15.6" x14ac:dyDescent="0.3"/>
    <row r="27047" ht="15.6" x14ac:dyDescent="0.3"/>
    <row r="27048" ht="15.6" x14ac:dyDescent="0.3"/>
    <row r="27049" ht="15.6" x14ac:dyDescent="0.3"/>
    <row r="27050" ht="15.6" x14ac:dyDescent="0.3"/>
    <row r="27051" ht="15.6" x14ac:dyDescent="0.3"/>
    <row r="27052" ht="15.6" x14ac:dyDescent="0.3"/>
    <row r="27053" ht="15.6" x14ac:dyDescent="0.3"/>
    <row r="27054" ht="15.6" x14ac:dyDescent="0.3"/>
    <row r="27055" ht="15.6" x14ac:dyDescent="0.3"/>
    <row r="27056" ht="15.6" x14ac:dyDescent="0.3"/>
    <row r="27057" ht="15.6" x14ac:dyDescent="0.3"/>
    <row r="27058" ht="15.6" x14ac:dyDescent="0.3"/>
    <row r="27059" ht="15.6" x14ac:dyDescent="0.3"/>
    <row r="27060" ht="15.6" x14ac:dyDescent="0.3"/>
    <row r="27061" ht="15.6" x14ac:dyDescent="0.3"/>
    <row r="27062" ht="15.6" x14ac:dyDescent="0.3"/>
    <row r="27063" ht="15.6" x14ac:dyDescent="0.3"/>
    <row r="27064" ht="15.6" x14ac:dyDescent="0.3"/>
    <row r="27065" ht="15.6" x14ac:dyDescent="0.3"/>
    <row r="27066" ht="15.6" x14ac:dyDescent="0.3"/>
    <row r="27067" ht="15.6" x14ac:dyDescent="0.3"/>
    <row r="27068" ht="15.6" x14ac:dyDescent="0.3"/>
    <row r="27069" ht="15.6" x14ac:dyDescent="0.3"/>
    <row r="27070" ht="15.6" x14ac:dyDescent="0.3"/>
    <row r="27071" ht="15.6" x14ac:dyDescent="0.3"/>
    <row r="27072" ht="15.6" x14ac:dyDescent="0.3"/>
    <row r="27073" ht="15.6" x14ac:dyDescent="0.3"/>
    <row r="27074" ht="15.6" x14ac:dyDescent="0.3"/>
    <row r="27075" ht="15.6" x14ac:dyDescent="0.3"/>
    <row r="27076" ht="15.6" x14ac:dyDescent="0.3"/>
    <row r="27077" ht="15.6" x14ac:dyDescent="0.3"/>
    <row r="27078" ht="15.6" x14ac:dyDescent="0.3"/>
    <row r="27079" ht="15.6" x14ac:dyDescent="0.3"/>
    <row r="27080" ht="15.6" x14ac:dyDescent="0.3"/>
    <row r="27081" ht="15.6" x14ac:dyDescent="0.3"/>
    <row r="27082" ht="15.6" x14ac:dyDescent="0.3"/>
    <row r="27083" ht="15.6" x14ac:dyDescent="0.3"/>
    <row r="27084" ht="15.6" x14ac:dyDescent="0.3"/>
    <row r="27085" ht="15.6" x14ac:dyDescent="0.3"/>
    <row r="27086" ht="15.6" x14ac:dyDescent="0.3"/>
    <row r="27087" ht="15.6" x14ac:dyDescent="0.3"/>
    <row r="27088" ht="15.6" x14ac:dyDescent="0.3"/>
    <row r="27089" ht="15.6" x14ac:dyDescent="0.3"/>
    <row r="27090" ht="15.6" x14ac:dyDescent="0.3"/>
    <row r="27091" ht="15.6" x14ac:dyDescent="0.3"/>
    <row r="27092" ht="15.6" x14ac:dyDescent="0.3"/>
    <row r="27093" ht="15.6" x14ac:dyDescent="0.3"/>
    <row r="27094" ht="15.6" x14ac:dyDescent="0.3"/>
    <row r="27095" ht="15.6" x14ac:dyDescent="0.3"/>
    <row r="27096" ht="15.6" x14ac:dyDescent="0.3"/>
    <row r="27097" ht="15.6" x14ac:dyDescent="0.3"/>
    <row r="27098" ht="15.6" x14ac:dyDescent="0.3"/>
    <row r="27099" ht="15.6" x14ac:dyDescent="0.3"/>
    <row r="27100" ht="15.6" x14ac:dyDescent="0.3"/>
    <row r="27101" ht="15.6" x14ac:dyDescent="0.3"/>
    <row r="27102" ht="15.6" x14ac:dyDescent="0.3"/>
    <row r="27103" ht="15.6" x14ac:dyDescent="0.3"/>
    <row r="27104" ht="15.6" x14ac:dyDescent="0.3"/>
    <row r="27105" ht="15.6" x14ac:dyDescent="0.3"/>
    <row r="27106" ht="15.6" x14ac:dyDescent="0.3"/>
    <row r="27107" ht="15.6" x14ac:dyDescent="0.3"/>
    <row r="27108" ht="15.6" x14ac:dyDescent="0.3"/>
    <row r="27109" ht="15.6" x14ac:dyDescent="0.3"/>
    <row r="27110" ht="15.6" x14ac:dyDescent="0.3"/>
    <row r="27111" ht="15.6" x14ac:dyDescent="0.3"/>
    <row r="27112" ht="15.6" x14ac:dyDescent="0.3"/>
    <row r="27113" ht="15.6" x14ac:dyDescent="0.3"/>
    <row r="27114" ht="15.6" x14ac:dyDescent="0.3"/>
    <row r="27115" ht="15.6" x14ac:dyDescent="0.3"/>
    <row r="27116" ht="15.6" x14ac:dyDescent="0.3"/>
    <row r="27117" ht="15.6" x14ac:dyDescent="0.3"/>
    <row r="27118" ht="15.6" x14ac:dyDescent="0.3"/>
    <row r="27119" ht="15.6" x14ac:dyDescent="0.3"/>
    <row r="27120" ht="15.6" x14ac:dyDescent="0.3"/>
    <row r="27121" ht="15.6" x14ac:dyDescent="0.3"/>
    <row r="27122" ht="15.6" x14ac:dyDescent="0.3"/>
    <row r="27123" ht="15.6" x14ac:dyDescent="0.3"/>
    <row r="27124" ht="15.6" x14ac:dyDescent="0.3"/>
    <row r="27125" ht="15.6" x14ac:dyDescent="0.3"/>
    <row r="27126" ht="15.6" x14ac:dyDescent="0.3"/>
    <row r="27127" ht="15.6" x14ac:dyDescent="0.3"/>
    <row r="27128" ht="15.6" x14ac:dyDescent="0.3"/>
    <row r="27129" ht="15.6" x14ac:dyDescent="0.3"/>
    <row r="27130" ht="15.6" x14ac:dyDescent="0.3"/>
    <row r="27131" ht="15.6" x14ac:dyDescent="0.3"/>
    <row r="27132" ht="15.6" x14ac:dyDescent="0.3"/>
    <row r="27133" ht="15.6" x14ac:dyDescent="0.3"/>
    <row r="27134" ht="15.6" x14ac:dyDescent="0.3"/>
    <row r="27135" ht="15.6" x14ac:dyDescent="0.3"/>
    <row r="27136" ht="15.6" x14ac:dyDescent="0.3"/>
    <row r="27137" ht="15.6" x14ac:dyDescent="0.3"/>
    <row r="27138" ht="15.6" x14ac:dyDescent="0.3"/>
    <row r="27139" ht="15.6" x14ac:dyDescent="0.3"/>
    <row r="27140" ht="15.6" x14ac:dyDescent="0.3"/>
    <row r="27141" ht="15.6" x14ac:dyDescent="0.3"/>
    <row r="27142" ht="15.6" x14ac:dyDescent="0.3"/>
    <row r="27143" ht="15.6" x14ac:dyDescent="0.3"/>
    <row r="27144" ht="15.6" x14ac:dyDescent="0.3"/>
    <row r="27145" ht="15.6" x14ac:dyDescent="0.3"/>
    <row r="27146" ht="15.6" x14ac:dyDescent="0.3"/>
    <row r="27147" ht="15.6" x14ac:dyDescent="0.3"/>
    <row r="27148" ht="15.6" x14ac:dyDescent="0.3"/>
    <row r="27149" ht="15.6" x14ac:dyDescent="0.3"/>
    <row r="27150" ht="15.6" x14ac:dyDescent="0.3"/>
    <row r="27151" ht="15.6" x14ac:dyDescent="0.3"/>
    <row r="27152" ht="15.6" x14ac:dyDescent="0.3"/>
    <row r="27153" ht="15.6" x14ac:dyDescent="0.3"/>
    <row r="27154" ht="15.6" x14ac:dyDescent="0.3"/>
    <row r="27155" ht="15.6" x14ac:dyDescent="0.3"/>
    <row r="27156" ht="15.6" x14ac:dyDescent="0.3"/>
    <row r="27157" ht="15.6" x14ac:dyDescent="0.3"/>
    <row r="27158" ht="15.6" x14ac:dyDescent="0.3"/>
    <row r="27159" ht="15.6" x14ac:dyDescent="0.3"/>
    <row r="27160" ht="15.6" x14ac:dyDescent="0.3"/>
    <row r="27161" ht="15.6" x14ac:dyDescent="0.3"/>
    <row r="27162" ht="15.6" x14ac:dyDescent="0.3"/>
    <row r="27163" ht="15.6" x14ac:dyDescent="0.3"/>
    <row r="27164" ht="15.6" x14ac:dyDescent="0.3"/>
    <row r="27165" ht="15.6" x14ac:dyDescent="0.3"/>
    <row r="27166" ht="15.6" x14ac:dyDescent="0.3"/>
    <row r="27167" ht="15.6" x14ac:dyDescent="0.3"/>
    <row r="27168" ht="15.6" x14ac:dyDescent="0.3"/>
    <row r="27169" ht="15.6" x14ac:dyDescent="0.3"/>
    <row r="27170" ht="15.6" x14ac:dyDescent="0.3"/>
    <row r="27171" ht="15.6" x14ac:dyDescent="0.3"/>
    <row r="27172" ht="15.6" x14ac:dyDescent="0.3"/>
    <row r="27173" ht="15.6" x14ac:dyDescent="0.3"/>
    <row r="27174" ht="15.6" x14ac:dyDescent="0.3"/>
    <row r="27175" ht="15.6" x14ac:dyDescent="0.3"/>
    <row r="27176" ht="15.6" x14ac:dyDescent="0.3"/>
    <row r="27177" ht="15.6" x14ac:dyDescent="0.3"/>
    <row r="27178" ht="15.6" x14ac:dyDescent="0.3"/>
    <row r="27179" ht="15.6" x14ac:dyDescent="0.3"/>
    <row r="27180" ht="15.6" x14ac:dyDescent="0.3"/>
    <row r="27181" ht="15.6" x14ac:dyDescent="0.3"/>
    <row r="27182" ht="15.6" x14ac:dyDescent="0.3"/>
    <row r="27183" ht="15.6" x14ac:dyDescent="0.3"/>
    <row r="27184" ht="15.6" x14ac:dyDescent="0.3"/>
    <row r="27185" ht="15.6" x14ac:dyDescent="0.3"/>
    <row r="27186" ht="15.6" x14ac:dyDescent="0.3"/>
    <row r="27187" ht="15.6" x14ac:dyDescent="0.3"/>
    <row r="27188" ht="15.6" x14ac:dyDescent="0.3"/>
    <row r="27189" ht="15.6" x14ac:dyDescent="0.3"/>
    <row r="27190" ht="15.6" x14ac:dyDescent="0.3"/>
    <row r="27191" ht="15.6" x14ac:dyDescent="0.3"/>
    <row r="27192" ht="15.6" x14ac:dyDescent="0.3"/>
    <row r="27193" ht="15.6" x14ac:dyDescent="0.3"/>
    <row r="27194" ht="15.6" x14ac:dyDescent="0.3"/>
    <row r="27195" ht="15.6" x14ac:dyDescent="0.3"/>
    <row r="27196" ht="15.6" x14ac:dyDescent="0.3"/>
    <row r="27197" ht="15.6" x14ac:dyDescent="0.3"/>
    <row r="27198" ht="15.6" x14ac:dyDescent="0.3"/>
    <row r="27199" ht="15.6" x14ac:dyDescent="0.3"/>
    <row r="27200" ht="15.6" x14ac:dyDescent="0.3"/>
    <row r="27201" ht="15.6" x14ac:dyDescent="0.3"/>
    <row r="27202" ht="15.6" x14ac:dyDescent="0.3"/>
    <row r="27203" ht="15.6" x14ac:dyDescent="0.3"/>
    <row r="27204" ht="15.6" x14ac:dyDescent="0.3"/>
    <row r="27205" ht="15.6" x14ac:dyDescent="0.3"/>
    <row r="27206" ht="15.6" x14ac:dyDescent="0.3"/>
    <row r="27207" ht="15.6" x14ac:dyDescent="0.3"/>
    <row r="27208" ht="15.6" x14ac:dyDescent="0.3"/>
    <row r="27209" ht="15.6" x14ac:dyDescent="0.3"/>
    <row r="27210" ht="15.6" x14ac:dyDescent="0.3"/>
    <row r="27211" ht="15.6" x14ac:dyDescent="0.3"/>
    <row r="27212" ht="15.6" x14ac:dyDescent="0.3"/>
    <row r="27213" ht="15.6" x14ac:dyDescent="0.3"/>
    <row r="27214" ht="15.6" x14ac:dyDescent="0.3"/>
    <row r="27215" ht="15.6" x14ac:dyDescent="0.3"/>
    <row r="27216" ht="15.6" x14ac:dyDescent="0.3"/>
    <row r="27217" ht="15.6" x14ac:dyDescent="0.3"/>
    <row r="27218" ht="15.6" x14ac:dyDescent="0.3"/>
    <row r="27219" ht="15.6" x14ac:dyDescent="0.3"/>
    <row r="27220" ht="15.6" x14ac:dyDescent="0.3"/>
    <row r="27221" ht="15.6" x14ac:dyDescent="0.3"/>
    <row r="27222" ht="15.6" x14ac:dyDescent="0.3"/>
    <row r="27223" ht="15.6" x14ac:dyDescent="0.3"/>
    <row r="27224" ht="15.6" x14ac:dyDescent="0.3"/>
    <row r="27225" ht="15.6" x14ac:dyDescent="0.3"/>
    <row r="27226" ht="15.6" x14ac:dyDescent="0.3"/>
    <row r="27227" ht="15.6" x14ac:dyDescent="0.3"/>
    <row r="27228" ht="15.6" x14ac:dyDescent="0.3"/>
    <row r="27229" ht="15.6" x14ac:dyDescent="0.3"/>
    <row r="27230" ht="15.6" x14ac:dyDescent="0.3"/>
    <row r="27231" ht="15.6" x14ac:dyDescent="0.3"/>
    <row r="27232" ht="15.6" x14ac:dyDescent="0.3"/>
    <row r="27233" ht="15.6" x14ac:dyDescent="0.3"/>
    <row r="27234" ht="15.6" x14ac:dyDescent="0.3"/>
    <row r="27235" ht="15.6" x14ac:dyDescent="0.3"/>
    <row r="27236" ht="15.6" x14ac:dyDescent="0.3"/>
    <row r="27237" ht="15.6" x14ac:dyDescent="0.3"/>
    <row r="27238" ht="15.6" x14ac:dyDescent="0.3"/>
    <row r="27239" ht="15.6" x14ac:dyDescent="0.3"/>
    <row r="27240" ht="15.6" x14ac:dyDescent="0.3"/>
    <row r="27241" ht="15.6" x14ac:dyDescent="0.3"/>
    <row r="27242" ht="15.6" x14ac:dyDescent="0.3"/>
    <row r="27243" ht="15.6" x14ac:dyDescent="0.3"/>
    <row r="27244" ht="15.6" x14ac:dyDescent="0.3"/>
    <row r="27245" ht="15.6" x14ac:dyDescent="0.3"/>
    <row r="27246" ht="15.6" x14ac:dyDescent="0.3"/>
    <row r="27247" ht="15.6" x14ac:dyDescent="0.3"/>
    <row r="27248" ht="15.6" x14ac:dyDescent="0.3"/>
    <row r="27249" ht="15.6" x14ac:dyDescent="0.3"/>
    <row r="27250" ht="15.6" x14ac:dyDescent="0.3"/>
    <row r="27251" ht="15.6" x14ac:dyDescent="0.3"/>
    <row r="27252" ht="15.6" x14ac:dyDescent="0.3"/>
    <row r="27253" ht="15.6" x14ac:dyDescent="0.3"/>
    <row r="27254" ht="15.6" x14ac:dyDescent="0.3"/>
    <row r="27255" ht="15.6" x14ac:dyDescent="0.3"/>
    <row r="27256" ht="15.6" x14ac:dyDescent="0.3"/>
    <row r="27257" ht="15.6" x14ac:dyDescent="0.3"/>
    <row r="27258" ht="15.6" x14ac:dyDescent="0.3"/>
    <row r="27259" ht="15.6" x14ac:dyDescent="0.3"/>
    <row r="27260" ht="15.6" x14ac:dyDescent="0.3"/>
    <row r="27261" ht="15.6" x14ac:dyDescent="0.3"/>
    <row r="27262" ht="15.6" x14ac:dyDescent="0.3"/>
    <row r="27263" ht="15.6" x14ac:dyDescent="0.3"/>
    <row r="27264" ht="15.6" x14ac:dyDescent="0.3"/>
    <row r="27265" ht="15.6" x14ac:dyDescent="0.3"/>
    <row r="27266" ht="15.6" x14ac:dyDescent="0.3"/>
    <row r="27267" ht="15.6" x14ac:dyDescent="0.3"/>
    <row r="27268" ht="15.6" x14ac:dyDescent="0.3"/>
    <row r="27269" ht="15.6" x14ac:dyDescent="0.3"/>
    <row r="27270" ht="15.6" x14ac:dyDescent="0.3"/>
    <row r="27271" ht="15.6" x14ac:dyDescent="0.3"/>
    <row r="27272" ht="15.6" x14ac:dyDescent="0.3"/>
    <row r="27273" ht="15.6" x14ac:dyDescent="0.3"/>
    <row r="27274" ht="15.6" x14ac:dyDescent="0.3"/>
    <row r="27275" ht="15.6" x14ac:dyDescent="0.3"/>
    <row r="27276" ht="15.6" x14ac:dyDescent="0.3"/>
    <row r="27277" ht="15.6" x14ac:dyDescent="0.3"/>
    <row r="27278" ht="15.6" x14ac:dyDescent="0.3"/>
    <row r="27279" ht="15.6" x14ac:dyDescent="0.3"/>
    <row r="27280" ht="15.6" x14ac:dyDescent="0.3"/>
    <row r="27281" ht="15.6" x14ac:dyDescent="0.3"/>
    <row r="27282" ht="15.6" x14ac:dyDescent="0.3"/>
    <row r="27283" ht="15.6" x14ac:dyDescent="0.3"/>
    <row r="27284" ht="15.6" x14ac:dyDescent="0.3"/>
    <row r="27285" ht="15.6" x14ac:dyDescent="0.3"/>
    <row r="27286" ht="15.6" x14ac:dyDescent="0.3"/>
    <row r="27287" ht="15.6" x14ac:dyDescent="0.3"/>
    <row r="27288" ht="15.6" x14ac:dyDescent="0.3"/>
    <row r="27289" ht="15.6" x14ac:dyDescent="0.3"/>
    <row r="27290" ht="15.6" x14ac:dyDescent="0.3"/>
    <row r="27291" ht="15.6" x14ac:dyDescent="0.3"/>
    <row r="27292" ht="15.6" x14ac:dyDescent="0.3"/>
    <row r="27293" ht="15.6" x14ac:dyDescent="0.3"/>
    <row r="27294" ht="15.6" x14ac:dyDescent="0.3"/>
    <row r="27295" ht="15.6" x14ac:dyDescent="0.3"/>
    <row r="27296" ht="15.6" x14ac:dyDescent="0.3"/>
    <row r="27297" ht="15.6" x14ac:dyDescent="0.3"/>
    <row r="27298" ht="15.6" x14ac:dyDescent="0.3"/>
    <row r="27299" ht="15.6" x14ac:dyDescent="0.3"/>
    <row r="27300" ht="15.6" x14ac:dyDescent="0.3"/>
    <row r="27301" ht="15.6" x14ac:dyDescent="0.3"/>
    <row r="27302" ht="15.6" x14ac:dyDescent="0.3"/>
    <row r="27303" ht="15.6" x14ac:dyDescent="0.3"/>
    <row r="27304" ht="15.6" x14ac:dyDescent="0.3"/>
    <row r="27305" ht="15.6" x14ac:dyDescent="0.3"/>
    <row r="27306" ht="15.6" x14ac:dyDescent="0.3"/>
    <row r="27307" ht="15.6" x14ac:dyDescent="0.3"/>
    <row r="27308" ht="15.6" x14ac:dyDescent="0.3"/>
    <row r="27309" ht="15.6" x14ac:dyDescent="0.3"/>
    <row r="27310" ht="15.6" x14ac:dyDescent="0.3"/>
    <row r="27311" ht="15.6" x14ac:dyDescent="0.3"/>
    <row r="27312" ht="15.6" x14ac:dyDescent="0.3"/>
    <row r="27313" ht="15.6" x14ac:dyDescent="0.3"/>
    <row r="27314" ht="15.6" x14ac:dyDescent="0.3"/>
    <row r="27315" ht="15.6" x14ac:dyDescent="0.3"/>
    <row r="27316" ht="15.6" x14ac:dyDescent="0.3"/>
    <row r="27317" ht="15.6" x14ac:dyDescent="0.3"/>
    <row r="27318" ht="15.6" x14ac:dyDescent="0.3"/>
    <row r="27319" ht="15.6" x14ac:dyDescent="0.3"/>
    <row r="27320" ht="15.6" x14ac:dyDescent="0.3"/>
    <row r="27321" ht="15.6" x14ac:dyDescent="0.3"/>
    <row r="27322" ht="15.6" x14ac:dyDescent="0.3"/>
    <row r="27323" ht="15.6" x14ac:dyDescent="0.3"/>
    <row r="27324" ht="15.6" x14ac:dyDescent="0.3"/>
    <row r="27325" ht="15.6" x14ac:dyDescent="0.3"/>
    <row r="27326" ht="15.6" x14ac:dyDescent="0.3"/>
    <row r="27327" ht="15.6" x14ac:dyDescent="0.3"/>
    <row r="27328" ht="15.6" x14ac:dyDescent="0.3"/>
    <row r="27329" ht="15.6" x14ac:dyDescent="0.3"/>
    <row r="27330" ht="15.6" x14ac:dyDescent="0.3"/>
    <row r="27331" ht="15.6" x14ac:dyDescent="0.3"/>
    <row r="27332" ht="15.6" x14ac:dyDescent="0.3"/>
    <row r="27333" ht="15.6" x14ac:dyDescent="0.3"/>
    <row r="27334" ht="15.6" x14ac:dyDescent="0.3"/>
    <row r="27335" ht="15.6" x14ac:dyDescent="0.3"/>
    <row r="27336" ht="15.6" x14ac:dyDescent="0.3"/>
    <row r="27337" ht="15.6" x14ac:dyDescent="0.3"/>
    <row r="27338" ht="15.6" x14ac:dyDescent="0.3"/>
    <row r="27339" ht="15.6" x14ac:dyDescent="0.3"/>
    <row r="27340" ht="15.6" x14ac:dyDescent="0.3"/>
    <row r="27341" ht="15.6" x14ac:dyDescent="0.3"/>
    <row r="27342" ht="15.6" x14ac:dyDescent="0.3"/>
    <row r="27343" ht="15.6" x14ac:dyDescent="0.3"/>
    <row r="27344" ht="15.6" x14ac:dyDescent="0.3"/>
    <row r="27345" ht="15.6" x14ac:dyDescent="0.3"/>
    <row r="27346" ht="15.6" x14ac:dyDescent="0.3"/>
    <row r="27347" ht="15.6" x14ac:dyDescent="0.3"/>
    <row r="27348" ht="15.6" x14ac:dyDescent="0.3"/>
    <row r="27349" ht="15.6" x14ac:dyDescent="0.3"/>
    <row r="27350" ht="15.6" x14ac:dyDescent="0.3"/>
    <row r="27351" ht="15.6" x14ac:dyDescent="0.3"/>
    <row r="27352" ht="15.6" x14ac:dyDescent="0.3"/>
    <row r="27353" ht="15.6" x14ac:dyDescent="0.3"/>
    <row r="27354" ht="15.6" x14ac:dyDescent="0.3"/>
    <row r="27355" ht="15.6" x14ac:dyDescent="0.3"/>
    <row r="27356" ht="15.6" x14ac:dyDescent="0.3"/>
    <row r="27357" ht="15.6" x14ac:dyDescent="0.3"/>
    <row r="27358" ht="15.6" x14ac:dyDescent="0.3"/>
    <row r="27359" ht="15.6" x14ac:dyDescent="0.3"/>
    <row r="27360" ht="15.6" x14ac:dyDescent="0.3"/>
    <row r="27361" ht="15.6" x14ac:dyDescent="0.3"/>
    <row r="27362" ht="15.6" x14ac:dyDescent="0.3"/>
    <row r="27363" ht="15.6" x14ac:dyDescent="0.3"/>
    <row r="27364" ht="15.6" x14ac:dyDescent="0.3"/>
    <row r="27365" ht="15.6" x14ac:dyDescent="0.3"/>
    <row r="27366" ht="15.6" x14ac:dyDescent="0.3"/>
    <row r="27367" ht="15.6" x14ac:dyDescent="0.3"/>
    <row r="27368" ht="15.6" x14ac:dyDescent="0.3"/>
    <row r="27369" ht="15.6" x14ac:dyDescent="0.3"/>
    <row r="27370" ht="15.6" x14ac:dyDescent="0.3"/>
    <row r="27371" ht="15.6" x14ac:dyDescent="0.3"/>
    <row r="27372" ht="15.6" x14ac:dyDescent="0.3"/>
    <row r="27373" ht="15.6" x14ac:dyDescent="0.3"/>
    <row r="27374" ht="15.6" x14ac:dyDescent="0.3"/>
    <row r="27375" ht="15.6" x14ac:dyDescent="0.3"/>
    <row r="27376" ht="15.6" x14ac:dyDescent="0.3"/>
    <row r="27377" ht="15.6" x14ac:dyDescent="0.3"/>
    <row r="27378" ht="15.6" x14ac:dyDescent="0.3"/>
    <row r="27379" ht="15.6" x14ac:dyDescent="0.3"/>
    <row r="27380" ht="15.6" x14ac:dyDescent="0.3"/>
    <row r="27381" ht="15.6" x14ac:dyDescent="0.3"/>
    <row r="27382" ht="15.6" x14ac:dyDescent="0.3"/>
    <row r="27383" ht="15.6" x14ac:dyDescent="0.3"/>
    <row r="27384" ht="15.6" x14ac:dyDescent="0.3"/>
    <row r="27385" ht="15.6" x14ac:dyDescent="0.3"/>
    <row r="27386" ht="15.6" x14ac:dyDescent="0.3"/>
    <row r="27387" ht="15.6" x14ac:dyDescent="0.3"/>
    <row r="27388" ht="15.6" x14ac:dyDescent="0.3"/>
    <row r="27389" ht="15.6" x14ac:dyDescent="0.3"/>
    <row r="27390" ht="15.6" x14ac:dyDescent="0.3"/>
    <row r="27391" ht="15.6" x14ac:dyDescent="0.3"/>
    <row r="27392" ht="15.6" x14ac:dyDescent="0.3"/>
    <row r="27393" ht="15.6" x14ac:dyDescent="0.3"/>
    <row r="27394" ht="15.6" x14ac:dyDescent="0.3"/>
    <row r="27395" ht="15.6" x14ac:dyDescent="0.3"/>
    <row r="27396" ht="15.6" x14ac:dyDescent="0.3"/>
    <row r="27397" ht="15.6" x14ac:dyDescent="0.3"/>
    <row r="27398" ht="15.6" x14ac:dyDescent="0.3"/>
    <row r="27399" ht="15.6" x14ac:dyDescent="0.3"/>
    <row r="27400" ht="15.6" x14ac:dyDescent="0.3"/>
    <row r="27401" ht="15.6" x14ac:dyDescent="0.3"/>
    <row r="27402" ht="15.6" x14ac:dyDescent="0.3"/>
    <row r="27403" ht="15.6" x14ac:dyDescent="0.3"/>
    <row r="27404" ht="15.6" x14ac:dyDescent="0.3"/>
    <row r="27405" ht="15.6" x14ac:dyDescent="0.3"/>
    <row r="27406" ht="15.6" x14ac:dyDescent="0.3"/>
    <row r="27407" ht="15.6" x14ac:dyDescent="0.3"/>
    <row r="27408" ht="15.6" x14ac:dyDescent="0.3"/>
    <row r="27409" ht="15.6" x14ac:dyDescent="0.3"/>
    <row r="27410" ht="15.6" x14ac:dyDescent="0.3"/>
    <row r="27411" ht="15.6" x14ac:dyDescent="0.3"/>
    <row r="27412" ht="15.6" x14ac:dyDescent="0.3"/>
    <row r="27413" ht="15.6" x14ac:dyDescent="0.3"/>
    <row r="27414" ht="15.6" x14ac:dyDescent="0.3"/>
    <row r="27415" ht="15.6" x14ac:dyDescent="0.3"/>
    <row r="27416" ht="15.6" x14ac:dyDescent="0.3"/>
    <row r="27417" ht="15.6" x14ac:dyDescent="0.3"/>
    <row r="27418" ht="15.6" x14ac:dyDescent="0.3"/>
    <row r="27419" ht="15.6" x14ac:dyDescent="0.3"/>
    <row r="27420" ht="15.6" x14ac:dyDescent="0.3"/>
    <row r="27421" ht="15.6" x14ac:dyDescent="0.3"/>
    <row r="27422" ht="15.6" x14ac:dyDescent="0.3"/>
    <row r="27423" ht="15.6" x14ac:dyDescent="0.3"/>
    <row r="27424" ht="15.6" x14ac:dyDescent="0.3"/>
    <row r="27425" ht="15.6" x14ac:dyDescent="0.3"/>
    <row r="27426" ht="15.6" x14ac:dyDescent="0.3"/>
    <row r="27427" ht="15.6" x14ac:dyDescent="0.3"/>
    <row r="27428" ht="15.6" x14ac:dyDescent="0.3"/>
    <row r="27429" ht="15.6" x14ac:dyDescent="0.3"/>
    <row r="27430" ht="15.6" x14ac:dyDescent="0.3"/>
    <row r="27431" ht="15.6" x14ac:dyDescent="0.3"/>
    <row r="27432" ht="15.6" x14ac:dyDescent="0.3"/>
    <row r="27433" ht="15.6" x14ac:dyDescent="0.3"/>
    <row r="27434" ht="15.6" x14ac:dyDescent="0.3"/>
    <row r="27435" ht="15.6" x14ac:dyDescent="0.3"/>
    <row r="27436" ht="15.6" x14ac:dyDescent="0.3"/>
    <row r="27437" ht="15.6" x14ac:dyDescent="0.3"/>
    <row r="27438" ht="15.6" x14ac:dyDescent="0.3"/>
    <row r="27439" ht="15.6" x14ac:dyDescent="0.3"/>
    <row r="27440" ht="15.6" x14ac:dyDescent="0.3"/>
    <row r="27441" ht="15.6" x14ac:dyDescent="0.3"/>
    <row r="27442" ht="15.6" x14ac:dyDescent="0.3"/>
    <row r="27443" ht="15.6" x14ac:dyDescent="0.3"/>
    <row r="27444" ht="15.6" x14ac:dyDescent="0.3"/>
    <row r="27445" ht="15.6" x14ac:dyDescent="0.3"/>
    <row r="27446" ht="15.6" x14ac:dyDescent="0.3"/>
    <row r="27447" ht="15.6" x14ac:dyDescent="0.3"/>
    <row r="27448" ht="15.6" x14ac:dyDescent="0.3"/>
    <row r="27449" ht="15.6" x14ac:dyDescent="0.3"/>
    <row r="27450" ht="15.6" x14ac:dyDescent="0.3"/>
    <row r="27451" ht="15.6" x14ac:dyDescent="0.3"/>
    <row r="27452" ht="15.6" x14ac:dyDescent="0.3"/>
    <row r="27453" ht="15.6" x14ac:dyDescent="0.3"/>
    <row r="27454" ht="15.6" x14ac:dyDescent="0.3"/>
    <row r="27455" ht="15.6" x14ac:dyDescent="0.3"/>
    <row r="27456" ht="15.6" x14ac:dyDescent="0.3"/>
    <row r="27457" ht="15.6" x14ac:dyDescent="0.3"/>
    <row r="27458" ht="15.6" x14ac:dyDescent="0.3"/>
    <row r="27459" ht="15.6" x14ac:dyDescent="0.3"/>
    <row r="27460" ht="15.6" x14ac:dyDescent="0.3"/>
    <row r="27461" ht="15.6" x14ac:dyDescent="0.3"/>
    <row r="27462" ht="15.6" x14ac:dyDescent="0.3"/>
    <row r="27463" ht="15.6" x14ac:dyDescent="0.3"/>
    <row r="27464" ht="15.6" x14ac:dyDescent="0.3"/>
    <row r="27465" ht="15.6" x14ac:dyDescent="0.3"/>
    <row r="27466" ht="15.6" x14ac:dyDescent="0.3"/>
    <row r="27467" ht="15.6" x14ac:dyDescent="0.3"/>
    <row r="27468" ht="15.6" x14ac:dyDescent="0.3"/>
    <row r="27469" ht="15.6" x14ac:dyDescent="0.3"/>
    <row r="27470" ht="15.6" x14ac:dyDescent="0.3"/>
    <row r="27471" ht="15.6" x14ac:dyDescent="0.3"/>
    <row r="27472" ht="15.6" x14ac:dyDescent="0.3"/>
    <row r="27473" ht="15.6" x14ac:dyDescent="0.3"/>
    <row r="27474" ht="15.6" x14ac:dyDescent="0.3"/>
    <row r="27475" ht="15.6" x14ac:dyDescent="0.3"/>
    <row r="27476" ht="15.6" x14ac:dyDescent="0.3"/>
    <row r="27477" ht="15.6" x14ac:dyDescent="0.3"/>
    <row r="27478" ht="15.6" x14ac:dyDescent="0.3"/>
    <row r="27479" ht="15.6" x14ac:dyDescent="0.3"/>
    <row r="27480" ht="15.6" x14ac:dyDescent="0.3"/>
    <row r="27481" ht="15.6" x14ac:dyDescent="0.3"/>
    <row r="27482" ht="15.6" x14ac:dyDescent="0.3"/>
    <row r="27483" ht="15.6" x14ac:dyDescent="0.3"/>
    <row r="27484" ht="15.6" x14ac:dyDescent="0.3"/>
    <row r="27485" ht="15.6" x14ac:dyDescent="0.3"/>
    <row r="27486" ht="15.6" x14ac:dyDescent="0.3"/>
    <row r="27487" ht="15.6" x14ac:dyDescent="0.3"/>
    <row r="27488" ht="15.6" x14ac:dyDescent="0.3"/>
    <row r="27489" ht="15.6" x14ac:dyDescent="0.3"/>
    <row r="27490" ht="15.6" x14ac:dyDescent="0.3"/>
    <row r="27491" ht="15.6" x14ac:dyDescent="0.3"/>
    <row r="27492" ht="15.6" x14ac:dyDescent="0.3"/>
    <row r="27493" ht="15.6" x14ac:dyDescent="0.3"/>
    <row r="27494" ht="15.6" x14ac:dyDescent="0.3"/>
    <row r="27495" ht="15.6" x14ac:dyDescent="0.3"/>
    <row r="27496" ht="15.6" x14ac:dyDescent="0.3"/>
    <row r="27497" ht="15.6" x14ac:dyDescent="0.3"/>
    <row r="27498" ht="15.6" x14ac:dyDescent="0.3"/>
    <row r="27499" ht="15.6" x14ac:dyDescent="0.3"/>
    <row r="27500" ht="15.6" x14ac:dyDescent="0.3"/>
    <row r="27501" ht="15.6" x14ac:dyDescent="0.3"/>
    <row r="27502" ht="15.6" x14ac:dyDescent="0.3"/>
    <row r="27503" ht="15.6" x14ac:dyDescent="0.3"/>
    <row r="27504" ht="15.6" x14ac:dyDescent="0.3"/>
    <row r="27505" ht="15.6" x14ac:dyDescent="0.3"/>
    <row r="27506" ht="15.6" x14ac:dyDescent="0.3"/>
    <row r="27507" ht="15.6" x14ac:dyDescent="0.3"/>
    <row r="27508" ht="15.6" x14ac:dyDescent="0.3"/>
    <row r="27509" ht="15.6" x14ac:dyDescent="0.3"/>
    <row r="27510" ht="15.6" x14ac:dyDescent="0.3"/>
    <row r="27511" ht="15.6" x14ac:dyDescent="0.3"/>
    <row r="27512" ht="15.6" x14ac:dyDescent="0.3"/>
    <row r="27513" ht="15.6" x14ac:dyDescent="0.3"/>
    <row r="27514" ht="15.6" x14ac:dyDescent="0.3"/>
    <row r="27515" ht="15.6" x14ac:dyDescent="0.3"/>
    <row r="27516" ht="15.6" x14ac:dyDescent="0.3"/>
    <row r="27517" ht="15.6" x14ac:dyDescent="0.3"/>
    <row r="27518" ht="15.6" x14ac:dyDescent="0.3"/>
    <row r="27519" ht="15.6" x14ac:dyDescent="0.3"/>
    <row r="27520" ht="15.6" x14ac:dyDescent="0.3"/>
    <row r="27521" ht="15.6" x14ac:dyDescent="0.3"/>
    <row r="27522" ht="15.6" x14ac:dyDescent="0.3"/>
    <row r="27523" ht="15.6" x14ac:dyDescent="0.3"/>
    <row r="27524" ht="15.6" x14ac:dyDescent="0.3"/>
    <row r="27525" ht="15.6" x14ac:dyDescent="0.3"/>
    <row r="27526" ht="15.6" x14ac:dyDescent="0.3"/>
    <row r="27527" ht="15.6" x14ac:dyDescent="0.3"/>
    <row r="27528" ht="15.6" x14ac:dyDescent="0.3"/>
    <row r="27529" ht="15.6" x14ac:dyDescent="0.3"/>
    <row r="27530" ht="15.6" x14ac:dyDescent="0.3"/>
    <row r="27531" ht="15.6" x14ac:dyDescent="0.3"/>
    <row r="27532" ht="15.6" x14ac:dyDescent="0.3"/>
    <row r="27533" ht="15.6" x14ac:dyDescent="0.3"/>
    <row r="27534" ht="15.6" x14ac:dyDescent="0.3"/>
    <row r="27535" ht="15.6" x14ac:dyDescent="0.3"/>
    <row r="27536" ht="15.6" x14ac:dyDescent="0.3"/>
    <row r="27537" ht="15.6" x14ac:dyDescent="0.3"/>
    <row r="27538" ht="15.6" x14ac:dyDescent="0.3"/>
    <row r="27539" ht="15.6" x14ac:dyDescent="0.3"/>
    <row r="27540" ht="15.6" x14ac:dyDescent="0.3"/>
    <row r="27541" ht="15.6" x14ac:dyDescent="0.3"/>
    <row r="27542" ht="15.6" x14ac:dyDescent="0.3"/>
    <row r="27543" ht="15.6" x14ac:dyDescent="0.3"/>
    <row r="27544" ht="15.6" x14ac:dyDescent="0.3"/>
    <row r="27545" ht="15.6" x14ac:dyDescent="0.3"/>
    <row r="27546" ht="15.6" x14ac:dyDescent="0.3"/>
    <row r="27547" ht="15.6" x14ac:dyDescent="0.3"/>
    <row r="27548" ht="15.6" x14ac:dyDescent="0.3"/>
    <row r="27549" ht="15.6" x14ac:dyDescent="0.3"/>
    <row r="27550" ht="15.6" x14ac:dyDescent="0.3"/>
    <row r="27551" ht="15.6" x14ac:dyDescent="0.3"/>
    <row r="27552" ht="15.6" x14ac:dyDescent="0.3"/>
    <row r="27553" ht="15.6" x14ac:dyDescent="0.3"/>
    <row r="27554" ht="15.6" x14ac:dyDescent="0.3"/>
    <row r="27555" ht="15.6" x14ac:dyDescent="0.3"/>
    <row r="27556" ht="15.6" x14ac:dyDescent="0.3"/>
    <row r="27557" ht="15.6" x14ac:dyDescent="0.3"/>
    <row r="27558" ht="15.6" x14ac:dyDescent="0.3"/>
    <row r="27559" ht="15.6" x14ac:dyDescent="0.3"/>
    <row r="27560" ht="15.6" x14ac:dyDescent="0.3"/>
    <row r="27561" ht="15.6" x14ac:dyDescent="0.3"/>
    <row r="27562" ht="15.6" x14ac:dyDescent="0.3"/>
    <row r="27563" ht="15.6" x14ac:dyDescent="0.3"/>
    <row r="27564" ht="15.6" x14ac:dyDescent="0.3"/>
    <row r="27565" ht="15.6" x14ac:dyDescent="0.3"/>
    <row r="27566" ht="15.6" x14ac:dyDescent="0.3"/>
    <row r="27567" ht="15.6" x14ac:dyDescent="0.3"/>
    <row r="27568" ht="15.6" x14ac:dyDescent="0.3"/>
    <row r="27569" ht="15.6" x14ac:dyDescent="0.3"/>
    <row r="27570" ht="15.6" x14ac:dyDescent="0.3"/>
    <row r="27571" ht="15.6" x14ac:dyDescent="0.3"/>
    <row r="27572" ht="15.6" x14ac:dyDescent="0.3"/>
    <row r="27573" ht="15.6" x14ac:dyDescent="0.3"/>
    <row r="27574" ht="15.6" x14ac:dyDescent="0.3"/>
    <row r="27575" ht="15.6" x14ac:dyDescent="0.3"/>
    <row r="27576" ht="15.6" x14ac:dyDescent="0.3"/>
    <row r="27577" ht="15.6" x14ac:dyDescent="0.3"/>
    <row r="27578" ht="15.6" x14ac:dyDescent="0.3"/>
    <row r="27579" ht="15.6" x14ac:dyDescent="0.3"/>
    <row r="27580" ht="15.6" x14ac:dyDescent="0.3"/>
    <row r="27581" ht="15.6" x14ac:dyDescent="0.3"/>
    <row r="27582" ht="15.6" x14ac:dyDescent="0.3"/>
    <row r="27583" ht="15.6" x14ac:dyDescent="0.3"/>
    <row r="27584" ht="15.6" x14ac:dyDescent="0.3"/>
    <row r="27585" ht="15.6" x14ac:dyDescent="0.3"/>
    <row r="27586" ht="15.6" x14ac:dyDescent="0.3"/>
    <row r="27587" ht="15.6" x14ac:dyDescent="0.3"/>
    <row r="27588" ht="15.6" x14ac:dyDescent="0.3"/>
    <row r="27589" ht="15.6" x14ac:dyDescent="0.3"/>
    <row r="27590" ht="15.6" x14ac:dyDescent="0.3"/>
    <row r="27591" ht="15.6" x14ac:dyDescent="0.3"/>
    <row r="27592" ht="15.6" x14ac:dyDescent="0.3"/>
    <row r="27593" ht="15.6" x14ac:dyDescent="0.3"/>
    <row r="27594" ht="15.6" x14ac:dyDescent="0.3"/>
    <row r="27595" ht="15.6" x14ac:dyDescent="0.3"/>
    <row r="27596" ht="15.6" x14ac:dyDescent="0.3"/>
    <row r="27597" ht="15.6" x14ac:dyDescent="0.3"/>
    <row r="27598" ht="15.6" x14ac:dyDescent="0.3"/>
    <row r="27599" ht="15.6" x14ac:dyDescent="0.3"/>
    <row r="27600" ht="15.6" x14ac:dyDescent="0.3"/>
    <row r="27601" ht="15.6" x14ac:dyDescent="0.3"/>
    <row r="27602" ht="15.6" x14ac:dyDescent="0.3"/>
    <row r="27603" ht="15.6" x14ac:dyDescent="0.3"/>
    <row r="27604" ht="15.6" x14ac:dyDescent="0.3"/>
    <row r="27605" ht="15.6" x14ac:dyDescent="0.3"/>
    <row r="27606" ht="15.6" x14ac:dyDescent="0.3"/>
    <row r="27607" ht="15.6" x14ac:dyDescent="0.3"/>
    <row r="27608" ht="15.6" x14ac:dyDescent="0.3"/>
    <row r="27609" ht="15.6" x14ac:dyDescent="0.3"/>
    <row r="27610" ht="15.6" x14ac:dyDescent="0.3"/>
    <row r="27611" ht="15.6" x14ac:dyDescent="0.3"/>
    <row r="27612" ht="15.6" x14ac:dyDescent="0.3"/>
    <row r="27613" ht="15.6" x14ac:dyDescent="0.3"/>
    <row r="27614" ht="15.6" x14ac:dyDescent="0.3"/>
    <row r="27615" ht="15.6" x14ac:dyDescent="0.3"/>
    <row r="27616" ht="15.6" x14ac:dyDescent="0.3"/>
    <row r="27617" ht="15.6" x14ac:dyDescent="0.3"/>
    <row r="27618" ht="15.6" x14ac:dyDescent="0.3"/>
    <row r="27619" ht="15.6" x14ac:dyDescent="0.3"/>
    <row r="27620" ht="15.6" x14ac:dyDescent="0.3"/>
    <row r="27621" ht="15.6" x14ac:dyDescent="0.3"/>
    <row r="27622" ht="15.6" x14ac:dyDescent="0.3"/>
    <row r="27623" ht="15.6" x14ac:dyDescent="0.3"/>
    <row r="27624" ht="15.6" x14ac:dyDescent="0.3"/>
    <row r="27625" ht="15.6" x14ac:dyDescent="0.3"/>
    <row r="27626" ht="15.6" x14ac:dyDescent="0.3"/>
    <row r="27627" ht="15.6" x14ac:dyDescent="0.3"/>
    <row r="27628" ht="15.6" x14ac:dyDescent="0.3"/>
    <row r="27629" ht="15.6" x14ac:dyDescent="0.3"/>
    <row r="27630" ht="15.6" x14ac:dyDescent="0.3"/>
    <row r="27631" ht="15.6" x14ac:dyDescent="0.3"/>
    <row r="27632" ht="15.6" x14ac:dyDescent="0.3"/>
    <row r="27633" ht="15.6" x14ac:dyDescent="0.3"/>
    <row r="27634" ht="15.6" x14ac:dyDescent="0.3"/>
    <row r="27635" ht="15.6" x14ac:dyDescent="0.3"/>
    <row r="27636" ht="15.6" x14ac:dyDescent="0.3"/>
    <row r="27637" ht="15.6" x14ac:dyDescent="0.3"/>
    <row r="27638" ht="15.6" x14ac:dyDescent="0.3"/>
    <row r="27639" ht="15.6" x14ac:dyDescent="0.3"/>
    <row r="27640" ht="15.6" x14ac:dyDescent="0.3"/>
    <row r="27641" ht="15.6" x14ac:dyDescent="0.3"/>
    <row r="27642" ht="15.6" x14ac:dyDescent="0.3"/>
    <row r="27643" ht="15.6" x14ac:dyDescent="0.3"/>
    <row r="27644" ht="15.6" x14ac:dyDescent="0.3"/>
    <row r="27645" ht="15.6" x14ac:dyDescent="0.3"/>
    <row r="27646" ht="15.6" x14ac:dyDescent="0.3"/>
    <row r="27647" ht="15.6" x14ac:dyDescent="0.3"/>
    <row r="27648" ht="15.6" x14ac:dyDescent="0.3"/>
    <row r="27649" ht="15.6" x14ac:dyDescent="0.3"/>
    <row r="27650" ht="15.6" x14ac:dyDescent="0.3"/>
    <row r="27651" ht="15.6" x14ac:dyDescent="0.3"/>
    <row r="27652" ht="15.6" x14ac:dyDescent="0.3"/>
    <row r="27653" ht="15.6" x14ac:dyDescent="0.3"/>
    <row r="27654" ht="15.6" x14ac:dyDescent="0.3"/>
    <row r="27655" ht="15.6" x14ac:dyDescent="0.3"/>
    <row r="27656" ht="15.6" x14ac:dyDescent="0.3"/>
    <row r="27657" ht="15.6" x14ac:dyDescent="0.3"/>
    <row r="27658" ht="15.6" x14ac:dyDescent="0.3"/>
    <row r="27659" ht="15.6" x14ac:dyDescent="0.3"/>
    <row r="27660" ht="15.6" x14ac:dyDescent="0.3"/>
    <row r="27661" ht="15.6" x14ac:dyDescent="0.3"/>
    <row r="27662" ht="15.6" x14ac:dyDescent="0.3"/>
    <row r="27663" ht="15.6" x14ac:dyDescent="0.3"/>
    <row r="27664" ht="15.6" x14ac:dyDescent="0.3"/>
    <row r="27665" ht="15.6" x14ac:dyDescent="0.3"/>
    <row r="27666" ht="15.6" x14ac:dyDescent="0.3"/>
    <row r="27667" ht="15.6" x14ac:dyDescent="0.3"/>
    <row r="27668" ht="15.6" x14ac:dyDescent="0.3"/>
    <row r="27669" ht="15.6" x14ac:dyDescent="0.3"/>
    <row r="27670" ht="15.6" x14ac:dyDescent="0.3"/>
    <row r="27671" ht="15.6" x14ac:dyDescent="0.3"/>
    <row r="27672" ht="15.6" x14ac:dyDescent="0.3"/>
    <row r="27673" ht="15.6" x14ac:dyDescent="0.3"/>
    <row r="27674" ht="15.6" x14ac:dyDescent="0.3"/>
    <row r="27675" ht="15.6" x14ac:dyDescent="0.3"/>
    <row r="27676" ht="15.6" x14ac:dyDescent="0.3"/>
    <row r="27677" ht="15.6" x14ac:dyDescent="0.3"/>
    <row r="27678" ht="15.6" x14ac:dyDescent="0.3"/>
    <row r="27679" ht="15.6" x14ac:dyDescent="0.3"/>
    <row r="27680" ht="15.6" x14ac:dyDescent="0.3"/>
    <row r="27681" ht="15.6" x14ac:dyDescent="0.3"/>
    <row r="27682" ht="15.6" x14ac:dyDescent="0.3"/>
    <row r="27683" ht="15.6" x14ac:dyDescent="0.3"/>
    <row r="27684" ht="15.6" x14ac:dyDescent="0.3"/>
    <row r="27685" ht="15.6" x14ac:dyDescent="0.3"/>
    <row r="27686" ht="15.6" x14ac:dyDescent="0.3"/>
    <row r="27687" ht="15.6" x14ac:dyDescent="0.3"/>
    <row r="27688" ht="15.6" x14ac:dyDescent="0.3"/>
    <row r="27689" ht="15.6" x14ac:dyDescent="0.3"/>
    <row r="27690" ht="15.6" x14ac:dyDescent="0.3"/>
    <row r="27691" ht="15.6" x14ac:dyDescent="0.3"/>
    <row r="27692" ht="15.6" x14ac:dyDescent="0.3"/>
    <row r="27693" ht="15.6" x14ac:dyDescent="0.3"/>
    <row r="27694" ht="15.6" x14ac:dyDescent="0.3"/>
    <row r="27695" ht="15.6" x14ac:dyDescent="0.3"/>
    <row r="27696" ht="15.6" x14ac:dyDescent="0.3"/>
    <row r="27697" ht="15.6" x14ac:dyDescent="0.3"/>
    <row r="27698" ht="15.6" x14ac:dyDescent="0.3"/>
    <row r="27699" ht="15.6" x14ac:dyDescent="0.3"/>
    <row r="27700" ht="15.6" x14ac:dyDescent="0.3"/>
    <row r="27701" ht="15.6" x14ac:dyDescent="0.3"/>
    <row r="27702" ht="15.6" x14ac:dyDescent="0.3"/>
    <row r="27703" ht="15.6" x14ac:dyDescent="0.3"/>
    <row r="27704" ht="15.6" x14ac:dyDescent="0.3"/>
    <row r="27705" ht="15.6" x14ac:dyDescent="0.3"/>
    <row r="27706" ht="15.6" x14ac:dyDescent="0.3"/>
    <row r="27707" ht="15.6" x14ac:dyDescent="0.3"/>
    <row r="27708" ht="15.6" x14ac:dyDescent="0.3"/>
    <row r="27709" ht="15.6" x14ac:dyDescent="0.3"/>
    <row r="27710" ht="15.6" x14ac:dyDescent="0.3"/>
    <row r="27711" ht="15.6" x14ac:dyDescent="0.3"/>
    <row r="27712" ht="15.6" x14ac:dyDescent="0.3"/>
    <row r="27713" ht="15.6" x14ac:dyDescent="0.3"/>
    <row r="27714" ht="15.6" x14ac:dyDescent="0.3"/>
    <row r="27715" ht="15.6" x14ac:dyDescent="0.3"/>
    <row r="27716" ht="15.6" x14ac:dyDescent="0.3"/>
    <row r="27717" ht="15.6" x14ac:dyDescent="0.3"/>
    <row r="27718" ht="15.6" x14ac:dyDescent="0.3"/>
    <row r="27719" ht="15.6" x14ac:dyDescent="0.3"/>
    <row r="27720" ht="15.6" x14ac:dyDescent="0.3"/>
    <row r="27721" ht="15.6" x14ac:dyDescent="0.3"/>
    <row r="27722" ht="15.6" x14ac:dyDescent="0.3"/>
    <row r="27723" ht="15.6" x14ac:dyDescent="0.3"/>
    <row r="27724" ht="15.6" x14ac:dyDescent="0.3"/>
    <row r="27725" ht="15.6" x14ac:dyDescent="0.3"/>
    <row r="27726" ht="15.6" x14ac:dyDescent="0.3"/>
    <row r="27727" ht="15.6" x14ac:dyDescent="0.3"/>
    <row r="27728" ht="15.6" x14ac:dyDescent="0.3"/>
    <row r="27729" ht="15.6" x14ac:dyDescent="0.3"/>
    <row r="27730" ht="15.6" x14ac:dyDescent="0.3"/>
    <row r="27731" ht="15.6" x14ac:dyDescent="0.3"/>
    <row r="27732" ht="15.6" x14ac:dyDescent="0.3"/>
    <row r="27733" ht="15.6" x14ac:dyDescent="0.3"/>
    <row r="27734" ht="15.6" x14ac:dyDescent="0.3"/>
    <row r="27735" ht="15.6" x14ac:dyDescent="0.3"/>
    <row r="27736" ht="15.6" x14ac:dyDescent="0.3"/>
    <row r="27737" ht="15.6" x14ac:dyDescent="0.3"/>
    <row r="27738" ht="15.6" x14ac:dyDescent="0.3"/>
    <row r="27739" ht="15.6" x14ac:dyDescent="0.3"/>
    <row r="27740" ht="15.6" x14ac:dyDescent="0.3"/>
    <row r="27741" ht="15.6" x14ac:dyDescent="0.3"/>
    <row r="27742" ht="15.6" x14ac:dyDescent="0.3"/>
    <row r="27743" ht="15.6" x14ac:dyDescent="0.3"/>
    <row r="27744" ht="15.6" x14ac:dyDescent="0.3"/>
    <row r="27745" ht="15.6" x14ac:dyDescent="0.3"/>
    <row r="27746" ht="15.6" x14ac:dyDescent="0.3"/>
    <row r="27747" ht="15.6" x14ac:dyDescent="0.3"/>
    <row r="27748" ht="15.6" x14ac:dyDescent="0.3"/>
    <row r="27749" ht="15.6" x14ac:dyDescent="0.3"/>
    <row r="27750" ht="15.6" x14ac:dyDescent="0.3"/>
    <row r="27751" ht="15.6" x14ac:dyDescent="0.3"/>
    <row r="27752" ht="15.6" x14ac:dyDescent="0.3"/>
    <row r="27753" ht="15.6" x14ac:dyDescent="0.3"/>
    <row r="27754" ht="15.6" x14ac:dyDescent="0.3"/>
    <row r="27755" ht="15.6" x14ac:dyDescent="0.3"/>
    <row r="27756" ht="15.6" x14ac:dyDescent="0.3"/>
    <row r="27757" ht="15.6" x14ac:dyDescent="0.3"/>
    <row r="27758" ht="15.6" x14ac:dyDescent="0.3"/>
    <row r="27759" ht="15.6" x14ac:dyDescent="0.3"/>
    <row r="27760" ht="15.6" x14ac:dyDescent="0.3"/>
    <row r="27761" ht="15.6" x14ac:dyDescent="0.3"/>
    <row r="27762" ht="15.6" x14ac:dyDescent="0.3"/>
    <row r="27763" ht="15.6" x14ac:dyDescent="0.3"/>
    <row r="27764" ht="15.6" x14ac:dyDescent="0.3"/>
    <row r="27765" ht="15.6" x14ac:dyDescent="0.3"/>
    <row r="27766" ht="15.6" x14ac:dyDescent="0.3"/>
    <row r="27767" ht="15.6" x14ac:dyDescent="0.3"/>
    <row r="27768" ht="15.6" x14ac:dyDescent="0.3"/>
    <row r="27769" ht="15.6" x14ac:dyDescent="0.3"/>
    <row r="27770" ht="15.6" x14ac:dyDescent="0.3"/>
    <row r="27771" ht="15.6" x14ac:dyDescent="0.3"/>
    <row r="27772" ht="15.6" x14ac:dyDescent="0.3"/>
    <row r="27773" ht="15.6" x14ac:dyDescent="0.3"/>
    <row r="27774" ht="15.6" x14ac:dyDescent="0.3"/>
    <row r="27775" ht="15.6" x14ac:dyDescent="0.3"/>
    <row r="27776" ht="15.6" x14ac:dyDescent="0.3"/>
    <row r="27777" ht="15.6" x14ac:dyDescent="0.3"/>
    <row r="27778" ht="15.6" x14ac:dyDescent="0.3"/>
    <row r="27779" ht="15.6" x14ac:dyDescent="0.3"/>
    <row r="27780" ht="15.6" x14ac:dyDescent="0.3"/>
    <row r="27781" ht="15.6" x14ac:dyDescent="0.3"/>
    <row r="27782" ht="15.6" x14ac:dyDescent="0.3"/>
    <row r="27783" ht="15.6" x14ac:dyDescent="0.3"/>
    <row r="27784" ht="15.6" x14ac:dyDescent="0.3"/>
    <row r="27785" ht="15.6" x14ac:dyDescent="0.3"/>
    <row r="27786" ht="15.6" x14ac:dyDescent="0.3"/>
    <row r="27787" ht="15.6" x14ac:dyDescent="0.3"/>
    <row r="27788" ht="15.6" x14ac:dyDescent="0.3"/>
    <row r="27789" ht="15.6" x14ac:dyDescent="0.3"/>
    <row r="27790" ht="15.6" x14ac:dyDescent="0.3"/>
    <row r="27791" ht="15.6" x14ac:dyDescent="0.3"/>
    <row r="27792" ht="15.6" x14ac:dyDescent="0.3"/>
    <row r="27793" ht="15.6" x14ac:dyDescent="0.3"/>
    <row r="27794" ht="15.6" x14ac:dyDescent="0.3"/>
    <row r="27795" ht="15.6" x14ac:dyDescent="0.3"/>
    <row r="27796" ht="15.6" x14ac:dyDescent="0.3"/>
    <row r="27797" ht="15.6" x14ac:dyDescent="0.3"/>
    <row r="27798" ht="15.6" x14ac:dyDescent="0.3"/>
    <row r="27799" ht="15.6" x14ac:dyDescent="0.3"/>
    <row r="27800" ht="15.6" x14ac:dyDescent="0.3"/>
    <row r="27801" ht="15.6" x14ac:dyDescent="0.3"/>
    <row r="27802" ht="15.6" x14ac:dyDescent="0.3"/>
    <row r="27803" ht="15.6" x14ac:dyDescent="0.3"/>
    <row r="27804" ht="15.6" x14ac:dyDescent="0.3"/>
    <row r="27805" ht="15.6" x14ac:dyDescent="0.3"/>
    <row r="27806" ht="15.6" x14ac:dyDescent="0.3"/>
    <row r="27807" ht="15.6" x14ac:dyDescent="0.3"/>
    <row r="27808" ht="15.6" x14ac:dyDescent="0.3"/>
    <row r="27809" ht="15.6" x14ac:dyDescent="0.3"/>
    <row r="27810" ht="15.6" x14ac:dyDescent="0.3"/>
    <row r="27811" ht="15.6" x14ac:dyDescent="0.3"/>
    <row r="27812" ht="15.6" x14ac:dyDescent="0.3"/>
    <row r="27813" ht="15.6" x14ac:dyDescent="0.3"/>
    <row r="27814" ht="15.6" x14ac:dyDescent="0.3"/>
    <row r="27815" ht="15.6" x14ac:dyDescent="0.3"/>
    <row r="27816" ht="15.6" x14ac:dyDescent="0.3"/>
    <row r="27817" ht="15.6" x14ac:dyDescent="0.3"/>
    <row r="27818" ht="15.6" x14ac:dyDescent="0.3"/>
    <row r="27819" ht="15.6" x14ac:dyDescent="0.3"/>
    <row r="27820" ht="15.6" x14ac:dyDescent="0.3"/>
    <row r="27821" ht="15.6" x14ac:dyDescent="0.3"/>
    <row r="27822" ht="15.6" x14ac:dyDescent="0.3"/>
    <row r="27823" ht="15.6" x14ac:dyDescent="0.3"/>
    <row r="27824" ht="15.6" x14ac:dyDescent="0.3"/>
    <row r="27825" ht="15.6" x14ac:dyDescent="0.3"/>
    <row r="27826" ht="15.6" x14ac:dyDescent="0.3"/>
    <row r="27827" ht="15.6" x14ac:dyDescent="0.3"/>
    <row r="27828" ht="15.6" x14ac:dyDescent="0.3"/>
    <row r="27829" ht="15.6" x14ac:dyDescent="0.3"/>
    <row r="27830" ht="15.6" x14ac:dyDescent="0.3"/>
    <row r="27831" ht="15.6" x14ac:dyDescent="0.3"/>
    <row r="27832" ht="15.6" x14ac:dyDescent="0.3"/>
    <row r="27833" ht="15.6" x14ac:dyDescent="0.3"/>
    <row r="27834" ht="15.6" x14ac:dyDescent="0.3"/>
    <row r="27835" ht="15.6" x14ac:dyDescent="0.3"/>
    <row r="27836" ht="15.6" x14ac:dyDescent="0.3"/>
    <row r="27837" ht="15.6" x14ac:dyDescent="0.3"/>
    <row r="27838" ht="15.6" x14ac:dyDescent="0.3"/>
    <row r="27839" ht="15.6" x14ac:dyDescent="0.3"/>
    <row r="27840" ht="15.6" x14ac:dyDescent="0.3"/>
    <row r="27841" ht="15.6" x14ac:dyDescent="0.3"/>
    <row r="27842" ht="15.6" x14ac:dyDescent="0.3"/>
    <row r="27843" ht="15.6" x14ac:dyDescent="0.3"/>
    <row r="27844" ht="15.6" x14ac:dyDescent="0.3"/>
    <row r="27845" ht="15.6" x14ac:dyDescent="0.3"/>
    <row r="27846" ht="15.6" x14ac:dyDescent="0.3"/>
    <row r="27847" ht="15.6" x14ac:dyDescent="0.3"/>
    <row r="27848" ht="15.6" x14ac:dyDescent="0.3"/>
    <row r="27849" ht="15.6" x14ac:dyDescent="0.3"/>
    <row r="27850" ht="15.6" x14ac:dyDescent="0.3"/>
    <row r="27851" ht="15.6" x14ac:dyDescent="0.3"/>
    <row r="27852" ht="15.6" x14ac:dyDescent="0.3"/>
    <row r="27853" ht="15.6" x14ac:dyDescent="0.3"/>
    <row r="27854" ht="15.6" x14ac:dyDescent="0.3"/>
    <row r="27855" ht="15.6" x14ac:dyDescent="0.3"/>
    <row r="27856" ht="15.6" x14ac:dyDescent="0.3"/>
    <row r="27857" ht="15.6" x14ac:dyDescent="0.3"/>
    <row r="27858" ht="15.6" x14ac:dyDescent="0.3"/>
    <row r="27859" ht="15.6" x14ac:dyDescent="0.3"/>
    <row r="27860" ht="15.6" x14ac:dyDescent="0.3"/>
    <row r="27861" ht="15.6" x14ac:dyDescent="0.3"/>
    <row r="27862" ht="15.6" x14ac:dyDescent="0.3"/>
    <row r="27863" ht="15.6" x14ac:dyDescent="0.3"/>
    <row r="27864" ht="15.6" x14ac:dyDescent="0.3"/>
    <row r="27865" ht="15.6" x14ac:dyDescent="0.3"/>
    <row r="27866" ht="15.6" x14ac:dyDescent="0.3"/>
    <row r="27867" ht="15.6" x14ac:dyDescent="0.3"/>
    <row r="27868" ht="15.6" x14ac:dyDescent="0.3"/>
    <row r="27869" ht="15.6" x14ac:dyDescent="0.3"/>
    <row r="27870" ht="15.6" x14ac:dyDescent="0.3"/>
    <row r="27871" ht="15.6" x14ac:dyDescent="0.3"/>
    <row r="27872" ht="15.6" x14ac:dyDescent="0.3"/>
    <row r="27873" ht="15.6" x14ac:dyDescent="0.3"/>
    <row r="27874" ht="15.6" x14ac:dyDescent="0.3"/>
    <row r="27875" ht="15.6" x14ac:dyDescent="0.3"/>
    <row r="27876" ht="15.6" x14ac:dyDescent="0.3"/>
    <row r="27877" ht="15.6" x14ac:dyDescent="0.3"/>
    <row r="27878" ht="15.6" x14ac:dyDescent="0.3"/>
    <row r="27879" ht="15.6" x14ac:dyDescent="0.3"/>
    <row r="27880" ht="15.6" x14ac:dyDescent="0.3"/>
    <row r="27881" ht="15.6" x14ac:dyDescent="0.3"/>
    <row r="27882" ht="15.6" x14ac:dyDescent="0.3"/>
    <row r="27883" ht="15.6" x14ac:dyDescent="0.3"/>
    <row r="27884" ht="15.6" x14ac:dyDescent="0.3"/>
    <row r="27885" ht="15.6" x14ac:dyDescent="0.3"/>
    <row r="27886" ht="15.6" x14ac:dyDescent="0.3"/>
    <row r="27887" ht="15.6" x14ac:dyDescent="0.3"/>
    <row r="27888" ht="15.6" x14ac:dyDescent="0.3"/>
    <row r="27889" ht="15.6" x14ac:dyDescent="0.3"/>
    <row r="27890" ht="15.6" x14ac:dyDescent="0.3"/>
    <row r="27891" ht="15.6" x14ac:dyDescent="0.3"/>
    <row r="27892" ht="15.6" x14ac:dyDescent="0.3"/>
    <row r="27893" ht="15.6" x14ac:dyDescent="0.3"/>
    <row r="27894" ht="15.6" x14ac:dyDescent="0.3"/>
    <row r="27895" ht="15.6" x14ac:dyDescent="0.3"/>
    <row r="27896" ht="15.6" x14ac:dyDescent="0.3"/>
    <row r="27897" ht="15.6" x14ac:dyDescent="0.3"/>
    <row r="27898" ht="15.6" x14ac:dyDescent="0.3"/>
    <row r="27899" ht="15.6" x14ac:dyDescent="0.3"/>
    <row r="27900" ht="15.6" x14ac:dyDescent="0.3"/>
    <row r="27901" ht="15.6" x14ac:dyDescent="0.3"/>
    <row r="27902" ht="15.6" x14ac:dyDescent="0.3"/>
    <row r="27903" ht="15.6" x14ac:dyDescent="0.3"/>
    <row r="27904" ht="15.6" x14ac:dyDescent="0.3"/>
    <row r="27905" ht="15.6" x14ac:dyDescent="0.3"/>
    <row r="27906" ht="15.6" x14ac:dyDescent="0.3"/>
    <row r="27907" ht="15.6" x14ac:dyDescent="0.3"/>
    <row r="27908" ht="15.6" x14ac:dyDescent="0.3"/>
    <row r="27909" ht="15.6" x14ac:dyDescent="0.3"/>
    <row r="27910" ht="15.6" x14ac:dyDescent="0.3"/>
    <row r="27911" ht="15.6" x14ac:dyDescent="0.3"/>
    <row r="27912" ht="15.6" x14ac:dyDescent="0.3"/>
    <row r="27913" ht="15.6" x14ac:dyDescent="0.3"/>
    <row r="27914" ht="15.6" x14ac:dyDescent="0.3"/>
    <row r="27915" ht="15.6" x14ac:dyDescent="0.3"/>
    <row r="27916" ht="15.6" x14ac:dyDescent="0.3"/>
    <row r="27917" ht="15.6" x14ac:dyDescent="0.3"/>
    <row r="27918" ht="15.6" x14ac:dyDescent="0.3"/>
    <row r="27919" ht="15.6" x14ac:dyDescent="0.3"/>
    <row r="27920" ht="15.6" x14ac:dyDescent="0.3"/>
    <row r="27921" ht="15.6" x14ac:dyDescent="0.3"/>
    <row r="27922" ht="15.6" x14ac:dyDescent="0.3"/>
    <row r="27923" ht="15.6" x14ac:dyDescent="0.3"/>
    <row r="27924" ht="15.6" x14ac:dyDescent="0.3"/>
    <row r="27925" ht="15.6" x14ac:dyDescent="0.3"/>
    <row r="27926" ht="15.6" x14ac:dyDescent="0.3"/>
    <row r="27927" ht="15.6" x14ac:dyDescent="0.3"/>
    <row r="27928" ht="15.6" x14ac:dyDescent="0.3"/>
    <row r="27929" ht="15.6" x14ac:dyDescent="0.3"/>
    <row r="27930" ht="15.6" x14ac:dyDescent="0.3"/>
    <row r="27931" ht="15.6" x14ac:dyDescent="0.3"/>
    <row r="27932" ht="15.6" x14ac:dyDescent="0.3"/>
    <row r="27933" ht="15.6" x14ac:dyDescent="0.3"/>
    <row r="27934" ht="15.6" x14ac:dyDescent="0.3"/>
    <row r="27935" ht="15.6" x14ac:dyDescent="0.3"/>
    <row r="27936" ht="15.6" x14ac:dyDescent="0.3"/>
    <row r="27937" ht="15.6" x14ac:dyDescent="0.3"/>
    <row r="27938" ht="15.6" x14ac:dyDescent="0.3"/>
    <row r="27939" ht="15.6" x14ac:dyDescent="0.3"/>
    <row r="27940" ht="15.6" x14ac:dyDescent="0.3"/>
    <row r="27941" ht="15.6" x14ac:dyDescent="0.3"/>
    <row r="27942" ht="15.6" x14ac:dyDescent="0.3"/>
    <row r="27943" ht="15.6" x14ac:dyDescent="0.3"/>
    <row r="27944" ht="15.6" x14ac:dyDescent="0.3"/>
    <row r="27945" ht="15.6" x14ac:dyDescent="0.3"/>
    <row r="27946" ht="15.6" x14ac:dyDescent="0.3"/>
    <row r="27947" ht="15.6" x14ac:dyDescent="0.3"/>
    <row r="27948" ht="15.6" x14ac:dyDescent="0.3"/>
    <row r="27949" ht="15.6" x14ac:dyDescent="0.3"/>
    <row r="27950" ht="15.6" x14ac:dyDescent="0.3"/>
    <row r="27951" ht="15.6" x14ac:dyDescent="0.3"/>
    <row r="27952" ht="15.6" x14ac:dyDescent="0.3"/>
    <row r="27953" ht="15.6" x14ac:dyDescent="0.3"/>
    <row r="27954" ht="15.6" x14ac:dyDescent="0.3"/>
    <row r="27955" ht="15.6" x14ac:dyDescent="0.3"/>
    <row r="27956" ht="15.6" x14ac:dyDescent="0.3"/>
    <row r="27957" ht="15.6" x14ac:dyDescent="0.3"/>
    <row r="27958" ht="15.6" x14ac:dyDescent="0.3"/>
    <row r="27959" ht="15.6" x14ac:dyDescent="0.3"/>
    <row r="27960" ht="15.6" x14ac:dyDescent="0.3"/>
    <row r="27961" ht="15.6" x14ac:dyDescent="0.3"/>
    <row r="27962" ht="15.6" x14ac:dyDescent="0.3"/>
    <row r="27963" ht="15.6" x14ac:dyDescent="0.3"/>
    <row r="27964" ht="15.6" x14ac:dyDescent="0.3"/>
    <row r="27965" ht="15.6" x14ac:dyDescent="0.3"/>
    <row r="27966" ht="15.6" x14ac:dyDescent="0.3"/>
    <row r="27967" ht="15.6" x14ac:dyDescent="0.3"/>
    <row r="27968" ht="15.6" x14ac:dyDescent="0.3"/>
    <row r="27969" ht="15.6" x14ac:dyDescent="0.3"/>
    <row r="27970" ht="15.6" x14ac:dyDescent="0.3"/>
    <row r="27971" ht="15.6" x14ac:dyDescent="0.3"/>
    <row r="27972" ht="15.6" x14ac:dyDescent="0.3"/>
    <row r="27973" ht="15.6" x14ac:dyDescent="0.3"/>
    <row r="27974" ht="15.6" x14ac:dyDescent="0.3"/>
    <row r="27975" ht="15.6" x14ac:dyDescent="0.3"/>
    <row r="27976" ht="15.6" x14ac:dyDescent="0.3"/>
    <row r="27977" ht="15.6" x14ac:dyDescent="0.3"/>
    <row r="27978" ht="15.6" x14ac:dyDescent="0.3"/>
    <row r="27979" ht="15.6" x14ac:dyDescent="0.3"/>
    <row r="27980" ht="15.6" x14ac:dyDescent="0.3"/>
    <row r="27981" ht="15.6" x14ac:dyDescent="0.3"/>
    <row r="27982" ht="15.6" x14ac:dyDescent="0.3"/>
    <row r="27983" ht="15.6" x14ac:dyDescent="0.3"/>
    <row r="27984" ht="15.6" x14ac:dyDescent="0.3"/>
    <row r="27985" ht="15.6" x14ac:dyDescent="0.3"/>
    <row r="27986" ht="15.6" x14ac:dyDescent="0.3"/>
    <row r="27987" ht="15.6" x14ac:dyDescent="0.3"/>
    <row r="27988" ht="15.6" x14ac:dyDescent="0.3"/>
    <row r="27989" ht="15.6" x14ac:dyDescent="0.3"/>
    <row r="27990" ht="15.6" x14ac:dyDescent="0.3"/>
    <row r="27991" ht="15.6" x14ac:dyDescent="0.3"/>
    <row r="27992" ht="15.6" x14ac:dyDescent="0.3"/>
    <row r="27993" ht="15.6" x14ac:dyDescent="0.3"/>
    <row r="27994" ht="15.6" x14ac:dyDescent="0.3"/>
    <row r="27995" ht="15.6" x14ac:dyDescent="0.3"/>
    <row r="27996" ht="15.6" x14ac:dyDescent="0.3"/>
    <row r="27997" ht="15.6" x14ac:dyDescent="0.3"/>
    <row r="27998" ht="15.6" x14ac:dyDescent="0.3"/>
    <row r="27999" ht="15.6" x14ac:dyDescent="0.3"/>
    <row r="28000" ht="15.6" x14ac:dyDescent="0.3"/>
    <row r="28001" ht="15.6" x14ac:dyDescent="0.3"/>
    <row r="28002" ht="15.6" x14ac:dyDescent="0.3"/>
    <row r="28003" ht="15.6" x14ac:dyDescent="0.3"/>
    <row r="28004" ht="15.6" x14ac:dyDescent="0.3"/>
    <row r="28005" ht="15.6" x14ac:dyDescent="0.3"/>
    <row r="28006" ht="15.6" x14ac:dyDescent="0.3"/>
    <row r="28007" ht="15.6" x14ac:dyDescent="0.3"/>
    <row r="28008" ht="15.6" x14ac:dyDescent="0.3"/>
    <row r="28009" ht="15.6" x14ac:dyDescent="0.3"/>
    <row r="28010" ht="15.6" x14ac:dyDescent="0.3"/>
    <row r="28011" ht="15.6" x14ac:dyDescent="0.3"/>
    <row r="28012" ht="15.6" x14ac:dyDescent="0.3"/>
    <row r="28013" ht="15.6" x14ac:dyDescent="0.3"/>
    <row r="28014" ht="15.6" x14ac:dyDescent="0.3"/>
    <row r="28015" ht="15.6" x14ac:dyDescent="0.3"/>
    <row r="28016" ht="15.6" x14ac:dyDescent="0.3"/>
    <row r="28017" ht="15.6" x14ac:dyDescent="0.3"/>
    <row r="28018" ht="15.6" x14ac:dyDescent="0.3"/>
    <row r="28019" ht="15.6" x14ac:dyDescent="0.3"/>
    <row r="28020" ht="15.6" x14ac:dyDescent="0.3"/>
    <row r="28021" ht="15.6" x14ac:dyDescent="0.3"/>
    <row r="28022" ht="15.6" x14ac:dyDescent="0.3"/>
    <row r="28023" ht="15.6" x14ac:dyDescent="0.3"/>
    <row r="28024" ht="15.6" x14ac:dyDescent="0.3"/>
    <row r="28025" ht="15.6" x14ac:dyDescent="0.3"/>
    <row r="28026" ht="15.6" x14ac:dyDescent="0.3"/>
    <row r="28027" ht="15.6" x14ac:dyDescent="0.3"/>
    <row r="28028" ht="15.6" x14ac:dyDescent="0.3"/>
    <row r="28029" ht="15.6" x14ac:dyDescent="0.3"/>
    <row r="28030" ht="15.6" x14ac:dyDescent="0.3"/>
    <row r="28031" ht="15.6" x14ac:dyDescent="0.3"/>
    <row r="28032" ht="15.6" x14ac:dyDescent="0.3"/>
    <row r="28033" ht="15.6" x14ac:dyDescent="0.3"/>
    <row r="28034" ht="15.6" x14ac:dyDescent="0.3"/>
    <row r="28035" ht="15.6" x14ac:dyDescent="0.3"/>
    <row r="28036" ht="15.6" x14ac:dyDescent="0.3"/>
    <row r="28037" ht="15.6" x14ac:dyDescent="0.3"/>
    <row r="28038" ht="15.6" x14ac:dyDescent="0.3"/>
    <row r="28039" ht="15.6" x14ac:dyDescent="0.3"/>
    <row r="28040" ht="15.6" x14ac:dyDescent="0.3"/>
    <row r="28041" ht="15.6" x14ac:dyDescent="0.3"/>
    <row r="28042" ht="15.6" x14ac:dyDescent="0.3"/>
    <row r="28043" ht="15.6" x14ac:dyDescent="0.3"/>
    <row r="28044" ht="15.6" x14ac:dyDescent="0.3"/>
    <row r="28045" ht="15.6" x14ac:dyDescent="0.3"/>
    <row r="28046" ht="15.6" x14ac:dyDescent="0.3"/>
    <row r="28047" ht="15.6" x14ac:dyDescent="0.3"/>
    <row r="28048" ht="15.6" x14ac:dyDescent="0.3"/>
    <row r="28049" ht="15.6" x14ac:dyDescent="0.3"/>
    <row r="28050" ht="15.6" x14ac:dyDescent="0.3"/>
    <row r="28051" ht="15.6" x14ac:dyDescent="0.3"/>
    <row r="28052" ht="15.6" x14ac:dyDescent="0.3"/>
    <row r="28053" ht="15.6" x14ac:dyDescent="0.3"/>
    <row r="28054" ht="15.6" x14ac:dyDescent="0.3"/>
    <row r="28055" ht="15.6" x14ac:dyDescent="0.3"/>
    <row r="28056" ht="15.6" x14ac:dyDescent="0.3"/>
    <row r="28057" ht="15.6" x14ac:dyDescent="0.3"/>
    <row r="28058" ht="15.6" x14ac:dyDescent="0.3"/>
    <row r="28059" ht="15.6" x14ac:dyDescent="0.3"/>
    <row r="28060" ht="15.6" x14ac:dyDescent="0.3"/>
    <row r="28061" ht="15.6" x14ac:dyDescent="0.3"/>
    <row r="28062" ht="15.6" x14ac:dyDescent="0.3"/>
    <row r="28063" ht="15.6" x14ac:dyDescent="0.3"/>
    <row r="28064" ht="15.6" x14ac:dyDescent="0.3"/>
    <row r="28065" ht="15.6" x14ac:dyDescent="0.3"/>
    <row r="28066" ht="15.6" x14ac:dyDescent="0.3"/>
    <row r="28067" ht="15.6" x14ac:dyDescent="0.3"/>
    <row r="28068" ht="15.6" x14ac:dyDescent="0.3"/>
    <row r="28069" ht="15.6" x14ac:dyDescent="0.3"/>
    <row r="28070" ht="15.6" x14ac:dyDescent="0.3"/>
    <row r="28071" ht="15.6" x14ac:dyDescent="0.3"/>
    <row r="28072" ht="15.6" x14ac:dyDescent="0.3"/>
    <row r="28073" ht="15.6" x14ac:dyDescent="0.3"/>
    <row r="28074" ht="15.6" x14ac:dyDescent="0.3"/>
    <row r="28075" ht="15.6" x14ac:dyDescent="0.3"/>
    <row r="28076" ht="15.6" x14ac:dyDescent="0.3"/>
    <row r="28077" ht="15.6" x14ac:dyDescent="0.3"/>
    <row r="28078" ht="15.6" x14ac:dyDescent="0.3"/>
    <row r="28079" ht="15.6" x14ac:dyDescent="0.3"/>
    <row r="28080" ht="15.6" x14ac:dyDescent="0.3"/>
    <row r="28081" ht="15.6" x14ac:dyDescent="0.3"/>
    <row r="28082" ht="15.6" x14ac:dyDescent="0.3"/>
    <row r="28083" ht="15.6" x14ac:dyDescent="0.3"/>
    <row r="28084" ht="15.6" x14ac:dyDescent="0.3"/>
    <row r="28085" ht="15.6" x14ac:dyDescent="0.3"/>
    <row r="28086" ht="15.6" x14ac:dyDescent="0.3"/>
    <row r="28087" ht="15.6" x14ac:dyDescent="0.3"/>
    <row r="28088" ht="15.6" x14ac:dyDescent="0.3"/>
    <row r="28089" ht="15.6" x14ac:dyDescent="0.3"/>
    <row r="28090" ht="15.6" x14ac:dyDescent="0.3"/>
    <row r="28091" ht="15.6" x14ac:dyDescent="0.3"/>
    <row r="28092" ht="15.6" x14ac:dyDescent="0.3"/>
    <row r="28093" ht="15.6" x14ac:dyDescent="0.3"/>
    <row r="28094" ht="15.6" x14ac:dyDescent="0.3"/>
    <row r="28095" ht="15.6" x14ac:dyDescent="0.3"/>
    <row r="28096" ht="15.6" x14ac:dyDescent="0.3"/>
    <row r="28097" ht="15.6" x14ac:dyDescent="0.3"/>
    <row r="28098" ht="15.6" x14ac:dyDescent="0.3"/>
    <row r="28099" ht="15.6" x14ac:dyDescent="0.3"/>
    <row r="28100" ht="15.6" x14ac:dyDescent="0.3"/>
    <row r="28101" ht="15.6" x14ac:dyDescent="0.3"/>
    <row r="28102" ht="15.6" x14ac:dyDescent="0.3"/>
    <row r="28103" ht="15.6" x14ac:dyDescent="0.3"/>
    <row r="28104" ht="15.6" x14ac:dyDescent="0.3"/>
    <row r="28105" ht="15.6" x14ac:dyDescent="0.3"/>
    <row r="28106" ht="15.6" x14ac:dyDescent="0.3"/>
    <row r="28107" ht="15.6" x14ac:dyDescent="0.3"/>
    <row r="28108" ht="15.6" x14ac:dyDescent="0.3"/>
    <row r="28109" ht="15.6" x14ac:dyDescent="0.3"/>
    <row r="28110" ht="15.6" x14ac:dyDescent="0.3"/>
    <row r="28111" ht="15.6" x14ac:dyDescent="0.3"/>
    <row r="28112" ht="15.6" x14ac:dyDescent="0.3"/>
    <row r="28113" ht="15.6" x14ac:dyDescent="0.3"/>
    <row r="28114" ht="15.6" x14ac:dyDescent="0.3"/>
    <row r="28115" ht="15.6" x14ac:dyDescent="0.3"/>
    <row r="28116" ht="15.6" x14ac:dyDescent="0.3"/>
    <row r="28117" ht="15.6" x14ac:dyDescent="0.3"/>
    <row r="28118" ht="15.6" x14ac:dyDescent="0.3"/>
    <row r="28119" ht="15.6" x14ac:dyDescent="0.3"/>
    <row r="28120" ht="15.6" x14ac:dyDescent="0.3"/>
    <row r="28121" ht="15.6" x14ac:dyDescent="0.3"/>
    <row r="28122" ht="15.6" x14ac:dyDescent="0.3"/>
    <row r="28123" ht="15.6" x14ac:dyDescent="0.3"/>
    <row r="28124" ht="15.6" x14ac:dyDescent="0.3"/>
    <row r="28125" ht="15.6" x14ac:dyDescent="0.3"/>
    <row r="28126" ht="15.6" x14ac:dyDescent="0.3"/>
    <row r="28127" ht="15.6" x14ac:dyDescent="0.3"/>
    <row r="28128" ht="15.6" x14ac:dyDescent="0.3"/>
    <row r="28129" ht="15.6" x14ac:dyDescent="0.3"/>
    <row r="28130" ht="15.6" x14ac:dyDescent="0.3"/>
    <row r="28131" ht="15.6" x14ac:dyDescent="0.3"/>
    <row r="28132" ht="15.6" x14ac:dyDescent="0.3"/>
    <row r="28133" ht="15.6" x14ac:dyDescent="0.3"/>
    <row r="28134" ht="15.6" x14ac:dyDescent="0.3"/>
    <row r="28135" ht="15.6" x14ac:dyDescent="0.3"/>
    <row r="28136" ht="15.6" x14ac:dyDescent="0.3"/>
    <row r="28137" ht="15.6" x14ac:dyDescent="0.3"/>
    <row r="28138" ht="15.6" x14ac:dyDescent="0.3"/>
    <row r="28139" ht="15.6" x14ac:dyDescent="0.3"/>
    <row r="28140" ht="15.6" x14ac:dyDescent="0.3"/>
    <row r="28141" ht="15.6" x14ac:dyDescent="0.3"/>
    <row r="28142" ht="15.6" x14ac:dyDescent="0.3"/>
    <row r="28143" ht="15.6" x14ac:dyDescent="0.3"/>
    <row r="28144" ht="15.6" x14ac:dyDescent="0.3"/>
    <row r="28145" ht="15.6" x14ac:dyDescent="0.3"/>
    <row r="28146" ht="15.6" x14ac:dyDescent="0.3"/>
    <row r="28147" ht="15.6" x14ac:dyDescent="0.3"/>
    <row r="28148" ht="15.6" x14ac:dyDescent="0.3"/>
    <row r="28149" ht="15.6" x14ac:dyDescent="0.3"/>
    <row r="28150" ht="15.6" x14ac:dyDescent="0.3"/>
    <row r="28151" ht="15.6" x14ac:dyDescent="0.3"/>
    <row r="28152" ht="15.6" x14ac:dyDescent="0.3"/>
    <row r="28153" ht="15.6" x14ac:dyDescent="0.3"/>
    <row r="28154" ht="15.6" x14ac:dyDescent="0.3"/>
    <row r="28155" ht="15.6" x14ac:dyDescent="0.3"/>
    <row r="28156" ht="15.6" x14ac:dyDescent="0.3"/>
    <row r="28157" ht="15.6" x14ac:dyDescent="0.3"/>
    <row r="28158" ht="15.6" x14ac:dyDescent="0.3"/>
    <row r="28159" ht="15.6" x14ac:dyDescent="0.3"/>
    <row r="28160" ht="15.6" x14ac:dyDescent="0.3"/>
    <row r="28161" ht="15.6" x14ac:dyDescent="0.3"/>
    <row r="28162" ht="15.6" x14ac:dyDescent="0.3"/>
    <row r="28163" ht="15.6" x14ac:dyDescent="0.3"/>
    <row r="28164" ht="15.6" x14ac:dyDescent="0.3"/>
    <row r="28165" ht="15.6" x14ac:dyDescent="0.3"/>
    <row r="28166" ht="15.6" x14ac:dyDescent="0.3"/>
    <row r="28167" ht="15.6" x14ac:dyDescent="0.3"/>
    <row r="28168" ht="15.6" x14ac:dyDescent="0.3"/>
    <row r="28169" ht="15.6" x14ac:dyDescent="0.3"/>
    <row r="28170" ht="15.6" x14ac:dyDescent="0.3"/>
    <row r="28171" ht="15.6" x14ac:dyDescent="0.3"/>
    <row r="28172" ht="15.6" x14ac:dyDescent="0.3"/>
    <row r="28173" ht="15.6" x14ac:dyDescent="0.3"/>
    <row r="28174" ht="15.6" x14ac:dyDescent="0.3"/>
    <row r="28175" ht="15.6" x14ac:dyDescent="0.3"/>
    <row r="28176" ht="15.6" x14ac:dyDescent="0.3"/>
    <row r="28177" ht="15.6" x14ac:dyDescent="0.3"/>
    <row r="28178" ht="15.6" x14ac:dyDescent="0.3"/>
    <row r="28179" ht="15.6" x14ac:dyDescent="0.3"/>
    <row r="28180" ht="15.6" x14ac:dyDescent="0.3"/>
    <row r="28181" ht="15.6" x14ac:dyDescent="0.3"/>
    <row r="28182" ht="15.6" x14ac:dyDescent="0.3"/>
    <row r="28183" ht="15.6" x14ac:dyDescent="0.3"/>
    <row r="28184" ht="15.6" x14ac:dyDescent="0.3"/>
    <row r="28185" ht="15.6" x14ac:dyDescent="0.3"/>
    <row r="28186" ht="15.6" x14ac:dyDescent="0.3"/>
    <row r="28187" ht="15.6" x14ac:dyDescent="0.3"/>
    <row r="28188" ht="15.6" x14ac:dyDescent="0.3"/>
    <row r="28189" ht="15.6" x14ac:dyDescent="0.3"/>
    <row r="28190" ht="15.6" x14ac:dyDescent="0.3"/>
    <row r="28191" ht="15.6" x14ac:dyDescent="0.3"/>
    <row r="28192" ht="15.6" x14ac:dyDescent="0.3"/>
    <row r="28193" ht="15.6" x14ac:dyDescent="0.3"/>
    <row r="28194" ht="15.6" x14ac:dyDescent="0.3"/>
    <row r="28195" ht="15.6" x14ac:dyDescent="0.3"/>
    <row r="28196" ht="15.6" x14ac:dyDescent="0.3"/>
    <row r="28197" ht="15.6" x14ac:dyDescent="0.3"/>
    <row r="28198" ht="15.6" x14ac:dyDescent="0.3"/>
    <row r="28199" ht="15.6" x14ac:dyDescent="0.3"/>
    <row r="28200" ht="15.6" x14ac:dyDescent="0.3"/>
    <row r="28201" ht="15.6" x14ac:dyDescent="0.3"/>
    <row r="28202" ht="15.6" x14ac:dyDescent="0.3"/>
    <row r="28203" ht="15.6" x14ac:dyDescent="0.3"/>
    <row r="28204" ht="15.6" x14ac:dyDescent="0.3"/>
    <row r="28205" ht="15.6" x14ac:dyDescent="0.3"/>
    <row r="28206" ht="15.6" x14ac:dyDescent="0.3"/>
    <row r="28207" ht="15.6" x14ac:dyDescent="0.3"/>
    <row r="28208" ht="15.6" x14ac:dyDescent="0.3"/>
    <row r="28209" ht="15.6" x14ac:dyDescent="0.3"/>
    <row r="28210" ht="15.6" x14ac:dyDescent="0.3"/>
    <row r="28211" ht="15.6" x14ac:dyDescent="0.3"/>
    <row r="28212" ht="15.6" x14ac:dyDescent="0.3"/>
    <row r="28213" ht="15.6" x14ac:dyDescent="0.3"/>
    <row r="28214" ht="15.6" x14ac:dyDescent="0.3"/>
    <row r="28215" ht="15.6" x14ac:dyDescent="0.3"/>
    <row r="28216" ht="15.6" x14ac:dyDescent="0.3"/>
    <row r="28217" ht="15.6" x14ac:dyDescent="0.3"/>
    <row r="28218" ht="15.6" x14ac:dyDescent="0.3"/>
    <row r="28219" ht="15.6" x14ac:dyDescent="0.3"/>
    <row r="28220" ht="15.6" x14ac:dyDescent="0.3"/>
    <row r="28221" ht="15.6" x14ac:dyDescent="0.3"/>
    <row r="28222" ht="15.6" x14ac:dyDescent="0.3"/>
    <row r="28223" ht="15.6" x14ac:dyDescent="0.3"/>
    <row r="28224" ht="15.6" x14ac:dyDescent="0.3"/>
    <row r="28225" ht="15.6" x14ac:dyDescent="0.3"/>
    <row r="28226" ht="15.6" x14ac:dyDescent="0.3"/>
    <row r="28227" ht="15.6" x14ac:dyDescent="0.3"/>
    <row r="28228" ht="15.6" x14ac:dyDescent="0.3"/>
    <row r="28229" ht="15.6" x14ac:dyDescent="0.3"/>
    <row r="28230" ht="15.6" x14ac:dyDescent="0.3"/>
    <row r="28231" ht="15.6" x14ac:dyDescent="0.3"/>
    <row r="28232" ht="15.6" x14ac:dyDescent="0.3"/>
    <row r="28233" ht="15.6" x14ac:dyDescent="0.3"/>
    <row r="28234" ht="15.6" x14ac:dyDescent="0.3"/>
    <row r="28235" ht="15.6" x14ac:dyDescent="0.3"/>
    <row r="28236" ht="15.6" x14ac:dyDescent="0.3"/>
    <row r="28237" ht="15.6" x14ac:dyDescent="0.3"/>
    <row r="28238" ht="15.6" x14ac:dyDescent="0.3"/>
    <row r="28239" ht="15.6" x14ac:dyDescent="0.3"/>
    <row r="28240" ht="15.6" x14ac:dyDescent="0.3"/>
    <row r="28241" ht="15.6" x14ac:dyDescent="0.3"/>
    <row r="28242" ht="15.6" x14ac:dyDescent="0.3"/>
    <row r="28243" ht="15.6" x14ac:dyDescent="0.3"/>
    <row r="28244" ht="15.6" x14ac:dyDescent="0.3"/>
    <row r="28245" ht="15.6" x14ac:dyDescent="0.3"/>
    <row r="28246" ht="15.6" x14ac:dyDescent="0.3"/>
    <row r="28247" ht="15.6" x14ac:dyDescent="0.3"/>
    <row r="28248" ht="15.6" x14ac:dyDescent="0.3"/>
    <row r="28249" ht="15.6" x14ac:dyDescent="0.3"/>
    <row r="28250" ht="15.6" x14ac:dyDescent="0.3"/>
    <row r="28251" ht="15.6" x14ac:dyDescent="0.3"/>
    <row r="28252" ht="15.6" x14ac:dyDescent="0.3"/>
    <row r="28253" ht="15.6" x14ac:dyDescent="0.3"/>
    <row r="28254" ht="15.6" x14ac:dyDescent="0.3"/>
    <row r="28255" ht="15.6" x14ac:dyDescent="0.3"/>
    <row r="28256" ht="15.6" x14ac:dyDescent="0.3"/>
    <row r="28257" ht="15.6" x14ac:dyDescent="0.3"/>
    <row r="28258" ht="15.6" x14ac:dyDescent="0.3"/>
    <row r="28259" ht="15.6" x14ac:dyDescent="0.3"/>
    <row r="28260" ht="15.6" x14ac:dyDescent="0.3"/>
    <row r="28261" ht="15.6" x14ac:dyDescent="0.3"/>
    <row r="28262" ht="15.6" x14ac:dyDescent="0.3"/>
    <row r="28263" ht="15.6" x14ac:dyDescent="0.3"/>
    <row r="28264" ht="15.6" x14ac:dyDescent="0.3"/>
    <row r="28265" ht="15.6" x14ac:dyDescent="0.3"/>
    <row r="28266" ht="15.6" x14ac:dyDescent="0.3"/>
    <row r="28267" ht="15.6" x14ac:dyDescent="0.3"/>
    <row r="28268" ht="15.6" x14ac:dyDescent="0.3"/>
    <row r="28269" ht="15.6" x14ac:dyDescent="0.3"/>
    <row r="28270" ht="15.6" x14ac:dyDescent="0.3"/>
    <row r="28271" ht="15.6" x14ac:dyDescent="0.3"/>
    <row r="28272" ht="15.6" x14ac:dyDescent="0.3"/>
    <row r="28273" ht="15.6" x14ac:dyDescent="0.3"/>
    <row r="28274" ht="15.6" x14ac:dyDescent="0.3"/>
    <row r="28275" ht="15.6" x14ac:dyDescent="0.3"/>
    <row r="28276" ht="15.6" x14ac:dyDescent="0.3"/>
    <row r="28277" ht="15.6" x14ac:dyDescent="0.3"/>
    <row r="28278" ht="15.6" x14ac:dyDescent="0.3"/>
    <row r="28279" ht="15.6" x14ac:dyDescent="0.3"/>
    <row r="28280" ht="15.6" x14ac:dyDescent="0.3"/>
    <row r="28281" ht="15.6" x14ac:dyDescent="0.3"/>
    <row r="28282" ht="15.6" x14ac:dyDescent="0.3"/>
    <row r="28283" ht="15.6" x14ac:dyDescent="0.3"/>
    <row r="28284" ht="15.6" x14ac:dyDescent="0.3"/>
    <row r="28285" ht="15.6" x14ac:dyDescent="0.3"/>
    <row r="28286" ht="15.6" x14ac:dyDescent="0.3"/>
    <row r="28287" ht="15.6" x14ac:dyDescent="0.3"/>
    <row r="28288" ht="15.6" x14ac:dyDescent="0.3"/>
    <row r="28289" ht="15.6" x14ac:dyDescent="0.3"/>
    <row r="28290" ht="15.6" x14ac:dyDescent="0.3"/>
    <row r="28291" ht="15.6" x14ac:dyDescent="0.3"/>
    <row r="28292" ht="15.6" x14ac:dyDescent="0.3"/>
    <row r="28293" ht="15.6" x14ac:dyDescent="0.3"/>
    <row r="28294" ht="15.6" x14ac:dyDescent="0.3"/>
    <row r="28295" ht="15.6" x14ac:dyDescent="0.3"/>
    <row r="28296" ht="15.6" x14ac:dyDescent="0.3"/>
    <row r="28297" ht="15.6" x14ac:dyDescent="0.3"/>
    <row r="28298" ht="15.6" x14ac:dyDescent="0.3"/>
    <row r="28299" ht="15.6" x14ac:dyDescent="0.3"/>
    <row r="28300" ht="15.6" x14ac:dyDescent="0.3"/>
    <row r="28301" ht="15.6" x14ac:dyDescent="0.3"/>
    <row r="28302" ht="15.6" x14ac:dyDescent="0.3"/>
    <row r="28303" ht="15.6" x14ac:dyDescent="0.3"/>
    <row r="28304" ht="15.6" x14ac:dyDescent="0.3"/>
    <row r="28305" ht="15.6" x14ac:dyDescent="0.3"/>
    <row r="28306" ht="15.6" x14ac:dyDescent="0.3"/>
    <row r="28307" ht="15.6" x14ac:dyDescent="0.3"/>
    <row r="28308" ht="15.6" x14ac:dyDescent="0.3"/>
    <row r="28309" ht="15.6" x14ac:dyDescent="0.3"/>
    <row r="28310" ht="15.6" x14ac:dyDescent="0.3"/>
    <row r="28311" ht="15.6" x14ac:dyDescent="0.3"/>
    <row r="28312" ht="15.6" x14ac:dyDescent="0.3"/>
    <row r="28313" ht="15.6" x14ac:dyDescent="0.3"/>
    <row r="28314" ht="15.6" x14ac:dyDescent="0.3"/>
    <row r="28315" ht="15.6" x14ac:dyDescent="0.3"/>
    <row r="28316" ht="15.6" x14ac:dyDescent="0.3"/>
    <row r="28317" ht="15.6" x14ac:dyDescent="0.3"/>
    <row r="28318" ht="15.6" x14ac:dyDescent="0.3"/>
    <row r="28319" ht="15.6" x14ac:dyDescent="0.3"/>
    <row r="28320" ht="15.6" x14ac:dyDescent="0.3"/>
    <row r="28321" ht="15.6" x14ac:dyDescent="0.3"/>
    <row r="28322" ht="15.6" x14ac:dyDescent="0.3"/>
    <row r="28323" ht="15.6" x14ac:dyDescent="0.3"/>
    <row r="28324" ht="15.6" x14ac:dyDescent="0.3"/>
    <row r="28325" ht="15.6" x14ac:dyDescent="0.3"/>
    <row r="28326" ht="15.6" x14ac:dyDescent="0.3"/>
    <row r="28327" ht="15.6" x14ac:dyDescent="0.3"/>
    <row r="28328" ht="15.6" x14ac:dyDescent="0.3"/>
    <row r="28329" ht="15.6" x14ac:dyDescent="0.3"/>
    <row r="28330" ht="15.6" x14ac:dyDescent="0.3"/>
    <row r="28331" ht="15.6" x14ac:dyDescent="0.3"/>
    <row r="28332" ht="15.6" x14ac:dyDescent="0.3"/>
    <row r="28333" ht="15.6" x14ac:dyDescent="0.3"/>
    <row r="28334" ht="15.6" x14ac:dyDescent="0.3"/>
    <row r="28335" ht="15.6" x14ac:dyDescent="0.3"/>
    <row r="28336" ht="15.6" x14ac:dyDescent="0.3"/>
    <row r="28337" ht="15.6" x14ac:dyDescent="0.3"/>
    <row r="28338" ht="15.6" x14ac:dyDescent="0.3"/>
    <row r="28339" ht="15.6" x14ac:dyDescent="0.3"/>
    <row r="28340" ht="15.6" x14ac:dyDescent="0.3"/>
    <row r="28341" ht="15.6" x14ac:dyDescent="0.3"/>
    <row r="28342" ht="15.6" x14ac:dyDescent="0.3"/>
    <row r="28343" ht="15.6" x14ac:dyDescent="0.3"/>
    <row r="28344" ht="15.6" x14ac:dyDescent="0.3"/>
    <row r="28345" ht="15.6" x14ac:dyDescent="0.3"/>
    <row r="28346" ht="15.6" x14ac:dyDescent="0.3"/>
    <row r="28347" ht="15.6" x14ac:dyDescent="0.3"/>
    <row r="28348" ht="15.6" x14ac:dyDescent="0.3"/>
    <row r="28349" ht="15.6" x14ac:dyDescent="0.3"/>
    <row r="28350" ht="15.6" x14ac:dyDescent="0.3"/>
    <row r="28351" ht="15.6" x14ac:dyDescent="0.3"/>
    <row r="28352" ht="15.6" x14ac:dyDescent="0.3"/>
    <row r="28353" ht="15.6" x14ac:dyDescent="0.3"/>
    <row r="28354" ht="15.6" x14ac:dyDescent="0.3"/>
    <row r="28355" ht="15.6" x14ac:dyDescent="0.3"/>
    <row r="28356" ht="15.6" x14ac:dyDescent="0.3"/>
    <row r="28357" ht="15.6" x14ac:dyDescent="0.3"/>
    <row r="28358" ht="15.6" x14ac:dyDescent="0.3"/>
    <row r="28359" ht="15.6" x14ac:dyDescent="0.3"/>
    <row r="28360" ht="15.6" x14ac:dyDescent="0.3"/>
    <row r="28361" ht="15.6" x14ac:dyDescent="0.3"/>
    <row r="28362" ht="15.6" x14ac:dyDescent="0.3"/>
    <row r="28363" ht="15.6" x14ac:dyDescent="0.3"/>
    <row r="28364" ht="15.6" x14ac:dyDescent="0.3"/>
    <row r="28365" ht="15.6" x14ac:dyDescent="0.3"/>
    <row r="28366" ht="15.6" x14ac:dyDescent="0.3"/>
    <row r="28367" ht="15.6" x14ac:dyDescent="0.3"/>
    <row r="28368" ht="15.6" x14ac:dyDescent="0.3"/>
    <row r="28369" ht="15.6" x14ac:dyDescent="0.3"/>
    <row r="28370" ht="15.6" x14ac:dyDescent="0.3"/>
    <row r="28371" ht="15.6" x14ac:dyDescent="0.3"/>
    <row r="28372" ht="15.6" x14ac:dyDescent="0.3"/>
    <row r="28373" ht="15.6" x14ac:dyDescent="0.3"/>
    <row r="28374" ht="15.6" x14ac:dyDescent="0.3"/>
    <row r="28375" ht="15.6" x14ac:dyDescent="0.3"/>
    <row r="28376" ht="15.6" x14ac:dyDescent="0.3"/>
    <row r="28377" ht="15.6" x14ac:dyDescent="0.3"/>
    <row r="28378" ht="15.6" x14ac:dyDescent="0.3"/>
    <row r="28379" ht="15.6" x14ac:dyDescent="0.3"/>
    <row r="28380" ht="15.6" x14ac:dyDescent="0.3"/>
    <row r="28381" ht="15.6" x14ac:dyDescent="0.3"/>
    <row r="28382" ht="15.6" x14ac:dyDescent="0.3"/>
    <row r="28383" ht="15.6" x14ac:dyDescent="0.3"/>
    <row r="28384" ht="15.6" x14ac:dyDescent="0.3"/>
    <row r="28385" ht="15.6" x14ac:dyDescent="0.3"/>
    <row r="28386" ht="15.6" x14ac:dyDescent="0.3"/>
    <row r="28387" ht="15.6" x14ac:dyDescent="0.3"/>
    <row r="28388" ht="15.6" x14ac:dyDescent="0.3"/>
    <row r="28389" ht="15.6" x14ac:dyDescent="0.3"/>
    <row r="28390" ht="15.6" x14ac:dyDescent="0.3"/>
    <row r="28391" ht="15.6" x14ac:dyDescent="0.3"/>
    <row r="28392" ht="15.6" x14ac:dyDescent="0.3"/>
    <row r="28393" ht="15.6" x14ac:dyDescent="0.3"/>
    <row r="28394" ht="15.6" x14ac:dyDescent="0.3"/>
    <row r="28395" ht="15.6" x14ac:dyDescent="0.3"/>
    <row r="28396" ht="15.6" x14ac:dyDescent="0.3"/>
    <row r="28397" ht="15.6" x14ac:dyDescent="0.3"/>
    <row r="28398" ht="15.6" x14ac:dyDescent="0.3"/>
    <row r="28399" ht="15.6" x14ac:dyDescent="0.3"/>
    <row r="28400" ht="15.6" x14ac:dyDescent="0.3"/>
    <row r="28401" ht="15.6" x14ac:dyDescent="0.3"/>
    <row r="28402" ht="15.6" x14ac:dyDescent="0.3"/>
    <row r="28403" ht="15.6" x14ac:dyDescent="0.3"/>
    <row r="28404" ht="15.6" x14ac:dyDescent="0.3"/>
    <row r="28405" ht="15.6" x14ac:dyDescent="0.3"/>
    <row r="28406" ht="15.6" x14ac:dyDescent="0.3"/>
    <row r="28407" ht="15.6" x14ac:dyDescent="0.3"/>
    <row r="28408" ht="15.6" x14ac:dyDescent="0.3"/>
    <row r="28409" ht="15.6" x14ac:dyDescent="0.3"/>
    <row r="28410" ht="15.6" x14ac:dyDescent="0.3"/>
    <row r="28411" ht="15.6" x14ac:dyDescent="0.3"/>
    <row r="28412" ht="15.6" x14ac:dyDescent="0.3"/>
    <row r="28413" ht="15.6" x14ac:dyDescent="0.3"/>
    <row r="28414" ht="15.6" x14ac:dyDescent="0.3"/>
    <row r="28415" ht="15.6" x14ac:dyDescent="0.3"/>
    <row r="28416" ht="15.6" x14ac:dyDescent="0.3"/>
    <row r="28417" ht="15.6" x14ac:dyDescent="0.3"/>
    <row r="28418" ht="15.6" x14ac:dyDescent="0.3"/>
    <row r="28419" ht="15.6" x14ac:dyDescent="0.3"/>
    <row r="28420" ht="15.6" x14ac:dyDescent="0.3"/>
    <row r="28421" ht="15.6" x14ac:dyDescent="0.3"/>
    <row r="28422" ht="15.6" x14ac:dyDescent="0.3"/>
    <row r="28423" ht="15.6" x14ac:dyDescent="0.3"/>
    <row r="28424" ht="15.6" x14ac:dyDescent="0.3"/>
    <row r="28425" ht="15.6" x14ac:dyDescent="0.3"/>
    <row r="28426" ht="15.6" x14ac:dyDescent="0.3"/>
    <row r="28427" ht="15.6" x14ac:dyDescent="0.3"/>
    <row r="28428" ht="15.6" x14ac:dyDescent="0.3"/>
    <row r="28429" ht="15.6" x14ac:dyDescent="0.3"/>
    <row r="28430" ht="15.6" x14ac:dyDescent="0.3"/>
    <row r="28431" ht="15.6" x14ac:dyDescent="0.3"/>
    <row r="28432" ht="15.6" x14ac:dyDescent="0.3"/>
    <row r="28433" ht="15.6" x14ac:dyDescent="0.3"/>
    <row r="28434" ht="15.6" x14ac:dyDescent="0.3"/>
    <row r="28435" ht="15.6" x14ac:dyDescent="0.3"/>
    <row r="28436" ht="15.6" x14ac:dyDescent="0.3"/>
    <row r="28437" ht="15.6" x14ac:dyDescent="0.3"/>
    <row r="28438" ht="15.6" x14ac:dyDescent="0.3"/>
    <row r="28439" ht="15.6" x14ac:dyDescent="0.3"/>
    <row r="28440" ht="15.6" x14ac:dyDescent="0.3"/>
    <row r="28441" ht="15.6" x14ac:dyDescent="0.3"/>
    <row r="28442" ht="15.6" x14ac:dyDescent="0.3"/>
    <row r="28443" ht="15.6" x14ac:dyDescent="0.3"/>
    <row r="28444" ht="15.6" x14ac:dyDescent="0.3"/>
    <row r="28445" ht="15.6" x14ac:dyDescent="0.3"/>
    <row r="28446" ht="15.6" x14ac:dyDescent="0.3"/>
    <row r="28447" ht="15.6" x14ac:dyDescent="0.3"/>
    <row r="28448" ht="15.6" x14ac:dyDescent="0.3"/>
    <row r="28449" ht="15.6" x14ac:dyDescent="0.3"/>
    <row r="28450" ht="15.6" x14ac:dyDescent="0.3"/>
    <row r="28451" ht="15.6" x14ac:dyDescent="0.3"/>
    <row r="28452" ht="15.6" x14ac:dyDescent="0.3"/>
    <row r="28453" ht="15.6" x14ac:dyDescent="0.3"/>
    <row r="28454" ht="15.6" x14ac:dyDescent="0.3"/>
    <row r="28455" ht="15.6" x14ac:dyDescent="0.3"/>
    <row r="28456" ht="15.6" x14ac:dyDescent="0.3"/>
    <row r="28457" ht="15.6" x14ac:dyDescent="0.3"/>
    <row r="28458" ht="15.6" x14ac:dyDescent="0.3"/>
    <row r="28459" ht="15.6" x14ac:dyDescent="0.3"/>
    <row r="28460" ht="15.6" x14ac:dyDescent="0.3"/>
    <row r="28461" ht="15.6" x14ac:dyDescent="0.3"/>
    <row r="28462" ht="15.6" x14ac:dyDescent="0.3"/>
    <row r="28463" ht="15.6" x14ac:dyDescent="0.3"/>
    <row r="28464" ht="15.6" x14ac:dyDescent="0.3"/>
    <row r="28465" ht="15.6" x14ac:dyDescent="0.3"/>
    <row r="28466" ht="15.6" x14ac:dyDescent="0.3"/>
    <row r="28467" ht="15.6" x14ac:dyDescent="0.3"/>
    <row r="28468" ht="15.6" x14ac:dyDescent="0.3"/>
    <row r="28469" ht="15.6" x14ac:dyDescent="0.3"/>
    <row r="28470" ht="15.6" x14ac:dyDescent="0.3"/>
    <row r="28471" ht="15.6" x14ac:dyDescent="0.3"/>
    <row r="28472" ht="15.6" x14ac:dyDescent="0.3"/>
    <row r="28473" ht="15.6" x14ac:dyDescent="0.3"/>
    <row r="28474" ht="15.6" x14ac:dyDescent="0.3"/>
    <row r="28475" ht="15.6" x14ac:dyDescent="0.3"/>
    <row r="28476" ht="15.6" x14ac:dyDescent="0.3"/>
    <row r="28477" ht="15.6" x14ac:dyDescent="0.3"/>
    <row r="28478" ht="15.6" x14ac:dyDescent="0.3"/>
    <row r="28479" ht="15.6" x14ac:dyDescent="0.3"/>
    <row r="28480" ht="15.6" x14ac:dyDescent="0.3"/>
    <row r="28481" ht="15.6" x14ac:dyDescent="0.3"/>
    <row r="28482" ht="15.6" x14ac:dyDescent="0.3"/>
    <row r="28483" ht="15.6" x14ac:dyDescent="0.3"/>
    <row r="28484" ht="15.6" x14ac:dyDescent="0.3"/>
    <row r="28485" ht="15.6" x14ac:dyDescent="0.3"/>
    <row r="28486" ht="15.6" x14ac:dyDescent="0.3"/>
    <row r="28487" ht="15.6" x14ac:dyDescent="0.3"/>
    <row r="28488" ht="15.6" x14ac:dyDescent="0.3"/>
    <row r="28489" ht="15.6" x14ac:dyDescent="0.3"/>
    <row r="28490" ht="15.6" x14ac:dyDescent="0.3"/>
    <row r="28491" ht="15.6" x14ac:dyDescent="0.3"/>
    <row r="28492" ht="15.6" x14ac:dyDescent="0.3"/>
    <row r="28493" ht="15.6" x14ac:dyDescent="0.3"/>
    <row r="28494" ht="15.6" x14ac:dyDescent="0.3"/>
    <row r="28495" ht="15.6" x14ac:dyDescent="0.3"/>
    <row r="28496" ht="15.6" x14ac:dyDescent="0.3"/>
    <row r="28497" ht="15.6" x14ac:dyDescent="0.3"/>
    <row r="28498" ht="15.6" x14ac:dyDescent="0.3"/>
    <row r="28499" ht="15.6" x14ac:dyDescent="0.3"/>
    <row r="28500" ht="15.6" x14ac:dyDescent="0.3"/>
    <row r="28501" ht="15.6" x14ac:dyDescent="0.3"/>
    <row r="28502" ht="15.6" x14ac:dyDescent="0.3"/>
    <row r="28503" ht="15.6" x14ac:dyDescent="0.3"/>
    <row r="28504" ht="15.6" x14ac:dyDescent="0.3"/>
    <row r="28505" ht="15.6" x14ac:dyDescent="0.3"/>
    <row r="28506" ht="15.6" x14ac:dyDescent="0.3"/>
    <row r="28507" ht="15.6" x14ac:dyDescent="0.3"/>
    <row r="28508" ht="15.6" x14ac:dyDescent="0.3"/>
    <row r="28509" ht="15.6" x14ac:dyDescent="0.3"/>
    <row r="28510" ht="15.6" x14ac:dyDescent="0.3"/>
    <row r="28511" ht="15.6" x14ac:dyDescent="0.3"/>
    <row r="28512" ht="15.6" x14ac:dyDescent="0.3"/>
    <row r="28513" ht="15.6" x14ac:dyDescent="0.3"/>
    <row r="28514" ht="15.6" x14ac:dyDescent="0.3"/>
    <row r="28515" ht="15.6" x14ac:dyDescent="0.3"/>
    <row r="28516" ht="15.6" x14ac:dyDescent="0.3"/>
    <row r="28517" ht="15.6" x14ac:dyDescent="0.3"/>
    <row r="28518" ht="15.6" x14ac:dyDescent="0.3"/>
    <row r="28519" ht="15.6" x14ac:dyDescent="0.3"/>
    <row r="28520" ht="15.6" x14ac:dyDescent="0.3"/>
    <row r="28521" ht="15.6" x14ac:dyDescent="0.3"/>
    <row r="28522" ht="15.6" x14ac:dyDescent="0.3"/>
    <row r="28523" ht="15.6" x14ac:dyDescent="0.3"/>
    <row r="28524" ht="15.6" x14ac:dyDescent="0.3"/>
    <row r="28525" ht="15.6" x14ac:dyDescent="0.3"/>
    <row r="28526" ht="15.6" x14ac:dyDescent="0.3"/>
    <row r="28527" ht="15.6" x14ac:dyDescent="0.3"/>
    <row r="28528" ht="15.6" x14ac:dyDescent="0.3"/>
    <row r="28529" ht="15.6" x14ac:dyDescent="0.3"/>
    <row r="28530" ht="15.6" x14ac:dyDescent="0.3"/>
    <row r="28531" ht="15.6" x14ac:dyDescent="0.3"/>
    <row r="28532" ht="15.6" x14ac:dyDescent="0.3"/>
    <row r="28533" ht="15.6" x14ac:dyDescent="0.3"/>
    <row r="28534" ht="15.6" x14ac:dyDescent="0.3"/>
    <row r="28535" ht="15.6" x14ac:dyDescent="0.3"/>
    <row r="28536" ht="15.6" x14ac:dyDescent="0.3"/>
    <row r="28537" ht="15.6" x14ac:dyDescent="0.3"/>
    <row r="28538" ht="15.6" x14ac:dyDescent="0.3"/>
    <row r="28539" ht="15.6" x14ac:dyDescent="0.3"/>
    <row r="28540" ht="15.6" x14ac:dyDescent="0.3"/>
    <row r="28541" ht="15.6" x14ac:dyDescent="0.3"/>
    <row r="28542" ht="15.6" x14ac:dyDescent="0.3"/>
    <row r="28543" ht="15.6" x14ac:dyDescent="0.3"/>
    <row r="28544" ht="15.6" x14ac:dyDescent="0.3"/>
    <row r="28545" ht="15.6" x14ac:dyDescent="0.3"/>
    <row r="28546" ht="15.6" x14ac:dyDescent="0.3"/>
    <row r="28547" ht="15.6" x14ac:dyDescent="0.3"/>
    <row r="28548" ht="15.6" x14ac:dyDescent="0.3"/>
    <row r="28549" ht="15.6" x14ac:dyDescent="0.3"/>
    <row r="28550" ht="15.6" x14ac:dyDescent="0.3"/>
    <row r="28551" ht="15.6" x14ac:dyDescent="0.3"/>
    <row r="28552" ht="15.6" x14ac:dyDescent="0.3"/>
    <row r="28553" ht="15.6" x14ac:dyDescent="0.3"/>
    <row r="28554" ht="15.6" x14ac:dyDescent="0.3"/>
    <row r="28555" ht="15.6" x14ac:dyDescent="0.3"/>
    <row r="28556" ht="15.6" x14ac:dyDescent="0.3"/>
    <row r="28557" ht="15.6" x14ac:dyDescent="0.3"/>
    <row r="28558" ht="15.6" x14ac:dyDescent="0.3"/>
    <row r="28559" ht="15.6" x14ac:dyDescent="0.3"/>
    <row r="28560" ht="15.6" x14ac:dyDescent="0.3"/>
    <row r="28561" ht="15.6" x14ac:dyDescent="0.3"/>
    <row r="28562" ht="15.6" x14ac:dyDescent="0.3"/>
    <row r="28563" ht="15.6" x14ac:dyDescent="0.3"/>
    <row r="28564" ht="15.6" x14ac:dyDescent="0.3"/>
    <row r="28565" ht="15.6" x14ac:dyDescent="0.3"/>
    <row r="28566" ht="15.6" x14ac:dyDescent="0.3"/>
    <row r="28567" ht="15.6" x14ac:dyDescent="0.3"/>
    <row r="28568" ht="15.6" x14ac:dyDescent="0.3"/>
    <row r="28569" ht="15.6" x14ac:dyDescent="0.3"/>
    <row r="28570" ht="15.6" x14ac:dyDescent="0.3"/>
    <row r="28571" ht="15.6" x14ac:dyDescent="0.3"/>
    <row r="28572" ht="15.6" x14ac:dyDescent="0.3"/>
    <row r="28573" ht="15.6" x14ac:dyDescent="0.3"/>
    <row r="28574" ht="15.6" x14ac:dyDescent="0.3"/>
    <row r="28575" ht="15.6" x14ac:dyDescent="0.3"/>
    <row r="28576" ht="15.6" x14ac:dyDescent="0.3"/>
    <row r="28577" ht="15.6" x14ac:dyDescent="0.3"/>
    <row r="28578" ht="15.6" x14ac:dyDescent="0.3"/>
    <row r="28579" ht="15.6" x14ac:dyDescent="0.3"/>
    <row r="28580" ht="15.6" x14ac:dyDescent="0.3"/>
    <row r="28581" ht="15.6" x14ac:dyDescent="0.3"/>
    <row r="28582" ht="15.6" x14ac:dyDescent="0.3"/>
    <row r="28583" ht="15.6" x14ac:dyDescent="0.3"/>
    <row r="28584" ht="15.6" x14ac:dyDescent="0.3"/>
    <row r="28585" ht="15.6" x14ac:dyDescent="0.3"/>
    <row r="28586" ht="15.6" x14ac:dyDescent="0.3"/>
    <row r="28587" ht="15.6" x14ac:dyDescent="0.3"/>
    <row r="28588" ht="15.6" x14ac:dyDescent="0.3"/>
    <row r="28589" ht="15.6" x14ac:dyDescent="0.3"/>
    <row r="28590" ht="15.6" x14ac:dyDescent="0.3"/>
    <row r="28591" ht="15.6" x14ac:dyDescent="0.3"/>
    <row r="28592" ht="15.6" x14ac:dyDescent="0.3"/>
    <row r="28593" ht="15.6" x14ac:dyDescent="0.3"/>
    <row r="28594" ht="15.6" x14ac:dyDescent="0.3"/>
    <row r="28595" ht="15.6" x14ac:dyDescent="0.3"/>
    <row r="28596" ht="15.6" x14ac:dyDescent="0.3"/>
    <row r="28597" ht="15.6" x14ac:dyDescent="0.3"/>
    <row r="28598" ht="15.6" x14ac:dyDescent="0.3"/>
    <row r="28599" ht="15.6" x14ac:dyDescent="0.3"/>
    <row r="28600" ht="15.6" x14ac:dyDescent="0.3"/>
    <row r="28601" ht="15.6" x14ac:dyDescent="0.3"/>
    <row r="28602" ht="15.6" x14ac:dyDescent="0.3"/>
    <row r="28603" ht="15.6" x14ac:dyDescent="0.3"/>
    <row r="28604" ht="15.6" x14ac:dyDescent="0.3"/>
    <row r="28605" ht="15.6" x14ac:dyDescent="0.3"/>
    <row r="28606" ht="15.6" x14ac:dyDescent="0.3"/>
    <row r="28607" ht="15.6" x14ac:dyDescent="0.3"/>
    <row r="28608" ht="15.6" x14ac:dyDescent="0.3"/>
    <row r="28609" ht="15.6" x14ac:dyDescent="0.3"/>
    <row r="28610" ht="15.6" x14ac:dyDescent="0.3"/>
    <row r="28611" ht="15.6" x14ac:dyDescent="0.3"/>
    <row r="28612" ht="15.6" x14ac:dyDescent="0.3"/>
    <row r="28613" ht="15.6" x14ac:dyDescent="0.3"/>
    <row r="28614" ht="15.6" x14ac:dyDescent="0.3"/>
    <row r="28615" ht="15.6" x14ac:dyDescent="0.3"/>
    <row r="28616" ht="15.6" x14ac:dyDescent="0.3"/>
    <row r="28617" ht="15.6" x14ac:dyDescent="0.3"/>
    <row r="28618" ht="15.6" x14ac:dyDescent="0.3"/>
    <row r="28619" ht="15.6" x14ac:dyDescent="0.3"/>
    <row r="28620" ht="15.6" x14ac:dyDescent="0.3"/>
    <row r="28621" ht="15.6" x14ac:dyDescent="0.3"/>
    <row r="28622" ht="15.6" x14ac:dyDescent="0.3"/>
    <row r="28623" ht="15.6" x14ac:dyDescent="0.3"/>
    <row r="28624" ht="15.6" x14ac:dyDescent="0.3"/>
    <row r="28625" ht="15.6" x14ac:dyDescent="0.3"/>
    <row r="28626" ht="15.6" x14ac:dyDescent="0.3"/>
    <row r="28627" ht="15.6" x14ac:dyDescent="0.3"/>
    <row r="28628" ht="15.6" x14ac:dyDescent="0.3"/>
    <row r="28629" ht="15.6" x14ac:dyDescent="0.3"/>
    <row r="28630" ht="15.6" x14ac:dyDescent="0.3"/>
    <row r="28631" ht="15.6" x14ac:dyDescent="0.3"/>
    <row r="28632" ht="15.6" x14ac:dyDescent="0.3"/>
    <row r="28633" ht="15.6" x14ac:dyDescent="0.3"/>
    <row r="28634" ht="15.6" x14ac:dyDescent="0.3"/>
    <row r="28635" ht="15.6" x14ac:dyDescent="0.3"/>
    <row r="28636" ht="15.6" x14ac:dyDescent="0.3"/>
    <row r="28637" ht="15.6" x14ac:dyDescent="0.3"/>
    <row r="28638" ht="15.6" x14ac:dyDescent="0.3"/>
    <row r="28639" ht="15.6" x14ac:dyDescent="0.3"/>
    <row r="28640" ht="15.6" x14ac:dyDescent="0.3"/>
    <row r="28641" ht="15.6" x14ac:dyDescent="0.3"/>
    <row r="28642" ht="15.6" x14ac:dyDescent="0.3"/>
    <row r="28643" ht="15.6" x14ac:dyDescent="0.3"/>
    <row r="28644" ht="15.6" x14ac:dyDescent="0.3"/>
    <row r="28645" ht="15.6" x14ac:dyDescent="0.3"/>
    <row r="28646" ht="15.6" x14ac:dyDescent="0.3"/>
    <row r="28647" ht="15.6" x14ac:dyDescent="0.3"/>
    <row r="28648" ht="15.6" x14ac:dyDescent="0.3"/>
    <row r="28649" ht="15.6" x14ac:dyDescent="0.3"/>
    <row r="28650" ht="15.6" x14ac:dyDescent="0.3"/>
    <row r="28651" ht="15.6" x14ac:dyDescent="0.3"/>
    <row r="28652" ht="15.6" x14ac:dyDescent="0.3"/>
    <row r="28653" ht="15.6" x14ac:dyDescent="0.3"/>
    <row r="28654" ht="15.6" x14ac:dyDescent="0.3"/>
    <row r="28655" ht="15.6" x14ac:dyDescent="0.3"/>
    <row r="28656" ht="15.6" x14ac:dyDescent="0.3"/>
    <row r="28657" ht="15.6" x14ac:dyDescent="0.3"/>
    <row r="28658" ht="15.6" x14ac:dyDescent="0.3"/>
    <row r="28659" ht="15.6" x14ac:dyDescent="0.3"/>
    <row r="28660" ht="15.6" x14ac:dyDescent="0.3"/>
    <row r="28661" ht="15.6" x14ac:dyDescent="0.3"/>
    <row r="28662" ht="15.6" x14ac:dyDescent="0.3"/>
    <row r="28663" ht="15.6" x14ac:dyDescent="0.3"/>
    <row r="28664" ht="15.6" x14ac:dyDescent="0.3"/>
    <row r="28665" ht="15.6" x14ac:dyDescent="0.3"/>
    <row r="28666" ht="15.6" x14ac:dyDescent="0.3"/>
    <row r="28667" ht="15.6" x14ac:dyDescent="0.3"/>
    <row r="28668" ht="15.6" x14ac:dyDescent="0.3"/>
    <row r="28669" ht="15.6" x14ac:dyDescent="0.3"/>
    <row r="28670" ht="15.6" x14ac:dyDescent="0.3"/>
    <row r="28671" ht="15.6" x14ac:dyDescent="0.3"/>
    <row r="28672" ht="15.6" x14ac:dyDescent="0.3"/>
    <row r="28673" ht="15.6" x14ac:dyDescent="0.3"/>
    <row r="28674" ht="15.6" x14ac:dyDescent="0.3"/>
    <row r="28675" ht="15.6" x14ac:dyDescent="0.3"/>
    <row r="28676" ht="15.6" x14ac:dyDescent="0.3"/>
    <row r="28677" ht="15.6" x14ac:dyDescent="0.3"/>
    <row r="28678" ht="15.6" x14ac:dyDescent="0.3"/>
    <row r="28679" ht="15.6" x14ac:dyDescent="0.3"/>
    <row r="28680" ht="15.6" x14ac:dyDescent="0.3"/>
    <row r="28681" ht="15.6" x14ac:dyDescent="0.3"/>
    <row r="28682" ht="15.6" x14ac:dyDescent="0.3"/>
    <row r="28683" ht="15.6" x14ac:dyDescent="0.3"/>
    <row r="28684" ht="15.6" x14ac:dyDescent="0.3"/>
    <row r="28685" ht="15.6" x14ac:dyDescent="0.3"/>
    <row r="28686" ht="15.6" x14ac:dyDescent="0.3"/>
    <row r="28687" ht="15.6" x14ac:dyDescent="0.3"/>
    <row r="28688" ht="15.6" x14ac:dyDescent="0.3"/>
    <row r="28689" ht="15.6" x14ac:dyDescent="0.3"/>
    <row r="28690" ht="15.6" x14ac:dyDescent="0.3"/>
    <row r="28691" ht="15.6" x14ac:dyDescent="0.3"/>
    <row r="28692" ht="15.6" x14ac:dyDescent="0.3"/>
    <row r="28693" ht="15.6" x14ac:dyDescent="0.3"/>
    <row r="28694" ht="15.6" x14ac:dyDescent="0.3"/>
    <row r="28695" ht="15.6" x14ac:dyDescent="0.3"/>
    <row r="28696" ht="15.6" x14ac:dyDescent="0.3"/>
    <row r="28697" ht="15.6" x14ac:dyDescent="0.3"/>
    <row r="28698" ht="15.6" x14ac:dyDescent="0.3"/>
    <row r="28699" ht="15.6" x14ac:dyDescent="0.3"/>
    <row r="28700" ht="15.6" x14ac:dyDescent="0.3"/>
    <row r="28701" ht="15.6" x14ac:dyDescent="0.3"/>
    <row r="28702" ht="15.6" x14ac:dyDescent="0.3"/>
    <row r="28703" ht="15.6" x14ac:dyDescent="0.3"/>
    <row r="28704" ht="15.6" x14ac:dyDescent="0.3"/>
    <row r="28705" ht="15.6" x14ac:dyDescent="0.3"/>
    <row r="28706" ht="15.6" x14ac:dyDescent="0.3"/>
    <row r="28707" ht="15.6" x14ac:dyDescent="0.3"/>
    <row r="28708" ht="15.6" x14ac:dyDescent="0.3"/>
    <row r="28709" ht="15.6" x14ac:dyDescent="0.3"/>
    <row r="28710" ht="15.6" x14ac:dyDescent="0.3"/>
    <row r="28711" ht="15.6" x14ac:dyDescent="0.3"/>
    <row r="28712" ht="15.6" x14ac:dyDescent="0.3"/>
    <row r="28713" ht="15.6" x14ac:dyDescent="0.3"/>
    <row r="28714" ht="15.6" x14ac:dyDescent="0.3"/>
    <row r="28715" ht="15.6" x14ac:dyDescent="0.3"/>
    <row r="28716" ht="15.6" x14ac:dyDescent="0.3"/>
    <row r="28717" ht="15.6" x14ac:dyDescent="0.3"/>
    <row r="28718" ht="15.6" x14ac:dyDescent="0.3"/>
    <row r="28719" ht="15.6" x14ac:dyDescent="0.3"/>
    <row r="28720" ht="15.6" x14ac:dyDescent="0.3"/>
    <row r="28721" ht="15.6" x14ac:dyDescent="0.3"/>
    <row r="28722" ht="15.6" x14ac:dyDescent="0.3"/>
    <row r="28723" ht="15.6" x14ac:dyDescent="0.3"/>
    <row r="28724" ht="15.6" x14ac:dyDescent="0.3"/>
    <row r="28725" ht="15.6" x14ac:dyDescent="0.3"/>
    <row r="28726" ht="15.6" x14ac:dyDescent="0.3"/>
    <row r="28727" ht="15.6" x14ac:dyDescent="0.3"/>
    <row r="28728" ht="15.6" x14ac:dyDescent="0.3"/>
    <row r="28729" ht="15.6" x14ac:dyDescent="0.3"/>
    <row r="28730" ht="15.6" x14ac:dyDescent="0.3"/>
    <row r="28731" ht="15.6" x14ac:dyDescent="0.3"/>
    <row r="28732" ht="15.6" x14ac:dyDescent="0.3"/>
    <row r="28733" ht="15.6" x14ac:dyDescent="0.3"/>
    <row r="28734" ht="15.6" x14ac:dyDescent="0.3"/>
    <row r="28735" ht="15.6" x14ac:dyDescent="0.3"/>
    <row r="28736" ht="15.6" x14ac:dyDescent="0.3"/>
    <row r="28737" ht="15.6" x14ac:dyDescent="0.3"/>
    <row r="28738" ht="15.6" x14ac:dyDescent="0.3"/>
    <row r="28739" ht="15.6" x14ac:dyDescent="0.3"/>
    <row r="28740" ht="15.6" x14ac:dyDescent="0.3"/>
    <row r="28741" ht="15.6" x14ac:dyDescent="0.3"/>
    <row r="28742" ht="15.6" x14ac:dyDescent="0.3"/>
    <row r="28743" ht="15.6" x14ac:dyDescent="0.3"/>
    <row r="28744" ht="15.6" x14ac:dyDescent="0.3"/>
    <row r="28745" ht="15.6" x14ac:dyDescent="0.3"/>
    <row r="28746" ht="15.6" x14ac:dyDescent="0.3"/>
    <row r="28747" ht="15.6" x14ac:dyDescent="0.3"/>
    <row r="28748" ht="15.6" x14ac:dyDescent="0.3"/>
    <row r="28749" ht="15.6" x14ac:dyDescent="0.3"/>
    <row r="28750" ht="15.6" x14ac:dyDescent="0.3"/>
    <row r="28751" ht="15.6" x14ac:dyDescent="0.3"/>
    <row r="28752" ht="15.6" x14ac:dyDescent="0.3"/>
    <row r="28753" ht="15.6" x14ac:dyDescent="0.3"/>
    <row r="28754" ht="15.6" x14ac:dyDescent="0.3"/>
    <row r="28755" ht="15.6" x14ac:dyDescent="0.3"/>
    <row r="28756" ht="15.6" x14ac:dyDescent="0.3"/>
    <row r="28757" ht="15.6" x14ac:dyDescent="0.3"/>
    <row r="28758" ht="15.6" x14ac:dyDescent="0.3"/>
    <row r="28759" ht="15.6" x14ac:dyDescent="0.3"/>
    <row r="28760" ht="15.6" x14ac:dyDescent="0.3"/>
    <row r="28761" ht="15.6" x14ac:dyDescent="0.3"/>
    <row r="28762" ht="15.6" x14ac:dyDescent="0.3"/>
    <row r="28763" ht="15.6" x14ac:dyDescent="0.3"/>
    <row r="28764" ht="15.6" x14ac:dyDescent="0.3"/>
    <row r="28765" ht="15.6" x14ac:dyDescent="0.3"/>
    <row r="28766" ht="15.6" x14ac:dyDescent="0.3"/>
    <row r="28767" ht="15.6" x14ac:dyDescent="0.3"/>
    <row r="28768" ht="15.6" x14ac:dyDescent="0.3"/>
    <row r="28769" ht="15.6" x14ac:dyDescent="0.3"/>
    <row r="28770" ht="15.6" x14ac:dyDescent="0.3"/>
    <row r="28771" ht="15.6" x14ac:dyDescent="0.3"/>
    <row r="28772" ht="15.6" x14ac:dyDescent="0.3"/>
    <row r="28773" ht="15.6" x14ac:dyDescent="0.3"/>
    <row r="28774" ht="15.6" x14ac:dyDescent="0.3"/>
    <row r="28775" ht="15.6" x14ac:dyDescent="0.3"/>
    <row r="28776" ht="15.6" x14ac:dyDescent="0.3"/>
    <row r="28777" ht="15.6" x14ac:dyDescent="0.3"/>
    <row r="28778" ht="15.6" x14ac:dyDescent="0.3"/>
    <row r="28779" ht="15.6" x14ac:dyDescent="0.3"/>
    <row r="28780" ht="15.6" x14ac:dyDescent="0.3"/>
    <row r="28781" ht="15.6" x14ac:dyDescent="0.3"/>
    <row r="28782" ht="15.6" x14ac:dyDescent="0.3"/>
    <row r="28783" ht="15.6" x14ac:dyDescent="0.3"/>
    <row r="28784" ht="15.6" x14ac:dyDescent="0.3"/>
    <row r="28785" ht="15.6" x14ac:dyDescent="0.3"/>
    <row r="28786" ht="15.6" x14ac:dyDescent="0.3"/>
    <row r="28787" ht="15.6" x14ac:dyDescent="0.3"/>
    <row r="28788" ht="15.6" x14ac:dyDescent="0.3"/>
    <row r="28789" ht="15.6" x14ac:dyDescent="0.3"/>
    <row r="28790" ht="15.6" x14ac:dyDescent="0.3"/>
    <row r="28791" ht="15.6" x14ac:dyDescent="0.3"/>
    <row r="28792" ht="15.6" x14ac:dyDescent="0.3"/>
    <row r="28793" ht="15.6" x14ac:dyDescent="0.3"/>
    <row r="28794" ht="15.6" x14ac:dyDescent="0.3"/>
    <row r="28795" ht="15.6" x14ac:dyDescent="0.3"/>
    <row r="28796" ht="15.6" x14ac:dyDescent="0.3"/>
    <row r="28797" ht="15.6" x14ac:dyDescent="0.3"/>
    <row r="28798" ht="15.6" x14ac:dyDescent="0.3"/>
    <row r="28799" ht="15.6" x14ac:dyDescent="0.3"/>
    <row r="28800" ht="15.6" x14ac:dyDescent="0.3"/>
    <row r="28801" ht="15.6" x14ac:dyDescent="0.3"/>
    <row r="28802" ht="15.6" x14ac:dyDescent="0.3"/>
    <row r="28803" ht="15.6" x14ac:dyDescent="0.3"/>
    <row r="28804" ht="15.6" x14ac:dyDescent="0.3"/>
    <row r="28805" ht="15.6" x14ac:dyDescent="0.3"/>
    <row r="28806" ht="15.6" x14ac:dyDescent="0.3"/>
    <row r="28807" ht="15.6" x14ac:dyDescent="0.3"/>
    <row r="28808" ht="15.6" x14ac:dyDescent="0.3"/>
    <row r="28809" ht="15.6" x14ac:dyDescent="0.3"/>
    <row r="28810" ht="15.6" x14ac:dyDescent="0.3"/>
    <row r="28811" ht="15.6" x14ac:dyDescent="0.3"/>
    <row r="28812" ht="15.6" x14ac:dyDescent="0.3"/>
    <row r="28813" ht="15.6" x14ac:dyDescent="0.3"/>
    <row r="28814" ht="15.6" x14ac:dyDescent="0.3"/>
    <row r="28815" ht="15.6" x14ac:dyDescent="0.3"/>
    <row r="28816" ht="15.6" x14ac:dyDescent="0.3"/>
    <row r="28817" ht="15.6" x14ac:dyDescent="0.3"/>
    <row r="28818" ht="15.6" x14ac:dyDescent="0.3"/>
    <row r="28819" ht="15.6" x14ac:dyDescent="0.3"/>
    <row r="28820" ht="15.6" x14ac:dyDescent="0.3"/>
    <row r="28821" ht="15.6" x14ac:dyDescent="0.3"/>
    <row r="28822" ht="15.6" x14ac:dyDescent="0.3"/>
    <row r="28823" ht="15.6" x14ac:dyDescent="0.3"/>
    <row r="28824" ht="15.6" x14ac:dyDescent="0.3"/>
    <row r="28825" ht="15.6" x14ac:dyDescent="0.3"/>
    <row r="28826" ht="15.6" x14ac:dyDescent="0.3"/>
    <row r="28827" ht="15.6" x14ac:dyDescent="0.3"/>
    <row r="28828" ht="15.6" x14ac:dyDescent="0.3"/>
    <row r="28829" ht="15.6" x14ac:dyDescent="0.3"/>
    <row r="28830" ht="15.6" x14ac:dyDescent="0.3"/>
    <row r="28831" ht="15.6" x14ac:dyDescent="0.3"/>
    <row r="28832" ht="15.6" x14ac:dyDescent="0.3"/>
    <row r="28833" ht="15.6" x14ac:dyDescent="0.3"/>
    <row r="28834" ht="15.6" x14ac:dyDescent="0.3"/>
    <row r="28835" ht="15.6" x14ac:dyDescent="0.3"/>
    <row r="28836" ht="15.6" x14ac:dyDescent="0.3"/>
    <row r="28837" ht="15.6" x14ac:dyDescent="0.3"/>
    <row r="28838" ht="15.6" x14ac:dyDescent="0.3"/>
    <row r="28839" ht="15.6" x14ac:dyDescent="0.3"/>
    <row r="28840" ht="15.6" x14ac:dyDescent="0.3"/>
    <row r="28841" ht="15.6" x14ac:dyDescent="0.3"/>
    <row r="28842" ht="15.6" x14ac:dyDescent="0.3"/>
    <row r="28843" ht="15.6" x14ac:dyDescent="0.3"/>
    <row r="28844" ht="15.6" x14ac:dyDescent="0.3"/>
    <row r="28845" ht="15.6" x14ac:dyDescent="0.3"/>
    <row r="28846" ht="15.6" x14ac:dyDescent="0.3"/>
    <row r="28847" ht="15.6" x14ac:dyDescent="0.3"/>
    <row r="28848" ht="15.6" x14ac:dyDescent="0.3"/>
    <row r="28849" ht="15.6" x14ac:dyDescent="0.3"/>
    <row r="28850" ht="15.6" x14ac:dyDescent="0.3"/>
    <row r="28851" ht="15.6" x14ac:dyDescent="0.3"/>
    <row r="28852" ht="15.6" x14ac:dyDescent="0.3"/>
    <row r="28853" ht="15.6" x14ac:dyDescent="0.3"/>
    <row r="28854" ht="15.6" x14ac:dyDescent="0.3"/>
    <row r="28855" ht="15.6" x14ac:dyDescent="0.3"/>
    <row r="28856" ht="15.6" x14ac:dyDescent="0.3"/>
    <row r="28857" ht="15.6" x14ac:dyDescent="0.3"/>
    <row r="28858" ht="15.6" x14ac:dyDescent="0.3"/>
    <row r="28859" ht="15.6" x14ac:dyDescent="0.3"/>
    <row r="28860" ht="15.6" x14ac:dyDescent="0.3"/>
    <row r="28861" ht="15.6" x14ac:dyDescent="0.3"/>
    <row r="28862" ht="15.6" x14ac:dyDescent="0.3"/>
    <row r="28863" ht="15.6" x14ac:dyDescent="0.3"/>
    <row r="28864" ht="15.6" x14ac:dyDescent="0.3"/>
    <row r="28865" ht="15.6" x14ac:dyDescent="0.3"/>
    <row r="28866" ht="15.6" x14ac:dyDescent="0.3"/>
    <row r="28867" ht="15.6" x14ac:dyDescent="0.3"/>
    <row r="28868" ht="15.6" x14ac:dyDescent="0.3"/>
    <row r="28869" ht="15.6" x14ac:dyDescent="0.3"/>
    <row r="28870" ht="15.6" x14ac:dyDescent="0.3"/>
    <row r="28871" ht="15.6" x14ac:dyDescent="0.3"/>
    <row r="28872" ht="15.6" x14ac:dyDescent="0.3"/>
    <row r="28873" ht="15.6" x14ac:dyDescent="0.3"/>
    <row r="28874" ht="15.6" x14ac:dyDescent="0.3"/>
    <row r="28875" ht="15.6" x14ac:dyDescent="0.3"/>
    <row r="28876" ht="15.6" x14ac:dyDescent="0.3"/>
    <row r="28877" ht="15.6" x14ac:dyDescent="0.3"/>
    <row r="28878" ht="15.6" x14ac:dyDescent="0.3"/>
    <row r="28879" ht="15.6" x14ac:dyDescent="0.3"/>
    <row r="28880" ht="15.6" x14ac:dyDescent="0.3"/>
    <row r="28881" ht="15.6" x14ac:dyDescent="0.3"/>
    <row r="28882" ht="15.6" x14ac:dyDescent="0.3"/>
    <row r="28883" ht="15.6" x14ac:dyDescent="0.3"/>
    <row r="28884" ht="15.6" x14ac:dyDescent="0.3"/>
    <row r="28885" ht="15.6" x14ac:dyDescent="0.3"/>
    <row r="28886" ht="15.6" x14ac:dyDescent="0.3"/>
    <row r="28887" ht="15.6" x14ac:dyDescent="0.3"/>
    <row r="28888" ht="15.6" x14ac:dyDescent="0.3"/>
    <row r="28889" ht="15.6" x14ac:dyDescent="0.3"/>
    <row r="28890" ht="15.6" x14ac:dyDescent="0.3"/>
    <row r="28891" ht="15.6" x14ac:dyDescent="0.3"/>
    <row r="28892" ht="15.6" x14ac:dyDescent="0.3"/>
    <row r="28893" ht="15.6" x14ac:dyDescent="0.3"/>
    <row r="28894" ht="15.6" x14ac:dyDescent="0.3"/>
    <row r="28895" ht="15.6" x14ac:dyDescent="0.3"/>
    <row r="28896" ht="15.6" x14ac:dyDescent="0.3"/>
    <row r="28897" ht="15.6" x14ac:dyDescent="0.3"/>
    <row r="28898" ht="15.6" x14ac:dyDescent="0.3"/>
    <row r="28899" ht="15.6" x14ac:dyDescent="0.3"/>
    <row r="28900" ht="15.6" x14ac:dyDescent="0.3"/>
    <row r="28901" ht="15.6" x14ac:dyDescent="0.3"/>
    <row r="28902" ht="15.6" x14ac:dyDescent="0.3"/>
    <row r="28903" ht="15.6" x14ac:dyDescent="0.3"/>
    <row r="28904" ht="15.6" x14ac:dyDescent="0.3"/>
    <row r="28905" ht="15.6" x14ac:dyDescent="0.3"/>
    <row r="28906" ht="15.6" x14ac:dyDescent="0.3"/>
    <row r="28907" ht="15.6" x14ac:dyDescent="0.3"/>
    <row r="28908" ht="15.6" x14ac:dyDescent="0.3"/>
    <row r="28909" ht="15.6" x14ac:dyDescent="0.3"/>
    <row r="28910" ht="15.6" x14ac:dyDescent="0.3"/>
    <row r="28911" ht="15.6" x14ac:dyDescent="0.3"/>
    <row r="28912" ht="15.6" x14ac:dyDescent="0.3"/>
    <row r="28913" ht="15.6" x14ac:dyDescent="0.3"/>
    <row r="28914" ht="15.6" x14ac:dyDescent="0.3"/>
    <row r="28915" ht="15.6" x14ac:dyDescent="0.3"/>
    <row r="28916" ht="15.6" x14ac:dyDescent="0.3"/>
    <row r="28917" ht="15.6" x14ac:dyDescent="0.3"/>
    <row r="28918" ht="15.6" x14ac:dyDescent="0.3"/>
    <row r="28919" ht="15.6" x14ac:dyDescent="0.3"/>
    <row r="28920" ht="15.6" x14ac:dyDescent="0.3"/>
    <row r="28921" ht="15.6" x14ac:dyDescent="0.3"/>
    <row r="28922" ht="15.6" x14ac:dyDescent="0.3"/>
    <row r="28923" ht="15.6" x14ac:dyDescent="0.3"/>
    <row r="28924" ht="15.6" x14ac:dyDescent="0.3"/>
    <row r="28925" ht="15.6" x14ac:dyDescent="0.3"/>
    <row r="28926" ht="15.6" x14ac:dyDescent="0.3"/>
    <row r="28927" ht="15.6" x14ac:dyDescent="0.3"/>
    <row r="28928" ht="15.6" x14ac:dyDescent="0.3"/>
    <row r="28929" ht="15.6" x14ac:dyDescent="0.3"/>
    <row r="28930" ht="15.6" x14ac:dyDescent="0.3"/>
    <row r="28931" ht="15.6" x14ac:dyDescent="0.3"/>
    <row r="28932" ht="15.6" x14ac:dyDescent="0.3"/>
    <row r="28933" ht="15.6" x14ac:dyDescent="0.3"/>
    <row r="28934" ht="15.6" x14ac:dyDescent="0.3"/>
    <row r="28935" ht="15.6" x14ac:dyDescent="0.3"/>
    <row r="28936" ht="15.6" x14ac:dyDescent="0.3"/>
    <row r="28937" ht="15.6" x14ac:dyDescent="0.3"/>
    <row r="28938" ht="15.6" x14ac:dyDescent="0.3"/>
    <row r="28939" ht="15.6" x14ac:dyDescent="0.3"/>
    <row r="28940" ht="15.6" x14ac:dyDescent="0.3"/>
    <row r="28941" ht="15.6" x14ac:dyDescent="0.3"/>
    <row r="28942" ht="15.6" x14ac:dyDescent="0.3"/>
    <row r="28943" ht="15.6" x14ac:dyDescent="0.3"/>
    <row r="28944" ht="15.6" x14ac:dyDescent="0.3"/>
    <row r="28945" ht="15.6" x14ac:dyDescent="0.3"/>
    <row r="28946" ht="15.6" x14ac:dyDescent="0.3"/>
    <row r="28947" ht="15.6" x14ac:dyDescent="0.3"/>
    <row r="28948" ht="15.6" x14ac:dyDescent="0.3"/>
    <row r="28949" ht="15.6" x14ac:dyDescent="0.3"/>
    <row r="28950" ht="15.6" x14ac:dyDescent="0.3"/>
    <row r="28951" ht="15.6" x14ac:dyDescent="0.3"/>
    <row r="28952" ht="15.6" x14ac:dyDescent="0.3"/>
    <row r="28953" ht="15.6" x14ac:dyDescent="0.3"/>
    <row r="28954" ht="15.6" x14ac:dyDescent="0.3"/>
    <row r="28955" ht="15.6" x14ac:dyDescent="0.3"/>
    <row r="28956" ht="15.6" x14ac:dyDescent="0.3"/>
    <row r="28957" ht="15.6" x14ac:dyDescent="0.3"/>
    <row r="28958" ht="15.6" x14ac:dyDescent="0.3"/>
    <row r="28959" ht="15.6" x14ac:dyDescent="0.3"/>
    <row r="28960" ht="15.6" x14ac:dyDescent="0.3"/>
    <row r="28961" ht="15.6" x14ac:dyDescent="0.3"/>
    <row r="28962" ht="15.6" x14ac:dyDescent="0.3"/>
    <row r="28963" ht="15.6" x14ac:dyDescent="0.3"/>
    <row r="28964" ht="15.6" x14ac:dyDescent="0.3"/>
    <row r="28965" ht="15.6" x14ac:dyDescent="0.3"/>
    <row r="28966" ht="15.6" x14ac:dyDescent="0.3"/>
    <row r="28967" ht="15.6" x14ac:dyDescent="0.3"/>
    <row r="28968" ht="15.6" x14ac:dyDescent="0.3"/>
    <row r="28969" ht="15.6" x14ac:dyDescent="0.3"/>
    <row r="28970" ht="15.6" x14ac:dyDescent="0.3"/>
    <row r="28971" ht="15.6" x14ac:dyDescent="0.3"/>
    <row r="28972" ht="15.6" x14ac:dyDescent="0.3"/>
    <row r="28973" ht="15.6" x14ac:dyDescent="0.3"/>
    <row r="28974" ht="15.6" x14ac:dyDescent="0.3"/>
    <row r="28975" ht="15.6" x14ac:dyDescent="0.3"/>
    <row r="28976" ht="15.6" x14ac:dyDescent="0.3"/>
    <row r="28977" ht="15.6" x14ac:dyDescent="0.3"/>
    <row r="28978" ht="15.6" x14ac:dyDescent="0.3"/>
    <row r="28979" ht="15.6" x14ac:dyDescent="0.3"/>
    <row r="28980" ht="15.6" x14ac:dyDescent="0.3"/>
    <row r="28981" ht="15.6" x14ac:dyDescent="0.3"/>
    <row r="28982" ht="15.6" x14ac:dyDescent="0.3"/>
    <row r="28983" ht="15.6" x14ac:dyDescent="0.3"/>
    <row r="28984" ht="15.6" x14ac:dyDescent="0.3"/>
    <row r="28985" ht="15.6" x14ac:dyDescent="0.3"/>
    <row r="28986" ht="15.6" x14ac:dyDescent="0.3"/>
    <row r="28987" ht="15.6" x14ac:dyDescent="0.3"/>
    <row r="28988" ht="15.6" x14ac:dyDescent="0.3"/>
    <row r="28989" ht="15.6" x14ac:dyDescent="0.3"/>
    <row r="28990" ht="15.6" x14ac:dyDescent="0.3"/>
    <row r="28991" ht="15.6" x14ac:dyDescent="0.3"/>
    <row r="28992" ht="15.6" x14ac:dyDescent="0.3"/>
    <row r="28993" ht="15.6" x14ac:dyDescent="0.3"/>
    <row r="28994" ht="15.6" x14ac:dyDescent="0.3"/>
    <row r="28995" ht="15.6" x14ac:dyDescent="0.3"/>
    <row r="28996" ht="15.6" x14ac:dyDescent="0.3"/>
    <row r="28997" ht="15.6" x14ac:dyDescent="0.3"/>
    <row r="28998" ht="15.6" x14ac:dyDescent="0.3"/>
    <row r="28999" ht="15.6" x14ac:dyDescent="0.3"/>
    <row r="29000" ht="15.6" x14ac:dyDescent="0.3"/>
    <row r="29001" ht="15.6" x14ac:dyDescent="0.3"/>
    <row r="29002" ht="15.6" x14ac:dyDescent="0.3"/>
    <row r="29003" ht="15.6" x14ac:dyDescent="0.3"/>
    <row r="29004" ht="15.6" x14ac:dyDescent="0.3"/>
    <row r="29005" ht="15.6" x14ac:dyDescent="0.3"/>
    <row r="29006" ht="15.6" x14ac:dyDescent="0.3"/>
    <row r="29007" ht="15.6" x14ac:dyDescent="0.3"/>
    <row r="29008" ht="15.6" x14ac:dyDescent="0.3"/>
    <row r="29009" ht="15.6" x14ac:dyDescent="0.3"/>
    <row r="29010" ht="15.6" x14ac:dyDescent="0.3"/>
    <row r="29011" ht="15.6" x14ac:dyDescent="0.3"/>
    <row r="29012" ht="15.6" x14ac:dyDescent="0.3"/>
    <row r="29013" ht="15.6" x14ac:dyDescent="0.3"/>
    <row r="29014" ht="15.6" x14ac:dyDescent="0.3"/>
    <row r="29015" ht="15.6" x14ac:dyDescent="0.3"/>
    <row r="29016" ht="15.6" x14ac:dyDescent="0.3"/>
    <row r="29017" ht="15.6" x14ac:dyDescent="0.3"/>
    <row r="29018" ht="15.6" x14ac:dyDescent="0.3"/>
    <row r="29019" ht="15.6" x14ac:dyDescent="0.3"/>
    <row r="29020" ht="15.6" x14ac:dyDescent="0.3"/>
    <row r="29021" ht="15.6" x14ac:dyDescent="0.3"/>
    <row r="29022" ht="15.6" x14ac:dyDescent="0.3"/>
    <row r="29023" ht="15.6" x14ac:dyDescent="0.3"/>
    <row r="29024" ht="15.6" x14ac:dyDescent="0.3"/>
    <row r="29025" ht="15.6" x14ac:dyDescent="0.3"/>
    <row r="29026" ht="15.6" x14ac:dyDescent="0.3"/>
    <row r="29027" ht="15.6" x14ac:dyDescent="0.3"/>
    <row r="29028" ht="15.6" x14ac:dyDescent="0.3"/>
    <row r="29029" ht="15.6" x14ac:dyDescent="0.3"/>
    <row r="29030" ht="15.6" x14ac:dyDescent="0.3"/>
    <row r="29031" ht="15.6" x14ac:dyDescent="0.3"/>
    <row r="29032" ht="15.6" x14ac:dyDescent="0.3"/>
    <row r="29033" ht="15.6" x14ac:dyDescent="0.3"/>
    <row r="29034" ht="15.6" x14ac:dyDescent="0.3"/>
    <row r="29035" ht="15.6" x14ac:dyDescent="0.3"/>
    <row r="29036" ht="15.6" x14ac:dyDescent="0.3"/>
    <row r="29037" ht="15.6" x14ac:dyDescent="0.3"/>
    <row r="29038" ht="15.6" x14ac:dyDescent="0.3"/>
    <row r="29039" ht="15.6" x14ac:dyDescent="0.3"/>
    <row r="29040" ht="15.6" x14ac:dyDescent="0.3"/>
    <row r="29041" ht="15.6" x14ac:dyDescent="0.3"/>
    <row r="29042" ht="15.6" x14ac:dyDescent="0.3"/>
    <row r="29043" ht="15.6" x14ac:dyDescent="0.3"/>
    <row r="29044" ht="15.6" x14ac:dyDescent="0.3"/>
    <row r="29045" ht="15.6" x14ac:dyDescent="0.3"/>
    <row r="29046" ht="15.6" x14ac:dyDescent="0.3"/>
    <row r="29047" ht="15.6" x14ac:dyDescent="0.3"/>
    <row r="29048" ht="15.6" x14ac:dyDescent="0.3"/>
    <row r="29049" ht="15.6" x14ac:dyDescent="0.3"/>
    <row r="29050" ht="15.6" x14ac:dyDescent="0.3"/>
    <row r="29051" ht="15.6" x14ac:dyDescent="0.3"/>
    <row r="29052" ht="15.6" x14ac:dyDescent="0.3"/>
    <row r="29053" ht="15.6" x14ac:dyDescent="0.3"/>
    <row r="29054" ht="15.6" x14ac:dyDescent="0.3"/>
    <row r="29055" ht="15.6" x14ac:dyDescent="0.3"/>
    <row r="29056" ht="15.6" x14ac:dyDescent="0.3"/>
    <row r="29057" ht="15.6" x14ac:dyDescent="0.3"/>
    <row r="29058" ht="15.6" x14ac:dyDescent="0.3"/>
    <row r="29059" ht="15.6" x14ac:dyDescent="0.3"/>
    <row r="29060" ht="15.6" x14ac:dyDescent="0.3"/>
    <row r="29061" ht="15.6" x14ac:dyDescent="0.3"/>
    <row r="29062" ht="15.6" x14ac:dyDescent="0.3"/>
    <row r="29063" ht="15.6" x14ac:dyDescent="0.3"/>
    <row r="29064" ht="15.6" x14ac:dyDescent="0.3"/>
    <row r="29065" ht="15.6" x14ac:dyDescent="0.3"/>
    <row r="29066" ht="15.6" x14ac:dyDescent="0.3"/>
    <row r="29067" ht="15.6" x14ac:dyDescent="0.3"/>
    <row r="29068" ht="15.6" x14ac:dyDescent="0.3"/>
    <row r="29069" ht="15.6" x14ac:dyDescent="0.3"/>
    <row r="29070" ht="15.6" x14ac:dyDescent="0.3"/>
    <row r="29071" ht="15.6" x14ac:dyDescent="0.3"/>
    <row r="29072" ht="15.6" x14ac:dyDescent="0.3"/>
    <row r="29073" ht="15.6" x14ac:dyDescent="0.3"/>
    <row r="29074" ht="15.6" x14ac:dyDescent="0.3"/>
    <row r="29075" ht="15.6" x14ac:dyDescent="0.3"/>
    <row r="29076" ht="15.6" x14ac:dyDescent="0.3"/>
    <row r="29077" ht="15.6" x14ac:dyDescent="0.3"/>
    <row r="29078" ht="15.6" x14ac:dyDescent="0.3"/>
    <row r="29079" ht="15.6" x14ac:dyDescent="0.3"/>
    <row r="29080" ht="15.6" x14ac:dyDescent="0.3"/>
    <row r="29081" ht="15.6" x14ac:dyDescent="0.3"/>
    <row r="29082" ht="15.6" x14ac:dyDescent="0.3"/>
    <row r="29083" ht="15.6" x14ac:dyDescent="0.3"/>
    <row r="29084" ht="15.6" x14ac:dyDescent="0.3"/>
    <row r="29085" ht="15.6" x14ac:dyDescent="0.3"/>
    <row r="29086" ht="15.6" x14ac:dyDescent="0.3"/>
    <row r="29087" ht="15.6" x14ac:dyDescent="0.3"/>
    <row r="29088" ht="15.6" x14ac:dyDescent="0.3"/>
    <row r="29089" ht="15.6" x14ac:dyDescent="0.3"/>
    <row r="29090" ht="15.6" x14ac:dyDescent="0.3"/>
    <row r="29091" ht="15.6" x14ac:dyDescent="0.3"/>
    <row r="29092" ht="15.6" x14ac:dyDescent="0.3"/>
    <row r="29093" ht="15.6" x14ac:dyDescent="0.3"/>
    <row r="29094" ht="15.6" x14ac:dyDescent="0.3"/>
    <row r="29095" ht="15.6" x14ac:dyDescent="0.3"/>
    <row r="29096" ht="15.6" x14ac:dyDescent="0.3"/>
    <row r="29097" ht="15.6" x14ac:dyDescent="0.3"/>
    <row r="29098" ht="15.6" x14ac:dyDescent="0.3"/>
    <row r="29099" ht="15.6" x14ac:dyDescent="0.3"/>
    <row r="29100" ht="15.6" x14ac:dyDescent="0.3"/>
    <row r="29101" ht="15.6" x14ac:dyDescent="0.3"/>
    <row r="29102" ht="15.6" x14ac:dyDescent="0.3"/>
    <row r="29103" ht="15.6" x14ac:dyDescent="0.3"/>
    <row r="29104" ht="15.6" x14ac:dyDescent="0.3"/>
    <row r="29105" ht="15.6" x14ac:dyDescent="0.3"/>
    <row r="29106" ht="15.6" x14ac:dyDescent="0.3"/>
    <row r="29107" ht="15.6" x14ac:dyDescent="0.3"/>
    <row r="29108" ht="15.6" x14ac:dyDescent="0.3"/>
    <row r="29109" ht="15.6" x14ac:dyDescent="0.3"/>
    <row r="29110" ht="15.6" x14ac:dyDescent="0.3"/>
    <row r="29111" ht="15.6" x14ac:dyDescent="0.3"/>
    <row r="29112" ht="15.6" x14ac:dyDescent="0.3"/>
    <row r="29113" ht="15.6" x14ac:dyDescent="0.3"/>
    <row r="29114" ht="15.6" x14ac:dyDescent="0.3"/>
    <row r="29115" ht="15.6" x14ac:dyDescent="0.3"/>
    <row r="29116" ht="15.6" x14ac:dyDescent="0.3"/>
    <row r="29117" ht="15.6" x14ac:dyDescent="0.3"/>
    <row r="29118" ht="15.6" x14ac:dyDescent="0.3"/>
    <row r="29119" ht="15.6" x14ac:dyDescent="0.3"/>
    <row r="29120" ht="15.6" x14ac:dyDescent="0.3"/>
    <row r="29121" ht="15.6" x14ac:dyDescent="0.3"/>
    <row r="29122" ht="15.6" x14ac:dyDescent="0.3"/>
    <row r="29123" ht="15.6" x14ac:dyDescent="0.3"/>
    <row r="29124" ht="15.6" x14ac:dyDescent="0.3"/>
    <row r="29125" ht="15.6" x14ac:dyDescent="0.3"/>
    <row r="29126" ht="15.6" x14ac:dyDescent="0.3"/>
    <row r="29127" ht="15.6" x14ac:dyDescent="0.3"/>
    <row r="29128" ht="15.6" x14ac:dyDescent="0.3"/>
    <row r="29129" ht="15.6" x14ac:dyDescent="0.3"/>
    <row r="29130" ht="15.6" x14ac:dyDescent="0.3"/>
    <row r="29131" ht="15.6" x14ac:dyDescent="0.3"/>
    <row r="29132" ht="15.6" x14ac:dyDescent="0.3"/>
    <row r="29133" ht="15.6" x14ac:dyDescent="0.3"/>
    <row r="29134" ht="15.6" x14ac:dyDescent="0.3"/>
    <row r="29135" ht="15.6" x14ac:dyDescent="0.3"/>
    <row r="29136" ht="15.6" x14ac:dyDescent="0.3"/>
    <row r="29137" ht="15.6" x14ac:dyDescent="0.3"/>
    <row r="29138" ht="15.6" x14ac:dyDescent="0.3"/>
    <row r="29139" ht="15.6" x14ac:dyDescent="0.3"/>
    <row r="29140" ht="15.6" x14ac:dyDescent="0.3"/>
    <row r="29141" ht="15.6" x14ac:dyDescent="0.3"/>
    <row r="29142" ht="15.6" x14ac:dyDescent="0.3"/>
    <row r="29143" ht="15.6" x14ac:dyDescent="0.3"/>
    <row r="29144" ht="15.6" x14ac:dyDescent="0.3"/>
    <row r="29145" ht="15.6" x14ac:dyDescent="0.3"/>
    <row r="29146" ht="15.6" x14ac:dyDescent="0.3"/>
    <row r="29147" ht="15.6" x14ac:dyDescent="0.3"/>
    <row r="29148" ht="15.6" x14ac:dyDescent="0.3"/>
    <row r="29149" ht="15.6" x14ac:dyDescent="0.3"/>
    <row r="29150" ht="15.6" x14ac:dyDescent="0.3"/>
    <row r="29151" ht="15.6" x14ac:dyDescent="0.3"/>
    <row r="29152" ht="15.6" x14ac:dyDescent="0.3"/>
    <row r="29153" ht="15.6" x14ac:dyDescent="0.3"/>
    <row r="29154" ht="15.6" x14ac:dyDescent="0.3"/>
    <row r="29155" ht="15.6" x14ac:dyDescent="0.3"/>
    <row r="29156" ht="15.6" x14ac:dyDescent="0.3"/>
    <row r="29157" ht="15.6" x14ac:dyDescent="0.3"/>
    <row r="29158" ht="15.6" x14ac:dyDescent="0.3"/>
    <row r="29159" ht="15.6" x14ac:dyDescent="0.3"/>
    <row r="29160" ht="15.6" x14ac:dyDescent="0.3"/>
    <row r="29161" ht="15.6" x14ac:dyDescent="0.3"/>
    <row r="29162" ht="15.6" x14ac:dyDescent="0.3"/>
    <row r="29163" ht="15.6" x14ac:dyDescent="0.3"/>
    <row r="29164" ht="15.6" x14ac:dyDescent="0.3"/>
    <row r="29165" ht="15.6" x14ac:dyDescent="0.3"/>
    <row r="29166" ht="15.6" x14ac:dyDescent="0.3"/>
    <row r="29167" ht="15.6" x14ac:dyDescent="0.3"/>
    <row r="29168" ht="15.6" x14ac:dyDescent="0.3"/>
    <row r="29169" ht="15.6" x14ac:dyDescent="0.3"/>
    <row r="29170" ht="15.6" x14ac:dyDescent="0.3"/>
    <row r="29171" ht="15.6" x14ac:dyDescent="0.3"/>
    <row r="29172" ht="15.6" x14ac:dyDescent="0.3"/>
    <row r="29173" ht="15.6" x14ac:dyDescent="0.3"/>
    <row r="29174" ht="15.6" x14ac:dyDescent="0.3"/>
    <row r="29175" ht="15.6" x14ac:dyDescent="0.3"/>
    <row r="29176" ht="15.6" x14ac:dyDescent="0.3"/>
    <row r="29177" ht="15.6" x14ac:dyDescent="0.3"/>
    <row r="29178" ht="15.6" x14ac:dyDescent="0.3"/>
    <row r="29179" ht="15.6" x14ac:dyDescent="0.3"/>
    <row r="29180" ht="15.6" x14ac:dyDescent="0.3"/>
    <row r="29181" ht="15.6" x14ac:dyDescent="0.3"/>
    <row r="29182" ht="15.6" x14ac:dyDescent="0.3"/>
    <row r="29183" ht="15.6" x14ac:dyDescent="0.3"/>
    <row r="29184" ht="15.6" x14ac:dyDescent="0.3"/>
    <row r="29185" ht="15.6" x14ac:dyDescent="0.3"/>
    <row r="29186" ht="15.6" x14ac:dyDescent="0.3"/>
    <row r="29187" ht="15.6" x14ac:dyDescent="0.3"/>
    <row r="29188" ht="15.6" x14ac:dyDescent="0.3"/>
    <row r="29189" ht="15.6" x14ac:dyDescent="0.3"/>
    <row r="29190" ht="15.6" x14ac:dyDescent="0.3"/>
    <row r="29191" ht="15.6" x14ac:dyDescent="0.3"/>
    <row r="29192" ht="15.6" x14ac:dyDescent="0.3"/>
    <row r="29193" ht="15.6" x14ac:dyDescent="0.3"/>
    <row r="29194" ht="15.6" x14ac:dyDescent="0.3"/>
    <row r="29195" ht="15.6" x14ac:dyDescent="0.3"/>
    <row r="29196" ht="15.6" x14ac:dyDescent="0.3"/>
    <row r="29197" ht="15.6" x14ac:dyDescent="0.3"/>
    <row r="29198" ht="15.6" x14ac:dyDescent="0.3"/>
    <row r="29199" ht="15.6" x14ac:dyDescent="0.3"/>
    <row r="29200" ht="15.6" x14ac:dyDescent="0.3"/>
    <row r="29201" ht="15.6" x14ac:dyDescent="0.3"/>
    <row r="29202" ht="15.6" x14ac:dyDescent="0.3"/>
    <row r="29203" ht="15.6" x14ac:dyDescent="0.3"/>
    <row r="29204" ht="15.6" x14ac:dyDescent="0.3"/>
    <row r="29205" ht="15.6" x14ac:dyDescent="0.3"/>
    <row r="29206" ht="15.6" x14ac:dyDescent="0.3"/>
    <row r="29207" ht="15.6" x14ac:dyDescent="0.3"/>
    <row r="29208" ht="15.6" x14ac:dyDescent="0.3"/>
    <row r="29209" ht="15.6" x14ac:dyDescent="0.3"/>
    <row r="29210" ht="15.6" x14ac:dyDescent="0.3"/>
    <row r="29211" ht="15.6" x14ac:dyDescent="0.3"/>
    <row r="29212" ht="15.6" x14ac:dyDescent="0.3"/>
    <row r="29213" ht="15.6" x14ac:dyDescent="0.3"/>
    <row r="29214" ht="15.6" x14ac:dyDescent="0.3"/>
    <row r="29215" ht="15.6" x14ac:dyDescent="0.3"/>
    <row r="29216" ht="15.6" x14ac:dyDescent="0.3"/>
    <row r="29217" ht="15.6" x14ac:dyDescent="0.3"/>
    <row r="29218" ht="15.6" x14ac:dyDescent="0.3"/>
    <row r="29219" ht="15.6" x14ac:dyDescent="0.3"/>
    <row r="29220" ht="15.6" x14ac:dyDescent="0.3"/>
    <row r="29221" ht="15.6" x14ac:dyDescent="0.3"/>
    <row r="29222" ht="15.6" x14ac:dyDescent="0.3"/>
    <row r="29223" ht="15.6" x14ac:dyDescent="0.3"/>
    <row r="29224" ht="15.6" x14ac:dyDescent="0.3"/>
    <row r="29225" ht="15.6" x14ac:dyDescent="0.3"/>
    <row r="29226" ht="15.6" x14ac:dyDescent="0.3"/>
    <row r="29227" ht="15.6" x14ac:dyDescent="0.3"/>
    <row r="29228" ht="15.6" x14ac:dyDescent="0.3"/>
    <row r="29229" ht="15.6" x14ac:dyDescent="0.3"/>
    <row r="29230" ht="15.6" x14ac:dyDescent="0.3"/>
    <row r="29231" ht="15.6" x14ac:dyDescent="0.3"/>
    <row r="29232" ht="15.6" x14ac:dyDescent="0.3"/>
    <row r="29233" ht="15.6" x14ac:dyDescent="0.3"/>
    <row r="29234" ht="15.6" x14ac:dyDescent="0.3"/>
    <row r="29235" ht="15.6" x14ac:dyDescent="0.3"/>
    <row r="29236" ht="15.6" x14ac:dyDescent="0.3"/>
    <row r="29237" ht="15.6" x14ac:dyDescent="0.3"/>
    <row r="29238" ht="15.6" x14ac:dyDescent="0.3"/>
    <row r="29239" ht="15.6" x14ac:dyDescent="0.3"/>
    <row r="29240" ht="15.6" x14ac:dyDescent="0.3"/>
    <row r="29241" ht="15.6" x14ac:dyDescent="0.3"/>
    <row r="29242" ht="15.6" x14ac:dyDescent="0.3"/>
    <row r="29243" ht="15.6" x14ac:dyDescent="0.3"/>
    <row r="29244" ht="15.6" x14ac:dyDescent="0.3"/>
    <row r="29245" ht="15.6" x14ac:dyDescent="0.3"/>
    <row r="29246" ht="15.6" x14ac:dyDescent="0.3"/>
    <row r="29247" ht="15.6" x14ac:dyDescent="0.3"/>
    <row r="29248" ht="15.6" x14ac:dyDescent="0.3"/>
    <row r="29249" ht="15.6" x14ac:dyDescent="0.3"/>
    <row r="29250" ht="15.6" x14ac:dyDescent="0.3"/>
    <row r="29251" ht="15.6" x14ac:dyDescent="0.3"/>
    <row r="29252" ht="15.6" x14ac:dyDescent="0.3"/>
    <row r="29253" ht="15.6" x14ac:dyDescent="0.3"/>
    <row r="29254" ht="15.6" x14ac:dyDescent="0.3"/>
    <row r="29255" ht="15.6" x14ac:dyDescent="0.3"/>
    <row r="29256" ht="15.6" x14ac:dyDescent="0.3"/>
    <row r="29257" ht="15.6" x14ac:dyDescent="0.3"/>
    <row r="29258" ht="15.6" x14ac:dyDescent="0.3"/>
    <row r="29259" ht="15.6" x14ac:dyDescent="0.3"/>
    <row r="29260" ht="15.6" x14ac:dyDescent="0.3"/>
    <row r="29261" ht="15.6" x14ac:dyDescent="0.3"/>
    <row r="29262" ht="15.6" x14ac:dyDescent="0.3"/>
    <row r="29263" ht="15.6" x14ac:dyDescent="0.3"/>
    <row r="29264" ht="15.6" x14ac:dyDescent="0.3"/>
    <row r="29265" ht="15.6" x14ac:dyDescent="0.3"/>
    <row r="29266" ht="15.6" x14ac:dyDescent="0.3"/>
    <row r="29267" ht="15.6" x14ac:dyDescent="0.3"/>
    <row r="29268" ht="15.6" x14ac:dyDescent="0.3"/>
    <row r="29269" ht="15.6" x14ac:dyDescent="0.3"/>
    <row r="29270" ht="15.6" x14ac:dyDescent="0.3"/>
    <row r="29271" ht="15.6" x14ac:dyDescent="0.3"/>
    <row r="29272" ht="15.6" x14ac:dyDescent="0.3"/>
    <row r="29273" ht="15.6" x14ac:dyDescent="0.3"/>
    <row r="29274" ht="15.6" x14ac:dyDescent="0.3"/>
    <row r="29275" ht="15.6" x14ac:dyDescent="0.3"/>
    <row r="29276" ht="15.6" x14ac:dyDescent="0.3"/>
    <row r="29277" ht="15.6" x14ac:dyDescent="0.3"/>
    <row r="29278" ht="15.6" x14ac:dyDescent="0.3"/>
    <row r="29279" ht="15.6" x14ac:dyDescent="0.3"/>
    <row r="29280" ht="15.6" x14ac:dyDescent="0.3"/>
    <row r="29281" ht="15.6" x14ac:dyDescent="0.3"/>
    <row r="29282" ht="15.6" x14ac:dyDescent="0.3"/>
    <row r="29283" ht="15.6" x14ac:dyDescent="0.3"/>
    <row r="29284" ht="15.6" x14ac:dyDescent="0.3"/>
    <row r="29285" ht="15.6" x14ac:dyDescent="0.3"/>
    <row r="29286" ht="15.6" x14ac:dyDescent="0.3"/>
    <row r="29287" ht="15.6" x14ac:dyDescent="0.3"/>
    <row r="29288" ht="15.6" x14ac:dyDescent="0.3"/>
    <row r="29289" ht="15.6" x14ac:dyDescent="0.3"/>
    <row r="29290" ht="15.6" x14ac:dyDescent="0.3"/>
    <row r="29291" ht="15.6" x14ac:dyDescent="0.3"/>
    <row r="29292" ht="15.6" x14ac:dyDescent="0.3"/>
    <row r="29293" ht="15.6" x14ac:dyDescent="0.3"/>
    <row r="29294" ht="15.6" x14ac:dyDescent="0.3"/>
    <row r="29295" ht="15.6" x14ac:dyDescent="0.3"/>
    <row r="29296" ht="15.6" x14ac:dyDescent="0.3"/>
    <row r="29297" ht="15.6" x14ac:dyDescent="0.3"/>
    <row r="29298" ht="15.6" x14ac:dyDescent="0.3"/>
    <row r="29299" ht="15.6" x14ac:dyDescent="0.3"/>
    <row r="29300" ht="15.6" x14ac:dyDescent="0.3"/>
    <row r="29301" ht="15.6" x14ac:dyDescent="0.3"/>
    <row r="29302" ht="15.6" x14ac:dyDescent="0.3"/>
    <row r="29303" ht="15.6" x14ac:dyDescent="0.3"/>
    <row r="29304" ht="15.6" x14ac:dyDescent="0.3"/>
    <row r="29305" ht="15.6" x14ac:dyDescent="0.3"/>
    <row r="29306" ht="15.6" x14ac:dyDescent="0.3"/>
    <row r="29307" ht="15.6" x14ac:dyDescent="0.3"/>
    <row r="29308" ht="15.6" x14ac:dyDescent="0.3"/>
    <row r="29309" ht="15.6" x14ac:dyDescent="0.3"/>
    <row r="29310" ht="15.6" x14ac:dyDescent="0.3"/>
    <row r="29311" ht="15.6" x14ac:dyDescent="0.3"/>
    <row r="29312" ht="15.6" x14ac:dyDescent="0.3"/>
    <row r="29313" ht="15.6" x14ac:dyDescent="0.3"/>
    <row r="29314" ht="15.6" x14ac:dyDescent="0.3"/>
    <row r="29315" ht="15.6" x14ac:dyDescent="0.3"/>
    <row r="29316" ht="15.6" x14ac:dyDescent="0.3"/>
    <row r="29317" ht="15.6" x14ac:dyDescent="0.3"/>
    <row r="29318" ht="15.6" x14ac:dyDescent="0.3"/>
    <row r="29319" ht="15.6" x14ac:dyDescent="0.3"/>
    <row r="29320" ht="15.6" x14ac:dyDescent="0.3"/>
    <row r="29321" ht="15.6" x14ac:dyDescent="0.3"/>
    <row r="29322" ht="15.6" x14ac:dyDescent="0.3"/>
    <row r="29323" ht="15.6" x14ac:dyDescent="0.3"/>
    <row r="29324" ht="15.6" x14ac:dyDescent="0.3"/>
    <row r="29325" ht="15.6" x14ac:dyDescent="0.3"/>
    <row r="29326" ht="15.6" x14ac:dyDescent="0.3"/>
    <row r="29327" ht="15.6" x14ac:dyDescent="0.3"/>
    <row r="29328" ht="15.6" x14ac:dyDescent="0.3"/>
    <row r="29329" ht="15.6" x14ac:dyDescent="0.3"/>
    <row r="29330" ht="15.6" x14ac:dyDescent="0.3"/>
    <row r="29331" ht="15.6" x14ac:dyDescent="0.3"/>
    <row r="29332" ht="15.6" x14ac:dyDescent="0.3"/>
    <row r="29333" ht="15.6" x14ac:dyDescent="0.3"/>
    <row r="29334" ht="15.6" x14ac:dyDescent="0.3"/>
    <row r="29335" ht="15.6" x14ac:dyDescent="0.3"/>
    <row r="29336" ht="15.6" x14ac:dyDescent="0.3"/>
    <row r="29337" ht="15.6" x14ac:dyDescent="0.3"/>
    <row r="29338" ht="15.6" x14ac:dyDescent="0.3"/>
    <row r="29339" ht="15.6" x14ac:dyDescent="0.3"/>
    <row r="29340" ht="15.6" x14ac:dyDescent="0.3"/>
    <row r="29341" ht="15.6" x14ac:dyDescent="0.3"/>
    <row r="29342" ht="15.6" x14ac:dyDescent="0.3"/>
    <row r="29343" ht="15.6" x14ac:dyDescent="0.3"/>
    <row r="29344" ht="15.6" x14ac:dyDescent="0.3"/>
    <row r="29345" ht="15.6" x14ac:dyDescent="0.3"/>
    <row r="29346" ht="15.6" x14ac:dyDescent="0.3"/>
    <row r="29347" ht="15.6" x14ac:dyDescent="0.3"/>
    <row r="29348" ht="15.6" x14ac:dyDescent="0.3"/>
    <row r="29349" ht="15.6" x14ac:dyDescent="0.3"/>
    <row r="29350" ht="15.6" x14ac:dyDescent="0.3"/>
    <row r="29351" ht="15.6" x14ac:dyDescent="0.3"/>
    <row r="29352" ht="15.6" x14ac:dyDescent="0.3"/>
    <row r="29353" ht="15.6" x14ac:dyDescent="0.3"/>
    <row r="29354" ht="15.6" x14ac:dyDescent="0.3"/>
    <row r="29355" ht="15.6" x14ac:dyDescent="0.3"/>
    <row r="29356" ht="15.6" x14ac:dyDescent="0.3"/>
    <row r="29357" ht="15.6" x14ac:dyDescent="0.3"/>
    <row r="29358" ht="15.6" x14ac:dyDescent="0.3"/>
    <row r="29359" ht="15.6" x14ac:dyDescent="0.3"/>
    <row r="29360" ht="15.6" x14ac:dyDescent="0.3"/>
    <row r="29361" ht="15.6" x14ac:dyDescent="0.3"/>
    <row r="29362" ht="15.6" x14ac:dyDescent="0.3"/>
    <row r="29363" ht="15.6" x14ac:dyDescent="0.3"/>
    <row r="29364" ht="15.6" x14ac:dyDescent="0.3"/>
    <row r="29365" ht="15.6" x14ac:dyDescent="0.3"/>
    <row r="29366" ht="15.6" x14ac:dyDescent="0.3"/>
    <row r="29367" ht="15.6" x14ac:dyDescent="0.3"/>
    <row r="29368" ht="15.6" x14ac:dyDescent="0.3"/>
    <row r="29369" ht="15.6" x14ac:dyDescent="0.3"/>
    <row r="29370" ht="15.6" x14ac:dyDescent="0.3"/>
    <row r="29371" ht="15.6" x14ac:dyDescent="0.3"/>
    <row r="29372" ht="15.6" x14ac:dyDescent="0.3"/>
    <row r="29373" ht="15.6" x14ac:dyDescent="0.3"/>
    <row r="29374" ht="15.6" x14ac:dyDescent="0.3"/>
    <row r="29375" ht="15.6" x14ac:dyDescent="0.3"/>
    <row r="29376" ht="15.6" x14ac:dyDescent="0.3"/>
    <row r="29377" ht="15.6" x14ac:dyDescent="0.3"/>
    <row r="29378" ht="15.6" x14ac:dyDescent="0.3"/>
    <row r="29379" ht="15.6" x14ac:dyDescent="0.3"/>
    <row r="29380" ht="15.6" x14ac:dyDescent="0.3"/>
    <row r="29381" ht="15.6" x14ac:dyDescent="0.3"/>
    <row r="29382" ht="15.6" x14ac:dyDescent="0.3"/>
    <row r="29383" ht="15.6" x14ac:dyDescent="0.3"/>
    <row r="29384" ht="15.6" x14ac:dyDescent="0.3"/>
    <row r="29385" ht="15.6" x14ac:dyDescent="0.3"/>
    <row r="29386" ht="15.6" x14ac:dyDescent="0.3"/>
    <row r="29387" ht="15.6" x14ac:dyDescent="0.3"/>
    <row r="29388" ht="15.6" x14ac:dyDescent="0.3"/>
    <row r="29389" ht="15.6" x14ac:dyDescent="0.3"/>
    <row r="29390" ht="15.6" x14ac:dyDescent="0.3"/>
    <row r="29391" ht="15.6" x14ac:dyDescent="0.3"/>
    <row r="29392" ht="15.6" x14ac:dyDescent="0.3"/>
    <row r="29393" ht="15.6" x14ac:dyDescent="0.3"/>
    <row r="29394" ht="15.6" x14ac:dyDescent="0.3"/>
    <row r="29395" ht="15.6" x14ac:dyDescent="0.3"/>
    <row r="29396" ht="15.6" x14ac:dyDescent="0.3"/>
    <row r="29397" ht="15.6" x14ac:dyDescent="0.3"/>
    <row r="29398" ht="15.6" x14ac:dyDescent="0.3"/>
    <row r="29399" ht="15.6" x14ac:dyDescent="0.3"/>
    <row r="29400" ht="15.6" x14ac:dyDescent="0.3"/>
    <row r="29401" ht="15.6" x14ac:dyDescent="0.3"/>
    <row r="29402" ht="15.6" x14ac:dyDescent="0.3"/>
    <row r="29403" ht="15.6" x14ac:dyDescent="0.3"/>
    <row r="29404" ht="15.6" x14ac:dyDescent="0.3"/>
    <row r="29405" ht="15.6" x14ac:dyDescent="0.3"/>
    <row r="29406" ht="15.6" x14ac:dyDescent="0.3"/>
    <row r="29407" ht="15.6" x14ac:dyDescent="0.3"/>
    <row r="29408" ht="15.6" x14ac:dyDescent="0.3"/>
    <row r="29409" ht="15.6" x14ac:dyDescent="0.3"/>
    <row r="29410" ht="15.6" x14ac:dyDescent="0.3"/>
    <row r="29411" ht="15.6" x14ac:dyDescent="0.3"/>
    <row r="29412" ht="15.6" x14ac:dyDescent="0.3"/>
    <row r="29413" ht="15.6" x14ac:dyDescent="0.3"/>
    <row r="29414" ht="15.6" x14ac:dyDescent="0.3"/>
    <row r="29415" ht="15.6" x14ac:dyDescent="0.3"/>
    <row r="29416" ht="15.6" x14ac:dyDescent="0.3"/>
    <row r="29417" ht="15.6" x14ac:dyDescent="0.3"/>
    <row r="29418" ht="15.6" x14ac:dyDescent="0.3"/>
    <row r="29419" ht="15.6" x14ac:dyDescent="0.3"/>
    <row r="29420" ht="15.6" x14ac:dyDescent="0.3"/>
    <row r="29421" ht="15.6" x14ac:dyDescent="0.3"/>
    <row r="29422" ht="15.6" x14ac:dyDescent="0.3"/>
    <row r="29423" ht="15.6" x14ac:dyDescent="0.3"/>
    <row r="29424" ht="15.6" x14ac:dyDescent="0.3"/>
    <row r="29425" ht="15.6" x14ac:dyDescent="0.3"/>
    <row r="29426" ht="15.6" x14ac:dyDescent="0.3"/>
    <row r="29427" ht="15.6" x14ac:dyDescent="0.3"/>
    <row r="29428" ht="15.6" x14ac:dyDescent="0.3"/>
    <row r="29429" ht="15.6" x14ac:dyDescent="0.3"/>
    <row r="29430" ht="15.6" x14ac:dyDescent="0.3"/>
    <row r="29431" ht="15.6" x14ac:dyDescent="0.3"/>
    <row r="29432" ht="15.6" x14ac:dyDescent="0.3"/>
    <row r="29433" ht="15.6" x14ac:dyDescent="0.3"/>
    <row r="29434" ht="15.6" x14ac:dyDescent="0.3"/>
    <row r="29435" ht="15.6" x14ac:dyDescent="0.3"/>
    <row r="29436" ht="15.6" x14ac:dyDescent="0.3"/>
    <row r="29437" ht="15.6" x14ac:dyDescent="0.3"/>
    <row r="29438" ht="15.6" x14ac:dyDescent="0.3"/>
    <row r="29439" ht="15.6" x14ac:dyDescent="0.3"/>
    <row r="29440" ht="15.6" x14ac:dyDescent="0.3"/>
    <row r="29441" ht="15.6" x14ac:dyDescent="0.3"/>
    <row r="29442" ht="15.6" x14ac:dyDescent="0.3"/>
    <row r="29443" ht="15.6" x14ac:dyDescent="0.3"/>
    <row r="29444" ht="15.6" x14ac:dyDescent="0.3"/>
    <row r="29445" ht="15.6" x14ac:dyDescent="0.3"/>
    <row r="29446" ht="15.6" x14ac:dyDescent="0.3"/>
    <row r="29447" ht="15.6" x14ac:dyDescent="0.3"/>
    <row r="29448" ht="15.6" x14ac:dyDescent="0.3"/>
    <row r="29449" ht="15.6" x14ac:dyDescent="0.3"/>
    <row r="29450" ht="15.6" x14ac:dyDescent="0.3"/>
    <row r="29451" ht="15.6" x14ac:dyDescent="0.3"/>
    <row r="29452" ht="15.6" x14ac:dyDescent="0.3"/>
    <row r="29453" ht="15.6" x14ac:dyDescent="0.3"/>
    <row r="29454" ht="15.6" x14ac:dyDescent="0.3"/>
    <row r="29455" ht="15.6" x14ac:dyDescent="0.3"/>
    <row r="29456" ht="15.6" x14ac:dyDescent="0.3"/>
    <row r="29457" ht="15.6" x14ac:dyDescent="0.3"/>
    <row r="29458" ht="15.6" x14ac:dyDescent="0.3"/>
    <row r="29459" ht="15.6" x14ac:dyDescent="0.3"/>
    <row r="29460" ht="15.6" x14ac:dyDescent="0.3"/>
    <row r="29461" ht="15.6" x14ac:dyDescent="0.3"/>
    <row r="29462" ht="15.6" x14ac:dyDescent="0.3"/>
    <row r="29463" ht="15.6" x14ac:dyDescent="0.3"/>
    <row r="29464" ht="15.6" x14ac:dyDescent="0.3"/>
    <row r="29465" ht="15.6" x14ac:dyDescent="0.3"/>
    <row r="29466" ht="15.6" x14ac:dyDescent="0.3"/>
    <row r="29467" ht="15.6" x14ac:dyDescent="0.3"/>
    <row r="29468" ht="15.6" x14ac:dyDescent="0.3"/>
    <row r="29469" ht="15.6" x14ac:dyDescent="0.3"/>
    <row r="29470" ht="15.6" x14ac:dyDescent="0.3"/>
    <row r="29471" ht="15.6" x14ac:dyDescent="0.3"/>
    <row r="29472" ht="15.6" x14ac:dyDescent="0.3"/>
    <row r="29473" ht="15.6" x14ac:dyDescent="0.3"/>
    <row r="29474" ht="15.6" x14ac:dyDescent="0.3"/>
    <row r="29475" ht="15.6" x14ac:dyDescent="0.3"/>
    <row r="29476" ht="15.6" x14ac:dyDescent="0.3"/>
    <row r="29477" ht="15.6" x14ac:dyDescent="0.3"/>
    <row r="29478" ht="15.6" x14ac:dyDescent="0.3"/>
    <row r="29479" ht="15.6" x14ac:dyDescent="0.3"/>
    <row r="29480" ht="15.6" x14ac:dyDescent="0.3"/>
    <row r="29481" ht="15.6" x14ac:dyDescent="0.3"/>
    <row r="29482" ht="15.6" x14ac:dyDescent="0.3"/>
    <row r="29483" ht="15.6" x14ac:dyDescent="0.3"/>
    <row r="29484" ht="15.6" x14ac:dyDescent="0.3"/>
    <row r="29485" ht="15.6" x14ac:dyDescent="0.3"/>
    <row r="29486" ht="15.6" x14ac:dyDescent="0.3"/>
    <row r="29487" ht="15.6" x14ac:dyDescent="0.3"/>
    <row r="29488" ht="15.6" x14ac:dyDescent="0.3"/>
    <row r="29489" ht="15.6" x14ac:dyDescent="0.3"/>
    <row r="29490" ht="15.6" x14ac:dyDescent="0.3"/>
    <row r="29491" ht="15.6" x14ac:dyDescent="0.3"/>
    <row r="29492" ht="15.6" x14ac:dyDescent="0.3"/>
    <row r="29493" ht="15.6" x14ac:dyDescent="0.3"/>
    <row r="29494" ht="15.6" x14ac:dyDescent="0.3"/>
    <row r="29495" ht="15.6" x14ac:dyDescent="0.3"/>
    <row r="29496" ht="15.6" x14ac:dyDescent="0.3"/>
    <row r="29497" ht="15.6" x14ac:dyDescent="0.3"/>
    <row r="29498" ht="15.6" x14ac:dyDescent="0.3"/>
    <row r="29499" ht="15.6" x14ac:dyDescent="0.3"/>
    <row r="29500" ht="15.6" x14ac:dyDescent="0.3"/>
    <row r="29501" ht="15.6" x14ac:dyDescent="0.3"/>
    <row r="29502" ht="15.6" x14ac:dyDescent="0.3"/>
    <row r="29503" ht="15.6" x14ac:dyDescent="0.3"/>
    <row r="29504" ht="15.6" x14ac:dyDescent="0.3"/>
    <row r="29505" ht="15.6" x14ac:dyDescent="0.3"/>
    <row r="29506" ht="15.6" x14ac:dyDescent="0.3"/>
    <row r="29507" ht="15.6" x14ac:dyDescent="0.3"/>
    <row r="29508" ht="15.6" x14ac:dyDescent="0.3"/>
    <row r="29509" ht="15.6" x14ac:dyDescent="0.3"/>
    <row r="29510" ht="15.6" x14ac:dyDescent="0.3"/>
    <row r="29511" ht="15.6" x14ac:dyDescent="0.3"/>
    <row r="29512" ht="15.6" x14ac:dyDescent="0.3"/>
    <row r="29513" ht="15.6" x14ac:dyDescent="0.3"/>
    <row r="29514" ht="15.6" x14ac:dyDescent="0.3"/>
    <row r="29515" ht="15.6" x14ac:dyDescent="0.3"/>
    <row r="29516" ht="15.6" x14ac:dyDescent="0.3"/>
    <row r="29517" ht="15.6" x14ac:dyDescent="0.3"/>
    <row r="29518" ht="15.6" x14ac:dyDescent="0.3"/>
    <row r="29519" ht="15.6" x14ac:dyDescent="0.3"/>
    <row r="29520" ht="15.6" x14ac:dyDescent="0.3"/>
    <row r="29521" ht="15.6" x14ac:dyDescent="0.3"/>
    <row r="29522" ht="15.6" x14ac:dyDescent="0.3"/>
    <row r="29523" ht="15.6" x14ac:dyDescent="0.3"/>
    <row r="29524" ht="15.6" x14ac:dyDescent="0.3"/>
    <row r="29525" ht="15.6" x14ac:dyDescent="0.3"/>
    <row r="29526" ht="15.6" x14ac:dyDescent="0.3"/>
    <row r="29527" ht="15.6" x14ac:dyDescent="0.3"/>
    <row r="29528" ht="15.6" x14ac:dyDescent="0.3"/>
    <row r="29529" ht="15.6" x14ac:dyDescent="0.3"/>
    <row r="29530" ht="15.6" x14ac:dyDescent="0.3"/>
    <row r="29531" ht="15.6" x14ac:dyDescent="0.3"/>
    <row r="29532" ht="15.6" x14ac:dyDescent="0.3"/>
    <row r="29533" ht="15.6" x14ac:dyDescent="0.3"/>
    <row r="29534" ht="15.6" x14ac:dyDescent="0.3"/>
    <row r="29535" ht="15.6" x14ac:dyDescent="0.3"/>
    <row r="29536" ht="15.6" x14ac:dyDescent="0.3"/>
    <row r="29537" ht="15.6" x14ac:dyDescent="0.3"/>
    <row r="29538" ht="15.6" x14ac:dyDescent="0.3"/>
    <row r="29539" ht="15.6" x14ac:dyDescent="0.3"/>
    <row r="29540" ht="15.6" x14ac:dyDescent="0.3"/>
    <row r="29541" ht="15.6" x14ac:dyDescent="0.3"/>
    <row r="29542" ht="15.6" x14ac:dyDescent="0.3"/>
    <row r="29543" ht="15.6" x14ac:dyDescent="0.3"/>
    <row r="29544" ht="15.6" x14ac:dyDescent="0.3"/>
    <row r="29545" ht="15.6" x14ac:dyDescent="0.3"/>
    <row r="29546" ht="15.6" x14ac:dyDescent="0.3"/>
    <row r="29547" ht="15.6" x14ac:dyDescent="0.3"/>
    <row r="29548" ht="15.6" x14ac:dyDescent="0.3"/>
    <row r="29549" ht="15.6" x14ac:dyDescent="0.3"/>
    <row r="29550" ht="15.6" x14ac:dyDescent="0.3"/>
    <row r="29551" ht="15.6" x14ac:dyDescent="0.3"/>
    <row r="29552" ht="15.6" x14ac:dyDescent="0.3"/>
    <row r="29553" ht="15.6" x14ac:dyDescent="0.3"/>
    <row r="29554" ht="15.6" x14ac:dyDescent="0.3"/>
    <row r="29555" ht="15.6" x14ac:dyDescent="0.3"/>
    <row r="29556" ht="15.6" x14ac:dyDescent="0.3"/>
    <row r="29557" ht="15.6" x14ac:dyDescent="0.3"/>
    <row r="29558" ht="15.6" x14ac:dyDescent="0.3"/>
    <row r="29559" ht="15.6" x14ac:dyDescent="0.3"/>
    <row r="29560" ht="15.6" x14ac:dyDescent="0.3"/>
    <row r="29561" ht="15.6" x14ac:dyDescent="0.3"/>
    <row r="29562" ht="15.6" x14ac:dyDescent="0.3"/>
    <row r="29563" ht="15.6" x14ac:dyDescent="0.3"/>
    <row r="29564" ht="15.6" x14ac:dyDescent="0.3"/>
    <row r="29565" ht="15.6" x14ac:dyDescent="0.3"/>
    <row r="29566" ht="15.6" x14ac:dyDescent="0.3"/>
    <row r="29567" ht="15.6" x14ac:dyDescent="0.3"/>
    <row r="29568" ht="15.6" x14ac:dyDescent="0.3"/>
    <row r="29569" ht="15.6" x14ac:dyDescent="0.3"/>
    <row r="29570" ht="15.6" x14ac:dyDescent="0.3"/>
    <row r="29571" ht="15.6" x14ac:dyDescent="0.3"/>
    <row r="29572" ht="15.6" x14ac:dyDescent="0.3"/>
    <row r="29573" ht="15.6" x14ac:dyDescent="0.3"/>
    <row r="29574" ht="15.6" x14ac:dyDescent="0.3"/>
    <row r="29575" ht="15.6" x14ac:dyDescent="0.3"/>
    <row r="29576" ht="15.6" x14ac:dyDescent="0.3"/>
    <row r="29577" ht="15.6" x14ac:dyDescent="0.3"/>
    <row r="29578" ht="15.6" x14ac:dyDescent="0.3"/>
    <row r="29579" ht="15.6" x14ac:dyDescent="0.3"/>
    <row r="29580" ht="15.6" x14ac:dyDescent="0.3"/>
    <row r="29581" ht="15.6" x14ac:dyDescent="0.3"/>
    <row r="29582" ht="15.6" x14ac:dyDescent="0.3"/>
    <row r="29583" ht="15.6" x14ac:dyDescent="0.3"/>
    <row r="29584" ht="15.6" x14ac:dyDescent="0.3"/>
    <row r="29585" ht="15.6" x14ac:dyDescent="0.3"/>
    <row r="29586" ht="15.6" x14ac:dyDescent="0.3"/>
    <row r="29587" ht="15.6" x14ac:dyDescent="0.3"/>
    <row r="29588" ht="15.6" x14ac:dyDescent="0.3"/>
    <row r="29589" ht="15.6" x14ac:dyDescent="0.3"/>
    <row r="29590" ht="15.6" x14ac:dyDescent="0.3"/>
    <row r="29591" ht="15.6" x14ac:dyDescent="0.3"/>
    <row r="29592" ht="15.6" x14ac:dyDescent="0.3"/>
    <row r="29593" ht="15.6" x14ac:dyDescent="0.3"/>
    <row r="29594" ht="15.6" x14ac:dyDescent="0.3"/>
    <row r="29595" ht="15.6" x14ac:dyDescent="0.3"/>
    <row r="29596" ht="15.6" x14ac:dyDescent="0.3"/>
    <row r="29597" ht="15.6" x14ac:dyDescent="0.3"/>
    <row r="29598" ht="15.6" x14ac:dyDescent="0.3"/>
    <row r="29599" ht="15.6" x14ac:dyDescent="0.3"/>
    <row r="29600" ht="15.6" x14ac:dyDescent="0.3"/>
    <row r="29601" ht="15.6" x14ac:dyDescent="0.3"/>
    <row r="29602" ht="15.6" x14ac:dyDescent="0.3"/>
    <row r="29603" ht="15.6" x14ac:dyDescent="0.3"/>
    <row r="29604" ht="15.6" x14ac:dyDescent="0.3"/>
    <row r="29605" ht="15.6" x14ac:dyDescent="0.3"/>
    <row r="29606" ht="15.6" x14ac:dyDescent="0.3"/>
    <row r="29607" ht="15.6" x14ac:dyDescent="0.3"/>
    <row r="29608" ht="15.6" x14ac:dyDescent="0.3"/>
    <row r="29609" ht="15.6" x14ac:dyDescent="0.3"/>
    <row r="29610" ht="15.6" x14ac:dyDescent="0.3"/>
    <row r="29611" ht="15.6" x14ac:dyDescent="0.3"/>
    <row r="29612" ht="15.6" x14ac:dyDescent="0.3"/>
    <row r="29613" ht="15.6" x14ac:dyDescent="0.3"/>
    <row r="29614" ht="15.6" x14ac:dyDescent="0.3"/>
    <row r="29615" ht="15.6" x14ac:dyDescent="0.3"/>
    <row r="29616" ht="15.6" x14ac:dyDescent="0.3"/>
    <row r="29617" ht="15.6" x14ac:dyDescent="0.3"/>
    <row r="29618" ht="15.6" x14ac:dyDescent="0.3"/>
    <row r="29619" ht="15.6" x14ac:dyDescent="0.3"/>
    <row r="29620" ht="15.6" x14ac:dyDescent="0.3"/>
    <row r="29621" ht="15.6" x14ac:dyDescent="0.3"/>
    <row r="29622" ht="15.6" x14ac:dyDescent="0.3"/>
    <row r="29623" ht="15.6" x14ac:dyDescent="0.3"/>
    <row r="29624" ht="15.6" x14ac:dyDescent="0.3"/>
    <row r="29625" ht="15.6" x14ac:dyDescent="0.3"/>
    <row r="29626" ht="15.6" x14ac:dyDescent="0.3"/>
    <row r="29627" ht="15.6" x14ac:dyDescent="0.3"/>
    <row r="29628" ht="15.6" x14ac:dyDescent="0.3"/>
    <row r="29629" ht="15.6" x14ac:dyDescent="0.3"/>
    <row r="29630" ht="15.6" x14ac:dyDescent="0.3"/>
    <row r="29631" ht="15.6" x14ac:dyDescent="0.3"/>
    <row r="29632" ht="15.6" x14ac:dyDescent="0.3"/>
    <row r="29633" ht="15.6" x14ac:dyDescent="0.3"/>
    <row r="29634" ht="15.6" x14ac:dyDescent="0.3"/>
    <row r="29635" ht="15.6" x14ac:dyDescent="0.3"/>
    <row r="29636" ht="15.6" x14ac:dyDescent="0.3"/>
    <row r="29637" ht="15.6" x14ac:dyDescent="0.3"/>
    <row r="29638" ht="15.6" x14ac:dyDescent="0.3"/>
    <row r="29639" ht="15.6" x14ac:dyDescent="0.3"/>
    <row r="29640" ht="15.6" x14ac:dyDescent="0.3"/>
    <row r="29641" ht="15.6" x14ac:dyDescent="0.3"/>
    <row r="29642" ht="15.6" x14ac:dyDescent="0.3"/>
    <row r="29643" ht="15.6" x14ac:dyDescent="0.3"/>
    <row r="29644" ht="15.6" x14ac:dyDescent="0.3"/>
    <row r="29645" ht="15.6" x14ac:dyDescent="0.3"/>
    <row r="29646" ht="15.6" x14ac:dyDescent="0.3"/>
    <row r="29647" ht="15.6" x14ac:dyDescent="0.3"/>
    <row r="29648" ht="15.6" x14ac:dyDescent="0.3"/>
    <row r="29649" ht="15.6" x14ac:dyDescent="0.3"/>
    <row r="29650" ht="15.6" x14ac:dyDescent="0.3"/>
    <row r="29651" ht="15.6" x14ac:dyDescent="0.3"/>
    <row r="29652" ht="15.6" x14ac:dyDescent="0.3"/>
    <row r="29653" ht="15.6" x14ac:dyDescent="0.3"/>
    <row r="29654" ht="15.6" x14ac:dyDescent="0.3"/>
    <row r="29655" ht="15.6" x14ac:dyDescent="0.3"/>
    <row r="29656" ht="15.6" x14ac:dyDescent="0.3"/>
    <row r="29657" ht="15.6" x14ac:dyDescent="0.3"/>
    <row r="29658" ht="15.6" x14ac:dyDescent="0.3"/>
    <row r="29659" ht="15.6" x14ac:dyDescent="0.3"/>
    <row r="29660" ht="15.6" x14ac:dyDescent="0.3"/>
    <row r="29661" ht="15.6" x14ac:dyDescent="0.3"/>
    <row r="29662" ht="15.6" x14ac:dyDescent="0.3"/>
    <row r="29663" ht="15.6" x14ac:dyDescent="0.3"/>
    <row r="29664" ht="15.6" x14ac:dyDescent="0.3"/>
    <row r="29665" ht="15.6" x14ac:dyDescent="0.3"/>
    <row r="29666" ht="15.6" x14ac:dyDescent="0.3"/>
    <row r="29667" ht="15.6" x14ac:dyDescent="0.3"/>
    <row r="29668" ht="15.6" x14ac:dyDescent="0.3"/>
    <row r="29669" ht="15.6" x14ac:dyDescent="0.3"/>
    <row r="29670" ht="15.6" x14ac:dyDescent="0.3"/>
    <row r="29671" ht="15.6" x14ac:dyDescent="0.3"/>
    <row r="29672" ht="15.6" x14ac:dyDescent="0.3"/>
    <row r="29673" ht="15.6" x14ac:dyDescent="0.3"/>
    <row r="29674" ht="15.6" x14ac:dyDescent="0.3"/>
    <row r="29675" ht="15.6" x14ac:dyDescent="0.3"/>
    <row r="29676" ht="15.6" x14ac:dyDescent="0.3"/>
    <row r="29677" ht="15.6" x14ac:dyDescent="0.3"/>
    <row r="29678" ht="15.6" x14ac:dyDescent="0.3"/>
    <row r="29679" ht="15.6" x14ac:dyDescent="0.3"/>
    <row r="29680" ht="15.6" x14ac:dyDescent="0.3"/>
    <row r="29681" ht="15.6" x14ac:dyDescent="0.3"/>
    <row r="29682" ht="15.6" x14ac:dyDescent="0.3"/>
    <row r="29683" ht="15.6" x14ac:dyDescent="0.3"/>
    <row r="29684" ht="15.6" x14ac:dyDescent="0.3"/>
    <row r="29685" ht="15.6" x14ac:dyDescent="0.3"/>
    <row r="29686" ht="15.6" x14ac:dyDescent="0.3"/>
    <row r="29687" ht="15.6" x14ac:dyDescent="0.3"/>
    <row r="29688" ht="15.6" x14ac:dyDescent="0.3"/>
    <row r="29689" ht="15.6" x14ac:dyDescent="0.3"/>
    <row r="29690" ht="15.6" x14ac:dyDescent="0.3"/>
    <row r="29691" ht="15.6" x14ac:dyDescent="0.3"/>
    <row r="29692" ht="15.6" x14ac:dyDescent="0.3"/>
    <row r="29693" ht="15.6" x14ac:dyDescent="0.3"/>
    <row r="29694" ht="15.6" x14ac:dyDescent="0.3"/>
    <row r="29695" ht="15.6" x14ac:dyDescent="0.3"/>
    <row r="29696" ht="15.6" x14ac:dyDescent="0.3"/>
    <row r="29697" ht="15.6" x14ac:dyDescent="0.3"/>
    <row r="29698" ht="15.6" x14ac:dyDescent="0.3"/>
    <row r="29699" ht="15.6" x14ac:dyDescent="0.3"/>
    <row r="29700" ht="15.6" x14ac:dyDescent="0.3"/>
    <row r="29701" ht="15.6" x14ac:dyDescent="0.3"/>
    <row r="29702" ht="15.6" x14ac:dyDescent="0.3"/>
    <row r="29703" ht="15.6" x14ac:dyDescent="0.3"/>
    <row r="29704" ht="15.6" x14ac:dyDescent="0.3"/>
    <row r="29705" ht="15.6" x14ac:dyDescent="0.3"/>
    <row r="29706" ht="15.6" x14ac:dyDescent="0.3"/>
    <row r="29707" ht="15.6" x14ac:dyDescent="0.3"/>
    <row r="29708" ht="15.6" x14ac:dyDescent="0.3"/>
    <row r="29709" ht="15.6" x14ac:dyDescent="0.3"/>
    <row r="29710" ht="15.6" x14ac:dyDescent="0.3"/>
    <row r="29711" ht="15.6" x14ac:dyDescent="0.3"/>
    <row r="29712" ht="15.6" x14ac:dyDescent="0.3"/>
    <row r="29713" ht="15.6" x14ac:dyDescent="0.3"/>
    <row r="29714" ht="15.6" x14ac:dyDescent="0.3"/>
    <row r="29715" ht="15.6" x14ac:dyDescent="0.3"/>
    <row r="29716" ht="15.6" x14ac:dyDescent="0.3"/>
    <row r="29717" ht="15.6" x14ac:dyDescent="0.3"/>
    <row r="29718" ht="15.6" x14ac:dyDescent="0.3"/>
    <row r="29719" ht="15.6" x14ac:dyDescent="0.3"/>
    <row r="29720" ht="15.6" x14ac:dyDescent="0.3"/>
    <row r="29721" ht="15.6" x14ac:dyDescent="0.3"/>
    <row r="29722" ht="15.6" x14ac:dyDescent="0.3"/>
    <row r="29723" ht="15.6" x14ac:dyDescent="0.3"/>
    <row r="29724" ht="15.6" x14ac:dyDescent="0.3"/>
    <row r="29725" ht="15.6" x14ac:dyDescent="0.3"/>
    <row r="29726" ht="15.6" x14ac:dyDescent="0.3"/>
    <row r="29727" ht="15.6" x14ac:dyDescent="0.3"/>
    <row r="29728" ht="15.6" x14ac:dyDescent="0.3"/>
    <row r="29729" ht="15.6" x14ac:dyDescent="0.3"/>
    <row r="29730" ht="15.6" x14ac:dyDescent="0.3"/>
    <row r="29731" ht="15.6" x14ac:dyDescent="0.3"/>
    <row r="29732" ht="15.6" x14ac:dyDescent="0.3"/>
    <row r="29733" ht="15.6" x14ac:dyDescent="0.3"/>
    <row r="29734" ht="15.6" x14ac:dyDescent="0.3"/>
    <row r="29735" ht="15.6" x14ac:dyDescent="0.3"/>
    <row r="29736" ht="15.6" x14ac:dyDescent="0.3"/>
    <row r="29737" ht="15.6" x14ac:dyDescent="0.3"/>
    <row r="29738" ht="15.6" x14ac:dyDescent="0.3"/>
    <row r="29739" ht="15.6" x14ac:dyDescent="0.3"/>
    <row r="29740" ht="15.6" x14ac:dyDescent="0.3"/>
    <row r="29741" ht="15.6" x14ac:dyDescent="0.3"/>
    <row r="29742" ht="15.6" x14ac:dyDescent="0.3"/>
    <row r="29743" ht="15.6" x14ac:dyDescent="0.3"/>
    <row r="29744" ht="15.6" x14ac:dyDescent="0.3"/>
    <row r="29745" ht="15.6" x14ac:dyDescent="0.3"/>
    <row r="29746" ht="15.6" x14ac:dyDescent="0.3"/>
    <row r="29747" ht="15.6" x14ac:dyDescent="0.3"/>
    <row r="29748" ht="15.6" x14ac:dyDescent="0.3"/>
    <row r="29749" ht="15.6" x14ac:dyDescent="0.3"/>
    <row r="29750" ht="15.6" x14ac:dyDescent="0.3"/>
    <row r="29751" ht="15.6" x14ac:dyDescent="0.3"/>
    <row r="29752" ht="15.6" x14ac:dyDescent="0.3"/>
    <row r="29753" ht="15.6" x14ac:dyDescent="0.3"/>
    <row r="29754" ht="15.6" x14ac:dyDescent="0.3"/>
    <row r="29755" ht="15.6" x14ac:dyDescent="0.3"/>
    <row r="29756" ht="15.6" x14ac:dyDescent="0.3"/>
    <row r="29757" ht="15.6" x14ac:dyDescent="0.3"/>
    <row r="29758" ht="15.6" x14ac:dyDescent="0.3"/>
    <row r="29759" ht="15.6" x14ac:dyDescent="0.3"/>
    <row r="29760" ht="15.6" x14ac:dyDescent="0.3"/>
    <row r="29761" ht="15.6" x14ac:dyDescent="0.3"/>
    <row r="29762" ht="15.6" x14ac:dyDescent="0.3"/>
    <row r="29763" ht="15.6" x14ac:dyDescent="0.3"/>
    <row r="29764" ht="15.6" x14ac:dyDescent="0.3"/>
    <row r="29765" ht="15.6" x14ac:dyDescent="0.3"/>
    <row r="29766" ht="15.6" x14ac:dyDescent="0.3"/>
    <row r="29767" ht="15.6" x14ac:dyDescent="0.3"/>
    <row r="29768" ht="15.6" x14ac:dyDescent="0.3"/>
    <row r="29769" ht="15.6" x14ac:dyDescent="0.3"/>
    <row r="29770" ht="15.6" x14ac:dyDescent="0.3"/>
    <row r="29771" ht="15.6" x14ac:dyDescent="0.3"/>
    <row r="29772" ht="15.6" x14ac:dyDescent="0.3"/>
    <row r="29773" ht="15.6" x14ac:dyDescent="0.3"/>
    <row r="29774" ht="15.6" x14ac:dyDescent="0.3"/>
    <row r="29775" ht="15.6" x14ac:dyDescent="0.3"/>
    <row r="29776" ht="15.6" x14ac:dyDescent="0.3"/>
    <row r="29777" ht="15.6" x14ac:dyDescent="0.3"/>
    <row r="29778" ht="15.6" x14ac:dyDescent="0.3"/>
    <row r="29779" ht="15.6" x14ac:dyDescent="0.3"/>
    <row r="29780" ht="15.6" x14ac:dyDescent="0.3"/>
    <row r="29781" ht="15.6" x14ac:dyDescent="0.3"/>
    <row r="29782" ht="15.6" x14ac:dyDescent="0.3"/>
    <row r="29783" ht="15.6" x14ac:dyDescent="0.3"/>
    <row r="29784" ht="15.6" x14ac:dyDescent="0.3"/>
    <row r="29785" ht="15.6" x14ac:dyDescent="0.3"/>
    <row r="29786" ht="15.6" x14ac:dyDescent="0.3"/>
    <row r="29787" ht="15.6" x14ac:dyDescent="0.3"/>
    <row r="29788" ht="15.6" x14ac:dyDescent="0.3"/>
    <row r="29789" ht="15.6" x14ac:dyDescent="0.3"/>
    <row r="29790" ht="15.6" x14ac:dyDescent="0.3"/>
    <row r="29791" ht="15.6" x14ac:dyDescent="0.3"/>
    <row r="29792" ht="15.6" x14ac:dyDescent="0.3"/>
    <row r="29793" ht="15.6" x14ac:dyDescent="0.3"/>
    <row r="29794" ht="15.6" x14ac:dyDescent="0.3"/>
    <row r="29795" ht="15.6" x14ac:dyDescent="0.3"/>
    <row r="29796" ht="15.6" x14ac:dyDescent="0.3"/>
    <row r="29797" ht="15.6" x14ac:dyDescent="0.3"/>
    <row r="29798" ht="15.6" x14ac:dyDescent="0.3"/>
    <row r="29799" ht="15.6" x14ac:dyDescent="0.3"/>
    <row r="29800" ht="15.6" x14ac:dyDescent="0.3"/>
    <row r="29801" ht="15.6" x14ac:dyDescent="0.3"/>
    <row r="29802" ht="15.6" x14ac:dyDescent="0.3"/>
    <row r="29803" ht="15.6" x14ac:dyDescent="0.3"/>
    <row r="29804" ht="15.6" x14ac:dyDescent="0.3"/>
    <row r="29805" ht="15.6" x14ac:dyDescent="0.3"/>
    <row r="29806" ht="15.6" x14ac:dyDescent="0.3"/>
    <row r="29807" ht="15.6" x14ac:dyDescent="0.3"/>
    <row r="29808" ht="15.6" x14ac:dyDescent="0.3"/>
    <row r="29809" ht="15.6" x14ac:dyDescent="0.3"/>
    <row r="29810" ht="15.6" x14ac:dyDescent="0.3"/>
    <row r="29811" ht="15.6" x14ac:dyDescent="0.3"/>
    <row r="29812" ht="15.6" x14ac:dyDescent="0.3"/>
    <row r="29813" ht="15.6" x14ac:dyDescent="0.3"/>
    <row r="29814" ht="15.6" x14ac:dyDescent="0.3"/>
    <row r="29815" ht="15.6" x14ac:dyDescent="0.3"/>
    <row r="29816" ht="15.6" x14ac:dyDescent="0.3"/>
    <row r="29817" ht="15.6" x14ac:dyDescent="0.3"/>
    <row r="29818" ht="15.6" x14ac:dyDescent="0.3"/>
    <row r="29819" ht="15.6" x14ac:dyDescent="0.3"/>
    <row r="29820" ht="15.6" x14ac:dyDescent="0.3"/>
    <row r="29821" ht="15.6" x14ac:dyDescent="0.3"/>
    <row r="29822" ht="15.6" x14ac:dyDescent="0.3"/>
    <row r="29823" ht="15.6" x14ac:dyDescent="0.3"/>
    <row r="29824" ht="15.6" x14ac:dyDescent="0.3"/>
    <row r="29825" ht="15.6" x14ac:dyDescent="0.3"/>
    <row r="29826" ht="15.6" x14ac:dyDescent="0.3"/>
    <row r="29827" ht="15.6" x14ac:dyDescent="0.3"/>
    <row r="29828" ht="15.6" x14ac:dyDescent="0.3"/>
    <row r="29829" ht="15.6" x14ac:dyDescent="0.3"/>
    <row r="29830" ht="15.6" x14ac:dyDescent="0.3"/>
    <row r="29831" ht="15.6" x14ac:dyDescent="0.3"/>
    <row r="29832" ht="15.6" x14ac:dyDescent="0.3"/>
    <row r="29833" ht="15.6" x14ac:dyDescent="0.3"/>
    <row r="29834" ht="15.6" x14ac:dyDescent="0.3"/>
    <row r="29835" ht="15.6" x14ac:dyDescent="0.3"/>
    <row r="29836" ht="15.6" x14ac:dyDescent="0.3"/>
    <row r="29837" ht="15.6" x14ac:dyDescent="0.3"/>
    <row r="29838" ht="15.6" x14ac:dyDescent="0.3"/>
    <row r="29839" ht="15.6" x14ac:dyDescent="0.3"/>
    <row r="29840" ht="15.6" x14ac:dyDescent="0.3"/>
    <row r="29841" ht="15.6" x14ac:dyDescent="0.3"/>
    <row r="29842" ht="15.6" x14ac:dyDescent="0.3"/>
    <row r="29843" ht="15.6" x14ac:dyDescent="0.3"/>
    <row r="29844" ht="15.6" x14ac:dyDescent="0.3"/>
    <row r="29845" ht="15.6" x14ac:dyDescent="0.3"/>
    <row r="29846" ht="15.6" x14ac:dyDescent="0.3"/>
    <row r="29847" ht="15.6" x14ac:dyDescent="0.3"/>
    <row r="29848" ht="15.6" x14ac:dyDescent="0.3"/>
    <row r="29849" ht="15.6" x14ac:dyDescent="0.3"/>
    <row r="29850" ht="15.6" x14ac:dyDescent="0.3"/>
    <row r="29851" ht="15.6" x14ac:dyDescent="0.3"/>
    <row r="29852" ht="15.6" x14ac:dyDescent="0.3"/>
    <row r="29853" ht="15.6" x14ac:dyDescent="0.3"/>
    <row r="29854" ht="15.6" x14ac:dyDescent="0.3"/>
    <row r="29855" ht="15.6" x14ac:dyDescent="0.3"/>
    <row r="29856" ht="15.6" x14ac:dyDescent="0.3"/>
    <row r="29857" ht="15.6" x14ac:dyDescent="0.3"/>
    <row r="29858" ht="15.6" x14ac:dyDescent="0.3"/>
    <row r="29859" ht="15.6" x14ac:dyDescent="0.3"/>
    <row r="29860" ht="15.6" x14ac:dyDescent="0.3"/>
    <row r="29861" ht="15.6" x14ac:dyDescent="0.3"/>
    <row r="29862" ht="15.6" x14ac:dyDescent="0.3"/>
    <row r="29863" ht="15.6" x14ac:dyDescent="0.3"/>
    <row r="29864" ht="15.6" x14ac:dyDescent="0.3"/>
    <row r="29865" ht="15.6" x14ac:dyDescent="0.3"/>
    <row r="29866" ht="15.6" x14ac:dyDescent="0.3"/>
    <row r="29867" ht="15.6" x14ac:dyDescent="0.3"/>
    <row r="29868" ht="15.6" x14ac:dyDescent="0.3"/>
    <row r="29869" ht="15.6" x14ac:dyDescent="0.3"/>
    <row r="29870" ht="15.6" x14ac:dyDescent="0.3"/>
    <row r="29871" ht="15.6" x14ac:dyDescent="0.3"/>
    <row r="29872" ht="15.6" x14ac:dyDescent="0.3"/>
    <row r="29873" ht="15.6" x14ac:dyDescent="0.3"/>
    <row r="29874" ht="15.6" x14ac:dyDescent="0.3"/>
    <row r="29875" ht="15.6" x14ac:dyDescent="0.3"/>
    <row r="29876" ht="15.6" x14ac:dyDescent="0.3"/>
    <row r="29877" ht="15.6" x14ac:dyDescent="0.3"/>
    <row r="29878" ht="15.6" x14ac:dyDescent="0.3"/>
    <row r="29879" ht="15.6" x14ac:dyDescent="0.3"/>
    <row r="29880" ht="15.6" x14ac:dyDescent="0.3"/>
    <row r="29881" ht="15.6" x14ac:dyDescent="0.3"/>
    <row r="29882" ht="15.6" x14ac:dyDescent="0.3"/>
    <row r="29883" ht="15.6" x14ac:dyDescent="0.3"/>
    <row r="29884" ht="15.6" x14ac:dyDescent="0.3"/>
    <row r="29885" ht="15.6" x14ac:dyDescent="0.3"/>
    <row r="29886" ht="15.6" x14ac:dyDescent="0.3"/>
    <row r="29887" ht="15.6" x14ac:dyDescent="0.3"/>
    <row r="29888" ht="15.6" x14ac:dyDescent="0.3"/>
    <row r="29889" ht="15.6" x14ac:dyDescent="0.3"/>
    <row r="29890" ht="15.6" x14ac:dyDescent="0.3"/>
    <row r="29891" ht="15.6" x14ac:dyDescent="0.3"/>
    <row r="29892" ht="15.6" x14ac:dyDescent="0.3"/>
    <row r="29893" ht="15.6" x14ac:dyDescent="0.3"/>
    <row r="29894" ht="15.6" x14ac:dyDescent="0.3"/>
    <row r="29895" ht="15.6" x14ac:dyDescent="0.3"/>
    <row r="29896" ht="15.6" x14ac:dyDescent="0.3"/>
    <row r="29897" ht="15.6" x14ac:dyDescent="0.3"/>
    <row r="29898" ht="15.6" x14ac:dyDescent="0.3"/>
    <row r="29899" ht="15.6" x14ac:dyDescent="0.3"/>
    <row r="29900" ht="15.6" x14ac:dyDescent="0.3"/>
    <row r="29901" ht="15.6" x14ac:dyDescent="0.3"/>
    <row r="29902" ht="15.6" x14ac:dyDescent="0.3"/>
    <row r="29903" ht="15.6" x14ac:dyDescent="0.3"/>
    <row r="29904" ht="15.6" x14ac:dyDescent="0.3"/>
    <row r="29905" ht="15.6" x14ac:dyDescent="0.3"/>
    <row r="29906" ht="15.6" x14ac:dyDescent="0.3"/>
    <row r="29907" ht="15.6" x14ac:dyDescent="0.3"/>
    <row r="29908" ht="15.6" x14ac:dyDescent="0.3"/>
    <row r="29909" ht="15.6" x14ac:dyDescent="0.3"/>
    <row r="29910" ht="15.6" x14ac:dyDescent="0.3"/>
    <row r="29911" ht="15.6" x14ac:dyDescent="0.3"/>
    <row r="29912" ht="15.6" x14ac:dyDescent="0.3"/>
    <row r="29913" ht="15.6" x14ac:dyDescent="0.3"/>
    <row r="29914" ht="15.6" x14ac:dyDescent="0.3"/>
    <row r="29915" ht="15.6" x14ac:dyDescent="0.3"/>
    <row r="29916" ht="15.6" x14ac:dyDescent="0.3"/>
    <row r="29917" ht="15.6" x14ac:dyDescent="0.3"/>
    <row r="29918" ht="15.6" x14ac:dyDescent="0.3"/>
    <row r="29919" ht="15.6" x14ac:dyDescent="0.3"/>
    <row r="29920" ht="15.6" x14ac:dyDescent="0.3"/>
    <row r="29921" ht="15.6" x14ac:dyDescent="0.3"/>
    <row r="29922" ht="15.6" x14ac:dyDescent="0.3"/>
    <row r="29923" ht="15.6" x14ac:dyDescent="0.3"/>
    <row r="29924" ht="15.6" x14ac:dyDescent="0.3"/>
    <row r="29925" ht="15.6" x14ac:dyDescent="0.3"/>
    <row r="29926" ht="15.6" x14ac:dyDescent="0.3"/>
    <row r="29927" ht="15.6" x14ac:dyDescent="0.3"/>
    <row r="29928" ht="15.6" x14ac:dyDescent="0.3"/>
    <row r="29929" ht="15.6" x14ac:dyDescent="0.3"/>
    <row r="29930" ht="15.6" x14ac:dyDescent="0.3"/>
    <row r="29931" ht="15.6" x14ac:dyDescent="0.3"/>
    <row r="29932" ht="15.6" x14ac:dyDescent="0.3"/>
    <row r="29933" ht="15.6" x14ac:dyDescent="0.3"/>
    <row r="29934" ht="15.6" x14ac:dyDescent="0.3"/>
    <row r="29935" ht="15.6" x14ac:dyDescent="0.3"/>
    <row r="29936" ht="15.6" x14ac:dyDescent="0.3"/>
    <row r="29937" ht="15.6" x14ac:dyDescent="0.3"/>
    <row r="29938" ht="15.6" x14ac:dyDescent="0.3"/>
    <row r="29939" ht="15.6" x14ac:dyDescent="0.3"/>
    <row r="29940" ht="15.6" x14ac:dyDescent="0.3"/>
    <row r="29941" ht="15.6" x14ac:dyDescent="0.3"/>
    <row r="29942" ht="15.6" x14ac:dyDescent="0.3"/>
    <row r="29943" ht="15.6" x14ac:dyDescent="0.3"/>
    <row r="29944" ht="15.6" x14ac:dyDescent="0.3"/>
    <row r="29945" ht="15.6" x14ac:dyDescent="0.3"/>
    <row r="29946" ht="15.6" x14ac:dyDescent="0.3"/>
    <row r="29947" ht="15.6" x14ac:dyDescent="0.3"/>
    <row r="29948" ht="15.6" x14ac:dyDescent="0.3"/>
    <row r="29949" ht="15.6" x14ac:dyDescent="0.3"/>
    <row r="29950" ht="15.6" x14ac:dyDescent="0.3"/>
    <row r="29951" ht="15.6" x14ac:dyDescent="0.3"/>
    <row r="29952" ht="15.6" x14ac:dyDescent="0.3"/>
    <row r="29953" ht="15.6" x14ac:dyDescent="0.3"/>
    <row r="29954" ht="15.6" x14ac:dyDescent="0.3"/>
    <row r="29955" ht="15.6" x14ac:dyDescent="0.3"/>
    <row r="29956" ht="15.6" x14ac:dyDescent="0.3"/>
    <row r="29957" ht="15.6" x14ac:dyDescent="0.3"/>
    <row r="29958" ht="15.6" x14ac:dyDescent="0.3"/>
    <row r="29959" ht="15.6" x14ac:dyDescent="0.3"/>
    <row r="29960" ht="15.6" x14ac:dyDescent="0.3"/>
    <row r="29961" ht="15.6" x14ac:dyDescent="0.3"/>
    <row r="29962" ht="15.6" x14ac:dyDescent="0.3"/>
    <row r="29963" ht="15.6" x14ac:dyDescent="0.3"/>
    <row r="29964" ht="15.6" x14ac:dyDescent="0.3"/>
    <row r="29965" ht="15.6" x14ac:dyDescent="0.3"/>
    <row r="29966" ht="15.6" x14ac:dyDescent="0.3"/>
    <row r="29967" ht="15.6" x14ac:dyDescent="0.3"/>
    <row r="29968" ht="15.6" x14ac:dyDescent="0.3"/>
    <row r="29969" ht="15.6" x14ac:dyDescent="0.3"/>
    <row r="29970" ht="15.6" x14ac:dyDescent="0.3"/>
    <row r="29971" ht="15.6" x14ac:dyDescent="0.3"/>
    <row r="29972" ht="15.6" x14ac:dyDescent="0.3"/>
    <row r="29973" ht="15.6" x14ac:dyDescent="0.3"/>
    <row r="29974" ht="15.6" x14ac:dyDescent="0.3"/>
    <row r="29975" ht="15.6" x14ac:dyDescent="0.3"/>
    <row r="29976" ht="15.6" x14ac:dyDescent="0.3"/>
    <row r="29977" ht="15.6" x14ac:dyDescent="0.3"/>
    <row r="29978" ht="15.6" x14ac:dyDescent="0.3"/>
    <row r="29979" ht="15.6" x14ac:dyDescent="0.3"/>
    <row r="29980" ht="15.6" x14ac:dyDescent="0.3"/>
    <row r="29981" ht="15.6" x14ac:dyDescent="0.3"/>
    <row r="29982" ht="15.6" x14ac:dyDescent="0.3"/>
    <row r="29983" ht="15.6" x14ac:dyDescent="0.3"/>
    <row r="29984" ht="15.6" x14ac:dyDescent="0.3"/>
    <row r="29985" ht="15.6" x14ac:dyDescent="0.3"/>
    <row r="29986" ht="15.6" x14ac:dyDescent="0.3"/>
    <row r="29987" ht="15.6" x14ac:dyDescent="0.3"/>
    <row r="29988" ht="15.6" x14ac:dyDescent="0.3"/>
    <row r="29989" ht="15.6" x14ac:dyDescent="0.3"/>
    <row r="29990" ht="15.6" x14ac:dyDescent="0.3"/>
    <row r="29991" ht="15.6" x14ac:dyDescent="0.3"/>
    <row r="29992" ht="15.6" x14ac:dyDescent="0.3"/>
    <row r="29993" ht="15.6" x14ac:dyDescent="0.3"/>
    <row r="29994" ht="15.6" x14ac:dyDescent="0.3"/>
    <row r="29995" ht="15.6" x14ac:dyDescent="0.3"/>
    <row r="29996" ht="15.6" x14ac:dyDescent="0.3"/>
    <row r="29997" ht="15.6" x14ac:dyDescent="0.3"/>
    <row r="29998" ht="15.6" x14ac:dyDescent="0.3"/>
    <row r="29999" ht="15.6" x14ac:dyDescent="0.3"/>
    <row r="30000" ht="15.6" x14ac:dyDescent="0.3"/>
    <row r="30001" ht="15.6" x14ac:dyDescent="0.3"/>
    <row r="30002" ht="15.6" x14ac:dyDescent="0.3"/>
    <row r="30003" ht="15.6" x14ac:dyDescent="0.3"/>
    <row r="30004" ht="15.6" x14ac:dyDescent="0.3"/>
    <row r="30005" ht="15.6" x14ac:dyDescent="0.3"/>
    <row r="30006" ht="15.6" x14ac:dyDescent="0.3"/>
    <row r="30007" ht="15.6" x14ac:dyDescent="0.3"/>
    <row r="30008" ht="15.6" x14ac:dyDescent="0.3"/>
    <row r="30009" ht="15.6" x14ac:dyDescent="0.3"/>
    <row r="30010" ht="15.6" x14ac:dyDescent="0.3"/>
    <row r="30011" ht="15.6" x14ac:dyDescent="0.3"/>
    <row r="30012" ht="15.6" x14ac:dyDescent="0.3"/>
    <row r="30013" ht="15.6" x14ac:dyDescent="0.3"/>
    <row r="30014" ht="15.6" x14ac:dyDescent="0.3"/>
    <row r="30015" ht="15.6" x14ac:dyDescent="0.3"/>
    <row r="30016" ht="15.6" x14ac:dyDescent="0.3"/>
    <row r="30017" ht="15.6" x14ac:dyDescent="0.3"/>
    <row r="30018" ht="15.6" x14ac:dyDescent="0.3"/>
    <row r="30019" ht="15.6" x14ac:dyDescent="0.3"/>
    <row r="30020" ht="15.6" x14ac:dyDescent="0.3"/>
    <row r="30021" ht="15.6" x14ac:dyDescent="0.3"/>
    <row r="30022" ht="15.6" x14ac:dyDescent="0.3"/>
    <row r="30023" ht="15.6" x14ac:dyDescent="0.3"/>
    <row r="30024" ht="15.6" x14ac:dyDescent="0.3"/>
    <row r="30025" ht="15.6" x14ac:dyDescent="0.3"/>
    <row r="30026" ht="15.6" x14ac:dyDescent="0.3"/>
    <row r="30027" ht="15.6" x14ac:dyDescent="0.3"/>
    <row r="30028" ht="15.6" x14ac:dyDescent="0.3"/>
    <row r="30029" ht="15.6" x14ac:dyDescent="0.3"/>
    <row r="30030" ht="15.6" x14ac:dyDescent="0.3"/>
    <row r="30031" ht="15.6" x14ac:dyDescent="0.3"/>
    <row r="30032" ht="15.6" x14ac:dyDescent="0.3"/>
    <row r="30033" ht="15.6" x14ac:dyDescent="0.3"/>
    <row r="30034" ht="15.6" x14ac:dyDescent="0.3"/>
    <row r="30035" ht="15.6" x14ac:dyDescent="0.3"/>
    <row r="30036" ht="15.6" x14ac:dyDescent="0.3"/>
    <row r="30037" ht="15.6" x14ac:dyDescent="0.3"/>
    <row r="30038" ht="15.6" x14ac:dyDescent="0.3"/>
    <row r="30039" ht="15.6" x14ac:dyDescent="0.3"/>
    <row r="30040" ht="15.6" x14ac:dyDescent="0.3"/>
    <row r="30041" ht="15.6" x14ac:dyDescent="0.3"/>
    <row r="30042" ht="15.6" x14ac:dyDescent="0.3"/>
    <row r="30043" ht="15.6" x14ac:dyDescent="0.3"/>
    <row r="30044" ht="15.6" x14ac:dyDescent="0.3"/>
    <row r="30045" ht="15.6" x14ac:dyDescent="0.3"/>
    <row r="30046" ht="15.6" x14ac:dyDescent="0.3"/>
    <row r="30047" ht="15.6" x14ac:dyDescent="0.3"/>
    <row r="30048" ht="15.6" x14ac:dyDescent="0.3"/>
    <row r="30049" ht="15.6" x14ac:dyDescent="0.3"/>
    <row r="30050" ht="15.6" x14ac:dyDescent="0.3"/>
    <row r="30051" ht="15.6" x14ac:dyDescent="0.3"/>
    <row r="30052" ht="15.6" x14ac:dyDescent="0.3"/>
    <row r="30053" ht="15.6" x14ac:dyDescent="0.3"/>
    <row r="30054" ht="15.6" x14ac:dyDescent="0.3"/>
    <row r="30055" ht="15.6" x14ac:dyDescent="0.3"/>
    <row r="30056" ht="15.6" x14ac:dyDescent="0.3"/>
    <row r="30057" ht="15.6" x14ac:dyDescent="0.3"/>
    <row r="30058" ht="15.6" x14ac:dyDescent="0.3"/>
    <row r="30059" ht="15.6" x14ac:dyDescent="0.3"/>
    <row r="30060" ht="15.6" x14ac:dyDescent="0.3"/>
    <row r="30061" ht="15.6" x14ac:dyDescent="0.3"/>
    <row r="30062" ht="15.6" x14ac:dyDescent="0.3"/>
    <row r="30063" ht="15.6" x14ac:dyDescent="0.3"/>
    <row r="30064" ht="15.6" x14ac:dyDescent="0.3"/>
    <row r="30065" ht="15.6" x14ac:dyDescent="0.3"/>
    <row r="30066" ht="15.6" x14ac:dyDescent="0.3"/>
    <row r="30067" ht="15.6" x14ac:dyDescent="0.3"/>
    <row r="30068" ht="15.6" x14ac:dyDescent="0.3"/>
    <row r="30069" ht="15.6" x14ac:dyDescent="0.3"/>
    <row r="30070" ht="15.6" x14ac:dyDescent="0.3"/>
    <row r="30071" ht="15.6" x14ac:dyDescent="0.3"/>
    <row r="30072" ht="15.6" x14ac:dyDescent="0.3"/>
    <row r="30073" ht="15.6" x14ac:dyDescent="0.3"/>
    <row r="30074" ht="15.6" x14ac:dyDescent="0.3"/>
    <row r="30075" ht="15.6" x14ac:dyDescent="0.3"/>
    <row r="30076" ht="15.6" x14ac:dyDescent="0.3"/>
    <row r="30077" ht="15.6" x14ac:dyDescent="0.3"/>
    <row r="30078" ht="15.6" x14ac:dyDescent="0.3"/>
    <row r="30079" ht="15.6" x14ac:dyDescent="0.3"/>
    <row r="30080" ht="15.6" x14ac:dyDescent="0.3"/>
    <row r="30081" ht="15.6" x14ac:dyDescent="0.3"/>
    <row r="30082" ht="15.6" x14ac:dyDescent="0.3"/>
    <row r="30083" ht="15.6" x14ac:dyDescent="0.3"/>
    <row r="30084" ht="15.6" x14ac:dyDescent="0.3"/>
    <row r="30085" ht="15.6" x14ac:dyDescent="0.3"/>
    <row r="30086" ht="15.6" x14ac:dyDescent="0.3"/>
    <row r="30087" ht="15.6" x14ac:dyDescent="0.3"/>
    <row r="30088" ht="15.6" x14ac:dyDescent="0.3"/>
    <row r="30089" ht="15.6" x14ac:dyDescent="0.3"/>
    <row r="30090" ht="15.6" x14ac:dyDescent="0.3"/>
    <row r="30091" ht="15.6" x14ac:dyDescent="0.3"/>
    <row r="30092" ht="15.6" x14ac:dyDescent="0.3"/>
    <row r="30093" ht="15.6" x14ac:dyDescent="0.3"/>
    <row r="30094" ht="15.6" x14ac:dyDescent="0.3"/>
    <row r="30095" ht="15.6" x14ac:dyDescent="0.3"/>
    <row r="30096" ht="15.6" x14ac:dyDescent="0.3"/>
    <row r="30097" ht="15.6" x14ac:dyDescent="0.3"/>
    <row r="30098" ht="15.6" x14ac:dyDescent="0.3"/>
    <row r="30099" ht="15.6" x14ac:dyDescent="0.3"/>
    <row r="30100" ht="15.6" x14ac:dyDescent="0.3"/>
    <row r="30101" ht="15.6" x14ac:dyDescent="0.3"/>
    <row r="30102" ht="15.6" x14ac:dyDescent="0.3"/>
    <row r="30103" ht="15.6" x14ac:dyDescent="0.3"/>
    <row r="30104" ht="15.6" x14ac:dyDescent="0.3"/>
    <row r="30105" ht="15.6" x14ac:dyDescent="0.3"/>
    <row r="30106" ht="15.6" x14ac:dyDescent="0.3"/>
    <row r="30107" ht="15.6" x14ac:dyDescent="0.3"/>
    <row r="30108" ht="15.6" x14ac:dyDescent="0.3"/>
    <row r="30109" ht="15.6" x14ac:dyDescent="0.3"/>
    <row r="30110" ht="15.6" x14ac:dyDescent="0.3"/>
    <row r="30111" ht="15.6" x14ac:dyDescent="0.3"/>
    <row r="30112" ht="15.6" x14ac:dyDescent="0.3"/>
    <row r="30113" ht="15.6" x14ac:dyDescent="0.3"/>
    <row r="30114" ht="15.6" x14ac:dyDescent="0.3"/>
    <row r="30115" ht="15.6" x14ac:dyDescent="0.3"/>
    <row r="30116" ht="15.6" x14ac:dyDescent="0.3"/>
    <row r="30117" ht="15.6" x14ac:dyDescent="0.3"/>
    <row r="30118" ht="15.6" x14ac:dyDescent="0.3"/>
    <row r="30119" ht="15.6" x14ac:dyDescent="0.3"/>
    <row r="30120" ht="15.6" x14ac:dyDescent="0.3"/>
    <row r="30121" ht="15.6" x14ac:dyDescent="0.3"/>
    <row r="30122" ht="15.6" x14ac:dyDescent="0.3"/>
    <row r="30123" ht="15.6" x14ac:dyDescent="0.3"/>
    <row r="30124" ht="15.6" x14ac:dyDescent="0.3"/>
    <row r="30125" ht="15.6" x14ac:dyDescent="0.3"/>
    <row r="30126" ht="15.6" x14ac:dyDescent="0.3"/>
    <row r="30127" ht="15.6" x14ac:dyDescent="0.3"/>
    <row r="30128" ht="15.6" x14ac:dyDescent="0.3"/>
    <row r="30129" ht="15.6" x14ac:dyDescent="0.3"/>
    <row r="30130" ht="15.6" x14ac:dyDescent="0.3"/>
    <row r="30131" ht="15.6" x14ac:dyDescent="0.3"/>
    <row r="30132" ht="15.6" x14ac:dyDescent="0.3"/>
    <row r="30133" ht="15.6" x14ac:dyDescent="0.3"/>
    <row r="30134" ht="15.6" x14ac:dyDescent="0.3"/>
    <row r="30135" ht="15.6" x14ac:dyDescent="0.3"/>
    <row r="30136" ht="15.6" x14ac:dyDescent="0.3"/>
    <row r="30137" ht="15.6" x14ac:dyDescent="0.3"/>
    <row r="30138" ht="15.6" x14ac:dyDescent="0.3"/>
    <row r="30139" ht="15.6" x14ac:dyDescent="0.3"/>
    <row r="30140" ht="15.6" x14ac:dyDescent="0.3"/>
    <row r="30141" ht="15.6" x14ac:dyDescent="0.3"/>
    <row r="30142" ht="15.6" x14ac:dyDescent="0.3"/>
    <row r="30143" ht="15.6" x14ac:dyDescent="0.3"/>
    <row r="30144" ht="15.6" x14ac:dyDescent="0.3"/>
    <row r="30145" ht="15.6" x14ac:dyDescent="0.3"/>
    <row r="30146" ht="15.6" x14ac:dyDescent="0.3"/>
    <row r="30147" ht="15.6" x14ac:dyDescent="0.3"/>
    <row r="30148" ht="15.6" x14ac:dyDescent="0.3"/>
    <row r="30149" ht="15.6" x14ac:dyDescent="0.3"/>
    <row r="30150" ht="15.6" x14ac:dyDescent="0.3"/>
    <row r="30151" ht="15.6" x14ac:dyDescent="0.3"/>
    <row r="30152" ht="15.6" x14ac:dyDescent="0.3"/>
    <row r="30153" ht="15.6" x14ac:dyDescent="0.3"/>
    <row r="30154" ht="15.6" x14ac:dyDescent="0.3"/>
    <row r="30155" ht="15.6" x14ac:dyDescent="0.3"/>
    <row r="30156" ht="15.6" x14ac:dyDescent="0.3"/>
    <row r="30157" ht="15.6" x14ac:dyDescent="0.3"/>
    <row r="30158" ht="15.6" x14ac:dyDescent="0.3"/>
    <row r="30159" ht="15.6" x14ac:dyDescent="0.3"/>
    <row r="30160" ht="15.6" x14ac:dyDescent="0.3"/>
    <row r="30161" ht="15.6" x14ac:dyDescent="0.3"/>
    <row r="30162" ht="15.6" x14ac:dyDescent="0.3"/>
    <row r="30163" ht="15.6" x14ac:dyDescent="0.3"/>
    <row r="30164" ht="15.6" x14ac:dyDescent="0.3"/>
    <row r="30165" ht="15.6" x14ac:dyDescent="0.3"/>
    <row r="30166" ht="15.6" x14ac:dyDescent="0.3"/>
    <row r="30167" ht="15.6" x14ac:dyDescent="0.3"/>
    <row r="30168" ht="15.6" x14ac:dyDescent="0.3"/>
    <row r="30169" ht="15.6" x14ac:dyDescent="0.3"/>
    <row r="30170" ht="15.6" x14ac:dyDescent="0.3"/>
    <row r="30171" ht="15.6" x14ac:dyDescent="0.3"/>
    <row r="30172" ht="15.6" x14ac:dyDescent="0.3"/>
    <row r="30173" ht="15.6" x14ac:dyDescent="0.3"/>
    <row r="30174" ht="15.6" x14ac:dyDescent="0.3"/>
    <row r="30175" ht="15.6" x14ac:dyDescent="0.3"/>
    <row r="30176" ht="15.6" x14ac:dyDescent="0.3"/>
    <row r="30177" ht="15.6" x14ac:dyDescent="0.3"/>
    <row r="30178" ht="15.6" x14ac:dyDescent="0.3"/>
    <row r="30179" ht="15.6" x14ac:dyDescent="0.3"/>
    <row r="30180" ht="15.6" x14ac:dyDescent="0.3"/>
    <row r="30181" ht="15.6" x14ac:dyDescent="0.3"/>
    <row r="30182" ht="15.6" x14ac:dyDescent="0.3"/>
    <row r="30183" ht="15.6" x14ac:dyDescent="0.3"/>
    <row r="30184" ht="15.6" x14ac:dyDescent="0.3"/>
    <row r="30185" ht="15.6" x14ac:dyDescent="0.3"/>
    <row r="30186" ht="15.6" x14ac:dyDescent="0.3"/>
    <row r="30187" ht="15.6" x14ac:dyDescent="0.3"/>
    <row r="30188" ht="15.6" x14ac:dyDescent="0.3"/>
    <row r="30189" ht="15.6" x14ac:dyDescent="0.3"/>
    <row r="30190" ht="15.6" x14ac:dyDescent="0.3"/>
    <row r="30191" ht="15.6" x14ac:dyDescent="0.3"/>
    <row r="30192" ht="15.6" x14ac:dyDescent="0.3"/>
    <row r="30193" ht="15.6" x14ac:dyDescent="0.3"/>
    <row r="30194" ht="15.6" x14ac:dyDescent="0.3"/>
    <row r="30195" ht="15.6" x14ac:dyDescent="0.3"/>
    <row r="30196" ht="15.6" x14ac:dyDescent="0.3"/>
    <row r="30197" ht="15.6" x14ac:dyDescent="0.3"/>
    <row r="30198" ht="15.6" x14ac:dyDescent="0.3"/>
    <row r="30199" ht="15.6" x14ac:dyDescent="0.3"/>
    <row r="30200" ht="15.6" x14ac:dyDescent="0.3"/>
    <row r="30201" ht="15.6" x14ac:dyDescent="0.3"/>
    <row r="30202" ht="15.6" x14ac:dyDescent="0.3"/>
    <row r="30203" ht="15.6" x14ac:dyDescent="0.3"/>
    <row r="30204" ht="15.6" x14ac:dyDescent="0.3"/>
    <row r="30205" ht="15.6" x14ac:dyDescent="0.3"/>
    <row r="30206" ht="15.6" x14ac:dyDescent="0.3"/>
    <row r="30207" ht="15.6" x14ac:dyDescent="0.3"/>
    <row r="30208" ht="15.6" x14ac:dyDescent="0.3"/>
    <row r="30209" ht="15.6" x14ac:dyDescent="0.3"/>
    <row r="30210" ht="15.6" x14ac:dyDescent="0.3"/>
    <row r="30211" ht="15.6" x14ac:dyDescent="0.3"/>
    <row r="30212" ht="15.6" x14ac:dyDescent="0.3"/>
    <row r="30213" ht="15.6" x14ac:dyDescent="0.3"/>
    <row r="30214" ht="15.6" x14ac:dyDescent="0.3"/>
    <row r="30215" ht="15.6" x14ac:dyDescent="0.3"/>
    <row r="30216" ht="15.6" x14ac:dyDescent="0.3"/>
    <row r="30217" ht="15.6" x14ac:dyDescent="0.3"/>
    <row r="30218" ht="15.6" x14ac:dyDescent="0.3"/>
    <row r="30219" ht="15.6" x14ac:dyDescent="0.3"/>
    <row r="30220" ht="15.6" x14ac:dyDescent="0.3"/>
    <row r="30221" ht="15.6" x14ac:dyDescent="0.3"/>
    <row r="30222" ht="15.6" x14ac:dyDescent="0.3"/>
    <row r="30223" ht="15.6" x14ac:dyDescent="0.3"/>
    <row r="30224" ht="15.6" x14ac:dyDescent="0.3"/>
    <row r="30225" ht="15.6" x14ac:dyDescent="0.3"/>
    <row r="30226" ht="15.6" x14ac:dyDescent="0.3"/>
    <row r="30227" ht="15.6" x14ac:dyDescent="0.3"/>
    <row r="30228" ht="15.6" x14ac:dyDescent="0.3"/>
    <row r="30229" ht="15.6" x14ac:dyDescent="0.3"/>
    <row r="30230" ht="15.6" x14ac:dyDescent="0.3"/>
    <row r="30231" ht="15.6" x14ac:dyDescent="0.3"/>
    <row r="30232" ht="15.6" x14ac:dyDescent="0.3"/>
    <row r="30233" ht="15.6" x14ac:dyDescent="0.3"/>
    <row r="30234" ht="15.6" x14ac:dyDescent="0.3"/>
    <row r="30235" ht="15.6" x14ac:dyDescent="0.3"/>
    <row r="30236" ht="15.6" x14ac:dyDescent="0.3"/>
    <row r="30237" ht="15.6" x14ac:dyDescent="0.3"/>
    <row r="30238" ht="15.6" x14ac:dyDescent="0.3"/>
    <row r="30239" ht="15.6" x14ac:dyDescent="0.3"/>
    <row r="30240" ht="15.6" x14ac:dyDescent="0.3"/>
    <row r="30241" ht="15.6" x14ac:dyDescent="0.3"/>
    <row r="30242" ht="15.6" x14ac:dyDescent="0.3"/>
    <row r="30243" ht="15.6" x14ac:dyDescent="0.3"/>
    <row r="30244" ht="15.6" x14ac:dyDescent="0.3"/>
    <row r="30245" ht="15.6" x14ac:dyDescent="0.3"/>
    <row r="30246" ht="15.6" x14ac:dyDescent="0.3"/>
    <row r="30247" ht="15.6" x14ac:dyDescent="0.3"/>
    <row r="30248" ht="15.6" x14ac:dyDescent="0.3"/>
    <row r="30249" ht="15.6" x14ac:dyDescent="0.3"/>
    <row r="30250" ht="15.6" x14ac:dyDescent="0.3"/>
    <row r="30251" ht="15.6" x14ac:dyDescent="0.3"/>
    <row r="30252" ht="15.6" x14ac:dyDescent="0.3"/>
    <row r="30253" ht="15.6" x14ac:dyDescent="0.3"/>
    <row r="30254" ht="15.6" x14ac:dyDescent="0.3"/>
    <row r="30255" ht="15.6" x14ac:dyDescent="0.3"/>
    <row r="30256" ht="15.6" x14ac:dyDescent="0.3"/>
    <row r="30257" ht="15.6" x14ac:dyDescent="0.3"/>
    <row r="30258" ht="15.6" x14ac:dyDescent="0.3"/>
    <row r="30259" ht="15.6" x14ac:dyDescent="0.3"/>
    <row r="30260" ht="15.6" x14ac:dyDescent="0.3"/>
    <row r="30261" ht="15.6" x14ac:dyDescent="0.3"/>
    <row r="30262" ht="15.6" x14ac:dyDescent="0.3"/>
    <row r="30263" ht="15.6" x14ac:dyDescent="0.3"/>
    <row r="30264" ht="15.6" x14ac:dyDescent="0.3"/>
    <row r="30265" ht="15.6" x14ac:dyDescent="0.3"/>
    <row r="30266" ht="15.6" x14ac:dyDescent="0.3"/>
    <row r="30267" ht="15.6" x14ac:dyDescent="0.3"/>
    <row r="30268" ht="15.6" x14ac:dyDescent="0.3"/>
    <row r="30269" ht="15.6" x14ac:dyDescent="0.3"/>
    <row r="30270" ht="15.6" x14ac:dyDescent="0.3"/>
    <row r="30271" ht="15.6" x14ac:dyDescent="0.3"/>
    <row r="30272" ht="15.6" x14ac:dyDescent="0.3"/>
    <row r="30273" ht="15.6" x14ac:dyDescent="0.3"/>
    <row r="30274" ht="15.6" x14ac:dyDescent="0.3"/>
    <row r="30275" ht="15.6" x14ac:dyDescent="0.3"/>
    <row r="30276" ht="15.6" x14ac:dyDescent="0.3"/>
    <row r="30277" ht="15.6" x14ac:dyDescent="0.3"/>
    <row r="30278" ht="15.6" x14ac:dyDescent="0.3"/>
    <row r="30279" ht="15.6" x14ac:dyDescent="0.3"/>
    <row r="30280" ht="15.6" x14ac:dyDescent="0.3"/>
    <row r="30281" ht="15.6" x14ac:dyDescent="0.3"/>
    <row r="30282" ht="15.6" x14ac:dyDescent="0.3"/>
    <row r="30283" ht="15.6" x14ac:dyDescent="0.3"/>
    <row r="30284" ht="15.6" x14ac:dyDescent="0.3"/>
    <row r="30285" ht="15.6" x14ac:dyDescent="0.3"/>
    <row r="30286" ht="15.6" x14ac:dyDescent="0.3"/>
    <row r="30287" ht="15.6" x14ac:dyDescent="0.3"/>
    <row r="30288" ht="15.6" x14ac:dyDescent="0.3"/>
    <row r="30289" ht="15.6" x14ac:dyDescent="0.3"/>
    <row r="30290" ht="15.6" x14ac:dyDescent="0.3"/>
    <row r="30291" ht="15.6" x14ac:dyDescent="0.3"/>
    <row r="30292" ht="15.6" x14ac:dyDescent="0.3"/>
    <row r="30293" ht="15.6" x14ac:dyDescent="0.3"/>
    <row r="30294" ht="15.6" x14ac:dyDescent="0.3"/>
    <row r="30295" ht="15.6" x14ac:dyDescent="0.3"/>
    <row r="30296" ht="15.6" x14ac:dyDescent="0.3"/>
    <row r="30297" ht="15.6" x14ac:dyDescent="0.3"/>
    <row r="30298" ht="15.6" x14ac:dyDescent="0.3"/>
    <row r="30299" ht="15.6" x14ac:dyDescent="0.3"/>
    <row r="30300" ht="15.6" x14ac:dyDescent="0.3"/>
    <row r="30301" ht="15.6" x14ac:dyDescent="0.3"/>
    <row r="30302" ht="15.6" x14ac:dyDescent="0.3"/>
    <row r="30303" ht="15.6" x14ac:dyDescent="0.3"/>
    <row r="30304" ht="15.6" x14ac:dyDescent="0.3"/>
    <row r="30305" ht="15.6" x14ac:dyDescent="0.3"/>
    <row r="30306" ht="15.6" x14ac:dyDescent="0.3"/>
    <row r="30307" ht="15.6" x14ac:dyDescent="0.3"/>
    <row r="30308" ht="15.6" x14ac:dyDescent="0.3"/>
    <row r="30309" ht="15.6" x14ac:dyDescent="0.3"/>
    <row r="30310" ht="15.6" x14ac:dyDescent="0.3"/>
    <row r="30311" ht="15.6" x14ac:dyDescent="0.3"/>
    <row r="30312" ht="15.6" x14ac:dyDescent="0.3"/>
    <row r="30313" ht="15.6" x14ac:dyDescent="0.3"/>
    <row r="30314" ht="15.6" x14ac:dyDescent="0.3"/>
    <row r="30315" ht="15.6" x14ac:dyDescent="0.3"/>
    <row r="30316" ht="15.6" x14ac:dyDescent="0.3"/>
    <row r="30317" ht="15.6" x14ac:dyDescent="0.3"/>
    <row r="30318" ht="15.6" x14ac:dyDescent="0.3"/>
    <row r="30319" ht="15.6" x14ac:dyDescent="0.3"/>
    <row r="30320" ht="15.6" x14ac:dyDescent="0.3"/>
    <row r="30321" ht="15.6" x14ac:dyDescent="0.3"/>
    <row r="30322" ht="15.6" x14ac:dyDescent="0.3"/>
    <row r="30323" ht="15.6" x14ac:dyDescent="0.3"/>
    <row r="30324" ht="15.6" x14ac:dyDescent="0.3"/>
    <row r="30325" ht="15.6" x14ac:dyDescent="0.3"/>
    <row r="30326" ht="15.6" x14ac:dyDescent="0.3"/>
    <row r="30327" ht="15.6" x14ac:dyDescent="0.3"/>
    <row r="30328" ht="15.6" x14ac:dyDescent="0.3"/>
    <row r="30329" ht="15.6" x14ac:dyDescent="0.3"/>
    <row r="30330" ht="15.6" x14ac:dyDescent="0.3"/>
    <row r="30331" ht="15.6" x14ac:dyDescent="0.3"/>
    <row r="30332" ht="15.6" x14ac:dyDescent="0.3"/>
    <row r="30333" ht="15.6" x14ac:dyDescent="0.3"/>
    <row r="30334" ht="15.6" x14ac:dyDescent="0.3"/>
    <row r="30335" ht="15.6" x14ac:dyDescent="0.3"/>
    <row r="30336" ht="15.6" x14ac:dyDescent="0.3"/>
    <row r="30337" ht="15.6" x14ac:dyDescent="0.3"/>
    <row r="30338" ht="15.6" x14ac:dyDescent="0.3"/>
    <row r="30339" ht="15.6" x14ac:dyDescent="0.3"/>
    <row r="30340" ht="15.6" x14ac:dyDescent="0.3"/>
    <row r="30341" ht="15.6" x14ac:dyDescent="0.3"/>
    <row r="30342" ht="15.6" x14ac:dyDescent="0.3"/>
    <row r="30343" ht="15.6" x14ac:dyDescent="0.3"/>
    <row r="30344" ht="15.6" x14ac:dyDescent="0.3"/>
    <row r="30345" ht="15.6" x14ac:dyDescent="0.3"/>
    <row r="30346" ht="15.6" x14ac:dyDescent="0.3"/>
    <row r="30347" ht="15.6" x14ac:dyDescent="0.3"/>
    <row r="30348" ht="15.6" x14ac:dyDescent="0.3"/>
    <row r="30349" ht="15.6" x14ac:dyDescent="0.3"/>
    <row r="30350" ht="15.6" x14ac:dyDescent="0.3"/>
    <row r="30351" ht="15.6" x14ac:dyDescent="0.3"/>
    <row r="30352" ht="15.6" x14ac:dyDescent="0.3"/>
    <row r="30353" ht="15.6" x14ac:dyDescent="0.3"/>
    <row r="30354" ht="15.6" x14ac:dyDescent="0.3"/>
    <row r="30355" ht="15.6" x14ac:dyDescent="0.3"/>
    <row r="30356" ht="15.6" x14ac:dyDescent="0.3"/>
    <row r="30357" ht="15.6" x14ac:dyDescent="0.3"/>
    <row r="30358" ht="15.6" x14ac:dyDescent="0.3"/>
    <row r="30359" ht="15.6" x14ac:dyDescent="0.3"/>
    <row r="30360" ht="15.6" x14ac:dyDescent="0.3"/>
    <row r="30361" ht="15.6" x14ac:dyDescent="0.3"/>
    <row r="30362" ht="15.6" x14ac:dyDescent="0.3"/>
    <row r="30363" ht="15.6" x14ac:dyDescent="0.3"/>
    <row r="30364" ht="15.6" x14ac:dyDescent="0.3"/>
    <row r="30365" ht="15.6" x14ac:dyDescent="0.3"/>
    <row r="30366" ht="15.6" x14ac:dyDescent="0.3"/>
    <row r="30367" ht="15.6" x14ac:dyDescent="0.3"/>
    <row r="30368" ht="15.6" x14ac:dyDescent="0.3"/>
    <row r="30369" ht="15.6" x14ac:dyDescent="0.3"/>
    <row r="30370" ht="15.6" x14ac:dyDescent="0.3"/>
    <row r="30371" ht="15.6" x14ac:dyDescent="0.3"/>
    <row r="30372" ht="15.6" x14ac:dyDescent="0.3"/>
    <row r="30373" ht="15.6" x14ac:dyDescent="0.3"/>
    <row r="30374" ht="15.6" x14ac:dyDescent="0.3"/>
    <row r="30375" ht="15.6" x14ac:dyDescent="0.3"/>
    <row r="30376" ht="15.6" x14ac:dyDescent="0.3"/>
    <row r="30377" ht="15.6" x14ac:dyDescent="0.3"/>
    <row r="30378" ht="15.6" x14ac:dyDescent="0.3"/>
    <row r="30379" ht="15.6" x14ac:dyDescent="0.3"/>
    <row r="30380" ht="15.6" x14ac:dyDescent="0.3"/>
    <row r="30381" ht="15.6" x14ac:dyDescent="0.3"/>
    <row r="30382" ht="15.6" x14ac:dyDescent="0.3"/>
    <row r="30383" ht="15.6" x14ac:dyDescent="0.3"/>
    <row r="30384" ht="15.6" x14ac:dyDescent="0.3"/>
    <row r="30385" ht="15.6" x14ac:dyDescent="0.3"/>
    <row r="30386" ht="15.6" x14ac:dyDescent="0.3"/>
    <row r="30387" ht="15.6" x14ac:dyDescent="0.3"/>
    <row r="30388" ht="15.6" x14ac:dyDescent="0.3"/>
    <row r="30389" ht="15.6" x14ac:dyDescent="0.3"/>
    <row r="30390" ht="15.6" x14ac:dyDescent="0.3"/>
    <row r="30391" ht="15.6" x14ac:dyDescent="0.3"/>
    <row r="30392" ht="15.6" x14ac:dyDescent="0.3"/>
    <row r="30393" ht="15.6" x14ac:dyDescent="0.3"/>
    <row r="30394" ht="15.6" x14ac:dyDescent="0.3"/>
    <row r="30395" ht="15.6" x14ac:dyDescent="0.3"/>
    <row r="30396" ht="15.6" x14ac:dyDescent="0.3"/>
    <row r="30397" ht="15.6" x14ac:dyDescent="0.3"/>
    <row r="30398" ht="15.6" x14ac:dyDescent="0.3"/>
    <row r="30399" ht="15.6" x14ac:dyDescent="0.3"/>
    <row r="30400" ht="15.6" x14ac:dyDescent="0.3"/>
    <row r="30401" ht="15.6" x14ac:dyDescent="0.3"/>
    <row r="30402" ht="15.6" x14ac:dyDescent="0.3"/>
    <row r="30403" ht="15.6" x14ac:dyDescent="0.3"/>
    <row r="30404" ht="15.6" x14ac:dyDescent="0.3"/>
    <row r="30405" ht="15.6" x14ac:dyDescent="0.3"/>
    <row r="30406" ht="15.6" x14ac:dyDescent="0.3"/>
    <row r="30407" ht="15.6" x14ac:dyDescent="0.3"/>
    <row r="30408" ht="15.6" x14ac:dyDescent="0.3"/>
    <row r="30409" ht="15.6" x14ac:dyDescent="0.3"/>
    <row r="30410" ht="15.6" x14ac:dyDescent="0.3"/>
    <row r="30411" ht="15.6" x14ac:dyDescent="0.3"/>
    <row r="30412" ht="15.6" x14ac:dyDescent="0.3"/>
    <row r="30413" ht="15.6" x14ac:dyDescent="0.3"/>
    <row r="30414" ht="15.6" x14ac:dyDescent="0.3"/>
    <row r="30415" ht="15.6" x14ac:dyDescent="0.3"/>
    <row r="30416" ht="15.6" x14ac:dyDescent="0.3"/>
    <row r="30417" ht="15.6" x14ac:dyDescent="0.3"/>
    <row r="30418" ht="15.6" x14ac:dyDescent="0.3"/>
    <row r="30419" ht="15.6" x14ac:dyDescent="0.3"/>
    <row r="30420" ht="15.6" x14ac:dyDescent="0.3"/>
    <row r="30421" ht="15.6" x14ac:dyDescent="0.3"/>
    <row r="30422" ht="15.6" x14ac:dyDescent="0.3"/>
    <row r="30423" ht="15.6" x14ac:dyDescent="0.3"/>
    <row r="30424" ht="15.6" x14ac:dyDescent="0.3"/>
    <row r="30425" ht="15.6" x14ac:dyDescent="0.3"/>
    <row r="30426" ht="15.6" x14ac:dyDescent="0.3"/>
    <row r="30427" ht="15.6" x14ac:dyDescent="0.3"/>
    <row r="30428" ht="15.6" x14ac:dyDescent="0.3"/>
    <row r="30429" ht="15.6" x14ac:dyDescent="0.3"/>
    <row r="30430" ht="15.6" x14ac:dyDescent="0.3"/>
    <row r="30431" ht="15.6" x14ac:dyDescent="0.3"/>
    <row r="30432" ht="15.6" x14ac:dyDescent="0.3"/>
    <row r="30433" ht="15.6" x14ac:dyDescent="0.3"/>
    <row r="30434" ht="15.6" x14ac:dyDescent="0.3"/>
    <row r="30435" ht="15.6" x14ac:dyDescent="0.3"/>
    <row r="30436" ht="15.6" x14ac:dyDescent="0.3"/>
    <row r="30437" ht="15.6" x14ac:dyDescent="0.3"/>
    <row r="30438" ht="15.6" x14ac:dyDescent="0.3"/>
    <row r="30439" ht="15.6" x14ac:dyDescent="0.3"/>
    <row r="30440" ht="15.6" x14ac:dyDescent="0.3"/>
    <row r="30441" ht="15.6" x14ac:dyDescent="0.3"/>
    <row r="30442" ht="15.6" x14ac:dyDescent="0.3"/>
    <row r="30443" ht="15.6" x14ac:dyDescent="0.3"/>
    <row r="30444" ht="15.6" x14ac:dyDescent="0.3"/>
    <row r="30445" ht="15.6" x14ac:dyDescent="0.3"/>
    <row r="30446" ht="15.6" x14ac:dyDescent="0.3"/>
    <row r="30447" ht="15.6" x14ac:dyDescent="0.3"/>
    <row r="30448" ht="15.6" x14ac:dyDescent="0.3"/>
    <row r="30449" ht="15.6" x14ac:dyDescent="0.3"/>
    <row r="30450" ht="15.6" x14ac:dyDescent="0.3"/>
    <row r="30451" ht="15.6" x14ac:dyDescent="0.3"/>
    <row r="30452" ht="15.6" x14ac:dyDescent="0.3"/>
    <row r="30453" ht="15.6" x14ac:dyDescent="0.3"/>
    <row r="30454" ht="15.6" x14ac:dyDescent="0.3"/>
    <row r="30455" ht="15.6" x14ac:dyDescent="0.3"/>
    <row r="30456" ht="15.6" x14ac:dyDescent="0.3"/>
    <row r="30457" ht="15.6" x14ac:dyDescent="0.3"/>
    <row r="30458" ht="15.6" x14ac:dyDescent="0.3"/>
    <row r="30459" ht="15.6" x14ac:dyDescent="0.3"/>
    <row r="30460" ht="15.6" x14ac:dyDescent="0.3"/>
    <row r="30461" ht="15.6" x14ac:dyDescent="0.3"/>
    <row r="30462" ht="15.6" x14ac:dyDescent="0.3"/>
    <row r="30463" ht="15.6" x14ac:dyDescent="0.3"/>
    <row r="30464" ht="15.6" x14ac:dyDescent="0.3"/>
    <row r="30465" ht="15.6" x14ac:dyDescent="0.3"/>
    <row r="30466" ht="15.6" x14ac:dyDescent="0.3"/>
    <row r="30467" ht="15.6" x14ac:dyDescent="0.3"/>
    <row r="30468" ht="15.6" x14ac:dyDescent="0.3"/>
    <row r="30469" ht="15.6" x14ac:dyDescent="0.3"/>
    <row r="30470" ht="15.6" x14ac:dyDescent="0.3"/>
    <row r="30471" ht="15.6" x14ac:dyDescent="0.3"/>
    <row r="30472" ht="15.6" x14ac:dyDescent="0.3"/>
    <row r="30473" ht="15.6" x14ac:dyDescent="0.3"/>
    <row r="30474" ht="15.6" x14ac:dyDescent="0.3"/>
    <row r="30475" ht="15.6" x14ac:dyDescent="0.3"/>
    <row r="30476" ht="15.6" x14ac:dyDescent="0.3"/>
    <row r="30477" ht="15.6" x14ac:dyDescent="0.3"/>
    <row r="30478" ht="15.6" x14ac:dyDescent="0.3"/>
    <row r="30479" ht="15.6" x14ac:dyDescent="0.3"/>
    <row r="30480" ht="15.6" x14ac:dyDescent="0.3"/>
    <row r="30481" ht="15.6" x14ac:dyDescent="0.3"/>
    <row r="30482" ht="15.6" x14ac:dyDescent="0.3"/>
    <row r="30483" ht="15.6" x14ac:dyDescent="0.3"/>
    <row r="30484" ht="15.6" x14ac:dyDescent="0.3"/>
    <row r="30485" ht="15.6" x14ac:dyDescent="0.3"/>
    <row r="30486" ht="15.6" x14ac:dyDescent="0.3"/>
    <row r="30487" ht="15.6" x14ac:dyDescent="0.3"/>
    <row r="30488" ht="15.6" x14ac:dyDescent="0.3"/>
    <row r="30489" ht="15.6" x14ac:dyDescent="0.3"/>
    <row r="30490" ht="15.6" x14ac:dyDescent="0.3"/>
    <row r="30491" ht="15.6" x14ac:dyDescent="0.3"/>
    <row r="30492" ht="15.6" x14ac:dyDescent="0.3"/>
    <row r="30493" ht="15.6" x14ac:dyDescent="0.3"/>
    <row r="30494" ht="15.6" x14ac:dyDescent="0.3"/>
    <row r="30495" ht="15.6" x14ac:dyDescent="0.3"/>
    <row r="30496" ht="15.6" x14ac:dyDescent="0.3"/>
    <row r="30497" ht="15.6" x14ac:dyDescent="0.3"/>
    <row r="30498" ht="15.6" x14ac:dyDescent="0.3"/>
    <row r="30499" ht="15.6" x14ac:dyDescent="0.3"/>
    <row r="30500" ht="15.6" x14ac:dyDescent="0.3"/>
    <row r="30501" ht="15.6" x14ac:dyDescent="0.3"/>
    <row r="30502" ht="15.6" x14ac:dyDescent="0.3"/>
    <row r="30503" ht="15.6" x14ac:dyDescent="0.3"/>
    <row r="30504" ht="15.6" x14ac:dyDescent="0.3"/>
    <row r="30505" ht="15.6" x14ac:dyDescent="0.3"/>
    <row r="30506" ht="15.6" x14ac:dyDescent="0.3"/>
    <row r="30507" ht="15.6" x14ac:dyDescent="0.3"/>
    <row r="30508" ht="15.6" x14ac:dyDescent="0.3"/>
    <row r="30509" ht="15.6" x14ac:dyDescent="0.3"/>
    <row r="30510" ht="15.6" x14ac:dyDescent="0.3"/>
    <row r="30511" ht="15.6" x14ac:dyDescent="0.3"/>
    <row r="30512" ht="15.6" x14ac:dyDescent="0.3"/>
    <row r="30513" ht="15.6" x14ac:dyDescent="0.3"/>
    <row r="30514" ht="15.6" x14ac:dyDescent="0.3"/>
    <row r="30515" ht="15.6" x14ac:dyDescent="0.3"/>
    <row r="30516" ht="15.6" x14ac:dyDescent="0.3"/>
    <row r="30517" ht="15.6" x14ac:dyDescent="0.3"/>
    <row r="30518" ht="15.6" x14ac:dyDescent="0.3"/>
    <row r="30519" ht="15.6" x14ac:dyDescent="0.3"/>
    <row r="30520" ht="15.6" x14ac:dyDescent="0.3"/>
    <row r="30521" ht="15.6" x14ac:dyDescent="0.3"/>
    <row r="30522" ht="15.6" x14ac:dyDescent="0.3"/>
    <row r="30523" ht="15.6" x14ac:dyDescent="0.3"/>
    <row r="30524" ht="15.6" x14ac:dyDescent="0.3"/>
    <row r="30525" ht="15.6" x14ac:dyDescent="0.3"/>
    <row r="30526" ht="15.6" x14ac:dyDescent="0.3"/>
    <row r="30527" ht="15.6" x14ac:dyDescent="0.3"/>
    <row r="30528" ht="15.6" x14ac:dyDescent="0.3"/>
    <row r="30529" ht="15.6" x14ac:dyDescent="0.3"/>
    <row r="30530" ht="15.6" x14ac:dyDescent="0.3"/>
    <row r="30531" ht="15.6" x14ac:dyDescent="0.3"/>
    <row r="30532" ht="15.6" x14ac:dyDescent="0.3"/>
    <row r="30533" ht="15.6" x14ac:dyDescent="0.3"/>
    <row r="30534" ht="15.6" x14ac:dyDescent="0.3"/>
    <row r="30535" ht="15.6" x14ac:dyDescent="0.3"/>
    <row r="30536" ht="15.6" x14ac:dyDescent="0.3"/>
    <row r="30537" ht="15.6" x14ac:dyDescent="0.3"/>
    <row r="30538" ht="15.6" x14ac:dyDescent="0.3"/>
    <row r="30539" ht="15.6" x14ac:dyDescent="0.3"/>
    <row r="30540" ht="15.6" x14ac:dyDescent="0.3"/>
    <row r="30541" ht="15.6" x14ac:dyDescent="0.3"/>
    <row r="30542" ht="15.6" x14ac:dyDescent="0.3"/>
    <row r="30543" ht="15.6" x14ac:dyDescent="0.3"/>
    <row r="30544" ht="15.6" x14ac:dyDescent="0.3"/>
    <row r="30545" ht="15.6" x14ac:dyDescent="0.3"/>
    <row r="30546" ht="15.6" x14ac:dyDescent="0.3"/>
    <row r="30547" ht="15.6" x14ac:dyDescent="0.3"/>
    <row r="30548" ht="15.6" x14ac:dyDescent="0.3"/>
    <row r="30549" ht="15.6" x14ac:dyDescent="0.3"/>
    <row r="30550" ht="15.6" x14ac:dyDescent="0.3"/>
    <row r="30551" ht="15.6" x14ac:dyDescent="0.3"/>
    <row r="30552" ht="15.6" x14ac:dyDescent="0.3"/>
    <row r="30553" ht="15.6" x14ac:dyDescent="0.3"/>
    <row r="30554" ht="15.6" x14ac:dyDescent="0.3"/>
    <row r="30555" ht="15.6" x14ac:dyDescent="0.3"/>
    <row r="30556" ht="15.6" x14ac:dyDescent="0.3"/>
    <row r="30557" ht="15.6" x14ac:dyDescent="0.3"/>
    <row r="30558" ht="15.6" x14ac:dyDescent="0.3"/>
    <row r="30559" ht="15.6" x14ac:dyDescent="0.3"/>
    <row r="30560" ht="15.6" x14ac:dyDescent="0.3"/>
    <row r="30561" ht="15.6" x14ac:dyDescent="0.3"/>
    <row r="30562" ht="15.6" x14ac:dyDescent="0.3"/>
    <row r="30563" ht="15.6" x14ac:dyDescent="0.3"/>
    <row r="30564" ht="15.6" x14ac:dyDescent="0.3"/>
    <row r="30565" ht="15.6" x14ac:dyDescent="0.3"/>
    <row r="30566" ht="15.6" x14ac:dyDescent="0.3"/>
    <row r="30567" ht="15.6" x14ac:dyDescent="0.3"/>
    <row r="30568" ht="15.6" x14ac:dyDescent="0.3"/>
    <row r="30569" ht="15.6" x14ac:dyDescent="0.3"/>
    <row r="30570" ht="15.6" x14ac:dyDescent="0.3"/>
    <row r="30571" ht="15.6" x14ac:dyDescent="0.3"/>
    <row r="30572" ht="15.6" x14ac:dyDescent="0.3"/>
    <row r="30573" ht="15.6" x14ac:dyDescent="0.3"/>
    <row r="30574" ht="15.6" x14ac:dyDescent="0.3"/>
    <row r="30575" ht="15.6" x14ac:dyDescent="0.3"/>
    <row r="30576" ht="15.6" x14ac:dyDescent="0.3"/>
    <row r="30577" ht="15.6" x14ac:dyDescent="0.3"/>
    <row r="30578" ht="15.6" x14ac:dyDescent="0.3"/>
    <row r="30579" ht="15.6" x14ac:dyDescent="0.3"/>
    <row r="30580" ht="15.6" x14ac:dyDescent="0.3"/>
    <row r="30581" ht="15.6" x14ac:dyDescent="0.3"/>
    <row r="30582" ht="15.6" x14ac:dyDescent="0.3"/>
    <row r="30583" ht="15.6" x14ac:dyDescent="0.3"/>
    <row r="30584" ht="15.6" x14ac:dyDescent="0.3"/>
    <row r="30585" ht="15.6" x14ac:dyDescent="0.3"/>
    <row r="30586" ht="15.6" x14ac:dyDescent="0.3"/>
    <row r="30587" ht="15.6" x14ac:dyDescent="0.3"/>
    <row r="30588" ht="15.6" x14ac:dyDescent="0.3"/>
    <row r="30589" ht="15.6" x14ac:dyDescent="0.3"/>
    <row r="30590" ht="15.6" x14ac:dyDescent="0.3"/>
    <row r="30591" ht="15.6" x14ac:dyDescent="0.3"/>
    <row r="30592" ht="15.6" x14ac:dyDescent="0.3"/>
    <row r="30593" ht="15.6" x14ac:dyDescent="0.3"/>
    <row r="30594" ht="15.6" x14ac:dyDescent="0.3"/>
    <row r="30595" ht="15.6" x14ac:dyDescent="0.3"/>
    <row r="30596" ht="15.6" x14ac:dyDescent="0.3"/>
    <row r="30597" ht="15.6" x14ac:dyDescent="0.3"/>
    <row r="30598" ht="15.6" x14ac:dyDescent="0.3"/>
    <row r="30599" ht="15.6" x14ac:dyDescent="0.3"/>
    <row r="30600" ht="15.6" x14ac:dyDescent="0.3"/>
    <row r="30601" ht="15.6" x14ac:dyDescent="0.3"/>
    <row r="30602" ht="15.6" x14ac:dyDescent="0.3"/>
    <row r="30603" ht="15.6" x14ac:dyDescent="0.3"/>
    <row r="30604" ht="15.6" x14ac:dyDescent="0.3"/>
    <row r="30605" ht="15.6" x14ac:dyDescent="0.3"/>
    <row r="30606" ht="15.6" x14ac:dyDescent="0.3"/>
    <row r="30607" ht="15.6" x14ac:dyDescent="0.3"/>
    <row r="30608" ht="15.6" x14ac:dyDescent="0.3"/>
    <row r="30609" ht="15.6" x14ac:dyDescent="0.3"/>
    <row r="30610" ht="15.6" x14ac:dyDescent="0.3"/>
    <row r="30611" ht="15.6" x14ac:dyDescent="0.3"/>
    <row r="30612" ht="15.6" x14ac:dyDescent="0.3"/>
    <row r="30613" ht="15.6" x14ac:dyDescent="0.3"/>
    <row r="30614" ht="15.6" x14ac:dyDescent="0.3"/>
    <row r="30615" ht="15.6" x14ac:dyDescent="0.3"/>
    <row r="30616" ht="15.6" x14ac:dyDescent="0.3"/>
    <row r="30617" ht="15.6" x14ac:dyDescent="0.3"/>
    <row r="30618" ht="15.6" x14ac:dyDescent="0.3"/>
    <row r="30619" ht="15.6" x14ac:dyDescent="0.3"/>
    <row r="30620" ht="15.6" x14ac:dyDescent="0.3"/>
    <row r="30621" ht="15.6" x14ac:dyDescent="0.3"/>
    <row r="30622" ht="15.6" x14ac:dyDescent="0.3"/>
    <row r="30623" ht="15.6" x14ac:dyDescent="0.3"/>
    <row r="30624" ht="15.6" x14ac:dyDescent="0.3"/>
    <row r="30625" ht="15.6" x14ac:dyDescent="0.3"/>
    <row r="30626" ht="15.6" x14ac:dyDescent="0.3"/>
    <row r="30627" ht="15.6" x14ac:dyDescent="0.3"/>
    <row r="30628" ht="15.6" x14ac:dyDescent="0.3"/>
    <row r="30629" ht="15.6" x14ac:dyDescent="0.3"/>
    <row r="30630" ht="15.6" x14ac:dyDescent="0.3"/>
    <row r="30631" ht="15.6" x14ac:dyDescent="0.3"/>
    <row r="30632" ht="15.6" x14ac:dyDescent="0.3"/>
    <row r="30633" ht="15.6" x14ac:dyDescent="0.3"/>
    <row r="30634" ht="15.6" x14ac:dyDescent="0.3"/>
    <row r="30635" ht="15.6" x14ac:dyDescent="0.3"/>
    <row r="30636" ht="15.6" x14ac:dyDescent="0.3"/>
    <row r="30637" ht="15.6" x14ac:dyDescent="0.3"/>
    <row r="30638" ht="15.6" x14ac:dyDescent="0.3"/>
    <row r="30639" ht="15.6" x14ac:dyDescent="0.3"/>
    <row r="30640" ht="15.6" x14ac:dyDescent="0.3"/>
    <row r="30641" ht="15.6" x14ac:dyDescent="0.3"/>
    <row r="30642" ht="15.6" x14ac:dyDescent="0.3"/>
    <row r="30643" ht="15.6" x14ac:dyDescent="0.3"/>
    <row r="30644" ht="15.6" x14ac:dyDescent="0.3"/>
    <row r="30645" ht="15.6" x14ac:dyDescent="0.3"/>
    <row r="30646" ht="15.6" x14ac:dyDescent="0.3"/>
    <row r="30647" ht="15.6" x14ac:dyDescent="0.3"/>
    <row r="30648" ht="15.6" x14ac:dyDescent="0.3"/>
    <row r="30649" ht="15.6" x14ac:dyDescent="0.3"/>
    <row r="30650" ht="15.6" x14ac:dyDescent="0.3"/>
    <row r="30651" ht="15.6" x14ac:dyDescent="0.3"/>
    <row r="30652" ht="15.6" x14ac:dyDescent="0.3"/>
    <row r="30653" ht="15.6" x14ac:dyDescent="0.3"/>
    <row r="30654" ht="15.6" x14ac:dyDescent="0.3"/>
    <row r="30655" ht="15.6" x14ac:dyDescent="0.3"/>
    <row r="30656" ht="15.6" x14ac:dyDescent="0.3"/>
    <row r="30657" ht="15.6" x14ac:dyDescent="0.3"/>
    <row r="30658" ht="15.6" x14ac:dyDescent="0.3"/>
    <row r="30659" ht="15.6" x14ac:dyDescent="0.3"/>
    <row r="30660" ht="15.6" x14ac:dyDescent="0.3"/>
    <row r="30661" ht="15.6" x14ac:dyDescent="0.3"/>
    <row r="30662" ht="15.6" x14ac:dyDescent="0.3"/>
    <row r="30663" ht="15.6" x14ac:dyDescent="0.3"/>
    <row r="30664" ht="15.6" x14ac:dyDescent="0.3"/>
    <row r="30665" ht="15.6" x14ac:dyDescent="0.3"/>
    <row r="30666" ht="15.6" x14ac:dyDescent="0.3"/>
    <row r="30667" ht="15.6" x14ac:dyDescent="0.3"/>
    <row r="30668" ht="15.6" x14ac:dyDescent="0.3"/>
    <row r="30669" ht="15.6" x14ac:dyDescent="0.3"/>
    <row r="30670" ht="15.6" x14ac:dyDescent="0.3"/>
    <row r="30671" ht="15.6" x14ac:dyDescent="0.3"/>
    <row r="30672" ht="15.6" x14ac:dyDescent="0.3"/>
    <row r="30673" ht="15.6" x14ac:dyDescent="0.3"/>
    <row r="30674" ht="15.6" x14ac:dyDescent="0.3"/>
    <row r="30675" ht="15.6" x14ac:dyDescent="0.3"/>
    <row r="30676" ht="15.6" x14ac:dyDescent="0.3"/>
    <row r="30677" ht="15.6" x14ac:dyDescent="0.3"/>
    <row r="30678" ht="15.6" x14ac:dyDescent="0.3"/>
    <row r="30679" ht="15.6" x14ac:dyDescent="0.3"/>
    <row r="30680" ht="15.6" x14ac:dyDescent="0.3"/>
    <row r="30681" ht="15.6" x14ac:dyDescent="0.3"/>
    <row r="30682" ht="15.6" x14ac:dyDescent="0.3"/>
    <row r="30683" ht="15.6" x14ac:dyDescent="0.3"/>
    <row r="30684" ht="15.6" x14ac:dyDescent="0.3"/>
    <row r="30685" ht="15.6" x14ac:dyDescent="0.3"/>
    <row r="30686" ht="15.6" x14ac:dyDescent="0.3"/>
    <row r="30687" ht="15.6" x14ac:dyDescent="0.3"/>
    <row r="30688" ht="15.6" x14ac:dyDescent="0.3"/>
    <row r="30689" ht="15.6" x14ac:dyDescent="0.3"/>
    <row r="30690" ht="15.6" x14ac:dyDescent="0.3"/>
    <row r="30691" ht="15.6" x14ac:dyDescent="0.3"/>
    <row r="30692" ht="15.6" x14ac:dyDescent="0.3"/>
    <row r="30693" ht="15.6" x14ac:dyDescent="0.3"/>
    <row r="30694" ht="15.6" x14ac:dyDescent="0.3"/>
    <row r="30695" ht="15.6" x14ac:dyDescent="0.3"/>
    <row r="30696" ht="15.6" x14ac:dyDescent="0.3"/>
    <row r="30697" ht="15.6" x14ac:dyDescent="0.3"/>
    <row r="30698" ht="15.6" x14ac:dyDescent="0.3"/>
    <row r="30699" ht="15.6" x14ac:dyDescent="0.3"/>
    <row r="30700" ht="15.6" x14ac:dyDescent="0.3"/>
    <row r="30701" ht="15.6" x14ac:dyDescent="0.3"/>
    <row r="30702" ht="15.6" x14ac:dyDescent="0.3"/>
    <row r="30703" ht="15.6" x14ac:dyDescent="0.3"/>
    <row r="30704" ht="15.6" x14ac:dyDescent="0.3"/>
    <row r="30705" ht="15.6" x14ac:dyDescent="0.3"/>
    <row r="30706" ht="15.6" x14ac:dyDescent="0.3"/>
    <row r="30707" ht="15.6" x14ac:dyDescent="0.3"/>
    <row r="30708" ht="15.6" x14ac:dyDescent="0.3"/>
    <row r="30709" ht="15.6" x14ac:dyDescent="0.3"/>
    <row r="30710" ht="15.6" x14ac:dyDescent="0.3"/>
    <row r="30711" ht="15.6" x14ac:dyDescent="0.3"/>
    <row r="30712" ht="15.6" x14ac:dyDescent="0.3"/>
    <row r="30713" ht="15.6" x14ac:dyDescent="0.3"/>
    <row r="30714" ht="15.6" x14ac:dyDescent="0.3"/>
    <row r="30715" ht="15.6" x14ac:dyDescent="0.3"/>
    <row r="30716" ht="15.6" x14ac:dyDescent="0.3"/>
    <row r="30717" ht="15.6" x14ac:dyDescent="0.3"/>
    <row r="30718" ht="15.6" x14ac:dyDescent="0.3"/>
    <row r="30719" ht="15.6" x14ac:dyDescent="0.3"/>
    <row r="30720" ht="15.6" x14ac:dyDescent="0.3"/>
    <row r="30721" ht="15.6" x14ac:dyDescent="0.3"/>
    <row r="30722" ht="15.6" x14ac:dyDescent="0.3"/>
    <row r="30723" ht="15.6" x14ac:dyDescent="0.3"/>
    <row r="30724" ht="15.6" x14ac:dyDescent="0.3"/>
    <row r="30725" ht="15.6" x14ac:dyDescent="0.3"/>
    <row r="30726" ht="15.6" x14ac:dyDescent="0.3"/>
    <row r="30727" ht="15.6" x14ac:dyDescent="0.3"/>
    <row r="30728" ht="15.6" x14ac:dyDescent="0.3"/>
    <row r="30729" ht="15.6" x14ac:dyDescent="0.3"/>
    <row r="30730" ht="15.6" x14ac:dyDescent="0.3"/>
    <row r="30731" ht="15.6" x14ac:dyDescent="0.3"/>
    <row r="30732" ht="15.6" x14ac:dyDescent="0.3"/>
    <row r="30733" ht="15.6" x14ac:dyDescent="0.3"/>
    <row r="30734" ht="15.6" x14ac:dyDescent="0.3"/>
    <row r="30735" ht="15.6" x14ac:dyDescent="0.3"/>
    <row r="30736" ht="15.6" x14ac:dyDescent="0.3"/>
    <row r="30737" ht="15.6" x14ac:dyDescent="0.3"/>
    <row r="30738" ht="15.6" x14ac:dyDescent="0.3"/>
    <row r="30739" ht="15.6" x14ac:dyDescent="0.3"/>
    <row r="30740" ht="15.6" x14ac:dyDescent="0.3"/>
    <row r="30741" ht="15.6" x14ac:dyDescent="0.3"/>
    <row r="30742" ht="15.6" x14ac:dyDescent="0.3"/>
    <row r="30743" ht="15.6" x14ac:dyDescent="0.3"/>
    <row r="30744" ht="15.6" x14ac:dyDescent="0.3"/>
    <row r="30745" ht="15.6" x14ac:dyDescent="0.3"/>
    <row r="30746" ht="15.6" x14ac:dyDescent="0.3"/>
    <row r="30747" ht="15.6" x14ac:dyDescent="0.3"/>
    <row r="30748" ht="15.6" x14ac:dyDescent="0.3"/>
    <row r="30749" ht="15.6" x14ac:dyDescent="0.3"/>
    <row r="30750" ht="15.6" x14ac:dyDescent="0.3"/>
    <row r="30751" ht="15.6" x14ac:dyDescent="0.3"/>
    <row r="30752" ht="15.6" x14ac:dyDescent="0.3"/>
    <row r="30753" ht="15.6" x14ac:dyDescent="0.3"/>
    <row r="30754" ht="15.6" x14ac:dyDescent="0.3"/>
    <row r="30755" ht="15.6" x14ac:dyDescent="0.3"/>
    <row r="30756" ht="15.6" x14ac:dyDescent="0.3"/>
    <row r="30757" ht="15.6" x14ac:dyDescent="0.3"/>
    <row r="30758" ht="15.6" x14ac:dyDescent="0.3"/>
    <row r="30759" ht="15.6" x14ac:dyDescent="0.3"/>
    <row r="30760" ht="15.6" x14ac:dyDescent="0.3"/>
    <row r="30761" ht="15.6" x14ac:dyDescent="0.3"/>
    <row r="30762" ht="15.6" x14ac:dyDescent="0.3"/>
    <row r="30763" ht="15.6" x14ac:dyDescent="0.3"/>
    <row r="30764" ht="15.6" x14ac:dyDescent="0.3"/>
    <row r="30765" ht="15.6" x14ac:dyDescent="0.3"/>
    <row r="30766" ht="15.6" x14ac:dyDescent="0.3"/>
    <row r="30767" ht="15.6" x14ac:dyDescent="0.3"/>
    <row r="30768" ht="15.6" x14ac:dyDescent="0.3"/>
    <row r="30769" ht="15.6" x14ac:dyDescent="0.3"/>
    <row r="30770" ht="15.6" x14ac:dyDescent="0.3"/>
    <row r="30771" ht="15.6" x14ac:dyDescent="0.3"/>
    <row r="30772" ht="15.6" x14ac:dyDescent="0.3"/>
    <row r="30773" ht="15.6" x14ac:dyDescent="0.3"/>
    <row r="30774" ht="15.6" x14ac:dyDescent="0.3"/>
    <row r="30775" ht="15.6" x14ac:dyDescent="0.3"/>
    <row r="30776" ht="15.6" x14ac:dyDescent="0.3"/>
    <row r="30777" ht="15.6" x14ac:dyDescent="0.3"/>
    <row r="30778" ht="15.6" x14ac:dyDescent="0.3"/>
    <row r="30779" ht="15.6" x14ac:dyDescent="0.3"/>
    <row r="30780" ht="15.6" x14ac:dyDescent="0.3"/>
    <row r="30781" ht="15.6" x14ac:dyDescent="0.3"/>
    <row r="30782" ht="15.6" x14ac:dyDescent="0.3"/>
    <row r="30783" ht="15.6" x14ac:dyDescent="0.3"/>
    <row r="30784" ht="15.6" x14ac:dyDescent="0.3"/>
    <row r="30785" ht="15.6" x14ac:dyDescent="0.3"/>
    <row r="30786" ht="15.6" x14ac:dyDescent="0.3"/>
    <row r="30787" ht="15.6" x14ac:dyDescent="0.3"/>
    <row r="30788" ht="15.6" x14ac:dyDescent="0.3"/>
    <row r="30789" ht="15.6" x14ac:dyDescent="0.3"/>
    <row r="30790" ht="15.6" x14ac:dyDescent="0.3"/>
    <row r="30791" ht="15.6" x14ac:dyDescent="0.3"/>
    <row r="30792" ht="15.6" x14ac:dyDescent="0.3"/>
    <row r="30793" ht="15.6" x14ac:dyDescent="0.3"/>
    <row r="30794" ht="15.6" x14ac:dyDescent="0.3"/>
    <row r="30795" ht="15.6" x14ac:dyDescent="0.3"/>
    <row r="30796" ht="15.6" x14ac:dyDescent="0.3"/>
    <row r="30797" ht="15.6" x14ac:dyDescent="0.3"/>
    <row r="30798" ht="15.6" x14ac:dyDescent="0.3"/>
    <row r="30799" ht="15.6" x14ac:dyDescent="0.3"/>
    <row r="30800" ht="15.6" x14ac:dyDescent="0.3"/>
    <row r="30801" ht="15.6" x14ac:dyDescent="0.3"/>
    <row r="30802" ht="15.6" x14ac:dyDescent="0.3"/>
    <row r="30803" ht="15.6" x14ac:dyDescent="0.3"/>
    <row r="30804" ht="15.6" x14ac:dyDescent="0.3"/>
    <row r="30805" ht="15.6" x14ac:dyDescent="0.3"/>
    <row r="30806" ht="15.6" x14ac:dyDescent="0.3"/>
    <row r="30807" ht="15.6" x14ac:dyDescent="0.3"/>
    <row r="30808" ht="15.6" x14ac:dyDescent="0.3"/>
    <row r="30809" ht="15.6" x14ac:dyDescent="0.3"/>
    <row r="30810" ht="15.6" x14ac:dyDescent="0.3"/>
    <row r="30811" ht="15.6" x14ac:dyDescent="0.3"/>
    <row r="30812" ht="15.6" x14ac:dyDescent="0.3"/>
    <row r="30813" ht="15.6" x14ac:dyDescent="0.3"/>
    <row r="30814" ht="15.6" x14ac:dyDescent="0.3"/>
    <row r="30815" ht="15.6" x14ac:dyDescent="0.3"/>
    <row r="30816" ht="15.6" x14ac:dyDescent="0.3"/>
    <row r="30817" ht="15.6" x14ac:dyDescent="0.3"/>
    <row r="30818" ht="15.6" x14ac:dyDescent="0.3"/>
    <row r="30819" ht="15.6" x14ac:dyDescent="0.3"/>
    <row r="30820" ht="15.6" x14ac:dyDescent="0.3"/>
    <row r="30821" ht="15.6" x14ac:dyDescent="0.3"/>
    <row r="30822" ht="15.6" x14ac:dyDescent="0.3"/>
    <row r="30823" ht="15.6" x14ac:dyDescent="0.3"/>
    <row r="30824" ht="15.6" x14ac:dyDescent="0.3"/>
    <row r="30825" ht="15.6" x14ac:dyDescent="0.3"/>
    <row r="30826" ht="15.6" x14ac:dyDescent="0.3"/>
    <row r="30827" ht="15.6" x14ac:dyDescent="0.3"/>
    <row r="30828" ht="15.6" x14ac:dyDescent="0.3"/>
    <row r="30829" ht="15.6" x14ac:dyDescent="0.3"/>
    <row r="30830" ht="15.6" x14ac:dyDescent="0.3"/>
    <row r="30831" ht="15.6" x14ac:dyDescent="0.3"/>
    <row r="30832" ht="15.6" x14ac:dyDescent="0.3"/>
    <row r="30833" ht="15.6" x14ac:dyDescent="0.3"/>
    <row r="30834" ht="15.6" x14ac:dyDescent="0.3"/>
    <row r="30835" ht="15.6" x14ac:dyDescent="0.3"/>
    <row r="30836" ht="15.6" x14ac:dyDescent="0.3"/>
    <row r="30837" ht="15.6" x14ac:dyDescent="0.3"/>
    <row r="30838" ht="15.6" x14ac:dyDescent="0.3"/>
    <row r="30839" ht="15.6" x14ac:dyDescent="0.3"/>
    <row r="30840" ht="15.6" x14ac:dyDescent="0.3"/>
    <row r="30841" ht="15.6" x14ac:dyDescent="0.3"/>
    <row r="30842" ht="15.6" x14ac:dyDescent="0.3"/>
    <row r="30843" ht="15.6" x14ac:dyDescent="0.3"/>
    <row r="30844" ht="15.6" x14ac:dyDescent="0.3"/>
    <row r="30845" ht="15.6" x14ac:dyDescent="0.3"/>
    <row r="30846" ht="15.6" x14ac:dyDescent="0.3"/>
    <row r="30847" ht="15.6" x14ac:dyDescent="0.3"/>
    <row r="30848" ht="15.6" x14ac:dyDescent="0.3"/>
    <row r="30849" ht="15.6" x14ac:dyDescent="0.3"/>
    <row r="30850" ht="15.6" x14ac:dyDescent="0.3"/>
    <row r="30851" ht="15.6" x14ac:dyDescent="0.3"/>
    <row r="30852" ht="15.6" x14ac:dyDescent="0.3"/>
    <row r="30853" ht="15.6" x14ac:dyDescent="0.3"/>
    <row r="30854" ht="15.6" x14ac:dyDescent="0.3"/>
    <row r="30855" ht="15.6" x14ac:dyDescent="0.3"/>
    <row r="30856" ht="15.6" x14ac:dyDescent="0.3"/>
    <row r="30857" ht="15.6" x14ac:dyDescent="0.3"/>
    <row r="30858" ht="15.6" x14ac:dyDescent="0.3"/>
    <row r="30859" ht="15.6" x14ac:dyDescent="0.3"/>
    <row r="30860" ht="15.6" x14ac:dyDescent="0.3"/>
    <row r="30861" ht="15.6" x14ac:dyDescent="0.3"/>
    <row r="30862" ht="15.6" x14ac:dyDescent="0.3"/>
    <row r="30863" ht="15.6" x14ac:dyDescent="0.3"/>
    <row r="30864" ht="15.6" x14ac:dyDescent="0.3"/>
    <row r="30865" ht="15.6" x14ac:dyDescent="0.3"/>
    <row r="30866" ht="15.6" x14ac:dyDescent="0.3"/>
    <row r="30867" ht="15.6" x14ac:dyDescent="0.3"/>
    <row r="30868" ht="15.6" x14ac:dyDescent="0.3"/>
    <row r="30869" ht="15.6" x14ac:dyDescent="0.3"/>
    <row r="30870" ht="15.6" x14ac:dyDescent="0.3"/>
    <row r="30871" ht="15.6" x14ac:dyDescent="0.3"/>
    <row r="30872" ht="15.6" x14ac:dyDescent="0.3"/>
    <row r="30873" ht="15.6" x14ac:dyDescent="0.3"/>
    <row r="30874" ht="15.6" x14ac:dyDescent="0.3"/>
    <row r="30875" ht="15.6" x14ac:dyDescent="0.3"/>
    <row r="30876" ht="15.6" x14ac:dyDescent="0.3"/>
    <row r="30877" ht="15.6" x14ac:dyDescent="0.3"/>
    <row r="30878" ht="15.6" x14ac:dyDescent="0.3"/>
    <row r="30879" ht="15.6" x14ac:dyDescent="0.3"/>
    <row r="30880" ht="15.6" x14ac:dyDescent="0.3"/>
    <row r="30881" ht="15.6" x14ac:dyDescent="0.3"/>
    <row r="30882" ht="15.6" x14ac:dyDescent="0.3"/>
    <row r="30883" ht="15.6" x14ac:dyDescent="0.3"/>
    <row r="30884" ht="15.6" x14ac:dyDescent="0.3"/>
    <row r="30885" ht="15.6" x14ac:dyDescent="0.3"/>
    <row r="30886" ht="15.6" x14ac:dyDescent="0.3"/>
    <row r="30887" ht="15.6" x14ac:dyDescent="0.3"/>
    <row r="30888" ht="15.6" x14ac:dyDescent="0.3"/>
    <row r="30889" ht="15.6" x14ac:dyDescent="0.3"/>
    <row r="30890" ht="15.6" x14ac:dyDescent="0.3"/>
    <row r="30891" ht="15.6" x14ac:dyDescent="0.3"/>
    <row r="30892" ht="15.6" x14ac:dyDescent="0.3"/>
    <row r="30893" ht="15.6" x14ac:dyDescent="0.3"/>
    <row r="30894" ht="15.6" x14ac:dyDescent="0.3"/>
    <row r="30895" ht="15.6" x14ac:dyDescent="0.3"/>
    <row r="30896" ht="15.6" x14ac:dyDescent="0.3"/>
    <row r="30897" ht="15.6" x14ac:dyDescent="0.3"/>
    <row r="30898" ht="15.6" x14ac:dyDescent="0.3"/>
    <row r="30899" ht="15.6" x14ac:dyDescent="0.3"/>
    <row r="30900" ht="15.6" x14ac:dyDescent="0.3"/>
    <row r="30901" ht="15.6" x14ac:dyDescent="0.3"/>
    <row r="30902" ht="15.6" x14ac:dyDescent="0.3"/>
    <row r="30903" ht="15.6" x14ac:dyDescent="0.3"/>
    <row r="30904" ht="15.6" x14ac:dyDescent="0.3"/>
    <row r="30905" ht="15.6" x14ac:dyDescent="0.3"/>
    <row r="30906" ht="15.6" x14ac:dyDescent="0.3"/>
    <row r="30907" ht="15.6" x14ac:dyDescent="0.3"/>
    <row r="30908" ht="15.6" x14ac:dyDescent="0.3"/>
    <row r="30909" ht="15.6" x14ac:dyDescent="0.3"/>
    <row r="30910" ht="15.6" x14ac:dyDescent="0.3"/>
    <row r="30911" ht="15.6" x14ac:dyDescent="0.3"/>
    <row r="30912" ht="15.6" x14ac:dyDescent="0.3"/>
    <row r="30913" ht="15.6" x14ac:dyDescent="0.3"/>
    <row r="30914" ht="15.6" x14ac:dyDescent="0.3"/>
    <row r="30915" ht="15.6" x14ac:dyDescent="0.3"/>
    <row r="30916" ht="15.6" x14ac:dyDescent="0.3"/>
    <row r="30917" ht="15.6" x14ac:dyDescent="0.3"/>
    <row r="30918" ht="15.6" x14ac:dyDescent="0.3"/>
    <row r="30919" ht="15.6" x14ac:dyDescent="0.3"/>
    <row r="30920" ht="15.6" x14ac:dyDescent="0.3"/>
    <row r="30921" ht="15.6" x14ac:dyDescent="0.3"/>
    <row r="30922" ht="15.6" x14ac:dyDescent="0.3"/>
    <row r="30923" ht="15.6" x14ac:dyDescent="0.3"/>
    <row r="30924" ht="15.6" x14ac:dyDescent="0.3"/>
    <row r="30925" ht="15.6" x14ac:dyDescent="0.3"/>
    <row r="30926" ht="15.6" x14ac:dyDescent="0.3"/>
    <row r="30927" ht="15.6" x14ac:dyDescent="0.3"/>
    <row r="30928" ht="15.6" x14ac:dyDescent="0.3"/>
    <row r="30929" ht="15.6" x14ac:dyDescent="0.3"/>
    <row r="30930" ht="15.6" x14ac:dyDescent="0.3"/>
    <row r="30931" ht="15.6" x14ac:dyDescent="0.3"/>
    <row r="30932" ht="15.6" x14ac:dyDescent="0.3"/>
    <row r="30933" ht="15.6" x14ac:dyDescent="0.3"/>
    <row r="30934" ht="15.6" x14ac:dyDescent="0.3"/>
    <row r="30935" ht="15.6" x14ac:dyDescent="0.3"/>
    <row r="30936" ht="15.6" x14ac:dyDescent="0.3"/>
    <row r="30937" ht="15.6" x14ac:dyDescent="0.3"/>
    <row r="30938" ht="15.6" x14ac:dyDescent="0.3"/>
    <row r="30939" ht="15.6" x14ac:dyDescent="0.3"/>
    <row r="30940" ht="15.6" x14ac:dyDescent="0.3"/>
    <row r="30941" ht="15.6" x14ac:dyDescent="0.3"/>
    <row r="30942" ht="15.6" x14ac:dyDescent="0.3"/>
    <row r="30943" ht="15.6" x14ac:dyDescent="0.3"/>
    <row r="30944" ht="15.6" x14ac:dyDescent="0.3"/>
    <row r="30945" ht="15.6" x14ac:dyDescent="0.3"/>
    <row r="30946" ht="15.6" x14ac:dyDescent="0.3"/>
    <row r="30947" ht="15.6" x14ac:dyDescent="0.3"/>
    <row r="30948" ht="15.6" x14ac:dyDescent="0.3"/>
    <row r="30949" ht="15.6" x14ac:dyDescent="0.3"/>
    <row r="30950" ht="15.6" x14ac:dyDescent="0.3"/>
    <row r="30951" ht="15.6" x14ac:dyDescent="0.3"/>
    <row r="30952" ht="15.6" x14ac:dyDescent="0.3"/>
    <row r="30953" ht="15.6" x14ac:dyDescent="0.3"/>
    <row r="30954" ht="15.6" x14ac:dyDescent="0.3"/>
    <row r="30955" ht="15.6" x14ac:dyDescent="0.3"/>
    <row r="30956" ht="15.6" x14ac:dyDescent="0.3"/>
    <row r="30957" ht="15.6" x14ac:dyDescent="0.3"/>
    <row r="30958" ht="15.6" x14ac:dyDescent="0.3"/>
    <row r="30959" ht="15.6" x14ac:dyDescent="0.3"/>
    <row r="30960" ht="15.6" x14ac:dyDescent="0.3"/>
    <row r="30961" ht="15.6" x14ac:dyDescent="0.3"/>
    <row r="30962" ht="15.6" x14ac:dyDescent="0.3"/>
    <row r="30963" ht="15.6" x14ac:dyDescent="0.3"/>
    <row r="30964" ht="15.6" x14ac:dyDescent="0.3"/>
    <row r="30965" ht="15.6" x14ac:dyDescent="0.3"/>
    <row r="30966" ht="15.6" x14ac:dyDescent="0.3"/>
    <row r="30967" ht="15.6" x14ac:dyDescent="0.3"/>
    <row r="30968" ht="15.6" x14ac:dyDescent="0.3"/>
    <row r="30969" ht="15.6" x14ac:dyDescent="0.3"/>
    <row r="30970" ht="15.6" x14ac:dyDescent="0.3"/>
    <row r="30971" ht="15.6" x14ac:dyDescent="0.3"/>
    <row r="30972" ht="15.6" x14ac:dyDescent="0.3"/>
    <row r="30973" ht="15.6" x14ac:dyDescent="0.3"/>
    <row r="30974" ht="15.6" x14ac:dyDescent="0.3"/>
    <row r="30975" ht="15.6" x14ac:dyDescent="0.3"/>
    <row r="30976" ht="15.6" x14ac:dyDescent="0.3"/>
    <row r="30977" ht="15.6" x14ac:dyDescent="0.3"/>
    <row r="30978" ht="15.6" x14ac:dyDescent="0.3"/>
    <row r="30979" ht="15.6" x14ac:dyDescent="0.3"/>
    <row r="30980" ht="15.6" x14ac:dyDescent="0.3"/>
    <row r="30981" ht="15.6" x14ac:dyDescent="0.3"/>
    <row r="30982" ht="15.6" x14ac:dyDescent="0.3"/>
    <row r="30983" ht="15.6" x14ac:dyDescent="0.3"/>
    <row r="30984" ht="15.6" x14ac:dyDescent="0.3"/>
    <row r="30985" ht="15.6" x14ac:dyDescent="0.3"/>
    <row r="30986" ht="15.6" x14ac:dyDescent="0.3"/>
    <row r="30987" ht="15.6" x14ac:dyDescent="0.3"/>
    <row r="30988" ht="15.6" x14ac:dyDescent="0.3"/>
    <row r="30989" ht="15.6" x14ac:dyDescent="0.3"/>
    <row r="30990" ht="15.6" x14ac:dyDescent="0.3"/>
    <row r="30991" ht="15.6" x14ac:dyDescent="0.3"/>
    <row r="30992" ht="15.6" x14ac:dyDescent="0.3"/>
    <row r="30993" ht="15.6" x14ac:dyDescent="0.3"/>
    <row r="30994" ht="15.6" x14ac:dyDescent="0.3"/>
    <row r="30995" ht="15.6" x14ac:dyDescent="0.3"/>
    <row r="30996" ht="15.6" x14ac:dyDescent="0.3"/>
    <row r="30997" ht="15.6" x14ac:dyDescent="0.3"/>
    <row r="30998" ht="15.6" x14ac:dyDescent="0.3"/>
    <row r="30999" ht="15.6" x14ac:dyDescent="0.3"/>
    <row r="31000" ht="15.6" x14ac:dyDescent="0.3"/>
    <row r="31001" ht="15.6" x14ac:dyDescent="0.3"/>
    <row r="31002" ht="15.6" x14ac:dyDescent="0.3"/>
    <row r="31003" ht="15.6" x14ac:dyDescent="0.3"/>
    <row r="31004" ht="15.6" x14ac:dyDescent="0.3"/>
    <row r="31005" ht="15.6" x14ac:dyDescent="0.3"/>
    <row r="31006" ht="15.6" x14ac:dyDescent="0.3"/>
    <row r="31007" ht="15.6" x14ac:dyDescent="0.3"/>
    <row r="31008" ht="15.6" x14ac:dyDescent="0.3"/>
    <row r="31009" ht="15.6" x14ac:dyDescent="0.3"/>
    <row r="31010" ht="15.6" x14ac:dyDescent="0.3"/>
    <row r="31011" ht="15.6" x14ac:dyDescent="0.3"/>
    <row r="31012" ht="15.6" x14ac:dyDescent="0.3"/>
    <row r="31013" ht="15.6" x14ac:dyDescent="0.3"/>
    <row r="31014" ht="15.6" x14ac:dyDescent="0.3"/>
    <row r="31015" ht="15.6" x14ac:dyDescent="0.3"/>
    <row r="31016" ht="15.6" x14ac:dyDescent="0.3"/>
    <row r="31017" ht="15.6" x14ac:dyDescent="0.3"/>
    <row r="31018" ht="15.6" x14ac:dyDescent="0.3"/>
    <row r="31019" ht="15.6" x14ac:dyDescent="0.3"/>
    <row r="31020" ht="15.6" x14ac:dyDescent="0.3"/>
    <row r="31021" ht="15.6" x14ac:dyDescent="0.3"/>
    <row r="31022" ht="15.6" x14ac:dyDescent="0.3"/>
    <row r="31023" ht="15.6" x14ac:dyDescent="0.3"/>
    <row r="31024" ht="15.6" x14ac:dyDescent="0.3"/>
    <row r="31025" ht="15.6" x14ac:dyDescent="0.3"/>
    <row r="31026" ht="15.6" x14ac:dyDescent="0.3"/>
    <row r="31027" ht="15.6" x14ac:dyDescent="0.3"/>
    <row r="31028" ht="15.6" x14ac:dyDescent="0.3"/>
    <row r="31029" ht="15.6" x14ac:dyDescent="0.3"/>
    <row r="31030" ht="15.6" x14ac:dyDescent="0.3"/>
    <row r="31031" ht="15.6" x14ac:dyDescent="0.3"/>
    <row r="31032" ht="15.6" x14ac:dyDescent="0.3"/>
    <row r="31033" ht="15.6" x14ac:dyDescent="0.3"/>
    <row r="31034" ht="15.6" x14ac:dyDescent="0.3"/>
    <row r="31035" ht="15.6" x14ac:dyDescent="0.3"/>
    <row r="31036" ht="15.6" x14ac:dyDescent="0.3"/>
    <row r="31037" ht="15.6" x14ac:dyDescent="0.3"/>
    <row r="31038" ht="15.6" x14ac:dyDescent="0.3"/>
    <row r="31039" ht="15.6" x14ac:dyDescent="0.3"/>
    <row r="31040" ht="15.6" x14ac:dyDescent="0.3"/>
    <row r="31041" ht="15.6" x14ac:dyDescent="0.3"/>
    <row r="31042" ht="15.6" x14ac:dyDescent="0.3"/>
    <row r="31043" ht="15.6" x14ac:dyDescent="0.3"/>
    <row r="31044" ht="15.6" x14ac:dyDescent="0.3"/>
    <row r="31045" ht="15.6" x14ac:dyDescent="0.3"/>
    <row r="31046" ht="15.6" x14ac:dyDescent="0.3"/>
    <row r="31047" ht="15.6" x14ac:dyDescent="0.3"/>
    <row r="31048" ht="15.6" x14ac:dyDescent="0.3"/>
    <row r="31049" ht="15.6" x14ac:dyDescent="0.3"/>
    <row r="31050" ht="15.6" x14ac:dyDescent="0.3"/>
    <row r="31051" ht="15.6" x14ac:dyDescent="0.3"/>
    <row r="31052" ht="15.6" x14ac:dyDescent="0.3"/>
    <row r="31053" ht="15.6" x14ac:dyDescent="0.3"/>
    <row r="31054" ht="15.6" x14ac:dyDescent="0.3"/>
    <row r="31055" ht="15.6" x14ac:dyDescent="0.3"/>
    <row r="31056" ht="15.6" x14ac:dyDescent="0.3"/>
    <row r="31057" ht="15.6" x14ac:dyDescent="0.3"/>
    <row r="31058" ht="15.6" x14ac:dyDescent="0.3"/>
    <row r="31059" ht="15.6" x14ac:dyDescent="0.3"/>
    <row r="31060" ht="15.6" x14ac:dyDescent="0.3"/>
    <row r="31061" ht="15.6" x14ac:dyDescent="0.3"/>
    <row r="31062" ht="15.6" x14ac:dyDescent="0.3"/>
    <row r="31063" ht="15.6" x14ac:dyDescent="0.3"/>
    <row r="31064" ht="15.6" x14ac:dyDescent="0.3"/>
    <row r="31065" ht="15.6" x14ac:dyDescent="0.3"/>
    <row r="31066" ht="15.6" x14ac:dyDescent="0.3"/>
    <row r="31067" ht="15.6" x14ac:dyDescent="0.3"/>
    <row r="31068" ht="15.6" x14ac:dyDescent="0.3"/>
    <row r="31069" ht="15.6" x14ac:dyDescent="0.3"/>
    <row r="31070" ht="15.6" x14ac:dyDescent="0.3"/>
    <row r="31071" ht="15.6" x14ac:dyDescent="0.3"/>
    <row r="31072" ht="15.6" x14ac:dyDescent="0.3"/>
    <row r="31073" ht="15.6" x14ac:dyDescent="0.3"/>
    <row r="31074" ht="15.6" x14ac:dyDescent="0.3"/>
    <row r="31075" ht="15.6" x14ac:dyDescent="0.3"/>
    <row r="31076" ht="15.6" x14ac:dyDescent="0.3"/>
    <row r="31077" ht="15.6" x14ac:dyDescent="0.3"/>
    <row r="31078" ht="15.6" x14ac:dyDescent="0.3"/>
    <row r="31079" ht="15.6" x14ac:dyDescent="0.3"/>
    <row r="31080" ht="15.6" x14ac:dyDescent="0.3"/>
    <row r="31081" ht="15.6" x14ac:dyDescent="0.3"/>
    <row r="31082" ht="15.6" x14ac:dyDescent="0.3"/>
    <row r="31083" ht="15.6" x14ac:dyDescent="0.3"/>
    <row r="31084" ht="15.6" x14ac:dyDescent="0.3"/>
    <row r="31085" ht="15.6" x14ac:dyDescent="0.3"/>
    <row r="31086" ht="15.6" x14ac:dyDescent="0.3"/>
    <row r="31087" ht="15.6" x14ac:dyDescent="0.3"/>
    <row r="31088" ht="15.6" x14ac:dyDescent="0.3"/>
    <row r="31089" ht="15.6" x14ac:dyDescent="0.3"/>
    <row r="31090" ht="15.6" x14ac:dyDescent="0.3"/>
    <row r="31091" ht="15.6" x14ac:dyDescent="0.3"/>
    <row r="31092" ht="15.6" x14ac:dyDescent="0.3"/>
    <row r="31093" ht="15.6" x14ac:dyDescent="0.3"/>
    <row r="31094" ht="15.6" x14ac:dyDescent="0.3"/>
    <row r="31095" ht="15.6" x14ac:dyDescent="0.3"/>
    <row r="31096" ht="15.6" x14ac:dyDescent="0.3"/>
    <row r="31097" ht="15.6" x14ac:dyDescent="0.3"/>
    <row r="31098" ht="15.6" x14ac:dyDescent="0.3"/>
    <row r="31099" ht="15.6" x14ac:dyDescent="0.3"/>
    <row r="31100" ht="15.6" x14ac:dyDescent="0.3"/>
    <row r="31101" ht="15.6" x14ac:dyDescent="0.3"/>
    <row r="31102" ht="15.6" x14ac:dyDescent="0.3"/>
    <row r="31103" ht="15.6" x14ac:dyDescent="0.3"/>
    <row r="31104" ht="15.6" x14ac:dyDescent="0.3"/>
    <row r="31105" ht="15.6" x14ac:dyDescent="0.3"/>
    <row r="31106" ht="15.6" x14ac:dyDescent="0.3"/>
    <row r="31107" ht="15.6" x14ac:dyDescent="0.3"/>
    <row r="31108" ht="15.6" x14ac:dyDescent="0.3"/>
    <row r="31109" ht="15.6" x14ac:dyDescent="0.3"/>
    <row r="31110" ht="15.6" x14ac:dyDescent="0.3"/>
    <row r="31111" ht="15.6" x14ac:dyDescent="0.3"/>
    <row r="31112" ht="15.6" x14ac:dyDescent="0.3"/>
    <row r="31113" ht="15.6" x14ac:dyDescent="0.3"/>
    <row r="31114" ht="15.6" x14ac:dyDescent="0.3"/>
    <row r="31115" ht="15.6" x14ac:dyDescent="0.3"/>
    <row r="31116" ht="15.6" x14ac:dyDescent="0.3"/>
    <row r="31117" ht="15.6" x14ac:dyDescent="0.3"/>
    <row r="31118" ht="15.6" x14ac:dyDescent="0.3"/>
    <row r="31119" ht="15.6" x14ac:dyDescent="0.3"/>
    <row r="31120" ht="15.6" x14ac:dyDescent="0.3"/>
    <row r="31121" ht="15.6" x14ac:dyDescent="0.3"/>
    <row r="31122" ht="15.6" x14ac:dyDescent="0.3"/>
    <row r="31123" ht="15.6" x14ac:dyDescent="0.3"/>
    <row r="31124" ht="15.6" x14ac:dyDescent="0.3"/>
    <row r="31125" ht="15.6" x14ac:dyDescent="0.3"/>
    <row r="31126" ht="15.6" x14ac:dyDescent="0.3"/>
    <row r="31127" ht="15.6" x14ac:dyDescent="0.3"/>
    <row r="31128" ht="15.6" x14ac:dyDescent="0.3"/>
    <row r="31129" ht="15.6" x14ac:dyDescent="0.3"/>
    <row r="31130" ht="15.6" x14ac:dyDescent="0.3"/>
    <row r="31131" ht="15.6" x14ac:dyDescent="0.3"/>
    <row r="31132" ht="15.6" x14ac:dyDescent="0.3"/>
    <row r="31133" ht="15.6" x14ac:dyDescent="0.3"/>
    <row r="31134" ht="15.6" x14ac:dyDescent="0.3"/>
    <row r="31135" ht="15.6" x14ac:dyDescent="0.3"/>
    <row r="31136" ht="15.6" x14ac:dyDescent="0.3"/>
    <row r="31137" ht="15.6" x14ac:dyDescent="0.3"/>
    <row r="31138" ht="15.6" x14ac:dyDescent="0.3"/>
    <row r="31139" ht="15.6" x14ac:dyDescent="0.3"/>
    <row r="31140" ht="15.6" x14ac:dyDescent="0.3"/>
    <row r="31141" ht="15.6" x14ac:dyDescent="0.3"/>
    <row r="31142" ht="15.6" x14ac:dyDescent="0.3"/>
    <row r="31143" ht="15.6" x14ac:dyDescent="0.3"/>
    <row r="31144" ht="15.6" x14ac:dyDescent="0.3"/>
    <row r="31145" ht="15.6" x14ac:dyDescent="0.3"/>
    <row r="31146" ht="15.6" x14ac:dyDescent="0.3"/>
    <row r="31147" ht="15.6" x14ac:dyDescent="0.3"/>
    <row r="31148" ht="15.6" x14ac:dyDescent="0.3"/>
    <row r="31149" ht="15.6" x14ac:dyDescent="0.3"/>
    <row r="31150" ht="15.6" x14ac:dyDescent="0.3"/>
    <row r="31151" ht="15.6" x14ac:dyDescent="0.3"/>
    <row r="31152" ht="15.6" x14ac:dyDescent="0.3"/>
    <row r="31153" ht="15.6" x14ac:dyDescent="0.3"/>
    <row r="31154" ht="15.6" x14ac:dyDescent="0.3"/>
    <row r="31155" ht="15.6" x14ac:dyDescent="0.3"/>
    <row r="31156" ht="15.6" x14ac:dyDescent="0.3"/>
    <row r="31157" ht="15.6" x14ac:dyDescent="0.3"/>
    <row r="31158" ht="15.6" x14ac:dyDescent="0.3"/>
    <row r="31159" ht="15.6" x14ac:dyDescent="0.3"/>
    <row r="31160" ht="15.6" x14ac:dyDescent="0.3"/>
    <row r="31161" ht="15.6" x14ac:dyDescent="0.3"/>
    <row r="31162" ht="15.6" x14ac:dyDescent="0.3"/>
    <row r="31163" ht="15.6" x14ac:dyDescent="0.3"/>
    <row r="31164" ht="15.6" x14ac:dyDescent="0.3"/>
    <row r="31165" ht="15.6" x14ac:dyDescent="0.3"/>
    <row r="31166" ht="15.6" x14ac:dyDescent="0.3"/>
    <row r="31167" ht="15.6" x14ac:dyDescent="0.3"/>
    <row r="31168" ht="15.6" x14ac:dyDescent="0.3"/>
    <row r="31169" ht="15.6" x14ac:dyDescent="0.3"/>
    <row r="31170" ht="15.6" x14ac:dyDescent="0.3"/>
    <row r="31171" ht="15.6" x14ac:dyDescent="0.3"/>
    <row r="31172" ht="15.6" x14ac:dyDescent="0.3"/>
    <row r="31173" ht="15.6" x14ac:dyDescent="0.3"/>
    <row r="31174" ht="15.6" x14ac:dyDescent="0.3"/>
    <row r="31175" ht="15.6" x14ac:dyDescent="0.3"/>
    <row r="31176" ht="15.6" x14ac:dyDescent="0.3"/>
    <row r="31177" ht="15.6" x14ac:dyDescent="0.3"/>
    <row r="31178" ht="15.6" x14ac:dyDescent="0.3"/>
    <row r="31179" ht="15.6" x14ac:dyDescent="0.3"/>
    <row r="31180" ht="15.6" x14ac:dyDescent="0.3"/>
    <row r="31181" ht="15.6" x14ac:dyDescent="0.3"/>
    <row r="31182" ht="15.6" x14ac:dyDescent="0.3"/>
    <row r="31183" ht="15.6" x14ac:dyDescent="0.3"/>
    <row r="31184" ht="15.6" x14ac:dyDescent="0.3"/>
    <row r="31185" ht="15.6" x14ac:dyDescent="0.3"/>
    <row r="31186" ht="15.6" x14ac:dyDescent="0.3"/>
    <row r="31187" ht="15.6" x14ac:dyDescent="0.3"/>
    <row r="31188" ht="15.6" x14ac:dyDescent="0.3"/>
    <row r="31189" ht="15.6" x14ac:dyDescent="0.3"/>
    <row r="31190" ht="15.6" x14ac:dyDescent="0.3"/>
    <row r="31191" ht="15.6" x14ac:dyDescent="0.3"/>
    <row r="31192" ht="15.6" x14ac:dyDescent="0.3"/>
    <row r="31193" ht="15.6" x14ac:dyDescent="0.3"/>
    <row r="31194" ht="15.6" x14ac:dyDescent="0.3"/>
    <row r="31195" ht="15.6" x14ac:dyDescent="0.3"/>
    <row r="31196" ht="15.6" x14ac:dyDescent="0.3"/>
    <row r="31197" ht="15.6" x14ac:dyDescent="0.3"/>
    <row r="31198" ht="15.6" x14ac:dyDescent="0.3"/>
    <row r="31199" ht="15.6" x14ac:dyDescent="0.3"/>
    <row r="31200" ht="15.6" x14ac:dyDescent="0.3"/>
    <row r="31201" ht="15.6" x14ac:dyDescent="0.3"/>
    <row r="31202" ht="15.6" x14ac:dyDescent="0.3"/>
    <row r="31203" ht="15.6" x14ac:dyDescent="0.3"/>
    <row r="31204" ht="15.6" x14ac:dyDescent="0.3"/>
    <row r="31205" ht="15.6" x14ac:dyDescent="0.3"/>
    <row r="31206" ht="15.6" x14ac:dyDescent="0.3"/>
    <row r="31207" ht="15.6" x14ac:dyDescent="0.3"/>
    <row r="31208" ht="15.6" x14ac:dyDescent="0.3"/>
    <row r="31209" ht="15.6" x14ac:dyDescent="0.3"/>
    <row r="31210" ht="15.6" x14ac:dyDescent="0.3"/>
    <row r="31211" ht="15.6" x14ac:dyDescent="0.3"/>
    <row r="31212" ht="15.6" x14ac:dyDescent="0.3"/>
    <row r="31213" ht="15.6" x14ac:dyDescent="0.3"/>
    <row r="31214" ht="15.6" x14ac:dyDescent="0.3"/>
    <row r="31215" ht="15.6" x14ac:dyDescent="0.3"/>
    <row r="31216" ht="15.6" x14ac:dyDescent="0.3"/>
    <row r="31217" ht="15.6" x14ac:dyDescent="0.3"/>
    <row r="31218" ht="15.6" x14ac:dyDescent="0.3"/>
    <row r="31219" ht="15.6" x14ac:dyDescent="0.3"/>
    <row r="31220" ht="15.6" x14ac:dyDescent="0.3"/>
    <row r="31221" ht="15.6" x14ac:dyDescent="0.3"/>
    <row r="31222" ht="15.6" x14ac:dyDescent="0.3"/>
    <row r="31223" ht="15.6" x14ac:dyDescent="0.3"/>
    <row r="31224" ht="15.6" x14ac:dyDescent="0.3"/>
    <row r="31225" ht="15.6" x14ac:dyDescent="0.3"/>
    <row r="31226" ht="15.6" x14ac:dyDescent="0.3"/>
    <row r="31227" ht="15.6" x14ac:dyDescent="0.3"/>
    <row r="31228" ht="15.6" x14ac:dyDescent="0.3"/>
    <row r="31229" ht="15.6" x14ac:dyDescent="0.3"/>
    <row r="31230" ht="15.6" x14ac:dyDescent="0.3"/>
    <row r="31231" ht="15.6" x14ac:dyDescent="0.3"/>
    <row r="31232" ht="15.6" x14ac:dyDescent="0.3"/>
    <row r="31233" ht="15.6" x14ac:dyDescent="0.3"/>
    <row r="31234" ht="15.6" x14ac:dyDescent="0.3"/>
    <row r="31235" ht="15.6" x14ac:dyDescent="0.3"/>
    <row r="31236" ht="15.6" x14ac:dyDescent="0.3"/>
    <row r="31237" ht="15.6" x14ac:dyDescent="0.3"/>
    <row r="31238" ht="15.6" x14ac:dyDescent="0.3"/>
    <row r="31239" ht="15.6" x14ac:dyDescent="0.3"/>
    <row r="31240" ht="15.6" x14ac:dyDescent="0.3"/>
    <row r="31241" ht="15.6" x14ac:dyDescent="0.3"/>
    <row r="31242" ht="15.6" x14ac:dyDescent="0.3"/>
    <row r="31243" ht="15.6" x14ac:dyDescent="0.3"/>
    <row r="31244" ht="15.6" x14ac:dyDescent="0.3"/>
    <row r="31245" ht="15.6" x14ac:dyDescent="0.3"/>
    <row r="31246" ht="15.6" x14ac:dyDescent="0.3"/>
    <row r="31247" ht="15.6" x14ac:dyDescent="0.3"/>
    <row r="31248" ht="15.6" x14ac:dyDescent="0.3"/>
    <row r="31249" ht="15.6" x14ac:dyDescent="0.3"/>
    <row r="31250" ht="15.6" x14ac:dyDescent="0.3"/>
    <row r="31251" ht="15.6" x14ac:dyDescent="0.3"/>
    <row r="31252" ht="15.6" x14ac:dyDescent="0.3"/>
    <row r="31253" ht="15.6" x14ac:dyDescent="0.3"/>
    <row r="31254" ht="15.6" x14ac:dyDescent="0.3"/>
    <row r="31255" ht="15.6" x14ac:dyDescent="0.3"/>
    <row r="31256" ht="15.6" x14ac:dyDescent="0.3"/>
    <row r="31257" ht="15.6" x14ac:dyDescent="0.3"/>
    <row r="31258" ht="15.6" x14ac:dyDescent="0.3"/>
    <row r="31259" ht="15.6" x14ac:dyDescent="0.3"/>
    <row r="31260" ht="15.6" x14ac:dyDescent="0.3"/>
    <row r="31261" ht="15.6" x14ac:dyDescent="0.3"/>
    <row r="31262" ht="15.6" x14ac:dyDescent="0.3"/>
    <row r="31263" ht="15.6" x14ac:dyDescent="0.3"/>
    <row r="31264" ht="15.6" x14ac:dyDescent="0.3"/>
    <row r="31265" ht="15.6" x14ac:dyDescent="0.3"/>
    <row r="31266" ht="15.6" x14ac:dyDescent="0.3"/>
    <row r="31267" ht="15.6" x14ac:dyDescent="0.3"/>
    <row r="31268" ht="15.6" x14ac:dyDescent="0.3"/>
    <row r="31269" ht="15.6" x14ac:dyDescent="0.3"/>
    <row r="31270" ht="15.6" x14ac:dyDescent="0.3"/>
    <row r="31271" ht="15.6" x14ac:dyDescent="0.3"/>
    <row r="31272" ht="15.6" x14ac:dyDescent="0.3"/>
    <row r="31273" ht="15.6" x14ac:dyDescent="0.3"/>
    <row r="31274" ht="15.6" x14ac:dyDescent="0.3"/>
    <row r="31275" ht="15.6" x14ac:dyDescent="0.3"/>
    <row r="31276" ht="15.6" x14ac:dyDescent="0.3"/>
    <row r="31277" ht="15.6" x14ac:dyDescent="0.3"/>
    <row r="31278" ht="15.6" x14ac:dyDescent="0.3"/>
    <row r="31279" ht="15.6" x14ac:dyDescent="0.3"/>
    <row r="31280" ht="15.6" x14ac:dyDescent="0.3"/>
    <row r="31281" ht="15.6" x14ac:dyDescent="0.3"/>
    <row r="31282" ht="15.6" x14ac:dyDescent="0.3"/>
    <row r="31283" ht="15.6" x14ac:dyDescent="0.3"/>
    <row r="31284" ht="15.6" x14ac:dyDescent="0.3"/>
    <row r="31285" ht="15.6" x14ac:dyDescent="0.3"/>
    <row r="31286" ht="15.6" x14ac:dyDescent="0.3"/>
    <row r="31287" ht="15.6" x14ac:dyDescent="0.3"/>
    <row r="31288" ht="15.6" x14ac:dyDescent="0.3"/>
    <row r="31289" ht="15.6" x14ac:dyDescent="0.3"/>
    <row r="31290" ht="15.6" x14ac:dyDescent="0.3"/>
    <row r="31291" ht="15.6" x14ac:dyDescent="0.3"/>
    <row r="31292" ht="15.6" x14ac:dyDescent="0.3"/>
    <row r="31293" ht="15.6" x14ac:dyDescent="0.3"/>
    <row r="31294" ht="15.6" x14ac:dyDescent="0.3"/>
    <row r="31295" ht="15.6" x14ac:dyDescent="0.3"/>
    <row r="31296" ht="15.6" x14ac:dyDescent="0.3"/>
    <row r="31297" ht="15.6" x14ac:dyDescent="0.3"/>
    <row r="31298" ht="15.6" x14ac:dyDescent="0.3"/>
    <row r="31299" ht="15.6" x14ac:dyDescent="0.3"/>
    <row r="31300" ht="15.6" x14ac:dyDescent="0.3"/>
    <row r="31301" ht="15.6" x14ac:dyDescent="0.3"/>
    <row r="31302" ht="15.6" x14ac:dyDescent="0.3"/>
    <row r="31303" ht="15.6" x14ac:dyDescent="0.3"/>
    <row r="31304" ht="15.6" x14ac:dyDescent="0.3"/>
    <row r="31305" ht="15.6" x14ac:dyDescent="0.3"/>
    <row r="31306" ht="15.6" x14ac:dyDescent="0.3"/>
    <row r="31307" ht="15.6" x14ac:dyDescent="0.3"/>
    <row r="31308" ht="15.6" x14ac:dyDescent="0.3"/>
    <row r="31309" ht="15.6" x14ac:dyDescent="0.3"/>
    <row r="31310" ht="15.6" x14ac:dyDescent="0.3"/>
    <row r="31311" ht="15.6" x14ac:dyDescent="0.3"/>
    <row r="31312" ht="15.6" x14ac:dyDescent="0.3"/>
    <row r="31313" ht="15.6" x14ac:dyDescent="0.3"/>
    <row r="31314" ht="15.6" x14ac:dyDescent="0.3"/>
    <row r="31315" ht="15.6" x14ac:dyDescent="0.3"/>
    <row r="31316" ht="15.6" x14ac:dyDescent="0.3"/>
    <row r="31317" ht="15.6" x14ac:dyDescent="0.3"/>
    <row r="31318" ht="15.6" x14ac:dyDescent="0.3"/>
    <row r="31319" ht="15.6" x14ac:dyDescent="0.3"/>
    <row r="31320" ht="15.6" x14ac:dyDescent="0.3"/>
    <row r="31321" ht="15.6" x14ac:dyDescent="0.3"/>
    <row r="31322" ht="15.6" x14ac:dyDescent="0.3"/>
    <row r="31323" ht="15.6" x14ac:dyDescent="0.3"/>
    <row r="31324" ht="15.6" x14ac:dyDescent="0.3"/>
    <row r="31325" ht="15.6" x14ac:dyDescent="0.3"/>
    <row r="31326" ht="15.6" x14ac:dyDescent="0.3"/>
    <row r="31327" ht="15.6" x14ac:dyDescent="0.3"/>
    <row r="31328" ht="15.6" x14ac:dyDescent="0.3"/>
    <row r="31329" ht="15.6" x14ac:dyDescent="0.3"/>
    <row r="31330" ht="15.6" x14ac:dyDescent="0.3"/>
    <row r="31331" ht="15.6" x14ac:dyDescent="0.3"/>
    <row r="31332" ht="15.6" x14ac:dyDescent="0.3"/>
    <row r="31333" ht="15.6" x14ac:dyDescent="0.3"/>
    <row r="31334" ht="15.6" x14ac:dyDescent="0.3"/>
    <row r="31335" ht="15.6" x14ac:dyDescent="0.3"/>
    <row r="31336" ht="15.6" x14ac:dyDescent="0.3"/>
    <row r="31337" ht="15.6" x14ac:dyDescent="0.3"/>
    <row r="31338" ht="15.6" x14ac:dyDescent="0.3"/>
    <row r="31339" ht="15.6" x14ac:dyDescent="0.3"/>
    <row r="31340" ht="15.6" x14ac:dyDescent="0.3"/>
    <row r="31341" ht="15.6" x14ac:dyDescent="0.3"/>
    <row r="31342" ht="15.6" x14ac:dyDescent="0.3"/>
    <row r="31343" ht="15.6" x14ac:dyDescent="0.3"/>
    <row r="31344" ht="15.6" x14ac:dyDescent="0.3"/>
    <row r="31345" ht="15.6" x14ac:dyDescent="0.3"/>
    <row r="31346" ht="15.6" x14ac:dyDescent="0.3"/>
    <row r="31347" ht="15.6" x14ac:dyDescent="0.3"/>
    <row r="31348" ht="15.6" x14ac:dyDescent="0.3"/>
    <row r="31349" ht="15.6" x14ac:dyDescent="0.3"/>
    <row r="31350" ht="15.6" x14ac:dyDescent="0.3"/>
    <row r="31351" ht="15.6" x14ac:dyDescent="0.3"/>
    <row r="31352" ht="15.6" x14ac:dyDescent="0.3"/>
    <row r="31353" ht="15.6" x14ac:dyDescent="0.3"/>
    <row r="31354" ht="15.6" x14ac:dyDescent="0.3"/>
    <row r="31355" ht="15.6" x14ac:dyDescent="0.3"/>
    <row r="31356" ht="15.6" x14ac:dyDescent="0.3"/>
    <row r="31357" ht="15.6" x14ac:dyDescent="0.3"/>
    <row r="31358" ht="15.6" x14ac:dyDescent="0.3"/>
    <row r="31359" ht="15.6" x14ac:dyDescent="0.3"/>
    <row r="31360" ht="15.6" x14ac:dyDescent="0.3"/>
    <row r="31361" ht="15.6" x14ac:dyDescent="0.3"/>
    <row r="31362" ht="15.6" x14ac:dyDescent="0.3"/>
    <row r="31363" ht="15.6" x14ac:dyDescent="0.3"/>
    <row r="31364" ht="15.6" x14ac:dyDescent="0.3"/>
    <row r="31365" ht="15.6" x14ac:dyDescent="0.3"/>
    <row r="31366" ht="15.6" x14ac:dyDescent="0.3"/>
    <row r="31367" ht="15.6" x14ac:dyDescent="0.3"/>
    <row r="31368" ht="15.6" x14ac:dyDescent="0.3"/>
    <row r="31369" ht="15.6" x14ac:dyDescent="0.3"/>
    <row r="31370" ht="15.6" x14ac:dyDescent="0.3"/>
    <row r="31371" ht="15.6" x14ac:dyDescent="0.3"/>
    <row r="31372" ht="15.6" x14ac:dyDescent="0.3"/>
    <row r="31373" ht="15.6" x14ac:dyDescent="0.3"/>
    <row r="31374" ht="15.6" x14ac:dyDescent="0.3"/>
    <row r="31375" ht="15.6" x14ac:dyDescent="0.3"/>
    <row r="31376" ht="15.6" x14ac:dyDescent="0.3"/>
    <row r="31377" ht="15.6" x14ac:dyDescent="0.3"/>
    <row r="31378" ht="15.6" x14ac:dyDescent="0.3"/>
    <row r="31379" ht="15.6" x14ac:dyDescent="0.3"/>
    <row r="31380" ht="15.6" x14ac:dyDescent="0.3"/>
    <row r="31381" ht="15.6" x14ac:dyDescent="0.3"/>
    <row r="31382" ht="15.6" x14ac:dyDescent="0.3"/>
    <row r="31383" ht="15.6" x14ac:dyDescent="0.3"/>
    <row r="31384" ht="15.6" x14ac:dyDescent="0.3"/>
    <row r="31385" ht="15.6" x14ac:dyDescent="0.3"/>
    <row r="31386" ht="15.6" x14ac:dyDescent="0.3"/>
    <row r="31387" ht="15.6" x14ac:dyDescent="0.3"/>
    <row r="31388" ht="15.6" x14ac:dyDescent="0.3"/>
    <row r="31389" ht="15.6" x14ac:dyDescent="0.3"/>
    <row r="31390" ht="15.6" x14ac:dyDescent="0.3"/>
    <row r="31391" ht="15.6" x14ac:dyDescent="0.3"/>
    <row r="31392" ht="15.6" x14ac:dyDescent="0.3"/>
    <row r="31393" ht="15.6" x14ac:dyDescent="0.3"/>
    <row r="31394" ht="15.6" x14ac:dyDescent="0.3"/>
    <row r="31395" ht="15.6" x14ac:dyDescent="0.3"/>
    <row r="31396" ht="15.6" x14ac:dyDescent="0.3"/>
    <row r="31397" ht="15.6" x14ac:dyDescent="0.3"/>
    <row r="31398" ht="15.6" x14ac:dyDescent="0.3"/>
    <row r="31399" ht="15.6" x14ac:dyDescent="0.3"/>
    <row r="31400" ht="15.6" x14ac:dyDescent="0.3"/>
    <row r="31401" ht="15.6" x14ac:dyDescent="0.3"/>
    <row r="31402" ht="15.6" x14ac:dyDescent="0.3"/>
    <row r="31403" ht="15.6" x14ac:dyDescent="0.3"/>
    <row r="31404" ht="15.6" x14ac:dyDescent="0.3"/>
    <row r="31405" ht="15.6" x14ac:dyDescent="0.3"/>
    <row r="31406" ht="15.6" x14ac:dyDescent="0.3"/>
    <row r="31407" ht="15.6" x14ac:dyDescent="0.3"/>
    <row r="31408" ht="15.6" x14ac:dyDescent="0.3"/>
    <row r="31409" ht="15.6" x14ac:dyDescent="0.3"/>
    <row r="31410" ht="15.6" x14ac:dyDescent="0.3"/>
    <row r="31411" ht="15.6" x14ac:dyDescent="0.3"/>
    <row r="31412" ht="15.6" x14ac:dyDescent="0.3"/>
    <row r="31413" ht="15.6" x14ac:dyDescent="0.3"/>
    <row r="31414" ht="15.6" x14ac:dyDescent="0.3"/>
    <row r="31415" ht="15.6" x14ac:dyDescent="0.3"/>
    <row r="31416" ht="15.6" x14ac:dyDescent="0.3"/>
    <row r="31417" ht="15.6" x14ac:dyDescent="0.3"/>
    <row r="31418" ht="15.6" x14ac:dyDescent="0.3"/>
    <row r="31419" ht="15.6" x14ac:dyDescent="0.3"/>
    <row r="31420" ht="15.6" x14ac:dyDescent="0.3"/>
    <row r="31421" ht="15.6" x14ac:dyDescent="0.3"/>
    <row r="31422" ht="15.6" x14ac:dyDescent="0.3"/>
    <row r="31423" ht="15.6" x14ac:dyDescent="0.3"/>
    <row r="31424" ht="15.6" x14ac:dyDescent="0.3"/>
    <row r="31425" ht="15.6" x14ac:dyDescent="0.3"/>
    <row r="31426" ht="15.6" x14ac:dyDescent="0.3"/>
    <row r="31427" ht="15.6" x14ac:dyDescent="0.3"/>
    <row r="31428" ht="15.6" x14ac:dyDescent="0.3"/>
    <row r="31429" ht="15.6" x14ac:dyDescent="0.3"/>
    <row r="31430" ht="15.6" x14ac:dyDescent="0.3"/>
    <row r="31431" ht="15.6" x14ac:dyDescent="0.3"/>
    <row r="31432" ht="15.6" x14ac:dyDescent="0.3"/>
    <row r="31433" ht="15.6" x14ac:dyDescent="0.3"/>
    <row r="31434" ht="15.6" x14ac:dyDescent="0.3"/>
    <row r="31435" ht="15.6" x14ac:dyDescent="0.3"/>
    <row r="31436" ht="15.6" x14ac:dyDescent="0.3"/>
    <row r="31437" ht="15.6" x14ac:dyDescent="0.3"/>
    <row r="31438" ht="15.6" x14ac:dyDescent="0.3"/>
    <row r="31439" ht="15.6" x14ac:dyDescent="0.3"/>
    <row r="31440" ht="15.6" x14ac:dyDescent="0.3"/>
    <row r="31441" ht="15.6" x14ac:dyDescent="0.3"/>
    <row r="31442" ht="15.6" x14ac:dyDescent="0.3"/>
    <row r="31443" ht="15.6" x14ac:dyDescent="0.3"/>
    <row r="31444" ht="15.6" x14ac:dyDescent="0.3"/>
    <row r="31445" ht="15.6" x14ac:dyDescent="0.3"/>
    <row r="31446" ht="15.6" x14ac:dyDescent="0.3"/>
    <row r="31447" ht="15.6" x14ac:dyDescent="0.3"/>
    <row r="31448" ht="15.6" x14ac:dyDescent="0.3"/>
    <row r="31449" ht="15.6" x14ac:dyDescent="0.3"/>
    <row r="31450" ht="15.6" x14ac:dyDescent="0.3"/>
    <row r="31451" ht="15.6" x14ac:dyDescent="0.3"/>
    <row r="31452" ht="15.6" x14ac:dyDescent="0.3"/>
    <row r="31453" ht="15.6" x14ac:dyDescent="0.3"/>
    <row r="31454" ht="15.6" x14ac:dyDescent="0.3"/>
    <row r="31455" ht="15.6" x14ac:dyDescent="0.3"/>
    <row r="31456" ht="15.6" x14ac:dyDescent="0.3"/>
    <row r="31457" ht="15.6" x14ac:dyDescent="0.3"/>
    <row r="31458" ht="15.6" x14ac:dyDescent="0.3"/>
    <row r="31459" ht="15.6" x14ac:dyDescent="0.3"/>
    <row r="31460" ht="15.6" x14ac:dyDescent="0.3"/>
    <row r="31461" ht="15.6" x14ac:dyDescent="0.3"/>
    <row r="31462" ht="15.6" x14ac:dyDescent="0.3"/>
    <row r="31463" ht="15.6" x14ac:dyDescent="0.3"/>
    <row r="31464" ht="15.6" x14ac:dyDescent="0.3"/>
    <row r="31465" ht="15.6" x14ac:dyDescent="0.3"/>
    <row r="31466" ht="15.6" x14ac:dyDescent="0.3"/>
    <row r="31467" ht="15.6" x14ac:dyDescent="0.3"/>
    <row r="31468" ht="15.6" x14ac:dyDescent="0.3"/>
    <row r="31469" ht="15.6" x14ac:dyDescent="0.3"/>
    <row r="31470" ht="15.6" x14ac:dyDescent="0.3"/>
    <row r="31471" ht="15.6" x14ac:dyDescent="0.3"/>
    <row r="31472" ht="15.6" x14ac:dyDescent="0.3"/>
    <row r="31473" ht="15.6" x14ac:dyDescent="0.3"/>
    <row r="31474" ht="15.6" x14ac:dyDescent="0.3"/>
    <row r="31475" ht="15.6" x14ac:dyDescent="0.3"/>
    <row r="31476" ht="15.6" x14ac:dyDescent="0.3"/>
    <row r="31477" ht="15.6" x14ac:dyDescent="0.3"/>
    <row r="31478" ht="15.6" x14ac:dyDescent="0.3"/>
    <row r="31479" ht="15.6" x14ac:dyDescent="0.3"/>
    <row r="31480" ht="15.6" x14ac:dyDescent="0.3"/>
    <row r="31481" ht="15.6" x14ac:dyDescent="0.3"/>
    <row r="31482" ht="15.6" x14ac:dyDescent="0.3"/>
    <row r="31483" ht="15.6" x14ac:dyDescent="0.3"/>
    <row r="31484" ht="15.6" x14ac:dyDescent="0.3"/>
    <row r="31485" ht="15.6" x14ac:dyDescent="0.3"/>
    <row r="31486" ht="15.6" x14ac:dyDescent="0.3"/>
    <row r="31487" ht="15.6" x14ac:dyDescent="0.3"/>
    <row r="31488" ht="15.6" x14ac:dyDescent="0.3"/>
    <row r="31489" ht="15.6" x14ac:dyDescent="0.3"/>
    <row r="31490" ht="15.6" x14ac:dyDescent="0.3"/>
    <row r="31491" ht="15.6" x14ac:dyDescent="0.3"/>
    <row r="31492" ht="15.6" x14ac:dyDescent="0.3"/>
    <row r="31493" ht="15.6" x14ac:dyDescent="0.3"/>
    <row r="31494" ht="15.6" x14ac:dyDescent="0.3"/>
    <row r="31495" ht="15.6" x14ac:dyDescent="0.3"/>
    <row r="31496" ht="15.6" x14ac:dyDescent="0.3"/>
    <row r="31497" ht="15.6" x14ac:dyDescent="0.3"/>
    <row r="31498" ht="15.6" x14ac:dyDescent="0.3"/>
    <row r="31499" ht="15.6" x14ac:dyDescent="0.3"/>
    <row r="31500" ht="15.6" x14ac:dyDescent="0.3"/>
    <row r="31501" ht="15.6" x14ac:dyDescent="0.3"/>
    <row r="31502" ht="15.6" x14ac:dyDescent="0.3"/>
    <row r="31503" ht="15.6" x14ac:dyDescent="0.3"/>
    <row r="31504" ht="15.6" x14ac:dyDescent="0.3"/>
    <row r="31505" ht="15.6" x14ac:dyDescent="0.3"/>
    <row r="31506" ht="15.6" x14ac:dyDescent="0.3"/>
    <row r="31507" ht="15.6" x14ac:dyDescent="0.3"/>
    <row r="31508" ht="15.6" x14ac:dyDescent="0.3"/>
    <row r="31509" ht="15.6" x14ac:dyDescent="0.3"/>
    <row r="31510" ht="15.6" x14ac:dyDescent="0.3"/>
    <row r="31511" ht="15.6" x14ac:dyDescent="0.3"/>
    <row r="31512" ht="15.6" x14ac:dyDescent="0.3"/>
    <row r="31513" ht="15.6" x14ac:dyDescent="0.3"/>
    <row r="31514" ht="15.6" x14ac:dyDescent="0.3"/>
    <row r="31515" ht="15.6" x14ac:dyDescent="0.3"/>
    <row r="31516" ht="15.6" x14ac:dyDescent="0.3"/>
    <row r="31517" ht="15.6" x14ac:dyDescent="0.3"/>
    <row r="31518" ht="15.6" x14ac:dyDescent="0.3"/>
    <row r="31519" ht="15.6" x14ac:dyDescent="0.3"/>
    <row r="31520" ht="15.6" x14ac:dyDescent="0.3"/>
    <row r="31521" ht="15.6" x14ac:dyDescent="0.3"/>
    <row r="31522" ht="15.6" x14ac:dyDescent="0.3"/>
    <row r="31523" ht="15.6" x14ac:dyDescent="0.3"/>
    <row r="31524" ht="15.6" x14ac:dyDescent="0.3"/>
    <row r="31525" ht="15.6" x14ac:dyDescent="0.3"/>
    <row r="31526" ht="15.6" x14ac:dyDescent="0.3"/>
    <row r="31527" ht="15.6" x14ac:dyDescent="0.3"/>
    <row r="31528" ht="15.6" x14ac:dyDescent="0.3"/>
    <row r="31529" ht="15.6" x14ac:dyDescent="0.3"/>
    <row r="31530" ht="15.6" x14ac:dyDescent="0.3"/>
    <row r="31531" ht="15.6" x14ac:dyDescent="0.3"/>
    <row r="31532" ht="15.6" x14ac:dyDescent="0.3"/>
    <row r="31533" ht="15.6" x14ac:dyDescent="0.3"/>
    <row r="31534" ht="15.6" x14ac:dyDescent="0.3"/>
    <row r="31535" ht="15.6" x14ac:dyDescent="0.3"/>
    <row r="31536" ht="15.6" x14ac:dyDescent="0.3"/>
    <row r="31537" ht="15.6" x14ac:dyDescent="0.3"/>
    <row r="31538" ht="15.6" x14ac:dyDescent="0.3"/>
    <row r="31539" ht="15.6" x14ac:dyDescent="0.3"/>
    <row r="31540" ht="15.6" x14ac:dyDescent="0.3"/>
    <row r="31541" ht="15.6" x14ac:dyDescent="0.3"/>
    <row r="31542" ht="15.6" x14ac:dyDescent="0.3"/>
    <row r="31543" ht="15.6" x14ac:dyDescent="0.3"/>
    <row r="31544" ht="15.6" x14ac:dyDescent="0.3"/>
    <row r="31545" ht="15.6" x14ac:dyDescent="0.3"/>
    <row r="31546" ht="15.6" x14ac:dyDescent="0.3"/>
    <row r="31547" ht="15.6" x14ac:dyDescent="0.3"/>
    <row r="31548" ht="15.6" x14ac:dyDescent="0.3"/>
    <row r="31549" ht="15.6" x14ac:dyDescent="0.3"/>
    <row r="31550" ht="15.6" x14ac:dyDescent="0.3"/>
    <row r="31551" ht="15.6" x14ac:dyDescent="0.3"/>
    <row r="31552" ht="15.6" x14ac:dyDescent="0.3"/>
    <row r="31553" ht="15.6" x14ac:dyDescent="0.3"/>
    <row r="31554" ht="15.6" x14ac:dyDescent="0.3"/>
    <row r="31555" ht="15.6" x14ac:dyDescent="0.3"/>
    <row r="31556" ht="15.6" x14ac:dyDescent="0.3"/>
    <row r="31557" ht="15.6" x14ac:dyDescent="0.3"/>
    <row r="31558" ht="15.6" x14ac:dyDescent="0.3"/>
    <row r="31559" ht="15.6" x14ac:dyDescent="0.3"/>
    <row r="31560" ht="15.6" x14ac:dyDescent="0.3"/>
    <row r="31561" ht="15.6" x14ac:dyDescent="0.3"/>
    <row r="31562" ht="15.6" x14ac:dyDescent="0.3"/>
    <row r="31563" ht="15.6" x14ac:dyDescent="0.3"/>
    <row r="31564" ht="15.6" x14ac:dyDescent="0.3"/>
    <row r="31565" ht="15.6" x14ac:dyDescent="0.3"/>
    <row r="31566" ht="15.6" x14ac:dyDescent="0.3"/>
    <row r="31567" ht="15.6" x14ac:dyDescent="0.3"/>
    <row r="31568" ht="15.6" x14ac:dyDescent="0.3"/>
    <row r="31569" ht="15.6" x14ac:dyDescent="0.3"/>
    <row r="31570" ht="15.6" x14ac:dyDescent="0.3"/>
    <row r="31571" ht="15.6" x14ac:dyDescent="0.3"/>
    <row r="31572" ht="15.6" x14ac:dyDescent="0.3"/>
    <row r="31573" ht="15.6" x14ac:dyDescent="0.3"/>
    <row r="31574" ht="15.6" x14ac:dyDescent="0.3"/>
    <row r="31575" ht="15.6" x14ac:dyDescent="0.3"/>
    <row r="31576" ht="15.6" x14ac:dyDescent="0.3"/>
    <row r="31577" ht="15.6" x14ac:dyDescent="0.3"/>
    <row r="31578" ht="15.6" x14ac:dyDescent="0.3"/>
    <row r="31579" ht="15.6" x14ac:dyDescent="0.3"/>
    <row r="31580" ht="15.6" x14ac:dyDescent="0.3"/>
    <row r="31581" ht="15.6" x14ac:dyDescent="0.3"/>
    <row r="31582" ht="15.6" x14ac:dyDescent="0.3"/>
    <row r="31583" ht="15.6" x14ac:dyDescent="0.3"/>
    <row r="31584" ht="15.6" x14ac:dyDescent="0.3"/>
    <row r="31585" ht="15.6" x14ac:dyDescent="0.3"/>
    <row r="31586" ht="15.6" x14ac:dyDescent="0.3"/>
    <row r="31587" ht="15.6" x14ac:dyDescent="0.3"/>
    <row r="31588" ht="15.6" x14ac:dyDescent="0.3"/>
    <row r="31589" ht="15.6" x14ac:dyDescent="0.3"/>
    <row r="31590" ht="15.6" x14ac:dyDescent="0.3"/>
    <row r="31591" ht="15.6" x14ac:dyDescent="0.3"/>
    <row r="31592" ht="15.6" x14ac:dyDescent="0.3"/>
    <row r="31593" ht="15.6" x14ac:dyDescent="0.3"/>
    <row r="31594" ht="15.6" x14ac:dyDescent="0.3"/>
    <row r="31595" ht="15.6" x14ac:dyDescent="0.3"/>
    <row r="31596" ht="15.6" x14ac:dyDescent="0.3"/>
    <row r="31597" ht="15.6" x14ac:dyDescent="0.3"/>
    <row r="31598" ht="15.6" x14ac:dyDescent="0.3"/>
    <row r="31599" ht="15.6" x14ac:dyDescent="0.3"/>
    <row r="31600" ht="15.6" x14ac:dyDescent="0.3"/>
    <row r="31601" ht="15.6" x14ac:dyDescent="0.3"/>
    <row r="31602" ht="15.6" x14ac:dyDescent="0.3"/>
    <row r="31603" ht="15.6" x14ac:dyDescent="0.3"/>
    <row r="31604" ht="15.6" x14ac:dyDescent="0.3"/>
    <row r="31605" ht="15.6" x14ac:dyDescent="0.3"/>
    <row r="31606" ht="15.6" x14ac:dyDescent="0.3"/>
    <row r="31607" ht="15.6" x14ac:dyDescent="0.3"/>
    <row r="31608" ht="15.6" x14ac:dyDescent="0.3"/>
    <row r="31609" ht="15.6" x14ac:dyDescent="0.3"/>
    <row r="31610" ht="15.6" x14ac:dyDescent="0.3"/>
    <row r="31611" ht="15.6" x14ac:dyDescent="0.3"/>
    <row r="31612" ht="15.6" x14ac:dyDescent="0.3"/>
    <row r="31613" ht="15.6" x14ac:dyDescent="0.3"/>
    <row r="31614" ht="15.6" x14ac:dyDescent="0.3"/>
    <row r="31615" ht="15.6" x14ac:dyDescent="0.3"/>
    <row r="31616" ht="15.6" x14ac:dyDescent="0.3"/>
    <row r="31617" ht="15.6" x14ac:dyDescent="0.3"/>
    <row r="31618" ht="15.6" x14ac:dyDescent="0.3"/>
    <row r="31619" ht="15.6" x14ac:dyDescent="0.3"/>
    <row r="31620" ht="15.6" x14ac:dyDescent="0.3"/>
    <row r="31621" ht="15.6" x14ac:dyDescent="0.3"/>
    <row r="31622" ht="15.6" x14ac:dyDescent="0.3"/>
    <row r="31623" ht="15.6" x14ac:dyDescent="0.3"/>
    <row r="31624" ht="15.6" x14ac:dyDescent="0.3"/>
    <row r="31625" ht="15.6" x14ac:dyDescent="0.3"/>
    <row r="31626" ht="15.6" x14ac:dyDescent="0.3"/>
    <row r="31627" ht="15.6" x14ac:dyDescent="0.3"/>
    <row r="31628" ht="15.6" x14ac:dyDescent="0.3"/>
    <row r="31629" ht="15.6" x14ac:dyDescent="0.3"/>
    <row r="31630" ht="15.6" x14ac:dyDescent="0.3"/>
    <row r="31631" ht="15.6" x14ac:dyDescent="0.3"/>
    <row r="31632" ht="15.6" x14ac:dyDescent="0.3"/>
    <row r="31633" ht="15.6" x14ac:dyDescent="0.3"/>
    <row r="31634" ht="15.6" x14ac:dyDescent="0.3"/>
    <row r="31635" ht="15.6" x14ac:dyDescent="0.3"/>
    <row r="31636" ht="15.6" x14ac:dyDescent="0.3"/>
    <row r="31637" ht="15.6" x14ac:dyDescent="0.3"/>
    <row r="31638" ht="15.6" x14ac:dyDescent="0.3"/>
    <row r="31639" ht="15.6" x14ac:dyDescent="0.3"/>
    <row r="31640" ht="15.6" x14ac:dyDescent="0.3"/>
    <row r="31641" ht="15.6" x14ac:dyDescent="0.3"/>
    <row r="31642" ht="15.6" x14ac:dyDescent="0.3"/>
    <row r="31643" ht="15.6" x14ac:dyDescent="0.3"/>
    <row r="31644" ht="15.6" x14ac:dyDescent="0.3"/>
    <row r="31645" ht="15.6" x14ac:dyDescent="0.3"/>
    <row r="31646" ht="15.6" x14ac:dyDescent="0.3"/>
    <row r="31647" ht="15.6" x14ac:dyDescent="0.3"/>
    <row r="31648" ht="15.6" x14ac:dyDescent="0.3"/>
    <row r="31649" ht="15.6" x14ac:dyDescent="0.3"/>
    <row r="31650" ht="15.6" x14ac:dyDescent="0.3"/>
    <row r="31651" ht="15.6" x14ac:dyDescent="0.3"/>
    <row r="31652" ht="15.6" x14ac:dyDescent="0.3"/>
    <row r="31653" ht="15.6" x14ac:dyDescent="0.3"/>
    <row r="31654" ht="15.6" x14ac:dyDescent="0.3"/>
    <row r="31655" ht="15.6" x14ac:dyDescent="0.3"/>
    <row r="31656" ht="15.6" x14ac:dyDescent="0.3"/>
    <row r="31657" ht="15.6" x14ac:dyDescent="0.3"/>
    <row r="31658" ht="15.6" x14ac:dyDescent="0.3"/>
    <row r="31659" ht="15.6" x14ac:dyDescent="0.3"/>
    <row r="31660" ht="15.6" x14ac:dyDescent="0.3"/>
    <row r="31661" ht="15.6" x14ac:dyDescent="0.3"/>
    <row r="31662" ht="15.6" x14ac:dyDescent="0.3"/>
    <row r="31663" ht="15.6" x14ac:dyDescent="0.3"/>
    <row r="31664" ht="15.6" x14ac:dyDescent="0.3"/>
    <row r="31665" ht="15.6" x14ac:dyDescent="0.3"/>
    <row r="31666" ht="15.6" x14ac:dyDescent="0.3"/>
    <row r="31667" ht="15.6" x14ac:dyDescent="0.3"/>
    <row r="31668" ht="15.6" x14ac:dyDescent="0.3"/>
    <row r="31669" ht="15.6" x14ac:dyDescent="0.3"/>
    <row r="31670" ht="15.6" x14ac:dyDescent="0.3"/>
    <row r="31671" ht="15.6" x14ac:dyDescent="0.3"/>
    <row r="31672" ht="15.6" x14ac:dyDescent="0.3"/>
    <row r="31673" ht="15.6" x14ac:dyDescent="0.3"/>
    <row r="31674" ht="15.6" x14ac:dyDescent="0.3"/>
    <row r="31675" ht="15.6" x14ac:dyDescent="0.3"/>
    <row r="31676" ht="15.6" x14ac:dyDescent="0.3"/>
    <row r="31677" ht="15.6" x14ac:dyDescent="0.3"/>
    <row r="31678" ht="15.6" x14ac:dyDescent="0.3"/>
    <row r="31679" ht="15.6" x14ac:dyDescent="0.3"/>
    <row r="31680" ht="15.6" x14ac:dyDescent="0.3"/>
    <row r="31681" ht="15.6" x14ac:dyDescent="0.3"/>
    <row r="31682" ht="15.6" x14ac:dyDescent="0.3"/>
    <row r="31683" ht="15.6" x14ac:dyDescent="0.3"/>
    <row r="31684" ht="15.6" x14ac:dyDescent="0.3"/>
    <row r="31685" ht="15.6" x14ac:dyDescent="0.3"/>
    <row r="31686" ht="15.6" x14ac:dyDescent="0.3"/>
    <row r="31687" ht="15.6" x14ac:dyDescent="0.3"/>
    <row r="31688" ht="15.6" x14ac:dyDescent="0.3"/>
    <row r="31689" ht="15.6" x14ac:dyDescent="0.3"/>
    <row r="31690" ht="15.6" x14ac:dyDescent="0.3"/>
    <row r="31691" ht="15.6" x14ac:dyDescent="0.3"/>
    <row r="31692" ht="15.6" x14ac:dyDescent="0.3"/>
    <row r="31693" ht="15.6" x14ac:dyDescent="0.3"/>
    <row r="31694" ht="15.6" x14ac:dyDescent="0.3"/>
    <row r="31695" ht="15.6" x14ac:dyDescent="0.3"/>
    <row r="31696" ht="15.6" x14ac:dyDescent="0.3"/>
    <row r="31697" ht="15.6" x14ac:dyDescent="0.3"/>
    <row r="31698" ht="15.6" x14ac:dyDescent="0.3"/>
    <row r="31699" ht="15.6" x14ac:dyDescent="0.3"/>
    <row r="31700" ht="15.6" x14ac:dyDescent="0.3"/>
    <row r="31701" ht="15.6" x14ac:dyDescent="0.3"/>
    <row r="31702" ht="15.6" x14ac:dyDescent="0.3"/>
    <row r="31703" ht="15.6" x14ac:dyDescent="0.3"/>
    <row r="31704" ht="15.6" x14ac:dyDescent="0.3"/>
    <row r="31705" ht="15.6" x14ac:dyDescent="0.3"/>
    <row r="31706" ht="15.6" x14ac:dyDescent="0.3"/>
    <row r="31707" ht="15.6" x14ac:dyDescent="0.3"/>
    <row r="31708" ht="15.6" x14ac:dyDescent="0.3"/>
    <row r="31709" ht="15.6" x14ac:dyDescent="0.3"/>
    <row r="31710" ht="15.6" x14ac:dyDescent="0.3"/>
    <row r="31711" ht="15.6" x14ac:dyDescent="0.3"/>
    <row r="31712" ht="15.6" x14ac:dyDescent="0.3"/>
    <row r="31713" ht="15.6" x14ac:dyDescent="0.3"/>
    <row r="31714" ht="15.6" x14ac:dyDescent="0.3"/>
    <row r="31715" ht="15.6" x14ac:dyDescent="0.3"/>
    <row r="31716" ht="15.6" x14ac:dyDescent="0.3"/>
    <row r="31717" ht="15.6" x14ac:dyDescent="0.3"/>
    <row r="31718" ht="15.6" x14ac:dyDescent="0.3"/>
    <row r="31719" ht="15.6" x14ac:dyDescent="0.3"/>
    <row r="31720" ht="15.6" x14ac:dyDescent="0.3"/>
    <row r="31721" ht="15.6" x14ac:dyDescent="0.3"/>
    <row r="31722" ht="15.6" x14ac:dyDescent="0.3"/>
    <row r="31723" ht="15.6" x14ac:dyDescent="0.3"/>
    <row r="31724" ht="15.6" x14ac:dyDescent="0.3"/>
    <row r="31725" ht="15.6" x14ac:dyDescent="0.3"/>
    <row r="31726" ht="15.6" x14ac:dyDescent="0.3"/>
    <row r="31727" ht="15.6" x14ac:dyDescent="0.3"/>
    <row r="31728" ht="15.6" x14ac:dyDescent="0.3"/>
    <row r="31729" ht="15.6" x14ac:dyDescent="0.3"/>
    <row r="31730" ht="15.6" x14ac:dyDescent="0.3"/>
    <row r="31731" ht="15.6" x14ac:dyDescent="0.3"/>
    <row r="31732" ht="15.6" x14ac:dyDescent="0.3"/>
    <row r="31733" ht="15.6" x14ac:dyDescent="0.3"/>
    <row r="31734" ht="15.6" x14ac:dyDescent="0.3"/>
    <row r="31735" ht="15.6" x14ac:dyDescent="0.3"/>
    <row r="31736" ht="15.6" x14ac:dyDescent="0.3"/>
    <row r="31737" ht="15.6" x14ac:dyDescent="0.3"/>
    <row r="31738" ht="15.6" x14ac:dyDescent="0.3"/>
    <row r="31739" ht="15.6" x14ac:dyDescent="0.3"/>
    <row r="31740" ht="15.6" x14ac:dyDescent="0.3"/>
    <row r="31741" ht="15.6" x14ac:dyDescent="0.3"/>
    <row r="31742" ht="15.6" x14ac:dyDescent="0.3"/>
    <row r="31743" ht="15.6" x14ac:dyDescent="0.3"/>
    <row r="31744" ht="15.6" x14ac:dyDescent="0.3"/>
    <row r="31745" ht="15.6" x14ac:dyDescent="0.3"/>
    <row r="31746" ht="15.6" x14ac:dyDescent="0.3"/>
    <row r="31747" ht="15.6" x14ac:dyDescent="0.3"/>
    <row r="31748" ht="15.6" x14ac:dyDescent="0.3"/>
    <row r="31749" ht="15.6" x14ac:dyDescent="0.3"/>
    <row r="31750" ht="15.6" x14ac:dyDescent="0.3"/>
    <row r="31751" ht="15.6" x14ac:dyDescent="0.3"/>
    <row r="31752" ht="15.6" x14ac:dyDescent="0.3"/>
    <row r="31753" ht="15.6" x14ac:dyDescent="0.3"/>
    <row r="31754" ht="15.6" x14ac:dyDescent="0.3"/>
    <row r="31755" ht="15.6" x14ac:dyDescent="0.3"/>
    <row r="31756" ht="15.6" x14ac:dyDescent="0.3"/>
    <row r="31757" ht="15.6" x14ac:dyDescent="0.3"/>
    <row r="31758" ht="15.6" x14ac:dyDescent="0.3"/>
    <row r="31759" ht="15.6" x14ac:dyDescent="0.3"/>
    <row r="31760" ht="15.6" x14ac:dyDescent="0.3"/>
    <row r="31761" ht="15.6" x14ac:dyDescent="0.3"/>
    <row r="31762" ht="15.6" x14ac:dyDescent="0.3"/>
    <row r="31763" ht="15.6" x14ac:dyDescent="0.3"/>
    <row r="31764" ht="15.6" x14ac:dyDescent="0.3"/>
    <row r="31765" ht="15.6" x14ac:dyDescent="0.3"/>
    <row r="31766" ht="15.6" x14ac:dyDescent="0.3"/>
    <row r="31767" ht="15.6" x14ac:dyDescent="0.3"/>
    <row r="31768" ht="15.6" x14ac:dyDescent="0.3"/>
    <row r="31769" ht="15.6" x14ac:dyDescent="0.3"/>
    <row r="31770" ht="15.6" x14ac:dyDescent="0.3"/>
    <row r="31771" ht="15.6" x14ac:dyDescent="0.3"/>
    <row r="31772" ht="15.6" x14ac:dyDescent="0.3"/>
    <row r="31773" ht="15.6" x14ac:dyDescent="0.3"/>
    <row r="31774" ht="15.6" x14ac:dyDescent="0.3"/>
    <row r="31775" ht="15.6" x14ac:dyDescent="0.3"/>
    <row r="31776" ht="15.6" x14ac:dyDescent="0.3"/>
    <row r="31777" ht="15.6" x14ac:dyDescent="0.3"/>
    <row r="31778" ht="15.6" x14ac:dyDescent="0.3"/>
    <row r="31779" ht="15.6" x14ac:dyDescent="0.3"/>
    <row r="31780" ht="15.6" x14ac:dyDescent="0.3"/>
    <row r="31781" ht="15.6" x14ac:dyDescent="0.3"/>
    <row r="31782" ht="15.6" x14ac:dyDescent="0.3"/>
    <row r="31783" ht="15.6" x14ac:dyDescent="0.3"/>
    <row r="31784" ht="15.6" x14ac:dyDescent="0.3"/>
    <row r="31785" ht="15.6" x14ac:dyDescent="0.3"/>
    <row r="31786" ht="15.6" x14ac:dyDescent="0.3"/>
    <row r="31787" ht="15.6" x14ac:dyDescent="0.3"/>
    <row r="31788" ht="15.6" x14ac:dyDescent="0.3"/>
    <row r="31789" ht="15.6" x14ac:dyDescent="0.3"/>
    <row r="31790" ht="15.6" x14ac:dyDescent="0.3"/>
    <row r="31791" ht="15.6" x14ac:dyDescent="0.3"/>
    <row r="31792" ht="15.6" x14ac:dyDescent="0.3"/>
    <row r="31793" ht="15.6" x14ac:dyDescent="0.3"/>
    <row r="31794" ht="15.6" x14ac:dyDescent="0.3"/>
    <row r="31795" ht="15.6" x14ac:dyDescent="0.3"/>
    <row r="31796" ht="15.6" x14ac:dyDescent="0.3"/>
    <row r="31797" ht="15.6" x14ac:dyDescent="0.3"/>
    <row r="31798" ht="15.6" x14ac:dyDescent="0.3"/>
    <row r="31799" ht="15.6" x14ac:dyDescent="0.3"/>
    <row r="31800" ht="15.6" x14ac:dyDescent="0.3"/>
    <row r="31801" ht="15.6" x14ac:dyDescent="0.3"/>
    <row r="31802" ht="15.6" x14ac:dyDescent="0.3"/>
    <row r="31803" ht="15.6" x14ac:dyDescent="0.3"/>
    <row r="31804" ht="15.6" x14ac:dyDescent="0.3"/>
    <row r="31805" ht="15.6" x14ac:dyDescent="0.3"/>
    <row r="31806" ht="15.6" x14ac:dyDescent="0.3"/>
    <row r="31807" ht="15.6" x14ac:dyDescent="0.3"/>
    <row r="31808" ht="15.6" x14ac:dyDescent="0.3"/>
    <row r="31809" ht="15.6" x14ac:dyDescent="0.3"/>
    <row r="31810" ht="15.6" x14ac:dyDescent="0.3"/>
    <row r="31811" ht="15.6" x14ac:dyDescent="0.3"/>
    <row r="31812" ht="15.6" x14ac:dyDescent="0.3"/>
    <row r="31813" ht="15.6" x14ac:dyDescent="0.3"/>
    <row r="31814" ht="15.6" x14ac:dyDescent="0.3"/>
    <row r="31815" ht="15.6" x14ac:dyDescent="0.3"/>
    <row r="31816" ht="15.6" x14ac:dyDescent="0.3"/>
    <row r="31817" ht="15.6" x14ac:dyDescent="0.3"/>
    <row r="31818" ht="15.6" x14ac:dyDescent="0.3"/>
    <row r="31819" ht="15.6" x14ac:dyDescent="0.3"/>
    <row r="31820" ht="15.6" x14ac:dyDescent="0.3"/>
    <row r="31821" ht="15.6" x14ac:dyDescent="0.3"/>
    <row r="31822" ht="15.6" x14ac:dyDescent="0.3"/>
    <row r="31823" ht="15.6" x14ac:dyDescent="0.3"/>
    <row r="31824" ht="15.6" x14ac:dyDescent="0.3"/>
    <row r="31825" ht="15.6" x14ac:dyDescent="0.3"/>
    <row r="31826" ht="15.6" x14ac:dyDescent="0.3"/>
    <row r="31827" ht="15.6" x14ac:dyDescent="0.3"/>
    <row r="31828" ht="15.6" x14ac:dyDescent="0.3"/>
    <row r="31829" ht="15.6" x14ac:dyDescent="0.3"/>
    <row r="31830" ht="15.6" x14ac:dyDescent="0.3"/>
    <row r="31831" ht="15.6" x14ac:dyDescent="0.3"/>
    <row r="31832" ht="15.6" x14ac:dyDescent="0.3"/>
    <row r="31833" ht="15.6" x14ac:dyDescent="0.3"/>
    <row r="31834" ht="15.6" x14ac:dyDescent="0.3"/>
    <row r="31835" ht="15.6" x14ac:dyDescent="0.3"/>
    <row r="31836" ht="15.6" x14ac:dyDescent="0.3"/>
    <row r="31837" ht="15.6" x14ac:dyDescent="0.3"/>
    <row r="31838" ht="15.6" x14ac:dyDescent="0.3"/>
    <row r="31839" ht="15.6" x14ac:dyDescent="0.3"/>
    <row r="31840" ht="15.6" x14ac:dyDescent="0.3"/>
    <row r="31841" ht="15.6" x14ac:dyDescent="0.3"/>
    <row r="31842" ht="15.6" x14ac:dyDescent="0.3"/>
    <row r="31843" ht="15.6" x14ac:dyDescent="0.3"/>
    <row r="31844" ht="15.6" x14ac:dyDescent="0.3"/>
    <row r="31845" ht="15.6" x14ac:dyDescent="0.3"/>
    <row r="31846" ht="15.6" x14ac:dyDescent="0.3"/>
    <row r="31847" ht="15.6" x14ac:dyDescent="0.3"/>
    <row r="31848" ht="15.6" x14ac:dyDescent="0.3"/>
    <row r="31849" ht="15.6" x14ac:dyDescent="0.3"/>
    <row r="31850" ht="15.6" x14ac:dyDescent="0.3"/>
    <row r="31851" ht="15.6" x14ac:dyDescent="0.3"/>
    <row r="31852" ht="15.6" x14ac:dyDescent="0.3"/>
    <row r="31853" ht="15.6" x14ac:dyDescent="0.3"/>
    <row r="31854" ht="15.6" x14ac:dyDescent="0.3"/>
    <row r="31855" ht="15.6" x14ac:dyDescent="0.3"/>
    <row r="31856" ht="15.6" x14ac:dyDescent="0.3"/>
    <row r="31857" ht="15.6" x14ac:dyDescent="0.3"/>
    <row r="31858" ht="15.6" x14ac:dyDescent="0.3"/>
    <row r="31859" ht="15.6" x14ac:dyDescent="0.3"/>
    <row r="31860" ht="15.6" x14ac:dyDescent="0.3"/>
    <row r="31861" ht="15.6" x14ac:dyDescent="0.3"/>
    <row r="31862" ht="15.6" x14ac:dyDescent="0.3"/>
    <row r="31863" ht="15.6" x14ac:dyDescent="0.3"/>
    <row r="31864" ht="15.6" x14ac:dyDescent="0.3"/>
    <row r="31865" ht="15.6" x14ac:dyDescent="0.3"/>
    <row r="31866" ht="15.6" x14ac:dyDescent="0.3"/>
    <row r="31867" ht="15.6" x14ac:dyDescent="0.3"/>
    <row r="31868" ht="15.6" x14ac:dyDescent="0.3"/>
    <row r="31869" ht="15.6" x14ac:dyDescent="0.3"/>
    <row r="31870" ht="15.6" x14ac:dyDescent="0.3"/>
    <row r="31871" ht="15.6" x14ac:dyDescent="0.3"/>
    <row r="31872" ht="15.6" x14ac:dyDescent="0.3"/>
    <row r="31873" ht="15.6" x14ac:dyDescent="0.3"/>
    <row r="31874" ht="15.6" x14ac:dyDescent="0.3"/>
    <row r="31875" ht="15.6" x14ac:dyDescent="0.3"/>
    <row r="31876" ht="15.6" x14ac:dyDescent="0.3"/>
    <row r="31877" ht="15.6" x14ac:dyDescent="0.3"/>
    <row r="31878" ht="15.6" x14ac:dyDescent="0.3"/>
    <row r="31879" ht="15.6" x14ac:dyDescent="0.3"/>
    <row r="31880" ht="15.6" x14ac:dyDescent="0.3"/>
    <row r="31881" ht="15.6" x14ac:dyDescent="0.3"/>
    <row r="31882" ht="15.6" x14ac:dyDescent="0.3"/>
    <row r="31883" ht="15.6" x14ac:dyDescent="0.3"/>
    <row r="31884" ht="15.6" x14ac:dyDescent="0.3"/>
    <row r="31885" ht="15.6" x14ac:dyDescent="0.3"/>
    <row r="31886" ht="15.6" x14ac:dyDescent="0.3"/>
    <row r="31887" ht="15.6" x14ac:dyDescent="0.3"/>
    <row r="31888" ht="15.6" x14ac:dyDescent="0.3"/>
    <row r="31889" ht="15.6" x14ac:dyDescent="0.3"/>
    <row r="31890" ht="15.6" x14ac:dyDescent="0.3"/>
    <row r="31891" ht="15.6" x14ac:dyDescent="0.3"/>
    <row r="31892" ht="15.6" x14ac:dyDescent="0.3"/>
    <row r="31893" ht="15.6" x14ac:dyDescent="0.3"/>
    <row r="31894" ht="15.6" x14ac:dyDescent="0.3"/>
    <row r="31895" ht="15.6" x14ac:dyDescent="0.3"/>
    <row r="31896" ht="15.6" x14ac:dyDescent="0.3"/>
    <row r="31897" ht="15.6" x14ac:dyDescent="0.3"/>
    <row r="31898" ht="15.6" x14ac:dyDescent="0.3"/>
    <row r="31899" ht="15.6" x14ac:dyDescent="0.3"/>
    <row r="31900" ht="15.6" x14ac:dyDescent="0.3"/>
    <row r="31901" ht="15.6" x14ac:dyDescent="0.3"/>
    <row r="31902" ht="15.6" x14ac:dyDescent="0.3"/>
    <row r="31903" ht="15.6" x14ac:dyDescent="0.3"/>
    <row r="31904" ht="15.6" x14ac:dyDescent="0.3"/>
    <row r="31905" ht="15.6" x14ac:dyDescent="0.3"/>
    <row r="31906" ht="15.6" x14ac:dyDescent="0.3"/>
    <row r="31907" ht="15.6" x14ac:dyDescent="0.3"/>
    <row r="31908" ht="15.6" x14ac:dyDescent="0.3"/>
    <row r="31909" ht="15.6" x14ac:dyDescent="0.3"/>
    <row r="31910" ht="15.6" x14ac:dyDescent="0.3"/>
    <row r="31911" ht="15.6" x14ac:dyDescent="0.3"/>
    <row r="31912" ht="15.6" x14ac:dyDescent="0.3"/>
    <row r="31913" ht="15.6" x14ac:dyDescent="0.3"/>
    <row r="31914" ht="15.6" x14ac:dyDescent="0.3"/>
    <row r="31915" ht="15.6" x14ac:dyDescent="0.3"/>
    <row r="31916" ht="15.6" x14ac:dyDescent="0.3"/>
    <row r="31917" ht="15.6" x14ac:dyDescent="0.3"/>
    <row r="31918" ht="15.6" x14ac:dyDescent="0.3"/>
    <row r="31919" ht="15.6" x14ac:dyDescent="0.3"/>
    <row r="31920" ht="15.6" x14ac:dyDescent="0.3"/>
    <row r="31921" ht="15.6" x14ac:dyDescent="0.3"/>
    <row r="31922" ht="15.6" x14ac:dyDescent="0.3"/>
    <row r="31923" ht="15.6" x14ac:dyDescent="0.3"/>
    <row r="31924" ht="15.6" x14ac:dyDescent="0.3"/>
    <row r="31925" ht="15.6" x14ac:dyDescent="0.3"/>
    <row r="31926" ht="15.6" x14ac:dyDescent="0.3"/>
    <row r="31927" ht="15.6" x14ac:dyDescent="0.3"/>
    <row r="31928" ht="15.6" x14ac:dyDescent="0.3"/>
    <row r="31929" ht="15.6" x14ac:dyDescent="0.3"/>
    <row r="31930" ht="15.6" x14ac:dyDescent="0.3"/>
    <row r="31931" ht="15.6" x14ac:dyDescent="0.3"/>
    <row r="31932" ht="15.6" x14ac:dyDescent="0.3"/>
    <row r="31933" ht="15.6" x14ac:dyDescent="0.3"/>
    <row r="31934" ht="15.6" x14ac:dyDescent="0.3"/>
    <row r="31935" ht="15.6" x14ac:dyDescent="0.3"/>
    <row r="31936" ht="15.6" x14ac:dyDescent="0.3"/>
    <row r="31937" ht="15.6" x14ac:dyDescent="0.3"/>
    <row r="31938" ht="15.6" x14ac:dyDescent="0.3"/>
    <row r="31939" ht="15.6" x14ac:dyDescent="0.3"/>
    <row r="31940" ht="15.6" x14ac:dyDescent="0.3"/>
    <row r="31941" ht="15.6" x14ac:dyDescent="0.3"/>
    <row r="31942" ht="15.6" x14ac:dyDescent="0.3"/>
    <row r="31943" ht="15.6" x14ac:dyDescent="0.3"/>
    <row r="31944" ht="15.6" x14ac:dyDescent="0.3"/>
    <row r="31945" ht="15.6" x14ac:dyDescent="0.3"/>
    <row r="31946" ht="15.6" x14ac:dyDescent="0.3"/>
    <row r="31947" ht="15.6" x14ac:dyDescent="0.3"/>
    <row r="31948" ht="15.6" x14ac:dyDescent="0.3"/>
    <row r="31949" ht="15.6" x14ac:dyDescent="0.3"/>
    <row r="31950" ht="15.6" x14ac:dyDescent="0.3"/>
    <row r="31951" ht="15.6" x14ac:dyDescent="0.3"/>
    <row r="31952" ht="15.6" x14ac:dyDescent="0.3"/>
    <row r="31953" ht="15.6" x14ac:dyDescent="0.3"/>
    <row r="31954" ht="15.6" x14ac:dyDescent="0.3"/>
    <row r="31955" ht="15.6" x14ac:dyDescent="0.3"/>
    <row r="31956" ht="15.6" x14ac:dyDescent="0.3"/>
    <row r="31957" ht="15.6" x14ac:dyDescent="0.3"/>
    <row r="31958" ht="15.6" x14ac:dyDescent="0.3"/>
    <row r="31959" ht="15.6" x14ac:dyDescent="0.3"/>
    <row r="31960" ht="15.6" x14ac:dyDescent="0.3"/>
    <row r="31961" ht="15.6" x14ac:dyDescent="0.3"/>
    <row r="31962" ht="15.6" x14ac:dyDescent="0.3"/>
    <row r="31963" ht="15.6" x14ac:dyDescent="0.3"/>
    <row r="31964" ht="15.6" x14ac:dyDescent="0.3"/>
    <row r="31965" ht="15.6" x14ac:dyDescent="0.3"/>
    <row r="31966" ht="15.6" x14ac:dyDescent="0.3"/>
    <row r="31967" ht="15.6" x14ac:dyDescent="0.3"/>
    <row r="31968" ht="15.6" x14ac:dyDescent="0.3"/>
    <row r="31969" ht="15.6" x14ac:dyDescent="0.3"/>
    <row r="31970" ht="15.6" x14ac:dyDescent="0.3"/>
    <row r="31971" ht="15.6" x14ac:dyDescent="0.3"/>
    <row r="31972" ht="15.6" x14ac:dyDescent="0.3"/>
    <row r="31973" ht="15.6" x14ac:dyDescent="0.3"/>
    <row r="31974" ht="15.6" x14ac:dyDescent="0.3"/>
    <row r="31975" ht="15.6" x14ac:dyDescent="0.3"/>
    <row r="31976" ht="15.6" x14ac:dyDescent="0.3"/>
    <row r="31977" ht="15.6" x14ac:dyDescent="0.3"/>
    <row r="31978" ht="15.6" x14ac:dyDescent="0.3"/>
    <row r="31979" ht="15.6" x14ac:dyDescent="0.3"/>
    <row r="31980" ht="15.6" x14ac:dyDescent="0.3"/>
    <row r="31981" ht="15.6" x14ac:dyDescent="0.3"/>
    <row r="31982" ht="15.6" x14ac:dyDescent="0.3"/>
    <row r="31983" ht="15.6" x14ac:dyDescent="0.3"/>
    <row r="31984" ht="15.6" x14ac:dyDescent="0.3"/>
    <row r="31985" ht="15.6" x14ac:dyDescent="0.3"/>
    <row r="31986" ht="15.6" x14ac:dyDescent="0.3"/>
    <row r="31987" ht="15.6" x14ac:dyDescent="0.3"/>
    <row r="31988" ht="15.6" x14ac:dyDescent="0.3"/>
    <row r="31989" ht="15.6" x14ac:dyDescent="0.3"/>
    <row r="31990" ht="15.6" x14ac:dyDescent="0.3"/>
    <row r="31991" ht="15.6" x14ac:dyDescent="0.3"/>
    <row r="31992" ht="15.6" x14ac:dyDescent="0.3"/>
    <row r="31993" ht="15.6" x14ac:dyDescent="0.3"/>
    <row r="31994" ht="15.6" x14ac:dyDescent="0.3"/>
    <row r="31995" ht="15.6" x14ac:dyDescent="0.3"/>
    <row r="31996" ht="15.6" x14ac:dyDescent="0.3"/>
    <row r="31997" ht="15.6" x14ac:dyDescent="0.3"/>
    <row r="31998" ht="15.6" x14ac:dyDescent="0.3"/>
    <row r="31999" ht="15.6" x14ac:dyDescent="0.3"/>
    <row r="32000" ht="15.6" x14ac:dyDescent="0.3"/>
    <row r="32001" ht="15.6" x14ac:dyDescent="0.3"/>
    <row r="32002" ht="15.6" x14ac:dyDescent="0.3"/>
    <row r="32003" ht="15.6" x14ac:dyDescent="0.3"/>
    <row r="32004" ht="15.6" x14ac:dyDescent="0.3"/>
    <row r="32005" ht="15.6" x14ac:dyDescent="0.3"/>
    <row r="32006" ht="15.6" x14ac:dyDescent="0.3"/>
    <row r="32007" ht="15.6" x14ac:dyDescent="0.3"/>
    <row r="32008" ht="15.6" x14ac:dyDescent="0.3"/>
    <row r="32009" ht="15.6" x14ac:dyDescent="0.3"/>
    <row r="32010" ht="15.6" x14ac:dyDescent="0.3"/>
    <row r="32011" ht="15.6" x14ac:dyDescent="0.3"/>
    <row r="32012" ht="15.6" x14ac:dyDescent="0.3"/>
    <row r="32013" ht="15.6" x14ac:dyDescent="0.3"/>
    <row r="32014" ht="15.6" x14ac:dyDescent="0.3"/>
    <row r="32015" ht="15.6" x14ac:dyDescent="0.3"/>
    <row r="32016" ht="15.6" x14ac:dyDescent="0.3"/>
    <row r="32017" ht="15.6" x14ac:dyDescent="0.3"/>
    <row r="32018" ht="15.6" x14ac:dyDescent="0.3"/>
    <row r="32019" ht="15.6" x14ac:dyDescent="0.3"/>
    <row r="32020" ht="15.6" x14ac:dyDescent="0.3"/>
    <row r="32021" ht="15.6" x14ac:dyDescent="0.3"/>
    <row r="32022" ht="15.6" x14ac:dyDescent="0.3"/>
    <row r="32023" ht="15.6" x14ac:dyDescent="0.3"/>
    <row r="32024" ht="15.6" x14ac:dyDescent="0.3"/>
    <row r="32025" ht="15.6" x14ac:dyDescent="0.3"/>
    <row r="32026" ht="15.6" x14ac:dyDescent="0.3"/>
    <row r="32027" ht="15.6" x14ac:dyDescent="0.3"/>
    <row r="32028" ht="15.6" x14ac:dyDescent="0.3"/>
    <row r="32029" ht="15.6" x14ac:dyDescent="0.3"/>
    <row r="32030" ht="15.6" x14ac:dyDescent="0.3"/>
    <row r="32031" ht="15.6" x14ac:dyDescent="0.3"/>
    <row r="32032" ht="15.6" x14ac:dyDescent="0.3"/>
    <row r="32033" ht="15.6" x14ac:dyDescent="0.3"/>
    <row r="32034" ht="15.6" x14ac:dyDescent="0.3"/>
    <row r="32035" ht="15.6" x14ac:dyDescent="0.3"/>
    <row r="32036" ht="15.6" x14ac:dyDescent="0.3"/>
    <row r="32037" ht="15.6" x14ac:dyDescent="0.3"/>
    <row r="32038" ht="15.6" x14ac:dyDescent="0.3"/>
    <row r="32039" ht="15.6" x14ac:dyDescent="0.3"/>
    <row r="32040" ht="15.6" x14ac:dyDescent="0.3"/>
    <row r="32041" ht="15.6" x14ac:dyDescent="0.3"/>
    <row r="32042" ht="15.6" x14ac:dyDescent="0.3"/>
    <row r="32043" ht="15.6" x14ac:dyDescent="0.3"/>
    <row r="32044" ht="15.6" x14ac:dyDescent="0.3"/>
    <row r="32045" ht="15.6" x14ac:dyDescent="0.3"/>
    <row r="32046" ht="15.6" x14ac:dyDescent="0.3"/>
    <row r="32047" ht="15.6" x14ac:dyDescent="0.3"/>
    <row r="32048" ht="15.6" x14ac:dyDescent="0.3"/>
    <row r="32049" ht="15.6" x14ac:dyDescent="0.3"/>
    <row r="32050" ht="15.6" x14ac:dyDescent="0.3"/>
    <row r="32051" ht="15.6" x14ac:dyDescent="0.3"/>
    <row r="32052" ht="15.6" x14ac:dyDescent="0.3"/>
    <row r="32053" ht="15.6" x14ac:dyDescent="0.3"/>
    <row r="32054" ht="15.6" x14ac:dyDescent="0.3"/>
    <row r="32055" ht="15.6" x14ac:dyDescent="0.3"/>
    <row r="32056" ht="15.6" x14ac:dyDescent="0.3"/>
    <row r="32057" ht="15.6" x14ac:dyDescent="0.3"/>
    <row r="32058" ht="15.6" x14ac:dyDescent="0.3"/>
    <row r="32059" ht="15.6" x14ac:dyDescent="0.3"/>
    <row r="32060" ht="15.6" x14ac:dyDescent="0.3"/>
    <row r="32061" ht="15.6" x14ac:dyDescent="0.3"/>
    <row r="32062" ht="15.6" x14ac:dyDescent="0.3"/>
    <row r="32063" ht="15.6" x14ac:dyDescent="0.3"/>
    <row r="32064" ht="15.6" x14ac:dyDescent="0.3"/>
    <row r="32065" ht="15.6" x14ac:dyDescent="0.3"/>
    <row r="32066" ht="15.6" x14ac:dyDescent="0.3"/>
    <row r="32067" ht="15.6" x14ac:dyDescent="0.3"/>
    <row r="32068" ht="15.6" x14ac:dyDescent="0.3"/>
    <row r="32069" ht="15.6" x14ac:dyDescent="0.3"/>
    <row r="32070" ht="15.6" x14ac:dyDescent="0.3"/>
    <row r="32071" ht="15.6" x14ac:dyDescent="0.3"/>
    <row r="32072" ht="15.6" x14ac:dyDescent="0.3"/>
    <row r="32073" ht="15.6" x14ac:dyDescent="0.3"/>
    <row r="32074" ht="15.6" x14ac:dyDescent="0.3"/>
    <row r="32075" ht="15.6" x14ac:dyDescent="0.3"/>
    <row r="32076" ht="15.6" x14ac:dyDescent="0.3"/>
    <row r="32077" ht="15.6" x14ac:dyDescent="0.3"/>
    <row r="32078" ht="15.6" x14ac:dyDescent="0.3"/>
    <row r="32079" ht="15.6" x14ac:dyDescent="0.3"/>
    <row r="32080" ht="15.6" x14ac:dyDescent="0.3"/>
    <row r="32081" ht="15.6" x14ac:dyDescent="0.3"/>
    <row r="32082" ht="15.6" x14ac:dyDescent="0.3"/>
    <row r="32083" ht="15.6" x14ac:dyDescent="0.3"/>
    <row r="32084" ht="15.6" x14ac:dyDescent="0.3"/>
    <row r="32085" ht="15.6" x14ac:dyDescent="0.3"/>
    <row r="32086" ht="15.6" x14ac:dyDescent="0.3"/>
    <row r="32087" ht="15.6" x14ac:dyDescent="0.3"/>
    <row r="32088" ht="15.6" x14ac:dyDescent="0.3"/>
    <row r="32089" ht="15.6" x14ac:dyDescent="0.3"/>
    <row r="32090" ht="15.6" x14ac:dyDescent="0.3"/>
    <row r="32091" ht="15.6" x14ac:dyDescent="0.3"/>
    <row r="32092" ht="15.6" x14ac:dyDescent="0.3"/>
    <row r="32093" ht="15.6" x14ac:dyDescent="0.3"/>
    <row r="32094" ht="15.6" x14ac:dyDescent="0.3"/>
    <row r="32095" ht="15.6" x14ac:dyDescent="0.3"/>
    <row r="32096" ht="15.6" x14ac:dyDescent="0.3"/>
    <row r="32097" ht="15.6" x14ac:dyDescent="0.3"/>
    <row r="32098" ht="15.6" x14ac:dyDescent="0.3"/>
    <row r="32099" ht="15.6" x14ac:dyDescent="0.3"/>
    <row r="32100" ht="15.6" x14ac:dyDescent="0.3"/>
    <row r="32101" ht="15.6" x14ac:dyDescent="0.3"/>
    <row r="32102" ht="15.6" x14ac:dyDescent="0.3"/>
    <row r="32103" ht="15.6" x14ac:dyDescent="0.3"/>
    <row r="32104" ht="15.6" x14ac:dyDescent="0.3"/>
    <row r="32105" ht="15.6" x14ac:dyDescent="0.3"/>
    <row r="32106" ht="15.6" x14ac:dyDescent="0.3"/>
    <row r="32107" ht="15.6" x14ac:dyDescent="0.3"/>
    <row r="32108" ht="15.6" x14ac:dyDescent="0.3"/>
    <row r="32109" ht="15.6" x14ac:dyDescent="0.3"/>
    <row r="32110" ht="15.6" x14ac:dyDescent="0.3"/>
    <row r="32111" ht="15.6" x14ac:dyDescent="0.3"/>
    <row r="32112" ht="15.6" x14ac:dyDescent="0.3"/>
    <row r="32113" ht="15.6" x14ac:dyDescent="0.3"/>
    <row r="32114" ht="15.6" x14ac:dyDescent="0.3"/>
    <row r="32115" ht="15.6" x14ac:dyDescent="0.3"/>
    <row r="32116" ht="15.6" x14ac:dyDescent="0.3"/>
    <row r="32117" ht="15.6" x14ac:dyDescent="0.3"/>
    <row r="32118" ht="15.6" x14ac:dyDescent="0.3"/>
    <row r="32119" ht="15.6" x14ac:dyDescent="0.3"/>
    <row r="32120" ht="15.6" x14ac:dyDescent="0.3"/>
    <row r="32121" ht="15.6" x14ac:dyDescent="0.3"/>
    <row r="32122" ht="15.6" x14ac:dyDescent="0.3"/>
    <row r="32123" ht="15.6" x14ac:dyDescent="0.3"/>
    <row r="32124" ht="15.6" x14ac:dyDescent="0.3"/>
    <row r="32125" ht="15.6" x14ac:dyDescent="0.3"/>
    <row r="32126" ht="15.6" x14ac:dyDescent="0.3"/>
    <row r="32127" ht="15.6" x14ac:dyDescent="0.3"/>
    <row r="32128" ht="15.6" x14ac:dyDescent="0.3"/>
    <row r="32129" ht="15.6" x14ac:dyDescent="0.3"/>
    <row r="32130" ht="15.6" x14ac:dyDescent="0.3"/>
    <row r="32131" ht="15.6" x14ac:dyDescent="0.3"/>
    <row r="32132" ht="15.6" x14ac:dyDescent="0.3"/>
    <row r="32133" ht="15.6" x14ac:dyDescent="0.3"/>
    <row r="32134" ht="15.6" x14ac:dyDescent="0.3"/>
    <row r="32135" ht="15.6" x14ac:dyDescent="0.3"/>
    <row r="32136" ht="15.6" x14ac:dyDescent="0.3"/>
    <row r="32137" ht="15.6" x14ac:dyDescent="0.3"/>
    <row r="32138" ht="15.6" x14ac:dyDescent="0.3"/>
    <row r="32139" ht="15.6" x14ac:dyDescent="0.3"/>
    <row r="32140" ht="15.6" x14ac:dyDescent="0.3"/>
    <row r="32141" ht="15.6" x14ac:dyDescent="0.3"/>
    <row r="32142" ht="15.6" x14ac:dyDescent="0.3"/>
    <row r="32143" ht="15.6" x14ac:dyDescent="0.3"/>
    <row r="32144" ht="15.6" x14ac:dyDescent="0.3"/>
    <row r="32145" ht="15.6" x14ac:dyDescent="0.3"/>
    <row r="32146" ht="15.6" x14ac:dyDescent="0.3"/>
    <row r="32147" ht="15.6" x14ac:dyDescent="0.3"/>
    <row r="32148" ht="15.6" x14ac:dyDescent="0.3"/>
    <row r="32149" ht="15.6" x14ac:dyDescent="0.3"/>
    <row r="32150" ht="15.6" x14ac:dyDescent="0.3"/>
    <row r="32151" ht="15.6" x14ac:dyDescent="0.3"/>
    <row r="32152" ht="15.6" x14ac:dyDescent="0.3"/>
    <row r="32153" ht="15.6" x14ac:dyDescent="0.3"/>
    <row r="32154" ht="15.6" x14ac:dyDescent="0.3"/>
    <row r="32155" ht="15.6" x14ac:dyDescent="0.3"/>
    <row r="32156" ht="15.6" x14ac:dyDescent="0.3"/>
    <row r="32157" ht="15.6" x14ac:dyDescent="0.3"/>
    <row r="32158" ht="15.6" x14ac:dyDescent="0.3"/>
    <row r="32159" ht="15.6" x14ac:dyDescent="0.3"/>
    <row r="32160" ht="15.6" x14ac:dyDescent="0.3"/>
    <row r="32161" ht="15.6" x14ac:dyDescent="0.3"/>
    <row r="32162" ht="15.6" x14ac:dyDescent="0.3"/>
    <row r="32163" ht="15.6" x14ac:dyDescent="0.3"/>
    <row r="32164" ht="15.6" x14ac:dyDescent="0.3"/>
    <row r="32165" ht="15.6" x14ac:dyDescent="0.3"/>
    <row r="32166" ht="15.6" x14ac:dyDescent="0.3"/>
    <row r="32167" ht="15.6" x14ac:dyDescent="0.3"/>
    <row r="32168" ht="15.6" x14ac:dyDescent="0.3"/>
    <row r="32169" ht="15.6" x14ac:dyDescent="0.3"/>
    <row r="32170" ht="15.6" x14ac:dyDescent="0.3"/>
    <row r="32171" ht="15.6" x14ac:dyDescent="0.3"/>
    <row r="32172" ht="15.6" x14ac:dyDescent="0.3"/>
    <row r="32173" ht="15.6" x14ac:dyDescent="0.3"/>
    <row r="32174" ht="15.6" x14ac:dyDescent="0.3"/>
    <row r="32175" ht="15.6" x14ac:dyDescent="0.3"/>
    <row r="32176" ht="15.6" x14ac:dyDescent="0.3"/>
    <row r="32177" ht="15.6" x14ac:dyDescent="0.3"/>
    <row r="32178" ht="15.6" x14ac:dyDescent="0.3"/>
    <row r="32179" ht="15.6" x14ac:dyDescent="0.3"/>
    <row r="32180" ht="15.6" x14ac:dyDescent="0.3"/>
    <row r="32181" ht="15.6" x14ac:dyDescent="0.3"/>
    <row r="32182" ht="15.6" x14ac:dyDescent="0.3"/>
    <row r="32183" ht="15.6" x14ac:dyDescent="0.3"/>
    <row r="32184" ht="15.6" x14ac:dyDescent="0.3"/>
    <row r="32185" ht="15.6" x14ac:dyDescent="0.3"/>
    <row r="32186" ht="15.6" x14ac:dyDescent="0.3"/>
    <row r="32187" ht="15.6" x14ac:dyDescent="0.3"/>
    <row r="32188" ht="15.6" x14ac:dyDescent="0.3"/>
    <row r="32189" ht="15.6" x14ac:dyDescent="0.3"/>
    <row r="32190" ht="15.6" x14ac:dyDescent="0.3"/>
    <row r="32191" ht="15.6" x14ac:dyDescent="0.3"/>
    <row r="32192" ht="15.6" x14ac:dyDescent="0.3"/>
    <row r="32193" ht="15.6" x14ac:dyDescent="0.3"/>
    <row r="32194" ht="15.6" x14ac:dyDescent="0.3"/>
    <row r="32195" ht="15.6" x14ac:dyDescent="0.3"/>
    <row r="32196" ht="15.6" x14ac:dyDescent="0.3"/>
    <row r="32197" ht="15.6" x14ac:dyDescent="0.3"/>
    <row r="32198" ht="15.6" x14ac:dyDescent="0.3"/>
    <row r="32199" ht="15.6" x14ac:dyDescent="0.3"/>
    <row r="32200" ht="15.6" x14ac:dyDescent="0.3"/>
    <row r="32201" ht="15.6" x14ac:dyDescent="0.3"/>
    <row r="32202" ht="15.6" x14ac:dyDescent="0.3"/>
    <row r="32203" ht="15.6" x14ac:dyDescent="0.3"/>
    <row r="32204" ht="15.6" x14ac:dyDescent="0.3"/>
    <row r="32205" ht="15.6" x14ac:dyDescent="0.3"/>
    <row r="32206" ht="15.6" x14ac:dyDescent="0.3"/>
    <row r="32207" ht="15.6" x14ac:dyDescent="0.3"/>
    <row r="32208" ht="15.6" x14ac:dyDescent="0.3"/>
    <row r="32209" ht="15.6" x14ac:dyDescent="0.3"/>
    <row r="32210" ht="15.6" x14ac:dyDescent="0.3"/>
    <row r="32211" ht="15.6" x14ac:dyDescent="0.3"/>
    <row r="32212" ht="15.6" x14ac:dyDescent="0.3"/>
    <row r="32213" ht="15.6" x14ac:dyDescent="0.3"/>
    <row r="32214" ht="15.6" x14ac:dyDescent="0.3"/>
    <row r="32215" ht="15.6" x14ac:dyDescent="0.3"/>
    <row r="32216" ht="15.6" x14ac:dyDescent="0.3"/>
    <row r="32217" ht="15.6" x14ac:dyDescent="0.3"/>
    <row r="32218" ht="15.6" x14ac:dyDescent="0.3"/>
    <row r="32219" ht="15.6" x14ac:dyDescent="0.3"/>
    <row r="32220" ht="15.6" x14ac:dyDescent="0.3"/>
    <row r="32221" ht="15.6" x14ac:dyDescent="0.3"/>
    <row r="32222" ht="15.6" x14ac:dyDescent="0.3"/>
    <row r="32223" ht="15.6" x14ac:dyDescent="0.3"/>
    <row r="32224" ht="15.6" x14ac:dyDescent="0.3"/>
    <row r="32225" ht="15.6" x14ac:dyDescent="0.3"/>
    <row r="32226" ht="15.6" x14ac:dyDescent="0.3"/>
    <row r="32227" ht="15.6" x14ac:dyDescent="0.3"/>
    <row r="32228" ht="15.6" x14ac:dyDescent="0.3"/>
    <row r="32229" ht="15.6" x14ac:dyDescent="0.3"/>
    <row r="32230" ht="15.6" x14ac:dyDescent="0.3"/>
    <row r="32231" ht="15.6" x14ac:dyDescent="0.3"/>
    <row r="32232" ht="15.6" x14ac:dyDescent="0.3"/>
    <row r="32233" ht="15.6" x14ac:dyDescent="0.3"/>
    <row r="32234" ht="15.6" x14ac:dyDescent="0.3"/>
    <row r="32235" ht="15.6" x14ac:dyDescent="0.3"/>
    <row r="32236" ht="15.6" x14ac:dyDescent="0.3"/>
    <row r="32237" ht="15.6" x14ac:dyDescent="0.3"/>
    <row r="32238" ht="15.6" x14ac:dyDescent="0.3"/>
    <row r="32239" ht="15.6" x14ac:dyDescent="0.3"/>
    <row r="32240" ht="15.6" x14ac:dyDescent="0.3"/>
    <row r="32241" ht="15.6" x14ac:dyDescent="0.3"/>
    <row r="32242" ht="15.6" x14ac:dyDescent="0.3"/>
    <row r="32243" ht="15.6" x14ac:dyDescent="0.3"/>
    <row r="32244" ht="15.6" x14ac:dyDescent="0.3"/>
    <row r="32245" ht="15.6" x14ac:dyDescent="0.3"/>
    <row r="32246" ht="15.6" x14ac:dyDescent="0.3"/>
    <row r="32247" ht="15.6" x14ac:dyDescent="0.3"/>
    <row r="32248" ht="15.6" x14ac:dyDescent="0.3"/>
    <row r="32249" ht="15.6" x14ac:dyDescent="0.3"/>
    <row r="32250" ht="15.6" x14ac:dyDescent="0.3"/>
    <row r="32251" ht="15.6" x14ac:dyDescent="0.3"/>
    <row r="32252" ht="15.6" x14ac:dyDescent="0.3"/>
    <row r="32253" ht="15.6" x14ac:dyDescent="0.3"/>
    <row r="32254" ht="15.6" x14ac:dyDescent="0.3"/>
    <row r="32255" ht="15.6" x14ac:dyDescent="0.3"/>
    <row r="32256" ht="15.6" x14ac:dyDescent="0.3"/>
    <row r="32257" ht="15.6" x14ac:dyDescent="0.3"/>
    <row r="32258" ht="15.6" x14ac:dyDescent="0.3"/>
    <row r="32259" ht="15.6" x14ac:dyDescent="0.3"/>
    <row r="32260" ht="15.6" x14ac:dyDescent="0.3"/>
    <row r="32261" ht="15.6" x14ac:dyDescent="0.3"/>
    <row r="32262" ht="15.6" x14ac:dyDescent="0.3"/>
    <row r="32263" ht="15.6" x14ac:dyDescent="0.3"/>
    <row r="32264" ht="15.6" x14ac:dyDescent="0.3"/>
    <row r="32265" ht="15.6" x14ac:dyDescent="0.3"/>
    <row r="32266" ht="15.6" x14ac:dyDescent="0.3"/>
    <row r="32267" ht="15.6" x14ac:dyDescent="0.3"/>
    <row r="32268" ht="15.6" x14ac:dyDescent="0.3"/>
    <row r="32269" ht="15.6" x14ac:dyDescent="0.3"/>
    <row r="32270" ht="15.6" x14ac:dyDescent="0.3"/>
    <row r="32271" ht="15.6" x14ac:dyDescent="0.3"/>
    <row r="32272" ht="15.6" x14ac:dyDescent="0.3"/>
    <row r="32273" ht="15.6" x14ac:dyDescent="0.3"/>
    <row r="32274" ht="15.6" x14ac:dyDescent="0.3"/>
    <row r="32275" ht="15.6" x14ac:dyDescent="0.3"/>
    <row r="32276" ht="15.6" x14ac:dyDescent="0.3"/>
    <row r="32277" ht="15.6" x14ac:dyDescent="0.3"/>
    <row r="32278" ht="15.6" x14ac:dyDescent="0.3"/>
    <row r="32279" ht="15.6" x14ac:dyDescent="0.3"/>
    <row r="32280" ht="15.6" x14ac:dyDescent="0.3"/>
    <row r="32281" ht="15.6" x14ac:dyDescent="0.3"/>
    <row r="32282" ht="15.6" x14ac:dyDescent="0.3"/>
    <row r="32283" ht="15.6" x14ac:dyDescent="0.3"/>
    <row r="32284" ht="15.6" x14ac:dyDescent="0.3"/>
    <row r="32285" ht="15.6" x14ac:dyDescent="0.3"/>
    <row r="32286" ht="15.6" x14ac:dyDescent="0.3"/>
    <row r="32287" ht="15.6" x14ac:dyDescent="0.3"/>
    <row r="32288" ht="15.6" x14ac:dyDescent="0.3"/>
    <row r="32289" ht="15.6" x14ac:dyDescent="0.3"/>
    <row r="32290" ht="15.6" x14ac:dyDescent="0.3"/>
    <row r="32291" ht="15.6" x14ac:dyDescent="0.3"/>
    <row r="32292" ht="15.6" x14ac:dyDescent="0.3"/>
    <row r="32293" ht="15.6" x14ac:dyDescent="0.3"/>
    <row r="32294" ht="15.6" x14ac:dyDescent="0.3"/>
    <row r="32295" ht="15.6" x14ac:dyDescent="0.3"/>
    <row r="32296" ht="15.6" x14ac:dyDescent="0.3"/>
    <row r="32297" ht="15.6" x14ac:dyDescent="0.3"/>
    <row r="32298" ht="15.6" x14ac:dyDescent="0.3"/>
    <row r="32299" ht="15.6" x14ac:dyDescent="0.3"/>
    <row r="32300" ht="15.6" x14ac:dyDescent="0.3"/>
    <row r="32301" ht="15.6" x14ac:dyDescent="0.3"/>
    <row r="32302" ht="15.6" x14ac:dyDescent="0.3"/>
    <row r="32303" ht="15.6" x14ac:dyDescent="0.3"/>
    <row r="32304" ht="15.6" x14ac:dyDescent="0.3"/>
    <row r="32305" ht="15.6" x14ac:dyDescent="0.3"/>
    <row r="32306" ht="15.6" x14ac:dyDescent="0.3"/>
    <row r="32307" ht="15.6" x14ac:dyDescent="0.3"/>
    <row r="32308" ht="15.6" x14ac:dyDescent="0.3"/>
    <row r="32309" ht="15.6" x14ac:dyDescent="0.3"/>
    <row r="32310" ht="15.6" x14ac:dyDescent="0.3"/>
    <row r="32311" ht="15.6" x14ac:dyDescent="0.3"/>
    <row r="32312" ht="15.6" x14ac:dyDescent="0.3"/>
    <row r="32313" ht="15.6" x14ac:dyDescent="0.3"/>
    <row r="32314" ht="15.6" x14ac:dyDescent="0.3"/>
    <row r="32315" ht="15.6" x14ac:dyDescent="0.3"/>
    <row r="32316" ht="15.6" x14ac:dyDescent="0.3"/>
    <row r="32317" ht="15.6" x14ac:dyDescent="0.3"/>
    <row r="32318" ht="15.6" x14ac:dyDescent="0.3"/>
    <row r="32319" ht="15.6" x14ac:dyDescent="0.3"/>
    <row r="32320" ht="15.6" x14ac:dyDescent="0.3"/>
    <row r="32321" ht="15.6" x14ac:dyDescent="0.3"/>
    <row r="32322" ht="15.6" x14ac:dyDescent="0.3"/>
    <row r="32323" ht="15.6" x14ac:dyDescent="0.3"/>
    <row r="32324" ht="15.6" x14ac:dyDescent="0.3"/>
    <row r="32325" ht="15.6" x14ac:dyDescent="0.3"/>
    <row r="32326" ht="15.6" x14ac:dyDescent="0.3"/>
    <row r="32327" ht="15.6" x14ac:dyDescent="0.3"/>
    <row r="32328" ht="15.6" x14ac:dyDescent="0.3"/>
    <row r="32329" ht="15.6" x14ac:dyDescent="0.3"/>
    <row r="32330" ht="15.6" x14ac:dyDescent="0.3"/>
    <row r="32331" ht="15.6" x14ac:dyDescent="0.3"/>
    <row r="32332" ht="15.6" x14ac:dyDescent="0.3"/>
    <row r="32333" ht="15.6" x14ac:dyDescent="0.3"/>
    <row r="32334" ht="15.6" x14ac:dyDescent="0.3"/>
    <row r="32335" ht="15.6" x14ac:dyDescent="0.3"/>
    <row r="32336" ht="15.6" x14ac:dyDescent="0.3"/>
    <row r="32337" ht="15.6" x14ac:dyDescent="0.3"/>
    <row r="32338" ht="15.6" x14ac:dyDescent="0.3"/>
    <row r="32339" ht="15.6" x14ac:dyDescent="0.3"/>
    <row r="32340" ht="15.6" x14ac:dyDescent="0.3"/>
    <row r="32341" ht="15.6" x14ac:dyDescent="0.3"/>
    <row r="32342" ht="15.6" x14ac:dyDescent="0.3"/>
    <row r="32343" ht="15.6" x14ac:dyDescent="0.3"/>
    <row r="32344" ht="15.6" x14ac:dyDescent="0.3"/>
    <row r="32345" ht="15.6" x14ac:dyDescent="0.3"/>
    <row r="32346" ht="15.6" x14ac:dyDescent="0.3"/>
    <row r="32347" ht="15.6" x14ac:dyDescent="0.3"/>
    <row r="32348" ht="15.6" x14ac:dyDescent="0.3"/>
    <row r="32349" ht="15.6" x14ac:dyDescent="0.3"/>
    <row r="32350" ht="15.6" x14ac:dyDescent="0.3"/>
    <row r="32351" ht="15.6" x14ac:dyDescent="0.3"/>
    <row r="32352" ht="15.6" x14ac:dyDescent="0.3"/>
    <row r="32353" ht="15.6" x14ac:dyDescent="0.3"/>
    <row r="32354" ht="15.6" x14ac:dyDescent="0.3"/>
    <row r="32355" ht="15.6" x14ac:dyDescent="0.3"/>
    <row r="32356" ht="15.6" x14ac:dyDescent="0.3"/>
    <row r="32357" ht="15.6" x14ac:dyDescent="0.3"/>
    <row r="32358" ht="15.6" x14ac:dyDescent="0.3"/>
    <row r="32359" ht="15.6" x14ac:dyDescent="0.3"/>
    <row r="32360" ht="15.6" x14ac:dyDescent="0.3"/>
    <row r="32361" ht="15.6" x14ac:dyDescent="0.3"/>
    <row r="32362" ht="15.6" x14ac:dyDescent="0.3"/>
    <row r="32363" ht="15.6" x14ac:dyDescent="0.3"/>
    <row r="32364" ht="15.6" x14ac:dyDescent="0.3"/>
    <row r="32365" ht="15.6" x14ac:dyDescent="0.3"/>
    <row r="32366" ht="15.6" x14ac:dyDescent="0.3"/>
    <row r="32367" ht="15.6" x14ac:dyDescent="0.3"/>
    <row r="32368" ht="15.6" x14ac:dyDescent="0.3"/>
    <row r="32369" ht="15.6" x14ac:dyDescent="0.3"/>
    <row r="32370" ht="15.6" x14ac:dyDescent="0.3"/>
    <row r="32371" ht="15.6" x14ac:dyDescent="0.3"/>
    <row r="32372" ht="15.6" x14ac:dyDescent="0.3"/>
    <row r="32373" ht="15.6" x14ac:dyDescent="0.3"/>
    <row r="32374" ht="15.6" x14ac:dyDescent="0.3"/>
    <row r="32375" ht="15.6" x14ac:dyDescent="0.3"/>
    <row r="32376" ht="15.6" x14ac:dyDescent="0.3"/>
    <row r="32377" ht="15.6" x14ac:dyDescent="0.3"/>
    <row r="32378" ht="15.6" x14ac:dyDescent="0.3"/>
    <row r="32379" ht="15.6" x14ac:dyDescent="0.3"/>
    <row r="32380" ht="15.6" x14ac:dyDescent="0.3"/>
    <row r="32381" ht="15.6" x14ac:dyDescent="0.3"/>
    <row r="32382" ht="15.6" x14ac:dyDescent="0.3"/>
    <row r="32383" ht="15.6" x14ac:dyDescent="0.3"/>
    <row r="32384" ht="15.6" x14ac:dyDescent="0.3"/>
    <row r="32385" ht="15.6" x14ac:dyDescent="0.3"/>
    <row r="32386" ht="15.6" x14ac:dyDescent="0.3"/>
    <row r="32387" ht="15.6" x14ac:dyDescent="0.3"/>
    <row r="32388" ht="15.6" x14ac:dyDescent="0.3"/>
    <row r="32389" ht="15.6" x14ac:dyDescent="0.3"/>
    <row r="32390" ht="15.6" x14ac:dyDescent="0.3"/>
    <row r="32391" ht="15.6" x14ac:dyDescent="0.3"/>
    <row r="32392" ht="15.6" x14ac:dyDescent="0.3"/>
    <row r="32393" ht="15.6" x14ac:dyDescent="0.3"/>
    <row r="32394" ht="15.6" x14ac:dyDescent="0.3"/>
    <row r="32395" ht="15.6" x14ac:dyDescent="0.3"/>
    <row r="32396" ht="15.6" x14ac:dyDescent="0.3"/>
    <row r="32397" ht="15.6" x14ac:dyDescent="0.3"/>
    <row r="32398" ht="15.6" x14ac:dyDescent="0.3"/>
    <row r="32399" ht="15.6" x14ac:dyDescent="0.3"/>
    <row r="32400" ht="15.6" x14ac:dyDescent="0.3"/>
    <row r="32401" ht="15.6" x14ac:dyDescent="0.3"/>
    <row r="32402" ht="15.6" x14ac:dyDescent="0.3"/>
    <row r="32403" ht="15.6" x14ac:dyDescent="0.3"/>
    <row r="32404" ht="15.6" x14ac:dyDescent="0.3"/>
    <row r="32405" ht="15.6" x14ac:dyDescent="0.3"/>
    <row r="32406" ht="15.6" x14ac:dyDescent="0.3"/>
    <row r="32407" ht="15.6" x14ac:dyDescent="0.3"/>
    <row r="32408" ht="15.6" x14ac:dyDescent="0.3"/>
    <row r="32409" ht="15.6" x14ac:dyDescent="0.3"/>
    <row r="32410" ht="15.6" x14ac:dyDescent="0.3"/>
    <row r="32411" ht="15.6" x14ac:dyDescent="0.3"/>
    <row r="32412" ht="15.6" x14ac:dyDescent="0.3"/>
    <row r="32413" ht="15.6" x14ac:dyDescent="0.3"/>
    <row r="32414" ht="15.6" x14ac:dyDescent="0.3"/>
    <row r="32415" ht="15.6" x14ac:dyDescent="0.3"/>
    <row r="32416" ht="15.6" x14ac:dyDescent="0.3"/>
    <row r="32417" ht="15.6" x14ac:dyDescent="0.3"/>
    <row r="32418" ht="15.6" x14ac:dyDescent="0.3"/>
    <row r="32419" ht="15.6" x14ac:dyDescent="0.3"/>
    <row r="32420" ht="15.6" x14ac:dyDescent="0.3"/>
    <row r="32421" ht="15.6" x14ac:dyDescent="0.3"/>
    <row r="32422" ht="15.6" x14ac:dyDescent="0.3"/>
    <row r="32423" ht="15.6" x14ac:dyDescent="0.3"/>
    <row r="32424" ht="15.6" x14ac:dyDescent="0.3"/>
    <row r="32425" ht="15.6" x14ac:dyDescent="0.3"/>
    <row r="32426" ht="15.6" x14ac:dyDescent="0.3"/>
    <row r="32427" ht="15.6" x14ac:dyDescent="0.3"/>
    <row r="32428" ht="15.6" x14ac:dyDescent="0.3"/>
    <row r="32429" ht="15.6" x14ac:dyDescent="0.3"/>
    <row r="32430" ht="15.6" x14ac:dyDescent="0.3"/>
    <row r="32431" ht="15.6" x14ac:dyDescent="0.3"/>
    <row r="32432" ht="15.6" x14ac:dyDescent="0.3"/>
    <row r="32433" ht="15.6" x14ac:dyDescent="0.3"/>
    <row r="32434" ht="15.6" x14ac:dyDescent="0.3"/>
    <row r="32435" ht="15.6" x14ac:dyDescent="0.3"/>
    <row r="32436" ht="15.6" x14ac:dyDescent="0.3"/>
    <row r="32437" ht="15.6" x14ac:dyDescent="0.3"/>
    <row r="32438" ht="15.6" x14ac:dyDescent="0.3"/>
    <row r="32439" ht="15.6" x14ac:dyDescent="0.3"/>
    <row r="32440" ht="15.6" x14ac:dyDescent="0.3"/>
    <row r="32441" ht="15.6" x14ac:dyDescent="0.3"/>
    <row r="32442" ht="15.6" x14ac:dyDescent="0.3"/>
    <row r="32443" ht="15.6" x14ac:dyDescent="0.3"/>
    <row r="32444" ht="15.6" x14ac:dyDescent="0.3"/>
    <row r="32445" ht="15.6" x14ac:dyDescent="0.3"/>
    <row r="32446" ht="15.6" x14ac:dyDescent="0.3"/>
    <row r="32447" ht="15.6" x14ac:dyDescent="0.3"/>
    <row r="32448" ht="15.6" x14ac:dyDescent="0.3"/>
    <row r="32449" ht="15.6" x14ac:dyDescent="0.3"/>
    <row r="32450" ht="15.6" x14ac:dyDescent="0.3"/>
    <row r="32451" ht="15.6" x14ac:dyDescent="0.3"/>
    <row r="32452" ht="15.6" x14ac:dyDescent="0.3"/>
    <row r="32453" ht="15.6" x14ac:dyDescent="0.3"/>
    <row r="32454" ht="15.6" x14ac:dyDescent="0.3"/>
    <row r="32455" ht="15.6" x14ac:dyDescent="0.3"/>
    <row r="32456" ht="15.6" x14ac:dyDescent="0.3"/>
    <row r="32457" ht="15.6" x14ac:dyDescent="0.3"/>
    <row r="32458" ht="15.6" x14ac:dyDescent="0.3"/>
    <row r="32459" ht="15.6" x14ac:dyDescent="0.3"/>
    <row r="32460" ht="15.6" x14ac:dyDescent="0.3"/>
    <row r="32461" ht="15.6" x14ac:dyDescent="0.3"/>
    <row r="32462" ht="15.6" x14ac:dyDescent="0.3"/>
    <row r="32463" ht="15.6" x14ac:dyDescent="0.3"/>
    <row r="32464" ht="15.6" x14ac:dyDescent="0.3"/>
    <row r="32465" ht="15.6" x14ac:dyDescent="0.3"/>
    <row r="32466" ht="15.6" x14ac:dyDescent="0.3"/>
    <row r="32467" ht="15.6" x14ac:dyDescent="0.3"/>
    <row r="32468" ht="15.6" x14ac:dyDescent="0.3"/>
    <row r="32469" ht="15.6" x14ac:dyDescent="0.3"/>
    <row r="32470" ht="15.6" x14ac:dyDescent="0.3"/>
    <row r="32471" ht="15.6" x14ac:dyDescent="0.3"/>
    <row r="32472" ht="15.6" x14ac:dyDescent="0.3"/>
    <row r="32473" ht="15.6" x14ac:dyDescent="0.3"/>
    <row r="32474" ht="15.6" x14ac:dyDescent="0.3"/>
    <row r="32475" ht="15.6" x14ac:dyDescent="0.3"/>
    <row r="32476" ht="15.6" x14ac:dyDescent="0.3"/>
    <row r="32477" ht="15.6" x14ac:dyDescent="0.3"/>
    <row r="32478" ht="15.6" x14ac:dyDescent="0.3"/>
    <row r="32479" ht="15.6" x14ac:dyDescent="0.3"/>
    <row r="32480" ht="15.6" x14ac:dyDescent="0.3"/>
    <row r="32481" ht="15.6" x14ac:dyDescent="0.3"/>
    <row r="32482" ht="15.6" x14ac:dyDescent="0.3"/>
    <row r="32483" ht="15.6" x14ac:dyDescent="0.3"/>
    <row r="32484" ht="15.6" x14ac:dyDescent="0.3"/>
    <row r="32485" ht="15.6" x14ac:dyDescent="0.3"/>
    <row r="32486" ht="15.6" x14ac:dyDescent="0.3"/>
    <row r="32487" ht="15.6" x14ac:dyDescent="0.3"/>
    <row r="32488" ht="15.6" x14ac:dyDescent="0.3"/>
    <row r="32489" ht="15.6" x14ac:dyDescent="0.3"/>
    <row r="32490" ht="15.6" x14ac:dyDescent="0.3"/>
    <row r="32491" ht="15.6" x14ac:dyDescent="0.3"/>
    <row r="32492" ht="15.6" x14ac:dyDescent="0.3"/>
    <row r="32493" ht="15.6" x14ac:dyDescent="0.3"/>
    <row r="32494" ht="15.6" x14ac:dyDescent="0.3"/>
    <row r="32495" ht="15.6" x14ac:dyDescent="0.3"/>
    <row r="32496" ht="15.6" x14ac:dyDescent="0.3"/>
    <row r="32497" ht="15.6" x14ac:dyDescent="0.3"/>
    <row r="32498" ht="15.6" x14ac:dyDescent="0.3"/>
    <row r="32499" ht="15.6" x14ac:dyDescent="0.3"/>
    <row r="32500" ht="15.6" x14ac:dyDescent="0.3"/>
    <row r="32501" ht="15.6" x14ac:dyDescent="0.3"/>
    <row r="32502" ht="15.6" x14ac:dyDescent="0.3"/>
    <row r="32503" ht="15.6" x14ac:dyDescent="0.3"/>
    <row r="32504" ht="15.6" x14ac:dyDescent="0.3"/>
    <row r="32505" ht="15.6" x14ac:dyDescent="0.3"/>
    <row r="32506" ht="15.6" x14ac:dyDescent="0.3"/>
    <row r="32507" ht="15.6" x14ac:dyDescent="0.3"/>
    <row r="32508" ht="15.6" x14ac:dyDescent="0.3"/>
    <row r="32509" ht="15.6" x14ac:dyDescent="0.3"/>
    <row r="32510" ht="15.6" x14ac:dyDescent="0.3"/>
    <row r="32511" ht="15.6" x14ac:dyDescent="0.3"/>
    <row r="32512" ht="15.6" x14ac:dyDescent="0.3"/>
    <row r="32513" ht="15.6" x14ac:dyDescent="0.3"/>
    <row r="32514" ht="15.6" x14ac:dyDescent="0.3"/>
    <row r="32515" ht="15.6" x14ac:dyDescent="0.3"/>
    <row r="32516" ht="15.6" x14ac:dyDescent="0.3"/>
    <row r="32517" ht="15.6" x14ac:dyDescent="0.3"/>
    <row r="32518" ht="15.6" x14ac:dyDescent="0.3"/>
    <row r="32519" ht="15.6" x14ac:dyDescent="0.3"/>
    <row r="32520" ht="15.6" x14ac:dyDescent="0.3"/>
    <row r="32521" ht="15.6" x14ac:dyDescent="0.3"/>
    <row r="32522" ht="15.6" x14ac:dyDescent="0.3"/>
    <row r="32523" ht="15.6" x14ac:dyDescent="0.3"/>
    <row r="32524" ht="15.6" x14ac:dyDescent="0.3"/>
    <row r="32525" ht="15.6" x14ac:dyDescent="0.3"/>
    <row r="32526" ht="15.6" x14ac:dyDescent="0.3"/>
    <row r="32527" ht="15.6" x14ac:dyDescent="0.3"/>
    <row r="32528" ht="15.6" x14ac:dyDescent="0.3"/>
    <row r="32529" ht="15.6" x14ac:dyDescent="0.3"/>
    <row r="32530" ht="15.6" x14ac:dyDescent="0.3"/>
    <row r="32531" ht="15.6" x14ac:dyDescent="0.3"/>
    <row r="32532" ht="15.6" x14ac:dyDescent="0.3"/>
    <row r="32533" ht="15.6" x14ac:dyDescent="0.3"/>
    <row r="32534" ht="15.6" x14ac:dyDescent="0.3"/>
    <row r="32535" ht="15.6" x14ac:dyDescent="0.3"/>
    <row r="32536" ht="15.6" x14ac:dyDescent="0.3"/>
    <row r="32537" ht="15.6" x14ac:dyDescent="0.3"/>
    <row r="32538" ht="15.6" x14ac:dyDescent="0.3"/>
    <row r="32539" ht="15.6" x14ac:dyDescent="0.3"/>
    <row r="32540" ht="15.6" x14ac:dyDescent="0.3"/>
    <row r="32541" ht="15.6" x14ac:dyDescent="0.3"/>
    <row r="32542" ht="15.6" x14ac:dyDescent="0.3"/>
    <row r="32543" ht="15.6" x14ac:dyDescent="0.3"/>
    <row r="32544" ht="15.6" x14ac:dyDescent="0.3"/>
    <row r="32545" ht="15.6" x14ac:dyDescent="0.3"/>
    <row r="32546" ht="15.6" x14ac:dyDescent="0.3"/>
    <row r="32547" ht="15.6" x14ac:dyDescent="0.3"/>
    <row r="32548" ht="15.6" x14ac:dyDescent="0.3"/>
    <row r="32549" ht="15.6" x14ac:dyDescent="0.3"/>
    <row r="32550" ht="15.6" x14ac:dyDescent="0.3"/>
    <row r="32551" ht="15.6" x14ac:dyDescent="0.3"/>
    <row r="32552" ht="15.6" x14ac:dyDescent="0.3"/>
    <row r="32553" ht="15.6" x14ac:dyDescent="0.3"/>
    <row r="32554" ht="15.6" x14ac:dyDescent="0.3"/>
    <row r="32555" ht="15.6" x14ac:dyDescent="0.3"/>
    <row r="32556" ht="15.6" x14ac:dyDescent="0.3"/>
    <row r="32557" ht="15.6" x14ac:dyDescent="0.3"/>
    <row r="32558" ht="15.6" x14ac:dyDescent="0.3"/>
    <row r="32559" ht="15.6" x14ac:dyDescent="0.3"/>
    <row r="32560" ht="15.6" x14ac:dyDescent="0.3"/>
    <row r="32561" ht="15.6" x14ac:dyDescent="0.3"/>
    <row r="32562" ht="15.6" x14ac:dyDescent="0.3"/>
    <row r="32563" ht="15.6" x14ac:dyDescent="0.3"/>
    <row r="32564" ht="15.6" x14ac:dyDescent="0.3"/>
    <row r="32565" ht="15.6" x14ac:dyDescent="0.3"/>
    <row r="32566" ht="15.6" x14ac:dyDescent="0.3"/>
    <row r="32567" ht="15.6" x14ac:dyDescent="0.3"/>
    <row r="32568" ht="15.6" x14ac:dyDescent="0.3"/>
    <row r="32569" ht="15.6" x14ac:dyDescent="0.3"/>
    <row r="32570" ht="15.6" x14ac:dyDescent="0.3"/>
    <row r="32571" ht="15.6" x14ac:dyDescent="0.3"/>
    <row r="32572" ht="15.6" x14ac:dyDescent="0.3"/>
    <row r="32573" ht="15.6" x14ac:dyDescent="0.3"/>
    <row r="32574" ht="15.6" x14ac:dyDescent="0.3"/>
    <row r="32575" ht="15.6" x14ac:dyDescent="0.3"/>
    <row r="32576" ht="15.6" x14ac:dyDescent="0.3"/>
    <row r="32577" ht="15.6" x14ac:dyDescent="0.3"/>
    <row r="32578" ht="15.6" x14ac:dyDescent="0.3"/>
    <row r="32579" ht="15.6" x14ac:dyDescent="0.3"/>
    <row r="32580" ht="15.6" x14ac:dyDescent="0.3"/>
    <row r="32581" ht="15.6" x14ac:dyDescent="0.3"/>
    <row r="32582" ht="15.6" x14ac:dyDescent="0.3"/>
    <row r="32583" ht="15.6" x14ac:dyDescent="0.3"/>
    <row r="32584" ht="15.6" x14ac:dyDescent="0.3"/>
    <row r="32585" ht="15.6" x14ac:dyDescent="0.3"/>
    <row r="32586" ht="15.6" x14ac:dyDescent="0.3"/>
    <row r="32587" ht="15.6" x14ac:dyDescent="0.3"/>
    <row r="32588" ht="15.6" x14ac:dyDescent="0.3"/>
    <row r="32589" ht="15.6" x14ac:dyDescent="0.3"/>
    <row r="32590" ht="15.6" x14ac:dyDescent="0.3"/>
    <row r="32591" ht="15.6" x14ac:dyDescent="0.3"/>
    <row r="32592" ht="15.6" x14ac:dyDescent="0.3"/>
    <row r="32593" ht="15.6" x14ac:dyDescent="0.3"/>
    <row r="32594" ht="15.6" x14ac:dyDescent="0.3"/>
    <row r="32595" ht="15.6" x14ac:dyDescent="0.3"/>
    <row r="32596" ht="15.6" x14ac:dyDescent="0.3"/>
    <row r="32597" ht="15.6" x14ac:dyDescent="0.3"/>
    <row r="32598" ht="15.6" x14ac:dyDescent="0.3"/>
    <row r="32599" ht="15.6" x14ac:dyDescent="0.3"/>
    <row r="32600" ht="15.6" x14ac:dyDescent="0.3"/>
    <row r="32601" ht="15.6" x14ac:dyDescent="0.3"/>
    <row r="32602" ht="15.6" x14ac:dyDescent="0.3"/>
    <row r="32603" ht="15.6" x14ac:dyDescent="0.3"/>
    <row r="32604" ht="15.6" x14ac:dyDescent="0.3"/>
    <row r="32605" ht="15.6" x14ac:dyDescent="0.3"/>
    <row r="32606" ht="15.6" x14ac:dyDescent="0.3"/>
    <row r="32607" ht="15.6" x14ac:dyDescent="0.3"/>
    <row r="32608" ht="15.6" x14ac:dyDescent="0.3"/>
    <row r="32609" ht="15.6" x14ac:dyDescent="0.3"/>
    <row r="32610" ht="15.6" x14ac:dyDescent="0.3"/>
    <row r="32611" ht="15.6" x14ac:dyDescent="0.3"/>
    <row r="32612" ht="15.6" x14ac:dyDescent="0.3"/>
    <row r="32613" ht="15.6" x14ac:dyDescent="0.3"/>
    <row r="32614" ht="15.6" x14ac:dyDescent="0.3"/>
    <row r="32615" ht="15.6" x14ac:dyDescent="0.3"/>
    <row r="32616" ht="15.6" x14ac:dyDescent="0.3"/>
    <row r="32617" ht="15.6" x14ac:dyDescent="0.3"/>
    <row r="32618" ht="15.6" x14ac:dyDescent="0.3"/>
    <row r="32619" ht="15.6" x14ac:dyDescent="0.3"/>
    <row r="32620" ht="15.6" x14ac:dyDescent="0.3"/>
    <row r="32621" ht="15.6" x14ac:dyDescent="0.3"/>
    <row r="32622" ht="15.6" x14ac:dyDescent="0.3"/>
    <row r="32623" ht="15.6" x14ac:dyDescent="0.3"/>
    <row r="32624" ht="15.6" x14ac:dyDescent="0.3"/>
    <row r="32625" ht="15.6" x14ac:dyDescent="0.3"/>
    <row r="32626" ht="15.6" x14ac:dyDescent="0.3"/>
    <row r="32627" ht="15.6" x14ac:dyDescent="0.3"/>
    <row r="32628" ht="15.6" x14ac:dyDescent="0.3"/>
    <row r="32629" ht="15.6" x14ac:dyDescent="0.3"/>
    <row r="32630" ht="15.6" x14ac:dyDescent="0.3"/>
    <row r="32631" ht="15.6" x14ac:dyDescent="0.3"/>
    <row r="32632" ht="15.6" x14ac:dyDescent="0.3"/>
    <row r="32633" ht="15.6" x14ac:dyDescent="0.3"/>
    <row r="32634" ht="15.6" x14ac:dyDescent="0.3"/>
    <row r="32635" ht="15.6" x14ac:dyDescent="0.3"/>
    <row r="32636" ht="15.6" x14ac:dyDescent="0.3"/>
    <row r="32637" ht="15.6" x14ac:dyDescent="0.3"/>
    <row r="32638" ht="15.6" x14ac:dyDescent="0.3"/>
    <row r="32639" ht="15.6" x14ac:dyDescent="0.3"/>
    <row r="32640" ht="15.6" x14ac:dyDescent="0.3"/>
    <row r="32641" ht="15.6" x14ac:dyDescent="0.3"/>
    <row r="32642" ht="15.6" x14ac:dyDescent="0.3"/>
    <row r="32643" ht="15.6" x14ac:dyDescent="0.3"/>
    <row r="32644" ht="15.6" x14ac:dyDescent="0.3"/>
    <row r="32645" ht="15.6" x14ac:dyDescent="0.3"/>
    <row r="32646" ht="15.6" x14ac:dyDescent="0.3"/>
    <row r="32647" ht="15.6" x14ac:dyDescent="0.3"/>
    <row r="32648" ht="15.6" x14ac:dyDescent="0.3"/>
    <row r="32649" ht="15.6" x14ac:dyDescent="0.3"/>
    <row r="32650" ht="15.6" x14ac:dyDescent="0.3"/>
    <row r="32651" ht="15.6" x14ac:dyDescent="0.3"/>
    <row r="32652" ht="15.6" x14ac:dyDescent="0.3"/>
    <row r="32653" ht="15.6" x14ac:dyDescent="0.3"/>
    <row r="32654" ht="15.6" x14ac:dyDescent="0.3"/>
    <row r="32655" ht="15.6" x14ac:dyDescent="0.3"/>
    <row r="32656" ht="15.6" x14ac:dyDescent="0.3"/>
    <row r="32657" ht="15.6" x14ac:dyDescent="0.3"/>
    <row r="32658" ht="15.6" x14ac:dyDescent="0.3"/>
    <row r="32659" ht="15.6" x14ac:dyDescent="0.3"/>
    <row r="32660" ht="15.6" x14ac:dyDescent="0.3"/>
    <row r="32661" ht="15.6" x14ac:dyDescent="0.3"/>
    <row r="32662" ht="15.6" x14ac:dyDescent="0.3"/>
    <row r="32663" ht="15.6" x14ac:dyDescent="0.3"/>
    <row r="32664" ht="15.6" x14ac:dyDescent="0.3"/>
    <row r="32665" ht="15.6" x14ac:dyDescent="0.3"/>
    <row r="32666" ht="15.6" x14ac:dyDescent="0.3"/>
    <row r="32667" ht="15.6" x14ac:dyDescent="0.3"/>
    <row r="32668" ht="15.6" x14ac:dyDescent="0.3"/>
    <row r="32669" ht="15.6" x14ac:dyDescent="0.3"/>
    <row r="32670" ht="15.6" x14ac:dyDescent="0.3"/>
    <row r="32671" ht="15.6" x14ac:dyDescent="0.3"/>
    <row r="32672" ht="15.6" x14ac:dyDescent="0.3"/>
    <row r="32673" ht="15.6" x14ac:dyDescent="0.3"/>
    <row r="32674" ht="15.6" x14ac:dyDescent="0.3"/>
    <row r="32675" ht="15.6" x14ac:dyDescent="0.3"/>
    <row r="32676" ht="15.6" x14ac:dyDescent="0.3"/>
    <row r="32677" ht="15.6" x14ac:dyDescent="0.3"/>
    <row r="32678" ht="15.6" x14ac:dyDescent="0.3"/>
    <row r="32679" ht="15.6" x14ac:dyDescent="0.3"/>
    <row r="32680" ht="15.6" x14ac:dyDescent="0.3"/>
    <row r="32681" ht="15.6" x14ac:dyDescent="0.3"/>
    <row r="32682" ht="15.6" x14ac:dyDescent="0.3"/>
    <row r="32683" ht="15.6" x14ac:dyDescent="0.3"/>
    <row r="32684" ht="15.6" x14ac:dyDescent="0.3"/>
    <row r="32685" ht="15.6" x14ac:dyDescent="0.3"/>
    <row r="32686" ht="15.6" x14ac:dyDescent="0.3"/>
    <row r="32687" ht="15.6" x14ac:dyDescent="0.3"/>
    <row r="32688" ht="15.6" x14ac:dyDescent="0.3"/>
    <row r="32689" ht="15.6" x14ac:dyDescent="0.3"/>
    <row r="32690" ht="15.6" x14ac:dyDescent="0.3"/>
    <row r="32691" ht="15.6" x14ac:dyDescent="0.3"/>
    <row r="32692" ht="15.6" x14ac:dyDescent="0.3"/>
    <row r="32693" ht="15.6" x14ac:dyDescent="0.3"/>
    <row r="32694" ht="15.6" x14ac:dyDescent="0.3"/>
    <row r="32695" ht="15.6" x14ac:dyDescent="0.3"/>
    <row r="32696" ht="15.6" x14ac:dyDescent="0.3"/>
    <row r="32697" ht="15.6" x14ac:dyDescent="0.3"/>
    <row r="32698" ht="15.6" x14ac:dyDescent="0.3"/>
    <row r="32699" ht="15.6" x14ac:dyDescent="0.3"/>
    <row r="32700" ht="15.6" x14ac:dyDescent="0.3"/>
    <row r="32701" ht="15.6" x14ac:dyDescent="0.3"/>
    <row r="32702" ht="15.6" x14ac:dyDescent="0.3"/>
    <row r="32703" ht="15.6" x14ac:dyDescent="0.3"/>
    <row r="32704" ht="15.6" x14ac:dyDescent="0.3"/>
    <row r="32705" ht="15.6" x14ac:dyDescent="0.3"/>
    <row r="32706" ht="15.6" x14ac:dyDescent="0.3"/>
    <row r="32707" ht="15.6" x14ac:dyDescent="0.3"/>
    <row r="32708" ht="15.6" x14ac:dyDescent="0.3"/>
    <row r="32709" ht="15.6" x14ac:dyDescent="0.3"/>
    <row r="32710" ht="15.6" x14ac:dyDescent="0.3"/>
    <row r="32711" ht="15.6" x14ac:dyDescent="0.3"/>
    <row r="32712" ht="15.6" x14ac:dyDescent="0.3"/>
    <row r="32713" ht="15.6" x14ac:dyDescent="0.3"/>
    <row r="32714" ht="15.6" x14ac:dyDescent="0.3"/>
    <row r="32715" ht="15.6" x14ac:dyDescent="0.3"/>
    <row r="32716" ht="15.6" x14ac:dyDescent="0.3"/>
    <row r="32717" ht="15.6" x14ac:dyDescent="0.3"/>
    <row r="32718" ht="15.6" x14ac:dyDescent="0.3"/>
    <row r="32719" ht="15.6" x14ac:dyDescent="0.3"/>
    <row r="32720" ht="15.6" x14ac:dyDescent="0.3"/>
    <row r="32721" ht="15.6" x14ac:dyDescent="0.3"/>
    <row r="32722" ht="15.6" x14ac:dyDescent="0.3"/>
    <row r="32723" ht="15.6" x14ac:dyDescent="0.3"/>
    <row r="32724" ht="15.6" x14ac:dyDescent="0.3"/>
    <row r="32725" ht="15.6" x14ac:dyDescent="0.3"/>
    <row r="32726" ht="15.6" x14ac:dyDescent="0.3"/>
    <row r="32727" ht="15.6" x14ac:dyDescent="0.3"/>
    <row r="32728" ht="15.6" x14ac:dyDescent="0.3"/>
    <row r="32729" ht="15.6" x14ac:dyDescent="0.3"/>
    <row r="32730" ht="15.6" x14ac:dyDescent="0.3"/>
    <row r="32731" ht="15.6" x14ac:dyDescent="0.3"/>
    <row r="32732" ht="15.6" x14ac:dyDescent="0.3"/>
    <row r="32733" ht="15.6" x14ac:dyDescent="0.3"/>
    <row r="32734" ht="15.6" x14ac:dyDescent="0.3"/>
    <row r="32735" ht="15.6" x14ac:dyDescent="0.3"/>
    <row r="32736" ht="15.6" x14ac:dyDescent="0.3"/>
    <row r="32737" ht="15.6" x14ac:dyDescent="0.3"/>
    <row r="32738" ht="15.6" x14ac:dyDescent="0.3"/>
    <row r="32739" ht="15.6" x14ac:dyDescent="0.3"/>
    <row r="32740" ht="15.6" x14ac:dyDescent="0.3"/>
    <row r="32741" ht="15.6" x14ac:dyDescent="0.3"/>
    <row r="32742" ht="15.6" x14ac:dyDescent="0.3"/>
    <row r="32743" ht="15.6" x14ac:dyDescent="0.3"/>
    <row r="32744" ht="15.6" x14ac:dyDescent="0.3"/>
    <row r="32745" ht="15.6" x14ac:dyDescent="0.3"/>
    <row r="32746" ht="15.6" x14ac:dyDescent="0.3"/>
    <row r="32747" ht="15.6" x14ac:dyDescent="0.3"/>
    <row r="32748" ht="15.6" x14ac:dyDescent="0.3"/>
    <row r="32749" ht="15.6" x14ac:dyDescent="0.3"/>
    <row r="32750" ht="15.6" x14ac:dyDescent="0.3"/>
    <row r="32751" ht="15.6" x14ac:dyDescent="0.3"/>
    <row r="32752" ht="15.6" x14ac:dyDescent="0.3"/>
    <row r="32753" ht="15.6" x14ac:dyDescent="0.3"/>
    <row r="32754" ht="15.6" x14ac:dyDescent="0.3"/>
    <row r="32755" ht="15.6" x14ac:dyDescent="0.3"/>
    <row r="32756" ht="15.6" x14ac:dyDescent="0.3"/>
    <row r="32757" ht="15.6" x14ac:dyDescent="0.3"/>
    <row r="32758" ht="15.6" x14ac:dyDescent="0.3"/>
    <row r="32759" ht="15.6" x14ac:dyDescent="0.3"/>
    <row r="32760" ht="15.6" x14ac:dyDescent="0.3"/>
    <row r="32761" ht="15.6" x14ac:dyDescent="0.3"/>
    <row r="32762" ht="15.6" x14ac:dyDescent="0.3"/>
    <row r="32763" ht="15.6" x14ac:dyDescent="0.3"/>
    <row r="32764" ht="15.6" x14ac:dyDescent="0.3"/>
    <row r="32765" ht="15.6" x14ac:dyDescent="0.3"/>
    <row r="32766" ht="15.6" x14ac:dyDescent="0.3"/>
    <row r="32767" ht="15.6" x14ac:dyDescent="0.3"/>
    <row r="32768" ht="15.6" x14ac:dyDescent="0.3"/>
    <row r="32769" ht="15.6" x14ac:dyDescent="0.3"/>
    <row r="32770" ht="15.6" x14ac:dyDescent="0.3"/>
    <row r="32771" ht="15.6" x14ac:dyDescent="0.3"/>
    <row r="32772" ht="15.6" x14ac:dyDescent="0.3"/>
    <row r="32773" ht="15.6" x14ac:dyDescent="0.3"/>
    <row r="32774" ht="15.6" x14ac:dyDescent="0.3"/>
    <row r="32775" ht="15.6" x14ac:dyDescent="0.3"/>
    <row r="32776" ht="15.6" x14ac:dyDescent="0.3"/>
    <row r="32777" ht="15.6" x14ac:dyDescent="0.3"/>
    <row r="32778" ht="15.6" x14ac:dyDescent="0.3"/>
    <row r="32779" ht="15.6" x14ac:dyDescent="0.3"/>
    <row r="32780" ht="15.6" x14ac:dyDescent="0.3"/>
    <row r="32781" ht="15.6" x14ac:dyDescent="0.3"/>
    <row r="32782" ht="15.6" x14ac:dyDescent="0.3"/>
    <row r="32783" ht="15.6" x14ac:dyDescent="0.3"/>
    <row r="32784" ht="15.6" x14ac:dyDescent="0.3"/>
    <row r="32785" ht="15.6" x14ac:dyDescent="0.3"/>
    <row r="32786" ht="15.6" x14ac:dyDescent="0.3"/>
    <row r="32787" ht="15.6" x14ac:dyDescent="0.3"/>
    <row r="32788" ht="15.6" x14ac:dyDescent="0.3"/>
    <row r="32789" ht="15.6" x14ac:dyDescent="0.3"/>
    <row r="32790" ht="15.6" x14ac:dyDescent="0.3"/>
    <row r="32791" ht="15.6" x14ac:dyDescent="0.3"/>
    <row r="32792" ht="15.6" x14ac:dyDescent="0.3"/>
    <row r="32793" ht="15.6" x14ac:dyDescent="0.3"/>
    <row r="32794" ht="15.6" x14ac:dyDescent="0.3"/>
    <row r="32795" ht="15.6" x14ac:dyDescent="0.3"/>
    <row r="32796" ht="15.6" x14ac:dyDescent="0.3"/>
    <row r="32797" ht="15.6" x14ac:dyDescent="0.3"/>
    <row r="32798" ht="15.6" x14ac:dyDescent="0.3"/>
    <row r="32799" ht="15.6" x14ac:dyDescent="0.3"/>
    <row r="32800" ht="15.6" x14ac:dyDescent="0.3"/>
    <row r="32801" ht="15.6" x14ac:dyDescent="0.3"/>
    <row r="32802" ht="15.6" x14ac:dyDescent="0.3"/>
    <row r="32803" ht="15.6" x14ac:dyDescent="0.3"/>
    <row r="32804" ht="15.6" x14ac:dyDescent="0.3"/>
    <row r="32805" ht="15.6" x14ac:dyDescent="0.3"/>
    <row r="32806" ht="15.6" x14ac:dyDescent="0.3"/>
    <row r="32807" ht="15.6" x14ac:dyDescent="0.3"/>
    <row r="32808" ht="15.6" x14ac:dyDescent="0.3"/>
    <row r="32809" ht="15.6" x14ac:dyDescent="0.3"/>
    <row r="32810" ht="15.6" x14ac:dyDescent="0.3"/>
    <row r="32811" ht="15.6" x14ac:dyDescent="0.3"/>
    <row r="32812" ht="15.6" x14ac:dyDescent="0.3"/>
    <row r="32813" ht="15.6" x14ac:dyDescent="0.3"/>
    <row r="32814" ht="15.6" x14ac:dyDescent="0.3"/>
    <row r="32815" ht="15.6" x14ac:dyDescent="0.3"/>
    <row r="32816" ht="15.6" x14ac:dyDescent="0.3"/>
    <row r="32817" ht="15.6" x14ac:dyDescent="0.3"/>
    <row r="32818" ht="15.6" x14ac:dyDescent="0.3"/>
    <row r="32819" ht="15.6" x14ac:dyDescent="0.3"/>
    <row r="32820" ht="15.6" x14ac:dyDescent="0.3"/>
    <row r="32821" ht="15.6" x14ac:dyDescent="0.3"/>
    <row r="32822" ht="15.6" x14ac:dyDescent="0.3"/>
    <row r="32823" ht="15.6" x14ac:dyDescent="0.3"/>
    <row r="32824" ht="15.6" x14ac:dyDescent="0.3"/>
    <row r="32825" ht="15.6" x14ac:dyDescent="0.3"/>
    <row r="32826" ht="15.6" x14ac:dyDescent="0.3"/>
    <row r="32827" ht="15.6" x14ac:dyDescent="0.3"/>
    <row r="32828" ht="15.6" x14ac:dyDescent="0.3"/>
    <row r="32829" ht="15.6" x14ac:dyDescent="0.3"/>
    <row r="32830" ht="15.6" x14ac:dyDescent="0.3"/>
    <row r="32831" ht="15.6" x14ac:dyDescent="0.3"/>
    <row r="32832" ht="15.6" x14ac:dyDescent="0.3"/>
    <row r="32833" ht="15.6" x14ac:dyDescent="0.3"/>
    <row r="32834" ht="15.6" x14ac:dyDescent="0.3"/>
    <row r="32835" ht="15.6" x14ac:dyDescent="0.3"/>
    <row r="32836" ht="15.6" x14ac:dyDescent="0.3"/>
    <row r="32837" ht="15.6" x14ac:dyDescent="0.3"/>
    <row r="32838" ht="15.6" x14ac:dyDescent="0.3"/>
    <row r="32839" ht="15.6" x14ac:dyDescent="0.3"/>
    <row r="32840" ht="15.6" x14ac:dyDescent="0.3"/>
    <row r="32841" ht="15.6" x14ac:dyDescent="0.3"/>
    <row r="32842" ht="15.6" x14ac:dyDescent="0.3"/>
    <row r="32843" ht="15.6" x14ac:dyDescent="0.3"/>
    <row r="32844" ht="15.6" x14ac:dyDescent="0.3"/>
    <row r="32845" ht="15.6" x14ac:dyDescent="0.3"/>
    <row r="32846" ht="15.6" x14ac:dyDescent="0.3"/>
    <row r="32847" ht="15.6" x14ac:dyDescent="0.3"/>
    <row r="32848" ht="15.6" x14ac:dyDescent="0.3"/>
    <row r="32849" ht="15.6" x14ac:dyDescent="0.3"/>
    <row r="32850" ht="15.6" x14ac:dyDescent="0.3"/>
    <row r="32851" ht="15.6" x14ac:dyDescent="0.3"/>
    <row r="32852" ht="15.6" x14ac:dyDescent="0.3"/>
    <row r="32853" ht="15.6" x14ac:dyDescent="0.3"/>
    <row r="32854" ht="15.6" x14ac:dyDescent="0.3"/>
    <row r="32855" ht="15.6" x14ac:dyDescent="0.3"/>
    <row r="32856" ht="15.6" x14ac:dyDescent="0.3"/>
    <row r="32857" ht="15.6" x14ac:dyDescent="0.3"/>
    <row r="32858" ht="15.6" x14ac:dyDescent="0.3"/>
    <row r="32859" ht="15.6" x14ac:dyDescent="0.3"/>
    <row r="32860" ht="15.6" x14ac:dyDescent="0.3"/>
    <row r="32861" ht="15.6" x14ac:dyDescent="0.3"/>
    <row r="32862" ht="15.6" x14ac:dyDescent="0.3"/>
    <row r="32863" ht="15.6" x14ac:dyDescent="0.3"/>
    <row r="32864" ht="15.6" x14ac:dyDescent="0.3"/>
    <row r="32865" ht="15.6" x14ac:dyDescent="0.3"/>
    <row r="32866" ht="15.6" x14ac:dyDescent="0.3"/>
    <row r="32867" ht="15.6" x14ac:dyDescent="0.3"/>
    <row r="32868" ht="15.6" x14ac:dyDescent="0.3"/>
    <row r="32869" ht="15.6" x14ac:dyDescent="0.3"/>
    <row r="32870" ht="15.6" x14ac:dyDescent="0.3"/>
    <row r="32871" ht="15.6" x14ac:dyDescent="0.3"/>
    <row r="32872" ht="15.6" x14ac:dyDescent="0.3"/>
    <row r="32873" ht="15.6" x14ac:dyDescent="0.3"/>
    <row r="32874" ht="15.6" x14ac:dyDescent="0.3"/>
    <row r="32875" ht="15.6" x14ac:dyDescent="0.3"/>
    <row r="32876" ht="15.6" x14ac:dyDescent="0.3"/>
    <row r="32877" ht="15.6" x14ac:dyDescent="0.3"/>
    <row r="32878" ht="15.6" x14ac:dyDescent="0.3"/>
    <row r="32879" ht="15.6" x14ac:dyDescent="0.3"/>
    <row r="32880" ht="15.6" x14ac:dyDescent="0.3"/>
    <row r="32881" ht="15.6" x14ac:dyDescent="0.3"/>
    <row r="32882" ht="15.6" x14ac:dyDescent="0.3"/>
    <row r="32883" ht="15.6" x14ac:dyDescent="0.3"/>
    <row r="32884" ht="15.6" x14ac:dyDescent="0.3"/>
    <row r="32885" ht="15.6" x14ac:dyDescent="0.3"/>
    <row r="32886" ht="15.6" x14ac:dyDescent="0.3"/>
    <row r="32887" ht="15.6" x14ac:dyDescent="0.3"/>
    <row r="32888" ht="15.6" x14ac:dyDescent="0.3"/>
    <row r="32889" ht="15.6" x14ac:dyDescent="0.3"/>
    <row r="32890" ht="15.6" x14ac:dyDescent="0.3"/>
    <row r="32891" ht="15.6" x14ac:dyDescent="0.3"/>
    <row r="32892" ht="15.6" x14ac:dyDescent="0.3"/>
    <row r="32893" ht="15.6" x14ac:dyDescent="0.3"/>
    <row r="32894" ht="15.6" x14ac:dyDescent="0.3"/>
    <row r="32895" ht="15.6" x14ac:dyDescent="0.3"/>
    <row r="32896" ht="15.6" x14ac:dyDescent="0.3"/>
    <row r="32897" ht="15.6" x14ac:dyDescent="0.3"/>
    <row r="32898" ht="15.6" x14ac:dyDescent="0.3"/>
    <row r="32899" ht="15.6" x14ac:dyDescent="0.3"/>
    <row r="32900" ht="15.6" x14ac:dyDescent="0.3"/>
    <row r="32901" ht="15.6" x14ac:dyDescent="0.3"/>
    <row r="32902" ht="15.6" x14ac:dyDescent="0.3"/>
    <row r="32903" ht="15.6" x14ac:dyDescent="0.3"/>
    <row r="32904" ht="15.6" x14ac:dyDescent="0.3"/>
    <row r="32905" ht="15.6" x14ac:dyDescent="0.3"/>
    <row r="32906" ht="15.6" x14ac:dyDescent="0.3"/>
    <row r="32907" ht="15.6" x14ac:dyDescent="0.3"/>
    <row r="32908" ht="15.6" x14ac:dyDescent="0.3"/>
    <row r="32909" ht="15.6" x14ac:dyDescent="0.3"/>
    <row r="32910" ht="15.6" x14ac:dyDescent="0.3"/>
    <row r="32911" ht="15.6" x14ac:dyDescent="0.3"/>
    <row r="32912" ht="15.6" x14ac:dyDescent="0.3"/>
    <row r="32913" ht="15.6" x14ac:dyDescent="0.3"/>
    <row r="32914" ht="15.6" x14ac:dyDescent="0.3"/>
    <row r="32915" ht="15.6" x14ac:dyDescent="0.3"/>
    <row r="32916" ht="15.6" x14ac:dyDescent="0.3"/>
    <row r="32917" ht="15.6" x14ac:dyDescent="0.3"/>
    <row r="32918" ht="15.6" x14ac:dyDescent="0.3"/>
    <row r="32919" ht="15.6" x14ac:dyDescent="0.3"/>
    <row r="32920" ht="15.6" x14ac:dyDescent="0.3"/>
    <row r="32921" ht="15.6" x14ac:dyDescent="0.3"/>
    <row r="32922" ht="15.6" x14ac:dyDescent="0.3"/>
    <row r="32923" ht="15.6" x14ac:dyDescent="0.3"/>
    <row r="32924" ht="15.6" x14ac:dyDescent="0.3"/>
    <row r="32925" ht="15.6" x14ac:dyDescent="0.3"/>
    <row r="32926" ht="15.6" x14ac:dyDescent="0.3"/>
    <row r="32927" ht="15.6" x14ac:dyDescent="0.3"/>
    <row r="32928" ht="15.6" x14ac:dyDescent="0.3"/>
    <row r="32929" ht="15.6" x14ac:dyDescent="0.3"/>
    <row r="32930" ht="15.6" x14ac:dyDescent="0.3"/>
    <row r="32931" ht="15.6" x14ac:dyDescent="0.3"/>
    <row r="32932" ht="15.6" x14ac:dyDescent="0.3"/>
    <row r="32933" ht="15.6" x14ac:dyDescent="0.3"/>
    <row r="32934" ht="15.6" x14ac:dyDescent="0.3"/>
    <row r="32935" ht="15.6" x14ac:dyDescent="0.3"/>
    <row r="32936" ht="15.6" x14ac:dyDescent="0.3"/>
    <row r="32937" ht="15.6" x14ac:dyDescent="0.3"/>
    <row r="32938" ht="15.6" x14ac:dyDescent="0.3"/>
    <row r="32939" ht="15.6" x14ac:dyDescent="0.3"/>
    <row r="32940" ht="15.6" x14ac:dyDescent="0.3"/>
    <row r="32941" ht="15.6" x14ac:dyDescent="0.3"/>
    <row r="32942" ht="15.6" x14ac:dyDescent="0.3"/>
    <row r="32943" ht="15.6" x14ac:dyDescent="0.3"/>
    <row r="32944" ht="15.6" x14ac:dyDescent="0.3"/>
    <row r="32945" ht="15.6" x14ac:dyDescent="0.3"/>
    <row r="32946" ht="15.6" x14ac:dyDescent="0.3"/>
    <row r="32947" ht="15.6" x14ac:dyDescent="0.3"/>
    <row r="32948" ht="15.6" x14ac:dyDescent="0.3"/>
    <row r="32949" ht="15.6" x14ac:dyDescent="0.3"/>
    <row r="32950" ht="15.6" x14ac:dyDescent="0.3"/>
    <row r="32951" ht="15.6" x14ac:dyDescent="0.3"/>
    <row r="32952" ht="15.6" x14ac:dyDescent="0.3"/>
    <row r="32953" ht="15.6" x14ac:dyDescent="0.3"/>
    <row r="32954" ht="15.6" x14ac:dyDescent="0.3"/>
    <row r="32955" ht="15.6" x14ac:dyDescent="0.3"/>
    <row r="32956" ht="15.6" x14ac:dyDescent="0.3"/>
    <row r="32957" ht="15.6" x14ac:dyDescent="0.3"/>
    <row r="32958" ht="15.6" x14ac:dyDescent="0.3"/>
    <row r="32959" ht="15.6" x14ac:dyDescent="0.3"/>
    <row r="32960" ht="15.6" x14ac:dyDescent="0.3"/>
    <row r="32961" ht="15.6" x14ac:dyDescent="0.3"/>
    <row r="32962" ht="15.6" x14ac:dyDescent="0.3"/>
    <row r="32963" ht="15.6" x14ac:dyDescent="0.3"/>
    <row r="32964" ht="15.6" x14ac:dyDescent="0.3"/>
    <row r="32965" ht="15.6" x14ac:dyDescent="0.3"/>
    <row r="32966" ht="15.6" x14ac:dyDescent="0.3"/>
    <row r="32967" ht="15.6" x14ac:dyDescent="0.3"/>
    <row r="32968" ht="15.6" x14ac:dyDescent="0.3"/>
    <row r="32969" ht="15.6" x14ac:dyDescent="0.3"/>
    <row r="32970" ht="15.6" x14ac:dyDescent="0.3"/>
    <row r="32971" ht="15.6" x14ac:dyDescent="0.3"/>
    <row r="32972" ht="15.6" x14ac:dyDescent="0.3"/>
    <row r="32973" ht="15.6" x14ac:dyDescent="0.3"/>
    <row r="32974" ht="15.6" x14ac:dyDescent="0.3"/>
    <row r="32975" ht="15.6" x14ac:dyDescent="0.3"/>
    <row r="32976" ht="15.6" x14ac:dyDescent="0.3"/>
    <row r="32977" ht="15.6" x14ac:dyDescent="0.3"/>
    <row r="32978" ht="15.6" x14ac:dyDescent="0.3"/>
    <row r="32979" ht="15.6" x14ac:dyDescent="0.3"/>
    <row r="32980" ht="15.6" x14ac:dyDescent="0.3"/>
    <row r="32981" ht="15.6" x14ac:dyDescent="0.3"/>
    <row r="32982" ht="15.6" x14ac:dyDescent="0.3"/>
    <row r="32983" ht="15.6" x14ac:dyDescent="0.3"/>
    <row r="32984" ht="15.6" x14ac:dyDescent="0.3"/>
    <row r="32985" ht="15.6" x14ac:dyDescent="0.3"/>
    <row r="32986" ht="15.6" x14ac:dyDescent="0.3"/>
    <row r="32987" ht="15.6" x14ac:dyDescent="0.3"/>
    <row r="32988" ht="15.6" x14ac:dyDescent="0.3"/>
    <row r="32989" ht="15.6" x14ac:dyDescent="0.3"/>
    <row r="32990" ht="15.6" x14ac:dyDescent="0.3"/>
    <row r="32991" ht="15.6" x14ac:dyDescent="0.3"/>
    <row r="32992" ht="15.6" x14ac:dyDescent="0.3"/>
    <row r="32993" ht="15.6" x14ac:dyDescent="0.3"/>
    <row r="32994" ht="15.6" x14ac:dyDescent="0.3"/>
    <row r="32995" ht="15.6" x14ac:dyDescent="0.3"/>
    <row r="32996" ht="15.6" x14ac:dyDescent="0.3"/>
    <row r="32997" ht="15.6" x14ac:dyDescent="0.3"/>
    <row r="32998" ht="15.6" x14ac:dyDescent="0.3"/>
    <row r="32999" ht="15.6" x14ac:dyDescent="0.3"/>
    <row r="33000" ht="15.6" x14ac:dyDescent="0.3"/>
    <row r="33001" ht="15.6" x14ac:dyDescent="0.3"/>
    <row r="33002" ht="15.6" x14ac:dyDescent="0.3"/>
    <row r="33003" ht="15.6" x14ac:dyDescent="0.3"/>
    <row r="33004" ht="15.6" x14ac:dyDescent="0.3"/>
    <row r="33005" ht="15.6" x14ac:dyDescent="0.3"/>
    <row r="33006" ht="15.6" x14ac:dyDescent="0.3"/>
    <row r="33007" ht="15.6" x14ac:dyDescent="0.3"/>
    <row r="33008" ht="15.6" x14ac:dyDescent="0.3"/>
    <row r="33009" ht="15.6" x14ac:dyDescent="0.3"/>
    <row r="33010" ht="15.6" x14ac:dyDescent="0.3"/>
    <row r="33011" ht="15.6" x14ac:dyDescent="0.3"/>
    <row r="33012" ht="15.6" x14ac:dyDescent="0.3"/>
    <row r="33013" ht="15.6" x14ac:dyDescent="0.3"/>
    <row r="33014" ht="15.6" x14ac:dyDescent="0.3"/>
    <row r="33015" ht="15.6" x14ac:dyDescent="0.3"/>
    <row r="33016" ht="15.6" x14ac:dyDescent="0.3"/>
    <row r="33017" ht="15.6" x14ac:dyDescent="0.3"/>
    <row r="33018" ht="15.6" x14ac:dyDescent="0.3"/>
    <row r="33019" ht="15.6" x14ac:dyDescent="0.3"/>
    <row r="33020" ht="15.6" x14ac:dyDescent="0.3"/>
    <row r="33021" ht="15.6" x14ac:dyDescent="0.3"/>
    <row r="33022" ht="15.6" x14ac:dyDescent="0.3"/>
    <row r="33023" ht="15.6" x14ac:dyDescent="0.3"/>
    <row r="33024" ht="15.6" x14ac:dyDescent="0.3"/>
    <row r="33025" ht="15.6" x14ac:dyDescent="0.3"/>
    <row r="33026" ht="15.6" x14ac:dyDescent="0.3"/>
    <row r="33027" ht="15.6" x14ac:dyDescent="0.3"/>
    <row r="33028" ht="15.6" x14ac:dyDescent="0.3"/>
    <row r="33029" ht="15.6" x14ac:dyDescent="0.3"/>
    <row r="33030" ht="15.6" x14ac:dyDescent="0.3"/>
    <row r="33031" ht="15.6" x14ac:dyDescent="0.3"/>
    <row r="33032" ht="15.6" x14ac:dyDescent="0.3"/>
    <row r="33033" ht="15.6" x14ac:dyDescent="0.3"/>
    <row r="33034" ht="15.6" x14ac:dyDescent="0.3"/>
    <row r="33035" ht="15.6" x14ac:dyDescent="0.3"/>
    <row r="33036" ht="15.6" x14ac:dyDescent="0.3"/>
    <row r="33037" ht="15.6" x14ac:dyDescent="0.3"/>
    <row r="33038" ht="15.6" x14ac:dyDescent="0.3"/>
    <row r="33039" ht="15.6" x14ac:dyDescent="0.3"/>
    <row r="33040" ht="15.6" x14ac:dyDescent="0.3"/>
    <row r="33041" ht="15.6" x14ac:dyDescent="0.3"/>
    <row r="33042" ht="15.6" x14ac:dyDescent="0.3"/>
    <row r="33043" ht="15.6" x14ac:dyDescent="0.3"/>
    <row r="33044" ht="15.6" x14ac:dyDescent="0.3"/>
    <row r="33045" ht="15.6" x14ac:dyDescent="0.3"/>
    <row r="33046" ht="15.6" x14ac:dyDescent="0.3"/>
    <row r="33047" ht="15.6" x14ac:dyDescent="0.3"/>
    <row r="33048" ht="15.6" x14ac:dyDescent="0.3"/>
    <row r="33049" ht="15.6" x14ac:dyDescent="0.3"/>
    <row r="33050" ht="15.6" x14ac:dyDescent="0.3"/>
    <row r="33051" ht="15.6" x14ac:dyDescent="0.3"/>
    <row r="33052" ht="15.6" x14ac:dyDescent="0.3"/>
    <row r="33053" ht="15.6" x14ac:dyDescent="0.3"/>
    <row r="33054" ht="15.6" x14ac:dyDescent="0.3"/>
    <row r="33055" ht="15.6" x14ac:dyDescent="0.3"/>
    <row r="33056" ht="15.6" x14ac:dyDescent="0.3"/>
    <row r="33057" ht="15.6" x14ac:dyDescent="0.3"/>
    <row r="33058" ht="15.6" x14ac:dyDescent="0.3"/>
    <row r="33059" ht="15.6" x14ac:dyDescent="0.3"/>
    <row r="33060" ht="15.6" x14ac:dyDescent="0.3"/>
    <row r="33061" ht="15.6" x14ac:dyDescent="0.3"/>
    <row r="33062" ht="15.6" x14ac:dyDescent="0.3"/>
    <row r="33063" ht="15.6" x14ac:dyDescent="0.3"/>
    <row r="33064" ht="15.6" x14ac:dyDescent="0.3"/>
    <row r="33065" ht="15.6" x14ac:dyDescent="0.3"/>
    <row r="33066" ht="15.6" x14ac:dyDescent="0.3"/>
    <row r="33067" ht="15.6" x14ac:dyDescent="0.3"/>
    <row r="33068" ht="15.6" x14ac:dyDescent="0.3"/>
    <row r="33069" ht="15.6" x14ac:dyDescent="0.3"/>
    <row r="33070" ht="15.6" x14ac:dyDescent="0.3"/>
    <row r="33071" ht="15.6" x14ac:dyDescent="0.3"/>
    <row r="33072" ht="15.6" x14ac:dyDescent="0.3"/>
    <row r="33073" ht="15.6" x14ac:dyDescent="0.3"/>
    <row r="33074" ht="15.6" x14ac:dyDescent="0.3"/>
    <row r="33075" ht="15.6" x14ac:dyDescent="0.3"/>
    <row r="33076" ht="15.6" x14ac:dyDescent="0.3"/>
    <row r="33077" ht="15.6" x14ac:dyDescent="0.3"/>
    <row r="33078" ht="15.6" x14ac:dyDescent="0.3"/>
    <row r="33079" ht="15.6" x14ac:dyDescent="0.3"/>
    <row r="33080" ht="15.6" x14ac:dyDescent="0.3"/>
    <row r="33081" ht="15.6" x14ac:dyDescent="0.3"/>
    <row r="33082" ht="15.6" x14ac:dyDescent="0.3"/>
    <row r="33083" ht="15.6" x14ac:dyDescent="0.3"/>
    <row r="33084" ht="15.6" x14ac:dyDescent="0.3"/>
    <row r="33085" ht="15.6" x14ac:dyDescent="0.3"/>
    <row r="33086" ht="15.6" x14ac:dyDescent="0.3"/>
    <row r="33087" ht="15.6" x14ac:dyDescent="0.3"/>
    <row r="33088" ht="15.6" x14ac:dyDescent="0.3"/>
    <row r="33089" ht="15.6" x14ac:dyDescent="0.3"/>
    <row r="33090" ht="15.6" x14ac:dyDescent="0.3"/>
    <row r="33091" ht="15.6" x14ac:dyDescent="0.3"/>
    <row r="33092" ht="15.6" x14ac:dyDescent="0.3"/>
    <row r="33093" ht="15.6" x14ac:dyDescent="0.3"/>
    <row r="33094" ht="15.6" x14ac:dyDescent="0.3"/>
    <row r="33095" ht="15.6" x14ac:dyDescent="0.3"/>
    <row r="33096" ht="15.6" x14ac:dyDescent="0.3"/>
    <row r="33097" ht="15.6" x14ac:dyDescent="0.3"/>
    <row r="33098" ht="15.6" x14ac:dyDescent="0.3"/>
    <row r="33099" ht="15.6" x14ac:dyDescent="0.3"/>
    <row r="33100" ht="15.6" x14ac:dyDescent="0.3"/>
    <row r="33101" ht="15.6" x14ac:dyDescent="0.3"/>
    <row r="33102" ht="15.6" x14ac:dyDescent="0.3"/>
    <row r="33103" ht="15.6" x14ac:dyDescent="0.3"/>
    <row r="33104" ht="15.6" x14ac:dyDescent="0.3"/>
    <row r="33105" ht="15.6" x14ac:dyDescent="0.3"/>
    <row r="33106" ht="15.6" x14ac:dyDescent="0.3"/>
    <row r="33107" ht="15.6" x14ac:dyDescent="0.3"/>
    <row r="33108" ht="15.6" x14ac:dyDescent="0.3"/>
    <row r="33109" ht="15.6" x14ac:dyDescent="0.3"/>
    <row r="33110" ht="15.6" x14ac:dyDescent="0.3"/>
    <row r="33111" ht="15.6" x14ac:dyDescent="0.3"/>
    <row r="33112" ht="15.6" x14ac:dyDescent="0.3"/>
    <row r="33113" ht="15.6" x14ac:dyDescent="0.3"/>
    <row r="33114" ht="15.6" x14ac:dyDescent="0.3"/>
    <row r="33115" ht="15.6" x14ac:dyDescent="0.3"/>
    <row r="33116" ht="15.6" x14ac:dyDescent="0.3"/>
    <row r="33117" ht="15.6" x14ac:dyDescent="0.3"/>
    <row r="33118" ht="15.6" x14ac:dyDescent="0.3"/>
    <row r="33119" ht="15.6" x14ac:dyDescent="0.3"/>
    <row r="33120" ht="15.6" x14ac:dyDescent="0.3"/>
    <row r="33121" ht="15.6" x14ac:dyDescent="0.3"/>
    <row r="33122" ht="15.6" x14ac:dyDescent="0.3"/>
    <row r="33123" ht="15.6" x14ac:dyDescent="0.3"/>
    <row r="33124" ht="15.6" x14ac:dyDescent="0.3"/>
    <row r="33125" ht="15.6" x14ac:dyDescent="0.3"/>
    <row r="33126" ht="15.6" x14ac:dyDescent="0.3"/>
    <row r="33127" ht="15.6" x14ac:dyDescent="0.3"/>
    <row r="33128" ht="15.6" x14ac:dyDescent="0.3"/>
    <row r="33129" ht="15.6" x14ac:dyDescent="0.3"/>
    <row r="33130" ht="15.6" x14ac:dyDescent="0.3"/>
    <row r="33131" ht="15.6" x14ac:dyDescent="0.3"/>
    <row r="33132" ht="15.6" x14ac:dyDescent="0.3"/>
    <row r="33133" ht="15.6" x14ac:dyDescent="0.3"/>
    <row r="33134" ht="15.6" x14ac:dyDescent="0.3"/>
    <row r="33135" ht="15.6" x14ac:dyDescent="0.3"/>
    <row r="33136" ht="15.6" x14ac:dyDescent="0.3"/>
    <row r="33137" ht="15.6" x14ac:dyDescent="0.3"/>
    <row r="33138" ht="15.6" x14ac:dyDescent="0.3"/>
    <row r="33139" ht="15.6" x14ac:dyDescent="0.3"/>
    <row r="33140" ht="15.6" x14ac:dyDescent="0.3"/>
    <row r="33141" ht="15.6" x14ac:dyDescent="0.3"/>
    <row r="33142" ht="15.6" x14ac:dyDescent="0.3"/>
    <row r="33143" ht="15.6" x14ac:dyDescent="0.3"/>
    <row r="33144" ht="15.6" x14ac:dyDescent="0.3"/>
    <row r="33145" ht="15.6" x14ac:dyDescent="0.3"/>
    <row r="33146" ht="15.6" x14ac:dyDescent="0.3"/>
    <row r="33147" ht="15.6" x14ac:dyDescent="0.3"/>
    <row r="33148" ht="15.6" x14ac:dyDescent="0.3"/>
    <row r="33149" ht="15.6" x14ac:dyDescent="0.3"/>
    <row r="33150" ht="15.6" x14ac:dyDescent="0.3"/>
    <row r="33151" ht="15.6" x14ac:dyDescent="0.3"/>
    <row r="33152" ht="15.6" x14ac:dyDescent="0.3"/>
    <row r="33153" ht="15.6" x14ac:dyDescent="0.3"/>
    <row r="33154" ht="15.6" x14ac:dyDescent="0.3"/>
    <row r="33155" ht="15.6" x14ac:dyDescent="0.3"/>
    <row r="33156" ht="15.6" x14ac:dyDescent="0.3"/>
    <row r="33157" ht="15.6" x14ac:dyDescent="0.3"/>
    <row r="33158" ht="15.6" x14ac:dyDescent="0.3"/>
    <row r="33159" ht="15.6" x14ac:dyDescent="0.3"/>
    <row r="33160" ht="15.6" x14ac:dyDescent="0.3"/>
    <row r="33161" ht="15.6" x14ac:dyDescent="0.3"/>
    <row r="33162" ht="15.6" x14ac:dyDescent="0.3"/>
    <row r="33163" ht="15.6" x14ac:dyDescent="0.3"/>
    <row r="33164" ht="15.6" x14ac:dyDescent="0.3"/>
    <row r="33165" ht="15.6" x14ac:dyDescent="0.3"/>
    <row r="33166" ht="15.6" x14ac:dyDescent="0.3"/>
    <row r="33167" ht="15.6" x14ac:dyDescent="0.3"/>
    <row r="33168" ht="15.6" x14ac:dyDescent="0.3"/>
    <row r="33169" ht="15.6" x14ac:dyDescent="0.3"/>
    <row r="33170" ht="15.6" x14ac:dyDescent="0.3"/>
    <row r="33171" ht="15.6" x14ac:dyDescent="0.3"/>
    <row r="33172" ht="15.6" x14ac:dyDescent="0.3"/>
    <row r="33173" ht="15.6" x14ac:dyDescent="0.3"/>
    <row r="33174" ht="15.6" x14ac:dyDescent="0.3"/>
    <row r="33175" ht="15.6" x14ac:dyDescent="0.3"/>
    <row r="33176" ht="15.6" x14ac:dyDescent="0.3"/>
    <row r="33177" ht="15.6" x14ac:dyDescent="0.3"/>
    <row r="33178" ht="15.6" x14ac:dyDescent="0.3"/>
    <row r="33179" ht="15.6" x14ac:dyDescent="0.3"/>
    <row r="33180" ht="15.6" x14ac:dyDescent="0.3"/>
    <row r="33181" ht="15.6" x14ac:dyDescent="0.3"/>
    <row r="33182" ht="15.6" x14ac:dyDescent="0.3"/>
    <row r="33183" ht="15.6" x14ac:dyDescent="0.3"/>
    <row r="33184" ht="15.6" x14ac:dyDescent="0.3"/>
    <row r="33185" ht="15.6" x14ac:dyDescent="0.3"/>
    <row r="33186" ht="15.6" x14ac:dyDescent="0.3"/>
    <row r="33187" ht="15.6" x14ac:dyDescent="0.3"/>
    <row r="33188" ht="15.6" x14ac:dyDescent="0.3"/>
    <row r="33189" ht="15.6" x14ac:dyDescent="0.3"/>
    <row r="33190" ht="15.6" x14ac:dyDescent="0.3"/>
    <row r="33191" ht="15.6" x14ac:dyDescent="0.3"/>
    <row r="33192" ht="15.6" x14ac:dyDescent="0.3"/>
    <row r="33193" ht="15.6" x14ac:dyDescent="0.3"/>
    <row r="33194" ht="15.6" x14ac:dyDescent="0.3"/>
    <row r="33195" ht="15.6" x14ac:dyDescent="0.3"/>
    <row r="33196" ht="15.6" x14ac:dyDescent="0.3"/>
    <row r="33197" ht="15.6" x14ac:dyDescent="0.3"/>
    <row r="33198" ht="15.6" x14ac:dyDescent="0.3"/>
    <row r="33199" ht="15.6" x14ac:dyDescent="0.3"/>
    <row r="33200" ht="15.6" x14ac:dyDescent="0.3"/>
    <row r="33201" ht="15.6" x14ac:dyDescent="0.3"/>
    <row r="33202" ht="15.6" x14ac:dyDescent="0.3"/>
    <row r="33203" ht="15.6" x14ac:dyDescent="0.3"/>
    <row r="33204" ht="15.6" x14ac:dyDescent="0.3"/>
    <row r="33205" ht="15.6" x14ac:dyDescent="0.3"/>
    <row r="33206" ht="15.6" x14ac:dyDescent="0.3"/>
    <row r="33207" ht="15.6" x14ac:dyDescent="0.3"/>
    <row r="33208" ht="15.6" x14ac:dyDescent="0.3"/>
    <row r="33209" ht="15.6" x14ac:dyDescent="0.3"/>
    <row r="33210" ht="15.6" x14ac:dyDescent="0.3"/>
    <row r="33211" ht="15.6" x14ac:dyDescent="0.3"/>
    <row r="33212" ht="15.6" x14ac:dyDescent="0.3"/>
    <row r="33213" ht="15.6" x14ac:dyDescent="0.3"/>
    <row r="33214" ht="15.6" x14ac:dyDescent="0.3"/>
    <row r="33215" ht="15.6" x14ac:dyDescent="0.3"/>
    <row r="33216" ht="15.6" x14ac:dyDescent="0.3"/>
    <row r="33217" ht="15.6" x14ac:dyDescent="0.3"/>
    <row r="33218" ht="15.6" x14ac:dyDescent="0.3"/>
    <row r="33219" ht="15.6" x14ac:dyDescent="0.3"/>
    <row r="33220" ht="15.6" x14ac:dyDescent="0.3"/>
    <row r="33221" ht="15.6" x14ac:dyDescent="0.3"/>
    <row r="33222" ht="15.6" x14ac:dyDescent="0.3"/>
    <row r="33223" ht="15.6" x14ac:dyDescent="0.3"/>
    <row r="33224" ht="15.6" x14ac:dyDescent="0.3"/>
    <row r="33225" ht="15.6" x14ac:dyDescent="0.3"/>
    <row r="33226" ht="15.6" x14ac:dyDescent="0.3"/>
    <row r="33227" ht="15.6" x14ac:dyDescent="0.3"/>
    <row r="33228" ht="15.6" x14ac:dyDescent="0.3"/>
    <row r="33229" ht="15.6" x14ac:dyDescent="0.3"/>
    <row r="33230" ht="15.6" x14ac:dyDescent="0.3"/>
    <row r="33231" ht="15.6" x14ac:dyDescent="0.3"/>
    <row r="33232" ht="15.6" x14ac:dyDescent="0.3"/>
    <row r="33233" ht="15.6" x14ac:dyDescent="0.3"/>
    <row r="33234" ht="15.6" x14ac:dyDescent="0.3"/>
    <row r="33235" ht="15.6" x14ac:dyDescent="0.3"/>
    <row r="33236" ht="15.6" x14ac:dyDescent="0.3"/>
    <row r="33237" ht="15.6" x14ac:dyDescent="0.3"/>
    <row r="33238" ht="15.6" x14ac:dyDescent="0.3"/>
    <row r="33239" ht="15.6" x14ac:dyDescent="0.3"/>
    <row r="33240" ht="15.6" x14ac:dyDescent="0.3"/>
    <row r="33241" ht="15.6" x14ac:dyDescent="0.3"/>
    <row r="33242" ht="15.6" x14ac:dyDescent="0.3"/>
    <row r="33243" ht="15.6" x14ac:dyDescent="0.3"/>
    <row r="33244" ht="15.6" x14ac:dyDescent="0.3"/>
    <row r="33245" ht="15.6" x14ac:dyDescent="0.3"/>
    <row r="33246" ht="15.6" x14ac:dyDescent="0.3"/>
    <row r="33247" ht="15.6" x14ac:dyDescent="0.3"/>
    <row r="33248" ht="15.6" x14ac:dyDescent="0.3"/>
    <row r="33249" ht="15.6" x14ac:dyDescent="0.3"/>
    <row r="33250" ht="15.6" x14ac:dyDescent="0.3"/>
    <row r="33251" ht="15.6" x14ac:dyDescent="0.3"/>
    <row r="33252" ht="15.6" x14ac:dyDescent="0.3"/>
    <row r="33253" ht="15.6" x14ac:dyDescent="0.3"/>
    <row r="33254" ht="15.6" x14ac:dyDescent="0.3"/>
    <row r="33255" ht="15.6" x14ac:dyDescent="0.3"/>
    <row r="33256" ht="15.6" x14ac:dyDescent="0.3"/>
    <row r="33257" ht="15.6" x14ac:dyDescent="0.3"/>
    <row r="33258" ht="15.6" x14ac:dyDescent="0.3"/>
    <row r="33259" ht="15.6" x14ac:dyDescent="0.3"/>
    <row r="33260" ht="15.6" x14ac:dyDescent="0.3"/>
    <row r="33261" ht="15.6" x14ac:dyDescent="0.3"/>
    <row r="33262" ht="15.6" x14ac:dyDescent="0.3"/>
    <row r="33263" ht="15.6" x14ac:dyDescent="0.3"/>
    <row r="33264" ht="15.6" x14ac:dyDescent="0.3"/>
    <row r="33265" ht="15.6" x14ac:dyDescent="0.3"/>
    <row r="33266" ht="15.6" x14ac:dyDescent="0.3"/>
    <row r="33267" ht="15.6" x14ac:dyDescent="0.3"/>
    <row r="33268" ht="15.6" x14ac:dyDescent="0.3"/>
    <row r="33269" ht="15.6" x14ac:dyDescent="0.3"/>
    <row r="33270" ht="15.6" x14ac:dyDescent="0.3"/>
    <row r="33271" ht="15.6" x14ac:dyDescent="0.3"/>
    <row r="33272" ht="15.6" x14ac:dyDescent="0.3"/>
    <row r="33273" ht="15.6" x14ac:dyDescent="0.3"/>
    <row r="33274" ht="15.6" x14ac:dyDescent="0.3"/>
    <row r="33275" ht="15.6" x14ac:dyDescent="0.3"/>
    <row r="33276" ht="15.6" x14ac:dyDescent="0.3"/>
    <row r="33277" ht="15.6" x14ac:dyDescent="0.3"/>
    <row r="33278" ht="15.6" x14ac:dyDescent="0.3"/>
    <row r="33279" ht="15.6" x14ac:dyDescent="0.3"/>
    <row r="33280" ht="15.6" x14ac:dyDescent="0.3"/>
    <row r="33281" ht="15.6" x14ac:dyDescent="0.3"/>
    <row r="33282" ht="15.6" x14ac:dyDescent="0.3"/>
    <row r="33283" ht="15.6" x14ac:dyDescent="0.3"/>
    <row r="33284" ht="15.6" x14ac:dyDescent="0.3"/>
    <row r="33285" ht="15.6" x14ac:dyDescent="0.3"/>
    <row r="33286" ht="15.6" x14ac:dyDescent="0.3"/>
    <row r="33287" ht="15.6" x14ac:dyDescent="0.3"/>
    <row r="33288" ht="15.6" x14ac:dyDescent="0.3"/>
    <row r="33289" ht="15.6" x14ac:dyDescent="0.3"/>
    <row r="33290" ht="15.6" x14ac:dyDescent="0.3"/>
    <row r="33291" ht="15.6" x14ac:dyDescent="0.3"/>
    <row r="33292" ht="15.6" x14ac:dyDescent="0.3"/>
    <row r="33293" ht="15.6" x14ac:dyDescent="0.3"/>
    <row r="33294" ht="15.6" x14ac:dyDescent="0.3"/>
    <row r="33295" ht="15.6" x14ac:dyDescent="0.3"/>
    <row r="33296" ht="15.6" x14ac:dyDescent="0.3"/>
    <row r="33297" ht="15.6" x14ac:dyDescent="0.3"/>
    <row r="33298" ht="15.6" x14ac:dyDescent="0.3"/>
    <row r="33299" ht="15.6" x14ac:dyDescent="0.3"/>
    <row r="33300" ht="15.6" x14ac:dyDescent="0.3"/>
    <row r="33301" ht="15.6" x14ac:dyDescent="0.3"/>
    <row r="33302" ht="15.6" x14ac:dyDescent="0.3"/>
    <row r="33303" ht="15.6" x14ac:dyDescent="0.3"/>
    <row r="33304" ht="15.6" x14ac:dyDescent="0.3"/>
    <row r="33305" ht="15.6" x14ac:dyDescent="0.3"/>
    <row r="33306" ht="15.6" x14ac:dyDescent="0.3"/>
    <row r="33307" ht="15.6" x14ac:dyDescent="0.3"/>
    <row r="33308" ht="15.6" x14ac:dyDescent="0.3"/>
    <row r="33309" ht="15.6" x14ac:dyDescent="0.3"/>
    <row r="33310" ht="15.6" x14ac:dyDescent="0.3"/>
    <row r="33311" ht="15.6" x14ac:dyDescent="0.3"/>
    <row r="33312" ht="15.6" x14ac:dyDescent="0.3"/>
    <row r="33313" ht="15.6" x14ac:dyDescent="0.3"/>
    <row r="33314" ht="15.6" x14ac:dyDescent="0.3"/>
    <row r="33315" ht="15.6" x14ac:dyDescent="0.3"/>
    <row r="33316" ht="15.6" x14ac:dyDescent="0.3"/>
    <row r="33317" ht="15.6" x14ac:dyDescent="0.3"/>
    <row r="33318" ht="15.6" x14ac:dyDescent="0.3"/>
    <row r="33319" ht="15.6" x14ac:dyDescent="0.3"/>
    <row r="33320" ht="15.6" x14ac:dyDescent="0.3"/>
    <row r="33321" ht="15.6" x14ac:dyDescent="0.3"/>
    <row r="33322" ht="15.6" x14ac:dyDescent="0.3"/>
    <row r="33323" ht="15.6" x14ac:dyDescent="0.3"/>
    <row r="33324" ht="15.6" x14ac:dyDescent="0.3"/>
    <row r="33325" ht="15.6" x14ac:dyDescent="0.3"/>
    <row r="33326" ht="15.6" x14ac:dyDescent="0.3"/>
    <row r="33327" ht="15.6" x14ac:dyDescent="0.3"/>
    <row r="33328" ht="15.6" x14ac:dyDescent="0.3"/>
    <row r="33329" ht="15.6" x14ac:dyDescent="0.3"/>
    <row r="33330" ht="15.6" x14ac:dyDescent="0.3"/>
    <row r="33331" ht="15.6" x14ac:dyDescent="0.3"/>
    <row r="33332" ht="15.6" x14ac:dyDescent="0.3"/>
    <row r="33333" ht="15.6" x14ac:dyDescent="0.3"/>
    <row r="33334" ht="15.6" x14ac:dyDescent="0.3"/>
    <row r="33335" ht="15.6" x14ac:dyDescent="0.3"/>
    <row r="33336" ht="15.6" x14ac:dyDescent="0.3"/>
    <row r="33337" ht="15.6" x14ac:dyDescent="0.3"/>
    <row r="33338" ht="15.6" x14ac:dyDescent="0.3"/>
    <row r="33339" ht="15.6" x14ac:dyDescent="0.3"/>
    <row r="33340" ht="15.6" x14ac:dyDescent="0.3"/>
    <row r="33341" ht="15.6" x14ac:dyDescent="0.3"/>
    <row r="33342" ht="15.6" x14ac:dyDescent="0.3"/>
    <row r="33343" ht="15.6" x14ac:dyDescent="0.3"/>
    <row r="33344" ht="15.6" x14ac:dyDescent="0.3"/>
    <row r="33345" ht="15.6" x14ac:dyDescent="0.3"/>
    <row r="33346" ht="15.6" x14ac:dyDescent="0.3"/>
    <row r="33347" ht="15.6" x14ac:dyDescent="0.3"/>
    <row r="33348" ht="15.6" x14ac:dyDescent="0.3"/>
    <row r="33349" ht="15.6" x14ac:dyDescent="0.3"/>
    <row r="33350" ht="15.6" x14ac:dyDescent="0.3"/>
    <row r="33351" ht="15.6" x14ac:dyDescent="0.3"/>
    <row r="33352" ht="15.6" x14ac:dyDescent="0.3"/>
    <row r="33353" ht="15.6" x14ac:dyDescent="0.3"/>
    <row r="33354" ht="15.6" x14ac:dyDescent="0.3"/>
    <row r="33355" ht="15.6" x14ac:dyDescent="0.3"/>
    <row r="33356" ht="15.6" x14ac:dyDescent="0.3"/>
    <row r="33357" ht="15.6" x14ac:dyDescent="0.3"/>
    <row r="33358" ht="15.6" x14ac:dyDescent="0.3"/>
    <row r="33359" ht="15.6" x14ac:dyDescent="0.3"/>
    <row r="33360" ht="15.6" x14ac:dyDescent="0.3"/>
    <row r="33361" ht="15.6" x14ac:dyDescent="0.3"/>
    <row r="33362" ht="15.6" x14ac:dyDescent="0.3"/>
    <row r="33363" ht="15.6" x14ac:dyDescent="0.3"/>
    <row r="33364" ht="15.6" x14ac:dyDescent="0.3"/>
    <row r="33365" ht="15.6" x14ac:dyDescent="0.3"/>
    <row r="33366" ht="15.6" x14ac:dyDescent="0.3"/>
    <row r="33367" ht="15.6" x14ac:dyDescent="0.3"/>
    <row r="33368" ht="15.6" x14ac:dyDescent="0.3"/>
    <row r="33369" ht="15.6" x14ac:dyDescent="0.3"/>
    <row r="33370" ht="15.6" x14ac:dyDescent="0.3"/>
    <row r="33371" ht="15.6" x14ac:dyDescent="0.3"/>
    <row r="33372" ht="15.6" x14ac:dyDescent="0.3"/>
    <row r="33373" ht="15.6" x14ac:dyDescent="0.3"/>
    <row r="33374" ht="15.6" x14ac:dyDescent="0.3"/>
    <row r="33375" ht="15.6" x14ac:dyDescent="0.3"/>
    <row r="33376" ht="15.6" x14ac:dyDescent="0.3"/>
    <row r="33377" ht="15.6" x14ac:dyDescent="0.3"/>
    <row r="33378" ht="15.6" x14ac:dyDescent="0.3"/>
    <row r="33379" ht="15.6" x14ac:dyDescent="0.3"/>
    <row r="33380" ht="15.6" x14ac:dyDescent="0.3"/>
    <row r="33381" ht="15.6" x14ac:dyDescent="0.3"/>
    <row r="33382" ht="15.6" x14ac:dyDescent="0.3"/>
    <row r="33383" ht="15.6" x14ac:dyDescent="0.3"/>
    <row r="33384" ht="15.6" x14ac:dyDescent="0.3"/>
    <row r="33385" ht="15.6" x14ac:dyDescent="0.3"/>
    <row r="33386" ht="15.6" x14ac:dyDescent="0.3"/>
    <row r="33387" ht="15.6" x14ac:dyDescent="0.3"/>
    <row r="33388" ht="15.6" x14ac:dyDescent="0.3"/>
    <row r="33389" ht="15.6" x14ac:dyDescent="0.3"/>
    <row r="33390" ht="15.6" x14ac:dyDescent="0.3"/>
    <row r="33391" ht="15.6" x14ac:dyDescent="0.3"/>
    <row r="33392" ht="15.6" x14ac:dyDescent="0.3"/>
    <row r="33393" ht="15.6" x14ac:dyDescent="0.3"/>
    <row r="33394" ht="15.6" x14ac:dyDescent="0.3"/>
    <row r="33395" ht="15.6" x14ac:dyDescent="0.3"/>
    <row r="33396" ht="15.6" x14ac:dyDescent="0.3"/>
    <row r="33397" ht="15.6" x14ac:dyDescent="0.3"/>
    <row r="33398" ht="15.6" x14ac:dyDescent="0.3"/>
    <row r="33399" ht="15.6" x14ac:dyDescent="0.3"/>
    <row r="33400" ht="15.6" x14ac:dyDescent="0.3"/>
    <row r="33401" ht="15.6" x14ac:dyDescent="0.3"/>
    <row r="33402" ht="15.6" x14ac:dyDescent="0.3"/>
    <row r="33403" ht="15.6" x14ac:dyDescent="0.3"/>
    <row r="33404" ht="15.6" x14ac:dyDescent="0.3"/>
    <row r="33405" ht="15.6" x14ac:dyDescent="0.3"/>
    <row r="33406" ht="15.6" x14ac:dyDescent="0.3"/>
    <row r="33407" ht="15.6" x14ac:dyDescent="0.3"/>
    <row r="33408" ht="15.6" x14ac:dyDescent="0.3"/>
    <row r="33409" ht="15.6" x14ac:dyDescent="0.3"/>
    <row r="33410" ht="15.6" x14ac:dyDescent="0.3"/>
    <row r="33411" ht="15.6" x14ac:dyDescent="0.3"/>
    <row r="33412" ht="15.6" x14ac:dyDescent="0.3"/>
    <row r="33413" ht="15.6" x14ac:dyDescent="0.3"/>
    <row r="33414" ht="15.6" x14ac:dyDescent="0.3"/>
    <row r="33415" ht="15.6" x14ac:dyDescent="0.3"/>
    <row r="33416" ht="15.6" x14ac:dyDescent="0.3"/>
    <row r="33417" ht="15.6" x14ac:dyDescent="0.3"/>
    <row r="33418" ht="15.6" x14ac:dyDescent="0.3"/>
    <row r="33419" ht="15.6" x14ac:dyDescent="0.3"/>
    <row r="33420" ht="15.6" x14ac:dyDescent="0.3"/>
    <row r="33421" ht="15.6" x14ac:dyDescent="0.3"/>
    <row r="33422" ht="15.6" x14ac:dyDescent="0.3"/>
    <row r="33423" ht="15.6" x14ac:dyDescent="0.3"/>
    <row r="33424" ht="15.6" x14ac:dyDescent="0.3"/>
    <row r="33425" ht="15.6" x14ac:dyDescent="0.3"/>
    <row r="33426" ht="15.6" x14ac:dyDescent="0.3"/>
    <row r="33427" ht="15.6" x14ac:dyDescent="0.3"/>
    <row r="33428" ht="15.6" x14ac:dyDescent="0.3"/>
    <row r="33429" ht="15.6" x14ac:dyDescent="0.3"/>
    <row r="33430" ht="15.6" x14ac:dyDescent="0.3"/>
    <row r="33431" ht="15.6" x14ac:dyDescent="0.3"/>
    <row r="33432" ht="15.6" x14ac:dyDescent="0.3"/>
    <row r="33433" ht="15.6" x14ac:dyDescent="0.3"/>
    <row r="33434" ht="15.6" x14ac:dyDescent="0.3"/>
    <row r="33435" ht="15.6" x14ac:dyDescent="0.3"/>
    <row r="33436" ht="15.6" x14ac:dyDescent="0.3"/>
    <row r="33437" ht="15.6" x14ac:dyDescent="0.3"/>
    <row r="33438" ht="15.6" x14ac:dyDescent="0.3"/>
    <row r="33439" ht="15.6" x14ac:dyDescent="0.3"/>
    <row r="33440" ht="15.6" x14ac:dyDescent="0.3"/>
    <row r="33441" ht="15.6" x14ac:dyDescent="0.3"/>
    <row r="33442" ht="15.6" x14ac:dyDescent="0.3"/>
    <row r="33443" ht="15.6" x14ac:dyDescent="0.3"/>
    <row r="33444" ht="15.6" x14ac:dyDescent="0.3"/>
    <row r="33445" ht="15.6" x14ac:dyDescent="0.3"/>
    <row r="33446" ht="15.6" x14ac:dyDescent="0.3"/>
    <row r="33447" ht="15.6" x14ac:dyDescent="0.3"/>
    <row r="33448" ht="15.6" x14ac:dyDescent="0.3"/>
    <row r="33449" ht="15.6" x14ac:dyDescent="0.3"/>
    <row r="33450" ht="15.6" x14ac:dyDescent="0.3"/>
    <row r="33451" ht="15.6" x14ac:dyDescent="0.3"/>
    <row r="33452" ht="15.6" x14ac:dyDescent="0.3"/>
    <row r="33453" ht="15.6" x14ac:dyDescent="0.3"/>
    <row r="33454" ht="15.6" x14ac:dyDescent="0.3"/>
    <row r="33455" ht="15.6" x14ac:dyDescent="0.3"/>
    <row r="33456" ht="15.6" x14ac:dyDescent="0.3"/>
    <row r="33457" ht="15.6" x14ac:dyDescent="0.3"/>
    <row r="33458" ht="15.6" x14ac:dyDescent="0.3"/>
    <row r="33459" ht="15.6" x14ac:dyDescent="0.3"/>
    <row r="33460" ht="15.6" x14ac:dyDescent="0.3"/>
    <row r="33461" ht="15.6" x14ac:dyDescent="0.3"/>
    <row r="33462" ht="15.6" x14ac:dyDescent="0.3"/>
    <row r="33463" ht="15.6" x14ac:dyDescent="0.3"/>
    <row r="33464" ht="15.6" x14ac:dyDescent="0.3"/>
    <row r="33465" ht="15.6" x14ac:dyDescent="0.3"/>
    <row r="33466" ht="15.6" x14ac:dyDescent="0.3"/>
    <row r="33467" ht="15.6" x14ac:dyDescent="0.3"/>
    <row r="33468" ht="15.6" x14ac:dyDescent="0.3"/>
    <row r="33469" ht="15.6" x14ac:dyDescent="0.3"/>
    <row r="33470" ht="15.6" x14ac:dyDescent="0.3"/>
    <row r="33471" ht="15.6" x14ac:dyDescent="0.3"/>
    <row r="33472" ht="15.6" x14ac:dyDescent="0.3"/>
    <row r="33473" ht="15.6" x14ac:dyDescent="0.3"/>
    <row r="33474" ht="15.6" x14ac:dyDescent="0.3"/>
    <row r="33475" ht="15.6" x14ac:dyDescent="0.3"/>
    <row r="33476" ht="15.6" x14ac:dyDescent="0.3"/>
    <row r="33477" ht="15.6" x14ac:dyDescent="0.3"/>
    <row r="33478" ht="15.6" x14ac:dyDescent="0.3"/>
    <row r="33479" ht="15.6" x14ac:dyDescent="0.3"/>
    <row r="33480" ht="15.6" x14ac:dyDescent="0.3"/>
    <row r="33481" ht="15.6" x14ac:dyDescent="0.3"/>
    <row r="33482" ht="15.6" x14ac:dyDescent="0.3"/>
    <row r="33483" ht="15.6" x14ac:dyDescent="0.3"/>
    <row r="33484" ht="15.6" x14ac:dyDescent="0.3"/>
    <row r="33485" ht="15.6" x14ac:dyDescent="0.3"/>
    <row r="33486" ht="15.6" x14ac:dyDescent="0.3"/>
    <row r="33487" ht="15.6" x14ac:dyDescent="0.3"/>
    <row r="33488" ht="15.6" x14ac:dyDescent="0.3"/>
    <row r="33489" ht="15.6" x14ac:dyDescent="0.3"/>
    <row r="33490" ht="15.6" x14ac:dyDescent="0.3"/>
    <row r="33491" ht="15.6" x14ac:dyDescent="0.3"/>
    <row r="33492" ht="15.6" x14ac:dyDescent="0.3"/>
    <row r="33493" ht="15.6" x14ac:dyDescent="0.3"/>
    <row r="33494" ht="15.6" x14ac:dyDescent="0.3"/>
    <row r="33495" ht="15.6" x14ac:dyDescent="0.3"/>
    <row r="33496" ht="15.6" x14ac:dyDescent="0.3"/>
    <row r="33497" ht="15.6" x14ac:dyDescent="0.3"/>
    <row r="33498" ht="15.6" x14ac:dyDescent="0.3"/>
    <row r="33499" ht="15.6" x14ac:dyDescent="0.3"/>
    <row r="33500" ht="15.6" x14ac:dyDescent="0.3"/>
    <row r="33501" ht="15.6" x14ac:dyDescent="0.3"/>
    <row r="33502" ht="15.6" x14ac:dyDescent="0.3"/>
    <row r="33503" ht="15.6" x14ac:dyDescent="0.3"/>
    <row r="33504" ht="15.6" x14ac:dyDescent="0.3"/>
    <row r="33505" ht="15.6" x14ac:dyDescent="0.3"/>
    <row r="33506" ht="15.6" x14ac:dyDescent="0.3"/>
    <row r="33507" ht="15.6" x14ac:dyDescent="0.3"/>
    <row r="33508" ht="15.6" x14ac:dyDescent="0.3"/>
    <row r="33509" ht="15.6" x14ac:dyDescent="0.3"/>
    <row r="33510" ht="15.6" x14ac:dyDescent="0.3"/>
    <row r="33511" ht="15.6" x14ac:dyDescent="0.3"/>
    <row r="33512" ht="15.6" x14ac:dyDescent="0.3"/>
    <row r="33513" ht="15.6" x14ac:dyDescent="0.3"/>
    <row r="33514" ht="15.6" x14ac:dyDescent="0.3"/>
    <row r="33515" ht="15.6" x14ac:dyDescent="0.3"/>
    <row r="33516" ht="15.6" x14ac:dyDescent="0.3"/>
    <row r="33517" ht="15.6" x14ac:dyDescent="0.3"/>
    <row r="33518" ht="15.6" x14ac:dyDescent="0.3"/>
    <row r="33519" ht="15.6" x14ac:dyDescent="0.3"/>
    <row r="33520" ht="15.6" x14ac:dyDescent="0.3"/>
    <row r="33521" ht="15.6" x14ac:dyDescent="0.3"/>
    <row r="33522" ht="15.6" x14ac:dyDescent="0.3"/>
    <row r="33523" ht="15.6" x14ac:dyDescent="0.3"/>
    <row r="33524" ht="15.6" x14ac:dyDescent="0.3"/>
    <row r="33525" ht="15.6" x14ac:dyDescent="0.3"/>
    <row r="33526" ht="15.6" x14ac:dyDescent="0.3"/>
    <row r="33527" ht="15.6" x14ac:dyDescent="0.3"/>
    <row r="33528" ht="15.6" x14ac:dyDescent="0.3"/>
    <row r="33529" ht="15.6" x14ac:dyDescent="0.3"/>
    <row r="33530" ht="15.6" x14ac:dyDescent="0.3"/>
    <row r="33531" ht="15.6" x14ac:dyDescent="0.3"/>
    <row r="33532" ht="15.6" x14ac:dyDescent="0.3"/>
    <row r="33533" ht="15.6" x14ac:dyDescent="0.3"/>
    <row r="33534" ht="15.6" x14ac:dyDescent="0.3"/>
    <row r="33535" ht="15.6" x14ac:dyDescent="0.3"/>
    <row r="33536" ht="15.6" x14ac:dyDescent="0.3"/>
    <row r="33537" ht="15.6" x14ac:dyDescent="0.3"/>
    <row r="33538" ht="15.6" x14ac:dyDescent="0.3"/>
    <row r="33539" ht="15.6" x14ac:dyDescent="0.3"/>
    <row r="33540" ht="15.6" x14ac:dyDescent="0.3"/>
    <row r="33541" ht="15.6" x14ac:dyDescent="0.3"/>
    <row r="33542" ht="15.6" x14ac:dyDescent="0.3"/>
    <row r="33543" ht="15.6" x14ac:dyDescent="0.3"/>
    <row r="33544" ht="15.6" x14ac:dyDescent="0.3"/>
    <row r="33545" ht="15.6" x14ac:dyDescent="0.3"/>
    <row r="33546" ht="15.6" x14ac:dyDescent="0.3"/>
    <row r="33547" ht="15.6" x14ac:dyDescent="0.3"/>
    <row r="33548" ht="15.6" x14ac:dyDescent="0.3"/>
    <row r="33549" ht="15.6" x14ac:dyDescent="0.3"/>
    <row r="33550" ht="15.6" x14ac:dyDescent="0.3"/>
    <row r="33551" ht="15.6" x14ac:dyDescent="0.3"/>
    <row r="33552" ht="15.6" x14ac:dyDescent="0.3"/>
    <row r="33553" ht="15.6" x14ac:dyDescent="0.3"/>
    <row r="33554" ht="15.6" x14ac:dyDescent="0.3"/>
    <row r="33555" ht="15.6" x14ac:dyDescent="0.3"/>
    <row r="33556" ht="15.6" x14ac:dyDescent="0.3"/>
    <row r="33557" ht="15.6" x14ac:dyDescent="0.3"/>
    <row r="33558" ht="15.6" x14ac:dyDescent="0.3"/>
    <row r="33559" ht="15.6" x14ac:dyDescent="0.3"/>
    <row r="33560" ht="15.6" x14ac:dyDescent="0.3"/>
    <row r="33561" ht="15.6" x14ac:dyDescent="0.3"/>
    <row r="33562" ht="15.6" x14ac:dyDescent="0.3"/>
    <row r="33563" ht="15.6" x14ac:dyDescent="0.3"/>
    <row r="33564" ht="15.6" x14ac:dyDescent="0.3"/>
    <row r="33565" ht="15.6" x14ac:dyDescent="0.3"/>
    <row r="33566" ht="15.6" x14ac:dyDescent="0.3"/>
    <row r="33567" ht="15.6" x14ac:dyDescent="0.3"/>
    <row r="33568" ht="15.6" x14ac:dyDescent="0.3"/>
    <row r="33569" ht="15.6" x14ac:dyDescent="0.3"/>
    <row r="33570" ht="15.6" x14ac:dyDescent="0.3"/>
    <row r="33571" ht="15.6" x14ac:dyDescent="0.3"/>
    <row r="33572" ht="15.6" x14ac:dyDescent="0.3"/>
    <row r="33573" ht="15.6" x14ac:dyDescent="0.3"/>
    <row r="33574" ht="15.6" x14ac:dyDescent="0.3"/>
    <row r="33575" ht="15.6" x14ac:dyDescent="0.3"/>
    <row r="33576" ht="15.6" x14ac:dyDescent="0.3"/>
    <row r="33577" ht="15.6" x14ac:dyDescent="0.3"/>
    <row r="33578" ht="15.6" x14ac:dyDescent="0.3"/>
    <row r="33579" ht="15.6" x14ac:dyDescent="0.3"/>
    <row r="33580" ht="15.6" x14ac:dyDescent="0.3"/>
    <row r="33581" ht="15.6" x14ac:dyDescent="0.3"/>
    <row r="33582" ht="15.6" x14ac:dyDescent="0.3"/>
    <row r="33583" ht="15.6" x14ac:dyDescent="0.3"/>
    <row r="33584" ht="15.6" x14ac:dyDescent="0.3"/>
    <row r="33585" ht="15.6" x14ac:dyDescent="0.3"/>
    <row r="33586" ht="15.6" x14ac:dyDescent="0.3"/>
    <row r="33587" ht="15.6" x14ac:dyDescent="0.3"/>
    <row r="33588" ht="15.6" x14ac:dyDescent="0.3"/>
    <row r="33589" ht="15.6" x14ac:dyDescent="0.3"/>
    <row r="33590" ht="15.6" x14ac:dyDescent="0.3"/>
    <row r="33591" ht="15.6" x14ac:dyDescent="0.3"/>
    <row r="33592" ht="15.6" x14ac:dyDescent="0.3"/>
    <row r="33593" ht="15.6" x14ac:dyDescent="0.3"/>
    <row r="33594" ht="15.6" x14ac:dyDescent="0.3"/>
    <row r="33595" ht="15.6" x14ac:dyDescent="0.3"/>
    <row r="33596" ht="15.6" x14ac:dyDescent="0.3"/>
    <row r="33597" ht="15.6" x14ac:dyDescent="0.3"/>
    <row r="33598" ht="15.6" x14ac:dyDescent="0.3"/>
    <row r="33599" ht="15.6" x14ac:dyDescent="0.3"/>
    <row r="33600" ht="15.6" x14ac:dyDescent="0.3"/>
    <row r="33601" ht="15.6" x14ac:dyDescent="0.3"/>
    <row r="33602" ht="15.6" x14ac:dyDescent="0.3"/>
    <row r="33603" ht="15.6" x14ac:dyDescent="0.3"/>
    <row r="33604" ht="15.6" x14ac:dyDescent="0.3"/>
    <row r="33605" ht="15.6" x14ac:dyDescent="0.3"/>
    <row r="33606" ht="15.6" x14ac:dyDescent="0.3"/>
    <row r="33607" ht="15.6" x14ac:dyDescent="0.3"/>
    <row r="33608" ht="15.6" x14ac:dyDescent="0.3"/>
    <row r="33609" ht="15.6" x14ac:dyDescent="0.3"/>
    <row r="33610" ht="15.6" x14ac:dyDescent="0.3"/>
    <row r="33611" ht="15.6" x14ac:dyDescent="0.3"/>
    <row r="33612" ht="15.6" x14ac:dyDescent="0.3"/>
    <row r="33613" ht="15.6" x14ac:dyDescent="0.3"/>
    <row r="33614" ht="15.6" x14ac:dyDescent="0.3"/>
    <row r="33615" ht="15.6" x14ac:dyDescent="0.3"/>
    <row r="33616" ht="15.6" x14ac:dyDescent="0.3"/>
    <row r="33617" ht="15.6" x14ac:dyDescent="0.3"/>
    <row r="33618" ht="15.6" x14ac:dyDescent="0.3"/>
    <row r="33619" ht="15.6" x14ac:dyDescent="0.3"/>
    <row r="33620" ht="15.6" x14ac:dyDescent="0.3"/>
    <row r="33621" ht="15.6" x14ac:dyDescent="0.3"/>
    <row r="33622" ht="15.6" x14ac:dyDescent="0.3"/>
    <row r="33623" ht="15.6" x14ac:dyDescent="0.3"/>
    <row r="33624" ht="15.6" x14ac:dyDescent="0.3"/>
    <row r="33625" ht="15.6" x14ac:dyDescent="0.3"/>
    <row r="33626" ht="15.6" x14ac:dyDescent="0.3"/>
    <row r="33627" ht="15.6" x14ac:dyDescent="0.3"/>
    <row r="33628" ht="15.6" x14ac:dyDescent="0.3"/>
    <row r="33629" ht="15.6" x14ac:dyDescent="0.3"/>
    <row r="33630" ht="15.6" x14ac:dyDescent="0.3"/>
    <row r="33631" ht="15.6" x14ac:dyDescent="0.3"/>
    <row r="33632" ht="15.6" x14ac:dyDescent="0.3"/>
    <row r="33633" ht="15.6" x14ac:dyDescent="0.3"/>
    <row r="33634" ht="15.6" x14ac:dyDescent="0.3"/>
    <row r="33635" ht="15.6" x14ac:dyDescent="0.3"/>
    <row r="33636" ht="15.6" x14ac:dyDescent="0.3"/>
    <row r="33637" ht="15.6" x14ac:dyDescent="0.3"/>
    <row r="33638" ht="15.6" x14ac:dyDescent="0.3"/>
    <row r="33639" ht="15.6" x14ac:dyDescent="0.3"/>
    <row r="33640" ht="15.6" x14ac:dyDescent="0.3"/>
    <row r="33641" ht="15.6" x14ac:dyDescent="0.3"/>
    <row r="33642" ht="15.6" x14ac:dyDescent="0.3"/>
    <row r="33643" ht="15.6" x14ac:dyDescent="0.3"/>
    <row r="33644" ht="15.6" x14ac:dyDescent="0.3"/>
    <row r="33645" ht="15.6" x14ac:dyDescent="0.3"/>
    <row r="33646" ht="15.6" x14ac:dyDescent="0.3"/>
    <row r="33647" ht="15.6" x14ac:dyDescent="0.3"/>
    <row r="33648" ht="15.6" x14ac:dyDescent="0.3"/>
    <row r="33649" ht="15.6" x14ac:dyDescent="0.3"/>
    <row r="33650" ht="15.6" x14ac:dyDescent="0.3"/>
    <row r="33651" ht="15.6" x14ac:dyDescent="0.3"/>
    <row r="33652" ht="15.6" x14ac:dyDescent="0.3"/>
    <row r="33653" ht="15.6" x14ac:dyDescent="0.3"/>
    <row r="33654" ht="15.6" x14ac:dyDescent="0.3"/>
    <row r="33655" ht="15.6" x14ac:dyDescent="0.3"/>
    <row r="33656" ht="15.6" x14ac:dyDescent="0.3"/>
    <row r="33657" ht="15.6" x14ac:dyDescent="0.3"/>
    <row r="33658" ht="15.6" x14ac:dyDescent="0.3"/>
    <row r="33659" ht="15.6" x14ac:dyDescent="0.3"/>
    <row r="33660" ht="15.6" x14ac:dyDescent="0.3"/>
    <row r="33661" ht="15.6" x14ac:dyDescent="0.3"/>
    <row r="33662" ht="15.6" x14ac:dyDescent="0.3"/>
    <row r="33663" ht="15.6" x14ac:dyDescent="0.3"/>
    <row r="33664" ht="15.6" x14ac:dyDescent="0.3"/>
    <row r="33665" ht="15.6" x14ac:dyDescent="0.3"/>
    <row r="33666" ht="15.6" x14ac:dyDescent="0.3"/>
    <row r="33667" ht="15.6" x14ac:dyDescent="0.3"/>
    <row r="33668" ht="15.6" x14ac:dyDescent="0.3"/>
    <row r="33669" ht="15.6" x14ac:dyDescent="0.3"/>
    <row r="33670" ht="15.6" x14ac:dyDescent="0.3"/>
    <row r="33671" ht="15.6" x14ac:dyDescent="0.3"/>
    <row r="33672" ht="15.6" x14ac:dyDescent="0.3"/>
    <row r="33673" ht="15.6" x14ac:dyDescent="0.3"/>
    <row r="33674" ht="15.6" x14ac:dyDescent="0.3"/>
    <row r="33675" ht="15.6" x14ac:dyDescent="0.3"/>
    <row r="33676" ht="15.6" x14ac:dyDescent="0.3"/>
    <row r="33677" ht="15.6" x14ac:dyDescent="0.3"/>
    <row r="33678" ht="15.6" x14ac:dyDescent="0.3"/>
    <row r="33679" ht="15.6" x14ac:dyDescent="0.3"/>
    <row r="33680" ht="15.6" x14ac:dyDescent="0.3"/>
    <row r="33681" ht="15.6" x14ac:dyDescent="0.3"/>
    <row r="33682" ht="15.6" x14ac:dyDescent="0.3"/>
    <row r="33683" ht="15.6" x14ac:dyDescent="0.3"/>
    <row r="33684" ht="15.6" x14ac:dyDescent="0.3"/>
    <row r="33685" ht="15.6" x14ac:dyDescent="0.3"/>
    <row r="33686" ht="15.6" x14ac:dyDescent="0.3"/>
    <row r="33687" ht="15.6" x14ac:dyDescent="0.3"/>
    <row r="33688" ht="15.6" x14ac:dyDescent="0.3"/>
    <row r="33689" ht="15.6" x14ac:dyDescent="0.3"/>
    <row r="33690" ht="15.6" x14ac:dyDescent="0.3"/>
    <row r="33691" ht="15.6" x14ac:dyDescent="0.3"/>
    <row r="33692" ht="15.6" x14ac:dyDescent="0.3"/>
    <row r="33693" ht="15.6" x14ac:dyDescent="0.3"/>
    <row r="33694" ht="15.6" x14ac:dyDescent="0.3"/>
    <row r="33695" ht="15.6" x14ac:dyDescent="0.3"/>
    <row r="33696" ht="15.6" x14ac:dyDescent="0.3"/>
    <row r="33697" ht="15.6" x14ac:dyDescent="0.3"/>
    <row r="33698" ht="15.6" x14ac:dyDescent="0.3"/>
    <row r="33699" ht="15.6" x14ac:dyDescent="0.3"/>
    <row r="33700" ht="15.6" x14ac:dyDescent="0.3"/>
    <row r="33701" ht="15.6" x14ac:dyDescent="0.3"/>
    <row r="33702" ht="15.6" x14ac:dyDescent="0.3"/>
    <row r="33703" ht="15.6" x14ac:dyDescent="0.3"/>
    <row r="33704" ht="15.6" x14ac:dyDescent="0.3"/>
    <row r="33705" ht="15.6" x14ac:dyDescent="0.3"/>
    <row r="33706" ht="15.6" x14ac:dyDescent="0.3"/>
    <row r="33707" ht="15.6" x14ac:dyDescent="0.3"/>
    <row r="33708" ht="15.6" x14ac:dyDescent="0.3"/>
    <row r="33709" ht="15.6" x14ac:dyDescent="0.3"/>
    <row r="33710" ht="15.6" x14ac:dyDescent="0.3"/>
    <row r="33711" ht="15.6" x14ac:dyDescent="0.3"/>
    <row r="33712" ht="15.6" x14ac:dyDescent="0.3"/>
    <row r="33713" ht="15.6" x14ac:dyDescent="0.3"/>
    <row r="33714" ht="15.6" x14ac:dyDescent="0.3"/>
    <row r="33715" ht="15.6" x14ac:dyDescent="0.3"/>
    <row r="33716" ht="15.6" x14ac:dyDescent="0.3"/>
    <row r="33717" ht="15.6" x14ac:dyDescent="0.3"/>
    <row r="33718" ht="15.6" x14ac:dyDescent="0.3"/>
    <row r="33719" ht="15.6" x14ac:dyDescent="0.3"/>
    <row r="33720" ht="15.6" x14ac:dyDescent="0.3"/>
    <row r="33721" ht="15.6" x14ac:dyDescent="0.3"/>
    <row r="33722" ht="15.6" x14ac:dyDescent="0.3"/>
    <row r="33723" ht="15.6" x14ac:dyDescent="0.3"/>
    <row r="33724" ht="15.6" x14ac:dyDescent="0.3"/>
    <row r="33725" ht="15.6" x14ac:dyDescent="0.3"/>
    <row r="33726" ht="15.6" x14ac:dyDescent="0.3"/>
    <row r="33727" ht="15.6" x14ac:dyDescent="0.3"/>
    <row r="33728" ht="15.6" x14ac:dyDescent="0.3"/>
    <row r="33729" ht="15.6" x14ac:dyDescent="0.3"/>
    <row r="33730" ht="15.6" x14ac:dyDescent="0.3"/>
    <row r="33731" ht="15.6" x14ac:dyDescent="0.3"/>
    <row r="33732" ht="15.6" x14ac:dyDescent="0.3"/>
    <row r="33733" ht="15.6" x14ac:dyDescent="0.3"/>
    <row r="33734" ht="15.6" x14ac:dyDescent="0.3"/>
    <row r="33735" ht="15.6" x14ac:dyDescent="0.3"/>
    <row r="33736" ht="15.6" x14ac:dyDescent="0.3"/>
    <row r="33737" ht="15.6" x14ac:dyDescent="0.3"/>
    <row r="33738" ht="15.6" x14ac:dyDescent="0.3"/>
    <row r="33739" ht="15.6" x14ac:dyDescent="0.3"/>
    <row r="33740" ht="15.6" x14ac:dyDescent="0.3"/>
    <row r="33741" ht="15.6" x14ac:dyDescent="0.3"/>
    <row r="33742" ht="15.6" x14ac:dyDescent="0.3"/>
    <row r="33743" ht="15.6" x14ac:dyDescent="0.3"/>
    <row r="33744" ht="15.6" x14ac:dyDescent="0.3"/>
    <row r="33745" ht="15.6" x14ac:dyDescent="0.3"/>
    <row r="33746" ht="15.6" x14ac:dyDescent="0.3"/>
    <row r="33747" ht="15.6" x14ac:dyDescent="0.3"/>
    <row r="33748" ht="15.6" x14ac:dyDescent="0.3"/>
    <row r="33749" ht="15.6" x14ac:dyDescent="0.3"/>
    <row r="33750" ht="15.6" x14ac:dyDescent="0.3"/>
    <row r="33751" ht="15.6" x14ac:dyDescent="0.3"/>
    <row r="33752" ht="15.6" x14ac:dyDescent="0.3"/>
    <row r="33753" ht="15.6" x14ac:dyDescent="0.3"/>
    <row r="33754" ht="15.6" x14ac:dyDescent="0.3"/>
    <row r="33755" ht="15.6" x14ac:dyDescent="0.3"/>
    <row r="33756" ht="15.6" x14ac:dyDescent="0.3"/>
    <row r="33757" ht="15.6" x14ac:dyDescent="0.3"/>
    <row r="33758" ht="15.6" x14ac:dyDescent="0.3"/>
    <row r="33759" ht="15.6" x14ac:dyDescent="0.3"/>
    <row r="33760" ht="15.6" x14ac:dyDescent="0.3"/>
    <row r="33761" ht="15.6" x14ac:dyDescent="0.3"/>
    <row r="33762" ht="15.6" x14ac:dyDescent="0.3"/>
    <row r="33763" ht="15.6" x14ac:dyDescent="0.3"/>
    <row r="33764" ht="15.6" x14ac:dyDescent="0.3"/>
    <row r="33765" ht="15.6" x14ac:dyDescent="0.3"/>
    <row r="33766" ht="15.6" x14ac:dyDescent="0.3"/>
    <row r="33767" ht="15.6" x14ac:dyDescent="0.3"/>
    <row r="33768" ht="15.6" x14ac:dyDescent="0.3"/>
    <row r="33769" ht="15.6" x14ac:dyDescent="0.3"/>
    <row r="33770" ht="15.6" x14ac:dyDescent="0.3"/>
    <row r="33771" ht="15.6" x14ac:dyDescent="0.3"/>
    <row r="33772" ht="15.6" x14ac:dyDescent="0.3"/>
    <row r="33773" ht="15.6" x14ac:dyDescent="0.3"/>
    <row r="33774" ht="15.6" x14ac:dyDescent="0.3"/>
    <row r="33775" ht="15.6" x14ac:dyDescent="0.3"/>
    <row r="33776" ht="15.6" x14ac:dyDescent="0.3"/>
    <row r="33777" ht="15.6" x14ac:dyDescent="0.3"/>
    <row r="33778" ht="15.6" x14ac:dyDescent="0.3"/>
    <row r="33779" ht="15.6" x14ac:dyDescent="0.3"/>
    <row r="33780" ht="15.6" x14ac:dyDescent="0.3"/>
    <row r="33781" ht="15.6" x14ac:dyDescent="0.3"/>
    <row r="33782" ht="15.6" x14ac:dyDescent="0.3"/>
    <row r="33783" ht="15.6" x14ac:dyDescent="0.3"/>
    <row r="33784" ht="15.6" x14ac:dyDescent="0.3"/>
    <row r="33785" ht="15.6" x14ac:dyDescent="0.3"/>
    <row r="33786" ht="15.6" x14ac:dyDescent="0.3"/>
    <row r="33787" ht="15.6" x14ac:dyDescent="0.3"/>
    <row r="33788" ht="15.6" x14ac:dyDescent="0.3"/>
    <row r="33789" ht="15.6" x14ac:dyDescent="0.3"/>
    <row r="33790" ht="15.6" x14ac:dyDescent="0.3"/>
    <row r="33791" ht="15.6" x14ac:dyDescent="0.3"/>
    <row r="33792" ht="15.6" x14ac:dyDescent="0.3"/>
    <row r="33793" ht="15.6" x14ac:dyDescent="0.3"/>
    <row r="33794" ht="15.6" x14ac:dyDescent="0.3"/>
    <row r="33795" ht="15.6" x14ac:dyDescent="0.3"/>
    <row r="33796" ht="15.6" x14ac:dyDescent="0.3"/>
    <row r="33797" ht="15.6" x14ac:dyDescent="0.3"/>
    <row r="33798" ht="15.6" x14ac:dyDescent="0.3"/>
    <row r="33799" ht="15.6" x14ac:dyDescent="0.3"/>
    <row r="33800" ht="15.6" x14ac:dyDescent="0.3"/>
    <row r="33801" ht="15.6" x14ac:dyDescent="0.3"/>
    <row r="33802" ht="15.6" x14ac:dyDescent="0.3"/>
    <row r="33803" ht="15.6" x14ac:dyDescent="0.3"/>
    <row r="33804" ht="15.6" x14ac:dyDescent="0.3"/>
    <row r="33805" ht="15.6" x14ac:dyDescent="0.3"/>
    <row r="33806" ht="15.6" x14ac:dyDescent="0.3"/>
    <row r="33807" ht="15.6" x14ac:dyDescent="0.3"/>
    <row r="33808" ht="15.6" x14ac:dyDescent="0.3"/>
    <row r="33809" ht="15.6" x14ac:dyDescent="0.3"/>
    <row r="33810" ht="15.6" x14ac:dyDescent="0.3"/>
    <row r="33811" ht="15.6" x14ac:dyDescent="0.3"/>
    <row r="33812" ht="15.6" x14ac:dyDescent="0.3"/>
    <row r="33813" ht="15.6" x14ac:dyDescent="0.3"/>
    <row r="33814" ht="15.6" x14ac:dyDescent="0.3"/>
    <row r="33815" ht="15.6" x14ac:dyDescent="0.3"/>
    <row r="33816" ht="15.6" x14ac:dyDescent="0.3"/>
    <row r="33817" ht="15.6" x14ac:dyDescent="0.3"/>
    <row r="33818" ht="15.6" x14ac:dyDescent="0.3"/>
    <row r="33819" ht="15.6" x14ac:dyDescent="0.3"/>
    <row r="33820" ht="15.6" x14ac:dyDescent="0.3"/>
    <row r="33821" ht="15.6" x14ac:dyDescent="0.3"/>
    <row r="33822" ht="15.6" x14ac:dyDescent="0.3"/>
    <row r="33823" ht="15.6" x14ac:dyDescent="0.3"/>
    <row r="33824" ht="15.6" x14ac:dyDescent="0.3"/>
    <row r="33825" ht="15.6" x14ac:dyDescent="0.3"/>
    <row r="33826" ht="15.6" x14ac:dyDescent="0.3"/>
    <row r="33827" ht="15.6" x14ac:dyDescent="0.3"/>
    <row r="33828" ht="15.6" x14ac:dyDescent="0.3"/>
    <row r="33829" ht="15.6" x14ac:dyDescent="0.3"/>
    <row r="33830" ht="15.6" x14ac:dyDescent="0.3"/>
    <row r="33831" ht="15.6" x14ac:dyDescent="0.3"/>
    <row r="33832" ht="15.6" x14ac:dyDescent="0.3"/>
    <row r="33833" ht="15.6" x14ac:dyDescent="0.3"/>
    <row r="33834" ht="15.6" x14ac:dyDescent="0.3"/>
    <row r="33835" ht="15.6" x14ac:dyDescent="0.3"/>
    <row r="33836" ht="15.6" x14ac:dyDescent="0.3"/>
    <row r="33837" ht="15.6" x14ac:dyDescent="0.3"/>
    <row r="33838" ht="15.6" x14ac:dyDescent="0.3"/>
    <row r="33839" ht="15.6" x14ac:dyDescent="0.3"/>
    <row r="33840" ht="15.6" x14ac:dyDescent="0.3"/>
    <row r="33841" ht="15.6" x14ac:dyDescent="0.3"/>
    <row r="33842" ht="15.6" x14ac:dyDescent="0.3"/>
    <row r="33843" ht="15.6" x14ac:dyDescent="0.3"/>
    <row r="33844" ht="15.6" x14ac:dyDescent="0.3"/>
    <row r="33845" ht="15.6" x14ac:dyDescent="0.3"/>
    <row r="33846" ht="15.6" x14ac:dyDescent="0.3"/>
    <row r="33847" ht="15.6" x14ac:dyDescent="0.3"/>
    <row r="33848" ht="15.6" x14ac:dyDescent="0.3"/>
    <row r="33849" ht="15.6" x14ac:dyDescent="0.3"/>
    <row r="33850" ht="15.6" x14ac:dyDescent="0.3"/>
    <row r="33851" ht="15.6" x14ac:dyDescent="0.3"/>
    <row r="33852" ht="15.6" x14ac:dyDescent="0.3"/>
    <row r="33853" ht="15.6" x14ac:dyDescent="0.3"/>
    <row r="33854" ht="15.6" x14ac:dyDescent="0.3"/>
    <row r="33855" ht="15.6" x14ac:dyDescent="0.3"/>
    <row r="33856" ht="15.6" x14ac:dyDescent="0.3"/>
    <row r="33857" ht="15.6" x14ac:dyDescent="0.3"/>
    <row r="33858" ht="15.6" x14ac:dyDescent="0.3"/>
    <row r="33859" ht="15.6" x14ac:dyDescent="0.3"/>
    <row r="33860" ht="15.6" x14ac:dyDescent="0.3"/>
    <row r="33861" ht="15.6" x14ac:dyDescent="0.3"/>
    <row r="33862" ht="15.6" x14ac:dyDescent="0.3"/>
    <row r="33863" ht="15.6" x14ac:dyDescent="0.3"/>
    <row r="33864" ht="15.6" x14ac:dyDescent="0.3"/>
    <row r="33865" ht="15.6" x14ac:dyDescent="0.3"/>
    <row r="33866" ht="15.6" x14ac:dyDescent="0.3"/>
    <row r="33867" ht="15.6" x14ac:dyDescent="0.3"/>
    <row r="33868" ht="15.6" x14ac:dyDescent="0.3"/>
    <row r="33869" ht="15.6" x14ac:dyDescent="0.3"/>
    <row r="33870" ht="15.6" x14ac:dyDescent="0.3"/>
    <row r="33871" ht="15.6" x14ac:dyDescent="0.3"/>
    <row r="33872" ht="15.6" x14ac:dyDescent="0.3"/>
    <row r="33873" ht="15.6" x14ac:dyDescent="0.3"/>
    <row r="33874" ht="15.6" x14ac:dyDescent="0.3"/>
    <row r="33875" ht="15.6" x14ac:dyDescent="0.3"/>
    <row r="33876" ht="15.6" x14ac:dyDescent="0.3"/>
    <row r="33877" ht="15.6" x14ac:dyDescent="0.3"/>
    <row r="33878" ht="15.6" x14ac:dyDescent="0.3"/>
    <row r="33879" ht="15.6" x14ac:dyDescent="0.3"/>
    <row r="33880" ht="15.6" x14ac:dyDescent="0.3"/>
    <row r="33881" ht="15.6" x14ac:dyDescent="0.3"/>
    <row r="33882" ht="15.6" x14ac:dyDescent="0.3"/>
    <row r="33883" ht="15.6" x14ac:dyDescent="0.3"/>
    <row r="33884" ht="15.6" x14ac:dyDescent="0.3"/>
    <row r="33885" ht="15.6" x14ac:dyDescent="0.3"/>
    <row r="33886" ht="15.6" x14ac:dyDescent="0.3"/>
    <row r="33887" ht="15.6" x14ac:dyDescent="0.3"/>
    <row r="33888" ht="15.6" x14ac:dyDescent="0.3"/>
    <row r="33889" ht="15.6" x14ac:dyDescent="0.3"/>
    <row r="33890" ht="15.6" x14ac:dyDescent="0.3"/>
    <row r="33891" ht="15.6" x14ac:dyDescent="0.3"/>
    <row r="33892" ht="15.6" x14ac:dyDescent="0.3"/>
    <row r="33893" ht="15.6" x14ac:dyDescent="0.3"/>
    <row r="33894" ht="15.6" x14ac:dyDescent="0.3"/>
    <row r="33895" ht="15.6" x14ac:dyDescent="0.3"/>
    <row r="33896" ht="15.6" x14ac:dyDescent="0.3"/>
    <row r="33897" ht="15.6" x14ac:dyDescent="0.3"/>
    <row r="33898" ht="15.6" x14ac:dyDescent="0.3"/>
    <row r="33899" ht="15.6" x14ac:dyDescent="0.3"/>
    <row r="33900" ht="15.6" x14ac:dyDescent="0.3"/>
    <row r="33901" ht="15.6" x14ac:dyDescent="0.3"/>
    <row r="33902" ht="15.6" x14ac:dyDescent="0.3"/>
    <row r="33903" ht="15.6" x14ac:dyDescent="0.3"/>
    <row r="33904" ht="15.6" x14ac:dyDescent="0.3"/>
    <row r="33905" ht="15.6" x14ac:dyDescent="0.3"/>
    <row r="33906" ht="15.6" x14ac:dyDescent="0.3"/>
    <row r="33907" ht="15.6" x14ac:dyDescent="0.3"/>
    <row r="33908" ht="15.6" x14ac:dyDescent="0.3"/>
    <row r="33909" ht="15.6" x14ac:dyDescent="0.3"/>
    <row r="33910" ht="15.6" x14ac:dyDescent="0.3"/>
    <row r="33911" ht="15.6" x14ac:dyDescent="0.3"/>
    <row r="33912" ht="15.6" x14ac:dyDescent="0.3"/>
    <row r="33913" ht="15.6" x14ac:dyDescent="0.3"/>
    <row r="33914" ht="15.6" x14ac:dyDescent="0.3"/>
    <row r="33915" ht="15.6" x14ac:dyDescent="0.3"/>
    <row r="33916" ht="15.6" x14ac:dyDescent="0.3"/>
    <row r="33917" ht="15.6" x14ac:dyDescent="0.3"/>
    <row r="33918" ht="15.6" x14ac:dyDescent="0.3"/>
    <row r="33919" ht="15.6" x14ac:dyDescent="0.3"/>
    <row r="33920" ht="15.6" x14ac:dyDescent="0.3"/>
    <row r="33921" ht="15.6" x14ac:dyDescent="0.3"/>
    <row r="33922" ht="15.6" x14ac:dyDescent="0.3"/>
    <row r="33923" ht="15.6" x14ac:dyDescent="0.3"/>
    <row r="33924" ht="15.6" x14ac:dyDescent="0.3"/>
    <row r="33925" ht="15.6" x14ac:dyDescent="0.3"/>
    <row r="33926" ht="15.6" x14ac:dyDescent="0.3"/>
    <row r="33927" ht="15.6" x14ac:dyDescent="0.3"/>
    <row r="33928" ht="15.6" x14ac:dyDescent="0.3"/>
    <row r="33929" ht="15.6" x14ac:dyDescent="0.3"/>
    <row r="33930" ht="15.6" x14ac:dyDescent="0.3"/>
    <row r="33931" ht="15.6" x14ac:dyDescent="0.3"/>
    <row r="33932" ht="15.6" x14ac:dyDescent="0.3"/>
    <row r="33933" ht="15.6" x14ac:dyDescent="0.3"/>
    <row r="33934" ht="15.6" x14ac:dyDescent="0.3"/>
    <row r="33935" ht="15.6" x14ac:dyDescent="0.3"/>
    <row r="33936" ht="15.6" x14ac:dyDescent="0.3"/>
    <row r="33937" ht="15.6" x14ac:dyDescent="0.3"/>
    <row r="33938" ht="15.6" x14ac:dyDescent="0.3"/>
    <row r="33939" ht="15.6" x14ac:dyDescent="0.3"/>
    <row r="33940" ht="15.6" x14ac:dyDescent="0.3"/>
    <row r="33941" ht="15.6" x14ac:dyDescent="0.3"/>
    <row r="33942" ht="15.6" x14ac:dyDescent="0.3"/>
    <row r="33943" ht="15.6" x14ac:dyDescent="0.3"/>
    <row r="33944" ht="15.6" x14ac:dyDescent="0.3"/>
    <row r="33945" ht="15.6" x14ac:dyDescent="0.3"/>
    <row r="33946" ht="15.6" x14ac:dyDescent="0.3"/>
    <row r="33947" ht="15.6" x14ac:dyDescent="0.3"/>
    <row r="33948" ht="15.6" x14ac:dyDescent="0.3"/>
    <row r="33949" ht="15.6" x14ac:dyDescent="0.3"/>
    <row r="33950" ht="15.6" x14ac:dyDescent="0.3"/>
    <row r="33951" ht="15.6" x14ac:dyDescent="0.3"/>
    <row r="33952" ht="15.6" x14ac:dyDescent="0.3"/>
    <row r="33953" ht="15.6" x14ac:dyDescent="0.3"/>
    <row r="33954" ht="15.6" x14ac:dyDescent="0.3"/>
    <row r="33955" ht="15.6" x14ac:dyDescent="0.3"/>
    <row r="33956" ht="15.6" x14ac:dyDescent="0.3"/>
    <row r="33957" ht="15.6" x14ac:dyDescent="0.3"/>
    <row r="33958" ht="15.6" x14ac:dyDescent="0.3"/>
    <row r="33959" ht="15.6" x14ac:dyDescent="0.3"/>
    <row r="33960" ht="15.6" x14ac:dyDescent="0.3"/>
    <row r="33961" ht="15.6" x14ac:dyDescent="0.3"/>
    <row r="33962" ht="15.6" x14ac:dyDescent="0.3"/>
    <row r="33963" ht="15.6" x14ac:dyDescent="0.3"/>
    <row r="33964" ht="15.6" x14ac:dyDescent="0.3"/>
    <row r="33965" ht="15.6" x14ac:dyDescent="0.3"/>
    <row r="33966" ht="15.6" x14ac:dyDescent="0.3"/>
    <row r="33967" ht="15.6" x14ac:dyDescent="0.3"/>
    <row r="33968" ht="15.6" x14ac:dyDescent="0.3"/>
    <row r="33969" ht="15.6" x14ac:dyDescent="0.3"/>
    <row r="33970" ht="15.6" x14ac:dyDescent="0.3"/>
    <row r="33971" ht="15.6" x14ac:dyDescent="0.3"/>
    <row r="33972" ht="15.6" x14ac:dyDescent="0.3"/>
    <row r="33973" ht="15.6" x14ac:dyDescent="0.3"/>
    <row r="33974" ht="15.6" x14ac:dyDescent="0.3"/>
    <row r="33975" ht="15.6" x14ac:dyDescent="0.3"/>
    <row r="33976" ht="15.6" x14ac:dyDescent="0.3"/>
    <row r="33977" ht="15.6" x14ac:dyDescent="0.3"/>
    <row r="33978" ht="15.6" x14ac:dyDescent="0.3"/>
    <row r="33979" ht="15.6" x14ac:dyDescent="0.3"/>
    <row r="33980" ht="15.6" x14ac:dyDescent="0.3"/>
    <row r="33981" ht="15.6" x14ac:dyDescent="0.3"/>
    <row r="33982" ht="15.6" x14ac:dyDescent="0.3"/>
    <row r="33983" ht="15.6" x14ac:dyDescent="0.3"/>
    <row r="33984" ht="15.6" x14ac:dyDescent="0.3"/>
    <row r="33985" ht="15.6" x14ac:dyDescent="0.3"/>
    <row r="33986" ht="15.6" x14ac:dyDescent="0.3"/>
    <row r="33987" ht="15.6" x14ac:dyDescent="0.3"/>
    <row r="33988" ht="15.6" x14ac:dyDescent="0.3"/>
    <row r="33989" ht="15.6" x14ac:dyDescent="0.3"/>
    <row r="33990" ht="15.6" x14ac:dyDescent="0.3"/>
    <row r="33991" ht="15.6" x14ac:dyDescent="0.3"/>
    <row r="33992" ht="15.6" x14ac:dyDescent="0.3"/>
    <row r="33993" ht="15.6" x14ac:dyDescent="0.3"/>
    <row r="33994" ht="15.6" x14ac:dyDescent="0.3"/>
    <row r="33995" ht="15.6" x14ac:dyDescent="0.3"/>
    <row r="33996" ht="15.6" x14ac:dyDescent="0.3"/>
    <row r="33997" ht="15.6" x14ac:dyDescent="0.3"/>
    <row r="33998" ht="15.6" x14ac:dyDescent="0.3"/>
    <row r="33999" ht="15.6" x14ac:dyDescent="0.3"/>
    <row r="34000" ht="15.6" x14ac:dyDescent="0.3"/>
    <row r="34001" ht="15.6" x14ac:dyDescent="0.3"/>
    <row r="34002" ht="15.6" x14ac:dyDescent="0.3"/>
    <row r="34003" ht="15.6" x14ac:dyDescent="0.3"/>
    <row r="34004" ht="15.6" x14ac:dyDescent="0.3"/>
    <row r="34005" ht="15.6" x14ac:dyDescent="0.3"/>
    <row r="34006" ht="15.6" x14ac:dyDescent="0.3"/>
    <row r="34007" ht="15.6" x14ac:dyDescent="0.3"/>
    <row r="34008" ht="15.6" x14ac:dyDescent="0.3"/>
    <row r="34009" ht="15.6" x14ac:dyDescent="0.3"/>
    <row r="34010" ht="15.6" x14ac:dyDescent="0.3"/>
    <row r="34011" ht="15.6" x14ac:dyDescent="0.3"/>
    <row r="34012" ht="15.6" x14ac:dyDescent="0.3"/>
    <row r="34013" ht="15.6" x14ac:dyDescent="0.3"/>
    <row r="34014" ht="15.6" x14ac:dyDescent="0.3"/>
    <row r="34015" ht="15.6" x14ac:dyDescent="0.3"/>
    <row r="34016" ht="15.6" x14ac:dyDescent="0.3"/>
    <row r="34017" ht="15.6" x14ac:dyDescent="0.3"/>
    <row r="34018" ht="15.6" x14ac:dyDescent="0.3"/>
    <row r="34019" ht="15.6" x14ac:dyDescent="0.3"/>
    <row r="34020" ht="15.6" x14ac:dyDescent="0.3"/>
    <row r="34021" ht="15.6" x14ac:dyDescent="0.3"/>
    <row r="34022" ht="15.6" x14ac:dyDescent="0.3"/>
    <row r="34023" ht="15.6" x14ac:dyDescent="0.3"/>
    <row r="34024" ht="15.6" x14ac:dyDescent="0.3"/>
    <row r="34025" ht="15.6" x14ac:dyDescent="0.3"/>
    <row r="34026" ht="15.6" x14ac:dyDescent="0.3"/>
    <row r="34027" ht="15.6" x14ac:dyDescent="0.3"/>
    <row r="34028" ht="15.6" x14ac:dyDescent="0.3"/>
    <row r="34029" ht="15.6" x14ac:dyDescent="0.3"/>
    <row r="34030" ht="15.6" x14ac:dyDescent="0.3"/>
    <row r="34031" ht="15.6" x14ac:dyDescent="0.3"/>
    <row r="34032" ht="15.6" x14ac:dyDescent="0.3"/>
    <row r="34033" ht="15.6" x14ac:dyDescent="0.3"/>
    <row r="34034" ht="15.6" x14ac:dyDescent="0.3"/>
    <row r="34035" ht="15.6" x14ac:dyDescent="0.3"/>
    <row r="34036" ht="15.6" x14ac:dyDescent="0.3"/>
    <row r="34037" ht="15.6" x14ac:dyDescent="0.3"/>
    <row r="34038" ht="15.6" x14ac:dyDescent="0.3"/>
    <row r="34039" ht="15.6" x14ac:dyDescent="0.3"/>
    <row r="34040" ht="15.6" x14ac:dyDescent="0.3"/>
    <row r="34041" ht="15.6" x14ac:dyDescent="0.3"/>
    <row r="34042" ht="15.6" x14ac:dyDescent="0.3"/>
    <row r="34043" ht="15.6" x14ac:dyDescent="0.3"/>
    <row r="34044" ht="15.6" x14ac:dyDescent="0.3"/>
    <row r="34045" ht="15.6" x14ac:dyDescent="0.3"/>
    <row r="34046" ht="15.6" x14ac:dyDescent="0.3"/>
    <row r="34047" ht="15.6" x14ac:dyDescent="0.3"/>
    <row r="34048" ht="15.6" x14ac:dyDescent="0.3"/>
    <row r="34049" ht="15.6" x14ac:dyDescent="0.3"/>
    <row r="34050" ht="15.6" x14ac:dyDescent="0.3"/>
    <row r="34051" ht="15.6" x14ac:dyDescent="0.3"/>
    <row r="34052" ht="15.6" x14ac:dyDescent="0.3"/>
    <row r="34053" ht="15.6" x14ac:dyDescent="0.3"/>
    <row r="34054" ht="15.6" x14ac:dyDescent="0.3"/>
    <row r="34055" ht="15.6" x14ac:dyDescent="0.3"/>
    <row r="34056" ht="15.6" x14ac:dyDescent="0.3"/>
    <row r="34057" ht="15.6" x14ac:dyDescent="0.3"/>
    <row r="34058" ht="15.6" x14ac:dyDescent="0.3"/>
    <row r="34059" ht="15.6" x14ac:dyDescent="0.3"/>
    <row r="34060" ht="15.6" x14ac:dyDescent="0.3"/>
    <row r="34061" ht="15.6" x14ac:dyDescent="0.3"/>
    <row r="34062" ht="15.6" x14ac:dyDescent="0.3"/>
    <row r="34063" ht="15.6" x14ac:dyDescent="0.3"/>
    <row r="34064" ht="15.6" x14ac:dyDescent="0.3"/>
    <row r="34065" ht="15.6" x14ac:dyDescent="0.3"/>
    <row r="34066" ht="15.6" x14ac:dyDescent="0.3"/>
    <row r="34067" ht="15.6" x14ac:dyDescent="0.3"/>
    <row r="34068" ht="15.6" x14ac:dyDescent="0.3"/>
    <row r="34069" ht="15.6" x14ac:dyDescent="0.3"/>
    <row r="34070" ht="15.6" x14ac:dyDescent="0.3"/>
    <row r="34071" ht="15.6" x14ac:dyDescent="0.3"/>
    <row r="34072" ht="15.6" x14ac:dyDescent="0.3"/>
    <row r="34073" ht="15.6" x14ac:dyDescent="0.3"/>
    <row r="34074" ht="15.6" x14ac:dyDescent="0.3"/>
    <row r="34075" ht="15.6" x14ac:dyDescent="0.3"/>
    <row r="34076" ht="15.6" x14ac:dyDescent="0.3"/>
    <row r="34077" ht="15.6" x14ac:dyDescent="0.3"/>
    <row r="34078" ht="15.6" x14ac:dyDescent="0.3"/>
    <row r="34079" ht="15.6" x14ac:dyDescent="0.3"/>
    <row r="34080" ht="15.6" x14ac:dyDescent="0.3"/>
    <row r="34081" ht="15.6" x14ac:dyDescent="0.3"/>
    <row r="34082" ht="15.6" x14ac:dyDescent="0.3"/>
    <row r="34083" ht="15.6" x14ac:dyDescent="0.3"/>
    <row r="34084" ht="15.6" x14ac:dyDescent="0.3"/>
    <row r="34085" ht="15.6" x14ac:dyDescent="0.3"/>
    <row r="34086" ht="15.6" x14ac:dyDescent="0.3"/>
    <row r="34087" ht="15.6" x14ac:dyDescent="0.3"/>
    <row r="34088" ht="15.6" x14ac:dyDescent="0.3"/>
    <row r="34089" ht="15.6" x14ac:dyDescent="0.3"/>
    <row r="34090" ht="15.6" x14ac:dyDescent="0.3"/>
    <row r="34091" ht="15.6" x14ac:dyDescent="0.3"/>
    <row r="34092" ht="15.6" x14ac:dyDescent="0.3"/>
    <row r="34093" ht="15.6" x14ac:dyDescent="0.3"/>
    <row r="34094" ht="15.6" x14ac:dyDescent="0.3"/>
    <row r="34095" ht="15.6" x14ac:dyDescent="0.3"/>
    <row r="34096" ht="15.6" x14ac:dyDescent="0.3"/>
    <row r="34097" ht="15.6" x14ac:dyDescent="0.3"/>
    <row r="34098" ht="15.6" x14ac:dyDescent="0.3"/>
    <row r="34099" ht="15.6" x14ac:dyDescent="0.3"/>
    <row r="34100" ht="15.6" x14ac:dyDescent="0.3"/>
    <row r="34101" ht="15.6" x14ac:dyDescent="0.3"/>
    <row r="34102" ht="15.6" x14ac:dyDescent="0.3"/>
    <row r="34103" ht="15.6" x14ac:dyDescent="0.3"/>
    <row r="34104" ht="15.6" x14ac:dyDescent="0.3"/>
    <row r="34105" ht="15.6" x14ac:dyDescent="0.3"/>
    <row r="34106" ht="15.6" x14ac:dyDescent="0.3"/>
    <row r="34107" ht="15.6" x14ac:dyDescent="0.3"/>
    <row r="34108" ht="15.6" x14ac:dyDescent="0.3"/>
    <row r="34109" ht="15.6" x14ac:dyDescent="0.3"/>
    <row r="34110" ht="15.6" x14ac:dyDescent="0.3"/>
    <row r="34111" ht="15.6" x14ac:dyDescent="0.3"/>
    <row r="34112" ht="15.6" x14ac:dyDescent="0.3"/>
    <row r="34113" ht="15.6" x14ac:dyDescent="0.3"/>
    <row r="34114" ht="15.6" x14ac:dyDescent="0.3"/>
    <row r="34115" ht="15.6" x14ac:dyDescent="0.3"/>
    <row r="34116" ht="15.6" x14ac:dyDescent="0.3"/>
    <row r="34117" ht="15.6" x14ac:dyDescent="0.3"/>
    <row r="34118" ht="15.6" x14ac:dyDescent="0.3"/>
    <row r="34119" ht="15.6" x14ac:dyDescent="0.3"/>
    <row r="34120" ht="15.6" x14ac:dyDescent="0.3"/>
    <row r="34121" ht="15.6" x14ac:dyDescent="0.3"/>
    <row r="34122" ht="15.6" x14ac:dyDescent="0.3"/>
    <row r="34123" ht="15.6" x14ac:dyDescent="0.3"/>
    <row r="34124" ht="15.6" x14ac:dyDescent="0.3"/>
    <row r="34125" ht="15.6" x14ac:dyDescent="0.3"/>
    <row r="34126" ht="15.6" x14ac:dyDescent="0.3"/>
    <row r="34127" ht="15.6" x14ac:dyDescent="0.3"/>
    <row r="34128" ht="15.6" x14ac:dyDescent="0.3"/>
    <row r="34129" ht="15.6" x14ac:dyDescent="0.3"/>
    <row r="34130" ht="15.6" x14ac:dyDescent="0.3"/>
    <row r="34131" ht="15.6" x14ac:dyDescent="0.3"/>
    <row r="34132" ht="15.6" x14ac:dyDescent="0.3"/>
    <row r="34133" ht="15.6" x14ac:dyDescent="0.3"/>
    <row r="34134" ht="15.6" x14ac:dyDescent="0.3"/>
    <row r="34135" ht="15.6" x14ac:dyDescent="0.3"/>
    <row r="34136" ht="15.6" x14ac:dyDescent="0.3"/>
    <row r="34137" ht="15.6" x14ac:dyDescent="0.3"/>
    <row r="34138" ht="15.6" x14ac:dyDescent="0.3"/>
    <row r="34139" ht="15.6" x14ac:dyDescent="0.3"/>
    <row r="34140" ht="15.6" x14ac:dyDescent="0.3"/>
    <row r="34141" ht="15.6" x14ac:dyDescent="0.3"/>
    <row r="34142" ht="15.6" x14ac:dyDescent="0.3"/>
    <row r="34143" ht="15.6" x14ac:dyDescent="0.3"/>
    <row r="34144" ht="15.6" x14ac:dyDescent="0.3"/>
    <row r="34145" ht="15.6" x14ac:dyDescent="0.3"/>
    <row r="34146" ht="15.6" x14ac:dyDescent="0.3"/>
    <row r="34147" ht="15.6" x14ac:dyDescent="0.3"/>
    <row r="34148" ht="15.6" x14ac:dyDescent="0.3"/>
    <row r="34149" ht="15.6" x14ac:dyDescent="0.3"/>
    <row r="34150" ht="15.6" x14ac:dyDescent="0.3"/>
    <row r="34151" ht="15.6" x14ac:dyDescent="0.3"/>
    <row r="34152" ht="15.6" x14ac:dyDescent="0.3"/>
    <row r="34153" ht="15.6" x14ac:dyDescent="0.3"/>
    <row r="34154" ht="15.6" x14ac:dyDescent="0.3"/>
    <row r="34155" ht="15.6" x14ac:dyDescent="0.3"/>
    <row r="34156" ht="15.6" x14ac:dyDescent="0.3"/>
    <row r="34157" ht="15.6" x14ac:dyDescent="0.3"/>
    <row r="34158" ht="15.6" x14ac:dyDescent="0.3"/>
    <row r="34159" ht="15.6" x14ac:dyDescent="0.3"/>
    <row r="34160" ht="15.6" x14ac:dyDescent="0.3"/>
    <row r="34161" ht="15.6" x14ac:dyDescent="0.3"/>
    <row r="34162" ht="15.6" x14ac:dyDescent="0.3"/>
    <row r="34163" ht="15.6" x14ac:dyDescent="0.3"/>
    <row r="34164" ht="15.6" x14ac:dyDescent="0.3"/>
    <row r="34165" ht="15.6" x14ac:dyDescent="0.3"/>
    <row r="34166" ht="15.6" x14ac:dyDescent="0.3"/>
    <row r="34167" ht="15.6" x14ac:dyDescent="0.3"/>
    <row r="34168" ht="15.6" x14ac:dyDescent="0.3"/>
    <row r="34169" ht="15.6" x14ac:dyDescent="0.3"/>
    <row r="34170" ht="15.6" x14ac:dyDescent="0.3"/>
    <row r="34171" ht="15.6" x14ac:dyDescent="0.3"/>
    <row r="34172" ht="15.6" x14ac:dyDescent="0.3"/>
    <row r="34173" ht="15.6" x14ac:dyDescent="0.3"/>
    <row r="34174" ht="15.6" x14ac:dyDescent="0.3"/>
    <row r="34175" ht="15.6" x14ac:dyDescent="0.3"/>
    <row r="34176" ht="15.6" x14ac:dyDescent="0.3"/>
    <row r="34177" ht="15.6" x14ac:dyDescent="0.3"/>
    <row r="34178" ht="15.6" x14ac:dyDescent="0.3"/>
    <row r="34179" ht="15.6" x14ac:dyDescent="0.3"/>
    <row r="34180" ht="15.6" x14ac:dyDescent="0.3"/>
    <row r="34181" ht="15.6" x14ac:dyDescent="0.3"/>
    <row r="34182" ht="15.6" x14ac:dyDescent="0.3"/>
    <row r="34183" ht="15.6" x14ac:dyDescent="0.3"/>
    <row r="34184" ht="15.6" x14ac:dyDescent="0.3"/>
    <row r="34185" ht="15.6" x14ac:dyDescent="0.3"/>
    <row r="34186" ht="15.6" x14ac:dyDescent="0.3"/>
    <row r="34187" ht="15.6" x14ac:dyDescent="0.3"/>
    <row r="34188" ht="15.6" x14ac:dyDescent="0.3"/>
    <row r="34189" ht="15.6" x14ac:dyDescent="0.3"/>
    <row r="34190" ht="15.6" x14ac:dyDescent="0.3"/>
    <row r="34191" ht="15.6" x14ac:dyDescent="0.3"/>
    <row r="34192" ht="15.6" x14ac:dyDescent="0.3"/>
    <row r="34193" ht="15.6" x14ac:dyDescent="0.3"/>
    <row r="34194" ht="15.6" x14ac:dyDescent="0.3"/>
    <row r="34195" ht="15.6" x14ac:dyDescent="0.3"/>
    <row r="34196" ht="15.6" x14ac:dyDescent="0.3"/>
    <row r="34197" ht="15.6" x14ac:dyDescent="0.3"/>
    <row r="34198" ht="15.6" x14ac:dyDescent="0.3"/>
    <row r="34199" ht="15.6" x14ac:dyDescent="0.3"/>
    <row r="34200" ht="15.6" x14ac:dyDescent="0.3"/>
    <row r="34201" ht="15.6" x14ac:dyDescent="0.3"/>
    <row r="34202" ht="15.6" x14ac:dyDescent="0.3"/>
    <row r="34203" ht="15.6" x14ac:dyDescent="0.3"/>
    <row r="34204" ht="15.6" x14ac:dyDescent="0.3"/>
    <row r="34205" ht="15.6" x14ac:dyDescent="0.3"/>
    <row r="34206" ht="15.6" x14ac:dyDescent="0.3"/>
    <row r="34207" ht="15.6" x14ac:dyDescent="0.3"/>
    <row r="34208" ht="15.6" x14ac:dyDescent="0.3"/>
    <row r="34209" ht="15.6" x14ac:dyDescent="0.3"/>
    <row r="34210" ht="15.6" x14ac:dyDescent="0.3"/>
    <row r="34211" ht="15.6" x14ac:dyDescent="0.3"/>
    <row r="34212" ht="15.6" x14ac:dyDescent="0.3"/>
    <row r="34213" ht="15.6" x14ac:dyDescent="0.3"/>
    <row r="34214" ht="15.6" x14ac:dyDescent="0.3"/>
    <row r="34215" ht="15.6" x14ac:dyDescent="0.3"/>
    <row r="34216" ht="15.6" x14ac:dyDescent="0.3"/>
    <row r="34217" ht="15.6" x14ac:dyDescent="0.3"/>
    <row r="34218" ht="15.6" x14ac:dyDescent="0.3"/>
    <row r="34219" ht="15.6" x14ac:dyDescent="0.3"/>
    <row r="34220" ht="15.6" x14ac:dyDescent="0.3"/>
    <row r="34221" ht="15.6" x14ac:dyDescent="0.3"/>
    <row r="34222" ht="15.6" x14ac:dyDescent="0.3"/>
    <row r="34223" ht="15.6" x14ac:dyDescent="0.3"/>
    <row r="34224" ht="15.6" x14ac:dyDescent="0.3"/>
    <row r="34225" ht="15.6" x14ac:dyDescent="0.3"/>
    <row r="34226" ht="15.6" x14ac:dyDescent="0.3"/>
    <row r="34227" ht="15.6" x14ac:dyDescent="0.3"/>
    <row r="34228" ht="15.6" x14ac:dyDescent="0.3"/>
    <row r="34229" ht="15.6" x14ac:dyDescent="0.3"/>
    <row r="34230" ht="15.6" x14ac:dyDescent="0.3"/>
    <row r="34231" ht="15.6" x14ac:dyDescent="0.3"/>
    <row r="34232" ht="15.6" x14ac:dyDescent="0.3"/>
    <row r="34233" ht="15.6" x14ac:dyDescent="0.3"/>
    <row r="34234" ht="15.6" x14ac:dyDescent="0.3"/>
    <row r="34235" ht="15.6" x14ac:dyDescent="0.3"/>
    <row r="34236" ht="15.6" x14ac:dyDescent="0.3"/>
    <row r="34237" ht="15.6" x14ac:dyDescent="0.3"/>
    <row r="34238" ht="15.6" x14ac:dyDescent="0.3"/>
    <row r="34239" ht="15.6" x14ac:dyDescent="0.3"/>
    <row r="34240" ht="15.6" x14ac:dyDescent="0.3"/>
    <row r="34241" ht="15.6" x14ac:dyDescent="0.3"/>
    <row r="34242" ht="15.6" x14ac:dyDescent="0.3"/>
    <row r="34243" ht="15.6" x14ac:dyDescent="0.3"/>
    <row r="34244" ht="15.6" x14ac:dyDescent="0.3"/>
    <row r="34245" ht="15.6" x14ac:dyDescent="0.3"/>
    <row r="34246" ht="15.6" x14ac:dyDescent="0.3"/>
    <row r="34247" ht="15.6" x14ac:dyDescent="0.3"/>
    <row r="34248" ht="15.6" x14ac:dyDescent="0.3"/>
    <row r="34249" ht="15.6" x14ac:dyDescent="0.3"/>
    <row r="34250" ht="15.6" x14ac:dyDescent="0.3"/>
    <row r="34251" ht="15.6" x14ac:dyDescent="0.3"/>
    <row r="34252" ht="15.6" x14ac:dyDescent="0.3"/>
    <row r="34253" ht="15.6" x14ac:dyDescent="0.3"/>
    <row r="34254" ht="15.6" x14ac:dyDescent="0.3"/>
    <row r="34255" ht="15.6" x14ac:dyDescent="0.3"/>
    <row r="34256" ht="15.6" x14ac:dyDescent="0.3"/>
    <row r="34257" ht="15.6" x14ac:dyDescent="0.3"/>
    <row r="34258" ht="15.6" x14ac:dyDescent="0.3"/>
    <row r="34259" ht="15.6" x14ac:dyDescent="0.3"/>
    <row r="34260" ht="15.6" x14ac:dyDescent="0.3"/>
    <row r="34261" ht="15.6" x14ac:dyDescent="0.3"/>
    <row r="34262" ht="15.6" x14ac:dyDescent="0.3"/>
    <row r="34263" ht="15.6" x14ac:dyDescent="0.3"/>
    <row r="34264" ht="15.6" x14ac:dyDescent="0.3"/>
    <row r="34265" ht="15.6" x14ac:dyDescent="0.3"/>
    <row r="34266" ht="15.6" x14ac:dyDescent="0.3"/>
    <row r="34267" ht="15.6" x14ac:dyDescent="0.3"/>
    <row r="34268" ht="15.6" x14ac:dyDescent="0.3"/>
    <row r="34269" ht="15.6" x14ac:dyDescent="0.3"/>
    <row r="34270" ht="15.6" x14ac:dyDescent="0.3"/>
    <row r="34271" ht="15.6" x14ac:dyDescent="0.3"/>
    <row r="34272" ht="15.6" x14ac:dyDescent="0.3"/>
    <row r="34273" ht="15.6" x14ac:dyDescent="0.3"/>
    <row r="34274" ht="15.6" x14ac:dyDescent="0.3"/>
    <row r="34275" ht="15.6" x14ac:dyDescent="0.3"/>
    <row r="34276" ht="15.6" x14ac:dyDescent="0.3"/>
    <row r="34277" ht="15.6" x14ac:dyDescent="0.3"/>
    <row r="34278" ht="15.6" x14ac:dyDescent="0.3"/>
    <row r="34279" ht="15.6" x14ac:dyDescent="0.3"/>
    <row r="34280" ht="15.6" x14ac:dyDescent="0.3"/>
    <row r="34281" ht="15.6" x14ac:dyDescent="0.3"/>
    <row r="34282" ht="15.6" x14ac:dyDescent="0.3"/>
    <row r="34283" ht="15.6" x14ac:dyDescent="0.3"/>
    <row r="34284" ht="15.6" x14ac:dyDescent="0.3"/>
    <row r="34285" ht="15.6" x14ac:dyDescent="0.3"/>
    <row r="34286" ht="15.6" x14ac:dyDescent="0.3"/>
    <row r="34287" ht="15.6" x14ac:dyDescent="0.3"/>
    <row r="34288" ht="15.6" x14ac:dyDescent="0.3"/>
    <row r="34289" ht="15.6" x14ac:dyDescent="0.3"/>
    <row r="34290" ht="15.6" x14ac:dyDescent="0.3"/>
    <row r="34291" ht="15.6" x14ac:dyDescent="0.3"/>
    <row r="34292" ht="15.6" x14ac:dyDescent="0.3"/>
    <row r="34293" ht="15.6" x14ac:dyDescent="0.3"/>
    <row r="34294" ht="15.6" x14ac:dyDescent="0.3"/>
    <row r="34295" ht="15.6" x14ac:dyDescent="0.3"/>
    <row r="34296" ht="15.6" x14ac:dyDescent="0.3"/>
    <row r="34297" ht="15.6" x14ac:dyDescent="0.3"/>
    <row r="34298" ht="15.6" x14ac:dyDescent="0.3"/>
    <row r="34299" ht="15.6" x14ac:dyDescent="0.3"/>
    <row r="34300" ht="15.6" x14ac:dyDescent="0.3"/>
    <row r="34301" ht="15.6" x14ac:dyDescent="0.3"/>
    <row r="34302" ht="15.6" x14ac:dyDescent="0.3"/>
    <row r="34303" ht="15.6" x14ac:dyDescent="0.3"/>
    <row r="34304" ht="15.6" x14ac:dyDescent="0.3"/>
    <row r="34305" ht="15.6" x14ac:dyDescent="0.3"/>
    <row r="34306" ht="15.6" x14ac:dyDescent="0.3"/>
    <row r="34307" ht="15.6" x14ac:dyDescent="0.3"/>
    <row r="34308" ht="15.6" x14ac:dyDescent="0.3"/>
    <row r="34309" ht="15.6" x14ac:dyDescent="0.3"/>
    <row r="34310" ht="15.6" x14ac:dyDescent="0.3"/>
    <row r="34311" ht="15.6" x14ac:dyDescent="0.3"/>
    <row r="34312" ht="15.6" x14ac:dyDescent="0.3"/>
    <row r="34313" ht="15.6" x14ac:dyDescent="0.3"/>
    <row r="34314" ht="15.6" x14ac:dyDescent="0.3"/>
    <row r="34315" ht="15.6" x14ac:dyDescent="0.3"/>
    <row r="34316" ht="15.6" x14ac:dyDescent="0.3"/>
    <row r="34317" ht="15.6" x14ac:dyDescent="0.3"/>
    <row r="34318" ht="15.6" x14ac:dyDescent="0.3"/>
    <row r="34319" ht="15.6" x14ac:dyDescent="0.3"/>
    <row r="34320" ht="15.6" x14ac:dyDescent="0.3"/>
    <row r="34321" ht="15.6" x14ac:dyDescent="0.3"/>
    <row r="34322" ht="15.6" x14ac:dyDescent="0.3"/>
    <row r="34323" ht="15.6" x14ac:dyDescent="0.3"/>
    <row r="34324" ht="15.6" x14ac:dyDescent="0.3"/>
    <row r="34325" ht="15.6" x14ac:dyDescent="0.3"/>
    <row r="34326" ht="15.6" x14ac:dyDescent="0.3"/>
    <row r="34327" ht="15.6" x14ac:dyDescent="0.3"/>
    <row r="34328" ht="15.6" x14ac:dyDescent="0.3"/>
    <row r="34329" ht="15.6" x14ac:dyDescent="0.3"/>
    <row r="34330" ht="15.6" x14ac:dyDescent="0.3"/>
    <row r="34331" ht="15.6" x14ac:dyDescent="0.3"/>
    <row r="34332" ht="15.6" x14ac:dyDescent="0.3"/>
    <row r="34333" ht="15.6" x14ac:dyDescent="0.3"/>
    <row r="34334" ht="15.6" x14ac:dyDescent="0.3"/>
    <row r="34335" ht="15.6" x14ac:dyDescent="0.3"/>
    <row r="34336" ht="15.6" x14ac:dyDescent="0.3"/>
    <row r="34337" ht="15.6" x14ac:dyDescent="0.3"/>
    <row r="34338" ht="15.6" x14ac:dyDescent="0.3"/>
    <row r="34339" ht="15.6" x14ac:dyDescent="0.3"/>
    <row r="34340" ht="15.6" x14ac:dyDescent="0.3"/>
    <row r="34341" ht="15.6" x14ac:dyDescent="0.3"/>
    <row r="34342" ht="15.6" x14ac:dyDescent="0.3"/>
    <row r="34343" ht="15.6" x14ac:dyDescent="0.3"/>
    <row r="34344" ht="15.6" x14ac:dyDescent="0.3"/>
    <row r="34345" ht="15.6" x14ac:dyDescent="0.3"/>
    <row r="34346" ht="15.6" x14ac:dyDescent="0.3"/>
    <row r="34347" ht="15.6" x14ac:dyDescent="0.3"/>
    <row r="34348" ht="15.6" x14ac:dyDescent="0.3"/>
    <row r="34349" ht="15.6" x14ac:dyDescent="0.3"/>
    <row r="34350" ht="15.6" x14ac:dyDescent="0.3"/>
    <row r="34351" ht="15.6" x14ac:dyDescent="0.3"/>
    <row r="34352" ht="15.6" x14ac:dyDescent="0.3"/>
    <row r="34353" ht="15.6" x14ac:dyDescent="0.3"/>
    <row r="34354" ht="15.6" x14ac:dyDescent="0.3"/>
    <row r="34355" ht="15.6" x14ac:dyDescent="0.3"/>
    <row r="34356" ht="15.6" x14ac:dyDescent="0.3"/>
    <row r="34357" ht="15.6" x14ac:dyDescent="0.3"/>
    <row r="34358" ht="15.6" x14ac:dyDescent="0.3"/>
    <row r="34359" ht="15.6" x14ac:dyDescent="0.3"/>
    <row r="34360" ht="15.6" x14ac:dyDescent="0.3"/>
    <row r="34361" ht="15.6" x14ac:dyDescent="0.3"/>
    <row r="34362" ht="15.6" x14ac:dyDescent="0.3"/>
    <row r="34363" ht="15.6" x14ac:dyDescent="0.3"/>
    <row r="34364" ht="15.6" x14ac:dyDescent="0.3"/>
    <row r="34365" ht="15.6" x14ac:dyDescent="0.3"/>
    <row r="34366" ht="15.6" x14ac:dyDescent="0.3"/>
    <row r="34367" ht="15.6" x14ac:dyDescent="0.3"/>
    <row r="34368" ht="15.6" x14ac:dyDescent="0.3"/>
    <row r="34369" ht="15.6" x14ac:dyDescent="0.3"/>
    <row r="34370" ht="15.6" x14ac:dyDescent="0.3"/>
    <row r="34371" ht="15.6" x14ac:dyDescent="0.3"/>
    <row r="34372" ht="15.6" x14ac:dyDescent="0.3"/>
    <row r="34373" ht="15.6" x14ac:dyDescent="0.3"/>
    <row r="34374" ht="15.6" x14ac:dyDescent="0.3"/>
    <row r="34375" ht="15.6" x14ac:dyDescent="0.3"/>
    <row r="34376" ht="15.6" x14ac:dyDescent="0.3"/>
    <row r="34377" ht="15.6" x14ac:dyDescent="0.3"/>
    <row r="34378" ht="15.6" x14ac:dyDescent="0.3"/>
    <row r="34379" ht="15.6" x14ac:dyDescent="0.3"/>
    <row r="34380" ht="15.6" x14ac:dyDescent="0.3"/>
    <row r="34381" ht="15.6" x14ac:dyDescent="0.3"/>
    <row r="34382" ht="15.6" x14ac:dyDescent="0.3"/>
    <row r="34383" ht="15.6" x14ac:dyDescent="0.3"/>
    <row r="34384" ht="15.6" x14ac:dyDescent="0.3"/>
    <row r="34385" ht="15.6" x14ac:dyDescent="0.3"/>
    <row r="34386" ht="15.6" x14ac:dyDescent="0.3"/>
    <row r="34387" ht="15.6" x14ac:dyDescent="0.3"/>
    <row r="34388" ht="15.6" x14ac:dyDescent="0.3"/>
    <row r="34389" ht="15.6" x14ac:dyDescent="0.3"/>
    <row r="34390" ht="15.6" x14ac:dyDescent="0.3"/>
    <row r="34391" ht="15.6" x14ac:dyDescent="0.3"/>
    <row r="34392" ht="15.6" x14ac:dyDescent="0.3"/>
    <row r="34393" ht="15.6" x14ac:dyDescent="0.3"/>
    <row r="34394" ht="15.6" x14ac:dyDescent="0.3"/>
    <row r="34395" ht="15.6" x14ac:dyDescent="0.3"/>
    <row r="34396" ht="15.6" x14ac:dyDescent="0.3"/>
    <row r="34397" ht="15.6" x14ac:dyDescent="0.3"/>
    <row r="34398" ht="15.6" x14ac:dyDescent="0.3"/>
    <row r="34399" ht="15.6" x14ac:dyDescent="0.3"/>
    <row r="34400" ht="15.6" x14ac:dyDescent="0.3"/>
    <row r="34401" ht="15.6" x14ac:dyDescent="0.3"/>
    <row r="34402" ht="15.6" x14ac:dyDescent="0.3"/>
    <row r="34403" ht="15.6" x14ac:dyDescent="0.3"/>
    <row r="34404" ht="15.6" x14ac:dyDescent="0.3"/>
    <row r="34405" ht="15.6" x14ac:dyDescent="0.3"/>
    <row r="34406" ht="15.6" x14ac:dyDescent="0.3"/>
    <row r="34407" ht="15.6" x14ac:dyDescent="0.3"/>
    <row r="34408" ht="15.6" x14ac:dyDescent="0.3"/>
    <row r="34409" ht="15.6" x14ac:dyDescent="0.3"/>
    <row r="34410" ht="15.6" x14ac:dyDescent="0.3"/>
    <row r="34411" ht="15.6" x14ac:dyDescent="0.3"/>
    <row r="34412" ht="15.6" x14ac:dyDescent="0.3"/>
    <row r="34413" ht="15.6" x14ac:dyDescent="0.3"/>
    <row r="34414" ht="15.6" x14ac:dyDescent="0.3"/>
    <row r="34415" ht="15.6" x14ac:dyDescent="0.3"/>
    <row r="34416" ht="15.6" x14ac:dyDescent="0.3"/>
    <row r="34417" ht="15.6" x14ac:dyDescent="0.3"/>
    <row r="34418" ht="15.6" x14ac:dyDescent="0.3"/>
    <row r="34419" ht="15.6" x14ac:dyDescent="0.3"/>
    <row r="34420" ht="15.6" x14ac:dyDescent="0.3"/>
    <row r="34421" ht="15.6" x14ac:dyDescent="0.3"/>
    <row r="34422" ht="15.6" x14ac:dyDescent="0.3"/>
    <row r="34423" ht="15.6" x14ac:dyDescent="0.3"/>
    <row r="34424" ht="15.6" x14ac:dyDescent="0.3"/>
    <row r="34425" ht="15.6" x14ac:dyDescent="0.3"/>
    <row r="34426" ht="15.6" x14ac:dyDescent="0.3"/>
    <row r="34427" ht="15.6" x14ac:dyDescent="0.3"/>
    <row r="34428" ht="15.6" x14ac:dyDescent="0.3"/>
    <row r="34429" ht="15.6" x14ac:dyDescent="0.3"/>
    <row r="34430" ht="15.6" x14ac:dyDescent="0.3"/>
    <row r="34431" ht="15.6" x14ac:dyDescent="0.3"/>
    <row r="34432" ht="15.6" x14ac:dyDescent="0.3"/>
    <row r="34433" ht="15.6" x14ac:dyDescent="0.3"/>
    <row r="34434" ht="15.6" x14ac:dyDescent="0.3"/>
    <row r="34435" ht="15.6" x14ac:dyDescent="0.3"/>
    <row r="34436" ht="15.6" x14ac:dyDescent="0.3"/>
    <row r="34437" ht="15.6" x14ac:dyDescent="0.3"/>
    <row r="34438" ht="15.6" x14ac:dyDescent="0.3"/>
    <row r="34439" ht="15.6" x14ac:dyDescent="0.3"/>
    <row r="34440" ht="15.6" x14ac:dyDescent="0.3"/>
    <row r="34441" ht="15.6" x14ac:dyDescent="0.3"/>
    <row r="34442" ht="15.6" x14ac:dyDescent="0.3"/>
    <row r="34443" ht="15.6" x14ac:dyDescent="0.3"/>
    <row r="34444" ht="15.6" x14ac:dyDescent="0.3"/>
    <row r="34445" ht="15.6" x14ac:dyDescent="0.3"/>
    <row r="34446" ht="15.6" x14ac:dyDescent="0.3"/>
    <row r="34447" ht="15.6" x14ac:dyDescent="0.3"/>
    <row r="34448" ht="15.6" x14ac:dyDescent="0.3"/>
    <row r="34449" ht="15.6" x14ac:dyDescent="0.3"/>
    <row r="34450" ht="15.6" x14ac:dyDescent="0.3"/>
    <row r="34451" ht="15.6" x14ac:dyDescent="0.3"/>
    <row r="34452" ht="15.6" x14ac:dyDescent="0.3"/>
    <row r="34453" ht="15.6" x14ac:dyDescent="0.3"/>
    <row r="34454" ht="15.6" x14ac:dyDescent="0.3"/>
    <row r="34455" ht="15.6" x14ac:dyDescent="0.3"/>
    <row r="34456" ht="15.6" x14ac:dyDescent="0.3"/>
    <row r="34457" ht="15.6" x14ac:dyDescent="0.3"/>
    <row r="34458" ht="15.6" x14ac:dyDescent="0.3"/>
    <row r="34459" ht="15.6" x14ac:dyDescent="0.3"/>
    <row r="34460" ht="15.6" x14ac:dyDescent="0.3"/>
    <row r="34461" ht="15.6" x14ac:dyDescent="0.3"/>
    <row r="34462" ht="15.6" x14ac:dyDescent="0.3"/>
    <row r="34463" ht="15.6" x14ac:dyDescent="0.3"/>
    <row r="34464" ht="15.6" x14ac:dyDescent="0.3"/>
    <row r="34465" ht="15.6" x14ac:dyDescent="0.3"/>
    <row r="34466" ht="15.6" x14ac:dyDescent="0.3"/>
    <row r="34467" ht="15.6" x14ac:dyDescent="0.3"/>
    <row r="34468" ht="15.6" x14ac:dyDescent="0.3"/>
    <row r="34469" ht="15.6" x14ac:dyDescent="0.3"/>
    <row r="34470" ht="15.6" x14ac:dyDescent="0.3"/>
    <row r="34471" ht="15.6" x14ac:dyDescent="0.3"/>
    <row r="34472" ht="15.6" x14ac:dyDescent="0.3"/>
    <row r="34473" ht="15.6" x14ac:dyDescent="0.3"/>
    <row r="34474" ht="15.6" x14ac:dyDescent="0.3"/>
    <row r="34475" ht="15.6" x14ac:dyDescent="0.3"/>
    <row r="34476" ht="15.6" x14ac:dyDescent="0.3"/>
    <row r="34477" ht="15.6" x14ac:dyDescent="0.3"/>
    <row r="34478" ht="15.6" x14ac:dyDescent="0.3"/>
    <row r="34479" ht="15.6" x14ac:dyDescent="0.3"/>
    <row r="34480" ht="15.6" x14ac:dyDescent="0.3"/>
    <row r="34481" ht="15.6" x14ac:dyDescent="0.3"/>
    <row r="34482" ht="15.6" x14ac:dyDescent="0.3"/>
    <row r="34483" ht="15.6" x14ac:dyDescent="0.3"/>
    <row r="34484" ht="15.6" x14ac:dyDescent="0.3"/>
    <row r="34485" ht="15.6" x14ac:dyDescent="0.3"/>
    <row r="34486" ht="15.6" x14ac:dyDescent="0.3"/>
    <row r="34487" ht="15.6" x14ac:dyDescent="0.3"/>
    <row r="34488" ht="15.6" x14ac:dyDescent="0.3"/>
    <row r="34489" ht="15.6" x14ac:dyDescent="0.3"/>
    <row r="34490" ht="15.6" x14ac:dyDescent="0.3"/>
    <row r="34491" ht="15.6" x14ac:dyDescent="0.3"/>
    <row r="34492" ht="15.6" x14ac:dyDescent="0.3"/>
    <row r="34493" ht="15.6" x14ac:dyDescent="0.3"/>
    <row r="34494" ht="15.6" x14ac:dyDescent="0.3"/>
    <row r="34495" ht="15.6" x14ac:dyDescent="0.3"/>
    <row r="34496" ht="15.6" x14ac:dyDescent="0.3"/>
    <row r="34497" ht="15.6" x14ac:dyDescent="0.3"/>
    <row r="34498" ht="15.6" x14ac:dyDescent="0.3"/>
    <row r="34499" ht="15.6" x14ac:dyDescent="0.3"/>
    <row r="34500" ht="15.6" x14ac:dyDescent="0.3"/>
    <row r="34501" ht="15.6" x14ac:dyDescent="0.3"/>
    <row r="34502" ht="15.6" x14ac:dyDescent="0.3"/>
    <row r="34503" ht="15.6" x14ac:dyDescent="0.3"/>
    <row r="34504" ht="15.6" x14ac:dyDescent="0.3"/>
    <row r="34505" ht="15.6" x14ac:dyDescent="0.3"/>
    <row r="34506" ht="15.6" x14ac:dyDescent="0.3"/>
    <row r="34507" ht="15.6" x14ac:dyDescent="0.3"/>
    <row r="34508" ht="15.6" x14ac:dyDescent="0.3"/>
    <row r="34509" ht="15.6" x14ac:dyDescent="0.3"/>
    <row r="34510" ht="15.6" x14ac:dyDescent="0.3"/>
    <row r="34511" ht="15.6" x14ac:dyDescent="0.3"/>
    <row r="34512" ht="15.6" x14ac:dyDescent="0.3"/>
    <row r="34513" ht="15.6" x14ac:dyDescent="0.3"/>
    <row r="34514" ht="15.6" x14ac:dyDescent="0.3"/>
    <row r="34515" ht="15.6" x14ac:dyDescent="0.3"/>
    <row r="34516" ht="15.6" x14ac:dyDescent="0.3"/>
    <row r="34517" ht="15.6" x14ac:dyDescent="0.3"/>
    <row r="34518" ht="15.6" x14ac:dyDescent="0.3"/>
    <row r="34519" ht="15.6" x14ac:dyDescent="0.3"/>
    <row r="34520" ht="15.6" x14ac:dyDescent="0.3"/>
    <row r="34521" ht="15.6" x14ac:dyDescent="0.3"/>
    <row r="34522" ht="15.6" x14ac:dyDescent="0.3"/>
    <row r="34523" ht="15.6" x14ac:dyDescent="0.3"/>
    <row r="34524" ht="15.6" x14ac:dyDescent="0.3"/>
    <row r="34525" ht="15.6" x14ac:dyDescent="0.3"/>
    <row r="34526" ht="15.6" x14ac:dyDescent="0.3"/>
    <row r="34527" ht="15.6" x14ac:dyDescent="0.3"/>
    <row r="34528" ht="15.6" x14ac:dyDescent="0.3"/>
    <row r="34529" ht="15.6" x14ac:dyDescent="0.3"/>
    <row r="34530" ht="15.6" x14ac:dyDescent="0.3"/>
    <row r="34531" ht="15.6" x14ac:dyDescent="0.3"/>
    <row r="34532" ht="15.6" x14ac:dyDescent="0.3"/>
    <row r="34533" ht="15.6" x14ac:dyDescent="0.3"/>
    <row r="34534" ht="15.6" x14ac:dyDescent="0.3"/>
    <row r="34535" ht="15.6" x14ac:dyDescent="0.3"/>
    <row r="34536" ht="15.6" x14ac:dyDescent="0.3"/>
    <row r="34537" ht="15.6" x14ac:dyDescent="0.3"/>
    <row r="34538" ht="15.6" x14ac:dyDescent="0.3"/>
    <row r="34539" ht="15.6" x14ac:dyDescent="0.3"/>
    <row r="34540" ht="15.6" x14ac:dyDescent="0.3"/>
    <row r="34541" ht="15.6" x14ac:dyDescent="0.3"/>
    <row r="34542" ht="15.6" x14ac:dyDescent="0.3"/>
    <row r="34543" ht="15.6" x14ac:dyDescent="0.3"/>
    <row r="34544" ht="15.6" x14ac:dyDescent="0.3"/>
    <row r="34545" ht="15.6" x14ac:dyDescent="0.3"/>
    <row r="34546" ht="15.6" x14ac:dyDescent="0.3"/>
    <row r="34547" ht="15.6" x14ac:dyDescent="0.3"/>
    <row r="34548" ht="15.6" x14ac:dyDescent="0.3"/>
    <row r="34549" ht="15.6" x14ac:dyDescent="0.3"/>
    <row r="34550" ht="15.6" x14ac:dyDescent="0.3"/>
    <row r="34551" ht="15.6" x14ac:dyDescent="0.3"/>
    <row r="34552" ht="15.6" x14ac:dyDescent="0.3"/>
    <row r="34553" ht="15.6" x14ac:dyDescent="0.3"/>
    <row r="34554" ht="15.6" x14ac:dyDescent="0.3"/>
    <row r="34555" ht="15.6" x14ac:dyDescent="0.3"/>
    <row r="34556" ht="15.6" x14ac:dyDescent="0.3"/>
    <row r="34557" ht="15.6" x14ac:dyDescent="0.3"/>
    <row r="34558" ht="15.6" x14ac:dyDescent="0.3"/>
    <row r="34559" ht="15.6" x14ac:dyDescent="0.3"/>
    <row r="34560" ht="15.6" x14ac:dyDescent="0.3"/>
    <row r="34561" ht="15.6" x14ac:dyDescent="0.3"/>
    <row r="34562" ht="15.6" x14ac:dyDescent="0.3"/>
    <row r="34563" ht="15.6" x14ac:dyDescent="0.3"/>
    <row r="34564" ht="15.6" x14ac:dyDescent="0.3"/>
    <row r="34565" ht="15.6" x14ac:dyDescent="0.3"/>
    <row r="34566" ht="15.6" x14ac:dyDescent="0.3"/>
    <row r="34567" ht="15.6" x14ac:dyDescent="0.3"/>
    <row r="34568" ht="15.6" x14ac:dyDescent="0.3"/>
    <row r="34569" ht="15.6" x14ac:dyDescent="0.3"/>
    <row r="34570" ht="15.6" x14ac:dyDescent="0.3"/>
    <row r="34571" ht="15.6" x14ac:dyDescent="0.3"/>
    <row r="34572" ht="15.6" x14ac:dyDescent="0.3"/>
    <row r="34573" ht="15.6" x14ac:dyDescent="0.3"/>
    <row r="34574" ht="15.6" x14ac:dyDescent="0.3"/>
    <row r="34575" ht="15.6" x14ac:dyDescent="0.3"/>
    <row r="34576" ht="15.6" x14ac:dyDescent="0.3"/>
    <row r="34577" ht="15.6" x14ac:dyDescent="0.3"/>
    <row r="34578" ht="15.6" x14ac:dyDescent="0.3"/>
    <row r="34579" ht="15.6" x14ac:dyDescent="0.3"/>
    <row r="34580" ht="15.6" x14ac:dyDescent="0.3"/>
    <row r="34581" ht="15.6" x14ac:dyDescent="0.3"/>
    <row r="34582" ht="15.6" x14ac:dyDescent="0.3"/>
    <row r="34583" ht="15.6" x14ac:dyDescent="0.3"/>
    <row r="34584" ht="15.6" x14ac:dyDescent="0.3"/>
    <row r="34585" ht="15.6" x14ac:dyDescent="0.3"/>
    <row r="34586" ht="15.6" x14ac:dyDescent="0.3"/>
    <row r="34587" ht="15.6" x14ac:dyDescent="0.3"/>
    <row r="34588" ht="15.6" x14ac:dyDescent="0.3"/>
    <row r="34589" ht="15.6" x14ac:dyDescent="0.3"/>
    <row r="34590" ht="15.6" x14ac:dyDescent="0.3"/>
    <row r="34591" ht="15.6" x14ac:dyDescent="0.3"/>
    <row r="34592" ht="15.6" x14ac:dyDescent="0.3"/>
    <row r="34593" ht="15.6" x14ac:dyDescent="0.3"/>
    <row r="34594" ht="15.6" x14ac:dyDescent="0.3"/>
    <row r="34595" ht="15.6" x14ac:dyDescent="0.3"/>
    <row r="34596" ht="15.6" x14ac:dyDescent="0.3"/>
    <row r="34597" ht="15.6" x14ac:dyDescent="0.3"/>
    <row r="34598" ht="15.6" x14ac:dyDescent="0.3"/>
    <row r="34599" ht="15.6" x14ac:dyDescent="0.3"/>
    <row r="34600" ht="15.6" x14ac:dyDescent="0.3"/>
    <row r="34601" ht="15.6" x14ac:dyDescent="0.3"/>
    <row r="34602" ht="15.6" x14ac:dyDescent="0.3"/>
    <row r="34603" ht="15.6" x14ac:dyDescent="0.3"/>
    <row r="34604" ht="15.6" x14ac:dyDescent="0.3"/>
    <row r="34605" ht="15.6" x14ac:dyDescent="0.3"/>
    <row r="34606" ht="15.6" x14ac:dyDescent="0.3"/>
    <row r="34607" ht="15.6" x14ac:dyDescent="0.3"/>
    <row r="34608" ht="15.6" x14ac:dyDescent="0.3"/>
    <row r="34609" ht="15.6" x14ac:dyDescent="0.3"/>
    <row r="34610" ht="15.6" x14ac:dyDescent="0.3"/>
    <row r="34611" ht="15.6" x14ac:dyDescent="0.3"/>
    <row r="34612" ht="15.6" x14ac:dyDescent="0.3"/>
    <row r="34613" ht="15.6" x14ac:dyDescent="0.3"/>
    <row r="34614" ht="15.6" x14ac:dyDescent="0.3"/>
    <row r="34615" ht="15.6" x14ac:dyDescent="0.3"/>
    <row r="34616" ht="15.6" x14ac:dyDescent="0.3"/>
    <row r="34617" ht="15.6" x14ac:dyDescent="0.3"/>
    <row r="34618" ht="15.6" x14ac:dyDescent="0.3"/>
    <row r="34619" ht="15.6" x14ac:dyDescent="0.3"/>
    <row r="34620" ht="15.6" x14ac:dyDescent="0.3"/>
    <row r="34621" ht="15.6" x14ac:dyDescent="0.3"/>
    <row r="34622" ht="15.6" x14ac:dyDescent="0.3"/>
    <row r="34623" ht="15.6" x14ac:dyDescent="0.3"/>
    <row r="34624" ht="15.6" x14ac:dyDescent="0.3"/>
    <row r="34625" ht="15.6" x14ac:dyDescent="0.3"/>
    <row r="34626" ht="15.6" x14ac:dyDescent="0.3"/>
    <row r="34627" ht="15.6" x14ac:dyDescent="0.3"/>
    <row r="34628" ht="15.6" x14ac:dyDescent="0.3"/>
    <row r="34629" ht="15.6" x14ac:dyDescent="0.3"/>
    <row r="34630" ht="15.6" x14ac:dyDescent="0.3"/>
    <row r="34631" ht="15.6" x14ac:dyDescent="0.3"/>
    <row r="34632" ht="15.6" x14ac:dyDescent="0.3"/>
    <row r="34633" ht="15.6" x14ac:dyDescent="0.3"/>
    <row r="34634" ht="15.6" x14ac:dyDescent="0.3"/>
    <row r="34635" ht="15.6" x14ac:dyDescent="0.3"/>
    <row r="34636" ht="15.6" x14ac:dyDescent="0.3"/>
    <row r="34637" ht="15.6" x14ac:dyDescent="0.3"/>
    <row r="34638" ht="15.6" x14ac:dyDescent="0.3"/>
    <row r="34639" ht="15.6" x14ac:dyDescent="0.3"/>
    <row r="34640" ht="15.6" x14ac:dyDescent="0.3"/>
    <row r="34641" ht="15.6" x14ac:dyDescent="0.3"/>
    <row r="34642" ht="15.6" x14ac:dyDescent="0.3"/>
    <row r="34643" ht="15.6" x14ac:dyDescent="0.3"/>
    <row r="34644" ht="15.6" x14ac:dyDescent="0.3"/>
    <row r="34645" ht="15.6" x14ac:dyDescent="0.3"/>
    <row r="34646" ht="15.6" x14ac:dyDescent="0.3"/>
    <row r="34647" ht="15.6" x14ac:dyDescent="0.3"/>
    <row r="34648" ht="15.6" x14ac:dyDescent="0.3"/>
    <row r="34649" ht="15.6" x14ac:dyDescent="0.3"/>
    <row r="34650" ht="15.6" x14ac:dyDescent="0.3"/>
    <row r="34651" ht="15.6" x14ac:dyDescent="0.3"/>
    <row r="34652" ht="15.6" x14ac:dyDescent="0.3"/>
    <row r="34653" ht="15.6" x14ac:dyDescent="0.3"/>
    <row r="34654" ht="15.6" x14ac:dyDescent="0.3"/>
    <row r="34655" ht="15.6" x14ac:dyDescent="0.3"/>
    <row r="34656" ht="15.6" x14ac:dyDescent="0.3"/>
    <row r="34657" ht="15.6" x14ac:dyDescent="0.3"/>
    <row r="34658" ht="15.6" x14ac:dyDescent="0.3"/>
    <row r="34659" ht="15.6" x14ac:dyDescent="0.3"/>
    <row r="34660" ht="15.6" x14ac:dyDescent="0.3"/>
    <row r="34661" ht="15.6" x14ac:dyDescent="0.3"/>
    <row r="34662" ht="15.6" x14ac:dyDescent="0.3"/>
    <row r="34663" ht="15.6" x14ac:dyDescent="0.3"/>
    <row r="34664" ht="15.6" x14ac:dyDescent="0.3"/>
    <row r="34665" ht="15.6" x14ac:dyDescent="0.3"/>
    <row r="34666" ht="15.6" x14ac:dyDescent="0.3"/>
    <row r="34667" ht="15.6" x14ac:dyDescent="0.3"/>
    <row r="34668" ht="15.6" x14ac:dyDescent="0.3"/>
    <row r="34669" ht="15.6" x14ac:dyDescent="0.3"/>
    <row r="34670" ht="15.6" x14ac:dyDescent="0.3"/>
    <row r="34671" ht="15.6" x14ac:dyDescent="0.3"/>
    <row r="34672" ht="15.6" x14ac:dyDescent="0.3"/>
    <row r="34673" ht="15.6" x14ac:dyDescent="0.3"/>
    <row r="34674" ht="15.6" x14ac:dyDescent="0.3"/>
    <row r="34675" ht="15.6" x14ac:dyDescent="0.3"/>
    <row r="34676" ht="15.6" x14ac:dyDescent="0.3"/>
    <row r="34677" ht="15.6" x14ac:dyDescent="0.3"/>
    <row r="34678" ht="15.6" x14ac:dyDescent="0.3"/>
    <row r="34679" ht="15.6" x14ac:dyDescent="0.3"/>
    <row r="34680" ht="15.6" x14ac:dyDescent="0.3"/>
    <row r="34681" ht="15.6" x14ac:dyDescent="0.3"/>
    <row r="34682" ht="15.6" x14ac:dyDescent="0.3"/>
    <row r="34683" ht="15.6" x14ac:dyDescent="0.3"/>
    <row r="34684" ht="15.6" x14ac:dyDescent="0.3"/>
    <row r="34685" ht="15.6" x14ac:dyDescent="0.3"/>
    <row r="34686" ht="15.6" x14ac:dyDescent="0.3"/>
    <row r="34687" ht="15.6" x14ac:dyDescent="0.3"/>
    <row r="34688" ht="15.6" x14ac:dyDescent="0.3"/>
    <row r="34689" ht="15.6" x14ac:dyDescent="0.3"/>
    <row r="34690" ht="15.6" x14ac:dyDescent="0.3"/>
    <row r="34691" ht="15.6" x14ac:dyDescent="0.3"/>
    <row r="34692" ht="15.6" x14ac:dyDescent="0.3"/>
    <row r="34693" ht="15.6" x14ac:dyDescent="0.3"/>
    <row r="34694" ht="15.6" x14ac:dyDescent="0.3"/>
    <row r="34695" ht="15.6" x14ac:dyDescent="0.3"/>
    <row r="34696" ht="15.6" x14ac:dyDescent="0.3"/>
    <row r="34697" ht="15.6" x14ac:dyDescent="0.3"/>
    <row r="34698" ht="15.6" x14ac:dyDescent="0.3"/>
    <row r="34699" ht="15.6" x14ac:dyDescent="0.3"/>
    <row r="34700" ht="15.6" x14ac:dyDescent="0.3"/>
    <row r="34701" ht="15.6" x14ac:dyDescent="0.3"/>
    <row r="34702" ht="15.6" x14ac:dyDescent="0.3"/>
    <row r="34703" ht="15.6" x14ac:dyDescent="0.3"/>
    <row r="34704" ht="15.6" x14ac:dyDescent="0.3"/>
    <row r="34705" ht="15.6" x14ac:dyDescent="0.3"/>
    <row r="34706" ht="15.6" x14ac:dyDescent="0.3"/>
    <row r="34707" ht="15.6" x14ac:dyDescent="0.3"/>
    <row r="34708" ht="15.6" x14ac:dyDescent="0.3"/>
    <row r="34709" ht="15.6" x14ac:dyDescent="0.3"/>
    <row r="34710" ht="15.6" x14ac:dyDescent="0.3"/>
    <row r="34711" ht="15.6" x14ac:dyDescent="0.3"/>
    <row r="34712" ht="15.6" x14ac:dyDescent="0.3"/>
    <row r="34713" ht="15.6" x14ac:dyDescent="0.3"/>
    <row r="34714" ht="15.6" x14ac:dyDescent="0.3"/>
    <row r="34715" ht="15.6" x14ac:dyDescent="0.3"/>
    <row r="34716" ht="15.6" x14ac:dyDescent="0.3"/>
    <row r="34717" ht="15.6" x14ac:dyDescent="0.3"/>
    <row r="34718" ht="15.6" x14ac:dyDescent="0.3"/>
    <row r="34719" ht="15.6" x14ac:dyDescent="0.3"/>
    <row r="34720" ht="15.6" x14ac:dyDescent="0.3"/>
    <row r="34721" ht="15.6" x14ac:dyDescent="0.3"/>
    <row r="34722" ht="15.6" x14ac:dyDescent="0.3"/>
    <row r="34723" ht="15.6" x14ac:dyDescent="0.3"/>
    <row r="34724" ht="15.6" x14ac:dyDescent="0.3"/>
    <row r="34725" ht="15.6" x14ac:dyDescent="0.3"/>
    <row r="34726" ht="15.6" x14ac:dyDescent="0.3"/>
    <row r="34727" ht="15.6" x14ac:dyDescent="0.3"/>
    <row r="34728" ht="15.6" x14ac:dyDescent="0.3"/>
    <row r="34729" ht="15.6" x14ac:dyDescent="0.3"/>
    <row r="34730" ht="15.6" x14ac:dyDescent="0.3"/>
    <row r="34731" ht="15.6" x14ac:dyDescent="0.3"/>
    <row r="34732" ht="15.6" x14ac:dyDescent="0.3"/>
    <row r="34733" ht="15.6" x14ac:dyDescent="0.3"/>
    <row r="34734" ht="15.6" x14ac:dyDescent="0.3"/>
    <row r="34735" ht="15.6" x14ac:dyDescent="0.3"/>
    <row r="34736" ht="15.6" x14ac:dyDescent="0.3"/>
    <row r="34737" ht="15.6" x14ac:dyDescent="0.3"/>
    <row r="34738" ht="15.6" x14ac:dyDescent="0.3"/>
    <row r="34739" ht="15.6" x14ac:dyDescent="0.3"/>
    <row r="34740" ht="15.6" x14ac:dyDescent="0.3"/>
    <row r="34741" ht="15.6" x14ac:dyDescent="0.3"/>
    <row r="34742" ht="15.6" x14ac:dyDescent="0.3"/>
    <row r="34743" ht="15.6" x14ac:dyDescent="0.3"/>
    <row r="34744" ht="15.6" x14ac:dyDescent="0.3"/>
    <row r="34745" ht="15.6" x14ac:dyDescent="0.3"/>
    <row r="34746" ht="15.6" x14ac:dyDescent="0.3"/>
    <row r="34747" ht="15.6" x14ac:dyDescent="0.3"/>
    <row r="34748" ht="15.6" x14ac:dyDescent="0.3"/>
    <row r="34749" ht="15.6" x14ac:dyDescent="0.3"/>
    <row r="34750" ht="15.6" x14ac:dyDescent="0.3"/>
    <row r="34751" ht="15.6" x14ac:dyDescent="0.3"/>
    <row r="34752" ht="15.6" x14ac:dyDescent="0.3"/>
    <row r="34753" ht="15.6" x14ac:dyDescent="0.3"/>
    <row r="34754" ht="15.6" x14ac:dyDescent="0.3"/>
    <row r="34755" ht="15.6" x14ac:dyDescent="0.3"/>
    <row r="34756" ht="15.6" x14ac:dyDescent="0.3"/>
    <row r="34757" ht="15.6" x14ac:dyDescent="0.3"/>
    <row r="34758" ht="15.6" x14ac:dyDescent="0.3"/>
    <row r="34759" ht="15.6" x14ac:dyDescent="0.3"/>
    <row r="34760" ht="15.6" x14ac:dyDescent="0.3"/>
    <row r="34761" ht="15.6" x14ac:dyDescent="0.3"/>
    <row r="34762" ht="15.6" x14ac:dyDescent="0.3"/>
    <row r="34763" ht="15.6" x14ac:dyDescent="0.3"/>
    <row r="34764" ht="15.6" x14ac:dyDescent="0.3"/>
    <row r="34765" ht="15.6" x14ac:dyDescent="0.3"/>
    <row r="34766" ht="15.6" x14ac:dyDescent="0.3"/>
    <row r="34767" ht="15.6" x14ac:dyDescent="0.3"/>
    <row r="34768" ht="15.6" x14ac:dyDescent="0.3"/>
    <row r="34769" ht="15.6" x14ac:dyDescent="0.3"/>
    <row r="34770" ht="15.6" x14ac:dyDescent="0.3"/>
    <row r="34771" ht="15.6" x14ac:dyDescent="0.3"/>
    <row r="34772" ht="15.6" x14ac:dyDescent="0.3"/>
    <row r="34773" ht="15.6" x14ac:dyDescent="0.3"/>
    <row r="34774" ht="15.6" x14ac:dyDescent="0.3"/>
    <row r="34775" ht="15.6" x14ac:dyDescent="0.3"/>
    <row r="34776" ht="15.6" x14ac:dyDescent="0.3"/>
    <row r="34777" ht="15.6" x14ac:dyDescent="0.3"/>
    <row r="34778" ht="15.6" x14ac:dyDescent="0.3"/>
    <row r="34779" ht="15.6" x14ac:dyDescent="0.3"/>
    <row r="34780" ht="15.6" x14ac:dyDescent="0.3"/>
    <row r="34781" ht="15.6" x14ac:dyDescent="0.3"/>
    <row r="34782" ht="15.6" x14ac:dyDescent="0.3"/>
    <row r="34783" ht="15.6" x14ac:dyDescent="0.3"/>
    <row r="34784" ht="15.6" x14ac:dyDescent="0.3"/>
    <row r="34785" ht="15.6" x14ac:dyDescent="0.3"/>
    <row r="34786" ht="15.6" x14ac:dyDescent="0.3"/>
    <row r="34787" ht="15.6" x14ac:dyDescent="0.3"/>
    <row r="34788" ht="15.6" x14ac:dyDescent="0.3"/>
    <row r="34789" ht="15.6" x14ac:dyDescent="0.3"/>
    <row r="34790" ht="15.6" x14ac:dyDescent="0.3"/>
    <row r="34791" ht="15.6" x14ac:dyDescent="0.3"/>
    <row r="34792" ht="15.6" x14ac:dyDescent="0.3"/>
    <row r="34793" ht="15.6" x14ac:dyDescent="0.3"/>
    <row r="34794" ht="15.6" x14ac:dyDescent="0.3"/>
    <row r="34795" ht="15.6" x14ac:dyDescent="0.3"/>
    <row r="34796" ht="15.6" x14ac:dyDescent="0.3"/>
    <row r="34797" ht="15.6" x14ac:dyDescent="0.3"/>
    <row r="34798" ht="15.6" x14ac:dyDescent="0.3"/>
    <row r="34799" ht="15.6" x14ac:dyDescent="0.3"/>
    <row r="34800" ht="15.6" x14ac:dyDescent="0.3"/>
    <row r="34801" ht="15.6" x14ac:dyDescent="0.3"/>
    <row r="34802" ht="15.6" x14ac:dyDescent="0.3"/>
    <row r="34803" ht="15.6" x14ac:dyDescent="0.3"/>
    <row r="34804" ht="15.6" x14ac:dyDescent="0.3"/>
    <row r="34805" ht="15.6" x14ac:dyDescent="0.3"/>
    <row r="34806" ht="15.6" x14ac:dyDescent="0.3"/>
    <row r="34807" ht="15.6" x14ac:dyDescent="0.3"/>
    <row r="34808" ht="15.6" x14ac:dyDescent="0.3"/>
    <row r="34809" ht="15.6" x14ac:dyDescent="0.3"/>
    <row r="34810" ht="15.6" x14ac:dyDescent="0.3"/>
    <row r="34811" ht="15.6" x14ac:dyDescent="0.3"/>
    <row r="34812" ht="15.6" x14ac:dyDescent="0.3"/>
    <row r="34813" ht="15.6" x14ac:dyDescent="0.3"/>
    <row r="34814" ht="15.6" x14ac:dyDescent="0.3"/>
    <row r="34815" ht="15.6" x14ac:dyDescent="0.3"/>
    <row r="34816" ht="15.6" x14ac:dyDescent="0.3"/>
    <row r="34817" ht="15.6" x14ac:dyDescent="0.3"/>
    <row r="34818" ht="15.6" x14ac:dyDescent="0.3"/>
    <row r="34819" ht="15.6" x14ac:dyDescent="0.3"/>
    <row r="34820" ht="15.6" x14ac:dyDescent="0.3"/>
    <row r="34821" ht="15.6" x14ac:dyDescent="0.3"/>
    <row r="34822" ht="15.6" x14ac:dyDescent="0.3"/>
    <row r="34823" ht="15.6" x14ac:dyDescent="0.3"/>
    <row r="34824" ht="15.6" x14ac:dyDescent="0.3"/>
    <row r="34825" ht="15.6" x14ac:dyDescent="0.3"/>
    <row r="34826" ht="15.6" x14ac:dyDescent="0.3"/>
    <row r="34827" ht="15.6" x14ac:dyDescent="0.3"/>
    <row r="34828" ht="15.6" x14ac:dyDescent="0.3"/>
    <row r="34829" ht="15.6" x14ac:dyDescent="0.3"/>
    <row r="34830" ht="15.6" x14ac:dyDescent="0.3"/>
    <row r="34831" ht="15.6" x14ac:dyDescent="0.3"/>
    <row r="34832" ht="15.6" x14ac:dyDescent="0.3"/>
    <row r="34833" ht="15.6" x14ac:dyDescent="0.3"/>
    <row r="34834" ht="15.6" x14ac:dyDescent="0.3"/>
    <row r="34835" ht="15.6" x14ac:dyDescent="0.3"/>
    <row r="34836" ht="15.6" x14ac:dyDescent="0.3"/>
    <row r="34837" ht="15.6" x14ac:dyDescent="0.3"/>
    <row r="34838" ht="15.6" x14ac:dyDescent="0.3"/>
    <row r="34839" ht="15.6" x14ac:dyDescent="0.3"/>
    <row r="34840" ht="15.6" x14ac:dyDescent="0.3"/>
    <row r="34841" ht="15.6" x14ac:dyDescent="0.3"/>
    <row r="34842" ht="15.6" x14ac:dyDescent="0.3"/>
    <row r="34843" ht="15.6" x14ac:dyDescent="0.3"/>
    <row r="34844" ht="15.6" x14ac:dyDescent="0.3"/>
    <row r="34845" ht="15.6" x14ac:dyDescent="0.3"/>
    <row r="34846" ht="15.6" x14ac:dyDescent="0.3"/>
    <row r="34847" ht="15.6" x14ac:dyDescent="0.3"/>
    <row r="34848" ht="15.6" x14ac:dyDescent="0.3"/>
    <row r="34849" ht="15.6" x14ac:dyDescent="0.3"/>
    <row r="34850" ht="15.6" x14ac:dyDescent="0.3"/>
    <row r="34851" ht="15.6" x14ac:dyDescent="0.3"/>
    <row r="34852" ht="15.6" x14ac:dyDescent="0.3"/>
    <row r="34853" ht="15.6" x14ac:dyDescent="0.3"/>
    <row r="34854" ht="15.6" x14ac:dyDescent="0.3"/>
    <row r="34855" ht="15.6" x14ac:dyDescent="0.3"/>
    <row r="34856" ht="15.6" x14ac:dyDescent="0.3"/>
    <row r="34857" ht="15.6" x14ac:dyDescent="0.3"/>
    <row r="34858" ht="15.6" x14ac:dyDescent="0.3"/>
    <row r="34859" ht="15.6" x14ac:dyDescent="0.3"/>
    <row r="34860" ht="15.6" x14ac:dyDescent="0.3"/>
    <row r="34861" ht="15.6" x14ac:dyDescent="0.3"/>
    <row r="34862" ht="15.6" x14ac:dyDescent="0.3"/>
    <row r="34863" ht="15.6" x14ac:dyDescent="0.3"/>
    <row r="34864" ht="15.6" x14ac:dyDescent="0.3"/>
    <row r="34865" ht="15.6" x14ac:dyDescent="0.3"/>
    <row r="34866" ht="15.6" x14ac:dyDescent="0.3"/>
    <row r="34867" ht="15.6" x14ac:dyDescent="0.3"/>
    <row r="34868" ht="15.6" x14ac:dyDescent="0.3"/>
    <row r="34869" ht="15.6" x14ac:dyDescent="0.3"/>
    <row r="34870" ht="15.6" x14ac:dyDescent="0.3"/>
    <row r="34871" ht="15.6" x14ac:dyDescent="0.3"/>
    <row r="34872" ht="15.6" x14ac:dyDescent="0.3"/>
    <row r="34873" ht="15.6" x14ac:dyDescent="0.3"/>
    <row r="34874" ht="15.6" x14ac:dyDescent="0.3"/>
    <row r="34875" ht="15.6" x14ac:dyDescent="0.3"/>
    <row r="34876" ht="15.6" x14ac:dyDescent="0.3"/>
    <row r="34877" ht="15.6" x14ac:dyDescent="0.3"/>
    <row r="34878" ht="15.6" x14ac:dyDescent="0.3"/>
    <row r="34879" ht="15.6" x14ac:dyDescent="0.3"/>
    <row r="34880" ht="15.6" x14ac:dyDescent="0.3"/>
    <row r="34881" ht="15.6" x14ac:dyDescent="0.3"/>
    <row r="34882" ht="15.6" x14ac:dyDescent="0.3"/>
    <row r="34883" ht="15.6" x14ac:dyDescent="0.3"/>
    <row r="34884" ht="15.6" x14ac:dyDescent="0.3"/>
    <row r="34885" ht="15.6" x14ac:dyDescent="0.3"/>
    <row r="34886" ht="15.6" x14ac:dyDescent="0.3"/>
    <row r="34887" ht="15.6" x14ac:dyDescent="0.3"/>
    <row r="34888" ht="15.6" x14ac:dyDescent="0.3"/>
    <row r="34889" ht="15.6" x14ac:dyDescent="0.3"/>
    <row r="34890" ht="15.6" x14ac:dyDescent="0.3"/>
    <row r="34891" ht="15.6" x14ac:dyDescent="0.3"/>
    <row r="34892" ht="15.6" x14ac:dyDescent="0.3"/>
    <row r="34893" ht="15.6" x14ac:dyDescent="0.3"/>
    <row r="34894" ht="15.6" x14ac:dyDescent="0.3"/>
    <row r="34895" ht="15.6" x14ac:dyDescent="0.3"/>
    <row r="34896" ht="15.6" x14ac:dyDescent="0.3"/>
    <row r="34897" ht="15.6" x14ac:dyDescent="0.3"/>
    <row r="34898" ht="15.6" x14ac:dyDescent="0.3"/>
    <row r="34899" ht="15.6" x14ac:dyDescent="0.3"/>
    <row r="34900" ht="15.6" x14ac:dyDescent="0.3"/>
    <row r="34901" ht="15.6" x14ac:dyDescent="0.3"/>
    <row r="34902" ht="15.6" x14ac:dyDescent="0.3"/>
    <row r="34903" ht="15.6" x14ac:dyDescent="0.3"/>
    <row r="34904" ht="15.6" x14ac:dyDescent="0.3"/>
    <row r="34905" ht="15.6" x14ac:dyDescent="0.3"/>
    <row r="34906" ht="15.6" x14ac:dyDescent="0.3"/>
    <row r="34907" ht="15.6" x14ac:dyDescent="0.3"/>
    <row r="34908" ht="15.6" x14ac:dyDescent="0.3"/>
    <row r="34909" ht="15.6" x14ac:dyDescent="0.3"/>
    <row r="34910" ht="15.6" x14ac:dyDescent="0.3"/>
    <row r="34911" ht="15.6" x14ac:dyDescent="0.3"/>
    <row r="34912" ht="15.6" x14ac:dyDescent="0.3"/>
    <row r="34913" ht="15.6" x14ac:dyDescent="0.3"/>
    <row r="34914" ht="15.6" x14ac:dyDescent="0.3"/>
    <row r="34915" ht="15.6" x14ac:dyDescent="0.3"/>
    <row r="34916" ht="15.6" x14ac:dyDescent="0.3"/>
    <row r="34917" ht="15.6" x14ac:dyDescent="0.3"/>
    <row r="34918" ht="15.6" x14ac:dyDescent="0.3"/>
    <row r="34919" ht="15.6" x14ac:dyDescent="0.3"/>
    <row r="34920" ht="15.6" x14ac:dyDescent="0.3"/>
    <row r="34921" ht="15.6" x14ac:dyDescent="0.3"/>
    <row r="34922" ht="15.6" x14ac:dyDescent="0.3"/>
    <row r="34923" ht="15.6" x14ac:dyDescent="0.3"/>
    <row r="34924" ht="15.6" x14ac:dyDescent="0.3"/>
    <row r="34925" ht="15.6" x14ac:dyDescent="0.3"/>
    <row r="34926" ht="15.6" x14ac:dyDescent="0.3"/>
    <row r="34927" ht="15.6" x14ac:dyDescent="0.3"/>
    <row r="34928" ht="15.6" x14ac:dyDescent="0.3"/>
    <row r="34929" ht="15.6" x14ac:dyDescent="0.3"/>
    <row r="34930" ht="15.6" x14ac:dyDescent="0.3"/>
    <row r="34931" ht="15.6" x14ac:dyDescent="0.3"/>
    <row r="34932" ht="15.6" x14ac:dyDescent="0.3"/>
    <row r="34933" ht="15.6" x14ac:dyDescent="0.3"/>
    <row r="34934" ht="15.6" x14ac:dyDescent="0.3"/>
    <row r="34935" ht="15.6" x14ac:dyDescent="0.3"/>
    <row r="34936" ht="15.6" x14ac:dyDescent="0.3"/>
    <row r="34937" ht="15.6" x14ac:dyDescent="0.3"/>
    <row r="34938" ht="15.6" x14ac:dyDescent="0.3"/>
    <row r="34939" ht="15.6" x14ac:dyDescent="0.3"/>
    <row r="34940" ht="15.6" x14ac:dyDescent="0.3"/>
    <row r="34941" ht="15.6" x14ac:dyDescent="0.3"/>
    <row r="34942" ht="15.6" x14ac:dyDescent="0.3"/>
    <row r="34943" ht="15.6" x14ac:dyDescent="0.3"/>
    <row r="34944" ht="15.6" x14ac:dyDescent="0.3"/>
    <row r="34945" ht="15.6" x14ac:dyDescent="0.3"/>
    <row r="34946" ht="15.6" x14ac:dyDescent="0.3"/>
    <row r="34947" ht="15.6" x14ac:dyDescent="0.3"/>
    <row r="34948" ht="15.6" x14ac:dyDescent="0.3"/>
    <row r="34949" ht="15.6" x14ac:dyDescent="0.3"/>
    <row r="34950" ht="15.6" x14ac:dyDescent="0.3"/>
    <row r="34951" ht="15.6" x14ac:dyDescent="0.3"/>
    <row r="34952" ht="15.6" x14ac:dyDescent="0.3"/>
    <row r="34953" ht="15.6" x14ac:dyDescent="0.3"/>
    <row r="34954" ht="15.6" x14ac:dyDescent="0.3"/>
    <row r="34955" ht="15.6" x14ac:dyDescent="0.3"/>
    <row r="34956" ht="15.6" x14ac:dyDescent="0.3"/>
    <row r="34957" ht="15.6" x14ac:dyDescent="0.3"/>
    <row r="34958" ht="15.6" x14ac:dyDescent="0.3"/>
    <row r="34959" ht="15.6" x14ac:dyDescent="0.3"/>
    <row r="34960" ht="15.6" x14ac:dyDescent="0.3"/>
    <row r="34961" ht="15.6" x14ac:dyDescent="0.3"/>
    <row r="34962" ht="15.6" x14ac:dyDescent="0.3"/>
    <row r="34963" ht="15.6" x14ac:dyDescent="0.3"/>
    <row r="34964" ht="15.6" x14ac:dyDescent="0.3"/>
    <row r="34965" ht="15.6" x14ac:dyDescent="0.3"/>
    <row r="34966" ht="15.6" x14ac:dyDescent="0.3"/>
    <row r="34967" ht="15.6" x14ac:dyDescent="0.3"/>
    <row r="34968" ht="15.6" x14ac:dyDescent="0.3"/>
    <row r="34969" ht="15.6" x14ac:dyDescent="0.3"/>
    <row r="34970" ht="15.6" x14ac:dyDescent="0.3"/>
    <row r="34971" ht="15.6" x14ac:dyDescent="0.3"/>
    <row r="34972" ht="15.6" x14ac:dyDescent="0.3"/>
    <row r="34973" ht="15.6" x14ac:dyDescent="0.3"/>
    <row r="34974" ht="15.6" x14ac:dyDescent="0.3"/>
    <row r="34975" ht="15.6" x14ac:dyDescent="0.3"/>
    <row r="34976" ht="15.6" x14ac:dyDescent="0.3"/>
    <row r="34977" ht="15.6" x14ac:dyDescent="0.3"/>
    <row r="34978" ht="15.6" x14ac:dyDescent="0.3"/>
    <row r="34979" ht="15.6" x14ac:dyDescent="0.3"/>
    <row r="34980" ht="15.6" x14ac:dyDescent="0.3"/>
    <row r="34981" ht="15.6" x14ac:dyDescent="0.3"/>
    <row r="34982" ht="15.6" x14ac:dyDescent="0.3"/>
    <row r="34983" ht="15.6" x14ac:dyDescent="0.3"/>
    <row r="34984" ht="15.6" x14ac:dyDescent="0.3"/>
    <row r="34985" ht="15.6" x14ac:dyDescent="0.3"/>
    <row r="34986" ht="15.6" x14ac:dyDescent="0.3"/>
    <row r="34987" ht="15.6" x14ac:dyDescent="0.3"/>
    <row r="34988" ht="15.6" x14ac:dyDescent="0.3"/>
    <row r="34989" ht="15.6" x14ac:dyDescent="0.3"/>
    <row r="34990" ht="15.6" x14ac:dyDescent="0.3"/>
    <row r="34991" ht="15.6" x14ac:dyDescent="0.3"/>
    <row r="34992" ht="15.6" x14ac:dyDescent="0.3"/>
    <row r="34993" ht="15.6" x14ac:dyDescent="0.3"/>
    <row r="34994" ht="15.6" x14ac:dyDescent="0.3"/>
    <row r="34995" ht="15.6" x14ac:dyDescent="0.3"/>
    <row r="34996" ht="15.6" x14ac:dyDescent="0.3"/>
    <row r="34997" ht="15.6" x14ac:dyDescent="0.3"/>
    <row r="34998" ht="15.6" x14ac:dyDescent="0.3"/>
    <row r="34999" ht="15.6" x14ac:dyDescent="0.3"/>
    <row r="35000" ht="15.6" x14ac:dyDescent="0.3"/>
    <row r="35001" ht="15.6" x14ac:dyDescent="0.3"/>
    <row r="35002" ht="15.6" x14ac:dyDescent="0.3"/>
    <row r="35003" ht="15.6" x14ac:dyDescent="0.3"/>
    <row r="35004" ht="15.6" x14ac:dyDescent="0.3"/>
    <row r="35005" ht="15.6" x14ac:dyDescent="0.3"/>
    <row r="35006" ht="15.6" x14ac:dyDescent="0.3"/>
    <row r="35007" ht="15.6" x14ac:dyDescent="0.3"/>
    <row r="35008" ht="15.6" x14ac:dyDescent="0.3"/>
    <row r="35009" ht="15.6" x14ac:dyDescent="0.3"/>
    <row r="35010" ht="15.6" x14ac:dyDescent="0.3"/>
    <row r="35011" ht="15.6" x14ac:dyDescent="0.3"/>
    <row r="35012" ht="15.6" x14ac:dyDescent="0.3"/>
    <row r="35013" ht="15.6" x14ac:dyDescent="0.3"/>
    <row r="35014" ht="15.6" x14ac:dyDescent="0.3"/>
    <row r="35015" ht="15.6" x14ac:dyDescent="0.3"/>
    <row r="35016" ht="15.6" x14ac:dyDescent="0.3"/>
    <row r="35017" ht="15.6" x14ac:dyDescent="0.3"/>
    <row r="35018" ht="15.6" x14ac:dyDescent="0.3"/>
    <row r="35019" ht="15.6" x14ac:dyDescent="0.3"/>
    <row r="35020" ht="15.6" x14ac:dyDescent="0.3"/>
    <row r="35021" ht="15.6" x14ac:dyDescent="0.3"/>
    <row r="35022" ht="15.6" x14ac:dyDescent="0.3"/>
    <row r="35023" ht="15.6" x14ac:dyDescent="0.3"/>
    <row r="35024" ht="15.6" x14ac:dyDescent="0.3"/>
    <row r="35025" ht="15.6" x14ac:dyDescent="0.3"/>
    <row r="35026" ht="15.6" x14ac:dyDescent="0.3"/>
    <row r="35027" ht="15.6" x14ac:dyDescent="0.3"/>
    <row r="35028" ht="15.6" x14ac:dyDescent="0.3"/>
    <row r="35029" ht="15.6" x14ac:dyDescent="0.3"/>
    <row r="35030" ht="15.6" x14ac:dyDescent="0.3"/>
    <row r="35031" ht="15.6" x14ac:dyDescent="0.3"/>
    <row r="35032" ht="15.6" x14ac:dyDescent="0.3"/>
    <row r="35033" ht="15.6" x14ac:dyDescent="0.3"/>
    <row r="35034" ht="15.6" x14ac:dyDescent="0.3"/>
    <row r="35035" ht="15.6" x14ac:dyDescent="0.3"/>
    <row r="35036" ht="15.6" x14ac:dyDescent="0.3"/>
    <row r="35037" ht="15.6" x14ac:dyDescent="0.3"/>
    <row r="35038" ht="15.6" x14ac:dyDescent="0.3"/>
    <row r="35039" ht="15.6" x14ac:dyDescent="0.3"/>
    <row r="35040" ht="15.6" x14ac:dyDescent="0.3"/>
    <row r="35041" ht="15.6" x14ac:dyDescent="0.3"/>
    <row r="35042" ht="15.6" x14ac:dyDescent="0.3"/>
    <row r="35043" ht="15.6" x14ac:dyDescent="0.3"/>
    <row r="35044" ht="15.6" x14ac:dyDescent="0.3"/>
    <row r="35045" ht="15.6" x14ac:dyDescent="0.3"/>
    <row r="35046" ht="15.6" x14ac:dyDescent="0.3"/>
    <row r="35047" ht="15.6" x14ac:dyDescent="0.3"/>
    <row r="35048" ht="15.6" x14ac:dyDescent="0.3"/>
    <row r="35049" ht="15.6" x14ac:dyDescent="0.3"/>
    <row r="35050" ht="15.6" x14ac:dyDescent="0.3"/>
    <row r="35051" ht="15.6" x14ac:dyDescent="0.3"/>
    <row r="35052" ht="15.6" x14ac:dyDescent="0.3"/>
    <row r="35053" ht="15.6" x14ac:dyDescent="0.3"/>
    <row r="35054" ht="15.6" x14ac:dyDescent="0.3"/>
    <row r="35055" ht="15.6" x14ac:dyDescent="0.3"/>
    <row r="35056" ht="15.6" x14ac:dyDescent="0.3"/>
    <row r="35057" ht="15.6" x14ac:dyDescent="0.3"/>
    <row r="35058" ht="15.6" x14ac:dyDescent="0.3"/>
    <row r="35059" ht="15.6" x14ac:dyDescent="0.3"/>
    <row r="35060" ht="15.6" x14ac:dyDescent="0.3"/>
    <row r="35061" ht="15.6" x14ac:dyDescent="0.3"/>
    <row r="35062" ht="15.6" x14ac:dyDescent="0.3"/>
    <row r="35063" ht="15.6" x14ac:dyDescent="0.3"/>
    <row r="35064" ht="15.6" x14ac:dyDescent="0.3"/>
    <row r="35065" ht="15.6" x14ac:dyDescent="0.3"/>
    <row r="35066" ht="15.6" x14ac:dyDescent="0.3"/>
    <row r="35067" ht="15.6" x14ac:dyDescent="0.3"/>
    <row r="35068" ht="15.6" x14ac:dyDescent="0.3"/>
    <row r="35069" ht="15.6" x14ac:dyDescent="0.3"/>
    <row r="35070" ht="15.6" x14ac:dyDescent="0.3"/>
    <row r="35071" ht="15.6" x14ac:dyDescent="0.3"/>
    <row r="35072" ht="15.6" x14ac:dyDescent="0.3"/>
    <row r="35073" ht="15.6" x14ac:dyDescent="0.3"/>
    <row r="35074" ht="15.6" x14ac:dyDescent="0.3"/>
    <row r="35075" ht="15.6" x14ac:dyDescent="0.3"/>
    <row r="35076" ht="15.6" x14ac:dyDescent="0.3"/>
    <row r="35077" ht="15.6" x14ac:dyDescent="0.3"/>
    <row r="35078" ht="15.6" x14ac:dyDescent="0.3"/>
    <row r="35079" ht="15.6" x14ac:dyDescent="0.3"/>
    <row r="35080" ht="15.6" x14ac:dyDescent="0.3"/>
    <row r="35081" ht="15.6" x14ac:dyDescent="0.3"/>
    <row r="35082" ht="15.6" x14ac:dyDescent="0.3"/>
    <row r="35083" ht="15.6" x14ac:dyDescent="0.3"/>
    <row r="35084" ht="15.6" x14ac:dyDescent="0.3"/>
    <row r="35085" ht="15.6" x14ac:dyDescent="0.3"/>
    <row r="35086" ht="15.6" x14ac:dyDescent="0.3"/>
    <row r="35087" ht="15.6" x14ac:dyDescent="0.3"/>
    <row r="35088" ht="15.6" x14ac:dyDescent="0.3"/>
    <row r="35089" ht="15.6" x14ac:dyDescent="0.3"/>
    <row r="35090" ht="15.6" x14ac:dyDescent="0.3"/>
    <row r="35091" ht="15.6" x14ac:dyDescent="0.3"/>
    <row r="35092" ht="15.6" x14ac:dyDescent="0.3"/>
    <row r="35093" ht="15.6" x14ac:dyDescent="0.3"/>
    <row r="35094" ht="15.6" x14ac:dyDescent="0.3"/>
    <row r="35095" ht="15.6" x14ac:dyDescent="0.3"/>
    <row r="35096" ht="15.6" x14ac:dyDescent="0.3"/>
    <row r="35097" ht="15.6" x14ac:dyDescent="0.3"/>
    <row r="35098" ht="15.6" x14ac:dyDescent="0.3"/>
    <row r="35099" ht="15.6" x14ac:dyDescent="0.3"/>
    <row r="35100" ht="15.6" x14ac:dyDescent="0.3"/>
    <row r="35101" ht="15.6" x14ac:dyDescent="0.3"/>
    <row r="35102" ht="15.6" x14ac:dyDescent="0.3"/>
    <row r="35103" ht="15.6" x14ac:dyDescent="0.3"/>
    <row r="35104" ht="15.6" x14ac:dyDescent="0.3"/>
    <row r="35105" ht="15.6" x14ac:dyDescent="0.3"/>
    <row r="35106" ht="15.6" x14ac:dyDescent="0.3"/>
    <row r="35107" ht="15.6" x14ac:dyDescent="0.3"/>
    <row r="35108" ht="15.6" x14ac:dyDescent="0.3"/>
    <row r="35109" ht="15.6" x14ac:dyDescent="0.3"/>
    <row r="35110" ht="15.6" x14ac:dyDescent="0.3"/>
    <row r="35111" ht="15.6" x14ac:dyDescent="0.3"/>
    <row r="35112" ht="15.6" x14ac:dyDescent="0.3"/>
    <row r="35113" ht="15.6" x14ac:dyDescent="0.3"/>
    <row r="35114" ht="15.6" x14ac:dyDescent="0.3"/>
    <row r="35115" ht="15.6" x14ac:dyDescent="0.3"/>
    <row r="35116" ht="15.6" x14ac:dyDescent="0.3"/>
    <row r="35117" ht="15.6" x14ac:dyDescent="0.3"/>
    <row r="35118" ht="15.6" x14ac:dyDescent="0.3"/>
    <row r="35119" ht="15.6" x14ac:dyDescent="0.3"/>
    <row r="35120" ht="15.6" x14ac:dyDescent="0.3"/>
    <row r="35121" ht="15.6" x14ac:dyDescent="0.3"/>
    <row r="35122" ht="15.6" x14ac:dyDescent="0.3"/>
    <row r="35123" ht="15.6" x14ac:dyDescent="0.3"/>
    <row r="35124" ht="15.6" x14ac:dyDescent="0.3"/>
    <row r="35125" ht="15.6" x14ac:dyDescent="0.3"/>
    <row r="35126" ht="15.6" x14ac:dyDescent="0.3"/>
    <row r="35127" ht="15.6" x14ac:dyDescent="0.3"/>
    <row r="35128" ht="15.6" x14ac:dyDescent="0.3"/>
    <row r="35129" ht="15.6" x14ac:dyDescent="0.3"/>
    <row r="35130" ht="15.6" x14ac:dyDescent="0.3"/>
    <row r="35131" ht="15.6" x14ac:dyDescent="0.3"/>
    <row r="35132" ht="15.6" x14ac:dyDescent="0.3"/>
    <row r="35133" ht="15.6" x14ac:dyDescent="0.3"/>
    <row r="35134" ht="15.6" x14ac:dyDescent="0.3"/>
    <row r="35135" ht="15.6" x14ac:dyDescent="0.3"/>
    <row r="35136" ht="15.6" x14ac:dyDescent="0.3"/>
    <row r="35137" ht="15.6" x14ac:dyDescent="0.3"/>
    <row r="35138" ht="15.6" x14ac:dyDescent="0.3"/>
    <row r="35139" ht="15.6" x14ac:dyDescent="0.3"/>
    <row r="35140" ht="15.6" x14ac:dyDescent="0.3"/>
    <row r="35141" ht="15.6" x14ac:dyDescent="0.3"/>
    <row r="35142" ht="15.6" x14ac:dyDescent="0.3"/>
    <row r="35143" ht="15.6" x14ac:dyDescent="0.3"/>
    <row r="35144" ht="15.6" x14ac:dyDescent="0.3"/>
    <row r="35145" ht="15.6" x14ac:dyDescent="0.3"/>
    <row r="35146" ht="15.6" x14ac:dyDescent="0.3"/>
    <row r="35147" ht="15.6" x14ac:dyDescent="0.3"/>
    <row r="35148" ht="15.6" x14ac:dyDescent="0.3"/>
    <row r="35149" ht="15.6" x14ac:dyDescent="0.3"/>
    <row r="35150" ht="15.6" x14ac:dyDescent="0.3"/>
    <row r="35151" ht="15.6" x14ac:dyDescent="0.3"/>
    <row r="35152" ht="15.6" x14ac:dyDescent="0.3"/>
    <row r="35153" ht="15.6" x14ac:dyDescent="0.3"/>
    <row r="35154" ht="15.6" x14ac:dyDescent="0.3"/>
    <row r="35155" ht="15.6" x14ac:dyDescent="0.3"/>
    <row r="35156" ht="15.6" x14ac:dyDescent="0.3"/>
    <row r="35157" ht="15.6" x14ac:dyDescent="0.3"/>
    <row r="35158" ht="15.6" x14ac:dyDescent="0.3"/>
    <row r="35159" ht="15.6" x14ac:dyDescent="0.3"/>
    <row r="35160" ht="15.6" x14ac:dyDescent="0.3"/>
    <row r="35161" ht="15.6" x14ac:dyDescent="0.3"/>
    <row r="35162" ht="15.6" x14ac:dyDescent="0.3"/>
    <row r="35163" ht="15.6" x14ac:dyDescent="0.3"/>
    <row r="35164" ht="15.6" x14ac:dyDescent="0.3"/>
    <row r="35165" ht="15.6" x14ac:dyDescent="0.3"/>
    <row r="35166" ht="15.6" x14ac:dyDescent="0.3"/>
    <row r="35167" ht="15.6" x14ac:dyDescent="0.3"/>
    <row r="35168" ht="15.6" x14ac:dyDescent="0.3"/>
    <row r="35169" ht="15.6" x14ac:dyDescent="0.3"/>
    <row r="35170" ht="15.6" x14ac:dyDescent="0.3"/>
    <row r="35171" ht="15.6" x14ac:dyDescent="0.3"/>
    <row r="35172" ht="15.6" x14ac:dyDescent="0.3"/>
    <row r="35173" ht="15.6" x14ac:dyDescent="0.3"/>
    <row r="35174" ht="15.6" x14ac:dyDescent="0.3"/>
    <row r="35175" ht="15.6" x14ac:dyDescent="0.3"/>
    <row r="35176" ht="15.6" x14ac:dyDescent="0.3"/>
    <row r="35177" ht="15.6" x14ac:dyDescent="0.3"/>
    <row r="35178" ht="15.6" x14ac:dyDescent="0.3"/>
    <row r="35179" ht="15.6" x14ac:dyDescent="0.3"/>
    <row r="35180" ht="15.6" x14ac:dyDescent="0.3"/>
    <row r="35181" ht="15.6" x14ac:dyDescent="0.3"/>
    <row r="35182" ht="15.6" x14ac:dyDescent="0.3"/>
    <row r="35183" ht="15.6" x14ac:dyDescent="0.3"/>
    <row r="35184" ht="15.6" x14ac:dyDescent="0.3"/>
    <row r="35185" ht="15.6" x14ac:dyDescent="0.3"/>
    <row r="35186" ht="15.6" x14ac:dyDescent="0.3"/>
    <row r="35187" ht="15.6" x14ac:dyDescent="0.3"/>
    <row r="35188" ht="15.6" x14ac:dyDescent="0.3"/>
    <row r="35189" ht="15.6" x14ac:dyDescent="0.3"/>
    <row r="35190" ht="15.6" x14ac:dyDescent="0.3"/>
    <row r="35191" ht="15.6" x14ac:dyDescent="0.3"/>
    <row r="35192" ht="15.6" x14ac:dyDescent="0.3"/>
    <row r="35193" ht="15.6" x14ac:dyDescent="0.3"/>
    <row r="35194" ht="15.6" x14ac:dyDescent="0.3"/>
    <row r="35195" ht="15.6" x14ac:dyDescent="0.3"/>
    <row r="35196" ht="15.6" x14ac:dyDescent="0.3"/>
    <row r="35197" ht="15.6" x14ac:dyDescent="0.3"/>
    <row r="35198" ht="15.6" x14ac:dyDescent="0.3"/>
    <row r="35199" ht="15.6" x14ac:dyDescent="0.3"/>
    <row r="35200" ht="15.6" x14ac:dyDescent="0.3"/>
    <row r="35201" ht="15.6" x14ac:dyDescent="0.3"/>
    <row r="35202" ht="15.6" x14ac:dyDescent="0.3"/>
    <row r="35203" ht="15.6" x14ac:dyDescent="0.3"/>
    <row r="35204" ht="15.6" x14ac:dyDescent="0.3"/>
    <row r="35205" ht="15.6" x14ac:dyDescent="0.3"/>
    <row r="35206" ht="15.6" x14ac:dyDescent="0.3"/>
    <row r="35207" ht="15.6" x14ac:dyDescent="0.3"/>
    <row r="35208" ht="15.6" x14ac:dyDescent="0.3"/>
    <row r="35209" ht="15.6" x14ac:dyDescent="0.3"/>
    <row r="35210" ht="15.6" x14ac:dyDescent="0.3"/>
    <row r="35211" ht="15.6" x14ac:dyDescent="0.3"/>
    <row r="35212" ht="15.6" x14ac:dyDescent="0.3"/>
    <row r="35213" ht="15.6" x14ac:dyDescent="0.3"/>
    <row r="35214" ht="15.6" x14ac:dyDescent="0.3"/>
    <row r="35215" ht="15.6" x14ac:dyDescent="0.3"/>
    <row r="35216" ht="15.6" x14ac:dyDescent="0.3"/>
    <row r="35217" ht="15.6" x14ac:dyDescent="0.3"/>
    <row r="35218" ht="15.6" x14ac:dyDescent="0.3"/>
    <row r="35219" ht="15.6" x14ac:dyDescent="0.3"/>
    <row r="35220" ht="15.6" x14ac:dyDescent="0.3"/>
    <row r="35221" ht="15.6" x14ac:dyDescent="0.3"/>
    <row r="35222" ht="15.6" x14ac:dyDescent="0.3"/>
    <row r="35223" ht="15.6" x14ac:dyDescent="0.3"/>
    <row r="35224" ht="15.6" x14ac:dyDescent="0.3"/>
    <row r="35225" ht="15.6" x14ac:dyDescent="0.3"/>
    <row r="35226" ht="15.6" x14ac:dyDescent="0.3"/>
    <row r="35227" ht="15.6" x14ac:dyDescent="0.3"/>
    <row r="35228" ht="15.6" x14ac:dyDescent="0.3"/>
    <row r="35229" ht="15.6" x14ac:dyDescent="0.3"/>
    <row r="35230" ht="15.6" x14ac:dyDescent="0.3"/>
    <row r="35231" ht="15.6" x14ac:dyDescent="0.3"/>
    <row r="35232" ht="15.6" x14ac:dyDescent="0.3"/>
    <row r="35233" ht="15.6" x14ac:dyDescent="0.3"/>
    <row r="35234" ht="15.6" x14ac:dyDescent="0.3"/>
    <row r="35235" ht="15.6" x14ac:dyDescent="0.3"/>
    <row r="35236" ht="15.6" x14ac:dyDescent="0.3"/>
    <row r="35237" ht="15.6" x14ac:dyDescent="0.3"/>
    <row r="35238" ht="15.6" x14ac:dyDescent="0.3"/>
    <row r="35239" ht="15.6" x14ac:dyDescent="0.3"/>
    <row r="35240" ht="15.6" x14ac:dyDescent="0.3"/>
    <row r="35241" ht="15.6" x14ac:dyDescent="0.3"/>
    <row r="35242" ht="15.6" x14ac:dyDescent="0.3"/>
    <row r="35243" ht="15.6" x14ac:dyDescent="0.3"/>
    <row r="35244" ht="15.6" x14ac:dyDescent="0.3"/>
    <row r="35245" ht="15.6" x14ac:dyDescent="0.3"/>
    <row r="35246" ht="15.6" x14ac:dyDescent="0.3"/>
    <row r="35247" ht="15.6" x14ac:dyDescent="0.3"/>
    <row r="35248" ht="15.6" x14ac:dyDescent="0.3"/>
    <row r="35249" ht="15.6" x14ac:dyDescent="0.3"/>
    <row r="35250" ht="15.6" x14ac:dyDescent="0.3"/>
    <row r="35251" ht="15.6" x14ac:dyDescent="0.3"/>
    <row r="35252" ht="15.6" x14ac:dyDescent="0.3"/>
    <row r="35253" ht="15.6" x14ac:dyDescent="0.3"/>
    <row r="35254" ht="15.6" x14ac:dyDescent="0.3"/>
    <row r="35255" ht="15.6" x14ac:dyDescent="0.3"/>
    <row r="35256" ht="15.6" x14ac:dyDescent="0.3"/>
    <row r="35257" ht="15.6" x14ac:dyDescent="0.3"/>
    <row r="35258" ht="15.6" x14ac:dyDescent="0.3"/>
    <row r="35259" ht="15.6" x14ac:dyDescent="0.3"/>
    <row r="35260" ht="15.6" x14ac:dyDescent="0.3"/>
    <row r="35261" ht="15.6" x14ac:dyDescent="0.3"/>
    <row r="35262" ht="15.6" x14ac:dyDescent="0.3"/>
    <row r="35263" ht="15.6" x14ac:dyDescent="0.3"/>
    <row r="35264" ht="15.6" x14ac:dyDescent="0.3"/>
    <row r="35265" ht="15.6" x14ac:dyDescent="0.3"/>
    <row r="35266" ht="15.6" x14ac:dyDescent="0.3"/>
    <row r="35267" ht="15.6" x14ac:dyDescent="0.3"/>
    <row r="35268" ht="15.6" x14ac:dyDescent="0.3"/>
    <row r="35269" ht="15.6" x14ac:dyDescent="0.3"/>
    <row r="35270" ht="15.6" x14ac:dyDescent="0.3"/>
    <row r="35271" ht="15.6" x14ac:dyDescent="0.3"/>
    <row r="35272" ht="15.6" x14ac:dyDescent="0.3"/>
    <row r="35273" ht="15.6" x14ac:dyDescent="0.3"/>
    <row r="35274" ht="15.6" x14ac:dyDescent="0.3"/>
    <row r="35275" ht="15.6" x14ac:dyDescent="0.3"/>
    <row r="35276" ht="15.6" x14ac:dyDescent="0.3"/>
    <row r="35277" ht="15.6" x14ac:dyDescent="0.3"/>
    <row r="35278" ht="15.6" x14ac:dyDescent="0.3"/>
    <row r="35279" ht="15.6" x14ac:dyDescent="0.3"/>
    <row r="35280" ht="15.6" x14ac:dyDescent="0.3"/>
    <row r="35281" ht="15.6" x14ac:dyDescent="0.3"/>
    <row r="35282" ht="15.6" x14ac:dyDescent="0.3"/>
    <row r="35283" ht="15.6" x14ac:dyDescent="0.3"/>
    <row r="35284" ht="15.6" x14ac:dyDescent="0.3"/>
    <row r="35285" ht="15.6" x14ac:dyDescent="0.3"/>
    <row r="35286" ht="15.6" x14ac:dyDescent="0.3"/>
    <row r="35287" ht="15.6" x14ac:dyDescent="0.3"/>
    <row r="35288" ht="15.6" x14ac:dyDescent="0.3"/>
    <row r="35289" ht="15.6" x14ac:dyDescent="0.3"/>
    <row r="35290" ht="15.6" x14ac:dyDescent="0.3"/>
    <row r="35291" ht="15.6" x14ac:dyDescent="0.3"/>
    <row r="35292" ht="15.6" x14ac:dyDescent="0.3"/>
    <row r="35293" ht="15.6" x14ac:dyDescent="0.3"/>
    <row r="35294" ht="15.6" x14ac:dyDescent="0.3"/>
    <row r="35295" ht="15.6" x14ac:dyDescent="0.3"/>
    <row r="35296" ht="15.6" x14ac:dyDescent="0.3"/>
    <row r="35297" ht="15.6" x14ac:dyDescent="0.3"/>
    <row r="35298" ht="15.6" x14ac:dyDescent="0.3"/>
    <row r="35299" ht="15.6" x14ac:dyDescent="0.3"/>
    <row r="35300" ht="15.6" x14ac:dyDescent="0.3"/>
    <row r="35301" ht="15.6" x14ac:dyDescent="0.3"/>
    <row r="35302" ht="15.6" x14ac:dyDescent="0.3"/>
    <row r="35303" ht="15.6" x14ac:dyDescent="0.3"/>
    <row r="35304" ht="15.6" x14ac:dyDescent="0.3"/>
    <row r="35305" ht="15.6" x14ac:dyDescent="0.3"/>
    <row r="35306" ht="15.6" x14ac:dyDescent="0.3"/>
    <row r="35307" ht="15.6" x14ac:dyDescent="0.3"/>
    <row r="35308" ht="15.6" x14ac:dyDescent="0.3"/>
    <row r="35309" ht="15.6" x14ac:dyDescent="0.3"/>
    <row r="35310" ht="15.6" x14ac:dyDescent="0.3"/>
    <row r="35311" ht="15.6" x14ac:dyDescent="0.3"/>
    <row r="35312" ht="15.6" x14ac:dyDescent="0.3"/>
    <row r="35313" ht="15.6" x14ac:dyDescent="0.3"/>
    <row r="35314" ht="15.6" x14ac:dyDescent="0.3"/>
    <row r="35315" ht="15.6" x14ac:dyDescent="0.3"/>
    <row r="35316" ht="15.6" x14ac:dyDescent="0.3"/>
    <row r="35317" ht="15.6" x14ac:dyDescent="0.3"/>
    <row r="35318" ht="15.6" x14ac:dyDescent="0.3"/>
    <row r="35319" ht="15.6" x14ac:dyDescent="0.3"/>
    <row r="35320" ht="15.6" x14ac:dyDescent="0.3"/>
    <row r="35321" ht="15.6" x14ac:dyDescent="0.3"/>
    <row r="35322" ht="15.6" x14ac:dyDescent="0.3"/>
    <row r="35323" ht="15.6" x14ac:dyDescent="0.3"/>
    <row r="35324" ht="15.6" x14ac:dyDescent="0.3"/>
    <row r="35325" ht="15.6" x14ac:dyDescent="0.3"/>
    <row r="35326" ht="15.6" x14ac:dyDescent="0.3"/>
    <row r="35327" ht="15.6" x14ac:dyDescent="0.3"/>
    <row r="35328" ht="15.6" x14ac:dyDescent="0.3"/>
    <row r="35329" ht="15.6" x14ac:dyDescent="0.3"/>
    <row r="35330" ht="15.6" x14ac:dyDescent="0.3"/>
    <row r="35331" ht="15.6" x14ac:dyDescent="0.3"/>
    <row r="35332" ht="15.6" x14ac:dyDescent="0.3"/>
    <row r="35333" ht="15.6" x14ac:dyDescent="0.3"/>
    <row r="35334" ht="15.6" x14ac:dyDescent="0.3"/>
    <row r="35335" ht="15.6" x14ac:dyDescent="0.3"/>
    <row r="35336" ht="15.6" x14ac:dyDescent="0.3"/>
    <row r="35337" ht="15.6" x14ac:dyDescent="0.3"/>
    <row r="35338" ht="15.6" x14ac:dyDescent="0.3"/>
    <row r="35339" ht="15.6" x14ac:dyDescent="0.3"/>
    <row r="35340" ht="15.6" x14ac:dyDescent="0.3"/>
    <row r="35341" ht="15.6" x14ac:dyDescent="0.3"/>
    <row r="35342" ht="15.6" x14ac:dyDescent="0.3"/>
    <row r="35343" ht="15.6" x14ac:dyDescent="0.3"/>
    <row r="35344" ht="15.6" x14ac:dyDescent="0.3"/>
    <row r="35345" ht="15.6" x14ac:dyDescent="0.3"/>
    <row r="35346" ht="15.6" x14ac:dyDescent="0.3"/>
    <row r="35347" ht="15.6" x14ac:dyDescent="0.3"/>
    <row r="35348" ht="15.6" x14ac:dyDescent="0.3"/>
    <row r="35349" ht="15.6" x14ac:dyDescent="0.3"/>
    <row r="35350" ht="15.6" x14ac:dyDescent="0.3"/>
    <row r="35351" ht="15.6" x14ac:dyDescent="0.3"/>
    <row r="35352" ht="15.6" x14ac:dyDescent="0.3"/>
    <row r="35353" ht="15.6" x14ac:dyDescent="0.3"/>
    <row r="35354" ht="15.6" x14ac:dyDescent="0.3"/>
    <row r="35355" ht="15.6" x14ac:dyDescent="0.3"/>
    <row r="35356" ht="15.6" x14ac:dyDescent="0.3"/>
    <row r="35357" ht="15.6" x14ac:dyDescent="0.3"/>
    <row r="35358" ht="15.6" x14ac:dyDescent="0.3"/>
    <row r="35359" ht="15.6" x14ac:dyDescent="0.3"/>
    <row r="35360" ht="15.6" x14ac:dyDescent="0.3"/>
    <row r="35361" ht="15.6" x14ac:dyDescent="0.3"/>
    <row r="35362" ht="15.6" x14ac:dyDescent="0.3"/>
    <row r="35363" ht="15.6" x14ac:dyDescent="0.3"/>
    <row r="35364" ht="15.6" x14ac:dyDescent="0.3"/>
    <row r="35365" ht="15.6" x14ac:dyDescent="0.3"/>
    <row r="35366" ht="15.6" x14ac:dyDescent="0.3"/>
    <row r="35367" ht="15.6" x14ac:dyDescent="0.3"/>
    <row r="35368" ht="15.6" x14ac:dyDescent="0.3"/>
    <row r="35369" ht="15.6" x14ac:dyDescent="0.3"/>
    <row r="35370" ht="15.6" x14ac:dyDescent="0.3"/>
    <row r="35371" ht="15.6" x14ac:dyDescent="0.3"/>
    <row r="35372" ht="15.6" x14ac:dyDescent="0.3"/>
    <row r="35373" ht="15.6" x14ac:dyDescent="0.3"/>
    <row r="35374" ht="15.6" x14ac:dyDescent="0.3"/>
    <row r="35375" ht="15.6" x14ac:dyDescent="0.3"/>
    <row r="35376" ht="15.6" x14ac:dyDescent="0.3"/>
    <row r="35377" ht="15.6" x14ac:dyDescent="0.3"/>
    <row r="35378" ht="15.6" x14ac:dyDescent="0.3"/>
    <row r="35379" ht="15.6" x14ac:dyDescent="0.3"/>
    <row r="35380" ht="15.6" x14ac:dyDescent="0.3"/>
    <row r="35381" ht="15.6" x14ac:dyDescent="0.3"/>
    <row r="35382" ht="15.6" x14ac:dyDescent="0.3"/>
    <row r="35383" ht="15.6" x14ac:dyDescent="0.3"/>
    <row r="35384" ht="15.6" x14ac:dyDescent="0.3"/>
    <row r="35385" ht="15.6" x14ac:dyDescent="0.3"/>
    <row r="35386" ht="15.6" x14ac:dyDescent="0.3"/>
    <row r="35387" ht="15.6" x14ac:dyDescent="0.3"/>
    <row r="35388" ht="15.6" x14ac:dyDescent="0.3"/>
    <row r="35389" ht="15.6" x14ac:dyDescent="0.3"/>
    <row r="35390" ht="15.6" x14ac:dyDescent="0.3"/>
    <row r="35391" ht="15.6" x14ac:dyDescent="0.3"/>
    <row r="35392" ht="15.6" x14ac:dyDescent="0.3"/>
    <row r="35393" ht="15.6" x14ac:dyDescent="0.3"/>
    <row r="35394" ht="15.6" x14ac:dyDescent="0.3"/>
    <row r="35395" ht="15.6" x14ac:dyDescent="0.3"/>
    <row r="35396" ht="15.6" x14ac:dyDescent="0.3"/>
    <row r="35397" ht="15.6" x14ac:dyDescent="0.3"/>
    <row r="35398" ht="15.6" x14ac:dyDescent="0.3"/>
    <row r="35399" ht="15.6" x14ac:dyDescent="0.3"/>
    <row r="35400" ht="15.6" x14ac:dyDescent="0.3"/>
    <row r="35401" ht="15.6" x14ac:dyDescent="0.3"/>
    <row r="35402" ht="15.6" x14ac:dyDescent="0.3"/>
    <row r="35403" ht="15.6" x14ac:dyDescent="0.3"/>
    <row r="35404" ht="15.6" x14ac:dyDescent="0.3"/>
    <row r="35405" ht="15.6" x14ac:dyDescent="0.3"/>
    <row r="35406" ht="15.6" x14ac:dyDescent="0.3"/>
    <row r="35407" ht="15.6" x14ac:dyDescent="0.3"/>
    <row r="35408" ht="15.6" x14ac:dyDescent="0.3"/>
    <row r="35409" ht="15.6" x14ac:dyDescent="0.3"/>
    <row r="35410" ht="15.6" x14ac:dyDescent="0.3"/>
    <row r="35411" ht="15.6" x14ac:dyDescent="0.3"/>
    <row r="35412" ht="15.6" x14ac:dyDescent="0.3"/>
    <row r="35413" ht="15.6" x14ac:dyDescent="0.3"/>
    <row r="35414" ht="15.6" x14ac:dyDescent="0.3"/>
    <row r="35415" ht="15.6" x14ac:dyDescent="0.3"/>
    <row r="35416" ht="15.6" x14ac:dyDescent="0.3"/>
    <row r="35417" ht="15.6" x14ac:dyDescent="0.3"/>
    <row r="35418" ht="15.6" x14ac:dyDescent="0.3"/>
    <row r="35419" ht="15.6" x14ac:dyDescent="0.3"/>
    <row r="35420" ht="15.6" x14ac:dyDescent="0.3"/>
    <row r="35421" ht="15.6" x14ac:dyDescent="0.3"/>
    <row r="35422" ht="15.6" x14ac:dyDescent="0.3"/>
    <row r="35423" ht="15.6" x14ac:dyDescent="0.3"/>
    <row r="35424" ht="15.6" x14ac:dyDescent="0.3"/>
    <row r="35425" ht="15.6" x14ac:dyDescent="0.3"/>
    <row r="35426" ht="15.6" x14ac:dyDescent="0.3"/>
    <row r="35427" ht="15.6" x14ac:dyDescent="0.3"/>
    <row r="35428" ht="15.6" x14ac:dyDescent="0.3"/>
    <row r="35429" ht="15.6" x14ac:dyDescent="0.3"/>
    <row r="35430" ht="15.6" x14ac:dyDescent="0.3"/>
    <row r="35431" ht="15.6" x14ac:dyDescent="0.3"/>
    <row r="35432" ht="15.6" x14ac:dyDescent="0.3"/>
    <row r="35433" ht="15.6" x14ac:dyDescent="0.3"/>
    <row r="35434" ht="15.6" x14ac:dyDescent="0.3"/>
    <row r="35435" ht="15.6" x14ac:dyDescent="0.3"/>
    <row r="35436" ht="15.6" x14ac:dyDescent="0.3"/>
    <row r="35437" ht="15.6" x14ac:dyDescent="0.3"/>
    <row r="35438" ht="15.6" x14ac:dyDescent="0.3"/>
    <row r="35439" ht="15.6" x14ac:dyDescent="0.3"/>
    <row r="35440" ht="15.6" x14ac:dyDescent="0.3"/>
    <row r="35441" ht="15.6" x14ac:dyDescent="0.3"/>
    <row r="35442" ht="15.6" x14ac:dyDescent="0.3"/>
    <row r="35443" ht="15.6" x14ac:dyDescent="0.3"/>
    <row r="35444" ht="15.6" x14ac:dyDescent="0.3"/>
    <row r="35445" ht="15.6" x14ac:dyDescent="0.3"/>
    <row r="35446" ht="15.6" x14ac:dyDescent="0.3"/>
    <row r="35447" ht="15.6" x14ac:dyDescent="0.3"/>
    <row r="35448" ht="15.6" x14ac:dyDescent="0.3"/>
    <row r="35449" ht="15.6" x14ac:dyDescent="0.3"/>
    <row r="35450" ht="15.6" x14ac:dyDescent="0.3"/>
    <row r="35451" ht="15.6" x14ac:dyDescent="0.3"/>
    <row r="35452" ht="15.6" x14ac:dyDescent="0.3"/>
    <row r="35453" ht="15.6" x14ac:dyDescent="0.3"/>
    <row r="35454" ht="15.6" x14ac:dyDescent="0.3"/>
    <row r="35455" ht="15.6" x14ac:dyDescent="0.3"/>
    <row r="35456" ht="15.6" x14ac:dyDescent="0.3"/>
    <row r="35457" ht="15.6" x14ac:dyDescent="0.3"/>
    <row r="35458" ht="15.6" x14ac:dyDescent="0.3"/>
    <row r="35459" ht="15.6" x14ac:dyDescent="0.3"/>
    <row r="35460" ht="15.6" x14ac:dyDescent="0.3"/>
    <row r="35461" ht="15.6" x14ac:dyDescent="0.3"/>
    <row r="35462" ht="15.6" x14ac:dyDescent="0.3"/>
    <row r="35463" ht="15.6" x14ac:dyDescent="0.3"/>
    <row r="35464" ht="15.6" x14ac:dyDescent="0.3"/>
    <row r="35465" ht="15.6" x14ac:dyDescent="0.3"/>
    <row r="35466" ht="15.6" x14ac:dyDescent="0.3"/>
    <row r="35467" ht="15.6" x14ac:dyDescent="0.3"/>
    <row r="35468" ht="15.6" x14ac:dyDescent="0.3"/>
    <row r="35469" ht="15.6" x14ac:dyDescent="0.3"/>
    <row r="35470" ht="15.6" x14ac:dyDescent="0.3"/>
    <row r="35471" ht="15.6" x14ac:dyDescent="0.3"/>
    <row r="35472" ht="15.6" x14ac:dyDescent="0.3"/>
    <row r="35473" ht="15.6" x14ac:dyDescent="0.3"/>
    <row r="35474" ht="15.6" x14ac:dyDescent="0.3"/>
    <row r="35475" ht="15.6" x14ac:dyDescent="0.3"/>
    <row r="35476" ht="15.6" x14ac:dyDescent="0.3"/>
    <row r="35477" ht="15.6" x14ac:dyDescent="0.3"/>
    <row r="35478" ht="15.6" x14ac:dyDescent="0.3"/>
    <row r="35479" ht="15.6" x14ac:dyDescent="0.3"/>
    <row r="35480" ht="15.6" x14ac:dyDescent="0.3"/>
    <row r="35481" ht="15.6" x14ac:dyDescent="0.3"/>
    <row r="35482" ht="15.6" x14ac:dyDescent="0.3"/>
    <row r="35483" ht="15.6" x14ac:dyDescent="0.3"/>
    <row r="35484" ht="15.6" x14ac:dyDescent="0.3"/>
    <row r="35485" ht="15.6" x14ac:dyDescent="0.3"/>
    <row r="35486" ht="15.6" x14ac:dyDescent="0.3"/>
    <row r="35487" ht="15.6" x14ac:dyDescent="0.3"/>
    <row r="35488" ht="15.6" x14ac:dyDescent="0.3"/>
    <row r="35489" ht="15.6" x14ac:dyDescent="0.3"/>
    <row r="35490" ht="15.6" x14ac:dyDescent="0.3"/>
    <row r="35491" ht="15.6" x14ac:dyDescent="0.3"/>
    <row r="35492" ht="15.6" x14ac:dyDescent="0.3"/>
    <row r="35493" ht="15.6" x14ac:dyDescent="0.3"/>
    <row r="35494" ht="15.6" x14ac:dyDescent="0.3"/>
    <row r="35495" ht="15.6" x14ac:dyDescent="0.3"/>
    <row r="35496" ht="15.6" x14ac:dyDescent="0.3"/>
    <row r="35497" ht="15.6" x14ac:dyDescent="0.3"/>
    <row r="35498" ht="15.6" x14ac:dyDescent="0.3"/>
    <row r="35499" ht="15.6" x14ac:dyDescent="0.3"/>
    <row r="35500" ht="15.6" x14ac:dyDescent="0.3"/>
    <row r="35501" ht="15.6" x14ac:dyDescent="0.3"/>
    <row r="35502" ht="15.6" x14ac:dyDescent="0.3"/>
    <row r="35503" ht="15.6" x14ac:dyDescent="0.3"/>
    <row r="35504" ht="15.6" x14ac:dyDescent="0.3"/>
    <row r="35505" ht="15.6" x14ac:dyDescent="0.3"/>
    <row r="35506" ht="15.6" x14ac:dyDescent="0.3"/>
    <row r="35507" ht="15.6" x14ac:dyDescent="0.3"/>
    <row r="35508" ht="15.6" x14ac:dyDescent="0.3"/>
    <row r="35509" ht="15.6" x14ac:dyDescent="0.3"/>
    <row r="35510" ht="15.6" x14ac:dyDescent="0.3"/>
    <row r="35511" ht="15.6" x14ac:dyDescent="0.3"/>
    <row r="35512" ht="15.6" x14ac:dyDescent="0.3"/>
    <row r="35513" ht="15.6" x14ac:dyDescent="0.3"/>
    <row r="35514" ht="15.6" x14ac:dyDescent="0.3"/>
    <row r="35515" ht="15.6" x14ac:dyDescent="0.3"/>
    <row r="35516" ht="15.6" x14ac:dyDescent="0.3"/>
    <row r="35517" ht="15.6" x14ac:dyDescent="0.3"/>
    <row r="35518" ht="15.6" x14ac:dyDescent="0.3"/>
    <row r="35519" ht="15.6" x14ac:dyDescent="0.3"/>
    <row r="35520" ht="15.6" x14ac:dyDescent="0.3"/>
    <row r="35521" ht="15.6" x14ac:dyDescent="0.3"/>
    <row r="35522" ht="15.6" x14ac:dyDescent="0.3"/>
    <row r="35523" ht="15.6" x14ac:dyDescent="0.3"/>
    <row r="35524" ht="15.6" x14ac:dyDescent="0.3"/>
    <row r="35525" ht="15.6" x14ac:dyDescent="0.3"/>
    <row r="35526" ht="15.6" x14ac:dyDescent="0.3"/>
    <row r="35527" ht="15.6" x14ac:dyDescent="0.3"/>
    <row r="35528" ht="15.6" x14ac:dyDescent="0.3"/>
    <row r="35529" ht="15.6" x14ac:dyDescent="0.3"/>
    <row r="35530" ht="15.6" x14ac:dyDescent="0.3"/>
    <row r="35531" ht="15.6" x14ac:dyDescent="0.3"/>
    <row r="35532" ht="15.6" x14ac:dyDescent="0.3"/>
    <row r="35533" ht="15.6" x14ac:dyDescent="0.3"/>
    <row r="35534" ht="15.6" x14ac:dyDescent="0.3"/>
    <row r="35535" ht="15.6" x14ac:dyDescent="0.3"/>
    <row r="35536" ht="15.6" x14ac:dyDescent="0.3"/>
    <row r="35537" ht="15.6" x14ac:dyDescent="0.3"/>
    <row r="35538" ht="15.6" x14ac:dyDescent="0.3"/>
    <row r="35539" ht="15.6" x14ac:dyDescent="0.3"/>
    <row r="35540" ht="15.6" x14ac:dyDescent="0.3"/>
    <row r="35541" ht="15.6" x14ac:dyDescent="0.3"/>
    <row r="35542" ht="15.6" x14ac:dyDescent="0.3"/>
    <row r="35543" ht="15.6" x14ac:dyDescent="0.3"/>
    <row r="35544" ht="15.6" x14ac:dyDescent="0.3"/>
    <row r="35545" ht="15.6" x14ac:dyDescent="0.3"/>
    <row r="35546" ht="15.6" x14ac:dyDescent="0.3"/>
    <row r="35547" ht="15.6" x14ac:dyDescent="0.3"/>
    <row r="35548" ht="15.6" x14ac:dyDescent="0.3"/>
    <row r="35549" ht="15.6" x14ac:dyDescent="0.3"/>
    <row r="35550" ht="15.6" x14ac:dyDescent="0.3"/>
    <row r="35551" ht="15.6" x14ac:dyDescent="0.3"/>
    <row r="35552" ht="15.6" x14ac:dyDescent="0.3"/>
    <row r="35553" ht="15.6" x14ac:dyDescent="0.3"/>
    <row r="35554" ht="15.6" x14ac:dyDescent="0.3"/>
    <row r="35555" ht="15.6" x14ac:dyDescent="0.3"/>
    <row r="35556" ht="15.6" x14ac:dyDescent="0.3"/>
    <row r="35557" ht="15.6" x14ac:dyDescent="0.3"/>
    <row r="35558" ht="15.6" x14ac:dyDescent="0.3"/>
    <row r="35559" ht="15.6" x14ac:dyDescent="0.3"/>
    <row r="35560" ht="15.6" x14ac:dyDescent="0.3"/>
    <row r="35561" ht="15.6" x14ac:dyDescent="0.3"/>
    <row r="35562" ht="15.6" x14ac:dyDescent="0.3"/>
    <row r="35563" ht="15.6" x14ac:dyDescent="0.3"/>
    <row r="35564" ht="15.6" x14ac:dyDescent="0.3"/>
    <row r="35565" ht="15.6" x14ac:dyDescent="0.3"/>
    <row r="35566" ht="15.6" x14ac:dyDescent="0.3"/>
    <row r="35567" ht="15.6" x14ac:dyDescent="0.3"/>
    <row r="35568" ht="15.6" x14ac:dyDescent="0.3"/>
    <row r="35569" ht="15.6" x14ac:dyDescent="0.3"/>
    <row r="35570" ht="15.6" x14ac:dyDescent="0.3"/>
    <row r="35571" ht="15.6" x14ac:dyDescent="0.3"/>
    <row r="35572" ht="15.6" x14ac:dyDescent="0.3"/>
    <row r="35573" ht="15.6" x14ac:dyDescent="0.3"/>
    <row r="35574" ht="15.6" x14ac:dyDescent="0.3"/>
    <row r="35575" ht="15.6" x14ac:dyDescent="0.3"/>
    <row r="35576" ht="15.6" x14ac:dyDescent="0.3"/>
    <row r="35577" ht="15.6" x14ac:dyDescent="0.3"/>
    <row r="35578" ht="15.6" x14ac:dyDescent="0.3"/>
    <row r="35579" ht="15.6" x14ac:dyDescent="0.3"/>
    <row r="35580" ht="15.6" x14ac:dyDescent="0.3"/>
    <row r="35581" ht="15.6" x14ac:dyDescent="0.3"/>
    <row r="35582" ht="15.6" x14ac:dyDescent="0.3"/>
    <row r="35583" ht="15.6" x14ac:dyDescent="0.3"/>
    <row r="35584" ht="15.6" x14ac:dyDescent="0.3"/>
    <row r="35585" ht="15.6" x14ac:dyDescent="0.3"/>
    <row r="35586" ht="15.6" x14ac:dyDescent="0.3"/>
    <row r="35587" ht="15.6" x14ac:dyDescent="0.3"/>
    <row r="35588" ht="15.6" x14ac:dyDescent="0.3"/>
    <row r="35589" ht="15.6" x14ac:dyDescent="0.3"/>
    <row r="35590" ht="15.6" x14ac:dyDescent="0.3"/>
    <row r="35591" ht="15.6" x14ac:dyDescent="0.3"/>
    <row r="35592" ht="15.6" x14ac:dyDescent="0.3"/>
    <row r="35593" ht="15.6" x14ac:dyDescent="0.3"/>
    <row r="35594" ht="15.6" x14ac:dyDescent="0.3"/>
    <row r="35595" ht="15.6" x14ac:dyDescent="0.3"/>
    <row r="35596" ht="15.6" x14ac:dyDescent="0.3"/>
    <row r="35597" ht="15.6" x14ac:dyDescent="0.3"/>
    <row r="35598" ht="15.6" x14ac:dyDescent="0.3"/>
    <row r="35599" ht="15.6" x14ac:dyDescent="0.3"/>
    <row r="35600" ht="15.6" x14ac:dyDescent="0.3"/>
    <row r="35601" ht="15.6" x14ac:dyDescent="0.3"/>
    <row r="35602" ht="15.6" x14ac:dyDescent="0.3"/>
    <row r="35603" ht="15.6" x14ac:dyDescent="0.3"/>
    <row r="35604" ht="15.6" x14ac:dyDescent="0.3"/>
    <row r="35605" ht="15.6" x14ac:dyDescent="0.3"/>
    <row r="35606" ht="15.6" x14ac:dyDescent="0.3"/>
    <row r="35607" ht="15.6" x14ac:dyDescent="0.3"/>
    <row r="35608" ht="15.6" x14ac:dyDescent="0.3"/>
    <row r="35609" ht="15.6" x14ac:dyDescent="0.3"/>
    <row r="35610" ht="15.6" x14ac:dyDescent="0.3"/>
    <row r="35611" ht="15.6" x14ac:dyDescent="0.3"/>
    <row r="35612" ht="15.6" x14ac:dyDescent="0.3"/>
    <row r="35613" ht="15.6" x14ac:dyDescent="0.3"/>
    <row r="35614" ht="15.6" x14ac:dyDescent="0.3"/>
    <row r="35615" ht="15.6" x14ac:dyDescent="0.3"/>
    <row r="35616" ht="15.6" x14ac:dyDescent="0.3"/>
    <row r="35617" ht="15.6" x14ac:dyDescent="0.3"/>
    <row r="35618" ht="15.6" x14ac:dyDescent="0.3"/>
    <row r="35619" ht="15.6" x14ac:dyDescent="0.3"/>
    <row r="35620" ht="15.6" x14ac:dyDescent="0.3"/>
    <row r="35621" ht="15.6" x14ac:dyDescent="0.3"/>
    <row r="35622" ht="15.6" x14ac:dyDescent="0.3"/>
    <row r="35623" ht="15.6" x14ac:dyDescent="0.3"/>
    <row r="35624" ht="15.6" x14ac:dyDescent="0.3"/>
    <row r="35625" ht="15.6" x14ac:dyDescent="0.3"/>
    <row r="35626" ht="15.6" x14ac:dyDescent="0.3"/>
    <row r="35627" ht="15.6" x14ac:dyDescent="0.3"/>
    <row r="35628" ht="15.6" x14ac:dyDescent="0.3"/>
    <row r="35629" ht="15.6" x14ac:dyDescent="0.3"/>
    <row r="35630" ht="15.6" x14ac:dyDescent="0.3"/>
    <row r="35631" ht="15.6" x14ac:dyDescent="0.3"/>
    <row r="35632" ht="15.6" x14ac:dyDescent="0.3"/>
    <row r="35633" ht="15.6" x14ac:dyDescent="0.3"/>
    <row r="35634" ht="15.6" x14ac:dyDescent="0.3"/>
    <row r="35635" ht="15.6" x14ac:dyDescent="0.3"/>
    <row r="35636" ht="15.6" x14ac:dyDescent="0.3"/>
    <row r="35637" ht="15.6" x14ac:dyDescent="0.3"/>
    <row r="35638" ht="15.6" x14ac:dyDescent="0.3"/>
    <row r="35639" ht="15.6" x14ac:dyDescent="0.3"/>
    <row r="35640" ht="15.6" x14ac:dyDescent="0.3"/>
    <row r="35641" ht="15.6" x14ac:dyDescent="0.3"/>
    <row r="35642" ht="15.6" x14ac:dyDescent="0.3"/>
    <row r="35643" ht="15.6" x14ac:dyDescent="0.3"/>
    <row r="35644" ht="15.6" x14ac:dyDescent="0.3"/>
    <row r="35645" ht="15.6" x14ac:dyDescent="0.3"/>
    <row r="35646" ht="15.6" x14ac:dyDescent="0.3"/>
    <row r="35647" ht="15.6" x14ac:dyDescent="0.3"/>
    <row r="35648" ht="15.6" x14ac:dyDescent="0.3"/>
    <row r="35649" ht="15.6" x14ac:dyDescent="0.3"/>
    <row r="35650" ht="15.6" x14ac:dyDescent="0.3"/>
    <row r="35651" ht="15.6" x14ac:dyDescent="0.3"/>
    <row r="35652" ht="15.6" x14ac:dyDescent="0.3"/>
    <row r="35653" ht="15.6" x14ac:dyDescent="0.3"/>
    <row r="35654" ht="15.6" x14ac:dyDescent="0.3"/>
    <row r="35655" ht="15.6" x14ac:dyDescent="0.3"/>
    <row r="35656" ht="15.6" x14ac:dyDescent="0.3"/>
    <row r="35657" ht="15.6" x14ac:dyDescent="0.3"/>
    <row r="35658" ht="15.6" x14ac:dyDescent="0.3"/>
    <row r="35659" ht="15.6" x14ac:dyDescent="0.3"/>
    <row r="35660" ht="15.6" x14ac:dyDescent="0.3"/>
    <row r="35661" ht="15.6" x14ac:dyDescent="0.3"/>
    <row r="35662" ht="15.6" x14ac:dyDescent="0.3"/>
    <row r="35663" ht="15.6" x14ac:dyDescent="0.3"/>
    <row r="35664" ht="15.6" x14ac:dyDescent="0.3"/>
    <row r="35665" ht="15.6" x14ac:dyDescent="0.3"/>
    <row r="35666" ht="15.6" x14ac:dyDescent="0.3"/>
    <row r="35667" ht="15.6" x14ac:dyDescent="0.3"/>
    <row r="35668" ht="15.6" x14ac:dyDescent="0.3"/>
    <row r="35669" ht="15.6" x14ac:dyDescent="0.3"/>
    <row r="35670" ht="15.6" x14ac:dyDescent="0.3"/>
    <row r="35671" ht="15.6" x14ac:dyDescent="0.3"/>
    <row r="35672" ht="15.6" x14ac:dyDescent="0.3"/>
    <row r="35673" ht="15.6" x14ac:dyDescent="0.3"/>
    <row r="35674" ht="15.6" x14ac:dyDescent="0.3"/>
    <row r="35675" ht="15.6" x14ac:dyDescent="0.3"/>
    <row r="35676" ht="15.6" x14ac:dyDescent="0.3"/>
    <row r="35677" ht="15.6" x14ac:dyDescent="0.3"/>
    <row r="35678" ht="15.6" x14ac:dyDescent="0.3"/>
    <row r="35679" ht="15.6" x14ac:dyDescent="0.3"/>
    <row r="35680" ht="15.6" x14ac:dyDescent="0.3"/>
    <row r="35681" ht="15.6" x14ac:dyDescent="0.3"/>
    <row r="35682" ht="15.6" x14ac:dyDescent="0.3"/>
    <row r="35683" ht="15.6" x14ac:dyDescent="0.3"/>
    <row r="35684" ht="15.6" x14ac:dyDescent="0.3"/>
    <row r="35685" ht="15.6" x14ac:dyDescent="0.3"/>
    <row r="35686" ht="15.6" x14ac:dyDescent="0.3"/>
    <row r="35687" ht="15.6" x14ac:dyDescent="0.3"/>
    <row r="35688" ht="15.6" x14ac:dyDescent="0.3"/>
    <row r="35689" ht="15.6" x14ac:dyDescent="0.3"/>
    <row r="35690" ht="15.6" x14ac:dyDescent="0.3"/>
    <row r="35691" ht="15.6" x14ac:dyDescent="0.3"/>
    <row r="35692" ht="15.6" x14ac:dyDescent="0.3"/>
    <row r="35693" ht="15.6" x14ac:dyDescent="0.3"/>
    <row r="35694" ht="15.6" x14ac:dyDescent="0.3"/>
    <row r="35695" ht="15.6" x14ac:dyDescent="0.3"/>
    <row r="35696" ht="15.6" x14ac:dyDescent="0.3"/>
    <row r="35697" ht="15.6" x14ac:dyDescent="0.3"/>
    <row r="35698" ht="15.6" x14ac:dyDescent="0.3"/>
    <row r="35699" ht="15.6" x14ac:dyDescent="0.3"/>
    <row r="35700" ht="15.6" x14ac:dyDescent="0.3"/>
    <row r="35701" ht="15.6" x14ac:dyDescent="0.3"/>
    <row r="35702" ht="15.6" x14ac:dyDescent="0.3"/>
    <row r="35703" ht="15.6" x14ac:dyDescent="0.3"/>
    <row r="35704" ht="15.6" x14ac:dyDescent="0.3"/>
    <row r="35705" ht="15.6" x14ac:dyDescent="0.3"/>
    <row r="35706" ht="15.6" x14ac:dyDescent="0.3"/>
    <row r="35707" ht="15.6" x14ac:dyDescent="0.3"/>
    <row r="35708" ht="15.6" x14ac:dyDescent="0.3"/>
    <row r="35709" ht="15.6" x14ac:dyDescent="0.3"/>
    <row r="35710" ht="15.6" x14ac:dyDescent="0.3"/>
    <row r="35711" ht="15.6" x14ac:dyDescent="0.3"/>
    <row r="35712" ht="15.6" x14ac:dyDescent="0.3"/>
    <row r="35713" ht="15.6" x14ac:dyDescent="0.3"/>
    <row r="35714" ht="15.6" x14ac:dyDescent="0.3"/>
    <row r="35715" ht="15.6" x14ac:dyDescent="0.3"/>
    <row r="35716" ht="15.6" x14ac:dyDescent="0.3"/>
    <row r="35717" ht="15.6" x14ac:dyDescent="0.3"/>
    <row r="35718" ht="15.6" x14ac:dyDescent="0.3"/>
    <row r="35719" ht="15.6" x14ac:dyDescent="0.3"/>
    <row r="35720" ht="15.6" x14ac:dyDescent="0.3"/>
    <row r="35721" ht="15.6" x14ac:dyDescent="0.3"/>
    <row r="35722" ht="15.6" x14ac:dyDescent="0.3"/>
    <row r="35723" ht="15.6" x14ac:dyDescent="0.3"/>
    <row r="35724" ht="15.6" x14ac:dyDescent="0.3"/>
    <row r="35725" ht="15.6" x14ac:dyDescent="0.3"/>
    <row r="35726" ht="15.6" x14ac:dyDescent="0.3"/>
    <row r="35727" ht="15.6" x14ac:dyDescent="0.3"/>
    <row r="35728" ht="15.6" x14ac:dyDescent="0.3"/>
    <row r="35729" ht="15.6" x14ac:dyDescent="0.3"/>
    <row r="35730" ht="15.6" x14ac:dyDescent="0.3"/>
    <row r="35731" ht="15.6" x14ac:dyDescent="0.3"/>
    <row r="35732" ht="15.6" x14ac:dyDescent="0.3"/>
    <row r="35733" ht="15.6" x14ac:dyDescent="0.3"/>
    <row r="35734" ht="15.6" x14ac:dyDescent="0.3"/>
    <row r="35735" ht="15.6" x14ac:dyDescent="0.3"/>
    <row r="35736" ht="15.6" x14ac:dyDescent="0.3"/>
    <row r="35737" ht="15.6" x14ac:dyDescent="0.3"/>
    <row r="35738" ht="15.6" x14ac:dyDescent="0.3"/>
    <row r="35739" ht="15.6" x14ac:dyDescent="0.3"/>
    <row r="35740" ht="15.6" x14ac:dyDescent="0.3"/>
    <row r="35741" ht="15.6" x14ac:dyDescent="0.3"/>
    <row r="35742" ht="15.6" x14ac:dyDescent="0.3"/>
    <row r="35743" ht="15.6" x14ac:dyDescent="0.3"/>
    <row r="35744" ht="15.6" x14ac:dyDescent="0.3"/>
    <row r="35745" ht="15.6" x14ac:dyDescent="0.3"/>
    <row r="35746" ht="15.6" x14ac:dyDescent="0.3"/>
    <row r="35747" ht="15.6" x14ac:dyDescent="0.3"/>
    <row r="35748" ht="15.6" x14ac:dyDescent="0.3"/>
    <row r="35749" ht="15.6" x14ac:dyDescent="0.3"/>
    <row r="35750" ht="15.6" x14ac:dyDescent="0.3"/>
    <row r="35751" ht="15.6" x14ac:dyDescent="0.3"/>
    <row r="35752" ht="15.6" x14ac:dyDescent="0.3"/>
    <row r="35753" ht="15.6" x14ac:dyDescent="0.3"/>
    <row r="35754" ht="15.6" x14ac:dyDescent="0.3"/>
    <row r="35755" ht="15.6" x14ac:dyDescent="0.3"/>
    <row r="35756" ht="15.6" x14ac:dyDescent="0.3"/>
    <row r="35757" ht="15.6" x14ac:dyDescent="0.3"/>
    <row r="35758" ht="15.6" x14ac:dyDescent="0.3"/>
    <row r="35759" ht="15.6" x14ac:dyDescent="0.3"/>
    <row r="35760" ht="15.6" x14ac:dyDescent="0.3"/>
    <row r="35761" ht="15.6" x14ac:dyDescent="0.3"/>
    <row r="35762" ht="15.6" x14ac:dyDescent="0.3"/>
    <row r="35763" ht="15.6" x14ac:dyDescent="0.3"/>
    <row r="35764" ht="15.6" x14ac:dyDescent="0.3"/>
    <row r="35765" ht="15.6" x14ac:dyDescent="0.3"/>
    <row r="35766" ht="15.6" x14ac:dyDescent="0.3"/>
    <row r="35767" ht="15.6" x14ac:dyDescent="0.3"/>
    <row r="35768" ht="15.6" x14ac:dyDescent="0.3"/>
    <row r="35769" ht="15.6" x14ac:dyDescent="0.3"/>
    <row r="35770" ht="15.6" x14ac:dyDescent="0.3"/>
    <row r="35771" ht="15.6" x14ac:dyDescent="0.3"/>
    <row r="35772" ht="15.6" x14ac:dyDescent="0.3"/>
    <row r="35773" ht="15.6" x14ac:dyDescent="0.3"/>
    <row r="35774" ht="15.6" x14ac:dyDescent="0.3"/>
    <row r="35775" ht="15.6" x14ac:dyDescent="0.3"/>
    <row r="35776" ht="15.6" x14ac:dyDescent="0.3"/>
    <row r="35777" ht="15.6" x14ac:dyDescent="0.3"/>
    <row r="35778" ht="15.6" x14ac:dyDescent="0.3"/>
    <row r="35779" ht="15.6" x14ac:dyDescent="0.3"/>
    <row r="35780" ht="15.6" x14ac:dyDescent="0.3"/>
    <row r="35781" ht="15.6" x14ac:dyDescent="0.3"/>
    <row r="35782" ht="15.6" x14ac:dyDescent="0.3"/>
    <row r="35783" ht="15.6" x14ac:dyDescent="0.3"/>
    <row r="35784" ht="15.6" x14ac:dyDescent="0.3"/>
    <row r="35785" ht="15.6" x14ac:dyDescent="0.3"/>
    <row r="35786" ht="15.6" x14ac:dyDescent="0.3"/>
    <row r="35787" ht="15.6" x14ac:dyDescent="0.3"/>
    <row r="35788" ht="15.6" x14ac:dyDescent="0.3"/>
    <row r="35789" ht="15.6" x14ac:dyDescent="0.3"/>
    <row r="35790" ht="15.6" x14ac:dyDescent="0.3"/>
    <row r="35791" ht="15.6" x14ac:dyDescent="0.3"/>
    <row r="35792" ht="15.6" x14ac:dyDescent="0.3"/>
    <row r="35793" ht="15.6" x14ac:dyDescent="0.3"/>
    <row r="35794" ht="15.6" x14ac:dyDescent="0.3"/>
    <row r="35795" ht="15.6" x14ac:dyDescent="0.3"/>
    <row r="35796" ht="15.6" x14ac:dyDescent="0.3"/>
    <row r="35797" ht="15.6" x14ac:dyDescent="0.3"/>
    <row r="35798" ht="15.6" x14ac:dyDescent="0.3"/>
    <row r="35799" ht="15.6" x14ac:dyDescent="0.3"/>
    <row r="35800" ht="15.6" x14ac:dyDescent="0.3"/>
    <row r="35801" ht="15.6" x14ac:dyDescent="0.3"/>
    <row r="35802" ht="15.6" x14ac:dyDescent="0.3"/>
    <row r="35803" ht="15.6" x14ac:dyDescent="0.3"/>
    <row r="35804" ht="15.6" x14ac:dyDescent="0.3"/>
    <row r="35805" ht="15.6" x14ac:dyDescent="0.3"/>
    <row r="35806" ht="15.6" x14ac:dyDescent="0.3"/>
    <row r="35807" ht="15.6" x14ac:dyDescent="0.3"/>
    <row r="35808" ht="15.6" x14ac:dyDescent="0.3"/>
    <row r="35809" ht="15.6" x14ac:dyDescent="0.3"/>
    <row r="35810" ht="15.6" x14ac:dyDescent="0.3"/>
    <row r="35811" ht="15.6" x14ac:dyDescent="0.3"/>
    <row r="35812" ht="15.6" x14ac:dyDescent="0.3"/>
    <row r="35813" ht="15.6" x14ac:dyDescent="0.3"/>
    <row r="35814" ht="15.6" x14ac:dyDescent="0.3"/>
    <row r="35815" ht="15.6" x14ac:dyDescent="0.3"/>
    <row r="35816" ht="15.6" x14ac:dyDescent="0.3"/>
    <row r="35817" ht="15.6" x14ac:dyDescent="0.3"/>
    <row r="35818" ht="15.6" x14ac:dyDescent="0.3"/>
    <row r="35819" ht="15.6" x14ac:dyDescent="0.3"/>
    <row r="35820" ht="15.6" x14ac:dyDescent="0.3"/>
    <row r="35821" ht="15.6" x14ac:dyDescent="0.3"/>
    <row r="35822" ht="15.6" x14ac:dyDescent="0.3"/>
    <row r="35823" ht="15.6" x14ac:dyDescent="0.3"/>
    <row r="35824" ht="15.6" x14ac:dyDescent="0.3"/>
    <row r="35825" ht="15.6" x14ac:dyDescent="0.3"/>
    <row r="35826" ht="15.6" x14ac:dyDescent="0.3"/>
    <row r="35827" ht="15.6" x14ac:dyDescent="0.3"/>
    <row r="35828" ht="15.6" x14ac:dyDescent="0.3"/>
    <row r="35829" ht="15.6" x14ac:dyDescent="0.3"/>
    <row r="35830" ht="15.6" x14ac:dyDescent="0.3"/>
    <row r="35831" ht="15.6" x14ac:dyDescent="0.3"/>
    <row r="35832" ht="15.6" x14ac:dyDescent="0.3"/>
    <row r="35833" ht="15.6" x14ac:dyDescent="0.3"/>
    <row r="35834" ht="15.6" x14ac:dyDescent="0.3"/>
    <row r="35835" ht="15.6" x14ac:dyDescent="0.3"/>
    <row r="35836" ht="15.6" x14ac:dyDescent="0.3"/>
    <row r="35837" ht="15.6" x14ac:dyDescent="0.3"/>
    <row r="35838" ht="15.6" x14ac:dyDescent="0.3"/>
    <row r="35839" ht="15.6" x14ac:dyDescent="0.3"/>
    <row r="35840" ht="15.6" x14ac:dyDescent="0.3"/>
    <row r="35841" ht="15.6" x14ac:dyDescent="0.3"/>
    <row r="35842" ht="15.6" x14ac:dyDescent="0.3"/>
    <row r="35843" ht="15.6" x14ac:dyDescent="0.3"/>
    <row r="35844" ht="15.6" x14ac:dyDescent="0.3"/>
    <row r="35845" ht="15.6" x14ac:dyDescent="0.3"/>
    <row r="35846" ht="15.6" x14ac:dyDescent="0.3"/>
    <row r="35847" ht="15.6" x14ac:dyDescent="0.3"/>
    <row r="35848" ht="15.6" x14ac:dyDescent="0.3"/>
    <row r="35849" ht="15.6" x14ac:dyDescent="0.3"/>
    <row r="35850" ht="15.6" x14ac:dyDescent="0.3"/>
    <row r="35851" ht="15.6" x14ac:dyDescent="0.3"/>
    <row r="35852" ht="15.6" x14ac:dyDescent="0.3"/>
    <row r="35853" ht="15.6" x14ac:dyDescent="0.3"/>
    <row r="35854" ht="15.6" x14ac:dyDescent="0.3"/>
    <row r="35855" ht="15.6" x14ac:dyDescent="0.3"/>
    <row r="35856" ht="15.6" x14ac:dyDescent="0.3"/>
    <row r="35857" ht="15.6" x14ac:dyDescent="0.3"/>
    <row r="35858" ht="15.6" x14ac:dyDescent="0.3"/>
    <row r="35859" ht="15.6" x14ac:dyDescent="0.3"/>
    <row r="35860" ht="15.6" x14ac:dyDescent="0.3"/>
    <row r="35861" ht="15.6" x14ac:dyDescent="0.3"/>
    <row r="35862" ht="15.6" x14ac:dyDescent="0.3"/>
    <row r="35863" ht="15.6" x14ac:dyDescent="0.3"/>
    <row r="35864" ht="15.6" x14ac:dyDescent="0.3"/>
    <row r="35865" ht="15.6" x14ac:dyDescent="0.3"/>
    <row r="35866" ht="15.6" x14ac:dyDescent="0.3"/>
    <row r="35867" ht="15.6" x14ac:dyDescent="0.3"/>
    <row r="35868" ht="15.6" x14ac:dyDescent="0.3"/>
    <row r="35869" ht="15.6" x14ac:dyDescent="0.3"/>
    <row r="35870" ht="15.6" x14ac:dyDescent="0.3"/>
    <row r="35871" ht="15.6" x14ac:dyDescent="0.3"/>
    <row r="35872" ht="15.6" x14ac:dyDescent="0.3"/>
    <row r="35873" ht="15.6" x14ac:dyDescent="0.3"/>
    <row r="35874" ht="15.6" x14ac:dyDescent="0.3"/>
    <row r="35875" ht="15.6" x14ac:dyDescent="0.3"/>
    <row r="35876" ht="15.6" x14ac:dyDescent="0.3"/>
    <row r="35877" ht="15.6" x14ac:dyDescent="0.3"/>
    <row r="35878" ht="15.6" x14ac:dyDescent="0.3"/>
    <row r="35879" ht="15.6" x14ac:dyDescent="0.3"/>
    <row r="35880" ht="15.6" x14ac:dyDescent="0.3"/>
    <row r="35881" ht="15.6" x14ac:dyDescent="0.3"/>
    <row r="35882" ht="15.6" x14ac:dyDescent="0.3"/>
    <row r="35883" ht="15.6" x14ac:dyDescent="0.3"/>
    <row r="35884" ht="15.6" x14ac:dyDescent="0.3"/>
    <row r="35885" ht="15.6" x14ac:dyDescent="0.3"/>
    <row r="35886" ht="15.6" x14ac:dyDescent="0.3"/>
    <row r="35887" ht="15.6" x14ac:dyDescent="0.3"/>
    <row r="35888" ht="15.6" x14ac:dyDescent="0.3"/>
    <row r="35889" ht="15.6" x14ac:dyDescent="0.3"/>
    <row r="35890" ht="15.6" x14ac:dyDescent="0.3"/>
    <row r="35891" ht="15.6" x14ac:dyDescent="0.3"/>
    <row r="35892" ht="15.6" x14ac:dyDescent="0.3"/>
    <row r="35893" ht="15.6" x14ac:dyDescent="0.3"/>
    <row r="35894" ht="15.6" x14ac:dyDescent="0.3"/>
    <row r="35895" ht="15.6" x14ac:dyDescent="0.3"/>
    <row r="35896" ht="15.6" x14ac:dyDescent="0.3"/>
    <row r="35897" ht="15.6" x14ac:dyDescent="0.3"/>
    <row r="35898" ht="15.6" x14ac:dyDescent="0.3"/>
    <row r="35899" ht="15.6" x14ac:dyDescent="0.3"/>
    <row r="35900" ht="15.6" x14ac:dyDescent="0.3"/>
    <row r="35901" ht="15.6" x14ac:dyDescent="0.3"/>
    <row r="35902" ht="15.6" x14ac:dyDescent="0.3"/>
    <row r="35903" ht="15.6" x14ac:dyDescent="0.3"/>
    <row r="35904" ht="15.6" x14ac:dyDescent="0.3"/>
    <row r="35905" ht="15.6" x14ac:dyDescent="0.3"/>
    <row r="35906" ht="15.6" x14ac:dyDescent="0.3"/>
    <row r="35907" ht="15.6" x14ac:dyDescent="0.3"/>
    <row r="35908" ht="15.6" x14ac:dyDescent="0.3"/>
    <row r="35909" ht="15.6" x14ac:dyDescent="0.3"/>
    <row r="35910" ht="15.6" x14ac:dyDescent="0.3"/>
    <row r="35911" ht="15.6" x14ac:dyDescent="0.3"/>
    <row r="35912" ht="15.6" x14ac:dyDescent="0.3"/>
    <row r="35913" ht="15.6" x14ac:dyDescent="0.3"/>
    <row r="35914" ht="15.6" x14ac:dyDescent="0.3"/>
    <row r="35915" ht="15.6" x14ac:dyDescent="0.3"/>
    <row r="35916" ht="15.6" x14ac:dyDescent="0.3"/>
    <row r="35917" ht="15.6" x14ac:dyDescent="0.3"/>
    <row r="35918" ht="15.6" x14ac:dyDescent="0.3"/>
    <row r="35919" ht="15.6" x14ac:dyDescent="0.3"/>
    <row r="35920" ht="15.6" x14ac:dyDescent="0.3"/>
    <row r="35921" ht="15.6" x14ac:dyDescent="0.3"/>
    <row r="35922" ht="15.6" x14ac:dyDescent="0.3"/>
    <row r="35923" ht="15.6" x14ac:dyDescent="0.3"/>
    <row r="35924" ht="15.6" x14ac:dyDescent="0.3"/>
    <row r="35925" ht="15.6" x14ac:dyDescent="0.3"/>
    <row r="35926" ht="15.6" x14ac:dyDescent="0.3"/>
    <row r="35927" ht="15.6" x14ac:dyDescent="0.3"/>
    <row r="35928" ht="15.6" x14ac:dyDescent="0.3"/>
    <row r="35929" ht="15.6" x14ac:dyDescent="0.3"/>
    <row r="35930" ht="15.6" x14ac:dyDescent="0.3"/>
    <row r="35931" ht="15.6" x14ac:dyDescent="0.3"/>
    <row r="35932" ht="15.6" x14ac:dyDescent="0.3"/>
    <row r="35933" ht="15.6" x14ac:dyDescent="0.3"/>
    <row r="35934" ht="15.6" x14ac:dyDescent="0.3"/>
    <row r="35935" ht="15.6" x14ac:dyDescent="0.3"/>
    <row r="35936" ht="15.6" x14ac:dyDescent="0.3"/>
    <row r="35937" ht="15.6" x14ac:dyDescent="0.3"/>
    <row r="35938" ht="15.6" x14ac:dyDescent="0.3"/>
    <row r="35939" ht="15.6" x14ac:dyDescent="0.3"/>
    <row r="35940" ht="15.6" x14ac:dyDescent="0.3"/>
    <row r="35941" ht="15.6" x14ac:dyDescent="0.3"/>
    <row r="35942" ht="15.6" x14ac:dyDescent="0.3"/>
    <row r="35943" ht="15.6" x14ac:dyDescent="0.3"/>
    <row r="35944" ht="15.6" x14ac:dyDescent="0.3"/>
    <row r="35945" ht="15.6" x14ac:dyDescent="0.3"/>
    <row r="35946" ht="15.6" x14ac:dyDescent="0.3"/>
    <row r="35947" ht="15.6" x14ac:dyDescent="0.3"/>
    <row r="35948" ht="15.6" x14ac:dyDescent="0.3"/>
    <row r="35949" ht="15.6" x14ac:dyDescent="0.3"/>
    <row r="35950" ht="15.6" x14ac:dyDescent="0.3"/>
    <row r="35951" ht="15.6" x14ac:dyDescent="0.3"/>
    <row r="35952" ht="15.6" x14ac:dyDescent="0.3"/>
    <row r="35953" ht="15.6" x14ac:dyDescent="0.3"/>
    <row r="35954" ht="15.6" x14ac:dyDescent="0.3"/>
    <row r="35955" ht="15.6" x14ac:dyDescent="0.3"/>
    <row r="35956" ht="15.6" x14ac:dyDescent="0.3"/>
    <row r="35957" ht="15.6" x14ac:dyDescent="0.3"/>
    <row r="35958" ht="15.6" x14ac:dyDescent="0.3"/>
    <row r="35959" ht="15.6" x14ac:dyDescent="0.3"/>
    <row r="35960" ht="15.6" x14ac:dyDescent="0.3"/>
    <row r="35961" ht="15.6" x14ac:dyDescent="0.3"/>
    <row r="35962" ht="15.6" x14ac:dyDescent="0.3"/>
    <row r="35963" ht="15.6" x14ac:dyDescent="0.3"/>
    <row r="35964" ht="15.6" x14ac:dyDescent="0.3"/>
    <row r="35965" ht="15.6" x14ac:dyDescent="0.3"/>
    <row r="35966" ht="15.6" x14ac:dyDescent="0.3"/>
    <row r="35967" ht="15.6" x14ac:dyDescent="0.3"/>
    <row r="35968" ht="15.6" x14ac:dyDescent="0.3"/>
    <row r="35969" ht="15.6" x14ac:dyDescent="0.3"/>
    <row r="35970" ht="15.6" x14ac:dyDescent="0.3"/>
    <row r="35971" ht="15.6" x14ac:dyDescent="0.3"/>
    <row r="35972" ht="15.6" x14ac:dyDescent="0.3"/>
    <row r="35973" ht="15.6" x14ac:dyDescent="0.3"/>
    <row r="35974" ht="15.6" x14ac:dyDescent="0.3"/>
    <row r="35975" ht="15.6" x14ac:dyDescent="0.3"/>
    <row r="35976" ht="15.6" x14ac:dyDescent="0.3"/>
    <row r="35977" ht="15.6" x14ac:dyDescent="0.3"/>
    <row r="35978" ht="15.6" x14ac:dyDescent="0.3"/>
    <row r="35979" ht="15.6" x14ac:dyDescent="0.3"/>
    <row r="35980" ht="15.6" x14ac:dyDescent="0.3"/>
    <row r="35981" ht="15.6" x14ac:dyDescent="0.3"/>
    <row r="35982" ht="15.6" x14ac:dyDescent="0.3"/>
    <row r="35983" ht="15.6" x14ac:dyDescent="0.3"/>
    <row r="35984" ht="15.6" x14ac:dyDescent="0.3"/>
    <row r="35985" ht="15.6" x14ac:dyDescent="0.3"/>
    <row r="35986" ht="15.6" x14ac:dyDescent="0.3"/>
    <row r="35987" ht="15.6" x14ac:dyDescent="0.3"/>
    <row r="35988" ht="15.6" x14ac:dyDescent="0.3"/>
    <row r="35989" ht="15.6" x14ac:dyDescent="0.3"/>
    <row r="35990" ht="15.6" x14ac:dyDescent="0.3"/>
    <row r="35991" ht="15.6" x14ac:dyDescent="0.3"/>
    <row r="35992" ht="15.6" x14ac:dyDescent="0.3"/>
    <row r="35993" ht="15.6" x14ac:dyDescent="0.3"/>
    <row r="35994" ht="15.6" x14ac:dyDescent="0.3"/>
    <row r="35995" ht="15.6" x14ac:dyDescent="0.3"/>
    <row r="35996" ht="15.6" x14ac:dyDescent="0.3"/>
    <row r="35997" ht="15.6" x14ac:dyDescent="0.3"/>
    <row r="35998" ht="15.6" x14ac:dyDescent="0.3"/>
    <row r="35999" ht="15.6" x14ac:dyDescent="0.3"/>
    <row r="36000" ht="15.6" x14ac:dyDescent="0.3"/>
    <row r="36001" ht="15.6" x14ac:dyDescent="0.3"/>
    <row r="36002" ht="15.6" x14ac:dyDescent="0.3"/>
    <row r="36003" ht="15.6" x14ac:dyDescent="0.3"/>
    <row r="36004" ht="15.6" x14ac:dyDescent="0.3"/>
    <row r="36005" ht="15.6" x14ac:dyDescent="0.3"/>
    <row r="36006" ht="15.6" x14ac:dyDescent="0.3"/>
    <row r="36007" ht="15.6" x14ac:dyDescent="0.3"/>
    <row r="36008" ht="15.6" x14ac:dyDescent="0.3"/>
    <row r="36009" ht="15.6" x14ac:dyDescent="0.3"/>
    <row r="36010" ht="15.6" x14ac:dyDescent="0.3"/>
    <row r="36011" ht="15.6" x14ac:dyDescent="0.3"/>
    <row r="36012" ht="15.6" x14ac:dyDescent="0.3"/>
    <row r="36013" ht="15.6" x14ac:dyDescent="0.3"/>
    <row r="36014" ht="15.6" x14ac:dyDescent="0.3"/>
    <row r="36015" ht="15.6" x14ac:dyDescent="0.3"/>
    <row r="36016" ht="15.6" x14ac:dyDescent="0.3"/>
    <row r="36017" ht="15.6" x14ac:dyDescent="0.3"/>
    <row r="36018" ht="15.6" x14ac:dyDescent="0.3"/>
    <row r="36019" ht="15.6" x14ac:dyDescent="0.3"/>
    <row r="36020" ht="15.6" x14ac:dyDescent="0.3"/>
    <row r="36021" ht="15.6" x14ac:dyDescent="0.3"/>
    <row r="36022" ht="15.6" x14ac:dyDescent="0.3"/>
    <row r="36023" ht="15.6" x14ac:dyDescent="0.3"/>
    <row r="36024" ht="15.6" x14ac:dyDescent="0.3"/>
    <row r="36025" ht="15.6" x14ac:dyDescent="0.3"/>
    <row r="36026" ht="15.6" x14ac:dyDescent="0.3"/>
    <row r="36027" ht="15.6" x14ac:dyDescent="0.3"/>
    <row r="36028" ht="15.6" x14ac:dyDescent="0.3"/>
    <row r="36029" ht="15.6" x14ac:dyDescent="0.3"/>
    <row r="36030" ht="15.6" x14ac:dyDescent="0.3"/>
    <row r="36031" ht="15.6" x14ac:dyDescent="0.3"/>
    <row r="36032" ht="15.6" x14ac:dyDescent="0.3"/>
    <row r="36033" ht="15.6" x14ac:dyDescent="0.3"/>
    <row r="36034" ht="15.6" x14ac:dyDescent="0.3"/>
    <row r="36035" ht="15.6" x14ac:dyDescent="0.3"/>
    <row r="36036" ht="15.6" x14ac:dyDescent="0.3"/>
    <row r="36037" ht="15.6" x14ac:dyDescent="0.3"/>
    <row r="36038" ht="15.6" x14ac:dyDescent="0.3"/>
    <row r="36039" ht="15.6" x14ac:dyDescent="0.3"/>
    <row r="36040" ht="15.6" x14ac:dyDescent="0.3"/>
    <row r="36041" ht="15.6" x14ac:dyDescent="0.3"/>
    <row r="36042" ht="15.6" x14ac:dyDescent="0.3"/>
    <row r="36043" ht="15.6" x14ac:dyDescent="0.3"/>
    <row r="36044" ht="15.6" x14ac:dyDescent="0.3"/>
    <row r="36045" ht="15.6" x14ac:dyDescent="0.3"/>
    <row r="36046" ht="15.6" x14ac:dyDescent="0.3"/>
    <row r="36047" ht="15.6" x14ac:dyDescent="0.3"/>
    <row r="36048" ht="15.6" x14ac:dyDescent="0.3"/>
    <row r="36049" ht="15.6" x14ac:dyDescent="0.3"/>
    <row r="36050" ht="15.6" x14ac:dyDescent="0.3"/>
    <row r="36051" ht="15.6" x14ac:dyDescent="0.3"/>
    <row r="36052" ht="15.6" x14ac:dyDescent="0.3"/>
    <row r="36053" ht="15.6" x14ac:dyDescent="0.3"/>
    <row r="36054" ht="15.6" x14ac:dyDescent="0.3"/>
    <row r="36055" ht="15.6" x14ac:dyDescent="0.3"/>
    <row r="36056" ht="15.6" x14ac:dyDescent="0.3"/>
    <row r="36057" ht="15.6" x14ac:dyDescent="0.3"/>
    <row r="36058" ht="15.6" x14ac:dyDescent="0.3"/>
    <row r="36059" ht="15.6" x14ac:dyDescent="0.3"/>
    <row r="36060" ht="15.6" x14ac:dyDescent="0.3"/>
    <row r="36061" ht="15.6" x14ac:dyDescent="0.3"/>
    <row r="36062" ht="15.6" x14ac:dyDescent="0.3"/>
    <row r="36063" ht="15.6" x14ac:dyDescent="0.3"/>
    <row r="36064" ht="15.6" x14ac:dyDescent="0.3"/>
    <row r="36065" ht="15.6" x14ac:dyDescent="0.3"/>
    <row r="36066" ht="15.6" x14ac:dyDescent="0.3"/>
    <row r="36067" ht="15.6" x14ac:dyDescent="0.3"/>
    <row r="36068" ht="15.6" x14ac:dyDescent="0.3"/>
    <row r="36069" ht="15.6" x14ac:dyDescent="0.3"/>
    <row r="36070" ht="15.6" x14ac:dyDescent="0.3"/>
    <row r="36071" ht="15.6" x14ac:dyDescent="0.3"/>
    <row r="36072" ht="15.6" x14ac:dyDescent="0.3"/>
    <row r="36073" ht="15.6" x14ac:dyDescent="0.3"/>
    <row r="36074" ht="15.6" x14ac:dyDescent="0.3"/>
    <row r="36075" ht="15.6" x14ac:dyDescent="0.3"/>
    <row r="36076" ht="15.6" x14ac:dyDescent="0.3"/>
    <row r="36077" ht="15.6" x14ac:dyDescent="0.3"/>
    <row r="36078" ht="15.6" x14ac:dyDescent="0.3"/>
    <row r="36079" ht="15.6" x14ac:dyDescent="0.3"/>
    <row r="36080" ht="15.6" x14ac:dyDescent="0.3"/>
    <row r="36081" ht="15.6" x14ac:dyDescent="0.3"/>
    <row r="36082" ht="15.6" x14ac:dyDescent="0.3"/>
    <row r="36083" ht="15.6" x14ac:dyDescent="0.3"/>
    <row r="36084" ht="15.6" x14ac:dyDescent="0.3"/>
    <row r="36085" ht="15.6" x14ac:dyDescent="0.3"/>
    <row r="36086" ht="15.6" x14ac:dyDescent="0.3"/>
    <row r="36087" ht="15.6" x14ac:dyDescent="0.3"/>
    <row r="36088" ht="15.6" x14ac:dyDescent="0.3"/>
    <row r="36089" ht="15.6" x14ac:dyDescent="0.3"/>
    <row r="36090" ht="15.6" x14ac:dyDescent="0.3"/>
    <row r="36091" ht="15.6" x14ac:dyDescent="0.3"/>
    <row r="36092" ht="15.6" x14ac:dyDescent="0.3"/>
    <row r="36093" ht="15.6" x14ac:dyDescent="0.3"/>
    <row r="36094" ht="15.6" x14ac:dyDescent="0.3"/>
    <row r="36095" ht="15.6" x14ac:dyDescent="0.3"/>
    <row r="36096" ht="15.6" x14ac:dyDescent="0.3"/>
    <row r="36097" ht="15.6" x14ac:dyDescent="0.3"/>
    <row r="36098" ht="15.6" x14ac:dyDescent="0.3"/>
    <row r="36099" ht="15.6" x14ac:dyDescent="0.3"/>
    <row r="36100" ht="15.6" x14ac:dyDescent="0.3"/>
    <row r="36101" ht="15.6" x14ac:dyDescent="0.3"/>
    <row r="36102" ht="15.6" x14ac:dyDescent="0.3"/>
    <row r="36103" ht="15.6" x14ac:dyDescent="0.3"/>
    <row r="36104" ht="15.6" x14ac:dyDescent="0.3"/>
    <row r="36105" ht="15.6" x14ac:dyDescent="0.3"/>
    <row r="36106" ht="15.6" x14ac:dyDescent="0.3"/>
    <row r="36107" ht="15.6" x14ac:dyDescent="0.3"/>
    <row r="36108" ht="15.6" x14ac:dyDescent="0.3"/>
    <row r="36109" ht="15.6" x14ac:dyDescent="0.3"/>
    <row r="36110" ht="15.6" x14ac:dyDescent="0.3"/>
    <row r="36111" ht="15.6" x14ac:dyDescent="0.3"/>
    <row r="36112" ht="15.6" x14ac:dyDescent="0.3"/>
    <row r="36113" ht="15.6" x14ac:dyDescent="0.3"/>
    <row r="36114" ht="15.6" x14ac:dyDescent="0.3"/>
    <row r="36115" ht="15.6" x14ac:dyDescent="0.3"/>
    <row r="36116" ht="15.6" x14ac:dyDescent="0.3"/>
    <row r="36117" ht="15.6" x14ac:dyDescent="0.3"/>
    <row r="36118" ht="15.6" x14ac:dyDescent="0.3"/>
    <row r="36119" ht="15.6" x14ac:dyDescent="0.3"/>
    <row r="36120" ht="15.6" x14ac:dyDescent="0.3"/>
    <row r="36121" ht="15.6" x14ac:dyDescent="0.3"/>
    <row r="36122" ht="15.6" x14ac:dyDescent="0.3"/>
    <row r="36123" ht="15.6" x14ac:dyDescent="0.3"/>
    <row r="36124" ht="15.6" x14ac:dyDescent="0.3"/>
    <row r="36125" ht="15.6" x14ac:dyDescent="0.3"/>
    <row r="36126" ht="15.6" x14ac:dyDescent="0.3"/>
    <row r="36127" ht="15.6" x14ac:dyDescent="0.3"/>
    <row r="36128" ht="15.6" x14ac:dyDescent="0.3"/>
    <row r="36129" ht="15.6" x14ac:dyDescent="0.3"/>
    <row r="36130" ht="15.6" x14ac:dyDescent="0.3"/>
    <row r="36131" ht="15.6" x14ac:dyDescent="0.3"/>
    <row r="36132" ht="15.6" x14ac:dyDescent="0.3"/>
    <row r="36133" ht="15.6" x14ac:dyDescent="0.3"/>
    <row r="36134" ht="15.6" x14ac:dyDescent="0.3"/>
    <row r="36135" ht="15.6" x14ac:dyDescent="0.3"/>
    <row r="36136" ht="15.6" x14ac:dyDescent="0.3"/>
    <row r="36137" ht="15.6" x14ac:dyDescent="0.3"/>
    <row r="36138" ht="15.6" x14ac:dyDescent="0.3"/>
    <row r="36139" ht="15.6" x14ac:dyDescent="0.3"/>
    <row r="36140" ht="15.6" x14ac:dyDescent="0.3"/>
    <row r="36141" ht="15.6" x14ac:dyDescent="0.3"/>
    <row r="36142" ht="15.6" x14ac:dyDescent="0.3"/>
    <row r="36143" ht="15.6" x14ac:dyDescent="0.3"/>
    <row r="36144" ht="15.6" x14ac:dyDescent="0.3"/>
    <row r="36145" ht="15.6" x14ac:dyDescent="0.3"/>
    <row r="36146" ht="15.6" x14ac:dyDescent="0.3"/>
    <row r="36147" ht="15.6" x14ac:dyDescent="0.3"/>
    <row r="36148" ht="15.6" x14ac:dyDescent="0.3"/>
    <row r="36149" ht="15.6" x14ac:dyDescent="0.3"/>
    <row r="36150" ht="15.6" x14ac:dyDescent="0.3"/>
    <row r="36151" ht="15.6" x14ac:dyDescent="0.3"/>
    <row r="36152" ht="15.6" x14ac:dyDescent="0.3"/>
    <row r="36153" ht="15.6" x14ac:dyDescent="0.3"/>
    <row r="36154" ht="15.6" x14ac:dyDescent="0.3"/>
    <row r="36155" ht="15.6" x14ac:dyDescent="0.3"/>
    <row r="36156" ht="15.6" x14ac:dyDescent="0.3"/>
    <row r="36157" ht="15.6" x14ac:dyDescent="0.3"/>
    <row r="36158" ht="15.6" x14ac:dyDescent="0.3"/>
    <row r="36159" ht="15.6" x14ac:dyDescent="0.3"/>
    <row r="36160" ht="15.6" x14ac:dyDescent="0.3"/>
    <row r="36161" ht="15.6" x14ac:dyDescent="0.3"/>
    <row r="36162" ht="15.6" x14ac:dyDescent="0.3"/>
    <row r="36163" ht="15.6" x14ac:dyDescent="0.3"/>
    <row r="36164" ht="15.6" x14ac:dyDescent="0.3"/>
    <row r="36165" ht="15.6" x14ac:dyDescent="0.3"/>
    <row r="36166" ht="15.6" x14ac:dyDescent="0.3"/>
    <row r="36167" ht="15.6" x14ac:dyDescent="0.3"/>
    <row r="36168" ht="15.6" x14ac:dyDescent="0.3"/>
    <row r="36169" ht="15.6" x14ac:dyDescent="0.3"/>
    <row r="36170" ht="15.6" x14ac:dyDescent="0.3"/>
    <row r="36171" ht="15.6" x14ac:dyDescent="0.3"/>
    <row r="36172" ht="15.6" x14ac:dyDescent="0.3"/>
    <row r="36173" ht="15.6" x14ac:dyDescent="0.3"/>
    <row r="36174" ht="15.6" x14ac:dyDescent="0.3"/>
    <row r="36175" ht="15.6" x14ac:dyDescent="0.3"/>
    <row r="36176" ht="15.6" x14ac:dyDescent="0.3"/>
    <row r="36177" ht="15.6" x14ac:dyDescent="0.3"/>
    <row r="36178" ht="15.6" x14ac:dyDescent="0.3"/>
    <row r="36179" ht="15.6" x14ac:dyDescent="0.3"/>
    <row r="36180" ht="15.6" x14ac:dyDescent="0.3"/>
    <row r="36181" ht="15.6" x14ac:dyDescent="0.3"/>
    <row r="36182" ht="15.6" x14ac:dyDescent="0.3"/>
    <row r="36183" ht="15.6" x14ac:dyDescent="0.3"/>
    <row r="36184" ht="15.6" x14ac:dyDescent="0.3"/>
    <row r="36185" ht="15.6" x14ac:dyDescent="0.3"/>
    <row r="36186" ht="15.6" x14ac:dyDescent="0.3"/>
    <row r="36187" ht="15.6" x14ac:dyDescent="0.3"/>
    <row r="36188" ht="15.6" x14ac:dyDescent="0.3"/>
    <row r="36189" ht="15.6" x14ac:dyDescent="0.3"/>
    <row r="36190" ht="15.6" x14ac:dyDescent="0.3"/>
    <row r="36191" ht="15.6" x14ac:dyDescent="0.3"/>
    <row r="36192" ht="15.6" x14ac:dyDescent="0.3"/>
    <row r="36193" ht="15.6" x14ac:dyDescent="0.3"/>
    <row r="36194" ht="15.6" x14ac:dyDescent="0.3"/>
    <row r="36195" ht="15.6" x14ac:dyDescent="0.3"/>
    <row r="36196" ht="15.6" x14ac:dyDescent="0.3"/>
    <row r="36197" ht="15.6" x14ac:dyDescent="0.3"/>
    <row r="36198" ht="15.6" x14ac:dyDescent="0.3"/>
    <row r="36199" ht="15.6" x14ac:dyDescent="0.3"/>
    <row r="36200" ht="15.6" x14ac:dyDescent="0.3"/>
    <row r="36201" ht="15.6" x14ac:dyDescent="0.3"/>
    <row r="36202" ht="15.6" x14ac:dyDescent="0.3"/>
    <row r="36203" ht="15.6" x14ac:dyDescent="0.3"/>
    <row r="36204" ht="15.6" x14ac:dyDescent="0.3"/>
    <row r="36205" ht="15.6" x14ac:dyDescent="0.3"/>
    <row r="36206" ht="15.6" x14ac:dyDescent="0.3"/>
    <row r="36207" ht="15.6" x14ac:dyDescent="0.3"/>
    <row r="36208" ht="15.6" x14ac:dyDescent="0.3"/>
    <row r="36209" ht="15.6" x14ac:dyDescent="0.3"/>
    <row r="36210" ht="15.6" x14ac:dyDescent="0.3"/>
    <row r="36211" ht="15.6" x14ac:dyDescent="0.3"/>
    <row r="36212" ht="15.6" x14ac:dyDescent="0.3"/>
    <row r="36213" ht="15.6" x14ac:dyDescent="0.3"/>
    <row r="36214" ht="15.6" x14ac:dyDescent="0.3"/>
    <row r="36215" ht="15.6" x14ac:dyDescent="0.3"/>
    <row r="36216" ht="15.6" x14ac:dyDescent="0.3"/>
    <row r="36217" ht="15.6" x14ac:dyDescent="0.3"/>
    <row r="36218" ht="15.6" x14ac:dyDescent="0.3"/>
    <row r="36219" ht="15.6" x14ac:dyDescent="0.3"/>
    <row r="36220" ht="15.6" x14ac:dyDescent="0.3"/>
    <row r="36221" ht="15.6" x14ac:dyDescent="0.3"/>
    <row r="36222" ht="15.6" x14ac:dyDescent="0.3"/>
    <row r="36223" ht="15.6" x14ac:dyDescent="0.3"/>
    <row r="36224" ht="15.6" x14ac:dyDescent="0.3"/>
    <row r="36225" ht="15.6" x14ac:dyDescent="0.3"/>
    <row r="36226" ht="15.6" x14ac:dyDescent="0.3"/>
    <row r="36227" ht="15.6" x14ac:dyDescent="0.3"/>
    <row r="36228" ht="15.6" x14ac:dyDescent="0.3"/>
    <row r="36229" ht="15.6" x14ac:dyDescent="0.3"/>
    <row r="36230" ht="15.6" x14ac:dyDescent="0.3"/>
    <row r="36231" ht="15.6" x14ac:dyDescent="0.3"/>
    <row r="36232" ht="15.6" x14ac:dyDescent="0.3"/>
    <row r="36233" ht="15.6" x14ac:dyDescent="0.3"/>
    <row r="36234" ht="15.6" x14ac:dyDescent="0.3"/>
    <row r="36235" ht="15.6" x14ac:dyDescent="0.3"/>
    <row r="36236" ht="15.6" x14ac:dyDescent="0.3"/>
    <row r="36237" ht="15.6" x14ac:dyDescent="0.3"/>
    <row r="36238" ht="15.6" x14ac:dyDescent="0.3"/>
    <row r="36239" ht="15.6" x14ac:dyDescent="0.3"/>
    <row r="36240" ht="15.6" x14ac:dyDescent="0.3"/>
    <row r="36241" ht="15.6" x14ac:dyDescent="0.3"/>
    <row r="36242" ht="15.6" x14ac:dyDescent="0.3"/>
    <row r="36243" ht="15.6" x14ac:dyDescent="0.3"/>
    <row r="36244" ht="15.6" x14ac:dyDescent="0.3"/>
    <row r="36245" ht="15.6" x14ac:dyDescent="0.3"/>
    <row r="36246" ht="15.6" x14ac:dyDescent="0.3"/>
    <row r="36247" ht="15.6" x14ac:dyDescent="0.3"/>
    <row r="36248" ht="15.6" x14ac:dyDescent="0.3"/>
    <row r="36249" ht="15.6" x14ac:dyDescent="0.3"/>
    <row r="36250" ht="15.6" x14ac:dyDescent="0.3"/>
    <row r="36251" ht="15.6" x14ac:dyDescent="0.3"/>
    <row r="36252" ht="15.6" x14ac:dyDescent="0.3"/>
    <row r="36253" ht="15.6" x14ac:dyDescent="0.3"/>
    <row r="36254" ht="15.6" x14ac:dyDescent="0.3"/>
    <row r="36255" ht="15.6" x14ac:dyDescent="0.3"/>
    <row r="36256" ht="15.6" x14ac:dyDescent="0.3"/>
    <row r="36257" ht="15.6" x14ac:dyDescent="0.3"/>
    <row r="36258" ht="15.6" x14ac:dyDescent="0.3"/>
    <row r="36259" ht="15.6" x14ac:dyDescent="0.3"/>
    <row r="36260" ht="15.6" x14ac:dyDescent="0.3"/>
    <row r="36261" ht="15.6" x14ac:dyDescent="0.3"/>
    <row r="36262" ht="15.6" x14ac:dyDescent="0.3"/>
    <row r="36263" ht="15.6" x14ac:dyDescent="0.3"/>
    <row r="36264" ht="15.6" x14ac:dyDescent="0.3"/>
    <row r="36265" ht="15.6" x14ac:dyDescent="0.3"/>
    <row r="36266" ht="15.6" x14ac:dyDescent="0.3"/>
    <row r="36267" ht="15.6" x14ac:dyDescent="0.3"/>
    <row r="36268" ht="15.6" x14ac:dyDescent="0.3"/>
    <row r="36269" ht="15.6" x14ac:dyDescent="0.3"/>
    <row r="36270" ht="15.6" x14ac:dyDescent="0.3"/>
    <row r="36271" ht="15.6" x14ac:dyDescent="0.3"/>
    <row r="36272" ht="15.6" x14ac:dyDescent="0.3"/>
    <row r="36273" ht="15.6" x14ac:dyDescent="0.3"/>
    <row r="36274" ht="15.6" x14ac:dyDescent="0.3"/>
    <row r="36275" ht="15.6" x14ac:dyDescent="0.3"/>
    <row r="36276" ht="15.6" x14ac:dyDescent="0.3"/>
    <row r="36277" ht="15.6" x14ac:dyDescent="0.3"/>
    <row r="36278" ht="15.6" x14ac:dyDescent="0.3"/>
    <row r="36279" ht="15.6" x14ac:dyDescent="0.3"/>
    <row r="36280" ht="15.6" x14ac:dyDescent="0.3"/>
    <row r="36281" ht="15.6" x14ac:dyDescent="0.3"/>
    <row r="36282" ht="15.6" x14ac:dyDescent="0.3"/>
    <row r="36283" ht="15.6" x14ac:dyDescent="0.3"/>
    <row r="36284" ht="15.6" x14ac:dyDescent="0.3"/>
    <row r="36285" ht="15.6" x14ac:dyDescent="0.3"/>
    <row r="36286" ht="15.6" x14ac:dyDescent="0.3"/>
    <row r="36287" ht="15.6" x14ac:dyDescent="0.3"/>
    <row r="36288" ht="15.6" x14ac:dyDescent="0.3"/>
    <row r="36289" ht="15.6" x14ac:dyDescent="0.3"/>
    <row r="36290" ht="15.6" x14ac:dyDescent="0.3"/>
    <row r="36291" ht="15.6" x14ac:dyDescent="0.3"/>
    <row r="36292" ht="15.6" x14ac:dyDescent="0.3"/>
    <row r="36293" ht="15.6" x14ac:dyDescent="0.3"/>
    <row r="36294" ht="15.6" x14ac:dyDescent="0.3"/>
    <row r="36295" ht="15.6" x14ac:dyDescent="0.3"/>
    <row r="36296" ht="15.6" x14ac:dyDescent="0.3"/>
    <row r="36297" ht="15.6" x14ac:dyDescent="0.3"/>
    <row r="36298" ht="15.6" x14ac:dyDescent="0.3"/>
    <row r="36299" ht="15.6" x14ac:dyDescent="0.3"/>
    <row r="36300" ht="15.6" x14ac:dyDescent="0.3"/>
    <row r="36301" ht="15.6" x14ac:dyDescent="0.3"/>
    <row r="36302" ht="15.6" x14ac:dyDescent="0.3"/>
    <row r="36303" ht="15.6" x14ac:dyDescent="0.3"/>
    <row r="36304" ht="15.6" x14ac:dyDescent="0.3"/>
    <row r="36305" ht="15.6" x14ac:dyDescent="0.3"/>
    <row r="36306" ht="15.6" x14ac:dyDescent="0.3"/>
    <row r="36307" ht="15.6" x14ac:dyDescent="0.3"/>
    <row r="36308" ht="15.6" x14ac:dyDescent="0.3"/>
    <row r="36309" ht="15.6" x14ac:dyDescent="0.3"/>
    <row r="36310" ht="15.6" x14ac:dyDescent="0.3"/>
    <row r="36311" ht="15.6" x14ac:dyDescent="0.3"/>
    <row r="36312" ht="15.6" x14ac:dyDescent="0.3"/>
    <row r="36313" ht="15.6" x14ac:dyDescent="0.3"/>
    <row r="36314" ht="15.6" x14ac:dyDescent="0.3"/>
    <row r="36315" ht="15.6" x14ac:dyDescent="0.3"/>
    <row r="36316" ht="15.6" x14ac:dyDescent="0.3"/>
    <row r="36317" ht="15.6" x14ac:dyDescent="0.3"/>
    <row r="36318" ht="15.6" x14ac:dyDescent="0.3"/>
    <row r="36319" ht="15.6" x14ac:dyDescent="0.3"/>
    <row r="36320" ht="15.6" x14ac:dyDescent="0.3"/>
    <row r="36321" ht="15.6" x14ac:dyDescent="0.3"/>
    <row r="36322" ht="15.6" x14ac:dyDescent="0.3"/>
    <row r="36323" ht="15.6" x14ac:dyDescent="0.3"/>
    <row r="36324" ht="15.6" x14ac:dyDescent="0.3"/>
    <row r="36325" ht="15.6" x14ac:dyDescent="0.3"/>
    <row r="36326" ht="15.6" x14ac:dyDescent="0.3"/>
    <row r="36327" ht="15.6" x14ac:dyDescent="0.3"/>
    <row r="36328" ht="15.6" x14ac:dyDescent="0.3"/>
    <row r="36329" ht="15.6" x14ac:dyDescent="0.3"/>
    <row r="36330" ht="15.6" x14ac:dyDescent="0.3"/>
    <row r="36331" ht="15.6" x14ac:dyDescent="0.3"/>
    <row r="36332" ht="15.6" x14ac:dyDescent="0.3"/>
    <row r="36333" ht="15.6" x14ac:dyDescent="0.3"/>
    <row r="36334" ht="15.6" x14ac:dyDescent="0.3"/>
    <row r="36335" ht="15.6" x14ac:dyDescent="0.3"/>
    <row r="36336" ht="15.6" x14ac:dyDescent="0.3"/>
    <row r="36337" ht="15.6" x14ac:dyDescent="0.3"/>
    <row r="36338" ht="15.6" x14ac:dyDescent="0.3"/>
    <row r="36339" ht="15.6" x14ac:dyDescent="0.3"/>
    <row r="36340" ht="15.6" x14ac:dyDescent="0.3"/>
    <row r="36341" ht="15.6" x14ac:dyDescent="0.3"/>
    <row r="36342" ht="15.6" x14ac:dyDescent="0.3"/>
    <row r="36343" ht="15.6" x14ac:dyDescent="0.3"/>
    <row r="36344" ht="15.6" x14ac:dyDescent="0.3"/>
    <row r="36345" ht="15.6" x14ac:dyDescent="0.3"/>
    <row r="36346" ht="15.6" x14ac:dyDescent="0.3"/>
    <row r="36347" ht="15.6" x14ac:dyDescent="0.3"/>
    <row r="36348" ht="15.6" x14ac:dyDescent="0.3"/>
    <row r="36349" ht="15.6" x14ac:dyDescent="0.3"/>
    <row r="36350" ht="15.6" x14ac:dyDescent="0.3"/>
    <row r="36351" ht="15.6" x14ac:dyDescent="0.3"/>
    <row r="36352" ht="15.6" x14ac:dyDescent="0.3"/>
    <row r="36353" ht="15.6" x14ac:dyDescent="0.3"/>
    <row r="36354" ht="15.6" x14ac:dyDescent="0.3"/>
    <row r="36355" ht="15.6" x14ac:dyDescent="0.3"/>
    <row r="36356" ht="15.6" x14ac:dyDescent="0.3"/>
    <row r="36357" ht="15.6" x14ac:dyDescent="0.3"/>
    <row r="36358" ht="15.6" x14ac:dyDescent="0.3"/>
    <row r="36359" ht="15.6" x14ac:dyDescent="0.3"/>
    <row r="36360" ht="15.6" x14ac:dyDescent="0.3"/>
    <row r="36361" ht="15.6" x14ac:dyDescent="0.3"/>
    <row r="36362" ht="15.6" x14ac:dyDescent="0.3"/>
    <row r="36363" ht="15.6" x14ac:dyDescent="0.3"/>
    <row r="36364" ht="15.6" x14ac:dyDescent="0.3"/>
    <row r="36365" ht="15.6" x14ac:dyDescent="0.3"/>
    <row r="36366" ht="15.6" x14ac:dyDescent="0.3"/>
    <row r="36367" ht="15.6" x14ac:dyDescent="0.3"/>
    <row r="36368" ht="15.6" x14ac:dyDescent="0.3"/>
    <row r="36369" ht="15.6" x14ac:dyDescent="0.3"/>
    <row r="36370" ht="15.6" x14ac:dyDescent="0.3"/>
    <row r="36371" ht="15.6" x14ac:dyDescent="0.3"/>
    <row r="36372" ht="15.6" x14ac:dyDescent="0.3"/>
    <row r="36373" ht="15.6" x14ac:dyDescent="0.3"/>
    <row r="36374" ht="15.6" x14ac:dyDescent="0.3"/>
    <row r="36375" ht="15.6" x14ac:dyDescent="0.3"/>
    <row r="36376" ht="15.6" x14ac:dyDescent="0.3"/>
    <row r="36377" ht="15.6" x14ac:dyDescent="0.3"/>
    <row r="36378" ht="15.6" x14ac:dyDescent="0.3"/>
    <row r="36379" ht="15.6" x14ac:dyDescent="0.3"/>
    <row r="36380" ht="15.6" x14ac:dyDescent="0.3"/>
    <row r="36381" ht="15.6" x14ac:dyDescent="0.3"/>
    <row r="36382" ht="15.6" x14ac:dyDescent="0.3"/>
    <row r="36383" ht="15.6" x14ac:dyDescent="0.3"/>
    <row r="36384" ht="15.6" x14ac:dyDescent="0.3"/>
    <row r="36385" ht="15.6" x14ac:dyDescent="0.3"/>
    <row r="36386" ht="15.6" x14ac:dyDescent="0.3"/>
    <row r="36387" ht="15.6" x14ac:dyDescent="0.3"/>
    <row r="36388" ht="15.6" x14ac:dyDescent="0.3"/>
    <row r="36389" ht="15.6" x14ac:dyDescent="0.3"/>
    <row r="36390" ht="15.6" x14ac:dyDescent="0.3"/>
    <row r="36391" ht="15.6" x14ac:dyDescent="0.3"/>
    <row r="36392" ht="15.6" x14ac:dyDescent="0.3"/>
    <row r="36393" ht="15.6" x14ac:dyDescent="0.3"/>
    <row r="36394" ht="15.6" x14ac:dyDescent="0.3"/>
    <row r="36395" ht="15.6" x14ac:dyDescent="0.3"/>
    <row r="36396" ht="15.6" x14ac:dyDescent="0.3"/>
    <row r="36397" ht="15.6" x14ac:dyDescent="0.3"/>
    <row r="36398" ht="15.6" x14ac:dyDescent="0.3"/>
    <row r="36399" ht="15.6" x14ac:dyDescent="0.3"/>
    <row r="36400" ht="15.6" x14ac:dyDescent="0.3"/>
    <row r="36401" ht="15.6" x14ac:dyDescent="0.3"/>
    <row r="36402" ht="15.6" x14ac:dyDescent="0.3"/>
    <row r="36403" ht="15.6" x14ac:dyDescent="0.3"/>
    <row r="36404" ht="15.6" x14ac:dyDescent="0.3"/>
    <row r="36405" ht="15.6" x14ac:dyDescent="0.3"/>
    <row r="36406" ht="15.6" x14ac:dyDescent="0.3"/>
    <row r="36407" ht="15.6" x14ac:dyDescent="0.3"/>
    <row r="36408" ht="15.6" x14ac:dyDescent="0.3"/>
    <row r="36409" ht="15.6" x14ac:dyDescent="0.3"/>
    <row r="36410" ht="15.6" x14ac:dyDescent="0.3"/>
    <row r="36411" ht="15.6" x14ac:dyDescent="0.3"/>
    <row r="36412" ht="15.6" x14ac:dyDescent="0.3"/>
    <row r="36413" ht="15.6" x14ac:dyDescent="0.3"/>
    <row r="36414" ht="15.6" x14ac:dyDescent="0.3"/>
    <row r="36415" ht="15.6" x14ac:dyDescent="0.3"/>
    <row r="36416" ht="15.6" x14ac:dyDescent="0.3"/>
    <row r="36417" ht="15.6" x14ac:dyDescent="0.3"/>
    <row r="36418" ht="15.6" x14ac:dyDescent="0.3"/>
    <row r="36419" ht="15.6" x14ac:dyDescent="0.3"/>
    <row r="36420" ht="15.6" x14ac:dyDescent="0.3"/>
    <row r="36421" ht="15.6" x14ac:dyDescent="0.3"/>
    <row r="36422" ht="15.6" x14ac:dyDescent="0.3"/>
    <row r="36423" ht="15.6" x14ac:dyDescent="0.3"/>
    <row r="36424" ht="15.6" x14ac:dyDescent="0.3"/>
    <row r="36425" ht="15.6" x14ac:dyDescent="0.3"/>
    <row r="36426" ht="15.6" x14ac:dyDescent="0.3"/>
    <row r="36427" ht="15.6" x14ac:dyDescent="0.3"/>
    <row r="36428" ht="15.6" x14ac:dyDescent="0.3"/>
    <row r="36429" ht="15.6" x14ac:dyDescent="0.3"/>
    <row r="36430" ht="15.6" x14ac:dyDescent="0.3"/>
    <row r="36431" ht="15.6" x14ac:dyDescent="0.3"/>
    <row r="36432" ht="15.6" x14ac:dyDescent="0.3"/>
    <row r="36433" ht="15.6" x14ac:dyDescent="0.3"/>
    <row r="36434" ht="15.6" x14ac:dyDescent="0.3"/>
    <row r="36435" ht="15.6" x14ac:dyDescent="0.3"/>
    <row r="36436" ht="15.6" x14ac:dyDescent="0.3"/>
    <row r="36437" ht="15.6" x14ac:dyDescent="0.3"/>
    <row r="36438" ht="15.6" x14ac:dyDescent="0.3"/>
    <row r="36439" ht="15.6" x14ac:dyDescent="0.3"/>
    <row r="36440" ht="15.6" x14ac:dyDescent="0.3"/>
    <row r="36441" ht="15.6" x14ac:dyDescent="0.3"/>
    <row r="36442" ht="15.6" x14ac:dyDescent="0.3"/>
    <row r="36443" ht="15.6" x14ac:dyDescent="0.3"/>
    <row r="36444" ht="15.6" x14ac:dyDescent="0.3"/>
    <row r="36445" ht="15.6" x14ac:dyDescent="0.3"/>
    <row r="36446" ht="15.6" x14ac:dyDescent="0.3"/>
    <row r="36447" ht="15.6" x14ac:dyDescent="0.3"/>
    <row r="36448" ht="15.6" x14ac:dyDescent="0.3"/>
    <row r="36449" ht="15.6" x14ac:dyDescent="0.3"/>
    <row r="36450" ht="15.6" x14ac:dyDescent="0.3"/>
    <row r="36451" ht="15.6" x14ac:dyDescent="0.3"/>
    <row r="36452" ht="15.6" x14ac:dyDescent="0.3"/>
    <row r="36453" ht="15.6" x14ac:dyDescent="0.3"/>
    <row r="36454" ht="15.6" x14ac:dyDescent="0.3"/>
    <row r="36455" ht="15.6" x14ac:dyDescent="0.3"/>
    <row r="36456" ht="15.6" x14ac:dyDescent="0.3"/>
    <row r="36457" ht="15.6" x14ac:dyDescent="0.3"/>
    <row r="36458" ht="15.6" x14ac:dyDescent="0.3"/>
    <row r="36459" ht="15.6" x14ac:dyDescent="0.3"/>
    <row r="36460" ht="15.6" x14ac:dyDescent="0.3"/>
    <row r="36461" ht="15.6" x14ac:dyDescent="0.3"/>
    <row r="36462" ht="15.6" x14ac:dyDescent="0.3"/>
    <row r="36463" ht="15.6" x14ac:dyDescent="0.3"/>
    <row r="36464" ht="15.6" x14ac:dyDescent="0.3"/>
    <row r="36465" ht="15.6" x14ac:dyDescent="0.3"/>
    <row r="36466" ht="15.6" x14ac:dyDescent="0.3"/>
    <row r="36467" ht="15.6" x14ac:dyDescent="0.3"/>
    <row r="36468" ht="15.6" x14ac:dyDescent="0.3"/>
    <row r="36469" ht="15.6" x14ac:dyDescent="0.3"/>
    <row r="36470" ht="15.6" x14ac:dyDescent="0.3"/>
    <row r="36471" ht="15.6" x14ac:dyDescent="0.3"/>
    <row r="36472" ht="15.6" x14ac:dyDescent="0.3"/>
    <row r="36473" ht="15.6" x14ac:dyDescent="0.3"/>
    <row r="36474" ht="15.6" x14ac:dyDescent="0.3"/>
    <row r="36475" ht="15.6" x14ac:dyDescent="0.3"/>
    <row r="36476" ht="15.6" x14ac:dyDescent="0.3"/>
    <row r="36477" ht="15.6" x14ac:dyDescent="0.3"/>
    <row r="36478" ht="15.6" x14ac:dyDescent="0.3"/>
    <row r="36479" ht="15.6" x14ac:dyDescent="0.3"/>
    <row r="36480" ht="15.6" x14ac:dyDescent="0.3"/>
    <row r="36481" ht="15.6" x14ac:dyDescent="0.3"/>
    <row r="36482" ht="15.6" x14ac:dyDescent="0.3"/>
    <row r="36483" ht="15.6" x14ac:dyDescent="0.3"/>
    <row r="36484" ht="15.6" x14ac:dyDescent="0.3"/>
    <row r="36485" ht="15.6" x14ac:dyDescent="0.3"/>
    <row r="36486" ht="15.6" x14ac:dyDescent="0.3"/>
    <row r="36487" ht="15.6" x14ac:dyDescent="0.3"/>
    <row r="36488" ht="15.6" x14ac:dyDescent="0.3"/>
    <row r="36489" ht="15.6" x14ac:dyDescent="0.3"/>
    <row r="36490" ht="15.6" x14ac:dyDescent="0.3"/>
    <row r="36491" ht="15.6" x14ac:dyDescent="0.3"/>
    <row r="36492" ht="15.6" x14ac:dyDescent="0.3"/>
    <row r="36493" ht="15.6" x14ac:dyDescent="0.3"/>
    <row r="36494" ht="15.6" x14ac:dyDescent="0.3"/>
    <row r="36495" ht="15.6" x14ac:dyDescent="0.3"/>
    <row r="36496" ht="15.6" x14ac:dyDescent="0.3"/>
    <row r="36497" ht="15.6" x14ac:dyDescent="0.3"/>
    <row r="36498" ht="15.6" x14ac:dyDescent="0.3"/>
    <row r="36499" ht="15.6" x14ac:dyDescent="0.3"/>
    <row r="36500" ht="15.6" x14ac:dyDescent="0.3"/>
    <row r="36501" ht="15.6" x14ac:dyDescent="0.3"/>
    <row r="36502" ht="15.6" x14ac:dyDescent="0.3"/>
    <row r="36503" ht="15.6" x14ac:dyDescent="0.3"/>
    <row r="36504" ht="15.6" x14ac:dyDescent="0.3"/>
    <row r="36505" ht="15.6" x14ac:dyDescent="0.3"/>
    <row r="36506" ht="15.6" x14ac:dyDescent="0.3"/>
    <row r="36507" ht="15.6" x14ac:dyDescent="0.3"/>
    <row r="36508" ht="15.6" x14ac:dyDescent="0.3"/>
    <row r="36509" ht="15.6" x14ac:dyDescent="0.3"/>
    <row r="36510" ht="15.6" x14ac:dyDescent="0.3"/>
    <row r="36511" ht="15.6" x14ac:dyDescent="0.3"/>
    <row r="36512" ht="15.6" x14ac:dyDescent="0.3"/>
    <row r="36513" ht="15.6" x14ac:dyDescent="0.3"/>
    <row r="36514" ht="15.6" x14ac:dyDescent="0.3"/>
    <row r="36515" ht="15.6" x14ac:dyDescent="0.3"/>
    <row r="36516" ht="15.6" x14ac:dyDescent="0.3"/>
    <row r="36517" ht="15.6" x14ac:dyDescent="0.3"/>
    <row r="36518" ht="15.6" x14ac:dyDescent="0.3"/>
    <row r="36519" ht="15.6" x14ac:dyDescent="0.3"/>
    <row r="36520" ht="15.6" x14ac:dyDescent="0.3"/>
    <row r="36521" ht="15.6" x14ac:dyDescent="0.3"/>
    <row r="36522" ht="15.6" x14ac:dyDescent="0.3"/>
    <row r="36523" ht="15.6" x14ac:dyDescent="0.3"/>
    <row r="36524" ht="15.6" x14ac:dyDescent="0.3"/>
    <row r="36525" ht="15.6" x14ac:dyDescent="0.3"/>
    <row r="36526" ht="15.6" x14ac:dyDescent="0.3"/>
    <row r="36527" ht="15.6" x14ac:dyDescent="0.3"/>
    <row r="36528" ht="15.6" x14ac:dyDescent="0.3"/>
    <row r="36529" ht="15.6" x14ac:dyDescent="0.3"/>
    <row r="36530" ht="15.6" x14ac:dyDescent="0.3"/>
    <row r="36531" ht="15.6" x14ac:dyDescent="0.3"/>
    <row r="36532" ht="15.6" x14ac:dyDescent="0.3"/>
    <row r="36533" ht="15.6" x14ac:dyDescent="0.3"/>
    <row r="36534" ht="15.6" x14ac:dyDescent="0.3"/>
    <row r="36535" ht="15.6" x14ac:dyDescent="0.3"/>
    <row r="36536" ht="15.6" x14ac:dyDescent="0.3"/>
    <row r="36537" ht="15.6" x14ac:dyDescent="0.3"/>
    <row r="36538" ht="15.6" x14ac:dyDescent="0.3"/>
    <row r="36539" ht="15.6" x14ac:dyDescent="0.3"/>
    <row r="36540" ht="15.6" x14ac:dyDescent="0.3"/>
    <row r="36541" ht="15.6" x14ac:dyDescent="0.3"/>
    <row r="36542" ht="15.6" x14ac:dyDescent="0.3"/>
    <row r="36543" ht="15.6" x14ac:dyDescent="0.3"/>
    <row r="36544" ht="15.6" x14ac:dyDescent="0.3"/>
    <row r="36545" ht="15.6" x14ac:dyDescent="0.3"/>
    <row r="36546" ht="15.6" x14ac:dyDescent="0.3"/>
    <row r="36547" ht="15.6" x14ac:dyDescent="0.3"/>
    <row r="36548" ht="15.6" x14ac:dyDescent="0.3"/>
    <row r="36549" ht="15.6" x14ac:dyDescent="0.3"/>
    <row r="36550" ht="15.6" x14ac:dyDescent="0.3"/>
    <row r="36551" ht="15.6" x14ac:dyDescent="0.3"/>
    <row r="36552" ht="15.6" x14ac:dyDescent="0.3"/>
    <row r="36553" ht="15.6" x14ac:dyDescent="0.3"/>
    <row r="36554" ht="15.6" x14ac:dyDescent="0.3"/>
    <row r="36555" ht="15.6" x14ac:dyDescent="0.3"/>
    <row r="36556" ht="15.6" x14ac:dyDescent="0.3"/>
    <row r="36557" ht="15.6" x14ac:dyDescent="0.3"/>
    <row r="36558" ht="15.6" x14ac:dyDescent="0.3"/>
    <row r="36559" ht="15.6" x14ac:dyDescent="0.3"/>
    <row r="36560" ht="15.6" x14ac:dyDescent="0.3"/>
    <row r="36561" ht="15.6" x14ac:dyDescent="0.3"/>
    <row r="36562" ht="15.6" x14ac:dyDescent="0.3"/>
    <row r="36563" ht="15.6" x14ac:dyDescent="0.3"/>
    <row r="36564" ht="15.6" x14ac:dyDescent="0.3"/>
    <row r="36565" ht="15.6" x14ac:dyDescent="0.3"/>
    <row r="36566" ht="15.6" x14ac:dyDescent="0.3"/>
    <row r="36567" ht="15.6" x14ac:dyDescent="0.3"/>
    <row r="36568" ht="15.6" x14ac:dyDescent="0.3"/>
    <row r="36569" ht="15.6" x14ac:dyDescent="0.3"/>
    <row r="36570" ht="15.6" x14ac:dyDescent="0.3"/>
    <row r="36571" ht="15.6" x14ac:dyDescent="0.3"/>
    <row r="36572" ht="15.6" x14ac:dyDescent="0.3"/>
    <row r="36573" ht="15.6" x14ac:dyDescent="0.3"/>
    <row r="36574" ht="15.6" x14ac:dyDescent="0.3"/>
    <row r="36575" ht="15.6" x14ac:dyDescent="0.3"/>
    <row r="36576" ht="15.6" x14ac:dyDescent="0.3"/>
    <row r="36577" ht="15.6" x14ac:dyDescent="0.3"/>
    <row r="36578" ht="15.6" x14ac:dyDescent="0.3"/>
    <row r="36579" ht="15.6" x14ac:dyDescent="0.3"/>
    <row r="36580" ht="15.6" x14ac:dyDescent="0.3"/>
    <row r="36581" ht="15.6" x14ac:dyDescent="0.3"/>
    <row r="36582" ht="15.6" x14ac:dyDescent="0.3"/>
    <row r="36583" ht="15.6" x14ac:dyDescent="0.3"/>
    <row r="36584" ht="15.6" x14ac:dyDescent="0.3"/>
    <row r="36585" ht="15.6" x14ac:dyDescent="0.3"/>
    <row r="36586" ht="15.6" x14ac:dyDescent="0.3"/>
    <row r="36587" ht="15.6" x14ac:dyDescent="0.3"/>
    <row r="36588" ht="15.6" x14ac:dyDescent="0.3"/>
    <row r="36589" ht="15.6" x14ac:dyDescent="0.3"/>
    <row r="36590" ht="15.6" x14ac:dyDescent="0.3"/>
    <row r="36591" ht="15.6" x14ac:dyDescent="0.3"/>
    <row r="36592" ht="15.6" x14ac:dyDescent="0.3"/>
    <row r="36593" ht="15.6" x14ac:dyDescent="0.3"/>
    <row r="36594" ht="15.6" x14ac:dyDescent="0.3"/>
    <row r="36595" ht="15.6" x14ac:dyDescent="0.3"/>
    <row r="36596" ht="15.6" x14ac:dyDescent="0.3"/>
    <row r="36597" ht="15.6" x14ac:dyDescent="0.3"/>
    <row r="36598" ht="15.6" x14ac:dyDescent="0.3"/>
    <row r="36599" ht="15.6" x14ac:dyDescent="0.3"/>
    <row r="36600" ht="15.6" x14ac:dyDescent="0.3"/>
    <row r="36601" ht="15.6" x14ac:dyDescent="0.3"/>
    <row r="36602" ht="15.6" x14ac:dyDescent="0.3"/>
    <row r="36603" ht="15.6" x14ac:dyDescent="0.3"/>
    <row r="36604" ht="15.6" x14ac:dyDescent="0.3"/>
    <row r="36605" ht="15.6" x14ac:dyDescent="0.3"/>
    <row r="36606" ht="15.6" x14ac:dyDescent="0.3"/>
    <row r="36607" ht="15.6" x14ac:dyDescent="0.3"/>
    <row r="36608" ht="15.6" x14ac:dyDescent="0.3"/>
    <row r="36609" ht="15.6" x14ac:dyDescent="0.3"/>
    <row r="36610" ht="15.6" x14ac:dyDescent="0.3"/>
    <row r="36611" ht="15.6" x14ac:dyDescent="0.3"/>
    <row r="36612" ht="15.6" x14ac:dyDescent="0.3"/>
    <row r="36613" ht="15.6" x14ac:dyDescent="0.3"/>
    <row r="36614" ht="15.6" x14ac:dyDescent="0.3"/>
    <row r="36615" ht="15.6" x14ac:dyDescent="0.3"/>
    <row r="36616" ht="15.6" x14ac:dyDescent="0.3"/>
    <row r="36617" ht="15.6" x14ac:dyDescent="0.3"/>
    <row r="36618" ht="15.6" x14ac:dyDescent="0.3"/>
    <row r="36619" ht="15.6" x14ac:dyDescent="0.3"/>
    <row r="36620" ht="15.6" x14ac:dyDescent="0.3"/>
    <row r="36621" ht="15.6" x14ac:dyDescent="0.3"/>
    <row r="36622" ht="15.6" x14ac:dyDescent="0.3"/>
    <row r="36623" ht="15.6" x14ac:dyDescent="0.3"/>
    <row r="36624" ht="15.6" x14ac:dyDescent="0.3"/>
    <row r="36625" ht="15.6" x14ac:dyDescent="0.3"/>
    <row r="36626" ht="15.6" x14ac:dyDescent="0.3"/>
    <row r="36627" ht="15.6" x14ac:dyDescent="0.3"/>
    <row r="36628" ht="15.6" x14ac:dyDescent="0.3"/>
    <row r="36629" ht="15.6" x14ac:dyDescent="0.3"/>
    <row r="36630" ht="15.6" x14ac:dyDescent="0.3"/>
    <row r="36631" ht="15.6" x14ac:dyDescent="0.3"/>
    <row r="36632" ht="15.6" x14ac:dyDescent="0.3"/>
    <row r="36633" ht="15.6" x14ac:dyDescent="0.3"/>
    <row r="36634" ht="15.6" x14ac:dyDescent="0.3"/>
    <row r="36635" ht="15.6" x14ac:dyDescent="0.3"/>
    <row r="36636" ht="15.6" x14ac:dyDescent="0.3"/>
    <row r="36637" ht="15.6" x14ac:dyDescent="0.3"/>
    <row r="36638" ht="15.6" x14ac:dyDescent="0.3"/>
    <row r="36639" ht="15.6" x14ac:dyDescent="0.3"/>
    <row r="36640" ht="15.6" x14ac:dyDescent="0.3"/>
    <row r="36641" ht="15.6" x14ac:dyDescent="0.3"/>
    <row r="36642" ht="15.6" x14ac:dyDescent="0.3"/>
    <row r="36643" ht="15.6" x14ac:dyDescent="0.3"/>
    <row r="36644" ht="15.6" x14ac:dyDescent="0.3"/>
    <row r="36645" ht="15.6" x14ac:dyDescent="0.3"/>
    <row r="36646" ht="15.6" x14ac:dyDescent="0.3"/>
    <row r="36647" ht="15.6" x14ac:dyDescent="0.3"/>
    <row r="36648" ht="15.6" x14ac:dyDescent="0.3"/>
    <row r="36649" ht="15.6" x14ac:dyDescent="0.3"/>
    <row r="36650" ht="15.6" x14ac:dyDescent="0.3"/>
    <row r="36651" ht="15.6" x14ac:dyDescent="0.3"/>
    <row r="36652" ht="15.6" x14ac:dyDescent="0.3"/>
    <row r="36653" ht="15.6" x14ac:dyDescent="0.3"/>
    <row r="36654" ht="15.6" x14ac:dyDescent="0.3"/>
    <row r="36655" ht="15.6" x14ac:dyDescent="0.3"/>
    <row r="36656" ht="15.6" x14ac:dyDescent="0.3"/>
    <row r="36657" ht="15.6" x14ac:dyDescent="0.3"/>
    <row r="36658" ht="15.6" x14ac:dyDescent="0.3"/>
    <row r="36659" ht="15.6" x14ac:dyDescent="0.3"/>
    <row r="36660" ht="15.6" x14ac:dyDescent="0.3"/>
    <row r="36661" ht="15.6" x14ac:dyDescent="0.3"/>
    <row r="36662" ht="15.6" x14ac:dyDescent="0.3"/>
    <row r="36663" ht="15.6" x14ac:dyDescent="0.3"/>
    <row r="36664" ht="15.6" x14ac:dyDescent="0.3"/>
    <row r="36665" ht="15.6" x14ac:dyDescent="0.3"/>
    <row r="36666" ht="15.6" x14ac:dyDescent="0.3"/>
    <row r="36667" ht="15.6" x14ac:dyDescent="0.3"/>
    <row r="36668" ht="15.6" x14ac:dyDescent="0.3"/>
    <row r="36669" ht="15.6" x14ac:dyDescent="0.3"/>
    <row r="36670" ht="15.6" x14ac:dyDescent="0.3"/>
    <row r="36671" ht="15.6" x14ac:dyDescent="0.3"/>
    <row r="36672" ht="15.6" x14ac:dyDescent="0.3"/>
    <row r="36673" ht="15.6" x14ac:dyDescent="0.3"/>
    <row r="36674" ht="15.6" x14ac:dyDescent="0.3"/>
    <row r="36675" ht="15.6" x14ac:dyDescent="0.3"/>
    <row r="36676" ht="15.6" x14ac:dyDescent="0.3"/>
    <row r="36677" ht="15.6" x14ac:dyDescent="0.3"/>
    <row r="36678" ht="15.6" x14ac:dyDescent="0.3"/>
    <row r="36679" ht="15.6" x14ac:dyDescent="0.3"/>
    <row r="36680" ht="15.6" x14ac:dyDescent="0.3"/>
    <row r="36681" ht="15.6" x14ac:dyDescent="0.3"/>
    <row r="36682" ht="15.6" x14ac:dyDescent="0.3"/>
    <row r="36683" ht="15.6" x14ac:dyDescent="0.3"/>
    <row r="36684" ht="15.6" x14ac:dyDescent="0.3"/>
    <row r="36685" ht="15.6" x14ac:dyDescent="0.3"/>
    <row r="36686" ht="15.6" x14ac:dyDescent="0.3"/>
    <row r="36687" ht="15.6" x14ac:dyDescent="0.3"/>
    <row r="36688" ht="15.6" x14ac:dyDescent="0.3"/>
    <row r="36689" ht="15.6" x14ac:dyDescent="0.3"/>
    <row r="36690" ht="15.6" x14ac:dyDescent="0.3"/>
    <row r="36691" ht="15.6" x14ac:dyDescent="0.3"/>
    <row r="36692" ht="15.6" x14ac:dyDescent="0.3"/>
    <row r="36693" ht="15.6" x14ac:dyDescent="0.3"/>
    <row r="36694" ht="15.6" x14ac:dyDescent="0.3"/>
    <row r="36695" ht="15.6" x14ac:dyDescent="0.3"/>
    <row r="36696" ht="15.6" x14ac:dyDescent="0.3"/>
    <row r="36697" ht="15.6" x14ac:dyDescent="0.3"/>
    <row r="36698" ht="15.6" x14ac:dyDescent="0.3"/>
    <row r="36699" ht="15.6" x14ac:dyDescent="0.3"/>
    <row r="36700" ht="15.6" x14ac:dyDescent="0.3"/>
    <row r="36701" ht="15.6" x14ac:dyDescent="0.3"/>
    <row r="36702" ht="15.6" x14ac:dyDescent="0.3"/>
    <row r="36703" ht="15.6" x14ac:dyDescent="0.3"/>
    <row r="36704" ht="15.6" x14ac:dyDescent="0.3"/>
    <row r="36705" ht="15.6" x14ac:dyDescent="0.3"/>
    <row r="36706" ht="15.6" x14ac:dyDescent="0.3"/>
    <row r="36707" ht="15.6" x14ac:dyDescent="0.3"/>
    <row r="36708" ht="15.6" x14ac:dyDescent="0.3"/>
    <row r="36709" ht="15.6" x14ac:dyDescent="0.3"/>
    <row r="36710" ht="15.6" x14ac:dyDescent="0.3"/>
    <row r="36711" ht="15.6" x14ac:dyDescent="0.3"/>
    <row r="36712" ht="15.6" x14ac:dyDescent="0.3"/>
    <row r="36713" ht="15.6" x14ac:dyDescent="0.3"/>
    <row r="36714" ht="15.6" x14ac:dyDescent="0.3"/>
    <row r="36715" ht="15.6" x14ac:dyDescent="0.3"/>
    <row r="36716" ht="15.6" x14ac:dyDescent="0.3"/>
    <row r="36717" ht="15.6" x14ac:dyDescent="0.3"/>
    <row r="36718" ht="15.6" x14ac:dyDescent="0.3"/>
    <row r="36719" ht="15.6" x14ac:dyDescent="0.3"/>
    <row r="36720" ht="15.6" x14ac:dyDescent="0.3"/>
    <row r="36721" ht="15.6" x14ac:dyDescent="0.3"/>
    <row r="36722" ht="15.6" x14ac:dyDescent="0.3"/>
    <row r="36723" ht="15.6" x14ac:dyDescent="0.3"/>
    <row r="36724" ht="15.6" x14ac:dyDescent="0.3"/>
    <row r="36725" ht="15.6" x14ac:dyDescent="0.3"/>
    <row r="36726" ht="15.6" x14ac:dyDescent="0.3"/>
    <row r="36727" ht="15.6" x14ac:dyDescent="0.3"/>
    <row r="36728" ht="15.6" x14ac:dyDescent="0.3"/>
    <row r="36729" ht="15.6" x14ac:dyDescent="0.3"/>
    <row r="36730" ht="15.6" x14ac:dyDescent="0.3"/>
    <row r="36731" ht="15.6" x14ac:dyDescent="0.3"/>
    <row r="36732" ht="15.6" x14ac:dyDescent="0.3"/>
    <row r="36733" ht="15.6" x14ac:dyDescent="0.3"/>
    <row r="36734" ht="15.6" x14ac:dyDescent="0.3"/>
    <row r="36735" ht="15.6" x14ac:dyDescent="0.3"/>
    <row r="36736" ht="15.6" x14ac:dyDescent="0.3"/>
    <row r="36737" ht="15.6" x14ac:dyDescent="0.3"/>
    <row r="36738" ht="15.6" x14ac:dyDescent="0.3"/>
    <row r="36739" ht="15.6" x14ac:dyDescent="0.3"/>
    <row r="36740" ht="15.6" x14ac:dyDescent="0.3"/>
    <row r="36741" ht="15.6" x14ac:dyDescent="0.3"/>
    <row r="36742" ht="15.6" x14ac:dyDescent="0.3"/>
    <row r="36743" ht="15.6" x14ac:dyDescent="0.3"/>
    <row r="36744" ht="15.6" x14ac:dyDescent="0.3"/>
    <row r="36745" ht="15.6" x14ac:dyDescent="0.3"/>
    <row r="36746" ht="15.6" x14ac:dyDescent="0.3"/>
    <row r="36747" ht="15.6" x14ac:dyDescent="0.3"/>
    <row r="36748" ht="15.6" x14ac:dyDescent="0.3"/>
    <row r="36749" ht="15.6" x14ac:dyDescent="0.3"/>
    <row r="36750" ht="15.6" x14ac:dyDescent="0.3"/>
    <row r="36751" ht="15.6" x14ac:dyDescent="0.3"/>
    <row r="36752" ht="15.6" x14ac:dyDescent="0.3"/>
    <row r="36753" ht="15.6" x14ac:dyDescent="0.3"/>
    <row r="36754" ht="15.6" x14ac:dyDescent="0.3"/>
    <row r="36755" ht="15.6" x14ac:dyDescent="0.3"/>
    <row r="36756" ht="15.6" x14ac:dyDescent="0.3"/>
    <row r="36757" ht="15.6" x14ac:dyDescent="0.3"/>
    <row r="36758" ht="15.6" x14ac:dyDescent="0.3"/>
    <row r="36759" ht="15.6" x14ac:dyDescent="0.3"/>
    <row r="36760" ht="15.6" x14ac:dyDescent="0.3"/>
    <row r="36761" ht="15.6" x14ac:dyDescent="0.3"/>
    <row r="36762" ht="15.6" x14ac:dyDescent="0.3"/>
    <row r="36763" ht="15.6" x14ac:dyDescent="0.3"/>
    <row r="36764" ht="15.6" x14ac:dyDescent="0.3"/>
    <row r="36765" ht="15.6" x14ac:dyDescent="0.3"/>
    <row r="36766" ht="15.6" x14ac:dyDescent="0.3"/>
    <row r="36767" ht="15.6" x14ac:dyDescent="0.3"/>
    <row r="36768" ht="15.6" x14ac:dyDescent="0.3"/>
    <row r="36769" ht="15.6" x14ac:dyDescent="0.3"/>
    <row r="36770" ht="15.6" x14ac:dyDescent="0.3"/>
    <row r="36771" ht="15.6" x14ac:dyDescent="0.3"/>
    <row r="36772" ht="15.6" x14ac:dyDescent="0.3"/>
    <row r="36773" ht="15.6" x14ac:dyDescent="0.3"/>
    <row r="36774" ht="15.6" x14ac:dyDescent="0.3"/>
    <row r="36775" ht="15.6" x14ac:dyDescent="0.3"/>
    <row r="36776" ht="15.6" x14ac:dyDescent="0.3"/>
    <row r="36777" ht="15.6" x14ac:dyDescent="0.3"/>
    <row r="36778" ht="15.6" x14ac:dyDescent="0.3"/>
    <row r="36779" ht="15.6" x14ac:dyDescent="0.3"/>
    <row r="36780" ht="15.6" x14ac:dyDescent="0.3"/>
    <row r="36781" ht="15.6" x14ac:dyDescent="0.3"/>
    <row r="36782" ht="15.6" x14ac:dyDescent="0.3"/>
    <row r="36783" ht="15.6" x14ac:dyDescent="0.3"/>
    <row r="36784" ht="15.6" x14ac:dyDescent="0.3"/>
    <row r="36785" ht="15.6" x14ac:dyDescent="0.3"/>
    <row r="36786" ht="15.6" x14ac:dyDescent="0.3"/>
    <row r="36787" ht="15.6" x14ac:dyDescent="0.3"/>
    <row r="36788" ht="15.6" x14ac:dyDescent="0.3"/>
    <row r="36789" ht="15.6" x14ac:dyDescent="0.3"/>
    <row r="36790" ht="15.6" x14ac:dyDescent="0.3"/>
    <row r="36791" ht="15.6" x14ac:dyDescent="0.3"/>
    <row r="36792" ht="15.6" x14ac:dyDescent="0.3"/>
    <row r="36793" ht="15.6" x14ac:dyDescent="0.3"/>
    <row r="36794" ht="15.6" x14ac:dyDescent="0.3"/>
    <row r="36795" ht="15.6" x14ac:dyDescent="0.3"/>
    <row r="36796" ht="15.6" x14ac:dyDescent="0.3"/>
    <row r="36797" ht="15.6" x14ac:dyDescent="0.3"/>
    <row r="36798" ht="15.6" x14ac:dyDescent="0.3"/>
    <row r="36799" ht="15.6" x14ac:dyDescent="0.3"/>
    <row r="36800" ht="15.6" x14ac:dyDescent="0.3"/>
    <row r="36801" ht="15.6" x14ac:dyDescent="0.3"/>
    <row r="36802" ht="15.6" x14ac:dyDescent="0.3"/>
    <row r="36803" ht="15.6" x14ac:dyDescent="0.3"/>
    <row r="36804" ht="15.6" x14ac:dyDescent="0.3"/>
    <row r="36805" ht="15.6" x14ac:dyDescent="0.3"/>
    <row r="36806" ht="15.6" x14ac:dyDescent="0.3"/>
    <row r="36807" ht="15.6" x14ac:dyDescent="0.3"/>
    <row r="36808" ht="15.6" x14ac:dyDescent="0.3"/>
    <row r="36809" ht="15.6" x14ac:dyDescent="0.3"/>
    <row r="36810" ht="15.6" x14ac:dyDescent="0.3"/>
    <row r="36811" ht="15.6" x14ac:dyDescent="0.3"/>
    <row r="36812" ht="15.6" x14ac:dyDescent="0.3"/>
    <row r="36813" ht="15.6" x14ac:dyDescent="0.3"/>
    <row r="36814" ht="15.6" x14ac:dyDescent="0.3"/>
    <row r="36815" ht="15.6" x14ac:dyDescent="0.3"/>
    <row r="36816" ht="15.6" x14ac:dyDescent="0.3"/>
    <row r="36817" ht="15.6" x14ac:dyDescent="0.3"/>
    <row r="36818" ht="15.6" x14ac:dyDescent="0.3"/>
    <row r="36819" ht="15.6" x14ac:dyDescent="0.3"/>
    <row r="36820" ht="15.6" x14ac:dyDescent="0.3"/>
    <row r="36821" ht="15.6" x14ac:dyDescent="0.3"/>
    <row r="36822" ht="15.6" x14ac:dyDescent="0.3"/>
    <row r="36823" ht="15.6" x14ac:dyDescent="0.3"/>
    <row r="36824" ht="15.6" x14ac:dyDescent="0.3"/>
    <row r="36825" ht="15.6" x14ac:dyDescent="0.3"/>
    <row r="36826" ht="15.6" x14ac:dyDescent="0.3"/>
    <row r="36827" ht="15.6" x14ac:dyDescent="0.3"/>
    <row r="36828" ht="15.6" x14ac:dyDescent="0.3"/>
    <row r="36829" ht="15.6" x14ac:dyDescent="0.3"/>
    <row r="36830" ht="15.6" x14ac:dyDescent="0.3"/>
    <row r="36831" ht="15.6" x14ac:dyDescent="0.3"/>
    <row r="36832" ht="15.6" x14ac:dyDescent="0.3"/>
    <row r="36833" ht="15.6" x14ac:dyDescent="0.3"/>
    <row r="36834" ht="15.6" x14ac:dyDescent="0.3"/>
    <row r="36835" ht="15.6" x14ac:dyDescent="0.3"/>
    <row r="36836" ht="15.6" x14ac:dyDescent="0.3"/>
    <row r="36837" ht="15.6" x14ac:dyDescent="0.3"/>
    <row r="36838" ht="15.6" x14ac:dyDescent="0.3"/>
    <row r="36839" ht="15.6" x14ac:dyDescent="0.3"/>
    <row r="36840" ht="15.6" x14ac:dyDescent="0.3"/>
    <row r="36841" ht="15.6" x14ac:dyDescent="0.3"/>
    <row r="36842" ht="15.6" x14ac:dyDescent="0.3"/>
    <row r="36843" ht="15.6" x14ac:dyDescent="0.3"/>
    <row r="36844" ht="15.6" x14ac:dyDescent="0.3"/>
    <row r="36845" ht="15.6" x14ac:dyDescent="0.3"/>
    <row r="36846" ht="15.6" x14ac:dyDescent="0.3"/>
    <row r="36847" ht="15.6" x14ac:dyDescent="0.3"/>
    <row r="36848" ht="15.6" x14ac:dyDescent="0.3"/>
    <row r="36849" ht="15.6" x14ac:dyDescent="0.3"/>
    <row r="36850" ht="15.6" x14ac:dyDescent="0.3"/>
    <row r="36851" ht="15.6" x14ac:dyDescent="0.3"/>
    <row r="36852" ht="15.6" x14ac:dyDescent="0.3"/>
    <row r="36853" ht="15.6" x14ac:dyDescent="0.3"/>
    <row r="36854" ht="15.6" x14ac:dyDescent="0.3"/>
    <row r="36855" ht="15.6" x14ac:dyDescent="0.3"/>
    <row r="36856" ht="15.6" x14ac:dyDescent="0.3"/>
    <row r="36857" ht="15.6" x14ac:dyDescent="0.3"/>
    <row r="36858" ht="15.6" x14ac:dyDescent="0.3"/>
    <row r="36859" ht="15.6" x14ac:dyDescent="0.3"/>
    <row r="36860" ht="15.6" x14ac:dyDescent="0.3"/>
    <row r="36861" ht="15.6" x14ac:dyDescent="0.3"/>
    <row r="36862" ht="15.6" x14ac:dyDescent="0.3"/>
    <row r="36863" ht="15.6" x14ac:dyDescent="0.3"/>
    <row r="36864" ht="15.6" x14ac:dyDescent="0.3"/>
    <row r="36865" ht="15.6" x14ac:dyDescent="0.3"/>
    <row r="36866" ht="15.6" x14ac:dyDescent="0.3"/>
    <row r="36867" ht="15.6" x14ac:dyDescent="0.3"/>
    <row r="36868" ht="15.6" x14ac:dyDescent="0.3"/>
    <row r="36869" ht="15.6" x14ac:dyDescent="0.3"/>
    <row r="36870" ht="15.6" x14ac:dyDescent="0.3"/>
    <row r="36871" ht="15.6" x14ac:dyDescent="0.3"/>
    <row r="36872" ht="15.6" x14ac:dyDescent="0.3"/>
    <row r="36873" ht="15.6" x14ac:dyDescent="0.3"/>
    <row r="36874" ht="15.6" x14ac:dyDescent="0.3"/>
    <row r="36875" ht="15.6" x14ac:dyDescent="0.3"/>
    <row r="36876" ht="15.6" x14ac:dyDescent="0.3"/>
    <row r="36877" ht="15.6" x14ac:dyDescent="0.3"/>
    <row r="36878" ht="15.6" x14ac:dyDescent="0.3"/>
    <row r="36879" ht="15.6" x14ac:dyDescent="0.3"/>
    <row r="36880" ht="15.6" x14ac:dyDescent="0.3"/>
    <row r="36881" ht="15.6" x14ac:dyDescent="0.3"/>
    <row r="36882" ht="15.6" x14ac:dyDescent="0.3"/>
    <row r="36883" ht="15.6" x14ac:dyDescent="0.3"/>
    <row r="36884" ht="15.6" x14ac:dyDescent="0.3"/>
    <row r="36885" ht="15.6" x14ac:dyDescent="0.3"/>
    <row r="36886" ht="15.6" x14ac:dyDescent="0.3"/>
    <row r="36887" ht="15.6" x14ac:dyDescent="0.3"/>
    <row r="36888" ht="15.6" x14ac:dyDescent="0.3"/>
    <row r="36889" ht="15.6" x14ac:dyDescent="0.3"/>
    <row r="36890" ht="15.6" x14ac:dyDescent="0.3"/>
    <row r="36891" ht="15.6" x14ac:dyDescent="0.3"/>
    <row r="36892" ht="15.6" x14ac:dyDescent="0.3"/>
    <row r="36893" ht="15.6" x14ac:dyDescent="0.3"/>
    <row r="36894" ht="15.6" x14ac:dyDescent="0.3"/>
    <row r="36895" ht="15.6" x14ac:dyDescent="0.3"/>
    <row r="36896" ht="15.6" x14ac:dyDescent="0.3"/>
    <row r="36897" ht="15.6" x14ac:dyDescent="0.3"/>
    <row r="36898" ht="15.6" x14ac:dyDescent="0.3"/>
    <row r="36899" ht="15.6" x14ac:dyDescent="0.3"/>
    <row r="36900" ht="15.6" x14ac:dyDescent="0.3"/>
    <row r="36901" ht="15.6" x14ac:dyDescent="0.3"/>
    <row r="36902" ht="15.6" x14ac:dyDescent="0.3"/>
    <row r="36903" ht="15.6" x14ac:dyDescent="0.3"/>
    <row r="36904" ht="15.6" x14ac:dyDescent="0.3"/>
    <row r="36905" ht="15.6" x14ac:dyDescent="0.3"/>
    <row r="36906" ht="15.6" x14ac:dyDescent="0.3"/>
    <row r="36907" ht="15.6" x14ac:dyDescent="0.3"/>
    <row r="36908" ht="15.6" x14ac:dyDescent="0.3"/>
    <row r="36909" ht="15.6" x14ac:dyDescent="0.3"/>
    <row r="36910" ht="15.6" x14ac:dyDescent="0.3"/>
    <row r="36911" ht="15.6" x14ac:dyDescent="0.3"/>
    <row r="36912" ht="15.6" x14ac:dyDescent="0.3"/>
    <row r="36913" ht="15.6" x14ac:dyDescent="0.3"/>
    <row r="36914" ht="15.6" x14ac:dyDescent="0.3"/>
    <row r="36915" ht="15.6" x14ac:dyDescent="0.3"/>
    <row r="36916" ht="15.6" x14ac:dyDescent="0.3"/>
    <row r="36917" ht="15.6" x14ac:dyDescent="0.3"/>
    <row r="36918" ht="15.6" x14ac:dyDescent="0.3"/>
    <row r="36919" ht="15.6" x14ac:dyDescent="0.3"/>
    <row r="36920" ht="15.6" x14ac:dyDescent="0.3"/>
    <row r="36921" ht="15.6" x14ac:dyDescent="0.3"/>
    <row r="36922" ht="15.6" x14ac:dyDescent="0.3"/>
    <row r="36923" ht="15.6" x14ac:dyDescent="0.3"/>
    <row r="36924" ht="15.6" x14ac:dyDescent="0.3"/>
    <row r="36925" ht="15.6" x14ac:dyDescent="0.3"/>
    <row r="36926" ht="15.6" x14ac:dyDescent="0.3"/>
    <row r="36927" ht="15.6" x14ac:dyDescent="0.3"/>
    <row r="36928" ht="15.6" x14ac:dyDescent="0.3"/>
    <row r="36929" ht="15.6" x14ac:dyDescent="0.3"/>
    <row r="36930" ht="15.6" x14ac:dyDescent="0.3"/>
    <row r="36931" ht="15.6" x14ac:dyDescent="0.3"/>
    <row r="36932" ht="15.6" x14ac:dyDescent="0.3"/>
    <row r="36933" ht="15.6" x14ac:dyDescent="0.3"/>
    <row r="36934" ht="15.6" x14ac:dyDescent="0.3"/>
    <row r="36935" ht="15.6" x14ac:dyDescent="0.3"/>
    <row r="36936" ht="15.6" x14ac:dyDescent="0.3"/>
    <row r="36937" ht="15.6" x14ac:dyDescent="0.3"/>
    <row r="36938" ht="15.6" x14ac:dyDescent="0.3"/>
    <row r="36939" ht="15.6" x14ac:dyDescent="0.3"/>
    <row r="36940" ht="15.6" x14ac:dyDescent="0.3"/>
    <row r="36941" ht="15.6" x14ac:dyDescent="0.3"/>
    <row r="36942" ht="15.6" x14ac:dyDescent="0.3"/>
    <row r="36943" ht="15.6" x14ac:dyDescent="0.3"/>
    <row r="36944" ht="15.6" x14ac:dyDescent="0.3"/>
    <row r="36945" ht="15.6" x14ac:dyDescent="0.3"/>
    <row r="36946" ht="15.6" x14ac:dyDescent="0.3"/>
    <row r="36947" ht="15.6" x14ac:dyDescent="0.3"/>
    <row r="36948" ht="15.6" x14ac:dyDescent="0.3"/>
    <row r="36949" ht="15.6" x14ac:dyDescent="0.3"/>
    <row r="36950" ht="15.6" x14ac:dyDescent="0.3"/>
    <row r="36951" ht="15.6" x14ac:dyDescent="0.3"/>
    <row r="36952" ht="15.6" x14ac:dyDescent="0.3"/>
    <row r="36953" ht="15.6" x14ac:dyDescent="0.3"/>
    <row r="36954" ht="15.6" x14ac:dyDescent="0.3"/>
    <row r="36955" ht="15.6" x14ac:dyDescent="0.3"/>
    <row r="36956" ht="15.6" x14ac:dyDescent="0.3"/>
    <row r="36957" ht="15.6" x14ac:dyDescent="0.3"/>
    <row r="36958" ht="15.6" x14ac:dyDescent="0.3"/>
    <row r="36959" ht="15.6" x14ac:dyDescent="0.3"/>
    <row r="36960" ht="15.6" x14ac:dyDescent="0.3"/>
    <row r="36961" ht="15.6" x14ac:dyDescent="0.3"/>
    <row r="36962" ht="15.6" x14ac:dyDescent="0.3"/>
    <row r="36963" ht="15.6" x14ac:dyDescent="0.3"/>
    <row r="36964" ht="15.6" x14ac:dyDescent="0.3"/>
    <row r="36965" ht="15.6" x14ac:dyDescent="0.3"/>
    <row r="36966" ht="15.6" x14ac:dyDescent="0.3"/>
    <row r="36967" ht="15.6" x14ac:dyDescent="0.3"/>
    <row r="36968" ht="15.6" x14ac:dyDescent="0.3"/>
    <row r="36969" ht="15.6" x14ac:dyDescent="0.3"/>
    <row r="36970" ht="15.6" x14ac:dyDescent="0.3"/>
    <row r="36971" ht="15.6" x14ac:dyDescent="0.3"/>
    <row r="36972" ht="15.6" x14ac:dyDescent="0.3"/>
    <row r="36973" ht="15.6" x14ac:dyDescent="0.3"/>
    <row r="36974" ht="15.6" x14ac:dyDescent="0.3"/>
    <row r="36975" ht="15.6" x14ac:dyDescent="0.3"/>
    <row r="36976" ht="15.6" x14ac:dyDescent="0.3"/>
    <row r="36977" ht="15.6" x14ac:dyDescent="0.3"/>
    <row r="36978" ht="15.6" x14ac:dyDescent="0.3"/>
    <row r="36979" ht="15.6" x14ac:dyDescent="0.3"/>
    <row r="36980" ht="15.6" x14ac:dyDescent="0.3"/>
    <row r="36981" ht="15.6" x14ac:dyDescent="0.3"/>
    <row r="36982" ht="15.6" x14ac:dyDescent="0.3"/>
    <row r="36983" ht="15.6" x14ac:dyDescent="0.3"/>
    <row r="36984" ht="15.6" x14ac:dyDescent="0.3"/>
    <row r="36985" ht="15.6" x14ac:dyDescent="0.3"/>
    <row r="36986" ht="15.6" x14ac:dyDescent="0.3"/>
    <row r="36987" ht="15.6" x14ac:dyDescent="0.3"/>
    <row r="36988" ht="15.6" x14ac:dyDescent="0.3"/>
    <row r="36989" ht="15.6" x14ac:dyDescent="0.3"/>
    <row r="36990" ht="15.6" x14ac:dyDescent="0.3"/>
    <row r="36991" ht="15.6" x14ac:dyDescent="0.3"/>
    <row r="36992" ht="15.6" x14ac:dyDescent="0.3"/>
    <row r="36993" ht="15.6" x14ac:dyDescent="0.3"/>
    <row r="36994" ht="15.6" x14ac:dyDescent="0.3"/>
    <row r="36995" ht="15.6" x14ac:dyDescent="0.3"/>
    <row r="36996" ht="15.6" x14ac:dyDescent="0.3"/>
    <row r="36997" ht="15.6" x14ac:dyDescent="0.3"/>
    <row r="36998" ht="15.6" x14ac:dyDescent="0.3"/>
    <row r="36999" ht="15.6" x14ac:dyDescent="0.3"/>
    <row r="37000" ht="15.6" x14ac:dyDescent="0.3"/>
    <row r="37001" ht="15.6" x14ac:dyDescent="0.3"/>
    <row r="37002" ht="15.6" x14ac:dyDescent="0.3"/>
    <row r="37003" ht="15.6" x14ac:dyDescent="0.3"/>
    <row r="37004" ht="15.6" x14ac:dyDescent="0.3"/>
    <row r="37005" ht="15.6" x14ac:dyDescent="0.3"/>
    <row r="37006" ht="15.6" x14ac:dyDescent="0.3"/>
    <row r="37007" ht="15.6" x14ac:dyDescent="0.3"/>
    <row r="37008" ht="15.6" x14ac:dyDescent="0.3"/>
    <row r="37009" ht="15.6" x14ac:dyDescent="0.3"/>
    <row r="37010" ht="15.6" x14ac:dyDescent="0.3"/>
    <row r="37011" ht="15.6" x14ac:dyDescent="0.3"/>
    <row r="37012" ht="15.6" x14ac:dyDescent="0.3"/>
    <row r="37013" ht="15.6" x14ac:dyDescent="0.3"/>
    <row r="37014" ht="15.6" x14ac:dyDescent="0.3"/>
    <row r="37015" ht="15.6" x14ac:dyDescent="0.3"/>
    <row r="37016" ht="15.6" x14ac:dyDescent="0.3"/>
    <row r="37017" ht="15.6" x14ac:dyDescent="0.3"/>
    <row r="37018" ht="15.6" x14ac:dyDescent="0.3"/>
    <row r="37019" ht="15.6" x14ac:dyDescent="0.3"/>
    <row r="37020" ht="15.6" x14ac:dyDescent="0.3"/>
    <row r="37021" ht="15.6" x14ac:dyDescent="0.3"/>
    <row r="37022" ht="15.6" x14ac:dyDescent="0.3"/>
    <row r="37023" ht="15.6" x14ac:dyDescent="0.3"/>
    <row r="37024" ht="15.6" x14ac:dyDescent="0.3"/>
    <row r="37025" ht="15.6" x14ac:dyDescent="0.3"/>
    <row r="37026" ht="15.6" x14ac:dyDescent="0.3"/>
    <row r="37027" ht="15.6" x14ac:dyDescent="0.3"/>
    <row r="37028" ht="15.6" x14ac:dyDescent="0.3"/>
    <row r="37029" ht="15.6" x14ac:dyDescent="0.3"/>
    <row r="37030" ht="15.6" x14ac:dyDescent="0.3"/>
    <row r="37031" ht="15.6" x14ac:dyDescent="0.3"/>
    <row r="37032" ht="15.6" x14ac:dyDescent="0.3"/>
    <row r="37033" ht="15.6" x14ac:dyDescent="0.3"/>
    <row r="37034" ht="15.6" x14ac:dyDescent="0.3"/>
    <row r="37035" ht="15.6" x14ac:dyDescent="0.3"/>
    <row r="37036" ht="15.6" x14ac:dyDescent="0.3"/>
    <row r="37037" ht="15.6" x14ac:dyDescent="0.3"/>
    <row r="37038" ht="15.6" x14ac:dyDescent="0.3"/>
    <row r="37039" ht="15.6" x14ac:dyDescent="0.3"/>
    <row r="37040" ht="15.6" x14ac:dyDescent="0.3"/>
    <row r="37041" ht="15.6" x14ac:dyDescent="0.3"/>
    <row r="37042" ht="15.6" x14ac:dyDescent="0.3"/>
    <row r="37043" ht="15.6" x14ac:dyDescent="0.3"/>
    <row r="37044" ht="15.6" x14ac:dyDescent="0.3"/>
    <row r="37045" ht="15.6" x14ac:dyDescent="0.3"/>
    <row r="37046" ht="15.6" x14ac:dyDescent="0.3"/>
    <row r="37047" ht="15.6" x14ac:dyDescent="0.3"/>
    <row r="37048" ht="15.6" x14ac:dyDescent="0.3"/>
    <row r="37049" ht="15.6" x14ac:dyDescent="0.3"/>
    <row r="37050" ht="15.6" x14ac:dyDescent="0.3"/>
    <row r="37051" ht="15.6" x14ac:dyDescent="0.3"/>
    <row r="37052" ht="15.6" x14ac:dyDescent="0.3"/>
    <row r="37053" ht="15.6" x14ac:dyDescent="0.3"/>
    <row r="37054" ht="15.6" x14ac:dyDescent="0.3"/>
    <row r="37055" ht="15.6" x14ac:dyDescent="0.3"/>
    <row r="37056" ht="15.6" x14ac:dyDescent="0.3"/>
    <row r="37057" ht="15.6" x14ac:dyDescent="0.3"/>
    <row r="37058" ht="15.6" x14ac:dyDescent="0.3"/>
    <row r="37059" ht="15.6" x14ac:dyDescent="0.3"/>
    <row r="37060" ht="15.6" x14ac:dyDescent="0.3"/>
    <row r="37061" ht="15.6" x14ac:dyDescent="0.3"/>
    <row r="37062" ht="15.6" x14ac:dyDescent="0.3"/>
    <row r="37063" ht="15.6" x14ac:dyDescent="0.3"/>
    <row r="37064" ht="15.6" x14ac:dyDescent="0.3"/>
    <row r="37065" ht="15.6" x14ac:dyDescent="0.3"/>
    <row r="37066" ht="15.6" x14ac:dyDescent="0.3"/>
    <row r="37067" ht="15.6" x14ac:dyDescent="0.3"/>
    <row r="37068" ht="15.6" x14ac:dyDescent="0.3"/>
    <row r="37069" ht="15.6" x14ac:dyDescent="0.3"/>
    <row r="37070" ht="15.6" x14ac:dyDescent="0.3"/>
    <row r="37071" ht="15.6" x14ac:dyDescent="0.3"/>
    <row r="37072" ht="15.6" x14ac:dyDescent="0.3"/>
    <row r="37073" ht="15.6" x14ac:dyDescent="0.3"/>
    <row r="37074" ht="15.6" x14ac:dyDescent="0.3"/>
    <row r="37075" ht="15.6" x14ac:dyDescent="0.3"/>
    <row r="37076" ht="15.6" x14ac:dyDescent="0.3"/>
    <row r="37077" ht="15.6" x14ac:dyDescent="0.3"/>
    <row r="37078" ht="15.6" x14ac:dyDescent="0.3"/>
    <row r="37079" ht="15.6" x14ac:dyDescent="0.3"/>
    <row r="37080" ht="15.6" x14ac:dyDescent="0.3"/>
    <row r="37081" ht="15.6" x14ac:dyDescent="0.3"/>
    <row r="37082" ht="15.6" x14ac:dyDescent="0.3"/>
    <row r="37083" ht="15.6" x14ac:dyDescent="0.3"/>
    <row r="37084" ht="15.6" x14ac:dyDescent="0.3"/>
    <row r="37085" ht="15.6" x14ac:dyDescent="0.3"/>
    <row r="37086" ht="15.6" x14ac:dyDescent="0.3"/>
    <row r="37087" ht="15.6" x14ac:dyDescent="0.3"/>
    <row r="37088" ht="15.6" x14ac:dyDescent="0.3"/>
    <row r="37089" ht="15.6" x14ac:dyDescent="0.3"/>
    <row r="37090" ht="15.6" x14ac:dyDescent="0.3"/>
    <row r="37091" ht="15.6" x14ac:dyDescent="0.3"/>
    <row r="37092" ht="15.6" x14ac:dyDescent="0.3"/>
    <row r="37093" ht="15.6" x14ac:dyDescent="0.3"/>
    <row r="37094" ht="15.6" x14ac:dyDescent="0.3"/>
    <row r="37095" ht="15.6" x14ac:dyDescent="0.3"/>
    <row r="37096" ht="15.6" x14ac:dyDescent="0.3"/>
    <row r="37097" ht="15.6" x14ac:dyDescent="0.3"/>
    <row r="37098" ht="15.6" x14ac:dyDescent="0.3"/>
    <row r="37099" ht="15.6" x14ac:dyDescent="0.3"/>
    <row r="37100" ht="15.6" x14ac:dyDescent="0.3"/>
    <row r="37101" ht="15.6" x14ac:dyDescent="0.3"/>
    <row r="37102" ht="15.6" x14ac:dyDescent="0.3"/>
    <row r="37103" ht="15.6" x14ac:dyDescent="0.3"/>
    <row r="37104" ht="15.6" x14ac:dyDescent="0.3"/>
    <row r="37105" ht="15.6" x14ac:dyDescent="0.3"/>
    <row r="37106" ht="15.6" x14ac:dyDescent="0.3"/>
    <row r="37107" ht="15.6" x14ac:dyDescent="0.3"/>
    <row r="37108" ht="15.6" x14ac:dyDescent="0.3"/>
    <row r="37109" ht="15.6" x14ac:dyDescent="0.3"/>
    <row r="37110" ht="15.6" x14ac:dyDescent="0.3"/>
    <row r="37111" ht="15.6" x14ac:dyDescent="0.3"/>
    <row r="37112" ht="15.6" x14ac:dyDescent="0.3"/>
    <row r="37113" ht="15.6" x14ac:dyDescent="0.3"/>
    <row r="37114" ht="15.6" x14ac:dyDescent="0.3"/>
    <row r="37115" ht="15.6" x14ac:dyDescent="0.3"/>
    <row r="37116" ht="15.6" x14ac:dyDescent="0.3"/>
    <row r="37117" ht="15.6" x14ac:dyDescent="0.3"/>
    <row r="37118" ht="15.6" x14ac:dyDescent="0.3"/>
    <row r="37119" ht="15.6" x14ac:dyDescent="0.3"/>
    <row r="37120" ht="15.6" x14ac:dyDescent="0.3"/>
    <row r="37121" ht="15.6" x14ac:dyDescent="0.3"/>
    <row r="37122" ht="15.6" x14ac:dyDescent="0.3"/>
    <row r="37123" ht="15.6" x14ac:dyDescent="0.3"/>
    <row r="37124" ht="15.6" x14ac:dyDescent="0.3"/>
    <row r="37125" ht="15.6" x14ac:dyDescent="0.3"/>
    <row r="37126" ht="15.6" x14ac:dyDescent="0.3"/>
    <row r="37127" ht="15.6" x14ac:dyDescent="0.3"/>
    <row r="37128" ht="15.6" x14ac:dyDescent="0.3"/>
    <row r="37129" ht="15.6" x14ac:dyDescent="0.3"/>
    <row r="37130" ht="15.6" x14ac:dyDescent="0.3"/>
    <row r="37131" ht="15.6" x14ac:dyDescent="0.3"/>
    <row r="37132" ht="15.6" x14ac:dyDescent="0.3"/>
    <row r="37133" ht="15.6" x14ac:dyDescent="0.3"/>
    <row r="37134" ht="15.6" x14ac:dyDescent="0.3"/>
    <row r="37135" ht="15.6" x14ac:dyDescent="0.3"/>
    <row r="37136" ht="15.6" x14ac:dyDescent="0.3"/>
    <row r="37137" ht="15.6" x14ac:dyDescent="0.3"/>
    <row r="37138" ht="15.6" x14ac:dyDescent="0.3"/>
    <row r="37139" ht="15.6" x14ac:dyDescent="0.3"/>
    <row r="37140" ht="15.6" x14ac:dyDescent="0.3"/>
    <row r="37141" ht="15.6" x14ac:dyDescent="0.3"/>
    <row r="37142" ht="15.6" x14ac:dyDescent="0.3"/>
    <row r="37143" ht="15.6" x14ac:dyDescent="0.3"/>
    <row r="37144" ht="15.6" x14ac:dyDescent="0.3"/>
    <row r="37145" ht="15.6" x14ac:dyDescent="0.3"/>
    <row r="37146" ht="15.6" x14ac:dyDescent="0.3"/>
    <row r="37147" ht="15.6" x14ac:dyDescent="0.3"/>
    <row r="37148" ht="15.6" x14ac:dyDescent="0.3"/>
    <row r="37149" ht="15.6" x14ac:dyDescent="0.3"/>
    <row r="37150" ht="15.6" x14ac:dyDescent="0.3"/>
    <row r="37151" ht="15.6" x14ac:dyDescent="0.3"/>
    <row r="37152" ht="15.6" x14ac:dyDescent="0.3"/>
    <row r="37153" ht="15.6" x14ac:dyDescent="0.3"/>
    <row r="37154" ht="15.6" x14ac:dyDescent="0.3"/>
    <row r="37155" ht="15.6" x14ac:dyDescent="0.3"/>
    <row r="37156" ht="15.6" x14ac:dyDescent="0.3"/>
    <row r="37157" ht="15.6" x14ac:dyDescent="0.3"/>
    <row r="37158" ht="15.6" x14ac:dyDescent="0.3"/>
    <row r="37159" ht="15.6" x14ac:dyDescent="0.3"/>
    <row r="37160" ht="15.6" x14ac:dyDescent="0.3"/>
    <row r="37161" ht="15.6" x14ac:dyDescent="0.3"/>
    <row r="37162" ht="15.6" x14ac:dyDescent="0.3"/>
    <row r="37163" ht="15.6" x14ac:dyDescent="0.3"/>
    <row r="37164" ht="15.6" x14ac:dyDescent="0.3"/>
    <row r="37165" ht="15.6" x14ac:dyDescent="0.3"/>
    <row r="37166" ht="15.6" x14ac:dyDescent="0.3"/>
    <row r="37167" ht="15.6" x14ac:dyDescent="0.3"/>
    <row r="37168" ht="15.6" x14ac:dyDescent="0.3"/>
    <row r="37169" ht="15.6" x14ac:dyDescent="0.3"/>
    <row r="37170" ht="15.6" x14ac:dyDescent="0.3"/>
    <row r="37171" ht="15.6" x14ac:dyDescent="0.3"/>
    <row r="37172" ht="15.6" x14ac:dyDescent="0.3"/>
    <row r="37173" ht="15.6" x14ac:dyDescent="0.3"/>
    <row r="37174" ht="15.6" x14ac:dyDescent="0.3"/>
    <row r="37175" ht="15.6" x14ac:dyDescent="0.3"/>
    <row r="37176" ht="15.6" x14ac:dyDescent="0.3"/>
    <row r="37177" ht="15.6" x14ac:dyDescent="0.3"/>
    <row r="37178" ht="15.6" x14ac:dyDescent="0.3"/>
    <row r="37179" ht="15.6" x14ac:dyDescent="0.3"/>
    <row r="37180" ht="15.6" x14ac:dyDescent="0.3"/>
    <row r="37181" ht="15.6" x14ac:dyDescent="0.3"/>
    <row r="37182" ht="15.6" x14ac:dyDescent="0.3"/>
    <row r="37183" ht="15.6" x14ac:dyDescent="0.3"/>
    <row r="37184" ht="15.6" x14ac:dyDescent="0.3"/>
    <row r="37185" ht="15.6" x14ac:dyDescent="0.3"/>
    <row r="37186" ht="15.6" x14ac:dyDescent="0.3"/>
    <row r="37187" ht="15.6" x14ac:dyDescent="0.3"/>
    <row r="37188" ht="15.6" x14ac:dyDescent="0.3"/>
    <row r="37189" ht="15.6" x14ac:dyDescent="0.3"/>
    <row r="37190" ht="15.6" x14ac:dyDescent="0.3"/>
    <row r="37191" ht="15.6" x14ac:dyDescent="0.3"/>
    <row r="37192" ht="15.6" x14ac:dyDescent="0.3"/>
    <row r="37193" ht="15.6" x14ac:dyDescent="0.3"/>
    <row r="37194" ht="15.6" x14ac:dyDescent="0.3"/>
    <row r="37195" ht="15.6" x14ac:dyDescent="0.3"/>
    <row r="37196" ht="15.6" x14ac:dyDescent="0.3"/>
    <row r="37197" ht="15.6" x14ac:dyDescent="0.3"/>
    <row r="37198" ht="15.6" x14ac:dyDescent="0.3"/>
    <row r="37199" ht="15.6" x14ac:dyDescent="0.3"/>
    <row r="37200" ht="15.6" x14ac:dyDescent="0.3"/>
    <row r="37201" ht="15.6" x14ac:dyDescent="0.3"/>
    <row r="37202" ht="15.6" x14ac:dyDescent="0.3"/>
    <row r="37203" ht="15.6" x14ac:dyDescent="0.3"/>
    <row r="37204" ht="15.6" x14ac:dyDescent="0.3"/>
    <row r="37205" ht="15.6" x14ac:dyDescent="0.3"/>
    <row r="37206" ht="15.6" x14ac:dyDescent="0.3"/>
    <row r="37207" ht="15.6" x14ac:dyDescent="0.3"/>
    <row r="37208" ht="15.6" x14ac:dyDescent="0.3"/>
    <row r="37209" ht="15.6" x14ac:dyDescent="0.3"/>
    <row r="37210" ht="15.6" x14ac:dyDescent="0.3"/>
    <row r="37211" ht="15.6" x14ac:dyDescent="0.3"/>
    <row r="37212" ht="15.6" x14ac:dyDescent="0.3"/>
    <row r="37213" ht="15.6" x14ac:dyDescent="0.3"/>
    <row r="37214" ht="15.6" x14ac:dyDescent="0.3"/>
    <row r="37215" ht="15.6" x14ac:dyDescent="0.3"/>
    <row r="37216" ht="15.6" x14ac:dyDescent="0.3"/>
    <row r="37217" ht="15.6" x14ac:dyDescent="0.3"/>
    <row r="37218" ht="15.6" x14ac:dyDescent="0.3"/>
    <row r="37219" ht="15.6" x14ac:dyDescent="0.3"/>
    <row r="37220" ht="15.6" x14ac:dyDescent="0.3"/>
    <row r="37221" ht="15.6" x14ac:dyDescent="0.3"/>
    <row r="37222" ht="15.6" x14ac:dyDescent="0.3"/>
    <row r="37223" ht="15.6" x14ac:dyDescent="0.3"/>
    <row r="37224" ht="15.6" x14ac:dyDescent="0.3"/>
    <row r="37225" ht="15.6" x14ac:dyDescent="0.3"/>
    <row r="37226" ht="15.6" x14ac:dyDescent="0.3"/>
    <row r="37227" ht="15.6" x14ac:dyDescent="0.3"/>
    <row r="37228" ht="15.6" x14ac:dyDescent="0.3"/>
    <row r="37229" ht="15.6" x14ac:dyDescent="0.3"/>
    <row r="37230" ht="15.6" x14ac:dyDescent="0.3"/>
    <row r="37231" ht="15.6" x14ac:dyDescent="0.3"/>
    <row r="37232" ht="15.6" x14ac:dyDescent="0.3"/>
    <row r="37233" ht="15.6" x14ac:dyDescent="0.3"/>
    <row r="37234" ht="15.6" x14ac:dyDescent="0.3"/>
    <row r="37235" ht="15.6" x14ac:dyDescent="0.3"/>
    <row r="37236" ht="15.6" x14ac:dyDescent="0.3"/>
    <row r="37237" ht="15.6" x14ac:dyDescent="0.3"/>
    <row r="37238" ht="15.6" x14ac:dyDescent="0.3"/>
    <row r="37239" ht="15.6" x14ac:dyDescent="0.3"/>
    <row r="37240" ht="15.6" x14ac:dyDescent="0.3"/>
    <row r="37241" ht="15.6" x14ac:dyDescent="0.3"/>
    <row r="37242" ht="15.6" x14ac:dyDescent="0.3"/>
    <row r="37243" ht="15.6" x14ac:dyDescent="0.3"/>
    <row r="37244" ht="15.6" x14ac:dyDescent="0.3"/>
    <row r="37245" ht="15.6" x14ac:dyDescent="0.3"/>
    <row r="37246" ht="15.6" x14ac:dyDescent="0.3"/>
    <row r="37247" ht="15.6" x14ac:dyDescent="0.3"/>
    <row r="37248" ht="15.6" x14ac:dyDescent="0.3"/>
    <row r="37249" ht="15.6" x14ac:dyDescent="0.3"/>
    <row r="37250" ht="15.6" x14ac:dyDescent="0.3"/>
    <row r="37251" ht="15.6" x14ac:dyDescent="0.3"/>
    <row r="37252" ht="15.6" x14ac:dyDescent="0.3"/>
    <row r="37253" ht="15.6" x14ac:dyDescent="0.3"/>
    <row r="37254" ht="15.6" x14ac:dyDescent="0.3"/>
    <row r="37255" ht="15.6" x14ac:dyDescent="0.3"/>
    <row r="37256" ht="15.6" x14ac:dyDescent="0.3"/>
    <row r="37257" ht="15.6" x14ac:dyDescent="0.3"/>
    <row r="37258" ht="15.6" x14ac:dyDescent="0.3"/>
    <row r="37259" ht="15.6" x14ac:dyDescent="0.3"/>
    <row r="37260" ht="15.6" x14ac:dyDescent="0.3"/>
    <row r="37261" ht="15.6" x14ac:dyDescent="0.3"/>
    <row r="37262" ht="15.6" x14ac:dyDescent="0.3"/>
    <row r="37263" ht="15.6" x14ac:dyDescent="0.3"/>
    <row r="37264" ht="15.6" x14ac:dyDescent="0.3"/>
    <row r="37265" ht="15.6" x14ac:dyDescent="0.3"/>
    <row r="37266" ht="15.6" x14ac:dyDescent="0.3"/>
    <row r="37267" ht="15.6" x14ac:dyDescent="0.3"/>
    <row r="37268" ht="15.6" x14ac:dyDescent="0.3"/>
    <row r="37269" ht="15.6" x14ac:dyDescent="0.3"/>
    <row r="37270" ht="15.6" x14ac:dyDescent="0.3"/>
    <row r="37271" ht="15.6" x14ac:dyDescent="0.3"/>
    <row r="37272" ht="15.6" x14ac:dyDescent="0.3"/>
    <row r="37273" ht="15.6" x14ac:dyDescent="0.3"/>
    <row r="37274" ht="15.6" x14ac:dyDescent="0.3"/>
    <row r="37275" ht="15.6" x14ac:dyDescent="0.3"/>
    <row r="37276" ht="15.6" x14ac:dyDescent="0.3"/>
    <row r="37277" ht="15.6" x14ac:dyDescent="0.3"/>
    <row r="37278" ht="15.6" x14ac:dyDescent="0.3"/>
    <row r="37279" ht="15.6" x14ac:dyDescent="0.3"/>
    <row r="37280" ht="15.6" x14ac:dyDescent="0.3"/>
    <row r="37281" ht="15.6" x14ac:dyDescent="0.3"/>
    <row r="37282" ht="15.6" x14ac:dyDescent="0.3"/>
    <row r="37283" ht="15.6" x14ac:dyDescent="0.3"/>
    <row r="37284" ht="15.6" x14ac:dyDescent="0.3"/>
    <row r="37285" ht="15.6" x14ac:dyDescent="0.3"/>
    <row r="37286" ht="15.6" x14ac:dyDescent="0.3"/>
    <row r="37287" ht="15.6" x14ac:dyDescent="0.3"/>
    <row r="37288" ht="15.6" x14ac:dyDescent="0.3"/>
    <row r="37289" ht="15.6" x14ac:dyDescent="0.3"/>
    <row r="37290" ht="15.6" x14ac:dyDescent="0.3"/>
    <row r="37291" ht="15.6" x14ac:dyDescent="0.3"/>
    <row r="37292" ht="15.6" x14ac:dyDescent="0.3"/>
    <row r="37293" ht="15.6" x14ac:dyDescent="0.3"/>
    <row r="37294" ht="15.6" x14ac:dyDescent="0.3"/>
    <row r="37295" ht="15.6" x14ac:dyDescent="0.3"/>
    <row r="37296" ht="15.6" x14ac:dyDescent="0.3"/>
    <row r="37297" ht="15.6" x14ac:dyDescent="0.3"/>
    <row r="37298" ht="15.6" x14ac:dyDescent="0.3"/>
    <row r="37299" ht="15.6" x14ac:dyDescent="0.3"/>
    <row r="37300" ht="15.6" x14ac:dyDescent="0.3"/>
    <row r="37301" ht="15.6" x14ac:dyDescent="0.3"/>
    <row r="37302" ht="15.6" x14ac:dyDescent="0.3"/>
    <row r="37303" ht="15.6" x14ac:dyDescent="0.3"/>
    <row r="37304" ht="15.6" x14ac:dyDescent="0.3"/>
    <row r="37305" ht="15.6" x14ac:dyDescent="0.3"/>
    <row r="37306" ht="15.6" x14ac:dyDescent="0.3"/>
    <row r="37307" ht="15.6" x14ac:dyDescent="0.3"/>
    <row r="37308" ht="15.6" x14ac:dyDescent="0.3"/>
    <row r="37309" ht="15.6" x14ac:dyDescent="0.3"/>
    <row r="37310" ht="15.6" x14ac:dyDescent="0.3"/>
    <row r="37311" ht="15.6" x14ac:dyDescent="0.3"/>
    <row r="37312" ht="15.6" x14ac:dyDescent="0.3"/>
    <row r="37313" ht="15.6" x14ac:dyDescent="0.3"/>
    <row r="37314" ht="15.6" x14ac:dyDescent="0.3"/>
    <row r="37315" ht="15.6" x14ac:dyDescent="0.3"/>
    <row r="37316" ht="15.6" x14ac:dyDescent="0.3"/>
    <row r="37317" ht="15.6" x14ac:dyDescent="0.3"/>
    <row r="37318" ht="15.6" x14ac:dyDescent="0.3"/>
    <row r="37319" ht="15.6" x14ac:dyDescent="0.3"/>
    <row r="37320" ht="15.6" x14ac:dyDescent="0.3"/>
    <row r="37321" ht="15.6" x14ac:dyDescent="0.3"/>
    <row r="37322" ht="15.6" x14ac:dyDescent="0.3"/>
    <row r="37323" ht="15.6" x14ac:dyDescent="0.3"/>
    <row r="37324" ht="15.6" x14ac:dyDescent="0.3"/>
    <row r="37325" ht="15.6" x14ac:dyDescent="0.3"/>
    <row r="37326" ht="15.6" x14ac:dyDescent="0.3"/>
    <row r="37327" ht="15.6" x14ac:dyDescent="0.3"/>
    <row r="37328" ht="15.6" x14ac:dyDescent="0.3"/>
    <row r="37329" ht="15.6" x14ac:dyDescent="0.3"/>
    <row r="37330" ht="15.6" x14ac:dyDescent="0.3"/>
    <row r="37331" ht="15.6" x14ac:dyDescent="0.3"/>
    <row r="37332" ht="15.6" x14ac:dyDescent="0.3"/>
    <row r="37333" ht="15.6" x14ac:dyDescent="0.3"/>
    <row r="37334" ht="15.6" x14ac:dyDescent="0.3"/>
    <row r="37335" ht="15.6" x14ac:dyDescent="0.3"/>
    <row r="37336" ht="15.6" x14ac:dyDescent="0.3"/>
    <row r="37337" ht="15.6" x14ac:dyDescent="0.3"/>
    <row r="37338" ht="15.6" x14ac:dyDescent="0.3"/>
    <row r="37339" ht="15.6" x14ac:dyDescent="0.3"/>
    <row r="37340" ht="15.6" x14ac:dyDescent="0.3"/>
    <row r="37341" ht="15.6" x14ac:dyDescent="0.3"/>
    <row r="37342" ht="15.6" x14ac:dyDescent="0.3"/>
    <row r="37343" ht="15.6" x14ac:dyDescent="0.3"/>
    <row r="37344" ht="15.6" x14ac:dyDescent="0.3"/>
    <row r="37345" ht="15.6" x14ac:dyDescent="0.3"/>
    <row r="37346" ht="15.6" x14ac:dyDescent="0.3"/>
    <row r="37347" ht="15.6" x14ac:dyDescent="0.3"/>
    <row r="37348" ht="15.6" x14ac:dyDescent="0.3"/>
    <row r="37349" ht="15.6" x14ac:dyDescent="0.3"/>
    <row r="37350" ht="15.6" x14ac:dyDescent="0.3"/>
    <row r="37351" ht="15.6" x14ac:dyDescent="0.3"/>
    <row r="37352" ht="15.6" x14ac:dyDescent="0.3"/>
    <row r="37353" ht="15.6" x14ac:dyDescent="0.3"/>
    <row r="37354" ht="15.6" x14ac:dyDescent="0.3"/>
    <row r="37355" ht="15.6" x14ac:dyDescent="0.3"/>
    <row r="37356" ht="15.6" x14ac:dyDescent="0.3"/>
    <row r="37357" ht="15.6" x14ac:dyDescent="0.3"/>
    <row r="37358" ht="15.6" x14ac:dyDescent="0.3"/>
    <row r="37359" ht="15.6" x14ac:dyDescent="0.3"/>
    <row r="37360" ht="15.6" x14ac:dyDescent="0.3"/>
    <row r="37361" ht="15.6" x14ac:dyDescent="0.3"/>
    <row r="37362" ht="15.6" x14ac:dyDescent="0.3"/>
    <row r="37363" ht="15.6" x14ac:dyDescent="0.3"/>
    <row r="37364" ht="15.6" x14ac:dyDescent="0.3"/>
    <row r="37365" ht="15.6" x14ac:dyDescent="0.3"/>
    <row r="37366" ht="15.6" x14ac:dyDescent="0.3"/>
    <row r="37367" ht="15.6" x14ac:dyDescent="0.3"/>
    <row r="37368" ht="15.6" x14ac:dyDescent="0.3"/>
    <row r="37369" ht="15.6" x14ac:dyDescent="0.3"/>
    <row r="37370" ht="15.6" x14ac:dyDescent="0.3"/>
    <row r="37371" ht="15.6" x14ac:dyDescent="0.3"/>
    <row r="37372" ht="15.6" x14ac:dyDescent="0.3"/>
    <row r="37373" ht="15.6" x14ac:dyDescent="0.3"/>
    <row r="37374" ht="15.6" x14ac:dyDescent="0.3"/>
    <row r="37375" ht="15.6" x14ac:dyDescent="0.3"/>
    <row r="37376" ht="15.6" x14ac:dyDescent="0.3"/>
    <row r="37377" ht="15.6" x14ac:dyDescent="0.3"/>
    <row r="37378" ht="15.6" x14ac:dyDescent="0.3"/>
    <row r="37379" ht="15.6" x14ac:dyDescent="0.3"/>
    <row r="37380" ht="15.6" x14ac:dyDescent="0.3"/>
    <row r="37381" ht="15.6" x14ac:dyDescent="0.3"/>
    <row r="37382" ht="15.6" x14ac:dyDescent="0.3"/>
    <row r="37383" ht="15.6" x14ac:dyDescent="0.3"/>
    <row r="37384" ht="15.6" x14ac:dyDescent="0.3"/>
    <row r="37385" ht="15.6" x14ac:dyDescent="0.3"/>
    <row r="37386" ht="15.6" x14ac:dyDescent="0.3"/>
    <row r="37387" ht="15.6" x14ac:dyDescent="0.3"/>
    <row r="37388" ht="15.6" x14ac:dyDescent="0.3"/>
    <row r="37389" ht="15.6" x14ac:dyDescent="0.3"/>
    <row r="37390" ht="15.6" x14ac:dyDescent="0.3"/>
    <row r="37391" ht="15.6" x14ac:dyDescent="0.3"/>
    <row r="37392" ht="15.6" x14ac:dyDescent="0.3"/>
    <row r="37393" ht="15.6" x14ac:dyDescent="0.3"/>
    <row r="37394" ht="15.6" x14ac:dyDescent="0.3"/>
    <row r="37395" ht="15.6" x14ac:dyDescent="0.3"/>
    <row r="37396" ht="15.6" x14ac:dyDescent="0.3"/>
    <row r="37397" ht="15.6" x14ac:dyDescent="0.3"/>
    <row r="37398" ht="15.6" x14ac:dyDescent="0.3"/>
    <row r="37399" ht="15.6" x14ac:dyDescent="0.3"/>
    <row r="37400" ht="15.6" x14ac:dyDescent="0.3"/>
    <row r="37401" ht="15.6" x14ac:dyDescent="0.3"/>
    <row r="37402" ht="15.6" x14ac:dyDescent="0.3"/>
    <row r="37403" ht="15.6" x14ac:dyDescent="0.3"/>
    <row r="37404" ht="15.6" x14ac:dyDescent="0.3"/>
    <row r="37405" ht="15.6" x14ac:dyDescent="0.3"/>
    <row r="37406" ht="15.6" x14ac:dyDescent="0.3"/>
    <row r="37407" ht="15.6" x14ac:dyDescent="0.3"/>
    <row r="37408" ht="15.6" x14ac:dyDescent="0.3"/>
    <row r="37409" ht="15.6" x14ac:dyDescent="0.3"/>
    <row r="37410" ht="15.6" x14ac:dyDescent="0.3"/>
    <row r="37411" ht="15.6" x14ac:dyDescent="0.3"/>
    <row r="37412" ht="15.6" x14ac:dyDescent="0.3"/>
    <row r="37413" ht="15.6" x14ac:dyDescent="0.3"/>
    <row r="37414" ht="15.6" x14ac:dyDescent="0.3"/>
    <row r="37415" ht="15.6" x14ac:dyDescent="0.3"/>
    <row r="37416" ht="15.6" x14ac:dyDescent="0.3"/>
    <row r="37417" ht="15.6" x14ac:dyDescent="0.3"/>
    <row r="37418" ht="15.6" x14ac:dyDescent="0.3"/>
    <row r="37419" ht="15.6" x14ac:dyDescent="0.3"/>
    <row r="37420" ht="15.6" x14ac:dyDescent="0.3"/>
    <row r="37421" ht="15.6" x14ac:dyDescent="0.3"/>
    <row r="37422" ht="15.6" x14ac:dyDescent="0.3"/>
    <row r="37423" ht="15.6" x14ac:dyDescent="0.3"/>
    <row r="37424" ht="15.6" x14ac:dyDescent="0.3"/>
    <row r="37425" ht="15.6" x14ac:dyDescent="0.3"/>
    <row r="37426" ht="15.6" x14ac:dyDescent="0.3"/>
    <row r="37427" ht="15.6" x14ac:dyDescent="0.3"/>
    <row r="37428" ht="15.6" x14ac:dyDescent="0.3"/>
    <row r="37429" ht="15.6" x14ac:dyDescent="0.3"/>
    <row r="37430" ht="15.6" x14ac:dyDescent="0.3"/>
    <row r="37431" ht="15.6" x14ac:dyDescent="0.3"/>
    <row r="37432" ht="15.6" x14ac:dyDescent="0.3"/>
    <row r="37433" ht="15.6" x14ac:dyDescent="0.3"/>
    <row r="37434" ht="15.6" x14ac:dyDescent="0.3"/>
    <row r="37435" ht="15.6" x14ac:dyDescent="0.3"/>
    <row r="37436" ht="15.6" x14ac:dyDescent="0.3"/>
    <row r="37437" ht="15.6" x14ac:dyDescent="0.3"/>
    <row r="37438" ht="15.6" x14ac:dyDescent="0.3"/>
    <row r="37439" ht="15.6" x14ac:dyDescent="0.3"/>
    <row r="37440" ht="15.6" x14ac:dyDescent="0.3"/>
    <row r="37441" ht="15.6" x14ac:dyDescent="0.3"/>
    <row r="37442" ht="15.6" x14ac:dyDescent="0.3"/>
    <row r="37443" ht="15.6" x14ac:dyDescent="0.3"/>
    <row r="37444" ht="15.6" x14ac:dyDescent="0.3"/>
    <row r="37445" ht="15.6" x14ac:dyDescent="0.3"/>
    <row r="37446" ht="15.6" x14ac:dyDescent="0.3"/>
    <row r="37447" ht="15.6" x14ac:dyDescent="0.3"/>
    <row r="37448" ht="15.6" x14ac:dyDescent="0.3"/>
    <row r="37449" ht="15.6" x14ac:dyDescent="0.3"/>
    <row r="37450" ht="15.6" x14ac:dyDescent="0.3"/>
    <row r="37451" ht="15.6" x14ac:dyDescent="0.3"/>
    <row r="37452" ht="15.6" x14ac:dyDescent="0.3"/>
    <row r="37453" ht="15.6" x14ac:dyDescent="0.3"/>
    <row r="37454" ht="15.6" x14ac:dyDescent="0.3"/>
    <row r="37455" ht="15.6" x14ac:dyDescent="0.3"/>
    <row r="37456" ht="15.6" x14ac:dyDescent="0.3"/>
    <row r="37457" ht="15.6" x14ac:dyDescent="0.3"/>
    <row r="37458" ht="15.6" x14ac:dyDescent="0.3"/>
    <row r="37459" ht="15.6" x14ac:dyDescent="0.3"/>
    <row r="37460" ht="15.6" x14ac:dyDescent="0.3"/>
    <row r="37461" ht="15.6" x14ac:dyDescent="0.3"/>
    <row r="37462" ht="15.6" x14ac:dyDescent="0.3"/>
    <row r="37463" ht="15.6" x14ac:dyDescent="0.3"/>
    <row r="37464" ht="15.6" x14ac:dyDescent="0.3"/>
    <row r="37465" ht="15.6" x14ac:dyDescent="0.3"/>
    <row r="37466" ht="15.6" x14ac:dyDescent="0.3"/>
    <row r="37467" ht="15.6" x14ac:dyDescent="0.3"/>
    <row r="37468" ht="15.6" x14ac:dyDescent="0.3"/>
    <row r="37469" ht="15.6" x14ac:dyDescent="0.3"/>
    <row r="37470" ht="15.6" x14ac:dyDescent="0.3"/>
    <row r="37471" ht="15.6" x14ac:dyDescent="0.3"/>
    <row r="37472" ht="15.6" x14ac:dyDescent="0.3"/>
    <row r="37473" ht="15.6" x14ac:dyDescent="0.3"/>
    <row r="37474" ht="15.6" x14ac:dyDescent="0.3"/>
    <row r="37475" ht="15.6" x14ac:dyDescent="0.3"/>
    <row r="37476" ht="15.6" x14ac:dyDescent="0.3"/>
    <row r="37477" ht="15.6" x14ac:dyDescent="0.3"/>
    <row r="37478" ht="15.6" x14ac:dyDescent="0.3"/>
    <row r="37479" ht="15.6" x14ac:dyDescent="0.3"/>
    <row r="37480" ht="15.6" x14ac:dyDescent="0.3"/>
    <row r="37481" ht="15.6" x14ac:dyDescent="0.3"/>
    <row r="37482" ht="15.6" x14ac:dyDescent="0.3"/>
    <row r="37483" ht="15.6" x14ac:dyDescent="0.3"/>
    <row r="37484" ht="15.6" x14ac:dyDescent="0.3"/>
    <row r="37485" ht="15.6" x14ac:dyDescent="0.3"/>
    <row r="37486" ht="15.6" x14ac:dyDescent="0.3"/>
    <row r="37487" ht="15.6" x14ac:dyDescent="0.3"/>
    <row r="37488" ht="15.6" x14ac:dyDescent="0.3"/>
    <row r="37489" ht="15.6" x14ac:dyDescent="0.3"/>
    <row r="37490" ht="15.6" x14ac:dyDescent="0.3"/>
    <row r="37491" ht="15.6" x14ac:dyDescent="0.3"/>
    <row r="37492" ht="15.6" x14ac:dyDescent="0.3"/>
    <row r="37493" ht="15.6" x14ac:dyDescent="0.3"/>
    <row r="37494" ht="15.6" x14ac:dyDescent="0.3"/>
    <row r="37495" ht="15.6" x14ac:dyDescent="0.3"/>
    <row r="37496" ht="15.6" x14ac:dyDescent="0.3"/>
    <row r="37497" ht="15.6" x14ac:dyDescent="0.3"/>
    <row r="37498" ht="15.6" x14ac:dyDescent="0.3"/>
    <row r="37499" ht="15.6" x14ac:dyDescent="0.3"/>
    <row r="37500" ht="15.6" x14ac:dyDescent="0.3"/>
    <row r="37501" ht="15.6" x14ac:dyDescent="0.3"/>
    <row r="37502" ht="15.6" x14ac:dyDescent="0.3"/>
    <row r="37503" ht="15.6" x14ac:dyDescent="0.3"/>
    <row r="37504" ht="15.6" x14ac:dyDescent="0.3"/>
    <row r="37505" ht="15.6" x14ac:dyDescent="0.3"/>
    <row r="37506" ht="15.6" x14ac:dyDescent="0.3"/>
    <row r="37507" ht="15.6" x14ac:dyDescent="0.3"/>
    <row r="37508" ht="15.6" x14ac:dyDescent="0.3"/>
    <row r="37509" ht="15.6" x14ac:dyDescent="0.3"/>
    <row r="37510" ht="15.6" x14ac:dyDescent="0.3"/>
    <row r="37511" ht="15.6" x14ac:dyDescent="0.3"/>
    <row r="37512" ht="15.6" x14ac:dyDescent="0.3"/>
    <row r="37513" ht="15.6" x14ac:dyDescent="0.3"/>
    <row r="37514" ht="15.6" x14ac:dyDescent="0.3"/>
    <row r="37515" ht="15.6" x14ac:dyDescent="0.3"/>
    <row r="37516" ht="15.6" x14ac:dyDescent="0.3"/>
    <row r="37517" ht="15.6" x14ac:dyDescent="0.3"/>
    <row r="37518" ht="15.6" x14ac:dyDescent="0.3"/>
    <row r="37519" ht="15.6" x14ac:dyDescent="0.3"/>
    <row r="37520" ht="15.6" x14ac:dyDescent="0.3"/>
    <row r="37521" ht="15.6" x14ac:dyDescent="0.3"/>
    <row r="37522" ht="15.6" x14ac:dyDescent="0.3"/>
    <row r="37523" ht="15.6" x14ac:dyDescent="0.3"/>
    <row r="37524" ht="15.6" x14ac:dyDescent="0.3"/>
    <row r="37525" ht="15.6" x14ac:dyDescent="0.3"/>
    <row r="37526" ht="15.6" x14ac:dyDescent="0.3"/>
    <row r="37527" ht="15.6" x14ac:dyDescent="0.3"/>
    <row r="37528" ht="15.6" x14ac:dyDescent="0.3"/>
    <row r="37529" ht="15.6" x14ac:dyDescent="0.3"/>
    <row r="37530" ht="15.6" x14ac:dyDescent="0.3"/>
    <row r="37531" ht="15.6" x14ac:dyDescent="0.3"/>
    <row r="37532" ht="15.6" x14ac:dyDescent="0.3"/>
    <row r="37533" ht="15.6" x14ac:dyDescent="0.3"/>
    <row r="37534" ht="15.6" x14ac:dyDescent="0.3"/>
    <row r="37535" ht="15.6" x14ac:dyDescent="0.3"/>
    <row r="37536" ht="15.6" x14ac:dyDescent="0.3"/>
    <row r="37537" ht="15.6" x14ac:dyDescent="0.3"/>
    <row r="37538" ht="15.6" x14ac:dyDescent="0.3"/>
    <row r="37539" ht="15.6" x14ac:dyDescent="0.3"/>
    <row r="37540" ht="15.6" x14ac:dyDescent="0.3"/>
    <row r="37541" ht="15.6" x14ac:dyDescent="0.3"/>
    <row r="37542" ht="15.6" x14ac:dyDescent="0.3"/>
    <row r="37543" ht="15.6" x14ac:dyDescent="0.3"/>
    <row r="37544" ht="15.6" x14ac:dyDescent="0.3"/>
    <row r="37545" ht="15.6" x14ac:dyDescent="0.3"/>
    <row r="37546" ht="15.6" x14ac:dyDescent="0.3"/>
    <row r="37547" ht="15.6" x14ac:dyDescent="0.3"/>
    <row r="37548" ht="15.6" x14ac:dyDescent="0.3"/>
    <row r="37549" ht="15.6" x14ac:dyDescent="0.3"/>
    <row r="37550" ht="15.6" x14ac:dyDescent="0.3"/>
    <row r="37551" ht="15.6" x14ac:dyDescent="0.3"/>
    <row r="37552" ht="15.6" x14ac:dyDescent="0.3"/>
    <row r="37553" ht="15.6" x14ac:dyDescent="0.3"/>
    <row r="37554" ht="15.6" x14ac:dyDescent="0.3"/>
    <row r="37555" ht="15.6" x14ac:dyDescent="0.3"/>
    <row r="37556" ht="15.6" x14ac:dyDescent="0.3"/>
    <row r="37557" ht="15.6" x14ac:dyDescent="0.3"/>
    <row r="37558" ht="15.6" x14ac:dyDescent="0.3"/>
    <row r="37559" ht="15.6" x14ac:dyDescent="0.3"/>
    <row r="37560" ht="15.6" x14ac:dyDescent="0.3"/>
    <row r="37561" ht="15.6" x14ac:dyDescent="0.3"/>
    <row r="37562" ht="15.6" x14ac:dyDescent="0.3"/>
    <row r="37563" ht="15.6" x14ac:dyDescent="0.3"/>
    <row r="37564" ht="15.6" x14ac:dyDescent="0.3"/>
    <row r="37565" ht="15.6" x14ac:dyDescent="0.3"/>
    <row r="37566" ht="15.6" x14ac:dyDescent="0.3"/>
    <row r="37567" ht="15.6" x14ac:dyDescent="0.3"/>
    <row r="37568" ht="15.6" x14ac:dyDescent="0.3"/>
    <row r="37569" ht="15.6" x14ac:dyDescent="0.3"/>
    <row r="37570" ht="15.6" x14ac:dyDescent="0.3"/>
    <row r="37571" ht="15.6" x14ac:dyDescent="0.3"/>
    <row r="37572" ht="15.6" x14ac:dyDescent="0.3"/>
    <row r="37573" ht="15.6" x14ac:dyDescent="0.3"/>
    <row r="37574" ht="15.6" x14ac:dyDescent="0.3"/>
    <row r="37575" ht="15.6" x14ac:dyDescent="0.3"/>
    <row r="37576" ht="15.6" x14ac:dyDescent="0.3"/>
    <row r="37577" ht="15.6" x14ac:dyDescent="0.3"/>
    <row r="37578" ht="15.6" x14ac:dyDescent="0.3"/>
    <row r="37579" ht="15.6" x14ac:dyDescent="0.3"/>
    <row r="37580" ht="15.6" x14ac:dyDescent="0.3"/>
    <row r="37581" ht="15.6" x14ac:dyDescent="0.3"/>
    <row r="37582" ht="15.6" x14ac:dyDescent="0.3"/>
    <row r="37583" ht="15.6" x14ac:dyDescent="0.3"/>
    <row r="37584" ht="15.6" x14ac:dyDescent="0.3"/>
    <row r="37585" ht="15.6" x14ac:dyDescent="0.3"/>
    <row r="37586" ht="15.6" x14ac:dyDescent="0.3"/>
    <row r="37587" ht="15.6" x14ac:dyDescent="0.3"/>
    <row r="37588" ht="15.6" x14ac:dyDescent="0.3"/>
    <row r="37589" ht="15.6" x14ac:dyDescent="0.3"/>
    <row r="37590" ht="15.6" x14ac:dyDescent="0.3"/>
    <row r="37591" ht="15.6" x14ac:dyDescent="0.3"/>
    <row r="37592" ht="15.6" x14ac:dyDescent="0.3"/>
    <row r="37593" ht="15.6" x14ac:dyDescent="0.3"/>
    <row r="37594" ht="15.6" x14ac:dyDescent="0.3"/>
    <row r="37595" ht="15.6" x14ac:dyDescent="0.3"/>
    <row r="37596" ht="15.6" x14ac:dyDescent="0.3"/>
    <row r="37597" ht="15.6" x14ac:dyDescent="0.3"/>
    <row r="37598" ht="15.6" x14ac:dyDescent="0.3"/>
    <row r="37599" ht="15.6" x14ac:dyDescent="0.3"/>
    <row r="37600" ht="15.6" x14ac:dyDescent="0.3"/>
    <row r="37601" ht="15.6" x14ac:dyDescent="0.3"/>
    <row r="37602" ht="15.6" x14ac:dyDescent="0.3"/>
    <row r="37603" ht="15.6" x14ac:dyDescent="0.3"/>
    <row r="37604" ht="15.6" x14ac:dyDescent="0.3"/>
    <row r="37605" ht="15.6" x14ac:dyDescent="0.3"/>
    <row r="37606" ht="15.6" x14ac:dyDescent="0.3"/>
    <row r="37607" ht="15.6" x14ac:dyDescent="0.3"/>
    <row r="37608" ht="15.6" x14ac:dyDescent="0.3"/>
    <row r="37609" ht="15.6" x14ac:dyDescent="0.3"/>
    <row r="37610" ht="15.6" x14ac:dyDescent="0.3"/>
    <row r="37611" ht="15.6" x14ac:dyDescent="0.3"/>
    <row r="37612" ht="15.6" x14ac:dyDescent="0.3"/>
    <row r="37613" ht="15.6" x14ac:dyDescent="0.3"/>
    <row r="37614" ht="15.6" x14ac:dyDescent="0.3"/>
    <row r="37615" ht="15.6" x14ac:dyDescent="0.3"/>
    <row r="37616" ht="15.6" x14ac:dyDescent="0.3"/>
    <row r="37617" ht="15.6" x14ac:dyDescent="0.3"/>
    <row r="37618" ht="15.6" x14ac:dyDescent="0.3"/>
    <row r="37619" ht="15.6" x14ac:dyDescent="0.3"/>
    <row r="37620" ht="15.6" x14ac:dyDescent="0.3"/>
    <row r="37621" ht="15.6" x14ac:dyDescent="0.3"/>
    <row r="37622" ht="15.6" x14ac:dyDescent="0.3"/>
    <row r="37623" ht="15.6" x14ac:dyDescent="0.3"/>
    <row r="37624" ht="15.6" x14ac:dyDescent="0.3"/>
    <row r="37625" ht="15.6" x14ac:dyDescent="0.3"/>
    <row r="37626" ht="15.6" x14ac:dyDescent="0.3"/>
    <row r="37627" ht="15.6" x14ac:dyDescent="0.3"/>
    <row r="37628" ht="15.6" x14ac:dyDescent="0.3"/>
    <row r="37629" ht="15.6" x14ac:dyDescent="0.3"/>
    <row r="37630" ht="15.6" x14ac:dyDescent="0.3"/>
    <row r="37631" ht="15.6" x14ac:dyDescent="0.3"/>
    <row r="37632" ht="15.6" x14ac:dyDescent="0.3"/>
    <row r="37633" ht="15.6" x14ac:dyDescent="0.3"/>
    <row r="37634" ht="15.6" x14ac:dyDescent="0.3"/>
    <row r="37635" ht="15.6" x14ac:dyDescent="0.3"/>
    <row r="37636" ht="15.6" x14ac:dyDescent="0.3"/>
    <row r="37637" ht="15.6" x14ac:dyDescent="0.3"/>
    <row r="37638" ht="15.6" x14ac:dyDescent="0.3"/>
    <row r="37639" ht="15.6" x14ac:dyDescent="0.3"/>
    <row r="37640" ht="15.6" x14ac:dyDescent="0.3"/>
    <row r="37641" ht="15.6" x14ac:dyDescent="0.3"/>
    <row r="37642" ht="15.6" x14ac:dyDescent="0.3"/>
    <row r="37643" ht="15.6" x14ac:dyDescent="0.3"/>
    <row r="37644" ht="15.6" x14ac:dyDescent="0.3"/>
    <row r="37645" ht="15.6" x14ac:dyDescent="0.3"/>
    <row r="37646" ht="15.6" x14ac:dyDescent="0.3"/>
    <row r="37647" ht="15.6" x14ac:dyDescent="0.3"/>
    <row r="37648" ht="15.6" x14ac:dyDescent="0.3"/>
    <row r="37649" ht="15.6" x14ac:dyDescent="0.3"/>
    <row r="37650" ht="15.6" x14ac:dyDescent="0.3"/>
    <row r="37651" ht="15.6" x14ac:dyDescent="0.3"/>
    <row r="37652" ht="15.6" x14ac:dyDescent="0.3"/>
    <row r="37653" ht="15.6" x14ac:dyDescent="0.3"/>
    <row r="37654" ht="15.6" x14ac:dyDescent="0.3"/>
    <row r="37655" ht="15.6" x14ac:dyDescent="0.3"/>
    <row r="37656" ht="15.6" x14ac:dyDescent="0.3"/>
    <row r="37657" ht="15.6" x14ac:dyDescent="0.3"/>
    <row r="37658" ht="15.6" x14ac:dyDescent="0.3"/>
    <row r="37659" ht="15.6" x14ac:dyDescent="0.3"/>
    <row r="37660" ht="15.6" x14ac:dyDescent="0.3"/>
    <row r="37661" ht="15.6" x14ac:dyDescent="0.3"/>
    <row r="37662" ht="15.6" x14ac:dyDescent="0.3"/>
    <row r="37663" ht="15.6" x14ac:dyDescent="0.3"/>
    <row r="37664" ht="15.6" x14ac:dyDescent="0.3"/>
    <row r="37665" ht="15.6" x14ac:dyDescent="0.3"/>
    <row r="37666" ht="15.6" x14ac:dyDescent="0.3"/>
    <row r="37667" ht="15.6" x14ac:dyDescent="0.3"/>
    <row r="37668" ht="15.6" x14ac:dyDescent="0.3"/>
    <row r="37669" ht="15.6" x14ac:dyDescent="0.3"/>
    <row r="37670" ht="15.6" x14ac:dyDescent="0.3"/>
    <row r="37671" ht="15.6" x14ac:dyDescent="0.3"/>
    <row r="37672" ht="15.6" x14ac:dyDescent="0.3"/>
    <row r="37673" ht="15.6" x14ac:dyDescent="0.3"/>
    <row r="37674" ht="15.6" x14ac:dyDescent="0.3"/>
    <row r="37675" ht="15.6" x14ac:dyDescent="0.3"/>
    <row r="37676" ht="15.6" x14ac:dyDescent="0.3"/>
    <row r="37677" ht="15.6" x14ac:dyDescent="0.3"/>
    <row r="37678" ht="15.6" x14ac:dyDescent="0.3"/>
    <row r="37679" ht="15.6" x14ac:dyDescent="0.3"/>
    <row r="37680" ht="15.6" x14ac:dyDescent="0.3"/>
    <row r="37681" ht="15.6" x14ac:dyDescent="0.3"/>
    <row r="37682" ht="15.6" x14ac:dyDescent="0.3"/>
    <row r="37683" ht="15.6" x14ac:dyDescent="0.3"/>
    <row r="37684" ht="15.6" x14ac:dyDescent="0.3"/>
    <row r="37685" ht="15.6" x14ac:dyDescent="0.3"/>
    <row r="37686" ht="15.6" x14ac:dyDescent="0.3"/>
    <row r="37687" ht="15.6" x14ac:dyDescent="0.3"/>
    <row r="37688" ht="15.6" x14ac:dyDescent="0.3"/>
    <row r="37689" ht="15.6" x14ac:dyDescent="0.3"/>
    <row r="37690" ht="15.6" x14ac:dyDescent="0.3"/>
    <row r="37691" ht="15.6" x14ac:dyDescent="0.3"/>
    <row r="37692" ht="15.6" x14ac:dyDescent="0.3"/>
    <row r="37693" ht="15.6" x14ac:dyDescent="0.3"/>
    <row r="37694" ht="15.6" x14ac:dyDescent="0.3"/>
    <row r="37695" ht="15.6" x14ac:dyDescent="0.3"/>
    <row r="37696" ht="15.6" x14ac:dyDescent="0.3"/>
    <row r="37697" ht="15.6" x14ac:dyDescent="0.3"/>
    <row r="37698" ht="15.6" x14ac:dyDescent="0.3"/>
    <row r="37699" ht="15.6" x14ac:dyDescent="0.3"/>
    <row r="37700" ht="15.6" x14ac:dyDescent="0.3"/>
    <row r="37701" ht="15.6" x14ac:dyDescent="0.3"/>
    <row r="37702" ht="15.6" x14ac:dyDescent="0.3"/>
    <row r="37703" ht="15.6" x14ac:dyDescent="0.3"/>
    <row r="37704" ht="15.6" x14ac:dyDescent="0.3"/>
    <row r="37705" ht="15.6" x14ac:dyDescent="0.3"/>
    <row r="37706" ht="15.6" x14ac:dyDescent="0.3"/>
    <row r="37707" ht="15.6" x14ac:dyDescent="0.3"/>
    <row r="37708" ht="15.6" x14ac:dyDescent="0.3"/>
    <row r="37709" ht="15.6" x14ac:dyDescent="0.3"/>
    <row r="37710" ht="15.6" x14ac:dyDescent="0.3"/>
    <row r="37711" ht="15.6" x14ac:dyDescent="0.3"/>
    <row r="37712" ht="15.6" x14ac:dyDescent="0.3"/>
    <row r="37713" ht="15.6" x14ac:dyDescent="0.3"/>
    <row r="37714" ht="15.6" x14ac:dyDescent="0.3"/>
    <row r="37715" ht="15.6" x14ac:dyDescent="0.3"/>
    <row r="37716" ht="15.6" x14ac:dyDescent="0.3"/>
    <row r="37717" ht="15.6" x14ac:dyDescent="0.3"/>
    <row r="37718" ht="15.6" x14ac:dyDescent="0.3"/>
    <row r="37719" ht="15.6" x14ac:dyDescent="0.3"/>
    <row r="37720" ht="15.6" x14ac:dyDescent="0.3"/>
    <row r="37721" ht="15.6" x14ac:dyDescent="0.3"/>
    <row r="37722" ht="15.6" x14ac:dyDescent="0.3"/>
    <row r="37723" ht="15.6" x14ac:dyDescent="0.3"/>
    <row r="37724" ht="15.6" x14ac:dyDescent="0.3"/>
    <row r="37725" ht="15.6" x14ac:dyDescent="0.3"/>
    <row r="37726" ht="15.6" x14ac:dyDescent="0.3"/>
    <row r="37727" ht="15.6" x14ac:dyDescent="0.3"/>
    <row r="37728" ht="15.6" x14ac:dyDescent="0.3"/>
    <row r="37729" ht="15.6" x14ac:dyDescent="0.3"/>
    <row r="37730" ht="15.6" x14ac:dyDescent="0.3"/>
    <row r="37731" ht="15.6" x14ac:dyDescent="0.3"/>
    <row r="37732" ht="15.6" x14ac:dyDescent="0.3"/>
    <row r="37733" ht="15.6" x14ac:dyDescent="0.3"/>
    <row r="37734" ht="15.6" x14ac:dyDescent="0.3"/>
    <row r="37735" ht="15.6" x14ac:dyDescent="0.3"/>
    <row r="37736" ht="15.6" x14ac:dyDescent="0.3"/>
    <row r="37737" ht="15.6" x14ac:dyDescent="0.3"/>
    <row r="37738" ht="15.6" x14ac:dyDescent="0.3"/>
    <row r="37739" ht="15.6" x14ac:dyDescent="0.3"/>
    <row r="37740" ht="15.6" x14ac:dyDescent="0.3"/>
    <row r="37741" ht="15.6" x14ac:dyDescent="0.3"/>
    <row r="37742" ht="15.6" x14ac:dyDescent="0.3"/>
    <row r="37743" ht="15.6" x14ac:dyDescent="0.3"/>
    <row r="37744" ht="15.6" x14ac:dyDescent="0.3"/>
    <row r="37745" ht="15.6" x14ac:dyDescent="0.3"/>
    <row r="37746" ht="15.6" x14ac:dyDescent="0.3"/>
    <row r="37747" ht="15.6" x14ac:dyDescent="0.3"/>
    <row r="37748" ht="15.6" x14ac:dyDescent="0.3"/>
    <row r="37749" ht="15.6" x14ac:dyDescent="0.3"/>
    <row r="37750" ht="15.6" x14ac:dyDescent="0.3"/>
    <row r="37751" ht="15.6" x14ac:dyDescent="0.3"/>
    <row r="37752" ht="15.6" x14ac:dyDescent="0.3"/>
    <row r="37753" ht="15.6" x14ac:dyDescent="0.3"/>
    <row r="37754" ht="15.6" x14ac:dyDescent="0.3"/>
    <row r="37755" ht="15.6" x14ac:dyDescent="0.3"/>
    <row r="37756" ht="15.6" x14ac:dyDescent="0.3"/>
    <row r="37757" ht="15.6" x14ac:dyDescent="0.3"/>
    <row r="37758" ht="15.6" x14ac:dyDescent="0.3"/>
    <row r="37759" ht="15.6" x14ac:dyDescent="0.3"/>
    <row r="37760" ht="15.6" x14ac:dyDescent="0.3"/>
    <row r="37761" ht="15.6" x14ac:dyDescent="0.3"/>
    <row r="37762" ht="15.6" x14ac:dyDescent="0.3"/>
    <row r="37763" ht="15.6" x14ac:dyDescent="0.3"/>
    <row r="37764" ht="15.6" x14ac:dyDescent="0.3"/>
    <row r="37765" ht="15.6" x14ac:dyDescent="0.3"/>
    <row r="37766" ht="15.6" x14ac:dyDescent="0.3"/>
    <row r="37767" ht="15.6" x14ac:dyDescent="0.3"/>
    <row r="37768" ht="15.6" x14ac:dyDescent="0.3"/>
    <row r="37769" ht="15.6" x14ac:dyDescent="0.3"/>
    <row r="37770" ht="15.6" x14ac:dyDescent="0.3"/>
    <row r="37771" ht="15.6" x14ac:dyDescent="0.3"/>
    <row r="37772" ht="15.6" x14ac:dyDescent="0.3"/>
    <row r="37773" ht="15.6" x14ac:dyDescent="0.3"/>
    <row r="37774" ht="15.6" x14ac:dyDescent="0.3"/>
    <row r="37775" ht="15.6" x14ac:dyDescent="0.3"/>
    <row r="37776" ht="15.6" x14ac:dyDescent="0.3"/>
    <row r="37777" ht="15.6" x14ac:dyDescent="0.3"/>
    <row r="37778" ht="15.6" x14ac:dyDescent="0.3"/>
    <row r="37779" ht="15.6" x14ac:dyDescent="0.3"/>
    <row r="37780" ht="15.6" x14ac:dyDescent="0.3"/>
    <row r="37781" ht="15.6" x14ac:dyDescent="0.3"/>
    <row r="37782" ht="15.6" x14ac:dyDescent="0.3"/>
    <row r="37783" ht="15.6" x14ac:dyDescent="0.3"/>
    <row r="37784" ht="15.6" x14ac:dyDescent="0.3"/>
    <row r="37785" ht="15.6" x14ac:dyDescent="0.3"/>
    <row r="37786" ht="15.6" x14ac:dyDescent="0.3"/>
    <row r="37787" ht="15.6" x14ac:dyDescent="0.3"/>
    <row r="37788" ht="15.6" x14ac:dyDescent="0.3"/>
    <row r="37789" ht="15.6" x14ac:dyDescent="0.3"/>
    <row r="37790" ht="15.6" x14ac:dyDescent="0.3"/>
    <row r="37791" ht="15.6" x14ac:dyDescent="0.3"/>
    <row r="37792" ht="15.6" x14ac:dyDescent="0.3"/>
    <row r="37793" ht="15.6" x14ac:dyDescent="0.3"/>
    <row r="37794" ht="15.6" x14ac:dyDescent="0.3"/>
    <row r="37795" ht="15.6" x14ac:dyDescent="0.3"/>
    <row r="37796" ht="15.6" x14ac:dyDescent="0.3"/>
    <row r="37797" ht="15.6" x14ac:dyDescent="0.3"/>
    <row r="37798" ht="15.6" x14ac:dyDescent="0.3"/>
    <row r="37799" ht="15.6" x14ac:dyDescent="0.3"/>
    <row r="37800" ht="15.6" x14ac:dyDescent="0.3"/>
    <row r="37801" ht="15.6" x14ac:dyDescent="0.3"/>
    <row r="37802" ht="15.6" x14ac:dyDescent="0.3"/>
    <row r="37803" ht="15.6" x14ac:dyDescent="0.3"/>
    <row r="37804" ht="15.6" x14ac:dyDescent="0.3"/>
    <row r="37805" ht="15.6" x14ac:dyDescent="0.3"/>
    <row r="37806" ht="15.6" x14ac:dyDescent="0.3"/>
    <row r="37807" ht="15.6" x14ac:dyDescent="0.3"/>
    <row r="37808" ht="15.6" x14ac:dyDescent="0.3"/>
    <row r="37809" ht="15.6" x14ac:dyDescent="0.3"/>
    <row r="37810" ht="15.6" x14ac:dyDescent="0.3"/>
    <row r="37811" ht="15.6" x14ac:dyDescent="0.3"/>
    <row r="37812" ht="15.6" x14ac:dyDescent="0.3"/>
    <row r="37813" ht="15.6" x14ac:dyDescent="0.3"/>
    <row r="37814" ht="15.6" x14ac:dyDescent="0.3"/>
    <row r="37815" ht="15.6" x14ac:dyDescent="0.3"/>
    <row r="37816" ht="15.6" x14ac:dyDescent="0.3"/>
    <row r="37817" ht="15.6" x14ac:dyDescent="0.3"/>
    <row r="37818" ht="15.6" x14ac:dyDescent="0.3"/>
    <row r="37819" ht="15.6" x14ac:dyDescent="0.3"/>
    <row r="37820" ht="15.6" x14ac:dyDescent="0.3"/>
    <row r="37821" ht="15.6" x14ac:dyDescent="0.3"/>
    <row r="37822" ht="15.6" x14ac:dyDescent="0.3"/>
    <row r="37823" ht="15.6" x14ac:dyDescent="0.3"/>
    <row r="37824" ht="15.6" x14ac:dyDescent="0.3"/>
    <row r="37825" ht="15.6" x14ac:dyDescent="0.3"/>
    <row r="37826" ht="15.6" x14ac:dyDescent="0.3"/>
    <row r="37827" ht="15.6" x14ac:dyDescent="0.3"/>
    <row r="37828" ht="15.6" x14ac:dyDescent="0.3"/>
    <row r="37829" ht="15.6" x14ac:dyDescent="0.3"/>
    <row r="37830" ht="15.6" x14ac:dyDescent="0.3"/>
    <row r="37831" ht="15.6" x14ac:dyDescent="0.3"/>
    <row r="37832" ht="15.6" x14ac:dyDescent="0.3"/>
    <row r="37833" ht="15.6" x14ac:dyDescent="0.3"/>
    <row r="37834" ht="15.6" x14ac:dyDescent="0.3"/>
    <row r="37835" ht="15.6" x14ac:dyDescent="0.3"/>
    <row r="37836" ht="15.6" x14ac:dyDescent="0.3"/>
    <row r="37837" ht="15.6" x14ac:dyDescent="0.3"/>
    <row r="37838" ht="15.6" x14ac:dyDescent="0.3"/>
    <row r="37839" ht="15.6" x14ac:dyDescent="0.3"/>
    <row r="37840" ht="15.6" x14ac:dyDescent="0.3"/>
    <row r="37841" ht="15.6" x14ac:dyDescent="0.3"/>
    <row r="37842" ht="15.6" x14ac:dyDescent="0.3"/>
    <row r="37843" ht="15.6" x14ac:dyDescent="0.3"/>
    <row r="37844" ht="15.6" x14ac:dyDescent="0.3"/>
    <row r="37845" ht="15.6" x14ac:dyDescent="0.3"/>
    <row r="37846" ht="15.6" x14ac:dyDescent="0.3"/>
    <row r="37847" ht="15.6" x14ac:dyDescent="0.3"/>
    <row r="37848" ht="15.6" x14ac:dyDescent="0.3"/>
    <row r="37849" ht="15.6" x14ac:dyDescent="0.3"/>
    <row r="37850" ht="15.6" x14ac:dyDescent="0.3"/>
    <row r="37851" ht="15.6" x14ac:dyDescent="0.3"/>
    <row r="37852" ht="15.6" x14ac:dyDescent="0.3"/>
    <row r="37853" ht="15.6" x14ac:dyDescent="0.3"/>
    <row r="37854" ht="15.6" x14ac:dyDescent="0.3"/>
    <row r="37855" ht="15.6" x14ac:dyDescent="0.3"/>
    <row r="37856" ht="15.6" x14ac:dyDescent="0.3"/>
    <row r="37857" ht="15.6" x14ac:dyDescent="0.3"/>
    <row r="37858" ht="15.6" x14ac:dyDescent="0.3"/>
    <row r="37859" ht="15.6" x14ac:dyDescent="0.3"/>
    <row r="37860" ht="15.6" x14ac:dyDescent="0.3"/>
    <row r="37861" ht="15.6" x14ac:dyDescent="0.3"/>
    <row r="37862" ht="15.6" x14ac:dyDescent="0.3"/>
    <row r="37863" ht="15.6" x14ac:dyDescent="0.3"/>
    <row r="37864" ht="15.6" x14ac:dyDescent="0.3"/>
    <row r="37865" ht="15.6" x14ac:dyDescent="0.3"/>
    <row r="37866" ht="15.6" x14ac:dyDescent="0.3"/>
    <row r="37867" ht="15.6" x14ac:dyDescent="0.3"/>
    <row r="37868" ht="15.6" x14ac:dyDescent="0.3"/>
    <row r="37869" ht="15.6" x14ac:dyDescent="0.3"/>
    <row r="37870" ht="15.6" x14ac:dyDescent="0.3"/>
    <row r="37871" ht="15.6" x14ac:dyDescent="0.3"/>
    <row r="37872" ht="15.6" x14ac:dyDescent="0.3"/>
    <row r="37873" ht="15.6" x14ac:dyDescent="0.3"/>
    <row r="37874" ht="15.6" x14ac:dyDescent="0.3"/>
    <row r="37875" ht="15.6" x14ac:dyDescent="0.3"/>
    <row r="37876" ht="15.6" x14ac:dyDescent="0.3"/>
    <row r="37877" ht="15.6" x14ac:dyDescent="0.3"/>
    <row r="37878" ht="15.6" x14ac:dyDescent="0.3"/>
    <row r="37879" ht="15.6" x14ac:dyDescent="0.3"/>
    <row r="37880" ht="15.6" x14ac:dyDescent="0.3"/>
    <row r="37881" ht="15.6" x14ac:dyDescent="0.3"/>
    <row r="37882" ht="15.6" x14ac:dyDescent="0.3"/>
    <row r="37883" ht="15.6" x14ac:dyDescent="0.3"/>
    <row r="37884" ht="15.6" x14ac:dyDescent="0.3"/>
    <row r="37885" ht="15.6" x14ac:dyDescent="0.3"/>
    <row r="37886" ht="15.6" x14ac:dyDescent="0.3"/>
    <row r="37887" ht="15.6" x14ac:dyDescent="0.3"/>
    <row r="37888" ht="15.6" x14ac:dyDescent="0.3"/>
    <row r="37889" ht="15.6" x14ac:dyDescent="0.3"/>
    <row r="37890" ht="15.6" x14ac:dyDescent="0.3"/>
    <row r="37891" ht="15.6" x14ac:dyDescent="0.3"/>
    <row r="37892" ht="15.6" x14ac:dyDescent="0.3"/>
    <row r="37893" ht="15.6" x14ac:dyDescent="0.3"/>
    <row r="37894" ht="15.6" x14ac:dyDescent="0.3"/>
    <row r="37895" ht="15.6" x14ac:dyDescent="0.3"/>
    <row r="37896" ht="15.6" x14ac:dyDescent="0.3"/>
    <row r="37897" ht="15.6" x14ac:dyDescent="0.3"/>
    <row r="37898" ht="15.6" x14ac:dyDescent="0.3"/>
    <row r="37899" ht="15.6" x14ac:dyDescent="0.3"/>
    <row r="37900" ht="15.6" x14ac:dyDescent="0.3"/>
    <row r="37901" ht="15.6" x14ac:dyDescent="0.3"/>
    <row r="37902" ht="15.6" x14ac:dyDescent="0.3"/>
    <row r="37903" ht="15.6" x14ac:dyDescent="0.3"/>
    <row r="37904" ht="15.6" x14ac:dyDescent="0.3"/>
    <row r="37905" ht="15.6" x14ac:dyDescent="0.3"/>
    <row r="37906" ht="15.6" x14ac:dyDescent="0.3"/>
    <row r="37907" ht="15.6" x14ac:dyDescent="0.3"/>
    <row r="37908" ht="15.6" x14ac:dyDescent="0.3"/>
    <row r="37909" ht="15.6" x14ac:dyDescent="0.3"/>
    <row r="37910" ht="15.6" x14ac:dyDescent="0.3"/>
    <row r="37911" ht="15.6" x14ac:dyDescent="0.3"/>
    <row r="37912" ht="15.6" x14ac:dyDescent="0.3"/>
    <row r="37913" ht="15.6" x14ac:dyDescent="0.3"/>
    <row r="37914" ht="15.6" x14ac:dyDescent="0.3"/>
    <row r="37915" ht="15.6" x14ac:dyDescent="0.3"/>
    <row r="37916" ht="15.6" x14ac:dyDescent="0.3"/>
    <row r="37917" ht="15.6" x14ac:dyDescent="0.3"/>
    <row r="37918" ht="15.6" x14ac:dyDescent="0.3"/>
    <row r="37919" ht="15.6" x14ac:dyDescent="0.3"/>
    <row r="37920" ht="15.6" x14ac:dyDescent="0.3"/>
    <row r="37921" ht="15.6" x14ac:dyDescent="0.3"/>
    <row r="37922" ht="15.6" x14ac:dyDescent="0.3"/>
    <row r="37923" ht="15.6" x14ac:dyDescent="0.3"/>
    <row r="37924" ht="15.6" x14ac:dyDescent="0.3"/>
    <row r="37925" ht="15.6" x14ac:dyDescent="0.3"/>
    <row r="37926" ht="15.6" x14ac:dyDescent="0.3"/>
    <row r="37927" ht="15.6" x14ac:dyDescent="0.3"/>
    <row r="37928" ht="15.6" x14ac:dyDescent="0.3"/>
    <row r="37929" ht="15.6" x14ac:dyDescent="0.3"/>
    <row r="37930" ht="15.6" x14ac:dyDescent="0.3"/>
    <row r="37931" ht="15.6" x14ac:dyDescent="0.3"/>
    <row r="37932" ht="15.6" x14ac:dyDescent="0.3"/>
    <row r="37933" ht="15.6" x14ac:dyDescent="0.3"/>
    <row r="37934" ht="15.6" x14ac:dyDescent="0.3"/>
    <row r="37935" ht="15.6" x14ac:dyDescent="0.3"/>
    <row r="37936" ht="15.6" x14ac:dyDescent="0.3"/>
    <row r="37937" ht="15.6" x14ac:dyDescent="0.3"/>
    <row r="37938" ht="15.6" x14ac:dyDescent="0.3"/>
    <row r="37939" ht="15.6" x14ac:dyDescent="0.3"/>
    <row r="37940" ht="15.6" x14ac:dyDescent="0.3"/>
    <row r="37941" ht="15.6" x14ac:dyDescent="0.3"/>
    <row r="37942" ht="15.6" x14ac:dyDescent="0.3"/>
    <row r="37943" ht="15.6" x14ac:dyDescent="0.3"/>
    <row r="37944" ht="15.6" x14ac:dyDescent="0.3"/>
    <row r="37945" ht="15.6" x14ac:dyDescent="0.3"/>
    <row r="37946" ht="15.6" x14ac:dyDescent="0.3"/>
    <row r="37947" ht="15.6" x14ac:dyDescent="0.3"/>
    <row r="37948" ht="15.6" x14ac:dyDescent="0.3"/>
    <row r="37949" ht="15.6" x14ac:dyDescent="0.3"/>
    <row r="37950" ht="15.6" x14ac:dyDescent="0.3"/>
    <row r="37951" ht="15.6" x14ac:dyDescent="0.3"/>
    <row r="37952" ht="15.6" x14ac:dyDescent="0.3"/>
    <row r="37953" ht="15.6" x14ac:dyDescent="0.3"/>
    <row r="37954" ht="15.6" x14ac:dyDescent="0.3"/>
    <row r="37955" ht="15.6" x14ac:dyDescent="0.3"/>
    <row r="37956" ht="15.6" x14ac:dyDescent="0.3"/>
    <row r="37957" ht="15.6" x14ac:dyDescent="0.3"/>
    <row r="37958" ht="15.6" x14ac:dyDescent="0.3"/>
    <row r="37959" ht="15.6" x14ac:dyDescent="0.3"/>
    <row r="37960" ht="15.6" x14ac:dyDescent="0.3"/>
    <row r="37961" ht="15.6" x14ac:dyDescent="0.3"/>
    <row r="37962" ht="15.6" x14ac:dyDescent="0.3"/>
    <row r="37963" ht="15.6" x14ac:dyDescent="0.3"/>
    <row r="37964" ht="15.6" x14ac:dyDescent="0.3"/>
    <row r="37965" ht="15.6" x14ac:dyDescent="0.3"/>
    <row r="37966" ht="15.6" x14ac:dyDescent="0.3"/>
    <row r="37967" ht="15.6" x14ac:dyDescent="0.3"/>
    <row r="37968" ht="15.6" x14ac:dyDescent="0.3"/>
    <row r="37969" ht="15.6" x14ac:dyDescent="0.3"/>
    <row r="37970" ht="15.6" x14ac:dyDescent="0.3"/>
    <row r="37971" ht="15.6" x14ac:dyDescent="0.3"/>
    <row r="37972" ht="15.6" x14ac:dyDescent="0.3"/>
    <row r="37973" ht="15.6" x14ac:dyDescent="0.3"/>
    <row r="37974" ht="15.6" x14ac:dyDescent="0.3"/>
    <row r="37975" ht="15.6" x14ac:dyDescent="0.3"/>
    <row r="37976" ht="15.6" x14ac:dyDescent="0.3"/>
    <row r="37977" ht="15.6" x14ac:dyDescent="0.3"/>
    <row r="37978" ht="15.6" x14ac:dyDescent="0.3"/>
    <row r="37979" ht="15.6" x14ac:dyDescent="0.3"/>
    <row r="37980" ht="15.6" x14ac:dyDescent="0.3"/>
    <row r="37981" ht="15.6" x14ac:dyDescent="0.3"/>
    <row r="37982" ht="15.6" x14ac:dyDescent="0.3"/>
    <row r="37983" ht="15.6" x14ac:dyDescent="0.3"/>
    <row r="37984" ht="15.6" x14ac:dyDescent="0.3"/>
    <row r="37985" ht="15.6" x14ac:dyDescent="0.3"/>
    <row r="37986" ht="15.6" x14ac:dyDescent="0.3"/>
    <row r="37987" ht="15.6" x14ac:dyDescent="0.3"/>
    <row r="37988" ht="15.6" x14ac:dyDescent="0.3"/>
    <row r="37989" ht="15.6" x14ac:dyDescent="0.3"/>
    <row r="37990" ht="15.6" x14ac:dyDescent="0.3"/>
    <row r="37991" ht="15.6" x14ac:dyDescent="0.3"/>
    <row r="37992" ht="15.6" x14ac:dyDescent="0.3"/>
    <row r="37993" ht="15.6" x14ac:dyDescent="0.3"/>
    <row r="37994" ht="15.6" x14ac:dyDescent="0.3"/>
    <row r="37995" ht="15.6" x14ac:dyDescent="0.3"/>
    <row r="37996" ht="15.6" x14ac:dyDescent="0.3"/>
    <row r="37997" ht="15.6" x14ac:dyDescent="0.3"/>
    <row r="37998" ht="15.6" x14ac:dyDescent="0.3"/>
    <row r="37999" ht="15.6" x14ac:dyDescent="0.3"/>
    <row r="38000" ht="15.6" x14ac:dyDescent="0.3"/>
    <row r="38001" ht="15.6" x14ac:dyDescent="0.3"/>
    <row r="38002" ht="15.6" x14ac:dyDescent="0.3"/>
    <row r="38003" ht="15.6" x14ac:dyDescent="0.3"/>
    <row r="38004" ht="15.6" x14ac:dyDescent="0.3"/>
    <row r="38005" ht="15.6" x14ac:dyDescent="0.3"/>
    <row r="38006" ht="15.6" x14ac:dyDescent="0.3"/>
    <row r="38007" ht="15.6" x14ac:dyDescent="0.3"/>
    <row r="38008" ht="15.6" x14ac:dyDescent="0.3"/>
    <row r="38009" ht="15.6" x14ac:dyDescent="0.3"/>
    <row r="38010" ht="15.6" x14ac:dyDescent="0.3"/>
    <row r="38011" ht="15.6" x14ac:dyDescent="0.3"/>
    <row r="38012" ht="15.6" x14ac:dyDescent="0.3"/>
    <row r="38013" ht="15.6" x14ac:dyDescent="0.3"/>
    <row r="38014" ht="15.6" x14ac:dyDescent="0.3"/>
    <row r="38015" ht="15.6" x14ac:dyDescent="0.3"/>
    <row r="38016" ht="15.6" x14ac:dyDescent="0.3"/>
    <row r="38017" ht="15.6" x14ac:dyDescent="0.3"/>
    <row r="38018" ht="15.6" x14ac:dyDescent="0.3"/>
    <row r="38019" ht="15.6" x14ac:dyDescent="0.3"/>
    <row r="38020" ht="15.6" x14ac:dyDescent="0.3"/>
    <row r="38021" ht="15.6" x14ac:dyDescent="0.3"/>
    <row r="38022" ht="15.6" x14ac:dyDescent="0.3"/>
    <row r="38023" ht="15.6" x14ac:dyDescent="0.3"/>
    <row r="38024" ht="15.6" x14ac:dyDescent="0.3"/>
    <row r="38025" ht="15.6" x14ac:dyDescent="0.3"/>
    <row r="38026" ht="15.6" x14ac:dyDescent="0.3"/>
    <row r="38027" ht="15.6" x14ac:dyDescent="0.3"/>
    <row r="38028" ht="15.6" x14ac:dyDescent="0.3"/>
    <row r="38029" ht="15.6" x14ac:dyDescent="0.3"/>
    <row r="38030" ht="15.6" x14ac:dyDescent="0.3"/>
    <row r="38031" ht="15.6" x14ac:dyDescent="0.3"/>
    <row r="38032" ht="15.6" x14ac:dyDescent="0.3"/>
    <row r="38033" ht="15.6" x14ac:dyDescent="0.3"/>
    <row r="38034" ht="15.6" x14ac:dyDescent="0.3"/>
    <row r="38035" ht="15.6" x14ac:dyDescent="0.3"/>
    <row r="38036" ht="15.6" x14ac:dyDescent="0.3"/>
    <row r="38037" ht="15.6" x14ac:dyDescent="0.3"/>
    <row r="38038" ht="15.6" x14ac:dyDescent="0.3"/>
    <row r="38039" ht="15.6" x14ac:dyDescent="0.3"/>
    <row r="38040" ht="15.6" x14ac:dyDescent="0.3"/>
    <row r="38041" ht="15.6" x14ac:dyDescent="0.3"/>
    <row r="38042" ht="15.6" x14ac:dyDescent="0.3"/>
    <row r="38043" ht="15.6" x14ac:dyDescent="0.3"/>
    <row r="38044" ht="15.6" x14ac:dyDescent="0.3"/>
    <row r="38045" ht="15.6" x14ac:dyDescent="0.3"/>
    <row r="38046" ht="15.6" x14ac:dyDescent="0.3"/>
    <row r="38047" ht="15.6" x14ac:dyDescent="0.3"/>
    <row r="38048" ht="15.6" x14ac:dyDescent="0.3"/>
    <row r="38049" ht="15.6" x14ac:dyDescent="0.3"/>
    <row r="38050" ht="15.6" x14ac:dyDescent="0.3"/>
    <row r="38051" ht="15.6" x14ac:dyDescent="0.3"/>
    <row r="38052" ht="15.6" x14ac:dyDescent="0.3"/>
    <row r="38053" ht="15.6" x14ac:dyDescent="0.3"/>
    <row r="38054" ht="15.6" x14ac:dyDescent="0.3"/>
    <row r="38055" ht="15.6" x14ac:dyDescent="0.3"/>
    <row r="38056" ht="15.6" x14ac:dyDescent="0.3"/>
    <row r="38057" ht="15.6" x14ac:dyDescent="0.3"/>
    <row r="38058" ht="15.6" x14ac:dyDescent="0.3"/>
    <row r="38059" ht="15.6" x14ac:dyDescent="0.3"/>
    <row r="38060" ht="15.6" x14ac:dyDescent="0.3"/>
    <row r="38061" ht="15.6" x14ac:dyDescent="0.3"/>
    <row r="38062" ht="15.6" x14ac:dyDescent="0.3"/>
    <row r="38063" ht="15.6" x14ac:dyDescent="0.3"/>
    <row r="38064" ht="15.6" x14ac:dyDescent="0.3"/>
    <row r="38065" ht="15.6" x14ac:dyDescent="0.3"/>
    <row r="38066" ht="15.6" x14ac:dyDescent="0.3"/>
    <row r="38067" ht="15.6" x14ac:dyDescent="0.3"/>
    <row r="38068" ht="15.6" x14ac:dyDescent="0.3"/>
    <row r="38069" ht="15.6" x14ac:dyDescent="0.3"/>
    <row r="38070" ht="15.6" x14ac:dyDescent="0.3"/>
    <row r="38071" ht="15.6" x14ac:dyDescent="0.3"/>
    <row r="38072" ht="15.6" x14ac:dyDescent="0.3"/>
    <row r="38073" ht="15.6" x14ac:dyDescent="0.3"/>
    <row r="38074" ht="15.6" x14ac:dyDescent="0.3"/>
    <row r="38075" ht="15.6" x14ac:dyDescent="0.3"/>
    <row r="38076" ht="15.6" x14ac:dyDescent="0.3"/>
    <row r="38077" ht="15.6" x14ac:dyDescent="0.3"/>
    <row r="38078" ht="15.6" x14ac:dyDescent="0.3"/>
    <row r="38079" ht="15.6" x14ac:dyDescent="0.3"/>
    <row r="38080" ht="15.6" x14ac:dyDescent="0.3"/>
    <row r="38081" ht="15.6" x14ac:dyDescent="0.3"/>
    <row r="38082" ht="15.6" x14ac:dyDescent="0.3"/>
    <row r="38083" ht="15.6" x14ac:dyDescent="0.3"/>
    <row r="38084" ht="15.6" x14ac:dyDescent="0.3"/>
    <row r="38085" ht="15.6" x14ac:dyDescent="0.3"/>
    <row r="38086" ht="15.6" x14ac:dyDescent="0.3"/>
    <row r="38087" ht="15.6" x14ac:dyDescent="0.3"/>
    <row r="38088" ht="15.6" x14ac:dyDescent="0.3"/>
    <row r="38089" ht="15.6" x14ac:dyDescent="0.3"/>
    <row r="38090" ht="15.6" x14ac:dyDescent="0.3"/>
    <row r="38091" ht="15.6" x14ac:dyDescent="0.3"/>
    <row r="38092" ht="15.6" x14ac:dyDescent="0.3"/>
    <row r="38093" ht="15.6" x14ac:dyDescent="0.3"/>
    <row r="38094" ht="15.6" x14ac:dyDescent="0.3"/>
    <row r="38095" ht="15.6" x14ac:dyDescent="0.3"/>
    <row r="38096" ht="15.6" x14ac:dyDescent="0.3"/>
    <row r="38097" ht="15.6" x14ac:dyDescent="0.3"/>
    <row r="38098" ht="15.6" x14ac:dyDescent="0.3"/>
    <row r="38099" ht="15.6" x14ac:dyDescent="0.3"/>
    <row r="38100" ht="15.6" x14ac:dyDescent="0.3"/>
    <row r="38101" ht="15.6" x14ac:dyDescent="0.3"/>
    <row r="38102" ht="15.6" x14ac:dyDescent="0.3"/>
    <row r="38103" ht="15.6" x14ac:dyDescent="0.3"/>
    <row r="38104" ht="15.6" x14ac:dyDescent="0.3"/>
    <row r="38105" ht="15.6" x14ac:dyDescent="0.3"/>
    <row r="38106" ht="15.6" x14ac:dyDescent="0.3"/>
    <row r="38107" ht="15.6" x14ac:dyDescent="0.3"/>
    <row r="38108" ht="15.6" x14ac:dyDescent="0.3"/>
    <row r="38109" ht="15.6" x14ac:dyDescent="0.3"/>
    <row r="38110" ht="15.6" x14ac:dyDescent="0.3"/>
    <row r="38111" ht="15.6" x14ac:dyDescent="0.3"/>
    <row r="38112" ht="15.6" x14ac:dyDescent="0.3"/>
    <row r="38113" ht="15.6" x14ac:dyDescent="0.3"/>
    <row r="38114" ht="15.6" x14ac:dyDescent="0.3"/>
    <row r="38115" ht="15.6" x14ac:dyDescent="0.3"/>
    <row r="38116" ht="15.6" x14ac:dyDescent="0.3"/>
    <row r="38117" ht="15.6" x14ac:dyDescent="0.3"/>
    <row r="38118" ht="15.6" x14ac:dyDescent="0.3"/>
    <row r="38119" ht="15.6" x14ac:dyDescent="0.3"/>
    <row r="38120" ht="15.6" x14ac:dyDescent="0.3"/>
    <row r="38121" ht="15.6" x14ac:dyDescent="0.3"/>
    <row r="38122" ht="15.6" x14ac:dyDescent="0.3"/>
    <row r="38123" ht="15.6" x14ac:dyDescent="0.3"/>
    <row r="38124" ht="15.6" x14ac:dyDescent="0.3"/>
    <row r="38125" ht="15.6" x14ac:dyDescent="0.3"/>
    <row r="38126" ht="15.6" x14ac:dyDescent="0.3"/>
    <row r="38127" ht="15.6" x14ac:dyDescent="0.3"/>
    <row r="38128" ht="15.6" x14ac:dyDescent="0.3"/>
    <row r="38129" ht="15.6" x14ac:dyDescent="0.3"/>
    <row r="38130" ht="15.6" x14ac:dyDescent="0.3"/>
    <row r="38131" ht="15.6" x14ac:dyDescent="0.3"/>
    <row r="38132" ht="15.6" x14ac:dyDescent="0.3"/>
    <row r="38133" ht="15.6" x14ac:dyDescent="0.3"/>
    <row r="38134" ht="15.6" x14ac:dyDescent="0.3"/>
    <row r="38135" ht="15.6" x14ac:dyDescent="0.3"/>
    <row r="38136" ht="15.6" x14ac:dyDescent="0.3"/>
    <row r="38137" ht="15.6" x14ac:dyDescent="0.3"/>
    <row r="38138" ht="15.6" x14ac:dyDescent="0.3"/>
    <row r="38139" ht="15.6" x14ac:dyDescent="0.3"/>
    <row r="38140" ht="15.6" x14ac:dyDescent="0.3"/>
    <row r="38141" ht="15.6" x14ac:dyDescent="0.3"/>
    <row r="38142" ht="15.6" x14ac:dyDescent="0.3"/>
    <row r="38143" ht="15.6" x14ac:dyDescent="0.3"/>
    <row r="38144" ht="15.6" x14ac:dyDescent="0.3"/>
    <row r="38145" ht="15.6" x14ac:dyDescent="0.3"/>
    <row r="38146" ht="15.6" x14ac:dyDescent="0.3"/>
    <row r="38147" ht="15.6" x14ac:dyDescent="0.3"/>
    <row r="38148" ht="15.6" x14ac:dyDescent="0.3"/>
    <row r="38149" ht="15.6" x14ac:dyDescent="0.3"/>
    <row r="38150" ht="15.6" x14ac:dyDescent="0.3"/>
    <row r="38151" ht="15.6" x14ac:dyDescent="0.3"/>
    <row r="38152" ht="15.6" x14ac:dyDescent="0.3"/>
    <row r="38153" ht="15.6" x14ac:dyDescent="0.3"/>
    <row r="38154" ht="15.6" x14ac:dyDescent="0.3"/>
    <row r="38155" ht="15.6" x14ac:dyDescent="0.3"/>
    <row r="38156" ht="15.6" x14ac:dyDescent="0.3"/>
    <row r="38157" ht="15.6" x14ac:dyDescent="0.3"/>
    <row r="38158" ht="15.6" x14ac:dyDescent="0.3"/>
    <row r="38159" ht="15.6" x14ac:dyDescent="0.3"/>
    <row r="38160" ht="15.6" x14ac:dyDescent="0.3"/>
    <row r="38161" ht="15.6" x14ac:dyDescent="0.3"/>
    <row r="38162" ht="15.6" x14ac:dyDescent="0.3"/>
    <row r="38163" ht="15.6" x14ac:dyDescent="0.3"/>
    <row r="38164" ht="15.6" x14ac:dyDescent="0.3"/>
    <row r="38165" ht="15.6" x14ac:dyDescent="0.3"/>
    <row r="38166" ht="15.6" x14ac:dyDescent="0.3"/>
    <row r="38167" ht="15.6" x14ac:dyDescent="0.3"/>
    <row r="38168" ht="15.6" x14ac:dyDescent="0.3"/>
    <row r="38169" ht="15.6" x14ac:dyDescent="0.3"/>
    <row r="38170" ht="15.6" x14ac:dyDescent="0.3"/>
    <row r="38171" ht="15.6" x14ac:dyDescent="0.3"/>
    <row r="38172" ht="15.6" x14ac:dyDescent="0.3"/>
    <row r="38173" ht="15.6" x14ac:dyDescent="0.3"/>
    <row r="38174" ht="15.6" x14ac:dyDescent="0.3"/>
    <row r="38175" ht="15.6" x14ac:dyDescent="0.3"/>
    <row r="38176" ht="15.6" x14ac:dyDescent="0.3"/>
    <row r="38177" ht="15.6" x14ac:dyDescent="0.3"/>
    <row r="38178" ht="15.6" x14ac:dyDescent="0.3"/>
    <row r="38179" ht="15.6" x14ac:dyDescent="0.3"/>
    <row r="38180" ht="15.6" x14ac:dyDescent="0.3"/>
    <row r="38181" ht="15.6" x14ac:dyDescent="0.3"/>
    <row r="38182" ht="15.6" x14ac:dyDescent="0.3"/>
    <row r="38183" ht="15.6" x14ac:dyDescent="0.3"/>
    <row r="38184" ht="15.6" x14ac:dyDescent="0.3"/>
    <row r="38185" ht="15.6" x14ac:dyDescent="0.3"/>
    <row r="38186" ht="15.6" x14ac:dyDescent="0.3"/>
    <row r="38187" ht="15.6" x14ac:dyDescent="0.3"/>
    <row r="38188" ht="15.6" x14ac:dyDescent="0.3"/>
    <row r="38189" ht="15.6" x14ac:dyDescent="0.3"/>
    <row r="38190" ht="15.6" x14ac:dyDescent="0.3"/>
    <row r="38191" ht="15.6" x14ac:dyDescent="0.3"/>
    <row r="38192" ht="15.6" x14ac:dyDescent="0.3"/>
    <row r="38193" ht="15.6" x14ac:dyDescent="0.3"/>
    <row r="38194" ht="15.6" x14ac:dyDescent="0.3"/>
    <row r="38195" ht="15.6" x14ac:dyDescent="0.3"/>
    <row r="38196" ht="15.6" x14ac:dyDescent="0.3"/>
    <row r="38197" ht="15.6" x14ac:dyDescent="0.3"/>
    <row r="38198" ht="15.6" x14ac:dyDescent="0.3"/>
    <row r="38199" ht="15.6" x14ac:dyDescent="0.3"/>
    <row r="38200" ht="15.6" x14ac:dyDescent="0.3"/>
    <row r="38201" ht="15.6" x14ac:dyDescent="0.3"/>
    <row r="38202" ht="15.6" x14ac:dyDescent="0.3"/>
    <row r="38203" ht="15.6" x14ac:dyDescent="0.3"/>
    <row r="38204" ht="15.6" x14ac:dyDescent="0.3"/>
    <row r="38205" ht="15.6" x14ac:dyDescent="0.3"/>
    <row r="38206" ht="15.6" x14ac:dyDescent="0.3"/>
    <row r="38207" ht="15.6" x14ac:dyDescent="0.3"/>
    <row r="38208" ht="15.6" x14ac:dyDescent="0.3"/>
    <row r="38209" ht="15.6" x14ac:dyDescent="0.3"/>
    <row r="38210" ht="15.6" x14ac:dyDescent="0.3"/>
    <row r="38211" ht="15.6" x14ac:dyDescent="0.3"/>
    <row r="38212" ht="15.6" x14ac:dyDescent="0.3"/>
    <row r="38213" ht="15.6" x14ac:dyDescent="0.3"/>
    <row r="38214" ht="15.6" x14ac:dyDescent="0.3"/>
    <row r="38215" ht="15.6" x14ac:dyDescent="0.3"/>
    <row r="38216" ht="15.6" x14ac:dyDescent="0.3"/>
    <row r="38217" ht="15.6" x14ac:dyDescent="0.3"/>
    <row r="38218" ht="15.6" x14ac:dyDescent="0.3"/>
    <row r="38219" ht="15.6" x14ac:dyDescent="0.3"/>
    <row r="38220" ht="15.6" x14ac:dyDescent="0.3"/>
    <row r="38221" ht="15.6" x14ac:dyDescent="0.3"/>
    <row r="38222" ht="15.6" x14ac:dyDescent="0.3"/>
    <row r="38223" ht="15.6" x14ac:dyDescent="0.3"/>
    <row r="38224" ht="15.6" x14ac:dyDescent="0.3"/>
    <row r="38225" ht="15.6" x14ac:dyDescent="0.3"/>
    <row r="38226" ht="15.6" x14ac:dyDescent="0.3"/>
    <row r="38227" ht="15.6" x14ac:dyDescent="0.3"/>
    <row r="38228" ht="15.6" x14ac:dyDescent="0.3"/>
    <row r="38229" ht="15.6" x14ac:dyDescent="0.3"/>
    <row r="38230" ht="15.6" x14ac:dyDescent="0.3"/>
    <row r="38231" ht="15.6" x14ac:dyDescent="0.3"/>
    <row r="38232" ht="15.6" x14ac:dyDescent="0.3"/>
    <row r="38233" ht="15.6" x14ac:dyDescent="0.3"/>
    <row r="38234" ht="15.6" x14ac:dyDescent="0.3"/>
    <row r="38235" ht="15.6" x14ac:dyDescent="0.3"/>
    <row r="38236" ht="15.6" x14ac:dyDescent="0.3"/>
    <row r="38237" ht="15.6" x14ac:dyDescent="0.3"/>
    <row r="38238" ht="15.6" x14ac:dyDescent="0.3"/>
    <row r="38239" ht="15.6" x14ac:dyDescent="0.3"/>
    <row r="38240" ht="15.6" x14ac:dyDescent="0.3"/>
    <row r="38241" ht="15.6" x14ac:dyDescent="0.3"/>
    <row r="38242" ht="15.6" x14ac:dyDescent="0.3"/>
    <row r="38243" ht="15.6" x14ac:dyDescent="0.3"/>
    <row r="38244" ht="15.6" x14ac:dyDescent="0.3"/>
    <row r="38245" ht="15.6" x14ac:dyDescent="0.3"/>
    <row r="38246" ht="15.6" x14ac:dyDescent="0.3"/>
    <row r="38247" ht="15.6" x14ac:dyDescent="0.3"/>
    <row r="38248" ht="15.6" x14ac:dyDescent="0.3"/>
    <row r="38249" ht="15.6" x14ac:dyDescent="0.3"/>
    <row r="38250" ht="15.6" x14ac:dyDescent="0.3"/>
    <row r="38251" ht="15.6" x14ac:dyDescent="0.3"/>
    <row r="38252" ht="15.6" x14ac:dyDescent="0.3"/>
    <row r="38253" ht="15.6" x14ac:dyDescent="0.3"/>
    <row r="38254" ht="15.6" x14ac:dyDescent="0.3"/>
    <row r="38255" ht="15.6" x14ac:dyDescent="0.3"/>
    <row r="38256" ht="15.6" x14ac:dyDescent="0.3"/>
    <row r="38257" ht="15.6" x14ac:dyDescent="0.3"/>
    <row r="38258" ht="15.6" x14ac:dyDescent="0.3"/>
    <row r="38259" ht="15.6" x14ac:dyDescent="0.3"/>
    <row r="38260" ht="15.6" x14ac:dyDescent="0.3"/>
    <row r="38261" ht="15.6" x14ac:dyDescent="0.3"/>
    <row r="38262" ht="15.6" x14ac:dyDescent="0.3"/>
    <row r="38263" ht="15.6" x14ac:dyDescent="0.3"/>
    <row r="38264" ht="15.6" x14ac:dyDescent="0.3"/>
    <row r="38265" ht="15.6" x14ac:dyDescent="0.3"/>
    <row r="38266" ht="15.6" x14ac:dyDescent="0.3"/>
    <row r="38267" ht="15.6" x14ac:dyDescent="0.3"/>
    <row r="38268" ht="15.6" x14ac:dyDescent="0.3"/>
    <row r="38269" ht="15.6" x14ac:dyDescent="0.3"/>
    <row r="38270" ht="15.6" x14ac:dyDescent="0.3"/>
    <row r="38271" ht="15.6" x14ac:dyDescent="0.3"/>
    <row r="38272" ht="15.6" x14ac:dyDescent="0.3"/>
    <row r="38273" ht="15.6" x14ac:dyDescent="0.3"/>
    <row r="38274" ht="15.6" x14ac:dyDescent="0.3"/>
    <row r="38275" ht="15.6" x14ac:dyDescent="0.3"/>
    <row r="38276" ht="15.6" x14ac:dyDescent="0.3"/>
    <row r="38277" ht="15.6" x14ac:dyDescent="0.3"/>
    <row r="38278" ht="15.6" x14ac:dyDescent="0.3"/>
    <row r="38279" ht="15.6" x14ac:dyDescent="0.3"/>
    <row r="38280" ht="15.6" x14ac:dyDescent="0.3"/>
    <row r="38281" ht="15.6" x14ac:dyDescent="0.3"/>
    <row r="38282" ht="15.6" x14ac:dyDescent="0.3"/>
    <row r="38283" ht="15.6" x14ac:dyDescent="0.3"/>
    <row r="38284" ht="15.6" x14ac:dyDescent="0.3"/>
    <row r="38285" ht="15.6" x14ac:dyDescent="0.3"/>
    <row r="38286" ht="15.6" x14ac:dyDescent="0.3"/>
    <row r="38287" ht="15.6" x14ac:dyDescent="0.3"/>
    <row r="38288" ht="15.6" x14ac:dyDescent="0.3"/>
    <row r="38289" ht="15.6" x14ac:dyDescent="0.3"/>
    <row r="38290" ht="15.6" x14ac:dyDescent="0.3"/>
    <row r="38291" ht="15.6" x14ac:dyDescent="0.3"/>
    <row r="38292" ht="15.6" x14ac:dyDescent="0.3"/>
    <row r="38293" ht="15.6" x14ac:dyDescent="0.3"/>
    <row r="38294" ht="15.6" x14ac:dyDescent="0.3"/>
    <row r="38295" ht="15.6" x14ac:dyDescent="0.3"/>
    <row r="38296" ht="15.6" x14ac:dyDescent="0.3"/>
    <row r="38297" ht="15.6" x14ac:dyDescent="0.3"/>
    <row r="38298" ht="15.6" x14ac:dyDescent="0.3"/>
    <row r="38299" ht="15.6" x14ac:dyDescent="0.3"/>
    <row r="38300" ht="15.6" x14ac:dyDescent="0.3"/>
    <row r="38301" ht="15.6" x14ac:dyDescent="0.3"/>
    <row r="38302" ht="15.6" x14ac:dyDescent="0.3"/>
    <row r="38303" ht="15.6" x14ac:dyDescent="0.3"/>
    <row r="38304" ht="15.6" x14ac:dyDescent="0.3"/>
    <row r="38305" ht="15.6" x14ac:dyDescent="0.3"/>
    <row r="38306" ht="15.6" x14ac:dyDescent="0.3"/>
    <row r="38307" ht="15.6" x14ac:dyDescent="0.3"/>
    <row r="38308" ht="15.6" x14ac:dyDescent="0.3"/>
    <row r="38309" ht="15.6" x14ac:dyDescent="0.3"/>
    <row r="38310" ht="15.6" x14ac:dyDescent="0.3"/>
    <row r="38311" ht="15.6" x14ac:dyDescent="0.3"/>
    <row r="38312" ht="15.6" x14ac:dyDescent="0.3"/>
    <row r="38313" ht="15.6" x14ac:dyDescent="0.3"/>
    <row r="38314" ht="15.6" x14ac:dyDescent="0.3"/>
    <row r="38315" ht="15.6" x14ac:dyDescent="0.3"/>
    <row r="38316" ht="15.6" x14ac:dyDescent="0.3"/>
    <row r="38317" ht="15.6" x14ac:dyDescent="0.3"/>
    <row r="38318" ht="15.6" x14ac:dyDescent="0.3"/>
    <row r="38319" ht="15.6" x14ac:dyDescent="0.3"/>
    <row r="38320" ht="15.6" x14ac:dyDescent="0.3"/>
    <row r="38321" ht="15.6" x14ac:dyDescent="0.3"/>
    <row r="38322" ht="15.6" x14ac:dyDescent="0.3"/>
    <row r="38323" ht="15.6" x14ac:dyDescent="0.3"/>
    <row r="38324" ht="15.6" x14ac:dyDescent="0.3"/>
    <row r="38325" ht="15.6" x14ac:dyDescent="0.3"/>
    <row r="38326" ht="15.6" x14ac:dyDescent="0.3"/>
    <row r="38327" ht="15.6" x14ac:dyDescent="0.3"/>
    <row r="38328" ht="15.6" x14ac:dyDescent="0.3"/>
    <row r="38329" ht="15.6" x14ac:dyDescent="0.3"/>
    <row r="38330" ht="15.6" x14ac:dyDescent="0.3"/>
    <row r="38331" ht="15.6" x14ac:dyDescent="0.3"/>
    <row r="38332" ht="15.6" x14ac:dyDescent="0.3"/>
    <row r="38333" ht="15.6" x14ac:dyDescent="0.3"/>
    <row r="38334" ht="15.6" x14ac:dyDescent="0.3"/>
    <row r="38335" ht="15.6" x14ac:dyDescent="0.3"/>
    <row r="38336" ht="15.6" x14ac:dyDescent="0.3"/>
    <row r="38337" ht="15.6" x14ac:dyDescent="0.3"/>
    <row r="38338" ht="15.6" x14ac:dyDescent="0.3"/>
    <row r="38339" ht="15.6" x14ac:dyDescent="0.3"/>
    <row r="38340" ht="15.6" x14ac:dyDescent="0.3"/>
    <row r="38341" ht="15.6" x14ac:dyDescent="0.3"/>
    <row r="38342" ht="15.6" x14ac:dyDescent="0.3"/>
    <row r="38343" ht="15.6" x14ac:dyDescent="0.3"/>
    <row r="38344" ht="15.6" x14ac:dyDescent="0.3"/>
    <row r="38345" ht="15.6" x14ac:dyDescent="0.3"/>
    <row r="38346" ht="15.6" x14ac:dyDescent="0.3"/>
    <row r="38347" ht="15.6" x14ac:dyDescent="0.3"/>
    <row r="38348" ht="15.6" x14ac:dyDescent="0.3"/>
    <row r="38349" ht="15.6" x14ac:dyDescent="0.3"/>
    <row r="38350" ht="15.6" x14ac:dyDescent="0.3"/>
    <row r="38351" ht="15.6" x14ac:dyDescent="0.3"/>
    <row r="38352" ht="15.6" x14ac:dyDescent="0.3"/>
    <row r="38353" ht="15.6" x14ac:dyDescent="0.3"/>
    <row r="38354" ht="15.6" x14ac:dyDescent="0.3"/>
    <row r="38355" ht="15.6" x14ac:dyDescent="0.3"/>
    <row r="38356" ht="15.6" x14ac:dyDescent="0.3"/>
    <row r="38357" ht="15.6" x14ac:dyDescent="0.3"/>
    <row r="38358" ht="15.6" x14ac:dyDescent="0.3"/>
    <row r="38359" ht="15.6" x14ac:dyDescent="0.3"/>
    <row r="38360" ht="15.6" x14ac:dyDescent="0.3"/>
    <row r="38361" ht="15.6" x14ac:dyDescent="0.3"/>
    <row r="38362" ht="15.6" x14ac:dyDescent="0.3"/>
    <row r="38363" ht="15.6" x14ac:dyDescent="0.3"/>
    <row r="38364" ht="15.6" x14ac:dyDescent="0.3"/>
    <row r="38365" ht="15.6" x14ac:dyDescent="0.3"/>
    <row r="38366" ht="15.6" x14ac:dyDescent="0.3"/>
    <row r="38367" ht="15.6" x14ac:dyDescent="0.3"/>
    <row r="38368" ht="15.6" x14ac:dyDescent="0.3"/>
    <row r="38369" ht="15.6" x14ac:dyDescent="0.3"/>
    <row r="38370" ht="15.6" x14ac:dyDescent="0.3"/>
    <row r="38371" ht="15.6" x14ac:dyDescent="0.3"/>
    <row r="38372" ht="15.6" x14ac:dyDescent="0.3"/>
    <row r="38373" ht="15.6" x14ac:dyDescent="0.3"/>
    <row r="38374" ht="15.6" x14ac:dyDescent="0.3"/>
    <row r="38375" ht="15.6" x14ac:dyDescent="0.3"/>
    <row r="38376" ht="15.6" x14ac:dyDescent="0.3"/>
    <row r="38377" ht="15.6" x14ac:dyDescent="0.3"/>
    <row r="38378" ht="15.6" x14ac:dyDescent="0.3"/>
    <row r="38379" ht="15.6" x14ac:dyDescent="0.3"/>
    <row r="38380" ht="15.6" x14ac:dyDescent="0.3"/>
    <row r="38381" ht="15.6" x14ac:dyDescent="0.3"/>
    <row r="38382" ht="15.6" x14ac:dyDescent="0.3"/>
    <row r="38383" ht="15.6" x14ac:dyDescent="0.3"/>
    <row r="38384" ht="15.6" x14ac:dyDescent="0.3"/>
    <row r="38385" ht="15.6" x14ac:dyDescent="0.3"/>
    <row r="38386" ht="15.6" x14ac:dyDescent="0.3"/>
    <row r="38387" ht="15.6" x14ac:dyDescent="0.3"/>
    <row r="38388" ht="15.6" x14ac:dyDescent="0.3"/>
    <row r="38389" ht="15.6" x14ac:dyDescent="0.3"/>
    <row r="38390" ht="15.6" x14ac:dyDescent="0.3"/>
    <row r="38391" ht="15.6" x14ac:dyDescent="0.3"/>
    <row r="38392" ht="15.6" x14ac:dyDescent="0.3"/>
    <row r="38393" ht="15.6" x14ac:dyDescent="0.3"/>
    <row r="38394" ht="15.6" x14ac:dyDescent="0.3"/>
    <row r="38395" ht="15.6" x14ac:dyDescent="0.3"/>
    <row r="38396" ht="15.6" x14ac:dyDescent="0.3"/>
    <row r="38397" ht="15.6" x14ac:dyDescent="0.3"/>
    <row r="38398" ht="15.6" x14ac:dyDescent="0.3"/>
    <row r="38399" ht="15.6" x14ac:dyDescent="0.3"/>
    <row r="38400" ht="15.6" x14ac:dyDescent="0.3"/>
    <row r="38401" ht="15.6" x14ac:dyDescent="0.3"/>
    <row r="38402" ht="15.6" x14ac:dyDescent="0.3"/>
    <row r="38403" ht="15.6" x14ac:dyDescent="0.3"/>
    <row r="38404" ht="15.6" x14ac:dyDescent="0.3"/>
    <row r="38405" ht="15.6" x14ac:dyDescent="0.3"/>
    <row r="38406" ht="15.6" x14ac:dyDescent="0.3"/>
    <row r="38407" ht="15.6" x14ac:dyDescent="0.3"/>
    <row r="38408" ht="15.6" x14ac:dyDescent="0.3"/>
    <row r="38409" ht="15.6" x14ac:dyDescent="0.3"/>
    <row r="38410" ht="15.6" x14ac:dyDescent="0.3"/>
    <row r="38411" ht="15.6" x14ac:dyDescent="0.3"/>
    <row r="38412" ht="15.6" x14ac:dyDescent="0.3"/>
    <row r="38413" ht="15.6" x14ac:dyDescent="0.3"/>
    <row r="38414" ht="15.6" x14ac:dyDescent="0.3"/>
    <row r="38415" ht="15.6" x14ac:dyDescent="0.3"/>
    <row r="38416" ht="15.6" x14ac:dyDescent="0.3"/>
    <row r="38417" ht="15.6" x14ac:dyDescent="0.3"/>
    <row r="38418" ht="15.6" x14ac:dyDescent="0.3"/>
    <row r="38419" ht="15.6" x14ac:dyDescent="0.3"/>
    <row r="38420" ht="15.6" x14ac:dyDescent="0.3"/>
    <row r="38421" ht="15.6" x14ac:dyDescent="0.3"/>
    <row r="38422" ht="15.6" x14ac:dyDescent="0.3"/>
    <row r="38423" ht="15.6" x14ac:dyDescent="0.3"/>
    <row r="38424" ht="15.6" x14ac:dyDescent="0.3"/>
    <row r="38425" ht="15.6" x14ac:dyDescent="0.3"/>
    <row r="38426" ht="15.6" x14ac:dyDescent="0.3"/>
    <row r="38427" ht="15.6" x14ac:dyDescent="0.3"/>
    <row r="38428" ht="15.6" x14ac:dyDescent="0.3"/>
    <row r="38429" ht="15.6" x14ac:dyDescent="0.3"/>
    <row r="38430" ht="15.6" x14ac:dyDescent="0.3"/>
    <row r="38431" ht="15.6" x14ac:dyDescent="0.3"/>
    <row r="38432" ht="15.6" x14ac:dyDescent="0.3"/>
    <row r="38433" ht="15.6" x14ac:dyDescent="0.3"/>
    <row r="38434" ht="15.6" x14ac:dyDescent="0.3"/>
    <row r="38435" ht="15.6" x14ac:dyDescent="0.3"/>
    <row r="38436" ht="15.6" x14ac:dyDescent="0.3"/>
    <row r="38437" ht="15.6" x14ac:dyDescent="0.3"/>
    <row r="38438" ht="15.6" x14ac:dyDescent="0.3"/>
    <row r="38439" ht="15.6" x14ac:dyDescent="0.3"/>
    <row r="38440" ht="15.6" x14ac:dyDescent="0.3"/>
    <row r="38441" ht="15.6" x14ac:dyDescent="0.3"/>
    <row r="38442" ht="15.6" x14ac:dyDescent="0.3"/>
    <row r="38443" ht="15.6" x14ac:dyDescent="0.3"/>
    <row r="38444" ht="15.6" x14ac:dyDescent="0.3"/>
    <row r="38445" ht="15.6" x14ac:dyDescent="0.3"/>
    <row r="38446" ht="15.6" x14ac:dyDescent="0.3"/>
    <row r="38447" ht="15.6" x14ac:dyDescent="0.3"/>
    <row r="38448" ht="15.6" x14ac:dyDescent="0.3"/>
    <row r="38449" ht="15.6" x14ac:dyDescent="0.3"/>
    <row r="38450" ht="15.6" x14ac:dyDescent="0.3"/>
    <row r="38451" ht="15.6" x14ac:dyDescent="0.3"/>
    <row r="38452" ht="15.6" x14ac:dyDescent="0.3"/>
    <row r="38453" ht="15.6" x14ac:dyDescent="0.3"/>
    <row r="38454" ht="15.6" x14ac:dyDescent="0.3"/>
    <row r="38455" ht="15.6" x14ac:dyDescent="0.3"/>
    <row r="38456" ht="15.6" x14ac:dyDescent="0.3"/>
    <row r="38457" ht="15.6" x14ac:dyDescent="0.3"/>
    <row r="38458" ht="15.6" x14ac:dyDescent="0.3"/>
    <row r="38459" ht="15.6" x14ac:dyDescent="0.3"/>
    <row r="38460" ht="15.6" x14ac:dyDescent="0.3"/>
    <row r="38461" ht="15.6" x14ac:dyDescent="0.3"/>
    <row r="38462" ht="15.6" x14ac:dyDescent="0.3"/>
    <row r="38463" ht="15.6" x14ac:dyDescent="0.3"/>
    <row r="38464" ht="15.6" x14ac:dyDescent="0.3"/>
    <row r="38465" ht="15.6" x14ac:dyDescent="0.3"/>
    <row r="38466" ht="15.6" x14ac:dyDescent="0.3"/>
    <row r="38467" ht="15.6" x14ac:dyDescent="0.3"/>
    <row r="38468" ht="15.6" x14ac:dyDescent="0.3"/>
    <row r="38469" ht="15.6" x14ac:dyDescent="0.3"/>
    <row r="38470" ht="15.6" x14ac:dyDescent="0.3"/>
    <row r="38471" ht="15.6" x14ac:dyDescent="0.3"/>
    <row r="38472" ht="15.6" x14ac:dyDescent="0.3"/>
    <row r="38473" ht="15.6" x14ac:dyDescent="0.3"/>
    <row r="38474" ht="15.6" x14ac:dyDescent="0.3"/>
    <row r="38475" ht="15.6" x14ac:dyDescent="0.3"/>
    <row r="38476" ht="15.6" x14ac:dyDescent="0.3"/>
    <row r="38477" ht="15.6" x14ac:dyDescent="0.3"/>
    <row r="38478" ht="15.6" x14ac:dyDescent="0.3"/>
    <row r="38479" ht="15.6" x14ac:dyDescent="0.3"/>
    <row r="38480" ht="15.6" x14ac:dyDescent="0.3"/>
    <row r="38481" ht="15.6" x14ac:dyDescent="0.3"/>
    <row r="38482" ht="15.6" x14ac:dyDescent="0.3"/>
    <row r="38483" ht="15.6" x14ac:dyDescent="0.3"/>
    <row r="38484" ht="15.6" x14ac:dyDescent="0.3"/>
    <row r="38485" ht="15.6" x14ac:dyDescent="0.3"/>
    <row r="38486" ht="15.6" x14ac:dyDescent="0.3"/>
    <row r="38487" ht="15.6" x14ac:dyDescent="0.3"/>
    <row r="38488" ht="15.6" x14ac:dyDescent="0.3"/>
    <row r="38489" ht="15.6" x14ac:dyDescent="0.3"/>
    <row r="38490" ht="15.6" x14ac:dyDescent="0.3"/>
    <row r="38491" ht="15.6" x14ac:dyDescent="0.3"/>
    <row r="38492" ht="15.6" x14ac:dyDescent="0.3"/>
    <row r="38493" ht="15.6" x14ac:dyDescent="0.3"/>
    <row r="38494" ht="15.6" x14ac:dyDescent="0.3"/>
    <row r="38495" ht="15.6" x14ac:dyDescent="0.3"/>
    <row r="38496" ht="15.6" x14ac:dyDescent="0.3"/>
    <row r="38497" ht="15.6" x14ac:dyDescent="0.3"/>
    <row r="38498" ht="15.6" x14ac:dyDescent="0.3"/>
    <row r="38499" ht="15.6" x14ac:dyDescent="0.3"/>
    <row r="38500" ht="15.6" x14ac:dyDescent="0.3"/>
    <row r="38501" ht="15.6" x14ac:dyDescent="0.3"/>
    <row r="38502" ht="15.6" x14ac:dyDescent="0.3"/>
    <row r="38503" ht="15.6" x14ac:dyDescent="0.3"/>
    <row r="38504" ht="15.6" x14ac:dyDescent="0.3"/>
    <row r="38505" ht="15.6" x14ac:dyDescent="0.3"/>
    <row r="38506" ht="15.6" x14ac:dyDescent="0.3"/>
    <row r="38507" ht="15.6" x14ac:dyDescent="0.3"/>
    <row r="38508" ht="15.6" x14ac:dyDescent="0.3"/>
    <row r="38509" ht="15.6" x14ac:dyDescent="0.3"/>
    <row r="38510" ht="15.6" x14ac:dyDescent="0.3"/>
    <row r="38511" ht="15.6" x14ac:dyDescent="0.3"/>
    <row r="38512" ht="15.6" x14ac:dyDescent="0.3"/>
    <row r="38513" ht="15.6" x14ac:dyDescent="0.3"/>
    <row r="38514" ht="15.6" x14ac:dyDescent="0.3"/>
    <row r="38515" ht="15.6" x14ac:dyDescent="0.3"/>
    <row r="38516" ht="15.6" x14ac:dyDescent="0.3"/>
    <row r="38517" ht="15.6" x14ac:dyDescent="0.3"/>
    <row r="38518" ht="15.6" x14ac:dyDescent="0.3"/>
    <row r="38519" ht="15.6" x14ac:dyDescent="0.3"/>
    <row r="38520" ht="15.6" x14ac:dyDescent="0.3"/>
    <row r="38521" ht="15.6" x14ac:dyDescent="0.3"/>
    <row r="38522" ht="15.6" x14ac:dyDescent="0.3"/>
    <row r="38523" ht="15.6" x14ac:dyDescent="0.3"/>
    <row r="38524" ht="15.6" x14ac:dyDescent="0.3"/>
    <row r="38525" ht="15.6" x14ac:dyDescent="0.3"/>
    <row r="38526" ht="15.6" x14ac:dyDescent="0.3"/>
    <row r="38527" ht="15.6" x14ac:dyDescent="0.3"/>
    <row r="38528" ht="15.6" x14ac:dyDescent="0.3"/>
    <row r="38529" ht="15.6" x14ac:dyDescent="0.3"/>
    <row r="38530" ht="15.6" x14ac:dyDescent="0.3"/>
    <row r="38531" ht="15.6" x14ac:dyDescent="0.3"/>
    <row r="38532" ht="15.6" x14ac:dyDescent="0.3"/>
    <row r="38533" ht="15.6" x14ac:dyDescent="0.3"/>
    <row r="38534" ht="15.6" x14ac:dyDescent="0.3"/>
    <row r="38535" ht="15.6" x14ac:dyDescent="0.3"/>
    <row r="38536" ht="15.6" x14ac:dyDescent="0.3"/>
    <row r="38537" ht="15.6" x14ac:dyDescent="0.3"/>
    <row r="38538" ht="15.6" x14ac:dyDescent="0.3"/>
    <row r="38539" ht="15.6" x14ac:dyDescent="0.3"/>
    <row r="38540" ht="15.6" x14ac:dyDescent="0.3"/>
    <row r="38541" ht="15.6" x14ac:dyDescent="0.3"/>
    <row r="38542" ht="15.6" x14ac:dyDescent="0.3"/>
    <row r="38543" ht="15.6" x14ac:dyDescent="0.3"/>
    <row r="38544" ht="15.6" x14ac:dyDescent="0.3"/>
    <row r="38545" ht="15.6" x14ac:dyDescent="0.3"/>
    <row r="38546" ht="15.6" x14ac:dyDescent="0.3"/>
    <row r="38547" ht="15.6" x14ac:dyDescent="0.3"/>
    <row r="38548" ht="15.6" x14ac:dyDescent="0.3"/>
    <row r="38549" ht="15.6" x14ac:dyDescent="0.3"/>
    <row r="38550" ht="15.6" x14ac:dyDescent="0.3"/>
    <row r="38551" ht="15.6" x14ac:dyDescent="0.3"/>
    <row r="38552" ht="15.6" x14ac:dyDescent="0.3"/>
    <row r="38553" ht="15.6" x14ac:dyDescent="0.3"/>
    <row r="38554" ht="15.6" x14ac:dyDescent="0.3"/>
    <row r="38555" ht="15.6" x14ac:dyDescent="0.3"/>
    <row r="38556" ht="15.6" x14ac:dyDescent="0.3"/>
    <row r="38557" ht="15.6" x14ac:dyDescent="0.3"/>
    <row r="38558" ht="15.6" x14ac:dyDescent="0.3"/>
    <row r="38559" ht="15.6" x14ac:dyDescent="0.3"/>
    <row r="38560" ht="15.6" x14ac:dyDescent="0.3"/>
    <row r="38561" ht="15.6" x14ac:dyDescent="0.3"/>
    <row r="38562" ht="15.6" x14ac:dyDescent="0.3"/>
    <row r="38563" ht="15.6" x14ac:dyDescent="0.3"/>
    <row r="38564" ht="15.6" x14ac:dyDescent="0.3"/>
    <row r="38565" ht="15.6" x14ac:dyDescent="0.3"/>
    <row r="38566" ht="15.6" x14ac:dyDescent="0.3"/>
    <row r="38567" ht="15.6" x14ac:dyDescent="0.3"/>
    <row r="38568" ht="15.6" x14ac:dyDescent="0.3"/>
    <row r="38569" ht="15.6" x14ac:dyDescent="0.3"/>
    <row r="38570" ht="15.6" x14ac:dyDescent="0.3"/>
    <row r="38571" ht="15.6" x14ac:dyDescent="0.3"/>
    <row r="38572" ht="15.6" x14ac:dyDescent="0.3"/>
    <row r="38573" ht="15.6" x14ac:dyDescent="0.3"/>
    <row r="38574" ht="15.6" x14ac:dyDescent="0.3"/>
    <row r="38575" ht="15.6" x14ac:dyDescent="0.3"/>
    <row r="38576" ht="15.6" x14ac:dyDescent="0.3"/>
    <row r="38577" ht="15.6" x14ac:dyDescent="0.3"/>
    <row r="38578" ht="15.6" x14ac:dyDescent="0.3"/>
    <row r="38579" ht="15.6" x14ac:dyDescent="0.3"/>
    <row r="38580" ht="15.6" x14ac:dyDescent="0.3"/>
    <row r="38581" ht="15.6" x14ac:dyDescent="0.3"/>
    <row r="38582" ht="15.6" x14ac:dyDescent="0.3"/>
    <row r="38583" ht="15.6" x14ac:dyDescent="0.3"/>
    <row r="38584" ht="15.6" x14ac:dyDescent="0.3"/>
    <row r="38585" ht="15.6" x14ac:dyDescent="0.3"/>
    <row r="38586" ht="15.6" x14ac:dyDescent="0.3"/>
    <row r="38587" ht="15.6" x14ac:dyDescent="0.3"/>
    <row r="38588" ht="15.6" x14ac:dyDescent="0.3"/>
    <row r="38589" ht="15.6" x14ac:dyDescent="0.3"/>
    <row r="38590" ht="15.6" x14ac:dyDescent="0.3"/>
    <row r="38591" ht="15.6" x14ac:dyDescent="0.3"/>
    <row r="38592" ht="15.6" x14ac:dyDescent="0.3"/>
    <row r="38593" ht="15.6" x14ac:dyDescent="0.3"/>
    <row r="38594" ht="15.6" x14ac:dyDescent="0.3"/>
    <row r="38595" ht="15.6" x14ac:dyDescent="0.3"/>
    <row r="38596" ht="15.6" x14ac:dyDescent="0.3"/>
    <row r="38597" ht="15.6" x14ac:dyDescent="0.3"/>
    <row r="38598" ht="15.6" x14ac:dyDescent="0.3"/>
    <row r="38599" ht="15.6" x14ac:dyDescent="0.3"/>
    <row r="38600" ht="15.6" x14ac:dyDescent="0.3"/>
    <row r="38601" ht="15.6" x14ac:dyDescent="0.3"/>
    <row r="38602" ht="15.6" x14ac:dyDescent="0.3"/>
    <row r="38603" ht="15.6" x14ac:dyDescent="0.3"/>
    <row r="38604" ht="15.6" x14ac:dyDescent="0.3"/>
    <row r="38605" ht="15.6" x14ac:dyDescent="0.3"/>
    <row r="38606" ht="15.6" x14ac:dyDescent="0.3"/>
    <row r="38607" ht="15.6" x14ac:dyDescent="0.3"/>
    <row r="38608" ht="15.6" x14ac:dyDescent="0.3"/>
    <row r="38609" ht="15.6" x14ac:dyDescent="0.3"/>
    <row r="38610" ht="15.6" x14ac:dyDescent="0.3"/>
    <row r="38611" ht="15.6" x14ac:dyDescent="0.3"/>
    <row r="38612" ht="15.6" x14ac:dyDescent="0.3"/>
    <row r="38613" ht="15.6" x14ac:dyDescent="0.3"/>
    <row r="38614" ht="15.6" x14ac:dyDescent="0.3"/>
    <row r="38615" ht="15.6" x14ac:dyDescent="0.3"/>
    <row r="38616" ht="15.6" x14ac:dyDescent="0.3"/>
    <row r="38617" ht="15.6" x14ac:dyDescent="0.3"/>
    <row r="38618" ht="15.6" x14ac:dyDescent="0.3"/>
    <row r="38619" ht="15.6" x14ac:dyDescent="0.3"/>
    <row r="38620" ht="15.6" x14ac:dyDescent="0.3"/>
    <row r="38621" ht="15.6" x14ac:dyDescent="0.3"/>
    <row r="38622" ht="15.6" x14ac:dyDescent="0.3"/>
    <row r="38623" ht="15.6" x14ac:dyDescent="0.3"/>
    <row r="38624" ht="15.6" x14ac:dyDescent="0.3"/>
    <row r="38625" ht="15.6" x14ac:dyDescent="0.3"/>
    <row r="38626" ht="15.6" x14ac:dyDescent="0.3"/>
    <row r="38627" ht="15.6" x14ac:dyDescent="0.3"/>
    <row r="38628" ht="15.6" x14ac:dyDescent="0.3"/>
    <row r="38629" ht="15.6" x14ac:dyDescent="0.3"/>
    <row r="38630" ht="15.6" x14ac:dyDescent="0.3"/>
    <row r="38631" ht="15.6" x14ac:dyDescent="0.3"/>
    <row r="38632" ht="15.6" x14ac:dyDescent="0.3"/>
    <row r="38633" ht="15.6" x14ac:dyDescent="0.3"/>
    <row r="38634" ht="15.6" x14ac:dyDescent="0.3"/>
    <row r="38635" ht="15.6" x14ac:dyDescent="0.3"/>
    <row r="38636" ht="15.6" x14ac:dyDescent="0.3"/>
    <row r="38637" ht="15.6" x14ac:dyDescent="0.3"/>
    <row r="38638" ht="15.6" x14ac:dyDescent="0.3"/>
    <row r="38639" ht="15.6" x14ac:dyDescent="0.3"/>
    <row r="38640" ht="15.6" x14ac:dyDescent="0.3"/>
    <row r="38641" ht="15.6" x14ac:dyDescent="0.3"/>
    <row r="38642" ht="15.6" x14ac:dyDescent="0.3"/>
    <row r="38643" ht="15.6" x14ac:dyDescent="0.3"/>
    <row r="38644" ht="15.6" x14ac:dyDescent="0.3"/>
    <row r="38645" ht="15.6" x14ac:dyDescent="0.3"/>
    <row r="38646" ht="15.6" x14ac:dyDescent="0.3"/>
    <row r="38647" ht="15.6" x14ac:dyDescent="0.3"/>
    <row r="38648" ht="15.6" x14ac:dyDescent="0.3"/>
    <row r="38649" ht="15.6" x14ac:dyDescent="0.3"/>
    <row r="38650" ht="15.6" x14ac:dyDescent="0.3"/>
    <row r="38651" ht="15.6" x14ac:dyDescent="0.3"/>
    <row r="38652" ht="15.6" x14ac:dyDescent="0.3"/>
    <row r="38653" ht="15.6" x14ac:dyDescent="0.3"/>
    <row r="38654" ht="15.6" x14ac:dyDescent="0.3"/>
    <row r="38655" ht="15.6" x14ac:dyDescent="0.3"/>
    <row r="38656" ht="15.6" x14ac:dyDescent="0.3"/>
    <row r="38657" ht="15.6" x14ac:dyDescent="0.3"/>
    <row r="38658" ht="15.6" x14ac:dyDescent="0.3"/>
    <row r="38659" ht="15.6" x14ac:dyDescent="0.3"/>
    <row r="38660" ht="15.6" x14ac:dyDescent="0.3"/>
    <row r="38661" ht="15.6" x14ac:dyDescent="0.3"/>
    <row r="38662" ht="15.6" x14ac:dyDescent="0.3"/>
    <row r="38663" ht="15.6" x14ac:dyDescent="0.3"/>
    <row r="38664" ht="15.6" x14ac:dyDescent="0.3"/>
    <row r="38665" ht="15.6" x14ac:dyDescent="0.3"/>
    <row r="38666" ht="15.6" x14ac:dyDescent="0.3"/>
    <row r="38667" ht="15.6" x14ac:dyDescent="0.3"/>
    <row r="38668" ht="15.6" x14ac:dyDescent="0.3"/>
    <row r="38669" ht="15.6" x14ac:dyDescent="0.3"/>
    <row r="38670" ht="15.6" x14ac:dyDescent="0.3"/>
    <row r="38671" ht="15.6" x14ac:dyDescent="0.3"/>
    <row r="38672" ht="15.6" x14ac:dyDescent="0.3"/>
    <row r="38673" ht="15.6" x14ac:dyDescent="0.3"/>
    <row r="38674" ht="15.6" x14ac:dyDescent="0.3"/>
    <row r="38675" ht="15.6" x14ac:dyDescent="0.3"/>
    <row r="38676" ht="15.6" x14ac:dyDescent="0.3"/>
    <row r="38677" ht="15.6" x14ac:dyDescent="0.3"/>
    <row r="38678" ht="15.6" x14ac:dyDescent="0.3"/>
    <row r="38679" ht="15.6" x14ac:dyDescent="0.3"/>
    <row r="38680" ht="15.6" x14ac:dyDescent="0.3"/>
    <row r="38681" ht="15.6" x14ac:dyDescent="0.3"/>
    <row r="38682" ht="15.6" x14ac:dyDescent="0.3"/>
    <row r="38683" ht="15.6" x14ac:dyDescent="0.3"/>
    <row r="38684" ht="15.6" x14ac:dyDescent="0.3"/>
    <row r="38685" ht="15.6" x14ac:dyDescent="0.3"/>
    <row r="38686" ht="15.6" x14ac:dyDescent="0.3"/>
    <row r="38687" ht="15.6" x14ac:dyDescent="0.3"/>
    <row r="38688" ht="15.6" x14ac:dyDescent="0.3"/>
    <row r="38689" ht="15.6" x14ac:dyDescent="0.3"/>
    <row r="38690" ht="15.6" x14ac:dyDescent="0.3"/>
    <row r="38691" ht="15.6" x14ac:dyDescent="0.3"/>
    <row r="38692" ht="15.6" x14ac:dyDescent="0.3"/>
    <row r="38693" ht="15.6" x14ac:dyDescent="0.3"/>
    <row r="38694" ht="15.6" x14ac:dyDescent="0.3"/>
    <row r="38695" ht="15.6" x14ac:dyDescent="0.3"/>
    <row r="38696" ht="15.6" x14ac:dyDescent="0.3"/>
    <row r="38697" ht="15.6" x14ac:dyDescent="0.3"/>
    <row r="38698" ht="15.6" x14ac:dyDescent="0.3"/>
    <row r="38699" ht="15.6" x14ac:dyDescent="0.3"/>
    <row r="38700" ht="15.6" x14ac:dyDescent="0.3"/>
    <row r="38701" ht="15.6" x14ac:dyDescent="0.3"/>
    <row r="38702" ht="15.6" x14ac:dyDescent="0.3"/>
    <row r="38703" ht="15.6" x14ac:dyDescent="0.3"/>
    <row r="38704" ht="15.6" x14ac:dyDescent="0.3"/>
    <row r="38705" ht="15.6" x14ac:dyDescent="0.3"/>
    <row r="38706" ht="15.6" x14ac:dyDescent="0.3"/>
    <row r="38707" ht="15.6" x14ac:dyDescent="0.3"/>
    <row r="38708" ht="15.6" x14ac:dyDescent="0.3"/>
    <row r="38709" ht="15.6" x14ac:dyDescent="0.3"/>
    <row r="38710" ht="15.6" x14ac:dyDescent="0.3"/>
    <row r="38711" ht="15.6" x14ac:dyDescent="0.3"/>
    <row r="38712" ht="15.6" x14ac:dyDescent="0.3"/>
    <row r="38713" ht="15.6" x14ac:dyDescent="0.3"/>
    <row r="38714" ht="15.6" x14ac:dyDescent="0.3"/>
    <row r="38715" ht="15.6" x14ac:dyDescent="0.3"/>
    <row r="38716" ht="15.6" x14ac:dyDescent="0.3"/>
    <row r="38717" ht="15.6" x14ac:dyDescent="0.3"/>
    <row r="38718" ht="15.6" x14ac:dyDescent="0.3"/>
    <row r="38719" ht="15.6" x14ac:dyDescent="0.3"/>
    <row r="38720" ht="15.6" x14ac:dyDescent="0.3"/>
    <row r="38721" ht="15.6" x14ac:dyDescent="0.3"/>
    <row r="38722" ht="15.6" x14ac:dyDescent="0.3"/>
    <row r="38723" ht="15.6" x14ac:dyDescent="0.3"/>
    <row r="38724" ht="15.6" x14ac:dyDescent="0.3"/>
    <row r="38725" ht="15.6" x14ac:dyDescent="0.3"/>
    <row r="38726" ht="15.6" x14ac:dyDescent="0.3"/>
    <row r="38727" ht="15.6" x14ac:dyDescent="0.3"/>
    <row r="38728" ht="15.6" x14ac:dyDescent="0.3"/>
    <row r="38729" ht="15.6" x14ac:dyDescent="0.3"/>
    <row r="38730" ht="15.6" x14ac:dyDescent="0.3"/>
    <row r="38731" ht="15.6" x14ac:dyDescent="0.3"/>
    <row r="38732" ht="15.6" x14ac:dyDescent="0.3"/>
    <row r="38733" ht="15.6" x14ac:dyDescent="0.3"/>
    <row r="38734" ht="15.6" x14ac:dyDescent="0.3"/>
    <row r="38735" ht="15.6" x14ac:dyDescent="0.3"/>
    <row r="38736" ht="15.6" x14ac:dyDescent="0.3"/>
    <row r="38737" ht="15.6" x14ac:dyDescent="0.3"/>
    <row r="38738" ht="15.6" x14ac:dyDescent="0.3"/>
    <row r="38739" ht="15.6" x14ac:dyDescent="0.3"/>
    <row r="38740" ht="15.6" x14ac:dyDescent="0.3"/>
    <row r="38741" ht="15.6" x14ac:dyDescent="0.3"/>
    <row r="38742" ht="15.6" x14ac:dyDescent="0.3"/>
    <row r="38743" ht="15.6" x14ac:dyDescent="0.3"/>
    <row r="38744" ht="15.6" x14ac:dyDescent="0.3"/>
    <row r="38745" ht="15.6" x14ac:dyDescent="0.3"/>
    <row r="38746" ht="15.6" x14ac:dyDescent="0.3"/>
    <row r="38747" ht="15.6" x14ac:dyDescent="0.3"/>
    <row r="38748" ht="15.6" x14ac:dyDescent="0.3"/>
    <row r="38749" ht="15.6" x14ac:dyDescent="0.3"/>
    <row r="38750" ht="15.6" x14ac:dyDescent="0.3"/>
    <row r="38751" ht="15.6" x14ac:dyDescent="0.3"/>
    <row r="38752" ht="15.6" x14ac:dyDescent="0.3"/>
    <row r="38753" ht="15.6" x14ac:dyDescent="0.3"/>
    <row r="38754" ht="15.6" x14ac:dyDescent="0.3"/>
    <row r="38755" ht="15.6" x14ac:dyDescent="0.3"/>
    <row r="38756" ht="15.6" x14ac:dyDescent="0.3"/>
    <row r="38757" ht="15.6" x14ac:dyDescent="0.3"/>
    <row r="38758" ht="15.6" x14ac:dyDescent="0.3"/>
    <row r="38759" ht="15.6" x14ac:dyDescent="0.3"/>
    <row r="38760" ht="15.6" x14ac:dyDescent="0.3"/>
    <row r="38761" ht="15.6" x14ac:dyDescent="0.3"/>
    <row r="38762" ht="15.6" x14ac:dyDescent="0.3"/>
    <row r="38763" ht="15.6" x14ac:dyDescent="0.3"/>
    <row r="38764" ht="15.6" x14ac:dyDescent="0.3"/>
    <row r="38765" ht="15.6" x14ac:dyDescent="0.3"/>
    <row r="38766" ht="15.6" x14ac:dyDescent="0.3"/>
    <row r="38767" ht="15.6" x14ac:dyDescent="0.3"/>
    <row r="38768" ht="15.6" x14ac:dyDescent="0.3"/>
    <row r="38769" ht="15.6" x14ac:dyDescent="0.3"/>
    <row r="38770" ht="15.6" x14ac:dyDescent="0.3"/>
    <row r="38771" ht="15.6" x14ac:dyDescent="0.3"/>
    <row r="38772" ht="15.6" x14ac:dyDescent="0.3"/>
    <row r="38773" ht="15.6" x14ac:dyDescent="0.3"/>
    <row r="38774" ht="15.6" x14ac:dyDescent="0.3"/>
    <row r="38775" ht="15.6" x14ac:dyDescent="0.3"/>
    <row r="38776" ht="15.6" x14ac:dyDescent="0.3"/>
    <row r="38777" ht="15.6" x14ac:dyDescent="0.3"/>
    <row r="38778" ht="15.6" x14ac:dyDescent="0.3"/>
    <row r="38779" ht="15.6" x14ac:dyDescent="0.3"/>
    <row r="38780" ht="15.6" x14ac:dyDescent="0.3"/>
    <row r="38781" ht="15.6" x14ac:dyDescent="0.3"/>
    <row r="38782" ht="15.6" x14ac:dyDescent="0.3"/>
    <row r="38783" ht="15.6" x14ac:dyDescent="0.3"/>
    <row r="38784" ht="15.6" x14ac:dyDescent="0.3"/>
    <row r="38785" ht="15.6" x14ac:dyDescent="0.3"/>
    <row r="38786" ht="15.6" x14ac:dyDescent="0.3"/>
    <row r="38787" ht="15.6" x14ac:dyDescent="0.3"/>
    <row r="38788" ht="15.6" x14ac:dyDescent="0.3"/>
    <row r="38789" ht="15.6" x14ac:dyDescent="0.3"/>
    <row r="38790" ht="15.6" x14ac:dyDescent="0.3"/>
    <row r="38791" ht="15.6" x14ac:dyDescent="0.3"/>
    <row r="38792" ht="15.6" x14ac:dyDescent="0.3"/>
    <row r="38793" ht="15.6" x14ac:dyDescent="0.3"/>
    <row r="38794" ht="15.6" x14ac:dyDescent="0.3"/>
    <row r="38795" ht="15.6" x14ac:dyDescent="0.3"/>
    <row r="38796" ht="15.6" x14ac:dyDescent="0.3"/>
    <row r="38797" ht="15.6" x14ac:dyDescent="0.3"/>
    <row r="38798" ht="15.6" x14ac:dyDescent="0.3"/>
    <row r="38799" ht="15.6" x14ac:dyDescent="0.3"/>
    <row r="38800" ht="15.6" x14ac:dyDescent="0.3"/>
    <row r="38801" ht="15.6" x14ac:dyDescent="0.3"/>
    <row r="38802" ht="15.6" x14ac:dyDescent="0.3"/>
    <row r="38803" ht="15.6" x14ac:dyDescent="0.3"/>
    <row r="38804" ht="15.6" x14ac:dyDescent="0.3"/>
    <row r="38805" ht="15.6" x14ac:dyDescent="0.3"/>
    <row r="38806" ht="15.6" x14ac:dyDescent="0.3"/>
    <row r="38807" ht="15.6" x14ac:dyDescent="0.3"/>
    <row r="38808" ht="15.6" x14ac:dyDescent="0.3"/>
    <row r="38809" ht="15.6" x14ac:dyDescent="0.3"/>
    <row r="38810" ht="15.6" x14ac:dyDescent="0.3"/>
    <row r="38811" ht="15.6" x14ac:dyDescent="0.3"/>
    <row r="38812" ht="15.6" x14ac:dyDescent="0.3"/>
    <row r="38813" ht="15.6" x14ac:dyDescent="0.3"/>
    <row r="38814" ht="15.6" x14ac:dyDescent="0.3"/>
    <row r="38815" ht="15.6" x14ac:dyDescent="0.3"/>
    <row r="38816" ht="15.6" x14ac:dyDescent="0.3"/>
    <row r="38817" ht="15.6" x14ac:dyDescent="0.3"/>
    <row r="38818" ht="15.6" x14ac:dyDescent="0.3"/>
    <row r="38819" ht="15.6" x14ac:dyDescent="0.3"/>
    <row r="38820" ht="15.6" x14ac:dyDescent="0.3"/>
    <row r="38821" ht="15.6" x14ac:dyDescent="0.3"/>
    <row r="38822" ht="15.6" x14ac:dyDescent="0.3"/>
    <row r="38823" ht="15.6" x14ac:dyDescent="0.3"/>
    <row r="38824" ht="15.6" x14ac:dyDescent="0.3"/>
    <row r="38825" ht="15.6" x14ac:dyDescent="0.3"/>
    <row r="38826" ht="15.6" x14ac:dyDescent="0.3"/>
    <row r="38827" ht="15.6" x14ac:dyDescent="0.3"/>
    <row r="38828" ht="15.6" x14ac:dyDescent="0.3"/>
    <row r="38829" ht="15.6" x14ac:dyDescent="0.3"/>
    <row r="38830" ht="15.6" x14ac:dyDescent="0.3"/>
    <row r="38831" ht="15.6" x14ac:dyDescent="0.3"/>
    <row r="38832" ht="15.6" x14ac:dyDescent="0.3"/>
    <row r="38833" ht="15.6" x14ac:dyDescent="0.3"/>
    <row r="38834" ht="15.6" x14ac:dyDescent="0.3"/>
    <row r="38835" ht="15.6" x14ac:dyDescent="0.3"/>
    <row r="38836" ht="15.6" x14ac:dyDescent="0.3"/>
    <row r="38837" ht="15.6" x14ac:dyDescent="0.3"/>
    <row r="38838" ht="15.6" x14ac:dyDescent="0.3"/>
    <row r="38839" ht="15.6" x14ac:dyDescent="0.3"/>
    <row r="38840" ht="15.6" x14ac:dyDescent="0.3"/>
    <row r="38841" ht="15.6" x14ac:dyDescent="0.3"/>
    <row r="38842" ht="15.6" x14ac:dyDescent="0.3"/>
    <row r="38843" ht="15.6" x14ac:dyDescent="0.3"/>
    <row r="38844" ht="15.6" x14ac:dyDescent="0.3"/>
    <row r="38845" ht="15.6" x14ac:dyDescent="0.3"/>
    <row r="38846" ht="15.6" x14ac:dyDescent="0.3"/>
    <row r="38847" ht="15.6" x14ac:dyDescent="0.3"/>
    <row r="38848" ht="15.6" x14ac:dyDescent="0.3"/>
    <row r="38849" ht="15.6" x14ac:dyDescent="0.3"/>
    <row r="38850" ht="15.6" x14ac:dyDescent="0.3"/>
    <row r="38851" ht="15.6" x14ac:dyDescent="0.3"/>
    <row r="38852" ht="15.6" x14ac:dyDescent="0.3"/>
    <row r="38853" ht="15.6" x14ac:dyDescent="0.3"/>
    <row r="38854" ht="15.6" x14ac:dyDescent="0.3"/>
    <row r="38855" ht="15.6" x14ac:dyDescent="0.3"/>
    <row r="38856" ht="15.6" x14ac:dyDescent="0.3"/>
    <row r="38857" ht="15.6" x14ac:dyDescent="0.3"/>
    <row r="38858" ht="15.6" x14ac:dyDescent="0.3"/>
    <row r="38859" ht="15.6" x14ac:dyDescent="0.3"/>
    <row r="38860" ht="15.6" x14ac:dyDescent="0.3"/>
    <row r="38861" ht="15.6" x14ac:dyDescent="0.3"/>
    <row r="38862" ht="15.6" x14ac:dyDescent="0.3"/>
    <row r="38863" ht="15.6" x14ac:dyDescent="0.3"/>
    <row r="38864" ht="15.6" x14ac:dyDescent="0.3"/>
    <row r="38865" ht="15.6" x14ac:dyDescent="0.3"/>
    <row r="38866" ht="15.6" x14ac:dyDescent="0.3"/>
    <row r="38867" ht="15.6" x14ac:dyDescent="0.3"/>
    <row r="38868" ht="15.6" x14ac:dyDescent="0.3"/>
    <row r="38869" ht="15.6" x14ac:dyDescent="0.3"/>
    <row r="38870" ht="15.6" x14ac:dyDescent="0.3"/>
    <row r="38871" ht="15.6" x14ac:dyDescent="0.3"/>
    <row r="38872" ht="15.6" x14ac:dyDescent="0.3"/>
    <row r="38873" ht="15.6" x14ac:dyDescent="0.3"/>
    <row r="38874" ht="15.6" x14ac:dyDescent="0.3"/>
    <row r="38875" ht="15.6" x14ac:dyDescent="0.3"/>
    <row r="38876" ht="15.6" x14ac:dyDescent="0.3"/>
    <row r="38877" ht="15.6" x14ac:dyDescent="0.3"/>
    <row r="38878" ht="15.6" x14ac:dyDescent="0.3"/>
    <row r="38879" ht="15.6" x14ac:dyDescent="0.3"/>
    <row r="38880" ht="15.6" x14ac:dyDescent="0.3"/>
    <row r="38881" ht="15.6" x14ac:dyDescent="0.3"/>
    <row r="38882" ht="15.6" x14ac:dyDescent="0.3"/>
    <row r="38883" ht="15.6" x14ac:dyDescent="0.3"/>
    <row r="38884" ht="15.6" x14ac:dyDescent="0.3"/>
    <row r="38885" ht="15.6" x14ac:dyDescent="0.3"/>
    <row r="38886" ht="15.6" x14ac:dyDescent="0.3"/>
    <row r="38887" ht="15.6" x14ac:dyDescent="0.3"/>
    <row r="38888" ht="15.6" x14ac:dyDescent="0.3"/>
    <row r="38889" ht="15.6" x14ac:dyDescent="0.3"/>
    <row r="38890" ht="15.6" x14ac:dyDescent="0.3"/>
    <row r="38891" ht="15.6" x14ac:dyDescent="0.3"/>
    <row r="38892" ht="15.6" x14ac:dyDescent="0.3"/>
    <row r="38893" ht="15.6" x14ac:dyDescent="0.3"/>
    <row r="38894" ht="15.6" x14ac:dyDescent="0.3"/>
    <row r="38895" ht="15.6" x14ac:dyDescent="0.3"/>
    <row r="38896" ht="15.6" x14ac:dyDescent="0.3"/>
    <row r="38897" ht="15.6" x14ac:dyDescent="0.3"/>
    <row r="38898" ht="15.6" x14ac:dyDescent="0.3"/>
    <row r="38899" ht="15.6" x14ac:dyDescent="0.3"/>
    <row r="38900" ht="15.6" x14ac:dyDescent="0.3"/>
    <row r="38901" ht="15.6" x14ac:dyDescent="0.3"/>
    <row r="38902" ht="15.6" x14ac:dyDescent="0.3"/>
    <row r="38903" ht="15.6" x14ac:dyDescent="0.3"/>
    <row r="38904" ht="15.6" x14ac:dyDescent="0.3"/>
    <row r="38905" ht="15.6" x14ac:dyDescent="0.3"/>
    <row r="38906" ht="15.6" x14ac:dyDescent="0.3"/>
    <row r="38907" ht="15.6" x14ac:dyDescent="0.3"/>
    <row r="38908" ht="15.6" x14ac:dyDescent="0.3"/>
    <row r="38909" ht="15.6" x14ac:dyDescent="0.3"/>
    <row r="38910" ht="15.6" x14ac:dyDescent="0.3"/>
    <row r="38911" ht="15.6" x14ac:dyDescent="0.3"/>
    <row r="38912" ht="15.6" x14ac:dyDescent="0.3"/>
    <row r="38913" ht="15.6" x14ac:dyDescent="0.3"/>
    <row r="38914" ht="15.6" x14ac:dyDescent="0.3"/>
    <row r="38915" ht="15.6" x14ac:dyDescent="0.3"/>
    <row r="38916" ht="15.6" x14ac:dyDescent="0.3"/>
    <row r="38917" ht="15.6" x14ac:dyDescent="0.3"/>
    <row r="38918" ht="15.6" x14ac:dyDescent="0.3"/>
    <row r="38919" ht="15.6" x14ac:dyDescent="0.3"/>
    <row r="38920" ht="15.6" x14ac:dyDescent="0.3"/>
    <row r="38921" ht="15.6" x14ac:dyDescent="0.3"/>
    <row r="38922" ht="15.6" x14ac:dyDescent="0.3"/>
    <row r="38923" ht="15.6" x14ac:dyDescent="0.3"/>
    <row r="38924" ht="15.6" x14ac:dyDescent="0.3"/>
    <row r="38925" ht="15.6" x14ac:dyDescent="0.3"/>
    <row r="38926" ht="15.6" x14ac:dyDescent="0.3"/>
    <row r="38927" ht="15.6" x14ac:dyDescent="0.3"/>
    <row r="38928" ht="15.6" x14ac:dyDescent="0.3"/>
    <row r="38929" ht="15.6" x14ac:dyDescent="0.3"/>
    <row r="38930" ht="15.6" x14ac:dyDescent="0.3"/>
    <row r="38931" ht="15.6" x14ac:dyDescent="0.3"/>
    <row r="38932" ht="15.6" x14ac:dyDescent="0.3"/>
    <row r="38933" ht="15.6" x14ac:dyDescent="0.3"/>
    <row r="38934" ht="15.6" x14ac:dyDescent="0.3"/>
    <row r="38935" ht="15.6" x14ac:dyDescent="0.3"/>
    <row r="38936" ht="15.6" x14ac:dyDescent="0.3"/>
    <row r="38937" ht="15.6" x14ac:dyDescent="0.3"/>
    <row r="38938" ht="15.6" x14ac:dyDescent="0.3"/>
    <row r="38939" ht="15.6" x14ac:dyDescent="0.3"/>
    <row r="38940" ht="15.6" x14ac:dyDescent="0.3"/>
    <row r="38941" ht="15.6" x14ac:dyDescent="0.3"/>
    <row r="38942" ht="15.6" x14ac:dyDescent="0.3"/>
    <row r="38943" ht="15.6" x14ac:dyDescent="0.3"/>
    <row r="38944" ht="15.6" x14ac:dyDescent="0.3"/>
    <row r="38945" ht="15.6" x14ac:dyDescent="0.3"/>
    <row r="38946" ht="15.6" x14ac:dyDescent="0.3"/>
    <row r="38947" ht="15.6" x14ac:dyDescent="0.3"/>
    <row r="38948" ht="15.6" x14ac:dyDescent="0.3"/>
    <row r="38949" ht="15.6" x14ac:dyDescent="0.3"/>
    <row r="38950" ht="15.6" x14ac:dyDescent="0.3"/>
    <row r="38951" ht="15.6" x14ac:dyDescent="0.3"/>
    <row r="38952" ht="15.6" x14ac:dyDescent="0.3"/>
    <row r="38953" ht="15.6" x14ac:dyDescent="0.3"/>
    <row r="38954" ht="15.6" x14ac:dyDescent="0.3"/>
    <row r="38955" ht="15.6" x14ac:dyDescent="0.3"/>
    <row r="38956" ht="15.6" x14ac:dyDescent="0.3"/>
    <row r="38957" ht="15.6" x14ac:dyDescent="0.3"/>
    <row r="38958" ht="15.6" x14ac:dyDescent="0.3"/>
    <row r="38959" ht="15.6" x14ac:dyDescent="0.3"/>
    <row r="38960" ht="15.6" x14ac:dyDescent="0.3"/>
    <row r="38961" ht="15.6" x14ac:dyDescent="0.3"/>
    <row r="38962" ht="15.6" x14ac:dyDescent="0.3"/>
    <row r="38963" ht="15.6" x14ac:dyDescent="0.3"/>
    <row r="38964" ht="15.6" x14ac:dyDescent="0.3"/>
    <row r="38965" ht="15.6" x14ac:dyDescent="0.3"/>
    <row r="38966" ht="15.6" x14ac:dyDescent="0.3"/>
    <row r="38967" ht="15.6" x14ac:dyDescent="0.3"/>
    <row r="38968" ht="15.6" x14ac:dyDescent="0.3"/>
    <row r="38969" ht="15.6" x14ac:dyDescent="0.3"/>
    <row r="38970" ht="15.6" x14ac:dyDescent="0.3"/>
    <row r="38971" ht="15.6" x14ac:dyDescent="0.3"/>
    <row r="38972" ht="15.6" x14ac:dyDescent="0.3"/>
    <row r="38973" ht="15.6" x14ac:dyDescent="0.3"/>
    <row r="38974" ht="15.6" x14ac:dyDescent="0.3"/>
    <row r="38975" ht="15.6" x14ac:dyDescent="0.3"/>
    <row r="38976" ht="15.6" x14ac:dyDescent="0.3"/>
    <row r="38977" ht="15.6" x14ac:dyDescent="0.3"/>
    <row r="38978" ht="15.6" x14ac:dyDescent="0.3"/>
    <row r="38979" ht="15.6" x14ac:dyDescent="0.3"/>
    <row r="38980" ht="15.6" x14ac:dyDescent="0.3"/>
    <row r="38981" ht="15.6" x14ac:dyDescent="0.3"/>
    <row r="38982" ht="15.6" x14ac:dyDescent="0.3"/>
    <row r="38983" ht="15.6" x14ac:dyDescent="0.3"/>
    <row r="38984" ht="15.6" x14ac:dyDescent="0.3"/>
    <row r="38985" ht="15.6" x14ac:dyDescent="0.3"/>
    <row r="38986" ht="15.6" x14ac:dyDescent="0.3"/>
    <row r="38987" ht="15.6" x14ac:dyDescent="0.3"/>
    <row r="38988" ht="15.6" x14ac:dyDescent="0.3"/>
    <row r="38989" ht="15.6" x14ac:dyDescent="0.3"/>
    <row r="38990" ht="15.6" x14ac:dyDescent="0.3"/>
    <row r="38991" ht="15.6" x14ac:dyDescent="0.3"/>
    <row r="38992" ht="15.6" x14ac:dyDescent="0.3"/>
    <row r="38993" ht="15.6" x14ac:dyDescent="0.3"/>
    <row r="38994" ht="15.6" x14ac:dyDescent="0.3"/>
    <row r="38995" ht="15.6" x14ac:dyDescent="0.3"/>
    <row r="38996" ht="15.6" x14ac:dyDescent="0.3"/>
    <row r="38997" ht="15.6" x14ac:dyDescent="0.3"/>
    <row r="38998" ht="15.6" x14ac:dyDescent="0.3"/>
    <row r="38999" ht="15.6" x14ac:dyDescent="0.3"/>
    <row r="39000" ht="15.6" x14ac:dyDescent="0.3"/>
    <row r="39001" ht="15.6" x14ac:dyDescent="0.3"/>
    <row r="39002" ht="15.6" x14ac:dyDescent="0.3"/>
    <row r="39003" ht="15.6" x14ac:dyDescent="0.3"/>
    <row r="39004" ht="15.6" x14ac:dyDescent="0.3"/>
    <row r="39005" ht="15.6" x14ac:dyDescent="0.3"/>
    <row r="39006" ht="15.6" x14ac:dyDescent="0.3"/>
    <row r="39007" ht="15.6" x14ac:dyDescent="0.3"/>
    <row r="39008" ht="15.6" x14ac:dyDescent="0.3"/>
    <row r="39009" ht="15.6" x14ac:dyDescent="0.3"/>
    <row r="39010" ht="15.6" x14ac:dyDescent="0.3"/>
    <row r="39011" ht="15.6" x14ac:dyDescent="0.3"/>
    <row r="39012" ht="15.6" x14ac:dyDescent="0.3"/>
    <row r="39013" ht="15.6" x14ac:dyDescent="0.3"/>
    <row r="39014" ht="15.6" x14ac:dyDescent="0.3"/>
    <row r="39015" ht="15.6" x14ac:dyDescent="0.3"/>
    <row r="39016" ht="15.6" x14ac:dyDescent="0.3"/>
    <row r="39017" ht="15.6" x14ac:dyDescent="0.3"/>
    <row r="39018" ht="15.6" x14ac:dyDescent="0.3"/>
    <row r="39019" ht="15.6" x14ac:dyDescent="0.3"/>
    <row r="39020" ht="15.6" x14ac:dyDescent="0.3"/>
    <row r="39021" ht="15.6" x14ac:dyDescent="0.3"/>
    <row r="39022" ht="15.6" x14ac:dyDescent="0.3"/>
    <row r="39023" ht="15.6" x14ac:dyDescent="0.3"/>
    <row r="39024" ht="15.6" x14ac:dyDescent="0.3"/>
    <row r="39025" ht="15.6" x14ac:dyDescent="0.3"/>
    <row r="39026" ht="15.6" x14ac:dyDescent="0.3"/>
    <row r="39027" ht="15.6" x14ac:dyDescent="0.3"/>
    <row r="39028" ht="15.6" x14ac:dyDescent="0.3"/>
    <row r="39029" ht="15.6" x14ac:dyDescent="0.3"/>
    <row r="39030" ht="15.6" x14ac:dyDescent="0.3"/>
    <row r="39031" ht="15.6" x14ac:dyDescent="0.3"/>
    <row r="39032" ht="15.6" x14ac:dyDescent="0.3"/>
    <row r="39033" ht="15.6" x14ac:dyDescent="0.3"/>
    <row r="39034" ht="15.6" x14ac:dyDescent="0.3"/>
    <row r="39035" ht="15.6" x14ac:dyDescent="0.3"/>
    <row r="39036" ht="15.6" x14ac:dyDescent="0.3"/>
    <row r="39037" ht="15.6" x14ac:dyDescent="0.3"/>
    <row r="39038" ht="15.6" x14ac:dyDescent="0.3"/>
    <row r="39039" ht="15.6" x14ac:dyDescent="0.3"/>
    <row r="39040" ht="15.6" x14ac:dyDescent="0.3"/>
    <row r="39041" ht="15.6" x14ac:dyDescent="0.3"/>
    <row r="39042" ht="15.6" x14ac:dyDescent="0.3"/>
    <row r="39043" ht="15.6" x14ac:dyDescent="0.3"/>
    <row r="39044" ht="15.6" x14ac:dyDescent="0.3"/>
    <row r="39045" ht="15.6" x14ac:dyDescent="0.3"/>
    <row r="39046" ht="15.6" x14ac:dyDescent="0.3"/>
    <row r="39047" ht="15.6" x14ac:dyDescent="0.3"/>
    <row r="39048" ht="15.6" x14ac:dyDescent="0.3"/>
    <row r="39049" ht="15.6" x14ac:dyDescent="0.3"/>
    <row r="39050" ht="15.6" x14ac:dyDescent="0.3"/>
    <row r="39051" ht="15.6" x14ac:dyDescent="0.3"/>
    <row r="39052" ht="15.6" x14ac:dyDescent="0.3"/>
    <row r="39053" ht="15.6" x14ac:dyDescent="0.3"/>
    <row r="39054" ht="15.6" x14ac:dyDescent="0.3"/>
    <row r="39055" ht="15.6" x14ac:dyDescent="0.3"/>
    <row r="39056" ht="15.6" x14ac:dyDescent="0.3"/>
    <row r="39057" ht="15.6" x14ac:dyDescent="0.3"/>
    <row r="39058" ht="15.6" x14ac:dyDescent="0.3"/>
    <row r="39059" ht="15.6" x14ac:dyDescent="0.3"/>
    <row r="39060" ht="15.6" x14ac:dyDescent="0.3"/>
    <row r="39061" ht="15.6" x14ac:dyDescent="0.3"/>
    <row r="39062" ht="15.6" x14ac:dyDescent="0.3"/>
    <row r="39063" ht="15.6" x14ac:dyDescent="0.3"/>
    <row r="39064" ht="15.6" x14ac:dyDescent="0.3"/>
    <row r="39065" ht="15.6" x14ac:dyDescent="0.3"/>
    <row r="39066" ht="15.6" x14ac:dyDescent="0.3"/>
    <row r="39067" ht="15.6" x14ac:dyDescent="0.3"/>
    <row r="39068" ht="15.6" x14ac:dyDescent="0.3"/>
    <row r="39069" ht="15.6" x14ac:dyDescent="0.3"/>
    <row r="39070" ht="15.6" x14ac:dyDescent="0.3"/>
    <row r="39071" ht="15.6" x14ac:dyDescent="0.3"/>
    <row r="39072" ht="15.6" x14ac:dyDescent="0.3"/>
    <row r="39073" ht="15.6" x14ac:dyDescent="0.3"/>
    <row r="39074" ht="15.6" x14ac:dyDescent="0.3"/>
    <row r="39075" ht="15.6" x14ac:dyDescent="0.3"/>
    <row r="39076" ht="15.6" x14ac:dyDescent="0.3"/>
    <row r="39077" ht="15.6" x14ac:dyDescent="0.3"/>
    <row r="39078" ht="15.6" x14ac:dyDescent="0.3"/>
    <row r="39079" ht="15.6" x14ac:dyDescent="0.3"/>
    <row r="39080" ht="15.6" x14ac:dyDescent="0.3"/>
    <row r="39081" ht="15.6" x14ac:dyDescent="0.3"/>
    <row r="39082" ht="15.6" x14ac:dyDescent="0.3"/>
    <row r="39083" ht="15.6" x14ac:dyDescent="0.3"/>
    <row r="39084" ht="15.6" x14ac:dyDescent="0.3"/>
    <row r="39085" ht="15.6" x14ac:dyDescent="0.3"/>
    <row r="39086" ht="15.6" x14ac:dyDescent="0.3"/>
    <row r="39087" ht="15.6" x14ac:dyDescent="0.3"/>
    <row r="39088" ht="15.6" x14ac:dyDescent="0.3"/>
    <row r="39089" ht="15.6" x14ac:dyDescent="0.3"/>
    <row r="39090" ht="15.6" x14ac:dyDescent="0.3"/>
    <row r="39091" ht="15.6" x14ac:dyDescent="0.3"/>
    <row r="39092" ht="15.6" x14ac:dyDescent="0.3"/>
    <row r="39093" ht="15.6" x14ac:dyDescent="0.3"/>
    <row r="39094" ht="15.6" x14ac:dyDescent="0.3"/>
    <row r="39095" ht="15.6" x14ac:dyDescent="0.3"/>
    <row r="39096" ht="15.6" x14ac:dyDescent="0.3"/>
    <row r="39097" ht="15.6" x14ac:dyDescent="0.3"/>
    <row r="39098" ht="15.6" x14ac:dyDescent="0.3"/>
    <row r="39099" ht="15.6" x14ac:dyDescent="0.3"/>
    <row r="39100" ht="15.6" x14ac:dyDescent="0.3"/>
    <row r="39101" ht="15.6" x14ac:dyDescent="0.3"/>
    <row r="39102" ht="15.6" x14ac:dyDescent="0.3"/>
    <row r="39103" ht="15.6" x14ac:dyDescent="0.3"/>
    <row r="39104" ht="15.6" x14ac:dyDescent="0.3"/>
    <row r="39105" ht="15.6" x14ac:dyDescent="0.3"/>
    <row r="39106" ht="15.6" x14ac:dyDescent="0.3"/>
    <row r="39107" ht="15.6" x14ac:dyDescent="0.3"/>
    <row r="39108" ht="15.6" x14ac:dyDescent="0.3"/>
    <row r="39109" ht="15.6" x14ac:dyDescent="0.3"/>
    <row r="39110" ht="15.6" x14ac:dyDescent="0.3"/>
    <row r="39111" ht="15.6" x14ac:dyDescent="0.3"/>
    <row r="39112" ht="15.6" x14ac:dyDescent="0.3"/>
    <row r="39113" ht="15.6" x14ac:dyDescent="0.3"/>
    <row r="39114" ht="15.6" x14ac:dyDescent="0.3"/>
    <row r="39115" ht="15.6" x14ac:dyDescent="0.3"/>
    <row r="39116" ht="15.6" x14ac:dyDescent="0.3"/>
    <row r="39117" ht="15.6" x14ac:dyDescent="0.3"/>
    <row r="39118" ht="15.6" x14ac:dyDescent="0.3"/>
    <row r="39119" ht="15.6" x14ac:dyDescent="0.3"/>
    <row r="39120" ht="15.6" x14ac:dyDescent="0.3"/>
    <row r="39121" ht="15.6" x14ac:dyDescent="0.3"/>
    <row r="39122" ht="15.6" x14ac:dyDescent="0.3"/>
    <row r="39123" ht="15.6" x14ac:dyDescent="0.3"/>
    <row r="39124" ht="15.6" x14ac:dyDescent="0.3"/>
    <row r="39125" ht="15.6" x14ac:dyDescent="0.3"/>
    <row r="39126" ht="15.6" x14ac:dyDescent="0.3"/>
    <row r="39127" ht="15.6" x14ac:dyDescent="0.3"/>
    <row r="39128" ht="15.6" x14ac:dyDescent="0.3"/>
    <row r="39129" ht="15.6" x14ac:dyDescent="0.3"/>
    <row r="39130" ht="15.6" x14ac:dyDescent="0.3"/>
    <row r="39131" ht="15.6" x14ac:dyDescent="0.3"/>
    <row r="39132" ht="15.6" x14ac:dyDescent="0.3"/>
    <row r="39133" ht="15.6" x14ac:dyDescent="0.3"/>
    <row r="39134" ht="15.6" x14ac:dyDescent="0.3"/>
    <row r="39135" ht="15.6" x14ac:dyDescent="0.3"/>
    <row r="39136" ht="15.6" x14ac:dyDescent="0.3"/>
    <row r="39137" ht="15.6" x14ac:dyDescent="0.3"/>
    <row r="39138" ht="15.6" x14ac:dyDescent="0.3"/>
    <row r="39139" ht="15.6" x14ac:dyDescent="0.3"/>
    <row r="39140" ht="15.6" x14ac:dyDescent="0.3"/>
    <row r="39141" ht="15.6" x14ac:dyDescent="0.3"/>
    <row r="39142" ht="15.6" x14ac:dyDescent="0.3"/>
    <row r="39143" ht="15.6" x14ac:dyDescent="0.3"/>
    <row r="39144" ht="15.6" x14ac:dyDescent="0.3"/>
    <row r="39145" ht="15.6" x14ac:dyDescent="0.3"/>
    <row r="39146" ht="15.6" x14ac:dyDescent="0.3"/>
    <row r="39147" ht="15.6" x14ac:dyDescent="0.3"/>
    <row r="39148" ht="15.6" x14ac:dyDescent="0.3"/>
    <row r="39149" ht="15.6" x14ac:dyDescent="0.3"/>
    <row r="39150" ht="15.6" x14ac:dyDescent="0.3"/>
    <row r="39151" ht="15.6" x14ac:dyDescent="0.3"/>
    <row r="39152" ht="15.6" x14ac:dyDescent="0.3"/>
    <row r="39153" ht="15.6" x14ac:dyDescent="0.3"/>
    <row r="39154" ht="15.6" x14ac:dyDescent="0.3"/>
    <row r="39155" ht="15.6" x14ac:dyDescent="0.3"/>
    <row r="39156" ht="15.6" x14ac:dyDescent="0.3"/>
    <row r="39157" ht="15.6" x14ac:dyDescent="0.3"/>
    <row r="39158" ht="15.6" x14ac:dyDescent="0.3"/>
    <row r="39159" ht="15.6" x14ac:dyDescent="0.3"/>
    <row r="39160" ht="15.6" x14ac:dyDescent="0.3"/>
    <row r="39161" ht="15.6" x14ac:dyDescent="0.3"/>
    <row r="39162" ht="15.6" x14ac:dyDescent="0.3"/>
    <row r="39163" ht="15.6" x14ac:dyDescent="0.3"/>
    <row r="39164" ht="15.6" x14ac:dyDescent="0.3"/>
    <row r="39165" ht="15.6" x14ac:dyDescent="0.3"/>
    <row r="39166" ht="15.6" x14ac:dyDescent="0.3"/>
    <row r="39167" ht="15.6" x14ac:dyDescent="0.3"/>
    <row r="39168" ht="15.6" x14ac:dyDescent="0.3"/>
    <row r="39169" ht="15.6" x14ac:dyDescent="0.3"/>
    <row r="39170" ht="15.6" x14ac:dyDescent="0.3"/>
    <row r="39171" ht="15.6" x14ac:dyDescent="0.3"/>
    <row r="39172" ht="15.6" x14ac:dyDescent="0.3"/>
    <row r="39173" ht="15.6" x14ac:dyDescent="0.3"/>
    <row r="39174" ht="15.6" x14ac:dyDescent="0.3"/>
    <row r="39175" ht="15.6" x14ac:dyDescent="0.3"/>
    <row r="39176" ht="15.6" x14ac:dyDescent="0.3"/>
    <row r="39177" ht="15.6" x14ac:dyDescent="0.3"/>
    <row r="39178" ht="15.6" x14ac:dyDescent="0.3"/>
    <row r="39179" ht="15.6" x14ac:dyDescent="0.3"/>
    <row r="39180" ht="15.6" x14ac:dyDescent="0.3"/>
    <row r="39181" ht="15.6" x14ac:dyDescent="0.3"/>
    <row r="39182" ht="15.6" x14ac:dyDescent="0.3"/>
    <row r="39183" ht="15.6" x14ac:dyDescent="0.3"/>
    <row r="39184" ht="15.6" x14ac:dyDescent="0.3"/>
    <row r="39185" ht="15.6" x14ac:dyDescent="0.3"/>
    <row r="39186" ht="15.6" x14ac:dyDescent="0.3"/>
    <row r="39187" ht="15.6" x14ac:dyDescent="0.3"/>
    <row r="39188" ht="15.6" x14ac:dyDescent="0.3"/>
    <row r="39189" ht="15.6" x14ac:dyDescent="0.3"/>
    <row r="39190" ht="15.6" x14ac:dyDescent="0.3"/>
    <row r="39191" ht="15.6" x14ac:dyDescent="0.3"/>
    <row r="39192" ht="15.6" x14ac:dyDescent="0.3"/>
    <row r="39193" ht="15.6" x14ac:dyDescent="0.3"/>
    <row r="39194" ht="15.6" x14ac:dyDescent="0.3"/>
    <row r="39195" ht="15.6" x14ac:dyDescent="0.3"/>
    <row r="39196" ht="15.6" x14ac:dyDescent="0.3"/>
    <row r="39197" ht="15.6" x14ac:dyDescent="0.3"/>
    <row r="39198" ht="15.6" x14ac:dyDescent="0.3"/>
    <row r="39199" ht="15.6" x14ac:dyDescent="0.3"/>
    <row r="39200" ht="15.6" x14ac:dyDescent="0.3"/>
    <row r="39201" ht="15.6" x14ac:dyDescent="0.3"/>
    <row r="39202" ht="15.6" x14ac:dyDescent="0.3"/>
    <row r="39203" ht="15.6" x14ac:dyDescent="0.3"/>
    <row r="39204" ht="15.6" x14ac:dyDescent="0.3"/>
    <row r="39205" ht="15.6" x14ac:dyDescent="0.3"/>
    <row r="39206" ht="15.6" x14ac:dyDescent="0.3"/>
    <row r="39207" ht="15.6" x14ac:dyDescent="0.3"/>
    <row r="39208" ht="15.6" x14ac:dyDescent="0.3"/>
    <row r="39209" ht="15.6" x14ac:dyDescent="0.3"/>
    <row r="39210" ht="15.6" x14ac:dyDescent="0.3"/>
    <row r="39211" ht="15.6" x14ac:dyDescent="0.3"/>
    <row r="39212" ht="15.6" x14ac:dyDescent="0.3"/>
    <row r="39213" ht="15.6" x14ac:dyDescent="0.3"/>
    <row r="39214" ht="15.6" x14ac:dyDescent="0.3"/>
    <row r="39215" ht="15.6" x14ac:dyDescent="0.3"/>
    <row r="39216" ht="15.6" x14ac:dyDescent="0.3"/>
    <row r="39217" ht="15.6" x14ac:dyDescent="0.3"/>
    <row r="39218" ht="15.6" x14ac:dyDescent="0.3"/>
    <row r="39219" ht="15.6" x14ac:dyDescent="0.3"/>
    <row r="39220" ht="15.6" x14ac:dyDescent="0.3"/>
    <row r="39221" ht="15.6" x14ac:dyDescent="0.3"/>
    <row r="39222" ht="15.6" x14ac:dyDescent="0.3"/>
    <row r="39223" ht="15.6" x14ac:dyDescent="0.3"/>
    <row r="39224" ht="15.6" x14ac:dyDescent="0.3"/>
    <row r="39225" ht="15.6" x14ac:dyDescent="0.3"/>
    <row r="39226" ht="15.6" x14ac:dyDescent="0.3"/>
    <row r="39227" ht="15.6" x14ac:dyDescent="0.3"/>
    <row r="39228" ht="15.6" x14ac:dyDescent="0.3"/>
    <row r="39229" ht="15.6" x14ac:dyDescent="0.3"/>
    <row r="39230" ht="15.6" x14ac:dyDescent="0.3"/>
    <row r="39231" ht="15.6" x14ac:dyDescent="0.3"/>
    <row r="39232" ht="15.6" x14ac:dyDescent="0.3"/>
    <row r="39233" ht="15.6" x14ac:dyDescent="0.3"/>
    <row r="39234" ht="15.6" x14ac:dyDescent="0.3"/>
    <row r="39235" ht="15.6" x14ac:dyDescent="0.3"/>
    <row r="39236" ht="15.6" x14ac:dyDescent="0.3"/>
    <row r="39237" ht="15.6" x14ac:dyDescent="0.3"/>
    <row r="39238" ht="15.6" x14ac:dyDescent="0.3"/>
    <row r="39239" ht="15.6" x14ac:dyDescent="0.3"/>
    <row r="39240" ht="15.6" x14ac:dyDescent="0.3"/>
    <row r="39241" ht="15.6" x14ac:dyDescent="0.3"/>
    <row r="39242" ht="15.6" x14ac:dyDescent="0.3"/>
    <row r="39243" ht="15.6" x14ac:dyDescent="0.3"/>
    <row r="39244" ht="15.6" x14ac:dyDescent="0.3"/>
    <row r="39245" ht="15.6" x14ac:dyDescent="0.3"/>
    <row r="39246" ht="15.6" x14ac:dyDescent="0.3"/>
    <row r="39247" ht="15.6" x14ac:dyDescent="0.3"/>
    <row r="39248" ht="15.6" x14ac:dyDescent="0.3"/>
    <row r="39249" ht="15.6" x14ac:dyDescent="0.3"/>
    <row r="39250" ht="15.6" x14ac:dyDescent="0.3"/>
    <row r="39251" ht="15.6" x14ac:dyDescent="0.3"/>
    <row r="39252" ht="15.6" x14ac:dyDescent="0.3"/>
    <row r="39253" ht="15.6" x14ac:dyDescent="0.3"/>
    <row r="39254" ht="15.6" x14ac:dyDescent="0.3"/>
    <row r="39255" ht="15.6" x14ac:dyDescent="0.3"/>
    <row r="39256" ht="15.6" x14ac:dyDescent="0.3"/>
    <row r="39257" ht="15.6" x14ac:dyDescent="0.3"/>
    <row r="39258" ht="15.6" x14ac:dyDescent="0.3"/>
    <row r="39259" ht="15.6" x14ac:dyDescent="0.3"/>
    <row r="39260" ht="15.6" x14ac:dyDescent="0.3"/>
    <row r="39261" ht="15.6" x14ac:dyDescent="0.3"/>
    <row r="39262" ht="15.6" x14ac:dyDescent="0.3"/>
    <row r="39263" ht="15.6" x14ac:dyDescent="0.3"/>
    <row r="39264" ht="15.6" x14ac:dyDescent="0.3"/>
    <row r="39265" ht="15.6" x14ac:dyDescent="0.3"/>
    <row r="39266" ht="15.6" x14ac:dyDescent="0.3"/>
    <row r="39267" ht="15.6" x14ac:dyDescent="0.3"/>
    <row r="39268" ht="15.6" x14ac:dyDescent="0.3"/>
    <row r="39269" ht="15.6" x14ac:dyDescent="0.3"/>
    <row r="39270" ht="15.6" x14ac:dyDescent="0.3"/>
    <row r="39271" ht="15.6" x14ac:dyDescent="0.3"/>
    <row r="39272" ht="15.6" x14ac:dyDescent="0.3"/>
    <row r="39273" ht="15.6" x14ac:dyDescent="0.3"/>
    <row r="39274" ht="15.6" x14ac:dyDescent="0.3"/>
    <row r="39275" ht="15.6" x14ac:dyDescent="0.3"/>
    <row r="39276" ht="15.6" x14ac:dyDescent="0.3"/>
    <row r="39277" ht="15.6" x14ac:dyDescent="0.3"/>
    <row r="39278" ht="15.6" x14ac:dyDescent="0.3"/>
    <row r="39279" ht="15.6" x14ac:dyDescent="0.3"/>
    <row r="39280" ht="15.6" x14ac:dyDescent="0.3"/>
    <row r="39281" ht="15.6" x14ac:dyDescent="0.3"/>
    <row r="39282" ht="15.6" x14ac:dyDescent="0.3"/>
    <row r="39283" ht="15.6" x14ac:dyDescent="0.3"/>
    <row r="39284" ht="15.6" x14ac:dyDescent="0.3"/>
    <row r="39285" ht="15.6" x14ac:dyDescent="0.3"/>
    <row r="39286" ht="15.6" x14ac:dyDescent="0.3"/>
    <row r="39287" ht="15.6" x14ac:dyDescent="0.3"/>
    <row r="39288" ht="15.6" x14ac:dyDescent="0.3"/>
    <row r="39289" ht="15.6" x14ac:dyDescent="0.3"/>
    <row r="39290" ht="15.6" x14ac:dyDescent="0.3"/>
    <row r="39291" ht="15.6" x14ac:dyDescent="0.3"/>
    <row r="39292" ht="15.6" x14ac:dyDescent="0.3"/>
    <row r="39293" ht="15.6" x14ac:dyDescent="0.3"/>
    <row r="39294" ht="15.6" x14ac:dyDescent="0.3"/>
    <row r="39295" ht="15.6" x14ac:dyDescent="0.3"/>
    <row r="39296" ht="15.6" x14ac:dyDescent="0.3"/>
    <row r="39297" ht="15.6" x14ac:dyDescent="0.3"/>
    <row r="39298" ht="15.6" x14ac:dyDescent="0.3"/>
    <row r="39299" ht="15.6" x14ac:dyDescent="0.3"/>
    <row r="39300" ht="15.6" x14ac:dyDescent="0.3"/>
    <row r="39301" ht="15.6" x14ac:dyDescent="0.3"/>
    <row r="39302" ht="15.6" x14ac:dyDescent="0.3"/>
    <row r="39303" ht="15.6" x14ac:dyDescent="0.3"/>
    <row r="39304" ht="15.6" x14ac:dyDescent="0.3"/>
    <row r="39305" ht="15.6" x14ac:dyDescent="0.3"/>
    <row r="39306" ht="15.6" x14ac:dyDescent="0.3"/>
    <row r="39307" ht="15.6" x14ac:dyDescent="0.3"/>
    <row r="39308" ht="15.6" x14ac:dyDescent="0.3"/>
    <row r="39309" ht="15.6" x14ac:dyDescent="0.3"/>
    <row r="39310" ht="15.6" x14ac:dyDescent="0.3"/>
    <row r="39311" ht="15.6" x14ac:dyDescent="0.3"/>
    <row r="39312" ht="15.6" x14ac:dyDescent="0.3"/>
    <row r="39313" ht="15.6" x14ac:dyDescent="0.3"/>
    <row r="39314" ht="15.6" x14ac:dyDescent="0.3"/>
    <row r="39315" ht="15.6" x14ac:dyDescent="0.3"/>
    <row r="39316" ht="15.6" x14ac:dyDescent="0.3"/>
    <row r="39317" ht="15.6" x14ac:dyDescent="0.3"/>
    <row r="39318" ht="15.6" x14ac:dyDescent="0.3"/>
    <row r="39319" ht="15.6" x14ac:dyDescent="0.3"/>
    <row r="39320" ht="15.6" x14ac:dyDescent="0.3"/>
    <row r="39321" ht="15.6" x14ac:dyDescent="0.3"/>
    <row r="39322" ht="15.6" x14ac:dyDescent="0.3"/>
    <row r="39323" ht="15.6" x14ac:dyDescent="0.3"/>
    <row r="39324" ht="15.6" x14ac:dyDescent="0.3"/>
    <row r="39325" ht="15.6" x14ac:dyDescent="0.3"/>
    <row r="39326" ht="15.6" x14ac:dyDescent="0.3"/>
    <row r="39327" ht="15.6" x14ac:dyDescent="0.3"/>
    <row r="39328" ht="15.6" x14ac:dyDescent="0.3"/>
    <row r="39329" ht="15.6" x14ac:dyDescent="0.3"/>
    <row r="39330" ht="15.6" x14ac:dyDescent="0.3"/>
    <row r="39331" ht="15.6" x14ac:dyDescent="0.3"/>
    <row r="39332" ht="15.6" x14ac:dyDescent="0.3"/>
    <row r="39333" ht="15.6" x14ac:dyDescent="0.3"/>
    <row r="39334" ht="15.6" x14ac:dyDescent="0.3"/>
    <row r="39335" ht="15.6" x14ac:dyDescent="0.3"/>
    <row r="39336" ht="15.6" x14ac:dyDescent="0.3"/>
    <row r="39337" ht="15.6" x14ac:dyDescent="0.3"/>
    <row r="39338" ht="15.6" x14ac:dyDescent="0.3"/>
    <row r="39339" ht="15.6" x14ac:dyDescent="0.3"/>
    <row r="39340" ht="15.6" x14ac:dyDescent="0.3"/>
    <row r="39341" ht="15.6" x14ac:dyDescent="0.3"/>
    <row r="39342" ht="15.6" x14ac:dyDescent="0.3"/>
    <row r="39343" ht="15.6" x14ac:dyDescent="0.3"/>
    <row r="39344" ht="15.6" x14ac:dyDescent="0.3"/>
    <row r="39345" ht="15.6" x14ac:dyDescent="0.3"/>
    <row r="39346" ht="15.6" x14ac:dyDescent="0.3"/>
    <row r="39347" ht="15.6" x14ac:dyDescent="0.3"/>
    <row r="39348" ht="15.6" x14ac:dyDescent="0.3"/>
    <row r="39349" ht="15.6" x14ac:dyDescent="0.3"/>
    <row r="39350" ht="15.6" x14ac:dyDescent="0.3"/>
    <row r="39351" ht="15.6" x14ac:dyDescent="0.3"/>
    <row r="39352" ht="15.6" x14ac:dyDescent="0.3"/>
    <row r="39353" ht="15.6" x14ac:dyDescent="0.3"/>
    <row r="39354" ht="15.6" x14ac:dyDescent="0.3"/>
    <row r="39355" ht="15.6" x14ac:dyDescent="0.3"/>
    <row r="39356" ht="15.6" x14ac:dyDescent="0.3"/>
    <row r="39357" ht="15.6" x14ac:dyDescent="0.3"/>
    <row r="39358" ht="15.6" x14ac:dyDescent="0.3"/>
    <row r="39359" ht="15.6" x14ac:dyDescent="0.3"/>
    <row r="39360" ht="15.6" x14ac:dyDescent="0.3"/>
    <row r="39361" ht="15.6" x14ac:dyDescent="0.3"/>
    <row r="39362" ht="15.6" x14ac:dyDescent="0.3"/>
    <row r="39363" ht="15.6" x14ac:dyDescent="0.3"/>
    <row r="39364" ht="15.6" x14ac:dyDescent="0.3"/>
    <row r="39365" ht="15.6" x14ac:dyDescent="0.3"/>
    <row r="39366" ht="15.6" x14ac:dyDescent="0.3"/>
    <row r="39367" ht="15.6" x14ac:dyDescent="0.3"/>
    <row r="39368" ht="15.6" x14ac:dyDescent="0.3"/>
    <row r="39369" ht="15.6" x14ac:dyDescent="0.3"/>
    <row r="39370" ht="15.6" x14ac:dyDescent="0.3"/>
    <row r="39371" ht="15.6" x14ac:dyDescent="0.3"/>
    <row r="39372" ht="15.6" x14ac:dyDescent="0.3"/>
    <row r="39373" ht="15.6" x14ac:dyDescent="0.3"/>
    <row r="39374" ht="15.6" x14ac:dyDescent="0.3"/>
    <row r="39375" ht="15.6" x14ac:dyDescent="0.3"/>
    <row r="39376" ht="15.6" x14ac:dyDescent="0.3"/>
    <row r="39377" ht="15.6" x14ac:dyDescent="0.3"/>
    <row r="39378" ht="15.6" x14ac:dyDescent="0.3"/>
    <row r="39379" ht="15.6" x14ac:dyDescent="0.3"/>
    <row r="39380" ht="15.6" x14ac:dyDescent="0.3"/>
    <row r="39381" ht="15.6" x14ac:dyDescent="0.3"/>
    <row r="39382" ht="15.6" x14ac:dyDescent="0.3"/>
    <row r="39383" ht="15.6" x14ac:dyDescent="0.3"/>
    <row r="39384" ht="15.6" x14ac:dyDescent="0.3"/>
    <row r="39385" ht="15.6" x14ac:dyDescent="0.3"/>
    <row r="39386" ht="15.6" x14ac:dyDescent="0.3"/>
    <row r="39387" ht="15.6" x14ac:dyDescent="0.3"/>
    <row r="39388" ht="15.6" x14ac:dyDescent="0.3"/>
    <row r="39389" ht="15.6" x14ac:dyDescent="0.3"/>
    <row r="39390" ht="15.6" x14ac:dyDescent="0.3"/>
    <row r="39391" ht="15.6" x14ac:dyDescent="0.3"/>
    <row r="39392" ht="15.6" x14ac:dyDescent="0.3"/>
    <row r="39393" ht="15.6" x14ac:dyDescent="0.3"/>
    <row r="39394" ht="15.6" x14ac:dyDescent="0.3"/>
    <row r="39395" ht="15.6" x14ac:dyDescent="0.3"/>
    <row r="39396" ht="15.6" x14ac:dyDescent="0.3"/>
    <row r="39397" ht="15.6" x14ac:dyDescent="0.3"/>
    <row r="39398" ht="15.6" x14ac:dyDescent="0.3"/>
    <row r="39399" ht="15.6" x14ac:dyDescent="0.3"/>
    <row r="39400" ht="15.6" x14ac:dyDescent="0.3"/>
    <row r="39401" ht="15.6" x14ac:dyDescent="0.3"/>
    <row r="39402" ht="15.6" x14ac:dyDescent="0.3"/>
    <row r="39403" ht="15.6" x14ac:dyDescent="0.3"/>
    <row r="39404" ht="15.6" x14ac:dyDescent="0.3"/>
    <row r="39405" ht="15.6" x14ac:dyDescent="0.3"/>
    <row r="39406" ht="15.6" x14ac:dyDescent="0.3"/>
    <row r="39407" ht="15.6" x14ac:dyDescent="0.3"/>
    <row r="39408" ht="15.6" x14ac:dyDescent="0.3"/>
    <row r="39409" ht="15.6" x14ac:dyDescent="0.3"/>
    <row r="39410" ht="15.6" x14ac:dyDescent="0.3"/>
    <row r="39411" ht="15.6" x14ac:dyDescent="0.3"/>
    <row r="39412" ht="15.6" x14ac:dyDescent="0.3"/>
    <row r="39413" ht="15.6" x14ac:dyDescent="0.3"/>
    <row r="39414" ht="15.6" x14ac:dyDescent="0.3"/>
    <row r="39415" ht="15.6" x14ac:dyDescent="0.3"/>
    <row r="39416" ht="15.6" x14ac:dyDescent="0.3"/>
    <row r="39417" ht="15.6" x14ac:dyDescent="0.3"/>
    <row r="39418" ht="15.6" x14ac:dyDescent="0.3"/>
    <row r="39419" ht="15.6" x14ac:dyDescent="0.3"/>
    <row r="39420" ht="15.6" x14ac:dyDescent="0.3"/>
    <row r="39421" ht="15.6" x14ac:dyDescent="0.3"/>
    <row r="39422" ht="15.6" x14ac:dyDescent="0.3"/>
    <row r="39423" ht="15.6" x14ac:dyDescent="0.3"/>
    <row r="39424" ht="15.6" x14ac:dyDescent="0.3"/>
    <row r="39425" ht="15.6" x14ac:dyDescent="0.3"/>
    <row r="39426" ht="15.6" x14ac:dyDescent="0.3"/>
    <row r="39427" ht="15.6" x14ac:dyDescent="0.3"/>
    <row r="39428" ht="15.6" x14ac:dyDescent="0.3"/>
    <row r="39429" ht="15.6" x14ac:dyDescent="0.3"/>
    <row r="39430" ht="15.6" x14ac:dyDescent="0.3"/>
    <row r="39431" ht="15.6" x14ac:dyDescent="0.3"/>
    <row r="39432" ht="15.6" x14ac:dyDescent="0.3"/>
    <row r="39433" ht="15.6" x14ac:dyDescent="0.3"/>
    <row r="39434" ht="15.6" x14ac:dyDescent="0.3"/>
    <row r="39435" ht="15.6" x14ac:dyDescent="0.3"/>
    <row r="39436" ht="15.6" x14ac:dyDescent="0.3"/>
    <row r="39437" ht="15.6" x14ac:dyDescent="0.3"/>
    <row r="39438" ht="15.6" x14ac:dyDescent="0.3"/>
    <row r="39439" ht="15.6" x14ac:dyDescent="0.3"/>
    <row r="39440" ht="15.6" x14ac:dyDescent="0.3"/>
    <row r="39441" ht="15.6" x14ac:dyDescent="0.3"/>
    <row r="39442" ht="15.6" x14ac:dyDescent="0.3"/>
    <row r="39443" ht="15.6" x14ac:dyDescent="0.3"/>
    <row r="39444" ht="15.6" x14ac:dyDescent="0.3"/>
    <row r="39445" ht="15.6" x14ac:dyDescent="0.3"/>
    <row r="39446" ht="15.6" x14ac:dyDescent="0.3"/>
    <row r="39447" ht="15.6" x14ac:dyDescent="0.3"/>
    <row r="39448" ht="15.6" x14ac:dyDescent="0.3"/>
    <row r="39449" ht="15.6" x14ac:dyDescent="0.3"/>
    <row r="39450" ht="15.6" x14ac:dyDescent="0.3"/>
    <row r="39451" ht="15.6" x14ac:dyDescent="0.3"/>
    <row r="39452" ht="15.6" x14ac:dyDescent="0.3"/>
    <row r="39453" ht="15.6" x14ac:dyDescent="0.3"/>
    <row r="39454" ht="15.6" x14ac:dyDescent="0.3"/>
    <row r="39455" ht="15.6" x14ac:dyDescent="0.3"/>
    <row r="39456" ht="15.6" x14ac:dyDescent="0.3"/>
    <row r="39457" ht="15.6" x14ac:dyDescent="0.3"/>
    <row r="39458" ht="15.6" x14ac:dyDescent="0.3"/>
    <row r="39459" ht="15.6" x14ac:dyDescent="0.3"/>
    <row r="39460" ht="15.6" x14ac:dyDescent="0.3"/>
    <row r="39461" ht="15.6" x14ac:dyDescent="0.3"/>
    <row r="39462" ht="15.6" x14ac:dyDescent="0.3"/>
    <row r="39463" ht="15.6" x14ac:dyDescent="0.3"/>
    <row r="39464" ht="15.6" x14ac:dyDescent="0.3"/>
    <row r="39465" ht="15.6" x14ac:dyDescent="0.3"/>
    <row r="39466" ht="15.6" x14ac:dyDescent="0.3"/>
    <row r="39467" ht="15.6" x14ac:dyDescent="0.3"/>
    <row r="39468" ht="15.6" x14ac:dyDescent="0.3"/>
    <row r="39469" ht="15.6" x14ac:dyDescent="0.3"/>
    <row r="39470" ht="15.6" x14ac:dyDescent="0.3"/>
    <row r="39471" ht="15.6" x14ac:dyDescent="0.3"/>
    <row r="39472" ht="15.6" x14ac:dyDescent="0.3"/>
    <row r="39473" ht="15.6" x14ac:dyDescent="0.3"/>
    <row r="39474" ht="15.6" x14ac:dyDescent="0.3"/>
    <row r="39475" ht="15.6" x14ac:dyDescent="0.3"/>
    <row r="39476" ht="15.6" x14ac:dyDescent="0.3"/>
    <row r="39477" ht="15.6" x14ac:dyDescent="0.3"/>
    <row r="39478" ht="15.6" x14ac:dyDescent="0.3"/>
    <row r="39479" ht="15.6" x14ac:dyDescent="0.3"/>
    <row r="39480" ht="15.6" x14ac:dyDescent="0.3"/>
    <row r="39481" ht="15.6" x14ac:dyDescent="0.3"/>
    <row r="39482" ht="15.6" x14ac:dyDescent="0.3"/>
    <row r="39483" ht="15.6" x14ac:dyDescent="0.3"/>
    <row r="39484" ht="15.6" x14ac:dyDescent="0.3"/>
    <row r="39485" ht="15.6" x14ac:dyDescent="0.3"/>
    <row r="39486" ht="15.6" x14ac:dyDescent="0.3"/>
    <row r="39487" ht="15.6" x14ac:dyDescent="0.3"/>
    <row r="39488" ht="15.6" x14ac:dyDescent="0.3"/>
    <row r="39489" ht="15.6" x14ac:dyDescent="0.3"/>
    <row r="39490" ht="15.6" x14ac:dyDescent="0.3"/>
    <row r="39491" ht="15.6" x14ac:dyDescent="0.3"/>
    <row r="39492" ht="15.6" x14ac:dyDescent="0.3"/>
    <row r="39493" ht="15.6" x14ac:dyDescent="0.3"/>
    <row r="39494" ht="15.6" x14ac:dyDescent="0.3"/>
    <row r="39495" ht="15.6" x14ac:dyDescent="0.3"/>
    <row r="39496" ht="15.6" x14ac:dyDescent="0.3"/>
    <row r="39497" ht="15.6" x14ac:dyDescent="0.3"/>
    <row r="39498" ht="15.6" x14ac:dyDescent="0.3"/>
    <row r="39499" ht="15.6" x14ac:dyDescent="0.3"/>
    <row r="39500" ht="15.6" x14ac:dyDescent="0.3"/>
    <row r="39501" ht="15.6" x14ac:dyDescent="0.3"/>
    <row r="39502" ht="15.6" x14ac:dyDescent="0.3"/>
    <row r="39503" ht="15.6" x14ac:dyDescent="0.3"/>
    <row r="39504" ht="15.6" x14ac:dyDescent="0.3"/>
    <row r="39505" ht="15.6" x14ac:dyDescent="0.3"/>
    <row r="39506" ht="15.6" x14ac:dyDescent="0.3"/>
    <row r="39507" ht="15.6" x14ac:dyDescent="0.3"/>
    <row r="39508" ht="15.6" x14ac:dyDescent="0.3"/>
    <row r="39509" ht="15.6" x14ac:dyDescent="0.3"/>
    <row r="39510" ht="15.6" x14ac:dyDescent="0.3"/>
    <row r="39511" ht="15.6" x14ac:dyDescent="0.3"/>
    <row r="39512" ht="15.6" x14ac:dyDescent="0.3"/>
    <row r="39513" ht="15.6" x14ac:dyDescent="0.3"/>
    <row r="39514" ht="15.6" x14ac:dyDescent="0.3"/>
    <row r="39515" ht="15.6" x14ac:dyDescent="0.3"/>
    <row r="39516" ht="15.6" x14ac:dyDescent="0.3"/>
    <row r="39517" ht="15.6" x14ac:dyDescent="0.3"/>
    <row r="39518" ht="15.6" x14ac:dyDescent="0.3"/>
    <row r="39519" ht="15.6" x14ac:dyDescent="0.3"/>
    <row r="39520" ht="15.6" x14ac:dyDescent="0.3"/>
    <row r="39521" ht="15.6" x14ac:dyDescent="0.3"/>
    <row r="39522" ht="15.6" x14ac:dyDescent="0.3"/>
    <row r="39523" ht="15.6" x14ac:dyDescent="0.3"/>
    <row r="39524" ht="15.6" x14ac:dyDescent="0.3"/>
    <row r="39525" ht="15.6" x14ac:dyDescent="0.3"/>
    <row r="39526" ht="15.6" x14ac:dyDescent="0.3"/>
    <row r="39527" ht="15.6" x14ac:dyDescent="0.3"/>
    <row r="39528" ht="15.6" x14ac:dyDescent="0.3"/>
    <row r="39529" ht="15.6" x14ac:dyDescent="0.3"/>
    <row r="39530" ht="15.6" x14ac:dyDescent="0.3"/>
    <row r="39531" ht="15.6" x14ac:dyDescent="0.3"/>
    <row r="39532" ht="15.6" x14ac:dyDescent="0.3"/>
    <row r="39533" ht="15.6" x14ac:dyDescent="0.3"/>
    <row r="39534" ht="15.6" x14ac:dyDescent="0.3"/>
    <row r="39535" ht="15.6" x14ac:dyDescent="0.3"/>
    <row r="39536" ht="15.6" x14ac:dyDescent="0.3"/>
    <row r="39537" ht="15.6" x14ac:dyDescent="0.3"/>
    <row r="39538" ht="15.6" x14ac:dyDescent="0.3"/>
    <row r="39539" ht="15.6" x14ac:dyDescent="0.3"/>
    <row r="39540" ht="15.6" x14ac:dyDescent="0.3"/>
    <row r="39541" ht="15.6" x14ac:dyDescent="0.3"/>
    <row r="39542" ht="15.6" x14ac:dyDescent="0.3"/>
    <row r="39543" ht="15.6" x14ac:dyDescent="0.3"/>
    <row r="39544" ht="15.6" x14ac:dyDescent="0.3"/>
    <row r="39545" ht="15.6" x14ac:dyDescent="0.3"/>
    <row r="39546" ht="15.6" x14ac:dyDescent="0.3"/>
    <row r="39547" ht="15.6" x14ac:dyDescent="0.3"/>
    <row r="39548" ht="15.6" x14ac:dyDescent="0.3"/>
    <row r="39549" ht="15.6" x14ac:dyDescent="0.3"/>
    <row r="39550" ht="15.6" x14ac:dyDescent="0.3"/>
    <row r="39551" ht="15.6" x14ac:dyDescent="0.3"/>
    <row r="39552" ht="15.6" x14ac:dyDescent="0.3"/>
    <row r="39553" ht="15.6" x14ac:dyDescent="0.3"/>
    <row r="39554" ht="15.6" x14ac:dyDescent="0.3"/>
    <row r="39555" ht="15.6" x14ac:dyDescent="0.3"/>
    <row r="39556" ht="15.6" x14ac:dyDescent="0.3"/>
    <row r="39557" ht="15.6" x14ac:dyDescent="0.3"/>
    <row r="39558" ht="15.6" x14ac:dyDescent="0.3"/>
    <row r="39559" ht="15.6" x14ac:dyDescent="0.3"/>
    <row r="39560" ht="15.6" x14ac:dyDescent="0.3"/>
    <row r="39561" ht="15.6" x14ac:dyDescent="0.3"/>
    <row r="39562" ht="15.6" x14ac:dyDescent="0.3"/>
    <row r="39563" ht="15.6" x14ac:dyDescent="0.3"/>
    <row r="39564" ht="15.6" x14ac:dyDescent="0.3"/>
    <row r="39565" ht="15.6" x14ac:dyDescent="0.3"/>
    <row r="39566" ht="15.6" x14ac:dyDescent="0.3"/>
    <row r="39567" ht="15.6" x14ac:dyDescent="0.3"/>
    <row r="39568" ht="15.6" x14ac:dyDescent="0.3"/>
    <row r="39569" ht="15.6" x14ac:dyDescent="0.3"/>
    <row r="39570" ht="15.6" x14ac:dyDescent="0.3"/>
    <row r="39571" ht="15.6" x14ac:dyDescent="0.3"/>
    <row r="39572" ht="15.6" x14ac:dyDescent="0.3"/>
    <row r="39573" ht="15.6" x14ac:dyDescent="0.3"/>
    <row r="39574" ht="15.6" x14ac:dyDescent="0.3"/>
    <row r="39575" ht="15.6" x14ac:dyDescent="0.3"/>
    <row r="39576" ht="15.6" x14ac:dyDescent="0.3"/>
    <row r="39577" ht="15.6" x14ac:dyDescent="0.3"/>
    <row r="39578" ht="15.6" x14ac:dyDescent="0.3"/>
    <row r="39579" ht="15.6" x14ac:dyDescent="0.3"/>
    <row r="39580" ht="15.6" x14ac:dyDescent="0.3"/>
    <row r="39581" ht="15.6" x14ac:dyDescent="0.3"/>
    <row r="39582" ht="15.6" x14ac:dyDescent="0.3"/>
    <row r="39583" ht="15.6" x14ac:dyDescent="0.3"/>
    <row r="39584" ht="15.6" x14ac:dyDescent="0.3"/>
    <row r="39585" ht="15.6" x14ac:dyDescent="0.3"/>
    <row r="39586" ht="15.6" x14ac:dyDescent="0.3"/>
    <row r="39587" ht="15.6" x14ac:dyDescent="0.3"/>
    <row r="39588" ht="15.6" x14ac:dyDescent="0.3"/>
    <row r="39589" ht="15.6" x14ac:dyDescent="0.3"/>
    <row r="39590" ht="15.6" x14ac:dyDescent="0.3"/>
    <row r="39591" ht="15.6" x14ac:dyDescent="0.3"/>
    <row r="39592" ht="15.6" x14ac:dyDescent="0.3"/>
    <row r="39593" ht="15.6" x14ac:dyDescent="0.3"/>
    <row r="39594" ht="15.6" x14ac:dyDescent="0.3"/>
    <row r="39595" ht="15.6" x14ac:dyDescent="0.3"/>
    <row r="39596" ht="15.6" x14ac:dyDescent="0.3"/>
    <row r="39597" ht="15.6" x14ac:dyDescent="0.3"/>
    <row r="39598" ht="15.6" x14ac:dyDescent="0.3"/>
    <row r="39599" ht="15.6" x14ac:dyDescent="0.3"/>
    <row r="39600" ht="15.6" x14ac:dyDescent="0.3"/>
    <row r="39601" ht="15.6" x14ac:dyDescent="0.3"/>
    <row r="39602" ht="15.6" x14ac:dyDescent="0.3"/>
    <row r="39603" ht="15.6" x14ac:dyDescent="0.3"/>
    <row r="39604" ht="15.6" x14ac:dyDescent="0.3"/>
    <row r="39605" ht="15.6" x14ac:dyDescent="0.3"/>
    <row r="39606" ht="15.6" x14ac:dyDescent="0.3"/>
    <row r="39607" ht="15.6" x14ac:dyDescent="0.3"/>
    <row r="39608" ht="15.6" x14ac:dyDescent="0.3"/>
    <row r="39609" ht="15.6" x14ac:dyDescent="0.3"/>
    <row r="39610" ht="15.6" x14ac:dyDescent="0.3"/>
    <row r="39611" ht="15.6" x14ac:dyDescent="0.3"/>
    <row r="39612" ht="15.6" x14ac:dyDescent="0.3"/>
    <row r="39613" ht="15.6" x14ac:dyDescent="0.3"/>
    <row r="39614" ht="15.6" x14ac:dyDescent="0.3"/>
    <row r="39615" ht="15.6" x14ac:dyDescent="0.3"/>
    <row r="39616" ht="15.6" x14ac:dyDescent="0.3"/>
    <row r="39617" ht="15.6" x14ac:dyDescent="0.3"/>
    <row r="39618" ht="15.6" x14ac:dyDescent="0.3"/>
    <row r="39619" ht="15.6" x14ac:dyDescent="0.3"/>
    <row r="39620" ht="15.6" x14ac:dyDescent="0.3"/>
    <row r="39621" ht="15.6" x14ac:dyDescent="0.3"/>
    <row r="39622" ht="15.6" x14ac:dyDescent="0.3"/>
    <row r="39623" ht="15.6" x14ac:dyDescent="0.3"/>
    <row r="39624" ht="15.6" x14ac:dyDescent="0.3"/>
    <row r="39625" ht="15.6" x14ac:dyDescent="0.3"/>
    <row r="39626" ht="15.6" x14ac:dyDescent="0.3"/>
    <row r="39627" ht="15.6" x14ac:dyDescent="0.3"/>
    <row r="39628" ht="15.6" x14ac:dyDescent="0.3"/>
    <row r="39629" ht="15.6" x14ac:dyDescent="0.3"/>
    <row r="39630" ht="15.6" x14ac:dyDescent="0.3"/>
    <row r="39631" ht="15.6" x14ac:dyDescent="0.3"/>
    <row r="39632" ht="15.6" x14ac:dyDescent="0.3"/>
    <row r="39633" ht="15.6" x14ac:dyDescent="0.3"/>
    <row r="39634" ht="15.6" x14ac:dyDescent="0.3"/>
    <row r="39635" ht="15.6" x14ac:dyDescent="0.3"/>
    <row r="39636" ht="15.6" x14ac:dyDescent="0.3"/>
    <row r="39637" ht="15.6" x14ac:dyDescent="0.3"/>
    <row r="39638" ht="15.6" x14ac:dyDescent="0.3"/>
    <row r="39639" ht="15.6" x14ac:dyDescent="0.3"/>
    <row r="39640" ht="15.6" x14ac:dyDescent="0.3"/>
    <row r="39641" ht="15.6" x14ac:dyDescent="0.3"/>
    <row r="39642" ht="15.6" x14ac:dyDescent="0.3"/>
    <row r="39643" ht="15.6" x14ac:dyDescent="0.3"/>
    <row r="39644" ht="15.6" x14ac:dyDescent="0.3"/>
    <row r="39645" ht="15.6" x14ac:dyDescent="0.3"/>
    <row r="39646" ht="15.6" x14ac:dyDescent="0.3"/>
    <row r="39647" ht="15.6" x14ac:dyDescent="0.3"/>
    <row r="39648" ht="15.6" x14ac:dyDescent="0.3"/>
    <row r="39649" ht="15.6" x14ac:dyDescent="0.3"/>
    <row r="39650" ht="15.6" x14ac:dyDescent="0.3"/>
    <row r="39651" ht="15.6" x14ac:dyDescent="0.3"/>
    <row r="39652" ht="15.6" x14ac:dyDescent="0.3"/>
    <row r="39653" ht="15.6" x14ac:dyDescent="0.3"/>
    <row r="39654" ht="15.6" x14ac:dyDescent="0.3"/>
    <row r="39655" ht="15.6" x14ac:dyDescent="0.3"/>
    <row r="39656" ht="15.6" x14ac:dyDescent="0.3"/>
    <row r="39657" ht="15.6" x14ac:dyDescent="0.3"/>
    <row r="39658" ht="15.6" x14ac:dyDescent="0.3"/>
    <row r="39659" ht="15.6" x14ac:dyDescent="0.3"/>
    <row r="39660" ht="15.6" x14ac:dyDescent="0.3"/>
    <row r="39661" ht="15.6" x14ac:dyDescent="0.3"/>
    <row r="39662" ht="15.6" x14ac:dyDescent="0.3"/>
    <row r="39663" ht="15.6" x14ac:dyDescent="0.3"/>
    <row r="39664" ht="15.6" x14ac:dyDescent="0.3"/>
    <row r="39665" ht="15.6" x14ac:dyDescent="0.3"/>
    <row r="39666" ht="15.6" x14ac:dyDescent="0.3"/>
    <row r="39667" ht="15.6" x14ac:dyDescent="0.3"/>
    <row r="39668" ht="15.6" x14ac:dyDescent="0.3"/>
    <row r="39669" ht="15.6" x14ac:dyDescent="0.3"/>
    <row r="39670" ht="15.6" x14ac:dyDescent="0.3"/>
    <row r="39671" ht="15.6" x14ac:dyDescent="0.3"/>
    <row r="39672" ht="15.6" x14ac:dyDescent="0.3"/>
    <row r="39673" ht="15.6" x14ac:dyDescent="0.3"/>
    <row r="39674" ht="15.6" x14ac:dyDescent="0.3"/>
    <row r="39675" ht="15.6" x14ac:dyDescent="0.3"/>
    <row r="39676" ht="15.6" x14ac:dyDescent="0.3"/>
    <row r="39677" ht="15.6" x14ac:dyDescent="0.3"/>
    <row r="39678" ht="15.6" x14ac:dyDescent="0.3"/>
    <row r="39679" ht="15.6" x14ac:dyDescent="0.3"/>
    <row r="39680" ht="15.6" x14ac:dyDescent="0.3"/>
    <row r="39681" ht="15.6" x14ac:dyDescent="0.3"/>
    <row r="39682" ht="15.6" x14ac:dyDescent="0.3"/>
    <row r="39683" ht="15.6" x14ac:dyDescent="0.3"/>
    <row r="39684" ht="15.6" x14ac:dyDescent="0.3"/>
    <row r="39685" ht="15.6" x14ac:dyDescent="0.3"/>
    <row r="39686" ht="15.6" x14ac:dyDescent="0.3"/>
    <row r="39687" ht="15.6" x14ac:dyDescent="0.3"/>
    <row r="39688" ht="15.6" x14ac:dyDescent="0.3"/>
    <row r="39689" ht="15.6" x14ac:dyDescent="0.3"/>
    <row r="39690" ht="15.6" x14ac:dyDescent="0.3"/>
    <row r="39691" ht="15.6" x14ac:dyDescent="0.3"/>
    <row r="39692" ht="15.6" x14ac:dyDescent="0.3"/>
    <row r="39693" ht="15.6" x14ac:dyDescent="0.3"/>
    <row r="39694" ht="15.6" x14ac:dyDescent="0.3"/>
    <row r="39695" ht="15.6" x14ac:dyDescent="0.3"/>
    <row r="39696" ht="15.6" x14ac:dyDescent="0.3"/>
    <row r="39697" ht="15.6" x14ac:dyDescent="0.3"/>
    <row r="39698" ht="15.6" x14ac:dyDescent="0.3"/>
    <row r="39699" ht="15.6" x14ac:dyDescent="0.3"/>
    <row r="39700" ht="15.6" x14ac:dyDescent="0.3"/>
    <row r="39701" ht="15.6" x14ac:dyDescent="0.3"/>
    <row r="39702" ht="15.6" x14ac:dyDescent="0.3"/>
    <row r="39703" ht="15.6" x14ac:dyDescent="0.3"/>
    <row r="39704" ht="15.6" x14ac:dyDescent="0.3"/>
    <row r="39705" ht="15.6" x14ac:dyDescent="0.3"/>
    <row r="39706" ht="15.6" x14ac:dyDescent="0.3"/>
    <row r="39707" ht="15.6" x14ac:dyDescent="0.3"/>
    <row r="39708" ht="15.6" x14ac:dyDescent="0.3"/>
    <row r="39709" ht="15.6" x14ac:dyDescent="0.3"/>
    <row r="39710" ht="15.6" x14ac:dyDescent="0.3"/>
    <row r="39711" ht="15.6" x14ac:dyDescent="0.3"/>
    <row r="39712" ht="15.6" x14ac:dyDescent="0.3"/>
    <row r="39713" ht="15.6" x14ac:dyDescent="0.3"/>
    <row r="39714" ht="15.6" x14ac:dyDescent="0.3"/>
    <row r="39715" ht="15.6" x14ac:dyDescent="0.3"/>
    <row r="39716" ht="15.6" x14ac:dyDescent="0.3"/>
    <row r="39717" ht="15.6" x14ac:dyDescent="0.3"/>
    <row r="39718" ht="15.6" x14ac:dyDescent="0.3"/>
    <row r="39719" ht="15.6" x14ac:dyDescent="0.3"/>
    <row r="39720" ht="15.6" x14ac:dyDescent="0.3"/>
    <row r="39721" ht="15.6" x14ac:dyDescent="0.3"/>
    <row r="39722" ht="15.6" x14ac:dyDescent="0.3"/>
    <row r="39723" ht="15.6" x14ac:dyDescent="0.3"/>
    <row r="39724" ht="15.6" x14ac:dyDescent="0.3"/>
    <row r="39725" ht="15.6" x14ac:dyDescent="0.3"/>
    <row r="39726" ht="15.6" x14ac:dyDescent="0.3"/>
    <row r="39727" ht="15.6" x14ac:dyDescent="0.3"/>
    <row r="39728" ht="15.6" x14ac:dyDescent="0.3"/>
    <row r="39729" ht="15.6" x14ac:dyDescent="0.3"/>
    <row r="39730" ht="15.6" x14ac:dyDescent="0.3"/>
    <row r="39731" ht="15.6" x14ac:dyDescent="0.3"/>
    <row r="39732" ht="15.6" x14ac:dyDescent="0.3"/>
    <row r="39733" ht="15.6" x14ac:dyDescent="0.3"/>
    <row r="39734" ht="15.6" x14ac:dyDescent="0.3"/>
    <row r="39735" ht="15.6" x14ac:dyDescent="0.3"/>
    <row r="39736" ht="15.6" x14ac:dyDescent="0.3"/>
    <row r="39737" ht="15.6" x14ac:dyDescent="0.3"/>
    <row r="39738" ht="15.6" x14ac:dyDescent="0.3"/>
    <row r="39739" ht="15.6" x14ac:dyDescent="0.3"/>
    <row r="39740" ht="15.6" x14ac:dyDescent="0.3"/>
    <row r="39741" ht="15.6" x14ac:dyDescent="0.3"/>
    <row r="39742" ht="15.6" x14ac:dyDescent="0.3"/>
    <row r="39743" ht="15.6" x14ac:dyDescent="0.3"/>
    <row r="39744" ht="15.6" x14ac:dyDescent="0.3"/>
    <row r="39745" ht="15.6" x14ac:dyDescent="0.3"/>
    <row r="39746" ht="15.6" x14ac:dyDescent="0.3"/>
    <row r="39747" ht="15.6" x14ac:dyDescent="0.3"/>
    <row r="39748" ht="15.6" x14ac:dyDescent="0.3"/>
    <row r="39749" ht="15.6" x14ac:dyDescent="0.3"/>
    <row r="39750" ht="15.6" x14ac:dyDescent="0.3"/>
    <row r="39751" ht="15.6" x14ac:dyDescent="0.3"/>
    <row r="39752" ht="15.6" x14ac:dyDescent="0.3"/>
    <row r="39753" ht="15.6" x14ac:dyDescent="0.3"/>
    <row r="39754" ht="15.6" x14ac:dyDescent="0.3"/>
    <row r="39755" ht="15.6" x14ac:dyDescent="0.3"/>
    <row r="39756" ht="15.6" x14ac:dyDescent="0.3"/>
    <row r="39757" ht="15.6" x14ac:dyDescent="0.3"/>
    <row r="39758" ht="15.6" x14ac:dyDescent="0.3"/>
    <row r="39759" ht="15.6" x14ac:dyDescent="0.3"/>
    <row r="39760" ht="15.6" x14ac:dyDescent="0.3"/>
    <row r="39761" ht="15.6" x14ac:dyDescent="0.3"/>
    <row r="39762" ht="15.6" x14ac:dyDescent="0.3"/>
    <row r="39763" ht="15.6" x14ac:dyDescent="0.3"/>
    <row r="39764" ht="15.6" x14ac:dyDescent="0.3"/>
    <row r="39765" ht="15.6" x14ac:dyDescent="0.3"/>
    <row r="39766" ht="15.6" x14ac:dyDescent="0.3"/>
    <row r="39767" ht="15.6" x14ac:dyDescent="0.3"/>
    <row r="39768" ht="15.6" x14ac:dyDescent="0.3"/>
    <row r="39769" ht="15.6" x14ac:dyDescent="0.3"/>
    <row r="39770" ht="15.6" x14ac:dyDescent="0.3"/>
    <row r="39771" ht="15.6" x14ac:dyDescent="0.3"/>
    <row r="39772" ht="15.6" x14ac:dyDescent="0.3"/>
    <row r="39773" ht="15.6" x14ac:dyDescent="0.3"/>
    <row r="39774" ht="15.6" x14ac:dyDescent="0.3"/>
    <row r="39775" ht="15.6" x14ac:dyDescent="0.3"/>
    <row r="39776" ht="15.6" x14ac:dyDescent="0.3"/>
    <row r="39777" ht="15.6" x14ac:dyDescent="0.3"/>
    <row r="39778" ht="15.6" x14ac:dyDescent="0.3"/>
    <row r="39779" ht="15.6" x14ac:dyDescent="0.3"/>
    <row r="39780" ht="15.6" x14ac:dyDescent="0.3"/>
    <row r="39781" ht="15.6" x14ac:dyDescent="0.3"/>
    <row r="39782" ht="15.6" x14ac:dyDescent="0.3"/>
    <row r="39783" ht="15.6" x14ac:dyDescent="0.3"/>
    <row r="39784" ht="15.6" x14ac:dyDescent="0.3"/>
    <row r="39785" ht="15.6" x14ac:dyDescent="0.3"/>
    <row r="39786" ht="15.6" x14ac:dyDescent="0.3"/>
    <row r="39787" ht="15.6" x14ac:dyDescent="0.3"/>
    <row r="39788" ht="15.6" x14ac:dyDescent="0.3"/>
    <row r="39789" ht="15.6" x14ac:dyDescent="0.3"/>
    <row r="39790" ht="15.6" x14ac:dyDescent="0.3"/>
    <row r="39791" ht="15.6" x14ac:dyDescent="0.3"/>
    <row r="39792" ht="15.6" x14ac:dyDescent="0.3"/>
    <row r="39793" ht="15.6" x14ac:dyDescent="0.3"/>
    <row r="39794" ht="15.6" x14ac:dyDescent="0.3"/>
    <row r="39795" ht="15.6" x14ac:dyDescent="0.3"/>
    <row r="39796" ht="15.6" x14ac:dyDescent="0.3"/>
    <row r="39797" ht="15.6" x14ac:dyDescent="0.3"/>
    <row r="39798" ht="15.6" x14ac:dyDescent="0.3"/>
    <row r="39799" ht="15.6" x14ac:dyDescent="0.3"/>
    <row r="39800" ht="15.6" x14ac:dyDescent="0.3"/>
    <row r="39801" ht="15.6" x14ac:dyDescent="0.3"/>
    <row r="39802" ht="15.6" x14ac:dyDescent="0.3"/>
    <row r="39803" ht="15.6" x14ac:dyDescent="0.3"/>
    <row r="39804" ht="15.6" x14ac:dyDescent="0.3"/>
    <row r="39805" ht="15.6" x14ac:dyDescent="0.3"/>
    <row r="39806" ht="15.6" x14ac:dyDescent="0.3"/>
    <row r="39807" ht="15.6" x14ac:dyDescent="0.3"/>
    <row r="39808" ht="15.6" x14ac:dyDescent="0.3"/>
    <row r="39809" ht="15.6" x14ac:dyDescent="0.3"/>
    <row r="39810" ht="15.6" x14ac:dyDescent="0.3"/>
    <row r="39811" ht="15.6" x14ac:dyDescent="0.3"/>
    <row r="39812" ht="15.6" x14ac:dyDescent="0.3"/>
    <row r="39813" ht="15.6" x14ac:dyDescent="0.3"/>
    <row r="39814" ht="15.6" x14ac:dyDescent="0.3"/>
    <row r="39815" ht="15.6" x14ac:dyDescent="0.3"/>
    <row r="39816" ht="15.6" x14ac:dyDescent="0.3"/>
    <row r="39817" ht="15.6" x14ac:dyDescent="0.3"/>
    <row r="39818" ht="15.6" x14ac:dyDescent="0.3"/>
    <row r="39819" ht="15.6" x14ac:dyDescent="0.3"/>
    <row r="39820" ht="15.6" x14ac:dyDescent="0.3"/>
    <row r="39821" ht="15.6" x14ac:dyDescent="0.3"/>
    <row r="39822" ht="15.6" x14ac:dyDescent="0.3"/>
    <row r="39823" ht="15.6" x14ac:dyDescent="0.3"/>
    <row r="39824" ht="15.6" x14ac:dyDescent="0.3"/>
    <row r="39825" ht="15.6" x14ac:dyDescent="0.3"/>
    <row r="39826" ht="15.6" x14ac:dyDescent="0.3"/>
    <row r="39827" ht="15.6" x14ac:dyDescent="0.3"/>
    <row r="39828" ht="15.6" x14ac:dyDescent="0.3"/>
    <row r="39829" ht="15.6" x14ac:dyDescent="0.3"/>
    <row r="39830" ht="15.6" x14ac:dyDescent="0.3"/>
    <row r="39831" ht="15.6" x14ac:dyDescent="0.3"/>
    <row r="39832" ht="15.6" x14ac:dyDescent="0.3"/>
    <row r="39833" ht="15.6" x14ac:dyDescent="0.3"/>
    <row r="39834" ht="15.6" x14ac:dyDescent="0.3"/>
    <row r="39835" ht="15.6" x14ac:dyDescent="0.3"/>
    <row r="39836" ht="15.6" x14ac:dyDescent="0.3"/>
    <row r="39837" ht="15.6" x14ac:dyDescent="0.3"/>
    <row r="39838" ht="15.6" x14ac:dyDescent="0.3"/>
    <row r="39839" ht="15.6" x14ac:dyDescent="0.3"/>
    <row r="39840" ht="15.6" x14ac:dyDescent="0.3"/>
    <row r="39841" ht="15.6" x14ac:dyDescent="0.3"/>
    <row r="39842" ht="15.6" x14ac:dyDescent="0.3"/>
    <row r="39843" ht="15.6" x14ac:dyDescent="0.3"/>
    <row r="39844" ht="15.6" x14ac:dyDescent="0.3"/>
    <row r="39845" ht="15.6" x14ac:dyDescent="0.3"/>
    <row r="39846" ht="15.6" x14ac:dyDescent="0.3"/>
    <row r="39847" ht="15.6" x14ac:dyDescent="0.3"/>
    <row r="39848" ht="15.6" x14ac:dyDescent="0.3"/>
    <row r="39849" ht="15.6" x14ac:dyDescent="0.3"/>
    <row r="39850" ht="15.6" x14ac:dyDescent="0.3"/>
    <row r="39851" ht="15.6" x14ac:dyDescent="0.3"/>
    <row r="39852" ht="15.6" x14ac:dyDescent="0.3"/>
    <row r="39853" ht="15.6" x14ac:dyDescent="0.3"/>
    <row r="39854" ht="15.6" x14ac:dyDescent="0.3"/>
    <row r="39855" ht="15.6" x14ac:dyDescent="0.3"/>
    <row r="39856" ht="15.6" x14ac:dyDescent="0.3"/>
    <row r="39857" ht="15.6" x14ac:dyDescent="0.3"/>
    <row r="39858" ht="15.6" x14ac:dyDescent="0.3"/>
    <row r="39859" ht="15.6" x14ac:dyDescent="0.3"/>
    <row r="39860" ht="15.6" x14ac:dyDescent="0.3"/>
    <row r="39861" ht="15.6" x14ac:dyDescent="0.3"/>
    <row r="39862" ht="15.6" x14ac:dyDescent="0.3"/>
    <row r="39863" ht="15.6" x14ac:dyDescent="0.3"/>
    <row r="39864" ht="15.6" x14ac:dyDescent="0.3"/>
    <row r="39865" ht="15.6" x14ac:dyDescent="0.3"/>
    <row r="39866" ht="15.6" x14ac:dyDescent="0.3"/>
    <row r="39867" ht="15.6" x14ac:dyDescent="0.3"/>
    <row r="39868" ht="15.6" x14ac:dyDescent="0.3"/>
    <row r="39869" ht="15.6" x14ac:dyDescent="0.3"/>
    <row r="39870" ht="15.6" x14ac:dyDescent="0.3"/>
    <row r="39871" ht="15.6" x14ac:dyDescent="0.3"/>
    <row r="39872" ht="15.6" x14ac:dyDescent="0.3"/>
    <row r="39873" ht="15.6" x14ac:dyDescent="0.3"/>
    <row r="39874" ht="15.6" x14ac:dyDescent="0.3"/>
    <row r="39875" ht="15.6" x14ac:dyDescent="0.3"/>
    <row r="39876" ht="15.6" x14ac:dyDescent="0.3"/>
    <row r="39877" ht="15.6" x14ac:dyDescent="0.3"/>
    <row r="39878" ht="15.6" x14ac:dyDescent="0.3"/>
    <row r="39879" ht="15.6" x14ac:dyDescent="0.3"/>
    <row r="39880" ht="15.6" x14ac:dyDescent="0.3"/>
    <row r="39881" ht="15.6" x14ac:dyDescent="0.3"/>
    <row r="39882" ht="15.6" x14ac:dyDescent="0.3"/>
    <row r="39883" ht="15.6" x14ac:dyDescent="0.3"/>
    <row r="39884" ht="15.6" x14ac:dyDescent="0.3"/>
    <row r="39885" ht="15.6" x14ac:dyDescent="0.3"/>
    <row r="39886" ht="15.6" x14ac:dyDescent="0.3"/>
    <row r="39887" ht="15.6" x14ac:dyDescent="0.3"/>
    <row r="39888" ht="15.6" x14ac:dyDescent="0.3"/>
    <row r="39889" ht="15.6" x14ac:dyDescent="0.3"/>
    <row r="39890" ht="15.6" x14ac:dyDescent="0.3"/>
    <row r="39891" ht="15.6" x14ac:dyDescent="0.3"/>
    <row r="39892" ht="15.6" x14ac:dyDescent="0.3"/>
    <row r="39893" ht="15.6" x14ac:dyDescent="0.3"/>
    <row r="39894" ht="15.6" x14ac:dyDescent="0.3"/>
    <row r="39895" ht="15.6" x14ac:dyDescent="0.3"/>
    <row r="39896" ht="15.6" x14ac:dyDescent="0.3"/>
    <row r="39897" ht="15.6" x14ac:dyDescent="0.3"/>
    <row r="39898" ht="15.6" x14ac:dyDescent="0.3"/>
    <row r="39899" ht="15.6" x14ac:dyDescent="0.3"/>
    <row r="39900" ht="15.6" x14ac:dyDescent="0.3"/>
    <row r="39901" ht="15.6" x14ac:dyDescent="0.3"/>
    <row r="39902" ht="15.6" x14ac:dyDescent="0.3"/>
    <row r="39903" ht="15.6" x14ac:dyDescent="0.3"/>
    <row r="39904" ht="15.6" x14ac:dyDescent="0.3"/>
    <row r="39905" ht="15.6" x14ac:dyDescent="0.3"/>
    <row r="39906" ht="15.6" x14ac:dyDescent="0.3"/>
    <row r="39907" ht="15.6" x14ac:dyDescent="0.3"/>
    <row r="39908" ht="15.6" x14ac:dyDescent="0.3"/>
    <row r="39909" ht="15.6" x14ac:dyDescent="0.3"/>
    <row r="39910" ht="15.6" x14ac:dyDescent="0.3"/>
    <row r="39911" ht="15.6" x14ac:dyDescent="0.3"/>
    <row r="39912" ht="15.6" x14ac:dyDescent="0.3"/>
    <row r="39913" ht="15.6" x14ac:dyDescent="0.3"/>
    <row r="39914" ht="15.6" x14ac:dyDescent="0.3"/>
    <row r="39915" ht="15.6" x14ac:dyDescent="0.3"/>
    <row r="39916" ht="15.6" x14ac:dyDescent="0.3"/>
    <row r="39917" ht="15.6" x14ac:dyDescent="0.3"/>
    <row r="39918" ht="15.6" x14ac:dyDescent="0.3"/>
    <row r="39919" ht="15.6" x14ac:dyDescent="0.3"/>
    <row r="39920" ht="15.6" x14ac:dyDescent="0.3"/>
    <row r="39921" ht="15.6" x14ac:dyDescent="0.3"/>
    <row r="39922" ht="15.6" x14ac:dyDescent="0.3"/>
    <row r="39923" ht="15.6" x14ac:dyDescent="0.3"/>
    <row r="39924" ht="15.6" x14ac:dyDescent="0.3"/>
    <row r="39925" ht="15.6" x14ac:dyDescent="0.3"/>
    <row r="39926" ht="15.6" x14ac:dyDescent="0.3"/>
    <row r="39927" ht="15.6" x14ac:dyDescent="0.3"/>
    <row r="39928" ht="15.6" x14ac:dyDescent="0.3"/>
    <row r="39929" ht="15.6" x14ac:dyDescent="0.3"/>
    <row r="39930" ht="15.6" x14ac:dyDescent="0.3"/>
    <row r="39931" ht="15.6" x14ac:dyDescent="0.3"/>
    <row r="39932" ht="15.6" x14ac:dyDescent="0.3"/>
    <row r="39933" ht="15.6" x14ac:dyDescent="0.3"/>
    <row r="39934" ht="15.6" x14ac:dyDescent="0.3"/>
    <row r="39935" ht="15.6" x14ac:dyDescent="0.3"/>
    <row r="39936" ht="15.6" x14ac:dyDescent="0.3"/>
    <row r="39937" ht="15.6" x14ac:dyDescent="0.3"/>
    <row r="39938" ht="15.6" x14ac:dyDescent="0.3"/>
    <row r="39939" ht="15.6" x14ac:dyDescent="0.3"/>
    <row r="39940" ht="15.6" x14ac:dyDescent="0.3"/>
    <row r="39941" ht="15.6" x14ac:dyDescent="0.3"/>
    <row r="39942" ht="15.6" x14ac:dyDescent="0.3"/>
    <row r="39943" ht="15.6" x14ac:dyDescent="0.3"/>
    <row r="39944" ht="15.6" x14ac:dyDescent="0.3"/>
    <row r="39945" ht="15.6" x14ac:dyDescent="0.3"/>
    <row r="39946" ht="15.6" x14ac:dyDescent="0.3"/>
    <row r="39947" ht="15.6" x14ac:dyDescent="0.3"/>
    <row r="39948" ht="15.6" x14ac:dyDescent="0.3"/>
    <row r="39949" ht="15.6" x14ac:dyDescent="0.3"/>
    <row r="39950" ht="15.6" x14ac:dyDescent="0.3"/>
    <row r="39951" ht="15.6" x14ac:dyDescent="0.3"/>
    <row r="39952" ht="15.6" x14ac:dyDescent="0.3"/>
    <row r="39953" ht="15.6" x14ac:dyDescent="0.3"/>
    <row r="39954" ht="15.6" x14ac:dyDescent="0.3"/>
    <row r="39955" ht="15.6" x14ac:dyDescent="0.3"/>
    <row r="39956" ht="15.6" x14ac:dyDescent="0.3"/>
    <row r="39957" ht="15.6" x14ac:dyDescent="0.3"/>
    <row r="39958" ht="15.6" x14ac:dyDescent="0.3"/>
    <row r="39959" ht="15.6" x14ac:dyDescent="0.3"/>
    <row r="39960" ht="15.6" x14ac:dyDescent="0.3"/>
    <row r="39961" ht="15.6" x14ac:dyDescent="0.3"/>
    <row r="39962" ht="15.6" x14ac:dyDescent="0.3"/>
    <row r="39963" ht="15.6" x14ac:dyDescent="0.3"/>
    <row r="39964" ht="15.6" x14ac:dyDescent="0.3"/>
    <row r="39965" ht="15.6" x14ac:dyDescent="0.3"/>
    <row r="39966" ht="15.6" x14ac:dyDescent="0.3"/>
    <row r="39967" ht="15.6" x14ac:dyDescent="0.3"/>
    <row r="39968" ht="15.6" x14ac:dyDescent="0.3"/>
    <row r="39969" ht="15.6" x14ac:dyDescent="0.3"/>
    <row r="39970" ht="15.6" x14ac:dyDescent="0.3"/>
    <row r="39971" ht="15.6" x14ac:dyDescent="0.3"/>
    <row r="39972" ht="15.6" x14ac:dyDescent="0.3"/>
    <row r="39973" ht="15.6" x14ac:dyDescent="0.3"/>
    <row r="39974" ht="15.6" x14ac:dyDescent="0.3"/>
    <row r="39975" ht="15.6" x14ac:dyDescent="0.3"/>
    <row r="39976" ht="15.6" x14ac:dyDescent="0.3"/>
    <row r="39977" ht="15.6" x14ac:dyDescent="0.3"/>
    <row r="39978" ht="15.6" x14ac:dyDescent="0.3"/>
    <row r="39979" ht="15.6" x14ac:dyDescent="0.3"/>
    <row r="39980" ht="15.6" x14ac:dyDescent="0.3"/>
    <row r="39981" ht="15.6" x14ac:dyDescent="0.3"/>
    <row r="39982" ht="15.6" x14ac:dyDescent="0.3"/>
    <row r="39983" ht="15.6" x14ac:dyDescent="0.3"/>
    <row r="39984" ht="15.6" x14ac:dyDescent="0.3"/>
    <row r="39985" ht="15.6" x14ac:dyDescent="0.3"/>
    <row r="39986" ht="15.6" x14ac:dyDescent="0.3"/>
    <row r="39987" ht="15.6" x14ac:dyDescent="0.3"/>
    <row r="39988" ht="15.6" x14ac:dyDescent="0.3"/>
    <row r="39989" ht="15.6" x14ac:dyDescent="0.3"/>
    <row r="39990" ht="15.6" x14ac:dyDescent="0.3"/>
    <row r="39991" ht="15.6" x14ac:dyDescent="0.3"/>
    <row r="39992" ht="15.6" x14ac:dyDescent="0.3"/>
    <row r="39993" ht="15.6" x14ac:dyDescent="0.3"/>
    <row r="39994" ht="15.6" x14ac:dyDescent="0.3"/>
    <row r="39995" ht="15.6" x14ac:dyDescent="0.3"/>
    <row r="39996" ht="15.6" x14ac:dyDescent="0.3"/>
    <row r="39997" ht="15.6" x14ac:dyDescent="0.3"/>
    <row r="39998" ht="15.6" x14ac:dyDescent="0.3"/>
    <row r="39999" ht="15.6" x14ac:dyDescent="0.3"/>
    <row r="40000" ht="15.6" x14ac:dyDescent="0.3"/>
    <row r="40001" ht="15.6" x14ac:dyDescent="0.3"/>
    <row r="40002" ht="15.6" x14ac:dyDescent="0.3"/>
    <row r="40003" ht="15.6" x14ac:dyDescent="0.3"/>
    <row r="40004" ht="15.6" x14ac:dyDescent="0.3"/>
    <row r="40005" ht="15.6" x14ac:dyDescent="0.3"/>
    <row r="40006" ht="15.6" x14ac:dyDescent="0.3"/>
    <row r="40007" ht="15.6" x14ac:dyDescent="0.3"/>
    <row r="40008" ht="15.6" x14ac:dyDescent="0.3"/>
    <row r="40009" ht="15.6" x14ac:dyDescent="0.3"/>
    <row r="40010" ht="15.6" x14ac:dyDescent="0.3"/>
    <row r="40011" ht="15.6" x14ac:dyDescent="0.3"/>
    <row r="40012" ht="15.6" x14ac:dyDescent="0.3"/>
    <row r="40013" ht="15.6" x14ac:dyDescent="0.3"/>
    <row r="40014" ht="15.6" x14ac:dyDescent="0.3"/>
    <row r="40015" ht="15.6" x14ac:dyDescent="0.3"/>
    <row r="40016" ht="15.6" x14ac:dyDescent="0.3"/>
    <row r="40017" ht="15.6" x14ac:dyDescent="0.3"/>
    <row r="40018" ht="15.6" x14ac:dyDescent="0.3"/>
    <row r="40019" ht="15.6" x14ac:dyDescent="0.3"/>
    <row r="40020" ht="15.6" x14ac:dyDescent="0.3"/>
    <row r="40021" ht="15.6" x14ac:dyDescent="0.3"/>
    <row r="40022" ht="15.6" x14ac:dyDescent="0.3"/>
    <row r="40023" ht="15.6" x14ac:dyDescent="0.3"/>
    <row r="40024" ht="15.6" x14ac:dyDescent="0.3"/>
    <row r="40025" ht="15.6" x14ac:dyDescent="0.3"/>
    <row r="40026" ht="15.6" x14ac:dyDescent="0.3"/>
    <row r="40027" ht="15.6" x14ac:dyDescent="0.3"/>
    <row r="40028" ht="15.6" x14ac:dyDescent="0.3"/>
    <row r="40029" ht="15.6" x14ac:dyDescent="0.3"/>
    <row r="40030" ht="15.6" x14ac:dyDescent="0.3"/>
    <row r="40031" ht="15.6" x14ac:dyDescent="0.3"/>
    <row r="40032" ht="15.6" x14ac:dyDescent="0.3"/>
    <row r="40033" ht="15.6" x14ac:dyDescent="0.3"/>
    <row r="40034" ht="15.6" x14ac:dyDescent="0.3"/>
    <row r="40035" ht="15.6" x14ac:dyDescent="0.3"/>
    <row r="40036" ht="15.6" x14ac:dyDescent="0.3"/>
    <row r="40037" ht="15.6" x14ac:dyDescent="0.3"/>
    <row r="40038" ht="15.6" x14ac:dyDescent="0.3"/>
    <row r="40039" ht="15.6" x14ac:dyDescent="0.3"/>
    <row r="40040" ht="15.6" x14ac:dyDescent="0.3"/>
    <row r="40041" ht="15.6" x14ac:dyDescent="0.3"/>
    <row r="40042" ht="15.6" x14ac:dyDescent="0.3"/>
    <row r="40043" ht="15.6" x14ac:dyDescent="0.3"/>
    <row r="40044" ht="15.6" x14ac:dyDescent="0.3"/>
    <row r="40045" ht="15.6" x14ac:dyDescent="0.3"/>
    <row r="40046" ht="15.6" x14ac:dyDescent="0.3"/>
    <row r="40047" ht="15.6" x14ac:dyDescent="0.3"/>
    <row r="40048" ht="15.6" x14ac:dyDescent="0.3"/>
    <row r="40049" ht="15.6" x14ac:dyDescent="0.3"/>
    <row r="40050" ht="15.6" x14ac:dyDescent="0.3"/>
    <row r="40051" ht="15.6" x14ac:dyDescent="0.3"/>
    <row r="40052" ht="15.6" x14ac:dyDescent="0.3"/>
    <row r="40053" ht="15.6" x14ac:dyDescent="0.3"/>
    <row r="40054" ht="15.6" x14ac:dyDescent="0.3"/>
    <row r="40055" ht="15.6" x14ac:dyDescent="0.3"/>
    <row r="40056" ht="15.6" x14ac:dyDescent="0.3"/>
    <row r="40057" ht="15.6" x14ac:dyDescent="0.3"/>
    <row r="40058" ht="15.6" x14ac:dyDescent="0.3"/>
    <row r="40059" ht="15.6" x14ac:dyDescent="0.3"/>
    <row r="40060" ht="15.6" x14ac:dyDescent="0.3"/>
    <row r="40061" ht="15.6" x14ac:dyDescent="0.3"/>
    <row r="40062" ht="15.6" x14ac:dyDescent="0.3"/>
    <row r="40063" ht="15.6" x14ac:dyDescent="0.3"/>
    <row r="40064" ht="15.6" x14ac:dyDescent="0.3"/>
    <row r="40065" ht="15.6" x14ac:dyDescent="0.3"/>
    <row r="40066" ht="15.6" x14ac:dyDescent="0.3"/>
    <row r="40067" ht="15.6" x14ac:dyDescent="0.3"/>
    <row r="40068" ht="15.6" x14ac:dyDescent="0.3"/>
    <row r="40069" ht="15.6" x14ac:dyDescent="0.3"/>
    <row r="40070" ht="15.6" x14ac:dyDescent="0.3"/>
    <row r="40071" ht="15.6" x14ac:dyDescent="0.3"/>
    <row r="40072" ht="15.6" x14ac:dyDescent="0.3"/>
    <row r="40073" ht="15.6" x14ac:dyDescent="0.3"/>
    <row r="40074" ht="15.6" x14ac:dyDescent="0.3"/>
    <row r="40075" ht="15.6" x14ac:dyDescent="0.3"/>
    <row r="40076" ht="15.6" x14ac:dyDescent="0.3"/>
    <row r="40077" ht="15.6" x14ac:dyDescent="0.3"/>
    <row r="40078" ht="15.6" x14ac:dyDescent="0.3"/>
    <row r="40079" ht="15.6" x14ac:dyDescent="0.3"/>
    <row r="40080" ht="15.6" x14ac:dyDescent="0.3"/>
    <row r="40081" ht="15.6" x14ac:dyDescent="0.3"/>
    <row r="40082" ht="15.6" x14ac:dyDescent="0.3"/>
    <row r="40083" ht="15.6" x14ac:dyDescent="0.3"/>
    <row r="40084" ht="15.6" x14ac:dyDescent="0.3"/>
    <row r="40085" ht="15.6" x14ac:dyDescent="0.3"/>
    <row r="40086" ht="15.6" x14ac:dyDescent="0.3"/>
    <row r="40087" ht="15.6" x14ac:dyDescent="0.3"/>
    <row r="40088" ht="15.6" x14ac:dyDescent="0.3"/>
    <row r="40089" ht="15.6" x14ac:dyDescent="0.3"/>
    <row r="40090" ht="15.6" x14ac:dyDescent="0.3"/>
    <row r="40091" ht="15.6" x14ac:dyDescent="0.3"/>
    <row r="40092" ht="15.6" x14ac:dyDescent="0.3"/>
    <row r="40093" ht="15.6" x14ac:dyDescent="0.3"/>
    <row r="40094" ht="15.6" x14ac:dyDescent="0.3"/>
    <row r="40095" ht="15.6" x14ac:dyDescent="0.3"/>
    <row r="40096" ht="15.6" x14ac:dyDescent="0.3"/>
    <row r="40097" ht="15.6" x14ac:dyDescent="0.3"/>
    <row r="40098" ht="15.6" x14ac:dyDescent="0.3"/>
    <row r="40099" ht="15.6" x14ac:dyDescent="0.3"/>
    <row r="40100" ht="15.6" x14ac:dyDescent="0.3"/>
    <row r="40101" ht="15.6" x14ac:dyDescent="0.3"/>
    <row r="40102" ht="15.6" x14ac:dyDescent="0.3"/>
    <row r="40103" ht="15.6" x14ac:dyDescent="0.3"/>
    <row r="40104" ht="15.6" x14ac:dyDescent="0.3"/>
    <row r="40105" ht="15.6" x14ac:dyDescent="0.3"/>
    <row r="40106" ht="15.6" x14ac:dyDescent="0.3"/>
    <row r="40107" ht="15.6" x14ac:dyDescent="0.3"/>
    <row r="40108" ht="15.6" x14ac:dyDescent="0.3"/>
    <row r="40109" ht="15.6" x14ac:dyDescent="0.3"/>
    <row r="40110" ht="15.6" x14ac:dyDescent="0.3"/>
    <row r="40111" ht="15.6" x14ac:dyDescent="0.3"/>
    <row r="40112" ht="15.6" x14ac:dyDescent="0.3"/>
    <row r="40113" ht="15.6" x14ac:dyDescent="0.3"/>
    <row r="40114" ht="15.6" x14ac:dyDescent="0.3"/>
    <row r="40115" ht="15.6" x14ac:dyDescent="0.3"/>
    <row r="40116" ht="15.6" x14ac:dyDescent="0.3"/>
    <row r="40117" ht="15.6" x14ac:dyDescent="0.3"/>
    <row r="40118" ht="15.6" x14ac:dyDescent="0.3"/>
    <row r="40119" ht="15.6" x14ac:dyDescent="0.3"/>
    <row r="40120" ht="15.6" x14ac:dyDescent="0.3"/>
    <row r="40121" ht="15.6" x14ac:dyDescent="0.3"/>
    <row r="40122" ht="15.6" x14ac:dyDescent="0.3"/>
    <row r="40123" ht="15.6" x14ac:dyDescent="0.3"/>
    <row r="40124" ht="15.6" x14ac:dyDescent="0.3"/>
    <row r="40125" ht="15.6" x14ac:dyDescent="0.3"/>
    <row r="40126" ht="15.6" x14ac:dyDescent="0.3"/>
    <row r="40127" ht="15.6" x14ac:dyDescent="0.3"/>
    <row r="40128" ht="15.6" x14ac:dyDescent="0.3"/>
    <row r="40129" ht="15.6" x14ac:dyDescent="0.3"/>
    <row r="40130" ht="15.6" x14ac:dyDescent="0.3"/>
    <row r="40131" ht="15.6" x14ac:dyDescent="0.3"/>
    <row r="40132" ht="15.6" x14ac:dyDescent="0.3"/>
    <row r="40133" ht="15.6" x14ac:dyDescent="0.3"/>
    <row r="40134" ht="15.6" x14ac:dyDescent="0.3"/>
    <row r="40135" ht="15.6" x14ac:dyDescent="0.3"/>
    <row r="40136" ht="15.6" x14ac:dyDescent="0.3"/>
    <row r="40137" ht="15.6" x14ac:dyDescent="0.3"/>
    <row r="40138" ht="15.6" x14ac:dyDescent="0.3"/>
    <row r="40139" ht="15.6" x14ac:dyDescent="0.3"/>
    <row r="40140" ht="15.6" x14ac:dyDescent="0.3"/>
    <row r="40141" ht="15.6" x14ac:dyDescent="0.3"/>
    <row r="40142" ht="15.6" x14ac:dyDescent="0.3"/>
    <row r="40143" ht="15.6" x14ac:dyDescent="0.3"/>
    <row r="40144" ht="15.6" x14ac:dyDescent="0.3"/>
    <row r="40145" ht="15.6" x14ac:dyDescent="0.3"/>
    <row r="40146" ht="15.6" x14ac:dyDescent="0.3"/>
    <row r="40147" ht="15.6" x14ac:dyDescent="0.3"/>
    <row r="40148" ht="15.6" x14ac:dyDescent="0.3"/>
    <row r="40149" ht="15.6" x14ac:dyDescent="0.3"/>
    <row r="40150" ht="15.6" x14ac:dyDescent="0.3"/>
    <row r="40151" ht="15.6" x14ac:dyDescent="0.3"/>
    <row r="40152" ht="15.6" x14ac:dyDescent="0.3"/>
    <row r="40153" ht="15.6" x14ac:dyDescent="0.3"/>
    <row r="40154" ht="15.6" x14ac:dyDescent="0.3"/>
    <row r="40155" ht="15.6" x14ac:dyDescent="0.3"/>
    <row r="40156" ht="15.6" x14ac:dyDescent="0.3"/>
    <row r="40157" ht="15.6" x14ac:dyDescent="0.3"/>
    <row r="40158" ht="15.6" x14ac:dyDescent="0.3"/>
    <row r="40159" ht="15.6" x14ac:dyDescent="0.3"/>
    <row r="40160" ht="15.6" x14ac:dyDescent="0.3"/>
    <row r="40161" ht="15.6" x14ac:dyDescent="0.3"/>
    <row r="40162" ht="15.6" x14ac:dyDescent="0.3"/>
    <row r="40163" ht="15.6" x14ac:dyDescent="0.3"/>
    <row r="40164" ht="15.6" x14ac:dyDescent="0.3"/>
    <row r="40165" ht="15.6" x14ac:dyDescent="0.3"/>
    <row r="40166" ht="15.6" x14ac:dyDescent="0.3"/>
    <row r="40167" ht="15.6" x14ac:dyDescent="0.3"/>
    <row r="40168" ht="15.6" x14ac:dyDescent="0.3"/>
    <row r="40169" ht="15.6" x14ac:dyDescent="0.3"/>
    <row r="40170" ht="15.6" x14ac:dyDescent="0.3"/>
    <row r="40171" ht="15.6" x14ac:dyDescent="0.3"/>
    <row r="40172" ht="15.6" x14ac:dyDescent="0.3"/>
    <row r="40173" ht="15.6" x14ac:dyDescent="0.3"/>
    <row r="40174" ht="15.6" x14ac:dyDescent="0.3"/>
    <row r="40175" ht="15.6" x14ac:dyDescent="0.3"/>
    <row r="40176" ht="15.6" x14ac:dyDescent="0.3"/>
    <row r="40177" ht="15.6" x14ac:dyDescent="0.3"/>
    <row r="40178" ht="15.6" x14ac:dyDescent="0.3"/>
    <row r="40179" ht="15.6" x14ac:dyDescent="0.3"/>
    <row r="40180" ht="15.6" x14ac:dyDescent="0.3"/>
    <row r="40181" ht="15.6" x14ac:dyDescent="0.3"/>
    <row r="40182" ht="15.6" x14ac:dyDescent="0.3"/>
    <row r="40183" ht="15.6" x14ac:dyDescent="0.3"/>
    <row r="40184" ht="15.6" x14ac:dyDescent="0.3"/>
    <row r="40185" ht="15.6" x14ac:dyDescent="0.3"/>
    <row r="40186" ht="15.6" x14ac:dyDescent="0.3"/>
    <row r="40187" ht="15.6" x14ac:dyDescent="0.3"/>
    <row r="40188" ht="15.6" x14ac:dyDescent="0.3"/>
    <row r="40189" ht="15.6" x14ac:dyDescent="0.3"/>
    <row r="40190" ht="15.6" x14ac:dyDescent="0.3"/>
    <row r="40191" ht="15.6" x14ac:dyDescent="0.3"/>
    <row r="40192" ht="15.6" x14ac:dyDescent="0.3"/>
    <row r="40193" ht="15.6" x14ac:dyDescent="0.3"/>
    <row r="40194" ht="15.6" x14ac:dyDescent="0.3"/>
    <row r="40195" ht="15.6" x14ac:dyDescent="0.3"/>
    <row r="40196" ht="15.6" x14ac:dyDescent="0.3"/>
    <row r="40197" ht="15.6" x14ac:dyDescent="0.3"/>
    <row r="40198" ht="15.6" x14ac:dyDescent="0.3"/>
    <row r="40199" ht="15.6" x14ac:dyDescent="0.3"/>
    <row r="40200" ht="15.6" x14ac:dyDescent="0.3"/>
    <row r="40201" ht="15.6" x14ac:dyDescent="0.3"/>
    <row r="40202" ht="15.6" x14ac:dyDescent="0.3"/>
    <row r="40203" ht="15.6" x14ac:dyDescent="0.3"/>
    <row r="40204" ht="15.6" x14ac:dyDescent="0.3"/>
    <row r="40205" ht="15.6" x14ac:dyDescent="0.3"/>
    <row r="40206" ht="15.6" x14ac:dyDescent="0.3"/>
    <row r="40207" ht="15.6" x14ac:dyDescent="0.3"/>
    <row r="40208" ht="15.6" x14ac:dyDescent="0.3"/>
    <row r="40209" ht="15.6" x14ac:dyDescent="0.3"/>
    <row r="40210" ht="15.6" x14ac:dyDescent="0.3"/>
    <row r="40211" ht="15.6" x14ac:dyDescent="0.3"/>
    <row r="40212" ht="15.6" x14ac:dyDescent="0.3"/>
    <row r="40213" ht="15.6" x14ac:dyDescent="0.3"/>
    <row r="40214" ht="15.6" x14ac:dyDescent="0.3"/>
    <row r="40215" ht="15.6" x14ac:dyDescent="0.3"/>
    <row r="40216" ht="15.6" x14ac:dyDescent="0.3"/>
    <row r="40217" ht="15.6" x14ac:dyDescent="0.3"/>
    <row r="40218" ht="15.6" x14ac:dyDescent="0.3"/>
    <row r="40219" ht="15.6" x14ac:dyDescent="0.3"/>
    <row r="40220" ht="15.6" x14ac:dyDescent="0.3"/>
    <row r="40221" ht="15.6" x14ac:dyDescent="0.3"/>
    <row r="40222" ht="15.6" x14ac:dyDescent="0.3"/>
    <row r="40223" ht="15.6" x14ac:dyDescent="0.3"/>
    <row r="40224" ht="15.6" x14ac:dyDescent="0.3"/>
    <row r="40225" ht="15.6" x14ac:dyDescent="0.3"/>
    <row r="40226" ht="15.6" x14ac:dyDescent="0.3"/>
    <row r="40227" ht="15.6" x14ac:dyDescent="0.3"/>
    <row r="40228" ht="15.6" x14ac:dyDescent="0.3"/>
    <row r="40229" ht="15.6" x14ac:dyDescent="0.3"/>
    <row r="40230" ht="15.6" x14ac:dyDescent="0.3"/>
    <row r="40231" ht="15.6" x14ac:dyDescent="0.3"/>
    <row r="40232" ht="15.6" x14ac:dyDescent="0.3"/>
    <row r="40233" ht="15.6" x14ac:dyDescent="0.3"/>
    <row r="40234" ht="15.6" x14ac:dyDescent="0.3"/>
    <row r="40235" ht="15.6" x14ac:dyDescent="0.3"/>
    <row r="40236" ht="15.6" x14ac:dyDescent="0.3"/>
    <row r="40237" ht="15.6" x14ac:dyDescent="0.3"/>
    <row r="40238" ht="15.6" x14ac:dyDescent="0.3"/>
    <row r="40239" ht="15.6" x14ac:dyDescent="0.3"/>
    <row r="40240" ht="15.6" x14ac:dyDescent="0.3"/>
    <row r="40241" ht="15.6" x14ac:dyDescent="0.3"/>
    <row r="40242" ht="15.6" x14ac:dyDescent="0.3"/>
    <row r="40243" ht="15.6" x14ac:dyDescent="0.3"/>
    <row r="40244" ht="15.6" x14ac:dyDescent="0.3"/>
    <row r="40245" ht="15.6" x14ac:dyDescent="0.3"/>
    <row r="40246" ht="15.6" x14ac:dyDescent="0.3"/>
    <row r="40247" ht="15.6" x14ac:dyDescent="0.3"/>
    <row r="40248" ht="15.6" x14ac:dyDescent="0.3"/>
    <row r="40249" ht="15.6" x14ac:dyDescent="0.3"/>
    <row r="40250" ht="15.6" x14ac:dyDescent="0.3"/>
    <row r="40251" ht="15.6" x14ac:dyDescent="0.3"/>
    <row r="40252" ht="15.6" x14ac:dyDescent="0.3"/>
    <row r="40253" ht="15.6" x14ac:dyDescent="0.3"/>
    <row r="40254" ht="15.6" x14ac:dyDescent="0.3"/>
    <row r="40255" ht="15.6" x14ac:dyDescent="0.3"/>
    <row r="40256" ht="15.6" x14ac:dyDescent="0.3"/>
    <row r="40257" ht="15.6" x14ac:dyDescent="0.3"/>
    <row r="40258" ht="15.6" x14ac:dyDescent="0.3"/>
    <row r="40259" ht="15.6" x14ac:dyDescent="0.3"/>
    <row r="40260" ht="15.6" x14ac:dyDescent="0.3"/>
    <row r="40261" ht="15.6" x14ac:dyDescent="0.3"/>
    <row r="40262" ht="15.6" x14ac:dyDescent="0.3"/>
    <row r="40263" ht="15.6" x14ac:dyDescent="0.3"/>
    <row r="40264" ht="15.6" x14ac:dyDescent="0.3"/>
    <row r="40265" ht="15.6" x14ac:dyDescent="0.3"/>
    <row r="40266" ht="15.6" x14ac:dyDescent="0.3"/>
    <row r="40267" ht="15.6" x14ac:dyDescent="0.3"/>
    <row r="40268" ht="15.6" x14ac:dyDescent="0.3"/>
    <row r="40269" ht="15.6" x14ac:dyDescent="0.3"/>
    <row r="40270" ht="15.6" x14ac:dyDescent="0.3"/>
    <row r="40271" ht="15.6" x14ac:dyDescent="0.3"/>
    <row r="40272" ht="15.6" x14ac:dyDescent="0.3"/>
    <row r="40273" ht="15.6" x14ac:dyDescent="0.3"/>
    <row r="40274" ht="15.6" x14ac:dyDescent="0.3"/>
    <row r="40275" ht="15.6" x14ac:dyDescent="0.3"/>
    <row r="40276" ht="15.6" x14ac:dyDescent="0.3"/>
    <row r="40277" ht="15.6" x14ac:dyDescent="0.3"/>
    <row r="40278" ht="15.6" x14ac:dyDescent="0.3"/>
    <row r="40279" ht="15.6" x14ac:dyDescent="0.3"/>
    <row r="40280" ht="15.6" x14ac:dyDescent="0.3"/>
    <row r="40281" ht="15.6" x14ac:dyDescent="0.3"/>
    <row r="40282" ht="15.6" x14ac:dyDescent="0.3"/>
    <row r="40283" ht="15.6" x14ac:dyDescent="0.3"/>
    <row r="40284" ht="15.6" x14ac:dyDescent="0.3"/>
    <row r="40285" ht="15.6" x14ac:dyDescent="0.3"/>
    <row r="40286" ht="15.6" x14ac:dyDescent="0.3"/>
    <row r="40287" ht="15.6" x14ac:dyDescent="0.3"/>
    <row r="40288" ht="15.6" x14ac:dyDescent="0.3"/>
    <row r="40289" ht="15.6" x14ac:dyDescent="0.3"/>
    <row r="40290" ht="15.6" x14ac:dyDescent="0.3"/>
    <row r="40291" ht="15.6" x14ac:dyDescent="0.3"/>
    <row r="40292" ht="15.6" x14ac:dyDescent="0.3"/>
    <row r="40293" ht="15.6" x14ac:dyDescent="0.3"/>
    <row r="40294" ht="15.6" x14ac:dyDescent="0.3"/>
    <row r="40295" ht="15.6" x14ac:dyDescent="0.3"/>
    <row r="40296" ht="15.6" x14ac:dyDescent="0.3"/>
    <row r="40297" ht="15.6" x14ac:dyDescent="0.3"/>
    <row r="40298" ht="15.6" x14ac:dyDescent="0.3"/>
    <row r="40299" ht="15.6" x14ac:dyDescent="0.3"/>
    <row r="40300" ht="15.6" x14ac:dyDescent="0.3"/>
    <row r="40301" ht="15.6" x14ac:dyDescent="0.3"/>
    <row r="40302" ht="15.6" x14ac:dyDescent="0.3"/>
    <row r="40303" ht="15.6" x14ac:dyDescent="0.3"/>
    <row r="40304" ht="15.6" x14ac:dyDescent="0.3"/>
    <row r="40305" ht="15.6" x14ac:dyDescent="0.3"/>
    <row r="40306" ht="15.6" x14ac:dyDescent="0.3"/>
    <row r="40307" ht="15.6" x14ac:dyDescent="0.3"/>
    <row r="40308" ht="15.6" x14ac:dyDescent="0.3"/>
    <row r="40309" ht="15.6" x14ac:dyDescent="0.3"/>
    <row r="40310" ht="15.6" x14ac:dyDescent="0.3"/>
    <row r="40311" ht="15.6" x14ac:dyDescent="0.3"/>
    <row r="40312" ht="15.6" x14ac:dyDescent="0.3"/>
    <row r="40313" ht="15.6" x14ac:dyDescent="0.3"/>
    <row r="40314" ht="15.6" x14ac:dyDescent="0.3"/>
    <row r="40315" ht="15.6" x14ac:dyDescent="0.3"/>
    <row r="40316" ht="15.6" x14ac:dyDescent="0.3"/>
    <row r="40317" ht="15.6" x14ac:dyDescent="0.3"/>
    <row r="40318" ht="15.6" x14ac:dyDescent="0.3"/>
    <row r="40319" ht="15.6" x14ac:dyDescent="0.3"/>
    <row r="40320" ht="15.6" x14ac:dyDescent="0.3"/>
    <row r="40321" ht="15.6" x14ac:dyDescent="0.3"/>
    <row r="40322" ht="15.6" x14ac:dyDescent="0.3"/>
    <row r="40323" ht="15.6" x14ac:dyDescent="0.3"/>
    <row r="40324" ht="15.6" x14ac:dyDescent="0.3"/>
    <row r="40325" ht="15.6" x14ac:dyDescent="0.3"/>
    <row r="40326" ht="15.6" x14ac:dyDescent="0.3"/>
    <row r="40327" ht="15.6" x14ac:dyDescent="0.3"/>
    <row r="40328" ht="15.6" x14ac:dyDescent="0.3"/>
    <row r="40329" ht="15.6" x14ac:dyDescent="0.3"/>
    <row r="40330" ht="15.6" x14ac:dyDescent="0.3"/>
    <row r="40331" ht="15.6" x14ac:dyDescent="0.3"/>
    <row r="40332" ht="15.6" x14ac:dyDescent="0.3"/>
    <row r="40333" ht="15.6" x14ac:dyDescent="0.3"/>
    <row r="40334" ht="15.6" x14ac:dyDescent="0.3"/>
    <row r="40335" ht="15.6" x14ac:dyDescent="0.3"/>
    <row r="40336" ht="15.6" x14ac:dyDescent="0.3"/>
    <row r="40337" ht="15.6" x14ac:dyDescent="0.3"/>
    <row r="40338" ht="15.6" x14ac:dyDescent="0.3"/>
    <row r="40339" ht="15.6" x14ac:dyDescent="0.3"/>
    <row r="40340" ht="15.6" x14ac:dyDescent="0.3"/>
    <row r="40341" ht="15.6" x14ac:dyDescent="0.3"/>
    <row r="40342" ht="15.6" x14ac:dyDescent="0.3"/>
    <row r="40343" ht="15.6" x14ac:dyDescent="0.3"/>
    <row r="40344" ht="15.6" x14ac:dyDescent="0.3"/>
    <row r="40345" ht="15.6" x14ac:dyDescent="0.3"/>
    <row r="40346" ht="15.6" x14ac:dyDescent="0.3"/>
    <row r="40347" ht="15.6" x14ac:dyDescent="0.3"/>
    <row r="40348" ht="15.6" x14ac:dyDescent="0.3"/>
    <row r="40349" ht="15.6" x14ac:dyDescent="0.3"/>
    <row r="40350" ht="15.6" x14ac:dyDescent="0.3"/>
    <row r="40351" ht="15.6" x14ac:dyDescent="0.3"/>
    <row r="40352" ht="15.6" x14ac:dyDescent="0.3"/>
    <row r="40353" ht="15.6" x14ac:dyDescent="0.3"/>
    <row r="40354" ht="15.6" x14ac:dyDescent="0.3"/>
    <row r="40355" ht="15.6" x14ac:dyDescent="0.3"/>
    <row r="40356" ht="15.6" x14ac:dyDescent="0.3"/>
    <row r="40357" ht="15.6" x14ac:dyDescent="0.3"/>
    <row r="40358" ht="15.6" x14ac:dyDescent="0.3"/>
    <row r="40359" ht="15.6" x14ac:dyDescent="0.3"/>
    <row r="40360" ht="15.6" x14ac:dyDescent="0.3"/>
    <row r="40361" ht="15.6" x14ac:dyDescent="0.3"/>
    <row r="40362" ht="15.6" x14ac:dyDescent="0.3"/>
    <row r="40363" ht="15.6" x14ac:dyDescent="0.3"/>
    <row r="40364" ht="15.6" x14ac:dyDescent="0.3"/>
    <row r="40365" ht="15.6" x14ac:dyDescent="0.3"/>
    <row r="40366" ht="15.6" x14ac:dyDescent="0.3"/>
    <row r="40367" ht="15.6" x14ac:dyDescent="0.3"/>
    <row r="40368" ht="15.6" x14ac:dyDescent="0.3"/>
    <row r="40369" ht="15.6" x14ac:dyDescent="0.3"/>
    <row r="40370" ht="15.6" x14ac:dyDescent="0.3"/>
    <row r="40371" ht="15.6" x14ac:dyDescent="0.3"/>
    <row r="40372" ht="15.6" x14ac:dyDescent="0.3"/>
    <row r="40373" ht="15.6" x14ac:dyDescent="0.3"/>
    <row r="40374" ht="15.6" x14ac:dyDescent="0.3"/>
    <row r="40375" ht="15.6" x14ac:dyDescent="0.3"/>
    <row r="40376" ht="15.6" x14ac:dyDescent="0.3"/>
    <row r="40377" ht="15.6" x14ac:dyDescent="0.3"/>
    <row r="40378" ht="15.6" x14ac:dyDescent="0.3"/>
    <row r="40379" ht="15.6" x14ac:dyDescent="0.3"/>
    <row r="40380" ht="15.6" x14ac:dyDescent="0.3"/>
    <row r="40381" ht="15.6" x14ac:dyDescent="0.3"/>
    <row r="40382" ht="15.6" x14ac:dyDescent="0.3"/>
    <row r="40383" ht="15.6" x14ac:dyDescent="0.3"/>
    <row r="40384" ht="15.6" x14ac:dyDescent="0.3"/>
    <row r="40385" ht="15.6" x14ac:dyDescent="0.3"/>
    <row r="40386" ht="15.6" x14ac:dyDescent="0.3"/>
    <row r="40387" ht="15.6" x14ac:dyDescent="0.3"/>
    <row r="40388" ht="15.6" x14ac:dyDescent="0.3"/>
    <row r="40389" ht="15.6" x14ac:dyDescent="0.3"/>
    <row r="40390" ht="15.6" x14ac:dyDescent="0.3"/>
    <row r="40391" ht="15.6" x14ac:dyDescent="0.3"/>
    <row r="40392" ht="15.6" x14ac:dyDescent="0.3"/>
    <row r="40393" ht="15.6" x14ac:dyDescent="0.3"/>
    <row r="40394" ht="15.6" x14ac:dyDescent="0.3"/>
    <row r="40395" ht="15.6" x14ac:dyDescent="0.3"/>
    <row r="40396" ht="15.6" x14ac:dyDescent="0.3"/>
    <row r="40397" ht="15.6" x14ac:dyDescent="0.3"/>
    <row r="40398" ht="15.6" x14ac:dyDescent="0.3"/>
    <row r="40399" ht="15.6" x14ac:dyDescent="0.3"/>
    <row r="40400" ht="15.6" x14ac:dyDescent="0.3"/>
    <row r="40401" ht="15.6" x14ac:dyDescent="0.3"/>
    <row r="40402" ht="15.6" x14ac:dyDescent="0.3"/>
    <row r="40403" ht="15.6" x14ac:dyDescent="0.3"/>
    <row r="40404" ht="15.6" x14ac:dyDescent="0.3"/>
    <row r="40405" ht="15.6" x14ac:dyDescent="0.3"/>
    <row r="40406" ht="15.6" x14ac:dyDescent="0.3"/>
    <row r="40407" ht="15.6" x14ac:dyDescent="0.3"/>
    <row r="40408" ht="15.6" x14ac:dyDescent="0.3"/>
    <row r="40409" ht="15.6" x14ac:dyDescent="0.3"/>
    <row r="40410" ht="15.6" x14ac:dyDescent="0.3"/>
    <row r="40411" ht="15.6" x14ac:dyDescent="0.3"/>
    <row r="40412" ht="15.6" x14ac:dyDescent="0.3"/>
    <row r="40413" ht="15.6" x14ac:dyDescent="0.3"/>
    <row r="40414" ht="15.6" x14ac:dyDescent="0.3"/>
    <row r="40415" ht="15.6" x14ac:dyDescent="0.3"/>
    <row r="40416" ht="15.6" x14ac:dyDescent="0.3"/>
    <row r="40417" ht="15.6" x14ac:dyDescent="0.3"/>
    <row r="40418" ht="15.6" x14ac:dyDescent="0.3"/>
    <row r="40419" ht="15.6" x14ac:dyDescent="0.3"/>
    <row r="40420" ht="15.6" x14ac:dyDescent="0.3"/>
    <row r="40421" ht="15.6" x14ac:dyDescent="0.3"/>
    <row r="40422" ht="15.6" x14ac:dyDescent="0.3"/>
    <row r="40423" ht="15.6" x14ac:dyDescent="0.3"/>
    <row r="40424" ht="15.6" x14ac:dyDescent="0.3"/>
    <row r="40425" ht="15.6" x14ac:dyDescent="0.3"/>
    <row r="40426" ht="15.6" x14ac:dyDescent="0.3"/>
    <row r="40427" ht="15.6" x14ac:dyDescent="0.3"/>
    <row r="40428" ht="15.6" x14ac:dyDescent="0.3"/>
    <row r="40429" ht="15.6" x14ac:dyDescent="0.3"/>
    <row r="40430" ht="15.6" x14ac:dyDescent="0.3"/>
    <row r="40431" ht="15.6" x14ac:dyDescent="0.3"/>
    <row r="40432" ht="15.6" x14ac:dyDescent="0.3"/>
    <row r="40433" ht="15.6" x14ac:dyDescent="0.3"/>
    <row r="40434" ht="15.6" x14ac:dyDescent="0.3"/>
    <row r="40435" ht="15.6" x14ac:dyDescent="0.3"/>
    <row r="40436" ht="15.6" x14ac:dyDescent="0.3"/>
    <row r="40437" ht="15.6" x14ac:dyDescent="0.3"/>
    <row r="40438" ht="15.6" x14ac:dyDescent="0.3"/>
    <row r="40439" ht="15.6" x14ac:dyDescent="0.3"/>
    <row r="40440" ht="15.6" x14ac:dyDescent="0.3"/>
    <row r="40441" ht="15.6" x14ac:dyDescent="0.3"/>
    <row r="40442" ht="15.6" x14ac:dyDescent="0.3"/>
    <row r="40443" ht="15.6" x14ac:dyDescent="0.3"/>
    <row r="40444" ht="15.6" x14ac:dyDescent="0.3"/>
    <row r="40445" ht="15.6" x14ac:dyDescent="0.3"/>
    <row r="40446" ht="15.6" x14ac:dyDescent="0.3"/>
    <row r="40447" ht="15.6" x14ac:dyDescent="0.3"/>
    <row r="40448" ht="15.6" x14ac:dyDescent="0.3"/>
    <row r="40449" ht="15.6" x14ac:dyDescent="0.3"/>
    <row r="40450" ht="15.6" x14ac:dyDescent="0.3"/>
    <row r="40451" ht="15.6" x14ac:dyDescent="0.3"/>
    <row r="40452" ht="15.6" x14ac:dyDescent="0.3"/>
    <row r="40453" ht="15.6" x14ac:dyDescent="0.3"/>
    <row r="40454" ht="15.6" x14ac:dyDescent="0.3"/>
    <row r="40455" ht="15.6" x14ac:dyDescent="0.3"/>
    <row r="40456" ht="15.6" x14ac:dyDescent="0.3"/>
    <row r="40457" ht="15.6" x14ac:dyDescent="0.3"/>
    <row r="40458" ht="15.6" x14ac:dyDescent="0.3"/>
    <row r="40459" ht="15.6" x14ac:dyDescent="0.3"/>
    <row r="40460" ht="15.6" x14ac:dyDescent="0.3"/>
    <row r="40461" ht="15.6" x14ac:dyDescent="0.3"/>
    <row r="40462" ht="15.6" x14ac:dyDescent="0.3"/>
    <row r="40463" ht="15.6" x14ac:dyDescent="0.3"/>
    <row r="40464" ht="15.6" x14ac:dyDescent="0.3"/>
    <row r="40465" ht="15.6" x14ac:dyDescent="0.3"/>
    <row r="40466" ht="15.6" x14ac:dyDescent="0.3"/>
    <row r="40467" ht="15.6" x14ac:dyDescent="0.3"/>
    <row r="40468" ht="15.6" x14ac:dyDescent="0.3"/>
    <row r="40469" ht="15.6" x14ac:dyDescent="0.3"/>
    <row r="40470" ht="15.6" x14ac:dyDescent="0.3"/>
    <row r="40471" ht="15.6" x14ac:dyDescent="0.3"/>
    <row r="40472" ht="15.6" x14ac:dyDescent="0.3"/>
    <row r="40473" ht="15.6" x14ac:dyDescent="0.3"/>
    <row r="40474" ht="15.6" x14ac:dyDescent="0.3"/>
    <row r="40475" ht="15.6" x14ac:dyDescent="0.3"/>
    <row r="40476" ht="15.6" x14ac:dyDescent="0.3"/>
    <row r="40477" ht="15.6" x14ac:dyDescent="0.3"/>
    <row r="40478" ht="15.6" x14ac:dyDescent="0.3"/>
    <row r="40479" ht="15.6" x14ac:dyDescent="0.3"/>
    <row r="40480" ht="15.6" x14ac:dyDescent="0.3"/>
    <row r="40481" ht="15.6" x14ac:dyDescent="0.3"/>
    <row r="40482" ht="15.6" x14ac:dyDescent="0.3"/>
    <row r="40483" ht="15.6" x14ac:dyDescent="0.3"/>
    <row r="40484" ht="15.6" x14ac:dyDescent="0.3"/>
    <row r="40485" ht="15.6" x14ac:dyDescent="0.3"/>
    <row r="40486" ht="15.6" x14ac:dyDescent="0.3"/>
    <row r="40487" ht="15.6" x14ac:dyDescent="0.3"/>
    <row r="40488" ht="15.6" x14ac:dyDescent="0.3"/>
    <row r="40489" ht="15.6" x14ac:dyDescent="0.3"/>
    <row r="40490" ht="15.6" x14ac:dyDescent="0.3"/>
    <row r="40491" ht="15.6" x14ac:dyDescent="0.3"/>
    <row r="40492" ht="15.6" x14ac:dyDescent="0.3"/>
    <row r="40493" ht="15.6" x14ac:dyDescent="0.3"/>
    <row r="40494" ht="15.6" x14ac:dyDescent="0.3"/>
    <row r="40495" ht="15.6" x14ac:dyDescent="0.3"/>
    <row r="40496" ht="15.6" x14ac:dyDescent="0.3"/>
    <row r="40497" ht="15.6" x14ac:dyDescent="0.3"/>
    <row r="40498" ht="15.6" x14ac:dyDescent="0.3"/>
    <row r="40499" ht="15.6" x14ac:dyDescent="0.3"/>
    <row r="40500" ht="15.6" x14ac:dyDescent="0.3"/>
    <row r="40501" ht="15.6" x14ac:dyDescent="0.3"/>
    <row r="40502" ht="15.6" x14ac:dyDescent="0.3"/>
    <row r="40503" ht="15.6" x14ac:dyDescent="0.3"/>
    <row r="40504" ht="15.6" x14ac:dyDescent="0.3"/>
    <row r="40505" ht="15.6" x14ac:dyDescent="0.3"/>
    <row r="40506" ht="15.6" x14ac:dyDescent="0.3"/>
    <row r="40507" ht="15.6" x14ac:dyDescent="0.3"/>
    <row r="40508" ht="15.6" x14ac:dyDescent="0.3"/>
    <row r="40509" ht="15.6" x14ac:dyDescent="0.3"/>
    <row r="40510" ht="15.6" x14ac:dyDescent="0.3"/>
    <row r="40511" ht="15.6" x14ac:dyDescent="0.3"/>
    <row r="40512" ht="15.6" x14ac:dyDescent="0.3"/>
    <row r="40513" ht="15.6" x14ac:dyDescent="0.3"/>
    <row r="40514" ht="15.6" x14ac:dyDescent="0.3"/>
    <row r="40515" ht="15.6" x14ac:dyDescent="0.3"/>
    <row r="40516" ht="15.6" x14ac:dyDescent="0.3"/>
    <row r="40517" ht="15.6" x14ac:dyDescent="0.3"/>
    <row r="40518" ht="15.6" x14ac:dyDescent="0.3"/>
    <row r="40519" ht="15.6" x14ac:dyDescent="0.3"/>
    <row r="40520" ht="15.6" x14ac:dyDescent="0.3"/>
    <row r="40521" ht="15.6" x14ac:dyDescent="0.3"/>
    <row r="40522" ht="15.6" x14ac:dyDescent="0.3"/>
    <row r="40523" ht="15.6" x14ac:dyDescent="0.3"/>
    <row r="40524" ht="15.6" x14ac:dyDescent="0.3"/>
    <row r="40525" ht="15.6" x14ac:dyDescent="0.3"/>
    <row r="40526" ht="15.6" x14ac:dyDescent="0.3"/>
    <row r="40527" ht="15.6" x14ac:dyDescent="0.3"/>
    <row r="40528" ht="15.6" x14ac:dyDescent="0.3"/>
    <row r="40529" ht="15.6" x14ac:dyDescent="0.3"/>
    <row r="40530" ht="15.6" x14ac:dyDescent="0.3"/>
    <row r="40531" ht="15.6" x14ac:dyDescent="0.3"/>
    <row r="40532" ht="15.6" x14ac:dyDescent="0.3"/>
    <row r="40533" ht="15.6" x14ac:dyDescent="0.3"/>
    <row r="40534" ht="15.6" x14ac:dyDescent="0.3"/>
    <row r="40535" ht="15.6" x14ac:dyDescent="0.3"/>
    <row r="40536" ht="15.6" x14ac:dyDescent="0.3"/>
    <row r="40537" ht="15.6" x14ac:dyDescent="0.3"/>
    <row r="40538" ht="15.6" x14ac:dyDescent="0.3"/>
    <row r="40539" ht="15.6" x14ac:dyDescent="0.3"/>
    <row r="40540" ht="15.6" x14ac:dyDescent="0.3"/>
    <row r="40541" ht="15.6" x14ac:dyDescent="0.3"/>
    <row r="40542" ht="15.6" x14ac:dyDescent="0.3"/>
    <row r="40543" ht="15.6" x14ac:dyDescent="0.3"/>
    <row r="40544" ht="15.6" x14ac:dyDescent="0.3"/>
    <row r="40545" ht="15.6" x14ac:dyDescent="0.3"/>
    <row r="40546" ht="15.6" x14ac:dyDescent="0.3"/>
    <row r="40547" ht="15.6" x14ac:dyDescent="0.3"/>
    <row r="40548" ht="15.6" x14ac:dyDescent="0.3"/>
    <row r="40549" ht="15.6" x14ac:dyDescent="0.3"/>
    <row r="40550" ht="15.6" x14ac:dyDescent="0.3"/>
    <row r="40551" ht="15.6" x14ac:dyDescent="0.3"/>
    <row r="40552" ht="15.6" x14ac:dyDescent="0.3"/>
    <row r="40553" ht="15.6" x14ac:dyDescent="0.3"/>
    <row r="40554" ht="15.6" x14ac:dyDescent="0.3"/>
    <row r="40555" ht="15.6" x14ac:dyDescent="0.3"/>
    <row r="40556" ht="15.6" x14ac:dyDescent="0.3"/>
    <row r="40557" ht="15.6" x14ac:dyDescent="0.3"/>
    <row r="40558" ht="15.6" x14ac:dyDescent="0.3"/>
    <row r="40559" ht="15.6" x14ac:dyDescent="0.3"/>
    <row r="40560" ht="15.6" x14ac:dyDescent="0.3"/>
    <row r="40561" ht="15.6" x14ac:dyDescent="0.3"/>
    <row r="40562" ht="15.6" x14ac:dyDescent="0.3"/>
    <row r="40563" ht="15.6" x14ac:dyDescent="0.3"/>
    <row r="40564" ht="15.6" x14ac:dyDescent="0.3"/>
    <row r="40565" ht="15.6" x14ac:dyDescent="0.3"/>
    <row r="40566" ht="15.6" x14ac:dyDescent="0.3"/>
    <row r="40567" ht="15.6" x14ac:dyDescent="0.3"/>
    <row r="40568" ht="15.6" x14ac:dyDescent="0.3"/>
    <row r="40569" ht="15.6" x14ac:dyDescent="0.3"/>
    <row r="40570" ht="15.6" x14ac:dyDescent="0.3"/>
    <row r="40571" ht="15.6" x14ac:dyDescent="0.3"/>
    <row r="40572" ht="15.6" x14ac:dyDescent="0.3"/>
    <row r="40573" ht="15.6" x14ac:dyDescent="0.3"/>
    <row r="40574" ht="15.6" x14ac:dyDescent="0.3"/>
    <row r="40575" ht="15.6" x14ac:dyDescent="0.3"/>
    <row r="40576" ht="15.6" x14ac:dyDescent="0.3"/>
    <row r="40577" ht="15.6" x14ac:dyDescent="0.3"/>
    <row r="40578" ht="15.6" x14ac:dyDescent="0.3"/>
    <row r="40579" ht="15.6" x14ac:dyDescent="0.3"/>
    <row r="40580" ht="15.6" x14ac:dyDescent="0.3"/>
    <row r="40581" ht="15.6" x14ac:dyDescent="0.3"/>
    <row r="40582" ht="15.6" x14ac:dyDescent="0.3"/>
    <row r="40583" ht="15.6" x14ac:dyDescent="0.3"/>
    <row r="40584" ht="15.6" x14ac:dyDescent="0.3"/>
    <row r="40585" ht="15.6" x14ac:dyDescent="0.3"/>
    <row r="40586" ht="15.6" x14ac:dyDescent="0.3"/>
    <row r="40587" ht="15.6" x14ac:dyDescent="0.3"/>
    <row r="40588" ht="15.6" x14ac:dyDescent="0.3"/>
    <row r="40589" ht="15.6" x14ac:dyDescent="0.3"/>
    <row r="40590" ht="15.6" x14ac:dyDescent="0.3"/>
    <row r="40591" ht="15.6" x14ac:dyDescent="0.3"/>
    <row r="40592" ht="15.6" x14ac:dyDescent="0.3"/>
    <row r="40593" ht="15.6" x14ac:dyDescent="0.3"/>
    <row r="40594" ht="15.6" x14ac:dyDescent="0.3"/>
    <row r="40595" ht="15.6" x14ac:dyDescent="0.3"/>
    <row r="40596" ht="15.6" x14ac:dyDescent="0.3"/>
    <row r="40597" ht="15.6" x14ac:dyDescent="0.3"/>
    <row r="40598" ht="15.6" x14ac:dyDescent="0.3"/>
    <row r="40599" ht="15.6" x14ac:dyDescent="0.3"/>
    <row r="40600" ht="15.6" x14ac:dyDescent="0.3"/>
    <row r="40601" ht="15.6" x14ac:dyDescent="0.3"/>
    <row r="40602" ht="15.6" x14ac:dyDescent="0.3"/>
    <row r="40603" ht="15.6" x14ac:dyDescent="0.3"/>
    <row r="40604" ht="15.6" x14ac:dyDescent="0.3"/>
    <row r="40605" ht="15.6" x14ac:dyDescent="0.3"/>
    <row r="40606" ht="15.6" x14ac:dyDescent="0.3"/>
    <row r="40607" ht="15.6" x14ac:dyDescent="0.3"/>
    <row r="40608" ht="15.6" x14ac:dyDescent="0.3"/>
    <row r="40609" ht="15.6" x14ac:dyDescent="0.3"/>
    <row r="40610" ht="15.6" x14ac:dyDescent="0.3"/>
    <row r="40611" ht="15.6" x14ac:dyDescent="0.3"/>
    <row r="40612" ht="15.6" x14ac:dyDescent="0.3"/>
    <row r="40613" ht="15.6" x14ac:dyDescent="0.3"/>
    <row r="40614" ht="15.6" x14ac:dyDescent="0.3"/>
    <row r="40615" ht="15.6" x14ac:dyDescent="0.3"/>
    <row r="40616" ht="15.6" x14ac:dyDescent="0.3"/>
    <row r="40617" ht="15.6" x14ac:dyDescent="0.3"/>
    <row r="40618" ht="15.6" x14ac:dyDescent="0.3"/>
    <row r="40619" ht="15.6" x14ac:dyDescent="0.3"/>
    <row r="40620" ht="15.6" x14ac:dyDescent="0.3"/>
    <row r="40621" ht="15.6" x14ac:dyDescent="0.3"/>
    <row r="40622" ht="15.6" x14ac:dyDescent="0.3"/>
    <row r="40623" ht="15.6" x14ac:dyDescent="0.3"/>
    <row r="40624" ht="15.6" x14ac:dyDescent="0.3"/>
    <row r="40625" ht="15.6" x14ac:dyDescent="0.3"/>
    <row r="40626" ht="15.6" x14ac:dyDescent="0.3"/>
    <row r="40627" ht="15.6" x14ac:dyDescent="0.3"/>
    <row r="40628" ht="15.6" x14ac:dyDescent="0.3"/>
    <row r="40629" ht="15.6" x14ac:dyDescent="0.3"/>
    <row r="40630" ht="15.6" x14ac:dyDescent="0.3"/>
    <row r="40631" ht="15.6" x14ac:dyDescent="0.3"/>
    <row r="40632" ht="15.6" x14ac:dyDescent="0.3"/>
    <row r="40633" ht="15.6" x14ac:dyDescent="0.3"/>
    <row r="40634" ht="15.6" x14ac:dyDescent="0.3"/>
    <row r="40635" ht="15.6" x14ac:dyDescent="0.3"/>
    <row r="40636" ht="15.6" x14ac:dyDescent="0.3"/>
    <row r="40637" ht="15.6" x14ac:dyDescent="0.3"/>
    <row r="40638" ht="15.6" x14ac:dyDescent="0.3"/>
    <row r="40639" ht="15.6" x14ac:dyDescent="0.3"/>
    <row r="40640" ht="15.6" x14ac:dyDescent="0.3"/>
    <row r="40641" ht="15.6" x14ac:dyDescent="0.3"/>
    <row r="40642" ht="15.6" x14ac:dyDescent="0.3"/>
    <row r="40643" ht="15.6" x14ac:dyDescent="0.3"/>
    <row r="40644" ht="15.6" x14ac:dyDescent="0.3"/>
    <row r="40645" ht="15.6" x14ac:dyDescent="0.3"/>
    <row r="40646" ht="15.6" x14ac:dyDescent="0.3"/>
    <row r="40647" ht="15.6" x14ac:dyDescent="0.3"/>
    <row r="40648" ht="15.6" x14ac:dyDescent="0.3"/>
    <row r="40649" ht="15.6" x14ac:dyDescent="0.3"/>
    <row r="40650" ht="15.6" x14ac:dyDescent="0.3"/>
    <row r="40651" ht="15.6" x14ac:dyDescent="0.3"/>
    <row r="40652" ht="15.6" x14ac:dyDescent="0.3"/>
    <row r="40653" ht="15.6" x14ac:dyDescent="0.3"/>
    <row r="40654" ht="15.6" x14ac:dyDescent="0.3"/>
    <row r="40655" ht="15.6" x14ac:dyDescent="0.3"/>
    <row r="40656" ht="15.6" x14ac:dyDescent="0.3"/>
    <row r="40657" ht="15.6" x14ac:dyDescent="0.3"/>
    <row r="40658" ht="15.6" x14ac:dyDescent="0.3"/>
    <row r="40659" ht="15.6" x14ac:dyDescent="0.3"/>
    <row r="40660" ht="15.6" x14ac:dyDescent="0.3"/>
    <row r="40661" ht="15.6" x14ac:dyDescent="0.3"/>
    <row r="40662" ht="15.6" x14ac:dyDescent="0.3"/>
    <row r="40663" ht="15.6" x14ac:dyDescent="0.3"/>
    <row r="40664" ht="15.6" x14ac:dyDescent="0.3"/>
    <row r="40665" ht="15.6" x14ac:dyDescent="0.3"/>
    <row r="40666" ht="15.6" x14ac:dyDescent="0.3"/>
    <row r="40667" ht="15.6" x14ac:dyDescent="0.3"/>
    <row r="40668" ht="15.6" x14ac:dyDescent="0.3"/>
    <row r="40669" ht="15.6" x14ac:dyDescent="0.3"/>
    <row r="40670" ht="15.6" x14ac:dyDescent="0.3"/>
    <row r="40671" ht="15.6" x14ac:dyDescent="0.3"/>
    <row r="40672" ht="15.6" x14ac:dyDescent="0.3"/>
    <row r="40673" ht="15.6" x14ac:dyDescent="0.3"/>
    <row r="40674" ht="15.6" x14ac:dyDescent="0.3"/>
    <row r="40675" ht="15.6" x14ac:dyDescent="0.3"/>
    <row r="40676" ht="15.6" x14ac:dyDescent="0.3"/>
    <row r="40677" ht="15.6" x14ac:dyDescent="0.3"/>
    <row r="40678" ht="15.6" x14ac:dyDescent="0.3"/>
    <row r="40679" ht="15.6" x14ac:dyDescent="0.3"/>
    <row r="40680" ht="15.6" x14ac:dyDescent="0.3"/>
    <row r="40681" ht="15.6" x14ac:dyDescent="0.3"/>
    <row r="40682" ht="15.6" x14ac:dyDescent="0.3"/>
    <row r="40683" ht="15.6" x14ac:dyDescent="0.3"/>
    <row r="40684" ht="15.6" x14ac:dyDescent="0.3"/>
    <row r="40685" ht="15.6" x14ac:dyDescent="0.3"/>
    <row r="40686" ht="15.6" x14ac:dyDescent="0.3"/>
    <row r="40687" ht="15.6" x14ac:dyDescent="0.3"/>
    <row r="40688" ht="15.6" x14ac:dyDescent="0.3"/>
    <row r="40689" ht="15.6" x14ac:dyDescent="0.3"/>
    <row r="40690" ht="15.6" x14ac:dyDescent="0.3"/>
    <row r="40691" ht="15.6" x14ac:dyDescent="0.3"/>
    <row r="40692" ht="15.6" x14ac:dyDescent="0.3"/>
    <row r="40693" ht="15.6" x14ac:dyDescent="0.3"/>
    <row r="40694" ht="15.6" x14ac:dyDescent="0.3"/>
    <row r="40695" ht="15.6" x14ac:dyDescent="0.3"/>
    <row r="40696" ht="15.6" x14ac:dyDescent="0.3"/>
    <row r="40697" ht="15.6" x14ac:dyDescent="0.3"/>
    <row r="40698" ht="15.6" x14ac:dyDescent="0.3"/>
    <row r="40699" ht="15.6" x14ac:dyDescent="0.3"/>
    <row r="40700" ht="15.6" x14ac:dyDescent="0.3"/>
    <row r="40701" ht="15.6" x14ac:dyDescent="0.3"/>
    <row r="40702" ht="15.6" x14ac:dyDescent="0.3"/>
    <row r="40703" ht="15.6" x14ac:dyDescent="0.3"/>
    <row r="40704" ht="15.6" x14ac:dyDescent="0.3"/>
    <row r="40705" ht="15.6" x14ac:dyDescent="0.3"/>
    <row r="40706" ht="15.6" x14ac:dyDescent="0.3"/>
    <row r="40707" ht="15.6" x14ac:dyDescent="0.3"/>
    <row r="40708" ht="15.6" x14ac:dyDescent="0.3"/>
    <row r="40709" ht="15.6" x14ac:dyDescent="0.3"/>
    <row r="40710" ht="15.6" x14ac:dyDescent="0.3"/>
    <row r="40711" ht="15.6" x14ac:dyDescent="0.3"/>
    <row r="40712" ht="15.6" x14ac:dyDescent="0.3"/>
    <row r="40713" ht="15.6" x14ac:dyDescent="0.3"/>
    <row r="40714" ht="15.6" x14ac:dyDescent="0.3"/>
    <row r="40715" ht="15.6" x14ac:dyDescent="0.3"/>
    <row r="40716" ht="15.6" x14ac:dyDescent="0.3"/>
    <row r="40717" ht="15.6" x14ac:dyDescent="0.3"/>
    <row r="40718" ht="15.6" x14ac:dyDescent="0.3"/>
    <row r="40719" ht="15.6" x14ac:dyDescent="0.3"/>
    <row r="40720" ht="15.6" x14ac:dyDescent="0.3"/>
    <row r="40721" ht="15.6" x14ac:dyDescent="0.3"/>
    <row r="40722" ht="15.6" x14ac:dyDescent="0.3"/>
    <row r="40723" ht="15.6" x14ac:dyDescent="0.3"/>
    <row r="40724" ht="15.6" x14ac:dyDescent="0.3"/>
    <row r="40725" ht="15.6" x14ac:dyDescent="0.3"/>
    <row r="40726" ht="15.6" x14ac:dyDescent="0.3"/>
    <row r="40727" ht="15.6" x14ac:dyDescent="0.3"/>
    <row r="40728" ht="15.6" x14ac:dyDescent="0.3"/>
    <row r="40729" ht="15.6" x14ac:dyDescent="0.3"/>
    <row r="40730" ht="15.6" x14ac:dyDescent="0.3"/>
    <row r="40731" ht="15.6" x14ac:dyDescent="0.3"/>
    <row r="40732" ht="15.6" x14ac:dyDescent="0.3"/>
    <row r="40733" ht="15.6" x14ac:dyDescent="0.3"/>
    <row r="40734" ht="15.6" x14ac:dyDescent="0.3"/>
    <row r="40735" ht="15.6" x14ac:dyDescent="0.3"/>
    <row r="40736" ht="15.6" x14ac:dyDescent="0.3"/>
    <row r="40737" ht="15.6" x14ac:dyDescent="0.3"/>
    <row r="40738" ht="15.6" x14ac:dyDescent="0.3"/>
    <row r="40739" ht="15.6" x14ac:dyDescent="0.3"/>
    <row r="40740" ht="15.6" x14ac:dyDescent="0.3"/>
    <row r="40741" ht="15.6" x14ac:dyDescent="0.3"/>
    <row r="40742" ht="15.6" x14ac:dyDescent="0.3"/>
    <row r="40743" ht="15.6" x14ac:dyDescent="0.3"/>
    <row r="40744" ht="15.6" x14ac:dyDescent="0.3"/>
    <row r="40745" ht="15.6" x14ac:dyDescent="0.3"/>
    <row r="40746" ht="15.6" x14ac:dyDescent="0.3"/>
    <row r="40747" ht="15.6" x14ac:dyDescent="0.3"/>
    <row r="40748" ht="15.6" x14ac:dyDescent="0.3"/>
    <row r="40749" ht="15.6" x14ac:dyDescent="0.3"/>
    <row r="40750" ht="15.6" x14ac:dyDescent="0.3"/>
    <row r="40751" ht="15.6" x14ac:dyDescent="0.3"/>
    <row r="40752" ht="15.6" x14ac:dyDescent="0.3"/>
    <row r="40753" ht="15.6" x14ac:dyDescent="0.3"/>
    <row r="40754" ht="15.6" x14ac:dyDescent="0.3"/>
    <row r="40755" ht="15.6" x14ac:dyDescent="0.3"/>
    <row r="40756" ht="15.6" x14ac:dyDescent="0.3"/>
    <row r="40757" ht="15.6" x14ac:dyDescent="0.3"/>
    <row r="40758" ht="15.6" x14ac:dyDescent="0.3"/>
    <row r="40759" ht="15.6" x14ac:dyDescent="0.3"/>
    <row r="40760" ht="15.6" x14ac:dyDescent="0.3"/>
    <row r="40761" ht="15.6" x14ac:dyDescent="0.3"/>
    <row r="40762" ht="15.6" x14ac:dyDescent="0.3"/>
    <row r="40763" ht="15.6" x14ac:dyDescent="0.3"/>
    <row r="40764" ht="15.6" x14ac:dyDescent="0.3"/>
    <row r="40765" ht="15.6" x14ac:dyDescent="0.3"/>
    <row r="40766" ht="15.6" x14ac:dyDescent="0.3"/>
    <row r="40767" ht="15.6" x14ac:dyDescent="0.3"/>
    <row r="40768" ht="15.6" x14ac:dyDescent="0.3"/>
    <row r="40769" ht="15.6" x14ac:dyDescent="0.3"/>
    <row r="40770" ht="15.6" x14ac:dyDescent="0.3"/>
    <row r="40771" ht="15.6" x14ac:dyDescent="0.3"/>
    <row r="40772" ht="15.6" x14ac:dyDescent="0.3"/>
    <row r="40773" ht="15.6" x14ac:dyDescent="0.3"/>
    <row r="40774" ht="15.6" x14ac:dyDescent="0.3"/>
    <row r="40775" ht="15.6" x14ac:dyDescent="0.3"/>
    <row r="40776" ht="15.6" x14ac:dyDescent="0.3"/>
    <row r="40777" ht="15.6" x14ac:dyDescent="0.3"/>
    <row r="40778" ht="15.6" x14ac:dyDescent="0.3"/>
    <row r="40779" ht="15.6" x14ac:dyDescent="0.3"/>
    <row r="40780" ht="15.6" x14ac:dyDescent="0.3"/>
    <row r="40781" ht="15.6" x14ac:dyDescent="0.3"/>
    <row r="40782" ht="15.6" x14ac:dyDescent="0.3"/>
    <row r="40783" ht="15.6" x14ac:dyDescent="0.3"/>
    <row r="40784" ht="15.6" x14ac:dyDescent="0.3"/>
    <row r="40785" ht="15.6" x14ac:dyDescent="0.3"/>
    <row r="40786" ht="15.6" x14ac:dyDescent="0.3"/>
    <row r="40787" ht="15.6" x14ac:dyDescent="0.3"/>
    <row r="40788" ht="15.6" x14ac:dyDescent="0.3"/>
    <row r="40789" ht="15.6" x14ac:dyDescent="0.3"/>
    <row r="40790" ht="15.6" x14ac:dyDescent="0.3"/>
    <row r="40791" ht="15.6" x14ac:dyDescent="0.3"/>
    <row r="40792" ht="15.6" x14ac:dyDescent="0.3"/>
    <row r="40793" ht="15.6" x14ac:dyDescent="0.3"/>
    <row r="40794" ht="15.6" x14ac:dyDescent="0.3"/>
    <row r="40795" ht="15.6" x14ac:dyDescent="0.3"/>
    <row r="40796" ht="15.6" x14ac:dyDescent="0.3"/>
    <row r="40797" ht="15.6" x14ac:dyDescent="0.3"/>
    <row r="40798" ht="15.6" x14ac:dyDescent="0.3"/>
    <row r="40799" ht="15.6" x14ac:dyDescent="0.3"/>
    <row r="40800" ht="15.6" x14ac:dyDescent="0.3"/>
    <row r="40801" ht="15.6" x14ac:dyDescent="0.3"/>
    <row r="40802" ht="15.6" x14ac:dyDescent="0.3"/>
    <row r="40803" ht="15.6" x14ac:dyDescent="0.3"/>
    <row r="40804" ht="15.6" x14ac:dyDescent="0.3"/>
    <row r="40805" ht="15.6" x14ac:dyDescent="0.3"/>
    <row r="40806" ht="15.6" x14ac:dyDescent="0.3"/>
    <row r="40807" ht="15.6" x14ac:dyDescent="0.3"/>
    <row r="40808" ht="15.6" x14ac:dyDescent="0.3"/>
    <row r="40809" ht="15.6" x14ac:dyDescent="0.3"/>
    <row r="40810" ht="15.6" x14ac:dyDescent="0.3"/>
    <row r="40811" ht="15.6" x14ac:dyDescent="0.3"/>
    <row r="40812" ht="15.6" x14ac:dyDescent="0.3"/>
    <row r="40813" ht="15.6" x14ac:dyDescent="0.3"/>
    <row r="40814" ht="15.6" x14ac:dyDescent="0.3"/>
    <row r="40815" ht="15.6" x14ac:dyDescent="0.3"/>
    <row r="40816" ht="15.6" x14ac:dyDescent="0.3"/>
    <row r="40817" ht="15.6" x14ac:dyDescent="0.3"/>
    <row r="40818" ht="15.6" x14ac:dyDescent="0.3"/>
    <row r="40819" ht="15.6" x14ac:dyDescent="0.3"/>
    <row r="40820" ht="15.6" x14ac:dyDescent="0.3"/>
    <row r="40821" ht="15.6" x14ac:dyDescent="0.3"/>
    <row r="40822" ht="15.6" x14ac:dyDescent="0.3"/>
    <row r="40823" ht="15.6" x14ac:dyDescent="0.3"/>
    <row r="40824" ht="15.6" x14ac:dyDescent="0.3"/>
    <row r="40825" ht="15.6" x14ac:dyDescent="0.3"/>
    <row r="40826" ht="15.6" x14ac:dyDescent="0.3"/>
    <row r="40827" ht="15.6" x14ac:dyDescent="0.3"/>
    <row r="40828" ht="15.6" x14ac:dyDescent="0.3"/>
    <row r="40829" ht="15.6" x14ac:dyDescent="0.3"/>
    <row r="40830" ht="15.6" x14ac:dyDescent="0.3"/>
    <row r="40831" ht="15.6" x14ac:dyDescent="0.3"/>
    <row r="40832" ht="15.6" x14ac:dyDescent="0.3"/>
    <row r="40833" ht="15.6" x14ac:dyDescent="0.3"/>
    <row r="40834" ht="15.6" x14ac:dyDescent="0.3"/>
    <row r="40835" ht="15.6" x14ac:dyDescent="0.3"/>
    <row r="40836" ht="15.6" x14ac:dyDescent="0.3"/>
    <row r="40837" ht="15.6" x14ac:dyDescent="0.3"/>
    <row r="40838" ht="15.6" x14ac:dyDescent="0.3"/>
    <row r="40839" ht="15.6" x14ac:dyDescent="0.3"/>
    <row r="40840" ht="15.6" x14ac:dyDescent="0.3"/>
    <row r="40841" ht="15.6" x14ac:dyDescent="0.3"/>
    <row r="40842" ht="15.6" x14ac:dyDescent="0.3"/>
    <row r="40843" ht="15.6" x14ac:dyDescent="0.3"/>
    <row r="40844" ht="15.6" x14ac:dyDescent="0.3"/>
    <row r="40845" ht="15.6" x14ac:dyDescent="0.3"/>
    <row r="40846" ht="15.6" x14ac:dyDescent="0.3"/>
    <row r="40847" ht="15.6" x14ac:dyDescent="0.3"/>
    <row r="40848" ht="15.6" x14ac:dyDescent="0.3"/>
    <row r="40849" ht="15.6" x14ac:dyDescent="0.3"/>
    <row r="40850" ht="15.6" x14ac:dyDescent="0.3"/>
    <row r="40851" ht="15.6" x14ac:dyDescent="0.3"/>
    <row r="40852" ht="15.6" x14ac:dyDescent="0.3"/>
    <row r="40853" ht="15.6" x14ac:dyDescent="0.3"/>
    <row r="40854" ht="15.6" x14ac:dyDescent="0.3"/>
    <row r="40855" ht="15.6" x14ac:dyDescent="0.3"/>
    <row r="40856" ht="15.6" x14ac:dyDescent="0.3"/>
    <row r="40857" ht="15.6" x14ac:dyDescent="0.3"/>
    <row r="40858" ht="15.6" x14ac:dyDescent="0.3"/>
    <row r="40859" ht="15.6" x14ac:dyDescent="0.3"/>
    <row r="40860" ht="15.6" x14ac:dyDescent="0.3"/>
    <row r="40861" ht="15.6" x14ac:dyDescent="0.3"/>
    <row r="40862" ht="15.6" x14ac:dyDescent="0.3"/>
    <row r="40863" ht="15.6" x14ac:dyDescent="0.3"/>
    <row r="40864" ht="15.6" x14ac:dyDescent="0.3"/>
    <row r="40865" ht="15.6" x14ac:dyDescent="0.3"/>
    <row r="40866" ht="15.6" x14ac:dyDescent="0.3"/>
    <row r="40867" ht="15.6" x14ac:dyDescent="0.3"/>
    <row r="40868" ht="15.6" x14ac:dyDescent="0.3"/>
    <row r="40869" ht="15.6" x14ac:dyDescent="0.3"/>
    <row r="40870" ht="15.6" x14ac:dyDescent="0.3"/>
    <row r="40871" ht="15.6" x14ac:dyDescent="0.3"/>
    <row r="40872" ht="15.6" x14ac:dyDescent="0.3"/>
    <row r="40873" ht="15.6" x14ac:dyDescent="0.3"/>
    <row r="40874" ht="15.6" x14ac:dyDescent="0.3"/>
    <row r="40875" ht="15.6" x14ac:dyDescent="0.3"/>
    <row r="40876" ht="15.6" x14ac:dyDescent="0.3"/>
    <row r="40877" ht="15.6" x14ac:dyDescent="0.3"/>
    <row r="40878" ht="15.6" x14ac:dyDescent="0.3"/>
    <row r="40879" ht="15.6" x14ac:dyDescent="0.3"/>
    <row r="40880" ht="15.6" x14ac:dyDescent="0.3"/>
    <row r="40881" ht="15.6" x14ac:dyDescent="0.3"/>
    <row r="40882" ht="15.6" x14ac:dyDescent="0.3"/>
    <row r="40883" ht="15.6" x14ac:dyDescent="0.3"/>
    <row r="40884" ht="15.6" x14ac:dyDescent="0.3"/>
    <row r="40885" ht="15.6" x14ac:dyDescent="0.3"/>
    <row r="40886" ht="15.6" x14ac:dyDescent="0.3"/>
    <row r="40887" ht="15.6" x14ac:dyDescent="0.3"/>
    <row r="40888" ht="15.6" x14ac:dyDescent="0.3"/>
    <row r="40889" ht="15.6" x14ac:dyDescent="0.3"/>
    <row r="40890" ht="15.6" x14ac:dyDescent="0.3"/>
    <row r="40891" ht="15.6" x14ac:dyDescent="0.3"/>
    <row r="40892" ht="15.6" x14ac:dyDescent="0.3"/>
    <row r="40893" ht="15.6" x14ac:dyDescent="0.3"/>
    <row r="40894" ht="15.6" x14ac:dyDescent="0.3"/>
    <row r="40895" ht="15.6" x14ac:dyDescent="0.3"/>
    <row r="40896" ht="15.6" x14ac:dyDescent="0.3"/>
    <row r="40897" ht="15.6" x14ac:dyDescent="0.3"/>
    <row r="40898" ht="15.6" x14ac:dyDescent="0.3"/>
    <row r="40899" ht="15.6" x14ac:dyDescent="0.3"/>
    <row r="40900" ht="15.6" x14ac:dyDescent="0.3"/>
    <row r="40901" ht="15.6" x14ac:dyDescent="0.3"/>
    <row r="40902" ht="15.6" x14ac:dyDescent="0.3"/>
    <row r="40903" ht="15.6" x14ac:dyDescent="0.3"/>
    <row r="40904" ht="15.6" x14ac:dyDescent="0.3"/>
    <row r="40905" ht="15.6" x14ac:dyDescent="0.3"/>
    <row r="40906" ht="15.6" x14ac:dyDescent="0.3"/>
    <row r="40907" ht="15.6" x14ac:dyDescent="0.3"/>
    <row r="40908" ht="15.6" x14ac:dyDescent="0.3"/>
    <row r="40909" ht="15.6" x14ac:dyDescent="0.3"/>
    <row r="40910" ht="15.6" x14ac:dyDescent="0.3"/>
    <row r="40911" ht="15.6" x14ac:dyDescent="0.3"/>
    <row r="40912" ht="15.6" x14ac:dyDescent="0.3"/>
    <row r="40913" ht="15.6" x14ac:dyDescent="0.3"/>
    <row r="40914" ht="15.6" x14ac:dyDescent="0.3"/>
    <row r="40915" ht="15.6" x14ac:dyDescent="0.3"/>
    <row r="40916" ht="15.6" x14ac:dyDescent="0.3"/>
    <row r="40917" ht="15.6" x14ac:dyDescent="0.3"/>
    <row r="40918" ht="15.6" x14ac:dyDescent="0.3"/>
    <row r="40919" ht="15.6" x14ac:dyDescent="0.3"/>
    <row r="40920" ht="15.6" x14ac:dyDescent="0.3"/>
    <row r="40921" ht="15.6" x14ac:dyDescent="0.3"/>
    <row r="40922" ht="15.6" x14ac:dyDescent="0.3"/>
    <row r="40923" ht="15.6" x14ac:dyDescent="0.3"/>
    <row r="40924" ht="15.6" x14ac:dyDescent="0.3"/>
    <row r="40925" ht="15.6" x14ac:dyDescent="0.3"/>
    <row r="40926" ht="15.6" x14ac:dyDescent="0.3"/>
    <row r="40927" ht="15.6" x14ac:dyDescent="0.3"/>
    <row r="40928" ht="15.6" x14ac:dyDescent="0.3"/>
    <row r="40929" ht="15.6" x14ac:dyDescent="0.3"/>
    <row r="40930" ht="15.6" x14ac:dyDescent="0.3"/>
    <row r="40931" ht="15.6" x14ac:dyDescent="0.3"/>
    <row r="40932" ht="15.6" x14ac:dyDescent="0.3"/>
    <row r="40933" ht="15.6" x14ac:dyDescent="0.3"/>
    <row r="40934" ht="15.6" x14ac:dyDescent="0.3"/>
    <row r="40935" ht="15.6" x14ac:dyDescent="0.3"/>
    <row r="40936" ht="15.6" x14ac:dyDescent="0.3"/>
    <row r="40937" ht="15.6" x14ac:dyDescent="0.3"/>
    <row r="40938" ht="15.6" x14ac:dyDescent="0.3"/>
    <row r="40939" ht="15.6" x14ac:dyDescent="0.3"/>
    <row r="40940" ht="15.6" x14ac:dyDescent="0.3"/>
    <row r="40941" ht="15.6" x14ac:dyDescent="0.3"/>
    <row r="40942" ht="15.6" x14ac:dyDescent="0.3"/>
    <row r="40943" ht="15.6" x14ac:dyDescent="0.3"/>
    <row r="40944" ht="15.6" x14ac:dyDescent="0.3"/>
    <row r="40945" ht="15.6" x14ac:dyDescent="0.3"/>
    <row r="40946" ht="15.6" x14ac:dyDescent="0.3"/>
    <row r="40947" ht="15.6" x14ac:dyDescent="0.3"/>
    <row r="40948" ht="15.6" x14ac:dyDescent="0.3"/>
    <row r="40949" ht="15.6" x14ac:dyDescent="0.3"/>
    <row r="40950" ht="15.6" x14ac:dyDescent="0.3"/>
    <row r="40951" ht="15.6" x14ac:dyDescent="0.3"/>
    <row r="40952" ht="15.6" x14ac:dyDescent="0.3"/>
    <row r="40953" ht="15.6" x14ac:dyDescent="0.3"/>
    <row r="40954" ht="15.6" x14ac:dyDescent="0.3"/>
    <row r="40955" ht="15.6" x14ac:dyDescent="0.3"/>
    <row r="40956" ht="15.6" x14ac:dyDescent="0.3"/>
    <row r="40957" ht="15.6" x14ac:dyDescent="0.3"/>
    <row r="40958" ht="15.6" x14ac:dyDescent="0.3"/>
    <row r="40959" ht="15.6" x14ac:dyDescent="0.3"/>
    <row r="40960" ht="15.6" x14ac:dyDescent="0.3"/>
    <row r="40961" ht="15.6" x14ac:dyDescent="0.3"/>
    <row r="40962" ht="15.6" x14ac:dyDescent="0.3"/>
    <row r="40963" ht="15.6" x14ac:dyDescent="0.3"/>
    <row r="40964" ht="15.6" x14ac:dyDescent="0.3"/>
    <row r="40965" ht="15.6" x14ac:dyDescent="0.3"/>
    <row r="40966" ht="15.6" x14ac:dyDescent="0.3"/>
    <row r="40967" ht="15.6" x14ac:dyDescent="0.3"/>
    <row r="40968" ht="15.6" x14ac:dyDescent="0.3"/>
    <row r="40969" ht="15.6" x14ac:dyDescent="0.3"/>
    <row r="40970" ht="15.6" x14ac:dyDescent="0.3"/>
    <row r="40971" ht="15.6" x14ac:dyDescent="0.3"/>
    <row r="40972" ht="15.6" x14ac:dyDescent="0.3"/>
    <row r="40973" ht="15.6" x14ac:dyDescent="0.3"/>
    <row r="40974" ht="15.6" x14ac:dyDescent="0.3"/>
    <row r="40975" ht="15.6" x14ac:dyDescent="0.3"/>
    <row r="40976" ht="15.6" x14ac:dyDescent="0.3"/>
    <row r="40977" ht="15.6" x14ac:dyDescent="0.3"/>
    <row r="40978" ht="15.6" x14ac:dyDescent="0.3"/>
    <row r="40979" ht="15.6" x14ac:dyDescent="0.3"/>
    <row r="40980" ht="15.6" x14ac:dyDescent="0.3"/>
    <row r="40981" ht="15.6" x14ac:dyDescent="0.3"/>
    <row r="40982" ht="15.6" x14ac:dyDescent="0.3"/>
    <row r="40983" ht="15.6" x14ac:dyDescent="0.3"/>
    <row r="40984" ht="15.6" x14ac:dyDescent="0.3"/>
    <row r="40985" ht="15.6" x14ac:dyDescent="0.3"/>
    <row r="40986" ht="15.6" x14ac:dyDescent="0.3"/>
    <row r="40987" ht="15.6" x14ac:dyDescent="0.3"/>
    <row r="40988" ht="15.6" x14ac:dyDescent="0.3"/>
    <row r="40989" ht="15.6" x14ac:dyDescent="0.3"/>
    <row r="40990" ht="15.6" x14ac:dyDescent="0.3"/>
    <row r="40991" ht="15.6" x14ac:dyDescent="0.3"/>
    <row r="40992" ht="15.6" x14ac:dyDescent="0.3"/>
    <row r="40993" ht="15.6" x14ac:dyDescent="0.3"/>
    <row r="40994" ht="15.6" x14ac:dyDescent="0.3"/>
    <row r="40995" ht="15.6" x14ac:dyDescent="0.3"/>
    <row r="40996" ht="15.6" x14ac:dyDescent="0.3"/>
    <row r="40997" ht="15.6" x14ac:dyDescent="0.3"/>
    <row r="40998" ht="15.6" x14ac:dyDescent="0.3"/>
    <row r="40999" ht="15.6" x14ac:dyDescent="0.3"/>
    <row r="41000" ht="15.6" x14ac:dyDescent="0.3"/>
    <row r="41001" ht="15.6" x14ac:dyDescent="0.3"/>
    <row r="41002" ht="15.6" x14ac:dyDescent="0.3"/>
    <row r="41003" ht="15.6" x14ac:dyDescent="0.3"/>
    <row r="41004" ht="15.6" x14ac:dyDescent="0.3"/>
    <row r="41005" ht="15.6" x14ac:dyDescent="0.3"/>
    <row r="41006" ht="15.6" x14ac:dyDescent="0.3"/>
    <row r="41007" ht="15.6" x14ac:dyDescent="0.3"/>
    <row r="41008" ht="15.6" x14ac:dyDescent="0.3"/>
    <row r="41009" ht="15.6" x14ac:dyDescent="0.3"/>
    <row r="41010" ht="15.6" x14ac:dyDescent="0.3"/>
    <row r="41011" ht="15.6" x14ac:dyDescent="0.3"/>
    <row r="41012" ht="15.6" x14ac:dyDescent="0.3"/>
    <row r="41013" ht="15.6" x14ac:dyDescent="0.3"/>
    <row r="41014" ht="15.6" x14ac:dyDescent="0.3"/>
    <row r="41015" ht="15.6" x14ac:dyDescent="0.3"/>
    <row r="41016" ht="15.6" x14ac:dyDescent="0.3"/>
    <row r="41017" ht="15.6" x14ac:dyDescent="0.3"/>
    <row r="41018" ht="15.6" x14ac:dyDescent="0.3"/>
    <row r="41019" ht="15.6" x14ac:dyDescent="0.3"/>
    <row r="41020" ht="15.6" x14ac:dyDescent="0.3"/>
    <row r="41021" ht="15.6" x14ac:dyDescent="0.3"/>
    <row r="41022" ht="15.6" x14ac:dyDescent="0.3"/>
    <row r="41023" ht="15.6" x14ac:dyDescent="0.3"/>
    <row r="41024" ht="15.6" x14ac:dyDescent="0.3"/>
    <row r="41025" ht="15.6" x14ac:dyDescent="0.3"/>
    <row r="41026" ht="15.6" x14ac:dyDescent="0.3"/>
    <row r="41027" ht="15.6" x14ac:dyDescent="0.3"/>
    <row r="41028" ht="15.6" x14ac:dyDescent="0.3"/>
    <row r="41029" ht="15.6" x14ac:dyDescent="0.3"/>
    <row r="41030" ht="15.6" x14ac:dyDescent="0.3"/>
    <row r="41031" ht="15.6" x14ac:dyDescent="0.3"/>
    <row r="41032" ht="15.6" x14ac:dyDescent="0.3"/>
    <row r="41033" ht="15.6" x14ac:dyDescent="0.3"/>
    <row r="41034" ht="15.6" x14ac:dyDescent="0.3"/>
    <row r="41035" ht="15.6" x14ac:dyDescent="0.3"/>
    <row r="41036" ht="15.6" x14ac:dyDescent="0.3"/>
    <row r="41037" ht="15.6" x14ac:dyDescent="0.3"/>
    <row r="41038" ht="15.6" x14ac:dyDescent="0.3"/>
    <row r="41039" ht="15.6" x14ac:dyDescent="0.3"/>
    <row r="41040" ht="15.6" x14ac:dyDescent="0.3"/>
    <row r="41041" ht="15.6" x14ac:dyDescent="0.3"/>
    <row r="41042" ht="15.6" x14ac:dyDescent="0.3"/>
    <row r="41043" ht="15.6" x14ac:dyDescent="0.3"/>
    <row r="41044" ht="15.6" x14ac:dyDescent="0.3"/>
    <row r="41045" ht="15.6" x14ac:dyDescent="0.3"/>
    <row r="41046" ht="15.6" x14ac:dyDescent="0.3"/>
    <row r="41047" ht="15.6" x14ac:dyDescent="0.3"/>
    <row r="41048" ht="15.6" x14ac:dyDescent="0.3"/>
    <row r="41049" ht="15.6" x14ac:dyDescent="0.3"/>
    <row r="41050" ht="15.6" x14ac:dyDescent="0.3"/>
    <row r="41051" ht="15.6" x14ac:dyDescent="0.3"/>
    <row r="41052" ht="15.6" x14ac:dyDescent="0.3"/>
    <row r="41053" ht="15.6" x14ac:dyDescent="0.3"/>
    <row r="41054" ht="15.6" x14ac:dyDescent="0.3"/>
    <row r="41055" ht="15.6" x14ac:dyDescent="0.3"/>
    <row r="41056" ht="15.6" x14ac:dyDescent="0.3"/>
    <row r="41057" ht="15.6" x14ac:dyDescent="0.3"/>
    <row r="41058" ht="15.6" x14ac:dyDescent="0.3"/>
    <row r="41059" ht="15.6" x14ac:dyDescent="0.3"/>
    <row r="41060" ht="15.6" x14ac:dyDescent="0.3"/>
    <row r="41061" ht="15.6" x14ac:dyDescent="0.3"/>
    <row r="41062" ht="15.6" x14ac:dyDescent="0.3"/>
    <row r="41063" ht="15.6" x14ac:dyDescent="0.3"/>
    <row r="41064" ht="15.6" x14ac:dyDescent="0.3"/>
    <row r="41065" ht="15.6" x14ac:dyDescent="0.3"/>
    <row r="41066" ht="15.6" x14ac:dyDescent="0.3"/>
    <row r="41067" ht="15.6" x14ac:dyDescent="0.3"/>
    <row r="41068" ht="15.6" x14ac:dyDescent="0.3"/>
    <row r="41069" ht="15.6" x14ac:dyDescent="0.3"/>
    <row r="41070" ht="15.6" x14ac:dyDescent="0.3"/>
    <row r="41071" ht="15.6" x14ac:dyDescent="0.3"/>
    <row r="41072" ht="15.6" x14ac:dyDescent="0.3"/>
    <row r="41073" ht="15.6" x14ac:dyDescent="0.3"/>
    <row r="41074" ht="15.6" x14ac:dyDescent="0.3"/>
    <row r="41075" ht="15.6" x14ac:dyDescent="0.3"/>
    <row r="41076" ht="15.6" x14ac:dyDescent="0.3"/>
    <row r="41077" ht="15.6" x14ac:dyDescent="0.3"/>
    <row r="41078" ht="15.6" x14ac:dyDescent="0.3"/>
    <row r="41079" ht="15.6" x14ac:dyDescent="0.3"/>
    <row r="41080" ht="15.6" x14ac:dyDescent="0.3"/>
    <row r="41081" ht="15.6" x14ac:dyDescent="0.3"/>
    <row r="41082" ht="15.6" x14ac:dyDescent="0.3"/>
    <row r="41083" ht="15.6" x14ac:dyDescent="0.3"/>
    <row r="41084" ht="15.6" x14ac:dyDescent="0.3"/>
    <row r="41085" ht="15.6" x14ac:dyDescent="0.3"/>
    <row r="41086" ht="15.6" x14ac:dyDescent="0.3"/>
    <row r="41087" ht="15.6" x14ac:dyDescent="0.3"/>
    <row r="41088" ht="15.6" x14ac:dyDescent="0.3"/>
    <row r="41089" ht="15.6" x14ac:dyDescent="0.3"/>
    <row r="41090" ht="15.6" x14ac:dyDescent="0.3"/>
    <row r="41091" ht="15.6" x14ac:dyDescent="0.3"/>
    <row r="41092" ht="15.6" x14ac:dyDescent="0.3"/>
    <row r="41093" ht="15.6" x14ac:dyDescent="0.3"/>
    <row r="41094" ht="15.6" x14ac:dyDescent="0.3"/>
    <row r="41095" ht="15.6" x14ac:dyDescent="0.3"/>
    <row r="41096" ht="15.6" x14ac:dyDescent="0.3"/>
    <row r="41097" ht="15.6" x14ac:dyDescent="0.3"/>
    <row r="41098" ht="15.6" x14ac:dyDescent="0.3"/>
    <row r="41099" ht="15.6" x14ac:dyDescent="0.3"/>
    <row r="41100" ht="15.6" x14ac:dyDescent="0.3"/>
    <row r="41101" ht="15.6" x14ac:dyDescent="0.3"/>
    <row r="41102" ht="15.6" x14ac:dyDescent="0.3"/>
    <row r="41103" ht="15.6" x14ac:dyDescent="0.3"/>
    <row r="41104" ht="15.6" x14ac:dyDescent="0.3"/>
    <row r="41105" ht="15.6" x14ac:dyDescent="0.3"/>
    <row r="41106" ht="15.6" x14ac:dyDescent="0.3"/>
    <row r="41107" ht="15.6" x14ac:dyDescent="0.3"/>
    <row r="41108" ht="15.6" x14ac:dyDescent="0.3"/>
    <row r="41109" ht="15.6" x14ac:dyDescent="0.3"/>
    <row r="41110" ht="15.6" x14ac:dyDescent="0.3"/>
    <row r="41111" ht="15.6" x14ac:dyDescent="0.3"/>
    <row r="41112" ht="15.6" x14ac:dyDescent="0.3"/>
    <row r="41113" ht="15.6" x14ac:dyDescent="0.3"/>
    <row r="41114" ht="15.6" x14ac:dyDescent="0.3"/>
    <row r="41115" ht="15.6" x14ac:dyDescent="0.3"/>
    <row r="41116" ht="15.6" x14ac:dyDescent="0.3"/>
    <row r="41117" ht="15.6" x14ac:dyDescent="0.3"/>
    <row r="41118" ht="15.6" x14ac:dyDescent="0.3"/>
    <row r="41119" ht="15.6" x14ac:dyDescent="0.3"/>
    <row r="41120" ht="15.6" x14ac:dyDescent="0.3"/>
    <row r="41121" ht="15.6" x14ac:dyDescent="0.3"/>
    <row r="41122" ht="15.6" x14ac:dyDescent="0.3"/>
    <row r="41123" ht="15.6" x14ac:dyDescent="0.3"/>
    <row r="41124" ht="15.6" x14ac:dyDescent="0.3"/>
    <row r="41125" ht="15.6" x14ac:dyDescent="0.3"/>
    <row r="41126" ht="15.6" x14ac:dyDescent="0.3"/>
    <row r="41127" ht="15.6" x14ac:dyDescent="0.3"/>
    <row r="41128" ht="15.6" x14ac:dyDescent="0.3"/>
    <row r="41129" ht="15.6" x14ac:dyDescent="0.3"/>
    <row r="41130" ht="15.6" x14ac:dyDescent="0.3"/>
    <row r="41131" ht="15.6" x14ac:dyDescent="0.3"/>
    <row r="41132" ht="15.6" x14ac:dyDescent="0.3"/>
    <row r="41133" ht="15.6" x14ac:dyDescent="0.3"/>
    <row r="41134" ht="15.6" x14ac:dyDescent="0.3"/>
    <row r="41135" ht="15.6" x14ac:dyDescent="0.3"/>
    <row r="41136" ht="15.6" x14ac:dyDescent="0.3"/>
    <row r="41137" ht="15.6" x14ac:dyDescent="0.3"/>
    <row r="41138" ht="15.6" x14ac:dyDescent="0.3"/>
    <row r="41139" ht="15.6" x14ac:dyDescent="0.3"/>
    <row r="41140" ht="15.6" x14ac:dyDescent="0.3"/>
    <row r="41141" ht="15.6" x14ac:dyDescent="0.3"/>
    <row r="41142" ht="15.6" x14ac:dyDescent="0.3"/>
    <row r="41143" ht="15.6" x14ac:dyDescent="0.3"/>
    <row r="41144" ht="15.6" x14ac:dyDescent="0.3"/>
    <row r="41145" ht="15.6" x14ac:dyDescent="0.3"/>
    <row r="41146" ht="15.6" x14ac:dyDescent="0.3"/>
    <row r="41147" ht="15.6" x14ac:dyDescent="0.3"/>
    <row r="41148" ht="15.6" x14ac:dyDescent="0.3"/>
    <row r="41149" ht="15.6" x14ac:dyDescent="0.3"/>
    <row r="41150" ht="15.6" x14ac:dyDescent="0.3"/>
    <row r="41151" ht="15.6" x14ac:dyDescent="0.3"/>
    <row r="41152" ht="15.6" x14ac:dyDescent="0.3"/>
    <row r="41153" ht="15.6" x14ac:dyDescent="0.3"/>
    <row r="41154" ht="15.6" x14ac:dyDescent="0.3"/>
    <row r="41155" ht="15.6" x14ac:dyDescent="0.3"/>
    <row r="41156" ht="15.6" x14ac:dyDescent="0.3"/>
    <row r="41157" ht="15.6" x14ac:dyDescent="0.3"/>
    <row r="41158" ht="15.6" x14ac:dyDescent="0.3"/>
    <row r="41159" ht="15.6" x14ac:dyDescent="0.3"/>
    <row r="41160" ht="15.6" x14ac:dyDescent="0.3"/>
    <row r="41161" ht="15.6" x14ac:dyDescent="0.3"/>
    <row r="41162" ht="15.6" x14ac:dyDescent="0.3"/>
    <row r="41163" ht="15.6" x14ac:dyDescent="0.3"/>
    <row r="41164" ht="15.6" x14ac:dyDescent="0.3"/>
    <row r="41165" ht="15.6" x14ac:dyDescent="0.3"/>
    <row r="41166" ht="15.6" x14ac:dyDescent="0.3"/>
    <row r="41167" ht="15.6" x14ac:dyDescent="0.3"/>
    <row r="41168" ht="15.6" x14ac:dyDescent="0.3"/>
    <row r="41169" ht="15.6" x14ac:dyDescent="0.3"/>
    <row r="41170" ht="15.6" x14ac:dyDescent="0.3"/>
    <row r="41171" ht="15.6" x14ac:dyDescent="0.3"/>
    <row r="41172" ht="15.6" x14ac:dyDescent="0.3"/>
    <row r="41173" ht="15.6" x14ac:dyDescent="0.3"/>
    <row r="41174" ht="15.6" x14ac:dyDescent="0.3"/>
    <row r="41175" ht="15.6" x14ac:dyDescent="0.3"/>
    <row r="41176" ht="15.6" x14ac:dyDescent="0.3"/>
    <row r="41177" ht="15.6" x14ac:dyDescent="0.3"/>
    <row r="41178" ht="15.6" x14ac:dyDescent="0.3"/>
    <row r="41179" ht="15.6" x14ac:dyDescent="0.3"/>
    <row r="41180" ht="15.6" x14ac:dyDescent="0.3"/>
    <row r="41181" ht="15.6" x14ac:dyDescent="0.3"/>
    <row r="41182" ht="15.6" x14ac:dyDescent="0.3"/>
    <row r="41183" ht="15.6" x14ac:dyDescent="0.3"/>
    <row r="41184" ht="15.6" x14ac:dyDescent="0.3"/>
    <row r="41185" ht="15.6" x14ac:dyDescent="0.3"/>
    <row r="41186" ht="15.6" x14ac:dyDescent="0.3"/>
    <row r="41187" ht="15.6" x14ac:dyDescent="0.3"/>
    <row r="41188" ht="15.6" x14ac:dyDescent="0.3"/>
    <row r="41189" ht="15.6" x14ac:dyDescent="0.3"/>
    <row r="41190" ht="15.6" x14ac:dyDescent="0.3"/>
    <row r="41191" ht="15.6" x14ac:dyDescent="0.3"/>
    <row r="41192" ht="15.6" x14ac:dyDescent="0.3"/>
    <row r="41193" ht="15.6" x14ac:dyDescent="0.3"/>
    <row r="41194" ht="15.6" x14ac:dyDescent="0.3"/>
    <row r="41195" ht="15.6" x14ac:dyDescent="0.3"/>
    <row r="41196" ht="15.6" x14ac:dyDescent="0.3"/>
    <row r="41197" ht="15.6" x14ac:dyDescent="0.3"/>
    <row r="41198" ht="15.6" x14ac:dyDescent="0.3"/>
    <row r="41199" ht="15.6" x14ac:dyDescent="0.3"/>
    <row r="41200" ht="15.6" x14ac:dyDescent="0.3"/>
    <row r="41201" ht="15.6" x14ac:dyDescent="0.3"/>
    <row r="41202" ht="15.6" x14ac:dyDescent="0.3"/>
    <row r="41203" ht="15.6" x14ac:dyDescent="0.3"/>
    <row r="41204" ht="15.6" x14ac:dyDescent="0.3"/>
    <row r="41205" ht="15.6" x14ac:dyDescent="0.3"/>
    <row r="41206" ht="15.6" x14ac:dyDescent="0.3"/>
    <row r="41207" ht="15.6" x14ac:dyDescent="0.3"/>
    <row r="41208" ht="15.6" x14ac:dyDescent="0.3"/>
    <row r="41209" ht="15.6" x14ac:dyDescent="0.3"/>
    <row r="41210" ht="15.6" x14ac:dyDescent="0.3"/>
    <row r="41211" ht="15.6" x14ac:dyDescent="0.3"/>
    <row r="41212" ht="15.6" x14ac:dyDescent="0.3"/>
    <row r="41213" ht="15.6" x14ac:dyDescent="0.3"/>
    <row r="41214" ht="15.6" x14ac:dyDescent="0.3"/>
    <row r="41215" ht="15.6" x14ac:dyDescent="0.3"/>
    <row r="41216" ht="15.6" x14ac:dyDescent="0.3"/>
    <row r="41217" ht="15.6" x14ac:dyDescent="0.3"/>
    <row r="41218" ht="15.6" x14ac:dyDescent="0.3"/>
    <row r="41219" ht="15.6" x14ac:dyDescent="0.3"/>
    <row r="41220" ht="15.6" x14ac:dyDescent="0.3"/>
    <row r="41221" ht="15.6" x14ac:dyDescent="0.3"/>
    <row r="41222" ht="15.6" x14ac:dyDescent="0.3"/>
    <row r="41223" ht="15.6" x14ac:dyDescent="0.3"/>
    <row r="41224" ht="15.6" x14ac:dyDescent="0.3"/>
    <row r="41225" ht="15.6" x14ac:dyDescent="0.3"/>
    <row r="41226" ht="15.6" x14ac:dyDescent="0.3"/>
    <row r="41227" ht="15.6" x14ac:dyDescent="0.3"/>
    <row r="41228" ht="15.6" x14ac:dyDescent="0.3"/>
    <row r="41229" ht="15.6" x14ac:dyDescent="0.3"/>
    <row r="41230" ht="15.6" x14ac:dyDescent="0.3"/>
    <row r="41231" ht="15.6" x14ac:dyDescent="0.3"/>
    <row r="41232" ht="15.6" x14ac:dyDescent="0.3"/>
    <row r="41233" ht="15.6" x14ac:dyDescent="0.3"/>
    <row r="41234" ht="15.6" x14ac:dyDescent="0.3"/>
    <row r="41235" ht="15.6" x14ac:dyDescent="0.3"/>
    <row r="41236" ht="15.6" x14ac:dyDescent="0.3"/>
    <row r="41237" ht="15.6" x14ac:dyDescent="0.3"/>
    <row r="41238" ht="15.6" x14ac:dyDescent="0.3"/>
    <row r="41239" ht="15.6" x14ac:dyDescent="0.3"/>
    <row r="41240" ht="15.6" x14ac:dyDescent="0.3"/>
    <row r="41241" ht="15.6" x14ac:dyDescent="0.3"/>
    <row r="41242" ht="15.6" x14ac:dyDescent="0.3"/>
    <row r="41243" ht="15.6" x14ac:dyDescent="0.3"/>
    <row r="41244" ht="15.6" x14ac:dyDescent="0.3"/>
    <row r="41245" ht="15.6" x14ac:dyDescent="0.3"/>
    <row r="41246" ht="15.6" x14ac:dyDescent="0.3"/>
    <row r="41247" ht="15.6" x14ac:dyDescent="0.3"/>
    <row r="41248" ht="15.6" x14ac:dyDescent="0.3"/>
    <row r="41249" ht="15.6" x14ac:dyDescent="0.3"/>
    <row r="41250" ht="15.6" x14ac:dyDescent="0.3"/>
    <row r="41251" ht="15.6" x14ac:dyDescent="0.3"/>
    <row r="41252" ht="15.6" x14ac:dyDescent="0.3"/>
    <row r="41253" ht="15.6" x14ac:dyDescent="0.3"/>
    <row r="41254" ht="15.6" x14ac:dyDescent="0.3"/>
    <row r="41255" ht="15.6" x14ac:dyDescent="0.3"/>
    <row r="41256" ht="15.6" x14ac:dyDescent="0.3"/>
    <row r="41257" ht="15.6" x14ac:dyDescent="0.3"/>
    <row r="41258" ht="15.6" x14ac:dyDescent="0.3"/>
    <row r="41259" ht="15.6" x14ac:dyDescent="0.3"/>
    <row r="41260" ht="15.6" x14ac:dyDescent="0.3"/>
    <row r="41261" ht="15.6" x14ac:dyDescent="0.3"/>
    <row r="41262" ht="15.6" x14ac:dyDescent="0.3"/>
    <row r="41263" ht="15.6" x14ac:dyDescent="0.3"/>
    <row r="41264" ht="15.6" x14ac:dyDescent="0.3"/>
    <row r="41265" ht="15.6" x14ac:dyDescent="0.3"/>
    <row r="41266" ht="15.6" x14ac:dyDescent="0.3"/>
    <row r="41267" ht="15.6" x14ac:dyDescent="0.3"/>
    <row r="41268" ht="15.6" x14ac:dyDescent="0.3"/>
    <row r="41269" ht="15.6" x14ac:dyDescent="0.3"/>
    <row r="41270" ht="15.6" x14ac:dyDescent="0.3"/>
    <row r="41271" ht="15.6" x14ac:dyDescent="0.3"/>
    <row r="41272" ht="15.6" x14ac:dyDescent="0.3"/>
    <row r="41273" ht="15.6" x14ac:dyDescent="0.3"/>
    <row r="41274" ht="15.6" x14ac:dyDescent="0.3"/>
    <row r="41275" ht="15.6" x14ac:dyDescent="0.3"/>
    <row r="41276" ht="15.6" x14ac:dyDescent="0.3"/>
    <row r="41277" ht="15.6" x14ac:dyDescent="0.3"/>
    <row r="41278" ht="15.6" x14ac:dyDescent="0.3"/>
    <row r="41279" ht="15.6" x14ac:dyDescent="0.3"/>
    <row r="41280" ht="15.6" x14ac:dyDescent="0.3"/>
    <row r="41281" ht="15.6" x14ac:dyDescent="0.3"/>
    <row r="41282" ht="15.6" x14ac:dyDescent="0.3"/>
    <row r="41283" ht="15.6" x14ac:dyDescent="0.3"/>
    <row r="41284" ht="15.6" x14ac:dyDescent="0.3"/>
    <row r="41285" ht="15.6" x14ac:dyDescent="0.3"/>
    <row r="41286" ht="15.6" x14ac:dyDescent="0.3"/>
    <row r="41287" ht="15.6" x14ac:dyDescent="0.3"/>
    <row r="41288" ht="15.6" x14ac:dyDescent="0.3"/>
    <row r="41289" ht="15.6" x14ac:dyDescent="0.3"/>
    <row r="41290" ht="15.6" x14ac:dyDescent="0.3"/>
    <row r="41291" ht="15.6" x14ac:dyDescent="0.3"/>
    <row r="41292" ht="15.6" x14ac:dyDescent="0.3"/>
    <row r="41293" ht="15.6" x14ac:dyDescent="0.3"/>
    <row r="41294" ht="15.6" x14ac:dyDescent="0.3"/>
    <row r="41295" ht="15.6" x14ac:dyDescent="0.3"/>
    <row r="41296" ht="15.6" x14ac:dyDescent="0.3"/>
    <row r="41297" ht="15.6" x14ac:dyDescent="0.3"/>
    <row r="41298" ht="15.6" x14ac:dyDescent="0.3"/>
    <row r="41299" ht="15.6" x14ac:dyDescent="0.3"/>
    <row r="41300" ht="15.6" x14ac:dyDescent="0.3"/>
    <row r="41301" ht="15.6" x14ac:dyDescent="0.3"/>
    <row r="41302" ht="15.6" x14ac:dyDescent="0.3"/>
    <row r="41303" ht="15.6" x14ac:dyDescent="0.3"/>
    <row r="41304" ht="15.6" x14ac:dyDescent="0.3"/>
    <row r="41305" ht="15.6" x14ac:dyDescent="0.3"/>
    <row r="41306" ht="15.6" x14ac:dyDescent="0.3"/>
    <row r="41307" ht="15.6" x14ac:dyDescent="0.3"/>
    <row r="41308" ht="15.6" x14ac:dyDescent="0.3"/>
    <row r="41309" ht="15.6" x14ac:dyDescent="0.3"/>
    <row r="41310" ht="15.6" x14ac:dyDescent="0.3"/>
    <row r="41311" ht="15.6" x14ac:dyDescent="0.3"/>
    <row r="41312" ht="15.6" x14ac:dyDescent="0.3"/>
    <row r="41313" ht="15.6" x14ac:dyDescent="0.3"/>
    <row r="41314" ht="15.6" x14ac:dyDescent="0.3"/>
    <row r="41315" ht="15.6" x14ac:dyDescent="0.3"/>
    <row r="41316" ht="15.6" x14ac:dyDescent="0.3"/>
    <row r="41317" ht="15.6" x14ac:dyDescent="0.3"/>
    <row r="41318" ht="15.6" x14ac:dyDescent="0.3"/>
    <row r="41319" ht="15.6" x14ac:dyDescent="0.3"/>
    <row r="41320" ht="15.6" x14ac:dyDescent="0.3"/>
    <row r="41321" ht="15.6" x14ac:dyDescent="0.3"/>
    <row r="41322" ht="15.6" x14ac:dyDescent="0.3"/>
    <row r="41323" ht="15.6" x14ac:dyDescent="0.3"/>
    <row r="41324" ht="15.6" x14ac:dyDescent="0.3"/>
    <row r="41325" ht="15.6" x14ac:dyDescent="0.3"/>
    <row r="41326" ht="15.6" x14ac:dyDescent="0.3"/>
    <row r="41327" ht="15.6" x14ac:dyDescent="0.3"/>
    <row r="41328" ht="15.6" x14ac:dyDescent="0.3"/>
    <row r="41329" ht="15.6" x14ac:dyDescent="0.3"/>
    <row r="41330" ht="15.6" x14ac:dyDescent="0.3"/>
    <row r="41331" ht="15.6" x14ac:dyDescent="0.3"/>
    <row r="41332" ht="15.6" x14ac:dyDescent="0.3"/>
    <row r="41333" ht="15.6" x14ac:dyDescent="0.3"/>
    <row r="41334" ht="15.6" x14ac:dyDescent="0.3"/>
    <row r="41335" ht="15.6" x14ac:dyDescent="0.3"/>
    <row r="41336" ht="15.6" x14ac:dyDescent="0.3"/>
    <row r="41337" ht="15.6" x14ac:dyDescent="0.3"/>
    <row r="41338" ht="15.6" x14ac:dyDescent="0.3"/>
    <row r="41339" ht="15.6" x14ac:dyDescent="0.3"/>
    <row r="41340" ht="15.6" x14ac:dyDescent="0.3"/>
    <row r="41341" ht="15.6" x14ac:dyDescent="0.3"/>
    <row r="41342" ht="15.6" x14ac:dyDescent="0.3"/>
    <row r="41343" ht="15.6" x14ac:dyDescent="0.3"/>
    <row r="41344" ht="15.6" x14ac:dyDescent="0.3"/>
    <row r="41345" ht="15.6" x14ac:dyDescent="0.3"/>
    <row r="41346" ht="15.6" x14ac:dyDescent="0.3"/>
    <row r="41347" ht="15.6" x14ac:dyDescent="0.3"/>
    <row r="41348" ht="15.6" x14ac:dyDescent="0.3"/>
    <row r="41349" ht="15.6" x14ac:dyDescent="0.3"/>
    <row r="41350" ht="15.6" x14ac:dyDescent="0.3"/>
    <row r="41351" ht="15.6" x14ac:dyDescent="0.3"/>
    <row r="41352" ht="15.6" x14ac:dyDescent="0.3"/>
    <row r="41353" ht="15.6" x14ac:dyDescent="0.3"/>
    <row r="41354" ht="15.6" x14ac:dyDescent="0.3"/>
    <row r="41355" ht="15.6" x14ac:dyDescent="0.3"/>
    <row r="41356" ht="15.6" x14ac:dyDescent="0.3"/>
    <row r="41357" ht="15.6" x14ac:dyDescent="0.3"/>
    <row r="41358" ht="15.6" x14ac:dyDescent="0.3"/>
    <row r="41359" ht="15.6" x14ac:dyDescent="0.3"/>
    <row r="41360" ht="15.6" x14ac:dyDescent="0.3"/>
    <row r="41361" ht="15.6" x14ac:dyDescent="0.3"/>
    <row r="41362" ht="15.6" x14ac:dyDescent="0.3"/>
    <row r="41363" ht="15.6" x14ac:dyDescent="0.3"/>
    <row r="41364" ht="15.6" x14ac:dyDescent="0.3"/>
    <row r="41365" ht="15.6" x14ac:dyDescent="0.3"/>
    <row r="41366" ht="15.6" x14ac:dyDescent="0.3"/>
    <row r="41367" ht="15.6" x14ac:dyDescent="0.3"/>
    <row r="41368" ht="15.6" x14ac:dyDescent="0.3"/>
    <row r="41369" ht="15.6" x14ac:dyDescent="0.3"/>
    <row r="41370" ht="15.6" x14ac:dyDescent="0.3"/>
    <row r="41371" ht="15.6" x14ac:dyDescent="0.3"/>
    <row r="41372" ht="15.6" x14ac:dyDescent="0.3"/>
    <row r="41373" ht="15.6" x14ac:dyDescent="0.3"/>
    <row r="41374" ht="15.6" x14ac:dyDescent="0.3"/>
    <row r="41375" ht="15.6" x14ac:dyDescent="0.3"/>
    <row r="41376" ht="15.6" x14ac:dyDescent="0.3"/>
    <row r="41377" ht="15.6" x14ac:dyDescent="0.3"/>
    <row r="41378" ht="15.6" x14ac:dyDescent="0.3"/>
    <row r="41379" ht="15.6" x14ac:dyDescent="0.3"/>
    <row r="41380" ht="15.6" x14ac:dyDescent="0.3"/>
    <row r="41381" ht="15.6" x14ac:dyDescent="0.3"/>
    <row r="41382" ht="15.6" x14ac:dyDescent="0.3"/>
    <row r="41383" ht="15.6" x14ac:dyDescent="0.3"/>
    <row r="41384" ht="15.6" x14ac:dyDescent="0.3"/>
    <row r="41385" ht="15.6" x14ac:dyDescent="0.3"/>
    <row r="41386" ht="15.6" x14ac:dyDescent="0.3"/>
    <row r="41387" ht="15.6" x14ac:dyDescent="0.3"/>
    <row r="41388" ht="15.6" x14ac:dyDescent="0.3"/>
    <row r="41389" ht="15.6" x14ac:dyDescent="0.3"/>
    <row r="41390" ht="15.6" x14ac:dyDescent="0.3"/>
    <row r="41391" ht="15.6" x14ac:dyDescent="0.3"/>
    <row r="41392" ht="15.6" x14ac:dyDescent="0.3"/>
    <row r="41393" ht="15.6" x14ac:dyDescent="0.3"/>
    <row r="41394" ht="15.6" x14ac:dyDescent="0.3"/>
    <row r="41395" ht="15.6" x14ac:dyDescent="0.3"/>
    <row r="41396" ht="15.6" x14ac:dyDescent="0.3"/>
    <row r="41397" ht="15.6" x14ac:dyDescent="0.3"/>
    <row r="41398" ht="15.6" x14ac:dyDescent="0.3"/>
    <row r="41399" ht="15.6" x14ac:dyDescent="0.3"/>
    <row r="41400" ht="15.6" x14ac:dyDescent="0.3"/>
    <row r="41401" ht="15.6" x14ac:dyDescent="0.3"/>
    <row r="41402" ht="15.6" x14ac:dyDescent="0.3"/>
    <row r="41403" ht="15.6" x14ac:dyDescent="0.3"/>
    <row r="41404" ht="15.6" x14ac:dyDescent="0.3"/>
    <row r="41405" ht="15.6" x14ac:dyDescent="0.3"/>
    <row r="41406" ht="15.6" x14ac:dyDescent="0.3"/>
    <row r="41407" ht="15.6" x14ac:dyDescent="0.3"/>
    <row r="41408" ht="15.6" x14ac:dyDescent="0.3"/>
    <row r="41409" ht="15.6" x14ac:dyDescent="0.3"/>
    <row r="41410" ht="15.6" x14ac:dyDescent="0.3"/>
    <row r="41411" ht="15.6" x14ac:dyDescent="0.3"/>
    <row r="41412" ht="15.6" x14ac:dyDescent="0.3"/>
    <row r="41413" ht="15.6" x14ac:dyDescent="0.3"/>
    <row r="41414" ht="15.6" x14ac:dyDescent="0.3"/>
    <row r="41415" ht="15.6" x14ac:dyDescent="0.3"/>
    <row r="41416" ht="15.6" x14ac:dyDescent="0.3"/>
    <row r="41417" ht="15.6" x14ac:dyDescent="0.3"/>
    <row r="41418" ht="15.6" x14ac:dyDescent="0.3"/>
    <row r="41419" ht="15.6" x14ac:dyDescent="0.3"/>
    <row r="41420" ht="15.6" x14ac:dyDescent="0.3"/>
    <row r="41421" ht="15.6" x14ac:dyDescent="0.3"/>
    <row r="41422" ht="15.6" x14ac:dyDescent="0.3"/>
    <row r="41423" ht="15.6" x14ac:dyDescent="0.3"/>
    <row r="41424" ht="15.6" x14ac:dyDescent="0.3"/>
    <row r="41425" ht="15.6" x14ac:dyDescent="0.3"/>
    <row r="41426" ht="15.6" x14ac:dyDescent="0.3"/>
    <row r="41427" ht="15.6" x14ac:dyDescent="0.3"/>
    <row r="41428" ht="15.6" x14ac:dyDescent="0.3"/>
    <row r="41429" ht="15.6" x14ac:dyDescent="0.3"/>
    <row r="41430" ht="15.6" x14ac:dyDescent="0.3"/>
    <row r="41431" ht="15.6" x14ac:dyDescent="0.3"/>
    <row r="41432" ht="15.6" x14ac:dyDescent="0.3"/>
    <row r="41433" ht="15.6" x14ac:dyDescent="0.3"/>
    <row r="41434" ht="15.6" x14ac:dyDescent="0.3"/>
    <row r="41435" ht="15.6" x14ac:dyDescent="0.3"/>
    <row r="41436" ht="15.6" x14ac:dyDescent="0.3"/>
    <row r="41437" ht="15.6" x14ac:dyDescent="0.3"/>
    <row r="41438" ht="15.6" x14ac:dyDescent="0.3"/>
    <row r="41439" ht="15.6" x14ac:dyDescent="0.3"/>
    <row r="41440" ht="15.6" x14ac:dyDescent="0.3"/>
    <row r="41441" ht="15.6" x14ac:dyDescent="0.3"/>
    <row r="41442" ht="15.6" x14ac:dyDescent="0.3"/>
    <row r="41443" ht="15.6" x14ac:dyDescent="0.3"/>
    <row r="41444" ht="15.6" x14ac:dyDescent="0.3"/>
    <row r="41445" ht="15.6" x14ac:dyDescent="0.3"/>
    <row r="41446" ht="15.6" x14ac:dyDescent="0.3"/>
    <row r="41447" ht="15.6" x14ac:dyDescent="0.3"/>
    <row r="41448" ht="15.6" x14ac:dyDescent="0.3"/>
    <row r="41449" ht="15.6" x14ac:dyDescent="0.3"/>
    <row r="41450" ht="15.6" x14ac:dyDescent="0.3"/>
    <row r="41451" ht="15.6" x14ac:dyDescent="0.3"/>
    <row r="41452" ht="15.6" x14ac:dyDescent="0.3"/>
    <row r="41453" ht="15.6" x14ac:dyDescent="0.3"/>
    <row r="41454" ht="15.6" x14ac:dyDescent="0.3"/>
    <row r="41455" ht="15.6" x14ac:dyDescent="0.3"/>
    <row r="41456" ht="15.6" x14ac:dyDescent="0.3"/>
    <row r="41457" ht="15.6" x14ac:dyDescent="0.3"/>
    <row r="41458" ht="15.6" x14ac:dyDescent="0.3"/>
    <row r="41459" ht="15.6" x14ac:dyDescent="0.3"/>
    <row r="41460" ht="15.6" x14ac:dyDescent="0.3"/>
    <row r="41461" ht="15.6" x14ac:dyDescent="0.3"/>
    <row r="41462" ht="15.6" x14ac:dyDescent="0.3"/>
    <row r="41463" ht="15.6" x14ac:dyDescent="0.3"/>
    <row r="41464" ht="15.6" x14ac:dyDescent="0.3"/>
    <row r="41465" ht="15.6" x14ac:dyDescent="0.3"/>
    <row r="41466" ht="15.6" x14ac:dyDescent="0.3"/>
    <row r="41467" ht="15.6" x14ac:dyDescent="0.3"/>
    <row r="41468" ht="15.6" x14ac:dyDescent="0.3"/>
    <row r="41469" ht="15.6" x14ac:dyDescent="0.3"/>
    <row r="41470" ht="15.6" x14ac:dyDescent="0.3"/>
    <row r="41471" ht="15.6" x14ac:dyDescent="0.3"/>
    <row r="41472" ht="15.6" x14ac:dyDescent="0.3"/>
    <row r="41473" ht="15.6" x14ac:dyDescent="0.3"/>
    <row r="41474" ht="15.6" x14ac:dyDescent="0.3"/>
    <row r="41475" ht="15.6" x14ac:dyDescent="0.3"/>
    <row r="41476" ht="15.6" x14ac:dyDescent="0.3"/>
    <row r="41477" ht="15.6" x14ac:dyDescent="0.3"/>
    <row r="41478" ht="15.6" x14ac:dyDescent="0.3"/>
    <row r="41479" ht="15.6" x14ac:dyDescent="0.3"/>
    <row r="41480" ht="15.6" x14ac:dyDescent="0.3"/>
    <row r="41481" ht="15.6" x14ac:dyDescent="0.3"/>
    <row r="41482" ht="15.6" x14ac:dyDescent="0.3"/>
    <row r="41483" ht="15.6" x14ac:dyDescent="0.3"/>
    <row r="41484" ht="15.6" x14ac:dyDescent="0.3"/>
    <row r="41485" ht="15.6" x14ac:dyDescent="0.3"/>
    <row r="41486" ht="15.6" x14ac:dyDescent="0.3"/>
    <row r="41487" ht="15.6" x14ac:dyDescent="0.3"/>
    <row r="41488" ht="15.6" x14ac:dyDescent="0.3"/>
    <row r="41489" ht="15.6" x14ac:dyDescent="0.3"/>
    <row r="41490" ht="15.6" x14ac:dyDescent="0.3"/>
    <row r="41491" ht="15.6" x14ac:dyDescent="0.3"/>
    <row r="41492" ht="15.6" x14ac:dyDescent="0.3"/>
    <row r="41493" ht="15.6" x14ac:dyDescent="0.3"/>
    <row r="41494" ht="15.6" x14ac:dyDescent="0.3"/>
    <row r="41495" ht="15.6" x14ac:dyDescent="0.3"/>
    <row r="41496" ht="15.6" x14ac:dyDescent="0.3"/>
    <row r="41497" ht="15.6" x14ac:dyDescent="0.3"/>
    <row r="41498" ht="15.6" x14ac:dyDescent="0.3"/>
    <row r="41499" ht="15.6" x14ac:dyDescent="0.3"/>
    <row r="41500" ht="15.6" x14ac:dyDescent="0.3"/>
    <row r="41501" ht="15.6" x14ac:dyDescent="0.3"/>
    <row r="41502" ht="15.6" x14ac:dyDescent="0.3"/>
    <row r="41503" ht="15.6" x14ac:dyDescent="0.3"/>
    <row r="41504" ht="15.6" x14ac:dyDescent="0.3"/>
    <row r="41505" ht="15.6" x14ac:dyDescent="0.3"/>
    <row r="41506" ht="15.6" x14ac:dyDescent="0.3"/>
    <row r="41507" ht="15.6" x14ac:dyDescent="0.3"/>
    <row r="41508" ht="15.6" x14ac:dyDescent="0.3"/>
    <row r="41509" ht="15.6" x14ac:dyDescent="0.3"/>
    <row r="41510" ht="15.6" x14ac:dyDescent="0.3"/>
    <row r="41511" ht="15.6" x14ac:dyDescent="0.3"/>
    <row r="41512" ht="15.6" x14ac:dyDescent="0.3"/>
    <row r="41513" ht="15.6" x14ac:dyDescent="0.3"/>
    <row r="41514" ht="15.6" x14ac:dyDescent="0.3"/>
    <row r="41515" ht="15.6" x14ac:dyDescent="0.3"/>
    <row r="41516" ht="15.6" x14ac:dyDescent="0.3"/>
    <row r="41517" ht="15.6" x14ac:dyDescent="0.3"/>
    <row r="41518" ht="15.6" x14ac:dyDescent="0.3"/>
    <row r="41519" ht="15.6" x14ac:dyDescent="0.3"/>
    <row r="41520" ht="15.6" x14ac:dyDescent="0.3"/>
    <row r="41521" ht="15.6" x14ac:dyDescent="0.3"/>
    <row r="41522" ht="15.6" x14ac:dyDescent="0.3"/>
    <row r="41523" ht="15.6" x14ac:dyDescent="0.3"/>
    <row r="41524" ht="15.6" x14ac:dyDescent="0.3"/>
    <row r="41525" ht="15.6" x14ac:dyDescent="0.3"/>
    <row r="41526" ht="15.6" x14ac:dyDescent="0.3"/>
    <row r="41527" ht="15.6" x14ac:dyDescent="0.3"/>
    <row r="41528" ht="15.6" x14ac:dyDescent="0.3"/>
    <row r="41529" ht="15.6" x14ac:dyDescent="0.3"/>
    <row r="41530" ht="15.6" x14ac:dyDescent="0.3"/>
    <row r="41531" ht="15.6" x14ac:dyDescent="0.3"/>
    <row r="41532" ht="15.6" x14ac:dyDescent="0.3"/>
    <row r="41533" ht="15.6" x14ac:dyDescent="0.3"/>
    <row r="41534" ht="15.6" x14ac:dyDescent="0.3"/>
    <row r="41535" ht="15.6" x14ac:dyDescent="0.3"/>
    <row r="41536" ht="15.6" x14ac:dyDescent="0.3"/>
    <row r="41537" ht="15.6" x14ac:dyDescent="0.3"/>
    <row r="41538" ht="15.6" x14ac:dyDescent="0.3"/>
    <row r="41539" ht="15.6" x14ac:dyDescent="0.3"/>
    <row r="41540" ht="15.6" x14ac:dyDescent="0.3"/>
    <row r="41541" ht="15.6" x14ac:dyDescent="0.3"/>
    <row r="41542" ht="15.6" x14ac:dyDescent="0.3"/>
    <row r="41543" ht="15.6" x14ac:dyDescent="0.3"/>
    <row r="41544" ht="15.6" x14ac:dyDescent="0.3"/>
    <row r="41545" ht="15.6" x14ac:dyDescent="0.3"/>
    <row r="41546" ht="15.6" x14ac:dyDescent="0.3"/>
    <row r="41547" ht="15.6" x14ac:dyDescent="0.3"/>
    <row r="41548" ht="15.6" x14ac:dyDescent="0.3"/>
    <row r="41549" ht="15.6" x14ac:dyDescent="0.3"/>
    <row r="41550" ht="15.6" x14ac:dyDescent="0.3"/>
    <row r="41551" ht="15.6" x14ac:dyDescent="0.3"/>
    <row r="41552" ht="15.6" x14ac:dyDescent="0.3"/>
    <row r="41553" ht="15.6" x14ac:dyDescent="0.3"/>
    <row r="41554" ht="15.6" x14ac:dyDescent="0.3"/>
    <row r="41555" ht="15.6" x14ac:dyDescent="0.3"/>
    <row r="41556" ht="15.6" x14ac:dyDescent="0.3"/>
    <row r="41557" ht="15.6" x14ac:dyDescent="0.3"/>
    <row r="41558" ht="15.6" x14ac:dyDescent="0.3"/>
    <row r="41559" ht="15.6" x14ac:dyDescent="0.3"/>
    <row r="41560" ht="15.6" x14ac:dyDescent="0.3"/>
    <row r="41561" ht="15.6" x14ac:dyDescent="0.3"/>
    <row r="41562" ht="15.6" x14ac:dyDescent="0.3"/>
    <row r="41563" ht="15.6" x14ac:dyDescent="0.3"/>
    <row r="41564" ht="15.6" x14ac:dyDescent="0.3"/>
    <row r="41565" ht="15.6" x14ac:dyDescent="0.3"/>
    <row r="41566" ht="15.6" x14ac:dyDescent="0.3"/>
    <row r="41567" ht="15.6" x14ac:dyDescent="0.3"/>
    <row r="41568" ht="15.6" x14ac:dyDescent="0.3"/>
    <row r="41569" ht="15.6" x14ac:dyDescent="0.3"/>
    <row r="41570" ht="15.6" x14ac:dyDescent="0.3"/>
    <row r="41571" ht="15.6" x14ac:dyDescent="0.3"/>
    <row r="41572" ht="15.6" x14ac:dyDescent="0.3"/>
    <row r="41573" ht="15.6" x14ac:dyDescent="0.3"/>
    <row r="41574" ht="15.6" x14ac:dyDescent="0.3"/>
    <row r="41575" ht="15.6" x14ac:dyDescent="0.3"/>
    <row r="41576" ht="15.6" x14ac:dyDescent="0.3"/>
    <row r="41577" ht="15.6" x14ac:dyDescent="0.3"/>
    <row r="41578" ht="15.6" x14ac:dyDescent="0.3"/>
    <row r="41579" ht="15.6" x14ac:dyDescent="0.3"/>
    <row r="41580" ht="15.6" x14ac:dyDescent="0.3"/>
    <row r="41581" ht="15.6" x14ac:dyDescent="0.3"/>
    <row r="41582" ht="15.6" x14ac:dyDescent="0.3"/>
    <row r="41583" ht="15.6" x14ac:dyDescent="0.3"/>
    <row r="41584" ht="15.6" x14ac:dyDescent="0.3"/>
    <row r="41585" ht="15.6" x14ac:dyDescent="0.3"/>
    <row r="41586" ht="15.6" x14ac:dyDescent="0.3"/>
    <row r="41587" ht="15.6" x14ac:dyDescent="0.3"/>
    <row r="41588" ht="15.6" x14ac:dyDescent="0.3"/>
    <row r="41589" ht="15.6" x14ac:dyDescent="0.3"/>
    <row r="41590" ht="15.6" x14ac:dyDescent="0.3"/>
    <row r="41591" ht="15.6" x14ac:dyDescent="0.3"/>
    <row r="41592" ht="15.6" x14ac:dyDescent="0.3"/>
    <row r="41593" ht="15.6" x14ac:dyDescent="0.3"/>
    <row r="41594" ht="15.6" x14ac:dyDescent="0.3"/>
    <row r="41595" ht="15.6" x14ac:dyDescent="0.3"/>
    <row r="41596" ht="15.6" x14ac:dyDescent="0.3"/>
    <row r="41597" ht="15.6" x14ac:dyDescent="0.3"/>
    <row r="41598" ht="15.6" x14ac:dyDescent="0.3"/>
    <row r="41599" ht="15.6" x14ac:dyDescent="0.3"/>
    <row r="41600" ht="15.6" x14ac:dyDescent="0.3"/>
    <row r="41601" ht="15.6" x14ac:dyDescent="0.3"/>
    <row r="41602" ht="15.6" x14ac:dyDescent="0.3"/>
    <row r="41603" ht="15.6" x14ac:dyDescent="0.3"/>
    <row r="41604" ht="15.6" x14ac:dyDescent="0.3"/>
    <row r="41605" ht="15.6" x14ac:dyDescent="0.3"/>
    <row r="41606" ht="15.6" x14ac:dyDescent="0.3"/>
    <row r="41607" ht="15.6" x14ac:dyDescent="0.3"/>
    <row r="41608" ht="15.6" x14ac:dyDescent="0.3"/>
    <row r="41609" ht="15.6" x14ac:dyDescent="0.3"/>
    <row r="41610" ht="15.6" x14ac:dyDescent="0.3"/>
    <row r="41611" ht="15.6" x14ac:dyDescent="0.3"/>
    <row r="41612" ht="15.6" x14ac:dyDescent="0.3"/>
    <row r="41613" ht="15.6" x14ac:dyDescent="0.3"/>
    <row r="41614" ht="15.6" x14ac:dyDescent="0.3"/>
    <row r="41615" ht="15.6" x14ac:dyDescent="0.3"/>
    <row r="41616" ht="15.6" x14ac:dyDescent="0.3"/>
    <row r="41617" ht="15.6" x14ac:dyDescent="0.3"/>
    <row r="41618" ht="15.6" x14ac:dyDescent="0.3"/>
    <row r="41619" ht="15.6" x14ac:dyDescent="0.3"/>
    <row r="41620" ht="15.6" x14ac:dyDescent="0.3"/>
    <row r="41621" ht="15.6" x14ac:dyDescent="0.3"/>
    <row r="41622" ht="15.6" x14ac:dyDescent="0.3"/>
    <row r="41623" ht="15.6" x14ac:dyDescent="0.3"/>
    <row r="41624" ht="15.6" x14ac:dyDescent="0.3"/>
    <row r="41625" ht="15.6" x14ac:dyDescent="0.3"/>
    <row r="41626" ht="15.6" x14ac:dyDescent="0.3"/>
    <row r="41627" ht="15.6" x14ac:dyDescent="0.3"/>
    <row r="41628" ht="15.6" x14ac:dyDescent="0.3"/>
    <row r="41629" ht="15.6" x14ac:dyDescent="0.3"/>
    <row r="41630" ht="15.6" x14ac:dyDescent="0.3"/>
    <row r="41631" ht="15.6" x14ac:dyDescent="0.3"/>
    <row r="41632" ht="15.6" x14ac:dyDescent="0.3"/>
    <row r="41633" ht="15.6" x14ac:dyDescent="0.3"/>
    <row r="41634" ht="15.6" x14ac:dyDescent="0.3"/>
    <row r="41635" ht="15.6" x14ac:dyDescent="0.3"/>
    <row r="41636" ht="15.6" x14ac:dyDescent="0.3"/>
    <row r="41637" ht="15.6" x14ac:dyDescent="0.3"/>
    <row r="41638" ht="15.6" x14ac:dyDescent="0.3"/>
    <row r="41639" ht="15.6" x14ac:dyDescent="0.3"/>
    <row r="41640" ht="15.6" x14ac:dyDescent="0.3"/>
    <row r="41641" ht="15.6" x14ac:dyDescent="0.3"/>
    <row r="41642" ht="15.6" x14ac:dyDescent="0.3"/>
    <row r="41643" ht="15.6" x14ac:dyDescent="0.3"/>
    <row r="41644" ht="15.6" x14ac:dyDescent="0.3"/>
    <row r="41645" ht="15.6" x14ac:dyDescent="0.3"/>
    <row r="41646" ht="15.6" x14ac:dyDescent="0.3"/>
    <row r="41647" ht="15.6" x14ac:dyDescent="0.3"/>
    <row r="41648" ht="15.6" x14ac:dyDescent="0.3"/>
    <row r="41649" ht="15.6" x14ac:dyDescent="0.3"/>
    <row r="41650" ht="15.6" x14ac:dyDescent="0.3"/>
    <row r="41651" ht="15.6" x14ac:dyDescent="0.3"/>
    <row r="41652" ht="15.6" x14ac:dyDescent="0.3"/>
    <row r="41653" ht="15.6" x14ac:dyDescent="0.3"/>
    <row r="41654" ht="15.6" x14ac:dyDescent="0.3"/>
    <row r="41655" ht="15.6" x14ac:dyDescent="0.3"/>
    <row r="41656" ht="15.6" x14ac:dyDescent="0.3"/>
    <row r="41657" ht="15.6" x14ac:dyDescent="0.3"/>
    <row r="41658" ht="15.6" x14ac:dyDescent="0.3"/>
    <row r="41659" ht="15.6" x14ac:dyDescent="0.3"/>
    <row r="41660" ht="15.6" x14ac:dyDescent="0.3"/>
    <row r="41661" ht="15.6" x14ac:dyDescent="0.3"/>
    <row r="41662" ht="15.6" x14ac:dyDescent="0.3"/>
    <row r="41663" ht="15.6" x14ac:dyDescent="0.3"/>
    <row r="41664" ht="15.6" x14ac:dyDescent="0.3"/>
    <row r="41665" ht="15.6" x14ac:dyDescent="0.3"/>
    <row r="41666" ht="15.6" x14ac:dyDescent="0.3"/>
    <row r="41667" ht="15.6" x14ac:dyDescent="0.3"/>
    <row r="41668" ht="15.6" x14ac:dyDescent="0.3"/>
    <row r="41669" ht="15.6" x14ac:dyDescent="0.3"/>
    <row r="41670" ht="15.6" x14ac:dyDescent="0.3"/>
    <row r="41671" ht="15.6" x14ac:dyDescent="0.3"/>
    <row r="41672" ht="15.6" x14ac:dyDescent="0.3"/>
    <row r="41673" ht="15.6" x14ac:dyDescent="0.3"/>
    <row r="41674" ht="15.6" x14ac:dyDescent="0.3"/>
    <row r="41675" ht="15.6" x14ac:dyDescent="0.3"/>
    <row r="41676" ht="15.6" x14ac:dyDescent="0.3"/>
    <row r="41677" ht="15.6" x14ac:dyDescent="0.3"/>
    <row r="41678" ht="15.6" x14ac:dyDescent="0.3"/>
    <row r="41679" ht="15.6" x14ac:dyDescent="0.3"/>
    <row r="41680" ht="15.6" x14ac:dyDescent="0.3"/>
    <row r="41681" ht="15.6" x14ac:dyDescent="0.3"/>
    <row r="41682" ht="15.6" x14ac:dyDescent="0.3"/>
    <row r="41683" ht="15.6" x14ac:dyDescent="0.3"/>
    <row r="41684" ht="15.6" x14ac:dyDescent="0.3"/>
    <row r="41685" ht="15.6" x14ac:dyDescent="0.3"/>
    <row r="41686" ht="15.6" x14ac:dyDescent="0.3"/>
    <row r="41687" ht="15.6" x14ac:dyDescent="0.3"/>
    <row r="41688" ht="15.6" x14ac:dyDescent="0.3"/>
    <row r="41689" ht="15.6" x14ac:dyDescent="0.3"/>
    <row r="41690" ht="15.6" x14ac:dyDescent="0.3"/>
    <row r="41691" ht="15.6" x14ac:dyDescent="0.3"/>
    <row r="41692" ht="15.6" x14ac:dyDescent="0.3"/>
    <row r="41693" ht="15.6" x14ac:dyDescent="0.3"/>
    <row r="41694" ht="15.6" x14ac:dyDescent="0.3"/>
    <row r="41695" ht="15.6" x14ac:dyDescent="0.3"/>
    <row r="41696" ht="15.6" x14ac:dyDescent="0.3"/>
    <row r="41697" ht="15.6" x14ac:dyDescent="0.3"/>
    <row r="41698" ht="15.6" x14ac:dyDescent="0.3"/>
    <row r="41699" ht="15.6" x14ac:dyDescent="0.3"/>
    <row r="41700" ht="15.6" x14ac:dyDescent="0.3"/>
    <row r="41701" ht="15.6" x14ac:dyDescent="0.3"/>
    <row r="41702" ht="15.6" x14ac:dyDescent="0.3"/>
    <row r="41703" ht="15.6" x14ac:dyDescent="0.3"/>
    <row r="41704" ht="15.6" x14ac:dyDescent="0.3"/>
    <row r="41705" ht="15.6" x14ac:dyDescent="0.3"/>
    <row r="41706" ht="15.6" x14ac:dyDescent="0.3"/>
    <row r="41707" ht="15.6" x14ac:dyDescent="0.3"/>
    <row r="41708" ht="15.6" x14ac:dyDescent="0.3"/>
    <row r="41709" ht="15.6" x14ac:dyDescent="0.3"/>
    <row r="41710" ht="15.6" x14ac:dyDescent="0.3"/>
    <row r="41711" ht="15.6" x14ac:dyDescent="0.3"/>
    <row r="41712" ht="15.6" x14ac:dyDescent="0.3"/>
    <row r="41713" ht="15.6" x14ac:dyDescent="0.3"/>
    <row r="41714" ht="15.6" x14ac:dyDescent="0.3"/>
    <row r="41715" ht="15.6" x14ac:dyDescent="0.3"/>
    <row r="41716" ht="15.6" x14ac:dyDescent="0.3"/>
    <row r="41717" ht="15.6" x14ac:dyDescent="0.3"/>
    <row r="41718" ht="15.6" x14ac:dyDescent="0.3"/>
    <row r="41719" ht="15.6" x14ac:dyDescent="0.3"/>
    <row r="41720" ht="15.6" x14ac:dyDescent="0.3"/>
    <row r="41721" ht="15.6" x14ac:dyDescent="0.3"/>
    <row r="41722" ht="15.6" x14ac:dyDescent="0.3"/>
    <row r="41723" ht="15.6" x14ac:dyDescent="0.3"/>
    <row r="41724" ht="15.6" x14ac:dyDescent="0.3"/>
    <row r="41725" ht="15.6" x14ac:dyDescent="0.3"/>
    <row r="41726" ht="15.6" x14ac:dyDescent="0.3"/>
    <row r="41727" ht="15.6" x14ac:dyDescent="0.3"/>
    <row r="41728" ht="15.6" x14ac:dyDescent="0.3"/>
    <row r="41729" ht="15.6" x14ac:dyDescent="0.3"/>
    <row r="41730" ht="15.6" x14ac:dyDescent="0.3"/>
    <row r="41731" ht="15.6" x14ac:dyDescent="0.3"/>
    <row r="41732" ht="15.6" x14ac:dyDescent="0.3"/>
    <row r="41733" ht="15.6" x14ac:dyDescent="0.3"/>
    <row r="41734" ht="15.6" x14ac:dyDescent="0.3"/>
    <row r="41735" ht="15.6" x14ac:dyDescent="0.3"/>
    <row r="41736" ht="15.6" x14ac:dyDescent="0.3"/>
    <row r="41737" ht="15.6" x14ac:dyDescent="0.3"/>
    <row r="41738" ht="15.6" x14ac:dyDescent="0.3"/>
    <row r="41739" ht="15.6" x14ac:dyDescent="0.3"/>
    <row r="41740" ht="15.6" x14ac:dyDescent="0.3"/>
    <row r="41741" ht="15.6" x14ac:dyDescent="0.3"/>
    <row r="41742" ht="15.6" x14ac:dyDescent="0.3"/>
    <row r="41743" ht="15.6" x14ac:dyDescent="0.3"/>
    <row r="41744" ht="15.6" x14ac:dyDescent="0.3"/>
    <row r="41745" ht="15.6" x14ac:dyDescent="0.3"/>
    <row r="41746" ht="15.6" x14ac:dyDescent="0.3"/>
    <row r="41747" ht="15.6" x14ac:dyDescent="0.3"/>
    <row r="41748" ht="15.6" x14ac:dyDescent="0.3"/>
    <row r="41749" ht="15.6" x14ac:dyDescent="0.3"/>
    <row r="41750" ht="15.6" x14ac:dyDescent="0.3"/>
    <row r="41751" ht="15.6" x14ac:dyDescent="0.3"/>
    <row r="41752" ht="15.6" x14ac:dyDescent="0.3"/>
    <row r="41753" ht="15.6" x14ac:dyDescent="0.3"/>
    <row r="41754" ht="15.6" x14ac:dyDescent="0.3"/>
    <row r="41755" ht="15.6" x14ac:dyDescent="0.3"/>
    <row r="41756" ht="15.6" x14ac:dyDescent="0.3"/>
    <row r="41757" ht="15.6" x14ac:dyDescent="0.3"/>
    <row r="41758" ht="15.6" x14ac:dyDescent="0.3"/>
    <row r="41759" ht="15.6" x14ac:dyDescent="0.3"/>
    <row r="41760" ht="15.6" x14ac:dyDescent="0.3"/>
    <row r="41761" ht="15.6" x14ac:dyDescent="0.3"/>
    <row r="41762" ht="15.6" x14ac:dyDescent="0.3"/>
    <row r="41763" ht="15.6" x14ac:dyDescent="0.3"/>
    <row r="41764" ht="15.6" x14ac:dyDescent="0.3"/>
    <row r="41765" ht="15.6" x14ac:dyDescent="0.3"/>
    <row r="41766" ht="15.6" x14ac:dyDescent="0.3"/>
    <row r="41767" ht="15.6" x14ac:dyDescent="0.3"/>
    <row r="41768" ht="15.6" x14ac:dyDescent="0.3"/>
    <row r="41769" ht="15.6" x14ac:dyDescent="0.3"/>
    <row r="41770" ht="15.6" x14ac:dyDescent="0.3"/>
    <row r="41771" ht="15.6" x14ac:dyDescent="0.3"/>
    <row r="41772" ht="15.6" x14ac:dyDescent="0.3"/>
    <row r="41773" ht="15.6" x14ac:dyDescent="0.3"/>
    <row r="41774" ht="15.6" x14ac:dyDescent="0.3"/>
    <row r="41775" ht="15.6" x14ac:dyDescent="0.3"/>
    <row r="41776" ht="15.6" x14ac:dyDescent="0.3"/>
    <row r="41777" ht="15.6" x14ac:dyDescent="0.3"/>
    <row r="41778" ht="15.6" x14ac:dyDescent="0.3"/>
    <row r="41779" ht="15.6" x14ac:dyDescent="0.3"/>
    <row r="41780" ht="15.6" x14ac:dyDescent="0.3"/>
    <row r="41781" ht="15.6" x14ac:dyDescent="0.3"/>
    <row r="41782" ht="15.6" x14ac:dyDescent="0.3"/>
    <row r="41783" ht="15.6" x14ac:dyDescent="0.3"/>
    <row r="41784" ht="15.6" x14ac:dyDescent="0.3"/>
    <row r="41785" ht="15.6" x14ac:dyDescent="0.3"/>
    <row r="41786" ht="15.6" x14ac:dyDescent="0.3"/>
    <row r="41787" ht="15.6" x14ac:dyDescent="0.3"/>
    <row r="41788" ht="15.6" x14ac:dyDescent="0.3"/>
    <row r="41789" ht="15.6" x14ac:dyDescent="0.3"/>
    <row r="41790" ht="15.6" x14ac:dyDescent="0.3"/>
    <row r="41791" ht="15.6" x14ac:dyDescent="0.3"/>
    <row r="41792" ht="15.6" x14ac:dyDescent="0.3"/>
    <row r="41793" ht="15.6" x14ac:dyDescent="0.3"/>
    <row r="41794" ht="15.6" x14ac:dyDescent="0.3"/>
    <row r="41795" ht="15.6" x14ac:dyDescent="0.3"/>
    <row r="41796" ht="15.6" x14ac:dyDescent="0.3"/>
    <row r="41797" ht="15.6" x14ac:dyDescent="0.3"/>
    <row r="41798" ht="15.6" x14ac:dyDescent="0.3"/>
    <row r="41799" ht="15.6" x14ac:dyDescent="0.3"/>
    <row r="41800" ht="15.6" x14ac:dyDescent="0.3"/>
    <row r="41801" ht="15.6" x14ac:dyDescent="0.3"/>
    <row r="41802" ht="15.6" x14ac:dyDescent="0.3"/>
    <row r="41803" ht="15.6" x14ac:dyDescent="0.3"/>
    <row r="41804" ht="15.6" x14ac:dyDescent="0.3"/>
    <row r="41805" ht="15.6" x14ac:dyDescent="0.3"/>
    <row r="41806" ht="15.6" x14ac:dyDescent="0.3"/>
    <row r="41807" ht="15.6" x14ac:dyDescent="0.3"/>
    <row r="41808" ht="15.6" x14ac:dyDescent="0.3"/>
    <row r="41809" ht="15.6" x14ac:dyDescent="0.3"/>
    <row r="41810" ht="15.6" x14ac:dyDescent="0.3"/>
    <row r="41811" ht="15.6" x14ac:dyDescent="0.3"/>
    <row r="41812" ht="15.6" x14ac:dyDescent="0.3"/>
    <row r="41813" ht="15.6" x14ac:dyDescent="0.3"/>
    <row r="41814" ht="15.6" x14ac:dyDescent="0.3"/>
    <row r="41815" ht="15.6" x14ac:dyDescent="0.3"/>
    <row r="41816" ht="15.6" x14ac:dyDescent="0.3"/>
    <row r="41817" ht="15.6" x14ac:dyDescent="0.3"/>
    <row r="41818" ht="15.6" x14ac:dyDescent="0.3"/>
    <row r="41819" ht="15.6" x14ac:dyDescent="0.3"/>
    <row r="41820" ht="15.6" x14ac:dyDescent="0.3"/>
    <row r="41821" ht="15.6" x14ac:dyDescent="0.3"/>
    <row r="41822" ht="15.6" x14ac:dyDescent="0.3"/>
    <row r="41823" ht="15.6" x14ac:dyDescent="0.3"/>
    <row r="41824" ht="15.6" x14ac:dyDescent="0.3"/>
    <row r="41825" ht="15.6" x14ac:dyDescent="0.3"/>
    <row r="41826" ht="15.6" x14ac:dyDescent="0.3"/>
    <row r="41827" ht="15.6" x14ac:dyDescent="0.3"/>
    <row r="41828" ht="15.6" x14ac:dyDescent="0.3"/>
    <row r="41829" ht="15.6" x14ac:dyDescent="0.3"/>
    <row r="41830" ht="15.6" x14ac:dyDescent="0.3"/>
    <row r="41831" ht="15.6" x14ac:dyDescent="0.3"/>
    <row r="41832" ht="15.6" x14ac:dyDescent="0.3"/>
    <row r="41833" ht="15.6" x14ac:dyDescent="0.3"/>
    <row r="41834" ht="15.6" x14ac:dyDescent="0.3"/>
    <row r="41835" ht="15.6" x14ac:dyDescent="0.3"/>
    <row r="41836" ht="15.6" x14ac:dyDescent="0.3"/>
    <row r="41837" ht="15.6" x14ac:dyDescent="0.3"/>
    <row r="41838" ht="15.6" x14ac:dyDescent="0.3"/>
    <row r="41839" ht="15.6" x14ac:dyDescent="0.3"/>
    <row r="41840" ht="15.6" x14ac:dyDescent="0.3"/>
    <row r="41841" ht="15.6" x14ac:dyDescent="0.3"/>
    <row r="41842" ht="15.6" x14ac:dyDescent="0.3"/>
    <row r="41843" ht="15.6" x14ac:dyDescent="0.3"/>
    <row r="41844" ht="15.6" x14ac:dyDescent="0.3"/>
    <row r="41845" ht="15.6" x14ac:dyDescent="0.3"/>
    <row r="41846" ht="15.6" x14ac:dyDescent="0.3"/>
    <row r="41847" ht="15.6" x14ac:dyDescent="0.3"/>
    <row r="41848" ht="15.6" x14ac:dyDescent="0.3"/>
    <row r="41849" ht="15.6" x14ac:dyDescent="0.3"/>
    <row r="41850" ht="15.6" x14ac:dyDescent="0.3"/>
    <row r="41851" ht="15.6" x14ac:dyDescent="0.3"/>
    <row r="41852" ht="15.6" x14ac:dyDescent="0.3"/>
    <row r="41853" ht="15.6" x14ac:dyDescent="0.3"/>
    <row r="41854" ht="15.6" x14ac:dyDescent="0.3"/>
    <row r="41855" ht="15.6" x14ac:dyDescent="0.3"/>
    <row r="41856" ht="15.6" x14ac:dyDescent="0.3"/>
    <row r="41857" ht="15.6" x14ac:dyDescent="0.3"/>
    <row r="41858" ht="15.6" x14ac:dyDescent="0.3"/>
    <row r="41859" ht="15.6" x14ac:dyDescent="0.3"/>
    <row r="41860" ht="15.6" x14ac:dyDescent="0.3"/>
    <row r="41861" ht="15.6" x14ac:dyDescent="0.3"/>
    <row r="41862" ht="15.6" x14ac:dyDescent="0.3"/>
    <row r="41863" ht="15.6" x14ac:dyDescent="0.3"/>
    <row r="41864" ht="15.6" x14ac:dyDescent="0.3"/>
    <row r="41865" ht="15.6" x14ac:dyDescent="0.3"/>
    <row r="41866" ht="15.6" x14ac:dyDescent="0.3"/>
    <row r="41867" ht="15.6" x14ac:dyDescent="0.3"/>
    <row r="41868" ht="15.6" x14ac:dyDescent="0.3"/>
    <row r="41869" ht="15.6" x14ac:dyDescent="0.3"/>
    <row r="41870" ht="15.6" x14ac:dyDescent="0.3"/>
    <row r="41871" ht="15.6" x14ac:dyDescent="0.3"/>
    <row r="41872" ht="15.6" x14ac:dyDescent="0.3"/>
    <row r="41873" ht="15.6" x14ac:dyDescent="0.3"/>
    <row r="41874" ht="15.6" x14ac:dyDescent="0.3"/>
    <row r="41875" ht="15.6" x14ac:dyDescent="0.3"/>
    <row r="41876" ht="15.6" x14ac:dyDescent="0.3"/>
    <row r="41877" ht="15.6" x14ac:dyDescent="0.3"/>
    <row r="41878" ht="15.6" x14ac:dyDescent="0.3"/>
    <row r="41879" ht="15.6" x14ac:dyDescent="0.3"/>
    <row r="41880" ht="15.6" x14ac:dyDescent="0.3"/>
    <row r="41881" ht="15.6" x14ac:dyDescent="0.3"/>
    <row r="41882" ht="15.6" x14ac:dyDescent="0.3"/>
    <row r="41883" ht="15.6" x14ac:dyDescent="0.3"/>
    <row r="41884" ht="15.6" x14ac:dyDescent="0.3"/>
    <row r="41885" ht="15.6" x14ac:dyDescent="0.3"/>
    <row r="41886" ht="15.6" x14ac:dyDescent="0.3"/>
    <row r="41887" ht="15.6" x14ac:dyDescent="0.3"/>
    <row r="41888" ht="15.6" x14ac:dyDescent="0.3"/>
    <row r="41889" ht="15.6" x14ac:dyDescent="0.3"/>
    <row r="41890" ht="15.6" x14ac:dyDescent="0.3"/>
    <row r="41891" ht="15.6" x14ac:dyDescent="0.3"/>
    <row r="41892" ht="15.6" x14ac:dyDescent="0.3"/>
    <row r="41893" ht="15.6" x14ac:dyDescent="0.3"/>
    <row r="41894" ht="15.6" x14ac:dyDescent="0.3"/>
    <row r="41895" ht="15.6" x14ac:dyDescent="0.3"/>
    <row r="41896" ht="15.6" x14ac:dyDescent="0.3"/>
    <row r="41897" ht="15.6" x14ac:dyDescent="0.3"/>
    <row r="41898" ht="15.6" x14ac:dyDescent="0.3"/>
    <row r="41899" ht="15.6" x14ac:dyDescent="0.3"/>
    <row r="41900" ht="15.6" x14ac:dyDescent="0.3"/>
    <row r="41901" ht="15.6" x14ac:dyDescent="0.3"/>
    <row r="41902" ht="15.6" x14ac:dyDescent="0.3"/>
    <row r="41903" ht="15.6" x14ac:dyDescent="0.3"/>
    <row r="41904" ht="15.6" x14ac:dyDescent="0.3"/>
    <row r="41905" ht="15.6" x14ac:dyDescent="0.3"/>
    <row r="41906" ht="15.6" x14ac:dyDescent="0.3"/>
    <row r="41907" ht="15.6" x14ac:dyDescent="0.3"/>
    <row r="41908" ht="15.6" x14ac:dyDescent="0.3"/>
    <row r="41909" ht="15.6" x14ac:dyDescent="0.3"/>
    <row r="41910" ht="15.6" x14ac:dyDescent="0.3"/>
    <row r="41911" ht="15.6" x14ac:dyDescent="0.3"/>
    <row r="41912" ht="15.6" x14ac:dyDescent="0.3"/>
    <row r="41913" ht="15.6" x14ac:dyDescent="0.3"/>
    <row r="41914" ht="15.6" x14ac:dyDescent="0.3"/>
    <row r="41915" ht="15.6" x14ac:dyDescent="0.3"/>
    <row r="41916" ht="15.6" x14ac:dyDescent="0.3"/>
    <row r="41917" ht="15.6" x14ac:dyDescent="0.3"/>
    <row r="41918" ht="15.6" x14ac:dyDescent="0.3"/>
    <row r="41919" ht="15.6" x14ac:dyDescent="0.3"/>
    <row r="41920" ht="15.6" x14ac:dyDescent="0.3"/>
    <row r="41921" ht="15.6" x14ac:dyDescent="0.3"/>
    <row r="41922" ht="15.6" x14ac:dyDescent="0.3"/>
    <row r="41923" ht="15.6" x14ac:dyDescent="0.3"/>
    <row r="41924" ht="15.6" x14ac:dyDescent="0.3"/>
    <row r="41925" ht="15.6" x14ac:dyDescent="0.3"/>
    <row r="41926" ht="15.6" x14ac:dyDescent="0.3"/>
    <row r="41927" ht="15.6" x14ac:dyDescent="0.3"/>
    <row r="41928" ht="15.6" x14ac:dyDescent="0.3"/>
    <row r="41929" ht="15.6" x14ac:dyDescent="0.3"/>
    <row r="41930" ht="15.6" x14ac:dyDescent="0.3"/>
    <row r="41931" ht="15.6" x14ac:dyDescent="0.3"/>
    <row r="41932" ht="15.6" x14ac:dyDescent="0.3"/>
    <row r="41933" ht="15.6" x14ac:dyDescent="0.3"/>
    <row r="41934" ht="15.6" x14ac:dyDescent="0.3"/>
    <row r="41935" ht="15.6" x14ac:dyDescent="0.3"/>
    <row r="41936" ht="15.6" x14ac:dyDescent="0.3"/>
    <row r="41937" ht="15.6" x14ac:dyDescent="0.3"/>
    <row r="41938" ht="15.6" x14ac:dyDescent="0.3"/>
    <row r="41939" ht="15.6" x14ac:dyDescent="0.3"/>
    <row r="41940" ht="15.6" x14ac:dyDescent="0.3"/>
    <row r="41941" ht="15.6" x14ac:dyDescent="0.3"/>
    <row r="41942" ht="15.6" x14ac:dyDescent="0.3"/>
    <row r="41943" ht="15.6" x14ac:dyDescent="0.3"/>
    <row r="41944" ht="15.6" x14ac:dyDescent="0.3"/>
    <row r="41945" ht="15.6" x14ac:dyDescent="0.3"/>
    <row r="41946" ht="15.6" x14ac:dyDescent="0.3"/>
    <row r="41947" ht="15.6" x14ac:dyDescent="0.3"/>
    <row r="41948" ht="15.6" x14ac:dyDescent="0.3"/>
    <row r="41949" ht="15.6" x14ac:dyDescent="0.3"/>
    <row r="41950" ht="15.6" x14ac:dyDescent="0.3"/>
    <row r="41951" ht="15.6" x14ac:dyDescent="0.3"/>
    <row r="41952" ht="15.6" x14ac:dyDescent="0.3"/>
    <row r="41953" ht="15.6" x14ac:dyDescent="0.3"/>
    <row r="41954" ht="15.6" x14ac:dyDescent="0.3"/>
    <row r="41955" ht="15.6" x14ac:dyDescent="0.3"/>
    <row r="41956" ht="15.6" x14ac:dyDescent="0.3"/>
    <row r="41957" ht="15.6" x14ac:dyDescent="0.3"/>
    <row r="41958" ht="15.6" x14ac:dyDescent="0.3"/>
    <row r="41959" ht="15.6" x14ac:dyDescent="0.3"/>
    <row r="41960" ht="15.6" x14ac:dyDescent="0.3"/>
    <row r="41961" ht="15.6" x14ac:dyDescent="0.3"/>
    <row r="41962" ht="15.6" x14ac:dyDescent="0.3"/>
    <row r="41963" ht="15.6" x14ac:dyDescent="0.3"/>
    <row r="41964" ht="15.6" x14ac:dyDescent="0.3"/>
    <row r="41965" ht="15.6" x14ac:dyDescent="0.3"/>
    <row r="41966" ht="15.6" x14ac:dyDescent="0.3"/>
    <row r="41967" ht="15.6" x14ac:dyDescent="0.3"/>
    <row r="41968" ht="15.6" x14ac:dyDescent="0.3"/>
    <row r="41969" ht="15.6" x14ac:dyDescent="0.3"/>
    <row r="41970" ht="15.6" x14ac:dyDescent="0.3"/>
    <row r="41971" ht="15.6" x14ac:dyDescent="0.3"/>
    <row r="41972" ht="15.6" x14ac:dyDescent="0.3"/>
    <row r="41973" ht="15.6" x14ac:dyDescent="0.3"/>
    <row r="41974" ht="15.6" x14ac:dyDescent="0.3"/>
    <row r="41975" ht="15.6" x14ac:dyDescent="0.3"/>
    <row r="41976" ht="15.6" x14ac:dyDescent="0.3"/>
    <row r="41977" ht="15.6" x14ac:dyDescent="0.3"/>
    <row r="41978" ht="15.6" x14ac:dyDescent="0.3"/>
    <row r="41979" ht="15.6" x14ac:dyDescent="0.3"/>
    <row r="41980" ht="15.6" x14ac:dyDescent="0.3"/>
    <row r="41981" ht="15.6" x14ac:dyDescent="0.3"/>
    <row r="41982" ht="15.6" x14ac:dyDescent="0.3"/>
    <row r="41983" ht="15.6" x14ac:dyDescent="0.3"/>
    <row r="41984" ht="15.6" x14ac:dyDescent="0.3"/>
    <row r="41985" ht="15.6" x14ac:dyDescent="0.3"/>
    <row r="41986" ht="15.6" x14ac:dyDescent="0.3"/>
    <row r="41987" ht="15.6" x14ac:dyDescent="0.3"/>
    <row r="41988" ht="15.6" x14ac:dyDescent="0.3"/>
    <row r="41989" ht="15.6" x14ac:dyDescent="0.3"/>
    <row r="41990" ht="15.6" x14ac:dyDescent="0.3"/>
    <row r="41991" ht="15.6" x14ac:dyDescent="0.3"/>
    <row r="41992" ht="15.6" x14ac:dyDescent="0.3"/>
    <row r="41993" ht="15.6" x14ac:dyDescent="0.3"/>
    <row r="41994" ht="15.6" x14ac:dyDescent="0.3"/>
    <row r="41995" ht="15.6" x14ac:dyDescent="0.3"/>
    <row r="41996" ht="15.6" x14ac:dyDescent="0.3"/>
    <row r="41997" ht="15.6" x14ac:dyDescent="0.3"/>
    <row r="41998" ht="15.6" x14ac:dyDescent="0.3"/>
    <row r="41999" ht="15.6" x14ac:dyDescent="0.3"/>
    <row r="42000" ht="15.6" x14ac:dyDescent="0.3"/>
    <row r="42001" ht="15.6" x14ac:dyDescent="0.3"/>
    <row r="42002" ht="15.6" x14ac:dyDescent="0.3"/>
    <row r="42003" ht="15.6" x14ac:dyDescent="0.3"/>
    <row r="42004" ht="15.6" x14ac:dyDescent="0.3"/>
    <row r="42005" ht="15.6" x14ac:dyDescent="0.3"/>
    <row r="42006" ht="15.6" x14ac:dyDescent="0.3"/>
    <row r="42007" ht="15.6" x14ac:dyDescent="0.3"/>
    <row r="42008" ht="15.6" x14ac:dyDescent="0.3"/>
    <row r="42009" ht="15.6" x14ac:dyDescent="0.3"/>
    <row r="42010" ht="15.6" x14ac:dyDescent="0.3"/>
    <row r="42011" ht="15.6" x14ac:dyDescent="0.3"/>
    <row r="42012" ht="15.6" x14ac:dyDescent="0.3"/>
    <row r="42013" ht="15.6" x14ac:dyDescent="0.3"/>
    <row r="42014" ht="15.6" x14ac:dyDescent="0.3"/>
    <row r="42015" ht="15.6" x14ac:dyDescent="0.3"/>
    <row r="42016" ht="15.6" x14ac:dyDescent="0.3"/>
    <row r="42017" ht="15.6" x14ac:dyDescent="0.3"/>
    <row r="42018" ht="15.6" x14ac:dyDescent="0.3"/>
    <row r="42019" ht="15.6" x14ac:dyDescent="0.3"/>
    <row r="42020" ht="15.6" x14ac:dyDescent="0.3"/>
    <row r="42021" ht="15.6" x14ac:dyDescent="0.3"/>
    <row r="42022" ht="15.6" x14ac:dyDescent="0.3"/>
    <row r="42023" ht="15.6" x14ac:dyDescent="0.3"/>
    <row r="42024" ht="15.6" x14ac:dyDescent="0.3"/>
    <row r="42025" ht="15.6" x14ac:dyDescent="0.3"/>
    <row r="42026" ht="15.6" x14ac:dyDescent="0.3"/>
    <row r="42027" ht="15.6" x14ac:dyDescent="0.3"/>
    <row r="42028" ht="15.6" x14ac:dyDescent="0.3"/>
    <row r="42029" ht="15.6" x14ac:dyDescent="0.3"/>
    <row r="42030" ht="15.6" x14ac:dyDescent="0.3"/>
    <row r="42031" ht="15.6" x14ac:dyDescent="0.3"/>
    <row r="42032" ht="15.6" x14ac:dyDescent="0.3"/>
    <row r="42033" ht="15.6" x14ac:dyDescent="0.3"/>
    <row r="42034" ht="15.6" x14ac:dyDescent="0.3"/>
    <row r="42035" ht="15.6" x14ac:dyDescent="0.3"/>
    <row r="42036" ht="15.6" x14ac:dyDescent="0.3"/>
    <row r="42037" ht="15.6" x14ac:dyDescent="0.3"/>
    <row r="42038" ht="15.6" x14ac:dyDescent="0.3"/>
    <row r="42039" ht="15.6" x14ac:dyDescent="0.3"/>
    <row r="42040" ht="15.6" x14ac:dyDescent="0.3"/>
    <row r="42041" ht="15.6" x14ac:dyDescent="0.3"/>
    <row r="42042" ht="15.6" x14ac:dyDescent="0.3"/>
    <row r="42043" ht="15.6" x14ac:dyDescent="0.3"/>
    <row r="42044" ht="15.6" x14ac:dyDescent="0.3"/>
    <row r="42045" ht="15.6" x14ac:dyDescent="0.3"/>
    <row r="42046" ht="15.6" x14ac:dyDescent="0.3"/>
    <row r="42047" ht="15.6" x14ac:dyDescent="0.3"/>
    <row r="42048" ht="15.6" x14ac:dyDescent="0.3"/>
    <row r="42049" ht="15.6" x14ac:dyDescent="0.3"/>
    <row r="42050" ht="15.6" x14ac:dyDescent="0.3"/>
    <row r="42051" ht="15.6" x14ac:dyDescent="0.3"/>
    <row r="42052" ht="15.6" x14ac:dyDescent="0.3"/>
    <row r="42053" ht="15.6" x14ac:dyDescent="0.3"/>
    <row r="42054" ht="15.6" x14ac:dyDescent="0.3"/>
    <row r="42055" ht="15.6" x14ac:dyDescent="0.3"/>
    <row r="42056" ht="15.6" x14ac:dyDescent="0.3"/>
    <row r="42057" ht="15.6" x14ac:dyDescent="0.3"/>
    <row r="42058" ht="15.6" x14ac:dyDescent="0.3"/>
    <row r="42059" ht="15.6" x14ac:dyDescent="0.3"/>
    <row r="42060" ht="15.6" x14ac:dyDescent="0.3"/>
    <row r="42061" ht="15.6" x14ac:dyDescent="0.3"/>
    <row r="42062" ht="15.6" x14ac:dyDescent="0.3"/>
    <row r="42063" ht="15.6" x14ac:dyDescent="0.3"/>
    <row r="42064" ht="15.6" x14ac:dyDescent="0.3"/>
    <row r="42065" ht="15.6" x14ac:dyDescent="0.3"/>
    <row r="42066" ht="15.6" x14ac:dyDescent="0.3"/>
    <row r="42067" ht="15.6" x14ac:dyDescent="0.3"/>
    <row r="42068" ht="15.6" x14ac:dyDescent="0.3"/>
    <row r="42069" ht="15.6" x14ac:dyDescent="0.3"/>
    <row r="42070" ht="15.6" x14ac:dyDescent="0.3"/>
    <row r="42071" ht="15.6" x14ac:dyDescent="0.3"/>
    <row r="42072" ht="15.6" x14ac:dyDescent="0.3"/>
    <row r="42073" ht="15.6" x14ac:dyDescent="0.3"/>
    <row r="42074" ht="15.6" x14ac:dyDescent="0.3"/>
    <row r="42075" ht="15.6" x14ac:dyDescent="0.3"/>
    <row r="42076" ht="15.6" x14ac:dyDescent="0.3"/>
    <row r="42077" ht="15.6" x14ac:dyDescent="0.3"/>
    <row r="42078" ht="15.6" x14ac:dyDescent="0.3"/>
    <row r="42079" ht="15.6" x14ac:dyDescent="0.3"/>
    <row r="42080" ht="15.6" x14ac:dyDescent="0.3"/>
    <row r="42081" ht="15.6" x14ac:dyDescent="0.3"/>
    <row r="42082" ht="15.6" x14ac:dyDescent="0.3"/>
    <row r="42083" ht="15.6" x14ac:dyDescent="0.3"/>
    <row r="42084" ht="15.6" x14ac:dyDescent="0.3"/>
    <row r="42085" ht="15.6" x14ac:dyDescent="0.3"/>
    <row r="42086" ht="15.6" x14ac:dyDescent="0.3"/>
    <row r="42087" ht="15.6" x14ac:dyDescent="0.3"/>
    <row r="42088" ht="15.6" x14ac:dyDescent="0.3"/>
    <row r="42089" ht="15.6" x14ac:dyDescent="0.3"/>
    <row r="42090" ht="15.6" x14ac:dyDescent="0.3"/>
    <row r="42091" ht="15.6" x14ac:dyDescent="0.3"/>
    <row r="42092" ht="15.6" x14ac:dyDescent="0.3"/>
    <row r="42093" ht="15.6" x14ac:dyDescent="0.3"/>
    <row r="42094" ht="15.6" x14ac:dyDescent="0.3"/>
    <row r="42095" ht="15.6" x14ac:dyDescent="0.3"/>
    <row r="42096" ht="15.6" x14ac:dyDescent="0.3"/>
    <row r="42097" ht="15.6" x14ac:dyDescent="0.3"/>
    <row r="42098" ht="15.6" x14ac:dyDescent="0.3"/>
    <row r="42099" ht="15.6" x14ac:dyDescent="0.3"/>
    <row r="42100" ht="15.6" x14ac:dyDescent="0.3"/>
    <row r="42101" ht="15.6" x14ac:dyDescent="0.3"/>
    <row r="42102" ht="15.6" x14ac:dyDescent="0.3"/>
    <row r="42103" ht="15.6" x14ac:dyDescent="0.3"/>
    <row r="42104" ht="15.6" x14ac:dyDescent="0.3"/>
    <row r="42105" ht="15.6" x14ac:dyDescent="0.3"/>
    <row r="42106" ht="15.6" x14ac:dyDescent="0.3"/>
    <row r="42107" ht="15.6" x14ac:dyDescent="0.3"/>
    <row r="42108" ht="15.6" x14ac:dyDescent="0.3"/>
    <row r="42109" ht="15.6" x14ac:dyDescent="0.3"/>
    <row r="42110" ht="15.6" x14ac:dyDescent="0.3"/>
    <row r="42111" ht="15.6" x14ac:dyDescent="0.3"/>
    <row r="42112" ht="15.6" x14ac:dyDescent="0.3"/>
    <row r="42113" ht="15.6" x14ac:dyDescent="0.3"/>
    <row r="42114" ht="15.6" x14ac:dyDescent="0.3"/>
    <row r="42115" ht="15.6" x14ac:dyDescent="0.3"/>
    <row r="42116" ht="15.6" x14ac:dyDescent="0.3"/>
    <row r="42117" ht="15.6" x14ac:dyDescent="0.3"/>
    <row r="42118" ht="15.6" x14ac:dyDescent="0.3"/>
    <row r="42119" ht="15.6" x14ac:dyDescent="0.3"/>
    <row r="42120" ht="15.6" x14ac:dyDescent="0.3"/>
    <row r="42121" ht="15.6" x14ac:dyDescent="0.3"/>
    <row r="42122" ht="15.6" x14ac:dyDescent="0.3"/>
    <row r="42123" ht="15.6" x14ac:dyDescent="0.3"/>
    <row r="42124" ht="15.6" x14ac:dyDescent="0.3"/>
    <row r="42125" ht="15.6" x14ac:dyDescent="0.3"/>
    <row r="42126" ht="15.6" x14ac:dyDescent="0.3"/>
    <row r="42127" ht="15.6" x14ac:dyDescent="0.3"/>
    <row r="42128" ht="15.6" x14ac:dyDescent="0.3"/>
    <row r="42129" ht="15.6" x14ac:dyDescent="0.3"/>
    <row r="42130" ht="15.6" x14ac:dyDescent="0.3"/>
    <row r="42131" ht="15.6" x14ac:dyDescent="0.3"/>
    <row r="42132" ht="15.6" x14ac:dyDescent="0.3"/>
    <row r="42133" ht="15.6" x14ac:dyDescent="0.3"/>
    <row r="42134" ht="15.6" x14ac:dyDescent="0.3"/>
    <row r="42135" ht="15.6" x14ac:dyDescent="0.3"/>
    <row r="42136" ht="15.6" x14ac:dyDescent="0.3"/>
    <row r="42137" ht="15.6" x14ac:dyDescent="0.3"/>
    <row r="42138" ht="15.6" x14ac:dyDescent="0.3"/>
    <row r="42139" ht="15.6" x14ac:dyDescent="0.3"/>
    <row r="42140" ht="15.6" x14ac:dyDescent="0.3"/>
    <row r="42141" ht="15.6" x14ac:dyDescent="0.3"/>
    <row r="42142" ht="15.6" x14ac:dyDescent="0.3"/>
    <row r="42143" ht="15.6" x14ac:dyDescent="0.3"/>
    <row r="42144" ht="15.6" x14ac:dyDescent="0.3"/>
    <row r="42145" ht="15.6" x14ac:dyDescent="0.3"/>
    <row r="42146" ht="15.6" x14ac:dyDescent="0.3"/>
    <row r="42147" ht="15.6" x14ac:dyDescent="0.3"/>
    <row r="42148" ht="15.6" x14ac:dyDescent="0.3"/>
    <row r="42149" ht="15.6" x14ac:dyDescent="0.3"/>
    <row r="42150" ht="15.6" x14ac:dyDescent="0.3"/>
    <row r="42151" ht="15.6" x14ac:dyDescent="0.3"/>
    <row r="42152" ht="15.6" x14ac:dyDescent="0.3"/>
    <row r="42153" ht="15.6" x14ac:dyDescent="0.3"/>
    <row r="42154" ht="15.6" x14ac:dyDescent="0.3"/>
    <row r="42155" ht="15.6" x14ac:dyDescent="0.3"/>
    <row r="42156" ht="15.6" x14ac:dyDescent="0.3"/>
    <row r="42157" ht="15.6" x14ac:dyDescent="0.3"/>
    <row r="42158" ht="15.6" x14ac:dyDescent="0.3"/>
    <row r="42159" ht="15.6" x14ac:dyDescent="0.3"/>
    <row r="42160" ht="15.6" x14ac:dyDescent="0.3"/>
    <row r="42161" ht="15.6" x14ac:dyDescent="0.3"/>
    <row r="42162" ht="15.6" x14ac:dyDescent="0.3"/>
    <row r="42163" ht="15.6" x14ac:dyDescent="0.3"/>
    <row r="42164" ht="15.6" x14ac:dyDescent="0.3"/>
    <row r="42165" ht="15.6" x14ac:dyDescent="0.3"/>
    <row r="42166" ht="15.6" x14ac:dyDescent="0.3"/>
    <row r="42167" ht="15.6" x14ac:dyDescent="0.3"/>
    <row r="42168" ht="15.6" x14ac:dyDescent="0.3"/>
    <row r="42169" ht="15.6" x14ac:dyDescent="0.3"/>
    <row r="42170" ht="15.6" x14ac:dyDescent="0.3"/>
    <row r="42171" ht="15.6" x14ac:dyDescent="0.3"/>
    <row r="42172" ht="15.6" x14ac:dyDescent="0.3"/>
    <row r="42173" ht="15.6" x14ac:dyDescent="0.3"/>
    <row r="42174" ht="15.6" x14ac:dyDescent="0.3"/>
    <row r="42175" ht="15.6" x14ac:dyDescent="0.3"/>
    <row r="42176" ht="15.6" x14ac:dyDescent="0.3"/>
    <row r="42177" ht="15.6" x14ac:dyDescent="0.3"/>
    <row r="42178" ht="15.6" x14ac:dyDescent="0.3"/>
    <row r="42179" ht="15.6" x14ac:dyDescent="0.3"/>
    <row r="42180" ht="15.6" x14ac:dyDescent="0.3"/>
    <row r="42181" ht="15.6" x14ac:dyDescent="0.3"/>
    <row r="42182" ht="15.6" x14ac:dyDescent="0.3"/>
    <row r="42183" ht="15.6" x14ac:dyDescent="0.3"/>
    <row r="42184" ht="15.6" x14ac:dyDescent="0.3"/>
    <row r="42185" ht="15.6" x14ac:dyDescent="0.3"/>
    <row r="42186" ht="15.6" x14ac:dyDescent="0.3"/>
    <row r="42187" ht="15.6" x14ac:dyDescent="0.3"/>
    <row r="42188" ht="15.6" x14ac:dyDescent="0.3"/>
    <row r="42189" ht="15.6" x14ac:dyDescent="0.3"/>
    <row r="42190" ht="15.6" x14ac:dyDescent="0.3"/>
    <row r="42191" ht="15.6" x14ac:dyDescent="0.3"/>
    <row r="42192" ht="15.6" x14ac:dyDescent="0.3"/>
    <row r="42193" ht="15.6" x14ac:dyDescent="0.3"/>
    <row r="42194" ht="15.6" x14ac:dyDescent="0.3"/>
    <row r="42195" ht="15.6" x14ac:dyDescent="0.3"/>
    <row r="42196" ht="15.6" x14ac:dyDescent="0.3"/>
    <row r="42197" ht="15.6" x14ac:dyDescent="0.3"/>
    <row r="42198" ht="15.6" x14ac:dyDescent="0.3"/>
    <row r="42199" ht="15.6" x14ac:dyDescent="0.3"/>
    <row r="42200" ht="15.6" x14ac:dyDescent="0.3"/>
    <row r="42201" ht="15.6" x14ac:dyDescent="0.3"/>
    <row r="42202" ht="15.6" x14ac:dyDescent="0.3"/>
    <row r="42203" ht="15.6" x14ac:dyDescent="0.3"/>
    <row r="42204" ht="15.6" x14ac:dyDescent="0.3"/>
    <row r="42205" ht="15.6" x14ac:dyDescent="0.3"/>
    <row r="42206" ht="15.6" x14ac:dyDescent="0.3"/>
    <row r="42207" ht="15.6" x14ac:dyDescent="0.3"/>
    <row r="42208" ht="15.6" x14ac:dyDescent="0.3"/>
    <row r="42209" ht="15.6" x14ac:dyDescent="0.3"/>
    <row r="42210" ht="15.6" x14ac:dyDescent="0.3"/>
    <row r="42211" ht="15.6" x14ac:dyDescent="0.3"/>
    <row r="42212" ht="15.6" x14ac:dyDescent="0.3"/>
    <row r="42213" ht="15.6" x14ac:dyDescent="0.3"/>
    <row r="42214" ht="15.6" x14ac:dyDescent="0.3"/>
    <row r="42215" ht="15.6" x14ac:dyDescent="0.3"/>
    <row r="42216" ht="15.6" x14ac:dyDescent="0.3"/>
    <row r="42217" ht="15.6" x14ac:dyDescent="0.3"/>
    <row r="42218" ht="15.6" x14ac:dyDescent="0.3"/>
    <row r="42219" ht="15.6" x14ac:dyDescent="0.3"/>
    <row r="42220" ht="15.6" x14ac:dyDescent="0.3"/>
    <row r="42221" ht="15.6" x14ac:dyDescent="0.3"/>
    <row r="42222" ht="15.6" x14ac:dyDescent="0.3"/>
    <row r="42223" ht="15.6" x14ac:dyDescent="0.3"/>
    <row r="42224" ht="15.6" x14ac:dyDescent="0.3"/>
    <row r="42225" ht="15.6" x14ac:dyDescent="0.3"/>
    <row r="42226" ht="15.6" x14ac:dyDescent="0.3"/>
    <row r="42227" ht="15.6" x14ac:dyDescent="0.3"/>
    <row r="42228" ht="15.6" x14ac:dyDescent="0.3"/>
    <row r="42229" ht="15.6" x14ac:dyDescent="0.3"/>
    <row r="42230" ht="15.6" x14ac:dyDescent="0.3"/>
    <row r="42231" ht="15.6" x14ac:dyDescent="0.3"/>
    <row r="42232" ht="15.6" x14ac:dyDescent="0.3"/>
    <row r="42233" ht="15.6" x14ac:dyDescent="0.3"/>
    <row r="42234" ht="15.6" x14ac:dyDescent="0.3"/>
    <row r="42235" ht="15.6" x14ac:dyDescent="0.3"/>
    <row r="42236" ht="15.6" x14ac:dyDescent="0.3"/>
    <row r="42237" ht="15.6" x14ac:dyDescent="0.3"/>
    <row r="42238" ht="15.6" x14ac:dyDescent="0.3"/>
    <row r="42239" ht="15.6" x14ac:dyDescent="0.3"/>
    <row r="42240" ht="15.6" x14ac:dyDescent="0.3"/>
    <row r="42241" ht="15.6" x14ac:dyDescent="0.3"/>
    <row r="42242" ht="15.6" x14ac:dyDescent="0.3"/>
    <row r="42243" ht="15.6" x14ac:dyDescent="0.3"/>
    <row r="42244" ht="15.6" x14ac:dyDescent="0.3"/>
    <row r="42245" ht="15.6" x14ac:dyDescent="0.3"/>
    <row r="42246" ht="15.6" x14ac:dyDescent="0.3"/>
    <row r="42247" ht="15.6" x14ac:dyDescent="0.3"/>
    <row r="42248" ht="15.6" x14ac:dyDescent="0.3"/>
    <row r="42249" ht="15.6" x14ac:dyDescent="0.3"/>
    <row r="42250" ht="15.6" x14ac:dyDescent="0.3"/>
    <row r="42251" ht="15.6" x14ac:dyDescent="0.3"/>
    <row r="42252" ht="15.6" x14ac:dyDescent="0.3"/>
    <row r="42253" ht="15.6" x14ac:dyDescent="0.3"/>
    <row r="42254" ht="15.6" x14ac:dyDescent="0.3"/>
    <row r="42255" ht="15.6" x14ac:dyDescent="0.3"/>
    <row r="42256" ht="15.6" x14ac:dyDescent="0.3"/>
    <row r="42257" ht="15.6" x14ac:dyDescent="0.3"/>
    <row r="42258" ht="15.6" x14ac:dyDescent="0.3"/>
    <row r="42259" ht="15.6" x14ac:dyDescent="0.3"/>
    <row r="42260" ht="15.6" x14ac:dyDescent="0.3"/>
    <row r="42261" ht="15.6" x14ac:dyDescent="0.3"/>
    <row r="42262" ht="15.6" x14ac:dyDescent="0.3"/>
    <row r="42263" ht="15.6" x14ac:dyDescent="0.3"/>
    <row r="42264" ht="15.6" x14ac:dyDescent="0.3"/>
    <row r="42265" ht="15.6" x14ac:dyDescent="0.3"/>
    <row r="42266" ht="15.6" x14ac:dyDescent="0.3"/>
    <row r="42267" ht="15.6" x14ac:dyDescent="0.3"/>
    <row r="42268" ht="15.6" x14ac:dyDescent="0.3"/>
    <row r="42269" ht="15.6" x14ac:dyDescent="0.3"/>
    <row r="42270" ht="15.6" x14ac:dyDescent="0.3"/>
    <row r="42271" ht="15.6" x14ac:dyDescent="0.3"/>
    <row r="42272" ht="15.6" x14ac:dyDescent="0.3"/>
    <row r="42273" ht="15.6" x14ac:dyDescent="0.3"/>
    <row r="42274" ht="15.6" x14ac:dyDescent="0.3"/>
    <row r="42275" ht="15.6" x14ac:dyDescent="0.3"/>
    <row r="42276" ht="15.6" x14ac:dyDescent="0.3"/>
    <row r="42277" ht="15.6" x14ac:dyDescent="0.3"/>
    <row r="42278" ht="15.6" x14ac:dyDescent="0.3"/>
    <row r="42279" ht="15.6" x14ac:dyDescent="0.3"/>
    <row r="42280" ht="15.6" x14ac:dyDescent="0.3"/>
    <row r="42281" ht="15.6" x14ac:dyDescent="0.3"/>
    <row r="42282" ht="15.6" x14ac:dyDescent="0.3"/>
    <row r="42283" ht="15.6" x14ac:dyDescent="0.3"/>
    <row r="42284" ht="15.6" x14ac:dyDescent="0.3"/>
    <row r="42285" ht="15.6" x14ac:dyDescent="0.3"/>
    <row r="42286" ht="15.6" x14ac:dyDescent="0.3"/>
    <row r="42287" ht="15.6" x14ac:dyDescent="0.3"/>
    <row r="42288" ht="15.6" x14ac:dyDescent="0.3"/>
    <row r="42289" ht="15.6" x14ac:dyDescent="0.3"/>
    <row r="42290" ht="15.6" x14ac:dyDescent="0.3"/>
    <row r="42291" ht="15.6" x14ac:dyDescent="0.3"/>
    <row r="42292" ht="15.6" x14ac:dyDescent="0.3"/>
    <row r="42293" ht="15.6" x14ac:dyDescent="0.3"/>
    <row r="42294" ht="15.6" x14ac:dyDescent="0.3"/>
    <row r="42295" ht="15.6" x14ac:dyDescent="0.3"/>
    <row r="42296" ht="15.6" x14ac:dyDescent="0.3"/>
    <row r="42297" ht="15.6" x14ac:dyDescent="0.3"/>
    <row r="42298" ht="15.6" x14ac:dyDescent="0.3"/>
    <row r="42299" ht="15.6" x14ac:dyDescent="0.3"/>
    <row r="42300" ht="15.6" x14ac:dyDescent="0.3"/>
    <row r="42301" ht="15.6" x14ac:dyDescent="0.3"/>
    <row r="42302" ht="15.6" x14ac:dyDescent="0.3"/>
    <row r="42303" ht="15.6" x14ac:dyDescent="0.3"/>
    <row r="42304" ht="15.6" x14ac:dyDescent="0.3"/>
    <row r="42305" ht="15.6" x14ac:dyDescent="0.3"/>
    <row r="42306" ht="15.6" x14ac:dyDescent="0.3"/>
    <row r="42307" ht="15.6" x14ac:dyDescent="0.3"/>
    <row r="42308" ht="15.6" x14ac:dyDescent="0.3"/>
    <row r="42309" ht="15.6" x14ac:dyDescent="0.3"/>
    <row r="42310" ht="15.6" x14ac:dyDescent="0.3"/>
    <row r="42311" ht="15.6" x14ac:dyDescent="0.3"/>
    <row r="42312" ht="15.6" x14ac:dyDescent="0.3"/>
    <row r="42313" ht="15.6" x14ac:dyDescent="0.3"/>
    <row r="42314" ht="15.6" x14ac:dyDescent="0.3"/>
    <row r="42315" ht="15.6" x14ac:dyDescent="0.3"/>
    <row r="42316" ht="15.6" x14ac:dyDescent="0.3"/>
    <row r="42317" ht="15.6" x14ac:dyDescent="0.3"/>
    <row r="42318" ht="15.6" x14ac:dyDescent="0.3"/>
    <row r="42319" ht="15.6" x14ac:dyDescent="0.3"/>
    <row r="42320" ht="15.6" x14ac:dyDescent="0.3"/>
    <row r="42321" ht="15.6" x14ac:dyDescent="0.3"/>
    <row r="42322" ht="15.6" x14ac:dyDescent="0.3"/>
    <row r="42323" ht="15.6" x14ac:dyDescent="0.3"/>
    <row r="42324" ht="15.6" x14ac:dyDescent="0.3"/>
    <row r="42325" ht="15.6" x14ac:dyDescent="0.3"/>
    <row r="42326" ht="15.6" x14ac:dyDescent="0.3"/>
    <row r="42327" ht="15.6" x14ac:dyDescent="0.3"/>
    <row r="42328" ht="15.6" x14ac:dyDescent="0.3"/>
    <row r="42329" ht="15.6" x14ac:dyDescent="0.3"/>
    <row r="42330" ht="15.6" x14ac:dyDescent="0.3"/>
    <row r="42331" ht="15.6" x14ac:dyDescent="0.3"/>
    <row r="42332" ht="15.6" x14ac:dyDescent="0.3"/>
    <row r="42333" ht="15.6" x14ac:dyDescent="0.3"/>
    <row r="42334" ht="15.6" x14ac:dyDescent="0.3"/>
    <row r="42335" ht="15.6" x14ac:dyDescent="0.3"/>
    <row r="42336" ht="15.6" x14ac:dyDescent="0.3"/>
    <row r="42337" ht="15.6" x14ac:dyDescent="0.3"/>
    <row r="42338" ht="15.6" x14ac:dyDescent="0.3"/>
    <row r="42339" ht="15.6" x14ac:dyDescent="0.3"/>
    <row r="42340" ht="15.6" x14ac:dyDescent="0.3"/>
    <row r="42341" ht="15.6" x14ac:dyDescent="0.3"/>
    <row r="42342" ht="15.6" x14ac:dyDescent="0.3"/>
    <row r="42343" ht="15.6" x14ac:dyDescent="0.3"/>
    <row r="42344" ht="15.6" x14ac:dyDescent="0.3"/>
    <row r="42345" ht="15.6" x14ac:dyDescent="0.3"/>
    <row r="42346" ht="15.6" x14ac:dyDescent="0.3"/>
    <row r="42347" ht="15.6" x14ac:dyDescent="0.3"/>
    <row r="42348" ht="15.6" x14ac:dyDescent="0.3"/>
    <row r="42349" ht="15.6" x14ac:dyDescent="0.3"/>
    <row r="42350" ht="15.6" x14ac:dyDescent="0.3"/>
    <row r="42351" ht="15.6" x14ac:dyDescent="0.3"/>
    <row r="42352" ht="15.6" x14ac:dyDescent="0.3"/>
    <row r="42353" ht="15.6" x14ac:dyDescent="0.3"/>
    <row r="42354" ht="15.6" x14ac:dyDescent="0.3"/>
    <row r="42355" ht="15.6" x14ac:dyDescent="0.3"/>
    <row r="42356" ht="15.6" x14ac:dyDescent="0.3"/>
    <row r="42357" ht="15.6" x14ac:dyDescent="0.3"/>
    <row r="42358" ht="15.6" x14ac:dyDescent="0.3"/>
    <row r="42359" ht="15.6" x14ac:dyDescent="0.3"/>
    <row r="42360" ht="15.6" x14ac:dyDescent="0.3"/>
    <row r="42361" ht="15.6" x14ac:dyDescent="0.3"/>
    <row r="42362" ht="15.6" x14ac:dyDescent="0.3"/>
    <row r="42363" ht="15.6" x14ac:dyDescent="0.3"/>
    <row r="42364" ht="15.6" x14ac:dyDescent="0.3"/>
    <row r="42365" ht="15.6" x14ac:dyDescent="0.3"/>
    <row r="42366" ht="15.6" x14ac:dyDescent="0.3"/>
    <row r="42367" ht="15.6" x14ac:dyDescent="0.3"/>
    <row r="42368" ht="15.6" x14ac:dyDescent="0.3"/>
    <row r="42369" ht="15.6" x14ac:dyDescent="0.3"/>
    <row r="42370" ht="15.6" x14ac:dyDescent="0.3"/>
    <row r="42371" ht="15.6" x14ac:dyDescent="0.3"/>
    <row r="42372" ht="15.6" x14ac:dyDescent="0.3"/>
    <row r="42373" ht="15.6" x14ac:dyDescent="0.3"/>
    <row r="42374" ht="15.6" x14ac:dyDescent="0.3"/>
    <row r="42375" ht="15.6" x14ac:dyDescent="0.3"/>
    <row r="42376" ht="15.6" x14ac:dyDescent="0.3"/>
    <row r="42377" ht="15.6" x14ac:dyDescent="0.3"/>
    <row r="42378" ht="15.6" x14ac:dyDescent="0.3"/>
    <row r="42379" ht="15.6" x14ac:dyDescent="0.3"/>
    <row r="42380" ht="15.6" x14ac:dyDescent="0.3"/>
    <row r="42381" ht="15.6" x14ac:dyDescent="0.3"/>
    <row r="42382" ht="15.6" x14ac:dyDescent="0.3"/>
    <row r="42383" ht="15.6" x14ac:dyDescent="0.3"/>
    <row r="42384" ht="15.6" x14ac:dyDescent="0.3"/>
    <row r="42385" ht="15.6" x14ac:dyDescent="0.3"/>
    <row r="42386" ht="15.6" x14ac:dyDescent="0.3"/>
    <row r="42387" ht="15.6" x14ac:dyDescent="0.3"/>
    <row r="42388" ht="15.6" x14ac:dyDescent="0.3"/>
    <row r="42389" ht="15.6" x14ac:dyDescent="0.3"/>
    <row r="42390" ht="15.6" x14ac:dyDescent="0.3"/>
    <row r="42391" ht="15.6" x14ac:dyDescent="0.3"/>
    <row r="42392" ht="15.6" x14ac:dyDescent="0.3"/>
    <row r="42393" ht="15.6" x14ac:dyDescent="0.3"/>
    <row r="42394" ht="15.6" x14ac:dyDescent="0.3"/>
    <row r="42395" ht="15.6" x14ac:dyDescent="0.3"/>
    <row r="42396" ht="15.6" x14ac:dyDescent="0.3"/>
    <row r="42397" ht="15.6" x14ac:dyDescent="0.3"/>
    <row r="42398" ht="15.6" x14ac:dyDescent="0.3"/>
    <row r="42399" ht="15.6" x14ac:dyDescent="0.3"/>
    <row r="42400" ht="15.6" x14ac:dyDescent="0.3"/>
    <row r="42401" ht="15.6" x14ac:dyDescent="0.3"/>
    <row r="42402" ht="15.6" x14ac:dyDescent="0.3"/>
    <row r="42403" ht="15.6" x14ac:dyDescent="0.3"/>
    <row r="42404" ht="15.6" x14ac:dyDescent="0.3"/>
    <row r="42405" ht="15.6" x14ac:dyDescent="0.3"/>
    <row r="42406" ht="15.6" x14ac:dyDescent="0.3"/>
    <row r="42407" ht="15.6" x14ac:dyDescent="0.3"/>
    <row r="42408" ht="15.6" x14ac:dyDescent="0.3"/>
    <row r="42409" ht="15.6" x14ac:dyDescent="0.3"/>
    <row r="42410" ht="15.6" x14ac:dyDescent="0.3"/>
    <row r="42411" ht="15.6" x14ac:dyDescent="0.3"/>
    <row r="42412" ht="15.6" x14ac:dyDescent="0.3"/>
    <row r="42413" ht="15.6" x14ac:dyDescent="0.3"/>
    <row r="42414" ht="15.6" x14ac:dyDescent="0.3"/>
    <row r="42415" ht="15.6" x14ac:dyDescent="0.3"/>
    <row r="42416" ht="15.6" x14ac:dyDescent="0.3"/>
    <row r="42417" ht="15.6" x14ac:dyDescent="0.3"/>
    <row r="42418" ht="15.6" x14ac:dyDescent="0.3"/>
    <row r="42419" ht="15.6" x14ac:dyDescent="0.3"/>
    <row r="42420" ht="15.6" x14ac:dyDescent="0.3"/>
    <row r="42421" ht="15.6" x14ac:dyDescent="0.3"/>
    <row r="42422" ht="15.6" x14ac:dyDescent="0.3"/>
    <row r="42423" ht="15.6" x14ac:dyDescent="0.3"/>
    <row r="42424" ht="15.6" x14ac:dyDescent="0.3"/>
    <row r="42425" ht="15.6" x14ac:dyDescent="0.3"/>
    <row r="42426" ht="15.6" x14ac:dyDescent="0.3"/>
    <row r="42427" ht="15.6" x14ac:dyDescent="0.3"/>
    <row r="42428" ht="15.6" x14ac:dyDescent="0.3"/>
    <row r="42429" ht="15.6" x14ac:dyDescent="0.3"/>
    <row r="42430" ht="15.6" x14ac:dyDescent="0.3"/>
    <row r="42431" ht="15.6" x14ac:dyDescent="0.3"/>
    <row r="42432" ht="15.6" x14ac:dyDescent="0.3"/>
    <row r="42433" ht="15.6" x14ac:dyDescent="0.3"/>
    <row r="42434" ht="15.6" x14ac:dyDescent="0.3"/>
    <row r="42435" ht="15.6" x14ac:dyDescent="0.3"/>
    <row r="42436" ht="15.6" x14ac:dyDescent="0.3"/>
    <row r="42437" ht="15.6" x14ac:dyDescent="0.3"/>
    <row r="42438" ht="15.6" x14ac:dyDescent="0.3"/>
    <row r="42439" ht="15.6" x14ac:dyDescent="0.3"/>
    <row r="42440" ht="15.6" x14ac:dyDescent="0.3"/>
    <row r="42441" ht="15.6" x14ac:dyDescent="0.3"/>
    <row r="42442" ht="15.6" x14ac:dyDescent="0.3"/>
    <row r="42443" ht="15.6" x14ac:dyDescent="0.3"/>
    <row r="42444" ht="15.6" x14ac:dyDescent="0.3"/>
    <row r="42445" ht="15.6" x14ac:dyDescent="0.3"/>
    <row r="42446" ht="15.6" x14ac:dyDescent="0.3"/>
    <row r="42447" ht="15.6" x14ac:dyDescent="0.3"/>
    <row r="42448" ht="15.6" x14ac:dyDescent="0.3"/>
    <row r="42449" ht="15.6" x14ac:dyDescent="0.3"/>
    <row r="42450" ht="15.6" x14ac:dyDescent="0.3"/>
    <row r="42451" ht="15.6" x14ac:dyDescent="0.3"/>
    <row r="42452" ht="15.6" x14ac:dyDescent="0.3"/>
    <row r="42453" ht="15.6" x14ac:dyDescent="0.3"/>
    <row r="42454" ht="15.6" x14ac:dyDescent="0.3"/>
    <row r="42455" ht="15.6" x14ac:dyDescent="0.3"/>
    <row r="42456" ht="15.6" x14ac:dyDescent="0.3"/>
    <row r="42457" ht="15.6" x14ac:dyDescent="0.3"/>
    <row r="42458" ht="15.6" x14ac:dyDescent="0.3"/>
    <row r="42459" ht="15.6" x14ac:dyDescent="0.3"/>
    <row r="42460" ht="15.6" x14ac:dyDescent="0.3"/>
    <row r="42461" ht="15.6" x14ac:dyDescent="0.3"/>
    <row r="42462" ht="15.6" x14ac:dyDescent="0.3"/>
    <row r="42463" ht="15.6" x14ac:dyDescent="0.3"/>
    <row r="42464" ht="15.6" x14ac:dyDescent="0.3"/>
    <row r="42465" ht="15.6" x14ac:dyDescent="0.3"/>
    <row r="42466" ht="15.6" x14ac:dyDescent="0.3"/>
    <row r="42467" ht="15.6" x14ac:dyDescent="0.3"/>
    <row r="42468" ht="15.6" x14ac:dyDescent="0.3"/>
    <row r="42469" ht="15.6" x14ac:dyDescent="0.3"/>
    <row r="42470" ht="15.6" x14ac:dyDescent="0.3"/>
    <row r="42471" ht="15.6" x14ac:dyDescent="0.3"/>
    <row r="42472" ht="15.6" x14ac:dyDescent="0.3"/>
    <row r="42473" ht="15.6" x14ac:dyDescent="0.3"/>
    <row r="42474" ht="15.6" x14ac:dyDescent="0.3"/>
    <row r="42475" ht="15.6" x14ac:dyDescent="0.3"/>
    <row r="42476" ht="15.6" x14ac:dyDescent="0.3"/>
    <row r="42477" ht="15.6" x14ac:dyDescent="0.3"/>
    <row r="42478" ht="15.6" x14ac:dyDescent="0.3"/>
    <row r="42479" ht="15.6" x14ac:dyDescent="0.3"/>
    <row r="42480" ht="15.6" x14ac:dyDescent="0.3"/>
    <row r="42481" ht="15.6" x14ac:dyDescent="0.3"/>
    <row r="42482" ht="15.6" x14ac:dyDescent="0.3"/>
    <row r="42483" ht="15.6" x14ac:dyDescent="0.3"/>
    <row r="42484" ht="15.6" x14ac:dyDescent="0.3"/>
    <row r="42485" ht="15.6" x14ac:dyDescent="0.3"/>
    <row r="42486" ht="15.6" x14ac:dyDescent="0.3"/>
    <row r="42487" ht="15.6" x14ac:dyDescent="0.3"/>
    <row r="42488" ht="15.6" x14ac:dyDescent="0.3"/>
    <row r="42489" ht="15.6" x14ac:dyDescent="0.3"/>
    <row r="42490" ht="15.6" x14ac:dyDescent="0.3"/>
    <row r="42491" ht="15.6" x14ac:dyDescent="0.3"/>
    <row r="42492" ht="15.6" x14ac:dyDescent="0.3"/>
    <row r="42493" ht="15.6" x14ac:dyDescent="0.3"/>
    <row r="42494" ht="15.6" x14ac:dyDescent="0.3"/>
    <row r="42495" ht="15.6" x14ac:dyDescent="0.3"/>
    <row r="42496" ht="15.6" x14ac:dyDescent="0.3"/>
    <row r="42497" ht="15.6" x14ac:dyDescent="0.3"/>
    <row r="42498" ht="15.6" x14ac:dyDescent="0.3"/>
    <row r="42499" ht="15.6" x14ac:dyDescent="0.3"/>
    <row r="42500" ht="15.6" x14ac:dyDescent="0.3"/>
    <row r="42501" ht="15.6" x14ac:dyDescent="0.3"/>
    <row r="42502" ht="15.6" x14ac:dyDescent="0.3"/>
    <row r="42503" ht="15.6" x14ac:dyDescent="0.3"/>
    <row r="42504" ht="15.6" x14ac:dyDescent="0.3"/>
    <row r="42505" ht="15.6" x14ac:dyDescent="0.3"/>
    <row r="42506" ht="15.6" x14ac:dyDescent="0.3"/>
    <row r="42507" ht="15.6" x14ac:dyDescent="0.3"/>
    <row r="42508" ht="15.6" x14ac:dyDescent="0.3"/>
    <row r="42509" ht="15.6" x14ac:dyDescent="0.3"/>
    <row r="42510" ht="15.6" x14ac:dyDescent="0.3"/>
    <row r="42511" ht="15.6" x14ac:dyDescent="0.3"/>
    <row r="42512" ht="15.6" x14ac:dyDescent="0.3"/>
    <row r="42513" ht="15.6" x14ac:dyDescent="0.3"/>
    <row r="42514" ht="15.6" x14ac:dyDescent="0.3"/>
    <row r="42515" ht="15.6" x14ac:dyDescent="0.3"/>
    <row r="42516" ht="15.6" x14ac:dyDescent="0.3"/>
    <row r="42517" ht="15.6" x14ac:dyDescent="0.3"/>
    <row r="42518" ht="15.6" x14ac:dyDescent="0.3"/>
    <row r="42519" ht="15.6" x14ac:dyDescent="0.3"/>
    <row r="42520" ht="15.6" x14ac:dyDescent="0.3"/>
    <row r="42521" ht="15.6" x14ac:dyDescent="0.3"/>
    <row r="42522" ht="15.6" x14ac:dyDescent="0.3"/>
    <row r="42523" ht="15.6" x14ac:dyDescent="0.3"/>
    <row r="42524" ht="15.6" x14ac:dyDescent="0.3"/>
    <row r="42525" ht="15.6" x14ac:dyDescent="0.3"/>
    <row r="42526" ht="15.6" x14ac:dyDescent="0.3"/>
    <row r="42527" ht="15.6" x14ac:dyDescent="0.3"/>
    <row r="42528" ht="15.6" x14ac:dyDescent="0.3"/>
    <row r="42529" ht="15.6" x14ac:dyDescent="0.3"/>
    <row r="42530" ht="15.6" x14ac:dyDescent="0.3"/>
    <row r="42531" ht="15.6" x14ac:dyDescent="0.3"/>
    <row r="42532" ht="15.6" x14ac:dyDescent="0.3"/>
    <row r="42533" ht="15.6" x14ac:dyDescent="0.3"/>
    <row r="42534" ht="15.6" x14ac:dyDescent="0.3"/>
    <row r="42535" ht="15.6" x14ac:dyDescent="0.3"/>
    <row r="42536" ht="15.6" x14ac:dyDescent="0.3"/>
    <row r="42537" ht="15.6" x14ac:dyDescent="0.3"/>
    <row r="42538" ht="15.6" x14ac:dyDescent="0.3"/>
    <row r="42539" ht="15.6" x14ac:dyDescent="0.3"/>
    <row r="42540" ht="15.6" x14ac:dyDescent="0.3"/>
    <row r="42541" ht="15.6" x14ac:dyDescent="0.3"/>
    <row r="42542" ht="15.6" x14ac:dyDescent="0.3"/>
    <row r="42543" ht="15.6" x14ac:dyDescent="0.3"/>
    <row r="42544" ht="15.6" x14ac:dyDescent="0.3"/>
    <row r="42545" ht="15.6" x14ac:dyDescent="0.3"/>
    <row r="42546" ht="15.6" x14ac:dyDescent="0.3"/>
    <row r="42547" ht="15.6" x14ac:dyDescent="0.3"/>
    <row r="42548" ht="15.6" x14ac:dyDescent="0.3"/>
    <row r="42549" ht="15.6" x14ac:dyDescent="0.3"/>
    <row r="42550" ht="15.6" x14ac:dyDescent="0.3"/>
    <row r="42551" ht="15.6" x14ac:dyDescent="0.3"/>
    <row r="42552" ht="15.6" x14ac:dyDescent="0.3"/>
    <row r="42553" ht="15.6" x14ac:dyDescent="0.3"/>
    <row r="42554" ht="15.6" x14ac:dyDescent="0.3"/>
    <row r="42555" ht="15.6" x14ac:dyDescent="0.3"/>
    <row r="42556" ht="15.6" x14ac:dyDescent="0.3"/>
    <row r="42557" ht="15.6" x14ac:dyDescent="0.3"/>
    <row r="42558" ht="15.6" x14ac:dyDescent="0.3"/>
    <row r="42559" ht="15.6" x14ac:dyDescent="0.3"/>
    <row r="42560" ht="15.6" x14ac:dyDescent="0.3"/>
    <row r="42561" ht="15.6" x14ac:dyDescent="0.3"/>
    <row r="42562" ht="15.6" x14ac:dyDescent="0.3"/>
    <row r="42563" ht="15.6" x14ac:dyDescent="0.3"/>
    <row r="42564" ht="15.6" x14ac:dyDescent="0.3"/>
    <row r="42565" ht="15.6" x14ac:dyDescent="0.3"/>
    <row r="42566" ht="15.6" x14ac:dyDescent="0.3"/>
    <row r="42567" ht="15.6" x14ac:dyDescent="0.3"/>
    <row r="42568" ht="15.6" x14ac:dyDescent="0.3"/>
    <row r="42569" ht="15.6" x14ac:dyDescent="0.3"/>
    <row r="42570" ht="15.6" x14ac:dyDescent="0.3"/>
    <row r="42571" ht="15.6" x14ac:dyDescent="0.3"/>
    <row r="42572" ht="15.6" x14ac:dyDescent="0.3"/>
    <row r="42573" ht="15.6" x14ac:dyDescent="0.3"/>
    <row r="42574" ht="15.6" x14ac:dyDescent="0.3"/>
    <row r="42575" ht="15.6" x14ac:dyDescent="0.3"/>
    <row r="42576" ht="15.6" x14ac:dyDescent="0.3"/>
    <row r="42577" ht="15.6" x14ac:dyDescent="0.3"/>
    <row r="42578" ht="15.6" x14ac:dyDescent="0.3"/>
    <row r="42579" ht="15.6" x14ac:dyDescent="0.3"/>
    <row r="42580" ht="15.6" x14ac:dyDescent="0.3"/>
    <row r="42581" ht="15.6" x14ac:dyDescent="0.3"/>
    <row r="42582" ht="15.6" x14ac:dyDescent="0.3"/>
    <row r="42583" ht="15.6" x14ac:dyDescent="0.3"/>
    <row r="42584" ht="15.6" x14ac:dyDescent="0.3"/>
    <row r="42585" ht="15.6" x14ac:dyDescent="0.3"/>
    <row r="42586" ht="15.6" x14ac:dyDescent="0.3"/>
    <row r="42587" ht="15.6" x14ac:dyDescent="0.3"/>
    <row r="42588" ht="15.6" x14ac:dyDescent="0.3"/>
    <row r="42589" ht="15.6" x14ac:dyDescent="0.3"/>
    <row r="42590" ht="15.6" x14ac:dyDescent="0.3"/>
    <row r="42591" ht="15.6" x14ac:dyDescent="0.3"/>
    <row r="42592" ht="15.6" x14ac:dyDescent="0.3"/>
    <row r="42593" ht="15.6" x14ac:dyDescent="0.3"/>
    <row r="42594" ht="15.6" x14ac:dyDescent="0.3"/>
    <row r="42595" ht="15.6" x14ac:dyDescent="0.3"/>
    <row r="42596" ht="15.6" x14ac:dyDescent="0.3"/>
    <row r="42597" ht="15.6" x14ac:dyDescent="0.3"/>
    <row r="42598" ht="15.6" x14ac:dyDescent="0.3"/>
    <row r="42599" ht="15.6" x14ac:dyDescent="0.3"/>
    <row r="42600" ht="15.6" x14ac:dyDescent="0.3"/>
    <row r="42601" ht="15.6" x14ac:dyDescent="0.3"/>
    <row r="42602" ht="15.6" x14ac:dyDescent="0.3"/>
    <row r="42603" ht="15.6" x14ac:dyDescent="0.3"/>
    <row r="42604" ht="15.6" x14ac:dyDescent="0.3"/>
    <row r="42605" ht="15.6" x14ac:dyDescent="0.3"/>
    <row r="42606" ht="15.6" x14ac:dyDescent="0.3"/>
    <row r="42607" ht="15.6" x14ac:dyDescent="0.3"/>
    <row r="42608" ht="15.6" x14ac:dyDescent="0.3"/>
    <row r="42609" ht="15.6" x14ac:dyDescent="0.3"/>
    <row r="42610" ht="15.6" x14ac:dyDescent="0.3"/>
    <row r="42611" ht="15.6" x14ac:dyDescent="0.3"/>
    <row r="42612" ht="15.6" x14ac:dyDescent="0.3"/>
    <row r="42613" ht="15.6" x14ac:dyDescent="0.3"/>
    <row r="42614" ht="15.6" x14ac:dyDescent="0.3"/>
    <row r="42615" ht="15.6" x14ac:dyDescent="0.3"/>
    <row r="42616" ht="15.6" x14ac:dyDescent="0.3"/>
    <row r="42617" ht="15.6" x14ac:dyDescent="0.3"/>
    <row r="42618" ht="15.6" x14ac:dyDescent="0.3"/>
    <row r="42619" ht="15.6" x14ac:dyDescent="0.3"/>
    <row r="42620" ht="15.6" x14ac:dyDescent="0.3"/>
    <row r="42621" ht="15.6" x14ac:dyDescent="0.3"/>
    <row r="42622" ht="15.6" x14ac:dyDescent="0.3"/>
    <row r="42623" ht="15.6" x14ac:dyDescent="0.3"/>
    <row r="42624" ht="15.6" x14ac:dyDescent="0.3"/>
    <row r="42625" ht="15.6" x14ac:dyDescent="0.3"/>
    <row r="42626" ht="15.6" x14ac:dyDescent="0.3"/>
    <row r="42627" ht="15.6" x14ac:dyDescent="0.3"/>
    <row r="42628" ht="15.6" x14ac:dyDescent="0.3"/>
    <row r="42629" ht="15.6" x14ac:dyDescent="0.3"/>
    <row r="42630" ht="15.6" x14ac:dyDescent="0.3"/>
    <row r="42631" ht="15.6" x14ac:dyDescent="0.3"/>
    <row r="42632" ht="15.6" x14ac:dyDescent="0.3"/>
    <row r="42633" ht="15.6" x14ac:dyDescent="0.3"/>
    <row r="42634" ht="15.6" x14ac:dyDescent="0.3"/>
    <row r="42635" ht="15.6" x14ac:dyDescent="0.3"/>
    <row r="42636" ht="15.6" x14ac:dyDescent="0.3"/>
    <row r="42637" ht="15.6" x14ac:dyDescent="0.3"/>
    <row r="42638" ht="15.6" x14ac:dyDescent="0.3"/>
    <row r="42639" ht="15.6" x14ac:dyDescent="0.3"/>
    <row r="42640" ht="15.6" x14ac:dyDescent="0.3"/>
    <row r="42641" ht="15.6" x14ac:dyDescent="0.3"/>
    <row r="42642" ht="15.6" x14ac:dyDescent="0.3"/>
    <row r="42643" ht="15.6" x14ac:dyDescent="0.3"/>
    <row r="42644" ht="15.6" x14ac:dyDescent="0.3"/>
    <row r="42645" ht="15.6" x14ac:dyDescent="0.3"/>
    <row r="42646" ht="15.6" x14ac:dyDescent="0.3"/>
    <row r="42647" ht="15.6" x14ac:dyDescent="0.3"/>
    <row r="42648" ht="15.6" x14ac:dyDescent="0.3"/>
    <row r="42649" ht="15.6" x14ac:dyDescent="0.3"/>
    <row r="42650" ht="15.6" x14ac:dyDescent="0.3"/>
    <row r="42651" ht="15.6" x14ac:dyDescent="0.3"/>
    <row r="42652" ht="15.6" x14ac:dyDescent="0.3"/>
    <row r="42653" ht="15.6" x14ac:dyDescent="0.3"/>
    <row r="42654" ht="15.6" x14ac:dyDescent="0.3"/>
    <row r="42655" ht="15.6" x14ac:dyDescent="0.3"/>
    <row r="42656" ht="15.6" x14ac:dyDescent="0.3"/>
    <row r="42657" ht="15.6" x14ac:dyDescent="0.3"/>
    <row r="42658" ht="15.6" x14ac:dyDescent="0.3"/>
    <row r="42659" ht="15.6" x14ac:dyDescent="0.3"/>
    <row r="42660" ht="15.6" x14ac:dyDescent="0.3"/>
    <row r="42661" ht="15.6" x14ac:dyDescent="0.3"/>
    <row r="42662" ht="15.6" x14ac:dyDescent="0.3"/>
    <row r="42663" ht="15.6" x14ac:dyDescent="0.3"/>
    <row r="42664" ht="15.6" x14ac:dyDescent="0.3"/>
    <row r="42665" ht="15.6" x14ac:dyDescent="0.3"/>
    <row r="42666" ht="15.6" x14ac:dyDescent="0.3"/>
    <row r="42667" ht="15.6" x14ac:dyDescent="0.3"/>
    <row r="42668" ht="15.6" x14ac:dyDescent="0.3"/>
    <row r="42669" ht="15.6" x14ac:dyDescent="0.3"/>
    <row r="42670" ht="15.6" x14ac:dyDescent="0.3"/>
    <row r="42671" ht="15.6" x14ac:dyDescent="0.3"/>
    <row r="42672" ht="15.6" x14ac:dyDescent="0.3"/>
    <row r="42673" ht="15.6" x14ac:dyDescent="0.3"/>
    <row r="42674" ht="15.6" x14ac:dyDescent="0.3"/>
    <row r="42675" ht="15.6" x14ac:dyDescent="0.3"/>
    <row r="42676" ht="15.6" x14ac:dyDescent="0.3"/>
    <row r="42677" ht="15.6" x14ac:dyDescent="0.3"/>
    <row r="42678" ht="15.6" x14ac:dyDescent="0.3"/>
    <row r="42679" ht="15.6" x14ac:dyDescent="0.3"/>
    <row r="42680" ht="15.6" x14ac:dyDescent="0.3"/>
    <row r="42681" ht="15.6" x14ac:dyDescent="0.3"/>
    <row r="42682" ht="15.6" x14ac:dyDescent="0.3"/>
    <row r="42683" ht="15.6" x14ac:dyDescent="0.3"/>
    <row r="42684" ht="15.6" x14ac:dyDescent="0.3"/>
    <row r="42685" ht="15.6" x14ac:dyDescent="0.3"/>
    <row r="42686" ht="15.6" x14ac:dyDescent="0.3"/>
    <row r="42687" ht="15.6" x14ac:dyDescent="0.3"/>
    <row r="42688" ht="15.6" x14ac:dyDescent="0.3"/>
    <row r="42689" ht="15.6" x14ac:dyDescent="0.3"/>
    <row r="42690" ht="15.6" x14ac:dyDescent="0.3"/>
    <row r="42691" ht="15.6" x14ac:dyDescent="0.3"/>
    <row r="42692" ht="15.6" x14ac:dyDescent="0.3"/>
    <row r="42693" ht="15.6" x14ac:dyDescent="0.3"/>
    <row r="42694" ht="15.6" x14ac:dyDescent="0.3"/>
    <row r="42695" ht="15.6" x14ac:dyDescent="0.3"/>
    <row r="42696" ht="15.6" x14ac:dyDescent="0.3"/>
    <row r="42697" ht="15.6" x14ac:dyDescent="0.3"/>
    <row r="42698" ht="15.6" x14ac:dyDescent="0.3"/>
    <row r="42699" ht="15.6" x14ac:dyDescent="0.3"/>
    <row r="42700" ht="15.6" x14ac:dyDescent="0.3"/>
    <row r="42701" ht="15.6" x14ac:dyDescent="0.3"/>
    <row r="42702" ht="15.6" x14ac:dyDescent="0.3"/>
    <row r="42703" ht="15.6" x14ac:dyDescent="0.3"/>
    <row r="42704" ht="15.6" x14ac:dyDescent="0.3"/>
    <row r="42705" ht="15.6" x14ac:dyDescent="0.3"/>
    <row r="42706" ht="15.6" x14ac:dyDescent="0.3"/>
    <row r="42707" ht="15.6" x14ac:dyDescent="0.3"/>
    <row r="42708" ht="15.6" x14ac:dyDescent="0.3"/>
    <row r="42709" ht="15.6" x14ac:dyDescent="0.3"/>
    <row r="42710" ht="15.6" x14ac:dyDescent="0.3"/>
    <row r="42711" ht="15.6" x14ac:dyDescent="0.3"/>
    <row r="42712" ht="15.6" x14ac:dyDescent="0.3"/>
    <row r="42713" ht="15.6" x14ac:dyDescent="0.3"/>
    <row r="42714" ht="15.6" x14ac:dyDescent="0.3"/>
    <row r="42715" ht="15.6" x14ac:dyDescent="0.3"/>
    <row r="42716" ht="15.6" x14ac:dyDescent="0.3"/>
    <row r="42717" ht="15.6" x14ac:dyDescent="0.3"/>
    <row r="42718" ht="15.6" x14ac:dyDescent="0.3"/>
    <row r="42719" ht="15.6" x14ac:dyDescent="0.3"/>
    <row r="42720" ht="15.6" x14ac:dyDescent="0.3"/>
    <row r="42721" ht="15.6" x14ac:dyDescent="0.3"/>
    <row r="42722" ht="15.6" x14ac:dyDescent="0.3"/>
    <row r="42723" ht="15.6" x14ac:dyDescent="0.3"/>
    <row r="42724" ht="15.6" x14ac:dyDescent="0.3"/>
    <row r="42725" ht="15.6" x14ac:dyDescent="0.3"/>
    <row r="42726" ht="15.6" x14ac:dyDescent="0.3"/>
    <row r="42727" ht="15.6" x14ac:dyDescent="0.3"/>
    <row r="42728" ht="15.6" x14ac:dyDescent="0.3"/>
    <row r="42729" ht="15.6" x14ac:dyDescent="0.3"/>
    <row r="42730" ht="15.6" x14ac:dyDescent="0.3"/>
    <row r="42731" ht="15.6" x14ac:dyDescent="0.3"/>
    <row r="42732" ht="15.6" x14ac:dyDescent="0.3"/>
    <row r="42733" ht="15.6" x14ac:dyDescent="0.3"/>
    <row r="42734" ht="15.6" x14ac:dyDescent="0.3"/>
    <row r="42735" ht="15.6" x14ac:dyDescent="0.3"/>
    <row r="42736" ht="15.6" x14ac:dyDescent="0.3"/>
    <row r="42737" ht="15.6" x14ac:dyDescent="0.3"/>
    <row r="42738" ht="15.6" x14ac:dyDescent="0.3"/>
    <row r="42739" ht="15.6" x14ac:dyDescent="0.3"/>
    <row r="42740" ht="15.6" x14ac:dyDescent="0.3"/>
    <row r="42741" ht="15.6" x14ac:dyDescent="0.3"/>
    <row r="42742" ht="15.6" x14ac:dyDescent="0.3"/>
    <row r="42743" ht="15.6" x14ac:dyDescent="0.3"/>
    <row r="42744" ht="15.6" x14ac:dyDescent="0.3"/>
    <row r="42745" ht="15.6" x14ac:dyDescent="0.3"/>
    <row r="42746" ht="15.6" x14ac:dyDescent="0.3"/>
    <row r="42747" ht="15.6" x14ac:dyDescent="0.3"/>
    <row r="42748" ht="15.6" x14ac:dyDescent="0.3"/>
    <row r="42749" ht="15.6" x14ac:dyDescent="0.3"/>
    <row r="42750" ht="15.6" x14ac:dyDescent="0.3"/>
    <row r="42751" ht="15.6" x14ac:dyDescent="0.3"/>
    <row r="42752" ht="15.6" x14ac:dyDescent="0.3"/>
    <row r="42753" ht="15.6" x14ac:dyDescent="0.3"/>
    <row r="42754" ht="15.6" x14ac:dyDescent="0.3"/>
    <row r="42755" ht="15.6" x14ac:dyDescent="0.3"/>
    <row r="42756" ht="15.6" x14ac:dyDescent="0.3"/>
    <row r="42757" ht="15.6" x14ac:dyDescent="0.3"/>
    <row r="42758" ht="15.6" x14ac:dyDescent="0.3"/>
    <row r="42759" ht="15.6" x14ac:dyDescent="0.3"/>
    <row r="42760" ht="15.6" x14ac:dyDescent="0.3"/>
    <row r="42761" ht="15.6" x14ac:dyDescent="0.3"/>
    <row r="42762" ht="15.6" x14ac:dyDescent="0.3"/>
    <row r="42763" ht="15.6" x14ac:dyDescent="0.3"/>
    <row r="42764" ht="15.6" x14ac:dyDescent="0.3"/>
    <row r="42765" ht="15.6" x14ac:dyDescent="0.3"/>
    <row r="42766" ht="15.6" x14ac:dyDescent="0.3"/>
    <row r="42767" ht="15.6" x14ac:dyDescent="0.3"/>
    <row r="42768" ht="15.6" x14ac:dyDescent="0.3"/>
    <row r="42769" ht="15.6" x14ac:dyDescent="0.3"/>
    <row r="42770" ht="15.6" x14ac:dyDescent="0.3"/>
    <row r="42771" ht="15.6" x14ac:dyDescent="0.3"/>
    <row r="42772" ht="15.6" x14ac:dyDescent="0.3"/>
    <row r="42773" ht="15.6" x14ac:dyDescent="0.3"/>
    <row r="42774" ht="15.6" x14ac:dyDescent="0.3"/>
    <row r="42775" ht="15.6" x14ac:dyDescent="0.3"/>
    <row r="42776" ht="15.6" x14ac:dyDescent="0.3"/>
    <row r="42777" ht="15.6" x14ac:dyDescent="0.3"/>
    <row r="42778" ht="15.6" x14ac:dyDescent="0.3"/>
    <row r="42779" ht="15.6" x14ac:dyDescent="0.3"/>
    <row r="42780" ht="15.6" x14ac:dyDescent="0.3"/>
    <row r="42781" ht="15.6" x14ac:dyDescent="0.3"/>
    <row r="42782" ht="15.6" x14ac:dyDescent="0.3"/>
    <row r="42783" ht="15.6" x14ac:dyDescent="0.3"/>
    <row r="42784" ht="15.6" x14ac:dyDescent="0.3"/>
    <row r="42785" ht="15.6" x14ac:dyDescent="0.3"/>
    <row r="42786" ht="15.6" x14ac:dyDescent="0.3"/>
    <row r="42787" ht="15.6" x14ac:dyDescent="0.3"/>
    <row r="42788" ht="15.6" x14ac:dyDescent="0.3"/>
    <row r="42789" ht="15.6" x14ac:dyDescent="0.3"/>
    <row r="42790" ht="15.6" x14ac:dyDescent="0.3"/>
    <row r="42791" ht="15.6" x14ac:dyDescent="0.3"/>
    <row r="42792" ht="15.6" x14ac:dyDescent="0.3"/>
    <row r="42793" ht="15.6" x14ac:dyDescent="0.3"/>
    <row r="42794" ht="15.6" x14ac:dyDescent="0.3"/>
    <row r="42795" ht="15.6" x14ac:dyDescent="0.3"/>
    <row r="42796" ht="15.6" x14ac:dyDescent="0.3"/>
    <row r="42797" ht="15.6" x14ac:dyDescent="0.3"/>
    <row r="42798" ht="15.6" x14ac:dyDescent="0.3"/>
    <row r="42799" ht="15.6" x14ac:dyDescent="0.3"/>
    <row r="42800" ht="15.6" x14ac:dyDescent="0.3"/>
    <row r="42801" ht="15.6" x14ac:dyDescent="0.3"/>
    <row r="42802" ht="15.6" x14ac:dyDescent="0.3"/>
    <row r="42803" ht="15.6" x14ac:dyDescent="0.3"/>
    <row r="42804" ht="15.6" x14ac:dyDescent="0.3"/>
    <row r="42805" ht="15.6" x14ac:dyDescent="0.3"/>
    <row r="42806" ht="15.6" x14ac:dyDescent="0.3"/>
    <row r="42807" ht="15.6" x14ac:dyDescent="0.3"/>
    <row r="42808" ht="15.6" x14ac:dyDescent="0.3"/>
    <row r="42809" ht="15.6" x14ac:dyDescent="0.3"/>
    <row r="42810" ht="15.6" x14ac:dyDescent="0.3"/>
    <row r="42811" ht="15.6" x14ac:dyDescent="0.3"/>
    <row r="42812" ht="15.6" x14ac:dyDescent="0.3"/>
    <row r="42813" ht="15.6" x14ac:dyDescent="0.3"/>
    <row r="42814" ht="15.6" x14ac:dyDescent="0.3"/>
    <row r="42815" ht="15.6" x14ac:dyDescent="0.3"/>
    <row r="42816" ht="15.6" x14ac:dyDescent="0.3"/>
    <row r="42817" ht="15.6" x14ac:dyDescent="0.3"/>
    <row r="42818" ht="15.6" x14ac:dyDescent="0.3"/>
    <row r="42819" ht="15.6" x14ac:dyDescent="0.3"/>
    <row r="42820" ht="15.6" x14ac:dyDescent="0.3"/>
    <row r="42821" ht="15.6" x14ac:dyDescent="0.3"/>
    <row r="42822" ht="15.6" x14ac:dyDescent="0.3"/>
    <row r="42823" ht="15.6" x14ac:dyDescent="0.3"/>
    <row r="42824" ht="15.6" x14ac:dyDescent="0.3"/>
    <row r="42825" ht="15.6" x14ac:dyDescent="0.3"/>
    <row r="42826" ht="15.6" x14ac:dyDescent="0.3"/>
    <row r="42827" ht="15.6" x14ac:dyDescent="0.3"/>
    <row r="42828" ht="15.6" x14ac:dyDescent="0.3"/>
    <row r="42829" ht="15.6" x14ac:dyDescent="0.3"/>
    <row r="42830" ht="15.6" x14ac:dyDescent="0.3"/>
    <row r="42831" ht="15.6" x14ac:dyDescent="0.3"/>
    <row r="42832" ht="15.6" x14ac:dyDescent="0.3"/>
    <row r="42833" ht="15.6" x14ac:dyDescent="0.3"/>
    <row r="42834" ht="15.6" x14ac:dyDescent="0.3"/>
    <row r="42835" ht="15.6" x14ac:dyDescent="0.3"/>
    <row r="42836" ht="15.6" x14ac:dyDescent="0.3"/>
    <row r="42837" ht="15.6" x14ac:dyDescent="0.3"/>
    <row r="42838" ht="15.6" x14ac:dyDescent="0.3"/>
    <row r="42839" ht="15.6" x14ac:dyDescent="0.3"/>
    <row r="42840" ht="15.6" x14ac:dyDescent="0.3"/>
    <row r="42841" ht="15.6" x14ac:dyDescent="0.3"/>
    <row r="42842" ht="15.6" x14ac:dyDescent="0.3"/>
    <row r="42843" ht="15.6" x14ac:dyDescent="0.3"/>
    <row r="42844" ht="15.6" x14ac:dyDescent="0.3"/>
    <row r="42845" ht="15.6" x14ac:dyDescent="0.3"/>
    <row r="42846" ht="15.6" x14ac:dyDescent="0.3"/>
    <row r="42847" ht="15.6" x14ac:dyDescent="0.3"/>
    <row r="42848" ht="15.6" x14ac:dyDescent="0.3"/>
    <row r="42849" ht="15.6" x14ac:dyDescent="0.3"/>
    <row r="42850" ht="15.6" x14ac:dyDescent="0.3"/>
    <row r="42851" ht="15.6" x14ac:dyDescent="0.3"/>
    <row r="42852" ht="15.6" x14ac:dyDescent="0.3"/>
    <row r="42853" ht="15.6" x14ac:dyDescent="0.3"/>
    <row r="42854" ht="15.6" x14ac:dyDescent="0.3"/>
    <row r="42855" ht="15.6" x14ac:dyDescent="0.3"/>
    <row r="42856" ht="15.6" x14ac:dyDescent="0.3"/>
    <row r="42857" ht="15.6" x14ac:dyDescent="0.3"/>
    <row r="42858" ht="15.6" x14ac:dyDescent="0.3"/>
    <row r="42859" ht="15.6" x14ac:dyDescent="0.3"/>
    <row r="42860" ht="15.6" x14ac:dyDescent="0.3"/>
    <row r="42861" ht="15.6" x14ac:dyDescent="0.3"/>
    <row r="42862" ht="15.6" x14ac:dyDescent="0.3"/>
    <row r="42863" ht="15.6" x14ac:dyDescent="0.3"/>
    <row r="42864" ht="15.6" x14ac:dyDescent="0.3"/>
    <row r="42865" ht="15.6" x14ac:dyDescent="0.3"/>
    <row r="42866" ht="15.6" x14ac:dyDescent="0.3"/>
    <row r="42867" ht="15.6" x14ac:dyDescent="0.3"/>
    <row r="42868" ht="15.6" x14ac:dyDescent="0.3"/>
    <row r="42869" ht="15.6" x14ac:dyDescent="0.3"/>
    <row r="42870" ht="15.6" x14ac:dyDescent="0.3"/>
    <row r="42871" ht="15.6" x14ac:dyDescent="0.3"/>
    <row r="42872" ht="15.6" x14ac:dyDescent="0.3"/>
    <row r="42873" ht="15.6" x14ac:dyDescent="0.3"/>
    <row r="42874" ht="15.6" x14ac:dyDescent="0.3"/>
    <row r="42875" ht="15.6" x14ac:dyDescent="0.3"/>
    <row r="42876" ht="15.6" x14ac:dyDescent="0.3"/>
    <row r="42877" ht="15.6" x14ac:dyDescent="0.3"/>
    <row r="42878" ht="15.6" x14ac:dyDescent="0.3"/>
    <row r="42879" ht="15.6" x14ac:dyDescent="0.3"/>
    <row r="42880" ht="15.6" x14ac:dyDescent="0.3"/>
    <row r="42881" ht="15.6" x14ac:dyDescent="0.3"/>
    <row r="42882" ht="15.6" x14ac:dyDescent="0.3"/>
    <row r="42883" ht="15.6" x14ac:dyDescent="0.3"/>
    <row r="42884" ht="15.6" x14ac:dyDescent="0.3"/>
    <row r="42885" ht="15.6" x14ac:dyDescent="0.3"/>
    <row r="42886" ht="15.6" x14ac:dyDescent="0.3"/>
    <row r="42887" ht="15.6" x14ac:dyDescent="0.3"/>
    <row r="42888" ht="15.6" x14ac:dyDescent="0.3"/>
    <row r="42889" ht="15.6" x14ac:dyDescent="0.3"/>
    <row r="42890" ht="15.6" x14ac:dyDescent="0.3"/>
    <row r="42891" ht="15.6" x14ac:dyDescent="0.3"/>
    <row r="42892" ht="15.6" x14ac:dyDescent="0.3"/>
    <row r="42893" ht="15.6" x14ac:dyDescent="0.3"/>
    <row r="42894" ht="15.6" x14ac:dyDescent="0.3"/>
    <row r="42895" ht="15.6" x14ac:dyDescent="0.3"/>
    <row r="42896" ht="15.6" x14ac:dyDescent="0.3"/>
    <row r="42897" ht="15.6" x14ac:dyDescent="0.3"/>
    <row r="42898" ht="15.6" x14ac:dyDescent="0.3"/>
    <row r="42899" ht="15.6" x14ac:dyDescent="0.3"/>
    <row r="42900" ht="15.6" x14ac:dyDescent="0.3"/>
    <row r="42901" ht="15.6" x14ac:dyDescent="0.3"/>
    <row r="42902" ht="15.6" x14ac:dyDescent="0.3"/>
    <row r="42903" ht="15.6" x14ac:dyDescent="0.3"/>
    <row r="42904" ht="15.6" x14ac:dyDescent="0.3"/>
    <row r="42905" ht="15.6" x14ac:dyDescent="0.3"/>
    <row r="42906" ht="15.6" x14ac:dyDescent="0.3"/>
    <row r="42907" ht="15.6" x14ac:dyDescent="0.3"/>
    <row r="42908" ht="15.6" x14ac:dyDescent="0.3"/>
    <row r="42909" ht="15.6" x14ac:dyDescent="0.3"/>
    <row r="42910" ht="15.6" x14ac:dyDescent="0.3"/>
    <row r="42911" ht="15.6" x14ac:dyDescent="0.3"/>
    <row r="42912" ht="15.6" x14ac:dyDescent="0.3"/>
    <row r="42913" ht="15.6" x14ac:dyDescent="0.3"/>
    <row r="42914" ht="15.6" x14ac:dyDescent="0.3"/>
    <row r="42915" ht="15.6" x14ac:dyDescent="0.3"/>
    <row r="42916" ht="15.6" x14ac:dyDescent="0.3"/>
    <row r="42917" ht="15.6" x14ac:dyDescent="0.3"/>
    <row r="42918" ht="15.6" x14ac:dyDescent="0.3"/>
    <row r="42919" ht="15.6" x14ac:dyDescent="0.3"/>
    <row r="42920" ht="15.6" x14ac:dyDescent="0.3"/>
    <row r="42921" ht="15.6" x14ac:dyDescent="0.3"/>
    <row r="42922" ht="15.6" x14ac:dyDescent="0.3"/>
    <row r="42923" ht="15.6" x14ac:dyDescent="0.3"/>
    <row r="42924" ht="15.6" x14ac:dyDescent="0.3"/>
    <row r="42925" ht="15.6" x14ac:dyDescent="0.3"/>
    <row r="42926" ht="15.6" x14ac:dyDescent="0.3"/>
    <row r="42927" ht="15.6" x14ac:dyDescent="0.3"/>
    <row r="42928" ht="15.6" x14ac:dyDescent="0.3"/>
    <row r="42929" ht="15.6" x14ac:dyDescent="0.3"/>
    <row r="42930" ht="15.6" x14ac:dyDescent="0.3"/>
    <row r="42931" ht="15.6" x14ac:dyDescent="0.3"/>
    <row r="42932" ht="15.6" x14ac:dyDescent="0.3"/>
    <row r="42933" ht="15.6" x14ac:dyDescent="0.3"/>
    <row r="42934" ht="15.6" x14ac:dyDescent="0.3"/>
    <row r="42935" ht="15.6" x14ac:dyDescent="0.3"/>
    <row r="42936" ht="15.6" x14ac:dyDescent="0.3"/>
    <row r="42937" ht="15.6" x14ac:dyDescent="0.3"/>
    <row r="42938" ht="15.6" x14ac:dyDescent="0.3"/>
    <row r="42939" ht="15.6" x14ac:dyDescent="0.3"/>
    <row r="42940" ht="15.6" x14ac:dyDescent="0.3"/>
    <row r="42941" ht="15.6" x14ac:dyDescent="0.3"/>
    <row r="42942" ht="15.6" x14ac:dyDescent="0.3"/>
    <row r="42943" ht="15.6" x14ac:dyDescent="0.3"/>
    <row r="42944" ht="15.6" x14ac:dyDescent="0.3"/>
    <row r="42945" ht="15.6" x14ac:dyDescent="0.3"/>
    <row r="42946" ht="15.6" x14ac:dyDescent="0.3"/>
    <row r="42947" ht="15.6" x14ac:dyDescent="0.3"/>
    <row r="42948" ht="15.6" x14ac:dyDescent="0.3"/>
    <row r="42949" ht="15.6" x14ac:dyDescent="0.3"/>
    <row r="42950" ht="15.6" x14ac:dyDescent="0.3"/>
    <row r="42951" ht="15.6" x14ac:dyDescent="0.3"/>
    <row r="42952" ht="15.6" x14ac:dyDescent="0.3"/>
    <row r="42953" ht="15.6" x14ac:dyDescent="0.3"/>
    <row r="42954" ht="15.6" x14ac:dyDescent="0.3"/>
    <row r="42955" ht="15.6" x14ac:dyDescent="0.3"/>
    <row r="42956" ht="15.6" x14ac:dyDescent="0.3"/>
    <row r="42957" ht="15.6" x14ac:dyDescent="0.3"/>
    <row r="42958" ht="15.6" x14ac:dyDescent="0.3"/>
    <row r="42959" ht="15.6" x14ac:dyDescent="0.3"/>
    <row r="42960" ht="15.6" x14ac:dyDescent="0.3"/>
    <row r="42961" ht="15.6" x14ac:dyDescent="0.3"/>
    <row r="42962" ht="15.6" x14ac:dyDescent="0.3"/>
    <row r="42963" ht="15.6" x14ac:dyDescent="0.3"/>
    <row r="42964" ht="15.6" x14ac:dyDescent="0.3"/>
    <row r="42965" ht="15.6" x14ac:dyDescent="0.3"/>
    <row r="42966" ht="15.6" x14ac:dyDescent="0.3"/>
    <row r="42967" ht="15.6" x14ac:dyDescent="0.3"/>
    <row r="42968" ht="15.6" x14ac:dyDescent="0.3"/>
    <row r="42969" ht="15.6" x14ac:dyDescent="0.3"/>
    <row r="42970" ht="15.6" x14ac:dyDescent="0.3"/>
    <row r="42971" ht="15.6" x14ac:dyDescent="0.3"/>
    <row r="42972" ht="15.6" x14ac:dyDescent="0.3"/>
    <row r="42973" ht="15.6" x14ac:dyDescent="0.3"/>
    <row r="42974" ht="15.6" x14ac:dyDescent="0.3"/>
    <row r="42975" ht="15.6" x14ac:dyDescent="0.3"/>
    <row r="42976" ht="15.6" x14ac:dyDescent="0.3"/>
    <row r="42977" ht="15.6" x14ac:dyDescent="0.3"/>
    <row r="42978" ht="15.6" x14ac:dyDescent="0.3"/>
    <row r="42979" ht="15.6" x14ac:dyDescent="0.3"/>
    <row r="42980" ht="15.6" x14ac:dyDescent="0.3"/>
    <row r="42981" ht="15.6" x14ac:dyDescent="0.3"/>
    <row r="42982" ht="15.6" x14ac:dyDescent="0.3"/>
    <row r="42983" ht="15.6" x14ac:dyDescent="0.3"/>
    <row r="42984" ht="15.6" x14ac:dyDescent="0.3"/>
    <row r="42985" ht="15.6" x14ac:dyDescent="0.3"/>
    <row r="42986" ht="15.6" x14ac:dyDescent="0.3"/>
    <row r="42987" ht="15.6" x14ac:dyDescent="0.3"/>
    <row r="42988" ht="15.6" x14ac:dyDescent="0.3"/>
    <row r="42989" ht="15.6" x14ac:dyDescent="0.3"/>
    <row r="42990" ht="15.6" x14ac:dyDescent="0.3"/>
    <row r="42991" ht="15.6" x14ac:dyDescent="0.3"/>
    <row r="42992" ht="15.6" x14ac:dyDescent="0.3"/>
    <row r="42993" ht="15.6" x14ac:dyDescent="0.3"/>
    <row r="42994" ht="15.6" x14ac:dyDescent="0.3"/>
    <row r="42995" ht="15.6" x14ac:dyDescent="0.3"/>
    <row r="42996" ht="15.6" x14ac:dyDescent="0.3"/>
    <row r="42997" ht="15.6" x14ac:dyDescent="0.3"/>
    <row r="42998" ht="15.6" x14ac:dyDescent="0.3"/>
    <row r="42999" ht="15.6" x14ac:dyDescent="0.3"/>
    <row r="43000" ht="15.6" x14ac:dyDescent="0.3"/>
    <row r="43001" ht="15.6" x14ac:dyDescent="0.3"/>
    <row r="43002" ht="15.6" x14ac:dyDescent="0.3"/>
    <row r="43003" ht="15.6" x14ac:dyDescent="0.3"/>
    <row r="43004" ht="15.6" x14ac:dyDescent="0.3"/>
    <row r="43005" ht="15.6" x14ac:dyDescent="0.3"/>
    <row r="43006" ht="15.6" x14ac:dyDescent="0.3"/>
    <row r="43007" ht="15.6" x14ac:dyDescent="0.3"/>
    <row r="43008" ht="15.6" x14ac:dyDescent="0.3"/>
    <row r="43009" ht="15.6" x14ac:dyDescent="0.3"/>
    <row r="43010" ht="15.6" x14ac:dyDescent="0.3"/>
    <row r="43011" ht="15.6" x14ac:dyDescent="0.3"/>
    <row r="43012" ht="15.6" x14ac:dyDescent="0.3"/>
    <row r="43013" ht="15.6" x14ac:dyDescent="0.3"/>
    <row r="43014" ht="15.6" x14ac:dyDescent="0.3"/>
    <row r="43015" ht="15.6" x14ac:dyDescent="0.3"/>
    <row r="43016" ht="15.6" x14ac:dyDescent="0.3"/>
    <row r="43017" ht="15.6" x14ac:dyDescent="0.3"/>
    <row r="43018" ht="15.6" x14ac:dyDescent="0.3"/>
    <row r="43019" ht="15.6" x14ac:dyDescent="0.3"/>
    <row r="43020" ht="15.6" x14ac:dyDescent="0.3"/>
    <row r="43021" ht="15.6" x14ac:dyDescent="0.3"/>
    <row r="43022" ht="15.6" x14ac:dyDescent="0.3"/>
    <row r="43023" ht="15.6" x14ac:dyDescent="0.3"/>
    <row r="43024" ht="15.6" x14ac:dyDescent="0.3"/>
    <row r="43025" ht="15.6" x14ac:dyDescent="0.3"/>
    <row r="43026" ht="15.6" x14ac:dyDescent="0.3"/>
    <row r="43027" ht="15.6" x14ac:dyDescent="0.3"/>
    <row r="43028" ht="15.6" x14ac:dyDescent="0.3"/>
    <row r="43029" ht="15.6" x14ac:dyDescent="0.3"/>
    <row r="43030" ht="15.6" x14ac:dyDescent="0.3"/>
    <row r="43031" ht="15.6" x14ac:dyDescent="0.3"/>
    <row r="43032" ht="15.6" x14ac:dyDescent="0.3"/>
    <row r="43033" ht="15.6" x14ac:dyDescent="0.3"/>
    <row r="43034" ht="15.6" x14ac:dyDescent="0.3"/>
    <row r="43035" ht="15.6" x14ac:dyDescent="0.3"/>
    <row r="43036" ht="15.6" x14ac:dyDescent="0.3"/>
    <row r="43037" ht="15.6" x14ac:dyDescent="0.3"/>
    <row r="43038" ht="15.6" x14ac:dyDescent="0.3"/>
    <row r="43039" ht="15.6" x14ac:dyDescent="0.3"/>
    <row r="43040" ht="15.6" x14ac:dyDescent="0.3"/>
    <row r="43041" ht="15.6" x14ac:dyDescent="0.3"/>
    <row r="43042" ht="15.6" x14ac:dyDescent="0.3"/>
    <row r="43043" ht="15.6" x14ac:dyDescent="0.3"/>
    <row r="43044" ht="15.6" x14ac:dyDescent="0.3"/>
    <row r="43045" ht="15.6" x14ac:dyDescent="0.3"/>
    <row r="43046" ht="15.6" x14ac:dyDescent="0.3"/>
    <row r="43047" ht="15.6" x14ac:dyDescent="0.3"/>
    <row r="43048" ht="15.6" x14ac:dyDescent="0.3"/>
    <row r="43049" ht="15.6" x14ac:dyDescent="0.3"/>
    <row r="43050" ht="15.6" x14ac:dyDescent="0.3"/>
    <row r="43051" ht="15.6" x14ac:dyDescent="0.3"/>
    <row r="43052" ht="15.6" x14ac:dyDescent="0.3"/>
    <row r="43053" ht="15.6" x14ac:dyDescent="0.3"/>
    <row r="43054" ht="15.6" x14ac:dyDescent="0.3"/>
    <row r="43055" ht="15.6" x14ac:dyDescent="0.3"/>
    <row r="43056" ht="15.6" x14ac:dyDescent="0.3"/>
    <row r="43057" ht="15.6" x14ac:dyDescent="0.3"/>
    <row r="43058" ht="15.6" x14ac:dyDescent="0.3"/>
    <row r="43059" ht="15.6" x14ac:dyDescent="0.3"/>
    <row r="43060" ht="15.6" x14ac:dyDescent="0.3"/>
    <row r="43061" ht="15.6" x14ac:dyDescent="0.3"/>
    <row r="43062" ht="15.6" x14ac:dyDescent="0.3"/>
    <row r="43063" ht="15.6" x14ac:dyDescent="0.3"/>
    <row r="43064" ht="15.6" x14ac:dyDescent="0.3"/>
    <row r="43065" ht="15.6" x14ac:dyDescent="0.3"/>
    <row r="43066" ht="15.6" x14ac:dyDescent="0.3"/>
    <row r="43067" ht="15.6" x14ac:dyDescent="0.3"/>
    <row r="43068" ht="15.6" x14ac:dyDescent="0.3"/>
    <row r="43069" ht="15.6" x14ac:dyDescent="0.3"/>
    <row r="43070" ht="15.6" x14ac:dyDescent="0.3"/>
    <row r="43071" ht="15.6" x14ac:dyDescent="0.3"/>
    <row r="43072" ht="15.6" x14ac:dyDescent="0.3"/>
    <row r="43073" ht="15.6" x14ac:dyDescent="0.3"/>
    <row r="43074" ht="15.6" x14ac:dyDescent="0.3"/>
    <row r="43075" ht="15.6" x14ac:dyDescent="0.3"/>
    <row r="43076" ht="15.6" x14ac:dyDescent="0.3"/>
    <row r="43077" ht="15.6" x14ac:dyDescent="0.3"/>
    <row r="43078" ht="15.6" x14ac:dyDescent="0.3"/>
    <row r="43079" ht="15.6" x14ac:dyDescent="0.3"/>
    <row r="43080" ht="15.6" x14ac:dyDescent="0.3"/>
    <row r="43081" ht="15.6" x14ac:dyDescent="0.3"/>
    <row r="43082" ht="15.6" x14ac:dyDescent="0.3"/>
    <row r="43083" ht="15.6" x14ac:dyDescent="0.3"/>
    <row r="43084" ht="15.6" x14ac:dyDescent="0.3"/>
    <row r="43085" ht="15.6" x14ac:dyDescent="0.3"/>
    <row r="43086" ht="15.6" x14ac:dyDescent="0.3"/>
    <row r="43087" ht="15.6" x14ac:dyDescent="0.3"/>
    <row r="43088" ht="15.6" x14ac:dyDescent="0.3"/>
    <row r="43089" ht="15.6" x14ac:dyDescent="0.3"/>
    <row r="43090" ht="15.6" x14ac:dyDescent="0.3"/>
    <row r="43091" ht="15.6" x14ac:dyDescent="0.3"/>
    <row r="43092" ht="15.6" x14ac:dyDescent="0.3"/>
    <row r="43093" ht="15.6" x14ac:dyDescent="0.3"/>
    <row r="43094" ht="15.6" x14ac:dyDescent="0.3"/>
    <row r="43095" ht="15.6" x14ac:dyDescent="0.3"/>
    <row r="43096" ht="15.6" x14ac:dyDescent="0.3"/>
    <row r="43097" ht="15.6" x14ac:dyDescent="0.3"/>
    <row r="43098" ht="15.6" x14ac:dyDescent="0.3"/>
    <row r="43099" ht="15.6" x14ac:dyDescent="0.3"/>
    <row r="43100" ht="15.6" x14ac:dyDescent="0.3"/>
    <row r="43101" ht="15.6" x14ac:dyDescent="0.3"/>
    <row r="43102" ht="15.6" x14ac:dyDescent="0.3"/>
    <row r="43103" ht="15.6" x14ac:dyDescent="0.3"/>
    <row r="43104" ht="15.6" x14ac:dyDescent="0.3"/>
    <row r="43105" ht="15.6" x14ac:dyDescent="0.3"/>
    <row r="43106" ht="15.6" x14ac:dyDescent="0.3"/>
    <row r="43107" ht="15.6" x14ac:dyDescent="0.3"/>
    <row r="43108" ht="15.6" x14ac:dyDescent="0.3"/>
    <row r="43109" ht="15.6" x14ac:dyDescent="0.3"/>
    <row r="43110" ht="15.6" x14ac:dyDescent="0.3"/>
    <row r="43111" ht="15.6" x14ac:dyDescent="0.3"/>
    <row r="43112" ht="15.6" x14ac:dyDescent="0.3"/>
    <row r="43113" ht="15.6" x14ac:dyDescent="0.3"/>
    <row r="43114" ht="15.6" x14ac:dyDescent="0.3"/>
    <row r="43115" ht="15.6" x14ac:dyDescent="0.3"/>
    <row r="43116" ht="15.6" x14ac:dyDescent="0.3"/>
    <row r="43117" ht="15.6" x14ac:dyDescent="0.3"/>
    <row r="43118" ht="15.6" x14ac:dyDescent="0.3"/>
    <row r="43119" ht="15.6" x14ac:dyDescent="0.3"/>
    <row r="43120" ht="15.6" x14ac:dyDescent="0.3"/>
    <row r="43121" ht="15.6" x14ac:dyDescent="0.3"/>
    <row r="43122" ht="15.6" x14ac:dyDescent="0.3"/>
    <row r="43123" ht="15.6" x14ac:dyDescent="0.3"/>
    <row r="43124" ht="15.6" x14ac:dyDescent="0.3"/>
    <row r="43125" ht="15.6" x14ac:dyDescent="0.3"/>
    <row r="43126" ht="15.6" x14ac:dyDescent="0.3"/>
    <row r="43127" ht="15.6" x14ac:dyDescent="0.3"/>
    <row r="43128" ht="15.6" x14ac:dyDescent="0.3"/>
    <row r="43129" ht="15.6" x14ac:dyDescent="0.3"/>
    <row r="43130" ht="15.6" x14ac:dyDescent="0.3"/>
    <row r="43131" ht="15.6" x14ac:dyDescent="0.3"/>
    <row r="43132" ht="15.6" x14ac:dyDescent="0.3"/>
    <row r="43133" ht="15.6" x14ac:dyDescent="0.3"/>
    <row r="43134" ht="15.6" x14ac:dyDescent="0.3"/>
    <row r="43135" ht="15.6" x14ac:dyDescent="0.3"/>
    <row r="43136" ht="15.6" x14ac:dyDescent="0.3"/>
    <row r="43137" ht="15.6" x14ac:dyDescent="0.3"/>
    <row r="43138" ht="15.6" x14ac:dyDescent="0.3"/>
    <row r="43139" ht="15.6" x14ac:dyDescent="0.3"/>
    <row r="43140" ht="15.6" x14ac:dyDescent="0.3"/>
    <row r="43141" ht="15.6" x14ac:dyDescent="0.3"/>
    <row r="43142" ht="15.6" x14ac:dyDescent="0.3"/>
    <row r="43143" ht="15.6" x14ac:dyDescent="0.3"/>
    <row r="43144" ht="15.6" x14ac:dyDescent="0.3"/>
    <row r="43145" ht="15.6" x14ac:dyDescent="0.3"/>
    <row r="43146" ht="15.6" x14ac:dyDescent="0.3"/>
    <row r="43147" ht="15.6" x14ac:dyDescent="0.3"/>
    <row r="43148" ht="15.6" x14ac:dyDescent="0.3"/>
    <row r="43149" ht="15.6" x14ac:dyDescent="0.3"/>
    <row r="43150" ht="15.6" x14ac:dyDescent="0.3"/>
    <row r="43151" ht="15.6" x14ac:dyDescent="0.3"/>
    <row r="43152" ht="15.6" x14ac:dyDescent="0.3"/>
    <row r="43153" ht="15.6" x14ac:dyDescent="0.3"/>
    <row r="43154" ht="15.6" x14ac:dyDescent="0.3"/>
    <row r="43155" ht="15.6" x14ac:dyDescent="0.3"/>
    <row r="43156" ht="15.6" x14ac:dyDescent="0.3"/>
    <row r="43157" ht="15.6" x14ac:dyDescent="0.3"/>
    <row r="43158" ht="15.6" x14ac:dyDescent="0.3"/>
    <row r="43159" ht="15.6" x14ac:dyDescent="0.3"/>
    <row r="43160" ht="15.6" x14ac:dyDescent="0.3"/>
    <row r="43161" ht="15.6" x14ac:dyDescent="0.3"/>
    <row r="43162" ht="15.6" x14ac:dyDescent="0.3"/>
    <row r="43163" ht="15.6" x14ac:dyDescent="0.3"/>
    <row r="43164" ht="15.6" x14ac:dyDescent="0.3"/>
    <row r="43165" ht="15.6" x14ac:dyDescent="0.3"/>
    <row r="43166" ht="15.6" x14ac:dyDescent="0.3"/>
    <row r="43167" ht="15.6" x14ac:dyDescent="0.3"/>
    <row r="43168" ht="15.6" x14ac:dyDescent="0.3"/>
    <row r="43169" ht="15.6" x14ac:dyDescent="0.3"/>
    <row r="43170" ht="15.6" x14ac:dyDescent="0.3"/>
    <row r="43171" ht="15.6" x14ac:dyDescent="0.3"/>
    <row r="43172" ht="15.6" x14ac:dyDescent="0.3"/>
    <row r="43173" ht="15.6" x14ac:dyDescent="0.3"/>
    <row r="43174" ht="15.6" x14ac:dyDescent="0.3"/>
    <row r="43175" ht="15.6" x14ac:dyDescent="0.3"/>
    <row r="43176" ht="15.6" x14ac:dyDescent="0.3"/>
    <row r="43177" ht="15.6" x14ac:dyDescent="0.3"/>
    <row r="43178" ht="15.6" x14ac:dyDescent="0.3"/>
    <row r="43179" ht="15.6" x14ac:dyDescent="0.3"/>
    <row r="43180" ht="15.6" x14ac:dyDescent="0.3"/>
    <row r="43181" ht="15.6" x14ac:dyDescent="0.3"/>
    <row r="43182" ht="15.6" x14ac:dyDescent="0.3"/>
    <row r="43183" ht="15.6" x14ac:dyDescent="0.3"/>
    <row r="43184" ht="15.6" x14ac:dyDescent="0.3"/>
    <row r="43185" ht="15.6" x14ac:dyDescent="0.3"/>
    <row r="43186" ht="15.6" x14ac:dyDescent="0.3"/>
    <row r="43187" ht="15.6" x14ac:dyDescent="0.3"/>
    <row r="43188" ht="15.6" x14ac:dyDescent="0.3"/>
    <row r="43189" ht="15.6" x14ac:dyDescent="0.3"/>
    <row r="43190" ht="15.6" x14ac:dyDescent="0.3"/>
    <row r="43191" ht="15.6" x14ac:dyDescent="0.3"/>
    <row r="43192" ht="15.6" x14ac:dyDescent="0.3"/>
    <row r="43193" ht="15.6" x14ac:dyDescent="0.3"/>
    <row r="43194" ht="15.6" x14ac:dyDescent="0.3"/>
    <row r="43195" ht="15.6" x14ac:dyDescent="0.3"/>
    <row r="43196" ht="15.6" x14ac:dyDescent="0.3"/>
    <row r="43197" ht="15.6" x14ac:dyDescent="0.3"/>
    <row r="43198" ht="15.6" x14ac:dyDescent="0.3"/>
    <row r="43199" ht="15.6" x14ac:dyDescent="0.3"/>
    <row r="43200" ht="15.6" x14ac:dyDescent="0.3"/>
    <row r="43201" ht="15.6" x14ac:dyDescent="0.3"/>
    <row r="43202" ht="15.6" x14ac:dyDescent="0.3"/>
    <row r="43203" ht="15.6" x14ac:dyDescent="0.3"/>
    <row r="43204" ht="15.6" x14ac:dyDescent="0.3"/>
    <row r="43205" ht="15.6" x14ac:dyDescent="0.3"/>
    <row r="43206" ht="15.6" x14ac:dyDescent="0.3"/>
    <row r="43207" ht="15.6" x14ac:dyDescent="0.3"/>
    <row r="43208" ht="15.6" x14ac:dyDescent="0.3"/>
    <row r="43209" ht="15.6" x14ac:dyDescent="0.3"/>
    <row r="43210" ht="15.6" x14ac:dyDescent="0.3"/>
    <row r="43211" ht="15.6" x14ac:dyDescent="0.3"/>
    <row r="43212" ht="15.6" x14ac:dyDescent="0.3"/>
    <row r="43213" ht="15.6" x14ac:dyDescent="0.3"/>
    <row r="43214" ht="15.6" x14ac:dyDescent="0.3"/>
    <row r="43215" ht="15.6" x14ac:dyDescent="0.3"/>
    <row r="43216" ht="15.6" x14ac:dyDescent="0.3"/>
    <row r="43217" ht="15.6" x14ac:dyDescent="0.3"/>
    <row r="43218" ht="15.6" x14ac:dyDescent="0.3"/>
    <row r="43219" ht="15.6" x14ac:dyDescent="0.3"/>
    <row r="43220" ht="15.6" x14ac:dyDescent="0.3"/>
    <row r="43221" ht="15.6" x14ac:dyDescent="0.3"/>
    <row r="43222" ht="15.6" x14ac:dyDescent="0.3"/>
    <row r="43223" ht="15.6" x14ac:dyDescent="0.3"/>
    <row r="43224" ht="15.6" x14ac:dyDescent="0.3"/>
    <row r="43225" ht="15.6" x14ac:dyDescent="0.3"/>
    <row r="43226" ht="15.6" x14ac:dyDescent="0.3"/>
    <row r="43227" ht="15.6" x14ac:dyDescent="0.3"/>
    <row r="43228" ht="15.6" x14ac:dyDescent="0.3"/>
    <row r="43229" ht="15.6" x14ac:dyDescent="0.3"/>
    <row r="43230" ht="15.6" x14ac:dyDescent="0.3"/>
    <row r="43231" ht="15.6" x14ac:dyDescent="0.3"/>
    <row r="43232" ht="15.6" x14ac:dyDescent="0.3"/>
    <row r="43233" ht="15.6" x14ac:dyDescent="0.3"/>
    <row r="43234" ht="15.6" x14ac:dyDescent="0.3"/>
    <row r="43235" ht="15.6" x14ac:dyDescent="0.3"/>
    <row r="43236" ht="15.6" x14ac:dyDescent="0.3"/>
    <row r="43237" ht="15.6" x14ac:dyDescent="0.3"/>
    <row r="43238" ht="15.6" x14ac:dyDescent="0.3"/>
    <row r="43239" ht="15.6" x14ac:dyDescent="0.3"/>
    <row r="43240" ht="15.6" x14ac:dyDescent="0.3"/>
    <row r="43241" ht="15.6" x14ac:dyDescent="0.3"/>
    <row r="43242" ht="15.6" x14ac:dyDescent="0.3"/>
    <row r="43243" ht="15.6" x14ac:dyDescent="0.3"/>
    <row r="43244" ht="15.6" x14ac:dyDescent="0.3"/>
    <row r="43245" ht="15.6" x14ac:dyDescent="0.3"/>
    <row r="43246" ht="15.6" x14ac:dyDescent="0.3"/>
    <row r="43247" ht="15.6" x14ac:dyDescent="0.3"/>
    <row r="43248" ht="15.6" x14ac:dyDescent="0.3"/>
    <row r="43249" ht="15.6" x14ac:dyDescent="0.3"/>
    <row r="43250" ht="15.6" x14ac:dyDescent="0.3"/>
    <row r="43251" ht="15.6" x14ac:dyDescent="0.3"/>
    <row r="43252" ht="15.6" x14ac:dyDescent="0.3"/>
    <row r="43253" ht="15.6" x14ac:dyDescent="0.3"/>
    <row r="43254" ht="15.6" x14ac:dyDescent="0.3"/>
    <row r="43255" ht="15.6" x14ac:dyDescent="0.3"/>
    <row r="43256" ht="15.6" x14ac:dyDescent="0.3"/>
    <row r="43257" ht="15.6" x14ac:dyDescent="0.3"/>
    <row r="43258" ht="15.6" x14ac:dyDescent="0.3"/>
    <row r="43259" ht="15.6" x14ac:dyDescent="0.3"/>
    <row r="43260" ht="15.6" x14ac:dyDescent="0.3"/>
    <row r="43261" ht="15.6" x14ac:dyDescent="0.3"/>
    <row r="43262" ht="15.6" x14ac:dyDescent="0.3"/>
    <row r="43263" ht="15.6" x14ac:dyDescent="0.3"/>
    <row r="43264" ht="15.6" x14ac:dyDescent="0.3"/>
    <row r="43265" ht="15.6" x14ac:dyDescent="0.3"/>
    <row r="43266" ht="15.6" x14ac:dyDescent="0.3"/>
    <row r="43267" ht="15.6" x14ac:dyDescent="0.3"/>
    <row r="43268" ht="15.6" x14ac:dyDescent="0.3"/>
    <row r="43269" ht="15.6" x14ac:dyDescent="0.3"/>
    <row r="43270" ht="15.6" x14ac:dyDescent="0.3"/>
    <row r="43271" ht="15.6" x14ac:dyDescent="0.3"/>
    <row r="43272" ht="15.6" x14ac:dyDescent="0.3"/>
    <row r="43273" ht="15.6" x14ac:dyDescent="0.3"/>
    <row r="43274" ht="15.6" x14ac:dyDescent="0.3"/>
    <row r="43275" ht="15.6" x14ac:dyDescent="0.3"/>
    <row r="43276" ht="15.6" x14ac:dyDescent="0.3"/>
    <row r="43277" ht="15.6" x14ac:dyDescent="0.3"/>
    <row r="43278" ht="15.6" x14ac:dyDescent="0.3"/>
    <row r="43279" ht="15.6" x14ac:dyDescent="0.3"/>
    <row r="43280" ht="15.6" x14ac:dyDescent="0.3"/>
    <row r="43281" ht="15.6" x14ac:dyDescent="0.3"/>
    <row r="43282" ht="15.6" x14ac:dyDescent="0.3"/>
    <row r="43283" ht="15.6" x14ac:dyDescent="0.3"/>
    <row r="43284" ht="15.6" x14ac:dyDescent="0.3"/>
    <row r="43285" ht="15.6" x14ac:dyDescent="0.3"/>
    <row r="43286" ht="15.6" x14ac:dyDescent="0.3"/>
    <row r="43287" ht="15.6" x14ac:dyDescent="0.3"/>
    <row r="43288" ht="15.6" x14ac:dyDescent="0.3"/>
    <row r="43289" ht="15.6" x14ac:dyDescent="0.3"/>
    <row r="43290" ht="15.6" x14ac:dyDescent="0.3"/>
    <row r="43291" ht="15.6" x14ac:dyDescent="0.3"/>
    <row r="43292" ht="15.6" x14ac:dyDescent="0.3"/>
    <row r="43293" ht="15.6" x14ac:dyDescent="0.3"/>
    <row r="43294" ht="15.6" x14ac:dyDescent="0.3"/>
    <row r="43295" ht="15.6" x14ac:dyDescent="0.3"/>
    <row r="43296" ht="15.6" x14ac:dyDescent="0.3"/>
    <row r="43297" ht="15.6" x14ac:dyDescent="0.3"/>
    <row r="43298" ht="15.6" x14ac:dyDescent="0.3"/>
    <row r="43299" ht="15.6" x14ac:dyDescent="0.3"/>
    <row r="43300" ht="15.6" x14ac:dyDescent="0.3"/>
    <row r="43301" ht="15.6" x14ac:dyDescent="0.3"/>
    <row r="43302" ht="15.6" x14ac:dyDescent="0.3"/>
    <row r="43303" ht="15.6" x14ac:dyDescent="0.3"/>
    <row r="43304" ht="15.6" x14ac:dyDescent="0.3"/>
    <row r="43305" ht="15.6" x14ac:dyDescent="0.3"/>
    <row r="43306" ht="15.6" x14ac:dyDescent="0.3"/>
    <row r="43307" ht="15.6" x14ac:dyDescent="0.3"/>
    <row r="43308" ht="15.6" x14ac:dyDescent="0.3"/>
    <row r="43309" ht="15.6" x14ac:dyDescent="0.3"/>
    <row r="43310" ht="15.6" x14ac:dyDescent="0.3"/>
    <row r="43311" ht="15.6" x14ac:dyDescent="0.3"/>
    <row r="43312" ht="15.6" x14ac:dyDescent="0.3"/>
    <row r="43313" ht="15.6" x14ac:dyDescent="0.3"/>
    <row r="43314" ht="15.6" x14ac:dyDescent="0.3"/>
    <row r="43315" ht="15.6" x14ac:dyDescent="0.3"/>
    <row r="43316" ht="15.6" x14ac:dyDescent="0.3"/>
    <row r="43317" ht="15.6" x14ac:dyDescent="0.3"/>
    <row r="43318" ht="15.6" x14ac:dyDescent="0.3"/>
    <row r="43319" ht="15.6" x14ac:dyDescent="0.3"/>
    <row r="43320" ht="15.6" x14ac:dyDescent="0.3"/>
    <row r="43321" ht="15.6" x14ac:dyDescent="0.3"/>
    <row r="43322" ht="15.6" x14ac:dyDescent="0.3"/>
    <row r="43323" ht="15.6" x14ac:dyDescent="0.3"/>
    <row r="43324" ht="15.6" x14ac:dyDescent="0.3"/>
    <row r="43325" ht="15.6" x14ac:dyDescent="0.3"/>
    <row r="43326" ht="15.6" x14ac:dyDescent="0.3"/>
    <row r="43327" ht="15.6" x14ac:dyDescent="0.3"/>
    <row r="43328" ht="15.6" x14ac:dyDescent="0.3"/>
    <row r="43329" ht="15.6" x14ac:dyDescent="0.3"/>
    <row r="43330" ht="15.6" x14ac:dyDescent="0.3"/>
    <row r="43331" ht="15.6" x14ac:dyDescent="0.3"/>
    <row r="43332" ht="15.6" x14ac:dyDescent="0.3"/>
    <row r="43333" ht="15.6" x14ac:dyDescent="0.3"/>
    <row r="43334" ht="15.6" x14ac:dyDescent="0.3"/>
    <row r="43335" ht="15.6" x14ac:dyDescent="0.3"/>
    <row r="43336" ht="15.6" x14ac:dyDescent="0.3"/>
    <row r="43337" ht="15.6" x14ac:dyDescent="0.3"/>
    <row r="43338" ht="15.6" x14ac:dyDescent="0.3"/>
    <row r="43339" ht="15.6" x14ac:dyDescent="0.3"/>
    <row r="43340" ht="15.6" x14ac:dyDescent="0.3"/>
    <row r="43341" ht="15.6" x14ac:dyDescent="0.3"/>
    <row r="43342" ht="15.6" x14ac:dyDescent="0.3"/>
    <row r="43343" ht="15.6" x14ac:dyDescent="0.3"/>
    <row r="43344" ht="15.6" x14ac:dyDescent="0.3"/>
    <row r="43345" ht="15.6" x14ac:dyDescent="0.3"/>
    <row r="43346" ht="15.6" x14ac:dyDescent="0.3"/>
    <row r="43347" ht="15.6" x14ac:dyDescent="0.3"/>
    <row r="43348" ht="15.6" x14ac:dyDescent="0.3"/>
    <row r="43349" ht="15.6" x14ac:dyDescent="0.3"/>
    <row r="43350" ht="15.6" x14ac:dyDescent="0.3"/>
    <row r="43351" ht="15.6" x14ac:dyDescent="0.3"/>
    <row r="43352" ht="15.6" x14ac:dyDescent="0.3"/>
    <row r="43353" ht="15.6" x14ac:dyDescent="0.3"/>
    <row r="43354" ht="15.6" x14ac:dyDescent="0.3"/>
    <row r="43355" ht="15.6" x14ac:dyDescent="0.3"/>
    <row r="43356" ht="15.6" x14ac:dyDescent="0.3"/>
    <row r="43357" ht="15.6" x14ac:dyDescent="0.3"/>
    <row r="43358" ht="15.6" x14ac:dyDescent="0.3"/>
    <row r="43359" ht="15.6" x14ac:dyDescent="0.3"/>
    <row r="43360" ht="15.6" x14ac:dyDescent="0.3"/>
    <row r="43361" ht="15.6" x14ac:dyDescent="0.3"/>
    <row r="43362" ht="15.6" x14ac:dyDescent="0.3"/>
    <row r="43363" ht="15.6" x14ac:dyDescent="0.3"/>
    <row r="43364" ht="15.6" x14ac:dyDescent="0.3"/>
    <row r="43365" ht="15.6" x14ac:dyDescent="0.3"/>
    <row r="43366" ht="15.6" x14ac:dyDescent="0.3"/>
    <row r="43367" ht="15.6" x14ac:dyDescent="0.3"/>
    <row r="43368" ht="15.6" x14ac:dyDescent="0.3"/>
    <row r="43369" ht="15.6" x14ac:dyDescent="0.3"/>
    <row r="43370" ht="15.6" x14ac:dyDescent="0.3"/>
    <row r="43371" ht="15.6" x14ac:dyDescent="0.3"/>
    <row r="43372" ht="15.6" x14ac:dyDescent="0.3"/>
    <row r="43373" ht="15.6" x14ac:dyDescent="0.3"/>
    <row r="43374" ht="15.6" x14ac:dyDescent="0.3"/>
    <row r="43375" ht="15.6" x14ac:dyDescent="0.3"/>
    <row r="43376" ht="15.6" x14ac:dyDescent="0.3"/>
    <row r="43377" ht="15.6" x14ac:dyDescent="0.3"/>
    <row r="43378" ht="15.6" x14ac:dyDescent="0.3"/>
    <row r="43379" ht="15.6" x14ac:dyDescent="0.3"/>
    <row r="43380" ht="15.6" x14ac:dyDescent="0.3"/>
    <row r="43381" ht="15.6" x14ac:dyDescent="0.3"/>
    <row r="43382" ht="15.6" x14ac:dyDescent="0.3"/>
    <row r="43383" ht="15.6" x14ac:dyDescent="0.3"/>
    <row r="43384" ht="15.6" x14ac:dyDescent="0.3"/>
    <row r="43385" ht="15.6" x14ac:dyDescent="0.3"/>
    <row r="43386" ht="15.6" x14ac:dyDescent="0.3"/>
    <row r="43387" ht="15.6" x14ac:dyDescent="0.3"/>
    <row r="43388" ht="15.6" x14ac:dyDescent="0.3"/>
    <row r="43389" ht="15.6" x14ac:dyDescent="0.3"/>
    <row r="43390" ht="15.6" x14ac:dyDescent="0.3"/>
    <row r="43391" ht="15.6" x14ac:dyDescent="0.3"/>
    <row r="43392" ht="15.6" x14ac:dyDescent="0.3"/>
    <row r="43393" ht="15.6" x14ac:dyDescent="0.3"/>
    <row r="43394" ht="15.6" x14ac:dyDescent="0.3"/>
    <row r="43395" ht="15.6" x14ac:dyDescent="0.3"/>
    <row r="43396" ht="15.6" x14ac:dyDescent="0.3"/>
    <row r="43397" ht="15.6" x14ac:dyDescent="0.3"/>
    <row r="43398" ht="15.6" x14ac:dyDescent="0.3"/>
    <row r="43399" ht="15.6" x14ac:dyDescent="0.3"/>
    <row r="43400" ht="15.6" x14ac:dyDescent="0.3"/>
    <row r="43401" ht="15.6" x14ac:dyDescent="0.3"/>
    <row r="43402" ht="15.6" x14ac:dyDescent="0.3"/>
    <row r="43403" ht="15.6" x14ac:dyDescent="0.3"/>
    <row r="43404" ht="15.6" x14ac:dyDescent="0.3"/>
    <row r="43405" ht="15.6" x14ac:dyDescent="0.3"/>
    <row r="43406" ht="15.6" x14ac:dyDescent="0.3"/>
    <row r="43407" ht="15.6" x14ac:dyDescent="0.3"/>
    <row r="43408" ht="15.6" x14ac:dyDescent="0.3"/>
    <row r="43409" ht="15.6" x14ac:dyDescent="0.3"/>
    <row r="43410" ht="15.6" x14ac:dyDescent="0.3"/>
    <row r="43411" ht="15.6" x14ac:dyDescent="0.3"/>
    <row r="43412" ht="15.6" x14ac:dyDescent="0.3"/>
    <row r="43413" ht="15.6" x14ac:dyDescent="0.3"/>
    <row r="43414" ht="15.6" x14ac:dyDescent="0.3"/>
    <row r="43415" ht="15.6" x14ac:dyDescent="0.3"/>
    <row r="43416" ht="15.6" x14ac:dyDescent="0.3"/>
    <row r="43417" ht="15.6" x14ac:dyDescent="0.3"/>
    <row r="43418" ht="15.6" x14ac:dyDescent="0.3"/>
    <row r="43419" ht="15.6" x14ac:dyDescent="0.3"/>
    <row r="43420" ht="15.6" x14ac:dyDescent="0.3"/>
    <row r="43421" ht="15.6" x14ac:dyDescent="0.3"/>
    <row r="43422" ht="15.6" x14ac:dyDescent="0.3"/>
    <row r="43423" ht="15.6" x14ac:dyDescent="0.3"/>
    <row r="43424" ht="15.6" x14ac:dyDescent="0.3"/>
    <row r="43425" ht="15.6" x14ac:dyDescent="0.3"/>
    <row r="43426" ht="15.6" x14ac:dyDescent="0.3"/>
    <row r="43427" ht="15.6" x14ac:dyDescent="0.3"/>
    <row r="43428" ht="15.6" x14ac:dyDescent="0.3"/>
    <row r="43429" ht="15.6" x14ac:dyDescent="0.3"/>
    <row r="43430" ht="15.6" x14ac:dyDescent="0.3"/>
    <row r="43431" ht="15.6" x14ac:dyDescent="0.3"/>
    <row r="43432" ht="15.6" x14ac:dyDescent="0.3"/>
    <row r="43433" ht="15.6" x14ac:dyDescent="0.3"/>
    <row r="43434" ht="15.6" x14ac:dyDescent="0.3"/>
    <row r="43435" ht="15.6" x14ac:dyDescent="0.3"/>
    <row r="43436" ht="15.6" x14ac:dyDescent="0.3"/>
    <row r="43437" ht="15.6" x14ac:dyDescent="0.3"/>
    <row r="43438" ht="15.6" x14ac:dyDescent="0.3"/>
    <row r="43439" ht="15.6" x14ac:dyDescent="0.3"/>
    <row r="43440" ht="15.6" x14ac:dyDescent="0.3"/>
    <row r="43441" ht="15.6" x14ac:dyDescent="0.3"/>
    <row r="43442" ht="15.6" x14ac:dyDescent="0.3"/>
    <row r="43443" ht="15.6" x14ac:dyDescent="0.3"/>
    <row r="43444" ht="15.6" x14ac:dyDescent="0.3"/>
    <row r="43445" ht="15.6" x14ac:dyDescent="0.3"/>
    <row r="43446" ht="15.6" x14ac:dyDescent="0.3"/>
    <row r="43447" ht="15.6" x14ac:dyDescent="0.3"/>
    <row r="43448" ht="15.6" x14ac:dyDescent="0.3"/>
    <row r="43449" ht="15.6" x14ac:dyDescent="0.3"/>
    <row r="43450" ht="15.6" x14ac:dyDescent="0.3"/>
    <row r="43451" ht="15.6" x14ac:dyDescent="0.3"/>
    <row r="43452" ht="15.6" x14ac:dyDescent="0.3"/>
    <row r="43453" ht="15.6" x14ac:dyDescent="0.3"/>
    <row r="43454" ht="15.6" x14ac:dyDescent="0.3"/>
    <row r="43455" ht="15.6" x14ac:dyDescent="0.3"/>
    <row r="43456" ht="15.6" x14ac:dyDescent="0.3"/>
    <row r="43457" ht="15.6" x14ac:dyDescent="0.3"/>
    <row r="43458" ht="15.6" x14ac:dyDescent="0.3"/>
    <row r="43459" ht="15.6" x14ac:dyDescent="0.3"/>
    <row r="43460" ht="15.6" x14ac:dyDescent="0.3"/>
    <row r="43461" ht="15.6" x14ac:dyDescent="0.3"/>
    <row r="43462" ht="15.6" x14ac:dyDescent="0.3"/>
    <row r="43463" ht="15.6" x14ac:dyDescent="0.3"/>
    <row r="43464" ht="15.6" x14ac:dyDescent="0.3"/>
    <row r="43465" ht="15.6" x14ac:dyDescent="0.3"/>
    <row r="43466" ht="15.6" x14ac:dyDescent="0.3"/>
    <row r="43467" ht="15.6" x14ac:dyDescent="0.3"/>
    <row r="43468" ht="15.6" x14ac:dyDescent="0.3"/>
    <row r="43469" ht="15.6" x14ac:dyDescent="0.3"/>
    <row r="43470" ht="15.6" x14ac:dyDescent="0.3"/>
    <row r="43471" ht="15.6" x14ac:dyDescent="0.3"/>
    <row r="43472" ht="15.6" x14ac:dyDescent="0.3"/>
    <row r="43473" ht="15.6" x14ac:dyDescent="0.3"/>
    <row r="43474" ht="15.6" x14ac:dyDescent="0.3"/>
    <row r="43475" ht="15.6" x14ac:dyDescent="0.3"/>
    <row r="43476" ht="15.6" x14ac:dyDescent="0.3"/>
    <row r="43477" ht="15.6" x14ac:dyDescent="0.3"/>
    <row r="43478" ht="15.6" x14ac:dyDescent="0.3"/>
    <row r="43479" ht="15.6" x14ac:dyDescent="0.3"/>
    <row r="43480" ht="15.6" x14ac:dyDescent="0.3"/>
    <row r="43481" ht="15.6" x14ac:dyDescent="0.3"/>
    <row r="43482" ht="15.6" x14ac:dyDescent="0.3"/>
    <row r="43483" ht="15.6" x14ac:dyDescent="0.3"/>
    <row r="43484" ht="15.6" x14ac:dyDescent="0.3"/>
    <row r="43485" ht="15.6" x14ac:dyDescent="0.3"/>
    <row r="43486" ht="15.6" x14ac:dyDescent="0.3"/>
    <row r="43487" ht="15.6" x14ac:dyDescent="0.3"/>
    <row r="43488" ht="15.6" x14ac:dyDescent="0.3"/>
    <row r="43489" ht="15.6" x14ac:dyDescent="0.3"/>
    <row r="43490" ht="15.6" x14ac:dyDescent="0.3"/>
    <row r="43491" ht="15.6" x14ac:dyDescent="0.3"/>
    <row r="43492" ht="15.6" x14ac:dyDescent="0.3"/>
    <row r="43493" ht="15.6" x14ac:dyDescent="0.3"/>
    <row r="43494" ht="15.6" x14ac:dyDescent="0.3"/>
    <row r="43495" ht="15.6" x14ac:dyDescent="0.3"/>
    <row r="43496" ht="15.6" x14ac:dyDescent="0.3"/>
    <row r="43497" ht="15.6" x14ac:dyDescent="0.3"/>
    <row r="43498" ht="15.6" x14ac:dyDescent="0.3"/>
    <row r="43499" ht="15.6" x14ac:dyDescent="0.3"/>
    <row r="43500" ht="15.6" x14ac:dyDescent="0.3"/>
    <row r="43501" ht="15.6" x14ac:dyDescent="0.3"/>
    <row r="43502" ht="15.6" x14ac:dyDescent="0.3"/>
    <row r="43503" ht="15.6" x14ac:dyDescent="0.3"/>
    <row r="43504" ht="15.6" x14ac:dyDescent="0.3"/>
    <row r="43505" ht="15.6" x14ac:dyDescent="0.3"/>
    <row r="43506" ht="15.6" x14ac:dyDescent="0.3"/>
    <row r="43507" ht="15.6" x14ac:dyDescent="0.3"/>
    <row r="43508" ht="15.6" x14ac:dyDescent="0.3"/>
    <row r="43509" ht="15.6" x14ac:dyDescent="0.3"/>
    <row r="43510" ht="15.6" x14ac:dyDescent="0.3"/>
    <row r="43511" ht="15.6" x14ac:dyDescent="0.3"/>
    <row r="43512" ht="15.6" x14ac:dyDescent="0.3"/>
    <row r="43513" ht="15.6" x14ac:dyDescent="0.3"/>
    <row r="43514" ht="15.6" x14ac:dyDescent="0.3"/>
    <row r="43515" ht="15.6" x14ac:dyDescent="0.3"/>
    <row r="43516" ht="15.6" x14ac:dyDescent="0.3"/>
    <row r="43517" ht="15.6" x14ac:dyDescent="0.3"/>
    <row r="43518" ht="15.6" x14ac:dyDescent="0.3"/>
    <row r="43519" ht="15.6" x14ac:dyDescent="0.3"/>
    <row r="43520" ht="15.6" x14ac:dyDescent="0.3"/>
    <row r="43521" ht="15.6" x14ac:dyDescent="0.3"/>
    <row r="43522" ht="15.6" x14ac:dyDescent="0.3"/>
    <row r="43523" ht="15.6" x14ac:dyDescent="0.3"/>
    <row r="43524" ht="15.6" x14ac:dyDescent="0.3"/>
    <row r="43525" ht="15.6" x14ac:dyDescent="0.3"/>
    <row r="43526" ht="15.6" x14ac:dyDescent="0.3"/>
    <row r="43527" ht="15.6" x14ac:dyDescent="0.3"/>
    <row r="43528" ht="15.6" x14ac:dyDescent="0.3"/>
    <row r="43529" ht="15.6" x14ac:dyDescent="0.3"/>
    <row r="43530" ht="15.6" x14ac:dyDescent="0.3"/>
    <row r="43531" ht="15.6" x14ac:dyDescent="0.3"/>
    <row r="43532" ht="15.6" x14ac:dyDescent="0.3"/>
    <row r="43533" ht="15.6" x14ac:dyDescent="0.3"/>
    <row r="43534" ht="15.6" x14ac:dyDescent="0.3"/>
    <row r="43535" ht="15.6" x14ac:dyDescent="0.3"/>
    <row r="43536" ht="15.6" x14ac:dyDescent="0.3"/>
    <row r="43537" ht="15.6" x14ac:dyDescent="0.3"/>
    <row r="43538" ht="15.6" x14ac:dyDescent="0.3"/>
    <row r="43539" ht="15.6" x14ac:dyDescent="0.3"/>
    <row r="43540" ht="15.6" x14ac:dyDescent="0.3"/>
    <row r="43541" ht="15.6" x14ac:dyDescent="0.3"/>
    <row r="43542" ht="15.6" x14ac:dyDescent="0.3"/>
    <row r="43543" ht="15.6" x14ac:dyDescent="0.3"/>
    <row r="43544" ht="15.6" x14ac:dyDescent="0.3"/>
    <row r="43545" ht="15.6" x14ac:dyDescent="0.3"/>
    <row r="43546" ht="15.6" x14ac:dyDescent="0.3"/>
    <row r="43547" ht="15.6" x14ac:dyDescent="0.3"/>
    <row r="43548" ht="15.6" x14ac:dyDescent="0.3"/>
    <row r="43549" ht="15.6" x14ac:dyDescent="0.3"/>
    <row r="43550" ht="15.6" x14ac:dyDescent="0.3"/>
    <row r="43551" ht="15.6" x14ac:dyDescent="0.3"/>
    <row r="43552" ht="15.6" x14ac:dyDescent="0.3"/>
    <row r="43553" ht="15.6" x14ac:dyDescent="0.3"/>
    <row r="43554" ht="15.6" x14ac:dyDescent="0.3"/>
    <row r="43555" ht="15.6" x14ac:dyDescent="0.3"/>
    <row r="43556" ht="15.6" x14ac:dyDescent="0.3"/>
    <row r="43557" ht="15.6" x14ac:dyDescent="0.3"/>
    <row r="43558" ht="15.6" x14ac:dyDescent="0.3"/>
    <row r="43559" ht="15.6" x14ac:dyDescent="0.3"/>
    <row r="43560" ht="15.6" x14ac:dyDescent="0.3"/>
    <row r="43561" ht="15.6" x14ac:dyDescent="0.3"/>
    <row r="43562" ht="15.6" x14ac:dyDescent="0.3"/>
    <row r="43563" ht="15.6" x14ac:dyDescent="0.3"/>
    <row r="43564" ht="15.6" x14ac:dyDescent="0.3"/>
    <row r="43565" ht="15.6" x14ac:dyDescent="0.3"/>
    <row r="43566" ht="15.6" x14ac:dyDescent="0.3"/>
    <row r="43567" ht="15.6" x14ac:dyDescent="0.3"/>
    <row r="43568" ht="15.6" x14ac:dyDescent="0.3"/>
    <row r="43569" ht="15.6" x14ac:dyDescent="0.3"/>
    <row r="43570" ht="15.6" x14ac:dyDescent="0.3"/>
    <row r="43571" ht="15.6" x14ac:dyDescent="0.3"/>
    <row r="43572" ht="15.6" x14ac:dyDescent="0.3"/>
    <row r="43573" ht="15.6" x14ac:dyDescent="0.3"/>
    <row r="43574" ht="15.6" x14ac:dyDescent="0.3"/>
    <row r="43575" ht="15.6" x14ac:dyDescent="0.3"/>
    <row r="43576" ht="15.6" x14ac:dyDescent="0.3"/>
    <row r="43577" ht="15.6" x14ac:dyDescent="0.3"/>
    <row r="43578" ht="15.6" x14ac:dyDescent="0.3"/>
    <row r="43579" ht="15.6" x14ac:dyDescent="0.3"/>
    <row r="43580" ht="15.6" x14ac:dyDescent="0.3"/>
    <row r="43581" ht="15.6" x14ac:dyDescent="0.3"/>
    <row r="43582" ht="15.6" x14ac:dyDescent="0.3"/>
    <row r="43583" ht="15.6" x14ac:dyDescent="0.3"/>
    <row r="43584" ht="15.6" x14ac:dyDescent="0.3"/>
    <row r="43585" ht="15.6" x14ac:dyDescent="0.3"/>
    <row r="43586" ht="15.6" x14ac:dyDescent="0.3"/>
    <row r="43587" ht="15.6" x14ac:dyDescent="0.3"/>
    <row r="43588" ht="15.6" x14ac:dyDescent="0.3"/>
    <row r="43589" ht="15.6" x14ac:dyDescent="0.3"/>
    <row r="43590" ht="15.6" x14ac:dyDescent="0.3"/>
    <row r="43591" ht="15.6" x14ac:dyDescent="0.3"/>
    <row r="43592" ht="15.6" x14ac:dyDescent="0.3"/>
    <row r="43593" ht="15.6" x14ac:dyDescent="0.3"/>
    <row r="43594" ht="15.6" x14ac:dyDescent="0.3"/>
    <row r="43595" ht="15.6" x14ac:dyDescent="0.3"/>
    <row r="43596" ht="15.6" x14ac:dyDescent="0.3"/>
    <row r="43597" ht="15.6" x14ac:dyDescent="0.3"/>
    <row r="43598" ht="15.6" x14ac:dyDescent="0.3"/>
    <row r="43599" ht="15.6" x14ac:dyDescent="0.3"/>
    <row r="43600" ht="15.6" x14ac:dyDescent="0.3"/>
    <row r="43601" ht="15.6" x14ac:dyDescent="0.3"/>
    <row r="43602" ht="15.6" x14ac:dyDescent="0.3"/>
    <row r="43603" ht="15.6" x14ac:dyDescent="0.3"/>
    <row r="43604" ht="15.6" x14ac:dyDescent="0.3"/>
    <row r="43605" ht="15.6" x14ac:dyDescent="0.3"/>
    <row r="43606" ht="15.6" x14ac:dyDescent="0.3"/>
    <row r="43607" ht="15.6" x14ac:dyDescent="0.3"/>
    <row r="43608" ht="15.6" x14ac:dyDescent="0.3"/>
    <row r="43609" ht="15.6" x14ac:dyDescent="0.3"/>
    <row r="43610" ht="15.6" x14ac:dyDescent="0.3"/>
    <row r="43611" ht="15.6" x14ac:dyDescent="0.3"/>
    <row r="43612" ht="15.6" x14ac:dyDescent="0.3"/>
    <row r="43613" ht="15.6" x14ac:dyDescent="0.3"/>
    <row r="43614" ht="15.6" x14ac:dyDescent="0.3"/>
    <row r="43615" ht="15.6" x14ac:dyDescent="0.3"/>
    <row r="43616" ht="15.6" x14ac:dyDescent="0.3"/>
    <row r="43617" ht="15.6" x14ac:dyDescent="0.3"/>
    <row r="43618" ht="15.6" x14ac:dyDescent="0.3"/>
    <row r="43619" ht="15.6" x14ac:dyDescent="0.3"/>
    <row r="43620" ht="15.6" x14ac:dyDescent="0.3"/>
    <row r="43621" ht="15.6" x14ac:dyDescent="0.3"/>
    <row r="43622" ht="15.6" x14ac:dyDescent="0.3"/>
    <row r="43623" ht="15.6" x14ac:dyDescent="0.3"/>
    <row r="43624" ht="15.6" x14ac:dyDescent="0.3"/>
    <row r="43625" ht="15.6" x14ac:dyDescent="0.3"/>
    <row r="43626" ht="15.6" x14ac:dyDescent="0.3"/>
    <row r="43627" ht="15.6" x14ac:dyDescent="0.3"/>
    <row r="43628" ht="15.6" x14ac:dyDescent="0.3"/>
    <row r="43629" ht="15.6" x14ac:dyDescent="0.3"/>
    <row r="43630" ht="15.6" x14ac:dyDescent="0.3"/>
    <row r="43631" ht="15.6" x14ac:dyDescent="0.3"/>
    <row r="43632" ht="15.6" x14ac:dyDescent="0.3"/>
    <row r="43633" ht="15.6" x14ac:dyDescent="0.3"/>
    <row r="43634" ht="15.6" x14ac:dyDescent="0.3"/>
    <row r="43635" ht="15.6" x14ac:dyDescent="0.3"/>
    <row r="43636" ht="15.6" x14ac:dyDescent="0.3"/>
    <row r="43637" ht="15.6" x14ac:dyDescent="0.3"/>
    <row r="43638" ht="15.6" x14ac:dyDescent="0.3"/>
    <row r="43639" ht="15.6" x14ac:dyDescent="0.3"/>
    <row r="43640" ht="15.6" x14ac:dyDescent="0.3"/>
    <row r="43641" ht="15.6" x14ac:dyDescent="0.3"/>
    <row r="43642" ht="15.6" x14ac:dyDescent="0.3"/>
    <row r="43643" ht="15.6" x14ac:dyDescent="0.3"/>
    <row r="43644" ht="15.6" x14ac:dyDescent="0.3"/>
    <row r="43645" ht="15.6" x14ac:dyDescent="0.3"/>
    <row r="43646" ht="15.6" x14ac:dyDescent="0.3"/>
    <row r="43647" ht="15.6" x14ac:dyDescent="0.3"/>
    <row r="43648" ht="15.6" x14ac:dyDescent="0.3"/>
    <row r="43649" ht="15.6" x14ac:dyDescent="0.3"/>
    <row r="43650" ht="15.6" x14ac:dyDescent="0.3"/>
    <row r="43651" ht="15.6" x14ac:dyDescent="0.3"/>
    <row r="43652" ht="15.6" x14ac:dyDescent="0.3"/>
    <row r="43653" ht="15.6" x14ac:dyDescent="0.3"/>
    <row r="43654" ht="15.6" x14ac:dyDescent="0.3"/>
    <row r="43655" ht="15.6" x14ac:dyDescent="0.3"/>
    <row r="43656" ht="15.6" x14ac:dyDescent="0.3"/>
    <row r="43657" ht="15.6" x14ac:dyDescent="0.3"/>
    <row r="43658" ht="15.6" x14ac:dyDescent="0.3"/>
    <row r="43659" ht="15.6" x14ac:dyDescent="0.3"/>
    <row r="43660" ht="15.6" x14ac:dyDescent="0.3"/>
    <row r="43661" ht="15.6" x14ac:dyDescent="0.3"/>
    <row r="43662" ht="15.6" x14ac:dyDescent="0.3"/>
    <row r="43663" ht="15.6" x14ac:dyDescent="0.3"/>
    <row r="43664" ht="15.6" x14ac:dyDescent="0.3"/>
    <row r="43665" ht="15.6" x14ac:dyDescent="0.3"/>
    <row r="43666" ht="15.6" x14ac:dyDescent="0.3"/>
    <row r="43667" ht="15.6" x14ac:dyDescent="0.3"/>
    <row r="43668" ht="15.6" x14ac:dyDescent="0.3"/>
    <row r="43669" ht="15.6" x14ac:dyDescent="0.3"/>
    <row r="43670" ht="15.6" x14ac:dyDescent="0.3"/>
    <row r="43671" ht="15.6" x14ac:dyDescent="0.3"/>
    <row r="43672" ht="15.6" x14ac:dyDescent="0.3"/>
    <row r="43673" ht="15.6" x14ac:dyDescent="0.3"/>
    <row r="43674" ht="15.6" x14ac:dyDescent="0.3"/>
    <row r="43675" ht="15.6" x14ac:dyDescent="0.3"/>
    <row r="43676" ht="15.6" x14ac:dyDescent="0.3"/>
    <row r="43677" ht="15.6" x14ac:dyDescent="0.3"/>
    <row r="43678" ht="15.6" x14ac:dyDescent="0.3"/>
    <row r="43679" ht="15.6" x14ac:dyDescent="0.3"/>
    <row r="43680" ht="15.6" x14ac:dyDescent="0.3"/>
    <row r="43681" ht="15.6" x14ac:dyDescent="0.3"/>
    <row r="43682" ht="15.6" x14ac:dyDescent="0.3"/>
    <row r="43683" ht="15.6" x14ac:dyDescent="0.3"/>
    <row r="43684" ht="15.6" x14ac:dyDescent="0.3"/>
    <row r="43685" ht="15.6" x14ac:dyDescent="0.3"/>
    <row r="43686" ht="15.6" x14ac:dyDescent="0.3"/>
    <row r="43687" ht="15.6" x14ac:dyDescent="0.3"/>
    <row r="43688" ht="15.6" x14ac:dyDescent="0.3"/>
    <row r="43689" ht="15.6" x14ac:dyDescent="0.3"/>
    <row r="43690" ht="15.6" x14ac:dyDescent="0.3"/>
    <row r="43691" ht="15.6" x14ac:dyDescent="0.3"/>
    <row r="43692" ht="15.6" x14ac:dyDescent="0.3"/>
    <row r="43693" ht="15.6" x14ac:dyDescent="0.3"/>
    <row r="43694" ht="15.6" x14ac:dyDescent="0.3"/>
    <row r="43695" ht="15.6" x14ac:dyDescent="0.3"/>
    <row r="43696" ht="15.6" x14ac:dyDescent="0.3"/>
    <row r="43697" ht="15.6" x14ac:dyDescent="0.3"/>
    <row r="43698" ht="15.6" x14ac:dyDescent="0.3"/>
    <row r="43699" ht="15.6" x14ac:dyDescent="0.3"/>
    <row r="43700" ht="15.6" x14ac:dyDescent="0.3"/>
    <row r="43701" ht="15.6" x14ac:dyDescent="0.3"/>
    <row r="43702" ht="15.6" x14ac:dyDescent="0.3"/>
    <row r="43703" ht="15.6" x14ac:dyDescent="0.3"/>
    <row r="43704" ht="15.6" x14ac:dyDescent="0.3"/>
    <row r="43705" ht="15.6" x14ac:dyDescent="0.3"/>
    <row r="43706" ht="15.6" x14ac:dyDescent="0.3"/>
    <row r="43707" ht="15.6" x14ac:dyDescent="0.3"/>
    <row r="43708" ht="15.6" x14ac:dyDescent="0.3"/>
    <row r="43709" ht="15.6" x14ac:dyDescent="0.3"/>
    <row r="43710" ht="15.6" x14ac:dyDescent="0.3"/>
    <row r="43711" ht="15.6" x14ac:dyDescent="0.3"/>
    <row r="43712" ht="15.6" x14ac:dyDescent="0.3"/>
    <row r="43713" ht="15.6" x14ac:dyDescent="0.3"/>
    <row r="43714" ht="15.6" x14ac:dyDescent="0.3"/>
    <row r="43715" ht="15.6" x14ac:dyDescent="0.3"/>
    <row r="43716" ht="15.6" x14ac:dyDescent="0.3"/>
    <row r="43717" ht="15.6" x14ac:dyDescent="0.3"/>
    <row r="43718" ht="15.6" x14ac:dyDescent="0.3"/>
    <row r="43719" ht="15.6" x14ac:dyDescent="0.3"/>
    <row r="43720" ht="15.6" x14ac:dyDescent="0.3"/>
    <row r="43721" ht="15.6" x14ac:dyDescent="0.3"/>
    <row r="43722" ht="15.6" x14ac:dyDescent="0.3"/>
    <row r="43723" ht="15.6" x14ac:dyDescent="0.3"/>
    <row r="43724" ht="15.6" x14ac:dyDescent="0.3"/>
    <row r="43725" ht="15.6" x14ac:dyDescent="0.3"/>
    <row r="43726" ht="15.6" x14ac:dyDescent="0.3"/>
    <row r="43727" ht="15.6" x14ac:dyDescent="0.3"/>
    <row r="43728" ht="15.6" x14ac:dyDescent="0.3"/>
    <row r="43729" ht="15.6" x14ac:dyDescent="0.3"/>
    <row r="43730" ht="15.6" x14ac:dyDescent="0.3"/>
    <row r="43731" ht="15.6" x14ac:dyDescent="0.3"/>
    <row r="43732" ht="15.6" x14ac:dyDescent="0.3"/>
    <row r="43733" ht="15.6" x14ac:dyDescent="0.3"/>
    <row r="43734" ht="15.6" x14ac:dyDescent="0.3"/>
    <row r="43735" ht="15.6" x14ac:dyDescent="0.3"/>
    <row r="43736" ht="15.6" x14ac:dyDescent="0.3"/>
    <row r="43737" ht="15.6" x14ac:dyDescent="0.3"/>
    <row r="43738" ht="15.6" x14ac:dyDescent="0.3"/>
    <row r="43739" ht="15.6" x14ac:dyDescent="0.3"/>
    <row r="43740" ht="15.6" x14ac:dyDescent="0.3"/>
    <row r="43741" ht="15.6" x14ac:dyDescent="0.3"/>
    <row r="43742" ht="15.6" x14ac:dyDescent="0.3"/>
    <row r="43743" ht="15.6" x14ac:dyDescent="0.3"/>
    <row r="43744" ht="15.6" x14ac:dyDescent="0.3"/>
    <row r="43745" ht="15.6" x14ac:dyDescent="0.3"/>
    <row r="43746" ht="15.6" x14ac:dyDescent="0.3"/>
    <row r="43747" ht="15.6" x14ac:dyDescent="0.3"/>
    <row r="43748" ht="15.6" x14ac:dyDescent="0.3"/>
    <row r="43749" ht="15.6" x14ac:dyDescent="0.3"/>
    <row r="43750" ht="15.6" x14ac:dyDescent="0.3"/>
    <row r="43751" ht="15.6" x14ac:dyDescent="0.3"/>
    <row r="43752" ht="15.6" x14ac:dyDescent="0.3"/>
    <row r="43753" ht="15.6" x14ac:dyDescent="0.3"/>
    <row r="43754" ht="15.6" x14ac:dyDescent="0.3"/>
    <row r="43755" ht="15.6" x14ac:dyDescent="0.3"/>
    <row r="43756" ht="15.6" x14ac:dyDescent="0.3"/>
    <row r="43757" ht="15.6" x14ac:dyDescent="0.3"/>
    <row r="43758" ht="15.6" x14ac:dyDescent="0.3"/>
    <row r="43759" ht="15.6" x14ac:dyDescent="0.3"/>
    <row r="43760" ht="15.6" x14ac:dyDescent="0.3"/>
    <row r="43761" ht="15.6" x14ac:dyDescent="0.3"/>
    <row r="43762" ht="15.6" x14ac:dyDescent="0.3"/>
    <row r="43763" ht="15.6" x14ac:dyDescent="0.3"/>
    <row r="43764" ht="15.6" x14ac:dyDescent="0.3"/>
    <row r="43765" ht="15.6" x14ac:dyDescent="0.3"/>
    <row r="43766" ht="15.6" x14ac:dyDescent="0.3"/>
    <row r="43767" ht="15.6" x14ac:dyDescent="0.3"/>
    <row r="43768" ht="15.6" x14ac:dyDescent="0.3"/>
    <row r="43769" ht="15.6" x14ac:dyDescent="0.3"/>
    <row r="43770" ht="15.6" x14ac:dyDescent="0.3"/>
    <row r="43771" ht="15.6" x14ac:dyDescent="0.3"/>
    <row r="43772" ht="15.6" x14ac:dyDescent="0.3"/>
    <row r="43773" ht="15.6" x14ac:dyDescent="0.3"/>
    <row r="43774" ht="15.6" x14ac:dyDescent="0.3"/>
    <row r="43775" ht="15.6" x14ac:dyDescent="0.3"/>
    <row r="43776" ht="15.6" x14ac:dyDescent="0.3"/>
    <row r="43777" ht="15.6" x14ac:dyDescent="0.3"/>
    <row r="43778" ht="15.6" x14ac:dyDescent="0.3"/>
    <row r="43779" ht="15.6" x14ac:dyDescent="0.3"/>
    <row r="43780" ht="15.6" x14ac:dyDescent="0.3"/>
    <row r="43781" ht="15.6" x14ac:dyDescent="0.3"/>
    <row r="43782" ht="15.6" x14ac:dyDescent="0.3"/>
    <row r="43783" ht="15.6" x14ac:dyDescent="0.3"/>
    <row r="43784" ht="15.6" x14ac:dyDescent="0.3"/>
    <row r="43785" ht="15.6" x14ac:dyDescent="0.3"/>
    <row r="43786" ht="15.6" x14ac:dyDescent="0.3"/>
    <row r="43787" ht="15.6" x14ac:dyDescent="0.3"/>
    <row r="43788" ht="15.6" x14ac:dyDescent="0.3"/>
    <row r="43789" ht="15.6" x14ac:dyDescent="0.3"/>
    <row r="43790" ht="15.6" x14ac:dyDescent="0.3"/>
    <row r="43791" ht="15.6" x14ac:dyDescent="0.3"/>
    <row r="43792" ht="15.6" x14ac:dyDescent="0.3"/>
    <row r="43793" ht="15.6" x14ac:dyDescent="0.3"/>
    <row r="43794" ht="15.6" x14ac:dyDescent="0.3"/>
    <row r="43795" ht="15.6" x14ac:dyDescent="0.3"/>
    <row r="43796" ht="15.6" x14ac:dyDescent="0.3"/>
    <row r="43797" ht="15.6" x14ac:dyDescent="0.3"/>
    <row r="43798" ht="15.6" x14ac:dyDescent="0.3"/>
    <row r="43799" ht="15.6" x14ac:dyDescent="0.3"/>
    <row r="43800" ht="15.6" x14ac:dyDescent="0.3"/>
    <row r="43801" ht="15.6" x14ac:dyDescent="0.3"/>
    <row r="43802" ht="15.6" x14ac:dyDescent="0.3"/>
    <row r="43803" ht="15.6" x14ac:dyDescent="0.3"/>
    <row r="43804" ht="15.6" x14ac:dyDescent="0.3"/>
    <row r="43805" ht="15.6" x14ac:dyDescent="0.3"/>
    <row r="43806" ht="15.6" x14ac:dyDescent="0.3"/>
    <row r="43807" ht="15.6" x14ac:dyDescent="0.3"/>
    <row r="43808" ht="15.6" x14ac:dyDescent="0.3"/>
    <row r="43809" ht="15.6" x14ac:dyDescent="0.3"/>
    <row r="43810" ht="15.6" x14ac:dyDescent="0.3"/>
    <row r="43811" ht="15.6" x14ac:dyDescent="0.3"/>
    <row r="43812" ht="15.6" x14ac:dyDescent="0.3"/>
    <row r="43813" ht="15.6" x14ac:dyDescent="0.3"/>
    <row r="43814" ht="15.6" x14ac:dyDescent="0.3"/>
    <row r="43815" ht="15.6" x14ac:dyDescent="0.3"/>
    <row r="43816" ht="15.6" x14ac:dyDescent="0.3"/>
    <row r="43817" ht="15.6" x14ac:dyDescent="0.3"/>
    <row r="43818" ht="15.6" x14ac:dyDescent="0.3"/>
    <row r="43819" ht="15.6" x14ac:dyDescent="0.3"/>
    <row r="43820" ht="15.6" x14ac:dyDescent="0.3"/>
    <row r="43821" ht="15.6" x14ac:dyDescent="0.3"/>
    <row r="43822" ht="15.6" x14ac:dyDescent="0.3"/>
    <row r="43823" ht="15.6" x14ac:dyDescent="0.3"/>
    <row r="43824" ht="15.6" x14ac:dyDescent="0.3"/>
    <row r="43825" ht="15.6" x14ac:dyDescent="0.3"/>
    <row r="43826" ht="15.6" x14ac:dyDescent="0.3"/>
    <row r="43827" ht="15.6" x14ac:dyDescent="0.3"/>
    <row r="43828" ht="15.6" x14ac:dyDescent="0.3"/>
    <row r="43829" ht="15.6" x14ac:dyDescent="0.3"/>
    <row r="43830" ht="15.6" x14ac:dyDescent="0.3"/>
    <row r="43831" ht="15.6" x14ac:dyDescent="0.3"/>
    <row r="43832" ht="15.6" x14ac:dyDescent="0.3"/>
    <row r="43833" ht="15.6" x14ac:dyDescent="0.3"/>
    <row r="43834" ht="15.6" x14ac:dyDescent="0.3"/>
    <row r="43835" ht="15.6" x14ac:dyDescent="0.3"/>
    <row r="43836" ht="15.6" x14ac:dyDescent="0.3"/>
    <row r="43837" ht="15.6" x14ac:dyDescent="0.3"/>
    <row r="43838" ht="15.6" x14ac:dyDescent="0.3"/>
    <row r="43839" ht="15.6" x14ac:dyDescent="0.3"/>
    <row r="43840" ht="15.6" x14ac:dyDescent="0.3"/>
    <row r="43841" ht="15.6" x14ac:dyDescent="0.3"/>
    <row r="43842" ht="15.6" x14ac:dyDescent="0.3"/>
    <row r="43843" ht="15.6" x14ac:dyDescent="0.3"/>
    <row r="43844" ht="15.6" x14ac:dyDescent="0.3"/>
    <row r="43845" ht="15.6" x14ac:dyDescent="0.3"/>
    <row r="43846" ht="15.6" x14ac:dyDescent="0.3"/>
    <row r="43847" ht="15.6" x14ac:dyDescent="0.3"/>
    <row r="43848" ht="15.6" x14ac:dyDescent="0.3"/>
    <row r="43849" ht="15.6" x14ac:dyDescent="0.3"/>
    <row r="43850" ht="15.6" x14ac:dyDescent="0.3"/>
    <row r="43851" ht="15.6" x14ac:dyDescent="0.3"/>
    <row r="43852" ht="15.6" x14ac:dyDescent="0.3"/>
    <row r="43853" ht="15.6" x14ac:dyDescent="0.3"/>
    <row r="43854" ht="15.6" x14ac:dyDescent="0.3"/>
    <row r="43855" ht="15.6" x14ac:dyDescent="0.3"/>
    <row r="43856" ht="15.6" x14ac:dyDescent="0.3"/>
    <row r="43857" ht="15.6" x14ac:dyDescent="0.3"/>
    <row r="43858" ht="15.6" x14ac:dyDescent="0.3"/>
    <row r="43859" ht="15.6" x14ac:dyDescent="0.3"/>
    <row r="43860" ht="15.6" x14ac:dyDescent="0.3"/>
    <row r="43861" ht="15.6" x14ac:dyDescent="0.3"/>
    <row r="43862" ht="15.6" x14ac:dyDescent="0.3"/>
    <row r="43863" ht="15.6" x14ac:dyDescent="0.3"/>
    <row r="43864" ht="15.6" x14ac:dyDescent="0.3"/>
    <row r="43865" ht="15.6" x14ac:dyDescent="0.3"/>
    <row r="43866" ht="15.6" x14ac:dyDescent="0.3"/>
    <row r="43867" ht="15.6" x14ac:dyDescent="0.3"/>
    <row r="43868" ht="15.6" x14ac:dyDescent="0.3"/>
    <row r="43869" ht="15.6" x14ac:dyDescent="0.3"/>
    <row r="43870" ht="15.6" x14ac:dyDescent="0.3"/>
    <row r="43871" ht="15.6" x14ac:dyDescent="0.3"/>
    <row r="43872" ht="15.6" x14ac:dyDescent="0.3"/>
    <row r="43873" ht="15.6" x14ac:dyDescent="0.3"/>
    <row r="43874" ht="15.6" x14ac:dyDescent="0.3"/>
    <row r="43875" ht="15.6" x14ac:dyDescent="0.3"/>
    <row r="43876" ht="15.6" x14ac:dyDescent="0.3"/>
    <row r="43877" ht="15.6" x14ac:dyDescent="0.3"/>
    <row r="43878" ht="15.6" x14ac:dyDescent="0.3"/>
    <row r="43879" ht="15.6" x14ac:dyDescent="0.3"/>
    <row r="43880" ht="15.6" x14ac:dyDescent="0.3"/>
    <row r="43881" ht="15.6" x14ac:dyDescent="0.3"/>
    <row r="43882" ht="15.6" x14ac:dyDescent="0.3"/>
    <row r="43883" ht="15.6" x14ac:dyDescent="0.3"/>
    <row r="43884" ht="15.6" x14ac:dyDescent="0.3"/>
    <row r="43885" ht="15.6" x14ac:dyDescent="0.3"/>
    <row r="43886" ht="15.6" x14ac:dyDescent="0.3"/>
    <row r="43887" ht="15.6" x14ac:dyDescent="0.3"/>
    <row r="43888" ht="15.6" x14ac:dyDescent="0.3"/>
    <row r="43889" ht="15.6" x14ac:dyDescent="0.3"/>
    <row r="43890" ht="15.6" x14ac:dyDescent="0.3"/>
    <row r="43891" ht="15.6" x14ac:dyDescent="0.3"/>
    <row r="43892" ht="15.6" x14ac:dyDescent="0.3"/>
    <row r="43893" ht="15.6" x14ac:dyDescent="0.3"/>
    <row r="43894" ht="15.6" x14ac:dyDescent="0.3"/>
    <row r="43895" ht="15.6" x14ac:dyDescent="0.3"/>
    <row r="43896" ht="15.6" x14ac:dyDescent="0.3"/>
    <row r="43897" ht="15.6" x14ac:dyDescent="0.3"/>
    <row r="43898" ht="15.6" x14ac:dyDescent="0.3"/>
    <row r="43899" ht="15.6" x14ac:dyDescent="0.3"/>
    <row r="43900" ht="15.6" x14ac:dyDescent="0.3"/>
    <row r="43901" ht="15.6" x14ac:dyDescent="0.3"/>
    <row r="43902" ht="15.6" x14ac:dyDescent="0.3"/>
    <row r="43903" ht="15.6" x14ac:dyDescent="0.3"/>
    <row r="43904" ht="15.6" x14ac:dyDescent="0.3"/>
    <row r="43905" ht="15.6" x14ac:dyDescent="0.3"/>
    <row r="43906" ht="15.6" x14ac:dyDescent="0.3"/>
    <row r="43907" ht="15.6" x14ac:dyDescent="0.3"/>
    <row r="43908" ht="15.6" x14ac:dyDescent="0.3"/>
    <row r="43909" ht="15.6" x14ac:dyDescent="0.3"/>
    <row r="43910" ht="15.6" x14ac:dyDescent="0.3"/>
    <row r="43911" ht="15.6" x14ac:dyDescent="0.3"/>
    <row r="43912" ht="15.6" x14ac:dyDescent="0.3"/>
    <row r="43913" ht="15.6" x14ac:dyDescent="0.3"/>
    <row r="43914" ht="15.6" x14ac:dyDescent="0.3"/>
    <row r="43915" ht="15.6" x14ac:dyDescent="0.3"/>
    <row r="43916" ht="15.6" x14ac:dyDescent="0.3"/>
    <row r="43917" ht="15.6" x14ac:dyDescent="0.3"/>
    <row r="43918" ht="15.6" x14ac:dyDescent="0.3"/>
    <row r="43919" ht="15.6" x14ac:dyDescent="0.3"/>
    <row r="43920" ht="15.6" x14ac:dyDescent="0.3"/>
    <row r="43921" ht="15.6" x14ac:dyDescent="0.3"/>
    <row r="43922" ht="15.6" x14ac:dyDescent="0.3"/>
    <row r="43923" ht="15.6" x14ac:dyDescent="0.3"/>
    <row r="43924" ht="15.6" x14ac:dyDescent="0.3"/>
    <row r="43925" ht="15.6" x14ac:dyDescent="0.3"/>
    <row r="43926" ht="15.6" x14ac:dyDescent="0.3"/>
    <row r="43927" ht="15.6" x14ac:dyDescent="0.3"/>
    <row r="43928" ht="15.6" x14ac:dyDescent="0.3"/>
    <row r="43929" ht="15.6" x14ac:dyDescent="0.3"/>
    <row r="43930" ht="15.6" x14ac:dyDescent="0.3"/>
    <row r="43931" ht="15.6" x14ac:dyDescent="0.3"/>
    <row r="43932" ht="15.6" x14ac:dyDescent="0.3"/>
    <row r="43933" ht="15.6" x14ac:dyDescent="0.3"/>
    <row r="43934" ht="15.6" x14ac:dyDescent="0.3"/>
    <row r="43935" ht="15.6" x14ac:dyDescent="0.3"/>
    <row r="43936" ht="15.6" x14ac:dyDescent="0.3"/>
    <row r="43937" ht="15.6" x14ac:dyDescent="0.3"/>
    <row r="43938" ht="15.6" x14ac:dyDescent="0.3"/>
    <row r="43939" ht="15.6" x14ac:dyDescent="0.3"/>
    <row r="43940" ht="15.6" x14ac:dyDescent="0.3"/>
    <row r="43941" ht="15.6" x14ac:dyDescent="0.3"/>
    <row r="43942" ht="15.6" x14ac:dyDescent="0.3"/>
    <row r="43943" ht="15.6" x14ac:dyDescent="0.3"/>
    <row r="43944" ht="15.6" x14ac:dyDescent="0.3"/>
    <row r="43945" ht="15.6" x14ac:dyDescent="0.3"/>
    <row r="43946" ht="15.6" x14ac:dyDescent="0.3"/>
    <row r="43947" ht="15.6" x14ac:dyDescent="0.3"/>
    <row r="43948" ht="15.6" x14ac:dyDescent="0.3"/>
    <row r="43949" ht="15.6" x14ac:dyDescent="0.3"/>
    <row r="43950" ht="15.6" x14ac:dyDescent="0.3"/>
    <row r="43951" ht="15.6" x14ac:dyDescent="0.3"/>
    <row r="43952" ht="15.6" x14ac:dyDescent="0.3"/>
    <row r="43953" ht="15.6" x14ac:dyDescent="0.3"/>
    <row r="43954" ht="15.6" x14ac:dyDescent="0.3"/>
    <row r="43955" ht="15.6" x14ac:dyDescent="0.3"/>
    <row r="43956" ht="15.6" x14ac:dyDescent="0.3"/>
    <row r="43957" ht="15.6" x14ac:dyDescent="0.3"/>
    <row r="43958" ht="15.6" x14ac:dyDescent="0.3"/>
    <row r="43959" ht="15.6" x14ac:dyDescent="0.3"/>
    <row r="43960" ht="15.6" x14ac:dyDescent="0.3"/>
    <row r="43961" ht="15.6" x14ac:dyDescent="0.3"/>
    <row r="43962" ht="15.6" x14ac:dyDescent="0.3"/>
    <row r="43963" ht="15.6" x14ac:dyDescent="0.3"/>
    <row r="43964" ht="15.6" x14ac:dyDescent="0.3"/>
    <row r="43965" ht="15.6" x14ac:dyDescent="0.3"/>
    <row r="43966" ht="15.6" x14ac:dyDescent="0.3"/>
    <row r="43967" ht="15.6" x14ac:dyDescent="0.3"/>
    <row r="43968" ht="15.6" x14ac:dyDescent="0.3"/>
    <row r="43969" ht="15.6" x14ac:dyDescent="0.3"/>
    <row r="43970" ht="15.6" x14ac:dyDescent="0.3"/>
    <row r="43971" ht="15.6" x14ac:dyDescent="0.3"/>
    <row r="43972" ht="15.6" x14ac:dyDescent="0.3"/>
    <row r="43973" ht="15.6" x14ac:dyDescent="0.3"/>
    <row r="43974" ht="15.6" x14ac:dyDescent="0.3"/>
    <row r="43975" ht="15.6" x14ac:dyDescent="0.3"/>
    <row r="43976" ht="15.6" x14ac:dyDescent="0.3"/>
    <row r="43977" ht="15.6" x14ac:dyDescent="0.3"/>
    <row r="43978" ht="15.6" x14ac:dyDescent="0.3"/>
    <row r="43979" ht="15.6" x14ac:dyDescent="0.3"/>
    <row r="43980" ht="15.6" x14ac:dyDescent="0.3"/>
    <row r="43981" ht="15.6" x14ac:dyDescent="0.3"/>
    <row r="43982" ht="15.6" x14ac:dyDescent="0.3"/>
    <row r="43983" ht="15.6" x14ac:dyDescent="0.3"/>
    <row r="43984" ht="15.6" x14ac:dyDescent="0.3"/>
    <row r="43985" ht="15.6" x14ac:dyDescent="0.3"/>
    <row r="43986" ht="15.6" x14ac:dyDescent="0.3"/>
    <row r="43987" ht="15.6" x14ac:dyDescent="0.3"/>
    <row r="43988" ht="15.6" x14ac:dyDescent="0.3"/>
    <row r="43989" ht="15.6" x14ac:dyDescent="0.3"/>
    <row r="43990" ht="15.6" x14ac:dyDescent="0.3"/>
    <row r="43991" ht="15.6" x14ac:dyDescent="0.3"/>
    <row r="43992" ht="15.6" x14ac:dyDescent="0.3"/>
    <row r="43993" ht="15.6" x14ac:dyDescent="0.3"/>
    <row r="43994" ht="15.6" x14ac:dyDescent="0.3"/>
    <row r="43995" ht="15.6" x14ac:dyDescent="0.3"/>
    <row r="43996" ht="15.6" x14ac:dyDescent="0.3"/>
    <row r="43997" ht="15.6" x14ac:dyDescent="0.3"/>
    <row r="43998" ht="15.6" x14ac:dyDescent="0.3"/>
    <row r="43999" ht="15.6" x14ac:dyDescent="0.3"/>
    <row r="44000" ht="15.6" x14ac:dyDescent="0.3"/>
    <row r="44001" ht="15.6" x14ac:dyDescent="0.3"/>
    <row r="44002" ht="15.6" x14ac:dyDescent="0.3"/>
    <row r="44003" ht="15.6" x14ac:dyDescent="0.3"/>
    <row r="44004" ht="15.6" x14ac:dyDescent="0.3"/>
    <row r="44005" ht="15.6" x14ac:dyDescent="0.3"/>
    <row r="44006" ht="15.6" x14ac:dyDescent="0.3"/>
    <row r="44007" ht="15.6" x14ac:dyDescent="0.3"/>
    <row r="44008" ht="15.6" x14ac:dyDescent="0.3"/>
    <row r="44009" ht="15.6" x14ac:dyDescent="0.3"/>
    <row r="44010" ht="15.6" x14ac:dyDescent="0.3"/>
    <row r="44011" ht="15.6" x14ac:dyDescent="0.3"/>
    <row r="44012" ht="15.6" x14ac:dyDescent="0.3"/>
    <row r="44013" ht="15.6" x14ac:dyDescent="0.3"/>
    <row r="44014" ht="15.6" x14ac:dyDescent="0.3"/>
    <row r="44015" ht="15.6" x14ac:dyDescent="0.3"/>
    <row r="44016" ht="15.6" x14ac:dyDescent="0.3"/>
    <row r="44017" ht="15.6" x14ac:dyDescent="0.3"/>
    <row r="44018" ht="15.6" x14ac:dyDescent="0.3"/>
    <row r="44019" ht="15.6" x14ac:dyDescent="0.3"/>
    <row r="44020" ht="15.6" x14ac:dyDescent="0.3"/>
    <row r="44021" ht="15.6" x14ac:dyDescent="0.3"/>
    <row r="44022" ht="15.6" x14ac:dyDescent="0.3"/>
    <row r="44023" ht="15.6" x14ac:dyDescent="0.3"/>
    <row r="44024" ht="15.6" x14ac:dyDescent="0.3"/>
    <row r="44025" ht="15.6" x14ac:dyDescent="0.3"/>
    <row r="44026" ht="15.6" x14ac:dyDescent="0.3"/>
    <row r="44027" ht="15.6" x14ac:dyDescent="0.3"/>
    <row r="44028" ht="15.6" x14ac:dyDescent="0.3"/>
    <row r="44029" ht="15.6" x14ac:dyDescent="0.3"/>
    <row r="44030" ht="15.6" x14ac:dyDescent="0.3"/>
    <row r="44031" ht="15.6" x14ac:dyDescent="0.3"/>
    <row r="44032" ht="15.6" x14ac:dyDescent="0.3"/>
    <row r="44033" ht="15.6" x14ac:dyDescent="0.3"/>
    <row r="44034" ht="15.6" x14ac:dyDescent="0.3"/>
    <row r="44035" ht="15.6" x14ac:dyDescent="0.3"/>
    <row r="44036" ht="15.6" x14ac:dyDescent="0.3"/>
    <row r="44037" ht="15.6" x14ac:dyDescent="0.3"/>
    <row r="44038" ht="15.6" x14ac:dyDescent="0.3"/>
    <row r="44039" ht="15.6" x14ac:dyDescent="0.3"/>
    <row r="44040" ht="15.6" x14ac:dyDescent="0.3"/>
    <row r="44041" ht="15.6" x14ac:dyDescent="0.3"/>
    <row r="44042" ht="15.6" x14ac:dyDescent="0.3"/>
    <row r="44043" ht="15.6" x14ac:dyDescent="0.3"/>
    <row r="44044" ht="15.6" x14ac:dyDescent="0.3"/>
    <row r="44045" ht="15.6" x14ac:dyDescent="0.3"/>
    <row r="44046" ht="15.6" x14ac:dyDescent="0.3"/>
    <row r="44047" ht="15.6" x14ac:dyDescent="0.3"/>
    <row r="44048" ht="15.6" x14ac:dyDescent="0.3"/>
    <row r="44049" ht="15.6" x14ac:dyDescent="0.3"/>
    <row r="44050" ht="15.6" x14ac:dyDescent="0.3"/>
    <row r="44051" ht="15.6" x14ac:dyDescent="0.3"/>
    <row r="44052" ht="15.6" x14ac:dyDescent="0.3"/>
    <row r="44053" ht="15.6" x14ac:dyDescent="0.3"/>
    <row r="44054" ht="15.6" x14ac:dyDescent="0.3"/>
    <row r="44055" ht="15.6" x14ac:dyDescent="0.3"/>
    <row r="44056" ht="15.6" x14ac:dyDescent="0.3"/>
    <row r="44057" ht="15.6" x14ac:dyDescent="0.3"/>
    <row r="44058" ht="15.6" x14ac:dyDescent="0.3"/>
    <row r="44059" ht="15.6" x14ac:dyDescent="0.3"/>
    <row r="44060" ht="15.6" x14ac:dyDescent="0.3"/>
    <row r="44061" ht="15.6" x14ac:dyDescent="0.3"/>
    <row r="44062" ht="15.6" x14ac:dyDescent="0.3"/>
    <row r="44063" ht="15.6" x14ac:dyDescent="0.3"/>
    <row r="44064" ht="15.6" x14ac:dyDescent="0.3"/>
    <row r="44065" ht="15.6" x14ac:dyDescent="0.3"/>
    <row r="44066" ht="15.6" x14ac:dyDescent="0.3"/>
    <row r="44067" ht="15.6" x14ac:dyDescent="0.3"/>
    <row r="44068" ht="15.6" x14ac:dyDescent="0.3"/>
    <row r="44069" ht="15.6" x14ac:dyDescent="0.3"/>
    <row r="44070" ht="15.6" x14ac:dyDescent="0.3"/>
    <row r="44071" ht="15.6" x14ac:dyDescent="0.3"/>
    <row r="44072" ht="15.6" x14ac:dyDescent="0.3"/>
    <row r="44073" ht="15.6" x14ac:dyDescent="0.3"/>
    <row r="44074" ht="15.6" x14ac:dyDescent="0.3"/>
    <row r="44075" ht="15.6" x14ac:dyDescent="0.3"/>
    <row r="44076" ht="15.6" x14ac:dyDescent="0.3"/>
    <row r="44077" ht="15.6" x14ac:dyDescent="0.3"/>
    <row r="44078" ht="15.6" x14ac:dyDescent="0.3"/>
    <row r="44079" ht="15.6" x14ac:dyDescent="0.3"/>
    <row r="44080" ht="15.6" x14ac:dyDescent="0.3"/>
    <row r="44081" ht="15.6" x14ac:dyDescent="0.3"/>
    <row r="44082" ht="15.6" x14ac:dyDescent="0.3"/>
    <row r="44083" ht="15.6" x14ac:dyDescent="0.3"/>
    <row r="44084" ht="15.6" x14ac:dyDescent="0.3"/>
    <row r="44085" ht="15.6" x14ac:dyDescent="0.3"/>
    <row r="44086" ht="15.6" x14ac:dyDescent="0.3"/>
    <row r="44087" ht="15.6" x14ac:dyDescent="0.3"/>
    <row r="44088" ht="15.6" x14ac:dyDescent="0.3"/>
    <row r="44089" ht="15.6" x14ac:dyDescent="0.3"/>
    <row r="44090" ht="15.6" x14ac:dyDescent="0.3"/>
    <row r="44091" ht="15.6" x14ac:dyDescent="0.3"/>
    <row r="44092" ht="15.6" x14ac:dyDescent="0.3"/>
    <row r="44093" ht="15.6" x14ac:dyDescent="0.3"/>
    <row r="44094" ht="15.6" x14ac:dyDescent="0.3"/>
    <row r="44095" ht="15.6" x14ac:dyDescent="0.3"/>
    <row r="44096" ht="15.6" x14ac:dyDescent="0.3"/>
    <row r="44097" ht="15.6" x14ac:dyDescent="0.3"/>
    <row r="44098" ht="15.6" x14ac:dyDescent="0.3"/>
    <row r="44099" ht="15.6" x14ac:dyDescent="0.3"/>
    <row r="44100" ht="15.6" x14ac:dyDescent="0.3"/>
    <row r="44101" ht="15.6" x14ac:dyDescent="0.3"/>
    <row r="44102" ht="15.6" x14ac:dyDescent="0.3"/>
    <row r="44103" ht="15.6" x14ac:dyDescent="0.3"/>
    <row r="44104" ht="15.6" x14ac:dyDescent="0.3"/>
    <row r="44105" ht="15.6" x14ac:dyDescent="0.3"/>
    <row r="44106" ht="15.6" x14ac:dyDescent="0.3"/>
    <row r="44107" ht="15.6" x14ac:dyDescent="0.3"/>
    <row r="44108" ht="15.6" x14ac:dyDescent="0.3"/>
    <row r="44109" ht="15.6" x14ac:dyDescent="0.3"/>
    <row r="44110" ht="15.6" x14ac:dyDescent="0.3"/>
    <row r="44111" ht="15.6" x14ac:dyDescent="0.3"/>
    <row r="44112" ht="15.6" x14ac:dyDescent="0.3"/>
    <row r="44113" ht="15.6" x14ac:dyDescent="0.3"/>
    <row r="44114" ht="15.6" x14ac:dyDescent="0.3"/>
    <row r="44115" ht="15.6" x14ac:dyDescent="0.3"/>
    <row r="44116" ht="15.6" x14ac:dyDescent="0.3"/>
    <row r="44117" ht="15.6" x14ac:dyDescent="0.3"/>
    <row r="44118" ht="15.6" x14ac:dyDescent="0.3"/>
    <row r="44119" ht="15.6" x14ac:dyDescent="0.3"/>
    <row r="44120" ht="15.6" x14ac:dyDescent="0.3"/>
    <row r="44121" ht="15.6" x14ac:dyDescent="0.3"/>
    <row r="44122" ht="15.6" x14ac:dyDescent="0.3"/>
    <row r="44123" ht="15.6" x14ac:dyDescent="0.3"/>
    <row r="44124" ht="15.6" x14ac:dyDescent="0.3"/>
    <row r="44125" ht="15.6" x14ac:dyDescent="0.3"/>
    <row r="44126" ht="15.6" x14ac:dyDescent="0.3"/>
    <row r="44127" ht="15.6" x14ac:dyDescent="0.3"/>
    <row r="44128" ht="15.6" x14ac:dyDescent="0.3"/>
    <row r="44129" ht="15.6" x14ac:dyDescent="0.3"/>
    <row r="44130" ht="15.6" x14ac:dyDescent="0.3"/>
    <row r="44131" ht="15.6" x14ac:dyDescent="0.3"/>
    <row r="44132" ht="15.6" x14ac:dyDescent="0.3"/>
    <row r="44133" ht="15.6" x14ac:dyDescent="0.3"/>
    <row r="44134" ht="15.6" x14ac:dyDescent="0.3"/>
    <row r="44135" ht="15.6" x14ac:dyDescent="0.3"/>
    <row r="44136" ht="15.6" x14ac:dyDescent="0.3"/>
    <row r="44137" ht="15.6" x14ac:dyDescent="0.3"/>
    <row r="44138" ht="15.6" x14ac:dyDescent="0.3"/>
    <row r="44139" ht="15.6" x14ac:dyDescent="0.3"/>
    <row r="44140" ht="15.6" x14ac:dyDescent="0.3"/>
    <row r="44141" ht="15.6" x14ac:dyDescent="0.3"/>
    <row r="44142" ht="15.6" x14ac:dyDescent="0.3"/>
    <row r="44143" ht="15.6" x14ac:dyDescent="0.3"/>
    <row r="44144" ht="15.6" x14ac:dyDescent="0.3"/>
    <row r="44145" ht="15.6" x14ac:dyDescent="0.3"/>
    <row r="44146" ht="15.6" x14ac:dyDescent="0.3"/>
    <row r="44147" ht="15.6" x14ac:dyDescent="0.3"/>
    <row r="44148" ht="15.6" x14ac:dyDescent="0.3"/>
    <row r="44149" ht="15.6" x14ac:dyDescent="0.3"/>
    <row r="44150" ht="15.6" x14ac:dyDescent="0.3"/>
    <row r="44151" ht="15.6" x14ac:dyDescent="0.3"/>
    <row r="44152" ht="15.6" x14ac:dyDescent="0.3"/>
    <row r="44153" ht="15.6" x14ac:dyDescent="0.3"/>
    <row r="44154" ht="15.6" x14ac:dyDescent="0.3"/>
    <row r="44155" ht="15.6" x14ac:dyDescent="0.3"/>
    <row r="44156" ht="15.6" x14ac:dyDescent="0.3"/>
    <row r="44157" ht="15.6" x14ac:dyDescent="0.3"/>
    <row r="44158" ht="15.6" x14ac:dyDescent="0.3"/>
    <row r="44159" ht="15.6" x14ac:dyDescent="0.3"/>
    <row r="44160" ht="15.6" x14ac:dyDescent="0.3"/>
    <row r="44161" ht="15.6" x14ac:dyDescent="0.3"/>
    <row r="44162" ht="15.6" x14ac:dyDescent="0.3"/>
    <row r="44163" ht="15.6" x14ac:dyDescent="0.3"/>
    <row r="44164" ht="15.6" x14ac:dyDescent="0.3"/>
    <row r="44165" ht="15.6" x14ac:dyDescent="0.3"/>
    <row r="44166" ht="15.6" x14ac:dyDescent="0.3"/>
    <row r="44167" ht="15.6" x14ac:dyDescent="0.3"/>
    <row r="44168" ht="15.6" x14ac:dyDescent="0.3"/>
    <row r="44169" ht="15.6" x14ac:dyDescent="0.3"/>
    <row r="44170" ht="15.6" x14ac:dyDescent="0.3"/>
    <row r="44171" ht="15.6" x14ac:dyDescent="0.3"/>
    <row r="44172" ht="15.6" x14ac:dyDescent="0.3"/>
    <row r="44173" ht="15.6" x14ac:dyDescent="0.3"/>
    <row r="44174" ht="15.6" x14ac:dyDescent="0.3"/>
    <row r="44175" ht="15.6" x14ac:dyDescent="0.3"/>
    <row r="44176" ht="15.6" x14ac:dyDescent="0.3"/>
    <row r="44177" ht="15.6" x14ac:dyDescent="0.3"/>
    <row r="44178" ht="15.6" x14ac:dyDescent="0.3"/>
    <row r="44179" ht="15.6" x14ac:dyDescent="0.3"/>
    <row r="44180" ht="15.6" x14ac:dyDescent="0.3"/>
    <row r="44181" ht="15.6" x14ac:dyDescent="0.3"/>
    <row r="44182" ht="15.6" x14ac:dyDescent="0.3"/>
    <row r="44183" ht="15.6" x14ac:dyDescent="0.3"/>
    <row r="44184" ht="15.6" x14ac:dyDescent="0.3"/>
    <row r="44185" ht="15.6" x14ac:dyDescent="0.3"/>
    <row r="44186" ht="15.6" x14ac:dyDescent="0.3"/>
    <row r="44187" ht="15.6" x14ac:dyDescent="0.3"/>
    <row r="44188" ht="15.6" x14ac:dyDescent="0.3"/>
    <row r="44189" ht="15.6" x14ac:dyDescent="0.3"/>
    <row r="44190" ht="15.6" x14ac:dyDescent="0.3"/>
    <row r="44191" ht="15.6" x14ac:dyDescent="0.3"/>
    <row r="44192" ht="15.6" x14ac:dyDescent="0.3"/>
    <row r="44193" ht="15.6" x14ac:dyDescent="0.3"/>
    <row r="44194" ht="15.6" x14ac:dyDescent="0.3"/>
    <row r="44195" ht="15.6" x14ac:dyDescent="0.3"/>
    <row r="44196" ht="15.6" x14ac:dyDescent="0.3"/>
    <row r="44197" ht="15.6" x14ac:dyDescent="0.3"/>
    <row r="44198" ht="15.6" x14ac:dyDescent="0.3"/>
    <row r="44199" ht="15.6" x14ac:dyDescent="0.3"/>
    <row r="44200" ht="15.6" x14ac:dyDescent="0.3"/>
    <row r="44201" ht="15.6" x14ac:dyDescent="0.3"/>
    <row r="44202" ht="15.6" x14ac:dyDescent="0.3"/>
    <row r="44203" ht="15.6" x14ac:dyDescent="0.3"/>
    <row r="44204" ht="15.6" x14ac:dyDescent="0.3"/>
    <row r="44205" ht="15.6" x14ac:dyDescent="0.3"/>
    <row r="44206" ht="15.6" x14ac:dyDescent="0.3"/>
    <row r="44207" ht="15.6" x14ac:dyDescent="0.3"/>
    <row r="44208" ht="15.6" x14ac:dyDescent="0.3"/>
    <row r="44209" ht="15.6" x14ac:dyDescent="0.3"/>
    <row r="44210" ht="15.6" x14ac:dyDescent="0.3"/>
    <row r="44211" ht="15.6" x14ac:dyDescent="0.3"/>
    <row r="44212" ht="15.6" x14ac:dyDescent="0.3"/>
    <row r="44213" ht="15.6" x14ac:dyDescent="0.3"/>
    <row r="44214" ht="15.6" x14ac:dyDescent="0.3"/>
    <row r="44215" ht="15.6" x14ac:dyDescent="0.3"/>
    <row r="44216" ht="15.6" x14ac:dyDescent="0.3"/>
    <row r="44217" ht="15.6" x14ac:dyDescent="0.3"/>
    <row r="44218" ht="15.6" x14ac:dyDescent="0.3"/>
    <row r="44219" ht="15.6" x14ac:dyDescent="0.3"/>
    <row r="44220" ht="15.6" x14ac:dyDescent="0.3"/>
    <row r="44221" ht="15.6" x14ac:dyDescent="0.3"/>
    <row r="44222" ht="15.6" x14ac:dyDescent="0.3"/>
    <row r="44223" ht="15.6" x14ac:dyDescent="0.3"/>
    <row r="44224" ht="15.6" x14ac:dyDescent="0.3"/>
    <row r="44225" ht="15.6" x14ac:dyDescent="0.3"/>
    <row r="44226" ht="15.6" x14ac:dyDescent="0.3"/>
    <row r="44227" ht="15.6" x14ac:dyDescent="0.3"/>
    <row r="44228" ht="15.6" x14ac:dyDescent="0.3"/>
    <row r="44229" ht="15.6" x14ac:dyDescent="0.3"/>
    <row r="44230" ht="15.6" x14ac:dyDescent="0.3"/>
    <row r="44231" ht="15.6" x14ac:dyDescent="0.3"/>
    <row r="44232" ht="15.6" x14ac:dyDescent="0.3"/>
    <row r="44233" ht="15.6" x14ac:dyDescent="0.3"/>
    <row r="44234" ht="15.6" x14ac:dyDescent="0.3"/>
    <row r="44235" ht="15.6" x14ac:dyDescent="0.3"/>
    <row r="44236" ht="15.6" x14ac:dyDescent="0.3"/>
    <row r="44237" ht="15.6" x14ac:dyDescent="0.3"/>
    <row r="44238" ht="15.6" x14ac:dyDescent="0.3"/>
    <row r="44239" ht="15.6" x14ac:dyDescent="0.3"/>
    <row r="44240" ht="15.6" x14ac:dyDescent="0.3"/>
    <row r="44241" ht="15.6" x14ac:dyDescent="0.3"/>
    <row r="44242" ht="15.6" x14ac:dyDescent="0.3"/>
    <row r="44243" ht="15.6" x14ac:dyDescent="0.3"/>
    <row r="44244" ht="15.6" x14ac:dyDescent="0.3"/>
    <row r="44245" ht="15.6" x14ac:dyDescent="0.3"/>
    <row r="44246" ht="15.6" x14ac:dyDescent="0.3"/>
    <row r="44247" ht="15.6" x14ac:dyDescent="0.3"/>
    <row r="44248" ht="15.6" x14ac:dyDescent="0.3"/>
    <row r="44249" ht="15.6" x14ac:dyDescent="0.3"/>
    <row r="44250" ht="15.6" x14ac:dyDescent="0.3"/>
    <row r="44251" ht="15.6" x14ac:dyDescent="0.3"/>
    <row r="44252" ht="15.6" x14ac:dyDescent="0.3"/>
    <row r="44253" ht="15.6" x14ac:dyDescent="0.3"/>
    <row r="44254" ht="15.6" x14ac:dyDescent="0.3"/>
    <row r="44255" ht="15.6" x14ac:dyDescent="0.3"/>
    <row r="44256" ht="15.6" x14ac:dyDescent="0.3"/>
    <row r="44257" ht="15.6" x14ac:dyDescent="0.3"/>
    <row r="44258" ht="15.6" x14ac:dyDescent="0.3"/>
    <row r="44259" ht="15.6" x14ac:dyDescent="0.3"/>
    <row r="44260" ht="15.6" x14ac:dyDescent="0.3"/>
    <row r="44261" ht="15.6" x14ac:dyDescent="0.3"/>
    <row r="44262" ht="15.6" x14ac:dyDescent="0.3"/>
    <row r="44263" ht="15.6" x14ac:dyDescent="0.3"/>
    <row r="44264" ht="15.6" x14ac:dyDescent="0.3"/>
    <row r="44265" ht="15.6" x14ac:dyDescent="0.3"/>
    <row r="44266" ht="15.6" x14ac:dyDescent="0.3"/>
    <row r="44267" ht="15.6" x14ac:dyDescent="0.3"/>
    <row r="44268" ht="15.6" x14ac:dyDescent="0.3"/>
    <row r="44269" ht="15.6" x14ac:dyDescent="0.3"/>
    <row r="44270" ht="15.6" x14ac:dyDescent="0.3"/>
    <row r="44271" ht="15.6" x14ac:dyDescent="0.3"/>
    <row r="44272" ht="15.6" x14ac:dyDescent="0.3"/>
    <row r="44273" ht="15.6" x14ac:dyDescent="0.3"/>
    <row r="44274" ht="15.6" x14ac:dyDescent="0.3"/>
    <row r="44275" ht="15.6" x14ac:dyDescent="0.3"/>
    <row r="44276" ht="15.6" x14ac:dyDescent="0.3"/>
    <row r="44277" ht="15.6" x14ac:dyDescent="0.3"/>
    <row r="44278" ht="15.6" x14ac:dyDescent="0.3"/>
    <row r="44279" ht="15.6" x14ac:dyDescent="0.3"/>
    <row r="44280" ht="15.6" x14ac:dyDescent="0.3"/>
    <row r="44281" ht="15.6" x14ac:dyDescent="0.3"/>
    <row r="44282" ht="15.6" x14ac:dyDescent="0.3"/>
    <row r="44283" ht="15.6" x14ac:dyDescent="0.3"/>
    <row r="44284" ht="15.6" x14ac:dyDescent="0.3"/>
    <row r="44285" ht="15.6" x14ac:dyDescent="0.3"/>
    <row r="44286" ht="15.6" x14ac:dyDescent="0.3"/>
    <row r="44287" ht="15.6" x14ac:dyDescent="0.3"/>
    <row r="44288" ht="15.6" x14ac:dyDescent="0.3"/>
    <row r="44289" ht="15.6" x14ac:dyDescent="0.3"/>
    <row r="44290" ht="15.6" x14ac:dyDescent="0.3"/>
    <row r="44291" ht="15.6" x14ac:dyDescent="0.3"/>
    <row r="44292" ht="15.6" x14ac:dyDescent="0.3"/>
    <row r="44293" ht="15.6" x14ac:dyDescent="0.3"/>
    <row r="44294" ht="15.6" x14ac:dyDescent="0.3"/>
    <row r="44295" ht="15.6" x14ac:dyDescent="0.3"/>
    <row r="44296" ht="15.6" x14ac:dyDescent="0.3"/>
    <row r="44297" ht="15.6" x14ac:dyDescent="0.3"/>
    <row r="44298" ht="15.6" x14ac:dyDescent="0.3"/>
    <row r="44299" ht="15.6" x14ac:dyDescent="0.3"/>
    <row r="44300" ht="15.6" x14ac:dyDescent="0.3"/>
    <row r="44301" ht="15.6" x14ac:dyDescent="0.3"/>
    <row r="44302" ht="15.6" x14ac:dyDescent="0.3"/>
    <row r="44303" ht="15.6" x14ac:dyDescent="0.3"/>
    <row r="44304" ht="15.6" x14ac:dyDescent="0.3"/>
    <row r="44305" ht="15.6" x14ac:dyDescent="0.3"/>
    <row r="44306" ht="15.6" x14ac:dyDescent="0.3"/>
    <row r="44307" ht="15.6" x14ac:dyDescent="0.3"/>
    <row r="44308" ht="15.6" x14ac:dyDescent="0.3"/>
    <row r="44309" ht="15.6" x14ac:dyDescent="0.3"/>
    <row r="44310" ht="15.6" x14ac:dyDescent="0.3"/>
    <row r="44311" ht="15.6" x14ac:dyDescent="0.3"/>
    <row r="44312" ht="15.6" x14ac:dyDescent="0.3"/>
    <row r="44313" ht="15.6" x14ac:dyDescent="0.3"/>
    <row r="44314" ht="15.6" x14ac:dyDescent="0.3"/>
    <row r="44315" ht="15.6" x14ac:dyDescent="0.3"/>
    <row r="44316" ht="15.6" x14ac:dyDescent="0.3"/>
    <row r="44317" ht="15.6" x14ac:dyDescent="0.3"/>
    <row r="44318" ht="15.6" x14ac:dyDescent="0.3"/>
    <row r="44319" ht="15.6" x14ac:dyDescent="0.3"/>
    <row r="44320" ht="15.6" x14ac:dyDescent="0.3"/>
    <row r="44321" ht="15.6" x14ac:dyDescent="0.3"/>
    <row r="44322" ht="15.6" x14ac:dyDescent="0.3"/>
    <row r="44323" ht="15.6" x14ac:dyDescent="0.3"/>
    <row r="44324" ht="15.6" x14ac:dyDescent="0.3"/>
    <row r="44325" ht="15.6" x14ac:dyDescent="0.3"/>
    <row r="44326" ht="15.6" x14ac:dyDescent="0.3"/>
    <row r="44327" ht="15.6" x14ac:dyDescent="0.3"/>
    <row r="44328" ht="15.6" x14ac:dyDescent="0.3"/>
    <row r="44329" ht="15.6" x14ac:dyDescent="0.3"/>
    <row r="44330" ht="15.6" x14ac:dyDescent="0.3"/>
    <row r="44331" ht="15.6" x14ac:dyDescent="0.3"/>
    <row r="44332" ht="15.6" x14ac:dyDescent="0.3"/>
    <row r="44333" ht="15.6" x14ac:dyDescent="0.3"/>
    <row r="44334" ht="15.6" x14ac:dyDescent="0.3"/>
    <row r="44335" ht="15.6" x14ac:dyDescent="0.3"/>
    <row r="44336" ht="15.6" x14ac:dyDescent="0.3"/>
    <row r="44337" ht="15.6" x14ac:dyDescent="0.3"/>
    <row r="44338" ht="15.6" x14ac:dyDescent="0.3"/>
    <row r="44339" ht="15.6" x14ac:dyDescent="0.3"/>
    <row r="44340" ht="15.6" x14ac:dyDescent="0.3"/>
    <row r="44341" ht="15.6" x14ac:dyDescent="0.3"/>
    <row r="44342" ht="15.6" x14ac:dyDescent="0.3"/>
    <row r="44343" ht="15.6" x14ac:dyDescent="0.3"/>
    <row r="44344" ht="15.6" x14ac:dyDescent="0.3"/>
    <row r="44345" ht="15.6" x14ac:dyDescent="0.3"/>
    <row r="44346" ht="15.6" x14ac:dyDescent="0.3"/>
    <row r="44347" ht="15.6" x14ac:dyDescent="0.3"/>
    <row r="44348" ht="15.6" x14ac:dyDescent="0.3"/>
    <row r="44349" ht="15.6" x14ac:dyDescent="0.3"/>
    <row r="44350" ht="15.6" x14ac:dyDescent="0.3"/>
    <row r="44351" ht="15.6" x14ac:dyDescent="0.3"/>
    <row r="44352" ht="15.6" x14ac:dyDescent="0.3"/>
    <row r="44353" ht="15.6" x14ac:dyDescent="0.3"/>
    <row r="44354" ht="15.6" x14ac:dyDescent="0.3"/>
    <row r="44355" ht="15.6" x14ac:dyDescent="0.3"/>
    <row r="44356" ht="15.6" x14ac:dyDescent="0.3"/>
    <row r="44357" ht="15.6" x14ac:dyDescent="0.3"/>
    <row r="44358" ht="15.6" x14ac:dyDescent="0.3"/>
    <row r="44359" ht="15.6" x14ac:dyDescent="0.3"/>
    <row r="44360" ht="15.6" x14ac:dyDescent="0.3"/>
    <row r="44361" ht="15.6" x14ac:dyDescent="0.3"/>
    <row r="44362" ht="15.6" x14ac:dyDescent="0.3"/>
    <row r="44363" ht="15.6" x14ac:dyDescent="0.3"/>
    <row r="44364" ht="15.6" x14ac:dyDescent="0.3"/>
    <row r="44365" ht="15.6" x14ac:dyDescent="0.3"/>
    <row r="44366" ht="15.6" x14ac:dyDescent="0.3"/>
    <row r="44367" ht="15.6" x14ac:dyDescent="0.3"/>
    <row r="44368" ht="15.6" x14ac:dyDescent="0.3"/>
    <row r="44369" ht="15.6" x14ac:dyDescent="0.3"/>
    <row r="44370" ht="15.6" x14ac:dyDescent="0.3"/>
    <row r="44371" ht="15.6" x14ac:dyDescent="0.3"/>
    <row r="44372" ht="15.6" x14ac:dyDescent="0.3"/>
    <row r="44373" ht="15.6" x14ac:dyDescent="0.3"/>
    <row r="44374" ht="15.6" x14ac:dyDescent="0.3"/>
    <row r="44375" ht="15.6" x14ac:dyDescent="0.3"/>
    <row r="44376" ht="15.6" x14ac:dyDescent="0.3"/>
    <row r="44377" ht="15.6" x14ac:dyDescent="0.3"/>
    <row r="44378" ht="15.6" x14ac:dyDescent="0.3"/>
    <row r="44379" ht="15.6" x14ac:dyDescent="0.3"/>
    <row r="44380" ht="15.6" x14ac:dyDescent="0.3"/>
    <row r="44381" ht="15.6" x14ac:dyDescent="0.3"/>
    <row r="44382" ht="15.6" x14ac:dyDescent="0.3"/>
    <row r="44383" ht="15.6" x14ac:dyDescent="0.3"/>
    <row r="44384" ht="15.6" x14ac:dyDescent="0.3"/>
    <row r="44385" ht="15.6" x14ac:dyDescent="0.3"/>
    <row r="44386" ht="15.6" x14ac:dyDescent="0.3"/>
    <row r="44387" ht="15.6" x14ac:dyDescent="0.3"/>
    <row r="44388" ht="15.6" x14ac:dyDescent="0.3"/>
    <row r="44389" ht="15.6" x14ac:dyDescent="0.3"/>
    <row r="44390" ht="15.6" x14ac:dyDescent="0.3"/>
    <row r="44391" ht="15.6" x14ac:dyDescent="0.3"/>
    <row r="44392" ht="15.6" x14ac:dyDescent="0.3"/>
    <row r="44393" ht="15.6" x14ac:dyDescent="0.3"/>
    <row r="44394" ht="15.6" x14ac:dyDescent="0.3"/>
    <row r="44395" ht="15.6" x14ac:dyDescent="0.3"/>
    <row r="44396" ht="15.6" x14ac:dyDescent="0.3"/>
    <row r="44397" ht="15.6" x14ac:dyDescent="0.3"/>
    <row r="44398" ht="15.6" x14ac:dyDescent="0.3"/>
    <row r="44399" ht="15.6" x14ac:dyDescent="0.3"/>
    <row r="44400" ht="15.6" x14ac:dyDescent="0.3"/>
    <row r="44401" ht="15.6" x14ac:dyDescent="0.3"/>
    <row r="44402" ht="15.6" x14ac:dyDescent="0.3"/>
    <row r="44403" ht="15.6" x14ac:dyDescent="0.3"/>
    <row r="44404" ht="15.6" x14ac:dyDescent="0.3"/>
    <row r="44405" ht="15.6" x14ac:dyDescent="0.3"/>
    <row r="44406" ht="15.6" x14ac:dyDescent="0.3"/>
    <row r="44407" ht="15.6" x14ac:dyDescent="0.3"/>
    <row r="44408" ht="15.6" x14ac:dyDescent="0.3"/>
    <row r="44409" ht="15.6" x14ac:dyDescent="0.3"/>
    <row r="44410" ht="15.6" x14ac:dyDescent="0.3"/>
    <row r="44411" ht="15.6" x14ac:dyDescent="0.3"/>
    <row r="44412" ht="15.6" x14ac:dyDescent="0.3"/>
    <row r="44413" ht="15.6" x14ac:dyDescent="0.3"/>
    <row r="44414" ht="15.6" x14ac:dyDescent="0.3"/>
    <row r="44415" ht="15.6" x14ac:dyDescent="0.3"/>
    <row r="44416" ht="15.6" x14ac:dyDescent="0.3"/>
    <row r="44417" ht="15.6" x14ac:dyDescent="0.3"/>
    <row r="44418" ht="15.6" x14ac:dyDescent="0.3"/>
    <row r="44419" ht="15.6" x14ac:dyDescent="0.3"/>
    <row r="44420" ht="15.6" x14ac:dyDescent="0.3"/>
    <row r="44421" ht="15.6" x14ac:dyDescent="0.3"/>
    <row r="44422" ht="15.6" x14ac:dyDescent="0.3"/>
    <row r="44423" ht="15.6" x14ac:dyDescent="0.3"/>
    <row r="44424" ht="15.6" x14ac:dyDescent="0.3"/>
    <row r="44425" ht="15.6" x14ac:dyDescent="0.3"/>
    <row r="44426" ht="15.6" x14ac:dyDescent="0.3"/>
    <row r="44427" ht="15.6" x14ac:dyDescent="0.3"/>
    <row r="44428" ht="15.6" x14ac:dyDescent="0.3"/>
    <row r="44429" ht="15.6" x14ac:dyDescent="0.3"/>
    <row r="44430" ht="15.6" x14ac:dyDescent="0.3"/>
    <row r="44431" ht="15.6" x14ac:dyDescent="0.3"/>
    <row r="44432" ht="15.6" x14ac:dyDescent="0.3"/>
    <row r="44433" ht="15.6" x14ac:dyDescent="0.3"/>
    <row r="44434" ht="15.6" x14ac:dyDescent="0.3"/>
    <row r="44435" ht="15.6" x14ac:dyDescent="0.3"/>
    <row r="44436" ht="15.6" x14ac:dyDescent="0.3"/>
    <row r="44437" ht="15.6" x14ac:dyDescent="0.3"/>
    <row r="44438" ht="15.6" x14ac:dyDescent="0.3"/>
    <row r="44439" ht="15.6" x14ac:dyDescent="0.3"/>
    <row r="44440" ht="15.6" x14ac:dyDescent="0.3"/>
    <row r="44441" ht="15.6" x14ac:dyDescent="0.3"/>
    <row r="44442" ht="15.6" x14ac:dyDescent="0.3"/>
    <row r="44443" ht="15.6" x14ac:dyDescent="0.3"/>
    <row r="44444" ht="15.6" x14ac:dyDescent="0.3"/>
    <row r="44445" ht="15.6" x14ac:dyDescent="0.3"/>
    <row r="44446" ht="15.6" x14ac:dyDescent="0.3"/>
    <row r="44447" ht="15.6" x14ac:dyDescent="0.3"/>
    <row r="44448" ht="15.6" x14ac:dyDescent="0.3"/>
    <row r="44449" ht="15.6" x14ac:dyDescent="0.3"/>
    <row r="44450" ht="15.6" x14ac:dyDescent="0.3"/>
    <row r="44451" ht="15.6" x14ac:dyDescent="0.3"/>
    <row r="44452" ht="15.6" x14ac:dyDescent="0.3"/>
    <row r="44453" ht="15.6" x14ac:dyDescent="0.3"/>
    <row r="44454" ht="15.6" x14ac:dyDescent="0.3"/>
    <row r="44455" ht="15.6" x14ac:dyDescent="0.3"/>
    <row r="44456" ht="15.6" x14ac:dyDescent="0.3"/>
    <row r="44457" ht="15.6" x14ac:dyDescent="0.3"/>
    <row r="44458" ht="15.6" x14ac:dyDescent="0.3"/>
    <row r="44459" ht="15.6" x14ac:dyDescent="0.3"/>
    <row r="44460" ht="15.6" x14ac:dyDescent="0.3"/>
    <row r="44461" ht="15.6" x14ac:dyDescent="0.3"/>
    <row r="44462" ht="15.6" x14ac:dyDescent="0.3"/>
    <row r="44463" ht="15.6" x14ac:dyDescent="0.3"/>
    <row r="44464" ht="15.6" x14ac:dyDescent="0.3"/>
    <row r="44465" ht="15.6" x14ac:dyDescent="0.3"/>
    <row r="44466" ht="15.6" x14ac:dyDescent="0.3"/>
    <row r="44467" ht="15.6" x14ac:dyDescent="0.3"/>
    <row r="44468" ht="15.6" x14ac:dyDescent="0.3"/>
    <row r="44469" ht="15.6" x14ac:dyDescent="0.3"/>
    <row r="44470" ht="15.6" x14ac:dyDescent="0.3"/>
    <row r="44471" ht="15.6" x14ac:dyDescent="0.3"/>
    <row r="44472" ht="15.6" x14ac:dyDescent="0.3"/>
    <row r="44473" ht="15.6" x14ac:dyDescent="0.3"/>
    <row r="44474" ht="15.6" x14ac:dyDescent="0.3"/>
    <row r="44475" ht="15.6" x14ac:dyDescent="0.3"/>
    <row r="44476" ht="15.6" x14ac:dyDescent="0.3"/>
    <row r="44477" ht="15.6" x14ac:dyDescent="0.3"/>
    <row r="44478" ht="15.6" x14ac:dyDescent="0.3"/>
    <row r="44479" ht="15.6" x14ac:dyDescent="0.3"/>
    <row r="44480" ht="15.6" x14ac:dyDescent="0.3"/>
    <row r="44481" ht="15.6" x14ac:dyDescent="0.3"/>
    <row r="44482" ht="15.6" x14ac:dyDescent="0.3"/>
    <row r="44483" ht="15.6" x14ac:dyDescent="0.3"/>
    <row r="44484" ht="15.6" x14ac:dyDescent="0.3"/>
    <row r="44485" ht="15.6" x14ac:dyDescent="0.3"/>
    <row r="44486" ht="15.6" x14ac:dyDescent="0.3"/>
    <row r="44487" ht="15.6" x14ac:dyDescent="0.3"/>
    <row r="44488" ht="15.6" x14ac:dyDescent="0.3"/>
    <row r="44489" ht="15.6" x14ac:dyDescent="0.3"/>
    <row r="44490" ht="15.6" x14ac:dyDescent="0.3"/>
    <row r="44491" ht="15.6" x14ac:dyDescent="0.3"/>
    <row r="44492" ht="15.6" x14ac:dyDescent="0.3"/>
    <row r="44493" ht="15.6" x14ac:dyDescent="0.3"/>
    <row r="44494" ht="15.6" x14ac:dyDescent="0.3"/>
    <row r="44495" ht="15.6" x14ac:dyDescent="0.3"/>
    <row r="44496" ht="15.6" x14ac:dyDescent="0.3"/>
    <row r="44497" ht="15.6" x14ac:dyDescent="0.3"/>
    <row r="44498" ht="15.6" x14ac:dyDescent="0.3"/>
    <row r="44499" ht="15.6" x14ac:dyDescent="0.3"/>
    <row r="44500" ht="15.6" x14ac:dyDescent="0.3"/>
    <row r="44501" ht="15.6" x14ac:dyDescent="0.3"/>
    <row r="44502" ht="15.6" x14ac:dyDescent="0.3"/>
    <row r="44503" ht="15.6" x14ac:dyDescent="0.3"/>
    <row r="44504" ht="15.6" x14ac:dyDescent="0.3"/>
    <row r="44505" ht="15.6" x14ac:dyDescent="0.3"/>
    <row r="44506" ht="15.6" x14ac:dyDescent="0.3"/>
    <row r="44507" ht="15.6" x14ac:dyDescent="0.3"/>
    <row r="44508" ht="15.6" x14ac:dyDescent="0.3"/>
    <row r="44509" ht="15.6" x14ac:dyDescent="0.3"/>
    <row r="44510" ht="15.6" x14ac:dyDescent="0.3"/>
    <row r="44511" ht="15.6" x14ac:dyDescent="0.3"/>
    <row r="44512" ht="15.6" x14ac:dyDescent="0.3"/>
    <row r="44513" ht="15.6" x14ac:dyDescent="0.3"/>
    <row r="44514" ht="15.6" x14ac:dyDescent="0.3"/>
    <row r="44515" ht="15.6" x14ac:dyDescent="0.3"/>
    <row r="44516" ht="15.6" x14ac:dyDescent="0.3"/>
    <row r="44517" ht="15.6" x14ac:dyDescent="0.3"/>
    <row r="44518" ht="15.6" x14ac:dyDescent="0.3"/>
    <row r="44519" ht="15.6" x14ac:dyDescent="0.3"/>
    <row r="44520" ht="15.6" x14ac:dyDescent="0.3"/>
    <row r="44521" ht="15.6" x14ac:dyDescent="0.3"/>
    <row r="44522" ht="15.6" x14ac:dyDescent="0.3"/>
    <row r="44523" ht="15.6" x14ac:dyDescent="0.3"/>
    <row r="44524" ht="15.6" x14ac:dyDescent="0.3"/>
    <row r="44525" ht="15.6" x14ac:dyDescent="0.3"/>
    <row r="44526" ht="15.6" x14ac:dyDescent="0.3"/>
    <row r="44527" ht="15.6" x14ac:dyDescent="0.3"/>
    <row r="44528" ht="15.6" x14ac:dyDescent="0.3"/>
    <row r="44529" ht="15.6" x14ac:dyDescent="0.3"/>
    <row r="44530" ht="15.6" x14ac:dyDescent="0.3"/>
    <row r="44531" ht="15.6" x14ac:dyDescent="0.3"/>
    <row r="44532" ht="15.6" x14ac:dyDescent="0.3"/>
    <row r="44533" ht="15.6" x14ac:dyDescent="0.3"/>
    <row r="44534" ht="15.6" x14ac:dyDescent="0.3"/>
    <row r="44535" ht="15.6" x14ac:dyDescent="0.3"/>
    <row r="44536" ht="15.6" x14ac:dyDescent="0.3"/>
    <row r="44537" ht="15.6" x14ac:dyDescent="0.3"/>
    <row r="44538" ht="15.6" x14ac:dyDescent="0.3"/>
    <row r="44539" ht="15.6" x14ac:dyDescent="0.3"/>
    <row r="44540" ht="15.6" x14ac:dyDescent="0.3"/>
    <row r="44541" ht="15.6" x14ac:dyDescent="0.3"/>
    <row r="44542" ht="15.6" x14ac:dyDescent="0.3"/>
    <row r="44543" ht="15.6" x14ac:dyDescent="0.3"/>
    <row r="44544" ht="15.6" x14ac:dyDescent="0.3"/>
    <row r="44545" ht="15.6" x14ac:dyDescent="0.3"/>
    <row r="44546" ht="15.6" x14ac:dyDescent="0.3"/>
    <row r="44547" ht="15.6" x14ac:dyDescent="0.3"/>
    <row r="44548" ht="15.6" x14ac:dyDescent="0.3"/>
    <row r="44549" ht="15.6" x14ac:dyDescent="0.3"/>
    <row r="44550" ht="15.6" x14ac:dyDescent="0.3"/>
    <row r="44551" ht="15.6" x14ac:dyDescent="0.3"/>
    <row r="44552" ht="15.6" x14ac:dyDescent="0.3"/>
    <row r="44553" ht="15.6" x14ac:dyDescent="0.3"/>
    <row r="44554" ht="15.6" x14ac:dyDescent="0.3"/>
    <row r="44555" ht="15.6" x14ac:dyDescent="0.3"/>
    <row r="44556" ht="15.6" x14ac:dyDescent="0.3"/>
    <row r="44557" ht="15.6" x14ac:dyDescent="0.3"/>
    <row r="44558" ht="15.6" x14ac:dyDescent="0.3"/>
    <row r="44559" ht="15.6" x14ac:dyDescent="0.3"/>
    <row r="44560" ht="15.6" x14ac:dyDescent="0.3"/>
    <row r="44561" ht="15.6" x14ac:dyDescent="0.3"/>
    <row r="44562" ht="15.6" x14ac:dyDescent="0.3"/>
    <row r="44563" ht="15.6" x14ac:dyDescent="0.3"/>
    <row r="44564" ht="15.6" x14ac:dyDescent="0.3"/>
    <row r="44565" ht="15.6" x14ac:dyDescent="0.3"/>
    <row r="44566" ht="15.6" x14ac:dyDescent="0.3"/>
    <row r="44567" ht="15.6" x14ac:dyDescent="0.3"/>
    <row r="44568" ht="15.6" x14ac:dyDescent="0.3"/>
    <row r="44569" ht="15.6" x14ac:dyDescent="0.3"/>
    <row r="44570" ht="15.6" x14ac:dyDescent="0.3"/>
    <row r="44571" ht="15.6" x14ac:dyDescent="0.3"/>
    <row r="44572" ht="15.6" x14ac:dyDescent="0.3"/>
    <row r="44573" ht="15.6" x14ac:dyDescent="0.3"/>
    <row r="44574" ht="15.6" x14ac:dyDescent="0.3"/>
    <row r="44575" ht="15.6" x14ac:dyDescent="0.3"/>
    <row r="44576" ht="15.6" x14ac:dyDescent="0.3"/>
    <row r="44577" ht="15.6" x14ac:dyDescent="0.3"/>
    <row r="44578" ht="15.6" x14ac:dyDescent="0.3"/>
    <row r="44579" ht="15.6" x14ac:dyDescent="0.3"/>
    <row r="44580" ht="15.6" x14ac:dyDescent="0.3"/>
    <row r="44581" ht="15.6" x14ac:dyDescent="0.3"/>
    <row r="44582" ht="15.6" x14ac:dyDescent="0.3"/>
    <row r="44583" ht="15.6" x14ac:dyDescent="0.3"/>
    <row r="44584" ht="15.6" x14ac:dyDescent="0.3"/>
    <row r="44585" ht="15.6" x14ac:dyDescent="0.3"/>
    <row r="44586" ht="15.6" x14ac:dyDescent="0.3"/>
    <row r="44587" ht="15.6" x14ac:dyDescent="0.3"/>
    <row r="44588" ht="15.6" x14ac:dyDescent="0.3"/>
    <row r="44589" ht="15.6" x14ac:dyDescent="0.3"/>
    <row r="44590" ht="15.6" x14ac:dyDescent="0.3"/>
    <row r="44591" ht="15.6" x14ac:dyDescent="0.3"/>
    <row r="44592" ht="15.6" x14ac:dyDescent="0.3"/>
    <row r="44593" ht="15.6" x14ac:dyDescent="0.3"/>
    <row r="44594" ht="15.6" x14ac:dyDescent="0.3"/>
    <row r="44595" ht="15.6" x14ac:dyDescent="0.3"/>
    <row r="44596" ht="15.6" x14ac:dyDescent="0.3"/>
    <row r="44597" ht="15.6" x14ac:dyDescent="0.3"/>
    <row r="44598" ht="15.6" x14ac:dyDescent="0.3"/>
    <row r="44599" ht="15.6" x14ac:dyDescent="0.3"/>
    <row r="44600" ht="15.6" x14ac:dyDescent="0.3"/>
    <row r="44601" ht="15.6" x14ac:dyDescent="0.3"/>
    <row r="44602" ht="15.6" x14ac:dyDescent="0.3"/>
    <row r="44603" ht="15.6" x14ac:dyDescent="0.3"/>
    <row r="44604" ht="15.6" x14ac:dyDescent="0.3"/>
    <row r="44605" ht="15.6" x14ac:dyDescent="0.3"/>
    <row r="44606" ht="15.6" x14ac:dyDescent="0.3"/>
    <row r="44607" ht="15.6" x14ac:dyDescent="0.3"/>
    <row r="44608" ht="15.6" x14ac:dyDescent="0.3"/>
    <row r="44609" ht="15.6" x14ac:dyDescent="0.3"/>
    <row r="44610" ht="15.6" x14ac:dyDescent="0.3"/>
    <row r="44611" ht="15.6" x14ac:dyDescent="0.3"/>
    <row r="44612" ht="15.6" x14ac:dyDescent="0.3"/>
    <row r="44613" ht="15.6" x14ac:dyDescent="0.3"/>
    <row r="44614" ht="15.6" x14ac:dyDescent="0.3"/>
    <row r="44615" ht="15.6" x14ac:dyDescent="0.3"/>
    <row r="44616" ht="15.6" x14ac:dyDescent="0.3"/>
    <row r="44617" ht="15.6" x14ac:dyDescent="0.3"/>
    <row r="44618" ht="15.6" x14ac:dyDescent="0.3"/>
    <row r="44619" ht="15.6" x14ac:dyDescent="0.3"/>
    <row r="44620" ht="15.6" x14ac:dyDescent="0.3"/>
    <row r="44621" ht="15.6" x14ac:dyDescent="0.3"/>
    <row r="44622" ht="15.6" x14ac:dyDescent="0.3"/>
    <row r="44623" ht="15.6" x14ac:dyDescent="0.3"/>
    <row r="44624" ht="15.6" x14ac:dyDescent="0.3"/>
    <row r="44625" ht="15.6" x14ac:dyDescent="0.3"/>
    <row r="44626" ht="15.6" x14ac:dyDescent="0.3"/>
    <row r="44627" ht="15.6" x14ac:dyDescent="0.3"/>
    <row r="44628" ht="15.6" x14ac:dyDescent="0.3"/>
    <row r="44629" ht="15.6" x14ac:dyDescent="0.3"/>
    <row r="44630" ht="15.6" x14ac:dyDescent="0.3"/>
    <row r="44631" ht="15.6" x14ac:dyDescent="0.3"/>
    <row r="44632" ht="15.6" x14ac:dyDescent="0.3"/>
    <row r="44633" ht="15.6" x14ac:dyDescent="0.3"/>
    <row r="44634" ht="15.6" x14ac:dyDescent="0.3"/>
    <row r="44635" ht="15.6" x14ac:dyDescent="0.3"/>
    <row r="44636" ht="15.6" x14ac:dyDescent="0.3"/>
    <row r="44637" ht="15.6" x14ac:dyDescent="0.3"/>
    <row r="44638" ht="15.6" x14ac:dyDescent="0.3"/>
    <row r="44639" ht="15.6" x14ac:dyDescent="0.3"/>
    <row r="44640" ht="15.6" x14ac:dyDescent="0.3"/>
    <row r="44641" ht="15.6" x14ac:dyDescent="0.3"/>
    <row r="44642" ht="15.6" x14ac:dyDescent="0.3"/>
    <row r="44643" ht="15.6" x14ac:dyDescent="0.3"/>
    <row r="44644" ht="15.6" x14ac:dyDescent="0.3"/>
    <row r="44645" ht="15.6" x14ac:dyDescent="0.3"/>
    <row r="44646" ht="15.6" x14ac:dyDescent="0.3"/>
    <row r="44647" ht="15.6" x14ac:dyDescent="0.3"/>
    <row r="44648" ht="15.6" x14ac:dyDescent="0.3"/>
    <row r="44649" ht="15.6" x14ac:dyDescent="0.3"/>
    <row r="44650" ht="15.6" x14ac:dyDescent="0.3"/>
    <row r="44651" ht="15.6" x14ac:dyDescent="0.3"/>
    <row r="44652" ht="15.6" x14ac:dyDescent="0.3"/>
    <row r="44653" ht="15.6" x14ac:dyDescent="0.3"/>
    <row r="44654" ht="15.6" x14ac:dyDescent="0.3"/>
    <row r="44655" ht="15.6" x14ac:dyDescent="0.3"/>
    <row r="44656" ht="15.6" x14ac:dyDescent="0.3"/>
    <row r="44657" ht="15.6" x14ac:dyDescent="0.3"/>
    <row r="44658" ht="15.6" x14ac:dyDescent="0.3"/>
    <row r="44659" ht="15.6" x14ac:dyDescent="0.3"/>
    <row r="44660" ht="15.6" x14ac:dyDescent="0.3"/>
    <row r="44661" ht="15.6" x14ac:dyDescent="0.3"/>
    <row r="44662" ht="15.6" x14ac:dyDescent="0.3"/>
    <row r="44663" ht="15.6" x14ac:dyDescent="0.3"/>
    <row r="44664" ht="15.6" x14ac:dyDescent="0.3"/>
    <row r="44665" ht="15.6" x14ac:dyDescent="0.3"/>
    <row r="44666" ht="15.6" x14ac:dyDescent="0.3"/>
    <row r="44667" ht="15.6" x14ac:dyDescent="0.3"/>
    <row r="44668" ht="15.6" x14ac:dyDescent="0.3"/>
    <row r="44669" ht="15.6" x14ac:dyDescent="0.3"/>
    <row r="44670" ht="15.6" x14ac:dyDescent="0.3"/>
    <row r="44671" ht="15.6" x14ac:dyDescent="0.3"/>
    <row r="44672" ht="15.6" x14ac:dyDescent="0.3"/>
    <row r="44673" ht="15.6" x14ac:dyDescent="0.3"/>
    <row r="44674" ht="15.6" x14ac:dyDescent="0.3"/>
    <row r="44675" ht="15.6" x14ac:dyDescent="0.3"/>
    <row r="44676" ht="15.6" x14ac:dyDescent="0.3"/>
    <row r="44677" ht="15.6" x14ac:dyDescent="0.3"/>
    <row r="44678" ht="15.6" x14ac:dyDescent="0.3"/>
    <row r="44679" ht="15.6" x14ac:dyDescent="0.3"/>
    <row r="44680" ht="15.6" x14ac:dyDescent="0.3"/>
    <row r="44681" ht="15.6" x14ac:dyDescent="0.3"/>
    <row r="44682" ht="15.6" x14ac:dyDescent="0.3"/>
    <row r="44683" ht="15.6" x14ac:dyDescent="0.3"/>
    <row r="44684" ht="15.6" x14ac:dyDescent="0.3"/>
    <row r="44685" ht="15.6" x14ac:dyDescent="0.3"/>
    <row r="44686" ht="15.6" x14ac:dyDescent="0.3"/>
    <row r="44687" ht="15.6" x14ac:dyDescent="0.3"/>
    <row r="44688" ht="15.6" x14ac:dyDescent="0.3"/>
    <row r="44689" ht="15.6" x14ac:dyDescent="0.3"/>
    <row r="44690" ht="15.6" x14ac:dyDescent="0.3"/>
    <row r="44691" ht="15.6" x14ac:dyDescent="0.3"/>
    <row r="44692" ht="15.6" x14ac:dyDescent="0.3"/>
    <row r="44693" ht="15.6" x14ac:dyDescent="0.3"/>
    <row r="44694" ht="15.6" x14ac:dyDescent="0.3"/>
    <row r="44695" ht="15.6" x14ac:dyDescent="0.3"/>
    <row r="44696" ht="15.6" x14ac:dyDescent="0.3"/>
    <row r="44697" ht="15.6" x14ac:dyDescent="0.3"/>
    <row r="44698" ht="15.6" x14ac:dyDescent="0.3"/>
    <row r="44699" ht="15.6" x14ac:dyDescent="0.3"/>
    <row r="44700" ht="15.6" x14ac:dyDescent="0.3"/>
    <row r="44701" ht="15.6" x14ac:dyDescent="0.3"/>
    <row r="44702" ht="15.6" x14ac:dyDescent="0.3"/>
    <row r="44703" ht="15.6" x14ac:dyDescent="0.3"/>
    <row r="44704" ht="15.6" x14ac:dyDescent="0.3"/>
    <row r="44705" ht="15.6" x14ac:dyDescent="0.3"/>
    <row r="44706" ht="15.6" x14ac:dyDescent="0.3"/>
    <row r="44707" ht="15.6" x14ac:dyDescent="0.3"/>
    <row r="44708" ht="15.6" x14ac:dyDescent="0.3"/>
    <row r="44709" ht="15.6" x14ac:dyDescent="0.3"/>
    <row r="44710" ht="15.6" x14ac:dyDescent="0.3"/>
    <row r="44711" ht="15.6" x14ac:dyDescent="0.3"/>
    <row r="44712" ht="15.6" x14ac:dyDescent="0.3"/>
    <row r="44713" ht="15.6" x14ac:dyDescent="0.3"/>
    <row r="44714" ht="15.6" x14ac:dyDescent="0.3"/>
    <row r="44715" ht="15.6" x14ac:dyDescent="0.3"/>
    <row r="44716" ht="15.6" x14ac:dyDescent="0.3"/>
    <row r="44717" ht="15.6" x14ac:dyDescent="0.3"/>
    <row r="44718" ht="15.6" x14ac:dyDescent="0.3"/>
    <row r="44719" ht="15.6" x14ac:dyDescent="0.3"/>
    <row r="44720" ht="15.6" x14ac:dyDescent="0.3"/>
    <row r="44721" ht="15.6" x14ac:dyDescent="0.3"/>
    <row r="44722" ht="15.6" x14ac:dyDescent="0.3"/>
    <row r="44723" ht="15.6" x14ac:dyDescent="0.3"/>
    <row r="44724" ht="15.6" x14ac:dyDescent="0.3"/>
    <row r="44725" ht="15.6" x14ac:dyDescent="0.3"/>
    <row r="44726" ht="15.6" x14ac:dyDescent="0.3"/>
    <row r="44727" ht="15.6" x14ac:dyDescent="0.3"/>
    <row r="44728" ht="15.6" x14ac:dyDescent="0.3"/>
    <row r="44729" ht="15.6" x14ac:dyDescent="0.3"/>
    <row r="44730" ht="15.6" x14ac:dyDescent="0.3"/>
    <row r="44731" ht="15.6" x14ac:dyDescent="0.3"/>
    <row r="44732" ht="15.6" x14ac:dyDescent="0.3"/>
    <row r="44733" ht="15.6" x14ac:dyDescent="0.3"/>
    <row r="44734" ht="15.6" x14ac:dyDescent="0.3"/>
    <row r="44735" ht="15.6" x14ac:dyDescent="0.3"/>
    <row r="44736" ht="15.6" x14ac:dyDescent="0.3"/>
    <row r="44737" ht="15.6" x14ac:dyDescent="0.3"/>
    <row r="44738" ht="15.6" x14ac:dyDescent="0.3"/>
    <row r="44739" ht="15.6" x14ac:dyDescent="0.3"/>
    <row r="44740" ht="15.6" x14ac:dyDescent="0.3"/>
    <row r="44741" ht="15.6" x14ac:dyDescent="0.3"/>
    <row r="44742" ht="15.6" x14ac:dyDescent="0.3"/>
    <row r="44743" ht="15.6" x14ac:dyDescent="0.3"/>
    <row r="44744" ht="15.6" x14ac:dyDescent="0.3"/>
    <row r="44745" ht="15.6" x14ac:dyDescent="0.3"/>
    <row r="44746" ht="15.6" x14ac:dyDescent="0.3"/>
    <row r="44747" ht="15.6" x14ac:dyDescent="0.3"/>
    <row r="44748" ht="15.6" x14ac:dyDescent="0.3"/>
    <row r="44749" ht="15.6" x14ac:dyDescent="0.3"/>
    <row r="44750" ht="15.6" x14ac:dyDescent="0.3"/>
    <row r="44751" ht="15.6" x14ac:dyDescent="0.3"/>
    <row r="44752" ht="15.6" x14ac:dyDescent="0.3"/>
    <row r="44753" ht="15.6" x14ac:dyDescent="0.3"/>
    <row r="44754" ht="15.6" x14ac:dyDescent="0.3"/>
    <row r="44755" ht="15.6" x14ac:dyDescent="0.3"/>
    <row r="44756" ht="15.6" x14ac:dyDescent="0.3"/>
    <row r="44757" ht="15.6" x14ac:dyDescent="0.3"/>
    <row r="44758" ht="15.6" x14ac:dyDescent="0.3"/>
    <row r="44759" ht="15.6" x14ac:dyDescent="0.3"/>
    <row r="44760" ht="15.6" x14ac:dyDescent="0.3"/>
    <row r="44761" ht="15.6" x14ac:dyDescent="0.3"/>
    <row r="44762" ht="15.6" x14ac:dyDescent="0.3"/>
    <row r="44763" ht="15.6" x14ac:dyDescent="0.3"/>
    <row r="44764" ht="15.6" x14ac:dyDescent="0.3"/>
    <row r="44765" ht="15.6" x14ac:dyDescent="0.3"/>
    <row r="44766" ht="15.6" x14ac:dyDescent="0.3"/>
    <row r="44767" ht="15.6" x14ac:dyDescent="0.3"/>
    <row r="44768" ht="15.6" x14ac:dyDescent="0.3"/>
    <row r="44769" ht="15.6" x14ac:dyDescent="0.3"/>
    <row r="44770" ht="15.6" x14ac:dyDescent="0.3"/>
    <row r="44771" ht="15.6" x14ac:dyDescent="0.3"/>
    <row r="44772" ht="15.6" x14ac:dyDescent="0.3"/>
    <row r="44773" ht="15.6" x14ac:dyDescent="0.3"/>
    <row r="44774" ht="15.6" x14ac:dyDescent="0.3"/>
    <row r="44775" ht="15.6" x14ac:dyDescent="0.3"/>
    <row r="44776" ht="15.6" x14ac:dyDescent="0.3"/>
    <row r="44777" ht="15.6" x14ac:dyDescent="0.3"/>
    <row r="44778" ht="15.6" x14ac:dyDescent="0.3"/>
    <row r="44779" ht="15.6" x14ac:dyDescent="0.3"/>
    <row r="44780" ht="15.6" x14ac:dyDescent="0.3"/>
    <row r="44781" ht="15.6" x14ac:dyDescent="0.3"/>
    <row r="44782" ht="15.6" x14ac:dyDescent="0.3"/>
    <row r="44783" ht="15.6" x14ac:dyDescent="0.3"/>
    <row r="44784" ht="15.6" x14ac:dyDescent="0.3"/>
    <row r="44785" ht="15.6" x14ac:dyDescent="0.3"/>
    <row r="44786" ht="15.6" x14ac:dyDescent="0.3"/>
    <row r="44787" ht="15.6" x14ac:dyDescent="0.3"/>
    <row r="44788" ht="15.6" x14ac:dyDescent="0.3"/>
    <row r="44789" ht="15.6" x14ac:dyDescent="0.3"/>
    <row r="44790" ht="15.6" x14ac:dyDescent="0.3"/>
    <row r="44791" ht="15.6" x14ac:dyDescent="0.3"/>
    <row r="44792" ht="15.6" x14ac:dyDescent="0.3"/>
    <row r="44793" ht="15.6" x14ac:dyDescent="0.3"/>
    <row r="44794" ht="15.6" x14ac:dyDescent="0.3"/>
    <row r="44795" ht="15.6" x14ac:dyDescent="0.3"/>
    <row r="44796" ht="15.6" x14ac:dyDescent="0.3"/>
    <row r="44797" ht="15.6" x14ac:dyDescent="0.3"/>
    <row r="44798" ht="15.6" x14ac:dyDescent="0.3"/>
    <row r="44799" ht="15.6" x14ac:dyDescent="0.3"/>
    <row r="44800" ht="15.6" x14ac:dyDescent="0.3"/>
    <row r="44801" ht="15.6" x14ac:dyDescent="0.3"/>
    <row r="44802" ht="15.6" x14ac:dyDescent="0.3"/>
    <row r="44803" ht="15.6" x14ac:dyDescent="0.3"/>
    <row r="44804" ht="15.6" x14ac:dyDescent="0.3"/>
    <row r="44805" ht="15.6" x14ac:dyDescent="0.3"/>
    <row r="44806" ht="15.6" x14ac:dyDescent="0.3"/>
    <row r="44807" ht="15.6" x14ac:dyDescent="0.3"/>
    <row r="44808" ht="15.6" x14ac:dyDescent="0.3"/>
    <row r="44809" ht="15.6" x14ac:dyDescent="0.3"/>
    <row r="44810" ht="15.6" x14ac:dyDescent="0.3"/>
    <row r="44811" ht="15.6" x14ac:dyDescent="0.3"/>
    <row r="44812" ht="15.6" x14ac:dyDescent="0.3"/>
    <row r="44813" ht="15.6" x14ac:dyDescent="0.3"/>
    <row r="44814" ht="15.6" x14ac:dyDescent="0.3"/>
    <row r="44815" ht="15.6" x14ac:dyDescent="0.3"/>
    <row r="44816" ht="15.6" x14ac:dyDescent="0.3"/>
    <row r="44817" ht="15.6" x14ac:dyDescent="0.3"/>
    <row r="44818" ht="15.6" x14ac:dyDescent="0.3"/>
    <row r="44819" ht="15.6" x14ac:dyDescent="0.3"/>
    <row r="44820" ht="15.6" x14ac:dyDescent="0.3"/>
    <row r="44821" ht="15.6" x14ac:dyDescent="0.3"/>
    <row r="44822" ht="15.6" x14ac:dyDescent="0.3"/>
    <row r="44823" ht="15.6" x14ac:dyDescent="0.3"/>
    <row r="44824" ht="15.6" x14ac:dyDescent="0.3"/>
    <row r="44825" ht="15.6" x14ac:dyDescent="0.3"/>
    <row r="44826" ht="15.6" x14ac:dyDescent="0.3"/>
    <row r="44827" ht="15.6" x14ac:dyDescent="0.3"/>
    <row r="44828" ht="15.6" x14ac:dyDescent="0.3"/>
    <row r="44829" ht="15.6" x14ac:dyDescent="0.3"/>
    <row r="44830" ht="15.6" x14ac:dyDescent="0.3"/>
    <row r="44831" ht="15.6" x14ac:dyDescent="0.3"/>
    <row r="44832" ht="15.6" x14ac:dyDescent="0.3"/>
    <row r="44833" ht="15.6" x14ac:dyDescent="0.3"/>
    <row r="44834" ht="15.6" x14ac:dyDescent="0.3"/>
    <row r="44835" ht="15.6" x14ac:dyDescent="0.3"/>
    <row r="44836" ht="15.6" x14ac:dyDescent="0.3"/>
    <row r="44837" ht="15.6" x14ac:dyDescent="0.3"/>
    <row r="44838" ht="15.6" x14ac:dyDescent="0.3"/>
    <row r="44839" ht="15.6" x14ac:dyDescent="0.3"/>
    <row r="44840" ht="15.6" x14ac:dyDescent="0.3"/>
    <row r="44841" ht="15.6" x14ac:dyDescent="0.3"/>
    <row r="44842" ht="15.6" x14ac:dyDescent="0.3"/>
    <row r="44843" ht="15.6" x14ac:dyDescent="0.3"/>
    <row r="44844" ht="15.6" x14ac:dyDescent="0.3"/>
    <row r="44845" ht="15.6" x14ac:dyDescent="0.3"/>
    <row r="44846" ht="15.6" x14ac:dyDescent="0.3"/>
    <row r="44847" ht="15.6" x14ac:dyDescent="0.3"/>
    <row r="44848" ht="15.6" x14ac:dyDescent="0.3"/>
    <row r="44849" ht="15.6" x14ac:dyDescent="0.3"/>
    <row r="44850" ht="15.6" x14ac:dyDescent="0.3"/>
    <row r="44851" ht="15.6" x14ac:dyDescent="0.3"/>
    <row r="44852" ht="15.6" x14ac:dyDescent="0.3"/>
    <row r="44853" ht="15.6" x14ac:dyDescent="0.3"/>
    <row r="44854" ht="15.6" x14ac:dyDescent="0.3"/>
    <row r="44855" ht="15.6" x14ac:dyDescent="0.3"/>
    <row r="44856" ht="15.6" x14ac:dyDescent="0.3"/>
    <row r="44857" ht="15.6" x14ac:dyDescent="0.3"/>
    <row r="44858" ht="15.6" x14ac:dyDescent="0.3"/>
    <row r="44859" ht="15.6" x14ac:dyDescent="0.3"/>
    <row r="44860" ht="15.6" x14ac:dyDescent="0.3"/>
    <row r="44861" ht="15.6" x14ac:dyDescent="0.3"/>
    <row r="44862" ht="15.6" x14ac:dyDescent="0.3"/>
    <row r="44863" ht="15.6" x14ac:dyDescent="0.3"/>
    <row r="44864" ht="15.6" x14ac:dyDescent="0.3"/>
    <row r="44865" ht="15.6" x14ac:dyDescent="0.3"/>
    <row r="44866" ht="15.6" x14ac:dyDescent="0.3"/>
    <row r="44867" ht="15.6" x14ac:dyDescent="0.3"/>
    <row r="44868" ht="15.6" x14ac:dyDescent="0.3"/>
    <row r="44869" ht="15.6" x14ac:dyDescent="0.3"/>
    <row r="44870" ht="15.6" x14ac:dyDescent="0.3"/>
    <row r="44871" ht="15.6" x14ac:dyDescent="0.3"/>
    <row r="44872" ht="15.6" x14ac:dyDescent="0.3"/>
    <row r="44873" ht="15.6" x14ac:dyDescent="0.3"/>
    <row r="44874" ht="15.6" x14ac:dyDescent="0.3"/>
    <row r="44875" ht="15.6" x14ac:dyDescent="0.3"/>
    <row r="44876" ht="15.6" x14ac:dyDescent="0.3"/>
    <row r="44877" ht="15.6" x14ac:dyDescent="0.3"/>
    <row r="44878" ht="15.6" x14ac:dyDescent="0.3"/>
    <row r="44879" ht="15.6" x14ac:dyDescent="0.3"/>
    <row r="44880" ht="15.6" x14ac:dyDescent="0.3"/>
    <row r="44881" ht="15.6" x14ac:dyDescent="0.3"/>
    <row r="44882" ht="15.6" x14ac:dyDescent="0.3"/>
    <row r="44883" ht="15.6" x14ac:dyDescent="0.3"/>
    <row r="44884" ht="15.6" x14ac:dyDescent="0.3"/>
    <row r="44885" ht="15.6" x14ac:dyDescent="0.3"/>
    <row r="44886" ht="15.6" x14ac:dyDescent="0.3"/>
    <row r="44887" ht="15.6" x14ac:dyDescent="0.3"/>
    <row r="44888" ht="15.6" x14ac:dyDescent="0.3"/>
    <row r="44889" ht="15.6" x14ac:dyDescent="0.3"/>
    <row r="44890" ht="15.6" x14ac:dyDescent="0.3"/>
    <row r="44891" ht="15.6" x14ac:dyDescent="0.3"/>
    <row r="44892" ht="15.6" x14ac:dyDescent="0.3"/>
    <row r="44893" ht="15.6" x14ac:dyDescent="0.3"/>
    <row r="44894" ht="15.6" x14ac:dyDescent="0.3"/>
    <row r="44895" ht="15.6" x14ac:dyDescent="0.3"/>
    <row r="44896" ht="15.6" x14ac:dyDescent="0.3"/>
    <row r="44897" ht="15.6" x14ac:dyDescent="0.3"/>
    <row r="44898" ht="15.6" x14ac:dyDescent="0.3"/>
    <row r="44899" ht="15.6" x14ac:dyDescent="0.3"/>
    <row r="44900" ht="15.6" x14ac:dyDescent="0.3"/>
    <row r="44901" ht="15.6" x14ac:dyDescent="0.3"/>
    <row r="44902" ht="15.6" x14ac:dyDescent="0.3"/>
    <row r="44903" ht="15.6" x14ac:dyDescent="0.3"/>
    <row r="44904" ht="15.6" x14ac:dyDescent="0.3"/>
    <row r="44905" ht="15.6" x14ac:dyDescent="0.3"/>
    <row r="44906" ht="15.6" x14ac:dyDescent="0.3"/>
    <row r="44907" ht="15.6" x14ac:dyDescent="0.3"/>
    <row r="44908" ht="15.6" x14ac:dyDescent="0.3"/>
    <row r="44909" ht="15.6" x14ac:dyDescent="0.3"/>
    <row r="44910" ht="15.6" x14ac:dyDescent="0.3"/>
    <row r="44911" ht="15.6" x14ac:dyDescent="0.3"/>
    <row r="44912" ht="15.6" x14ac:dyDescent="0.3"/>
    <row r="44913" ht="15.6" x14ac:dyDescent="0.3"/>
    <row r="44914" ht="15.6" x14ac:dyDescent="0.3"/>
    <row r="44915" ht="15.6" x14ac:dyDescent="0.3"/>
    <row r="44916" ht="15.6" x14ac:dyDescent="0.3"/>
    <row r="44917" ht="15.6" x14ac:dyDescent="0.3"/>
    <row r="44918" ht="15.6" x14ac:dyDescent="0.3"/>
    <row r="44919" ht="15.6" x14ac:dyDescent="0.3"/>
    <row r="44920" ht="15.6" x14ac:dyDescent="0.3"/>
    <row r="44921" ht="15.6" x14ac:dyDescent="0.3"/>
    <row r="44922" ht="15.6" x14ac:dyDescent="0.3"/>
    <row r="44923" ht="15.6" x14ac:dyDescent="0.3"/>
    <row r="44924" ht="15.6" x14ac:dyDescent="0.3"/>
    <row r="44925" ht="15.6" x14ac:dyDescent="0.3"/>
    <row r="44926" ht="15.6" x14ac:dyDescent="0.3"/>
    <row r="44927" ht="15.6" x14ac:dyDescent="0.3"/>
    <row r="44928" ht="15.6" x14ac:dyDescent="0.3"/>
    <row r="44929" ht="15.6" x14ac:dyDescent="0.3"/>
    <row r="44930" ht="15.6" x14ac:dyDescent="0.3"/>
    <row r="44931" ht="15.6" x14ac:dyDescent="0.3"/>
    <row r="44932" ht="15.6" x14ac:dyDescent="0.3"/>
    <row r="44933" ht="15.6" x14ac:dyDescent="0.3"/>
    <row r="44934" ht="15.6" x14ac:dyDescent="0.3"/>
    <row r="44935" ht="15.6" x14ac:dyDescent="0.3"/>
    <row r="44936" ht="15.6" x14ac:dyDescent="0.3"/>
    <row r="44937" ht="15.6" x14ac:dyDescent="0.3"/>
    <row r="44938" ht="15.6" x14ac:dyDescent="0.3"/>
    <row r="44939" ht="15.6" x14ac:dyDescent="0.3"/>
    <row r="44940" ht="15.6" x14ac:dyDescent="0.3"/>
    <row r="44941" ht="15.6" x14ac:dyDescent="0.3"/>
    <row r="44942" ht="15.6" x14ac:dyDescent="0.3"/>
    <row r="44943" ht="15.6" x14ac:dyDescent="0.3"/>
    <row r="44944" ht="15.6" x14ac:dyDescent="0.3"/>
    <row r="44945" ht="15.6" x14ac:dyDescent="0.3"/>
    <row r="44946" ht="15.6" x14ac:dyDescent="0.3"/>
    <row r="44947" ht="15.6" x14ac:dyDescent="0.3"/>
    <row r="44948" ht="15.6" x14ac:dyDescent="0.3"/>
    <row r="44949" ht="15.6" x14ac:dyDescent="0.3"/>
    <row r="44950" ht="15.6" x14ac:dyDescent="0.3"/>
    <row r="44951" ht="15.6" x14ac:dyDescent="0.3"/>
    <row r="44952" ht="15.6" x14ac:dyDescent="0.3"/>
    <row r="44953" ht="15.6" x14ac:dyDescent="0.3"/>
    <row r="44954" ht="15.6" x14ac:dyDescent="0.3"/>
    <row r="44955" ht="15.6" x14ac:dyDescent="0.3"/>
    <row r="44956" ht="15.6" x14ac:dyDescent="0.3"/>
    <row r="44957" ht="15.6" x14ac:dyDescent="0.3"/>
    <row r="44958" ht="15.6" x14ac:dyDescent="0.3"/>
    <row r="44959" ht="15.6" x14ac:dyDescent="0.3"/>
    <row r="44960" ht="15.6" x14ac:dyDescent="0.3"/>
    <row r="44961" ht="15.6" x14ac:dyDescent="0.3"/>
    <row r="44962" ht="15.6" x14ac:dyDescent="0.3"/>
    <row r="44963" ht="15.6" x14ac:dyDescent="0.3"/>
    <row r="44964" ht="15.6" x14ac:dyDescent="0.3"/>
    <row r="44965" ht="15.6" x14ac:dyDescent="0.3"/>
    <row r="44966" ht="15.6" x14ac:dyDescent="0.3"/>
    <row r="44967" ht="15.6" x14ac:dyDescent="0.3"/>
    <row r="44968" ht="15.6" x14ac:dyDescent="0.3"/>
    <row r="44969" ht="15.6" x14ac:dyDescent="0.3"/>
    <row r="44970" ht="15.6" x14ac:dyDescent="0.3"/>
    <row r="44971" ht="15.6" x14ac:dyDescent="0.3"/>
    <row r="44972" ht="15.6" x14ac:dyDescent="0.3"/>
    <row r="44973" ht="15.6" x14ac:dyDescent="0.3"/>
    <row r="44974" ht="15.6" x14ac:dyDescent="0.3"/>
    <row r="44975" ht="15.6" x14ac:dyDescent="0.3"/>
    <row r="44976" ht="15.6" x14ac:dyDescent="0.3"/>
    <row r="44977" ht="15.6" x14ac:dyDescent="0.3"/>
    <row r="44978" ht="15.6" x14ac:dyDescent="0.3"/>
    <row r="44979" ht="15.6" x14ac:dyDescent="0.3"/>
    <row r="44980" ht="15.6" x14ac:dyDescent="0.3"/>
    <row r="44981" ht="15.6" x14ac:dyDescent="0.3"/>
    <row r="44982" ht="15.6" x14ac:dyDescent="0.3"/>
    <row r="44983" ht="15.6" x14ac:dyDescent="0.3"/>
    <row r="44984" ht="15.6" x14ac:dyDescent="0.3"/>
    <row r="44985" ht="15.6" x14ac:dyDescent="0.3"/>
    <row r="44986" ht="15.6" x14ac:dyDescent="0.3"/>
    <row r="44987" ht="15.6" x14ac:dyDescent="0.3"/>
    <row r="44988" ht="15.6" x14ac:dyDescent="0.3"/>
    <row r="44989" ht="15.6" x14ac:dyDescent="0.3"/>
    <row r="44990" ht="15.6" x14ac:dyDescent="0.3"/>
    <row r="44991" ht="15.6" x14ac:dyDescent="0.3"/>
    <row r="44992" ht="15.6" x14ac:dyDescent="0.3"/>
    <row r="44993" ht="15.6" x14ac:dyDescent="0.3"/>
    <row r="44994" ht="15.6" x14ac:dyDescent="0.3"/>
    <row r="44995" ht="15.6" x14ac:dyDescent="0.3"/>
    <row r="44996" ht="15.6" x14ac:dyDescent="0.3"/>
    <row r="44997" ht="15.6" x14ac:dyDescent="0.3"/>
    <row r="44998" ht="15.6" x14ac:dyDescent="0.3"/>
    <row r="44999" ht="15.6" x14ac:dyDescent="0.3"/>
    <row r="45000" ht="15.6" x14ac:dyDescent="0.3"/>
    <row r="45001" ht="15.6" x14ac:dyDescent="0.3"/>
    <row r="45002" ht="15.6" x14ac:dyDescent="0.3"/>
    <row r="45003" ht="15.6" x14ac:dyDescent="0.3"/>
    <row r="45004" ht="15.6" x14ac:dyDescent="0.3"/>
    <row r="45005" ht="15.6" x14ac:dyDescent="0.3"/>
    <row r="45006" ht="15.6" x14ac:dyDescent="0.3"/>
    <row r="45007" ht="15.6" x14ac:dyDescent="0.3"/>
    <row r="45008" ht="15.6" x14ac:dyDescent="0.3"/>
    <row r="45009" ht="15.6" x14ac:dyDescent="0.3"/>
    <row r="45010" ht="15.6" x14ac:dyDescent="0.3"/>
    <row r="45011" ht="15.6" x14ac:dyDescent="0.3"/>
    <row r="45012" ht="15.6" x14ac:dyDescent="0.3"/>
    <row r="45013" ht="15.6" x14ac:dyDescent="0.3"/>
    <row r="45014" ht="15.6" x14ac:dyDescent="0.3"/>
    <row r="45015" ht="15.6" x14ac:dyDescent="0.3"/>
    <row r="45016" ht="15.6" x14ac:dyDescent="0.3"/>
    <row r="45017" ht="15.6" x14ac:dyDescent="0.3"/>
    <row r="45018" ht="15.6" x14ac:dyDescent="0.3"/>
    <row r="45019" ht="15.6" x14ac:dyDescent="0.3"/>
    <row r="45020" ht="15.6" x14ac:dyDescent="0.3"/>
    <row r="45021" ht="15.6" x14ac:dyDescent="0.3"/>
    <row r="45022" ht="15.6" x14ac:dyDescent="0.3"/>
    <row r="45023" ht="15.6" x14ac:dyDescent="0.3"/>
    <row r="45024" ht="15.6" x14ac:dyDescent="0.3"/>
    <row r="45025" ht="15.6" x14ac:dyDescent="0.3"/>
    <row r="45026" ht="15.6" x14ac:dyDescent="0.3"/>
    <row r="45027" ht="15.6" x14ac:dyDescent="0.3"/>
    <row r="45028" ht="15.6" x14ac:dyDescent="0.3"/>
    <row r="45029" ht="15.6" x14ac:dyDescent="0.3"/>
    <row r="45030" ht="15.6" x14ac:dyDescent="0.3"/>
    <row r="45031" ht="15.6" x14ac:dyDescent="0.3"/>
    <row r="45032" ht="15.6" x14ac:dyDescent="0.3"/>
    <row r="45033" ht="15.6" x14ac:dyDescent="0.3"/>
    <row r="45034" ht="15.6" x14ac:dyDescent="0.3"/>
    <row r="45035" ht="15.6" x14ac:dyDescent="0.3"/>
    <row r="45036" ht="15.6" x14ac:dyDescent="0.3"/>
    <row r="45037" ht="15.6" x14ac:dyDescent="0.3"/>
    <row r="45038" ht="15.6" x14ac:dyDescent="0.3"/>
    <row r="45039" ht="15.6" x14ac:dyDescent="0.3"/>
    <row r="45040" ht="15.6" x14ac:dyDescent="0.3"/>
    <row r="45041" ht="15.6" x14ac:dyDescent="0.3"/>
    <row r="45042" ht="15.6" x14ac:dyDescent="0.3"/>
    <row r="45043" ht="15.6" x14ac:dyDescent="0.3"/>
    <row r="45044" ht="15.6" x14ac:dyDescent="0.3"/>
    <row r="45045" ht="15.6" x14ac:dyDescent="0.3"/>
    <row r="45046" ht="15.6" x14ac:dyDescent="0.3"/>
    <row r="45047" ht="15.6" x14ac:dyDescent="0.3"/>
    <row r="45048" ht="15.6" x14ac:dyDescent="0.3"/>
    <row r="45049" ht="15.6" x14ac:dyDescent="0.3"/>
    <row r="45050" ht="15.6" x14ac:dyDescent="0.3"/>
    <row r="45051" ht="15.6" x14ac:dyDescent="0.3"/>
    <row r="45052" ht="15.6" x14ac:dyDescent="0.3"/>
    <row r="45053" ht="15.6" x14ac:dyDescent="0.3"/>
    <row r="45054" ht="15.6" x14ac:dyDescent="0.3"/>
    <row r="45055" ht="15.6" x14ac:dyDescent="0.3"/>
    <row r="45056" ht="15.6" x14ac:dyDescent="0.3"/>
    <row r="45057" ht="15.6" x14ac:dyDescent="0.3"/>
    <row r="45058" ht="15.6" x14ac:dyDescent="0.3"/>
    <row r="45059" ht="15.6" x14ac:dyDescent="0.3"/>
    <row r="45060" ht="15.6" x14ac:dyDescent="0.3"/>
    <row r="45061" ht="15.6" x14ac:dyDescent="0.3"/>
    <row r="45062" ht="15.6" x14ac:dyDescent="0.3"/>
    <row r="45063" ht="15.6" x14ac:dyDescent="0.3"/>
    <row r="45064" ht="15.6" x14ac:dyDescent="0.3"/>
    <row r="45065" ht="15.6" x14ac:dyDescent="0.3"/>
    <row r="45066" ht="15.6" x14ac:dyDescent="0.3"/>
    <row r="45067" ht="15.6" x14ac:dyDescent="0.3"/>
    <row r="45068" ht="15.6" x14ac:dyDescent="0.3"/>
    <row r="45069" ht="15.6" x14ac:dyDescent="0.3"/>
    <row r="45070" ht="15.6" x14ac:dyDescent="0.3"/>
    <row r="45071" ht="15.6" x14ac:dyDescent="0.3"/>
    <row r="45072" ht="15.6" x14ac:dyDescent="0.3"/>
    <row r="45073" ht="15.6" x14ac:dyDescent="0.3"/>
    <row r="45074" ht="15.6" x14ac:dyDescent="0.3"/>
    <row r="45075" ht="15.6" x14ac:dyDescent="0.3"/>
    <row r="45076" ht="15.6" x14ac:dyDescent="0.3"/>
    <row r="45077" ht="15.6" x14ac:dyDescent="0.3"/>
    <row r="45078" ht="15.6" x14ac:dyDescent="0.3"/>
    <row r="45079" ht="15.6" x14ac:dyDescent="0.3"/>
    <row r="45080" ht="15.6" x14ac:dyDescent="0.3"/>
    <row r="45081" ht="15.6" x14ac:dyDescent="0.3"/>
    <row r="45082" ht="15.6" x14ac:dyDescent="0.3"/>
    <row r="45083" ht="15.6" x14ac:dyDescent="0.3"/>
    <row r="45084" ht="15.6" x14ac:dyDescent="0.3"/>
    <row r="45085" ht="15.6" x14ac:dyDescent="0.3"/>
    <row r="45086" ht="15.6" x14ac:dyDescent="0.3"/>
    <row r="45087" ht="15.6" x14ac:dyDescent="0.3"/>
    <row r="45088" ht="15.6" x14ac:dyDescent="0.3"/>
    <row r="45089" ht="15.6" x14ac:dyDescent="0.3"/>
    <row r="45090" ht="15.6" x14ac:dyDescent="0.3"/>
    <row r="45091" ht="15.6" x14ac:dyDescent="0.3"/>
    <row r="45092" ht="15.6" x14ac:dyDescent="0.3"/>
    <row r="45093" ht="15.6" x14ac:dyDescent="0.3"/>
    <row r="45094" ht="15.6" x14ac:dyDescent="0.3"/>
    <row r="45095" ht="15.6" x14ac:dyDescent="0.3"/>
    <row r="45096" ht="15.6" x14ac:dyDescent="0.3"/>
    <row r="45097" ht="15.6" x14ac:dyDescent="0.3"/>
    <row r="45098" ht="15.6" x14ac:dyDescent="0.3"/>
    <row r="45099" ht="15.6" x14ac:dyDescent="0.3"/>
    <row r="45100" ht="15.6" x14ac:dyDescent="0.3"/>
    <row r="45101" ht="15.6" x14ac:dyDescent="0.3"/>
    <row r="45102" ht="15.6" x14ac:dyDescent="0.3"/>
    <row r="45103" ht="15.6" x14ac:dyDescent="0.3"/>
    <row r="45104" ht="15.6" x14ac:dyDescent="0.3"/>
    <row r="45105" ht="15.6" x14ac:dyDescent="0.3"/>
    <row r="45106" ht="15.6" x14ac:dyDescent="0.3"/>
    <row r="45107" ht="15.6" x14ac:dyDescent="0.3"/>
    <row r="45108" ht="15.6" x14ac:dyDescent="0.3"/>
    <row r="45109" ht="15.6" x14ac:dyDescent="0.3"/>
    <row r="45110" ht="15.6" x14ac:dyDescent="0.3"/>
    <row r="45111" ht="15.6" x14ac:dyDescent="0.3"/>
    <row r="45112" ht="15.6" x14ac:dyDescent="0.3"/>
    <row r="45113" ht="15.6" x14ac:dyDescent="0.3"/>
    <row r="45114" ht="15.6" x14ac:dyDescent="0.3"/>
    <row r="45115" ht="15.6" x14ac:dyDescent="0.3"/>
    <row r="45116" ht="15.6" x14ac:dyDescent="0.3"/>
    <row r="45117" ht="15.6" x14ac:dyDescent="0.3"/>
    <row r="45118" ht="15.6" x14ac:dyDescent="0.3"/>
    <row r="45119" ht="15.6" x14ac:dyDescent="0.3"/>
    <row r="45120" ht="15.6" x14ac:dyDescent="0.3"/>
    <row r="45121" ht="15.6" x14ac:dyDescent="0.3"/>
    <row r="45122" ht="15.6" x14ac:dyDescent="0.3"/>
    <row r="45123" ht="15.6" x14ac:dyDescent="0.3"/>
    <row r="45124" ht="15.6" x14ac:dyDescent="0.3"/>
    <row r="45125" ht="15.6" x14ac:dyDescent="0.3"/>
    <row r="45126" ht="15.6" x14ac:dyDescent="0.3"/>
    <row r="45127" ht="15.6" x14ac:dyDescent="0.3"/>
    <row r="45128" ht="15.6" x14ac:dyDescent="0.3"/>
    <row r="45129" ht="15.6" x14ac:dyDescent="0.3"/>
    <row r="45130" ht="15.6" x14ac:dyDescent="0.3"/>
    <row r="45131" ht="15.6" x14ac:dyDescent="0.3"/>
    <row r="45132" ht="15.6" x14ac:dyDescent="0.3"/>
    <row r="45133" ht="15.6" x14ac:dyDescent="0.3"/>
    <row r="45134" ht="15.6" x14ac:dyDescent="0.3"/>
    <row r="45135" ht="15.6" x14ac:dyDescent="0.3"/>
    <row r="45136" ht="15.6" x14ac:dyDescent="0.3"/>
    <row r="45137" ht="15.6" x14ac:dyDescent="0.3"/>
    <row r="45138" ht="15.6" x14ac:dyDescent="0.3"/>
    <row r="45139" ht="15.6" x14ac:dyDescent="0.3"/>
    <row r="45140" ht="15.6" x14ac:dyDescent="0.3"/>
    <row r="45141" ht="15.6" x14ac:dyDescent="0.3"/>
    <row r="45142" ht="15.6" x14ac:dyDescent="0.3"/>
    <row r="45143" ht="15.6" x14ac:dyDescent="0.3"/>
    <row r="45144" ht="15.6" x14ac:dyDescent="0.3"/>
    <row r="45145" ht="15.6" x14ac:dyDescent="0.3"/>
    <row r="45146" ht="15.6" x14ac:dyDescent="0.3"/>
    <row r="45147" ht="15.6" x14ac:dyDescent="0.3"/>
    <row r="45148" ht="15.6" x14ac:dyDescent="0.3"/>
    <row r="45149" ht="15.6" x14ac:dyDescent="0.3"/>
    <row r="45150" ht="15.6" x14ac:dyDescent="0.3"/>
    <row r="45151" ht="15.6" x14ac:dyDescent="0.3"/>
    <row r="45152" ht="15.6" x14ac:dyDescent="0.3"/>
    <row r="45153" ht="15.6" x14ac:dyDescent="0.3"/>
    <row r="45154" ht="15.6" x14ac:dyDescent="0.3"/>
    <row r="45155" ht="15.6" x14ac:dyDescent="0.3"/>
    <row r="45156" ht="15.6" x14ac:dyDescent="0.3"/>
    <row r="45157" ht="15.6" x14ac:dyDescent="0.3"/>
    <row r="45158" ht="15.6" x14ac:dyDescent="0.3"/>
    <row r="45159" ht="15.6" x14ac:dyDescent="0.3"/>
    <row r="45160" ht="15.6" x14ac:dyDescent="0.3"/>
    <row r="45161" ht="15.6" x14ac:dyDescent="0.3"/>
    <row r="45162" ht="15.6" x14ac:dyDescent="0.3"/>
    <row r="45163" ht="15.6" x14ac:dyDescent="0.3"/>
    <row r="45164" ht="15.6" x14ac:dyDescent="0.3"/>
    <row r="45165" ht="15.6" x14ac:dyDescent="0.3"/>
    <row r="45166" ht="15.6" x14ac:dyDescent="0.3"/>
    <row r="45167" ht="15.6" x14ac:dyDescent="0.3"/>
    <row r="45168" ht="15.6" x14ac:dyDescent="0.3"/>
    <row r="45169" ht="15.6" x14ac:dyDescent="0.3"/>
    <row r="45170" ht="15.6" x14ac:dyDescent="0.3"/>
    <row r="45171" ht="15.6" x14ac:dyDescent="0.3"/>
    <row r="45172" ht="15.6" x14ac:dyDescent="0.3"/>
    <row r="45173" ht="15.6" x14ac:dyDescent="0.3"/>
    <row r="45174" ht="15.6" x14ac:dyDescent="0.3"/>
    <row r="45175" ht="15.6" x14ac:dyDescent="0.3"/>
    <row r="45176" ht="15.6" x14ac:dyDescent="0.3"/>
    <row r="45177" ht="15.6" x14ac:dyDescent="0.3"/>
    <row r="45178" ht="15.6" x14ac:dyDescent="0.3"/>
    <row r="45179" ht="15.6" x14ac:dyDescent="0.3"/>
    <row r="45180" ht="15.6" x14ac:dyDescent="0.3"/>
    <row r="45181" ht="15.6" x14ac:dyDescent="0.3"/>
    <row r="45182" ht="15.6" x14ac:dyDescent="0.3"/>
    <row r="45183" ht="15.6" x14ac:dyDescent="0.3"/>
    <row r="45184" ht="15.6" x14ac:dyDescent="0.3"/>
    <row r="45185" ht="15.6" x14ac:dyDescent="0.3"/>
    <row r="45186" ht="15.6" x14ac:dyDescent="0.3"/>
    <row r="45187" ht="15.6" x14ac:dyDescent="0.3"/>
    <row r="45188" ht="15.6" x14ac:dyDescent="0.3"/>
    <row r="45189" ht="15.6" x14ac:dyDescent="0.3"/>
    <row r="45190" ht="15.6" x14ac:dyDescent="0.3"/>
    <row r="45191" ht="15.6" x14ac:dyDescent="0.3"/>
    <row r="45192" ht="15.6" x14ac:dyDescent="0.3"/>
    <row r="45193" ht="15.6" x14ac:dyDescent="0.3"/>
    <row r="45194" ht="15.6" x14ac:dyDescent="0.3"/>
    <row r="45195" ht="15.6" x14ac:dyDescent="0.3"/>
    <row r="45196" ht="15.6" x14ac:dyDescent="0.3"/>
    <row r="45197" ht="15.6" x14ac:dyDescent="0.3"/>
    <row r="45198" ht="15.6" x14ac:dyDescent="0.3"/>
    <row r="45199" ht="15.6" x14ac:dyDescent="0.3"/>
    <row r="45200" ht="15.6" x14ac:dyDescent="0.3"/>
    <row r="45201" ht="15.6" x14ac:dyDescent="0.3"/>
    <row r="45202" ht="15.6" x14ac:dyDescent="0.3"/>
    <row r="45203" ht="15.6" x14ac:dyDescent="0.3"/>
    <row r="45204" ht="15.6" x14ac:dyDescent="0.3"/>
    <row r="45205" ht="15.6" x14ac:dyDescent="0.3"/>
    <row r="45206" ht="15.6" x14ac:dyDescent="0.3"/>
    <row r="45207" ht="15.6" x14ac:dyDescent="0.3"/>
    <row r="45208" ht="15.6" x14ac:dyDescent="0.3"/>
    <row r="45209" ht="15.6" x14ac:dyDescent="0.3"/>
    <row r="45210" ht="15.6" x14ac:dyDescent="0.3"/>
    <row r="45211" ht="15.6" x14ac:dyDescent="0.3"/>
    <row r="45212" ht="15.6" x14ac:dyDescent="0.3"/>
    <row r="45213" ht="15.6" x14ac:dyDescent="0.3"/>
    <row r="45214" ht="15.6" x14ac:dyDescent="0.3"/>
    <row r="45215" ht="15.6" x14ac:dyDescent="0.3"/>
    <row r="45216" ht="15.6" x14ac:dyDescent="0.3"/>
    <row r="45217" ht="15.6" x14ac:dyDescent="0.3"/>
    <row r="45218" ht="15.6" x14ac:dyDescent="0.3"/>
    <row r="45219" ht="15.6" x14ac:dyDescent="0.3"/>
    <row r="45220" ht="15.6" x14ac:dyDescent="0.3"/>
    <row r="45221" ht="15.6" x14ac:dyDescent="0.3"/>
    <row r="45222" ht="15.6" x14ac:dyDescent="0.3"/>
    <row r="45223" ht="15.6" x14ac:dyDescent="0.3"/>
    <row r="45224" ht="15.6" x14ac:dyDescent="0.3"/>
    <row r="45225" ht="15.6" x14ac:dyDescent="0.3"/>
    <row r="45226" ht="15.6" x14ac:dyDescent="0.3"/>
    <row r="45227" ht="15.6" x14ac:dyDescent="0.3"/>
    <row r="45228" ht="15.6" x14ac:dyDescent="0.3"/>
    <row r="45229" ht="15.6" x14ac:dyDescent="0.3"/>
    <row r="45230" ht="15.6" x14ac:dyDescent="0.3"/>
    <row r="45231" ht="15.6" x14ac:dyDescent="0.3"/>
    <row r="45232" ht="15.6" x14ac:dyDescent="0.3"/>
    <row r="45233" ht="15.6" x14ac:dyDescent="0.3"/>
    <row r="45234" ht="15.6" x14ac:dyDescent="0.3"/>
    <row r="45235" ht="15.6" x14ac:dyDescent="0.3"/>
    <row r="45236" ht="15.6" x14ac:dyDescent="0.3"/>
    <row r="45237" ht="15.6" x14ac:dyDescent="0.3"/>
    <row r="45238" ht="15.6" x14ac:dyDescent="0.3"/>
    <row r="45239" ht="15.6" x14ac:dyDescent="0.3"/>
    <row r="45240" ht="15.6" x14ac:dyDescent="0.3"/>
    <row r="45241" ht="15.6" x14ac:dyDescent="0.3"/>
    <row r="45242" ht="15.6" x14ac:dyDescent="0.3"/>
    <row r="45243" ht="15.6" x14ac:dyDescent="0.3"/>
    <row r="45244" ht="15.6" x14ac:dyDescent="0.3"/>
    <row r="45245" ht="15.6" x14ac:dyDescent="0.3"/>
    <row r="45246" ht="15.6" x14ac:dyDescent="0.3"/>
    <row r="45247" ht="15.6" x14ac:dyDescent="0.3"/>
    <row r="45248" ht="15.6" x14ac:dyDescent="0.3"/>
    <row r="45249" ht="15.6" x14ac:dyDescent="0.3"/>
    <row r="45250" ht="15.6" x14ac:dyDescent="0.3"/>
    <row r="45251" ht="15.6" x14ac:dyDescent="0.3"/>
    <row r="45252" ht="15.6" x14ac:dyDescent="0.3"/>
    <row r="45253" ht="15.6" x14ac:dyDescent="0.3"/>
    <row r="45254" ht="15.6" x14ac:dyDescent="0.3"/>
    <row r="45255" ht="15.6" x14ac:dyDescent="0.3"/>
    <row r="45256" ht="15.6" x14ac:dyDescent="0.3"/>
    <row r="45257" ht="15.6" x14ac:dyDescent="0.3"/>
    <row r="45258" ht="15.6" x14ac:dyDescent="0.3"/>
    <row r="45259" ht="15.6" x14ac:dyDescent="0.3"/>
    <row r="45260" ht="15.6" x14ac:dyDescent="0.3"/>
    <row r="45261" ht="15.6" x14ac:dyDescent="0.3"/>
    <row r="45262" ht="15.6" x14ac:dyDescent="0.3"/>
    <row r="45263" ht="15.6" x14ac:dyDescent="0.3"/>
    <row r="45264" ht="15.6" x14ac:dyDescent="0.3"/>
    <row r="45265" ht="15.6" x14ac:dyDescent="0.3"/>
    <row r="45266" ht="15.6" x14ac:dyDescent="0.3"/>
    <row r="45267" ht="15.6" x14ac:dyDescent="0.3"/>
    <row r="45268" ht="15.6" x14ac:dyDescent="0.3"/>
    <row r="45269" ht="15.6" x14ac:dyDescent="0.3"/>
    <row r="45270" ht="15.6" x14ac:dyDescent="0.3"/>
    <row r="45271" ht="15.6" x14ac:dyDescent="0.3"/>
    <row r="45272" ht="15.6" x14ac:dyDescent="0.3"/>
    <row r="45273" ht="15.6" x14ac:dyDescent="0.3"/>
    <row r="45274" ht="15.6" x14ac:dyDescent="0.3"/>
    <row r="45275" ht="15.6" x14ac:dyDescent="0.3"/>
    <row r="45276" ht="15.6" x14ac:dyDescent="0.3"/>
    <row r="45277" ht="15.6" x14ac:dyDescent="0.3"/>
    <row r="45278" ht="15.6" x14ac:dyDescent="0.3"/>
    <row r="45279" ht="15.6" x14ac:dyDescent="0.3"/>
    <row r="45280" ht="15.6" x14ac:dyDescent="0.3"/>
    <row r="45281" ht="15.6" x14ac:dyDescent="0.3"/>
    <row r="45282" ht="15.6" x14ac:dyDescent="0.3"/>
    <row r="45283" ht="15.6" x14ac:dyDescent="0.3"/>
    <row r="45284" ht="15.6" x14ac:dyDescent="0.3"/>
    <row r="45285" ht="15.6" x14ac:dyDescent="0.3"/>
    <row r="45286" ht="15.6" x14ac:dyDescent="0.3"/>
    <row r="45287" ht="15.6" x14ac:dyDescent="0.3"/>
    <row r="45288" ht="15.6" x14ac:dyDescent="0.3"/>
    <row r="45289" ht="15.6" x14ac:dyDescent="0.3"/>
    <row r="45290" ht="15.6" x14ac:dyDescent="0.3"/>
    <row r="45291" ht="15.6" x14ac:dyDescent="0.3"/>
    <row r="45292" ht="15.6" x14ac:dyDescent="0.3"/>
    <row r="45293" ht="15.6" x14ac:dyDescent="0.3"/>
    <row r="45294" ht="15.6" x14ac:dyDescent="0.3"/>
    <row r="45295" ht="15.6" x14ac:dyDescent="0.3"/>
    <row r="45296" ht="15.6" x14ac:dyDescent="0.3"/>
    <row r="45297" ht="15.6" x14ac:dyDescent="0.3"/>
    <row r="45298" ht="15.6" x14ac:dyDescent="0.3"/>
    <row r="45299" ht="15.6" x14ac:dyDescent="0.3"/>
    <row r="45300" ht="15.6" x14ac:dyDescent="0.3"/>
    <row r="45301" ht="15.6" x14ac:dyDescent="0.3"/>
    <row r="45302" ht="15.6" x14ac:dyDescent="0.3"/>
    <row r="45303" ht="15.6" x14ac:dyDescent="0.3"/>
    <row r="45304" ht="15.6" x14ac:dyDescent="0.3"/>
    <row r="45305" ht="15.6" x14ac:dyDescent="0.3"/>
    <row r="45306" ht="15.6" x14ac:dyDescent="0.3"/>
    <row r="45307" ht="15.6" x14ac:dyDescent="0.3"/>
    <row r="45308" ht="15.6" x14ac:dyDescent="0.3"/>
    <row r="45309" ht="15.6" x14ac:dyDescent="0.3"/>
    <row r="45310" ht="15.6" x14ac:dyDescent="0.3"/>
    <row r="45311" ht="15.6" x14ac:dyDescent="0.3"/>
    <row r="45312" ht="15.6" x14ac:dyDescent="0.3"/>
    <row r="45313" ht="15.6" x14ac:dyDescent="0.3"/>
    <row r="45314" ht="15.6" x14ac:dyDescent="0.3"/>
    <row r="45315" ht="15.6" x14ac:dyDescent="0.3"/>
    <row r="45316" ht="15.6" x14ac:dyDescent="0.3"/>
    <row r="45317" ht="15.6" x14ac:dyDescent="0.3"/>
    <row r="45318" ht="15.6" x14ac:dyDescent="0.3"/>
    <row r="45319" ht="15.6" x14ac:dyDescent="0.3"/>
    <row r="45320" ht="15.6" x14ac:dyDescent="0.3"/>
    <row r="45321" ht="15.6" x14ac:dyDescent="0.3"/>
    <row r="45322" ht="15.6" x14ac:dyDescent="0.3"/>
    <row r="45323" ht="15.6" x14ac:dyDescent="0.3"/>
    <row r="45324" ht="15.6" x14ac:dyDescent="0.3"/>
    <row r="45325" ht="15.6" x14ac:dyDescent="0.3"/>
    <row r="45326" ht="15.6" x14ac:dyDescent="0.3"/>
    <row r="45327" ht="15.6" x14ac:dyDescent="0.3"/>
    <row r="45328" ht="15.6" x14ac:dyDescent="0.3"/>
    <row r="45329" ht="15.6" x14ac:dyDescent="0.3"/>
    <row r="45330" ht="15.6" x14ac:dyDescent="0.3"/>
    <row r="45331" ht="15.6" x14ac:dyDescent="0.3"/>
    <row r="45332" ht="15.6" x14ac:dyDescent="0.3"/>
    <row r="45333" ht="15.6" x14ac:dyDescent="0.3"/>
    <row r="45334" ht="15.6" x14ac:dyDescent="0.3"/>
    <row r="45335" ht="15.6" x14ac:dyDescent="0.3"/>
    <row r="45336" ht="15.6" x14ac:dyDescent="0.3"/>
    <row r="45337" ht="15.6" x14ac:dyDescent="0.3"/>
    <row r="45338" ht="15.6" x14ac:dyDescent="0.3"/>
    <row r="45339" ht="15.6" x14ac:dyDescent="0.3"/>
    <row r="45340" ht="15.6" x14ac:dyDescent="0.3"/>
    <row r="45341" ht="15.6" x14ac:dyDescent="0.3"/>
    <row r="45342" ht="15.6" x14ac:dyDescent="0.3"/>
    <row r="45343" ht="15.6" x14ac:dyDescent="0.3"/>
    <row r="45344" ht="15.6" x14ac:dyDescent="0.3"/>
    <row r="45345" ht="15.6" x14ac:dyDescent="0.3"/>
    <row r="45346" ht="15.6" x14ac:dyDescent="0.3"/>
    <row r="45347" ht="15.6" x14ac:dyDescent="0.3"/>
    <row r="45348" ht="15.6" x14ac:dyDescent="0.3"/>
    <row r="45349" ht="15.6" x14ac:dyDescent="0.3"/>
    <row r="45350" ht="15.6" x14ac:dyDescent="0.3"/>
    <row r="45351" ht="15.6" x14ac:dyDescent="0.3"/>
    <row r="45352" ht="15.6" x14ac:dyDescent="0.3"/>
    <row r="45353" ht="15.6" x14ac:dyDescent="0.3"/>
    <row r="45354" ht="15.6" x14ac:dyDescent="0.3"/>
    <row r="45355" ht="15.6" x14ac:dyDescent="0.3"/>
    <row r="45356" ht="15.6" x14ac:dyDescent="0.3"/>
    <row r="45357" ht="15.6" x14ac:dyDescent="0.3"/>
    <row r="45358" ht="15.6" x14ac:dyDescent="0.3"/>
    <row r="45359" ht="15.6" x14ac:dyDescent="0.3"/>
    <row r="45360" ht="15.6" x14ac:dyDescent="0.3"/>
    <row r="45361" ht="15.6" x14ac:dyDescent="0.3"/>
    <row r="45362" ht="15.6" x14ac:dyDescent="0.3"/>
    <row r="45363" ht="15.6" x14ac:dyDescent="0.3"/>
    <row r="45364" ht="15.6" x14ac:dyDescent="0.3"/>
    <row r="45365" ht="15.6" x14ac:dyDescent="0.3"/>
    <row r="45366" ht="15.6" x14ac:dyDescent="0.3"/>
    <row r="45367" ht="15.6" x14ac:dyDescent="0.3"/>
    <row r="45368" ht="15.6" x14ac:dyDescent="0.3"/>
    <row r="45369" ht="15.6" x14ac:dyDescent="0.3"/>
    <row r="45370" ht="15.6" x14ac:dyDescent="0.3"/>
    <row r="45371" ht="15.6" x14ac:dyDescent="0.3"/>
    <row r="45372" ht="15.6" x14ac:dyDescent="0.3"/>
    <row r="45373" ht="15.6" x14ac:dyDescent="0.3"/>
    <row r="45374" ht="15.6" x14ac:dyDescent="0.3"/>
    <row r="45375" ht="15.6" x14ac:dyDescent="0.3"/>
    <row r="45376" ht="15.6" x14ac:dyDescent="0.3"/>
    <row r="45377" ht="15.6" x14ac:dyDescent="0.3"/>
    <row r="45378" ht="15.6" x14ac:dyDescent="0.3"/>
    <row r="45379" ht="15.6" x14ac:dyDescent="0.3"/>
    <row r="45380" ht="15.6" x14ac:dyDescent="0.3"/>
    <row r="45381" ht="15.6" x14ac:dyDescent="0.3"/>
    <row r="45382" ht="15.6" x14ac:dyDescent="0.3"/>
    <row r="45383" ht="15.6" x14ac:dyDescent="0.3"/>
    <row r="45384" ht="15.6" x14ac:dyDescent="0.3"/>
    <row r="45385" ht="15.6" x14ac:dyDescent="0.3"/>
    <row r="45386" ht="15.6" x14ac:dyDescent="0.3"/>
    <row r="45387" ht="15.6" x14ac:dyDescent="0.3"/>
    <row r="45388" ht="15.6" x14ac:dyDescent="0.3"/>
    <row r="45389" ht="15.6" x14ac:dyDescent="0.3"/>
    <row r="45390" ht="15.6" x14ac:dyDescent="0.3"/>
    <row r="45391" ht="15.6" x14ac:dyDescent="0.3"/>
    <row r="45392" ht="15.6" x14ac:dyDescent="0.3"/>
    <row r="45393" ht="15.6" x14ac:dyDescent="0.3"/>
    <row r="45394" ht="15.6" x14ac:dyDescent="0.3"/>
    <row r="45395" ht="15.6" x14ac:dyDescent="0.3"/>
    <row r="45396" ht="15.6" x14ac:dyDescent="0.3"/>
    <row r="45397" ht="15.6" x14ac:dyDescent="0.3"/>
    <row r="45398" ht="15.6" x14ac:dyDescent="0.3"/>
    <row r="45399" ht="15.6" x14ac:dyDescent="0.3"/>
    <row r="45400" ht="15.6" x14ac:dyDescent="0.3"/>
    <row r="45401" ht="15.6" x14ac:dyDescent="0.3"/>
    <row r="45402" ht="15.6" x14ac:dyDescent="0.3"/>
    <row r="45403" ht="15.6" x14ac:dyDescent="0.3"/>
    <row r="45404" ht="15.6" x14ac:dyDescent="0.3"/>
    <row r="45405" ht="15.6" x14ac:dyDescent="0.3"/>
    <row r="45406" ht="15.6" x14ac:dyDescent="0.3"/>
    <row r="45407" ht="15.6" x14ac:dyDescent="0.3"/>
    <row r="45408" ht="15.6" x14ac:dyDescent="0.3"/>
    <row r="45409" ht="15.6" x14ac:dyDescent="0.3"/>
    <row r="45410" ht="15.6" x14ac:dyDescent="0.3"/>
    <row r="45411" ht="15.6" x14ac:dyDescent="0.3"/>
    <row r="45412" ht="15.6" x14ac:dyDescent="0.3"/>
    <row r="45413" ht="15.6" x14ac:dyDescent="0.3"/>
    <row r="45414" ht="15.6" x14ac:dyDescent="0.3"/>
    <row r="45415" ht="15.6" x14ac:dyDescent="0.3"/>
    <row r="45416" ht="15.6" x14ac:dyDescent="0.3"/>
    <row r="45417" ht="15.6" x14ac:dyDescent="0.3"/>
    <row r="45418" ht="15.6" x14ac:dyDescent="0.3"/>
    <row r="45419" ht="15.6" x14ac:dyDescent="0.3"/>
    <row r="45420" ht="15.6" x14ac:dyDescent="0.3"/>
    <row r="45421" ht="15.6" x14ac:dyDescent="0.3"/>
    <row r="45422" ht="15.6" x14ac:dyDescent="0.3"/>
    <row r="45423" ht="15.6" x14ac:dyDescent="0.3"/>
    <row r="45424" ht="15.6" x14ac:dyDescent="0.3"/>
    <row r="45425" ht="15.6" x14ac:dyDescent="0.3"/>
    <row r="45426" ht="15.6" x14ac:dyDescent="0.3"/>
    <row r="45427" ht="15.6" x14ac:dyDescent="0.3"/>
    <row r="45428" ht="15.6" x14ac:dyDescent="0.3"/>
    <row r="45429" ht="15.6" x14ac:dyDescent="0.3"/>
    <row r="45430" ht="15.6" x14ac:dyDescent="0.3"/>
    <row r="45431" ht="15.6" x14ac:dyDescent="0.3"/>
    <row r="45432" ht="15.6" x14ac:dyDescent="0.3"/>
    <row r="45433" ht="15.6" x14ac:dyDescent="0.3"/>
    <row r="45434" ht="15.6" x14ac:dyDescent="0.3"/>
    <row r="45435" ht="15.6" x14ac:dyDescent="0.3"/>
    <row r="45436" ht="15.6" x14ac:dyDescent="0.3"/>
    <row r="45437" ht="15.6" x14ac:dyDescent="0.3"/>
    <row r="45438" ht="15.6" x14ac:dyDescent="0.3"/>
    <row r="45439" ht="15.6" x14ac:dyDescent="0.3"/>
    <row r="45440" ht="15.6" x14ac:dyDescent="0.3"/>
    <row r="45441" ht="15.6" x14ac:dyDescent="0.3"/>
    <row r="45442" ht="15.6" x14ac:dyDescent="0.3"/>
    <row r="45443" ht="15.6" x14ac:dyDescent="0.3"/>
    <row r="45444" ht="15.6" x14ac:dyDescent="0.3"/>
    <row r="45445" ht="15.6" x14ac:dyDescent="0.3"/>
    <row r="45446" ht="15.6" x14ac:dyDescent="0.3"/>
    <row r="45447" ht="15.6" x14ac:dyDescent="0.3"/>
    <row r="45448" ht="15.6" x14ac:dyDescent="0.3"/>
    <row r="45449" ht="15.6" x14ac:dyDescent="0.3"/>
    <row r="45450" ht="15.6" x14ac:dyDescent="0.3"/>
    <row r="45451" ht="15.6" x14ac:dyDescent="0.3"/>
    <row r="45452" ht="15.6" x14ac:dyDescent="0.3"/>
    <row r="45453" ht="15.6" x14ac:dyDescent="0.3"/>
    <row r="45454" ht="15.6" x14ac:dyDescent="0.3"/>
    <row r="45455" ht="15.6" x14ac:dyDescent="0.3"/>
    <row r="45456" ht="15.6" x14ac:dyDescent="0.3"/>
    <row r="45457" ht="15.6" x14ac:dyDescent="0.3"/>
    <row r="45458" ht="15.6" x14ac:dyDescent="0.3"/>
    <row r="45459" ht="15.6" x14ac:dyDescent="0.3"/>
    <row r="45460" ht="15.6" x14ac:dyDescent="0.3"/>
    <row r="45461" ht="15.6" x14ac:dyDescent="0.3"/>
    <row r="45462" ht="15.6" x14ac:dyDescent="0.3"/>
    <row r="45463" ht="15.6" x14ac:dyDescent="0.3"/>
    <row r="45464" ht="15.6" x14ac:dyDescent="0.3"/>
    <row r="45465" ht="15.6" x14ac:dyDescent="0.3"/>
    <row r="45466" ht="15.6" x14ac:dyDescent="0.3"/>
    <row r="45467" ht="15.6" x14ac:dyDescent="0.3"/>
    <row r="45468" ht="15.6" x14ac:dyDescent="0.3"/>
    <row r="45469" ht="15.6" x14ac:dyDescent="0.3"/>
    <row r="45470" ht="15.6" x14ac:dyDescent="0.3"/>
    <row r="45471" ht="15.6" x14ac:dyDescent="0.3"/>
    <row r="45472" ht="15.6" x14ac:dyDescent="0.3"/>
    <row r="45473" ht="15.6" x14ac:dyDescent="0.3"/>
    <row r="45474" ht="15.6" x14ac:dyDescent="0.3"/>
    <row r="45475" ht="15.6" x14ac:dyDescent="0.3"/>
    <row r="45476" ht="15.6" x14ac:dyDescent="0.3"/>
    <row r="45477" ht="15.6" x14ac:dyDescent="0.3"/>
    <row r="45478" ht="15.6" x14ac:dyDescent="0.3"/>
    <row r="45479" ht="15.6" x14ac:dyDescent="0.3"/>
    <row r="45480" ht="15.6" x14ac:dyDescent="0.3"/>
    <row r="45481" ht="15.6" x14ac:dyDescent="0.3"/>
    <row r="45482" ht="15.6" x14ac:dyDescent="0.3"/>
    <row r="45483" ht="15.6" x14ac:dyDescent="0.3"/>
    <row r="45484" ht="15.6" x14ac:dyDescent="0.3"/>
    <row r="45485" ht="15.6" x14ac:dyDescent="0.3"/>
    <row r="45486" ht="15.6" x14ac:dyDescent="0.3"/>
    <row r="45487" ht="15.6" x14ac:dyDescent="0.3"/>
    <row r="45488" ht="15.6" x14ac:dyDescent="0.3"/>
    <row r="45489" ht="15.6" x14ac:dyDescent="0.3"/>
    <row r="45490" ht="15.6" x14ac:dyDescent="0.3"/>
    <row r="45491" ht="15.6" x14ac:dyDescent="0.3"/>
    <row r="45492" ht="15.6" x14ac:dyDescent="0.3"/>
    <row r="45493" ht="15.6" x14ac:dyDescent="0.3"/>
    <row r="45494" ht="15.6" x14ac:dyDescent="0.3"/>
    <row r="45495" ht="15.6" x14ac:dyDescent="0.3"/>
    <row r="45496" ht="15.6" x14ac:dyDescent="0.3"/>
    <row r="45497" ht="15.6" x14ac:dyDescent="0.3"/>
    <row r="45498" ht="15.6" x14ac:dyDescent="0.3"/>
    <row r="45499" ht="15.6" x14ac:dyDescent="0.3"/>
    <row r="45500" ht="15.6" x14ac:dyDescent="0.3"/>
    <row r="45501" ht="15.6" x14ac:dyDescent="0.3"/>
    <row r="45502" ht="15.6" x14ac:dyDescent="0.3"/>
    <row r="45503" ht="15.6" x14ac:dyDescent="0.3"/>
    <row r="45504" ht="15.6" x14ac:dyDescent="0.3"/>
    <row r="45505" ht="15.6" x14ac:dyDescent="0.3"/>
    <row r="45506" ht="15.6" x14ac:dyDescent="0.3"/>
    <row r="45507" ht="15.6" x14ac:dyDescent="0.3"/>
    <row r="45508" ht="15.6" x14ac:dyDescent="0.3"/>
    <row r="45509" ht="15.6" x14ac:dyDescent="0.3"/>
    <row r="45510" ht="15.6" x14ac:dyDescent="0.3"/>
    <row r="45511" ht="15.6" x14ac:dyDescent="0.3"/>
    <row r="45512" ht="15.6" x14ac:dyDescent="0.3"/>
    <row r="45513" ht="15.6" x14ac:dyDescent="0.3"/>
    <row r="45514" ht="15.6" x14ac:dyDescent="0.3"/>
    <row r="45515" ht="15.6" x14ac:dyDescent="0.3"/>
    <row r="45516" ht="15.6" x14ac:dyDescent="0.3"/>
    <row r="45517" ht="15.6" x14ac:dyDescent="0.3"/>
    <row r="45518" ht="15.6" x14ac:dyDescent="0.3"/>
    <row r="45519" ht="15.6" x14ac:dyDescent="0.3"/>
    <row r="45520" ht="15.6" x14ac:dyDescent="0.3"/>
    <row r="45521" ht="15.6" x14ac:dyDescent="0.3"/>
    <row r="45522" ht="15.6" x14ac:dyDescent="0.3"/>
    <row r="45523" ht="15.6" x14ac:dyDescent="0.3"/>
    <row r="45524" ht="15.6" x14ac:dyDescent="0.3"/>
    <row r="45525" ht="15.6" x14ac:dyDescent="0.3"/>
    <row r="45526" ht="15.6" x14ac:dyDescent="0.3"/>
    <row r="45527" ht="15.6" x14ac:dyDescent="0.3"/>
    <row r="45528" ht="15.6" x14ac:dyDescent="0.3"/>
    <row r="45529" ht="15.6" x14ac:dyDescent="0.3"/>
    <row r="45530" ht="15.6" x14ac:dyDescent="0.3"/>
    <row r="45531" ht="15.6" x14ac:dyDescent="0.3"/>
    <row r="45532" ht="15.6" x14ac:dyDescent="0.3"/>
    <row r="45533" ht="15.6" x14ac:dyDescent="0.3"/>
    <row r="45534" ht="15.6" x14ac:dyDescent="0.3"/>
    <row r="45535" ht="15.6" x14ac:dyDescent="0.3"/>
    <row r="45536" ht="15.6" x14ac:dyDescent="0.3"/>
    <row r="45537" ht="15.6" x14ac:dyDescent="0.3"/>
    <row r="45538" ht="15.6" x14ac:dyDescent="0.3"/>
    <row r="45539" ht="15.6" x14ac:dyDescent="0.3"/>
    <row r="45540" ht="15.6" x14ac:dyDescent="0.3"/>
    <row r="45541" ht="15.6" x14ac:dyDescent="0.3"/>
    <row r="45542" ht="15.6" x14ac:dyDescent="0.3"/>
    <row r="45543" ht="15.6" x14ac:dyDescent="0.3"/>
    <row r="45544" ht="15.6" x14ac:dyDescent="0.3"/>
    <row r="45545" ht="15.6" x14ac:dyDescent="0.3"/>
    <row r="45546" ht="15.6" x14ac:dyDescent="0.3"/>
    <row r="45547" ht="15.6" x14ac:dyDescent="0.3"/>
    <row r="45548" ht="15.6" x14ac:dyDescent="0.3"/>
    <row r="45549" ht="15.6" x14ac:dyDescent="0.3"/>
    <row r="45550" ht="15.6" x14ac:dyDescent="0.3"/>
    <row r="45551" ht="15.6" x14ac:dyDescent="0.3"/>
    <row r="45552" ht="15.6" x14ac:dyDescent="0.3"/>
    <row r="45553" ht="15.6" x14ac:dyDescent="0.3"/>
    <row r="45554" ht="15.6" x14ac:dyDescent="0.3"/>
    <row r="45555" ht="15.6" x14ac:dyDescent="0.3"/>
    <row r="45556" ht="15.6" x14ac:dyDescent="0.3"/>
    <row r="45557" ht="15.6" x14ac:dyDescent="0.3"/>
    <row r="45558" ht="15.6" x14ac:dyDescent="0.3"/>
    <row r="45559" ht="15.6" x14ac:dyDescent="0.3"/>
    <row r="45560" ht="15.6" x14ac:dyDescent="0.3"/>
    <row r="45561" ht="15.6" x14ac:dyDescent="0.3"/>
    <row r="45562" ht="15.6" x14ac:dyDescent="0.3"/>
    <row r="45563" ht="15.6" x14ac:dyDescent="0.3"/>
    <row r="45564" ht="15.6" x14ac:dyDescent="0.3"/>
    <row r="45565" ht="15.6" x14ac:dyDescent="0.3"/>
    <row r="45566" ht="15.6" x14ac:dyDescent="0.3"/>
    <row r="45567" ht="15.6" x14ac:dyDescent="0.3"/>
    <row r="45568" ht="15.6" x14ac:dyDescent="0.3"/>
    <row r="45569" ht="15.6" x14ac:dyDescent="0.3"/>
    <row r="45570" ht="15.6" x14ac:dyDescent="0.3"/>
    <row r="45571" ht="15.6" x14ac:dyDescent="0.3"/>
    <row r="45572" ht="15.6" x14ac:dyDescent="0.3"/>
    <row r="45573" ht="15.6" x14ac:dyDescent="0.3"/>
    <row r="45574" ht="15.6" x14ac:dyDescent="0.3"/>
    <row r="45575" ht="15.6" x14ac:dyDescent="0.3"/>
    <row r="45576" ht="15.6" x14ac:dyDescent="0.3"/>
    <row r="45577" ht="15.6" x14ac:dyDescent="0.3"/>
    <row r="45578" ht="15.6" x14ac:dyDescent="0.3"/>
    <row r="45579" ht="15.6" x14ac:dyDescent="0.3"/>
    <row r="45580" ht="15.6" x14ac:dyDescent="0.3"/>
    <row r="45581" ht="15.6" x14ac:dyDescent="0.3"/>
    <row r="45582" ht="15.6" x14ac:dyDescent="0.3"/>
    <row r="45583" ht="15.6" x14ac:dyDescent="0.3"/>
    <row r="45584" ht="15.6" x14ac:dyDescent="0.3"/>
    <row r="45585" ht="15.6" x14ac:dyDescent="0.3"/>
    <row r="45586" ht="15.6" x14ac:dyDescent="0.3"/>
    <row r="45587" ht="15.6" x14ac:dyDescent="0.3"/>
    <row r="45588" ht="15.6" x14ac:dyDescent="0.3"/>
    <row r="45589" ht="15.6" x14ac:dyDescent="0.3"/>
    <row r="45590" ht="15.6" x14ac:dyDescent="0.3"/>
    <row r="45591" ht="15.6" x14ac:dyDescent="0.3"/>
    <row r="45592" ht="15.6" x14ac:dyDescent="0.3"/>
    <row r="45593" ht="15.6" x14ac:dyDescent="0.3"/>
    <row r="45594" ht="15.6" x14ac:dyDescent="0.3"/>
    <row r="45595" ht="15.6" x14ac:dyDescent="0.3"/>
    <row r="45596" ht="15.6" x14ac:dyDescent="0.3"/>
    <row r="45597" ht="15.6" x14ac:dyDescent="0.3"/>
    <row r="45598" ht="15.6" x14ac:dyDescent="0.3"/>
    <row r="45599" ht="15.6" x14ac:dyDescent="0.3"/>
    <row r="45600" ht="15.6" x14ac:dyDescent="0.3"/>
    <row r="45601" ht="15.6" x14ac:dyDescent="0.3"/>
    <row r="45602" ht="15.6" x14ac:dyDescent="0.3"/>
    <row r="45603" ht="15.6" x14ac:dyDescent="0.3"/>
    <row r="45604" ht="15.6" x14ac:dyDescent="0.3"/>
    <row r="45605" ht="15.6" x14ac:dyDescent="0.3"/>
    <row r="45606" ht="15.6" x14ac:dyDescent="0.3"/>
    <row r="45607" ht="15.6" x14ac:dyDescent="0.3"/>
    <row r="45608" ht="15.6" x14ac:dyDescent="0.3"/>
    <row r="45609" ht="15.6" x14ac:dyDescent="0.3"/>
    <row r="45610" ht="15.6" x14ac:dyDescent="0.3"/>
    <row r="45611" ht="15.6" x14ac:dyDescent="0.3"/>
    <row r="45612" ht="15.6" x14ac:dyDescent="0.3"/>
    <row r="45613" ht="15.6" x14ac:dyDescent="0.3"/>
    <row r="45614" ht="15.6" x14ac:dyDescent="0.3"/>
    <row r="45615" ht="15.6" x14ac:dyDescent="0.3"/>
    <row r="45616" ht="15.6" x14ac:dyDescent="0.3"/>
    <row r="45617" ht="15.6" x14ac:dyDescent="0.3"/>
    <row r="45618" ht="15.6" x14ac:dyDescent="0.3"/>
    <row r="45619" ht="15.6" x14ac:dyDescent="0.3"/>
    <row r="45620" ht="15.6" x14ac:dyDescent="0.3"/>
    <row r="45621" ht="15.6" x14ac:dyDescent="0.3"/>
    <row r="45622" ht="15.6" x14ac:dyDescent="0.3"/>
    <row r="45623" ht="15.6" x14ac:dyDescent="0.3"/>
    <row r="45624" ht="15.6" x14ac:dyDescent="0.3"/>
    <row r="45625" ht="15.6" x14ac:dyDescent="0.3"/>
    <row r="45626" ht="15.6" x14ac:dyDescent="0.3"/>
    <row r="45627" ht="15.6" x14ac:dyDescent="0.3"/>
    <row r="45628" ht="15.6" x14ac:dyDescent="0.3"/>
    <row r="45629" ht="15.6" x14ac:dyDescent="0.3"/>
    <row r="45630" ht="15.6" x14ac:dyDescent="0.3"/>
    <row r="45631" ht="15.6" x14ac:dyDescent="0.3"/>
    <row r="45632" ht="15.6" x14ac:dyDescent="0.3"/>
    <row r="45633" ht="15.6" x14ac:dyDescent="0.3"/>
    <row r="45634" ht="15.6" x14ac:dyDescent="0.3"/>
    <row r="45635" ht="15.6" x14ac:dyDescent="0.3"/>
    <row r="45636" ht="15.6" x14ac:dyDescent="0.3"/>
    <row r="45637" ht="15.6" x14ac:dyDescent="0.3"/>
    <row r="45638" ht="15.6" x14ac:dyDescent="0.3"/>
    <row r="45639" ht="15.6" x14ac:dyDescent="0.3"/>
    <row r="45640" ht="15.6" x14ac:dyDescent="0.3"/>
    <row r="45641" ht="15.6" x14ac:dyDescent="0.3"/>
    <row r="45642" ht="15.6" x14ac:dyDescent="0.3"/>
    <row r="45643" ht="15.6" x14ac:dyDescent="0.3"/>
    <row r="45644" ht="15.6" x14ac:dyDescent="0.3"/>
    <row r="45645" ht="15.6" x14ac:dyDescent="0.3"/>
    <row r="45646" ht="15.6" x14ac:dyDescent="0.3"/>
    <row r="45647" ht="15.6" x14ac:dyDescent="0.3"/>
    <row r="45648" ht="15.6" x14ac:dyDescent="0.3"/>
    <row r="45649" ht="15.6" x14ac:dyDescent="0.3"/>
    <row r="45650" ht="15.6" x14ac:dyDescent="0.3"/>
    <row r="45651" ht="15.6" x14ac:dyDescent="0.3"/>
    <row r="45652" ht="15.6" x14ac:dyDescent="0.3"/>
    <row r="45653" ht="15.6" x14ac:dyDescent="0.3"/>
    <row r="45654" ht="15.6" x14ac:dyDescent="0.3"/>
    <row r="45655" ht="15.6" x14ac:dyDescent="0.3"/>
    <row r="45656" ht="15.6" x14ac:dyDescent="0.3"/>
    <row r="45657" ht="15.6" x14ac:dyDescent="0.3"/>
    <row r="45658" ht="15.6" x14ac:dyDescent="0.3"/>
    <row r="45659" ht="15.6" x14ac:dyDescent="0.3"/>
    <row r="45660" ht="15.6" x14ac:dyDescent="0.3"/>
    <row r="45661" ht="15.6" x14ac:dyDescent="0.3"/>
    <row r="45662" ht="15.6" x14ac:dyDescent="0.3"/>
    <row r="45663" ht="15.6" x14ac:dyDescent="0.3"/>
    <row r="45664" ht="15.6" x14ac:dyDescent="0.3"/>
    <row r="45665" ht="15.6" x14ac:dyDescent="0.3"/>
    <row r="45666" ht="15.6" x14ac:dyDescent="0.3"/>
    <row r="45667" ht="15.6" x14ac:dyDescent="0.3"/>
    <row r="45668" ht="15.6" x14ac:dyDescent="0.3"/>
    <row r="45669" ht="15.6" x14ac:dyDescent="0.3"/>
    <row r="45670" ht="15.6" x14ac:dyDescent="0.3"/>
    <row r="45671" ht="15.6" x14ac:dyDescent="0.3"/>
    <row r="45672" ht="15.6" x14ac:dyDescent="0.3"/>
    <row r="45673" ht="15.6" x14ac:dyDescent="0.3"/>
    <row r="45674" ht="15.6" x14ac:dyDescent="0.3"/>
    <row r="45675" ht="15.6" x14ac:dyDescent="0.3"/>
    <row r="45676" ht="15.6" x14ac:dyDescent="0.3"/>
    <row r="45677" ht="15.6" x14ac:dyDescent="0.3"/>
    <row r="45678" ht="15.6" x14ac:dyDescent="0.3"/>
    <row r="45679" ht="15.6" x14ac:dyDescent="0.3"/>
    <row r="45680" ht="15.6" x14ac:dyDescent="0.3"/>
    <row r="45681" ht="15.6" x14ac:dyDescent="0.3"/>
    <row r="45682" ht="15.6" x14ac:dyDescent="0.3"/>
    <row r="45683" ht="15.6" x14ac:dyDescent="0.3"/>
    <row r="45684" ht="15.6" x14ac:dyDescent="0.3"/>
    <row r="45685" ht="15.6" x14ac:dyDescent="0.3"/>
    <row r="45686" ht="15.6" x14ac:dyDescent="0.3"/>
    <row r="45687" ht="15.6" x14ac:dyDescent="0.3"/>
    <row r="45688" ht="15.6" x14ac:dyDescent="0.3"/>
    <row r="45689" ht="15.6" x14ac:dyDescent="0.3"/>
    <row r="45690" ht="15.6" x14ac:dyDescent="0.3"/>
    <row r="45691" ht="15.6" x14ac:dyDescent="0.3"/>
    <row r="45692" ht="15.6" x14ac:dyDescent="0.3"/>
    <row r="45693" ht="15.6" x14ac:dyDescent="0.3"/>
    <row r="45694" ht="15.6" x14ac:dyDescent="0.3"/>
    <row r="45695" ht="15.6" x14ac:dyDescent="0.3"/>
    <row r="45696" ht="15.6" x14ac:dyDescent="0.3"/>
    <row r="45697" ht="15.6" x14ac:dyDescent="0.3"/>
    <row r="45698" ht="15.6" x14ac:dyDescent="0.3"/>
    <row r="45699" ht="15.6" x14ac:dyDescent="0.3"/>
    <row r="45700" ht="15.6" x14ac:dyDescent="0.3"/>
    <row r="45701" ht="15.6" x14ac:dyDescent="0.3"/>
    <row r="45702" ht="15.6" x14ac:dyDescent="0.3"/>
    <row r="45703" ht="15.6" x14ac:dyDescent="0.3"/>
    <row r="45704" ht="15.6" x14ac:dyDescent="0.3"/>
    <row r="45705" ht="15.6" x14ac:dyDescent="0.3"/>
    <row r="45706" ht="15.6" x14ac:dyDescent="0.3"/>
    <row r="45707" ht="15.6" x14ac:dyDescent="0.3"/>
    <row r="45708" ht="15.6" x14ac:dyDescent="0.3"/>
    <row r="45709" ht="15.6" x14ac:dyDescent="0.3"/>
    <row r="45710" ht="15.6" x14ac:dyDescent="0.3"/>
    <row r="45711" ht="15.6" x14ac:dyDescent="0.3"/>
    <row r="45712" ht="15.6" x14ac:dyDescent="0.3"/>
    <row r="45713" ht="15.6" x14ac:dyDescent="0.3"/>
    <row r="45714" ht="15.6" x14ac:dyDescent="0.3"/>
    <row r="45715" ht="15.6" x14ac:dyDescent="0.3"/>
    <row r="45716" ht="15.6" x14ac:dyDescent="0.3"/>
    <row r="45717" ht="15.6" x14ac:dyDescent="0.3"/>
    <row r="45718" ht="15.6" x14ac:dyDescent="0.3"/>
    <row r="45719" ht="15.6" x14ac:dyDescent="0.3"/>
    <row r="45720" ht="15.6" x14ac:dyDescent="0.3"/>
    <row r="45721" ht="15.6" x14ac:dyDescent="0.3"/>
    <row r="45722" ht="15.6" x14ac:dyDescent="0.3"/>
    <row r="45723" ht="15.6" x14ac:dyDescent="0.3"/>
    <row r="45724" ht="15.6" x14ac:dyDescent="0.3"/>
    <row r="45725" ht="15.6" x14ac:dyDescent="0.3"/>
    <row r="45726" ht="15.6" x14ac:dyDescent="0.3"/>
    <row r="45727" ht="15.6" x14ac:dyDescent="0.3"/>
    <row r="45728" ht="15.6" x14ac:dyDescent="0.3"/>
    <row r="45729" ht="15.6" x14ac:dyDescent="0.3"/>
    <row r="45730" ht="15.6" x14ac:dyDescent="0.3"/>
    <row r="45731" ht="15.6" x14ac:dyDescent="0.3"/>
    <row r="45732" ht="15.6" x14ac:dyDescent="0.3"/>
    <row r="45733" ht="15.6" x14ac:dyDescent="0.3"/>
    <row r="45734" ht="15.6" x14ac:dyDescent="0.3"/>
    <row r="45735" ht="15.6" x14ac:dyDescent="0.3"/>
    <row r="45736" ht="15.6" x14ac:dyDescent="0.3"/>
    <row r="45737" ht="15.6" x14ac:dyDescent="0.3"/>
    <row r="45738" ht="15.6" x14ac:dyDescent="0.3"/>
    <row r="45739" ht="15.6" x14ac:dyDescent="0.3"/>
    <row r="45740" ht="15.6" x14ac:dyDescent="0.3"/>
    <row r="45741" ht="15.6" x14ac:dyDescent="0.3"/>
    <row r="45742" ht="15.6" x14ac:dyDescent="0.3"/>
    <row r="45743" ht="15.6" x14ac:dyDescent="0.3"/>
    <row r="45744" ht="15.6" x14ac:dyDescent="0.3"/>
    <row r="45745" ht="15.6" x14ac:dyDescent="0.3"/>
    <row r="45746" ht="15.6" x14ac:dyDescent="0.3"/>
    <row r="45747" ht="15.6" x14ac:dyDescent="0.3"/>
    <row r="45748" ht="15.6" x14ac:dyDescent="0.3"/>
    <row r="45749" ht="15.6" x14ac:dyDescent="0.3"/>
    <row r="45750" ht="15.6" x14ac:dyDescent="0.3"/>
    <row r="45751" ht="15.6" x14ac:dyDescent="0.3"/>
    <row r="45752" ht="15.6" x14ac:dyDescent="0.3"/>
    <row r="45753" ht="15.6" x14ac:dyDescent="0.3"/>
    <row r="45754" ht="15.6" x14ac:dyDescent="0.3"/>
    <row r="45755" ht="15.6" x14ac:dyDescent="0.3"/>
    <row r="45756" ht="15.6" x14ac:dyDescent="0.3"/>
    <row r="45757" ht="15.6" x14ac:dyDescent="0.3"/>
    <row r="45758" ht="15.6" x14ac:dyDescent="0.3"/>
    <row r="45759" ht="15.6" x14ac:dyDescent="0.3"/>
    <row r="45760" ht="15.6" x14ac:dyDescent="0.3"/>
    <row r="45761" ht="15.6" x14ac:dyDescent="0.3"/>
    <row r="45762" ht="15.6" x14ac:dyDescent="0.3"/>
    <row r="45763" ht="15.6" x14ac:dyDescent="0.3"/>
    <row r="45764" ht="15.6" x14ac:dyDescent="0.3"/>
    <row r="45765" ht="15.6" x14ac:dyDescent="0.3"/>
    <row r="45766" ht="15.6" x14ac:dyDescent="0.3"/>
    <row r="45767" ht="15.6" x14ac:dyDescent="0.3"/>
    <row r="45768" ht="15.6" x14ac:dyDescent="0.3"/>
    <row r="45769" ht="15.6" x14ac:dyDescent="0.3"/>
    <row r="45770" ht="15.6" x14ac:dyDescent="0.3"/>
    <row r="45771" ht="15.6" x14ac:dyDescent="0.3"/>
    <row r="45772" ht="15.6" x14ac:dyDescent="0.3"/>
    <row r="45773" ht="15.6" x14ac:dyDescent="0.3"/>
    <row r="45774" ht="15.6" x14ac:dyDescent="0.3"/>
    <row r="45775" ht="15.6" x14ac:dyDescent="0.3"/>
    <row r="45776" ht="15.6" x14ac:dyDescent="0.3"/>
    <row r="45777" ht="15.6" x14ac:dyDescent="0.3"/>
    <row r="45778" ht="15.6" x14ac:dyDescent="0.3"/>
    <row r="45779" ht="15.6" x14ac:dyDescent="0.3"/>
    <row r="45780" ht="15.6" x14ac:dyDescent="0.3"/>
    <row r="45781" ht="15.6" x14ac:dyDescent="0.3"/>
    <row r="45782" ht="15.6" x14ac:dyDescent="0.3"/>
    <row r="45783" ht="15.6" x14ac:dyDescent="0.3"/>
    <row r="45784" ht="15.6" x14ac:dyDescent="0.3"/>
    <row r="45785" ht="15.6" x14ac:dyDescent="0.3"/>
    <row r="45786" ht="15.6" x14ac:dyDescent="0.3"/>
    <row r="45787" ht="15.6" x14ac:dyDescent="0.3"/>
    <row r="45788" ht="15.6" x14ac:dyDescent="0.3"/>
    <row r="45789" ht="15.6" x14ac:dyDescent="0.3"/>
    <row r="45790" ht="15.6" x14ac:dyDescent="0.3"/>
    <row r="45791" ht="15.6" x14ac:dyDescent="0.3"/>
    <row r="45792" ht="15.6" x14ac:dyDescent="0.3"/>
    <row r="45793" ht="15.6" x14ac:dyDescent="0.3"/>
    <row r="45794" ht="15.6" x14ac:dyDescent="0.3"/>
    <row r="45795" ht="15.6" x14ac:dyDescent="0.3"/>
    <row r="45796" ht="15.6" x14ac:dyDescent="0.3"/>
    <row r="45797" ht="15.6" x14ac:dyDescent="0.3"/>
    <row r="45798" ht="15.6" x14ac:dyDescent="0.3"/>
    <row r="45799" ht="15.6" x14ac:dyDescent="0.3"/>
    <row r="45800" ht="15.6" x14ac:dyDescent="0.3"/>
    <row r="45801" ht="15.6" x14ac:dyDescent="0.3"/>
    <row r="45802" ht="15.6" x14ac:dyDescent="0.3"/>
    <row r="45803" ht="15.6" x14ac:dyDescent="0.3"/>
    <row r="45804" ht="15.6" x14ac:dyDescent="0.3"/>
    <row r="45805" ht="15.6" x14ac:dyDescent="0.3"/>
    <row r="45806" ht="15.6" x14ac:dyDescent="0.3"/>
    <row r="45807" ht="15.6" x14ac:dyDescent="0.3"/>
    <row r="45808" ht="15.6" x14ac:dyDescent="0.3"/>
    <row r="45809" ht="15.6" x14ac:dyDescent="0.3"/>
    <row r="45810" ht="15.6" x14ac:dyDescent="0.3"/>
    <row r="45811" ht="15.6" x14ac:dyDescent="0.3"/>
    <row r="45812" ht="15.6" x14ac:dyDescent="0.3"/>
    <row r="45813" ht="15.6" x14ac:dyDescent="0.3"/>
    <row r="45814" ht="15.6" x14ac:dyDescent="0.3"/>
    <row r="45815" ht="15.6" x14ac:dyDescent="0.3"/>
    <row r="45816" ht="15.6" x14ac:dyDescent="0.3"/>
    <row r="45817" ht="15.6" x14ac:dyDescent="0.3"/>
    <row r="45818" ht="15.6" x14ac:dyDescent="0.3"/>
    <row r="45819" ht="15.6" x14ac:dyDescent="0.3"/>
    <row r="45820" ht="15.6" x14ac:dyDescent="0.3"/>
    <row r="45821" ht="15.6" x14ac:dyDescent="0.3"/>
    <row r="45822" ht="15.6" x14ac:dyDescent="0.3"/>
    <row r="45823" ht="15.6" x14ac:dyDescent="0.3"/>
    <row r="45824" ht="15.6" x14ac:dyDescent="0.3"/>
    <row r="45825" ht="15.6" x14ac:dyDescent="0.3"/>
    <row r="45826" ht="15.6" x14ac:dyDescent="0.3"/>
    <row r="45827" ht="15.6" x14ac:dyDescent="0.3"/>
    <row r="45828" ht="15.6" x14ac:dyDescent="0.3"/>
    <row r="45829" ht="15.6" x14ac:dyDescent="0.3"/>
    <row r="45830" ht="15.6" x14ac:dyDescent="0.3"/>
    <row r="45831" ht="15.6" x14ac:dyDescent="0.3"/>
    <row r="45832" ht="15.6" x14ac:dyDescent="0.3"/>
    <row r="45833" ht="15.6" x14ac:dyDescent="0.3"/>
    <row r="45834" ht="15.6" x14ac:dyDescent="0.3"/>
    <row r="45835" ht="15.6" x14ac:dyDescent="0.3"/>
    <row r="45836" ht="15.6" x14ac:dyDescent="0.3"/>
    <row r="45837" ht="15.6" x14ac:dyDescent="0.3"/>
    <row r="45838" ht="15.6" x14ac:dyDescent="0.3"/>
    <row r="45839" ht="15.6" x14ac:dyDescent="0.3"/>
    <row r="45840" ht="15.6" x14ac:dyDescent="0.3"/>
    <row r="45841" ht="15.6" x14ac:dyDescent="0.3"/>
    <row r="45842" ht="15.6" x14ac:dyDescent="0.3"/>
    <row r="45843" ht="15.6" x14ac:dyDescent="0.3"/>
    <row r="45844" ht="15.6" x14ac:dyDescent="0.3"/>
    <row r="45845" ht="15.6" x14ac:dyDescent="0.3"/>
    <row r="45846" ht="15.6" x14ac:dyDescent="0.3"/>
    <row r="45847" ht="15.6" x14ac:dyDescent="0.3"/>
    <row r="45848" ht="15.6" x14ac:dyDescent="0.3"/>
    <row r="45849" ht="15.6" x14ac:dyDescent="0.3"/>
    <row r="45850" ht="15.6" x14ac:dyDescent="0.3"/>
    <row r="45851" ht="15.6" x14ac:dyDescent="0.3"/>
    <row r="45852" ht="15.6" x14ac:dyDescent="0.3"/>
    <row r="45853" ht="15.6" x14ac:dyDescent="0.3"/>
    <row r="45854" ht="15.6" x14ac:dyDescent="0.3"/>
    <row r="45855" ht="15.6" x14ac:dyDescent="0.3"/>
    <row r="45856" ht="15.6" x14ac:dyDescent="0.3"/>
    <row r="45857" ht="15.6" x14ac:dyDescent="0.3"/>
    <row r="45858" ht="15.6" x14ac:dyDescent="0.3"/>
    <row r="45859" ht="15.6" x14ac:dyDescent="0.3"/>
    <row r="45860" ht="15.6" x14ac:dyDescent="0.3"/>
    <row r="45861" ht="15.6" x14ac:dyDescent="0.3"/>
    <row r="45862" ht="15.6" x14ac:dyDescent="0.3"/>
    <row r="45863" ht="15.6" x14ac:dyDescent="0.3"/>
    <row r="45864" ht="15.6" x14ac:dyDescent="0.3"/>
    <row r="45865" ht="15.6" x14ac:dyDescent="0.3"/>
    <row r="45866" ht="15.6" x14ac:dyDescent="0.3"/>
    <row r="45867" ht="15.6" x14ac:dyDescent="0.3"/>
    <row r="45868" ht="15.6" x14ac:dyDescent="0.3"/>
    <row r="45869" ht="15.6" x14ac:dyDescent="0.3"/>
    <row r="45870" ht="15.6" x14ac:dyDescent="0.3"/>
    <row r="45871" ht="15.6" x14ac:dyDescent="0.3"/>
    <row r="45872" ht="15.6" x14ac:dyDescent="0.3"/>
    <row r="45873" ht="15.6" x14ac:dyDescent="0.3"/>
    <row r="45874" ht="15.6" x14ac:dyDescent="0.3"/>
    <row r="45875" ht="15.6" x14ac:dyDescent="0.3"/>
    <row r="45876" ht="15.6" x14ac:dyDescent="0.3"/>
    <row r="45877" ht="15.6" x14ac:dyDescent="0.3"/>
    <row r="45878" ht="15.6" x14ac:dyDescent="0.3"/>
    <row r="45879" ht="15.6" x14ac:dyDescent="0.3"/>
    <row r="45880" ht="15.6" x14ac:dyDescent="0.3"/>
    <row r="45881" ht="15.6" x14ac:dyDescent="0.3"/>
    <row r="45882" ht="15.6" x14ac:dyDescent="0.3"/>
    <row r="45883" ht="15.6" x14ac:dyDescent="0.3"/>
    <row r="45884" ht="15.6" x14ac:dyDescent="0.3"/>
    <row r="45885" ht="15.6" x14ac:dyDescent="0.3"/>
    <row r="45886" ht="15.6" x14ac:dyDescent="0.3"/>
    <row r="45887" ht="15.6" x14ac:dyDescent="0.3"/>
    <row r="45888" ht="15.6" x14ac:dyDescent="0.3"/>
    <row r="45889" ht="15.6" x14ac:dyDescent="0.3"/>
    <row r="45890" ht="15.6" x14ac:dyDescent="0.3"/>
    <row r="45891" ht="15.6" x14ac:dyDescent="0.3"/>
    <row r="45892" ht="15.6" x14ac:dyDescent="0.3"/>
    <row r="45893" ht="15.6" x14ac:dyDescent="0.3"/>
    <row r="45894" ht="15.6" x14ac:dyDescent="0.3"/>
    <row r="45895" ht="15.6" x14ac:dyDescent="0.3"/>
    <row r="45896" ht="15.6" x14ac:dyDescent="0.3"/>
    <row r="45897" ht="15.6" x14ac:dyDescent="0.3"/>
    <row r="45898" ht="15.6" x14ac:dyDescent="0.3"/>
    <row r="45899" ht="15.6" x14ac:dyDescent="0.3"/>
    <row r="45900" ht="15.6" x14ac:dyDescent="0.3"/>
    <row r="45901" ht="15.6" x14ac:dyDescent="0.3"/>
    <row r="45902" ht="15.6" x14ac:dyDescent="0.3"/>
    <row r="45903" ht="15.6" x14ac:dyDescent="0.3"/>
    <row r="45904" ht="15.6" x14ac:dyDescent="0.3"/>
    <row r="45905" ht="15.6" x14ac:dyDescent="0.3"/>
    <row r="45906" ht="15.6" x14ac:dyDescent="0.3"/>
    <row r="45907" ht="15.6" x14ac:dyDescent="0.3"/>
    <row r="45908" ht="15.6" x14ac:dyDescent="0.3"/>
    <row r="45909" ht="15.6" x14ac:dyDescent="0.3"/>
    <row r="45910" ht="15.6" x14ac:dyDescent="0.3"/>
    <row r="45911" ht="15.6" x14ac:dyDescent="0.3"/>
    <row r="45912" ht="15.6" x14ac:dyDescent="0.3"/>
    <row r="45913" ht="15.6" x14ac:dyDescent="0.3"/>
    <row r="45914" ht="15.6" x14ac:dyDescent="0.3"/>
    <row r="45915" ht="15.6" x14ac:dyDescent="0.3"/>
    <row r="45916" ht="15.6" x14ac:dyDescent="0.3"/>
    <row r="45917" ht="15.6" x14ac:dyDescent="0.3"/>
    <row r="45918" ht="15.6" x14ac:dyDescent="0.3"/>
    <row r="45919" ht="15.6" x14ac:dyDescent="0.3"/>
    <row r="45920" ht="15.6" x14ac:dyDescent="0.3"/>
    <row r="45921" ht="15.6" x14ac:dyDescent="0.3"/>
    <row r="45922" ht="15.6" x14ac:dyDescent="0.3"/>
    <row r="45923" ht="15.6" x14ac:dyDescent="0.3"/>
    <row r="45924" ht="15.6" x14ac:dyDescent="0.3"/>
    <row r="45925" ht="15.6" x14ac:dyDescent="0.3"/>
    <row r="45926" ht="15.6" x14ac:dyDescent="0.3"/>
    <row r="45927" ht="15.6" x14ac:dyDescent="0.3"/>
    <row r="45928" ht="15.6" x14ac:dyDescent="0.3"/>
    <row r="45929" ht="15.6" x14ac:dyDescent="0.3"/>
    <row r="45930" ht="15.6" x14ac:dyDescent="0.3"/>
    <row r="45931" ht="15.6" x14ac:dyDescent="0.3"/>
    <row r="45932" ht="15.6" x14ac:dyDescent="0.3"/>
    <row r="45933" ht="15.6" x14ac:dyDescent="0.3"/>
    <row r="45934" ht="15.6" x14ac:dyDescent="0.3"/>
    <row r="45935" ht="15.6" x14ac:dyDescent="0.3"/>
    <row r="45936" ht="15.6" x14ac:dyDescent="0.3"/>
    <row r="45937" ht="15.6" x14ac:dyDescent="0.3"/>
    <row r="45938" ht="15.6" x14ac:dyDescent="0.3"/>
    <row r="45939" ht="15.6" x14ac:dyDescent="0.3"/>
    <row r="45940" ht="15.6" x14ac:dyDescent="0.3"/>
    <row r="45941" ht="15.6" x14ac:dyDescent="0.3"/>
    <row r="45942" ht="15.6" x14ac:dyDescent="0.3"/>
    <row r="45943" ht="15.6" x14ac:dyDescent="0.3"/>
    <row r="45944" ht="15.6" x14ac:dyDescent="0.3"/>
    <row r="45945" ht="15.6" x14ac:dyDescent="0.3"/>
    <row r="45946" ht="15.6" x14ac:dyDescent="0.3"/>
    <row r="45947" ht="15.6" x14ac:dyDescent="0.3"/>
    <row r="45948" ht="15.6" x14ac:dyDescent="0.3"/>
    <row r="45949" ht="15.6" x14ac:dyDescent="0.3"/>
    <row r="45950" ht="15.6" x14ac:dyDescent="0.3"/>
    <row r="45951" ht="15.6" x14ac:dyDescent="0.3"/>
    <row r="45952" ht="15.6" x14ac:dyDescent="0.3"/>
    <row r="45953" ht="15.6" x14ac:dyDescent="0.3"/>
    <row r="45954" ht="15.6" x14ac:dyDescent="0.3"/>
    <row r="45955" ht="15.6" x14ac:dyDescent="0.3"/>
    <row r="45956" ht="15.6" x14ac:dyDescent="0.3"/>
    <row r="45957" ht="15.6" x14ac:dyDescent="0.3"/>
    <row r="45958" ht="15.6" x14ac:dyDescent="0.3"/>
    <row r="45959" ht="15.6" x14ac:dyDescent="0.3"/>
    <row r="45960" ht="15.6" x14ac:dyDescent="0.3"/>
    <row r="45961" ht="15.6" x14ac:dyDescent="0.3"/>
    <row r="45962" ht="15.6" x14ac:dyDescent="0.3"/>
    <row r="45963" ht="15.6" x14ac:dyDescent="0.3"/>
    <row r="45964" ht="15.6" x14ac:dyDescent="0.3"/>
    <row r="45965" ht="15.6" x14ac:dyDescent="0.3"/>
    <row r="45966" ht="15.6" x14ac:dyDescent="0.3"/>
    <row r="45967" ht="15.6" x14ac:dyDescent="0.3"/>
    <row r="45968" ht="15.6" x14ac:dyDescent="0.3"/>
    <row r="45969" ht="15.6" x14ac:dyDescent="0.3"/>
    <row r="45970" ht="15.6" x14ac:dyDescent="0.3"/>
    <row r="45971" ht="15.6" x14ac:dyDescent="0.3"/>
    <row r="45972" ht="15.6" x14ac:dyDescent="0.3"/>
    <row r="45973" ht="15.6" x14ac:dyDescent="0.3"/>
    <row r="45974" ht="15.6" x14ac:dyDescent="0.3"/>
    <row r="45975" ht="15.6" x14ac:dyDescent="0.3"/>
    <row r="45976" ht="15.6" x14ac:dyDescent="0.3"/>
    <row r="45977" ht="15.6" x14ac:dyDescent="0.3"/>
    <row r="45978" ht="15.6" x14ac:dyDescent="0.3"/>
    <row r="45979" ht="15.6" x14ac:dyDescent="0.3"/>
    <row r="45980" ht="15.6" x14ac:dyDescent="0.3"/>
    <row r="45981" ht="15.6" x14ac:dyDescent="0.3"/>
    <row r="45982" ht="15.6" x14ac:dyDescent="0.3"/>
    <row r="45983" ht="15.6" x14ac:dyDescent="0.3"/>
    <row r="45984" ht="15.6" x14ac:dyDescent="0.3"/>
    <row r="45985" ht="15.6" x14ac:dyDescent="0.3"/>
    <row r="45986" ht="15.6" x14ac:dyDescent="0.3"/>
    <row r="45987" ht="15.6" x14ac:dyDescent="0.3"/>
    <row r="45988" ht="15.6" x14ac:dyDescent="0.3"/>
    <row r="45989" ht="15.6" x14ac:dyDescent="0.3"/>
    <row r="45990" ht="15.6" x14ac:dyDescent="0.3"/>
    <row r="45991" ht="15.6" x14ac:dyDescent="0.3"/>
    <row r="45992" ht="15.6" x14ac:dyDescent="0.3"/>
    <row r="45993" ht="15.6" x14ac:dyDescent="0.3"/>
    <row r="45994" ht="15.6" x14ac:dyDescent="0.3"/>
    <row r="45995" ht="15.6" x14ac:dyDescent="0.3"/>
    <row r="45996" ht="15.6" x14ac:dyDescent="0.3"/>
    <row r="45997" ht="15.6" x14ac:dyDescent="0.3"/>
    <row r="45998" ht="15.6" x14ac:dyDescent="0.3"/>
    <row r="45999" ht="15.6" x14ac:dyDescent="0.3"/>
    <row r="46000" ht="15.6" x14ac:dyDescent="0.3"/>
    <row r="46001" ht="15.6" x14ac:dyDescent="0.3"/>
    <row r="46002" ht="15.6" x14ac:dyDescent="0.3"/>
    <row r="46003" ht="15.6" x14ac:dyDescent="0.3"/>
    <row r="46004" ht="15.6" x14ac:dyDescent="0.3"/>
    <row r="46005" ht="15.6" x14ac:dyDescent="0.3"/>
    <row r="46006" ht="15.6" x14ac:dyDescent="0.3"/>
    <row r="46007" ht="15.6" x14ac:dyDescent="0.3"/>
    <row r="46008" ht="15.6" x14ac:dyDescent="0.3"/>
    <row r="46009" ht="15.6" x14ac:dyDescent="0.3"/>
    <row r="46010" ht="15.6" x14ac:dyDescent="0.3"/>
    <row r="46011" ht="15.6" x14ac:dyDescent="0.3"/>
    <row r="46012" ht="15.6" x14ac:dyDescent="0.3"/>
    <row r="46013" ht="15.6" x14ac:dyDescent="0.3"/>
    <row r="46014" ht="15.6" x14ac:dyDescent="0.3"/>
    <row r="46015" ht="15.6" x14ac:dyDescent="0.3"/>
    <row r="46016" ht="15.6" x14ac:dyDescent="0.3"/>
    <row r="46017" ht="15.6" x14ac:dyDescent="0.3"/>
    <row r="46018" ht="15.6" x14ac:dyDescent="0.3"/>
    <row r="46019" ht="15.6" x14ac:dyDescent="0.3"/>
    <row r="46020" ht="15.6" x14ac:dyDescent="0.3"/>
    <row r="46021" ht="15.6" x14ac:dyDescent="0.3"/>
    <row r="46022" ht="15.6" x14ac:dyDescent="0.3"/>
    <row r="46023" ht="15.6" x14ac:dyDescent="0.3"/>
    <row r="46024" ht="15.6" x14ac:dyDescent="0.3"/>
    <row r="46025" ht="15.6" x14ac:dyDescent="0.3"/>
    <row r="46026" ht="15.6" x14ac:dyDescent="0.3"/>
    <row r="46027" ht="15.6" x14ac:dyDescent="0.3"/>
    <row r="46028" ht="15.6" x14ac:dyDescent="0.3"/>
    <row r="46029" ht="15.6" x14ac:dyDescent="0.3"/>
    <row r="46030" ht="15.6" x14ac:dyDescent="0.3"/>
    <row r="46031" ht="15.6" x14ac:dyDescent="0.3"/>
    <row r="46032" ht="15.6" x14ac:dyDescent="0.3"/>
    <row r="46033" ht="15.6" x14ac:dyDescent="0.3"/>
    <row r="46034" ht="15.6" x14ac:dyDescent="0.3"/>
    <row r="46035" ht="15.6" x14ac:dyDescent="0.3"/>
    <row r="46036" ht="15.6" x14ac:dyDescent="0.3"/>
    <row r="46037" ht="15.6" x14ac:dyDescent="0.3"/>
    <row r="46038" ht="15.6" x14ac:dyDescent="0.3"/>
    <row r="46039" ht="15.6" x14ac:dyDescent="0.3"/>
    <row r="46040" ht="15.6" x14ac:dyDescent="0.3"/>
    <row r="46041" ht="15.6" x14ac:dyDescent="0.3"/>
    <row r="46042" ht="15.6" x14ac:dyDescent="0.3"/>
    <row r="46043" ht="15.6" x14ac:dyDescent="0.3"/>
    <row r="46044" ht="15.6" x14ac:dyDescent="0.3"/>
    <row r="46045" ht="15.6" x14ac:dyDescent="0.3"/>
    <row r="46046" ht="15.6" x14ac:dyDescent="0.3"/>
    <row r="46047" ht="15.6" x14ac:dyDescent="0.3"/>
    <row r="46048" ht="15.6" x14ac:dyDescent="0.3"/>
    <row r="46049" ht="15.6" x14ac:dyDescent="0.3"/>
    <row r="46050" ht="15.6" x14ac:dyDescent="0.3"/>
    <row r="46051" ht="15.6" x14ac:dyDescent="0.3"/>
    <row r="46052" ht="15.6" x14ac:dyDescent="0.3"/>
    <row r="46053" ht="15.6" x14ac:dyDescent="0.3"/>
    <row r="46054" ht="15.6" x14ac:dyDescent="0.3"/>
    <row r="46055" ht="15.6" x14ac:dyDescent="0.3"/>
    <row r="46056" ht="15.6" x14ac:dyDescent="0.3"/>
    <row r="46057" ht="15.6" x14ac:dyDescent="0.3"/>
    <row r="46058" ht="15.6" x14ac:dyDescent="0.3"/>
    <row r="46059" ht="15.6" x14ac:dyDescent="0.3"/>
    <row r="46060" ht="15.6" x14ac:dyDescent="0.3"/>
    <row r="46061" ht="15.6" x14ac:dyDescent="0.3"/>
    <row r="46062" ht="15.6" x14ac:dyDescent="0.3"/>
    <row r="46063" ht="15.6" x14ac:dyDescent="0.3"/>
    <row r="46064" ht="15.6" x14ac:dyDescent="0.3"/>
    <row r="46065" ht="15.6" x14ac:dyDescent="0.3"/>
    <row r="46066" ht="15.6" x14ac:dyDescent="0.3"/>
    <row r="46067" ht="15.6" x14ac:dyDescent="0.3"/>
    <row r="46068" ht="15.6" x14ac:dyDescent="0.3"/>
    <row r="46069" ht="15.6" x14ac:dyDescent="0.3"/>
    <row r="46070" ht="15.6" x14ac:dyDescent="0.3"/>
    <row r="46071" ht="15.6" x14ac:dyDescent="0.3"/>
    <row r="46072" ht="15.6" x14ac:dyDescent="0.3"/>
    <row r="46073" ht="15.6" x14ac:dyDescent="0.3"/>
    <row r="46074" ht="15.6" x14ac:dyDescent="0.3"/>
    <row r="46075" ht="15.6" x14ac:dyDescent="0.3"/>
    <row r="46076" ht="15.6" x14ac:dyDescent="0.3"/>
    <row r="46077" ht="15.6" x14ac:dyDescent="0.3"/>
    <row r="46078" ht="15.6" x14ac:dyDescent="0.3"/>
    <row r="46079" ht="15.6" x14ac:dyDescent="0.3"/>
    <row r="46080" ht="15.6" x14ac:dyDescent="0.3"/>
    <row r="46081" ht="15.6" x14ac:dyDescent="0.3"/>
    <row r="46082" ht="15.6" x14ac:dyDescent="0.3"/>
    <row r="46083" ht="15.6" x14ac:dyDescent="0.3"/>
    <row r="46084" ht="15.6" x14ac:dyDescent="0.3"/>
    <row r="46085" ht="15.6" x14ac:dyDescent="0.3"/>
    <row r="46086" ht="15.6" x14ac:dyDescent="0.3"/>
    <row r="46087" ht="15.6" x14ac:dyDescent="0.3"/>
    <row r="46088" ht="15.6" x14ac:dyDescent="0.3"/>
    <row r="46089" ht="15.6" x14ac:dyDescent="0.3"/>
    <row r="46090" ht="15.6" x14ac:dyDescent="0.3"/>
    <row r="46091" ht="15.6" x14ac:dyDescent="0.3"/>
    <row r="46092" ht="15.6" x14ac:dyDescent="0.3"/>
    <row r="46093" ht="15.6" x14ac:dyDescent="0.3"/>
    <row r="46094" ht="15.6" x14ac:dyDescent="0.3"/>
    <row r="46095" ht="15.6" x14ac:dyDescent="0.3"/>
    <row r="46096" ht="15.6" x14ac:dyDescent="0.3"/>
    <row r="46097" ht="15.6" x14ac:dyDescent="0.3"/>
    <row r="46098" ht="15.6" x14ac:dyDescent="0.3"/>
    <row r="46099" ht="15.6" x14ac:dyDescent="0.3"/>
    <row r="46100" ht="15.6" x14ac:dyDescent="0.3"/>
    <row r="46101" ht="15.6" x14ac:dyDescent="0.3"/>
    <row r="46102" ht="15.6" x14ac:dyDescent="0.3"/>
    <row r="46103" ht="15.6" x14ac:dyDescent="0.3"/>
    <row r="46104" ht="15.6" x14ac:dyDescent="0.3"/>
    <row r="46105" ht="15.6" x14ac:dyDescent="0.3"/>
    <row r="46106" ht="15.6" x14ac:dyDescent="0.3"/>
    <row r="46107" ht="15.6" x14ac:dyDescent="0.3"/>
    <row r="46108" ht="15.6" x14ac:dyDescent="0.3"/>
    <row r="46109" ht="15.6" x14ac:dyDescent="0.3"/>
    <row r="46110" ht="15.6" x14ac:dyDescent="0.3"/>
    <row r="46111" ht="15.6" x14ac:dyDescent="0.3"/>
    <row r="46112" ht="15.6" x14ac:dyDescent="0.3"/>
    <row r="46113" ht="15.6" x14ac:dyDescent="0.3"/>
    <row r="46114" ht="15.6" x14ac:dyDescent="0.3"/>
    <row r="46115" ht="15.6" x14ac:dyDescent="0.3"/>
    <row r="46116" ht="15.6" x14ac:dyDescent="0.3"/>
    <row r="46117" ht="15.6" x14ac:dyDescent="0.3"/>
    <row r="46118" ht="15.6" x14ac:dyDescent="0.3"/>
    <row r="46119" ht="15.6" x14ac:dyDescent="0.3"/>
    <row r="46120" ht="15.6" x14ac:dyDescent="0.3"/>
    <row r="46121" ht="15.6" x14ac:dyDescent="0.3"/>
    <row r="46122" ht="15.6" x14ac:dyDescent="0.3"/>
    <row r="46123" ht="15.6" x14ac:dyDescent="0.3"/>
    <row r="46124" ht="15.6" x14ac:dyDescent="0.3"/>
    <row r="46125" ht="15.6" x14ac:dyDescent="0.3"/>
    <row r="46126" ht="15.6" x14ac:dyDescent="0.3"/>
    <row r="46127" ht="15.6" x14ac:dyDescent="0.3"/>
    <row r="46128" ht="15.6" x14ac:dyDescent="0.3"/>
    <row r="46129" ht="15.6" x14ac:dyDescent="0.3"/>
    <row r="46130" ht="15.6" x14ac:dyDescent="0.3"/>
    <row r="46131" ht="15.6" x14ac:dyDescent="0.3"/>
    <row r="46132" ht="15.6" x14ac:dyDescent="0.3"/>
    <row r="46133" ht="15.6" x14ac:dyDescent="0.3"/>
    <row r="46134" ht="15.6" x14ac:dyDescent="0.3"/>
    <row r="46135" ht="15.6" x14ac:dyDescent="0.3"/>
    <row r="46136" ht="15.6" x14ac:dyDescent="0.3"/>
    <row r="46137" ht="15.6" x14ac:dyDescent="0.3"/>
    <row r="46138" ht="15.6" x14ac:dyDescent="0.3"/>
    <row r="46139" ht="15.6" x14ac:dyDescent="0.3"/>
    <row r="46140" ht="15.6" x14ac:dyDescent="0.3"/>
    <row r="46141" ht="15.6" x14ac:dyDescent="0.3"/>
    <row r="46142" ht="15.6" x14ac:dyDescent="0.3"/>
    <row r="46143" ht="15.6" x14ac:dyDescent="0.3"/>
    <row r="46144" ht="15.6" x14ac:dyDescent="0.3"/>
    <row r="46145" ht="15.6" x14ac:dyDescent="0.3"/>
    <row r="46146" ht="15.6" x14ac:dyDescent="0.3"/>
    <row r="46147" ht="15.6" x14ac:dyDescent="0.3"/>
    <row r="46148" ht="15.6" x14ac:dyDescent="0.3"/>
    <row r="46149" ht="15.6" x14ac:dyDescent="0.3"/>
    <row r="46150" ht="15.6" x14ac:dyDescent="0.3"/>
    <row r="46151" ht="15.6" x14ac:dyDescent="0.3"/>
    <row r="46152" ht="15.6" x14ac:dyDescent="0.3"/>
    <row r="46153" ht="15.6" x14ac:dyDescent="0.3"/>
    <row r="46154" ht="15.6" x14ac:dyDescent="0.3"/>
    <row r="46155" ht="15.6" x14ac:dyDescent="0.3"/>
    <row r="46156" ht="15.6" x14ac:dyDescent="0.3"/>
    <row r="46157" ht="15.6" x14ac:dyDescent="0.3"/>
    <row r="46158" ht="15.6" x14ac:dyDescent="0.3"/>
    <row r="46159" ht="15.6" x14ac:dyDescent="0.3"/>
    <row r="46160" ht="15.6" x14ac:dyDescent="0.3"/>
    <row r="46161" ht="15.6" x14ac:dyDescent="0.3"/>
    <row r="46162" ht="15.6" x14ac:dyDescent="0.3"/>
    <row r="46163" ht="15.6" x14ac:dyDescent="0.3"/>
    <row r="46164" ht="15.6" x14ac:dyDescent="0.3"/>
    <row r="46165" ht="15.6" x14ac:dyDescent="0.3"/>
    <row r="46166" ht="15.6" x14ac:dyDescent="0.3"/>
    <row r="46167" ht="15.6" x14ac:dyDescent="0.3"/>
    <row r="46168" ht="15.6" x14ac:dyDescent="0.3"/>
    <row r="46169" ht="15.6" x14ac:dyDescent="0.3"/>
    <row r="46170" ht="15.6" x14ac:dyDescent="0.3"/>
    <row r="46171" ht="15.6" x14ac:dyDescent="0.3"/>
    <row r="46172" ht="15.6" x14ac:dyDescent="0.3"/>
    <row r="46173" ht="15.6" x14ac:dyDescent="0.3"/>
    <row r="46174" ht="15.6" x14ac:dyDescent="0.3"/>
    <row r="46175" ht="15.6" x14ac:dyDescent="0.3"/>
    <row r="46176" ht="15.6" x14ac:dyDescent="0.3"/>
    <row r="46177" ht="15.6" x14ac:dyDescent="0.3"/>
    <row r="46178" ht="15.6" x14ac:dyDescent="0.3"/>
    <row r="46179" ht="15.6" x14ac:dyDescent="0.3"/>
    <row r="46180" ht="15.6" x14ac:dyDescent="0.3"/>
    <row r="46181" ht="15.6" x14ac:dyDescent="0.3"/>
    <row r="46182" ht="15.6" x14ac:dyDescent="0.3"/>
    <row r="46183" ht="15.6" x14ac:dyDescent="0.3"/>
    <row r="46184" ht="15.6" x14ac:dyDescent="0.3"/>
    <row r="46185" ht="15.6" x14ac:dyDescent="0.3"/>
    <row r="46186" ht="15.6" x14ac:dyDescent="0.3"/>
    <row r="46187" ht="15.6" x14ac:dyDescent="0.3"/>
    <row r="46188" ht="15.6" x14ac:dyDescent="0.3"/>
    <row r="46189" ht="15.6" x14ac:dyDescent="0.3"/>
    <row r="46190" ht="15.6" x14ac:dyDescent="0.3"/>
    <row r="46191" ht="15.6" x14ac:dyDescent="0.3"/>
    <row r="46192" ht="15.6" x14ac:dyDescent="0.3"/>
    <row r="46193" ht="15.6" x14ac:dyDescent="0.3"/>
    <row r="46194" ht="15.6" x14ac:dyDescent="0.3"/>
    <row r="46195" ht="15.6" x14ac:dyDescent="0.3"/>
    <row r="46196" ht="15.6" x14ac:dyDescent="0.3"/>
    <row r="46197" ht="15.6" x14ac:dyDescent="0.3"/>
    <row r="46198" ht="15.6" x14ac:dyDescent="0.3"/>
    <row r="46199" ht="15.6" x14ac:dyDescent="0.3"/>
    <row r="46200" ht="15.6" x14ac:dyDescent="0.3"/>
    <row r="46201" ht="15.6" x14ac:dyDescent="0.3"/>
    <row r="46202" ht="15.6" x14ac:dyDescent="0.3"/>
    <row r="46203" ht="15.6" x14ac:dyDescent="0.3"/>
    <row r="46204" ht="15.6" x14ac:dyDescent="0.3"/>
    <row r="46205" ht="15.6" x14ac:dyDescent="0.3"/>
    <row r="46206" ht="15.6" x14ac:dyDescent="0.3"/>
    <row r="46207" ht="15.6" x14ac:dyDescent="0.3"/>
    <row r="46208" ht="15.6" x14ac:dyDescent="0.3"/>
    <row r="46209" ht="15.6" x14ac:dyDescent="0.3"/>
    <row r="46210" ht="15.6" x14ac:dyDescent="0.3"/>
    <row r="46211" ht="15.6" x14ac:dyDescent="0.3"/>
    <row r="46212" ht="15.6" x14ac:dyDescent="0.3"/>
    <row r="46213" ht="15.6" x14ac:dyDescent="0.3"/>
    <row r="46214" ht="15.6" x14ac:dyDescent="0.3"/>
    <row r="46215" ht="15.6" x14ac:dyDescent="0.3"/>
    <row r="46216" ht="15.6" x14ac:dyDescent="0.3"/>
    <row r="46217" ht="15.6" x14ac:dyDescent="0.3"/>
    <row r="46218" ht="15.6" x14ac:dyDescent="0.3"/>
    <row r="46219" ht="15.6" x14ac:dyDescent="0.3"/>
    <row r="46220" ht="15.6" x14ac:dyDescent="0.3"/>
    <row r="46221" ht="15.6" x14ac:dyDescent="0.3"/>
    <row r="46222" ht="15.6" x14ac:dyDescent="0.3"/>
    <row r="46223" ht="15.6" x14ac:dyDescent="0.3"/>
    <row r="46224" ht="15.6" x14ac:dyDescent="0.3"/>
    <row r="46225" ht="15.6" x14ac:dyDescent="0.3"/>
    <row r="46226" ht="15.6" x14ac:dyDescent="0.3"/>
    <row r="46227" ht="15.6" x14ac:dyDescent="0.3"/>
    <row r="46228" ht="15.6" x14ac:dyDescent="0.3"/>
    <row r="46229" ht="15.6" x14ac:dyDescent="0.3"/>
    <row r="46230" ht="15.6" x14ac:dyDescent="0.3"/>
    <row r="46231" ht="15.6" x14ac:dyDescent="0.3"/>
    <row r="46232" ht="15.6" x14ac:dyDescent="0.3"/>
    <row r="46233" ht="15.6" x14ac:dyDescent="0.3"/>
    <row r="46234" ht="15.6" x14ac:dyDescent="0.3"/>
    <row r="46235" ht="15.6" x14ac:dyDescent="0.3"/>
    <row r="46236" ht="15.6" x14ac:dyDescent="0.3"/>
    <row r="46237" ht="15.6" x14ac:dyDescent="0.3"/>
    <row r="46238" ht="15.6" x14ac:dyDescent="0.3"/>
    <row r="46239" ht="15.6" x14ac:dyDescent="0.3"/>
    <row r="46240" ht="15.6" x14ac:dyDescent="0.3"/>
    <row r="46241" ht="15.6" x14ac:dyDescent="0.3"/>
    <row r="46242" ht="15.6" x14ac:dyDescent="0.3"/>
    <row r="46243" ht="15.6" x14ac:dyDescent="0.3"/>
    <row r="46244" ht="15.6" x14ac:dyDescent="0.3"/>
    <row r="46245" ht="15.6" x14ac:dyDescent="0.3"/>
    <row r="46246" ht="15.6" x14ac:dyDescent="0.3"/>
    <row r="46247" ht="15.6" x14ac:dyDescent="0.3"/>
    <row r="46248" ht="15.6" x14ac:dyDescent="0.3"/>
    <row r="46249" ht="15.6" x14ac:dyDescent="0.3"/>
    <row r="46250" ht="15.6" x14ac:dyDescent="0.3"/>
    <row r="46251" ht="15.6" x14ac:dyDescent="0.3"/>
    <row r="46252" ht="15.6" x14ac:dyDescent="0.3"/>
    <row r="46253" ht="15.6" x14ac:dyDescent="0.3"/>
    <row r="46254" ht="15.6" x14ac:dyDescent="0.3"/>
    <row r="46255" ht="15.6" x14ac:dyDescent="0.3"/>
    <row r="46256" ht="15.6" x14ac:dyDescent="0.3"/>
    <row r="46257" ht="15.6" x14ac:dyDescent="0.3"/>
    <row r="46258" ht="15.6" x14ac:dyDescent="0.3"/>
    <row r="46259" ht="15.6" x14ac:dyDescent="0.3"/>
    <row r="46260" ht="15.6" x14ac:dyDescent="0.3"/>
    <row r="46261" ht="15.6" x14ac:dyDescent="0.3"/>
    <row r="46262" ht="15.6" x14ac:dyDescent="0.3"/>
    <row r="46263" ht="15.6" x14ac:dyDescent="0.3"/>
    <row r="46264" ht="15.6" x14ac:dyDescent="0.3"/>
    <row r="46265" ht="15.6" x14ac:dyDescent="0.3"/>
    <row r="46266" ht="15.6" x14ac:dyDescent="0.3"/>
    <row r="46267" ht="15.6" x14ac:dyDescent="0.3"/>
    <row r="46268" ht="15.6" x14ac:dyDescent="0.3"/>
    <row r="46269" ht="15.6" x14ac:dyDescent="0.3"/>
    <row r="46270" ht="15.6" x14ac:dyDescent="0.3"/>
    <row r="46271" ht="15.6" x14ac:dyDescent="0.3"/>
    <row r="46272" ht="15.6" x14ac:dyDescent="0.3"/>
    <row r="46273" ht="15.6" x14ac:dyDescent="0.3"/>
    <row r="46274" ht="15.6" x14ac:dyDescent="0.3"/>
    <row r="46275" ht="15.6" x14ac:dyDescent="0.3"/>
    <row r="46276" ht="15.6" x14ac:dyDescent="0.3"/>
    <row r="46277" ht="15.6" x14ac:dyDescent="0.3"/>
    <row r="46278" ht="15.6" x14ac:dyDescent="0.3"/>
    <row r="46279" ht="15.6" x14ac:dyDescent="0.3"/>
    <row r="46280" ht="15.6" x14ac:dyDescent="0.3"/>
    <row r="46281" ht="15.6" x14ac:dyDescent="0.3"/>
    <row r="46282" ht="15.6" x14ac:dyDescent="0.3"/>
    <row r="46283" ht="15.6" x14ac:dyDescent="0.3"/>
    <row r="46284" ht="15.6" x14ac:dyDescent="0.3"/>
    <row r="46285" ht="15.6" x14ac:dyDescent="0.3"/>
    <row r="46286" ht="15.6" x14ac:dyDescent="0.3"/>
    <row r="46287" ht="15.6" x14ac:dyDescent="0.3"/>
    <row r="46288" ht="15.6" x14ac:dyDescent="0.3"/>
    <row r="46289" ht="15.6" x14ac:dyDescent="0.3"/>
    <row r="46290" ht="15.6" x14ac:dyDescent="0.3"/>
    <row r="46291" ht="15.6" x14ac:dyDescent="0.3"/>
    <row r="46292" ht="15.6" x14ac:dyDescent="0.3"/>
    <row r="46293" ht="15.6" x14ac:dyDescent="0.3"/>
    <row r="46294" ht="15.6" x14ac:dyDescent="0.3"/>
    <row r="46295" ht="15.6" x14ac:dyDescent="0.3"/>
    <row r="46296" ht="15.6" x14ac:dyDescent="0.3"/>
    <row r="46297" ht="15.6" x14ac:dyDescent="0.3"/>
    <row r="46298" ht="15.6" x14ac:dyDescent="0.3"/>
    <row r="46299" ht="15.6" x14ac:dyDescent="0.3"/>
    <row r="46300" ht="15.6" x14ac:dyDescent="0.3"/>
    <row r="46301" ht="15.6" x14ac:dyDescent="0.3"/>
    <row r="46302" ht="15.6" x14ac:dyDescent="0.3"/>
    <row r="46303" ht="15.6" x14ac:dyDescent="0.3"/>
    <row r="46304" ht="15.6" x14ac:dyDescent="0.3"/>
    <row r="46305" ht="15.6" x14ac:dyDescent="0.3"/>
    <row r="46306" ht="15.6" x14ac:dyDescent="0.3"/>
    <row r="46307" ht="15.6" x14ac:dyDescent="0.3"/>
    <row r="46308" ht="15.6" x14ac:dyDescent="0.3"/>
    <row r="46309" ht="15.6" x14ac:dyDescent="0.3"/>
    <row r="46310" ht="15.6" x14ac:dyDescent="0.3"/>
    <row r="46311" ht="15.6" x14ac:dyDescent="0.3"/>
    <row r="46312" ht="15.6" x14ac:dyDescent="0.3"/>
    <row r="46313" ht="15.6" x14ac:dyDescent="0.3"/>
    <row r="46314" ht="15.6" x14ac:dyDescent="0.3"/>
    <row r="46315" ht="15.6" x14ac:dyDescent="0.3"/>
    <row r="46316" ht="15.6" x14ac:dyDescent="0.3"/>
    <row r="46317" ht="15.6" x14ac:dyDescent="0.3"/>
    <row r="46318" ht="15.6" x14ac:dyDescent="0.3"/>
    <row r="46319" ht="15.6" x14ac:dyDescent="0.3"/>
    <row r="46320" ht="15.6" x14ac:dyDescent="0.3"/>
    <row r="46321" ht="15.6" x14ac:dyDescent="0.3"/>
    <row r="46322" ht="15.6" x14ac:dyDescent="0.3"/>
    <row r="46323" ht="15.6" x14ac:dyDescent="0.3"/>
    <row r="46324" ht="15.6" x14ac:dyDescent="0.3"/>
    <row r="46325" ht="15.6" x14ac:dyDescent="0.3"/>
    <row r="46326" ht="15.6" x14ac:dyDescent="0.3"/>
    <row r="46327" ht="15.6" x14ac:dyDescent="0.3"/>
    <row r="46328" ht="15.6" x14ac:dyDescent="0.3"/>
    <row r="46329" ht="15.6" x14ac:dyDescent="0.3"/>
    <row r="46330" ht="15.6" x14ac:dyDescent="0.3"/>
    <row r="46331" ht="15.6" x14ac:dyDescent="0.3"/>
    <row r="46332" ht="15.6" x14ac:dyDescent="0.3"/>
    <row r="46333" ht="15.6" x14ac:dyDescent="0.3"/>
    <row r="46334" ht="15.6" x14ac:dyDescent="0.3"/>
    <row r="46335" ht="15.6" x14ac:dyDescent="0.3"/>
    <row r="46336" ht="15.6" x14ac:dyDescent="0.3"/>
    <row r="46337" ht="15.6" x14ac:dyDescent="0.3"/>
    <row r="46338" ht="15.6" x14ac:dyDescent="0.3"/>
    <row r="46339" ht="15.6" x14ac:dyDescent="0.3"/>
    <row r="46340" ht="15.6" x14ac:dyDescent="0.3"/>
    <row r="46341" ht="15.6" x14ac:dyDescent="0.3"/>
    <row r="46342" ht="15.6" x14ac:dyDescent="0.3"/>
    <row r="46343" ht="15.6" x14ac:dyDescent="0.3"/>
    <row r="46344" ht="15.6" x14ac:dyDescent="0.3"/>
    <row r="46345" ht="15.6" x14ac:dyDescent="0.3"/>
    <row r="46346" ht="15.6" x14ac:dyDescent="0.3"/>
    <row r="46347" ht="15.6" x14ac:dyDescent="0.3"/>
    <row r="46348" ht="15.6" x14ac:dyDescent="0.3"/>
    <row r="46349" ht="15.6" x14ac:dyDescent="0.3"/>
    <row r="46350" ht="15.6" x14ac:dyDescent="0.3"/>
    <row r="46351" ht="15.6" x14ac:dyDescent="0.3"/>
    <row r="46352" ht="15.6" x14ac:dyDescent="0.3"/>
    <row r="46353" ht="15.6" x14ac:dyDescent="0.3"/>
    <row r="46354" ht="15.6" x14ac:dyDescent="0.3"/>
    <row r="46355" ht="15.6" x14ac:dyDescent="0.3"/>
    <row r="46356" ht="15.6" x14ac:dyDescent="0.3"/>
    <row r="46357" ht="15.6" x14ac:dyDescent="0.3"/>
    <row r="46358" ht="15.6" x14ac:dyDescent="0.3"/>
    <row r="46359" ht="15.6" x14ac:dyDescent="0.3"/>
    <row r="46360" ht="15.6" x14ac:dyDescent="0.3"/>
    <row r="46361" ht="15.6" x14ac:dyDescent="0.3"/>
    <row r="46362" ht="15.6" x14ac:dyDescent="0.3"/>
    <row r="46363" ht="15.6" x14ac:dyDescent="0.3"/>
    <row r="46364" ht="15.6" x14ac:dyDescent="0.3"/>
    <row r="46365" ht="15.6" x14ac:dyDescent="0.3"/>
    <row r="46366" ht="15.6" x14ac:dyDescent="0.3"/>
    <row r="46367" ht="15.6" x14ac:dyDescent="0.3"/>
    <row r="46368" ht="15.6" x14ac:dyDescent="0.3"/>
    <row r="46369" ht="15.6" x14ac:dyDescent="0.3"/>
    <row r="46370" ht="15.6" x14ac:dyDescent="0.3"/>
    <row r="46371" ht="15.6" x14ac:dyDescent="0.3"/>
    <row r="46372" ht="15.6" x14ac:dyDescent="0.3"/>
    <row r="46373" ht="15.6" x14ac:dyDescent="0.3"/>
    <row r="46374" ht="15.6" x14ac:dyDescent="0.3"/>
    <row r="46375" ht="15.6" x14ac:dyDescent="0.3"/>
    <row r="46376" ht="15.6" x14ac:dyDescent="0.3"/>
    <row r="46377" ht="15.6" x14ac:dyDescent="0.3"/>
    <row r="46378" ht="15.6" x14ac:dyDescent="0.3"/>
    <row r="46379" ht="15.6" x14ac:dyDescent="0.3"/>
    <row r="46380" ht="15.6" x14ac:dyDescent="0.3"/>
    <row r="46381" ht="15.6" x14ac:dyDescent="0.3"/>
    <row r="46382" ht="15.6" x14ac:dyDescent="0.3"/>
    <row r="46383" ht="15.6" x14ac:dyDescent="0.3"/>
    <row r="46384" ht="15.6" x14ac:dyDescent="0.3"/>
    <row r="46385" ht="15.6" x14ac:dyDescent="0.3"/>
    <row r="46386" ht="15.6" x14ac:dyDescent="0.3"/>
    <row r="46387" ht="15.6" x14ac:dyDescent="0.3"/>
    <row r="46388" ht="15.6" x14ac:dyDescent="0.3"/>
    <row r="46389" ht="15.6" x14ac:dyDescent="0.3"/>
    <row r="46390" ht="15.6" x14ac:dyDescent="0.3"/>
    <row r="46391" ht="15.6" x14ac:dyDescent="0.3"/>
    <row r="46392" ht="15.6" x14ac:dyDescent="0.3"/>
    <row r="46393" ht="15.6" x14ac:dyDescent="0.3"/>
    <row r="46394" ht="15.6" x14ac:dyDescent="0.3"/>
    <row r="46395" ht="15.6" x14ac:dyDescent="0.3"/>
    <row r="46396" ht="15.6" x14ac:dyDescent="0.3"/>
    <row r="46397" ht="15.6" x14ac:dyDescent="0.3"/>
    <row r="46398" ht="15.6" x14ac:dyDescent="0.3"/>
    <row r="46399" ht="15.6" x14ac:dyDescent="0.3"/>
    <row r="46400" ht="15.6" x14ac:dyDescent="0.3"/>
    <row r="46401" ht="15.6" x14ac:dyDescent="0.3"/>
    <row r="46402" ht="15.6" x14ac:dyDescent="0.3"/>
    <row r="46403" ht="15.6" x14ac:dyDescent="0.3"/>
    <row r="46404" ht="15.6" x14ac:dyDescent="0.3"/>
    <row r="46405" ht="15.6" x14ac:dyDescent="0.3"/>
    <row r="46406" ht="15.6" x14ac:dyDescent="0.3"/>
    <row r="46407" ht="15.6" x14ac:dyDescent="0.3"/>
    <row r="46408" ht="15.6" x14ac:dyDescent="0.3"/>
    <row r="46409" ht="15.6" x14ac:dyDescent="0.3"/>
    <row r="46410" ht="15.6" x14ac:dyDescent="0.3"/>
    <row r="46411" ht="15.6" x14ac:dyDescent="0.3"/>
    <row r="46412" ht="15.6" x14ac:dyDescent="0.3"/>
    <row r="46413" ht="15.6" x14ac:dyDescent="0.3"/>
    <row r="46414" ht="15.6" x14ac:dyDescent="0.3"/>
    <row r="46415" ht="15.6" x14ac:dyDescent="0.3"/>
    <row r="46416" ht="15.6" x14ac:dyDescent="0.3"/>
    <row r="46417" ht="15.6" x14ac:dyDescent="0.3"/>
    <row r="46418" ht="15.6" x14ac:dyDescent="0.3"/>
    <row r="46419" ht="15.6" x14ac:dyDescent="0.3"/>
    <row r="46420" ht="15.6" x14ac:dyDescent="0.3"/>
    <row r="46421" ht="15.6" x14ac:dyDescent="0.3"/>
    <row r="46422" ht="15.6" x14ac:dyDescent="0.3"/>
    <row r="46423" ht="15.6" x14ac:dyDescent="0.3"/>
    <row r="46424" ht="15.6" x14ac:dyDescent="0.3"/>
    <row r="46425" ht="15.6" x14ac:dyDescent="0.3"/>
    <row r="46426" ht="15.6" x14ac:dyDescent="0.3"/>
    <row r="46427" ht="15.6" x14ac:dyDescent="0.3"/>
    <row r="46428" ht="15.6" x14ac:dyDescent="0.3"/>
    <row r="46429" ht="15.6" x14ac:dyDescent="0.3"/>
    <row r="46430" ht="15.6" x14ac:dyDescent="0.3"/>
    <row r="46431" ht="15.6" x14ac:dyDescent="0.3"/>
    <row r="46432" ht="15.6" x14ac:dyDescent="0.3"/>
    <row r="46433" ht="15.6" x14ac:dyDescent="0.3"/>
    <row r="46434" ht="15.6" x14ac:dyDescent="0.3"/>
    <row r="46435" ht="15.6" x14ac:dyDescent="0.3"/>
    <row r="46436" ht="15.6" x14ac:dyDescent="0.3"/>
    <row r="46437" ht="15.6" x14ac:dyDescent="0.3"/>
    <row r="46438" ht="15.6" x14ac:dyDescent="0.3"/>
    <row r="46439" ht="15.6" x14ac:dyDescent="0.3"/>
    <row r="46440" ht="15.6" x14ac:dyDescent="0.3"/>
    <row r="46441" ht="15.6" x14ac:dyDescent="0.3"/>
    <row r="46442" ht="15.6" x14ac:dyDescent="0.3"/>
    <row r="46443" ht="15.6" x14ac:dyDescent="0.3"/>
    <row r="46444" ht="15.6" x14ac:dyDescent="0.3"/>
    <row r="46445" ht="15.6" x14ac:dyDescent="0.3"/>
    <row r="46446" ht="15.6" x14ac:dyDescent="0.3"/>
    <row r="46447" ht="15.6" x14ac:dyDescent="0.3"/>
    <row r="46448" ht="15.6" x14ac:dyDescent="0.3"/>
    <row r="46449" ht="15.6" x14ac:dyDescent="0.3"/>
    <row r="46450" ht="15.6" x14ac:dyDescent="0.3"/>
    <row r="46451" ht="15.6" x14ac:dyDescent="0.3"/>
    <row r="46452" ht="15.6" x14ac:dyDescent="0.3"/>
    <row r="46453" ht="15.6" x14ac:dyDescent="0.3"/>
    <row r="46454" ht="15.6" x14ac:dyDescent="0.3"/>
    <row r="46455" ht="15.6" x14ac:dyDescent="0.3"/>
    <row r="46456" ht="15.6" x14ac:dyDescent="0.3"/>
    <row r="46457" ht="15.6" x14ac:dyDescent="0.3"/>
    <row r="46458" ht="15.6" x14ac:dyDescent="0.3"/>
    <row r="46459" ht="15.6" x14ac:dyDescent="0.3"/>
    <row r="46460" ht="15.6" x14ac:dyDescent="0.3"/>
    <row r="46461" ht="15.6" x14ac:dyDescent="0.3"/>
    <row r="46462" ht="15.6" x14ac:dyDescent="0.3"/>
    <row r="46463" ht="15.6" x14ac:dyDescent="0.3"/>
    <row r="46464" ht="15.6" x14ac:dyDescent="0.3"/>
    <row r="46465" ht="15.6" x14ac:dyDescent="0.3"/>
    <row r="46466" ht="15.6" x14ac:dyDescent="0.3"/>
    <row r="46467" ht="15.6" x14ac:dyDescent="0.3"/>
    <row r="46468" ht="15.6" x14ac:dyDescent="0.3"/>
    <row r="46469" ht="15.6" x14ac:dyDescent="0.3"/>
    <row r="46470" ht="15.6" x14ac:dyDescent="0.3"/>
    <row r="46471" ht="15.6" x14ac:dyDescent="0.3"/>
    <row r="46472" ht="15.6" x14ac:dyDescent="0.3"/>
    <row r="46473" ht="15.6" x14ac:dyDescent="0.3"/>
    <row r="46474" ht="15.6" x14ac:dyDescent="0.3"/>
    <row r="46475" ht="15.6" x14ac:dyDescent="0.3"/>
    <row r="46476" ht="15.6" x14ac:dyDescent="0.3"/>
    <row r="46477" ht="15.6" x14ac:dyDescent="0.3"/>
    <row r="46478" ht="15.6" x14ac:dyDescent="0.3"/>
    <row r="46479" ht="15.6" x14ac:dyDescent="0.3"/>
    <row r="46480" ht="15.6" x14ac:dyDescent="0.3"/>
    <row r="46481" ht="15.6" x14ac:dyDescent="0.3"/>
    <row r="46482" ht="15.6" x14ac:dyDescent="0.3"/>
    <row r="46483" ht="15.6" x14ac:dyDescent="0.3"/>
    <row r="46484" ht="15.6" x14ac:dyDescent="0.3"/>
    <row r="46485" ht="15.6" x14ac:dyDescent="0.3"/>
    <row r="46486" ht="15.6" x14ac:dyDescent="0.3"/>
    <row r="46487" ht="15.6" x14ac:dyDescent="0.3"/>
    <row r="46488" ht="15.6" x14ac:dyDescent="0.3"/>
    <row r="46489" ht="15.6" x14ac:dyDescent="0.3"/>
    <row r="46490" ht="15.6" x14ac:dyDescent="0.3"/>
    <row r="46491" ht="15.6" x14ac:dyDescent="0.3"/>
    <row r="46492" ht="15.6" x14ac:dyDescent="0.3"/>
    <row r="46493" ht="15.6" x14ac:dyDescent="0.3"/>
    <row r="46494" ht="15.6" x14ac:dyDescent="0.3"/>
    <row r="46495" ht="15.6" x14ac:dyDescent="0.3"/>
    <row r="46496" ht="15.6" x14ac:dyDescent="0.3"/>
    <row r="46497" ht="15.6" x14ac:dyDescent="0.3"/>
    <row r="46498" ht="15.6" x14ac:dyDescent="0.3"/>
    <row r="46499" ht="15.6" x14ac:dyDescent="0.3"/>
    <row r="46500" ht="15.6" x14ac:dyDescent="0.3"/>
    <row r="46501" ht="15.6" x14ac:dyDescent="0.3"/>
    <row r="46502" ht="15.6" x14ac:dyDescent="0.3"/>
    <row r="46503" ht="15.6" x14ac:dyDescent="0.3"/>
    <row r="46504" ht="15.6" x14ac:dyDescent="0.3"/>
    <row r="46505" ht="15.6" x14ac:dyDescent="0.3"/>
    <row r="46506" ht="15.6" x14ac:dyDescent="0.3"/>
    <row r="46507" ht="15.6" x14ac:dyDescent="0.3"/>
    <row r="46508" ht="15.6" x14ac:dyDescent="0.3"/>
    <row r="46509" ht="15.6" x14ac:dyDescent="0.3"/>
    <row r="46510" ht="15.6" x14ac:dyDescent="0.3"/>
    <row r="46511" ht="15.6" x14ac:dyDescent="0.3"/>
    <row r="46512" ht="15.6" x14ac:dyDescent="0.3"/>
    <row r="46513" ht="15.6" x14ac:dyDescent="0.3"/>
    <row r="46514" ht="15.6" x14ac:dyDescent="0.3"/>
    <row r="46515" ht="15.6" x14ac:dyDescent="0.3"/>
    <row r="46516" ht="15.6" x14ac:dyDescent="0.3"/>
    <row r="46517" ht="15.6" x14ac:dyDescent="0.3"/>
    <row r="46518" ht="15.6" x14ac:dyDescent="0.3"/>
    <row r="46519" ht="15.6" x14ac:dyDescent="0.3"/>
    <row r="46520" ht="15.6" x14ac:dyDescent="0.3"/>
    <row r="46521" ht="15.6" x14ac:dyDescent="0.3"/>
    <row r="46522" ht="15.6" x14ac:dyDescent="0.3"/>
    <row r="46523" ht="15.6" x14ac:dyDescent="0.3"/>
    <row r="46524" ht="15.6" x14ac:dyDescent="0.3"/>
    <row r="46525" ht="15.6" x14ac:dyDescent="0.3"/>
    <row r="46526" ht="15.6" x14ac:dyDescent="0.3"/>
    <row r="46527" ht="15.6" x14ac:dyDescent="0.3"/>
    <row r="46528" ht="15.6" x14ac:dyDescent="0.3"/>
    <row r="46529" ht="15.6" x14ac:dyDescent="0.3"/>
    <row r="46530" ht="15.6" x14ac:dyDescent="0.3"/>
    <row r="46531" ht="15.6" x14ac:dyDescent="0.3"/>
    <row r="46532" ht="15.6" x14ac:dyDescent="0.3"/>
    <row r="46533" ht="15.6" x14ac:dyDescent="0.3"/>
    <row r="46534" ht="15.6" x14ac:dyDescent="0.3"/>
    <row r="46535" ht="15.6" x14ac:dyDescent="0.3"/>
    <row r="46536" ht="15.6" x14ac:dyDescent="0.3"/>
    <row r="46537" ht="15.6" x14ac:dyDescent="0.3"/>
    <row r="46538" ht="15.6" x14ac:dyDescent="0.3"/>
    <row r="46539" ht="15.6" x14ac:dyDescent="0.3"/>
    <row r="46540" ht="15.6" x14ac:dyDescent="0.3"/>
    <row r="46541" ht="15.6" x14ac:dyDescent="0.3"/>
    <row r="46542" ht="15.6" x14ac:dyDescent="0.3"/>
    <row r="46543" ht="15.6" x14ac:dyDescent="0.3"/>
    <row r="46544" ht="15.6" x14ac:dyDescent="0.3"/>
    <row r="46545" ht="15.6" x14ac:dyDescent="0.3"/>
    <row r="46546" ht="15.6" x14ac:dyDescent="0.3"/>
    <row r="46547" ht="15.6" x14ac:dyDescent="0.3"/>
    <row r="46548" ht="15.6" x14ac:dyDescent="0.3"/>
    <row r="46549" ht="15.6" x14ac:dyDescent="0.3"/>
    <row r="46550" ht="15.6" x14ac:dyDescent="0.3"/>
    <row r="46551" ht="15.6" x14ac:dyDescent="0.3"/>
    <row r="46552" ht="15.6" x14ac:dyDescent="0.3"/>
    <row r="46553" ht="15.6" x14ac:dyDescent="0.3"/>
    <row r="46554" ht="15.6" x14ac:dyDescent="0.3"/>
    <row r="46555" ht="15.6" x14ac:dyDescent="0.3"/>
    <row r="46556" ht="15.6" x14ac:dyDescent="0.3"/>
    <row r="46557" ht="15.6" x14ac:dyDescent="0.3"/>
    <row r="46558" ht="15.6" x14ac:dyDescent="0.3"/>
    <row r="46559" ht="15.6" x14ac:dyDescent="0.3"/>
    <row r="46560" ht="15.6" x14ac:dyDescent="0.3"/>
    <row r="46561" ht="15.6" x14ac:dyDescent="0.3"/>
    <row r="46562" ht="15.6" x14ac:dyDescent="0.3"/>
    <row r="46563" ht="15.6" x14ac:dyDescent="0.3"/>
    <row r="46564" ht="15.6" x14ac:dyDescent="0.3"/>
    <row r="46565" ht="15.6" x14ac:dyDescent="0.3"/>
    <row r="46566" ht="15.6" x14ac:dyDescent="0.3"/>
    <row r="46567" ht="15.6" x14ac:dyDescent="0.3"/>
    <row r="46568" ht="15.6" x14ac:dyDescent="0.3"/>
    <row r="46569" ht="15.6" x14ac:dyDescent="0.3"/>
    <row r="46570" ht="15.6" x14ac:dyDescent="0.3"/>
    <row r="46571" ht="15.6" x14ac:dyDescent="0.3"/>
    <row r="46572" ht="15.6" x14ac:dyDescent="0.3"/>
    <row r="46573" ht="15.6" x14ac:dyDescent="0.3"/>
    <row r="46574" ht="15.6" x14ac:dyDescent="0.3"/>
    <row r="46575" ht="15.6" x14ac:dyDescent="0.3"/>
    <row r="46576" ht="15.6" x14ac:dyDescent="0.3"/>
    <row r="46577" ht="15.6" x14ac:dyDescent="0.3"/>
    <row r="46578" ht="15.6" x14ac:dyDescent="0.3"/>
    <row r="46579" ht="15.6" x14ac:dyDescent="0.3"/>
    <row r="46580" ht="15.6" x14ac:dyDescent="0.3"/>
    <row r="46581" ht="15.6" x14ac:dyDescent="0.3"/>
    <row r="46582" ht="15.6" x14ac:dyDescent="0.3"/>
    <row r="46583" ht="15.6" x14ac:dyDescent="0.3"/>
    <row r="46584" ht="15.6" x14ac:dyDescent="0.3"/>
    <row r="46585" ht="15.6" x14ac:dyDescent="0.3"/>
    <row r="46586" ht="15.6" x14ac:dyDescent="0.3"/>
    <row r="46587" ht="15.6" x14ac:dyDescent="0.3"/>
    <row r="46588" ht="15.6" x14ac:dyDescent="0.3"/>
    <row r="46589" ht="15.6" x14ac:dyDescent="0.3"/>
    <row r="46590" ht="15.6" x14ac:dyDescent="0.3"/>
    <row r="46591" ht="15.6" x14ac:dyDescent="0.3"/>
    <row r="46592" ht="15.6" x14ac:dyDescent="0.3"/>
    <row r="46593" ht="15.6" x14ac:dyDescent="0.3"/>
    <row r="46594" ht="15.6" x14ac:dyDescent="0.3"/>
    <row r="46595" ht="15.6" x14ac:dyDescent="0.3"/>
    <row r="46596" ht="15.6" x14ac:dyDescent="0.3"/>
    <row r="46597" ht="15.6" x14ac:dyDescent="0.3"/>
    <row r="46598" ht="15.6" x14ac:dyDescent="0.3"/>
    <row r="46599" ht="15.6" x14ac:dyDescent="0.3"/>
    <row r="46600" ht="15.6" x14ac:dyDescent="0.3"/>
    <row r="46601" ht="15.6" x14ac:dyDescent="0.3"/>
    <row r="46602" ht="15.6" x14ac:dyDescent="0.3"/>
    <row r="46603" ht="15.6" x14ac:dyDescent="0.3"/>
    <row r="46604" ht="15.6" x14ac:dyDescent="0.3"/>
    <row r="46605" ht="15.6" x14ac:dyDescent="0.3"/>
    <row r="46606" ht="15.6" x14ac:dyDescent="0.3"/>
    <row r="46607" ht="15.6" x14ac:dyDescent="0.3"/>
    <row r="46608" ht="15.6" x14ac:dyDescent="0.3"/>
    <row r="46609" ht="15.6" x14ac:dyDescent="0.3"/>
    <row r="46610" ht="15.6" x14ac:dyDescent="0.3"/>
    <row r="46611" ht="15.6" x14ac:dyDescent="0.3"/>
    <row r="46612" ht="15.6" x14ac:dyDescent="0.3"/>
    <row r="46613" ht="15.6" x14ac:dyDescent="0.3"/>
    <row r="46614" ht="15.6" x14ac:dyDescent="0.3"/>
    <row r="46615" ht="15.6" x14ac:dyDescent="0.3"/>
    <row r="46616" ht="15.6" x14ac:dyDescent="0.3"/>
    <row r="46617" ht="15.6" x14ac:dyDescent="0.3"/>
    <row r="46618" ht="15.6" x14ac:dyDescent="0.3"/>
    <row r="46619" ht="15.6" x14ac:dyDescent="0.3"/>
    <row r="46620" ht="15.6" x14ac:dyDescent="0.3"/>
    <row r="46621" ht="15.6" x14ac:dyDescent="0.3"/>
    <row r="46622" ht="15.6" x14ac:dyDescent="0.3"/>
    <row r="46623" ht="15.6" x14ac:dyDescent="0.3"/>
    <row r="46624" ht="15.6" x14ac:dyDescent="0.3"/>
    <row r="46625" ht="15.6" x14ac:dyDescent="0.3"/>
    <row r="46626" ht="15.6" x14ac:dyDescent="0.3"/>
    <row r="46627" ht="15.6" x14ac:dyDescent="0.3"/>
    <row r="46628" ht="15.6" x14ac:dyDescent="0.3"/>
    <row r="46629" ht="15.6" x14ac:dyDescent="0.3"/>
    <row r="46630" ht="15.6" x14ac:dyDescent="0.3"/>
    <row r="46631" ht="15.6" x14ac:dyDescent="0.3"/>
    <row r="46632" ht="15.6" x14ac:dyDescent="0.3"/>
    <row r="46633" ht="15.6" x14ac:dyDescent="0.3"/>
    <row r="46634" ht="15.6" x14ac:dyDescent="0.3"/>
    <row r="46635" ht="15.6" x14ac:dyDescent="0.3"/>
    <row r="46636" ht="15.6" x14ac:dyDescent="0.3"/>
    <row r="46637" ht="15.6" x14ac:dyDescent="0.3"/>
    <row r="46638" ht="15.6" x14ac:dyDescent="0.3"/>
    <row r="46639" ht="15.6" x14ac:dyDescent="0.3"/>
    <row r="46640" ht="15.6" x14ac:dyDescent="0.3"/>
    <row r="46641" ht="15.6" x14ac:dyDescent="0.3"/>
    <row r="46642" ht="15.6" x14ac:dyDescent="0.3"/>
    <row r="46643" ht="15.6" x14ac:dyDescent="0.3"/>
    <row r="46644" ht="15.6" x14ac:dyDescent="0.3"/>
    <row r="46645" ht="15.6" x14ac:dyDescent="0.3"/>
    <row r="46646" ht="15.6" x14ac:dyDescent="0.3"/>
    <row r="46647" ht="15.6" x14ac:dyDescent="0.3"/>
    <row r="46648" ht="15.6" x14ac:dyDescent="0.3"/>
    <row r="46649" ht="15.6" x14ac:dyDescent="0.3"/>
    <row r="46650" ht="15.6" x14ac:dyDescent="0.3"/>
    <row r="46651" ht="15.6" x14ac:dyDescent="0.3"/>
    <row r="46652" ht="15.6" x14ac:dyDescent="0.3"/>
    <row r="46653" ht="15.6" x14ac:dyDescent="0.3"/>
    <row r="46654" ht="15.6" x14ac:dyDescent="0.3"/>
    <row r="46655" ht="15.6" x14ac:dyDescent="0.3"/>
    <row r="46656" ht="15.6" x14ac:dyDescent="0.3"/>
    <row r="46657" ht="15.6" x14ac:dyDescent="0.3"/>
    <row r="46658" ht="15.6" x14ac:dyDescent="0.3"/>
    <row r="46659" ht="15.6" x14ac:dyDescent="0.3"/>
    <row r="46660" ht="15.6" x14ac:dyDescent="0.3"/>
    <row r="46661" ht="15.6" x14ac:dyDescent="0.3"/>
    <row r="46662" ht="15.6" x14ac:dyDescent="0.3"/>
    <row r="46663" ht="15.6" x14ac:dyDescent="0.3"/>
    <row r="46664" ht="15.6" x14ac:dyDescent="0.3"/>
    <row r="46665" ht="15.6" x14ac:dyDescent="0.3"/>
    <row r="46666" ht="15.6" x14ac:dyDescent="0.3"/>
    <row r="46667" ht="15.6" x14ac:dyDescent="0.3"/>
    <row r="46668" ht="15.6" x14ac:dyDescent="0.3"/>
    <row r="46669" ht="15.6" x14ac:dyDescent="0.3"/>
    <row r="46670" ht="15.6" x14ac:dyDescent="0.3"/>
    <row r="46671" ht="15.6" x14ac:dyDescent="0.3"/>
    <row r="46672" ht="15.6" x14ac:dyDescent="0.3"/>
    <row r="46673" ht="15.6" x14ac:dyDescent="0.3"/>
    <row r="46674" ht="15.6" x14ac:dyDescent="0.3"/>
    <row r="46675" ht="15.6" x14ac:dyDescent="0.3"/>
    <row r="46676" ht="15.6" x14ac:dyDescent="0.3"/>
    <row r="46677" ht="15.6" x14ac:dyDescent="0.3"/>
    <row r="46678" ht="15.6" x14ac:dyDescent="0.3"/>
    <row r="46679" ht="15.6" x14ac:dyDescent="0.3"/>
    <row r="46680" ht="15.6" x14ac:dyDescent="0.3"/>
    <row r="46681" ht="15.6" x14ac:dyDescent="0.3"/>
    <row r="46682" ht="15.6" x14ac:dyDescent="0.3"/>
    <row r="46683" ht="15.6" x14ac:dyDescent="0.3"/>
    <row r="46684" ht="15.6" x14ac:dyDescent="0.3"/>
    <row r="46685" ht="15.6" x14ac:dyDescent="0.3"/>
    <row r="46686" ht="15.6" x14ac:dyDescent="0.3"/>
    <row r="46687" ht="15.6" x14ac:dyDescent="0.3"/>
    <row r="46688" ht="15.6" x14ac:dyDescent="0.3"/>
    <row r="46689" ht="15.6" x14ac:dyDescent="0.3"/>
    <row r="46690" ht="15.6" x14ac:dyDescent="0.3"/>
    <row r="46691" ht="15.6" x14ac:dyDescent="0.3"/>
    <row r="46692" ht="15.6" x14ac:dyDescent="0.3"/>
    <row r="46693" ht="15.6" x14ac:dyDescent="0.3"/>
    <row r="46694" ht="15.6" x14ac:dyDescent="0.3"/>
    <row r="46695" ht="15.6" x14ac:dyDescent="0.3"/>
    <row r="46696" ht="15.6" x14ac:dyDescent="0.3"/>
    <row r="46697" ht="15.6" x14ac:dyDescent="0.3"/>
    <row r="46698" ht="15.6" x14ac:dyDescent="0.3"/>
    <row r="46699" ht="15.6" x14ac:dyDescent="0.3"/>
    <row r="46700" ht="15.6" x14ac:dyDescent="0.3"/>
    <row r="46701" ht="15.6" x14ac:dyDescent="0.3"/>
    <row r="46702" ht="15.6" x14ac:dyDescent="0.3"/>
    <row r="46703" ht="15.6" x14ac:dyDescent="0.3"/>
    <row r="46704" ht="15.6" x14ac:dyDescent="0.3"/>
    <row r="46705" ht="15.6" x14ac:dyDescent="0.3"/>
    <row r="46706" ht="15.6" x14ac:dyDescent="0.3"/>
    <row r="46707" ht="15.6" x14ac:dyDescent="0.3"/>
    <row r="46708" ht="15.6" x14ac:dyDescent="0.3"/>
    <row r="46709" ht="15.6" x14ac:dyDescent="0.3"/>
    <row r="46710" ht="15.6" x14ac:dyDescent="0.3"/>
    <row r="46711" ht="15.6" x14ac:dyDescent="0.3"/>
    <row r="46712" ht="15.6" x14ac:dyDescent="0.3"/>
    <row r="46713" ht="15.6" x14ac:dyDescent="0.3"/>
    <row r="46714" ht="15.6" x14ac:dyDescent="0.3"/>
    <row r="46715" ht="15.6" x14ac:dyDescent="0.3"/>
    <row r="46716" ht="15.6" x14ac:dyDescent="0.3"/>
    <row r="46717" ht="15.6" x14ac:dyDescent="0.3"/>
    <row r="46718" ht="15.6" x14ac:dyDescent="0.3"/>
    <row r="46719" ht="15.6" x14ac:dyDescent="0.3"/>
    <row r="46720" ht="15.6" x14ac:dyDescent="0.3"/>
    <row r="46721" ht="15.6" x14ac:dyDescent="0.3"/>
    <row r="46722" ht="15.6" x14ac:dyDescent="0.3"/>
    <row r="46723" ht="15.6" x14ac:dyDescent="0.3"/>
    <row r="46724" ht="15.6" x14ac:dyDescent="0.3"/>
    <row r="46725" ht="15.6" x14ac:dyDescent="0.3"/>
    <row r="46726" ht="15.6" x14ac:dyDescent="0.3"/>
    <row r="46727" ht="15.6" x14ac:dyDescent="0.3"/>
    <row r="46728" ht="15.6" x14ac:dyDescent="0.3"/>
    <row r="46729" ht="15.6" x14ac:dyDescent="0.3"/>
    <row r="46730" ht="15.6" x14ac:dyDescent="0.3"/>
    <row r="46731" ht="15.6" x14ac:dyDescent="0.3"/>
    <row r="46732" ht="15.6" x14ac:dyDescent="0.3"/>
    <row r="46733" ht="15.6" x14ac:dyDescent="0.3"/>
    <row r="46734" ht="15.6" x14ac:dyDescent="0.3"/>
    <row r="46735" ht="15.6" x14ac:dyDescent="0.3"/>
    <row r="46736" ht="15.6" x14ac:dyDescent="0.3"/>
    <row r="46737" ht="15.6" x14ac:dyDescent="0.3"/>
    <row r="46738" ht="15.6" x14ac:dyDescent="0.3"/>
    <row r="46739" ht="15.6" x14ac:dyDescent="0.3"/>
    <row r="46740" ht="15.6" x14ac:dyDescent="0.3"/>
    <row r="46741" ht="15.6" x14ac:dyDescent="0.3"/>
    <row r="46742" ht="15.6" x14ac:dyDescent="0.3"/>
    <row r="46743" ht="15.6" x14ac:dyDescent="0.3"/>
    <row r="46744" ht="15.6" x14ac:dyDescent="0.3"/>
    <row r="46745" ht="15.6" x14ac:dyDescent="0.3"/>
    <row r="46746" ht="15.6" x14ac:dyDescent="0.3"/>
    <row r="46747" ht="15.6" x14ac:dyDescent="0.3"/>
    <row r="46748" ht="15.6" x14ac:dyDescent="0.3"/>
    <row r="46749" ht="15.6" x14ac:dyDescent="0.3"/>
    <row r="46750" ht="15.6" x14ac:dyDescent="0.3"/>
    <row r="46751" ht="15.6" x14ac:dyDescent="0.3"/>
    <row r="46752" ht="15.6" x14ac:dyDescent="0.3"/>
    <row r="46753" ht="15.6" x14ac:dyDescent="0.3"/>
    <row r="46754" ht="15.6" x14ac:dyDescent="0.3"/>
    <row r="46755" ht="15.6" x14ac:dyDescent="0.3"/>
    <row r="46756" ht="15.6" x14ac:dyDescent="0.3"/>
    <row r="46757" ht="15.6" x14ac:dyDescent="0.3"/>
    <row r="46758" ht="15.6" x14ac:dyDescent="0.3"/>
    <row r="46759" ht="15.6" x14ac:dyDescent="0.3"/>
    <row r="46760" ht="15.6" x14ac:dyDescent="0.3"/>
    <row r="46761" ht="15.6" x14ac:dyDescent="0.3"/>
    <row r="46762" ht="15.6" x14ac:dyDescent="0.3"/>
    <row r="46763" ht="15.6" x14ac:dyDescent="0.3"/>
    <row r="46764" ht="15.6" x14ac:dyDescent="0.3"/>
    <row r="46765" ht="15.6" x14ac:dyDescent="0.3"/>
    <row r="46766" ht="15.6" x14ac:dyDescent="0.3"/>
    <row r="46767" ht="15.6" x14ac:dyDescent="0.3"/>
    <row r="46768" ht="15.6" x14ac:dyDescent="0.3"/>
    <row r="46769" ht="15.6" x14ac:dyDescent="0.3"/>
    <row r="46770" ht="15.6" x14ac:dyDescent="0.3"/>
    <row r="46771" ht="15.6" x14ac:dyDescent="0.3"/>
    <row r="46772" ht="15.6" x14ac:dyDescent="0.3"/>
    <row r="46773" ht="15.6" x14ac:dyDescent="0.3"/>
    <row r="46774" ht="15.6" x14ac:dyDescent="0.3"/>
    <row r="46775" ht="15.6" x14ac:dyDescent="0.3"/>
    <row r="46776" ht="15.6" x14ac:dyDescent="0.3"/>
    <row r="46777" ht="15.6" x14ac:dyDescent="0.3"/>
    <row r="46778" ht="15.6" x14ac:dyDescent="0.3"/>
    <row r="46779" ht="15.6" x14ac:dyDescent="0.3"/>
    <row r="46780" ht="15.6" x14ac:dyDescent="0.3"/>
    <row r="46781" ht="15.6" x14ac:dyDescent="0.3"/>
    <row r="46782" ht="15.6" x14ac:dyDescent="0.3"/>
    <row r="46783" ht="15.6" x14ac:dyDescent="0.3"/>
    <row r="46784" ht="15.6" x14ac:dyDescent="0.3"/>
    <row r="46785" ht="15.6" x14ac:dyDescent="0.3"/>
    <row r="46786" ht="15.6" x14ac:dyDescent="0.3"/>
    <row r="46787" ht="15.6" x14ac:dyDescent="0.3"/>
    <row r="46788" ht="15.6" x14ac:dyDescent="0.3"/>
    <row r="46789" ht="15.6" x14ac:dyDescent="0.3"/>
    <row r="46790" ht="15.6" x14ac:dyDescent="0.3"/>
    <row r="46791" ht="15.6" x14ac:dyDescent="0.3"/>
    <row r="46792" ht="15.6" x14ac:dyDescent="0.3"/>
    <row r="46793" ht="15.6" x14ac:dyDescent="0.3"/>
    <row r="46794" ht="15.6" x14ac:dyDescent="0.3"/>
    <row r="46795" ht="15.6" x14ac:dyDescent="0.3"/>
    <row r="46796" ht="15.6" x14ac:dyDescent="0.3"/>
    <row r="46797" ht="15.6" x14ac:dyDescent="0.3"/>
    <row r="46798" ht="15.6" x14ac:dyDescent="0.3"/>
    <row r="46799" ht="15.6" x14ac:dyDescent="0.3"/>
    <row r="46800" ht="15.6" x14ac:dyDescent="0.3"/>
    <row r="46801" ht="15.6" x14ac:dyDescent="0.3"/>
    <row r="46802" ht="15.6" x14ac:dyDescent="0.3"/>
    <row r="46803" ht="15.6" x14ac:dyDescent="0.3"/>
    <row r="46804" ht="15.6" x14ac:dyDescent="0.3"/>
    <row r="46805" ht="15.6" x14ac:dyDescent="0.3"/>
    <row r="46806" ht="15.6" x14ac:dyDescent="0.3"/>
    <row r="46807" ht="15.6" x14ac:dyDescent="0.3"/>
    <row r="46808" ht="15.6" x14ac:dyDescent="0.3"/>
    <row r="46809" ht="15.6" x14ac:dyDescent="0.3"/>
    <row r="46810" ht="15.6" x14ac:dyDescent="0.3"/>
    <row r="46811" ht="15.6" x14ac:dyDescent="0.3"/>
    <row r="46812" ht="15.6" x14ac:dyDescent="0.3"/>
    <row r="46813" ht="15.6" x14ac:dyDescent="0.3"/>
    <row r="46814" ht="15.6" x14ac:dyDescent="0.3"/>
    <row r="46815" ht="15.6" x14ac:dyDescent="0.3"/>
    <row r="46816" ht="15.6" x14ac:dyDescent="0.3"/>
    <row r="46817" ht="15.6" x14ac:dyDescent="0.3"/>
    <row r="46818" ht="15.6" x14ac:dyDescent="0.3"/>
    <row r="46819" ht="15.6" x14ac:dyDescent="0.3"/>
    <row r="46820" ht="15.6" x14ac:dyDescent="0.3"/>
    <row r="46821" ht="15.6" x14ac:dyDescent="0.3"/>
    <row r="46822" ht="15.6" x14ac:dyDescent="0.3"/>
    <row r="46823" ht="15.6" x14ac:dyDescent="0.3"/>
    <row r="46824" ht="15.6" x14ac:dyDescent="0.3"/>
    <row r="46825" ht="15.6" x14ac:dyDescent="0.3"/>
    <row r="46826" ht="15.6" x14ac:dyDescent="0.3"/>
    <row r="46827" ht="15.6" x14ac:dyDescent="0.3"/>
    <row r="46828" ht="15.6" x14ac:dyDescent="0.3"/>
    <row r="46829" ht="15.6" x14ac:dyDescent="0.3"/>
    <row r="46830" ht="15.6" x14ac:dyDescent="0.3"/>
    <row r="46831" ht="15.6" x14ac:dyDescent="0.3"/>
    <row r="46832" ht="15.6" x14ac:dyDescent="0.3"/>
    <row r="46833" ht="15.6" x14ac:dyDescent="0.3"/>
    <row r="46834" ht="15.6" x14ac:dyDescent="0.3"/>
    <row r="46835" ht="15.6" x14ac:dyDescent="0.3"/>
    <row r="46836" ht="15.6" x14ac:dyDescent="0.3"/>
    <row r="46837" ht="15.6" x14ac:dyDescent="0.3"/>
    <row r="46838" ht="15.6" x14ac:dyDescent="0.3"/>
    <row r="46839" ht="15.6" x14ac:dyDescent="0.3"/>
    <row r="46840" ht="15.6" x14ac:dyDescent="0.3"/>
    <row r="46841" ht="15.6" x14ac:dyDescent="0.3"/>
    <row r="46842" ht="15.6" x14ac:dyDescent="0.3"/>
    <row r="46843" ht="15.6" x14ac:dyDescent="0.3"/>
    <row r="46844" ht="15.6" x14ac:dyDescent="0.3"/>
    <row r="46845" ht="15.6" x14ac:dyDescent="0.3"/>
    <row r="46846" ht="15.6" x14ac:dyDescent="0.3"/>
    <row r="46847" ht="15.6" x14ac:dyDescent="0.3"/>
    <row r="46848" ht="15.6" x14ac:dyDescent="0.3"/>
    <row r="46849" ht="15.6" x14ac:dyDescent="0.3"/>
    <row r="46850" ht="15.6" x14ac:dyDescent="0.3"/>
    <row r="46851" ht="15.6" x14ac:dyDescent="0.3"/>
    <row r="46852" ht="15.6" x14ac:dyDescent="0.3"/>
    <row r="46853" ht="15.6" x14ac:dyDescent="0.3"/>
    <row r="46854" ht="15.6" x14ac:dyDescent="0.3"/>
    <row r="46855" ht="15.6" x14ac:dyDescent="0.3"/>
    <row r="46856" ht="15.6" x14ac:dyDescent="0.3"/>
    <row r="46857" ht="15.6" x14ac:dyDescent="0.3"/>
    <row r="46858" ht="15.6" x14ac:dyDescent="0.3"/>
    <row r="46859" ht="15.6" x14ac:dyDescent="0.3"/>
    <row r="46860" ht="15.6" x14ac:dyDescent="0.3"/>
    <row r="46861" ht="15.6" x14ac:dyDescent="0.3"/>
    <row r="46862" ht="15.6" x14ac:dyDescent="0.3"/>
    <row r="46863" ht="15.6" x14ac:dyDescent="0.3"/>
    <row r="46864" ht="15.6" x14ac:dyDescent="0.3"/>
    <row r="46865" ht="15.6" x14ac:dyDescent="0.3"/>
    <row r="46866" ht="15.6" x14ac:dyDescent="0.3"/>
    <row r="46867" ht="15.6" x14ac:dyDescent="0.3"/>
    <row r="46868" ht="15.6" x14ac:dyDescent="0.3"/>
    <row r="46869" ht="15.6" x14ac:dyDescent="0.3"/>
    <row r="46870" ht="15.6" x14ac:dyDescent="0.3"/>
    <row r="46871" ht="15.6" x14ac:dyDescent="0.3"/>
    <row r="46872" ht="15.6" x14ac:dyDescent="0.3"/>
    <row r="46873" ht="15.6" x14ac:dyDescent="0.3"/>
    <row r="46874" ht="15.6" x14ac:dyDescent="0.3"/>
    <row r="46875" ht="15.6" x14ac:dyDescent="0.3"/>
    <row r="46876" ht="15.6" x14ac:dyDescent="0.3"/>
    <row r="46877" ht="15.6" x14ac:dyDescent="0.3"/>
    <row r="46878" ht="15.6" x14ac:dyDescent="0.3"/>
    <row r="46879" ht="15.6" x14ac:dyDescent="0.3"/>
    <row r="46880" ht="15.6" x14ac:dyDescent="0.3"/>
    <row r="46881" ht="15.6" x14ac:dyDescent="0.3"/>
    <row r="46882" ht="15.6" x14ac:dyDescent="0.3"/>
    <row r="46883" ht="15.6" x14ac:dyDescent="0.3"/>
    <row r="46884" ht="15.6" x14ac:dyDescent="0.3"/>
    <row r="46885" ht="15.6" x14ac:dyDescent="0.3"/>
    <row r="46886" ht="15.6" x14ac:dyDescent="0.3"/>
    <row r="46887" ht="15.6" x14ac:dyDescent="0.3"/>
    <row r="46888" ht="15.6" x14ac:dyDescent="0.3"/>
    <row r="46889" ht="15.6" x14ac:dyDescent="0.3"/>
    <row r="46890" ht="15.6" x14ac:dyDescent="0.3"/>
    <row r="46891" ht="15.6" x14ac:dyDescent="0.3"/>
    <row r="46892" ht="15.6" x14ac:dyDescent="0.3"/>
    <row r="46893" ht="15.6" x14ac:dyDescent="0.3"/>
    <row r="46894" ht="15.6" x14ac:dyDescent="0.3"/>
    <row r="46895" ht="15.6" x14ac:dyDescent="0.3"/>
    <row r="46896" ht="15.6" x14ac:dyDescent="0.3"/>
    <row r="46897" ht="15.6" x14ac:dyDescent="0.3"/>
    <row r="46898" ht="15.6" x14ac:dyDescent="0.3"/>
    <row r="46899" ht="15.6" x14ac:dyDescent="0.3"/>
    <row r="46900" ht="15.6" x14ac:dyDescent="0.3"/>
    <row r="46901" ht="15.6" x14ac:dyDescent="0.3"/>
    <row r="46902" ht="15.6" x14ac:dyDescent="0.3"/>
    <row r="46903" ht="15.6" x14ac:dyDescent="0.3"/>
    <row r="46904" ht="15.6" x14ac:dyDescent="0.3"/>
    <row r="46905" ht="15.6" x14ac:dyDescent="0.3"/>
    <row r="46906" ht="15.6" x14ac:dyDescent="0.3"/>
    <row r="46907" ht="15.6" x14ac:dyDescent="0.3"/>
    <row r="46908" ht="15.6" x14ac:dyDescent="0.3"/>
    <row r="46909" ht="15.6" x14ac:dyDescent="0.3"/>
    <row r="46910" ht="15.6" x14ac:dyDescent="0.3"/>
    <row r="46911" ht="15.6" x14ac:dyDescent="0.3"/>
    <row r="46912" ht="15.6" x14ac:dyDescent="0.3"/>
    <row r="46913" ht="15.6" x14ac:dyDescent="0.3"/>
    <row r="46914" ht="15.6" x14ac:dyDescent="0.3"/>
    <row r="46915" ht="15.6" x14ac:dyDescent="0.3"/>
    <row r="46916" ht="15.6" x14ac:dyDescent="0.3"/>
    <row r="46917" ht="15.6" x14ac:dyDescent="0.3"/>
    <row r="46918" ht="15.6" x14ac:dyDescent="0.3"/>
    <row r="46919" ht="15.6" x14ac:dyDescent="0.3"/>
    <row r="46920" ht="15.6" x14ac:dyDescent="0.3"/>
    <row r="46921" ht="15.6" x14ac:dyDescent="0.3"/>
    <row r="46922" ht="15.6" x14ac:dyDescent="0.3"/>
    <row r="46923" ht="15.6" x14ac:dyDescent="0.3"/>
    <row r="46924" ht="15.6" x14ac:dyDescent="0.3"/>
    <row r="46925" ht="15.6" x14ac:dyDescent="0.3"/>
    <row r="46926" ht="15.6" x14ac:dyDescent="0.3"/>
    <row r="46927" ht="15.6" x14ac:dyDescent="0.3"/>
    <row r="46928" ht="15.6" x14ac:dyDescent="0.3"/>
    <row r="46929" ht="15.6" x14ac:dyDescent="0.3"/>
    <row r="46930" ht="15.6" x14ac:dyDescent="0.3"/>
    <row r="46931" ht="15.6" x14ac:dyDescent="0.3"/>
    <row r="46932" ht="15.6" x14ac:dyDescent="0.3"/>
    <row r="46933" ht="15.6" x14ac:dyDescent="0.3"/>
    <row r="46934" ht="15.6" x14ac:dyDescent="0.3"/>
    <row r="46935" ht="15.6" x14ac:dyDescent="0.3"/>
    <row r="46936" ht="15.6" x14ac:dyDescent="0.3"/>
    <row r="46937" ht="15.6" x14ac:dyDescent="0.3"/>
    <row r="46938" ht="15.6" x14ac:dyDescent="0.3"/>
    <row r="46939" ht="15.6" x14ac:dyDescent="0.3"/>
    <row r="46940" ht="15.6" x14ac:dyDescent="0.3"/>
    <row r="46941" ht="15.6" x14ac:dyDescent="0.3"/>
    <row r="46942" ht="15.6" x14ac:dyDescent="0.3"/>
    <row r="46943" ht="15.6" x14ac:dyDescent="0.3"/>
    <row r="46944" ht="15.6" x14ac:dyDescent="0.3"/>
    <row r="46945" ht="15.6" x14ac:dyDescent="0.3"/>
    <row r="46946" ht="15.6" x14ac:dyDescent="0.3"/>
    <row r="46947" ht="15.6" x14ac:dyDescent="0.3"/>
    <row r="46948" ht="15.6" x14ac:dyDescent="0.3"/>
    <row r="46949" ht="15.6" x14ac:dyDescent="0.3"/>
    <row r="46950" ht="15.6" x14ac:dyDescent="0.3"/>
    <row r="46951" ht="15.6" x14ac:dyDescent="0.3"/>
    <row r="46952" ht="15.6" x14ac:dyDescent="0.3"/>
    <row r="46953" ht="15.6" x14ac:dyDescent="0.3"/>
    <row r="46954" ht="15.6" x14ac:dyDescent="0.3"/>
    <row r="46955" ht="15.6" x14ac:dyDescent="0.3"/>
    <row r="46956" ht="15.6" x14ac:dyDescent="0.3"/>
    <row r="46957" ht="15.6" x14ac:dyDescent="0.3"/>
    <row r="46958" ht="15.6" x14ac:dyDescent="0.3"/>
    <row r="46959" ht="15.6" x14ac:dyDescent="0.3"/>
    <row r="46960" ht="15.6" x14ac:dyDescent="0.3"/>
    <row r="46961" ht="15.6" x14ac:dyDescent="0.3"/>
    <row r="46962" ht="15.6" x14ac:dyDescent="0.3"/>
    <row r="46963" ht="15.6" x14ac:dyDescent="0.3"/>
    <row r="46964" ht="15.6" x14ac:dyDescent="0.3"/>
    <row r="46965" ht="15.6" x14ac:dyDescent="0.3"/>
    <row r="46966" ht="15.6" x14ac:dyDescent="0.3"/>
    <row r="46967" ht="15.6" x14ac:dyDescent="0.3"/>
    <row r="46968" ht="15.6" x14ac:dyDescent="0.3"/>
    <row r="46969" ht="15.6" x14ac:dyDescent="0.3"/>
    <row r="46970" ht="15.6" x14ac:dyDescent="0.3"/>
    <row r="46971" ht="15.6" x14ac:dyDescent="0.3"/>
    <row r="46972" ht="15.6" x14ac:dyDescent="0.3"/>
    <row r="46973" ht="15.6" x14ac:dyDescent="0.3"/>
    <row r="46974" ht="15.6" x14ac:dyDescent="0.3"/>
    <row r="46975" ht="15.6" x14ac:dyDescent="0.3"/>
    <row r="46976" ht="15.6" x14ac:dyDescent="0.3"/>
    <row r="46977" ht="15.6" x14ac:dyDescent="0.3"/>
    <row r="46978" ht="15.6" x14ac:dyDescent="0.3"/>
    <row r="46979" ht="15.6" x14ac:dyDescent="0.3"/>
    <row r="46980" ht="15.6" x14ac:dyDescent="0.3"/>
    <row r="46981" ht="15.6" x14ac:dyDescent="0.3"/>
    <row r="46982" ht="15.6" x14ac:dyDescent="0.3"/>
    <row r="46983" ht="15.6" x14ac:dyDescent="0.3"/>
    <row r="46984" ht="15.6" x14ac:dyDescent="0.3"/>
    <row r="46985" ht="15.6" x14ac:dyDescent="0.3"/>
    <row r="46986" ht="15.6" x14ac:dyDescent="0.3"/>
    <row r="46987" ht="15.6" x14ac:dyDescent="0.3"/>
    <row r="46988" ht="15.6" x14ac:dyDescent="0.3"/>
    <row r="46989" ht="15.6" x14ac:dyDescent="0.3"/>
    <row r="46990" ht="15.6" x14ac:dyDescent="0.3"/>
    <row r="46991" ht="15.6" x14ac:dyDescent="0.3"/>
    <row r="46992" ht="15.6" x14ac:dyDescent="0.3"/>
    <row r="46993" ht="15.6" x14ac:dyDescent="0.3"/>
    <row r="46994" ht="15.6" x14ac:dyDescent="0.3"/>
    <row r="46995" ht="15.6" x14ac:dyDescent="0.3"/>
    <row r="46996" ht="15.6" x14ac:dyDescent="0.3"/>
    <row r="46997" ht="15.6" x14ac:dyDescent="0.3"/>
    <row r="46998" ht="15.6" x14ac:dyDescent="0.3"/>
    <row r="46999" ht="15.6" x14ac:dyDescent="0.3"/>
    <row r="47000" ht="15.6" x14ac:dyDescent="0.3"/>
    <row r="47001" ht="15.6" x14ac:dyDescent="0.3"/>
    <row r="47002" ht="15.6" x14ac:dyDescent="0.3"/>
    <row r="47003" ht="15.6" x14ac:dyDescent="0.3"/>
    <row r="47004" ht="15.6" x14ac:dyDescent="0.3"/>
    <row r="47005" ht="15.6" x14ac:dyDescent="0.3"/>
    <row r="47006" ht="15.6" x14ac:dyDescent="0.3"/>
    <row r="47007" ht="15.6" x14ac:dyDescent="0.3"/>
    <row r="47008" ht="15.6" x14ac:dyDescent="0.3"/>
    <row r="47009" ht="15.6" x14ac:dyDescent="0.3"/>
    <row r="47010" ht="15.6" x14ac:dyDescent="0.3"/>
    <row r="47011" ht="15.6" x14ac:dyDescent="0.3"/>
    <row r="47012" ht="15.6" x14ac:dyDescent="0.3"/>
    <row r="47013" ht="15.6" x14ac:dyDescent="0.3"/>
    <row r="47014" ht="15.6" x14ac:dyDescent="0.3"/>
    <row r="47015" ht="15.6" x14ac:dyDescent="0.3"/>
    <row r="47016" ht="15.6" x14ac:dyDescent="0.3"/>
    <row r="47017" ht="15.6" x14ac:dyDescent="0.3"/>
    <row r="47018" ht="15.6" x14ac:dyDescent="0.3"/>
    <row r="47019" ht="15.6" x14ac:dyDescent="0.3"/>
    <row r="47020" ht="15.6" x14ac:dyDescent="0.3"/>
    <row r="47021" ht="15.6" x14ac:dyDescent="0.3"/>
    <row r="47022" ht="15.6" x14ac:dyDescent="0.3"/>
    <row r="47023" ht="15.6" x14ac:dyDescent="0.3"/>
    <row r="47024" ht="15.6" x14ac:dyDescent="0.3"/>
    <row r="47025" ht="15.6" x14ac:dyDescent="0.3"/>
    <row r="47026" ht="15.6" x14ac:dyDescent="0.3"/>
    <row r="47027" ht="15.6" x14ac:dyDescent="0.3"/>
    <row r="47028" ht="15.6" x14ac:dyDescent="0.3"/>
    <row r="47029" ht="15.6" x14ac:dyDescent="0.3"/>
    <row r="47030" ht="15.6" x14ac:dyDescent="0.3"/>
    <row r="47031" ht="15.6" x14ac:dyDescent="0.3"/>
    <row r="47032" ht="15.6" x14ac:dyDescent="0.3"/>
    <row r="47033" ht="15.6" x14ac:dyDescent="0.3"/>
    <row r="47034" ht="15.6" x14ac:dyDescent="0.3"/>
    <row r="47035" ht="15.6" x14ac:dyDescent="0.3"/>
    <row r="47036" ht="15.6" x14ac:dyDescent="0.3"/>
    <row r="47037" ht="15.6" x14ac:dyDescent="0.3"/>
    <row r="47038" ht="15.6" x14ac:dyDescent="0.3"/>
    <row r="47039" ht="15.6" x14ac:dyDescent="0.3"/>
    <row r="47040" ht="15.6" x14ac:dyDescent="0.3"/>
    <row r="47041" ht="15.6" x14ac:dyDescent="0.3"/>
    <row r="47042" ht="15.6" x14ac:dyDescent="0.3"/>
    <row r="47043" ht="15.6" x14ac:dyDescent="0.3"/>
    <row r="47044" ht="15.6" x14ac:dyDescent="0.3"/>
    <row r="47045" ht="15.6" x14ac:dyDescent="0.3"/>
    <row r="47046" ht="15.6" x14ac:dyDescent="0.3"/>
    <row r="47047" ht="15.6" x14ac:dyDescent="0.3"/>
    <row r="47048" ht="15.6" x14ac:dyDescent="0.3"/>
    <row r="47049" ht="15.6" x14ac:dyDescent="0.3"/>
    <row r="47050" ht="15.6" x14ac:dyDescent="0.3"/>
    <row r="47051" ht="15.6" x14ac:dyDescent="0.3"/>
    <row r="47052" ht="15.6" x14ac:dyDescent="0.3"/>
    <row r="47053" ht="15.6" x14ac:dyDescent="0.3"/>
    <row r="47054" ht="15.6" x14ac:dyDescent="0.3"/>
    <row r="47055" ht="15.6" x14ac:dyDescent="0.3"/>
    <row r="47056" ht="15.6" x14ac:dyDescent="0.3"/>
    <row r="47057" ht="15.6" x14ac:dyDescent="0.3"/>
    <row r="47058" ht="15.6" x14ac:dyDescent="0.3"/>
    <row r="47059" ht="15.6" x14ac:dyDescent="0.3"/>
    <row r="47060" ht="15.6" x14ac:dyDescent="0.3"/>
    <row r="47061" ht="15.6" x14ac:dyDescent="0.3"/>
    <row r="47062" ht="15.6" x14ac:dyDescent="0.3"/>
    <row r="47063" ht="15.6" x14ac:dyDescent="0.3"/>
    <row r="47064" ht="15.6" x14ac:dyDescent="0.3"/>
    <row r="47065" ht="15.6" x14ac:dyDescent="0.3"/>
    <row r="47066" ht="15.6" x14ac:dyDescent="0.3"/>
    <row r="47067" ht="15.6" x14ac:dyDescent="0.3"/>
    <row r="47068" ht="15.6" x14ac:dyDescent="0.3"/>
    <row r="47069" ht="15.6" x14ac:dyDescent="0.3"/>
    <row r="47070" ht="15.6" x14ac:dyDescent="0.3"/>
    <row r="47071" ht="15.6" x14ac:dyDescent="0.3"/>
    <row r="47072" ht="15.6" x14ac:dyDescent="0.3"/>
    <row r="47073" ht="15.6" x14ac:dyDescent="0.3"/>
    <row r="47074" ht="15.6" x14ac:dyDescent="0.3"/>
    <row r="47075" ht="15.6" x14ac:dyDescent="0.3"/>
    <row r="47076" ht="15.6" x14ac:dyDescent="0.3"/>
    <row r="47077" ht="15.6" x14ac:dyDescent="0.3"/>
    <row r="47078" ht="15.6" x14ac:dyDescent="0.3"/>
    <row r="47079" ht="15.6" x14ac:dyDescent="0.3"/>
    <row r="47080" ht="15.6" x14ac:dyDescent="0.3"/>
    <row r="47081" ht="15.6" x14ac:dyDescent="0.3"/>
    <row r="47082" ht="15.6" x14ac:dyDescent="0.3"/>
    <row r="47083" ht="15.6" x14ac:dyDescent="0.3"/>
    <row r="47084" ht="15.6" x14ac:dyDescent="0.3"/>
    <row r="47085" ht="15.6" x14ac:dyDescent="0.3"/>
    <row r="47086" ht="15.6" x14ac:dyDescent="0.3"/>
    <row r="47087" ht="15.6" x14ac:dyDescent="0.3"/>
    <row r="47088" ht="15.6" x14ac:dyDescent="0.3"/>
    <row r="47089" ht="15.6" x14ac:dyDescent="0.3"/>
    <row r="47090" ht="15.6" x14ac:dyDescent="0.3"/>
    <row r="47091" ht="15.6" x14ac:dyDescent="0.3"/>
    <row r="47092" ht="15.6" x14ac:dyDescent="0.3"/>
    <row r="47093" ht="15.6" x14ac:dyDescent="0.3"/>
    <row r="47094" ht="15.6" x14ac:dyDescent="0.3"/>
    <row r="47095" ht="15.6" x14ac:dyDescent="0.3"/>
    <row r="47096" ht="15.6" x14ac:dyDescent="0.3"/>
    <row r="47097" ht="15.6" x14ac:dyDescent="0.3"/>
    <row r="47098" ht="15.6" x14ac:dyDescent="0.3"/>
    <row r="47099" ht="15.6" x14ac:dyDescent="0.3"/>
    <row r="47100" ht="15.6" x14ac:dyDescent="0.3"/>
    <row r="47101" ht="15.6" x14ac:dyDescent="0.3"/>
    <row r="47102" ht="15.6" x14ac:dyDescent="0.3"/>
    <row r="47103" ht="15.6" x14ac:dyDescent="0.3"/>
    <row r="47104" ht="15.6" x14ac:dyDescent="0.3"/>
    <row r="47105" ht="15.6" x14ac:dyDescent="0.3"/>
    <row r="47106" ht="15.6" x14ac:dyDescent="0.3"/>
    <row r="47107" ht="15.6" x14ac:dyDescent="0.3"/>
    <row r="47108" ht="15.6" x14ac:dyDescent="0.3"/>
    <row r="47109" ht="15.6" x14ac:dyDescent="0.3"/>
    <row r="47110" ht="15.6" x14ac:dyDescent="0.3"/>
    <row r="47111" ht="15.6" x14ac:dyDescent="0.3"/>
    <row r="47112" ht="15.6" x14ac:dyDescent="0.3"/>
    <row r="47113" ht="15.6" x14ac:dyDescent="0.3"/>
    <row r="47114" ht="15.6" x14ac:dyDescent="0.3"/>
    <row r="47115" ht="15.6" x14ac:dyDescent="0.3"/>
    <row r="47116" ht="15.6" x14ac:dyDescent="0.3"/>
    <row r="47117" ht="15.6" x14ac:dyDescent="0.3"/>
    <row r="47118" ht="15.6" x14ac:dyDescent="0.3"/>
    <row r="47119" ht="15.6" x14ac:dyDescent="0.3"/>
    <row r="47120" ht="15.6" x14ac:dyDescent="0.3"/>
    <row r="47121" ht="15.6" x14ac:dyDescent="0.3"/>
    <row r="47122" ht="15.6" x14ac:dyDescent="0.3"/>
    <row r="47123" ht="15.6" x14ac:dyDescent="0.3"/>
    <row r="47124" ht="15.6" x14ac:dyDescent="0.3"/>
    <row r="47125" ht="15.6" x14ac:dyDescent="0.3"/>
    <row r="47126" ht="15.6" x14ac:dyDescent="0.3"/>
    <row r="47127" ht="15.6" x14ac:dyDescent="0.3"/>
    <row r="47128" ht="15.6" x14ac:dyDescent="0.3"/>
    <row r="47129" ht="15.6" x14ac:dyDescent="0.3"/>
    <row r="47130" ht="15.6" x14ac:dyDescent="0.3"/>
    <row r="47131" ht="15.6" x14ac:dyDescent="0.3"/>
    <row r="47132" ht="15.6" x14ac:dyDescent="0.3"/>
    <row r="47133" ht="15.6" x14ac:dyDescent="0.3"/>
    <row r="47134" ht="15.6" x14ac:dyDescent="0.3"/>
    <row r="47135" ht="15.6" x14ac:dyDescent="0.3"/>
    <row r="47136" ht="15.6" x14ac:dyDescent="0.3"/>
    <row r="47137" ht="15.6" x14ac:dyDescent="0.3"/>
    <row r="47138" ht="15.6" x14ac:dyDescent="0.3"/>
    <row r="47139" ht="15.6" x14ac:dyDescent="0.3"/>
    <row r="47140" ht="15.6" x14ac:dyDescent="0.3"/>
    <row r="47141" ht="15.6" x14ac:dyDescent="0.3"/>
    <row r="47142" ht="15.6" x14ac:dyDescent="0.3"/>
    <row r="47143" ht="15.6" x14ac:dyDescent="0.3"/>
    <row r="47144" ht="15.6" x14ac:dyDescent="0.3"/>
    <row r="47145" ht="15.6" x14ac:dyDescent="0.3"/>
    <row r="47146" ht="15.6" x14ac:dyDescent="0.3"/>
    <row r="47147" ht="15.6" x14ac:dyDescent="0.3"/>
    <row r="47148" ht="15.6" x14ac:dyDescent="0.3"/>
    <row r="47149" ht="15.6" x14ac:dyDescent="0.3"/>
    <row r="47150" ht="15.6" x14ac:dyDescent="0.3"/>
    <row r="47151" ht="15.6" x14ac:dyDescent="0.3"/>
    <row r="47152" ht="15.6" x14ac:dyDescent="0.3"/>
    <row r="47153" ht="15.6" x14ac:dyDescent="0.3"/>
    <row r="47154" ht="15.6" x14ac:dyDescent="0.3"/>
    <row r="47155" ht="15.6" x14ac:dyDescent="0.3"/>
    <row r="47156" ht="15.6" x14ac:dyDescent="0.3"/>
    <row r="47157" ht="15.6" x14ac:dyDescent="0.3"/>
    <row r="47158" ht="15.6" x14ac:dyDescent="0.3"/>
    <row r="47159" ht="15.6" x14ac:dyDescent="0.3"/>
    <row r="47160" ht="15.6" x14ac:dyDescent="0.3"/>
    <row r="47161" ht="15.6" x14ac:dyDescent="0.3"/>
    <row r="47162" ht="15.6" x14ac:dyDescent="0.3"/>
    <row r="47163" ht="15.6" x14ac:dyDescent="0.3"/>
    <row r="47164" ht="15.6" x14ac:dyDescent="0.3"/>
    <row r="47165" ht="15.6" x14ac:dyDescent="0.3"/>
    <row r="47166" ht="15.6" x14ac:dyDescent="0.3"/>
    <row r="47167" ht="15.6" x14ac:dyDescent="0.3"/>
    <row r="47168" ht="15.6" x14ac:dyDescent="0.3"/>
    <row r="47169" ht="15.6" x14ac:dyDescent="0.3"/>
    <row r="47170" ht="15.6" x14ac:dyDescent="0.3"/>
    <row r="47171" ht="15.6" x14ac:dyDescent="0.3"/>
    <row r="47172" ht="15.6" x14ac:dyDescent="0.3"/>
    <row r="47173" ht="15.6" x14ac:dyDescent="0.3"/>
    <row r="47174" ht="15.6" x14ac:dyDescent="0.3"/>
    <row r="47175" ht="15.6" x14ac:dyDescent="0.3"/>
    <row r="47176" ht="15.6" x14ac:dyDescent="0.3"/>
    <row r="47177" ht="15.6" x14ac:dyDescent="0.3"/>
    <row r="47178" ht="15.6" x14ac:dyDescent="0.3"/>
    <row r="47179" ht="15.6" x14ac:dyDescent="0.3"/>
    <row r="47180" ht="15.6" x14ac:dyDescent="0.3"/>
    <row r="47181" ht="15.6" x14ac:dyDescent="0.3"/>
    <row r="47182" ht="15.6" x14ac:dyDescent="0.3"/>
    <row r="47183" ht="15.6" x14ac:dyDescent="0.3"/>
    <row r="47184" ht="15.6" x14ac:dyDescent="0.3"/>
    <row r="47185" ht="15.6" x14ac:dyDescent="0.3"/>
    <row r="47186" ht="15.6" x14ac:dyDescent="0.3"/>
    <row r="47187" ht="15.6" x14ac:dyDescent="0.3"/>
    <row r="47188" ht="15.6" x14ac:dyDescent="0.3"/>
    <row r="47189" ht="15.6" x14ac:dyDescent="0.3"/>
    <row r="47190" ht="15.6" x14ac:dyDescent="0.3"/>
    <row r="47191" ht="15.6" x14ac:dyDescent="0.3"/>
    <row r="47192" ht="15.6" x14ac:dyDescent="0.3"/>
    <row r="47193" ht="15.6" x14ac:dyDescent="0.3"/>
    <row r="47194" ht="15.6" x14ac:dyDescent="0.3"/>
    <row r="47195" ht="15.6" x14ac:dyDescent="0.3"/>
    <row r="47196" ht="15.6" x14ac:dyDescent="0.3"/>
    <row r="47197" ht="15.6" x14ac:dyDescent="0.3"/>
    <row r="47198" ht="15.6" x14ac:dyDescent="0.3"/>
    <row r="47199" ht="15.6" x14ac:dyDescent="0.3"/>
    <row r="47200" ht="15.6" x14ac:dyDescent="0.3"/>
    <row r="47201" ht="15.6" x14ac:dyDescent="0.3"/>
    <row r="47202" ht="15.6" x14ac:dyDescent="0.3"/>
    <row r="47203" ht="15.6" x14ac:dyDescent="0.3"/>
    <row r="47204" ht="15.6" x14ac:dyDescent="0.3"/>
    <row r="47205" ht="15.6" x14ac:dyDescent="0.3"/>
    <row r="47206" ht="15.6" x14ac:dyDescent="0.3"/>
    <row r="47207" ht="15.6" x14ac:dyDescent="0.3"/>
    <row r="47208" ht="15.6" x14ac:dyDescent="0.3"/>
    <row r="47209" ht="15.6" x14ac:dyDescent="0.3"/>
    <row r="47210" ht="15.6" x14ac:dyDescent="0.3"/>
    <row r="47211" ht="15.6" x14ac:dyDescent="0.3"/>
    <row r="47212" ht="15.6" x14ac:dyDescent="0.3"/>
    <row r="47213" ht="15.6" x14ac:dyDescent="0.3"/>
    <row r="47214" ht="15.6" x14ac:dyDescent="0.3"/>
    <row r="47215" ht="15.6" x14ac:dyDescent="0.3"/>
    <row r="47216" ht="15.6" x14ac:dyDescent="0.3"/>
    <row r="47217" ht="15.6" x14ac:dyDescent="0.3"/>
    <row r="47218" ht="15.6" x14ac:dyDescent="0.3"/>
    <row r="47219" ht="15.6" x14ac:dyDescent="0.3"/>
    <row r="47220" ht="15.6" x14ac:dyDescent="0.3"/>
    <row r="47221" ht="15.6" x14ac:dyDescent="0.3"/>
    <row r="47222" ht="15.6" x14ac:dyDescent="0.3"/>
    <row r="47223" ht="15.6" x14ac:dyDescent="0.3"/>
    <row r="47224" ht="15.6" x14ac:dyDescent="0.3"/>
    <row r="47225" ht="15.6" x14ac:dyDescent="0.3"/>
    <row r="47226" ht="15.6" x14ac:dyDescent="0.3"/>
    <row r="47227" ht="15.6" x14ac:dyDescent="0.3"/>
    <row r="47228" ht="15.6" x14ac:dyDescent="0.3"/>
    <row r="47229" ht="15.6" x14ac:dyDescent="0.3"/>
    <row r="47230" ht="15.6" x14ac:dyDescent="0.3"/>
    <row r="47231" ht="15.6" x14ac:dyDescent="0.3"/>
    <row r="47232" ht="15.6" x14ac:dyDescent="0.3"/>
    <row r="47233" ht="15.6" x14ac:dyDescent="0.3"/>
    <row r="47234" ht="15.6" x14ac:dyDescent="0.3"/>
    <row r="47235" ht="15.6" x14ac:dyDescent="0.3"/>
    <row r="47236" ht="15.6" x14ac:dyDescent="0.3"/>
    <row r="47237" ht="15.6" x14ac:dyDescent="0.3"/>
    <row r="47238" ht="15.6" x14ac:dyDescent="0.3"/>
    <row r="47239" ht="15.6" x14ac:dyDescent="0.3"/>
    <row r="47240" ht="15.6" x14ac:dyDescent="0.3"/>
    <row r="47241" ht="15.6" x14ac:dyDescent="0.3"/>
    <row r="47242" ht="15.6" x14ac:dyDescent="0.3"/>
    <row r="47243" ht="15.6" x14ac:dyDescent="0.3"/>
    <row r="47244" ht="15.6" x14ac:dyDescent="0.3"/>
    <row r="47245" ht="15.6" x14ac:dyDescent="0.3"/>
    <row r="47246" ht="15.6" x14ac:dyDescent="0.3"/>
    <row r="47247" ht="15.6" x14ac:dyDescent="0.3"/>
    <row r="47248" ht="15.6" x14ac:dyDescent="0.3"/>
    <row r="47249" ht="15.6" x14ac:dyDescent="0.3"/>
    <row r="47250" ht="15.6" x14ac:dyDescent="0.3"/>
    <row r="47251" ht="15.6" x14ac:dyDescent="0.3"/>
    <row r="47252" ht="15.6" x14ac:dyDescent="0.3"/>
    <row r="47253" ht="15.6" x14ac:dyDescent="0.3"/>
    <row r="47254" ht="15.6" x14ac:dyDescent="0.3"/>
    <row r="47255" ht="15.6" x14ac:dyDescent="0.3"/>
    <row r="47256" ht="15.6" x14ac:dyDescent="0.3"/>
    <row r="47257" ht="15.6" x14ac:dyDescent="0.3"/>
    <row r="47258" ht="15.6" x14ac:dyDescent="0.3"/>
    <row r="47259" ht="15.6" x14ac:dyDescent="0.3"/>
    <row r="47260" ht="15.6" x14ac:dyDescent="0.3"/>
    <row r="47261" ht="15.6" x14ac:dyDescent="0.3"/>
    <row r="47262" ht="15.6" x14ac:dyDescent="0.3"/>
    <row r="47263" ht="15.6" x14ac:dyDescent="0.3"/>
    <row r="47264" ht="15.6" x14ac:dyDescent="0.3"/>
    <row r="47265" ht="15.6" x14ac:dyDescent="0.3"/>
    <row r="47266" ht="15.6" x14ac:dyDescent="0.3"/>
    <row r="47267" ht="15.6" x14ac:dyDescent="0.3"/>
    <row r="47268" ht="15.6" x14ac:dyDescent="0.3"/>
    <row r="47269" ht="15.6" x14ac:dyDescent="0.3"/>
    <row r="47270" ht="15.6" x14ac:dyDescent="0.3"/>
    <row r="47271" ht="15.6" x14ac:dyDescent="0.3"/>
    <row r="47272" ht="15.6" x14ac:dyDescent="0.3"/>
    <row r="47273" ht="15.6" x14ac:dyDescent="0.3"/>
    <row r="47274" ht="15.6" x14ac:dyDescent="0.3"/>
    <row r="47275" ht="15.6" x14ac:dyDescent="0.3"/>
    <row r="47276" ht="15.6" x14ac:dyDescent="0.3"/>
    <row r="47277" ht="15.6" x14ac:dyDescent="0.3"/>
    <row r="47278" ht="15.6" x14ac:dyDescent="0.3"/>
    <row r="47279" ht="15.6" x14ac:dyDescent="0.3"/>
    <row r="47280" ht="15.6" x14ac:dyDescent="0.3"/>
    <row r="47281" ht="15.6" x14ac:dyDescent="0.3"/>
    <row r="47282" ht="15.6" x14ac:dyDescent="0.3"/>
    <row r="47283" ht="15.6" x14ac:dyDescent="0.3"/>
    <row r="47284" ht="15.6" x14ac:dyDescent="0.3"/>
    <row r="47285" ht="15.6" x14ac:dyDescent="0.3"/>
    <row r="47286" ht="15.6" x14ac:dyDescent="0.3"/>
    <row r="47287" ht="15.6" x14ac:dyDescent="0.3"/>
    <row r="47288" ht="15.6" x14ac:dyDescent="0.3"/>
    <row r="47289" ht="15.6" x14ac:dyDescent="0.3"/>
    <row r="47290" ht="15.6" x14ac:dyDescent="0.3"/>
    <row r="47291" ht="15.6" x14ac:dyDescent="0.3"/>
    <row r="47292" ht="15.6" x14ac:dyDescent="0.3"/>
    <row r="47293" ht="15.6" x14ac:dyDescent="0.3"/>
    <row r="47294" ht="15.6" x14ac:dyDescent="0.3"/>
    <row r="47295" ht="15.6" x14ac:dyDescent="0.3"/>
    <row r="47296" ht="15.6" x14ac:dyDescent="0.3"/>
    <row r="47297" ht="15.6" x14ac:dyDescent="0.3"/>
    <row r="47298" ht="15.6" x14ac:dyDescent="0.3"/>
    <row r="47299" ht="15.6" x14ac:dyDescent="0.3"/>
    <row r="47300" ht="15.6" x14ac:dyDescent="0.3"/>
    <row r="47301" ht="15.6" x14ac:dyDescent="0.3"/>
    <row r="47302" ht="15.6" x14ac:dyDescent="0.3"/>
    <row r="47303" ht="15.6" x14ac:dyDescent="0.3"/>
    <row r="47304" ht="15.6" x14ac:dyDescent="0.3"/>
    <row r="47305" ht="15.6" x14ac:dyDescent="0.3"/>
    <row r="47306" ht="15.6" x14ac:dyDescent="0.3"/>
    <row r="47307" ht="15.6" x14ac:dyDescent="0.3"/>
    <row r="47308" ht="15.6" x14ac:dyDescent="0.3"/>
    <row r="47309" ht="15.6" x14ac:dyDescent="0.3"/>
    <row r="47310" ht="15.6" x14ac:dyDescent="0.3"/>
    <row r="47311" ht="15.6" x14ac:dyDescent="0.3"/>
    <row r="47312" ht="15.6" x14ac:dyDescent="0.3"/>
    <row r="47313" ht="15.6" x14ac:dyDescent="0.3"/>
    <row r="47314" ht="15.6" x14ac:dyDescent="0.3"/>
    <row r="47315" ht="15.6" x14ac:dyDescent="0.3"/>
    <row r="47316" ht="15.6" x14ac:dyDescent="0.3"/>
    <row r="47317" ht="15.6" x14ac:dyDescent="0.3"/>
    <row r="47318" ht="15.6" x14ac:dyDescent="0.3"/>
    <row r="47319" ht="15.6" x14ac:dyDescent="0.3"/>
    <row r="47320" ht="15.6" x14ac:dyDescent="0.3"/>
    <row r="47321" ht="15.6" x14ac:dyDescent="0.3"/>
    <row r="47322" ht="15.6" x14ac:dyDescent="0.3"/>
    <row r="47323" ht="15.6" x14ac:dyDescent="0.3"/>
    <row r="47324" ht="15.6" x14ac:dyDescent="0.3"/>
    <row r="47325" ht="15.6" x14ac:dyDescent="0.3"/>
    <row r="47326" ht="15.6" x14ac:dyDescent="0.3"/>
    <row r="47327" ht="15.6" x14ac:dyDescent="0.3"/>
    <row r="47328" ht="15.6" x14ac:dyDescent="0.3"/>
    <row r="47329" ht="15.6" x14ac:dyDescent="0.3"/>
    <row r="47330" ht="15.6" x14ac:dyDescent="0.3"/>
    <row r="47331" ht="15.6" x14ac:dyDescent="0.3"/>
    <row r="47332" ht="15.6" x14ac:dyDescent="0.3"/>
    <row r="47333" ht="15.6" x14ac:dyDescent="0.3"/>
    <row r="47334" ht="15.6" x14ac:dyDescent="0.3"/>
    <row r="47335" ht="15.6" x14ac:dyDescent="0.3"/>
    <row r="47336" ht="15.6" x14ac:dyDescent="0.3"/>
    <row r="47337" ht="15.6" x14ac:dyDescent="0.3"/>
    <row r="47338" ht="15.6" x14ac:dyDescent="0.3"/>
    <row r="47339" ht="15.6" x14ac:dyDescent="0.3"/>
    <row r="47340" ht="15.6" x14ac:dyDescent="0.3"/>
    <row r="47341" ht="15.6" x14ac:dyDescent="0.3"/>
    <row r="47342" ht="15.6" x14ac:dyDescent="0.3"/>
    <row r="47343" ht="15.6" x14ac:dyDescent="0.3"/>
    <row r="47344" ht="15.6" x14ac:dyDescent="0.3"/>
    <row r="47345" ht="15.6" x14ac:dyDescent="0.3"/>
    <row r="47346" ht="15.6" x14ac:dyDescent="0.3"/>
    <row r="47347" ht="15.6" x14ac:dyDescent="0.3"/>
    <row r="47348" ht="15.6" x14ac:dyDescent="0.3"/>
    <row r="47349" ht="15.6" x14ac:dyDescent="0.3"/>
    <row r="47350" ht="15.6" x14ac:dyDescent="0.3"/>
    <row r="47351" ht="15.6" x14ac:dyDescent="0.3"/>
    <row r="47352" ht="15.6" x14ac:dyDescent="0.3"/>
    <row r="47353" ht="15.6" x14ac:dyDescent="0.3"/>
    <row r="47354" ht="15.6" x14ac:dyDescent="0.3"/>
    <row r="47355" ht="15.6" x14ac:dyDescent="0.3"/>
    <row r="47356" ht="15.6" x14ac:dyDescent="0.3"/>
    <row r="47357" ht="15.6" x14ac:dyDescent="0.3"/>
    <row r="47358" ht="15.6" x14ac:dyDescent="0.3"/>
    <row r="47359" ht="15.6" x14ac:dyDescent="0.3"/>
    <row r="47360" ht="15.6" x14ac:dyDescent="0.3"/>
    <row r="47361" ht="15.6" x14ac:dyDescent="0.3"/>
    <row r="47362" ht="15.6" x14ac:dyDescent="0.3"/>
    <row r="47363" ht="15.6" x14ac:dyDescent="0.3"/>
    <row r="47364" ht="15.6" x14ac:dyDescent="0.3"/>
    <row r="47365" ht="15.6" x14ac:dyDescent="0.3"/>
    <row r="47366" ht="15.6" x14ac:dyDescent="0.3"/>
    <row r="47367" ht="15.6" x14ac:dyDescent="0.3"/>
    <row r="47368" ht="15.6" x14ac:dyDescent="0.3"/>
    <row r="47369" ht="15.6" x14ac:dyDescent="0.3"/>
    <row r="47370" ht="15.6" x14ac:dyDescent="0.3"/>
    <row r="47371" ht="15.6" x14ac:dyDescent="0.3"/>
    <row r="47372" ht="15.6" x14ac:dyDescent="0.3"/>
    <row r="47373" ht="15.6" x14ac:dyDescent="0.3"/>
    <row r="47374" ht="15.6" x14ac:dyDescent="0.3"/>
    <row r="47375" ht="15.6" x14ac:dyDescent="0.3"/>
    <row r="47376" ht="15.6" x14ac:dyDescent="0.3"/>
    <row r="47377" ht="15.6" x14ac:dyDescent="0.3"/>
    <row r="47378" ht="15.6" x14ac:dyDescent="0.3"/>
    <row r="47379" ht="15.6" x14ac:dyDescent="0.3"/>
    <row r="47380" ht="15.6" x14ac:dyDescent="0.3"/>
    <row r="47381" ht="15.6" x14ac:dyDescent="0.3"/>
    <row r="47382" ht="15.6" x14ac:dyDescent="0.3"/>
    <row r="47383" ht="15.6" x14ac:dyDescent="0.3"/>
    <row r="47384" ht="15.6" x14ac:dyDescent="0.3"/>
    <row r="47385" ht="15.6" x14ac:dyDescent="0.3"/>
    <row r="47386" ht="15.6" x14ac:dyDescent="0.3"/>
    <row r="47387" ht="15.6" x14ac:dyDescent="0.3"/>
    <row r="47388" ht="15.6" x14ac:dyDescent="0.3"/>
    <row r="47389" ht="15.6" x14ac:dyDescent="0.3"/>
    <row r="47390" ht="15.6" x14ac:dyDescent="0.3"/>
    <row r="47391" ht="15.6" x14ac:dyDescent="0.3"/>
    <row r="47392" ht="15.6" x14ac:dyDescent="0.3"/>
    <row r="47393" ht="15.6" x14ac:dyDescent="0.3"/>
    <row r="47394" ht="15.6" x14ac:dyDescent="0.3"/>
    <row r="47395" ht="15.6" x14ac:dyDescent="0.3"/>
    <row r="47396" ht="15.6" x14ac:dyDescent="0.3"/>
    <row r="47397" ht="15.6" x14ac:dyDescent="0.3"/>
    <row r="47398" ht="15.6" x14ac:dyDescent="0.3"/>
    <row r="47399" ht="15.6" x14ac:dyDescent="0.3"/>
    <row r="47400" ht="15.6" x14ac:dyDescent="0.3"/>
    <row r="47401" ht="15.6" x14ac:dyDescent="0.3"/>
    <row r="47402" ht="15.6" x14ac:dyDescent="0.3"/>
    <row r="47403" ht="15.6" x14ac:dyDescent="0.3"/>
    <row r="47404" ht="15.6" x14ac:dyDescent="0.3"/>
    <row r="47405" ht="15.6" x14ac:dyDescent="0.3"/>
    <row r="47406" ht="15.6" x14ac:dyDescent="0.3"/>
    <row r="47407" ht="15.6" x14ac:dyDescent="0.3"/>
    <row r="47408" ht="15.6" x14ac:dyDescent="0.3"/>
    <row r="47409" ht="15.6" x14ac:dyDescent="0.3"/>
    <row r="47410" ht="15.6" x14ac:dyDescent="0.3"/>
    <row r="47411" ht="15.6" x14ac:dyDescent="0.3"/>
    <row r="47412" ht="15.6" x14ac:dyDescent="0.3"/>
    <row r="47413" ht="15.6" x14ac:dyDescent="0.3"/>
    <row r="47414" ht="15.6" x14ac:dyDescent="0.3"/>
    <row r="47415" ht="15.6" x14ac:dyDescent="0.3"/>
    <row r="47416" ht="15.6" x14ac:dyDescent="0.3"/>
    <row r="47417" ht="15.6" x14ac:dyDescent="0.3"/>
    <row r="47418" ht="15.6" x14ac:dyDescent="0.3"/>
    <row r="47419" ht="15.6" x14ac:dyDescent="0.3"/>
    <row r="47420" ht="15.6" x14ac:dyDescent="0.3"/>
    <row r="47421" ht="15.6" x14ac:dyDescent="0.3"/>
    <row r="47422" ht="15.6" x14ac:dyDescent="0.3"/>
    <row r="47423" ht="15.6" x14ac:dyDescent="0.3"/>
    <row r="47424" ht="15.6" x14ac:dyDescent="0.3"/>
    <row r="47425" ht="15.6" x14ac:dyDescent="0.3"/>
    <row r="47426" ht="15.6" x14ac:dyDescent="0.3"/>
    <row r="47427" ht="15.6" x14ac:dyDescent="0.3"/>
    <row r="47428" ht="15.6" x14ac:dyDescent="0.3"/>
    <row r="47429" ht="15.6" x14ac:dyDescent="0.3"/>
    <row r="47430" ht="15.6" x14ac:dyDescent="0.3"/>
    <row r="47431" ht="15.6" x14ac:dyDescent="0.3"/>
    <row r="47432" ht="15.6" x14ac:dyDescent="0.3"/>
    <row r="47433" ht="15.6" x14ac:dyDescent="0.3"/>
    <row r="47434" ht="15.6" x14ac:dyDescent="0.3"/>
    <row r="47435" ht="15.6" x14ac:dyDescent="0.3"/>
    <row r="47436" ht="15.6" x14ac:dyDescent="0.3"/>
    <row r="47437" ht="15.6" x14ac:dyDescent="0.3"/>
    <row r="47438" ht="15.6" x14ac:dyDescent="0.3"/>
    <row r="47439" ht="15.6" x14ac:dyDescent="0.3"/>
    <row r="47440" ht="15.6" x14ac:dyDescent="0.3"/>
    <row r="47441" ht="15.6" x14ac:dyDescent="0.3"/>
    <row r="47442" ht="15.6" x14ac:dyDescent="0.3"/>
    <row r="47443" ht="15.6" x14ac:dyDescent="0.3"/>
    <row r="47444" ht="15.6" x14ac:dyDescent="0.3"/>
    <row r="47445" ht="15.6" x14ac:dyDescent="0.3"/>
    <row r="47446" ht="15.6" x14ac:dyDescent="0.3"/>
    <row r="47447" ht="15.6" x14ac:dyDescent="0.3"/>
    <row r="47448" ht="15.6" x14ac:dyDescent="0.3"/>
    <row r="47449" ht="15.6" x14ac:dyDescent="0.3"/>
    <row r="47450" ht="15.6" x14ac:dyDescent="0.3"/>
    <row r="47451" ht="15.6" x14ac:dyDescent="0.3"/>
    <row r="47452" ht="15.6" x14ac:dyDescent="0.3"/>
    <row r="47453" ht="15.6" x14ac:dyDescent="0.3"/>
    <row r="47454" ht="15.6" x14ac:dyDescent="0.3"/>
    <row r="47455" ht="15.6" x14ac:dyDescent="0.3"/>
    <row r="47456" ht="15.6" x14ac:dyDescent="0.3"/>
    <row r="47457" ht="15.6" x14ac:dyDescent="0.3"/>
    <row r="47458" ht="15.6" x14ac:dyDescent="0.3"/>
    <row r="47459" ht="15.6" x14ac:dyDescent="0.3"/>
    <row r="47460" ht="15.6" x14ac:dyDescent="0.3"/>
    <row r="47461" ht="15.6" x14ac:dyDescent="0.3"/>
    <row r="47462" ht="15.6" x14ac:dyDescent="0.3"/>
    <row r="47463" ht="15.6" x14ac:dyDescent="0.3"/>
    <row r="47464" ht="15.6" x14ac:dyDescent="0.3"/>
    <row r="47465" ht="15.6" x14ac:dyDescent="0.3"/>
    <row r="47466" ht="15.6" x14ac:dyDescent="0.3"/>
    <row r="47467" ht="15.6" x14ac:dyDescent="0.3"/>
    <row r="47468" ht="15.6" x14ac:dyDescent="0.3"/>
    <row r="47469" ht="15.6" x14ac:dyDescent="0.3"/>
    <row r="47470" ht="15.6" x14ac:dyDescent="0.3"/>
    <row r="47471" ht="15.6" x14ac:dyDescent="0.3"/>
    <row r="47472" ht="15.6" x14ac:dyDescent="0.3"/>
    <row r="47473" ht="15.6" x14ac:dyDescent="0.3"/>
    <row r="47474" ht="15.6" x14ac:dyDescent="0.3"/>
    <row r="47475" ht="15.6" x14ac:dyDescent="0.3"/>
    <row r="47476" ht="15.6" x14ac:dyDescent="0.3"/>
    <row r="47477" ht="15.6" x14ac:dyDescent="0.3"/>
    <row r="47478" ht="15.6" x14ac:dyDescent="0.3"/>
    <row r="47479" ht="15.6" x14ac:dyDescent="0.3"/>
    <row r="47480" ht="15.6" x14ac:dyDescent="0.3"/>
    <row r="47481" ht="15.6" x14ac:dyDescent="0.3"/>
    <row r="47482" ht="15.6" x14ac:dyDescent="0.3"/>
    <row r="47483" ht="15.6" x14ac:dyDescent="0.3"/>
    <row r="47484" ht="15.6" x14ac:dyDescent="0.3"/>
    <row r="47485" ht="15.6" x14ac:dyDescent="0.3"/>
    <row r="47486" ht="15.6" x14ac:dyDescent="0.3"/>
    <row r="47487" ht="15.6" x14ac:dyDescent="0.3"/>
    <row r="47488" ht="15.6" x14ac:dyDescent="0.3"/>
    <row r="47489" ht="15.6" x14ac:dyDescent="0.3"/>
    <row r="47490" ht="15.6" x14ac:dyDescent="0.3"/>
    <row r="47491" ht="15.6" x14ac:dyDescent="0.3"/>
    <row r="47492" ht="15.6" x14ac:dyDescent="0.3"/>
    <row r="47493" ht="15.6" x14ac:dyDescent="0.3"/>
    <row r="47494" ht="15.6" x14ac:dyDescent="0.3"/>
    <row r="47495" ht="15.6" x14ac:dyDescent="0.3"/>
    <row r="47496" ht="15.6" x14ac:dyDescent="0.3"/>
    <row r="47497" ht="15.6" x14ac:dyDescent="0.3"/>
    <row r="47498" ht="15.6" x14ac:dyDescent="0.3"/>
    <row r="47499" ht="15.6" x14ac:dyDescent="0.3"/>
    <row r="47500" ht="15.6" x14ac:dyDescent="0.3"/>
    <row r="47501" ht="15.6" x14ac:dyDescent="0.3"/>
    <row r="47502" ht="15.6" x14ac:dyDescent="0.3"/>
    <row r="47503" ht="15.6" x14ac:dyDescent="0.3"/>
    <row r="47504" ht="15.6" x14ac:dyDescent="0.3"/>
    <row r="47505" ht="15.6" x14ac:dyDescent="0.3"/>
    <row r="47506" ht="15.6" x14ac:dyDescent="0.3"/>
    <row r="47507" ht="15.6" x14ac:dyDescent="0.3"/>
    <row r="47508" ht="15.6" x14ac:dyDescent="0.3"/>
    <row r="47509" ht="15.6" x14ac:dyDescent="0.3"/>
    <row r="47510" ht="15.6" x14ac:dyDescent="0.3"/>
    <row r="47511" ht="15.6" x14ac:dyDescent="0.3"/>
    <row r="47512" ht="15.6" x14ac:dyDescent="0.3"/>
    <row r="47513" ht="15.6" x14ac:dyDescent="0.3"/>
    <row r="47514" ht="15.6" x14ac:dyDescent="0.3"/>
    <row r="47515" ht="15.6" x14ac:dyDescent="0.3"/>
    <row r="47516" ht="15.6" x14ac:dyDescent="0.3"/>
    <row r="47517" ht="15.6" x14ac:dyDescent="0.3"/>
    <row r="47518" ht="15.6" x14ac:dyDescent="0.3"/>
    <row r="47519" ht="15.6" x14ac:dyDescent="0.3"/>
    <row r="47520" ht="15.6" x14ac:dyDescent="0.3"/>
    <row r="47521" ht="15.6" x14ac:dyDescent="0.3"/>
    <row r="47522" ht="15.6" x14ac:dyDescent="0.3"/>
    <row r="47523" ht="15.6" x14ac:dyDescent="0.3"/>
    <row r="47524" ht="15.6" x14ac:dyDescent="0.3"/>
    <row r="47525" ht="15.6" x14ac:dyDescent="0.3"/>
    <row r="47526" ht="15.6" x14ac:dyDescent="0.3"/>
    <row r="47527" ht="15.6" x14ac:dyDescent="0.3"/>
    <row r="47528" ht="15.6" x14ac:dyDescent="0.3"/>
    <row r="47529" ht="15.6" x14ac:dyDescent="0.3"/>
    <row r="47530" ht="15.6" x14ac:dyDescent="0.3"/>
    <row r="47531" ht="15.6" x14ac:dyDescent="0.3"/>
    <row r="47532" ht="15.6" x14ac:dyDescent="0.3"/>
    <row r="47533" ht="15.6" x14ac:dyDescent="0.3"/>
    <row r="47534" ht="15.6" x14ac:dyDescent="0.3"/>
    <row r="47535" ht="15.6" x14ac:dyDescent="0.3"/>
    <row r="47536" ht="15.6" x14ac:dyDescent="0.3"/>
    <row r="47537" ht="15.6" x14ac:dyDescent="0.3"/>
    <row r="47538" ht="15.6" x14ac:dyDescent="0.3"/>
    <row r="47539" ht="15.6" x14ac:dyDescent="0.3"/>
    <row r="47540" ht="15.6" x14ac:dyDescent="0.3"/>
    <row r="47541" ht="15.6" x14ac:dyDescent="0.3"/>
    <row r="47542" ht="15.6" x14ac:dyDescent="0.3"/>
    <row r="47543" ht="15.6" x14ac:dyDescent="0.3"/>
    <row r="47544" ht="15.6" x14ac:dyDescent="0.3"/>
    <row r="47545" ht="15.6" x14ac:dyDescent="0.3"/>
    <row r="47546" ht="15.6" x14ac:dyDescent="0.3"/>
    <row r="47547" ht="15.6" x14ac:dyDescent="0.3"/>
    <row r="47548" ht="15.6" x14ac:dyDescent="0.3"/>
    <row r="47549" ht="15.6" x14ac:dyDescent="0.3"/>
    <row r="47550" ht="15.6" x14ac:dyDescent="0.3"/>
    <row r="47551" ht="15.6" x14ac:dyDescent="0.3"/>
    <row r="47552" ht="15.6" x14ac:dyDescent="0.3"/>
    <row r="47553" ht="15.6" x14ac:dyDescent="0.3"/>
    <row r="47554" ht="15.6" x14ac:dyDescent="0.3"/>
    <row r="47555" ht="15.6" x14ac:dyDescent="0.3"/>
    <row r="47556" ht="15.6" x14ac:dyDescent="0.3"/>
    <row r="47557" ht="15.6" x14ac:dyDescent="0.3"/>
    <row r="47558" ht="15.6" x14ac:dyDescent="0.3"/>
    <row r="47559" ht="15.6" x14ac:dyDescent="0.3"/>
    <row r="47560" ht="15.6" x14ac:dyDescent="0.3"/>
    <row r="47561" ht="15.6" x14ac:dyDescent="0.3"/>
    <row r="47562" ht="15.6" x14ac:dyDescent="0.3"/>
    <row r="47563" ht="15.6" x14ac:dyDescent="0.3"/>
    <row r="47564" ht="15.6" x14ac:dyDescent="0.3"/>
    <row r="47565" ht="15.6" x14ac:dyDescent="0.3"/>
    <row r="47566" ht="15.6" x14ac:dyDescent="0.3"/>
    <row r="47567" ht="15.6" x14ac:dyDescent="0.3"/>
    <row r="47568" ht="15.6" x14ac:dyDescent="0.3"/>
    <row r="47569" ht="15.6" x14ac:dyDescent="0.3"/>
    <row r="47570" ht="15.6" x14ac:dyDescent="0.3"/>
    <row r="47571" ht="15.6" x14ac:dyDescent="0.3"/>
    <row r="47572" ht="15.6" x14ac:dyDescent="0.3"/>
    <row r="47573" ht="15.6" x14ac:dyDescent="0.3"/>
    <row r="47574" ht="15.6" x14ac:dyDescent="0.3"/>
    <row r="47575" ht="15.6" x14ac:dyDescent="0.3"/>
    <row r="47576" ht="15.6" x14ac:dyDescent="0.3"/>
    <row r="47577" ht="15.6" x14ac:dyDescent="0.3"/>
    <row r="47578" ht="15.6" x14ac:dyDescent="0.3"/>
    <row r="47579" ht="15.6" x14ac:dyDescent="0.3"/>
    <row r="47580" ht="15.6" x14ac:dyDescent="0.3"/>
    <row r="47581" ht="15.6" x14ac:dyDescent="0.3"/>
    <row r="47582" ht="15.6" x14ac:dyDescent="0.3"/>
    <row r="47583" ht="15.6" x14ac:dyDescent="0.3"/>
    <row r="47584" ht="15.6" x14ac:dyDescent="0.3"/>
    <row r="47585" ht="15.6" x14ac:dyDescent="0.3"/>
    <row r="47586" ht="15.6" x14ac:dyDescent="0.3"/>
    <row r="47587" ht="15.6" x14ac:dyDescent="0.3"/>
    <row r="47588" ht="15.6" x14ac:dyDescent="0.3"/>
    <row r="47589" ht="15.6" x14ac:dyDescent="0.3"/>
    <row r="47590" ht="15.6" x14ac:dyDescent="0.3"/>
    <row r="47591" ht="15.6" x14ac:dyDescent="0.3"/>
    <row r="47592" ht="15.6" x14ac:dyDescent="0.3"/>
    <row r="47593" ht="15.6" x14ac:dyDescent="0.3"/>
    <row r="47594" ht="15.6" x14ac:dyDescent="0.3"/>
    <row r="47595" ht="15.6" x14ac:dyDescent="0.3"/>
    <row r="47596" ht="15.6" x14ac:dyDescent="0.3"/>
    <row r="47597" ht="15.6" x14ac:dyDescent="0.3"/>
    <row r="47598" ht="15.6" x14ac:dyDescent="0.3"/>
    <row r="47599" ht="15.6" x14ac:dyDescent="0.3"/>
    <row r="47600" ht="15.6" x14ac:dyDescent="0.3"/>
    <row r="47601" ht="15.6" x14ac:dyDescent="0.3"/>
    <row r="47602" ht="15.6" x14ac:dyDescent="0.3"/>
    <row r="47603" ht="15.6" x14ac:dyDescent="0.3"/>
    <row r="47604" ht="15.6" x14ac:dyDescent="0.3"/>
    <row r="47605" ht="15.6" x14ac:dyDescent="0.3"/>
    <row r="47606" ht="15.6" x14ac:dyDescent="0.3"/>
    <row r="47607" ht="15.6" x14ac:dyDescent="0.3"/>
    <row r="47608" ht="15.6" x14ac:dyDescent="0.3"/>
    <row r="47609" ht="15.6" x14ac:dyDescent="0.3"/>
    <row r="47610" ht="15.6" x14ac:dyDescent="0.3"/>
    <row r="47611" ht="15.6" x14ac:dyDescent="0.3"/>
    <row r="47612" ht="15.6" x14ac:dyDescent="0.3"/>
    <row r="47613" ht="15.6" x14ac:dyDescent="0.3"/>
    <row r="47614" ht="15.6" x14ac:dyDescent="0.3"/>
    <row r="47615" ht="15.6" x14ac:dyDescent="0.3"/>
    <row r="47616" ht="15.6" x14ac:dyDescent="0.3"/>
    <row r="47617" ht="15.6" x14ac:dyDescent="0.3"/>
    <row r="47618" ht="15.6" x14ac:dyDescent="0.3"/>
    <row r="47619" ht="15.6" x14ac:dyDescent="0.3"/>
    <row r="47620" ht="15.6" x14ac:dyDescent="0.3"/>
    <row r="47621" ht="15.6" x14ac:dyDescent="0.3"/>
    <row r="47622" ht="15.6" x14ac:dyDescent="0.3"/>
    <row r="47623" ht="15.6" x14ac:dyDescent="0.3"/>
    <row r="47624" ht="15.6" x14ac:dyDescent="0.3"/>
    <row r="47625" ht="15.6" x14ac:dyDescent="0.3"/>
    <row r="47626" ht="15.6" x14ac:dyDescent="0.3"/>
    <row r="47627" ht="15.6" x14ac:dyDescent="0.3"/>
    <row r="47628" ht="15.6" x14ac:dyDescent="0.3"/>
    <row r="47629" ht="15.6" x14ac:dyDescent="0.3"/>
    <row r="47630" ht="15.6" x14ac:dyDescent="0.3"/>
    <row r="47631" ht="15.6" x14ac:dyDescent="0.3"/>
    <row r="47632" ht="15.6" x14ac:dyDescent="0.3"/>
    <row r="47633" ht="15.6" x14ac:dyDescent="0.3"/>
    <row r="47634" ht="15.6" x14ac:dyDescent="0.3"/>
    <row r="47635" ht="15.6" x14ac:dyDescent="0.3"/>
    <row r="47636" ht="15.6" x14ac:dyDescent="0.3"/>
    <row r="47637" ht="15.6" x14ac:dyDescent="0.3"/>
    <row r="47638" ht="15.6" x14ac:dyDescent="0.3"/>
    <row r="47639" ht="15.6" x14ac:dyDescent="0.3"/>
    <row r="47640" ht="15.6" x14ac:dyDescent="0.3"/>
    <row r="47641" ht="15.6" x14ac:dyDescent="0.3"/>
    <row r="47642" ht="15.6" x14ac:dyDescent="0.3"/>
    <row r="47643" ht="15.6" x14ac:dyDescent="0.3"/>
    <row r="47644" ht="15.6" x14ac:dyDescent="0.3"/>
    <row r="47645" ht="15.6" x14ac:dyDescent="0.3"/>
    <row r="47646" ht="15.6" x14ac:dyDescent="0.3"/>
    <row r="47647" ht="15.6" x14ac:dyDescent="0.3"/>
    <row r="47648" ht="15.6" x14ac:dyDescent="0.3"/>
    <row r="47649" ht="15.6" x14ac:dyDescent="0.3"/>
    <row r="47650" ht="15.6" x14ac:dyDescent="0.3"/>
    <row r="47651" ht="15.6" x14ac:dyDescent="0.3"/>
    <row r="47652" ht="15.6" x14ac:dyDescent="0.3"/>
    <row r="47653" ht="15.6" x14ac:dyDescent="0.3"/>
    <row r="47654" ht="15.6" x14ac:dyDescent="0.3"/>
    <row r="47655" ht="15.6" x14ac:dyDescent="0.3"/>
    <row r="47656" ht="15.6" x14ac:dyDescent="0.3"/>
    <row r="47657" ht="15.6" x14ac:dyDescent="0.3"/>
    <row r="47658" ht="15.6" x14ac:dyDescent="0.3"/>
    <row r="47659" ht="15.6" x14ac:dyDescent="0.3"/>
    <row r="47660" ht="15.6" x14ac:dyDescent="0.3"/>
    <row r="47661" ht="15.6" x14ac:dyDescent="0.3"/>
    <row r="47662" ht="15.6" x14ac:dyDescent="0.3"/>
    <row r="47663" ht="15.6" x14ac:dyDescent="0.3"/>
    <row r="47664" ht="15.6" x14ac:dyDescent="0.3"/>
    <row r="47665" ht="15.6" x14ac:dyDescent="0.3"/>
    <row r="47666" ht="15.6" x14ac:dyDescent="0.3"/>
    <row r="47667" ht="15.6" x14ac:dyDescent="0.3"/>
    <row r="47668" ht="15.6" x14ac:dyDescent="0.3"/>
    <row r="47669" ht="15.6" x14ac:dyDescent="0.3"/>
    <row r="47670" ht="15.6" x14ac:dyDescent="0.3"/>
    <row r="47671" ht="15.6" x14ac:dyDescent="0.3"/>
    <row r="47672" ht="15.6" x14ac:dyDescent="0.3"/>
    <row r="47673" ht="15.6" x14ac:dyDescent="0.3"/>
    <row r="47674" ht="15.6" x14ac:dyDescent="0.3"/>
    <row r="47675" ht="15.6" x14ac:dyDescent="0.3"/>
    <row r="47676" ht="15.6" x14ac:dyDescent="0.3"/>
    <row r="47677" ht="15.6" x14ac:dyDescent="0.3"/>
    <row r="47678" ht="15.6" x14ac:dyDescent="0.3"/>
    <row r="47679" ht="15.6" x14ac:dyDescent="0.3"/>
    <row r="47680" ht="15.6" x14ac:dyDescent="0.3"/>
    <row r="47681" ht="15.6" x14ac:dyDescent="0.3"/>
    <row r="47682" ht="15.6" x14ac:dyDescent="0.3"/>
    <row r="47683" ht="15.6" x14ac:dyDescent="0.3"/>
    <row r="47684" ht="15.6" x14ac:dyDescent="0.3"/>
    <row r="47685" ht="15.6" x14ac:dyDescent="0.3"/>
    <row r="47686" ht="15.6" x14ac:dyDescent="0.3"/>
    <row r="47687" ht="15.6" x14ac:dyDescent="0.3"/>
    <row r="47688" ht="15.6" x14ac:dyDescent="0.3"/>
    <row r="47689" ht="15.6" x14ac:dyDescent="0.3"/>
    <row r="47690" ht="15.6" x14ac:dyDescent="0.3"/>
    <row r="47691" ht="15.6" x14ac:dyDescent="0.3"/>
    <row r="47692" ht="15.6" x14ac:dyDescent="0.3"/>
    <row r="47693" ht="15.6" x14ac:dyDescent="0.3"/>
    <row r="47694" ht="15.6" x14ac:dyDescent="0.3"/>
    <row r="47695" ht="15.6" x14ac:dyDescent="0.3"/>
    <row r="47696" ht="15.6" x14ac:dyDescent="0.3"/>
    <row r="47697" ht="15.6" x14ac:dyDescent="0.3"/>
    <row r="47698" ht="15.6" x14ac:dyDescent="0.3"/>
    <row r="47699" ht="15.6" x14ac:dyDescent="0.3"/>
    <row r="47700" ht="15.6" x14ac:dyDescent="0.3"/>
    <row r="47701" ht="15.6" x14ac:dyDescent="0.3"/>
    <row r="47702" ht="15.6" x14ac:dyDescent="0.3"/>
    <row r="47703" ht="15.6" x14ac:dyDescent="0.3"/>
    <row r="47704" ht="15.6" x14ac:dyDescent="0.3"/>
    <row r="47705" ht="15.6" x14ac:dyDescent="0.3"/>
    <row r="47706" ht="15.6" x14ac:dyDescent="0.3"/>
    <row r="47707" ht="15.6" x14ac:dyDescent="0.3"/>
    <row r="47708" ht="15.6" x14ac:dyDescent="0.3"/>
    <row r="47709" ht="15.6" x14ac:dyDescent="0.3"/>
    <row r="47710" ht="15.6" x14ac:dyDescent="0.3"/>
    <row r="47711" ht="15.6" x14ac:dyDescent="0.3"/>
    <row r="47712" ht="15.6" x14ac:dyDescent="0.3"/>
    <row r="47713" ht="15.6" x14ac:dyDescent="0.3"/>
    <row r="47714" ht="15.6" x14ac:dyDescent="0.3"/>
    <row r="47715" ht="15.6" x14ac:dyDescent="0.3"/>
    <row r="47716" ht="15.6" x14ac:dyDescent="0.3"/>
    <row r="47717" ht="15.6" x14ac:dyDescent="0.3"/>
    <row r="47718" ht="15.6" x14ac:dyDescent="0.3"/>
    <row r="47719" ht="15.6" x14ac:dyDescent="0.3"/>
    <row r="47720" ht="15.6" x14ac:dyDescent="0.3"/>
    <row r="47721" ht="15.6" x14ac:dyDescent="0.3"/>
    <row r="47722" ht="15.6" x14ac:dyDescent="0.3"/>
    <row r="47723" ht="15.6" x14ac:dyDescent="0.3"/>
    <row r="47724" ht="15.6" x14ac:dyDescent="0.3"/>
    <row r="47725" ht="15.6" x14ac:dyDescent="0.3"/>
    <row r="47726" ht="15.6" x14ac:dyDescent="0.3"/>
    <row r="47727" ht="15.6" x14ac:dyDescent="0.3"/>
    <row r="47728" ht="15.6" x14ac:dyDescent="0.3"/>
    <row r="47729" ht="15.6" x14ac:dyDescent="0.3"/>
    <row r="47730" ht="15.6" x14ac:dyDescent="0.3"/>
    <row r="47731" ht="15.6" x14ac:dyDescent="0.3"/>
    <row r="47732" ht="15.6" x14ac:dyDescent="0.3"/>
    <row r="47733" ht="15.6" x14ac:dyDescent="0.3"/>
    <row r="47734" ht="15.6" x14ac:dyDescent="0.3"/>
    <row r="47735" ht="15.6" x14ac:dyDescent="0.3"/>
    <row r="47736" ht="15.6" x14ac:dyDescent="0.3"/>
    <row r="47737" ht="15.6" x14ac:dyDescent="0.3"/>
    <row r="47738" ht="15.6" x14ac:dyDescent="0.3"/>
    <row r="47739" ht="15.6" x14ac:dyDescent="0.3"/>
    <row r="47740" ht="15.6" x14ac:dyDescent="0.3"/>
    <row r="47741" ht="15.6" x14ac:dyDescent="0.3"/>
    <row r="47742" ht="15.6" x14ac:dyDescent="0.3"/>
    <row r="47743" ht="15.6" x14ac:dyDescent="0.3"/>
    <row r="47744" ht="15.6" x14ac:dyDescent="0.3"/>
    <row r="47745" ht="15.6" x14ac:dyDescent="0.3"/>
    <row r="47746" ht="15.6" x14ac:dyDescent="0.3"/>
    <row r="47747" ht="15.6" x14ac:dyDescent="0.3"/>
    <row r="47748" ht="15.6" x14ac:dyDescent="0.3"/>
    <row r="47749" ht="15.6" x14ac:dyDescent="0.3"/>
    <row r="47750" ht="15.6" x14ac:dyDescent="0.3"/>
    <row r="47751" ht="15.6" x14ac:dyDescent="0.3"/>
    <row r="47752" ht="15.6" x14ac:dyDescent="0.3"/>
    <row r="47753" ht="15.6" x14ac:dyDescent="0.3"/>
    <row r="47754" ht="15.6" x14ac:dyDescent="0.3"/>
    <row r="47755" ht="15.6" x14ac:dyDescent="0.3"/>
    <row r="47756" ht="15.6" x14ac:dyDescent="0.3"/>
    <row r="47757" ht="15.6" x14ac:dyDescent="0.3"/>
    <row r="47758" ht="15.6" x14ac:dyDescent="0.3"/>
    <row r="47759" ht="15.6" x14ac:dyDescent="0.3"/>
    <row r="47760" ht="15.6" x14ac:dyDescent="0.3"/>
    <row r="47761" ht="15.6" x14ac:dyDescent="0.3"/>
    <row r="47762" ht="15.6" x14ac:dyDescent="0.3"/>
    <row r="47763" ht="15.6" x14ac:dyDescent="0.3"/>
    <row r="47764" ht="15.6" x14ac:dyDescent="0.3"/>
    <row r="47765" ht="15.6" x14ac:dyDescent="0.3"/>
    <row r="47766" ht="15.6" x14ac:dyDescent="0.3"/>
    <row r="47767" ht="15.6" x14ac:dyDescent="0.3"/>
    <row r="47768" ht="15.6" x14ac:dyDescent="0.3"/>
    <row r="47769" ht="15.6" x14ac:dyDescent="0.3"/>
    <row r="47770" ht="15.6" x14ac:dyDescent="0.3"/>
    <row r="47771" ht="15.6" x14ac:dyDescent="0.3"/>
    <row r="47772" ht="15.6" x14ac:dyDescent="0.3"/>
    <row r="47773" ht="15.6" x14ac:dyDescent="0.3"/>
    <row r="47774" ht="15.6" x14ac:dyDescent="0.3"/>
    <row r="47775" ht="15.6" x14ac:dyDescent="0.3"/>
    <row r="47776" ht="15.6" x14ac:dyDescent="0.3"/>
    <row r="47777" ht="15.6" x14ac:dyDescent="0.3"/>
    <row r="47778" ht="15.6" x14ac:dyDescent="0.3"/>
    <row r="47779" ht="15.6" x14ac:dyDescent="0.3"/>
    <row r="47780" ht="15.6" x14ac:dyDescent="0.3"/>
    <row r="47781" ht="15.6" x14ac:dyDescent="0.3"/>
    <row r="47782" ht="15.6" x14ac:dyDescent="0.3"/>
    <row r="47783" ht="15.6" x14ac:dyDescent="0.3"/>
    <row r="47784" ht="15.6" x14ac:dyDescent="0.3"/>
    <row r="47785" ht="15.6" x14ac:dyDescent="0.3"/>
    <row r="47786" ht="15.6" x14ac:dyDescent="0.3"/>
    <row r="47787" ht="15.6" x14ac:dyDescent="0.3"/>
    <row r="47788" ht="15.6" x14ac:dyDescent="0.3"/>
    <row r="47789" ht="15.6" x14ac:dyDescent="0.3"/>
    <row r="47790" ht="15.6" x14ac:dyDescent="0.3"/>
    <row r="47791" ht="15.6" x14ac:dyDescent="0.3"/>
    <row r="47792" ht="15.6" x14ac:dyDescent="0.3"/>
    <row r="47793" ht="15.6" x14ac:dyDescent="0.3"/>
    <row r="47794" ht="15.6" x14ac:dyDescent="0.3"/>
    <row r="47795" ht="15.6" x14ac:dyDescent="0.3"/>
    <row r="47796" ht="15.6" x14ac:dyDescent="0.3"/>
    <row r="47797" ht="15.6" x14ac:dyDescent="0.3"/>
    <row r="47798" ht="15.6" x14ac:dyDescent="0.3"/>
    <row r="47799" ht="15.6" x14ac:dyDescent="0.3"/>
    <row r="47800" ht="15.6" x14ac:dyDescent="0.3"/>
    <row r="47801" ht="15.6" x14ac:dyDescent="0.3"/>
    <row r="47802" ht="15.6" x14ac:dyDescent="0.3"/>
    <row r="47803" ht="15.6" x14ac:dyDescent="0.3"/>
    <row r="47804" ht="15.6" x14ac:dyDescent="0.3"/>
    <row r="47805" ht="15.6" x14ac:dyDescent="0.3"/>
    <row r="47806" ht="15.6" x14ac:dyDescent="0.3"/>
    <row r="47807" ht="15.6" x14ac:dyDescent="0.3"/>
    <row r="47808" ht="15.6" x14ac:dyDescent="0.3"/>
    <row r="47809" ht="15.6" x14ac:dyDescent="0.3"/>
    <row r="47810" ht="15.6" x14ac:dyDescent="0.3"/>
    <row r="47811" ht="15.6" x14ac:dyDescent="0.3"/>
    <row r="47812" ht="15.6" x14ac:dyDescent="0.3"/>
    <row r="47813" ht="15.6" x14ac:dyDescent="0.3"/>
    <row r="47814" ht="15.6" x14ac:dyDescent="0.3"/>
    <row r="47815" ht="15.6" x14ac:dyDescent="0.3"/>
    <row r="47816" ht="15.6" x14ac:dyDescent="0.3"/>
    <row r="47817" ht="15.6" x14ac:dyDescent="0.3"/>
    <row r="47818" ht="15.6" x14ac:dyDescent="0.3"/>
    <row r="47819" ht="15.6" x14ac:dyDescent="0.3"/>
    <row r="47820" ht="15.6" x14ac:dyDescent="0.3"/>
    <row r="47821" ht="15.6" x14ac:dyDescent="0.3"/>
    <row r="47822" ht="15.6" x14ac:dyDescent="0.3"/>
    <row r="47823" ht="15.6" x14ac:dyDescent="0.3"/>
    <row r="47824" ht="15.6" x14ac:dyDescent="0.3"/>
    <row r="47825" ht="15.6" x14ac:dyDescent="0.3"/>
    <row r="47826" ht="15.6" x14ac:dyDescent="0.3"/>
    <row r="47827" ht="15.6" x14ac:dyDescent="0.3"/>
    <row r="47828" ht="15.6" x14ac:dyDescent="0.3"/>
    <row r="47829" ht="15.6" x14ac:dyDescent="0.3"/>
    <row r="47830" ht="15.6" x14ac:dyDescent="0.3"/>
    <row r="47831" ht="15.6" x14ac:dyDescent="0.3"/>
    <row r="47832" ht="15.6" x14ac:dyDescent="0.3"/>
    <row r="47833" ht="15.6" x14ac:dyDescent="0.3"/>
    <row r="47834" ht="15.6" x14ac:dyDescent="0.3"/>
    <row r="47835" ht="15.6" x14ac:dyDescent="0.3"/>
    <row r="47836" ht="15.6" x14ac:dyDescent="0.3"/>
    <row r="47837" ht="15.6" x14ac:dyDescent="0.3"/>
    <row r="47838" ht="15.6" x14ac:dyDescent="0.3"/>
    <row r="47839" ht="15.6" x14ac:dyDescent="0.3"/>
    <row r="47840" ht="15.6" x14ac:dyDescent="0.3"/>
    <row r="47841" ht="15.6" x14ac:dyDescent="0.3"/>
    <row r="47842" ht="15.6" x14ac:dyDescent="0.3"/>
    <row r="47843" ht="15.6" x14ac:dyDescent="0.3"/>
    <row r="47844" ht="15.6" x14ac:dyDescent="0.3"/>
    <row r="47845" ht="15.6" x14ac:dyDescent="0.3"/>
    <row r="47846" ht="15.6" x14ac:dyDescent="0.3"/>
    <row r="47847" ht="15.6" x14ac:dyDescent="0.3"/>
    <row r="47848" ht="15.6" x14ac:dyDescent="0.3"/>
    <row r="47849" ht="15.6" x14ac:dyDescent="0.3"/>
    <row r="47850" ht="15.6" x14ac:dyDescent="0.3"/>
    <row r="47851" ht="15.6" x14ac:dyDescent="0.3"/>
    <row r="47852" ht="15.6" x14ac:dyDescent="0.3"/>
    <row r="47853" ht="15.6" x14ac:dyDescent="0.3"/>
    <row r="47854" ht="15.6" x14ac:dyDescent="0.3"/>
    <row r="47855" ht="15.6" x14ac:dyDescent="0.3"/>
    <row r="47856" ht="15.6" x14ac:dyDescent="0.3"/>
    <row r="47857" ht="15.6" x14ac:dyDescent="0.3"/>
    <row r="47858" ht="15.6" x14ac:dyDescent="0.3"/>
    <row r="47859" ht="15.6" x14ac:dyDescent="0.3"/>
    <row r="47860" ht="15.6" x14ac:dyDescent="0.3"/>
    <row r="47861" ht="15.6" x14ac:dyDescent="0.3"/>
    <row r="47862" ht="15.6" x14ac:dyDescent="0.3"/>
    <row r="47863" ht="15.6" x14ac:dyDescent="0.3"/>
    <row r="47864" ht="15.6" x14ac:dyDescent="0.3"/>
    <row r="47865" ht="15.6" x14ac:dyDescent="0.3"/>
    <row r="47866" ht="15.6" x14ac:dyDescent="0.3"/>
    <row r="47867" ht="15.6" x14ac:dyDescent="0.3"/>
    <row r="47868" ht="15.6" x14ac:dyDescent="0.3"/>
    <row r="47869" ht="15.6" x14ac:dyDescent="0.3"/>
    <row r="47870" ht="15.6" x14ac:dyDescent="0.3"/>
    <row r="47871" ht="15.6" x14ac:dyDescent="0.3"/>
    <row r="47872" ht="15.6" x14ac:dyDescent="0.3"/>
    <row r="47873" ht="15.6" x14ac:dyDescent="0.3"/>
    <row r="47874" ht="15.6" x14ac:dyDescent="0.3"/>
    <row r="47875" ht="15.6" x14ac:dyDescent="0.3"/>
    <row r="47876" ht="15.6" x14ac:dyDescent="0.3"/>
    <row r="47877" ht="15.6" x14ac:dyDescent="0.3"/>
    <row r="47878" ht="15.6" x14ac:dyDescent="0.3"/>
    <row r="47879" ht="15.6" x14ac:dyDescent="0.3"/>
    <row r="47880" ht="15.6" x14ac:dyDescent="0.3"/>
    <row r="47881" ht="15.6" x14ac:dyDescent="0.3"/>
    <row r="47882" ht="15.6" x14ac:dyDescent="0.3"/>
    <row r="47883" ht="15.6" x14ac:dyDescent="0.3"/>
    <row r="47884" ht="15.6" x14ac:dyDescent="0.3"/>
    <row r="47885" ht="15.6" x14ac:dyDescent="0.3"/>
    <row r="47886" ht="15.6" x14ac:dyDescent="0.3"/>
    <row r="47887" ht="15.6" x14ac:dyDescent="0.3"/>
    <row r="47888" ht="15.6" x14ac:dyDescent="0.3"/>
    <row r="47889" ht="15.6" x14ac:dyDescent="0.3"/>
    <row r="47890" ht="15.6" x14ac:dyDescent="0.3"/>
    <row r="47891" ht="15.6" x14ac:dyDescent="0.3"/>
    <row r="47892" ht="15.6" x14ac:dyDescent="0.3"/>
    <row r="47893" ht="15.6" x14ac:dyDescent="0.3"/>
    <row r="47894" ht="15.6" x14ac:dyDescent="0.3"/>
    <row r="47895" ht="15.6" x14ac:dyDescent="0.3"/>
    <row r="47896" ht="15.6" x14ac:dyDescent="0.3"/>
    <row r="47897" ht="15.6" x14ac:dyDescent="0.3"/>
    <row r="47898" ht="15.6" x14ac:dyDescent="0.3"/>
    <row r="47899" ht="15.6" x14ac:dyDescent="0.3"/>
    <row r="47900" ht="15.6" x14ac:dyDescent="0.3"/>
    <row r="47901" ht="15.6" x14ac:dyDescent="0.3"/>
    <row r="47902" ht="15.6" x14ac:dyDescent="0.3"/>
    <row r="47903" ht="15.6" x14ac:dyDescent="0.3"/>
    <row r="47904" ht="15.6" x14ac:dyDescent="0.3"/>
    <row r="47905" ht="15.6" x14ac:dyDescent="0.3"/>
    <row r="47906" ht="15.6" x14ac:dyDescent="0.3"/>
    <row r="47907" ht="15.6" x14ac:dyDescent="0.3"/>
    <row r="47908" ht="15.6" x14ac:dyDescent="0.3"/>
    <row r="47909" ht="15.6" x14ac:dyDescent="0.3"/>
    <row r="47910" ht="15.6" x14ac:dyDescent="0.3"/>
    <row r="47911" ht="15.6" x14ac:dyDescent="0.3"/>
    <row r="47912" ht="15.6" x14ac:dyDescent="0.3"/>
    <row r="47913" ht="15.6" x14ac:dyDescent="0.3"/>
    <row r="47914" ht="15.6" x14ac:dyDescent="0.3"/>
    <row r="47915" ht="15.6" x14ac:dyDescent="0.3"/>
    <row r="47916" ht="15.6" x14ac:dyDescent="0.3"/>
    <row r="47917" ht="15.6" x14ac:dyDescent="0.3"/>
    <row r="47918" ht="15.6" x14ac:dyDescent="0.3"/>
    <row r="47919" ht="15.6" x14ac:dyDescent="0.3"/>
    <row r="47920" ht="15.6" x14ac:dyDescent="0.3"/>
    <row r="47921" ht="15.6" x14ac:dyDescent="0.3"/>
    <row r="47922" ht="15.6" x14ac:dyDescent="0.3"/>
    <row r="47923" ht="15.6" x14ac:dyDescent="0.3"/>
    <row r="47924" ht="15.6" x14ac:dyDescent="0.3"/>
    <row r="47925" ht="15.6" x14ac:dyDescent="0.3"/>
    <row r="47926" ht="15.6" x14ac:dyDescent="0.3"/>
    <row r="47927" ht="15.6" x14ac:dyDescent="0.3"/>
    <row r="47928" ht="15.6" x14ac:dyDescent="0.3"/>
    <row r="47929" ht="15.6" x14ac:dyDescent="0.3"/>
    <row r="47930" ht="15.6" x14ac:dyDescent="0.3"/>
    <row r="47931" ht="15.6" x14ac:dyDescent="0.3"/>
    <row r="47932" ht="15.6" x14ac:dyDescent="0.3"/>
    <row r="47933" ht="15.6" x14ac:dyDescent="0.3"/>
    <row r="47934" ht="15.6" x14ac:dyDescent="0.3"/>
    <row r="47935" ht="15.6" x14ac:dyDescent="0.3"/>
    <row r="47936" ht="15.6" x14ac:dyDescent="0.3"/>
    <row r="47937" ht="15.6" x14ac:dyDescent="0.3"/>
    <row r="47938" ht="15.6" x14ac:dyDescent="0.3"/>
    <row r="47939" ht="15.6" x14ac:dyDescent="0.3"/>
    <row r="47940" ht="15.6" x14ac:dyDescent="0.3"/>
    <row r="47941" ht="15.6" x14ac:dyDescent="0.3"/>
    <row r="47942" ht="15.6" x14ac:dyDescent="0.3"/>
    <row r="47943" ht="15.6" x14ac:dyDescent="0.3"/>
    <row r="47944" ht="15.6" x14ac:dyDescent="0.3"/>
    <row r="47945" ht="15.6" x14ac:dyDescent="0.3"/>
    <row r="47946" ht="15.6" x14ac:dyDescent="0.3"/>
    <row r="47947" ht="15.6" x14ac:dyDescent="0.3"/>
    <row r="47948" ht="15.6" x14ac:dyDescent="0.3"/>
    <row r="47949" ht="15.6" x14ac:dyDescent="0.3"/>
    <row r="47950" ht="15.6" x14ac:dyDescent="0.3"/>
    <row r="47951" ht="15.6" x14ac:dyDescent="0.3"/>
    <row r="47952" ht="15.6" x14ac:dyDescent="0.3"/>
    <row r="47953" ht="15.6" x14ac:dyDescent="0.3"/>
    <row r="47954" ht="15.6" x14ac:dyDescent="0.3"/>
    <row r="47955" ht="15.6" x14ac:dyDescent="0.3"/>
    <row r="47956" ht="15.6" x14ac:dyDescent="0.3"/>
    <row r="47957" ht="15.6" x14ac:dyDescent="0.3"/>
    <row r="47958" ht="15.6" x14ac:dyDescent="0.3"/>
    <row r="47959" ht="15.6" x14ac:dyDescent="0.3"/>
    <row r="47960" ht="15.6" x14ac:dyDescent="0.3"/>
    <row r="47961" ht="15.6" x14ac:dyDescent="0.3"/>
    <row r="47962" ht="15.6" x14ac:dyDescent="0.3"/>
    <row r="47963" ht="15.6" x14ac:dyDescent="0.3"/>
    <row r="47964" ht="15.6" x14ac:dyDescent="0.3"/>
    <row r="47965" ht="15.6" x14ac:dyDescent="0.3"/>
    <row r="47966" ht="15.6" x14ac:dyDescent="0.3"/>
    <row r="47967" ht="15.6" x14ac:dyDescent="0.3"/>
    <row r="47968" ht="15.6" x14ac:dyDescent="0.3"/>
    <row r="47969" ht="15.6" x14ac:dyDescent="0.3"/>
    <row r="47970" ht="15.6" x14ac:dyDescent="0.3"/>
    <row r="47971" ht="15.6" x14ac:dyDescent="0.3"/>
    <row r="47972" ht="15.6" x14ac:dyDescent="0.3"/>
    <row r="47973" ht="15.6" x14ac:dyDescent="0.3"/>
    <row r="47974" ht="15.6" x14ac:dyDescent="0.3"/>
    <row r="47975" ht="15.6" x14ac:dyDescent="0.3"/>
    <row r="47976" ht="15.6" x14ac:dyDescent="0.3"/>
    <row r="47977" ht="15.6" x14ac:dyDescent="0.3"/>
    <row r="47978" ht="15.6" x14ac:dyDescent="0.3"/>
    <row r="47979" ht="15.6" x14ac:dyDescent="0.3"/>
    <row r="47980" ht="15.6" x14ac:dyDescent="0.3"/>
    <row r="47981" ht="15.6" x14ac:dyDescent="0.3"/>
    <row r="47982" ht="15.6" x14ac:dyDescent="0.3"/>
    <row r="47983" ht="15.6" x14ac:dyDescent="0.3"/>
    <row r="47984" ht="15.6" x14ac:dyDescent="0.3"/>
    <row r="47985" ht="15.6" x14ac:dyDescent="0.3"/>
    <row r="47986" ht="15.6" x14ac:dyDescent="0.3"/>
    <row r="47987" ht="15.6" x14ac:dyDescent="0.3"/>
    <row r="47988" ht="15.6" x14ac:dyDescent="0.3"/>
    <row r="47989" ht="15.6" x14ac:dyDescent="0.3"/>
    <row r="47990" ht="15.6" x14ac:dyDescent="0.3"/>
    <row r="47991" ht="15.6" x14ac:dyDescent="0.3"/>
    <row r="47992" ht="15.6" x14ac:dyDescent="0.3"/>
    <row r="47993" ht="15.6" x14ac:dyDescent="0.3"/>
    <row r="47994" ht="15.6" x14ac:dyDescent="0.3"/>
    <row r="47995" ht="15.6" x14ac:dyDescent="0.3"/>
    <row r="47996" ht="15.6" x14ac:dyDescent="0.3"/>
    <row r="47997" ht="15.6" x14ac:dyDescent="0.3"/>
    <row r="47998" ht="15.6" x14ac:dyDescent="0.3"/>
    <row r="47999" ht="15.6" x14ac:dyDescent="0.3"/>
    <row r="48000" ht="15.6" x14ac:dyDescent="0.3"/>
    <row r="48001" ht="15.6" x14ac:dyDescent="0.3"/>
    <row r="48002" ht="15.6" x14ac:dyDescent="0.3"/>
    <row r="48003" ht="15.6" x14ac:dyDescent="0.3"/>
    <row r="48004" ht="15.6" x14ac:dyDescent="0.3"/>
    <row r="48005" ht="15.6" x14ac:dyDescent="0.3"/>
    <row r="48006" ht="15.6" x14ac:dyDescent="0.3"/>
    <row r="48007" ht="15.6" x14ac:dyDescent="0.3"/>
    <row r="48008" ht="15.6" x14ac:dyDescent="0.3"/>
    <row r="48009" ht="15.6" x14ac:dyDescent="0.3"/>
    <row r="48010" ht="15.6" x14ac:dyDescent="0.3"/>
    <row r="48011" ht="15.6" x14ac:dyDescent="0.3"/>
    <row r="48012" ht="15.6" x14ac:dyDescent="0.3"/>
    <row r="48013" ht="15.6" x14ac:dyDescent="0.3"/>
    <row r="48014" ht="15.6" x14ac:dyDescent="0.3"/>
    <row r="48015" ht="15.6" x14ac:dyDescent="0.3"/>
    <row r="48016" ht="15.6" x14ac:dyDescent="0.3"/>
    <row r="48017" ht="15.6" x14ac:dyDescent="0.3"/>
    <row r="48018" ht="15.6" x14ac:dyDescent="0.3"/>
    <row r="48019" ht="15.6" x14ac:dyDescent="0.3"/>
    <row r="48020" ht="15.6" x14ac:dyDescent="0.3"/>
    <row r="48021" ht="15.6" x14ac:dyDescent="0.3"/>
    <row r="48022" ht="15.6" x14ac:dyDescent="0.3"/>
    <row r="48023" ht="15.6" x14ac:dyDescent="0.3"/>
    <row r="48024" ht="15.6" x14ac:dyDescent="0.3"/>
    <row r="48025" ht="15.6" x14ac:dyDescent="0.3"/>
    <row r="48026" ht="15.6" x14ac:dyDescent="0.3"/>
    <row r="48027" ht="15.6" x14ac:dyDescent="0.3"/>
    <row r="48028" ht="15.6" x14ac:dyDescent="0.3"/>
    <row r="48029" ht="15.6" x14ac:dyDescent="0.3"/>
    <row r="48030" ht="15.6" x14ac:dyDescent="0.3"/>
    <row r="48031" ht="15.6" x14ac:dyDescent="0.3"/>
    <row r="48032" ht="15.6" x14ac:dyDescent="0.3"/>
    <row r="48033" ht="15.6" x14ac:dyDescent="0.3"/>
    <row r="48034" ht="15.6" x14ac:dyDescent="0.3"/>
    <row r="48035" ht="15.6" x14ac:dyDescent="0.3"/>
    <row r="48036" ht="15.6" x14ac:dyDescent="0.3"/>
    <row r="48037" ht="15.6" x14ac:dyDescent="0.3"/>
    <row r="48038" ht="15.6" x14ac:dyDescent="0.3"/>
    <row r="48039" ht="15.6" x14ac:dyDescent="0.3"/>
    <row r="48040" ht="15.6" x14ac:dyDescent="0.3"/>
    <row r="48041" ht="15.6" x14ac:dyDescent="0.3"/>
    <row r="48042" ht="15.6" x14ac:dyDescent="0.3"/>
    <row r="48043" ht="15.6" x14ac:dyDescent="0.3"/>
    <row r="48044" ht="15.6" x14ac:dyDescent="0.3"/>
    <row r="48045" ht="15.6" x14ac:dyDescent="0.3"/>
    <row r="48046" ht="15.6" x14ac:dyDescent="0.3"/>
    <row r="48047" ht="15.6" x14ac:dyDescent="0.3"/>
    <row r="48048" ht="15.6" x14ac:dyDescent="0.3"/>
    <row r="48049" ht="15.6" x14ac:dyDescent="0.3"/>
    <row r="48050" ht="15.6" x14ac:dyDescent="0.3"/>
    <row r="48051" ht="15.6" x14ac:dyDescent="0.3"/>
    <row r="48052" ht="15.6" x14ac:dyDescent="0.3"/>
    <row r="48053" ht="15.6" x14ac:dyDescent="0.3"/>
    <row r="48054" ht="15.6" x14ac:dyDescent="0.3"/>
    <row r="48055" ht="15.6" x14ac:dyDescent="0.3"/>
    <row r="48056" ht="15.6" x14ac:dyDescent="0.3"/>
    <row r="48057" ht="15.6" x14ac:dyDescent="0.3"/>
    <row r="48058" ht="15.6" x14ac:dyDescent="0.3"/>
    <row r="48059" ht="15.6" x14ac:dyDescent="0.3"/>
    <row r="48060" ht="15.6" x14ac:dyDescent="0.3"/>
    <row r="48061" ht="15.6" x14ac:dyDescent="0.3"/>
    <row r="48062" ht="15.6" x14ac:dyDescent="0.3"/>
    <row r="48063" ht="15.6" x14ac:dyDescent="0.3"/>
    <row r="48064" ht="15.6" x14ac:dyDescent="0.3"/>
    <row r="48065" ht="15.6" x14ac:dyDescent="0.3"/>
    <row r="48066" ht="15.6" x14ac:dyDescent="0.3"/>
    <row r="48067" ht="15.6" x14ac:dyDescent="0.3"/>
    <row r="48068" ht="15.6" x14ac:dyDescent="0.3"/>
    <row r="48069" ht="15.6" x14ac:dyDescent="0.3"/>
    <row r="48070" ht="15.6" x14ac:dyDescent="0.3"/>
    <row r="48071" ht="15.6" x14ac:dyDescent="0.3"/>
    <row r="48072" ht="15.6" x14ac:dyDescent="0.3"/>
    <row r="48073" ht="15.6" x14ac:dyDescent="0.3"/>
    <row r="48074" ht="15.6" x14ac:dyDescent="0.3"/>
    <row r="48075" ht="15.6" x14ac:dyDescent="0.3"/>
    <row r="48076" ht="15.6" x14ac:dyDescent="0.3"/>
    <row r="48077" ht="15.6" x14ac:dyDescent="0.3"/>
    <row r="48078" ht="15.6" x14ac:dyDescent="0.3"/>
    <row r="48079" ht="15.6" x14ac:dyDescent="0.3"/>
    <row r="48080" ht="15.6" x14ac:dyDescent="0.3"/>
    <row r="48081" ht="15.6" x14ac:dyDescent="0.3"/>
    <row r="48082" ht="15.6" x14ac:dyDescent="0.3"/>
    <row r="48083" ht="15.6" x14ac:dyDescent="0.3"/>
    <row r="48084" ht="15.6" x14ac:dyDescent="0.3"/>
    <row r="48085" ht="15.6" x14ac:dyDescent="0.3"/>
    <row r="48086" ht="15.6" x14ac:dyDescent="0.3"/>
    <row r="48087" ht="15.6" x14ac:dyDescent="0.3"/>
    <row r="48088" ht="15.6" x14ac:dyDescent="0.3"/>
    <row r="48089" ht="15.6" x14ac:dyDescent="0.3"/>
    <row r="48090" ht="15.6" x14ac:dyDescent="0.3"/>
    <row r="48091" ht="15.6" x14ac:dyDescent="0.3"/>
    <row r="48092" ht="15.6" x14ac:dyDescent="0.3"/>
    <row r="48093" ht="15.6" x14ac:dyDescent="0.3"/>
    <row r="48094" ht="15.6" x14ac:dyDescent="0.3"/>
    <row r="48095" ht="15.6" x14ac:dyDescent="0.3"/>
    <row r="48096" ht="15.6" x14ac:dyDescent="0.3"/>
    <row r="48097" ht="15.6" x14ac:dyDescent="0.3"/>
    <row r="48098" ht="15.6" x14ac:dyDescent="0.3"/>
    <row r="48099" ht="15.6" x14ac:dyDescent="0.3"/>
    <row r="48100" ht="15.6" x14ac:dyDescent="0.3"/>
    <row r="48101" ht="15.6" x14ac:dyDescent="0.3"/>
    <row r="48102" ht="15.6" x14ac:dyDescent="0.3"/>
    <row r="48103" ht="15.6" x14ac:dyDescent="0.3"/>
    <row r="48104" ht="15.6" x14ac:dyDescent="0.3"/>
    <row r="48105" ht="15.6" x14ac:dyDescent="0.3"/>
    <row r="48106" ht="15.6" x14ac:dyDescent="0.3"/>
    <row r="48107" ht="15.6" x14ac:dyDescent="0.3"/>
    <row r="48108" ht="15.6" x14ac:dyDescent="0.3"/>
    <row r="48109" ht="15.6" x14ac:dyDescent="0.3"/>
    <row r="48110" ht="15.6" x14ac:dyDescent="0.3"/>
    <row r="48111" ht="15.6" x14ac:dyDescent="0.3"/>
    <row r="48112" ht="15.6" x14ac:dyDescent="0.3"/>
    <row r="48113" ht="15.6" x14ac:dyDescent="0.3"/>
    <row r="48114" ht="15.6" x14ac:dyDescent="0.3"/>
    <row r="48115" ht="15.6" x14ac:dyDescent="0.3"/>
    <row r="48116" ht="15.6" x14ac:dyDescent="0.3"/>
    <row r="48117" ht="15.6" x14ac:dyDescent="0.3"/>
    <row r="48118" ht="15.6" x14ac:dyDescent="0.3"/>
    <row r="48119" ht="15.6" x14ac:dyDescent="0.3"/>
    <row r="48120" ht="15.6" x14ac:dyDescent="0.3"/>
    <row r="48121" ht="15.6" x14ac:dyDescent="0.3"/>
    <row r="48122" ht="15.6" x14ac:dyDescent="0.3"/>
    <row r="48123" ht="15.6" x14ac:dyDescent="0.3"/>
    <row r="48124" ht="15.6" x14ac:dyDescent="0.3"/>
    <row r="48125" ht="15.6" x14ac:dyDescent="0.3"/>
    <row r="48126" ht="15.6" x14ac:dyDescent="0.3"/>
    <row r="48127" ht="15.6" x14ac:dyDescent="0.3"/>
    <row r="48128" ht="15.6" x14ac:dyDescent="0.3"/>
    <row r="48129" ht="15.6" x14ac:dyDescent="0.3"/>
    <row r="48130" ht="15.6" x14ac:dyDescent="0.3"/>
    <row r="48131" ht="15.6" x14ac:dyDescent="0.3"/>
    <row r="48132" ht="15.6" x14ac:dyDescent="0.3"/>
    <row r="48133" ht="15.6" x14ac:dyDescent="0.3"/>
    <row r="48134" ht="15.6" x14ac:dyDescent="0.3"/>
    <row r="48135" ht="15.6" x14ac:dyDescent="0.3"/>
    <row r="48136" ht="15.6" x14ac:dyDescent="0.3"/>
    <row r="48137" ht="15.6" x14ac:dyDescent="0.3"/>
    <row r="48138" ht="15.6" x14ac:dyDescent="0.3"/>
    <row r="48139" ht="15.6" x14ac:dyDescent="0.3"/>
    <row r="48140" ht="15.6" x14ac:dyDescent="0.3"/>
    <row r="48141" ht="15.6" x14ac:dyDescent="0.3"/>
    <row r="48142" ht="15.6" x14ac:dyDescent="0.3"/>
    <row r="48143" ht="15.6" x14ac:dyDescent="0.3"/>
    <row r="48144" ht="15.6" x14ac:dyDescent="0.3"/>
    <row r="48145" ht="15.6" x14ac:dyDescent="0.3"/>
    <row r="48146" ht="15.6" x14ac:dyDescent="0.3"/>
    <row r="48147" ht="15.6" x14ac:dyDescent="0.3"/>
    <row r="48148" ht="15.6" x14ac:dyDescent="0.3"/>
    <row r="48149" ht="15.6" x14ac:dyDescent="0.3"/>
    <row r="48150" ht="15.6" x14ac:dyDescent="0.3"/>
    <row r="48151" ht="15.6" x14ac:dyDescent="0.3"/>
    <row r="48152" ht="15.6" x14ac:dyDescent="0.3"/>
    <row r="48153" ht="15.6" x14ac:dyDescent="0.3"/>
    <row r="48154" ht="15.6" x14ac:dyDescent="0.3"/>
    <row r="48155" ht="15.6" x14ac:dyDescent="0.3"/>
    <row r="48156" ht="15.6" x14ac:dyDescent="0.3"/>
    <row r="48157" ht="15.6" x14ac:dyDescent="0.3"/>
    <row r="48158" ht="15.6" x14ac:dyDescent="0.3"/>
    <row r="48159" ht="15.6" x14ac:dyDescent="0.3"/>
    <row r="48160" ht="15.6" x14ac:dyDescent="0.3"/>
    <row r="48161" ht="15.6" x14ac:dyDescent="0.3"/>
    <row r="48162" ht="15.6" x14ac:dyDescent="0.3"/>
    <row r="48163" ht="15.6" x14ac:dyDescent="0.3"/>
    <row r="48164" ht="15.6" x14ac:dyDescent="0.3"/>
    <row r="48165" ht="15.6" x14ac:dyDescent="0.3"/>
    <row r="48166" ht="15.6" x14ac:dyDescent="0.3"/>
    <row r="48167" ht="15.6" x14ac:dyDescent="0.3"/>
    <row r="48168" ht="15.6" x14ac:dyDescent="0.3"/>
    <row r="48169" ht="15.6" x14ac:dyDescent="0.3"/>
    <row r="48170" ht="15.6" x14ac:dyDescent="0.3"/>
    <row r="48171" ht="15.6" x14ac:dyDescent="0.3"/>
    <row r="48172" ht="15.6" x14ac:dyDescent="0.3"/>
    <row r="48173" ht="15.6" x14ac:dyDescent="0.3"/>
    <row r="48174" ht="15.6" x14ac:dyDescent="0.3"/>
    <row r="48175" ht="15.6" x14ac:dyDescent="0.3"/>
    <row r="48176" ht="15.6" x14ac:dyDescent="0.3"/>
    <row r="48177" ht="15.6" x14ac:dyDescent="0.3"/>
    <row r="48178" ht="15.6" x14ac:dyDescent="0.3"/>
    <row r="48179" ht="15.6" x14ac:dyDescent="0.3"/>
    <row r="48180" ht="15.6" x14ac:dyDescent="0.3"/>
    <row r="48181" ht="15.6" x14ac:dyDescent="0.3"/>
    <row r="48182" ht="15.6" x14ac:dyDescent="0.3"/>
    <row r="48183" ht="15.6" x14ac:dyDescent="0.3"/>
    <row r="48184" ht="15.6" x14ac:dyDescent="0.3"/>
    <row r="48185" ht="15.6" x14ac:dyDescent="0.3"/>
    <row r="48186" ht="15.6" x14ac:dyDescent="0.3"/>
    <row r="48187" ht="15.6" x14ac:dyDescent="0.3"/>
    <row r="48188" ht="15.6" x14ac:dyDescent="0.3"/>
    <row r="48189" ht="15.6" x14ac:dyDescent="0.3"/>
    <row r="48190" ht="15.6" x14ac:dyDescent="0.3"/>
    <row r="48191" ht="15.6" x14ac:dyDescent="0.3"/>
    <row r="48192" ht="15.6" x14ac:dyDescent="0.3"/>
    <row r="48193" ht="15.6" x14ac:dyDescent="0.3"/>
    <row r="48194" ht="15.6" x14ac:dyDescent="0.3"/>
    <row r="48195" ht="15.6" x14ac:dyDescent="0.3"/>
    <row r="48196" ht="15.6" x14ac:dyDescent="0.3"/>
    <row r="48197" ht="15.6" x14ac:dyDescent="0.3"/>
    <row r="48198" ht="15.6" x14ac:dyDescent="0.3"/>
    <row r="48199" ht="15.6" x14ac:dyDescent="0.3"/>
    <row r="48200" ht="15.6" x14ac:dyDescent="0.3"/>
    <row r="48201" ht="15.6" x14ac:dyDescent="0.3"/>
    <row r="48202" ht="15.6" x14ac:dyDescent="0.3"/>
    <row r="48203" ht="15.6" x14ac:dyDescent="0.3"/>
    <row r="48204" ht="15.6" x14ac:dyDescent="0.3"/>
    <row r="48205" ht="15.6" x14ac:dyDescent="0.3"/>
    <row r="48206" ht="15.6" x14ac:dyDescent="0.3"/>
    <row r="48207" ht="15.6" x14ac:dyDescent="0.3"/>
    <row r="48208" ht="15.6" x14ac:dyDescent="0.3"/>
    <row r="48209" ht="15.6" x14ac:dyDescent="0.3"/>
    <row r="48210" ht="15.6" x14ac:dyDescent="0.3"/>
    <row r="48211" ht="15.6" x14ac:dyDescent="0.3"/>
    <row r="48212" ht="15.6" x14ac:dyDescent="0.3"/>
    <row r="48213" ht="15.6" x14ac:dyDescent="0.3"/>
    <row r="48214" ht="15.6" x14ac:dyDescent="0.3"/>
    <row r="48215" ht="15.6" x14ac:dyDescent="0.3"/>
    <row r="48216" ht="15.6" x14ac:dyDescent="0.3"/>
    <row r="48217" ht="15.6" x14ac:dyDescent="0.3"/>
    <row r="48218" ht="15.6" x14ac:dyDescent="0.3"/>
    <row r="48219" ht="15.6" x14ac:dyDescent="0.3"/>
    <row r="48220" ht="15.6" x14ac:dyDescent="0.3"/>
    <row r="48221" ht="15.6" x14ac:dyDescent="0.3"/>
    <row r="48222" ht="15.6" x14ac:dyDescent="0.3"/>
    <row r="48223" ht="15.6" x14ac:dyDescent="0.3"/>
    <row r="48224" ht="15.6" x14ac:dyDescent="0.3"/>
    <row r="48225" ht="15.6" x14ac:dyDescent="0.3"/>
    <row r="48226" ht="15.6" x14ac:dyDescent="0.3"/>
    <row r="48227" ht="15.6" x14ac:dyDescent="0.3"/>
    <row r="48228" ht="15.6" x14ac:dyDescent="0.3"/>
    <row r="48229" ht="15.6" x14ac:dyDescent="0.3"/>
    <row r="48230" ht="15.6" x14ac:dyDescent="0.3"/>
    <row r="48231" ht="15.6" x14ac:dyDescent="0.3"/>
    <row r="48232" ht="15.6" x14ac:dyDescent="0.3"/>
    <row r="48233" ht="15.6" x14ac:dyDescent="0.3"/>
    <row r="48234" ht="15.6" x14ac:dyDescent="0.3"/>
    <row r="48235" ht="15.6" x14ac:dyDescent="0.3"/>
    <row r="48236" ht="15.6" x14ac:dyDescent="0.3"/>
    <row r="48237" ht="15.6" x14ac:dyDescent="0.3"/>
    <row r="48238" ht="15.6" x14ac:dyDescent="0.3"/>
    <row r="48239" ht="15.6" x14ac:dyDescent="0.3"/>
    <row r="48240" ht="15.6" x14ac:dyDescent="0.3"/>
    <row r="48241" ht="15.6" x14ac:dyDescent="0.3"/>
    <row r="48242" ht="15.6" x14ac:dyDescent="0.3"/>
    <row r="48243" ht="15.6" x14ac:dyDescent="0.3"/>
    <row r="48244" ht="15.6" x14ac:dyDescent="0.3"/>
    <row r="48245" ht="15.6" x14ac:dyDescent="0.3"/>
    <row r="48246" ht="15.6" x14ac:dyDescent="0.3"/>
    <row r="48247" ht="15.6" x14ac:dyDescent="0.3"/>
    <row r="48248" ht="15.6" x14ac:dyDescent="0.3"/>
    <row r="48249" ht="15.6" x14ac:dyDescent="0.3"/>
    <row r="48250" ht="15.6" x14ac:dyDescent="0.3"/>
    <row r="48251" ht="15.6" x14ac:dyDescent="0.3"/>
    <row r="48252" ht="15.6" x14ac:dyDescent="0.3"/>
    <row r="48253" ht="15.6" x14ac:dyDescent="0.3"/>
    <row r="48254" ht="15.6" x14ac:dyDescent="0.3"/>
    <row r="48255" ht="15.6" x14ac:dyDescent="0.3"/>
    <row r="48256" ht="15.6" x14ac:dyDescent="0.3"/>
    <row r="48257" ht="15.6" x14ac:dyDescent="0.3"/>
    <row r="48258" ht="15.6" x14ac:dyDescent="0.3"/>
    <row r="48259" ht="15.6" x14ac:dyDescent="0.3"/>
    <row r="48260" ht="15.6" x14ac:dyDescent="0.3"/>
    <row r="48261" ht="15.6" x14ac:dyDescent="0.3"/>
    <row r="48262" ht="15.6" x14ac:dyDescent="0.3"/>
    <row r="48263" ht="15.6" x14ac:dyDescent="0.3"/>
    <row r="48264" ht="15.6" x14ac:dyDescent="0.3"/>
    <row r="48265" ht="15.6" x14ac:dyDescent="0.3"/>
    <row r="48266" ht="15.6" x14ac:dyDescent="0.3"/>
    <row r="48267" ht="15.6" x14ac:dyDescent="0.3"/>
    <row r="48268" ht="15.6" x14ac:dyDescent="0.3"/>
    <row r="48269" ht="15.6" x14ac:dyDescent="0.3"/>
    <row r="48270" ht="15.6" x14ac:dyDescent="0.3"/>
    <row r="48271" ht="15.6" x14ac:dyDescent="0.3"/>
    <row r="48272" ht="15.6" x14ac:dyDescent="0.3"/>
    <row r="48273" ht="15.6" x14ac:dyDescent="0.3"/>
    <row r="48274" ht="15.6" x14ac:dyDescent="0.3"/>
    <row r="48275" ht="15.6" x14ac:dyDescent="0.3"/>
    <row r="48276" ht="15.6" x14ac:dyDescent="0.3"/>
    <row r="48277" ht="15.6" x14ac:dyDescent="0.3"/>
    <row r="48278" ht="15.6" x14ac:dyDescent="0.3"/>
    <row r="48279" ht="15.6" x14ac:dyDescent="0.3"/>
    <row r="48280" ht="15.6" x14ac:dyDescent="0.3"/>
    <row r="48281" ht="15.6" x14ac:dyDescent="0.3"/>
    <row r="48282" ht="15.6" x14ac:dyDescent="0.3"/>
    <row r="48283" ht="15.6" x14ac:dyDescent="0.3"/>
    <row r="48284" ht="15.6" x14ac:dyDescent="0.3"/>
    <row r="48285" ht="15.6" x14ac:dyDescent="0.3"/>
    <row r="48286" ht="15.6" x14ac:dyDescent="0.3"/>
    <row r="48287" ht="15.6" x14ac:dyDescent="0.3"/>
    <row r="48288" ht="15.6" x14ac:dyDescent="0.3"/>
    <row r="48289" ht="15.6" x14ac:dyDescent="0.3"/>
    <row r="48290" ht="15.6" x14ac:dyDescent="0.3"/>
    <row r="48291" ht="15.6" x14ac:dyDescent="0.3"/>
    <row r="48292" ht="15.6" x14ac:dyDescent="0.3"/>
    <row r="48293" ht="15.6" x14ac:dyDescent="0.3"/>
    <row r="48294" ht="15.6" x14ac:dyDescent="0.3"/>
    <row r="48295" ht="15.6" x14ac:dyDescent="0.3"/>
    <row r="48296" ht="15.6" x14ac:dyDescent="0.3"/>
    <row r="48297" ht="15.6" x14ac:dyDescent="0.3"/>
    <row r="48298" ht="15.6" x14ac:dyDescent="0.3"/>
    <row r="48299" ht="15.6" x14ac:dyDescent="0.3"/>
    <row r="48300" ht="15.6" x14ac:dyDescent="0.3"/>
    <row r="48301" ht="15.6" x14ac:dyDescent="0.3"/>
    <row r="48302" ht="15.6" x14ac:dyDescent="0.3"/>
    <row r="48303" ht="15.6" x14ac:dyDescent="0.3"/>
    <row r="48304" ht="15.6" x14ac:dyDescent="0.3"/>
    <row r="48305" ht="15.6" x14ac:dyDescent="0.3"/>
    <row r="48306" ht="15.6" x14ac:dyDescent="0.3"/>
    <row r="48307" ht="15.6" x14ac:dyDescent="0.3"/>
    <row r="48308" ht="15.6" x14ac:dyDescent="0.3"/>
    <row r="48309" ht="15.6" x14ac:dyDescent="0.3"/>
    <row r="48310" ht="15.6" x14ac:dyDescent="0.3"/>
    <row r="48311" ht="15.6" x14ac:dyDescent="0.3"/>
    <row r="48312" ht="15.6" x14ac:dyDescent="0.3"/>
    <row r="48313" ht="15.6" x14ac:dyDescent="0.3"/>
    <row r="48314" ht="15.6" x14ac:dyDescent="0.3"/>
    <row r="48315" ht="15.6" x14ac:dyDescent="0.3"/>
    <row r="48316" ht="15.6" x14ac:dyDescent="0.3"/>
    <row r="48317" ht="15.6" x14ac:dyDescent="0.3"/>
    <row r="48318" ht="15.6" x14ac:dyDescent="0.3"/>
    <row r="48319" ht="15.6" x14ac:dyDescent="0.3"/>
    <row r="48320" ht="15.6" x14ac:dyDescent="0.3"/>
    <row r="48321" ht="15.6" x14ac:dyDescent="0.3"/>
    <row r="48322" ht="15.6" x14ac:dyDescent="0.3"/>
    <row r="48323" ht="15.6" x14ac:dyDescent="0.3"/>
    <row r="48324" ht="15.6" x14ac:dyDescent="0.3"/>
    <row r="48325" ht="15.6" x14ac:dyDescent="0.3"/>
    <row r="48326" ht="15.6" x14ac:dyDescent="0.3"/>
    <row r="48327" ht="15.6" x14ac:dyDescent="0.3"/>
    <row r="48328" ht="15.6" x14ac:dyDescent="0.3"/>
    <row r="48329" ht="15.6" x14ac:dyDescent="0.3"/>
    <row r="48330" ht="15.6" x14ac:dyDescent="0.3"/>
    <row r="48331" ht="15.6" x14ac:dyDescent="0.3"/>
    <row r="48332" ht="15.6" x14ac:dyDescent="0.3"/>
    <row r="48333" ht="15.6" x14ac:dyDescent="0.3"/>
    <row r="48334" ht="15.6" x14ac:dyDescent="0.3"/>
    <row r="48335" ht="15.6" x14ac:dyDescent="0.3"/>
    <row r="48336" ht="15.6" x14ac:dyDescent="0.3"/>
    <row r="48337" ht="15.6" x14ac:dyDescent="0.3"/>
    <row r="48338" ht="15.6" x14ac:dyDescent="0.3"/>
    <row r="48339" ht="15.6" x14ac:dyDescent="0.3"/>
    <row r="48340" ht="15.6" x14ac:dyDescent="0.3"/>
    <row r="48341" ht="15.6" x14ac:dyDescent="0.3"/>
    <row r="48342" ht="15.6" x14ac:dyDescent="0.3"/>
    <row r="48343" ht="15.6" x14ac:dyDescent="0.3"/>
    <row r="48344" ht="15.6" x14ac:dyDescent="0.3"/>
    <row r="48345" ht="15.6" x14ac:dyDescent="0.3"/>
    <row r="48346" ht="15.6" x14ac:dyDescent="0.3"/>
    <row r="48347" ht="15.6" x14ac:dyDescent="0.3"/>
    <row r="48348" ht="15.6" x14ac:dyDescent="0.3"/>
    <row r="48349" ht="15.6" x14ac:dyDescent="0.3"/>
    <row r="48350" ht="15.6" x14ac:dyDescent="0.3"/>
    <row r="48351" ht="15.6" x14ac:dyDescent="0.3"/>
    <row r="48352" ht="15.6" x14ac:dyDescent="0.3"/>
    <row r="48353" ht="15.6" x14ac:dyDescent="0.3"/>
    <row r="48354" ht="15.6" x14ac:dyDescent="0.3"/>
    <row r="48355" ht="15.6" x14ac:dyDescent="0.3"/>
    <row r="48356" ht="15.6" x14ac:dyDescent="0.3"/>
    <row r="48357" ht="15.6" x14ac:dyDescent="0.3"/>
    <row r="48358" ht="15.6" x14ac:dyDescent="0.3"/>
    <row r="48359" ht="15.6" x14ac:dyDescent="0.3"/>
    <row r="48360" ht="15.6" x14ac:dyDescent="0.3"/>
    <row r="48361" ht="15.6" x14ac:dyDescent="0.3"/>
    <row r="48362" ht="15.6" x14ac:dyDescent="0.3"/>
    <row r="48363" ht="15.6" x14ac:dyDescent="0.3"/>
    <row r="48364" ht="15.6" x14ac:dyDescent="0.3"/>
    <row r="48365" ht="15.6" x14ac:dyDescent="0.3"/>
    <row r="48366" ht="15.6" x14ac:dyDescent="0.3"/>
    <row r="48367" ht="15.6" x14ac:dyDescent="0.3"/>
    <row r="48368" ht="15.6" x14ac:dyDescent="0.3"/>
    <row r="48369" ht="15.6" x14ac:dyDescent="0.3"/>
    <row r="48370" ht="15.6" x14ac:dyDescent="0.3"/>
    <row r="48371" ht="15.6" x14ac:dyDescent="0.3"/>
    <row r="48372" ht="15.6" x14ac:dyDescent="0.3"/>
    <row r="48373" ht="15.6" x14ac:dyDescent="0.3"/>
    <row r="48374" ht="15.6" x14ac:dyDescent="0.3"/>
    <row r="48375" ht="15.6" x14ac:dyDescent="0.3"/>
    <row r="48376" ht="15.6" x14ac:dyDescent="0.3"/>
    <row r="48377" ht="15.6" x14ac:dyDescent="0.3"/>
    <row r="48378" ht="15.6" x14ac:dyDescent="0.3"/>
    <row r="48379" ht="15.6" x14ac:dyDescent="0.3"/>
    <row r="48380" ht="15.6" x14ac:dyDescent="0.3"/>
    <row r="48381" ht="15.6" x14ac:dyDescent="0.3"/>
    <row r="48382" ht="15.6" x14ac:dyDescent="0.3"/>
    <row r="48383" ht="15.6" x14ac:dyDescent="0.3"/>
    <row r="48384" ht="15.6" x14ac:dyDescent="0.3"/>
    <row r="48385" ht="15.6" x14ac:dyDescent="0.3"/>
    <row r="48386" ht="15.6" x14ac:dyDescent="0.3"/>
    <row r="48387" ht="15.6" x14ac:dyDescent="0.3"/>
    <row r="48388" ht="15.6" x14ac:dyDescent="0.3"/>
    <row r="48389" ht="15.6" x14ac:dyDescent="0.3"/>
    <row r="48390" ht="15.6" x14ac:dyDescent="0.3"/>
    <row r="48391" ht="15.6" x14ac:dyDescent="0.3"/>
    <row r="48392" ht="15.6" x14ac:dyDescent="0.3"/>
    <row r="48393" ht="15.6" x14ac:dyDescent="0.3"/>
    <row r="48394" ht="15.6" x14ac:dyDescent="0.3"/>
    <row r="48395" ht="15.6" x14ac:dyDescent="0.3"/>
    <row r="48396" ht="15.6" x14ac:dyDescent="0.3"/>
    <row r="48397" ht="15.6" x14ac:dyDescent="0.3"/>
    <row r="48398" ht="15.6" x14ac:dyDescent="0.3"/>
    <row r="48399" ht="15.6" x14ac:dyDescent="0.3"/>
    <row r="48400" ht="15.6" x14ac:dyDescent="0.3"/>
    <row r="48401" ht="15.6" x14ac:dyDescent="0.3"/>
    <row r="48402" ht="15.6" x14ac:dyDescent="0.3"/>
    <row r="48403" ht="15.6" x14ac:dyDescent="0.3"/>
    <row r="48404" ht="15.6" x14ac:dyDescent="0.3"/>
    <row r="48405" ht="15.6" x14ac:dyDescent="0.3"/>
    <row r="48406" ht="15.6" x14ac:dyDescent="0.3"/>
    <row r="48407" ht="15.6" x14ac:dyDescent="0.3"/>
    <row r="48408" ht="15.6" x14ac:dyDescent="0.3"/>
    <row r="48409" ht="15.6" x14ac:dyDescent="0.3"/>
    <row r="48410" ht="15.6" x14ac:dyDescent="0.3"/>
    <row r="48411" ht="15.6" x14ac:dyDescent="0.3"/>
    <row r="48412" ht="15.6" x14ac:dyDescent="0.3"/>
    <row r="48413" ht="15.6" x14ac:dyDescent="0.3"/>
    <row r="48414" ht="15.6" x14ac:dyDescent="0.3"/>
    <row r="48415" ht="15.6" x14ac:dyDescent="0.3"/>
    <row r="48416" ht="15.6" x14ac:dyDescent="0.3"/>
    <row r="48417" ht="15.6" x14ac:dyDescent="0.3"/>
    <row r="48418" ht="15.6" x14ac:dyDescent="0.3"/>
    <row r="48419" ht="15.6" x14ac:dyDescent="0.3"/>
    <row r="48420" ht="15.6" x14ac:dyDescent="0.3"/>
    <row r="48421" ht="15.6" x14ac:dyDescent="0.3"/>
    <row r="48422" ht="15.6" x14ac:dyDescent="0.3"/>
    <row r="48423" ht="15.6" x14ac:dyDescent="0.3"/>
    <row r="48424" ht="15.6" x14ac:dyDescent="0.3"/>
    <row r="48425" ht="15.6" x14ac:dyDescent="0.3"/>
    <row r="48426" ht="15.6" x14ac:dyDescent="0.3"/>
    <row r="48427" ht="15.6" x14ac:dyDescent="0.3"/>
    <row r="48428" ht="15.6" x14ac:dyDescent="0.3"/>
    <row r="48429" ht="15.6" x14ac:dyDescent="0.3"/>
    <row r="48430" ht="15.6" x14ac:dyDescent="0.3"/>
    <row r="48431" ht="15.6" x14ac:dyDescent="0.3"/>
    <row r="48432" ht="15.6" x14ac:dyDescent="0.3"/>
    <row r="48433" ht="15.6" x14ac:dyDescent="0.3"/>
    <row r="48434" ht="15.6" x14ac:dyDescent="0.3"/>
    <row r="48435" ht="15.6" x14ac:dyDescent="0.3"/>
    <row r="48436" ht="15.6" x14ac:dyDescent="0.3"/>
    <row r="48437" ht="15.6" x14ac:dyDescent="0.3"/>
    <row r="48438" ht="15.6" x14ac:dyDescent="0.3"/>
    <row r="48439" ht="15.6" x14ac:dyDescent="0.3"/>
    <row r="48440" ht="15.6" x14ac:dyDescent="0.3"/>
    <row r="48441" ht="15.6" x14ac:dyDescent="0.3"/>
    <row r="48442" ht="15.6" x14ac:dyDescent="0.3"/>
    <row r="48443" ht="15.6" x14ac:dyDescent="0.3"/>
    <row r="48444" ht="15.6" x14ac:dyDescent="0.3"/>
    <row r="48445" ht="15.6" x14ac:dyDescent="0.3"/>
    <row r="48446" ht="15.6" x14ac:dyDescent="0.3"/>
    <row r="48447" ht="15.6" x14ac:dyDescent="0.3"/>
    <row r="48448" ht="15.6" x14ac:dyDescent="0.3"/>
    <row r="48449" ht="15.6" x14ac:dyDescent="0.3"/>
    <row r="48450" ht="15.6" x14ac:dyDescent="0.3"/>
    <row r="48451" ht="15.6" x14ac:dyDescent="0.3"/>
    <row r="48452" ht="15.6" x14ac:dyDescent="0.3"/>
    <row r="48453" ht="15.6" x14ac:dyDescent="0.3"/>
    <row r="48454" ht="15.6" x14ac:dyDescent="0.3"/>
    <row r="48455" ht="15.6" x14ac:dyDescent="0.3"/>
    <row r="48456" ht="15.6" x14ac:dyDescent="0.3"/>
    <row r="48457" ht="15.6" x14ac:dyDescent="0.3"/>
    <row r="48458" ht="15.6" x14ac:dyDescent="0.3"/>
    <row r="48459" ht="15.6" x14ac:dyDescent="0.3"/>
    <row r="48460" ht="15.6" x14ac:dyDescent="0.3"/>
    <row r="48461" ht="15.6" x14ac:dyDescent="0.3"/>
    <row r="48462" ht="15.6" x14ac:dyDescent="0.3"/>
    <row r="48463" ht="15.6" x14ac:dyDescent="0.3"/>
    <row r="48464" ht="15.6" x14ac:dyDescent="0.3"/>
    <row r="48465" ht="15.6" x14ac:dyDescent="0.3"/>
    <row r="48466" ht="15.6" x14ac:dyDescent="0.3"/>
    <row r="48467" ht="15.6" x14ac:dyDescent="0.3"/>
    <row r="48468" ht="15.6" x14ac:dyDescent="0.3"/>
    <row r="48469" ht="15.6" x14ac:dyDescent="0.3"/>
    <row r="48470" ht="15.6" x14ac:dyDescent="0.3"/>
    <row r="48471" ht="15.6" x14ac:dyDescent="0.3"/>
    <row r="48472" ht="15.6" x14ac:dyDescent="0.3"/>
    <row r="48473" ht="15.6" x14ac:dyDescent="0.3"/>
    <row r="48474" ht="15.6" x14ac:dyDescent="0.3"/>
    <row r="48475" ht="15.6" x14ac:dyDescent="0.3"/>
    <row r="48476" ht="15.6" x14ac:dyDescent="0.3"/>
    <row r="48477" ht="15.6" x14ac:dyDescent="0.3"/>
    <row r="48478" ht="15.6" x14ac:dyDescent="0.3"/>
    <row r="48479" ht="15.6" x14ac:dyDescent="0.3"/>
    <row r="48480" ht="15.6" x14ac:dyDescent="0.3"/>
    <row r="48481" ht="15.6" x14ac:dyDescent="0.3"/>
    <row r="48482" ht="15.6" x14ac:dyDescent="0.3"/>
    <row r="48483" ht="15.6" x14ac:dyDescent="0.3"/>
    <row r="48484" ht="15.6" x14ac:dyDescent="0.3"/>
    <row r="48485" ht="15.6" x14ac:dyDescent="0.3"/>
    <row r="48486" ht="15.6" x14ac:dyDescent="0.3"/>
    <row r="48487" ht="15.6" x14ac:dyDescent="0.3"/>
    <row r="48488" ht="15.6" x14ac:dyDescent="0.3"/>
    <row r="48489" ht="15.6" x14ac:dyDescent="0.3"/>
    <row r="48490" ht="15.6" x14ac:dyDescent="0.3"/>
    <row r="48491" ht="15.6" x14ac:dyDescent="0.3"/>
    <row r="48492" ht="15.6" x14ac:dyDescent="0.3"/>
    <row r="48493" ht="15.6" x14ac:dyDescent="0.3"/>
    <row r="48494" ht="15.6" x14ac:dyDescent="0.3"/>
    <row r="48495" ht="15.6" x14ac:dyDescent="0.3"/>
    <row r="48496" ht="15.6" x14ac:dyDescent="0.3"/>
    <row r="48497" ht="15.6" x14ac:dyDescent="0.3"/>
    <row r="48498" ht="15.6" x14ac:dyDescent="0.3"/>
    <row r="48499" ht="15.6" x14ac:dyDescent="0.3"/>
    <row r="48500" ht="15.6" x14ac:dyDescent="0.3"/>
    <row r="48501" ht="15.6" x14ac:dyDescent="0.3"/>
    <row r="48502" ht="15.6" x14ac:dyDescent="0.3"/>
    <row r="48503" ht="15.6" x14ac:dyDescent="0.3"/>
    <row r="48504" ht="15.6" x14ac:dyDescent="0.3"/>
    <row r="48505" ht="15.6" x14ac:dyDescent="0.3"/>
    <row r="48506" ht="15.6" x14ac:dyDescent="0.3"/>
    <row r="48507" ht="15.6" x14ac:dyDescent="0.3"/>
    <row r="48508" ht="15.6" x14ac:dyDescent="0.3"/>
    <row r="48509" ht="15.6" x14ac:dyDescent="0.3"/>
    <row r="48510" ht="15.6" x14ac:dyDescent="0.3"/>
    <row r="48511" ht="15.6" x14ac:dyDescent="0.3"/>
    <row r="48512" ht="15.6" x14ac:dyDescent="0.3"/>
    <row r="48513" ht="15.6" x14ac:dyDescent="0.3"/>
    <row r="48514" ht="15.6" x14ac:dyDescent="0.3"/>
    <row r="48515" ht="15.6" x14ac:dyDescent="0.3"/>
    <row r="48516" ht="15.6" x14ac:dyDescent="0.3"/>
    <row r="48517" ht="15.6" x14ac:dyDescent="0.3"/>
    <row r="48518" ht="15.6" x14ac:dyDescent="0.3"/>
    <row r="48519" ht="15.6" x14ac:dyDescent="0.3"/>
    <row r="48520" ht="15.6" x14ac:dyDescent="0.3"/>
    <row r="48521" ht="15.6" x14ac:dyDescent="0.3"/>
    <row r="48522" ht="15.6" x14ac:dyDescent="0.3"/>
    <row r="48523" ht="15.6" x14ac:dyDescent="0.3"/>
    <row r="48524" ht="15.6" x14ac:dyDescent="0.3"/>
    <row r="48525" ht="15.6" x14ac:dyDescent="0.3"/>
    <row r="48526" ht="15.6" x14ac:dyDescent="0.3"/>
    <row r="48527" ht="15.6" x14ac:dyDescent="0.3"/>
    <row r="48528" ht="15.6" x14ac:dyDescent="0.3"/>
    <row r="48529" ht="15.6" x14ac:dyDescent="0.3"/>
    <row r="48530" ht="15.6" x14ac:dyDescent="0.3"/>
    <row r="48531" ht="15.6" x14ac:dyDescent="0.3"/>
    <row r="48532" ht="15.6" x14ac:dyDescent="0.3"/>
    <row r="48533" ht="15.6" x14ac:dyDescent="0.3"/>
    <row r="48534" ht="15.6" x14ac:dyDescent="0.3"/>
    <row r="48535" ht="15.6" x14ac:dyDescent="0.3"/>
    <row r="48536" ht="15.6" x14ac:dyDescent="0.3"/>
    <row r="48537" ht="15.6" x14ac:dyDescent="0.3"/>
    <row r="48538" ht="15.6" x14ac:dyDescent="0.3"/>
    <row r="48539" ht="15.6" x14ac:dyDescent="0.3"/>
    <row r="48540" ht="15.6" x14ac:dyDescent="0.3"/>
    <row r="48541" ht="15.6" x14ac:dyDescent="0.3"/>
    <row r="48542" ht="15.6" x14ac:dyDescent="0.3"/>
    <row r="48543" ht="15.6" x14ac:dyDescent="0.3"/>
    <row r="48544" ht="15.6" x14ac:dyDescent="0.3"/>
    <row r="48545" ht="15.6" x14ac:dyDescent="0.3"/>
    <row r="48546" ht="15.6" x14ac:dyDescent="0.3"/>
    <row r="48547" ht="15.6" x14ac:dyDescent="0.3"/>
    <row r="48548" ht="15.6" x14ac:dyDescent="0.3"/>
    <row r="48549" ht="15.6" x14ac:dyDescent="0.3"/>
    <row r="48550" ht="15.6" x14ac:dyDescent="0.3"/>
    <row r="48551" ht="15.6" x14ac:dyDescent="0.3"/>
    <row r="48552" ht="15.6" x14ac:dyDescent="0.3"/>
    <row r="48553" ht="15.6" x14ac:dyDescent="0.3"/>
    <row r="48554" ht="15.6" x14ac:dyDescent="0.3"/>
    <row r="48555" ht="15.6" x14ac:dyDescent="0.3"/>
    <row r="48556" ht="15.6" x14ac:dyDescent="0.3"/>
    <row r="48557" ht="15.6" x14ac:dyDescent="0.3"/>
    <row r="48558" ht="15.6" x14ac:dyDescent="0.3"/>
    <row r="48559" ht="15.6" x14ac:dyDescent="0.3"/>
    <row r="48560" ht="15.6" x14ac:dyDescent="0.3"/>
    <row r="48561" ht="15.6" x14ac:dyDescent="0.3"/>
    <row r="48562" ht="15.6" x14ac:dyDescent="0.3"/>
    <row r="48563" ht="15.6" x14ac:dyDescent="0.3"/>
    <row r="48564" ht="15.6" x14ac:dyDescent="0.3"/>
    <row r="48565" ht="15.6" x14ac:dyDescent="0.3"/>
    <row r="48566" ht="15.6" x14ac:dyDescent="0.3"/>
    <row r="48567" ht="15.6" x14ac:dyDescent="0.3"/>
    <row r="48568" ht="15.6" x14ac:dyDescent="0.3"/>
    <row r="48569" ht="15.6" x14ac:dyDescent="0.3"/>
    <row r="48570" ht="15.6" x14ac:dyDescent="0.3"/>
    <row r="48571" ht="15.6" x14ac:dyDescent="0.3"/>
    <row r="48572" ht="15.6" x14ac:dyDescent="0.3"/>
    <row r="48573" ht="15.6" x14ac:dyDescent="0.3"/>
    <row r="48574" ht="15.6" x14ac:dyDescent="0.3"/>
    <row r="48575" ht="15.6" x14ac:dyDescent="0.3"/>
    <row r="48576" ht="15.6" x14ac:dyDescent="0.3"/>
    <row r="48577" ht="15.6" x14ac:dyDescent="0.3"/>
    <row r="48578" ht="15.6" x14ac:dyDescent="0.3"/>
    <row r="48579" ht="15.6" x14ac:dyDescent="0.3"/>
    <row r="48580" ht="15.6" x14ac:dyDescent="0.3"/>
    <row r="48581" ht="15.6" x14ac:dyDescent="0.3"/>
    <row r="48582" ht="15.6" x14ac:dyDescent="0.3"/>
    <row r="48583" ht="15.6" x14ac:dyDescent="0.3"/>
    <row r="48584" ht="15.6" x14ac:dyDescent="0.3"/>
    <row r="48585" ht="15.6" x14ac:dyDescent="0.3"/>
    <row r="48586" ht="15.6" x14ac:dyDescent="0.3"/>
    <row r="48587" ht="15.6" x14ac:dyDescent="0.3"/>
    <row r="48588" ht="15.6" x14ac:dyDescent="0.3"/>
    <row r="48589" ht="15.6" x14ac:dyDescent="0.3"/>
    <row r="48590" ht="15.6" x14ac:dyDescent="0.3"/>
    <row r="48591" ht="15.6" x14ac:dyDescent="0.3"/>
    <row r="48592" ht="15.6" x14ac:dyDescent="0.3"/>
    <row r="48593" ht="15.6" x14ac:dyDescent="0.3"/>
    <row r="48594" ht="15.6" x14ac:dyDescent="0.3"/>
    <row r="48595" ht="15.6" x14ac:dyDescent="0.3"/>
    <row r="48596" ht="15.6" x14ac:dyDescent="0.3"/>
    <row r="48597" ht="15.6" x14ac:dyDescent="0.3"/>
    <row r="48598" ht="15.6" x14ac:dyDescent="0.3"/>
    <row r="48599" ht="15.6" x14ac:dyDescent="0.3"/>
    <row r="48600" ht="15.6" x14ac:dyDescent="0.3"/>
    <row r="48601" ht="15.6" x14ac:dyDescent="0.3"/>
    <row r="48602" ht="15.6" x14ac:dyDescent="0.3"/>
    <row r="48603" ht="15.6" x14ac:dyDescent="0.3"/>
    <row r="48604" ht="15.6" x14ac:dyDescent="0.3"/>
    <row r="48605" ht="15.6" x14ac:dyDescent="0.3"/>
    <row r="48606" ht="15.6" x14ac:dyDescent="0.3"/>
    <row r="48607" ht="15.6" x14ac:dyDescent="0.3"/>
    <row r="48608" ht="15.6" x14ac:dyDescent="0.3"/>
    <row r="48609" ht="15.6" x14ac:dyDescent="0.3"/>
    <row r="48610" ht="15.6" x14ac:dyDescent="0.3"/>
    <row r="48611" ht="15.6" x14ac:dyDescent="0.3"/>
    <row r="48612" ht="15.6" x14ac:dyDescent="0.3"/>
    <row r="48613" ht="15.6" x14ac:dyDescent="0.3"/>
    <row r="48614" ht="15.6" x14ac:dyDescent="0.3"/>
    <row r="48615" ht="15.6" x14ac:dyDescent="0.3"/>
    <row r="48616" ht="15.6" x14ac:dyDescent="0.3"/>
    <row r="48617" ht="15.6" x14ac:dyDescent="0.3"/>
    <row r="48618" ht="15.6" x14ac:dyDescent="0.3"/>
    <row r="48619" ht="15.6" x14ac:dyDescent="0.3"/>
    <row r="48620" ht="15.6" x14ac:dyDescent="0.3"/>
    <row r="48621" ht="15.6" x14ac:dyDescent="0.3"/>
    <row r="48622" ht="15.6" x14ac:dyDescent="0.3"/>
    <row r="48623" ht="15.6" x14ac:dyDescent="0.3"/>
    <row r="48624" ht="15.6" x14ac:dyDescent="0.3"/>
    <row r="48625" ht="15.6" x14ac:dyDescent="0.3"/>
    <row r="48626" ht="15.6" x14ac:dyDescent="0.3"/>
    <row r="48627" ht="15.6" x14ac:dyDescent="0.3"/>
    <row r="48628" ht="15.6" x14ac:dyDescent="0.3"/>
    <row r="48629" ht="15.6" x14ac:dyDescent="0.3"/>
    <row r="48630" ht="15.6" x14ac:dyDescent="0.3"/>
    <row r="48631" ht="15.6" x14ac:dyDescent="0.3"/>
    <row r="48632" ht="15.6" x14ac:dyDescent="0.3"/>
    <row r="48633" ht="15.6" x14ac:dyDescent="0.3"/>
    <row r="48634" ht="15.6" x14ac:dyDescent="0.3"/>
    <row r="48635" ht="15.6" x14ac:dyDescent="0.3"/>
    <row r="48636" ht="15.6" x14ac:dyDescent="0.3"/>
    <row r="48637" ht="15.6" x14ac:dyDescent="0.3"/>
    <row r="48638" ht="15.6" x14ac:dyDescent="0.3"/>
    <row r="48639" ht="15.6" x14ac:dyDescent="0.3"/>
    <row r="48640" ht="15.6" x14ac:dyDescent="0.3"/>
    <row r="48641" ht="15.6" x14ac:dyDescent="0.3"/>
    <row r="48642" ht="15.6" x14ac:dyDescent="0.3"/>
    <row r="48643" ht="15.6" x14ac:dyDescent="0.3"/>
    <row r="48644" ht="15.6" x14ac:dyDescent="0.3"/>
    <row r="48645" ht="15.6" x14ac:dyDescent="0.3"/>
    <row r="48646" ht="15.6" x14ac:dyDescent="0.3"/>
    <row r="48647" ht="15.6" x14ac:dyDescent="0.3"/>
    <row r="48648" ht="15.6" x14ac:dyDescent="0.3"/>
    <row r="48649" ht="15.6" x14ac:dyDescent="0.3"/>
    <row r="48650" ht="15.6" x14ac:dyDescent="0.3"/>
    <row r="48651" ht="15.6" x14ac:dyDescent="0.3"/>
    <row r="48652" ht="15.6" x14ac:dyDescent="0.3"/>
    <row r="48653" ht="15.6" x14ac:dyDescent="0.3"/>
    <row r="48654" ht="15.6" x14ac:dyDescent="0.3"/>
    <row r="48655" ht="15.6" x14ac:dyDescent="0.3"/>
    <row r="48656" ht="15.6" x14ac:dyDescent="0.3"/>
    <row r="48657" ht="15.6" x14ac:dyDescent="0.3"/>
    <row r="48658" ht="15.6" x14ac:dyDescent="0.3"/>
    <row r="48659" ht="15.6" x14ac:dyDescent="0.3"/>
    <row r="48660" ht="15.6" x14ac:dyDescent="0.3"/>
    <row r="48661" ht="15.6" x14ac:dyDescent="0.3"/>
    <row r="48662" ht="15.6" x14ac:dyDescent="0.3"/>
    <row r="48663" ht="15.6" x14ac:dyDescent="0.3"/>
    <row r="48664" ht="15.6" x14ac:dyDescent="0.3"/>
    <row r="48665" ht="15.6" x14ac:dyDescent="0.3"/>
    <row r="48666" ht="15.6" x14ac:dyDescent="0.3"/>
    <row r="48667" ht="15.6" x14ac:dyDescent="0.3"/>
    <row r="48668" ht="15.6" x14ac:dyDescent="0.3"/>
    <row r="48669" ht="15.6" x14ac:dyDescent="0.3"/>
    <row r="48670" ht="15.6" x14ac:dyDescent="0.3"/>
    <row r="48671" ht="15.6" x14ac:dyDescent="0.3"/>
    <row r="48672" ht="15.6" x14ac:dyDescent="0.3"/>
    <row r="48673" ht="15.6" x14ac:dyDescent="0.3"/>
    <row r="48674" ht="15.6" x14ac:dyDescent="0.3"/>
    <row r="48675" ht="15.6" x14ac:dyDescent="0.3"/>
    <row r="48676" ht="15.6" x14ac:dyDescent="0.3"/>
    <row r="48677" ht="15.6" x14ac:dyDescent="0.3"/>
    <row r="48678" ht="15.6" x14ac:dyDescent="0.3"/>
    <row r="48679" ht="15.6" x14ac:dyDescent="0.3"/>
    <row r="48680" ht="15.6" x14ac:dyDescent="0.3"/>
    <row r="48681" ht="15.6" x14ac:dyDescent="0.3"/>
    <row r="48682" ht="15.6" x14ac:dyDescent="0.3"/>
    <row r="48683" ht="15.6" x14ac:dyDescent="0.3"/>
    <row r="48684" ht="15.6" x14ac:dyDescent="0.3"/>
    <row r="48685" ht="15.6" x14ac:dyDescent="0.3"/>
    <row r="48686" ht="15.6" x14ac:dyDescent="0.3"/>
    <row r="48687" ht="15.6" x14ac:dyDescent="0.3"/>
    <row r="48688" ht="15.6" x14ac:dyDescent="0.3"/>
    <row r="48689" ht="15.6" x14ac:dyDescent="0.3"/>
    <row r="48690" ht="15.6" x14ac:dyDescent="0.3"/>
    <row r="48691" ht="15.6" x14ac:dyDescent="0.3"/>
    <row r="48692" ht="15.6" x14ac:dyDescent="0.3"/>
    <row r="48693" ht="15.6" x14ac:dyDescent="0.3"/>
    <row r="48694" ht="15.6" x14ac:dyDescent="0.3"/>
    <row r="48695" ht="15.6" x14ac:dyDescent="0.3"/>
    <row r="48696" ht="15.6" x14ac:dyDescent="0.3"/>
    <row r="48697" ht="15.6" x14ac:dyDescent="0.3"/>
    <row r="48698" ht="15.6" x14ac:dyDescent="0.3"/>
    <row r="48699" ht="15.6" x14ac:dyDescent="0.3"/>
    <row r="48700" ht="15.6" x14ac:dyDescent="0.3"/>
    <row r="48701" ht="15.6" x14ac:dyDescent="0.3"/>
    <row r="48702" ht="15.6" x14ac:dyDescent="0.3"/>
    <row r="48703" ht="15.6" x14ac:dyDescent="0.3"/>
    <row r="48704" ht="15.6" x14ac:dyDescent="0.3"/>
    <row r="48705" ht="15.6" x14ac:dyDescent="0.3"/>
    <row r="48706" ht="15.6" x14ac:dyDescent="0.3"/>
    <row r="48707" ht="15.6" x14ac:dyDescent="0.3"/>
    <row r="48708" ht="15.6" x14ac:dyDescent="0.3"/>
    <row r="48709" ht="15.6" x14ac:dyDescent="0.3"/>
    <row r="48710" ht="15.6" x14ac:dyDescent="0.3"/>
    <row r="48711" ht="15.6" x14ac:dyDescent="0.3"/>
    <row r="48712" ht="15.6" x14ac:dyDescent="0.3"/>
    <row r="48713" ht="15.6" x14ac:dyDescent="0.3"/>
    <row r="48714" ht="15.6" x14ac:dyDescent="0.3"/>
    <row r="48715" ht="15.6" x14ac:dyDescent="0.3"/>
    <row r="48716" ht="15.6" x14ac:dyDescent="0.3"/>
    <row r="48717" ht="15.6" x14ac:dyDescent="0.3"/>
    <row r="48718" ht="15.6" x14ac:dyDescent="0.3"/>
    <row r="48719" ht="15.6" x14ac:dyDescent="0.3"/>
    <row r="48720" ht="15.6" x14ac:dyDescent="0.3"/>
    <row r="48721" ht="15.6" x14ac:dyDescent="0.3"/>
    <row r="48722" ht="15.6" x14ac:dyDescent="0.3"/>
    <row r="48723" ht="15.6" x14ac:dyDescent="0.3"/>
    <row r="48724" ht="15.6" x14ac:dyDescent="0.3"/>
    <row r="48725" ht="15.6" x14ac:dyDescent="0.3"/>
    <row r="48726" ht="15.6" x14ac:dyDescent="0.3"/>
    <row r="48727" ht="15.6" x14ac:dyDescent="0.3"/>
    <row r="48728" ht="15.6" x14ac:dyDescent="0.3"/>
    <row r="48729" ht="15.6" x14ac:dyDescent="0.3"/>
    <row r="48730" ht="15.6" x14ac:dyDescent="0.3"/>
    <row r="48731" ht="15.6" x14ac:dyDescent="0.3"/>
    <row r="48732" ht="15.6" x14ac:dyDescent="0.3"/>
    <row r="48733" ht="15.6" x14ac:dyDescent="0.3"/>
    <row r="48734" ht="15.6" x14ac:dyDescent="0.3"/>
    <row r="48735" ht="15.6" x14ac:dyDescent="0.3"/>
    <row r="48736" ht="15.6" x14ac:dyDescent="0.3"/>
    <row r="48737" ht="15.6" x14ac:dyDescent="0.3"/>
    <row r="48738" ht="15.6" x14ac:dyDescent="0.3"/>
    <row r="48739" ht="15.6" x14ac:dyDescent="0.3"/>
    <row r="48740" ht="15.6" x14ac:dyDescent="0.3"/>
    <row r="48741" ht="15.6" x14ac:dyDescent="0.3"/>
    <row r="48742" ht="15.6" x14ac:dyDescent="0.3"/>
    <row r="48743" ht="15.6" x14ac:dyDescent="0.3"/>
    <row r="48744" ht="15.6" x14ac:dyDescent="0.3"/>
    <row r="48745" ht="15.6" x14ac:dyDescent="0.3"/>
    <row r="48746" ht="15.6" x14ac:dyDescent="0.3"/>
    <row r="48747" ht="15.6" x14ac:dyDescent="0.3"/>
    <row r="48748" ht="15.6" x14ac:dyDescent="0.3"/>
    <row r="48749" ht="15.6" x14ac:dyDescent="0.3"/>
    <row r="48750" ht="15.6" x14ac:dyDescent="0.3"/>
    <row r="48751" ht="15.6" x14ac:dyDescent="0.3"/>
    <row r="48752" ht="15.6" x14ac:dyDescent="0.3"/>
    <row r="48753" ht="15.6" x14ac:dyDescent="0.3"/>
    <row r="48754" ht="15.6" x14ac:dyDescent="0.3"/>
    <row r="48755" ht="15.6" x14ac:dyDescent="0.3"/>
    <row r="48756" ht="15.6" x14ac:dyDescent="0.3"/>
    <row r="48757" ht="15.6" x14ac:dyDescent="0.3"/>
    <row r="48758" ht="15.6" x14ac:dyDescent="0.3"/>
    <row r="48759" ht="15.6" x14ac:dyDescent="0.3"/>
    <row r="48760" ht="15.6" x14ac:dyDescent="0.3"/>
    <row r="48761" ht="15.6" x14ac:dyDescent="0.3"/>
    <row r="48762" ht="15.6" x14ac:dyDescent="0.3"/>
    <row r="48763" ht="15.6" x14ac:dyDescent="0.3"/>
    <row r="48764" ht="15.6" x14ac:dyDescent="0.3"/>
    <row r="48765" ht="15.6" x14ac:dyDescent="0.3"/>
    <row r="48766" ht="15.6" x14ac:dyDescent="0.3"/>
    <row r="48767" ht="15.6" x14ac:dyDescent="0.3"/>
    <row r="48768" ht="15.6" x14ac:dyDescent="0.3"/>
    <row r="48769" ht="15.6" x14ac:dyDescent="0.3"/>
    <row r="48770" ht="15.6" x14ac:dyDescent="0.3"/>
    <row r="48771" ht="15.6" x14ac:dyDescent="0.3"/>
    <row r="48772" ht="15.6" x14ac:dyDescent="0.3"/>
    <row r="48773" ht="15.6" x14ac:dyDescent="0.3"/>
    <row r="48774" ht="15.6" x14ac:dyDescent="0.3"/>
    <row r="48775" ht="15.6" x14ac:dyDescent="0.3"/>
    <row r="48776" ht="15.6" x14ac:dyDescent="0.3"/>
    <row r="48777" ht="15.6" x14ac:dyDescent="0.3"/>
    <row r="48778" ht="15.6" x14ac:dyDescent="0.3"/>
    <row r="48779" ht="15.6" x14ac:dyDescent="0.3"/>
    <row r="48780" ht="15.6" x14ac:dyDescent="0.3"/>
    <row r="48781" ht="15.6" x14ac:dyDescent="0.3"/>
    <row r="48782" ht="15.6" x14ac:dyDescent="0.3"/>
    <row r="48783" ht="15.6" x14ac:dyDescent="0.3"/>
    <row r="48784" ht="15.6" x14ac:dyDescent="0.3"/>
    <row r="48785" ht="15.6" x14ac:dyDescent="0.3"/>
    <row r="48786" ht="15.6" x14ac:dyDescent="0.3"/>
    <row r="48787" ht="15.6" x14ac:dyDescent="0.3"/>
    <row r="48788" ht="15.6" x14ac:dyDescent="0.3"/>
    <row r="48789" ht="15.6" x14ac:dyDescent="0.3"/>
    <row r="48790" ht="15.6" x14ac:dyDescent="0.3"/>
    <row r="48791" ht="15.6" x14ac:dyDescent="0.3"/>
    <row r="48792" ht="15.6" x14ac:dyDescent="0.3"/>
    <row r="48793" ht="15.6" x14ac:dyDescent="0.3"/>
    <row r="48794" ht="15.6" x14ac:dyDescent="0.3"/>
    <row r="48795" ht="15.6" x14ac:dyDescent="0.3"/>
    <row r="48796" ht="15.6" x14ac:dyDescent="0.3"/>
    <row r="48797" ht="15.6" x14ac:dyDescent="0.3"/>
    <row r="48798" ht="15.6" x14ac:dyDescent="0.3"/>
    <row r="48799" ht="15.6" x14ac:dyDescent="0.3"/>
    <row r="48800" ht="15.6" x14ac:dyDescent="0.3"/>
    <row r="48801" ht="15.6" x14ac:dyDescent="0.3"/>
    <row r="48802" ht="15.6" x14ac:dyDescent="0.3"/>
    <row r="48803" ht="15.6" x14ac:dyDescent="0.3"/>
    <row r="48804" ht="15.6" x14ac:dyDescent="0.3"/>
    <row r="48805" ht="15.6" x14ac:dyDescent="0.3"/>
    <row r="48806" ht="15.6" x14ac:dyDescent="0.3"/>
    <row r="48807" ht="15.6" x14ac:dyDescent="0.3"/>
    <row r="48808" ht="15.6" x14ac:dyDescent="0.3"/>
    <row r="48809" ht="15.6" x14ac:dyDescent="0.3"/>
    <row r="48810" ht="15.6" x14ac:dyDescent="0.3"/>
    <row r="48811" ht="15.6" x14ac:dyDescent="0.3"/>
    <row r="48812" ht="15.6" x14ac:dyDescent="0.3"/>
    <row r="48813" ht="15.6" x14ac:dyDescent="0.3"/>
    <row r="48814" ht="15.6" x14ac:dyDescent="0.3"/>
    <row r="48815" ht="15.6" x14ac:dyDescent="0.3"/>
    <row r="48816" ht="15.6" x14ac:dyDescent="0.3"/>
    <row r="48817" ht="15.6" x14ac:dyDescent="0.3"/>
    <row r="48818" ht="15.6" x14ac:dyDescent="0.3"/>
    <row r="48819" ht="15.6" x14ac:dyDescent="0.3"/>
    <row r="48820" ht="15.6" x14ac:dyDescent="0.3"/>
    <row r="48821" ht="15.6" x14ac:dyDescent="0.3"/>
    <row r="48822" ht="15.6" x14ac:dyDescent="0.3"/>
    <row r="48823" ht="15.6" x14ac:dyDescent="0.3"/>
    <row r="48824" ht="15.6" x14ac:dyDescent="0.3"/>
    <row r="48825" ht="15.6" x14ac:dyDescent="0.3"/>
    <row r="48826" ht="15.6" x14ac:dyDescent="0.3"/>
    <row r="48827" ht="15.6" x14ac:dyDescent="0.3"/>
    <row r="48828" ht="15.6" x14ac:dyDescent="0.3"/>
    <row r="48829" ht="15.6" x14ac:dyDescent="0.3"/>
    <row r="48830" ht="15.6" x14ac:dyDescent="0.3"/>
    <row r="48831" ht="15.6" x14ac:dyDescent="0.3"/>
    <row r="48832" ht="15.6" x14ac:dyDescent="0.3"/>
    <row r="48833" ht="15.6" x14ac:dyDescent="0.3"/>
    <row r="48834" ht="15.6" x14ac:dyDescent="0.3"/>
    <row r="48835" ht="15.6" x14ac:dyDescent="0.3"/>
    <row r="48836" ht="15.6" x14ac:dyDescent="0.3"/>
    <row r="48837" ht="15.6" x14ac:dyDescent="0.3"/>
    <row r="48838" ht="15.6" x14ac:dyDescent="0.3"/>
    <row r="48839" ht="15.6" x14ac:dyDescent="0.3"/>
    <row r="48840" ht="15.6" x14ac:dyDescent="0.3"/>
    <row r="48841" ht="15.6" x14ac:dyDescent="0.3"/>
    <row r="48842" ht="15.6" x14ac:dyDescent="0.3"/>
    <row r="48843" ht="15.6" x14ac:dyDescent="0.3"/>
    <row r="48844" ht="15.6" x14ac:dyDescent="0.3"/>
    <row r="48845" ht="15.6" x14ac:dyDescent="0.3"/>
    <row r="48846" ht="15.6" x14ac:dyDescent="0.3"/>
    <row r="48847" ht="15.6" x14ac:dyDescent="0.3"/>
    <row r="48848" ht="15.6" x14ac:dyDescent="0.3"/>
    <row r="48849" ht="15.6" x14ac:dyDescent="0.3"/>
    <row r="48850" ht="15.6" x14ac:dyDescent="0.3"/>
    <row r="48851" ht="15.6" x14ac:dyDescent="0.3"/>
    <row r="48852" ht="15.6" x14ac:dyDescent="0.3"/>
    <row r="48853" ht="15.6" x14ac:dyDescent="0.3"/>
    <row r="48854" ht="15.6" x14ac:dyDescent="0.3"/>
    <row r="48855" ht="15.6" x14ac:dyDescent="0.3"/>
    <row r="48856" ht="15.6" x14ac:dyDescent="0.3"/>
    <row r="48857" ht="15.6" x14ac:dyDescent="0.3"/>
    <row r="48858" ht="15.6" x14ac:dyDescent="0.3"/>
    <row r="48859" ht="15.6" x14ac:dyDescent="0.3"/>
    <row r="48860" ht="15.6" x14ac:dyDescent="0.3"/>
    <row r="48861" ht="15.6" x14ac:dyDescent="0.3"/>
    <row r="48862" ht="15.6" x14ac:dyDescent="0.3"/>
    <row r="48863" ht="15.6" x14ac:dyDescent="0.3"/>
    <row r="48864" ht="15.6" x14ac:dyDescent="0.3"/>
    <row r="48865" ht="15.6" x14ac:dyDescent="0.3"/>
    <row r="48866" ht="15.6" x14ac:dyDescent="0.3"/>
    <row r="48867" ht="15.6" x14ac:dyDescent="0.3"/>
    <row r="48868" ht="15.6" x14ac:dyDescent="0.3"/>
    <row r="48869" ht="15.6" x14ac:dyDescent="0.3"/>
    <row r="48870" ht="15.6" x14ac:dyDescent="0.3"/>
    <row r="48871" ht="15.6" x14ac:dyDescent="0.3"/>
    <row r="48872" ht="15.6" x14ac:dyDescent="0.3"/>
    <row r="48873" ht="15.6" x14ac:dyDescent="0.3"/>
    <row r="48874" ht="15.6" x14ac:dyDescent="0.3"/>
    <row r="48875" ht="15.6" x14ac:dyDescent="0.3"/>
    <row r="48876" ht="15.6" x14ac:dyDescent="0.3"/>
    <row r="48877" ht="15.6" x14ac:dyDescent="0.3"/>
    <row r="48878" ht="15.6" x14ac:dyDescent="0.3"/>
    <row r="48879" ht="15.6" x14ac:dyDescent="0.3"/>
    <row r="48880" ht="15.6" x14ac:dyDescent="0.3"/>
    <row r="48881" ht="15.6" x14ac:dyDescent="0.3"/>
    <row r="48882" ht="15.6" x14ac:dyDescent="0.3"/>
    <row r="48883" ht="15.6" x14ac:dyDescent="0.3"/>
    <row r="48884" ht="15.6" x14ac:dyDescent="0.3"/>
    <row r="48885" ht="15.6" x14ac:dyDescent="0.3"/>
    <row r="48886" ht="15.6" x14ac:dyDescent="0.3"/>
    <row r="48887" ht="15.6" x14ac:dyDescent="0.3"/>
    <row r="48888" ht="15.6" x14ac:dyDescent="0.3"/>
    <row r="48889" ht="15.6" x14ac:dyDescent="0.3"/>
    <row r="48890" ht="15.6" x14ac:dyDescent="0.3"/>
    <row r="48891" ht="15.6" x14ac:dyDescent="0.3"/>
    <row r="48892" ht="15.6" x14ac:dyDescent="0.3"/>
    <row r="48893" ht="15.6" x14ac:dyDescent="0.3"/>
    <row r="48894" ht="15.6" x14ac:dyDescent="0.3"/>
    <row r="48895" ht="15.6" x14ac:dyDescent="0.3"/>
    <row r="48896" ht="15.6" x14ac:dyDescent="0.3"/>
    <row r="48897" ht="15.6" x14ac:dyDescent="0.3"/>
    <row r="48898" ht="15.6" x14ac:dyDescent="0.3"/>
    <row r="48899" ht="15.6" x14ac:dyDescent="0.3"/>
    <row r="48900" ht="15.6" x14ac:dyDescent="0.3"/>
    <row r="48901" ht="15.6" x14ac:dyDescent="0.3"/>
    <row r="48902" ht="15.6" x14ac:dyDescent="0.3"/>
    <row r="48903" ht="15.6" x14ac:dyDescent="0.3"/>
    <row r="48904" ht="15.6" x14ac:dyDescent="0.3"/>
    <row r="48905" ht="15.6" x14ac:dyDescent="0.3"/>
    <row r="48906" ht="15.6" x14ac:dyDescent="0.3"/>
    <row r="48907" ht="15.6" x14ac:dyDescent="0.3"/>
    <row r="48908" ht="15.6" x14ac:dyDescent="0.3"/>
    <row r="48909" ht="15.6" x14ac:dyDescent="0.3"/>
    <row r="48910" ht="15.6" x14ac:dyDescent="0.3"/>
    <row r="48911" ht="15.6" x14ac:dyDescent="0.3"/>
    <row r="48912" ht="15.6" x14ac:dyDescent="0.3"/>
    <row r="48913" ht="15.6" x14ac:dyDescent="0.3"/>
    <row r="48914" ht="15.6" x14ac:dyDescent="0.3"/>
    <row r="48915" ht="15.6" x14ac:dyDescent="0.3"/>
    <row r="48916" ht="15.6" x14ac:dyDescent="0.3"/>
    <row r="48917" ht="15.6" x14ac:dyDescent="0.3"/>
    <row r="48918" ht="15.6" x14ac:dyDescent="0.3"/>
    <row r="48919" ht="15.6" x14ac:dyDescent="0.3"/>
    <row r="48920" ht="15.6" x14ac:dyDescent="0.3"/>
    <row r="48921" ht="15.6" x14ac:dyDescent="0.3"/>
    <row r="48922" ht="15.6" x14ac:dyDescent="0.3"/>
    <row r="48923" ht="15.6" x14ac:dyDescent="0.3"/>
    <row r="48924" ht="15.6" x14ac:dyDescent="0.3"/>
    <row r="48925" ht="15.6" x14ac:dyDescent="0.3"/>
    <row r="48926" ht="15.6" x14ac:dyDescent="0.3"/>
    <row r="48927" ht="15.6" x14ac:dyDescent="0.3"/>
    <row r="48928" ht="15.6" x14ac:dyDescent="0.3"/>
    <row r="48929" ht="15.6" x14ac:dyDescent="0.3"/>
    <row r="48930" ht="15.6" x14ac:dyDescent="0.3"/>
    <row r="48931" ht="15.6" x14ac:dyDescent="0.3"/>
    <row r="48932" ht="15.6" x14ac:dyDescent="0.3"/>
    <row r="48933" ht="15.6" x14ac:dyDescent="0.3"/>
    <row r="48934" ht="15.6" x14ac:dyDescent="0.3"/>
    <row r="48935" ht="15.6" x14ac:dyDescent="0.3"/>
    <row r="48936" ht="15.6" x14ac:dyDescent="0.3"/>
    <row r="48937" ht="15.6" x14ac:dyDescent="0.3"/>
    <row r="48938" ht="15.6" x14ac:dyDescent="0.3"/>
    <row r="48939" ht="15.6" x14ac:dyDescent="0.3"/>
    <row r="48940" ht="15.6" x14ac:dyDescent="0.3"/>
    <row r="48941" ht="15.6" x14ac:dyDescent="0.3"/>
    <row r="48942" ht="15.6" x14ac:dyDescent="0.3"/>
    <row r="48943" ht="15.6" x14ac:dyDescent="0.3"/>
    <row r="48944" ht="15.6" x14ac:dyDescent="0.3"/>
    <row r="48945" ht="15.6" x14ac:dyDescent="0.3"/>
    <row r="48946" ht="15.6" x14ac:dyDescent="0.3"/>
    <row r="48947" ht="15.6" x14ac:dyDescent="0.3"/>
    <row r="48948" ht="15.6" x14ac:dyDescent="0.3"/>
    <row r="48949" ht="15.6" x14ac:dyDescent="0.3"/>
    <row r="48950" ht="15.6" x14ac:dyDescent="0.3"/>
    <row r="48951" ht="15.6" x14ac:dyDescent="0.3"/>
    <row r="48952" ht="15.6" x14ac:dyDescent="0.3"/>
    <row r="48953" ht="15.6" x14ac:dyDescent="0.3"/>
    <row r="48954" ht="15.6" x14ac:dyDescent="0.3"/>
    <row r="48955" ht="15.6" x14ac:dyDescent="0.3"/>
    <row r="48956" ht="15.6" x14ac:dyDescent="0.3"/>
    <row r="48957" ht="15.6" x14ac:dyDescent="0.3"/>
    <row r="48958" ht="15.6" x14ac:dyDescent="0.3"/>
    <row r="48959" ht="15.6" x14ac:dyDescent="0.3"/>
    <row r="48960" ht="15.6" x14ac:dyDescent="0.3"/>
    <row r="48961" ht="15.6" x14ac:dyDescent="0.3"/>
    <row r="48962" ht="15.6" x14ac:dyDescent="0.3"/>
    <row r="48963" ht="15.6" x14ac:dyDescent="0.3"/>
    <row r="48964" ht="15.6" x14ac:dyDescent="0.3"/>
    <row r="48965" ht="15.6" x14ac:dyDescent="0.3"/>
    <row r="48966" ht="15.6" x14ac:dyDescent="0.3"/>
    <row r="48967" ht="15.6" x14ac:dyDescent="0.3"/>
    <row r="48968" ht="15.6" x14ac:dyDescent="0.3"/>
    <row r="48969" ht="15.6" x14ac:dyDescent="0.3"/>
    <row r="48970" ht="15.6" x14ac:dyDescent="0.3"/>
    <row r="48971" ht="15.6" x14ac:dyDescent="0.3"/>
    <row r="48972" ht="15.6" x14ac:dyDescent="0.3"/>
    <row r="48973" ht="15.6" x14ac:dyDescent="0.3"/>
    <row r="48974" ht="15.6" x14ac:dyDescent="0.3"/>
    <row r="48975" ht="15.6" x14ac:dyDescent="0.3"/>
    <row r="48976" ht="15.6" x14ac:dyDescent="0.3"/>
    <row r="48977" ht="15.6" x14ac:dyDescent="0.3"/>
    <row r="48978" ht="15.6" x14ac:dyDescent="0.3"/>
    <row r="48979" ht="15.6" x14ac:dyDescent="0.3"/>
    <row r="48980" ht="15.6" x14ac:dyDescent="0.3"/>
    <row r="48981" ht="15.6" x14ac:dyDescent="0.3"/>
    <row r="48982" ht="15.6" x14ac:dyDescent="0.3"/>
    <row r="48983" ht="15.6" x14ac:dyDescent="0.3"/>
    <row r="48984" ht="15.6" x14ac:dyDescent="0.3"/>
    <row r="48985" ht="15.6" x14ac:dyDescent="0.3"/>
    <row r="48986" ht="15.6" x14ac:dyDescent="0.3"/>
    <row r="48987" ht="15.6" x14ac:dyDescent="0.3"/>
    <row r="48988" ht="15.6" x14ac:dyDescent="0.3"/>
    <row r="48989" ht="15.6" x14ac:dyDescent="0.3"/>
    <row r="48990" ht="15.6" x14ac:dyDescent="0.3"/>
    <row r="48991" ht="15.6" x14ac:dyDescent="0.3"/>
    <row r="48992" ht="15.6" x14ac:dyDescent="0.3"/>
    <row r="48993" ht="15.6" x14ac:dyDescent="0.3"/>
    <row r="48994" ht="15.6" x14ac:dyDescent="0.3"/>
    <row r="48995" ht="15.6" x14ac:dyDescent="0.3"/>
    <row r="48996" ht="15.6" x14ac:dyDescent="0.3"/>
    <row r="48997" ht="15.6" x14ac:dyDescent="0.3"/>
    <row r="48998" ht="15.6" x14ac:dyDescent="0.3"/>
    <row r="48999" ht="15.6" x14ac:dyDescent="0.3"/>
    <row r="49000" ht="15.6" x14ac:dyDescent="0.3"/>
    <row r="49001" ht="15.6" x14ac:dyDescent="0.3"/>
    <row r="49002" ht="15.6" x14ac:dyDescent="0.3"/>
    <row r="49003" ht="15.6" x14ac:dyDescent="0.3"/>
    <row r="49004" ht="15.6" x14ac:dyDescent="0.3"/>
    <row r="49005" ht="15.6" x14ac:dyDescent="0.3"/>
    <row r="49006" ht="15.6" x14ac:dyDescent="0.3"/>
    <row r="49007" ht="15.6" x14ac:dyDescent="0.3"/>
    <row r="49008" ht="15.6" x14ac:dyDescent="0.3"/>
    <row r="49009" ht="15.6" x14ac:dyDescent="0.3"/>
    <row r="49010" ht="15.6" x14ac:dyDescent="0.3"/>
    <row r="49011" ht="15.6" x14ac:dyDescent="0.3"/>
    <row r="49012" ht="15.6" x14ac:dyDescent="0.3"/>
    <row r="49013" ht="15.6" x14ac:dyDescent="0.3"/>
    <row r="49014" ht="15.6" x14ac:dyDescent="0.3"/>
    <row r="49015" ht="15.6" x14ac:dyDescent="0.3"/>
    <row r="49016" ht="15.6" x14ac:dyDescent="0.3"/>
    <row r="49017" ht="15.6" x14ac:dyDescent="0.3"/>
    <row r="49018" ht="15.6" x14ac:dyDescent="0.3"/>
    <row r="49019" ht="15.6" x14ac:dyDescent="0.3"/>
    <row r="49020" ht="15.6" x14ac:dyDescent="0.3"/>
    <row r="49021" ht="15.6" x14ac:dyDescent="0.3"/>
    <row r="49022" ht="15.6" x14ac:dyDescent="0.3"/>
    <row r="49023" ht="15.6" x14ac:dyDescent="0.3"/>
    <row r="49024" ht="15.6" x14ac:dyDescent="0.3"/>
    <row r="49025" ht="15.6" x14ac:dyDescent="0.3"/>
    <row r="49026" ht="15.6" x14ac:dyDescent="0.3"/>
    <row r="49027" ht="15.6" x14ac:dyDescent="0.3"/>
    <row r="49028" ht="15.6" x14ac:dyDescent="0.3"/>
    <row r="49029" ht="15.6" x14ac:dyDescent="0.3"/>
    <row r="49030" ht="15.6" x14ac:dyDescent="0.3"/>
    <row r="49031" ht="15.6" x14ac:dyDescent="0.3"/>
    <row r="49032" ht="15.6" x14ac:dyDescent="0.3"/>
    <row r="49033" ht="15.6" x14ac:dyDescent="0.3"/>
    <row r="49034" ht="15.6" x14ac:dyDescent="0.3"/>
    <row r="49035" ht="15.6" x14ac:dyDescent="0.3"/>
    <row r="49036" ht="15.6" x14ac:dyDescent="0.3"/>
    <row r="49037" ht="15.6" x14ac:dyDescent="0.3"/>
    <row r="49038" ht="15.6" x14ac:dyDescent="0.3"/>
    <row r="49039" ht="15.6" x14ac:dyDescent="0.3"/>
    <row r="49040" ht="15.6" x14ac:dyDescent="0.3"/>
    <row r="49041" ht="15.6" x14ac:dyDescent="0.3"/>
    <row r="49042" ht="15.6" x14ac:dyDescent="0.3"/>
    <row r="49043" ht="15.6" x14ac:dyDescent="0.3"/>
    <row r="49044" ht="15.6" x14ac:dyDescent="0.3"/>
    <row r="49045" ht="15.6" x14ac:dyDescent="0.3"/>
    <row r="49046" ht="15.6" x14ac:dyDescent="0.3"/>
    <row r="49047" ht="15.6" x14ac:dyDescent="0.3"/>
    <row r="49048" ht="15.6" x14ac:dyDescent="0.3"/>
    <row r="49049" ht="15.6" x14ac:dyDescent="0.3"/>
    <row r="49050" ht="15.6" x14ac:dyDescent="0.3"/>
    <row r="49051" ht="15.6" x14ac:dyDescent="0.3"/>
    <row r="49052" ht="15.6" x14ac:dyDescent="0.3"/>
    <row r="49053" ht="15.6" x14ac:dyDescent="0.3"/>
    <row r="49054" ht="15.6" x14ac:dyDescent="0.3"/>
    <row r="49055" ht="15.6" x14ac:dyDescent="0.3"/>
    <row r="49056" ht="15.6" x14ac:dyDescent="0.3"/>
    <row r="49057" ht="15.6" x14ac:dyDescent="0.3"/>
    <row r="49058" ht="15.6" x14ac:dyDescent="0.3"/>
    <row r="49059" ht="15.6" x14ac:dyDescent="0.3"/>
    <row r="49060" ht="15.6" x14ac:dyDescent="0.3"/>
    <row r="49061" ht="15.6" x14ac:dyDescent="0.3"/>
    <row r="49062" ht="15.6" x14ac:dyDescent="0.3"/>
    <row r="49063" ht="15.6" x14ac:dyDescent="0.3"/>
    <row r="49064" ht="15.6" x14ac:dyDescent="0.3"/>
    <row r="49065" ht="15.6" x14ac:dyDescent="0.3"/>
    <row r="49066" ht="15.6" x14ac:dyDescent="0.3"/>
    <row r="49067" ht="15.6" x14ac:dyDescent="0.3"/>
    <row r="49068" ht="15.6" x14ac:dyDescent="0.3"/>
    <row r="49069" ht="15.6" x14ac:dyDescent="0.3"/>
    <row r="49070" ht="15.6" x14ac:dyDescent="0.3"/>
    <row r="49071" ht="15.6" x14ac:dyDescent="0.3"/>
    <row r="49072" ht="15.6" x14ac:dyDescent="0.3"/>
    <row r="49073" ht="15.6" x14ac:dyDescent="0.3"/>
    <row r="49074" ht="15.6" x14ac:dyDescent="0.3"/>
    <row r="49075" ht="15.6" x14ac:dyDescent="0.3"/>
    <row r="49076" ht="15.6" x14ac:dyDescent="0.3"/>
    <row r="49077" ht="15.6" x14ac:dyDescent="0.3"/>
    <row r="49078" ht="15.6" x14ac:dyDescent="0.3"/>
    <row r="49079" ht="15.6" x14ac:dyDescent="0.3"/>
    <row r="49080" ht="15.6" x14ac:dyDescent="0.3"/>
    <row r="49081" ht="15.6" x14ac:dyDescent="0.3"/>
    <row r="49082" ht="15.6" x14ac:dyDescent="0.3"/>
    <row r="49083" ht="15.6" x14ac:dyDescent="0.3"/>
    <row r="49084" ht="15.6" x14ac:dyDescent="0.3"/>
    <row r="49085" ht="15.6" x14ac:dyDescent="0.3"/>
    <row r="49086" ht="15.6" x14ac:dyDescent="0.3"/>
    <row r="49087" ht="15.6" x14ac:dyDescent="0.3"/>
    <row r="49088" ht="15.6" x14ac:dyDescent="0.3"/>
    <row r="49089" ht="15.6" x14ac:dyDescent="0.3"/>
    <row r="49090" ht="15.6" x14ac:dyDescent="0.3"/>
    <row r="49091" ht="15.6" x14ac:dyDescent="0.3"/>
    <row r="49092" ht="15.6" x14ac:dyDescent="0.3"/>
    <row r="49093" ht="15.6" x14ac:dyDescent="0.3"/>
    <row r="49094" ht="15.6" x14ac:dyDescent="0.3"/>
    <row r="49095" ht="15.6" x14ac:dyDescent="0.3"/>
    <row r="49096" ht="15.6" x14ac:dyDescent="0.3"/>
    <row r="49097" ht="15.6" x14ac:dyDescent="0.3"/>
    <row r="49098" ht="15.6" x14ac:dyDescent="0.3"/>
    <row r="49099" ht="15.6" x14ac:dyDescent="0.3"/>
    <row r="49100" ht="15.6" x14ac:dyDescent="0.3"/>
    <row r="49101" ht="15.6" x14ac:dyDescent="0.3"/>
    <row r="49102" ht="15.6" x14ac:dyDescent="0.3"/>
    <row r="49103" ht="15.6" x14ac:dyDescent="0.3"/>
    <row r="49104" ht="15.6" x14ac:dyDescent="0.3"/>
    <row r="49105" ht="15.6" x14ac:dyDescent="0.3"/>
    <row r="49106" ht="15.6" x14ac:dyDescent="0.3"/>
    <row r="49107" ht="15.6" x14ac:dyDescent="0.3"/>
    <row r="49108" ht="15.6" x14ac:dyDescent="0.3"/>
    <row r="49109" ht="15.6" x14ac:dyDescent="0.3"/>
    <row r="49110" ht="15.6" x14ac:dyDescent="0.3"/>
    <row r="49111" ht="15.6" x14ac:dyDescent="0.3"/>
    <row r="49112" ht="15.6" x14ac:dyDescent="0.3"/>
    <row r="49113" ht="15.6" x14ac:dyDescent="0.3"/>
    <row r="49114" ht="15.6" x14ac:dyDescent="0.3"/>
    <row r="49115" ht="15.6" x14ac:dyDescent="0.3"/>
    <row r="49116" ht="15.6" x14ac:dyDescent="0.3"/>
    <row r="49117" ht="15.6" x14ac:dyDescent="0.3"/>
    <row r="49118" ht="15.6" x14ac:dyDescent="0.3"/>
    <row r="49119" ht="15.6" x14ac:dyDescent="0.3"/>
    <row r="49120" ht="15.6" x14ac:dyDescent="0.3"/>
    <row r="49121" ht="15.6" x14ac:dyDescent="0.3"/>
    <row r="49122" ht="15.6" x14ac:dyDescent="0.3"/>
    <row r="49123" ht="15.6" x14ac:dyDescent="0.3"/>
    <row r="49124" ht="15.6" x14ac:dyDescent="0.3"/>
    <row r="49125" ht="15.6" x14ac:dyDescent="0.3"/>
    <row r="49126" ht="15.6" x14ac:dyDescent="0.3"/>
    <row r="49127" ht="15.6" x14ac:dyDescent="0.3"/>
    <row r="49128" ht="15.6" x14ac:dyDescent="0.3"/>
    <row r="49129" ht="15.6" x14ac:dyDescent="0.3"/>
    <row r="49130" ht="15.6" x14ac:dyDescent="0.3"/>
    <row r="49131" ht="15.6" x14ac:dyDescent="0.3"/>
    <row r="49132" ht="15.6" x14ac:dyDescent="0.3"/>
    <row r="49133" ht="15.6" x14ac:dyDescent="0.3"/>
    <row r="49134" ht="15.6" x14ac:dyDescent="0.3"/>
    <row r="49135" ht="15.6" x14ac:dyDescent="0.3"/>
    <row r="49136" ht="15.6" x14ac:dyDescent="0.3"/>
    <row r="49137" ht="15.6" x14ac:dyDescent="0.3"/>
    <row r="49138" ht="15.6" x14ac:dyDescent="0.3"/>
    <row r="49139" ht="15.6" x14ac:dyDescent="0.3"/>
    <row r="49140" ht="15.6" x14ac:dyDescent="0.3"/>
    <row r="49141" ht="15.6" x14ac:dyDescent="0.3"/>
    <row r="49142" ht="15.6" x14ac:dyDescent="0.3"/>
    <row r="49143" ht="15.6" x14ac:dyDescent="0.3"/>
    <row r="49144" ht="15.6" x14ac:dyDescent="0.3"/>
    <row r="49145" ht="15.6" x14ac:dyDescent="0.3"/>
    <row r="49146" ht="15.6" x14ac:dyDescent="0.3"/>
    <row r="49147" ht="15.6" x14ac:dyDescent="0.3"/>
    <row r="49148" ht="15.6" x14ac:dyDescent="0.3"/>
    <row r="49149" ht="15.6" x14ac:dyDescent="0.3"/>
    <row r="49150" ht="15.6" x14ac:dyDescent="0.3"/>
    <row r="49151" ht="15.6" x14ac:dyDescent="0.3"/>
    <row r="49152" ht="15.6" x14ac:dyDescent="0.3"/>
    <row r="49153" ht="15.6" x14ac:dyDescent="0.3"/>
    <row r="49154" ht="15.6" x14ac:dyDescent="0.3"/>
    <row r="49155" ht="15.6" x14ac:dyDescent="0.3"/>
    <row r="49156" ht="15.6" x14ac:dyDescent="0.3"/>
    <row r="49157" ht="15.6" x14ac:dyDescent="0.3"/>
    <row r="49158" ht="15.6" x14ac:dyDescent="0.3"/>
    <row r="49159" ht="15.6" x14ac:dyDescent="0.3"/>
    <row r="49160" ht="15.6" x14ac:dyDescent="0.3"/>
    <row r="49161" ht="15.6" x14ac:dyDescent="0.3"/>
    <row r="49162" ht="15.6" x14ac:dyDescent="0.3"/>
    <row r="49163" ht="15.6" x14ac:dyDescent="0.3"/>
    <row r="49164" ht="15.6" x14ac:dyDescent="0.3"/>
    <row r="49165" ht="15.6" x14ac:dyDescent="0.3"/>
    <row r="49166" ht="15.6" x14ac:dyDescent="0.3"/>
    <row r="49167" ht="15.6" x14ac:dyDescent="0.3"/>
    <row r="49168" ht="15.6" x14ac:dyDescent="0.3"/>
    <row r="49169" ht="15.6" x14ac:dyDescent="0.3"/>
    <row r="49170" ht="15.6" x14ac:dyDescent="0.3"/>
    <row r="49171" ht="15.6" x14ac:dyDescent="0.3"/>
    <row r="49172" ht="15.6" x14ac:dyDescent="0.3"/>
    <row r="49173" ht="15.6" x14ac:dyDescent="0.3"/>
    <row r="49174" ht="15.6" x14ac:dyDescent="0.3"/>
    <row r="49175" ht="15.6" x14ac:dyDescent="0.3"/>
    <row r="49176" ht="15.6" x14ac:dyDescent="0.3"/>
    <row r="49177" ht="15.6" x14ac:dyDescent="0.3"/>
    <row r="49178" ht="15.6" x14ac:dyDescent="0.3"/>
    <row r="49179" ht="15.6" x14ac:dyDescent="0.3"/>
    <row r="49180" ht="15.6" x14ac:dyDescent="0.3"/>
    <row r="49181" ht="15.6" x14ac:dyDescent="0.3"/>
    <row r="49182" ht="15.6" x14ac:dyDescent="0.3"/>
    <row r="49183" ht="15.6" x14ac:dyDescent="0.3"/>
    <row r="49184" ht="15.6" x14ac:dyDescent="0.3"/>
    <row r="49185" ht="15.6" x14ac:dyDescent="0.3"/>
    <row r="49186" ht="15.6" x14ac:dyDescent="0.3"/>
    <row r="49187" ht="15.6" x14ac:dyDescent="0.3"/>
    <row r="49188" ht="15.6" x14ac:dyDescent="0.3"/>
    <row r="49189" ht="15.6" x14ac:dyDescent="0.3"/>
    <row r="49190" ht="15.6" x14ac:dyDescent="0.3"/>
    <row r="49191" ht="15.6" x14ac:dyDescent="0.3"/>
    <row r="49192" ht="15.6" x14ac:dyDescent="0.3"/>
    <row r="49193" ht="15.6" x14ac:dyDescent="0.3"/>
    <row r="49194" ht="15.6" x14ac:dyDescent="0.3"/>
    <row r="49195" ht="15.6" x14ac:dyDescent="0.3"/>
    <row r="49196" ht="15.6" x14ac:dyDescent="0.3"/>
    <row r="49197" ht="15.6" x14ac:dyDescent="0.3"/>
    <row r="49198" ht="15.6" x14ac:dyDescent="0.3"/>
    <row r="49199" ht="15.6" x14ac:dyDescent="0.3"/>
    <row r="49200" ht="15.6" x14ac:dyDescent="0.3"/>
    <row r="49201" ht="15.6" x14ac:dyDescent="0.3"/>
    <row r="49202" ht="15.6" x14ac:dyDescent="0.3"/>
    <row r="49203" ht="15.6" x14ac:dyDescent="0.3"/>
    <row r="49204" ht="15.6" x14ac:dyDescent="0.3"/>
    <row r="49205" ht="15.6" x14ac:dyDescent="0.3"/>
    <row r="49206" ht="15.6" x14ac:dyDescent="0.3"/>
    <row r="49207" ht="15.6" x14ac:dyDescent="0.3"/>
    <row r="49208" ht="15.6" x14ac:dyDescent="0.3"/>
    <row r="49209" ht="15.6" x14ac:dyDescent="0.3"/>
    <row r="49210" ht="15.6" x14ac:dyDescent="0.3"/>
    <row r="49211" ht="15.6" x14ac:dyDescent="0.3"/>
    <row r="49212" ht="15.6" x14ac:dyDescent="0.3"/>
    <row r="49213" ht="15.6" x14ac:dyDescent="0.3"/>
    <row r="49214" ht="15.6" x14ac:dyDescent="0.3"/>
    <row r="49215" ht="15.6" x14ac:dyDescent="0.3"/>
    <row r="49216" ht="15.6" x14ac:dyDescent="0.3"/>
    <row r="49217" ht="15.6" x14ac:dyDescent="0.3"/>
    <row r="49218" ht="15.6" x14ac:dyDescent="0.3"/>
    <row r="49219" ht="15.6" x14ac:dyDescent="0.3"/>
    <row r="49220" ht="15.6" x14ac:dyDescent="0.3"/>
    <row r="49221" ht="15.6" x14ac:dyDescent="0.3"/>
    <row r="49222" ht="15.6" x14ac:dyDescent="0.3"/>
    <row r="49223" ht="15.6" x14ac:dyDescent="0.3"/>
    <row r="49224" ht="15.6" x14ac:dyDescent="0.3"/>
    <row r="49225" ht="15.6" x14ac:dyDescent="0.3"/>
    <row r="49226" ht="15.6" x14ac:dyDescent="0.3"/>
    <row r="49227" ht="15.6" x14ac:dyDescent="0.3"/>
    <row r="49228" ht="15.6" x14ac:dyDescent="0.3"/>
    <row r="49229" ht="15.6" x14ac:dyDescent="0.3"/>
    <row r="49230" ht="15.6" x14ac:dyDescent="0.3"/>
    <row r="49231" ht="15.6" x14ac:dyDescent="0.3"/>
    <row r="49232" ht="15.6" x14ac:dyDescent="0.3"/>
    <row r="49233" ht="15.6" x14ac:dyDescent="0.3"/>
    <row r="49234" ht="15.6" x14ac:dyDescent="0.3"/>
    <row r="49235" ht="15.6" x14ac:dyDescent="0.3"/>
    <row r="49236" ht="15.6" x14ac:dyDescent="0.3"/>
    <row r="49237" ht="15.6" x14ac:dyDescent="0.3"/>
    <row r="49238" ht="15.6" x14ac:dyDescent="0.3"/>
    <row r="49239" ht="15.6" x14ac:dyDescent="0.3"/>
    <row r="49240" ht="15.6" x14ac:dyDescent="0.3"/>
    <row r="49241" ht="15.6" x14ac:dyDescent="0.3"/>
    <row r="49242" ht="15.6" x14ac:dyDescent="0.3"/>
    <row r="49243" ht="15.6" x14ac:dyDescent="0.3"/>
    <row r="49244" ht="15.6" x14ac:dyDescent="0.3"/>
    <row r="49245" ht="15.6" x14ac:dyDescent="0.3"/>
    <row r="49246" ht="15.6" x14ac:dyDescent="0.3"/>
    <row r="49247" ht="15.6" x14ac:dyDescent="0.3"/>
    <row r="49248" ht="15.6" x14ac:dyDescent="0.3"/>
    <row r="49249" ht="15.6" x14ac:dyDescent="0.3"/>
    <row r="49250" ht="15.6" x14ac:dyDescent="0.3"/>
    <row r="49251" ht="15.6" x14ac:dyDescent="0.3"/>
    <row r="49252" ht="15.6" x14ac:dyDescent="0.3"/>
    <row r="49253" ht="15.6" x14ac:dyDescent="0.3"/>
    <row r="49254" ht="15.6" x14ac:dyDescent="0.3"/>
    <row r="49255" ht="15.6" x14ac:dyDescent="0.3"/>
    <row r="49256" ht="15.6" x14ac:dyDescent="0.3"/>
    <row r="49257" ht="15.6" x14ac:dyDescent="0.3"/>
    <row r="49258" ht="15.6" x14ac:dyDescent="0.3"/>
    <row r="49259" ht="15.6" x14ac:dyDescent="0.3"/>
    <row r="49260" ht="15.6" x14ac:dyDescent="0.3"/>
    <row r="49261" ht="15.6" x14ac:dyDescent="0.3"/>
    <row r="49262" ht="15.6" x14ac:dyDescent="0.3"/>
    <row r="49263" ht="15.6" x14ac:dyDescent="0.3"/>
    <row r="49264" ht="15.6" x14ac:dyDescent="0.3"/>
    <row r="49265" ht="15.6" x14ac:dyDescent="0.3"/>
    <row r="49266" ht="15.6" x14ac:dyDescent="0.3"/>
    <row r="49267" ht="15.6" x14ac:dyDescent="0.3"/>
    <row r="49268" ht="15.6" x14ac:dyDescent="0.3"/>
    <row r="49269" ht="15.6" x14ac:dyDescent="0.3"/>
    <row r="49270" ht="15.6" x14ac:dyDescent="0.3"/>
    <row r="49271" ht="15.6" x14ac:dyDescent="0.3"/>
    <row r="49272" ht="15.6" x14ac:dyDescent="0.3"/>
    <row r="49273" ht="15.6" x14ac:dyDescent="0.3"/>
    <row r="49274" ht="15.6" x14ac:dyDescent="0.3"/>
    <row r="49275" ht="15.6" x14ac:dyDescent="0.3"/>
    <row r="49276" ht="15.6" x14ac:dyDescent="0.3"/>
    <row r="49277" ht="15.6" x14ac:dyDescent="0.3"/>
    <row r="49278" ht="15.6" x14ac:dyDescent="0.3"/>
    <row r="49279" ht="15.6" x14ac:dyDescent="0.3"/>
    <row r="49280" ht="15.6" x14ac:dyDescent="0.3"/>
    <row r="49281" ht="15.6" x14ac:dyDescent="0.3"/>
    <row r="49282" ht="15.6" x14ac:dyDescent="0.3"/>
    <row r="49283" ht="15.6" x14ac:dyDescent="0.3"/>
    <row r="49284" ht="15.6" x14ac:dyDescent="0.3"/>
    <row r="49285" ht="15.6" x14ac:dyDescent="0.3"/>
    <row r="49286" ht="15.6" x14ac:dyDescent="0.3"/>
    <row r="49287" ht="15.6" x14ac:dyDescent="0.3"/>
    <row r="49288" ht="15.6" x14ac:dyDescent="0.3"/>
    <row r="49289" ht="15.6" x14ac:dyDescent="0.3"/>
    <row r="49290" ht="15.6" x14ac:dyDescent="0.3"/>
    <row r="49291" ht="15.6" x14ac:dyDescent="0.3"/>
    <row r="49292" ht="15.6" x14ac:dyDescent="0.3"/>
    <row r="49293" ht="15.6" x14ac:dyDescent="0.3"/>
    <row r="49294" ht="15.6" x14ac:dyDescent="0.3"/>
    <row r="49295" ht="15.6" x14ac:dyDescent="0.3"/>
    <row r="49296" ht="15.6" x14ac:dyDescent="0.3"/>
    <row r="49297" ht="15.6" x14ac:dyDescent="0.3"/>
    <row r="49298" ht="15.6" x14ac:dyDescent="0.3"/>
    <row r="49299" ht="15.6" x14ac:dyDescent="0.3"/>
    <row r="49300" ht="15.6" x14ac:dyDescent="0.3"/>
    <row r="49301" ht="15.6" x14ac:dyDescent="0.3"/>
    <row r="49302" ht="15.6" x14ac:dyDescent="0.3"/>
    <row r="49303" ht="15.6" x14ac:dyDescent="0.3"/>
    <row r="49304" ht="15.6" x14ac:dyDescent="0.3"/>
    <row r="49305" ht="15.6" x14ac:dyDescent="0.3"/>
    <row r="49306" ht="15.6" x14ac:dyDescent="0.3"/>
    <row r="49307" ht="15.6" x14ac:dyDescent="0.3"/>
    <row r="49308" ht="15.6" x14ac:dyDescent="0.3"/>
    <row r="49309" ht="15.6" x14ac:dyDescent="0.3"/>
    <row r="49310" ht="15.6" x14ac:dyDescent="0.3"/>
    <row r="49311" ht="15.6" x14ac:dyDescent="0.3"/>
    <row r="49312" ht="15.6" x14ac:dyDescent="0.3"/>
    <row r="49313" ht="15.6" x14ac:dyDescent="0.3"/>
    <row r="49314" ht="15.6" x14ac:dyDescent="0.3"/>
    <row r="49315" ht="15.6" x14ac:dyDescent="0.3"/>
    <row r="49316" ht="15.6" x14ac:dyDescent="0.3"/>
    <row r="49317" ht="15.6" x14ac:dyDescent="0.3"/>
    <row r="49318" ht="15.6" x14ac:dyDescent="0.3"/>
    <row r="49319" ht="15.6" x14ac:dyDescent="0.3"/>
    <row r="49320" ht="15.6" x14ac:dyDescent="0.3"/>
    <row r="49321" ht="15.6" x14ac:dyDescent="0.3"/>
    <row r="49322" ht="15.6" x14ac:dyDescent="0.3"/>
    <row r="49323" ht="15.6" x14ac:dyDescent="0.3"/>
    <row r="49324" ht="15.6" x14ac:dyDescent="0.3"/>
    <row r="49325" ht="15.6" x14ac:dyDescent="0.3"/>
    <row r="49326" ht="15.6" x14ac:dyDescent="0.3"/>
    <row r="49327" ht="15.6" x14ac:dyDescent="0.3"/>
    <row r="49328" ht="15.6" x14ac:dyDescent="0.3"/>
    <row r="49329" ht="15.6" x14ac:dyDescent="0.3"/>
    <row r="49330" ht="15.6" x14ac:dyDescent="0.3"/>
    <row r="49331" ht="15.6" x14ac:dyDescent="0.3"/>
    <row r="49332" ht="15.6" x14ac:dyDescent="0.3"/>
    <row r="49333" ht="15.6" x14ac:dyDescent="0.3"/>
    <row r="49334" ht="15.6" x14ac:dyDescent="0.3"/>
    <row r="49335" ht="15.6" x14ac:dyDescent="0.3"/>
    <row r="49336" ht="15.6" x14ac:dyDescent="0.3"/>
    <row r="49337" ht="15.6" x14ac:dyDescent="0.3"/>
    <row r="49338" ht="15.6" x14ac:dyDescent="0.3"/>
    <row r="49339" ht="15.6" x14ac:dyDescent="0.3"/>
    <row r="49340" ht="15.6" x14ac:dyDescent="0.3"/>
    <row r="49341" ht="15.6" x14ac:dyDescent="0.3"/>
    <row r="49342" ht="15.6" x14ac:dyDescent="0.3"/>
    <row r="49343" ht="15.6" x14ac:dyDescent="0.3"/>
    <row r="49344" ht="15.6" x14ac:dyDescent="0.3"/>
    <row r="49345" ht="15.6" x14ac:dyDescent="0.3"/>
    <row r="49346" ht="15.6" x14ac:dyDescent="0.3"/>
    <row r="49347" ht="15.6" x14ac:dyDescent="0.3"/>
    <row r="49348" ht="15.6" x14ac:dyDescent="0.3"/>
    <row r="49349" ht="15.6" x14ac:dyDescent="0.3"/>
    <row r="49350" ht="15.6" x14ac:dyDescent="0.3"/>
    <row r="49351" ht="15.6" x14ac:dyDescent="0.3"/>
    <row r="49352" ht="15.6" x14ac:dyDescent="0.3"/>
    <row r="49353" ht="15.6" x14ac:dyDescent="0.3"/>
    <row r="49354" ht="15.6" x14ac:dyDescent="0.3"/>
    <row r="49355" ht="15.6" x14ac:dyDescent="0.3"/>
    <row r="49356" ht="15.6" x14ac:dyDescent="0.3"/>
    <row r="49357" ht="15.6" x14ac:dyDescent="0.3"/>
    <row r="49358" ht="15.6" x14ac:dyDescent="0.3"/>
    <row r="49359" ht="15.6" x14ac:dyDescent="0.3"/>
    <row r="49360" ht="15.6" x14ac:dyDescent="0.3"/>
    <row r="49361" ht="15.6" x14ac:dyDescent="0.3"/>
    <row r="49362" ht="15.6" x14ac:dyDescent="0.3"/>
    <row r="49363" ht="15.6" x14ac:dyDescent="0.3"/>
    <row r="49364" ht="15.6" x14ac:dyDescent="0.3"/>
    <row r="49365" ht="15.6" x14ac:dyDescent="0.3"/>
    <row r="49366" ht="15.6" x14ac:dyDescent="0.3"/>
    <row r="49367" ht="15.6" x14ac:dyDescent="0.3"/>
    <row r="49368" ht="15.6" x14ac:dyDescent="0.3"/>
    <row r="49369" ht="15.6" x14ac:dyDescent="0.3"/>
    <row r="49370" ht="15.6" x14ac:dyDescent="0.3"/>
    <row r="49371" ht="15.6" x14ac:dyDescent="0.3"/>
    <row r="49372" ht="15.6" x14ac:dyDescent="0.3"/>
    <row r="49373" ht="15.6" x14ac:dyDescent="0.3"/>
    <row r="49374" ht="15.6" x14ac:dyDescent="0.3"/>
    <row r="49375" ht="15.6" x14ac:dyDescent="0.3"/>
    <row r="49376" ht="15.6" x14ac:dyDescent="0.3"/>
    <row r="49377" ht="15.6" x14ac:dyDescent="0.3"/>
    <row r="49378" ht="15.6" x14ac:dyDescent="0.3"/>
    <row r="49379" ht="15.6" x14ac:dyDescent="0.3"/>
    <row r="49380" ht="15.6" x14ac:dyDescent="0.3"/>
    <row r="49381" ht="15.6" x14ac:dyDescent="0.3"/>
    <row r="49382" ht="15.6" x14ac:dyDescent="0.3"/>
    <row r="49383" ht="15.6" x14ac:dyDescent="0.3"/>
    <row r="49384" ht="15.6" x14ac:dyDescent="0.3"/>
    <row r="49385" ht="15.6" x14ac:dyDescent="0.3"/>
    <row r="49386" ht="15.6" x14ac:dyDescent="0.3"/>
    <row r="49387" ht="15.6" x14ac:dyDescent="0.3"/>
    <row r="49388" ht="15.6" x14ac:dyDescent="0.3"/>
    <row r="49389" ht="15.6" x14ac:dyDescent="0.3"/>
    <row r="49390" ht="15.6" x14ac:dyDescent="0.3"/>
    <row r="49391" ht="15.6" x14ac:dyDescent="0.3"/>
    <row r="49392" ht="15.6" x14ac:dyDescent="0.3"/>
    <row r="49393" ht="15.6" x14ac:dyDescent="0.3"/>
    <row r="49394" ht="15.6" x14ac:dyDescent="0.3"/>
    <row r="49395" ht="15.6" x14ac:dyDescent="0.3"/>
    <row r="49396" ht="15.6" x14ac:dyDescent="0.3"/>
    <row r="49397" ht="15.6" x14ac:dyDescent="0.3"/>
    <row r="49398" ht="15.6" x14ac:dyDescent="0.3"/>
    <row r="49399" ht="15.6" x14ac:dyDescent="0.3"/>
    <row r="49400" ht="15.6" x14ac:dyDescent="0.3"/>
    <row r="49401" ht="15.6" x14ac:dyDescent="0.3"/>
    <row r="49402" ht="15.6" x14ac:dyDescent="0.3"/>
    <row r="49403" ht="15.6" x14ac:dyDescent="0.3"/>
    <row r="49404" ht="15.6" x14ac:dyDescent="0.3"/>
    <row r="49405" ht="15.6" x14ac:dyDescent="0.3"/>
    <row r="49406" ht="15.6" x14ac:dyDescent="0.3"/>
    <row r="49407" ht="15.6" x14ac:dyDescent="0.3"/>
    <row r="49408" ht="15.6" x14ac:dyDescent="0.3"/>
    <row r="49409" ht="15.6" x14ac:dyDescent="0.3"/>
    <row r="49410" ht="15.6" x14ac:dyDescent="0.3"/>
    <row r="49411" ht="15.6" x14ac:dyDescent="0.3"/>
    <row r="49412" ht="15.6" x14ac:dyDescent="0.3"/>
    <row r="49413" ht="15.6" x14ac:dyDescent="0.3"/>
    <row r="49414" ht="15.6" x14ac:dyDescent="0.3"/>
    <row r="49415" ht="15.6" x14ac:dyDescent="0.3"/>
    <row r="49416" ht="15.6" x14ac:dyDescent="0.3"/>
    <row r="49417" ht="15.6" x14ac:dyDescent="0.3"/>
    <row r="49418" ht="15.6" x14ac:dyDescent="0.3"/>
    <row r="49419" ht="15.6" x14ac:dyDescent="0.3"/>
    <row r="49420" ht="15.6" x14ac:dyDescent="0.3"/>
    <row r="49421" ht="15.6" x14ac:dyDescent="0.3"/>
    <row r="49422" ht="15.6" x14ac:dyDescent="0.3"/>
    <row r="49423" ht="15.6" x14ac:dyDescent="0.3"/>
    <row r="49424" ht="15.6" x14ac:dyDescent="0.3"/>
    <row r="49425" ht="15.6" x14ac:dyDescent="0.3"/>
    <row r="49426" ht="15.6" x14ac:dyDescent="0.3"/>
    <row r="49427" ht="15.6" x14ac:dyDescent="0.3"/>
    <row r="49428" ht="15.6" x14ac:dyDescent="0.3"/>
    <row r="49429" ht="15.6" x14ac:dyDescent="0.3"/>
    <row r="49430" ht="15.6" x14ac:dyDescent="0.3"/>
    <row r="49431" ht="15.6" x14ac:dyDescent="0.3"/>
    <row r="49432" ht="15.6" x14ac:dyDescent="0.3"/>
    <row r="49433" ht="15.6" x14ac:dyDescent="0.3"/>
    <row r="49434" ht="15.6" x14ac:dyDescent="0.3"/>
    <row r="49435" ht="15.6" x14ac:dyDescent="0.3"/>
    <row r="49436" ht="15.6" x14ac:dyDescent="0.3"/>
    <row r="49437" ht="15.6" x14ac:dyDescent="0.3"/>
    <row r="49438" ht="15.6" x14ac:dyDescent="0.3"/>
    <row r="49439" ht="15.6" x14ac:dyDescent="0.3"/>
    <row r="49440" ht="15.6" x14ac:dyDescent="0.3"/>
    <row r="49441" ht="15.6" x14ac:dyDescent="0.3"/>
    <row r="49442" ht="15.6" x14ac:dyDescent="0.3"/>
    <row r="49443" ht="15.6" x14ac:dyDescent="0.3"/>
    <row r="49444" ht="15.6" x14ac:dyDescent="0.3"/>
    <row r="49445" ht="15.6" x14ac:dyDescent="0.3"/>
    <row r="49446" ht="15.6" x14ac:dyDescent="0.3"/>
    <row r="49447" ht="15.6" x14ac:dyDescent="0.3"/>
    <row r="49448" ht="15.6" x14ac:dyDescent="0.3"/>
    <row r="49449" ht="15.6" x14ac:dyDescent="0.3"/>
    <row r="49450" ht="15.6" x14ac:dyDescent="0.3"/>
    <row r="49451" ht="15.6" x14ac:dyDescent="0.3"/>
    <row r="49452" ht="15.6" x14ac:dyDescent="0.3"/>
    <row r="49453" ht="15.6" x14ac:dyDescent="0.3"/>
    <row r="49454" ht="15.6" x14ac:dyDescent="0.3"/>
    <row r="49455" ht="15.6" x14ac:dyDescent="0.3"/>
    <row r="49456" ht="15.6" x14ac:dyDescent="0.3"/>
    <row r="49457" ht="15.6" x14ac:dyDescent="0.3"/>
    <row r="49458" ht="15.6" x14ac:dyDescent="0.3"/>
    <row r="49459" ht="15.6" x14ac:dyDescent="0.3"/>
    <row r="49460" ht="15.6" x14ac:dyDescent="0.3"/>
    <row r="49461" ht="15.6" x14ac:dyDescent="0.3"/>
    <row r="49462" ht="15.6" x14ac:dyDescent="0.3"/>
    <row r="49463" ht="15.6" x14ac:dyDescent="0.3"/>
    <row r="49464" ht="15.6" x14ac:dyDescent="0.3"/>
    <row r="49465" ht="15.6" x14ac:dyDescent="0.3"/>
    <row r="49466" ht="15.6" x14ac:dyDescent="0.3"/>
    <row r="49467" ht="15.6" x14ac:dyDescent="0.3"/>
    <row r="49468" ht="15.6" x14ac:dyDescent="0.3"/>
    <row r="49469" ht="15.6" x14ac:dyDescent="0.3"/>
    <row r="49470" ht="15.6" x14ac:dyDescent="0.3"/>
    <row r="49471" ht="15.6" x14ac:dyDescent="0.3"/>
    <row r="49472" ht="15.6" x14ac:dyDescent="0.3"/>
    <row r="49473" ht="15.6" x14ac:dyDescent="0.3"/>
    <row r="49474" ht="15.6" x14ac:dyDescent="0.3"/>
    <row r="49475" ht="15.6" x14ac:dyDescent="0.3"/>
    <row r="49476" ht="15.6" x14ac:dyDescent="0.3"/>
    <row r="49477" ht="15.6" x14ac:dyDescent="0.3"/>
    <row r="49478" ht="15.6" x14ac:dyDescent="0.3"/>
    <row r="49479" ht="15.6" x14ac:dyDescent="0.3"/>
    <row r="49480" ht="15.6" x14ac:dyDescent="0.3"/>
    <row r="49481" ht="15.6" x14ac:dyDescent="0.3"/>
    <row r="49482" ht="15.6" x14ac:dyDescent="0.3"/>
    <row r="49483" ht="15.6" x14ac:dyDescent="0.3"/>
    <row r="49484" ht="15.6" x14ac:dyDescent="0.3"/>
    <row r="49485" ht="15.6" x14ac:dyDescent="0.3"/>
    <row r="49486" ht="15.6" x14ac:dyDescent="0.3"/>
    <row r="49487" ht="15.6" x14ac:dyDescent="0.3"/>
    <row r="49488" ht="15.6" x14ac:dyDescent="0.3"/>
    <row r="49489" ht="15.6" x14ac:dyDescent="0.3"/>
    <row r="49490" ht="15.6" x14ac:dyDescent="0.3"/>
    <row r="49491" ht="15.6" x14ac:dyDescent="0.3"/>
    <row r="49492" ht="15.6" x14ac:dyDescent="0.3"/>
    <row r="49493" ht="15.6" x14ac:dyDescent="0.3"/>
    <row r="49494" ht="15.6" x14ac:dyDescent="0.3"/>
    <row r="49495" ht="15.6" x14ac:dyDescent="0.3"/>
    <row r="49496" ht="15.6" x14ac:dyDescent="0.3"/>
    <row r="49497" ht="15.6" x14ac:dyDescent="0.3"/>
    <row r="49498" ht="15.6" x14ac:dyDescent="0.3"/>
    <row r="49499" ht="15.6" x14ac:dyDescent="0.3"/>
    <row r="49500" ht="15.6" x14ac:dyDescent="0.3"/>
    <row r="49501" ht="15.6" x14ac:dyDescent="0.3"/>
    <row r="49502" ht="15.6" x14ac:dyDescent="0.3"/>
    <row r="49503" ht="15.6" x14ac:dyDescent="0.3"/>
    <row r="49504" ht="15.6" x14ac:dyDescent="0.3"/>
    <row r="49505" ht="15.6" x14ac:dyDescent="0.3"/>
    <row r="49506" ht="15.6" x14ac:dyDescent="0.3"/>
    <row r="49507" ht="15.6" x14ac:dyDescent="0.3"/>
    <row r="49508" ht="15.6" x14ac:dyDescent="0.3"/>
    <row r="49509" ht="15.6" x14ac:dyDescent="0.3"/>
    <row r="49510" ht="15.6" x14ac:dyDescent="0.3"/>
    <row r="49511" ht="15.6" x14ac:dyDescent="0.3"/>
    <row r="49512" ht="15.6" x14ac:dyDescent="0.3"/>
    <row r="49513" ht="15.6" x14ac:dyDescent="0.3"/>
    <row r="49514" ht="15.6" x14ac:dyDescent="0.3"/>
    <row r="49515" ht="15.6" x14ac:dyDescent="0.3"/>
    <row r="49516" ht="15.6" x14ac:dyDescent="0.3"/>
    <row r="49517" ht="15.6" x14ac:dyDescent="0.3"/>
    <row r="49518" ht="15.6" x14ac:dyDescent="0.3"/>
    <row r="49519" ht="15.6" x14ac:dyDescent="0.3"/>
    <row r="49520" ht="15.6" x14ac:dyDescent="0.3"/>
    <row r="49521" ht="15.6" x14ac:dyDescent="0.3"/>
    <row r="49522" ht="15.6" x14ac:dyDescent="0.3"/>
    <row r="49523" ht="15.6" x14ac:dyDescent="0.3"/>
    <row r="49524" ht="15.6" x14ac:dyDescent="0.3"/>
    <row r="49525" ht="15.6" x14ac:dyDescent="0.3"/>
    <row r="49526" ht="15.6" x14ac:dyDescent="0.3"/>
    <row r="49527" ht="15.6" x14ac:dyDescent="0.3"/>
    <row r="49528" ht="15.6" x14ac:dyDescent="0.3"/>
    <row r="49529" ht="15.6" x14ac:dyDescent="0.3"/>
    <row r="49530" ht="15.6" x14ac:dyDescent="0.3"/>
    <row r="49531" ht="15.6" x14ac:dyDescent="0.3"/>
    <row r="49532" ht="15.6" x14ac:dyDescent="0.3"/>
    <row r="49533" ht="15.6" x14ac:dyDescent="0.3"/>
    <row r="49534" ht="15.6" x14ac:dyDescent="0.3"/>
    <row r="49535" ht="15.6" x14ac:dyDescent="0.3"/>
    <row r="49536" ht="15.6" x14ac:dyDescent="0.3"/>
    <row r="49537" ht="15.6" x14ac:dyDescent="0.3"/>
    <row r="49538" ht="15.6" x14ac:dyDescent="0.3"/>
    <row r="49539" ht="15.6" x14ac:dyDescent="0.3"/>
    <row r="49540" ht="15.6" x14ac:dyDescent="0.3"/>
    <row r="49541" ht="15.6" x14ac:dyDescent="0.3"/>
    <row r="49542" ht="15.6" x14ac:dyDescent="0.3"/>
    <row r="49543" ht="15.6" x14ac:dyDescent="0.3"/>
    <row r="49544" ht="15.6" x14ac:dyDescent="0.3"/>
    <row r="49545" ht="15.6" x14ac:dyDescent="0.3"/>
    <row r="49546" ht="15.6" x14ac:dyDescent="0.3"/>
    <row r="49547" ht="15.6" x14ac:dyDescent="0.3"/>
    <row r="49548" ht="15.6" x14ac:dyDescent="0.3"/>
    <row r="49549" ht="15.6" x14ac:dyDescent="0.3"/>
    <row r="49550" ht="15.6" x14ac:dyDescent="0.3"/>
    <row r="49551" ht="15.6" x14ac:dyDescent="0.3"/>
    <row r="49552" ht="15.6" x14ac:dyDescent="0.3"/>
    <row r="49553" ht="15.6" x14ac:dyDescent="0.3"/>
    <row r="49554" ht="15.6" x14ac:dyDescent="0.3"/>
    <row r="49555" ht="15.6" x14ac:dyDescent="0.3"/>
    <row r="49556" ht="15.6" x14ac:dyDescent="0.3"/>
    <row r="49557" ht="15.6" x14ac:dyDescent="0.3"/>
    <row r="49558" ht="15.6" x14ac:dyDescent="0.3"/>
    <row r="49559" ht="15.6" x14ac:dyDescent="0.3"/>
    <row r="49560" ht="15.6" x14ac:dyDescent="0.3"/>
    <row r="49561" ht="15.6" x14ac:dyDescent="0.3"/>
    <row r="49562" ht="15.6" x14ac:dyDescent="0.3"/>
    <row r="49563" ht="15.6" x14ac:dyDescent="0.3"/>
    <row r="49564" ht="15.6" x14ac:dyDescent="0.3"/>
    <row r="49565" ht="15.6" x14ac:dyDescent="0.3"/>
    <row r="49566" ht="15.6" x14ac:dyDescent="0.3"/>
    <row r="49567" ht="15.6" x14ac:dyDescent="0.3"/>
    <row r="49568" ht="15.6" x14ac:dyDescent="0.3"/>
    <row r="49569" ht="15.6" x14ac:dyDescent="0.3"/>
    <row r="49570" ht="15.6" x14ac:dyDescent="0.3"/>
    <row r="49571" ht="15.6" x14ac:dyDescent="0.3"/>
    <row r="49572" ht="15.6" x14ac:dyDescent="0.3"/>
    <row r="49573" ht="15.6" x14ac:dyDescent="0.3"/>
    <row r="49574" ht="15.6" x14ac:dyDescent="0.3"/>
    <row r="49575" ht="15.6" x14ac:dyDescent="0.3"/>
    <row r="49576" ht="15.6" x14ac:dyDescent="0.3"/>
    <row r="49577" ht="15.6" x14ac:dyDescent="0.3"/>
    <row r="49578" ht="15.6" x14ac:dyDescent="0.3"/>
    <row r="49579" ht="15.6" x14ac:dyDescent="0.3"/>
    <row r="49580" ht="15.6" x14ac:dyDescent="0.3"/>
    <row r="49581" ht="15.6" x14ac:dyDescent="0.3"/>
    <row r="49582" ht="15.6" x14ac:dyDescent="0.3"/>
    <row r="49583" ht="15.6" x14ac:dyDescent="0.3"/>
    <row r="49584" ht="15.6" x14ac:dyDescent="0.3"/>
    <row r="49585" ht="15.6" x14ac:dyDescent="0.3"/>
    <row r="49586" ht="15.6" x14ac:dyDescent="0.3"/>
    <row r="49587" ht="15.6" x14ac:dyDescent="0.3"/>
    <row r="49588" ht="15.6" x14ac:dyDescent="0.3"/>
    <row r="49589" ht="15.6" x14ac:dyDescent="0.3"/>
    <row r="49590" ht="15.6" x14ac:dyDescent="0.3"/>
    <row r="49591" ht="15.6" x14ac:dyDescent="0.3"/>
    <row r="49592" ht="15.6" x14ac:dyDescent="0.3"/>
    <row r="49593" ht="15.6" x14ac:dyDescent="0.3"/>
    <row r="49594" ht="15.6" x14ac:dyDescent="0.3"/>
    <row r="49595" ht="15.6" x14ac:dyDescent="0.3"/>
    <row r="49596" ht="15.6" x14ac:dyDescent="0.3"/>
    <row r="49597" ht="15.6" x14ac:dyDescent="0.3"/>
    <row r="49598" ht="15.6" x14ac:dyDescent="0.3"/>
    <row r="49599" ht="15.6" x14ac:dyDescent="0.3"/>
    <row r="49600" ht="15.6" x14ac:dyDescent="0.3"/>
    <row r="49601" ht="15.6" x14ac:dyDescent="0.3"/>
    <row r="49602" ht="15.6" x14ac:dyDescent="0.3"/>
    <row r="49603" ht="15.6" x14ac:dyDescent="0.3"/>
    <row r="49604" ht="15.6" x14ac:dyDescent="0.3"/>
    <row r="49605" ht="15.6" x14ac:dyDescent="0.3"/>
    <row r="49606" ht="15.6" x14ac:dyDescent="0.3"/>
    <row r="49607" ht="15.6" x14ac:dyDescent="0.3"/>
    <row r="49608" ht="15.6" x14ac:dyDescent="0.3"/>
    <row r="49609" ht="15.6" x14ac:dyDescent="0.3"/>
    <row r="49610" ht="15.6" x14ac:dyDescent="0.3"/>
    <row r="49611" ht="15.6" x14ac:dyDescent="0.3"/>
    <row r="49612" ht="15.6" x14ac:dyDescent="0.3"/>
    <row r="49613" ht="15.6" x14ac:dyDescent="0.3"/>
    <row r="49614" ht="15.6" x14ac:dyDescent="0.3"/>
    <row r="49615" ht="15.6" x14ac:dyDescent="0.3"/>
    <row r="49616" ht="15.6" x14ac:dyDescent="0.3"/>
    <row r="49617" ht="15.6" x14ac:dyDescent="0.3"/>
    <row r="49618" ht="15.6" x14ac:dyDescent="0.3"/>
    <row r="49619" ht="15.6" x14ac:dyDescent="0.3"/>
    <row r="49620" ht="15.6" x14ac:dyDescent="0.3"/>
    <row r="49621" ht="15.6" x14ac:dyDescent="0.3"/>
    <row r="49622" ht="15.6" x14ac:dyDescent="0.3"/>
    <row r="49623" ht="15.6" x14ac:dyDescent="0.3"/>
    <row r="49624" ht="15.6" x14ac:dyDescent="0.3"/>
    <row r="49625" ht="15.6" x14ac:dyDescent="0.3"/>
    <row r="49626" ht="15.6" x14ac:dyDescent="0.3"/>
    <row r="49627" ht="15.6" x14ac:dyDescent="0.3"/>
    <row r="49628" ht="15.6" x14ac:dyDescent="0.3"/>
    <row r="49629" ht="15.6" x14ac:dyDescent="0.3"/>
    <row r="49630" ht="15.6" x14ac:dyDescent="0.3"/>
    <row r="49631" ht="15.6" x14ac:dyDescent="0.3"/>
    <row r="49632" ht="15.6" x14ac:dyDescent="0.3"/>
    <row r="49633" ht="15.6" x14ac:dyDescent="0.3"/>
    <row r="49634" ht="15.6" x14ac:dyDescent="0.3"/>
    <row r="49635" ht="15.6" x14ac:dyDescent="0.3"/>
    <row r="49636" ht="15.6" x14ac:dyDescent="0.3"/>
    <row r="49637" ht="15.6" x14ac:dyDescent="0.3"/>
    <row r="49638" ht="15.6" x14ac:dyDescent="0.3"/>
    <row r="49639" ht="15.6" x14ac:dyDescent="0.3"/>
    <row r="49640" ht="15.6" x14ac:dyDescent="0.3"/>
    <row r="49641" ht="15.6" x14ac:dyDescent="0.3"/>
    <row r="49642" ht="15.6" x14ac:dyDescent="0.3"/>
    <row r="49643" ht="15.6" x14ac:dyDescent="0.3"/>
    <row r="49644" ht="15.6" x14ac:dyDescent="0.3"/>
    <row r="49645" ht="15.6" x14ac:dyDescent="0.3"/>
    <row r="49646" ht="15.6" x14ac:dyDescent="0.3"/>
    <row r="49647" ht="15.6" x14ac:dyDescent="0.3"/>
    <row r="49648" ht="15.6" x14ac:dyDescent="0.3"/>
    <row r="49649" ht="15.6" x14ac:dyDescent="0.3"/>
    <row r="49650" ht="15.6" x14ac:dyDescent="0.3"/>
    <row r="49651" ht="15.6" x14ac:dyDescent="0.3"/>
    <row r="49652" ht="15.6" x14ac:dyDescent="0.3"/>
    <row r="49653" ht="15.6" x14ac:dyDescent="0.3"/>
    <row r="49654" ht="15.6" x14ac:dyDescent="0.3"/>
    <row r="49655" ht="15.6" x14ac:dyDescent="0.3"/>
    <row r="49656" ht="15.6" x14ac:dyDescent="0.3"/>
    <row r="49657" ht="15.6" x14ac:dyDescent="0.3"/>
    <row r="49658" ht="15.6" x14ac:dyDescent="0.3"/>
    <row r="49659" ht="15.6" x14ac:dyDescent="0.3"/>
    <row r="49660" ht="15.6" x14ac:dyDescent="0.3"/>
    <row r="49661" ht="15.6" x14ac:dyDescent="0.3"/>
    <row r="49662" ht="15.6" x14ac:dyDescent="0.3"/>
    <row r="49663" ht="15.6" x14ac:dyDescent="0.3"/>
    <row r="49664" ht="15.6" x14ac:dyDescent="0.3"/>
    <row r="49665" ht="15.6" x14ac:dyDescent="0.3"/>
    <row r="49666" ht="15.6" x14ac:dyDescent="0.3"/>
    <row r="49667" ht="15.6" x14ac:dyDescent="0.3"/>
    <row r="49668" ht="15.6" x14ac:dyDescent="0.3"/>
    <row r="49669" ht="15.6" x14ac:dyDescent="0.3"/>
    <row r="49670" ht="15.6" x14ac:dyDescent="0.3"/>
    <row r="49671" ht="15.6" x14ac:dyDescent="0.3"/>
    <row r="49672" ht="15.6" x14ac:dyDescent="0.3"/>
    <row r="49673" ht="15.6" x14ac:dyDescent="0.3"/>
    <row r="49674" ht="15.6" x14ac:dyDescent="0.3"/>
    <row r="49675" ht="15.6" x14ac:dyDescent="0.3"/>
    <row r="49676" ht="15.6" x14ac:dyDescent="0.3"/>
    <row r="49677" ht="15.6" x14ac:dyDescent="0.3"/>
    <row r="49678" ht="15.6" x14ac:dyDescent="0.3"/>
    <row r="49679" ht="15.6" x14ac:dyDescent="0.3"/>
    <row r="49680" ht="15.6" x14ac:dyDescent="0.3"/>
    <row r="49681" ht="15.6" x14ac:dyDescent="0.3"/>
    <row r="49682" ht="15.6" x14ac:dyDescent="0.3"/>
    <row r="49683" ht="15.6" x14ac:dyDescent="0.3"/>
    <row r="49684" ht="15.6" x14ac:dyDescent="0.3"/>
    <row r="49685" ht="15.6" x14ac:dyDescent="0.3"/>
    <row r="49686" ht="15.6" x14ac:dyDescent="0.3"/>
    <row r="49687" ht="15.6" x14ac:dyDescent="0.3"/>
    <row r="49688" ht="15.6" x14ac:dyDescent="0.3"/>
    <row r="49689" ht="15.6" x14ac:dyDescent="0.3"/>
    <row r="49690" ht="15.6" x14ac:dyDescent="0.3"/>
    <row r="49691" ht="15.6" x14ac:dyDescent="0.3"/>
    <row r="49692" ht="15.6" x14ac:dyDescent="0.3"/>
    <row r="49693" ht="15.6" x14ac:dyDescent="0.3"/>
    <row r="49694" ht="15.6" x14ac:dyDescent="0.3"/>
    <row r="49695" ht="15.6" x14ac:dyDescent="0.3"/>
    <row r="49696" ht="15.6" x14ac:dyDescent="0.3"/>
    <row r="49697" ht="15.6" x14ac:dyDescent="0.3"/>
    <row r="49698" ht="15.6" x14ac:dyDescent="0.3"/>
    <row r="49699" ht="15.6" x14ac:dyDescent="0.3"/>
    <row r="49700" ht="15.6" x14ac:dyDescent="0.3"/>
    <row r="49701" ht="15.6" x14ac:dyDescent="0.3"/>
    <row r="49702" ht="15.6" x14ac:dyDescent="0.3"/>
    <row r="49703" ht="15.6" x14ac:dyDescent="0.3"/>
    <row r="49704" ht="15.6" x14ac:dyDescent="0.3"/>
    <row r="49705" ht="15.6" x14ac:dyDescent="0.3"/>
    <row r="49706" ht="15.6" x14ac:dyDescent="0.3"/>
    <row r="49707" ht="15.6" x14ac:dyDescent="0.3"/>
    <row r="49708" ht="15.6" x14ac:dyDescent="0.3"/>
    <row r="49709" ht="15.6" x14ac:dyDescent="0.3"/>
    <row r="49710" ht="15.6" x14ac:dyDescent="0.3"/>
    <row r="49711" ht="15.6" x14ac:dyDescent="0.3"/>
    <row r="49712" ht="15.6" x14ac:dyDescent="0.3"/>
    <row r="49713" ht="15.6" x14ac:dyDescent="0.3"/>
    <row r="49714" ht="15.6" x14ac:dyDescent="0.3"/>
    <row r="49715" ht="15.6" x14ac:dyDescent="0.3"/>
    <row r="49716" ht="15.6" x14ac:dyDescent="0.3"/>
    <row r="49717" ht="15.6" x14ac:dyDescent="0.3"/>
    <row r="49718" ht="15.6" x14ac:dyDescent="0.3"/>
    <row r="49719" ht="15.6" x14ac:dyDescent="0.3"/>
    <row r="49720" ht="15.6" x14ac:dyDescent="0.3"/>
    <row r="49721" ht="15.6" x14ac:dyDescent="0.3"/>
    <row r="49722" ht="15.6" x14ac:dyDescent="0.3"/>
    <row r="49723" ht="15.6" x14ac:dyDescent="0.3"/>
    <row r="49724" ht="15.6" x14ac:dyDescent="0.3"/>
    <row r="49725" ht="15.6" x14ac:dyDescent="0.3"/>
    <row r="49726" ht="15.6" x14ac:dyDescent="0.3"/>
    <row r="49727" ht="15.6" x14ac:dyDescent="0.3"/>
    <row r="49728" ht="15.6" x14ac:dyDescent="0.3"/>
    <row r="49729" ht="15.6" x14ac:dyDescent="0.3"/>
    <row r="49730" ht="15.6" x14ac:dyDescent="0.3"/>
    <row r="49731" ht="15.6" x14ac:dyDescent="0.3"/>
    <row r="49732" ht="15.6" x14ac:dyDescent="0.3"/>
    <row r="49733" ht="15.6" x14ac:dyDescent="0.3"/>
    <row r="49734" ht="15.6" x14ac:dyDescent="0.3"/>
    <row r="49735" ht="15.6" x14ac:dyDescent="0.3"/>
    <row r="49736" ht="15.6" x14ac:dyDescent="0.3"/>
    <row r="49737" ht="15.6" x14ac:dyDescent="0.3"/>
    <row r="49738" ht="15.6" x14ac:dyDescent="0.3"/>
    <row r="49739" ht="15.6" x14ac:dyDescent="0.3"/>
    <row r="49740" ht="15.6" x14ac:dyDescent="0.3"/>
    <row r="49741" ht="15.6" x14ac:dyDescent="0.3"/>
    <row r="49742" ht="15.6" x14ac:dyDescent="0.3"/>
    <row r="49743" ht="15.6" x14ac:dyDescent="0.3"/>
    <row r="49744" ht="15.6" x14ac:dyDescent="0.3"/>
    <row r="49745" ht="15.6" x14ac:dyDescent="0.3"/>
    <row r="49746" ht="15.6" x14ac:dyDescent="0.3"/>
    <row r="49747" ht="15.6" x14ac:dyDescent="0.3"/>
    <row r="49748" ht="15.6" x14ac:dyDescent="0.3"/>
    <row r="49749" ht="15.6" x14ac:dyDescent="0.3"/>
    <row r="49750" ht="15.6" x14ac:dyDescent="0.3"/>
    <row r="49751" ht="15.6" x14ac:dyDescent="0.3"/>
    <row r="49752" ht="15.6" x14ac:dyDescent="0.3"/>
    <row r="49753" ht="15.6" x14ac:dyDescent="0.3"/>
    <row r="49754" ht="15.6" x14ac:dyDescent="0.3"/>
    <row r="49755" ht="15.6" x14ac:dyDescent="0.3"/>
    <row r="49756" ht="15.6" x14ac:dyDescent="0.3"/>
    <row r="49757" ht="15.6" x14ac:dyDescent="0.3"/>
    <row r="49758" ht="15.6" x14ac:dyDescent="0.3"/>
    <row r="49759" ht="15.6" x14ac:dyDescent="0.3"/>
    <row r="49760" ht="15.6" x14ac:dyDescent="0.3"/>
    <row r="49761" ht="15.6" x14ac:dyDescent="0.3"/>
    <row r="49762" ht="15.6" x14ac:dyDescent="0.3"/>
    <row r="49763" ht="15.6" x14ac:dyDescent="0.3"/>
    <row r="49764" ht="15.6" x14ac:dyDescent="0.3"/>
    <row r="49765" ht="15.6" x14ac:dyDescent="0.3"/>
    <row r="49766" ht="15.6" x14ac:dyDescent="0.3"/>
    <row r="49767" ht="15.6" x14ac:dyDescent="0.3"/>
    <row r="49768" ht="15.6" x14ac:dyDescent="0.3"/>
    <row r="49769" ht="15.6" x14ac:dyDescent="0.3"/>
    <row r="49770" ht="15.6" x14ac:dyDescent="0.3"/>
    <row r="49771" ht="15.6" x14ac:dyDescent="0.3"/>
    <row r="49772" ht="15.6" x14ac:dyDescent="0.3"/>
    <row r="49773" ht="15.6" x14ac:dyDescent="0.3"/>
    <row r="49774" ht="15.6" x14ac:dyDescent="0.3"/>
    <row r="49775" ht="15.6" x14ac:dyDescent="0.3"/>
    <row r="49776" ht="15.6" x14ac:dyDescent="0.3"/>
    <row r="49777" ht="15.6" x14ac:dyDescent="0.3"/>
    <row r="49778" ht="15.6" x14ac:dyDescent="0.3"/>
    <row r="49779" ht="15.6" x14ac:dyDescent="0.3"/>
    <row r="49780" ht="15.6" x14ac:dyDescent="0.3"/>
    <row r="49781" ht="15.6" x14ac:dyDescent="0.3"/>
    <row r="49782" ht="15.6" x14ac:dyDescent="0.3"/>
    <row r="49783" ht="15.6" x14ac:dyDescent="0.3"/>
    <row r="49784" ht="15.6" x14ac:dyDescent="0.3"/>
    <row r="49785" ht="15.6" x14ac:dyDescent="0.3"/>
    <row r="49786" ht="15.6" x14ac:dyDescent="0.3"/>
    <row r="49787" ht="15.6" x14ac:dyDescent="0.3"/>
    <row r="49788" ht="15.6" x14ac:dyDescent="0.3"/>
    <row r="49789" ht="15.6" x14ac:dyDescent="0.3"/>
    <row r="49790" ht="15.6" x14ac:dyDescent="0.3"/>
    <row r="49791" ht="15.6" x14ac:dyDescent="0.3"/>
    <row r="49792" ht="15.6" x14ac:dyDescent="0.3"/>
    <row r="49793" ht="15.6" x14ac:dyDescent="0.3"/>
    <row r="49794" ht="15.6" x14ac:dyDescent="0.3"/>
    <row r="49795" ht="15.6" x14ac:dyDescent="0.3"/>
    <row r="49796" ht="15.6" x14ac:dyDescent="0.3"/>
    <row r="49797" ht="15.6" x14ac:dyDescent="0.3"/>
    <row r="49798" ht="15.6" x14ac:dyDescent="0.3"/>
    <row r="49799" ht="15.6" x14ac:dyDescent="0.3"/>
    <row r="49800" ht="15.6" x14ac:dyDescent="0.3"/>
    <row r="49801" ht="15.6" x14ac:dyDescent="0.3"/>
    <row r="49802" ht="15.6" x14ac:dyDescent="0.3"/>
    <row r="49803" ht="15.6" x14ac:dyDescent="0.3"/>
    <row r="49804" ht="15.6" x14ac:dyDescent="0.3"/>
    <row r="49805" ht="15.6" x14ac:dyDescent="0.3"/>
    <row r="49806" ht="15.6" x14ac:dyDescent="0.3"/>
    <row r="49807" ht="15.6" x14ac:dyDescent="0.3"/>
    <row r="49808" ht="15.6" x14ac:dyDescent="0.3"/>
    <row r="49809" ht="15.6" x14ac:dyDescent="0.3"/>
    <row r="49810" ht="15.6" x14ac:dyDescent="0.3"/>
    <row r="49811" ht="15.6" x14ac:dyDescent="0.3"/>
    <row r="49812" ht="15.6" x14ac:dyDescent="0.3"/>
    <row r="49813" ht="15.6" x14ac:dyDescent="0.3"/>
    <row r="49814" ht="15.6" x14ac:dyDescent="0.3"/>
    <row r="49815" ht="15.6" x14ac:dyDescent="0.3"/>
    <row r="49816" ht="15.6" x14ac:dyDescent="0.3"/>
    <row r="49817" ht="15.6" x14ac:dyDescent="0.3"/>
    <row r="49818" ht="15.6" x14ac:dyDescent="0.3"/>
    <row r="49819" ht="15.6" x14ac:dyDescent="0.3"/>
    <row r="49820" ht="15.6" x14ac:dyDescent="0.3"/>
    <row r="49821" ht="15.6" x14ac:dyDescent="0.3"/>
    <row r="49822" ht="15.6" x14ac:dyDescent="0.3"/>
    <row r="49823" ht="15.6" x14ac:dyDescent="0.3"/>
    <row r="49824" ht="15.6" x14ac:dyDescent="0.3"/>
    <row r="49825" ht="15.6" x14ac:dyDescent="0.3"/>
    <row r="49826" ht="15.6" x14ac:dyDescent="0.3"/>
    <row r="49827" ht="15.6" x14ac:dyDescent="0.3"/>
    <row r="49828" ht="15.6" x14ac:dyDescent="0.3"/>
    <row r="49829" ht="15.6" x14ac:dyDescent="0.3"/>
    <row r="49830" ht="15.6" x14ac:dyDescent="0.3"/>
    <row r="49831" ht="15.6" x14ac:dyDescent="0.3"/>
    <row r="49832" ht="15.6" x14ac:dyDescent="0.3"/>
    <row r="49833" ht="15.6" x14ac:dyDescent="0.3"/>
    <row r="49834" ht="15.6" x14ac:dyDescent="0.3"/>
    <row r="49835" ht="15.6" x14ac:dyDescent="0.3"/>
    <row r="49836" ht="15.6" x14ac:dyDescent="0.3"/>
    <row r="49837" ht="15.6" x14ac:dyDescent="0.3"/>
    <row r="49838" ht="15.6" x14ac:dyDescent="0.3"/>
    <row r="49839" ht="15.6" x14ac:dyDescent="0.3"/>
    <row r="49840" ht="15.6" x14ac:dyDescent="0.3"/>
    <row r="49841" ht="15.6" x14ac:dyDescent="0.3"/>
    <row r="49842" ht="15.6" x14ac:dyDescent="0.3"/>
    <row r="49843" ht="15.6" x14ac:dyDescent="0.3"/>
    <row r="49844" ht="15.6" x14ac:dyDescent="0.3"/>
    <row r="49845" ht="15.6" x14ac:dyDescent="0.3"/>
    <row r="49846" ht="15.6" x14ac:dyDescent="0.3"/>
    <row r="49847" ht="15.6" x14ac:dyDescent="0.3"/>
    <row r="49848" ht="15.6" x14ac:dyDescent="0.3"/>
    <row r="49849" ht="15.6" x14ac:dyDescent="0.3"/>
    <row r="49850" ht="15.6" x14ac:dyDescent="0.3"/>
    <row r="49851" ht="15.6" x14ac:dyDescent="0.3"/>
    <row r="49852" ht="15.6" x14ac:dyDescent="0.3"/>
    <row r="49853" ht="15.6" x14ac:dyDescent="0.3"/>
    <row r="49854" ht="15.6" x14ac:dyDescent="0.3"/>
    <row r="49855" ht="15.6" x14ac:dyDescent="0.3"/>
    <row r="49856" ht="15.6" x14ac:dyDescent="0.3"/>
    <row r="49857" ht="15.6" x14ac:dyDescent="0.3"/>
    <row r="49858" ht="15.6" x14ac:dyDescent="0.3"/>
    <row r="49859" ht="15.6" x14ac:dyDescent="0.3"/>
    <row r="49860" ht="15.6" x14ac:dyDescent="0.3"/>
    <row r="49861" ht="15.6" x14ac:dyDescent="0.3"/>
    <row r="49862" ht="15.6" x14ac:dyDescent="0.3"/>
    <row r="49863" ht="15.6" x14ac:dyDescent="0.3"/>
    <row r="49864" ht="15.6" x14ac:dyDescent="0.3"/>
    <row r="49865" ht="15.6" x14ac:dyDescent="0.3"/>
    <row r="49866" ht="15.6" x14ac:dyDescent="0.3"/>
    <row r="49867" ht="15.6" x14ac:dyDescent="0.3"/>
    <row r="49868" ht="15.6" x14ac:dyDescent="0.3"/>
    <row r="49869" ht="15.6" x14ac:dyDescent="0.3"/>
    <row r="49870" ht="15.6" x14ac:dyDescent="0.3"/>
    <row r="49871" ht="15.6" x14ac:dyDescent="0.3"/>
    <row r="49872" ht="15.6" x14ac:dyDescent="0.3"/>
    <row r="49873" ht="15.6" x14ac:dyDescent="0.3"/>
    <row r="49874" ht="15.6" x14ac:dyDescent="0.3"/>
    <row r="49875" ht="15.6" x14ac:dyDescent="0.3"/>
    <row r="49876" ht="15.6" x14ac:dyDescent="0.3"/>
    <row r="49877" ht="15.6" x14ac:dyDescent="0.3"/>
    <row r="49878" ht="15.6" x14ac:dyDescent="0.3"/>
    <row r="49879" ht="15.6" x14ac:dyDescent="0.3"/>
    <row r="49880" ht="15.6" x14ac:dyDescent="0.3"/>
    <row r="49881" ht="15.6" x14ac:dyDescent="0.3"/>
    <row r="49882" ht="15.6" x14ac:dyDescent="0.3"/>
    <row r="49883" ht="15.6" x14ac:dyDescent="0.3"/>
    <row r="49884" ht="15.6" x14ac:dyDescent="0.3"/>
    <row r="49885" ht="15.6" x14ac:dyDescent="0.3"/>
    <row r="49886" ht="15.6" x14ac:dyDescent="0.3"/>
    <row r="49887" ht="15.6" x14ac:dyDescent="0.3"/>
    <row r="49888" ht="15.6" x14ac:dyDescent="0.3"/>
    <row r="49889" ht="15.6" x14ac:dyDescent="0.3"/>
    <row r="49890" ht="15.6" x14ac:dyDescent="0.3"/>
    <row r="49891" ht="15.6" x14ac:dyDescent="0.3"/>
    <row r="49892" ht="15.6" x14ac:dyDescent="0.3"/>
    <row r="49893" ht="15.6" x14ac:dyDescent="0.3"/>
    <row r="49894" ht="15.6" x14ac:dyDescent="0.3"/>
    <row r="49895" ht="15.6" x14ac:dyDescent="0.3"/>
    <row r="49896" ht="15.6" x14ac:dyDescent="0.3"/>
    <row r="49897" ht="15.6" x14ac:dyDescent="0.3"/>
    <row r="49898" ht="15.6" x14ac:dyDescent="0.3"/>
    <row r="49899" ht="15.6" x14ac:dyDescent="0.3"/>
    <row r="49900" ht="15.6" x14ac:dyDescent="0.3"/>
    <row r="49901" ht="15.6" x14ac:dyDescent="0.3"/>
    <row r="49902" ht="15.6" x14ac:dyDescent="0.3"/>
    <row r="49903" ht="15.6" x14ac:dyDescent="0.3"/>
    <row r="49904" ht="15.6" x14ac:dyDescent="0.3"/>
    <row r="49905" ht="15.6" x14ac:dyDescent="0.3"/>
    <row r="49906" ht="15.6" x14ac:dyDescent="0.3"/>
    <row r="49907" ht="15.6" x14ac:dyDescent="0.3"/>
    <row r="49908" ht="15.6" x14ac:dyDescent="0.3"/>
    <row r="49909" ht="15.6" x14ac:dyDescent="0.3"/>
    <row r="49910" ht="15.6" x14ac:dyDescent="0.3"/>
    <row r="49911" ht="15.6" x14ac:dyDescent="0.3"/>
    <row r="49912" ht="15.6" x14ac:dyDescent="0.3"/>
    <row r="49913" ht="15.6" x14ac:dyDescent="0.3"/>
    <row r="49914" ht="15.6" x14ac:dyDescent="0.3"/>
    <row r="49915" ht="15.6" x14ac:dyDescent="0.3"/>
    <row r="49916" ht="15.6" x14ac:dyDescent="0.3"/>
    <row r="49917" ht="15.6" x14ac:dyDescent="0.3"/>
    <row r="49918" ht="15.6" x14ac:dyDescent="0.3"/>
    <row r="49919" ht="15.6" x14ac:dyDescent="0.3"/>
    <row r="49920" ht="15.6" x14ac:dyDescent="0.3"/>
    <row r="49921" ht="15.6" x14ac:dyDescent="0.3"/>
    <row r="49922" ht="15.6" x14ac:dyDescent="0.3"/>
    <row r="49923" ht="15.6" x14ac:dyDescent="0.3"/>
    <row r="49924" ht="15.6" x14ac:dyDescent="0.3"/>
    <row r="49925" ht="15.6" x14ac:dyDescent="0.3"/>
    <row r="49926" ht="15.6" x14ac:dyDescent="0.3"/>
    <row r="49927" ht="15.6" x14ac:dyDescent="0.3"/>
    <row r="49928" ht="15.6" x14ac:dyDescent="0.3"/>
    <row r="49929" ht="15.6" x14ac:dyDescent="0.3"/>
    <row r="49930" ht="15.6" x14ac:dyDescent="0.3"/>
    <row r="49931" ht="15.6" x14ac:dyDescent="0.3"/>
    <row r="49932" ht="15.6" x14ac:dyDescent="0.3"/>
    <row r="49933" ht="15.6" x14ac:dyDescent="0.3"/>
    <row r="49934" ht="15.6" x14ac:dyDescent="0.3"/>
    <row r="49935" ht="15.6" x14ac:dyDescent="0.3"/>
    <row r="49936" ht="15.6" x14ac:dyDescent="0.3"/>
    <row r="49937" ht="15.6" x14ac:dyDescent="0.3"/>
    <row r="49938" ht="15.6" x14ac:dyDescent="0.3"/>
    <row r="49939" ht="15.6" x14ac:dyDescent="0.3"/>
    <row r="49940" ht="15.6" x14ac:dyDescent="0.3"/>
    <row r="49941" ht="15.6" x14ac:dyDescent="0.3"/>
    <row r="49942" ht="15.6" x14ac:dyDescent="0.3"/>
    <row r="49943" ht="15.6" x14ac:dyDescent="0.3"/>
    <row r="49944" ht="15.6" x14ac:dyDescent="0.3"/>
    <row r="49945" ht="15.6" x14ac:dyDescent="0.3"/>
    <row r="49946" ht="15.6" x14ac:dyDescent="0.3"/>
    <row r="49947" ht="15.6" x14ac:dyDescent="0.3"/>
    <row r="49948" ht="15.6" x14ac:dyDescent="0.3"/>
    <row r="49949" ht="15.6" x14ac:dyDescent="0.3"/>
    <row r="49950" ht="15.6" x14ac:dyDescent="0.3"/>
    <row r="49951" ht="15.6" x14ac:dyDescent="0.3"/>
    <row r="49952" ht="15.6" x14ac:dyDescent="0.3"/>
    <row r="49953" ht="15.6" x14ac:dyDescent="0.3"/>
    <row r="49954" ht="15.6" x14ac:dyDescent="0.3"/>
    <row r="49955" ht="15.6" x14ac:dyDescent="0.3"/>
    <row r="49956" ht="15.6" x14ac:dyDescent="0.3"/>
    <row r="49957" ht="15.6" x14ac:dyDescent="0.3"/>
    <row r="49958" ht="15.6" x14ac:dyDescent="0.3"/>
    <row r="49959" ht="15.6" x14ac:dyDescent="0.3"/>
    <row r="49960" ht="15.6" x14ac:dyDescent="0.3"/>
    <row r="49961" ht="15.6" x14ac:dyDescent="0.3"/>
    <row r="49962" ht="15.6" x14ac:dyDescent="0.3"/>
    <row r="49963" ht="15.6" x14ac:dyDescent="0.3"/>
    <row r="49964" ht="15.6" x14ac:dyDescent="0.3"/>
    <row r="49965" ht="15.6" x14ac:dyDescent="0.3"/>
    <row r="49966" ht="15.6" x14ac:dyDescent="0.3"/>
    <row r="49967" ht="15.6" x14ac:dyDescent="0.3"/>
    <row r="49968" ht="15.6" x14ac:dyDescent="0.3"/>
    <row r="49969" ht="15.6" x14ac:dyDescent="0.3"/>
    <row r="49970" ht="15.6" x14ac:dyDescent="0.3"/>
    <row r="49971" ht="15.6" x14ac:dyDescent="0.3"/>
    <row r="49972" ht="15.6" x14ac:dyDescent="0.3"/>
    <row r="49973" ht="15.6" x14ac:dyDescent="0.3"/>
    <row r="49974" ht="15.6" x14ac:dyDescent="0.3"/>
    <row r="49975" ht="15.6" x14ac:dyDescent="0.3"/>
    <row r="49976" ht="15.6" x14ac:dyDescent="0.3"/>
    <row r="49977" ht="15.6" x14ac:dyDescent="0.3"/>
    <row r="49978" ht="15.6" x14ac:dyDescent="0.3"/>
    <row r="49979" ht="15.6" x14ac:dyDescent="0.3"/>
    <row r="49980" ht="15.6" x14ac:dyDescent="0.3"/>
    <row r="49981" ht="15.6" x14ac:dyDescent="0.3"/>
    <row r="49982" ht="15.6" x14ac:dyDescent="0.3"/>
    <row r="49983" ht="15.6" x14ac:dyDescent="0.3"/>
    <row r="49984" ht="15.6" x14ac:dyDescent="0.3"/>
    <row r="49985" ht="15.6" x14ac:dyDescent="0.3"/>
    <row r="49986" ht="15.6" x14ac:dyDescent="0.3"/>
    <row r="49987" ht="15.6" x14ac:dyDescent="0.3"/>
    <row r="49988" ht="15.6" x14ac:dyDescent="0.3"/>
    <row r="49989" ht="15.6" x14ac:dyDescent="0.3"/>
    <row r="49990" ht="15.6" x14ac:dyDescent="0.3"/>
    <row r="49991" ht="15.6" x14ac:dyDescent="0.3"/>
    <row r="49992" ht="15.6" x14ac:dyDescent="0.3"/>
    <row r="49993" ht="15.6" x14ac:dyDescent="0.3"/>
    <row r="49994" ht="15.6" x14ac:dyDescent="0.3"/>
    <row r="49995" ht="15.6" x14ac:dyDescent="0.3"/>
    <row r="49996" ht="15.6" x14ac:dyDescent="0.3"/>
    <row r="49997" ht="15.6" x14ac:dyDescent="0.3"/>
    <row r="49998" ht="15.6" x14ac:dyDescent="0.3"/>
    <row r="49999" ht="15.6" x14ac:dyDescent="0.3"/>
    <row r="50000" ht="15.6" x14ac:dyDescent="0.3"/>
    <row r="50001" ht="15.6" x14ac:dyDescent="0.3"/>
    <row r="50002" ht="15.6" x14ac:dyDescent="0.3"/>
    <row r="50003" ht="15.6" x14ac:dyDescent="0.3"/>
    <row r="50004" ht="15.6" x14ac:dyDescent="0.3"/>
    <row r="50005" ht="15.6" x14ac:dyDescent="0.3"/>
    <row r="50006" ht="15.6" x14ac:dyDescent="0.3"/>
    <row r="50007" ht="15.6" x14ac:dyDescent="0.3"/>
    <row r="50008" ht="15.6" x14ac:dyDescent="0.3"/>
    <row r="50009" ht="15.6" x14ac:dyDescent="0.3"/>
    <row r="50010" ht="15.6" x14ac:dyDescent="0.3"/>
    <row r="50011" ht="15.6" x14ac:dyDescent="0.3"/>
    <row r="50012" ht="15.6" x14ac:dyDescent="0.3"/>
    <row r="50013" ht="15.6" x14ac:dyDescent="0.3"/>
    <row r="50014" ht="15.6" x14ac:dyDescent="0.3"/>
    <row r="50015" ht="15.6" x14ac:dyDescent="0.3"/>
    <row r="50016" ht="15.6" x14ac:dyDescent="0.3"/>
    <row r="50017" ht="15.6" x14ac:dyDescent="0.3"/>
    <row r="50018" ht="15.6" x14ac:dyDescent="0.3"/>
    <row r="50019" ht="15.6" x14ac:dyDescent="0.3"/>
    <row r="50020" ht="15.6" x14ac:dyDescent="0.3"/>
    <row r="50021" ht="15.6" x14ac:dyDescent="0.3"/>
    <row r="50022" ht="15.6" x14ac:dyDescent="0.3"/>
    <row r="50023" ht="15.6" x14ac:dyDescent="0.3"/>
    <row r="50024" ht="15.6" x14ac:dyDescent="0.3"/>
    <row r="50025" ht="15.6" x14ac:dyDescent="0.3"/>
    <row r="50026" ht="15.6" x14ac:dyDescent="0.3"/>
    <row r="50027" ht="15.6" x14ac:dyDescent="0.3"/>
    <row r="50028" ht="15.6" x14ac:dyDescent="0.3"/>
    <row r="50029" ht="15.6" x14ac:dyDescent="0.3"/>
    <row r="50030" ht="15.6" x14ac:dyDescent="0.3"/>
    <row r="50031" ht="15.6" x14ac:dyDescent="0.3"/>
    <row r="50032" ht="15.6" x14ac:dyDescent="0.3"/>
    <row r="50033" ht="15.6" x14ac:dyDescent="0.3"/>
    <row r="50034" ht="15.6" x14ac:dyDescent="0.3"/>
    <row r="50035" ht="15.6" x14ac:dyDescent="0.3"/>
    <row r="50036" ht="15.6" x14ac:dyDescent="0.3"/>
    <row r="50037" ht="15.6" x14ac:dyDescent="0.3"/>
    <row r="50038" ht="15.6" x14ac:dyDescent="0.3"/>
    <row r="50039" ht="15.6" x14ac:dyDescent="0.3"/>
    <row r="50040" ht="15.6" x14ac:dyDescent="0.3"/>
    <row r="50041" ht="15.6" x14ac:dyDescent="0.3"/>
    <row r="50042" ht="15.6" x14ac:dyDescent="0.3"/>
    <row r="50043" ht="15.6" x14ac:dyDescent="0.3"/>
    <row r="50044" ht="15.6" x14ac:dyDescent="0.3"/>
    <row r="50045" ht="15.6" x14ac:dyDescent="0.3"/>
    <row r="50046" ht="15.6" x14ac:dyDescent="0.3"/>
    <row r="50047" ht="15.6" x14ac:dyDescent="0.3"/>
    <row r="50048" ht="15.6" x14ac:dyDescent="0.3"/>
    <row r="50049" ht="15.6" x14ac:dyDescent="0.3"/>
    <row r="50050" ht="15.6" x14ac:dyDescent="0.3"/>
    <row r="50051" ht="15.6" x14ac:dyDescent="0.3"/>
    <row r="50052" ht="15.6" x14ac:dyDescent="0.3"/>
    <row r="50053" ht="15.6" x14ac:dyDescent="0.3"/>
    <row r="50054" ht="15.6" x14ac:dyDescent="0.3"/>
    <row r="50055" ht="15.6" x14ac:dyDescent="0.3"/>
    <row r="50056" ht="15.6" x14ac:dyDescent="0.3"/>
    <row r="50057" ht="15.6" x14ac:dyDescent="0.3"/>
    <row r="50058" ht="15.6" x14ac:dyDescent="0.3"/>
    <row r="50059" ht="15.6" x14ac:dyDescent="0.3"/>
    <row r="50060" ht="15.6" x14ac:dyDescent="0.3"/>
    <row r="50061" ht="15.6" x14ac:dyDescent="0.3"/>
    <row r="50062" ht="15.6" x14ac:dyDescent="0.3"/>
    <row r="50063" ht="15.6" x14ac:dyDescent="0.3"/>
    <row r="50064" ht="15.6" x14ac:dyDescent="0.3"/>
    <row r="50065" ht="15.6" x14ac:dyDescent="0.3"/>
    <row r="50066" ht="15.6" x14ac:dyDescent="0.3"/>
    <row r="50067" ht="15.6" x14ac:dyDescent="0.3"/>
    <row r="50068" ht="15.6" x14ac:dyDescent="0.3"/>
    <row r="50069" ht="15.6" x14ac:dyDescent="0.3"/>
    <row r="50070" ht="15.6" x14ac:dyDescent="0.3"/>
    <row r="50071" ht="15.6" x14ac:dyDescent="0.3"/>
    <row r="50072" ht="15.6" x14ac:dyDescent="0.3"/>
    <row r="50073" ht="15.6" x14ac:dyDescent="0.3"/>
    <row r="50074" ht="15.6" x14ac:dyDescent="0.3"/>
    <row r="50075" ht="15.6" x14ac:dyDescent="0.3"/>
    <row r="50076" ht="15.6" x14ac:dyDescent="0.3"/>
    <row r="50077" ht="15.6" x14ac:dyDescent="0.3"/>
    <row r="50078" ht="15.6" x14ac:dyDescent="0.3"/>
    <row r="50079" ht="15.6" x14ac:dyDescent="0.3"/>
    <row r="50080" ht="15.6" x14ac:dyDescent="0.3"/>
    <row r="50081" ht="15.6" x14ac:dyDescent="0.3"/>
    <row r="50082" ht="15.6" x14ac:dyDescent="0.3"/>
    <row r="50083" ht="15.6" x14ac:dyDescent="0.3"/>
    <row r="50084" ht="15.6" x14ac:dyDescent="0.3"/>
    <row r="50085" ht="15.6" x14ac:dyDescent="0.3"/>
    <row r="50086" ht="15.6" x14ac:dyDescent="0.3"/>
    <row r="50087" ht="15.6" x14ac:dyDescent="0.3"/>
    <row r="50088" ht="15.6" x14ac:dyDescent="0.3"/>
    <row r="50089" ht="15.6" x14ac:dyDescent="0.3"/>
    <row r="50090" ht="15.6" x14ac:dyDescent="0.3"/>
    <row r="50091" ht="15.6" x14ac:dyDescent="0.3"/>
    <row r="50092" ht="15.6" x14ac:dyDescent="0.3"/>
    <row r="50093" ht="15.6" x14ac:dyDescent="0.3"/>
    <row r="50094" ht="15.6" x14ac:dyDescent="0.3"/>
    <row r="50095" ht="15.6" x14ac:dyDescent="0.3"/>
    <row r="50096" ht="15.6" x14ac:dyDescent="0.3"/>
    <row r="50097" ht="15.6" x14ac:dyDescent="0.3"/>
    <row r="50098" ht="15.6" x14ac:dyDescent="0.3"/>
    <row r="50099" ht="15.6" x14ac:dyDescent="0.3"/>
    <row r="50100" ht="15.6" x14ac:dyDescent="0.3"/>
    <row r="50101" ht="15.6" x14ac:dyDescent="0.3"/>
    <row r="50102" ht="15.6" x14ac:dyDescent="0.3"/>
    <row r="50103" ht="15.6" x14ac:dyDescent="0.3"/>
    <row r="50104" ht="15.6" x14ac:dyDescent="0.3"/>
    <row r="50105" ht="15.6" x14ac:dyDescent="0.3"/>
    <row r="50106" ht="15.6" x14ac:dyDescent="0.3"/>
    <row r="50107" ht="15.6" x14ac:dyDescent="0.3"/>
    <row r="50108" ht="15.6" x14ac:dyDescent="0.3"/>
    <row r="50109" ht="15.6" x14ac:dyDescent="0.3"/>
    <row r="50110" ht="15.6" x14ac:dyDescent="0.3"/>
    <row r="50111" ht="15.6" x14ac:dyDescent="0.3"/>
    <row r="50112" ht="15.6" x14ac:dyDescent="0.3"/>
    <row r="50113" ht="15.6" x14ac:dyDescent="0.3"/>
    <row r="50114" ht="15.6" x14ac:dyDescent="0.3"/>
    <row r="50115" ht="15.6" x14ac:dyDescent="0.3"/>
    <row r="50116" ht="15.6" x14ac:dyDescent="0.3"/>
    <row r="50117" ht="15.6" x14ac:dyDescent="0.3"/>
    <row r="50118" ht="15.6" x14ac:dyDescent="0.3"/>
    <row r="50119" ht="15.6" x14ac:dyDescent="0.3"/>
    <row r="50120" ht="15.6" x14ac:dyDescent="0.3"/>
    <row r="50121" ht="15.6" x14ac:dyDescent="0.3"/>
    <row r="50122" ht="15.6" x14ac:dyDescent="0.3"/>
    <row r="50123" ht="15.6" x14ac:dyDescent="0.3"/>
    <row r="50124" ht="15.6" x14ac:dyDescent="0.3"/>
    <row r="50125" ht="15.6" x14ac:dyDescent="0.3"/>
    <row r="50126" ht="15.6" x14ac:dyDescent="0.3"/>
    <row r="50127" ht="15.6" x14ac:dyDescent="0.3"/>
    <row r="50128" ht="15.6" x14ac:dyDescent="0.3"/>
    <row r="50129" ht="15.6" x14ac:dyDescent="0.3"/>
    <row r="50130" ht="15.6" x14ac:dyDescent="0.3"/>
    <row r="50131" ht="15.6" x14ac:dyDescent="0.3"/>
    <row r="50132" ht="15.6" x14ac:dyDescent="0.3"/>
    <row r="50133" ht="15.6" x14ac:dyDescent="0.3"/>
    <row r="50134" ht="15.6" x14ac:dyDescent="0.3"/>
    <row r="50135" ht="15.6" x14ac:dyDescent="0.3"/>
    <row r="50136" ht="15.6" x14ac:dyDescent="0.3"/>
    <row r="50137" ht="15.6" x14ac:dyDescent="0.3"/>
    <row r="50138" ht="15.6" x14ac:dyDescent="0.3"/>
    <row r="50139" ht="15.6" x14ac:dyDescent="0.3"/>
    <row r="50140" ht="15.6" x14ac:dyDescent="0.3"/>
    <row r="50141" ht="15.6" x14ac:dyDescent="0.3"/>
    <row r="50142" ht="15.6" x14ac:dyDescent="0.3"/>
    <row r="50143" ht="15.6" x14ac:dyDescent="0.3"/>
    <row r="50144" ht="15.6" x14ac:dyDescent="0.3"/>
    <row r="50145" ht="15.6" x14ac:dyDescent="0.3"/>
    <row r="50146" ht="15.6" x14ac:dyDescent="0.3"/>
    <row r="50147" ht="15.6" x14ac:dyDescent="0.3"/>
    <row r="50148" ht="15.6" x14ac:dyDescent="0.3"/>
    <row r="50149" ht="15.6" x14ac:dyDescent="0.3"/>
    <row r="50150" ht="15.6" x14ac:dyDescent="0.3"/>
    <row r="50151" ht="15.6" x14ac:dyDescent="0.3"/>
    <row r="50152" ht="15.6" x14ac:dyDescent="0.3"/>
    <row r="50153" ht="15.6" x14ac:dyDescent="0.3"/>
    <row r="50154" ht="15.6" x14ac:dyDescent="0.3"/>
    <row r="50155" ht="15.6" x14ac:dyDescent="0.3"/>
    <row r="50156" ht="15.6" x14ac:dyDescent="0.3"/>
    <row r="50157" ht="15.6" x14ac:dyDescent="0.3"/>
    <row r="50158" ht="15.6" x14ac:dyDescent="0.3"/>
    <row r="50159" ht="15.6" x14ac:dyDescent="0.3"/>
    <row r="50160" ht="15.6" x14ac:dyDescent="0.3"/>
    <row r="50161" ht="15.6" x14ac:dyDescent="0.3"/>
    <row r="50162" ht="15.6" x14ac:dyDescent="0.3"/>
    <row r="50163" ht="15.6" x14ac:dyDescent="0.3"/>
    <row r="50164" ht="15.6" x14ac:dyDescent="0.3"/>
    <row r="50165" ht="15.6" x14ac:dyDescent="0.3"/>
    <row r="50166" ht="15.6" x14ac:dyDescent="0.3"/>
    <row r="50167" ht="15.6" x14ac:dyDescent="0.3"/>
    <row r="50168" ht="15.6" x14ac:dyDescent="0.3"/>
    <row r="50169" ht="15.6" x14ac:dyDescent="0.3"/>
    <row r="50170" ht="15.6" x14ac:dyDescent="0.3"/>
    <row r="50171" ht="15.6" x14ac:dyDescent="0.3"/>
    <row r="50172" ht="15.6" x14ac:dyDescent="0.3"/>
    <row r="50173" ht="15.6" x14ac:dyDescent="0.3"/>
    <row r="50174" ht="15.6" x14ac:dyDescent="0.3"/>
    <row r="50175" ht="15.6" x14ac:dyDescent="0.3"/>
    <row r="50176" ht="15.6" x14ac:dyDescent="0.3"/>
    <row r="50177" ht="15.6" x14ac:dyDescent="0.3"/>
    <row r="50178" ht="15.6" x14ac:dyDescent="0.3"/>
    <row r="50179" ht="15.6" x14ac:dyDescent="0.3"/>
    <row r="50180" ht="15.6" x14ac:dyDescent="0.3"/>
    <row r="50181" ht="15.6" x14ac:dyDescent="0.3"/>
    <row r="50182" ht="15.6" x14ac:dyDescent="0.3"/>
    <row r="50183" ht="15.6" x14ac:dyDescent="0.3"/>
    <row r="50184" ht="15.6" x14ac:dyDescent="0.3"/>
    <row r="50185" ht="15.6" x14ac:dyDescent="0.3"/>
    <row r="50186" ht="15.6" x14ac:dyDescent="0.3"/>
    <row r="50187" ht="15.6" x14ac:dyDescent="0.3"/>
    <row r="50188" ht="15.6" x14ac:dyDescent="0.3"/>
    <row r="50189" ht="15.6" x14ac:dyDescent="0.3"/>
    <row r="50190" ht="15.6" x14ac:dyDescent="0.3"/>
    <row r="50191" ht="15.6" x14ac:dyDescent="0.3"/>
    <row r="50192" ht="15.6" x14ac:dyDescent="0.3"/>
    <row r="50193" ht="15.6" x14ac:dyDescent="0.3"/>
    <row r="50194" ht="15.6" x14ac:dyDescent="0.3"/>
    <row r="50195" ht="15.6" x14ac:dyDescent="0.3"/>
    <row r="50196" ht="15.6" x14ac:dyDescent="0.3"/>
    <row r="50197" ht="15.6" x14ac:dyDescent="0.3"/>
    <row r="50198" ht="15.6" x14ac:dyDescent="0.3"/>
    <row r="50199" ht="15.6" x14ac:dyDescent="0.3"/>
    <row r="50200" ht="15.6" x14ac:dyDescent="0.3"/>
    <row r="50201" ht="15.6" x14ac:dyDescent="0.3"/>
    <row r="50202" ht="15.6" x14ac:dyDescent="0.3"/>
    <row r="50203" ht="15.6" x14ac:dyDescent="0.3"/>
    <row r="50204" ht="15.6" x14ac:dyDescent="0.3"/>
    <row r="50205" ht="15.6" x14ac:dyDescent="0.3"/>
    <row r="50206" ht="15.6" x14ac:dyDescent="0.3"/>
    <row r="50207" ht="15.6" x14ac:dyDescent="0.3"/>
    <row r="50208" ht="15.6" x14ac:dyDescent="0.3"/>
    <row r="50209" ht="15.6" x14ac:dyDescent="0.3"/>
    <row r="50210" ht="15.6" x14ac:dyDescent="0.3"/>
    <row r="50211" ht="15.6" x14ac:dyDescent="0.3"/>
    <row r="50212" ht="15.6" x14ac:dyDescent="0.3"/>
    <row r="50213" ht="15.6" x14ac:dyDescent="0.3"/>
    <row r="50214" ht="15.6" x14ac:dyDescent="0.3"/>
    <row r="50215" ht="15.6" x14ac:dyDescent="0.3"/>
    <row r="50216" ht="15.6" x14ac:dyDescent="0.3"/>
    <row r="50217" ht="15.6" x14ac:dyDescent="0.3"/>
    <row r="50218" ht="15.6" x14ac:dyDescent="0.3"/>
    <row r="50219" ht="15.6" x14ac:dyDescent="0.3"/>
    <row r="50220" ht="15.6" x14ac:dyDescent="0.3"/>
    <row r="50221" ht="15.6" x14ac:dyDescent="0.3"/>
    <row r="50222" ht="15.6" x14ac:dyDescent="0.3"/>
    <row r="50223" ht="15.6" x14ac:dyDescent="0.3"/>
    <row r="50224" ht="15.6" x14ac:dyDescent="0.3"/>
    <row r="50225" ht="15.6" x14ac:dyDescent="0.3"/>
    <row r="50226" ht="15.6" x14ac:dyDescent="0.3"/>
    <row r="50227" ht="15.6" x14ac:dyDescent="0.3"/>
    <row r="50228" ht="15.6" x14ac:dyDescent="0.3"/>
    <row r="50229" ht="15.6" x14ac:dyDescent="0.3"/>
    <row r="50230" ht="15.6" x14ac:dyDescent="0.3"/>
    <row r="50231" ht="15.6" x14ac:dyDescent="0.3"/>
    <row r="50232" ht="15.6" x14ac:dyDescent="0.3"/>
    <row r="50233" ht="15.6" x14ac:dyDescent="0.3"/>
    <row r="50234" ht="15.6" x14ac:dyDescent="0.3"/>
    <row r="50235" ht="15.6" x14ac:dyDescent="0.3"/>
    <row r="50236" ht="15.6" x14ac:dyDescent="0.3"/>
    <row r="50237" ht="15.6" x14ac:dyDescent="0.3"/>
    <row r="50238" ht="15.6" x14ac:dyDescent="0.3"/>
    <row r="50239" ht="15.6" x14ac:dyDescent="0.3"/>
    <row r="50240" ht="15.6" x14ac:dyDescent="0.3"/>
    <row r="50241" ht="15.6" x14ac:dyDescent="0.3"/>
    <row r="50242" ht="15.6" x14ac:dyDescent="0.3"/>
    <row r="50243" ht="15.6" x14ac:dyDescent="0.3"/>
    <row r="50244" ht="15.6" x14ac:dyDescent="0.3"/>
    <row r="50245" ht="15.6" x14ac:dyDescent="0.3"/>
    <row r="50246" ht="15.6" x14ac:dyDescent="0.3"/>
    <row r="50247" ht="15.6" x14ac:dyDescent="0.3"/>
    <row r="50248" ht="15.6" x14ac:dyDescent="0.3"/>
    <row r="50249" ht="15.6" x14ac:dyDescent="0.3"/>
    <row r="50250" ht="15.6" x14ac:dyDescent="0.3"/>
    <row r="50251" ht="15.6" x14ac:dyDescent="0.3"/>
    <row r="50252" ht="15.6" x14ac:dyDescent="0.3"/>
    <row r="50253" ht="15.6" x14ac:dyDescent="0.3"/>
    <row r="50254" ht="15.6" x14ac:dyDescent="0.3"/>
    <row r="50255" ht="15.6" x14ac:dyDescent="0.3"/>
    <row r="50256" ht="15.6" x14ac:dyDescent="0.3"/>
    <row r="50257" ht="15.6" x14ac:dyDescent="0.3"/>
    <row r="50258" ht="15.6" x14ac:dyDescent="0.3"/>
    <row r="50259" ht="15.6" x14ac:dyDescent="0.3"/>
    <row r="50260" ht="15.6" x14ac:dyDescent="0.3"/>
    <row r="50261" ht="15.6" x14ac:dyDescent="0.3"/>
    <row r="50262" ht="15.6" x14ac:dyDescent="0.3"/>
    <row r="50263" ht="15.6" x14ac:dyDescent="0.3"/>
    <row r="50264" ht="15.6" x14ac:dyDescent="0.3"/>
    <row r="50265" ht="15.6" x14ac:dyDescent="0.3"/>
    <row r="50266" ht="15.6" x14ac:dyDescent="0.3"/>
    <row r="50267" ht="15.6" x14ac:dyDescent="0.3"/>
    <row r="50268" ht="15.6" x14ac:dyDescent="0.3"/>
    <row r="50269" ht="15.6" x14ac:dyDescent="0.3"/>
    <row r="50270" ht="15.6" x14ac:dyDescent="0.3"/>
    <row r="50271" ht="15.6" x14ac:dyDescent="0.3"/>
    <row r="50272" ht="15.6" x14ac:dyDescent="0.3"/>
    <row r="50273" ht="15.6" x14ac:dyDescent="0.3"/>
    <row r="50274" ht="15.6" x14ac:dyDescent="0.3"/>
    <row r="50275" ht="15.6" x14ac:dyDescent="0.3"/>
    <row r="50276" ht="15.6" x14ac:dyDescent="0.3"/>
    <row r="50277" ht="15.6" x14ac:dyDescent="0.3"/>
    <row r="50278" ht="15.6" x14ac:dyDescent="0.3"/>
    <row r="50279" ht="15.6" x14ac:dyDescent="0.3"/>
    <row r="50280" ht="15.6" x14ac:dyDescent="0.3"/>
    <row r="50281" ht="15.6" x14ac:dyDescent="0.3"/>
    <row r="50282" ht="15.6" x14ac:dyDescent="0.3"/>
    <row r="50283" ht="15.6" x14ac:dyDescent="0.3"/>
    <row r="50284" ht="15.6" x14ac:dyDescent="0.3"/>
    <row r="50285" ht="15.6" x14ac:dyDescent="0.3"/>
    <row r="50286" ht="15.6" x14ac:dyDescent="0.3"/>
    <row r="50287" ht="15.6" x14ac:dyDescent="0.3"/>
    <row r="50288" ht="15.6" x14ac:dyDescent="0.3"/>
    <row r="50289" ht="15.6" x14ac:dyDescent="0.3"/>
    <row r="50290" ht="15.6" x14ac:dyDescent="0.3"/>
    <row r="50291" ht="15.6" x14ac:dyDescent="0.3"/>
    <row r="50292" ht="15.6" x14ac:dyDescent="0.3"/>
    <row r="50293" ht="15.6" x14ac:dyDescent="0.3"/>
    <row r="50294" ht="15.6" x14ac:dyDescent="0.3"/>
    <row r="50295" ht="15.6" x14ac:dyDescent="0.3"/>
    <row r="50296" ht="15.6" x14ac:dyDescent="0.3"/>
    <row r="50297" ht="15.6" x14ac:dyDescent="0.3"/>
    <row r="50298" ht="15.6" x14ac:dyDescent="0.3"/>
    <row r="50299" ht="15.6" x14ac:dyDescent="0.3"/>
    <row r="50300" ht="15.6" x14ac:dyDescent="0.3"/>
    <row r="50301" ht="15.6" x14ac:dyDescent="0.3"/>
    <row r="50302" ht="15.6" x14ac:dyDescent="0.3"/>
    <row r="50303" ht="15.6" x14ac:dyDescent="0.3"/>
    <row r="50304" ht="15.6" x14ac:dyDescent="0.3"/>
    <row r="50305" ht="15.6" x14ac:dyDescent="0.3"/>
    <row r="50306" ht="15.6" x14ac:dyDescent="0.3"/>
    <row r="50307" ht="15.6" x14ac:dyDescent="0.3"/>
    <row r="50308" ht="15.6" x14ac:dyDescent="0.3"/>
    <row r="50309" ht="15.6" x14ac:dyDescent="0.3"/>
    <row r="50310" ht="15.6" x14ac:dyDescent="0.3"/>
    <row r="50311" ht="15.6" x14ac:dyDescent="0.3"/>
    <row r="50312" ht="15.6" x14ac:dyDescent="0.3"/>
    <row r="50313" ht="15.6" x14ac:dyDescent="0.3"/>
    <row r="50314" ht="15.6" x14ac:dyDescent="0.3"/>
    <row r="50315" ht="15.6" x14ac:dyDescent="0.3"/>
    <row r="50316" ht="15.6" x14ac:dyDescent="0.3"/>
    <row r="50317" ht="15.6" x14ac:dyDescent="0.3"/>
    <row r="50318" ht="15.6" x14ac:dyDescent="0.3"/>
    <row r="50319" ht="15.6" x14ac:dyDescent="0.3"/>
    <row r="50320" ht="15.6" x14ac:dyDescent="0.3"/>
    <row r="50321" ht="15.6" x14ac:dyDescent="0.3"/>
    <row r="50322" ht="15.6" x14ac:dyDescent="0.3"/>
    <row r="50323" ht="15.6" x14ac:dyDescent="0.3"/>
    <row r="50324" ht="15.6" x14ac:dyDescent="0.3"/>
    <row r="50325" ht="15.6" x14ac:dyDescent="0.3"/>
    <row r="50326" ht="15.6" x14ac:dyDescent="0.3"/>
    <row r="50327" ht="15.6" x14ac:dyDescent="0.3"/>
    <row r="50328" ht="15.6" x14ac:dyDescent="0.3"/>
    <row r="50329" ht="15.6" x14ac:dyDescent="0.3"/>
    <row r="50330" ht="15.6" x14ac:dyDescent="0.3"/>
    <row r="50331" ht="15.6" x14ac:dyDescent="0.3"/>
    <row r="50332" ht="15.6" x14ac:dyDescent="0.3"/>
    <row r="50333" ht="15.6" x14ac:dyDescent="0.3"/>
    <row r="50334" ht="15.6" x14ac:dyDescent="0.3"/>
    <row r="50335" ht="15.6" x14ac:dyDescent="0.3"/>
    <row r="50336" ht="15.6" x14ac:dyDescent="0.3"/>
    <row r="50337" ht="15.6" x14ac:dyDescent="0.3"/>
    <row r="50338" ht="15.6" x14ac:dyDescent="0.3"/>
    <row r="50339" ht="15.6" x14ac:dyDescent="0.3"/>
    <row r="50340" ht="15.6" x14ac:dyDescent="0.3"/>
    <row r="50341" ht="15.6" x14ac:dyDescent="0.3"/>
    <row r="50342" ht="15.6" x14ac:dyDescent="0.3"/>
    <row r="50343" ht="15.6" x14ac:dyDescent="0.3"/>
    <row r="50344" ht="15.6" x14ac:dyDescent="0.3"/>
    <row r="50345" ht="15.6" x14ac:dyDescent="0.3"/>
    <row r="50346" ht="15.6" x14ac:dyDescent="0.3"/>
    <row r="50347" ht="15.6" x14ac:dyDescent="0.3"/>
    <row r="50348" ht="15.6" x14ac:dyDescent="0.3"/>
    <row r="50349" ht="15.6" x14ac:dyDescent="0.3"/>
    <row r="50350" ht="15.6" x14ac:dyDescent="0.3"/>
    <row r="50351" ht="15.6" x14ac:dyDescent="0.3"/>
    <row r="50352" ht="15.6" x14ac:dyDescent="0.3"/>
    <row r="50353" ht="15.6" x14ac:dyDescent="0.3"/>
    <row r="50354" ht="15.6" x14ac:dyDescent="0.3"/>
    <row r="50355" ht="15.6" x14ac:dyDescent="0.3"/>
    <row r="50356" ht="15.6" x14ac:dyDescent="0.3"/>
    <row r="50357" ht="15.6" x14ac:dyDescent="0.3"/>
    <row r="50358" ht="15.6" x14ac:dyDescent="0.3"/>
    <row r="50359" ht="15.6" x14ac:dyDescent="0.3"/>
    <row r="50360" ht="15.6" x14ac:dyDescent="0.3"/>
    <row r="50361" ht="15.6" x14ac:dyDescent="0.3"/>
    <row r="50362" ht="15.6" x14ac:dyDescent="0.3"/>
    <row r="50363" ht="15.6" x14ac:dyDescent="0.3"/>
    <row r="50364" ht="15.6" x14ac:dyDescent="0.3"/>
    <row r="50365" ht="15.6" x14ac:dyDescent="0.3"/>
    <row r="50366" ht="15.6" x14ac:dyDescent="0.3"/>
    <row r="50367" ht="15.6" x14ac:dyDescent="0.3"/>
    <row r="50368" ht="15.6" x14ac:dyDescent="0.3"/>
    <row r="50369" ht="15.6" x14ac:dyDescent="0.3"/>
    <row r="50370" ht="15.6" x14ac:dyDescent="0.3"/>
    <row r="50371" ht="15.6" x14ac:dyDescent="0.3"/>
    <row r="50372" ht="15.6" x14ac:dyDescent="0.3"/>
    <row r="50373" ht="15.6" x14ac:dyDescent="0.3"/>
    <row r="50374" ht="15.6" x14ac:dyDescent="0.3"/>
    <row r="50375" ht="15.6" x14ac:dyDescent="0.3"/>
    <row r="50376" ht="15.6" x14ac:dyDescent="0.3"/>
    <row r="50377" ht="15.6" x14ac:dyDescent="0.3"/>
    <row r="50378" ht="15.6" x14ac:dyDescent="0.3"/>
    <row r="50379" ht="15.6" x14ac:dyDescent="0.3"/>
    <row r="50380" ht="15.6" x14ac:dyDescent="0.3"/>
    <row r="50381" ht="15.6" x14ac:dyDescent="0.3"/>
    <row r="50382" ht="15.6" x14ac:dyDescent="0.3"/>
    <row r="50383" ht="15.6" x14ac:dyDescent="0.3"/>
    <row r="50384" ht="15.6" x14ac:dyDescent="0.3"/>
    <row r="50385" ht="15.6" x14ac:dyDescent="0.3"/>
    <row r="50386" ht="15.6" x14ac:dyDescent="0.3"/>
    <row r="50387" ht="15.6" x14ac:dyDescent="0.3"/>
    <row r="50388" ht="15.6" x14ac:dyDescent="0.3"/>
    <row r="50389" ht="15.6" x14ac:dyDescent="0.3"/>
    <row r="50390" ht="15.6" x14ac:dyDescent="0.3"/>
    <row r="50391" ht="15.6" x14ac:dyDescent="0.3"/>
    <row r="50392" ht="15.6" x14ac:dyDescent="0.3"/>
    <row r="50393" ht="15.6" x14ac:dyDescent="0.3"/>
    <row r="50394" ht="15.6" x14ac:dyDescent="0.3"/>
    <row r="50395" ht="15.6" x14ac:dyDescent="0.3"/>
    <row r="50396" ht="15.6" x14ac:dyDescent="0.3"/>
    <row r="50397" ht="15.6" x14ac:dyDescent="0.3"/>
    <row r="50398" ht="15.6" x14ac:dyDescent="0.3"/>
    <row r="50399" ht="15.6" x14ac:dyDescent="0.3"/>
    <row r="50400" ht="15.6" x14ac:dyDescent="0.3"/>
    <row r="50401" ht="15.6" x14ac:dyDescent="0.3"/>
    <row r="50402" ht="15.6" x14ac:dyDescent="0.3"/>
    <row r="50403" ht="15.6" x14ac:dyDescent="0.3"/>
    <row r="50404" ht="15.6" x14ac:dyDescent="0.3"/>
    <row r="50405" ht="15.6" x14ac:dyDescent="0.3"/>
    <row r="50406" ht="15.6" x14ac:dyDescent="0.3"/>
    <row r="50407" ht="15.6" x14ac:dyDescent="0.3"/>
    <row r="50408" ht="15.6" x14ac:dyDescent="0.3"/>
    <row r="50409" ht="15.6" x14ac:dyDescent="0.3"/>
    <row r="50410" ht="15.6" x14ac:dyDescent="0.3"/>
    <row r="50411" ht="15.6" x14ac:dyDescent="0.3"/>
    <row r="50412" ht="15.6" x14ac:dyDescent="0.3"/>
    <row r="50413" ht="15.6" x14ac:dyDescent="0.3"/>
    <row r="50414" ht="15.6" x14ac:dyDescent="0.3"/>
    <row r="50415" ht="15.6" x14ac:dyDescent="0.3"/>
    <row r="50416" ht="15.6" x14ac:dyDescent="0.3"/>
    <row r="50417" ht="15.6" x14ac:dyDescent="0.3"/>
    <row r="50418" ht="15.6" x14ac:dyDescent="0.3"/>
    <row r="50419" ht="15.6" x14ac:dyDescent="0.3"/>
    <row r="50420" ht="15.6" x14ac:dyDescent="0.3"/>
    <row r="50421" ht="15.6" x14ac:dyDescent="0.3"/>
    <row r="50422" ht="15.6" x14ac:dyDescent="0.3"/>
    <row r="50423" ht="15.6" x14ac:dyDescent="0.3"/>
    <row r="50424" ht="15.6" x14ac:dyDescent="0.3"/>
    <row r="50425" ht="15.6" x14ac:dyDescent="0.3"/>
    <row r="50426" ht="15.6" x14ac:dyDescent="0.3"/>
    <row r="50427" ht="15.6" x14ac:dyDescent="0.3"/>
    <row r="50428" ht="15.6" x14ac:dyDescent="0.3"/>
    <row r="50429" ht="15.6" x14ac:dyDescent="0.3"/>
    <row r="50430" ht="15.6" x14ac:dyDescent="0.3"/>
    <row r="50431" ht="15.6" x14ac:dyDescent="0.3"/>
    <row r="50432" ht="15.6" x14ac:dyDescent="0.3"/>
    <row r="50433" ht="15.6" x14ac:dyDescent="0.3"/>
    <row r="50434" ht="15.6" x14ac:dyDescent="0.3"/>
    <row r="50435" ht="15.6" x14ac:dyDescent="0.3"/>
    <row r="50436" ht="15.6" x14ac:dyDescent="0.3"/>
    <row r="50437" ht="15.6" x14ac:dyDescent="0.3"/>
    <row r="50438" ht="15.6" x14ac:dyDescent="0.3"/>
    <row r="50439" ht="15.6" x14ac:dyDescent="0.3"/>
    <row r="50440" ht="15.6" x14ac:dyDescent="0.3"/>
    <row r="50441" ht="15.6" x14ac:dyDescent="0.3"/>
    <row r="50442" ht="15.6" x14ac:dyDescent="0.3"/>
    <row r="50443" ht="15.6" x14ac:dyDescent="0.3"/>
    <row r="50444" ht="15.6" x14ac:dyDescent="0.3"/>
    <row r="50445" ht="15.6" x14ac:dyDescent="0.3"/>
    <row r="50446" ht="15.6" x14ac:dyDescent="0.3"/>
    <row r="50447" ht="15.6" x14ac:dyDescent="0.3"/>
    <row r="50448" ht="15.6" x14ac:dyDescent="0.3"/>
    <row r="50449" ht="15.6" x14ac:dyDescent="0.3"/>
    <row r="50450" ht="15.6" x14ac:dyDescent="0.3"/>
    <row r="50451" ht="15.6" x14ac:dyDescent="0.3"/>
    <row r="50452" ht="15.6" x14ac:dyDescent="0.3"/>
    <row r="50453" ht="15.6" x14ac:dyDescent="0.3"/>
    <row r="50454" ht="15.6" x14ac:dyDescent="0.3"/>
    <row r="50455" ht="15.6" x14ac:dyDescent="0.3"/>
    <row r="50456" ht="15.6" x14ac:dyDescent="0.3"/>
    <row r="50457" ht="15.6" x14ac:dyDescent="0.3"/>
    <row r="50458" ht="15.6" x14ac:dyDescent="0.3"/>
    <row r="50459" ht="15.6" x14ac:dyDescent="0.3"/>
    <row r="50460" ht="15.6" x14ac:dyDescent="0.3"/>
    <row r="50461" ht="15.6" x14ac:dyDescent="0.3"/>
    <row r="50462" ht="15.6" x14ac:dyDescent="0.3"/>
    <row r="50463" ht="15.6" x14ac:dyDescent="0.3"/>
    <row r="50464" ht="15.6" x14ac:dyDescent="0.3"/>
    <row r="50465" ht="15.6" x14ac:dyDescent="0.3"/>
    <row r="50466" ht="15.6" x14ac:dyDescent="0.3"/>
    <row r="50467" ht="15.6" x14ac:dyDescent="0.3"/>
    <row r="50468" ht="15.6" x14ac:dyDescent="0.3"/>
    <row r="50469" ht="15.6" x14ac:dyDescent="0.3"/>
    <row r="50470" ht="15.6" x14ac:dyDescent="0.3"/>
    <row r="50471" ht="15.6" x14ac:dyDescent="0.3"/>
    <row r="50472" ht="15.6" x14ac:dyDescent="0.3"/>
    <row r="50473" ht="15.6" x14ac:dyDescent="0.3"/>
    <row r="50474" ht="15.6" x14ac:dyDescent="0.3"/>
    <row r="50475" ht="15.6" x14ac:dyDescent="0.3"/>
    <row r="50476" ht="15.6" x14ac:dyDescent="0.3"/>
    <row r="50477" ht="15.6" x14ac:dyDescent="0.3"/>
    <row r="50478" ht="15.6" x14ac:dyDescent="0.3"/>
    <row r="50479" ht="15.6" x14ac:dyDescent="0.3"/>
    <row r="50480" ht="15.6" x14ac:dyDescent="0.3"/>
    <row r="50481" ht="15.6" x14ac:dyDescent="0.3"/>
    <row r="50482" ht="15.6" x14ac:dyDescent="0.3"/>
    <row r="50483" ht="15.6" x14ac:dyDescent="0.3"/>
    <row r="50484" ht="15.6" x14ac:dyDescent="0.3"/>
    <row r="50485" ht="15.6" x14ac:dyDescent="0.3"/>
    <row r="50486" ht="15.6" x14ac:dyDescent="0.3"/>
    <row r="50487" ht="15.6" x14ac:dyDescent="0.3"/>
    <row r="50488" ht="15.6" x14ac:dyDescent="0.3"/>
    <row r="50489" ht="15.6" x14ac:dyDescent="0.3"/>
    <row r="50490" ht="15.6" x14ac:dyDescent="0.3"/>
    <row r="50491" ht="15.6" x14ac:dyDescent="0.3"/>
    <row r="50492" ht="15.6" x14ac:dyDescent="0.3"/>
    <row r="50493" ht="15.6" x14ac:dyDescent="0.3"/>
    <row r="50494" ht="15.6" x14ac:dyDescent="0.3"/>
    <row r="50495" ht="15.6" x14ac:dyDescent="0.3"/>
    <row r="50496" ht="15.6" x14ac:dyDescent="0.3"/>
    <row r="50497" ht="15.6" x14ac:dyDescent="0.3"/>
    <row r="50498" ht="15.6" x14ac:dyDescent="0.3"/>
    <row r="50499" ht="15.6" x14ac:dyDescent="0.3"/>
    <row r="50500" ht="15.6" x14ac:dyDescent="0.3"/>
    <row r="50501" ht="15.6" x14ac:dyDescent="0.3"/>
    <row r="50502" ht="15.6" x14ac:dyDescent="0.3"/>
    <row r="50503" ht="15.6" x14ac:dyDescent="0.3"/>
    <row r="50504" ht="15.6" x14ac:dyDescent="0.3"/>
    <row r="50505" ht="15.6" x14ac:dyDescent="0.3"/>
    <row r="50506" ht="15.6" x14ac:dyDescent="0.3"/>
    <row r="50507" ht="15.6" x14ac:dyDescent="0.3"/>
    <row r="50508" ht="15.6" x14ac:dyDescent="0.3"/>
    <row r="50509" ht="15.6" x14ac:dyDescent="0.3"/>
    <row r="50510" ht="15.6" x14ac:dyDescent="0.3"/>
    <row r="50511" ht="15.6" x14ac:dyDescent="0.3"/>
    <row r="50512" ht="15.6" x14ac:dyDescent="0.3"/>
    <row r="50513" ht="15.6" x14ac:dyDescent="0.3"/>
    <row r="50514" ht="15.6" x14ac:dyDescent="0.3"/>
    <row r="50515" ht="15.6" x14ac:dyDescent="0.3"/>
    <row r="50516" ht="15.6" x14ac:dyDescent="0.3"/>
    <row r="50517" ht="15.6" x14ac:dyDescent="0.3"/>
    <row r="50518" ht="15.6" x14ac:dyDescent="0.3"/>
    <row r="50519" ht="15.6" x14ac:dyDescent="0.3"/>
    <row r="50520" ht="15.6" x14ac:dyDescent="0.3"/>
    <row r="50521" ht="15.6" x14ac:dyDescent="0.3"/>
    <row r="50522" ht="15.6" x14ac:dyDescent="0.3"/>
    <row r="50523" ht="15.6" x14ac:dyDescent="0.3"/>
    <row r="50524" ht="15.6" x14ac:dyDescent="0.3"/>
    <row r="50525" ht="15.6" x14ac:dyDescent="0.3"/>
    <row r="50526" ht="15.6" x14ac:dyDescent="0.3"/>
    <row r="50527" ht="15.6" x14ac:dyDescent="0.3"/>
    <row r="50528" ht="15.6" x14ac:dyDescent="0.3"/>
    <row r="50529" ht="15.6" x14ac:dyDescent="0.3"/>
    <row r="50530" ht="15.6" x14ac:dyDescent="0.3"/>
    <row r="50531" ht="15.6" x14ac:dyDescent="0.3"/>
    <row r="50532" ht="15.6" x14ac:dyDescent="0.3"/>
    <row r="50533" ht="15.6" x14ac:dyDescent="0.3"/>
    <row r="50534" ht="15.6" x14ac:dyDescent="0.3"/>
    <row r="50535" ht="15.6" x14ac:dyDescent="0.3"/>
    <row r="50536" ht="15.6" x14ac:dyDescent="0.3"/>
    <row r="50537" ht="15.6" x14ac:dyDescent="0.3"/>
    <row r="50538" ht="15.6" x14ac:dyDescent="0.3"/>
    <row r="50539" ht="15.6" x14ac:dyDescent="0.3"/>
    <row r="50540" ht="15.6" x14ac:dyDescent="0.3"/>
    <row r="50541" ht="15.6" x14ac:dyDescent="0.3"/>
    <row r="50542" ht="15.6" x14ac:dyDescent="0.3"/>
    <row r="50543" ht="15.6" x14ac:dyDescent="0.3"/>
    <row r="50544" ht="15.6" x14ac:dyDescent="0.3"/>
    <row r="50545" ht="15.6" x14ac:dyDescent="0.3"/>
    <row r="50546" ht="15.6" x14ac:dyDescent="0.3"/>
    <row r="50547" ht="15.6" x14ac:dyDescent="0.3"/>
    <row r="50548" ht="15.6" x14ac:dyDescent="0.3"/>
    <row r="50549" ht="15.6" x14ac:dyDescent="0.3"/>
    <row r="50550" ht="15.6" x14ac:dyDescent="0.3"/>
    <row r="50551" ht="15.6" x14ac:dyDescent="0.3"/>
    <row r="50552" ht="15.6" x14ac:dyDescent="0.3"/>
    <row r="50553" ht="15.6" x14ac:dyDescent="0.3"/>
    <row r="50554" ht="15.6" x14ac:dyDescent="0.3"/>
    <row r="50555" ht="15.6" x14ac:dyDescent="0.3"/>
    <row r="50556" ht="15.6" x14ac:dyDescent="0.3"/>
    <row r="50557" ht="15.6" x14ac:dyDescent="0.3"/>
    <row r="50558" ht="15.6" x14ac:dyDescent="0.3"/>
    <row r="50559" ht="15.6" x14ac:dyDescent="0.3"/>
    <row r="50560" ht="15.6" x14ac:dyDescent="0.3"/>
    <row r="50561" ht="15.6" x14ac:dyDescent="0.3"/>
    <row r="50562" ht="15.6" x14ac:dyDescent="0.3"/>
    <row r="50563" ht="15.6" x14ac:dyDescent="0.3"/>
    <row r="50564" ht="15.6" x14ac:dyDescent="0.3"/>
    <row r="50565" ht="15.6" x14ac:dyDescent="0.3"/>
    <row r="50566" ht="15.6" x14ac:dyDescent="0.3"/>
    <row r="50567" ht="15.6" x14ac:dyDescent="0.3"/>
    <row r="50568" ht="15.6" x14ac:dyDescent="0.3"/>
    <row r="50569" ht="15.6" x14ac:dyDescent="0.3"/>
    <row r="50570" ht="15.6" x14ac:dyDescent="0.3"/>
    <row r="50571" ht="15.6" x14ac:dyDescent="0.3"/>
    <row r="50572" ht="15.6" x14ac:dyDescent="0.3"/>
    <row r="50573" ht="15.6" x14ac:dyDescent="0.3"/>
    <row r="50574" ht="15.6" x14ac:dyDescent="0.3"/>
    <row r="50575" ht="15.6" x14ac:dyDescent="0.3"/>
    <row r="50576" ht="15.6" x14ac:dyDescent="0.3"/>
    <row r="50577" ht="15.6" x14ac:dyDescent="0.3"/>
    <row r="50578" ht="15.6" x14ac:dyDescent="0.3"/>
    <row r="50579" ht="15.6" x14ac:dyDescent="0.3"/>
    <row r="50580" ht="15.6" x14ac:dyDescent="0.3"/>
    <row r="50581" ht="15.6" x14ac:dyDescent="0.3"/>
    <row r="50582" ht="15.6" x14ac:dyDescent="0.3"/>
    <row r="50583" ht="15.6" x14ac:dyDescent="0.3"/>
    <row r="50584" ht="15.6" x14ac:dyDescent="0.3"/>
    <row r="50585" ht="15.6" x14ac:dyDescent="0.3"/>
    <row r="50586" ht="15.6" x14ac:dyDescent="0.3"/>
    <row r="50587" ht="15.6" x14ac:dyDescent="0.3"/>
    <row r="50588" ht="15.6" x14ac:dyDescent="0.3"/>
    <row r="50589" ht="15.6" x14ac:dyDescent="0.3"/>
    <row r="50590" ht="15.6" x14ac:dyDescent="0.3"/>
    <row r="50591" ht="15.6" x14ac:dyDescent="0.3"/>
    <row r="50592" ht="15.6" x14ac:dyDescent="0.3"/>
    <row r="50593" ht="15.6" x14ac:dyDescent="0.3"/>
    <row r="50594" ht="15.6" x14ac:dyDescent="0.3"/>
    <row r="50595" ht="15.6" x14ac:dyDescent="0.3"/>
    <row r="50596" ht="15.6" x14ac:dyDescent="0.3"/>
    <row r="50597" ht="15.6" x14ac:dyDescent="0.3"/>
    <row r="50598" ht="15.6" x14ac:dyDescent="0.3"/>
    <row r="50599" ht="15.6" x14ac:dyDescent="0.3"/>
    <row r="50600" ht="15.6" x14ac:dyDescent="0.3"/>
    <row r="50601" ht="15.6" x14ac:dyDescent="0.3"/>
    <row r="50602" ht="15.6" x14ac:dyDescent="0.3"/>
    <row r="50603" ht="15.6" x14ac:dyDescent="0.3"/>
    <row r="50604" ht="15.6" x14ac:dyDescent="0.3"/>
    <row r="50605" ht="15.6" x14ac:dyDescent="0.3"/>
    <row r="50606" ht="15.6" x14ac:dyDescent="0.3"/>
    <row r="50607" ht="15.6" x14ac:dyDescent="0.3"/>
    <row r="50608" ht="15.6" x14ac:dyDescent="0.3"/>
    <row r="50609" ht="15.6" x14ac:dyDescent="0.3"/>
    <row r="50610" ht="15.6" x14ac:dyDescent="0.3"/>
    <row r="50611" ht="15.6" x14ac:dyDescent="0.3"/>
    <row r="50612" ht="15.6" x14ac:dyDescent="0.3"/>
    <row r="50613" ht="15.6" x14ac:dyDescent="0.3"/>
    <row r="50614" ht="15.6" x14ac:dyDescent="0.3"/>
    <row r="50615" ht="15.6" x14ac:dyDescent="0.3"/>
    <row r="50616" ht="15.6" x14ac:dyDescent="0.3"/>
    <row r="50617" ht="15.6" x14ac:dyDescent="0.3"/>
    <row r="50618" ht="15.6" x14ac:dyDescent="0.3"/>
    <row r="50619" ht="15.6" x14ac:dyDescent="0.3"/>
    <row r="50620" ht="15.6" x14ac:dyDescent="0.3"/>
    <row r="50621" ht="15.6" x14ac:dyDescent="0.3"/>
    <row r="50622" ht="15.6" x14ac:dyDescent="0.3"/>
    <row r="50623" ht="15.6" x14ac:dyDescent="0.3"/>
    <row r="50624" ht="15.6" x14ac:dyDescent="0.3"/>
    <row r="50625" ht="15.6" x14ac:dyDescent="0.3"/>
    <row r="50626" ht="15.6" x14ac:dyDescent="0.3"/>
    <row r="50627" ht="15.6" x14ac:dyDescent="0.3"/>
    <row r="50628" ht="15.6" x14ac:dyDescent="0.3"/>
    <row r="50629" ht="15.6" x14ac:dyDescent="0.3"/>
    <row r="50630" ht="15.6" x14ac:dyDescent="0.3"/>
    <row r="50631" ht="15.6" x14ac:dyDescent="0.3"/>
    <row r="50632" ht="15.6" x14ac:dyDescent="0.3"/>
    <row r="50633" ht="15.6" x14ac:dyDescent="0.3"/>
    <row r="50634" ht="15.6" x14ac:dyDescent="0.3"/>
    <row r="50635" ht="15.6" x14ac:dyDescent="0.3"/>
    <row r="50636" ht="15.6" x14ac:dyDescent="0.3"/>
    <row r="50637" ht="15.6" x14ac:dyDescent="0.3"/>
    <row r="50638" ht="15.6" x14ac:dyDescent="0.3"/>
    <row r="50639" ht="15.6" x14ac:dyDescent="0.3"/>
    <row r="50640" ht="15.6" x14ac:dyDescent="0.3"/>
    <row r="50641" ht="15.6" x14ac:dyDescent="0.3"/>
    <row r="50642" ht="15.6" x14ac:dyDescent="0.3"/>
    <row r="50643" ht="15.6" x14ac:dyDescent="0.3"/>
    <row r="50644" ht="15.6" x14ac:dyDescent="0.3"/>
    <row r="50645" ht="15.6" x14ac:dyDescent="0.3"/>
    <row r="50646" ht="15.6" x14ac:dyDescent="0.3"/>
    <row r="50647" ht="15.6" x14ac:dyDescent="0.3"/>
    <row r="50648" ht="15.6" x14ac:dyDescent="0.3"/>
    <row r="50649" ht="15.6" x14ac:dyDescent="0.3"/>
    <row r="50650" ht="15.6" x14ac:dyDescent="0.3"/>
    <row r="50651" ht="15.6" x14ac:dyDescent="0.3"/>
    <row r="50652" ht="15.6" x14ac:dyDescent="0.3"/>
    <row r="50653" ht="15.6" x14ac:dyDescent="0.3"/>
    <row r="50654" ht="15.6" x14ac:dyDescent="0.3"/>
    <row r="50655" ht="15.6" x14ac:dyDescent="0.3"/>
    <row r="50656" ht="15.6" x14ac:dyDescent="0.3"/>
    <row r="50657" ht="15.6" x14ac:dyDescent="0.3"/>
    <row r="50658" ht="15.6" x14ac:dyDescent="0.3"/>
    <row r="50659" ht="15.6" x14ac:dyDescent="0.3"/>
    <row r="50660" ht="15.6" x14ac:dyDescent="0.3"/>
    <row r="50661" ht="15.6" x14ac:dyDescent="0.3"/>
    <row r="50662" ht="15.6" x14ac:dyDescent="0.3"/>
    <row r="50663" ht="15.6" x14ac:dyDescent="0.3"/>
    <row r="50664" ht="15.6" x14ac:dyDescent="0.3"/>
    <row r="50665" ht="15.6" x14ac:dyDescent="0.3"/>
    <row r="50666" ht="15.6" x14ac:dyDescent="0.3"/>
    <row r="50667" ht="15.6" x14ac:dyDescent="0.3"/>
    <row r="50668" ht="15.6" x14ac:dyDescent="0.3"/>
    <row r="50669" ht="15.6" x14ac:dyDescent="0.3"/>
    <row r="50670" ht="15.6" x14ac:dyDescent="0.3"/>
    <row r="50671" ht="15.6" x14ac:dyDescent="0.3"/>
    <row r="50672" ht="15.6" x14ac:dyDescent="0.3"/>
    <row r="50673" ht="15.6" x14ac:dyDescent="0.3"/>
    <row r="50674" ht="15.6" x14ac:dyDescent="0.3"/>
    <row r="50675" ht="15.6" x14ac:dyDescent="0.3"/>
    <row r="50676" ht="15.6" x14ac:dyDescent="0.3"/>
    <row r="50677" ht="15.6" x14ac:dyDescent="0.3"/>
    <row r="50678" ht="15.6" x14ac:dyDescent="0.3"/>
    <row r="50679" ht="15.6" x14ac:dyDescent="0.3"/>
    <row r="50680" ht="15.6" x14ac:dyDescent="0.3"/>
    <row r="50681" ht="15.6" x14ac:dyDescent="0.3"/>
    <row r="50682" ht="15.6" x14ac:dyDescent="0.3"/>
    <row r="50683" ht="15.6" x14ac:dyDescent="0.3"/>
    <row r="50684" ht="15.6" x14ac:dyDescent="0.3"/>
    <row r="50685" ht="15.6" x14ac:dyDescent="0.3"/>
    <row r="50686" ht="15.6" x14ac:dyDescent="0.3"/>
    <row r="50687" ht="15.6" x14ac:dyDescent="0.3"/>
    <row r="50688" ht="15.6" x14ac:dyDescent="0.3"/>
    <row r="50689" ht="15.6" x14ac:dyDescent="0.3"/>
    <row r="50690" ht="15.6" x14ac:dyDescent="0.3"/>
    <row r="50691" ht="15.6" x14ac:dyDescent="0.3"/>
    <row r="50692" ht="15.6" x14ac:dyDescent="0.3"/>
    <row r="50693" ht="15.6" x14ac:dyDescent="0.3"/>
    <row r="50694" ht="15.6" x14ac:dyDescent="0.3"/>
    <row r="50695" ht="15.6" x14ac:dyDescent="0.3"/>
    <row r="50696" ht="15.6" x14ac:dyDescent="0.3"/>
    <row r="50697" ht="15.6" x14ac:dyDescent="0.3"/>
    <row r="50698" ht="15.6" x14ac:dyDescent="0.3"/>
    <row r="50699" ht="15.6" x14ac:dyDescent="0.3"/>
    <row r="50700" ht="15.6" x14ac:dyDescent="0.3"/>
    <row r="50701" ht="15.6" x14ac:dyDescent="0.3"/>
    <row r="50702" ht="15.6" x14ac:dyDescent="0.3"/>
    <row r="50703" ht="15.6" x14ac:dyDescent="0.3"/>
    <row r="50704" ht="15.6" x14ac:dyDescent="0.3"/>
    <row r="50705" ht="15.6" x14ac:dyDescent="0.3"/>
    <row r="50706" ht="15.6" x14ac:dyDescent="0.3"/>
    <row r="50707" ht="15.6" x14ac:dyDescent="0.3"/>
    <row r="50708" ht="15.6" x14ac:dyDescent="0.3"/>
    <row r="50709" ht="15.6" x14ac:dyDescent="0.3"/>
    <row r="50710" ht="15.6" x14ac:dyDescent="0.3"/>
    <row r="50711" ht="15.6" x14ac:dyDescent="0.3"/>
    <row r="50712" ht="15.6" x14ac:dyDescent="0.3"/>
    <row r="50713" ht="15.6" x14ac:dyDescent="0.3"/>
    <row r="50714" ht="15.6" x14ac:dyDescent="0.3"/>
    <row r="50715" ht="15.6" x14ac:dyDescent="0.3"/>
    <row r="50716" ht="15.6" x14ac:dyDescent="0.3"/>
    <row r="50717" ht="15.6" x14ac:dyDescent="0.3"/>
    <row r="50718" ht="15.6" x14ac:dyDescent="0.3"/>
    <row r="50719" ht="15.6" x14ac:dyDescent="0.3"/>
    <row r="50720" ht="15.6" x14ac:dyDescent="0.3"/>
    <row r="50721" ht="15.6" x14ac:dyDescent="0.3"/>
    <row r="50722" ht="15.6" x14ac:dyDescent="0.3"/>
    <row r="50723" ht="15.6" x14ac:dyDescent="0.3"/>
    <row r="50724" ht="15.6" x14ac:dyDescent="0.3"/>
    <row r="50725" ht="15.6" x14ac:dyDescent="0.3"/>
    <row r="50726" ht="15.6" x14ac:dyDescent="0.3"/>
    <row r="50727" ht="15.6" x14ac:dyDescent="0.3"/>
    <row r="50728" ht="15.6" x14ac:dyDescent="0.3"/>
    <row r="50729" ht="15.6" x14ac:dyDescent="0.3"/>
    <row r="50730" ht="15.6" x14ac:dyDescent="0.3"/>
    <row r="50731" ht="15.6" x14ac:dyDescent="0.3"/>
    <row r="50732" ht="15.6" x14ac:dyDescent="0.3"/>
    <row r="50733" ht="15.6" x14ac:dyDescent="0.3"/>
    <row r="50734" ht="15.6" x14ac:dyDescent="0.3"/>
    <row r="50735" ht="15.6" x14ac:dyDescent="0.3"/>
    <row r="50736" ht="15.6" x14ac:dyDescent="0.3"/>
    <row r="50737" ht="15.6" x14ac:dyDescent="0.3"/>
    <row r="50738" ht="15.6" x14ac:dyDescent="0.3"/>
    <row r="50739" ht="15.6" x14ac:dyDescent="0.3"/>
    <row r="50740" ht="15.6" x14ac:dyDescent="0.3"/>
    <row r="50741" ht="15.6" x14ac:dyDescent="0.3"/>
    <row r="50742" ht="15.6" x14ac:dyDescent="0.3"/>
    <row r="50743" ht="15.6" x14ac:dyDescent="0.3"/>
    <row r="50744" ht="15.6" x14ac:dyDescent="0.3"/>
    <row r="50745" ht="15.6" x14ac:dyDescent="0.3"/>
    <row r="50746" ht="15.6" x14ac:dyDescent="0.3"/>
    <row r="50747" ht="15.6" x14ac:dyDescent="0.3"/>
    <row r="50748" ht="15.6" x14ac:dyDescent="0.3"/>
    <row r="50749" ht="15.6" x14ac:dyDescent="0.3"/>
    <row r="50750" ht="15.6" x14ac:dyDescent="0.3"/>
    <row r="50751" ht="15.6" x14ac:dyDescent="0.3"/>
    <row r="50752" ht="15.6" x14ac:dyDescent="0.3"/>
    <row r="50753" ht="15.6" x14ac:dyDescent="0.3"/>
    <row r="50754" ht="15.6" x14ac:dyDescent="0.3"/>
    <row r="50755" ht="15.6" x14ac:dyDescent="0.3"/>
    <row r="50756" ht="15.6" x14ac:dyDescent="0.3"/>
    <row r="50757" ht="15.6" x14ac:dyDescent="0.3"/>
    <row r="50758" ht="15.6" x14ac:dyDescent="0.3"/>
    <row r="50759" ht="15.6" x14ac:dyDescent="0.3"/>
    <row r="50760" ht="15.6" x14ac:dyDescent="0.3"/>
    <row r="50761" ht="15.6" x14ac:dyDescent="0.3"/>
    <row r="50762" ht="15.6" x14ac:dyDescent="0.3"/>
    <row r="50763" ht="15.6" x14ac:dyDescent="0.3"/>
    <row r="50764" ht="15.6" x14ac:dyDescent="0.3"/>
    <row r="50765" ht="15.6" x14ac:dyDescent="0.3"/>
    <row r="50766" ht="15.6" x14ac:dyDescent="0.3"/>
    <row r="50767" ht="15.6" x14ac:dyDescent="0.3"/>
    <row r="50768" ht="15.6" x14ac:dyDescent="0.3"/>
    <row r="50769" ht="15.6" x14ac:dyDescent="0.3"/>
    <row r="50770" ht="15.6" x14ac:dyDescent="0.3"/>
    <row r="50771" ht="15.6" x14ac:dyDescent="0.3"/>
    <row r="50772" ht="15.6" x14ac:dyDescent="0.3"/>
    <row r="50773" ht="15.6" x14ac:dyDescent="0.3"/>
    <row r="50774" ht="15.6" x14ac:dyDescent="0.3"/>
    <row r="50775" ht="15.6" x14ac:dyDescent="0.3"/>
    <row r="50776" ht="15.6" x14ac:dyDescent="0.3"/>
    <row r="50777" ht="15.6" x14ac:dyDescent="0.3"/>
    <row r="50778" ht="15.6" x14ac:dyDescent="0.3"/>
    <row r="50779" ht="15.6" x14ac:dyDescent="0.3"/>
    <row r="50780" ht="15.6" x14ac:dyDescent="0.3"/>
    <row r="50781" ht="15.6" x14ac:dyDescent="0.3"/>
    <row r="50782" ht="15.6" x14ac:dyDescent="0.3"/>
    <row r="50783" ht="15.6" x14ac:dyDescent="0.3"/>
    <row r="50784" ht="15.6" x14ac:dyDescent="0.3"/>
    <row r="50785" ht="15.6" x14ac:dyDescent="0.3"/>
    <row r="50786" ht="15.6" x14ac:dyDescent="0.3"/>
    <row r="50787" ht="15.6" x14ac:dyDescent="0.3"/>
    <row r="50788" ht="15.6" x14ac:dyDescent="0.3"/>
    <row r="50789" ht="15.6" x14ac:dyDescent="0.3"/>
    <row r="50790" ht="15.6" x14ac:dyDescent="0.3"/>
    <row r="50791" ht="15.6" x14ac:dyDescent="0.3"/>
    <row r="50792" ht="15.6" x14ac:dyDescent="0.3"/>
    <row r="50793" ht="15.6" x14ac:dyDescent="0.3"/>
    <row r="50794" ht="15.6" x14ac:dyDescent="0.3"/>
    <row r="50795" ht="15.6" x14ac:dyDescent="0.3"/>
    <row r="50796" ht="15.6" x14ac:dyDescent="0.3"/>
    <row r="50797" ht="15.6" x14ac:dyDescent="0.3"/>
    <row r="50798" ht="15.6" x14ac:dyDescent="0.3"/>
    <row r="50799" ht="15.6" x14ac:dyDescent="0.3"/>
    <row r="50800" ht="15.6" x14ac:dyDescent="0.3"/>
    <row r="50801" ht="15.6" x14ac:dyDescent="0.3"/>
    <row r="50802" ht="15.6" x14ac:dyDescent="0.3"/>
    <row r="50803" ht="15.6" x14ac:dyDescent="0.3"/>
    <row r="50804" ht="15.6" x14ac:dyDescent="0.3"/>
    <row r="50805" ht="15.6" x14ac:dyDescent="0.3"/>
    <row r="50806" ht="15.6" x14ac:dyDescent="0.3"/>
    <row r="50807" ht="15.6" x14ac:dyDescent="0.3"/>
    <row r="50808" ht="15.6" x14ac:dyDescent="0.3"/>
    <row r="50809" ht="15.6" x14ac:dyDescent="0.3"/>
    <row r="50810" ht="15.6" x14ac:dyDescent="0.3"/>
    <row r="50811" ht="15.6" x14ac:dyDescent="0.3"/>
    <row r="50812" ht="15.6" x14ac:dyDescent="0.3"/>
    <row r="50813" ht="15.6" x14ac:dyDescent="0.3"/>
    <row r="50814" ht="15.6" x14ac:dyDescent="0.3"/>
    <row r="50815" ht="15.6" x14ac:dyDescent="0.3"/>
    <row r="50816" ht="15.6" x14ac:dyDescent="0.3"/>
    <row r="50817" ht="15.6" x14ac:dyDescent="0.3"/>
    <row r="50818" ht="15.6" x14ac:dyDescent="0.3"/>
    <row r="50819" ht="15.6" x14ac:dyDescent="0.3"/>
    <row r="50820" ht="15.6" x14ac:dyDescent="0.3"/>
    <row r="50821" ht="15.6" x14ac:dyDescent="0.3"/>
    <row r="50822" ht="15.6" x14ac:dyDescent="0.3"/>
    <row r="50823" ht="15.6" x14ac:dyDescent="0.3"/>
    <row r="50824" ht="15.6" x14ac:dyDescent="0.3"/>
    <row r="50825" ht="15.6" x14ac:dyDescent="0.3"/>
    <row r="50826" ht="15.6" x14ac:dyDescent="0.3"/>
    <row r="50827" ht="15.6" x14ac:dyDescent="0.3"/>
    <row r="50828" ht="15.6" x14ac:dyDescent="0.3"/>
    <row r="50829" ht="15.6" x14ac:dyDescent="0.3"/>
    <row r="50830" ht="15.6" x14ac:dyDescent="0.3"/>
    <row r="50831" ht="15.6" x14ac:dyDescent="0.3"/>
    <row r="50832" ht="15.6" x14ac:dyDescent="0.3"/>
    <row r="50833" ht="15.6" x14ac:dyDescent="0.3"/>
    <row r="50834" ht="15.6" x14ac:dyDescent="0.3"/>
    <row r="50835" ht="15.6" x14ac:dyDescent="0.3"/>
    <row r="50836" ht="15.6" x14ac:dyDescent="0.3"/>
    <row r="50837" ht="15.6" x14ac:dyDescent="0.3"/>
    <row r="50838" ht="15.6" x14ac:dyDescent="0.3"/>
    <row r="50839" ht="15.6" x14ac:dyDescent="0.3"/>
    <row r="50840" ht="15.6" x14ac:dyDescent="0.3"/>
    <row r="50841" ht="15.6" x14ac:dyDescent="0.3"/>
    <row r="50842" ht="15.6" x14ac:dyDescent="0.3"/>
    <row r="50843" ht="15.6" x14ac:dyDescent="0.3"/>
    <row r="50844" ht="15.6" x14ac:dyDescent="0.3"/>
    <row r="50845" ht="15.6" x14ac:dyDescent="0.3"/>
    <row r="50846" ht="15.6" x14ac:dyDescent="0.3"/>
    <row r="50847" ht="15.6" x14ac:dyDescent="0.3"/>
    <row r="50848" ht="15.6" x14ac:dyDescent="0.3"/>
    <row r="50849" ht="15.6" x14ac:dyDescent="0.3"/>
    <row r="50850" ht="15.6" x14ac:dyDescent="0.3"/>
    <row r="50851" ht="15.6" x14ac:dyDescent="0.3"/>
    <row r="50852" ht="15.6" x14ac:dyDescent="0.3"/>
    <row r="50853" ht="15.6" x14ac:dyDescent="0.3"/>
    <row r="50854" ht="15.6" x14ac:dyDescent="0.3"/>
    <row r="50855" ht="15.6" x14ac:dyDescent="0.3"/>
    <row r="50856" ht="15.6" x14ac:dyDescent="0.3"/>
    <row r="50857" ht="15.6" x14ac:dyDescent="0.3"/>
    <row r="50858" ht="15.6" x14ac:dyDescent="0.3"/>
    <row r="50859" ht="15.6" x14ac:dyDescent="0.3"/>
    <row r="50860" ht="15.6" x14ac:dyDescent="0.3"/>
    <row r="50861" ht="15.6" x14ac:dyDescent="0.3"/>
    <row r="50862" ht="15.6" x14ac:dyDescent="0.3"/>
    <row r="50863" ht="15.6" x14ac:dyDescent="0.3"/>
    <row r="50864" ht="15.6" x14ac:dyDescent="0.3"/>
    <row r="50865" ht="15.6" x14ac:dyDescent="0.3"/>
    <row r="50866" ht="15.6" x14ac:dyDescent="0.3"/>
    <row r="50867" ht="15.6" x14ac:dyDescent="0.3"/>
    <row r="50868" ht="15.6" x14ac:dyDescent="0.3"/>
    <row r="50869" ht="15.6" x14ac:dyDescent="0.3"/>
    <row r="50870" ht="15.6" x14ac:dyDescent="0.3"/>
    <row r="50871" ht="15.6" x14ac:dyDescent="0.3"/>
    <row r="50872" ht="15.6" x14ac:dyDescent="0.3"/>
    <row r="50873" ht="15.6" x14ac:dyDescent="0.3"/>
    <row r="50874" ht="15.6" x14ac:dyDescent="0.3"/>
    <row r="50875" ht="15.6" x14ac:dyDescent="0.3"/>
    <row r="50876" ht="15.6" x14ac:dyDescent="0.3"/>
    <row r="50877" ht="15.6" x14ac:dyDescent="0.3"/>
    <row r="50878" ht="15.6" x14ac:dyDescent="0.3"/>
    <row r="50879" ht="15.6" x14ac:dyDescent="0.3"/>
    <row r="50880" ht="15.6" x14ac:dyDescent="0.3"/>
    <row r="50881" ht="15.6" x14ac:dyDescent="0.3"/>
    <row r="50882" ht="15.6" x14ac:dyDescent="0.3"/>
    <row r="50883" ht="15.6" x14ac:dyDescent="0.3"/>
    <row r="50884" ht="15.6" x14ac:dyDescent="0.3"/>
    <row r="50885" ht="15.6" x14ac:dyDescent="0.3"/>
    <row r="50886" ht="15.6" x14ac:dyDescent="0.3"/>
    <row r="50887" ht="15.6" x14ac:dyDescent="0.3"/>
    <row r="50888" ht="15.6" x14ac:dyDescent="0.3"/>
    <row r="50889" ht="15.6" x14ac:dyDescent="0.3"/>
    <row r="50890" ht="15.6" x14ac:dyDescent="0.3"/>
    <row r="50891" ht="15.6" x14ac:dyDescent="0.3"/>
    <row r="50892" ht="15.6" x14ac:dyDescent="0.3"/>
    <row r="50893" ht="15.6" x14ac:dyDescent="0.3"/>
    <row r="50894" ht="15.6" x14ac:dyDescent="0.3"/>
    <row r="50895" ht="15.6" x14ac:dyDescent="0.3"/>
    <row r="50896" ht="15.6" x14ac:dyDescent="0.3"/>
    <row r="50897" ht="15.6" x14ac:dyDescent="0.3"/>
    <row r="50898" ht="15.6" x14ac:dyDescent="0.3"/>
    <row r="50899" ht="15.6" x14ac:dyDescent="0.3"/>
    <row r="50900" ht="15.6" x14ac:dyDescent="0.3"/>
    <row r="50901" ht="15.6" x14ac:dyDescent="0.3"/>
    <row r="50902" ht="15.6" x14ac:dyDescent="0.3"/>
    <row r="50903" ht="15.6" x14ac:dyDescent="0.3"/>
    <row r="50904" ht="15.6" x14ac:dyDescent="0.3"/>
    <row r="50905" ht="15.6" x14ac:dyDescent="0.3"/>
    <row r="50906" ht="15.6" x14ac:dyDescent="0.3"/>
    <row r="50907" ht="15.6" x14ac:dyDescent="0.3"/>
    <row r="50908" ht="15.6" x14ac:dyDescent="0.3"/>
    <row r="50909" ht="15.6" x14ac:dyDescent="0.3"/>
    <row r="50910" ht="15.6" x14ac:dyDescent="0.3"/>
    <row r="50911" ht="15.6" x14ac:dyDescent="0.3"/>
    <row r="50912" ht="15.6" x14ac:dyDescent="0.3"/>
    <row r="50913" ht="15.6" x14ac:dyDescent="0.3"/>
    <row r="50914" ht="15.6" x14ac:dyDescent="0.3"/>
    <row r="50915" ht="15.6" x14ac:dyDescent="0.3"/>
    <row r="50916" ht="15.6" x14ac:dyDescent="0.3"/>
    <row r="50917" ht="15.6" x14ac:dyDescent="0.3"/>
    <row r="50918" ht="15.6" x14ac:dyDescent="0.3"/>
    <row r="50919" ht="15.6" x14ac:dyDescent="0.3"/>
    <row r="50920" ht="15.6" x14ac:dyDescent="0.3"/>
    <row r="50921" ht="15.6" x14ac:dyDescent="0.3"/>
    <row r="50922" ht="15.6" x14ac:dyDescent="0.3"/>
    <row r="50923" ht="15.6" x14ac:dyDescent="0.3"/>
    <row r="50924" ht="15.6" x14ac:dyDescent="0.3"/>
    <row r="50925" ht="15.6" x14ac:dyDescent="0.3"/>
    <row r="50926" ht="15.6" x14ac:dyDescent="0.3"/>
    <row r="50927" ht="15.6" x14ac:dyDescent="0.3"/>
    <row r="50928" ht="15.6" x14ac:dyDescent="0.3"/>
    <row r="50929" ht="15.6" x14ac:dyDescent="0.3"/>
    <row r="50930" ht="15.6" x14ac:dyDescent="0.3"/>
    <row r="50931" ht="15.6" x14ac:dyDescent="0.3"/>
    <row r="50932" ht="15.6" x14ac:dyDescent="0.3"/>
    <row r="50933" ht="15.6" x14ac:dyDescent="0.3"/>
    <row r="50934" ht="15.6" x14ac:dyDescent="0.3"/>
    <row r="50935" ht="15.6" x14ac:dyDescent="0.3"/>
    <row r="50936" ht="15.6" x14ac:dyDescent="0.3"/>
    <row r="50937" ht="15.6" x14ac:dyDescent="0.3"/>
    <row r="50938" ht="15.6" x14ac:dyDescent="0.3"/>
    <row r="50939" ht="15.6" x14ac:dyDescent="0.3"/>
    <row r="50940" ht="15.6" x14ac:dyDescent="0.3"/>
    <row r="50941" ht="15.6" x14ac:dyDescent="0.3"/>
    <row r="50942" ht="15.6" x14ac:dyDescent="0.3"/>
    <row r="50943" ht="15.6" x14ac:dyDescent="0.3"/>
    <row r="50944" ht="15.6" x14ac:dyDescent="0.3"/>
    <row r="50945" ht="15.6" x14ac:dyDescent="0.3"/>
    <row r="50946" ht="15.6" x14ac:dyDescent="0.3"/>
    <row r="50947" ht="15.6" x14ac:dyDescent="0.3"/>
    <row r="50948" ht="15.6" x14ac:dyDescent="0.3"/>
    <row r="50949" ht="15.6" x14ac:dyDescent="0.3"/>
    <row r="50950" ht="15.6" x14ac:dyDescent="0.3"/>
    <row r="50951" ht="15.6" x14ac:dyDescent="0.3"/>
    <row r="50952" ht="15.6" x14ac:dyDescent="0.3"/>
    <row r="50953" ht="15.6" x14ac:dyDescent="0.3"/>
    <row r="50954" ht="15.6" x14ac:dyDescent="0.3"/>
    <row r="50955" ht="15.6" x14ac:dyDescent="0.3"/>
    <row r="50956" ht="15.6" x14ac:dyDescent="0.3"/>
    <row r="50957" ht="15.6" x14ac:dyDescent="0.3"/>
    <row r="50958" ht="15.6" x14ac:dyDescent="0.3"/>
    <row r="50959" ht="15.6" x14ac:dyDescent="0.3"/>
    <row r="50960" ht="15.6" x14ac:dyDescent="0.3"/>
    <row r="50961" ht="15.6" x14ac:dyDescent="0.3"/>
    <row r="50962" ht="15.6" x14ac:dyDescent="0.3"/>
    <row r="50963" ht="15.6" x14ac:dyDescent="0.3"/>
    <row r="50964" ht="15.6" x14ac:dyDescent="0.3"/>
    <row r="50965" ht="15.6" x14ac:dyDescent="0.3"/>
    <row r="50966" ht="15.6" x14ac:dyDescent="0.3"/>
    <row r="50967" ht="15.6" x14ac:dyDescent="0.3"/>
    <row r="50968" ht="15.6" x14ac:dyDescent="0.3"/>
    <row r="50969" ht="15.6" x14ac:dyDescent="0.3"/>
    <row r="50970" ht="15.6" x14ac:dyDescent="0.3"/>
    <row r="50971" ht="15.6" x14ac:dyDescent="0.3"/>
    <row r="50972" ht="15.6" x14ac:dyDescent="0.3"/>
    <row r="50973" ht="15.6" x14ac:dyDescent="0.3"/>
    <row r="50974" ht="15.6" x14ac:dyDescent="0.3"/>
    <row r="50975" ht="15.6" x14ac:dyDescent="0.3"/>
    <row r="50976" ht="15.6" x14ac:dyDescent="0.3"/>
    <row r="50977" ht="15.6" x14ac:dyDescent="0.3"/>
    <row r="50978" ht="15.6" x14ac:dyDescent="0.3"/>
    <row r="50979" ht="15.6" x14ac:dyDescent="0.3"/>
    <row r="50980" ht="15.6" x14ac:dyDescent="0.3"/>
    <row r="50981" ht="15.6" x14ac:dyDescent="0.3"/>
    <row r="50982" ht="15.6" x14ac:dyDescent="0.3"/>
    <row r="50983" ht="15.6" x14ac:dyDescent="0.3"/>
    <row r="50984" ht="15.6" x14ac:dyDescent="0.3"/>
    <row r="50985" ht="15.6" x14ac:dyDescent="0.3"/>
    <row r="50986" ht="15.6" x14ac:dyDescent="0.3"/>
    <row r="50987" ht="15.6" x14ac:dyDescent="0.3"/>
    <row r="50988" ht="15.6" x14ac:dyDescent="0.3"/>
    <row r="50989" ht="15.6" x14ac:dyDescent="0.3"/>
    <row r="50990" ht="15.6" x14ac:dyDescent="0.3"/>
    <row r="50991" ht="15.6" x14ac:dyDescent="0.3"/>
    <row r="50992" ht="15.6" x14ac:dyDescent="0.3"/>
    <row r="50993" ht="15.6" x14ac:dyDescent="0.3"/>
    <row r="50994" ht="15.6" x14ac:dyDescent="0.3"/>
    <row r="50995" ht="15.6" x14ac:dyDescent="0.3"/>
    <row r="50996" ht="15.6" x14ac:dyDescent="0.3"/>
    <row r="50997" ht="15.6" x14ac:dyDescent="0.3"/>
    <row r="50998" ht="15.6" x14ac:dyDescent="0.3"/>
    <row r="50999" ht="15.6" x14ac:dyDescent="0.3"/>
    <row r="51000" ht="15.6" x14ac:dyDescent="0.3"/>
    <row r="51001" ht="15.6" x14ac:dyDescent="0.3"/>
    <row r="51002" ht="15.6" x14ac:dyDescent="0.3"/>
    <row r="51003" ht="15.6" x14ac:dyDescent="0.3"/>
    <row r="51004" ht="15.6" x14ac:dyDescent="0.3"/>
    <row r="51005" ht="15.6" x14ac:dyDescent="0.3"/>
    <row r="51006" ht="15.6" x14ac:dyDescent="0.3"/>
    <row r="51007" ht="15.6" x14ac:dyDescent="0.3"/>
    <row r="51008" ht="15.6" x14ac:dyDescent="0.3"/>
    <row r="51009" ht="15.6" x14ac:dyDescent="0.3"/>
    <row r="51010" ht="15.6" x14ac:dyDescent="0.3"/>
    <row r="51011" ht="15.6" x14ac:dyDescent="0.3"/>
    <row r="51012" ht="15.6" x14ac:dyDescent="0.3"/>
    <row r="51013" ht="15.6" x14ac:dyDescent="0.3"/>
    <row r="51014" ht="15.6" x14ac:dyDescent="0.3"/>
    <row r="51015" ht="15.6" x14ac:dyDescent="0.3"/>
    <row r="51016" ht="15.6" x14ac:dyDescent="0.3"/>
    <row r="51017" ht="15.6" x14ac:dyDescent="0.3"/>
    <row r="51018" ht="15.6" x14ac:dyDescent="0.3"/>
    <row r="51019" ht="15.6" x14ac:dyDescent="0.3"/>
    <row r="51020" ht="15.6" x14ac:dyDescent="0.3"/>
    <row r="51021" ht="15.6" x14ac:dyDescent="0.3"/>
    <row r="51022" ht="15.6" x14ac:dyDescent="0.3"/>
    <row r="51023" ht="15.6" x14ac:dyDescent="0.3"/>
    <row r="51024" ht="15.6" x14ac:dyDescent="0.3"/>
    <row r="51025" ht="15.6" x14ac:dyDescent="0.3"/>
    <row r="51026" ht="15.6" x14ac:dyDescent="0.3"/>
    <row r="51027" ht="15.6" x14ac:dyDescent="0.3"/>
    <row r="51028" ht="15.6" x14ac:dyDescent="0.3"/>
    <row r="51029" ht="15.6" x14ac:dyDescent="0.3"/>
    <row r="51030" ht="15.6" x14ac:dyDescent="0.3"/>
    <row r="51031" ht="15.6" x14ac:dyDescent="0.3"/>
    <row r="51032" ht="15.6" x14ac:dyDescent="0.3"/>
    <row r="51033" ht="15.6" x14ac:dyDescent="0.3"/>
    <row r="51034" ht="15.6" x14ac:dyDescent="0.3"/>
    <row r="51035" ht="15.6" x14ac:dyDescent="0.3"/>
    <row r="51036" ht="15.6" x14ac:dyDescent="0.3"/>
    <row r="51037" ht="15.6" x14ac:dyDescent="0.3"/>
    <row r="51038" ht="15.6" x14ac:dyDescent="0.3"/>
    <row r="51039" ht="15.6" x14ac:dyDescent="0.3"/>
    <row r="51040" ht="15.6" x14ac:dyDescent="0.3"/>
    <row r="51041" ht="15.6" x14ac:dyDescent="0.3"/>
    <row r="51042" ht="15.6" x14ac:dyDescent="0.3"/>
    <row r="51043" ht="15.6" x14ac:dyDescent="0.3"/>
    <row r="51044" ht="15.6" x14ac:dyDescent="0.3"/>
    <row r="51045" ht="15.6" x14ac:dyDescent="0.3"/>
    <row r="51046" ht="15.6" x14ac:dyDescent="0.3"/>
    <row r="51047" ht="15.6" x14ac:dyDescent="0.3"/>
    <row r="51048" ht="15.6" x14ac:dyDescent="0.3"/>
    <row r="51049" ht="15.6" x14ac:dyDescent="0.3"/>
    <row r="51050" ht="15.6" x14ac:dyDescent="0.3"/>
    <row r="51051" ht="15.6" x14ac:dyDescent="0.3"/>
    <row r="51052" ht="15.6" x14ac:dyDescent="0.3"/>
    <row r="51053" ht="15.6" x14ac:dyDescent="0.3"/>
    <row r="51054" ht="15.6" x14ac:dyDescent="0.3"/>
    <row r="51055" ht="15.6" x14ac:dyDescent="0.3"/>
    <row r="51056" ht="15.6" x14ac:dyDescent="0.3"/>
    <row r="51057" ht="15.6" x14ac:dyDescent="0.3"/>
    <row r="51058" ht="15.6" x14ac:dyDescent="0.3"/>
    <row r="51059" ht="15.6" x14ac:dyDescent="0.3"/>
    <row r="51060" ht="15.6" x14ac:dyDescent="0.3"/>
    <row r="51061" ht="15.6" x14ac:dyDescent="0.3"/>
    <row r="51062" ht="15.6" x14ac:dyDescent="0.3"/>
    <row r="51063" ht="15.6" x14ac:dyDescent="0.3"/>
    <row r="51064" ht="15.6" x14ac:dyDescent="0.3"/>
    <row r="51065" ht="15.6" x14ac:dyDescent="0.3"/>
    <row r="51066" ht="15.6" x14ac:dyDescent="0.3"/>
    <row r="51067" ht="15.6" x14ac:dyDescent="0.3"/>
    <row r="51068" ht="15.6" x14ac:dyDescent="0.3"/>
    <row r="51069" ht="15.6" x14ac:dyDescent="0.3"/>
    <row r="51070" ht="15.6" x14ac:dyDescent="0.3"/>
    <row r="51071" ht="15.6" x14ac:dyDescent="0.3"/>
    <row r="51072" ht="15.6" x14ac:dyDescent="0.3"/>
    <row r="51073" ht="15.6" x14ac:dyDescent="0.3"/>
    <row r="51074" ht="15.6" x14ac:dyDescent="0.3"/>
    <row r="51075" ht="15.6" x14ac:dyDescent="0.3"/>
    <row r="51076" ht="15.6" x14ac:dyDescent="0.3"/>
    <row r="51077" ht="15.6" x14ac:dyDescent="0.3"/>
    <row r="51078" ht="15.6" x14ac:dyDescent="0.3"/>
    <row r="51079" ht="15.6" x14ac:dyDescent="0.3"/>
    <row r="51080" ht="15.6" x14ac:dyDescent="0.3"/>
    <row r="51081" ht="15.6" x14ac:dyDescent="0.3"/>
    <row r="51082" ht="15.6" x14ac:dyDescent="0.3"/>
    <row r="51083" ht="15.6" x14ac:dyDescent="0.3"/>
    <row r="51084" ht="15.6" x14ac:dyDescent="0.3"/>
    <row r="51085" ht="15.6" x14ac:dyDescent="0.3"/>
    <row r="51086" ht="15.6" x14ac:dyDescent="0.3"/>
    <row r="51087" ht="15.6" x14ac:dyDescent="0.3"/>
    <row r="51088" ht="15.6" x14ac:dyDescent="0.3"/>
    <row r="51089" ht="15.6" x14ac:dyDescent="0.3"/>
    <row r="51090" ht="15.6" x14ac:dyDescent="0.3"/>
    <row r="51091" ht="15.6" x14ac:dyDescent="0.3"/>
    <row r="51092" ht="15.6" x14ac:dyDescent="0.3"/>
    <row r="51093" ht="15.6" x14ac:dyDescent="0.3"/>
    <row r="51094" ht="15.6" x14ac:dyDescent="0.3"/>
    <row r="51095" ht="15.6" x14ac:dyDescent="0.3"/>
    <row r="51096" ht="15.6" x14ac:dyDescent="0.3"/>
    <row r="51097" ht="15.6" x14ac:dyDescent="0.3"/>
    <row r="51098" ht="15.6" x14ac:dyDescent="0.3"/>
    <row r="51099" ht="15.6" x14ac:dyDescent="0.3"/>
    <row r="51100" ht="15.6" x14ac:dyDescent="0.3"/>
    <row r="51101" ht="15.6" x14ac:dyDescent="0.3"/>
    <row r="51102" ht="15.6" x14ac:dyDescent="0.3"/>
    <row r="51103" ht="15.6" x14ac:dyDescent="0.3"/>
    <row r="51104" ht="15.6" x14ac:dyDescent="0.3"/>
    <row r="51105" ht="15.6" x14ac:dyDescent="0.3"/>
    <row r="51106" ht="15.6" x14ac:dyDescent="0.3"/>
    <row r="51107" ht="15.6" x14ac:dyDescent="0.3"/>
    <row r="51108" ht="15.6" x14ac:dyDescent="0.3"/>
    <row r="51109" ht="15.6" x14ac:dyDescent="0.3"/>
    <row r="51110" ht="15.6" x14ac:dyDescent="0.3"/>
    <row r="51111" ht="15.6" x14ac:dyDescent="0.3"/>
    <row r="51112" ht="15.6" x14ac:dyDescent="0.3"/>
    <row r="51113" ht="15.6" x14ac:dyDescent="0.3"/>
    <row r="51114" ht="15.6" x14ac:dyDescent="0.3"/>
    <row r="51115" ht="15.6" x14ac:dyDescent="0.3"/>
    <row r="51116" ht="15.6" x14ac:dyDescent="0.3"/>
    <row r="51117" ht="15.6" x14ac:dyDescent="0.3"/>
    <row r="51118" ht="15.6" x14ac:dyDescent="0.3"/>
    <row r="51119" ht="15.6" x14ac:dyDescent="0.3"/>
    <row r="51120" ht="15.6" x14ac:dyDescent="0.3"/>
    <row r="51121" ht="15.6" x14ac:dyDescent="0.3"/>
    <row r="51122" ht="15.6" x14ac:dyDescent="0.3"/>
    <row r="51123" ht="15.6" x14ac:dyDescent="0.3"/>
    <row r="51124" ht="15.6" x14ac:dyDescent="0.3"/>
    <row r="51125" ht="15.6" x14ac:dyDescent="0.3"/>
    <row r="51126" ht="15.6" x14ac:dyDescent="0.3"/>
    <row r="51127" ht="15.6" x14ac:dyDescent="0.3"/>
    <row r="51128" ht="15.6" x14ac:dyDescent="0.3"/>
    <row r="51129" ht="15.6" x14ac:dyDescent="0.3"/>
    <row r="51130" ht="15.6" x14ac:dyDescent="0.3"/>
    <row r="51131" ht="15.6" x14ac:dyDescent="0.3"/>
    <row r="51132" ht="15.6" x14ac:dyDescent="0.3"/>
    <row r="51133" ht="15.6" x14ac:dyDescent="0.3"/>
    <row r="51134" ht="15.6" x14ac:dyDescent="0.3"/>
    <row r="51135" ht="15.6" x14ac:dyDescent="0.3"/>
    <row r="51136" ht="15.6" x14ac:dyDescent="0.3"/>
    <row r="51137" ht="15.6" x14ac:dyDescent="0.3"/>
    <row r="51138" ht="15.6" x14ac:dyDescent="0.3"/>
    <row r="51139" ht="15.6" x14ac:dyDescent="0.3"/>
    <row r="51140" ht="15.6" x14ac:dyDescent="0.3"/>
    <row r="51141" ht="15.6" x14ac:dyDescent="0.3"/>
    <row r="51142" ht="15.6" x14ac:dyDescent="0.3"/>
    <row r="51143" ht="15.6" x14ac:dyDescent="0.3"/>
    <row r="51144" ht="15.6" x14ac:dyDescent="0.3"/>
    <row r="51145" ht="15.6" x14ac:dyDescent="0.3"/>
    <row r="51146" ht="15.6" x14ac:dyDescent="0.3"/>
    <row r="51147" ht="15.6" x14ac:dyDescent="0.3"/>
    <row r="51148" ht="15.6" x14ac:dyDescent="0.3"/>
    <row r="51149" ht="15.6" x14ac:dyDescent="0.3"/>
    <row r="51150" ht="15.6" x14ac:dyDescent="0.3"/>
    <row r="51151" ht="15.6" x14ac:dyDescent="0.3"/>
    <row r="51152" ht="15.6" x14ac:dyDescent="0.3"/>
    <row r="51153" ht="15.6" x14ac:dyDescent="0.3"/>
    <row r="51154" ht="15.6" x14ac:dyDescent="0.3"/>
    <row r="51155" ht="15.6" x14ac:dyDescent="0.3"/>
    <row r="51156" ht="15.6" x14ac:dyDescent="0.3"/>
    <row r="51157" ht="15.6" x14ac:dyDescent="0.3"/>
    <row r="51158" ht="15.6" x14ac:dyDescent="0.3"/>
    <row r="51159" ht="15.6" x14ac:dyDescent="0.3"/>
    <row r="51160" ht="15.6" x14ac:dyDescent="0.3"/>
    <row r="51161" ht="15.6" x14ac:dyDescent="0.3"/>
    <row r="51162" ht="15.6" x14ac:dyDescent="0.3"/>
    <row r="51163" ht="15.6" x14ac:dyDescent="0.3"/>
    <row r="51164" ht="15.6" x14ac:dyDescent="0.3"/>
    <row r="51165" ht="15.6" x14ac:dyDescent="0.3"/>
    <row r="51166" ht="15.6" x14ac:dyDescent="0.3"/>
    <row r="51167" ht="15.6" x14ac:dyDescent="0.3"/>
    <row r="51168" ht="15.6" x14ac:dyDescent="0.3"/>
    <row r="51169" ht="15.6" x14ac:dyDescent="0.3"/>
    <row r="51170" ht="15.6" x14ac:dyDescent="0.3"/>
    <row r="51171" ht="15.6" x14ac:dyDescent="0.3"/>
    <row r="51172" ht="15.6" x14ac:dyDescent="0.3"/>
    <row r="51173" ht="15.6" x14ac:dyDescent="0.3"/>
    <row r="51174" ht="15.6" x14ac:dyDescent="0.3"/>
    <row r="51175" ht="15.6" x14ac:dyDescent="0.3"/>
    <row r="51176" ht="15.6" x14ac:dyDescent="0.3"/>
    <row r="51177" ht="15.6" x14ac:dyDescent="0.3"/>
    <row r="51178" ht="15.6" x14ac:dyDescent="0.3"/>
    <row r="51179" ht="15.6" x14ac:dyDescent="0.3"/>
    <row r="51180" ht="15.6" x14ac:dyDescent="0.3"/>
    <row r="51181" ht="15.6" x14ac:dyDescent="0.3"/>
    <row r="51182" ht="15.6" x14ac:dyDescent="0.3"/>
    <row r="51183" ht="15.6" x14ac:dyDescent="0.3"/>
    <row r="51184" ht="15.6" x14ac:dyDescent="0.3"/>
    <row r="51185" ht="15.6" x14ac:dyDescent="0.3"/>
    <row r="51186" ht="15.6" x14ac:dyDescent="0.3"/>
    <row r="51187" ht="15.6" x14ac:dyDescent="0.3"/>
    <row r="51188" ht="15.6" x14ac:dyDescent="0.3"/>
    <row r="51189" ht="15.6" x14ac:dyDescent="0.3"/>
    <row r="51190" ht="15.6" x14ac:dyDescent="0.3"/>
    <row r="51191" ht="15.6" x14ac:dyDescent="0.3"/>
    <row r="51192" ht="15.6" x14ac:dyDescent="0.3"/>
    <row r="51193" ht="15.6" x14ac:dyDescent="0.3"/>
    <row r="51194" ht="15.6" x14ac:dyDescent="0.3"/>
    <row r="51195" ht="15.6" x14ac:dyDescent="0.3"/>
    <row r="51196" ht="15.6" x14ac:dyDescent="0.3"/>
    <row r="51197" ht="15.6" x14ac:dyDescent="0.3"/>
    <row r="51198" ht="15.6" x14ac:dyDescent="0.3"/>
    <row r="51199" ht="15.6" x14ac:dyDescent="0.3"/>
    <row r="51200" ht="15.6" x14ac:dyDescent="0.3"/>
    <row r="51201" ht="15.6" x14ac:dyDescent="0.3"/>
    <row r="51202" ht="15.6" x14ac:dyDescent="0.3"/>
    <row r="51203" ht="15.6" x14ac:dyDescent="0.3"/>
    <row r="51204" ht="15.6" x14ac:dyDescent="0.3"/>
    <row r="51205" ht="15.6" x14ac:dyDescent="0.3"/>
    <row r="51206" ht="15.6" x14ac:dyDescent="0.3"/>
    <row r="51207" ht="15.6" x14ac:dyDescent="0.3"/>
    <row r="51208" ht="15.6" x14ac:dyDescent="0.3"/>
    <row r="51209" ht="15.6" x14ac:dyDescent="0.3"/>
    <row r="51210" ht="15.6" x14ac:dyDescent="0.3"/>
    <row r="51211" ht="15.6" x14ac:dyDescent="0.3"/>
    <row r="51212" ht="15.6" x14ac:dyDescent="0.3"/>
    <row r="51213" ht="15.6" x14ac:dyDescent="0.3"/>
    <row r="51214" ht="15.6" x14ac:dyDescent="0.3"/>
    <row r="51215" ht="15.6" x14ac:dyDescent="0.3"/>
    <row r="51216" ht="15.6" x14ac:dyDescent="0.3"/>
    <row r="51217" ht="15.6" x14ac:dyDescent="0.3"/>
    <row r="51218" ht="15.6" x14ac:dyDescent="0.3"/>
    <row r="51219" ht="15.6" x14ac:dyDescent="0.3"/>
    <row r="51220" ht="15.6" x14ac:dyDescent="0.3"/>
    <row r="51221" ht="15.6" x14ac:dyDescent="0.3"/>
    <row r="51222" ht="15.6" x14ac:dyDescent="0.3"/>
    <row r="51223" ht="15.6" x14ac:dyDescent="0.3"/>
    <row r="51224" ht="15.6" x14ac:dyDescent="0.3"/>
    <row r="51225" ht="15.6" x14ac:dyDescent="0.3"/>
    <row r="51226" ht="15.6" x14ac:dyDescent="0.3"/>
    <row r="51227" ht="15.6" x14ac:dyDescent="0.3"/>
    <row r="51228" ht="15.6" x14ac:dyDescent="0.3"/>
    <row r="51229" ht="15.6" x14ac:dyDescent="0.3"/>
    <row r="51230" ht="15.6" x14ac:dyDescent="0.3"/>
    <row r="51231" ht="15.6" x14ac:dyDescent="0.3"/>
    <row r="51232" ht="15.6" x14ac:dyDescent="0.3"/>
    <row r="51233" ht="15.6" x14ac:dyDescent="0.3"/>
    <row r="51234" ht="15.6" x14ac:dyDescent="0.3"/>
    <row r="51235" ht="15.6" x14ac:dyDescent="0.3"/>
    <row r="51236" ht="15.6" x14ac:dyDescent="0.3"/>
    <row r="51237" ht="15.6" x14ac:dyDescent="0.3"/>
    <row r="51238" ht="15.6" x14ac:dyDescent="0.3"/>
    <row r="51239" ht="15.6" x14ac:dyDescent="0.3"/>
    <row r="51240" ht="15.6" x14ac:dyDescent="0.3"/>
    <row r="51241" ht="15.6" x14ac:dyDescent="0.3"/>
    <row r="51242" ht="15.6" x14ac:dyDescent="0.3"/>
    <row r="51243" ht="15.6" x14ac:dyDescent="0.3"/>
    <row r="51244" ht="15.6" x14ac:dyDescent="0.3"/>
    <row r="51245" ht="15.6" x14ac:dyDescent="0.3"/>
    <row r="51246" ht="15.6" x14ac:dyDescent="0.3"/>
    <row r="51247" ht="15.6" x14ac:dyDescent="0.3"/>
    <row r="51248" ht="15.6" x14ac:dyDescent="0.3"/>
    <row r="51249" ht="15.6" x14ac:dyDescent="0.3"/>
    <row r="51250" ht="15.6" x14ac:dyDescent="0.3"/>
    <row r="51251" ht="15.6" x14ac:dyDescent="0.3"/>
    <row r="51252" ht="15.6" x14ac:dyDescent="0.3"/>
    <row r="51253" ht="15.6" x14ac:dyDescent="0.3"/>
    <row r="51254" ht="15.6" x14ac:dyDescent="0.3"/>
    <row r="51255" ht="15.6" x14ac:dyDescent="0.3"/>
    <row r="51256" ht="15.6" x14ac:dyDescent="0.3"/>
    <row r="51257" ht="15.6" x14ac:dyDescent="0.3"/>
    <row r="51258" ht="15.6" x14ac:dyDescent="0.3"/>
    <row r="51259" ht="15.6" x14ac:dyDescent="0.3"/>
    <row r="51260" ht="15.6" x14ac:dyDescent="0.3"/>
    <row r="51261" ht="15.6" x14ac:dyDescent="0.3"/>
    <row r="51262" ht="15.6" x14ac:dyDescent="0.3"/>
    <row r="51263" ht="15.6" x14ac:dyDescent="0.3"/>
    <row r="51264" ht="15.6" x14ac:dyDescent="0.3"/>
    <row r="51265" ht="15.6" x14ac:dyDescent="0.3"/>
    <row r="51266" ht="15.6" x14ac:dyDescent="0.3"/>
    <row r="51267" ht="15.6" x14ac:dyDescent="0.3"/>
    <row r="51268" ht="15.6" x14ac:dyDescent="0.3"/>
    <row r="51269" ht="15.6" x14ac:dyDescent="0.3"/>
    <row r="51270" ht="15.6" x14ac:dyDescent="0.3"/>
    <row r="51271" ht="15.6" x14ac:dyDescent="0.3"/>
    <row r="51272" ht="15.6" x14ac:dyDescent="0.3"/>
    <row r="51273" ht="15.6" x14ac:dyDescent="0.3"/>
    <row r="51274" ht="15.6" x14ac:dyDescent="0.3"/>
    <row r="51275" ht="15.6" x14ac:dyDescent="0.3"/>
    <row r="51276" ht="15.6" x14ac:dyDescent="0.3"/>
    <row r="51277" ht="15.6" x14ac:dyDescent="0.3"/>
    <row r="51278" ht="15.6" x14ac:dyDescent="0.3"/>
    <row r="51279" ht="15.6" x14ac:dyDescent="0.3"/>
    <row r="51280" ht="15.6" x14ac:dyDescent="0.3"/>
    <row r="51281" ht="15.6" x14ac:dyDescent="0.3"/>
    <row r="51282" ht="15.6" x14ac:dyDescent="0.3"/>
    <row r="51283" ht="15.6" x14ac:dyDescent="0.3"/>
    <row r="51284" ht="15.6" x14ac:dyDescent="0.3"/>
    <row r="51285" ht="15.6" x14ac:dyDescent="0.3"/>
    <row r="51286" ht="15.6" x14ac:dyDescent="0.3"/>
    <row r="51287" ht="15.6" x14ac:dyDescent="0.3"/>
    <row r="51288" ht="15.6" x14ac:dyDescent="0.3"/>
    <row r="51289" ht="15.6" x14ac:dyDescent="0.3"/>
    <row r="51290" ht="15.6" x14ac:dyDescent="0.3"/>
    <row r="51291" ht="15.6" x14ac:dyDescent="0.3"/>
    <row r="51292" ht="15.6" x14ac:dyDescent="0.3"/>
    <row r="51293" ht="15.6" x14ac:dyDescent="0.3"/>
    <row r="51294" ht="15.6" x14ac:dyDescent="0.3"/>
    <row r="51295" ht="15.6" x14ac:dyDescent="0.3"/>
    <row r="51296" ht="15.6" x14ac:dyDescent="0.3"/>
    <row r="51297" ht="15.6" x14ac:dyDescent="0.3"/>
    <row r="51298" ht="15.6" x14ac:dyDescent="0.3"/>
    <row r="51299" ht="15.6" x14ac:dyDescent="0.3"/>
    <row r="51300" ht="15.6" x14ac:dyDescent="0.3"/>
    <row r="51301" ht="15.6" x14ac:dyDescent="0.3"/>
    <row r="51302" ht="15.6" x14ac:dyDescent="0.3"/>
    <row r="51303" ht="15.6" x14ac:dyDescent="0.3"/>
    <row r="51304" ht="15.6" x14ac:dyDescent="0.3"/>
    <row r="51305" ht="15.6" x14ac:dyDescent="0.3"/>
    <row r="51306" ht="15.6" x14ac:dyDescent="0.3"/>
    <row r="51307" ht="15.6" x14ac:dyDescent="0.3"/>
    <row r="51308" ht="15.6" x14ac:dyDescent="0.3"/>
    <row r="51309" ht="15.6" x14ac:dyDescent="0.3"/>
    <row r="51310" ht="15.6" x14ac:dyDescent="0.3"/>
    <row r="51311" ht="15.6" x14ac:dyDescent="0.3"/>
    <row r="51312" ht="15.6" x14ac:dyDescent="0.3"/>
    <row r="51313" ht="15.6" x14ac:dyDescent="0.3"/>
    <row r="51314" ht="15.6" x14ac:dyDescent="0.3"/>
    <row r="51315" ht="15.6" x14ac:dyDescent="0.3"/>
    <row r="51316" ht="15.6" x14ac:dyDescent="0.3"/>
    <row r="51317" ht="15.6" x14ac:dyDescent="0.3"/>
    <row r="51318" ht="15.6" x14ac:dyDescent="0.3"/>
    <row r="51319" ht="15.6" x14ac:dyDescent="0.3"/>
    <row r="51320" ht="15.6" x14ac:dyDescent="0.3"/>
    <row r="51321" ht="15.6" x14ac:dyDescent="0.3"/>
    <row r="51322" ht="15.6" x14ac:dyDescent="0.3"/>
    <row r="51323" ht="15.6" x14ac:dyDescent="0.3"/>
    <row r="51324" ht="15.6" x14ac:dyDescent="0.3"/>
    <row r="51325" ht="15.6" x14ac:dyDescent="0.3"/>
    <row r="51326" ht="15.6" x14ac:dyDescent="0.3"/>
    <row r="51327" ht="15.6" x14ac:dyDescent="0.3"/>
    <row r="51328" ht="15.6" x14ac:dyDescent="0.3"/>
    <row r="51329" ht="15.6" x14ac:dyDescent="0.3"/>
    <row r="51330" ht="15.6" x14ac:dyDescent="0.3"/>
    <row r="51331" ht="15.6" x14ac:dyDescent="0.3"/>
    <row r="51332" ht="15.6" x14ac:dyDescent="0.3"/>
    <row r="51333" ht="15.6" x14ac:dyDescent="0.3"/>
    <row r="51334" ht="15.6" x14ac:dyDescent="0.3"/>
    <row r="51335" ht="15.6" x14ac:dyDescent="0.3"/>
    <row r="51336" ht="15.6" x14ac:dyDescent="0.3"/>
    <row r="51337" ht="15.6" x14ac:dyDescent="0.3"/>
    <row r="51338" ht="15.6" x14ac:dyDescent="0.3"/>
    <row r="51339" ht="15.6" x14ac:dyDescent="0.3"/>
    <row r="51340" ht="15.6" x14ac:dyDescent="0.3"/>
    <row r="51341" ht="15.6" x14ac:dyDescent="0.3"/>
    <row r="51342" ht="15.6" x14ac:dyDescent="0.3"/>
    <row r="51343" ht="15.6" x14ac:dyDescent="0.3"/>
    <row r="51344" ht="15.6" x14ac:dyDescent="0.3"/>
    <row r="51345" ht="15.6" x14ac:dyDescent="0.3"/>
    <row r="51346" ht="15.6" x14ac:dyDescent="0.3"/>
    <row r="51347" ht="15.6" x14ac:dyDescent="0.3"/>
    <row r="51348" ht="15.6" x14ac:dyDescent="0.3"/>
    <row r="51349" ht="15.6" x14ac:dyDescent="0.3"/>
    <row r="51350" ht="15.6" x14ac:dyDescent="0.3"/>
    <row r="51351" ht="15.6" x14ac:dyDescent="0.3"/>
    <row r="51352" ht="15.6" x14ac:dyDescent="0.3"/>
    <row r="51353" ht="15.6" x14ac:dyDescent="0.3"/>
    <row r="51354" ht="15.6" x14ac:dyDescent="0.3"/>
    <row r="51355" ht="15.6" x14ac:dyDescent="0.3"/>
    <row r="51356" ht="15.6" x14ac:dyDescent="0.3"/>
    <row r="51357" ht="15.6" x14ac:dyDescent="0.3"/>
    <row r="51358" ht="15.6" x14ac:dyDescent="0.3"/>
    <row r="51359" ht="15.6" x14ac:dyDescent="0.3"/>
    <row r="51360" ht="15.6" x14ac:dyDescent="0.3"/>
    <row r="51361" ht="15.6" x14ac:dyDescent="0.3"/>
    <row r="51362" ht="15.6" x14ac:dyDescent="0.3"/>
    <row r="51363" ht="15.6" x14ac:dyDescent="0.3"/>
    <row r="51364" ht="15.6" x14ac:dyDescent="0.3"/>
    <row r="51365" ht="15.6" x14ac:dyDescent="0.3"/>
    <row r="51366" ht="15.6" x14ac:dyDescent="0.3"/>
    <row r="51367" ht="15.6" x14ac:dyDescent="0.3"/>
    <row r="51368" ht="15.6" x14ac:dyDescent="0.3"/>
    <row r="51369" ht="15.6" x14ac:dyDescent="0.3"/>
    <row r="51370" ht="15.6" x14ac:dyDescent="0.3"/>
    <row r="51371" ht="15.6" x14ac:dyDescent="0.3"/>
    <row r="51372" ht="15.6" x14ac:dyDescent="0.3"/>
    <row r="51373" ht="15.6" x14ac:dyDescent="0.3"/>
    <row r="51374" ht="15.6" x14ac:dyDescent="0.3"/>
    <row r="51375" ht="15.6" x14ac:dyDescent="0.3"/>
    <row r="51376" ht="15.6" x14ac:dyDescent="0.3"/>
    <row r="51377" ht="15.6" x14ac:dyDescent="0.3"/>
    <row r="51378" ht="15.6" x14ac:dyDescent="0.3"/>
    <row r="51379" ht="15.6" x14ac:dyDescent="0.3"/>
    <row r="51380" ht="15.6" x14ac:dyDescent="0.3"/>
    <row r="51381" ht="15.6" x14ac:dyDescent="0.3"/>
    <row r="51382" ht="15.6" x14ac:dyDescent="0.3"/>
    <row r="51383" ht="15.6" x14ac:dyDescent="0.3"/>
    <row r="51384" ht="15.6" x14ac:dyDescent="0.3"/>
    <row r="51385" ht="15.6" x14ac:dyDescent="0.3"/>
    <row r="51386" ht="15.6" x14ac:dyDescent="0.3"/>
    <row r="51387" ht="15.6" x14ac:dyDescent="0.3"/>
    <row r="51388" ht="15.6" x14ac:dyDescent="0.3"/>
    <row r="51389" ht="15.6" x14ac:dyDescent="0.3"/>
    <row r="51390" ht="15.6" x14ac:dyDescent="0.3"/>
    <row r="51391" ht="15.6" x14ac:dyDescent="0.3"/>
    <row r="51392" ht="15.6" x14ac:dyDescent="0.3"/>
    <row r="51393" ht="15.6" x14ac:dyDescent="0.3"/>
    <row r="51394" ht="15.6" x14ac:dyDescent="0.3"/>
    <row r="51395" ht="15.6" x14ac:dyDescent="0.3"/>
    <row r="51396" ht="15.6" x14ac:dyDescent="0.3"/>
    <row r="51397" ht="15.6" x14ac:dyDescent="0.3"/>
    <row r="51398" ht="15.6" x14ac:dyDescent="0.3"/>
    <row r="51399" ht="15.6" x14ac:dyDescent="0.3"/>
    <row r="51400" ht="15.6" x14ac:dyDescent="0.3"/>
    <row r="51401" ht="15.6" x14ac:dyDescent="0.3"/>
    <row r="51402" ht="15.6" x14ac:dyDescent="0.3"/>
    <row r="51403" ht="15.6" x14ac:dyDescent="0.3"/>
    <row r="51404" ht="15.6" x14ac:dyDescent="0.3"/>
    <row r="51405" ht="15.6" x14ac:dyDescent="0.3"/>
    <row r="51406" ht="15.6" x14ac:dyDescent="0.3"/>
    <row r="51407" ht="15.6" x14ac:dyDescent="0.3"/>
    <row r="51408" ht="15.6" x14ac:dyDescent="0.3"/>
    <row r="51409" ht="15.6" x14ac:dyDescent="0.3"/>
    <row r="51410" ht="15.6" x14ac:dyDescent="0.3"/>
    <row r="51411" ht="15.6" x14ac:dyDescent="0.3"/>
    <row r="51412" ht="15.6" x14ac:dyDescent="0.3"/>
    <row r="51413" ht="15.6" x14ac:dyDescent="0.3"/>
    <row r="51414" ht="15.6" x14ac:dyDescent="0.3"/>
    <row r="51415" ht="15.6" x14ac:dyDescent="0.3"/>
    <row r="51416" ht="15.6" x14ac:dyDescent="0.3"/>
    <row r="51417" ht="15.6" x14ac:dyDescent="0.3"/>
    <row r="51418" ht="15.6" x14ac:dyDescent="0.3"/>
    <row r="51419" ht="15.6" x14ac:dyDescent="0.3"/>
    <row r="51420" ht="15.6" x14ac:dyDescent="0.3"/>
    <row r="51421" ht="15.6" x14ac:dyDescent="0.3"/>
    <row r="51422" ht="15.6" x14ac:dyDescent="0.3"/>
    <row r="51423" ht="15.6" x14ac:dyDescent="0.3"/>
    <row r="51424" ht="15.6" x14ac:dyDescent="0.3"/>
    <row r="51425" ht="15.6" x14ac:dyDescent="0.3"/>
    <row r="51426" ht="15.6" x14ac:dyDescent="0.3"/>
    <row r="51427" ht="15.6" x14ac:dyDescent="0.3"/>
    <row r="51428" ht="15.6" x14ac:dyDescent="0.3"/>
    <row r="51429" ht="15.6" x14ac:dyDescent="0.3"/>
    <row r="51430" ht="15.6" x14ac:dyDescent="0.3"/>
    <row r="51431" ht="15.6" x14ac:dyDescent="0.3"/>
    <row r="51432" ht="15.6" x14ac:dyDescent="0.3"/>
    <row r="51433" ht="15.6" x14ac:dyDescent="0.3"/>
    <row r="51434" ht="15.6" x14ac:dyDescent="0.3"/>
    <row r="51435" ht="15.6" x14ac:dyDescent="0.3"/>
    <row r="51436" ht="15.6" x14ac:dyDescent="0.3"/>
    <row r="51437" ht="15.6" x14ac:dyDescent="0.3"/>
    <row r="51438" ht="15.6" x14ac:dyDescent="0.3"/>
    <row r="51439" ht="15.6" x14ac:dyDescent="0.3"/>
    <row r="51440" ht="15.6" x14ac:dyDescent="0.3"/>
    <row r="51441" ht="15.6" x14ac:dyDescent="0.3"/>
    <row r="51442" ht="15.6" x14ac:dyDescent="0.3"/>
    <row r="51443" ht="15.6" x14ac:dyDescent="0.3"/>
    <row r="51444" ht="15.6" x14ac:dyDescent="0.3"/>
    <row r="51445" ht="15.6" x14ac:dyDescent="0.3"/>
    <row r="51446" ht="15.6" x14ac:dyDescent="0.3"/>
    <row r="51447" ht="15.6" x14ac:dyDescent="0.3"/>
    <row r="51448" ht="15.6" x14ac:dyDescent="0.3"/>
    <row r="51449" ht="15.6" x14ac:dyDescent="0.3"/>
    <row r="51450" ht="15.6" x14ac:dyDescent="0.3"/>
    <row r="51451" ht="15.6" x14ac:dyDescent="0.3"/>
    <row r="51452" ht="15.6" x14ac:dyDescent="0.3"/>
    <row r="51453" ht="15.6" x14ac:dyDescent="0.3"/>
    <row r="51454" ht="15.6" x14ac:dyDescent="0.3"/>
    <row r="51455" ht="15.6" x14ac:dyDescent="0.3"/>
    <row r="51456" ht="15.6" x14ac:dyDescent="0.3"/>
    <row r="51457" ht="15.6" x14ac:dyDescent="0.3"/>
    <row r="51458" ht="15.6" x14ac:dyDescent="0.3"/>
    <row r="51459" ht="15.6" x14ac:dyDescent="0.3"/>
    <row r="51460" ht="15.6" x14ac:dyDescent="0.3"/>
    <row r="51461" ht="15.6" x14ac:dyDescent="0.3"/>
    <row r="51462" ht="15.6" x14ac:dyDescent="0.3"/>
    <row r="51463" ht="15.6" x14ac:dyDescent="0.3"/>
    <row r="51464" ht="15.6" x14ac:dyDescent="0.3"/>
    <row r="51465" ht="15.6" x14ac:dyDescent="0.3"/>
    <row r="51466" ht="15.6" x14ac:dyDescent="0.3"/>
    <row r="51467" ht="15.6" x14ac:dyDescent="0.3"/>
    <row r="51468" ht="15.6" x14ac:dyDescent="0.3"/>
    <row r="51469" ht="15.6" x14ac:dyDescent="0.3"/>
    <row r="51470" ht="15.6" x14ac:dyDescent="0.3"/>
    <row r="51471" ht="15.6" x14ac:dyDescent="0.3"/>
    <row r="51472" ht="15.6" x14ac:dyDescent="0.3"/>
    <row r="51473" ht="15.6" x14ac:dyDescent="0.3"/>
    <row r="51474" ht="15.6" x14ac:dyDescent="0.3"/>
    <row r="51475" ht="15.6" x14ac:dyDescent="0.3"/>
    <row r="51476" ht="15.6" x14ac:dyDescent="0.3"/>
    <row r="51477" ht="15.6" x14ac:dyDescent="0.3"/>
    <row r="51478" ht="15.6" x14ac:dyDescent="0.3"/>
    <row r="51479" ht="15.6" x14ac:dyDescent="0.3"/>
    <row r="51480" ht="15.6" x14ac:dyDescent="0.3"/>
    <row r="51481" ht="15.6" x14ac:dyDescent="0.3"/>
    <row r="51482" ht="15.6" x14ac:dyDescent="0.3"/>
    <row r="51483" ht="15.6" x14ac:dyDescent="0.3"/>
    <row r="51484" ht="15.6" x14ac:dyDescent="0.3"/>
    <row r="51485" ht="15.6" x14ac:dyDescent="0.3"/>
    <row r="51486" ht="15.6" x14ac:dyDescent="0.3"/>
    <row r="51487" ht="15.6" x14ac:dyDescent="0.3"/>
    <row r="51488" ht="15.6" x14ac:dyDescent="0.3"/>
    <row r="51489" ht="15.6" x14ac:dyDescent="0.3"/>
    <row r="51490" ht="15.6" x14ac:dyDescent="0.3"/>
    <row r="51491" ht="15.6" x14ac:dyDescent="0.3"/>
    <row r="51492" ht="15.6" x14ac:dyDescent="0.3"/>
    <row r="51493" ht="15.6" x14ac:dyDescent="0.3"/>
    <row r="51494" ht="15.6" x14ac:dyDescent="0.3"/>
    <row r="51495" ht="15.6" x14ac:dyDescent="0.3"/>
    <row r="51496" ht="15.6" x14ac:dyDescent="0.3"/>
    <row r="51497" ht="15.6" x14ac:dyDescent="0.3"/>
    <row r="51498" ht="15.6" x14ac:dyDescent="0.3"/>
    <row r="51499" ht="15.6" x14ac:dyDescent="0.3"/>
    <row r="51500" ht="15.6" x14ac:dyDescent="0.3"/>
    <row r="51501" ht="15.6" x14ac:dyDescent="0.3"/>
    <row r="51502" ht="15.6" x14ac:dyDescent="0.3"/>
    <row r="51503" ht="15.6" x14ac:dyDescent="0.3"/>
    <row r="51504" ht="15.6" x14ac:dyDescent="0.3"/>
    <row r="51505" ht="15.6" x14ac:dyDescent="0.3"/>
    <row r="51506" ht="15.6" x14ac:dyDescent="0.3"/>
    <row r="51507" ht="15.6" x14ac:dyDescent="0.3"/>
    <row r="51508" ht="15.6" x14ac:dyDescent="0.3"/>
    <row r="51509" ht="15.6" x14ac:dyDescent="0.3"/>
    <row r="51510" ht="15.6" x14ac:dyDescent="0.3"/>
    <row r="51511" ht="15.6" x14ac:dyDescent="0.3"/>
    <row r="51512" ht="15.6" x14ac:dyDescent="0.3"/>
    <row r="51513" ht="15.6" x14ac:dyDescent="0.3"/>
    <row r="51514" ht="15.6" x14ac:dyDescent="0.3"/>
    <row r="51515" ht="15.6" x14ac:dyDescent="0.3"/>
    <row r="51516" ht="15.6" x14ac:dyDescent="0.3"/>
    <row r="51517" ht="15.6" x14ac:dyDescent="0.3"/>
    <row r="51518" ht="15.6" x14ac:dyDescent="0.3"/>
    <row r="51519" ht="15.6" x14ac:dyDescent="0.3"/>
    <row r="51520" ht="15.6" x14ac:dyDescent="0.3"/>
    <row r="51521" ht="15.6" x14ac:dyDescent="0.3"/>
    <row r="51522" ht="15.6" x14ac:dyDescent="0.3"/>
    <row r="51523" ht="15.6" x14ac:dyDescent="0.3"/>
    <row r="51524" ht="15.6" x14ac:dyDescent="0.3"/>
    <row r="51525" ht="15.6" x14ac:dyDescent="0.3"/>
    <row r="51526" ht="15.6" x14ac:dyDescent="0.3"/>
    <row r="51527" ht="15.6" x14ac:dyDescent="0.3"/>
    <row r="51528" ht="15.6" x14ac:dyDescent="0.3"/>
    <row r="51529" ht="15.6" x14ac:dyDescent="0.3"/>
    <row r="51530" ht="15.6" x14ac:dyDescent="0.3"/>
    <row r="51531" ht="15.6" x14ac:dyDescent="0.3"/>
    <row r="51532" ht="15.6" x14ac:dyDescent="0.3"/>
    <row r="51533" ht="15.6" x14ac:dyDescent="0.3"/>
    <row r="51534" ht="15.6" x14ac:dyDescent="0.3"/>
    <row r="51535" ht="15.6" x14ac:dyDescent="0.3"/>
    <row r="51536" ht="15.6" x14ac:dyDescent="0.3"/>
    <row r="51537" ht="15.6" x14ac:dyDescent="0.3"/>
    <row r="51538" ht="15.6" x14ac:dyDescent="0.3"/>
    <row r="51539" ht="15.6" x14ac:dyDescent="0.3"/>
    <row r="51540" ht="15.6" x14ac:dyDescent="0.3"/>
    <row r="51541" ht="15.6" x14ac:dyDescent="0.3"/>
    <row r="51542" ht="15.6" x14ac:dyDescent="0.3"/>
    <row r="51543" ht="15.6" x14ac:dyDescent="0.3"/>
    <row r="51544" ht="15.6" x14ac:dyDescent="0.3"/>
    <row r="51545" ht="15.6" x14ac:dyDescent="0.3"/>
    <row r="51546" ht="15.6" x14ac:dyDescent="0.3"/>
    <row r="51547" ht="15.6" x14ac:dyDescent="0.3"/>
    <row r="51548" ht="15.6" x14ac:dyDescent="0.3"/>
    <row r="51549" ht="15.6" x14ac:dyDescent="0.3"/>
    <row r="51550" ht="15.6" x14ac:dyDescent="0.3"/>
    <row r="51551" ht="15.6" x14ac:dyDescent="0.3"/>
    <row r="51552" ht="15.6" x14ac:dyDescent="0.3"/>
    <row r="51553" ht="15.6" x14ac:dyDescent="0.3"/>
    <row r="51554" ht="15.6" x14ac:dyDescent="0.3"/>
    <row r="51555" ht="15.6" x14ac:dyDescent="0.3"/>
    <row r="51556" ht="15.6" x14ac:dyDescent="0.3"/>
    <row r="51557" ht="15.6" x14ac:dyDescent="0.3"/>
    <row r="51558" ht="15.6" x14ac:dyDescent="0.3"/>
    <row r="51559" ht="15.6" x14ac:dyDescent="0.3"/>
    <row r="51560" ht="15.6" x14ac:dyDescent="0.3"/>
    <row r="51561" ht="15.6" x14ac:dyDescent="0.3"/>
    <row r="51562" ht="15.6" x14ac:dyDescent="0.3"/>
    <row r="51563" ht="15.6" x14ac:dyDescent="0.3"/>
    <row r="51564" ht="15.6" x14ac:dyDescent="0.3"/>
    <row r="51565" ht="15.6" x14ac:dyDescent="0.3"/>
    <row r="51566" ht="15.6" x14ac:dyDescent="0.3"/>
    <row r="51567" ht="15.6" x14ac:dyDescent="0.3"/>
    <row r="51568" ht="15.6" x14ac:dyDescent="0.3"/>
    <row r="51569" ht="15.6" x14ac:dyDescent="0.3"/>
    <row r="51570" ht="15.6" x14ac:dyDescent="0.3"/>
    <row r="51571" ht="15.6" x14ac:dyDescent="0.3"/>
    <row r="51572" ht="15.6" x14ac:dyDescent="0.3"/>
    <row r="51573" ht="15.6" x14ac:dyDescent="0.3"/>
    <row r="51574" ht="15.6" x14ac:dyDescent="0.3"/>
    <row r="51575" ht="15.6" x14ac:dyDescent="0.3"/>
    <row r="51576" ht="15.6" x14ac:dyDescent="0.3"/>
    <row r="51577" ht="15.6" x14ac:dyDescent="0.3"/>
    <row r="51578" ht="15.6" x14ac:dyDescent="0.3"/>
    <row r="51579" ht="15.6" x14ac:dyDescent="0.3"/>
    <row r="51580" ht="15.6" x14ac:dyDescent="0.3"/>
    <row r="51581" ht="15.6" x14ac:dyDescent="0.3"/>
    <row r="51582" ht="15.6" x14ac:dyDescent="0.3"/>
    <row r="51583" ht="15.6" x14ac:dyDescent="0.3"/>
    <row r="51584" ht="15.6" x14ac:dyDescent="0.3"/>
    <row r="51585" ht="15.6" x14ac:dyDescent="0.3"/>
    <row r="51586" ht="15.6" x14ac:dyDescent="0.3"/>
    <row r="51587" ht="15.6" x14ac:dyDescent="0.3"/>
    <row r="51588" ht="15.6" x14ac:dyDescent="0.3"/>
    <row r="51589" ht="15.6" x14ac:dyDescent="0.3"/>
    <row r="51590" ht="15.6" x14ac:dyDescent="0.3"/>
    <row r="51591" ht="15.6" x14ac:dyDescent="0.3"/>
    <row r="51592" ht="15.6" x14ac:dyDescent="0.3"/>
    <row r="51593" ht="15.6" x14ac:dyDescent="0.3"/>
    <row r="51594" ht="15.6" x14ac:dyDescent="0.3"/>
    <row r="51595" ht="15.6" x14ac:dyDescent="0.3"/>
    <row r="51596" ht="15.6" x14ac:dyDescent="0.3"/>
    <row r="51597" ht="15.6" x14ac:dyDescent="0.3"/>
    <row r="51598" ht="15.6" x14ac:dyDescent="0.3"/>
    <row r="51599" ht="15.6" x14ac:dyDescent="0.3"/>
    <row r="51600" ht="15.6" x14ac:dyDescent="0.3"/>
    <row r="51601" ht="15.6" x14ac:dyDescent="0.3"/>
    <row r="51602" ht="15.6" x14ac:dyDescent="0.3"/>
    <row r="51603" ht="15.6" x14ac:dyDescent="0.3"/>
    <row r="51604" ht="15.6" x14ac:dyDescent="0.3"/>
    <row r="51605" ht="15.6" x14ac:dyDescent="0.3"/>
    <row r="51606" ht="15.6" x14ac:dyDescent="0.3"/>
    <row r="51607" ht="15.6" x14ac:dyDescent="0.3"/>
    <row r="51608" ht="15.6" x14ac:dyDescent="0.3"/>
    <row r="51609" ht="15.6" x14ac:dyDescent="0.3"/>
    <row r="51610" ht="15.6" x14ac:dyDescent="0.3"/>
    <row r="51611" ht="15.6" x14ac:dyDescent="0.3"/>
    <row r="51612" ht="15.6" x14ac:dyDescent="0.3"/>
    <row r="51613" ht="15.6" x14ac:dyDescent="0.3"/>
    <row r="51614" ht="15.6" x14ac:dyDescent="0.3"/>
    <row r="51615" ht="15.6" x14ac:dyDescent="0.3"/>
    <row r="51616" ht="15.6" x14ac:dyDescent="0.3"/>
    <row r="51617" ht="15.6" x14ac:dyDescent="0.3"/>
    <row r="51618" ht="15.6" x14ac:dyDescent="0.3"/>
    <row r="51619" ht="15.6" x14ac:dyDescent="0.3"/>
    <row r="51620" ht="15.6" x14ac:dyDescent="0.3"/>
    <row r="51621" ht="15.6" x14ac:dyDescent="0.3"/>
    <row r="51622" ht="15.6" x14ac:dyDescent="0.3"/>
    <row r="51623" ht="15.6" x14ac:dyDescent="0.3"/>
    <row r="51624" ht="15.6" x14ac:dyDescent="0.3"/>
    <row r="51625" ht="15.6" x14ac:dyDescent="0.3"/>
    <row r="51626" ht="15.6" x14ac:dyDescent="0.3"/>
    <row r="51627" ht="15.6" x14ac:dyDescent="0.3"/>
    <row r="51628" ht="15.6" x14ac:dyDescent="0.3"/>
    <row r="51629" ht="15.6" x14ac:dyDescent="0.3"/>
    <row r="51630" ht="15.6" x14ac:dyDescent="0.3"/>
    <row r="51631" ht="15.6" x14ac:dyDescent="0.3"/>
    <row r="51632" ht="15.6" x14ac:dyDescent="0.3"/>
    <row r="51633" ht="15.6" x14ac:dyDescent="0.3"/>
    <row r="51634" ht="15.6" x14ac:dyDescent="0.3"/>
    <row r="51635" ht="15.6" x14ac:dyDescent="0.3"/>
    <row r="51636" ht="15.6" x14ac:dyDescent="0.3"/>
    <row r="51637" ht="15.6" x14ac:dyDescent="0.3"/>
    <row r="51638" ht="15.6" x14ac:dyDescent="0.3"/>
    <row r="51639" ht="15.6" x14ac:dyDescent="0.3"/>
    <row r="51640" ht="15.6" x14ac:dyDescent="0.3"/>
    <row r="51641" ht="15.6" x14ac:dyDescent="0.3"/>
    <row r="51642" ht="15.6" x14ac:dyDescent="0.3"/>
    <row r="51643" ht="15.6" x14ac:dyDescent="0.3"/>
    <row r="51644" ht="15.6" x14ac:dyDescent="0.3"/>
    <row r="51645" ht="15.6" x14ac:dyDescent="0.3"/>
    <row r="51646" ht="15.6" x14ac:dyDescent="0.3"/>
    <row r="51647" ht="15.6" x14ac:dyDescent="0.3"/>
    <row r="51648" ht="15.6" x14ac:dyDescent="0.3"/>
    <row r="51649" ht="15.6" x14ac:dyDescent="0.3"/>
    <row r="51650" ht="15.6" x14ac:dyDescent="0.3"/>
    <row r="51651" ht="15.6" x14ac:dyDescent="0.3"/>
    <row r="51652" ht="15.6" x14ac:dyDescent="0.3"/>
    <row r="51653" ht="15.6" x14ac:dyDescent="0.3"/>
    <row r="51654" ht="15.6" x14ac:dyDescent="0.3"/>
    <row r="51655" ht="15.6" x14ac:dyDescent="0.3"/>
    <row r="51656" ht="15.6" x14ac:dyDescent="0.3"/>
    <row r="51657" ht="15.6" x14ac:dyDescent="0.3"/>
    <row r="51658" ht="15.6" x14ac:dyDescent="0.3"/>
    <row r="51659" ht="15.6" x14ac:dyDescent="0.3"/>
    <row r="51660" ht="15.6" x14ac:dyDescent="0.3"/>
    <row r="51661" ht="15.6" x14ac:dyDescent="0.3"/>
    <row r="51662" ht="15.6" x14ac:dyDescent="0.3"/>
    <row r="51663" ht="15.6" x14ac:dyDescent="0.3"/>
    <row r="51664" ht="15.6" x14ac:dyDescent="0.3"/>
    <row r="51665" ht="15.6" x14ac:dyDescent="0.3"/>
    <row r="51666" ht="15.6" x14ac:dyDescent="0.3"/>
    <row r="51667" ht="15.6" x14ac:dyDescent="0.3"/>
    <row r="51668" ht="15.6" x14ac:dyDescent="0.3"/>
    <row r="51669" ht="15.6" x14ac:dyDescent="0.3"/>
    <row r="51670" ht="15.6" x14ac:dyDescent="0.3"/>
    <row r="51671" ht="15.6" x14ac:dyDescent="0.3"/>
    <row r="51672" ht="15.6" x14ac:dyDescent="0.3"/>
    <row r="51673" ht="15.6" x14ac:dyDescent="0.3"/>
    <row r="51674" ht="15.6" x14ac:dyDescent="0.3"/>
    <row r="51675" ht="15.6" x14ac:dyDescent="0.3"/>
    <row r="51676" ht="15.6" x14ac:dyDescent="0.3"/>
    <row r="51677" ht="15.6" x14ac:dyDescent="0.3"/>
    <row r="51678" ht="15.6" x14ac:dyDescent="0.3"/>
    <row r="51679" ht="15.6" x14ac:dyDescent="0.3"/>
    <row r="51680" ht="15.6" x14ac:dyDescent="0.3"/>
    <row r="51681" ht="15.6" x14ac:dyDescent="0.3"/>
    <row r="51682" ht="15.6" x14ac:dyDescent="0.3"/>
    <row r="51683" ht="15.6" x14ac:dyDescent="0.3"/>
    <row r="51684" ht="15.6" x14ac:dyDescent="0.3"/>
    <row r="51685" ht="15.6" x14ac:dyDescent="0.3"/>
    <row r="51686" ht="15.6" x14ac:dyDescent="0.3"/>
    <row r="51687" ht="15.6" x14ac:dyDescent="0.3"/>
    <row r="51688" ht="15.6" x14ac:dyDescent="0.3"/>
    <row r="51689" ht="15.6" x14ac:dyDescent="0.3"/>
    <row r="51690" ht="15.6" x14ac:dyDescent="0.3"/>
    <row r="51691" ht="15.6" x14ac:dyDescent="0.3"/>
    <row r="51692" ht="15.6" x14ac:dyDescent="0.3"/>
    <row r="51693" ht="15.6" x14ac:dyDescent="0.3"/>
    <row r="51694" ht="15.6" x14ac:dyDescent="0.3"/>
    <row r="51695" ht="15.6" x14ac:dyDescent="0.3"/>
    <row r="51696" ht="15.6" x14ac:dyDescent="0.3"/>
    <row r="51697" ht="15.6" x14ac:dyDescent="0.3"/>
    <row r="51698" ht="15.6" x14ac:dyDescent="0.3"/>
    <row r="51699" ht="15.6" x14ac:dyDescent="0.3"/>
    <row r="51700" ht="15.6" x14ac:dyDescent="0.3"/>
    <row r="51701" ht="15.6" x14ac:dyDescent="0.3"/>
    <row r="51702" ht="15.6" x14ac:dyDescent="0.3"/>
    <row r="51703" ht="15.6" x14ac:dyDescent="0.3"/>
    <row r="51704" ht="15.6" x14ac:dyDescent="0.3"/>
    <row r="51705" ht="15.6" x14ac:dyDescent="0.3"/>
    <row r="51706" ht="15.6" x14ac:dyDescent="0.3"/>
    <row r="51707" ht="15.6" x14ac:dyDescent="0.3"/>
    <row r="51708" ht="15.6" x14ac:dyDescent="0.3"/>
    <row r="51709" ht="15.6" x14ac:dyDescent="0.3"/>
    <row r="51710" ht="15.6" x14ac:dyDescent="0.3"/>
    <row r="51711" ht="15.6" x14ac:dyDescent="0.3"/>
    <row r="51712" ht="15.6" x14ac:dyDescent="0.3"/>
    <row r="51713" ht="15.6" x14ac:dyDescent="0.3"/>
    <row r="51714" ht="15.6" x14ac:dyDescent="0.3"/>
    <row r="51715" ht="15.6" x14ac:dyDescent="0.3"/>
    <row r="51716" ht="15.6" x14ac:dyDescent="0.3"/>
    <row r="51717" ht="15.6" x14ac:dyDescent="0.3"/>
    <row r="51718" ht="15.6" x14ac:dyDescent="0.3"/>
    <row r="51719" ht="15.6" x14ac:dyDescent="0.3"/>
    <row r="51720" ht="15.6" x14ac:dyDescent="0.3"/>
    <row r="51721" ht="15.6" x14ac:dyDescent="0.3"/>
    <row r="51722" ht="15.6" x14ac:dyDescent="0.3"/>
    <row r="51723" ht="15.6" x14ac:dyDescent="0.3"/>
    <row r="51724" ht="15.6" x14ac:dyDescent="0.3"/>
    <row r="51725" ht="15.6" x14ac:dyDescent="0.3"/>
    <row r="51726" ht="15.6" x14ac:dyDescent="0.3"/>
    <row r="51727" ht="15.6" x14ac:dyDescent="0.3"/>
    <row r="51728" ht="15.6" x14ac:dyDescent="0.3"/>
    <row r="51729" ht="15.6" x14ac:dyDescent="0.3"/>
    <row r="51730" ht="15.6" x14ac:dyDescent="0.3"/>
    <row r="51731" ht="15.6" x14ac:dyDescent="0.3"/>
    <row r="51732" ht="15.6" x14ac:dyDescent="0.3"/>
    <row r="51733" ht="15.6" x14ac:dyDescent="0.3"/>
    <row r="51734" ht="15.6" x14ac:dyDescent="0.3"/>
    <row r="51735" ht="15.6" x14ac:dyDescent="0.3"/>
    <row r="51736" ht="15.6" x14ac:dyDescent="0.3"/>
    <row r="51737" ht="15.6" x14ac:dyDescent="0.3"/>
    <row r="51738" ht="15.6" x14ac:dyDescent="0.3"/>
    <row r="51739" ht="15.6" x14ac:dyDescent="0.3"/>
    <row r="51740" ht="15.6" x14ac:dyDescent="0.3"/>
    <row r="51741" ht="15.6" x14ac:dyDescent="0.3"/>
    <row r="51742" ht="15.6" x14ac:dyDescent="0.3"/>
    <row r="51743" ht="15.6" x14ac:dyDescent="0.3"/>
    <row r="51744" ht="15.6" x14ac:dyDescent="0.3"/>
    <row r="51745" ht="15.6" x14ac:dyDescent="0.3"/>
    <row r="51746" ht="15.6" x14ac:dyDescent="0.3"/>
    <row r="51747" ht="15.6" x14ac:dyDescent="0.3"/>
    <row r="51748" ht="15.6" x14ac:dyDescent="0.3"/>
    <row r="51749" ht="15.6" x14ac:dyDescent="0.3"/>
    <row r="51750" ht="15.6" x14ac:dyDescent="0.3"/>
    <row r="51751" ht="15.6" x14ac:dyDescent="0.3"/>
    <row r="51752" ht="15.6" x14ac:dyDescent="0.3"/>
    <row r="51753" ht="15.6" x14ac:dyDescent="0.3"/>
    <row r="51754" ht="15.6" x14ac:dyDescent="0.3"/>
    <row r="51755" ht="15.6" x14ac:dyDescent="0.3"/>
    <row r="51756" ht="15.6" x14ac:dyDescent="0.3"/>
    <row r="51757" ht="15.6" x14ac:dyDescent="0.3"/>
    <row r="51758" ht="15.6" x14ac:dyDescent="0.3"/>
    <row r="51759" ht="15.6" x14ac:dyDescent="0.3"/>
    <row r="51760" ht="15.6" x14ac:dyDescent="0.3"/>
    <row r="51761" ht="15.6" x14ac:dyDescent="0.3"/>
    <row r="51762" ht="15.6" x14ac:dyDescent="0.3"/>
    <row r="51763" ht="15.6" x14ac:dyDescent="0.3"/>
    <row r="51764" ht="15.6" x14ac:dyDescent="0.3"/>
    <row r="51765" ht="15.6" x14ac:dyDescent="0.3"/>
    <row r="51766" ht="15.6" x14ac:dyDescent="0.3"/>
    <row r="51767" ht="15.6" x14ac:dyDescent="0.3"/>
    <row r="51768" ht="15.6" x14ac:dyDescent="0.3"/>
    <row r="51769" ht="15.6" x14ac:dyDescent="0.3"/>
    <row r="51770" ht="15.6" x14ac:dyDescent="0.3"/>
    <row r="51771" ht="15.6" x14ac:dyDescent="0.3"/>
    <row r="51772" ht="15.6" x14ac:dyDescent="0.3"/>
    <row r="51773" ht="15.6" x14ac:dyDescent="0.3"/>
    <row r="51774" ht="15.6" x14ac:dyDescent="0.3"/>
    <row r="51775" ht="15.6" x14ac:dyDescent="0.3"/>
    <row r="51776" ht="15.6" x14ac:dyDescent="0.3"/>
    <row r="51777" ht="15.6" x14ac:dyDescent="0.3"/>
    <row r="51778" ht="15.6" x14ac:dyDescent="0.3"/>
    <row r="51779" ht="15.6" x14ac:dyDescent="0.3"/>
    <row r="51780" ht="15.6" x14ac:dyDescent="0.3"/>
    <row r="51781" ht="15.6" x14ac:dyDescent="0.3"/>
    <row r="51782" ht="15.6" x14ac:dyDescent="0.3"/>
    <row r="51783" ht="15.6" x14ac:dyDescent="0.3"/>
    <row r="51784" ht="15.6" x14ac:dyDescent="0.3"/>
    <row r="51785" ht="15.6" x14ac:dyDescent="0.3"/>
    <row r="51786" ht="15.6" x14ac:dyDescent="0.3"/>
    <row r="51787" ht="15.6" x14ac:dyDescent="0.3"/>
    <row r="51788" ht="15.6" x14ac:dyDescent="0.3"/>
    <row r="51789" ht="15.6" x14ac:dyDescent="0.3"/>
    <row r="51790" ht="15.6" x14ac:dyDescent="0.3"/>
    <row r="51791" ht="15.6" x14ac:dyDescent="0.3"/>
    <row r="51792" ht="15.6" x14ac:dyDescent="0.3"/>
    <row r="51793" ht="15.6" x14ac:dyDescent="0.3"/>
    <row r="51794" ht="15.6" x14ac:dyDescent="0.3"/>
    <row r="51795" ht="15.6" x14ac:dyDescent="0.3"/>
    <row r="51796" ht="15.6" x14ac:dyDescent="0.3"/>
    <row r="51797" ht="15.6" x14ac:dyDescent="0.3"/>
    <row r="51798" ht="15.6" x14ac:dyDescent="0.3"/>
    <row r="51799" ht="15.6" x14ac:dyDescent="0.3"/>
    <row r="51800" ht="15.6" x14ac:dyDescent="0.3"/>
    <row r="51801" ht="15.6" x14ac:dyDescent="0.3"/>
    <row r="51802" ht="15.6" x14ac:dyDescent="0.3"/>
    <row r="51803" ht="15.6" x14ac:dyDescent="0.3"/>
    <row r="51804" ht="15.6" x14ac:dyDescent="0.3"/>
    <row r="51805" ht="15.6" x14ac:dyDescent="0.3"/>
    <row r="51806" ht="15.6" x14ac:dyDescent="0.3"/>
    <row r="51807" ht="15.6" x14ac:dyDescent="0.3"/>
    <row r="51808" ht="15.6" x14ac:dyDescent="0.3"/>
    <row r="51809" ht="15.6" x14ac:dyDescent="0.3"/>
    <row r="51810" ht="15.6" x14ac:dyDescent="0.3"/>
    <row r="51811" ht="15.6" x14ac:dyDescent="0.3"/>
    <row r="51812" ht="15.6" x14ac:dyDescent="0.3"/>
    <row r="51813" ht="15.6" x14ac:dyDescent="0.3"/>
    <row r="51814" ht="15.6" x14ac:dyDescent="0.3"/>
    <row r="51815" ht="15.6" x14ac:dyDescent="0.3"/>
    <row r="51816" ht="15.6" x14ac:dyDescent="0.3"/>
    <row r="51817" ht="15.6" x14ac:dyDescent="0.3"/>
    <row r="51818" ht="15.6" x14ac:dyDescent="0.3"/>
    <row r="51819" ht="15.6" x14ac:dyDescent="0.3"/>
    <row r="51820" ht="15.6" x14ac:dyDescent="0.3"/>
    <row r="51821" ht="15.6" x14ac:dyDescent="0.3"/>
    <row r="51822" ht="15.6" x14ac:dyDescent="0.3"/>
    <row r="51823" ht="15.6" x14ac:dyDescent="0.3"/>
    <row r="51824" ht="15.6" x14ac:dyDescent="0.3"/>
    <row r="51825" ht="15.6" x14ac:dyDescent="0.3"/>
    <row r="51826" ht="15.6" x14ac:dyDescent="0.3"/>
    <row r="51827" ht="15.6" x14ac:dyDescent="0.3"/>
    <row r="51828" ht="15.6" x14ac:dyDescent="0.3"/>
    <row r="51829" ht="15.6" x14ac:dyDescent="0.3"/>
    <row r="51830" ht="15.6" x14ac:dyDescent="0.3"/>
    <row r="51831" ht="15.6" x14ac:dyDescent="0.3"/>
    <row r="51832" ht="15.6" x14ac:dyDescent="0.3"/>
    <row r="51833" ht="15.6" x14ac:dyDescent="0.3"/>
    <row r="51834" ht="15.6" x14ac:dyDescent="0.3"/>
    <row r="51835" ht="15.6" x14ac:dyDescent="0.3"/>
    <row r="51836" ht="15.6" x14ac:dyDescent="0.3"/>
    <row r="51837" ht="15.6" x14ac:dyDescent="0.3"/>
    <row r="51838" ht="15.6" x14ac:dyDescent="0.3"/>
    <row r="51839" ht="15.6" x14ac:dyDescent="0.3"/>
    <row r="51840" ht="15.6" x14ac:dyDescent="0.3"/>
    <row r="51841" ht="15.6" x14ac:dyDescent="0.3"/>
    <row r="51842" ht="15.6" x14ac:dyDescent="0.3"/>
    <row r="51843" ht="15.6" x14ac:dyDescent="0.3"/>
    <row r="51844" ht="15.6" x14ac:dyDescent="0.3"/>
    <row r="51845" ht="15.6" x14ac:dyDescent="0.3"/>
    <row r="51846" ht="15.6" x14ac:dyDescent="0.3"/>
    <row r="51847" ht="15.6" x14ac:dyDescent="0.3"/>
    <row r="51848" ht="15.6" x14ac:dyDescent="0.3"/>
    <row r="51849" ht="15.6" x14ac:dyDescent="0.3"/>
    <row r="51850" ht="15.6" x14ac:dyDescent="0.3"/>
    <row r="51851" ht="15.6" x14ac:dyDescent="0.3"/>
    <row r="51852" ht="15.6" x14ac:dyDescent="0.3"/>
    <row r="51853" ht="15.6" x14ac:dyDescent="0.3"/>
    <row r="51854" ht="15.6" x14ac:dyDescent="0.3"/>
    <row r="51855" ht="15.6" x14ac:dyDescent="0.3"/>
    <row r="51856" ht="15.6" x14ac:dyDescent="0.3"/>
    <row r="51857" ht="15.6" x14ac:dyDescent="0.3"/>
    <row r="51858" ht="15.6" x14ac:dyDescent="0.3"/>
    <row r="51859" ht="15.6" x14ac:dyDescent="0.3"/>
    <row r="51860" ht="15.6" x14ac:dyDescent="0.3"/>
    <row r="51861" ht="15.6" x14ac:dyDescent="0.3"/>
    <row r="51862" ht="15.6" x14ac:dyDescent="0.3"/>
    <row r="51863" ht="15.6" x14ac:dyDescent="0.3"/>
    <row r="51864" ht="15.6" x14ac:dyDescent="0.3"/>
    <row r="51865" ht="15.6" x14ac:dyDescent="0.3"/>
    <row r="51866" ht="15.6" x14ac:dyDescent="0.3"/>
    <row r="51867" ht="15.6" x14ac:dyDescent="0.3"/>
    <row r="51868" ht="15.6" x14ac:dyDescent="0.3"/>
    <row r="51869" ht="15.6" x14ac:dyDescent="0.3"/>
    <row r="51870" ht="15.6" x14ac:dyDescent="0.3"/>
    <row r="51871" ht="15.6" x14ac:dyDescent="0.3"/>
    <row r="51872" ht="15.6" x14ac:dyDescent="0.3"/>
    <row r="51873" ht="15.6" x14ac:dyDescent="0.3"/>
    <row r="51874" ht="15.6" x14ac:dyDescent="0.3"/>
    <row r="51875" ht="15.6" x14ac:dyDescent="0.3"/>
    <row r="51876" ht="15.6" x14ac:dyDescent="0.3"/>
    <row r="51877" ht="15.6" x14ac:dyDescent="0.3"/>
    <row r="51878" ht="15.6" x14ac:dyDescent="0.3"/>
    <row r="51879" ht="15.6" x14ac:dyDescent="0.3"/>
    <row r="51880" ht="15.6" x14ac:dyDescent="0.3"/>
    <row r="51881" ht="15.6" x14ac:dyDescent="0.3"/>
    <row r="51882" ht="15.6" x14ac:dyDescent="0.3"/>
    <row r="51883" ht="15.6" x14ac:dyDescent="0.3"/>
    <row r="51884" ht="15.6" x14ac:dyDescent="0.3"/>
    <row r="51885" ht="15.6" x14ac:dyDescent="0.3"/>
    <row r="51886" ht="15.6" x14ac:dyDescent="0.3"/>
    <row r="51887" ht="15.6" x14ac:dyDescent="0.3"/>
    <row r="51888" ht="15.6" x14ac:dyDescent="0.3"/>
    <row r="51889" ht="15.6" x14ac:dyDescent="0.3"/>
    <row r="51890" ht="15.6" x14ac:dyDescent="0.3"/>
    <row r="51891" ht="15.6" x14ac:dyDescent="0.3"/>
    <row r="51892" ht="15.6" x14ac:dyDescent="0.3"/>
    <row r="51893" ht="15.6" x14ac:dyDescent="0.3"/>
    <row r="51894" ht="15.6" x14ac:dyDescent="0.3"/>
    <row r="51895" ht="15.6" x14ac:dyDescent="0.3"/>
    <row r="51896" ht="15.6" x14ac:dyDescent="0.3"/>
    <row r="51897" ht="15.6" x14ac:dyDescent="0.3"/>
    <row r="51898" ht="15.6" x14ac:dyDescent="0.3"/>
    <row r="51899" ht="15.6" x14ac:dyDescent="0.3"/>
    <row r="51900" ht="15.6" x14ac:dyDescent="0.3"/>
    <row r="51901" ht="15.6" x14ac:dyDescent="0.3"/>
    <row r="51902" ht="15.6" x14ac:dyDescent="0.3"/>
    <row r="51903" ht="15.6" x14ac:dyDescent="0.3"/>
    <row r="51904" ht="15.6" x14ac:dyDescent="0.3"/>
    <row r="51905" ht="15.6" x14ac:dyDescent="0.3"/>
    <row r="51906" ht="15.6" x14ac:dyDescent="0.3"/>
    <row r="51907" ht="15.6" x14ac:dyDescent="0.3"/>
    <row r="51908" ht="15.6" x14ac:dyDescent="0.3"/>
    <row r="51909" ht="15.6" x14ac:dyDescent="0.3"/>
    <row r="51910" ht="15.6" x14ac:dyDescent="0.3"/>
    <row r="51911" ht="15.6" x14ac:dyDescent="0.3"/>
    <row r="51912" ht="15.6" x14ac:dyDescent="0.3"/>
    <row r="51913" ht="15.6" x14ac:dyDescent="0.3"/>
    <row r="51914" ht="15.6" x14ac:dyDescent="0.3"/>
    <row r="51915" ht="15.6" x14ac:dyDescent="0.3"/>
    <row r="51916" ht="15.6" x14ac:dyDescent="0.3"/>
    <row r="51917" ht="15.6" x14ac:dyDescent="0.3"/>
    <row r="51918" ht="15.6" x14ac:dyDescent="0.3"/>
    <row r="51919" ht="15.6" x14ac:dyDescent="0.3"/>
    <row r="51920" ht="15.6" x14ac:dyDescent="0.3"/>
    <row r="51921" ht="15.6" x14ac:dyDescent="0.3"/>
    <row r="51922" ht="15.6" x14ac:dyDescent="0.3"/>
    <row r="51923" ht="15.6" x14ac:dyDescent="0.3"/>
    <row r="51924" ht="15.6" x14ac:dyDescent="0.3"/>
    <row r="51925" ht="15.6" x14ac:dyDescent="0.3"/>
    <row r="51926" ht="15.6" x14ac:dyDescent="0.3"/>
    <row r="51927" ht="15.6" x14ac:dyDescent="0.3"/>
    <row r="51928" ht="15.6" x14ac:dyDescent="0.3"/>
    <row r="51929" ht="15.6" x14ac:dyDescent="0.3"/>
    <row r="51930" ht="15.6" x14ac:dyDescent="0.3"/>
    <row r="51931" ht="15.6" x14ac:dyDescent="0.3"/>
    <row r="51932" ht="15.6" x14ac:dyDescent="0.3"/>
    <row r="51933" ht="15.6" x14ac:dyDescent="0.3"/>
    <row r="51934" ht="15.6" x14ac:dyDescent="0.3"/>
    <row r="51935" ht="15.6" x14ac:dyDescent="0.3"/>
    <row r="51936" ht="15.6" x14ac:dyDescent="0.3"/>
    <row r="51937" ht="15.6" x14ac:dyDescent="0.3"/>
    <row r="51938" ht="15.6" x14ac:dyDescent="0.3"/>
    <row r="51939" ht="15.6" x14ac:dyDescent="0.3"/>
    <row r="51940" ht="15.6" x14ac:dyDescent="0.3"/>
    <row r="51941" ht="15.6" x14ac:dyDescent="0.3"/>
    <row r="51942" ht="15.6" x14ac:dyDescent="0.3"/>
    <row r="51943" ht="15.6" x14ac:dyDescent="0.3"/>
    <row r="51944" ht="15.6" x14ac:dyDescent="0.3"/>
    <row r="51945" ht="15.6" x14ac:dyDescent="0.3"/>
    <row r="51946" ht="15.6" x14ac:dyDescent="0.3"/>
    <row r="51947" ht="15.6" x14ac:dyDescent="0.3"/>
    <row r="51948" ht="15.6" x14ac:dyDescent="0.3"/>
    <row r="51949" ht="15.6" x14ac:dyDescent="0.3"/>
    <row r="51950" ht="15.6" x14ac:dyDescent="0.3"/>
    <row r="51951" ht="15.6" x14ac:dyDescent="0.3"/>
    <row r="51952" ht="15.6" x14ac:dyDescent="0.3"/>
    <row r="51953" ht="15.6" x14ac:dyDescent="0.3"/>
    <row r="51954" ht="15.6" x14ac:dyDescent="0.3"/>
    <row r="51955" ht="15.6" x14ac:dyDescent="0.3"/>
    <row r="51956" ht="15.6" x14ac:dyDescent="0.3"/>
    <row r="51957" ht="15.6" x14ac:dyDescent="0.3"/>
    <row r="51958" ht="15.6" x14ac:dyDescent="0.3"/>
    <row r="51959" ht="15.6" x14ac:dyDescent="0.3"/>
    <row r="51960" ht="15.6" x14ac:dyDescent="0.3"/>
    <row r="51961" ht="15.6" x14ac:dyDescent="0.3"/>
    <row r="51962" ht="15.6" x14ac:dyDescent="0.3"/>
    <row r="51963" ht="15.6" x14ac:dyDescent="0.3"/>
    <row r="51964" ht="15.6" x14ac:dyDescent="0.3"/>
    <row r="51965" ht="15.6" x14ac:dyDescent="0.3"/>
    <row r="51966" ht="15.6" x14ac:dyDescent="0.3"/>
    <row r="51967" ht="15.6" x14ac:dyDescent="0.3"/>
    <row r="51968" ht="15.6" x14ac:dyDescent="0.3"/>
    <row r="51969" ht="15.6" x14ac:dyDescent="0.3"/>
    <row r="51970" ht="15.6" x14ac:dyDescent="0.3"/>
    <row r="51971" ht="15.6" x14ac:dyDescent="0.3"/>
    <row r="51972" ht="15.6" x14ac:dyDescent="0.3"/>
    <row r="51973" ht="15.6" x14ac:dyDescent="0.3"/>
    <row r="51974" ht="15.6" x14ac:dyDescent="0.3"/>
    <row r="51975" ht="15.6" x14ac:dyDescent="0.3"/>
    <row r="51976" ht="15.6" x14ac:dyDescent="0.3"/>
    <row r="51977" ht="15.6" x14ac:dyDescent="0.3"/>
    <row r="51978" ht="15.6" x14ac:dyDescent="0.3"/>
    <row r="51979" ht="15.6" x14ac:dyDescent="0.3"/>
    <row r="51980" ht="15.6" x14ac:dyDescent="0.3"/>
    <row r="51981" ht="15.6" x14ac:dyDescent="0.3"/>
    <row r="51982" ht="15.6" x14ac:dyDescent="0.3"/>
    <row r="51983" ht="15.6" x14ac:dyDescent="0.3"/>
    <row r="51984" ht="15.6" x14ac:dyDescent="0.3"/>
    <row r="51985" ht="15.6" x14ac:dyDescent="0.3"/>
    <row r="51986" ht="15.6" x14ac:dyDescent="0.3"/>
    <row r="51987" ht="15.6" x14ac:dyDescent="0.3"/>
    <row r="51988" ht="15.6" x14ac:dyDescent="0.3"/>
    <row r="51989" ht="15.6" x14ac:dyDescent="0.3"/>
    <row r="51990" ht="15.6" x14ac:dyDescent="0.3"/>
    <row r="51991" ht="15.6" x14ac:dyDescent="0.3"/>
    <row r="51992" ht="15.6" x14ac:dyDescent="0.3"/>
    <row r="51993" ht="15.6" x14ac:dyDescent="0.3"/>
    <row r="51994" ht="15.6" x14ac:dyDescent="0.3"/>
    <row r="51995" ht="15.6" x14ac:dyDescent="0.3"/>
    <row r="51996" ht="15.6" x14ac:dyDescent="0.3"/>
    <row r="51997" ht="15.6" x14ac:dyDescent="0.3"/>
    <row r="51998" ht="15.6" x14ac:dyDescent="0.3"/>
    <row r="51999" ht="15.6" x14ac:dyDescent="0.3"/>
    <row r="52000" ht="15.6" x14ac:dyDescent="0.3"/>
    <row r="52001" ht="15.6" x14ac:dyDescent="0.3"/>
    <row r="52002" ht="15.6" x14ac:dyDescent="0.3"/>
    <row r="52003" ht="15.6" x14ac:dyDescent="0.3"/>
    <row r="52004" ht="15.6" x14ac:dyDescent="0.3"/>
    <row r="52005" ht="15.6" x14ac:dyDescent="0.3"/>
    <row r="52006" ht="15.6" x14ac:dyDescent="0.3"/>
    <row r="52007" ht="15.6" x14ac:dyDescent="0.3"/>
    <row r="52008" ht="15.6" x14ac:dyDescent="0.3"/>
    <row r="52009" ht="15.6" x14ac:dyDescent="0.3"/>
    <row r="52010" ht="15.6" x14ac:dyDescent="0.3"/>
    <row r="52011" ht="15.6" x14ac:dyDescent="0.3"/>
    <row r="52012" ht="15.6" x14ac:dyDescent="0.3"/>
    <row r="52013" ht="15.6" x14ac:dyDescent="0.3"/>
    <row r="52014" ht="15.6" x14ac:dyDescent="0.3"/>
    <row r="52015" ht="15.6" x14ac:dyDescent="0.3"/>
    <row r="52016" ht="15.6" x14ac:dyDescent="0.3"/>
    <row r="52017" ht="15.6" x14ac:dyDescent="0.3"/>
    <row r="52018" ht="15.6" x14ac:dyDescent="0.3"/>
    <row r="52019" ht="15.6" x14ac:dyDescent="0.3"/>
    <row r="52020" ht="15.6" x14ac:dyDescent="0.3"/>
    <row r="52021" ht="15.6" x14ac:dyDescent="0.3"/>
    <row r="52022" ht="15.6" x14ac:dyDescent="0.3"/>
    <row r="52023" ht="15.6" x14ac:dyDescent="0.3"/>
    <row r="52024" ht="15.6" x14ac:dyDescent="0.3"/>
    <row r="52025" ht="15.6" x14ac:dyDescent="0.3"/>
    <row r="52026" ht="15.6" x14ac:dyDescent="0.3"/>
    <row r="52027" ht="15.6" x14ac:dyDescent="0.3"/>
    <row r="52028" ht="15.6" x14ac:dyDescent="0.3"/>
    <row r="52029" ht="15.6" x14ac:dyDescent="0.3"/>
    <row r="52030" ht="15.6" x14ac:dyDescent="0.3"/>
    <row r="52031" ht="15.6" x14ac:dyDescent="0.3"/>
    <row r="52032" ht="15.6" x14ac:dyDescent="0.3"/>
    <row r="52033" ht="15.6" x14ac:dyDescent="0.3"/>
    <row r="52034" ht="15.6" x14ac:dyDescent="0.3"/>
    <row r="52035" ht="15.6" x14ac:dyDescent="0.3"/>
    <row r="52036" ht="15.6" x14ac:dyDescent="0.3"/>
    <row r="52037" ht="15.6" x14ac:dyDescent="0.3"/>
    <row r="52038" ht="15.6" x14ac:dyDescent="0.3"/>
    <row r="52039" ht="15.6" x14ac:dyDescent="0.3"/>
    <row r="52040" ht="15.6" x14ac:dyDescent="0.3"/>
    <row r="52041" ht="15.6" x14ac:dyDescent="0.3"/>
    <row r="52042" ht="15.6" x14ac:dyDescent="0.3"/>
    <row r="52043" ht="15.6" x14ac:dyDescent="0.3"/>
    <row r="52044" ht="15.6" x14ac:dyDescent="0.3"/>
    <row r="52045" ht="15.6" x14ac:dyDescent="0.3"/>
    <row r="52046" ht="15.6" x14ac:dyDescent="0.3"/>
    <row r="52047" ht="15.6" x14ac:dyDescent="0.3"/>
    <row r="52048" ht="15.6" x14ac:dyDescent="0.3"/>
    <row r="52049" ht="15.6" x14ac:dyDescent="0.3"/>
    <row r="52050" ht="15.6" x14ac:dyDescent="0.3"/>
    <row r="52051" ht="15.6" x14ac:dyDescent="0.3"/>
    <row r="52052" ht="15.6" x14ac:dyDescent="0.3"/>
    <row r="52053" ht="15.6" x14ac:dyDescent="0.3"/>
    <row r="52054" ht="15.6" x14ac:dyDescent="0.3"/>
    <row r="52055" ht="15.6" x14ac:dyDescent="0.3"/>
    <row r="52056" ht="15.6" x14ac:dyDescent="0.3"/>
    <row r="52057" ht="15.6" x14ac:dyDescent="0.3"/>
    <row r="52058" ht="15.6" x14ac:dyDescent="0.3"/>
    <row r="52059" ht="15.6" x14ac:dyDescent="0.3"/>
    <row r="52060" ht="15.6" x14ac:dyDescent="0.3"/>
    <row r="52061" ht="15.6" x14ac:dyDescent="0.3"/>
    <row r="52062" ht="15.6" x14ac:dyDescent="0.3"/>
    <row r="52063" ht="15.6" x14ac:dyDescent="0.3"/>
    <row r="52064" ht="15.6" x14ac:dyDescent="0.3"/>
    <row r="52065" ht="15.6" x14ac:dyDescent="0.3"/>
    <row r="52066" ht="15.6" x14ac:dyDescent="0.3"/>
    <row r="52067" ht="15.6" x14ac:dyDescent="0.3"/>
    <row r="52068" ht="15.6" x14ac:dyDescent="0.3"/>
    <row r="52069" ht="15.6" x14ac:dyDescent="0.3"/>
    <row r="52070" ht="15.6" x14ac:dyDescent="0.3"/>
    <row r="52071" ht="15.6" x14ac:dyDescent="0.3"/>
    <row r="52072" ht="15.6" x14ac:dyDescent="0.3"/>
    <row r="52073" ht="15.6" x14ac:dyDescent="0.3"/>
    <row r="52074" ht="15.6" x14ac:dyDescent="0.3"/>
    <row r="52075" ht="15.6" x14ac:dyDescent="0.3"/>
    <row r="52076" ht="15.6" x14ac:dyDescent="0.3"/>
    <row r="52077" ht="15.6" x14ac:dyDescent="0.3"/>
    <row r="52078" ht="15.6" x14ac:dyDescent="0.3"/>
    <row r="52079" ht="15.6" x14ac:dyDescent="0.3"/>
    <row r="52080" ht="15.6" x14ac:dyDescent="0.3"/>
    <row r="52081" ht="15.6" x14ac:dyDescent="0.3"/>
    <row r="52082" ht="15.6" x14ac:dyDescent="0.3"/>
    <row r="52083" ht="15.6" x14ac:dyDescent="0.3"/>
    <row r="52084" ht="15.6" x14ac:dyDescent="0.3"/>
    <row r="52085" ht="15.6" x14ac:dyDescent="0.3"/>
    <row r="52086" ht="15.6" x14ac:dyDescent="0.3"/>
    <row r="52087" ht="15.6" x14ac:dyDescent="0.3"/>
    <row r="52088" ht="15.6" x14ac:dyDescent="0.3"/>
    <row r="52089" ht="15.6" x14ac:dyDescent="0.3"/>
    <row r="52090" ht="15.6" x14ac:dyDescent="0.3"/>
    <row r="52091" ht="15.6" x14ac:dyDescent="0.3"/>
    <row r="52092" ht="15.6" x14ac:dyDescent="0.3"/>
    <row r="52093" ht="15.6" x14ac:dyDescent="0.3"/>
    <row r="52094" ht="15.6" x14ac:dyDescent="0.3"/>
    <row r="52095" ht="15.6" x14ac:dyDescent="0.3"/>
    <row r="52096" ht="15.6" x14ac:dyDescent="0.3"/>
    <row r="52097" ht="15.6" x14ac:dyDescent="0.3"/>
    <row r="52098" ht="15.6" x14ac:dyDescent="0.3"/>
    <row r="52099" ht="15.6" x14ac:dyDescent="0.3"/>
    <row r="52100" ht="15.6" x14ac:dyDescent="0.3"/>
    <row r="52101" ht="15.6" x14ac:dyDescent="0.3"/>
    <row r="52102" ht="15.6" x14ac:dyDescent="0.3"/>
    <row r="52103" ht="15.6" x14ac:dyDescent="0.3"/>
    <row r="52104" ht="15.6" x14ac:dyDescent="0.3"/>
    <row r="52105" ht="15.6" x14ac:dyDescent="0.3"/>
    <row r="52106" ht="15.6" x14ac:dyDescent="0.3"/>
    <row r="52107" ht="15.6" x14ac:dyDescent="0.3"/>
    <row r="52108" ht="15.6" x14ac:dyDescent="0.3"/>
    <row r="52109" ht="15.6" x14ac:dyDescent="0.3"/>
    <row r="52110" ht="15.6" x14ac:dyDescent="0.3"/>
    <row r="52111" ht="15.6" x14ac:dyDescent="0.3"/>
    <row r="52112" ht="15.6" x14ac:dyDescent="0.3"/>
    <row r="52113" ht="15.6" x14ac:dyDescent="0.3"/>
    <row r="52114" ht="15.6" x14ac:dyDescent="0.3"/>
    <row r="52115" ht="15.6" x14ac:dyDescent="0.3"/>
    <row r="52116" ht="15.6" x14ac:dyDescent="0.3"/>
    <row r="52117" ht="15.6" x14ac:dyDescent="0.3"/>
    <row r="52118" ht="15.6" x14ac:dyDescent="0.3"/>
    <row r="52119" ht="15.6" x14ac:dyDescent="0.3"/>
    <row r="52120" ht="15.6" x14ac:dyDescent="0.3"/>
    <row r="52121" ht="15.6" x14ac:dyDescent="0.3"/>
    <row r="52122" ht="15.6" x14ac:dyDescent="0.3"/>
    <row r="52123" ht="15.6" x14ac:dyDescent="0.3"/>
    <row r="52124" ht="15.6" x14ac:dyDescent="0.3"/>
    <row r="52125" ht="15.6" x14ac:dyDescent="0.3"/>
    <row r="52126" ht="15.6" x14ac:dyDescent="0.3"/>
    <row r="52127" ht="15.6" x14ac:dyDescent="0.3"/>
    <row r="52128" ht="15.6" x14ac:dyDescent="0.3"/>
    <row r="52129" ht="15.6" x14ac:dyDescent="0.3"/>
    <row r="52130" ht="15.6" x14ac:dyDescent="0.3"/>
    <row r="52131" ht="15.6" x14ac:dyDescent="0.3"/>
    <row r="52132" ht="15.6" x14ac:dyDescent="0.3"/>
    <row r="52133" ht="15.6" x14ac:dyDescent="0.3"/>
    <row r="52134" ht="15.6" x14ac:dyDescent="0.3"/>
    <row r="52135" ht="15.6" x14ac:dyDescent="0.3"/>
    <row r="52136" ht="15.6" x14ac:dyDescent="0.3"/>
    <row r="52137" ht="15.6" x14ac:dyDescent="0.3"/>
    <row r="52138" ht="15.6" x14ac:dyDescent="0.3"/>
    <row r="52139" ht="15.6" x14ac:dyDescent="0.3"/>
    <row r="52140" ht="15.6" x14ac:dyDescent="0.3"/>
    <row r="52141" ht="15.6" x14ac:dyDescent="0.3"/>
    <row r="52142" ht="15.6" x14ac:dyDescent="0.3"/>
    <row r="52143" ht="15.6" x14ac:dyDescent="0.3"/>
    <row r="52144" ht="15.6" x14ac:dyDescent="0.3"/>
    <row r="52145" ht="15.6" x14ac:dyDescent="0.3"/>
    <row r="52146" ht="15.6" x14ac:dyDescent="0.3"/>
    <row r="52147" ht="15.6" x14ac:dyDescent="0.3"/>
    <row r="52148" ht="15.6" x14ac:dyDescent="0.3"/>
    <row r="52149" ht="15.6" x14ac:dyDescent="0.3"/>
    <row r="52150" ht="15.6" x14ac:dyDescent="0.3"/>
    <row r="52151" ht="15.6" x14ac:dyDescent="0.3"/>
    <row r="52152" ht="15.6" x14ac:dyDescent="0.3"/>
    <row r="52153" ht="15.6" x14ac:dyDescent="0.3"/>
    <row r="52154" ht="15.6" x14ac:dyDescent="0.3"/>
    <row r="52155" ht="15.6" x14ac:dyDescent="0.3"/>
    <row r="52156" ht="15.6" x14ac:dyDescent="0.3"/>
    <row r="52157" ht="15.6" x14ac:dyDescent="0.3"/>
    <row r="52158" ht="15.6" x14ac:dyDescent="0.3"/>
    <row r="52159" ht="15.6" x14ac:dyDescent="0.3"/>
    <row r="52160" ht="15.6" x14ac:dyDescent="0.3"/>
    <row r="52161" ht="15.6" x14ac:dyDescent="0.3"/>
    <row r="52162" ht="15.6" x14ac:dyDescent="0.3"/>
    <row r="52163" ht="15.6" x14ac:dyDescent="0.3"/>
    <row r="52164" ht="15.6" x14ac:dyDescent="0.3"/>
    <row r="52165" ht="15.6" x14ac:dyDescent="0.3"/>
    <row r="52166" ht="15.6" x14ac:dyDescent="0.3"/>
    <row r="52167" ht="15.6" x14ac:dyDescent="0.3"/>
    <row r="52168" ht="15.6" x14ac:dyDescent="0.3"/>
    <row r="52169" ht="15.6" x14ac:dyDescent="0.3"/>
    <row r="52170" ht="15.6" x14ac:dyDescent="0.3"/>
    <row r="52171" ht="15.6" x14ac:dyDescent="0.3"/>
    <row r="52172" ht="15.6" x14ac:dyDescent="0.3"/>
    <row r="52173" ht="15.6" x14ac:dyDescent="0.3"/>
    <row r="52174" ht="15.6" x14ac:dyDescent="0.3"/>
    <row r="52175" ht="15.6" x14ac:dyDescent="0.3"/>
    <row r="52176" ht="15.6" x14ac:dyDescent="0.3"/>
    <row r="52177" ht="15.6" x14ac:dyDescent="0.3"/>
    <row r="52178" ht="15.6" x14ac:dyDescent="0.3"/>
    <row r="52179" ht="15.6" x14ac:dyDescent="0.3"/>
    <row r="52180" ht="15.6" x14ac:dyDescent="0.3"/>
    <row r="52181" ht="15.6" x14ac:dyDescent="0.3"/>
    <row r="52182" ht="15.6" x14ac:dyDescent="0.3"/>
    <row r="52183" ht="15.6" x14ac:dyDescent="0.3"/>
    <row r="52184" ht="15.6" x14ac:dyDescent="0.3"/>
    <row r="52185" ht="15.6" x14ac:dyDescent="0.3"/>
    <row r="52186" ht="15.6" x14ac:dyDescent="0.3"/>
    <row r="52187" ht="15.6" x14ac:dyDescent="0.3"/>
    <row r="52188" ht="15.6" x14ac:dyDescent="0.3"/>
    <row r="52189" ht="15.6" x14ac:dyDescent="0.3"/>
    <row r="52190" ht="15.6" x14ac:dyDescent="0.3"/>
    <row r="52191" ht="15.6" x14ac:dyDescent="0.3"/>
    <row r="52192" ht="15.6" x14ac:dyDescent="0.3"/>
    <row r="52193" ht="15.6" x14ac:dyDescent="0.3"/>
    <row r="52194" ht="15.6" x14ac:dyDescent="0.3"/>
    <row r="52195" ht="15.6" x14ac:dyDescent="0.3"/>
    <row r="52196" ht="15.6" x14ac:dyDescent="0.3"/>
    <row r="52197" ht="15.6" x14ac:dyDescent="0.3"/>
    <row r="52198" ht="15.6" x14ac:dyDescent="0.3"/>
    <row r="52199" ht="15.6" x14ac:dyDescent="0.3"/>
    <row r="52200" ht="15.6" x14ac:dyDescent="0.3"/>
    <row r="52201" ht="15.6" x14ac:dyDescent="0.3"/>
    <row r="52202" ht="15.6" x14ac:dyDescent="0.3"/>
    <row r="52203" ht="15.6" x14ac:dyDescent="0.3"/>
    <row r="52204" ht="15.6" x14ac:dyDescent="0.3"/>
    <row r="52205" ht="15.6" x14ac:dyDescent="0.3"/>
    <row r="52206" ht="15.6" x14ac:dyDescent="0.3"/>
    <row r="52207" ht="15.6" x14ac:dyDescent="0.3"/>
    <row r="52208" ht="15.6" x14ac:dyDescent="0.3"/>
    <row r="52209" ht="15.6" x14ac:dyDescent="0.3"/>
    <row r="52210" ht="15.6" x14ac:dyDescent="0.3"/>
    <row r="52211" ht="15.6" x14ac:dyDescent="0.3"/>
    <row r="52212" ht="15.6" x14ac:dyDescent="0.3"/>
    <row r="52213" ht="15.6" x14ac:dyDescent="0.3"/>
    <row r="52214" ht="15.6" x14ac:dyDescent="0.3"/>
    <row r="52215" ht="15.6" x14ac:dyDescent="0.3"/>
    <row r="52216" ht="15.6" x14ac:dyDescent="0.3"/>
    <row r="52217" ht="15.6" x14ac:dyDescent="0.3"/>
    <row r="52218" ht="15.6" x14ac:dyDescent="0.3"/>
    <row r="52219" ht="15.6" x14ac:dyDescent="0.3"/>
    <row r="52220" ht="15.6" x14ac:dyDescent="0.3"/>
    <row r="52221" ht="15.6" x14ac:dyDescent="0.3"/>
    <row r="52222" ht="15.6" x14ac:dyDescent="0.3"/>
    <row r="52223" ht="15.6" x14ac:dyDescent="0.3"/>
    <row r="52224" ht="15.6" x14ac:dyDescent="0.3"/>
    <row r="52225" ht="15.6" x14ac:dyDescent="0.3"/>
    <row r="52226" ht="15.6" x14ac:dyDescent="0.3"/>
    <row r="52227" ht="15.6" x14ac:dyDescent="0.3"/>
    <row r="52228" ht="15.6" x14ac:dyDescent="0.3"/>
    <row r="52229" ht="15.6" x14ac:dyDescent="0.3"/>
    <row r="52230" ht="15.6" x14ac:dyDescent="0.3"/>
    <row r="52231" ht="15.6" x14ac:dyDescent="0.3"/>
    <row r="52232" ht="15.6" x14ac:dyDescent="0.3"/>
    <row r="52233" ht="15.6" x14ac:dyDescent="0.3"/>
    <row r="52234" ht="15.6" x14ac:dyDescent="0.3"/>
    <row r="52235" ht="15.6" x14ac:dyDescent="0.3"/>
    <row r="52236" ht="15.6" x14ac:dyDescent="0.3"/>
    <row r="52237" ht="15.6" x14ac:dyDescent="0.3"/>
    <row r="52238" ht="15.6" x14ac:dyDescent="0.3"/>
    <row r="52239" ht="15.6" x14ac:dyDescent="0.3"/>
    <row r="52240" ht="15.6" x14ac:dyDescent="0.3"/>
    <row r="52241" ht="15.6" x14ac:dyDescent="0.3"/>
    <row r="52242" ht="15.6" x14ac:dyDescent="0.3"/>
    <row r="52243" ht="15.6" x14ac:dyDescent="0.3"/>
    <row r="52244" ht="15.6" x14ac:dyDescent="0.3"/>
    <row r="52245" ht="15.6" x14ac:dyDescent="0.3"/>
    <row r="52246" ht="15.6" x14ac:dyDescent="0.3"/>
    <row r="52247" ht="15.6" x14ac:dyDescent="0.3"/>
    <row r="52248" ht="15.6" x14ac:dyDescent="0.3"/>
    <row r="52249" ht="15.6" x14ac:dyDescent="0.3"/>
    <row r="52250" ht="15.6" x14ac:dyDescent="0.3"/>
    <row r="52251" ht="15.6" x14ac:dyDescent="0.3"/>
    <row r="52252" ht="15.6" x14ac:dyDescent="0.3"/>
    <row r="52253" ht="15.6" x14ac:dyDescent="0.3"/>
    <row r="52254" ht="15.6" x14ac:dyDescent="0.3"/>
    <row r="52255" ht="15.6" x14ac:dyDescent="0.3"/>
    <row r="52256" ht="15.6" x14ac:dyDescent="0.3"/>
    <row r="52257" ht="15.6" x14ac:dyDescent="0.3"/>
    <row r="52258" ht="15.6" x14ac:dyDescent="0.3"/>
    <row r="52259" ht="15.6" x14ac:dyDescent="0.3"/>
    <row r="52260" ht="15.6" x14ac:dyDescent="0.3"/>
    <row r="52261" ht="15.6" x14ac:dyDescent="0.3"/>
    <row r="52262" ht="15.6" x14ac:dyDescent="0.3"/>
    <row r="52263" ht="15.6" x14ac:dyDescent="0.3"/>
    <row r="52264" ht="15.6" x14ac:dyDescent="0.3"/>
    <row r="52265" ht="15.6" x14ac:dyDescent="0.3"/>
    <row r="52266" ht="15.6" x14ac:dyDescent="0.3"/>
    <row r="52267" ht="15.6" x14ac:dyDescent="0.3"/>
    <row r="52268" ht="15.6" x14ac:dyDescent="0.3"/>
    <row r="52269" ht="15.6" x14ac:dyDescent="0.3"/>
    <row r="52270" ht="15.6" x14ac:dyDescent="0.3"/>
    <row r="52271" ht="15.6" x14ac:dyDescent="0.3"/>
    <row r="52272" ht="15.6" x14ac:dyDescent="0.3"/>
    <row r="52273" ht="15.6" x14ac:dyDescent="0.3"/>
    <row r="52274" ht="15.6" x14ac:dyDescent="0.3"/>
    <row r="52275" ht="15.6" x14ac:dyDescent="0.3"/>
    <row r="52276" ht="15.6" x14ac:dyDescent="0.3"/>
    <row r="52277" ht="15.6" x14ac:dyDescent="0.3"/>
    <row r="52278" ht="15.6" x14ac:dyDescent="0.3"/>
    <row r="52279" ht="15.6" x14ac:dyDescent="0.3"/>
    <row r="52280" ht="15.6" x14ac:dyDescent="0.3"/>
    <row r="52281" ht="15.6" x14ac:dyDescent="0.3"/>
    <row r="52282" ht="15.6" x14ac:dyDescent="0.3"/>
    <row r="52283" ht="15.6" x14ac:dyDescent="0.3"/>
    <row r="52284" ht="15.6" x14ac:dyDescent="0.3"/>
    <row r="52285" ht="15.6" x14ac:dyDescent="0.3"/>
    <row r="52286" ht="15.6" x14ac:dyDescent="0.3"/>
    <row r="52287" ht="15.6" x14ac:dyDescent="0.3"/>
    <row r="52288" ht="15.6" x14ac:dyDescent="0.3"/>
    <row r="52289" ht="15.6" x14ac:dyDescent="0.3"/>
    <row r="52290" ht="15.6" x14ac:dyDescent="0.3"/>
    <row r="52291" ht="15.6" x14ac:dyDescent="0.3"/>
    <row r="52292" ht="15.6" x14ac:dyDescent="0.3"/>
    <row r="52293" ht="15.6" x14ac:dyDescent="0.3"/>
    <row r="52294" ht="15.6" x14ac:dyDescent="0.3"/>
    <row r="52295" ht="15.6" x14ac:dyDescent="0.3"/>
    <row r="52296" ht="15.6" x14ac:dyDescent="0.3"/>
    <row r="52297" ht="15.6" x14ac:dyDescent="0.3"/>
    <row r="52298" ht="15.6" x14ac:dyDescent="0.3"/>
    <row r="52299" ht="15.6" x14ac:dyDescent="0.3"/>
    <row r="52300" ht="15.6" x14ac:dyDescent="0.3"/>
    <row r="52301" ht="15.6" x14ac:dyDescent="0.3"/>
    <row r="52302" ht="15.6" x14ac:dyDescent="0.3"/>
    <row r="52303" ht="15.6" x14ac:dyDescent="0.3"/>
    <row r="52304" ht="15.6" x14ac:dyDescent="0.3"/>
    <row r="52305" ht="15.6" x14ac:dyDescent="0.3"/>
    <row r="52306" ht="15.6" x14ac:dyDescent="0.3"/>
    <row r="52307" ht="15.6" x14ac:dyDescent="0.3"/>
    <row r="52308" ht="15.6" x14ac:dyDescent="0.3"/>
    <row r="52309" ht="15.6" x14ac:dyDescent="0.3"/>
    <row r="52310" ht="15.6" x14ac:dyDescent="0.3"/>
    <row r="52311" ht="15.6" x14ac:dyDescent="0.3"/>
    <row r="52312" ht="15.6" x14ac:dyDescent="0.3"/>
    <row r="52313" ht="15.6" x14ac:dyDescent="0.3"/>
    <row r="52314" ht="15.6" x14ac:dyDescent="0.3"/>
    <row r="52315" ht="15.6" x14ac:dyDescent="0.3"/>
    <row r="52316" ht="15.6" x14ac:dyDescent="0.3"/>
    <row r="52317" ht="15.6" x14ac:dyDescent="0.3"/>
    <row r="52318" ht="15.6" x14ac:dyDescent="0.3"/>
    <row r="52319" ht="15.6" x14ac:dyDescent="0.3"/>
    <row r="52320" ht="15.6" x14ac:dyDescent="0.3"/>
    <row r="52321" ht="15.6" x14ac:dyDescent="0.3"/>
    <row r="52322" ht="15.6" x14ac:dyDescent="0.3"/>
    <row r="52323" ht="15.6" x14ac:dyDescent="0.3"/>
    <row r="52324" ht="15.6" x14ac:dyDescent="0.3"/>
    <row r="52325" ht="15.6" x14ac:dyDescent="0.3"/>
    <row r="52326" ht="15.6" x14ac:dyDescent="0.3"/>
    <row r="52327" ht="15.6" x14ac:dyDescent="0.3"/>
    <row r="52328" ht="15.6" x14ac:dyDescent="0.3"/>
    <row r="52329" ht="15.6" x14ac:dyDescent="0.3"/>
    <row r="52330" ht="15.6" x14ac:dyDescent="0.3"/>
    <row r="52331" ht="15.6" x14ac:dyDescent="0.3"/>
    <row r="52332" ht="15.6" x14ac:dyDescent="0.3"/>
    <row r="52333" ht="15.6" x14ac:dyDescent="0.3"/>
    <row r="52334" ht="15.6" x14ac:dyDescent="0.3"/>
    <row r="52335" ht="15.6" x14ac:dyDescent="0.3"/>
    <row r="52336" ht="15.6" x14ac:dyDescent="0.3"/>
    <row r="52337" ht="15.6" x14ac:dyDescent="0.3"/>
    <row r="52338" ht="15.6" x14ac:dyDescent="0.3"/>
    <row r="52339" ht="15.6" x14ac:dyDescent="0.3"/>
    <row r="52340" ht="15.6" x14ac:dyDescent="0.3"/>
    <row r="52341" ht="15.6" x14ac:dyDescent="0.3"/>
    <row r="52342" ht="15.6" x14ac:dyDescent="0.3"/>
    <row r="52343" ht="15.6" x14ac:dyDescent="0.3"/>
    <row r="52344" ht="15.6" x14ac:dyDescent="0.3"/>
    <row r="52345" ht="15.6" x14ac:dyDescent="0.3"/>
    <row r="52346" ht="15.6" x14ac:dyDescent="0.3"/>
    <row r="52347" ht="15.6" x14ac:dyDescent="0.3"/>
    <row r="52348" ht="15.6" x14ac:dyDescent="0.3"/>
    <row r="52349" ht="15.6" x14ac:dyDescent="0.3"/>
    <row r="52350" ht="15.6" x14ac:dyDescent="0.3"/>
    <row r="52351" ht="15.6" x14ac:dyDescent="0.3"/>
    <row r="52352" ht="15.6" x14ac:dyDescent="0.3"/>
    <row r="52353" ht="15.6" x14ac:dyDescent="0.3"/>
    <row r="52354" ht="15.6" x14ac:dyDescent="0.3"/>
    <row r="52355" ht="15.6" x14ac:dyDescent="0.3"/>
    <row r="52356" ht="15.6" x14ac:dyDescent="0.3"/>
    <row r="52357" ht="15.6" x14ac:dyDescent="0.3"/>
    <row r="52358" ht="15.6" x14ac:dyDescent="0.3"/>
    <row r="52359" ht="15.6" x14ac:dyDescent="0.3"/>
    <row r="52360" ht="15.6" x14ac:dyDescent="0.3"/>
    <row r="52361" ht="15.6" x14ac:dyDescent="0.3"/>
    <row r="52362" ht="15.6" x14ac:dyDescent="0.3"/>
    <row r="52363" ht="15.6" x14ac:dyDescent="0.3"/>
    <row r="52364" ht="15.6" x14ac:dyDescent="0.3"/>
    <row r="52365" ht="15.6" x14ac:dyDescent="0.3"/>
    <row r="52366" ht="15.6" x14ac:dyDescent="0.3"/>
    <row r="52367" ht="15.6" x14ac:dyDescent="0.3"/>
    <row r="52368" ht="15.6" x14ac:dyDescent="0.3"/>
    <row r="52369" ht="15.6" x14ac:dyDescent="0.3"/>
    <row r="52370" ht="15.6" x14ac:dyDescent="0.3"/>
    <row r="52371" ht="15.6" x14ac:dyDescent="0.3"/>
    <row r="52372" ht="15.6" x14ac:dyDescent="0.3"/>
    <row r="52373" ht="15.6" x14ac:dyDescent="0.3"/>
    <row r="52374" ht="15.6" x14ac:dyDescent="0.3"/>
    <row r="52375" ht="15.6" x14ac:dyDescent="0.3"/>
    <row r="52376" ht="15.6" x14ac:dyDescent="0.3"/>
    <row r="52377" ht="15.6" x14ac:dyDescent="0.3"/>
    <row r="52378" ht="15.6" x14ac:dyDescent="0.3"/>
    <row r="52379" ht="15.6" x14ac:dyDescent="0.3"/>
    <row r="52380" ht="15.6" x14ac:dyDescent="0.3"/>
    <row r="52381" ht="15.6" x14ac:dyDescent="0.3"/>
    <row r="52382" ht="15.6" x14ac:dyDescent="0.3"/>
    <row r="52383" ht="15.6" x14ac:dyDescent="0.3"/>
    <row r="52384" ht="15.6" x14ac:dyDescent="0.3"/>
    <row r="52385" ht="15.6" x14ac:dyDescent="0.3"/>
    <row r="52386" ht="15.6" x14ac:dyDescent="0.3"/>
    <row r="52387" ht="15.6" x14ac:dyDescent="0.3"/>
    <row r="52388" ht="15.6" x14ac:dyDescent="0.3"/>
    <row r="52389" ht="15.6" x14ac:dyDescent="0.3"/>
    <row r="52390" ht="15.6" x14ac:dyDescent="0.3"/>
    <row r="52391" ht="15.6" x14ac:dyDescent="0.3"/>
    <row r="52392" ht="15.6" x14ac:dyDescent="0.3"/>
    <row r="52393" ht="15.6" x14ac:dyDescent="0.3"/>
    <row r="52394" ht="15.6" x14ac:dyDescent="0.3"/>
    <row r="52395" ht="15.6" x14ac:dyDescent="0.3"/>
    <row r="52396" ht="15.6" x14ac:dyDescent="0.3"/>
    <row r="52397" ht="15.6" x14ac:dyDescent="0.3"/>
    <row r="52398" ht="15.6" x14ac:dyDescent="0.3"/>
    <row r="52399" ht="15.6" x14ac:dyDescent="0.3"/>
    <row r="52400" ht="15.6" x14ac:dyDescent="0.3"/>
    <row r="52401" ht="15.6" x14ac:dyDescent="0.3"/>
    <row r="52402" ht="15.6" x14ac:dyDescent="0.3"/>
    <row r="52403" ht="15.6" x14ac:dyDescent="0.3"/>
    <row r="52404" ht="15.6" x14ac:dyDescent="0.3"/>
    <row r="52405" ht="15.6" x14ac:dyDescent="0.3"/>
    <row r="52406" ht="15.6" x14ac:dyDescent="0.3"/>
    <row r="52407" ht="15.6" x14ac:dyDescent="0.3"/>
    <row r="52408" ht="15.6" x14ac:dyDescent="0.3"/>
    <row r="52409" ht="15.6" x14ac:dyDescent="0.3"/>
    <row r="52410" ht="15.6" x14ac:dyDescent="0.3"/>
    <row r="52411" ht="15.6" x14ac:dyDescent="0.3"/>
    <row r="52412" ht="15.6" x14ac:dyDescent="0.3"/>
    <row r="52413" ht="15.6" x14ac:dyDescent="0.3"/>
    <row r="52414" ht="15.6" x14ac:dyDescent="0.3"/>
    <row r="52415" ht="15.6" x14ac:dyDescent="0.3"/>
    <row r="52416" ht="15.6" x14ac:dyDescent="0.3"/>
    <row r="52417" ht="15.6" x14ac:dyDescent="0.3"/>
    <row r="52418" ht="15.6" x14ac:dyDescent="0.3"/>
    <row r="52419" ht="15.6" x14ac:dyDescent="0.3"/>
    <row r="52420" ht="15.6" x14ac:dyDescent="0.3"/>
    <row r="52421" ht="15.6" x14ac:dyDescent="0.3"/>
    <row r="52422" ht="15.6" x14ac:dyDescent="0.3"/>
    <row r="52423" ht="15.6" x14ac:dyDescent="0.3"/>
    <row r="52424" ht="15.6" x14ac:dyDescent="0.3"/>
    <row r="52425" ht="15.6" x14ac:dyDescent="0.3"/>
    <row r="52426" ht="15.6" x14ac:dyDescent="0.3"/>
    <row r="52427" ht="15.6" x14ac:dyDescent="0.3"/>
    <row r="52428" ht="15.6" x14ac:dyDescent="0.3"/>
    <row r="52429" ht="15.6" x14ac:dyDescent="0.3"/>
    <row r="52430" ht="15.6" x14ac:dyDescent="0.3"/>
    <row r="52431" ht="15.6" x14ac:dyDescent="0.3"/>
    <row r="52432" ht="15.6" x14ac:dyDescent="0.3"/>
    <row r="52433" ht="15.6" x14ac:dyDescent="0.3"/>
    <row r="52434" ht="15.6" x14ac:dyDescent="0.3"/>
    <row r="52435" ht="15.6" x14ac:dyDescent="0.3"/>
    <row r="52436" ht="15.6" x14ac:dyDescent="0.3"/>
    <row r="52437" ht="15.6" x14ac:dyDescent="0.3"/>
    <row r="52438" ht="15.6" x14ac:dyDescent="0.3"/>
    <row r="52439" ht="15.6" x14ac:dyDescent="0.3"/>
    <row r="52440" ht="15.6" x14ac:dyDescent="0.3"/>
    <row r="52441" ht="15.6" x14ac:dyDescent="0.3"/>
    <row r="52442" ht="15.6" x14ac:dyDescent="0.3"/>
    <row r="52443" ht="15.6" x14ac:dyDescent="0.3"/>
    <row r="52444" ht="15.6" x14ac:dyDescent="0.3"/>
    <row r="52445" ht="15.6" x14ac:dyDescent="0.3"/>
    <row r="52446" ht="15.6" x14ac:dyDescent="0.3"/>
    <row r="52447" ht="15.6" x14ac:dyDescent="0.3"/>
    <row r="52448" ht="15.6" x14ac:dyDescent="0.3"/>
    <row r="52449" ht="15.6" x14ac:dyDescent="0.3"/>
    <row r="52450" ht="15.6" x14ac:dyDescent="0.3"/>
    <row r="52451" ht="15.6" x14ac:dyDescent="0.3"/>
    <row r="52452" ht="15.6" x14ac:dyDescent="0.3"/>
    <row r="52453" ht="15.6" x14ac:dyDescent="0.3"/>
    <row r="52454" ht="15.6" x14ac:dyDescent="0.3"/>
    <row r="52455" ht="15.6" x14ac:dyDescent="0.3"/>
    <row r="52456" ht="15.6" x14ac:dyDescent="0.3"/>
    <row r="52457" ht="15.6" x14ac:dyDescent="0.3"/>
    <row r="52458" ht="15.6" x14ac:dyDescent="0.3"/>
    <row r="52459" ht="15.6" x14ac:dyDescent="0.3"/>
    <row r="52460" ht="15.6" x14ac:dyDescent="0.3"/>
    <row r="52461" ht="15.6" x14ac:dyDescent="0.3"/>
    <row r="52462" ht="15.6" x14ac:dyDescent="0.3"/>
    <row r="52463" ht="15.6" x14ac:dyDescent="0.3"/>
    <row r="52464" ht="15.6" x14ac:dyDescent="0.3"/>
    <row r="52465" ht="15.6" x14ac:dyDescent="0.3"/>
    <row r="52466" ht="15.6" x14ac:dyDescent="0.3"/>
    <row r="52467" ht="15.6" x14ac:dyDescent="0.3"/>
    <row r="52468" ht="15.6" x14ac:dyDescent="0.3"/>
    <row r="52469" ht="15.6" x14ac:dyDescent="0.3"/>
    <row r="52470" ht="15.6" x14ac:dyDescent="0.3"/>
    <row r="52471" ht="15.6" x14ac:dyDescent="0.3"/>
    <row r="52472" ht="15.6" x14ac:dyDescent="0.3"/>
    <row r="52473" ht="15.6" x14ac:dyDescent="0.3"/>
    <row r="52474" ht="15.6" x14ac:dyDescent="0.3"/>
    <row r="52475" ht="15.6" x14ac:dyDescent="0.3"/>
    <row r="52476" ht="15.6" x14ac:dyDescent="0.3"/>
    <row r="52477" ht="15.6" x14ac:dyDescent="0.3"/>
    <row r="52478" ht="15.6" x14ac:dyDescent="0.3"/>
    <row r="52479" ht="15.6" x14ac:dyDescent="0.3"/>
    <row r="52480" ht="15.6" x14ac:dyDescent="0.3"/>
    <row r="52481" ht="15.6" x14ac:dyDescent="0.3"/>
    <row r="52482" ht="15.6" x14ac:dyDescent="0.3"/>
    <row r="52483" ht="15.6" x14ac:dyDescent="0.3"/>
    <row r="52484" ht="15.6" x14ac:dyDescent="0.3"/>
    <row r="52485" ht="15.6" x14ac:dyDescent="0.3"/>
    <row r="52486" ht="15.6" x14ac:dyDescent="0.3"/>
    <row r="52487" ht="15.6" x14ac:dyDescent="0.3"/>
    <row r="52488" ht="15.6" x14ac:dyDescent="0.3"/>
    <row r="52489" ht="15.6" x14ac:dyDescent="0.3"/>
    <row r="52490" ht="15.6" x14ac:dyDescent="0.3"/>
    <row r="52491" ht="15.6" x14ac:dyDescent="0.3"/>
    <row r="52492" ht="15.6" x14ac:dyDescent="0.3"/>
    <row r="52493" ht="15.6" x14ac:dyDescent="0.3"/>
    <row r="52494" ht="15.6" x14ac:dyDescent="0.3"/>
    <row r="52495" ht="15.6" x14ac:dyDescent="0.3"/>
    <row r="52496" ht="15.6" x14ac:dyDescent="0.3"/>
    <row r="52497" ht="15.6" x14ac:dyDescent="0.3"/>
    <row r="52498" ht="15.6" x14ac:dyDescent="0.3"/>
    <row r="52499" ht="15.6" x14ac:dyDescent="0.3"/>
    <row r="52500" ht="15.6" x14ac:dyDescent="0.3"/>
    <row r="52501" ht="15.6" x14ac:dyDescent="0.3"/>
    <row r="52502" ht="15.6" x14ac:dyDescent="0.3"/>
    <row r="52503" ht="15.6" x14ac:dyDescent="0.3"/>
    <row r="52504" ht="15.6" x14ac:dyDescent="0.3"/>
    <row r="52505" ht="15.6" x14ac:dyDescent="0.3"/>
    <row r="52506" ht="15.6" x14ac:dyDescent="0.3"/>
    <row r="52507" ht="15.6" x14ac:dyDescent="0.3"/>
    <row r="52508" ht="15.6" x14ac:dyDescent="0.3"/>
    <row r="52509" ht="15.6" x14ac:dyDescent="0.3"/>
    <row r="52510" ht="15.6" x14ac:dyDescent="0.3"/>
    <row r="52511" ht="15.6" x14ac:dyDescent="0.3"/>
    <row r="52512" ht="15.6" x14ac:dyDescent="0.3"/>
    <row r="52513" ht="15.6" x14ac:dyDescent="0.3"/>
    <row r="52514" ht="15.6" x14ac:dyDescent="0.3"/>
    <row r="52515" ht="15.6" x14ac:dyDescent="0.3"/>
    <row r="52516" ht="15.6" x14ac:dyDescent="0.3"/>
    <row r="52517" ht="15.6" x14ac:dyDescent="0.3"/>
    <row r="52518" ht="15.6" x14ac:dyDescent="0.3"/>
    <row r="52519" ht="15.6" x14ac:dyDescent="0.3"/>
    <row r="52520" ht="15.6" x14ac:dyDescent="0.3"/>
    <row r="52521" ht="15.6" x14ac:dyDescent="0.3"/>
    <row r="52522" ht="15.6" x14ac:dyDescent="0.3"/>
    <row r="52523" ht="15.6" x14ac:dyDescent="0.3"/>
    <row r="52524" ht="15.6" x14ac:dyDescent="0.3"/>
    <row r="52525" ht="15.6" x14ac:dyDescent="0.3"/>
    <row r="52526" ht="15.6" x14ac:dyDescent="0.3"/>
    <row r="52527" ht="15.6" x14ac:dyDescent="0.3"/>
    <row r="52528" ht="15.6" x14ac:dyDescent="0.3"/>
    <row r="52529" ht="15.6" x14ac:dyDescent="0.3"/>
    <row r="52530" ht="15.6" x14ac:dyDescent="0.3"/>
    <row r="52531" ht="15.6" x14ac:dyDescent="0.3"/>
    <row r="52532" ht="15.6" x14ac:dyDescent="0.3"/>
    <row r="52533" ht="15.6" x14ac:dyDescent="0.3"/>
    <row r="52534" ht="15.6" x14ac:dyDescent="0.3"/>
    <row r="52535" ht="15.6" x14ac:dyDescent="0.3"/>
    <row r="52536" ht="15.6" x14ac:dyDescent="0.3"/>
    <row r="52537" ht="15.6" x14ac:dyDescent="0.3"/>
    <row r="52538" ht="15.6" x14ac:dyDescent="0.3"/>
    <row r="52539" ht="15.6" x14ac:dyDescent="0.3"/>
    <row r="52540" ht="15.6" x14ac:dyDescent="0.3"/>
    <row r="52541" ht="15.6" x14ac:dyDescent="0.3"/>
    <row r="52542" ht="15.6" x14ac:dyDescent="0.3"/>
    <row r="52543" ht="15.6" x14ac:dyDescent="0.3"/>
    <row r="52544" ht="15.6" x14ac:dyDescent="0.3"/>
    <row r="52545" ht="15.6" x14ac:dyDescent="0.3"/>
    <row r="52546" ht="15.6" x14ac:dyDescent="0.3"/>
    <row r="52547" ht="15.6" x14ac:dyDescent="0.3"/>
    <row r="52548" ht="15.6" x14ac:dyDescent="0.3"/>
    <row r="52549" ht="15.6" x14ac:dyDescent="0.3"/>
    <row r="52550" ht="15.6" x14ac:dyDescent="0.3"/>
    <row r="52551" ht="15.6" x14ac:dyDescent="0.3"/>
    <row r="52552" ht="15.6" x14ac:dyDescent="0.3"/>
    <row r="52553" ht="15.6" x14ac:dyDescent="0.3"/>
    <row r="52554" ht="15.6" x14ac:dyDescent="0.3"/>
    <row r="52555" ht="15.6" x14ac:dyDescent="0.3"/>
    <row r="52556" ht="15.6" x14ac:dyDescent="0.3"/>
    <row r="52557" ht="15.6" x14ac:dyDescent="0.3"/>
    <row r="52558" ht="15.6" x14ac:dyDescent="0.3"/>
    <row r="52559" ht="15.6" x14ac:dyDescent="0.3"/>
    <row r="52560" ht="15.6" x14ac:dyDescent="0.3"/>
    <row r="52561" ht="15.6" x14ac:dyDescent="0.3"/>
    <row r="52562" ht="15.6" x14ac:dyDescent="0.3"/>
    <row r="52563" ht="15.6" x14ac:dyDescent="0.3"/>
    <row r="52564" ht="15.6" x14ac:dyDescent="0.3"/>
    <row r="52565" ht="15.6" x14ac:dyDescent="0.3"/>
    <row r="52566" ht="15.6" x14ac:dyDescent="0.3"/>
    <row r="52567" ht="15.6" x14ac:dyDescent="0.3"/>
    <row r="52568" ht="15.6" x14ac:dyDescent="0.3"/>
    <row r="52569" ht="15.6" x14ac:dyDescent="0.3"/>
    <row r="52570" ht="15.6" x14ac:dyDescent="0.3"/>
    <row r="52571" ht="15.6" x14ac:dyDescent="0.3"/>
    <row r="52572" ht="15.6" x14ac:dyDescent="0.3"/>
    <row r="52573" ht="15.6" x14ac:dyDescent="0.3"/>
    <row r="52574" ht="15.6" x14ac:dyDescent="0.3"/>
    <row r="52575" ht="15.6" x14ac:dyDescent="0.3"/>
    <row r="52576" ht="15.6" x14ac:dyDescent="0.3"/>
    <row r="52577" ht="15.6" x14ac:dyDescent="0.3"/>
    <row r="52578" ht="15.6" x14ac:dyDescent="0.3"/>
    <row r="52579" ht="15.6" x14ac:dyDescent="0.3"/>
    <row r="52580" ht="15.6" x14ac:dyDescent="0.3"/>
    <row r="52581" ht="15.6" x14ac:dyDescent="0.3"/>
    <row r="52582" ht="15.6" x14ac:dyDescent="0.3"/>
    <row r="52583" ht="15.6" x14ac:dyDescent="0.3"/>
    <row r="52584" ht="15.6" x14ac:dyDescent="0.3"/>
    <row r="52585" ht="15.6" x14ac:dyDescent="0.3"/>
    <row r="52586" ht="15.6" x14ac:dyDescent="0.3"/>
    <row r="52587" ht="15.6" x14ac:dyDescent="0.3"/>
    <row r="52588" ht="15.6" x14ac:dyDescent="0.3"/>
    <row r="52589" ht="15.6" x14ac:dyDescent="0.3"/>
    <row r="52590" ht="15.6" x14ac:dyDescent="0.3"/>
    <row r="52591" ht="15.6" x14ac:dyDescent="0.3"/>
    <row r="52592" ht="15.6" x14ac:dyDescent="0.3"/>
    <row r="52593" ht="15.6" x14ac:dyDescent="0.3"/>
    <row r="52594" ht="15.6" x14ac:dyDescent="0.3"/>
    <row r="52595" ht="15.6" x14ac:dyDescent="0.3"/>
    <row r="52596" ht="15.6" x14ac:dyDescent="0.3"/>
    <row r="52597" ht="15.6" x14ac:dyDescent="0.3"/>
    <row r="52598" ht="15.6" x14ac:dyDescent="0.3"/>
    <row r="52599" ht="15.6" x14ac:dyDescent="0.3"/>
    <row r="52600" ht="15.6" x14ac:dyDescent="0.3"/>
    <row r="52601" ht="15.6" x14ac:dyDescent="0.3"/>
    <row r="52602" ht="15.6" x14ac:dyDescent="0.3"/>
    <row r="52603" ht="15.6" x14ac:dyDescent="0.3"/>
    <row r="52604" ht="15.6" x14ac:dyDescent="0.3"/>
    <row r="52605" ht="15.6" x14ac:dyDescent="0.3"/>
    <row r="52606" ht="15.6" x14ac:dyDescent="0.3"/>
    <row r="52607" ht="15.6" x14ac:dyDescent="0.3"/>
    <row r="52608" ht="15.6" x14ac:dyDescent="0.3"/>
    <row r="52609" ht="15.6" x14ac:dyDescent="0.3"/>
    <row r="52610" ht="15.6" x14ac:dyDescent="0.3"/>
    <row r="52611" ht="15.6" x14ac:dyDescent="0.3"/>
    <row r="52612" ht="15.6" x14ac:dyDescent="0.3"/>
    <row r="52613" ht="15.6" x14ac:dyDescent="0.3"/>
    <row r="52614" ht="15.6" x14ac:dyDescent="0.3"/>
    <row r="52615" ht="15.6" x14ac:dyDescent="0.3"/>
    <row r="52616" ht="15.6" x14ac:dyDescent="0.3"/>
    <row r="52617" ht="15.6" x14ac:dyDescent="0.3"/>
    <row r="52618" ht="15.6" x14ac:dyDescent="0.3"/>
    <row r="52619" ht="15.6" x14ac:dyDescent="0.3"/>
    <row r="52620" ht="15.6" x14ac:dyDescent="0.3"/>
    <row r="52621" ht="15.6" x14ac:dyDescent="0.3"/>
    <row r="52622" ht="15.6" x14ac:dyDescent="0.3"/>
    <row r="52623" ht="15.6" x14ac:dyDescent="0.3"/>
    <row r="52624" ht="15.6" x14ac:dyDescent="0.3"/>
    <row r="52625" ht="15.6" x14ac:dyDescent="0.3"/>
    <row r="52626" ht="15.6" x14ac:dyDescent="0.3"/>
    <row r="52627" ht="15.6" x14ac:dyDescent="0.3"/>
    <row r="52628" ht="15.6" x14ac:dyDescent="0.3"/>
    <row r="52629" ht="15.6" x14ac:dyDescent="0.3"/>
    <row r="52630" ht="15.6" x14ac:dyDescent="0.3"/>
    <row r="52631" ht="15.6" x14ac:dyDescent="0.3"/>
    <row r="52632" ht="15.6" x14ac:dyDescent="0.3"/>
    <row r="52633" ht="15.6" x14ac:dyDescent="0.3"/>
    <row r="52634" ht="15.6" x14ac:dyDescent="0.3"/>
    <row r="52635" ht="15.6" x14ac:dyDescent="0.3"/>
    <row r="52636" ht="15.6" x14ac:dyDescent="0.3"/>
    <row r="52637" ht="15.6" x14ac:dyDescent="0.3"/>
    <row r="52638" ht="15.6" x14ac:dyDescent="0.3"/>
    <row r="52639" ht="15.6" x14ac:dyDescent="0.3"/>
    <row r="52640" ht="15.6" x14ac:dyDescent="0.3"/>
    <row r="52641" ht="15.6" x14ac:dyDescent="0.3"/>
    <row r="52642" ht="15.6" x14ac:dyDescent="0.3"/>
    <row r="52643" ht="15.6" x14ac:dyDescent="0.3"/>
    <row r="52644" ht="15.6" x14ac:dyDescent="0.3"/>
    <row r="52645" ht="15.6" x14ac:dyDescent="0.3"/>
    <row r="52646" ht="15.6" x14ac:dyDescent="0.3"/>
    <row r="52647" ht="15.6" x14ac:dyDescent="0.3"/>
    <row r="52648" ht="15.6" x14ac:dyDescent="0.3"/>
    <row r="52649" ht="15.6" x14ac:dyDescent="0.3"/>
    <row r="52650" ht="15.6" x14ac:dyDescent="0.3"/>
    <row r="52651" ht="15.6" x14ac:dyDescent="0.3"/>
    <row r="52652" ht="15.6" x14ac:dyDescent="0.3"/>
    <row r="52653" ht="15.6" x14ac:dyDescent="0.3"/>
    <row r="52654" ht="15.6" x14ac:dyDescent="0.3"/>
    <row r="52655" ht="15.6" x14ac:dyDescent="0.3"/>
    <row r="52656" ht="15.6" x14ac:dyDescent="0.3"/>
    <row r="52657" ht="15.6" x14ac:dyDescent="0.3"/>
    <row r="52658" ht="15.6" x14ac:dyDescent="0.3"/>
    <row r="52659" ht="15.6" x14ac:dyDescent="0.3"/>
    <row r="52660" ht="15.6" x14ac:dyDescent="0.3"/>
    <row r="52661" ht="15.6" x14ac:dyDescent="0.3"/>
    <row r="52662" ht="15.6" x14ac:dyDescent="0.3"/>
    <row r="52663" ht="15.6" x14ac:dyDescent="0.3"/>
    <row r="52664" ht="15.6" x14ac:dyDescent="0.3"/>
    <row r="52665" ht="15.6" x14ac:dyDescent="0.3"/>
    <row r="52666" ht="15.6" x14ac:dyDescent="0.3"/>
    <row r="52667" ht="15.6" x14ac:dyDescent="0.3"/>
    <row r="52668" ht="15.6" x14ac:dyDescent="0.3"/>
    <row r="52669" ht="15.6" x14ac:dyDescent="0.3"/>
    <row r="52670" ht="15.6" x14ac:dyDescent="0.3"/>
    <row r="52671" ht="15.6" x14ac:dyDescent="0.3"/>
    <row r="52672" ht="15.6" x14ac:dyDescent="0.3"/>
    <row r="52673" ht="15.6" x14ac:dyDescent="0.3"/>
    <row r="52674" ht="15.6" x14ac:dyDescent="0.3"/>
    <row r="52675" ht="15.6" x14ac:dyDescent="0.3"/>
    <row r="52676" ht="15.6" x14ac:dyDescent="0.3"/>
    <row r="52677" ht="15.6" x14ac:dyDescent="0.3"/>
    <row r="52678" ht="15.6" x14ac:dyDescent="0.3"/>
    <row r="52679" ht="15.6" x14ac:dyDescent="0.3"/>
    <row r="52680" ht="15.6" x14ac:dyDescent="0.3"/>
    <row r="52681" ht="15.6" x14ac:dyDescent="0.3"/>
    <row r="52682" ht="15.6" x14ac:dyDescent="0.3"/>
    <row r="52683" ht="15.6" x14ac:dyDescent="0.3"/>
    <row r="52684" ht="15.6" x14ac:dyDescent="0.3"/>
    <row r="52685" ht="15.6" x14ac:dyDescent="0.3"/>
    <row r="52686" ht="15.6" x14ac:dyDescent="0.3"/>
    <row r="52687" ht="15.6" x14ac:dyDescent="0.3"/>
    <row r="52688" ht="15.6" x14ac:dyDescent="0.3"/>
    <row r="52689" ht="15.6" x14ac:dyDescent="0.3"/>
    <row r="52690" ht="15.6" x14ac:dyDescent="0.3"/>
    <row r="52691" ht="15.6" x14ac:dyDescent="0.3"/>
    <row r="52692" ht="15.6" x14ac:dyDescent="0.3"/>
    <row r="52693" ht="15.6" x14ac:dyDescent="0.3"/>
    <row r="52694" ht="15.6" x14ac:dyDescent="0.3"/>
    <row r="52695" ht="15.6" x14ac:dyDescent="0.3"/>
    <row r="52696" ht="15.6" x14ac:dyDescent="0.3"/>
    <row r="52697" ht="15.6" x14ac:dyDescent="0.3"/>
    <row r="52698" ht="15.6" x14ac:dyDescent="0.3"/>
    <row r="52699" ht="15.6" x14ac:dyDescent="0.3"/>
    <row r="52700" ht="15.6" x14ac:dyDescent="0.3"/>
    <row r="52701" ht="15.6" x14ac:dyDescent="0.3"/>
    <row r="52702" ht="15.6" x14ac:dyDescent="0.3"/>
    <row r="52703" ht="15.6" x14ac:dyDescent="0.3"/>
    <row r="52704" ht="15.6" x14ac:dyDescent="0.3"/>
    <row r="52705" ht="15.6" x14ac:dyDescent="0.3"/>
    <row r="52706" ht="15.6" x14ac:dyDescent="0.3"/>
    <row r="52707" ht="15.6" x14ac:dyDescent="0.3"/>
    <row r="52708" ht="15.6" x14ac:dyDescent="0.3"/>
    <row r="52709" ht="15.6" x14ac:dyDescent="0.3"/>
    <row r="52710" ht="15.6" x14ac:dyDescent="0.3"/>
    <row r="52711" ht="15.6" x14ac:dyDescent="0.3"/>
    <row r="52712" ht="15.6" x14ac:dyDescent="0.3"/>
    <row r="52713" ht="15.6" x14ac:dyDescent="0.3"/>
    <row r="52714" ht="15.6" x14ac:dyDescent="0.3"/>
    <row r="52715" ht="15.6" x14ac:dyDescent="0.3"/>
    <row r="52716" ht="15.6" x14ac:dyDescent="0.3"/>
    <row r="52717" ht="15.6" x14ac:dyDescent="0.3"/>
    <row r="52718" ht="15.6" x14ac:dyDescent="0.3"/>
    <row r="52719" ht="15.6" x14ac:dyDescent="0.3"/>
    <row r="52720" ht="15.6" x14ac:dyDescent="0.3"/>
    <row r="52721" ht="15.6" x14ac:dyDescent="0.3"/>
    <row r="52722" ht="15.6" x14ac:dyDescent="0.3"/>
    <row r="52723" ht="15.6" x14ac:dyDescent="0.3"/>
    <row r="52724" ht="15.6" x14ac:dyDescent="0.3"/>
    <row r="52725" ht="15.6" x14ac:dyDescent="0.3"/>
    <row r="52726" ht="15.6" x14ac:dyDescent="0.3"/>
    <row r="52727" ht="15.6" x14ac:dyDescent="0.3"/>
    <row r="52728" ht="15.6" x14ac:dyDescent="0.3"/>
    <row r="52729" ht="15.6" x14ac:dyDescent="0.3"/>
    <row r="52730" ht="15.6" x14ac:dyDescent="0.3"/>
    <row r="52731" ht="15.6" x14ac:dyDescent="0.3"/>
    <row r="52732" ht="15.6" x14ac:dyDescent="0.3"/>
    <row r="52733" ht="15.6" x14ac:dyDescent="0.3"/>
    <row r="52734" ht="15.6" x14ac:dyDescent="0.3"/>
    <row r="52735" ht="15.6" x14ac:dyDescent="0.3"/>
    <row r="52736" ht="15.6" x14ac:dyDescent="0.3"/>
    <row r="52737" ht="15.6" x14ac:dyDescent="0.3"/>
    <row r="52738" ht="15.6" x14ac:dyDescent="0.3"/>
    <row r="52739" ht="15.6" x14ac:dyDescent="0.3"/>
    <row r="52740" ht="15.6" x14ac:dyDescent="0.3"/>
    <row r="52741" ht="15.6" x14ac:dyDescent="0.3"/>
    <row r="52742" ht="15.6" x14ac:dyDescent="0.3"/>
    <row r="52743" ht="15.6" x14ac:dyDescent="0.3"/>
    <row r="52744" ht="15.6" x14ac:dyDescent="0.3"/>
    <row r="52745" ht="15.6" x14ac:dyDescent="0.3"/>
    <row r="52746" ht="15.6" x14ac:dyDescent="0.3"/>
    <row r="52747" ht="15.6" x14ac:dyDescent="0.3"/>
    <row r="52748" ht="15.6" x14ac:dyDescent="0.3"/>
    <row r="52749" ht="15.6" x14ac:dyDescent="0.3"/>
    <row r="52750" ht="15.6" x14ac:dyDescent="0.3"/>
    <row r="52751" ht="15.6" x14ac:dyDescent="0.3"/>
    <row r="52752" ht="15.6" x14ac:dyDescent="0.3"/>
    <row r="52753" ht="15.6" x14ac:dyDescent="0.3"/>
    <row r="52754" ht="15.6" x14ac:dyDescent="0.3"/>
    <row r="52755" ht="15.6" x14ac:dyDescent="0.3"/>
    <row r="52756" ht="15.6" x14ac:dyDescent="0.3"/>
    <row r="52757" ht="15.6" x14ac:dyDescent="0.3"/>
    <row r="52758" ht="15.6" x14ac:dyDescent="0.3"/>
    <row r="52759" ht="15.6" x14ac:dyDescent="0.3"/>
    <row r="52760" ht="15.6" x14ac:dyDescent="0.3"/>
    <row r="52761" ht="15.6" x14ac:dyDescent="0.3"/>
    <row r="52762" ht="15.6" x14ac:dyDescent="0.3"/>
    <row r="52763" ht="15.6" x14ac:dyDescent="0.3"/>
    <row r="52764" ht="15.6" x14ac:dyDescent="0.3"/>
    <row r="52765" ht="15.6" x14ac:dyDescent="0.3"/>
    <row r="52766" ht="15.6" x14ac:dyDescent="0.3"/>
    <row r="52767" ht="15.6" x14ac:dyDescent="0.3"/>
    <row r="52768" ht="15.6" x14ac:dyDescent="0.3"/>
    <row r="52769" ht="15.6" x14ac:dyDescent="0.3"/>
    <row r="52770" ht="15.6" x14ac:dyDescent="0.3"/>
    <row r="52771" ht="15.6" x14ac:dyDescent="0.3"/>
    <row r="52772" ht="15.6" x14ac:dyDescent="0.3"/>
    <row r="52773" ht="15.6" x14ac:dyDescent="0.3"/>
    <row r="52774" ht="15.6" x14ac:dyDescent="0.3"/>
    <row r="52775" ht="15.6" x14ac:dyDescent="0.3"/>
    <row r="52776" ht="15.6" x14ac:dyDescent="0.3"/>
    <row r="52777" ht="15.6" x14ac:dyDescent="0.3"/>
    <row r="52778" ht="15.6" x14ac:dyDescent="0.3"/>
    <row r="52779" ht="15.6" x14ac:dyDescent="0.3"/>
    <row r="52780" ht="15.6" x14ac:dyDescent="0.3"/>
    <row r="52781" ht="15.6" x14ac:dyDescent="0.3"/>
    <row r="52782" ht="15.6" x14ac:dyDescent="0.3"/>
    <row r="52783" ht="15.6" x14ac:dyDescent="0.3"/>
    <row r="52784" ht="15.6" x14ac:dyDescent="0.3"/>
    <row r="52785" ht="15.6" x14ac:dyDescent="0.3"/>
    <row r="52786" ht="15.6" x14ac:dyDescent="0.3"/>
    <row r="52787" ht="15.6" x14ac:dyDescent="0.3"/>
    <row r="52788" ht="15.6" x14ac:dyDescent="0.3"/>
    <row r="52789" ht="15.6" x14ac:dyDescent="0.3"/>
    <row r="52790" ht="15.6" x14ac:dyDescent="0.3"/>
    <row r="52791" ht="15.6" x14ac:dyDescent="0.3"/>
    <row r="52792" ht="15.6" x14ac:dyDescent="0.3"/>
    <row r="52793" ht="15.6" x14ac:dyDescent="0.3"/>
    <row r="52794" ht="15.6" x14ac:dyDescent="0.3"/>
    <row r="52795" ht="15.6" x14ac:dyDescent="0.3"/>
    <row r="52796" ht="15.6" x14ac:dyDescent="0.3"/>
    <row r="52797" ht="15.6" x14ac:dyDescent="0.3"/>
    <row r="52798" ht="15.6" x14ac:dyDescent="0.3"/>
    <row r="52799" ht="15.6" x14ac:dyDescent="0.3"/>
    <row r="52800" ht="15.6" x14ac:dyDescent="0.3"/>
    <row r="52801" ht="15.6" x14ac:dyDescent="0.3"/>
    <row r="52802" ht="15.6" x14ac:dyDescent="0.3"/>
    <row r="52803" ht="15.6" x14ac:dyDescent="0.3"/>
    <row r="52804" ht="15.6" x14ac:dyDescent="0.3"/>
    <row r="52805" ht="15.6" x14ac:dyDescent="0.3"/>
    <row r="52806" ht="15.6" x14ac:dyDescent="0.3"/>
    <row r="52807" ht="15.6" x14ac:dyDescent="0.3"/>
    <row r="52808" ht="15.6" x14ac:dyDescent="0.3"/>
    <row r="52809" ht="15.6" x14ac:dyDescent="0.3"/>
    <row r="52810" ht="15.6" x14ac:dyDescent="0.3"/>
    <row r="52811" ht="15.6" x14ac:dyDescent="0.3"/>
    <row r="52812" ht="15.6" x14ac:dyDescent="0.3"/>
    <row r="52813" ht="15.6" x14ac:dyDescent="0.3"/>
    <row r="52814" ht="15.6" x14ac:dyDescent="0.3"/>
    <row r="52815" ht="15.6" x14ac:dyDescent="0.3"/>
    <row r="52816" ht="15.6" x14ac:dyDescent="0.3"/>
    <row r="52817" ht="15.6" x14ac:dyDescent="0.3"/>
    <row r="52818" ht="15.6" x14ac:dyDescent="0.3"/>
    <row r="52819" ht="15.6" x14ac:dyDescent="0.3"/>
    <row r="52820" ht="15.6" x14ac:dyDescent="0.3"/>
    <row r="52821" ht="15.6" x14ac:dyDescent="0.3"/>
    <row r="52822" ht="15.6" x14ac:dyDescent="0.3"/>
    <row r="52823" ht="15.6" x14ac:dyDescent="0.3"/>
    <row r="52824" ht="15.6" x14ac:dyDescent="0.3"/>
    <row r="52825" ht="15.6" x14ac:dyDescent="0.3"/>
    <row r="52826" ht="15.6" x14ac:dyDescent="0.3"/>
    <row r="52827" ht="15.6" x14ac:dyDescent="0.3"/>
    <row r="52828" ht="15.6" x14ac:dyDescent="0.3"/>
    <row r="52829" ht="15.6" x14ac:dyDescent="0.3"/>
    <row r="52830" ht="15.6" x14ac:dyDescent="0.3"/>
    <row r="52831" ht="15.6" x14ac:dyDescent="0.3"/>
    <row r="52832" ht="15.6" x14ac:dyDescent="0.3"/>
    <row r="52833" ht="15.6" x14ac:dyDescent="0.3"/>
    <row r="52834" ht="15.6" x14ac:dyDescent="0.3"/>
    <row r="52835" ht="15.6" x14ac:dyDescent="0.3"/>
    <row r="52836" ht="15.6" x14ac:dyDescent="0.3"/>
    <row r="52837" ht="15.6" x14ac:dyDescent="0.3"/>
    <row r="52838" ht="15.6" x14ac:dyDescent="0.3"/>
    <row r="52839" ht="15.6" x14ac:dyDescent="0.3"/>
    <row r="52840" ht="15.6" x14ac:dyDescent="0.3"/>
    <row r="52841" ht="15.6" x14ac:dyDescent="0.3"/>
    <row r="52842" ht="15.6" x14ac:dyDescent="0.3"/>
    <row r="52843" ht="15.6" x14ac:dyDescent="0.3"/>
    <row r="52844" ht="15.6" x14ac:dyDescent="0.3"/>
    <row r="52845" ht="15.6" x14ac:dyDescent="0.3"/>
    <row r="52846" ht="15.6" x14ac:dyDescent="0.3"/>
    <row r="52847" ht="15.6" x14ac:dyDescent="0.3"/>
    <row r="52848" ht="15.6" x14ac:dyDescent="0.3"/>
    <row r="52849" ht="15.6" x14ac:dyDescent="0.3"/>
    <row r="52850" ht="15.6" x14ac:dyDescent="0.3"/>
    <row r="52851" ht="15.6" x14ac:dyDescent="0.3"/>
    <row r="52852" ht="15.6" x14ac:dyDescent="0.3"/>
    <row r="52853" ht="15.6" x14ac:dyDescent="0.3"/>
    <row r="52854" ht="15.6" x14ac:dyDescent="0.3"/>
    <row r="52855" ht="15.6" x14ac:dyDescent="0.3"/>
    <row r="52856" ht="15.6" x14ac:dyDescent="0.3"/>
    <row r="52857" ht="15.6" x14ac:dyDescent="0.3"/>
    <row r="52858" ht="15.6" x14ac:dyDescent="0.3"/>
    <row r="52859" ht="15.6" x14ac:dyDescent="0.3"/>
    <row r="52860" ht="15.6" x14ac:dyDescent="0.3"/>
    <row r="52861" ht="15.6" x14ac:dyDescent="0.3"/>
    <row r="52862" ht="15.6" x14ac:dyDescent="0.3"/>
    <row r="52863" ht="15.6" x14ac:dyDescent="0.3"/>
    <row r="52864" ht="15.6" x14ac:dyDescent="0.3"/>
    <row r="52865" ht="15.6" x14ac:dyDescent="0.3"/>
    <row r="52866" ht="15.6" x14ac:dyDescent="0.3"/>
    <row r="52867" ht="15.6" x14ac:dyDescent="0.3"/>
    <row r="52868" ht="15.6" x14ac:dyDescent="0.3"/>
    <row r="52869" ht="15.6" x14ac:dyDescent="0.3"/>
    <row r="52870" ht="15.6" x14ac:dyDescent="0.3"/>
    <row r="52871" ht="15.6" x14ac:dyDescent="0.3"/>
    <row r="52872" ht="15.6" x14ac:dyDescent="0.3"/>
    <row r="52873" ht="15.6" x14ac:dyDescent="0.3"/>
    <row r="52874" ht="15.6" x14ac:dyDescent="0.3"/>
    <row r="52875" ht="15.6" x14ac:dyDescent="0.3"/>
    <row r="52876" ht="15.6" x14ac:dyDescent="0.3"/>
    <row r="52877" ht="15.6" x14ac:dyDescent="0.3"/>
    <row r="52878" ht="15.6" x14ac:dyDescent="0.3"/>
    <row r="52879" ht="15.6" x14ac:dyDescent="0.3"/>
    <row r="52880" ht="15.6" x14ac:dyDescent="0.3"/>
    <row r="52881" ht="15.6" x14ac:dyDescent="0.3"/>
    <row r="52882" ht="15.6" x14ac:dyDescent="0.3"/>
    <row r="52883" ht="15.6" x14ac:dyDescent="0.3"/>
    <row r="52884" ht="15.6" x14ac:dyDescent="0.3"/>
    <row r="52885" ht="15.6" x14ac:dyDescent="0.3"/>
    <row r="52886" ht="15.6" x14ac:dyDescent="0.3"/>
    <row r="52887" ht="15.6" x14ac:dyDescent="0.3"/>
    <row r="52888" ht="15.6" x14ac:dyDescent="0.3"/>
    <row r="52889" ht="15.6" x14ac:dyDescent="0.3"/>
    <row r="52890" ht="15.6" x14ac:dyDescent="0.3"/>
    <row r="52891" ht="15.6" x14ac:dyDescent="0.3"/>
    <row r="52892" ht="15.6" x14ac:dyDescent="0.3"/>
    <row r="52893" ht="15.6" x14ac:dyDescent="0.3"/>
    <row r="52894" ht="15.6" x14ac:dyDescent="0.3"/>
    <row r="52895" ht="15.6" x14ac:dyDescent="0.3"/>
    <row r="52896" ht="15.6" x14ac:dyDescent="0.3"/>
    <row r="52897" ht="15.6" x14ac:dyDescent="0.3"/>
    <row r="52898" ht="15.6" x14ac:dyDescent="0.3"/>
    <row r="52899" ht="15.6" x14ac:dyDescent="0.3"/>
    <row r="52900" ht="15.6" x14ac:dyDescent="0.3"/>
    <row r="52901" ht="15.6" x14ac:dyDescent="0.3"/>
    <row r="52902" ht="15.6" x14ac:dyDescent="0.3"/>
    <row r="52903" ht="15.6" x14ac:dyDescent="0.3"/>
    <row r="52904" ht="15.6" x14ac:dyDescent="0.3"/>
    <row r="52905" ht="15.6" x14ac:dyDescent="0.3"/>
    <row r="52906" ht="15.6" x14ac:dyDescent="0.3"/>
    <row r="52907" ht="15.6" x14ac:dyDescent="0.3"/>
    <row r="52908" ht="15.6" x14ac:dyDescent="0.3"/>
    <row r="52909" ht="15.6" x14ac:dyDescent="0.3"/>
    <row r="52910" ht="15.6" x14ac:dyDescent="0.3"/>
    <row r="52911" ht="15.6" x14ac:dyDescent="0.3"/>
    <row r="52912" ht="15.6" x14ac:dyDescent="0.3"/>
    <row r="52913" ht="15.6" x14ac:dyDescent="0.3"/>
    <row r="52914" ht="15.6" x14ac:dyDescent="0.3"/>
    <row r="52915" ht="15.6" x14ac:dyDescent="0.3"/>
    <row r="52916" ht="15.6" x14ac:dyDescent="0.3"/>
    <row r="52917" ht="15.6" x14ac:dyDescent="0.3"/>
    <row r="52918" ht="15.6" x14ac:dyDescent="0.3"/>
    <row r="52919" ht="15.6" x14ac:dyDescent="0.3"/>
    <row r="52920" ht="15.6" x14ac:dyDescent="0.3"/>
    <row r="52921" ht="15.6" x14ac:dyDescent="0.3"/>
    <row r="52922" ht="15.6" x14ac:dyDescent="0.3"/>
    <row r="52923" ht="15.6" x14ac:dyDescent="0.3"/>
    <row r="52924" ht="15.6" x14ac:dyDescent="0.3"/>
    <row r="52925" ht="15.6" x14ac:dyDescent="0.3"/>
    <row r="52926" ht="15.6" x14ac:dyDescent="0.3"/>
    <row r="52927" ht="15.6" x14ac:dyDescent="0.3"/>
    <row r="52928" ht="15.6" x14ac:dyDescent="0.3"/>
    <row r="52929" ht="15.6" x14ac:dyDescent="0.3"/>
    <row r="52930" ht="15.6" x14ac:dyDescent="0.3"/>
    <row r="52931" ht="15.6" x14ac:dyDescent="0.3"/>
    <row r="52932" ht="15.6" x14ac:dyDescent="0.3"/>
    <row r="52933" ht="15.6" x14ac:dyDescent="0.3"/>
    <row r="52934" ht="15.6" x14ac:dyDescent="0.3"/>
    <row r="52935" ht="15.6" x14ac:dyDescent="0.3"/>
    <row r="52936" ht="15.6" x14ac:dyDescent="0.3"/>
    <row r="52937" ht="15.6" x14ac:dyDescent="0.3"/>
    <row r="52938" ht="15.6" x14ac:dyDescent="0.3"/>
    <row r="52939" ht="15.6" x14ac:dyDescent="0.3"/>
    <row r="52940" ht="15.6" x14ac:dyDescent="0.3"/>
    <row r="52941" ht="15.6" x14ac:dyDescent="0.3"/>
    <row r="52942" ht="15.6" x14ac:dyDescent="0.3"/>
    <row r="52943" ht="15.6" x14ac:dyDescent="0.3"/>
    <row r="52944" ht="15.6" x14ac:dyDescent="0.3"/>
    <row r="52945" ht="15.6" x14ac:dyDescent="0.3"/>
    <row r="52946" ht="15.6" x14ac:dyDescent="0.3"/>
    <row r="52947" ht="15.6" x14ac:dyDescent="0.3"/>
    <row r="52948" ht="15.6" x14ac:dyDescent="0.3"/>
    <row r="52949" ht="15.6" x14ac:dyDescent="0.3"/>
    <row r="52950" ht="15.6" x14ac:dyDescent="0.3"/>
    <row r="52951" ht="15.6" x14ac:dyDescent="0.3"/>
    <row r="52952" ht="15.6" x14ac:dyDescent="0.3"/>
    <row r="52953" ht="15.6" x14ac:dyDescent="0.3"/>
    <row r="52954" ht="15.6" x14ac:dyDescent="0.3"/>
    <row r="52955" ht="15.6" x14ac:dyDescent="0.3"/>
    <row r="52956" ht="15.6" x14ac:dyDescent="0.3"/>
    <row r="52957" ht="15.6" x14ac:dyDescent="0.3"/>
    <row r="52958" ht="15.6" x14ac:dyDescent="0.3"/>
    <row r="52959" ht="15.6" x14ac:dyDescent="0.3"/>
    <row r="52960" ht="15.6" x14ac:dyDescent="0.3"/>
    <row r="52961" ht="15.6" x14ac:dyDescent="0.3"/>
    <row r="52962" ht="15.6" x14ac:dyDescent="0.3"/>
    <row r="52963" ht="15.6" x14ac:dyDescent="0.3"/>
    <row r="52964" ht="15.6" x14ac:dyDescent="0.3"/>
    <row r="52965" ht="15.6" x14ac:dyDescent="0.3"/>
    <row r="52966" ht="15.6" x14ac:dyDescent="0.3"/>
    <row r="52967" ht="15.6" x14ac:dyDescent="0.3"/>
    <row r="52968" ht="15.6" x14ac:dyDescent="0.3"/>
    <row r="52969" ht="15.6" x14ac:dyDescent="0.3"/>
    <row r="52970" ht="15.6" x14ac:dyDescent="0.3"/>
    <row r="52971" ht="15.6" x14ac:dyDescent="0.3"/>
    <row r="52972" ht="15.6" x14ac:dyDescent="0.3"/>
    <row r="52973" ht="15.6" x14ac:dyDescent="0.3"/>
    <row r="52974" ht="15.6" x14ac:dyDescent="0.3"/>
    <row r="52975" ht="15.6" x14ac:dyDescent="0.3"/>
    <row r="52976" ht="15.6" x14ac:dyDescent="0.3"/>
    <row r="52977" ht="15.6" x14ac:dyDescent="0.3"/>
    <row r="52978" ht="15.6" x14ac:dyDescent="0.3"/>
    <row r="52979" ht="15.6" x14ac:dyDescent="0.3"/>
    <row r="52980" ht="15.6" x14ac:dyDescent="0.3"/>
    <row r="52981" ht="15.6" x14ac:dyDescent="0.3"/>
    <row r="52982" ht="15.6" x14ac:dyDescent="0.3"/>
    <row r="52983" ht="15.6" x14ac:dyDescent="0.3"/>
    <row r="52984" ht="15.6" x14ac:dyDescent="0.3"/>
    <row r="52985" ht="15.6" x14ac:dyDescent="0.3"/>
    <row r="52986" ht="15.6" x14ac:dyDescent="0.3"/>
    <row r="52987" ht="15.6" x14ac:dyDescent="0.3"/>
    <row r="52988" ht="15.6" x14ac:dyDescent="0.3"/>
    <row r="52989" ht="15.6" x14ac:dyDescent="0.3"/>
    <row r="52990" ht="15.6" x14ac:dyDescent="0.3"/>
    <row r="52991" ht="15.6" x14ac:dyDescent="0.3"/>
    <row r="52992" ht="15.6" x14ac:dyDescent="0.3"/>
    <row r="52993" ht="15.6" x14ac:dyDescent="0.3"/>
    <row r="52994" ht="15.6" x14ac:dyDescent="0.3"/>
    <row r="52995" ht="15.6" x14ac:dyDescent="0.3"/>
    <row r="52996" ht="15.6" x14ac:dyDescent="0.3"/>
    <row r="52997" ht="15.6" x14ac:dyDescent="0.3"/>
    <row r="52998" ht="15.6" x14ac:dyDescent="0.3"/>
    <row r="52999" ht="15.6" x14ac:dyDescent="0.3"/>
    <row r="53000" ht="15.6" x14ac:dyDescent="0.3"/>
    <row r="53001" ht="15.6" x14ac:dyDescent="0.3"/>
    <row r="53002" ht="15.6" x14ac:dyDescent="0.3"/>
    <row r="53003" ht="15.6" x14ac:dyDescent="0.3"/>
    <row r="53004" ht="15.6" x14ac:dyDescent="0.3"/>
    <row r="53005" ht="15.6" x14ac:dyDescent="0.3"/>
    <row r="53006" ht="15.6" x14ac:dyDescent="0.3"/>
    <row r="53007" ht="15.6" x14ac:dyDescent="0.3"/>
    <row r="53008" ht="15.6" x14ac:dyDescent="0.3"/>
    <row r="53009" ht="15.6" x14ac:dyDescent="0.3"/>
    <row r="53010" ht="15.6" x14ac:dyDescent="0.3"/>
    <row r="53011" ht="15.6" x14ac:dyDescent="0.3"/>
    <row r="53012" ht="15.6" x14ac:dyDescent="0.3"/>
    <row r="53013" ht="15.6" x14ac:dyDescent="0.3"/>
    <row r="53014" ht="15.6" x14ac:dyDescent="0.3"/>
    <row r="53015" ht="15.6" x14ac:dyDescent="0.3"/>
    <row r="53016" ht="15.6" x14ac:dyDescent="0.3"/>
    <row r="53017" ht="15.6" x14ac:dyDescent="0.3"/>
    <row r="53018" ht="15.6" x14ac:dyDescent="0.3"/>
    <row r="53019" ht="15.6" x14ac:dyDescent="0.3"/>
    <row r="53020" ht="15.6" x14ac:dyDescent="0.3"/>
    <row r="53021" ht="15.6" x14ac:dyDescent="0.3"/>
    <row r="53022" ht="15.6" x14ac:dyDescent="0.3"/>
    <row r="53023" ht="15.6" x14ac:dyDescent="0.3"/>
    <row r="53024" ht="15.6" x14ac:dyDescent="0.3"/>
    <row r="53025" ht="15.6" x14ac:dyDescent="0.3"/>
    <row r="53026" ht="15.6" x14ac:dyDescent="0.3"/>
    <row r="53027" ht="15.6" x14ac:dyDescent="0.3"/>
    <row r="53028" ht="15.6" x14ac:dyDescent="0.3"/>
    <row r="53029" ht="15.6" x14ac:dyDescent="0.3"/>
    <row r="53030" ht="15.6" x14ac:dyDescent="0.3"/>
    <row r="53031" ht="15.6" x14ac:dyDescent="0.3"/>
    <row r="53032" ht="15.6" x14ac:dyDescent="0.3"/>
    <row r="53033" ht="15.6" x14ac:dyDescent="0.3"/>
    <row r="53034" ht="15.6" x14ac:dyDescent="0.3"/>
    <row r="53035" ht="15.6" x14ac:dyDescent="0.3"/>
    <row r="53036" ht="15.6" x14ac:dyDescent="0.3"/>
    <row r="53037" ht="15.6" x14ac:dyDescent="0.3"/>
    <row r="53038" ht="15.6" x14ac:dyDescent="0.3"/>
    <row r="53039" ht="15.6" x14ac:dyDescent="0.3"/>
    <row r="53040" ht="15.6" x14ac:dyDescent="0.3"/>
    <row r="53041" ht="15.6" x14ac:dyDescent="0.3"/>
    <row r="53042" ht="15.6" x14ac:dyDescent="0.3"/>
    <row r="53043" ht="15.6" x14ac:dyDescent="0.3"/>
    <row r="53044" ht="15.6" x14ac:dyDescent="0.3"/>
    <row r="53045" ht="15.6" x14ac:dyDescent="0.3"/>
    <row r="53046" ht="15.6" x14ac:dyDescent="0.3"/>
    <row r="53047" ht="15.6" x14ac:dyDescent="0.3"/>
    <row r="53048" ht="15.6" x14ac:dyDescent="0.3"/>
    <row r="53049" ht="15.6" x14ac:dyDescent="0.3"/>
    <row r="53050" ht="15.6" x14ac:dyDescent="0.3"/>
    <row r="53051" ht="15.6" x14ac:dyDescent="0.3"/>
    <row r="53052" ht="15.6" x14ac:dyDescent="0.3"/>
    <row r="53053" ht="15.6" x14ac:dyDescent="0.3"/>
    <row r="53054" ht="15.6" x14ac:dyDescent="0.3"/>
    <row r="53055" ht="15.6" x14ac:dyDescent="0.3"/>
    <row r="53056" ht="15.6" x14ac:dyDescent="0.3"/>
    <row r="53057" ht="15.6" x14ac:dyDescent="0.3"/>
    <row r="53058" ht="15.6" x14ac:dyDescent="0.3"/>
    <row r="53059" ht="15.6" x14ac:dyDescent="0.3"/>
    <row r="53060" ht="15.6" x14ac:dyDescent="0.3"/>
    <row r="53061" ht="15.6" x14ac:dyDescent="0.3"/>
    <row r="53062" ht="15.6" x14ac:dyDescent="0.3"/>
    <row r="53063" ht="15.6" x14ac:dyDescent="0.3"/>
    <row r="53064" ht="15.6" x14ac:dyDescent="0.3"/>
    <row r="53065" ht="15.6" x14ac:dyDescent="0.3"/>
    <row r="53066" ht="15.6" x14ac:dyDescent="0.3"/>
    <row r="53067" ht="15.6" x14ac:dyDescent="0.3"/>
    <row r="53068" ht="15.6" x14ac:dyDescent="0.3"/>
    <row r="53069" ht="15.6" x14ac:dyDescent="0.3"/>
    <row r="53070" ht="15.6" x14ac:dyDescent="0.3"/>
    <row r="53071" ht="15.6" x14ac:dyDescent="0.3"/>
    <row r="53072" ht="15.6" x14ac:dyDescent="0.3"/>
    <row r="53073" ht="15.6" x14ac:dyDescent="0.3"/>
    <row r="53074" ht="15.6" x14ac:dyDescent="0.3"/>
    <row r="53075" ht="15.6" x14ac:dyDescent="0.3"/>
    <row r="53076" ht="15.6" x14ac:dyDescent="0.3"/>
    <row r="53077" ht="15.6" x14ac:dyDescent="0.3"/>
    <row r="53078" ht="15.6" x14ac:dyDescent="0.3"/>
    <row r="53079" ht="15.6" x14ac:dyDescent="0.3"/>
    <row r="53080" ht="15.6" x14ac:dyDescent="0.3"/>
    <row r="53081" ht="15.6" x14ac:dyDescent="0.3"/>
    <row r="53082" ht="15.6" x14ac:dyDescent="0.3"/>
    <row r="53083" ht="15.6" x14ac:dyDescent="0.3"/>
    <row r="53084" ht="15.6" x14ac:dyDescent="0.3"/>
    <row r="53085" ht="15.6" x14ac:dyDescent="0.3"/>
    <row r="53086" ht="15.6" x14ac:dyDescent="0.3"/>
    <row r="53087" ht="15.6" x14ac:dyDescent="0.3"/>
    <row r="53088" ht="15.6" x14ac:dyDescent="0.3"/>
    <row r="53089" ht="15.6" x14ac:dyDescent="0.3"/>
    <row r="53090" ht="15.6" x14ac:dyDescent="0.3"/>
    <row r="53091" ht="15.6" x14ac:dyDescent="0.3"/>
    <row r="53092" ht="15.6" x14ac:dyDescent="0.3"/>
    <row r="53093" ht="15.6" x14ac:dyDescent="0.3"/>
    <row r="53094" ht="15.6" x14ac:dyDescent="0.3"/>
    <row r="53095" ht="15.6" x14ac:dyDescent="0.3"/>
    <row r="53096" ht="15.6" x14ac:dyDescent="0.3"/>
    <row r="53097" ht="15.6" x14ac:dyDescent="0.3"/>
    <row r="53098" ht="15.6" x14ac:dyDescent="0.3"/>
    <row r="53099" ht="15.6" x14ac:dyDescent="0.3"/>
    <row r="53100" ht="15.6" x14ac:dyDescent="0.3"/>
    <row r="53101" ht="15.6" x14ac:dyDescent="0.3"/>
    <row r="53102" ht="15.6" x14ac:dyDescent="0.3"/>
    <row r="53103" ht="15.6" x14ac:dyDescent="0.3"/>
    <row r="53104" ht="15.6" x14ac:dyDescent="0.3"/>
    <row r="53105" ht="15.6" x14ac:dyDescent="0.3"/>
    <row r="53106" ht="15.6" x14ac:dyDescent="0.3"/>
    <row r="53107" ht="15.6" x14ac:dyDescent="0.3"/>
    <row r="53108" ht="15.6" x14ac:dyDescent="0.3"/>
    <row r="53109" ht="15.6" x14ac:dyDescent="0.3"/>
    <row r="53110" ht="15.6" x14ac:dyDescent="0.3"/>
    <row r="53111" ht="15.6" x14ac:dyDescent="0.3"/>
    <row r="53112" ht="15.6" x14ac:dyDescent="0.3"/>
    <row r="53113" ht="15.6" x14ac:dyDescent="0.3"/>
    <row r="53114" ht="15.6" x14ac:dyDescent="0.3"/>
    <row r="53115" ht="15.6" x14ac:dyDescent="0.3"/>
    <row r="53116" ht="15.6" x14ac:dyDescent="0.3"/>
    <row r="53117" ht="15.6" x14ac:dyDescent="0.3"/>
    <row r="53118" ht="15.6" x14ac:dyDescent="0.3"/>
    <row r="53119" ht="15.6" x14ac:dyDescent="0.3"/>
    <row r="53120" ht="15.6" x14ac:dyDescent="0.3"/>
    <row r="53121" ht="15.6" x14ac:dyDescent="0.3"/>
    <row r="53122" ht="15.6" x14ac:dyDescent="0.3"/>
    <row r="53123" ht="15.6" x14ac:dyDescent="0.3"/>
    <row r="53124" ht="15.6" x14ac:dyDescent="0.3"/>
    <row r="53125" ht="15.6" x14ac:dyDescent="0.3"/>
    <row r="53126" ht="15.6" x14ac:dyDescent="0.3"/>
    <row r="53127" ht="15.6" x14ac:dyDescent="0.3"/>
    <row r="53128" ht="15.6" x14ac:dyDescent="0.3"/>
    <row r="53129" ht="15.6" x14ac:dyDescent="0.3"/>
    <row r="53130" ht="15.6" x14ac:dyDescent="0.3"/>
    <row r="53131" ht="15.6" x14ac:dyDescent="0.3"/>
    <row r="53132" ht="15.6" x14ac:dyDescent="0.3"/>
    <row r="53133" ht="15.6" x14ac:dyDescent="0.3"/>
    <row r="53134" ht="15.6" x14ac:dyDescent="0.3"/>
    <row r="53135" ht="15.6" x14ac:dyDescent="0.3"/>
    <row r="53136" ht="15.6" x14ac:dyDescent="0.3"/>
    <row r="53137" ht="15.6" x14ac:dyDescent="0.3"/>
    <row r="53138" ht="15.6" x14ac:dyDescent="0.3"/>
    <row r="53139" ht="15.6" x14ac:dyDescent="0.3"/>
    <row r="53140" ht="15.6" x14ac:dyDescent="0.3"/>
    <row r="53141" ht="15.6" x14ac:dyDescent="0.3"/>
    <row r="53142" ht="15.6" x14ac:dyDescent="0.3"/>
    <row r="53143" ht="15.6" x14ac:dyDescent="0.3"/>
    <row r="53144" ht="15.6" x14ac:dyDescent="0.3"/>
    <row r="53145" ht="15.6" x14ac:dyDescent="0.3"/>
    <row r="53146" ht="15.6" x14ac:dyDescent="0.3"/>
    <row r="53147" ht="15.6" x14ac:dyDescent="0.3"/>
    <row r="53148" ht="15.6" x14ac:dyDescent="0.3"/>
    <row r="53149" ht="15.6" x14ac:dyDescent="0.3"/>
    <row r="53150" ht="15.6" x14ac:dyDescent="0.3"/>
    <row r="53151" ht="15.6" x14ac:dyDescent="0.3"/>
    <row r="53152" ht="15.6" x14ac:dyDescent="0.3"/>
    <row r="53153" ht="15.6" x14ac:dyDescent="0.3"/>
    <row r="53154" ht="15.6" x14ac:dyDescent="0.3"/>
    <row r="53155" ht="15.6" x14ac:dyDescent="0.3"/>
    <row r="53156" ht="15.6" x14ac:dyDescent="0.3"/>
    <row r="53157" ht="15.6" x14ac:dyDescent="0.3"/>
    <row r="53158" ht="15.6" x14ac:dyDescent="0.3"/>
    <row r="53159" ht="15.6" x14ac:dyDescent="0.3"/>
    <row r="53160" ht="15.6" x14ac:dyDescent="0.3"/>
    <row r="53161" ht="15.6" x14ac:dyDescent="0.3"/>
    <row r="53162" ht="15.6" x14ac:dyDescent="0.3"/>
    <row r="53163" ht="15.6" x14ac:dyDescent="0.3"/>
    <row r="53164" ht="15.6" x14ac:dyDescent="0.3"/>
    <row r="53165" ht="15.6" x14ac:dyDescent="0.3"/>
    <row r="53166" ht="15.6" x14ac:dyDescent="0.3"/>
    <row r="53167" ht="15.6" x14ac:dyDescent="0.3"/>
    <row r="53168" ht="15.6" x14ac:dyDescent="0.3"/>
    <row r="53169" ht="15.6" x14ac:dyDescent="0.3"/>
    <row r="53170" ht="15.6" x14ac:dyDescent="0.3"/>
    <row r="53171" ht="15.6" x14ac:dyDescent="0.3"/>
    <row r="53172" ht="15.6" x14ac:dyDescent="0.3"/>
    <row r="53173" ht="15.6" x14ac:dyDescent="0.3"/>
    <row r="53174" ht="15.6" x14ac:dyDescent="0.3"/>
    <row r="53175" ht="15.6" x14ac:dyDescent="0.3"/>
    <row r="53176" ht="15.6" x14ac:dyDescent="0.3"/>
    <row r="53177" ht="15.6" x14ac:dyDescent="0.3"/>
    <row r="53178" ht="15.6" x14ac:dyDescent="0.3"/>
    <row r="53179" ht="15.6" x14ac:dyDescent="0.3"/>
    <row r="53180" ht="15.6" x14ac:dyDescent="0.3"/>
    <row r="53181" ht="15.6" x14ac:dyDescent="0.3"/>
    <row r="53182" ht="15.6" x14ac:dyDescent="0.3"/>
    <row r="53183" ht="15.6" x14ac:dyDescent="0.3"/>
    <row r="53184" ht="15.6" x14ac:dyDescent="0.3"/>
    <row r="53185" ht="15.6" x14ac:dyDescent="0.3"/>
    <row r="53186" ht="15.6" x14ac:dyDescent="0.3"/>
    <row r="53187" ht="15.6" x14ac:dyDescent="0.3"/>
    <row r="53188" ht="15.6" x14ac:dyDescent="0.3"/>
    <row r="53189" ht="15.6" x14ac:dyDescent="0.3"/>
    <row r="53190" ht="15.6" x14ac:dyDescent="0.3"/>
    <row r="53191" ht="15.6" x14ac:dyDescent="0.3"/>
    <row r="53192" ht="15.6" x14ac:dyDescent="0.3"/>
    <row r="53193" ht="15.6" x14ac:dyDescent="0.3"/>
    <row r="53194" ht="15.6" x14ac:dyDescent="0.3"/>
    <row r="53195" ht="15.6" x14ac:dyDescent="0.3"/>
    <row r="53196" ht="15.6" x14ac:dyDescent="0.3"/>
    <row r="53197" ht="15.6" x14ac:dyDescent="0.3"/>
    <row r="53198" ht="15.6" x14ac:dyDescent="0.3"/>
    <row r="53199" ht="15.6" x14ac:dyDescent="0.3"/>
    <row r="53200" ht="15.6" x14ac:dyDescent="0.3"/>
    <row r="53201" ht="15.6" x14ac:dyDescent="0.3"/>
    <row r="53202" ht="15.6" x14ac:dyDescent="0.3"/>
    <row r="53203" ht="15.6" x14ac:dyDescent="0.3"/>
    <row r="53204" ht="15.6" x14ac:dyDescent="0.3"/>
    <row r="53205" ht="15.6" x14ac:dyDescent="0.3"/>
    <row r="53206" ht="15.6" x14ac:dyDescent="0.3"/>
    <row r="53207" ht="15.6" x14ac:dyDescent="0.3"/>
    <row r="53208" ht="15.6" x14ac:dyDescent="0.3"/>
    <row r="53209" ht="15.6" x14ac:dyDescent="0.3"/>
    <row r="53210" ht="15.6" x14ac:dyDescent="0.3"/>
    <row r="53211" ht="15.6" x14ac:dyDescent="0.3"/>
    <row r="53212" ht="15.6" x14ac:dyDescent="0.3"/>
    <row r="53213" ht="15.6" x14ac:dyDescent="0.3"/>
    <row r="53214" ht="15.6" x14ac:dyDescent="0.3"/>
    <row r="53215" ht="15.6" x14ac:dyDescent="0.3"/>
    <row r="53216" ht="15.6" x14ac:dyDescent="0.3"/>
    <row r="53217" ht="15.6" x14ac:dyDescent="0.3"/>
    <row r="53218" ht="15.6" x14ac:dyDescent="0.3"/>
    <row r="53219" ht="15.6" x14ac:dyDescent="0.3"/>
    <row r="53220" ht="15.6" x14ac:dyDescent="0.3"/>
    <row r="53221" ht="15.6" x14ac:dyDescent="0.3"/>
    <row r="53222" ht="15.6" x14ac:dyDescent="0.3"/>
    <row r="53223" ht="15.6" x14ac:dyDescent="0.3"/>
    <row r="53224" ht="15.6" x14ac:dyDescent="0.3"/>
    <row r="53225" ht="15.6" x14ac:dyDescent="0.3"/>
    <row r="53226" ht="15.6" x14ac:dyDescent="0.3"/>
    <row r="53227" ht="15.6" x14ac:dyDescent="0.3"/>
    <row r="53228" ht="15.6" x14ac:dyDescent="0.3"/>
    <row r="53229" ht="15.6" x14ac:dyDescent="0.3"/>
    <row r="53230" ht="15.6" x14ac:dyDescent="0.3"/>
    <row r="53231" ht="15.6" x14ac:dyDescent="0.3"/>
    <row r="53232" ht="15.6" x14ac:dyDescent="0.3"/>
    <row r="53233" ht="15.6" x14ac:dyDescent="0.3"/>
    <row r="53234" ht="15.6" x14ac:dyDescent="0.3"/>
    <row r="53235" ht="15.6" x14ac:dyDescent="0.3"/>
    <row r="53236" ht="15.6" x14ac:dyDescent="0.3"/>
    <row r="53237" ht="15.6" x14ac:dyDescent="0.3"/>
    <row r="53238" ht="15.6" x14ac:dyDescent="0.3"/>
    <row r="53239" ht="15.6" x14ac:dyDescent="0.3"/>
    <row r="53240" ht="15.6" x14ac:dyDescent="0.3"/>
    <row r="53241" ht="15.6" x14ac:dyDescent="0.3"/>
    <row r="53242" ht="15.6" x14ac:dyDescent="0.3"/>
    <row r="53243" ht="15.6" x14ac:dyDescent="0.3"/>
    <row r="53244" ht="15.6" x14ac:dyDescent="0.3"/>
    <row r="53245" ht="15.6" x14ac:dyDescent="0.3"/>
    <row r="53246" ht="15.6" x14ac:dyDescent="0.3"/>
    <row r="53247" ht="15.6" x14ac:dyDescent="0.3"/>
    <row r="53248" ht="15.6" x14ac:dyDescent="0.3"/>
    <row r="53249" ht="15.6" x14ac:dyDescent="0.3"/>
    <row r="53250" ht="15.6" x14ac:dyDescent="0.3"/>
    <row r="53251" ht="15.6" x14ac:dyDescent="0.3"/>
    <row r="53252" ht="15.6" x14ac:dyDescent="0.3"/>
    <row r="53253" ht="15.6" x14ac:dyDescent="0.3"/>
    <row r="53254" ht="15.6" x14ac:dyDescent="0.3"/>
    <row r="53255" ht="15.6" x14ac:dyDescent="0.3"/>
    <row r="53256" ht="15.6" x14ac:dyDescent="0.3"/>
    <row r="53257" ht="15.6" x14ac:dyDescent="0.3"/>
    <row r="53258" ht="15.6" x14ac:dyDescent="0.3"/>
    <row r="53259" ht="15.6" x14ac:dyDescent="0.3"/>
    <row r="53260" ht="15.6" x14ac:dyDescent="0.3"/>
    <row r="53261" ht="15.6" x14ac:dyDescent="0.3"/>
    <row r="53262" ht="15.6" x14ac:dyDescent="0.3"/>
    <row r="53263" ht="15.6" x14ac:dyDescent="0.3"/>
    <row r="53264" ht="15.6" x14ac:dyDescent="0.3"/>
    <row r="53265" ht="15.6" x14ac:dyDescent="0.3"/>
    <row r="53266" ht="15.6" x14ac:dyDescent="0.3"/>
    <row r="53267" ht="15.6" x14ac:dyDescent="0.3"/>
    <row r="53268" ht="15.6" x14ac:dyDescent="0.3"/>
    <row r="53269" ht="15.6" x14ac:dyDescent="0.3"/>
    <row r="53270" ht="15.6" x14ac:dyDescent="0.3"/>
    <row r="53271" ht="15.6" x14ac:dyDescent="0.3"/>
    <row r="53272" ht="15.6" x14ac:dyDescent="0.3"/>
    <row r="53273" ht="15.6" x14ac:dyDescent="0.3"/>
    <row r="53274" ht="15.6" x14ac:dyDescent="0.3"/>
    <row r="53275" ht="15.6" x14ac:dyDescent="0.3"/>
    <row r="53276" ht="15.6" x14ac:dyDescent="0.3"/>
    <row r="53277" ht="15.6" x14ac:dyDescent="0.3"/>
    <row r="53278" ht="15.6" x14ac:dyDescent="0.3"/>
    <row r="53279" ht="15.6" x14ac:dyDescent="0.3"/>
    <row r="53280" ht="15.6" x14ac:dyDescent="0.3"/>
    <row r="53281" ht="15.6" x14ac:dyDescent="0.3"/>
    <row r="53282" ht="15.6" x14ac:dyDescent="0.3"/>
    <row r="53283" ht="15.6" x14ac:dyDescent="0.3"/>
    <row r="53284" ht="15.6" x14ac:dyDescent="0.3"/>
    <row r="53285" ht="15.6" x14ac:dyDescent="0.3"/>
    <row r="53286" ht="15.6" x14ac:dyDescent="0.3"/>
    <row r="53287" ht="15.6" x14ac:dyDescent="0.3"/>
    <row r="53288" ht="15.6" x14ac:dyDescent="0.3"/>
    <row r="53289" ht="15.6" x14ac:dyDescent="0.3"/>
    <row r="53290" ht="15.6" x14ac:dyDescent="0.3"/>
    <row r="53291" ht="15.6" x14ac:dyDescent="0.3"/>
    <row r="53292" ht="15.6" x14ac:dyDescent="0.3"/>
    <row r="53293" ht="15.6" x14ac:dyDescent="0.3"/>
    <row r="53294" ht="15.6" x14ac:dyDescent="0.3"/>
    <row r="53295" ht="15.6" x14ac:dyDescent="0.3"/>
    <row r="53296" ht="15.6" x14ac:dyDescent="0.3"/>
    <row r="53297" ht="15.6" x14ac:dyDescent="0.3"/>
    <row r="53298" ht="15.6" x14ac:dyDescent="0.3"/>
    <row r="53299" ht="15.6" x14ac:dyDescent="0.3"/>
    <row r="53300" ht="15.6" x14ac:dyDescent="0.3"/>
    <row r="53301" ht="15.6" x14ac:dyDescent="0.3"/>
    <row r="53302" ht="15.6" x14ac:dyDescent="0.3"/>
    <row r="53303" ht="15.6" x14ac:dyDescent="0.3"/>
    <row r="53304" ht="15.6" x14ac:dyDescent="0.3"/>
    <row r="53305" ht="15.6" x14ac:dyDescent="0.3"/>
    <row r="53306" ht="15.6" x14ac:dyDescent="0.3"/>
    <row r="53307" ht="15.6" x14ac:dyDescent="0.3"/>
    <row r="53308" ht="15.6" x14ac:dyDescent="0.3"/>
    <row r="53309" ht="15.6" x14ac:dyDescent="0.3"/>
    <row r="53310" ht="15.6" x14ac:dyDescent="0.3"/>
    <row r="53311" ht="15.6" x14ac:dyDescent="0.3"/>
    <row r="53312" ht="15.6" x14ac:dyDescent="0.3"/>
    <row r="53313" ht="15.6" x14ac:dyDescent="0.3"/>
    <row r="53314" ht="15.6" x14ac:dyDescent="0.3"/>
    <row r="53315" ht="15.6" x14ac:dyDescent="0.3"/>
    <row r="53316" ht="15.6" x14ac:dyDescent="0.3"/>
    <row r="53317" ht="15.6" x14ac:dyDescent="0.3"/>
    <row r="53318" ht="15.6" x14ac:dyDescent="0.3"/>
    <row r="53319" ht="15.6" x14ac:dyDescent="0.3"/>
    <row r="53320" ht="15.6" x14ac:dyDescent="0.3"/>
    <row r="53321" ht="15.6" x14ac:dyDescent="0.3"/>
    <row r="53322" ht="15.6" x14ac:dyDescent="0.3"/>
    <row r="53323" ht="15.6" x14ac:dyDescent="0.3"/>
    <row r="53324" ht="15.6" x14ac:dyDescent="0.3"/>
    <row r="53325" ht="15.6" x14ac:dyDescent="0.3"/>
    <row r="53326" ht="15.6" x14ac:dyDescent="0.3"/>
    <row r="53327" ht="15.6" x14ac:dyDescent="0.3"/>
    <row r="53328" ht="15.6" x14ac:dyDescent="0.3"/>
    <row r="53329" ht="15.6" x14ac:dyDescent="0.3"/>
    <row r="53330" ht="15.6" x14ac:dyDescent="0.3"/>
    <row r="53331" ht="15.6" x14ac:dyDescent="0.3"/>
    <row r="53332" ht="15.6" x14ac:dyDescent="0.3"/>
    <row r="53333" ht="15.6" x14ac:dyDescent="0.3"/>
    <row r="53334" ht="15.6" x14ac:dyDescent="0.3"/>
    <row r="53335" ht="15.6" x14ac:dyDescent="0.3"/>
    <row r="53336" ht="15.6" x14ac:dyDescent="0.3"/>
    <row r="53337" ht="15.6" x14ac:dyDescent="0.3"/>
    <row r="53338" ht="15.6" x14ac:dyDescent="0.3"/>
    <row r="53339" ht="15.6" x14ac:dyDescent="0.3"/>
    <row r="53340" ht="15.6" x14ac:dyDescent="0.3"/>
    <row r="53341" ht="15.6" x14ac:dyDescent="0.3"/>
    <row r="53342" ht="15.6" x14ac:dyDescent="0.3"/>
    <row r="53343" ht="15.6" x14ac:dyDescent="0.3"/>
    <row r="53344" ht="15.6" x14ac:dyDescent="0.3"/>
    <row r="53345" ht="15.6" x14ac:dyDescent="0.3"/>
    <row r="53346" ht="15.6" x14ac:dyDescent="0.3"/>
    <row r="53347" ht="15.6" x14ac:dyDescent="0.3"/>
    <row r="53348" ht="15.6" x14ac:dyDescent="0.3"/>
    <row r="53349" ht="15.6" x14ac:dyDescent="0.3"/>
    <row r="53350" ht="15.6" x14ac:dyDescent="0.3"/>
    <row r="53351" ht="15.6" x14ac:dyDescent="0.3"/>
    <row r="53352" ht="15.6" x14ac:dyDescent="0.3"/>
    <row r="53353" ht="15.6" x14ac:dyDescent="0.3"/>
    <row r="53354" ht="15.6" x14ac:dyDescent="0.3"/>
    <row r="53355" ht="15.6" x14ac:dyDescent="0.3"/>
    <row r="53356" ht="15.6" x14ac:dyDescent="0.3"/>
    <row r="53357" ht="15.6" x14ac:dyDescent="0.3"/>
    <row r="53358" ht="15.6" x14ac:dyDescent="0.3"/>
    <row r="53359" ht="15.6" x14ac:dyDescent="0.3"/>
    <row r="53360" ht="15.6" x14ac:dyDescent="0.3"/>
    <row r="53361" ht="15.6" x14ac:dyDescent="0.3"/>
    <row r="53362" ht="15.6" x14ac:dyDescent="0.3"/>
    <row r="53363" ht="15.6" x14ac:dyDescent="0.3"/>
    <row r="53364" ht="15.6" x14ac:dyDescent="0.3"/>
    <row r="53365" ht="15.6" x14ac:dyDescent="0.3"/>
    <row r="53366" ht="15.6" x14ac:dyDescent="0.3"/>
    <row r="53367" ht="15.6" x14ac:dyDescent="0.3"/>
    <row r="53368" ht="15.6" x14ac:dyDescent="0.3"/>
    <row r="53369" ht="15.6" x14ac:dyDescent="0.3"/>
    <row r="53370" ht="15.6" x14ac:dyDescent="0.3"/>
    <row r="53371" ht="15.6" x14ac:dyDescent="0.3"/>
    <row r="53372" ht="15.6" x14ac:dyDescent="0.3"/>
    <row r="53373" ht="15.6" x14ac:dyDescent="0.3"/>
    <row r="53374" ht="15.6" x14ac:dyDescent="0.3"/>
    <row r="53375" ht="15.6" x14ac:dyDescent="0.3"/>
    <row r="53376" ht="15.6" x14ac:dyDescent="0.3"/>
    <row r="53377" ht="15.6" x14ac:dyDescent="0.3"/>
    <row r="53378" ht="15.6" x14ac:dyDescent="0.3"/>
    <row r="53379" ht="15.6" x14ac:dyDescent="0.3"/>
    <row r="53380" ht="15.6" x14ac:dyDescent="0.3"/>
    <row r="53381" ht="15.6" x14ac:dyDescent="0.3"/>
    <row r="53382" ht="15.6" x14ac:dyDescent="0.3"/>
    <row r="53383" ht="15.6" x14ac:dyDescent="0.3"/>
    <row r="53384" ht="15.6" x14ac:dyDescent="0.3"/>
    <row r="53385" ht="15.6" x14ac:dyDescent="0.3"/>
    <row r="53386" ht="15.6" x14ac:dyDescent="0.3"/>
    <row r="53387" ht="15.6" x14ac:dyDescent="0.3"/>
    <row r="53388" ht="15.6" x14ac:dyDescent="0.3"/>
    <row r="53389" ht="15.6" x14ac:dyDescent="0.3"/>
    <row r="53390" ht="15.6" x14ac:dyDescent="0.3"/>
    <row r="53391" ht="15.6" x14ac:dyDescent="0.3"/>
    <row r="53392" ht="15.6" x14ac:dyDescent="0.3"/>
    <row r="53393" ht="15.6" x14ac:dyDescent="0.3"/>
    <row r="53394" ht="15.6" x14ac:dyDescent="0.3"/>
    <row r="53395" ht="15.6" x14ac:dyDescent="0.3"/>
    <row r="53396" ht="15.6" x14ac:dyDescent="0.3"/>
    <row r="53397" ht="15.6" x14ac:dyDescent="0.3"/>
    <row r="53398" ht="15.6" x14ac:dyDescent="0.3"/>
    <row r="53399" ht="15.6" x14ac:dyDescent="0.3"/>
    <row r="53400" ht="15.6" x14ac:dyDescent="0.3"/>
    <row r="53401" ht="15.6" x14ac:dyDescent="0.3"/>
    <row r="53402" ht="15.6" x14ac:dyDescent="0.3"/>
    <row r="53403" ht="15.6" x14ac:dyDescent="0.3"/>
    <row r="53404" ht="15.6" x14ac:dyDescent="0.3"/>
    <row r="53405" ht="15.6" x14ac:dyDescent="0.3"/>
    <row r="53406" ht="15.6" x14ac:dyDescent="0.3"/>
    <row r="53407" ht="15.6" x14ac:dyDescent="0.3"/>
    <row r="53408" ht="15.6" x14ac:dyDescent="0.3"/>
    <row r="53409" ht="15.6" x14ac:dyDescent="0.3"/>
    <row r="53410" ht="15.6" x14ac:dyDescent="0.3"/>
    <row r="53411" ht="15.6" x14ac:dyDescent="0.3"/>
    <row r="53412" ht="15.6" x14ac:dyDescent="0.3"/>
    <row r="53413" ht="15.6" x14ac:dyDescent="0.3"/>
    <row r="53414" ht="15.6" x14ac:dyDescent="0.3"/>
    <row r="53415" ht="15.6" x14ac:dyDescent="0.3"/>
    <row r="53416" ht="15.6" x14ac:dyDescent="0.3"/>
    <row r="53417" ht="15.6" x14ac:dyDescent="0.3"/>
    <row r="53418" ht="15.6" x14ac:dyDescent="0.3"/>
    <row r="53419" ht="15.6" x14ac:dyDescent="0.3"/>
    <row r="53420" ht="15.6" x14ac:dyDescent="0.3"/>
    <row r="53421" ht="15.6" x14ac:dyDescent="0.3"/>
    <row r="53422" ht="15.6" x14ac:dyDescent="0.3"/>
    <row r="53423" ht="15.6" x14ac:dyDescent="0.3"/>
    <row r="53424" ht="15.6" x14ac:dyDescent="0.3"/>
    <row r="53425" ht="15.6" x14ac:dyDescent="0.3"/>
    <row r="53426" ht="15.6" x14ac:dyDescent="0.3"/>
    <row r="53427" ht="15.6" x14ac:dyDescent="0.3"/>
    <row r="53428" ht="15.6" x14ac:dyDescent="0.3"/>
    <row r="53429" ht="15.6" x14ac:dyDescent="0.3"/>
    <row r="53430" ht="15.6" x14ac:dyDescent="0.3"/>
    <row r="53431" ht="15.6" x14ac:dyDescent="0.3"/>
    <row r="53432" ht="15.6" x14ac:dyDescent="0.3"/>
    <row r="53433" ht="15.6" x14ac:dyDescent="0.3"/>
    <row r="53434" ht="15.6" x14ac:dyDescent="0.3"/>
    <row r="53435" ht="15.6" x14ac:dyDescent="0.3"/>
    <row r="53436" ht="15.6" x14ac:dyDescent="0.3"/>
    <row r="53437" ht="15.6" x14ac:dyDescent="0.3"/>
    <row r="53438" ht="15.6" x14ac:dyDescent="0.3"/>
    <row r="53439" ht="15.6" x14ac:dyDescent="0.3"/>
    <row r="53440" ht="15.6" x14ac:dyDescent="0.3"/>
    <row r="53441" ht="15.6" x14ac:dyDescent="0.3"/>
    <row r="53442" ht="15.6" x14ac:dyDescent="0.3"/>
    <row r="53443" ht="15.6" x14ac:dyDescent="0.3"/>
    <row r="53444" ht="15.6" x14ac:dyDescent="0.3"/>
    <row r="53445" ht="15.6" x14ac:dyDescent="0.3"/>
    <row r="53446" ht="15.6" x14ac:dyDescent="0.3"/>
    <row r="53447" ht="15.6" x14ac:dyDescent="0.3"/>
    <row r="53448" ht="15.6" x14ac:dyDescent="0.3"/>
    <row r="53449" ht="15.6" x14ac:dyDescent="0.3"/>
    <row r="53450" ht="15.6" x14ac:dyDescent="0.3"/>
    <row r="53451" ht="15.6" x14ac:dyDescent="0.3"/>
    <row r="53452" ht="15.6" x14ac:dyDescent="0.3"/>
    <row r="53453" ht="15.6" x14ac:dyDescent="0.3"/>
    <row r="53454" ht="15.6" x14ac:dyDescent="0.3"/>
    <row r="53455" ht="15.6" x14ac:dyDescent="0.3"/>
    <row r="53456" ht="15.6" x14ac:dyDescent="0.3"/>
    <row r="53457" ht="15.6" x14ac:dyDescent="0.3"/>
    <row r="53458" ht="15.6" x14ac:dyDescent="0.3"/>
    <row r="53459" ht="15.6" x14ac:dyDescent="0.3"/>
    <row r="53460" ht="15.6" x14ac:dyDescent="0.3"/>
    <row r="53461" ht="15.6" x14ac:dyDescent="0.3"/>
    <row r="53462" ht="15.6" x14ac:dyDescent="0.3"/>
    <row r="53463" ht="15.6" x14ac:dyDescent="0.3"/>
    <row r="53464" ht="15.6" x14ac:dyDescent="0.3"/>
    <row r="53465" ht="15.6" x14ac:dyDescent="0.3"/>
    <row r="53466" ht="15.6" x14ac:dyDescent="0.3"/>
    <row r="53467" ht="15.6" x14ac:dyDescent="0.3"/>
    <row r="53468" ht="15.6" x14ac:dyDescent="0.3"/>
    <row r="53469" ht="15.6" x14ac:dyDescent="0.3"/>
    <row r="53470" ht="15.6" x14ac:dyDescent="0.3"/>
    <row r="53471" ht="15.6" x14ac:dyDescent="0.3"/>
    <row r="53472" ht="15.6" x14ac:dyDescent="0.3"/>
    <row r="53473" ht="15.6" x14ac:dyDescent="0.3"/>
    <row r="53474" ht="15.6" x14ac:dyDescent="0.3"/>
    <row r="53475" ht="15.6" x14ac:dyDescent="0.3"/>
    <row r="53476" ht="15.6" x14ac:dyDescent="0.3"/>
    <row r="53477" ht="15.6" x14ac:dyDescent="0.3"/>
    <row r="53478" ht="15.6" x14ac:dyDescent="0.3"/>
    <row r="53479" ht="15.6" x14ac:dyDescent="0.3"/>
    <row r="53480" ht="15.6" x14ac:dyDescent="0.3"/>
    <row r="53481" ht="15.6" x14ac:dyDescent="0.3"/>
    <row r="53482" ht="15.6" x14ac:dyDescent="0.3"/>
    <row r="53483" ht="15.6" x14ac:dyDescent="0.3"/>
    <row r="53484" ht="15.6" x14ac:dyDescent="0.3"/>
    <row r="53485" ht="15.6" x14ac:dyDescent="0.3"/>
    <row r="53486" ht="15.6" x14ac:dyDescent="0.3"/>
    <row r="53487" ht="15.6" x14ac:dyDescent="0.3"/>
    <row r="53488" ht="15.6" x14ac:dyDescent="0.3"/>
    <row r="53489" ht="15.6" x14ac:dyDescent="0.3"/>
    <row r="53490" ht="15.6" x14ac:dyDescent="0.3"/>
    <row r="53491" ht="15.6" x14ac:dyDescent="0.3"/>
    <row r="53492" ht="15.6" x14ac:dyDescent="0.3"/>
    <row r="53493" ht="15.6" x14ac:dyDescent="0.3"/>
    <row r="53494" ht="15.6" x14ac:dyDescent="0.3"/>
    <row r="53495" ht="15.6" x14ac:dyDescent="0.3"/>
    <row r="53496" ht="15.6" x14ac:dyDescent="0.3"/>
    <row r="53497" ht="15.6" x14ac:dyDescent="0.3"/>
    <row r="53498" ht="15.6" x14ac:dyDescent="0.3"/>
    <row r="53499" ht="15.6" x14ac:dyDescent="0.3"/>
    <row r="53500" ht="15.6" x14ac:dyDescent="0.3"/>
    <row r="53501" ht="15.6" x14ac:dyDescent="0.3"/>
    <row r="53502" ht="15.6" x14ac:dyDescent="0.3"/>
    <row r="53503" ht="15.6" x14ac:dyDescent="0.3"/>
    <row r="53504" ht="15.6" x14ac:dyDescent="0.3"/>
    <row r="53505" ht="15.6" x14ac:dyDescent="0.3"/>
    <row r="53506" ht="15.6" x14ac:dyDescent="0.3"/>
    <row r="53507" ht="15.6" x14ac:dyDescent="0.3"/>
    <row r="53508" ht="15.6" x14ac:dyDescent="0.3"/>
    <row r="53509" ht="15.6" x14ac:dyDescent="0.3"/>
    <row r="53510" ht="15.6" x14ac:dyDescent="0.3"/>
    <row r="53511" ht="15.6" x14ac:dyDescent="0.3"/>
    <row r="53512" ht="15.6" x14ac:dyDescent="0.3"/>
    <row r="53513" ht="15.6" x14ac:dyDescent="0.3"/>
    <row r="53514" ht="15.6" x14ac:dyDescent="0.3"/>
    <row r="53515" ht="15.6" x14ac:dyDescent="0.3"/>
    <row r="53516" ht="15.6" x14ac:dyDescent="0.3"/>
    <row r="53517" ht="15.6" x14ac:dyDescent="0.3"/>
    <row r="53518" ht="15.6" x14ac:dyDescent="0.3"/>
    <row r="53519" ht="15.6" x14ac:dyDescent="0.3"/>
    <row r="53520" ht="15.6" x14ac:dyDescent="0.3"/>
    <row r="53521" ht="15.6" x14ac:dyDescent="0.3"/>
    <row r="53522" ht="15.6" x14ac:dyDescent="0.3"/>
    <row r="53523" ht="15.6" x14ac:dyDescent="0.3"/>
    <row r="53524" ht="15.6" x14ac:dyDescent="0.3"/>
    <row r="53525" ht="15.6" x14ac:dyDescent="0.3"/>
    <row r="53526" ht="15.6" x14ac:dyDescent="0.3"/>
    <row r="53527" ht="15.6" x14ac:dyDescent="0.3"/>
    <row r="53528" ht="15.6" x14ac:dyDescent="0.3"/>
    <row r="53529" ht="15.6" x14ac:dyDescent="0.3"/>
    <row r="53530" ht="15.6" x14ac:dyDescent="0.3"/>
    <row r="53531" ht="15.6" x14ac:dyDescent="0.3"/>
    <row r="53532" ht="15.6" x14ac:dyDescent="0.3"/>
    <row r="53533" ht="15.6" x14ac:dyDescent="0.3"/>
    <row r="53534" ht="15.6" x14ac:dyDescent="0.3"/>
    <row r="53535" ht="15.6" x14ac:dyDescent="0.3"/>
    <row r="53536" ht="15.6" x14ac:dyDescent="0.3"/>
    <row r="53537" ht="15.6" x14ac:dyDescent="0.3"/>
    <row r="53538" ht="15.6" x14ac:dyDescent="0.3"/>
    <row r="53539" ht="15.6" x14ac:dyDescent="0.3"/>
    <row r="53540" ht="15.6" x14ac:dyDescent="0.3"/>
    <row r="53541" ht="15.6" x14ac:dyDescent="0.3"/>
    <row r="53542" ht="15.6" x14ac:dyDescent="0.3"/>
    <row r="53543" ht="15.6" x14ac:dyDescent="0.3"/>
    <row r="53544" ht="15.6" x14ac:dyDescent="0.3"/>
    <row r="53545" ht="15.6" x14ac:dyDescent="0.3"/>
    <row r="53546" ht="15.6" x14ac:dyDescent="0.3"/>
    <row r="53547" ht="15.6" x14ac:dyDescent="0.3"/>
    <row r="53548" ht="15.6" x14ac:dyDescent="0.3"/>
    <row r="53549" ht="15.6" x14ac:dyDescent="0.3"/>
    <row r="53550" ht="15.6" x14ac:dyDescent="0.3"/>
    <row r="53551" ht="15.6" x14ac:dyDescent="0.3"/>
    <row r="53552" ht="15.6" x14ac:dyDescent="0.3"/>
    <row r="53553" ht="15.6" x14ac:dyDescent="0.3"/>
    <row r="53554" ht="15.6" x14ac:dyDescent="0.3"/>
    <row r="53555" ht="15.6" x14ac:dyDescent="0.3"/>
    <row r="53556" ht="15.6" x14ac:dyDescent="0.3"/>
    <row r="53557" ht="15.6" x14ac:dyDescent="0.3"/>
    <row r="53558" ht="15.6" x14ac:dyDescent="0.3"/>
    <row r="53559" ht="15.6" x14ac:dyDescent="0.3"/>
    <row r="53560" ht="15.6" x14ac:dyDescent="0.3"/>
    <row r="53561" ht="15.6" x14ac:dyDescent="0.3"/>
    <row r="53562" ht="15.6" x14ac:dyDescent="0.3"/>
    <row r="53563" ht="15.6" x14ac:dyDescent="0.3"/>
    <row r="53564" ht="15.6" x14ac:dyDescent="0.3"/>
    <row r="53565" ht="15.6" x14ac:dyDescent="0.3"/>
    <row r="53566" ht="15.6" x14ac:dyDescent="0.3"/>
    <row r="53567" ht="15.6" x14ac:dyDescent="0.3"/>
    <row r="53568" ht="15.6" x14ac:dyDescent="0.3"/>
    <row r="53569" ht="15.6" x14ac:dyDescent="0.3"/>
    <row r="53570" ht="15.6" x14ac:dyDescent="0.3"/>
    <row r="53571" ht="15.6" x14ac:dyDescent="0.3"/>
    <row r="53572" ht="15.6" x14ac:dyDescent="0.3"/>
    <row r="53573" ht="15.6" x14ac:dyDescent="0.3"/>
    <row r="53574" ht="15.6" x14ac:dyDescent="0.3"/>
    <row r="53575" ht="15.6" x14ac:dyDescent="0.3"/>
    <row r="53576" ht="15.6" x14ac:dyDescent="0.3"/>
    <row r="53577" ht="15.6" x14ac:dyDescent="0.3"/>
    <row r="53578" ht="15.6" x14ac:dyDescent="0.3"/>
    <row r="53579" ht="15.6" x14ac:dyDescent="0.3"/>
    <row r="53580" ht="15.6" x14ac:dyDescent="0.3"/>
    <row r="53581" ht="15.6" x14ac:dyDescent="0.3"/>
    <row r="53582" ht="15.6" x14ac:dyDescent="0.3"/>
    <row r="53583" ht="15.6" x14ac:dyDescent="0.3"/>
    <row r="53584" ht="15.6" x14ac:dyDescent="0.3"/>
    <row r="53585" ht="15.6" x14ac:dyDescent="0.3"/>
    <row r="53586" ht="15.6" x14ac:dyDescent="0.3"/>
    <row r="53587" ht="15.6" x14ac:dyDescent="0.3"/>
    <row r="53588" ht="15.6" x14ac:dyDescent="0.3"/>
    <row r="53589" ht="15.6" x14ac:dyDescent="0.3"/>
    <row r="53590" ht="15.6" x14ac:dyDescent="0.3"/>
    <row r="53591" ht="15.6" x14ac:dyDescent="0.3"/>
    <row r="53592" ht="15.6" x14ac:dyDescent="0.3"/>
    <row r="53593" ht="15.6" x14ac:dyDescent="0.3"/>
    <row r="53594" ht="15.6" x14ac:dyDescent="0.3"/>
    <row r="53595" ht="15.6" x14ac:dyDescent="0.3"/>
    <row r="53596" ht="15.6" x14ac:dyDescent="0.3"/>
    <row r="53597" ht="15.6" x14ac:dyDescent="0.3"/>
    <row r="53598" ht="15.6" x14ac:dyDescent="0.3"/>
    <row r="53599" ht="15.6" x14ac:dyDescent="0.3"/>
    <row r="53600" ht="15.6" x14ac:dyDescent="0.3"/>
    <row r="53601" ht="15.6" x14ac:dyDescent="0.3"/>
    <row r="53602" ht="15.6" x14ac:dyDescent="0.3"/>
    <row r="53603" ht="15.6" x14ac:dyDescent="0.3"/>
    <row r="53604" ht="15.6" x14ac:dyDescent="0.3"/>
    <row r="53605" ht="15.6" x14ac:dyDescent="0.3"/>
    <row r="53606" ht="15.6" x14ac:dyDescent="0.3"/>
    <row r="53607" ht="15.6" x14ac:dyDescent="0.3"/>
    <row r="53608" ht="15.6" x14ac:dyDescent="0.3"/>
    <row r="53609" ht="15.6" x14ac:dyDescent="0.3"/>
    <row r="53610" ht="15.6" x14ac:dyDescent="0.3"/>
    <row r="53611" ht="15.6" x14ac:dyDescent="0.3"/>
    <row r="53612" ht="15.6" x14ac:dyDescent="0.3"/>
    <row r="53613" ht="15.6" x14ac:dyDescent="0.3"/>
    <row r="53614" ht="15.6" x14ac:dyDescent="0.3"/>
    <row r="53615" ht="15.6" x14ac:dyDescent="0.3"/>
    <row r="53616" ht="15.6" x14ac:dyDescent="0.3"/>
    <row r="53617" ht="15.6" x14ac:dyDescent="0.3"/>
    <row r="53618" ht="15.6" x14ac:dyDescent="0.3"/>
    <row r="53619" ht="15.6" x14ac:dyDescent="0.3"/>
    <row r="53620" ht="15.6" x14ac:dyDescent="0.3"/>
    <row r="53621" ht="15.6" x14ac:dyDescent="0.3"/>
    <row r="53622" ht="15.6" x14ac:dyDescent="0.3"/>
    <row r="53623" ht="15.6" x14ac:dyDescent="0.3"/>
    <row r="53624" ht="15.6" x14ac:dyDescent="0.3"/>
    <row r="53625" ht="15.6" x14ac:dyDescent="0.3"/>
    <row r="53626" ht="15.6" x14ac:dyDescent="0.3"/>
    <row r="53627" ht="15.6" x14ac:dyDescent="0.3"/>
    <row r="53628" ht="15.6" x14ac:dyDescent="0.3"/>
    <row r="53629" ht="15.6" x14ac:dyDescent="0.3"/>
    <row r="53630" ht="15.6" x14ac:dyDescent="0.3"/>
    <row r="53631" ht="15.6" x14ac:dyDescent="0.3"/>
    <row r="53632" ht="15.6" x14ac:dyDescent="0.3"/>
    <row r="53633" ht="15.6" x14ac:dyDescent="0.3"/>
    <row r="53634" ht="15.6" x14ac:dyDescent="0.3"/>
    <row r="53635" ht="15.6" x14ac:dyDescent="0.3"/>
    <row r="53636" ht="15.6" x14ac:dyDescent="0.3"/>
    <row r="53637" ht="15.6" x14ac:dyDescent="0.3"/>
    <row r="53638" ht="15.6" x14ac:dyDescent="0.3"/>
    <row r="53639" ht="15.6" x14ac:dyDescent="0.3"/>
    <row r="53640" ht="15.6" x14ac:dyDescent="0.3"/>
    <row r="53641" ht="15.6" x14ac:dyDescent="0.3"/>
    <row r="53642" ht="15.6" x14ac:dyDescent="0.3"/>
    <row r="53643" ht="15.6" x14ac:dyDescent="0.3"/>
    <row r="53644" ht="15.6" x14ac:dyDescent="0.3"/>
    <row r="53645" ht="15.6" x14ac:dyDescent="0.3"/>
    <row r="53646" ht="15.6" x14ac:dyDescent="0.3"/>
    <row r="53647" ht="15.6" x14ac:dyDescent="0.3"/>
    <row r="53648" ht="15.6" x14ac:dyDescent="0.3"/>
    <row r="53649" ht="15.6" x14ac:dyDescent="0.3"/>
    <row r="53650" ht="15.6" x14ac:dyDescent="0.3"/>
    <row r="53651" ht="15.6" x14ac:dyDescent="0.3"/>
    <row r="53652" ht="15.6" x14ac:dyDescent="0.3"/>
    <row r="53653" ht="15.6" x14ac:dyDescent="0.3"/>
    <row r="53654" ht="15.6" x14ac:dyDescent="0.3"/>
    <row r="53655" ht="15.6" x14ac:dyDescent="0.3"/>
    <row r="53656" ht="15.6" x14ac:dyDescent="0.3"/>
    <row r="53657" ht="15.6" x14ac:dyDescent="0.3"/>
    <row r="53658" ht="15.6" x14ac:dyDescent="0.3"/>
    <row r="53659" ht="15.6" x14ac:dyDescent="0.3"/>
    <row r="53660" ht="15.6" x14ac:dyDescent="0.3"/>
    <row r="53661" ht="15.6" x14ac:dyDescent="0.3"/>
    <row r="53662" ht="15.6" x14ac:dyDescent="0.3"/>
    <row r="53663" ht="15.6" x14ac:dyDescent="0.3"/>
    <row r="53664" ht="15.6" x14ac:dyDescent="0.3"/>
    <row r="53665" ht="15.6" x14ac:dyDescent="0.3"/>
    <row r="53666" ht="15.6" x14ac:dyDescent="0.3"/>
    <row r="53667" ht="15.6" x14ac:dyDescent="0.3"/>
    <row r="53668" ht="15.6" x14ac:dyDescent="0.3"/>
    <row r="53669" ht="15.6" x14ac:dyDescent="0.3"/>
    <row r="53670" ht="15.6" x14ac:dyDescent="0.3"/>
    <row r="53671" ht="15.6" x14ac:dyDescent="0.3"/>
    <row r="53672" ht="15.6" x14ac:dyDescent="0.3"/>
    <row r="53673" ht="15.6" x14ac:dyDescent="0.3"/>
    <row r="53674" ht="15.6" x14ac:dyDescent="0.3"/>
    <row r="53675" ht="15.6" x14ac:dyDescent="0.3"/>
    <row r="53676" ht="15.6" x14ac:dyDescent="0.3"/>
    <row r="53677" ht="15.6" x14ac:dyDescent="0.3"/>
    <row r="53678" ht="15.6" x14ac:dyDescent="0.3"/>
    <row r="53679" ht="15.6" x14ac:dyDescent="0.3"/>
    <row r="53680" ht="15.6" x14ac:dyDescent="0.3"/>
    <row r="53681" ht="15.6" x14ac:dyDescent="0.3"/>
    <row r="53682" ht="15.6" x14ac:dyDescent="0.3"/>
    <row r="53683" ht="15.6" x14ac:dyDescent="0.3"/>
    <row r="53684" ht="15.6" x14ac:dyDescent="0.3"/>
    <row r="53685" ht="15.6" x14ac:dyDescent="0.3"/>
    <row r="53686" ht="15.6" x14ac:dyDescent="0.3"/>
    <row r="53687" ht="15.6" x14ac:dyDescent="0.3"/>
    <row r="53688" ht="15.6" x14ac:dyDescent="0.3"/>
    <row r="53689" ht="15.6" x14ac:dyDescent="0.3"/>
    <row r="53690" ht="15.6" x14ac:dyDescent="0.3"/>
    <row r="53691" ht="15.6" x14ac:dyDescent="0.3"/>
    <row r="53692" ht="15.6" x14ac:dyDescent="0.3"/>
    <row r="53693" ht="15.6" x14ac:dyDescent="0.3"/>
    <row r="53694" ht="15.6" x14ac:dyDescent="0.3"/>
    <row r="53695" ht="15.6" x14ac:dyDescent="0.3"/>
    <row r="53696" ht="15.6" x14ac:dyDescent="0.3"/>
    <row r="53697" ht="15.6" x14ac:dyDescent="0.3"/>
    <row r="53698" ht="15.6" x14ac:dyDescent="0.3"/>
    <row r="53699" ht="15.6" x14ac:dyDescent="0.3"/>
    <row r="53700" ht="15.6" x14ac:dyDescent="0.3"/>
    <row r="53701" ht="15.6" x14ac:dyDescent="0.3"/>
    <row r="53702" ht="15.6" x14ac:dyDescent="0.3"/>
    <row r="53703" ht="15.6" x14ac:dyDescent="0.3"/>
    <row r="53704" ht="15.6" x14ac:dyDescent="0.3"/>
    <row r="53705" ht="15.6" x14ac:dyDescent="0.3"/>
    <row r="53706" ht="15.6" x14ac:dyDescent="0.3"/>
    <row r="53707" ht="15.6" x14ac:dyDescent="0.3"/>
    <row r="53708" ht="15.6" x14ac:dyDescent="0.3"/>
    <row r="53709" ht="15.6" x14ac:dyDescent="0.3"/>
    <row r="53710" ht="15.6" x14ac:dyDescent="0.3"/>
    <row r="53711" ht="15.6" x14ac:dyDescent="0.3"/>
    <row r="53712" ht="15.6" x14ac:dyDescent="0.3"/>
    <row r="53713" ht="15.6" x14ac:dyDescent="0.3"/>
    <row r="53714" ht="15.6" x14ac:dyDescent="0.3"/>
    <row r="53715" ht="15.6" x14ac:dyDescent="0.3"/>
    <row r="53716" ht="15.6" x14ac:dyDescent="0.3"/>
    <row r="53717" ht="15.6" x14ac:dyDescent="0.3"/>
    <row r="53718" ht="15.6" x14ac:dyDescent="0.3"/>
    <row r="53719" ht="15.6" x14ac:dyDescent="0.3"/>
    <row r="53720" ht="15.6" x14ac:dyDescent="0.3"/>
    <row r="53721" ht="15.6" x14ac:dyDescent="0.3"/>
    <row r="53722" ht="15.6" x14ac:dyDescent="0.3"/>
    <row r="53723" ht="15.6" x14ac:dyDescent="0.3"/>
    <row r="53724" ht="15.6" x14ac:dyDescent="0.3"/>
    <row r="53725" ht="15.6" x14ac:dyDescent="0.3"/>
    <row r="53726" ht="15.6" x14ac:dyDescent="0.3"/>
    <row r="53727" ht="15.6" x14ac:dyDescent="0.3"/>
    <row r="53728" ht="15.6" x14ac:dyDescent="0.3"/>
    <row r="53729" ht="15.6" x14ac:dyDescent="0.3"/>
    <row r="53730" ht="15.6" x14ac:dyDescent="0.3"/>
    <row r="53731" ht="15.6" x14ac:dyDescent="0.3"/>
    <row r="53732" ht="15.6" x14ac:dyDescent="0.3"/>
    <row r="53733" ht="15.6" x14ac:dyDescent="0.3"/>
    <row r="53734" ht="15.6" x14ac:dyDescent="0.3"/>
    <row r="53735" ht="15.6" x14ac:dyDescent="0.3"/>
    <row r="53736" ht="15.6" x14ac:dyDescent="0.3"/>
    <row r="53737" ht="15.6" x14ac:dyDescent="0.3"/>
    <row r="53738" ht="15.6" x14ac:dyDescent="0.3"/>
    <row r="53739" ht="15.6" x14ac:dyDescent="0.3"/>
    <row r="53740" ht="15.6" x14ac:dyDescent="0.3"/>
    <row r="53741" ht="15.6" x14ac:dyDescent="0.3"/>
    <row r="53742" ht="15.6" x14ac:dyDescent="0.3"/>
    <row r="53743" ht="15.6" x14ac:dyDescent="0.3"/>
    <row r="53744" ht="15.6" x14ac:dyDescent="0.3"/>
    <row r="53745" ht="15.6" x14ac:dyDescent="0.3"/>
    <row r="53746" ht="15.6" x14ac:dyDescent="0.3"/>
    <row r="53747" ht="15.6" x14ac:dyDescent="0.3"/>
    <row r="53748" ht="15.6" x14ac:dyDescent="0.3"/>
    <row r="53749" ht="15.6" x14ac:dyDescent="0.3"/>
    <row r="53750" ht="15.6" x14ac:dyDescent="0.3"/>
    <row r="53751" ht="15.6" x14ac:dyDescent="0.3"/>
    <row r="53752" ht="15.6" x14ac:dyDescent="0.3"/>
    <row r="53753" ht="15.6" x14ac:dyDescent="0.3"/>
    <row r="53754" ht="15.6" x14ac:dyDescent="0.3"/>
    <row r="53755" ht="15.6" x14ac:dyDescent="0.3"/>
    <row r="53756" ht="15.6" x14ac:dyDescent="0.3"/>
    <row r="53757" ht="15.6" x14ac:dyDescent="0.3"/>
    <row r="53758" ht="15.6" x14ac:dyDescent="0.3"/>
    <row r="53759" ht="15.6" x14ac:dyDescent="0.3"/>
    <row r="53760" ht="15.6" x14ac:dyDescent="0.3"/>
    <row r="53761" ht="15.6" x14ac:dyDescent="0.3"/>
    <row r="53762" ht="15.6" x14ac:dyDescent="0.3"/>
    <row r="53763" ht="15.6" x14ac:dyDescent="0.3"/>
    <row r="53764" ht="15.6" x14ac:dyDescent="0.3"/>
    <row r="53765" ht="15.6" x14ac:dyDescent="0.3"/>
    <row r="53766" ht="15.6" x14ac:dyDescent="0.3"/>
    <row r="53767" ht="15.6" x14ac:dyDescent="0.3"/>
    <row r="53768" ht="15.6" x14ac:dyDescent="0.3"/>
    <row r="53769" ht="15.6" x14ac:dyDescent="0.3"/>
    <row r="53770" ht="15.6" x14ac:dyDescent="0.3"/>
    <row r="53771" ht="15.6" x14ac:dyDescent="0.3"/>
    <row r="53772" ht="15.6" x14ac:dyDescent="0.3"/>
    <row r="53773" ht="15.6" x14ac:dyDescent="0.3"/>
    <row r="53774" ht="15.6" x14ac:dyDescent="0.3"/>
    <row r="53775" ht="15.6" x14ac:dyDescent="0.3"/>
    <row r="53776" ht="15.6" x14ac:dyDescent="0.3"/>
    <row r="53777" ht="15.6" x14ac:dyDescent="0.3"/>
    <row r="53778" ht="15.6" x14ac:dyDescent="0.3"/>
    <row r="53779" ht="15.6" x14ac:dyDescent="0.3"/>
    <row r="53780" ht="15.6" x14ac:dyDescent="0.3"/>
    <row r="53781" ht="15.6" x14ac:dyDescent="0.3"/>
    <row r="53782" ht="15.6" x14ac:dyDescent="0.3"/>
    <row r="53783" ht="15.6" x14ac:dyDescent="0.3"/>
    <row r="53784" ht="15.6" x14ac:dyDescent="0.3"/>
    <row r="53785" ht="15.6" x14ac:dyDescent="0.3"/>
    <row r="53786" ht="15.6" x14ac:dyDescent="0.3"/>
    <row r="53787" ht="15.6" x14ac:dyDescent="0.3"/>
    <row r="53788" ht="15.6" x14ac:dyDescent="0.3"/>
    <row r="53789" ht="15.6" x14ac:dyDescent="0.3"/>
    <row r="53790" ht="15.6" x14ac:dyDescent="0.3"/>
    <row r="53791" ht="15.6" x14ac:dyDescent="0.3"/>
    <row r="53792" ht="15.6" x14ac:dyDescent="0.3"/>
    <row r="53793" ht="15.6" x14ac:dyDescent="0.3"/>
    <row r="53794" ht="15.6" x14ac:dyDescent="0.3"/>
    <row r="53795" ht="15.6" x14ac:dyDescent="0.3"/>
    <row r="53796" ht="15.6" x14ac:dyDescent="0.3"/>
    <row r="53797" ht="15.6" x14ac:dyDescent="0.3"/>
    <row r="53798" ht="15.6" x14ac:dyDescent="0.3"/>
    <row r="53799" ht="15.6" x14ac:dyDescent="0.3"/>
    <row r="53800" ht="15.6" x14ac:dyDescent="0.3"/>
    <row r="53801" ht="15.6" x14ac:dyDescent="0.3"/>
    <row r="53802" ht="15.6" x14ac:dyDescent="0.3"/>
    <row r="53803" ht="15.6" x14ac:dyDescent="0.3"/>
    <row r="53804" ht="15.6" x14ac:dyDescent="0.3"/>
    <row r="53805" ht="15.6" x14ac:dyDescent="0.3"/>
    <row r="53806" ht="15.6" x14ac:dyDescent="0.3"/>
    <row r="53807" ht="15.6" x14ac:dyDescent="0.3"/>
    <row r="53808" ht="15.6" x14ac:dyDescent="0.3"/>
    <row r="53809" ht="15.6" x14ac:dyDescent="0.3"/>
    <row r="53810" ht="15.6" x14ac:dyDescent="0.3"/>
    <row r="53811" ht="15.6" x14ac:dyDescent="0.3"/>
    <row r="53812" ht="15.6" x14ac:dyDescent="0.3"/>
    <row r="53813" ht="15.6" x14ac:dyDescent="0.3"/>
    <row r="53814" ht="15.6" x14ac:dyDescent="0.3"/>
    <row r="53815" ht="15.6" x14ac:dyDescent="0.3"/>
    <row r="53816" ht="15.6" x14ac:dyDescent="0.3"/>
    <row r="53817" ht="15.6" x14ac:dyDescent="0.3"/>
    <row r="53818" ht="15.6" x14ac:dyDescent="0.3"/>
    <row r="53819" ht="15.6" x14ac:dyDescent="0.3"/>
    <row r="53820" ht="15.6" x14ac:dyDescent="0.3"/>
    <row r="53821" ht="15.6" x14ac:dyDescent="0.3"/>
    <row r="53822" ht="15.6" x14ac:dyDescent="0.3"/>
    <row r="53823" ht="15.6" x14ac:dyDescent="0.3"/>
    <row r="53824" ht="15.6" x14ac:dyDescent="0.3"/>
    <row r="53825" ht="15.6" x14ac:dyDescent="0.3"/>
    <row r="53826" ht="15.6" x14ac:dyDescent="0.3"/>
    <row r="53827" ht="15.6" x14ac:dyDescent="0.3"/>
    <row r="53828" ht="15.6" x14ac:dyDescent="0.3"/>
    <row r="53829" ht="15.6" x14ac:dyDescent="0.3"/>
    <row r="53830" ht="15.6" x14ac:dyDescent="0.3"/>
    <row r="53831" ht="15.6" x14ac:dyDescent="0.3"/>
    <row r="53832" ht="15.6" x14ac:dyDescent="0.3"/>
    <row r="53833" ht="15.6" x14ac:dyDescent="0.3"/>
    <row r="53834" ht="15.6" x14ac:dyDescent="0.3"/>
    <row r="53835" ht="15.6" x14ac:dyDescent="0.3"/>
    <row r="53836" ht="15.6" x14ac:dyDescent="0.3"/>
    <row r="53837" ht="15.6" x14ac:dyDescent="0.3"/>
    <row r="53838" ht="15.6" x14ac:dyDescent="0.3"/>
    <row r="53839" ht="15.6" x14ac:dyDescent="0.3"/>
    <row r="53840" ht="15.6" x14ac:dyDescent="0.3"/>
    <row r="53841" ht="15.6" x14ac:dyDescent="0.3"/>
    <row r="53842" ht="15.6" x14ac:dyDescent="0.3"/>
    <row r="53843" ht="15.6" x14ac:dyDescent="0.3"/>
    <row r="53844" ht="15.6" x14ac:dyDescent="0.3"/>
    <row r="53845" ht="15.6" x14ac:dyDescent="0.3"/>
    <row r="53846" ht="15.6" x14ac:dyDescent="0.3"/>
    <row r="53847" ht="15.6" x14ac:dyDescent="0.3"/>
    <row r="53848" ht="15.6" x14ac:dyDescent="0.3"/>
    <row r="53849" ht="15.6" x14ac:dyDescent="0.3"/>
    <row r="53850" ht="15.6" x14ac:dyDescent="0.3"/>
    <row r="53851" ht="15.6" x14ac:dyDescent="0.3"/>
    <row r="53852" ht="15.6" x14ac:dyDescent="0.3"/>
    <row r="53853" ht="15.6" x14ac:dyDescent="0.3"/>
    <row r="53854" ht="15.6" x14ac:dyDescent="0.3"/>
    <row r="53855" ht="15.6" x14ac:dyDescent="0.3"/>
    <row r="53856" ht="15.6" x14ac:dyDescent="0.3"/>
    <row r="53857" ht="15.6" x14ac:dyDescent="0.3"/>
    <row r="53858" ht="15.6" x14ac:dyDescent="0.3"/>
    <row r="53859" ht="15.6" x14ac:dyDescent="0.3"/>
    <row r="53860" ht="15.6" x14ac:dyDescent="0.3"/>
    <row r="53861" ht="15.6" x14ac:dyDescent="0.3"/>
    <row r="53862" ht="15.6" x14ac:dyDescent="0.3"/>
    <row r="53863" ht="15.6" x14ac:dyDescent="0.3"/>
    <row r="53864" ht="15.6" x14ac:dyDescent="0.3"/>
    <row r="53865" ht="15.6" x14ac:dyDescent="0.3"/>
    <row r="53866" ht="15.6" x14ac:dyDescent="0.3"/>
    <row r="53867" ht="15.6" x14ac:dyDescent="0.3"/>
    <row r="53868" ht="15.6" x14ac:dyDescent="0.3"/>
    <row r="53869" ht="15.6" x14ac:dyDescent="0.3"/>
    <row r="53870" ht="15.6" x14ac:dyDescent="0.3"/>
    <row r="53871" ht="15.6" x14ac:dyDescent="0.3"/>
    <row r="53872" ht="15.6" x14ac:dyDescent="0.3"/>
    <row r="53873" ht="15.6" x14ac:dyDescent="0.3"/>
    <row r="53874" ht="15.6" x14ac:dyDescent="0.3"/>
    <row r="53875" ht="15.6" x14ac:dyDescent="0.3"/>
    <row r="53876" ht="15.6" x14ac:dyDescent="0.3"/>
    <row r="53877" ht="15.6" x14ac:dyDescent="0.3"/>
    <row r="53878" ht="15.6" x14ac:dyDescent="0.3"/>
    <row r="53879" ht="15.6" x14ac:dyDescent="0.3"/>
    <row r="53880" ht="15.6" x14ac:dyDescent="0.3"/>
    <row r="53881" ht="15.6" x14ac:dyDescent="0.3"/>
    <row r="53882" ht="15.6" x14ac:dyDescent="0.3"/>
    <row r="53883" ht="15.6" x14ac:dyDescent="0.3"/>
    <row r="53884" ht="15.6" x14ac:dyDescent="0.3"/>
    <row r="53885" ht="15.6" x14ac:dyDescent="0.3"/>
    <row r="53886" ht="15.6" x14ac:dyDescent="0.3"/>
    <row r="53887" ht="15.6" x14ac:dyDescent="0.3"/>
    <row r="53888" ht="15.6" x14ac:dyDescent="0.3"/>
    <row r="53889" ht="15.6" x14ac:dyDescent="0.3"/>
    <row r="53890" ht="15.6" x14ac:dyDescent="0.3"/>
    <row r="53891" ht="15.6" x14ac:dyDescent="0.3"/>
    <row r="53892" ht="15.6" x14ac:dyDescent="0.3"/>
    <row r="53893" ht="15.6" x14ac:dyDescent="0.3"/>
    <row r="53894" ht="15.6" x14ac:dyDescent="0.3"/>
    <row r="53895" ht="15.6" x14ac:dyDescent="0.3"/>
    <row r="53896" ht="15.6" x14ac:dyDescent="0.3"/>
    <row r="53897" ht="15.6" x14ac:dyDescent="0.3"/>
    <row r="53898" ht="15.6" x14ac:dyDescent="0.3"/>
    <row r="53899" ht="15.6" x14ac:dyDescent="0.3"/>
    <row r="53900" ht="15.6" x14ac:dyDescent="0.3"/>
    <row r="53901" ht="15.6" x14ac:dyDescent="0.3"/>
    <row r="53902" ht="15.6" x14ac:dyDescent="0.3"/>
    <row r="53903" ht="15.6" x14ac:dyDescent="0.3"/>
    <row r="53904" ht="15.6" x14ac:dyDescent="0.3"/>
    <row r="53905" ht="15.6" x14ac:dyDescent="0.3"/>
    <row r="53906" ht="15.6" x14ac:dyDescent="0.3"/>
    <row r="53907" ht="15.6" x14ac:dyDescent="0.3"/>
    <row r="53908" ht="15.6" x14ac:dyDescent="0.3"/>
    <row r="53909" ht="15.6" x14ac:dyDescent="0.3"/>
    <row r="53910" ht="15.6" x14ac:dyDescent="0.3"/>
    <row r="53911" ht="15.6" x14ac:dyDescent="0.3"/>
    <row r="53912" ht="15.6" x14ac:dyDescent="0.3"/>
    <row r="53913" ht="15.6" x14ac:dyDescent="0.3"/>
    <row r="53914" ht="15.6" x14ac:dyDescent="0.3"/>
    <row r="53915" ht="15.6" x14ac:dyDescent="0.3"/>
    <row r="53916" ht="15.6" x14ac:dyDescent="0.3"/>
    <row r="53917" ht="15.6" x14ac:dyDescent="0.3"/>
    <row r="53918" ht="15.6" x14ac:dyDescent="0.3"/>
    <row r="53919" ht="15.6" x14ac:dyDescent="0.3"/>
    <row r="53920" ht="15.6" x14ac:dyDescent="0.3"/>
    <row r="53921" ht="15.6" x14ac:dyDescent="0.3"/>
    <row r="53922" ht="15.6" x14ac:dyDescent="0.3"/>
    <row r="53923" ht="15.6" x14ac:dyDescent="0.3"/>
    <row r="53924" ht="15.6" x14ac:dyDescent="0.3"/>
    <row r="53925" ht="15.6" x14ac:dyDescent="0.3"/>
    <row r="53926" ht="15.6" x14ac:dyDescent="0.3"/>
    <row r="53927" ht="15.6" x14ac:dyDescent="0.3"/>
    <row r="53928" ht="15.6" x14ac:dyDescent="0.3"/>
    <row r="53929" ht="15.6" x14ac:dyDescent="0.3"/>
    <row r="53930" ht="15.6" x14ac:dyDescent="0.3"/>
    <row r="53931" ht="15.6" x14ac:dyDescent="0.3"/>
    <row r="53932" ht="15.6" x14ac:dyDescent="0.3"/>
    <row r="53933" ht="15.6" x14ac:dyDescent="0.3"/>
    <row r="53934" ht="15.6" x14ac:dyDescent="0.3"/>
    <row r="53935" ht="15.6" x14ac:dyDescent="0.3"/>
    <row r="53936" ht="15.6" x14ac:dyDescent="0.3"/>
    <row r="53937" ht="15.6" x14ac:dyDescent="0.3"/>
    <row r="53938" ht="15.6" x14ac:dyDescent="0.3"/>
    <row r="53939" ht="15.6" x14ac:dyDescent="0.3"/>
    <row r="53940" ht="15.6" x14ac:dyDescent="0.3"/>
    <row r="53941" ht="15.6" x14ac:dyDescent="0.3"/>
    <row r="53942" ht="15.6" x14ac:dyDescent="0.3"/>
    <row r="53943" ht="15.6" x14ac:dyDescent="0.3"/>
    <row r="53944" ht="15.6" x14ac:dyDescent="0.3"/>
    <row r="53945" ht="15.6" x14ac:dyDescent="0.3"/>
    <row r="53946" ht="15.6" x14ac:dyDescent="0.3"/>
    <row r="53947" ht="15.6" x14ac:dyDescent="0.3"/>
    <row r="53948" ht="15.6" x14ac:dyDescent="0.3"/>
    <row r="53949" ht="15.6" x14ac:dyDescent="0.3"/>
    <row r="53950" ht="15.6" x14ac:dyDescent="0.3"/>
    <row r="53951" ht="15.6" x14ac:dyDescent="0.3"/>
    <row r="53952" ht="15.6" x14ac:dyDescent="0.3"/>
    <row r="53953" ht="15.6" x14ac:dyDescent="0.3"/>
    <row r="53954" ht="15.6" x14ac:dyDescent="0.3"/>
    <row r="53955" ht="15.6" x14ac:dyDescent="0.3"/>
    <row r="53956" ht="15.6" x14ac:dyDescent="0.3"/>
    <row r="53957" ht="15.6" x14ac:dyDescent="0.3"/>
    <row r="53958" ht="15.6" x14ac:dyDescent="0.3"/>
    <row r="53959" ht="15.6" x14ac:dyDescent="0.3"/>
    <row r="53960" ht="15.6" x14ac:dyDescent="0.3"/>
    <row r="53961" ht="15.6" x14ac:dyDescent="0.3"/>
    <row r="53962" ht="15.6" x14ac:dyDescent="0.3"/>
    <row r="53963" ht="15.6" x14ac:dyDescent="0.3"/>
    <row r="53964" ht="15.6" x14ac:dyDescent="0.3"/>
    <row r="53965" ht="15.6" x14ac:dyDescent="0.3"/>
    <row r="53966" ht="15.6" x14ac:dyDescent="0.3"/>
    <row r="53967" ht="15.6" x14ac:dyDescent="0.3"/>
    <row r="53968" ht="15.6" x14ac:dyDescent="0.3"/>
    <row r="53969" ht="15.6" x14ac:dyDescent="0.3"/>
    <row r="53970" ht="15.6" x14ac:dyDescent="0.3"/>
    <row r="53971" ht="15.6" x14ac:dyDescent="0.3"/>
    <row r="53972" ht="15.6" x14ac:dyDescent="0.3"/>
    <row r="53973" ht="15.6" x14ac:dyDescent="0.3"/>
    <row r="53974" ht="15.6" x14ac:dyDescent="0.3"/>
    <row r="53975" ht="15.6" x14ac:dyDescent="0.3"/>
    <row r="53976" ht="15.6" x14ac:dyDescent="0.3"/>
    <row r="53977" ht="15.6" x14ac:dyDescent="0.3"/>
    <row r="53978" ht="15.6" x14ac:dyDescent="0.3"/>
    <row r="53979" ht="15.6" x14ac:dyDescent="0.3"/>
    <row r="53980" ht="15.6" x14ac:dyDescent="0.3"/>
    <row r="53981" ht="15.6" x14ac:dyDescent="0.3"/>
    <row r="53982" ht="15.6" x14ac:dyDescent="0.3"/>
    <row r="53983" ht="15.6" x14ac:dyDescent="0.3"/>
    <row r="53984" ht="15.6" x14ac:dyDescent="0.3"/>
    <row r="53985" ht="15.6" x14ac:dyDescent="0.3"/>
    <row r="53986" ht="15.6" x14ac:dyDescent="0.3"/>
    <row r="53987" ht="15.6" x14ac:dyDescent="0.3"/>
    <row r="53988" ht="15.6" x14ac:dyDescent="0.3"/>
    <row r="53989" ht="15.6" x14ac:dyDescent="0.3"/>
    <row r="53990" ht="15.6" x14ac:dyDescent="0.3"/>
    <row r="53991" ht="15.6" x14ac:dyDescent="0.3"/>
    <row r="53992" ht="15.6" x14ac:dyDescent="0.3"/>
    <row r="53993" ht="15.6" x14ac:dyDescent="0.3"/>
    <row r="53994" ht="15.6" x14ac:dyDescent="0.3"/>
    <row r="53995" ht="15.6" x14ac:dyDescent="0.3"/>
    <row r="53996" ht="15.6" x14ac:dyDescent="0.3"/>
    <row r="53997" ht="15.6" x14ac:dyDescent="0.3"/>
    <row r="53998" ht="15.6" x14ac:dyDescent="0.3"/>
    <row r="53999" ht="15.6" x14ac:dyDescent="0.3"/>
    <row r="54000" ht="15.6" x14ac:dyDescent="0.3"/>
    <row r="54001" ht="15.6" x14ac:dyDescent="0.3"/>
    <row r="54002" ht="15.6" x14ac:dyDescent="0.3"/>
    <row r="54003" ht="15.6" x14ac:dyDescent="0.3"/>
    <row r="54004" ht="15.6" x14ac:dyDescent="0.3"/>
    <row r="54005" ht="15.6" x14ac:dyDescent="0.3"/>
    <row r="54006" ht="15.6" x14ac:dyDescent="0.3"/>
    <row r="54007" ht="15.6" x14ac:dyDescent="0.3"/>
    <row r="54008" ht="15.6" x14ac:dyDescent="0.3"/>
    <row r="54009" ht="15.6" x14ac:dyDescent="0.3"/>
    <row r="54010" ht="15.6" x14ac:dyDescent="0.3"/>
    <row r="54011" ht="15.6" x14ac:dyDescent="0.3"/>
    <row r="54012" ht="15.6" x14ac:dyDescent="0.3"/>
    <row r="54013" ht="15.6" x14ac:dyDescent="0.3"/>
    <row r="54014" ht="15.6" x14ac:dyDescent="0.3"/>
    <row r="54015" ht="15.6" x14ac:dyDescent="0.3"/>
    <row r="54016" ht="15.6" x14ac:dyDescent="0.3"/>
    <row r="54017" ht="15.6" x14ac:dyDescent="0.3"/>
    <row r="54018" ht="15.6" x14ac:dyDescent="0.3"/>
    <row r="54019" ht="15.6" x14ac:dyDescent="0.3"/>
    <row r="54020" ht="15.6" x14ac:dyDescent="0.3"/>
    <row r="54021" ht="15.6" x14ac:dyDescent="0.3"/>
    <row r="54022" ht="15.6" x14ac:dyDescent="0.3"/>
    <row r="54023" ht="15.6" x14ac:dyDescent="0.3"/>
    <row r="54024" ht="15.6" x14ac:dyDescent="0.3"/>
    <row r="54025" ht="15.6" x14ac:dyDescent="0.3"/>
    <row r="54026" ht="15.6" x14ac:dyDescent="0.3"/>
    <row r="54027" ht="15.6" x14ac:dyDescent="0.3"/>
    <row r="54028" ht="15.6" x14ac:dyDescent="0.3"/>
    <row r="54029" ht="15.6" x14ac:dyDescent="0.3"/>
    <row r="54030" ht="15.6" x14ac:dyDescent="0.3"/>
    <row r="54031" ht="15.6" x14ac:dyDescent="0.3"/>
    <row r="54032" ht="15.6" x14ac:dyDescent="0.3"/>
    <row r="54033" ht="15.6" x14ac:dyDescent="0.3"/>
    <row r="54034" ht="15.6" x14ac:dyDescent="0.3"/>
    <row r="54035" ht="15.6" x14ac:dyDescent="0.3"/>
    <row r="54036" ht="15.6" x14ac:dyDescent="0.3"/>
    <row r="54037" ht="15.6" x14ac:dyDescent="0.3"/>
    <row r="54038" ht="15.6" x14ac:dyDescent="0.3"/>
    <row r="54039" ht="15.6" x14ac:dyDescent="0.3"/>
    <row r="54040" ht="15.6" x14ac:dyDescent="0.3"/>
    <row r="54041" ht="15.6" x14ac:dyDescent="0.3"/>
    <row r="54042" ht="15.6" x14ac:dyDescent="0.3"/>
    <row r="54043" ht="15.6" x14ac:dyDescent="0.3"/>
    <row r="54044" ht="15.6" x14ac:dyDescent="0.3"/>
    <row r="54045" ht="15.6" x14ac:dyDescent="0.3"/>
    <row r="54046" ht="15.6" x14ac:dyDescent="0.3"/>
    <row r="54047" ht="15.6" x14ac:dyDescent="0.3"/>
    <row r="54048" ht="15.6" x14ac:dyDescent="0.3"/>
    <row r="54049" ht="15.6" x14ac:dyDescent="0.3"/>
    <row r="54050" ht="15.6" x14ac:dyDescent="0.3"/>
    <row r="54051" ht="15.6" x14ac:dyDescent="0.3"/>
    <row r="54052" ht="15.6" x14ac:dyDescent="0.3"/>
    <row r="54053" ht="15.6" x14ac:dyDescent="0.3"/>
    <row r="54054" ht="15.6" x14ac:dyDescent="0.3"/>
    <row r="54055" ht="15.6" x14ac:dyDescent="0.3"/>
    <row r="54056" ht="15.6" x14ac:dyDescent="0.3"/>
    <row r="54057" ht="15.6" x14ac:dyDescent="0.3"/>
    <row r="54058" ht="15.6" x14ac:dyDescent="0.3"/>
    <row r="54059" ht="15.6" x14ac:dyDescent="0.3"/>
    <row r="54060" ht="15.6" x14ac:dyDescent="0.3"/>
    <row r="54061" ht="15.6" x14ac:dyDescent="0.3"/>
    <row r="54062" ht="15.6" x14ac:dyDescent="0.3"/>
    <row r="54063" ht="15.6" x14ac:dyDescent="0.3"/>
    <row r="54064" ht="15.6" x14ac:dyDescent="0.3"/>
    <row r="54065" ht="15.6" x14ac:dyDescent="0.3"/>
    <row r="54066" ht="15.6" x14ac:dyDescent="0.3"/>
    <row r="54067" ht="15.6" x14ac:dyDescent="0.3"/>
    <row r="54068" ht="15.6" x14ac:dyDescent="0.3"/>
    <row r="54069" ht="15.6" x14ac:dyDescent="0.3"/>
    <row r="54070" ht="15.6" x14ac:dyDescent="0.3"/>
    <row r="54071" ht="15.6" x14ac:dyDescent="0.3"/>
    <row r="54072" ht="15.6" x14ac:dyDescent="0.3"/>
    <row r="54073" ht="15.6" x14ac:dyDescent="0.3"/>
    <row r="54074" ht="15.6" x14ac:dyDescent="0.3"/>
    <row r="54075" ht="15.6" x14ac:dyDescent="0.3"/>
    <row r="54076" ht="15.6" x14ac:dyDescent="0.3"/>
    <row r="54077" ht="15.6" x14ac:dyDescent="0.3"/>
    <row r="54078" ht="15.6" x14ac:dyDescent="0.3"/>
    <row r="54079" ht="15.6" x14ac:dyDescent="0.3"/>
    <row r="54080" ht="15.6" x14ac:dyDescent="0.3"/>
    <row r="54081" ht="15.6" x14ac:dyDescent="0.3"/>
    <row r="54082" ht="15.6" x14ac:dyDescent="0.3"/>
    <row r="54083" ht="15.6" x14ac:dyDescent="0.3"/>
    <row r="54084" ht="15.6" x14ac:dyDescent="0.3"/>
    <row r="54085" ht="15.6" x14ac:dyDescent="0.3"/>
    <row r="54086" ht="15.6" x14ac:dyDescent="0.3"/>
    <row r="54087" ht="15.6" x14ac:dyDescent="0.3"/>
    <row r="54088" ht="15.6" x14ac:dyDescent="0.3"/>
    <row r="54089" ht="15.6" x14ac:dyDescent="0.3"/>
    <row r="54090" ht="15.6" x14ac:dyDescent="0.3"/>
    <row r="54091" ht="15.6" x14ac:dyDescent="0.3"/>
    <row r="54092" ht="15.6" x14ac:dyDescent="0.3"/>
    <row r="54093" ht="15.6" x14ac:dyDescent="0.3"/>
    <row r="54094" ht="15.6" x14ac:dyDescent="0.3"/>
    <row r="54095" ht="15.6" x14ac:dyDescent="0.3"/>
    <row r="54096" ht="15.6" x14ac:dyDescent="0.3"/>
    <row r="54097" ht="15.6" x14ac:dyDescent="0.3"/>
    <row r="54098" ht="15.6" x14ac:dyDescent="0.3"/>
    <row r="54099" ht="15.6" x14ac:dyDescent="0.3"/>
    <row r="54100" ht="15.6" x14ac:dyDescent="0.3"/>
    <row r="54101" ht="15.6" x14ac:dyDescent="0.3"/>
    <row r="54102" ht="15.6" x14ac:dyDescent="0.3"/>
    <row r="54103" ht="15.6" x14ac:dyDescent="0.3"/>
    <row r="54104" ht="15.6" x14ac:dyDescent="0.3"/>
    <row r="54105" ht="15.6" x14ac:dyDescent="0.3"/>
    <row r="54106" ht="15.6" x14ac:dyDescent="0.3"/>
    <row r="54107" ht="15.6" x14ac:dyDescent="0.3"/>
    <row r="54108" ht="15.6" x14ac:dyDescent="0.3"/>
    <row r="54109" ht="15.6" x14ac:dyDescent="0.3"/>
    <row r="54110" ht="15.6" x14ac:dyDescent="0.3"/>
    <row r="54111" ht="15.6" x14ac:dyDescent="0.3"/>
    <row r="54112" ht="15.6" x14ac:dyDescent="0.3"/>
    <row r="54113" ht="15.6" x14ac:dyDescent="0.3"/>
    <row r="54114" ht="15.6" x14ac:dyDescent="0.3"/>
    <row r="54115" ht="15.6" x14ac:dyDescent="0.3"/>
    <row r="54116" ht="15.6" x14ac:dyDescent="0.3"/>
    <row r="54117" ht="15.6" x14ac:dyDescent="0.3"/>
    <row r="54118" ht="15.6" x14ac:dyDescent="0.3"/>
    <row r="54119" ht="15.6" x14ac:dyDescent="0.3"/>
    <row r="54120" ht="15.6" x14ac:dyDescent="0.3"/>
    <row r="54121" ht="15.6" x14ac:dyDescent="0.3"/>
    <row r="54122" ht="15.6" x14ac:dyDescent="0.3"/>
    <row r="54123" ht="15.6" x14ac:dyDescent="0.3"/>
    <row r="54124" ht="15.6" x14ac:dyDescent="0.3"/>
    <row r="54125" ht="15.6" x14ac:dyDescent="0.3"/>
    <row r="54126" ht="15.6" x14ac:dyDescent="0.3"/>
    <row r="54127" ht="15.6" x14ac:dyDescent="0.3"/>
    <row r="54128" ht="15.6" x14ac:dyDescent="0.3"/>
    <row r="54129" ht="15.6" x14ac:dyDescent="0.3"/>
    <row r="54130" ht="15.6" x14ac:dyDescent="0.3"/>
    <row r="54131" ht="15.6" x14ac:dyDescent="0.3"/>
    <row r="54132" ht="15.6" x14ac:dyDescent="0.3"/>
    <row r="54133" ht="15.6" x14ac:dyDescent="0.3"/>
    <row r="54134" ht="15.6" x14ac:dyDescent="0.3"/>
    <row r="54135" ht="15.6" x14ac:dyDescent="0.3"/>
    <row r="54136" ht="15.6" x14ac:dyDescent="0.3"/>
    <row r="54137" ht="15.6" x14ac:dyDescent="0.3"/>
    <row r="54138" ht="15.6" x14ac:dyDescent="0.3"/>
    <row r="54139" ht="15.6" x14ac:dyDescent="0.3"/>
    <row r="54140" ht="15.6" x14ac:dyDescent="0.3"/>
    <row r="54141" ht="15.6" x14ac:dyDescent="0.3"/>
    <row r="54142" ht="15.6" x14ac:dyDescent="0.3"/>
    <row r="54143" ht="15.6" x14ac:dyDescent="0.3"/>
    <row r="54144" ht="15.6" x14ac:dyDescent="0.3"/>
    <row r="54145" ht="15.6" x14ac:dyDescent="0.3"/>
    <row r="54146" ht="15.6" x14ac:dyDescent="0.3"/>
    <row r="54147" ht="15.6" x14ac:dyDescent="0.3"/>
    <row r="54148" ht="15.6" x14ac:dyDescent="0.3"/>
    <row r="54149" ht="15.6" x14ac:dyDescent="0.3"/>
    <row r="54150" ht="15.6" x14ac:dyDescent="0.3"/>
    <row r="54151" ht="15.6" x14ac:dyDescent="0.3"/>
    <row r="54152" ht="15.6" x14ac:dyDescent="0.3"/>
    <row r="54153" ht="15.6" x14ac:dyDescent="0.3"/>
    <row r="54154" ht="15.6" x14ac:dyDescent="0.3"/>
    <row r="54155" ht="15.6" x14ac:dyDescent="0.3"/>
    <row r="54156" ht="15.6" x14ac:dyDescent="0.3"/>
    <row r="54157" ht="15.6" x14ac:dyDescent="0.3"/>
    <row r="54158" ht="15.6" x14ac:dyDescent="0.3"/>
    <row r="54159" ht="15.6" x14ac:dyDescent="0.3"/>
    <row r="54160" ht="15.6" x14ac:dyDescent="0.3"/>
    <row r="54161" ht="15.6" x14ac:dyDescent="0.3"/>
    <row r="54162" ht="15.6" x14ac:dyDescent="0.3"/>
    <row r="54163" ht="15.6" x14ac:dyDescent="0.3"/>
    <row r="54164" ht="15.6" x14ac:dyDescent="0.3"/>
    <row r="54165" ht="15.6" x14ac:dyDescent="0.3"/>
    <row r="54166" ht="15.6" x14ac:dyDescent="0.3"/>
    <row r="54167" ht="15.6" x14ac:dyDescent="0.3"/>
    <row r="54168" ht="15.6" x14ac:dyDescent="0.3"/>
    <row r="54169" ht="15.6" x14ac:dyDescent="0.3"/>
    <row r="54170" ht="15.6" x14ac:dyDescent="0.3"/>
    <row r="54171" ht="15.6" x14ac:dyDescent="0.3"/>
    <row r="54172" ht="15.6" x14ac:dyDescent="0.3"/>
    <row r="54173" ht="15.6" x14ac:dyDescent="0.3"/>
    <row r="54174" ht="15.6" x14ac:dyDescent="0.3"/>
    <row r="54175" ht="15.6" x14ac:dyDescent="0.3"/>
    <row r="54176" ht="15.6" x14ac:dyDescent="0.3"/>
    <row r="54177" ht="15.6" x14ac:dyDescent="0.3"/>
    <row r="54178" ht="15.6" x14ac:dyDescent="0.3"/>
    <row r="54179" ht="15.6" x14ac:dyDescent="0.3"/>
    <row r="54180" ht="15.6" x14ac:dyDescent="0.3"/>
    <row r="54181" ht="15.6" x14ac:dyDescent="0.3"/>
    <row r="54182" ht="15.6" x14ac:dyDescent="0.3"/>
    <row r="54183" ht="15.6" x14ac:dyDescent="0.3"/>
    <row r="54184" ht="15.6" x14ac:dyDescent="0.3"/>
    <row r="54185" ht="15.6" x14ac:dyDescent="0.3"/>
    <row r="54186" ht="15.6" x14ac:dyDescent="0.3"/>
    <row r="54187" ht="15.6" x14ac:dyDescent="0.3"/>
    <row r="54188" ht="15.6" x14ac:dyDescent="0.3"/>
    <row r="54189" ht="15.6" x14ac:dyDescent="0.3"/>
    <row r="54190" ht="15.6" x14ac:dyDescent="0.3"/>
    <row r="54191" ht="15.6" x14ac:dyDescent="0.3"/>
    <row r="54192" ht="15.6" x14ac:dyDescent="0.3"/>
    <row r="54193" ht="15.6" x14ac:dyDescent="0.3"/>
    <row r="54194" ht="15.6" x14ac:dyDescent="0.3"/>
    <row r="54195" ht="15.6" x14ac:dyDescent="0.3"/>
    <row r="54196" ht="15.6" x14ac:dyDescent="0.3"/>
    <row r="54197" ht="15.6" x14ac:dyDescent="0.3"/>
    <row r="54198" ht="15.6" x14ac:dyDescent="0.3"/>
    <row r="54199" ht="15.6" x14ac:dyDescent="0.3"/>
    <row r="54200" ht="15.6" x14ac:dyDescent="0.3"/>
    <row r="54201" ht="15.6" x14ac:dyDescent="0.3"/>
    <row r="54202" ht="15.6" x14ac:dyDescent="0.3"/>
    <row r="54203" ht="15.6" x14ac:dyDescent="0.3"/>
    <row r="54204" ht="15.6" x14ac:dyDescent="0.3"/>
    <row r="54205" ht="15.6" x14ac:dyDescent="0.3"/>
    <row r="54206" ht="15.6" x14ac:dyDescent="0.3"/>
    <row r="54207" ht="15.6" x14ac:dyDescent="0.3"/>
    <row r="54208" ht="15.6" x14ac:dyDescent="0.3"/>
    <row r="54209" ht="15.6" x14ac:dyDescent="0.3"/>
    <row r="54210" ht="15.6" x14ac:dyDescent="0.3"/>
    <row r="54211" ht="15.6" x14ac:dyDescent="0.3"/>
    <row r="54212" ht="15.6" x14ac:dyDescent="0.3"/>
    <row r="54213" ht="15.6" x14ac:dyDescent="0.3"/>
    <row r="54214" ht="15.6" x14ac:dyDescent="0.3"/>
    <row r="54215" ht="15.6" x14ac:dyDescent="0.3"/>
    <row r="54216" ht="15.6" x14ac:dyDescent="0.3"/>
    <row r="54217" ht="15.6" x14ac:dyDescent="0.3"/>
    <row r="54218" ht="15.6" x14ac:dyDescent="0.3"/>
    <row r="54219" ht="15.6" x14ac:dyDescent="0.3"/>
    <row r="54220" ht="15.6" x14ac:dyDescent="0.3"/>
    <row r="54221" ht="15.6" x14ac:dyDescent="0.3"/>
    <row r="54222" ht="15.6" x14ac:dyDescent="0.3"/>
    <row r="54223" ht="15.6" x14ac:dyDescent="0.3"/>
    <row r="54224" ht="15.6" x14ac:dyDescent="0.3"/>
    <row r="54225" ht="15.6" x14ac:dyDescent="0.3"/>
    <row r="54226" ht="15.6" x14ac:dyDescent="0.3"/>
    <row r="54227" ht="15.6" x14ac:dyDescent="0.3"/>
    <row r="54228" ht="15.6" x14ac:dyDescent="0.3"/>
    <row r="54229" ht="15.6" x14ac:dyDescent="0.3"/>
    <row r="54230" ht="15.6" x14ac:dyDescent="0.3"/>
    <row r="54231" ht="15.6" x14ac:dyDescent="0.3"/>
    <row r="54232" ht="15.6" x14ac:dyDescent="0.3"/>
    <row r="54233" ht="15.6" x14ac:dyDescent="0.3"/>
    <row r="54234" ht="15.6" x14ac:dyDescent="0.3"/>
    <row r="54235" ht="15.6" x14ac:dyDescent="0.3"/>
    <row r="54236" ht="15.6" x14ac:dyDescent="0.3"/>
    <row r="54237" ht="15.6" x14ac:dyDescent="0.3"/>
    <row r="54238" ht="15.6" x14ac:dyDescent="0.3"/>
    <row r="54239" ht="15.6" x14ac:dyDescent="0.3"/>
    <row r="54240" ht="15.6" x14ac:dyDescent="0.3"/>
    <row r="54241" ht="15.6" x14ac:dyDescent="0.3"/>
    <row r="54242" ht="15.6" x14ac:dyDescent="0.3"/>
    <row r="54243" ht="15.6" x14ac:dyDescent="0.3"/>
    <row r="54244" ht="15.6" x14ac:dyDescent="0.3"/>
    <row r="54245" ht="15.6" x14ac:dyDescent="0.3"/>
    <row r="54246" ht="15.6" x14ac:dyDescent="0.3"/>
    <row r="54247" ht="15.6" x14ac:dyDescent="0.3"/>
    <row r="54248" ht="15.6" x14ac:dyDescent="0.3"/>
    <row r="54249" ht="15.6" x14ac:dyDescent="0.3"/>
    <row r="54250" ht="15.6" x14ac:dyDescent="0.3"/>
    <row r="54251" ht="15.6" x14ac:dyDescent="0.3"/>
    <row r="54252" ht="15.6" x14ac:dyDescent="0.3"/>
    <row r="54253" ht="15.6" x14ac:dyDescent="0.3"/>
    <row r="54254" ht="15.6" x14ac:dyDescent="0.3"/>
    <row r="54255" ht="15.6" x14ac:dyDescent="0.3"/>
    <row r="54256" ht="15.6" x14ac:dyDescent="0.3"/>
    <row r="54257" ht="15.6" x14ac:dyDescent="0.3"/>
    <row r="54258" ht="15.6" x14ac:dyDescent="0.3"/>
    <row r="54259" ht="15.6" x14ac:dyDescent="0.3"/>
    <row r="54260" ht="15.6" x14ac:dyDescent="0.3"/>
    <row r="54261" ht="15.6" x14ac:dyDescent="0.3"/>
    <row r="54262" ht="15.6" x14ac:dyDescent="0.3"/>
    <row r="54263" ht="15.6" x14ac:dyDescent="0.3"/>
    <row r="54264" ht="15.6" x14ac:dyDescent="0.3"/>
    <row r="54265" ht="15.6" x14ac:dyDescent="0.3"/>
    <row r="54266" ht="15.6" x14ac:dyDescent="0.3"/>
    <row r="54267" ht="15.6" x14ac:dyDescent="0.3"/>
    <row r="54268" ht="15.6" x14ac:dyDescent="0.3"/>
    <row r="54269" ht="15.6" x14ac:dyDescent="0.3"/>
    <row r="54270" ht="15.6" x14ac:dyDescent="0.3"/>
    <row r="54271" ht="15.6" x14ac:dyDescent="0.3"/>
    <row r="54272" ht="15.6" x14ac:dyDescent="0.3"/>
    <row r="54273" ht="15.6" x14ac:dyDescent="0.3"/>
    <row r="54274" ht="15.6" x14ac:dyDescent="0.3"/>
    <row r="54275" ht="15.6" x14ac:dyDescent="0.3"/>
    <row r="54276" ht="15.6" x14ac:dyDescent="0.3"/>
    <row r="54277" ht="15.6" x14ac:dyDescent="0.3"/>
    <row r="54278" ht="15.6" x14ac:dyDescent="0.3"/>
    <row r="54279" ht="15.6" x14ac:dyDescent="0.3"/>
    <row r="54280" ht="15.6" x14ac:dyDescent="0.3"/>
    <row r="54281" ht="15.6" x14ac:dyDescent="0.3"/>
    <row r="54282" ht="15.6" x14ac:dyDescent="0.3"/>
    <row r="54283" ht="15.6" x14ac:dyDescent="0.3"/>
    <row r="54284" ht="15.6" x14ac:dyDescent="0.3"/>
    <row r="54285" ht="15.6" x14ac:dyDescent="0.3"/>
    <row r="54286" ht="15.6" x14ac:dyDescent="0.3"/>
    <row r="54287" ht="15.6" x14ac:dyDescent="0.3"/>
    <row r="54288" ht="15.6" x14ac:dyDescent="0.3"/>
    <row r="54289" ht="15.6" x14ac:dyDescent="0.3"/>
    <row r="54290" ht="15.6" x14ac:dyDescent="0.3"/>
    <row r="54291" ht="15.6" x14ac:dyDescent="0.3"/>
    <row r="54292" ht="15.6" x14ac:dyDescent="0.3"/>
    <row r="54293" ht="15.6" x14ac:dyDescent="0.3"/>
    <row r="54294" ht="15.6" x14ac:dyDescent="0.3"/>
    <row r="54295" ht="15.6" x14ac:dyDescent="0.3"/>
    <row r="54296" ht="15.6" x14ac:dyDescent="0.3"/>
    <row r="54297" ht="15.6" x14ac:dyDescent="0.3"/>
    <row r="54298" ht="15.6" x14ac:dyDescent="0.3"/>
    <row r="54299" ht="15.6" x14ac:dyDescent="0.3"/>
    <row r="54300" ht="15.6" x14ac:dyDescent="0.3"/>
    <row r="54301" ht="15.6" x14ac:dyDescent="0.3"/>
    <row r="54302" ht="15.6" x14ac:dyDescent="0.3"/>
    <row r="54303" ht="15.6" x14ac:dyDescent="0.3"/>
    <row r="54304" ht="15.6" x14ac:dyDescent="0.3"/>
    <row r="54305" ht="15.6" x14ac:dyDescent="0.3"/>
    <row r="54306" ht="15.6" x14ac:dyDescent="0.3"/>
    <row r="54307" ht="15.6" x14ac:dyDescent="0.3"/>
    <row r="54308" ht="15.6" x14ac:dyDescent="0.3"/>
    <row r="54309" ht="15.6" x14ac:dyDescent="0.3"/>
    <row r="54310" ht="15.6" x14ac:dyDescent="0.3"/>
    <row r="54311" ht="15.6" x14ac:dyDescent="0.3"/>
    <row r="54312" ht="15.6" x14ac:dyDescent="0.3"/>
    <row r="54313" ht="15.6" x14ac:dyDescent="0.3"/>
    <row r="54314" ht="15.6" x14ac:dyDescent="0.3"/>
    <row r="54315" ht="15.6" x14ac:dyDescent="0.3"/>
    <row r="54316" ht="15.6" x14ac:dyDescent="0.3"/>
    <row r="54317" ht="15.6" x14ac:dyDescent="0.3"/>
    <row r="54318" ht="15.6" x14ac:dyDescent="0.3"/>
    <row r="54319" ht="15.6" x14ac:dyDescent="0.3"/>
    <row r="54320" ht="15.6" x14ac:dyDescent="0.3"/>
    <row r="54321" ht="15.6" x14ac:dyDescent="0.3"/>
    <row r="54322" ht="15.6" x14ac:dyDescent="0.3"/>
    <row r="54323" ht="15.6" x14ac:dyDescent="0.3"/>
    <row r="54324" ht="15.6" x14ac:dyDescent="0.3"/>
    <row r="54325" ht="15.6" x14ac:dyDescent="0.3"/>
    <row r="54326" ht="15.6" x14ac:dyDescent="0.3"/>
    <row r="54327" ht="15.6" x14ac:dyDescent="0.3"/>
    <row r="54328" ht="15.6" x14ac:dyDescent="0.3"/>
    <row r="54329" ht="15.6" x14ac:dyDescent="0.3"/>
    <row r="54330" ht="15.6" x14ac:dyDescent="0.3"/>
    <row r="54331" ht="15.6" x14ac:dyDescent="0.3"/>
    <row r="54332" ht="15.6" x14ac:dyDescent="0.3"/>
    <row r="54333" ht="15.6" x14ac:dyDescent="0.3"/>
    <row r="54334" ht="15.6" x14ac:dyDescent="0.3"/>
    <row r="54335" ht="15.6" x14ac:dyDescent="0.3"/>
    <row r="54336" ht="15.6" x14ac:dyDescent="0.3"/>
    <row r="54337" ht="15.6" x14ac:dyDescent="0.3"/>
    <row r="54338" ht="15.6" x14ac:dyDescent="0.3"/>
    <row r="54339" ht="15.6" x14ac:dyDescent="0.3"/>
    <row r="54340" ht="15.6" x14ac:dyDescent="0.3"/>
    <row r="54341" ht="15.6" x14ac:dyDescent="0.3"/>
    <row r="54342" ht="15.6" x14ac:dyDescent="0.3"/>
    <row r="54343" ht="15.6" x14ac:dyDescent="0.3"/>
    <row r="54344" ht="15.6" x14ac:dyDescent="0.3"/>
    <row r="54345" ht="15.6" x14ac:dyDescent="0.3"/>
    <row r="54346" ht="15.6" x14ac:dyDescent="0.3"/>
    <row r="54347" ht="15.6" x14ac:dyDescent="0.3"/>
    <row r="54348" ht="15.6" x14ac:dyDescent="0.3"/>
    <row r="54349" ht="15.6" x14ac:dyDescent="0.3"/>
    <row r="54350" ht="15.6" x14ac:dyDescent="0.3"/>
    <row r="54351" ht="15.6" x14ac:dyDescent="0.3"/>
    <row r="54352" ht="15.6" x14ac:dyDescent="0.3"/>
    <row r="54353" ht="15.6" x14ac:dyDescent="0.3"/>
    <row r="54354" ht="15.6" x14ac:dyDescent="0.3"/>
    <row r="54355" ht="15.6" x14ac:dyDescent="0.3"/>
    <row r="54356" ht="15.6" x14ac:dyDescent="0.3"/>
    <row r="54357" ht="15.6" x14ac:dyDescent="0.3"/>
    <row r="54358" ht="15.6" x14ac:dyDescent="0.3"/>
    <row r="54359" ht="15.6" x14ac:dyDescent="0.3"/>
    <row r="54360" ht="15.6" x14ac:dyDescent="0.3"/>
    <row r="54361" ht="15.6" x14ac:dyDescent="0.3"/>
    <row r="54362" ht="15.6" x14ac:dyDescent="0.3"/>
    <row r="54363" ht="15.6" x14ac:dyDescent="0.3"/>
    <row r="54364" ht="15.6" x14ac:dyDescent="0.3"/>
    <row r="54365" ht="15.6" x14ac:dyDescent="0.3"/>
    <row r="54366" ht="15.6" x14ac:dyDescent="0.3"/>
    <row r="54367" ht="15.6" x14ac:dyDescent="0.3"/>
    <row r="54368" ht="15.6" x14ac:dyDescent="0.3"/>
    <row r="54369" ht="15.6" x14ac:dyDescent="0.3"/>
    <row r="54370" ht="15.6" x14ac:dyDescent="0.3"/>
    <row r="54371" ht="15.6" x14ac:dyDescent="0.3"/>
    <row r="54372" ht="15.6" x14ac:dyDescent="0.3"/>
    <row r="54373" ht="15.6" x14ac:dyDescent="0.3"/>
    <row r="54374" ht="15.6" x14ac:dyDescent="0.3"/>
    <row r="54375" ht="15.6" x14ac:dyDescent="0.3"/>
    <row r="54376" ht="15.6" x14ac:dyDescent="0.3"/>
    <row r="54377" ht="15.6" x14ac:dyDescent="0.3"/>
    <row r="54378" ht="15.6" x14ac:dyDescent="0.3"/>
    <row r="54379" ht="15.6" x14ac:dyDescent="0.3"/>
    <row r="54380" ht="15.6" x14ac:dyDescent="0.3"/>
    <row r="54381" ht="15.6" x14ac:dyDescent="0.3"/>
    <row r="54382" ht="15.6" x14ac:dyDescent="0.3"/>
    <row r="54383" ht="15.6" x14ac:dyDescent="0.3"/>
    <row r="54384" ht="15.6" x14ac:dyDescent="0.3"/>
    <row r="54385" ht="15.6" x14ac:dyDescent="0.3"/>
    <row r="54386" ht="15.6" x14ac:dyDescent="0.3"/>
    <row r="54387" ht="15.6" x14ac:dyDescent="0.3"/>
    <row r="54388" ht="15.6" x14ac:dyDescent="0.3"/>
    <row r="54389" ht="15.6" x14ac:dyDescent="0.3"/>
    <row r="54390" ht="15.6" x14ac:dyDescent="0.3"/>
    <row r="54391" ht="15.6" x14ac:dyDescent="0.3"/>
    <row r="54392" ht="15.6" x14ac:dyDescent="0.3"/>
    <row r="54393" ht="15.6" x14ac:dyDescent="0.3"/>
    <row r="54394" ht="15.6" x14ac:dyDescent="0.3"/>
    <row r="54395" ht="15.6" x14ac:dyDescent="0.3"/>
    <row r="54396" ht="15.6" x14ac:dyDescent="0.3"/>
    <row r="54397" ht="15.6" x14ac:dyDescent="0.3"/>
    <row r="54398" ht="15.6" x14ac:dyDescent="0.3"/>
    <row r="54399" ht="15.6" x14ac:dyDescent="0.3"/>
    <row r="54400" ht="15.6" x14ac:dyDescent="0.3"/>
    <row r="54401" ht="15.6" x14ac:dyDescent="0.3"/>
    <row r="54402" ht="15.6" x14ac:dyDescent="0.3"/>
    <row r="54403" ht="15.6" x14ac:dyDescent="0.3"/>
    <row r="54404" ht="15.6" x14ac:dyDescent="0.3"/>
    <row r="54405" ht="15.6" x14ac:dyDescent="0.3"/>
    <row r="54406" ht="15.6" x14ac:dyDescent="0.3"/>
    <row r="54407" ht="15.6" x14ac:dyDescent="0.3"/>
    <row r="54408" ht="15.6" x14ac:dyDescent="0.3"/>
    <row r="54409" ht="15.6" x14ac:dyDescent="0.3"/>
    <row r="54410" ht="15.6" x14ac:dyDescent="0.3"/>
    <row r="54411" ht="15.6" x14ac:dyDescent="0.3"/>
    <row r="54412" ht="15.6" x14ac:dyDescent="0.3"/>
    <row r="54413" ht="15.6" x14ac:dyDescent="0.3"/>
    <row r="54414" ht="15.6" x14ac:dyDescent="0.3"/>
    <row r="54415" ht="15.6" x14ac:dyDescent="0.3"/>
    <row r="54416" ht="15.6" x14ac:dyDescent="0.3"/>
    <row r="54417" ht="15.6" x14ac:dyDescent="0.3"/>
    <row r="54418" ht="15.6" x14ac:dyDescent="0.3"/>
    <row r="54419" ht="15.6" x14ac:dyDescent="0.3"/>
    <row r="54420" ht="15.6" x14ac:dyDescent="0.3"/>
    <row r="54421" ht="15.6" x14ac:dyDescent="0.3"/>
    <row r="54422" ht="15.6" x14ac:dyDescent="0.3"/>
    <row r="54423" ht="15.6" x14ac:dyDescent="0.3"/>
    <row r="54424" ht="15.6" x14ac:dyDescent="0.3"/>
    <row r="54425" ht="15.6" x14ac:dyDescent="0.3"/>
    <row r="54426" ht="15.6" x14ac:dyDescent="0.3"/>
    <row r="54427" ht="15.6" x14ac:dyDescent="0.3"/>
    <row r="54428" ht="15.6" x14ac:dyDescent="0.3"/>
    <row r="54429" ht="15.6" x14ac:dyDescent="0.3"/>
    <row r="54430" ht="15.6" x14ac:dyDescent="0.3"/>
    <row r="54431" ht="15.6" x14ac:dyDescent="0.3"/>
    <row r="54432" ht="15.6" x14ac:dyDescent="0.3"/>
    <row r="54433" ht="15.6" x14ac:dyDescent="0.3"/>
    <row r="54434" ht="15.6" x14ac:dyDescent="0.3"/>
    <row r="54435" ht="15.6" x14ac:dyDescent="0.3"/>
    <row r="54436" ht="15.6" x14ac:dyDescent="0.3"/>
    <row r="54437" ht="15.6" x14ac:dyDescent="0.3"/>
    <row r="54438" ht="15.6" x14ac:dyDescent="0.3"/>
    <row r="54439" ht="15.6" x14ac:dyDescent="0.3"/>
    <row r="54440" ht="15.6" x14ac:dyDescent="0.3"/>
    <row r="54441" ht="15.6" x14ac:dyDescent="0.3"/>
    <row r="54442" ht="15.6" x14ac:dyDescent="0.3"/>
    <row r="54443" ht="15.6" x14ac:dyDescent="0.3"/>
    <row r="54444" ht="15.6" x14ac:dyDescent="0.3"/>
    <row r="54445" ht="15.6" x14ac:dyDescent="0.3"/>
    <row r="54446" ht="15.6" x14ac:dyDescent="0.3"/>
    <row r="54447" ht="15.6" x14ac:dyDescent="0.3"/>
    <row r="54448" ht="15.6" x14ac:dyDescent="0.3"/>
    <row r="54449" ht="15.6" x14ac:dyDescent="0.3"/>
    <row r="54450" ht="15.6" x14ac:dyDescent="0.3"/>
    <row r="54451" ht="15.6" x14ac:dyDescent="0.3"/>
    <row r="54452" ht="15.6" x14ac:dyDescent="0.3"/>
    <row r="54453" ht="15.6" x14ac:dyDescent="0.3"/>
    <row r="54454" ht="15.6" x14ac:dyDescent="0.3"/>
    <row r="54455" ht="15.6" x14ac:dyDescent="0.3"/>
    <row r="54456" ht="15.6" x14ac:dyDescent="0.3"/>
    <row r="54457" ht="15.6" x14ac:dyDescent="0.3"/>
    <row r="54458" ht="15.6" x14ac:dyDescent="0.3"/>
    <row r="54459" ht="15.6" x14ac:dyDescent="0.3"/>
    <row r="54460" ht="15.6" x14ac:dyDescent="0.3"/>
    <row r="54461" ht="15.6" x14ac:dyDescent="0.3"/>
    <row r="54462" ht="15.6" x14ac:dyDescent="0.3"/>
    <row r="54463" ht="15.6" x14ac:dyDescent="0.3"/>
    <row r="54464" ht="15.6" x14ac:dyDescent="0.3"/>
    <row r="54465" ht="15.6" x14ac:dyDescent="0.3"/>
    <row r="54466" ht="15.6" x14ac:dyDescent="0.3"/>
    <row r="54467" ht="15.6" x14ac:dyDescent="0.3"/>
    <row r="54468" ht="15.6" x14ac:dyDescent="0.3"/>
    <row r="54469" ht="15.6" x14ac:dyDescent="0.3"/>
    <row r="54470" ht="15.6" x14ac:dyDescent="0.3"/>
    <row r="54471" ht="15.6" x14ac:dyDescent="0.3"/>
    <row r="54472" ht="15.6" x14ac:dyDescent="0.3"/>
    <row r="54473" ht="15.6" x14ac:dyDescent="0.3"/>
    <row r="54474" ht="15.6" x14ac:dyDescent="0.3"/>
    <row r="54475" ht="15.6" x14ac:dyDescent="0.3"/>
    <row r="54476" ht="15.6" x14ac:dyDescent="0.3"/>
    <row r="54477" ht="15.6" x14ac:dyDescent="0.3"/>
    <row r="54478" ht="15.6" x14ac:dyDescent="0.3"/>
    <row r="54479" ht="15.6" x14ac:dyDescent="0.3"/>
    <row r="54480" ht="15.6" x14ac:dyDescent="0.3"/>
    <row r="54481" ht="15.6" x14ac:dyDescent="0.3"/>
    <row r="54482" ht="15.6" x14ac:dyDescent="0.3"/>
    <row r="54483" ht="15.6" x14ac:dyDescent="0.3"/>
    <row r="54484" ht="15.6" x14ac:dyDescent="0.3"/>
    <row r="54485" ht="15.6" x14ac:dyDescent="0.3"/>
    <row r="54486" ht="15.6" x14ac:dyDescent="0.3"/>
    <row r="54487" ht="15.6" x14ac:dyDescent="0.3"/>
    <row r="54488" ht="15.6" x14ac:dyDescent="0.3"/>
    <row r="54489" ht="15.6" x14ac:dyDescent="0.3"/>
    <row r="54490" ht="15.6" x14ac:dyDescent="0.3"/>
    <row r="54491" ht="15.6" x14ac:dyDescent="0.3"/>
    <row r="54492" ht="15.6" x14ac:dyDescent="0.3"/>
    <row r="54493" ht="15.6" x14ac:dyDescent="0.3"/>
    <row r="54494" ht="15.6" x14ac:dyDescent="0.3"/>
    <row r="54495" ht="15.6" x14ac:dyDescent="0.3"/>
    <row r="54496" ht="15.6" x14ac:dyDescent="0.3"/>
    <row r="54497" ht="15.6" x14ac:dyDescent="0.3"/>
    <row r="54498" ht="15.6" x14ac:dyDescent="0.3"/>
    <row r="54499" ht="15.6" x14ac:dyDescent="0.3"/>
    <row r="54500" ht="15.6" x14ac:dyDescent="0.3"/>
    <row r="54501" ht="15.6" x14ac:dyDescent="0.3"/>
    <row r="54502" ht="15.6" x14ac:dyDescent="0.3"/>
    <row r="54503" ht="15.6" x14ac:dyDescent="0.3"/>
    <row r="54504" ht="15.6" x14ac:dyDescent="0.3"/>
    <row r="54505" ht="15.6" x14ac:dyDescent="0.3"/>
    <row r="54506" ht="15.6" x14ac:dyDescent="0.3"/>
    <row r="54507" ht="15.6" x14ac:dyDescent="0.3"/>
    <row r="54508" ht="15.6" x14ac:dyDescent="0.3"/>
    <row r="54509" ht="15.6" x14ac:dyDescent="0.3"/>
    <row r="54510" ht="15.6" x14ac:dyDescent="0.3"/>
    <row r="54511" ht="15.6" x14ac:dyDescent="0.3"/>
    <row r="54512" ht="15.6" x14ac:dyDescent="0.3"/>
    <row r="54513" ht="15.6" x14ac:dyDescent="0.3"/>
    <row r="54514" ht="15.6" x14ac:dyDescent="0.3"/>
    <row r="54515" ht="15.6" x14ac:dyDescent="0.3"/>
    <row r="54516" ht="15.6" x14ac:dyDescent="0.3"/>
    <row r="54517" ht="15.6" x14ac:dyDescent="0.3"/>
    <row r="54518" ht="15.6" x14ac:dyDescent="0.3"/>
    <row r="54519" ht="15.6" x14ac:dyDescent="0.3"/>
    <row r="54520" ht="15.6" x14ac:dyDescent="0.3"/>
    <row r="54521" ht="15.6" x14ac:dyDescent="0.3"/>
    <row r="54522" ht="15.6" x14ac:dyDescent="0.3"/>
    <row r="54523" ht="15.6" x14ac:dyDescent="0.3"/>
    <row r="54524" ht="15.6" x14ac:dyDescent="0.3"/>
    <row r="54525" ht="15.6" x14ac:dyDescent="0.3"/>
    <row r="54526" ht="15.6" x14ac:dyDescent="0.3"/>
    <row r="54527" ht="15.6" x14ac:dyDescent="0.3"/>
    <row r="54528" ht="15.6" x14ac:dyDescent="0.3"/>
    <row r="54529" ht="15.6" x14ac:dyDescent="0.3"/>
    <row r="54530" ht="15.6" x14ac:dyDescent="0.3"/>
    <row r="54531" ht="15.6" x14ac:dyDescent="0.3"/>
    <row r="54532" ht="15.6" x14ac:dyDescent="0.3"/>
    <row r="54533" ht="15.6" x14ac:dyDescent="0.3"/>
    <row r="54534" ht="15.6" x14ac:dyDescent="0.3"/>
    <row r="54535" ht="15.6" x14ac:dyDescent="0.3"/>
    <row r="54536" ht="15.6" x14ac:dyDescent="0.3"/>
    <row r="54537" ht="15.6" x14ac:dyDescent="0.3"/>
    <row r="54538" ht="15.6" x14ac:dyDescent="0.3"/>
    <row r="54539" ht="15.6" x14ac:dyDescent="0.3"/>
    <row r="54540" ht="15.6" x14ac:dyDescent="0.3"/>
    <row r="54541" ht="15.6" x14ac:dyDescent="0.3"/>
    <row r="54542" ht="15.6" x14ac:dyDescent="0.3"/>
    <row r="54543" ht="15.6" x14ac:dyDescent="0.3"/>
    <row r="54544" ht="15.6" x14ac:dyDescent="0.3"/>
    <row r="54545" ht="15.6" x14ac:dyDescent="0.3"/>
    <row r="54546" ht="15.6" x14ac:dyDescent="0.3"/>
    <row r="54547" ht="15.6" x14ac:dyDescent="0.3"/>
    <row r="54548" ht="15.6" x14ac:dyDescent="0.3"/>
    <row r="54549" ht="15.6" x14ac:dyDescent="0.3"/>
    <row r="54550" ht="15.6" x14ac:dyDescent="0.3"/>
    <row r="54551" ht="15.6" x14ac:dyDescent="0.3"/>
    <row r="54552" ht="15.6" x14ac:dyDescent="0.3"/>
    <row r="54553" ht="15.6" x14ac:dyDescent="0.3"/>
    <row r="54554" ht="15.6" x14ac:dyDescent="0.3"/>
    <row r="54555" ht="15.6" x14ac:dyDescent="0.3"/>
    <row r="54556" ht="15.6" x14ac:dyDescent="0.3"/>
    <row r="54557" ht="15.6" x14ac:dyDescent="0.3"/>
    <row r="54558" ht="15.6" x14ac:dyDescent="0.3"/>
    <row r="54559" ht="15.6" x14ac:dyDescent="0.3"/>
    <row r="54560" ht="15.6" x14ac:dyDescent="0.3"/>
    <row r="54561" ht="15.6" x14ac:dyDescent="0.3"/>
    <row r="54562" ht="15.6" x14ac:dyDescent="0.3"/>
    <row r="54563" ht="15.6" x14ac:dyDescent="0.3"/>
    <row r="54564" ht="15.6" x14ac:dyDescent="0.3"/>
    <row r="54565" ht="15.6" x14ac:dyDescent="0.3"/>
    <row r="54566" ht="15.6" x14ac:dyDescent="0.3"/>
    <row r="54567" ht="15.6" x14ac:dyDescent="0.3"/>
    <row r="54568" ht="15.6" x14ac:dyDescent="0.3"/>
    <row r="54569" ht="15.6" x14ac:dyDescent="0.3"/>
    <row r="54570" ht="15.6" x14ac:dyDescent="0.3"/>
    <row r="54571" ht="15.6" x14ac:dyDescent="0.3"/>
    <row r="54572" ht="15.6" x14ac:dyDescent="0.3"/>
    <row r="54573" ht="15.6" x14ac:dyDescent="0.3"/>
    <row r="54574" ht="15.6" x14ac:dyDescent="0.3"/>
    <row r="54575" ht="15.6" x14ac:dyDescent="0.3"/>
    <row r="54576" ht="15.6" x14ac:dyDescent="0.3"/>
    <row r="54577" ht="15.6" x14ac:dyDescent="0.3"/>
    <row r="54578" ht="15.6" x14ac:dyDescent="0.3"/>
    <row r="54579" ht="15.6" x14ac:dyDescent="0.3"/>
    <row r="54580" ht="15.6" x14ac:dyDescent="0.3"/>
    <row r="54581" ht="15.6" x14ac:dyDescent="0.3"/>
    <row r="54582" ht="15.6" x14ac:dyDescent="0.3"/>
    <row r="54583" ht="15.6" x14ac:dyDescent="0.3"/>
    <row r="54584" ht="15.6" x14ac:dyDescent="0.3"/>
    <row r="54585" ht="15.6" x14ac:dyDescent="0.3"/>
    <row r="54586" ht="15.6" x14ac:dyDescent="0.3"/>
    <row r="54587" ht="15.6" x14ac:dyDescent="0.3"/>
    <row r="54588" ht="15.6" x14ac:dyDescent="0.3"/>
    <row r="54589" ht="15.6" x14ac:dyDescent="0.3"/>
    <row r="54590" ht="15.6" x14ac:dyDescent="0.3"/>
    <row r="54591" ht="15.6" x14ac:dyDescent="0.3"/>
    <row r="54592" ht="15.6" x14ac:dyDescent="0.3"/>
    <row r="54593" ht="15.6" x14ac:dyDescent="0.3"/>
    <row r="54594" ht="15.6" x14ac:dyDescent="0.3"/>
    <row r="54595" ht="15.6" x14ac:dyDescent="0.3"/>
    <row r="54596" ht="15.6" x14ac:dyDescent="0.3"/>
    <row r="54597" ht="15.6" x14ac:dyDescent="0.3"/>
    <row r="54598" ht="15.6" x14ac:dyDescent="0.3"/>
    <row r="54599" ht="15.6" x14ac:dyDescent="0.3"/>
    <row r="54600" ht="15.6" x14ac:dyDescent="0.3"/>
    <row r="54601" ht="15.6" x14ac:dyDescent="0.3"/>
    <row r="54602" ht="15.6" x14ac:dyDescent="0.3"/>
    <row r="54603" ht="15.6" x14ac:dyDescent="0.3"/>
    <row r="54604" ht="15.6" x14ac:dyDescent="0.3"/>
    <row r="54605" ht="15.6" x14ac:dyDescent="0.3"/>
    <row r="54606" ht="15.6" x14ac:dyDescent="0.3"/>
    <row r="54607" ht="15.6" x14ac:dyDescent="0.3"/>
    <row r="54608" ht="15.6" x14ac:dyDescent="0.3"/>
    <row r="54609" ht="15.6" x14ac:dyDescent="0.3"/>
    <row r="54610" ht="15.6" x14ac:dyDescent="0.3"/>
    <row r="54611" ht="15.6" x14ac:dyDescent="0.3"/>
    <row r="54612" ht="15.6" x14ac:dyDescent="0.3"/>
    <row r="54613" ht="15.6" x14ac:dyDescent="0.3"/>
    <row r="54614" ht="15.6" x14ac:dyDescent="0.3"/>
    <row r="54615" ht="15.6" x14ac:dyDescent="0.3"/>
    <row r="54616" ht="15.6" x14ac:dyDescent="0.3"/>
    <row r="54617" ht="15.6" x14ac:dyDescent="0.3"/>
    <row r="54618" ht="15.6" x14ac:dyDescent="0.3"/>
    <row r="54619" ht="15.6" x14ac:dyDescent="0.3"/>
    <row r="54620" ht="15.6" x14ac:dyDescent="0.3"/>
    <row r="54621" ht="15.6" x14ac:dyDescent="0.3"/>
    <row r="54622" ht="15.6" x14ac:dyDescent="0.3"/>
    <row r="54623" ht="15.6" x14ac:dyDescent="0.3"/>
    <row r="54624" ht="15.6" x14ac:dyDescent="0.3"/>
    <row r="54625" ht="15.6" x14ac:dyDescent="0.3"/>
    <row r="54626" ht="15.6" x14ac:dyDescent="0.3"/>
    <row r="54627" ht="15.6" x14ac:dyDescent="0.3"/>
    <row r="54628" ht="15.6" x14ac:dyDescent="0.3"/>
    <row r="54629" ht="15.6" x14ac:dyDescent="0.3"/>
    <row r="54630" ht="15.6" x14ac:dyDescent="0.3"/>
    <row r="54631" ht="15.6" x14ac:dyDescent="0.3"/>
    <row r="54632" ht="15.6" x14ac:dyDescent="0.3"/>
    <row r="54633" ht="15.6" x14ac:dyDescent="0.3"/>
    <row r="54634" ht="15.6" x14ac:dyDescent="0.3"/>
    <row r="54635" ht="15.6" x14ac:dyDescent="0.3"/>
    <row r="54636" ht="15.6" x14ac:dyDescent="0.3"/>
    <row r="54637" ht="15.6" x14ac:dyDescent="0.3"/>
    <row r="54638" ht="15.6" x14ac:dyDescent="0.3"/>
    <row r="54639" ht="15.6" x14ac:dyDescent="0.3"/>
    <row r="54640" ht="15.6" x14ac:dyDescent="0.3"/>
    <row r="54641" ht="15.6" x14ac:dyDescent="0.3"/>
    <row r="54642" ht="15.6" x14ac:dyDescent="0.3"/>
    <row r="54643" ht="15.6" x14ac:dyDescent="0.3"/>
    <row r="54644" ht="15.6" x14ac:dyDescent="0.3"/>
    <row r="54645" ht="15.6" x14ac:dyDescent="0.3"/>
    <row r="54646" ht="15.6" x14ac:dyDescent="0.3"/>
    <row r="54647" ht="15.6" x14ac:dyDescent="0.3"/>
    <row r="54648" ht="15.6" x14ac:dyDescent="0.3"/>
    <row r="54649" ht="15.6" x14ac:dyDescent="0.3"/>
    <row r="54650" ht="15.6" x14ac:dyDescent="0.3"/>
    <row r="54651" ht="15.6" x14ac:dyDescent="0.3"/>
    <row r="54652" ht="15.6" x14ac:dyDescent="0.3"/>
    <row r="54653" ht="15.6" x14ac:dyDescent="0.3"/>
    <row r="54654" ht="15.6" x14ac:dyDescent="0.3"/>
    <row r="54655" ht="15.6" x14ac:dyDescent="0.3"/>
    <row r="54656" ht="15.6" x14ac:dyDescent="0.3"/>
    <row r="54657" ht="15.6" x14ac:dyDescent="0.3"/>
    <row r="54658" ht="15.6" x14ac:dyDescent="0.3"/>
    <row r="54659" ht="15.6" x14ac:dyDescent="0.3"/>
    <row r="54660" ht="15.6" x14ac:dyDescent="0.3"/>
    <row r="54661" ht="15.6" x14ac:dyDescent="0.3"/>
    <row r="54662" ht="15.6" x14ac:dyDescent="0.3"/>
    <row r="54663" ht="15.6" x14ac:dyDescent="0.3"/>
    <row r="54664" ht="15.6" x14ac:dyDescent="0.3"/>
    <row r="54665" ht="15.6" x14ac:dyDescent="0.3"/>
    <row r="54666" ht="15.6" x14ac:dyDescent="0.3"/>
    <row r="54667" ht="15.6" x14ac:dyDescent="0.3"/>
    <row r="54668" ht="15.6" x14ac:dyDescent="0.3"/>
    <row r="54669" ht="15.6" x14ac:dyDescent="0.3"/>
    <row r="54670" ht="15.6" x14ac:dyDescent="0.3"/>
    <row r="54671" ht="15.6" x14ac:dyDescent="0.3"/>
    <row r="54672" ht="15.6" x14ac:dyDescent="0.3"/>
    <row r="54673" ht="15.6" x14ac:dyDescent="0.3"/>
    <row r="54674" ht="15.6" x14ac:dyDescent="0.3"/>
    <row r="54675" ht="15.6" x14ac:dyDescent="0.3"/>
    <row r="54676" ht="15.6" x14ac:dyDescent="0.3"/>
    <row r="54677" ht="15.6" x14ac:dyDescent="0.3"/>
    <row r="54678" ht="15.6" x14ac:dyDescent="0.3"/>
    <row r="54679" ht="15.6" x14ac:dyDescent="0.3"/>
    <row r="54680" ht="15.6" x14ac:dyDescent="0.3"/>
    <row r="54681" ht="15.6" x14ac:dyDescent="0.3"/>
    <row r="54682" ht="15.6" x14ac:dyDescent="0.3"/>
    <row r="54683" ht="15.6" x14ac:dyDescent="0.3"/>
    <row r="54684" ht="15.6" x14ac:dyDescent="0.3"/>
    <row r="54685" ht="15.6" x14ac:dyDescent="0.3"/>
    <row r="54686" ht="15.6" x14ac:dyDescent="0.3"/>
    <row r="54687" ht="15.6" x14ac:dyDescent="0.3"/>
    <row r="54688" ht="15.6" x14ac:dyDescent="0.3"/>
    <row r="54689" ht="15.6" x14ac:dyDescent="0.3"/>
    <row r="54690" ht="15.6" x14ac:dyDescent="0.3"/>
    <row r="54691" ht="15.6" x14ac:dyDescent="0.3"/>
    <row r="54692" ht="15.6" x14ac:dyDescent="0.3"/>
    <row r="54693" ht="15.6" x14ac:dyDescent="0.3"/>
    <row r="54694" ht="15.6" x14ac:dyDescent="0.3"/>
    <row r="54695" ht="15.6" x14ac:dyDescent="0.3"/>
    <row r="54696" ht="15.6" x14ac:dyDescent="0.3"/>
    <row r="54697" ht="15.6" x14ac:dyDescent="0.3"/>
    <row r="54698" ht="15.6" x14ac:dyDescent="0.3"/>
    <row r="54699" ht="15.6" x14ac:dyDescent="0.3"/>
    <row r="54700" ht="15.6" x14ac:dyDescent="0.3"/>
    <row r="54701" ht="15.6" x14ac:dyDescent="0.3"/>
    <row r="54702" ht="15.6" x14ac:dyDescent="0.3"/>
    <row r="54703" ht="15.6" x14ac:dyDescent="0.3"/>
    <row r="54704" ht="15.6" x14ac:dyDescent="0.3"/>
    <row r="54705" ht="15.6" x14ac:dyDescent="0.3"/>
    <row r="54706" ht="15.6" x14ac:dyDescent="0.3"/>
    <row r="54707" ht="15.6" x14ac:dyDescent="0.3"/>
    <row r="54708" ht="15.6" x14ac:dyDescent="0.3"/>
    <row r="54709" ht="15.6" x14ac:dyDescent="0.3"/>
    <row r="54710" ht="15.6" x14ac:dyDescent="0.3"/>
    <row r="54711" ht="15.6" x14ac:dyDescent="0.3"/>
    <row r="54712" ht="15.6" x14ac:dyDescent="0.3"/>
    <row r="54713" ht="15.6" x14ac:dyDescent="0.3"/>
    <row r="54714" ht="15.6" x14ac:dyDescent="0.3"/>
    <row r="54715" ht="15.6" x14ac:dyDescent="0.3"/>
    <row r="54716" ht="15.6" x14ac:dyDescent="0.3"/>
    <row r="54717" ht="15.6" x14ac:dyDescent="0.3"/>
    <row r="54718" ht="15.6" x14ac:dyDescent="0.3"/>
    <row r="54719" ht="15.6" x14ac:dyDescent="0.3"/>
    <row r="54720" ht="15.6" x14ac:dyDescent="0.3"/>
    <row r="54721" ht="15.6" x14ac:dyDescent="0.3"/>
    <row r="54722" ht="15.6" x14ac:dyDescent="0.3"/>
    <row r="54723" ht="15.6" x14ac:dyDescent="0.3"/>
    <row r="54724" ht="15.6" x14ac:dyDescent="0.3"/>
    <row r="54725" ht="15.6" x14ac:dyDescent="0.3"/>
    <row r="54726" ht="15.6" x14ac:dyDescent="0.3"/>
    <row r="54727" ht="15.6" x14ac:dyDescent="0.3"/>
    <row r="54728" ht="15.6" x14ac:dyDescent="0.3"/>
    <row r="54729" ht="15.6" x14ac:dyDescent="0.3"/>
    <row r="54730" ht="15.6" x14ac:dyDescent="0.3"/>
    <row r="54731" ht="15.6" x14ac:dyDescent="0.3"/>
    <row r="54732" ht="15.6" x14ac:dyDescent="0.3"/>
    <row r="54733" ht="15.6" x14ac:dyDescent="0.3"/>
    <row r="54734" ht="15.6" x14ac:dyDescent="0.3"/>
    <row r="54735" ht="15.6" x14ac:dyDescent="0.3"/>
    <row r="54736" ht="15.6" x14ac:dyDescent="0.3"/>
    <row r="54737" ht="15.6" x14ac:dyDescent="0.3"/>
    <row r="54738" ht="15.6" x14ac:dyDescent="0.3"/>
    <row r="54739" ht="15.6" x14ac:dyDescent="0.3"/>
    <row r="54740" ht="15.6" x14ac:dyDescent="0.3"/>
    <row r="54741" ht="15.6" x14ac:dyDescent="0.3"/>
    <row r="54742" ht="15.6" x14ac:dyDescent="0.3"/>
    <row r="54743" ht="15.6" x14ac:dyDescent="0.3"/>
    <row r="54744" ht="15.6" x14ac:dyDescent="0.3"/>
    <row r="54745" ht="15.6" x14ac:dyDescent="0.3"/>
    <row r="54746" ht="15.6" x14ac:dyDescent="0.3"/>
    <row r="54747" ht="15.6" x14ac:dyDescent="0.3"/>
    <row r="54748" ht="15.6" x14ac:dyDescent="0.3"/>
    <row r="54749" ht="15.6" x14ac:dyDescent="0.3"/>
    <row r="54750" ht="15.6" x14ac:dyDescent="0.3"/>
    <row r="54751" ht="15.6" x14ac:dyDescent="0.3"/>
    <row r="54752" ht="15.6" x14ac:dyDescent="0.3"/>
    <row r="54753" ht="15.6" x14ac:dyDescent="0.3"/>
    <row r="54754" ht="15.6" x14ac:dyDescent="0.3"/>
    <row r="54755" ht="15.6" x14ac:dyDescent="0.3"/>
    <row r="54756" ht="15.6" x14ac:dyDescent="0.3"/>
    <row r="54757" ht="15.6" x14ac:dyDescent="0.3"/>
    <row r="54758" ht="15.6" x14ac:dyDescent="0.3"/>
    <row r="54759" ht="15.6" x14ac:dyDescent="0.3"/>
    <row r="54760" ht="15.6" x14ac:dyDescent="0.3"/>
    <row r="54761" ht="15.6" x14ac:dyDescent="0.3"/>
    <row r="54762" ht="15.6" x14ac:dyDescent="0.3"/>
    <row r="54763" ht="15.6" x14ac:dyDescent="0.3"/>
    <row r="54764" ht="15.6" x14ac:dyDescent="0.3"/>
    <row r="54765" ht="15.6" x14ac:dyDescent="0.3"/>
    <row r="54766" ht="15.6" x14ac:dyDescent="0.3"/>
    <row r="54767" ht="15.6" x14ac:dyDescent="0.3"/>
    <row r="54768" ht="15.6" x14ac:dyDescent="0.3"/>
    <row r="54769" ht="15.6" x14ac:dyDescent="0.3"/>
    <row r="54770" ht="15.6" x14ac:dyDescent="0.3"/>
    <row r="54771" ht="15.6" x14ac:dyDescent="0.3"/>
    <row r="54772" ht="15.6" x14ac:dyDescent="0.3"/>
    <row r="54773" ht="15.6" x14ac:dyDescent="0.3"/>
    <row r="54774" ht="15.6" x14ac:dyDescent="0.3"/>
    <row r="54775" ht="15.6" x14ac:dyDescent="0.3"/>
    <row r="54776" ht="15.6" x14ac:dyDescent="0.3"/>
    <row r="54777" ht="15.6" x14ac:dyDescent="0.3"/>
    <row r="54778" ht="15.6" x14ac:dyDescent="0.3"/>
    <row r="54779" ht="15.6" x14ac:dyDescent="0.3"/>
    <row r="54780" ht="15.6" x14ac:dyDescent="0.3"/>
    <row r="54781" ht="15.6" x14ac:dyDescent="0.3"/>
    <row r="54782" ht="15.6" x14ac:dyDescent="0.3"/>
    <row r="54783" ht="15.6" x14ac:dyDescent="0.3"/>
    <row r="54784" ht="15.6" x14ac:dyDescent="0.3"/>
    <row r="54785" ht="15.6" x14ac:dyDescent="0.3"/>
    <row r="54786" ht="15.6" x14ac:dyDescent="0.3"/>
    <row r="54787" ht="15.6" x14ac:dyDescent="0.3"/>
    <row r="54788" ht="15.6" x14ac:dyDescent="0.3"/>
    <row r="54789" ht="15.6" x14ac:dyDescent="0.3"/>
    <row r="54790" ht="15.6" x14ac:dyDescent="0.3"/>
    <row r="54791" ht="15.6" x14ac:dyDescent="0.3"/>
    <row r="54792" ht="15.6" x14ac:dyDescent="0.3"/>
    <row r="54793" ht="15.6" x14ac:dyDescent="0.3"/>
    <row r="54794" ht="15.6" x14ac:dyDescent="0.3"/>
    <row r="54795" ht="15.6" x14ac:dyDescent="0.3"/>
    <row r="54796" ht="15.6" x14ac:dyDescent="0.3"/>
    <row r="54797" ht="15.6" x14ac:dyDescent="0.3"/>
    <row r="54798" ht="15.6" x14ac:dyDescent="0.3"/>
    <row r="54799" ht="15.6" x14ac:dyDescent="0.3"/>
    <row r="54800" ht="15.6" x14ac:dyDescent="0.3"/>
    <row r="54801" ht="15.6" x14ac:dyDescent="0.3"/>
    <row r="54802" ht="15.6" x14ac:dyDescent="0.3"/>
    <row r="54803" ht="15.6" x14ac:dyDescent="0.3"/>
    <row r="54804" ht="15.6" x14ac:dyDescent="0.3"/>
    <row r="54805" ht="15.6" x14ac:dyDescent="0.3"/>
    <row r="54806" ht="15.6" x14ac:dyDescent="0.3"/>
    <row r="54807" ht="15.6" x14ac:dyDescent="0.3"/>
    <row r="54808" ht="15.6" x14ac:dyDescent="0.3"/>
    <row r="54809" ht="15.6" x14ac:dyDescent="0.3"/>
    <row r="54810" ht="15.6" x14ac:dyDescent="0.3"/>
    <row r="54811" ht="15.6" x14ac:dyDescent="0.3"/>
    <row r="54812" ht="15.6" x14ac:dyDescent="0.3"/>
    <row r="54813" ht="15.6" x14ac:dyDescent="0.3"/>
    <row r="54814" ht="15.6" x14ac:dyDescent="0.3"/>
    <row r="54815" ht="15.6" x14ac:dyDescent="0.3"/>
    <row r="54816" ht="15.6" x14ac:dyDescent="0.3"/>
    <row r="54817" ht="15.6" x14ac:dyDescent="0.3"/>
    <row r="54818" ht="15.6" x14ac:dyDescent="0.3"/>
    <row r="54819" ht="15.6" x14ac:dyDescent="0.3"/>
    <row r="54820" ht="15.6" x14ac:dyDescent="0.3"/>
    <row r="54821" ht="15.6" x14ac:dyDescent="0.3"/>
    <row r="54822" ht="15.6" x14ac:dyDescent="0.3"/>
    <row r="54823" ht="15.6" x14ac:dyDescent="0.3"/>
    <row r="54824" ht="15.6" x14ac:dyDescent="0.3"/>
    <row r="54825" ht="15.6" x14ac:dyDescent="0.3"/>
    <row r="54826" ht="15.6" x14ac:dyDescent="0.3"/>
    <row r="54827" ht="15.6" x14ac:dyDescent="0.3"/>
    <row r="54828" ht="15.6" x14ac:dyDescent="0.3"/>
    <row r="54829" ht="15.6" x14ac:dyDescent="0.3"/>
    <row r="54830" ht="15.6" x14ac:dyDescent="0.3"/>
    <row r="54831" ht="15.6" x14ac:dyDescent="0.3"/>
    <row r="54832" ht="15.6" x14ac:dyDescent="0.3"/>
    <row r="54833" ht="15.6" x14ac:dyDescent="0.3"/>
    <row r="54834" ht="15.6" x14ac:dyDescent="0.3"/>
    <row r="54835" ht="15.6" x14ac:dyDescent="0.3"/>
    <row r="54836" ht="15.6" x14ac:dyDescent="0.3"/>
    <row r="54837" ht="15.6" x14ac:dyDescent="0.3"/>
    <row r="54838" ht="15.6" x14ac:dyDescent="0.3"/>
    <row r="54839" ht="15.6" x14ac:dyDescent="0.3"/>
    <row r="54840" ht="15.6" x14ac:dyDescent="0.3"/>
    <row r="54841" ht="15.6" x14ac:dyDescent="0.3"/>
    <row r="54842" ht="15.6" x14ac:dyDescent="0.3"/>
    <row r="54843" ht="15.6" x14ac:dyDescent="0.3"/>
    <row r="54844" ht="15.6" x14ac:dyDescent="0.3"/>
    <row r="54845" ht="15.6" x14ac:dyDescent="0.3"/>
    <row r="54846" ht="15.6" x14ac:dyDescent="0.3"/>
    <row r="54847" ht="15.6" x14ac:dyDescent="0.3"/>
    <row r="54848" ht="15.6" x14ac:dyDescent="0.3"/>
    <row r="54849" ht="15.6" x14ac:dyDescent="0.3"/>
    <row r="54850" ht="15.6" x14ac:dyDescent="0.3"/>
    <row r="54851" ht="15.6" x14ac:dyDescent="0.3"/>
    <row r="54852" ht="15.6" x14ac:dyDescent="0.3"/>
    <row r="54853" ht="15.6" x14ac:dyDescent="0.3"/>
    <row r="54854" ht="15.6" x14ac:dyDescent="0.3"/>
    <row r="54855" ht="15.6" x14ac:dyDescent="0.3"/>
    <row r="54856" ht="15.6" x14ac:dyDescent="0.3"/>
    <row r="54857" ht="15.6" x14ac:dyDescent="0.3"/>
    <row r="54858" ht="15.6" x14ac:dyDescent="0.3"/>
    <row r="54859" ht="15.6" x14ac:dyDescent="0.3"/>
    <row r="54860" ht="15.6" x14ac:dyDescent="0.3"/>
    <row r="54861" ht="15.6" x14ac:dyDescent="0.3"/>
    <row r="54862" ht="15.6" x14ac:dyDescent="0.3"/>
    <row r="54863" ht="15.6" x14ac:dyDescent="0.3"/>
    <row r="54864" ht="15.6" x14ac:dyDescent="0.3"/>
    <row r="54865" ht="15.6" x14ac:dyDescent="0.3"/>
    <row r="54866" ht="15.6" x14ac:dyDescent="0.3"/>
    <row r="54867" ht="15.6" x14ac:dyDescent="0.3"/>
    <row r="54868" ht="15.6" x14ac:dyDescent="0.3"/>
    <row r="54869" ht="15.6" x14ac:dyDescent="0.3"/>
    <row r="54870" ht="15.6" x14ac:dyDescent="0.3"/>
    <row r="54871" ht="15.6" x14ac:dyDescent="0.3"/>
    <row r="54872" ht="15.6" x14ac:dyDescent="0.3"/>
    <row r="54873" ht="15.6" x14ac:dyDescent="0.3"/>
    <row r="54874" ht="15.6" x14ac:dyDescent="0.3"/>
    <row r="54875" ht="15.6" x14ac:dyDescent="0.3"/>
    <row r="54876" ht="15.6" x14ac:dyDescent="0.3"/>
    <row r="54877" ht="15.6" x14ac:dyDescent="0.3"/>
    <row r="54878" ht="15.6" x14ac:dyDescent="0.3"/>
    <row r="54879" ht="15.6" x14ac:dyDescent="0.3"/>
    <row r="54880" ht="15.6" x14ac:dyDescent="0.3"/>
    <row r="54881" ht="15.6" x14ac:dyDescent="0.3"/>
    <row r="54882" ht="15.6" x14ac:dyDescent="0.3"/>
    <row r="54883" ht="15.6" x14ac:dyDescent="0.3"/>
    <row r="54884" ht="15.6" x14ac:dyDescent="0.3"/>
    <row r="54885" ht="15.6" x14ac:dyDescent="0.3"/>
    <row r="54886" ht="15.6" x14ac:dyDescent="0.3"/>
    <row r="54887" ht="15.6" x14ac:dyDescent="0.3"/>
    <row r="54888" ht="15.6" x14ac:dyDescent="0.3"/>
    <row r="54889" ht="15.6" x14ac:dyDescent="0.3"/>
    <row r="54890" ht="15.6" x14ac:dyDescent="0.3"/>
    <row r="54891" ht="15.6" x14ac:dyDescent="0.3"/>
    <row r="54892" ht="15.6" x14ac:dyDescent="0.3"/>
    <row r="54893" ht="15.6" x14ac:dyDescent="0.3"/>
    <row r="54894" ht="15.6" x14ac:dyDescent="0.3"/>
    <row r="54895" ht="15.6" x14ac:dyDescent="0.3"/>
    <row r="54896" ht="15.6" x14ac:dyDescent="0.3"/>
    <row r="54897" ht="15.6" x14ac:dyDescent="0.3"/>
    <row r="54898" ht="15.6" x14ac:dyDescent="0.3"/>
    <row r="54899" ht="15.6" x14ac:dyDescent="0.3"/>
    <row r="54900" ht="15.6" x14ac:dyDescent="0.3"/>
    <row r="54901" ht="15.6" x14ac:dyDescent="0.3"/>
    <row r="54902" ht="15.6" x14ac:dyDescent="0.3"/>
    <row r="54903" ht="15.6" x14ac:dyDescent="0.3"/>
    <row r="54904" ht="15.6" x14ac:dyDescent="0.3"/>
    <row r="54905" ht="15.6" x14ac:dyDescent="0.3"/>
    <row r="54906" ht="15.6" x14ac:dyDescent="0.3"/>
    <row r="54907" ht="15.6" x14ac:dyDescent="0.3"/>
    <row r="54908" ht="15.6" x14ac:dyDescent="0.3"/>
    <row r="54909" ht="15.6" x14ac:dyDescent="0.3"/>
    <row r="54910" ht="15.6" x14ac:dyDescent="0.3"/>
    <row r="54911" ht="15.6" x14ac:dyDescent="0.3"/>
    <row r="54912" ht="15.6" x14ac:dyDescent="0.3"/>
    <row r="54913" ht="15.6" x14ac:dyDescent="0.3"/>
    <row r="54914" ht="15.6" x14ac:dyDescent="0.3"/>
    <row r="54915" ht="15.6" x14ac:dyDescent="0.3"/>
    <row r="54916" ht="15.6" x14ac:dyDescent="0.3"/>
    <row r="54917" ht="15.6" x14ac:dyDescent="0.3"/>
    <row r="54918" ht="15.6" x14ac:dyDescent="0.3"/>
    <row r="54919" ht="15.6" x14ac:dyDescent="0.3"/>
    <row r="54920" ht="15.6" x14ac:dyDescent="0.3"/>
    <row r="54921" ht="15.6" x14ac:dyDescent="0.3"/>
    <row r="54922" ht="15.6" x14ac:dyDescent="0.3"/>
    <row r="54923" ht="15.6" x14ac:dyDescent="0.3"/>
    <row r="54924" ht="15.6" x14ac:dyDescent="0.3"/>
    <row r="54925" ht="15.6" x14ac:dyDescent="0.3"/>
    <row r="54926" ht="15.6" x14ac:dyDescent="0.3"/>
    <row r="54927" ht="15.6" x14ac:dyDescent="0.3"/>
    <row r="54928" ht="15.6" x14ac:dyDescent="0.3"/>
    <row r="54929" ht="15.6" x14ac:dyDescent="0.3"/>
    <row r="54930" ht="15.6" x14ac:dyDescent="0.3"/>
    <row r="54931" ht="15.6" x14ac:dyDescent="0.3"/>
    <row r="54932" ht="15.6" x14ac:dyDescent="0.3"/>
    <row r="54933" ht="15.6" x14ac:dyDescent="0.3"/>
    <row r="54934" ht="15.6" x14ac:dyDescent="0.3"/>
    <row r="54935" ht="15.6" x14ac:dyDescent="0.3"/>
    <row r="54936" ht="15.6" x14ac:dyDescent="0.3"/>
    <row r="54937" ht="15.6" x14ac:dyDescent="0.3"/>
    <row r="54938" ht="15.6" x14ac:dyDescent="0.3"/>
    <row r="54939" ht="15.6" x14ac:dyDescent="0.3"/>
    <row r="54940" ht="15.6" x14ac:dyDescent="0.3"/>
    <row r="54941" ht="15.6" x14ac:dyDescent="0.3"/>
    <row r="54942" ht="15.6" x14ac:dyDescent="0.3"/>
    <row r="54943" ht="15.6" x14ac:dyDescent="0.3"/>
    <row r="54944" ht="15.6" x14ac:dyDescent="0.3"/>
    <row r="54945" ht="15.6" x14ac:dyDescent="0.3"/>
    <row r="54946" ht="15.6" x14ac:dyDescent="0.3"/>
    <row r="54947" ht="15.6" x14ac:dyDescent="0.3"/>
    <row r="54948" ht="15.6" x14ac:dyDescent="0.3"/>
    <row r="54949" ht="15.6" x14ac:dyDescent="0.3"/>
    <row r="54950" ht="15.6" x14ac:dyDescent="0.3"/>
    <row r="54951" ht="15.6" x14ac:dyDescent="0.3"/>
    <row r="54952" ht="15.6" x14ac:dyDescent="0.3"/>
    <row r="54953" ht="15.6" x14ac:dyDescent="0.3"/>
    <row r="54954" ht="15.6" x14ac:dyDescent="0.3"/>
    <row r="54955" ht="15.6" x14ac:dyDescent="0.3"/>
    <row r="54956" ht="15.6" x14ac:dyDescent="0.3"/>
    <row r="54957" ht="15.6" x14ac:dyDescent="0.3"/>
    <row r="54958" ht="15.6" x14ac:dyDescent="0.3"/>
    <row r="54959" ht="15.6" x14ac:dyDescent="0.3"/>
    <row r="54960" ht="15.6" x14ac:dyDescent="0.3"/>
    <row r="54961" ht="15.6" x14ac:dyDescent="0.3"/>
    <row r="54962" ht="15.6" x14ac:dyDescent="0.3"/>
    <row r="54963" ht="15.6" x14ac:dyDescent="0.3"/>
    <row r="54964" ht="15.6" x14ac:dyDescent="0.3"/>
    <row r="54965" ht="15.6" x14ac:dyDescent="0.3"/>
    <row r="54966" ht="15.6" x14ac:dyDescent="0.3"/>
    <row r="54967" ht="15.6" x14ac:dyDescent="0.3"/>
    <row r="54968" ht="15.6" x14ac:dyDescent="0.3"/>
    <row r="54969" ht="15.6" x14ac:dyDescent="0.3"/>
    <row r="54970" ht="15.6" x14ac:dyDescent="0.3"/>
    <row r="54971" ht="15.6" x14ac:dyDescent="0.3"/>
    <row r="54972" ht="15.6" x14ac:dyDescent="0.3"/>
    <row r="54973" ht="15.6" x14ac:dyDescent="0.3"/>
    <row r="54974" ht="15.6" x14ac:dyDescent="0.3"/>
    <row r="54975" ht="15.6" x14ac:dyDescent="0.3"/>
    <row r="54976" ht="15.6" x14ac:dyDescent="0.3"/>
    <row r="54977" ht="15.6" x14ac:dyDescent="0.3"/>
    <row r="54978" ht="15.6" x14ac:dyDescent="0.3"/>
    <row r="54979" ht="15.6" x14ac:dyDescent="0.3"/>
    <row r="54980" ht="15.6" x14ac:dyDescent="0.3"/>
    <row r="54981" ht="15.6" x14ac:dyDescent="0.3"/>
    <row r="54982" ht="15.6" x14ac:dyDescent="0.3"/>
    <row r="54983" ht="15.6" x14ac:dyDescent="0.3"/>
    <row r="54984" ht="15.6" x14ac:dyDescent="0.3"/>
    <row r="54985" ht="15.6" x14ac:dyDescent="0.3"/>
    <row r="54986" ht="15.6" x14ac:dyDescent="0.3"/>
    <row r="54987" ht="15.6" x14ac:dyDescent="0.3"/>
    <row r="54988" ht="15.6" x14ac:dyDescent="0.3"/>
    <row r="54989" ht="15.6" x14ac:dyDescent="0.3"/>
    <row r="54990" ht="15.6" x14ac:dyDescent="0.3"/>
    <row r="54991" ht="15.6" x14ac:dyDescent="0.3"/>
    <row r="54992" ht="15.6" x14ac:dyDescent="0.3"/>
    <row r="54993" ht="15.6" x14ac:dyDescent="0.3"/>
    <row r="54994" ht="15.6" x14ac:dyDescent="0.3"/>
    <row r="54995" ht="15.6" x14ac:dyDescent="0.3"/>
    <row r="54996" ht="15.6" x14ac:dyDescent="0.3"/>
    <row r="54997" ht="15.6" x14ac:dyDescent="0.3"/>
    <row r="54998" ht="15.6" x14ac:dyDescent="0.3"/>
    <row r="54999" ht="15.6" x14ac:dyDescent="0.3"/>
    <row r="55000" ht="15.6" x14ac:dyDescent="0.3"/>
    <row r="55001" ht="15.6" x14ac:dyDescent="0.3"/>
    <row r="55002" ht="15.6" x14ac:dyDescent="0.3"/>
    <row r="55003" ht="15.6" x14ac:dyDescent="0.3"/>
    <row r="55004" ht="15.6" x14ac:dyDescent="0.3"/>
    <row r="55005" ht="15.6" x14ac:dyDescent="0.3"/>
    <row r="55006" ht="15.6" x14ac:dyDescent="0.3"/>
    <row r="55007" ht="15.6" x14ac:dyDescent="0.3"/>
    <row r="55008" ht="15.6" x14ac:dyDescent="0.3"/>
    <row r="55009" ht="15.6" x14ac:dyDescent="0.3"/>
    <row r="55010" ht="15.6" x14ac:dyDescent="0.3"/>
    <row r="55011" ht="15.6" x14ac:dyDescent="0.3"/>
    <row r="55012" ht="15.6" x14ac:dyDescent="0.3"/>
    <row r="55013" ht="15.6" x14ac:dyDescent="0.3"/>
    <row r="55014" ht="15.6" x14ac:dyDescent="0.3"/>
    <row r="55015" ht="15.6" x14ac:dyDescent="0.3"/>
    <row r="55016" ht="15.6" x14ac:dyDescent="0.3"/>
    <row r="55017" ht="15.6" x14ac:dyDescent="0.3"/>
    <row r="55018" ht="15.6" x14ac:dyDescent="0.3"/>
    <row r="55019" ht="15.6" x14ac:dyDescent="0.3"/>
    <row r="55020" ht="15.6" x14ac:dyDescent="0.3"/>
    <row r="55021" ht="15.6" x14ac:dyDescent="0.3"/>
    <row r="55022" ht="15.6" x14ac:dyDescent="0.3"/>
    <row r="55023" ht="15.6" x14ac:dyDescent="0.3"/>
    <row r="55024" ht="15.6" x14ac:dyDescent="0.3"/>
    <row r="55025" ht="15.6" x14ac:dyDescent="0.3"/>
    <row r="55026" ht="15.6" x14ac:dyDescent="0.3"/>
    <row r="55027" ht="15.6" x14ac:dyDescent="0.3"/>
    <row r="55028" ht="15.6" x14ac:dyDescent="0.3"/>
    <row r="55029" ht="15.6" x14ac:dyDescent="0.3"/>
    <row r="55030" ht="15.6" x14ac:dyDescent="0.3"/>
    <row r="55031" ht="15.6" x14ac:dyDescent="0.3"/>
    <row r="55032" ht="15.6" x14ac:dyDescent="0.3"/>
    <row r="55033" ht="15.6" x14ac:dyDescent="0.3"/>
    <row r="55034" ht="15.6" x14ac:dyDescent="0.3"/>
    <row r="55035" ht="15.6" x14ac:dyDescent="0.3"/>
    <row r="55036" ht="15.6" x14ac:dyDescent="0.3"/>
    <row r="55037" ht="15.6" x14ac:dyDescent="0.3"/>
    <row r="55038" ht="15.6" x14ac:dyDescent="0.3"/>
    <row r="55039" ht="15.6" x14ac:dyDescent="0.3"/>
    <row r="55040" ht="15.6" x14ac:dyDescent="0.3"/>
    <row r="55041" ht="15.6" x14ac:dyDescent="0.3"/>
    <row r="55042" ht="15.6" x14ac:dyDescent="0.3"/>
    <row r="55043" ht="15.6" x14ac:dyDescent="0.3"/>
    <row r="55044" ht="15.6" x14ac:dyDescent="0.3"/>
    <row r="55045" ht="15.6" x14ac:dyDescent="0.3"/>
    <row r="55046" ht="15.6" x14ac:dyDescent="0.3"/>
    <row r="55047" ht="15.6" x14ac:dyDescent="0.3"/>
    <row r="55048" ht="15.6" x14ac:dyDescent="0.3"/>
    <row r="55049" ht="15.6" x14ac:dyDescent="0.3"/>
    <row r="55050" ht="15.6" x14ac:dyDescent="0.3"/>
    <row r="55051" ht="15.6" x14ac:dyDescent="0.3"/>
    <row r="55052" ht="15.6" x14ac:dyDescent="0.3"/>
    <row r="55053" ht="15.6" x14ac:dyDescent="0.3"/>
    <row r="55054" ht="15.6" x14ac:dyDescent="0.3"/>
    <row r="55055" ht="15.6" x14ac:dyDescent="0.3"/>
    <row r="55056" ht="15.6" x14ac:dyDescent="0.3"/>
    <row r="55057" ht="15.6" x14ac:dyDescent="0.3"/>
    <row r="55058" ht="15.6" x14ac:dyDescent="0.3"/>
    <row r="55059" ht="15.6" x14ac:dyDescent="0.3"/>
    <row r="55060" ht="15.6" x14ac:dyDescent="0.3"/>
    <row r="55061" ht="15.6" x14ac:dyDescent="0.3"/>
    <row r="55062" ht="15.6" x14ac:dyDescent="0.3"/>
    <row r="55063" ht="15.6" x14ac:dyDescent="0.3"/>
    <row r="55064" ht="15.6" x14ac:dyDescent="0.3"/>
    <row r="55065" ht="15.6" x14ac:dyDescent="0.3"/>
    <row r="55066" ht="15.6" x14ac:dyDescent="0.3"/>
    <row r="55067" ht="15.6" x14ac:dyDescent="0.3"/>
    <row r="55068" ht="15.6" x14ac:dyDescent="0.3"/>
    <row r="55069" ht="15.6" x14ac:dyDescent="0.3"/>
    <row r="55070" ht="15.6" x14ac:dyDescent="0.3"/>
    <row r="55071" ht="15.6" x14ac:dyDescent="0.3"/>
    <row r="55072" ht="15.6" x14ac:dyDescent="0.3"/>
    <row r="55073" ht="15.6" x14ac:dyDescent="0.3"/>
    <row r="55074" ht="15.6" x14ac:dyDescent="0.3"/>
    <row r="55075" ht="15.6" x14ac:dyDescent="0.3"/>
    <row r="55076" ht="15.6" x14ac:dyDescent="0.3"/>
    <row r="55077" ht="15.6" x14ac:dyDescent="0.3"/>
    <row r="55078" ht="15.6" x14ac:dyDescent="0.3"/>
    <row r="55079" ht="15.6" x14ac:dyDescent="0.3"/>
    <row r="55080" ht="15.6" x14ac:dyDescent="0.3"/>
    <row r="55081" ht="15.6" x14ac:dyDescent="0.3"/>
    <row r="55082" ht="15.6" x14ac:dyDescent="0.3"/>
    <row r="55083" ht="15.6" x14ac:dyDescent="0.3"/>
    <row r="55084" ht="15.6" x14ac:dyDescent="0.3"/>
    <row r="55085" ht="15.6" x14ac:dyDescent="0.3"/>
    <row r="55086" ht="15.6" x14ac:dyDescent="0.3"/>
    <row r="55087" ht="15.6" x14ac:dyDescent="0.3"/>
    <row r="55088" ht="15.6" x14ac:dyDescent="0.3"/>
    <row r="55089" ht="15.6" x14ac:dyDescent="0.3"/>
    <row r="55090" ht="15.6" x14ac:dyDescent="0.3"/>
    <row r="55091" ht="15.6" x14ac:dyDescent="0.3"/>
    <row r="55092" ht="15.6" x14ac:dyDescent="0.3"/>
    <row r="55093" ht="15.6" x14ac:dyDescent="0.3"/>
    <row r="55094" ht="15.6" x14ac:dyDescent="0.3"/>
    <row r="55095" ht="15.6" x14ac:dyDescent="0.3"/>
    <row r="55096" ht="15.6" x14ac:dyDescent="0.3"/>
    <row r="55097" ht="15.6" x14ac:dyDescent="0.3"/>
    <row r="55098" ht="15.6" x14ac:dyDescent="0.3"/>
    <row r="55099" ht="15.6" x14ac:dyDescent="0.3"/>
    <row r="55100" ht="15.6" x14ac:dyDescent="0.3"/>
    <row r="55101" ht="15.6" x14ac:dyDescent="0.3"/>
    <row r="55102" ht="15.6" x14ac:dyDescent="0.3"/>
    <row r="55103" ht="15.6" x14ac:dyDescent="0.3"/>
    <row r="55104" ht="15.6" x14ac:dyDescent="0.3"/>
    <row r="55105" ht="15.6" x14ac:dyDescent="0.3"/>
    <row r="55106" ht="15.6" x14ac:dyDescent="0.3"/>
    <row r="55107" ht="15.6" x14ac:dyDescent="0.3"/>
    <row r="55108" ht="15.6" x14ac:dyDescent="0.3"/>
    <row r="55109" ht="15.6" x14ac:dyDescent="0.3"/>
    <row r="55110" ht="15.6" x14ac:dyDescent="0.3"/>
    <row r="55111" ht="15.6" x14ac:dyDescent="0.3"/>
    <row r="55112" ht="15.6" x14ac:dyDescent="0.3"/>
    <row r="55113" ht="15.6" x14ac:dyDescent="0.3"/>
    <row r="55114" ht="15.6" x14ac:dyDescent="0.3"/>
    <row r="55115" ht="15.6" x14ac:dyDescent="0.3"/>
    <row r="55116" ht="15.6" x14ac:dyDescent="0.3"/>
    <row r="55117" ht="15.6" x14ac:dyDescent="0.3"/>
    <row r="55118" ht="15.6" x14ac:dyDescent="0.3"/>
    <row r="55119" ht="15.6" x14ac:dyDescent="0.3"/>
    <row r="55120" ht="15.6" x14ac:dyDescent="0.3"/>
    <row r="55121" ht="15.6" x14ac:dyDescent="0.3"/>
    <row r="55122" ht="15.6" x14ac:dyDescent="0.3"/>
    <row r="55123" ht="15.6" x14ac:dyDescent="0.3"/>
    <row r="55124" ht="15.6" x14ac:dyDescent="0.3"/>
    <row r="55125" ht="15.6" x14ac:dyDescent="0.3"/>
    <row r="55126" ht="15.6" x14ac:dyDescent="0.3"/>
    <row r="55127" ht="15.6" x14ac:dyDescent="0.3"/>
    <row r="55128" ht="15.6" x14ac:dyDescent="0.3"/>
    <row r="55129" ht="15.6" x14ac:dyDescent="0.3"/>
    <row r="55130" ht="15.6" x14ac:dyDescent="0.3"/>
    <row r="55131" ht="15.6" x14ac:dyDescent="0.3"/>
    <row r="55132" ht="15.6" x14ac:dyDescent="0.3"/>
    <row r="55133" ht="15.6" x14ac:dyDescent="0.3"/>
    <row r="55134" ht="15.6" x14ac:dyDescent="0.3"/>
    <row r="55135" ht="15.6" x14ac:dyDescent="0.3"/>
    <row r="55136" ht="15.6" x14ac:dyDescent="0.3"/>
    <row r="55137" ht="15.6" x14ac:dyDescent="0.3"/>
    <row r="55138" ht="15.6" x14ac:dyDescent="0.3"/>
    <row r="55139" ht="15.6" x14ac:dyDescent="0.3"/>
    <row r="55140" ht="15.6" x14ac:dyDescent="0.3"/>
    <row r="55141" ht="15.6" x14ac:dyDescent="0.3"/>
    <row r="55142" ht="15.6" x14ac:dyDescent="0.3"/>
    <row r="55143" ht="15.6" x14ac:dyDescent="0.3"/>
    <row r="55144" ht="15.6" x14ac:dyDescent="0.3"/>
    <row r="55145" ht="15.6" x14ac:dyDescent="0.3"/>
    <row r="55146" ht="15.6" x14ac:dyDescent="0.3"/>
    <row r="55147" ht="15.6" x14ac:dyDescent="0.3"/>
    <row r="55148" ht="15.6" x14ac:dyDescent="0.3"/>
    <row r="55149" ht="15.6" x14ac:dyDescent="0.3"/>
    <row r="55150" ht="15.6" x14ac:dyDescent="0.3"/>
    <row r="55151" ht="15.6" x14ac:dyDescent="0.3"/>
    <row r="55152" ht="15.6" x14ac:dyDescent="0.3"/>
    <row r="55153" ht="15.6" x14ac:dyDescent="0.3"/>
    <row r="55154" ht="15.6" x14ac:dyDescent="0.3"/>
    <row r="55155" ht="15.6" x14ac:dyDescent="0.3"/>
    <row r="55156" ht="15.6" x14ac:dyDescent="0.3"/>
    <row r="55157" ht="15.6" x14ac:dyDescent="0.3"/>
    <row r="55158" ht="15.6" x14ac:dyDescent="0.3"/>
    <row r="55159" ht="15.6" x14ac:dyDescent="0.3"/>
    <row r="55160" ht="15.6" x14ac:dyDescent="0.3"/>
    <row r="55161" ht="15.6" x14ac:dyDescent="0.3"/>
    <row r="55162" ht="15.6" x14ac:dyDescent="0.3"/>
    <row r="55163" ht="15.6" x14ac:dyDescent="0.3"/>
    <row r="55164" ht="15.6" x14ac:dyDescent="0.3"/>
    <row r="55165" ht="15.6" x14ac:dyDescent="0.3"/>
    <row r="55166" ht="15.6" x14ac:dyDescent="0.3"/>
    <row r="55167" ht="15.6" x14ac:dyDescent="0.3"/>
    <row r="55168" ht="15.6" x14ac:dyDescent="0.3"/>
    <row r="55169" ht="15.6" x14ac:dyDescent="0.3"/>
    <row r="55170" ht="15.6" x14ac:dyDescent="0.3"/>
    <row r="55171" ht="15.6" x14ac:dyDescent="0.3"/>
    <row r="55172" ht="15.6" x14ac:dyDescent="0.3"/>
    <row r="55173" ht="15.6" x14ac:dyDescent="0.3"/>
    <row r="55174" ht="15.6" x14ac:dyDescent="0.3"/>
    <row r="55175" ht="15.6" x14ac:dyDescent="0.3"/>
    <row r="55176" ht="15.6" x14ac:dyDescent="0.3"/>
    <row r="55177" ht="15.6" x14ac:dyDescent="0.3"/>
    <row r="55178" ht="15.6" x14ac:dyDescent="0.3"/>
    <row r="55179" ht="15.6" x14ac:dyDescent="0.3"/>
    <row r="55180" ht="15.6" x14ac:dyDescent="0.3"/>
    <row r="55181" ht="15.6" x14ac:dyDescent="0.3"/>
    <row r="55182" ht="15.6" x14ac:dyDescent="0.3"/>
    <row r="55183" ht="15.6" x14ac:dyDescent="0.3"/>
    <row r="55184" ht="15.6" x14ac:dyDescent="0.3"/>
    <row r="55185" ht="15.6" x14ac:dyDescent="0.3"/>
    <row r="55186" ht="15.6" x14ac:dyDescent="0.3"/>
    <row r="55187" ht="15.6" x14ac:dyDescent="0.3"/>
    <row r="55188" ht="15.6" x14ac:dyDescent="0.3"/>
    <row r="55189" ht="15.6" x14ac:dyDescent="0.3"/>
    <row r="55190" ht="15.6" x14ac:dyDescent="0.3"/>
    <row r="55191" ht="15.6" x14ac:dyDescent="0.3"/>
    <row r="55192" ht="15.6" x14ac:dyDescent="0.3"/>
    <row r="55193" ht="15.6" x14ac:dyDescent="0.3"/>
    <row r="55194" ht="15.6" x14ac:dyDescent="0.3"/>
    <row r="55195" ht="15.6" x14ac:dyDescent="0.3"/>
    <row r="55196" ht="15.6" x14ac:dyDescent="0.3"/>
    <row r="55197" ht="15.6" x14ac:dyDescent="0.3"/>
    <row r="55198" ht="15.6" x14ac:dyDescent="0.3"/>
    <row r="55199" ht="15.6" x14ac:dyDescent="0.3"/>
    <row r="55200" ht="15.6" x14ac:dyDescent="0.3"/>
    <row r="55201" ht="15.6" x14ac:dyDescent="0.3"/>
    <row r="55202" ht="15.6" x14ac:dyDescent="0.3"/>
    <row r="55203" ht="15.6" x14ac:dyDescent="0.3"/>
    <row r="55204" ht="15.6" x14ac:dyDescent="0.3"/>
    <row r="55205" ht="15.6" x14ac:dyDescent="0.3"/>
    <row r="55206" ht="15.6" x14ac:dyDescent="0.3"/>
    <row r="55207" ht="15.6" x14ac:dyDescent="0.3"/>
    <row r="55208" ht="15.6" x14ac:dyDescent="0.3"/>
    <row r="55209" ht="15.6" x14ac:dyDescent="0.3"/>
    <row r="55210" ht="15.6" x14ac:dyDescent="0.3"/>
    <row r="55211" ht="15.6" x14ac:dyDescent="0.3"/>
    <row r="55212" ht="15.6" x14ac:dyDescent="0.3"/>
    <row r="55213" ht="15.6" x14ac:dyDescent="0.3"/>
    <row r="55214" ht="15.6" x14ac:dyDescent="0.3"/>
    <row r="55215" ht="15.6" x14ac:dyDescent="0.3"/>
    <row r="55216" ht="15.6" x14ac:dyDescent="0.3"/>
    <row r="55217" ht="15.6" x14ac:dyDescent="0.3"/>
    <row r="55218" ht="15.6" x14ac:dyDescent="0.3"/>
    <row r="55219" ht="15.6" x14ac:dyDescent="0.3"/>
    <row r="55220" ht="15.6" x14ac:dyDescent="0.3"/>
    <row r="55221" ht="15.6" x14ac:dyDescent="0.3"/>
    <row r="55222" ht="15.6" x14ac:dyDescent="0.3"/>
    <row r="55223" ht="15.6" x14ac:dyDescent="0.3"/>
    <row r="55224" ht="15.6" x14ac:dyDescent="0.3"/>
    <row r="55225" ht="15.6" x14ac:dyDescent="0.3"/>
    <row r="55226" ht="15.6" x14ac:dyDescent="0.3"/>
    <row r="55227" ht="15.6" x14ac:dyDescent="0.3"/>
    <row r="55228" ht="15.6" x14ac:dyDescent="0.3"/>
    <row r="55229" ht="15.6" x14ac:dyDescent="0.3"/>
    <row r="55230" ht="15.6" x14ac:dyDescent="0.3"/>
    <row r="55231" ht="15.6" x14ac:dyDescent="0.3"/>
    <row r="55232" ht="15.6" x14ac:dyDescent="0.3"/>
    <row r="55233" ht="15.6" x14ac:dyDescent="0.3"/>
    <row r="55234" ht="15.6" x14ac:dyDescent="0.3"/>
    <row r="55235" ht="15.6" x14ac:dyDescent="0.3"/>
    <row r="55236" ht="15.6" x14ac:dyDescent="0.3"/>
    <row r="55237" ht="15.6" x14ac:dyDescent="0.3"/>
    <row r="55238" ht="15.6" x14ac:dyDescent="0.3"/>
    <row r="55239" ht="15.6" x14ac:dyDescent="0.3"/>
    <row r="55240" ht="15.6" x14ac:dyDescent="0.3"/>
    <row r="55241" ht="15.6" x14ac:dyDescent="0.3"/>
    <row r="55242" ht="15.6" x14ac:dyDescent="0.3"/>
    <row r="55243" ht="15.6" x14ac:dyDescent="0.3"/>
    <row r="55244" ht="15.6" x14ac:dyDescent="0.3"/>
    <row r="55245" ht="15.6" x14ac:dyDescent="0.3"/>
    <row r="55246" ht="15.6" x14ac:dyDescent="0.3"/>
    <row r="55247" ht="15.6" x14ac:dyDescent="0.3"/>
    <row r="55248" ht="15.6" x14ac:dyDescent="0.3"/>
    <row r="55249" ht="15.6" x14ac:dyDescent="0.3"/>
    <row r="55250" ht="15.6" x14ac:dyDescent="0.3"/>
    <row r="55251" ht="15.6" x14ac:dyDescent="0.3"/>
    <row r="55252" ht="15.6" x14ac:dyDescent="0.3"/>
    <row r="55253" ht="15.6" x14ac:dyDescent="0.3"/>
    <row r="55254" ht="15.6" x14ac:dyDescent="0.3"/>
    <row r="55255" ht="15.6" x14ac:dyDescent="0.3"/>
    <row r="55256" ht="15.6" x14ac:dyDescent="0.3"/>
    <row r="55257" ht="15.6" x14ac:dyDescent="0.3"/>
    <row r="55258" ht="15.6" x14ac:dyDescent="0.3"/>
    <row r="55259" ht="15.6" x14ac:dyDescent="0.3"/>
    <row r="55260" ht="15.6" x14ac:dyDescent="0.3"/>
    <row r="55261" ht="15.6" x14ac:dyDescent="0.3"/>
    <row r="55262" ht="15.6" x14ac:dyDescent="0.3"/>
    <row r="55263" ht="15.6" x14ac:dyDescent="0.3"/>
    <row r="55264" ht="15.6" x14ac:dyDescent="0.3"/>
    <row r="55265" ht="15.6" x14ac:dyDescent="0.3"/>
    <row r="55266" ht="15.6" x14ac:dyDescent="0.3"/>
    <row r="55267" ht="15.6" x14ac:dyDescent="0.3"/>
    <row r="55268" ht="15.6" x14ac:dyDescent="0.3"/>
    <row r="55269" ht="15.6" x14ac:dyDescent="0.3"/>
    <row r="55270" ht="15.6" x14ac:dyDescent="0.3"/>
    <row r="55271" ht="15.6" x14ac:dyDescent="0.3"/>
    <row r="55272" ht="15.6" x14ac:dyDescent="0.3"/>
    <row r="55273" ht="15.6" x14ac:dyDescent="0.3"/>
    <row r="55274" ht="15.6" x14ac:dyDescent="0.3"/>
    <row r="55275" ht="15.6" x14ac:dyDescent="0.3"/>
    <row r="55276" ht="15.6" x14ac:dyDescent="0.3"/>
    <row r="55277" ht="15.6" x14ac:dyDescent="0.3"/>
    <row r="55278" ht="15.6" x14ac:dyDescent="0.3"/>
    <row r="55279" ht="15.6" x14ac:dyDescent="0.3"/>
    <row r="55280" ht="15.6" x14ac:dyDescent="0.3"/>
    <row r="55281" ht="15.6" x14ac:dyDescent="0.3"/>
    <row r="55282" ht="15.6" x14ac:dyDescent="0.3"/>
    <row r="55283" ht="15.6" x14ac:dyDescent="0.3"/>
    <row r="55284" ht="15.6" x14ac:dyDescent="0.3"/>
    <row r="55285" ht="15.6" x14ac:dyDescent="0.3"/>
    <row r="55286" ht="15.6" x14ac:dyDescent="0.3"/>
    <row r="55287" ht="15.6" x14ac:dyDescent="0.3"/>
    <row r="55288" ht="15.6" x14ac:dyDescent="0.3"/>
    <row r="55289" ht="15.6" x14ac:dyDescent="0.3"/>
    <row r="55290" ht="15.6" x14ac:dyDescent="0.3"/>
    <row r="55291" ht="15.6" x14ac:dyDescent="0.3"/>
    <row r="55292" ht="15.6" x14ac:dyDescent="0.3"/>
    <row r="55293" ht="15.6" x14ac:dyDescent="0.3"/>
    <row r="55294" ht="15.6" x14ac:dyDescent="0.3"/>
    <row r="55295" ht="15.6" x14ac:dyDescent="0.3"/>
    <row r="55296" ht="15.6" x14ac:dyDescent="0.3"/>
    <row r="55297" ht="15.6" x14ac:dyDescent="0.3"/>
    <row r="55298" ht="15.6" x14ac:dyDescent="0.3"/>
    <row r="55299" ht="15.6" x14ac:dyDescent="0.3"/>
    <row r="55300" ht="15.6" x14ac:dyDescent="0.3"/>
    <row r="55301" ht="15.6" x14ac:dyDescent="0.3"/>
    <row r="55302" ht="15.6" x14ac:dyDescent="0.3"/>
    <row r="55303" ht="15.6" x14ac:dyDescent="0.3"/>
    <row r="55304" ht="15.6" x14ac:dyDescent="0.3"/>
    <row r="55305" ht="15.6" x14ac:dyDescent="0.3"/>
    <row r="55306" ht="15.6" x14ac:dyDescent="0.3"/>
    <row r="55307" ht="15.6" x14ac:dyDescent="0.3"/>
    <row r="55308" ht="15.6" x14ac:dyDescent="0.3"/>
    <row r="55309" ht="15.6" x14ac:dyDescent="0.3"/>
    <row r="55310" ht="15.6" x14ac:dyDescent="0.3"/>
    <row r="55311" ht="15.6" x14ac:dyDescent="0.3"/>
    <row r="55312" ht="15.6" x14ac:dyDescent="0.3"/>
    <row r="55313" ht="15.6" x14ac:dyDescent="0.3"/>
    <row r="55314" ht="15.6" x14ac:dyDescent="0.3"/>
    <row r="55315" ht="15.6" x14ac:dyDescent="0.3"/>
    <row r="55316" ht="15.6" x14ac:dyDescent="0.3"/>
    <row r="55317" ht="15.6" x14ac:dyDescent="0.3"/>
    <row r="55318" ht="15.6" x14ac:dyDescent="0.3"/>
    <row r="55319" ht="15.6" x14ac:dyDescent="0.3"/>
    <row r="55320" ht="15.6" x14ac:dyDescent="0.3"/>
    <row r="55321" ht="15.6" x14ac:dyDescent="0.3"/>
    <row r="55322" ht="15.6" x14ac:dyDescent="0.3"/>
    <row r="55323" ht="15.6" x14ac:dyDescent="0.3"/>
    <row r="55324" ht="15.6" x14ac:dyDescent="0.3"/>
    <row r="55325" ht="15.6" x14ac:dyDescent="0.3"/>
    <row r="55326" ht="15.6" x14ac:dyDescent="0.3"/>
    <row r="55327" ht="15.6" x14ac:dyDescent="0.3"/>
    <row r="55328" ht="15.6" x14ac:dyDescent="0.3"/>
    <row r="55329" ht="15.6" x14ac:dyDescent="0.3"/>
    <row r="55330" ht="15.6" x14ac:dyDescent="0.3"/>
    <row r="55331" ht="15.6" x14ac:dyDescent="0.3"/>
    <row r="55332" ht="15.6" x14ac:dyDescent="0.3"/>
    <row r="55333" ht="15.6" x14ac:dyDescent="0.3"/>
    <row r="55334" ht="15.6" x14ac:dyDescent="0.3"/>
    <row r="55335" ht="15.6" x14ac:dyDescent="0.3"/>
    <row r="55336" ht="15.6" x14ac:dyDescent="0.3"/>
    <row r="55337" ht="15.6" x14ac:dyDescent="0.3"/>
    <row r="55338" ht="15.6" x14ac:dyDescent="0.3"/>
    <row r="55339" ht="15.6" x14ac:dyDescent="0.3"/>
    <row r="55340" ht="15.6" x14ac:dyDescent="0.3"/>
    <row r="55341" ht="15.6" x14ac:dyDescent="0.3"/>
    <row r="55342" ht="15.6" x14ac:dyDescent="0.3"/>
    <row r="55343" ht="15.6" x14ac:dyDescent="0.3"/>
    <row r="55344" ht="15.6" x14ac:dyDescent="0.3"/>
    <row r="55345" ht="15.6" x14ac:dyDescent="0.3"/>
    <row r="55346" ht="15.6" x14ac:dyDescent="0.3"/>
    <row r="55347" ht="15.6" x14ac:dyDescent="0.3"/>
    <row r="55348" ht="15.6" x14ac:dyDescent="0.3"/>
    <row r="55349" ht="15.6" x14ac:dyDescent="0.3"/>
    <row r="55350" ht="15.6" x14ac:dyDescent="0.3"/>
    <row r="55351" ht="15.6" x14ac:dyDescent="0.3"/>
    <row r="55352" ht="15.6" x14ac:dyDescent="0.3"/>
    <row r="55353" ht="15.6" x14ac:dyDescent="0.3"/>
    <row r="55354" ht="15.6" x14ac:dyDescent="0.3"/>
    <row r="55355" ht="15.6" x14ac:dyDescent="0.3"/>
    <row r="55356" ht="15.6" x14ac:dyDescent="0.3"/>
    <row r="55357" ht="15.6" x14ac:dyDescent="0.3"/>
    <row r="55358" ht="15.6" x14ac:dyDescent="0.3"/>
    <row r="55359" ht="15.6" x14ac:dyDescent="0.3"/>
    <row r="55360" ht="15.6" x14ac:dyDescent="0.3"/>
    <row r="55361" ht="15.6" x14ac:dyDescent="0.3"/>
    <row r="55362" ht="15.6" x14ac:dyDescent="0.3"/>
    <row r="55363" ht="15.6" x14ac:dyDescent="0.3"/>
    <row r="55364" ht="15.6" x14ac:dyDescent="0.3"/>
    <row r="55365" ht="15.6" x14ac:dyDescent="0.3"/>
    <row r="55366" ht="15.6" x14ac:dyDescent="0.3"/>
    <row r="55367" ht="15.6" x14ac:dyDescent="0.3"/>
    <row r="55368" ht="15.6" x14ac:dyDescent="0.3"/>
    <row r="55369" ht="15.6" x14ac:dyDescent="0.3"/>
    <row r="55370" ht="15.6" x14ac:dyDescent="0.3"/>
    <row r="55371" ht="15.6" x14ac:dyDescent="0.3"/>
    <row r="55372" ht="15.6" x14ac:dyDescent="0.3"/>
    <row r="55373" ht="15.6" x14ac:dyDescent="0.3"/>
    <row r="55374" ht="15.6" x14ac:dyDescent="0.3"/>
    <row r="55375" ht="15.6" x14ac:dyDescent="0.3"/>
    <row r="55376" ht="15.6" x14ac:dyDescent="0.3"/>
    <row r="55377" ht="15.6" x14ac:dyDescent="0.3"/>
    <row r="55378" ht="15.6" x14ac:dyDescent="0.3"/>
    <row r="55379" ht="15.6" x14ac:dyDescent="0.3"/>
    <row r="55380" ht="15.6" x14ac:dyDescent="0.3"/>
    <row r="55381" ht="15.6" x14ac:dyDescent="0.3"/>
    <row r="55382" ht="15.6" x14ac:dyDescent="0.3"/>
    <row r="55383" ht="15.6" x14ac:dyDescent="0.3"/>
    <row r="55384" ht="15.6" x14ac:dyDescent="0.3"/>
    <row r="55385" ht="15.6" x14ac:dyDescent="0.3"/>
    <row r="55386" ht="15.6" x14ac:dyDescent="0.3"/>
    <row r="55387" ht="15.6" x14ac:dyDescent="0.3"/>
    <row r="55388" ht="15.6" x14ac:dyDescent="0.3"/>
    <row r="55389" ht="15.6" x14ac:dyDescent="0.3"/>
    <row r="55390" ht="15.6" x14ac:dyDescent="0.3"/>
    <row r="55391" ht="15.6" x14ac:dyDescent="0.3"/>
    <row r="55392" ht="15.6" x14ac:dyDescent="0.3"/>
    <row r="55393" ht="15.6" x14ac:dyDescent="0.3"/>
    <row r="55394" ht="15.6" x14ac:dyDescent="0.3"/>
    <row r="55395" ht="15.6" x14ac:dyDescent="0.3"/>
    <row r="55396" ht="15.6" x14ac:dyDescent="0.3"/>
    <row r="55397" ht="15.6" x14ac:dyDescent="0.3"/>
    <row r="55398" ht="15.6" x14ac:dyDescent="0.3"/>
    <row r="55399" ht="15.6" x14ac:dyDescent="0.3"/>
    <row r="55400" ht="15.6" x14ac:dyDescent="0.3"/>
    <row r="55401" ht="15.6" x14ac:dyDescent="0.3"/>
    <row r="55402" ht="15.6" x14ac:dyDescent="0.3"/>
    <row r="55403" ht="15.6" x14ac:dyDescent="0.3"/>
    <row r="55404" ht="15.6" x14ac:dyDescent="0.3"/>
    <row r="55405" ht="15.6" x14ac:dyDescent="0.3"/>
    <row r="55406" ht="15.6" x14ac:dyDescent="0.3"/>
    <row r="55407" ht="15.6" x14ac:dyDescent="0.3"/>
    <row r="55408" ht="15.6" x14ac:dyDescent="0.3"/>
    <row r="55409" ht="15.6" x14ac:dyDescent="0.3"/>
    <row r="55410" ht="15.6" x14ac:dyDescent="0.3"/>
    <row r="55411" ht="15.6" x14ac:dyDescent="0.3"/>
    <row r="55412" ht="15.6" x14ac:dyDescent="0.3"/>
    <row r="55413" ht="15.6" x14ac:dyDescent="0.3"/>
    <row r="55414" ht="15.6" x14ac:dyDescent="0.3"/>
    <row r="55415" ht="15.6" x14ac:dyDescent="0.3"/>
    <row r="55416" ht="15.6" x14ac:dyDescent="0.3"/>
    <row r="55417" ht="15.6" x14ac:dyDescent="0.3"/>
    <row r="55418" ht="15.6" x14ac:dyDescent="0.3"/>
    <row r="55419" ht="15.6" x14ac:dyDescent="0.3"/>
    <row r="55420" ht="15.6" x14ac:dyDescent="0.3"/>
    <row r="55421" ht="15.6" x14ac:dyDescent="0.3"/>
    <row r="55422" ht="15.6" x14ac:dyDescent="0.3"/>
    <row r="55423" ht="15.6" x14ac:dyDescent="0.3"/>
    <row r="55424" ht="15.6" x14ac:dyDescent="0.3"/>
    <row r="55425" ht="15.6" x14ac:dyDescent="0.3"/>
    <row r="55426" ht="15.6" x14ac:dyDescent="0.3"/>
    <row r="55427" ht="15.6" x14ac:dyDescent="0.3"/>
    <row r="55428" ht="15.6" x14ac:dyDescent="0.3"/>
    <row r="55429" ht="15.6" x14ac:dyDescent="0.3"/>
    <row r="55430" ht="15.6" x14ac:dyDescent="0.3"/>
    <row r="55431" ht="15.6" x14ac:dyDescent="0.3"/>
    <row r="55432" ht="15.6" x14ac:dyDescent="0.3"/>
    <row r="55433" ht="15.6" x14ac:dyDescent="0.3"/>
    <row r="55434" ht="15.6" x14ac:dyDescent="0.3"/>
    <row r="55435" ht="15.6" x14ac:dyDescent="0.3"/>
    <row r="55436" ht="15.6" x14ac:dyDescent="0.3"/>
    <row r="55437" ht="15.6" x14ac:dyDescent="0.3"/>
    <row r="55438" ht="15.6" x14ac:dyDescent="0.3"/>
    <row r="55439" ht="15.6" x14ac:dyDescent="0.3"/>
    <row r="55440" ht="15.6" x14ac:dyDescent="0.3"/>
    <row r="55441" ht="15.6" x14ac:dyDescent="0.3"/>
    <row r="55442" ht="15.6" x14ac:dyDescent="0.3"/>
    <row r="55443" ht="15.6" x14ac:dyDescent="0.3"/>
    <row r="55444" ht="15.6" x14ac:dyDescent="0.3"/>
    <row r="55445" ht="15.6" x14ac:dyDescent="0.3"/>
    <row r="55446" ht="15.6" x14ac:dyDescent="0.3"/>
    <row r="55447" ht="15.6" x14ac:dyDescent="0.3"/>
    <row r="55448" ht="15.6" x14ac:dyDescent="0.3"/>
    <row r="55449" ht="15.6" x14ac:dyDescent="0.3"/>
    <row r="55450" ht="15.6" x14ac:dyDescent="0.3"/>
    <row r="55451" ht="15.6" x14ac:dyDescent="0.3"/>
    <row r="55452" ht="15.6" x14ac:dyDescent="0.3"/>
    <row r="55453" ht="15.6" x14ac:dyDescent="0.3"/>
    <row r="55454" ht="15.6" x14ac:dyDescent="0.3"/>
    <row r="55455" ht="15.6" x14ac:dyDescent="0.3"/>
    <row r="55456" ht="15.6" x14ac:dyDescent="0.3"/>
    <row r="55457" ht="15.6" x14ac:dyDescent="0.3"/>
    <row r="55458" ht="15.6" x14ac:dyDescent="0.3"/>
    <row r="55459" ht="15.6" x14ac:dyDescent="0.3"/>
    <row r="55460" ht="15.6" x14ac:dyDescent="0.3"/>
    <row r="55461" ht="15.6" x14ac:dyDescent="0.3"/>
    <row r="55462" ht="15.6" x14ac:dyDescent="0.3"/>
    <row r="55463" ht="15.6" x14ac:dyDescent="0.3"/>
    <row r="55464" ht="15.6" x14ac:dyDescent="0.3"/>
    <row r="55465" ht="15.6" x14ac:dyDescent="0.3"/>
    <row r="55466" ht="15.6" x14ac:dyDescent="0.3"/>
    <row r="55467" ht="15.6" x14ac:dyDescent="0.3"/>
    <row r="55468" ht="15.6" x14ac:dyDescent="0.3"/>
    <row r="55469" ht="15.6" x14ac:dyDescent="0.3"/>
    <row r="55470" ht="15.6" x14ac:dyDescent="0.3"/>
    <row r="55471" ht="15.6" x14ac:dyDescent="0.3"/>
    <row r="55472" ht="15.6" x14ac:dyDescent="0.3"/>
    <row r="55473" ht="15.6" x14ac:dyDescent="0.3"/>
    <row r="55474" ht="15.6" x14ac:dyDescent="0.3"/>
    <row r="55475" ht="15.6" x14ac:dyDescent="0.3"/>
    <row r="55476" ht="15.6" x14ac:dyDescent="0.3"/>
    <row r="55477" ht="15.6" x14ac:dyDescent="0.3"/>
    <row r="55478" ht="15.6" x14ac:dyDescent="0.3"/>
    <row r="55479" ht="15.6" x14ac:dyDescent="0.3"/>
    <row r="55480" ht="15.6" x14ac:dyDescent="0.3"/>
    <row r="55481" ht="15.6" x14ac:dyDescent="0.3"/>
    <row r="55482" ht="15.6" x14ac:dyDescent="0.3"/>
    <row r="55483" ht="15.6" x14ac:dyDescent="0.3"/>
    <row r="55484" ht="15.6" x14ac:dyDescent="0.3"/>
    <row r="55485" ht="15.6" x14ac:dyDescent="0.3"/>
    <row r="55486" ht="15.6" x14ac:dyDescent="0.3"/>
    <row r="55487" ht="15.6" x14ac:dyDescent="0.3"/>
    <row r="55488" ht="15.6" x14ac:dyDescent="0.3"/>
    <row r="55489" ht="15.6" x14ac:dyDescent="0.3"/>
    <row r="55490" ht="15.6" x14ac:dyDescent="0.3"/>
    <row r="55491" ht="15.6" x14ac:dyDescent="0.3"/>
    <row r="55492" ht="15.6" x14ac:dyDescent="0.3"/>
    <row r="55493" ht="15.6" x14ac:dyDescent="0.3"/>
    <row r="55494" ht="15.6" x14ac:dyDescent="0.3"/>
    <row r="55495" ht="15.6" x14ac:dyDescent="0.3"/>
    <row r="55496" ht="15.6" x14ac:dyDescent="0.3"/>
    <row r="55497" ht="15.6" x14ac:dyDescent="0.3"/>
    <row r="55498" ht="15.6" x14ac:dyDescent="0.3"/>
    <row r="55499" ht="15.6" x14ac:dyDescent="0.3"/>
    <row r="55500" ht="15.6" x14ac:dyDescent="0.3"/>
    <row r="55501" ht="15.6" x14ac:dyDescent="0.3"/>
    <row r="55502" ht="15.6" x14ac:dyDescent="0.3"/>
    <row r="55503" ht="15.6" x14ac:dyDescent="0.3"/>
    <row r="55504" ht="15.6" x14ac:dyDescent="0.3"/>
    <row r="55505" ht="15.6" x14ac:dyDescent="0.3"/>
    <row r="55506" ht="15.6" x14ac:dyDescent="0.3"/>
    <row r="55507" ht="15.6" x14ac:dyDescent="0.3"/>
    <row r="55508" ht="15.6" x14ac:dyDescent="0.3"/>
    <row r="55509" ht="15.6" x14ac:dyDescent="0.3"/>
    <row r="55510" ht="15.6" x14ac:dyDescent="0.3"/>
    <row r="55511" ht="15.6" x14ac:dyDescent="0.3"/>
    <row r="55512" ht="15.6" x14ac:dyDescent="0.3"/>
    <row r="55513" ht="15.6" x14ac:dyDescent="0.3"/>
    <row r="55514" ht="15.6" x14ac:dyDescent="0.3"/>
    <row r="55515" ht="15.6" x14ac:dyDescent="0.3"/>
    <row r="55516" ht="15.6" x14ac:dyDescent="0.3"/>
    <row r="55517" ht="15.6" x14ac:dyDescent="0.3"/>
    <row r="55518" ht="15.6" x14ac:dyDescent="0.3"/>
    <row r="55519" ht="15.6" x14ac:dyDescent="0.3"/>
    <row r="55520" ht="15.6" x14ac:dyDescent="0.3"/>
    <row r="55521" ht="15.6" x14ac:dyDescent="0.3"/>
    <row r="55522" ht="15.6" x14ac:dyDescent="0.3"/>
    <row r="55523" ht="15.6" x14ac:dyDescent="0.3"/>
    <row r="55524" ht="15.6" x14ac:dyDescent="0.3"/>
    <row r="55525" ht="15.6" x14ac:dyDescent="0.3"/>
    <row r="55526" ht="15.6" x14ac:dyDescent="0.3"/>
    <row r="55527" ht="15.6" x14ac:dyDescent="0.3"/>
    <row r="55528" ht="15.6" x14ac:dyDescent="0.3"/>
    <row r="55529" ht="15.6" x14ac:dyDescent="0.3"/>
    <row r="55530" ht="15.6" x14ac:dyDescent="0.3"/>
    <row r="55531" ht="15.6" x14ac:dyDescent="0.3"/>
    <row r="55532" ht="15.6" x14ac:dyDescent="0.3"/>
    <row r="55533" ht="15.6" x14ac:dyDescent="0.3"/>
    <row r="55534" ht="15.6" x14ac:dyDescent="0.3"/>
    <row r="55535" ht="15.6" x14ac:dyDescent="0.3"/>
    <row r="55536" ht="15.6" x14ac:dyDescent="0.3"/>
    <row r="55537" ht="15.6" x14ac:dyDescent="0.3"/>
    <row r="55538" ht="15.6" x14ac:dyDescent="0.3"/>
    <row r="55539" ht="15.6" x14ac:dyDescent="0.3"/>
    <row r="55540" ht="15.6" x14ac:dyDescent="0.3"/>
    <row r="55541" ht="15.6" x14ac:dyDescent="0.3"/>
    <row r="55542" ht="15.6" x14ac:dyDescent="0.3"/>
    <row r="55543" ht="15.6" x14ac:dyDescent="0.3"/>
    <row r="55544" ht="15.6" x14ac:dyDescent="0.3"/>
    <row r="55545" ht="15.6" x14ac:dyDescent="0.3"/>
    <row r="55546" ht="15.6" x14ac:dyDescent="0.3"/>
    <row r="55547" ht="15.6" x14ac:dyDescent="0.3"/>
    <row r="55548" ht="15.6" x14ac:dyDescent="0.3"/>
    <row r="55549" ht="15.6" x14ac:dyDescent="0.3"/>
    <row r="55550" ht="15.6" x14ac:dyDescent="0.3"/>
    <row r="55551" ht="15.6" x14ac:dyDescent="0.3"/>
    <row r="55552" ht="15.6" x14ac:dyDescent="0.3"/>
    <row r="55553" ht="15.6" x14ac:dyDescent="0.3"/>
    <row r="55554" ht="15.6" x14ac:dyDescent="0.3"/>
    <row r="55555" ht="15.6" x14ac:dyDescent="0.3"/>
    <row r="55556" ht="15.6" x14ac:dyDescent="0.3"/>
    <row r="55557" ht="15.6" x14ac:dyDescent="0.3"/>
    <row r="55558" ht="15.6" x14ac:dyDescent="0.3"/>
    <row r="55559" ht="15.6" x14ac:dyDescent="0.3"/>
    <row r="55560" ht="15.6" x14ac:dyDescent="0.3"/>
    <row r="55561" ht="15.6" x14ac:dyDescent="0.3"/>
    <row r="55562" ht="15.6" x14ac:dyDescent="0.3"/>
    <row r="55563" ht="15.6" x14ac:dyDescent="0.3"/>
    <row r="55564" ht="15.6" x14ac:dyDescent="0.3"/>
    <row r="55565" ht="15.6" x14ac:dyDescent="0.3"/>
    <row r="55566" ht="15.6" x14ac:dyDescent="0.3"/>
    <row r="55567" ht="15.6" x14ac:dyDescent="0.3"/>
    <row r="55568" ht="15.6" x14ac:dyDescent="0.3"/>
    <row r="55569" ht="15.6" x14ac:dyDescent="0.3"/>
    <row r="55570" ht="15.6" x14ac:dyDescent="0.3"/>
    <row r="55571" ht="15.6" x14ac:dyDescent="0.3"/>
    <row r="55572" ht="15.6" x14ac:dyDescent="0.3"/>
    <row r="55573" ht="15.6" x14ac:dyDescent="0.3"/>
    <row r="55574" ht="15.6" x14ac:dyDescent="0.3"/>
    <row r="55575" ht="15.6" x14ac:dyDescent="0.3"/>
    <row r="55576" ht="15.6" x14ac:dyDescent="0.3"/>
    <row r="55577" ht="15.6" x14ac:dyDescent="0.3"/>
    <row r="55578" ht="15.6" x14ac:dyDescent="0.3"/>
    <row r="55579" ht="15.6" x14ac:dyDescent="0.3"/>
    <row r="55580" ht="15.6" x14ac:dyDescent="0.3"/>
    <row r="55581" ht="15.6" x14ac:dyDescent="0.3"/>
    <row r="55582" ht="15.6" x14ac:dyDescent="0.3"/>
    <row r="55583" ht="15.6" x14ac:dyDescent="0.3"/>
    <row r="55584" ht="15.6" x14ac:dyDescent="0.3"/>
    <row r="55585" ht="15.6" x14ac:dyDescent="0.3"/>
    <row r="55586" ht="15.6" x14ac:dyDescent="0.3"/>
    <row r="55587" ht="15.6" x14ac:dyDescent="0.3"/>
    <row r="55588" ht="15.6" x14ac:dyDescent="0.3"/>
    <row r="55589" ht="15.6" x14ac:dyDescent="0.3"/>
    <row r="55590" ht="15.6" x14ac:dyDescent="0.3"/>
    <row r="55591" ht="15.6" x14ac:dyDescent="0.3"/>
    <row r="55592" ht="15.6" x14ac:dyDescent="0.3"/>
    <row r="55593" ht="15.6" x14ac:dyDescent="0.3"/>
    <row r="55594" ht="15.6" x14ac:dyDescent="0.3"/>
    <row r="55595" ht="15.6" x14ac:dyDescent="0.3"/>
    <row r="55596" ht="15.6" x14ac:dyDescent="0.3"/>
    <row r="55597" ht="15.6" x14ac:dyDescent="0.3"/>
    <row r="55598" ht="15.6" x14ac:dyDescent="0.3"/>
    <row r="55599" ht="15.6" x14ac:dyDescent="0.3"/>
    <row r="55600" ht="15.6" x14ac:dyDescent="0.3"/>
    <row r="55601" ht="15.6" x14ac:dyDescent="0.3"/>
    <row r="55602" ht="15.6" x14ac:dyDescent="0.3"/>
    <row r="55603" ht="15.6" x14ac:dyDescent="0.3"/>
    <row r="55604" ht="15.6" x14ac:dyDescent="0.3"/>
    <row r="55605" ht="15.6" x14ac:dyDescent="0.3"/>
    <row r="55606" ht="15.6" x14ac:dyDescent="0.3"/>
    <row r="55607" ht="15.6" x14ac:dyDescent="0.3"/>
    <row r="55608" ht="15.6" x14ac:dyDescent="0.3"/>
    <row r="55609" ht="15.6" x14ac:dyDescent="0.3"/>
    <row r="55610" ht="15.6" x14ac:dyDescent="0.3"/>
    <row r="55611" ht="15.6" x14ac:dyDescent="0.3"/>
    <row r="55612" ht="15.6" x14ac:dyDescent="0.3"/>
    <row r="55613" ht="15.6" x14ac:dyDescent="0.3"/>
    <row r="55614" ht="15.6" x14ac:dyDescent="0.3"/>
    <row r="55615" ht="15.6" x14ac:dyDescent="0.3"/>
    <row r="55616" ht="15.6" x14ac:dyDescent="0.3"/>
    <row r="55617" ht="15.6" x14ac:dyDescent="0.3"/>
    <row r="55618" ht="15.6" x14ac:dyDescent="0.3"/>
    <row r="55619" ht="15.6" x14ac:dyDescent="0.3"/>
    <row r="55620" ht="15.6" x14ac:dyDescent="0.3"/>
    <row r="55621" ht="15.6" x14ac:dyDescent="0.3"/>
    <row r="55622" ht="15.6" x14ac:dyDescent="0.3"/>
    <row r="55623" ht="15.6" x14ac:dyDescent="0.3"/>
    <row r="55624" ht="15.6" x14ac:dyDescent="0.3"/>
    <row r="55625" ht="15.6" x14ac:dyDescent="0.3"/>
    <row r="55626" ht="15.6" x14ac:dyDescent="0.3"/>
    <row r="55627" ht="15.6" x14ac:dyDescent="0.3"/>
    <row r="55628" ht="15.6" x14ac:dyDescent="0.3"/>
    <row r="55629" ht="15.6" x14ac:dyDescent="0.3"/>
    <row r="55630" ht="15.6" x14ac:dyDescent="0.3"/>
    <row r="55631" ht="15.6" x14ac:dyDescent="0.3"/>
    <row r="55632" ht="15.6" x14ac:dyDescent="0.3"/>
    <row r="55633" ht="15.6" x14ac:dyDescent="0.3"/>
    <row r="55634" ht="15.6" x14ac:dyDescent="0.3"/>
    <row r="55635" ht="15.6" x14ac:dyDescent="0.3"/>
    <row r="55636" ht="15.6" x14ac:dyDescent="0.3"/>
    <row r="55637" ht="15.6" x14ac:dyDescent="0.3"/>
    <row r="55638" ht="15.6" x14ac:dyDescent="0.3"/>
    <row r="55639" ht="15.6" x14ac:dyDescent="0.3"/>
    <row r="55640" ht="15.6" x14ac:dyDescent="0.3"/>
    <row r="55641" ht="15.6" x14ac:dyDescent="0.3"/>
    <row r="55642" ht="15.6" x14ac:dyDescent="0.3"/>
    <row r="55643" ht="15.6" x14ac:dyDescent="0.3"/>
    <row r="55644" ht="15.6" x14ac:dyDescent="0.3"/>
    <row r="55645" ht="15.6" x14ac:dyDescent="0.3"/>
    <row r="55646" ht="15.6" x14ac:dyDescent="0.3"/>
    <row r="55647" ht="15.6" x14ac:dyDescent="0.3"/>
    <row r="55648" ht="15.6" x14ac:dyDescent="0.3"/>
    <row r="55649" ht="15.6" x14ac:dyDescent="0.3"/>
    <row r="55650" ht="15.6" x14ac:dyDescent="0.3"/>
    <row r="55651" ht="15.6" x14ac:dyDescent="0.3"/>
    <row r="55652" ht="15.6" x14ac:dyDescent="0.3"/>
    <row r="55653" ht="15.6" x14ac:dyDescent="0.3"/>
    <row r="55654" ht="15.6" x14ac:dyDescent="0.3"/>
    <row r="55655" ht="15.6" x14ac:dyDescent="0.3"/>
    <row r="55656" ht="15.6" x14ac:dyDescent="0.3"/>
    <row r="55657" ht="15.6" x14ac:dyDescent="0.3"/>
    <row r="55658" ht="15.6" x14ac:dyDescent="0.3"/>
    <row r="55659" ht="15.6" x14ac:dyDescent="0.3"/>
    <row r="55660" ht="15.6" x14ac:dyDescent="0.3"/>
    <row r="55661" ht="15.6" x14ac:dyDescent="0.3"/>
    <row r="55662" ht="15.6" x14ac:dyDescent="0.3"/>
    <row r="55663" ht="15.6" x14ac:dyDescent="0.3"/>
    <row r="55664" ht="15.6" x14ac:dyDescent="0.3"/>
    <row r="55665" ht="15.6" x14ac:dyDescent="0.3"/>
    <row r="55666" ht="15.6" x14ac:dyDescent="0.3"/>
    <row r="55667" ht="15.6" x14ac:dyDescent="0.3"/>
    <row r="55668" ht="15.6" x14ac:dyDescent="0.3"/>
    <row r="55669" ht="15.6" x14ac:dyDescent="0.3"/>
    <row r="55670" ht="15.6" x14ac:dyDescent="0.3"/>
    <row r="55671" ht="15.6" x14ac:dyDescent="0.3"/>
    <row r="55672" ht="15.6" x14ac:dyDescent="0.3"/>
    <row r="55673" ht="15.6" x14ac:dyDescent="0.3"/>
    <row r="55674" ht="15.6" x14ac:dyDescent="0.3"/>
    <row r="55675" ht="15.6" x14ac:dyDescent="0.3"/>
    <row r="55676" ht="15.6" x14ac:dyDescent="0.3"/>
    <row r="55677" ht="15.6" x14ac:dyDescent="0.3"/>
    <row r="55678" ht="15.6" x14ac:dyDescent="0.3"/>
    <row r="55679" ht="15.6" x14ac:dyDescent="0.3"/>
    <row r="55680" ht="15.6" x14ac:dyDescent="0.3"/>
    <row r="55681" ht="15.6" x14ac:dyDescent="0.3"/>
    <row r="55682" ht="15.6" x14ac:dyDescent="0.3"/>
    <row r="55683" ht="15.6" x14ac:dyDescent="0.3"/>
    <row r="55684" ht="15.6" x14ac:dyDescent="0.3"/>
    <row r="55685" ht="15.6" x14ac:dyDescent="0.3"/>
    <row r="55686" ht="15.6" x14ac:dyDescent="0.3"/>
    <row r="55687" ht="15.6" x14ac:dyDescent="0.3"/>
    <row r="55688" ht="15.6" x14ac:dyDescent="0.3"/>
    <row r="55689" ht="15.6" x14ac:dyDescent="0.3"/>
    <row r="55690" ht="15.6" x14ac:dyDescent="0.3"/>
    <row r="55691" ht="15.6" x14ac:dyDescent="0.3"/>
    <row r="55692" ht="15.6" x14ac:dyDescent="0.3"/>
    <row r="55693" ht="15.6" x14ac:dyDescent="0.3"/>
    <row r="55694" ht="15.6" x14ac:dyDescent="0.3"/>
    <row r="55695" ht="15.6" x14ac:dyDescent="0.3"/>
    <row r="55696" ht="15.6" x14ac:dyDescent="0.3"/>
    <row r="55697" ht="15.6" x14ac:dyDescent="0.3"/>
    <row r="55698" ht="15.6" x14ac:dyDescent="0.3"/>
    <row r="55699" ht="15.6" x14ac:dyDescent="0.3"/>
    <row r="55700" ht="15.6" x14ac:dyDescent="0.3"/>
    <row r="55701" ht="15.6" x14ac:dyDescent="0.3"/>
    <row r="55702" ht="15.6" x14ac:dyDescent="0.3"/>
    <row r="55703" ht="15.6" x14ac:dyDescent="0.3"/>
    <row r="55704" ht="15.6" x14ac:dyDescent="0.3"/>
    <row r="55705" ht="15.6" x14ac:dyDescent="0.3"/>
    <row r="55706" ht="15.6" x14ac:dyDescent="0.3"/>
    <row r="55707" ht="15.6" x14ac:dyDescent="0.3"/>
    <row r="55708" ht="15.6" x14ac:dyDescent="0.3"/>
    <row r="55709" ht="15.6" x14ac:dyDescent="0.3"/>
    <row r="55710" ht="15.6" x14ac:dyDescent="0.3"/>
    <row r="55711" ht="15.6" x14ac:dyDescent="0.3"/>
    <row r="55712" ht="15.6" x14ac:dyDescent="0.3"/>
    <row r="55713" ht="15.6" x14ac:dyDescent="0.3"/>
    <row r="55714" ht="15.6" x14ac:dyDescent="0.3"/>
    <row r="55715" ht="15.6" x14ac:dyDescent="0.3"/>
    <row r="55716" ht="15.6" x14ac:dyDescent="0.3"/>
    <row r="55717" ht="15.6" x14ac:dyDescent="0.3"/>
    <row r="55718" ht="15.6" x14ac:dyDescent="0.3"/>
    <row r="55719" ht="15.6" x14ac:dyDescent="0.3"/>
    <row r="55720" ht="15.6" x14ac:dyDescent="0.3"/>
    <row r="55721" ht="15.6" x14ac:dyDescent="0.3"/>
    <row r="55722" ht="15.6" x14ac:dyDescent="0.3"/>
    <row r="55723" ht="15.6" x14ac:dyDescent="0.3"/>
    <row r="55724" ht="15.6" x14ac:dyDescent="0.3"/>
    <row r="55725" ht="15.6" x14ac:dyDescent="0.3"/>
    <row r="55726" ht="15.6" x14ac:dyDescent="0.3"/>
    <row r="55727" ht="15.6" x14ac:dyDescent="0.3"/>
    <row r="55728" ht="15.6" x14ac:dyDescent="0.3"/>
    <row r="55729" ht="15.6" x14ac:dyDescent="0.3"/>
    <row r="55730" ht="15.6" x14ac:dyDescent="0.3"/>
    <row r="55731" ht="15.6" x14ac:dyDescent="0.3"/>
    <row r="55732" ht="15.6" x14ac:dyDescent="0.3"/>
    <row r="55733" ht="15.6" x14ac:dyDescent="0.3"/>
    <row r="55734" ht="15.6" x14ac:dyDescent="0.3"/>
    <row r="55735" ht="15.6" x14ac:dyDescent="0.3"/>
    <row r="55736" ht="15.6" x14ac:dyDescent="0.3"/>
    <row r="55737" ht="15.6" x14ac:dyDescent="0.3"/>
    <row r="55738" ht="15.6" x14ac:dyDescent="0.3"/>
    <row r="55739" ht="15.6" x14ac:dyDescent="0.3"/>
    <row r="55740" ht="15.6" x14ac:dyDescent="0.3"/>
    <row r="55741" ht="15.6" x14ac:dyDescent="0.3"/>
    <row r="55742" ht="15.6" x14ac:dyDescent="0.3"/>
    <row r="55743" ht="15.6" x14ac:dyDescent="0.3"/>
    <row r="55744" ht="15.6" x14ac:dyDescent="0.3"/>
    <row r="55745" ht="15.6" x14ac:dyDescent="0.3"/>
    <row r="55746" ht="15.6" x14ac:dyDescent="0.3"/>
    <row r="55747" ht="15.6" x14ac:dyDescent="0.3"/>
    <row r="55748" ht="15.6" x14ac:dyDescent="0.3"/>
    <row r="55749" ht="15.6" x14ac:dyDescent="0.3"/>
    <row r="55750" ht="15.6" x14ac:dyDescent="0.3"/>
    <row r="55751" ht="15.6" x14ac:dyDescent="0.3"/>
    <row r="55752" ht="15.6" x14ac:dyDescent="0.3"/>
    <row r="55753" ht="15.6" x14ac:dyDescent="0.3"/>
    <row r="55754" ht="15.6" x14ac:dyDescent="0.3"/>
    <row r="55755" ht="15.6" x14ac:dyDescent="0.3"/>
    <row r="55756" ht="15.6" x14ac:dyDescent="0.3"/>
    <row r="55757" ht="15.6" x14ac:dyDescent="0.3"/>
    <row r="55758" ht="15.6" x14ac:dyDescent="0.3"/>
    <row r="55759" ht="15.6" x14ac:dyDescent="0.3"/>
    <row r="55760" ht="15.6" x14ac:dyDescent="0.3"/>
    <row r="55761" ht="15.6" x14ac:dyDescent="0.3"/>
    <row r="55762" ht="15.6" x14ac:dyDescent="0.3"/>
    <row r="55763" ht="15.6" x14ac:dyDescent="0.3"/>
    <row r="55764" ht="15.6" x14ac:dyDescent="0.3"/>
    <row r="55765" ht="15.6" x14ac:dyDescent="0.3"/>
    <row r="55766" ht="15.6" x14ac:dyDescent="0.3"/>
    <row r="55767" ht="15.6" x14ac:dyDescent="0.3"/>
    <row r="55768" ht="15.6" x14ac:dyDescent="0.3"/>
    <row r="55769" ht="15.6" x14ac:dyDescent="0.3"/>
    <row r="55770" ht="15.6" x14ac:dyDescent="0.3"/>
    <row r="55771" ht="15.6" x14ac:dyDescent="0.3"/>
    <row r="55772" ht="15.6" x14ac:dyDescent="0.3"/>
    <row r="55773" ht="15.6" x14ac:dyDescent="0.3"/>
    <row r="55774" ht="15.6" x14ac:dyDescent="0.3"/>
    <row r="55775" ht="15.6" x14ac:dyDescent="0.3"/>
    <row r="55776" ht="15.6" x14ac:dyDescent="0.3"/>
    <row r="55777" ht="15.6" x14ac:dyDescent="0.3"/>
    <row r="55778" ht="15.6" x14ac:dyDescent="0.3"/>
    <row r="55779" ht="15.6" x14ac:dyDescent="0.3"/>
    <row r="55780" ht="15.6" x14ac:dyDescent="0.3"/>
    <row r="55781" ht="15.6" x14ac:dyDescent="0.3"/>
    <row r="55782" ht="15.6" x14ac:dyDescent="0.3"/>
    <row r="55783" ht="15.6" x14ac:dyDescent="0.3"/>
    <row r="55784" ht="15.6" x14ac:dyDescent="0.3"/>
    <row r="55785" ht="15.6" x14ac:dyDescent="0.3"/>
    <row r="55786" ht="15.6" x14ac:dyDescent="0.3"/>
    <row r="55787" ht="15.6" x14ac:dyDescent="0.3"/>
    <row r="55788" ht="15.6" x14ac:dyDescent="0.3"/>
    <row r="55789" ht="15.6" x14ac:dyDescent="0.3"/>
    <row r="55790" ht="15.6" x14ac:dyDescent="0.3"/>
    <row r="55791" ht="15.6" x14ac:dyDescent="0.3"/>
    <row r="55792" ht="15.6" x14ac:dyDescent="0.3"/>
    <row r="55793" ht="15.6" x14ac:dyDescent="0.3"/>
    <row r="55794" ht="15.6" x14ac:dyDescent="0.3"/>
    <row r="55795" ht="15.6" x14ac:dyDescent="0.3"/>
    <row r="55796" ht="15.6" x14ac:dyDescent="0.3"/>
    <row r="55797" ht="15.6" x14ac:dyDescent="0.3"/>
    <row r="55798" ht="15.6" x14ac:dyDescent="0.3"/>
    <row r="55799" ht="15.6" x14ac:dyDescent="0.3"/>
    <row r="55800" ht="15.6" x14ac:dyDescent="0.3"/>
    <row r="55801" ht="15.6" x14ac:dyDescent="0.3"/>
    <row r="55802" ht="15.6" x14ac:dyDescent="0.3"/>
    <row r="55803" ht="15.6" x14ac:dyDescent="0.3"/>
    <row r="55804" ht="15.6" x14ac:dyDescent="0.3"/>
    <row r="55805" ht="15.6" x14ac:dyDescent="0.3"/>
    <row r="55806" ht="15.6" x14ac:dyDescent="0.3"/>
    <row r="55807" ht="15.6" x14ac:dyDescent="0.3"/>
    <row r="55808" ht="15.6" x14ac:dyDescent="0.3"/>
    <row r="55809" ht="15.6" x14ac:dyDescent="0.3"/>
    <row r="55810" ht="15.6" x14ac:dyDescent="0.3"/>
    <row r="55811" ht="15.6" x14ac:dyDescent="0.3"/>
    <row r="55812" ht="15.6" x14ac:dyDescent="0.3"/>
    <row r="55813" ht="15.6" x14ac:dyDescent="0.3"/>
    <row r="55814" ht="15.6" x14ac:dyDescent="0.3"/>
    <row r="55815" ht="15.6" x14ac:dyDescent="0.3"/>
    <row r="55816" ht="15.6" x14ac:dyDescent="0.3"/>
    <row r="55817" ht="15.6" x14ac:dyDescent="0.3"/>
    <row r="55818" ht="15.6" x14ac:dyDescent="0.3"/>
    <row r="55819" ht="15.6" x14ac:dyDescent="0.3"/>
    <row r="55820" ht="15.6" x14ac:dyDescent="0.3"/>
    <row r="55821" ht="15.6" x14ac:dyDescent="0.3"/>
    <row r="55822" ht="15.6" x14ac:dyDescent="0.3"/>
    <row r="55823" ht="15.6" x14ac:dyDescent="0.3"/>
    <row r="55824" ht="15.6" x14ac:dyDescent="0.3"/>
    <row r="55825" ht="15.6" x14ac:dyDescent="0.3"/>
    <row r="55826" ht="15.6" x14ac:dyDescent="0.3"/>
    <row r="55827" ht="15.6" x14ac:dyDescent="0.3"/>
    <row r="55828" ht="15.6" x14ac:dyDescent="0.3"/>
    <row r="55829" ht="15.6" x14ac:dyDescent="0.3"/>
    <row r="55830" ht="15.6" x14ac:dyDescent="0.3"/>
    <row r="55831" ht="15.6" x14ac:dyDescent="0.3"/>
    <row r="55832" ht="15.6" x14ac:dyDescent="0.3"/>
    <row r="55833" ht="15.6" x14ac:dyDescent="0.3"/>
    <row r="55834" ht="15.6" x14ac:dyDescent="0.3"/>
    <row r="55835" ht="15.6" x14ac:dyDescent="0.3"/>
    <row r="55836" ht="15.6" x14ac:dyDescent="0.3"/>
    <row r="55837" ht="15.6" x14ac:dyDescent="0.3"/>
    <row r="55838" ht="15.6" x14ac:dyDescent="0.3"/>
    <row r="55839" ht="15.6" x14ac:dyDescent="0.3"/>
    <row r="55840" ht="15.6" x14ac:dyDescent="0.3"/>
    <row r="55841" ht="15.6" x14ac:dyDescent="0.3"/>
    <row r="55842" ht="15.6" x14ac:dyDescent="0.3"/>
    <row r="55843" ht="15.6" x14ac:dyDescent="0.3"/>
    <row r="55844" ht="15.6" x14ac:dyDescent="0.3"/>
    <row r="55845" ht="15.6" x14ac:dyDescent="0.3"/>
    <row r="55846" ht="15.6" x14ac:dyDescent="0.3"/>
    <row r="55847" ht="15.6" x14ac:dyDescent="0.3"/>
    <row r="55848" ht="15.6" x14ac:dyDescent="0.3"/>
    <row r="55849" ht="15.6" x14ac:dyDescent="0.3"/>
    <row r="55850" ht="15.6" x14ac:dyDescent="0.3"/>
    <row r="55851" ht="15.6" x14ac:dyDescent="0.3"/>
    <row r="55852" ht="15.6" x14ac:dyDescent="0.3"/>
    <row r="55853" ht="15.6" x14ac:dyDescent="0.3"/>
    <row r="55854" ht="15.6" x14ac:dyDescent="0.3"/>
    <row r="55855" ht="15.6" x14ac:dyDescent="0.3"/>
    <row r="55856" ht="15.6" x14ac:dyDescent="0.3"/>
    <row r="55857" ht="15.6" x14ac:dyDescent="0.3"/>
    <row r="55858" ht="15.6" x14ac:dyDescent="0.3"/>
    <row r="55859" ht="15.6" x14ac:dyDescent="0.3"/>
    <row r="55860" ht="15.6" x14ac:dyDescent="0.3"/>
    <row r="55861" ht="15.6" x14ac:dyDescent="0.3"/>
    <row r="55862" ht="15.6" x14ac:dyDescent="0.3"/>
    <row r="55863" ht="15.6" x14ac:dyDescent="0.3"/>
    <row r="55864" ht="15.6" x14ac:dyDescent="0.3"/>
    <row r="55865" ht="15.6" x14ac:dyDescent="0.3"/>
    <row r="55866" ht="15.6" x14ac:dyDescent="0.3"/>
    <row r="55867" ht="15.6" x14ac:dyDescent="0.3"/>
    <row r="55868" ht="15.6" x14ac:dyDescent="0.3"/>
    <row r="55869" ht="15.6" x14ac:dyDescent="0.3"/>
    <row r="55870" ht="15.6" x14ac:dyDescent="0.3"/>
    <row r="55871" ht="15.6" x14ac:dyDescent="0.3"/>
    <row r="55872" ht="15.6" x14ac:dyDescent="0.3"/>
    <row r="55873" ht="15.6" x14ac:dyDescent="0.3"/>
    <row r="55874" ht="15.6" x14ac:dyDescent="0.3"/>
    <row r="55875" ht="15.6" x14ac:dyDescent="0.3"/>
    <row r="55876" ht="15.6" x14ac:dyDescent="0.3"/>
    <row r="55877" ht="15.6" x14ac:dyDescent="0.3"/>
    <row r="55878" ht="15.6" x14ac:dyDescent="0.3"/>
    <row r="55879" ht="15.6" x14ac:dyDescent="0.3"/>
    <row r="55880" ht="15.6" x14ac:dyDescent="0.3"/>
    <row r="55881" ht="15.6" x14ac:dyDescent="0.3"/>
    <row r="55882" ht="15.6" x14ac:dyDescent="0.3"/>
    <row r="55883" ht="15.6" x14ac:dyDescent="0.3"/>
    <row r="55884" ht="15.6" x14ac:dyDescent="0.3"/>
    <row r="55885" ht="15.6" x14ac:dyDescent="0.3"/>
    <row r="55886" ht="15.6" x14ac:dyDescent="0.3"/>
    <row r="55887" ht="15.6" x14ac:dyDescent="0.3"/>
    <row r="55888" ht="15.6" x14ac:dyDescent="0.3"/>
    <row r="55889" ht="15.6" x14ac:dyDescent="0.3"/>
    <row r="55890" ht="15.6" x14ac:dyDescent="0.3"/>
    <row r="55891" ht="15.6" x14ac:dyDescent="0.3"/>
    <row r="55892" ht="15.6" x14ac:dyDescent="0.3"/>
    <row r="55893" ht="15.6" x14ac:dyDescent="0.3"/>
    <row r="55894" ht="15.6" x14ac:dyDescent="0.3"/>
    <row r="55895" ht="15.6" x14ac:dyDescent="0.3"/>
    <row r="55896" ht="15.6" x14ac:dyDescent="0.3"/>
    <row r="55897" ht="15.6" x14ac:dyDescent="0.3"/>
    <row r="55898" ht="15.6" x14ac:dyDescent="0.3"/>
    <row r="55899" ht="15.6" x14ac:dyDescent="0.3"/>
    <row r="55900" ht="15.6" x14ac:dyDescent="0.3"/>
    <row r="55901" ht="15.6" x14ac:dyDescent="0.3"/>
    <row r="55902" ht="15.6" x14ac:dyDescent="0.3"/>
    <row r="55903" ht="15.6" x14ac:dyDescent="0.3"/>
    <row r="55904" ht="15.6" x14ac:dyDescent="0.3"/>
    <row r="55905" ht="15.6" x14ac:dyDescent="0.3"/>
    <row r="55906" ht="15.6" x14ac:dyDescent="0.3"/>
    <row r="55907" ht="15.6" x14ac:dyDescent="0.3"/>
    <row r="55908" ht="15.6" x14ac:dyDescent="0.3"/>
    <row r="55909" ht="15.6" x14ac:dyDescent="0.3"/>
    <row r="55910" ht="15.6" x14ac:dyDescent="0.3"/>
    <row r="55911" ht="15.6" x14ac:dyDescent="0.3"/>
    <row r="55912" ht="15.6" x14ac:dyDescent="0.3"/>
    <row r="55913" ht="15.6" x14ac:dyDescent="0.3"/>
    <row r="55914" ht="15.6" x14ac:dyDescent="0.3"/>
    <row r="55915" ht="15.6" x14ac:dyDescent="0.3"/>
    <row r="55916" ht="15.6" x14ac:dyDescent="0.3"/>
    <row r="55917" ht="15.6" x14ac:dyDescent="0.3"/>
    <row r="55918" ht="15.6" x14ac:dyDescent="0.3"/>
    <row r="55919" ht="15.6" x14ac:dyDescent="0.3"/>
    <row r="55920" ht="15.6" x14ac:dyDescent="0.3"/>
    <row r="55921" ht="15.6" x14ac:dyDescent="0.3"/>
    <row r="55922" ht="15.6" x14ac:dyDescent="0.3"/>
    <row r="55923" ht="15.6" x14ac:dyDescent="0.3"/>
    <row r="55924" ht="15.6" x14ac:dyDescent="0.3"/>
    <row r="55925" ht="15.6" x14ac:dyDescent="0.3"/>
    <row r="55926" ht="15.6" x14ac:dyDescent="0.3"/>
    <row r="55927" ht="15.6" x14ac:dyDescent="0.3"/>
    <row r="55928" ht="15.6" x14ac:dyDescent="0.3"/>
    <row r="55929" ht="15.6" x14ac:dyDescent="0.3"/>
    <row r="55930" ht="15.6" x14ac:dyDescent="0.3"/>
    <row r="55931" ht="15.6" x14ac:dyDescent="0.3"/>
    <row r="55932" ht="15.6" x14ac:dyDescent="0.3"/>
    <row r="55933" ht="15.6" x14ac:dyDescent="0.3"/>
    <row r="55934" ht="15.6" x14ac:dyDescent="0.3"/>
    <row r="55935" ht="15.6" x14ac:dyDescent="0.3"/>
    <row r="55936" ht="15.6" x14ac:dyDescent="0.3"/>
    <row r="55937" ht="15.6" x14ac:dyDescent="0.3"/>
    <row r="55938" ht="15.6" x14ac:dyDescent="0.3"/>
    <row r="55939" ht="15.6" x14ac:dyDescent="0.3"/>
    <row r="55940" ht="15.6" x14ac:dyDescent="0.3"/>
    <row r="55941" ht="15.6" x14ac:dyDescent="0.3"/>
    <row r="55942" ht="15.6" x14ac:dyDescent="0.3"/>
    <row r="55943" ht="15.6" x14ac:dyDescent="0.3"/>
    <row r="55944" ht="15.6" x14ac:dyDescent="0.3"/>
    <row r="55945" ht="15.6" x14ac:dyDescent="0.3"/>
    <row r="55946" ht="15.6" x14ac:dyDescent="0.3"/>
    <row r="55947" ht="15.6" x14ac:dyDescent="0.3"/>
    <row r="55948" ht="15.6" x14ac:dyDescent="0.3"/>
    <row r="55949" ht="15.6" x14ac:dyDescent="0.3"/>
    <row r="55950" ht="15.6" x14ac:dyDescent="0.3"/>
    <row r="55951" ht="15.6" x14ac:dyDescent="0.3"/>
    <row r="55952" ht="15.6" x14ac:dyDescent="0.3"/>
    <row r="55953" ht="15.6" x14ac:dyDescent="0.3"/>
    <row r="55954" ht="15.6" x14ac:dyDescent="0.3"/>
    <row r="55955" ht="15.6" x14ac:dyDescent="0.3"/>
    <row r="55956" ht="15.6" x14ac:dyDescent="0.3"/>
    <row r="55957" ht="15.6" x14ac:dyDescent="0.3"/>
    <row r="55958" ht="15.6" x14ac:dyDescent="0.3"/>
    <row r="55959" ht="15.6" x14ac:dyDescent="0.3"/>
    <row r="55960" ht="15.6" x14ac:dyDescent="0.3"/>
    <row r="55961" ht="15.6" x14ac:dyDescent="0.3"/>
    <row r="55962" ht="15.6" x14ac:dyDescent="0.3"/>
    <row r="55963" ht="15.6" x14ac:dyDescent="0.3"/>
    <row r="55964" ht="15.6" x14ac:dyDescent="0.3"/>
    <row r="55965" ht="15.6" x14ac:dyDescent="0.3"/>
    <row r="55966" ht="15.6" x14ac:dyDescent="0.3"/>
    <row r="55967" ht="15.6" x14ac:dyDescent="0.3"/>
    <row r="55968" ht="15.6" x14ac:dyDescent="0.3"/>
    <row r="55969" ht="15.6" x14ac:dyDescent="0.3"/>
    <row r="55970" ht="15.6" x14ac:dyDescent="0.3"/>
    <row r="55971" ht="15.6" x14ac:dyDescent="0.3"/>
    <row r="55972" ht="15.6" x14ac:dyDescent="0.3"/>
    <row r="55973" ht="15.6" x14ac:dyDescent="0.3"/>
    <row r="55974" ht="15.6" x14ac:dyDescent="0.3"/>
    <row r="55975" ht="15.6" x14ac:dyDescent="0.3"/>
    <row r="55976" ht="15.6" x14ac:dyDescent="0.3"/>
    <row r="55977" ht="15.6" x14ac:dyDescent="0.3"/>
    <row r="55978" ht="15.6" x14ac:dyDescent="0.3"/>
    <row r="55979" ht="15.6" x14ac:dyDescent="0.3"/>
    <row r="55980" ht="15.6" x14ac:dyDescent="0.3"/>
    <row r="55981" ht="15.6" x14ac:dyDescent="0.3"/>
    <row r="55982" ht="15.6" x14ac:dyDescent="0.3"/>
    <row r="55983" ht="15.6" x14ac:dyDescent="0.3"/>
    <row r="55984" ht="15.6" x14ac:dyDescent="0.3"/>
    <row r="55985" ht="15.6" x14ac:dyDescent="0.3"/>
    <row r="55986" ht="15.6" x14ac:dyDescent="0.3"/>
    <row r="55987" ht="15.6" x14ac:dyDescent="0.3"/>
    <row r="55988" ht="15.6" x14ac:dyDescent="0.3"/>
    <row r="55989" ht="15.6" x14ac:dyDescent="0.3"/>
    <row r="55990" ht="15.6" x14ac:dyDescent="0.3"/>
    <row r="55991" ht="15.6" x14ac:dyDescent="0.3"/>
    <row r="55992" ht="15.6" x14ac:dyDescent="0.3"/>
    <row r="55993" ht="15.6" x14ac:dyDescent="0.3"/>
    <row r="55994" ht="15.6" x14ac:dyDescent="0.3"/>
    <row r="55995" ht="15.6" x14ac:dyDescent="0.3"/>
    <row r="55996" ht="15.6" x14ac:dyDescent="0.3"/>
    <row r="55997" ht="15.6" x14ac:dyDescent="0.3"/>
    <row r="55998" ht="15.6" x14ac:dyDescent="0.3"/>
    <row r="55999" ht="15.6" x14ac:dyDescent="0.3"/>
    <row r="56000" ht="15.6" x14ac:dyDescent="0.3"/>
    <row r="56001" ht="15.6" x14ac:dyDescent="0.3"/>
    <row r="56002" ht="15.6" x14ac:dyDescent="0.3"/>
    <row r="56003" ht="15.6" x14ac:dyDescent="0.3"/>
    <row r="56004" ht="15.6" x14ac:dyDescent="0.3"/>
    <row r="56005" ht="15.6" x14ac:dyDescent="0.3"/>
    <row r="56006" ht="15.6" x14ac:dyDescent="0.3"/>
    <row r="56007" ht="15.6" x14ac:dyDescent="0.3"/>
    <row r="56008" ht="15.6" x14ac:dyDescent="0.3"/>
    <row r="56009" ht="15.6" x14ac:dyDescent="0.3"/>
    <row r="56010" ht="15.6" x14ac:dyDescent="0.3"/>
    <row r="56011" ht="15.6" x14ac:dyDescent="0.3"/>
    <row r="56012" ht="15.6" x14ac:dyDescent="0.3"/>
    <row r="56013" ht="15.6" x14ac:dyDescent="0.3"/>
    <row r="56014" ht="15.6" x14ac:dyDescent="0.3"/>
    <row r="56015" ht="15.6" x14ac:dyDescent="0.3"/>
    <row r="56016" ht="15.6" x14ac:dyDescent="0.3"/>
    <row r="56017" ht="15.6" x14ac:dyDescent="0.3"/>
    <row r="56018" ht="15.6" x14ac:dyDescent="0.3"/>
    <row r="56019" ht="15.6" x14ac:dyDescent="0.3"/>
    <row r="56020" ht="15.6" x14ac:dyDescent="0.3"/>
    <row r="56021" ht="15.6" x14ac:dyDescent="0.3"/>
    <row r="56022" ht="15.6" x14ac:dyDescent="0.3"/>
    <row r="56023" ht="15.6" x14ac:dyDescent="0.3"/>
    <row r="56024" ht="15.6" x14ac:dyDescent="0.3"/>
    <row r="56025" ht="15.6" x14ac:dyDescent="0.3"/>
    <row r="56026" ht="15.6" x14ac:dyDescent="0.3"/>
    <row r="56027" ht="15.6" x14ac:dyDescent="0.3"/>
    <row r="56028" ht="15.6" x14ac:dyDescent="0.3"/>
    <row r="56029" ht="15.6" x14ac:dyDescent="0.3"/>
    <row r="56030" ht="15.6" x14ac:dyDescent="0.3"/>
    <row r="56031" ht="15.6" x14ac:dyDescent="0.3"/>
    <row r="56032" ht="15.6" x14ac:dyDescent="0.3"/>
    <row r="56033" ht="15.6" x14ac:dyDescent="0.3"/>
    <row r="56034" ht="15.6" x14ac:dyDescent="0.3"/>
    <row r="56035" ht="15.6" x14ac:dyDescent="0.3"/>
    <row r="56036" ht="15.6" x14ac:dyDescent="0.3"/>
    <row r="56037" ht="15.6" x14ac:dyDescent="0.3"/>
    <row r="56038" ht="15.6" x14ac:dyDescent="0.3"/>
    <row r="56039" ht="15.6" x14ac:dyDescent="0.3"/>
    <row r="56040" ht="15.6" x14ac:dyDescent="0.3"/>
    <row r="56041" ht="15.6" x14ac:dyDescent="0.3"/>
    <row r="56042" ht="15.6" x14ac:dyDescent="0.3"/>
    <row r="56043" ht="15.6" x14ac:dyDescent="0.3"/>
    <row r="56044" ht="15.6" x14ac:dyDescent="0.3"/>
    <row r="56045" ht="15.6" x14ac:dyDescent="0.3"/>
    <row r="56046" ht="15.6" x14ac:dyDescent="0.3"/>
    <row r="56047" ht="15.6" x14ac:dyDescent="0.3"/>
    <row r="56048" ht="15.6" x14ac:dyDescent="0.3"/>
    <row r="56049" ht="15.6" x14ac:dyDescent="0.3"/>
    <row r="56050" ht="15.6" x14ac:dyDescent="0.3"/>
    <row r="56051" ht="15.6" x14ac:dyDescent="0.3"/>
    <row r="56052" ht="15.6" x14ac:dyDescent="0.3"/>
    <row r="56053" ht="15.6" x14ac:dyDescent="0.3"/>
    <row r="56054" ht="15.6" x14ac:dyDescent="0.3"/>
    <row r="56055" ht="15.6" x14ac:dyDescent="0.3"/>
    <row r="56056" ht="15.6" x14ac:dyDescent="0.3"/>
    <row r="56057" ht="15.6" x14ac:dyDescent="0.3"/>
    <row r="56058" ht="15.6" x14ac:dyDescent="0.3"/>
    <row r="56059" ht="15.6" x14ac:dyDescent="0.3"/>
    <row r="56060" ht="15.6" x14ac:dyDescent="0.3"/>
    <row r="56061" ht="15.6" x14ac:dyDescent="0.3"/>
    <row r="56062" ht="15.6" x14ac:dyDescent="0.3"/>
    <row r="56063" ht="15.6" x14ac:dyDescent="0.3"/>
    <row r="56064" ht="15.6" x14ac:dyDescent="0.3"/>
    <row r="56065" ht="15.6" x14ac:dyDescent="0.3"/>
    <row r="56066" ht="15.6" x14ac:dyDescent="0.3"/>
    <row r="56067" ht="15.6" x14ac:dyDescent="0.3"/>
    <row r="56068" ht="15.6" x14ac:dyDescent="0.3"/>
    <row r="56069" ht="15.6" x14ac:dyDescent="0.3"/>
    <row r="56070" ht="15.6" x14ac:dyDescent="0.3"/>
    <row r="56071" ht="15.6" x14ac:dyDescent="0.3"/>
    <row r="56072" ht="15.6" x14ac:dyDescent="0.3"/>
    <row r="56073" ht="15.6" x14ac:dyDescent="0.3"/>
    <row r="56074" ht="15.6" x14ac:dyDescent="0.3"/>
    <row r="56075" ht="15.6" x14ac:dyDescent="0.3"/>
    <row r="56076" ht="15.6" x14ac:dyDescent="0.3"/>
    <row r="56077" ht="15.6" x14ac:dyDescent="0.3"/>
    <row r="56078" ht="15.6" x14ac:dyDescent="0.3"/>
    <row r="56079" ht="15.6" x14ac:dyDescent="0.3"/>
    <row r="56080" ht="15.6" x14ac:dyDescent="0.3"/>
    <row r="56081" ht="15.6" x14ac:dyDescent="0.3"/>
    <row r="56082" ht="15.6" x14ac:dyDescent="0.3"/>
    <row r="56083" ht="15.6" x14ac:dyDescent="0.3"/>
    <row r="56084" ht="15.6" x14ac:dyDescent="0.3"/>
    <row r="56085" ht="15.6" x14ac:dyDescent="0.3"/>
    <row r="56086" ht="15.6" x14ac:dyDescent="0.3"/>
    <row r="56087" ht="15.6" x14ac:dyDescent="0.3"/>
    <row r="56088" ht="15.6" x14ac:dyDescent="0.3"/>
    <row r="56089" ht="15.6" x14ac:dyDescent="0.3"/>
    <row r="56090" ht="15.6" x14ac:dyDescent="0.3"/>
    <row r="56091" ht="15.6" x14ac:dyDescent="0.3"/>
    <row r="56092" ht="15.6" x14ac:dyDescent="0.3"/>
    <row r="56093" ht="15.6" x14ac:dyDescent="0.3"/>
    <row r="56094" ht="15.6" x14ac:dyDescent="0.3"/>
    <row r="56095" ht="15.6" x14ac:dyDescent="0.3"/>
    <row r="56096" ht="15.6" x14ac:dyDescent="0.3"/>
    <row r="56097" ht="15.6" x14ac:dyDescent="0.3"/>
    <row r="56098" ht="15.6" x14ac:dyDescent="0.3"/>
    <row r="56099" ht="15.6" x14ac:dyDescent="0.3"/>
    <row r="56100" ht="15.6" x14ac:dyDescent="0.3"/>
    <row r="56101" ht="15.6" x14ac:dyDescent="0.3"/>
    <row r="56102" ht="15.6" x14ac:dyDescent="0.3"/>
    <row r="56103" ht="15.6" x14ac:dyDescent="0.3"/>
    <row r="56104" ht="15.6" x14ac:dyDescent="0.3"/>
    <row r="56105" ht="15.6" x14ac:dyDescent="0.3"/>
    <row r="56106" ht="15.6" x14ac:dyDescent="0.3"/>
    <row r="56107" ht="15.6" x14ac:dyDescent="0.3"/>
    <row r="56108" ht="15.6" x14ac:dyDescent="0.3"/>
    <row r="56109" ht="15.6" x14ac:dyDescent="0.3"/>
    <row r="56110" ht="15.6" x14ac:dyDescent="0.3"/>
    <row r="56111" ht="15.6" x14ac:dyDescent="0.3"/>
    <row r="56112" ht="15.6" x14ac:dyDescent="0.3"/>
    <row r="56113" ht="15.6" x14ac:dyDescent="0.3"/>
    <row r="56114" ht="15.6" x14ac:dyDescent="0.3"/>
    <row r="56115" ht="15.6" x14ac:dyDescent="0.3"/>
    <row r="56116" ht="15.6" x14ac:dyDescent="0.3"/>
    <row r="56117" ht="15.6" x14ac:dyDescent="0.3"/>
    <row r="56118" ht="15.6" x14ac:dyDescent="0.3"/>
    <row r="56119" ht="15.6" x14ac:dyDescent="0.3"/>
    <row r="56120" ht="15.6" x14ac:dyDescent="0.3"/>
    <row r="56121" ht="15.6" x14ac:dyDescent="0.3"/>
    <row r="56122" ht="15.6" x14ac:dyDescent="0.3"/>
    <row r="56123" ht="15.6" x14ac:dyDescent="0.3"/>
    <row r="56124" ht="15.6" x14ac:dyDescent="0.3"/>
    <row r="56125" ht="15.6" x14ac:dyDescent="0.3"/>
    <row r="56126" ht="15.6" x14ac:dyDescent="0.3"/>
    <row r="56127" ht="15.6" x14ac:dyDescent="0.3"/>
    <row r="56128" ht="15.6" x14ac:dyDescent="0.3"/>
    <row r="56129" ht="15.6" x14ac:dyDescent="0.3"/>
    <row r="56130" ht="15.6" x14ac:dyDescent="0.3"/>
    <row r="56131" ht="15.6" x14ac:dyDescent="0.3"/>
    <row r="56132" ht="15.6" x14ac:dyDescent="0.3"/>
    <row r="56133" ht="15.6" x14ac:dyDescent="0.3"/>
    <row r="56134" ht="15.6" x14ac:dyDescent="0.3"/>
    <row r="56135" ht="15.6" x14ac:dyDescent="0.3"/>
    <row r="56136" ht="15.6" x14ac:dyDescent="0.3"/>
    <row r="56137" ht="15.6" x14ac:dyDescent="0.3"/>
    <row r="56138" ht="15.6" x14ac:dyDescent="0.3"/>
    <row r="56139" ht="15.6" x14ac:dyDescent="0.3"/>
    <row r="56140" ht="15.6" x14ac:dyDescent="0.3"/>
    <row r="56141" ht="15.6" x14ac:dyDescent="0.3"/>
    <row r="56142" ht="15.6" x14ac:dyDescent="0.3"/>
    <row r="56143" ht="15.6" x14ac:dyDescent="0.3"/>
    <row r="56144" ht="15.6" x14ac:dyDescent="0.3"/>
    <row r="56145" ht="15.6" x14ac:dyDescent="0.3"/>
    <row r="56146" ht="15.6" x14ac:dyDescent="0.3"/>
    <row r="56147" ht="15.6" x14ac:dyDescent="0.3"/>
    <row r="56148" ht="15.6" x14ac:dyDescent="0.3"/>
    <row r="56149" ht="15.6" x14ac:dyDescent="0.3"/>
    <row r="56150" ht="15.6" x14ac:dyDescent="0.3"/>
    <row r="56151" ht="15.6" x14ac:dyDescent="0.3"/>
    <row r="56152" ht="15.6" x14ac:dyDescent="0.3"/>
    <row r="56153" ht="15.6" x14ac:dyDescent="0.3"/>
    <row r="56154" ht="15.6" x14ac:dyDescent="0.3"/>
    <row r="56155" ht="15.6" x14ac:dyDescent="0.3"/>
    <row r="56156" ht="15.6" x14ac:dyDescent="0.3"/>
    <row r="56157" ht="15.6" x14ac:dyDescent="0.3"/>
    <row r="56158" ht="15.6" x14ac:dyDescent="0.3"/>
    <row r="56159" ht="15.6" x14ac:dyDescent="0.3"/>
    <row r="56160" ht="15.6" x14ac:dyDescent="0.3"/>
    <row r="56161" ht="15.6" x14ac:dyDescent="0.3"/>
    <row r="56162" ht="15.6" x14ac:dyDescent="0.3"/>
    <row r="56163" ht="15.6" x14ac:dyDescent="0.3"/>
    <row r="56164" ht="15.6" x14ac:dyDescent="0.3"/>
    <row r="56165" ht="15.6" x14ac:dyDescent="0.3"/>
    <row r="56166" ht="15.6" x14ac:dyDescent="0.3"/>
    <row r="56167" ht="15.6" x14ac:dyDescent="0.3"/>
    <row r="56168" ht="15.6" x14ac:dyDescent="0.3"/>
    <row r="56169" ht="15.6" x14ac:dyDescent="0.3"/>
    <row r="56170" ht="15.6" x14ac:dyDescent="0.3"/>
    <row r="56171" ht="15.6" x14ac:dyDescent="0.3"/>
    <row r="56172" ht="15.6" x14ac:dyDescent="0.3"/>
    <row r="56173" ht="15.6" x14ac:dyDescent="0.3"/>
    <row r="56174" ht="15.6" x14ac:dyDescent="0.3"/>
    <row r="56175" ht="15.6" x14ac:dyDescent="0.3"/>
    <row r="56176" ht="15.6" x14ac:dyDescent="0.3"/>
    <row r="56177" ht="15.6" x14ac:dyDescent="0.3"/>
    <row r="56178" ht="15.6" x14ac:dyDescent="0.3"/>
    <row r="56179" ht="15.6" x14ac:dyDescent="0.3"/>
    <row r="56180" ht="15.6" x14ac:dyDescent="0.3"/>
    <row r="56181" ht="15.6" x14ac:dyDescent="0.3"/>
    <row r="56182" ht="15.6" x14ac:dyDescent="0.3"/>
    <row r="56183" ht="15.6" x14ac:dyDescent="0.3"/>
    <row r="56184" ht="15.6" x14ac:dyDescent="0.3"/>
    <row r="56185" ht="15.6" x14ac:dyDescent="0.3"/>
    <row r="56186" ht="15.6" x14ac:dyDescent="0.3"/>
    <row r="56187" ht="15.6" x14ac:dyDescent="0.3"/>
    <row r="56188" ht="15.6" x14ac:dyDescent="0.3"/>
    <row r="56189" ht="15.6" x14ac:dyDescent="0.3"/>
    <row r="56190" ht="15.6" x14ac:dyDescent="0.3"/>
    <row r="56191" ht="15.6" x14ac:dyDescent="0.3"/>
    <row r="56192" ht="15.6" x14ac:dyDescent="0.3"/>
    <row r="56193" ht="15.6" x14ac:dyDescent="0.3"/>
    <row r="56194" ht="15.6" x14ac:dyDescent="0.3"/>
    <row r="56195" ht="15.6" x14ac:dyDescent="0.3"/>
    <row r="56196" ht="15.6" x14ac:dyDescent="0.3"/>
    <row r="56197" ht="15.6" x14ac:dyDescent="0.3"/>
    <row r="56198" ht="15.6" x14ac:dyDescent="0.3"/>
    <row r="56199" ht="15.6" x14ac:dyDescent="0.3"/>
    <row r="56200" ht="15.6" x14ac:dyDescent="0.3"/>
    <row r="56201" ht="15.6" x14ac:dyDescent="0.3"/>
    <row r="56202" ht="15.6" x14ac:dyDescent="0.3"/>
    <row r="56203" ht="15.6" x14ac:dyDescent="0.3"/>
    <row r="56204" ht="15.6" x14ac:dyDescent="0.3"/>
    <row r="56205" ht="15.6" x14ac:dyDescent="0.3"/>
    <row r="56206" ht="15.6" x14ac:dyDescent="0.3"/>
    <row r="56207" ht="15.6" x14ac:dyDescent="0.3"/>
    <row r="56208" ht="15.6" x14ac:dyDescent="0.3"/>
    <row r="56209" ht="15.6" x14ac:dyDescent="0.3"/>
    <row r="56210" ht="15.6" x14ac:dyDescent="0.3"/>
    <row r="56211" ht="15.6" x14ac:dyDescent="0.3"/>
    <row r="56212" ht="15.6" x14ac:dyDescent="0.3"/>
    <row r="56213" ht="15.6" x14ac:dyDescent="0.3"/>
    <row r="56214" ht="15.6" x14ac:dyDescent="0.3"/>
    <row r="56215" ht="15.6" x14ac:dyDescent="0.3"/>
    <row r="56216" ht="15.6" x14ac:dyDescent="0.3"/>
    <row r="56217" ht="15.6" x14ac:dyDescent="0.3"/>
    <row r="56218" ht="15.6" x14ac:dyDescent="0.3"/>
    <row r="56219" ht="15.6" x14ac:dyDescent="0.3"/>
    <row r="56220" ht="15.6" x14ac:dyDescent="0.3"/>
    <row r="56221" ht="15.6" x14ac:dyDescent="0.3"/>
    <row r="56222" ht="15.6" x14ac:dyDescent="0.3"/>
    <row r="56223" ht="15.6" x14ac:dyDescent="0.3"/>
    <row r="56224" ht="15.6" x14ac:dyDescent="0.3"/>
    <row r="56225" ht="15.6" x14ac:dyDescent="0.3"/>
    <row r="56226" ht="15.6" x14ac:dyDescent="0.3"/>
    <row r="56227" ht="15.6" x14ac:dyDescent="0.3"/>
    <row r="56228" ht="15.6" x14ac:dyDescent="0.3"/>
    <row r="56229" ht="15.6" x14ac:dyDescent="0.3"/>
    <row r="56230" ht="15.6" x14ac:dyDescent="0.3"/>
    <row r="56231" ht="15.6" x14ac:dyDescent="0.3"/>
    <row r="56232" ht="15.6" x14ac:dyDescent="0.3"/>
    <row r="56233" ht="15.6" x14ac:dyDescent="0.3"/>
    <row r="56234" ht="15.6" x14ac:dyDescent="0.3"/>
    <row r="56235" ht="15.6" x14ac:dyDescent="0.3"/>
    <row r="56236" ht="15.6" x14ac:dyDescent="0.3"/>
    <row r="56237" ht="15.6" x14ac:dyDescent="0.3"/>
    <row r="56238" ht="15.6" x14ac:dyDescent="0.3"/>
    <row r="56239" ht="15.6" x14ac:dyDescent="0.3"/>
    <row r="56240" ht="15.6" x14ac:dyDescent="0.3"/>
    <row r="56241" ht="15.6" x14ac:dyDescent="0.3"/>
    <row r="56242" ht="15.6" x14ac:dyDescent="0.3"/>
    <row r="56243" ht="15.6" x14ac:dyDescent="0.3"/>
    <row r="56244" ht="15.6" x14ac:dyDescent="0.3"/>
    <row r="56245" ht="15.6" x14ac:dyDescent="0.3"/>
    <row r="56246" ht="15.6" x14ac:dyDescent="0.3"/>
    <row r="56247" ht="15.6" x14ac:dyDescent="0.3"/>
    <row r="56248" ht="15.6" x14ac:dyDescent="0.3"/>
    <row r="56249" ht="15.6" x14ac:dyDescent="0.3"/>
    <row r="56250" ht="15.6" x14ac:dyDescent="0.3"/>
    <row r="56251" ht="15.6" x14ac:dyDescent="0.3"/>
    <row r="56252" ht="15.6" x14ac:dyDescent="0.3"/>
    <row r="56253" ht="15.6" x14ac:dyDescent="0.3"/>
    <row r="56254" ht="15.6" x14ac:dyDescent="0.3"/>
    <row r="56255" ht="15.6" x14ac:dyDescent="0.3"/>
    <row r="56256" ht="15.6" x14ac:dyDescent="0.3"/>
    <row r="56257" ht="15.6" x14ac:dyDescent="0.3"/>
    <row r="56258" ht="15.6" x14ac:dyDescent="0.3"/>
    <row r="56259" ht="15.6" x14ac:dyDescent="0.3"/>
    <row r="56260" ht="15.6" x14ac:dyDescent="0.3"/>
    <row r="56261" ht="15.6" x14ac:dyDescent="0.3"/>
    <row r="56262" ht="15.6" x14ac:dyDescent="0.3"/>
    <row r="56263" ht="15.6" x14ac:dyDescent="0.3"/>
    <row r="56264" ht="15.6" x14ac:dyDescent="0.3"/>
    <row r="56265" ht="15.6" x14ac:dyDescent="0.3"/>
    <row r="56266" ht="15.6" x14ac:dyDescent="0.3"/>
    <row r="56267" ht="15.6" x14ac:dyDescent="0.3"/>
    <row r="56268" ht="15.6" x14ac:dyDescent="0.3"/>
    <row r="56269" ht="15.6" x14ac:dyDescent="0.3"/>
    <row r="56270" ht="15.6" x14ac:dyDescent="0.3"/>
    <row r="56271" ht="15.6" x14ac:dyDescent="0.3"/>
    <row r="56272" ht="15.6" x14ac:dyDescent="0.3"/>
    <row r="56273" ht="15.6" x14ac:dyDescent="0.3"/>
    <row r="56274" ht="15.6" x14ac:dyDescent="0.3"/>
    <row r="56275" ht="15.6" x14ac:dyDescent="0.3"/>
    <row r="56276" ht="15.6" x14ac:dyDescent="0.3"/>
    <row r="56277" ht="15.6" x14ac:dyDescent="0.3"/>
    <row r="56278" ht="15.6" x14ac:dyDescent="0.3"/>
    <row r="56279" ht="15.6" x14ac:dyDescent="0.3"/>
    <row r="56280" ht="15.6" x14ac:dyDescent="0.3"/>
    <row r="56281" ht="15.6" x14ac:dyDescent="0.3"/>
    <row r="56282" ht="15.6" x14ac:dyDescent="0.3"/>
    <row r="56283" ht="15.6" x14ac:dyDescent="0.3"/>
    <row r="56284" ht="15.6" x14ac:dyDescent="0.3"/>
    <row r="56285" ht="15.6" x14ac:dyDescent="0.3"/>
    <row r="56286" ht="15.6" x14ac:dyDescent="0.3"/>
    <row r="56287" ht="15.6" x14ac:dyDescent="0.3"/>
    <row r="56288" ht="15.6" x14ac:dyDescent="0.3"/>
    <row r="56289" ht="15.6" x14ac:dyDescent="0.3"/>
    <row r="56290" ht="15.6" x14ac:dyDescent="0.3"/>
    <row r="56291" ht="15.6" x14ac:dyDescent="0.3"/>
    <row r="56292" ht="15.6" x14ac:dyDescent="0.3"/>
    <row r="56293" ht="15.6" x14ac:dyDescent="0.3"/>
    <row r="56294" ht="15.6" x14ac:dyDescent="0.3"/>
    <row r="56295" ht="15.6" x14ac:dyDescent="0.3"/>
    <row r="56296" ht="15.6" x14ac:dyDescent="0.3"/>
    <row r="56297" ht="15.6" x14ac:dyDescent="0.3"/>
    <row r="56298" ht="15.6" x14ac:dyDescent="0.3"/>
    <row r="56299" ht="15.6" x14ac:dyDescent="0.3"/>
    <row r="56300" ht="15.6" x14ac:dyDescent="0.3"/>
    <row r="56301" ht="15.6" x14ac:dyDescent="0.3"/>
    <row r="56302" ht="15.6" x14ac:dyDescent="0.3"/>
    <row r="56303" ht="15.6" x14ac:dyDescent="0.3"/>
    <row r="56304" ht="15.6" x14ac:dyDescent="0.3"/>
    <row r="56305" ht="15.6" x14ac:dyDescent="0.3"/>
    <row r="56306" ht="15.6" x14ac:dyDescent="0.3"/>
    <row r="56307" ht="15.6" x14ac:dyDescent="0.3"/>
    <row r="56308" ht="15.6" x14ac:dyDescent="0.3"/>
    <row r="56309" ht="15.6" x14ac:dyDescent="0.3"/>
    <row r="56310" ht="15.6" x14ac:dyDescent="0.3"/>
    <row r="56311" ht="15.6" x14ac:dyDescent="0.3"/>
    <row r="56312" ht="15.6" x14ac:dyDescent="0.3"/>
    <row r="56313" ht="15.6" x14ac:dyDescent="0.3"/>
    <row r="56314" ht="15.6" x14ac:dyDescent="0.3"/>
    <row r="56315" ht="15.6" x14ac:dyDescent="0.3"/>
    <row r="56316" ht="15.6" x14ac:dyDescent="0.3"/>
    <row r="56317" ht="15.6" x14ac:dyDescent="0.3"/>
    <row r="56318" ht="15.6" x14ac:dyDescent="0.3"/>
    <row r="56319" ht="15.6" x14ac:dyDescent="0.3"/>
    <row r="56320" ht="15.6" x14ac:dyDescent="0.3"/>
    <row r="56321" ht="15.6" x14ac:dyDescent="0.3"/>
    <row r="56322" ht="15.6" x14ac:dyDescent="0.3"/>
    <row r="56323" ht="15.6" x14ac:dyDescent="0.3"/>
    <row r="56324" ht="15.6" x14ac:dyDescent="0.3"/>
    <row r="56325" ht="15.6" x14ac:dyDescent="0.3"/>
    <row r="56326" ht="15.6" x14ac:dyDescent="0.3"/>
    <row r="56327" ht="15.6" x14ac:dyDescent="0.3"/>
    <row r="56328" ht="15.6" x14ac:dyDescent="0.3"/>
    <row r="56329" ht="15.6" x14ac:dyDescent="0.3"/>
    <row r="56330" ht="15.6" x14ac:dyDescent="0.3"/>
    <row r="56331" ht="15.6" x14ac:dyDescent="0.3"/>
    <row r="56332" ht="15.6" x14ac:dyDescent="0.3"/>
    <row r="56333" ht="15.6" x14ac:dyDescent="0.3"/>
    <row r="56334" ht="15.6" x14ac:dyDescent="0.3"/>
    <row r="56335" ht="15.6" x14ac:dyDescent="0.3"/>
    <row r="56336" ht="15.6" x14ac:dyDescent="0.3"/>
    <row r="56337" ht="15.6" x14ac:dyDescent="0.3"/>
    <row r="56338" ht="15.6" x14ac:dyDescent="0.3"/>
    <row r="56339" ht="15.6" x14ac:dyDescent="0.3"/>
    <row r="56340" ht="15.6" x14ac:dyDescent="0.3"/>
    <row r="56341" ht="15.6" x14ac:dyDescent="0.3"/>
    <row r="56342" ht="15.6" x14ac:dyDescent="0.3"/>
    <row r="56343" ht="15.6" x14ac:dyDescent="0.3"/>
    <row r="56344" ht="15.6" x14ac:dyDescent="0.3"/>
    <row r="56345" ht="15.6" x14ac:dyDescent="0.3"/>
    <row r="56346" ht="15.6" x14ac:dyDescent="0.3"/>
    <row r="56347" ht="15.6" x14ac:dyDescent="0.3"/>
    <row r="56348" ht="15.6" x14ac:dyDescent="0.3"/>
    <row r="56349" ht="15.6" x14ac:dyDescent="0.3"/>
    <row r="56350" ht="15.6" x14ac:dyDescent="0.3"/>
    <row r="56351" ht="15.6" x14ac:dyDescent="0.3"/>
    <row r="56352" ht="15.6" x14ac:dyDescent="0.3"/>
    <row r="56353" ht="15.6" x14ac:dyDescent="0.3"/>
    <row r="56354" ht="15.6" x14ac:dyDescent="0.3"/>
    <row r="56355" ht="15.6" x14ac:dyDescent="0.3"/>
    <row r="56356" ht="15.6" x14ac:dyDescent="0.3"/>
    <row r="56357" ht="15.6" x14ac:dyDescent="0.3"/>
    <row r="56358" ht="15.6" x14ac:dyDescent="0.3"/>
    <row r="56359" ht="15.6" x14ac:dyDescent="0.3"/>
    <row r="56360" ht="15.6" x14ac:dyDescent="0.3"/>
    <row r="56361" ht="15.6" x14ac:dyDescent="0.3"/>
    <row r="56362" ht="15.6" x14ac:dyDescent="0.3"/>
    <row r="56363" ht="15.6" x14ac:dyDescent="0.3"/>
    <row r="56364" ht="15.6" x14ac:dyDescent="0.3"/>
    <row r="56365" ht="15.6" x14ac:dyDescent="0.3"/>
    <row r="56366" ht="15.6" x14ac:dyDescent="0.3"/>
    <row r="56367" ht="15.6" x14ac:dyDescent="0.3"/>
    <row r="56368" ht="15.6" x14ac:dyDescent="0.3"/>
    <row r="56369" ht="15.6" x14ac:dyDescent="0.3"/>
    <row r="56370" ht="15.6" x14ac:dyDescent="0.3"/>
    <row r="56371" ht="15.6" x14ac:dyDescent="0.3"/>
    <row r="56372" ht="15.6" x14ac:dyDescent="0.3"/>
    <row r="56373" ht="15.6" x14ac:dyDescent="0.3"/>
    <row r="56374" ht="15.6" x14ac:dyDescent="0.3"/>
    <row r="56375" ht="15.6" x14ac:dyDescent="0.3"/>
    <row r="56376" ht="15.6" x14ac:dyDescent="0.3"/>
    <row r="56377" ht="15.6" x14ac:dyDescent="0.3"/>
    <row r="56378" ht="15.6" x14ac:dyDescent="0.3"/>
    <row r="56379" ht="15.6" x14ac:dyDescent="0.3"/>
    <row r="56380" ht="15.6" x14ac:dyDescent="0.3"/>
    <row r="56381" ht="15.6" x14ac:dyDescent="0.3"/>
    <row r="56382" ht="15.6" x14ac:dyDescent="0.3"/>
    <row r="56383" ht="15.6" x14ac:dyDescent="0.3"/>
    <row r="56384" ht="15.6" x14ac:dyDescent="0.3"/>
    <row r="56385" ht="15.6" x14ac:dyDescent="0.3"/>
    <row r="56386" ht="15.6" x14ac:dyDescent="0.3"/>
    <row r="56387" ht="15.6" x14ac:dyDescent="0.3"/>
    <row r="56388" ht="15.6" x14ac:dyDescent="0.3"/>
    <row r="56389" ht="15.6" x14ac:dyDescent="0.3"/>
    <row r="56390" ht="15.6" x14ac:dyDescent="0.3"/>
    <row r="56391" ht="15.6" x14ac:dyDescent="0.3"/>
    <row r="56392" ht="15.6" x14ac:dyDescent="0.3"/>
    <row r="56393" ht="15.6" x14ac:dyDescent="0.3"/>
    <row r="56394" ht="15.6" x14ac:dyDescent="0.3"/>
    <row r="56395" ht="15.6" x14ac:dyDescent="0.3"/>
    <row r="56396" ht="15.6" x14ac:dyDescent="0.3"/>
    <row r="56397" ht="15.6" x14ac:dyDescent="0.3"/>
    <row r="56398" ht="15.6" x14ac:dyDescent="0.3"/>
    <row r="56399" ht="15.6" x14ac:dyDescent="0.3"/>
    <row r="56400" ht="15.6" x14ac:dyDescent="0.3"/>
    <row r="56401" ht="15.6" x14ac:dyDescent="0.3"/>
    <row r="56402" ht="15.6" x14ac:dyDescent="0.3"/>
    <row r="56403" ht="15.6" x14ac:dyDescent="0.3"/>
    <row r="56404" ht="15.6" x14ac:dyDescent="0.3"/>
    <row r="56405" ht="15.6" x14ac:dyDescent="0.3"/>
    <row r="56406" ht="15.6" x14ac:dyDescent="0.3"/>
    <row r="56407" ht="15.6" x14ac:dyDescent="0.3"/>
    <row r="56408" ht="15.6" x14ac:dyDescent="0.3"/>
    <row r="56409" ht="15.6" x14ac:dyDescent="0.3"/>
    <row r="56410" ht="15.6" x14ac:dyDescent="0.3"/>
    <row r="56411" ht="15.6" x14ac:dyDescent="0.3"/>
    <row r="56412" ht="15.6" x14ac:dyDescent="0.3"/>
    <row r="56413" ht="15.6" x14ac:dyDescent="0.3"/>
    <row r="56414" ht="15.6" x14ac:dyDescent="0.3"/>
    <row r="56415" ht="15.6" x14ac:dyDescent="0.3"/>
    <row r="56416" ht="15.6" x14ac:dyDescent="0.3"/>
    <row r="56417" ht="15.6" x14ac:dyDescent="0.3"/>
    <row r="56418" ht="15.6" x14ac:dyDescent="0.3"/>
    <row r="56419" ht="15.6" x14ac:dyDescent="0.3"/>
    <row r="56420" ht="15.6" x14ac:dyDescent="0.3"/>
    <row r="56421" ht="15.6" x14ac:dyDescent="0.3"/>
    <row r="56422" ht="15.6" x14ac:dyDescent="0.3"/>
    <row r="56423" ht="15.6" x14ac:dyDescent="0.3"/>
    <row r="56424" ht="15.6" x14ac:dyDescent="0.3"/>
    <row r="56425" ht="15.6" x14ac:dyDescent="0.3"/>
    <row r="56426" ht="15.6" x14ac:dyDescent="0.3"/>
    <row r="56427" ht="15.6" x14ac:dyDescent="0.3"/>
    <row r="56428" ht="15.6" x14ac:dyDescent="0.3"/>
    <row r="56429" ht="15.6" x14ac:dyDescent="0.3"/>
    <row r="56430" ht="15.6" x14ac:dyDescent="0.3"/>
    <row r="56431" ht="15.6" x14ac:dyDescent="0.3"/>
    <row r="56432" ht="15.6" x14ac:dyDescent="0.3"/>
    <row r="56433" ht="15.6" x14ac:dyDescent="0.3"/>
    <row r="56434" ht="15.6" x14ac:dyDescent="0.3"/>
    <row r="56435" ht="15.6" x14ac:dyDescent="0.3"/>
    <row r="56436" ht="15.6" x14ac:dyDescent="0.3"/>
    <row r="56437" ht="15.6" x14ac:dyDescent="0.3"/>
    <row r="56438" ht="15.6" x14ac:dyDescent="0.3"/>
    <row r="56439" ht="15.6" x14ac:dyDescent="0.3"/>
    <row r="56440" ht="15.6" x14ac:dyDescent="0.3"/>
    <row r="56441" ht="15.6" x14ac:dyDescent="0.3"/>
    <row r="56442" ht="15.6" x14ac:dyDescent="0.3"/>
    <row r="56443" ht="15.6" x14ac:dyDescent="0.3"/>
    <row r="56444" ht="15.6" x14ac:dyDescent="0.3"/>
    <row r="56445" ht="15.6" x14ac:dyDescent="0.3"/>
    <row r="56446" ht="15.6" x14ac:dyDescent="0.3"/>
    <row r="56447" ht="15.6" x14ac:dyDescent="0.3"/>
    <row r="56448" ht="15.6" x14ac:dyDescent="0.3"/>
    <row r="56449" ht="15.6" x14ac:dyDescent="0.3"/>
    <row r="56450" ht="15.6" x14ac:dyDescent="0.3"/>
    <row r="56451" ht="15.6" x14ac:dyDescent="0.3"/>
    <row r="56452" ht="15.6" x14ac:dyDescent="0.3"/>
    <row r="56453" ht="15.6" x14ac:dyDescent="0.3"/>
    <row r="56454" ht="15.6" x14ac:dyDescent="0.3"/>
    <row r="56455" ht="15.6" x14ac:dyDescent="0.3"/>
    <row r="56456" ht="15.6" x14ac:dyDescent="0.3"/>
    <row r="56457" ht="15.6" x14ac:dyDescent="0.3"/>
    <row r="56458" ht="15.6" x14ac:dyDescent="0.3"/>
    <row r="56459" ht="15.6" x14ac:dyDescent="0.3"/>
    <row r="56460" ht="15.6" x14ac:dyDescent="0.3"/>
    <row r="56461" ht="15.6" x14ac:dyDescent="0.3"/>
    <row r="56462" ht="15.6" x14ac:dyDescent="0.3"/>
    <row r="56463" ht="15.6" x14ac:dyDescent="0.3"/>
    <row r="56464" ht="15.6" x14ac:dyDescent="0.3"/>
    <row r="56465" ht="15.6" x14ac:dyDescent="0.3"/>
    <row r="56466" ht="15.6" x14ac:dyDescent="0.3"/>
    <row r="56467" ht="15.6" x14ac:dyDescent="0.3"/>
    <row r="56468" ht="15.6" x14ac:dyDescent="0.3"/>
    <row r="56469" ht="15.6" x14ac:dyDescent="0.3"/>
    <row r="56470" ht="15.6" x14ac:dyDescent="0.3"/>
    <row r="56471" ht="15.6" x14ac:dyDescent="0.3"/>
    <row r="56472" ht="15.6" x14ac:dyDescent="0.3"/>
    <row r="56473" ht="15.6" x14ac:dyDescent="0.3"/>
    <row r="56474" ht="15.6" x14ac:dyDescent="0.3"/>
    <row r="56475" ht="15.6" x14ac:dyDescent="0.3"/>
    <row r="56476" ht="15.6" x14ac:dyDescent="0.3"/>
    <row r="56477" ht="15.6" x14ac:dyDescent="0.3"/>
    <row r="56478" ht="15.6" x14ac:dyDescent="0.3"/>
    <row r="56479" ht="15.6" x14ac:dyDescent="0.3"/>
    <row r="56480" ht="15.6" x14ac:dyDescent="0.3"/>
    <row r="56481" ht="15.6" x14ac:dyDescent="0.3"/>
    <row r="56482" ht="15.6" x14ac:dyDescent="0.3"/>
    <row r="56483" ht="15.6" x14ac:dyDescent="0.3"/>
    <row r="56484" ht="15.6" x14ac:dyDescent="0.3"/>
    <row r="56485" ht="15.6" x14ac:dyDescent="0.3"/>
    <row r="56486" ht="15.6" x14ac:dyDescent="0.3"/>
    <row r="56487" ht="15.6" x14ac:dyDescent="0.3"/>
    <row r="56488" ht="15.6" x14ac:dyDescent="0.3"/>
    <row r="56489" ht="15.6" x14ac:dyDescent="0.3"/>
    <row r="56490" ht="15.6" x14ac:dyDescent="0.3"/>
    <row r="56491" ht="15.6" x14ac:dyDescent="0.3"/>
    <row r="56492" ht="15.6" x14ac:dyDescent="0.3"/>
    <row r="56493" ht="15.6" x14ac:dyDescent="0.3"/>
    <row r="56494" ht="15.6" x14ac:dyDescent="0.3"/>
    <row r="56495" ht="15.6" x14ac:dyDescent="0.3"/>
    <row r="56496" ht="15.6" x14ac:dyDescent="0.3"/>
    <row r="56497" ht="15.6" x14ac:dyDescent="0.3"/>
    <row r="56498" ht="15.6" x14ac:dyDescent="0.3"/>
    <row r="56499" ht="15.6" x14ac:dyDescent="0.3"/>
    <row r="56500" ht="15.6" x14ac:dyDescent="0.3"/>
    <row r="56501" ht="15.6" x14ac:dyDescent="0.3"/>
    <row r="56502" ht="15.6" x14ac:dyDescent="0.3"/>
    <row r="56503" ht="15.6" x14ac:dyDescent="0.3"/>
    <row r="56504" ht="15.6" x14ac:dyDescent="0.3"/>
    <row r="56505" ht="15.6" x14ac:dyDescent="0.3"/>
    <row r="56506" ht="15.6" x14ac:dyDescent="0.3"/>
    <row r="56507" ht="15.6" x14ac:dyDescent="0.3"/>
    <row r="56508" ht="15.6" x14ac:dyDescent="0.3"/>
    <row r="56509" ht="15.6" x14ac:dyDescent="0.3"/>
    <row r="56510" ht="15.6" x14ac:dyDescent="0.3"/>
    <row r="56511" ht="15.6" x14ac:dyDescent="0.3"/>
    <row r="56512" ht="15.6" x14ac:dyDescent="0.3"/>
    <row r="56513" ht="15.6" x14ac:dyDescent="0.3"/>
    <row r="56514" ht="15.6" x14ac:dyDescent="0.3"/>
    <row r="56515" ht="15.6" x14ac:dyDescent="0.3"/>
    <row r="56516" ht="15.6" x14ac:dyDescent="0.3"/>
    <row r="56517" ht="15.6" x14ac:dyDescent="0.3"/>
    <row r="56518" ht="15.6" x14ac:dyDescent="0.3"/>
    <row r="56519" ht="15.6" x14ac:dyDescent="0.3"/>
    <row r="56520" ht="15.6" x14ac:dyDescent="0.3"/>
    <row r="56521" ht="15.6" x14ac:dyDescent="0.3"/>
    <row r="56522" ht="15.6" x14ac:dyDescent="0.3"/>
    <row r="56523" ht="15.6" x14ac:dyDescent="0.3"/>
    <row r="56524" ht="15.6" x14ac:dyDescent="0.3"/>
    <row r="56525" ht="15.6" x14ac:dyDescent="0.3"/>
    <row r="56526" ht="15.6" x14ac:dyDescent="0.3"/>
    <row r="56527" ht="15.6" x14ac:dyDescent="0.3"/>
    <row r="56528" ht="15.6" x14ac:dyDescent="0.3"/>
    <row r="56529" ht="15.6" x14ac:dyDescent="0.3"/>
    <row r="56530" ht="15.6" x14ac:dyDescent="0.3"/>
    <row r="56531" ht="15.6" x14ac:dyDescent="0.3"/>
    <row r="56532" ht="15.6" x14ac:dyDescent="0.3"/>
    <row r="56533" ht="15.6" x14ac:dyDescent="0.3"/>
    <row r="56534" ht="15.6" x14ac:dyDescent="0.3"/>
    <row r="56535" ht="15.6" x14ac:dyDescent="0.3"/>
    <row r="56536" ht="15.6" x14ac:dyDescent="0.3"/>
    <row r="56537" ht="15.6" x14ac:dyDescent="0.3"/>
    <row r="56538" ht="15.6" x14ac:dyDescent="0.3"/>
    <row r="56539" ht="15.6" x14ac:dyDescent="0.3"/>
    <row r="56540" ht="15.6" x14ac:dyDescent="0.3"/>
    <row r="56541" ht="15.6" x14ac:dyDescent="0.3"/>
    <row r="56542" ht="15.6" x14ac:dyDescent="0.3"/>
    <row r="56543" ht="15.6" x14ac:dyDescent="0.3"/>
    <row r="56544" ht="15.6" x14ac:dyDescent="0.3"/>
    <row r="56545" ht="15.6" x14ac:dyDescent="0.3"/>
    <row r="56546" ht="15.6" x14ac:dyDescent="0.3"/>
    <row r="56547" ht="15.6" x14ac:dyDescent="0.3"/>
    <row r="56548" ht="15.6" x14ac:dyDescent="0.3"/>
    <row r="56549" ht="15.6" x14ac:dyDescent="0.3"/>
    <row r="56550" ht="15.6" x14ac:dyDescent="0.3"/>
    <row r="56551" ht="15.6" x14ac:dyDescent="0.3"/>
    <row r="56552" ht="15.6" x14ac:dyDescent="0.3"/>
    <row r="56553" ht="15.6" x14ac:dyDescent="0.3"/>
    <row r="56554" ht="15.6" x14ac:dyDescent="0.3"/>
    <row r="56555" ht="15.6" x14ac:dyDescent="0.3"/>
    <row r="56556" ht="15.6" x14ac:dyDescent="0.3"/>
    <row r="56557" ht="15.6" x14ac:dyDescent="0.3"/>
    <row r="56558" ht="15.6" x14ac:dyDescent="0.3"/>
    <row r="56559" ht="15.6" x14ac:dyDescent="0.3"/>
    <row r="56560" ht="15.6" x14ac:dyDescent="0.3"/>
    <row r="56561" ht="15.6" x14ac:dyDescent="0.3"/>
    <row r="56562" ht="15.6" x14ac:dyDescent="0.3"/>
    <row r="56563" ht="15.6" x14ac:dyDescent="0.3"/>
    <row r="56564" ht="15.6" x14ac:dyDescent="0.3"/>
    <row r="56565" ht="15.6" x14ac:dyDescent="0.3"/>
    <row r="56566" ht="15.6" x14ac:dyDescent="0.3"/>
    <row r="56567" ht="15.6" x14ac:dyDescent="0.3"/>
    <row r="56568" ht="15.6" x14ac:dyDescent="0.3"/>
    <row r="56569" ht="15.6" x14ac:dyDescent="0.3"/>
    <row r="56570" ht="15.6" x14ac:dyDescent="0.3"/>
    <row r="56571" ht="15.6" x14ac:dyDescent="0.3"/>
    <row r="56572" ht="15.6" x14ac:dyDescent="0.3"/>
    <row r="56573" ht="15.6" x14ac:dyDescent="0.3"/>
    <row r="56574" ht="15.6" x14ac:dyDescent="0.3"/>
    <row r="56575" ht="15.6" x14ac:dyDescent="0.3"/>
    <row r="56576" ht="15.6" x14ac:dyDescent="0.3"/>
    <row r="56577" ht="15.6" x14ac:dyDescent="0.3"/>
    <row r="56578" ht="15.6" x14ac:dyDescent="0.3"/>
    <row r="56579" ht="15.6" x14ac:dyDescent="0.3"/>
    <row r="56580" ht="15.6" x14ac:dyDescent="0.3"/>
    <row r="56581" ht="15.6" x14ac:dyDescent="0.3"/>
    <row r="56582" ht="15.6" x14ac:dyDescent="0.3"/>
    <row r="56583" ht="15.6" x14ac:dyDescent="0.3"/>
    <row r="56584" ht="15.6" x14ac:dyDescent="0.3"/>
    <row r="56585" ht="15.6" x14ac:dyDescent="0.3"/>
    <row r="56586" ht="15.6" x14ac:dyDescent="0.3"/>
    <row r="56587" ht="15.6" x14ac:dyDescent="0.3"/>
    <row r="56588" ht="15.6" x14ac:dyDescent="0.3"/>
    <row r="56589" ht="15.6" x14ac:dyDescent="0.3"/>
    <row r="56590" ht="15.6" x14ac:dyDescent="0.3"/>
    <row r="56591" ht="15.6" x14ac:dyDescent="0.3"/>
    <row r="56592" ht="15.6" x14ac:dyDescent="0.3"/>
    <row r="56593" ht="15.6" x14ac:dyDescent="0.3"/>
    <row r="56594" ht="15.6" x14ac:dyDescent="0.3"/>
    <row r="56595" ht="15.6" x14ac:dyDescent="0.3"/>
    <row r="56596" ht="15.6" x14ac:dyDescent="0.3"/>
    <row r="56597" ht="15.6" x14ac:dyDescent="0.3"/>
    <row r="56598" ht="15.6" x14ac:dyDescent="0.3"/>
    <row r="56599" ht="15.6" x14ac:dyDescent="0.3"/>
    <row r="56600" ht="15.6" x14ac:dyDescent="0.3"/>
    <row r="56601" ht="15.6" x14ac:dyDescent="0.3"/>
    <row r="56602" ht="15.6" x14ac:dyDescent="0.3"/>
    <row r="56603" ht="15.6" x14ac:dyDescent="0.3"/>
    <row r="56604" ht="15.6" x14ac:dyDescent="0.3"/>
    <row r="56605" ht="15.6" x14ac:dyDescent="0.3"/>
    <row r="56606" ht="15.6" x14ac:dyDescent="0.3"/>
    <row r="56607" ht="15.6" x14ac:dyDescent="0.3"/>
    <row r="56608" ht="15.6" x14ac:dyDescent="0.3"/>
    <row r="56609" ht="15.6" x14ac:dyDescent="0.3"/>
    <row r="56610" ht="15.6" x14ac:dyDescent="0.3"/>
    <row r="56611" ht="15.6" x14ac:dyDescent="0.3"/>
    <row r="56612" ht="15.6" x14ac:dyDescent="0.3"/>
    <row r="56613" ht="15.6" x14ac:dyDescent="0.3"/>
    <row r="56614" ht="15.6" x14ac:dyDescent="0.3"/>
    <row r="56615" ht="15.6" x14ac:dyDescent="0.3"/>
    <row r="56616" ht="15.6" x14ac:dyDescent="0.3"/>
    <row r="56617" ht="15.6" x14ac:dyDescent="0.3"/>
    <row r="56618" ht="15.6" x14ac:dyDescent="0.3"/>
    <row r="56619" ht="15.6" x14ac:dyDescent="0.3"/>
    <row r="56620" ht="15.6" x14ac:dyDescent="0.3"/>
    <row r="56621" ht="15.6" x14ac:dyDescent="0.3"/>
    <row r="56622" ht="15.6" x14ac:dyDescent="0.3"/>
    <row r="56623" ht="15.6" x14ac:dyDescent="0.3"/>
    <row r="56624" ht="15.6" x14ac:dyDescent="0.3"/>
    <row r="56625" ht="15.6" x14ac:dyDescent="0.3"/>
    <row r="56626" ht="15.6" x14ac:dyDescent="0.3"/>
    <row r="56627" ht="15.6" x14ac:dyDescent="0.3"/>
    <row r="56628" ht="15.6" x14ac:dyDescent="0.3"/>
    <row r="56629" ht="15.6" x14ac:dyDescent="0.3"/>
    <row r="56630" ht="15.6" x14ac:dyDescent="0.3"/>
    <row r="56631" ht="15.6" x14ac:dyDescent="0.3"/>
    <row r="56632" ht="15.6" x14ac:dyDescent="0.3"/>
    <row r="56633" ht="15.6" x14ac:dyDescent="0.3"/>
    <row r="56634" ht="15.6" x14ac:dyDescent="0.3"/>
    <row r="56635" ht="15.6" x14ac:dyDescent="0.3"/>
    <row r="56636" ht="15.6" x14ac:dyDescent="0.3"/>
    <row r="56637" ht="15.6" x14ac:dyDescent="0.3"/>
    <row r="56638" ht="15.6" x14ac:dyDescent="0.3"/>
    <row r="56639" ht="15.6" x14ac:dyDescent="0.3"/>
    <row r="56640" ht="15.6" x14ac:dyDescent="0.3"/>
    <row r="56641" ht="15.6" x14ac:dyDescent="0.3"/>
    <row r="56642" ht="15.6" x14ac:dyDescent="0.3"/>
    <row r="56643" ht="15.6" x14ac:dyDescent="0.3"/>
    <row r="56644" ht="15.6" x14ac:dyDescent="0.3"/>
    <row r="56645" ht="15.6" x14ac:dyDescent="0.3"/>
    <row r="56646" ht="15.6" x14ac:dyDescent="0.3"/>
    <row r="56647" ht="15.6" x14ac:dyDescent="0.3"/>
    <row r="56648" ht="15.6" x14ac:dyDescent="0.3"/>
    <row r="56649" ht="15.6" x14ac:dyDescent="0.3"/>
    <row r="56650" ht="15.6" x14ac:dyDescent="0.3"/>
    <row r="56651" ht="15.6" x14ac:dyDescent="0.3"/>
    <row r="56652" ht="15.6" x14ac:dyDescent="0.3"/>
    <row r="56653" ht="15.6" x14ac:dyDescent="0.3"/>
    <row r="56654" ht="15.6" x14ac:dyDescent="0.3"/>
    <row r="56655" ht="15.6" x14ac:dyDescent="0.3"/>
    <row r="56656" ht="15.6" x14ac:dyDescent="0.3"/>
    <row r="56657" ht="15.6" x14ac:dyDescent="0.3"/>
    <row r="56658" ht="15.6" x14ac:dyDescent="0.3"/>
    <row r="56659" ht="15.6" x14ac:dyDescent="0.3"/>
    <row r="56660" ht="15.6" x14ac:dyDescent="0.3"/>
    <row r="56661" ht="15.6" x14ac:dyDescent="0.3"/>
    <row r="56662" ht="15.6" x14ac:dyDescent="0.3"/>
    <row r="56663" ht="15.6" x14ac:dyDescent="0.3"/>
    <row r="56664" ht="15.6" x14ac:dyDescent="0.3"/>
    <row r="56665" ht="15.6" x14ac:dyDescent="0.3"/>
    <row r="56666" ht="15.6" x14ac:dyDescent="0.3"/>
    <row r="56667" ht="15.6" x14ac:dyDescent="0.3"/>
    <row r="56668" ht="15.6" x14ac:dyDescent="0.3"/>
    <row r="56669" ht="15.6" x14ac:dyDescent="0.3"/>
    <row r="56670" ht="15.6" x14ac:dyDescent="0.3"/>
    <row r="56671" ht="15.6" x14ac:dyDescent="0.3"/>
    <row r="56672" ht="15.6" x14ac:dyDescent="0.3"/>
    <row r="56673" ht="15.6" x14ac:dyDescent="0.3"/>
    <row r="56674" ht="15.6" x14ac:dyDescent="0.3"/>
    <row r="56675" ht="15.6" x14ac:dyDescent="0.3"/>
    <row r="56676" ht="15.6" x14ac:dyDescent="0.3"/>
    <row r="56677" ht="15.6" x14ac:dyDescent="0.3"/>
    <row r="56678" ht="15.6" x14ac:dyDescent="0.3"/>
    <row r="56679" ht="15.6" x14ac:dyDescent="0.3"/>
    <row r="56680" ht="15.6" x14ac:dyDescent="0.3"/>
    <row r="56681" ht="15.6" x14ac:dyDescent="0.3"/>
    <row r="56682" ht="15.6" x14ac:dyDescent="0.3"/>
    <row r="56683" ht="15.6" x14ac:dyDescent="0.3"/>
    <row r="56684" ht="15.6" x14ac:dyDescent="0.3"/>
    <row r="56685" ht="15.6" x14ac:dyDescent="0.3"/>
    <row r="56686" ht="15.6" x14ac:dyDescent="0.3"/>
    <row r="56687" ht="15.6" x14ac:dyDescent="0.3"/>
    <row r="56688" ht="15.6" x14ac:dyDescent="0.3"/>
    <row r="56689" ht="15.6" x14ac:dyDescent="0.3"/>
    <row r="56690" ht="15.6" x14ac:dyDescent="0.3"/>
    <row r="56691" ht="15.6" x14ac:dyDescent="0.3"/>
    <row r="56692" ht="15.6" x14ac:dyDescent="0.3"/>
    <row r="56693" ht="15.6" x14ac:dyDescent="0.3"/>
    <row r="56694" ht="15.6" x14ac:dyDescent="0.3"/>
    <row r="56695" ht="15.6" x14ac:dyDescent="0.3"/>
    <row r="56696" ht="15.6" x14ac:dyDescent="0.3"/>
    <row r="56697" ht="15.6" x14ac:dyDescent="0.3"/>
    <row r="56698" ht="15.6" x14ac:dyDescent="0.3"/>
    <row r="56699" ht="15.6" x14ac:dyDescent="0.3"/>
    <row r="56700" ht="15.6" x14ac:dyDescent="0.3"/>
    <row r="56701" ht="15.6" x14ac:dyDescent="0.3"/>
    <row r="56702" ht="15.6" x14ac:dyDescent="0.3"/>
    <row r="56703" ht="15.6" x14ac:dyDescent="0.3"/>
    <row r="56704" ht="15.6" x14ac:dyDescent="0.3"/>
    <row r="56705" ht="15.6" x14ac:dyDescent="0.3"/>
    <row r="56706" ht="15.6" x14ac:dyDescent="0.3"/>
    <row r="56707" ht="15.6" x14ac:dyDescent="0.3"/>
    <row r="56708" ht="15.6" x14ac:dyDescent="0.3"/>
    <row r="56709" ht="15.6" x14ac:dyDescent="0.3"/>
    <row r="56710" ht="15.6" x14ac:dyDescent="0.3"/>
    <row r="56711" ht="15.6" x14ac:dyDescent="0.3"/>
    <row r="56712" ht="15.6" x14ac:dyDescent="0.3"/>
    <row r="56713" ht="15.6" x14ac:dyDescent="0.3"/>
    <row r="56714" ht="15.6" x14ac:dyDescent="0.3"/>
    <row r="56715" ht="15.6" x14ac:dyDescent="0.3"/>
    <row r="56716" ht="15.6" x14ac:dyDescent="0.3"/>
    <row r="56717" ht="15.6" x14ac:dyDescent="0.3"/>
    <row r="56718" ht="15.6" x14ac:dyDescent="0.3"/>
    <row r="56719" ht="15.6" x14ac:dyDescent="0.3"/>
    <row r="56720" ht="15.6" x14ac:dyDescent="0.3"/>
    <row r="56721" ht="15.6" x14ac:dyDescent="0.3"/>
    <row r="56722" ht="15.6" x14ac:dyDescent="0.3"/>
    <row r="56723" ht="15.6" x14ac:dyDescent="0.3"/>
    <row r="56724" ht="15.6" x14ac:dyDescent="0.3"/>
    <row r="56725" ht="15.6" x14ac:dyDescent="0.3"/>
    <row r="56726" ht="15.6" x14ac:dyDescent="0.3"/>
    <row r="56727" ht="15.6" x14ac:dyDescent="0.3"/>
    <row r="56728" ht="15.6" x14ac:dyDescent="0.3"/>
    <row r="56729" ht="15.6" x14ac:dyDescent="0.3"/>
    <row r="56730" ht="15.6" x14ac:dyDescent="0.3"/>
    <row r="56731" ht="15.6" x14ac:dyDescent="0.3"/>
    <row r="56732" ht="15.6" x14ac:dyDescent="0.3"/>
    <row r="56733" ht="15.6" x14ac:dyDescent="0.3"/>
    <row r="56734" ht="15.6" x14ac:dyDescent="0.3"/>
    <row r="56735" ht="15.6" x14ac:dyDescent="0.3"/>
    <row r="56736" ht="15.6" x14ac:dyDescent="0.3"/>
    <row r="56737" ht="15.6" x14ac:dyDescent="0.3"/>
    <row r="56738" ht="15.6" x14ac:dyDescent="0.3"/>
    <row r="56739" ht="15.6" x14ac:dyDescent="0.3"/>
    <row r="56740" ht="15.6" x14ac:dyDescent="0.3"/>
    <row r="56741" ht="15.6" x14ac:dyDescent="0.3"/>
    <row r="56742" ht="15.6" x14ac:dyDescent="0.3"/>
    <row r="56743" ht="15.6" x14ac:dyDescent="0.3"/>
    <row r="56744" ht="15.6" x14ac:dyDescent="0.3"/>
    <row r="56745" ht="15.6" x14ac:dyDescent="0.3"/>
    <row r="56746" ht="15.6" x14ac:dyDescent="0.3"/>
    <row r="56747" ht="15.6" x14ac:dyDescent="0.3"/>
    <row r="56748" ht="15.6" x14ac:dyDescent="0.3"/>
    <row r="56749" ht="15.6" x14ac:dyDescent="0.3"/>
    <row r="56750" ht="15.6" x14ac:dyDescent="0.3"/>
    <row r="56751" ht="15.6" x14ac:dyDescent="0.3"/>
    <row r="56752" ht="15.6" x14ac:dyDescent="0.3"/>
    <row r="56753" ht="15.6" x14ac:dyDescent="0.3"/>
    <row r="56754" ht="15.6" x14ac:dyDescent="0.3"/>
    <row r="56755" ht="15.6" x14ac:dyDescent="0.3"/>
    <row r="56756" ht="15.6" x14ac:dyDescent="0.3"/>
    <row r="56757" ht="15.6" x14ac:dyDescent="0.3"/>
    <row r="56758" ht="15.6" x14ac:dyDescent="0.3"/>
    <row r="56759" ht="15.6" x14ac:dyDescent="0.3"/>
    <row r="56760" ht="15.6" x14ac:dyDescent="0.3"/>
    <row r="56761" ht="15.6" x14ac:dyDescent="0.3"/>
    <row r="56762" ht="15.6" x14ac:dyDescent="0.3"/>
    <row r="56763" ht="15.6" x14ac:dyDescent="0.3"/>
    <row r="56764" ht="15.6" x14ac:dyDescent="0.3"/>
    <row r="56765" ht="15.6" x14ac:dyDescent="0.3"/>
    <row r="56766" ht="15.6" x14ac:dyDescent="0.3"/>
    <row r="56767" ht="15.6" x14ac:dyDescent="0.3"/>
    <row r="56768" ht="15.6" x14ac:dyDescent="0.3"/>
    <row r="56769" ht="15.6" x14ac:dyDescent="0.3"/>
    <row r="56770" ht="15.6" x14ac:dyDescent="0.3"/>
    <row r="56771" ht="15.6" x14ac:dyDescent="0.3"/>
    <row r="56772" ht="15.6" x14ac:dyDescent="0.3"/>
    <row r="56773" ht="15.6" x14ac:dyDescent="0.3"/>
    <row r="56774" ht="15.6" x14ac:dyDescent="0.3"/>
    <row r="56775" ht="15.6" x14ac:dyDescent="0.3"/>
    <row r="56776" ht="15.6" x14ac:dyDescent="0.3"/>
    <row r="56777" ht="15.6" x14ac:dyDescent="0.3"/>
    <row r="56778" ht="15.6" x14ac:dyDescent="0.3"/>
    <row r="56779" ht="15.6" x14ac:dyDescent="0.3"/>
    <row r="56780" ht="15.6" x14ac:dyDescent="0.3"/>
    <row r="56781" ht="15.6" x14ac:dyDescent="0.3"/>
    <row r="56782" ht="15.6" x14ac:dyDescent="0.3"/>
    <row r="56783" ht="15.6" x14ac:dyDescent="0.3"/>
    <row r="56784" ht="15.6" x14ac:dyDescent="0.3"/>
    <row r="56785" ht="15.6" x14ac:dyDescent="0.3"/>
    <row r="56786" ht="15.6" x14ac:dyDescent="0.3"/>
    <row r="56787" ht="15.6" x14ac:dyDescent="0.3"/>
    <row r="56788" ht="15.6" x14ac:dyDescent="0.3"/>
    <row r="56789" ht="15.6" x14ac:dyDescent="0.3"/>
    <row r="56790" ht="15.6" x14ac:dyDescent="0.3"/>
    <row r="56791" ht="15.6" x14ac:dyDescent="0.3"/>
    <row r="56792" ht="15.6" x14ac:dyDescent="0.3"/>
    <row r="56793" ht="15.6" x14ac:dyDescent="0.3"/>
    <row r="56794" ht="15.6" x14ac:dyDescent="0.3"/>
    <row r="56795" ht="15.6" x14ac:dyDescent="0.3"/>
    <row r="56796" ht="15.6" x14ac:dyDescent="0.3"/>
    <row r="56797" ht="15.6" x14ac:dyDescent="0.3"/>
    <row r="56798" ht="15.6" x14ac:dyDescent="0.3"/>
    <row r="56799" ht="15.6" x14ac:dyDescent="0.3"/>
    <row r="56800" ht="15.6" x14ac:dyDescent="0.3"/>
    <row r="56801" ht="15.6" x14ac:dyDescent="0.3"/>
    <row r="56802" ht="15.6" x14ac:dyDescent="0.3"/>
    <row r="56803" ht="15.6" x14ac:dyDescent="0.3"/>
    <row r="56804" ht="15.6" x14ac:dyDescent="0.3"/>
    <row r="56805" ht="15.6" x14ac:dyDescent="0.3"/>
    <row r="56806" ht="15.6" x14ac:dyDescent="0.3"/>
    <row r="56807" ht="15.6" x14ac:dyDescent="0.3"/>
    <row r="56808" ht="15.6" x14ac:dyDescent="0.3"/>
    <row r="56809" ht="15.6" x14ac:dyDescent="0.3"/>
    <row r="56810" ht="15.6" x14ac:dyDescent="0.3"/>
    <row r="56811" ht="15.6" x14ac:dyDescent="0.3"/>
    <row r="56812" ht="15.6" x14ac:dyDescent="0.3"/>
    <row r="56813" ht="15.6" x14ac:dyDescent="0.3"/>
    <row r="56814" ht="15.6" x14ac:dyDescent="0.3"/>
    <row r="56815" ht="15.6" x14ac:dyDescent="0.3"/>
    <row r="56816" ht="15.6" x14ac:dyDescent="0.3"/>
    <row r="56817" ht="15.6" x14ac:dyDescent="0.3"/>
    <row r="56818" ht="15.6" x14ac:dyDescent="0.3"/>
    <row r="56819" ht="15.6" x14ac:dyDescent="0.3"/>
    <row r="56820" ht="15.6" x14ac:dyDescent="0.3"/>
    <row r="56821" ht="15.6" x14ac:dyDescent="0.3"/>
    <row r="56822" ht="15.6" x14ac:dyDescent="0.3"/>
    <row r="56823" ht="15.6" x14ac:dyDescent="0.3"/>
    <row r="56824" ht="15.6" x14ac:dyDescent="0.3"/>
    <row r="56825" ht="15.6" x14ac:dyDescent="0.3"/>
    <row r="56826" ht="15.6" x14ac:dyDescent="0.3"/>
    <row r="56827" ht="15.6" x14ac:dyDescent="0.3"/>
    <row r="56828" ht="15.6" x14ac:dyDescent="0.3"/>
    <row r="56829" ht="15.6" x14ac:dyDescent="0.3"/>
    <row r="56830" ht="15.6" x14ac:dyDescent="0.3"/>
    <row r="56831" ht="15.6" x14ac:dyDescent="0.3"/>
    <row r="56832" ht="15.6" x14ac:dyDescent="0.3"/>
    <row r="56833" ht="15.6" x14ac:dyDescent="0.3"/>
    <row r="56834" ht="15.6" x14ac:dyDescent="0.3"/>
    <row r="56835" ht="15.6" x14ac:dyDescent="0.3"/>
    <row r="56836" ht="15.6" x14ac:dyDescent="0.3"/>
    <row r="56837" ht="15.6" x14ac:dyDescent="0.3"/>
    <row r="56838" ht="15.6" x14ac:dyDescent="0.3"/>
    <row r="56839" ht="15.6" x14ac:dyDescent="0.3"/>
    <row r="56840" ht="15.6" x14ac:dyDescent="0.3"/>
    <row r="56841" ht="15.6" x14ac:dyDescent="0.3"/>
    <row r="56842" ht="15.6" x14ac:dyDescent="0.3"/>
    <row r="56843" ht="15.6" x14ac:dyDescent="0.3"/>
    <row r="56844" ht="15.6" x14ac:dyDescent="0.3"/>
    <row r="56845" ht="15.6" x14ac:dyDescent="0.3"/>
    <row r="56846" ht="15.6" x14ac:dyDescent="0.3"/>
    <row r="56847" ht="15.6" x14ac:dyDescent="0.3"/>
    <row r="56848" ht="15.6" x14ac:dyDescent="0.3"/>
    <row r="56849" ht="15.6" x14ac:dyDescent="0.3"/>
    <row r="56850" ht="15.6" x14ac:dyDescent="0.3"/>
    <row r="56851" ht="15.6" x14ac:dyDescent="0.3"/>
    <row r="56852" ht="15.6" x14ac:dyDescent="0.3"/>
    <row r="56853" ht="15.6" x14ac:dyDescent="0.3"/>
    <row r="56854" ht="15.6" x14ac:dyDescent="0.3"/>
    <row r="56855" ht="15.6" x14ac:dyDescent="0.3"/>
    <row r="56856" ht="15.6" x14ac:dyDescent="0.3"/>
    <row r="56857" ht="15.6" x14ac:dyDescent="0.3"/>
    <row r="56858" ht="15.6" x14ac:dyDescent="0.3"/>
    <row r="56859" ht="15.6" x14ac:dyDescent="0.3"/>
    <row r="56860" ht="15.6" x14ac:dyDescent="0.3"/>
    <row r="56861" ht="15.6" x14ac:dyDescent="0.3"/>
    <row r="56862" ht="15.6" x14ac:dyDescent="0.3"/>
    <row r="56863" ht="15.6" x14ac:dyDescent="0.3"/>
    <row r="56864" ht="15.6" x14ac:dyDescent="0.3"/>
    <row r="56865" ht="15.6" x14ac:dyDescent="0.3"/>
    <row r="56866" ht="15.6" x14ac:dyDescent="0.3"/>
    <row r="56867" ht="15.6" x14ac:dyDescent="0.3"/>
    <row r="56868" ht="15.6" x14ac:dyDescent="0.3"/>
    <row r="56869" ht="15.6" x14ac:dyDescent="0.3"/>
    <row r="56870" ht="15.6" x14ac:dyDescent="0.3"/>
    <row r="56871" ht="15.6" x14ac:dyDescent="0.3"/>
    <row r="56872" ht="15.6" x14ac:dyDescent="0.3"/>
    <row r="56873" ht="15.6" x14ac:dyDescent="0.3"/>
    <row r="56874" ht="15.6" x14ac:dyDescent="0.3"/>
    <row r="56875" ht="15.6" x14ac:dyDescent="0.3"/>
    <row r="56876" ht="15.6" x14ac:dyDescent="0.3"/>
    <row r="56877" ht="15.6" x14ac:dyDescent="0.3"/>
    <row r="56878" ht="15.6" x14ac:dyDescent="0.3"/>
    <row r="56879" ht="15.6" x14ac:dyDescent="0.3"/>
    <row r="56880" ht="15.6" x14ac:dyDescent="0.3"/>
    <row r="56881" ht="15.6" x14ac:dyDescent="0.3"/>
    <row r="56882" ht="15.6" x14ac:dyDescent="0.3"/>
    <row r="56883" ht="15.6" x14ac:dyDescent="0.3"/>
    <row r="56884" ht="15.6" x14ac:dyDescent="0.3"/>
    <row r="56885" ht="15.6" x14ac:dyDescent="0.3"/>
    <row r="56886" ht="15.6" x14ac:dyDescent="0.3"/>
    <row r="56887" ht="15.6" x14ac:dyDescent="0.3"/>
    <row r="56888" ht="15.6" x14ac:dyDescent="0.3"/>
    <row r="56889" ht="15.6" x14ac:dyDescent="0.3"/>
    <row r="56890" ht="15.6" x14ac:dyDescent="0.3"/>
    <row r="56891" ht="15.6" x14ac:dyDescent="0.3"/>
    <row r="56892" ht="15.6" x14ac:dyDescent="0.3"/>
    <row r="56893" ht="15.6" x14ac:dyDescent="0.3"/>
    <row r="56894" ht="15.6" x14ac:dyDescent="0.3"/>
    <row r="56895" ht="15.6" x14ac:dyDescent="0.3"/>
    <row r="56896" ht="15.6" x14ac:dyDescent="0.3"/>
    <row r="56897" ht="15.6" x14ac:dyDescent="0.3"/>
    <row r="56898" ht="15.6" x14ac:dyDescent="0.3"/>
    <row r="56899" ht="15.6" x14ac:dyDescent="0.3"/>
    <row r="56900" ht="15.6" x14ac:dyDescent="0.3"/>
    <row r="56901" ht="15.6" x14ac:dyDescent="0.3"/>
    <row r="56902" ht="15.6" x14ac:dyDescent="0.3"/>
    <row r="56903" ht="15.6" x14ac:dyDescent="0.3"/>
    <row r="56904" ht="15.6" x14ac:dyDescent="0.3"/>
    <row r="56905" ht="15.6" x14ac:dyDescent="0.3"/>
    <row r="56906" ht="15.6" x14ac:dyDescent="0.3"/>
    <row r="56907" ht="15.6" x14ac:dyDescent="0.3"/>
    <row r="56908" ht="15.6" x14ac:dyDescent="0.3"/>
    <row r="56909" ht="15.6" x14ac:dyDescent="0.3"/>
    <row r="56910" ht="15.6" x14ac:dyDescent="0.3"/>
    <row r="56911" ht="15.6" x14ac:dyDescent="0.3"/>
    <row r="56912" ht="15.6" x14ac:dyDescent="0.3"/>
    <row r="56913" ht="15.6" x14ac:dyDescent="0.3"/>
    <row r="56914" ht="15.6" x14ac:dyDescent="0.3"/>
    <row r="56915" ht="15.6" x14ac:dyDescent="0.3"/>
    <row r="56916" ht="15.6" x14ac:dyDescent="0.3"/>
    <row r="56917" ht="15.6" x14ac:dyDescent="0.3"/>
    <row r="56918" ht="15.6" x14ac:dyDescent="0.3"/>
    <row r="56919" ht="15.6" x14ac:dyDescent="0.3"/>
    <row r="56920" ht="15.6" x14ac:dyDescent="0.3"/>
    <row r="56921" ht="15.6" x14ac:dyDescent="0.3"/>
    <row r="56922" ht="15.6" x14ac:dyDescent="0.3"/>
    <row r="56923" ht="15.6" x14ac:dyDescent="0.3"/>
    <row r="56924" ht="15.6" x14ac:dyDescent="0.3"/>
    <row r="56925" ht="15.6" x14ac:dyDescent="0.3"/>
    <row r="56926" ht="15.6" x14ac:dyDescent="0.3"/>
    <row r="56927" ht="15.6" x14ac:dyDescent="0.3"/>
    <row r="56928" ht="15.6" x14ac:dyDescent="0.3"/>
    <row r="56929" ht="15.6" x14ac:dyDescent="0.3"/>
    <row r="56930" ht="15.6" x14ac:dyDescent="0.3"/>
    <row r="56931" ht="15.6" x14ac:dyDescent="0.3"/>
    <row r="56932" ht="15.6" x14ac:dyDescent="0.3"/>
    <row r="56933" ht="15.6" x14ac:dyDescent="0.3"/>
    <row r="56934" ht="15.6" x14ac:dyDescent="0.3"/>
    <row r="56935" ht="15.6" x14ac:dyDescent="0.3"/>
    <row r="56936" ht="15.6" x14ac:dyDescent="0.3"/>
    <row r="56937" ht="15.6" x14ac:dyDescent="0.3"/>
    <row r="56938" ht="15.6" x14ac:dyDescent="0.3"/>
    <row r="56939" ht="15.6" x14ac:dyDescent="0.3"/>
    <row r="56940" ht="15.6" x14ac:dyDescent="0.3"/>
    <row r="56941" ht="15.6" x14ac:dyDescent="0.3"/>
    <row r="56942" ht="15.6" x14ac:dyDescent="0.3"/>
    <row r="56943" ht="15.6" x14ac:dyDescent="0.3"/>
    <row r="56944" ht="15.6" x14ac:dyDescent="0.3"/>
    <row r="56945" ht="15.6" x14ac:dyDescent="0.3"/>
    <row r="56946" ht="15.6" x14ac:dyDescent="0.3"/>
    <row r="56947" ht="15.6" x14ac:dyDescent="0.3"/>
    <row r="56948" ht="15.6" x14ac:dyDescent="0.3"/>
    <row r="56949" ht="15.6" x14ac:dyDescent="0.3"/>
    <row r="56950" ht="15.6" x14ac:dyDescent="0.3"/>
    <row r="56951" ht="15.6" x14ac:dyDescent="0.3"/>
    <row r="56952" ht="15.6" x14ac:dyDescent="0.3"/>
    <row r="56953" ht="15.6" x14ac:dyDescent="0.3"/>
    <row r="56954" ht="15.6" x14ac:dyDescent="0.3"/>
    <row r="56955" ht="15.6" x14ac:dyDescent="0.3"/>
    <row r="56956" ht="15.6" x14ac:dyDescent="0.3"/>
    <row r="56957" ht="15.6" x14ac:dyDescent="0.3"/>
    <row r="56958" ht="15.6" x14ac:dyDescent="0.3"/>
    <row r="56959" ht="15.6" x14ac:dyDescent="0.3"/>
    <row r="56960" ht="15.6" x14ac:dyDescent="0.3"/>
    <row r="56961" ht="15.6" x14ac:dyDescent="0.3"/>
    <row r="56962" ht="15.6" x14ac:dyDescent="0.3"/>
    <row r="56963" ht="15.6" x14ac:dyDescent="0.3"/>
    <row r="56964" ht="15.6" x14ac:dyDescent="0.3"/>
    <row r="56965" ht="15.6" x14ac:dyDescent="0.3"/>
    <row r="56966" ht="15.6" x14ac:dyDescent="0.3"/>
    <row r="56967" ht="15.6" x14ac:dyDescent="0.3"/>
    <row r="56968" ht="15.6" x14ac:dyDescent="0.3"/>
    <row r="56969" ht="15.6" x14ac:dyDescent="0.3"/>
    <row r="56970" ht="15.6" x14ac:dyDescent="0.3"/>
    <row r="56971" ht="15.6" x14ac:dyDescent="0.3"/>
    <row r="56972" ht="15.6" x14ac:dyDescent="0.3"/>
    <row r="56973" ht="15.6" x14ac:dyDescent="0.3"/>
    <row r="56974" ht="15.6" x14ac:dyDescent="0.3"/>
    <row r="56975" ht="15.6" x14ac:dyDescent="0.3"/>
    <row r="56976" ht="15.6" x14ac:dyDescent="0.3"/>
    <row r="56977" ht="15.6" x14ac:dyDescent="0.3"/>
    <row r="56978" ht="15.6" x14ac:dyDescent="0.3"/>
    <row r="56979" ht="15.6" x14ac:dyDescent="0.3"/>
    <row r="56980" ht="15.6" x14ac:dyDescent="0.3"/>
    <row r="56981" ht="15.6" x14ac:dyDescent="0.3"/>
    <row r="56982" ht="15.6" x14ac:dyDescent="0.3"/>
    <row r="56983" ht="15.6" x14ac:dyDescent="0.3"/>
    <row r="56984" ht="15.6" x14ac:dyDescent="0.3"/>
    <row r="56985" ht="15.6" x14ac:dyDescent="0.3"/>
    <row r="56986" ht="15.6" x14ac:dyDescent="0.3"/>
    <row r="56987" ht="15.6" x14ac:dyDescent="0.3"/>
    <row r="56988" ht="15.6" x14ac:dyDescent="0.3"/>
    <row r="56989" ht="15.6" x14ac:dyDescent="0.3"/>
    <row r="56990" ht="15.6" x14ac:dyDescent="0.3"/>
    <row r="56991" ht="15.6" x14ac:dyDescent="0.3"/>
    <row r="56992" ht="15.6" x14ac:dyDescent="0.3"/>
    <row r="56993" ht="15.6" x14ac:dyDescent="0.3"/>
    <row r="56994" ht="15.6" x14ac:dyDescent="0.3"/>
    <row r="56995" ht="15.6" x14ac:dyDescent="0.3"/>
    <row r="56996" ht="15.6" x14ac:dyDescent="0.3"/>
    <row r="56997" ht="15.6" x14ac:dyDescent="0.3"/>
    <row r="56998" ht="15.6" x14ac:dyDescent="0.3"/>
    <row r="56999" ht="15.6" x14ac:dyDescent="0.3"/>
    <row r="57000" ht="15.6" x14ac:dyDescent="0.3"/>
    <row r="57001" ht="15.6" x14ac:dyDescent="0.3"/>
    <row r="57002" ht="15.6" x14ac:dyDescent="0.3"/>
    <row r="57003" ht="15.6" x14ac:dyDescent="0.3"/>
    <row r="57004" ht="15.6" x14ac:dyDescent="0.3"/>
    <row r="57005" ht="15.6" x14ac:dyDescent="0.3"/>
    <row r="57006" ht="15.6" x14ac:dyDescent="0.3"/>
    <row r="57007" ht="15.6" x14ac:dyDescent="0.3"/>
    <row r="57008" ht="15.6" x14ac:dyDescent="0.3"/>
    <row r="57009" ht="15.6" x14ac:dyDescent="0.3"/>
    <row r="57010" ht="15.6" x14ac:dyDescent="0.3"/>
    <row r="57011" ht="15.6" x14ac:dyDescent="0.3"/>
    <row r="57012" ht="15.6" x14ac:dyDescent="0.3"/>
    <row r="57013" ht="15.6" x14ac:dyDescent="0.3"/>
    <row r="57014" ht="15.6" x14ac:dyDescent="0.3"/>
    <row r="57015" ht="15.6" x14ac:dyDescent="0.3"/>
    <row r="57016" ht="15.6" x14ac:dyDescent="0.3"/>
    <row r="57017" ht="15.6" x14ac:dyDescent="0.3"/>
    <row r="57018" ht="15.6" x14ac:dyDescent="0.3"/>
    <row r="57019" ht="15.6" x14ac:dyDescent="0.3"/>
    <row r="57020" ht="15.6" x14ac:dyDescent="0.3"/>
    <row r="57021" ht="15.6" x14ac:dyDescent="0.3"/>
    <row r="57022" ht="15.6" x14ac:dyDescent="0.3"/>
    <row r="57023" ht="15.6" x14ac:dyDescent="0.3"/>
    <row r="57024" ht="15.6" x14ac:dyDescent="0.3"/>
    <row r="57025" ht="15.6" x14ac:dyDescent="0.3"/>
    <row r="57026" ht="15.6" x14ac:dyDescent="0.3"/>
    <row r="57027" ht="15.6" x14ac:dyDescent="0.3"/>
    <row r="57028" ht="15.6" x14ac:dyDescent="0.3"/>
    <row r="57029" ht="15.6" x14ac:dyDescent="0.3"/>
    <row r="57030" ht="15.6" x14ac:dyDescent="0.3"/>
    <row r="57031" ht="15.6" x14ac:dyDescent="0.3"/>
    <row r="57032" ht="15.6" x14ac:dyDescent="0.3"/>
    <row r="57033" ht="15.6" x14ac:dyDescent="0.3"/>
    <row r="57034" ht="15.6" x14ac:dyDescent="0.3"/>
    <row r="57035" ht="15.6" x14ac:dyDescent="0.3"/>
    <row r="57036" ht="15.6" x14ac:dyDescent="0.3"/>
    <row r="57037" ht="15.6" x14ac:dyDescent="0.3"/>
    <row r="57038" ht="15.6" x14ac:dyDescent="0.3"/>
    <row r="57039" ht="15.6" x14ac:dyDescent="0.3"/>
    <row r="57040" ht="15.6" x14ac:dyDescent="0.3"/>
    <row r="57041" ht="15.6" x14ac:dyDescent="0.3"/>
    <row r="57042" ht="15.6" x14ac:dyDescent="0.3"/>
    <row r="57043" ht="15.6" x14ac:dyDescent="0.3"/>
    <row r="57044" ht="15.6" x14ac:dyDescent="0.3"/>
    <row r="57045" ht="15.6" x14ac:dyDescent="0.3"/>
    <row r="57046" ht="15.6" x14ac:dyDescent="0.3"/>
    <row r="57047" ht="15.6" x14ac:dyDescent="0.3"/>
    <row r="57048" ht="15.6" x14ac:dyDescent="0.3"/>
    <row r="57049" ht="15.6" x14ac:dyDescent="0.3"/>
    <row r="57050" ht="15.6" x14ac:dyDescent="0.3"/>
    <row r="57051" ht="15.6" x14ac:dyDescent="0.3"/>
    <row r="57052" ht="15.6" x14ac:dyDescent="0.3"/>
    <row r="57053" ht="15.6" x14ac:dyDescent="0.3"/>
    <row r="57054" ht="15.6" x14ac:dyDescent="0.3"/>
    <row r="57055" ht="15.6" x14ac:dyDescent="0.3"/>
    <row r="57056" ht="15.6" x14ac:dyDescent="0.3"/>
    <row r="57057" ht="15.6" x14ac:dyDescent="0.3"/>
    <row r="57058" ht="15.6" x14ac:dyDescent="0.3"/>
    <row r="57059" ht="15.6" x14ac:dyDescent="0.3"/>
    <row r="57060" ht="15.6" x14ac:dyDescent="0.3"/>
    <row r="57061" ht="15.6" x14ac:dyDescent="0.3"/>
    <row r="57062" ht="15.6" x14ac:dyDescent="0.3"/>
    <row r="57063" ht="15.6" x14ac:dyDescent="0.3"/>
    <row r="57064" ht="15.6" x14ac:dyDescent="0.3"/>
    <row r="57065" ht="15.6" x14ac:dyDescent="0.3"/>
    <row r="57066" ht="15.6" x14ac:dyDescent="0.3"/>
    <row r="57067" ht="15.6" x14ac:dyDescent="0.3"/>
    <row r="57068" ht="15.6" x14ac:dyDescent="0.3"/>
    <row r="57069" ht="15.6" x14ac:dyDescent="0.3"/>
    <row r="57070" ht="15.6" x14ac:dyDescent="0.3"/>
    <row r="57071" ht="15.6" x14ac:dyDescent="0.3"/>
    <row r="57072" ht="15.6" x14ac:dyDescent="0.3"/>
    <row r="57073" ht="15.6" x14ac:dyDescent="0.3"/>
    <row r="57074" ht="15.6" x14ac:dyDescent="0.3"/>
    <row r="57075" ht="15.6" x14ac:dyDescent="0.3"/>
    <row r="57076" ht="15.6" x14ac:dyDescent="0.3"/>
    <row r="57077" ht="15.6" x14ac:dyDescent="0.3"/>
    <row r="57078" ht="15.6" x14ac:dyDescent="0.3"/>
    <row r="57079" ht="15.6" x14ac:dyDescent="0.3"/>
    <row r="57080" ht="15.6" x14ac:dyDescent="0.3"/>
    <row r="57081" ht="15.6" x14ac:dyDescent="0.3"/>
    <row r="57082" ht="15.6" x14ac:dyDescent="0.3"/>
    <row r="57083" ht="15.6" x14ac:dyDescent="0.3"/>
    <row r="57084" ht="15.6" x14ac:dyDescent="0.3"/>
    <row r="57085" ht="15.6" x14ac:dyDescent="0.3"/>
    <row r="57086" ht="15.6" x14ac:dyDescent="0.3"/>
    <row r="57087" ht="15.6" x14ac:dyDescent="0.3"/>
    <row r="57088" ht="15.6" x14ac:dyDescent="0.3"/>
    <row r="57089" ht="15.6" x14ac:dyDescent="0.3"/>
    <row r="57090" ht="15.6" x14ac:dyDescent="0.3"/>
    <row r="57091" ht="15.6" x14ac:dyDescent="0.3"/>
    <row r="57092" ht="15.6" x14ac:dyDescent="0.3"/>
    <row r="57093" ht="15.6" x14ac:dyDescent="0.3"/>
    <row r="57094" ht="15.6" x14ac:dyDescent="0.3"/>
    <row r="57095" ht="15.6" x14ac:dyDescent="0.3"/>
    <row r="57096" ht="15.6" x14ac:dyDescent="0.3"/>
    <row r="57097" ht="15.6" x14ac:dyDescent="0.3"/>
    <row r="57098" ht="15.6" x14ac:dyDescent="0.3"/>
    <row r="57099" ht="15.6" x14ac:dyDescent="0.3"/>
    <row r="57100" ht="15.6" x14ac:dyDescent="0.3"/>
    <row r="57101" ht="15.6" x14ac:dyDescent="0.3"/>
    <row r="57102" ht="15.6" x14ac:dyDescent="0.3"/>
    <row r="57103" ht="15.6" x14ac:dyDescent="0.3"/>
    <row r="57104" ht="15.6" x14ac:dyDescent="0.3"/>
    <row r="57105" ht="15.6" x14ac:dyDescent="0.3"/>
    <row r="57106" ht="15.6" x14ac:dyDescent="0.3"/>
    <row r="57107" ht="15.6" x14ac:dyDescent="0.3"/>
    <row r="57108" ht="15.6" x14ac:dyDescent="0.3"/>
    <row r="57109" ht="15.6" x14ac:dyDescent="0.3"/>
    <row r="57110" ht="15.6" x14ac:dyDescent="0.3"/>
    <row r="57111" ht="15.6" x14ac:dyDescent="0.3"/>
    <row r="57112" ht="15.6" x14ac:dyDescent="0.3"/>
    <row r="57113" ht="15.6" x14ac:dyDescent="0.3"/>
    <row r="57114" ht="15.6" x14ac:dyDescent="0.3"/>
    <row r="57115" ht="15.6" x14ac:dyDescent="0.3"/>
    <row r="57116" ht="15.6" x14ac:dyDescent="0.3"/>
    <row r="57117" ht="15.6" x14ac:dyDescent="0.3"/>
    <row r="57118" ht="15.6" x14ac:dyDescent="0.3"/>
    <row r="57119" ht="15.6" x14ac:dyDescent="0.3"/>
    <row r="57120" ht="15.6" x14ac:dyDescent="0.3"/>
    <row r="57121" ht="15.6" x14ac:dyDescent="0.3"/>
    <row r="57122" ht="15.6" x14ac:dyDescent="0.3"/>
    <row r="57123" ht="15.6" x14ac:dyDescent="0.3"/>
    <row r="57124" ht="15.6" x14ac:dyDescent="0.3"/>
    <row r="57125" ht="15.6" x14ac:dyDescent="0.3"/>
    <row r="57126" ht="15.6" x14ac:dyDescent="0.3"/>
    <row r="57127" ht="15.6" x14ac:dyDescent="0.3"/>
    <row r="57128" ht="15.6" x14ac:dyDescent="0.3"/>
    <row r="57129" ht="15.6" x14ac:dyDescent="0.3"/>
    <row r="57130" ht="15.6" x14ac:dyDescent="0.3"/>
    <row r="57131" ht="15.6" x14ac:dyDescent="0.3"/>
    <row r="57132" ht="15.6" x14ac:dyDescent="0.3"/>
    <row r="57133" ht="15.6" x14ac:dyDescent="0.3"/>
    <row r="57134" ht="15.6" x14ac:dyDescent="0.3"/>
    <row r="57135" ht="15.6" x14ac:dyDescent="0.3"/>
    <row r="57136" ht="15.6" x14ac:dyDescent="0.3"/>
    <row r="57137" ht="15.6" x14ac:dyDescent="0.3"/>
    <row r="57138" ht="15.6" x14ac:dyDescent="0.3"/>
    <row r="57139" ht="15.6" x14ac:dyDescent="0.3"/>
    <row r="57140" ht="15.6" x14ac:dyDescent="0.3"/>
    <row r="57141" ht="15.6" x14ac:dyDescent="0.3"/>
    <row r="57142" ht="15.6" x14ac:dyDescent="0.3"/>
    <row r="57143" ht="15.6" x14ac:dyDescent="0.3"/>
    <row r="57144" ht="15.6" x14ac:dyDescent="0.3"/>
    <row r="57145" ht="15.6" x14ac:dyDescent="0.3"/>
    <row r="57146" ht="15.6" x14ac:dyDescent="0.3"/>
    <row r="57147" ht="15.6" x14ac:dyDescent="0.3"/>
    <row r="57148" ht="15.6" x14ac:dyDescent="0.3"/>
    <row r="57149" ht="15.6" x14ac:dyDescent="0.3"/>
    <row r="57150" ht="15.6" x14ac:dyDescent="0.3"/>
    <row r="57151" ht="15.6" x14ac:dyDescent="0.3"/>
    <row r="57152" ht="15.6" x14ac:dyDescent="0.3"/>
    <row r="57153" ht="15.6" x14ac:dyDescent="0.3"/>
    <row r="57154" ht="15.6" x14ac:dyDescent="0.3"/>
    <row r="57155" ht="15.6" x14ac:dyDescent="0.3"/>
    <row r="57156" ht="15.6" x14ac:dyDescent="0.3"/>
    <row r="57157" ht="15.6" x14ac:dyDescent="0.3"/>
    <row r="57158" ht="15.6" x14ac:dyDescent="0.3"/>
    <row r="57159" ht="15.6" x14ac:dyDescent="0.3"/>
    <row r="57160" ht="15.6" x14ac:dyDescent="0.3"/>
    <row r="57161" ht="15.6" x14ac:dyDescent="0.3"/>
    <row r="57162" ht="15.6" x14ac:dyDescent="0.3"/>
    <row r="57163" ht="15.6" x14ac:dyDescent="0.3"/>
    <row r="57164" ht="15.6" x14ac:dyDescent="0.3"/>
    <row r="57165" ht="15.6" x14ac:dyDescent="0.3"/>
    <row r="57166" ht="15.6" x14ac:dyDescent="0.3"/>
    <row r="57167" ht="15.6" x14ac:dyDescent="0.3"/>
    <row r="57168" ht="15.6" x14ac:dyDescent="0.3"/>
    <row r="57169" ht="15.6" x14ac:dyDescent="0.3"/>
    <row r="57170" ht="15.6" x14ac:dyDescent="0.3"/>
    <row r="57171" ht="15.6" x14ac:dyDescent="0.3"/>
    <row r="57172" ht="15.6" x14ac:dyDescent="0.3"/>
    <row r="57173" ht="15.6" x14ac:dyDescent="0.3"/>
    <row r="57174" ht="15.6" x14ac:dyDescent="0.3"/>
    <row r="57175" ht="15.6" x14ac:dyDescent="0.3"/>
    <row r="57176" ht="15.6" x14ac:dyDescent="0.3"/>
    <row r="57177" ht="15.6" x14ac:dyDescent="0.3"/>
    <row r="57178" ht="15.6" x14ac:dyDescent="0.3"/>
    <row r="57179" ht="15.6" x14ac:dyDescent="0.3"/>
    <row r="57180" ht="15.6" x14ac:dyDescent="0.3"/>
    <row r="57181" ht="15.6" x14ac:dyDescent="0.3"/>
    <row r="57182" ht="15.6" x14ac:dyDescent="0.3"/>
    <row r="57183" ht="15.6" x14ac:dyDescent="0.3"/>
    <row r="57184" ht="15.6" x14ac:dyDescent="0.3"/>
    <row r="57185" ht="15.6" x14ac:dyDescent="0.3"/>
    <row r="57186" ht="15.6" x14ac:dyDescent="0.3"/>
    <row r="57187" ht="15.6" x14ac:dyDescent="0.3"/>
    <row r="57188" ht="15.6" x14ac:dyDescent="0.3"/>
    <row r="57189" ht="15.6" x14ac:dyDescent="0.3"/>
    <row r="57190" ht="15.6" x14ac:dyDescent="0.3"/>
    <row r="57191" ht="15.6" x14ac:dyDescent="0.3"/>
    <row r="57192" ht="15.6" x14ac:dyDescent="0.3"/>
    <row r="57193" ht="15.6" x14ac:dyDescent="0.3"/>
    <row r="57194" ht="15.6" x14ac:dyDescent="0.3"/>
    <row r="57195" ht="15.6" x14ac:dyDescent="0.3"/>
    <row r="57196" ht="15.6" x14ac:dyDescent="0.3"/>
    <row r="57197" ht="15.6" x14ac:dyDescent="0.3"/>
    <row r="57198" ht="15.6" x14ac:dyDescent="0.3"/>
    <row r="57199" ht="15.6" x14ac:dyDescent="0.3"/>
    <row r="57200" ht="15.6" x14ac:dyDescent="0.3"/>
    <row r="57201" ht="15.6" x14ac:dyDescent="0.3"/>
    <row r="57202" ht="15.6" x14ac:dyDescent="0.3"/>
    <row r="57203" ht="15.6" x14ac:dyDescent="0.3"/>
    <row r="57204" ht="15.6" x14ac:dyDescent="0.3"/>
    <row r="57205" ht="15.6" x14ac:dyDescent="0.3"/>
    <row r="57206" ht="15.6" x14ac:dyDescent="0.3"/>
    <row r="57207" ht="15.6" x14ac:dyDescent="0.3"/>
    <row r="57208" ht="15.6" x14ac:dyDescent="0.3"/>
    <row r="57209" ht="15.6" x14ac:dyDescent="0.3"/>
    <row r="57210" ht="15.6" x14ac:dyDescent="0.3"/>
    <row r="57211" ht="15.6" x14ac:dyDescent="0.3"/>
    <row r="57212" ht="15.6" x14ac:dyDescent="0.3"/>
    <row r="57213" ht="15.6" x14ac:dyDescent="0.3"/>
    <row r="57214" ht="15.6" x14ac:dyDescent="0.3"/>
    <row r="57215" ht="15.6" x14ac:dyDescent="0.3"/>
    <row r="57216" ht="15.6" x14ac:dyDescent="0.3"/>
    <row r="57217" ht="15.6" x14ac:dyDescent="0.3"/>
    <row r="57218" ht="15.6" x14ac:dyDescent="0.3"/>
    <row r="57219" ht="15.6" x14ac:dyDescent="0.3"/>
    <row r="57220" ht="15.6" x14ac:dyDescent="0.3"/>
    <row r="57221" ht="15.6" x14ac:dyDescent="0.3"/>
    <row r="57222" ht="15.6" x14ac:dyDescent="0.3"/>
    <row r="57223" ht="15.6" x14ac:dyDescent="0.3"/>
    <row r="57224" ht="15.6" x14ac:dyDescent="0.3"/>
    <row r="57225" ht="15.6" x14ac:dyDescent="0.3"/>
    <row r="57226" ht="15.6" x14ac:dyDescent="0.3"/>
    <row r="57227" ht="15.6" x14ac:dyDescent="0.3"/>
    <row r="57228" ht="15.6" x14ac:dyDescent="0.3"/>
    <row r="57229" ht="15.6" x14ac:dyDescent="0.3"/>
    <row r="57230" ht="15.6" x14ac:dyDescent="0.3"/>
    <row r="57231" ht="15.6" x14ac:dyDescent="0.3"/>
    <row r="57232" ht="15.6" x14ac:dyDescent="0.3"/>
    <row r="57233" ht="15.6" x14ac:dyDescent="0.3"/>
    <row r="57234" ht="15.6" x14ac:dyDescent="0.3"/>
    <row r="57235" ht="15.6" x14ac:dyDescent="0.3"/>
    <row r="57236" ht="15.6" x14ac:dyDescent="0.3"/>
    <row r="57237" ht="15.6" x14ac:dyDescent="0.3"/>
    <row r="57238" ht="15.6" x14ac:dyDescent="0.3"/>
    <row r="57239" ht="15.6" x14ac:dyDescent="0.3"/>
    <row r="57240" ht="15.6" x14ac:dyDescent="0.3"/>
    <row r="57241" ht="15.6" x14ac:dyDescent="0.3"/>
    <row r="57242" ht="15.6" x14ac:dyDescent="0.3"/>
    <row r="57243" ht="15.6" x14ac:dyDescent="0.3"/>
    <row r="57244" ht="15.6" x14ac:dyDescent="0.3"/>
    <row r="57245" ht="15.6" x14ac:dyDescent="0.3"/>
    <row r="57246" ht="15.6" x14ac:dyDescent="0.3"/>
    <row r="57247" ht="15.6" x14ac:dyDescent="0.3"/>
    <row r="57248" ht="15.6" x14ac:dyDescent="0.3"/>
    <row r="57249" ht="15.6" x14ac:dyDescent="0.3"/>
    <row r="57250" ht="15.6" x14ac:dyDescent="0.3"/>
    <row r="57251" ht="15.6" x14ac:dyDescent="0.3"/>
    <row r="57252" ht="15.6" x14ac:dyDescent="0.3"/>
    <row r="57253" ht="15.6" x14ac:dyDescent="0.3"/>
    <row r="57254" ht="15.6" x14ac:dyDescent="0.3"/>
    <row r="57255" ht="15.6" x14ac:dyDescent="0.3"/>
    <row r="57256" ht="15.6" x14ac:dyDescent="0.3"/>
    <row r="57257" ht="15.6" x14ac:dyDescent="0.3"/>
    <row r="57258" ht="15.6" x14ac:dyDescent="0.3"/>
    <row r="57259" ht="15.6" x14ac:dyDescent="0.3"/>
    <row r="57260" ht="15.6" x14ac:dyDescent="0.3"/>
    <row r="57261" ht="15.6" x14ac:dyDescent="0.3"/>
    <row r="57262" ht="15.6" x14ac:dyDescent="0.3"/>
    <row r="57263" ht="15.6" x14ac:dyDescent="0.3"/>
    <row r="57264" ht="15.6" x14ac:dyDescent="0.3"/>
    <row r="57265" ht="15.6" x14ac:dyDescent="0.3"/>
    <row r="57266" ht="15.6" x14ac:dyDescent="0.3"/>
    <row r="57267" ht="15.6" x14ac:dyDescent="0.3"/>
    <row r="57268" ht="15.6" x14ac:dyDescent="0.3"/>
    <row r="57269" ht="15.6" x14ac:dyDescent="0.3"/>
    <row r="57270" ht="15.6" x14ac:dyDescent="0.3"/>
    <row r="57271" ht="15.6" x14ac:dyDescent="0.3"/>
    <row r="57272" ht="15.6" x14ac:dyDescent="0.3"/>
    <row r="57273" ht="15.6" x14ac:dyDescent="0.3"/>
    <row r="57274" ht="15.6" x14ac:dyDescent="0.3"/>
    <row r="57275" ht="15.6" x14ac:dyDescent="0.3"/>
    <row r="57276" ht="15.6" x14ac:dyDescent="0.3"/>
    <row r="57277" ht="15.6" x14ac:dyDescent="0.3"/>
    <row r="57278" ht="15.6" x14ac:dyDescent="0.3"/>
    <row r="57279" ht="15.6" x14ac:dyDescent="0.3"/>
    <row r="57280" ht="15.6" x14ac:dyDescent="0.3"/>
    <row r="57281" ht="15.6" x14ac:dyDescent="0.3"/>
    <row r="57282" ht="15.6" x14ac:dyDescent="0.3"/>
    <row r="57283" ht="15.6" x14ac:dyDescent="0.3"/>
    <row r="57284" ht="15.6" x14ac:dyDescent="0.3"/>
    <row r="57285" ht="15.6" x14ac:dyDescent="0.3"/>
    <row r="57286" ht="15.6" x14ac:dyDescent="0.3"/>
    <row r="57287" ht="15.6" x14ac:dyDescent="0.3"/>
    <row r="57288" ht="15.6" x14ac:dyDescent="0.3"/>
    <row r="57289" ht="15.6" x14ac:dyDescent="0.3"/>
    <row r="57290" ht="15.6" x14ac:dyDescent="0.3"/>
    <row r="57291" ht="15.6" x14ac:dyDescent="0.3"/>
    <row r="57292" ht="15.6" x14ac:dyDescent="0.3"/>
    <row r="57293" ht="15.6" x14ac:dyDescent="0.3"/>
    <row r="57294" ht="15.6" x14ac:dyDescent="0.3"/>
    <row r="57295" ht="15.6" x14ac:dyDescent="0.3"/>
    <row r="57296" ht="15.6" x14ac:dyDescent="0.3"/>
    <row r="57297" ht="15.6" x14ac:dyDescent="0.3"/>
    <row r="57298" ht="15.6" x14ac:dyDescent="0.3"/>
    <row r="57299" ht="15.6" x14ac:dyDescent="0.3"/>
    <row r="57300" ht="15.6" x14ac:dyDescent="0.3"/>
    <row r="57301" ht="15.6" x14ac:dyDescent="0.3"/>
    <row r="57302" ht="15.6" x14ac:dyDescent="0.3"/>
    <row r="57303" ht="15.6" x14ac:dyDescent="0.3"/>
    <row r="57304" ht="15.6" x14ac:dyDescent="0.3"/>
    <row r="57305" ht="15.6" x14ac:dyDescent="0.3"/>
    <row r="57306" ht="15.6" x14ac:dyDescent="0.3"/>
    <row r="57307" ht="15.6" x14ac:dyDescent="0.3"/>
    <row r="57308" ht="15.6" x14ac:dyDescent="0.3"/>
    <row r="57309" ht="15.6" x14ac:dyDescent="0.3"/>
    <row r="57310" ht="15.6" x14ac:dyDescent="0.3"/>
    <row r="57311" ht="15.6" x14ac:dyDescent="0.3"/>
    <row r="57312" ht="15.6" x14ac:dyDescent="0.3"/>
    <row r="57313" ht="15.6" x14ac:dyDescent="0.3"/>
    <row r="57314" ht="15.6" x14ac:dyDescent="0.3"/>
    <row r="57315" ht="15.6" x14ac:dyDescent="0.3"/>
    <row r="57316" ht="15.6" x14ac:dyDescent="0.3"/>
    <row r="57317" ht="15.6" x14ac:dyDescent="0.3"/>
    <row r="57318" ht="15.6" x14ac:dyDescent="0.3"/>
    <row r="57319" ht="15.6" x14ac:dyDescent="0.3"/>
    <row r="57320" ht="15.6" x14ac:dyDescent="0.3"/>
    <row r="57321" ht="15.6" x14ac:dyDescent="0.3"/>
    <row r="57322" ht="15.6" x14ac:dyDescent="0.3"/>
    <row r="57323" ht="15.6" x14ac:dyDescent="0.3"/>
    <row r="57324" ht="15.6" x14ac:dyDescent="0.3"/>
    <row r="57325" ht="15.6" x14ac:dyDescent="0.3"/>
    <row r="57326" ht="15.6" x14ac:dyDescent="0.3"/>
    <row r="57327" ht="15.6" x14ac:dyDescent="0.3"/>
    <row r="57328" ht="15.6" x14ac:dyDescent="0.3"/>
    <row r="57329" ht="15.6" x14ac:dyDescent="0.3"/>
    <row r="57330" ht="15.6" x14ac:dyDescent="0.3"/>
    <row r="57331" ht="15.6" x14ac:dyDescent="0.3"/>
    <row r="57332" ht="15.6" x14ac:dyDescent="0.3"/>
    <row r="57333" ht="15.6" x14ac:dyDescent="0.3"/>
    <row r="57334" ht="15.6" x14ac:dyDescent="0.3"/>
    <row r="57335" ht="15.6" x14ac:dyDescent="0.3"/>
    <row r="57336" ht="15.6" x14ac:dyDescent="0.3"/>
    <row r="57337" ht="15.6" x14ac:dyDescent="0.3"/>
    <row r="57338" ht="15.6" x14ac:dyDescent="0.3"/>
    <row r="57339" ht="15.6" x14ac:dyDescent="0.3"/>
    <row r="57340" ht="15.6" x14ac:dyDescent="0.3"/>
    <row r="57341" ht="15.6" x14ac:dyDescent="0.3"/>
    <row r="57342" ht="15.6" x14ac:dyDescent="0.3"/>
    <row r="57343" ht="15.6" x14ac:dyDescent="0.3"/>
    <row r="57344" ht="15.6" x14ac:dyDescent="0.3"/>
    <row r="57345" ht="15.6" x14ac:dyDescent="0.3"/>
    <row r="57346" ht="15.6" x14ac:dyDescent="0.3"/>
    <row r="57347" ht="15.6" x14ac:dyDescent="0.3"/>
    <row r="57348" ht="15.6" x14ac:dyDescent="0.3"/>
    <row r="57349" ht="15.6" x14ac:dyDescent="0.3"/>
    <row r="57350" ht="15.6" x14ac:dyDescent="0.3"/>
    <row r="57351" ht="15.6" x14ac:dyDescent="0.3"/>
    <row r="57352" ht="15.6" x14ac:dyDescent="0.3"/>
    <row r="57353" ht="15.6" x14ac:dyDescent="0.3"/>
    <row r="57354" ht="15.6" x14ac:dyDescent="0.3"/>
    <row r="57355" ht="15.6" x14ac:dyDescent="0.3"/>
    <row r="57356" ht="15.6" x14ac:dyDescent="0.3"/>
    <row r="57357" ht="15.6" x14ac:dyDescent="0.3"/>
    <row r="57358" ht="15.6" x14ac:dyDescent="0.3"/>
    <row r="57359" ht="15.6" x14ac:dyDescent="0.3"/>
    <row r="57360" ht="15.6" x14ac:dyDescent="0.3"/>
    <row r="57361" ht="15.6" x14ac:dyDescent="0.3"/>
    <row r="57362" ht="15.6" x14ac:dyDescent="0.3"/>
    <row r="57363" ht="15.6" x14ac:dyDescent="0.3"/>
    <row r="57364" ht="15.6" x14ac:dyDescent="0.3"/>
    <row r="57365" ht="15.6" x14ac:dyDescent="0.3"/>
    <row r="57366" ht="15.6" x14ac:dyDescent="0.3"/>
    <row r="57367" ht="15.6" x14ac:dyDescent="0.3"/>
    <row r="57368" ht="15.6" x14ac:dyDescent="0.3"/>
    <row r="57369" ht="15.6" x14ac:dyDescent="0.3"/>
    <row r="57370" ht="15.6" x14ac:dyDescent="0.3"/>
    <row r="57371" ht="15.6" x14ac:dyDescent="0.3"/>
    <row r="57372" ht="15.6" x14ac:dyDescent="0.3"/>
    <row r="57373" ht="15.6" x14ac:dyDescent="0.3"/>
    <row r="57374" ht="15.6" x14ac:dyDescent="0.3"/>
    <row r="57375" ht="15.6" x14ac:dyDescent="0.3"/>
    <row r="57376" ht="15.6" x14ac:dyDescent="0.3"/>
    <row r="57377" ht="15.6" x14ac:dyDescent="0.3"/>
    <row r="57378" ht="15.6" x14ac:dyDescent="0.3"/>
    <row r="57379" ht="15.6" x14ac:dyDescent="0.3"/>
    <row r="57380" ht="15.6" x14ac:dyDescent="0.3"/>
    <row r="57381" ht="15.6" x14ac:dyDescent="0.3"/>
    <row r="57382" ht="15.6" x14ac:dyDescent="0.3"/>
    <row r="57383" ht="15.6" x14ac:dyDescent="0.3"/>
    <row r="57384" ht="15.6" x14ac:dyDescent="0.3"/>
    <row r="57385" ht="15.6" x14ac:dyDescent="0.3"/>
    <row r="57386" ht="15.6" x14ac:dyDescent="0.3"/>
    <row r="57387" ht="15.6" x14ac:dyDescent="0.3"/>
    <row r="57388" ht="15.6" x14ac:dyDescent="0.3"/>
    <row r="57389" ht="15.6" x14ac:dyDescent="0.3"/>
    <row r="57390" ht="15.6" x14ac:dyDescent="0.3"/>
    <row r="57391" ht="15.6" x14ac:dyDescent="0.3"/>
    <row r="57392" ht="15.6" x14ac:dyDescent="0.3"/>
    <row r="57393" ht="15.6" x14ac:dyDescent="0.3"/>
    <row r="57394" ht="15.6" x14ac:dyDescent="0.3"/>
    <row r="57395" ht="15.6" x14ac:dyDescent="0.3"/>
    <row r="57396" ht="15.6" x14ac:dyDescent="0.3"/>
    <row r="57397" ht="15.6" x14ac:dyDescent="0.3"/>
    <row r="57398" ht="15.6" x14ac:dyDescent="0.3"/>
    <row r="57399" ht="15.6" x14ac:dyDescent="0.3"/>
    <row r="57400" ht="15.6" x14ac:dyDescent="0.3"/>
    <row r="57401" ht="15.6" x14ac:dyDescent="0.3"/>
    <row r="57402" ht="15.6" x14ac:dyDescent="0.3"/>
    <row r="57403" ht="15.6" x14ac:dyDescent="0.3"/>
    <row r="57404" ht="15.6" x14ac:dyDescent="0.3"/>
    <row r="57405" ht="15.6" x14ac:dyDescent="0.3"/>
    <row r="57406" ht="15.6" x14ac:dyDescent="0.3"/>
    <row r="57407" ht="15.6" x14ac:dyDescent="0.3"/>
    <row r="57408" ht="15.6" x14ac:dyDescent="0.3"/>
    <row r="57409" ht="15.6" x14ac:dyDescent="0.3"/>
    <row r="57410" ht="15.6" x14ac:dyDescent="0.3"/>
    <row r="57411" ht="15.6" x14ac:dyDescent="0.3"/>
    <row r="57412" ht="15.6" x14ac:dyDescent="0.3"/>
    <row r="57413" ht="15.6" x14ac:dyDescent="0.3"/>
    <row r="57414" ht="15.6" x14ac:dyDescent="0.3"/>
    <row r="57415" ht="15.6" x14ac:dyDescent="0.3"/>
    <row r="57416" ht="15.6" x14ac:dyDescent="0.3"/>
    <row r="57417" ht="15.6" x14ac:dyDescent="0.3"/>
    <row r="57418" ht="15.6" x14ac:dyDescent="0.3"/>
    <row r="57419" ht="15.6" x14ac:dyDescent="0.3"/>
    <row r="57420" ht="15.6" x14ac:dyDescent="0.3"/>
    <row r="57421" ht="15.6" x14ac:dyDescent="0.3"/>
    <row r="57422" ht="15.6" x14ac:dyDescent="0.3"/>
    <row r="57423" ht="15.6" x14ac:dyDescent="0.3"/>
    <row r="57424" ht="15.6" x14ac:dyDescent="0.3"/>
    <row r="57425" ht="15.6" x14ac:dyDescent="0.3"/>
    <row r="57426" ht="15.6" x14ac:dyDescent="0.3"/>
    <row r="57427" ht="15.6" x14ac:dyDescent="0.3"/>
    <row r="57428" ht="15.6" x14ac:dyDescent="0.3"/>
    <row r="57429" ht="15.6" x14ac:dyDescent="0.3"/>
    <row r="57430" ht="15.6" x14ac:dyDescent="0.3"/>
    <row r="57431" ht="15.6" x14ac:dyDescent="0.3"/>
    <row r="57432" ht="15.6" x14ac:dyDescent="0.3"/>
    <row r="57433" ht="15.6" x14ac:dyDescent="0.3"/>
    <row r="57434" ht="15.6" x14ac:dyDescent="0.3"/>
    <row r="57435" ht="15.6" x14ac:dyDescent="0.3"/>
    <row r="57436" ht="15.6" x14ac:dyDescent="0.3"/>
    <row r="57437" ht="15.6" x14ac:dyDescent="0.3"/>
    <row r="57438" ht="15.6" x14ac:dyDescent="0.3"/>
    <row r="57439" ht="15.6" x14ac:dyDescent="0.3"/>
    <row r="57440" ht="15.6" x14ac:dyDescent="0.3"/>
    <row r="57441" ht="15.6" x14ac:dyDescent="0.3"/>
    <row r="57442" ht="15.6" x14ac:dyDescent="0.3"/>
    <row r="57443" ht="15.6" x14ac:dyDescent="0.3"/>
    <row r="57444" ht="15.6" x14ac:dyDescent="0.3"/>
    <row r="57445" ht="15.6" x14ac:dyDescent="0.3"/>
    <row r="57446" ht="15.6" x14ac:dyDescent="0.3"/>
    <row r="57447" ht="15.6" x14ac:dyDescent="0.3"/>
    <row r="57448" ht="15.6" x14ac:dyDescent="0.3"/>
    <row r="57449" ht="15.6" x14ac:dyDescent="0.3"/>
    <row r="57450" ht="15.6" x14ac:dyDescent="0.3"/>
    <row r="57451" ht="15.6" x14ac:dyDescent="0.3"/>
    <row r="57452" ht="15.6" x14ac:dyDescent="0.3"/>
    <row r="57453" ht="15.6" x14ac:dyDescent="0.3"/>
    <row r="57454" ht="15.6" x14ac:dyDescent="0.3"/>
    <row r="57455" ht="15.6" x14ac:dyDescent="0.3"/>
    <row r="57456" ht="15.6" x14ac:dyDescent="0.3"/>
    <row r="57457" ht="15.6" x14ac:dyDescent="0.3"/>
    <row r="57458" ht="15.6" x14ac:dyDescent="0.3"/>
    <row r="57459" ht="15.6" x14ac:dyDescent="0.3"/>
    <row r="57460" ht="15.6" x14ac:dyDescent="0.3"/>
    <row r="57461" ht="15.6" x14ac:dyDescent="0.3"/>
    <row r="57462" ht="15.6" x14ac:dyDescent="0.3"/>
    <row r="57463" ht="15.6" x14ac:dyDescent="0.3"/>
    <row r="57464" ht="15.6" x14ac:dyDescent="0.3"/>
    <row r="57465" ht="15.6" x14ac:dyDescent="0.3"/>
    <row r="57466" ht="15.6" x14ac:dyDescent="0.3"/>
    <row r="57467" ht="15.6" x14ac:dyDescent="0.3"/>
    <row r="57468" ht="15.6" x14ac:dyDescent="0.3"/>
    <row r="57469" ht="15.6" x14ac:dyDescent="0.3"/>
    <row r="57470" ht="15.6" x14ac:dyDescent="0.3"/>
    <row r="57471" ht="15.6" x14ac:dyDescent="0.3"/>
    <row r="57472" ht="15.6" x14ac:dyDescent="0.3"/>
    <row r="57473" ht="15.6" x14ac:dyDescent="0.3"/>
    <row r="57474" ht="15.6" x14ac:dyDescent="0.3"/>
    <row r="57475" ht="15.6" x14ac:dyDescent="0.3"/>
    <row r="57476" ht="15.6" x14ac:dyDescent="0.3"/>
    <row r="57477" ht="15.6" x14ac:dyDescent="0.3"/>
    <row r="57478" ht="15.6" x14ac:dyDescent="0.3"/>
    <row r="57479" ht="15.6" x14ac:dyDescent="0.3"/>
    <row r="57480" ht="15.6" x14ac:dyDescent="0.3"/>
    <row r="57481" ht="15.6" x14ac:dyDescent="0.3"/>
    <row r="57482" ht="15.6" x14ac:dyDescent="0.3"/>
    <row r="57483" ht="15.6" x14ac:dyDescent="0.3"/>
    <row r="57484" ht="15.6" x14ac:dyDescent="0.3"/>
    <row r="57485" ht="15.6" x14ac:dyDescent="0.3"/>
    <row r="57486" ht="15.6" x14ac:dyDescent="0.3"/>
    <row r="57487" ht="15.6" x14ac:dyDescent="0.3"/>
    <row r="57488" ht="15.6" x14ac:dyDescent="0.3"/>
    <row r="57489" ht="15.6" x14ac:dyDescent="0.3"/>
    <row r="57490" ht="15.6" x14ac:dyDescent="0.3"/>
    <row r="57491" ht="15.6" x14ac:dyDescent="0.3"/>
    <row r="57492" ht="15.6" x14ac:dyDescent="0.3"/>
    <row r="57493" ht="15.6" x14ac:dyDescent="0.3"/>
    <row r="57494" ht="15.6" x14ac:dyDescent="0.3"/>
    <row r="57495" ht="15.6" x14ac:dyDescent="0.3"/>
    <row r="57496" ht="15.6" x14ac:dyDescent="0.3"/>
    <row r="57497" ht="15.6" x14ac:dyDescent="0.3"/>
    <row r="57498" ht="15.6" x14ac:dyDescent="0.3"/>
    <row r="57499" ht="15.6" x14ac:dyDescent="0.3"/>
    <row r="57500" ht="15.6" x14ac:dyDescent="0.3"/>
    <row r="57501" ht="15.6" x14ac:dyDescent="0.3"/>
    <row r="57502" ht="15.6" x14ac:dyDescent="0.3"/>
    <row r="57503" ht="15.6" x14ac:dyDescent="0.3"/>
    <row r="57504" ht="15.6" x14ac:dyDescent="0.3"/>
    <row r="57505" ht="15.6" x14ac:dyDescent="0.3"/>
    <row r="57506" ht="15.6" x14ac:dyDescent="0.3"/>
    <row r="57507" ht="15.6" x14ac:dyDescent="0.3"/>
    <row r="57508" ht="15.6" x14ac:dyDescent="0.3"/>
    <row r="57509" ht="15.6" x14ac:dyDescent="0.3"/>
    <row r="57510" ht="15.6" x14ac:dyDescent="0.3"/>
    <row r="57511" ht="15.6" x14ac:dyDescent="0.3"/>
    <row r="57512" ht="15.6" x14ac:dyDescent="0.3"/>
    <row r="57513" ht="15.6" x14ac:dyDescent="0.3"/>
    <row r="57514" ht="15.6" x14ac:dyDescent="0.3"/>
    <row r="57515" ht="15.6" x14ac:dyDescent="0.3"/>
    <row r="57516" ht="15.6" x14ac:dyDescent="0.3"/>
    <row r="57517" ht="15.6" x14ac:dyDescent="0.3"/>
    <row r="57518" ht="15.6" x14ac:dyDescent="0.3"/>
    <row r="57519" ht="15.6" x14ac:dyDescent="0.3"/>
    <row r="57520" ht="15.6" x14ac:dyDescent="0.3"/>
    <row r="57521" ht="15.6" x14ac:dyDescent="0.3"/>
    <row r="57522" ht="15.6" x14ac:dyDescent="0.3"/>
    <row r="57523" ht="15.6" x14ac:dyDescent="0.3"/>
    <row r="57524" ht="15.6" x14ac:dyDescent="0.3"/>
    <row r="57525" ht="15.6" x14ac:dyDescent="0.3"/>
    <row r="57526" ht="15.6" x14ac:dyDescent="0.3"/>
    <row r="57527" ht="15.6" x14ac:dyDescent="0.3"/>
    <row r="57528" ht="15.6" x14ac:dyDescent="0.3"/>
    <row r="57529" ht="15.6" x14ac:dyDescent="0.3"/>
    <row r="57530" ht="15.6" x14ac:dyDescent="0.3"/>
    <row r="57531" ht="15.6" x14ac:dyDescent="0.3"/>
    <row r="57532" ht="15.6" x14ac:dyDescent="0.3"/>
    <row r="57533" ht="15.6" x14ac:dyDescent="0.3"/>
    <row r="57534" ht="15.6" x14ac:dyDescent="0.3"/>
    <row r="57535" ht="15.6" x14ac:dyDescent="0.3"/>
    <row r="57536" ht="15.6" x14ac:dyDescent="0.3"/>
    <row r="57537" ht="15.6" x14ac:dyDescent="0.3"/>
    <row r="57538" ht="15.6" x14ac:dyDescent="0.3"/>
    <row r="57539" ht="15.6" x14ac:dyDescent="0.3"/>
    <row r="57540" ht="15.6" x14ac:dyDescent="0.3"/>
    <row r="57541" ht="15.6" x14ac:dyDescent="0.3"/>
    <row r="57542" ht="15.6" x14ac:dyDescent="0.3"/>
    <row r="57543" ht="15.6" x14ac:dyDescent="0.3"/>
    <row r="57544" ht="15.6" x14ac:dyDescent="0.3"/>
    <row r="57545" ht="15.6" x14ac:dyDescent="0.3"/>
    <row r="57546" ht="15.6" x14ac:dyDescent="0.3"/>
    <row r="57547" ht="15.6" x14ac:dyDescent="0.3"/>
    <row r="57548" ht="15.6" x14ac:dyDescent="0.3"/>
    <row r="57549" ht="15.6" x14ac:dyDescent="0.3"/>
    <row r="57550" ht="15.6" x14ac:dyDescent="0.3"/>
    <row r="57551" ht="15.6" x14ac:dyDescent="0.3"/>
    <row r="57552" ht="15.6" x14ac:dyDescent="0.3"/>
    <row r="57553" ht="15.6" x14ac:dyDescent="0.3"/>
    <row r="57554" ht="15.6" x14ac:dyDescent="0.3"/>
    <row r="57555" ht="15.6" x14ac:dyDescent="0.3"/>
    <row r="57556" ht="15.6" x14ac:dyDescent="0.3"/>
    <row r="57557" ht="15.6" x14ac:dyDescent="0.3"/>
    <row r="57558" ht="15.6" x14ac:dyDescent="0.3"/>
    <row r="57559" ht="15.6" x14ac:dyDescent="0.3"/>
    <row r="57560" ht="15.6" x14ac:dyDescent="0.3"/>
    <row r="57561" ht="15.6" x14ac:dyDescent="0.3"/>
    <row r="57562" ht="15.6" x14ac:dyDescent="0.3"/>
    <row r="57563" ht="15.6" x14ac:dyDescent="0.3"/>
    <row r="57564" ht="15.6" x14ac:dyDescent="0.3"/>
    <row r="57565" ht="15.6" x14ac:dyDescent="0.3"/>
    <row r="57566" ht="15.6" x14ac:dyDescent="0.3"/>
    <row r="57567" ht="15.6" x14ac:dyDescent="0.3"/>
    <row r="57568" ht="15.6" x14ac:dyDescent="0.3"/>
    <row r="57569" ht="15.6" x14ac:dyDescent="0.3"/>
    <row r="57570" ht="15.6" x14ac:dyDescent="0.3"/>
    <row r="57571" ht="15.6" x14ac:dyDescent="0.3"/>
    <row r="57572" ht="15.6" x14ac:dyDescent="0.3"/>
    <row r="57573" ht="15.6" x14ac:dyDescent="0.3"/>
    <row r="57574" ht="15.6" x14ac:dyDescent="0.3"/>
    <row r="57575" ht="15.6" x14ac:dyDescent="0.3"/>
    <row r="57576" ht="15.6" x14ac:dyDescent="0.3"/>
    <row r="57577" ht="15.6" x14ac:dyDescent="0.3"/>
    <row r="57578" ht="15.6" x14ac:dyDescent="0.3"/>
    <row r="57579" ht="15.6" x14ac:dyDescent="0.3"/>
    <row r="57580" ht="15.6" x14ac:dyDescent="0.3"/>
    <row r="57581" ht="15.6" x14ac:dyDescent="0.3"/>
    <row r="57582" ht="15.6" x14ac:dyDescent="0.3"/>
    <row r="57583" ht="15.6" x14ac:dyDescent="0.3"/>
    <row r="57584" ht="15.6" x14ac:dyDescent="0.3"/>
    <row r="57585" ht="15.6" x14ac:dyDescent="0.3"/>
    <row r="57586" ht="15.6" x14ac:dyDescent="0.3"/>
    <row r="57587" ht="15.6" x14ac:dyDescent="0.3"/>
    <row r="57588" ht="15.6" x14ac:dyDescent="0.3"/>
    <row r="57589" ht="15.6" x14ac:dyDescent="0.3"/>
    <row r="57590" ht="15.6" x14ac:dyDescent="0.3"/>
    <row r="57591" ht="15.6" x14ac:dyDescent="0.3"/>
    <row r="57592" ht="15.6" x14ac:dyDescent="0.3"/>
    <row r="57593" ht="15.6" x14ac:dyDescent="0.3"/>
    <row r="57594" ht="15.6" x14ac:dyDescent="0.3"/>
    <row r="57595" ht="15.6" x14ac:dyDescent="0.3"/>
    <row r="57596" ht="15.6" x14ac:dyDescent="0.3"/>
    <row r="57597" ht="15.6" x14ac:dyDescent="0.3"/>
    <row r="57598" ht="15.6" x14ac:dyDescent="0.3"/>
    <row r="57599" ht="15.6" x14ac:dyDescent="0.3"/>
    <row r="57600" ht="15.6" x14ac:dyDescent="0.3"/>
    <row r="57601" ht="15.6" x14ac:dyDescent="0.3"/>
    <row r="57602" ht="15.6" x14ac:dyDescent="0.3"/>
    <row r="57603" ht="15.6" x14ac:dyDescent="0.3"/>
    <row r="57604" ht="15.6" x14ac:dyDescent="0.3"/>
    <row r="57605" ht="15.6" x14ac:dyDescent="0.3"/>
    <row r="57606" ht="15.6" x14ac:dyDescent="0.3"/>
    <row r="57607" ht="15.6" x14ac:dyDescent="0.3"/>
    <row r="57608" ht="15.6" x14ac:dyDescent="0.3"/>
    <row r="57609" ht="15.6" x14ac:dyDescent="0.3"/>
    <row r="57610" ht="15.6" x14ac:dyDescent="0.3"/>
    <row r="57611" ht="15.6" x14ac:dyDescent="0.3"/>
    <row r="57612" ht="15.6" x14ac:dyDescent="0.3"/>
    <row r="57613" ht="15.6" x14ac:dyDescent="0.3"/>
    <row r="57614" ht="15.6" x14ac:dyDescent="0.3"/>
    <row r="57615" ht="15.6" x14ac:dyDescent="0.3"/>
    <row r="57616" ht="15.6" x14ac:dyDescent="0.3"/>
    <row r="57617" ht="15.6" x14ac:dyDescent="0.3"/>
    <row r="57618" ht="15.6" x14ac:dyDescent="0.3"/>
    <row r="57619" ht="15.6" x14ac:dyDescent="0.3"/>
    <row r="57620" ht="15.6" x14ac:dyDescent="0.3"/>
    <row r="57621" ht="15.6" x14ac:dyDescent="0.3"/>
    <row r="57622" ht="15.6" x14ac:dyDescent="0.3"/>
    <row r="57623" ht="15.6" x14ac:dyDescent="0.3"/>
    <row r="57624" ht="15.6" x14ac:dyDescent="0.3"/>
    <row r="57625" ht="15.6" x14ac:dyDescent="0.3"/>
    <row r="57626" ht="15.6" x14ac:dyDescent="0.3"/>
    <row r="57627" ht="15.6" x14ac:dyDescent="0.3"/>
    <row r="57628" ht="15.6" x14ac:dyDescent="0.3"/>
    <row r="57629" ht="15.6" x14ac:dyDescent="0.3"/>
    <row r="57630" ht="15.6" x14ac:dyDescent="0.3"/>
    <row r="57631" ht="15.6" x14ac:dyDescent="0.3"/>
    <row r="57632" ht="15.6" x14ac:dyDescent="0.3"/>
    <row r="57633" ht="15.6" x14ac:dyDescent="0.3"/>
    <row r="57634" ht="15.6" x14ac:dyDescent="0.3"/>
    <row r="57635" ht="15.6" x14ac:dyDescent="0.3"/>
    <row r="57636" ht="15.6" x14ac:dyDescent="0.3"/>
    <row r="57637" ht="15.6" x14ac:dyDescent="0.3"/>
    <row r="57638" ht="15.6" x14ac:dyDescent="0.3"/>
    <row r="57639" ht="15.6" x14ac:dyDescent="0.3"/>
    <row r="57640" ht="15.6" x14ac:dyDescent="0.3"/>
    <row r="57641" ht="15.6" x14ac:dyDescent="0.3"/>
    <row r="57642" ht="15.6" x14ac:dyDescent="0.3"/>
    <row r="57643" ht="15.6" x14ac:dyDescent="0.3"/>
    <row r="57644" ht="15.6" x14ac:dyDescent="0.3"/>
    <row r="57645" ht="15.6" x14ac:dyDescent="0.3"/>
    <row r="57646" ht="15.6" x14ac:dyDescent="0.3"/>
    <row r="57647" ht="15.6" x14ac:dyDescent="0.3"/>
    <row r="57648" ht="15.6" x14ac:dyDescent="0.3"/>
    <row r="57649" ht="15.6" x14ac:dyDescent="0.3"/>
    <row r="57650" ht="15.6" x14ac:dyDescent="0.3"/>
    <row r="57651" ht="15.6" x14ac:dyDescent="0.3"/>
    <row r="57652" ht="15.6" x14ac:dyDescent="0.3"/>
    <row r="57653" ht="15.6" x14ac:dyDescent="0.3"/>
    <row r="57654" ht="15.6" x14ac:dyDescent="0.3"/>
    <row r="57655" ht="15.6" x14ac:dyDescent="0.3"/>
    <row r="57656" ht="15.6" x14ac:dyDescent="0.3"/>
    <row r="57657" ht="15.6" x14ac:dyDescent="0.3"/>
    <row r="57658" ht="15.6" x14ac:dyDescent="0.3"/>
    <row r="57659" ht="15.6" x14ac:dyDescent="0.3"/>
    <row r="57660" ht="15.6" x14ac:dyDescent="0.3"/>
    <row r="57661" ht="15.6" x14ac:dyDescent="0.3"/>
    <row r="57662" ht="15.6" x14ac:dyDescent="0.3"/>
    <row r="57663" ht="15.6" x14ac:dyDescent="0.3"/>
    <row r="57664" ht="15.6" x14ac:dyDescent="0.3"/>
    <row r="57665" ht="15.6" x14ac:dyDescent="0.3"/>
    <row r="57666" ht="15.6" x14ac:dyDescent="0.3"/>
    <row r="57667" ht="15.6" x14ac:dyDescent="0.3"/>
    <row r="57668" ht="15.6" x14ac:dyDescent="0.3"/>
    <row r="57669" ht="15.6" x14ac:dyDescent="0.3"/>
    <row r="57670" ht="15.6" x14ac:dyDescent="0.3"/>
    <row r="57671" ht="15.6" x14ac:dyDescent="0.3"/>
    <row r="57672" ht="15.6" x14ac:dyDescent="0.3"/>
    <row r="57673" ht="15.6" x14ac:dyDescent="0.3"/>
    <row r="57674" ht="15.6" x14ac:dyDescent="0.3"/>
    <row r="57675" ht="15.6" x14ac:dyDescent="0.3"/>
    <row r="57676" ht="15.6" x14ac:dyDescent="0.3"/>
    <row r="57677" ht="15.6" x14ac:dyDescent="0.3"/>
    <row r="57678" ht="15.6" x14ac:dyDescent="0.3"/>
    <row r="57679" ht="15.6" x14ac:dyDescent="0.3"/>
    <row r="57680" ht="15.6" x14ac:dyDescent="0.3"/>
    <row r="57681" ht="15.6" x14ac:dyDescent="0.3"/>
    <row r="57682" ht="15.6" x14ac:dyDescent="0.3"/>
    <row r="57683" ht="15.6" x14ac:dyDescent="0.3"/>
    <row r="57684" ht="15.6" x14ac:dyDescent="0.3"/>
    <row r="57685" ht="15.6" x14ac:dyDescent="0.3"/>
    <row r="57686" ht="15.6" x14ac:dyDescent="0.3"/>
    <row r="57687" ht="15.6" x14ac:dyDescent="0.3"/>
    <row r="57688" ht="15.6" x14ac:dyDescent="0.3"/>
    <row r="57689" ht="15.6" x14ac:dyDescent="0.3"/>
    <row r="57690" ht="15.6" x14ac:dyDescent="0.3"/>
    <row r="57691" ht="15.6" x14ac:dyDescent="0.3"/>
    <row r="57692" ht="15.6" x14ac:dyDescent="0.3"/>
    <row r="57693" ht="15.6" x14ac:dyDescent="0.3"/>
    <row r="57694" ht="15.6" x14ac:dyDescent="0.3"/>
    <row r="57695" ht="15.6" x14ac:dyDescent="0.3"/>
    <row r="57696" ht="15.6" x14ac:dyDescent="0.3"/>
    <row r="57697" ht="15.6" x14ac:dyDescent="0.3"/>
    <row r="57698" ht="15.6" x14ac:dyDescent="0.3"/>
    <row r="57699" ht="15.6" x14ac:dyDescent="0.3"/>
    <row r="57700" ht="15.6" x14ac:dyDescent="0.3"/>
    <row r="57701" ht="15.6" x14ac:dyDescent="0.3"/>
    <row r="57702" ht="15.6" x14ac:dyDescent="0.3"/>
    <row r="57703" ht="15.6" x14ac:dyDescent="0.3"/>
    <row r="57704" ht="15.6" x14ac:dyDescent="0.3"/>
    <row r="57705" ht="15.6" x14ac:dyDescent="0.3"/>
    <row r="57706" ht="15.6" x14ac:dyDescent="0.3"/>
    <row r="57707" ht="15.6" x14ac:dyDescent="0.3"/>
    <row r="57708" ht="15.6" x14ac:dyDescent="0.3"/>
    <row r="57709" ht="15.6" x14ac:dyDescent="0.3"/>
    <row r="57710" ht="15.6" x14ac:dyDescent="0.3"/>
    <row r="57711" ht="15.6" x14ac:dyDescent="0.3"/>
    <row r="57712" ht="15.6" x14ac:dyDescent="0.3"/>
    <row r="57713" ht="15.6" x14ac:dyDescent="0.3"/>
    <row r="57714" ht="15.6" x14ac:dyDescent="0.3"/>
    <row r="57715" ht="15.6" x14ac:dyDescent="0.3"/>
    <row r="57716" ht="15.6" x14ac:dyDescent="0.3"/>
    <row r="57717" ht="15.6" x14ac:dyDescent="0.3"/>
    <row r="57718" ht="15.6" x14ac:dyDescent="0.3"/>
    <row r="57719" ht="15.6" x14ac:dyDescent="0.3"/>
    <row r="57720" ht="15.6" x14ac:dyDescent="0.3"/>
    <row r="57721" ht="15.6" x14ac:dyDescent="0.3"/>
    <row r="57722" ht="15.6" x14ac:dyDescent="0.3"/>
    <row r="57723" ht="15.6" x14ac:dyDescent="0.3"/>
    <row r="57724" ht="15.6" x14ac:dyDescent="0.3"/>
    <row r="57725" ht="15.6" x14ac:dyDescent="0.3"/>
    <row r="57726" ht="15.6" x14ac:dyDescent="0.3"/>
    <row r="57727" ht="15.6" x14ac:dyDescent="0.3"/>
    <row r="57728" ht="15.6" x14ac:dyDescent="0.3"/>
    <row r="57729" ht="15.6" x14ac:dyDescent="0.3"/>
    <row r="57730" ht="15.6" x14ac:dyDescent="0.3"/>
    <row r="57731" ht="15.6" x14ac:dyDescent="0.3"/>
    <row r="57732" ht="15.6" x14ac:dyDescent="0.3"/>
    <row r="57733" ht="15.6" x14ac:dyDescent="0.3"/>
    <row r="57734" ht="15.6" x14ac:dyDescent="0.3"/>
    <row r="57735" ht="15.6" x14ac:dyDescent="0.3"/>
    <row r="57736" ht="15.6" x14ac:dyDescent="0.3"/>
    <row r="57737" ht="15.6" x14ac:dyDescent="0.3"/>
    <row r="57738" ht="15.6" x14ac:dyDescent="0.3"/>
    <row r="57739" ht="15.6" x14ac:dyDescent="0.3"/>
    <row r="57740" ht="15.6" x14ac:dyDescent="0.3"/>
    <row r="57741" ht="15.6" x14ac:dyDescent="0.3"/>
    <row r="57742" ht="15.6" x14ac:dyDescent="0.3"/>
    <row r="57743" ht="15.6" x14ac:dyDescent="0.3"/>
    <row r="57744" ht="15.6" x14ac:dyDescent="0.3"/>
    <row r="57745" ht="15.6" x14ac:dyDescent="0.3"/>
    <row r="57746" ht="15.6" x14ac:dyDescent="0.3"/>
    <row r="57747" ht="15.6" x14ac:dyDescent="0.3"/>
    <row r="57748" ht="15.6" x14ac:dyDescent="0.3"/>
    <row r="57749" ht="15.6" x14ac:dyDescent="0.3"/>
    <row r="57750" ht="15.6" x14ac:dyDescent="0.3"/>
    <row r="57751" ht="15.6" x14ac:dyDescent="0.3"/>
    <row r="57752" ht="15.6" x14ac:dyDescent="0.3"/>
    <row r="57753" ht="15.6" x14ac:dyDescent="0.3"/>
    <row r="57754" ht="15.6" x14ac:dyDescent="0.3"/>
    <row r="57755" ht="15.6" x14ac:dyDescent="0.3"/>
    <row r="57756" ht="15.6" x14ac:dyDescent="0.3"/>
    <row r="57757" ht="15.6" x14ac:dyDescent="0.3"/>
    <row r="57758" ht="15.6" x14ac:dyDescent="0.3"/>
    <row r="57759" ht="15.6" x14ac:dyDescent="0.3"/>
    <row r="57760" ht="15.6" x14ac:dyDescent="0.3"/>
    <row r="57761" ht="15.6" x14ac:dyDescent="0.3"/>
    <row r="57762" ht="15.6" x14ac:dyDescent="0.3"/>
    <row r="57763" ht="15.6" x14ac:dyDescent="0.3"/>
    <row r="57764" ht="15.6" x14ac:dyDescent="0.3"/>
    <row r="57765" ht="15.6" x14ac:dyDescent="0.3"/>
    <row r="57766" ht="15.6" x14ac:dyDescent="0.3"/>
    <row r="57767" ht="15.6" x14ac:dyDescent="0.3"/>
    <row r="57768" ht="15.6" x14ac:dyDescent="0.3"/>
    <row r="57769" ht="15.6" x14ac:dyDescent="0.3"/>
    <row r="57770" ht="15.6" x14ac:dyDescent="0.3"/>
    <row r="57771" ht="15.6" x14ac:dyDescent="0.3"/>
    <row r="57772" ht="15.6" x14ac:dyDescent="0.3"/>
    <row r="57773" ht="15.6" x14ac:dyDescent="0.3"/>
    <row r="57774" ht="15.6" x14ac:dyDescent="0.3"/>
    <row r="57775" ht="15.6" x14ac:dyDescent="0.3"/>
    <row r="57776" ht="15.6" x14ac:dyDescent="0.3"/>
    <row r="57777" ht="15.6" x14ac:dyDescent="0.3"/>
    <row r="57778" ht="15.6" x14ac:dyDescent="0.3"/>
    <row r="57779" ht="15.6" x14ac:dyDescent="0.3"/>
    <row r="57780" ht="15.6" x14ac:dyDescent="0.3"/>
    <row r="57781" ht="15.6" x14ac:dyDescent="0.3"/>
    <row r="57782" ht="15.6" x14ac:dyDescent="0.3"/>
    <row r="57783" ht="15.6" x14ac:dyDescent="0.3"/>
    <row r="57784" ht="15.6" x14ac:dyDescent="0.3"/>
    <row r="57785" ht="15.6" x14ac:dyDescent="0.3"/>
    <row r="57786" ht="15.6" x14ac:dyDescent="0.3"/>
    <row r="57787" ht="15.6" x14ac:dyDescent="0.3"/>
    <row r="57788" ht="15.6" x14ac:dyDescent="0.3"/>
    <row r="57789" ht="15.6" x14ac:dyDescent="0.3"/>
    <row r="57790" ht="15.6" x14ac:dyDescent="0.3"/>
    <row r="57791" ht="15.6" x14ac:dyDescent="0.3"/>
    <row r="57792" ht="15.6" x14ac:dyDescent="0.3"/>
    <row r="57793" ht="15.6" x14ac:dyDescent="0.3"/>
    <row r="57794" ht="15.6" x14ac:dyDescent="0.3"/>
    <row r="57795" ht="15.6" x14ac:dyDescent="0.3"/>
    <row r="57796" ht="15.6" x14ac:dyDescent="0.3"/>
    <row r="57797" ht="15.6" x14ac:dyDescent="0.3"/>
    <row r="57798" ht="15.6" x14ac:dyDescent="0.3"/>
    <row r="57799" ht="15.6" x14ac:dyDescent="0.3"/>
    <row r="57800" ht="15.6" x14ac:dyDescent="0.3"/>
    <row r="57801" ht="15.6" x14ac:dyDescent="0.3"/>
    <row r="57802" ht="15.6" x14ac:dyDescent="0.3"/>
    <row r="57803" ht="15.6" x14ac:dyDescent="0.3"/>
    <row r="57804" ht="15.6" x14ac:dyDescent="0.3"/>
    <row r="57805" ht="15.6" x14ac:dyDescent="0.3"/>
    <row r="57806" ht="15.6" x14ac:dyDescent="0.3"/>
    <row r="57807" ht="15.6" x14ac:dyDescent="0.3"/>
    <row r="57808" ht="15.6" x14ac:dyDescent="0.3"/>
    <row r="57809" ht="15.6" x14ac:dyDescent="0.3"/>
    <row r="57810" ht="15.6" x14ac:dyDescent="0.3"/>
    <row r="57811" ht="15.6" x14ac:dyDescent="0.3"/>
    <row r="57812" ht="15.6" x14ac:dyDescent="0.3"/>
    <row r="57813" ht="15.6" x14ac:dyDescent="0.3"/>
    <row r="57814" ht="15.6" x14ac:dyDescent="0.3"/>
    <row r="57815" ht="15.6" x14ac:dyDescent="0.3"/>
    <row r="57816" ht="15.6" x14ac:dyDescent="0.3"/>
    <row r="57817" ht="15.6" x14ac:dyDescent="0.3"/>
    <row r="57818" ht="15.6" x14ac:dyDescent="0.3"/>
    <row r="57819" ht="15.6" x14ac:dyDescent="0.3"/>
    <row r="57820" ht="15.6" x14ac:dyDescent="0.3"/>
    <row r="57821" ht="15.6" x14ac:dyDescent="0.3"/>
    <row r="57822" ht="15.6" x14ac:dyDescent="0.3"/>
    <row r="57823" ht="15.6" x14ac:dyDescent="0.3"/>
    <row r="57824" ht="15.6" x14ac:dyDescent="0.3"/>
    <row r="57825" ht="15.6" x14ac:dyDescent="0.3"/>
    <row r="57826" ht="15.6" x14ac:dyDescent="0.3"/>
    <row r="57827" ht="15.6" x14ac:dyDescent="0.3"/>
    <row r="57828" ht="15.6" x14ac:dyDescent="0.3"/>
    <row r="57829" ht="15.6" x14ac:dyDescent="0.3"/>
    <row r="57830" ht="15.6" x14ac:dyDescent="0.3"/>
    <row r="57831" ht="15.6" x14ac:dyDescent="0.3"/>
    <row r="57832" ht="15.6" x14ac:dyDescent="0.3"/>
    <row r="57833" ht="15.6" x14ac:dyDescent="0.3"/>
    <row r="57834" ht="15.6" x14ac:dyDescent="0.3"/>
    <row r="57835" ht="15.6" x14ac:dyDescent="0.3"/>
    <row r="57836" ht="15.6" x14ac:dyDescent="0.3"/>
    <row r="57837" ht="15.6" x14ac:dyDescent="0.3"/>
    <row r="57838" ht="15.6" x14ac:dyDescent="0.3"/>
    <row r="57839" ht="15.6" x14ac:dyDescent="0.3"/>
    <row r="57840" ht="15.6" x14ac:dyDescent="0.3"/>
    <row r="57841" ht="15.6" x14ac:dyDescent="0.3"/>
    <row r="57842" ht="15.6" x14ac:dyDescent="0.3"/>
    <row r="57843" ht="15.6" x14ac:dyDescent="0.3"/>
    <row r="57844" ht="15.6" x14ac:dyDescent="0.3"/>
    <row r="57845" ht="15.6" x14ac:dyDescent="0.3"/>
    <row r="57846" ht="15.6" x14ac:dyDescent="0.3"/>
    <row r="57847" ht="15.6" x14ac:dyDescent="0.3"/>
    <row r="57848" ht="15.6" x14ac:dyDescent="0.3"/>
    <row r="57849" ht="15.6" x14ac:dyDescent="0.3"/>
    <row r="57850" ht="15.6" x14ac:dyDescent="0.3"/>
    <row r="57851" ht="15.6" x14ac:dyDescent="0.3"/>
    <row r="57852" ht="15.6" x14ac:dyDescent="0.3"/>
    <row r="57853" ht="15.6" x14ac:dyDescent="0.3"/>
    <row r="57854" ht="15.6" x14ac:dyDescent="0.3"/>
    <row r="57855" ht="15.6" x14ac:dyDescent="0.3"/>
    <row r="57856" ht="15.6" x14ac:dyDescent="0.3"/>
    <row r="57857" ht="15.6" x14ac:dyDescent="0.3"/>
    <row r="57858" ht="15.6" x14ac:dyDescent="0.3"/>
    <row r="57859" ht="15.6" x14ac:dyDescent="0.3"/>
    <row r="57860" ht="15.6" x14ac:dyDescent="0.3"/>
    <row r="57861" ht="15.6" x14ac:dyDescent="0.3"/>
    <row r="57862" ht="15.6" x14ac:dyDescent="0.3"/>
    <row r="57863" ht="15.6" x14ac:dyDescent="0.3"/>
    <row r="57864" ht="15.6" x14ac:dyDescent="0.3"/>
    <row r="57865" ht="15.6" x14ac:dyDescent="0.3"/>
    <row r="57866" ht="15.6" x14ac:dyDescent="0.3"/>
    <row r="57867" ht="15.6" x14ac:dyDescent="0.3"/>
    <row r="57868" ht="15.6" x14ac:dyDescent="0.3"/>
    <row r="57869" ht="15.6" x14ac:dyDescent="0.3"/>
    <row r="57870" ht="15.6" x14ac:dyDescent="0.3"/>
    <row r="57871" ht="15.6" x14ac:dyDescent="0.3"/>
    <row r="57872" ht="15.6" x14ac:dyDescent="0.3"/>
    <row r="57873" ht="15.6" x14ac:dyDescent="0.3"/>
    <row r="57874" ht="15.6" x14ac:dyDescent="0.3"/>
    <row r="57875" ht="15.6" x14ac:dyDescent="0.3"/>
    <row r="57876" ht="15.6" x14ac:dyDescent="0.3"/>
    <row r="57877" ht="15.6" x14ac:dyDescent="0.3"/>
    <row r="57878" ht="15.6" x14ac:dyDescent="0.3"/>
    <row r="57879" ht="15.6" x14ac:dyDescent="0.3"/>
    <row r="57880" ht="15.6" x14ac:dyDescent="0.3"/>
    <row r="57881" ht="15.6" x14ac:dyDescent="0.3"/>
    <row r="57882" ht="15.6" x14ac:dyDescent="0.3"/>
    <row r="57883" ht="15.6" x14ac:dyDescent="0.3"/>
    <row r="57884" ht="15.6" x14ac:dyDescent="0.3"/>
    <row r="57885" ht="15.6" x14ac:dyDescent="0.3"/>
    <row r="57886" ht="15.6" x14ac:dyDescent="0.3"/>
    <row r="57887" ht="15.6" x14ac:dyDescent="0.3"/>
    <row r="57888" ht="15.6" x14ac:dyDescent="0.3"/>
    <row r="57889" ht="15.6" x14ac:dyDescent="0.3"/>
    <row r="57890" ht="15.6" x14ac:dyDescent="0.3"/>
    <row r="57891" ht="15.6" x14ac:dyDescent="0.3"/>
    <row r="57892" ht="15.6" x14ac:dyDescent="0.3"/>
    <row r="57893" ht="15.6" x14ac:dyDescent="0.3"/>
    <row r="57894" ht="15.6" x14ac:dyDescent="0.3"/>
    <row r="57895" ht="15.6" x14ac:dyDescent="0.3"/>
    <row r="57896" ht="15.6" x14ac:dyDescent="0.3"/>
    <row r="57897" ht="15.6" x14ac:dyDescent="0.3"/>
    <row r="57898" ht="15.6" x14ac:dyDescent="0.3"/>
    <row r="57899" ht="15.6" x14ac:dyDescent="0.3"/>
    <row r="57900" ht="15.6" x14ac:dyDescent="0.3"/>
    <row r="57901" ht="15.6" x14ac:dyDescent="0.3"/>
    <row r="57902" ht="15.6" x14ac:dyDescent="0.3"/>
    <row r="57903" ht="15.6" x14ac:dyDescent="0.3"/>
    <row r="57904" ht="15.6" x14ac:dyDescent="0.3"/>
    <row r="57905" ht="15.6" x14ac:dyDescent="0.3"/>
    <row r="57906" ht="15.6" x14ac:dyDescent="0.3"/>
    <row r="57907" ht="15.6" x14ac:dyDescent="0.3"/>
    <row r="57908" ht="15.6" x14ac:dyDescent="0.3"/>
    <row r="57909" ht="15.6" x14ac:dyDescent="0.3"/>
    <row r="57910" ht="15.6" x14ac:dyDescent="0.3"/>
    <row r="57911" ht="15.6" x14ac:dyDescent="0.3"/>
    <row r="57912" ht="15.6" x14ac:dyDescent="0.3"/>
    <row r="57913" ht="15.6" x14ac:dyDescent="0.3"/>
    <row r="57914" ht="15.6" x14ac:dyDescent="0.3"/>
    <row r="57915" ht="15.6" x14ac:dyDescent="0.3"/>
    <row r="57916" ht="15.6" x14ac:dyDescent="0.3"/>
    <row r="57917" ht="15.6" x14ac:dyDescent="0.3"/>
    <row r="57918" ht="15.6" x14ac:dyDescent="0.3"/>
    <row r="57919" ht="15.6" x14ac:dyDescent="0.3"/>
    <row r="57920" ht="15.6" x14ac:dyDescent="0.3"/>
    <row r="57921" ht="15.6" x14ac:dyDescent="0.3"/>
    <row r="57922" ht="15.6" x14ac:dyDescent="0.3"/>
    <row r="57923" ht="15.6" x14ac:dyDescent="0.3"/>
    <row r="57924" ht="15.6" x14ac:dyDescent="0.3"/>
    <row r="57925" ht="15.6" x14ac:dyDescent="0.3"/>
    <row r="57926" ht="15.6" x14ac:dyDescent="0.3"/>
    <row r="57927" ht="15.6" x14ac:dyDescent="0.3"/>
    <row r="57928" ht="15.6" x14ac:dyDescent="0.3"/>
    <row r="57929" ht="15.6" x14ac:dyDescent="0.3"/>
    <row r="57930" ht="15.6" x14ac:dyDescent="0.3"/>
    <row r="57931" ht="15.6" x14ac:dyDescent="0.3"/>
    <row r="57932" ht="15.6" x14ac:dyDescent="0.3"/>
    <row r="57933" ht="15.6" x14ac:dyDescent="0.3"/>
    <row r="57934" ht="15.6" x14ac:dyDescent="0.3"/>
    <row r="57935" ht="15.6" x14ac:dyDescent="0.3"/>
    <row r="57936" ht="15.6" x14ac:dyDescent="0.3"/>
    <row r="57937" ht="15.6" x14ac:dyDescent="0.3"/>
    <row r="57938" ht="15.6" x14ac:dyDescent="0.3"/>
    <row r="57939" ht="15.6" x14ac:dyDescent="0.3"/>
    <row r="57940" ht="15.6" x14ac:dyDescent="0.3"/>
    <row r="57941" ht="15.6" x14ac:dyDescent="0.3"/>
    <row r="57942" ht="15.6" x14ac:dyDescent="0.3"/>
    <row r="57943" ht="15.6" x14ac:dyDescent="0.3"/>
    <row r="57944" ht="15.6" x14ac:dyDescent="0.3"/>
    <row r="57945" ht="15.6" x14ac:dyDescent="0.3"/>
    <row r="57946" ht="15.6" x14ac:dyDescent="0.3"/>
    <row r="57947" ht="15.6" x14ac:dyDescent="0.3"/>
    <row r="57948" ht="15.6" x14ac:dyDescent="0.3"/>
    <row r="57949" ht="15.6" x14ac:dyDescent="0.3"/>
    <row r="57950" ht="15.6" x14ac:dyDescent="0.3"/>
    <row r="57951" ht="15.6" x14ac:dyDescent="0.3"/>
    <row r="57952" ht="15.6" x14ac:dyDescent="0.3"/>
    <row r="57953" ht="15.6" x14ac:dyDescent="0.3"/>
    <row r="57954" ht="15.6" x14ac:dyDescent="0.3"/>
    <row r="57955" ht="15.6" x14ac:dyDescent="0.3"/>
    <row r="57956" ht="15.6" x14ac:dyDescent="0.3"/>
    <row r="57957" ht="15.6" x14ac:dyDescent="0.3"/>
    <row r="57958" ht="15.6" x14ac:dyDescent="0.3"/>
    <row r="57959" ht="15.6" x14ac:dyDescent="0.3"/>
    <row r="57960" ht="15.6" x14ac:dyDescent="0.3"/>
    <row r="57961" ht="15.6" x14ac:dyDescent="0.3"/>
    <row r="57962" ht="15.6" x14ac:dyDescent="0.3"/>
    <row r="57963" ht="15.6" x14ac:dyDescent="0.3"/>
    <row r="57964" ht="15.6" x14ac:dyDescent="0.3"/>
    <row r="57965" ht="15.6" x14ac:dyDescent="0.3"/>
    <row r="57966" ht="15.6" x14ac:dyDescent="0.3"/>
    <row r="57967" ht="15.6" x14ac:dyDescent="0.3"/>
    <row r="57968" ht="15.6" x14ac:dyDescent="0.3"/>
    <row r="57969" ht="15.6" x14ac:dyDescent="0.3"/>
    <row r="57970" ht="15.6" x14ac:dyDescent="0.3"/>
    <row r="57971" ht="15.6" x14ac:dyDescent="0.3"/>
    <row r="57972" ht="15.6" x14ac:dyDescent="0.3"/>
    <row r="57973" ht="15.6" x14ac:dyDescent="0.3"/>
    <row r="57974" ht="15.6" x14ac:dyDescent="0.3"/>
    <row r="57975" ht="15.6" x14ac:dyDescent="0.3"/>
    <row r="57976" ht="15.6" x14ac:dyDescent="0.3"/>
    <row r="57977" ht="15.6" x14ac:dyDescent="0.3"/>
    <row r="57978" ht="15.6" x14ac:dyDescent="0.3"/>
    <row r="57979" ht="15.6" x14ac:dyDescent="0.3"/>
    <row r="57980" ht="15.6" x14ac:dyDescent="0.3"/>
    <row r="57981" ht="15.6" x14ac:dyDescent="0.3"/>
    <row r="57982" ht="15.6" x14ac:dyDescent="0.3"/>
    <row r="57983" ht="15.6" x14ac:dyDescent="0.3"/>
    <row r="57984" ht="15.6" x14ac:dyDescent="0.3"/>
    <row r="57985" ht="15.6" x14ac:dyDescent="0.3"/>
    <row r="57986" ht="15.6" x14ac:dyDescent="0.3"/>
    <row r="57987" ht="15.6" x14ac:dyDescent="0.3"/>
    <row r="57988" ht="15.6" x14ac:dyDescent="0.3"/>
    <row r="57989" ht="15.6" x14ac:dyDescent="0.3"/>
    <row r="57990" ht="15.6" x14ac:dyDescent="0.3"/>
    <row r="57991" ht="15.6" x14ac:dyDescent="0.3"/>
    <row r="57992" ht="15.6" x14ac:dyDescent="0.3"/>
    <row r="57993" ht="15.6" x14ac:dyDescent="0.3"/>
    <row r="57994" ht="15.6" x14ac:dyDescent="0.3"/>
    <row r="57995" ht="15.6" x14ac:dyDescent="0.3"/>
    <row r="57996" ht="15.6" x14ac:dyDescent="0.3"/>
    <row r="57997" ht="15.6" x14ac:dyDescent="0.3"/>
    <row r="57998" ht="15.6" x14ac:dyDescent="0.3"/>
    <row r="57999" ht="15.6" x14ac:dyDescent="0.3"/>
    <row r="58000" ht="15.6" x14ac:dyDescent="0.3"/>
    <row r="58001" ht="15.6" x14ac:dyDescent="0.3"/>
    <row r="58002" ht="15.6" x14ac:dyDescent="0.3"/>
    <row r="58003" ht="15.6" x14ac:dyDescent="0.3"/>
    <row r="58004" ht="15.6" x14ac:dyDescent="0.3"/>
    <row r="58005" ht="15.6" x14ac:dyDescent="0.3"/>
    <row r="58006" ht="15.6" x14ac:dyDescent="0.3"/>
    <row r="58007" ht="15.6" x14ac:dyDescent="0.3"/>
    <row r="58008" ht="15.6" x14ac:dyDescent="0.3"/>
    <row r="58009" ht="15.6" x14ac:dyDescent="0.3"/>
    <row r="58010" ht="15.6" x14ac:dyDescent="0.3"/>
    <row r="58011" ht="15.6" x14ac:dyDescent="0.3"/>
    <row r="58012" ht="15.6" x14ac:dyDescent="0.3"/>
    <row r="58013" ht="15.6" x14ac:dyDescent="0.3"/>
    <row r="58014" ht="15.6" x14ac:dyDescent="0.3"/>
    <row r="58015" ht="15.6" x14ac:dyDescent="0.3"/>
    <row r="58016" ht="15.6" x14ac:dyDescent="0.3"/>
    <row r="58017" ht="15.6" x14ac:dyDescent="0.3"/>
    <row r="58018" ht="15.6" x14ac:dyDescent="0.3"/>
    <row r="58019" ht="15.6" x14ac:dyDescent="0.3"/>
    <row r="58020" ht="15.6" x14ac:dyDescent="0.3"/>
    <row r="58021" ht="15.6" x14ac:dyDescent="0.3"/>
    <row r="58022" ht="15.6" x14ac:dyDescent="0.3"/>
    <row r="58023" ht="15.6" x14ac:dyDescent="0.3"/>
    <row r="58024" ht="15.6" x14ac:dyDescent="0.3"/>
    <row r="58025" ht="15.6" x14ac:dyDescent="0.3"/>
    <row r="58026" ht="15.6" x14ac:dyDescent="0.3"/>
    <row r="58027" ht="15.6" x14ac:dyDescent="0.3"/>
    <row r="58028" ht="15.6" x14ac:dyDescent="0.3"/>
    <row r="58029" ht="15.6" x14ac:dyDescent="0.3"/>
    <row r="58030" ht="15.6" x14ac:dyDescent="0.3"/>
    <row r="58031" ht="15.6" x14ac:dyDescent="0.3"/>
    <row r="58032" ht="15.6" x14ac:dyDescent="0.3"/>
    <row r="58033" ht="15.6" x14ac:dyDescent="0.3"/>
    <row r="58034" ht="15.6" x14ac:dyDescent="0.3"/>
    <row r="58035" ht="15.6" x14ac:dyDescent="0.3"/>
    <row r="58036" ht="15.6" x14ac:dyDescent="0.3"/>
    <row r="58037" ht="15.6" x14ac:dyDescent="0.3"/>
    <row r="58038" ht="15.6" x14ac:dyDescent="0.3"/>
    <row r="58039" ht="15.6" x14ac:dyDescent="0.3"/>
    <row r="58040" ht="15.6" x14ac:dyDescent="0.3"/>
    <row r="58041" ht="15.6" x14ac:dyDescent="0.3"/>
    <row r="58042" ht="15.6" x14ac:dyDescent="0.3"/>
    <row r="58043" ht="15.6" x14ac:dyDescent="0.3"/>
    <row r="58044" ht="15.6" x14ac:dyDescent="0.3"/>
    <row r="58045" ht="15.6" x14ac:dyDescent="0.3"/>
    <row r="58046" ht="15.6" x14ac:dyDescent="0.3"/>
    <row r="58047" ht="15.6" x14ac:dyDescent="0.3"/>
    <row r="58048" ht="15.6" x14ac:dyDescent="0.3"/>
    <row r="58049" ht="15.6" x14ac:dyDescent="0.3"/>
    <row r="58050" ht="15.6" x14ac:dyDescent="0.3"/>
    <row r="58051" ht="15.6" x14ac:dyDescent="0.3"/>
    <row r="58052" ht="15.6" x14ac:dyDescent="0.3"/>
    <row r="58053" ht="15.6" x14ac:dyDescent="0.3"/>
    <row r="58054" ht="15.6" x14ac:dyDescent="0.3"/>
    <row r="58055" ht="15.6" x14ac:dyDescent="0.3"/>
    <row r="58056" ht="15.6" x14ac:dyDescent="0.3"/>
    <row r="58057" ht="15.6" x14ac:dyDescent="0.3"/>
    <row r="58058" ht="15.6" x14ac:dyDescent="0.3"/>
    <row r="58059" ht="15.6" x14ac:dyDescent="0.3"/>
    <row r="58060" ht="15.6" x14ac:dyDescent="0.3"/>
    <row r="58061" ht="15.6" x14ac:dyDescent="0.3"/>
    <row r="58062" ht="15.6" x14ac:dyDescent="0.3"/>
    <row r="58063" ht="15.6" x14ac:dyDescent="0.3"/>
    <row r="58064" ht="15.6" x14ac:dyDescent="0.3"/>
    <row r="58065" ht="15.6" x14ac:dyDescent="0.3"/>
    <row r="58066" ht="15.6" x14ac:dyDescent="0.3"/>
    <row r="58067" ht="15.6" x14ac:dyDescent="0.3"/>
    <row r="58068" ht="15.6" x14ac:dyDescent="0.3"/>
    <row r="58069" ht="15.6" x14ac:dyDescent="0.3"/>
    <row r="58070" ht="15.6" x14ac:dyDescent="0.3"/>
    <row r="58071" ht="15.6" x14ac:dyDescent="0.3"/>
    <row r="58072" ht="15.6" x14ac:dyDescent="0.3"/>
    <row r="58073" ht="15.6" x14ac:dyDescent="0.3"/>
    <row r="58074" ht="15.6" x14ac:dyDescent="0.3"/>
    <row r="58075" ht="15.6" x14ac:dyDescent="0.3"/>
    <row r="58076" ht="15.6" x14ac:dyDescent="0.3"/>
    <row r="58077" ht="15.6" x14ac:dyDescent="0.3"/>
    <row r="58078" ht="15.6" x14ac:dyDescent="0.3"/>
    <row r="58079" ht="15.6" x14ac:dyDescent="0.3"/>
    <row r="58080" ht="15.6" x14ac:dyDescent="0.3"/>
    <row r="58081" ht="15.6" x14ac:dyDescent="0.3"/>
    <row r="58082" ht="15.6" x14ac:dyDescent="0.3"/>
    <row r="58083" ht="15.6" x14ac:dyDescent="0.3"/>
    <row r="58084" ht="15.6" x14ac:dyDescent="0.3"/>
    <row r="58085" ht="15.6" x14ac:dyDescent="0.3"/>
    <row r="58086" ht="15.6" x14ac:dyDescent="0.3"/>
    <row r="58087" ht="15.6" x14ac:dyDescent="0.3"/>
    <row r="58088" ht="15.6" x14ac:dyDescent="0.3"/>
    <row r="58089" ht="15.6" x14ac:dyDescent="0.3"/>
    <row r="58090" ht="15.6" x14ac:dyDescent="0.3"/>
    <row r="58091" ht="15.6" x14ac:dyDescent="0.3"/>
    <row r="58092" ht="15.6" x14ac:dyDescent="0.3"/>
    <row r="58093" ht="15.6" x14ac:dyDescent="0.3"/>
    <row r="58094" ht="15.6" x14ac:dyDescent="0.3"/>
    <row r="58095" ht="15.6" x14ac:dyDescent="0.3"/>
    <row r="58096" ht="15.6" x14ac:dyDescent="0.3"/>
    <row r="58097" ht="15.6" x14ac:dyDescent="0.3"/>
    <row r="58098" ht="15.6" x14ac:dyDescent="0.3"/>
    <row r="58099" ht="15.6" x14ac:dyDescent="0.3"/>
    <row r="58100" ht="15.6" x14ac:dyDescent="0.3"/>
    <row r="58101" ht="15.6" x14ac:dyDescent="0.3"/>
    <row r="58102" ht="15.6" x14ac:dyDescent="0.3"/>
    <row r="58103" ht="15.6" x14ac:dyDescent="0.3"/>
    <row r="58104" ht="15.6" x14ac:dyDescent="0.3"/>
    <row r="58105" ht="15.6" x14ac:dyDescent="0.3"/>
    <row r="58106" ht="15.6" x14ac:dyDescent="0.3"/>
    <row r="58107" ht="15.6" x14ac:dyDescent="0.3"/>
    <row r="58108" ht="15.6" x14ac:dyDescent="0.3"/>
    <row r="58109" ht="15.6" x14ac:dyDescent="0.3"/>
    <row r="58110" ht="15.6" x14ac:dyDescent="0.3"/>
    <row r="58111" ht="15.6" x14ac:dyDescent="0.3"/>
    <row r="58112" ht="15.6" x14ac:dyDescent="0.3"/>
    <row r="58113" ht="15.6" x14ac:dyDescent="0.3"/>
    <row r="58114" ht="15.6" x14ac:dyDescent="0.3"/>
    <row r="58115" ht="15.6" x14ac:dyDescent="0.3"/>
    <row r="58116" ht="15.6" x14ac:dyDescent="0.3"/>
    <row r="58117" ht="15.6" x14ac:dyDescent="0.3"/>
    <row r="58118" ht="15.6" x14ac:dyDescent="0.3"/>
    <row r="58119" ht="15.6" x14ac:dyDescent="0.3"/>
    <row r="58120" ht="15.6" x14ac:dyDescent="0.3"/>
    <row r="58121" ht="15.6" x14ac:dyDescent="0.3"/>
    <row r="58122" ht="15.6" x14ac:dyDescent="0.3"/>
    <row r="58123" ht="15.6" x14ac:dyDescent="0.3"/>
    <row r="58124" ht="15.6" x14ac:dyDescent="0.3"/>
    <row r="58125" ht="15.6" x14ac:dyDescent="0.3"/>
    <row r="58126" ht="15.6" x14ac:dyDescent="0.3"/>
    <row r="58127" ht="15.6" x14ac:dyDescent="0.3"/>
    <row r="58128" ht="15.6" x14ac:dyDescent="0.3"/>
    <row r="58129" ht="15.6" x14ac:dyDescent="0.3"/>
    <row r="58130" ht="15.6" x14ac:dyDescent="0.3"/>
    <row r="58131" ht="15.6" x14ac:dyDescent="0.3"/>
    <row r="58132" ht="15.6" x14ac:dyDescent="0.3"/>
    <row r="58133" ht="15.6" x14ac:dyDescent="0.3"/>
    <row r="58134" ht="15.6" x14ac:dyDescent="0.3"/>
    <row r="58135" ht="15.6" x14ac:dyDescent="0.3"/>
    <row r="58136" ht="15.6" x14ac:dyDescent="0.3"/>
    <row r="58137" ht="15.6" x14ac:dyDescent="0.3"/>
    <row r="58138" ht="15.6" x14ac:dyDescent="0.3"/>
    <row r="58139" ht="15.6" x14ac:dyDescent="0.3"/>
    <row r="58140" ht="15.6" x14ac:dyDescent="0.3"/>
    <row r="58141" ht="15.6" x14ac:dyDescent="0.3"/>
    <row r="58142" ht="15.6" x14ac:dyDescent="0.3"/>
    <row r="58143" ht="15.6" x14ac:dyDescent="0.3"/>
    <row r="58144" ht="15.6" x14ac:dyDescent="0.3"/>
    <row r="58145" ht="15.6" x14ac:dyDescent="0.3"/>
    <row r="58146" ht="15.6" x14ac:dyDescent="0.3"/>
    <row r="58147" ht="15.6" x14ac:dyDescent="0.3"/>
    <row r="58148" ht="15.6" x14ac:dyDescent="0.3"/>
    <row r="58149" ht="15.6" x14ac:dyDescent="0.3"/>
    <row r="58150" ht="15.6" x14ac:dyDescent="0.3"/>
    <row r="58151" ht="15.6" x14ac:dyDescent="0.3"/>
    <row r="58152" ht="15.6" x14ac:dyDescent="0.3"/>
    <row r="58153" ht="15.6" x14ac:dyDescent="0.3"/>
    <row r="58154" ht="15.6" x14ac:dyDescent="0.3"/>
    <row r="58155" ht="15.6" x14ac:dyDescent="0.3"/>
    <row r="58156" ht="15.6" x14ac:dyDescent="0.3"/>
    <row r="58157" ht="15.6" x14ac:dyDescent="0.3"/>
    <row r="58158" ht="15.6" x14ac:dyDescent="0.3"/>
    <row r="58159" ht="15.6" x14ac:dyDescent="0.3"/>
    <row r="58160" ht="15.6" x14ac:dyDescent="0.3"/>
    <row r="58161" ht="15.6" x14ac:dyDescent="0.3"/>
    <row r="58162" ht="15.6" x14ac:dyDescent="0.3"/>
    <row r="58163" ht="15.6" x14ac:dyDescent="0.3"/>
    <row r="58164" ht="15.6" x14ac:dyDescent="0.3"/>
    <row r="58165" ht="15.6" x14ac:dyDescent="0.3"/>
    <row r="58166" ht="15.6" x14ac:dyDescent="0.3"/>
    <row r="58167" ht="15.6" x14ac:dyDescent="0.3"/>
    <row r="58168" ht="15.6" x14ac:dyDescent="0.3"/>
    <row r="58169" ht="15.6" x14ac:dyDescent="0.3"/>
    <row r="58170" ht="15.6" x14ac:dyDescent="0.3"/>
    <row r="58171" ht="15.6" x14ac:dyDescent="0.3"/>
    <row r="58172" ht="15.6" x14ac:dyDescent="0.3"/>
    <row r="58173" ht="15.6" x14ac:dyDescent="0.3"/>
    <row r="58174" ht="15.6" x14ac:dyDescent="0.3"/>
    <row r="58175" ht="15.6" x14ac:dyDescent="0.3"/>
    <row r="58176" ht="15.6" x14ac:dyDescent="0.3"/>
    <row r="58177" ht="15.6" x14ac:dyDescent="0.3"/>
    <row r="58178" ht="15.6" x14ac:dyDescent="0.3"/>
    <row r="58179" ht="15.6" x14ac:dyDescent="0.3"/>
    <row r="58180" ht="15.6" x14ac:dyDescent="0.3"/>
    <row r="58181" ht="15.6" x14ac:dyDescent="0.3"/>
    <row r="58182" ht="15.6" x14ac:dyDescent="0.3"/>
    <row r="58183" ht="15.6" x14ac:dyDescent="0.3"/>
    <row r="58184" ht="15.6" x14ac:dyDescent="0.3"/>
    <row r="58185" ht="15.6" x14ac:dyDescent="0.3"/>
    <row r="58186" ht="15.6" x14ac:dyDescent="0.3"/>
    <row r="58187" ht="15.6" x14ac:dyDescent="0.3"/>
    <row r="58188" ht="15.6" x14ac:dyDescent="0.3"/>
    <row r="58189" ht="15.6" x14ac:dyDescent="0.3"/>
    <row r="58190" ht="15.6" x14ac:dyDescent="0.3"/>
    <row r="58191" ht="15.6" x14ac:dyDescent="0.3"/>
    <row r="58192" ht="15.6" x14ac:dyDescent="0.3"/>
    <row r="58193" ht="15.6" x14ac:dyDescent="0.3"/>
    <row r="58194" ht="15.6" x14ac:dyDescent="0.3"/>
    <row r="58195" ht="15.6" x14ac:dyDescent="0.3"/>
    <row r="58196" ht="15.6" x14ac:dyDescent="0.3"/>
    <row r="58197" ht="15.6" x14ac:dyDescent="0.3"/>
    <row r="58198" ht="15.6" x14ac:dyDescent="0.3"/>
    <row r="58199" ht="15.6" x14ac:dyDescent="0.3"/>
    <row r="58200" ht="15.6" x14ac:dyDescent="0.3"/>
    <row r="58201" ht="15.6" x14ac:dyDescent="0.3"/>
    <row r="58202" ht="15.6" x14ac:dyDescent="0.3"/>
    <row r="58203" ht="15.6" x14ac:dyDescent="0.3"/>
    <row r="58204" ht="15.6" x14ac:dyDescent="0.3"/>
    <row r="58205" ht="15.6" x14ac:dyDescent="0.3"/>
    <row r="58206" ht="15.6" x14ac:dyDescent="0.3"/>
    <row r="58207" ht="15.6" x14ac:dyDescent="0.3"/>
    <row r="58208" ht="15.6" x14ac:dyDescent="0.3"/>
    <row r="58209" ht="15.6" x14ac:dyDescent="0.3"/>
    <row r="58210" ht="15.6" x14ac:dyDescent="0.3"/>
    <row r="58211" ht="15.6" x14ac:dyDescent="0.3"/>
    <row r="58212" ht="15.6" x14ac:dyDescent="0.3"/>
    <row r="58213" ht="15.6" x14ac:dyDescent="0.3"/>
    <row r="58214" ht="15.6" x14ac:dyDescent="0.3"/>
    <row r="58215" ht="15.6" x14ac:dyDescent="0.3"/>
    <row r="58216" ht="15.6" x14ac:dyDescent="0.3"/>
    <row r="58217" ht="15.6" x14ac:dyDescent="0.3"/>
    <row r="58218" ht="15.6" x14ac:dyDescent="0.3"/>
    <row r="58219" ht="15.6" x14ac:dyDescent="0.3"/>
    <row r="58220" ht="15.6" x14ac:dyDescent="0.3"/>
    <row r="58221" ht="15.6" x14ac:dyDescent="0.3"/>
    <row r="58222" ht="15.6" x14ac:dyDescent="0.3"/>
    <row r="58223" ht="15.6" x14ac:dyDescent="0.3"/>
    <row r="58224" ht="15.6" x14ac:dyDescent="0.3"/>
    <row r="58225" ht="15.6" x14ac:dyDescent="0.3"/>
    <row r="58226" ht="15.6" x14ac:dyDescent="0.3"/>
    <row r="58227" ht="15.6" x14ac:dyDescent="0.3"/>
    <row r="58228" ht="15.6" x14ac:dyDescent="0.3"/>
    <row r="58229" ht="15.6" x14ac:dyDescent="0.3"/>
    <row r="58230" ht="15.6" x14ac:dyDescent="0.3"/>
    <row r="58231" ht="15.6" x14ac:dyDescent="0.3"/>
    <row r="58232" ht="15.6" x14ac:dyDescent="0.3"/>
    <row r="58233" ht="15.6" x14ac:dyDescent="0.3"/>
    <row r="58234" ht="15.6" x14ac:dyDescent="0.3"/>
    <row r="58235" ht="15.6" x14ac:dyDescent="0.3"/>
    <row r="58236" ht="15.6" x14ac:dyDescent="0.3"/>
    <row r="58237" ht="15.6" x14ac:dyDescent="0.3"/>
    <row r="58238" ht="15.6" x14ac:dyDescent="0.3"/>
    <row r="58239" ht="15.6" x14ac:dyDescent="0.3"/>
    <row r="58240" ht="15.6" x14ac:dyDescent="0.3"/>
    <row r="58241" ht="15.6" x14ac:dyDescent="0.3"/>
    <row r="58242" ht="15.6" x14ac:dyDescent="0.3"/>
    <row r="58243" ht="15.6" x14ac:dyDescent="0.3"/>
    <row r="58244" ht="15.6" x14ac:dyDescent="0.3"/>
    <row r="58245" ht="15.6" x14ac:dyDescent="0.3"/>
    <row r="58246" ht="15.6" x14ac:dyDescent="0.3"/>
    <row r="58247" ht="15.6" x14ac:dyDescent="0.3"/>
    <row r="58248" ht="15.6" x14ac:dyDescent="0.3"/>
    <row r="58249" ht="15.6" x14ac:dyDescent="0.3"/>
    <row r="58250" ht="15.6" x14ac:dyDescent="0.3"/>
    <row r="58251" ht="15.6" x14ac:dyDescent="0.3"/>
    <row r="58252" ht="15.6" x14ac:dyDescent="0.3"/>
    <row r="58253" ht="15.6" x14ac:dyDescent="0.3"/>
    <row r="58254" ht="15.6" x14ac:dyDescent="0.3"/>
    <row r="58255" ht="15.6" x14ac:dyDescent="0.3"/>
    <row r="58256" ht="15.6" x14ac:dyDescent="0.3"/>
    <row r="58257" ht="15.6" x14ac:dyDescent="0.3"/>
    <row r="58258" ht="15.6" x14ac:dyDescent="0.3"/>
    <row r="58259" ht="15.6" x14ac:dyDescent="0.3"/>
    <row r="58260" ht="15.6" x14ac:dyDescent="0.3"/>
    <row r="58261" ht="15.6" x14ac:dyDescent="0.3"/>
    <row r="58262" ht="15.6" x14ac:dyDescent="0.3"/>
    <row r="58263" ht="15.6" x14ac:dyDescent="0.3"/>
    <row r="58264" ht="15.6" x14ac:dyDescent="0.3"/>
    <row r="58265" ht="15.6" x14ac:dyDescent="0.3"/>
    <row r="58266" ht="15.6" x14ac:dyDescent="0.3"/>
    <row r="58267" ht="15.6" x14ac:dyDescent="0.3"/>
    <row r="58268" ht="15.6" x14ac:dyDescent="0.3"/>
    <row r="58269" ht="15.6" x14ac:dyDescent="0.3"/>
    <row r="58270" ht="15.6" x14ac:dyDescent="0.3"/>
    <row r="58271" ht="15.6" x14ac:dyDescent="0.3"/>
    <row r="58272" ht="15.6" x14ac:dyDescent="0.3"/>
    <row r="58273" ht="15.6" x14ac:dyDescent="0.3"/>
    <row r="58274" ht="15.6" x14ac:dyDescent="0.3"/>
    <row r="58275" ht="15.6" x14ac:dyDescent="0.3"/>
    <row r="58276" ht="15.6" x14ac:dyDescent="0.3"/>
    <row r="58277" ht="15.6" x14ac:dyDescent="0.3"/>
    <row r="58278" ht="15.6" x14ac:dyDescent="0.3"/>
    <row r="58279" ht="15.6" x14ac:dyDescent="0.3"/>
    <row r="58280" ht="15.6" x14ac:dyDescent="0.3"/>
    <row r="58281" ht="15.6" x14ac:dyDescent="0.3"/>
    <row r="58282" ht="15.6" x14ac:dyDescent="0.3"/>
    <row r="58283" ht="15.6" x14ac:dyDescent="0.3"/>
    <row r="58284" ht="15.6" x14ac:dyDescent="0.3"/>
    <row r="58285" ht="15.6" x14ac:dyDescent="0.3"/>
    <row r="58286" ht="15.6" x14ac:dyDescent="0.3"/>
    <row r="58287" ht="15.6" x14ac:dyDescent="0.3"/>
    <row r="58288" ht="15.6" x14ac:dyDescent="0.3"/>
    <row r="58289" ht="15.6" x14ac:dyDescent="0.3"/>
    <row r="58290" ht="15.6" x14ac:dyDescent="0.3"/>
    <row r="58291" ht="15.6" x14ac:dyDescent="0.3"/>
    <row r="58292" ht="15.6" x14ac:dyDescent="0.3"/>
    <row r="58293" ht="15.6" x14ac:dyDescent="0.3"/>
    <row r="58294" ht="15.6" x14ac:dyDescent="0.3"/>
    <row r="58295" ht="15.6" x14ac:dyDescent="0.3"/>
    <row r="58296" ht="15.6" x14ac:dyDescent="0.3"/>
    <row r="58297" ht="15.6" x14ac:dyDescent="0.3"/>
    <row r="58298" ht="15.6" x14ac:dyDescent="0.3"/>
    <row r="58299" ht="15.6" x14ac:dyDescent="0.3"/>
    <row r="58300" ht="15.6" x14ac:dyDescent="0.3"/>
    <row r="58301" ht="15.6" x14ac:dyDescent="0.3"/>
    <row r="58302" ht="15.6" x14ac:dyDescent="0.3"/>
    <row r="58303" ht="15.6" x14ac:dyDescent="0.3"/>
    <row r="58304" ht="15.6" x14ac:dyDescent="0.3"/>
    <row r="58305" ht="15.6" x14ac:dyDescent="0.3"/>
    <row r="58306" ht="15.6" x14ac:dyDescent="0.3"/>
    <row r="58307" ht="15.6" x14ac:dyDescent="0.3"/>
    <row r="58308" ht="15.6" x14ac:dyDescent="0.3"/>
    <row r="58309" ht="15.6" x14ac:dyDescent="0.3"/>
    <row r="58310" ht="15.6" x14ac:dyDescent="0.3"/>
    <row r="58311" ht="15.6" x14ac:dyDescent="0.3"/>
    <row r="58312" ht="15.6" x14ac:dyDescent="0.3"/>
    <row r="58313" ht="15.6" x14ac:dyDescent="0.3"/>
    <row r="58314" ht="15.6" x14ac:dyDescent="0.3"/>
    <row r="58315" ht="15.6" x14ac:dyDescent="0.3"/>
    <row r="58316" ht="15.6" x14ac:dyDescent="0.3"/>
    <row r="58317" ht="15.6" x14ac:dyDescent="0.3"/>
    <row r="58318" ht="15.6" x14ac:dyDescent="0.3"/>
    <row r="58319" ht="15.6" x14ac:dyDescent="0.3"/>
    <row r="58320" ht="15.6" x14ac:dyDescent="0.3"/>
    <row r="58321" ht="15.6" x14ac:dyDescent="0.3"/>
    <row r="58322" ht="15.6" x14ac:dyDescent="0.3"/>
    <row r="58323" ht="15.6" x14ac:dyDescent="0.3"/>
    <row r="58324" ht="15.6" x14ac:dyDescent="0.3"/>
    <row r="58325" ht="15.6" x14ac:dyDescent="0.3"/>
    <row r="58326" ht="15.6" x14ac:dyDescent="0.3"/>
    <row r="58327" ht="15.6" x14ac:dyDescent="0.3"/>
    <row r="58328" ht="15.6" x14ac:dyDescent="0.3"/>
    <row r="58329" ht="15.6" x14ac:dyDescent="0.3"/>
    <row r="58330" ht="15.6" x14ac:dyDescent="0.3"/>
    <row r="58331" ht="15.6" x14ac:dyDescent="0.3"/>
    <row r="58332" ht="15.6" x14ac:dyDescent="0.3"/>
    <row r="58333" ht="15.6" x14ac:dyDescent="0.3"/>
    <row r="58334" ht="15.6" x14ac:dyDescent="0.3"/>
    <row r="58335" ht="15.6" x14ac:dyDescent="0.3"/>
    <row r="58336" ht="15.6" x14ac:dyDescent="0.3"/>
    <row r="58337" ht="15.6" x14ac:dyDescent="0.3"/>
    <row r="58338" ht="15.6" x14ac:dyDescent="0.3"/>
    <row r="58339" ht="15.6" x14ac:dyDescent="0.3"/>
    <row r="58340" ht="15.6" x14ac:dyDescent="0.3"/>
    <row r="58341" ht="15.6" x14ac:dyDescent="0.3"/>
    <row r="58342" ht="15.6" x14ac:dyDescent="0.3"/>
    <row r="58343" ht="15.6" x14ac:dyDescent="0.3"/>
    <row r="58344" ht="15.6" x14ac:dyDescent="0.3"/>
    <row r="58345" ht="15.6" x14ac:dyDescent="0.3"/>
    <row r="58346" ht="15.6" x14ac:dyDescent="0.3"/>
    <row r="58347" ht="15.6" x14ac:dyDescent="0.3"/>
    <row r="58348" ht="15.6" x14ac:dyDescent="0.3"/>
    <row r="58349" ht="15.6" x14ac:dyDescent="0.3"/>
    <row r="58350" ht="15.6" x14ac:dyDescent="0.3"/>
    <row r="58351" ht="15.6" x14ac:dyDescent="0.3"/>
    <row r="58352" ht="15.6" x14ac:dyDescent="0.3"/>
    <row r="58353" ht="15.6" x14ac:dyDescent="0.3"/>
    <row r="58354" ht="15.6" x14ac:dyDescent="0.3"/>
    <row r="58355" ht="15.6" x14ac:dyDescent="0.3"/>
    <row r="58356" ht="15.6" x14ac:dyDescent="0.3"/>
    <row r="58357" ht="15.6" x14ac:dyDescent="0.3"/>
    <row r="58358" ht="15.6" x14ac:dyDescent="0.3"/>
    <row r="58359" ht="15.6" x14ac:dyDescent="0.3"/>
    <row r="58360" ht="15.6" x14ac:dyDescent="0.3"/>
    <row r="58361" ht="15.6" x14ac:dyDescent="0.3"/>
    <row r="58362" ht="15.6" x14ac:dyDescent="0.3"/>
    <row r="58363" ht="15.6" x14ac:dyDescent="0.3"/>
    <row r="58364" ht="15.6" x14ac:dyDescent="0.3"/>
    <row r="58365" ht="15.6" x14ac:dyDescent="0.3"/>
    <row r="58366" ht="15.6" x14ac:dyDescent="0.3"/>
    <row r="58367" ht="15.6" x14ac:dyDescent="0.3"/>
    <row r="58368" ht="15.6" x14ac:dyDescent="0.3"/>
    <row r="58369" ht="15.6" x14ac:dyDescent="0.3"/>
    <row r="58370" ht="15.6" x14ac:dyDescent="0.3"/>
    <row r="58371" ht="15.6" x14ac:dyDescent="0.3"/>
    <row r="58372" ht="15.6" x14ac:dyDescent="0.3"/>
    <row r="58373" ht="15.6" x14ac:dyDescent="0.3"/>
    <row r="58374" ht="15.6" x14ac:dyDescent="0.3"/>
    <row r="58375" ht="15.6" x14ac:dyDescent="0.3"/>
    <row r="58376" ht="15.6" x14ac:dyDescent="0.3"/>
    <row r="58377" ht="15.6" x14ac:dyDescent="0.3"/>
    <row r="58378" ht="15.6" x14ac:dyDescent="0.3"/>
    <row r="58379" ht="15.6" x14ac:dyDescent="0.3"/>
    <row r="58380" ht="15.6" x14ac:dyDescent="0.3"/>
    <row r="58381" ht="15.6" x14ac:dyDescent="0.3"/>
    <row r="58382" ht="15.6" x14ac:dyDescent="0.3"/>
    <row r="58383" ht="15.6" x14ac:dyDescent="0.3"/>
    <row r="58384" ht="15.6" x14ac:dyDescent="0.3"/>
    <row r="58385" ht="15.6" x14ac:dyDescent="0.3"/>
    <row r="58386" ht="15.6" x14ac:dyDescent="0.3"/>
    <row r="58387" ht="15.6" x14ac:dyDescent="0.3"/>
    <row r="58388" ht="15.6" x14ac:dyDescent="0.3"/>
    <row r="58389" ht="15.6" x14ac:dyDescent="0.3"/>
    <row r="58390" ht="15.6" x14ac:dyDescent="0.3"/>
    <row r="58391" ht="15.6" x14ac:dyDescent="0.3"/>
    <row r="58392" ht="15.6" x14ac:dyDescent="0.3"/>
    <row r="58393" ht="15.6" x14ac:dyDescent="0.3"/>
    <row r="58394" ht="15.6" x14ac:dyDescent="0.3"/>
    <row r="58395" ht="15.6" x14ac:dyDescent="0.3"/>
    <row r="58396" ht="15.6" x14ac:dyDescent="0.3"/>
    <row r="58397" ht="15.6" x14ac:dyDescent="0.3"/>
    <row r="58398" ht="15.6" x14ac:dyDescent="0.3"/>
    <row r="58399" ht="15.6" x14ac:dyDescent="0.3"/>
    <row r="58400" ht="15.6" x14ac:dyDescent="0.3"/>
    <row r="58401" ht="15.6" x14ac:dyDescent="0.3"/>
    <row r="58402" ht="15.6" x14ac:dyDescent="0.3"/>
    <row r="58403" ht="15.6" x14ac:dyDescent="0.3"/>
    <row r="58404" ht="15.6" x14ac:dyDescent="0.3"/>
    <row r="58405" ht="15.6" x14ac:dyDescent="0.3"/>
    <row r="58406" ht="15.6" x14ac:dyDescent="0.3"/>
    <row r="58407" ht="15.6" x14ac:dyDescent="0.3"/>
    <row r="58408" ht="15.6" x14ac:dyDescent="0.3"/>
    <row r="58409" ht="15.6" x14ac:dyDescent="0.3"/>
    <row r="58410" ht="15.6" x14ac:dyDescent="0.3"/>
    <row r="58411" ht="15.6" x14ac:dyDescent="0.3"/>
    <row r="58412" ht="15.6" x14ac:dyDescent="0.3"/>
    <row r="58413" ht="15.6" x14ac:dyDescent="0.3"/>
    <row r="58414" ht="15.6" x14ac:dyDescent="0.3"/>
    <row r="58415" ht="15.6" x14ac:dyDescent="0.3"/>
    <row r="58416" ht="15.6" x14ac:dyDescent="0.3"/>
    <row r="58417" ht="15.6" x14ac:dyDescent="0.3"/>
    <row r="58418" ht="15.6" x14ac:dyDescent="0.3"/>
    <row r="58419" ht="15.6" x14ac:dyDescent="0.3"/>
    <row r="58420" ht="15.6" x14ac:dyDescent="0.3"/>
    <row r="58421" ht="15.6" x14ac:dyDescent="0.3"/>
    <row r="58422" ht="15.6" x14ac:dyDescent="0.3"/>
    <row r="58423" ht="15.6" x14ac:dyDescent="0.3"/>
    <row r="58424" ht="15.6" x14ac:dyDescent="0.3"/>
    <row r="58425" ht="15.6" x14ac:dyDescent="0.3"/>
    <row r="58426" ht="15.6" x14ac:dyDescent="0.3"/>
    <row r="58427" ht="15.6" x14ac:dyDescent="0.3"/>
    <row r="58428" ht="15.6" x14ac:dyDescent="0.3"/>
    <row r="58429" ht="15.6" x14ac:dyDescent="0.3"/>
    <row r="58430" ht="15.6" x14ac:dyDescent="0.3"/>
    <row r="58431" ht="15.6" x14ac:dyDescent="0.3"/>
    <row r="58432" ht="15.6" x14ac:dyDescent="0.3"/>
    <row r="58433" ht="15.6" x14ac:dyDescent="0.3"/>
    <row r="58434" ht="15.6" x14ac:dyDescent="0.3"/>
    <row r="58435" ht="15.6" x14ac:dyDescent="0.3"/>
    <row r="58436" ht="15.6" x14ac:dyDescent="0.3"/>
    <row r="58437" ht="15.6" x14ac:dyDescent="0.3"/>
    <row r="58438" ht="15.6" x14ac:dyDescent="0.3"/>
    <row r="58439" ht="15.6" x14ac:dyDescent="0.3"/>
    <row r="58440" ht="15.6" x14ac:dyDescent="0.3"/>
    <row r="58441" ht="15.6" x14ac:dyDescent="0.3"/>
    <row r="58442" ht="15.6" x14ac:dyDescent="0.3"/>
    <row r="58443" ht="15.6" x14ac:dyDescent="0.3"/>
    <row r="58444" ht="15.6" x14ac:dyDescent="0.3"/>
    <row r="58445" ht="15.6" x14ac:dyDescent="0.3"/>
    <row r="58446" ht="15.6" x14ac:dyDescent="0.3"/>
    <row r="58447" ht="15.6" x14ac:dyDescent="0.3"/>
    <row r="58448" ht="15.6" x14ac:dyDescent="0.3"/>
    <row r="58449" ht="15.6" x14ac:dyDescent="0.3"/>
    <row r="58450" ht="15.6" x14ac:dyDescent="0.3"/>
    <row r="58451" ht="15.6" x14ac:dyDescent="0.3"/>
    <row r="58452" ht="15.6" x14ac:dyDescent="0.3"/>
    <row r="58453" ht="15.6" x14ac:dyDescent="0.3"/>
    <row r="58454" ht="15.6" x14ac:dyDescent="0.3"/>
    <row r="58455" ht="15.6" x14ac:dyDescent="0.3"/>
    <row r="58456" ht="15.6" x14ac:dyDescent="0.3"/>
    <row r="58457" ht="15.6" x14ac:dyDescent="0.3"/>
    <row r="58458" ht="15.6" x14ac:dyDescent="0.3"/>
    <row r="58459" ht="15.6" x14ac:dyDescent="0.3"/>
    <row r="58460" ht="15.6" x14ac:dyDescent="0.3"/>
    <row r="58461" ht="15.6" x14ac:dyDescent="0.3"/>
    <row r="58462" ht="15.6" x14ac:dyDescent="0.3"/>
    <row r="58463" ht="15.6" x14ac:dyDescent="0.3"/>
    <row r="58464" ht="15.6" x14ac:dyDescent="0.3"/>
    <row r="58465" ht="15.6" x14ac:dyDescent="0.3"/>
    <row r="58466" ht="15.6" x14ac:dyDescent="0.3"/>
    <row r="58467" ht="15.6" x14ac:dyDescent="0.3"/>
    <row r="58468" ht="15.6" x14ac:dyDescent="0.3"/>
    <row r="58469" ht="15.6" x14ac:dyDescent="0.3"/>
    <row r="58470" ht="15.6" x14ac:dyDescent="0.3"/>
    <row r="58471" ht="15.6" x14ac:dyDescent="0.3"/>
    <row r="58472" ht="15.6" x14ac:dyDescent="0.3"/>
    <row r="58473" ht="15.6" x14ac:dyDescent="0.3"/>
    <row r="58474" ht="15.6" x14ac:dyDescent="0.3"/>
    <row r="58475" ht="15.6" x14ac:dyDescent="0.3"/>
    <row r="58476" ht="15.6" x14ac:dyDescent="0.3"/>
    <row r="58477" ht="15.6" x14ac:dyDescent="0.3"/>
    <row r="58478" ht="15.6" x14ac:dyDescent="0.3"/>
    <row r="58479" ht="15.6" x14ac:dyDescent="0.3"/>
    <row r="58480" ht="15.6" x14ac:dyDescent="0.3"/>
    <row r="58481" ht="15.6" x14ac:dyDescent="0.3"/>
    <row r="58482" ht="15.6" x14ac:dyDescent="0.3"/>
    <row r="58483" ht="15.6" x14ac:dyDescent="0.3"/>
    <row r="58484" ht="15.6" x14ac:dyDescent="0.3"/>
    <row r="58485" ht="15.6" x14ac:dyDescent="0.3"/>
    <row r="58486" ht="15.6" x14ac:dyDescent="0.3"/>
    <row r="58487" ht="15.6" x14ac:dyDescent="0.3"/>
    <row r="58488" ht="15.6" x14ac:dyDescent="0.3"/>
    <row r="58489" ht="15.6" x14ac:dyDescent="0.3"/>
    <row r="58490" ht="15.6" x14ac:dyDescent="0.3"/>
    <row r="58491" ht="15.6" x14ac:dyDescent="0.3"/>
    <row r="58492" ht="15.6" x14ac:dyDescent="0.3"/>
    <row r="58493" ht="15.6" x14ac:dyDescent="0.3"/>
    <row r="58494" ht="15.6" x14ac:dyDescent="0.3"/>
    <row r="58495" ht="15.6" x14ac:dyDescent="0.3"/>
    <row r="58496" ht="15.6" x14ac:dyDescent="0.3"/>
    <row r="58497" ht="15.6" x14ac:dyDescent="0.3"/>
    <row r="58498" ht="15.6" x14ac:dyDescent="0.3"/>
    <row r="58499" ht="15.6" x14ac:dyDescent="0.3"/>
    <row r="58500" ht="15.6" x14ac:dyDescent="0.3"/>
    <row r="58501" ht="15.6" x14ac:dyDescent="0.3"/>
    <row r="58502" ht="15.6" x14ac:dyDescent="0.3"/>
    <row r="58503" ht="15.6" x14ac:dyDescent="0.3"/>
    <row r="58504" ht="15.6" x14ac:dyDescent="0.3"/>
    <row r="58505" ht="15.6" x14ac:dyDescent="0.3"/>
    <row r="58506" ht="15.6" x14ac:dyDescent="0.3"/>
    <row r="58507" ht="15.6" x14ac:dyDescent="0.3"/>
    <row r="58508" ht="15.6" x14ac:dyDescent="0.3"/>
    <row r="58509" ht="15.6" x14ac:dyDescent="0.3"/>
    <row r="58510" ht="15.6" x14ac:dyDescent="0.3"/>
    <row r="58511" ht="15.6" x14ac:dyDescent="0.3"/>
    <row r="58512" ht="15.6" x14ac:dyDescent="0.3"/>
    <row r="58513" ht="15.6" x14ac:dyDescent="0.3"/>
    <row r="58514" ht="15.6" x14ac:dyDescent="0.3"/>
    <row r="58515" ht="15.6" x14ac:dyDescent="0.3"/>
    <row r="58516" ht="15.6" x14ac:dyDescent="0.3"/>
    <row r="58517" ht="15.6" x14ac:dyDescent="0.3"/>
    <row r="58518" ht="15.6" x14ac:dyDescent="0.3"/>
    <row r="58519" ht="15.6" x14ac:dyDescent="0.3"/>
    <row r="58520" ht="15.6" x14ac:dyDescent="0.3"/>
    <row r="58521" ht="15.6" x14ac:dyDescent="0.3"/>
    <row r="58522" ht="15.6" x14ac:dyDescent="0.3"/>
    <row r="58523" ht="15.6" x14ac:dyDescent="0.3"/>
    <row r="58524" ht="15.6" x14ac:dyDescent="0.3"/>
    <row r="58525" ht="15.6" x14ac:dyDescent="0.3"/>
    <row r="58526" ht="15.6" x14ac:dyDescent="0.3"/>
    <row r="58527" ht="15.6" x14ac:dyDescent="0.3"/>
    <row r="58528" ht="15.6" x14ac:dyDescent="0.3"/>
    <row r="58529" ht="15.6" x14ac:dyDescent="0.3"/>
    <row r="58530" ht="15.6" x14ac:dyDescent="0.3"/>
    <row r="58531" ht="15.6" x14ac:dyDescent="0.3"/>
    <row r="58532" ht="15.6" x14ac:dyDescent="0.3"/>
    <row r="58533" ht="15.6" x14ac:dyDescent="0.3"/>
    <row r="58534" ht="15.6" x14ac:dyDescent="0.3"/>
    <row r="58535" ht="15.6" x14ac:dyDescent="0.3"/>
    <row r="58536" ht="15.6" x14ac:dyDescent="0.3"/>
    <row r="58537" ht="15.6" x14ac:dyDescent="0.3"/>
    <row r="58538" ht="15.6" x14ac:dyDescent="0.3"/>
    <row r="58539" ht="15.6" x14ac:dyDescent="0.3"/>
    <row r="58540" ht="15.6" x14ac:dyDescent="0.3"/>
    <row r="58541" ht="15.6" x14ac:dyDescent="0.3"/>
    <row r="58542" ht="15.6" x14ac:dyDescent="0.3"/>
    <row r="58543" ht="15.6" x14ac:dyDescent="0.3"/>
    <row r="58544" ht="15.6" x14ac:dyDescent="0.3"/>
    <row r="58545" ht="15.6" x14ac:dyDescent="0.3"/>
    <row r="58546" ht="15.6" x14ac:dyDescent="0.3"/>
    <row r="58547" ht="15.6" x14ac:dyDescent="0.3"/>
    <row r="58548" ht="15.6" x14ac:dyDescent="0.3"/>
    <row r="58549" ht="15.6" x14ac:dyDescent="0.3"/>
    <row r="58550" ht="15.6" x14ac:dyDescent="0.3"/>
    <row r="58551" ht="15.6" x14ac:dyDescent="0.3"/>
    <row r="58552" ht="15.6" x14ac:dyDescent="0.3"/>
    <row r="58553" ht="15.6" x14ac:dyDescent="0.3"/>
    <row r="58554" ht="15.6" x14ac:dyDescent="0.3"/>
    <row r="58555" ht="15.6" x14ac:dyDescent="0.3"/>
    <row r="58556" ht="15.6" x14ac:dyDescent="0.3"/>
    <row r="58557" ht="15.6" x14ac:dyDescent="0.3"/>
    <row r="58558" ht="15.6" x14ac:dyDescent="0.3"/>
    <row r="58559" ht="15.6" x14ac:dyDescent="0.3"/>
    <row r="58560" ht="15.6" x14ac:dyDescent="0.3"/>
    <row r="58561" ht="15.6" x14ac:dyDescent="0.3"/>
    <row r="58562" ht="15.6" x14ac:dyDescent="0.3"/>
    <row r="58563" ht="15.6" x14ac:dyDescent="0.3"/>
    <row r="58564" ht="15.6" x14ac:dyDescent="0.3"/>
    <row r="58565" ht="15.6" x14ac:dyDescent="0.3"/>
    <row r="58566" ht="15.6" x14ac:dyDescent="0.3"/>
    <row r="58567" ht="15.6" x14ac:dyDescent="0.3"/>
    <row r="58568" ht="15.6" x14ac:dyDescent="0.3"/>
    <row r="58569" ht="15.6" x14ac:dyDescent="0.3"/>
    <row r="58570" ht="15.6" x14ac:dyDescent="0.3"/>
    <row r="58571" ht="15.6" x14ac:dyDescent="0.3"/>
    <row r="58572" ht="15.6" x14ac:dyDescent="0.3"/>
    <row r="58573" ht="15.6" x14ac:dyDescent="0.3"/>
    <row r="58574" ht="15.6" x14ac:dyDescent="0.3"/>
    <row r="58575" ht="15.6" x14ac:dyDescent="0.3"/>
    <row r="58576" ht="15.6" x14ac:dyDescent="0.3"/>
    <row r="58577" ht="15.6" x14ac:dyDescent="0.3"/>
    <row r="58578" ht="15.6" x14ac:dyDescent="0.3"/>
    <row r="58579" ht="15.6" x14ac:dyDescent="0.3"/>
    <row r="58580" ht="15.6" x14ac:dyDescent="0.3"/>
    <row r="58581" ht="15.6" x14ac:dyDescent="0.3"/>
    <row r="58582" ht="15.6" x14ac:dyDescent="0.3"/>
    <row r="58583" ht="15.6" x14ac:dyDescent="0.3"/>
    <row r="58584" ht="15.6" x14ac:dyDescent="0.3"/>
    <row r="58585" ht="15.6" x14ac:dyDescent="0.3"/>
    <row r="58586" ht="15.6" x14ac:dyDescent="0.3"/>
    <row r="58587" ht="15.6" x14ac:dyDescent="0.3"/>
    <row r="58588" ht="15.6" x14ac:dyDescent="0.3"/>
    <row r="58589" ht="15.6" x14ac:dyDescent="0.3"/>
    <row r="58590" ht="15.6" x14ac:dyDescent="0.3"/>
    <row r="58591" ht="15.6" x14ac:dyDescent="0.3"/>
    <row r="58592" ht="15.6" x14ac:dyDescent="0.3"/>
    <row r="58593" ht="15.6" x14ac:dyDescent="0.3"/>
    <row r="58594" ht="15.6" x14ac:dyDescent="0.3"/>
    <row r="58595" ht="15.6" x14ac:dyDescent="0.3"/>
    <row r="58596" ht="15.6" x14ac:dyDescent="0.3"/>
    <row r="58597" ht="15.6" x14ac:dyDescent="0.3"/>
    <row r="58598" ht="15.6" x14ac:dyDescent="0.3"/>
    <row r="58599" ht="15.6" x14ac:dyDescent="0.3"/>
    <row r="58600" ht="15.6" x14ac:dyDescent="0.3"/>
    <row r="58601" ht="15.6" x14ac:dyDescent="0.3"/>
    <row r="58602" ht="15.6" x14ac:dyDescent="0.3"/>
    <row r="58603" ht="15.6" x14ac:dyDescent="0.3"/>
    <row r="58604" ht="15.6" x14ac:dyDescent="0.3"/>
    <row r="58605" ht="15.6" x14ac:dyDescent="0.3"/>
    <row r="58606" ht="15.6" x14ac:dyDescent="0.3"/>
    <row r="58607" ht="15.6" x14ac:dyDescent="0.3"/>
    <row r="58608" ht="15.6" x14ac:dyDescent="0.3"/>
    <row r="58609" ht="15.6" x14ac:dyDescent="0.3"/>
    <row r="58610" ht="15.6" x14ac:dyDescent="0.3"/>
    <row r="58611" ht="15.6" x14ac:dyDescent="0.3"/>
    <row r="58612" ht="15.6" x14ac:dyDescent="0.3"/>
    <row r="58613" ht="15.6" x14ac:dyDescent="0.3"/>
    <row r="58614" ht="15.6" x14ac:dyDescent="0.3"/>
    <row r="58615" ht="15.6" x14ac:dyDescent="0.3"/>
    <row r="58616" ht="15.6" x14ac:dyDescent="0.3"/>
    <row r="58617" ht="15.6" x14ac:dyDescent="0.3"/>
    <row r="58618" ht="15.6" x14ac:dyDescent="0.3"/>
    <row r="58619" ht="15.6" x14ac:dyDescent="0.3"/>
    <row r="58620" ht="15.6" x14ac:dyDescent="0.3"/>
    <row r="58621" ht="15.6" x14ac:dyDescent="0.3"/>
    <row r="58622" ht="15.6" x14ac:dyDescent="0.3"/>
    <row r="58623" ht="15.6" x14ac:dyDescent="0.3"/>
    <row r="58624" ht="15.6" x14ac:dyDescent="0.3"/>
    <row r="58625" ht="15.6" x14ac:dyDescent="0.3"/>
    <row r="58626" ht="15.6" x14ac:dyDescent="0.3"/>
    <row r="58627" ht="15.6" x14ac:dyDescent="0.3"/>
    <row r="58628" ht="15.6" x14ac:dyDescent="0.3"/>
    <row r="58629" ht="15.6" x14ac:dyDescent="0.3"/>
    <row r="58630" ht="15.6" x14ac:dyDescent="0.3"/>
    <row r="58631" ht="15.6" x14ac:dyDescent="0.3"/>
    <row r="58632" ht="15.6" x14ac:dyDescent="0.3"/>
    <row r="58633" ht="15.6" x14ac:dyDescent="0.3"/>
    <row r="58634" ht="15.6" x14ac:dyDescent="0.3"/>
    <row r="58635" ht="15.6" x14ac:dyDescent="0.3"/>
    <row r="58636" ht="15.6" x14ac:dyDescent="0.3"/>
    <row r="58637" ht="15.6" x14ac:dyDescent="0.3"/>
    <row r="58638" ht="15.6" x14ac:dyDescent="0.3"/>
    <row r="58639" ht="15.6" x14ac:dyDescent="0.3"/>
    <row r="58640" ht="15.6" x14ac:dyDescent="0.3"/>
    <row r="58641" ht="15.6" x14ac:dyDescent="0.3"/>
    <row r="58642" ht="15.6" x14ac:dyDescent="0.3"/>
    <row r="58643" ht="15.6" x14ac:dyDescent="0.3"/>
    <row r="58644" ht="15.6" x14ac:dyDescent="0.3"/>
    <row r="58645" ht="15.6" x14ac:dyDescent="0.3"/>
    <row r="58646" ht="15.6" x14ac:dyDescent="0.3"/>
    <row r="58647" ht="15.6" x14ac:dyDescent="0.3"/>
    <row r="58648" ht="15.6" x14ac:dyDescent="0.3"/>
    <row r="58649" ht="15.6" x14ac:dyDescent="0.3"/>
    <row r="58650" ht="15.6" x14ac:dyDescent="0.3"/>
    <row r="58651" ht="15.6" x14ac:dyDescent="0.3"/>
    <row r="58652" ht="15.6" x14ac:dyDescent="0.3"/>
    <row r="58653" ht="15.6" x14ac:dyDescent="0.3"/>
    <row r="58654" ht="15.6" x14ac:dyDescent="0.3"/>
    <row r="58655" ht="15.6" x14ac:dyDescent="0.3"/>
    <row r="58656" ht="15.6" x14ac:dyDescent="0.3"/>
    <row r="58657" ht="15.6" x14ac:dyDescent="0.3"/>
    <row r="58658" ht="15.6" x14ac:dyDescent="0.3"/>
    <row r="58659" ht="15.6" x14ac:dyDescent="0.3"/>
    <row r="58660" ht="15.6" x14ac:dyDescent="0.3"/>
    <row r="58661" ht="15.6" x14ac:dyDescent="0.3"/>
    <row r="58662" ht="15.6" x14ac:dyDescent="0.3"/>
    <row r="58663" ht="15.6" x14ac:dyDescent="0.3"/>
    <row r="58664" ht="15.6" x14ac:dyDescent="0.3"/>
    <row r="58665" ht="15.6" x14ac:dyDescent="0.3"/>
    <row r="58666" ht="15.6" x14ac:dyDescent="0.3"/>
    <row r="58667" ht="15.6" x14ac:dyDescent="0.3"/>
    <row r="58668" ht="15.6" x14ac:dyDescent="0.3"/>
    <row r="58669" ht="15.6" x14ac:dyDescent="0.3"/>
    <row r="58670" ht="15.6" x14ac:dyDescent="0.3"/>
    <row r="58671" ht="15.6" x14ac:dyDescent="0.3"/>
    <row r="58672" ht="15.6" x14ac:dyDescent="0.3"/>
    <row r="58673" ht="15.6" x14ac:dyDescent="0.3"/>
    <row r="58674" ht="15.6" x14ac:dyDescent="0.3"/>
    <row r="58675" ht="15.6" x14ac:dyDescent="0.3"/>
    <row r="58676" ht="15.6" x14ac:dyDescent="0.3"/>
    <row r="58677" ht="15.6" x14ac:dyDescent="0.3"/>
    <row r="58678" ht="15.6" x14ac:dyDescent="0.3"/>
    <row r="58679" ht="15.6" x14ac:dyDescent="0.3"/>
    <row r="58680" ht="15.6" x14ac:dyDescent="0.3"/>
    <row r="58681" ht="15.6" x14ac:dyDescent="0.3"/>
    <row r="58682" ht="15.6" x14ac:dyDescent="0.3"/>
    <row r="58683" ht="15.6" x14ac:dyDescent="0.3"/>
    <row r="58684" ht="15.6" x14ac:dyDescent="0.3"/>
    <row r="58685" ht="15.6" x14ac:dyDescent="0.3"/>
    <row r="58686" ht="15.6" x14ac:dyDescent="0.3"/>
    <row r="58687" ht="15.6" x14ac:dyDescent="0.3"/>
    <row r="58688" ht="15.6" x14ac:dyDescent="0.3"/>
    <row r="58689" ht="15.6" x14ac:dyDescent="0.3"/>
    <row r="58690" ht="15.6" x14ac:dyDescent="0.3"/>
    <row r="58691" ht="15.6" x14ac:dyDescent="0.3"/>
    <row r="58692" ht="15.6" x14ac:dyDescent="0.3"/>
    <row r="58693" ht="15.6" x14ac:dyDescent="0.3"/>
    <row r="58694" ht="15.6" x14ac:dyDescent="0.3"/>
    <row r="58695" ht="15.6" x14ac:dyDescent="0.3"/>
    <row r="58696" ht="15.6" x14ac:dyDescent="0.3"/>
    <row r="58697" ht="15.6" x14ac:dyDescent="0.3"/>
    <row r="58698" ht="15.6" x14ac:dyDescent="0.3"/>
    <row r="58699" ht="15.6" x14ac:dyDescent="0.3"/>
    <row r="58700" ht="15.6" x14ac:dyDescent="0.3"/>
    <row r="58701" ht="15.6" x14ac:dyDescent="0.3"/>
    <row r="58702" ht="15.6" x14ac:dyDescent="0.3"/>
    <row r="58703" ht="15.6" x14ac:dyDescent="0.3"/>
    <row r="58704" ht="15.6" x14ac:dyDescent="0.3"/>
    <row r="58705" ht="15.6" x14ac:dyDescent="0.3"/>
    <row r="58706" ht="15.6" x14ac:dyDescent="0.3"/>
    <row r="58707" ht="15.6" x14ac:dyDescent="0.3"/>
    <row r="58708" ht="15.6" x14ac:dyDescent="0.3"/>
    <row r="58709" ht="15.6" x14ac:dyDescent="0.3"/>
    <row r="58710" ht="15.6" x14ac:dyDescent="0.3"/>
    <row r="58711" ht="15.6" x14ac:dyDescent="0.3"/>
    <row r="58712" ht="15.6" x14ac:dyDescent="0.3"/>
    <row r="58713" ht="15.6" x14ac:dyDescent="0.3"/>
    <row r="58714" ht="15.6" x14ac:dyDescent="0.3"/>
    <row r="58715" ht="15.6" x14ac:dyDescent="0.3"/>
    <row r="58716" ht="15.6" x14ac:dyDescent="0.3"/>
    <row r="58717" ht="15.6" x14ac:dyDescent="0.3"/>
    <row r="58718" ht="15.6" x14ac:dyDescent="0.3"/>
    <row r="58719" ht="15.6" x14ac:dyDescent="0.3"/>
    <row r="58720" ht="15.6" x14ac:dyDescent="0.3"/>
    <row r="58721" ht="15.6" x14ac:dyDescent="0.3"/>
    <row r="58722" ht="15.6" x14ac:dyDescent="0.3"/>
    <row r="58723" ht="15.6" x14ac:dyDescent="0.3"/>
    <row r="58724" ht="15.6" x14ac:dyDescent="0.3"/>
    <row r="58725" ht="15.6" x14ac:dyDescent="0.3"/>
    <row r="58726" ht="15.6" x14ac:dyDescent="0.3"/>
    <row r="58727" ht="15.6" x14ac:dyDescent="0.3"/>
    <row r="58728" ht="15.6" x14ac:dyDescent="0.3"/>
    <row r="58729" ht="15.6" x14ac:dyDescent="0.3"/>
    <row r="58730" ht="15.6" x14ac:dyDescent="0.3"/>
    <row r="58731" ht="15.6" x14ac:dyDescent="0.3"/>
    <row r="58732" ht="15.6" x14ac:dyDescent="0.3"/>
    <row r="58733" ht="15.6" x14ac:dyDescent="0.3"/>
    <row r="58734" ht="15.6" x14ac:dyDescent="0.3"/>
    <row r="58735" ht="15.6" x14ac:dyDescent="0.3"/>
    <row r="58736" ht="15.6" x14ac:dyDescent="0.3"/>
    <row r="58737" ht="15.6" x14ac:dyDescent="0.3"/>
    <row r="58738" ht="15.6" x14ac:dyDescent="0.3"/>
    <row r="58739" ht="15.6" x14ac:dyDescent="0.3"/>
    <row r="58740" ht="15.6" x14ac:dyDescent="0.3"/>
    <row r="58741" ht="15.6" x14ac:dyDescent="0.3"/>
    <row r="58742" ht="15.6" x14ac:dyDescent="0.3"/>
    <row r="58743" ht="15.6" x14ac:dyDescent="0.3"/>
    <row r="58744" ht="15.6" x14ac:dyDescent="0.3"/>
    <row r="58745" ht="15.6" x14ac:dyDescent="0.3"/>
    <row r="58746" ht="15.6" x14ac:dyDescent="0.3"/>
    <row r="58747" ht="15.6" x14ac:dyDescent="0.3"/>
    <row r="58748" ht="15.6" x14ac:dyDescent="0.3"/>
    <row r="58749" ht="15.6" x14ac:dyDescent="0.3"/>
    <row r="58750" ht="15.6" x14ac:dyDescent="0.3"/>
    <row r="58751" ht="15.6" x14ac:dyDescent="0.3"/>
    <row r="58752" ht="15.6" x14ac:dyDescent="0.3"/>
    <row r="58753" ht="15.6" x14ac:dyDescent="0.3"/>
    <row r="58754" ht="15.6" x14ac:dyDescent="0.3"/>
    <row r="58755" ht="15.6" x14ac:dyDescent="0.3"/>
    <row r="58756" ht="15.6" x14ac:dyDescent="0.3"/>
    <row r="58757" ht="15.6" x14ac:dyDescent="0.3"/>
    <row r="58758" ht="15.6" x14ac:dyDescent="0.3"/>
    <row r="58759" ht="15.6" x14ac:dyDescent="0.3"/>
    <row r="58760" ht="15.6" x14ac:dyDescent="0.3"/>
    <row r="58761" ht="15.6" x14ac:dyDescent="0.3"/>
    <row r="58762" ht="15.6" x14ac:dyDescent="0.3"/>
    <row r="58763" ht="15.6" x14ac:dyDescent="0.3"/>
    <row r="58764" ht="15.6" x14ac:dyDescent="0.3"/>
    <row r="58765" ht="15.6" x14ac:dyDescent="0.3"/>
    <row r="58766" ht="15.6" x14ac:dyDescent="0.3"/>
    <row r="58767" ht="15.6" x14ac:dyDescent="0.3"/>
    <row r="58768" ht="15.6" x14ac:dyDescent="0.3"/>
    <row r="58769" ht="15.6" x14ac:dyDescent="0.3"/>
    <row r="58770" ht="15.6" x14ac:dyDescent="0.3"/>
    <row r="58771" ht="15.6" x14ac:dyDescent="0.3"/>
    <row r="58772" ht="15.6" x14ac:dyDescent="0.3"/>
    <row r="58773" ht="15.6" x14ac:dyDescent="0.3"/>
    <row r="58774" ht="15.6" x14ac:dyDescent="0.3"/>
    <row r="58775" ht="15.6" x14ac:dyDescent="0.3"/>
    <row r="58776" ht="15.6" x14ac:dyDescent="0.3"/>
    <row r="58777" ht="15.6" x14ac:dyDescent="0.3"/>
    <row r="58778" ht="15.6" x14ac:dyDescent="0.3"/>
    <row r="58779" ht="15.6" x14ac:dyDescent="0.3"/>
    <row r="58780" ht="15.6" x14ac:dyDescent="0.3"/>
    <row r="58781" ht="15.6" x14ac:dyDescent="0.3"/>
    <row r="58782" ht="15.6" x14ac:dyDescent="0.3"/>
    <row r="58783" ht="15.6" x14ac:dyDescent="0.3"/>
    <row r="58784" ht="15.6" x14ac:dyDescent="0.3"/>
    <row r="58785" ht="15.6" x14ac:dyDescent="0.3"/>
    <row r="58786" ht="15.6" x14ac:dyDescent="0.3"/>
    <row r="58787" ht="15.6" x14ac:dyDescent="0.3"/>
    <row r="58788" ht="15.6" x14ac:dyDescent="0.3"/>
    <row r="58789" ht="15.6" x14ac:dyDescent="0.3"/>
    <row r="58790" ht="15.6" x14ac:dyDescent="0.3"/>
    <row r="58791" ht="15.6" x14ac:dyDescent="0.3"/>
    <row r="58792" ht="15.6" x14ac:dyDescent="0.3"/>
    <row r="58793" ht="15.6" x14ac:dyDescent="0.3"/>
    <row r="58794" ht="15.6" x14ac:dyDescent="0.3"/>
    <row r="58795" ht="15.6" x14ac:dyDescent="0.3"/>
    <row r="58796" ht="15.6" x14ac:dyDescent="0.3"/>
    <row r="58797" ht="15.6" x14ac:dyDescent="0.3"/>
    <row r="58798" ht="15.6" x14ac:dyDescent="0.3"/>
    <row r="58799" ht="15.6" x14ac:dyDescent="0.3"/>
    <row r="58800" ht="15.6" x14ac:dyDescent="0.3"/>
    <row r="58801" ht="15.6" x14ac:dyDescent="0.3"/>
    <row r="58802" ht="15.6" x14ac:dyDescent="0.3"/>
    <row r="58803" ht="15.6" x14ac:dyDescent="0.3"/>
    <row r="58804" ht="15.6" x14ac:dyDescent="0.3"/>
    <row r="58805" ht="15.6" x14ac:dyDescent="0.3"/>
    <row r="58806" ht="15.6" x14ac:dyDescent="0.3"/>
    <row r="58807" ht="15.6" x14ac:dyDescent="0.3"/>
    <row r="58808" ht="15.6" x14ac:dyDescent="0.3"/>
    <row r="58809" ht="15.6" x14ac:dyDescent="0.3"/>
    <row r="58810" ht="15.6" x14ac:dyDescent="0.3"/>
    <row r="58811" ht="15.6" x14ac:dyDescent="0.3"/>
    <row r="58812" ht="15.6" x14ac:dyDescent="0.3"/>
    <row r="58813" ht="15.6" x14ac:dyDescent="0.3"/>
    <row r="58814" ht="15.6" x14ac:dyDescent="0.3"/>
    <row r="58815" ht="15.6" x14ac:dyDescent="0.3"/>
    <row r="58816" ht="15.6" x14ac:dyDescent="0.3"/>
    <row r="58817" ht="15.6" x14ac:dyDescent="0.3"/>
    <row r="58818" ht="15.6" x14ac:dyDescent="0.3"/>
    <row r="58819" ht="15.6" x14ac:dyDescent="0.3"/>
    <row r="58820" ht="15.6" x14ac:dyDescent="0.3"/>
    <row r="58821" ht="15.6" x14ac:dyDescent="0.3"/>
    <row r="58822" ht="15.6" x14ac:dyDescent="0.3"/>
    <row r="58823" ht="15.6" x14ac:dyDescent="0.3"/>
    <row r="58824" ht="15.6" x14ac:dyDescent="0.3"/>
    <row r="58825" ht="15.6" x14ac:dyDescent="0.3"/>
    <row r="58826" ht="15.6" x14ac:dyDescent="0.3"/>
    <row r="58827" ht="15.6" x14ac:dyDescent="0.3"/>
    <row r="58828" ht="15.6" x14ac:dyDescent="0.3"/>
    <row r="58829" ht="15.6" x14ac:dyDescent="0.3"/>
    <row r="58830" ht="15.6" x14ac:dyDescent="0.3"/>
    <row r="58831" ht="15.6" x14ac:dyDescent="0.3"/>
    <row r="58832" ht="15.6" x14ac:dyDescent="0.3"/>
    <row r="58833" ht="15.6" x14ac:dyDescent="0.3"/>
    <row r="58834" ht="15.6" x14ac:dyDescent="0.3"/>
    <row r="58835" ht="15.6" x14ac:dyDescent="0.3"/>
    <row r="58836" ht="15.6" x14ac:dyDescent="0.3"/>
    <row r="58837" ht="15.6" x14ac:dyDescent="0.3"/>
    <row r="58838" ht="15.6" x14ac:dyDescent="0.3"/>
    <row r="58839" ht="15.6" x14ac:dyDescent="0.3"/>
    <row r="58840" ht="15.6" x14ac:dyDescent="0.3"/>
    <row r="58841" ht="15.6" x14ac:dyDescent="0.3"/>
    <row r="58842" ht="15.6" x14ac:dyDescent="0.3"/>
    <row r="58843" ht="15.6" x14ac:dyDescent="0.3"/>
    <row r="58844" ht="15.6" x14ac:dyDescent="0.3"/>
    <row r="58845" ht="15.6" x14ac:dyDescent="0.3"/>
    <row r="58846" ht="15.6" x14ac:dyDescent="0.3"/>
    <row r="58847" ht="15.6" x14ac:dyDescent="0.3"/>
    <row r="58848" ht="15.6" x14ac:dyDescent="0.3"/>
    <row r="58849" ht="15.6" x14ac:dyDescent="0.3"/>
    <row r="58850" ht="15.6" x14ac:dyDescent="0.3"/>
    <row r="58851" ht="15.6" x14ac:dyDescent="0.3"/>
    <row r="58852" ht="15.6" x14ac:dyDescent="0.3"/>
    <row r="58853" ht="15.6" x14ac:dyDescent="0.3"/>
    <row r="58854" ht="15.6" x14ac:dyDescent="0.3"/>
    <row r="58855" ht="15.6" x14ac:dyDescent="0.3"/>
    <row r="58856" ht="15.6" x14ac:dyDescent="0.3"/>
    <row r="58857" ht="15.6" x14ac:dyDescent="0.3"/>
    <row r="58858" ht="15.6" x14ac:dyDescent="0.3"/>
    <row r="58859" ht="15.6" x14ac:dyDescent="0.3"/>
    <row r="58860" ht="15.6" x14ac:dyDescent="0.3"/>
    <row r="58861" ht="15.6" x14ac:dyDescent="0.3"/>
    <row r="58862" ht="15.6" x14ac:dyDescent="0.3"/>
    <row r="58863" ht="15.6" x14ac:dyDescent="0.3"/>
    <row r="58864" ht="15.6" x14ac:dyDescent="0.3"/>
    <row r="58865" ht="15.6" x14ac:dyDescent="0.3"/>
    <row r="58866" ht="15.6" x14ac:dyDescent="0.3"/>
    <row r="58867" ht="15.6" x14ac:dyDescent="0.3"/>
    <row r="58868" ht="15.6" x14ac:dyDescent="0.3"/>
    <row r="58869" ht="15.6" x14ac:dyDescent="0.3"/>
    <row r="58870" ht="15.6" x14ac:dyDescent="0.3"/>
    <row r="58871" ht="15.6" x14ac:dyDescent="0.3"/>
    <row r="58872" ht="15.6" x14ac:dyDescent="0.3"/>
    <row r="58873" ht="15.6" x14ac:dyDescent="0.3"/>
    <row r="58874" ht="15.6" x14ac:dyDescent="0.3"/>
    <row r="58875" ht="15.6" x14ac:dyDescent="0.3"/>
    <row r="58876" ht="15.6" x14ac:dyDescent="0.3"/>
    <row r="58877" ht="15.6" x14ac:dyDescent="0.3"/>
    <row r="58878" ht="15.6" x14ac:dyDescent="0.3"/>
    <row r="58879" ht="15.6" x14ac:dyDescent="0.3"/>
    <row r="58880" ht="15.6" x14ac:dyDescent="0.3"/>
    <row r="58881" ht="15.6" x14ac:dyDescent="0.3"/>
    <row r="58882" ht="15.6" x14ac:dyDescent="0.3"/>
    <row r="58883" ht="15.6" x14ac:dyDescent="0.3"/>
    <row r="58884" ht="15.6" x14ac:dyDescent="0.3"/>
    <row r="58885" ht="15.6" x14ac:dyDescent="0.3"/>
    <row r="58886" ht="15.6" x14ac:dyDescent="0.3"/>
    <row r="58887" ht="15.6" x14ac:dyDescent="0.3"/>
    <row r="58888" ht="15.6" x14ac:dyDescent="0.3"/>
    <row r="58889" ht="15.6" x14ac:dyDescent="0.3"/>
    <row r="58890" ht="15.6" x14ac:dyDescent="0.3"/>
    <row r="58891" ht="15.6" x14ac:dyDescent="0.3"/>
    <row r="58892" ht="15.6" x14ac:dyDescent="0.3"/>
    <row r="58893" ht="15.6" x14ac:dyDescent="0.3"/>
    <row r="58894" ht="15.6" x14ac:dyDescent="0.3"/>
    <row r="58895" ht="15.6" x14ac:dyDescent="0.3"/>
    <row r="58896" ht="15.6" x14ac:dyDescent="0.3"/>
    <row r="58897" ht="15.6" x14ac:dyDescent="0.3"/>
    <row r="58898" ht="15.6" x14ac:dyDescent="0.3"/>
    <row r="58899" ht="15.6" x14ac:dyDescent="0.3"/>
    <row r="58900" ht="15.6" x14ac:dyDescent="0.3"/>
    <row r="58901" ht="15.6" x14ac:dyDescent="0.3"/>
    <row r="58902" ht="15.6" x14ac:dyDescent="0.3"/>
    <row r="58903" ht="15.6" x14ac:dyDescent="0.3"/>
    <row r="58904" ht="15.6" x14ac:dyDescent="0.3"/>
    <row r="58905" ht="15.6" x14ac:dyDescent="0.3"/>
    <row r="58906" ht="15.6" x14ac:dyDescent="0.3"/>
    <row r="58907" ht="15.6" x14ac:dyDescent="0.3"/>
    <row r="58908" ht="15.6" x14ac:dyDescent="0.3"/>
    <row r="58909" ht="15.6" x14ac:dyDescent="0.3"/>
    <row r="58910" ht="15.6" x14ac:dyDescent="0.3"/>
    <row r="58911" ht="15.6" x14ac:dyDescent="0.3"/>
    <row r="58912" ht="15.6" x14ac:dyDescent="0.3"/>
    <row r="58913" ht="15.6" x14ac:dyDescent="0.3"/>
    <row r="58914" ht="15.6" x14ac:dyDescent="0.3"/>
    <row r="58915" ht="15.6" x14ac:dyDescent="0.3"/>
    <row r="58916" ht="15.6" x14ac:dyDescent="0.3"/>
    <row r="58917" ht="15.6" x14ac:dyDescent="0.3"/>
    <row r="58918" ht="15.6" x14ac:dyDescent="0.3"/>
    <row r="58919" ht="15.6" x14ac:dyDescent="0.3"/>
    <row r="58920" ht="15.6" x14ac:dyDescent="0.3"/>
    <row r="58921" ht="15.6" x14ac:dyDescent="0.3"/>
    <row r="58922" ht="15.6" x14ac:dyDescent="0.3"/>
    <row r="58923" ht="15.6" x14ac:dyDescent="0.3"/>
    <row r="58924" ht="15.6" x14ac:dyDescent="0.3"/>
    <row r="58925" ht="15.6" x14ac:dyDescent="0.3"/>
    <row r="58926" ht="15.6" x14ac:dyDescent="0.3"/>
    <row r="58927" ht="15.6" x14ac:dyDescent="0.3"/>
    <row r="58928" ht="15.6" x14ac:dyDescent="0.3"/>
    <row r="58929" ht="15.6" x14ac:dyDescent="0.3"/>
    <row r="58930" ht="15.6" x14ac:dyDescent="0.3"/>
    <row r="58931" ht="15.6" x14ac:dyDescent="0.3"/>
    <row r="58932" ht="15.6" x14ac:dyDescent="0.3"/>
    <row r="58933" ht="15.6" x14ac:dyDescent="0.3"/>
    <row r="58934" ht="15.6" x14ac:dyDescent="0.3"/>
    <row r="58935" ht="15.6" x14ac:dyDescent="0.3"/>
    <row r="58936" ht="15.6" x14ac:dyDescent="0.3"/>
    <row r="58937" ht="15.6" x14ac:dyDescent="0.3"/>
    <row r="58938" ht="15.6" x14ac:dyDescent="0.3"/>
    <row r="58939" ht="15.6" x14ac:dyDescent="0.3"/>
    <row r="58940" ht="15.6" x14ac:dyDescent="0.3"/>
    <row r="58941" ht="15.6" x14ac:dyDescent="0.3"/>
    <row r="58942" ht="15.6" x14ac:dyDescent="0.3"/>
    <row r="58943" ht="15.6" x14ac:dyDescent="0.3"/>
    <row r="58944" ht="15.6" x14ac:dyDescent="0.3"/>
    <row r="58945" ht="15.6" x14ac:dyDescent="0.3"/>
    <row r="58946" ht="15.6" x14ac:dyDescent="0.3"/>
    <row r="58947" ht="15.6" x14ac:dyDescent="0.3"/>
    <row r="58948" ht="15.6" x14ac:dyDescent="0.3"/>
    <row r="58949" ht="15.6" x14ac:dyDescent="0.3"/>
    <row r="58950" ht="15.6" x14ac:dyDescent="0.3"/>
    <row r="58951" ht="15.6" x14ac:dyDescent="0.3"/>
    <row r="58952" ht="15.6" x14ac:dyDescent="0.3"/>
    <row r="58953" ht="15.6" x14ac:dyDescent="0.3"/>
    <row r="58954" ht="15.6" x14ac:dyDescent="0.3"/>
    <row r="58955" ht="15.6" x14ac:dyDescent="0.3"/>
    <row r="58956" ht="15.6" x14ac:dyDescent="0.3"/>
    <row r="58957" ht="15.6" x14ac:dyDescent="0.3"/>
    <row r="58958" ht="15.6" x14ac:dyDescent="0.3"/>
    <row r="58959" ht="15.6" x14ac:dyDescent="0.3"/>
    <row r="58960" ht="15.6" x14ac:dyDescent="0.3"/>
    <row r="58961" ht="15.6" x14ac:dyDescent="0.3"/>
    <row r="58962" ht="15.6" x14ac:dyDescent="0.3"/>
    <row r="58963" ht="15.6" x14ac:dyDescent="0.3"/>
    <row r="58964" ht="15.6" x14ac:dyDescent="0.3"/>
    <row r="58965" ht="15.6" x14ac:dyDescent="0.3"/>
    <row r="58966" ht="15.6" x14ac:dyDescent="0.3"/>
    <row r="58967" ht="15.6" x14ac:dyDescent="0.3"/>
    <row r="58968" ht="15.6" x14ac:dyDescent="0.3"/>
    <row r="58969" ht="15.6" x14ac:dyDescent="0.3"/>
    <row r="58970" ht="15.6" x14ac:dyDescent="0.3"/>
    <row r="58971" ht="15.6" x14ac:dyDescent="0.3"/>
    <row r="58972" ht="15.6" x14ac:dyDescent="0.3"/>
    <row r="58973" ht="15.6" x14ac:dyDescent="0.3"/>
    <row r="58974" ht="15.6" x14ac:dyDescent="0.3"/>
    <row r="58975" ht="15.6" x14ac:dyDescent="0.3"/>
    <row r="58976" ht="15.6" x14ac:dyDescent="0.3"/>
    <row r="58977" ht="15.6" x14ac:dyDescent="0.3"/>
    <row r="58978" ht="15.6" x14ac:dyDescent="0.3"/>
    <row r="58979" ht="15.6" x14ac:dyDescent="0.3"/>
    <row r="58980" ht="15.6" x14ac:dyDescent="0.3"/>
    <row r="58981" ht="15.6" x14ac:dyDescent="0.3"/>
    <row r="58982" ht="15.6" x14ac:dyDescent="0.3"/>
    <row r="58983" ht="15.6" x14ac:dyDescent="0.3"/>
    <row r="58984" ht="15.6" x14ac:dyDescent="0.3"/>
    <row r="58985" ht="15.6" x14ac:dyDescent="0.3"/>
    <row r="58986" ht="15.6" x14ac:dyDescent="0.3"/>
    <row r="58987" ht="15.6" x14ac:dyDescent="0.3"/>
    <row r="58988" ht="15.6" x14ac:dyDescent="0.3"/>
    <row r="58989" ht="15.6" x14ac:dyDescent="0.3"/>
    <row r="58990" ht="15.6" x14ac:dyDescent="0.3"/>
    <row r="58991" ht="15.6" x14ac:dyDescent="0.3"/>
    <row r="58992" ht="15.6" x14ac:dyDescent="0.3"/>
    <row r="58993" ht="15.6" x14ac:dyDescent="0.3"/>
    <row r="58994" ht="15.6" x14ac:dyDescent="0.3"/>
    <row r="58995" ht="15.6" x14ac:dyDescent="0.3"/>
    <row r="58996" ht="15.6" x14ac:dyDescent="0.3"/>
    <row r="58997" ht="15.6" x14ac:dyDescent="0.3"/>
    <row r="58998" ht="15.6" x14ac:dyDescent="0.3"/>
    <row r="58999" ht="15.6" x14ac:dyDescent="0.3"/>
    <row r="59000" ht="15.6" x14ac:dyDescent="0.3"/>
    <row r="59001" ht="15.6" x14ac:dyDescent="0.3"/>
    <row r="59002" ht="15.6" x14ac:dyDescent="0.3"/>
    <row r="59003" ht="15.6" x14ac:dyDescent="0.3"/>
    <row r="59004" ht="15.6" x14ac:dyDescent="0.3"/>
    <row r="59005" ht="15.6" x14ac:dyDescent="0.3"/>
    <row r="59006" ht="15.6" x14ac:dyDescent="0.3"/>
    <row r="59007" ht="15.6" x14ac:dyDescent="0.3"/>
    <row r="59008" ht="15.6" x14ac:dyDescent="0.3"/>
    <row r="59009" ht="15.6" x14ac:dyDescent="0.3"/>
    <row r="59010" ht="15.6" x14ac:dyDescent="0.3"/>
    <row r="59011" ht="15.6" x14ac:dyDescent="0.3"/>
    <row r="59012" ht="15.6" x14ac:dyDescent="0.3"/>
    <row r="59013" ht="15.6" x14ac:dyDescent="0.3"/>
    <row r="59014" ht="15.6" x14ac:dyDescent="0.3"/>
    <row r="59015" ht="15.6" x14ac:dyDescent="0.3"/>
    <row r="59016" ht="15.6" x14ac:dyDescent="0.3"/>
    <row r="59017" ht="15.6" x14ac:dyDescent="0.3"/>
    <row r="59018" ht="15.6" x14ac:dyDescent="0.3"/>
    <row r="59019" ht="15.6" x14ac:dyDescent="0.3"/>
    <row r="59020" ht="15.6" x14ac:dyDescent="0.3"/>
    <row r="59021" ht="15.6" x14ac:dyDescent="0.3"/>
    <row r="59022" ht="15.6" x14ac:dyDescent="0.3"/>
    <row r="59023" ht="15.6" x14ac:dyDescent="0.3"/>
    <row r="59024" ht="15.6" x14ac:dyDescent="0.3"/>
    <row r="59025" ht="15.6" x14ac:dyDescent="0.3"/>
    <row r="59026" ht="15.6" x14ac:dyDescent="0.3"/>
    <row r="59027" ht="15.6" x14ac:dyDescent="0.3"/>
    <row r="59028" ht="15.6" x14ac:dyDescent="0.3"/>
    <row r="59029" ht="15.6" x14ac:dyDescent="0.3"/>
    <row r="59030" ht="15.6" x14ac:dyDescent="0.3"/>
    <row r="59031" ht="15.6" x14ac:dyDescent="0.3"/>
    <row r="59032" ht="15.6" x14ac:dyDescent="0.3"/>
    <row r="59033" ht="15.6" x14ac:dyDescent="0.3"/>
    <row r="59034" ht="15.6" x14ac:dyDescent="0.3"/>
    <row r="59035" ht="15.6" x14ac:dyDescent="0.3"/>
    <row r="59036" ht="15.6" x14ac:dyDescent="0.3"/>
    <row r="59037" ht="15.6" x14ac:dyDescent="0.3"/>
    <row r="59038" ht="15.6" x14ac:dyDescent="0.3"/>
    <row r="59039" ht="15.6" x14ac:dyDescent="0.3"/>
    <row r="59040" ht="15.6" x14ac:dyDescent="0.3"/>
    <row r="59041" ht="15.6" x14ac:dyDescent="0.3"/>
    <row r="59042" ht="15.6" x14ac:dyDescent="0.3"/>
    <row r="59043" ht="15.6" x14ac:dyDescent="0.3"/>
    <row r="59044" ht="15.6" x14ac:dyDescent="0.3"/>
    <row r="59045" ht="15.6" x14ac:dyDescent="0.3"/>
    <row r="59046" ht="15.6" x14ac:dyDescent="0.3"/>
    <row r="59047" ht="15.6" x14ac:dyDescent="0.3"/>
    <row r="59048" ht="15.6" x14ac:dyDescent="0.3"/>
    <row r="59049" ht="15.6" x14ac:dyDescent="0.3"/>
    <row r="59050" ht="15.6" x14ac:dyDescent="0.3"/>
    <row r="59051" ht="15.6" x14ac:dyDescent="0.3"/>
    <row r="59052" ht="15.6" x14ac:dyDescent="0.3"/>
    <row r="59053" ht="15.6" x14ac:dyDescent="0.3"/>
    <row r="59054" ht="15.6" x14ac:dyDescent="0.3"/>
    <row r="59055" ht="15.6" x14ac:dyDescent="0.3"/>
    <row r="59056" ht="15.6" x14ac:dyDescent="0.3"/>
    <row r="59057" ht="15.6" x14ac:dyDescent="0.3"/>
    <row r="59058" ht="15.6" x14ac:dyDescent="0.3"/>
    <row r="59059" ht="15.6" x14ac:dyDescent="0.3"/>
    <row r="59060" ht="15.6" x14ac:dyDescent="0.3"/>
    <row r="59061" ht="15.6" x14ac:dyDescent="0.3"/>
    <row r="59062" ht="15.6" x14ac:dyDescent="0.3"/>
    <row r="59063" ht="15.6" x14ac:dyDescent="0.3"/>
    <row r="59064" ht="15.6" x14ac:dyDescent="0.3"/>
    <row r="59065" ht="15.6" x14ac:dyDescent="0.3"/>
    <row r="59066" ht="15.6" x14ac:dyDescent="0.3"/>
    <row r="59067" ht="15.6" x14ac:dyDescent="0.3"/>
    <row r="59068" ht="15.6" x14ac:dyDescent="0.3"/>
    <row r="59069" ht="15.6" x14ac:dyDescent="0.3"/>
    <row r="59070" ht="15.6" x14ac:dyDescent="0.3"/>
    <row r="59071" ht="15.6" x14ac:dyDescent="0.3"/>
    <row r="59072" ht="15.6" x14ac:dyDescent="0.3"/>
    <row r="59073" ht="15.6" x14ac:dyDescent="0.3"/>
    <row r="59074" ht="15.6" x14ac:dyDescent="0.3"/>
    <row r="59075" ht="15.6" x14ac:dyDescent="0.3"/>
    <row r="59076" ht="15.6" x14ac:dyDescent="0.3"/>
    <row r="59077" ht="15.6" x14ac:dyDescent="0.3"/>
    <row r="59078" ht="15.6" x14ac:dyDescent="0.3"/>
    <row r="59079" ht="15.6" x14ac:dyDescent="0.3"/>
    <row r="59080" ht="15.6" x14ac:dyDescent="0.3"/>
    <row r="59081" ht="15.6" x14ac:dyDescent="0.3"/>
    <row r="59082" ht="15.6" x14ac:dyDescent="0.3"/>
    <row r="59083" ht="15.6" x14ac:dyDescent="0.3"/>
    <row r="59084" ht="15.6" x14ac:dyDescent="0.3"/>
    <row r="59085" ht="15.6" x14ac:dyDescent="0.3"/>
    <row r="59086" ht="15.6" x14ac:dyDescent="0.3"/>
    <row r="59087" ht="15.6" x14ac:dyDescent="0.3"/>
    <row r="59088" ht="15.6" x14ac:dyDescent="0.3"/>
    <row r="59089" ht="15.6" x14ac:dyDescent="0.3"/>
    <row r="59090" ht="15.6" x14ac:dyDescent="0.3"/>
    <row r="59091" ht="15.6" x14ac:dyDescent="0.3"/>
    <row r="59092" ht="15.6" x14ac:dyDescent="0.3"/>
    <row r="59093" ht="15.6" x14ac:dyDescent="0.3"/>
    <row r="59094" ht="15.6" x14ac:dyDescent="0.3"/>
    <row r="59095" ht="15.6" x14ac:dyDescent="0.3"/>
    <row r="59096" ht="15.6" x14ac:dyDescent="0.3"/>
    <row r="59097" ht="15.6" x14ac:dyDescent="0.3"/>
    <row r="59098" ht="15.6" x14ac:dyDescent="0.3"/>
    <row r="59099" ht="15.6" x14ac:dyDescent="0.3"/>
    <row r="59100" ht="15.6" x14ac:dyDescent="0.3"/>
    <row r="59101" ht="15.6" x14ac:dyDescent="0.3"/>
    <row r="59102" ht="15.6" x14ac:dyDescent="0.3"/>
    <row r="59103" ht="15.6" x14ac:dyDescent="0.3"/>
    <row r="59104" ht="15.6" x14ac:dyDescent="0.3"/>
    <row r="59105" ht="15.6" x14ac:dyDescent="0.3"/>
    <row r="59106" ht="15.6" x14ac:dyDescent="0.3"/>
    <row r="59107" ht="15.6" x14ac:dyDescent="0.3"/>
    <row r="59108" ht="15.6" x14ac:dyDescent="0.3"/>
    <row r="59109" ht="15.6" x14ac:dyDescent="0.3"/>
    <row r="59110" ht="15.6" x14ac:dyDescent="0.3"/>
    <row r="59111" ht="15.6" x14ac:dyDescent="0.3"/>
    <row r="59112" ht="15.6" x14ac:dyDescent="0.3"/>
    <row r="59113" ht="15.6" x14ac:dyDescent="0.3"/>
    <row r="59114" ht="15.6" x14ac:dyDescent="0.3"/>
    <row r="59115" ht="15.6" x14ac:dyDescent="0.3"/>
    <row r="59116" ht="15.6" x14ac:dyDescent="0.3"/>
    <row r="59117" ht="15.6" x14ac:dyDescent="0.3"/>
    <row r="59118" ht="15.6" x14ac:dyDescent="0.3"/>
    <row r="59119" ht="15.6" x14ac:dyDescent="0.3"/>
    <row r="59120" ht="15.6" x14ac:dyDescent="0.3"/>
    <row r="59121" ht="15.6" x14ac:dyDescent="0.3"/>
    <row r="59122" ht="15.6" x14ac:dyDescent="0.3"/>
    <row r="59123" ht="15.6" x14ac:dyDescent="0.3"/>
    <row r="59124" ht="15.6" x14ac:dyDescent="0.3"/>
    <row r="59125" ht="15.6" x14ac:dyDescent="0.3"/>
    <row r="59126" ht="15.6" x14ac:dyDescent="0.3"/>
    <row r="59127" ht="15.6" x14ac:dyDescent="0.3"/>
    <row r="59128" ht="15.6" x14ac:dyDescent="0.3"/>
    <row r="59129" ht="15.6" x14ac:dyDescent="0.3"/>
    <row r="59130" ht="15.6" x14ac:dyDescent="0.3"/>
    <row r="59131" ht="15.6" x14ac:dyDescent="0.3"/>
    <row r="59132" ht="15.6" x14ac:dyDescent="0.3"/>
    <row r="59133" ht="15.6" x14ac:dyDescent="0.3"/>
    <row r="59134" ht="15.6" x14ac:dyDescent="0.3"/>
    <row r="59135" ht="15.6" x14ac:dyDescent="0.3"/>
    <row r="59136" ht="15.6" x14ac:dyDescent="0.3"/>
    <row r="59137" ht="15.6" x14ac:dyDescent="0.3"/>
    <row r="59138" ht="15.6" x14ac:dyDescent="0.3"/>
    <row r="59139" ht="15.6" x14ac:dyDescent="0.3"/>
    <row r="59140" ht="15.6" x14ac:dyDescent="0.3"/>
    <row r="59141" ht="15.6" x14ac:dyDescent="0.3"/>
    <row r="59142" ht="15.6" x14ac:dyDescent="0.3"/>
    <row r="59143" ht="15.6" x14ac:dyDescent="0.3"/>
    <row r="59144" ht="15.6" x14ac:dyDescent="0.3"/>
    <row r="59145" ht="15.6" x14ac:dyDescent="0.3"/>
    <row r="59146" ht="15.6" x14ac:dyDescent="0.3"/>
    <row r="59147" ht="15.6" x14ac:dyDescent="0.3"/>
    <row r="59148" ht="15.6" x14ac:dyDescent="0.3"/>
    <row r="59149" ht="15.6" x14ac:dyDescent="0.3"/>
    <row r="59150" ht="15.6" x14ac:dyDescent="0.3"/>
    <row r="59151" ht="15.6" x14ac:dyDescent="0.3"/>
    <row r="59152" ht="15.6" x14ac:dyDescent="0.3"/>
    <row r="59153" ht="15.6" x14ac:dyDescent="0.3"/>
    <row r="59154" ht="15.6" x14ac:dyDescent="0.3"/>
    <row r="59155" ht="15.6" x14ac:dyDescent="0.3"/>
    <row r="59156" ht="15.6" x14ac:dyDescent="0.3"/>
    <row r="59157" ht="15.6" x14ac:dyDescent="0.3"/>
    <row r="59158" ht="15.6" x14ac:dyDescent="0.3"/>
    <row r="59159" ht="15.6" x14ac:dyDescent="0.3"/>
    <row r="59160" ht="15.6" x14ac:dyDescent="0.3"/>
    <row r="59161" ht="15.6" x14ac:dyDescent="0.3"/>
    <row r="59162" ht="15.6" x14ac:dyDescent="0.3"/>
    <row r="59163" ht="15.6" x14ac:dyDescent="0.3"/>
    <row r="59164" ht="15.6" x14ac:dyDescent="0.3"/>
    <row r="59165" ht="15.6" x14ac:dyDescent="0.3"/>
    <row r="59166" ht="15.6" x14ac:dyDescent="0.3"/>
    <row r="59167" ht="15.6" x14ac:dyDescent="0.3"/>
    <row r="59168" ht="15.6" x14ac:dyDescent="0.3"/>
    <row r="59169" ht="15.6" x14ac:dyDescent="0.3"/>
    <row r="59170" ht="15.6" x14ac:dyDescent="0.3"/>
    <row r="59171" ht="15.6" x14ac:dyDescent="0.3"/>
    <row r="59172" ht="15.6" x14ac:dyDescent="0.3"/>
    <row r="59173" ht="15.6" x14ac:dyDescent="0.3"/>
    <row r="59174" ht="15.6" x14ac:dyDescent="0.3"/>
    <row r="59175" ht="15.6" x14ac:dyDescent="0.3"/>
    <row r="59176" ht="15.6" x14ac:dyDescent="0.3"/>
    <row r="59177" ht="15.6" x14ac:dyDescent="0.3"/>
    <row r="59178" ht="15.6" x14ac:dyDescent="0.3"/>
    <row r="59179" ht="15.6" x14ac:dyDescent="0.3"/>
    <row r="59180" ht="15.6" x14ac:dyDescent="0.3"/>
    <row r="59181" ht="15.6" x14ac:dyDescent="0.3"/>
    <row r="59182" ht="15.6" x14ac:dyDescent="0.3"/>
    <row r="59183" ht="15.6" x14ac:dyDescent="0.3"/>
    <row r="59184" ht="15.6" x14ac:dyDescent="0.3"/>
    <row r="59185" ht="15.6" x14ac:dyDescent="0.3"/>
    <row r="59186" ht="15.6" x14ac:dyDescent="0.3"/>
    <row r="59187" ht="15.6" x14ac:dyDescent="0.3"/>
    <row r="59188" ht="15.6" x14ac:dyDescent="0.3"/>
    <row r="59189" ht="15.6" x14ac:dyDescent="0.3"/>
    <row r="59190" ht="15.6" x14ac:dyDescent="0.3"/>
    <row r="59191" ht="15.6" x14ac:dyDescent="0.3"/>
    <row r="59192" ht="15.6" x14ac:dyDescent="0.3"/>
    <row r="59193" ht="15.6" x14ac:dyDescent="0.3"/>
    <row r="59194" ht="15.6" x14ac:dyDescent="0.3"/>
    <row r="59195" ht="15.6" x14ac:dyDescent="0.3"/>
    <row r="59196" ht="15.6" x14ac:dyDescent="0.3"/>
    <row r="59197" ht="15.6" x14ac:dyDescent="0.3"/>
    <row r="59198" ht="15.6" x14ac:dyDescent="0.3"/>
    <row r="59199" ht="15.6" x14ac:dyDescent="0.3"/>
    <row r="59200" ht="15.6" x14ac:dyDescent="0.3"/>
    <row r="59201" ht="15.6" x14ac:dyDescent="0.3"/>
    <row r="59202" ht="15.6" x14ac:dyDescent="0.3"/>
    <row r="59203" ht="15.6" x14ac:dyDescent="0.3"/>
    <row r="59204" ht="15.6" x14ac:dyDescent="0.3"/>
    <row r="59205" ht="15.6" x14ac:dyDescent="0.3"/>
    <row r="59206" ht="15.6" x14ac:dyDescent="0.3"/>
    <row r="59207" ht="15.6" x14ac:dyDescent="0.3"/>
    <row r="59208" ht="15.6" x14ac:dyDescent="0.3"/>
    <row r="59209" ht="15.6" x14ac:dyDescent="0.3"/>
    <row r="59210" ht="15.6" x14ac:dyDescent="0.3"/>
    <row r="59211" ht="15.6" x14ac:dyDescent="0.3"/>
    <row r="59212" ht="15.6" x14ac:dyDescent="0.3"/>
    <row r="59213" ht="15.6" x14ac:dyDescent="0.3"/>
    <row r="59214" ht="15.6" x14ac:dyDescent="0.3"/>
    <row r="59215" ht="15.6" x14ac:dyDescent="0.3"/>
    <row r="59216" ht="15.6" x14ac:dyDescent="0.3"/>
    <row r="59217" ht="15.6" x14ac:dyDescent="0.3"/>
    <row r="59218" ht="15.6" x14ac:dyDescent="0.3"/>
    <row r="59219" ht="15.6" x14ac:dyDescent="0.3"/>
    <row r="59220" ht="15.6" x14ac:dyDescent="0.3"/>
    <row r="59221" ht="15.6" x14ac:dyDescent="0.3"/>
    <row r="59222" ht="15.6" x14ac:dyDescent="0.3"/>
    <row r="59223" ht="15.6" x14ac:dyDescent="0.3"/>
    <row r="59224" ht="15.6" x14ac:dyDescent="0.3"/>
    <row r="59225" ht="15.6" x14ac:dyDescent="0.3"/>
    <row r="59226" ht="15.6" x14ac:dyDescent="0.3"/>
    <row r="59227" ht="15.6" x14ac:dyDescent="0.3"/>
    <row r="59228" ht="15.6" x14ac:dyDescent="0.3"/>
    <row r="59229" ht="15.6" x14ac:dyDescent="0.3"/>
    <row r="59230" ht="15.6" x14ac:dyDescent="0.3"/>
    <row r="59231" ht="15.6" x14ac:dyDescent="0.3"/>
    <row r="59232" ht="15.6" x14ac:dyDescent="0.3"/>
    <row r="59233" ht="15.6" x14ac:dyDescent="0.3"/>
    <row r="59234" ht="15.6" x14ac:dyDescent="0.3"/>
    <row r="59235" ht="15.6" x14ac:dyDescent="0.3"/>
    <row r="59236" ht="15.6" x14ac:dyDescent="0.3"/>
    <row r="59237" ht="15.6" x14ac:dyDescent="0.3"/>
    <row r="59238" ht="15.6" x14ac:dyDescent="0.3"/>
    <row r="59239" ht="15.6" x14ac:dyDescent="0.3"/>
    <row r="59240" ht="15.6" x14ac:dyDescent="0.3"/>
    <row r="59241" ht="15.6" x14ac:dyDescent="0.3"/>
    <row r="59242" ht="15.6" x14ac:dyDescent="0.3"/>
    <row r="59243" ht="15.6" x14ac:dyDescent="0.3"/>
    <row r="59244" ht="15.6" x14ac:dyDescent="0.3"/>
    <row r="59245" ht="15.6" x14ac:dyDescent="0.3"/>
    <row r="59246" ht="15.6" x14ac:dyDescent="0.3"/>
    <row r="59247" ht="15.6" x14ac:dyDescent="0.3"/>
    <row r="59248" ht="15.6" x14ac:dyDescent="0.3"/>
    <row r="59249" ht="15.6" x14ac:dyDescent="0.3"/>
    <row r="59250" ht="15.6" x14ac:dyDescent="0.3"/>
    <row r="59251" ht="15.6" x14ac:dyDescent="0.3"/>
    <row r="59252" ht="15.6" x14ac:dyDescent="0.3"/>
    <row r="59253" ht="15.6" x14ac:dyDescent="0.3"/>
    <row r="59254" ht="15.6" x14ac:dyDescent="0.3"/>
    <row r="59255" ht="15.6" x14ac:dyDescent="0.3"/>
    <row r="59256" ht="15.6" x14ac:dyDescent="0.3"/>
    <row r="59257" ht="15.6" x14ac:dyDescent="0.3"/>
    <row r="59258" ht="15.6" x14ac:dyDescent="0.3"/>
    <row r="59259" ht="15.6" x14ac:dyDescent="0.3"/>
    <row r="59260" ht="15.6" x14ac:dyDescent="0.3"/>
    <row r="59261" ht="15.6" x14ac:dyDescent="0.3"/>
    <row r="59262" ht="15.6" x14ac:dyDescent="0.3"/>
    <row r="59263" ht="15.6" x14ac:dyDescent="0.3"/>
    <row r="59264" ht="15.6" x14ac:dyDescent="0.3"/>
    <row r="59265" ht="15.6" x14ac:dyDescent="0.3"/>
    <row r="59266" ht="15.6" x14ac:dyDescent="0.3"/>
    <row r="59267" ht="15.6" x14ac:dyDescent="0.3"/>
    <row r="59268" ht="15.6" x14ac:dyDescent="0.3"/>
    <row r="59269" ht="15.6" x14ac:dyDescent="0.3"/>
    <row r="59270" ht="15.6" x14ac:dyDescent="0.3"/>
    <row r="59271" ht="15.6" x14ac:dyDescent="0.3"/>
    <row r="59272" ht="15.6" x14ac:dyDescent="0.3"/>
    <row r="59273" ht="15.6" x14ac:dyDescent="0.3"/>
    <row r="59274" ht="15.6" x14ac:dyDescent="0.3"/>
    <row r="59275" ht="15.6" x14ac:dyDescent="0.3"/>
    <row r="59276" ht="15.6" x14ac:dyDescent="0.3"/>
    <row r="59277" ht="15.6" x14ac:dyDescent="0.3"/>
    <row r="59278" ht="15.6" x14ac:dyDescent="0.3"/>
    <row r="59279" ht="15.6" x14ac:dyDescent="0.3"/>
    <row r="59280" ht="15.6" x14ac:dyDescent="0.3"/>
    <row r="59281" ht="15.6" x14ac:dyDescent="0.3"/>
    <row r="59282" ht="15.6" x14ac:dyDescent="0.3"/>
    <row r="59283" ht="15.6" x14ac:dyDescent="0.3"/>
    <row r="59284" ht="15.6" x14ac:dyDescent="0.3"/>
    <row r="59285" ht="15.6" x14ac:dyDescent="0.3"/>
    <row r="59286" ht="15.6" x14ac:dyDescent="0.3"/>
    <row r="59287" ht="15.6" x14ac:dyDescent="0.3"/>
    <row r="59288" ht="15.6" x14ac:dyDescent="0.3"/>
    <row r="59289" ht="15.6" x14ac:dyDescent="0.3"/>
    <row r="59290" ht="15.6" x14ac:dyDescent="0.3"/>
    <row r="59291" ht="15.6" x14ac:dyDescent="0.3"/>
    <row r="59292" ht="15.6" x14ac:dyDescent="0.3"/>
    <row r="59293" ht="15.6" x14ac:dyDescent="0.3"/>
    <row r="59294" ht="15.6" x14ac:dyDescent="0.3"/>
    <row r="59295" ht="15.6" x14ac:dyDescent="0.3"/>
    <row r="59296" ht="15.6" x14ac:dyDescent="0.3"/>
    <row r="59297" ht="15.6" x14ac:dyDescent="0.3"/>
    <row r="59298" ht="15.6" x14ac:dyDescent="0.3"/>
    <row r="59299" ht="15.6" x14ac:dyDescent="0.3"/>
    <row r="59300" ht="15.6" x14ac:dyDescent="0.3"/>
    <row r="59301" ht="15.6" x14ac:dyDescent="0.3"/>
    <row r="59302" ht="15.6" x14ac:dyDescent="0.3"/>
    <row r="59303" ht="15.6" x14ac:dyDescent="0.3"/>
    <row r="59304" ht="15.6" x14ac:dyDescent="0.3"/>
    <row r="59305" ht="15.6" x14ac:dyDescent="0.3"/>
    <row r="59306" ht="15.6" x14ac:dyDescent="0.3"/>
    <row r="59307" ht="15.6" x14ac:dyDescent="0.3"/>
    <row r="59308" ht="15.6" x14ac:dyDescent="0.3"/>
    <row r="59309" ht="15.6" x14ac:dyDescent="0.3"/>
    <row r="59310" ht="15.6" x14ac:dyDescent="0.3"/>
    <row r="59311" ht="15.6" x14ac:dyDescent="0.3"/>
    <row r="59312" ht="15.6" x14ac:dyDescent="0.3"/>
    <row r="59313" ht="15.6" x14ac:dyDescent="0.3"/>
    <row r="59314" ht="15.6" x14ac:dyDescent="0.3"/>
    <row r="59315" ht="15.6" x14ac:dyDescent="0.3"/>
    <row r="59316" ht="15.6" x14ac:dyDescent="0.3"/>
    <row r="59317" ht="15.6" x14ac:dyDescent="0.3"/>
    <row r="59318" ht="15.6" x14ac:dyDescent="0.3"/>
    <row r="59319" ht="15.6" x14ac:dyDescent="0.3"/>
    <row r="59320" ht="15.6" x14ac:dyDescent="0.3"/>
    <row r="59321" ht="15.6" x14ac:dyDescent="0.3"/>
    <row r="59322" ht="15.6" x14ac:dyDescent="0.3"/>
    <row r="59323" ht="15.6" x14ac:dyDescent="0.3"/>
    <row r="59324" ht="15.6" x14ac:dyDescent="0.3"/>
    <row r="59325" ht="15.6" x14ac:dyDescent="0.3"/>
    <row r="59326" ht="15.6" x14ac:dyDescent="0.3"/>
    <row r="59327" ht="15.6" x14ac:dyDescent="0.3"/>
    <row r="59328" ht="15.6" x14ac:dyDescent="0.3"/>
    <row r="59329" ht="15.6" x14ac:dyDescent="0.3"/>
    <row r="59330" ht="15.6" x14ac:dyDescent="0.3"/>
    <row r="59331" ht="15.6" x14ac:dyDescent="0.3"/>
    <row r="59332" ht="15.6" x14ac:dyDescent="0.3"/>
    <row r="59333" ht="15.6" x14ac:dyDescent="0.3"/>
    <row r="59334" ht="15.6" x14ac:dyDescent="0.3"/>
    <row r="59335" ht="15.6" x14ac:dyDescent="0.3"/>
    <row r="59336" ht="15.6" x14ac:dyDescent="0.3"/>
    <row r="59337" ht="15.6" x14ac:dyDescent="0.3"/>
    <row r="59338" ht="15.6" x14ac:dyDescent="0.3"/>
    <row r="59339" ht="15.6" x14ac:dyDescent="0.3"/>
    <row r="59340" ht="15.6" x14ac:dyDescent="0.3"/>
    <row r="59341" ht="15.6" x14ac:dyDescent="0.3"/>
    <row r="59342" ht="15.6" x14ac:dyDescent="0.3"/>
    <row r="59343" ht="15.6" x14ac:dyDescent="0.3"/>
    <row r="59344" ht="15.6" x14ac:dyDescent="0.3"/>
    <row r="59345" ht="15.6" x14ac:dyDescent="0.3"/>
    <row r="59346" ht="15.6" x14ac:dyDescent="0.3"/>
    <row r="59347" ht="15.6" x14ac:dyDescent="0.3"/>
    <row r="59348" ht="15.6" x14ac:dyDescent="0.3"/>
    <row r="59349" ht="15.6" x14ac:dyDescent="0.3"/>
    <row r="59350" ht="15.6" x14ac:dyDescent="0.3"/>
    <row r="59351" ht="15.6" x14ac:dyDescent="0.3"/>
    <row r="59352" ht="15.6" x14ac:dyDescent="0.3"/>
    <row r="59353" ht="15.6" x14ac:dyDescent="0.3"/>
    <row r="59354" ht="15.6" x14ac:dyDescent="0.3"/>
    <row r="59355" ht="15.6" x14ac:dyDescent="0.3"/>
    <row r="59356" ht="15.6" x14ac:dyDescent="0.3"/>
    <row r="59357" ht="15.6" x14ac:dyDescent="0.3"/>
    <row r="59358" ht="15.6" x14ac:dyDescent="0.3"/>
    <row r="59359" ht="15.6" x14ac:dyDescent="0.3"/>
    <row r="59360" ht="15.6" x14ac:dyDescent="0.3"/>
    <row r="59361" ht="15.6" x14ac:dyDescent="0.3"/>
    <row r="59362" ht="15.6" x14ac:dyDescent="0.3"/>
    <row r="59363" ht="15.6" x14ac:dyDescent="0.3"/>
    <row r="59364" ht="15.6" x14ac:dyDescent="0.3"/>
    <row r="59365" ht="15.6" x14ac:dyDescent="0.3"/>
    <row r="59366" ht="15.6" x14ac:dyDescent="0.3"/>
    <row r="59367" ht="15.6" x14ac:dyDescent="0.3"/>
    <row r="59368" ht="15.6" x14ac:dyDescent="0.3"/>
    <row r="59369" ht="15.6" x14ac:dyDescent="0.3"/>
    <row r="59370" ht="15.6" x14ac:dyDescent="0.3"/>
    <row r="59371" ht="15.6" x14ac:dyDescent="0.3"/>
    <row r="59372" ht="15.6" x14ac:dyDescent="0.3"/>
    <row r="59373" ht="15.6" x14ac:dyDescent="0.3"/>
    <row r="59374" ht="15.6" x14ac:dyDescent="0.3"/>
    <row r="59375" ht="15.6" x14ac:dyDescent="0.3"/>
    <row r="59376" ht="15.6" x14ac:dyDescent="0.3"/>
    <row r="59377" ht="15.6" x14ac:dyDescent="0.3"/>
    <row r="59378" ht="15.6" x14ac:dyDescent="0.3"/>
    <row r="59379" ht="15.6" x14ac:dyDescent="0.3"/>
    <row r="59380" ht="15.6" x14ac:dyDescent="0.3"/>
    <row r="59381" ht="15.6" x14ac:dyDescent="0.3"/>
    <row r="59382" ht="15.6" x14ac:dyDescent="0.3"/>
    <row r="59383" ht="15.6" x14ac:dyDescent="0.3"/>
    <row r="59384" ht="15.6" x14ac:dyDescent="0.3"/>
    <row r="59385" ht="15.6" x14ac:dyDescent="0.3"/>
    <row r="59386" ht="15.6" x14ac:dyDescent="0.3"/>
    <row r="59387" ht="15.6" x14ac:dyDescent="0.3"/>
    <row r="59388" ht="15.6" x14ac:dyDescent="0.3"/>
    <row r="59389" ht="15.6" x14ac:dyDescent="0.3"/>
    <row r="59390" ht="15.6" x14ac:dyDescent="0.3"/>
    <row r="59391" ht="15.6" x14ac:dyDescent="0.3"/>
    <row r="59392" ht="15.6" x14ac:dyDescent="0.3"/>
    <row r="59393" ht="15.6" x14ac:dyDescent="0.3"/>
    <row r="59394" ht="15.6" x14ac:dyDescent="0.3"/>
    <row r="59395" ht="15.6" x14ac:dyDescent="0.3"/>
    <row r="59396" ht="15.6" x14ac:dyDescent="0.3"/>
    <row r="59397" ht="15.6" x14ac:dyDescent="0.3"/>
    <row r="59398" ht="15.6" x14ac:dyDescent="0.3"/>
    <row r="59399" ht="15.6" x14ac:dyDescent="0.3"/>
    <row r="59400" ht="15.6" x14ac:dyDescent="0.3"/>
    <row r="59401" ht="15.6" x14ac:dyDescent="0.3"/>
    <row r="59402" ht="15.6" x14ac:dyDescent="0.3"/>
    <row r="59403" ht="15.6" x14ac:dyDescent="0.3"/>
    <row r="59404" ht="15.6" x14ac:dyDescent="0.3"/>
    <row r="59405" ht="15.6" x14ac:dyDescent="0.3"/>
    <row r="59406" ht="15.6" x14ac:dyDescent="0.3"/>
    <row r="59407" ht="15.6" x14ac:dyDescent="0.3"/>
    <row r="59408" ht="15.6" x14ac:dyDescent="0.3"/>
    <row r="59409" ht="15.6" x14ac:dyDescent="0.3"/>
    <row r="59410" ht="15.6" x14ac:dyDescent="0.3"/>
    <row r="59411" ht="15.6" x14ac:dyDescent="0.3"/>
    <row r="59412" ht="15.6" x14ac:dyDescent="0.3"/>
    <row r="59413" ht="15.6" x14ac:dyDescent="0.3"/>
    <row r="59414" ht="15.6" x14ac:dyDescent="0.3"/>
    <row r="59415" ht="15.6" x14ac:dyDescent="0.3"/>
    <row r="59416" ht="15.6" x14ac:dyDescent="0.3"/>
    <row r="59417" ht="15.6" x14ac:dyDescent="0.3"/>
    <row r="59418" ht="15.6" x14ac:dyDescent="0.3"/>
    <row r="59419" ht="15.6" x14ac:dyDescent="0.3"/>
    <row r="59420" ht="15.6" x14ac:dyDescent="0.3"/>
    <row r="59421" ht="15.6" x14ac:dyDescent="0.3"/>
    <row r="59422" ht="15.6" x14ac:dyDescent="0.3"/>
    <row r="59423" ht="15.6" x14ac:dyDescent="0.3"/>
    <row r="59424" ht="15.6" x14ac:dyDescent="0.3"/>
    <row r="59425" ht="15.6" x14ac:dyDescent="0.3"/>
    <row r="59426" ht="15.6" x14ac:dyDescent="0.3"/>
    <row r="59427" ht="15.6" x14ac:dyDescent="0.3"/>
    <row r="59428" ht="15.6" x14ac:dyDescent="0.3"/>
    <row r="59429" ht="15.6" x14ac:dyDescent="0.3"/>
    <row r="59430" ht="15.6" x14ac:dyDescent="0.3"/>
    <row r="59431" ht="15.6" x14ac:dyDescent="0.3"/>
    <row r="59432" ht="15.6" x14ac:dyDescent="0.3"/>
    <row r="59433" ht="15.6" x14ac:dyDescent="0.3"/>
    <row r="59434" ht="15.6" x14ac:dyDescent="0.3"/>
    <row r="59435" ht="15.6" x14ac:dyDescent="0.3"/>
    <row r="59436" ht="15.6" x14ac:dyDescent="0.3"/>
    <row r="59437" ht="15.6" x14ac:dyDescent="0.3"/>
    <row r="59438" ht="15.6" x14ac:dyDescent="0.3"/>
    <row r="59439" ht="15.6" x14ac:dyDescent="0.3"/>
    <row r="59440" ht="15.6" x14ac:dyDescent="0.3"/>
    <row r="59441" ht="15.6" x14ac:dyDescent="0.3"/>
    <row r="59442" ht="15.6" x14ac:dyDescent="0.3"/>
    <row r="59443" ht="15.6" x14ac:dyDescent="0.3"/>
    <row r="59444" ht="15.6" x14ac:dyDescent="0.3"/>
    <row r="59445" ht="15.6" x14ac:dyDescent="0.3"/>
    <row r="59446" ht="15.6" x14ac:dyDescent="0.3"/>
    <row r="59447" ht="15.6" x14ac:dyDescent="0.3"/>
    <row r="59448" ht="15.6" x14ac:dyDescent="0.3"/>
    <row r="59449" ht="15.6" x14ac:dyDescent="0.3"/>
    <row r="59450" ht="15.6" x14ac:dyDescent="0.3"/>
    <row r="59451" ht="15.6" x14ac:dyDescent="0.3"/>
    <row r="59452" ht="15.6" x14ac:dyDescent="0.3"/>
    <row r="59453" ht="15.6" x14ac:dyDescent="0.3"/>
    <row r="59454" ht="15.6" x14ac:dyDescent="0.3"/>
    <row r="59455" ht="15.6" x14ac:dyDescent="0.3"/>
    <row r="59456" ht="15.6" x14ac:dyDescent="0.3"/>
    <row r="59457" ht="15.6" x14ac:dyDescent="0.3"/>
    <row r="59458" ht="15.6" x14ac:dyDescent="0.3"/>
    <row r="59459" ht="15.6" x14ac:dyDescent="0.3"/>
    <row r="59460" ht="15.6" x14ac:dyDescent="0.3"/>
    <row r="59461" ht="15.6" x14ac:dyDescent="0.3"/>
    <row r="59462" ht="15.6" x14ac:dyDescent="0.3"/>
    <row r="59463" ht="15.6" x14ac:dyDescent="0.3"/>
    <row r="59464" ht="15.6" x14ac:dyDescent="0.3"/>
    <row r="59465" ht="15.6" x14ac:dyDescent="0.3"/>
    <row r="59466" ht="15.6" x14ac:dyDescent="0.3"/>
    <row r="59467" ht="15.6" x14ac:dyDescent="0.3"/>
    <row r="59468" ht="15.6" x14ac:dyDescent="0.3"/>
    <row r="59469" ht="15.6" x14ac:dyDescent="0.3"/>
    <row r="59470" ht="15.6" x14ac:dyDescent="0.3"/>
    <row r="59471" ht="15.6" x14ac:dyDescent="0.3"/>
    <row r="59472" ht="15.6" x14ac:dyDescent="0.3"/>
    <row r="59473" ht="15.6" x14ac:dyDescent="0.3"/>
    <row r="59474" ht="15.6" x14ac:dyDescent="0.3"/>
    <row r="59475" ht="15.6" x14ac:dyDescent="0.3"/>
    <row r="59476" ht="15.6" x14ac:dyDescent="0.3"/>
    <row r="59477" ht="15.6" x14ac:dyDescent="0.3"/>
    <row r="59478" ht="15.6" x14ac:dyDescent="0.3"/>
    <row r="59479" ht="15.6" x14ac:dyDescent="0.3"/>
    <row r="59480" ht="15.6" x14ac:dyDescent="0.3"/>
    <row r="59481" ht="15.6" x14ac:dyDescent="0.3"/>
    <row r="59482" ht="15.6" x14ac:dyDescent="0.3"/>
    <row r="59483" ht="15.6" x14ac:dyDescent="0.3"/>
    <row r="59484" ht="15.6" x14ac:dyDescent="0.3"/>
    <row r="59485" ht="15.6" x14ac:dyDescent="0.3"/>
    <row r="59486" ht="15.6" x14ac:dyDescent="0.3"/>
    <row r="59487" ht="15.6" x14ac:dyDescent="0.3"/>
    <row r="59488" ht="15.6" x14ac:dyDescent="0.3"/>
    <row r="59489" ht="15.6" x14ac:dyDescent="0.3"/>
    <row r="59490" ht="15.6" x14ac:dyDescent="0.3"/>
    <row r="59491" ht="15.6" x14ac:dyDescent="0.3"/>
    <row r="59492" ht="15.6" x14ac:dyDescent="0.3"/>
    <row r="59493" ht="15.6" x14ac:dyDescent="0.3"/>
    <row r="59494" ht="15.6" x14ac:dyDescent="0.3"/>
    <row r="59495" ht="15.6" x14ac:dyDescent="0.3"/>
    <row r="59496" ht="15.6" x14ac:dyDescent="0.3"/>
    <row r="59497" ht="15.6" x14ac:dyDescent="0.3"/>
    <row r="59498" ht="15.6" x14ac:dyDescent="0.3"/>
    <row r="59499" ht="15.6" x14ac:dyDescent="0.3"/>
    <row r="59500" ht="15.6" x14ac:dyDescent="0.3"/>
    <row r="59501" ht="15.6" x14ac:dyDescent="0.3"/>
    <row r="59502" ht="15.6" x14ac:dyDescent="0.3"/>
    <row r="59503" ht="15.6" x14ac:dyDescent="0.3"/>
    <row r="59504" ht="15.6" x14ac:dyDescent="0.3"/>
    <row r="59505" ht="15.6" x14ac:dyDescent="0.3"/>
    <row r="59506" ht="15.6" x14ac:dyDescent="0.3"/>
    <row r="59507" ht="15.6" x14ac:dyDescent="0.3"/>
    <row r="59508" ht="15.6" x14ac:dyDescent="0.3"/>
    <row r="59509" ht="15.6" x14ac:dyDescent="0.3"/>
    <row r="59510" ht="15.6" x14ac:dyDescent="0.3"/>
    <row r="59511" ht="15.6" x14ac:dyDescent="0.3"/>
    <row r="59512" ht="15.6" x14ac:dyDescent="0.3"/>
    <row r="59513" ht="15.6" x14ac:dyDescent="0.3"/>
    <row r="59514" ht="15.6" x14ac:dyDescent="0.3"/>
    <row r="59515" ht="15.6" x14ac:dyDescent="0.3"/>
    <row r="59516" ht="15.6" x14ac:dyDescent="0.3"/>
    <row r="59517" ht="15.6" x14ac:dyDescent="0.3"/>
    <row r="59518" ht="15.6" x14ac:dyDescent="0.3"/>
    <row r="59519" ht="15.6" x14ac:dyDescent="0.3"/>
    <row r="59520" ht="15.6" x14ac:dyDescent="0.3"/>
    <row r="59521" ht="15.6" x14ac:dyDescent="0.3"/>
    <row r="59522" ht="15.6" x14ac:dyDescent="0.3"/>
    <row r="59523" ht="15.6" x14ac:dyDescent="0.3"/>
    <row r="59524" ht="15.6" x14ac:dyDescent="0.3"/>
    <row r="59525" ht="15.6" x14ac:dyDescent="0.3"/>
    <row r="59526" ht="15.6" x14ac:dyDescent="0.3"/>
    <row r="59527" ht="15.6" x14ac:dyDescent="0.3"/>
    <row r="59528" ht="15.6" x14ac:dyDescent="0.3"/>
    <row r="59529" ht="15.6" x14ac:dyDescent="0.3"/>
    <row r="59530" ht="15.6" x14ac:dyDescent="0.3"/>
    <row r="59531" ht="15.6" x14ac:dyDescent="0.3"/>
    <row r="59532" ht="15.6" x14ac:dyDescent="0.3"/>
    <row r="59533" ht="15.6" x14ac:dyDescent="0.3"/>
    <row r="59534" ht="15.6" x14ac:dyDescent="0.3"/>
    <row r="59535" ht="15.6" x14ac:dyDescent="0.3"/>
    <row r="59536" ht="15.6" x14ac:dyDescent="0.3"/>
    <row r="59537" ht="15.6" x14ac:dyDescent="0.3"/>
    <row r="59538" ht="15.6" x14ac:dyDescent="0.3"/>
    <row r="59539" ht="15.6" x14ac:dyDescent="0.3"/>
    <row r="59540" ht="15.6" x14ac:dyDescent="0.3"/>
    <row r="59541" ht="15.6" x14ac:dyDescent="0.3"/>
    <row r="59542" ht="15.6" x14ac:dyDescent="0.3"/>
    <row r="59543" ht="15.6" x14ac:dyDescent="0.3"/>
    <row r="59544" ht="15.6" x14ac:dyDescent="0.3"/>
    <row r="59545" ht="15.6" x14ac:dyDescent="0.3"/>
    <row r="59546" ht="15.6" x14ac:dyDescent="0.3"/>
    <row r="59547" ht="15.6" x14ac:dyDescent="0.3"/>
    <row r="59548" ht="15.6" x14ac:dyDescent="0.3"/>
    <row r="59549" ht="15.6" x14ac:dyDescent="0.3"/>
    <row r="59550" ht="15.6" x14ac:dyDescent="0.3"/>
    <row r="59551" ht="15.6" x14ac:dyDescent="0.3"/>
    <row r="59552" ht="15.6" x14ac:dyDescent="0.3"/>
    <row r="59553" ht="15.6" x14ac:dyDescent="0.3"/>
    <row r="59554" ht="15.6" x14ac:dyDescent="0.3"/>
    <row r="59555" ht="15.6" x14ac:dyDescent="0.3"/>
    <row r="59556" ht="15.6" x14ac:dyDescent="0.3"/>
    <row r="59557" ht="15.6" x14ac:dyDescent="0.3"/>
    <row r="59558" ht="15.6" x14ac:dyDescent="0.3"/>
    <row r="59559" ht="15.6" x14ac:dyDescent="0.3"/>
    <row r="59560" ht="15.6" x14ac:dyDescent="0.3"/>
    <row r="59561" ht="15.6" x14ac:dyDescent="0.3"/>
    <row r="59562" ht="15.6" x14ac:dyDescent="0.3"/>
    <row r="59563" ht="15.6" x14ac:dyDescent="0.3"/>
    <row r="59564" ht="15.6" x14ac:dyDescent="0.3"/>
    <row r="59565" ht="15.6" x14ac:dyDescent="0.3"/>
    <row r="59566" ht="15.6" x14ac:dyDescent="0.3"/>
    <row r="59567" ht="15.6" x14ac:dyDescent="0.3"/>
    <row r="59568" ht="15.6" x14ac:dyDescent="0.3"/>
    <row r="59569" ht="15.6" x14ac:dyDescent="0.3"/>
    <row r="59570" ht="15.6" x14ac:dyDescent="0.3"/>
    <row r="59571" ht="15.6" x14ac:dyDescent="0.3"/>
    <row r="59572" ht="15.6" x14ac:dyDescent="0.3"/>
    <row r="59573" ht="15.6" x14ac:dyDescent="0.3"/>
    <row r="59574" ht="15.6" x14ac:dyDescent="0.3"/>
    <row r="59575" ht="15.6" x14ac:dyDescent="0.3"/>
    <row r="59576" ht="15.6" x14ac:dyDescent="0.3"/>
    <row r="59577" ht="15.6" x14ac:dyDescent="0.3"/>
    <row r="59578" ht="15.6" x14ac:dyDescent="0.3"/>
    <row r="59579" ht="15.6" x14ac:dyDescent="0.3"/>
    <row r="59580" ht="15.6" x14ac:dyDescent="0.3"/>
    <row r="59581" ht="15.6" x14ac:dyDescent="0.3"/>
    <row r="59582" ht="15.6" x14ac:dyDescent="0.3"/>
    <row r="59583" ht="15.6" x14ac:dyDescent="0.3"/>
    <row r="59584" ht="15.6" x14ac:dyDescent="0.3"/>
    <row r="59585" ht="15.6" x14ac:dyDescent="0.3"/>
    <row r="59586" ht="15.6" x14ac:dyDescent="0.3"/>
    <row r="59587" ht="15.6" x14ac:dyDescent="0.3"/>
    <row r="59588" ht="15.6" x14ac:dyDescent="0.3"/>
    <row r="59589" ht="15.6" x14ac:dyDescent="0.3"/>
    <row r="59590" ht="15.6" x14ac:dyDescent="0.3"/>
    <row r="59591" ht="15.6" x14ac:dyDescent="0.3"/>
    <row r="59592" ht="15.6" x14ac:dyDescent="0.3"/>
    <row r="59593" ht="15.6" x14ac:dyDescent="0.3"/>
    <row r="59594" ht="15.6" x14ac:dyDescent="0.3"/>
    <row r="59595" ht="15.6" x14ac:dyDescent="0.3"/>
    <row r="59596" ht="15.6" x14ac:dyDescent="0.3"/>
    <row r="59597" ht="15.6" x14ac:dyDescent="0.3"/>
    <row r="59598" ht="15.6" x14ac:dyDescent="0.3"/>
    <row r="59599" ht="15.6" x14ac:dyDescent="0.3"/>
    <row r="59600" ht="15.6" x14ac:dyDescent="0.3"/>
    <row r="59601" ht="15.6" x14ac:dyDescent="0.3"/>
    <row r="59602" ht="15.6" x14ac:dyDescent="0.3"/>
    <row r="59603" ht="15.6" x14ac:dyDescent="0.3"/>
    <row r="59604" ht="15.6" x14ac:dyDescent="0.3"/>
    <row r="59605" ht="15.6" x14ac:dyDescent="0.3"/>
    <row r="59606" ht="15.6" x14ac:dyDescent="0.3"/>
    <row r="59607" ht="15.6" x14ac:dyDescent="0.3"/>
    <row r="59608" ht="15.6" x14ac:dyDescent="0.3"/>
    <row r="59609" ht="15.6" x14ac:dyDescent="0.3"/>
    <row r="59610" ht="15.6" x14ac:dyDescent="0.3"/>
    <row r="59611" ht="15.6" x14ac:dyDescent="0.3"/>
    <row r="59612" ht="15.6" x14ac:dyDescent="0.3"/>
    <row r="59613" ht="15.6" x14ac:dyDescent="0.3"/>
    <row r="59614" ht="15.6" x14ac:dyDescent="0.3"/>
    <row r="59615" ht="15.6" x14ac:dyDescent="0.3"/>
    <row r="59616" ht="15.6" x14ac:dyDescent="0.3"/>
    <row r="59617" ht="15.6" x14ac:dyDescent="0.3"/>
    <row r="59618" ht="15.6" x14ac:dyDescent="0.3"/>
    <row r="59619" ht="15.6" x14ac:dyDescent="0.3"/>
    <row r="59620" ht="15.6" x14ac:dyDescent="0.3"/>
    <row r="59621" ht="15.6" x14ac:dyDescent="0.3"/>
    <row r="59622" ht="15.6" x14ac:dyDescent="0.3"/>
    <row r="59623" ht="15.6" x14ac:dyDescent="0.3"/>
    <row r="59624" ht="15.6" x14ac:dyDescent="0.3"/>
    <row r="59625" ht="15.6" x14ac:dyDescent="0.3"/>
    <row r="59626" ht="15.6" x14ac:dyDescent="0.3"/>
    <row r="59627" ht="15.6" x14ac:dyDescent="0.3"/>
    <row r="59628" ht="15.6" x14ac:dyDescent="0.3"/>
    <row r="59629" ht="15.6" x14ac:dyDescent="0.3"/>
    <row r="59630" ht="15.6" x14ac:dyDescent="0.3"/>
    <row r="59631" ht="15.6" x14ac:dyDescent="0.3"/>
    <row r="59632" ht="15.6" x14ac:dyDescent="0.3"/>
    <row r="59633" ht="15.6" x14ac:dyDescent="0.3"/>
    <row r="59634" ht="15.6" x14ac:dyDescent="0.3"/>
    <row r="59635" ht="15.6" x14ac:dyDescent="0.3"/>
    <row r="59636" ht="15.6" x14ac:dyDescent="0.3"/>
    <row r="59637" ht="15.6" x14ac:dyDescent="0.3"/>
    <row r="59638" ht="15.6" x14ac:dyDescent="0.3"/>
    <row r="59639" ht="15.6" x14ac:dyDescent="0.3"/>
    <row r="59640" ht="15.6" x14ac:dyDescent="0.3"/>
    <row r="59641" ht="15.6" x14ac:dyDescent="0.3"/>
    <row r="59642" ht="15.6" x14ac:dyDescent="0.3"/>
    <row r="59643" ht="15.6" x14ac:dyDescent="0.3"/>
    <row r="59644" ht="15.6" x14ac:dyDescent="0.3"/>
    <row r="59645" ht="15.6" x14ac:dyDescent="0.3"/>
    <row r="59646" ht="15.6" x14ac:dyDescent="0.3"/>
    <row r="59647" ht="15.6" x14ac:dyDescent="0.3"/>
    <row r="59648" ht="15.6" x14ac:dyDescent="0.3"/>
    <row r="59649" ht="15.6" x14ac:dyDescent="0.3"/>
    <row r="59650" ht="15.6" x14ac:dyDescent="0.3"/>
    <row r="59651" ht="15.6" x14ac:dyDescent="0.3"/>
    <row r="59652" ht="15.6" x14ac:dyDescent="0.3"/>
    <row r="59653" ht="15.6" x14ac:dyDescent="0.3"/>
    <row r="59654" ht="15.6" x14ac:dyDescent="0.3"/>
    <row r="59655" ht="15.6" x14ac:dyDescent="0.3"/>
    <row r="59656" ht="15.6" x14ac:dyDescent="0.3"/>
    <row r="59657" ht="15.6" x14ac:dyDescent="0.3"/>
    <row r="59658" ht="15.6" x14ac:dyDescent="0.3"/>
    <row r="59659" ht="15.6" x14ac:dyDescent="0.3"/>
    <row r="59660" ht="15.6" x14ac:dyDescent="0.3"/>
    <row r="59661" ht="15.6" x14ac:dyDescent="0.3"/>
    <row r="59662" ht="15.6" x14ac:dyDescent="0.3"/>
    <row r="59663" ht="15.6" x14ac:dyDescent="0.3"/>
    <row r="59664" ht="15.6" x14ac:dyDescent="0.3"/>
    <row r="59665" ht="15.6" x14ac:dyDescent="0.3"/>
    <row r="59666" ht="15.6" x14ac:dyDescent="0.3"/>
    <row r="59667" ht="15.6" x14ac:dyDescent="0.3"/>
    <row r="59668" ht="15.6" x14ac:dyDescent="0.3"/>
    <row r="59669" ht="15.6" x14ac:dyDescent="0.3"/>
    <row r="59670" ht="15.6" x14ac:dyDescent="0.3"/>
    <row r="59671" ht="15.6" x14ac:dyDescent="0.3"/>
    <row r="59672" ht="15.6" x14ac:dyDescent="0.3"/>
    <row r="59673" ht="15.6" x14ac:dyDescent="0.3"/>
    <row r="59674" ht="15.6" x14ac:dyDescent="0.3"/>
    <row r="59675" ht="15.6" x14ac:dyDescent="0.3"/>
    <row r="59676" ht="15.6" x14ac:dyDescent="0.3"/>
    <row r="59677" ht="15.6" x14ac:dyDescent="0.3"/>
    <row r="59678" ht="15.6" x14ac:dyDescent="0.3"/>
    <row r="59679" ht="15.6" x14ac:dyDescent="0.3"/>
    <row r="59680" ht="15.6" x14ac:dyDescent="0.3"/>
    <row r="59681" ht="15.6" x14ac:dyDescent="0.3"/>
    <row r="59682" ht="15.6" x14ac:dyDescent="0.3"/>
    <row r="59683" ht="15.6" x14ac:dyDescent="0.3"/>
    <row r="59684" ht="15.6" x14ac:dyDescent="0.3"/>
    <row r="59685" ht="15.6" x14ac:dyDescent="0.3"/>
    <row r="59686" ht="15.6" x14ac:dyDescent="0.3"/>
    <row r="59687" ht="15.6" x14ac:dyDescent="0.3"/>
    <row r="59688" ht="15.6" x14ac:dyDescent="0.3"/>
    <row r="59689" ht="15.6" x14ac:dyDescent="0.3"/>
    <row r="59690" ht="15.6" x14ac:dyDescent="0.3"/>
    <row r="59691" ht="15.6" x14ac:dyDescent="0.3"/>
    <row r="59692" ht="15.6" x14ac:dyDescent="0.3"/>
    <row r="59693" ht="15.6" x14ac:dyDescent="0.3"/>
    <row r="59694" ht="15.6" x14ac:dyDescent="0.3"/>
    <row r="59695" ht="15.6" x14ac:dyDescent="0.3"/>
    <row r="59696" ht="15.6" x14ac:dyDescent="0.3"/>
    <row r="59697" ht="15.6" x14ac:dyDescent="0.3"/>
    <row r="59698" ht="15.6" x14ac:dyDescent="0.3"/>
    <row r="59699" ht="15.6" x14ac:dyDescent="0.3"/>
    <row r="59700" ht="15.6" x14ac:dyDescent="0.3"/>
    <row r="59701" ht="15.6" x14ac:dyDescent="0.3"/>
    <row r="59702" ht="15.6" x14ac:dyDescent="0.3"/>
    <row r="59703" ht="15.6" x14ac:dyDescent="0.3"/>
    <row r="59704" ht="15.6" x14ac:dyDescent="0.3"/>
    <row r="59705" ht="15.6" x14ac:dyDescent="0.3"/>
    <row r="59706" ht="15.6" x14ac:dyDescent="0.3"/>
    <row r="59707" ht="15.6" x14ac:dyDescent="0.3"/>
    <row r="59708" ht="15.6" x14ac:dyDescent="0.3"/>
    <row r="59709" ht="15.6" x14ac:dyDescent="0.3"/>
    <row r="59710" ht="15.6" x14ac:dyDescent="0.3"/>
    <row r="59711" ht="15.6" x14ac:dyDescent="0.3"/>
    <row r="59712" ht="15.6" x14ac:dyDescent="0.3"/>
    <row r="59713" ht="15.6" x14ac:dyDescent="0.3"/>
    <row r="59714" ht="15.6" x14ac:dyDescent="0.3"/>
    <row r="59715" ht="15.6" x14ac:dyDescent="0.3"/>
    <row r="59716" ht="15.6" x14ac:dyDescent="0.3"/>
    <row r="59717" ht="15.6" x14ac:dyDescent="0.3"/>
    <row r="59718" ht="15.6" x14ac:dyDescent="0.3"/>
    <row r="59719" ht="15.6" x14ac:dyDescent="0.3"/>
    <row r="59720" ht="15.6" x14ac:dyDescent="0.3"/>
    <row r="59721" ht="15.6" x14ac:dyDescent="0.3"/>
    <row r="59722" ht="15.6" x14ac:dyDescent="0.3"/>
    <row r="59723" ht="15.6" x14ac:dyDescent="0.3"/>
    <row r="59724" ht="15.6" x14ac:dyDescent="0.3"/>
    <row r="59725" ht="15.6" x14ac:dyDescent="0.3"/>
    <row r="59726" ht="15.6" x14ac:dyDescent="0.3"/>
    <row r="59727" ht="15.6" x14ac:dyDescent="0.3"/>
    <row r="59728" ht="15.6" x14ac:dyDescent="0.3"/>
    <row r="59729" ht="15.6" x14ac:dyDescent="0.3"/>
    <row r="59730" ht="15.6" x14ac:dyDescent="0.3"/>
    <row r="59731" ht="15.6" x14ac:dyDescent="0.3"/>
    <row r="59732" ht="15.6" x14ac:dyDescent="0.3"/>
    <row r="59733" ht="15.6" x14ac:dyDescent="0.3"/>
    <row r="59734" ht="15.6" x14ac:dyDescent="0.3"/>
    <row r="59735" ht="15.6" x14ac:dyDescent="0.3"/>
    <row r="59736" ht="15.6" x14ac:dyDescent="0.3"/>
    <row r="59737" ht="15.6" x14ac:dyDescent="0.3"/>
    <row r="59738" ht="15.6" x14ac:dyDescent="0.3"/>
    <row r="59739" ht="15.6" x14ac:dyDescent="0.3"/>
    <row r="59740" ht="15.6" x14ac:dyDescent="0.3"/>
    <row r="59741" ht="15.6" x14ac:dyDescent="0.3"/>
    <row r="59742" ht="15.6" x14ac:dyDescent="0.3"/>
    <row r="59743" ht="15.6" x14ac:dyDescent="0.3"/>
    <row r="59744" ht="15.6" x14ac:dyDescent="0.3"/>
    <row r="59745" ht="15.6" x14ac:dyDescent="0.3"/>
    <row r="59746" ht="15.6" x14ac:dyDescent="0.3"/>
    <row r="59747" ht="15.6" x14ac:dyDescent="0.3"/>
    <row r="59748" ht="15.6" x14ac:dyDescent="0.3"/>
    <row r="59749" ht="15.6" x14ac:dyDescent="0.3"/>
    <row r="59750" ht="15.6" x14ac:dyDescent="0.3"/>
    <row r="59751" ht="15.6" x14ac:dyDescent="0.3"/>
    <row r="59752" ht="15.6" x14ac:dyDescent="0.3"/>
    <row r="59753" ht="15.6" x14ac:dyDescent="0.3"/>
    <row r="59754" ht="15.6" x14ac:dyDescent="0.3"/>
    <row r="59755" ht="15.6" x14ac:dyDescent="0.3"/>
    <row r="59756" ht="15.6" x14ac:dyDescent="0.3"/>
    <row r="59757" ht="15.6" x14ac:dyDescent="0.3"/>
    <row r="59758" ht="15.6" x14ac:dyDescent="0.3"/>
    <row r="59759" ht="15.6" x14ac:dyDescent="0.3"/>
    <row r="59760" ht="15.6" x14ac:dyDescent="0.3"/>
    <row r="59761" ht="15.6" x14ac:dyDescent="0.3"/>
    <row r="59762" ht="15.6" x14ac:dyDescent="0.3"/>
    <row r="59763" ht="15.6" x14ac:dyDescent="0.3"/>
    <row r="59764" ht="15.6" x14ac:dyDescent="0.3"/>
    <row r="59765" ht="15.6" x14ac:dyDescent="0.3"/>
    <row r="59766" ht="15.6" x14ac:dyDescent="0.3"/>
    <row r="59767" ht="15.6" x14ac:dyDescent="0.3"/>
    <row r="59768" ht="15.6" x14ac:dyDescent="0.3"/>
    <row r="59769" ht="15.6" x14ac:dyDescent="0.3"/>
    <row r="59770" ht="15.6" x14ac:dyDescent="0.3"/>
    <row r="59771" ht="15.6" x14ac:dyDescent="0.3"/>
    <row r="59772" ht="15.6" x14ac:dyDescent="0.3"/>
    <row r="59773" ht="15.6" x14ac:dyDescent="0.3"/>
    <row r="59774" ht="15.6" x14ac:dyDescent="0.3"/>
    <row r="59775" ht="15.6" x14ac:dyDescent="0.3"/>
    <row r="59776" ht="15.6" x14ac:dyDescent="0.3"/>
    <row r="59777" ht="15.6" x14ac:dyDescent="0.3"/>
    <row r="59778" ht="15.6" x14ac:dyDescent="0.3"/>
    <row r="59779" ht="15.6" x14ac:dyDescent="0.3"/>
    <row r="59780" ht="15.6" x14ac:dyDescent="0.3"/>
    <row r="59781" ht="15.6" x14ac:dyDescent="0.3"/>
    <row r="59782" ht="15.6" x14ac:dyDescent="0.3"/>
    <row r="59783" ht="15.6" x14ac:dyDescent="0.3"/>
    <row r="59784" ht="15.6" x14ac:dyDescent="0.3"/>
    <row r="59785" ht="15.6" x14ac:dyDescent="0.3"/>
    <row r="59786" ht="15.6" x14ac:dyDescent="0.3"/>
    <row r="59787" ht="15.6" x14ac:dyDescent="0.3"/>
    <row r="59788" ht="15.6" x14ac:dyDescent="0.3"/>
    <row r="59789" ht="15.6" x14ac:dyDescent="0.3"/>
    <row r="59790" ht="15.6" x14ac:dyDescent="0.3"/>
    <row r="59791" ht="15.6" x14ac:dyDescent="0.3"/>
    <row r="59792" ht="15.6" x14ac:dyDescent="0.3"/>
    <row r="59793" ht="15.6" x14ac:dyDescent="0.3"/>
    <row r="59794" ht="15.6" x14ac:dyDescent="0.3"/>
    <row r="59795" ht="15.6" x14ac:dyDescent="0.3"/>
    <row r="59796" ht="15.6" x14ac:dyDescent="0.3"/>
    <row r="59797" ht="15.6" x14ac:dyDescent="0.3"/>
    <row r="59798" ht="15.6" x14ac:dyDescent="0.3"/>
    <row r="59799" ht="15.6" x14ac:dyDescent="0.3"/>
    <row r="59800" ht="15.6" x14ac:dyDescent="0.3"/>
    <row r="59801" ht="15.6" x14ac:dyDescent="0.3"/>
    <row r="59802" ht="15.6" x14ac:dyDescent="0.3"/>
    <row r="59803" ht="15.6" x14ac:dyDescent="0.3"/>
    <row r="59804" ht="15.6" x14ac:dyDescent="0.3"/>
    <row r="59805" ht="15.6" x14ac:dyDescent="0.3"/>
    <row r="59806" ht="15.6" x14ac:dyDescent="0.3"/>
    <row r="59807" ht="15.6" x14ac:dyDescent="0.3"/>
    <row r="59808" ht="15.6" x14ac:dyDescent="0.3"/>
    <row r="59809" ht="15.6" x14ac:dyDescent="0.3"/>
    <row r="59810" ht="15.6" x14ac:dyDescent="0.3"/>
    <row r="59811" ht="15.6" x14ac:dyDescent="0.3"/>
    <row r="59812" ht="15.6" x14ac:dyDescent="0.3"/>
    <row r="59813" ht="15.6" x14ac:dyDescent="0.3"/>
    <row r="59814" ht="15.6" x14ac:dyDescent="0.3"/>
    <row r="59815" ht="15.6" x14ac:dyDescent="0.3"/>
    <row r="59816" ht="15.6" x14ac:dyDescent="0.3"/>
    <row r="59817" ht="15.6" x14ac:dyDescent="0.3"/>
    <row r="59818" ht="15.6" x14ac:dyDescent="0.3"/>
    <row r="59819" ht="15.6" x14ac:dyDescent="0.3"/>
    <row r="59820" ht="15.6" x14ac:dyDescent="0.3"/>
    <row r="59821" ht="15.6" x14ac:dyDescent="0.3"/>
    <row r="59822" ht="15.6" x14ac:dyDescent="0.3"/>
    <row r="59823" ht="15.6" x14ac:dyDescent="0.3"/>
    <row r="59824" ht="15.6" x14ac:dyDescent="0.3"/>
    <row r="59825" ht="15.6" x14ac:dyDescent="0.3"/>
    <row r="59826" ht="15.6" x14ac:dyDescent="0.3"/>
    <row r="59827" ht="15.6" x14ac:dyDescent="0.3"/>
    <row r="59828" ht="15.6" x14ac:dyDescent="0.3"/>
    <row r="59829" ht="15.6" x14ac:dyDescent="0.3"/>
    <row r="59830" ht="15.6" x14ac:dyDescent="0.3"/>
    <row r="59831" ht="15.6" x14ac:dyDescent="0.3"/>
    <row r="59832" ht="15.6" x14ac:dyDescent="0.3"/>
    <row r="59833" ht="15.6" x14ac:dyDescent="0.3"/>
    <row r="59834" ht="15.6" x14ac:dyDescent="0.3"/>
    <row r="59835" ht="15.6" x14ac:dyDescent="0.3"/>
    <row r="59836" ht="15.6" x14ac:dyDescent="0.3"/>
    <row r="59837" ht="15.6" x14ac:dyDescent="0.3"/>
    <row r="59838" ht="15.6" x14ac:dyDescent="0.3"/>
    <row r="59839" ht="15.6" x14ac:dyDescent="0.3"/>
    <row r="59840" ht="15.6" x14ac:dyDescent="0.3"/>
    <row r="59841" ht="15.6" x14ac:dyDescent="0.3"/>
    <row r="59842" ht="15.6" x14ac:dyDescent="0.3"/>
    <row r="59843" ht="15.6" x14ac:dyDescent="0.3"/>
    <row r="59844" ht="15.6" x14ac:dyDescent="0.3"/>
    <row r="59845" ht="15.6" x14ac:dyDescent="0.3"/>
    <row r="59846" ht="15.6" x14ac:dyDescent="0.3"/>
    <row r="59847" ht="15.6" x14ac:dyDescent="0.3"/>
    <row r="59848" ht="15.6" x14ac:dyDescent="0.3"/>
    <row r="59849" ht="15.6" x14ac:dyDescent="0.3"/>
    <row r="59850" ht="15.6" x14ac:dyDescent="0.3"/>
    <row r="59851" ht="15.6" x14ac:dyDescent="0.3"/>
    <row r="59852" ht="15.6" x14ac:dyDescent="0.3"/>
    <row r="59853" ht="15.6" x14ac:dyDescent="0.3"/>
    <row r="59854" ht="15.6" x14ac:dyDescent="0.3"/>
    <row r="59855" ht="15.6" x14ac:dyDescent="0.3"/>
    <row r="59856" ht="15.6" x14ac:dyDescent="0.3"/>
    <row r="59857" ht="15.6" x14ac:dyDescent="0.3"/>
    <row r="59858" ht="15.6" x14ac:dyDescent="0.3"/>
    <row r="59859" ht="15.6" x14ac:dyDescent="0.3"/>
    <row r="59860" ht="15.6" x14ac:dyDescent="0.3"/>
    <row r="59861" ht="15.6" x14ac:dyDescent="0.3"/>
    <row r="59862" ht="15.6" x14ac:dyDescent="0.3"/>
    <row r="59863" ht="15.6" x14ac:dyDescent="0.3"/>
    <row r="59864" ht="15.6" x14ac:dyDescent="0.3"/>
    <row r="59865" ht="15.6" x14ac:dyDescent="0.3"/>
    <row r="59866" ht="15.6" x14ac:dyDescent="0.3"/>
    <row r="59867" ht="15.6" x14ac:dyDescent="0.3"/>
    <row r="59868" ht="15.6" x14ac:dyDescent="0.3"/>
    <row r="59869" ht="15.6" x14ac:dyDescent="0.3"/>
    <row r="59870" ht="15.6" x14ac:dyDescent="0.3"/>
    <row r="59871" ht="15.6" x14ac:dyDescent="0.3"/>
    <row r="59872" ht="15.6" x14ac:dyDescent="0.3"/>
    <row r="59873" ht="15.6" x14ac:dyDescent="0.3"/>
    <row r="59874" ht="15.6" x14ac:dyDescent="0.3"/>
    <row r="59875" ht="15.6" x14ac:dyDescent="0.3"/>
    <row r="59876" ht="15.6" x14ac:dyDescent="0.3"/>
    <row r="59877" ht="15.6" x14ac:dyDescent="0.3"/>
    <row r="59878" ht="15.6" x14ac:dyDescent="0.3"/>
    <row r="59879" ht="15.6" x14ac:dyDescent="0.3"/>
    <row r="59880" ht="15.6" x14ac:dyDescent="0.3"/>
    <row r="59881" ht="15.6" x14ac:dyDescent="0.3"/>
    <row r="59882" ht="15.6" x14ac:dyDescent="0.3"/>
    <row r="59883" ht="15.6" x14ac:dyDescent="0.3"/>
    <row r="59884" ht="15.6" x14ac:dyDescent="0.3"/>
    <row r="59885" ht="15.6" x14ac:dyDescent="0.3"/>
    <row r="59886" ht="15.6" x14ac:dyDescent="0.3"/>
    <row r="59887" ht="15.6" x14ac:dyDescent="0.3"/>
    <row r="59888" ht="15.6" x14ac:dyDescent="0.3"/>
    <row r="59889" ht="15.6" x14ac:dyDescent="0.3"/>
    <row r="59890" ht="15.6" x14ac:dyDescent="0.3"/>
    <row r="59891" ht="15.6" x14ac:dyDescent="0.3"/>
    <row r="59892" ht="15.6" x14ac:dyDescent="0.3"/>
    <row r="59893" ht="15.6" x14ac:dyDescent="0.3"/>
    <row r="59894" ht="15.6" x14ac:dyDescent="0.3"/>
    <row r="59895" ht="15.6" x14ac:dyDescent="0.3"/>
    <row r="59896" ht="15.6" x14ac:dyDescent="0.3"/>
    <row r="59897" ht="15.6" x14ac:dyDescent="0.3"/>
    <row r="59898" ht="15.6" x14ac:dyDescent="0.3"/>
    <row r="59899" ht="15.6" x14ac:dyDescent="0.3"/>
    <row r="59900" ht="15.6" x14ac:dyDescent="0.3"/>
    <row r="59901" ht="15.6" x14ac:dyDescent="0.3"/>
    <row r="59902" ht="15.6" x14ac:dyDescent="0.3"/>
    <row r="59903" ht="15.6" x14ac:dyDescent="0.3"/>
    <row r="59904" ht="15.6" x14ac:dyDescent="0.3"/>
    <row r="59905" ht="15.6" x14ac:dyDescent="0.3"/>
    <row r="59906" ht="15.6" x14ac:dyDescent="0.3"/>
    <row r="59907" ht="15.6" x14ac:dyDescent="0.3"/>
    <row r="59908" ht="15.6" x14ac:dyDescent="0.3"/>
    <row r="59909" ht="15.6" x14ac:dyDescent="0.3"/>
    <row r="59910" ht="15.6" x14ac:dyDescent="0.3"/>
    <row r="59911" ht="15.6" x14ac:dyDescent="0.3"/>
    <row r="59912" ht="15.6" x14ac:dyDescent="0.3"/>
    <row r="59913" ht="15.6" x14ac:dyDescent="0.3"/>
    <row r="59914" ht="15.6" x14ac:dyDescent="0.3"/>
    <row r="59915" ht="15.6" x14ac:dyDescent="0.3"/>
    <row r="59916" ht="15.6" x14ac:dyDescent="0.3"/>
    <row r="59917" ht="15.6" x14ac:dyDescent="0.3"/>
    <row r="59918" ht="15.6" x14ac:dyDescent="0.3"/>
    <row r="59919" ht="15.6" x14ac:dyDescent="0.3"/>
    <row r="59920" ht="15.6" x14ac:dyDescent="0.3"/>
    <row r="59921" ht="15.6" x14ac:dyDescent="0.3"/>
    <row r="59922" ht="15.6" x14ac:dyDescent="0.3"/>
    <row r="59923" ht="15.6" x14ac:dyDescent="0.3"/>
    <row r="59924" ht="15.6" x14ac:dyDescent="0.3"/>
    <row r="59925" ht="15.6" x14ac:dyDescent="0.3"/>
    <row r="59926" ht="15.6" x14ac:dyDescent="0.3"/>
    <row r="59927" ht="15.6" x14ac:dyDescent="0.3"/>
    <row r="59928" ht="15.6" x14ac:dyDescent="0.3"/>
    <row r="59929" ht="15.6" x14ac:dyDescent="0.3"/>
    <row r="59930" ht="15.6" x14ac:dyDescent="0.3"/>
    <row r="59931" ht="15.6" x14ac:dyDescent="0.3"/>
    <row r="59932" ht="15.6" x14ac:dyDescent="0.3"/>
    <row r="59933" ht="15.6" x14ac:dyDescent="0.3"/>
    <row r="59934" ht="15.6" x14ac:dyDescent="0.3"/>
    <row r="59935" ht="15.6" x14ac:dyDescent="0.3"/>
    <row r="59936" ht="15.6" x14ac:dyDescent="0.3"/>
    <row r="59937" ht="15.6" x14ac:dyDescent="0.3"/>
    <row r="59938" ht="15.6" x14ac:dyDescent="0.3"/>
    <row r="59939" ht="15.6" x14ac:dyDescent="0.3"/>
    <row r="59940" ht="15.6" x14ac:dyDescent="0.3"/>
    <row r="59941" ht="15.6" x14ac:dyDescent="0.3"/>
    <row r="59942" ht="15.6" x14ac:dyDescent="0.3"/>
    <row r="59943" ht="15.6" x14ac:dyDescent="0.3"/>
    <row r="59944" ht="15.6" x14ac:dyDescent="0.3"/>
    <row r="59945" ht="15.6" x14ac:dyDescent="0.3"/>
    <row r="59946" ht="15.6" x14ac:dyDescent="0.3"/>
    <row r="59947" ht="15.6" x14ac:dyDescent="0.3"/>
    <row r="59948" ht="15.6" x14ac:dyDescent="0.3"/>
    <row r="59949" ht="15.6" x14ac:dyDescent="0.3"/>
    <row r="59950" ht="15.6" x14ac:dyDescent="0.3"/>
    <row r="59951" ht="15.6" x14ac:dyDescent="0.3"/>
    <row r="59952" ht="15.6" x14ac:dyDescent="0.3"/>
    <row r="59953" ht="15.6" x14ac:dyDescent="0.3"/>
    <row r="59954" ht="15.6" x14ac:dyDescent="0.3"/>
    <row r="59955" ht="15.6" x14ac:dyDescent="0.3"/>
    <row r="59956" ht="15.6" x14ac:dyDescent="0.3"/>
    <row r="59957" ht="15.6" x14ac:dyDescent="0.3"/>
    <row r="59958" ht="15.6" x14ac:dyDescent="0.3"/>
    <row r="59959" ht="15.6" x14ac:dyDescent="0.3"/>
    <row r="59960" ht="15.6" x14ac:dyDescent="0.3"/>
    <row r="59961" ht="15.6" x14ac:dyDescent="0.3"/>
    <row r="59962" ht="15.6" x14ac:dyDescent="0.3"/>
    <row r="59963" ht="15.6" x14ac:dyDescent="0.3"/>
    <row r="59964" ht="15.6" x14ac:dyDescent="0.3"/>
    <row r="59965" ht="15.6" x14ac:dyDescent="0.3"/>
    <row r="59966" ht="15.6" x14ac:dyDescent="0.3"/>
    <row r="59967" ht="15.6" x14ac:dyDescent="0.3"/>
    <row r="59968" ht="15.6" x14ac:dyDescent="0.3"/>
    <row r="59969" ht="15.6" x14ac:dyDescent="0.3"/>
    <row r="59970" ht="15.6" x14ac:dyDescent="0.3"/>
    <row r="59971" ht="15.6" x14ac:dyDescent="0.3"/>
    <row r="59972" ht="15.6" x14ac:dyDescent="0.3"/>
    <row r="59973" ht="15.6" x14ac:dyDescent="0.3"/>
    <row r="59974" ht="15.6" x14ac:dyDescent="0.3"/>
    <row r="59975" ht="15.6" x14ac:dyDescent="0.3"/>
    <row r="59976" ht="15.6" x14ac:dyDescent="0.3"/>
    <row r="59977" ht="15.6" x14ac:dyDescent="0.3"/>
    <row r="59978" ht="15.6" x14ac:dyDescent="0.3"/>
    <row r="59979" ht="15.6" x14ac:dyDescent="0.3"/>
    <row r="59980" ht="15.6" x14ac:dyDescent="0.3"/>
    <row r="59981" ht="15.6" x14ac:dyDescent="0.3"/>
    <row r="59982" ht="15.6" x14ac:dyDescent="0.3"/>
    <row r="59983" ht="15.6" x14ac:dyDescent="0.3"/>
    <row r="59984" ht="15.6" x14ac:dyDescent="0.3"/>
    <row r="59985" ht="15.6" x14ac:dyDescent="0.3"/>
    <row r="59986" ht="15.6" x14ac:dyDescent="0.3"/>
    <row r="59987" ht="15.6" x14ac:dyDescent="0.3"/>
    <row r="59988" ht="15.6" x14ac:dyDescent="0.3"/>
    <row r="59989" ht="15.6" x14ac:dyDescent="0.3"/>
    <row r="59990" ht="15.6" x14ac:dyDescent="0.3"/>
    <row r="59991" ht="15.6" x14ac:dyDescent="0.3"/>
    <row r="59992" ht="15.6" x14ac:dyDescent="0.3"/>
    <row r="59993" ht="15.6" x14ac:dyDescent="0.3"/>
    <row r="59994" ht="15.6" x14ac:dyDescent="0.3"/>
    <row r="59995" ht="15.6" x14ac:dyDescent="0.3"/>
    <row r="59996" ht="15.6" x14ac:dyDescent="0.3"/>
    <row r="59997" ht="15.6" x14ac:dyDescent="0.3"/>
    <row r="59998" ht="15.6" x14ac:dyDescent="0.3"/>
    <row r="59999" ht="15.6" x14ac:dyDescent="0.3"/>
    <row r="60000" ht="15.6" x14ac:dyDescent="0.3"/>
    <row r="60001" ht="15.6" x14ac:dyDescent="0.3"/>
    <row r="60002" ht="15.6" x14ac:dyDescent="0.3"/>
    <row r="60003" ht="15.6" x14ac:dyDescent="0.3"/>
    <row r="60004" ht="15.6" x14ac:dyDescent="0.3"/>
    <row r="60005" ht="15.6" x14ac:dyDescent="0.3"/>
    <row r="60006" ht="15.6" x14ac:dyDescent="0.3"/>
    <row r="60007" ht="15.6" x14ac:dyDescent="0.3"/>
    <row r="60008" ht="15.6" x14ac:dyDescent="0.3"/>
    <row r="60009" ht="15.6" x14ac:dyDescent="0.3"/>
    <row r="60010" ht="15.6" x14ac:dyDescent="0.3"/>
    <row r="60011" ht="15.6" x14ac:dyDescent="0.3"/>
    <row r="60012" ht="15.6" x14ac:dyDescent="0.3"/>
    <row r="60013" ht="15.6" x14ac:dyDescent="0.3"/>
    <row r="60014" ht="15.6" x14ac:dyDescent="0.3"/>
    <row r="60015" ht="15.6" x14ac:dyDescent="0.3"/>
    <row r="60016" ht="15.6" x14ac:dyDescent="0.3"/>
    <row r="60017" ht="15.6" x14ac:dyDescent="0.3"/>
    <row r="60018" ht="15.6" x14ac:dyDescent="0.3"/>
    <row r="60019" ht="15.6" x14ac:dyDescent="0.3"/>
    <row r="60020" ht="15.6" x14ac:dyDescent="0.3"/>
    <row r="60021" ht="15.6" x14ac:dyDescent="0.3"/>
    <row r="60022" ht="15.6" x14ac:dyDescent="0.3"/>
    <row r="60023" ht="15.6" x14ac:dyDescent="0.3"/>
    <row r="60024" ht="15.6" x14ac:dyDescent="0.3"/>
    <row r="60025" ht="15.6" x14ac:dyDescent="0.3"/>
    <row r="60026" ht="15.6" x14ac:dyDescent="0.3"/>
    <row r="60027" ht="15.6" x14ac:dyDescent="0.3"/>
    <row r="60028" ht="15.6" x14ac:dyDescent="0.3"/>
    <row r="60029" ht="15.6" x14ac:dyDescent="0.3"/>
    <row r="60030" ht="15.6" x14ac:dyDescent="0.3"/>
    <row r="60031" ht="15.6" x14ac:dyDescent="0.3"/>
    <row r="60032" ht="15.6" x14ac:dyDescent="0.3"/>
    <row r="60033" ht="15.6" x14ac:dyDescent="0.3"/>
    <row r="60034" ht="15.6" x14ac:dyDescent="0.3"/>
    <row r="60035" ht="15.6" x14ac:dyDescent="0.3"/>
    <row r="60036" ht="15.6" x14ac:dyDescent="0.3"/>
    <row r="60037" ht="15.6" x14ac:dyDescent="0.3"/>
    <row r="60038" ht="15.6" x14ac:dyDescent="0.3"/>
    <row r="60039" ht="15.6" x14ac:dyDescent="0.3"/>
    <row r="60040" ht="15.6" x14ac:dyDescent="0.3"/>
    <row r="60041" ht="15.6" x14ac:dyDescent="0.3"/>
    <row r="60042" ht="15.6" x14ac:dyDescent="0.3"/>
    <row r="60043" ht="15.6" x14ac:dyDescent="0.3"/>
    <row r="60044" ht="15.6" x14ac:dyDescent="0.3"/>
    <row r="60045" ht="15.6" x14ac:dyDescent="0.3"/>
    <row r="60046" ht="15.6" x14ac:dyDescent="0.3"/>
    <row r="60047" ht="15.6" x14ac:dyDescent="0.3"/>
    <row r="60048" ht="15.6" x14ac:dyDescent="0.3"/>
    <row r="60049" ht="15.6" x14ac:dyDescent="0.3"/>
    <row r="60050" ht="15.6" x14ac:dyDescent="0.3"/>
    <row r="60051" ht="15.6" x14ac:dyDescent="0.3"/>
    <row r="60052" ht="15.6" x14ac:dyDescent="0.3"/>
    <row r="60053" ht="15.6" x14ac:dyDescent="0.3"/>
    <row r="60054" ht="15.6" x14ac:dyDescent="0.3"/>
    <row r="60055" ht="15.6" x14ac:dyDescent="0.3"/>
    <row r="60056" ht="15.6" x14ac:dyDescent="0.3"/>
    <row r="60057" ht="15.6" x14ac:dyDescent="0.3"/>
    <row r="60058" ht="15.6" x14ac:dyDescent="0.3"/>
    <row r="60059" ht="15.6" x14ac:dyDescent="0.3"/>
    <row r="60060" ht="15.6" x14ac:dyDescent="0.3"/>
    <row r="60061" ht="15.6" x14ac:dyDescent="0.3"/>
    <row r="60062" ht="15.6" x14ac:dyDescent="0.3"/>
    <row r="60063" ht="15.6" x14ac:dyDescent="0.3"/>
    <row r="60064" ht="15.6" x14ac:dyDescent="0.3"/>
    <row r="60065" ht="15.6" x14ac:dyDescent="0.3"/>
    <row r="60066" ht="15.6" x14ac:dyDescent="0.3"/>
    <row r="60067" ht="15.6" x14ac:dyDescent="0.3"/>
    <row r="60068" ht="15.6" x14ac:dyDescent="0.3"/>
    <row r="60069" ht="15.6" x14ac:dyDescent="0.3"/>
    <row r="60070" ht="15.6" x14ac:dyDescent="0.3"/>
    <row r="60071" ht="15.6" x14ac:dyDescent="0.3"/>
    <row r="60072" ht="15.6" x14ac:dyDescent="0.3"/>
    <row r="60073" ht="15.6" x14ac:dyDescent="0.3"/>
    <row r="60074" ht="15.6" x14ac:dyDescent="0.3"/>
    <row r="60075" ht="15.6" x14ac:dyDescent="0.3"/>
    <row r="60076" ht="15.6" x14ac:dyDescent="0.3"/>
    <row r="60077" ht="15.6" x14ac:dyDescent="0.3"/>
    <row r="60078" ht="15.6" x14ac:dyDescent="0.3"/>
    <row r="60079" ht="15.6" x14ac:dyDescent="0.3"/>
    <row r="60080" ht="15.6" x14ac:dyDescent="0.3"/>
    <row r="60081" ht="15.6" x14ac:dyDescent="0.3"/>
    <row r="60082" ht="15.6" x14ac:dyDescent="0.3"/>
    <row r="60083" ht="15.6" x14ac:dyDescent="0.3"/>
    <row r="60084" ht="15.6" x14ac:dyDescent="0.3"/>
    <row r="60085" ht="15.6" x14ac:dyDescent="0.3"/>
    <row r="60086" ht="15.6" x14ac:dyDescent="0.3"/>
    <row r="60087" ht="15.6" x14ac:dyDescent="0.3"/>
    <row r="60088" ht="15.6" x14ac:dyDescent="0.3"/>
    <row r="60089" ht="15.6" x14ac:dyDescent="0.3"/>
    <row r="60090" ht="15.6" x14ac:dyDescent="0.3"/>
    <row r="60091" ht="15.6" x14ac:dyDescent="0.3"/>
    <row r="60092" ht="15.6" x14ac:dyDescent="0.3"/>
    <row r="60093" ht="15.6" x14ac:dyDescent="0.3"/>
    <row r="60094" ht="15.6" x14ac:dyDescent="0.3"/>
    <row r="60095" ht="15.6" x14ac:dyDescent="0.3"/>
    <row r="60096" ht="15.6" x14ac:dyDescent="0.3"/>
    <row r="60097" ht="15.6" x14ac:dyDescent="0.3"/>
    <row r="60098" ht="15.6" x14ac:dyDescent="0.3"/>
    <row r="60099" ht="15.6" x14ac:dyDescent="0.3"/>
    <row r="60100" ht="15.6" x14ac:dyDescent="0.3"/>
    <row r="60101" ht="15.6" x14ac:dyDescent="0.3"/>
    <row r="60102" ht="15.6" x14ac:dyDescent="0.3"/>
    <row r="60103" ht="15.6" x14ac:dyDescent="0.3"/>
    <row r="60104" ht="15.6" x14ac:dyDescent="0.3"/>
    <row r="60105" ht="15.6" x14ac:dyDescent="0.3"/>
    <row r="60106" ht="15.6" x14ac:dyDescent="0.3"/>
    <row r="60107" ht="15.6" x14ac:dyDescent="0.3"/>
    <row r="60108" ht="15.6" x14ac:dyDescent="0.3"/>
    <row r="60109" ht="15.6" x14ac:dyDescent="0.3"/>
    <row r="60110" ht="15.6" x14ac:dyDescent="0.3"/>
    <row r="60111" ht="15.6" x14ac:dyDescent="0.3"/>
    <row r="60112" ht="15.6" x14ac:dyDescent="0.3"/>
    <row r="60113" ht="15.6" x14ac:dyDescent="0.3"/>
    <row r="60114" ht="15.6" x14ac:dyDescent="0.3"/>
    <row r="60115" ht="15.6" x14ac:dyDescent="0.3"/>
    <row r="60116" ht="15.6" x14ac:dyDescent="0.3"/>
    <row r="60117" ht="15.6" x14ac:dyDescent="0.3"/>
    <row r="60118" ht="15.6" x14ac:dyDescent="0.3"/>
    <row r="60119" ht="15.6" x14ac:dyDescent="0.3"/>
    <row r="60120" ht="15.6" x14ac:dyDescent="0.3"/>
    <row r="60121" ht="15.6" x14ac:dyDescent="0.3"/>
    <row r="60122" ht="15.6" x14ac:dyDescent="0.3"/>
    <row r="60123" ht="15.6" x14ac:dyDescent="0.3"/>
    <row r="60124" ht="15.6" x14ac:dyDescent="0.3"/>
    <row r="60125" ht="15.6" x14ac:dyDescent="0.3"/>
    <row r="60126" ht="15.6" x14ac:dyDescent="0.3"/>
    <row r="60127" ht="15.6" x14ac:dyDescent="0.3"/>
    <row r="60128" ht="15.6" x14ac:dyDescent="0.3"/>
    <row r="60129" ht="15.6" x14ac:dyDescent="0.3"/>
    <row r="60130" ht="15.6" x14ac:dyDescent="0.3"/>
    <row r="60131" ht="15.6" x14ac:dyDescent="0.3"/>
    <row r="60132" ht="15.6" x14ac:dyDescent="0.3"/>
    <row r="60133" ht="15.6" x14ac:dyDescent="0.3"/>
    <row r="60134" ht="15.6" x14ac:dyDescent="0.3"/>
    <row r="60135" ht="15.6" x14ac:dyDescent="0.3"/>
    <row r="60136" ht="15.6" x14ac:dyDescent="0.3"/>
    <row r="60137" ht="15.6" x14ac:dyDescent="0.3"/>
    <row r="60138" ht="15.6" x14ac:dyDescent="0.3"/>
    <row r="60139" ht="15.6" x14ac:dyDescent="0.3"/>
    <row r="60140" ht="15.6" x14ac:dyDescent="0.3"/>
    <row r="60141" ht="15.6" x14ac:dyDescent="0.3"/>
    <row r="60142" ht="15.6" x14ac:dyDescent="0.3"/>
    <row r="60143" ht="15.6" x14ac:dyDescent="0.3"/>
    <row r="60144" ht="15.6" x14ac:dyDescent="0.3"/>
    <row r="60145" ht="15.6" x14ac:dyDescent="0.3"/>
    <row r="60146" ht="15.6" x14ac:dyDescent="0.3"/>
    <row r="60147" ht="15.6" x14ac:dyDescent="0.3"/>
    <row r="60148" ht="15.6" x14ac:dyDescent="0.3"/>
    <row r="60149" ht="15.6" x14ac:dyDescent="0.3"/>
    <row r="60150" ht="15.6" x14ac:dyDescent="0.3"/>
    <row r="60151" ht="15.6" x14ac:dyDescent="0.3"/>
    <row r="60152" ht="15.6" x14ac:dyDescent="0.3"/>
    <row r="60153" ht="15.6" x14ac:dyDescent="0.3"/>
    <row r="60154" ht="15.6" x14ac:dyDescent="0.3"/>
    <row r="60155" ht="15.6" x14ac:dyDescent="0.3"/>
    <row r="60156" ht="15.6" x14ac:dyDescent="0.3"/>
    <row r="60157" ht="15.6" x14ac:dyDescent="0.3"/>
    <row r="60158" ht="15.6" x14ac:dyDescent="0.3"/>
    <row r="60159" ht="15.6" x14ac:dyDescent="0.3"/>
    <row r="60160" ht="15.6" x14ac:dyDescent="0.3"/>
    <row r="60161" ht="15.6" x14ac:dyDescent="0.3"/>
    <row r="60162" ht="15.6" x14ac:dyDescent="0.3"/>
    <row r="60163" ht="15.6" x14ac:dyDescent="0.3"/>
    <row r="60164" ht="15.6" x14ac:dyDescent="0.3"/>
    <row r="60165" ht="15.6" x14ac:dyDescent="0.3"/>
    <row r="60166" ht="15.6" x14ac:dyDescent="0.3"/>
    <row r="60167" ht="15.6" x14ac:dyDescent="0.3"/>
    <row r="60168" ht="15.6" x14ac:dyDescent="0.3"/>
    <row r="60169" ht="15.6" x14ac:dyDescent="0.3"/>
    <row r="60170" ht="15.6" x14ac:dyDescent="0.3"/>
    <row r="60171" ht="15.6" x14ac:dyDescent="0.3"/>
    <row r="60172" ht="15.6" x14ac:dyDescent="0.3"/>
    <row r="60173" ht="15.6" x14ac:dyDescent="0.3"/>
    <row r="60174" ht="15.6" x14ac:dyDescent="0.3"/>
    <row r="60175" ht="15.6" x14ac:dyDescent="0.3"/>
    <row r="60176" ht="15.6" x14ac:dyDescent="0.3"/>
    <row r="60177" ht="15.6" x14ac:dyDescent="0.3"/>
    <row r="60178" ht="15.6" x14ac:dyDescent="0.3"/>
    <row r="60179" ht="15.6" x14ac:dyDescent="0.3"/>
    <row r="60180" ht="15.6" x14ac:dyDescent="0.3"/>
    <row r="60181" ht="15.6" x14ac:dyDescent="0.3"/>
    <row r="60182" ht="15.6" x14ac:dyDescent="0.3"/>
    <row r="60183" ht="15.6" x14ac:dyDescent="0.3"/>
    <row r="60184" ht="15.6" x14ac:dyDescent="0.3"/>
    <row r="60185" ht="15.6" x14ac:dyDescent="0.3"/>
    <row r="60186" ht="15.6" x14ac:dyDescent="0.3"/>
    <row r="60187" ht="15.6" x14ac:dyDescent="0.3"/>
    <row r="60188" ht="15.6" x14ac:dyDescent="0.3"/>
    <row r="60189" ht="15.6" x14ac:dyDescent="0.3"/>
    <row r="60190" ht="15.6" x14ac:dyDescent="0.3"/>
    <row r="60191" ht="15.6" x14ac:dyDescent="0.3"/>
    <row r="60192" ht="15.6" x14ac:dyDescent="0.3"/>
    <row r="60193" ht="15.6" x14ac:dyDescent="0.3"/>
    <row r="60194" ht="15.6" x14ac:dyDescent="0.3"/>
    <row r="60195" ht="15.6" x14ac:dyDescent="0.3"/>
    <row r="60196" ht="15.6" x14ac:dyDescent="0.3"/>
    <row r="60197" ht="15.6" x14ac:dyDescent="0.3"/>
    <row r="60198" ht="15.6" x14ac:dyDescent="0.3"/>
    <row r="60199" ht="15.6" x14ac:dyDescent="0.3"/>
    <row r="60200" ht="15.6" x14ac:dyDescent="0.3"/>
    <row r="60201" ht="15.6" x14ac:dyDescent="0.3"/>
    <row r="60202" ht="15.6" x14ac:dyDescent="0.3"/>
    <row r="60203" ht="15.6" x14ac:dyDescent="0.3"/>
    <row r="60204" ht="15.6" x14ac:dyDescent="0.3"/>
    <row r="60205" ht="15.6" x14ac:dyDescent="0.3"/>
    <row r="60206" ht="15.6" x14ac:dyDescent="0.3"/>
    <row r="60207" ht="15.6" x14ac:dyDescent="0.3"/>
    <row r="60208" ht="15.6" x14ac:dyDescent="0.3"/>
    <row r="60209" ht="15.6" x14ac:dyDescent="0.3"/>
    <row r="60210" ht="15.6" x14ac:dyDescent="0.3"/>
    <row r="60211" ht="15.6" x14ac:dyDescent="0.3"/>
    <row r="60212" ht="15.6" x14ac:dyDescent="0.3"/>
    <row r="60213" ht="15.6" x14ac:dyDescent="0.3"/>
    <row r="60214" ht="15.6" x14ac:dyDescent="0.3"/>
    <row r="60215" ht="15.6" x14ac:dyDescent="0.3"/>
    <row r="60216" ht="15.6" x14ac:dyDescent="0.3"/>
    <row r="60217" ht="15.6" x14ac:dyDescent="0.3"/>
    <row r="60218" ht="15.6" x14ac:dyDescent="0.3"/>
    <row r="60219" ht="15.6" x14ac:dyDescent="0.3"/>
    <row r="60220" ht="15.6" x14ac:dyDescent="0.3"/>
    <row r="60221" ht="15.6" x14ac:dyDescent="0.3"/>
    <row r="60222" ht="15.6" x14ac:dyDescent="0.3"/>
    <row r="60223" ht="15.6" x14ac:dyDescent="0.3"/>
    <row r="60224" ht="15.6" x14ac:dyDescent="0.3"/>
    <row r="60225" ht="15.6" x14ac:dyDescent="0.3"/>
    <row r="60226" ht="15.6" x14ac:dyDescent="0.3"/>
    <row r="60227" ht="15.6" x14ac:dyDescent="0.3"/>
    <row r="60228" ht="15.6" x14ac:dyDescent="0.3"/>
    <row r="60229" ht="15.6" x14ac:dyDescent="0.3"/>
    <row r="60230" ht="15.6" x14ac:dyDescent="0.3"/>
    <row r="60231" ht="15.6" x14ac:dyDescent="0.3"/>
    <row r="60232" ht="15.6" x14ac:dyDescent="0.3"/>
    <row r="60233" ht="15.6" x14ac:dyDescent="0.3"/>
    <row r="60234" ht="15.6" x14ac:dyDescent="0.3"/>
    <row r="60235" ht="15.6" x14ac:dyDescent="0.3"/>
    <row r="60236" ht="15.6" x14ac:dyDescent="0.3"/>
    <row r="60237" ht="15.6" x14ac:dyDescent="0.3"/>
    <row r="60238" ht="15.6" x14ac:dyDescent="0.3"/>
    <row r="60239" ht="15.6" x14ac:dyDescent="0.3"/>
    <row r="60240" ht="15.6" x14ac:dyDescent="0.3"/>
    <row r="60241" ht="15.6" x14ac:dyDescent="0.3"/>
    <row r="60242" ht="15.6" x14ac:dyDescent="0.3"/>
    <row r="60243" ht="15.6" x14ac:dyDescent="0.3"/>
    <row r="60244" ht="15.6" x14ac:dyDescent="0.3"/>
    <row r="60245" ht="15.6" x14ac:dyDescent="0.3"/>
    <row r="60246" ht="15.6" x14ac:dyDescent="0.3"/>
    <row r="60247" ht="15.6" x14ac:dyDescent="0.3"/>
    <row r="60248" ht="15.6" x14ac:dyDescent="0.3"/>
    <row r="60249" ht="15.6" x14ac:dyDescent="0.3"/>
    <row r="60250" ht="15.6" x14ac:dyDescent="0.3"/>
    <row r="60251" ht="15.6" x14ac:dyDescent="0.3"/>
    <row r="60252" ht="15.6" x14ac:dyDescent="0.3"/>
    <row r="60253" ht="15.6" x14ac:dyDescent="0.3"/>
    <row r="60254" ht="15.6" x14ac:dyDescent="0.3"/>
    <row r="60255" ht="15.6" x14ac:dyDescent="0.3"/>
    <row r="60256" ht="15.6" x14ac:dyDescent="0.3"/>
    <row r="60257" ht="15.6" x14ac:dyDescent="0.3"/>
    <row r="60258" ht="15.6" x14ac:dyDescent="0.3"/>
    <row r="60259" ht="15.6" x14ac:dyDescent="0.3"/>
    <row r="60260" ht="15.6" x14ac:dyDescent="0.3"/>
    <row r="60261" ht="15.6" x14ac:dyDescent="0.3"/>
    <row r="60262" ht="15.6" x14ac:dyDescent="0.3"/>
    <row r="60263" ht="15.6" x14ac:dyDescent="0.3"/>
    <row r="60264" ht="15.6" x14ac:dyDescent="0.3"/>
    <row r="60265" ht="15.6" x14ac:dyDescent="0.3"/>
    <row r="60266" ht="15.6" x14ac:dyDescent="0.3"/>
    <row r="60267" ht="15.6" x14ac:dyDescent="0.3"/>
    <row r="60268" ht="15.6" x14ac:dyDescent="0.3"/>
    <row r="60269" ht="15.6" x14ac:dyDescent="0.3"/>
    <row r="60270" ht="15.6" x14ac:dyDescent="0.3"/>
    <row r="60271" ht="15.6" x14ac:dyDescent="0.3"/>
    <row r="60272" ht="15.6" x14ac:dyDescent="0.3"/>
    <row r="60273" ht="15.6" x14ac:dyDescent="0.3"/>
    <row r="60274" ht="15.6" x14ac:dyDescent="0.3"/>
    <row r="60275" ht="15.6" x14ac:dyDescent="0.3"/>
    <row r="60276" ht="15.6" x14ac:dyDescent="0.3"/>
    <row r="60277" ht="15.6" x14ac:dyDescent="0.3"/>
    <row r="60278" ht="15.6" x14ac:dyDescent="0.3"/>
    <row r="60279" ht="15.6" x14ac:dyDescent="0.3"/>
    <row r="60280" ht="15.6" x14ac:dyDescent="0.3"/>
    <row r="60281" ht="15.6" x14ac:dyDescent="0.3"/>
    <row r="60282" ht="15.6" x14ac:dyDescent="0.3"/>
    <row r="60283" ht="15.6" x14ac:dyDescent="0.3"/>
    <row r="60284" ht="15.6" x14ac:dyDescent="0.3"/>
    <row r="60285" ht="15.6" x14ac:dyDescent="0.3"/>
    <row r="60286" ht="15.6" x14ac:dyDescent="0.3"/>
    <row r="60287" ht="15.6" x14ac:dyDescent="0.3"/>
    <row r="60288" ht="15.6" x14ac:dyDescent="0.3"/>
    <row r="60289" ht="15.6" x14ac:dyDescent="0.3"/>
    <row r="60290" ht="15.6" x14ac:dyDescent="0.3"/>
    <row r="60291" ht="15.6" x14ac:dyDescent="0.3"/>
    <row r="60292" ht="15.6" x14ac:dyDescent="0.3"/>
    <row r="60293" ht="15.6" x14ac:dyDescent="0.3"/>
    <row r="60294" ht="15.6" x14ac:dyDescent="0.3"/>
    <row r="60295" ht="15.6" x14ac:dyDescent="0.3"/>
    <row r="60296" ht="15.6" x14ac:dyDescent="0.3"/>
    <row r="60297" ht="15.6" x14ac:dyDescent="0.3"/>
    <row r="60298" ht="15.6" x14ac:dyDescent="0.3"/>
    <row r="60299" ht="15.6" x14ac:dyDescent="0.3"/>
    <row r="60300" ht="15.6" x14ac:dyDescent="0.3"/>
    <row r="60301" ht="15.6" x14ac:dyDescent="0.3"/>
    <row r="60302" ht="15.6" x14ac:dyDescent="0.3"/>
    <row r="60303" ht="15.6" x14ac:dyDescent="0.3"/>
    <row r="60304" ht="15.6" x14ac:dyDescent="0.3"/>
    <row r="60305" ht="15.6" x14ac:dyDescent="0.3"/>
    <row r="60306" ht="15.6" x14ac:dyDescent="0.3"/>
    <row r="60307" ht="15.6" x14ac:dyDescent="0.3"/>
    <row r="60308" ht="15.6" x14ac:dyDescent="0.3"/>
    <row r="60309" ht="15.6" x14ac:dyDescent="0.3"/>
    <row r="60310" ht="15.6" x14ac:dyDescent="0.3"/>
    <row r="60311" ht="15.6" x14ac:dyDescent="0.3"/>
    <row r="60312" ht="15.6" x14ac:dyDescent="0.3"/>
    <row r="60313" ht="15.6" x14ac:dyDescent="0.3"/>
    <row r="60314" ht="15.6" x14ac:dyDescent="0.3"/>
    <row r="60315" ht="15.6" x14ac:dyDescent="0.3"/>
    <row r="60316" ht="15.6" x14ac:dyDescent="0.3"/>
    <row r="60317" ht="15.6" x14ac:dyDescent="0.3"/>
    <row r="60318" ht="15.6" x14ac:dyDescent="0.3"/>
    <row r="60319" ht="15.6" x14ac:dyDescent="0.3"/>
    <row r="60320" ht="15.6" x14ac:dyDescent="0.3"/>
    <row r="60321" ht="15.6" x14ac:dyDescent="0.3"/>
    <row r="60322" ht="15.6" x14ac:dyDescent="0.3"/>
    <row r="60323" ht="15.6" x14ac:dyDescent="0.3"/>
    <row r="60324" ht="15.6" x14ac:dyDescent="0.3"/>
    <row r="60325" ht="15.6" x14ac:dyDescent="0.3"/>
    <row r="60326" ht="15.6" x14ac:dyDescent="0.3"/>
    <row r="60327" ht="15.6" x14ac:dyDescent="0.3"/>
    <row r="60328" ht="15.6" x14ac:dyDescent="0.3"/>
    <row r="60329" ht="15.6" x14ac:dyDescent="0.3"/>
    <row r="60330" ht="15.6" x14ac:dyDescent="0.3"/>
    <row r="60331" ht="15.6" x14ac:dyDescent="0.3"/>
    <row r="60332" ht="15.6" x14ac:dyDescent="0.3"/>
    <row r="60333" ht="15.6" x14ac:dyDescent="0.3"/>
    <row r="60334" ht="15.6" x14ac:dyDescent="0.3"/>
    <row r="60335" ht="15.6" x14ac:dyDescent="0.3"/>
    <row r="60336" ht="15.6" x14ac:dyDescent="0.3"/>
    <row r="60337" ht="15.6" x14ac:dyDescent="0.3"/>
    <row r="60338" ht="15.6" x14ac:dyDescent="0.3"/>
    <row r="60339" ht="15.6" x14ac:dyDescent="0.3"/>
    <row r="60340" ht="15.6" x14ac:dyDescent="0.3"/>
    <row r="60341" ht="15.6" x14ac:dyDescent="0.3"/>
    <row r="60342" ht="15.6" x14ac:dyDescent="0.3"/>
    <row r="60343" ht="15.6" x14ac:dyDescent="0.3"/>
    <row r="60344" ht="15.6" x14ac:dyDescent="0.3"/>
    <row r="60345" ht="15.6" x14ac:dyDescent="0.3"/>
    <row r="60346" ht="15.6" x14ac:dyDescent="0.3"/>
    <row r="60347" ht="15.6" x14ac:dyDescent="0.3"/>
    <row r="60348" ht="15.6" x14ac:dyDescent="0.3"/>
    <row r="60349" ht="15.6" x14ac:dyDescent="0.3"/>
    <row r="60350" ht="15.6" x14ac:dyDescent="0.3"/>
    <row r="60351" ht="15.6" x14ac:dyDescent="0.3"/>
    <row r="60352" ht="15.6" x14ac:dyDescent="0.3"/>
    <row r="60353" ht="15.6" x14ac:dyDescent="0.3"/>
    <row r="60354" ht="15.6" x14ac:dyDescent="0.3"/>
    <row r="60355" ht="15.6" x14ac:dyDescent="0.3"/>
    <row r="60356" ht="15.6" x14ac:dyDescent="0.3"/>
    <row r="60357" ht="15.6" x14ac:dyDescent="0.3"/>
    <row r="60358" ht="15.6" x14ac:dyDescent="0.3"/>
    <row r="60359" ht="15.6" x14ac:dyDescent="0.3"/>
    <row r="60360" ht="15.6" x14ac:dyDescent="0.3"/>
    <row r="60361" ht="15.6" x14ac:dyDescent="0.3"/>
    <row r="60362" ht="15.6" x14ac:dyDescent="0.3"/>
    <row r="60363" ht="15.6" x14ac:dyDescent="0.3"/>
    <row r="60364" ht="15.6" x14ac:dyDescent="0.3"/>
    <row r="60365" ht="15.6" x14ac:dyDescent="0.3"/>
    <row r="60366" ht="15.6" x14ac:dyDescent="0.3"/>
    <row r="60367" ht="15.6" x14ac:dyDescent="0.3"/>
    <row r="60368" ht="15.6" x14ac:dyDescent="0.3"/>
    <row r="60369" ht="15.6" x14ac:dyDescent="0.3"/>
    <row r="60370" ht="15.6" x14ac:dyDescent="0.3"/>
    <row r="60371" ht="15.6" x14ac:dyDescent="0.3"/>
    <row r="60372" ht="15.6" x14ac:dyDescent="0.3"/>
    <row r="60373" ht="15.6" x14ac:dyDescent="0.3"/>
    <row r="60374" ht="15.6" x14ac:dyDescent="0.3"/>
    <row r="60375" ht="15.6" x14ac:dyDescent="0.3"/>
    <row r="60376" ht="15.6" x14ac:dyDescent="0.3"/>
    <row r="60377" ht="15.6" x14ac:dyDescent="0.3"/>
    <row r="60378" ht="15.6" x14ac:dyDescent="0.3"/>
    <row r="60379" ht="15.6" x14ac:dyDescent="0.3"/>
    <row r="60380" ht="15.6" x14ac:dyDescent="0.3"/>
    <row r="60381" ht="15.6" x14ac:dyDescent="0.3"/>
    <row r="60382" ht="15.6" x14ac:dyDescent="0.3"/>
    <row r="60383" ht="15.6" x14ac:dyDescent="0.3"/>
    <row r="60384" ht="15.6" x14ac:dyDescent="0.3"/>
    <row r="60385" ht="15.6" x14ac:dyDescent="0.3"/>
    <row r="60386" ht="15.6" x14ac:dyDescent="0.3"/>
    <row r="60387" ht="15.6" x14ac:dyDescent="0.3"/>
    <row r="60388" ht="15.6" x14ac:dyDescent="0.3"/>
    <row r="60389" ht="15.6" x14ac:dyDescent="0.3"/>
    <row r="60390" ht="15.6" x14ac:dyDescent="0.3"/>
    <row r="60391" ht="15.6" x14ac:dyDescent="0.3"/>
    <row r="60392" ht="15.6" x14ac:dyDescent="0.3"/>
    <row r="60393" ht="15.6" x14ac:dyDescent="0.3"/>
    <row r="60394" ht="15.6" x14ac:dyDescent="0.3"/>
    <row r="60395" ht="15.6" x14ac:dyDescent="0.3"/>
    <row r="60396" ht="15.6" x14ac:dyDescent="0.3"/>
    <row r="60397" ht="15.6" x14ac:dyDescent="0.3"/>
    <row r="60398" ht="15.6" x14ac:dyDescent="0.3"/>
    <row r="60399" ht="15.6" x14ac:dyDescent="0.3"/>
    <row r="60400" ht="15.6" x14ac:dyDescent="0.3"/>
    <row r="60401" ht="15.6" x14ac:dyDescent="0.3"/>
    <row r="60402" ht="15.6" x14ac:dyDescent="0.3"/>
    <row r="60403" ht="15.6" x14ac:dyDescent="0.3"/>
    <row r="60404" ht="15.6" x14ac:dyDescent="0.3"/>
    <row r="60405" ht="15.6" x14ac:dyDescent="0.3"/>
    <row r="60406" ht="15.6" x14ac:dyDescent="0.3"/>
    <row r="60407" ht="15.6" x14ac:dyDescent="0.3"/>
    <row r="60408" ht="15.6" x14ac:dyDescent="0.3"/>
    <row r="60409" ht="15.6" x14ac:dyDescent="0.3"/>
    <row r="60410" ht="15.6" x14ac:dyDescent="0.3"/>
    <row r="60411" ht="15.6" x14ac:dyDescent="0.3"/>
    <row r="60412" ht="15.6" x14ac:dyDescent="0.3"/>
    <row r="60413" ht="15.6" x14ac:dyDescent="0.3"/>
    <row r="60414" ht="15.6" x14ac:dyDescent="0.3"/>
    <row r="60415" ht="15.6" x14ac:dyDescent="0.3"/>
    <row r="60416" ht="15.6" x14ac:dyDescent="0.3"/>
    <row r="60417" ht="15.6" x14ac:dyDescent="0.3"/>
    <row r="60418" ht="15.6" x14ac:dyDescent="0.3"/>
    <row r="60419" ht="15.6" x14ac:dyDescent="0.3"/>
    <row r="60420" ht="15.6" x14ac:dyDescent="0.3"/>
    <row r="60421" ht="15.6" x14ac:dyDescent="0.3"/>
    <row r="60422" ht="15.6" x14ac:dyDescent="0.3"/>
    <row r="60423" ht="15.6" x14ac:dyDescent="0.3"/>
    <row r="60424" ht="15.6" x14ac:dyDescent="0.3"/>
    <row r="60425" ht="15.6" x14ac:dyDescent="0.3"/>
    <row r="60426" ht="15.6" x14ac:dyDescent="0.3"/>
    <row r="60427" ht="15.6" x14ac:dyDescent="0.3"/>
    <row r="60428" ht="15.6" x14ac:dyDescent="0.3"/>
    <row r="60429" ht="15.6" x14ac:dyDescent="0.3"/>
    <row r="60430" ht="15.6" x14ac:dyDescent="0.3"/>
    <row r="60431" ht="15.6" x14ac:dyDescent="0.3"/>
    <row r="60432" ht="15.6" x14ac:dyDescent="0.3"/>
    <row r="60433" ht="15.6" x14ac:dyDescent="0.3"/>
    <row r="60434" ht="15.6" x14ac:dyDescent="0.3"/>
    <row r="60435" ht="15.6" x14ac:dyDescent="0.3"/>
    <row r="60436" ht="15.6" x14ac:dyDescent="0.3"/>
    <row r="60437" ht="15.6" x14ac:dyDescent="0.3"/>
    <row r="60438" ht="15.6" x14ac:dyDescent="0.3"/>
    <row r="60439" ht="15.6" x14ac:dyDescent="0.3"/>
    <row r="60440" ht="15.6" x14ac:dyDescent="0.3"/>
    <row r="60441" ht="15.6" x14ac:dyDescent="0.3"/>
    <row r="60442" ht="15.6" x14ac:dyDescent="0.3"/>
    <row r="60443" ht="15.6" x14ac:dyDescent="0.3"/>
    <row r="60444" ht="15.6" x14ac:dyDescent="0.3"/>
    <row r="60445" ht="15.6" x14ac:dyDescent="0.3"/>
    <row r="60446" ht="15.6" x14ac:dyDescent="0.3"/>
    <row r="60447" ht="15.6" x14ac:dyDescent="0.3"/>
    <row r="60448" ht="15.6" x14ac:dyDescent="0.3"/>
    <row r="60449" ht="15.6" x14ac:dyDescent="0.3"/>
    <row r="60450" ht="15.6" x14ac:dyDescent="0.3"/>
    <row r="60451" ht="15.6" x14ac:dyDescent="0.3"/>
    <row r="60452" ht="15.6" x14ac:dyDescent="0.3"/>
    <row r="60453" ht="15.6" x14ac:dyDescent="0.3"/>
    <row r="60454" ht="15.6" x14ac:dyDescent="0.3"/>
    <row r="60455" ht="15.6" x14ac:dyDescent="0.3"/>
    <row r="60456" ht="15.6" x14ac:dyDescent="0.3"/>
    <row r="60457" ht="15.6" x14ac:dyDescent="0.3"/>
    <row r="60458" ht="15.6" x14ac:dyDescent="0.3"/>
    <row r="60459" ht="15.6" x14ac:dyDescent="0.3"/>
    <row r="60460" ht="15.6" x14ac:dyDescent="0.3"/>
    <row r="60461" ht="15.6" x14ac:dyDescent="0.3"/>
    <row r="60462" ht="15.6" x14ac:dyDescent="0.3"/>
    <row r="60463" ht="15.6" x14ac:dyDescent="0.3"/>
    <row r="60464" ht="15.6" x14ac:dyDescent="0.3"/>
    <row r="60465" ht="15.6" x14ac:dyDescent="0.3"/>
    <row r="60466" ht="15.6" x14ac:dyDescent="0.3"/>
    <row r="60467" ht="15.6" x14ac:dyDescent="0.3"/>
    <row r="60468" ht="15.6" x14ac:dyDescent="0.3"/>
    <row r="60469" ht="15.6" x14ac:dyDescent="0.3"/>
    <row r="60470" ht="15.6" x14ac:dyDescent="0.3"/>
    <row r="60471" ht="15.6" x14ac:dyDescent="0.3"/>
    <row r="60472" ht="15.6" x14ac:dyDescent="0.3"/>
    <row r="60473" ht="15.6" x14ac:dyDescent="0.3"/>
    <row r="60474" ht="15.6" x14ac:dyDescent="0.3"/>
    <row r="60475" ht="15.6" x14ac:dyDescent="0.3"/>
    <row r="60476" ht="15.6" x14ac:dyDescent="0.3"/>
    <row r="60477" ht="15.6" x14ac:dyDescent="0.3"/>
    <row r="60478" ht="15.6" x14ac:dyDescent="0.3"/>
    <row r="60479" ht="15.6" x14ac:dyDescent="0.3"/>
    <row r="60480" ht="15.6" x14ac:dyDescent="0.3"/>
    <row r="60481" ht="15.6" x14ac:dyDescent="0.3"/>
    <row r="60482" ht="15.6" x14ac:dyDescent="0.3"/>
    <row r="60483" ht="15.6" x14ac:dyDescent="0.3"/>
    <row r="60484" ht="15.6" x14ac:dyDescent="0.3"/>
    <row r="60485" ht="15.6" x14ac:dyDescent="0.3"/>
    <row r="60486" ht="15.6" x14ac:dyDescent="0.3"/>
    <row r="60487" ht="15.6" x14ac:dyDescent="0.3"/>
    <row r="60488" ht="15.6" x14ac:dyDescent="0.3"/>
    <row r="60489" ht="15.6" x14ac:dyDescent="0.3"/>
    <row r="60490" ht="15.6" x14ac:dyDescent="0.3"/>
    <row r="60491" ht="15.6" x14ac:dyDescent="0.3"/>
    <row r="60492" ht="15.6" x14ac:dyDescent="0.3"/>
    <row r="60493" ht="15.6" x14ac:dyDescent="0.3"/>
    <row r="60494" ht="15.6" x14ac:dyDescent="0.3"/>
    <row r="60495" ht="15.6" x14ac:dyDescent="0.3"/>
    <row r="60496" ht="15.6" x14ac:dyDescent="0.3"/>
    <row r="60497" ht="15.6" x14ac:dyDescent="0.3"/>
    <row r="60498" ht="15.6" x14ac:dyDescent="0.3"/>
    <row r="60499" ht="15.6" x14ac:dyDescent="0.3"/>
    <row r="60500" ht="15.6" x14ac:dyDescent="0.3"/>
    <row r="60501" ht="15.6" x14ac:dyDescent="0.3"/>
    <row r="60502" ht="15.6" x14ac:dyDescent="0.3"/>
    <row r="60503" ht="15.6" x14ac:dyDescent="0.3"/>
    <row r="60504" ht="15.6" x14ac:dyDescent="0.3"/>
    <row r="60505" ht="15.6" x14ac:dyDescent="0.3"/>
    <row r="60506" ht="15.6" x14ac:dyDescent="0.3"/>
    <row r="60507" ht="15.6" x14ac:dyDescent="0.3"/>
    <row r="60508" ht="15.6" x14ac:dyDescent="0.3"/>
    <row r="60509" ht="15.6" x14ac:dyDescent="0.3"/>
    <row r="60510" ht="15.6" x14ac:dyDescent="0.3"/>
    <row r="60511" ht="15.6" x14ac:dyDescent="0.3"/>
    <row r="60512" ht="15.6" x14ac:dyDescent="0.3"/>
    <row r="60513" ht="15.6" x14ac:dyDescent="0.3"/>
    <row r="60514" ht="15.6" x14ac:dyDescent="0.3"/>
    <row r="60515" ht="15.6" x14ac:dyDescent="0.3"/>
    <row r="60516" ht="15.6" x14ac:dyDescent="0.3"/>
    <row r="60517" ht="15.6" x14ac:dyDescent="0.3"/>
    <row r="60518" ht="15.6" x14ac:dyDescent="0.3"/>
    <row r="60519" ht="15.6" x14ac:dyDescent="0.3"/>
    <row r="60520" ht="15.6" x14ac:dyDescent="0.3"/>
    <row r="60521" ht="15.6" x14ac:dyDescent="0.3"/>
    <row r="60522" ht="15.6" x14ac:dyDescent="0.3"/>
    <row r="60523" ht="15.6" x14ac:dyDescent="0.3"/>
    <row r="60524" ht="15.6" x14ac:dyDescent="0.3"/>
    <row r="60525" ht="15.6" x14ac:dyDescent="0.3"/>
    <row r="60526" ht="15.6" x14ac:dyDescent="0.3"/>
    <row r="60527" ht="15.6" x14ac:dyDescent="0.3"/>
    <row r="60528" ht="15.6" x14ac:dyDescent="0.3"/>
    <row r="60529" ht="15.6" x14ac:dyDescent="0.3"/>
    <row r="60530" ht="15.6" x14ac:dyDescent="0.3"/>
    <row r="60531" ht="15.6" x14ac:dyDescent="0.3"/>
    <row r="60532" ht="15.6" x14ac:dyDescent="0.3"/>
    <row r="60533" ht="15.6" x14ac:dyDescent="0.3"/>
    <row r="60534" ht="15.6" x14ac:dyDescent="0.3"/>
    <row r="60535" ht="15.6" x14ac:dyDescent="0.3"/>
    <row r="60536" ht="15.6" x14ac:dyDescent="0.3"/>
    <row r="60537" ht="15.6" x14ac:dyDescent="0.3"/>
    <row r="60538" ht="15.6" x14ac:dyDescent="0.3"/>
    <row r="60539" ht="15.6" x14ac:dyDescent="0.3"/>
    <row r="60540" ht="15.6" x14ac:dyDescent="0.3"/>
    <row r="60541" ht="15.6" x14ac:dyDescent="0.3"/>
    <row r="60542" ht="15.6" x14ac:dyDescent="0.3"/>
    <row r="60543" ht="15.6" x14ac:dyDescent="0.3"/>
    <row r="60544" ht="15.6" x14ac:dyDescent="0.3"/>
    <row r="60545" ht="15.6" x14ac:dyDescent="0.3"/>
    <row r="60546" ht="15.6" x14ac:dyDescent="0.3"/>
    <row r="60547" ht="15.6" x14ac:dyDescent="0.3"/>
    <row r="60548" ht="15.6" x14ac:dyDescent="0.3"/>
    <row r="60549" ht="15.6" x14ac:dyDescent="0.3"/>
    <row r="60550" ht="15.6" x14ac:dyDescent="0.3"/>
    <row r="60551" ht="15.6" x14ac:dyDescent="0.3"/>
    <row r="60552" ht="15.6" x14ac:dyDescent="0.3"/>
    <row r="60553" ht="15.6" x14ac:dyDescent="0.3"/>
    <row r="60554" ht="15.6" x14ac:dyDescent="0.3"/>
    <row r="60555" ht="15.6" x14ac:dyDescent="0.3"/>
    <row r="60556" ht="15.6" x14ac:dyDescent="0.3"/>
    <row r="60557" ht="15.6" x14ac:dyDescent="0.3"/>
    <row r="60558" ht="15.6" x14ac:dyDescent="0.3"/>
    <row r="60559" ht="15.6" x14ac:dyDescent="0.3"/>
    <row r="60560" ht="15.6" x14ac:dyDescent="0.3"/>
    <row r="60561" ht="15.6" x14ac:dyDescent="0.3"/>
    <row r="60562" ht="15.6" x14ac:dyDescent="0.3"/>
    <row r="60563" ht="15.6" x14ac:dyDescent="0.3"/>
    <row r="60564" ht="15.6" x14ac:dyDescent="0.3"/>
    <row r="60565" ht="15.6" x14ac:dyDescent="0.3"/>
    <row r="60566" ht="15.6" x14ac:dyDescent="0.3"/>
    <row r="60567" ht="15.6" x14ac:dyDescent="0.3"/>
    <row r="60568" ht="15.6" x14ac:dyDescent="0.3"/>
    <row r="60569" ht="15.6" x14ac:dyDescent="0.3"/>
    <row r="60570" ht="15.6" x14ac:dyDescent="0.3"/>
    <row r="60571" ht="15.6" x14ac:dyDescent="0.3"/>
    <row r="60572" ht="15.6" x14ac:dyDescent="0.3"/>
    <row r="60573" ht="15.6" x14ac:dyDescent="0.3"/>
    <row r="60574" ht="15.6" x14ac:dyDescent="0.3"/>
    <row r="60575" ht="15.6" x14ac:dyDescent="0.3"/>
    <row r="60576" ht="15.6" x14ac:dyDescent="0.3"/>
    <row r="60577" ht="15.6" x14ac:dyDescent="0.3"/>
    <row r="60578" ht="15.6" x14ac:dyDescent="0.3"/>
    <row r="60579" ht="15.6" x14ac:dyDescent="0.3"/>
    <row r="60580" ht="15.6" x14ac:dyDescent="0.3"/>
    <row r="60581" ht="15.6" x14ac:dyDescent="0.3"/>
    <row r="60582" ht="15.6" x14ac:dyDescent="0.3"/>
    <row r="60583" ht="15.6" x14ac:dyDescent="0.3"/>
    <row r="60584" ht="15.6" x14ac:dyDescent="0.3"/>
    <row r="60585" ht="15.6" x14ac:dyDescent="0.3"/>
    <row r="60586" ht="15.6" x14ac:dyDescent="0.3"/>
    <row r="60587" ht="15.6" x14ac:dyDescent="0.3"/>
    <row r="60588" ht="15.6" x14ac:dyDescent="0.3"/>
    <row r="60589" ht="15.6" x14ac:dyDescent="0.3"/>
    <row r="60590" ht="15.6" x14ac:dyDescent="0.3"/>
    <row r="60591" ht="15.6" x14ac:dyDescent="0.3"/>
    <row r="60592" ht="15.6" x14ac:dyDescent="0.3"/>
    <row r="60593" ht="15.6" x14ac:dyDescent="0.3"/>
    <row r="60594" ht="15.6" x14ac:dyDescent="0.3"/>
    <row r="60595" ht="15.6" x14ac:dyDescent="0.3"/>
    <row r="60596" ht="15.6" x14ac:dyDescent="0.3"/>
    <row r="60597" ht="15.6" x14ac:dyDescent="0.3"/>
    <row r="60598" ht="15.6" x14ac:dyDescent="0.3"/>
    <row r="60599" ht="15.6" x14ac:dyDescent="0.3"/>
    <row r="60600" ht="15.6" x14ac:dyDescent="0.3"/>
    <row r="60601" ht="15.6" x14ac:dyDescent="0.3"/>
    <row r="60602" ht="15.6" x14ac:dyDescent="0.3"/>
    <row r="60603" ht="15.6" x14ac:dyDescent="0.3"/>
    <row r="60604" ht="15.6" x14ac:dyDescent="0.3"/>
    <row r="60605" ht="15.6" x14ac:dyDescent="0.3"/>
    <row r="60606" ht="15.6" x14ac:dyDescent="0.3"/>
    <row r="60607" ht="15.6" x14ac:dyDescent="0.3"/>
    <row r="60608" ht="15.6" x14ac:dyDescent="0.3"/>
    <row r="60609" ht="15.6" x14ac:dyDescent="0.3"/>
    <row r="60610" ht="15.6" x14ac:dyDescent="0.3"/>
    <row r="60611" ht="15.6" x14ac:dyDescent="0.3"/>
    <row r="60612" ht="15.6" x14ac:dyDescent="0.3"/>
    <row r="60613" ht="15.6" x14ac:dyDescent="0.3"/>
    <row r="60614" ht="15.6" x14ac:dyDescent="0.3"/>
    <row r="60615" ht="15.6" x14ac:dyDescent="0.3"/>
    <row r="60616" ht="15.6" x14ac:dyDescent="0.3"/>
    <row r="60617" ht="15.6" x14ac:dyDescent="0.3"/>
    <row r="60618" ht="15.6" x14ac:dyDescent="0.3"/>
    <row r="60619" ht="15.6" x14ac:dyDescent="0.3"/>
    <row r="60620" ht="15.6" x14ac:dyDescent="0.3"/>
    <row r="60621" ht="15.6" x14ac:dyDescent="0.3"/>
    <row r="60622" ht="15.6" x14ac:dyDescent="0.3"/>
    <row r="60623" ht="15.6" x14ac:dyDescent="0.3"/>
    <row r="60624" ht="15.6" x14ac:dyDescent="0.3"/>
    <row r="60625" ht="15.6" x14ac:dyDescent="0.3"/>
    <row r="60626" ht="15.6" x14ac:dyDescent="0.3"/>
    <row r="60627" ht="15.6" x14ac:dyDescent="0.3"/>
    <row r="60628" ht="15.6" x14ac:dyDescent="0.3"/>
    <row r="60629" ht="15.6" x14ac:dyDescent="0.3"/>
    <row r="60630" ht="15.6" x14ac:dyDescent="0.3"/>
    <row r="60631" ht="15.6" x14ac:dyDescent="0.3"/>
    <row r="60632" ht="15.6" x14ac:dyDescent="0.3"/>
    <row r="60633" ht="15.6" x14ac:dyDescent="0.3"/>
    <row r="60634" ht="15.6" x14ac:dyDescent="0.3"/>
    <row r="60635" ht="15.6" x14ac:dyDescent="0.3"/>
    <row r="60636" ht="15.6" x14ac:dyDescent="0.3"/>
    <row r="60637" ht="15.6" x14ac:dyDescent="0.3"/>
    <row r="60638" ht="15.6" x14ac:dyDescent="0.3"/>
    <row r="60639" ht="15.6" x14ac:dyDescent="0.3"/>
    <row r="60640" ht="15.6" x14ac:dyDescent="0.3"/>
    <row r="60641" ht="15.6" x14ac:dyDescent="0.3"/>
    <row r="60642" ht="15.6" x14ac:dyDescent="0.3"/>
    <row r="60643" ht="15.6" x14ac:dyDescent="0.3"/>
    <row r="60644" ht="15.6" x14ac:dyDescent="0.3"/>
    <row r="60645" ht="15.6" x14ac:dyDescent="0.3"/>
    <row r="60646" ht="15.6" x14ac:dyDescent="0.3"/>
    <row r="60647" ht="15.6" x14ac:dyDescent="0.3"/>
    <row r="60648" ht="15.6" x14ac:dyDescent="0.3"/>
    <row r="60649" ht="15.6" x14ac:dyDescent="0.3"/>
    <row r="60650" ht="15.6" x14ac:dyDescent="0.3"/>
    <row r="60651" ht="15.6" x14ac:dyDescent="0.3"/>
    <row r="60652" ht="15.6" x14ac:dyDescent="0.3"/>
    <row r="60653" ht="15.6" x14ac:dyDescent="0.3"/>
    <row r="60654" ht="15.6" x14ac:dyDescent="0.3"/>
    <row r="60655" ht="15.6" x14ac:dyDescent="0.3"/>
    <row r="60656" ht="15.6" x14ac:dyDescent="0.3"/>
    <row r="60657" ht="15.6" x14ac:dyDescent="0.3"/>
    <row r="60658" ht="15.6" x14ac:dyDescent="0.3"/>
    <row r="60659" ht="15.6" x14ac:dyDescent="0.3"/>
    <row r="60660" ht="15.6" x14ac:dyDescent="0.3"/>
    <row r="60661" ht="15.6" x14ac:dyDescent="0.3"/>
    <row r="60662" ht="15.6" x14ac:dyDescent="0.3"/>
    <row r="60663" ht="15.6" x14ac:dyDescent="0.3"/>
    <row r="60664" ht="15.6" x14ac:dyDescent="0.3"/>
    <row r="60665" ht="15.6" x14ac:dyDescent="0.3"/>
    <row r="60666" ht="15.6" x14ac:dyDescent="0.3"/>
    <row r="60667" ht="15.6" x14ac:dyDescent="0.3"/>
    <row r="60668" ht="15.6" x14ac:dyDescent="0.3"/>
    <row r="60669" ht="15.6" x14ac:dyDescent="0.3"/>
    <row r="60670" ht="15.6" x14ac:dyDescent="0.3"/>
    <row r="60671" ht="15.6" x14ac:dyDescent="0.3"/>
    <row r="60672" ht="15.6" x14ac:dyDescent="0.3"/>
    <row r="60673" ht="15.6" x14ac:dyDescent="0.3"/>
    <row r="60674" ht="15.6" x14ac:dyDescent="0.3"/>
    <row r="60675" ht="15.6" x14ac:dyDescent="0.3"/>
    <row r="60676" ht="15.6" x14ac:dyDescent="0.3"/>
    <row r="60677" ht="15.6" x14ac:dyDescent="0.3"/>
    <row r="60678" ht="15.6" x14ac:dyDescent="0.3"/>
    <row r="60679" ht="15.6" x14ac:dyDescent="0.3"/>
    <row r="60680" ht="15.6" x14ac:dyDescent="0.3"/>
    <row r="60681" ht="15.6" x14ac:dyDescent="0.3"/>
    <row r="60682" ht="15.6" x14ac:dyDescent="0.3"/>
    <row r="60683" ht="15.6" x14ac:dyDescent="0.3"/>
    <row r="60684" ht="15.6" x14ac:dyDescent="0.3"/>
    <row r="60685" ht="15.6" x14ac:dyDescent="0.3"/>
    <row r="60686" ht="15.6" x14ac:dyDescent="0.3"/>
    <row r="60687" ht="15.6" x14ac:dyDescent="0.3"/>
    <row r="60688" ht="15.6" x14ac:dyDescent="0.3"/>
    <row r="60689" ht="15.6" x14ac:dyDescent="0.3"/>
    <row r="60690" ht="15.6" x14ac:dyDescent="0.3"/>
    <row r="60691" ht="15.6" x14ac:dyDescent="0.3"/>
    <row r="60692" ht="15.6" x14ac:dyDescent="0.3"/>
    <row r="60693" ht="15.6" x14ac:dyDescent="0.3"/>
    <row r="60694" ht="15.6" x14ac:dyDescent="0.3"/>
    <row r="60695" ht="15.6" x14ac:dyDescent="0.3"/>
    <row r="60696" ht="15.6" x14ac:dyDescent="0.3"/>
    <row r="60697" ht="15.6" x14ac:dyDescent="0.3"/>
    <row r="60698" ht="15.6" x14ac:dyDescent="0.3"/>
    <row r="60699" ht="15.6" x14ac:dyDescent="0.3"/>
    <row r="60700" ht="15.6" x14ac:dyDescent="0.3"/>
    <row r="60701" ht="15.6" x14ac:dyDescent="0.3"/>
    <row r="60702" ht="15.6" x14ac:dyDescent="0.3"/>
    <row r="60703" ht="15.6" x14ac:dyDescent="0.3"/>
    <row r="60704" ht="15.6" x14ac:dyDescent="0.3"/>
    <row r="60705" ht="15.6" x14ac:dyDescent="0.3"/>
    <row r="60706" ht="15.6" x14ac:dyDescent="0.3"/>
    <row r="60707" ht="15.6" x14ac:dyDescent="0.3"/>
    <row r="60708" ht="15.6" x14ac:dyDescent="0.3"/>
    <row r="60709" ht="15.6" x14ac:dyDescent="0.3"/>
    <row r="60710" ht="15.6" x14ac:dyDescent="0.3"/>
    <row r="60711" ht="15.6" x14ac:dyDescent="0.3"/>
    <row r="60712" ht="15.6" x14ac:dyDescent="0.3"/>
    <row r="60713" ht="15.6" x14ac:dyDescent="0.3"/>
    <row r="60714" ht="15.6" x14ac:dyDescent="0.3"/>
    <row r="60715" ht="15.6" x14ac:dyDescent="0.3"/>
    <row r="60716" ht="15.6" x14ac:dyDescent="0.3"/>
    <row r="60717" ht="15.6" x14ac:dyDescent="0.3"/>
    <row r="60718" ht="15.6" x14ac:dyDescent="0.3"/>
    <row r="60719" ht="15.6" x14ac:dyDescent="0.3"/>
    <row r="60720" ht="15.6" x14ac:dyDescent="0.3"/>
    <row r="60721" ht="15.6" x14ac:dyDescent="0.3"/>
    <row r="60722" ht="15.6" x14ac:dyDescent="0.3"/>
    <row r="60723" ht="15.6" x14ac:dyDescent="0.3"/>
    <row r="60724" ht="15.6" x14ac:dyDescent="0.3"/>
    <row r="60725" ht="15.6" x14ac:dyDescent="0.3"/>
    <row r="60726" ht="15.6" x14ac:dyDescent="0.3"/>
    <row r="60727" ht="15.6" x14ac:dyDescent="0.3"/>
    <row r="60728" ht="15.6" x14ac:dyDescent="0.3"/>
    <row r="60729" ht="15.6" x14ac:dyDescent="0.3"/>
    <row r="60730" ht="15.6" x14ac:dyDescent="0.3"/>
    <row r="60731" ht="15.6" x14ac:dyDescent="0.3"/>
    <row r="60732" ht="15.6" x14ac:dyDescent="0.3"/>
    <row r="60733" ht="15.6" x14ac:dyDescent="0.3"/>
    <row r="60734" ht="15.6" x14ac:dyDescent="0.3"/>
    <row r="60735" ht="15.6" x14ac:dyDescent="0.3"/>
    <row r="60736" ht="15.6" x14ac:dyDescent="0.3"/>
    <row r="60737" ht="15.6" x14ac:dyDescent="0.3"/>
    <row r="60738" ht="15.6" x14ac:dyDescent="0.3"/>
    <row r="60739" ht="15.6" x14ac:dyDescent="0.3"/>
    <row r="60740" ht="15.6" x14ac:dyDescent="0.3"/>
    <row r="60741" ht="15.6" x14ac:dyDescent="0.3"/>
    <row r="60742" ht="15.6" x14ac:dyDescent="0.3"/>
    <row r="60743" ht="15.6" x14ac:dyDescent="0.3"/>
    <row r="60744" ht="15.6" x14ac:dyDescent="0.3"/>
    <row r="60745" ht="15.6" x14ac:dyDescent="0.3"/>
    <row r="60746" ht="15.6" x14ac:dyDescent="0.3"/>
    <row r="60747" ht="15.6" x14ac:dyDescent="0.3"/>
    <row r="60748" ht="15.6" x14ac:dyDescent="0.3"/>
    <row r="60749" ht="15.6" x14ac:dyDescent="0.3"/>
    <row r="60750" ht="15.6" x14ac:dyDescent="0.3"/>
    <row r="60751" ht="15.6" x14ac:dyDescent="0.3"/>
    <row r="60752" ht="15.6" x14ac:dyDescent="0.3"/>
    <row r="60753" ht="15.6" x14ac:dyDescent="0.3"/>
    <row r="60754" ht="15.6" x14ac:dyDescent="0.3"/>
    <row r="60755" ht="15.6" x14ac:dyDescent="0.3"/>
    <row r="60756" ht="15.6" x14ac:dyDescent="0.3"/>
    <row r="60757" ht="15.6" x14ac:dyDescent="0.3"/>
    <row r="60758" ht="15.6" x14ac:dyDescent="0.3"/>
    <row r="60759" ht="15.6" x14ac:dyDescent="0.3"/>
    <row r="60760" ht="15.6" x14ac:dyDescent="0.3"/>
    <row r="60761" ht="15.6" x14ac:dyDescent="0.3"/>
    <row r="60762" ht="15.6" x14ac:dyDescent="0.3"/>
    <row r="60763" ht="15.6" x14ac:dyDescent="0.3"/>
    <row r="60764" ht="15.6" x14ac:dyDescent="0.3"/>
    <row r="60765" ht="15.6" x14ac:dyDescent="0.3"/>
    <row r="60766" ht="15.6" x14ac:dyDescent="0.3"/>
    <row r="60767" ht="15.6" x14ac:dyDescent="0.3"/>
    <row r="60768" ht="15.6" x14ac:dyDescent="0.3"/>
    <row r="60769" ht="15.6" x14ac:dyDescent="0.3"/>
    <row r="60770" ht="15.6" x14ac:dyDescent="0.3"/>
    <row r="60771" ht="15.6" x14ac:dyDescent="0.3"/>
    <row r="60772" ht="15.6" x14ac:dyDescent="0.3"/>
    <row r="60773" ht="15.6" x14ac:dyDescent="0.3"/>
    <row r="60774" ht="15.6" x14ac:dyDescent="0.3"/>
    <row r="60775" ht="15.6" x14ac:dyDescent="0.3"/>
    <row r="60776" ht="15.6" x14ac:dyDescent="0.3"/>
    <row r="60777" ht="15.6" x14ac:dyDescent="0.3"/>
    <row r="60778" ht="15.6" x14ac:dyDescent="0.3"/>
    <row r="60779" ht="15.6" x14ac:dyDescent="0.3"/>
    <row r="60780" ht="15.6" x14ac:dyDescent="0.3"/>
    <row r="60781" ht="15.6" x14ac:dyDescent="0.3"/>
    <row r="60782" ht="15.6" x14ac:dyDescent="0.3"/>
    <row r="60783" ht="15.6" x14ac:dyDescent="0.3"/>
    <row r="60784" ht="15.6" x14ac:dyDescent="0.3"/>
    <row r="60785" ht="15.6" x14ac:dyDescent="0.3"/>
    <row r="60786" ht="15.6" x14ac:dyDescent="0.3"/>
    <row r="60787" ht="15.6" x14ac:dyDescent="0.3"/>
    <row r="60788" ht="15.6" x14ac:dyDescent="0.3"/>
    <row r="60789" ht="15.6" x14ac:dyDescent="0.3"/>
    <row r="60790" ht="15.6" x14ac:dyDescent="0.3"/>
    <row r="60791" ht="15.6" x14ac:dyDescent="0.3"/>
    <row r="60792" ht="15.6" x14ac:dyDescent="0.3"/>
    <row r="60793" ht="15.6" x14ac:dyDescent="0.3"/>
    <row r="60794" ht="15.6" x14ac:dyDescent="0.3"/>
    <row r="60795" ht="15.6" x14ac:dyDescent="0.3"/>
    <row r="60796" ht="15.6" x14ac:dyDescent="0.3"/>
    <row r="60797" ht="15.6" x14ac:dyDescent="0.3"/>
    <row r="60798" ht="15.6" x14ac:dyDescent="0.3"/>
    <row r="60799" ht="15.6" x14ac:dyDescent="0.3"/>
    <row r="60800" ht="15.6" x14ac:dyDescent="0.3"/>
    <row r="60801" ht="15.6" x14ac:dyDescent="0.3"/>
    <row r="60802" ht="15.6" x14ac:dyDescent="0.3"/>
    <row r="60803" ht="15.6" x14ac:dyDescent="0.3"/>
    <row r="60804" ht="15.6" x14ac:dyDescent="0.3"/>
    <row r="60805" ht="15.6" x14ac:dyDescent="0.3"/>
    <row r="60806" ht="15.6" x14ac:dyDescent="0.3"/>
    <row r="60807" ht="15.6" x14ac:dyDescent="0.3"/>
    <row r="60808" ht="15.6" x14ac:dyDescent="0.3"/>
    <row r="60809" ht="15.6" x14ac:dyDescent="0.3"/>
    <row r="60810" ht="15.6" x14ac:dyDescent="0.3"/>
    <row r="60811" ht="15.6" x14ac:dyDescent="0.3"/>
    <row r="60812" ht="15.6" x14ac:dyDescent="0.3"/>
    <row r="60813" ht="15.6" x14ac:dyDescent="0.3"/>
    <row r="60814" ht="15.6" x14ac:dyDescent="0.3"/>
    <row r="60815" ht="15.6" x14ac:dyDescent="0.3"/>
    <row r="60816" ht="15.6" x14ac:dyDescent="0.3"/>
    <row r="60817" ht="15.6" x14ac:dyDescent="0.3"/>
    <row r="60818" ht="15.6" x14ac:dyDescent="0.3"/>
    <row r="60819" ht="15.6" x14ac:dyDescent="0.3"/>
    <row r="60820" ht="15.6" x14ac:dyDescent="0.3"/>
    <row r="60821" ht="15.6" x14ac:dyDescent="0.3"/>
    <row r="60822" ht="15.6" x14ac:dyDescent="0.3"/>
    <row r="60823" ht="15.6" x14ac:dyDescent="0.3"/>
    <row r="60824" ht="15.6" x14ac:dyDescent="0.3"/>
    <row r="60825" ht="15.6" x14ac:dyDescent="0.3"/>
    <row r="60826" ht="15.6" x14ac:dyDescent="0.3"/>
    <row r="60827" ht="15.6" x14ac:dyDescent="0.3"/>
    <row r="60828" ht="15.6" x14ac:dyDescent="0.3"/>
    <row r="60829" ht="15.6" x14ac:dyDescent="0.3"/>
    <row r="60830" ht="15.6" x14ac:dyDescent="0.3"/>
    <row r="60831" ht="15.6" x14ac:dyDescent="0.3"/>
    <row r="60832" ht="15.6" x14ac:dyDescent="0.3"/>
    <row r="60833" ht="15.6" x14ac:dyDescent="0.3"/>
    <row r="60834" ht="15.6" x14ac:dyDescent="0.3"/>
    <row r="60835" ht="15.6" x14ac:dyDescent="0.3"/>
    <row r="60836" ht="15.6" x14ac:dyDescent="0.3"/>
    <row r="60837" ht="15.6" x14ac:dyDescent="0.3"/>
    <row r="60838" ht="15.6" x14ac:dyDescent="0.3"/>
    <row r="60839" ht="15.6" x14ac:dyDescent="0.3"/>
    <row r="60840" ht="15.6" x14ac:dyDescent="0.3"/>
    <row r="60841" ht="15.6" x14ac:dyDescent="0.3"/>
    <row r="60842" ht="15.6" x14ac:dyDescent="0.3"/>
    <row r="60843" ht="15.6" x14ac:dyDescent="0.3"/>
    <row r="60844" ht="15.6" x14ac:dyDescent="0.3"/>
    <row r="60845" ht="15.6" x14ac:dyDescent="0.3"/>
    <row r="60846" ht="15.6" x14ac:dyDescent="0.3"/>
    <row r="60847" ht="15.6" x14ac:dyDescent="0.3"/>
    <row r="60848" ht="15.6" x14ac:dyDescent="0.3"/>
    <row r="60849" ht="15.6" x14ac:dyDescent="0.3"/>
    <row r="60850" ht="15.6" x14ac:dyDescent="0.3"/>
    <row r="60851" ht="15.6" x14ac:dyDescent="0.3"/>
    <row r="60852" ht="15.6" x14ac:dyDescent="0.3"/>
    <row r="60853" ht="15.6" x14ac:dyDescent="0.3"/>
    <row r="60854" ht="15.6" x14ac:dyDescent="0.3"/>
    <row r="60855" ht="15.6" x14ac:dyDescent="0.3"/>
    <row r="60856" ht="15.6" x14ac:dyDescent="0.3"/>
    <row r="60857" ht="15.6" x14ac:dyDescent="0.3"/>
    <row r="60858" ht="15.6" x14ac:dyDescent="0.3"/>
    <row r="60859" ht="15.6" x14ac:dyDescent="0.3"/>
    <row r="60860" ht="15.6" x14ac:dyDescent="0.3"/>
    <row r="60861" ht="15.6" x14ac:dyDescent="0.3"/>
    <row r="60862" ht="15.6" x14ac:dyDescent="0.3"/>
    <row r="60863" ht="15.6" x14ac:dyDescent="0.3"/>
    <row r="60864" ht="15.6" x14ac:dyDescent="0.3"/>
    <row r="60865" ht="15.6" x14ac:dyDescent="0.3"/>
    <row r="60866" ht="15.6" x14ac:dyDescent="0.3"/>
    <row r="60867" ht="15.6" x14ac:dyDescent="0.3"/>
    <row r="60868" ht="15.6" x14ac:dyDescent="0.3"/>
    <row r="60869" ht="15.6" x14ac:dyDescent="0.3"/>
    <row r="60870" ht="15.6" x14ac:dyDescent="0.3"/>
    <row r="60871" ht="15.6" x14ac:dyDescent="0.3"/>
    <row r="60872" ht="15.6" x14ac:dyDescent="0.3"/>
    <row r="60873" ht="15.6" x14ac:dyDescent="0.3"/>
    <row r="60874" ht="15.6" x14ac:dyDescent="0.3"/>
    <row r="60875" ht="15.6" x14ac:dyDescent="0.3"/>
    <row r="60876" ht="15.6" x14ac:dyDescent="0.3"/>
    <row r="60877" ht="15.6" x14ac:dyDescent="0.3"/>
    <row r="60878" ht="15.6" x14ac:dyDescent="0.3"/>
    <row r="60879" ht="15.6" x14ac:dyDescent="0.3"/>
    <row r="60880" ht="15.6" x14ac:dyDescent="0.3"/>
    <row r="60881" ht="15.6" x14ac:dyDescent="0.3"/>
    <row r="60882" ht="15.6" x14ac:dyDescent="0.3"/>
    <row r="60883" ht="15.6" x14ac:dyDescent="0.3"/>
    <row r="60884" ht="15.6" x14ac:dyDescent="0.3"/>
    <row r="60885" ht="15.6" x14ac:dyDescent="0.3"/>
    <row r="60886" ht="15.6" x14ac:dyDescent="0.3"/>
    <row r="60887" ht="15.6" x14ac:dyDescent="0.3"/>
    <row r="60888" ht="15.6" x14ac:dyDescent="0.3"/>
    <row r="60889" ht="15.6" x14ac:dyDescent="0.3"/>
    <row r="60890" ht="15.6" x14ac:dyDescent="0.3"/>
    <row r="60891" ht="15.6" x14ac:dyDescent="0.3"/>
    <row r="60892" ht="15.6" x14ac:dyDescent="0.3"/>
    <row r="60893" ht="15.6" x14ac:dyDescent="0.3"/>
    <row r="60894" ht="15.6" x14ac:dyDescent="0.3"/>
    <row r="60895" ht="15.6" x14ac:dyDescent="0.3"/>
    <row r="60896" ht="15.6" x14ac:dyDescent="0.3"/>
    <row r="60897" ht="15.6" x14ac:dyDescent="0.3"/>
    <row r="60898" ht="15.6" x14ac:dyDescent="0.3"/>
    <row r="60899" ht="15.6" x14ac:dyDescent="0.3"/>
    <row r="60900" ht="15.6" x14ac:dyDescent="0.3"/>
    <row r="60901" ht="15.6" x14ac:dyDescent="0.3"/>
    <row r="60902" ht="15.6" x14ac:dyDescent="0.3"/>
    <row r="60903" ht="15.6" x14ac:dyDescent="0.3"/>
    <row r="60904" ht="15.6" x14ac:dyDescent="0.3"/>
    <row r="60905" ht="15.6" x14ac:dyDescent="0.3"/>
    <row r="60906" ht="15.6" x14ac:dyDescent="0.3"/>
    <row r="60907" ht="15.6" x14ac:dyDescent="0.3"/>
    <row r="60908" ht="15.6" x14ac:dyDescent="0.3"/>
    <row r="60909" ht="15.6" x14ac:dyDescent="0.3"/>
    <row r="60910" ht="15.6" x14ac:dyDescent="0.3"/>
    <row r="60911" ht="15.6" x14ac:dyDescent="0.3"/>
    <row r="60912" ht="15.6" x14ac:dyDescent="0.3"/>
    <row r="60913" ht="15.6" x14ac:dyDescent="0.3"/>
    <row r="60914" ht="15.6" x14ac:dyDescent="0.3"/>
    <row r="60915" ht="15.6" x14ac:dyDescent="0.3"/>
    <row r="60916" ht="15.6" x14ac:dyDescent="0.3"/>
    <row r="60917" ht="15.6" x14ac:dyDescent="0.3"/>
    <row r="60918" ht="15.6" x14ac:dyDescent="0.3"/>
    <row r="60919" ht="15.6" x14ac:dyDescent="0.3"/>
    <row r="60920" ht="15.6" x14ac:dyDescent="0.3"/>
    <row r="60921" ht="15.6" x14ac:dyDescent="0.3"/>
    <row r="60922" ht="15.6" x14ac:dyDescent="0.3"/>
    <row r="60923" ht="15.6" x14ac:dyDescent="0.3"/>
    <row r="60924" ht="15.6" x14ac:dyDescent="0.3"/>
    <row r="60925" ht="15.6" x14ac:dyDescent="0.3"/>
    <row r="60926" ht="15.6" x14ac:dyDescent="0.3"/>
    <row r="60927" ht="15.6" x14ac:dyDescent="0.3"/>
    <row r="60928" ht="15.6" x14ac:dyDescent="0.3"/>
    <row r="60929" ht="15.6" x14ac:dyDescent="0.3"/>
    <row r="60930" ht="15.6" x14ac:dyDescent="0.3"/>
    <row r="60931" ht="15.6" x14ac:dyDescent="0.3"/>
    <row r="60932" ht="15.6" x14ac:dyDescent="0.3"/>
    <row r="60933" ht="15.6" x14ac:dyDescent="0.3"/>
    <row r="60934" ht="15.6" x14ac:dyDescent="0.3"/>
    <row r="60935" ht="15.6" x14ac:dyDescent="0.3"/>
    <row r="60936" ht="15.6" x14ac:dyDescent="0.3"/>
    <row r="60937" ht="15.6" x14ac:dyDescent="0.3"/>
    <row r="60938" ht="15.6" x14ac:dyDescent="0.3"/>
    <row r="60939" ht="15.6" x14ac:dyDescent="0.3"/>
    <row r="60940" ht="15.6" x14ac:dyDescent="0.3"/>
    <row r="60941" ht="15.6" x14ac:dyDescent="0.3"/>
    <row r="60942" ht="15.6" x14ac:dyDescent="0.3"/>
    <row r="60943" ht="15.6" x14ac:dyDescent="0.3"/>
    <row r="60944" ht="15.6" x14ac:dyDescent="0.3"/>
    <row r="60945" ht="15.6" x14ac:dyDescent="0.3"/>
    <row r="60946" ht="15.6" x14ac:dyDescent="0.3"/>
    <row r="60947" ht="15.6" x14ac:dyDescent="0.3"/>
    <row r="60948" ht="15.6" x14ac:dyDescent="0.3"/>
    <row r="60949" ht="15.6" x14ac:dyDescent="0.3"/>
    <row r="60950" ht="15.6" x14ac:dyDescent="0.3"/>
    <row r="60951" ht="15.6" x14ac:dyDescent="0.3"/>
    <row r="60952" ht="15.6" x14ac:dyDescent="0.3"/>
    <row r="60953" ht="15.6" x14ac:dyDescent="0.3"/>
    <row r="60954" ht="15.6" x14ac:dyDescent="0.3"/>
    <row r="60955" ht="15.6" x14ac:dyDescent="0.3"/>
    <row r="60956" ht="15.6" x14ac:dyDescent="0.3"/>
    <row r="60957" ht="15.6" x14ac:dyDescent="0.3"/>
    <row r="60958" ht="15.6" x14ac:dyDescent="0.3"/>
    <row r="60959" ht="15.6" x14ac:dyDescent="0.3"/>
    <row r="60960" ht="15.6" x14ac:dyDescent="0.3"/>
    <row r="60961" ht="15.6" x14ac:dyDescent="0.3"/>
    <row r="60962" ht="15.6" x14ac:dyDescent="0.3"/>
    <row r="60963" ht="15.6" x14ac:dyDescent="0.3"/>
    <row r="60964" ht="15.6" x14ac:dyDescent="0.3"/>
    <row r="60965" ht="15.6" x14ac:dyDescent="0.3"/>
    <row r="60966" ht="15.6" x14ac:dyDescent="0.3"/>
    <row r="60967" ht="15.6" x14ac:dyDescent="0.3"/>
    <row r="60968" ht="15.6" x14ac:dyDescent="0.3"/>
    <row r="60969" ht="15.6" x14ac:dyDescent="0.3"/>
    <row r="60970" ht="15.6" x14ac:dyDescent="0.3"/>
    <row r="60971" ht="15.6" x14ac:dyDescent="0.3"/>
    <row r="60972" ht="15.6" x14ac:dyDescent="0.3"/>
    <row r="60973" ht="15.6" x14ac:dyDescent="0.3"/>
    <row r="60974" ht="15.6" x14ac:dyDescent="0.3"/>
    <row r="60975" ht="15.6" x14ac:dyDescent="0.3"/>
    <row r="60976" ht="15.6" x14ac:dyDescent="0.3"/>
    <row r="60977" ht="15.6" x14ac:dyDescent="0.3"/>
    <row r="60978" ht="15.6" x14ac:dyDescent="0.3"/>
    <row r="60979" ht="15.6" x14ac:dyDescent="0.3"/>
    <row r="60980" ht="15.6" x14ac:dyDescent="0.3"/>
    <row r="60981" ht="15.6" x14ac:dyDescent="0.3"/>
    <row r="60982" ht="15.6" x14ac:dyDescent="0.3"/>
    <row r="60983" ht="15.6" x14ac:dyDescent="0.3"/>
    <row r="60984" ht="15.6" x14ac:dyDescent="0.3"/>
    <row r="60985" ht="15.6" x14ac:dyDescent="0.3"/>
    <row r="60986" ht="15.6" x14ac:dyDescent="0.3"/>
    <row r="60987" ht="15.6" x14ac:dyDescent="0.3"/>
    <row r="60988" ht="15.6" x14ac:dyDescent="0.3"/>
    <row r="60989" ht="15.6" x14ac:dyDescent="0.3"/>
    <row r="60990" ht="15.6" x14ac:dyDescent="0.3"/>
    <row r="60991" ht="15.6" x14ac:dyDescent="0.3"/>
    <row r="60992" ht="15.6" x14ac:dyDescent="0.3"/>
    <row r="60993" ht="15.6" x14ac:dyDescent="0.3"/>
    <row r="60994" ht="15.6" x14ac:dyDescent="0.3"/>
    <row r="60995" ht="15.6" x14ac:dyDescent="0.3"/>
    <row r="60996" ht="15.6" x14ac:dyDescent="0.3"/>
    <row r="60997" ht="15.6" x14ac:dyDescent="0.3"/>
    <row r="60998" ht="15.6" x14ac:dyDescent="0.3"/>
    <row r="60999" ht="15.6" x14ac:dyDescent="0.3"/>
    <row r="61000" ht="15.6" x14ac:dyDescent="0.3"/>
    <row r="61001" ht="15.6" x14ac:dyDescent="0.3"/>
    <row r="61002" ht="15.6" x14ac:dyDescent="0.3"/>
    <row r="61003" ht="15.6" x14ac:dyDescent="0.3"/>
    <row r="61004" ht="15.6" x14ac:dyDescent="0.3"/>
    <row r="61005" ht="15.6" x14ac:dyDescent="0.3"/>
    <row r="61006" ht="15.6" x14ac:dyDescent="0.3"/>
    <row r="61007" ht="15.6" x14ac:dyDescent="0.3"/>
    <row r="61008" ht="15.6" x14ac:dyDescent="0.3"/>
    <row r="61009" ht="15.6" x14ac:dyDescent="0.3"/>
    <row r="61010" ht="15.6" x14ac:dyDescent="0.3"/>
    <row r="61011" ht="15.6" x14ac:dyDescent="0.3"/>
    <row r="61012" ht="15.6" x14ac:dyDescent="0.3"/>
    <row r="61013" ht="15.6" x14ac:dyDescent="0.3"/>
    <row r="61014" ht="15.6" x14ac:dyDescent="0.3"/>
    <row r="61015" ht="15.6" x14ac:dyDescent="0.3"/>
    <row r="61016" ht="15.6" x14ac:dyDescent="0.3"/>
    <row r="61017" ht="15.6" x14ac:dyDescent="0.3"/>
    <row r="61018" ht="15.6" x14ac:dyDescent="0.3"/>
    <row r="61019" ht="15.6" x14ac:dyDescent="0.3"/>
    <row r="61020" ht="15.6" x14ac:dyDescent="0.3"/>
    <row r="61021" ht="15.6" x14ac:dyDescent="0.3"/>
    <row r="61022" ht="15.6" x14ac:dyDescent="0.3"/>
    <row r="61023" ht="15.6" x14ac:dyDescent="0.3"/>
    <row r="61024" ht="15.6" x14ac:dyDescent="0.3"/>
    <row r="61025" ht="15.6" x14ac:dyDescent="0.3"/>
    <row r="61026" ht="15.6" x14ac:dyDescent="0.3"/>
    <row r="61027" ht="15.6" x14ac:dyDescent="0.3"/>
    <row r="61028" ht="15.6" x14ac:dyDescent="0.3"/>
    <row r="61029" ht="15.6" x14ac:dyDescent="0.3"/>
    <row r="61030" ht="15.6" x14ac:dyDescent="0.3"/>
    <row r="61031" ht="15.6" x14ac:dyDescent="0.3"/>
    <row r="61032" ht="15.6" x14ac:dyDescent="0.3"/>
    <row r="61033" ht="15.6" x14ac:dyDescent="0.3"/>
    <row r="61034" ht="15.6" x14ac:dyDescent="0.3"/>
    <row r="61035" ht="15.6" x14ac:dyDescent="0.3"/>
    <row r="61036" ht="15.6" x14ac:dyDescent="0.3"/>
    <row r="61037" ht="15.6" x14ac:dyDescent="0.3"/>
    <row r="61038" ht="15.6" x14ac:dyDescent="0.3"/>
    <row r="61039" ht="15.6" x14ac:dyDescent="0.3"/>
    <row r="61040" ht="15.6" x14ac:dyDescent="0.3"/>
    <row r="61041" ht="15.6" x14ac:dyDescent="0.3"/>
    <row r="61042" ht="15.6" x14ac:dyDescent="0.3"/>
    <row r="61043" ht="15.6" x14ac:dyDescent="0.3"/>
    <row r="61044" ht="15.6" x14ac:dyDescent="0.3"/>
    <row r="61045" ht="15.6" x14ac:dyDescent="0.3"/>
    <row r="61046" ht="15.6" x14ac:dyDescent="0.3"/>
    <row r="61047" ht="15.6" x14ac:dyDescent="0.3"/>
    <row r="61048" ht="15.6" x14ac:dyDescent="0.3"/>
    <row r="61049" ht="15.6" x14ac:dyDescent="0.3"/>
    <row r="61050" ht="15.6" x14ac:dyDescent="0.3"/>
    <row r="61051" ht="15.6" x14ac:dyDescent="0.3"/>
    <row r="61052" ht="15.6" x14ac:dyDescent="0.3"/>
    <row r="61053" ht="15.6" x14ac:dyDescent="0.3"/>
    <row r="61054" ht="15.6" x14ac:dyDescent="0.3"/>
    <row r="61055" ht="15.6" x14ac:dyDescent="0.3"/>
    <row r="61056" ht="15.6" x14ac:dyDescent="0.3"/>
    <row r="61057" ht="15.6" x14ac:dyDescent="0.3"/>
    <row r="61058" ht="15.6" x14ac:dyDescent="0.3"/>
    <row r="61059" ht="15.6" x14ac:dyDescent="0.3"/>
    <row r="61060" ht="15.6" x14ac:dyDescent="0.3"/>
    <row r="61061" ht="15.6" x14ac:dyDescent="0.3"/>
    <row r="61062" ht="15.6" x14ac:dyDescent="0.3"/>
    <row r="61063" ht="15.6" x14ac:dyDescent="0.3"/>
    <row r="61064" ht="15.6" x14ac:dyDescent="0.3"/>
    <row r="61065" ht="15.6" x14ac:dyDescent="0.3"/>
    <row r="61066" ht="15.6" x14ac:dyDescent="0.3"/>
    <row r="61067" ht="15.6" x14ac:dyDescent="0.3"/>
    <row r="61068" ht="15.6" x14ac:dyDescent="0.3"/>
    <row r="61069" ht="15.6" x14ac:dyDescent="0.3"/>
    <row r="61070" ht="15.6" x14ac:dyDescent="0.3"/>
    <row r="61071" ht="15.6" x14ac:dyDescent="0.3"/>
    <row r="61072" ht="15.6" x14ac:dyDescent="0.3"/>
    <row r="61073" ht="15.6" x14ac:dyDescent="0.3"/>
    <row r="61074" ht="15.6" x14ac:dyDescent="0.3"/>
    <row r="61075" ht="15.6" x14ac:dyDescent="0.3"/>
    <row r="61076" ht="15.6" x14ac:dyDescent="0.3"/>
    <row r="61077" ht="15.6" x14ac:dyDescent="0.3"/>
    <row r="61078" ht="15.6" x14ac:dyDescent="0.3"/>
    <row r="61079" ht="15.6" x14ac:dyDescent="0.3"/>
    <row r="61080" ht="15.6" x14ac:dyDescent="0.3"/>
    <row r="61081" ht="15.6" x14ac:dyDescent="0.3"/>
    <row r="61082" ht="15.6" x14ac:dyDescent="0.3"/>
    <row r="61083" ht="15.6" x14ac:dyDescent="0.3"/>
    <row r="61084" ht="15.6" x14ac:dyDescent="0.3"/>
    <row r="61085" ht="15.6" x14ac:dyDescent="0.3"/>
    <row r="61086" ht="15.6" x14ac:dyDescent="0.3"/>
    <row r="61087" ht="15.6" x14ac:dyDescent="0.3"/>
    <row r="61088" ht="15.6" x14ac:dyDescent="0.3"/>
    <row r="61089" ht="15.6" x14ac:dyDescent="0.3"/>
    <row r="61090" ht="15.6" x14ac:dyDescent="0.3"/>
    <row r="61091" ht="15.6" x14ac:dyDescent="0.3"/>
    <row r="61092" ht="15.6" x14ac:dyDescent="0.3"/>
    <row r="61093" ht="15.6" x14ac:dyDescent="0.3"/>
    <row r="61094" ht="15.6" x14ac:dyDescent="0.3"/>
    <row r="61095" ht="15.6" x14ac:dyDescent="0.3"/>
    <row r="61096" ht="15.6" x14ac:dyDescent="0.3"/>
    <row r="61097" ht="15.6" x14ac:dyDescent="0.3"/>
    <row r="61098" ht="15.6" x14ac:dyDescent="0.3"/>
    <row r="61099" ht="15.6" x14ac:dyDescent="0.3"/>
    <row r="61100" ht="15.6" x14ac:dyDescent="0.3"/>
    <row r="61101" ht="15.6" x14ac:dyDescent="0.3"/>
    <row r="61102" ht="15.6" x14ac:dyDescent="0.3"/>
    <row r="61103" ht="15.6" x14ac:dyDescent="0.3"/>
    <row r="61104" ht="15.6" x14ac:dyDescent="0.3"/>
    <row r="61105" ht="15.6" x14ac:dyDescent="0.3"/>
    <row r="61106" ht="15.6" x14ac:dyDescent="0.3"/>
    <row r="61107" ht="15.6" x14ac:dyDescent="0.3"/>
    <row r="61108" ht="15.6" x14ac:dyDescent="0.3"/>
    <row r="61109" ht="15.6" x14ac:dyDescent="0.3"/>
    <row r="61110" ht="15.6" x14ac:dyDescent="0.3"/>
    <row r="61111" ht="15.6" x14ac:dyDescent="0.3"/>
    <row r="61112" ht="15.6" x14ac:dyDescent="0.3"/>
    <row r="61113" ht="15.6" x14ac:dyDescent="0.3"/>
    <row r="61114" ht="15.6" x14ac:dyDescent="0.3"/>
    <row r="61115" ht="15.6" x14ac:dyDescent="0.3"/>
    <row r="61116" ht="15.6" x14ac:dyDescent="0.3"/>
    <row r="61117" ht="15.6" x14ac:dyDescent="0.3"/>
    <row r="61118" ht="15.6" x14ac:dyDescent="0.3"/>
    <row r="61119" ht="15.6" x14ac:dyDescent="0.3"/>
    <row r="61120" ht="15.6" x14ac:dyDescent="0.3"/>
    <row r="61121" ht="15.6" x14ac:dyDescent="0.3"/>
    <row r="61122" ht="15.6" x14ac:dyDescent="0.3"/>
    <row r="61123" ht="15.6" x14ac:dyDescent="0.3"/>
    <row r="61124" ht="15.6" x14ac:dyDescent="0.3"/>
    <row r="61125" ht="15.6" x14ac:dyDescent="0.3"/>
    <row r="61126" ht="15.6" x14ac:dyDescent="0.3"/>
    <row r="61127" ht="15.6" x14ac:dyDescent="0.3"/>
    <row r="61128" ht="15.6" x14ac:dyDescent="0.3"/>
    <row r="61129" ht="15.6" x14ac:dyDescent="0.3"/>
    <row r="61130" ht="15.6" x14ac:dyDescent="0.3"/>
    <row r="61131" ht="15.6" x14ac:dyDescent="0.3"/>
    <row r="61132" ht="15.6" x14ac:dyDescent="0.3"/>
    <row r="61133" ht="15.6" x14ac:dyDescent="0.3"/>
    <row r="61134" ht="15.6" x14ac:dyDescent="0.3"/>
    <row r="61135" ht="15.6" x14ac:dyDescent="0.3"/>
    <row r="61136" ht="15.6" x14ac:dyDescent="0.3"/>
    <row r="61137" ht="15.6" x14ac:dyDescent="0.3"/>
    <row r="61138" ht="15.6" x14ac:dyDescent="0.3"/>
    <row r="61139" ht="15.6" x14ac:dyDescent="0.3"/>
    <row r="61140" ht="15.6" x14ac:dyDescent="0.3"/>
    <row r="61141" ht="15.6" x14ac:dyDescent="0.3"/>
    <row r="61142" ht="15.6" x14ac:dyDescent="0.3"/>
    <row r="61143" ht="15.6" x14ac:dyDescent="0.3"/>
    <row r="61144" ht="15.6" x14ac:dyDescent="0.3"/>
    <row r="61145" ht="15.6" x14ac:dyDescent="0.3"/>
    <row r="61146" ht="15.6" x14ac:dyDescent="0.3"/>
    <row r="61147" ht="15.6" x14ac:dyDescent="0.3"/>
    <row r="61148" ht="15.6" x14ac:dyDescent="0.3"/>
    <row r="61149" ht="15.6" x14ac:dyDescent="0.3"/>
    <row r="61150" ht="15.6" x14ac:dyDescent="0.3"/>
    <row r="61151" ht="15.6" x14ac:dyDescent="0.3"/>
    <row r="61152" ht="15.6" x14ac:dyDescent="0.3"/>
    <row r="61153" ht="15.6" x14ac:dyDescent="0.3"/>
    <row r="61154" ht="15.6" x14ac:dyDescent="0.3"/>
    <row r="61155" ht="15.6" x14ac:dyDescent="0.3"/>
    <row r="61156" ht="15.6" x14ac:dyDescent="0.3"/>
    <row r="61157" ht="15.6" x14ac:dyDescent="0.3"/>
    <row r="61158" ht="15.6" x14ac:dyDescent="0.3"/>
    <row r="61159" ht="15.6" x14ac:dyDescent="0.3"/>
    <row r="61160" ht="15.6" x14ac:dyDescent="0.3"/>
    <row r="61161" ht="15.6" x14ac:dyDescent="0.3"/>
    <row r="61162" ht="15.6" x14ac:dyDescent="0.3"/>
    <row r="61163" ht="15.6" x14ac:dyDescent="0.3"/>
    <row r="61164" ht="15.6" x14ac:dyDescent="0.3"/>
    <row r="61165" ht="15.6" x14ac:dyDescent="0.3"/>
    <row r="61166" ht="15.6" x14ac:dyDescent="0.3"/>
    <row r="61167" ht="15.6" x14ac:dyDescent="0.3"/>
    <row r="61168" ht="15.6" x14ac:dyDescent="0.3"/>
    <row r="61169" ht="15.6" x14ac:dyDescent="0.3"/>
    <row r="61170" ht="15.6" x14ac:dyDescent="0.3"/>
    <row r="61171" ht="15.6" x14ac:dyDescent="0.3"/>
    <row r="61172" ht="15.6" x14ac:dyDescent="0.3"/>
    <row r="61173" ht="15.6" x14ac:dyDescent="0.3"/>
    <row r="61174" ht="15.6" x14ac:dyDescent="0.3"/>
    <row r="61175" ht="15.6" x14ac:dyDescent="0.3"/>
    <row r="61176" ht="15.6" x14ac:dyDescent="0.3"/>
    <row r="61177" ht="15.6" x14ac:dyDescent="0.3"/>
    <row r="61178" ht="15.6" x14ac:dyDescent="0.3"/>
    <row r="61179" ht="15.6" x14ac:dyDescent="0.3"/>
    <row r="61180" ht="15.6" x14ac:dyDescent="0.3"/>
    <row r="61181" ht="15.6" x14ac:dyDescent="0.3"/>
    <row r="61182" ht="15.6" x14ac:dyDescent="0.3"/>
    <row r="61183" ht="15.6" x14ac:dyDescent="0.3"/>
    <row r="61184" ht="15.6" x14ac:dyDescent="0.3"/>
    <row r="61185" ht="15.6" x14ac:dyDescent="0.3"/>
    <row r="61186" ht="15.6" x14ac:dyDescent="0.3"/>
    <row r="61187" ht="15.6" x14ac:dyDescent="0.3"/>
    <row r="61188" ht="15.6" x14ac:dyDescent="0.3"/>
    <row r="61189" ht="15.6" x14ac:dyDescent="0.3"/>
    <row r="61190" ht="15.6" x14ac:dyDescent="0.3"/>
    <row r="61191" ht="15.6" x14ac:dyDescent="0.3"/>
    <row r="61192" ht="15.6" x14ac:dyDescent="0.3"/>
    <row r="61193" ht="15.6" x14ac:dyDescent="0.3"/>
    <row r="61194" ht="15.6" x14ac:dyDescent="0.3"/>
    <row r="61195" ht="15.6" x14ac:dyDescent="0.3"/>
    <row r="61196" ht="15.6" x14ac:dyDescent="0.3"/>
    <row r="61197" ht="15.6" x14ac:dyDescent="0.3"/>
    <row r="61198" ht="15.6" x14ac:dyDescent="0.3"/>
    <row r="61199" ht="15.6" x14ac:dyDescent="0.3"/>
    <row r="61200" ht="15.6" x14ac:dyDescent="0.3"/>
    <row r="61201" ht="15.6" x14ac:dyDescent="0.3"/>
    <row r="61202" ht="15.6" x14ac:dyDescent="0.3"/>
    <row r="61203" ht="15.6" x14ac:dyDescent="0.3"/>
    <row r="61204" ht="15.6" x14ac:dyDescent="0.3"/>
    <row r="61205" ht="15.6" x14ac:dyDescent="0.3"/>
    <row r="61206" ht="15.6" x14ac:dyDescent="0.3"/>
    <row r="61207" ht="15.6" x14ac:dyDescent="0.3"/>
    <row r="61208" ht="15.6" x14ac:dyDescent="0.3"/>
    <row r="61209" ht="15.6" x14ac:dyDescent="0.3"/>
    <row r="61210" ht="15.6" x14ac:dyDescent="0.3"/>
    <row r="61211" ht="15.6" x14ac:dyDescent="0.3"/>
    <row r="61212" ht="15.6" x14ac:dyDescent="0.3"/>
    <row r="61213" ht="15.6" x14ac:dyDescent="0.3"/>
    <row r="61214" ht="15.6" x14ac:dyDescent="0.3"/>
    <row r="61215" ht="15.6" x14ac:dyDescent="0.3"/>
    <row r="61216" ht="15.6" x14ac:dyDescent="0.3"/>
    <row r="61217" ht="15.6" x14ac:dyDescent="0.3"/>
    <row r="61218" ht="15.6" x14ac:dyDescent="0.3"/>
    <row r="61219" ht="15.6" x14ac:dyDescent="0.3"/>
    <row r="61220" ht="15.6" x14ac:dyDescent="0.3"/>
    <row r="61221" ht="15.6" x14ac:dyDescent="0.3"/>
    <row r="61222" ht="15.6" x14ac:dyDescent="0.3"/>
    <row r="61223" ht="15.6" x14ac:dyDescent="0.3"/>
    <row r="61224" ht="15.6" x14ac:dyDescent="0.3"/>
    <row r="61225" ht="15.6" x14ac:dyDescent="0.3"/>
    <row r="61226" ht="15.6" x14ac:dyDescent="0.3"/>
    <row r="61227" ht="15.6" x14ac:dyDescent="0.3"/>
    <row r="61228" ht="15.6" x14ac:dyDescent="0.3"/>
    <row r="61229" ht="15.6" x14ac:dyDescent="0.3"/>
    <row r="61230" ht="15.6" x14ac:dyDescent="0.3"/>
    <row r="61231" ht="15.6" x14ac:dyDescent="0.3"/>
    <row r="61232" ht="15.6" x14ac:dyDescent="0.3"/>
    <row r="61233" ht="15.6" x14ac:dyDescent="0.3"/>
    <row r="61234" ht="15.6" x14ac:dyDescent="0.3"/>
    <row r="61235" ht="15.6" x14ac:dyDescent="0.3"/>
    <row r="61236" ht="15.6" x14ac:dyDescent="0.3"/>
    <row r="61237" ht="15.6" x14ac:dyDescent="0.3"/>
    <row r="61238" ht="15.6" x14ac:dyDescent="0.3"/>
    <row r="61239" ht="15.6" x14ac:dyDescent="0.3"/>
    <row r="61240" ht="15.6" x14ac:dyDescent="0.3"/>
    <row r="61241" ht="15.6" x14ac:dyDescent="0.3"/>
    <row r="61242" ht="15.6" x14ac:dyDescent="0.3"/>
    <row r="61243" ht="15.6" x14ac:dyDescent="0.3"/>
    <row r="61244" ht="15.6" x14ac:dyDescent="0.3"/>
    <row r="61245" ht="15.6" x14ac:dyDescent="0.3"/>
    <row r="61246" ht="15.6" x14ac:dyDescent="0.3"/>
    <row r="61247" ht="15.6" x14ac:dyDescent="0.3"/>
    <row r="61248" ht="15.6" x14ac:dyDescent="0.3"/>
    <row r="61249" ht="15.6" x14ac:dyDescent="0.3"/>
    <row r="61250" ht="15.6" x14ac:dyDescent="0.3"/>
    <row r="61251" ht="15.6" x14ac:dyDescent="0.3"/>
    <row r="61252" ht="15.6" x14ac:dyDescent="0.3"/>
    <row r="61253" ht="15.6" x14ac:dyDescent="0.3"/>
    <row r="61254" ht="15.6" x14ac:dyDescent="0.3"/>
    <row r="61255" ht="15.6" x14ac:dyDescent="0.3"/>
    <row r="61256" ht="15.6" x14ac:dyDescent="0.3"/>
    <row r="61257" ht="15.6" x14ac:dyDescent="0.3"/>
    <row r="61258" ht="15.6" x14ac:dyDescent="0.3"/>
    <row r="61259" ht="15.6" x14ac:dyDescent="0.3"/>
    <row r="61260" ht="15.6" x14ac:dyDescent="0.3"/>
    <row r="61261" ht="15.6" x14ac:dyDescent="0.3"/>
    <row r="61262" ht="15.6" x14ac:dyDescent="0.3"/>
    <row r="61263" ht="15.6" x14ac:dyDescent="0.3"/>
    <row r="61264" ht="15.6" x14ac:dyDescent="0.3"/>
    <row r="61265" ht="15.6" x14ac:dyDescent="0.3"/>
    <row r="61266" ht="15.6" x14ac:dyDescent="0.3"/>
    <row r="61267" ht="15.6" x14ac:dyDescent="0.3"/>
    <row r="61268" ht="15.6" x14ac:dyDescent="0.3"/>
    <row r="61269" ht="15.6" x14ac:dyDescent="0.3"/>
    <row r="61270" ht="15.6" x14ac:dyDescent="0.3"/>
    <row r="61271" ht="15.6" x14ac:dyDescent="0.3"/>
    <row r="61272" ht="15.6" x14ac:dyDescent="0.3"/>
    <row r="61273" ht="15.6" x14ac:dyDescent="0.3"/>
    <row r="61274" ht="15.6" x14ac:dyDescent="0.3"/>
    <row r="61275" ht="15.6" x14ac:dyDescent="0.3"/>
    <row r="61276" ht="15.6" x14ac:dyDescent="0.3"/>
    <row r="61277" ht="15.6" x14ac:dyDescent="0.3"/>
    <row r="61278" ht="15.6" x14ac:dyDescent="0.3"/>
    <row r="61279" ht="15.6" x14ac:dyDescent="0.3"/>
    <row r="61280" ht="15.6" x14ac:dyDescent="0.3"/>
    <row r="61281" ht="15.6" x14ac:dyDescent="0.3"/>
    <row r="61282" ht="15.6" x14ac:dyDescent="0.3"/>
    <row r="61283" ht="15.6" x14ac:dyDescent="0.3"/>
    <row r="61284" ht="15.6" x14ac:dyDescent="0.3"/>
    <row r="61285" ht="15.6" x14ac:dyDescent="0.3"/>
    <row r="61286" ht="15.6" x14ac:dyDescent="0.3"/>
    <row r="61287" ht="15.6" x14ac:dyDescent="0.3"/>
    <row r="61288" ht="15.6" x14ac:dyDescent="0.3"/>
    <row r="61289" ht="15.6" x14ac:dyDescent="0.3"/>
    <row r="61290" ht="15.6" x14ac:dyDescent="0.3"/>
    <row r="61291" ht="15.6" x14ac:dyDescent="0.3"/>
    <row r="61292" ht="15.6" x14ac:dyDescent="0.3"/>
    <row r="61293" ht="15.6" x14ac:dyDescent="0.3"/>
    <row r="61294" ht="15.6" x14ac:dyDescent="0.3"/>
    <row r="61295" ht="15.6" x14ac:dyDescent="0.3"/>
    <row r="61296" ht="15.6" x14ac:dyDescent="0.3"/>
    <row r="61297" ht="15.6" x14ac:dyDescent="0.3"/>
    <row r="61298" ht="15.6" x14ac:dyDescent="0.3"/>
    <row r="61299" ht="15.6" x14ac:dyDescent="0.3"/>
    <row r="61300" ht="15.6" x14ac:dyDescent="0.3"/>
    <row r="61301" ht="15.6" x14ac:dyDescent="0.3"/>
    <row r="61302" ht="15.6" x14ac:dyDescent="0.3"/>
    <row r="61303" ht="15.6" x14ac:dyDescent="0.3"/>
    <row r="61304" ht="15.6" x14ac:dyDescent="0.3"/>
    <row r="61305" ht="15.6" x14ac:dyDescent="0.3"/>
    <row r="61306" ht="15.6" x14ac:dyDescent="0.3"/>
    <row r="61307" ht="15.6" x14ac:dyDescent="0.3"/>
    <row r="61308" ht="15.6" x14ac:dyDescent="0.3"/>
    <row r="61309" ht="15.6" x14ac:dyDescent="0.3"/>
    <row r="61310" ht="15.6" x14ac:dyDescent="0.3"/>
    <row r="61311" ht="15.6" x14ac:dyDescent="0.3"/>
    <row r="61312" ht="15.6" x14ac:dyDescent="0.3"/>
    <row r="61313" ht="15.6" x14ac:dyDescent="0.3"/>
    <row r="61314" ht="15.6" x14ac:dyDescent="0.3"/>
    <row r="61315" ht="15.6" x14ac:dyDescent="0.3"/>
    <row r="61316" ht="15.6" x14ac:dyDescent="0.3"/>
    <row r="61317" ht="15.6" x14ac:dyDescent="0.3"/>
    <row r="61318" ht="15.6" x14ac:dyDescent="0.3"/>
    <row r="61319" ht="15.6" x14ac:dyDescent="0.3"/>
    <row r="61320" ht="15.6" x14ac:dyDescent="0.3"/>
    <row r="61321" ht="15.6" x14ac:dyDescent="0.3"/>
    <row r="61322" ht="15.6" x14ac:dyDescent="0.3"/>
    <row r="61323" ht="15.6" x14ac:dyDescent="0.3"/>
    <row r="61324" ht="15.6" x14ac:dyDescent="0.3"/>
    <row r="61325" ht="15.6" x14ac:dyDescent="0.3"/>
    <row r="61326" ht="15.6" x14ac:dyDescent="0.3"/>
    <row r="61327" ht="15.6" x14ac:dyDescent="0.3"/>
    <row r="61328" ht="15.6" x14ac:dyDescent="0.3"/>
    <row r="61329" ht="15.6" x14ac:dyDescent="0.3"/>
    <row r="61330" ht="15.6" x14ac:dyDescent="0.3"/>
    <row r="61331" ht="15.6" x14ac:dyDescent="0.3"/>
    <row r="61332" ht="15.6" x14ac:dyDescent="0.3"/>
    <row r="61333" ht="15.6" x14ac:dyDescent="0.3"/>
    <row r="61334" ht="15.6" x14ac:dyDescent="0.3"/>
    <row r="61335" ht="15.6" x14ac:dyDescent="0.3"/>
    <row r="61336" ht="15.6" x14ac:dyDescent="0.3"/>
    <row r="61337" ht="15.6" x14ac:dyDescent="0.3"/>
    <row r="61338" ht="15.6" x14ac:dyDescent="0.3"/>
    <row r="61339" ht="15.6" x14ac:dyDescent="0.3"/>
    <row r="61340" ht="15.6" x14ac:dyDescent="0.3"/>
    <row r="61341" ht="15.6" x14ac:dyDescent="0.3"/>
    <row r="61342" ht="15.6" x14ac:dyDescent="0.3"/>
    <row r="61343" ht="15.6" x14ac:dyDescent="0.3"/>
    <row r="61344" ht="15.6" x14ac:dyDescent="0.3"/>
    <row r="61345" ht="15.6" x14ac:dyDescent="0.3"/>
    <row r="61346" ht="15.6" x14ac:dyDescent="0.3"/>
    <row r="61347" ht="15.6" x14ac:dyDescent="0.3"/>
    <row r="61348" ht="15.6" x14ac:dyDescent="0.3"/>
    <row r="61349" ht="15.6" x14ac:dyDescent="0.3"/>
    <row r="61350" ht="15.6" x14ac:dyDescent="0.3"/>
    <row r="61351" ht="15.6" x14ac:dyDescent="0.3"/>
    <row r="61352" ht="15.6" x14ac:dyDescent="0.3"/>
    <row r="61353" ht="15.6" x14ac:dyDescent="0.3"/>
    <row r="61354" ht="15.6" x14ac:dyDescent="0.3"/>
    <row r="61355" ht="15.6" x14ac:dyDescent="0.3"/>
    <row r="61356" ht="15.6" x14ac:dyDescent="0.3"/>
    <row r="61357" ht="15.6" x14ac:dyDescent="0.3"/>
    <row r="61358" ht="15.6" x14ac:dyDescent="0.3"/>
    <row r="61359" ht="15.6" x14ac:dyDescent="0.3"/>
    <row r="61360" ht="15.6" x14ac:dyDescent="0.3"/>
    <row r="61361" ht="15.6" x14ac:dyDescent="0.3"/>
    <row r="61362" ht="15.6" x14ac:dyDescent="0.3"/>
    <row r="61363" ht="15.6" x14ac:dyDescent="0.3"/>
    <row r="61364" ht="15.6" x14ac:dyDescent="0.3"/>
    <row r="61365" ht="15.6" x14ac:dyDescent="0.3"/>
    <row r="61366" ht="15.6" x14ac:dyDescent="0.3"/>
    <row r="61367" ht="15.6" x14ac:dyDescent="0.3"/>
    <row r="61368" ht="15.6" x14ac:dyDescent="0.3"/>
    <row r="61369" ht="15.6" x14ac:dyDescent="0.3"/>
    <row r="61370" ht="15.6" x14ac:dyDescent="0.3"/>
    <row r="61371" ht="15.6" x14ac:dyDescent="0.3"/>
    <row r="61372" ht="15.6" x14ac:dyDescent="0.3"/>
    <row r="61373" ht="15.6" x14ac:dyDescent="0.3"/>
    <row r="61374" ht="15.6" x14ac:dyDescent="0.3"/>
    <row r="61375" ht="15.6" x14ac:dyDescent="0.3"/>
    <row r="61376" ht="15.6" x14ac:dyDescent="0.3"/>
    <row r="61377" ht="15.6" x14ac:dyDescent="0.3"/>
    <row r="61378" ht="15.6" x14ac:dyDescent="0.3"/>
    <row r="61379" ht="15.6" x14ac:dyDescent="0.3"/>
    <row r="61380" ht="15.6" x14ac:dyDescent="0.3"/>
    <row r="61381" ht="15.6" x14ac:dyDescent="0.3"/>
    <row r="61382" ht="15.6" x14ac:dyDescent="0.3"/>
    <row r="61383" ht="15.6" x14ac:dyDescent="0.3"/>
    <row r="61384" ht="15.6" x14ac:dyDescent="0.3"/>
    <row r="61385" ht="15.6" x14ac:dyDescent="0.3"/>
    <row r="61386" ht="15.6" x14ac:dyDescent="0.3"/>
    <row r="61387" ht="15.6" x14ac:dyDescent="0.3"/>
    <row r="61388" ht="15.6" x14ac:dyDescent="0.3"/>
    <row r="61389" ht="15.6" x14ac:dyDescent="0.3"/>
    <row r="61390" ht="15.6" x14ac:dyDescent="0.3"/>
    <row r="61391" ht="15.6" x14ac:dyDescent="0.3"/>
    <row r="61392" ht="15.6" x14ac:dyDescent="0.3"/>
    <row r="61393" ht="15.6" x14ac:dyDescent="0.3"/>
    <row r="61394" ht="15.6" x14ac:dyDescent="0.3"/>
    <row r="61395" ht="15.6" x14ac:dyDescent="0.3"/>
    <row r="61396" ht="15.6" x14ac:dyDescent="0.3"/>
    <row r="61397" ht="15.6" x14ac:dyDescent="0.3"/>
    <row r="61398" ht="15.6" x14ac:dyDescent="0.3"/>
    <row r="61399" ht="15.6" x14ac:dyDescent="0.3"/>
    <row r="61400" ht="15.6" x14ac:dyDescent="0.3"/>
    <row r="61401" ht="15.6" x14ac:dyDescent="0.3"/>
    <row r="61402" ht="15.6" x14ac:dyDescent="0.3"/>
    <row r="61403" ht="15.6" x14ac:dyDescent="0.3"/>
    <row r="61404" ht="15.6" x14ac:dyDescent="0.3"/>
    <row r="61405" ht="15.6" x14ac:dyDescent="0.3"/>
    <row r="61406" ht="15.6" x14ac:dyDescent="0.3"/>
    <row r="61407" ht="15.6" x14ac:dyDescent="0.3"/>
    <row r="61408" ht="15.6" x14ac:dyDescent="0.3"/>
    <row r="61409" ht="15.6" x14ac:dyDescent="0.3"/>
    <row r="61410" ht="15.6" x14ac:dyDescent="0.3"/>
    <row r="61411" ht="15.6" x14ac:dyDescent="0.3"/>
    <row r="61412" ht="15.6" x14ac:dyDescent="0.3"/>
    <row r="61413" ht="15.6" x14ac:dyDescent="0.3"/>
    <row r="61414" ht="15.6" x14ac:dyDescent="0.3"/>
    <row r="61415" ht="15.6" x14ac:dyDescent="0.3"/>
    <row r="61416" ht="15.6" x14ac:dyDescent="0.3"/>
    <row r="61417" ht="15.6" x14ac:dyDescent="0.3"/>
    <row r="61418" ht="15.6" x14ac:dyDescent="0.3"/>
    <row r="61419" ht="15.6" x14ac:dyDescent="0.3"/>
    <row r="61420" ht="15.6" x14ac:dyDescent="0.3"/>
    <row r="61421" ht="15.6" x14ac:dyDescent="0.3"/>
    <row r="61422" ht="15.6" x14ac:dyDescent="0.3"/>
    <row r="61423" ht="15.6" x14ac:dyDescent="0.3"/>
    <row r="61424" ht="15.6" x14ac:dyDescent="0.3"/>
    <row r="61425" ht="15.6" x14ac:dyDescent="0.3"/>
    <row r="61426" ht="15.6" x14ac:dyDescent="0.3"/>
    <row r="61427" ht="15.6" x14ac:dyDescent="0.3"/>
    <row r="61428" ht="15.6" x14ac:dyDescent="0.3"/>
    <row r="61429" ht="15.6" x14ac:dyDescent="0.3"/>
    <row r="61430" ht="15.6" x14ac:dyDescent="0.3"/>
    <row r="61431" ht="15.6" x14ac:dyDescent="0.3"/>
    <row r="61432" ht="15.6" x14ac:dyDescent="0.3"/>
    <row r="61433" ht="15.6" x14ac:dyDescent="0.3"/>
    <row r="61434" ht="15.6" x14ac:dyDescent="0.3"/>
    <row r="61435" ht="15.6" x14ac:dyDescent="0.3"/>
    <row r="61436" ht="15.6" x14ac:dyDescent="0.3"/>
    <row r="61437" ht="15.6" x14ac:dyDescent="0.3"/>
    <row r="61438" ht="15.6" x14ac:dyDescent="0.3"/>
    <row r="61439" ht="15.6" x14ac:dyDescent="0.3"/>
    <row r="61440" ht="15.6" x14ac:dyDescent="0.3"/>
    <row r="61441" ht="15.6" x14ac:dyDescent="0.3"/>
    <row r="61442" ht="15.6" x14ac:dyDescent="0.3"/>
    <row r="61443" ht="15.6" x14ac:dyDescent="0.3"/>
    <row r="61444" ht="15.6" x14ac:dyDescent="0.3"/>
    <row r="61445" ht="15.6" x14ac:dyDescent="0.3"/>
    <row r="61446" ht="15.6" x14ac:dyDescent="0.3"/>
    <row r="61447" ht="15.6" x14ac:dyDescent="0.3"/>
    <row r="61448" ht="15.6" x14ac:dyDescent="0.3"/>
    <row r="61449" ht="15.6" x14ac:dyDescent="0.3"/>
    <row r="61450" ht="15.6" x14ac:dyDescent="0.3"/>
    <row r="61451" ht="15.6" x14ac:dyDescent="0.3"/>
    <row r="61452" ht="15.6" x14ac:dyDescent="0.3"/>
    <row r="61453" ht="15.6" x14ac:dyDescent="0.3"/>
    <row r="61454" ht="15.6" x14ac:dyDescent="0.3"/>
    <row r="61455" ht="15.6" x14ac:dyDescent="0.3"/>
    <row r="61456" ht="15.6" x14ac:dyDescent="0.3"/>
    <row r="61457" ht="15.6" x14ac:dyDescent="0.3"/>
    <row r="61458" ht="15.6" x14ac:dyDescent="0.3"/>
    <row r="61459" ht="15.6" x14ac:dyDescent="0.3"/>
    <row r="61460" ht="15.6" x14ac:dyDescent="0.3"/>
    <row r="61461" ht="15.6" x14ac:dyDescent="0.3"/>
    <row r="61462" ht="15.6" x14ac:dyDescent="0.3"/>
    <row r="61463" ht="15.6" x14ac:dyDescent="0.3"/>
    <row r="61464" ht="15.6" x14ac:dyDescent="0.3"/>
    <row r="61465" ht="15.6" x14ac:dyDescent="0.3"/>
    <row r="61466" ht="15.6" x14ac:dyDescent="0.3"/>
    <row r="61467" ht="15.6" x14ac:dyDescent="0.3"/>
    <row r="61468" ht="15.6" x14ac:dyDescent="0.3"/>
    <row r="61469" ht="15.6" x14ac:dyDescent="0.3"/>
    <row r="61470" ht="15.6" x14ac:dyDescent="0.3"/>
    <row r="61471" ht="15.6" x14ac:dyDescent="0.3"/>
    <row r="61472" ht="15.6" x14ac:dyDescent="0.3"/>
    <row r="61473" ht="15.6" x14ac:dyDescent="0.3"/>
    <row r="61474" ht="15.6" x14ac:dyDescent="0.3"/>
    <row r="61475" ht="15.6" x14ac:dyDescent="0.3"/>
    <row r="61476" ht="15.6" x14ac:dyDescent="0.3"/>
    <row r="61477" ht="15.6" x14ac:dyDescent="0.3"/>
    <row r="61478" ht="15.6" x14ac:dyDescent="0.3"/>
    <row r="61479" ht="15.6" x14ac:dyDescent="0.3"/>
    <row r="61480" ht="15.6" x14ac:dyDescent="0.3"/>
    <row r="61481" ht="15.6" x14ac:dyDescent="0.3"/>
    <row r="61482" ht="15.6" x14ac:dyDescent="0.3"/>
    <row r="61483" ht="15.6" x14ac:dyDescent="0.3"/>
    <row r="61484" ht="15.6" x14ac:dyDescent="0.3"/>
    <row r="61485" ht="15.6" x14ac:dyDescent="0.3"/>
    <row r="61486" ht="15.6" x14ac:dyDescent="0.3"/>
    <row r="61487" ht="15.6" x14ac:dyDescent="0.3"/>
    <row r="61488" ht="15.6" x14ac:dyDescent="0.3"/>
    <row r="61489" ht="15.6" x14ac:dyDescent="0.3"/>
    <row r="61490" ht="15.6" x14ac:dyDescent="0.3"/>
    <row r="61491" ht="15.6" x14ac:dyDescent="0.3"/>
    <row r="61492" ht="15.6" x14ac:dyDescent="0.3"/>
    <row r="61493" ht="15.6" x14ac:dyDescent="0.3"/>
    <row r="61494" ht="15.6" x14ac:dyDescent="0.3"/>
    <row r="61495" ht="15.6" x14ac:dyDescent="0.3"/>
    <row r="61496" ht="15.6" x14ac:dyDescent="0.3"/>
    <row r="61497" ht="15.6" x14ac:dyDescent="0.3"/>
    <row r="61498" ht="15.6" x14ac:dyDescent="0.3"/>
    <row r="61499" ht="15.6" x14ac:dyDescent="0.3"/>
    <row r="61500" ht="15.6" x14ac:dyDescent="0.3"/>
    <row r="61501" ht="15.6" x14ac:dyDescent="0.3"/>
    <row r="61502" ht="15.6" x14ac:dyDescent="0.3"/>
    <row r="61503" ht="15.6" x14ac:dyDescent="0.3"/>
    <row r="61504" ht="15.6" x14ac:dyDescent="0.3"/>
    <row r="61505" ht="15.6" x14ac:dyDescent="0.3"/>
    <row r="61506" ht="15.6" x14ac:dyDescent="0.3"/>
    <row r="61507" ht="15.6" x14ac:dyDescent="0.3"/>
    <row r="61508" ht="15.6" x14ac:dyDescent="0.3"/>
    <row r="61509" ht="15.6" x14ac:dyDescent="0.3"/>
    <row r="61510" ht="15.6" x14ac:dyDescent="0.3"/>
    <row r="61511" ht="15.6" x14ac:dyDescent="0.3"/>
    <row r="61512" ht="15.6" x14ac:dyDescent="0.3"/>
    <row r="61513" ht="15.6" x14ac:dyDescent="0.3"/>
    <row r="61514" ht="15.6" x14ac:dyDescent="0.3"/>
    <row r="61515" ht="15.6" x14ac:dyDescent="0.3"/>
    <row r="61516" ht="15.6" x14ac:dyDescent="0.3"/>
    <row r="61517" ht="15.6" x14ac:dyDescent="0.3"/>
    <row r="61518" ht="15.6" x14ac:dyDescent="0.3"/>
    <row r="61519" ht="15.6" x14ac:dyDescent="0.3"/>
    <row r="61520" ht="15.6" x14ac:dyDescent="0.3"/>
    <row r="61521" ht="15.6" x14ac:dyDescent="0.3"/>
    <row r="61522" ht="15.6" x14ac:dyDescent="0.3"/>
    <row r="61523" ht="15.6" x14ac:dyDescent="0.3"/>
    <row r="61524" ht="15.6" x14ac:dyDescent="0.3"/>
    <row r="61525" ht="15.6" x14ac:dyDescent="0.3"/>
    <row r="61526" ht="15.6" x14ac:dyDescent="0.3"/>
    <row r="61527" ht="15.6" x14ac:dyDescent="0.3"/>
    <row r="61528" ht="15.6" x14ac:dyDescent="0.3"/>
    <row r="61529" ht="15.6" x14ac:dyDescent="0.3"/>
    <row r="61530" ht="15.6" x14ac:dyDescent="0.3"/>
    <row r="61531" ht="15.6" x14ac:dyDescent="0.3"/>
    <row r="61532" ht="15.6" x14ac:dyDescent="0.3"/>
    <row r="61533" ht="15.6" x14ac:dyDescent="0.3"/>
    <row r="61534" ht="15.6" x14ac:dyDescent="0.3"/>
    <row r="61535" ht="15.6" x14ac:dyDescent="0.3"/>
    <row r="61536" ht="15.6" x14ac:dyDescent="0.3"/>
    <row r="61537" ht="15.6" x14ac:dyDescent="0.3"/>
    <row r="61538" ht="15.6" x14ac:dyDescent="0.3"/>
    <row r="61539" ht="15.6" x14ac:dyDescent="0.3"/>
    <row r="61540" ht="15.6" x14ac:dyDescent="0.3"/>
    <row r="61541" ht="15.6" x14ac:dyDescent="0.3"/>
    <row r="61542" ht="15.6" x14ac:dyDescent="0.3"/>
    <row r="61543" ht="15.6" x14ac:dyDescent="0.3"/>
    <row r="61544" ht="15.6" x14ac:dyDescent="0.3"/>
    <row r="61545" ht="15.6" x14ac:dyDescent="0.3"/>
    <row r="61546" ht="15.6" x14ac:dyDescent="0.3"/>
    <row r="61547" ht="15.6" x14ac:dyDescent="0.3"/>
    <row r="61548" ht="15.6" x14ac:dyDescent="0.3"/>
    <row r="61549" ht="15.6" x14ac:dyDescent="0.3"/>
    <row r="61550" ht="15.6" x14ac:dyDescent="0.3"/>
    <row r="61551" ht="15.6" x14ac:dyDescent="0.3"/>
    <row r="61552" ht="15.6" x14ac:dyDescent="0.3"/>
    <row r="61553" ht="15.6" x14ac:dyDescent="0.3"/>
    <row r="61554" ht="15.6" x14ac:dyDescent="0.3"/>
    <row r="61555" ht="15.6" x14ac:dyDescent="0.3"/>
    <row r="61556" ht="15.6" x14ac:dyDescent="0.3"/>
    <row r="61557" ht="15.6" x14ac:dyDescent="0.3"/>
    <row r="61558" ht="15.6" x14ac:dyDescent="0.3"/>
    <row r="61559" ht="15.6" x14ac:dyDescent="0.3"/>
    <row r="61560" ht="15.6" x14ac:dyDescent="0.3"/>
    <row r="61561" ht="15.6" x14ac:dyDescent="0.3"/>
    <row r="61562" ht="15.6" x14ac:dyDescent="0.3"/>
    <row r="61563" ht="15.6" x14ac:dyDescent="0.3"/>
    <row r="61564" ht="15.6" x14ac:dyDescent="0.3"/>
    <row r="61565" ht="15.6" x14ac:dyDescent="0.3"/>
    <row r="61566" ht="15.6" x14ac:dyDescent="0.3"/>
    <row r="61567" ht="15.6" x14ac:dyDescent="0.3"/>
    <row r="61568" ht="15.6" x14ac:dyDescent="0.3"/>
    <row r="61569" ht="15.6" x14ac:dyDescent="0.3"/>
    <row r="61570" ht="15.6" x14ac:dyDescent="0.3"/>
    <row r="61571" ht="15.6" x14ac:dyDescent="0.3"/>
    <row r="61572" ht="15.6" x14ac:dyDescent="0.3"/>
    <row r="61573" ht="15.6" x14ac:dyDescent="0.3"/>
    <row r="61574" ht="15.6" x14ac:dyDescent="0.3"/>
    <row r="61575" ht="15.6" x14ac:dyDescent="0.3"/>
    <row r="61576" ht="15.6" x14ac:dyDescent="0.3"/>
    <row r="61577" ht="15.6" x14ac:dyDescent="0.3"/>
    <row r="61578" ht="15.6" x14ac:dyDescent="0.3"/>
    <row r="61579" ht="15.6" x14ac:dyDescent="0.3"/>
    <row r="61580" ht="15.6" x14ac:dyDescent="0.3"/>
    <row r="61581" ht="15.6" x14ac:dyDescent="0.3"/>
    <row r="61582" ht="15.6" x14ac:dyDescent="0.3"/>
    <row r="61583" ht="15.6" x14ac:dyDescent="0.3"/>
    <row r="61584" ht="15.6" x14ac:dyDescent="0.3"/>
    <row r="61585" ht="15.6" x14ac:dyDescent="0.3"/>
    <row r="61586" ht="15.6" x14ac:dyDescent="0.3"/>
    <row r="61587" ht="15.6" x14ac:dyDescent="0.3"/>
    <row r="61588" ht="15.6" x14ac:dyDescent="0.3"/>
    <row r="61589" ht="15.6" x14ac:dyDescent="0.3"/>
    <row r="61590" ht="15.6" x14ac:dyDescent="0.3"/>
    <row r="61591" ht="15.6" x14ac:dyDescent="0.3"/>
    <row r="61592" ht="15.6" x14ac:dyDescent="0.3"/>
    <row r="61593" ht="15.6" x14ac:dyDescent="0.3"/>
    <row r="61594" ht="15.6" x14ac:dyDescent="0.3"/>
    <row r="61595" ht="15.6" x14ac:dyDescent="0.3"/>
    <row r="61596" ht="15.6" x14ac:dyDescent="0.3"/>
    <row r="61597" ht="15.6" x14ac:dyDescent="0.3"/>
    <row r="61598" ht="15.6" x14ac:dyDescent="0.3"/>
    <row r="61599" ht="15.6" x14ac:dyDescent="0.3"/>
    <row r="61600" ht="15.6" x14ac:dyDescent="0.3"/>
    <row r="61601" ht="15.6" x14ac:dyDescent="0.3"/>
    <row r="61602" ht="15.6" x14ac:dyDescent="0.3"/>
    <row r="61603" ht="15.6" x14ac:dyDescent="0.3"/>
    <row r="61604" ht="15.6" x14ac:dyDescent="0.3"/>
    <row r="61605" ht="15.6" x14ac:dyDescent="0.3"/>
    <row r="61606" ht="15.6" x14ac:dyDescent="0.3"/>
    <row r="61607" ht="15.6" x14ac:dyDescent="0.3"/>
    <row r="61608" ht="15.6" x14ac:dyDescent="0.3"/>
    <row r="61609" ht="15.6" x14ac:dyDescent="0.3"/>
    <row r="61610" ht="15.6" x14ac:dyDescent="0.3"/>
    <row r="61611" ht="15.6" x14ac:dyDescent="0.3"/>
    <row r="61612" ht="15.6" x14ac:dyDescent="0.3"/>
    <row r="61613" ht="15.6" x14ac:dyDescent="0.3"/>
    <row r="61614" ht="15.6" x14ac:dyDescent="0.3"/>
    <row r="61615" ht="15.6" x14ac:dyDescent="0.3"/>
    <row r="61616" ht="15.6" x14ac:dyDescent="0.3"/>
    <row r="61617" ht="15.6" x14ac:dyDescent="0.3"/>
    <row r="61618" ht="15.6" x14ac:dyDescent="0.3"/>
    <row r="61619" ht="15.6" x14ac:dyDescent="0.3"/>
    <row r="61620" ht="15.6" x14ac:dyDescent="0.3"/>
    <row r="61621" ht="15.6" x14ac:dyDescent="0.3"/>
    <row r="61622" ht="15.6" x14ac:dyDescent="0.3"/>
    <row r="61623" ht="15.6" x14ac:dyDescent="0.3"/>
    <row r="61624" ht="15.6" x14ac:dyDescent="0.3"/>
    <row r="61625" ht="15.6" x14ac:dyDescent="0.3"/>
    <row r="61626" ht="15.6" x14ac:dyDescent="0.3"/>
    <row r="61627" ht="15.6" x14ac:dyDescent="0.3"/>
    <row r="61628" ht="15.6" x14ac:dyDescent="0.3"/>
    <row r="61629" ht="15.6" x14ac:dyDescent="0.3"/>
    <row r="61630" ht="15.6" x14ac:dyDescent="0.3"/>
    <row r="61631" ht="15.6" x14ac:dyDescent="0.3"/>
    <row r="61632" ht="15.6" x14ac:dyDescent="0.3"/>
    <row r="61633" ht="15.6" x14ac:dyDescent="0.3"/>
    <row r="61634" ht="15.6" x14ac:dyDescent="0.3"/>
    <row r="61635" ht="15.6" x14ac:dyDescent="0.3"/>
    <row r="61636" ht="15.6" x14ac:dyDescent="0.3"/>
    <row r="61637" ht="15.6" x14ac:dyDescent="0.3"/>
    <row r="61638" ht="15.6" x14ac:dyDescent="0.3"/>
    <row r="61639" ht="15.6" x14ac:dyDescent="0.3"/>
    <row r="61640" ht="15.6" x14ac:dyDescent="0.3"/>
    <row r="61641" ht="15.6" x14ac:dyDescent="0.3"/>
    <row r="61642" ht="15.6" x14ac:dyDescent="0.3"/>
    <row r="61643" ht="15.6" x14ac:dyDescent="0.3"/>
    <row r="61644" ht="15.6" x14ac:dyDescent="0.3"/>
    <row r="61645" ht="15.6" x14ac:dyDescent="0.3"/>
    <row r="61646" ht="15.6" x14ac:dyDescent="0.3"/>
    <row r="61647" ht="15.6" x14ac:dyDescent="0.3"/>
    <row r="61648" ht="15.6" x14ac:dyDescent="0.3"/>
    <row r="61649" ht="15.6" x14ac:dyDescent="0.3"/>
    <row r="61650" ht="15.6" x14ac:dyDescent="0.3"/>
    <row r="61651" ht="15.6" x14ac:dyDescent="0.3"/>
    <row r="61652" ht="15.6" x14ac:dyDescent="0.3"/>
    <row r="61653" ht="15.6" x14ac:dyDescent="0.3"/>
    <row r="61654" ht="15.6" x14ac:dyDescent="0.3"/>
    <row r="61655" ht="15.6" x14ac:dyDescent="0.3"/>
    <row r="61656" ht="15.6" x14ac:dyDescent="0.3"/>
    <row r="61657" ht="15.6" x14ac:dyDescent="0.3"/>
    <row r="61658" ht="15.6" x14ac:dyDescent="0.3"/>
    <row r="61659" ht="15.6" x14ac:dyDescent="0.3"/>
    <row r="61660" ht="15.6" x14ac:dyDescent="0.3"/>
    <row r="61661" ht="15.6" x14ac:dyDescent="0.3"/>
    <row r="61662" ht="15.6" x14ac:dyDescent="0.3"/>
    <row r="61663" ht="15.6" x14ac:dyDescent="0.3"/>
    <row r="61664" ht="15.6" x14ac:dyDescent="0.3"/>
    <row r="61665" ht="15.6" x14ac:dyDescent="0.3"/>
    <row r="61666" ht="15.6" x14ac:dyDescent="0.3"/>
    <row r="61667" ht="15.6" x14ac:dyDescent="0.3"/>
    <row r="61668" ht="15.6" x14ac:dyDescent="0.3"/>
    <row r="61669" ht="15.6" x14ac:dyDescent="0.3"/>
    <row r="61670" ht="15.6" x14ac:dyDescent="0.3"/>
    <row r="61671" ht="15.6" x14ac:dyDescent="0.3"/>
    <row r="61672" ht="15.6" x14ac:dyDescent="0.3"/>
    <row r="61673" ht="15.6" x14ac:dyDescent="0.3"/>
    <row r="61674" ht="15.6" x14ac:dyDescent="0.3"/>
    <row r="61675" ht="15.6" x14ac:dyDescent="0.3"/>
    <row r="61676" ht="15.6" x14ac:dyDescent="0.3"/>
    <row r="61677" ht="15.6" x14ac:dyDescent="0.3"/>
    <row r="61678" ht="15.6" x14ac:dyDescent="0.3"/>
    <row r="61679" ht="15.6" x14ac:dyDescent="0.3"/>
    <row r="61680" ht="15.6" x14ac:dyDescent="0.3"/>
    <row r="61681" ht="15.6" x14ac:dyDescent="0.3"/>
    <row r="61682" ht="15.6" x14ac:dyDescent="0.3"/>
    <row r="61683" ht="15.6" x14ac:dyDescent="0.3"/>
    <row r="61684" ht="15.6" x14ac:dyDescent="0.3"/>
    <row r="61685" ht="15.6" x14ac:dyDescent="0.3"/>
    <row r="61686" ht="15.6" x14ac:dyDescent="0.3"/>
    <row r="61687" ht="15.6" x14ac:dyDescent="0.3"/>
    <row r="61688" ht="15.6" x14ac:dyDescent="0.3"/>
    <row r="61689" ht="15.6" x14ac:dyDescent="0.3"/>
    <row r="61690" ht="15.6" x14ac:dyDescent="0.3"/>
    <row r="61691" ht="15.6" x14ac:dyDescent="0.3"/>
    <row r="61692" ht="15.6" x14ac:dyDescent="0.3"/>
    <row r="61693" ht="15.6" x14ac:dyDescent="0.3"/>
    <row r="61694" ht="15.6" x14ac:dyDescent="0.3"/>
    <row r="61695" ht="15.6" x14ac:dyDescent="0.3"/>
    <row r="61696" ht="15.6" x14ac:dyDescent="0.3"/>
    <row r="61697" ht="15.6" x14ac:dyDescent="0.3"/>
    <row r="61698" ht="15.6" x14ac:dyDescent="0.3"/>
    <row r="61699" ht="15.6" x14ac:dyDescent="0.3"/>
    <row r="61700" ht="15.6" x14ac:dyDescent="0.3"/>
    <row r="61701" ht="15.6" x14ac:dyDescent="0.3"/>
    <row r="61702" ht="15.6" x14ac:dyDescent="0.3"/>
    <row r="61703" ht="15.6" x14ac:dyDescent="0.3"/>
    <row r="61704" ht="15.6" x14ac:dyDescent="0.3"/>
    <row r="61705" ht="15.6" x14ac:dyDescent="0.3"/>
    <row r="61706" ht="15.6" x14ac:dyDescent="0.3"/>
    <row r="61707" ht="15.6" x14ac:dyDescent="0.3"/>
    <row r="61708" ht="15.6" x14ac:dyDescent="0.3"/>
    <row r="61709" ht="15.6" x14ac:dyDescent="0.3"/>
    <row r="61710" ht="15.6" x14ac:dyDescent="0.3"/>
    <row r="61711" ht="15.6" x14ac:dyDescent="0.3"/>
    <row r="61712" ht="15.6" x14ac:dyDescent="0.3"/>
    <row r="61713" ht="15.6" x14ac:dyDescent="0.3"/>
    <row r="61714" ht="15.6" x14ac:dyDescent="0.3"/>
    <row r="61715" ht="15.6" x14ac:dyDescent="0.3"/>
    <row r="61716" ht="15.6" x14ac:dyDescent="0.3"/>
    <row r="61717" ht="15.6" x14ac:dyDescent="0.3"/>
    <row r="61718" ht="15.6" x14ac:dyDescent="0.3"/>
    <row r="61719" ht="15.6" x14ac:dyDescent="0.3"/>
    <row r="61720" ht="15.6" x14ac:dyDescent="0.3"/>
    <row r="61721" ht="15.6" x14ac:dyDescent="0.3"/>
    <row r="61722" ht="15.6" x14ac:dyDescent="0.3"/>
    <row r="61723" ht="15.6" x14ac:dyDescent="0.3"/>
    <row r="61724" ht="15.6" x14ac:dyDescent="0.3"/>
    <row r="61725" ht="15.6" x14ac:dyDescent="0.3"/>
    <row r="61726" ht="15.6" x14ac:dyDescent="0.3"/>
    <row r="61727" ht="15.6" x14ac:dyDescent="0.3"/>
    <row r="61728" ht="15.6" x14ac:dyDescent="0.3"/>
    <row r="61729" ht="15.6" x14ac:dyDescent="0.3"/>
    <row r="61730" ht="15.6" x14ac:dyDescent="0.3"/>
    <row r="61731" ht="15.6" x14ac:dyDescent="0.3"/>
    <row r="61732" ht="15.6" x14ac:dyDescent="0.3"/>
    <row r="61733" ht="15.6" x14ac:dyDescent="0.3"/>
    <row r="61734" ht="15.6" x14ac:dyDescent="0.3"/>
    <row r="61735" ht="15.6" x14ac:dyDescent="0.3"/>
    <row r="61736" ht="15.6" x14ac:dyDescent="0.3"/>
    <row r="61737" ht="15.6" x14ac:dyDescent="0.3"/>
    <row r="61738" ht="15.6" x14ac:dyDescent="0.3"/>
    <row r="61739" ht="15.6" x14ac:dyDescent="0.3"/>
    <row r="61740" ht="15.6" x14ac:dyDescent="0.3"/>
    <row r="61741" ht="15.6" x14ac:dyDescent="0.3"/>
    <row r="61742" ht="15.6" x14ac:dyDescent="0.3"/>
    <row r="61743" ht="15.6" x14ac:dyDescent="0.3"/>
    <row r="61744" ht="15.6" x14ac:dyDescent="0.3"/>
    <row r="61745" ht="15.6" x14ac:dyDescent="0.3"/>
    <row r="61746" ht="15.6" x14ac:dyDescent="0.3"/>
    <row r="61747" ht="15.6" x14ac:dyDescent="0.3"/>
    <row r="61748" ht="15.6" x14ac:dyDescent="0.3"/>
    <row r="61749" ht="15.6" x14ac:dyDescent="0.3"/>
    <row r="61750" ht="15.6" x14ac:dyDescent="0.3"/>
    <row r="61751" ht="15.6" x14ac:dyDescent="0.3"/>
    <row r="61752" ht="15.6" x14ac:dyDescent="0.3"/>
    <row r="61753" ht="15.6" x14ac:dyDescent="0.3"/>
    <row r="61754" ht="15.6" x14ac:dyDescent="0.3"/>
    <row r="61755" ht="15.6" x14ac:dyDescent="0.3"/>
    <row r="61756" ht="15.6" x14ac:dyDescent="0.3"/>
    <row r="61757" ht="15.6" x14ac:dyDescent="0.3"/>
    <row r="61758" ht="15.6" x14ac:dyDescent="0.3"/>
    <row r="61759" ht="15.6" x14ac:dyDescent="0.3"/>
    <row r="61760" ht="15.6" x14ac:dyDescent="0.3"/>
    <row r="61761" ht="15.6" x14ac:dyDescent="0.3"/>
    <row r="61762" ht="15.6" x14ac:dyDescent="0.3"/>
    <row r="61763" ht="15.6" x14ac:dyDescent="0.3"/>
    <row r="61764" ht="15.6" x14ac:dyDescent="0.3"/>
    <row r="61765" ht="15.6" x14ac:dyDescent="0.3"/>
    <row r="61766" ht="15.6" x14ac:dyDescent="0.3"/>
    <row r="61767" ht="15.6" x14ac:dyDescent="0.3"/>
    <row r="61768" ht="15.6" x14ac:dyDescent="0.3"/>
    <row r="61769" ht="15.6" x14ac:dyDescent="0.3"/>
    <row r="61770" ht="15.6" x14ac:dyDescent="0.3"/>
    <row r="61771" ht="15.6" x14ac:dyDescent="0.3"/>
    <row r="61772" ht="15.6" x14ac:dyDescent="0.3"/>
    <row r="61773" ht="15.6" x14ac:dyDescent="0.3"/>
    <row r="61774" ht="15.6" x14ac:dyDescent="0.3"/>
    <row r="61775" ht="15.6" x14ac:dyDescent="0.3"/>
    <row r="61776" ht="15.6" x14ac:dyDescent="0.3"/>
    <row r="61777" ht="15.6" x14ac:dyDescent="0.3"/>
    <row r="61778" ht="15.6" x14ac:dyDescent="0.3"/>
    <row r="61779" ht="15.6" x14ac:dyDescent="0.3"/>
    <row r="61780" ht="15.6" x14ac:dyDescent="0.3"/>
    <row r="61781" ht="15.6" x14ac:dyDescent="0.3"/>
    <row r="61782" ht="15.6" x14ac:dyDescent="0.3"/>
    <row r="61783" ht="15.6" x14ac:dyDescent="0.3"/>
    <row r="61784" ht="15.6" x14ac:dyDescent="0.3"/>
    <row r="61785" ht="15.6" x14ac:dyDescent="0.3"/>
    <row r="61786" ht="15.6" x14ac:dyDescent="0.3"/>
    <row r="61787" ht="15.6" x14ac:dyDescent="0.3"/>
    <row r="61788" ht="15.6" x14ac:dyDescent="0.3"/>
    <row r="61789" ht="15.6" x14ac:dyDescent="0.3"/>
    <row r="61790" ht="15.6" x14ac:dyDescent="0.3"/>
    <row r="61791" ht="15.6" x14ac:dyDescent="0.3"/>
    <row r="61792" ht="15.6" x14ac:dyDescent="0.3"/>
    <row r="61793" ht="15.6" x14ac:dyDescent="0.3"/>
    <row r="61794" ht="15.6" x14ac:dyDescent="0.3"/>
    <row r="61795" ht="15.6" x14ac:dyDescent="0.3"/>
    <row r="61796" ht="15.6" x14ac:dyDescent="0.3"/>
    <row r="61797" ht="15.6" x14ac:dyDescent="0.3"/>
    <row r="61798" ht="15.6" x14ac:dyDescent="0.3"/>
    <row r="61799" ht="15.6" x14ac:dyDescent="0.3"/>
    <row r="61800" ht="15.6" x14ac:dyDescent="0.3"/>
    <row r="61801" ht="15.6" x14ac:dyDescent="0.3"/>
    <row r="61802" ht="15.6" x14ac:dyDescent="0.3"/>
    <row r="61803" ht="15.6" x14ac:dyDescent="0.3"/>
    <row r="61804" ht="15.6" x14ac:dyDescent="0.3"/>
    <row r="61805" ht="15.6" x14ac:dyDescent="0.3"/>
    <row r="61806" ht="15.6" x14ac:dyDescent="0.3"/>
    <row r="61807" ht="15.6" x14ac:dyDescent="0.3"/>
    <row r="61808" ht="15.6" x14ac:dyDescent="0.3"/>
    <row r="61809" ht="15.6" x14ac:dyDescent="0.3"/>
    <row r="61810" ht="15.6" x14ac:dyDescent="0.3"/>
    <row r="61811" ht="15.6" x14ac:dyDescent="0.3"/>
    <row r="61812" ht="15.6" x14ac:dyDescent="0.3"/>
    <row r="61813" ht="15.6" x14ac:dyDescent="0.3"/>
    <row r="61814" ht="15.6" x14ac:dyDescent="0.3"/>
    <row r="61815" ht="15.6" x14ac:dyDescent="0.3"/>
    <row r="61816" ht="15.6" x14ac:dyDescent="0.3"/>
    <row r="61817" ht="15.6" x14ac:dyDescent="0.3"/>
    <row r="61818" ht="15.6" x14ac:dyDescent="0.3"/>
    <row r="61819" ht="15.6" x14ac:dyDescent="0.3"/>
    <row r="61820" ht="15.6" x14ac:dyDescent="0.3"/>
    <row r="61821" ht="15.6" x14ac:dyDescent="0.3"/>
    <row r="61822" ht="15.6" x14ac:dyDescent="0.3"/>
    <row r="61823" ht="15.6" x14ac:dyDescent="0.3"/>
    <row r="61824" ht="15.6" x14ac:dyDescent="0.3"/>
    <row r="61825" ht="15.6" x14ac:dyDescent="0.3"/>
    <row r="61826" ht="15.6" x14ac:dyDescent="0.3"/>
    <row r="61827" ht="15.6" x14ac:dyDescent="0.3"/>
    <row r="61828" ht="15.6" x14ac:dyDescent="0.3"/>
    <row r="61829" ht="15.6" x14ac:dyDescent="0.3"/>
    <row r="61830" ht="15.6" x14ac:dyDescent="0.3"/>
    <row r="61831" ht="15.6" x14ac:dyDescent="0.3"/>
    <row r="61832" ht="15.6" x14ac:dyDescent="0.3"/>
    <row r="61833" ht="15.6" x14ac:dyDescent="0.3"/>
    <row r="61834" ht="15.6" x14ac:dyDescent="0.3"/>
    <row r="61835" ht="15.6" x14ac:dyDescent="0.3"/>
    <row r="61836" ht="15.6" x14ac:dyDescent="0.3"/>
    <row r="61837" ht="15.6" x14ac:dyDescent="0.3"/>
    <row r="61838" ht="15.6" x14ac:dyDescent="0.3"/>
    <row r="61839" ht="15.6" x14ac:dyDescent="0.3"/>
    <row r="61840" ht="15.6" x14ac:dyDescent="0.3"/>
    <row r="61841" ht="15.6" x14ac:dyDescent="0.3"/>
    <row r="61842" ht="15.6" x14ac:dyDescent="0.3"/>
    <row r="61843" ht="15.6" x14ac:dyDescent="0.3"/>
    <row r="61844" ht="15.6" x14ac:dyDescent="0.3"/>
    <row r="61845" ht="15.6" x14ac:dyDescent="0.3"/>
    <row r="61846" ht="15.6" x14ac:dyDescent="0.3"/>
    <row r="61847" ht="15.6" x14ac:dyDescent="0.3"/>
    <row r="61848" ht="15.6" x14ac:dyDescent="0.3"/>
    <row r="61849" ht="15.6" x14ac:dyDescent="0.3"/>
    <row r="61850" ht="15.6" x14ac:dyDescent="0.3"/>
    <row r="61851" ht="15.6" x14ac:dyDescent="0.3"/>
    <row r="61852" ht="15.6" x14ac:dyDescent="0.3"/>
    <row r="61853" ht="15.6" x14ac:dyDescent="0.3"/>
    <row r="61854" ht="15.6" x14ac:dyDescent="0.3"/>
    <row r="61855" ht="15.6" x14ac:dyDescent="0.3"/>
    <row r="61856" ht="15.6" x14ac:dyDescent="0.3"/>
    <row r="61857" ht="15.6" x14ac:dyDescent="0.3"/>
    <row r="61858" ht="15.6" x14ac:dyDescent="0.3"/>
    <row r="61859" ht="15.6" x14ac:dyDescent="0.3"/>
    <row r="61860" ht="15.6" x14ac:dyDescent="0.3"/>
    <row r="61861" ht="15.6" x14ac:dyDescent="0.3"/>
    <row r="61862" ht="15.6" x14ac:dyDescent="0.3"/>
    <row r="61863" ht="15.6" x14ac:dyDescent="0.3"/>
    <row r="61864" ht="15.6" x14ac:dyDescent="0.3"/>
    <row r="61865" ht="15.6" x14ac:dyDescent="0.3"/>
    <row r="61866" ht="15.6" x14ac:dyDescent="0.3"/>
    <row r="61867" ht="15.6" x14ac:dyDescent="0.3"/>
    <row r="61868" ht="15.6" x14ac:dyDescent="0.3"/>
    <row r="61869" ht="15.6" x14ac:dyDescent="0.3"/>
    <row r="61870" ht="15.6" x14ac:dyDescent="0.3"/>
    <row r="61871" ht="15.6" x14ac:dyDescent="0.3"/>
    <row r="61872" ht="15.6" x14ac:dyDescent="0.3"/>
    <row r="61873" ht="15.6" x14ac:dyDescent="0.3"/>
    <row r="61874" ht="15.6" x14ac:dyDescent="0.3"/>
    <row r="61875" ht="15.6" x14ac:dyDescent="0.3"/>
    <row r="61876" ht="15.6" x14ac:dyDescent="0.3"/>
    <row r="61877" ht="15.6" x14ac:dyDescent="0.3"/>
    <row r="61878" ht="15.6" x14ac:dyDescent="0.3"/>
    <row r="61879" ht="15.6" x14ac:dyDescent="0.3"/>
    <row r="61880" ht="15.6" x14ac:dyDescent="0.3"/>
    <row r="61881" ht="15.6" x14ac:dyDescent="0.3"/>
    <row r="61882" ht="15.6" x14ac:dyDescent="0.3"/>
    <row r="61883" ht="15.6" x14ac:dyDescent="0.3"/>
    <row r="61884" ht="15.6" x14ac:dyDescent="0.3"/>
    <row r="61885" ht="15.6" x14ac:dyDescent="0.3"/>
    <row r="61886" ht="15.6" x14ac:dyDescent="0.3"/>
    <row r="61887" ht="15.6" x14ac:dyDescent="0.3"/>
    <row r="61888" ht="15.6" x14ac:dyDescent="0.3"/>
    <row r="61889" ht="15.6" x14ac:dyDescent="0.3"/>
    <row r="61890" ht="15.6" x14ac:dyDescent="0.3"/>
    <row r="61891" ht="15.6" x14ac:dyDescent="0.3"/>
    <row r="61892" ht="15.6" x14ac:dyDescent="0.3"/>
    <row r="61893" ht="15.6" x14ac:dyDescent="0.3"/>
    <row r="61894" ht="15.6" x14ac:dyDescent="0.3"/>
    <row r="61895" ht="15.6" x14ac:dyDescent="0.3"/>
    <row r="61896" ht="15.6" x14ac:dyDescent="0.3"/>
    <row r="61897" ht="15.6" x14ac:dyDescent="0.3"/>
    <row r="61898" ht="15.6" x14ac:dyDescent="0.3"/>
    <row r="61899" ht="15.6" x14ac:dyDescent="0.3"/>
    <row r="61900" ht="15.6" x14ac:dyDescent="0.3"/>
    <row r="61901" ht="15.6" x14ac:dyDescent="0.3"/>
    <row r="61902" ht="15.6" x14ac:dyDescent="0.3"/>
    <row r="61903" ht="15.6" x14ac:dyDescent="0.3"/>
    <row r="61904" ht="15.6" x14ac:dyDescent="0.3"/>
    <row r="61905" ht="15.6" x14ac:dyDescent="0.3"/>
    <row r="61906" ht="15.6" x14ac:dyDescent="0.3"/>
    <row r="61907" ht="15.6" x14ac:dyDescent="0.3"/>
    <row r="61908" ht="15.6" x14ac:dyDescent="0.3"/>
    <row r="61909" ht="15.6" x14ac:dyDescent="0.3"/>
    <row r="61910" ht="15.6" x14ac:dyDescent="0.3"/>
    <row r="61911" ht="15.6" x14ac:dyDescent="0.3"/>
    <row r="61912" ht="15.6" x14ac:dyDescent="0.3"/>
    <row r="61913" ht="15.6" x14ac:dyDescent="0.3"/>
    <row r="61914" ht="15.6" x14ac:dyDescent="0.3"/>
    <row r="61915" ht="15.6" x14ac:dyDescent="0.3"/>
    <row r="61916" ht="15.6" x14ac:dyDescent="0.3"/>
    <row r="61917" ht="15.6" x14ac:dyDescent="0.3"/>
    <row r="61918" ht="15.6" x14ac:dyDescent="0.3"/>
    <row r="61919" ht="15.6" x14ac:dyDescent="0.3"/>
    <row r="61920" ht="15.6" x14ac:dyDescent="0.3"/>
    <row r="61921" ht="15.6" x14ac:dyDescent="0.3"/>
    <row r="61922" ht="15.6" x14ac:dyDescent="0.3"/>
    <row r="61923" ht="15.6" x14ac:dyDescent="0.3"/>
    <row r="61924" ht="15.6" x14ac:dyDescent="0.3"/>
    <row r="61925" ht="15.6" x14ac:dyDescent="0.3"/>
    <row r="61926" ht="15.6" x14ac:dyDescent="0.3"/>
    <row r="61927" ht="15.6" x14ac:dyDescent="0.3"/>
    <row r="61928" ht="15.6" x14ac:dyDescent="0.3"/>
    <row r="61929" ht="15.6" x14ac:dyDescent="0.3"/>
    <row r="61930" ht="15.6" x14ac:dyDescent="0.3"/>
    <row r="61931" ht="15.6" x14ac:dyDescent="0.3"/>
    <row r="61932" ht="15.6" x14ac:dyDescent="0.3"/>
    <row r="61933" ht="15.6" x14ac:dyDescent="0.3"/>
    <row r="61934" ht="15.6" x14ac:dyDescent="0.3"/>
    <row r="61935" ht="15.6" x14ac:dyDescent="0.3"/>
    <row r="61936" ht="15.6" x14ac:dyDescent="0.3"/>
    <row r="61937" ht="15.6" x14ac:dyDescent="0.3"/>
    <row r="61938" ht="15.6" x14ac:dyDescent="0.3"/>
    <row r="61939" ht="15.6" x14ac:dyDescent="0.3"/>
    <row r="61940" ht="15.6" x14ac:dyDescent="0.3"/>
    <row r="61941" ht="15.6" x14ac:dyDescent="0.3"/>
    <row r="61942" ht="15.6" x14ac:dyDescent="0.3"/>
    <row r="61943" ht="15.6" x14ac:dyDescent="0.3"/>
    <row r="61944" ht="15.6" x14ac:dyDescent="0.3"/>
    <row r="61945" ht="15.6" x14ac:dyDescent="0.3"/>
    <row r="61946" ht="15.6" x14ac:dyDescent="0.3"/>
    <row r="61947" ht="15.6" x14ac:dyDescent="0.3"/>
    <row r="61948" ht="15.6" x14ac:dyDescent="0.3"/>
    <row r="61949" ht="15.6" x14ac:dyDescent="0.3"/>
    <row r="61950" ht="15.6" x14ac:dyDescent="0.3"/>
    <row r="61951" ht="15.6" x14ac:dyDescent="0.3"/>
    <row r="61952" ht="15.6" x14ac:dyDescent="0.3"/>
    <row r="61953" ht="15.6" x14ac:dyDescent="0.3"/>
    <row r="61954" ht="15.6" x14ac:dyDescent="0.3"/>
    <row r="61955" ht="15.6" x14ac:dyDescent="0.3"/>
    <row r="61956" ht="15.6" x14ac:dyDescent="0.3"/>
    <row r="61957" ht="15.6" x14ac:dyDescent="0.3"/>
    <row r="61958" ht="15.6" x14ac:dyDescent="0.3"/>
    <row r="61959" ht="15.6" x14ac:dyDescent="0.3"/>
    <row r="61960" ht="15.6" x14ac:dyDescent="0.3"/>
    <row r="61961" ht="15.6" x14ac:dyDescent="0.3"/>
    <row r="61962" ht="15.6" x14ac:dyDescent="0.3"/>
    <row r="61963" ht="15.6" x14ac:dyDescent="0.3"/>
    <row r="61964" ht="15.6" x14ac:dyDescent="0.3"/>
    <row r="61965" ht="15.6" x14ac:dyDescent="0.3"/>
    <row r="61966" ht="15.6" x14ac:dyDescent="0.3"/>
    <row r="61967" ht="15.6" x14ac:dyDescent="0.3"/>
    <row r="61968" ht="15.6" x14ac:dyDescent="0.3"/>
    <row r="61969" ht="15.6" x14ac:dyDescent="0.3"/>
    <row r="61970" ht="15.6" x14ac:dyDescent="0.3"/>
    <row r="61971" ht="15.6" x14ac:dyDescent="0.3"/>
    <row r="61972" ht="15.6" x14ac:dyDescent="0.3"/>
    <row r="61973" ht="15.6" x14ac:dyDescent="0.3"/>
    <row r="61974" ht="15.6" x14ac:dyDescent="0.3"/>
    <row r="61975" ht="15.6" x14ac:dyDescent="0.3"/>
    <row r="61976" ht="15.6" x14ac:dyDescent="0.3"/>
    <row r="61977" ht="15.6" x14ac:dyDescent="0.3"/>
    <row r="61978" ht="15.6" x14ac:dyDescent="0.3"/>
    <row r="61979" ht="15.6" x14ac:dyDescent="0.3"/>
    <row r="61980" ht="15.6" x14ac:dyDescent="0.3"/>
    <row r="61981" ht="15.6" x14ac:dyDescent="0.3"/>
    <row r="61982" ht="15.6" x14ac:dyDescent="0.3"/>
    <row r="61983" ht="15.6" x14ac:dyDescent="0.3"/>
    <row r="61984" ht="15.6" x14ac:dyDescent="0.3"/>
    <row r="61985" ht="15.6" x14ac:dyDescent="0.3"/>
    <row r="61986" ht="15.6" x14ac:dyDescent="0.3"/>
    <row r="61987" ht="15.6" x14ac:dyDescent="0.3"/>
    <row r="61988" ht="15.6" x14ac:dyDescent="0.3"/>
    <row r="61989" ht="15.6" x14ac:dyDescent="0.3"/>
    <row r="61990" ht="15.6" x14ac:dyDescent="0.3"/>
    <row r="61991" ht="15.6" x14ac:dyDescent="0.3"/>
    <row r="61992" ht="15.6" x14ac:dyDescent="0.3"/>
    <row r="61993" ht="15.6" x14ac:dyDescent="0.3"/>
    <row r="61994" ht="15.6" x14ac:dyDescent="0.3"/>
    <row r="61995" ht="15.6" x14ac:dyDescent="0.3"/>
    <row r="61996" ht="15.6" x14ac:dyDescent="0.3"/>
    <row r="61997" ht="15.6" x14ac:dyDescent="0.3"/>
    <row r="61998" ht="15.6" x14ac:dyDescent="0.3"/>
    <row r="61999" ht="15.6" x14ac:dyDescent="0.3"/>
    <row r="62000" ht="15.6" x14ac:dyDescent="0.3"/>
    <row r="62001" ht="15.6" x14ac:dyDescent="0.3"/>
    <row r="62002" ht="15.6" x14ac:dyDescent="0.3"/>
    <row r="62003" ht="15.6" x14ac:dyDescent="0.3"/>
    <row r="62004" ht="15.6" x14ac:dyDescent="0.3"/>
    <row r="62005" ht="15.6" x14ac:dyDescent="0.3"/>
    <row r="62006" ht="15.6" x14ac:dyDescent="0.3"/>
    <row r="62007" ht="15.6" x14ac:dyDescent="0.3"/>
    <row r="62008" ht="15.6" x14ac:dyDescent="0.3"/>
    <row r="62009" ht="15.6" x14ac:dyDescent="0.3"/>
    <row r="62010" ht="15.6" x14ac:dyDescent="0.3"/>
    <row r="62011" ht="15.6" x14ac:dyDescent="0.3"/>
    <row r="62012" ht="15.6" x14ac:dyDescent="0.3"/>
    <row r="62013" ht="15.6" x14ac:dyDescent="0.3"/>
    <row r="62014" ht="15.6" x14ac:dyDescent="0.3"/>
    <row r="62015" ht="15.6" x14ac:dyDescent="0.3"/>
    <row r="62016" ht="15.6" x14ac:dyDescent="0.3"/>
    <row r="62017" ht="15.6" x14ac:dyDescent="0.3"/>
    <row r="62018" ht="15.6" x14ac:dyDescent="0.3"/>
    <row r="62019" ht="15.6" x14ac:dyDescent="0.3"/>
    <row r="62020" ht="15.6" x14ac:dyDescent="0.3"/>
    <row r="62021" ht="15.6" x14ac:dyDescent="0.3"/>
    <row r="62022" ht="15.6" x14ac:dyDescent="0.3"/>
    <row r="62023" ht="15.6" x14ac:dyDescent="0.3"/>
    <row r="62024" ht="15.6" x14ac:dyDescent="0.3"/>
    <row r="62025" ht="15.6" x14ac:dyDescent="0.3"/>
    <row r="62026" ht="15.6" x14ac:dyDescent="0.3"/>
    <row r="62027" ht="15.6" x14ac:dyDescent="0.3"/>
    <row r="62028" ht="15.6" x14ac:dyDescent="0.3"/>
    <row r="62029" ht="15.6" x14ac:dyDescent="0.3"/>
    <row r="62030" ht="15.6" x14ac:dyDescent="0.3"/>
    <row r="62031" ht="15.6" x14ac:dyDescent="0.3"/>
    <row r="62032" ht="15.6" x14ac:dyDescent="0.3"/>
    <row r="62033" ht="15.6" x14ac:dyDescent="0.3"/>
    <row r="62034" ht="15.6" x14ac:dyDescent="0.3"/>
    <row r="62035" ht="15.6" x14ac:dyDescent="0.3"/>
    <row r="62036" ht="15.6" x14ac:dyDescent="0.3"/>
    <row r="62037" ht="15.6" x14ac:dyDescent="0.3"/>
    <row r="62038" ht="15.6" x14ac:dyDescent="0.3"/>
    <row r="62039" ht="15.6" x14ac:dyDescent="0.3"/>
    <row r="62040" ht="15.6" x14ac:dyDescent="0.3"/>
    <row r="62041" ht="15.6" x14ac:dyDescent="0.3"/>
    <row r="62042" ht="15.6" x14ac:dyDescent="0.3"/>
    <row r="62043" ht="15.6" x14ac:dyDescent="0.3"/>
    <row r="62044" ht="15.6" x14ac:dyDescent="0.3"/>
    <row r="62045" ht="15.6" x14ac:dyDescent="0.3"/>
    <row r="62046" ht="15.6" x14ac:dyDescent="0.3"/>
    <row r="62047" ht="15.6" x14ac:dyDescent="0.3"/>
    <row r="62048" ht="15.6" x14ac:dyDescent="0.3"/>
    <row r="62049" ht="15.6" x14ac:dyDescent="0.3"/>
    <row r="62050" ht="15.6" x14ac:dyDescent="0.3"/>
    <row r="62051" ht="15.6" x14ac:dyDescent="0.3"/>
    <row r="62052" ht="15.6" x14ac:dyDescent="0.3"/>
    <row r="62053" ht="15.6" x14ac:dyDescent="0.3"/>
    <row r="62054" ht="15.6" x14ac:dyDescent="0.3"/>
    <row r="62055" ht="15.6" x14ac:dyDescent="0.3"/>
    <row r="62056" ht="15.6" x14ac:dyDescent="0.3"/>
    <row r="62057" ht="15.6" x14ac:dyDescent="0.3"/>
    <row r="62058" ht="15.6" x14ac:dyDescent="0.3"/>
    <row r="62059" ht="15.6" x14ac:dyDescent="0.3"/>
    <row r="62060" ht="15.6" x14ac:dyDescent="0.3"/>
    <row r="62061" ht="15.6" x14ac:dyDescent="0.3"/>
    <row r="62062" ht="15.6" x14ac:dyDescent="0.3"/>
    <row r="62063" ht="15.6" x14ac:dyDescent="0.3"/>
    <row r="62064" ht="15.6" x14ac:dyDescent="0.3"/>
    <row r="62065" ht="15.6" x14ac:dyDescent="0.3"/>
    <row r="62066" ht="15.6" x14ac:dyDescent="0.3"/>
    <row r="62067" ht="15.6" x14ac:dyDescent="0.3"/>
    <row r="62068" ht="15.6" x14ac:dyDescent="0.3"/>
    <row r="62069" ht="15.6" x14ac:dyDescent="0.3"/>
    <row r="62070" ht="15.6" x14ac:dyDescent="0.3"/>
    <row r="62071" ht="15.6" x14ac:dyDescent="0.3"/>
    <row r="62072" ht="15.6" x14ac:dyDescent="0.3"/>
    <row r="62073" ht="15.6" x14ac:dyDescent="0.3"/>
    <row r="62074" ht="15.6" x14ac:dyDescent="0.3"/>
    <row r="62075" ht="15.6" x14ac:dyDescent="0.3"/>
    <row r="62076" ht="15.6" x14ac:dyDescent="0.3"/>
    <row r="62077" ht="15.6" x14ac:dyDescent="0.3"/>
    <row r="62078" ht="15.6" x14ac:dyDescent="0.3"/>
    <row r="62079" ht="15.6" x14ac:dyDescent="0.3"/>
    <row r="62080" ht="15.6" x14ac:dyDescent="0.3"/>
    <row r="62081" ht="15.6" x14ac:dyDescent="0.3"/>
    <row r="62082" ht="15.6" x14ac:dyDescent="0.3"/>
    <row r="62083" ht="15.6" x14ac:dyDescent="0.3"/>
    <row r="62084" ht="15.6" x14ac:dyDescent="0.3"/>
    <row r="62085" ht="15.6" x14ac:dyDescent="0.3"/>
    <row r="62086" ht="15.6" x14ac:dyDescent="0.3"/>
    <row r="62087" ht="15.6" x14ac:dyDescent="0.3"/>
    <row r="62088" ht="15.6" x14ac:dyDescent="0.3"/>
    <row r="62089" ht="15.6" x14ac:dyDescent="0.3"/>
    <row r="62090" ht="15.6" x14ac:dyDescent="0.3"/>
    <row r="62091" ht="15.6" x14ac:dyDescent="0.3"/>
    <row r="62092" ht="15.6" x14ac:dyDescent="0.3"/>
    <row r="62093" ht="15.6" x14ac:dyDescent="0.3"/>
    <row r="62094" ht="15.6" x14ac:dyDescent="0.3"/>
    <row r="62095" ht="15.6" x14ac:dyDescent="0.3"/>
    <row r="62096" ht="15.6" x14ac:dyDescent="0.3"/>
    <row r="62097" ht="15.6" x14ac:dyDescent="0.3"/>
    <row r="62098" ht="15.6" x14ac:dyDescent="0.3"/>
    <row r="62099" ht="15.6" x14ac:dyDescent="0.3"/>
    <row r="62100" ht="15.6" x14ac:dyDescent="0.3"/>
    <row r="62101" ht="15.6" x14ac:dyDescent="0.3"/>
    <row r="62102" ht="15.6" x14ac:dyDescent="0.3"/>
    <row r="62103" ht="15.6" x14ac:dyDescent="0.3"/>
    <row r="62104" ht="15.6" x14ac:dyDescent="0.3"/>
    <row r="62105" ht="15.6" x14ac:dyDescent="0.3"/>
    <row r="62106" ht="15.6" x14ac:dyDescent="0.3"/>
    <row r="62107" ht="15.6" x14ac:dyDescent="0.3"/>
    <row r="62108" ht="15.6" x14ac:dyDescent="0.3"/>
    <row r="62109" ht="15.6" x14ac:dyDescent="0.3"/>
    <row r="62110" ht="15.6" x14ac:dyDescent="0.3"/>
    <row r="62111" ht="15.6" x14ac:dyDescent="0.3"/>
    <row r="62112" ht="15.6" x14ac:dyDescent="0.3"/>
    <row r="62113" ht="15.6" x14ac:dyDescent="0.3"/>
    <row r="62114" ht="15.6" x14ac:dyDescent="0.3"/>
    <row r="62115" ht="15.6" x14ac:dyDescent="0.3"/>
    <row r="62116" ht="15.6" x14ac:dyDescent="0.3"/>
    <row r="62117" ht="15.6" x14ac:dyDescent="0.3"/>
    <row r="62118" ht="15.6" x14ac:dyDescent="0.3"/>
    <row r="62119" ht="15.6" x14ac:dyDescent="0.3"/>
    <row r="62120" ht="15.6" x14ac:dyDescent="0.3"/>
    <row r="62121" ht="15.6" x14ac:dyDescent="0.3"/>
    <row r="62122" ht="15.6" x14ac:dyDescent="0.3"/>
    <row r="62123" ht="15.6" x14ac:dyDescent="0.3"/>
    <row r="62124" ht="15.6" x14ac:dyDescent="0.3"/>
    <row r="62125" ht="15.6" x14ac:dyDescent="0.3"/>
    <row r="62126" ht="15.6" x14ac:dyDescent="0.3"/>
    <row r="62127" ht="15.6" x14ac:dyDescent="0.3"/>
    <row r="62128" ht="15.6" x14ac:dyDescent="0.3"/>
    <row r="62129" ht="15.6" x14ac:dyDescent="0.3"/>
    <row r="62130" ht="15.6" x14ac:dyDescent="0.3"/>
    <row r="62131" ht="15.6" x14ac:dyDescent="0.3"/>
    <row r="62132" ht="15.6" x14ac:dyDescent="0.3"/>
    <row r="62133" ht="15.6" x14ac:dyDescent="0.3"/>
    <row r="62134" ht="15.6" x14ac:dyDescent="0.3"/>
    <row r="62135" ht="15.6" x14ac:dyDescent="0.3"/>
    <row r="62136" ht="15.6" x14ac:dyDescent="0.3"/>
    <row r="62137" ht="15.6" x14ac:dyDescent="0.3"/>
    <row r="62138" ht="15.6" x14ac:dyDescent="0.3"/>
    <row r="62139" ht="15.6" x14ac:dyDescent="0.3"/>
    <row r="62140" ht="15.6" x14ac:dyDescent="0.3"/>
    <row r="62141" ht="15.6" x14ac:dyDescent="0.3"/>
    <row r="62142" ht="15.6" x14ac:dyDescent="0.3"/>
    <row r="62143" ht="15.6" x14ac:dyDescent="0.3"/>
    <row r="62144" ht="15.6" x14ac:dyDescent="0.3"/>
    <row r="62145" ht="15.6" x14ac:dyDescent="0.3"/>
    <row r="62146" ht="15.6" x14ac:dyDescent="0.3"/>
    <row r="62147" ht="15.6" x14ac:dyDescent="0.3"/>
    <row r="62148" ht="15.6" x14ac:dyDescent="0.3"/>
    <row r="62149" ht="15.6" x14ac:dyDescent="0.3"/>
    <row r="62150" ht="15.6" x14ac:dyDescent="0.3"/>
    <row r="62151" ht="15.6" x14ac:dyDescent="0.3"/>
    <row r="62152" ht="15.6" x14ac:dyDescent="0.3"/>
    <row r="62153" ht="15.6" x14ac:dyDescent="0.3"/>
    <row r="62154" ht="15.6" x14ac:dyDescent="0.3"/>
    <row r="62155" ht="15.6" x14ac:dyDescent="0.3"/>
    <row r="62156" ht="15.6" x14ac:dyDescent="0.3"/>
    <row r="62157" ht="15.6" x14ac:dyDescent="0.3"/>
    <row r="62158" ht="15.6" x14ac:dyDescent="0.3"/>
    <row r="62159" ht="15.6" x14ac:dyDescent="0.3"/>
    <row r="62160" ht="15.6" x14ac:dyDescent="0.3"/>
    <row r="62161" ht="15.6" x14ac:dyDescent="0.3"/>
    <row r="62162" ht="15.6" x14ac:dyDescent="0.3"/>
    <row r="62163" ht="15.6" x14ac:dyDescent="0.3"/>
    <row r="62164" ht="15.6" x14ac:dyDescent="0.3"/>
    <row r="62165" ht="15.6" x14ac:dyDescent="0.3"/>
    <row r="62166" ht="15.6" x14ac:dyDescent="0.3"/>
    <row r="62167" ht="15.6" x14ac:dyDescent="0.3"/>
    <row r="62168" ht="15.6" x14ac:dyDescent="0.3"/>
    <row r="62169" ht="15.6" x14ac:dyDescent="0.3"/>
    <row r="62170" ht="15.6" x14ac:dyDescent="0.3"/>
    <row r="62171" ht="15.6" x14ac:dyDescent="0.3"/>
    <row r="62172" ht="15.6" x14ac:dyDescent="0.3"/>
    <row r="62173" ht="15.6" x14ac:dyDescent="0.3"/>
    <row r="62174" ht="15.6" x14ac:dyDescent="0.3"/>
    <row r="62175" ht="15.6" x14ac:dyDescent="0.3"/>
    <row r="62176" ht="15.6" x14ac:dyDescent="0.3"/>
    <row r="62177" ht="15.6" x14ac:dyDescent="0.3"/>
    <row r="62178" ht="15.6" x14ac:dyDescent="0.3"/>
    <row r="62179" ht="15.6" x14ac:dyDescent="0.3"/>
    <row r="62180" ht="15.6" x14ac:dyDescent="0.3"/>
    <row r="62181" ht="15.6" x14ac:dyDescent="0.3"/>
    <row r="62182" ht="15.6" x14ac:dyDescent="0.3"/>
    <row r="62183" ht="15.6" x14ac:dyDescent="0.3"/>
    <row r="62184" ht="15.6" x14ac:dyDescent="0.3"/>
    <row r="62185" ht="15.6" x14ac:dyDescent="0.3"/>
    <row r="62186" ht="15.6" x14ac:dyDescent="0.3"/>
    <row r="62187" ht="15.6" x14ac:dyDescent="0.3"/>
    <row r="62188" ht="15.6" x14ac:dyDescent="0.3"/>
    <row r="62189" ht="15.6" x14ac:dyDescent="0.3"/>
    <row r="62190" ht="15.6" x14ac:dyDescent="0.3"/>
    <row r="62191" ht="15.6" x14ac:dyDescent="0.3"/>
    <row r="62192" ht="15.6" x14ac:dyDescent="0.3"/>
    <row r="62193" ht="15.6" x14ac:dyDescent="0.3"/>
    <row r="62194" ht="15.6" x14ac:dyDescent="0.3"/>
    <row r="62195" ht="15.6" x14ac:dyDescent="0.3"/>
    <row r="62196" ht="15.6" x14ac:dyDescent="0.3"/>
    <row r="62197" ht="15.6" x14ac:dyDescent="0.3"/>
    <row r="62198" ht="15.6" x14ac:dyDescent="0.3"/>
    <row r="62199" ht="15.6" x14ac:dyDescent="0.3"/>
    <row r="62200" ht="15.6" x14ac:dyDescent="0.3"/>
    <row r="62201" ht="15.6" x14ac:dyDescent="0.3"/>
    <row r="62202" ht="15.6" x14ac:dyDescent="0.3"/>
    <row r="62203" ht="15.6" x14ac:dyDescent="0.3"/>
    <row r="62204" ht="15.6" x14ac:dyDescent="0.3"/>
    <row r="62205" ht="15.6" x14ac:dyDescent="0.3"/>
    <row r="62206" ht="15.6" x14ac:dyDescent="0.3"/>
    <row r="62207" ht="15.6" x14ac:dyDescent="0.3"/>
    <row r="62208" ht="15.6" x14ac:dyDescent="0.3"/>
    <row r="62209" ht="15.6" x14ac:dyDescent="0.3"/>
    <row r="62210" ht="15.6" x14ac:dyDescent="0.3"/>
    <row r="62211" ht="15.6" x14ac:dyDescent="0.3"/>
    <row r="62212" ht="15.6" x14ac:dyDescent="0.3"/>
    <row r="62213" ht="15.6" x14ac:dyDescent="0.3"/>
    <row r="62214" ht="15.6" x14ac:dyDescent="0.3"/>
    <row r="62215" ht="15.6" x14ac:dyDescent="0.3"/>
    <row r="62216" ht="15.6" x14ac:dyDescent="0.3"/>
    <row r="62217" ht="15.6" x14ac:dyDescent="0.3"/>
    <row r="62218" ht="15.6" x14ac:dyDescent="0.3"/>
    <row r="62219" ht="15.6" x14ac:dyDescent="0.3"/>
    <row r="62220" ht="15.6" x14ac:dyDescent="0.3"/>
    <row r="62221" ht="15.6" x14ac:dyDescent="0.3"/>
    <row r="62222" ht="15.6" x14ac:dyDescent="0.3"/>
    <row r="62223" ht="15.6" x14ac:dyDescent="0.3"/>
    <row r="62224" ht="15.6" x14ac:dyDescent="0.3"/>
    <row r="62225" ht="15.6" x14ac:dyDescent="0.3"/>
    <row r="62226" ht="15.6" x14ac:dyDescent="0.3"/>
    <row r="62227" ht="15.6" x14ac:dyDescent="0.3"/>
    <row r="62228" ht="15.6" x14ac:dyDescent="0.3"/>
    <row r="62229" ht="15.6" x14ac:dyDescent="0.3"/>
    <row r="62230" ht="15.6" x14ac:dyDescent="0.3"/>
    <row r="62231" ht="15.6" x14ac:dyDescent="0.3"/>
    <row r="62232" ht="15.6" x14ac:dyDescent="0.3"/>
    <row r="62233" ht="15.6" x14ac:dyDescent="0.3"/>
    <row r="62234" ht="15.6" x14ac:dyDescent="0.3"/>
    <row r="62235" ht="15.6" x14ac:dyDescent="0.3"/>
    <row r="62236" ht="15.6" x14ac:dyDescent="0.3"/>
    <row r="62237" ht="15.6" x14ac:dyDescent="0.3"/>
    <row r="62238" ht="15.6" x14ac:dyDescent="0.3"/>
    <row r="62239" ht="15.6" x14ac:dyDescent="0.3"/>
    <row r="62240" ht="15.6" x14ac:dyDescent="0.3"/>
    <row r="62241" ht="15.6" x14ac:dyDescent="0.3"/>
    <row r="62242" ht="15.6" x14ac:dyDescent="0.3"/>
    <row r="62243" ht="15.6" x14ac:dyDescent="0.3"/>
    <row r="62244" ht="15.6" x14ac:dyDescent="0.3"/>
    <row r="62245" ht="15.6" x14ac:dyDescent="0.3"/>
    <row r="62246" ht="15.6" x14ac:dyDescent="0.3"/>
    <row r="62247" ht="15.6" x14ac:dyDescent="0.3"/>
    <row r="62248" ht="15.6" x14ac:dyDescent="0.3"/>
    <row r="62249" ht="15.6" x14ac:dyDescent="0.3"/>
    <row r="62250" ht="15.6" x14ac:dyDescent="0.3"/>
    <row r="62251" ht="15.6" x14ac:dyDescent="0.3"/>
    <row r="62252" ht="15.6" x14ac:dyDescent="0.3"/>
    <row r="62253" ht="15.6" x14ac:dyDescent="0.3"/>
    <row r="62254" ht="15.6" x14ac:dyDescent="0.3"/>
    <row r="62255" ht="15.6" x14ac:dyDescent="0.3"/>
    <row r="62256" ht="15.6" x14ac:dyDescent="0.3"/>
    <row r="62257" ht="15.6" x14ac:dyDescent="0.3"/>
    <row r="62258" ht="15.6" x14ac:dyDescent="0.3"/>
    <row r="62259" ht="15.6" x14ac:dyDescent="0.3"/>
    <row r="62260" ht="15.6" x14ac:dyDescent="0.3"/>
    <row r="62261" ht="15.6" x14ac:dyDescent="0.3"/>
    <row r="62262" ht="15.6" x14ac:dyDescent="0.3"/>
    <row r="62263" ht="15.6" x14ac:dyDescent="0.3"/>
    <row r="62264" ht="15.6" x14ac:dyDescent="0.3"/>
    <row r="62265" ht="15.6" x14ac:dyDescent="0.3"/>
    <row r="62266" ht="15.6" x14ac:dyDescent="0.3"/>
    <row r="62267" ht="15.6" x14ac:dyDescent="0.3"/>
    <row r="62268" ht="15.6" x14ac:dyDescent="0.3"/>
    <row r="62269" ht="15.6" x14ac:dyDescent="0.3"/>
    <row r="62270" ht="15.6" x14ac:dyDescent="0.3"/>
    <row r="62271" ht="15.6" x14ac:dyDescent="0.3"/>
    <row r="62272" ht="15.6" x14ac:dyDescent="0.3"/>
    <row r="62273" ht="15.6" x14ac:dyDescent="0.3"/>
    <row r="62274" ht="15.6" x14ac:dyDescent="0.3"/>
    <row r="62275" ht="15.6" x14ac:dyDescent="0.3"/>
    <row r="62276" ht="15.6" x14ac:dyDescent="0.3"/>
    <row r="62277" ht="15.6" x14ac:dyDescent="0.3"/>
    <row r="62278" ht="15.6" x14ac:dyDescent="0.3"/>
    <row r="62279" ht="15.6" x14ac:dyDescent="0.3"/>
    <row r="62280" ht="15.6" x14ac:dyDescent="0.3"/>
    <row r="62281" ht="15.6" x14ac:dyDescent="0.3"/>
    <row r="62282" ht="15.6" x14ac:dyDescent="0.3"/>
    <row r="62283" ht="15.6" x14ac:dyDescent="0.3"/>
    <row r="62284" ht="15.6" x14ac:dyDescent="0.3"/>
    <row r="62285" ht="15.6" x14ac:dyDescent="0.3"/>
    <row r="62286" ht="15.6" x14ac:dyDescent="0.3"/>
    <row r="62287" ht="15.6" x14ac:dyDescent="0.3"/>
    <row r="62288" ht="15.6" x14ac:dyDescent="0.3"/>
    <row r="62289" ht="15.6" x14ac:dyDescent="0.3"/>
    <row r="62290" ht="15.6" x14ac:dyDescent="0.3"/>
    <row r="62291" ht="15.6" x14ac:dyDescent="0.3"/>
    <row r="62292" ht="15.6" x14ac:dyDescent="0.3"/>
    <row r="62293" ht="15.6" x14ac:dyDescent="0.3"/>
    <row r="62294" ht="15.6" x14ac:dyDescent="0.3"/>
    <row r="62295" ht="15.6" x14ac:dyDescent="0.3"/>
    <row r="62296" ht="15.6" x14ac:dyDescent="0.3"/>
    <row r="62297" ht="15.6" x14ac:dyDescent="0.3"/>
    <row r="62298" ht="15.6" x14ac:dyDescent="0.3"/>
    <row r="62299" ht="15.6" x14ac:dyDescent="0.3"/>
    <row r="62300" ht="15.6" x14ac:dyDescent="0.3"/>
    <row r="62301" ht="15.6" x14ac:dyDescent="0.3"/>
    <row r="62302" ht="15.6" x14ac:dyDescent="0.3"/>
    <row r="62303" ht="15.6" x14ac:dyDescent="0.3"/>
    <row r="62304" ht="15.6" x14ac:dyDescent="0.3"/>
    <row r="62305" ht="15.6" x14ac:dyDescent="0.3"/>
    <row r="62306" ht="15.6" x14ac:dyDescent="0.3"/>
    <row r="62307" ht="15.6" x14ac:dyDescent="0.3"/>
    <row r="62308" ht="15.6" x14ac:dyDescent="0.3"/>
    <row r="62309" ht="15.6" x14ac:dyDescent="0.3"/>
    <row r="62310" ht="15.6" x14ac:dyDescent="0.3"/>
    <row r="62311" ht="15.6" x14ac:dyDescent="0.3"/>
    <row r="62312" ht="15.6" x14ac:dyDescent="0.3"/>
    <row r="62313" ht="15.6" x14ac:dyDescent="0.3"/>
    <row r="62314" ht="15.6" x14ac:dyDescent="0.3"/>
    <row r="62315" ht="15.6" x14ac:dyDescent="0.3"/>
    <row r="62316" ht="15.6" x14ac:dyDescent="0.3"/>
    <row r="62317" ht="15.6" x14ac:dyDescent="0.3"/>
    <row r="62318" ht="15.6" x14ac:dyDescent="0.3"/>
    <row r="62319" ht="15.6" x14ac:dyDescent="0.3"/>
    <row r="62320" ht="15.6" x14ac:dyDescent="0.3"/>
    <row r="62321" ht="15.6" x14ac:dyDescent="0.3"/>
    <row r="62322" ht="15.6" x14ac:dyDescent="0.3"/>
    <row r="62323" ht="15.6" x14ac:dyDescent="0.3"/>
    <row r="62324" ht="15.6" x14ac:dyDescent="0.3"/>
    <row r="62325" ht="15.6" x14ac:dyDescent="0.3"/>
    <row r="62326" ht="15.6" x14ac:dyDescent="0.3"/>
    <row r="62327" ht="15.6" x14ac:dyDescent="0.3"/>
    <row r="62328" ht="15.6" x14ac:dyDescent="0.3"/>
    <row r="62329" ht="15.6" x14ac:dyDescent="0.3"/>
    <row r="62330" ht="15.6" x14ac:dyDescent="0.3"/>
    <row r="62331" ht="15.6" x14ac:dyDescent="0.3"/>
    <row r="62332" ht="15.6" x14ac:dyDescent="0.3"/>
    <row r="62333" ht="15.6" x14ac:dyDescent="0.3"/>
    <row r="62334" ht="15.6" x14ac:dyDescent="0.3"/>
    <row r="62335" ht="15.6" x14ac:dyDescent="0.3"/>
    <row r="62336" ht="15.6" x14ac:dyDescent="0.3"/>
    <row r="62337" ht="15.6" x14ac:dyDescent="0.3"/>
    <row r="62338" ht="15.6" x14ac:dyDescent="0.3"/>
    <row r="62339" ht="15.6" x14ac:dyDescent="0.3"/>
    <row r="62340" ht="15.6" x14ac:dyDescent="0.3"/>
    <row r="62341" ht="15.6" x14ac:dyDescent="0.3"/>
    <row r="62342" ht="15.6" x14ac:dyDescent="0.3"/>
    <row r="62343" ht="15.6" x14ac:dyDescent="0.3"/>
    <row r="62344" ht="15.6" x14ac:dyDescent="0.3"/>
    <row r="62345" ht="15.6" x14ac:dyDescent="0.3"/>
    <row r="62346" ht="15.6" x14ac:dyDescent="0.3"/>
    <row r="62347" ht="15.6" x14ac:dyDescent="0.3"/>
    <row r="62348" ht="15.6" x14ac:dyDescent="0.3"/>
    <row r="62349" ht="15.6" x14ac:dyDescent="0.3"/>
    <row r="62350" ht="15.6" x14ac:dyDescent="0.3"/>
    <row r="62351" ht="15.6" x14ac:dyDescent="0.3"/>
    <row r="62352" ht="15.6" x14ac:dyDescent="0.3"/>
    <row r="62353" ht="15.6" x14ac:dyDescent="0.3"/>
    <row r="62354" ht="15.6" x14ac:dyDescent="0.3"/>
    <row r="62355" ht="15.6" x14ac:dyDescent="0.3"/>
    <row r="62356" ht="15.6" x14ac:dyDescent="0.3"/>
    <row r="62357" ht="15.6" x14ac:dyDescent="0.3"/>
    <row r="62358" ht="15.6" x14ac:dyDescent="0.3"/>
    <row r="62359" ht="15.6" x14ac:dyDescent="0.3"/>
    <row r="62360" ht="15.6" x14ac:dyDescent="0.3"/>
    <row r="62361" ht="15.6" x14ac:dyDescent="0.3"/>
    <row r="62362" ht="15.6" x14ac:dyDescent="0.3"/>
    <row r="62363" ht="15.6" x14ac:dyDescent="0.3"/>
    <row r="62364" ht="15.6" x14ac:dyDescent="0.3"/>
    <row r="62365" ht="15.6" x14ac:dyDescent="0.3"/>
    <row r="62366" ht="15.6" x14ac:dyDescent="0.3"/>
    <row r="62367" ht="15.6" x14ac:dyDescent="0.3"/>
    <row r="62368" ht="15.6" x14ac:dyDescent="0.3"/>
    <row r="62369" ht="15.6" x14ac:dyDescent="0.3"/>
    <row r="62370" ht="15.6" x14ac:dyDescent="0.3"/>
    <row r="62371" ht="15.6" x14ac:dyDescent="0.3"/>
    <row r="62372" ht="15.6" x14ac:dyDescent="0.3"/>
    <row r="62373" ht="15.6" x14ac:dyDescent="0.3"/>
    <row r="62374" ht="15.6" x14ac:dyDescent="0.3"/>
    <row r="62375" ht="15.6" x14ac:dyDescent="0.3"/>
    <row r="62376" ht="15.6" x14ac:dyDescent="0.3"/>
    <row r="62377" ht="15.6" x14ac:dyDescent="0.3"/>
    <row r="62378" ht="15.6" x14ac:dyDescent="0.3"/>
    <row r="62379" ht="15.6" x14ac:dyDescent="0.3"/>
    <row r="62380" ht="15.6" x14ac:dyDescent="0.3"/>
    <row r="62381" ht="15.6" x14ac:dyDescent="0.3"/>
    <row r="62382" ht="15.6" x14ac:dyDescent="0.3"/>
    <row r="62383" ht="15.6" x14ac:dyDescent="0.3"/>
    <row r="62384" ht="15.6" x14ac:dyDescent="0.3"/>
    <row r="62385" ht="15.6" x14ac:dyDescent="0.3"/>
    <row r="62386" ht="15.6" x14ac:dyDescent="0.3"/>
    <row r="62387" ht="15.6" x14ac:dyDescent="0.3"/>
    <row r="62388" ht="15.6" x14ac:dyDescent="0.3"/>
    <row r="62389" ht="15.6" x14ac:dyDescent="0.3"/>
    <row r="62390" ht="15.6" x14ac:dyDescent="0.3"/>
    <row r="62391" ht="15.6" x14ac:dyDescent="0.3"/>
    <row r="62392" ht="15.6" x14ac:dyDescent="0.3"/>
    <row r="62393" ht="15.6" x14ac:dyDescent="0.3"/>
    <row r="62394" ht="15.6" x14ac:dyDescent="0.3"/>
    <row r="62395" ht="15.6" x14ac:dyDescent="0.3"/>
    <row r="62396" ht="15.6" x14ac:dyDescent="0.3"/>
    <row r="62397" ht="15.6" x14ac:dyDescent="0.3"/>
    <row r="62398" ht="15.6" x14ac:dyDescent="0.3"/>
    <row r="62399" ht="15.6" x14ac:dyDescent="0.3"/>
    <row r="62400" ht="15.6" x14ac:dyDescent="0.3"/>
    <row r="62401" ht="15.6" x14ac:dyDescent="0.3"/>
    <row r="62402" ht="15.6" x14ac:dyDescent="0.3"/>
    <row r="62403" ht="15.6" x14ac:dyDescent="0.3"/>
    <row r="62404" ht="15.6" x14ac:dyDescent="0.3"/>
    <row r="62405" ht="15.6" x14ac:dyDescent="0.3"/>
    <row r="62406" ht="15.6" x14ac:dyDescent="0.3"/>
    <row r="62407" ht="15.6" x14ac:dyDescent="0.3"/>
    <row r="62408" ht="15.6" x14ac:dyDescent="0.3"/>
    <row r="62409" ht="15.6" x14ac:dyDescent="0.3"/>
    <row r="62410" ht="15.6" x14ac:dyDescent="0.3"/>
    <row r="62411" ht="15.6" x14ac:dyDescent="0.3"/>
    <row r="62412" ht="15.6" x14ac:dyDescent="0.3"/>
    <row r="62413" ht="15.6" x14ac:dyDescent="0.3"/>
    <row r="62414" ht="15.6" x14ac:dyDescent="0.3"/>
    <row r="62415" ht="15.6" x14ac:dyDescent="0.3"/>
    <row r="62416" ht="15.6" x14ac:dyDescent="0.3"/>
    <row r="62417" ht="15.6" x14ac:dyDescent="0.3"/>
    <row r="62418" ht="15.6" x14ac:dyDescent="0.3"/>
    <row r="62419" ht="15.6" x14ac:dyDescent="0.3"/>
    <row r="62420" ht="15.6" x14ac:dyDescent="0.3"/>
    <row r="62421" ht="15.6" x14ac:dyDescent="0.3"/>
    <row r="62422" ht="15.6" x14ac:dyDescent="0.3"/>
    <row r="62423" ht="15.6" x14ac:dyDescent="0.3"/>
    <row r="62424" ht="15.6" x14ac:dyDescent="0.3"/>
    <row r="62425" ht="15.6" x14ac:dyDescent="0.3"/>
    <row r="62426" ht="15.6" x14ac:dyDescent="0.3"/>
    <row r="62427" ht="15.6" x14ac:dyDescent="0.3"/>
    <row r="62428" ht="15.6" x14ac:dyDescent="0.3"/>
    <row r="62429" ht="15.6" x14ac:dyDescent="0.3"/>
    <row r="62430" ht="15.6" x14ac:dyDescent="0.3"/>
    <row r="62431" ht="15.6" x14ac:dyDescent="0.3"/>
    <row r="62432" ht="15.6" x14ac:dyDescent="0.3"/>
    <row r="62433" ht="15.6" x14ac:dyDescent="0.3"/>
    <row r="62434" ht="15.6" x14ac:dyDescent="0.3"/>
    <row r="62435" ht="15.6" x14ac:dyDescent="0.3"/>
    <row r="62436" ht="15.6" x14ac:dyDescent="0.3"/>
    <row r="62437" ht="15.6" x14ac:dyDescent="0.3"/>
    <row r="62438" ht="15.6" x14ac:dyDescent="0.3"/>
    <row r="62439" ht="15.6" x14ac:dyDescent="0.3"/>
    <row r="62440" ht="15.6" x14ac:dyDescent="0.3"/>
    <row r="62441" ht="15.6" x14ac:dyDescent="0.3"/>
    <row r="62442" ht="15.6" x14ac:dyDescent="0.3"/>
    <row r="62443" ht="15.6" x14ac:dyDescent="0.3"/>
    <row r="62444" ht="15.6" x14ac:dyDescent="0.3"/>
    <row r="62445" ht="15.6" x14ac:dyDescent="0.3"/>
    <row r="62446" ht="15.6" x14ac:dyDescent="0.3"/>
    <row r="62447" ht="15.6" x14ac:dyDescent="0.3"/>
    <row r="62448" ht="15.6" x14ac:dyDescent="0.3"/>
    <row r="62449" ht="15.6" x14ac:dyDescent="0.3"/>
    <row r="62450" ht="15.6" x14ac:dyDescent="0.3"/>
    <row r="62451" ht="15.6" x14ac:dyDescent="0.3"/>
    <row r="62452" ht="15.6" x14ac:dyDescent="0.3"/>
    <row r="62453" ht="15.6" x14ac:dyDescent="0.3"/>
    <row r="62454" ht="15.6" x14ac:dyDescent="0.3"/>
    <row r="62455" ht="15.6" x14ac:dyDescent="0.3"/>
    <row r="62456" ht="15.6" x14ac:dyDescent="0.3"/>
    <row r="62457" ht="15.6" x14ac:dyDescent="0.3"/>
    <row r="62458" ht="15.6" x14ac:dyDescent="0.3"/>
    <row r="62459" ht="15.6" x14ac:dyDescent="0.3"/>
    <row r="62460" ht="15.6" x14ac:dyDescent="0.3"/>
    <row r="62461" ht="15.6" x14ac:dyDescent="0.3"/>
    <row r="62462" ht="15.6" x14ac:dyDescent="0.3"/>
    <row r="62463" ht="15.6" x14ac:dyDescent="0.3"/>
    <row r="62464" ht="15.6" x14ac:dyDescent="0.3"/>
    <row r="62465" ht="15.6" x14ac:dyDescent="0.3"/>
    <row r="62466" ht="15.6" x14ac:dyDescent="0.3"/>
    <row r="62467" ht="15.6" x14ac:dyDescent="0.3"/>
    <row r="62468" ht="15.6" x14ac:dyDescent="0.3"/>
    <row r="62469" ht="15.6" x14ac:dyDescent="0.3"/>
    <row r="62470" ht="15.6" x14ac:dyDescent="0.3"/>
    <row r="62471" ht="15.6" x14ac:dyDescent="0.3"/>
    <row r="62472" ht="15.6" x14ac:dyDescent="0.3"/>
    <row r="62473" ht="15.6" x14ac:dyDescent="0.3"/>
    <row r="62474" ht="15.6" x14ac:dyDescent="0.3"/>
    <row r="62475" ht="15.6" x14ac:dyDescent="0.3"/>
    <row r="62476" ht="15.6" x14ac:dyDescent="0.3"/>
    <row r="62477" ht="15.6" x14ac:dyDescent="0.3"/>
    <row r="62478" ht="15.6" x14ac:dyDescent="0.3"/>
    <row r="62479" ht="15.6" x14ac:dyDescent="0.3"/>
    <row r="62480" ht="15.6" x14ac:dyDescent="0.3"/>
    <row r="62481" ht="15.6" x14ac:dyDescent="0.3"/>
    <row r="62482" ht="15.6" x14ac:dyDescent="0.3"/>
    <row r="62483" ht="15.6" x14ac:dyDescent="0.3"/>
    <row r="62484" ht="15.6" x14ac:dyDescent="0.3"/>
    <row r="62485" ht="15.6" x14ac:dyDescent="0.3"/>
    <row r="62486" ht="15.6" x14ac:dyDescent="0.3"/>
    <row r="62487" ht="15.6" x14ac:dyDescent="0.3"/>
    <row r="62488" ht="15.6" x14ac:dyDescent="0.3"/>
    <row r="62489" ht="15.6" x14ac:dyDescent="0.3"/>
    <row r="62490" ht="15.6" x14ac:dyDescent="0.3"/>
    <row r="62491" ht="15.6" x14ac:dyDescent="0.3"/>
    <row r="62492" ht="15.6" x14ac:dyDescent="0.3"/>
    <row r="62493" ht="15.6" x14ac:dyDescent="0.3"/>
    <row r="62494" ht="15.6" x14ac:dyDescent="0.3"/>
    <row r="62495" ht="15.6" x14ac:dyDescent="0.3"/>
    <row r="62496" ht="15.6" x14ac:dyDescent="0.3"/>
    <row r="62497" ht="15.6" x14ac:dyDescent="0.3"/>
    <row r="62498" ht="15.6" x14ac:dyDescent="0.3"/>
    <row r="62499" ht="15.6" x14ac:dyDescent="0.3"/>
    <row r="62500" ht="15.6" x14ac:dyDescent="0.3"/>
    <row r="62501" ht="15.6" x14ac:dyDescent="0.3"/>
    <row r="62502" ht="15.6" x14ac:dyDescent="0.3"/>
    <row r="62503" ht="15.6" x14ac:dyDescent="0.3"/>
    <row r="62504" ht="15.6" x14ac:dyDescent="0.3"/>
    <row r="62505" ht="15.6" x14ac:dyDescent="0.3"/>
    <row r="62506" ht="15.6" x14ac:dyDescent="0.3"/>
    <row r="62507" ht="15.6" x14ac:dyDescent="0.3"/>
    <row r="62508" ht="15.6" x14ac:dyDescent="0.3"/>
    <row r="62509" ht="15.6" x14ac:dyDescent="0.3"/>
    <row r="62510" ht="15.6" x14ac:dyDescent="0.3"/>
    <row r="62511" ht="15.6" x14ac:dyDescent="0.3"/>
    <row r="62512" ht="15.6" x14ac:dyDescent="0.3"/>
    <row r="62513" ht="15.6" x14ac:dyDescent="0.3"/>
    <row r="62514" ht="15.6" x14ac:dyDescent="0.3"/>
    <row r="62515" ht="15.6" x14ac:dyDescent="0.3"/>
    <row r="62516" ht="15.6" x14ac:dyDescent="0.3"/>
    <row r="62517" ht="15.6" x14ac:dyDescent="0.3"/>
    <row r="62518" ht="15.6" x14ac:dyDescent="0.3"/>
    <row r="62519" ht="15.6" x14ac:dyDescent="0.3"/>
    <row r="62520" ht="15.6" x14ac:dyDescent="0.3"/>
    <row r="62521" ht="15.6" x14ac:dyDescent="0.3"/>
    <row r="62522" ht="15.6" x14ac:dyDescent="0.3"/>
    <row r="62523" ht="15.6" x14ac:dyDescent="0.3"/>
    <row r="62524" ht="15.6" x14ac:dyDescent="0.3"/>
    <row r="62525" ht="15.6" x14ac:dyDescent="0.3"/>
    <row r="62526" ht="15.6" x14ac:dyDescent="0.3"/>
    <row r="62527" ht="15.6" x14ac:dyDescent="0.3"/>
    <row r="62528" ht="15.6" x14ac:dyDescent="0.3"/>
    <row r="62529" ht="15.6" x14ac:dyDescent="0.3"/>
    <row r="62530" ht="15.6" x14ac:dyDescent="0.3"/>
    <row r="62531" ht="15.6" x14ac:dyDescent="0.3"/>
    <row r="62532" ht="15.6" x14ac:dyDescent="0.3"/>
    <row r="62533" ht="15.6" x14ac:dyDescent="0.3"/>
    <row r="62534" ht="15.6" x14ac:dyDescent="0.3"/>
    <row r="62535" ht="15.6" x14ac:dyDescent="0.3"/>
    <row r="62536" ht="15.6" x14ac:dyDescent="0.3"/>
    <row r="62537" ht="15.6" x14ac:dyDescent="0.3"/>
    <row r="62538" ht="15.6" x14ac:dyDescent="0.3"/>
    <row r="62539" ht="15.6" x14ac:dyDescent="0.3"/>
    <row r="62540" ht="15.6" x14ac:dyDescent="0.3"/>
    <row r="62541" ht="15.6" x14ac:dyDescent="0.3"/>
    <row r="62542" ht="15.6" x14ac:dyDescent="0.3"/>
    <row r="62543" ht="15.6" x14ac:dyDescent="0.3"/>
    <row r="62544" ht="15.6" x14ac:dyDescent="0.3"/>
    <row r="62545" ht="15.6" x14ac:dyDescent="0.3"/>
    <row r="62546" ht="15.6" x14ac:dyDescent="0.3"/>
    <row r="62547" ht="15.6" x14ac:dyDescent="0.3"/>
    <row r="62548" ht="15.6" x14ac:dyDescent="0.3"/>
    <row r="62549" ht="15.6" x14ac:dyDescent="0.3"/>
    <row r="62550" ht="15.6" x14ac:dyDescent="0.3"/>
    <row r="62551" ht="15.6" x14ac:dyDescent="0.3"/>
    <row r="62552" ht="15.6" x14ac:dyDescent="0.3"/>
    <row r="62553" ht="15.6" x14ac:dyDescent="0.3"/>
    <row r="62554" ht="15.6" x14ac:dyDescent="0.3"/>
    <row r="62555" ht="15.6" x14ac:dyDescent="0.3"/>
    <row r="62556" ht="15.6" x14ac:dyDescent="0.3"/>
    <row r="62557" ht="15.6" x14ac:dyDescent="0.3"/>
    <row r="62558" ht="15.6" x14ac:dyDescent="0.3"/>
    <row r="62559" ht="15.6" x14ac:dyDescent="0.3"/>
    <row r="62560" ht="15.6" x14ac:dyDescent="0.3"/>
    <row r="62561" ht="15.6" x14ac:dyDescent="0.3"/>
    <row r="62562" ht="15.6" x14ac:dyDescent="0.3"/>
    <row r="62563" ht="15.6" x14ac:dyDescent="0.3"/>
    <row r="62564" ht="15.6" x14ac:dyDescent="0.3"/>
    <row r="62565" ht="15.6" x14ac:dyDescent="0.3"/>
    <row r="62566" ht="15.6" x14ac:dyDescent="0.3"/>
    <row r="62567" ht="15.6" x14ac:dyDescent="0.3"/>
    <row r="62568" ht="15.6" x14ac:dyDescent="0.3"/>
    <row r="62569" ht="15.6" x14ac:dyDescent="0.3"/>
    <row r="62570" ht="15.6" x14ac:dyDescent="0.3"/>
    <row r="62571" ht="15.6" x14ac:dyDescent="0.3"/>
    <row r="62572" ht="15.6" x14ac:dyDescent="0.3"/>
    <row r="62573" ht="15.6" x14ac:dyDescent="0.3"/>
    <row r="62574" ht="15.6" x14ac:dyDescent="0.3"/>
    <row r="62575" ht="15.6" x14ac:dyDescent="0.3"/>
    <row r="62576" ht="15.6" x14ac:dyDescent="0.3"/>
    <row r="62577" ht="15.6" x14ac:dyDescent="0.3"/>
    <row r="62578" ht="15.6" x14ac:dyDescent="0.3"/>
    <row r="62579" ht="15.6" x14ac:dyDescent="0.3"/>
    <row r="62580" ht="15.6" x14ac:dyDescent="0.3"/>
    <row r="62581" ht="15.6" x14ac:dyDescent="0.3"/>
    <row r="62582" ht="15.6" x14ac:dyDescent="0.3"/>
    <row r="62583" ht="15.6" x14ac:dyDescent="0.3"/>
    <row r="62584" ht="15.6" x14ac:dyDescent="0.3"/>
    <row r="62585" ht="15.6" x14ac:dyDescent="0.3"/>
    <row r="62586" ht="15.6" x14ac:dyDescent="0.3"/>
    <row r="62587" ht="15.6" x14ac:dyDescent="0.3"/>
    <row r="62588" ht="15.6" x14ac:dyDescent="0.3"/>
    <row r="62589" ht="15.6" x14ac:dyDescent="0.3"/>
    <row r="62590" ht="15.6" x14ac:dyDescent="0.3"/>
    <row r="62591" ht="15.6" x14ac:dyDescent="0.3"/>
    <row r="62592" ht="15.6" x14ac:dyDescent="0.3"/>
    <row r="62593" ht="15.6" x14ac:dyDescent="0.3"/>
    <row r="62594" ht="15.6" x14ac:dyDescent="0.3"/>
    <row r="62595" ht="15.6" x14ac:dyDescent="0.3"/>
    <row r="62596" ht="15.6" x14ac:dyDescent="0.3"/>
    <row r="62597" ht="15.6" x14ac:dyDescent="0.3"/>
    <row r="62598" ht="15.6" x14ac:dyDescent="0.3"/>
    <row r="62599" ht="15.6" x14ac:dyDescent="0.3"/>
    <row r="62600" ht="15.6" x14ac:dyDescent="0.3"/>
    <row r="62601" ht="15.6" x14ac:dyDescent="0.3"/>
    <row r="62602" ht="15.6" x14ac:dyDescent="0.3"/>
    <row r="62603" ht="15.6" x14ac:dyDescent="0.3"/>
    <row r="62604" ht="15.6" x14ac:dyDescent="0.3"/>
    <row r="62605" ht="15.6" x14ac:dyDescent="0.3"/>
    <row r="62606" ht="15.6" x14ac:dyDescent="0.3"/>
    <row r="62607" ht="15.6" x14ac:dyDescent="0.3"/>
    <row r="62608" ht="15.6" x14ac:dyDescent="0.3"/>
    <row r="62609" ht="15.6" x14ac:dyDescent="0.3"/>
    <row r="62610" ht="15.6" x14ac:dyDescent="0.3"/>
    <row r="62611" ht="15.6" x14ac:dyDescent="0.3"/>
    <row r="62612" ht="15.6" x14ac:dyDescent="0.3"/>
    <row r="62613" ht="15.6" x14ac:dyDescent="0.3"/>
    <row r="62614" ht="15.6" x14ac:dyDescent="0.3"/>
    <row r="62615" ht="15.6" x14ac:dyDescent="0.3"/>
    <row r="62616" ht="15.6" x14ac:dyDescent="0.3"/>
    <row r="62617" ht="15.6" x14ac:dyDescent="0.3"/>
    <row r="62618" ht="15.6" x14ac:dyDescent="0.3"/>
    <row r="62619" ht="15.6" x14ac:dyDescent="0.3"/>
    <row r="62620" ht="15.6" x14ac:dyDescent="0.3"/>
    <row r="62621" ht="15.6" x14ac:dyDescent="0.3"/>
    <row r="62622" ht="15.6" x14ac:dyDescent="0.3"/>
    <row r="62623" ht="15.6" x14ac:dyDescent="0.3"/>
    <row r="62624" ht="15.6" x14ac:dyDescent="0.3"/>
    <row r="62625" ht="15.6" x14ac:dyDescent="0.3"/>
    <row r="62626" ht="15.6" x14ac:dyDescent="0.3"/>
    <row r="62627" ht="15.6" x14ac:dyDescent="0.3"/>
    <row r="62628" ht="15.6" x14ac:dyDescent="0.3"/>
    <row r="62629" ht="15.6" x14ac:dyDescent="0.3"/>
    <row r="62630" ht="15.6" x14ac:dyDescent="0.3"/>
    <row r="62631" ht="15.6" x14ac:dyDescent="0.3"/>
    <row r="62632" ht="15.6" x14ac:dyDescent="0.3"/>
    <row r="62633" ht="15.6" x14ac:dyDescent="0.3"/>
    <row r="62634" ht="15.6" x14ac:dyDescent="0.3"/>
    <row r="62635" ht="15.6" x14ac:dyDescent="0.3"/>
    <row r="62636" ht="15.6" x14ac:dyDescent="0.3"/>
    <row r="62637" ht="15.6" x14ac:dyDescent="0.3"/>
    <row r="62638" ht="15.6" x14ac:dyDescent="0.3"/>
    <row r="62639" ht="15.6" x14ac:dyDescent="0.3"/>
    <row r="62640" ht="15.6" x14ac:dyDescent="0.3"/>
    <row r="62641" ht="15.6" x14ac:dyDescent="0.3"/>
    <row r="62642" ht="15.6" x14ac:dyDescent="0.3"/>
    <row r="62643" ht="15.6" x14ac:dyDescent="0.3"/>
    <row r="62644" ht="15.6" x14ac:dyDescent="0.3"/>
    <row r="62645" ht="15.6" x14ac:dyDescent="0.3"/>
    <row r="62646" ht="15.6" x14ac:dyDescent="0.3"/>
    <row r="62647" ht="15.6" x14ac:dyDescent="0.3"/>
    <row r="62648" ht="15.6" x14ac:dyDescent="0.3"/>
    <row r="62649" ht="15.6" x14ac:dyDescent="0.3"/>
    <row r="62650" ht="15.6" x14ac:dyDescent="0.3"/>
    <row r="62651" ht="15.6" x14ac:dyDescent="0.3"/>
    <row r="62652" ht="15.6" x14ac:dyDescent="0.3"/>
    <row r="62653" ht="15.6" x14ac:dyDescent="0.3"/>
    <row r="62654" ht="15.6" x14ac:dyDescent="0.3"/>
    <row r="62655" ht="15.6" x14ac:dyDescent="0.3"/>
    <row r="62656" ht="15.6" x14ac:dyDescent="0.3"/>
    <row r="62657" ht="15.6" x14ac:dyDescent="0.3"/>
    <row r="62658" ht="15.6" x14ac:dyDescent="0.3"/>
    <row r="62659" ht="15.6" x14ac:dyDescent="0.3"/>
    <row r="62660" ht="15.6" x14ac:dyDescent="0.3"/>
    <row r="62661" ht="15.6" x14ac:dyDescent="0.3"/>
    <row r="62662" ht="15.6" x14ac:dyDescent="0.3"/>
    <row r="62663" ht="15.6" x14ac:dyDescent="0.3"/>
    <row r="62664" ht="15.6" x14ac:dyDescent="0.3"/>
    <row r="62665" ht="15.6" x14ac:dyDescent="0.3"/>
    <row r="62666" ht="15.6" x14ac:dyDescent="0.3"/>
    <row r="62667" ht="15.6" x14ac:dyDescent="0.3"/>
    <row r="62668" ht="15.6" x14ac:dyDescent="0.3"/>
    <row r="62669" ht="15.6" x14ac:dyDescent="0.3"/>
    <row r="62670" ht="15.6" x14ac:dyDescent="0.3"/>
    <row r="62671" ht="15.6" x14ac:dyDescent="0.3"/>
    <row r="62672" ht="15.6" x14ac:dyDescent="0.3"/>
    <row r="62673" ht="15.6" x14ac:dyDescent="0.3"/>
    <row r="62674" ht="15.6" x14ac:dyDescent="0.3"/>
    <row r="62675" ht="15.6" x14ac:dyDescent="0.3"/>
    <row r="62676" ht="15.6" x14ac:dyDescent="0.3"/>
    <row r="62677" ht="15.6" x14ac:dyDescent="0.3"/>
    <row r="62678" ht="15.6" x14ac:dyDescent="0.3"/>
    <row r="62679" ht="15.6" x14ac:dyDescent="0.3"/>
    <row r="62680" ht="15.6" x14ac:dyDescent="0.3"/>
    <row r="62681" ht="15.6" x14ac:dyDescent="0.3"/>
    <row r="62682" ht="15.6" x14ac:dyDescent="0.3"/>
    <row r="62683" ht="15.6" x14ac:dyDescent="0.3"/>
    <row r="62684" ht="15.6" x14ac:dyDescent="0.3"/>
    <row r="62685" ht="15.6" x14ac:dyDescent="0.3"/>
    <row r="62686" ht="15.6" x14ac:dyDescent="0.3"/>
    <row r="62687" ht="15.6" x14ac:dyDescent="0.3"/>
    <row r="62688" ht="15.6" x14ac:dyDescent="0.3"/>
    <row r="62689" ht="15.6" x14ac:dyDescent="0.3"/>
    <row r="62690" ht="15.6" x14ac:dyDescent="0.3"/>
    <row r="62691" ht="15.6" x14ac:dyDescent="0.3"/>
    <row r="62692" ht="15.6" x14ac:dyDescent="0.3"/>
    <row r="62693" ht="15.6" x14ac:dyDescent="0.3"/>
    <row r="62694" ht="15.6" x14ac:dyDescent="0.3"/>
    <row r="62695" ht="15.6" x14ac:dyDescent="0.3"/>
    <row r="62696" ht="15.6" x14ac:dyDescent="0.3"/>
    <row r="62697" ht="15.6" x14ac:dyDescent="0.3"/>
    <row r="62698" ht="15.6" x14ac:dyDescent="0.3"/>
    <row r="62699" ht="15.6" x14ac:dyDescent="0.3"/>
    <row r="62700" ht="15.6" x14ac:dyDescent="0.3"/>
    <row r="62701" ht="15.6" x14ac:dyDescent="0.3"/>
    <row r="62702" ht="15.6" x14ac:dyDescent="0.3"/>
    <row r="62703" ht="15.6" x14ac:dyDescent="0.3"/>
    <row r="62704" ht="15.6" x14ac:dyDescent="0.3"/>
    <row r="62705" ht="15.6" x14ac:dyDescent="0.3"/>
    <row r="62706" ht="15.6" x14ac:dyDescent="0.3"/>
    <row r="62707" ht="15.6" x14ac:dyDescent="0.3"/>
    <row r="62708" ht="15.6" x14ac:dyDescent="0.3"/>
    <row r="62709" ht="15.6" x14ac:dyDescent="0.3"/>
    <row r="62710" ht="15.6" x14ac:dyDescent="0.3"/>
    <row r="62711" ht="15.6" x14ac:dyDescent="0.3"/>
    <row r="62712" ht="15.6" x14ac:dyDescent="0.3"/>
    <row r="62713" ht="15.6" x14ac:dyDescent="0.3"/>
    <row r="62714" ht="15.6" x14ac:dyDescent="0.3"/>
    <row r="62715" ht="15.6" x14ac:dyDescent="0.3"/>
    <row r="62716" ht="15.6" x14ac:dyDescent="0.3"/>
    <row r="62717" ht="15.6" x14ac:dyDescent="0.3"/>
    <row r="62718" ht="15.6" x14ac:dyDescent="0.3"/>
    <row r="62719" ht="15.6" x14ac:dyDescent="0.3"/>
    <row r="62720" ht="15.6" x14ac:dyDescent="0.3"/>
    <row r="62721" ht="15.6" x14ac:dyDescent="0.3"/>
    <row r="62722" ht="15.6" x14ac:dyDescent="0.3"/>
    <row r="62723" ht="15.6" x14ac:dyDescent="0.3"/>
    <row r="62724" ht="15.6" x14ac:dyDescent="0.3"/>
    <row r="62725" ht="15.6" x14ac:dyDescent="0.3"/>
    <row r="62726" ht="15.6" x14ac:dyDescent="0.3"/>
    <row r="62727" ht="15.6" x14ac:dyDescent="0.3"/>
    <row r="62728" ht="15.6" x14ac:dyDescent="0.3"/>
    <row r="62729" ht="15.6" x14ac:dyDescent="0.3"/>
    <row r="62730" ht="15.6" x14ac:dyDescent="0.3"/>
    <row r="62731" ht="15.6" x14ac:dyDescent="0.3"/>
    <row r="62732" ht="15.6" x14ac:dyDescent="0.3"/>
    <row r="62733" ht="15.6" x14ac:dyDescent="0.3"/>
    <row r="62734" ht="15.6" x14ac:dyDescent="0.3"/>
    <row r="62735" ht="15.6" x14ac:dyDescent="0.3"/>
    <row r="62736" ht="15.6" x14ac:dyDescent="0.3"/>
    <row r="62737" ht="15.6" x14ac:dyDescent="0.3"/>
    <row r="62738" ht="15.6" x14ac:dyDescent="0.3"/>
    <row r="62739" ht="15.6" x14ac:dyDescent="0.3"/>
    <row r="62740" ht="15.6" x14ac:dyDescent="0.3"/>
    <row r="62741" ht="15.6" x14ac:dyDescent="0.3"/>
    <row r="62742" ht="15.6" x14ac:dyDescent="0.3"/>
    <row r="62743" ht="15.6" x14ac:dyDescent="0.3"/>
    <row r="62744" ht="15.6" x14ac:dyDescent="0.3"/>
    <row r="62745" ht="15.6" x14ac:dyDescent="0.3"/>
    <row r="62746" ht="15.6" x14ac:dyDescent="0.3"/>
    <row r="62747" ht="15.6" x14ac:dyDescent="0.3"/>
    <row r="62748" ht="15.6" x14ac:dyDescent="0.3"/>
    <row r="62749" ht="15.6" x14ac:dyDescent="0.3"/>
    <row r="62750" ht="15.6" x14ac:dyDescent="0.3"/>
    <row r="62751" ht="15.6" x14ac:dyDescent="0.3"/>
    <row r="62752" ht="15.6" x14ac:dyDescent="0.3"/>
    <row r="62753" ht="15.6" x14ac:dyDescent="0.3"/>
    <row r="62754" ht="15.6" x14ac:dyDescent="0.3"/>
    <row r="62755" ht="15.6" x14ac:dyDescent="0.3"/>
    <row r="62756" ht="15.6" x14ac:dyDescent="0.3"/>
    <row r="62757" ht="15.6" x14ac:dyDescent="0.3"/>
    <row r="62758" ht="15.6" x14ac:dyDescent="0.3"/>
    <row r="62759" ht="15.6" x14ac:dyDescent="0.3"/>
    <row r="62760" ht="15.6" x14ac:dyDescent="0.3"/>
    <row r="62761" ht="15.6" x14ac:dyDescent="0.3"/>
    <row r="62762" ht="15.6" x14ac:dyDescent="0.3"/>
    <row r="62763" ht="15.6" x14ac:dyDescent="0.3"/>
    <row r="62764" ht="15.6" x14ac:dyDescent="0.3"/>
    <row r="62765" ht="15.6" x14ac:dyDescent="0.3"/>
    <row r="62766" ht="15.6" x14ac:dyDescent="0.3"/>
    <row r="62767" ht="15.6" x14ac:dyDescent="0.3"/>
    <row r="62768" ht="15.6" x14ac:dyDescent="0.3"/>
    <row r="62769" ht="15.6" x14ac:dyDescent="0.3"/>
    <row r="62770" ht="15.6" x14ac:dyDescent="0.3"/>
    <row r="62771" ht="15.6" x14ac:dyDescent="0.3"/>
    <row r="62772" ht="15.6" x14ac:dyDescent="0.3"/>
    <row r="62773" ht="15.6" x14ac:dyDescent="0.3"/>
    <row r="62774" ht="15.6" x14ac:dyDescent="0.3"/>
    <row r="62775" ht="15.6" x14ac:dyDescent="0.3"/>
    <row r="62776" ht="15.6" x14ac:dyDescent="0.3"/>
    <row r="62777" ht="15.6" x14ac:dyDescent="0.3"/>
    <row r="62778" ht="15.6" x14ac:dyDescent="0.3"/>
    <row r="62779" ht="15.6" x14ac:dyDescent="0.3"/>
    <row r="62780" ht="15.6" x14ac:dyDescent="0.3"/>
    <row r="62781" ht="15.6" x14ac:dyDescent="0.3"/>
    <row r="62782" ht="15.6" x14ac:dyDescent="0.3"/>
    <row r="62783" ht="15.6" x14ac:dyDescent="0.3"/>
    <row r="62784" ht="15.6" x14ac:dyDescent="0.3"/>
    <row r="62785" ht="15.6" x14ac:dyDescent="0.3"/>
    <row r="62786" ht="15.6" x14ac:dyDescent="0.3"/>
    <row r="62787" ht="15.6" x14ac:dyDescent="0.3"/>
    <row r="62788" ht="15.6" x14ac:dyDescent="0.3"/>
    <row r="62789" ht="15.6" x14ac:dyDescent="0.3"/>
    <row r="62790" ht="15.6" x14ac:dyDescent="0.3"/>
    <row r="62791" ht="15.6" x14ac:dyDescent="0.3"/>
    <row r="62792" ht="15.6" x14ac:dyDescent="0.3"/>
    <row r="62793" ht="15.6" x14ac:dyDescent="0.3"/>
    <row r="62794" ht="15.6" x14ac:dyDescent="0.3"/>
    <row r="62795" ht="15.6" x14ac:dyDescent="0.3"/>
    <row r="62796" ht="15.6" x14ac:dyDescent="0.3"/>
    <row r="62797" ht="15.6" x14ac:dyDescent="0.3"/>
    <row r="62798" ht="15.6" x14ac:dyDescent="0.3"/>
    <row r="62799" ht="15.6" x14ac:dyDescent="0.3"/>
    <row r="62800" ht="15.6" x14ac:dyDescent="0.3"/>
    <row r="62801" ht="15.6" x14ac:dyDescent="0.3"/>
    <row r="62802" ht="15.6" x14ac:dyDescent="0.3"/>
    <row r="62803" ht="15.6" x14ac:dyDescent="0.3"/>
    <row r="62804" ht="15.6" x14ac:dyDescent="0.3"/>
    <row r="62805" ht="15.6" x14ac:dyDescent="0.3"/>
    <row r="62806" ht="15.6" x14ac:dyDescent="0.3"/>
    <row r="62807" ht="15.6" x14ac:dyDescent="0.3"/>
    <row r="62808" ht="15.6" x14ac:dyDescent="0.3"/>
    <row r="62809" ht="15.6" x14ac:dyDescent="0.3"/>
    <row r="62810" ht="15.6" x14ac:dyDescent="0.3"/>
    <row r="62811" ht="15.6" x14ac:dyDescent="0.3"/>
    <row r="62812" ht="15.6" x14ac:dyDescent="0.3"/>
    <row r="62813" ht="15.6" x14ac:dyDescent="0.3"/>
    <row r="62814" ht="15.6" x14ac:dyDescent="0.3"/>
    <row r="62815" ht="15.6" x14ac:dyDescent="0.3"/>
    <row r="62816" ht="15.6" x14ac:dyDescent="0.3"/>
    <row r="62817" ht="15.6" x14ac:dyDescent="0.3"/>
    <row r="62818" ht="15.6" x14ac:dyDescent="0.3"/>
    <row r="62819" ht="15.6" x14ac:dyDescent="0.3"/>
    <row r="62820" ht="15.6" x14ac:dyDescent="0.3"/>
    <row r="62821" ht="15.6" x14ac:dyDescent="0.3"/>
    <row r="62822" ht="15.6" x14ac:dyDescent="0.3"/>
    <row r="62823" ht="15.6" x14ac:dyDescent="0.3"/>
    <row r="62824" ht="15.6" x14ac:dyDescent="0.3"/>
    <row r="62825" ht="15.6" x14ac:dyDescent="0.3"/>
    <row r="62826" ht="15.6" x14ac:dyDescent="0.3"/>
    <row r="62827" ht="15.6" x14ac:dyDescent="0.3"/>
    <row r="62828" ht="15.6" x14ac:dyDescent="0.3"/>
    <row r="62829" ht="15.6" x14ac:dyDescent="0.3"/>
    <row r="62830" ht="15.6" x14ac:dyDescent="0.3"/>
    <row r="62831" ht="15.6" x14ac:dyDescent="0.3"/>
    <row r="62832" ht="15.6" x14ac:dyDescent="0.3"/>
    <row r="62833" ht="15.6" x14ac:dyDescent="0.3"/>
    <row r="62834" ht="15.6" x14ac:dyDescent="0.3"/>
    <row r="62835" ht="15.6" x14ac:dyDescent="0.3"/>
    <row r="62836" ht="15.6" x14ac:dyDescent="0.3"/>
    <row r="62837" ht="15.6" x14ac:dyDescent="0.3"/>
    <row r="62838" ht="15.6" x14ac:dyDescent="0.3"/>
    <row r="62839" ht="15.6" x14ac:dyDescent="0.3"/>
    <row r="62840" ht="15.6" x14ac:dyDescent="0.3"/>
    <row r="62841" ht="15.6" x14ac:dyDescent="0.3"/>
    <row r="62842" ht="15.6" x14ac:dyDescent="0.3"/>
    <row r="62843" ht="15.6" x14ac:dyDescent="0.3"/>
    <row r="62844" ht="15.6" x14ac:dyDescent="0.3"/>
    <row r="62845" ht="15.6" x14ac:dyDescent="0.3"/>
    <row r="62846" ht="15.6" x14ac:dyDescent="0.3"/>
    <row r="62847" ht="15.6" x14ac:dyDescent="0.3"/>
    <row r="62848" ht="15.6" x14ac:dyDescent="0.3"/>
    <row r="62849" ht="15.6" x14ac:dyDescent="0.3"/>
    <row r="62850" ht="15.6" x14ac:dyDescent="0.3"/>
    <row r="62851" ht="15.6" x14ac:dyDescent="0.3"/>
    <row r="62852" ht="15.6" x14ac:dyDescent="0.3"/>
    <row r="62853" ht="15.6" x14ac:dyDescent="0.3"/>
    <row r="62854" ht="15.6" x14ac:dyDescent="0.3"/>
    <row r="62855" ht="15.6" x14ac:dyDescent="0.3"/>
    <row r="62856" ht="15.6" x14ac:dyDescent="0.3"/>
    <row r="62857" ht="15.6" x14ac:dyDescent="0.3"/>
    <row r="62858" ht="15.6" x14ac:dyDescent="0.3"/>
    <row r="62859" ht="15.6" x14ac:dyDescent="0.3"/>
    <row r="62860" ht="15.6" x14ac:dyDescent="0.3"/>
    <row r="62861" ht="15.6" x14ac:dyDescent="0.3"/>
    <row r="62862" ht="15.6" x14ac:dyDescent="0.3"/>
    <row r="62863" ht="15.6" x14ac:dyDescent="0.3"/>
    <row r="62864" ht="15.6" x14ac:dyDescent="0.3"/>
    <row r="62865" ht="15.6" x14ac:dyDescent="0.3"/>
    <row r="62866" ht="15.6" x14ac:dyDescent="0.3"/>
    <row r="62867" ht="15.6" x14ac:dyDescent="0.3"/>
    <row r="62868" ht="15.6" x14ac:dyDescent="0.3"/>
    <row r="62869" ht="15.6" x14ac:dyDescent="0.3"/>
    <row r="62870" ht="15.6" x14ac:dyDescent="0.3"/>
    <row r="62871" ht="15.6" x14ac:dyDescent="0.3"/>
    <row r="62872" ht="15.6" x14ac:dyDescent="0.3"/>
    <row r="62873" ht="15.6" x14ac:dyDescent="0.3"/>
    <row r="62874" ht="15.6" x14ac:dyDescent="0.3"/>
    <row r="62875" ht="15.6" x14ac:dyDescent="0.3"/>
    <row r="62876" ht="15.6" x14ac:dyDescent="0.3"/>
    <row r="62877" ht="15.6" x14ac:dyDescent="0.3"/>
    <row r="62878" ht="15.6" x14ac:dyDescent="0.3"/>
    <row r="62879" ht="15.6" x14ac:dyDescent="0.3"/>
    <row r="62880" ht="15.6" x14ac:dyDescent="0.3"/>
    <row r="62881" ht="15.6" x14ac:dyDescent="0.3"/>
    <row r="62882" ht="15.6" x14ac:dyDescent="0.3"/>
    <row r="62883" ht="15.6" x14ac:dyDescent="0.3"/>
    <row r="62884" ht="15.6" x14ac:dyDescent="0.3"/>
    <row r="62885" ht="15.6" x14ac:dyDescent="0.3"/>
    <row r="62886" ht="15.6" x14ac:dyDescent="0.3"/>
    <row r="62887" ht="15.6" x14ac:dyDescent="0.3"/>
    <row r="62888" ht="15.6" x14ac:dyDescent="0.3"/>
    <row r="62889" ht="15.6" x14ac:dyDescent="0.3"/>
    <row r="62890" ht="15.6" x14ac:dyDescent="0.3"/>
    <row r="62891" ht="15.6" x14ac:dyDescent="0.3"/>
    <row r="62892" ht="15.6" x14ac:dyDescent="0.3"/>
    <row r="62893" ht="15.6" x14ac:dyDescent="0.3"/>
    <row r="62894" ht="15.6" x14ac:dyDescent="0.3"/>
    <row r="62895" ht="15.6" x14ac:dyDescent="0.3"/>
    <row r="62896" ht="15.6" x14ac:dyDescent="0.3"/>
    <row r="62897" ht="15.6" x14ac:dyDescent="0.3"/>
    <row r="62898" ht="15.6" x14ac:dyDescent="0.3"/>
    <row r="62899" ht="15.6" x14ac:dyDescent="0.3"/>
    <row r="62900" ht="15.6" x14ac:dyDescent="0.3"/>
    <row r="62901" ht="15.6" x14ac:dyDescent="0.3"/>
    <row r="62902" ht="15.6" x14ac:dyDescent="0.3"/>
    <row r="62903" ht="15.6" x14ac:dyDescent="0.3"/>
    <row r="62904" ht="15.6" x14ac:dyDescent="0.3"/>
    <row r="62905" ht="15.6" x14ac:dyDescent="0.3"/>
    <row r="62906" ht="15.6" x14ac:dyDescent="0.3"/>
    <row r="62907" ht="15.6" x14ac:dyDescent="0.3"/>
    <row r="62908" ht="15.6" x14ac:dyDescent="0.3"/>
    <row r="62909" ht="15.6" x14ac:dyDescent="0.3"/>
    <row r="62910" ht="15.6" x14ac:dyDescent="0.3"/>
    <row r="62911" ht="15.6" x14ac:dyDescent="0.3"/>
    <row r="62912" ht="15.6" x14ac:dyDescent="0.3"/>
    <row r="62913" ht="15.6" x14ac:dyDescent="0.3"/>
    <row r="62914" ht="15.6" x14ac:dyDescent="0.3"/>
    <row r="62915" ht="15.6" x14ac:dyDescent="0.3"/>
    <row r="62916" ht="15.6" x14ac:dyDescent="0.3"/>
    <row r="62917" ht="15.6" x14ac:dyDescent="0.3"/>
    <row r="62918" ht="15.6" x14ac:dyDescent="0.3"/>
    <row r="62919" ht="15.6" x14ac:dyDescent="0.3"/>
    <row r="62920" ht="15.6" x14ac:dyDescent="0.3"/>
    <row r="62921" ht="15.6" x14ac:dyDescent="0.3"/>
    <row r="62922" ht="15.6" x14ac:dyDescent="0.3"/>
    <row r="62923" ht="15.6" x14ac:dyDescent="0.3"/>
    <row r="62924" ht="15.6" x14ac:dyDescent="0.3"/>
    <row r="62925" ht="15.6" x14ac:dyDescent="0.3"/>
    <row r="62926" ht="15.6" x14ac:dyDescent="0.3"/>
    <row r="62927" ht="15.6" x14ac:dyDescent="0.3"/>
    <row r="62928" ht="15.6" x14ac:dyDescent="0.3"/>
    <row r="62929" ht="15.6" x14ac:dyDescent="0.3"/>
    <row r="62930" ht="15.6" x14ac:dyDescent="0.3"/>
    <row r="62931" ht="15.6" x14ac:dyDescent="0.3"/>
    <row r="62932" ht="15.6" x14ac:dyDescent="0.3"/>
    <row r="62933" ht="15.6" x14ac:dyDescent="0.3"/>
    <row r="62934" ht="15.6" x14ac:dyDescent="0.3"/>
    <row r="62935" ht="15.6" x14ac:dyDescent="0.3"/>
    <row r="62936" ht="15.6" x14ac:dyDescent="0.3"/>
    <row r="62937" ht="15.6" x14ac:dyDescent="0.3"/>
    <row r="62938" ht="15.6" x14ac:dyDescent="0.3"/>
    <row r="62939" ht="15.6" x14ac:dyDescent="0.3"/>
    <row r="62940" ht="15.6" x14ac:dyDescent="0.3"/>
    <row r="62941" ht="15.6" x14ac:dyDescent="0.3"/>
    <row r="62942" ht="15.6" x14ac:dyDescent="0.3"/>
    <row r="62943" ht="15.6" x14ac:dyDescent="0.3"/>
    <row r="62944" ht="15.6" x14ac:dyDescent="0.3"/>
    <row r="62945" ht="15.6" x14ac:dyDescent="0.3"/>
    <row r="62946" ht="15.6" x14ac:dyDescent="0.3"/>
    <row r="62947" ht="15.6" x14ac:dyDescent="0.3"/>
    <row r="62948" ht="15.6" x14ac:dyDescent="0.3"/>
    <row r="62949" ht="15.6" x14ac:dyDescent="0.3"/>
    <row r="62950" ht="15.6" x14ac:dyDescent="0.3"/>
    <row r="62951" ht="15.6" x14ac:dyDescent="0.3"/>
    <row r="62952" ht="15.6" x14ac:dyDescent="0.3"/>
    <row r="62953" ht="15.6" x14ac:dyDescent="0.3"/>
    <row r="62954" ht="15.6" x14ac:dyDescent="0.3"/>
    <row r="62955" ht="15.6" x14ac:dyDescent="0.3"/>
    <row r="62956" ht="15.6" x14ac:dyDescent="0.3"/>
    <row r="62957" ht="15.6" x14ac:dyDescent="0.3"/>
    <row r="62958" ht="15.6" x14ac:dyDescent="0.3"/>
    <row r="62959" ht="15.6" x14ac:dyDescent="0.3"/>
    <row r="62960" ht="15.6" x14ac:dyDescent="0.3"/>
    <row r="62961" ht="15.6" x14ac:dyDescent="0.3"/>
    <row r="62962" ht="15.6" x14ac:dyDescent="0.3"/>
    <row r="62963" ht="15.6" x14ac:dyDescent="0.3"/>
    <row r="62964" ht="15.6" x14ac:dyDescent="0.3"/>
    <row r="62965" ht="15.6" x14ac:dyDescent="0.3"/>
    <row r="62966" ht="15.6" x14ac:dyDescent="0.3"/>
    <row r="62967" ht="15.6" x14ac:dyDescent="0.3"/>
    <row r="62968" ht="15.6" x14ac:dyDescent="0.3"/>
    <row r="62969" ht="15.6" x14ac:dyDescent="0.3"/>
    <row r="62970" ht="15.6" x14ac:dyDescent="0.3"/>
    <row r="62971" ht="15.6" x14ac:dyDescent="0.3"/>
    <row r="62972" ht="15.6" x14ac:dyDescent="0.3"/>
    <row r="62973" ht="15.6" x14ac:dyDescent="0.3"/>
    <row r="62974" ht="15.6" x14ac:dyDescent="0.3"/>
    <row r="62975" ht="15.6" x14ac:dyDescent="0.3"/>
    <row r="62976" ht="15.6" x14ac:dyDescent="0.3"/>
    <row r="62977" ht="15.6" x14ac:dyDescent="0.3"/>
    <row r="62978" ht="15.6" x14ac:dyDescent="0.3"/>
    <row r="62979" ht="15.6" x14ac:dyDescent="0.3"/>
    <row r="62980" ht="15.6" x14ac:dyDescent="0.3"/>
    <row r="62981" ht="15.6" x14ac:dyDescent="0.3"/>
    <row r="62982" ht="15.6" x14ac:dyDescent="0.3"/>
    <row r="62983" ht="15.6" x14ac:dyDescent="0.3"/>
    <row r="62984" ht="15.6" x14ac:dyDescent="0.3"/>
    <row r="62985" ht="15.6" x14ac:dyDescent="0.3"/>
    <row r="62986" ht="15.6" x14ac:dyDescent="0.3"/>
    <row r="62987" ht="15.6" x14ac:dyDescent="0.3"/>
    <row r="62988" ht="15.6" x14ac:dyDescent="0.3"/>
    <row r="62989" ht="15.6" x14ac:dyDescent="0.3"/>
    <row r="62990" ht="15.6" x14ac:dyDescent="0.3"/>
    <row r="62991" ht="15.6" x14ac:dyDescent="0.3"/>
    <row r="62992" ht="15.6" x14ac:dyDescent="0.3"/>
    <row r="62993" ht="15.6" x14ac:dyDescent="0.3"/>
    <row r="62994" ht="15.6" x14ac:dyDescent="0.3"/>
    <row r="62995" ht="15.6" x14ac:dyDescent="0.3"/>
    <row r="62996" ht="15.6" x14ac:dyDescent="0.3"/>
    <row r="62997" ht="15.6" x14ac:dyDescent="0.3"/>
    <row r="62998" ht="15.6" x14ac:dyDescent="0.3"/>
    <row r="62999" ht="15.6" x14ac:dyDescent="0.3"/>
    <row r="63000" ht="15.6" x14ac:dyDescent="0.3"/>
    <row r="63001" ht="15.6" x14ac:dyDescent="0.3"/>
    <row r="63002" ht="15.6" x14ac:dyDescent="0.3"/>
    <row r="63003" ht="15.6" x14ac:dyDescent="0.3"/>
    <row r="63004" ht="15.6" x14ac:dyDescent="0.3"/>
    <row r="63005" ht="15.6" x14ac:dyDescent="0.3"/>
    <row r="63006" ht="15.6" x14ac:dyDescent="0.3"/>
    <row r="63007" ht="15.6" x14ac:dyDescent="0.3"/>
    <row r="63008" ht="15.6" x14ac:dyDescent="0.3"/>
    <row r="63009" ht="15.6" x14ac:dyDescent="0.3"/>
    <row r="63010" ht="15.6" x14ac:dyDescent="0.3"/>
    <row r="63011" ht="15.6" x14ac:dyDescent="0.3"/>
    <row r="63012" ht="15.6" x14ac:dyDescent="0.3"/>
    <row r="63013" ht="15.6" x14ac:dyDescent="0.3"/>
    <row r="63014" ht="15.6" x14ac:dyDescent="0.3"/>
    <row r="63015" ht="15.6" x14ac:dyDescent="0.3"/>
    <row r="63016" ht="15.6" x14ac:dyDescent="0.3"/>
    <row r="63017" ht="15.6" x14ac:dyDescent="0.3"/>
    <row r="63018" ht="15.6" x14ac:dyDescent="0.3"/>
    <row r="63019" ht="15.6" x14ac:dyDescent="0.3"/>
    <row r="63020" ht="15.6" x14ac:dyDescent="0.3"/>
    <row r="63021" ht="15.6" x14ac:dyDescent="0.3"/>
    <row r="63022" ht="15.6" x14ac:dyDescent="0.3"/>
    <row r="63023" ht="15.6" x14ac:dyDescent="0.3"/>
    <row r="63024" ht="15.6" x14ac:dyDescent="0.3"/>
    <row r="63025" ht="15.6" x14ac:dyDescent="0.3"/>
    <row r="63026" ht="15.6" x14ac:dyDescent="0.3"/>
    <row r="63027" ht="15.6" x14ac:dyDescent="0.3"/>
    <row r="63028" ht="15.6" x14ac:dyDescent="0.3"/>
    <row r="63029" ht="15.6" x14ac:dyDescent="0.3"/>
    <row r="63030" ht="15.6" x14ac:dyDescent="0.3"/>
    <row r="63031" ht="15.6" x14ac:dyDescent="0.3"/>
    <row r="63032" ht="15.6" x14ac:dyDescent="0.3"/>
    <row r="63033" ht="15.6" x14ac:dyDescent="0.3"/>
    <row r="63034" ht="15.6" x14ac:dyDescent="0.3"/>
    <row r="63035" ht="15.6" x14ac:dyDescent="0.3"/>
    <row r="63036" ht="15.6" x14ac:dyDescent="0.3"/>
    <row r="63037" ht="15.6" x14ac:dyDescent="0.3"/>
    <row r="63038" ht="15.6" x14ac:dyDescent="0.3"/>
    <row r="63039" ht="15.6" x14ac:dyDescent="0.3"/>
    <row r="63040" ht="15.6" x14ac:dyDescent="0.3"/>
    <row r="63041" ht="15.6" x14ac:dyDescent="0.3"/>
    <row r="63042" ht="15.6" x14ac:dyDescent="0.3"/>
    <row r="63043" ht="15.6" x14ac:dyDescent="0.3"/>
    <row r="63044" ht="15.6" x14ac:dyDescent="0.3"/>
    <row r="63045" ht="15.6" x14ac:dyDescent="0.3"/>
    <row r="63046" ht="15.6" x14ac:dyDescent="0.3"/>
    <row r="63047" ht="15.6" x14ac:dyDescent="0.3"/>
    <row r="63048" ht="15.6" x14ac:dyDescent="0.3"/>
    <row r="63049" ht="15.6" x14ac:dyDescent="0.3"/>
    <row r="63050" ht="15.6" x14ac:dyDescent="0.3"/>
    <row r="63051" ht="15.6" x14ac:dyDescent="0.3"/>
    <row r="63052" ht="15.6" x14ac:dyDescent="0.3"/>
    <row r="63053" ht="15.6" x14ac:dyDescent="0.3"/>
    <row r="63054" ht="15.6" x14ac:dyDescent="0.3"/>
    <row r="63055" ht="15.6" x14ac:dyDescent="0.3"/>
    <row r="63056" ht="15.6" x14ac:dyDescent="0.3"/>
    <row r="63057" ht="15.6" x14ac:dyDescent="0.3"/>
    <row r="63058" ht="15.6" x14ac:dyDescent="0.3"/>
    <row r="63059" ht="15.6" x14ac:dyDescent="0.3"/>
    <row r="63060" ht="15.6" x14ac:dyDescent="0.3"/>
    <row r="63061" ht="15.6" x14ac:dyDescent="0.3"/>
    <row r="63062" ht="15.6" x14ac:dyDescent="0.3"/>
    <row r="63063" ht="15.6" x14ac:dyDescent="0.3"/>
    <row r="63064" ht="15.6" x14ac:dyDescent="0.3"/>
    <row r="63065" ht="15.6" x14ac:dyDescent="0.3"/>
    <row r="63066" ht="15.6" x14ac:dyDescent="0.3"/>
    <row r="63067" ht="15.6" x14ac:dyDescent="0.3"/>
    <row r="63068" ht="15.6" x14ac:dyDescent="0.3"/>
    <row r="63069" ht="15.6" x14ac:dyDescent="0.3"/>
    <row r="63070" ht="15.6" x14ac:dyDescent="0.3"/>
    <row r="63071" ht="15.6" x14ac:dyDescent="0.3"/>
    <row r="63072" ht="15.6" x14ac:dyDescent="0.3"/>
    <row r="63073" ht="15.6" x14ac:dyDescent="0.3"/>
    <row r="63074" ht="15.6" x14ac:dyDescent="0.3"/>
    <row r="63075" ht="15.6" x14ac:dyDescent="0.3"/>
    <row r="63076" ht="15.6" x14ac:dyDescent="0.3"/>
    <row r="63077" ht="15.6" x14ac:dyDescent="0.3"/>
    <row r="63078" ht="15.6" x14ac:dyDescent="0.3"/>
    <row r="63079" ht="15.6" x14ac:dyDescent="0.3"/>
    <row r="63080" ht="15.6" x14ac:dyDescent="0.3"/>
    <row r="63081" ht="15.6" x14ac:dyDescent="0.3"/>
    <row r="63082" ht="15.6" x14ac:dyDescent="0.3"/>
    <row r="63083" ht="15.6" x14ac:dyDescent="0.3"/>
    <row r="63084" ht="15.6" x14ac:dyDescent="0.3"/>
    <row r="63085" ht="15.6" x14ac:dyDescent="0.3"/>
    <row r="63086" ht="15.6" x14ac:dyDescent="0.3"/>
    <row r="63087" ht="15.6" x14ac:dyDescent="0.3"/>
    <row r="63088" ht="15.6" x14ac:dyDescent="0.3"/>
    <row r="63089" ht="15.6" x14ac:dyDescent="0.3"/>
    <row r="63090" ht="15.6" x14ac:dyDescent="0.3"/>
    <row r="63091" ht="15.6" x14ac:dyDescent="0.3"/>
    <row r="63092" ht="15.6" x14ac:dyDescent="0.3"/>
    <row r="63093" ht="15.6" x14ac:dyDescent="0.3"/>
    <row r="63094" ht="15.6" x14ac:dyDescent="0.3"/>
    <row r="63095" ht="15.6" x14ac:dyDescent="0.3"/>
    <row r="63096" ht="15.6" x14ac:dyDescent="0.3"/>
    <row r="63097" ht="15.6" x14ac:dyDescent="0.3"/>
    <row r="63098" ht="15.6" x14ac:dyDescent="0.3"/>
    <row r="63099" ht="15.6" x14ac:dyDescent="0.3"/>
    <row r="63100" ht="15.6" x14ac:dyDescent="0.3"/>
    <row r="63101" ht="15.6" x14ac:dyDescent="0.3"/>
    <row r="63102" ht="15.6" x14ac:dyDescent="0.3"/>
    <row r="63103" ht="15.6" x14ac:dyDescent="0.3"/>
    <row r="63104" ht="15.6" x14ac:dyDescent="0.3"/>
    <row r="63105" ht="15.6" x14ac:dyDescent="0.3"/>
    <row r="63106" ht="15.6" x14ac:dyDescent="0.3"/>
    <row r="63107" ht="15.6" x14ac:dyDescent="0.3"/>
    <row r="63108" ht="15.6" x14ac:dyDescent="0.3"/>
    <row r="63109" ht="15.6" x14ac:dyDescent="0.3"/>
    <row r="63110" ht="15.6" x14ac:dyDescent="0.3"/>
    <row r="63111" ht="15.6" x14ac:dyDescent="0.3"/>
    <row r="63112" ht="15.6" x14ac:dyDescent="0.3"/>
    <row r="63113" ht="15.6" x14ac:dyDescent="0.3"/>
    <row r="63114" ht="15.6" x14ac:dyDescent="0.3"/>
    <row r="63115" ht="15.6" x14ac:dyDescent="0.3"/>
    <row r="63116" ht="15.6" x14ac:dyDescent="0.3"/>
    <row r="63117" ht="15.6" x14ac:dyDescent="0.3"/>
    <row r="63118" ht="15.6" x14ac:dyDescent="0.3"/>
    <row r="63119" ht="15.6" x14ac:dyDescent="0.3"/>
    <row r="63120" ht="15.6" x14ac:dyDescent="0.3"/>
    <row r="63121" ht="15.6" x14ac:dyDescent="0.3"/>
    <row r="63122" ht="15.6" x14ac:dyDescent="0.3"/>
    <row r="63123" ht="15.6" x14ac:dyDescent="0.3"/>
    <row r="63124" ht="15.6" x14ac:dyDescent="0.3"/>
    <row r="63125" ht="15.6" x14ac:dyDescent="0.3"/>
    <row r="63126" ht="15.6" x14ac:dyDescent="0.3"/>
    <row r="63127" ht="15.6" x14ac:dyDescent="0.3"/>
    <row r="63128" ht="15.6" x14ac:dyDescent="0.3"/>
    <row r="63129" ht="15.6" x14ac:dyDescent="0.3"/>
    <row r="63130" ht="15.6" x14ac:dyDescent="0.3"/>
    <row r="63131" ht="15.6" x14ac:dyDescent="0.3"/>
    <row r="63132" ht="15.6" x14ac:dyDescent="0.3"/>
    <row r="63133" ht="15.6" x14ac:dyDescent="0.3"/>
    <row r="63134" ht="15.6" x14ac:dyDescent="0.3"/>
    <row r="63135" ht="15.6" x14ac:dyDescent="0.3"/>
    <row r="63136" ht="15.6" x14ac:dyDescent="0.3"/>
    <row r="63137" ht="15.6" x14ac:dyDescent="0.3"/>
    <row r="63138" ht="15.6" x14ac:dyDescent="0.3"/>
    <row r="63139" ht="15.6" x14ac:dyDescent="0.3"/>
    <row r="63140" ht="15.6" x14ac:dyDescent="0.3"/>
    <row r="63141" ht="15.6" x14ac:dyDescent="0.3"/>
    <row r="63142" ht="15.6" x14ac:dyDescent="0.3"/>
    <row r="63143" ht="15.6" x14ac:dyDescent="0.3"/>
    <row r="63144" ht="15.6" x14ac:dyDescent="0.3"/>
    <row r="63145" ht="15.6" x14ac:dyDescent="0.3"/>
    <row r="63146" ht="15.6" x14ac:dyDescent="0.3"/>
    <row r="63147" ht="15.6" x14ac:dyDescent="0.3"/>
    <row r="63148" ht="15.6" x14ac:dyDescent="0.3"/>
    <row r="63149" ht="15.6" x14ac:dyDescent="0.3"/>
    <row r="63150" ht="15.6" x14ac:dyDescent="0.3"/>
    <row r="63151" ht="15.6" x14ac:dyDescent="0.3"/>
    <row r="63152" ht="15.6" x14ac:dyDescent="0.3"/>
    <row r="63153" ht="15.6" x14ac:dyDescent="0.3"/>
    <row r="63154" ht="15.6" x14ac:dyDescent="0.3"/>
    <row r="63155" ht="15.6" x14ac:dyDescent="0.3"/>
    <row r="63156" ht="15.6" x14ac:dyDescent="0.3"/>
    <row r="63157" ht="15.6" x14ac:dyDescent="0.3"/>
    <row r="63158" ht="15.6" x14ac:dyDescent="0.3"/>
    <row r="63159" ht="15.6" x14ac:dyDescent="0.3"/>
    <row r="63160" ht="15.6" x14ac:dyDescent="0.3"/>
    <row r="63161" ht="15.6" x14ac:dyDescent="0.3"/>
    <row r="63162" ht="15.6" x14ac:dyDescent="0.3"/>
    <row r="63163" ht="15.6" x14ac:dyDescent="0.3"/>
    <row r="63164" ht="15.6" x14ac:dyDescent="0.3"/>
    <row r="63165" ht="15.6" x14ac:dyDescent="0.3"/>
    <row r="63166" ht="15.6" x14ac:dyDescent="0.3"/>
    <row r="63167" ht="15.6" x14ac:dyDescent="0.3"/>
    <row r="63168" ht="15.6" x14ac:dyDescent="0.3"/>
    <row r="63169" ht="15.6" x14ac:dyDescent="0.3"/>
    <row r="63170" ht="15.6" x14ac:dyDescent="0.3"/>
    <row r="63171" ht="15.6" x14ac:dyDescent="0.3"/>
    <row r="63172" ht="15.6" x14ac:dyDescent="0.3"/>
    <row r="63173" ht="15.6" x14ac:dyDescent="0.3"/>
    <row r="63174" ht="15.6" x14ac:dyDescent="0.3"/>
    <row r="63175" ht="15.6" x14ac:dyDescent="0.3"/>
    <row r="63176" ht="15.6" x14ac:dyDescent="0.3"/>
    <row r="63177" ht="15.6" x14ac:dyDescent="0.3"/>
    <row r="63178" ht="15.6" x14ac:dyDescent="0.3"/>
    <row r="63179" ht="15.6" x14ac:dyDescent="0.3"/>
    <row r="63180" ht="15.6" x14ac:dyDescent="0.3"/>
    <row r="63181" ht="15.6" x14ac:dyDescent="0.3"/>
    <row r="63182" ht="15.6" x14ac:dyDescent="0.3"/>
    <row r="63183" ht="15.6" x14ac:dyDescent="0.3"/>
    <row r="63184" ht="15.6" x14ac:dyDescent="0.3"/>
    <row r="63185" ht="15.6" x14ac:dyDescent="0.3"/>
    <row r="63186" ht="15.6" x14ac:dyDescent="0.3"/>
    <row r="63187" ht="15.6" x14ac:dyDescent="0.3"/>
    <row r="63188" ht="15.6" x14ac:dyDescent="0.3"/>
    <row r="63189" ht="15.6" x14ac:dyDescent="0.3"/>
    <row r="63190" ht="15.6" x14ac:dyDescent="0.3"/>
    <row r="63191" ht="15.6" x14ac:dyDescent="0.3"/>
    <row r="63192" ht="15.6" x14ac:dyDescent="0.3"/>
    <row r="63193" ht="15.6" x14ac:dyDescent="0.3"/>
    <row r="63194" ht="15.6" x14ac:dyDescent="0.3"/>
    <row r="63195" ht="15.6" x14ac:dyDescent="0.3"/>
    <row r="63196" ht="15.6" x14ac:dyDescent="0.3"/>
    <row r="63197" ht="15.6" x14ac:dyDescent="0.3"/>
    <row r="63198" ht="15.6" x14ac:dyDescent="0.3"/>
    <row r="63199" ht="15.6" x14ac:dyDescent="0.3"/>
    <row r="63200" ht="15.6" x14ac:dyDescent="0.3"/>
    <row r="63201" ht="15.6" x14ac:dyDescent="0.3"/>
    <row r="63202" ht="15.6" x14ac:dyDescent="0.3"/>
    <row r="63203" ht="15.6" x14ac:dyDescent="0.3"/>
    <row r="63204" ht="15.6" x14ac:dyDescent="0.3"/>
    <row r="63205" ht="15.6" x14ac:dyDescent="0.3"/>
    <row r="63206" ht="15.6" x14ac:dyDescent="0.3"/>
    <row r="63207" ht="15.6" x14ac:dyDescent="0.3"/>
    <row r="63208" ht="15.6" x14ac:dyDescent="0.3"/>
    <row r="63209" ht="15.6" x14ac:dyDescent="0.3"/>
    <row r="63210" ht="15.6" x14ac:dyDescent="0.3"/>
    <row r="63211" ht="15.6" x14ac:dyDescent="0.3"/>
    <row r="63212" ht="15.6" x14ac:dyDescent="0.3"/>
    <row r="63213" ht="15.6" x14ac:dyDescent="0.3"/>
    <row r="63214" ht="15.6" x14ac:dyDescent="0.3"/>
    <row r="63215" ht="15.6" x14ac:dyDescent="0.3"/>
    <row r="63216" ht="15.6" x14ac:dyDescent="0.3"/>
    <row r="63217" ht="15.6" x14ac:dyDescent="0.3"/>
    <row r="63218" ht="15.6" x14ac:dyDescent="0.3"/>
    <row r="63219" ht="15.6" x14ac:dyDescent="0.3"/>
    <row r="63220" ht="15.6" x14ac:dyDescent="0.3"/>
    <row r="63221" ht="15.6" x14ac:dyDescent="0.3"/>
    <row r="63222" ht="15.6" x14ac:dyDescent="0.3"/>
    <row r="63223" ht="15.6" x14ac:dyDescent="0.3"/>
    <row r="63224" ht="15.6" x14ac:dyDescent="0.3"/>
    <row r="63225" ht="15.6" x14ac:dyDescent="0.3"/>
    <row r="63226" ht="15.6" x14ac:dyDescent="0.3"/>
    <row r="63227" ht="15.6" x14ac:dyDescent="0.3"/>
    <row r="63228" ht="15.6" x14ac:dyDescent="0.3"/>
    <row r="63229" ht="15.6" x14ac:dyDescent="0.3"/>
    <row r="63230" ht="15.6" x14ac:dyDescent="0.3"/>
    <row r="63231" ht="15.6" x14ac:dyDescent="0.3"/>
    <row r="63232" ht="15.6" x14ac:dyDescent="0.3"/>
    <row r="63233" ht="15.6" x14ac:dyDescent="0.3"/>
    <row r="63234" ht="15.6" x14ac:dyDescent="0.3"/>
    <row r="63235" ht="15.6" x14ac:dyDescent="0.3"/>
    <row r="63236" ht="15.6" x14ac:dyDescent="0.3"/>
    <row r="63237" ht="15.6" x14ac:dyDescent="0.3"/>
    <row r="63238" ht="15.6" x14ac:dyDescent="0.3"/>
    <row r="63239" ht="15.6" x14ac:dyDescent="0.3"/>
    <row r="63240" ht="15.6" x14ac:dyDescent="0.3"/>
    <row r="63241" ht="15.6" x14ac:dyDescent="0.3"/>
    <row r="63242" ht="15.6" x14ac:dyDescent="0.3"/>
    <row r="63243" ht="15.6" x14ac:dyDescent="0.3"/>
    <row r="63244" ht="15.6" x14ac:dyDescent="0.3"/>
    <row r="63245" ht="15.6" x14ac:dyDescent="0.3"/>
    <row r="63246" ht="15.6" x14ac:dyDescent="0.3"/>
    <row r="63247" ht="15.6" x14ac:dyDescent="0.3"/>
    <row r="63248" ht="15.6" x14ac:dyDescent="0.3"/>
    <row r="63249" ht="15.6" x14ac:dyDescent="0.3"/>
    <row r="63250" ht="15.6" x14ac:dyDescent="0.3"/>
    <row r="63251" ht="15.6" x14ac:dyDescent="0.3"/>
    <row r="63252" ht="15.6" x14ac:dyDescent="0.3"/>
    <row r="63253" ht="15.6" x14ac:dyDescent="0.3"/>
    <row r="63254" ht="15.6" x14ac:dyDescent="0.3"/>
    <row r="63255" ht="15.6" x14ac:dyDescent="0.3"/>
    <row r="63256" ht="15.6" x14ac:dyDescent="0.3"/>
    <row r="63257" ht="15.6" x14ac:dyDescent="0.3"/>
    <row r="63258" ht="15.6" x14ac:dyDescent="0.3"/>
    <row r="63259" ht="15.6" x14ac:dyDescent="0.3"/>
    <row r="63260" ht="15.6" x14ac:dyDescent="0.3"/>
    <row r="63261" ht="15.6" x14ac:dyDescent="0.3"/>
    <row r="63262" ht="15.6" x14ac:dyDescent="0.3"/>
    <row r="63263" ht="15.6" x14ac:dyDescent="0.3"/>
    <row r="63264" ht="15.6" x14ac:dyDescent="0.3"/>
    <row r="63265" ht="15.6" x14ac:dyDescent="0.3"/>
    <row r="63266" ht="15.6" x14ac:dyDescent="0.3"/>
    <row r="63267" ht="15.6" x14ac:dyDescent="0.3"/>
    <row r="63268" ht="15.6" x14ac:dyDescent="0.3"/>
    <row r="63269" ht="15.6" x14ac:dyDescent="0.3"/>
    <row r="63270" ht="15.6" x14ac:dyDescent="0.3"/>
    <row r="63271" ht="15.6" x14ac:dyDescent="0.3"/>
    <row r="63272" ht="15.6" x14ac:dyDescent="0.3"/>
    <row r="63273" ht="15.6" x14ac:dyDescent="0.3"/>
    <row r="63274" ht="15.6" x14ac:dyDescent="0.3"/>
    <row r="63275" ht="15.6" x14ac:dyDescent="0.3"/>
    <row r="63276" ht="15.6" x14ac:dyDescent="0.3"/>
    <row r="63277" ht="15.6" x14ac:dyDescent="0.3"/>
    <row r="63278" ht="15.6" x14ac:dyDescent="0.3"/>
    <row r="63279" ht="15.6" x14ac:dyDescent="0.3"/>
    <row r="63280" ht="15.6" x14ac:dyDescent="0.3"/>
    <row r="63281" ht="15.6" x14ac:dyDescent="0.3"/>
    <row r="63282" ht="15.6" x14ac:dyDescent="0.3"/>
    <row r="63283" ht="15.6" x14ac:dyDescent="0.3"/>
    <row r="63284" ht="15.6" x14ac:dyDescent="0.3"/>
    <row r="63285" ht="15.6" x14ac:dyDescent="0.3"/>
    <row r="63286" ht="15.6" x14ac:dyDescent="0.3"/>
    <row r="63287" ht="15.6" x14ac:dyDescent="0.3"/>
    <row r="63288" ht="15.6" x14ac:dyDescent="0.3"/>
    <row r="63289" ht="15.6" x14ac:dyDescent="0.3"/>
    <row r="63290" ht="15.6" x14ac:dyDescent="0.3"/>
    <row r="63291" ht="15.6" x14ac:dyDescent="0.3"/>
    <row r="63292" ht="15.6" x14ac:dyDescent="0.3"/>
    <row r="63293" ht="15.6" x14ac:dyDescent="0.3"/>
    <row r="63294" ht="15.6" x14ac:dyDescent="0.3"/>
    <row r="63295" ht="15.6" x14ac:dyDescent="0.3"/>
    <row r="63296" ht="15.6" x14ac:dyDescent="0.3"/>
    <row r="63297" ht="15.6" x14ac:dyDescent="0.3"/>
    <row r="63298" ht="15.6" x14ac:dyDescent="0.3"/>
    <row r="63299" ht="15.6" x14ac:dyDescent="0.3"/>
    <row r="63300" ht="15.6" x14ac:dyDescent="0.3"/>
    <row r="63301" ht="15.6" x14ac:dyDescent="0.3"/>
    <row r="63302" ht="15.6" x14ac:dyDescent="0.3"/>
    <row r="63303" ht="15.6" x14ac:dyDescent="0.3"/>
    <row r="63304" ht="15.6" x14ac:dyDescent="0.3"/>
    <row r="63305" ht="15.6" x14ac:dyDescent="0.3"/>
    <row r="63306" ht="15.6" x14ac:dyDescent="0.3"/>
    <row r="63307" ht="15.6" x14ac:dyDescent="0.3"/>
    <row r="63308" ht="15.6" x14ac:dyDescent="0.3"/>
    <row r="63309" ht="15.6" x14ac:dyDescent="0.3"/>
    <row r="63310" ht="15.6" x14ac:dyDescent="0.3"/>
    <row r="63311" ht="15.6" x14ac:dyDescent="0.3"/>
    <row r="63312" ht="15.6" x14ac:dyDescent="0.3"/>
    <row r="63313" ht="15.6" x14ac:dyDescent="0.3"/>
    <row r="63314" ht="15.6" x14ac:dyDescent="0.3"/>
    <row r="63315" ht="15.6" x14ac:dyDescent="0.3"/>
    <row r="63316" ht="15.6" x14ac:dyDescent="0.3"/>
    <row r="63317" ht="15.6" x14ac:dyDescent="0.3"/>
    <row r="63318" ht="15.6" x14ac:dyDescent="0.3"/>
    <row r="63319" ht="15.6" x14ac:dyDescent="0.3"/>
    <row r="63320" ht="15.6" x14ac:dyDescent="0.3"/>
    <row r="63321" ht="15.6" x14ac:dyDescent="0.3"/>
    <row r="63322" ht="15.6" x14ac:dyDescent="0.3"/>
    <row r="63323" ht="15.6" x14ac:dyDescent="0.3"/>
    <row r="63324" ht="15.6" x14ac:dyDescent="0.3"/>
    <row r="63325" ht="15.6" x14ac:dyDescent="0.3"/>
    <row r="63326" ht="15.6" x14ac:dyDescent="0.3"/>
    <row r="63327" ht="15.6" x14ac:dyDescent="0.3"/>
    <row r="63328" ht="15.6" x14ac:dyDescent="0.3"/>
    <row r="63329" ht="15.6" x14ac:dyDescent="0.3"/>
    <row r="63330" ht="15.6" x14ac:dyDescent="0.3"/>
    <row r="63331" ht="15.6" x14ac:dyDescent="0.3"/>
    <row r="63332" ht="15.6" x14ac:dyDescent="0.3"/>
    <row r="63333" ht="15.6" x14ac:dyDescent="0.3"/>
    <row r="63334" ht="15.6" x14ac:dyDescent="0.3"/>
    <row r="63335" ht="15.6" x14ac:dyDescent="0.3"/>
    <row r="63336" ht="15.6" x14ac:dyDescent="0.3"/>
    <row r="63337" ht="15.6" x14ac:dyDescent="0.3"/>
    <row r="63338" ht="15.6" x14ac:dyDescent="0.3"/>
    <row r="63339" ht="15.6" x14ac:dyDescent="0.3"/>
    <row r="63340" ht="15.6" x14ac:dyDescent="0.3"/>
    <row r="63341" ht="15.6" x14ac:dyDescent="0.3"/>
    <row r="63342" ht="15.6" x14ac:dyDescent="0.3"/>
    <row r="63343" ht="15.6" x14ac:dyDescent="0.3"/>
    <row r="63344" ht="15.6" x14ac:dyDescent="0.3"/>
    <row r="63345" ht="15.6" x14ac:dyDescent="0.3"/>
    <row r="63346" ht="15.6" x14ac:dyDescent="0.3"/>
    <row r="63347" ht="15.6" x14ac:dyDescent="0.3"/>
    <row r="63348" ht="15.6" x14ac:dyDescent="0.3"/>
    <row r="63349" ht="15.6" x14ac:dyDescent="0.3"/>
    <row r="63350" ht="15.6" x14ac:dyDescent="0.3"/>
    <row r="63351" ht="15.6" x14ac:dyDescent="0.3"/>
    <row r="63352" ht="15.6" x14ac:dyDescent="0.3"/>
    <row r="63353" ht="15.6" x14ac:dyDescent="0.3"/>
    <row r="63354" ht="15.6" x14ac:dyDescent="0.3"/>
    <row r="63355" ht="15.6" x14ac:dyDescent="0.3"/>
    <row r="63356" ht="15.6" x14ac:dyDescent="0.3"/>
    <row r="63357" ht="15.6" x14ac:dyDescent="0.3"/>
    <row r="63358" ht="15.6" x14ac:dyDescent="0.3"/>
    <row r="63359" ht="15.6" x14ac:dyDescent="0.3"/>
    <row r="63360" ht="15.6" x14ac:dyDescent="0.3"/>
    <row r="63361" ht="15.6" x14ac:dyDescent="0.3"/>
    <row r="63362" ht="15.6" x14ac:dyDescent="0.3"/>
    <row r="63363" ht="15.6" x14ac:dyDescent="0.3"/>
    <row r="63364" ht="15.6" x14ac:dyDescent="0.3"/>
    <row r="63365" ht="15.6" x14ac:dyDescent="0.3"/>
    <row r="63366" ht="15.6" x14ac:dyDescent="0.3"/>
    <row r="63367" ht="15.6" x14ac:dyDescent="0.3"/>
    <row r="63368" ht="15.6" x14ac:dyDescent="0.3"/>
    <row r="63369" ht="15.6" x14ac:dyDescent="0.3"/>
    <row r="63370" ht="15.6" x14ac:dyDescent="0.3"/>
    <row r="63371" ht="15.6" x14ac:dyDescent="0.3"/>
    <row r="63372" ht="15.6" x14ac:dyDescent="0.3"/>
    <row r="63373" ht="15.6" x14ac:dyDescent="0.3"/>
    <row r="63374" ht="15.6" x14ac:dyDescent="0.3"/>
    <row r="63375" ht="15.6" x14ac:dyDescent="0.3"/>
    <row r="63376" ht="15.6" x14ac:dyDescent="0.3"/>
    <row r="63377" ht="15.6" x14ac:dyDescent="0.3"/>
    <row r="63378" ht="15.6" x14ac:dyDescent="0.3"/>
    <row r="63379" ht="15.6" x14ac:dyDescent="0.3"/>
    <row r="63380" ht="15.6" x14ac:dyDescent="0.3"/>
    <row r="63381" ht="15.6" x14ac:dyDescent="0.3"/>
    <row r="63382" ht="15.6" x14ac:dyDescent="0.3"/>
    <row r="63383" ht="15.6" x14ac:dyDescent="0.3"/>
    <row r="63384" ht="15.6" x14ac:dyDescent="0.3"/>
    <row r="63385" ht="15.6" x14ac:dyDescent="0.3"/>
    <row r="63386" ht="15.6" x14ac:dyDescent="0.3"/>
    <row r="63387" ht="15.6" x14ac:dyDescent="0.3"/>
    <row r="63388" ht="15.6" x14ac:dyDescent="0.3"/>
    <row r="63389" ht="15.6" x14ac:dyDescent="0.3"/>
    <row r="63390" ht="15.6" x14ac:dyDescent="0.3"/>
    <row r="63391" ht="15.6" x14ac:dyDescent="0.3"/>
    <row r="63392" ht="15.6" x14ac:dyDescent="0.3"/>
    <row r="63393" ht="15.6" x14ac:dyDescent="0.3"/>
    <row r="63394" ht="15.6" x14ac:dyDescent="0.3"/>
    <row r="63395" ht="15.6" x14ac:dyDescent="0.3"/>
    <row r="63396" ht="15.6" x14ac:dyDescent="0.3"/>
    <row r="63397" ht="15.6" x14ac:dyDescent="0.3"/>
    <row r="63398" ht="15.6" x14ac:dyDescent="0.3"/>
    <row r="63399" ht="15.6" x14ac:dyDescent="0.3"/>
    <row r="63400" ht="15.6" x14ac:dyDescent="0.3"/>
    <row r="63401" ht="15.6" x14ac:dyDescent="0.3"/>
    <row r="63402" ht="15.6" x14ac:dyDescent="0.3"/>
    <row r="63403" ht="15.6" x14ac:dyDescent="0.3"/>
    <row r="63404" ht="15.6" x14ac:dyDescent="0.3"/>
    <row r="63405" ht="15.6" x14ac:dyDescent="0.3"/>
    <row r="63406" ht="15.6" x14ac:dyDescent="0.3"/>
    <row r="63407" ht="15.6" x14ac:dyDescent="0.3"/>
    <row r="63408" ht="15.6" x14ac:dyDescent="0.3"/>
    <row r="63409" ht="15.6" x14ac:dyDescent="0.3"/>
    <row r="63410" ht="15.6" x14ac:dyDescent="0.3"/>
    <row r="63411" ht="15.6" x14ac:dyDescent="0.3"/>
    <row r="63412" ht="15.6" x14ac:dyDescent="0.3"/>
    <row r="63413" ht="15.6" x14ac:dyDescent="0.3"/>
    <row r="63414" ht="15.6" x14ac:dyDescent="0.3"/>
    <row r="63415" ht="15.6" x14ac:dyDescent="0.3"/>
    <row r="63416" ht="15.6" x14ac:dyDescent="0.3"/>
    <row r="63417" ht="15.6" x14ac:dyDescent="0.3"/>
    <row r="63418" ht="15.6" x14ac:dyDescent="0.3"/>
    <row r="63419" ht="15.6" x14ac:dyDescent="0.3"/>
    <row r="63420" ht="15.6" x14ac:dyDescent="0.3"/>
    <row r="63421" ht="15.6" x14ac:dyDescent="0.3"/>
    <row r="63422" ht="15.6" x14ac:dyDescent="0.3"/>
    <row r="63423" ht="15.6" x14ac:dyDescent="0.3"/>
    <row r="63424" ht="15.6" x14ac:dyDescent="0.3"/>
    <row r="63425" ht="15.6" x14ac:dyDescent="0.3"/>
    <row r="63426" ht="15.6" x14ac:dyDescent="0.3"/>
    <row r="63427" ht="15.6" x14ac:dyDescent="0.3"/>
    <row r="63428" ht="15.6" x14ac:dyDescent="0.3"/>
    <row r="63429" ht="15.6" x14ac:dyDescent="0.3"/>
    <row r="63430" ht="15.6" x14ac:dyDescent="0.3"/>
    <row r="63431" ht="15.6" x14ac:dyDescent="0.3"/>
    <row r="63432" ht="15.6" x14ac:dyDescent="0.3"/>
    <row r="63433" ht="15.6" x14ac:dyDescent="0.3"/>
    <row r="63434" ht="15.6" x14ac:dyDescent="0.3"/>
    <row r="63435" ht="15.6" x14ac:dyDescent="0.3"/>
    <row r="63436" ht="15.6" x14ac:dyDescent="0.3"/>
    <row r="63437" ht="15.6" x14ac:dyDescent="0.3"/>
    <row r="63438" ht="15.6" x14ac:dyDescent="0.3"/>
    <row r="63439" ht="15.6" x14ac:dyDescent="0.3"/>
    <row r="63440" ht="15.6" x14ac:dyDescent="0.3"/>
    <row r="63441" ht="15.6" x14ac:dyDescent="0.3"/>
    <row r="63442" ht="15.6" x14ac:dyDescent="0.3"/>
    <row r="63443" ht="15.6" x14ac:dyDescent="0.3"/>
    <row r="63444" ht="15.6" x14ac:dyDescent="0.3"/>
    <row r="63445" ht="15.6" x14ac:dyDescent="0.3"/>
    <row r="63446" ht="15.6" x14ac:dyDescent="0.3"/>
    <row r="63447" ht="15.6" x14ac:dyDescent="0.3"/>
    <row r="63448" ht="15.6" x14ac:dyDescent="0.3"/>
    <row r="63449" ht="15.6" x14ac:dyDescent="0.3"/>
    <row r="63450" ht="15.6" x14ac:dyDescent="0.3"/>
    <row r="63451" ht="15.6" x14ac:dyDescent="0.3"/>
    <row r="63452" ht="15.6" x14ac:dyDescent="0.3"/>
    <row r="63453" ht="15.6" x14ac:dyDescent="0.3"/>
    <row r="63454" ht="15.6" x14ac:dyDescent="0.3"/>
    <row r="63455" ht="15.6" x14ac:dyDescent="0.3"/>
    <row r="63456" ht="15.6" x14ac:dyDescent="0.3"/>
    <row r="63457" ht="15.6" x14ac:dyDescent="0.3"/>
    <row r="63458" ht="15.6" x14ac:dyDescent="0.3"/>
    <row r="63459" ht="15.6" x14ac:dyDescent="0.3"/>
    <row r="63460" ht="15.6" x14ac:dyDescent="0.3"/>
    <row r="63461" ht="15.6" x14ac:dyDescent="0.3"/>
    <row r="63462" ht="15.6" x14ac:dyDescent="0.3"/>
    <row r="63463" ht="15.6" x14ac:dyDescent="0.3"/>
    <row r="63464" ht="15.6" x14ac:dyDescent="0.3"/>
    <row r="63465" ht="15.6" x14ac:dyDescent="0.3"/>
    <row r="63466" ht="15.6" x14ac:dyDescent="0.3"/>
    <row r="63467" ht="15.6" x14ac:dyDescent="0.3"/>
    <row r="63468" ht="15.6" x14ac:dyDescent="0.3"/>
    <row r="63469" ht="15.6" x14ac:dyDescent="0.3"/>
    <row r="63470" ht="15.6" x14ac:dyDescent="0.3"/>
    <row r="63471" ht="15.6" x14ac:dyDescent="0.3"/>
    <row r="63472" ht="15.6" x14ac:dyDescent="0.3"/>
    <row r="63473" ht="15.6" x14ac:dyDescent="0.3"/>
    <row r="63474" ht="15.6" x14ac:dyDescent="0.3"/>
    <row r="63475" ht="15.6" x14ac:dyDescent="0.3"/>
    <row r="63476" ht="15.6" x14ac:dyDescent="0.3"/>
    <row r="63477" ht="15.6" x14ac:dyDescent="0.3"/>
    <row r="63478" ht="15.6" x14ac:dyDescent="0.3"/>
    <row r="63479" ht="15.6" x14ac:dyDescent="0.3"/>
    <row r="63480" ht="15.6" x14ac:dyDescent="0.3"/>
    <row r="63481" ht="15.6" x14ac:dyDescent="0.3"/>
    <row r="63482" ht="15.6" x14ac:dyDescent="0.3"/>
    <row r="63483" ht="15.6" x14ac:dyDescent="0.3"/>
    <row r="63484" ht="15.6" x14ac:dyDescent="0.3"/>
    <row r="63485" ht="15.6" x14ac:dyDescent="0.3"/>
    <row r="63486" ht="15.6" x14ac:dyDescent="0.3"/>
    <row r="63487" ht="15.6" x14ac:dyDescent="0.3"/>
    <row r="63488" ht="15.6" x14ac:dyDescent="0.3"/>
    <row r="63489" ht="15.6" x14ac:dyDescent="0.3"/>
    <row r="63490" ht="15.6" x14ac:dyDescent="0.3"/>
    <row r="63491" ht="15.6" x14ac:dyDescent="0.3"/>
    <row r="63492" ht="15.6" x14ac:dyDescent="0.3"/>
    <row r="63493" ht="15.6" x14ac:dyDescent="0.3"/>
    <row r="63494" ht="15.6" x14ac:dyDescent="0.3"/>
    <row r="63495" ht="15.6" x14ac:dyDescent="0.3"/>
    <row r="63496" ht="15.6" x14ac:dyDescent="0.3"/>
    <row r="63497" ht="15.6" x14ac:dyDescent="0.3"/>
    <row r="63498" ht="15.6" x14ac:dyDescent="0.3"/>
    <row r="63499" ht="15.6" x14ac:dyDescent="0.3"/>
    <row r="63500" ht="15.6" x14ac:dyDescent="0.3"/>
    <row r="63501" ht="15.6" x14ac:dyDescent="0.3"/>
    <row r="63502" ht="15.6" x14ac:dyDescent="0.3"/>
    <row r="63503" ht="15.6" x14ac:dyDescent="0.3"/>
    <row r="63504" ht="15.6" x14ac:dyDescent="0.3"/>
    <row r="63505" ht="15.6" x14ac:dyDescent="0.3"/>
    <row r="63506" ht="15.6" x14ac:dyDescent="0.3"/>
    <row r="63507" ht="15.6" x14ac:dyDescent="0.3"/>
    <row r="63508" ht="15.6" x14ac:dyDescent="0.3"/>
    <row r="63509" ht="15.6" x14ac:dyDescent="0.3"/>
    <row r="63510" ht="15.6" x14ac:dyDescent="0.3"/>
    <row r="63511" ht="15.6" x14ac:dyDescent="0.3"/>
    <row r="63512" ht="15.6" x14ac:dyDescent="0.3"/>
    <row r="63513" ht="15.6" x14ac:dyDescent="0.3"/>
    <row r="63514" ht="15.6" x14ac:dyDescent="0.3"/>
    <row r="63515" ht="15.6" x14ac:dyDescent="0.3"/>
    <row r="63516" ht="15.6" x14ac:dyDescent="0.3"/>
    <row r="63517" ht="15.6" x14ac:dyDescent="0.3"/>
    <row r="63518" ht="15.6" x14ac:dyDescent="0.3"/>
    <row r="63519" ht="15.6" x14ac:dyDescent="0.3"/>
    <row r="63520" ht="15.6" x14ac:dyDescent="0.3"/>
    <row r="63521" ht="15.6" x14ac:dyDescent="0.3"/>
    <row r="63522" ht="15.6" x14ac:dyDescent="0.3"/>
    <row r="63523" ht="15.6" x14ac:dyDescent="0.3"/>
    <row r="63524" ht="15.6" x14ac:dyDescent="0.3"/>
    <row r="63525" ht="15.6" x14ac:dyDescent="0.3"/>
    <row r="63526" ht="15.6" x14ac:dyDescent="0.3"/>
    <row r="63527" ht="15.6" x14ac:dyDescent="0.3"/>
    <row r="63528" ht="15.6" x14ac:dyDescent="0.3"/>
    <row r="63529" ht="15.6" x14ac:dyDescent="0.3"/>
    <row r="63530" ht="15.6" x14ac:dyDescent="0.3"/>
    <row r="63531" ht="15.6" x14ac:dyDescent="0.3"/>
    <row r="63532" ht="15.6" x14ac:dyDescent="0.3"/>
    <row r="63533" ht="15.6" x14ac:dyDescent="0.3"/>
    <row r="63534" ht="15.6" x14ac:dyDescent="0.3"/>
    <row r="63535" ht="15.6" x14ac:dyDescent="0.3"/>
    <row r="63536" ht="15.6" x14ac:dyDescent="0.3"/>
    <row r="63537" ht="15.6" x14ac:dyDescent="0.3"/>
    <row r="63538" ht="15.6" x14ac:dyDescent="0.3"/>
    <row r="63539" ht="15.6" x14ac:dyDescent="0.3"/>
    <row r="63540" ht="15.6" x14ac:dyDescent="0.3"/>
    <row r="63541" ht="15.6" x14ac:dyDescent="0.3"/>
    <row r="63542" ht="15.6" x14ac:dyDescent="0.3"/>
    <row r="63543" ht="15.6" x14ac:dyDescent="0.3"/>
    <row r="63544" ht="15.6" x14ac:dyDescent="0.3"/>
    <row r="63545" ht="15.6" x14ac:dyDescent="0.3"/>
    <row r="63546" ht="15.6" x14ac:dyDescent="0.3"/>
    <row r="63547" ht="15.6" x14ac:dyDescent="0.3"/>
    <row r="63548" ht="15.6" x14ac:dyDescent="0.3"/>
    <row r="63549" ht="15.6" x14ac:dyDescent="0.3"/>
    <row r="63550" ht="15.6" x14ac:dyDescent="0.3"/>
    <row r="63551" ht="15.6" x14ac:dyDescent="0.3"/>
    <row r="63552" ht="15.6" x14ac:dyDescent="0.3"/>
    <row r="63553" ht="15.6" x14ac:dyDescent="0.3"/>
    <row r="63554" ht="15.6" x14ac:dyDescent="0.3"/>
    <row r="63555" ht="15.6" x14ac:dyDescent="0.3"/>
    <row r="63556" ht="15.6" x14ac:dyDescent="0.3"/>
    <row r="63557" ht="15.6" x14ac:dyDescent="0.3"/>
    <row r="63558" ht="15.6" x14ac:dyDescent="0.3"/>
    <row r="63559" ht="15.6" x14ac:dyDescent="0.3"/>
    <row r="63560" ht="15.6" x14ac:dyDescent="0.3"/>
    <row r="63561" ht="15.6" x14ac:dyDescent="0.3"/>
    <row r="63562" ht="15.6" x14ac:dyDescent="0.3"/>
    <row r="63563" ht="15.6" x14ac:dyDescent="0.3"/>
    <row r="63564" ht="15.6" x14ac:dyDescent="0.3"/>
    <row r="63565" ht="15.6" x14ac:dyDescent="0.3"/>
    <row r="63566" ht="15.6" x14ac:dyDescent="0.3"/>
    <row r="63567" ht="15.6" x14ac:dyDescent="0.3"/>
    <row r="63568" ht="15.6" x14ac:dyDescent="0.3"/>
    <row r="63569" ht="15.6" x14ac:dyDescent="0.3"/>
    <row r="63570" ht="15.6" x14ac:dyDescent="0.3"/>
    <row r="63571" ht="15.6" x14ac:dyDescent="0.3"/>
    <row r="63572" ht="15.6" x14ac:dyDescent="0.3"/>
    <row r="63573" ht="15.6" x14ac:dyDescent="0.3"/>
    <row r="63574" ht="15.6" x14ac:dyDescent="0.3"/>
    <row r="63575" ht="15.6" x14ac:dyDescent="0.3"/>
    <row r="63576" ht="15.6" x14ac:dyDescent="0.3"/>
    <row r="63577" ht="15.6" x14ac:dyDescent="0.3"/>
    <row r="63578" ht="15.6" x14ac:dyDescent="0.3"/>
    <row r="63579" ht="15.6" x14ac:dyDescent="0.3"/>
    <row r="63580" ht="15.6" x14ac:dyDescent="0.3"/>
    <row r="63581" ht="15.6" x14ac:dyDescent="0.3"/>
    <row r="63582" ht="15.6" x14ac:dyDescent="0.3"/>
    <row r="63583" ht="15.6" x14ac:dyDescent="0.3"/>
    <row r="63584" ht="15.6" x14ac:dyDescent="0.3"/>
    <row r="63585" ht="15.6" x14ac:dyDescent="0.3"/>
    <row r="63586" ht="15.6" x14ac:dyDescent="0.3"/>
    <row r="63587" ht="15.6" x14ac:dyDescent="0.3"/>
    <row r="63588" ht="15.6" x14ac:dyDescent="0.3"/>
    <row r="63589" ht="15.6" x14ac:dyDescent="0.3"/>
    <row r="63590" ht="15.6" x14ac:dyDescent="0.3"/>
    <row r="63591" ht="15.6" x14ac:dyDescent="0.3"/>
    <row r="63592" ht="15.6" x14ac:dyDescent="0.3"/>
    <row r="63593" ht="15.6" x14ac:dyDescent="0.3"/>
    <row r="63594" ht="15.6" x14ac:dyDescent="0.3"/>
    <row r="63595" ht="15.6" x14ac:dyDescent="0.3"/>
    <row r="63596" ht="15.6" x14ac:dyDescent="0.3"/>
    <row r="63597" ht="15.6" x14ac:dyDescent="0.3"/>
    <row r="63598" ht="15.6" x14ac:dyDescent="0.3"/>
    <row r="63599" ht="15.6" x14ac:dyDescent="0.3"/>
    <row r="63600" ht="15.6" x14ac:dyDescent="0.3"/>
    <row r="63601" ht="15.6" x14ac:dyDescent="0.3"/>
    <row r="63602" ht="15.6" x14ac:dyDescent="0.3"/>
    <row r="63603" ht="15.6" x14ac:dyDescent="0.3"/>
    <row r="63604" ht="15.6" x14ac:dyDescent="0.3"/>
    <row r="63605" ht="15.6" x14ac:dyDescent="0.3"/>
    <row r="63606" ht="15.6" x14ac:dyDescent="0.3"/>
    <row r="63607" ht="15.6" x14ac:dyDescent="0.3"/>
    <row r="63608" ht="15.6" x14ac:dyDescent="0.3"/>
    <row r="63609" ht="15.6" x14ac:dyDescent="0.3"/>
    <row r="63610" ht="15.6" x14ac:dyDescent="0.3"/>
    <row r="63611" ht="15.6" x14ac:dyDescent="0.3"/>
    <row r="63612" ht="15.6" x14ac:dyDescent="0.3"/>
    <row r="63613" ht="15.6" x14ac:dyDescent="0.3"/>
    <row r="63614" ht="15.6" x14ac:dyDescent="0.3"/>
    <row r="63615" ht="15.6" x14ac:dyDescent="0.3"/>
    <row r="63616" ht="15.6" x14ac:dyDescent="0.3"/>
    <row r="63617" ht="15.6" x14ac:dyDescent="0.3"/>
    <row r="63618" ht="15.6" x14ac:dyDescent="0.3"/>
    <row r="63619" ht="15.6" x14ac:dyDescent="0.3"/>
    <row r="63620" ht="15.6" x14ac:dyDescent="0.3"/>
    <row r="63621" ht="15.6" x14ac:dyDescent="0.3"/>
    <row r="63622" ht="15.6" x14ac:dyDescent="0.3"/>
    <row r="63623" ht="15.6" x14ac:dyDescent="0.3"/>
    <row r="63624" ht="15.6" x14ac:dyDescent="0.3"/>
    <row r="63625" ht="15.6" x14ac:dyDescent="0.3"/>
    <row r="63626" ht="15.6" x14ac:dyDescent="0.3"/>
    <row r="63627" ht="15.6" x14ac:dyDescent="0.3"/>
    <row r="63628" ht="15.6" x14ac:dyDescent="0.3"/>
    <row r="63629" ht="15.6" x14ac:dyDescent="0.3"/>
    <row r="63630" ht="15.6" x14ac:dyDescent="0.3"/>
    <row r="63631" ht="15.6" x14ac:dyDescent="0.3"/>
    <row r="63632" ht="15.6" x14ac:dyDescent="0.3"/>
    <row r="63633" ht="15.6" x14ac:dyDescent="0.3"/>
    <row r="63634" ht="15.6" x14ac:dyDescent="0.3"/>
    <row r="63635" ht="15.6" x14ac:dyDescent="0.3"/>
    <row r="63636" ht="15.6" x14ac:dyDescent="0.3"/>
    <row r="63637" ht="15.6" x14ac:dyDescent="0.3"/>
    <row r="63638" ht="15.6" x14ac:dyDescent="0.3"/>
    <row r="63639" ht="15.6" x14ac:dyDescent="0.3"/>
    <row r="63640" ht="15.6" x14ac:dyDescent="0.3"/>
    <row r="63641" ht="15.6" x14ac:dyDescent="0.3"/>
    <row r="63642" ht="15.6" x14ac:dyDescent="0.3"/>
    <row r="63643" ht="15.6" x14ac:dyDescent="0.3"/>
    <row r="63644" ht="15.6" x14ac:dyDescent="0.3"/>
    <row r="63645" ht="15.6" x14ac:dyDescent="0.3"/>
    <row r="63646" ht="15.6" x14ac:dyDescent="0.3"/>
    <row r="63647" ht="15.6" x14ac:dyDescent="0.3"/>
    <row r="63648" ht="15.6" x14ac:dyDescent="0.3"/>
    <row r="63649" ht="15.6" x14ac:dyDescent="0.3"/>
    <row r="63650" ht="15.6" x14ac:dyDescent="0.3"/>
    <row r="63651" ht="15.6" x14ac:dyDescent="0.3"/>
    <row r="63652" ht="15.6" x14ac:dyDescent="0.3"/>
    <row r="63653" ht="15.6" x14ac:dyDescent="0.3"/>
    <row r="63654" ht="15.6" x14ac:dyDescent="0.3"/>
    <row r="63655" ht="15.6" x14ac:dyDescent="0.3"/>
    <row r="63656" ht="15.6" x14ac:dyDescent="0.3"/>
    <row r="63657" ht="15.6" x14ac:dyDescent="0.3"/>
    <row r="63658" ht="15.6" x14ac:dyDescent="0.3"/>
    <row r="63659" ht="15.6" x14ac:dyDescent="0.3"/>
    <row r="63660" ht="15.6" x14ac:dyDescent="0.3"/>
    <row r="63661" ht="15.6" x14ac:dyDescent="0.3"/>
    <row r="63662" ht="15.6" x14ac:dyDescent="0.3"/>
    <row r="63663" ht="15.6" x14ac:dyDescent="0.3"/>
    <row r="63664" ht="15.6" x14ac:dyDescent="0.3"/>
    <row r="63665" ht="15.6" x14ac:dyDescent="0.3"/>
    <row r="63666" ht="15.6" x14ac:dyDescent="0.3"/>
    <row r="63667" ht="15.6" x14ac:dyDescent="0.3"/>
    <row r="63668" ht="15.6" x14ac:dyDescent="0.3"/>
    <row r="63669" ht="15.6" x14ac:dyDescent="0.3"/>
    <row r="63670" ht="15.6" x14ac:dyDescent="0.3"/>
    <row r="63671" ht="15.6" x14ac:dyDescent="0.3"/>
    <row r="63672" ht="15.6" x14ac:dyDescent="0.3"/>
    <row r="63673" ht="15.6" x14ac:dyDescent="0.3"/>
    <row r="63674" ht="15.6" x14ac:dyDescent="0.3"/>
    <row r="63675" ht="15.6" x14ac:dyDescent="0.3"/>
    <row r="63676" ht="15.6" x14ac:dyDescent="0.3"/>
    <row r="63677" ht="15.6" x14ac:dyDescent="0.3"/>
    <row r="63678" ht="15.6" x14ac:dyDescent="0.3"/>
    <row r="63679" ht="15.6" x14ac:dyDescent="0.3"/>
    <row r="63680" ht="15.6" x14ac:dyDescent="0.3"/>
    <row r="63681" ht="15.6" x14ac:dyDescent="0.3"/>
    <row r="63682" ht="15.6" x14ac:dyDescent="0.3"/>
    <row r="63683" ht="15.6" x14ac:dyDescent="0.3"/>
    <row r="63684" ht="15.6" x14ac:dyDescent="0.3"/>
    <row r="63685" ht="15.6" x14ac:dyDescent="0.3"/>
    <row r="63686" ht="15.6" x14ac:dyDescent="0.3"/>
    <row r="63687" ht="15.6" x14ac:dyDescent="0.3"/>
    <row r="63688" ht="15.6" x14ac:dyDescent="0.3"/>
    <row r="63689" ht="15.6" x14ac:dyDescent="0.3"/>
    <row r="63690" ht="15.6" x14ac:dyDescent="0.3"/>
    <row r="63691" ht="15.6" x14ac:dyDescent="0.3"/>
    <row r="63692" ht="15.6" x14ac:dyDescent="0.3"/>
    <row r="63693" ht="15.6" x14ac:dyDescent="0.3"/>
    <row r="63694" ht="15.6" x14ac:dyDescent="0.3"/>
    <row r="63695" ht="15.6" x14ac:dyDescent="0.3"/>
    <row r="63696" ht="15.6" x14ac:dyDescent="0.3"/>
    <row r="63697" ht="15.6" x14ac:dyDescent="0.3"/>
    <row r="63698" ht="15.6" x14ac:dyDescent="0.3"/>
    <row r="63699" ht="15.6" x14ac:dyDescent="0.3"/>
    <row r="63700" ht="15.6" x14ac:dyDescent="0.3"/>
    <row r="63701" ht="15.6" x14ac:dyDescent="0.3"/>
    <row r="63702" ht="15.6" x14ac:dyDescent="0.3"/>
    <row r="63703" ht="15.6" x14ac:dyDescent="0.3"/>
    <row r="63704" ht="15.6" x14ac:dyDescent="0.3"/>
    <row r="63705" ht="15.6" x14ac:dyDescent="0.3"/>
    <row r="63706" ht="15.6" x14ac:dyDescent="0.3"/>
    <row r="63707" ht="15.6" x14ac:dyDescent="0.3"/>
    <row r="63708" ht="15.6" x14ac:dyDescent="0.3"/>
    <row r="63709" ht="15.6" x14ac:dyDescent="0.3"/>
    <row r="63710" ht="15.6" x14ac:dyDescent="0.3"/>
    <row r="63711" ht="15.6" x14ac:dyDescent="0.3"/>
    <row r="63712" ht="15.6" x14ac:dyDescent="0.3"/>
    <row r="63713" ht="15.6" x14ac:dyDescent="0.3"/>
    <row r="63714" ht="15.6" x14ac:dyDescent="0.3"/>
    <row r="63715" ht="15.6" x14ac:dyDescent="0.3"/>
    <row r="63716" ht="15.6" x14ac:dyDescent="0.3"/>
    <row r="63717" ht="15.6" x14ac:dyDescent="0.3"/>
    <row r="63718" ht="15.6" x14ac:dyDescent="0.3"/>
    <row r="63719" ht="15.6" x14ac:dyDescent="0.3"/>
    <row r="63720" ht="15.6" x14ac:dyDescent="0.3"/>
    <row r="63721" ht="15.6" x14ac:dyDescent="0.3"/>
    <row r="63722" ht="15.6" x14ac:dyDescent="0.3"/>
    <row r="63723" ht="15.6" x14ac:dyDescent="0.3"/>
    <row r="63724" ht="15.6" x14ac:dyDescent="0.3"/>
    <row r="63725" ht="15.6" x14ac:dyDescent="0.3"/>
    <row r="63726" ht="15.6" x14ac:dyDescent="0.3"/>
    <row r="63727" ht="15.6" x14ac:dyDescent="0.3"/>
    <row r="63728" ht="15.6" x14ac:dyDescent="0.3"/>
    <row r="63729" ht="15.6" x14ac:dyDescent="0.3"/>
    <row r="63730" ht="15.6" x14ac:dyDescent="0.3"/>
    <row r="63731" ht="15.6" x14ac:dyDescent="0.3"/>
    <row r="63732" ht="15.6" x14ac:dyDescent="0.3"/>
    <row r="63733" ht="15.6" x14ac:dyDescent="0.3"/>
    <row r="63734" ht="15.6" x14ac:dyDescent="0.3"/>
    <row r="63735" ht="15.6" x14ac:dyDescent="0.3"/>
    <row r="63736" ht="15.6" x14ac:dyDescent="0.3"/>
    <row r="63737" ht="15.6" x14ac:dyDescent="0.3"/>
    <row r="63738" ht="15.6" x14ac:dyDescent="0.3"/>
    <row r="63739" ht="15.6" x14ac:dyDescent="0.3"/>
    <row r="63740" ht="15.6" x14ac:dyDescent="0.3"/>
    <row r="63741" ht="15.6" x14ac:dyDescent="0.3"/>
    <row r="63742" ht="15.6" x14ac:dyDescent="0.3"/>
    <row r="63743" ht="15.6" x14ac:dyDescent="0.3"/>
    <row r="63744" ht="15.6" x14ac:dyDescent="0.3"/>
    <row r="63745" ht="15.6" x14ac:dyDescent="0.3"/>
    <row r="63746" ht="15.6" x14ac:dyDescent="0.3"/>
    <row r="63747" ht="15.6" x14ac:dyDescent="0.3"/>
    <row r="63748" ht="15.6" x14ac:dyDescent="0.3"/>
    <row r="63749" ht="15.6" x14ac:dyDescent="0.3"/>
    <row r="63750" ht="15.6" x14ac:dyDescent="0.3"/>
    <row r="63751" ht="15.6" x14ac:dyDescent="0.3"/>
    <row r="63752" ht="15.6" x14ac:dyDescent="0.3"/>
    <row r="63753" ht="15.6" x14ac:dyDescent="0.3"/>
    <row r="63754" ht="15.6" x14ac:dyDescent="0.3"/>
    <row r="63755" ht="15.6" x14ac:dyDescent="0.3"/>
    <row r="63756" ht="15.6" x14ac:dyDescent="0.3"/>
    <row r="63757" ht="15.6" x14ac:dyDescent="0.3"/>
    <row r="63758" ht="15.6" x14ac:dyDescent="0.3"/>
    <row r="63759" ht="15.6" x14ac:dyDescent="0.3"/>
    <row r="63760" ht="15.6" x14ac:dyDescent="0.3"/>
    <row r="63761" ht="15.6" x14ac:dyDescent="0.3"/>
    <row r="63762" ht="15.6" x14ac:dyDescent="0.3"/>
    <row r="63763" ht="15.6" x14ac:dyDescent="0.3"/>
    <row r="63764" ht="15.6" x14ac:dyDescent="0.3"/>
    <row r="63765" ht="15.6" x14ac:dyDescent="0.3"/>
    <row r="63766" ht="15.6" x14ac:dyDescent="0.3"/>
    <row r="63767" ht="15.6" x14ac:dyDescent="0.3"/>
    <row r="63768" ht="15.6" x14ac:dyDescent="0.3"/>
    <row r="63769" ht="15.6" x14ac:dyDescent="0.3"/>
    <row r="63770" ht="15.6" x14ac:dyDescent="0.3"/>
    <row r="63771" ht="15.6" x14ac:dyDescent="0.3"/>
    <row r="63772" ht="15.6" x14ac:dyDescent="0.3"/>
    <row r="63773" ht="15.6" x14ac:dyDescent="0.3"/>
    <row r="63774" ht="15.6" x14ac:dyDescent="0.3"/>
    <row r="63775" ht="15.6" x14ac:dyDescent="0.3"/>
    <row r="63776" ht="15.6" x14ac:dyDescent="0.3"/>
    <row r="63777" ht="15.6" x14ac:dyDescent="0.3"/>
    <row r="63778" ht="15.6" x14ac:dyDescent="0.3"/>
    <row r="63779" ht="15.6" x14ac:dyDescent="0.3"/>
    <row r="63780" ht="15.6" x14ac:dyDescent="0.3"/>
    <row r="63781" ht="15.6" x14ac:dyDescent="0.3"/>
    <row r="63782" ht="15.6" x14ac:dyDescent="0.3"/>
    <row r="63783" ht="15.6" x14ac:dyDescent="0.3"/>
    <row r="63784" ht="15.6" x14ac:dyDescent="0.3"/>
    <row r="63785" ht="15.6" x14ac:dyDescent="0.3"/>
    <row r="63786" ht="15.6" x14ac:dyDescent="0.3"/>
    <row r="63787" ht="15.6" x14ac:dyDescent="0.3"/>
    <row r="63788" ht="15.6" x14ac:dyDescent="0.3"/>
    <row r="63789" ht="15.6" x14ac:dyDescent="0.3"/>
    <row r="63790" ht="15.6" x14ac:dyDescent="0.3"/>
    <row r="63791" ht="15.6" x14ac:dyDescent="0.3"/>
    <row r="63792" ht="15.6" x14ac:dyDescent="0.3"/>
    <row r="63793" ht="15.6" x14ac:dyDescent="0.3"/>
    <row r="63794" ht="15.6" x14ac:dyDescent="0.3"/>
    <row r="63795" ht="15.6" x14ac:dyDescent="0.3"/>
    <row r="63796" ht="15.6" x14ac:dyDescent="0.3"/>
    <row r="63797" ht="15.6" x14ac:dyDescent="0.3"/>
    <row r="63798" ht="15.6" x14ac:dyDescent="0.3"/>
    <row r="63799" ht="15.6" x14ac:dyDescent="0.3"/>
    <row r="63800" ht="15.6" x14ac:dyDescent="0.3"/>
    <row r="63801" ht="15.6" x14ac:dyDescent="0.3"/>
    <row r="63802" ht="15.6" x14ac:dyDescent="0.3"/>
    <row r="63803" ht="15.6" x14ac:dyDescent="0.3"/>
    <row r="63804" ht="15.6" x14ac:dyDescent="0.3"/>
    <row r="63805" ht="15.6" x14ac:dyDescent="0.3"/>
    <row r="63806" ht="15.6" x14ac:dyDescent="0.3"/>
    <row r="63807" ht="15.6" x14ac:dyDescent="0.3"/>
    <row r="63808" ht="15.6" x14ac:dyDescent="0.3"/>
    <row r="63809" ht="15.6" x14ac:dyDescent="0.3"/>
    <row r="63810" ht="15.6" x14ac:dyDescent="0.3"/>
    <row r="63811" ht="15.6" x14ac:dyDescent="0.3"/>
    <row r="63812" ht="15.6" x14ac:dyDescent="0.3"/>
    <row r="63813" ht="15.6" x14ac:dyDescent="0.3"/>
    <row r="63814" ht="15.6" x14ac:dyDescent="0.3"/>
    <row r="63815" ht="15.6" x14ac:dyDescent="0.3"/>
    <row r="63816" ht="15.6" x14ac:dyDescent="0.3"/>
    <row r="63817" ht="15.6" x14ac:dyDescent="0.3"/>
    <row r="63818" ht="15.6" x14ac:dyDescent="0.3"/>
    <row r="63819" ht="15.6" x14ac:dyDescent="0.3"/>
    <row r="63820" ht="15.6" x14ac:dyDescent="0.3"/>
    <row r="63821" ht="15.6" x14ac:dyDescent="0.3"/>
    <row r="63822" ht="15.6" x14ac:dyDescent="0.3"/>
    <row r="63823" ht="15.6" x14ac:dyDescent="0.3"/>
    <row r="63824" ht="15.6" x14ac:dyDescent="0.3"/>
    <row r="63825" ht="15.6" x14ac:dyDescent="0.3"/>
    <row r="63826" ht="15.6" x14ac:dyDescent="0.3"/>
    <row r="63827" ht="15.6" x14ac:dyDescent="0.3"/>
    <row r="63828" ht="15.6" x14ac:dyDescent="0.3"/>
    <row r="63829" ht="15.6" x14ac:dyDescent="0.3"/>
    <row r="63830" ht="15.6" x14ac:dyDescent="0.3"/>
    <row r="63831" ht="15.6" x14ac:dyDescent="0.3"/>
    <row r="63832" ht="15.6" x14ac:dyDescent="0.3"/>
    <row r="63833" ht="15.6" x14ac:dyDescent="0.3"/>
    <row r="63834" ht="15.6" x14ac:dyDescent="0.3"/>
    <row r="63835" ht="15.6" x14ac:dyDescent="0.3"/>
    <row r="63836" ht="15.6" x14ac:dyDescent="0.3"/>
    <row r="63837" ht="15.6" x14ac:dyDescent="0.3"/>
    <row r="63838" ht="15.6" x14ac:dyDescent="0.3"/>
    <row r="63839" ht="15.6" x14ac:dyDescent="0.3"/>
    <row r="63840" ht="15.6" x14ac:dyDescent="0.3"/>
    <row r="63841" ht="15.6" x14ac:dyDescent="0.3"/>
    <row r="63842" ht="15.6" x14ac:dyDescent="0.3"/>
    <row r="63843" ht="15.6" x14ac:dyDescent="0.3"/>
    <row r="63844" ht="15.6" x14ac:dyDescent="0.3"/>
    <row r="63845" ht="15.6" x14ac:dyDescent="0.3"/>
    <row r="63846" ht="15.6" x14ac:dyDescent="0.3"/>
    <row r="63847" ht="15.6" x14ac:dyDescent="0.3"/>
    <row r="63848" ht="15.6" x14ac:dyDescent="0.3"/>
    <row r="63849" ht="15.6" x14ac:dyDescent="0.3"/>
    <row r="63850" ht="15.6" x14ac:dyDescent="0.3"/>
    <row r="63851" ht="15.6" x14ac:dyDescent="0.3"/>
    <row r="63852" ht="15.6" x14ac:dyDescent="0.3"/>
    <row r="63853" ht="15.6" x14ac:dyDescent="0.3"/>
    <row r="63854" ht="15.6" x14ac:dyDescent="0.3"/>
    <row r="63855" ht="15.6" x14ac:dyDescent="0.3"/>
    <row r="63856" ht="15.6" x14ac:dyDescent="0.3"/>
    <row r="63857" ht="15.6" x14ac:dyDescent="0.3"/>
    <row r="63858" ht="15.6" x14ac:dyDescent="0.3"/>
    <row r="63859" ht="15.6" x14ac:dyDescent="0.3"/>
    <row r="63860" ht="15.6" x14ac:dyDescent="0.3"/>
    <row r="63861" ht="15.6" x14ac:dyDescent="0.3"/>
    <row r="63862" ht="15.6" x14ac:dyDescent="0.3"/>
    <row r="63863" ht="15.6" x14ac:dyDescent="0.3"/>
    <row r="63864" ht="15.6" x14ac:dyDescent="0.3"/>
    <row r="63865" ht="15.6" x14ac:dyDescent="0.3"/>
    <row r="63866" ht="15.6" x14ac:dyDescent="0.3"/>
    <row r="63867" ht="15.6" x14ac:dyDescent="0.3"/>
    <row r="63868" ht="15.6" x14ac:dyDescent="0.3"/>
    <row r="63869" ht="15.6" x14ac:dyDescent="0.3"/>
    <row r="63870" ht="15.6" x14ac:dyDescent="0.3"/>
    <row r="63871" ht="15.6" x14ac:dyDescent="0.3"/>
    <row r="63872" ht="15.6" x14ac:dyDescent="0.3"/>
    <row r="63873" ht="15.6" x14ac:dyDescent="0.3"/>
    <row r="63874" ht="15.6" x14ac:dyDescent="0.3"/>
    <row r="63875" ht="15.6" x14ac:dyDescent="0.3"/>
    <row r="63876" ht="15.6" x14ac:dyDescent="0.3"/>
    <row r="63877" ht="15.6" x14ac:dyDescent="0.3"/>
    <row r="63878" ht="15.6" x14ac:dyDescent="0.3"/>
    <row r="63879" ht="15.6" x14ac:dyDescent="0.3"/>
    <row r="63880" ht="15.6" x14ac:dyDescent="0.3"/>
    <row r="63881" ht="15.6" x14ac:dyDescent="0.3"/>
    <row r="63882" ht="15.6" x14ac:dyDescent="0.3"/>
    <row r="63883" ht="15.6" x14ac:dyDescent="0.3"/>
    <row r="63884" ht="15.6" x14ac:dyDescent="0.3"/>
    <row r="63885" ht="15.6" x14ac:dyDescent="0.3"/>
    <row r="63886" ht="15.6" x14ac:dyDescent="0.3"/>
    <row r="63887" ht="15.6" x14ac:dyDescent="0.3"/>
    <row r="63888" ht="15.6" x14ac:dyDescent="0.3"/>
    <row r="63889" ht="15.6" x14ac:dyDescent="0.3"/>
    <row r="63890" ht="15.6" x14ac:dyDescent="0.3"/>
    <row r="63891" ht="15.6" x14ac:dyDescent="0.3"/>
    <row r="63892" ht="15.6" x14ac:dyDescent="0.3"/>
    <row r="63893" ht="15.6" x14ac:dyDescent="0.3"/>
    <row r="63894" ht="15.6" x14ac:dyDescent="0.3"/>
    <row r="63895" ht="15.6" x14ac:dyDescent="0.3"/>
    <row r="63896" ht="15.6" x14ac:dyDescent="0.3"/>
    <row r="63897" ht="15.6" x14ac:dyDescent="0.3"/>
    <row r="63898" ht="15.6" x14ac:dyDescent="0.3"/>
    <row r="63899" ht="15.6" x14ac:dyDescent="0.3"/>
    <row r="63900" ht="15.6" x14ac:dyDescent="0.3"/>
    <row r="63901" ht="15.6" x14ac:dyDescent="0.3"/>
    <row r="63902" ht="15.6" x14ac:dyDescent="0.3"/>
    <row r="63903" ht="15.6" x14ac:dyDescent="0.3"/>
    <row r="63904" ht="15.6" x14ac:dyDescent="0.3"/>
    <row r="63905" ht="15.6" x14ac:dyDescent="0.3"/>
    <row r="63906" ht="15.6" x14ac:dyDescent="0.3"/>
    <row r="63907" ht="15.6" x14ac:dyDescent="0.3"/>
    <row r="63908" ht="15.6" x14ac:dyDescent="0.3"/>
    <row r="63909" ht="15.6" x14ac:dyDescent="0.3"/>
    <row r="63910" ht="15.6" x14ac:dyDescent="0.3"/>
    <row r="63911" ht="15.6" x14ac:dyDescent="0.3"/>
    <row r="63912" ht="15.6" x14ac:dyDescent="0.3"/>
    <row r="63913" ht="15.6" x14ac:dyDescent="0.3"/>
    <row r="63914" ht="15.6" x14ac:dyDescent="0.3"/>
    <row r="63915" ht="15.6" x14ac:dyDescent="0.3"/>
    <row r="63916" ht="15.6" x14ac:dyDescent="0.3"/>
    <row r="63917" ht="15.6" x14ac:dyDescent="0.3"/>
    <row r="63918" ht="15.6" x14ac:dyDescent="0.3"/>
    <row r="63919" ht="15.6" x14ac:dyDescent="0.3"/>
    <row r="63920" ht="15.6" x14ac:dyDescent="0.3"/>
    <row r="63921" ht="15.6" x14ac:dyDescent="0.3"/>
    <row r="63922" ht="15.6" x14ac:dyDescent="0.3"/>
    <row r="63923" ht="15.6" x14ac:dyDescent="0.3"/>
    <row r="63924" ht="15.6" x14ac:dyDescent="0.3"/>
    <row r="63925" ht="15.6" x14ac:dyDescent="0.3"/>
    <row r="63926" ht="15.6" x14ac:dyDescent="0.3"/>
    <row r="63927" ht="15.6" x14ac:dyDescent="0.3"/>
    <row r="63928" ht="15.6" x14ac:dyDescent="0.3"/>
    <row r="63929" ht="15.6" x14ac:dyDescent="0.3"/>
    <row r="63930" ht="15.6" x14ac:dyDescent="0.3"/>
    <row r="63931" ht="15.6" x14ac:dyDescent="0.3"/>
    <row r="63932" ht="15.6" x14ac:dyDescent="0.3"/>
    <row r="63933" ht="15.6" x14ac:dyDescent="0.3"/>
    <row r="63934" ht="15.6" x14ac:dyDescent="0.3"/>
    <row r="63935" ht="15.6" x14ac:dyDescent="0.3"/>
    <row r="63936" ht="15.6" x14ac:dyDescent="0.3"/>
    <row r="63937" ht="15.6" x14ac:dyDescent="0.3"/>
    <row r="63938" ht="15.6" x14ac:dyDescent="0.3"/>
    <row r="63939" ht="15.6" x14ac:dyDescent="0.3"/>
    <row r="63940" ht="15.6" x14ac:dyDescent="0.3"/>
    <row r="63941" ht="15.6" x14ac:dyDescent="0.3"/>
    <row r="63942" ht="15.6" x14ac:dyDescent="0.3"/>
    <row r="63943" ht="15.6" x14ac:dyDescent="0.3"/>
    <row r="63944" ht="15.6" x14ac:dyDescent="0.3"/>
    <row r="63945" ht="15.6" x14ac:dyDescent="0.3"/>
    <row r="63946" ht="15.6" x14ac:dyDescent="0.3"/>
    <row r="63947" ht="15.6" x14ac:dyDescent="0.3"/>
    <row r="63948" ht="15.6" x14ac:dyDescent="0.3"/>
    <row r="63949" ht="15.6" x14ac:dyDescent="0.3"/>
    <row r="63950" ht="15.6" x14ac:dyDescent="0.3"/>
    <row r="63951" ht="15.6" x14ac:dyDescent="0.3"/>
    <row r="63952" ht="15.6" x14ac:dyDescent="0.3"/>
    <row r="63953" ht="15.6" x14ac:dyDescent="0.3"/>
    <row r="63954" ht="15.6" x14ac:dyDescent="0.3"/>
    <row r="63955" ht="15.6" x14ac:dyDescent="0.3"/>
    <row r="63956" ht="15.6" x14ac:dyDescent="0.3"/>
    <row r="63957" ht="15.6" x14ac:dyDescent="0.3"/>
    <row r="63958" ht="15.6" x14ac:dyDescent="0.3"/>
    <row r="63959" ht="15.6" x14ac:dyDescent="0.3"/>
    <row r="63960" ht="15.6" x14ac:dyDescent="0.3"/>
    <row r="63961" ht="15.6" x14ac:dyDescent="0.3"/>
    <row r="63962" ht="15.6" x14ac:dyDescent="0.3"/>
    <row r="63963" ht="15.6" x14ac:dyDescent="0.3"/>
    <row r="63964" ht="15.6" x14ac:dyDescent="0.3"/>
    <row r="63965" ht="15.6" x14ac:dyDescent="0.3"/>
    <row r="63966" ht="15.6" x14ac:dyDescent="0.3"/>
    <row r="63967" ht="15.6" x14ac:dyDescent="0.3"/>
    <row r="63968" ht="15.6" x14ac:dyDescent="0.3"/>
    <row r="63969" ht="15.6" x14ac:dyDescent="0.3"/>
    <row r="63970" ht="15.6" x14ac:dyDescent="0.3"/>
    <row r="63971" ht="15.6" x14ac:dyDescent="0.3"/>
    <row r="63972" ht="15.6" x14ac:dyDescent="0.3"/>
    <row r="63973" ht="15.6" x14ac:dyDescent="0.3"/>
    <row r="63974" ht="15.6" x14ac:dyDescent="0.3"/>
    <row r="63975" ht="15.6" x14ac:dyDescent="0.3"/>
    <row r="63976" ht="15.6" x14ac:dyDescent="0.3"/>
    <row r="63977" ht="15.6" x14ac:dyDescent="0.3"/>
    <row r="63978" ht="15.6" x14ac:dyDescent="0.3"/>
    <row r="63979" ht="15.6" x14ac:dyDescent="0.3"/>
    <row r="63980" ht="15.6" x14ac:dyDescent="0.3"/>
    <row r="63981" ht="15.6" x14ac:dyDescent="0.3"/>
    <row r="63982" ht="15.6" x14ac:dyDescent="0.3"/>
    <row r="63983" ht="15.6" x14ac:dyDescent="0.3"/>
    <row r="63984" ht="15.6" x14ac:dyDescent="0.3"/>
    <row r="63985" ht="15.6" x14ac:dyDescent="0.3"/>
    <row r="63986" ht="15.6" x14ac:dyDescent="0.3"/>
    <row r="63987" ht="15.6" x14ac:dyDescent="0.3"/>
    <row r="63988" ht="15.6" x14ac:dyDescent="0.3"/>
    <row r="63989" ht="15.6" x14ac:dyDescent="0.3"/>
    <row r="63990" ht="15.6" x14ac:dyDescent="0.3"/>
    <row r="63991" ht="15.6" x14ac:dyDescent="0.3"/>
    <row r="63992" ht="15.6" x14ac:dyDescent="0.3"/>
    <row r="63993" ht="15.6" x14ac:dyDescent="0.3"/>
    <row r="63994" ht="15.6" x14ac:dyDescent="0.3"/>
    <row r="63995" ht="15.6" x14ac:dyDescent="0.3"/>
    <row r="63996" ht="15.6" x14ac:dyDescent="0.3"/>
    <row r="63997" ht="15.6" x14ac:dyDescent="0.3"/>
    <row r="63998" ht="15.6" x14ac:dyDescent="0.3"/>
    <row r="63999" ht="15.6" x14ac:dyDescent="0.3"/>
    <row r="64000" ht="15.6" x14ac:dyDescent="0.3"/>
    <row r="64001" ht="15.6" x14ac:dyDescent="0.3"/>
    <row r="64002" ht="15.6" x14ac:dyDescent="0.3"/>
    <row r="64003" ht="15.6" x14ac:dyDescent="0.3"/>
    <row r="64004" ht="15.6" x14ac:dyDescent="0.3"/>
    <row r="64005" ht="15.6" x14ac:dyDescent="0.3"/>
    <row r="64006" ht="15.6" x14ac:dyDescent="0.3"/>
    <row r="64007" ht="15.6" x14ac:dyDescent="0.3"/>
    <row r="64008" ht="15.6" x14ac:dyDescent="0.3"/>
    <row r="64009" ht="15.6" x14ac:dyDescent="0.3"/>
    <row r="64010" ht="15.6" x14ac:dyDescent="0.3"/>
    <row r="64011" ht="15.6" x14ac:dyDescent="0.3"/>
    <row r="64012" ht="15.6" x14ac:dyDescent="0.3"/>
    <row r="64013" ht="15.6" x14ac:dyDescent="0.3"/>
    <row r="64014" ht="15.6" x14ac:dyDescent="0.3"/>
    <row r="64015" ht="15.6" x14ac:dyDescent="0.3"/>
    <row r="64016" ht="15.6" x14ac:dyDescent="0.3"/>
    <row r="64017" ht="15.6" x14ac:dyDescent="0.3"/>
    <row r="64018" ht="15.6" x14ac:dyDescent="0.3"/>
    <row r="64019" ht="15.6" x14ac:dyDescent="0.3"/>
    <row r="64020" ht="15.6" x14ac:dyDescent="0.3"/>
    <row r="64021" ht="15.6" x14ac:dyDescent="0.3"/>
    <row r="64022" ht="15.6" x14ac:dyDescent="0.3"/>
    <row r="64023" ht="15.6" x14ac:dyDescent="0.3"/>
    <row r="64024" ht="15.6" x14ac:dyDescent="0.3"/>
    <row r="64025" ht="15.6" x14ac:dyDescent="0.3"/>
    <row r="64026" ht="15.6" x14ac:dyDescent="0.3"/>
    <row r="64027" ht="15.6" x14ac:dyDescent="0.3"/>
    <row r="64028" ht="15.6" x14ac:dyDescent="0.3"/>
    <row r="64029" ht="15.6" x14ac:dyDescent="0.3"/>
    <row r="64030" ht="15.6" x14ac:dyDescent="0.3"/>
    <row r="64031" ht="15.6" x14ac:dyDescent="0.3"/>
    <row r="64032" ht="15.6" x14ac:dyDescent="0.3"/>
    <row r="64033" ht="15.6" x14ac:dyDescent="0.3"/>
    <row r="64034" ht="15.6" x14ac:dyDescent="0.3"/>
    <row r="64035" ht="15.6" x14ac:dyDescent="0.3"/>
    <row r="64036" ht="15.6" x14ac:dyDescent="0.3"/>
    <row r="64037" ht="15.6" x14ac:dyDescent="0.3"/>
    <row r="64038" ht="15.6" x14ac:dyDescent="0.3"/>
    <row r="64039" ht="15.6" x14ac:dyDescent="0.3"/>
    <row r="64040" ht="15.6" x14ac:dyDescent="0.3"/>
    <row r="64041" ht="15.6" x14ac:dyDescent="0.3"/>
    <row r="64042" ht="15.6" x14ac:dyDescent="0.3"/>
    <row r="64043" ht="15.6" x14ac:dyDescent="0.3"/>
    <row r="64044" ht="15.6" x14ac:dyDescent="0.3"/>
    <row r="64045" ht="15.6" x14ac:dyDescent="0.3"/>
    <row r="64046" ht="15.6" x14ac:dyDescent="0.3"/>
    <row r="64047" ht="15.6" x14ac:dyDescent="0.3"/>
    <row r="64048" ht="15.6" x14ac:dyDescent="0.3"/>
    <row r="64049" ht="15.6" x14ac:dyDescent="0.3"/>
    <row r="64050" ht="15.6" x14ac:dyDescent="0.3"/>
    <row r="64051" ht="15.6" x14ac:dyDescent="0.3"/>
    <row r="64052" ht="15.6" x14ac:dyDescent="0.3"/>
    <row r="64053" ht="15.6" x14ac:dyDescent="0.3"/>
    <row r="64054" ht="15.6" x14ac:dyDescent="0.3"/>
    <row r="64055" ht="15.6" x14ac:dyDescent="0.3"/>
    <row r="64056" ht="15.6" x14ac:dyDescent="0.3"/>
    <row r="64057" ht="15.6" x14ac:dyDescent="0.3"/>
    <row r="64058" ht="15.6" x14ac:dyDescent="0.3"/>
    <row r="64059" ht="15.6" x14ac:dyDescent="0.3"/>
    <row r="64060" ht="15.6" x14ac:dyDescent="0.3"/>
    <row r="64061" ht="15.6" x14ac:dyDescent="0.3"/>
    <row r="64062" ht="15.6" x14ac:dyDescent="0.3"/>
    <row r="64063" ht="15.6" x14ac:dyDescent="0.3"/>
    <row r="64064" ht="15.6" x14ac:dyDescent="0.3"/>
    <row r="64065" ht="15.6" x14ac:dyDescent="0.3"/>
    <row r="64066" ht="15.6" x14ac:dyDescent="0.3"/>
    <row r="64067" ht="15.6" x14ac:dyDescent="0.3"/>
    <row r="64068" ht="15.6" x14ac:dyDescent="0.3"/>
    <row r="64069" ht="15.6" x14ac:dyDescent="0.3"/>
    <row r="64070" ht="15.6" x14ac:dyDescent="0.3"/>
    <row r="64071" ht="15.6" x14ac:dyDescent="0.3"/>
    <row r="64072" ht="15.6" x14ac:dyDescent="0.3"/>
    <row r="64073" ht="15.6" x14ac:dyDescent="0.3"/>
    <row r="64074" ht="15.6" x14ac:dyDescent="0.3"/>
    <row r="64075" ht="15.6" x14ac:dyDescent="0.3"/>
    <row r="64076" ht="15.6" x14ac:dyDescent="0.3"/>
    <row r="64077" ht="15.6" x14ac:dyDescent="0.3"/>
    <row r="64078" ht="15.6" x14ac:dyDescent="0.3"/>
    <row r="64079" ht="15.6" x14ac:dyDescent="0.3"/>
    <row r="64080" ht="15.6" x14ac:dyDescent="0.3"/>
    <row r="64081" ht="15.6" x14ac:dyDescent="0.3"/>
    <row r="64082" ht="15.6" x14ac:dyDescent="0.3"/>
    <row r="64083" ht="15.6" x14ac:dyDescent="0.3"/>
    <row r="64084" ht="15.6" x14ac:dyDescent="0.3"/>
    <row r="64085" ht="15.6" x14ac:dyDescent="0.3"/>
    <row r="64086" ht="15.6" x14ac:dyDescent="0.3"/>
    <row r="64087" ht="15.6" x14ac:dyDescent="0.3"/>
    <row r="64088" ht="15.6" x14ac:dyDescent="0.3"/>
    <row r="64089" ht="15.6" x14ac:dyDescent="0.3"/>
    <row r="64090" ht="15.6" x14ac:dyDescent="0.3"/>
    <row r="64091" ht="15.6" x14ac:dyDescent="0.3"/>
    <row r="64092" ht="15.6" x14ac:dyDescent="0.3"/>
    <row r="64093" ht="15.6" x14ac:dyDescent="0.3"/>
    <row r="64094" ht="15.6" x14ac:dyDescent="0.3"/>
    <row r="64095" ht="15.6" x14ac:dyDescent="0.3"/>
    <row r="64096" ht="15.6" x14ac:dyDescent="0.3"/>
    <row r="64097" ht="15.6" x14ac:dyDescent="0.3"/>
    <row r="64098" ht="15.6" x14ac:dyDescent="0.3"/>
    <row r="64099" ht="15.6" x14ac:dyDescent="0.3"/>
    <row r="64100" ht="15.6" x14ac:dyDescent="0.3"/>
    <row r="64101" ht="15.6" x14ac:dyDescent="0.3"/>
    <row r="64102" ht="15.6" x14ac:dyDescent="0.3"/>
    <row r="64103" ht="15.6" x14ac:dyDescent="0.3"/>
    <row r="64104" ht="15.6" x14ac:dyDescent="0.3"/>
    <row r="64105" ht="15.6" x14ac:dyDescent="0.3"/>
    <row r="64106" ht="15.6" x14ac:dyDescent="0.3"/>
    <row r="64107" ht="15.6" x14ac:dyDescent="0.3"/>
    <row r="64108" ht="15.6" x14ac:dyDescent="0.3"/>
    <row r="64109" ht="15.6" x14ac:dyDescent="0.3"/>
    <row r="64110" ht="15.6" x14ac:dyDescent="0.3"/>
    <row r="64111" ht="15.6" x14ac:dyDescent="0.3"/>
    <row r="64112" ht="15.6" x14ac:dyDescent="0.3"/>
    <row r="64113" ht="15.6" x14ac:dyDescent="0.3"/>
    <row r="64114" ht="15.6" x14ac:dyDescent="0.3"/>
    <row r="64115" ht="15.6" x14ac:dyDescent="0.3"/>
    <row r="64116" ht="15.6" x14ac:dyDescent="0.3"/>
    <row r="64117" ht="15.6" x14ac:dyDescent="0.3"/>
    <row r="64118" ht="15.6" x14ac:dyDescent="0.3"/>
    <row r="64119" ht="15.6" x14ac:dyDescent="0.3"/>
    <row r="64120" ht="15.6" x14ac:dyDescent="0.3"/>
    <row r="64121" ht="15.6" x14ac:dyDescent="0.3"/>
    <row r="64122" ht="15.6" x14ac:dyDescent="0.3"/>
    <row r="64123" ht="15.6" x14ac:dyDescent="0.3"/>
    <row r="64124" ht="15.6" x14ac:dyDescent="0.3"/>
    <row r="64125" ht="15.6" x14ac:dyDescent="0.3"/>
    <row r="64126" ht="15.6" x14ac:dyDescent="0.3"/>
    <row r="64127" ht="15.6" x14ac:dyDescent="0.3"/>
    <row r="64128" ht="15.6" x14ac:dyDescent="0.3"/>
    <row r="64129" ht="15.6" x14ac:dyDescent="0.3"/>
    <row r="64130" ht="15.6" x14ac:dyDescent="0.3"/>
    <row r="64131" ht="15.6" x14ac:dyDescent="0.3"/>
    <row r="64132" ht="15.6" x14ac:dyDescent="0.3"/>
    <row r="64133" ht="15.6" x14ac:dyDescent="0.3"/>
    <row r="64134" ht="15.6" x14ac:dyDescent="0.3"/>
    <row r="64135" ht="15.6" x14ac:dyDescent="0.3"/>
    <row r="64136" ht="15.6" x14ac:dyDescent="0.3"/>
    <row r="64137" ht="15.6" x14ac:dyDescent="0.3"/>
    <row r="64138" ht="15.6" x14ac:dyDescent="0.3"/>
    <row r="64139" ht="15.6" x14ac:dyDescent="0.3"/>
    <row r="64140" ht="15.6" x14ac:dyDescent="0.3"/>
    <row r="64141" ht="15.6" x14ac:dyDescent="0.3"/>
    <row r="64142" ht="15.6" x14ac:dyDescent="0.3"/>
    <row r="64143" ht="15.6" x14ac:dyDescent="0.3"/>
    <row r="64144" ht="15.6" x14ac:dyDescent="0.3"/>
    <row r="64145" ht="15.6" x14ac:dyDescent="0.3"/>
    <row r="64146" ht="15.6" x14ac:dyDescent="0.3"/>
    <row r="64147" ht="15.6" x14ac:dyDescent="0.3"/>
    <row r="64148" ht="15.6" x14ac:dyDescent="0.3"/>
    <row r="64149" ht="15.6" x14ac:dyDescent="0.3"/>
    <row r="64150" ht="15.6" x14ac:dyDescent="0.3"/>
    <row r="64151" ht="15.6" x14ac:dyDescent="0.3"/>
    <row r="64152" ht="15.6" x14ac:dyDescent="0.3"/>
    <row r="64153" ht="15.6" x14ac:dyDescent="0.3"/>
    <row r="64154" ht="15.6" x14ac:dyDescent="0.3"/>
    <row r="64155" ht="15.6" x14ac:dyDescent="0.3"/>
    <row r="64156" ht="15.6" x14ac:dyDescent="0.3"/>
    <row r="64157" ht="15.6" x14ac:dyDescent="0.3"/>
    <row r="64158" ht="15.6" x14ac:dyDescent="0.3"/>
    <row r="64159" ht="15.6" x14ac:dyDescent="0.3"/>
    <row r="64160" ht="15.6" x14ac:dyDescent="0.3"/>
    <row r="64161" ht="15.6" x14ac:dyDescent="0.3"/>
    <row r="64162" ht="15.6" x14ac:dyDescent="0.3"/>
    <row r="64163" ht="15.6" x14ac:dyDescent="0.3"/>
    <row r="64164" ht="15.6" x14ac:dyDescent="0.3"/>
    <row r="64165" ht="15.6" x14ac:dyDescent="0.3"/>
    <row r="64166" ht="15.6" x14ac:dyDescent="0.3"/>
    <row r="64167" ht="15.6" x14ac:dyDescent="0.3"/>
    <row r="64168" ht="15.6" x14ac:dyDescent="0.3"/>
    <row r="64169" ht="15.6" x14ac:dyDescent="0.3"/>
    <row r="64170" ht="15.6" x14ac:dyDescent="0.3"/>
    <row r="64171" ht="15.6" x14ac:dyDescent="0.3"/>
    <row r="64172" ht="15.6" x14ac:dyDescent="0.3"/>
    <row r="64173" ht="15.6" x14ac:dyDescent="0.3"/>
    <row r="64174" ht="15.6" x14ac:dyDescent="0.3"/>
    <row r="64175" ht="15.6" x14ac:dyDescent="0.3"/>
    <row r="64176" ht="15.6" x14ac:dyDescent="0.3"/>
    <row r="64177" ht="15.6" x14ac:dyDescent="0.3"/>
    <row r="64178" ht="15.6" x14ac:dyDescent="0.3"/>
    <row r="64179" ht="15.6" x14ac:dyDescent="0.3"/>
    <row r="64180" ht="15.6" x14ac:dyDescent="0.3"/>
    <row r="64181" ht="15.6" x14ac:dyDescent="0.3"/>
    <row r="64182" ht="15.6" x14ac:dyDescent="0.3"/>
    <row r="64183" ht="15.6" x14ac:dyDescent="0.3"/>
    <row r="64184" ht="15.6" x14ac:dyDescent="0.3"/>
    <row r="64185" ht="15.6" x14ac:dyDescent="0.3"/>
    <row r="64186" ht="15.6" x14ac:dyDescent="0.3"/>
    <row r="64187" ht="15.6" x14ac:dyDescent="0.3"/>
    <row r="64188" ht="15.6" x14ac:dyDescent="0.3"/>
    <row r="64189" ht="15.6" x14ac:dyDescent="0.3"/>
    <row r="64190" ht="15.6" x14ac:dyDescent="0.3"/>
    <row r="64191" ht="15.6" x14ac:dyDescent="0.3"/>
    <row r="64192" ht="15.6" x14ac:dyDescent="0.3"/>
    <row r="64193" ht="15.6" x14ac:dyDescent="0.3"/>
    <row r="64194" ht="15.6" x14ac:dyDescent="0.3"/>
    <row r="64195" ht="15.6" x14ac:dyDescent="0.3"/>
    <row r="64196" ht="15.6" x14ac:dyDescent="0.3"/>
    <row r="64197" ht="15.6" x14ac:dyDescent="0.3"/>
    <row r="64198" ht="15.6" x14ac:dyDescent="0.3"/>
    <row r="64199" ht="15.6" x14ac:dyDescent="0.3"/>
    <row r="64200" ht="15.6" x14ac:dyDescent="0.3"/>
    <row r="64201" ht="15.6" x14ac:dyDescent="0.3"/>
    <row r="64202" ht="15.6" x14ac:dyDescent="0.3"/>
    <row r="64203" ht="15.6" x14ac:dyDescent="0.3"/>
    <row r="64204" ht="15.6" x14ac:dyDescent="0.3"/>
    <row r="64205" ht="15.6" x14ac:dyDescent="0.3"/>
    <row r="64206" ht="15.6" x14ac:dyDescent="0.3"/>
    <row r="64207" ht="15.6" x14ac:dyDescent="0.3"/>
    <row r="64208" ht="15.6" x14ac:dyDescent="0.3"/>
    <row r="64209" ht="15.6" x14ac:dyDescent="0.3"/>
    <row r="64210" ht="15.6" x14ac:dyDescent="0.3"/>
    <row r="64211" ht="15.6" x14ac:dyDescent="0.3"/>
    <row r="64212" ht="15.6" x14ac:dyDescent="0.3"/>
    <row r="64213" ht="15.6" x14ac:dyDescent="0.3"/>
    <row r="64214" ht="15.6" x14ac:dyDescent="0.3"/>
    <row r="64215" ht="15.6" x14ac:dyDescent="0.3"/>
    <row r="64216" ht="15.6" x14ac:dyDescent="0.3"/>
    <row r="64217" ht="15.6" x14ac:dyDescent="0.3"/>
    <row r="64218" ht="15.6" x14ac:dyDescent="0.3"/>
    <row r="64219" ht="15.6" x14ac:dyDescent="0.3"/>
    <row r="64220" ht="15.6" x14ac:dyDescent="0.3"/>
    <row r="64221" ht="15.6" x14ac:dyDescent="0.3"/>
    <row r="64222" ht="15.6" x14ac:dyDescent="0.3"/>
    <row r="64223" ht="15.6" x14ac:dyDescent="0.3"/>
    <row r="64224" ht="15.6" x14ac:dyDescent="0.3"/>
    <row r="64225" ht="15.6" x14ac:dyDescent="0.3"/>
    <row r="64226" ht="15.6" x14ac:dyDescent="0.3"/>
    <row r="64227" ht="15.6" x14ac:dyDescent="0.3"/>
    <row r="64228" ht="15.6" x14ac:dyDescent="0.3"/>
    <row r="64229" ht="15.6" x14ac:dyDescent="0.3"/>
    <row r="64230" ht="15.6" x14ac:dyDescent="0.3"/>
    <row r="64231" ht="15.6" x14ac:dyDescent="0.3"/>
    <row r="64232" ht="15.6" x14ac:dyDescent="0.3"/>
    <row r="64233" ht="15.6" x14ac:dyDescent="0.3"/>
    <row r="64234" ht="15.6" x14ac:dyDescent="0.3"/>
    <row r="64235" ht="15.6" x14ac:dyDescent="0.3"/>
    <row r="64236" ht="15.6" x14ac:dyDescent="0.3"/>
    <row r="64237" ht="15.6" x14ac:dyDescent="0.3"/>
    <row r="64238" ht="15.6" x14ac:dyDescent="0.3"/>
    <row r="64239" ht="15.6" x14ac:dyDescent="0.3"/>
    <row r="64240" ht="15.6" x14ac:dyDescent="0.3"/>
    <row r="64241" ht="15.6" x14ac:dyDescent="0.3"/>
    <row r="64242" ht="15.6" x14ac:dyDescent="0.3"/>
    <row r="64243" ht="15.6" x14ac:dyDescent="0.3"/>
    <row r="64244" ht="15.6" x14ac:dyDescent="0.3"/>
    <row r="64245" ht="15.6" x14ac:dyDescent="0.3"/>
    <row r="64246" ht="15.6" x14ac:dyDescent="0.3"/>
    <row r="64247" ht="15.6" x14ac:dyDescent="0.3"/>
    <row r="64248" ht="15.6" x14ac:dyDescent="0.3"/>
    <row r="64249" ht="15.6" x14ac:dyDescent="0.3"/>
    <row r="64250" ht="15.6" x14ac:dyDescent="0.3"/>
    <row r="64251" ht="15.6" x14ac:dyDescent="0.3"/>
    <row r="64252" ht="15.6" x14ac:dyDescent="0.3"/>
    <row r="64253" ht="15.6" x14ac:dyDescent="0.3"/>
    <row r="64254" ht="15.6" x14ac:dyDescent="0.3"/>
    <row r="64255" ht="15.6" x14ac:dyDescent="0.3"/>
    <row r="64256" ht="15.6" x14ac:dyDescent="0.3"/>
    <row r="64257" ht="15.6" x14ac:dyDescent="0.3"/>
    <row r="64258" ht="15.6" x14ac:dyDescent="0.3"/>
    <row r="64259" ht="15.6" x14ac:dyDescent="0.3"/>
    <row r="64260" ht="15.6" x14ac:dyDescent="0.3"/>
    <row r="64261" ht="15.6" x14ac:dyDescent="0.3"/>
    <row r="64262" ht="15.6" x14ac:dyDescent="0.3"/>
    <row r="64263" ht="15.6" x14ac:dyDescent="0.3"/>
    <row r="64264" ht="15.6" x14ac:dyDescent="0.3"/>
    <row r="64265" ht="15.6" x14ac:dyDescent="0.3"/>
    <row r="64266" ht="15.6" x14ac:dyDescent="0.3"/>
    <row r="64267" ht="15.6" x14ac:dyDescent="0.3"/>
    <row r="64268" ht="15.6" x14ac:dyDescent="0.3"/>
    <row r="64269" ht="15.6" x14ac:dyDescent="0.3"/>
    <row r="64270" ht="15.6" x14ac:dyDescent="0.3"/>
    <row r="64271" ht="15.6" x14ac:dyDescent="0.3"/>
    <row r="64272" ht="15.6" x14ac:dyDescent="0.3"/>
    <row r="64273" ht="15.6" x14ac:dyDescent="0.3"/>
    <row r="64274" ht="15.6" x14ac:dyDescent="0.3"/>
    <row r="64275" ht="15.6" x14ac:dyDescent="0.3"/>
    <row r="64276" ht="15.6" x14ac:dyDescent="0.3"/>
    <row r="64277" ht="15.6" x14ac:dyDescent="0.3"/>
    <row r="64278" ht="15.6" x14ac:dyDescent="0.3"/>
    <row r="64279" ht="15.6" x14ac:dyDescent="0.3"/>
    <row r="64280" ht="15.6" x14ac:dyDescent="0.3"/>
    <row r="64281" ht="15.6" x14ac:dyDescent="0.3"/>
    <row r="64282" ht="15.6" x14ac:dyDescent="0.3"/>
    <row r="64283" ht="15.6" x14ac:dyDescent="0.3"/>
    <row r="64284" ht="15.6" x14ac:dyDescent="0.3"/>
    <row r="64285" ht="15.6" x14ac:dyDescent="0.3"/>
    <row r="64286" ht="15.6" x14ac:dyDescent="0.3"/>
    <row r="64287" ht="15.6" x14ac:dyDescent="0.3"/>
    <row r="64288" ht="15.6" x14ac:dyDescent="0.3"/>
    <row r="64289" ht="15.6" x14ac:dyDescent="0.3"/>
    <row r="64290" ht="15.6" x14ac:dyDescent="0.3"/>
    <row r="64291" ht="15.6" x14ac:dyDescent="0.3"/>
    <row r="64292" ht="15.6" x14ac:dyDescent="0.3"/>
    <row r="64293" ht="15.6" x14ac:dyDescent="0.3"/>
    <row r="64294" ht="15.6" x14ac:dyDescent="0.3"/>
    <row r="64295" ht="15.6" x14ac:dyDescent="0.3"/>
    <row r="64296" ht="15.6" x14ac:dyDescent="0.3"/>
    <row r="64297" ht="15.6" x14ac:dyDescent="0.3"/>
    <row r="64298" ht="15.6" x14ac:dyDescent="0.3"/>
    <row r="64299" ht="15.6" x14ac:dyDescent="0.3"/>
    <row r="64300" ht="15.6" x14ac:dyDescent="0.3"/>
    <row r="64301" ht="15.6" x14ac:dyDescent="0.3"/>
    <row r="64302" ht="15.6" x14ac:dyDescent="0.3"/>
    <row r="64303" ht="15.6" x14ac:dyDescent="0.3"/>
    <row r="64304" ht="15.6" x14ac:dyDescent="0.3"/>
    <row r="64305" ht="15.6" x14ac:dyDescent="0.3"/>
    <row r="64306" ht="15.6" x14ac:dyDescent="0.3"/>
    <row r="64307" ht="15.6" x14ac:dyDescent="0.3"/>
    <row r="64308" ht="15.6" x14ac:dyDescent="0.3"/>
    <row r="64309" ht="15.6" x14ac:dyDescent="0.3"/>
    <row r="64310" ht="15.6" x14ac:dyDescent="0.3"/>
    <row r="64311" ht="15.6" x14ac:dyDescent="0.3"/>
    <row r="64312" ht="15.6" x14ac:dyDescent="0.3"/>
    <row r="64313" ht="15.6" x14ac:dyDescent="0.3"/>
    <row r="64314" ht="15.6" x14ac:dyDescent="0.3"/>
    <row r="64315" ht="15.6" x14ac:dyDescent="0.3"/>
    <row r="64316" ht="15.6" x14ac:dyDescent="0.3"/>
    <row r="64317" ht="15.6" x14ac:dyDescent="0.3"/>
    <row r="64318" ht="15.6" x14ac:dyDescent="0.3"/>
    <row r="64319" ht="15.6" x14ac:dyDescent="0.3"/>
    <row r="64320" ht="15.6" x14ac:dyDescent="0.3"/>
    <row r="64321" ht="15.6" x14ac:dyDescent="0.3"/>
    <row r="64322" ht="15.6" x14ac:dyDescent="0.3"/>
    <row r="64323" ht="15.6" x14ac:dyDescent="0.3"/>
    <row r="64324" ht="15.6" x14ac:dyDescent="0.3"/>
    <row r="64325" ht="15.6" x14ac:dyDescent="0.3"/>
    <row r="64326" ht="15.6" x14ac:dyDescent="0.3"/>
    <row r="64327" ht="15.6" x14ac:dyDescent="0.3"/>
    <row r="64328" ht="15.6" x14ac:dyDescent="0.3"/>
    <row r="64329" ht="15.6" x14ac:dyDescent="0.3"/>
    <row r="64330" ht="15.6" x14ac:dyDescent="0.3"/>
    <row r="64331" ht="15.6" x14ac:dyDescent="0.3"/>
    <row r="64332" ht="15.6" x14ac:dyDescent="0.3"/>
    <row r="64333" ht="15.6" x14ac:dyDescent="0.3"/>
    <row r="64334" ht="15.6" x14ac:dyDescent="0.3"/>
    <row r="64335" ht="15.6" x14ac:dyDescent="0.3"/>
    <row r="64336" ht="15.6" x14ac:dyDescent="0.3"/>
    <row r="64337" ht="15.6" x14ac:dyDescent="0.3"/>
    <row r="64338" ht="15.6" x14ac:dyDescent="0.3"/>
    <row r="64339" ht="15.6" x14ac:dyDescent="0.3"/>
    <row r="64340" ht="15.6" x14ac:dyDescent="0.3"/>
    <row r="64341" ht="15.6" x14ac:dyDescent="0.3"/>
    <row r="64342" ht="15.6" x14ac:dyDescent="0.3"/>
    <row r="64343" ht="15.6" x14ac:dyDescent="0.3"/>
    <row r="64344" ht="15.6" x14ac:dyDescent="0.3"/>
    <row r="64345" ht="15.6" x14ac:dyDescent="0.3"/>
    <row r="64346" ht="15.6" x14ac:dyDescent="0.3"/>
    <row r="64347" ht="15.6" x14ac:dyDescent="0.3"/>
    <row r="64348" ht="15.6" x14ac:dyDescent="0.3"/>
    <row r="64349" ht="15.6" x14ac:dyDescent="0.3"/>
    <row r="64350" ht="15.6" x14ac:dyDescent="0.3"/>
    <row r="64351" ht="15.6" x14ac:dyDescent="0.3"/>
    <row r="64352" ht="15.6" x14ac:dyDescent="0.3"/>
    <row r="64353" ht="15.6" x14ac:dyDescent="0.3"/>
    <row r="64354" ht="15.6" x14ac:dyDescent="0.3"/>
    <row r="64355" ht="15.6" x14ac:dyDescent="0.3"/>
    <row r="64356" ht="15.6" x14ac:dyDescent="0.3"/>
    <row r="64357" ht="15.6" x14ac:dyDescent="0.3"/>
    <row r="64358" ht="15.6" x14ac:dyDescent="0.3"/>
    <row r="64359" ht="15.6" x14ac:dyDescent="0.3"/>
    <row r="64360" ht="15.6" x14ac:dyDescent="0.3"/>
    <row r="64361" ht="15.6" x14ac:dyDescent="0.3"/>
    <row r="64362" ht="15.6" x14ac:dyDescent="0.3"/>
    <row r="64363" ht="15.6" x14ac:dyDescent="0.3"/>
    <row r="64364" ht="15.6" x14ac:dyDescent="0.3"/>
    <row r="64365" ht="15.6" x14ac:dyDescent="0.3"/>
    <row r="64366" ht="15.6" x14ac:dyDescent="0.3"/>
    <row r="64367" ht="15.6" x14ac:dyDescent="0.3"/>
    <row r="64368" ht="15.6" x14ac:dyDescent="0.3"/>
    <row r="64369" ht="15.6" x14ac:dyDescent="0.3"/>
    <row r="64370" ht="15.6" x14ac:dyDescent="0.3"/>
    <row r="64371" ht="15.6" x14ac:dyDescent="0.3"/>
    <row r="64372" ht="15.6" x14ac:dyDescent="0.3"/>
    <row r="64373" ht="15.6" x14ac:dyDescent="0.3"/>
    <row r="64374" ht="15.6" x14ac:dyDescent="0.3"/>
    <row r="64375" ht="15.6" x14ac:dyDescent="0.3"/>
    <row r="64376" ht="15.6" x14ac:dyDescent="0.3"/>
    <row r="64377" ht="15.6" x14ac:dyDescent="0.3"/>
    <row r="64378" ht="15.6" x14ac:dyDescent="0.3"/>
    <row r="64379" ht="15.6" x14ac:dyDescent="0.3"/>
    <row r="64380" ht="15.6" x14ac:dyDescent="0.3"/>
    <row r="64381" ht="15.6" x14ac:dyDescent="0.3"/>
    <row r="64382" ht="15.6" x14ac:dyDescent="0.3"/>
    <row r="64383" ht="15.6" x14ac:dyDescent="0.3"/>
    <row r="64384" ht="15.6" x14ac:dyDescent="0.3"/>
    <row r="64385" ht="15.6" x14ac:dyDescent="0.3"/>
    <row r="64386" ht="15.6" x14ac:dyDescent="0.3"/>
    <row r="64387" ht="15.6" x14ac:dyDescent="0.3"/>
    <row r="64388" ht="15.6" x14ac:dyDescent="0.3"/>
    <row r="64389" ht="15.6" x14ac:dyDescent="0.3"/>
    <row r="64390" ht="15.6" x14ac:dyDescent="0.3"/>
    <row r="64391" ht="15.6" x14ac:dyDescent="0.3"/>
    <row r="64392" ht="15.6" x14ac:dyDescent="0.3"/>
    <row r="64393" ht="15.6" x14ac:dyDescent="0.3"/>
    <row r="64394" ht="15.6" x14ac:dyDescent="0.3"/>
    <row r="64395" ht="15.6" x14ac:dyDescent="0.3"/>
    <row r="64396" ht="15.6" x14ac:dyDescent="0.3"/>
    <row r="64397" ht="15.6" x14ac:dyDescent="0.3"/>
    <row r="64398" ht="15.6" x14ac:dyDescent="0.3"/>
    <row r="64399" ht="15.6" x14ac:dyDescent="0.3"/>
    <row r="64400" ht="15.6" x14ac:dyDescent="0.3"/>
    <row r="64401" ht="15.6" x14ac:dyDescent="0.3"/>
    <row r="64402" ht="15.6" x14ac:dyDescent="0.3"/>
    <row r="64403" ht="15.6" x14ac:dyDescent="0.3"/>
    <row r="64404" ht="15.6" x14ac:dyDescent="0.3"/>
    <row r="64405" ht="15.6" x14ac:dyDescent="0.3"/>
    <row r="64406" ht="15.6" x14ac:dyDescent="0.3"/>
    <row r="64407" ht="15.6" x14ac:dyDescent="0.3"/>
    <row r="64408" ht="15.6" x14ac:dyDescent="0.3"/>
    <row r="64409" ht="15.6" x14ac:dyDescent="0.3"/>
    <row r="64410" ht="15.6" x14ac:dyDescent="0.3"/>
    <row r="64411" ht="15.6" x14ac:dyDescent="0.3"/>
    <row r="64412" ht="15.6" x14ac:dyDescent="0.3"/>
    <row r="64413" ht="15.6" x14ac:dyDescent="0.3"/>
    <row r="64414" ht="15.6" x14ac:dyDescent="0.3"/>
    <row r="64415" ht="15.6" x14ac:dyDescent="0.3"/>
    <row r="64416" ht="15.6" x14ac:dyDescent="0.3"/>
    <row r="64417" ht="15.6" x14ac:dyDescent="0.3"/>
    <row r="64418" ht="15.6" x14ac:dyDescent="0.3"/>
    <row r="64419" ht="15.6" x14ac:dyDescent="0.3"/>
    <row r="64420" ht="15.6" x14ac:dyDescent="0.3"/>
    <row r="64421" ht="15.6" x14ac:dyDescent="0.3"/>
    <row r="64422" ht="15.6" x14ac:dyDescent="0.3"/>
    <row r="64423" ht="15.6" x14ac:dyDescent="0.3"/>
    <row r="64424" ht="15.6" x14ac:dyDescent="0.3"/>
    <row r="64425" ht="15.6" x14ac:dyDescent="0.3"/>
    <row r="64426" ht="15.6" x14ac:dyDescent="0.3"/>
    <row r="64427" ht="15.6" x14ac:dyDescent="0.3"/>
    <row r="64428" ht="15.6" x14ac:dyDescent="0.3"/>
    <row r="64429" ht="15.6" x14ac:dyDescent="0.3"/>
    <row r="64430" ht="15.6" x14ac:dyDescent="0.3"/>
    <row r="64431" ht="15.6" x14ac:dyDescent="0.3"/>
    <row r="64432" ht="15.6" x14ac:dyDescent="0.3"/>
    <row r="64433" ht="15.6" x14ac:dyDescent="0.3"/>
    <row r="64434" ht="15.6" x14ac:dyDescent="0.3"/>
    <row r="64435" ht="15.6" x14ac:dyDescent="0.3"/>
    <row r="64436" ht="15.6" x14ac:dyDescent="0.3"/>
    <row r="64437" ht="15.6" x14ac:dyDescent="0.3"/>
    <row r="64438" ht="15.6" x14ac:dyDescent="0.3"/>
    <row r="64439" ht="15.6" x14ac:dyDescent="0.3"/>
    <row r="64440" ht="15.6" x14ac:dyDescent="0.3"/>
    <row r="64441" ht="15.6" x14ac:dyDescent="0.3"/>
    <row r="64442" ht="15.6" x14ac:dyDescent="0.3"/>
    <row r="64443" ht="15.6" x14ac:dyDescent="0.3"/>
    <row r="64444" ht="15.6" x14ac:dyDescent="0.3"/>
    <row r="64445" ht="15.6" x14ac:dyDescent="0.3"/>
    <row r="64446" ht="15.6" x14ac:dyDescent="0.3"/>
    <row r="64447" ht="15.6" x14ac:dyDescent="0.3"/>
    <row r="64448" ht="15.6" x14ac:dyDescent="0.3"/>
    <row r="64449" ht="15.6" x14ac:dyDescent="0.3"/>
    <row r="64450" ht="15.6" x14ac:dyDescent="0.3"/>
    <row r="64451" ht="15.6" x14ac:dyDescent="0.3"/>
    <row r="64452" ht="15.6" x14ac:dyDescent="0.3"/>
    <row r="64453" ht="15.6" x14ac:dyDescent="0.3"/>
    <row r="64454" ht="15.6" x14ac:dyDescent="0.3"/>
    <row r="64455" ht="15.6" x14ac:dyDescent="0.3"/>
    <row r="64456" ht="15.6" x14ac:dyDescent="0.3"/>
    <row r="64457" ht="15.6" x14ac:dyDescent="0.3"/>
    <row r="64458" ht="15.6" x14ac:dyDescent="0.3"/>
    <row r="64459" ht="15.6" x14ac:dyDescent="0.3"/>
    <row r="64460" ht="15.6" x14ac:dyDescent="0.3"/>
    <row r="64461" ht="15.6" x14ac:dyDescent="0.3"/>
    <row r="64462" ht="15.6" x14ac:dyDescent="0.3"/>
    <row r="64463" ht="15.6" x14ac:dyDescent="0.3"/>
    <row r="64464" ht="15.6" x14ac:dyDescent="0.3"/>
    <row r="64465" ht="15.6" x14ac:dyDescent="0.3"/>
    <row r="64466" ht="15.6" x14ac:dyDescent="0.3"/>
    <row r="64467" ht="15.6" x14ac:dyDescent="0.3"/>
    <row r="64468" ht="15.6" x14ac:dyDescent="0.3"/>
    <row r="64469" ht="15.6" x14ac:dyDescent="0.3"/>
    <row r="64470" ht="15.6" x14ac:dyDescent="0.3"/>
    <row r="64471" ht="15.6" x14ac:dyDescent="0.3"/>
    <row r="64472" ht="15.6" x14ac:dyDescent="0.3"/>
    <row r="64473" ht="15.6" x14ac:dyDescent="0.3"/>
    <row r="64474" ht="15.6" x14ac:dyDescent="0.3"/>
    <row r="64475" ht="15.6" x14ac:dyDescent="0.3"/>
    <row r="64476" ht="15.6" x14ac:dyDescent="0.3"/>
    <row r="64477" ht="15.6" x14ac:dyDescent="0.3"/>
    <row r="64478" ht="15.6" x14ac:dyDescent="0.3"/>
    <row r="64479" ht="15.6" x14ac:dyDescent="0.3"/>
    <row r="64480" ht="15.6" x14ac:dyDescent="0.3"/>
    <row r="64481" ht="15.6" x14ac:dyDescent="0.3"/>
    <row r="64482" ht="15.6" x14ac:dyDescent="0.3"/>
    <row r="64483" ht="15.6" x14ac:dyDescent="0.3"/>
    <row r="64484" ht="15.6" x14ac:dyDescent="0.3"/>
    <row r="64485" ht="15.6" x14ac:dyDescent="0.3"/>
    <row r="64486" ht="15.6" x14ac:dyDescent="0.3"/>
    <row r="64487" ht="15.6" x14ac:dyDescent="0.3"/>
    <row r="64488" ht="15.6" x14ac:dyDescent="0.3"/>
    <row r="64489" ht="15.6" x14ac:dyDescent="0.3"/>
    <row r="64490" ht="15.6" x14ac:dyDescent="0.3"/>
    <row r="64491" ht="15.6" x14ac:dyDescent="0.3"/>
    <row r="64492" ht="15.6" x14ac:dyDescent="0.3"/>
    <row r="64493" ht="15.6" x14ac:dyDescent="0.3"/>
    <row r="64494" ht="15.6" x14ac:dyDescent="0.3"/>
    <row r="64495" ht="15.6" x14ac:dyDescent="0.3"/>
    <row r="64496" ht="15.6" x14ac:dyDescent="0.3"/>
    <row r="64497" ht="15.6" x14ac:dyDescent="0.3"/>
    <row r="64498" ht="15.6" x14ac:dyDescent="0.3"/>
    <row r="64499" ht="15.6" x14ac:dyDescent="0.3"/>
    <row r="64500" ht="15.6" x14ac:dyDescent="0.3"/>
    <row r="64501" ht="15.6" x14ac:dyDescent="0.3"/>
    <row r="64502" ht="15.6" x14ac:dyDescent="0.3"/>
    <row r="64503" ht="15.6" x14ac:dyDescent="0.3"/>
    <row r="64504" ht="15.6" x14ac:dyDescent="0.3"/>
    <row r="64505" ht="15.6" x14ac:dyDescent="0.3"/>
    <row r="64506" ht="15.6" x14ac:dyDescent="0.3"/>
    <row r="64507" ht="15.6" x14ac:dyDescent="0.3"/>
    <row r="64508" ht="15.6" x14ac:dyDescent="0.3"/>
    <row r="64509" ht="15.6" x14ac:dyDescent="0.3"/>
    <row r="64510" ht="15.6" x14ac:dyDescent="0.3"/>
    <row r="64511" ht="15.6" x14ac:dyDescent="0.3"/>
    <row r="64512" ht="15.6" x14ac:dyDescent="0.3"/>
    <row r="64513" ht="15.6" x14ac:dyDescent="0.3"/>
    <row r="64514" ht="15.6" x14ac:dyDescent="0.3"/>
    <row r="64515" ht="15.6" x14ac:dyDescent="0.3"/>
    <row r="64516" ht="15.6" x14ac:dyDescent="0.3"/>
    <row r="64517" ht="15.6" x14ac:dyDescent="0.3"/>
    <row r="64518" ht="15.6" x14ac:dyDescent="0.3"/>
    <row r="64519" ht="15.6" x14ac:dyDescent="0.3"/>
    <row r="64520" ht="15.6" x14ac:dyDescent="0.3"/>
    <row r="64521" ht="15.6" x14ac:dyDescent="0.3"/>
    <row r="64522" ht="15.6" x14ac:dyDescent="0.3"/>
    <row r="64523" ht="15.6" x14ac:dyDescent="0.3"/>
    <row r="64524" ht="15.6" x14ac:dyDescent="0.3"/>
    <row r="64525" ht="15.6" x14ac:dyDescent="0.3"/>
    <row r="64526" ht="15.6" x14ac:dyDescent="0.3"/>
    <row r="64527" ht="15.6" x14ac:dyDescent="0.3"/>
    <row r="64528" ht="15.6" x14ac:dyDescent="0.3"/>
    <row r="64529" ht="15.6" x14ac:dyDescent="0.3"/>
    <row r="64530" ht="15.6" x14ac:dyDescent="0.3"/>
    <row r="64531" ht="15.6" x14ac:dyDescent="0.3"/>
    <row r="64532" ht="15.6" x14ac:dyDescent="0.3"/>
    <row r="64533" ht="15.6" x14ac:dyDescent="0.3"/>
    <row r="64534" ht="15.6" x14ac:dyDescent="0.3"/>
    <row r="64535" ht="15.6" x14ac:dyDescent="0.3"/>
    <row r="64536" ht="15.6" x14ac:dyDescent="0.3"/>
    <row r="64537" ht="15.6" x14ac:dyDescent="0.3"/>
    <row r="64538" ht="15.6" x14ac:dyDescent="0.3"/>
    <row r="64539" ht="15.6" x14ac:dyDescent="0.3"/>
    <row r="64540" ht="15.6" x14ac:dyDescent="0.3"/>
    <row r="64541" ht="15.6" x14ac:dyDescent="0.3"/>
    <row r="64542" ht="15.6" x14ac:dyDescent="0.3"/>
    <row r="64543" ht="15.6" x14ac:dyDescent="0.3"/>
    <row r="64544" ht="15.6" x14ac:dyDescent="0.3"/>
    <row r="64545" ht="15.6" x14ac:dyDescent="0.3"/>
    <row r="64546" ht="15.6" x14ac:dyDescent="0.3"/>
    <row r="64547" ht="15.6" x14ac:dyDescent="0.3"/>
    <row r="64548" ht="15.6" x14ac:dyDescent="0.3"/>
    <row r="64549" ht="15.6" x14ac:dyDescent="0.3"/>
    <row r="64550" ht="15.6" x14ac:dyDescent="0.3"/>
    <row r="64551" ht="15.6" x14ac:dyDescent="0.3"/>
    <row r="64552" ht="15.6" x14ac:dyDescent="0.3"/>
    <row r="64553" ht="15.6" x14ac:dyDescent="0.3"/>
    <row r="64554" ht="15.6" x14ac:dyDescent="0.3"/>
    <row r="64555" ht="15.6" x14ac:dyDescent="0.3"/>
    <row r="64556" ht="15.6" x14ac:dyDescent="0.3"/>
    <row r="64557" ht="15.6" x14ac:dyDescent="0.3"/>
    <row r="64558" ht="15.6" x14ac:dyDescent="0.3"/>
    <row r="64559" ht="15.6" x14ac:dyDescent="0.3"/>
    <row r="64560" ht="15.6" x14ac:dyDescent="0.3"/>
    <row r="64561" ht="15.6" x14ac:dyDescent="0.3"/>
    <row r="64562" ht="15.6" x14ac:dyDescent="0.3"/>
    <row r="64563" ht="15.6" x14ac:dyDescent="0.3"/>
    <row r="64564" ht="15.6" x14ac:dyDescent="0.3"/>
    <row r="64565" ht="15.6" x14ac:dyDescent="0.3"/>
    <row r="64566" ht="15.6" x14ac:dyDescent="0.3"/>
    <row r="64567" ht="15.6" x14ac:dyDescent="0.3"/>
    <row r="64568" ht="15.6" x14ac:dyDescent="0.3"/>
    <row r="64569" ht="15.6" x14ac:dyDescent="0.3"/>
    <row r="64570" ht="15.6" x14ac:dyDescent="0.3"/>
    <row r="64571" ht="15.6" x14ac:dyDescent="0.3"/>
    <row r="64572" ht="15.6" x14ac:dyDescent="0.3"/>
    <row r="64573" ht="15.6" x14ac:dyDescent="0.3"/>
    <row r="64574" ht="15.6" x14ac:dyDescent="0.3"/>
    <row r="64575" ht="15.6" x14ac:dyDescent="0.3"/>
    <row r="64576" ht="15.6" x14ac:dyDescent="0.3"/>
    <row r="64577" ht="15.6" x14ac:dyDescent="0.3"/>
    <row r="64578" ht="15.6" x14ac:dyDescent="0.3"/>
    <row r="64579" ht="15.6" x14ac:dyDescent="0.3"/>
    <row r="64580" ht="15.6" x14ac:dyDescent="0.3"/>
    <row r="64581" ht="15.6" x14ac:dyDescent="0.3"/>
    <row r="64582" ht="15.6" x14ac:dyDescent="0.3"/>
    <row r="64583" ht="15.6" x14ac:dyDescent="0.3"/>
    <row r="64584" ht="15.6" x14ac:dyDescent="0.3"/>
    <row r="64585" ht="15.6" x14ac:dyDescent="0.3"/>
    <row r="64586" ht="15.6" x14ac:dyDescent="0.3"/>
    <row r="64587" ht="15.6" x14ac:dyDescent="0.3"/>
    <row r="64588" ht="15.6" x14ac:dyDescent="0.3"/>
    <row r="64589" ht="15.6" x14ac:dyDescent="0.3"/>
    <row r="64590" ht="15.6" x14ac:dyDescent="0.3"/>
    <row r="64591" ht="15.6" x14ac:dyDescent="0.3"/>
    <row r="64592" ht="15.6" x14ac:dyDescent="0.3"/>
    <row r="64593" ht="15.6" x14ac:dyDescent="0.3"/>
    <row r="64594" ht="15.6" x14ac:dyDescent="0.3"/>
    <row r="64595" ht="15.6" x14ac:dyDescent="0.3"/>
    <row r="64596" ht="15.6" x14ac:dyDescent="0.3"/>
    <row r="64597" ht="15.6" x14ac:dyDescent="0.3"/>
    <row r="64598" ht="15.6" x14ac:dyDescent="0.3"/>
    <row r="64599" ht="15.6" x14ac:dyDescent="0.3"/>
    <row r="64600" ht="15.6" x14ac:dyDescent="0.3"/>
    <row r="64601" ht="15.6" x14ac:dyDescent="0.3"/>
    <row r="64602" ht="15.6" x14ac:dyDescent="0.3"/>
    <row r="64603" ht="15.6" x14ac:dyDescent="0.3"/>
    <row r="64604" ht="15.6" x14ac:dyDescent="0.3"/>
    <row r="64605" ht="15.6" x14ac:dyDescent="0.3"/>
    <row r="64606" ht="15.6" x14ac:dyDescent="0.3"/>
    <row r="64607" ht="15.6" x14ac:dyDescent="0.3"/>
    <row r="64608" ht="15.6" x14ac:dyDescent="0.3"/>
    <row r="64609" ht="15.6" x14ac:dyDescent="0.3"/>
    <row r="64610" ht="15.6" x14ac:dyDescent="0.3"/>
    <row r="64611" ht="15.6" x14ac:dyDescent="0.3"/>
    <row r="64612" ht="15.6" x14ac:dyDescent="0.3"/>
    <row r="64613" ht="15.6" x14ac:dyDescent="0.3"/>
    <row r="64614" ht="15.6" x14ac:dyDescent="0.3"/>
    <row r="64615" ht="15.6" x14ac:dyDescent="0.3"/>
    <row r="64616" ht="15.6" x14ac:dyDescent="0.3"/>
    <row r="64617" ht="15.6" x14ac:dyDescent="0.3"/>
    <row r="64618" ht="15.6" x14ac:dyDescent="0.3"/>
    <row r="64619" ht="15.6" x14ac:dyDescent="0.3"/>
    <row r="64620" ht="15.6" x14ac:dyDescent="0.3"/>
    <row r="64621" ht="15.6" x14ac:dyDescent="0.3"/>
    <row r="64622" ht="15.6" x14ac:dyDescent="0.3"/>
    <row r="64623" ht="15.6" x14ac:dyDescent="0.3"/>
    <row r="64624" ht="15.6" x14ac:dyDescent="0.3"/>
    <row r="64625" ht="15.6" x14ac:dyDescent="0.3"/>
    <row r="64626" ht="15.6" x14ac:dyDescent="0.3"/>
    <row r="64627" ht="15.6" x14ac:dyDescent="0.3"/>
    <row r="64628" ht="15.6" x14ac:dyDescent="0.3"/>
    <row r="64629" ht="15.6" x14ac:dyDescent="0.3"/>
    <row r="64630" ht="15.6" x14ac:dyDescent="0.3"/>
    <row r="64631" ht="15.6" x14ac:dyDescent="0.3"/>
    <row r="64632" ht="15.6" x14ac:dyDescent="0.3"/>
    <row r="64633" ht="15.6" x14ac:dyDescent="0.3"/>
    <row r="64634" ht="15.6" x14ac:dyDescent="0.3"/>
    <row r="64635" ht="15.6" x14ac:dyDescent="0.3"/>
    <row r="64636" ht="15.6" x14ac:dyDescent="0.3"/>
    <row r="64637" ht="15.6" x14ac:dyDescent="0.3"/>
    <row r="64638" ht="15.6" x14ac:dyDescent="0.3"/>
    <row r="64639" ht="15.6" x14ac:dyDescent="0.3"/>
    <row r="64640" ht="15.6" x14ac:dyDescent="0.3"/>
    <row r="64641" ht="15.6" x14ac:dyDescent="0.3"/>
    <row r="64642" ht="15.6" x14ac:dyDescent="0.3"/>
    <row r="64643" ht="15.6" x14ac:dyDescent="0.3"/>
    <row r="64644" ht="15.6" x14ac:dyDescent="0.3"/>
    <row r="64645" ht="15.6" x14ac:dyDescent="0.3"/>
    <row r="64646" ht="15.6" x14ac:dyDescent="0.3"/>
    <row r="64647" ht="15.6" x14ac:dyDescent="0.3"/>
    <row r="64648" ht="15.6" x14ac:dyDescent="0.3"/>
    <row r="64649" ht="15.6" x14ac:dyDescent="0.3"/>
    <row r="64650" ht="15.6" x14ac:dyDescent="0.3"/>
    <row r="64651" ht="15.6" x14ac:dyDescent="0.3"/>
    <row r="64652" ht="15.6" x14ac:dyDescent="0.3"/>
    <row r="64653" ht="15.6" x14ac:dyDescent="0.3"/>
    <row r="64654" ht="15.6" x14ac:dyDescent="0.3"/>
    <row r="64655" ht="15.6" x14ac:dyDescent="0.3"/>
    <row r="64656" ht="15.6" x14ac:dyDescent="0.3"/>
    <row r="64657" ht="15.6" x14ac:dyDescent="0.3"/>
    <row r="64658" ht="15.6" x14ac:dyDescent="0.3"/>
    <row r="64659" ht="15.6" x14ac:dyDescent="0.3"/>
    <row r="64660" ht="15.6" x14ac:dyDescent="0.3"/>
    <row r="64661" ht="15.6" x14ac:dyDescent="0.3"/>
    <row r="64662" ht="15.6" x14ac:dyDescent="0.3"/>
    <row r="64663" ht="15.6" x14ac:dyDescent="0.3"/>
    <row r="64664" ht="15.6" x14ac:dyDescent="0.3"/>
    <row r="64665" ht="15.6" x14ac:dyDescent="0.3"/>
    <row r="64666" ht="15.6" x14ac:dyDescent="0.3"/>
    <row r="64667" ht="15.6" x14ac:dyDescent="0.3"/>
    <row r="64668" ht="15.6" x14ac:dyDescent="0.3"/>
    <row r="64669" ht="15.6" x14ac:dyDescent="0.3"/>
    <row r="64670" ht="15.6" x14ac:dyDescent="0.3"/>
    <row r="64671" ht="15.6" x14ac:dyDescent="0.3"/>
    <row r="64672" ht="15.6" x14ac:dyDescent="0.3"/>
    <row r="64673" ht="15.6" x14ac:dyDescent="0.3"/>
    <row r="64674" ht="15.6" x14ac:dyDescent="0.3"/>
    <row r="64675" ht="15.6" x14ac:dyDescent="0.3"/>
    <row r="64676" ht="15.6" x14ac:dyDescent="0.3"/>
    <row r="64677" ht="15.6" x14ac:dyDescent="0.3"/>
    <row r="64678" ht="15.6" x14ac:dyDescent="0.3"/>
    <row r="64679" ht="15.6" x14ac:dyDescent="0.3"/>
    <row r="64680" ht="15.6" x14ac:dyDescent="0.3"/>
    <row r="64681" ht="15.6" x14ac:dyDescent="0.3"/>
    <row r="64682" ht="15.6" x14ac:dyDescent="0.3"/>
    <row r="64683" ht="15.6" x14ac:dyDescent="0.3"/>
    <row r="64684" ht="15.6" x14ac:dyDescent="0.3"/>
    <row r="64685" ht="15.6" x14ac:dyDescent="0.3"/>
    <row r="64686" ht="15.6" x14ac:dyDescent="0.3"/>
    <row r="64687" ht="15.6" x14ac:dyDescent="0.3"/>
    <row r="64688" ht="15.6" x14ac:dyDescent="0.3"/>
    <row r="64689" ht="15.6" x14ac:dyDescent="0.3"/>
    <row r="64690" ht="15.6" x14ac:dyDescent="0.3"/>
    <row r="64691" ht="15.6" x14ac:dyDescent="0.3"/>
    <row r="64692" ht="15.6" x14ac:dyDescent="0.3"/>
    <row r="64693" ht="15.6" x14ac:dyDescent="0.3"/>
    <row r="64694" ht="15.6" x14ac:dyDescent="0.3"/>
    <row r="64695" ht="15.6" x14ac:dyDescent="0.3"/>
    <row r="64696" ht="15.6" x14ac:dyDescent="0.3"/>
    <row r="64697" ht="15.6" x14ac:dyDescent="0.3"/>
    <row r="64698" ht="15.6" x14ac:dyDescent="0.3"/>
    <row r="64699" ht="15.6" x14ac:dyDescent="0.3"/>
    <row r="64700" ht="15.6" x14ac:dyDescent="0.3"/>
    <row r="64701" ht="15.6" x14ac:dyDescent="0.3"/>
    <row r="64702" ht="15.6" x14ac:dyDescent="0.3"/>
    <row r="64703" ht="15.6" x14ac:dyDescent="0.3"/>
    <row r="64704" ht="15.6" x14ac:dyDescent="0.3"/>
    <row r="64705" ht="15.6" x14ac:dyDescent="0.3"/>
    <row r="64706" ht="15.6" x14ac:dyDescent="0.3"/>
    <row r="64707" ht="15.6" x14ac:dyDescent="0.3"/>
    <row r="64708" ht="15.6" x14ac:dyDescent="0.3"/>
    <row r="64709" ht="15.6" x14ac:dyDescent="0.3"/>
    <row r="64710" ht="15.6" x14ac:dyDescent="0.3"/>
    <row r="64711" ht="15.6" x14ac:dyDescent="0.3"/>
    <row r="64712" ht="15.6" x14ac:dyDescent="0.3"/>
    <row r="64713" ht="15.6" x14ac:dyDescent="0.3"/>
    <row r="64714" ht="15.6" x14ac:dyDescent="0.3"/>
    <row r="64715" ht="15.6" x14ac:dyDescent="0.3"/>
    <row r="64716" ht="15.6" x14ac:dyDescent="0.3"/>
    <row r="64717" ht="15.6" x14ac:dyDescent="0.3"/>
    <row r="64718" ht="15.6" x14ac:dyDescent="0.3"/>
    <row r="64719" ht="15.6" x14ac:dyDescent="0.3"/>
    <row r="64720" ht="15.6" x14ac:dyDescent="0.3"/>
    <row r="64721" ht="15.6" x14ac:dyDescent="0.3"/>
    <row r="64722" ht="15.6" x14ac:dyDescent="0.3"/>
    <row r="64723" ht="15.6" x14ac:dyDescent="0.3"/>
    <row r="64724" ht="15.6" x14ac:dyDescent="0.3"/>
    <row r="64725" ht="15.6" x14ac:dyDescent="0.3"/>
    <row r="64726" ht="15.6" x14ac:dyDescent="0.3"/>
    <row r="64727" ht="15.6" x14ac:dyDescent="0.3"/>
    <row r="64728" ht="15.6" x14ac:dyDescent="0.3"/>
    <row r="64729" ht="15.6" x14ac:dyDescent="0.3"/>
    <row r="64730" ht="15.6" x14ac:dyDescent="0.3"/>
    <row r="64731" ht="15.6" x14ac:dyDescent="0.3"/>
    <row r="64732" ht="15.6" x14ac:dyDescent="0.3"/>
    <row r="64733" ht="15.6" x14ac:dyDescent="0.3"/>
    <row r="64734" ht="15.6" x14ac:dyDescent="0.3"/>
    <row r="64735" ht="15.6" x14ac:dyDescent="0.3"/>
    <row r="64736" ht="15.6" x14ac:dyDescent="0.3"/>
    <row r="64737" ht="15.6" x14ac:dyDescent="0.3"/>
    <row r="64738" ht="15.6" x14ac:dyDescent="0.3"/>
    <row r="64739" ht="15.6" x14ac:dyDescent="0.3"/>
    <row r="64740" ht="15.6" x14ac:dyDescent="0.3"/>
    <row r="64741" ht="15.6" x14ac:dyDescent="0.3"/>
    <row r="64742" ht="15.6" x14ac:dyDescent="0.3"/>
    <row r="64743" ht="15.6" x14ac:dyDescent="0.3"/>
    <row r="64744" ht="15.6" x14ac:dyDescent="0.3"/>
    <row r="64745" ht="15.6" x14ac:dyDescent="0.3"/>
    <row r="64746" ht="15.6" x14ac:dyDescent="0.3"/>
    <row r="64747" ht="15.6" x14ac:dyDescent="0.3"/>
    <row r="64748" ht="15.6" x14ac:dyDescent="0.3"/>
    <row r="64749" ht="15.6" x14ac:dyDescent="0.3"/>
    <row r="64750" ht="15.6" x14ac:dyDescent="0.3"/>
    <row r="64751" ht="15.6" x14ac:dyDescent="0.3"/>
    <row r="64752" ht="15.6" x14ac:dyDescent="0.3"/>
    <row r="64753" ht="15.6" x14ac:dyDescent="0.3"/>
    <row r="64754" ht="15.6" x14ac:dyDescent="0.3"/>
    <row r="64755" ht="15.6" x14ac:dyDescent="0.3"/>
    <row r="64756" ht="15.6" x14ac:dyDescent="0.3"/>
    <row r="64757" ht="15.6" x14ac:dyDescent="0.3"/>
    <row r="64758" ht="15.6" x14ac:dyDescent="0.3"/>
    <row r="64759" ht="15.6" x14ac:dyDescent="0.3"/>
    <row r="64760" ht="15.6" x14ac:dyDescent="0.3"/>
    <row r="64761" ht="15.6" x14ac:dyDescent="0.3"/>
    <row r="64762" ht="15.6" x14ac:dyDescent="0.3"/>
    <row r="64763" ht="15.6" x14ac:dyDescent="0.3"/>
    <row r="64764" ht="15.6" x14ac:dyDescent="0.3"/>
    <row r="64765" ht="15.6" x14ac:dyDescent="0.3"/>
    <row r="64766" ht="15.6" x14ac:dyDescent="0.3"/>
    <row r="64767" ht="15.6" x14ac:dyDescent="0.3"/>
    <row r="64768" ht="15.6" x14ac:dyDescent="0.3"/>
    <row r="64769" ht="15.6" x14ac:dyDescent="0.3"/>
    <row r="64770" ht="15.6" x14ac:dyDescent="0.3"/>
    <row r="64771" ht="15.6" x14ac:dyDescent="0.3"/>
    <row r="64772" ht="15.6" x14ac:dyDescent="0.3"/>
    <row r="64773" ht="15.6" x14ac:dyDescent="0.3"/>
    <row r="64774" ht="15.6" x14ac:dyDescent="0.3"/>
    <row r="64775" ht="15.6" x14ac:dyDescent="0.3"/>
    <row r="64776" ht="15.6" x14ac:dyDescent="0.3"/>
    <row r="64777" ht="15.6" x14ac:dyDescent="0.3"/>
    <row r="64778" ht="15.6" x14ac:dyDescent="0.3"/>
    <row r="64779" ht="15.6" x14ac:dyDescent="0.3"/>
    <row r="64780" ht="15.6" x14ac:dyDescent="0.3"/>
    <row r="64781" ht="15.6" x14ac:dyDescent="0.3"/>
    <row r="64782" ht="15.6" x14ac:dyDescent="0.3"/>
    <row r="64783" ht="15.6" x14ac:dyDescent="0.3"/>
    <row r="64784" ht="15.6" x14ac:dyDescent="0.3"/>
    <row r="64785" ht="15.6" x14ac:dyDescent="0.3"/>
    <row r="64786" ht="15.6" x14ac:dyDescent="0.3"/>
    <row r="64787" ht="15.6" x14ac:dyDescent="0.3"/>
    <row r="64788" ht="15.6" x14ac:dyDescent="0.3"/>
    <row r="64789" ht="15.6" x14ac:dyDescent="0.3"/>
    <row r="64790" ht="15.6" x14ac:dyDescent="0.3"/>
    <row r="64791" ht="15.6" x14ac:dyDescent="0.3"/>
    <row r="64792" ht="15.6" x14ac:dyDescent="0.3"/>
    <row r="64793" ht="15.6" x14ac:dyDescent="0.3"/>
    <row r="64794" ht="15.6" x14ac:dyDescent="0.3"/>
    <row r="64795" ht="15.6" x14ac:dyDescent="0.3"/>
    <row r="64796" ht="15.6" x14ac:dyDescent="0.3"/>
    <row r="64797" ht="15.6" x14ac:dyDescent="0.3"/>
    <row r="64798" ht="15.6" x14ac:dyDescent="0.3"/>
    <row r="64799" ht="15.6" x14ac:dyDescent="0.3"/>
    <row r="64800" ht="15.6" x14ac:dyDescent="0.3"/>
    <row r="64801" ht="15.6" x14ac:dyDescent="0.3"/>
    <row r="64802" ht="15.6" x14ac:dyDescent="0.3"/>
    <row r="64803" ht="15.6" x14ac:dyDescent="0.3"/>
    <row r="64804" ht="15.6" x14ac:dyDescent="0.3"/>
    <row r="64805" ht="15.6" x14ac:dyDescent="0.3"/>
    <row r="64806" ht="15.6" x14ac:dyDescent="0.3"/>
    <row r="64807" ht="15.6" x14ac:dyDescent="0.3"/>
    <row r="64808" ht="15.6" x14ac:dyDescent="0.3"/>
    <row r="64809" ht="15.6" x14ac:dyDescent="0.3"/>
    <row r="64810" ht="15.6" x14ac:dyDescent="0.3"/>
    <row r="64811" ht="15.6" x14ac:dyDescent="0.3"/>
    <row r="64812" ht="15.6" x14ac:dyDescent="0.3"/>
    <row r="64813" ht="15.6" x14ac:dyDescent="0.3"/>
    <row r="64814" ht="15.6" x14ac:dyDescent="0.3"/>
    <row r="64815" ht="15.6" x14ac:dyDescent="0.3"/>
    <row r="64816" ht="15.6" x14ac:dyDescent="0.3"/>
    <row r="64817" ht="15.6" x14ac:dyDescent="0.3"/>
    <row r="64818" ht="15.6" x14ac:dyDescent="0.3"/>
    <row r="64819" ht="15.6" x14ac:dyDescent="0.3"/>
    <row r="64820" ht="15.6" x14ac:dyDescent="0.3"/>
    <row r="64821" ht="15.6" x14ac:dyDescent="0.3"/>
    <row r="64822" ht="15.6" x14ac:dyDescent="0.3"/>
    <row r="64823" ht="15.6" x14ac:dyDescent="0.3"/>
    <row r="64824" ht="15.6" x14ac:dyDescent="0.3"/>
    <row r="64825" ht="15.6" x14ac:dyDescent="0.3"/>
    <row r="64826" ht="15.6" x14ac:dyDescent="0.3"/>
    <row r="64827" ht="15.6" x14ac:dyDescent="0.3"/>
    <row r="64828" ht="15.6" x14ac:dyDescent="0.3"/>
    <row r="64829" ht="15.6" x14ac:dyDescent="0.3"/>
    <row r="64830" ht="15.6" x14ac:dyDescent="0.3"/>
    <row r="64831" ht="15.6" x14ac:dyDescent="0.3"/>
    <row r="64832" ht="15.6" x14ac:dyDescent="0.3"/>
    <row r="64833" ht="15.6" x14ac:dyDescent="0.3"/>
    <row r="64834" ht="15.6" x14ac:dyDescent="0.3"/>
    <row r="64835" ht="15.6" x14ac:dyDescent="0.3"/>
    <row r="64836" ht="15.6" x14ac:dyDescent="0.3"/>
    <row r="64837" ht="15.6" x14ac:dyDescent="0.3"/>
    <row r="64838" ht="15.6" x14ac:dyDescent="0.3"/>
    <row r="64839" ht="15.6" x14ac:dyDescent="0.3"/>
    <row r="64840" ht="15.6" x14ac:dyDescent="0.3"/>
    <row r="64841" ht="15.6" x14ac:dyDescent="0.3"/>
    <row r="64842" ht="15.6" x14ac:dyDescent="0.3"/>
    <row r="64843" ht="15.6" x14ac:dyDescent="0.3"/>
    <row r="64844" ht="15.6" x14ac:dyDescent="0.3"/>
    <row r="64845" ht="15.6" x14ac:dyDescent="0.3"/>
    <row r="64846" ht="15.6" x14ac:dyDescent="0.3"/>
    <row r="64847" ht="15.6" x14ac:dyDescent="0.3"/>
    <row r="64848" ht="15.6" x14ac:dyDescent="0.3"/>
    <row r="64849" ht="15.6" x14ac:dyDescent="0.3"/>
    <row r="64850" ht="15.6" x14ac:dyDescent="0.3"/>
    <row r="64851" ht="15.6" x14ac:dyDescent="0.3"/>
    <row r="64852" ht="15.6" x14ac:dyDescent="0.3"/>
    <row r="64853" ht="15.6" x14ac:dyDescent="0.3"/>
    <row r="64854" ht="15.6" x14ac:dyDescent="0.3"/>
    <row r="64855" ht="15.6" x14ac:dyDescent="0.3"/>
    <row r="64856" ht="15.6" x14ac:dyDescent="0.3"/>
    <row r="64857" ht="15.6" x14ac:dyDescent="0.3"/>
    <row r="64858" ht="15.6" x14ac:dyDescent="0.3"/>
    <row r="64859" ht="15.6" x14ac:dyDescent="0.3"/>
    <row r="64860" ht="15.6" x14ac:dyDescent="0.3"/>
    <row r="64861" ht="15.6" x14ac:dyDescent="0.3"/>
    <row r="64862" ht="15.6" x14ac:dyDescent="0.3"/>
    <row r="64863" ht="15.6" x14ac:dyDescent="0.3"/>
    <row r="64864" ht="15.6" x14ac:dyDescent="0.3"/>
    <row r="64865" ht="15.6" x14ac:dyDescent="0.3"/>
    <row r="64866" ht="15.6" x14ac:dyDescent="0.3"/>
    <row r="64867" ht="15.6" x14ac:dyDescent="0.3"/>
    <row r="64868" ht="15.6" x14ac:dyDescent="0.3"/>
    <row r="64869" ht="15.6" x14ac:dyDescent="0.3"/>
    <row r="64870" ht="15.6" x14ac:dyDescent="0.3"/>
    <row r="64871" ht="15.6" x14ac:dyDescent="0.3"/>
    <row r="64872" ht="15.6" x14ac:dyDescent="0.3"/>
    <row r="64873" ht="15.6" x14ac:dyDescent="0.3"/>
    <row r="64874" ht="15.6" x14ac:dyDescent="0.3"/>
    <row r="64875" ht="15.6" x14ac:dyDescent="0.3"/>
    <row r="64876" ht="15.6" x14ac:dyDescent="0.3"/>
    <row r="64877" ht="15.6" x14ac:dyDescent="0.3"/>
    <row r="64878" ht="15.6" x14ac:dyDescent="0.3"/>
    <row r="64879" ht="15.6" x14ac:dyDescent="0.3"/>
    <row r="64880" ht="15.6" x14ac:dyDescent="0.3"/>
    <row r="64881" ht="15.6" x14ac:dyDescent="0.3"/>
    <row r="64882" ht="15.6" x14ac:dyDescent="0.3"/>
    <row r="64883" ht="15.6" x14ac:dyDescent="0.3"/>
    <row r="64884" ht="15.6" x14ac:dyDescent="0.3"/>
    <row r="64885" ht="15.6" x14ac:dyDescent="0.3"/>
    <row r="64886" ht="15.6" x14ac:dyDescent="0.3"/>
    <row r="64887" ht="15.6" x14ac:dyDescent="0.3"/>
    <row r="64888" ht="15.6" x14ac:dyDescent="0.3"/>
    <row r="64889" ht="15.6" x14ac:dyDescent="0.3"/>
    <row r="64890" ht="15.6" x14ac:dyDescent="0.3"/>
    <row r="64891" ht="15.6" x14ac:dyDescent="0.3"/>
    <row r="64892" ht="15.6" x14ac:dyDescent="0.3"/>
    <row r="64893" ht="15.6" x14ac:dyDescent="0.3"/>
    <row r="64894" ht="15.6" x14ac:dyDescent="0.3"/>
    <row r="64895" ht="15.6" x14ac:dyDescent="0.3"/>
    <row r="64896" ht="15.6" x14ac:dyDescent="0.3"/>
    <row r="64897" ht="15.6" x14ac:dyDescent="0.3"/>
    <row r="64898" ht="15.6" x14ac:dyDescent="0.3"/>
    <row r="64899" ht="15.6" x14ac:dyDescent="0.3"/>
    <row r="64900" ht="15.6" x14ac:dyDescent="0.3"/>
    <row r="64901" ht="15.6" x14ac:dyDescent="0.3"/>
    <row r="64902" ht="15.6" x14ac:dyDescent="0.3"/>
    <row r="64903" ht="15.6" x14ac:dyDescent="0.3"/>
    <row r="64904" ht="15.6" x14ac:dyDescent="0.3"/>
    <row r="64905" ht="15.6" x14ac:dyDescent="0.3"/>
    <row r="64906" ht="15.6" x14ac:dyDescent="0.3"/>
    <row r="64907" ht="15.6" x14ac:dyDescent="0.3"/>
    <row r="64908" ht="15.6" x14ac:dyDescent="0.3"/>
    <row r="64909" ht="15.6" x14ac:dyDescent="0.3"/>
    <row r="64910" ht="15.6" x14ac:dyDescent="0.3"/>
    <row r="64911" ht="15.6" x14ac:dyDescent="0.3"/>
    <row r="64912" ht="15.6" x14ac:dyDescent="0.3"/>
    <row r="64913" ht="15.6" x14ac:dyDescent="0.3"/>
    <row r="64914" ht="15.6" x14ac:dyDescent="0.3"/>
    <row r="64915" ht="15.6" x14ac:dyDescent="0.3"/>
    <row r="64916" ht="15.6" x14ac:dyDescent="0.3"/>
    <row r="64917" ht="15.6" x14ac:dyDescent="0.3"/>
    <row r="64918" ht="15.6" x14ac:dyDescent="0.3"/>
    <row r="64919" ht="15.6" x14ac:dyDescent="0.3"/>
    <row r="64920" ht="15.6" x14ac:dyDescent="0.3"/>
    <row r="64921" ht="15.6" x14ac:dyDescent="0.3"/>
    <row r="64922" ht="15.6" x14ac:dyDescent="0.3"/>
    <row r="64923" ht="15.6" x14ac:dyDescent="0.3"/>
    <row r="64924" ht="15.6" x14ac:dyDescent="0.3"/>
    <row r="64925" ht="15.6" x14ac:dyDescent="0.3"/>
    <row r="64926" ht="15.6" x14ac:dyDescent="0.3"/>
    <row r="64927" ht="15.6" x14ac:dyDescent="0.3"/>
    <row r="64928" ht="15.6" x14ac:dyDescent="0.3"/>
    <row r="64929" ht="15.6" x14ac:dyDescent="0.3"/>
    <row r="64930" ht="15.6" x14ac:dyDescent="0.3"/>
    <row r="64931" ht="15.6" x14ac:dyDescent="0.3"/>
    <row r="64932" ht="15.6" x14ac:dyDescent="0.3"/>
    <row r="64933" ht="15.6" x14ac:dyDescent="0.3"/>
    <row r="64934" ht="15.6" x14ac:dyDescent="0.3"/>
    <row r="64935" ht="15.6" x14ac:dyDescent="0.3"/>
    <row r="64936" ht="15.6" x14ac:dyDescent="0.3"/>
    <row r="64937" ht="15.6" x14ac:dyDescent="0.3"/>
    <row r="64938" ht="15.6" x14ac:dyDescent="0.3"/>
    <row r="64939" ht="15.6" x14ac:dyDescent="0.3"/>
    <row r="64940" ht="15.6" x14ac:dyDescent="0.3"/>
    <row r="64941" ht="15.6" x14ac:dyDescent="0.3"/>
    <row r="64942" ht="15.6" x14ac:dyDescent="0.3"/>
    <row r="64943" ht="15.6" x14ac:dyDescent="0.3"/>
    <row r="64944" ht="15.6" x14ac:dyDescent="0.3"/>
    <row r="64945" ht="15.6" x14ac:dyDescent="0.3"/>
    <row r="64946" ht="15.6" x14ac:dyDescent="0.3"/>
    <row r="64947" ht="15.6" x14ac:dyDescent="0.3"/>
    <row r="64948" ht="15.6" x14ac:dyDescent="0.3"/>
    <row r="64949" ht="15.6" x14ac:dyDescent="0.3"/>
    <row r="64950" ht="15.6" x14ac:dyDescent="0.3"/>
    <row r="64951" ht="15.6" x14ac:dyDescent="0.3"/>
    <row r="64952" ht="15.6" x14ac:dyDescent="0.3"/>
    <row r="64953" ht="15.6" x14ac:dyDescent="0.3"/>
    <row r="64954" ht="15.6" x14ac:dyDescent="0.3"/>
    <row r="64955" ht="15.6" x14ac:dyDescent="0.3"/>
    <row r="64956" ht="15.6" x14ac:dyDescent="0.3"/>
    <row r="64957" ht="15.6" x14ac:dyDescent="0.3"/>
    <row r="64958" ht="15.6" x14ac:dyDescent="0.3"/>
    <row r="64959" ht="15.6" x14ac:dyDescent="0.3"/>
    <row r="64960" ht="15.6" x14ac:dyDescent="0.3"/>
    <row r="64961" ht="15.6" x14ac:dyDescent="0.3"/>
    <row r="64962" ht="15.6" x14ac:dyDescent="0.3"/>
    <row r="64963" ht="15.6" x14ac:dyDescent="0.3"/>
    <row r="64964" ht="15.6" x14ac:dyDescent="0.3"/>
    <row r="64965" ht="15.6" x14ac:dyDescent="0.3"/>
    <row r="64966" ht="15.6" x14ac:dyDescent="0.3"/>
    <row r="64967" ht="15.6" x14ac:dyDescent="0.3"/>
    <row r="64968" ht="15.6" x14ac:dyDescent="0.3"/>
    <row r="64969" ht="15.6" x14ac:dyDescent="0.3"/>
    <row r="64970" ht="15.6" x14ac:dyDescent="0.3"/>
    <row r="64971" ht="15.6" x14ac:dyDescent="0.3"/>
    <row r="64972" ht="15.6" x14ac:dyDescent="0.3"/>
    <row r="64973" ht="15.6" x14ac:dyDescent="0.3"/>
    <row r="64974" ht="15.6" x14ac:dyDescent="0.3"/>
    <row r="64975" ht="15.6" x14ac:dyDescent="0.3"/>
    <row r="64976" ht="15.6" x14ac:dyDescent="0.3"/>
    <row r="64977" ht="15.6" x14ac:dyDescent="0.3"/>
    <row r="64978" ht="15.6" x14ac:dyDescent="0.3"/>
    <row r="64979" ht="15.6" x14ac:dyDescent="0.3"/>
    <row r="64980" ht="15.6" x14ac:dyDescent="0.3"/>
    <row r="64981" ht="15.6" x14ac:dyDescent="0.3"/>
    <row r="64982" ht="15.6" x14ac:dyDescent="0.3"/>
    <row r="64983" ht="15.6" x14ac:dyDescent="0.3"/>
    <row r="64984" ht="15.6" x14ac:dyDescent="0.3"/>
    <row r="64985" ht="15.6" x14ac:dyDescent="0.3"/>
    <row r="64986" ht="15.6" x14ac:dyDescent="0.3"/>
    <row r="64987" ht="15.6" x14ac:dyDescent="0.3"/>
    <row r="64988" ht="15.6" x14ac:dyDescent="0.3"/>
    <row r="64989" ht="15.6" x14ac:dyDescent="0.3"/>
    <row r="64990" ht="15.6" x14ac:dyDescent="0.3"/>
    <row r="64991" ht="15.6" x14ac:dyDescent="0.3"/>
    <row r="64992" ht="15.6" x14ac:dyDescent="0.3"/>
    <row r="64993" ht="15.6" x14ac:dyDescent="0.3"/>
    <row r="64994" ht="15.6" x14ac:dyDescent="0.3"/>
    <row r="64995" ht="15.6" x14ac:dyDescent="0.3"/>
    <row r="64996" ht="15.6" x14ac:dyDescent="0.3"/>
    <row r="64997" ht="15.6" x14ac:dyDescent="0.3"/>
    <row r="64998" ht="15.6" x14ac:dyDescent="0.3"/>
    <row r="64999" ht="15.6" x14ac:dyDescent="0.3"/>
    <row r="65000" ht="15.6" x14ac:dyDescent="0.3"/>
    <row r="65001" ht="15.6" x14ac:dyDescent="0.3"/>
    <row r="65002" ht="15.6" x14ac:dyDescent="0.3"/>
    <row r="65003" ht="15.6" x14ac:dyDescent="0.3"/>
    <row r="65004" ht="15.6" x14ac:dyDescent="0.3"/>
    <row r="65005" ht="15.6" x14ac:dyDescent="0.3"/>
    <row r="65006" ht="15.6" x14ac:dyDescent="0.3"/>
    <row r="65007" ht="15.6" x14ac:dyDescent="0.3"/>
    <row r="65008" ht="15.6" x14ac:dyDescent="0.3"/>
    <row r="65009" ht="15.6" x14ac:dyDescent="0.3"/>
    <row r="65010" ht="15.6" x14ac:dyDescent="0.3"/>
    <row r="65011" ht="15.6" x14ac:dyDescent="0.3"/>
    <row r="65012" ht="15.6" x14ac:dyDescent="0.3"/>
    <row r="65013" ht="15.6" x14ac:dyDescent="0.3"/>
    <row r="65014" ht="15.6" x14ac:dyDescent="0.3"/>
    <row r="65015" ht="15.6" x14ac:dyDescent="0.3"/>
    <row r="65016" ht="15.6" x14ac:dyDescent="0.3"/>
    <row r="65017" ht="15.6" x14ac:dyDescent="0.3"/>
    <row r="65018" ht="15.6" x14ac:dyDescent="0.3"/>
    <row r="65019" ht="15.6" x14ac:dyDescent="0.3"/>
    <row r="65020" ht="15.6" x14ac:dyDescent="0.3"/>
    <row r="65021" ht="15.6" x14ac:dyDescent="0.3"/>
    <row r="65022" ht="15.6" x14ac:dyDescent="0.3"/>
    <row r="65023" ht="15.6" x14ac:dyDescent="0.3"/>
    <row r="65024" ht="15.6" x14ac:dyDescent="0.3"/>
    <row r="65025" ht="15.6" x14ac:dyDescent="0.3"/>
    <row r="65026" ht="15.6" x14ac:dyDescent="0.3"/>
    <row r="65027" ht="15.6" x14ac:dyDescent="0.3"/>
    <row r="65028" ht="15.6" x14ac:dyDescent="0.3"/>
    <row r="65029" ht="15.6" x14ac:dyDescent="0.3"/>
    <row r="65030" ht="15.6" x14ac:dyDescent="0.3"/>
    <row r="65031" ht="15.6" x14ac:dyDescent="0.3"/>
    <row r="65032" ht="15.6" x14ac:dyDescent="0.3"/>
    <row r="65033" ht="15.6" x14ac:dyDescent="0.3"/>
    <row r="65034" ht="15.6" x14ac:dyDescent="0.3"/>
    <row r="65035" ht="15.6" x14ac:dyDescent="0.3"/>
    <row r="65036" ht="15.6" x14ac:dyDescent="0.3"/>
    <row r="65037" ht="15.6" x14ac:dyDescent="0.3"/>
    <row r="65038" ht="15.6" x14ac:dyDescent="0.3"/>
    <row r="65039" ht="15.6" x14ac:dyDescent="0.3"/>
    <row r="65040" ht="15.6" x14ac:dyDescent="0.3"/>
    <row r="65041" ht="15.6" x14ac:dyDescent="0.3"/>
    <row r="65042" ht="15.6" x14ac:dyDescent="0.3"/>
    <row r="65043" ht="15.6" x14ac:dyDescent="0.3"/>
    <row r="65044" ht="15.6" x14ac:dyDescent="0.3"/>
    <row r="65045" ht="15.6" x14ac:dyDescent="0.3"/>
    <row r="65046" ht="15.6" x14ac:dyDescent="0.3"/>
    <row r="65047" ht="15.6" x14ac:dyDescent="0.3"/>
    <row r="65048" ht="15.6" x14ac:dyDescent="0.3"/>
    <row r="65049" ht="15.6" x14ac:dyDescent="0.3"/>
    <row r="65050" ht="15.6" x14ac:dyDescent="0.3"/>
    <row r="65051" ht="15.6" x14ac:dyDescent="0.3"/>
    <row r="65052" ht="15.6" x14ac:dyDescent="0.3"/>
    <row r="65053" ht="15.6" x14ac:dyDescent="0.3"/>
    <row r="65054" ht="15.6" x14ac:dyDescent="0.3"/>
    <row r="65055" ht="15.6" x14ac:dyDescent="0.3"/>
    <row r="65056" ht="15.6" x14ac:dyDescent="0.3"/>
    <row r="65057" ht="15.6" x14ac:dyDescent="0.3"/>
    <row r="65058" ht="15.6" x14ac:dyDescent="0.3"/>
    <row r="65059" ht="15.6" x14ac:dyDescent="0.3"/>
    <row r="65060" ht="15.6" x14ac:dyDescent="0.3"/>
    <row r="65061" ht="15.6" x14ac:dyDescent="0.3"/>
    <row r="65062" ht="15.6" x14ac:dyDescent="0.3"/>
    <row r="65063" ht="15.6" x14ac:dyDescent="0.3"/>
    <row r="65064" ht="15.6" x14ac:dyDescent="0.3"/>
    <row r="65065" ht="15.6" x14ac:dyDescent="0.3"/>
    <row r="65066" ht="15.6" x14ac:dyDescent="0.3"/>
    <row r="65067" ht="15.6" x14ac:dyDescent="0.3"/>
    <row r="65068" ht="15.6" x14ac:dyDescent="0.3"/>
    <row r="65069" ht="15.6" x14ac:dyDescent="0.3"/>
    <row r="65070" ht="15.6" x14ac:dyDescent="0.3"/>
    <row r="65071" ht="15.6" x14ac:dyDescent="0.3"/>
    <row r="65072" ht="15.6" x14ac:dyDescent="0.3"/>
    <row r="65073" ht="15.6" x14ac:dyDescent="0.3"/>
    <row r="65074" ht="15.6" x14ac:dyDescent="0.3"/>
    <row r="65075" ht="15.6" x14ac:dyDescent="0.3"/>
    <row r="65076" ht="15.6" x14ac:dyDescent="0.3"/>
    <row r="65077" ht="15.6" x14ac:dyDescent="0.3"/>
    <row r="65078" ht="15.6" x14ac:dyDescent="0.3"/>
    <row r="65079" ht="15.6" x14ac:dyDescent="0.3"/>
    <row r="65080" ht="15.6" x14ac:dyDescent="0.3"/>
    <row r="65081" ht="15.6" x14ac:dyDescent="0.3"/>
    <row r="65082" ht="15.6" x14ac:dyDescent="0.3"/>
    <row r="65083" ht="15.6" x14ac:dyDescent="0.3"/>
    <row r="65084" ht="15.6" x14ac:dyDescent="0.3"/>
    <row r="65085" ht="15.6" x14ac:dyDescent="0.3"/>
    <row r="65086" ht="15.6" x14ac:dyDescent="0.3"/>
    <row r="65087" ht="15.6" x14ac:dyDescent="0.3"/>
    <row r="65088" ht="15.6" x14ac:dyDescent="0.3"/>
    <row r="65089" ht="15.6" x14ac:dyDescent="0.3"/>
    <row r="65090" ht="15.6" x14ac:dyDescent="0.3"/>
    <row r="65091" ht="15.6" x14ac:dyDescent="0.3"/>
    <row r="65092" ht="15.6" x14ac:dyDescent="0.3"/>
    <row r="65093" ht="15.6" x14ac:dyDescent="0.3"/>
    <row r="65094" ht="15.6" x14ac:dyDescent="0.3"/>
    <row r="65095" ht="15.6" x14ac:dyDescent="0.3"/>
    <row r="65096" ht="15.6" x14ac:dyDescent="0.3"/>
    <row r="65097" ht="15.6" x14ac:dyDescent="0.3"/>
    <row r="65098" ht="15.6" x14ac:dyDescent="0.3"/>
    <row r="65099" ht="15.6" x14ac:dyDescent="0.3"/>
    <row r="65100" ht="15.6" x14ac:dyDescent="0.3"/>
    <row r="65101" ht="15.6" x14ac:dyDescent="0.3"/>
    <row r="65102" ht="15.6" x14ac:dyDescent="0.3"/>
    <row r="65103" ht="15.6" x14ac:dyDescent="0.3"/>
    <row r="65104" ht="15.6" x14ac:dyDescent="0.3"/>
    <row r="65105" ht="15.6" x14ac:dyDescent="0.3"/>
    <row r="65106" ht="15.6" x14ac:dyDescent="0.3"/>
    <row r="65107" ht="15.6" x14ac:dyDescent="0.3"/>
    <row r="65108" ht="15.6" x14ac:dyDescent="0.3"/>
    <row r="65109" ht="15.6" x14ac:dyDescent="0.3"/>
    <row r="65110" ht="15.6" x14ac:dyDescent="0.3"/>
    <row r="65111" ht="15.6" x14ac:dyDescent="0.3"/>
    <row r="65112" ht="15.6" x14ac:dyDescent="0.3"/>
    <row r="65113" ht="15.6" x14ac:dyDescent="0.3"/>
    <row r="65114" ht="15.6" x14ac:dyDescent="0.3"/>
    <row r="65115" ht="15.6" x14ac:dyDescent="0.3"/>
    <row r="65116" ht="15.6" x14ac:dyDescent="0.3"/>
    <row r="65117" ht="15.6" x14ac:dyDescent="0.3"/>
    <row r="65118" ht="15.6" x14ac:dyDescent="0.3"/>
    <row r="65119" ht="15.6" x14ac:dyDescent="0.3"/>
    <row r="65120" ht="15.6" x14ac:dyDescent="0.3"/>
    <row r="65121" ht="15.6" x14ac:dyDescent="0.3"/>
    <row r="65122" ht="15.6" x14ac:dyDescent="0.3"/>
    <row r="65123" ht="15.6" x14ac:dyDescent="0.3"/>
    <row r="65124" ht="15.6" x14ac:dyDescent="0.3"/>
    <row r="65125" ht="15.6" x14ac:dyDescent="0.3"/>
    <row r="65126" ht="15.6" x14ac:dyDescent="0.3"/>
    <row r="65127" ht="15.6" x14ac:dyDescent="0.3"/>
    <row r="65128" ht="15.6" x14ac:dyDescent="0.3"/>
    <row r="65129" ht="15.6" x14ac:dyDescent="0.3"/>
    <row r="65130" ht="15.6" x14ac:dyDescent="0.3"/>
    <row r="65131" ht="15.6" x14ac:dyDescent="0.3"/>
    <row r="65132" ht="15.6" x14ac:dyDescent="0.3"/>
    <row r="65133" ht="15.6" x14ac:dyDescent="0.3"/>
    <row r="65134" ht="15.6" x14ac:dyDescent="0.3"/>
    <row r="65135" ht="15.6" x14ac:dyDescent="0.3"/>
    <row r="65136" ht="15.6" x14ac:dyDescent="0.3"/>
    <row r="65137" ht="15.6" x14ac:dyDescent="0.3"/>
    <row r="65138" ht="15.6" x14ac:dyDescent="0.3"/>
    <row r="65139" ht="15.6" x14ac:dyDescent="0.3"/>
    <row r="65140" ht="15.6" x14ac:dyDescent="0.3"/>
    <row r="65141" ht="15.6" x14ac:dyDescent="0.3"/>
    <row r="65142" ht="15.6" x14ac:dyDescent="0.3"/>
    <row r="65143" ht="15.6" x14ac:dyDescent="0.3"/>
    <row r="65144" ht="15.6" x14ac:dyDescent="0.3"/>
    <row r="65145" ht="15.6" x14ac:dyDescent="0.3"/>
    <row r="65146" ht="15.6" x14ac:dyDescent="0.3"/>
    <row r="65147" ht="15.6" x14ac:dyDescent="0.3"/>
    <row r="65148" ht="15.6" x14ac:dyDescent="0.3"/>
    <row r="65149" ht="15.6" x14ac:dyDescent="0.3"/>
    <row r="65150" ht="15.6" x14ac:dyDescent="0.3"/>
    <row r="65151" ht="15.6" x14ac:dyDescent="0.3"/>
    <row r="65152" ht="15.6" x14ac:dyDescent="0.3"/>
    <row r="65153" ht="15.6" x14ac:dyDescent="0.3"/>
    <row r="65154" ht="15.6" x14ac:dyDescent="0.3"/>
    <row r="65155" ht="15.6" x14ac:dyDescent="0.3"/>
    <row r="65156" ht="15.6" x14ac:dyDescent="0.3"/>
    <row r="65157" ht="15.6" x14ac:dyDescent="0.3"/>
    <row r="65158" ht="15.6" x14ac:dyDescent="0.3"/>
    <row r="65159" ht="15.6" x14ac:dyDescent="0.3"/>
    <row r="65160" ht="15.6" x14ac:dyDescent="0.3"/>
    <row r="65161" ht="15.6" x14ac:dyDescent="0.3"/>
    <row r="65162" ht="15.6" x14ac:dyDescent="0.3"/>
    <row r="65163" ht="15.6" x14ac:dyDescent="0.3"/>
    <row r="65164" ht="15.6" x14ac:dyDescent="0.3"/>
    <row r="65165" ht="15.6" x14ac:dyDescent="0.3"/>
    <row r="65166" ht="15.6" x14ac:dyDescent="0.3"/>
    <row r="65167" ht="15.6" x14ac:dyDescent="0.3"/>
    <row r="65168" ht="15.6" x14ac:dyDescent="0.3"/>
    <row r="65169" ht="15.6" x14ac:dyDescent="0.3"/>
    <row r="65170" ht="15.6" x14ac:dyDescent="0.3"/>
    <row r="65171" ht="15.6" x14ac:dyDescent="0.3"/>
    <row r="65172" ht="15.6" x14ac:dyDescent="0.3"/>
    <row r="65173" ht="15.6" x14ac:dyDescent="0.3"/>
    <row r="65174" ht="15.6" x14ac:dyDescent="0.3"/>
    <row r="65175" ht="15.6" x14ac:dyDescent="0.3"/>
    <row r="65176" ht="15.6" x14ac:dyDescent="0.3"/>
    <row r="65177" ht="15.6" x14ac:dyDescent="0.3"/>
    <row r="65178" ht="15.6" x14ac:dyDescent="0.3"/>
    <row r="65179" ht="15.6" x14ac:dyDescent="0.3"/>
    <row r="65180" ht="15.6" x14ac:dyDescent="0.3"/>
    <row r="65181" ht="15.6" x14ac:dyDescent="0.3"/>
    <row r="65182" ht="15.6" x14ac:dyDescent="0.3"/>
    <row r="65183" ht="15.6" x14ac:dyDescent="0.3"/>
    <row r="65184" ht="15.6" x14ac:dyDescent="0.3"/>
    <row r="65185" ht="15.6" x14ac:dyDescent="0.3"/>
    <row r="65186" ht="15.6" x14ac:dyDescent="0.3"/>
    <row r="65187" ht="15.6" x14ac:dyDescent="0.3"/>
    <row r="65188" ht="15.6" x14ac:dyDescent="0.3"/>
    <row r="65189" ht="15.6" x14ac:dyDescent="0.3"/>
    <row r="65190" ht="15.6" x14ac:dyDescent="0.3"/>
    <row r="65191" ht="15.6" x14ac:dyDescent="0.3"/>
    <row r="65192" ht="15.6" x14ac:dyDescent="0.3"/>
    <row r="65193" ht="15.6" x14ac:dyDescent="0.3"/>
    <row r="65194" ht="15.6" x14ac:dyDescent="0.3"/>
    <row r="65195" ht="15.6" x14ac:dyDescent="0.3"/>
    <row r="65196" ht="15.6" x14ac:dyDescent="0.3"/>
    <row r="65197" ht="15.6" x14ac:dyDescent="0.3"/>
    <row r="65198" ht="15.6" x14ac:dyDescent="0.3"/>
    <row r="65199" ht="15.6" x14ac:dyDescent="0.3"/>
    <row r="65200" ht="15.6" x14ac:dyDescent="0.3"/>
    <row r="65201" ht="15.6" x14ac:dyDescent="0.3"/>
    <row r="65202" ht="15.6" x14ac:dyDescent="0.3"/>
    <row r="65203" ht="15.6" x14ac:dyDescent="0.3"/>
    <row r="65204" ht="15.6" x14ac:dyDescent="0.3"/>
    <row r="65205" ht="15.6" x14ac:dyDescent="0.3"/>
    <row r="65206" ht="15.6" x14ac:dyDescent="0.3"/>
    <row r="65207" ht="15.6" x14ac:dyDescent="0.3"/>
    <row r="65208" ht="15.6" x14ac:dyDescent="0.3"/>
    <row r="65209" ht="15.6" x14ac:dyDescent="0.3"/>
    <row r="65210" ht="15.6" x14ac:dyDescent="0.3"/>
    <row r="65211" ht="15.6" x14ac:dyDescent="0.3"/>
    <row r="65212" ht="15.6" x14ac:dyDescent="0.3"/>
    <row r="65213" ht="15.6" x14ac:dyDescent="0.3"/>
    <row r="65214" ht="15.6" x14ac:dyDescent="0.3"/>
    <row r="65215" ht="15.6" x14ac:dyDescent="0.3"/>
    <row r="65216" ht="15.6" x14ac:dyDescent="0.3"/>
    <row r="65217" ht="15.6" x14ac:dyDescent="0.3"/>
    <row r="65218" ht="15.6" x14ac:dyDescent="0.3"/>
    <row r="65219" ht="15.6" x14ac:dyDescent="0.3"/>
    <row r="65220" ht="15.6" x14ac:dyDescent="0.3"/>
    <row r="65221" ht="15.6" x14ac:dyDescent="0.3"/>
    <row r="65222" ht="15.6" x14ac:dyDescent="0.3"/>
    <row r="65223" ht="15.6" x14ac:dyDescent="0.3"/>
    <row r="65224" ht="15.6" x14ac:dyDescent="0.3"/>
    <row r="65225" ht="15.6" x14ac:dyDescent="0.3"/>
    <row r="65226" ht="15.6" x14ac:dyDescent="0.3"/>
    <row r="65227" ht="15.6" x14ac:dyDescent="0.3"/>
    <row r="65228" ht="15.6" x14ac:dyDescent="0.3"/>
    <row r="65229" ht="15.6" x14ac:dyDescent="0.3"/>
    <row r="65230" ht="15.6" x14ac:dyDescent="0.3"/>
    <row r="65231" ht="15.6" x14ac:dyDescent="0.3"/>
    <row r="65232" ht="15.6" x14ac:dyDescent="0.3"/>
    <row r="65233" ht="15.6" x14ac:dyDescent="0.3"/>
    <row r="65234" ht="15.6" x14ac:dyDescent="0.3"/>
    <row r="65235" ht="15.6" x14ac:dyDescent="0.3"/>
    <row r="65236" ht="15.6" x14ac:dyDescent="0.3"/>
    <row r="65237" ht="15.6" x14ac:dyDescent="0.3"/>
    <row r="65238" ht="15.6" x14ac:dyDescent="0.3"/>
    <row r="65239" ht="15.6" x14ac:dyDescent="0.3"/>
    <row r="65240" ht="15.6" x14ac:dyDescent="0.3"/>
    <row r="65241" ht="15.6" x14ac:dyDescent="0.3"/>
    <row r="65242" ht="15.6" x14ac:dyDescent="0.3"/>
    <row r="65243" ht="15.6" x14ac:dyDescent="0.3"/>
    <row r="65244" ht="15.6" x14ac:dyDescent="0.3"/>
    <row r="65245" ht="15.6" x14ac:dyDescent="0.3"/>
    <row r="65246" ht="15.6" x14ac:dyDescent="0.3"/>
    <row r="65247" ht="15.6" x14ac:dyDescent="0.3"/>
    <row r="65248" ht="15.6" x14ac:dyDescent="0.3"/>
    <row r="65249" ht="15.6" x14ac:dyDescent="0.3"/>
    <row r="65250" ht="15.6" x14ac:dyDescent="0.3"/>
    <row r="65251" ht="15.6" x14ac:dyDescent="0.3"/>
    <row r="65252" ht="15.6" x14ac:dyDescent="0.3"/>
    <row r="65253" ht="15.6" x14ac:dyDescent="0.3"/>
    <row r="65254" ht="15.6" x14ac:dyDescent="0.3"/>
    <row r="65255" ht="15.6" x14ac:dyDescent="0.3"/>
    <row r="65256" ht="15.6" x14ac:dyDescent="0.3"/>
    <row r="65257" ht="15.6" x14ac:dyDescent="0.3"/>
    <row r="65258" ht="15.6" x14ac:dyDescent="0.3"/>
    <row r="65259" ht="15.6" x14ac:dyDescent="0.3"/>
    <row r="65260" ht="15.6" x14ac:dyDescent="0.3"/>
    <row r="65261" ht="15.6" x14ac:dyDescent="0.3"/>
    <row r="65262" ht="15.6" x14ac:dyDescent="0.3"/>
    <row r="65263" ht="15.6" x14ac:dyDescent="0.3"/>
    <row r="65264" ht="15.6" x14ac:dyDescent="0.3"/>
    <row r="65265" ht="15.6" x14ac:dyDescent="0.3"/>
    <row r="65266" ht="15.6" x14ac:dyDescent="0.3"/>
    <row r="65267" ht="15.6" x14ac:dyDescent="0.3"/>
    <row r="65268" ht="15.6" x14ac:dyDescent="0.3"/>
    <row r="65269" ht="15.6" x14ac:dyDescent="0.3"/>
    <row r="65270" ht="15.6" x14ac:dyDescent="0.3"/>
    <row r="65271" ht="15.6" x14ac:dyDescent="0.3"/>
    <row r="65272" ht="15.6" x14ac:dyDescent="0.3"/>
    <row r="65273" ht="15.6" x14ac:dyDescent="0.3"/>
    <row r="65274" ht="15.6" x14ac:dyDescent="0.3"/>
    <row r="65275" ht="15.6" x14ac:dyDescent="0.3"/>
    <row r="65276" ht="15.6" x14ac:dyDescent="0.3"/>
    <row r="65277" ht="15.6" x14ac:dyDescent="0.3"/>
    <row r="65278" ht="15.6" x14ac:dyDescent="0.3"/>
    <row r="65279" ht="15.6" x14ac:dyDescent="0.3"/>
    <row r="65280" ht="15.6" x14ac:dyDescent="0.3"/>
    <row r="65281" ht="15.6" x14ac:dyDescent="0.3"/>
    <row r="65282" ht="15.6" x14ac:dyDescent="0.3"/>
    <row r="65283" ht="15.6" x14ac:dyDescent="0.3"/>
    <row r="65284" ht="15.6" x14ac:dyDescent="0.3"/>
    <row r="65285" ht="15.6" x14ac:dyDescent="0.3"/>
    <row r="65286" ht="15.6" x14ac:dyDescent="0.3"/>
    <row r="65287" ht="15.6" x14ac:dyDescent="0.3"/>
    <row r="65288" ht="15.6" x14ac:dyDescent="0.3"/>
    <row r="65289" ht="15.6" x14ac:dyDescent="0.3"/>
    <row r="65290" ht="15.6" x14ac:dyDescent="0.3"/>
    <row r="65291" ht="15.6" x14ac:dyDescent="0.3"/>
    <row r="65292" ht="15.6" x14ac:dyDescent="0.3"/>
    <row r="65293" ht="15.6" x14ac:dyDescent="0.3"/>
    <row r="65294" ht="15.6" x14ac:dyDescent="0.3"/>
    <row r="65295" ht="15.6" x14ac:dyDescent="0.3"/>
    <row r="65296" ht="15.6" x14ac:dyDescent="0.3"/>
    <row r="65297" ht="15.6" x14ac:dyDescent="0.3"/>
    <row r="65298" ht="15.6" x14ac:dyDescent="0.3"/>
    <row r="65299" ht="15.6" x14ac:dyDescent="0.3"/>
    <row r="65300" ht="15.6" x14ac:dyDescent="0.3"/>
    <row r="65301" ht="15.6" x14ac:dyDescent="0.3"/>
    <row r="65302" ht="15.6" x14ac:dyDescent="0.3"/>
    <row r="65303" ht="15.6" x14ac:dyDescent="0.3"/>
    <row r="65304" ht="15.6" x14ac:dyDescent="0.3"/>
    <row r="65305" ht="15.6" x14ac:dyDescent="0.3"/>
    <row r="65306" ht="15.6" x14ac:dyDescent="0.3"/>
    <row r="65307" ht="15.6" x14ac:dyDescent="0.3"/>
    <row r="65308" ht="15.6" x14ac:dyDescent="0.3"/>
    <row r="65309" ht="15.6" x14ac:dyDescent="0.3"/>
    <row r="65310" ht="15.6" x14ac:dyDescent="0.3"/>
    <row r="65311" ht="15.6" x14ac:dyDescent="0.3"/>
    <row r="65312" ht="15.6" x14ac:dyDescent="0.3"/>
    <row r="65313" ht="15.6" x14ac:dyDescent="0.3"/>
    <row r="65314" ht="15.6" x14ac:dyDescent="0.3"/>
    <row r="65315" ht="15.6" x14ac:dyDescent="0.3"/>
    <row r="65316" ht="15.6" x14ac:dyDescent="0.3"/>
    <row r="65317" ht="15.6" x14ac:dyDescent="0.3"/>
    <row r="65318" ht="15.6" x14ac:dyDescent="0.3"/>
    <row r="65319" ht="15.6" x14ac:dyDescent="0.3"/>
    <row r="65320" ht="15.6" x14ac:dyDescent="0.3"/>
    <row r="65321" ht="15.6" x14ac:dyDescent="0.3"/>
    <row r="65322" ht="15.6" x14ac:dyDescent="0.3"/>
    <row r="65323" ht="15.6" x14ac:dyDescent="0.3"/>
    <row r="65324" ht="15.6" x14ac:dyDescent="0.3"/>
    <row r="65325" ht="15.6" x14ac:dyDescent="0.3"/>
    <row r="65326" ht="15.6" x14ac:dyDescent="0.3"/>
    <row r="65327" ht="15.6" x14ac:dyDescent="0.3"/>
    <row r="65328" ht="15.6" x14ac:dyDescent="0.3"/>
    <row r="65329" ht="15.6" x14ac:dyDescent="0.3"/>
    <row r="65330" ht="15.6" x14ac:dyDescent="0.3"/>
    <row r="65331" ht="15.6" x14ac:dyDescent="0.3"/>
    <row r="65332" ht="15.6" x14ac:dyDescent="0.3"/>
    <row r="65333" ht="15.6" x14ac:dyDescent="0.3"/>
    <row r="65334" ht="15.6" x14ac:dyDescent="0.3"/>
    <row r="65335" ht="15.6" x14ac:dyDescent="0.3"/>
    <row r="65336" ht="15.6" x14ac:dyDescent="0.3"/>
    <row r="65337" ht="15.6" x14ac:dyDescent="0.3"/>
    <row r="65338" ht="15.6" x14ac:dyDescent="0.3"/>
    <row r="65339" ht="15.6" x14ac:dyDescent="0.3"/>
    <row r="65340" ht="15.6" x14ac:dyDescent="0.3"/>
    <row r="65341" ht="15.6" x14ac:dyDescent="0.3"/>
    <row r="65342" ht="15.6" x14ac:dyDescent="0.3"/>
    <row r="65343" ht="15.6" x14ac:dyDescent="0.3"/>
    <row r="65344" ht="15.6" x14ac:dyDescent="0.3"/>
    <row r="65345" ht="15.6" x14ac:dyDescent="0.3"/>
    <row r="65346" ht="15.6" x14ac:dyDescent="0.3"/>
    <row r="65347" ht="15.6" x14ac:dyDescent="0.3"/>
    <row r="65348" ht="15.6" x14ac:dyDescent="0.3"/>
    <row r="65349" ht="15.6" x14ac:dyDescent="0.3"/>
    <row r="65350" ht="15.6" x14ac:dyDescent="0.3"/>
    <row r="65351" ht="15.6" x14ac:dyDescent="0.3"/>
    <row r="65352" ht="15.6" x14ac:dyDescent="0.3"/>
    <row r="65353" ht="15.6" x14ac:dyDescent="0.3"/>
    <row r="65354" ht="15.6" x14ac:dyDescent="0.3"/>
    <row r="65355" ht="15.6" x14ac:dyDescent="0.3"/>
    <row r="65356" ht="15.6" x14ac:dyDescent="0.3"/>
    <row r="65357" ht="15.6" x14ac:dyDescent="0.3"/>
    <row r="65358" ht="15.6" x14ac:dyDescent="0.3"/>
    <row r="65359" ht="15.6" x14ac:dyDescent="0.3"/>
    <row r="65360" ht="15.6" x14ac:dyDescent="0.3"/>
    <row r="65361" ht="15.6" x14ac:dyDescent="0.3"/>
    <row r="65362" ht="15.6" x14ac:dyDescent="0.3"/>
    <row r="65363" ht="15.6" x14ac:dyDescent="0.3"/>
    <row r="65364" ht="15.6" x14ac:dyDescent="0.3"/>
    <row r="65365" ht="15.6" x14ac:dyDescent="0.3"/>
    <row r="65366" ht="15.6" x14ac:dyDescent="0.3"/>
    <row r="65367" ht="15.6" x14ac:dyDescent="0.3"/>
    <row r="65368" ht="15.6" x14ac:dyDescent="0.3"/>
    <row r="65369" ht="15.6" x14ac:dyDescent="0.3"/>
    <row r="65370" ht="15.6" x14ac:dyDescent="0.3"/>
    <row r="65371" ht="15.6" x14ac:dyDescent="0.3"/>
    <row r="65372" ht="15.6" x14ac:dyDescent="0.3"/>
    <row r="65373" ht="15.6" x14ac:dyDescent="0.3"/>
    <row r="65374" ht="15.6" x14ac:dyDescent="0.3"/>
    <row r="65375" ht="15.6" x14ac:dyDescent="0.3"/>
    <row r="65376" ht="15.6" x14ac:dyDescent="0.3"/>
    <row r="65377" ht="15.6" x14ac:dyDescent="0.3"/>
    <row r="65378" ht="15.6" x14ac:dyDescent="0.3"/>
    <row r="65379" ht="15.6" x14ac:dyDescent="0.3"/>
    <row r="65380" ht="15.6" x14ac:dyDescent="0.3"/>
    <row r="65381" ht="15.6" x14ac:dyDescent="0.3"/>
    <row r="65382" ht="15.6" x14ac:dyDescent="0.3"/>
    <row r="65383" ht="15.6" x14ac:dyDescent="0.3"/>
    <row r="65384" ht="15.6" x14ac:dyDescent="0.3"/>
    <row r="65385" ht="15.6" x14ac:dyDescent="0.3"/>
    <row r="65386" ht="15.6" x14ac:dyDescent="0.3"/>
    <row r="65387" ht="15.6" x14ac:dyDescent="0.3"/>
    <row r="65388" ht="15.6" x14ac:dyDescent="0.3"/>
    <row r="65389" ht="15.6" x14ac:dyDescent="0.3"/>
    <row r="65390" ht="15.6" x14ac:dyDescent="0.3"/>
    <row r="65391" ht="15.6" x14ac:dyDescent="0.3"/>
    <row r="65392" ht="15.6" x14ac:dyDescent="0.3"/>
    <row r="65393" ht="15.6" x14ac:dyDescent="0.3"/>
    <row r="65394" ht="15.6" x14ac:dyDescent="0.3"/>
    <row r="65395" ht="15.6" x14ac:dyDescent="0.3"/>
    <row r="65396" ht="15.6" x14ac:dyDescent="0.3"/>
    <row r="65397" ht="15.6" x14ac:dyDescent="0.3"/>
    <row r="65398" ht="15.6" x14ac:dyDescent="0.3"/>
    <row r="65399" ht="15.6" x14ac:dyDescent="0.3"/>
    <row r="65400" ht="15.6" x14ac:dyDescent="0.3"/>
    <row r="65401" ht="15.6" x14ac:dyDescent="0.3"/>
    <row r="65402" ht="15.6" x14ac:dyDescent="0.3"/>
    <row r="65403" ht="15.6" x14ac:dyDescent="0.3"/>
    <row r="65404" ht="15.6" x14ac:dyDescent="0.3"/>
    <row r="65405" ht="15.6" x14ac:dyDescent="0.3"/>
    <row r="65406" ht="15.6" x14ac:dyDescent="0.3"/>
    <row r="65407" ht="15.6" x14ac:dyDescent="0.3"/>
    <row r="65408" ht="15.6" x14ac:dyDescent="0.3"/>
    <row r="65409" ht="15.6" x14ac:dyDescent="0.3"/>
    <row r="65410" ht="15.6" x14ac:dyDescent="0.3"/>
    <row r="65411" ht="15.6" x14ac:dyDescent="0.3"/>
    <row r="65412" ht="15.6" x14ac:dyDescent="0.3"/>
    <row r="65413" ht="15.6" x14ac:dyDescent="0.3"/>
    <row r="65414" ht="15.6" x14ac:dyDescent="0.3"/>
    <row r="65415" ht="15.6" x14ac:dyDescent="0.3"/>
    <row r="65416" ht="15.6" x14ac:dyDescent="0.3"/>
    <row r="65417" ht="15.6" x14ac:dyDescent="0.3"/>
    <row r="65418" ht="15.6" x14ac:dyDescent="0.3"/>
    <row r="65419" ht="15.6" x14ac:dyDescent="0.3"/>
    <row r="65420" ht="15.6" x14ac:dyDescent="0.3"/>
    <row r="65421" ht="15.6" x14ac:dyDescent="0.3"/>
    <row r="65422" ht="15.6" x14ac:dyDescent="0.3"/>
    <row r="65423" ht="15.6" x14ac:dyDescent="0.3"/>
    <row r="65424" ht="15.6" x14ac:dyDescent="0.3"/>
    <row r="65425" ht="15.6" x14ac:dyDescent="0.3"/>
    <row r="65426" ht="15.6" x14ac:dyDescent="0.3"/>
    <row r="65427" ht="15.6" x14ac:dyDescent="0.3"/>
    <row r="65428" ht="15.6" x14ac:dyDescent="0.3"/>
    <row r="65429" ht="15.6" x14ac:dyDescent="0.3"/>
    <row r="65430" ht="15.6" x14ac:dyDescent="0.3"/>
    <row r="65431" ht="15.6" x14ac:dyDescent="0.3"/>
    <row r="65432" ht="15.6" x14ac:dyDescent="0.3"/>
    <row r="65433" ht="15.6" x14ac:dyDescent="0.3"/>
    <row r="65434" ht="15.6" x14ac:dyDescent="0.3"/>
    <row r="65435" ht="15.6" x14ac:dyDescent="0.3"/>
    <row r="65436" ht="15.6" x14ac:dyDescent="0.3"/>
    <row r="65437" ht="15.6" x14ac:dyDescent="0.3"/>
    <row r="65438" ht="15.6" x14ac:dyDescent="0.3"/>
    <row r="65439" ht="15.6" x14ac:dyDescent="0.3"/>
    <row r="65440" ht="15.6" x14ac:dyDescent="0.3"/>
    <row r="65441" ht="15.6" x14ac:dyDescent="0.3"/>
    <row r="65442" ht="15.6" x14ac:dyDescent="0.3"/>
    <row r="65443" ht="15.6" x14ac:dyDescent="0.3"/>
    <row r="65444" ht="15.6" x14ac:dyDescent="0.3"/>
    <row r="65445" ht="15.6" x14ac:dyDescent="0.3"/>
    <row r="65446" ht="15.6" x14ac:dyDescent="0.3"/>
    <row r="65447" ht="15.6" x14ac:dyDescent="0.3"/>
    <row r="65448" ht="15.6" x14ac:dyDescent="0.3"/>
    <row r="65449" ht="15.6" x14ac:dyDescent="0.3"/>
    <row r="65450" ht="15.6" x14ac:dyDescent="0.3"/>
    <row r="65451" ht="15.6" x14ac:dyDescent="0.3"/>
    <row r="65452" ht="15.6" x14ac:dyDescent="0.3"/>
    <row r="65453" ht="15.6" x14ac:dyDescent="0.3"/>
    <row r="65454" ht="15.6" x14ac:dyDescent="0.3"/>
    <row r="65455" ht="15.6" x14ac:dyDescent="0.3"/>
    <row r="65456" ht="15.6" x14ac:dyDescent="0.3"/>
    <row r="65457" ht="15.6" x14ac:dyDescent="0.3"/>
    <row r="65458" ht="15.6" x14ac:dyDescent="0.3"/>
    <row r="65459" ht="15.6" x14ac:dyDescent="0.3"/>
    <row r="65460" ht="15.6" x14ac:dyDescent="0.3"/>
    <row r="65461" ht="15.6" x14ac:dyDescent="0.3"/>
    <row r="65462" ht="15.6" x14ac:dyDescent="0.3"/>
    <row r="65463" ht="15.6" x14ac:dyDescent="0.3"/>
    <row r="65464" ht="15.6" x14ac:dyDescent="0.3"/>
    <row r="65465" ht="15.6" x14ac:dyDescent="0.3"/>
    <row r="65466" ht="15.6" x14ac:dyDescent="0.3"/>
    <row r="65467" ht="15.6" x14ac:dyDescent="0.3"/>
    <row r="65468" ht="15.6" x14ac:dyDescent="0.3"/>
    <row r="65469" ht="15.6" x14ac:dyDescent="0.3"/>
    <row r="65470" ht="15.6" x14ac:dyDescent="0.3"/>
    <row r="65471" ht="15.6" x14ac:dyDescent="0.3"/>
    <row r="65472" ht="15.6" x14ac:dyDescent="0.3"/>
    <row r="65473" ht="15.6" x14ac:dyDescent="0.3"/>
    <row r="65474" ht="15.6" x14ac:dyDescent="0.3"/>
    <row r="65475" ht="15.6" x14ac:dyDescent="0.3"/>
    <row r="65476" ht="15.6" x14ac:dyDescent="0.3"/>
    <row r="65477" ht="15.6" x14ac:dyDescent="0.3"/>
    <row r="65478" ht="15.6" x14ac:dyDescent="0.3"/>
    <row r="65479" ht="15.6" x14ac:dyDescent="0.3"/>
    <row r="65480" ht="15.6" x14ac:dyDescent="0.3"/>
    <row r="65481" ht="15.6" x14ac:dyDescent="0.3"/>
    <row r="65482" ht="15.6" x14ac:dyDescent="0.3"/>
    <row r="65483" ht="15.6" x14ac:dyDescent="0.3"/>
    <row r="65484" ht="15.6" x14ac:dyDescent="0.3"/>
    <row r="65485" ht="15.6" x14ac:dyDescent="0.3"/>
    <row r="65486" ht="15.6" x14ac:dyDescent="0.3"/>
    <row r="65487" ht="15.6" x14ac:dyDescent="0.3"/>
    <row r="65488" ht="15.6" x14ac:dyDescent="0.3"/>
    <row r="65489" ht="15.6" x14ac:dyDescent="0.3"/>
    <row r="65490" ht="15.6" x14ac:dyDescent="0.3"/>
    <row r="65491" ht="15.6" x14ac:dyDescent="0.3"/>
    <row r="65492" ht="15.6" x14ac:dyDescent="0.3"/>
    <row r="65493" ht="15.6" x14ac:dyDescent="0.3"/>
    <row r="65494" ht="15.6" x14ac:dyDescent="0.3"/>
    <row r="65495" ht="15.6" x14ac:dyDescent="0.3"/>
    <row r="65496" ht="15.6" x14ac:dyDescent="0.3"/>
    <row r="65497" ht="15.6" x14ac:dyDescent="0.3"/>
    <row r="65498" ht="15.6" x14ac:dyDescent="0.3"/>
    <row r="65499" ht="15.6" x14ac:dyDescent="0.3"/>
    <row r="65500" ht="15.6" x14ac:dyDescent="0.3"/>
    <row r="65501" ht="15.6" x14ac:dyDescent="0.3"/>
    <row r="65502" ht="15.6" x14ac:dyDescent="0.3"/>
    <row r="65503" ht="15.6" x14ac:dyDescent="0.3"/>
    <row r="65504" ht="15.6" x14ac:dyDescent="0.3"/>
    <row r="65505" ht="15.6" x14ac:dyDescent="0.3"/>
    <row r="65506" ht="15.6" x14ac:dyDescent="0.3"/>
    <row r="65507" ht="15.6" x14ac:dyDescent="0.3"/>
    <row r="65508" ht="15.6" x14ac:dyDescent="0.3"/>
    <row r="65509" ht="15.6" x14ac:dyDescent="0.3"/>
    <row r="65510" ht="15.6" x14ac:dyDescent="0.3"/>
    <row r="65511" ht="15.6" x14ac:dyDescent="0.3"/>
    <row r="65512" ht="15.6" x14ac:dyDescent="0.3"/>
    <row r="65513" ht="15.6" x14ac:dyDescent="0.3"/>
    <row r="65514" ht="15.6" x14ac:dyDescent="0.3"/>
    <row r="65515" ht="15.6" x14ac:dyDescent="0.3"/>
    <row r="65516" ht="15.6" x14ac:dyDescent="0.3"/>
    <row r="65517" ht="15.6" x14ac:dyDescent="0.3"/>
    <row r="65518" ht="15.6" x14ac:dyDescent="0.3"/>
    <row r="65519" ht="15.6" x14ac:dyDescent="0.3"/>
    <row r="65520" ht="15.6" x14ac:dyDescent="0.3"/>
    <row r="65521" ht="15.6" x14ac:dyDescent="0.3"/>
    <row r="65522" ht="15.6" x14ac:dyDescent="0.3"/>
    <row r="65523" ht="15.6" x14ac:dyDescent="0.3"/>
    <row r="65524" ht="15.6" x14ac:dyDescent="0.3"/>
    <row r="65525" ht="15.6" x14ac:dyDescent="0.3"/>
    <row r="65526" ht="15.6" x14ac:dyDescent="0.3"/>
    <row r="65527" ht="15.6" x14ac:dyDescent="0.3"/>
    <row r="65528" ht="15.6" x14ac:dyDescent="0.3"/>
    <row r="65529" ht="15.6" x14ac:dyDescent="0.3"/>
    <row r="65530" ht="15.6" x14ac:dyDescent="0.3"/>
    <row r="65531" ht="15.6" x14ac:dyDescent="0.3"/>
    <row r="65532" ht="15.6" x14ac:dyDescent="0.3"/>
    <row r="65533" ht="15.6" x14ac:dyDescent="0.3"/>
    <row r="65534" ht="15.6" x14ac:dyDescent="0.3"/>
    <row r="65535" ht="15.6" x14ac:dyDescent="0.3"/>
    <row r="65536" ht="15.6" x14ac:dyDescent="0.3"/>
    <row r="65537" ht="15.6" x14ac:dyDescent="0.3"/>
    <row r="65538" ht="15.6" x14ac:dyDescent="0.3"/>
    <row r="65539" ht="15.6" x14ac:dyDescent="0.3"/>
    <row r="65540" ht="15.6" x14ac:dyDescent="0.3"/>
    <row r="65541" ht="15.6" x14ac:dyDescent="0.3"/>
    <row r="65542" ht="15.6" x14ac:dyDescent="0.3"/>
    <row r="65543" ht="15.6" x14ac:dyDescent="0.3"/>
    <row r="65544" ht="15.6" x14ac:dyDescent="0.3"/>
    <row r="65545" ht="15.6" x14ac:dyDescent="0.3"/>
    <row r="65546" ht="15.6" x14ac:dyDescent="0.3"/>
    <row r="65547" ht="15.6" x14ac:dyDescent="0.3"/>
    <row r="65548" ht="15.6" x14ac:dyDescent="0.3"/>
    <row r="65549" ht="15.6" x14ac:dyDescent="0.3"/>
    <row r="65550" ht="15.6" x14ac:dyDescent="0.3"/>
    <row r="65551" ht="15.6" x14ac:dyDescent="0.3"/>
    <row r="65552" ht="15.6" x14ac:dyDescent="0.3"/>
    <row r="65553" ht="15.6" x14ac:dyDescent="0.3"/>
    <row r="65554" ht="15.6" x14ac:dyDescent="0.3"/>
    <row r="65555" ht="15.6" x14ac:dyDescent="0.3"/>
    <row r="65556" ht="15.6" x14ac:dyDescent="0.3"/>
    <row r="65557" ht="15.6" x14ac:dyDescent="0.3"/>
    <row r="65558" ht="15.6" x14ac:dyDescent="0.3"/>
    <row r="65559" ht="15.6" x14ac:dyDescent="0.3"/>
    <row r="65560" ht="15.6" x14ac:dyDescent="0.3"/>
    <row r="65561" ht="15.6" x14ac:dyDescent="0.3"/>
    <row r="65562" ht="15.6" x14ac:dyDescent="0.3"/>
    <row r="65563" ht="15.6" x14ac:dyDescent="0.3"/>
    <row r="65564" ht="15.6" x14ac:dyDescent="0.3"/>
    <row r="65565" ht="15.6" x14ac:dyDescent="0.3"/>
    <row r="65566" ht="15.6" x14ac:dyDescent="0.3"/>
    <row r="65567" ht="15.6" x14ac:dyDescent="0.3"/>
    <row r="65568" ht="15.6" x14ac:dyDescent="0.3"/>
    <row r="65569" ht="15.6" x14ac:dyDescent="0.3"/>
    <row r="65570" ht="15.6" x14ac:dyDescent="0.3"/>
    <row r="65571" ht="15.6" x14ac:dyDescent="0.3"/>
    <row r="65572" ht="15.6" x14ac:dyDescent="0.3"/>
    <row r="65573" ht="15.6" x14ac:dyDescent="0.3"/>
    <row r="65574" ht="15.6" x14ac:dyDescent="0.3"/>
    <row r="65575" ht="15.6" x14ac:dyDescent="0.3"/>
    <row r="65576" ht="15.6" x14ac:dyDescent="0.3"/>
    <row r="65577" ht="15.6" x14ac:dyDescent="0.3"/>
    <row r="65578" ht="15.6" x14ac:dyDescent="0.3"/>
    <row r="65579" ht="15.6" x14ac:dyDescent="0.3"/>
    <row r="65580" ht="15.6" x14ac:dyDescent="0.3"/>
    <row r="65581" ht="15.6" x14ac:dyDescent="0.3"/>
    <row r="65582" ht="15.6" x14ac:dyDescent="0.3"/>
    <row r="65583" ht="15.6" x14ac:dyDescent="0.3"/>
    <row r="65584" ht="15.6" x14ac:dyDescent="0.3"/>
    <row r="65585" ht="15.6" x14ac:dyDescent="0.3"/>
    <row r="65586" ht="15.6" x14ac:dyDescent="0.3"/>
    <row r="65587" ht="15.6" x14ac:dyDescent="0.3"/>
    <row r="65588" ht="15.6" x14ac:dyDescent="0.3"/>
    <row r="65589" ht="15.6" x14ac:dyDescent="0.3"/>
    <row r="65590" ht="15.6" x14ac:dyDescent="0.3"/>
    <row r="65591" ht="15.6" x14ac:dyDescent="0.3"/>
    <row r="65592" ht="15.6" x14ac:dyDescent="0.3"/>
    <row r="65593" ht="15.6" x14ac:dyDescent="0.3"/>
    <row r="65594" ht="15.6" x14ac:dyDescent="0.3"/>
    <row r="65595" ht="15.6" x14ac:dyDescent="0.3"/>
    <row r="65596" ht="15.6" x14ac:dyDescent="0.3"/>
    <row r="65597" ht="15.6" x14ac:dyDescent="0.3"/>
    <row r="65598" ht="15.6" x14ac:dyDescent="0.3"/>
    <row r="65599" ht="15.6" x14ac:dyDescent="0.3"/>
    <row r="65600" ht="15.6" x14ac:dyDescent="0.3"/>
    <row r="65601" ht="15.6" x14ac:dyDescent="0.3"/>
    <row r="65602" ht="15.6" x14ac:dyDescent="0.3"/>
    <row r="65603" ht="15.6" x14ac:dyDescent="0.3"/>
    <row r="65604" ht="15.6" x14ac:dyDescent="0.3"/>
    <row r="65605" ht="15.6" x14ac:dyDescent="0.3"/>
    <row r="65606" ht="15.6" x14ac:dyDescent="0.3"/>
    <row r="65607" ht="15.6" x14ac:dyDescent="0.3"/>
    <row r="65608" ht="15.6" x14ac:dyDescent="0.3"/>
    <row r="65609" ht="15.6" x14ac:dyDescent="0.3"/>
    <row r="65610" ht="15.6" x14ac:dyDescent="0.3"/>
    <row r="65611" ht="15.6" x14ac:dyDescent="0.3"/>
    <row r="65612" ht="15.6" x14ac:dyDescent="0.3"/>
    <row r="65613" ht="15.6" x14ac:dyDescent="0.3"/>
    <row r="65614" ht="15.6" x14ac:dyDescent="0.3"/>
    <row r="65615" ht="15.6" x14ac:dyDescent="0.3"/>
    <row r="65616" ht="15.6" x14ac:dyDescent="0.3"/>
    <row r="65617" ht="15.6" x14ac:dyDescent="0.3"/>
    <row r="65618" ht="15.6" x14ac:dyDescent="0.3"/>
    <row r="65619" ht="15.6" x14ac:dyDescent="0.3"/>
    <row r="65620" ht="15.6" x14ac:dyDescent="0.3"/>
    <row r="65621" ht="15.6" x14ac:dyDescent="0.3"/>
    <row r="65622" ht="15.6" x14ac:dyDescent="0.3"/>
    <row r="65623" ht="15.6" x14ac:dyDescent="0.3"/>
    <row r="65624" ht="15.6" x14ac:dyDescent="0.3"/>
    <row r="65625" ht="15.6" x14ac:dyDescent="0.3"/>
    <row r="65626" ht="15.6" x14ac:dyDescent="0.3"/>
    <row r="65627" ht="15.6" x14ac:dyDescent="0.3"/>
    <row r="65628" ht="15.6" x14ac:dyDescent="0.3"/>
    <row r="65629" ht="15.6" x14ac:dyDescent="0.3"/>
    <row r="65630" ht="15.6" x14ac:dyDescent="0.3"/>
    <row r="65631" ht="15.6" x14ac:dyDescent="0.3"/>
    <row r="65632" ht="15.6" x14ac:dyDescent="0.3"/>
    <row r="65633" ht="15.6" x14ac:dyDescent="0.3"/>
    <row r="65634" ht="15.6" x14ac:dyDescent="0.3"/>
    <row r="65635" ht="15.6" x14ac:dyDescent="0.3"/>
    <row r="65636" ht="15.6" x14ac:dyDescent="0.3"/>
    <row r="65637" ht="15.6" x14ac:dyDescent="0.3"/>
    <row r="65638" ht="15.6" x14ac:dyDescent="0.3"/>
    <row r="65639" ht="15.6" x14ac:dyDescent="0.3"/>
    <row r="65640" ht="15.6" x14ac:dyDescent="0.3"/>
    <row r="65641" ht="15.6" x14ac:dyDescent="0.3"/>
    <row r="65642" ht="15.6" x14ac:dyDescent="0.3"/>
    <row r="65643" ht="15.6" x14ac:dyDescent="0.3"/>
    <row r="65644" ht="15.6" x14ac:dyDescent="0.3"/>
    <row r="65645" ht="15.6" x14ac:dyDescent="0.3"/>
    <row r="65646" ht="15.6" x14ac:dyDescent="0.3"/>
    <row r="65647" ht="15.6" x14ac:dyDescent="0.3"/>
    <row r="65648" ht="15.6" x14ac:dyDescent="0.3"/>
    <row r="65649" ht="15.6" x14ac:dyDescent="0.3"/>
    <row r="65650" ht="15.6" x14ac:dyDescent="0.3"/>
    <row r="65651" ht="15.6" x14ac:dyDescent="0.3"/>
    <row r="65652" ht="15.6" x14ac:dyDescent="0.3"/>
    <row r="65653" ht="15.6" x14ac:dyDescent="0.3"/>
    <row r="65654" ht="15.6" x14ac:dyDescent="0.3"/>
    <row r="65655" ht="15.6" x14ac:dyDescent="0.3"/>
    <row r="65656" ht="15.6" x14ac:dyDescent="0.3"/>
    <row r="65657" ht="15.6" x14ac:dyDescent="0.3"/>
    <row r="65658" ht="15.6" x14ac:dyDescent="0.3"/>
    <row r="65659" ht="15.6" x14ac:dyDescent="0.3"/>
    <row r="65660" ht="15.6" x14ac:dyDescent="0.3"/>
    <row r="65661" ht="15.6" x14ac:dyDescent="0.3"/>
    <row r="65662" ht="15.6" x14ac:dyDescent="0.3"/>
    <row r="65663" ht="15.6" x14ac:dyDescent="0.3"/>
    <row r="65664" ht="15.6" x14ac:dyDescent="0.3"/>
    <row r="65665" ht="15.6" x14ac:dyDescent="0.3"/>
    <row r="65666" ht="15.6" x14ac:dyDescent="0.3"/>
    <row r="65667" ht="15.6" x14ac:dyDescent="0.3"/>
    <row r="65668" ht="15.6" x14ac:dyDescent="0.3"/>
    <row r="65669" ht="15.6" x14ac:dyDescent="0.3"/>
    <row r="65670" ht="15.6" x14ac:dyDescent="0.3"/>
    <row r="65671" ht="15.6" x14ac:dyDescent="0.3"/>
    <row r="65672" ht="15.6" x14ac:dyDescent="0.3"/>
    <row r="65673" ht="15.6" x14ac:dyDescent="0.3"/>
    <row r="65674" ht="15.6" x14ac:dyDescent="0.3"/>
    <row r="65675" ht="15.6" x14ac:dyDescent="0.3"/>
    <row r="65676" ht="15.6" x14ac:dyDescent="0.3"/>
    <row r="65677" ht="15.6" x14ac:dyDescent="0.3"/>
    <row r="65678" ht="15.6" x14ac:dyDescent="0.3"/>
    <row r="65679" ht="15.6" x14ac:dyDescent="0.3"/>
    <row r="65680" ht="15.6" x14ac:dyDescent="0.3"/>
    <row r="65681" ht="15.6" x14ac:dyDescent="0.3"/>
    <row r="65682" ht="15.6" x14ac:dyDescent="0.3"/>
    <row r="65683" ht="15.6" x14ac:dyDescent="0.3"/>
    <row r="65684" ht="15.6" x14ac:dyDescent="0.3"/>
    <row r="65685" ht="15.6" x14ac:dyDescent="0.3"/>
    <row r="65686" ht="15.6" x14ac:dyDescent="0.3"/>
    <row r="65687" ht="15.6" x14ac:dyDescent="0.3"/>
    <row r="65688" ht="15.6" x14ac:dyDescent="0.3"/>
    <row r="65689" ht="15.6" x14ac:dyDescent="0.3"/>
    <row r="65690" ht="15.6" x14ac:dyDescent="0.3"/>
    <row r="65691" ht="15.6" x14ac:dyDescent="0.3"/>
    <row r="65692" ht="15.6" x14ac:dyDescent="0.3"/>
    <row r="65693" ht="15.6" x14ac:dyDescent="0.3"/>
    <row r="65694" ht="15.6" x14ac:dyDescent="0.3"/>
    <row r="65695" ht="15.6" x14ac:dyDescent="0.3"/>
    <row r="65696" ht="15.6" x14ac:dyDescent="0.3"/>
    <row r="65697" ht="15.6" x14ac:dyDescent="0.3"/>
    <row r="65698" ht="15.6" x14ac:dyDescent="0.3"/>
    <row r="65699" ht="15.6" x14ac:dyDescent="0.3"/>
    <row r="65700" ht="15.6" x14ac:dyDescent="0.3"/>
    <row r="65701" ht="15.6" x14ac:dyDescent="0.3"/>
    <row r="65702" ht="15.6" x14ac:dyDescent="0.3"/>
    <row r="65703" ht="15.6" x14ac:dyDescent="0.3"/>
    <row r="65704" ht="15.6" x14ac:dyDescent="0.3"/>
    <row r="65705" ht="15.6" x14ac:dyDescent="0.3"/>
    <row r="65706" ht="15.6" x14ac:dyDescent="0.3"/>
    <row r="65707" ht="15.6" x14ac:dyDescent="0.3"/>
    <row r="65708" ht="15.6" x14ac:dyDescent="0.3"/>
    <row r="65709" ht="15.6" x14ac:dyDescent="0.3"/>
    <row r="65710" ht="15.6" x14ac:dyDescent="0.3"/>
    <row r="65711" ht="15.6" x14ac:dyDescent="0.3"/>
    <row r="65712" ht="15.6" x14ac:dyDescent="0.3"/>
    <row r="65713" ht="15.6" x14ac:dyDescent="0.3"/>
    <row r="65714" ht="15.6" x14ac:dyDescent="0.3"/>
    <row r="65715" ht="15.6" x14ac:dyDescent="0.3"/>
    <row r="65716" ht="15.6" x14ac:dyDescent="0.3"/>
    <row r="65717" ht="15.6" x14ac:dyDescent="0.3"/>
    <row r="65718" ht="15.6" x14ac:dyDescent="0.3"/>
    <row r="65719" ht="15.6" x14ac:dyDescent="0.3"/>
    <row r="65720" ht="15.6" x14ac:dyDescent="0.3"/>
    <row r="65721" ht="15.6" x14ac:dyDescent="0.3"/>
    <row r="65722" ht="15.6" x14ac:dyDescent="0.3"/>
    <row r="65723" ht="15.6" x14ac:dyDescent="0.3"/>
    <row r="65724" ht="15.6" x14ac:dyDescent="0.3"/>
    <row r="65725" ht="15.6" x14ac:dyDescent="0.3"/>
    <row r="65726" ht="15.6" x14ac:dyDescent="0.3"/>
    <row r="65727" ht="15.6" x14ac:dyDescent="0.3"/>
    <row r="65728" ht="15.6" x14ac:dyDescent="0.3"/>
    <row r="65729" ht="15.6" x14ac:dyDescent="0.3"/>
    <row r="65730" ht="15.6" x14ac:dyDescent="0.3"/>
    <row r="65731" ht="15.6" x14ac:dyDescent="0.3"/>
    <row r="65732" ht="15.6" x14ac:dyDescent="0.3"/>
    <row r="65733" ht="15.6" x14ac:dyDescent="0.3"/>
    <row r="65734" ht="15.6" x14ac:dyDescent="0.3"/>
    <row r="65735" ht="15.6" x14ac:dyDescent="0.3"/>
    <row r="65736" ht="15.6" x14ac:dyDescent="0.3"/>
    <row r="65737" ht="15.6" x14ac:dyDescent="0.3"/>
    <row r="65738" ht="15.6" x14ac:dyDescent="0.3"/>
    <row r="65739" ht="15.6" x14ac:dyDescent="0.3"/>
    <row r="65740" ht="15.6" x14ac:dyDescent="0.3"/>
    <row r="65741" ht="15.6" x14ac:dyDescent="0.3"/>
    <row r="65742" ht="15.6" x14ac:dyDescent="0.3"/>
    <row r="65743" ht="15.6" x14ac:dyDescent="0.3"/>
    <row r="65744" ht="15.6" x14ac:dyDescent="0.3"/>
    <row r="65745" ht="15.6" x14ac:dyDescent="0.3"/>
    <row r="65746" ht="15.6" x14ac:dyDescent="0.3"/>
    <row r="65747" ht="15.6" x14ac:dyDescent="0.3"/>
    <row r="65748" ht="15.6" x14ac:dyDescent="0.3"/>
    <row r="65749" ht="15.6" x14ac:dyDescent="0.3"/>
    <row r="65750" ht="15.6" x14ac:dyDescent="0.3"/>
    <row r="65751" ht="15.6" x14ac:dyDescent="0.3"/>
    <row r="65752" ht="15.6" x14ac:dyDescent="0.3"/>
    <row r="65753" ht="15.6" x14ac:dyDescent="0.3"/>
    <row r="65754" ht="15.6" x14ac:dyDescent="0.3"/>
    <row r="65755" ht="15.6" x14ac:dyDescent="0.3"/>
    <row r="65756" ht="15.6" x14ac:dyDescent="0.3"/>
    <row r="65757" ht="15.6" x14ac:dyDescent="0.3"/>
    <row r="65758" ht="15.6" x14ac:dyDescent="0.3"/>
    <row r="65759" ht="15.6" x14ac:dyDescent="0.3"/>
    <row r="65760" ht="15.6" x14ac:dyDescent="0.3"/>
    <row r="65761" ht="15.6" x14ac:dyDescent="0.3"/>
    <row r="65762" ht="15.6" x14ac:dyDescent="0.3"/>
    <row r="65763" ht="15.6" x14ac:dyDescent="0.3"/>
    <row r="65764" ht="15.6" x14ac:dyDescent="0.3"/>
    <row r="65765" ht="15.6" x14ac:dyDescent="0.3"/>
    <row r="65766" ht="15.6" x14ac:dyDescent="0.3"/>
    <row r="65767" ht="15.6" x14ac:dyDescent="0.3"/>
    <row r="65768" ht="15.6" x14ac:dyDescent="0.3"/>
    <row r="65769" ht="15.6" x14ac:dyDescent="0.3"/>
    <row r="65770" ht="15.6" x14ac:dyDescent="0.3"/>
    <row r="65771" ht="15.6" x14ac:dyDescent="0.3"/>
    <row r="65772" ht="15.6" x14ac:dyDescent="0.3"/>
    <row r="65773" ht="15.6" x14ac:dyDescent="0.3"/>
    <row r="65774" ht="15.6" x14ac:dyDescent="0.3"/>
    <row r="65775" ht="15.6" x14ac:dyDescent="0.3"/>
    <row r="65776" ht="15.6" x14ac:dyDescent="0.3"/>
    <row r="65777" ht="15.6" x14ac:dyDescent="0.3"/>
    <row r="65778" ht="15.6" x14ac:dyDescent="0.3"/>
    <row r="65779" ht="15.6" x14ac:dyDescent="0.3"/>
    <row r="65780" ht="15.6" x14ac:dyDescent="0.3"/>
    <row r="65781" ht="15.6" x14ac:dyDescent="0.3"/>
    <row r="65782" ht="15.6" x14ac:dyDescent="0.3"/>
    <row r="65783" ht="15.6" x14ac:dyDescent="0.3"/>
    <row r="65784" ht="15.6" x14ac:dyDescent="0.3"/>
    <row r="65785" ht="15.6" x14ac:dyDescent="0.3"/>
    <row r="65786" ht="15.6" x14ac:dyDescent="0.3"/>
    <row r="65787" ht="15.6" x14ac:dyDescent="0.3"/>
    <row r="65788" ht="15.6" x14ac:dyDescent="0.3"/>
    <row r="65789" ht="15.6" x14ac:dyDescent="0.3"/>
    <row r="65790" ht="15.6" x14ac:dyDescent="0.3"/>
    <row r="65791" ht="15.6" x14ac:dyDescent="0.3"/>
    <row r="65792" ht="15.6" x14ac:dyDescent="0.3"/>
    <row r="65793" ht="15.6" x14ac:dyDescent="0.3"/>
    <row r="65794" ht="15.6" x14ac:dyDescent="0.3"/>
    <row r="65795" ht="15.6" x14ac:dyDescent="0.3"/>
    <row r="65796" ht="15.6" x14ac:dyDescent="0.3"/>
    <row r="65797" ht="15.6" x14ac:dyDescent="0.3"/>
    <row r="65798" ht="15.6" x14ac:dyDescent="0.3"/>
    <row r="65799" ht="15.6" x14ac:dyDescent="0.3"/>
    <row r="65800" ht="15.6" x14ac:dyDescent="0.3"/>
    <row r="65801" ht="15.6" x14ac:dyDescent="0.3"/>
    <row r="65802" ht="15.6" x14ac:dyDescent="0.3"/>
    <row r="65803" ht="15.6" x14ac:dyDescent="0.3"/>
    <row r="65804" ht="15.6" x14ac:dyDescent="0.3"/>
    <row r="65805" ht="15.6" x14ac:dyDescent="0.3"/>
    <row r="65806" ht="15.6" x14ac:dyDescent="0.3"/>
    <row r="65807" ht="15.6" x14ac:dyDescent="0.3"/>
    <row r="65808" ht="15.6" x14ac:dyDescent="0.3"/>
    <row r="65809" ht="15.6" x14ac:dyDescent="0.3"/>
    <row r="65810" ht="15.6" x14ac:dyDescent="0.3"/>
    <row r="65811" ht="15.6" x14ac:dyDescent="0.3"/>
    <row r="65812" ht="15.6" x14ac:dyDescent="0.3"/>
    <row r="65813" ht="15.6" x14ac:dyDescent="0.3"/>
    <row r="65814" ht="15.6" x14ac:dyDescent="0.3"/>
    <row r="65815" ht="15.6" x14ac:dyDescent="0.3"/>
    <row r="65816" ht="15.6" x14ac:dyDescent="0.3"/>
    <row r="65817" ht="15.6" x14ac:dyDescent="0.3"/>
    <row r="65818" ht="15.6" x14ac:dyDescent="0.3"/>
    <row r="65819" ht="15.6" x14ac:dyDescent="0.3"/>
    <row r="65820" ht="15.6" x14ac:dyDescent="0.3"/>
    <row r="65821" ht="15.6" x14ac:dyDescent="0.3"/>
    <row r="65822" ht="15.6" x14ac:dyDescent="0.3"/>
    <row r="65823" ht="15.6" x14ac:dyDescent="0.3"/>
    <row r="65824" ht="15.6" x14ac:dyDescent="0.3"/>
    <row r="65825" ht="15.6" x14ac:dyDescent="0.3"/>
    <row r="65826" ht="15.6" x14ac:dyDescent="0.3"/>
    <row r="65827" ht="15.6" x14ac:dyDescent="0.3"/>
    <row r="65828" ht="15.6" x14ac:dyDescent="0.3"/>
    <row r="65829" ht="15.6" x14ac:dyDescent="0.3"/>
    <row r="65830" ht="15.6" x14ac:dyDescent="0.3"/>
    <row r="65831" ht="15.6" x14ac:dyDescent="0.3"/>
    <row r="65832" ht="15.6" x14ac:dyDescent="0.3"/>
    <row r="65833" ht="15.6" x14ac:dyDescent="0.3"/>
    <row r="65834" ht="15.6" x14ac:dyDescent="0.3"/>
    <row r="65835" ht="15.6" x14ac:dyDescent="0.3"/>
    <row r="65836" ht="15.6" x14ac:dyDescent="0.3"/>
    <row r="65837" ht="15.6" x14ac:dyDescent="0.3"/>
    <row r="65838" ht="15.6" x14ac:dyDescent="0.3"/>
    <row r="65839" ht="15.6" x14ac:dyDescent="0.3"/>
    <row r="65840" ht="15.6" x14ac:dyDescent="0.3"/>
    <row r="65841" ht="15.6" x14ac:dyDescent="0.3"/>
    <row r="65842" ht="15.6" x14ac:dyDescent="0.3"/>
    <row r="65843" ht="15.6" x14ac:dyDescent="0.3"/>
    <row r="65844" ht="15.6" x14ac:dyDescent="0.3"/>
    <row r="65845" ht="15.6" x14ac:dyDescent="0.3"/>
    <row r="65846" ht="15.6" x14ac:dyDescent="0.3"/>
    <row r="65847" ht="15.6" x14ac:dyDescent="0.3"/>
    <row r="65848" ht="15.6" x14ac:dyDescent="0.3"/>
    <row r="65849" ht="15.6" x14ac:dyDescent="0.3"/>
    <row r="65850" ht="15.6" x14ac:dyDescent="0.3"/>
    <row r="65851" ht="15.6" x14ac:dyDescent="0.3"/>
    <row r="65852" ht="15.6" x14ac:dyDescent="0.3"/>
    <row r="65853" ht="15.6" x14ac:dyDescent="0.3"/>
    <row r="65854" ht="15.6" x14ac:dyDescent="0.3"/>
    <row r="65855" ht="15.6" x14ac:dyDescent="0.3"/>
    <row r="65856" ht="15.6" x14ac:dyDescent="0.3"/>
    <row r="65857" ht="15.6" x14ac:dyDescent="0.3"/>
    <row r="65858" ht="15.6" x14ac:dyDescent="0.3"/>
    <row r="65859" ht="15.6" x14ac:dyDescent="0.3"/>
    <row r="65860" ht="15.6" x14ac:dyDescent="0.3"/>
    <row r="65861" ht="15.6" x14ac:dyDescent="0.3"/>
    <row r="65862" ht="15.6" x14ac:dyDescent="0.3"/>
    <row r="65863" ht="15.6" x14ac:dyDescent="0.3"/>
    <row r="65864" ht="15.6" x14ac:dyDescent="0.3"/>
    <row r="65865" ht="15.6" x14ac:dyDescent="0.3"/>
    <row r="65866" ht="15.6" x14ac:dyDescent="0.3"/>
    <row r="65867" ht="15.6" x14ac:dyDescent="0.3"/>
    <row r="65868" ht="15.6" x14ac:dyDescent="0.3"/>
    <row r="65869" ht="15.6" x14ac:dyDescent="0.3"/>
    <row r="65870" ht="15.6" x14ac:dyDescent="0.3"/>
    <row r="65871" ht="15.6" x14ac:dyDescent="0.3"/>
    <row r="65872" ht="15.6" x14ac:dyDescent="0.3"/>
    <row r="65873" ht="15.6" x14ac:dyDescent="0.3"/>
    <row r="65874" ht="15.6" x14ac:dyDescent="0.3"/>
    <row r="65875" ht="15.6" x14ac:dyDescent="0.3"/>
    <row r="65876" ht="15.6" x14ac:dyDescent="0.3"/>
    <row r="65877" ht="15.6" x14ac:dyDescent="0.3"/>
    <row r="65878" ht="15.6" x14ac:dyDescent="0.3"/>
    <row r="65879" ht="15.6" x14ac:dyDescent="0.3"/>
    <row r="65880" ht="15.6" x14ac:dyDescent="0.3"/>
    <row r="65881" ht="15.6" x14ac:dyDescent="0.3"/>
    <row r="65882" ht="15.6" x14ac:dyDescent="0.3"/>
    <row r="65883" ht="15.6" x14ac:dyDescent="0.3"/>
    <row r="65884" ht="15.6" x14ac:dyDescent="0.3"/>
    <row r="65885" ht="15.6" x14ac:dyDescent="0.3"/>
    <row r="65886" ht="15.6" x14ac:dyDescent="0.3"/>
    <row r="65887" ht="15.6" x14ac:dyDescent="0.3"/>
    <row r="65888" ht="15.6" x14ac:dyDescent="0.3"/>
    <row r="65889" ht="15.6" x14ac:dyDescent="0.3"/>
    <row r="65890" ht="15.6" x14ac:dyDescent="0.3"/>
    <row r="65891" ht="15.6" x14ac:dyDescent="0.3"/>
    <row r="65892" ht="15.6" x14ac:dyDescent="0.3"/>
    <row r="65893" ht="15.6" x14ac:dyDescent="0.3"/>
    <row r="65894" ht="15.6" x14ac:dyDescent="0.3"/>
    <row r="65895" ht="15.6" x14ac:dyDescent="0.3"/>
    <row r="65896" ht="15.6" x14ac:dyDescent="0.3"/>
    <row r="65897" ht="15.6" x14ac:dyDescent="0.3"/>
    <row r="65898" ht="15.6" x14ac:dyDescent="0.3"/>
    <row r="65899" ht="15.6" x14ac:dyDescent="0.3"/>
    <row r="65900" ht="15.6" x14ac:dyDescent="0.3"/>
    <row r="65901" ht="15.6" x14ac:dyDescent="0.3"/>
    <row r="65902" ht="15.6" x14ac:dyDescent="0.3"/>
    <row r="65903" ht="15.6" x14ac:dyDescent="0.3"/>
    <row r="65904" ht="15.6" x14ac:dyDescent="0.3"/>
    <row r="65905" ht="15.6" x14ac:dyDescent="0.3"/>
    <row r="65906" ht="15.6" x14ac:dyDescent="0.3"/>
    <row r="65907" ht="15.6" x14ac:dyDescent="0.3"/>
    <row r="65908" ht="15.6" x14ac:dyDescent="0.3"/>
    <row r="65909" ht="15.6" x14ac:dyDescent="0.3"/>
    <row r="65910" ht="15.6" x14ac:dyDescent="0.3"/>
    <row r="65911" ht="15.6" x14ac:dyDescent="0.3"/>
    <row r="65912" ht="15.6" x14ac:dyDescent="0.3"/>
    <row r="65913" ht="15.6" x14ac:dyDescent="0.3"/>
    <row r="65914" ht="15.6" x14ac:dyDescent="0.3"/>
    <row r="65915" ht="15.6" x14ac:dyDescent="0.3"/>
    <row r="65916" ht="15.6" x14ac:dyDescent="0.3"/>
    <row r="65917" ht="15.6" x14ac:dyDescent="0.3"/>
    <row r="65918" ht="15.6" x14ac:dyDescent="0.3"/>
    <row r="65919" ht="15.6" x14ac:dyDescent="0.3"/>
    <row r="65920" ht="15.6" x14ac:dyDescent="0.3"/>
    <row r="65921" ht="15.6" x14ac:dyDescent="0.3"/>
    <row r="65922" ht="15.6" x14ac:dyDescent="0.3"/>
    <row r="65923" ht="15.6" x14ac:dyDescent="0.3"/>
    <row r="65924" ht="15.6" x14ac:dyDescent="0.3"/>
    <row r="65925" ht="15.6" x14ac:dyDescent="0.3"/>
    <row r="65926" ht="15.6" x14ac:dyDescent="0.3"/>
    <row r="65927" ht="15.6" x14ac:dyDescent="0.3"/>
    <row r="65928" ht="15.6" x14ac:dyDescent="0.3"/>
    <row r="65929" ht="15.6" x14ac:dyDescent="0.3"/>
    <row r="65930" ht="15.6" x14ac:dyDescent="0.3"/>
    <row r="65931" ht="15.6" x14ac:dyDescent="0.3"/>
    <row r="65932" ht="15.6" x14ac:dyDescent="0.3"/>
    <row r="65933" ht="15.6" x14ac:dyDescent="0.3"/>
    <row r="65934" ht="15.6" x14ac:dyDescent="0.3"/>
    <row r="65935" ht="15.6" x14ac:dyDescent="0.3"/>
    <row r="65936" ht="15.6" x14ac:dyDescent="0.3"/>
    <row r="65937" ht="15.6" x14ac:dyDescent="0.3"/>
    <row r="65938" ht="15.6" x14ac:dyDescent="0.3"/>
    <row r="65939" ht="15.6" x14ac:dyDescent="0.3"/>
    <row r="65940" ht="15.6" x14ac:dyDescent="0.3"/>
    <row r="65941" ht="15.6" x14ac:dyDescent="0.3"/>
    <row r="65942" ht="15.6" x14ac:dyDescent="0.3"/>
    <row r="65943" ht="15.6" x14ac:dyDescent="0.3"/>
    <row r="65944" ht="15.6" x14ac:dyDescent="0.3"/>
    <row r="65945" ht="15.6" x14ac:dyDescent="0.3"/>
    <row r="65946" ht="15.6" x14ac:dyDescent="0.3"/>
    <row r="65947" ht="15.6" x14ac:dyDescent="0.3"/>
    <row r="65948" ht="15.6" x14ac:dyDescent="0.3"/>
    <row r="65949" ht="15.6" x14ac:dyDescent="0.3"/>
    <row r="65950" ht="15.6" x14ac:dyDescent="0.3"/>
    <row r="65951" ht="15.6" x14ac:dyDescent="0.3"/>
    <row r="65952" ht="15.6" x14ac:dyDescent="0.3"/>
    <row r="65953" ht="15.6" x14ac:dyDescent="0.3"/>
    <row r="65954" ht="15.6" x14ac:dyDescent="0.3"/>
    <row r="65955" ht="15.6" x14ac:dyDescent="0.3"/>
    <row r="65956" ht="15.6" x14ac:dyDescent="0.3"/>
    <row r="65957" ht="15.6" x14ac:dyDescent="0.3"/>
    <row r="65958" ht="15.6" x14ac:dyDescent="0.3"/>
    <row r="65959" ht="15.6" x14ac:dyDescent="0.3"/>
    <row r="65960" ht="15.6" x14ac:dyDescent="0.3"/>
    <row r="65961" ht="15.6" x14ac:dyDescent="0.3"/>
    <row r="65962" ht="15.6" x14ac:dyDescent="0.3"/>
    <row r="65963" ht="15.6" x14ac:dyDescent="0.3"/>
    <row r="65964" ht="15.6" x14ac:dyDescent="0.3"/>
    <row r="65965" ht="15.6" x14ac:dyDescent="0.3"/>
    <row r="65966" ht="15.6" x14ac:dyDescent="0.3"/>
    <row r="65967" ht="15.6" x14ac:dyDescent="0.3"/>
    <row r="65968" ht="15.6" x14ac:dyDescent="0.3"/>
    <row r="65969" ht="15.6" x14ac:dyDescent="0.3"/>
    <row r="65970" ht="15.6" x14ac:dyDescent="0.3"/>
    <row r="65971" ht="15.6" x14ac:dyDescent="0.3"/>
    <row r="65972" ht="15.6" x14ac:dyDescent="0.3"/>
    <row r="65973" ht="15.6" x14ac:dyDescent="0.3"/>
    <row r="65974" ht="15.6" x14ac:dyDescent="0.3"/>
    <row r="65975" ht="15.6" x14ac:dyDescent="0.3"/>
    <row r="65976" ht="15.6" x14ac:dyDescent="0.3"/>
    <row r="65977" ht="15.6" x14ac:dyDescent="0.3"/>
    <row r="65978" ht="15.6" x14ac:dyDescent="0.3"/>
    <row r="65979" ht="15.6" x14ac:dyDescent="0.3"/>
    <row r="65980" ht="15.6" x14ac:dyDescent="0.3"/>
    <row r="65981" ht="15.6" x14ac:dyDescent="0.3"/>
    <row r="65982" ht="15.6" x14ac:dyDescent="0.3"/>
    <row r="65983" ht="15.6" x14ac:dyDescent="0.3"/>
    <row r="65984" ht="15.6" x14ac:dyDescent="0.3"/>
    <row r="65985" ht="15.6" x14ac:dyDescent="0.3"/>
    <row r="65986" ht="15.6" x14ac:dyDescent="0.3"/>
    <row r="65987" ht="15.6" x14ac:dyDescent="0.3"/>
    <row r="65988" ht="15.6" x14ac:dyDescent="0.3"/>
    <row r="65989" ht="15.6" x14ac:dyDescent="0.3"/>
    <row r="65990" ht="15.6" x14ac:dyDescent="0.3"/>
    <row r="65991" ht="15.6" x14ac:dyDescent="0.3"/>
    <row r="65992" ht="15.6" x14ac:dyDescent="0.3"/>
    <row r="65993" ht="15.6" x14ac:dyDescent="0.3"/>
    <row r="65994" ht="15.6" x14ac:dyDescent="0.3"/>
    <row r="65995" ht="15.6" x14ac:dyDescent="0.3"/>
    <row r="65996" ht="15.6" x14ac:dyDescent="0.3"/>
    <row r="65997" ht="15.6" x14ac:dyDescent="0.3"/>
    <row r="65998" ht="15.6" x14ac:dyDescent="0.3"/>
    <row r="65999" ht="15.6" x14ac:dyDescent="0.3"/>
    <row r="66000" ht="15.6" x14ac:dyDescent="0.3"/>
    <row r="66001" ht="15.6" x14ac:dyDescent="0.3"/>
    <row r="66002" ht="15.6" x14ac:dyDescent="0.3"/>
    <row r="66003" ht="15.6" x14ac:dyDescent="0.3"/>
    <row r="66004" ht="15.6" x14ac:dyDescent="0.3"/>
    <row r="66005" ht="15.6" x14ac:dyDescent="0.3"/>
    <row r="66006" ht="15.6" x14ac:dyDescent="0.3"/>
    <row r="66007" ht="15.6" x14ac:dyDescent="0.3"/>
    <row r="66008" ht="15.6" x14ac:dyDescent="0.3"/>
    <row r="66009" ht="15.6" x14ac:dyDescent="0.3"/>
    <row r="66010" ht="15.6" x14ac:dyDescent="0.3"/>
    <row r="66011" ht="15.6" x14ac:dyDescent="0.3"/>
    <row r="66012" ht="15.6" x14ac:dyDescent="0.3"/>
    <row r="66013" ht="15.6" x14ac:dyDescent="0.3"/>
    <row r="66014" ht="15.6" x14ac:dyDescent="0.3"/>
    <row r="66015" ht="15.6" x14ac:dyDescent="0.3"/>
    <row r="66016" ht="15.6" x14ac:dyDescent="0.3"/>
    <row r="66017" ht="15.6" x14ac:dyDescent="0.3"/>
    <row r="66018" ht="15.6" x14ac:dyDescent="0.3"/>
    <row r="66019" ht="15.6" x14ac:dyDescent="0.3"/>
    <row r="66020" ht="15.6" x14ac:dyDescent="0.3"/>
    <row r="66021" ht="15.6" x14ac:dyDescent="0.3"/>
    <row r="66022" ht="15.6" x14ac:dyDescent="0.3"/>
    <row r="66023" ht="15.6" x14ac:dyDescent="0.3"/>
    <row r="66024" ht="15.6" x14ac:dyDescent="0.3"/>
    <row r="66025" ht="15.6" x14ac:dyDescent="0.3"/>
    <row r="66026" ht="15.6" x14ac:dyDescent="0.3"/>
    <row r="66027" ht="15.6" x14ac:dyDescent="0.3"/>
    <row r="66028" ht="15.6" x14ac:dyDescent="0.3"/>
    <row r="66029" ht="15.6" x14ac:dyDescent="0.3"/>
    <row r="66030" ht="15.6" x14ac:dyDescent="0.3"/>
    <row r="66031" ht="15.6" x14ac:dyDescent="0.3"/>
    <row r="66032" ht="15.6" x14ac:dyDescent="0.3"/>
    <row r="66033" ht="15.6" x14ac:dyDescent="0.3"/>
    <row r="66034" ht="15.6" x14ac:dyDescent="0.3"/>
    <row r="66035" ht="15.6" x14ac:dyDescent="0.3"/>
    <row r="66036" ht="15.6" x14ac:dyDescent="0.3"/>
    <row r="66037" ht="15.6" x14ac:dyDescent="0.3"/>
    <row r="66038" ht="15.6" x14ac:dyDescent="0.3"/>
    <row r="66039" ht="15.6" x14ac:dyDescent="0.3"/>
    <row r="66040" ht="15.6" x14ac:dyDescent="0.3"/>
    <row r="66041" ht="15.6" x14ac:dyDescent="0.3"/>
    <row r="66042" ht="15.6" x14ac:dyDescent="0.3"/>
    <row r="66043" ht="15.6" x14ac:dyDescent="0.3"/>
    <row r="66044" ht="15.6" x14ac:dyDescent="0.3"/>
    <row r="66045" ht="15.6" x14ac:dyDescent="0.3"/>
    <row r="66046" ht="15.6" x14ac:dyDescent="0.3"/>
    <row r="66047" ht="15.6" x14ac:dyDescent="0.3"/>
    <row r="66048" ht="15.6" x14ac:dyDescent="0.3"/>
    <row r="66049" ht="15.6" x14ac:dyDescent="0.3"/>
    <row r="66050" ht="15.6" x14ac:dyDescent="0.3"/>
    <row r="66051" ht="15.6" x14ac:dyDescent="0.3"/>
    <row r="66052" ht="15.6" x14ac:dyDescent="0.3"/>
    <row r="66053" ht="15.6" x14ac:dyDescent="0.3"/>
    <row r="66054" ht="15.6" x14ac:dyDescent="0.3"/>
    <row r="66055" ht="15.6" x14ac:dyDescent="0.3"/>
    <row r="66056" ht="15.6" x14ac:dyDescent="0.3"/>
    <row r="66057" ht="15.6" x14ac:dyDescent="0.3"/>
    <row r="66058" ht="15.6" x14ac:dyDescent="0.3"/>
    <row r="66059" ht="15.6" x14ac:dyDescent="0.3"/>
    <row r="66060" ht="15.6" x14ac:dyDescent="0.3"/>
    <row r="66061" ht="15.6" x14ac:dyDescent="0.3"/>
    <row r="66062" ht="15.6" x14ac:dyDescent="0.3"/>
    <row r="66063" ht="15.6" x14ac:dyDescent="0.3"/>
    <row r="66064" ht="15.6" x14ac:dyDescent="0.3"/>
    <row r="66065" ht="15.6" x14ac:dyDescent="0.3"/>
    <row r="66066" ht="15.6" x14ac:dyDescent="0.3"/>
    <row r="66067" ht="15.6" x14ac:dyDescent="0.3"/>
    <row r="66068" ht="15.6" x14ac:dyDescent="0.3"/>
    <row r="66069" ht="15.6" x14ac:dyDescent="0.3"/>
    <row r="66070" ht="15.6" x14ac:dyDescent="0.3"/>
    <row r="66071" ht="15.6" x14ac:dyDescent="0.3"/>
    <row r="66072" ht="15.6" x14ac:dyDescent="0.3"/>
    <row r="66073" ht="15.6" x14ac:dyDescent="0.3"/>
    <row r="66074" ht="15.6" x14ac:dyDescent="0.3"/>
    <row r="66075" ht="15.6" x14ac:dyDescent="0.3"/>
    <row r="66076" ht="15.6" x14ac:dyDescent="0.3"/>
    <row r="66077" ht="15.6" x14ac:dyDescent="0.3"/>
    <row r="66078" ht="15.6" x14ac:dyDescent="0.3"/>
    <row r="66079" ht="15.6" x14ac:dyDescent="0.3"/>
    <row r="66080" ht="15.6" x14ac:dyDescent="0.3"/>
    <row r="66081" ht="15.6" x14ac:dyDescent="0.3"/>
    <row r="66082" ht="15.6" x14ac:dyDescent="0.3"/>
    <row r="66083" ht="15.6" x14ac:dyDescent="0.3"/>
    <row r="66084" ht="15.6" x14ac:dyDescent="0.3"/>
    <row r="66085" ht="15.6" x14ac:dyDescent="0.3"/>
    <row r="66086" ht="15.6" x14ac:dyDescent="0.3"/>
    <row r="66087" ht="15.6" x14ac:dyDescent="0.3"/>
    <row r="66088" ht="15.6" x14ac:dyDescent="0.3"/>
    <row r="66089" ht="15.6" x14ac:dyDescent="0.3"/>
    <row r="66090" ht="15.6" x14ac:dyDescent="0.3"/>
    <row r="66091" ht="15.6" x14ac:dyDescent="0.3"/>
    <row r="66092" ht="15.6" x14ac:dyDescent="0.3"/>
    <row r="66093" ht="15.6" x14ac:dyDescent="0.3"/>
    <row r="66094" ht="15.6" x14ac:dyDescent="0.3"/>
    <row r="66095" ht="15.6" x14ac:dyDescent="0.3"/>
    <row r="66096" ht="15.6" x14ac:dyDescent="0.3"/>
    <row r="66097" ht="15.6" x14ac:dyDescent="0.3"/>
    <row r="66098" ht="15.6" x14ac:dyDescent="0.3"/>
    <row r="66099" ht="15.6" x14ac:dyDescent="0.3"/>
    <row r="66100" ht="15.6" x14ac:dyDescent="0.3"/>
    <row r="66101" ht="15.6" x14ac:dyDescent="0.3"/>
    <row r="66102" ht="15.6" x14ac:dyDescent="0.3"/>
    <row r="66103" ht="15.6" x14ac:dyDescent="0.3"/>
    <row r="66104" ht="15.6" x14ac:dyDescent="0.3"/>
    <row r="66105" ht="15.6" x14ac:dyDescent="0.3"/>
    <row r="66106" ht="15.6" x14ac:dyDescent="0.3"/>
    <row r="66107" ht="15.6" x14ac:dyDescent="0.3"/>
    <row r="66108" ht="15.6" x14ac:dyDescent="0.3"/>
    <row r="66109" ht="15.6" x14ac:dyDescent="0.3"/>
    <row r="66110" ht="15.6" x14ac:dyDescent="0.3"/>
    <row r="66111" ht="15.6" x14ac:dyDescent="0.3"/>
    <row r="66112" ht="15.6" x14ac:dyDescent="0.3"/>
    <row r="66113" ht="15.6" x14ac:dyDescent="0.3"/>
    <row r="66114" ht="15.6" x14ac:dyDescent="0.3"/>
    <row r="66115" ht="15.6" x14ac:dyDescent="0.3"/>
    <row r="66116" ht="15.6" x14ac:dyDescent="0.3"/>
    <row r="66117" ht="15.6" x14ac:dyDescent="0.3"/>
    <row r="66118" ht="15.6" x14ac:dyDescent="0.3"/>
    <row r="66119" ht="15.6" x14ac:dyDescent="0.3"/>
    <row r="66120" ht="15.6" x14ac:dyDescent="0.3"/>
    <row r="66121" ht="15.6" x14ac:dyDescent="0.3"/>
    <row r="66122" ht="15.6" x14ac:dyDescent="0.3"/>
    <row r="66123" ht="15.6" x14ac:dyDescent="0.3"/>
    <row r="66124" ht="15.6" x14ac:dyDescent="0.3"/>
    <row r="66125" ht="15.6" x14ac:dyDescent="0.3"/>
    <row r="66126" ht="15.6" x14ac:dyDescent="0.3"/>
    <row r="66127" ht="15.6" x14ac:dyDescent="0.3"/>
    <row r="66128" ht="15.6" x14ac:dyDescent="0.3"/>
    <row r="66129" ht="15.6" x14ac:dyDescent="0.3"/>
    <row r="66130" ht="15.6" x14ac:dyDescent="0.3"/>
    <row r="66131" ht="15.6" x14ac:dyDescent="0.3"/>
    <row r="66132" ht="15.6" x14ac:dyDescent="0.3"/>
    <row r="66133" ht="15.6" x14ac:dyDescent="0.3"/>
    <row r="66134" ht="15.6" x14ac:dyDescent="0.3"/>
    <row r="66135" ht="15.6" x14ac:dyDescent="0.3"/>
    <row r="66136" ht="15.6" x14ac:dyDescent="0.3"/>
    <row r="66137" ht="15.6" x14ac:dyDescent="0.3"/>
    <row r="66138" ht="15.6" x14ac:dyDescent="0.3"/>
    <row r="66139" ht="15.6" x14ac:dyDescent="0.3"/>
    <row r="66140" ht="15.6" x14ac:dyDescent="0.3"/>
    <row r="66141" ht="15.6" x14ac:dyDescent="0.3"/>
    <row r="66142" ht="15.6" x14ac:dyDescent="0.3"/>
    <row r="66143" ht="15.6" x14ac:dyDescent="0.3"/>
    <row r="66144" ht="15.6" x14ac:dyDescent="0.3"/>
    <row r="66145" ht="15.6" x14ac:dyDescent="0.3"/>
    <row r="66146" ht="15.6" x14ac:dyDescent="0.3"/>
    <row r="66147" ht="15.6" x14ac:dyDescent="0.3"/>
    <row r="66148" ht="15.6" x14ac:dyDescent="0.3"/>
    <row r="66149" ht="15.6" x14ac:dyDescent="0.3"/>
    <row r="66150" ht="15.6" x14ac:dyDescent="0.3"/>
    <row r="66151" ht="15.6" x14ac:dyDescent="0.3"/>
    <row r="66152" ht="15.6" x14ac:dyDescent="0.3"/>
    <row r="66153" ht="15.6" x14ac:dyDescent="0.3"/>
    <row r="66154" ht="15.6" x14ac:dyDescent="0.3"/>
    <row r="66155" ht="15.6" x14ac:dyDescent="0.3"/>
    <row r="66156" ht="15.6" x14ac:dyDescent="0.3"/>
    <row r="66157" ht="15.6" x14ac:dyDescent="0.3"/>
    <row r="66158" ht="15.6" x14ac:dyDescent="0.3"/>
    <row r="66159" ht="15.6" x14ac:dyDescent="0.3"/>
    <row r="66160" ht="15.6" x14ac:dyDescent="0.3"/>
    <row r="66161" ht="15.6" x14ac:dyDescent="0.3"/>
    <row r="66162" ht="15.6" x14ac:dyDescent="0.3"/>
    <row r="66163" ht="15.6" x14ac:dyDescent="0.3"/>
    <row r="66164" ht="15.6" x14ac:dyDescent="0.3"/>
    <row r="66165" ht="15.6" x14ac:dyDescent="0.3"/>
    <row r="66166" ht="15.6" x14ac:dyDescent="0.3"/>
    <row r="66167" ht="15.6" x14ac:dyDescent="0.3"/>
    <row r="66168" ht="15.6" x14ac:dyDescent="0.3"/>
    <row r="66169" ht="15.6" x14ac:dyDescent="0.3"/>
    <row r="66170" ht="15.6" x14ac:dyDescent="0.3"/>
    <row r="66171" ht="15.6" x14ac:dyDescent="0.3"/>
    <row r="66172" ht="15.6" x14ac:dyDescent="0.3"/>
    <row r="66173" ht="15.6" x14ac:dyDescent="0.3"/>
    <row r="66174" ht="15.6" x14ac:dyDescent="0.3"/>
    <row r="66175" ht="15.6" x14ac:dyDescent="0.3"/>
    <row r="66176" ht="15.6" x14ac:dyDescent="0.3"/>
    <row r="66177" ht="15.6" x14ac:dyDescent="0.3"/>
    <row r="66178" ht="15.6" x14ac:dyDescent="0.3"/>
    <row r="66179" ht="15.6" x14ac:dyDescent="0.3"/>
    <row r="66180" ht="15.6" x14ac:dyDescent="0.3"/>
    <row r="66181" ht="15.6" x14ac:dyDescent="0.3"/>
    <row r="66182" ht="15.6" x14ac:dyDescent="0.3"/>
    <row r="66183" ht="15.6" x14ac:dyDescent="0.3"/>
    <row r="66184" ht="15.6" x14ac:dyDescent="0.3"/>
    <row r="66185" ht="15.6" x14ac:dyDescent="0.3"/>
    <row r="66186" ht="15.6" x14ac:dyDescent="0.3"/>
    <row r="66187" ht="15.6" x14ac:dyDescent="0.3"/>
    <row r="66188" ht="15.6" x14ac:dyDescent="0.3"/>
    <row r="66189" ht="15.6" x14ac:dyDescent="0.3"/>
    <row r="66190" ht="15.6" x14ac:dyDescent="0.3"/>
    <row r="66191" ht="15.6" x14ac:dyDescent="0.3"/>
    <row r="66192" ht="15.6" x14ac:dyDescent="0.3"/>
    <row r="66193" ht="15.6" x14ac:dyDescent="0.3"/>
    <row r="66194" ht="15.6" x14ac:dyDescent="0.3"/>
    <row r="66195" ht="15.6" x14ac:dyDescent="0.3"/>
    <row r="66196" ht="15.6" x14ac:dyDescent="0.3"/>
    <row r="66197" ht="15.6" x14ac:dyDescent="0.3"/>
    <row r="66198" ht="15.6" x14ac:dyDescent="0.3"/>
    <row r="66199" ht="15.6" x14ac:dyDescent="0.3"/>
    <row r="66200" ht="15.6" x14ac:dyDescent="0.3"/>
    <row r="66201" ht="15.6" x14ac:dyDescent="0.3"/>
    <row r="66202" ht="15.6" x14ac:dyDescent="0.3"/>
    <row r="66203" ht="15.6" x14ac:dyDescent="0.3"/>
    <row r="66204" ht="15.6" x14ac:dyDescent="0.3"/>
    <row r="66205" ht="15.6" x14ac:dyDescent="0.3"/>
    <row r="66206" ht="15.6" x14ac:dyDescent="0.3"/>
    <row r="66207" ht="15.6" x14ac:dyDescent="0.3"/>
    <row r="66208" ht="15.6" x14ac:dyDescent="0.3"/>
    <row r="66209" ht="15.6" x14ac:dyDescent="0.3"/>
    <row r="66210" ht="15.6" x14ac:dyDescent="0.3"/>
    <row r="66211" ht="15.6" x14ac:dyDescent="0.3"/>
    <row r="66212" ht="15.6" x14ac:dyDescent="0.3"/>
    <row r="66213" ht="15.6" x14ac:dyDescent="0.3"/>
    <row r="66214" ht="15.6" x14ac:dyDescent="0.3"/>
    <row r="66215" ht="15.6" x14ac:dyDescent="0.3"/>
    <row r="66216" ht="15.6" x14ac:dyDescent="0.3"/>
    <row r="66217" ht="15.6" x14ac:dyDescent="0.3"/>
    <row r="66218" ht="15.6" x14ac:dyDescent="0.3"/>
    <row r="66219" ht="15.6" x14ac:dyDescent="0.3"/>
    <row r="66220" ht="15.6" x14ac:dyDescent="0.3"/>
    <row r="66221" ht="15.6" x14ac:dyDescent="0.3"/>
    <row r="66222" ht="15.6" x14ac:dyDescent="0.3"/>
    <row r="66223" ht="15.6" x14ac:dyDescent="0.3"/>
    <row r="66224" ht="15.6" x14ac:dyDescent="0.3"/>
    <row r="66225" ht="15.6" x14ac:dyDescent="0.3"/>
    <row r="66226" ht="15.6" x14ac:dyDescent="0.3"/>
    <row r="66227" ht="15.6" x14ac:dyDescent="0.3"/>
    <row r="66228" ht="15.6" x14ac:dyDescent="0.3"/>
    <row r="66229" ht="15.6" x14ac:dyDescent="0.3"/>
    <row r="66230" ht="15.6" x14ac:dyDescent="0.3"/>
    <row r="66231" ht="15.6" x14ac:dyDescent="0.3"/>
    <row r="66232" ht="15.6" x14ac:dyDescent="0.3"/>
    <row r="66233" ht="15.6" x14ac:dyDescent="0.3"/>
    <row r="66234" ht="15.6" x14ac:dyDescent="0.3"/>
    <row r="66235" ht="15.6" x14ac:dyDescent="0.3"/>
    <row r="66236" ht="15.6" x14ac:dyDescent="0.3"/>
    <row r="66237" ht="15.6" x14ac:dyDescent="0.3"/>
    <row r="66238" ht="15.6" x14ac:dyDescent="0.3"/>
    <row r="66239" ht="15.6" x14ac:dyDescent="0.3"/>
    <row r="66240" ht="15.6" x14ac:dyDescent="0.3"/>
    <row r="66241" ht="15.6" x14ac:dyDescent="0.3"/>
    <row r="66242" ht="15.6" x14ac:dyDescent="0.3"/>
    <row r="66243" ht="15.6" x14ac:dyDescent="0.3"/>
    <row r="66244" ht="15.6" x14ac:dyDescent="0.3"/>
    <row r="66245" ht="15.6" x14ac:dyDescent="0.3"/>
    <row r="66246" ht="15.6" x14ac:dyDescent="0.3"/>
    <row r="66247" ht="15.6" x14ac:dyDescent="0.3"/>
    <row r="66248" ht="15.6" x14ac:dyDescent="0.3"/>
    <row r="66249" ht="15.6" x14ac:dyDescent="0.3"/>
    <row r="66250" ht="15.6" x14ac:dyDescent="0.3"/>
    <row r="66251" ht="15.6" x14ac:dyDescent="0.3"/>
    <row r="66252" ht="15.6" x14ac:dyDescent="0.3"/>
    <row r="66253" ht="15.6" x14ac:dyDescent="0.3"/>
    <row r="66254" ht="15.6" x14ac:dyDescent="0.3"/>
    <row r="66255" ht="15.6" x14ac:dyDescent="0.3"/>
    <row r="66256" ht="15.6" x14ac:dyDescent="0.3"/>
    <row r="66257" ht="15.6" x14ac:dyDescent="0.3"/>
    <row r="66258" ht="15.6" x14ac:dyDescent="0.3"/>
    <row r="66259" ht="15.6" x14ac:dyDescent="0.3"/>
    <row r="66260" ht="15.6" x14ac:dyDescent="0.3"/>
    <row r="66261" ht="15.6" x14ac:dyDescent="0.3"/>
    <row r="66262" ht="15.6" x14ac:dyDescent="0.3"/>
    <row r="66263" ht="15.6" x14ac:dyDescent="0.3"/>
    <row r="66264" ht="15.6" x14ac:dyDescent="0.3"/>
    <row r="66265" ht="15.6" x14ac:dyDescent="0.3"/>
    <row r="66266" ht="15.6" x14ac:dyDescent="0.3"/>
    <row r="66267" ht="15.6" x14ac:dyDescent="0.3"/>
    <row r="66268" ht="15.6" x14ac:dyDescent="0.3"/>
    <row r="66269" ht="15.6" x14ac:dyDescent="0.3"/>
    <row r="66270" ht="15.6" x14ac:dyDescent="0.3"/>
    <row r="66271" ht="15.6" x14ac:dyDescent="0.3"/>
    <row r="66272" ht="15.6" x14ac:dyDescent="0.3"/>
    <row r="66273" ht="15.6" x14ac:dyDescent="0.3"/>
    <row r="66274" ht="15.6" x14ac:dyDescent="0.3"/>
    <row r="66275" ht="15.6" x14ac:dyDescent="0.3"/>
    <row r="66276" ht="15.6" x14ac:dyDescent="0.3"/>
    <row r="66277" ht="15.6" x14ac:dyDescent="0.3"/>
    <row r="66278" ht="15.6" x14ac:dyDescent="0.3"/>
    <row r="66279" ht="15.6" x14ac:dyDescent="0.3"/>
    <row r="66280" ht="15.6" x14ac:dyDescent="0.3"/>
    <row r="66281" ht="15.6" x14ac:dyDescent="0.3"/>
    <row r="66282" ht="15.6" x14ac:dyDescent="0.3"/>
    <row r="66283" ht="15.6" x14ac:dyDescent="0.3"/>
    <row r="66284" ht="15.6" x14ac:dyDescent="0.3"/>
    <row r="66285" ht="15.6" x14ac:dyDescent="0.3"/>
    <row r="66286" ht="15.6" x14ac:dyDescent="0.3"/>
    <row r="66287" ht="15.6" x14ac:dyDescent="0.3"/>
    <row r="66288" ht="15.6" x14ac:dyDescent="0.3"/>
    <row r="66289" ht="15.6" x14ac:dyDescent="0.3"/>
    <row r="66290" ht="15.6" x14ac:dyDescent="0.3"/>
    <row r="66291" ht="15.6" x14ac:dyDescent="0.3"/>
    <row r="66292" ht="15.6" x14ac:dyDescent="0.3"/>
    <row r="66293" ht="15.6" x14ac:dyDescent="0.3"/>
    <row r="66294" ht="15.6" x14ac:dyDescent="0.3"/>
    <row r="66295" ht="15.6" x14ac:dyDescent="0.3"/>
    <row r="66296" ht="15.6" x14ac:dyDescent="0.3"/>
    <row r="66297" ht="15.6" x14ac:dyDescent="0.3"/>
    <row r="66298" ht="15.6" x14ac:dyDescent="0.3"/>
    <row r="66299" ht="15.6" x14ac:dyDescent="0.3"/>
    <row r="66300" ht="15.6" x14ac:dyDescent="0.3"/>
    <row r="66301" ht="15.6" x14ac:dyDescent="0.3"/>
    <row r="66302" ht="15.6" x14ac:dyDescent="0.3"/>
    <row r="66303" ht="15.6" x14ac:dyDescent="0.3"/>
    <row r="66304" ht="15.6" x14ac:dyDescent="0.3"/>
    <row r="66305" ht="15.6" x14ac:dyDescent="0.3"/>
    <row r="66306" ht="15.6" x14ac:dyDescent="0.3"/>
    <row r="66307" ht="15.6" x14ac:dyDescent="0.3"/>
    <row r="66308" ht="15.6" x14ac:dyDescent="0.3"/>
    <row r="66309" ht="15.6" x14ac:dyDescent="0.3"/>
    <row r="66310" ht="15.6" x14ac:dyDescent="0.3"/>
    <row r="66311" ht="15.6" x14ac:dyDescent="0.3"/>
    <row r="66312" ht="15.6" x14ac:dyDescent="0.3"/>
    <row r="66313" ht="15.6" x14ac:dyDescent="0.3"/>
    <row r="66314" ht="15.6" x14ac:dyDescent="0.3"/>
    <row r="66315" ht="15.6" x14ac:dyDescent="0.3"/>
    <row r="66316" ht="15.6" x14ac:dyDescent="0.3"/>
    <row r="66317" ht="15.6" x14ac:dyDescent="0.3"/>
    <row r="66318" ht="15.6" x14ac:dyDescent="0.3"/>
    <row r="66319" ht="15.6" x14ac:dyDescent="0.3"/>
    <row r="66320" ht="15.6" x14ac:dyDescent="0.3"/>
    <row r="66321" ht="15.6" x14ac:dyDescent="0.3"/>
    <row r="66322" ht="15.6" x14ac:dyDescent="0.3"/>
    <row r="66323" ht="15.6" x14ac:dyDescent="0.3"/>
    <row r="66324" ht="15.6" x14ac:dyDescent="0.3"/>
    <row r="66325" ht="15.6" x14ac:dyDescent="0.3"/>
    <row r="66326" ht="15.6" x14ac:dyDescent="0.3"/>
    <row r="66327" ht="15.6" x14ac:dyDescent="0.3"/>
    <row r="66328" ht="15.6" x14ac:dyDescent="0.3"/>
    <row r="66329" ht="15.6" x14ac:dyDescent="0.3"/>
    <row r="66330" ht="15.6" x14ac:dyDescent="0.3"/>
    <row r="66331" ht="15.6" x14ac:dyDescent="0.3"/>
    <row r="66332" ht="15.6" x14ac:dyDescent="0.3"/>
    <row r="66333" ht="15.6" x14ac:dyDescent="0.3"/>
    <row r="66334" ht="15.6" x14ac:dyDescent="0.3"/>
    <row r="66335" ht="15.6" x14ac:dyDescent="0.3"/>
    <row r="66336" ht="15.6" x14ac:dyDescent="0.3"/>
    <row r="66337" ht="15.6" x14ac:dyDescent="0.3"/>
    <row r="66338" ht="15.6" x14ac:dyDescent="0.3"/>
    <row r="66339" ht="15.6" x14ac:dyDescent="0.3"/>
    <row r="66340" ht="15.6" x14ac:dyDescent="0.3"/>
    <row r="66341" ht="15.6" x14ac:dyDescent="0.3"/>
    <row r="66342" ht="15.6" x14ac:dyDescent="0.3"/>
    <row r="66343" ht="15.6" x14ac:dyDescent="0.3"/>
    <row r="66344" ht="15.6" x14ac:dyDescent="0.3"/>
    <row r="66345" ht="15.6" x14ac:dyDescent="0.3"/>
    <row r="66346" ht="15.6" x14ac:dyDescent="0.3"/>
    <row r="66347" ht="15.6" x14ac:dyDescent="0.3"/>
    <row r="66348" ht="15.6" x14ac:dyDescent="0.3"/>
    <row r="66349" ht="15.6" x14ac:dyDescent="0.3"/>
    <row r="66350" ht="15.6" x14ac:dyDescent="0.3"/>
    <row r="66351" ht="15.6" x14ac:dyDescent="0.3"/>
    <row r="66352" ht="15.6" x14ac:dyDescent="0.3"/>
    <row r="66353" ht="15.6" x14ac:dyDescent="0.3"/>
    <row r="66354" ht="15.6" x14ac:dyDescent="0.3"/>
    <row r="66355" ht="15.6" x14ac:dyDescent="0.3"/>
    <row r="66356" ht="15.6" x14ac:dyDescent="0.3"/>
    <row r="66357" ht="15.6" x14ac:dyDescent="0.3"/>
    <row r="66358" ht="15.6" x14ac:dyDescent="0.3"/>
    <row r="66359" ht="15.6" x14ac:dyDescent="0.3"/>
    <row r="66360" ht="15.6" x14ac:dyDescent="0.3"/>
    <row r="66361" ht="15.6" x14ac:dyDescent="0.3"/>
    <row r="66362" ht="15.6" x14ac:dyDescent="0.3"/>
    <row r="66363" ht="15.6" x14ac:dyDescent="0.3"/>
    <row r="66364" ht="15.6" x14ac:dyDescent="0.3"/>
    <row r="66365" ht="15.6" x14ac:dyDescent="0.3"/>
    <row r="66366" ht="15.6" x14ac:dyDescent="0.3"/>
    <row r="66367" ht="15.6" x14ac:dyDescent="0.3"/>
    <row r="66368" ht="15.6" x14ac:dyDescent="0.3"/>
    <row r="66369" ht="15.6" x14ac:dyDescent="0.3"/>
    <row r="66370" ht="15.6" x14ac:dyDescent="0.3"/>
    <row r="66371" ht="15.6" x14ac:dyDescent="0.3"/>
    <row r="66372" ht="15.6" x14ac:dyDescent="0.3"/>
    <row r="66373" ht="15.6" x14ac:dyDescent="0.3"/>
    <row r="66374" ht="15.6" x14ac:dyDescent="0.3"/>
    <row r="66375" ht="15.6" x14ac:dyDescent="0.3"/>
    <row r="66376" ht="15.6" x14ac:dyDescent="0.3"/>
    <row r="66377" ht="15.6" x14ac:dyDescent="0.3"/>
    <row r="66378" ht="15.6" x14ac:dyDescent="0.3"/>
    <row r="66379" ht="15.6" x14ac:dyDescent="0.3"/>
    <row r="66380" ht="15.6" x14ac:dyDescent="0.3"/>
    <row r="66381" ht="15.6" x14ac:dyDescent="0.3"/>
    <row r="66382" ht="15.6" x14ac:dyDescent="0.3"/>
    <row r="66383" ht="15.6" x14ac:dyDescent="0.3"/>
    <row r="66384" ht="15.6" x14ac:dyDescent="0.3"/>
    <row r="66385" ht="15.6" x14ac:dyDescent="0.3"/>
    <row r="66386" ht="15.6" x14ac:dyDescent="0.3"/>
    <row r="66387" ht="15.6" x14ac:dyDescent="0.3"/>
    <row r="66388" ht="15.6" x14ac:dyDescent="0.3"/>
    <row r="66389" ht="15.6" x14ac:dyDescent="0.3"/>
    <row r="66390" ht="15.6" x14ac:dyDescent="0.3"/>
    <row r="66391" ht="15.6" x14ac:dyDescent="0.3"/>
    <row r="66392" ht="15.6" x14ac:dyDescent="0.3"/>
    <row r="66393" ht="15.6" x14ac:dyDescent="0.3"/>
    <row r="66394" ht="15.6" x14ac:dyDescent="0.3"/>
    <row r="66395" ht="15.6" x14ac:dyDescent="0.3"/>
    <row r="66396" ht="15.6" x14ac:dyDescent="0.3"/>
    <row r="66397" ht="15.6" x14ac:dyDescent="0.3"/>
    <row r="66398" ht="15.6" x14ac:dyDescent="0.3"/>
    <row r="66399" ht="15.6" x14ac:dyDescent="0.3"/>
    <row r="66400" ht="15.6" x14ac:dyDescent="0.3"/>
    <row r="66401" ht="15.6" x14ac:dyDescent="0.3"/>
    <row r="66402" ht="15.6" x14ac:dyDescent="0.3"/>
    <row r="66403" ht="15.6" x14ac:dyDescent="0.3"/>
    <row r="66404" ht="15.6" x14ac:dyDescent="0.3"/>
    <row r="66405" ht="15.6" x14ac:dyDescent="0.3"/>
    <row r="66406" ht="15.6" x14ac:dyDescent="0.3"/>
    <row r="66407" ht="15.6" x14ac:dyDescent="0.3"/>
    <row r="66408" ht="15.6" x14ac:dyDescent="0.3"/>
    <row r="66409" ht="15.6" x14ac:dyDescent="0.3"/>
    <row r="66410" ht="15.6" x14ac:dyDescent="0.3"/>
    <row r="66411" ht="15.6" x14ac:dyDescent="0.3"/>
    <row r="66412" ht="15.6" x14ac:dyDescent="0.3"/>
    <row r="66413" ht="15.6" x14ac:dyDescent="0.3"/>
    <row r="66414" ht="15.6" x14ac:dyDescent="0.3"/>
    <row r="66415" ht="15.6" x14ac:dyDescent="0.3"/>
    <row r="66416" ht="15.6" x14ac:dyDescent="0.3"/>
    <row r="66417" ht="15.6" x14ac:dyDescent="0.3"/>
    <row r="66418" ht="15.6" x14ac:dyDescent="0.3"/>
    <row r="66419" ht="15.6" x14ac:dyDescent="0.3"/>
    <row r="66420" ht="15.6" x14ac:dyDescent="0.3"/>
    <row r="66421" ht="15.6" x14ac:dyDescent="0.3"/>
    <row r="66422" ht="15.6" x14ac:dyDescent="0.3"/>
    <row r="66423" ht="15.6" x14ac:dyDescent="0.3"/>
    <row r="66424" ht="15.6" x14ac:dyDescent="0.3"/>
    <row r="66425" ht="15.6" x14ac:dyDescent="0.3"/>
    <row r="66426" ht="15.6" x14ac:dyDescent="0.3"/>
    <row r="66427" ht="15.6" x14ac:dyDescent="0.3"/>
    <row r="66428" ht="15.6" x14ac:dyDescent="0.3"/>
    <row r="66429" ht="15.6" x14ac:dyDescent="0.3"/>
    <row r="66430" ht="15.6" x14ac:dyDescent="0.3"/>
    <row r="66431" ht="15.6" x14ac:dyDescent="0.3"/>
    <row r="66432" ht="15.6" x14ac:dyDescent="0.3"/>
    <row r="66433" ht="15.6" x14ac:dyDescent="0.3"/>
    <row r="66434" ht="15.6" x14ac:dyDescent="0.3"/>
    <row r="66435" ht="15.6" x14ac:dyDescent="0.3"/>
    <row r="66436" ht="15.6" x14ac:dyDescent="0.3"/>
    <row r="66437" ht="15.6" x14ac:dyDescent="0.3"/>
    <row r="66438" ht="15.6" x14ac:dyDescent="0.3"/>
    <row r="66439" ht="15.6" x14ac:dyDescent="0.3"/>
    <row r="66440" ht="15.6" x14ac:dyDescent="0.3"/>
    <row r="66441" ht="15.6" x14ac:dyDescent="0.3"/>
    <row r="66442" ht="15.6" x14ac:dyDescent="0.3"/>
    <row r="66443" ht="15.6" x14ac:dyDescent="0.3"/>
    <row r="66444" ht="15.6" x14ac:dyDescent="0.3"/>
    <row r="66445" ht="15.6" x14ac:dyDescent="0.3"/>
    <row r="66446" ht="15.6" x14ac:dyDescent="0.3"/>
    <row r="66447" ht="15.6" x14ac:dyDescent="0.3"/>
    <row r="66448" ht="15.6" x14ac:dyDescent="0.3"/>
    <row r="66449" ht="15.6" x14ac:dyDescent="0.3"/>
    <row r="66450" ht="15.6" x14ac:dyDescent="0.3"/>
    <row r="66451" ht="15.6" x14ac:dyDescent="0.3"/>
    <row r="66452" ht="15.6" x14ac:dyDescent="0.3"/>
    <row r="66453" ht="15.6" x14ac:dyDescent="0.3"/>
    <row r="66454" ht="15.6" x14ac:dyDescent="0.3"/>
    <row r="66455" ht="15.6" x14ac:dyDescent="0.3"/>
    <row r="66456" ht="15.6" x14ac:dyDescent="0.3"/>
    <row r="66457" ht="15.6" x14ac:dyDescent="0.3"/>
    <row r="66458" ht="15.6" x14ac:dyDescent="0.3"/>
    <row r="66459" ht="15.6" x14ac:dyDescent="0.3"/>
    <row r="66460" ht="15.6" x14ac:dyDescent="0.3"/>
    <row r="66461" ht="15.6" x14ac:dyDescent="0.3"/>
    <row r="66462" ht="15.6" x14ac:dyDescent="0.3"/>
    <row r="66463" ht="15.6" x14ac:dyDescent="0.3"/>
    <row r="66464" ht="15.6" x14ac:dyDescent="0.3"/>
    <row r="66465" ht="15.6" x14ac:dyDescent="0.3"/>
    <row r="66466" ht="15.6" x14ac:dyDescent="0.3"/>
    <row r="66467" ht="15.6" x14ac:dyDescent="0.3"/>
    <row r="66468" ht="15.6" x14ac:dyDescent="0.3"/>
    <row r="66469" ht="15.6" x14ac:dyDescent="0.3"/>
    <row r="66470" ht="15.6" x14ac:dyDescent="0.3"/>
    <row r="66471" ht="15.6" x14ac:dyDescent="0.3"/>
    <row r="66472" ht="15.6" x14ac:dyDescent="0.3"/>
    <row r="66473" ht="15.6" x14ac:dyDescent="0.3"/>
    <row r="66474" ht="15.6" x14ac:dyDescent="0.3"/>
    <row r="66475" ht="15.6" x14ac:dyDescent="0.3"/>
    <row r="66476" ht="15.6" x14ac:dyDescent="0.3"/>
    <row r="66477" ht="15.6" x14ac:dyDescent="0.3"/>
    <row r="66478" ht="15.6" x14ac:dyDescent="0.3"/>
    <row r="66479" ht="15.6" x14ac:dyDescent="0.3"/>
    <row r="66480" ht="15.6" x14ac:dyDescent="0.3"/>
    <row r="66481" ht="15.6" x14ac:dyDescent="0.3"/>
    <row r="66482" ht="15.6" x14ac:dyDescent="0.3"/>
    <row r="66483" ht="15.6" x14ac:dyDescent="0.3"/>
    <row r="66484" ht="15.6" x14ac:dyDescent="0.3"/>
    <row r="66485" ht="15.6" x14ac:dyDescent="0.3"/>
    <row r="66486" ht="15.6" x14ac:dyDescent="0.3"/>
    <row r="66487" ht="15.6" x14ac:dyDescent="0.3"/>
    <row r="66488" ht="15.6" x14ac:dyDescent="0.3"/>
    <row r="66489" ht="15.6" x14ac:dyDescent="0.3"/>
    <row r="66490" ht="15.6" x14ac:dyDescent="0.3"/>
    <row r="66491" ht="15.6" x14ac:dyDescent="0.3"/>
    <row r="66492" ht="15.6" x14ac:dyDescent="0.3"/>
    <row r="66493" ht="15.6" x14ac:dyDescent="0.3"/>
    <row r="66494" ht="15.6" x14ac:dyDescent="0.3"/>
    <row r="66495" ht="15.6" x14ac:dyDescent="0.3"/>
    <row r="66496" ht="15.6" x14ac:dyDescent="0.3"/>
    <row r="66497" ht="15.6" x14ac:dyDescent="0.3"/>
    <row r="66498" ht="15.6" x14ac:dyDescent="0.3"/>
    <row r="66499" ht="15.6" x14ac:dyDescent="0.3"/>
    <row r="66500" ht="15.6" x14ac:dyDescent="0.3"/>
    <row r="66501" ht="15.6" x14ac:dyDescent="0.3"/>
    <row r="66502" ht="15.6" x14ac:dyDescent="0.3"/>
    <row r="66503" ht="15.6" x14ac:dyDescent="0.3"/>
    <row r="66504" ht="15.6" x14ac:dyDescent="0.3"/>
    <row r="66505" ht="15.6" x14ac:dyDescent="0.3"/>
    <row r="66506" ht="15.6" x14ac:dyDescent="0.3"/>
    <row r="66507" ht="15.6" x14ac:dyDescent="0.3"/>
    <row r="66508" ht="15.6" x14ac:dyDescent="0.3"/>
    <row r="66509" ht="15.6" x14ac:dyDescent="0.3"/>
    <row r="66510" ht="15.6" x14ac:dyDescent="0.3"/>
    <row r="66511" ht="15.6" x14ac:dyDescent="0.3"/>
    <row r="66512" ht="15.6" x14ac:dyDescent="0.3"/>
    <row r="66513" ht="15.6" x14ac:dyDescent="0.3"/>
    <row r="66514" ht="15.6" x14ac:dyDescent="0.3"/>
    <row r="66515" ht="15.6" x14ac:dyDescent="0.3"/>
    <row r="66516" ht="15.6" x14ac:dyDescent="0.3"/>
    <row r="66517" ht="15.6" x14ac:dyDescent="0.3"/>
    <row r="66518" ht="15.6" x14ac:dyDescent="0.3"/>
    <row r="66519" ht="15.6" x14ac:dyDescent="0.3"/>
    <row r="66520" ht="15.6" x14ac:dyDescent="0.3"/>
    <row r="66521" ht="15.6" x14ac:dyDescent="0.3"/>
    <row r="66522" ht="15.6" x14ac:dyDescent="0.3"/>
    <row r="66523" ht="15.6" x14ac:dyDescent="0.3"/>
    <row r="66524" ht="15.6" x14ac:dyDescent="0.3"/>
    <row r="66525" ht="15.6" x14ac:dyDescent="0.3"/>
    <row r="66526" ht="15.6" x14ac:dyDescent="0.3"/>
    <row r="66527" ht="15.6" x14ac:dyDescent="0.3"/>
    <row r="66528" ht="15.6" x14ac:dyDescent="0.3"/>
    <row r="66529" ht="15.6" x14ac:dyDescent="0.3"/>
    <row r="66530" ht="15.6" x14ac:dyDescent="0.3"/>
    <row r="66531" ht="15.6" x14ac:dyDescent="0.3"/>
    <row r="66532" ht="15.6" x14ac:dyDescent="0.3"/>
    <row r="66533" ht="15.6" x14ac:dyDescent="0.3"/>
    <row r="66534" ht="15.6" x14ac:dyDescent="0.3"/>
    <row r="66535" ht="15.6" x14ac:dyDescent="0.3"/>
    <row r="66536" ht="15.6" x14ac:dyDescent="0.3"/>
    <row r="66537" ht="15.6" x14ac:dyDescent="0.3"/>
    <row r="66538" ht="15.6" x14ac:dyDescent="0.3"/>
    <row r="66539" ht="15.6" x14ac:dyDescent="0.3"/>
    <row r="66540" ht="15.6" x14ac:dyDescent="0.3"/>
    <row r="66541" ht="15.6" x14ac:dyDescent="0.3"/>
    <row r="66542" ht="15.6" x14ac:dyDescent="0.3"/>
    <row r="66543" ht="15.6" x14ac:dyDescent="0.3"/>
    <row r="66544" ht="15.6" x14ac:dyDescent="0.3"/>
    <row r="66545" ht="15.6" x14ac:dyDescent="0.3"/>
    <row r="66546" ht="15.6" x14ac:dyDescent="0.3"/>
    <row r="66547" ht="15.6" x14ac:dyDescent="0.3"/>
    <row r="66548" ht="15.6" x14ac:dyDescent="0.3"/>
    <row r="66549" ht="15.6" x14ac:dyDescent="0.3"/>
    <row r="66550" ht="15.6" x14ac:dyDescent="0.3"/>
    <row r="66551" ht="15.6" x14ac:dyDescent="0.3"/>
    <row r="66552" ht="15.6" x14ac:dyDescent="0.3"/>
    <row r="66553" ht="15.6" x14ac:dyDescent="0.3"/>
    <row r="66554" ht="15.6" x14ac:dyDescent="0.3"/>
    <row r="66555" ht="15.6" x14ac:dyDescent="0.3"/>
    <row r="66556" ht="15.6" x14ac:dyDescent="0.3"/>
    <row r="66557" ht="15.6" x14ac:dyDescent="0.3"/>
    <row r="66558" ht="15.6" x14ac:dyDescent="0.3"/>
    <row r="66559" ht="15.6" x14ac:dyDescent="0.3"/>
    <row r="66560" ht="15.6" x14ac:dyDescent="0.3"/>
    <row r="66561" ht="15.6" x14ac:dyDescent="0.3"/>
    <row r="66562" ht="15.6" x14ac:dyDescent="0.3"/>
    <row r="66563" ht="15.6" x14ac:dyDescent="0.3"/>
    <row r="66564" ht="15.6" x14ac:dyDescent="0.3"/>
    <row r="66565" ht="15.6" x14ac:dyDescent="0.3"/>
    <row r="66566" ht="15.6" x14ac:dyDescent="0.3"/>
    <row r="66567" ht="15.6" x14ac:dyDescent="0.3"/>
    <row r="66568" ht="15.6" x14ac:dyDescent="0.3"/>
    <row r="66569" ht="15.6" x14ac:dyDescent="0.3"/>
    <row r="66570" ht="15.6" x14ac:dyDescent="0.3"/>
    <row r="66571" ht="15.6" x14ac:dyDescent="0.3"/>
    <row r="66572" ht="15.6" x14ac:dyDescent="0.3"/>
    <row r="66573" ht="15.6" x14ac:dyDescent="0.3"/>
    <row r="66574" ht="15.6" x14ac:dyDescent="0.3"/>
    <row r="66575" ht="15.6" x14ac:dyDescent="0.3"/>
    <row r="66576" ht="15.6" x14ac:dyDescent="0.3"/>
    <row r="66577" ht="15.6" x14ac:dyDescent="0.3"/>
    <row r="66578" ht="15.6" x14ac:dyDescent="0.3"/>
    <row r="66579" ht="15.6" x14ac:dyDescent="0.3"/>
    <row r="66580" ht="15.6" x14ac:dyDescent="0.3"/>
    <row r="66581" ht="15.6" x14ac:dyDescent="0.3"/>
    <row r="66582" ht="15.6" x14ac:dyDescent="0.3"/>
    <row r="66583" ht="15.6" x14ac:dyDescent="0.3"/>
    <row r="66584" ht="15.6" x14ac:dyDescent="0.3"/>
    <row r="66585" ht="15.6" x14ac:dyDescent="0.3"/>
    <row r="66586" ht="15.6" x14ac:dyDescent="0.3"/>
    <row r="66587" ht="15.6" x14ac:dyDescent="0.3"/>
    <row r="66588" ht="15.6" x14ac:dyDescent="0.3"/>
    <row r="66589" ht="15.6" x14ac:dyDescent="0.3"/>
    <row r="66590" ht="15.6" x14ac:dyDescent="0.3"/>
    <row r="66591" ht="15.6" x14ac:dyDescent="0.3"/>
    <row r="66592" ht="15.6" x14ac:dyDescent="0.3"/>
    <row r="66593" ht="15.6" x14ac:dyDescent="0.3"/>
    <row r="66594" ht="15.6" x14ac:dyDescent="0.3"/>
    <row r="66595" ht="15.6" x14ac:dyDescent="0.3"/>
    <row r="66596" ht="15.6" x14ac:dyDescent="0.3"/>
    <row r="66597" ht="15.6" x14ac:dyDescent="0.3"/>
    <row r="66598" ht="15.6" x14ac:dyDescent="0.3"/>
    <row r="66599" ht="15.6" x14ac:dyDescent="0.3"/>
    <row r="66600" ht="15.6" x14ac:dyDescent="0.3"/>
    <row r="66601" ht="15.6" x14ac:dyDescent="0.3"/>
    <row r="66602" ht="15.6" x14ac:dyDescent="0.3"/>
    <row r="66603" ht="15.6" x14ac:dyDescent="0.3"/>
    <row r="66604" ht="15.6" x14ac:dyDescent="0.3"/>
    <row r="66605" ht="15.6" x14ac:dyDescent="0.3"/>
    <row r="66606" ht="15.6" x14ac:dyDescent="0.3"/>
    <row r="66607" ht="15.6" x14ac:dyDescent="0.3"/>
    <row r="66608" ht="15.6" x14ac:dyDescent="0.3"/>
    <row r="66609" ht="15.6" x14ac:dyDescent="0.3"/>
    <row r="66610" ht="15.6" x14ac:dyDescent="0.3"/>
    <row r="66611" ht="15.6" x14ac:dyDescent="0.3"/>
    <row r="66612" ht="15.6" x14ac:dyDescent="0.3"/>
    <row r="66613" ht="15.6" x14ac:dyDescent="0.3"/>
    <row r="66614" ht="15.6" x14ac:dyDescent="0.3"/>
    <row r="66615" ht="15.6" x14ac:dyDescent="0.3"/>
    <row r="66616" ht="15.6" x14ac:dyDescent="0.3"/>
    <row r="66617" ht="15.6" x14ac:dyDescent="0.3"/>
    <row r="66618" ht="15.6" x14ac:dyDescent="0.3"/>
    <row r="66619" ht="15.6" x14ac:dyDescent="0.3"/>
    <row r="66620" ht="15.6" x14ac:dyDescent="0.3"/>
    <row r="66621" ht="15.6" x14ac:dyDescent="0.3"/>
    <row r="66622" ht="15.6" x14ac:dyDescent="0.3"/>
    <row r="66623" ht="15.6" x14ac:dyDescent="0.3"/>
    <row r="66624" ht="15.6" x14ac:dyDescent="0.3"/>
    <row r="66625" ht="15.6" x14ac:dyDescent="0.3"/>
    <row r="66626" ht="15.6" x14ac:dyDescent="0.3"/>
    <row r="66627" ht="15.6" x14ac:dyDescent="0.3"/>
    <row r="66628" ht="15.6" x14ac:dyDescent="0.3"/>
    <row r="66629" ht="15.6" x14ac:dyDescent="0.3"/>
    <row r="66630" ht="15.6" x14ac:dyDescent="0.3"/>
    <row r="66631" ht="15.6" x14ac:dyDescent="0.3"/>
    <row r="66632" ht="15.6" x14ac:dyDescent="0.3"/>
    <row r="66633" ht="15.6" x14ac:dyDescent="0.3"/>
    <row r="66634" ht="15.6" x14ac:dyDescent="0.3"/>
    <row r="66635" ht="15.6" x14ac:dyDescent="0.3"/>
    <row r="66636" ht="15.6" x14ac:dyDescent="0.3"/>
    <row r="66637" ht="15.6" x14ac:dyDescent="0.3"/>
    <row r="66638" ht="15.6" x14ac:dyDescent="0.3"/>
    <row r="66639" ht="15.6" x14ac:dyDescent="0.3"/>
    <row r="66640" ht="15.6" x14ac:dyDescent="0.3"/>
    <row r="66641" ht="15.6" x14ac:dyDescent="0.3"/>
    <row r="66642" ht="15.6" x14ac:dyDescent="0.3"/>
    <row r="66643" ht="15.6" x14ac:dyDescent="0.3"/>
    <row r="66644" ht="15.6" x14ac:dyDescent="0.3"/>
    <row r="66645" ht="15.6" x14ac:dyDescent="0.3"/>
    <row r="66646" ht="15.6" x14ac:dyDescent="0.3"/>
    <row r="66647" ht="15.6" x14ac:dyDescent="0.3"/>
    <row r="66648" ht="15.6" x14ac:dyDescent="0.3"/>
    <row r="66649" ht="15.6" x14ac:dyDescent="0.3"/>
    <row r="66650" ht="15.6" x14ac:dyDescent="0.3"/>
    <row r="66651" ht="15.6" x14ac:dyDescent="0.3"/>
    <row r="66652" ht="15.6" x14ac:dyDescent="0.3"/>
    <row r="66653" ht="15.6" x14ac:dyDescent="0.3"/>
    <row r="66654" ht="15.6" x14ac:dyDescent="0.3"/>
    <row r="66655" ht="15.6" x14ac:dyDescent="0.3"/>
    <row r="66656" ht="15.6" x14ac:dyDescent="0.3"/>
    <row r="66657" ht="15.6" x14ac:dyDescent="0.3"/>
    <row r="66658" ht="15.6" x14ac:dyDescent="0.3"/>
    <row r="66659" ht="15.6" x14ac:dyDescent="0.3"/>
    <row r="66660" ht="15.6" x14ac:dyDescent="0.3"/>
    <row r="66661" ht="15.6" x14ac:dyDescent="0.3"/>
    <row r="66662" ht="15.6" x14ac:dyDescent="0.3"/>
    <row r="66663" ht="15.6" x14ac:dyDescent="0.3"/>
    <row r="66664" ht="15.6" x14ac:dyDescent="0.3"/>
    <row r="66665" ht="15.6" x14ac:dyDescent="0.3"/>
    <row r="66666" ht="15.6" x14ac:dyDescent="0.3"/>
    <row r="66667" ht="15.6" x14ac:dyDescent="0.3"/>
    <row r="66668" ht="15.6" x14ac:dyDescent="0.3"/>
    <row r="66669" ht="15.6" x14ac:dyDescent="0.3"/>
    <row r="66670" ht="15.6" x14ac:dyDescent="0.3"/>
    <row r="66671" ht="15.6" x14ac:dyDescent="0.3"/>
    <row r="66672" ht="15.6" x14ac:dyDescent="0.3"/>
    <row r="66673" ht="15.6" x14ac:dyDescent="0.3"/>
    <row r="66674" ht="15.6" x14ac:dyDescent="0.3"/>
    <row r="66675" ht="15.6" x14ac:dyDescent="0.3"/>
    <row r="66676" ht="15.6" x14ac:dyDescent="0.3"/>
    <row r="66677" ht="15.6" x14ac:dyDescent="0.3"/>
    <row r="66678" ht="15.6" x14ac:dyDescent="0.3"/>
    <row r="66679" ht="15.6" x14ac:dyDescent="0.3"/>
    <row r="66680" ht="15.6" x14ac:dyDescent="0.3"/>
    <row r="66681" ht="15.6" x14ac:dyDescent="0.3"/>
    <row r="66682" ht="15.6" x14ac:dyDescent="0.3"/>
    <row r="66683" ht="15.6" x14ac:dyDescent="0.3"/>
    <row r="66684" ht="15.6" x14ac:dyDescent="0.3"/>
    <row r="66685" ht="15.6" x14ac:dyDescent="0.3"/>
    <row r="66686" ht="15.6" x14ac:dyDescent="0.3"/>
    <row r="66687" ht="15.6" x14ac:dyDescent="0.3"/>
    <row r="66688" ht="15.6" x14ac:dyDescent="0.3"/>
    <row r="66689" ht="15.6" x14ac:dyDescent="0.3"/>
    <row r="66690" ht="15.6" x14ac:dyDescent="0.3"/>
    <row r="66691" ht="15.6" x14ac:dyDescent="0.3"/>
    <row r="66692" ht="15.6" x14ac:dyDescent="0.3"/>
    <row r="66693" ht="15.6" x14ac:dyDescent="0.3"/>
    <row r="66694" ht="15.6" x14ac:dyDescent="0.3"/>
    <row r="66695" ht="15.6" x14ac:dyDescent="0.3"/>
    <row r="66696" ht="15.6" x14ac:dyDescent="0.3"/>
    <row r="66697" ht="15.6" x14ac:dyDescent="0.3"/>
    <row r="66698" ht="15.6" x14ac:dyDescent="0.3"/>
    <row r="66699" ht="15.6" x14ac:dyDescent="0.3"/>
    <row r="66700" ht="15.6" x14ac:dyDescent="0.3"/>
    <row r="66701" ht="15.6" x14ac:dyDescent="0.3"/>
    <row r="66702" ht="15.6" x14ac:dyDescent="0.3"/>
    <row r="66703" ht="15.6" x14ac:dyDescent="0.3"/>
    <row r="66704" ht="15.6" x14ac:dyDescent="0.3"/>
    <row r="66705" ht="15.6" x14ac:dyDescent="0.3"/>
    <row r="66706" ht="15.6" x14ac:dyDescent="0.3"/>
    <row r="66707" ht="15.6" x14ac:dyDescent="0.3"/>
    <row r="66708" ht="15.6" x14ac:dyDescent="0.3"/>
    <row r="66709" ht="15.6" x14ac:dyDescent="0.3"/>
    <row r="66710" ht="15.6" x14ac:dyDescent="0.3"/>
    <row r="66711" ht="15.6" x14ac:dyDescent="0.3"/>
    <row r="66712" ht="15.6" x14ac:dyDescent="0.3"/>
    <row r="66713" ht="15.6" x14ac:dyDescent="0.3"/>
    <row r="66714" ht="15.6" x14ac:dyDescent="0.3"/>
    <row r="66715" ht="15.6" x14ac:dyDescent="0.3"/>
    <row r="66716" ht="15.6" x14ac:dyDescent="0.3"/>
    <row r="66717" ht="15.6" x14ac:dyDescent="0.3"/>
    <row r="66718" ht="15.6" x14ac:dyDescent="0.3"/>
    <row r="66719" ht="15.6" x14ac:dyDescent="0.3"/>
    <row r="66720" ht="15.6" x14ac:dyDescent="0.3"/>
    <row r="66721" ht="15.6" x14ac:dyDescent="0.3"/>
    <row r="66722" ht="15.6" x14ac:dyDescent="0.3"/>
    <row r="66723" ht="15.6" x14ac:dyDescent="0.3"/>
    <row r="66724" ht="15.6" x14ac:dyDescent="0.3"/>
    <row r="66725" ht="15.6" x14ac:dyDescent="0.3"/>
    <row r="66726" ht="15.6" x14ac:dyDescent="0.3"/>
    <row r="66727" ht="15.6" x14ac:dyDescent="0.3"/>
    <row r="66728" ht="15.6" x14ac:dyDescent="0.3"/>
    <row r="66729" ht="15.6" x14ac:dyDescent="0.3"/>
    <row r="66730" ht="15.6" x14ac:dyDescent="0.3"/>
    <row r="66731" ht="15.6" x14ac:dyDescent="0.3"/>
    <row r="66732" ht="15.6" x14ac:dyDescent="0.3"/>
    <row r="66733" ht="15.6" x14ac:dyDescent="0.3"/>
    <row r="66734" ht="15.6" x14ac:dyDescent="0.3"/>
    <row r="66735" ht="15.6" x14ac:dyDescent="0.3"/>
    <row r="66736" ht="15.6" x14ac:dyDescent="0.3"/>
    <row r="66737" ht="15.6" x14ac:dyDescent="0.3"/>
    <row r="66738" ht="15.6" x14ac:dyDescent="0.3"/>
    <row r="66739" ht="15.6" x14ac:dyDescent="0.3"/>
    <row r="66740" ht="15.6" x14ac:dyDescent="0.3"/>
    <row r="66741" ht="15.6" x14ac:dyDescent="0.3"/>
    <row r="66742" ht="15.6" x14ac:dyDescent="0.3"/>
    <row r="66743" ht="15.6" x14ac:dyDescent="0.3"/>
    <row r="66744" ht="15.6" x14ac:dyDescent="0.3"/>
    <row r="66745" ht="15.6" x14ac:dyDescent="0.3"/>
    <row r="66746" ht="15.6" x14ac:dyDescent="0.3"/>
    <row r="66747" ht="15.6" x14ac:dyDescent="0.3"/>
    <row r="66748" ht="15.6" x14ac:dyDescent="0.3"/>
    <row r="66749" ht="15.6" x14ac:dyDescent="0.3"/>
    <row r="66750" ht="15.6" x14ac:dyDescent="0.3"/>
    <row r="66751" ht="15.6" x14ac:dyDescent="0.3"/>
    <row r="66752" ht="15.6" x14ac:dyDescent="0.3"/>
    <row r="66753" ht="15.6" x14ac:dyDescent="0.3"/>
    <row r="66754" ht="15.6" x14ac:dyDescent="0.3"/>
    <row r="66755" ht="15.6" x14ac:dyDescent="0.3"/>
    <row r="66756" ht="15.6" x14ac:dyDescent="0.3"/>
    <row r="66757" ht="15.6" x14ac:dyDescent="0.3"/>
    <row r="66758" ht="15.6" x14ac:dyDescent="0.3"/>
    <row r="66759" ht="15.6" x14ac:dyDescent="0.3"/>
    <row r="66760" ht="15.6" x14ac:dyDescent="0.3"/>
    <row r="66761" ht="15.6" x14ac:dyDescent="0.3"/>
    <row r="66762" ht="15.6" x14ac:dyDescent="0.3"/>
    <row r="66763" ht="15.6" x14ac:dyDescent="0.3"/>
    <row r="66764" ht="15.6" x14ac:dyDescent="0.3"/>
    <row r="66765" ht="15.6" x14ac:dyDescent="0.3"/>
    <row r="66766" ht="15.6" x14ac:dyDescent="0.3"/>
    <row r="66767" ht="15.6" x14ac:dyDescent="0.3"/>
    <row r="66768" ht="15.6" x14ac:dyDescent="0.3"/>
    <row r="66769" ht="15.6" x14ac:dyDescent="0.3"/>
    <row r="66770" ht="15.6" x14ac:dyDescent="0.3"/>
    <row r="66771" ht="15.6" x14ac:dyDescent="0.3"/>
    <row r="66772" ht="15.6" x14ac:dyDescent="0.3"/>
    <row r="66773" ht="15.6" x14ac:dyDescent="0.3"/>
    <row r="66774" ht="15.6" x14ac:dyDescent="0.3"/>
    <row r="66775" ht="15.6" x14ac:dyDescent="0.3"/>
    <row r="66776" ht="15.6" x14ac:dyDescent="0.3"/>
    <row r="66777" ht="15.6" x14ac:dyDescent="0.3"/>
    <row r="66778" ht="15.6" x14ac:dyDescent="0.3"/>
    <row r="66779" ht="15.6" x14ac:dyDescent="0.3"/>
    <row r="66780" ht="15.6" x14ac:dyDescent="0.3"/>
    <row r="66781" ht="15.6" x14ac:dyDescent="0.3"/>
    <row r="66782" ht="15.6" x14ac:dyDescent="0.3"/>
    <row r="66783" ht="15.6" x14ac:dyDescent="0.3"/>
    <row r="66784" ht="15.6" x14ac:dyDescent="0.3"/>
    <row r="66785" ht="15.6" x14ac:dyDescent="0.3"/>
    <row r="66786" ht="15.6" x14ac:dyDescent="0.3"/>
    <row r="66787" ht="15.6" x14ac:dyDescent="0.3"/>
    <row r="66788" ht="15.6" x14ac:dyDescent="0.3"/>
    <row r="66789" ht="15.6" x14ac:dyDescent="0.3"/>
    <row r="66790" ht="15.6" x14ac:dyDescent="0.3"/>
    <row r="66791" ht="15.6" x14ac:dyDescent="0.3"/>
    <row r="66792" ht="15.6" x14ac:dyDescent="0.3"/>
    <row r="66793" ht="15.6" x14ac:dyDescent="0.3"/>
    <row r="66794" ht="15.6" x14ac:dyDescent="0.3"/>
    <row r="66795" ht="15.6" x14ac:dyDescent="0.3"/>
    <row r="66796" ht="15.6" x14ac:dyDescent="0.3"/>
    <row r="66797" ht="15.6" x14ac:dyDescent="0.3"/>
    <row r="66798" ht="15.6" x14ac:dyDescent="0.3"/>
    <row r="66799" ht="15.6" x14ac:dyDescent="0.3"/>
    <row r="66800" ht="15.6" x14ac:dyDescent="0.3"/>
    <row r="66801" ht="15.6" x14ac:dyDescent="0.3"/>
    <row r="66802" ht="15.6" x14ac:dyDescent="0.3"/>
    <row r="66803" ht="15.6" x14ac:dyDescent="0.3"/>
    <row r="66804" ht="15.6" x14ac:dyDescent="0.3"/>
    <row r="66805" ht="15.6" x14ac:dyDescent="0.3"/>
    <row r="66806" ht="15.6" x14ac:dyDescent="0.3"/>
    <row r="66807" ht="15.6" x14ac:dyDescent="0.3"/>
    <row r="66808" ht="15.6" x14ac:dyDescent="0.3"/>
    <row r="66809" ht="15.6" x14ac:dyDescent="0.3"/>
    <row r="66810" ht="15.6" x14ac:dyDescent="0.3"/>
    <row r="66811" ht="15.6" x14ac:dyDescent="0.3"/>
    <row r="66812" ht="15.6" x14ac:dyDescent="0.3"/>
    <row r="66813" ht="15.6" x14ac:dyDescent="0.3"/>
    <row r="66814" ht="15.6" x14ac:dyDescent="0.3"/>
    <row r="66815" ht="15.6" x14ac:dyDescent="0.3"/>
    <row r="66816" ht="15.6" x14ac:dyDescent="0.3"/>
    <row r="66817" ht="15.6" x14ac:dyDescent="0.3"/>
    <row r="66818" ht="15.6" x14ac:dyDescent="0.3"/>
    <row r="66819" ht="15.6" x14ac:dyDescent="0.3"/>
    <row r="66820" ht="15.6" x14ac:dyDescent="0.3"/>
    <row r="66821" ht="15.6" x14ac:dyDescent="0.3"/>
    <row r="66822" ht="15.6" x14ac:dyDescent="0.3"/>
    <row r="66823" ht="15.6" x14ac:dyDescent="0.3"/>
    <row r="66824" ht="15.6" x14ac:dyDescent="0.3"/>
    <row r="66825" ht="15.6" x14ac:dyDescent="0.3"/>
    <row r="66826" ht="15.6" x14ac:dyDescent="0.3"/>
    <row r="66827" ht="15.6" x14ac:dyDescent="0.3"/>
    <row r="66828" ht="15.6" x14ac:dyDescent="0.3"/>
    <row r="66829" ht="15.6" x14ac:dyDescent="0.3"/>
    <row r="66830" ht="15.6" x14ac:dyDescent="0.3"/>
    <row r="66831" ht="15.6" x14ac:dyDescent="0.3"/>
    <row r="66832" ht="15.6" x14ac:dyDescent="0.3"/>
    <row r="66833" ht="15.6" x14ac:dyDescent="0.3"/>
    <row r="66834" ht="15.6" x14ac:dyDescent="0.3"/>
    <row r="66835" ht="15.6" x14ac:dyDescent="0.3"/>
    <row r="66836" ht="15.6" x14ac:dyDescent="0.3"/>
    <row r="66837" ht="15.6" x14ac:dyDescent="0.3"/>
    <row r="66838" ht="15.6" x14ac:dyDescent="0.3"/>
    <row r="66839" ht="15.6" x14ac:dyDescent="0.3"/>
    <row r="66840" ht="15.6" x14ac:dyDescent="0.3"/>
    <row r="66841" ht="15.6" x14ac:dyDescent="0.3"/>
    <row r="66842" ht="15.6" x14ac:dyDescent="0.3"/>
    <row r="66843" ht="15.6" x14ac:dyDescent="0.3"/>
    <row r="66844" ht="15.6" x14ac:dyDescent="0.3"/>
    <row r="66845" ht="15.6" x14ac:dyDescent="0.3"/>
    <row r="66846" ht="15.6" x14ac:dyDescent="0.3"/>
    <row r="66847" ht="15.6" x14ac:dyDescent="0.3"/>
    <row r="66848" ht="15.6" x14ac:dyDescent="0.3"/>
    <row r="66849" ht="15.6" x14ac:dyDescent="0.3"/>
    <row r="66850" ht="15.6" x14ac:dyDescent="0.3"/>
    <row r="66851" ht="15.6" x14ac:dyDescent="0.3"/>
    <row r="66852" ht="15.6" x14ac:dyDescent="0.3"/>
    <row r="66853" ht="15.6" x14ac:dyDescent="0.3"/>
    <row r="66854" ht="15.6" x14ac:dyDescent="0.3"/>
    <row r="66855" ht="15.6" x14ac:dyDescent="0.3"/>
    <row r="66856" ht="15.6" x14ac:dyDescent="0.3"/>
    <row r="66857" ht="15.6" x14ac:dyDescent="0.3"/>
    <row r="66858" ht="15.6" x14ac:dyDescent="0.3"/>
    <row r="66859" ht="15.6" x14ac:dyDescent="0.3"/>
    <row r="66860" ht="15.6" x14ac:dyDescent="0.3"/>
    <row r="66861" ht="15.6" x14ac:dyDescent="0.3"/>
    <row r="66862" ht="15.6" x14ac:dyDescent="0.3"/>
    <row r="66863" ht="15.6" x14ac:dyDescent="0.3"/>
    <row r="66864" ht="15.6" x14ac:dyDescent="0.3"/>
    <row r="66865" ht="15.6" x14ac:dyDescent="0.3"/>
    <row r="66866" ht="15.6" x14ac:dyDescent="0.3"/>
    <row r="66867" ht="15.6" x14ac:dyDescent="0.3"/>
    <row r="66868" ht="15.6" x14ac:dyDescent="0.3"/>
    <row r="66869" ht="15.6" x14ac:dyDescent="0.3"/>
    <row r="66870" ht="15.6" x14ac:dyDescent="0.3"/>
    <row r="66871" ht="15.6" x14ac:dyDescent="0.3"/>
    <row r="66872" ht="15.6" x14ac:dyDescent="0.3"/>
    <row r="66873" ht="15.6" x14ac:dyDescent="0.3"/>
    <row r="66874" ht="15.6" x14ac:dyDescent="0.3"/>
    <row r="66875" ht="15.6" x14ac:dyDescent="0.3"/>
    <row r="66876" ht="15.6" x14ac:dyDescent="0.3"/>
    <row r="66877" ht="15.6" x14ac:dyDescent="0.3"/>
    <row r="66878" ht="15.6" x14ac:dyDescent="0.3"/>
    <row r="66879" ht="15.6" x14ac:dyDescent="0.3"/>
    <row r="66880" ht="15.6" x14ac:dyDescent="0.3"/>
    <row r="66881" ht="15.6" x14ac:dyDescent="0.3"/>
    <row r="66882" ht="15.6" x14ac:dyDescent="0.3"/>
    <row r="66883" ht="15.6" x14ac:dyDescent="0.3"/>
    <row r="66884" ht="15.6" x14ac:dyDescent="0.3"/>
    <row r="66885" ht="15.6" x14ac:dyDescent="0.3"/>
    <row r="66886" ht="15.6" x14ac:dyDescent="0.3"/>
    <row r="66887" ht="15.6" x14ac:dyDescent="0.3"/>
    <row r="66888" ht="15.6" x14ac:dyDescent="0.3"/>
    <row r="66889" ht="15.6" x14ac:dyDescent="0.3"/>
    <row r="66890" ht="15.6" x14ac:dyDescent="0.3"/>
    <row r="66891" ht="15.6" x14ac:dyDescent="0.3"/>
    <row r="66892" ht="15.6" x14ac:dyDescent="0.3"/>
    <row r="66893" ht="15.6" x14ac:dyDescent="0.3"/>
    <row r="66894" ht="15.6" x14ac:dyDescent="0.3"/>
    <row r="66895" ht="15.6" x14ac:dyDescent="0.3"/>
    <row r="66896" ht="15.6" x14ac:dyDescent="0.3"/>
    <row r="66897" ht="15.6" x14ac:dyDescent="0.3"/>
    <row r="66898" ht="15.6" x14ac:dyDescent="0.3"/>
    <row r="66899" ht="15.6" x14ac:dyDescent="0.3"/>
    <row r="66900" ht="15.6" x14ac:dyDescent="0.3"/>
    <row r="66901" ht="15.6" x14ac:dyDescent="0.3"/>
    <row r="66902" ht="15.6" x14ac:dyDescent="0.3"/>
    <row r="66903" ht="15.6" x14ac:dyDescent="0.3"/>
    <row r="66904" ht="15.6" x14ac:dyDescent="0.3"/>
    <row r="66905" ht="15.6" x14ac:dyDescent="0.3"/>
    <row r="66906" ht="15.6" x14ac:dyDescent="0.3"/>
    <row r="66907" ht="15.6" x14ac:dyDescent="0.3"/>
    <row r="66908" ht="15.6" x14ac:dyDescent="0.3"/>
    <row r="66909" ht="15.6" x14ac:dyDescent="0.3"/>
    <row r="66910" ht="15.6" x14ac:dyDescent="0.3"/>
    <row r="66911" ht="15.6" x14ac:dyDescent="0.3"/>
    <row r="66912" ht="15.6" x14ac:dyDescent="0.3"/>
    <row r="66913" ht="15.6" x14ac:dyDescent="0.3"/>
    <row r="66914" ht="15.6" x14ac:dyDescent="0.3"/>
    <row r="66915" ht="15.6" x14ac:dyDescent="0.3"/>
    <row r="66916" ht="15.6" x14ac:dyDescent="0.3"/>
    <row r="66917" ht="15.6" x14ac:dyDescent="0.3"/>
    <row r="66918" ht="15.6" x14ac:dyDescent="0.3"/>
    <row r="66919" ht="15.6" x14ac:dyDescent="0.3"/>
    <row r="66920" ht="15.6" x14ac:dyDescent="0.3"/>
    <row r="66921" ht="15.6" x14ac:dyDescent="0.3"/>
    <row r="66922" ht="15.6" x14ac:dyDescent="0.3"/>
    <row r="66923" ht="15.6" x14ac:dyDescent="0.3"/>
    <row r="66924" ht="15.6" x14ac:dyDescent="0.3"/>
    <row r="66925" ht="15.6" x14ac:dyDescent="0.3"/>
    <row r="66926" ht="15.6" x14ac:dyDescent="0.3"/>
    <row r="66927" ht="15.6" x14ac:dyDescent="0.3"/>
    <row r="66928" ht="15.6" x14ac:dyDescent="0.3"/>
    <row r="66929" ht="15.6" x14ac:dyDescent="0.3"/>
    <row r="66930" ht="15.6" x14ac:dyDescent="0.3"/>
    <row r="66931" ht="15.6" x14ac:dyDescent="0.3"/>
    <row r="66932" ht="15.6" x14ac:dyDescent="0.3"/>
    <row r="66933" ht="15.6" x14ac:dyDescent="0.3"/>
    <row r="66934" ht="15.6" x14ac:dyDescent="0.3"/>
    <row r="66935" ht="15.6" x14ac:dyDescent="0.3"/>
    <row r="66936" ht="15.6" x14ac:dyDescent="0.3"/>
    <row r="66937" ht="15.6" x14ac:dyDescent="0.3"/>
    <row r="66938" ht="15.6" x14ac:dyDescent="0.3"/>
    <row r="66939" ht="15.6" x14ac:dyDescent="0.3"/>
    <row r="66940" ht="15.6" x14ac:dyDescent="0.3"/>
    <row r="66941" ht="15.6" x14ac:dyDescent="0.3"/>
    <row r="66942" ht="15.6" x14ac:dyDescent="0.3"/>
    <row r="66943" ht="15.6" x14ac:dyDescent="0.3"/>
    <row r="66944" ht="15.6" x14ac:dyDescent="0.3"/>
    <row r="66945" ht="15.6" x14ac:dyDescent="0.3"/>
    <row r="66946" ht="15.6" x14ac:dyDescent="0.3"/>
    <row r="66947" ht="15.6" x14ac:dyDescent="0.3"/>
    <row r="66948" ht="15.6" x14ac:dyDescent="0.3"/>
    <row r="66949" ht="15.6" x14ac:dyDescent="0.3"/>
    <row r="66950" ht="15.6" x14ac:dyDescent="0.3"/>
    <row r="66951" ht="15.6" x14ac:dyDescent="0.3"/>
    <row r="66952" ht="15.6" x14ac:dyDescent="0.3"/>
    <row r="66953" ht="15.6" x14ac:dyDescent="0.3"/>
    <row r="66954" ht="15.6" x14ac:dyDescent="0.3"/>
    <row r="66955" ht="15.6" x14ac:dyDescent="0.3"/>
    <row r="66956" ht="15.6" x14ac:dyDescent="0.3"/>
    <row r="66957" ht="15.6" x14ac:dyDescent="0.3"/>
    <row r="66958" ht="15.6" x14ac:dyDescent="0.3"/>
    <row r="66959" ht="15.6" x14ac:dyDescent="0.3"/>
    <row r="66960" ht="15.6" x14ac:dyDescent="0.3"/>
    <row r="66961" ht="15.6" x14ac:dyDescent="0.3"/>
    <row r="66962" ht="15.6" x14ac:dyDescent="0.3"/>
    <row r="66963" ht="15.6" x14ac:dyDescent="0.3"/>
    <row r="66964" ht="15.6" x14ac:dyDescent="0.3"/>
    <row r="66965" ht="15.6" x14ac:dyDescent="0.3"/>
    <row r="66966" ht="15.6" x14ac:dyDescent="0.3"/>
    <row r="66967" ht="15.6" x14ac:dyDescent="0.3"/>
    <row r="66968" ht="15.6" x14ac:dyDescent="0.3"/>
    <row r="66969" ht="15.6" x14ac:dyDescent="0.3"/>
    <row r="66970" ht="15.6" x14ac:dyDescent="0.3"/>
    <row r="66971" ht="15.6" x14ac:dyDescent="0.3"/>
    <row r="66972" ht="15.6" x14ac:dyDescent="0.3"/>
    <row r="66973" ht="15.6" x14ac:dyDescent="0.3"/>
    <row r="66974" ht="15.6" x14ac:dyDescent="0.3"/>
    <row r="66975" ht="15.6" x14ac:dyDescent="0.3"/>
    <row r="66976" ht="15.6" x14ac:dyDescent="0.3"/>
    <row r="66977" ht="15.6" x14ac:dyDescent="0.3"/>
    <row r="66978" ht="15.6" x14ac:dyDescent="0.3"/>
    <row r="66979" ht="15.6" x14ac:dyDescent="0.3"/>
    <row r="66980" ht="15.6" x14ac:dyDescent="0.3"/>
    <row r="66981" ht="15.6" x14ac:dyDescent="0.3"/>
    <row r="66982" ht="15.6" x14ac:dyDescent="0.3"/>
    <row r="66983" ht="15.6" x14ac:dyDescent="0.3"/>
    <row r="66984" ht="15.6" x14ac:dyDescent="0.3"/>
    <row r="66985" ht="15.6" x14ac:dyDescent="0.3"/>
    <row r="66986" ht="15.6" x14ac:dyDescent="0.3"/>
    <row r="66987" ht="15.6" x14ac:dyDescent="0.3"/>
    <row r="66988" ht="15.6" x14ac:dyDescent="0.3"/>
    <row r="66989" ht="15.6" x14ac:dyDescent="0.3"/>
    <row r="66990" ht="15.6" x14ac:dyDescent="0.3"/>
    <row r="66991" ht="15.6" x14ac:dyDescent="0.3"/>
    <row r="66992" ht="15.6" x14ac:dyDescent="0.3"/>
    <row r="66993" ht="15.6" x14ac:dyDescent="0.3"/>
    <row r="66994" ht="15.6" x14ac:dyDescent="0.3"/>
    <row r="66995" ht="15.6" x14ac:dyDescent="0.3"/>
    <row r="66996" ht="15.6" x14ac:dyDescent="0.3"/>
    <row r="66997" ht="15.6" x14ac:dyDescent="0.3"/>
    <row r="66998" ht="15.6" x14ac:dyDescent="0.3"/>
    <row r="66999" ht="15.6" x14ac:dyDescent="0.3"/>
    <row r="67000" ht="15.6" x14ac:dyDescent="0.3"/>
    <row r="67001" ht="15.6" x14ac:dyDescent="0.3"/>
    <row r="67002" ht="15.6" x14ac:dyDescent="0.3"/>
    <row r="67003" ht="15.6" x14ac:dyDescent="0.3"/>
    <row r="67004" ht="15.6" x14ac:dyDescent="0.3"/>
    <row r="67005" ht="15.6" x14ac:dyDescent="0.3"/>
    <row r="67006" ht="15.6" x14ac:dyDescent="0.3"/>
    <row r="67007" ht="15.6" x14ac:dyDescent="0.3"/>
    <row r="67008" ht="15.6" x14ac:dyDescent="0.3"/>
    <row r="67009" ht="15.6" x14ac:dyDescent="0.3"/>
    <row r="67010" ht="15.6" x14ac:dyDescent="0.3"/>
    <row r="67011" ht="15.6" x14ac:dyDescent="0.3"/>
    <row r="67012" ht="15.6" x14ac:dyDescent="0.3"/>
    <row r="67013" ht="15.6" x14ac:dyDescent="0.3"/>
    <row r="67014" ht="15.6" x14ac:dyDescent="0.3"/>
    <row r="67015" ht="15.6" x14ac:dyDescent="0.3"/>
    <row r="67016" ht="15.6" x14ac:dyDescent="0.3"/>
    <row r="67017" ht="15.6" x14ac:dyDescent="0.3"/>
    <row r="67018" ht="15.6" x14ac:dyDescent="0.3"/>
    <row r="67019" ht="15.6" x14ac:dyDescent="0.3"/>
    <row r="67020" ht="15.6" x14ac:dyDescent="0.3"/>
    <row r="67021" ht="15.6" x14ac:dyDescent="0.3"/>
    <row r="67022" ht="15.6" x14ac:dyDescent="0.3"/>
    <row r="67023" ht="15.6" x14ac:dyDescent="0.3"/>
    <row r="67024" ht="15.6" x14ac:dyDescent="0.3"/>
    <row r="67025" ht="15.6" x14ac:dyDescent="0.3"/>
    <row r="67026" ht="15.6" x14ac:dyDescent="0.3"/>
    <row r="67027" ht="15.6" x14ac:dyDescent="0.3"/>
    <row r="67028" ht="15.6" x14ac:dyDescent="0.3"/>
    <row r="67029" ht="15.6" x14ac:dyDescent="0.3"/>
    <row r="67030" ht="15.6" x14ac:dyDescent="0.3"/>
    <row r="67031" ht="15.6" x14ac:dyDescent="0.3"/>
    <row r="67032" ht="15.6" x14ac:dyDescent="0.3"/>
    <row r="67033" ht="15.6" x14ac:dyDescent="0.3"/>
    <row r="67034" ht="15.6" x14ac:dyDescent="0.3"/>
    <row r="67035" ht="15.6" x14ac:dyDescent="0.3"/>
    <row r="67036" ht="15.6" x14ac:dyDescent="0.3"/>
    <row r="67037" ht="15.6" x14ac:dyDescent="0.3"/>
    <row r="67038" ht="15.6" x14ac:dyDescent="0.3"/>
    <row r="67039" ht="15.6" x14ac:dyDescent="0.3"/>
    <row r="67040" ht="15.6" x14ac:dyDescent="0.3"/>
    <row r="67041" ht="15.6" x14ac:dyDescent="0.3"/>
    <row r="67042" ht="15.6" x14ac:dyDescent="0.3"/>
    <row r="67043" ht="15.6" x14ac:dyDescent="0.3"/>
    <row r="67044" ht="15.6" x14ac:dyDescent="0.3"/>
    <row r="67045" ht="15.6" x14ac:dyDescent="0.3"/>
    <row r="67046" ht="15.6" x14ac:dyDescent="0.3"/>
    <row r="67047" ht="15.6" x14ac:dyDescent="0.3"/>
    <row r="67048" ht="15.6" x14ac:dyDescent="0.3"/>
    <row r="67049" ht="15.6" x14ac:dyDescent="0.3"/>
    <row r="67050" ht="15.6" x14ac:dyDescent="0.3"/>
    <row r="67051" ht="15.6" x14ac:dyDescent="0.3"/>
    <row r="67052" ht="15.6" x14ac:dyDescent="0.3"/>
    <row r="67053" ht="15.6" x14ac:dyDescent="0.3"/>
    <row r="67054" ht="15.6" x14ac:dyDescent="0.3"/>
    <row r="67055" ht="15.6" x14ac:dyDescent="0.3"/>
    <row r="67056" ht="15.6" x14ac:dyDescent="0.3"/>
    <row r="67057" ht="15.6" x14ac:dyDescent="0.3"/>
    <row r="67058" ht="15.6" x14ac:dyDescent="0.3"/>
    <row r="67059" ht="15.6" x14ac:dyDescent="0.3"/>
    <row r="67060" ht="15.6" x14ac:dyDescent="0.3"/>
    <row r="67061" ht="15.6" x14ac:dyDescent="0.3"/>
    <row r="67062" ht="15.6" x14ac:dyDescent="0.3"/>
    <row r="67063" ht="15.6" x14ac:dyDescent="0.3"/>
    <row r="67064" ht="15.6" x14ac:dyDescent="0.3"/>
    <row r="67065" ht="15.6" x14ac:dyDescent="0.3"/>
    <row r="67066" ht="15.6" x14ac:dyDescent="0.3"/>
    <row r="67067" ht="15.6" x14ac:dyDescent="0.3"/>
    <row r="67068" ht="15.6" x14ac:dyDescent="0.3"/>
    <row r="67069" ht="15.6" x14ac:dyDescent="0.3"/>
    <row r="67070" ht="15.6" x14ac:dyDescent="0.3"/>
    <row r="67071" ht="15.6" x14ac:dyDescent="0.3"/>
    <row r="67072" ht="15.6" x14ac:dyDescent="0.3"/>
    <row r="67073" ht="15.6" x14ac:dyDescent="0.3"/>
    <row r="67074" ht="15.6" x14ac:dyDescent="0.3"/>
    <row r="67075" ht="15.6" x14ac:dyDescent="0.3"/>
    <row r="67076" ht="15.6" x14ac:dyDescent="0.3"/>
    <row r="67077" ht="15.6" x14ac:dyDescent="0.3"/>
    <row r="67078" ht="15.6" x14ac:dyDescent="0.3"/>
    <row r="67079" ht="15.6" x14ac:dyDescent="0.3"/>
    <row r="67080" ht="15.6" x14ac:dyDescent="0.3"/>
    <row r="67081" ht="15.6" x14ac:dyDescent="0.3"/>
    <row r="67082" ht="15.6" x14ac:dyDescent="0.3"/>
    <row r="67083" ht="15.6" x14ac:dyDescent="0.3"/>
    <row r="67084" ht="15.6" x14ac:dyDescent="0.3"/>
    <row r="67085" ht="15.6" x14ac:dyDescent="0.3"/>
    <row r="67086" ht="15.6" x14ac:dyDescent="0.3"/>
    <row r="67087" ht="15.6" x14ac:dyDescent="0.3"/>
    <row r="67088" ht="15.6" x14ac:dyDescent="0.3"/>
    <row r="67089" ht="15.6" x14ac:dyDescent="0.3"/>
    <row r="67090" ht="15.6" x14ac:dyDescent="0.3"/>
    <row r="67091" ht="15.6" x14ac:dyDescent="0.3"/>
    <row r="67092" ht="15.6" x14ac:dyDescent="0.3"/>
    <row r="67093" ht="15.6" x14ac:dyDescent="0.3"/>
    <row r="67094" ht="15.6" x14ac:dyDescent="0.3"/>
    <row r="67095" ht="15.6" x14ac:dyDescent="0.3"/>
    <row r="67096" ht="15.6" x14ac:dyDescent="0.3"/>
    <row r="67097" ht="15.6" x14ac:dyDescent="0.3"/>
    <row r="67098" ht="15.6" x14ac:dyDescent="0.3"/>
    <row r="67099" ht="15.6" x14ac:dyDescent="0.3"/>
    <row r="67100" ht="15.6" x14ac:dyDescent="0.3"/>
    <row r="67101" ht="15.6" x14ac:dyDescent="0.3"/>
    <row r="67102" ht="15.6" x14ac:dyDescent="0.3"/>
    <row r="67103" ht="15.6" x14ac:dyDescent="0.3"/>
    <row r="67104" ht="15.6" x14ac:dyDescent="0.3"/>
    <row r="67105" ht="15.6" x14ac:dyDescent="0.3"/>
    <row r="67106" ht="15.6" x14ac:dyDescent="0.3"/>
    <row r="67107" ht="15.6" x14ac:dyDescent="0.3"/>
    <row r="67108" ht="15.6" x14ac:dyDescent="0.3"/>
    <row r="67109" ht="15.6" x14ac:dyDescent="0.3"/>
    <row r="67110" ht="15.6" x14ac:dyDescent="0.3"/>
    <row r="67111" ht="15.6" x14ac:dyDescent="0.3"/>
    <row r="67112" ht="15.6" x14ac:dyDescent="0.3"/>
    <row r="67113" ht="15.6" x14ac:dyDescent="0.3"/>
    <row r="67114" ht="15.6" x14ac:dyDescent="0.3"/>
    <row r="67115" ht="15.6" x14ac:dyDescent="0.3"/>
    <row r="67116" ht="15.6" x14ac:dyDescent="0.3"/>
    <row r="67117" ht="15.6" x14ac:dyDescent="0.3"/>
    <row r="67118" ht="15.6" x14ac:dyDescent="0.3"/>
    <row r="67119" ht="15.6" x14ac:dyDescent="0.3"/>
    <row r="67120" ht="15.6" x14ac:dyDescent="0.3"/>
    <row r="67121" ht="15.6" x14ac:dyDescent="0.3"/>
    <row r="67122" ht="15.6" x14ac:dyDescent="0.3"/>
    <row r="67123" ht="15.6" x14ac:dyDescent="0.3"/>
    <row r="67124" ht="15.6" x14ac:dyDescent="0.3"/>
    <row r="67125" ht="15.6" x14ac:dyDescent="0.3"/>
    <row r="67126" ht="15.6" x14ac:dyDescent="0.3"/>
    <row r="67127" ht="15.6" x14ac:dyDescent="0.3"/>
    <row r="67128" ht="15.6" x14ac:dyDescent="0.3"/>
    <row r="67129" ht="15.6" x14ac:dyDescent="0.3"/>
    <row r="67130" ht="15.6" x14ac:dyDescent="0.3"/>
    <row r="67131" ht="15.6" x14ac:dyDescent="0.3"/>
    <row r="67132" ht="15.6" x14ac:dyDescent="0.3"/>
    <row r="67133" ht="15.6" x14ac:dyDescent="0.3"/>
    <row r="67134" ht="15.6" x14ac:dyDescent="0.3"/>
    <row r="67135" ht="15.6" x14ac:dyDescent="0.3"/>
    <row r="67136" ht="15.6" x14ac:dyDescent="0.3"/>
    <row r="67137" ht="15.6" x14ac:dyDescent="0.3"/>
    <row r="67138" ht="15.6" x14ac:dyDescent="0.3"/>
    <row r="67139" ht="15.6" x14ac:dyDescent="0.3"/>
    <row r="67140" ht="15.6" x14ac:dyDescent="0.3"/>
    <row r="67141" ht="15.6" x14ac:dyDescent="0.3"/>
    <row r="67142" ht="15.6" x14ac:dyDescent="0.3"/>
    <row r="67143" ht="15.6" x14ac:dyDescent="0.3"/>
    <row r="67144" ht="15.6" x14ac:dyDescent="0.3"/>
    <row r="67145" ht="15.6" x14ac:dyDescent="0.3"/>
    <row r="67146" ht="15.6" x14ac:dyDescent="0.3"/>
    <row r="67147" ht="15.6" x14ac:dyDescent="0.3"/>
    <row r="67148" ht="15.6" x14ac:dyDescent="0.3"/>
    <row r="67149" ht="15.6" x14ac:dyDescent="0.3"/>
    <row r="67150" ht="15.6" x14ac:dyDescent="0.3"/>
    <row r="67151" ht="15.6" x14ac:dyDescent="0.3"/>
    <row r="67152" ht="15.6" x14ac:dyDescent="0.3"/>
    <row r="67153" ht="15.6" x14ac:dyDescent="0.3"/>
    <row r="67154" ht="15.6" x14ac:dyDescent="0.3"/>
    <row r="67155" ht="15.6" x14ac:dyDescent="0.3"/>
    <row r="67156" ht="15.6" x14ac:dyDescent="0.3"/>
    <row r="67157" ht="15.6" x14ac:dyDescent="0.3"/>
    <row r="67158" ht="15.6" x14ac:dyDescent="0.3"/>
    <row r="67159" ht="15.6" x14ac:dyDescent="0.3"/>
    <row r="67160" ht="15.6" x14ac:dyDescent="0.3"/>
    <row r="67161" ht="15.6" x14ac:dyDescent="0.3"/>
    <row r="67162" ht="15.6" x14ac:dyDescent="0.3"/>
    <row r="67163" ht="15.6" x14ac:dyDescent="0.3"/>
    <row r="67164" ht="15.6" x14ac:dyDescent="0.3"/>
    <row r="67165" ht="15.6" x14ac:dyDescent="0.3"/>
    <row r="67166" ht="15.6" x14ac:dyDescent="0.3"/>
    <row r="67167" ht="15.6" x14ac:dyDescent="0.3"/>
    <row r="67168" ht="15.6" x14ac:dyDescent="0.3"/>
    <row r="67169" ht="15.6" x14ac:dyDescent="0.3"/>
    <row r="67170" ht="15.6" x14ac:dyDescent="0.3"/>
    <row r="67171" ht="15.6" x14ac:dyDescent="0.3"/>
    <row r="67172" ht="15.6" x14ac:dyDescent="0.3"/>
    <row r="67173" ht="15.6" x14ac:dyDescent="0.3"/>
    <row r="67174" ht="15.6" x14ac:dyDescent="0.3"/>
    <row r="67175" ht="15.6" x14ac:dyDescent="0.3"/>
    <row r="67176" ht="15.6" x14ac:dyDescent="0.3"/>
    <row r="67177" ht="15.6" x14ac:dyDescent="0.3"/>
    <row r="67178" ht="15.6" x14ac:dyDescent="0.3"/>
    <row r="67179" ht="15.6" x14ac:dyDescent="0.3"/>
    <row r="67180" ht="15.6" x14ac:dyDescent="0.3"/>
    <row r="67181" ht="15.6" x14ac:dyDescent="0.3"/>
    <row r="67182" ht="15.6" x14ac:dyDescent="0.3"/>
    <row r="67183" ht="15.6" x14ac:dyDescent="0.3"/>
    <row r="67184" ht="15.6" x14ac:dyDescent="0.3"/>
    <row r="67185" ht="15.6" x14ac:dyDescent="0.3"/>
    <row r="67186" ht="15.6" x14ac:dyDescent="0.3"/>
    <row r="67187" ht="15.6" x14ac:dyDescent="0.3"/>
    <row r="67188" ht="15.6" x14ac:dyDescent="0.3"/>
    <row r="67189" ht="15.6" x14ac:dyDescent="0.3"/>
    <row r="67190" ht="15.6" x14ac:dyDescent="0.3"/>
    <row r="67191" ht="15.6" x14ac:dyDescent="0.3"/>
    <row r="67192" ht="15.6" x14ac:dyDescent="0.3"/>
    <row r="67193" ht="15.6" x14ac:dyDescent="0.3"/>
    <row r="67194" ht="15.6" x14ac:dyDescent="0.3"/>
    <row r="67195" ht="15.6" x14ac:dyDescent="0.3"/>
    <row r="67196" ht="15.6" x14ac:dyDescent="0.3"/>
    <row r="67197" ht="15.6" x14ac:dyDescent="0.3"/>
    <row r="67198" ht="15.6" x14ac:dyDescent="0.3"/>
    <row r="67199" ht="15.6" x14ac:dyDescent="0.3"/>
    <row r="67200" ht="15.6" x14ac:dyDescent="0.3"/>
    <row r="67201" ht="15.6" x14ac:dyDescent="0.3"/>
    <row r="67202" ht="15.6" x14ac:dyDescent="0.3"/>
    <row r="67203" ht="15.6" x14ac:dyDescent="0.3"/>
    <row r="67204" ht="15.6" x14ac:dyDescent="0.3"/>
    <row r="67205" ht="15.6" x14ac:dyDescent="0.3"/>
    <row r="67206" ht="15.6" x14ac:dyDescent="0.3"/>
    <row r="67207" ht="15.6" x14ac:dyDescent="0.3"/>
    <row r="67208" ht="15.6" x14ac:dyDescent="0.3"/>
    <row r="67209" ht="15.6" x14ac:dyDescent="0.3"/>
    <row r="67210" ht="15.6" x14ac:dyDescent="0.3"/>
    <row r="67211" ht="15.6" x14ac:dyDescent="0.3"/>
    <row r="67212" ht="15.6" x14ac:dyDescent="0.3"/>
    <row r="67213" ht="15.6" x14ac:dyDescent="0.3"/>
    <row r="67214" ht="15.6" x14ac:dyDescent="0.3"/>
    <row r="67215" ht="15.6" x14ac:dyDescent="0.3"/>
    <row r="67216" ht="15.6" x14ac:dyDescent="0.3"/>
    <row r="67217" ht="15.6" x14ac:dyDescent="0.3"/>
    <row r="67218" ht="15.6" x14ac:dyDescent="0.3"/>
    <row r="67219" ht="15.6" x14ac:dyDescent="0.3"/>
    <row r="67220" ht="15.6" x14ac:dyDescent="0.3"/>
    <row r="67221" ht="15.6" x14ac:dyDescent="0.3"/>
    <row r="67222" ht="15.6" x14ac:dyDescent="0.3"/>
    <row r="67223" ht="15.6" x14ac:dyDescent="0.3"/>
    <row r="67224" ht="15.6" x14ac:dyDescent="0.3"/>
    <row r="67225" ht="15.6" x14ac:dyDescent="0.3"/>
    <row r="67226" ht="15.6" x14ac:dyDescent="0.3"/>
    <row r="67227" ht="15.6" x14ac:dyDescent="0.3"/>
    <row r="67228" ht="15.6" x14ac:dyDescent="0.3"/>
    <row r="67229" ht="15.6" x14ac:dyDescent="0.3"/>
    <row r="67230" ht="15.6" x14ac:dyDescent="0.3"/>
    <row r="67231" ht="15.6" x14ac:dyDescent="0.3"/>
    <row r="67232" ht="15.6" x14ac:dyDescent="0.3"/>
    <row r="67233" ht="15.6" x14ac:dyDescent="0.3"/>
    <row r="67234" ht="15.6" x14ac:dyDescent="0.3"/>
    <row r="67235" ht="15.6" x14ac:dyDescent="0.3"/>
    <row r="67236" ht="15.6" x14ac:dyDescent="0.3"/>
    <row r="67237" ht="15.6" x14ac:dyDescent="0.3"/>
    <row r="67238" ht="15.6" x14ac:dyDescent="0.3"/>
    <row r="67239" ht="15.6" x14ac:dyDescent="0.3"/>
    <row r="67240" ht="15.6" x14ac:dyDescent="0.3"/>
    <row r="67241" ht="15.6" x14ac:dyDescent="0.3"/>
    <row r="67242" ht="15.6" x14ac:dyDescent="0.3"/>
    <row r="67243" ht="15.6" x14ac:dyDescent="0.3"/>
    <row r="67244" ht="15.6" x14ac:dyDescent="0.3"/>
    <row r="67245" ht="15.6" x14ac:dyDescent="0.3"/>
    <row r="67246" ht="15.6" x14ac:dyDescent="0.3"/>
    <row r="67247" ht="15.6" x14ac:dyDescent="0.3"/>
    <row r="67248" ht="15.6" x14ac:dyDescent="0.3"/>
    <row r="67249" ht="15.6" x14ac:dyDescent="0.3"/>
    <row r="67250" ht="15.6" x14ac:dyDescent="0.3"/>
    <row r="67251" ht="15.6" x14ac:dyDescent="0.3"/>
    <row r="67252" ht="15.6" x14ac:dyDescent="0.3"/>
    <row r="67253" ht="15.6" x14ac:dyDescent="0.3"/>
    <row r="67254" ht="15.6" x14ac:dyDescent="0.3"/>
    <row r="67255" ht="15.6" x14ac:dyDescent="0.3"/>
    <row r="67256" ht="15.6" x14ac:dyDescent="0.3"/>
    <row r="67257" ht="15.6" x14ac:dyDescent="0.3"/>
    <row r="67258" ht="15.6" x14ac:dyDescent="0.3"/>
    <row r="67259" ht="15.6" x14ac:dyDescent="0.3"/>
    <row r="67260" ht="15.6" x14ac:dyDescent="0.3"/>
    <row r="67261" ht="15.6" x14ac:dyDescent="0.3"/>
    <row r="67262" ht="15.6" x14ac:dyDescent="0.3"/>
    <row r="67263" ht="15.6" x14ac:dyDescent="0.3"/>
    <row r="67264" ht="15.6" x14ac:dyDescent="0.3"/>
    <row r="67265" ht="15.6" x14ac:dyDescent="0.3"/>
    <row r="67266" ht="15.6" x14ac:dyDescent="0.3"/>
    <row r="67267" ht="15.6" x14ac:dyDescent="0.3"/>
    <row r="67268" ht="15.6" x14ac:dyDescent="0.3"/>
    <row r="67269" ht="15.6" x14ac:dyDescent="0.3"/>
    <row r="67270" ht="15.6" x14ac:dyDescent="0.3"/>
    <row r="67271" ht="15.6" x14ac:dyDescent="0.3"/>
    <row r="67272" ht="15.6" x14ac:dyDescent="0.3"/>
    <row r="67273" ht="15.6" x14ac:dyDescent="0.3"/>
    <row r="67274" ht="15.6" x14ac:dyDescent="0.3"/>
    <row r="67275" ht="15.6" x14ac:dyDescent="0.3"/>
    <row r="67276" ht="15.6" x14ac:dyDescent="0.3"/>
    <row r="67277" ht="15.6" x14ac:dyDescent="0.3"/>
    <row r="67278" ht="15.6" x14ac:dyDescent="0.3"/>
    <row r="67279" ht="15.6" x14ac:dyDescent="0.3"/>
    <row r="67280" ht="15.6" x14ac:dyDescent="0.3"/>
    <row r="67281" ht="15.6" x14ac:dyDescent="0.3"/>
    <row r="67282" ht="15.6" x14ac:dyDescent="0.3"/>
    <row r="67283" ht="15.6" x14ac:dyDescent="0.3"/>
    <row r="67284" ht="15.6" x14ac:dyDescent="0.3"/>
    <row r="67285" ht="15.6" x14ac:dyDescent="0.3"/>
    <row r="67286" ht="15.6" x14ac:dyDescent="0.3"/>
    <row r="67287" ht="15.6" x14ac:dyDescent="0.3"/>
    <row r="67288" ht="15.6" x14ac:dyDescent="0.3"/>
    <row r="67289" ht="15.6" x14ac:dyDescent="0.3"/>
    <row r="67290" ht="15.6" x14ac:dyDescent="0.3"/>
    <row r="67291" ht="15.6" x14ac:dyDescent="0.3"/>
    <row r="67292" ht="15.6" x14ac:dyDescent="0.3"/>
    <row r="67293" ht="15.6" x14ac:dyDescent="0.3"/>
    <row r="67294" ht="15.6" x14ac:dyDescent="0.3"/>
    <row r="67295" ht="15.6" x14ac:dyDescent="0.3"/>
    <row r="67296" ht="15.6" x14ac:dyDescent="0.3"/>
    <row r="67297" ht="15.6" x14ac:dyDescent="0.3"/>
    <row r="67298" ht="15.6" x14ac:dyDescent="0.3"/>
    <row r="67299" ht="15.6" x14ac:dyDescent="0.3"/>
    <row r="67300" ht="15.6" x14ac:dyDescent="0.3"/>
    <row r="67301" ht="15.6" x14ac:dyDescent="0.3"/>
    <row r="67302" ht="15.6" x14ac:dyDescent="0.3"/>
    <row r="67303" ht="15.6" x14ac:dyDescent="0.3"/>
    <row r="67304" ht="15.6" x14ac:dyDescent="0.3"/>
    <row r="67305" ht="15.6" x14ac:dyDescent="0.3"/>
    <row r="67306" ht="15.6" x14ac:dyDescent="0.3"/>
    <row r="67307" ht="15.6" x14ac:dyDescent="0.3"/>
    <row r="67308" ht="15.6" x14ac:dyDescent="0.3"/>
    <row r="67309" ht="15.6" x14ac:dyDescent="0.3"/>
    <row r="67310" ht="15.6" x14ac:dyDescent="0.3"/>
    <row r="67311" ht="15.6" x14ac:dyDescent="0.3"/>
    <row r="67312" ht="15.6" x14ac:dyDescent="0.3"/>
    <row r="67313" ht="15.6" x14ac:dyDescent="0.3"/>
    <row r="67314" ht="15.6" x14ac:dyDescent="0.3"/>
    <row r="67315" ht="15.6" x14ac:dyDescent="0.3"/>
    <row r="67316" ht="15.6" x14ac:dyDescent="0.3"/>
    <row r="67317" ht="15.6" x14ac:dyDescent="0.3"/>
    <row r="67318" ht="15.6" x14ac:dyDescent="0.3"/>
    <row r="67319" ht="15.6" x14ac:dyDescent="0.3"/>
    <row r="67320" ht="15.6" x14ac:dyDescent="0.3"/>
    <row r="67321" ht="15.6" x14ac:dyDescent="0.3"/>
    <row r="67322" ht="15.6" x14ac:dyDescent="0.3"/>
    <row r="67323" ht="15.6" x14ac:dyDescent="0.3"/>
    <row r="67324" ht="15.6" x14ac:dyDescent="0.3"/>
    <row r="67325" ht="15.6" x14ac:dyDescent="0.3"/>
    <row r="67326" ht="15.6" x14ac:dyDescent="0.3"/>
    <row r="67327" ht="15.6" x14ac:dyDescent="0.3"/>
    <row r="67328" ht="15.6" x14ac:dyDescent="0.3"/>
    <row r="67329" ht="15.6" x14ac:dyDescent="0.3"/>
    <row r="67330" ht="15.6" x14ac:dyDescent="0.3"/>
    <row r="67331" ht="15.6" x14ac:dyDescent="0.3"/>
    <row r="67332" ht="15.6" x14ac:dyDescent="0.3"/>
    <row r="67333" ht="15.6" x14ac:dyDescent="0.3"/>
    <row r="67334" ht="15.6" x14ac:dyDescent="0.3"/>
    <row r="67335" ht="15.6" x14ac:dyDescent="0.3"/>
    <row r="67336" ht="15.6" x14ac:dyDescent="0.3"/>
    <row r="67337" ht="15.6" x14ac:dyDescent="0.3"/>
    <row r="67338" ht="15.6" x14ac:dyDescent="0.3"/>
    <row r="67339" ht="15.6" x14ac:dyDescent="0.3"/>
    <row r="67340" ht="15.6" x14ac:dyDescent="0.3"/>
    <row r="67341" ht="15.6" x14ac:dyDescent="0.3"/>
    <row r="67342" ht="15.6" x14ac:dyDescent="0.3"/>
    <row r="67343" ht="15.6" x14ac:dyDescent="0.3"/>
    <row r="67344" ht="15.6" x14ac:dyDescent="0.3"/>
    <row r="67345" ht="15.6" x14ac:dyDescent="0.3"/>
    <row r="67346" ht="15.6" x14ac:dyDescent="0.3"/>
    <row r="67347" ht="15.6" x14ac:dyDescent="0.3"/>
    <row r="67348" ht="15.6" x14ac:dyDescent="0.3"/>
    <row r="67349" ht="15.6" x14ac:dyDescent="0.3"/>
    <row r="67350" ht="15.6" x14ac:dyDescent="0.3"/>
    <row r="67351" ht="15.6" x14ac:dyDescent="0.3"/>
    <row r="67352" ht="15.6" x14ac:dyDescent="0.3"/>
    <row r="67353" ht="15.6" x14ac:dyDescent="0.3"/>
    <row r="67354" ht="15.6" x14ac:dyDescent="0.3"/>
    <row r="67355" ht="15.6" x14ac:dyDescent="0.3"/>
    <row r="67356" ht="15.6" x14ac:dyDescent="0.3"/>
    <row r="67357" ht="15.6" x14ac:dyDescent="0.3"/>
    <row r="67358" ht="15.6" x14ac:dyDescent="0.3"/>
    <row r="67359" ht="15.6" x14ac:dyDescent="0.3"/>
    <row r="67360" ht="15.6" x14ac:dyDescent="0.3"/>
    <row r="67361" ht="15.6" x14ac:dyDescent="0.3"/>
    <row r="67362" ht="15.6" x14ac:dyDescent="0.3"/>
    <row r="67363" ht="15.6" x14ac:dyDescent="0.3"/>
    <row r="67364" ht="15.6" x14ac:dyDescent="0.3"/>
    <row r="67365" ht="15.6" x14ac:dyDescent="0.3"/>
    <row r="67366" ht="15.6" x14ac:dyDescent="0.3"/>
    <row r="67367" ht="15.6" x14ac:dyDescent="0.3"/>
    <row r="67368" ht="15.6" x14ac:dyDescent="0.3"/>
    <row r="67369" ht="15.6" x14ac:dyDescent="0.3"/>
    <row r="67370" ht="15.6" x14ac:dyDescent="0.3"/>
    <row r="67371" ht="15.6" x14ac:dyDescent="0.3"/>
    <row r="67372" ht="15.6" x14ac:dyDescent="0.3"/>
    <row r="67373" ht="15.6" x14ac:dyDescent="0.3"/>
    <row r="67374" ht="15.6" x14ac:dyDescent="0.3"/>
    <row r="67375" ht="15.6" x14ac:dyDescent="0.3"/>
    <row r="67376" ht="15.6" x14ac:dyDescent="0.3"/>
    <row r="67377" ht="15.6" x14ac:dyDescent="0.3"/>
    <row r="67378" ht="15.6" x14ac:dyDescent="0.3"/>
    <row r="67379" ht="15.6" x14ac:dyDescent="0.3"/>
    <row r="67380" ht="15.6" x14ac:dyDescent="0.3"/>
    <row r="67381" ht="15.6" x14ac:dyDescent="0.3"/>
    <row r="67382" ht="15.6" x14ac:dyDescent="0.3"/>
    <row r="67383" ht="15.6" x14ac:dyDescent="0.3"/>
    <row r="67384" ht="15.6" x14ac:dyDescent="0.3"/>
    <row r="67385" ht="15.6" x14ac:dyDescent="0.3"/>
    <row r="67386" ht="15.6" x14ac:dyDescent="0.3"/>
    <row r="67387" ht="15.6" x14ac:dyDescent="0.3"/>
    <row r="67388" ht="15.6" x14ac:dyDescent="0.3"/>
    <row r="67389" ht="15.6" x14ac:dyDescent="0.3"/>
    <row r="67390" ht="15.6" x14ac:dyDescent="0.3"/>
    <row r="67391" ht="15.6" x14ac:dyDescent="0.3"/>
    <row r="67392" ht="15.6" x14ac:dyDescent="0.3"/>
    <row r="67393" ht="15.6" x14ac:dyDescent="0.3"/>
    <row r="67394" ht="15.6" x14ac:dyDescent="0.3"/>
    <row r="67395" ht="15.6" x14ac:dyDescent="0.3"/>
    <row r="67396" ht="15.6" x14ac:dyDescent="0.3"/>
    <row r="67397" ht="15.6" x14ac:dyDescent="0.3"/>
    <row r="67398" ht="15.6" x14ac:dyDescent="0.3"/>
    <row r="67399" ht="15.6" x14ac:dyDescent="0.3"/>
    <row r="67400" ht="15.6" x14ac:dyDescent="0.3"/>
    <row r="67401" ht="15.6" x14ac:dyDescent="0.3"/>
    <row r="67402" ht="15.6" x14ac:dyDescent="0.3"/>
    <row r="67403" ht="15.6" x14ac:dyDescent="0.3"/>
    <row r="67404" ht="15.6" x14ac:dyDescent="0.3"/>
    <row r="67405" ht="15.6" x14ac:dyDescent="0.3"/>
    <row r="67406" ht="15.6" x14ac:dyDescent="0.3"/>
    <row r="67407" ht="15.6" x14ac:dyDescent="0.3"/>
    <row r="67408" ht="15.6" x14ac:dyDescent="0.3"/>
    <row r="67409" ht="15.6" x14ac:dyDescent="0.3"/>
    <row r="67410" ht="15.6" x14ac:dyDescent="0.3"/>
    <row r="67411" ht="15.6" x14ac:dyDescent="0.3"/>
    <row r="67412" ht="15.6" x14ac:dyDescent="0.3"/>
    <row r="67413" ht="15.6" x14ac:dyDescent="0.3"/>
    <row r="67414" ht="15.6" x14ac:dyDescent="0.3"/>
    <row r="67415" ht="15.6" x14ac:dyDescent="0.3"/>
    <row r="67416" ht="15.6" x14ac:dyDescent="0.3"/>
    <row r="67417" ht="15.6" x14ac:dyDescent="0.3"/>
    <row r="67418" ht="15.6" x14ac:dyDescent="0.3"/>
    <row r="67419" ht="15.6" x14ac:dyDescent="0.3"/>
    <row r="67420" ht="15.6" x14ac:dyDescent="0.3"/>
    <row r="67421" ht="15.6" x14ac:dyDescent="0.3"/>
    <row r="67422" ht="15.6" x14ac:dyDescent="0.3"/>
    <row r="67423" ht="15.6" x14ac:dyDescent="0.3"/>
    <row r="67424" ht="15.6" x14ac:dyDescent="0.3"/>
    <row r="67425" ht="15.6" x14ac:dyDescent="0.3"/>
    <row r="67426" ht="15.6" x14ac:dyDescent="0.3"/>
    <row r="67427" ht="15.6" x14ac:dyDescent="0.3"/>
    <row r="67428" ht="15.6" x14ac:dyDescent="0.3"/>
    <row r="67429" ht="15.6" x14ac:dyDescent="0.3"/>
    <row r="67430" ht="15.6" x14ac:dyDescent="0.3"/>
    <row r="67431" ht="15.6" x14ac:dyDescent="0.3"/>
    <row r="67432" ht="15.6" x14ac:dyDescent="0.3"/>
    <row r="67433" ht="15.6" x14ac:dyDescent="0.3"/>
    <row r="67434" ht="15.6" x14ac:dyDescent="0.3"/>
    <row r="67435" ht="15.6" x14ac:dyDescent="0.3"/>
    <row r="67436" ht="15.6" x14ac:dyDescent="0.3"/>
    <row r="67437" ht="15.6" x14ac:dyDescent="0.3"/>
    <row r="67438" ht="15.6" x14ac:dyDescent="0.3"/>
    <row r="67439" ht="15.6" x14ac:dyDescent="0.3"/>
    <row r="67440" ht="15.6" x14ac:dyDescent="0.3"/>
    <row r="67441" ht="15.6" x14ac:dyDescent="0.3"/>
    <row r="67442" ht="15.6" x14ac:dyDescent="0.3"/>
    <row r="67443" ht="15.6" x14ac:dyDescent="0.3"/>
    <row r="67444" ht="15.6" x14ac:dyDescent="0.3"/>
    <row r="67445" ht="15.6" x14ac:dyDescent="0.3"/>
    <row r="67446" ht="15.6" x14ac:dyDescent="0.3"/>
    <row r="67447" ht="15.6" x14ac:dyDescent="0.3"/>
    <row r="67448" ht="15.6" x14ac:dyDescent="0.3"/>
    <row r="67449" ht="15.6" x14ac:dyDescent="0.3"/>
    <row r="67450" ht="15.6" x14ac:dyDescent="0.3"/>
    <row r="67451" ht="15.6" x14ac:dyDescent="0.3"/>
    <row r="67452" ht="15.6" x14ac:dyDescent="0.3"/>
    <row r="67453" ht="15.6" x14ac:dyDescent="0.3"/>
    <row r="67454" ht="15.6" x14ac:dyDescent="0.3"/>
    <row r="67455" ht="15.6" x14ac:dyDescent="0.3"/>
    <row r="67456" ht="15.6" x14ac:dyDescent="0.3"/>
    <row r="67457" ht="15.6" x14ac:dyDescent="0.3"/>
    <row r="67458" ht="15.6" x14ac:dyDescent="0.3"/>
    <row r="67459" ht="15.6" x14ac:dyDescent="0.3"/>
    <row r="67460" ht="15.6" x14ac:dyDescent="0.3"/>
    <row r="67461" ht="15.6" x14ac:dyDescent="0.3"/>
    <row r="67462" ht="15.6" x14ac:dyDescent="0.3"/>
    <row r="67463" ht="15.6" x14ac:dyDescent="0.3"/>
    <row r="67464" ht="15.6" x14ac:dyDescent="0.3"/>
    <row r="67465" ht="15.6" x14ac:dyDescent="0.3"/>
    <row r="67466" ht="15.6" x14ac:dyDescent="0.3"/>
    <row r="67467" ht="15.6" x14ac:dyDescent="0.3"/>
    <row r="67468" ht="15.6" x14ac:dyDescent="0.3"/>
    <row r="67469" ht="15.6" x14ac:dyDescent="0.3"/>
    <row r="67470" ht="15.6" x14ac:dyDescent="0.3"/>
    <row r="67471" ht="15.6" x14ac:dyDescent="0.3"/>
    <row r="67472" ht="15.6" x14ac:dyDescent="0.3"/>
    <row r="67473" ht="15.6" x14ac:dyDescent="0.3"/>
    <row r="67474" ht="15.6" x14ac:dyDescent="0.3"/>
    <row r="67475" ht="15.6" x14ac:dyDescent="0.3"/>
    <row r="67476" ht="15.6" x14ac:dyDescent="0.3"/>
    <row r="67477" ht="15.6" x14ac:dyDescent="0.3"/>
    <row r="67478" ht="15.6" x14ac:dyDescent="0.3"/>
    <row r="67479" ht="15.6" x14ac:dyDescent="0.3"/>
    <row r="67480" ht="15.6" x14ac:dyDescent="0.3"/>
    <row r="67481" ht="15.6" x14ac:dyDescent="0.3"/>
    <row r="67482" ht="15.6" x14ac:dyDescent="0.3"/>
    <row r="67483" ht="15.6" x14ac:dyDescent="0.3"/>
    <row r="67484" ht="15.6" x14ac:dyDescent="0.3"/>
    <row r="67485" ht="15.6" x14ac:dyDescent="0.3"/>
    <row r="67486" ht="15.6" x14ac:dyDescent="0.3"/>
    <row r="67487" ht="15.6" x14ac:dyDescent="0.3"/>
    <row r="67488" ht="15.6" x14ac:dyDescent="0.3"/>
    <row r="67489" ht="15.6" x14ac:dyDescent="0.3"/>
    <row r="67490" ht="15.6" x14ac:dyDescent="0.3"/>
    <row r="67491" ht="15.6" x14ac:dyDescent="0.3"/>
    <row r="67492" ht="15.6" x14ac:dyDescent="0.3"/>
    <row r="67493" ht="15.6" x14ac:dyDescent="0.3"/>
    <row r="67494" ht="15.6" x14ac:dyDescent="0.3"/>
    <row r="67495" ht="15.6" x14ac:dyDescent="0.3"/>
    <row r="67496" ht="15.6" x14ac:dyDescent="0.3"/>
    <row r="67497" ht="15.6" x14ac:dyDescent="0.3"/>
    <row r="67498" ht="15.6" x14ac:dyDescent="0.3"/>
    <row r="67499" ht="15.6" x14ac:dyDescent="0.3"/>
    <row r="67500" ht="15.6" x14ac:dyDescent="0.3"/>
    <row r="67501" ht="15.6" x14ac:dyDescent="0.3"/>
    <row r="67502" ht="15.6" x14ac:dyDescent="0.3"/>
    <row r="67503" ht="15.6" x14ac:dyDescent="0.3"/>
    <row r="67504" ht="15.6" x14ac:dyDescent="0.3"/>
    <row r="67505" ht="15.6" x14ac:dyDescent="0.3"/>
    <row r="67506" ht="15.6" x14ac:dyDescent="0.3"/>
    <row r="67507" ht="15.6" x14ac:dyDescent="0.3"/>
    <row r="67508" ht="15.6" x14ac:dyDescent="0.3"/>
    <row r="67509" ht="15.6" x14ac:dyDescent="0.3"/>
    <row r="67510" ht="15.6" x14ac:dyDescent="0.3"/>
    <row r="67511" ht="15.6" x14ac:dyDescent="0.3"/>
    <row r="67512" ht="15.6" x14ac:dyDescent="0.3"/>
    <row r="67513" ht="15.6" x14ac:dyDescent="0.3"/>
    <row r="67514" ht="15.6" x14ac:dyDescent="0.3"/>
    <row r="67515" ht="15.6" x14ac:dyDescent="0.3"/>
    <row r="67516" ht="15.6" x14ac:dyDescent="0.3"/>
    <row r="67517" ht="15.6" x14ac:dyDescent="0.3"/>
    <row r="67518" ht="15.6" x14ac:dyDescent="0.3"/>
    <row r="67519" ht="15.6" x14ac:dyDescent="0.3"/>
    <row r="67520" ht="15.6" x14ac:dyDescent="0.3"/>
    <row r="67521" ht="15.6" x14ac:dyDescent="0.3"/>
    <row r="67522" ht="15.6" x14ac:dyDescent="0.3"/>
    <row r="67523" ht="15.6" x14ac:dyDescent="0.3"/>
    <row r="67524" ht="15.6" x14ac:dyDescent="0.3"/>
    <row r="67525" ht="15.6" x14ac:dyDescent="0.3"/>
    <row r="67526" ht="15.6" x14ac:dyDescent="0.3"/>
    <row r="67527" ht="15.6" x14ac:dyDescent="0.3"/>
    <row r="67528" ht="15.6" x14ac:dyDescent="0.3"/>
    <row r="67529" ht="15.6" x14ac:dyDescent="0.3"/>
    <row r="67530" ht="15.6" x14ac:dyDescent="0.3"/>
    <row r="67531" ht="15.6" x14ac:dyDescent="0.3"/>
    <row r="67532" ht="15.6" x14ac:dyDescent="0.3"/>
    <row r="67533" ht="15.6" x14ac:dyDescent="0.3"/>
    <row r="67534" ht="15.6" x14ac:dyDescent="0.3"/>
    <row r="67535" ht="15.6" x14ac:dyDescent="0.3"/>
    <row r="67536" ht="15.6" x14ac:dyDescent="0.3"/>
    <row r="67537" ht="15.6" x14ac:dyDescent="0.3"/>
    <row r="67538" ht="15.6" x14ac:dyDescent="0.3"/>
    <row r="67539" ht="15.6" x14ac:dyDescent="0.3"/>
    <row r="67540" ht="15.6" x14ac:dyDescent="0.3"/>
    <row r="67541" ht="15.6" x14ac:dyDescent="0.3"/>
    <row r="67542" ht="15.6" x14ac:dyDescent="0.3"/>
    <row r="67543" ht="15.6" x14ac:dyDescent="0.3"/>
    <row r="67544" ht="15.6" x14ac:dyDescent="0.3"/>
    <row r="67545" ht="15.6" x14ac:dyDescent="0.3"/>
    <row r="67546" ht="15.6" x14ac:dyDescent="0.3"/>
    <row r="67547" ht="15.6" x14ac:dyDescent="0.3"/>
    <row r="67548" ht="15.6" x14ac:dyDescent="0.3"/>
    <row r="67549" ht="15.6" x14ac:dyDescent="0.3"/>
    <row r="67550" ht="15.6" x14ac:dyDescent="0.3"/>
    <row r="67551" ht="15.6" x14ac:dyDescent="0.3"/>
    <row r="67552" ht="15.6" x14ac:dyDescent="0.3"/>
    <row r="67553" ht="15.6" x14ac:dyDescent="0.3"/>
    <row r="67554" ht="15.6" x14ac:dyDescent="0.3"/>
    <row r="67555" ht="15.6" x14ac:dyDescent="0.3"/>
    <row r="67556" ht="15.6" x14ac:dyDescent="0.3"/>
    <row r="67557" ht="15.6" x14ac:dyDescent="0.3"/>
    <row r="67558" ht="15.6" x14ac:dyDescent="0.3"/>
    <row r="67559" ht="15.6" x14ac:dyDescent="0.3"/>
    <row r="67560" ht="15.6" x14ac:dyDescent="0.3"/>
    <row r="67561" ht="15.6" x14ac:dyDescent="0.3"/>
    <row r="67562" ht="15.6" x14ac:dyDescent="0.3"/>
    <row r="67563" ht="15.6" x14ac:dyDescent="0.3"/>
    <row r="67564" ht="15.6" x14ac:dyDescent="0.3"/>
    <row r="67565" ht="15.6" x14ac:dyDescent="0.3"/>
    <row r="67566" ht="15.6" x14ac:dyDescent="0.3"/>
    <row r="67567" ht="15.6" x14ac:dyDescent="0.3"/>
    <row r="67568" ht="15.6" x14ac:dyDescent="0.3"/>
    <row r="67569" ht="15.6" x14ac:dyDescent="0.3"/>
    <row r="67570" ht="15.6" x14ac:dyDescent="0.3"/>
    <row r="67571" ht="15.6" x14ac:dyDescent="0.3"/>
    <row r="67572" ht="15.6" x14ac:dyDescent="0.3"/>
    <row r="67573" ht="15.6" x14ac:dyDescent="0.3"/>
    <row r="67574" ht="15.6" x14ac:dyDescent="0.3"/>
    <row r="67575" ht="15.6" x14ac:dyDescent="0.3"/>
    <row r="67576" ht="15.6" x14ac:dyDescent="0.3"/>
    <row r="67577" ht="15.6" x14ac:dyDescent="0.3"/>
    <row r="67578" ht="15.6" x14ac:dyDescent="0.3"/>
    <row r="67579" ht="15.6" x14ac:dyDescent="0.3"/>
    <row r="67580" ht="15.6" x14ac:dyDescent="0.3"/>
    <row r="67581" ht="15.6" x14ac:dyDescent="0.3"/>
    <row r="67582" ht="15.6" x14ac:dyDescent="0.3"/>
    <row r="67583" ht="15.6" x14ac:dyDescent="0.3"/>
    <row r="67584" ht="15.6" x14ac:dyDescent="0.3"/>
    <row r="67585" ht="15.6" x14ac:dyDescent="0.3"/>
    <row r="67586" ht="15.6" x14ac:dyDescent="0.3"/>
    <row r="67587" ht="15.6" x14ac:dyDescent="0.3"/>
    <row r="67588" ht="15.6" x14ac:dyDescent="0.3"/>
    <row r="67589" ht="15.6" x14ac:dyDescent="0.3"/>
    <row r="67590" ht="15.6" x14ac:dyDescent="0.3"/>
    <row r="67591" ht="15.6" x14ac:dyDescent="0.3"/>
    <row r="67592" ht="15.6" x14ac:dyDescent="0.3"/>
    <row r="67593" ht="15.6" x14ac:dyDescent="0.3"/>
    <row r="67594" ht="15.6" x14ac:dyDescent="0.3"/>
    <row r="67595" ht="15.6" x14ac:dyDescent="0.3"/>
    <row r="67596" ht="15.6" x14ac:dyDescent="0.3"/>
    <row r="67597" ht="15.6" x14ac:dyDescent="0.3"/>
    <row r="67598" ht="15.6" x14ac:dyDescent="0.3"/>
    <row r="67599" ht="15.6" x14ac:dyDescent="0.3"/>
    <row r="67600" ht="15.6" x14ac:dyDescent="0.3"/>
    <row r="67601" ht="15.6" x14ac:dyDescent="0.3"/>
    <row r="67602" ht="15.6" x14ac:dyDescent="0.3"/>
    <row r="67603" ht="15.6" x14ac:dyDescent="0.3"/>
    <row r="67604" ht="15.6" x14ac:dyDescent="0.3"/>
    <row r="67605" ht="15.6" x14ac:dyDescent="0.3"/>
    <row r="67606" ht="15.6" x14ac:dyDescent="0.3"/>
    <row r="67607" ht="15.6" x14ac:dyDescent="0.3"/>
    <row r="67608" ht="15.6" x14ac:dyDescent="0.3"/>
    <row r="67609" ht="15.6" x14ac:dyDescent="0.3"/>
    <row r="67610" ht="15.6" x14ac:dyDescent="0.3"/>
    <row r="67611" ht="15.6" x14ac:dyDescent="0.3"/>
    <row r="67612" ht="15.6" x14ac:dyDescent="0.3"/>
    <row r="67613" ht="15.6" x14ac:dyDescent="0.3"/>
    <row r="67614" ht="15.6" x14ac:dyDescent="0.3"/>
    <row r="67615" ht="15.6" x14ac:dyDescent="0.3"/>
    <row r="67616" ht="15.6" x14ac:dyDescent="0.3"/>
    <row r="67617" ht="15.6" x14ac:dyDescent="0.3"/>
    <row r="67618" ht="15.6" x14ac:dyDescent="0.3"/>
    <row r="67619" ht="15.6" x14ac:dyDescent="0.3"/>
    <row r="67620" ht="15.6" x14ac:dyDescent="0.3"/>
    <row r="67621" ht="15.6" x14ac:dyDescent="0.3"/>
    <row r="67622" ht="15.6" x14ac:dyDescent="0.3"/>
    <row r="67623" ht="15.6" x14ac:dyDescent="0.3"/>
    <row r="67624" ht="15.6" x14ac:dyDescent="0.3"/>
    <row r="67625" ht="15.6" x14ac:dyDescent="0.3"/>
    <row r="67626" ht="15.6" x14ac:dyDescent="0.3"/>
    <row r="67627" ht="15.6" x14ac:dyDescent="0.3"/>
    <row r="67628" ht="15.6" x14ac:dyDescent="0.3"/>
    <row r="67629" ht="15.6" x14ac:dyDescent="0.3"/>
    <row r="67630" ht="15.6" x14ac:dyDescent="0.3"/>
    <row r="67631" ht="15.6" x14ac:dyDescent="0.3"/>
    <row r="67632" ht="15.6" x14ac:dyDescent="0.3"/>
    <row r="67633" ht="15.6" x14ac:dyDescent="0.3"/>
    <row r="67634" ht="15.6" x14ac:dyDescent="0.3"/>
    <row r="67635" ht="15.6" x14ac:dyDescent="0.3"/>
    <row r="67636" ht="15.6" x14ac:dyDescent="0.3"/>
    <row r="67637" ht="15.6" x14ac:dyDescent="0.3"/>
    <row r="67638" ht="15.6" x14ac:dyDescent="0.3"/>
    <row r="67639" ht="15.6" x14ac:dyDescent="0.3"/>
    <row r="67640" ht="15.6" x14ac:dyDescent="0.3"/>
    <row r="67641" ht="15.6" x14ac:dyDescent="0.3"/>
    <row r="67642" ht="15.6" x14ac:dyDescent="0.3"/>
    <row r="67643" ht="15.6" x14ac:dyDescent="0.3"/>
    <row r="67644" ht="15.6" x14ac:dyDescent="0.3"/>
    <row r="67645" ht="15.6" x14ac:dyDescent="0.3"/>
    <row r="67646" ht="15.6" x14ac:dyDescent="0.3"/>
    <row r="67647" ht="15.6" x14ac:dyDescent="0.3"/>
    <row r="67648" ht="15.6" x14ac:dyDescent="0.3"/>
    <row r="67649" ht="15.6" x14ac:dyDescent="0.3"/>
    <row r="67650" ht="15.6" x14ac:dyDescent="0.3"/>
    <row r="67651" ht="15.6" x14ac:dyDescent="0.3"/>
    <row r="67652" ht="15.6" x14ac:dyDescent="0.3"/>
    <row r="67653" ht="15.6" x14ac:dyDescent="0.3"/>
    <row r="67654" ht="15.6" x14ac:dyDescent="0.3"/>
    <row r="67655" ht="15.6" x14ac:dyDescent="0.3"/>
    <row r="67656" ht="15.6" x14ac:dyDescent="0.3"/>
    <row r="67657" ht="15.6" x14ac:dyDescent="0.3"/>
    <row r="67658" ht="15.6" x14ac:dyDescent="0.3"/>
    <row r="67659" ht="15.6" x14ac:dyDescent="0.3"/>
    <row r="67660" ht="15.6" x14ac:dyDescent="0.3"/>
    <row r="67661" ht="15.6" x14ac:dyDescent="0.3"/>
    <row r="67662" ht="15.6" x14ac:dyDescent="0.3"/>
    <row r="67663" ht="15.6" x14ac:dyDescent="0.3"/>
    <row r="67664" ht="15.6" x14ac:dyDescent="0.3"/>
    <row r="67665" ht="15.6" x14ac:dyDescent="0.3"/>
    <row r="67666" ht="15.6" x14ac:dyDescent="0.3"/>
    <row r="67667" ht="15.6" x14ac:dyDescent="0.3"/>
    <row r="67668" ht="15.6" x14ac:dyDescent="0.3"/>
    <row r="67669" ht="15.6" x14ac:dyDescent="0.3"/>
    <row r="67670" ht="15.6" x14ac:dyDescent="0.3"/>
    <row r="67671" ht="15.6" x14ac:dyDescent="0.3"/>
    <row r="67672" ht="15.6" x14ac:dyDescent="0.3"/>
    <row r="67673" ht="15.6" x14ac:dyDescent="0.3"/>
    <row r="67674" ht="15.6" x14ac:dyDescent="0.3"/>
    <row r="67675" ht="15.6" x14ac:dyDescent="0.3"/>
    <row r="67676" ht="15.6" x14ac:dyDescent="0.3"/>
    <row r="67677" ht="15.6" x14ac:dyDescent="0.3"/>
    <row r="67678" ht="15.6" x14ac:dyDescent="0.3"/>
    <row r="67679" ht="15.6" x14ac:dyDescent="0.3"/>
    <row r="67680" ht="15.6" x14ac:dyDescent="0.3"/>
    <row r="67681" ht="15.6" x14ac:dyDescent="0.3"/>
    <row r="67682" ht="15.6" x14ac:dyDescent="0.3"/>
    <row r="67683" ht="15.6" x14ac:dyDescent="0.3"/>
    <row r="67684" ht="15.6" x14ac:dyDescent="0.3"/>
    <row r="67685" ht="15.6" x14ac:dyDescent="0.3"/>
    <row r="67686" ht="15.6" x14ac:dyDescent="0.3"/>
    <row r="67687" ht="15.6" x14ac:dyDescent="0.3"/>
    <row r="67688" ht="15.6" x14ac:dyDescent="0.3"/>
    <row r="67689" ht="15.6" x14ac:dyDescent="0.3"/>
    <row r="67690" ht="15.6" x14ac:dyDescent="0.3"/>
    <row r="67691" ht="15.6" x14ac:dyDescent="0.3"/>
    <row r="67692" ht="15.6" x14ac:dyDescent="0.3"/>
    <row r="67693" ht="15.6" x14ac:dyDescent="0.3"/>
    <row r="67694" ht="15.6" x14ac:dyDescent="0.3"/>
    <row r="67695" ht="15.6" x14ac:dyDescent="0.3"/>
    <row r="67696" ht="15.6" x14ac:dyDescent="0.3"/>
    <row r="67697" ht="15.6" x14ac:dyDescent="0.3"/>
    <row r="67698" ht="15.6" x14ac:dyDescent="0.3"/>
    <row r="67699" ht="15.6" x14ac:dyDescent="0.3"/>
    <row r="67700" ht="15.6" x14ac:dyDescent="0.3"/>
    <row r="67701" ht="15.6" x14ac:dyDescent="0.3"/>
    <row r="67702" ht="15.6" x14ac:dyDescent="0.3"/>
    <row r="67703" ht="15.6" x14ac:dyDescent="0.3"/>
    <row r="67704" ht="15.6" x14ac:dyDescent="0.3"/>
    <row r="67705" ht="15.6" x14ac:dyDescent="0.3"/>
    <row r="67706" ht="15.6" x14ac:dyDescent="0.3"/>
    <row r="67707" ht="15.6" x14ac:dyDescent="0.3"/>
    <row r="67708" ht="15.6" x14ac:dyDescent="0.3"/>
    <row r="67709" ht="15.6" x14ac:dyDescent="0.3"/>
    <row r="67710" ht="15.6" x14ac:dyDescent="0.3"/>
    <row r="67711" ht="15.6" x14ac:dyDescent="0.3"/>
    <row r="67712" ht="15.6" x14ac:dyDescent="0.3"/>
    <row r="67713" ht="15.6" x14ac:dyDescent="0.3"/>
    <row r="67714" ht="15.6" x14ac:dyDescent="0.3"/>
    <row r="67715" ht="15.6" x14ac:dyDescent="0.3"/>
    <row r="67716" ht="15.6" x14ac:dyDescent="0.3"/>
    <row r="67717" ht="15.6" x14ac:dyDescent="0.3"/>
    <row r="67718" ht="15.6" x14ac:dyDescent="0.3"/>
    <row r="67719" ht="15.6" x14ac:dyDescent="0.3"/>
    <row r="67720" ht="15.6" x14ac:dyDescent="0.3"/>
    <row r="67721" ht="15.6" x14ac:dyDescent="0.3"/>
    <row r="67722" ht="15.6" x14ac:dyDescent="0.3"/>
    <row r="67723" ht="15.6" x14ac:dyDescent="0.3"/>
    <row r="67724" ht="15.6" x14ac:dyDescent="0.3"/>
    <row r="67725" ht="15.6" x14ac:dyDescent="0.3"/>
    <row r="67726" ht="15.6" x14ac:dyDescent="0.3"/>
    <row r="67727" ht="15.6" x14ac:dyDescent="0.3"/>
    <row r="67728" ht="15.6" x14ac:dyDescent="0.3"/>
    <row r="67729" ht="15.6" x14ac:dyDescent="0.3"/>
    <row r="67730" ht="15.6" x14ac:dyDescent="0.3"/>
    <row r="67731" ht="15.6" x14ac:dyDescent="0.3"/>
    <row r="67732" ht="15.6" x14ac:dyDescent="0.3"/>
    <row r="67733" ht="15.6" x14ac:dyDescent="0.3"/>
    <row r="67734" ht="15.6" x14ac:dyDescent="0.3"/>
    <row r="67735" ht="15.6" x14ac:dyDescent="0.3"/>
    <row r="67736" ht="15.6" x14ac:dyDescent="0.3"/>
    <row r="67737" ht="15.6" x14ac:dyDescent="0.3"/>
    <row r="67738" ht="15.6" x14ac:dyDescent="0.3"/>
    <row r="67739" ht="15.6" x14ac:dyDescent="0.3"/>
    <row r="67740" ht="15.6" x14ac:dyDescent="0.3"/>
    <row r="67741" ht="15.6" x14ac:dyDescent="0.3"/>
    <row r="67742" ht="15.6" x14ac:dyDescent="0.3"/>
    <row r="67743" ht="15.6" x14ac:dyDescent="0.3"/>
    <row r="67744" ht="15.6" x14ac:dyDescent="0.3"/>
    <row r="67745" ht="15.6" x14ac:dyDescent="0.3"/>
    <row r="67746" ht="15.6" x14ac:dyDescent="0.3"/>
    <row r="67747" ht="15.6" x14ac:dyDescent="0.3"/>
    <row r="67748" ht="15.6" x14ac:dyDescent="0.3"/>
    <row r="67749" ht="15.6" x14ac:dyDescent="0.3"/>
    <row r="67750" ht="15.6" x14ac:dyDescent="0.3"/>
    <row r="67751" ht="15.6" x14ac:dyDescent="0.3"/>
    <row r="67752" ht="15.6" x14ac:dyDescent="0.3"/>
    <row r="67753" ht="15.6" x14ac:dyDescent="0.3"/>
    <row r="67754" ht="15.6" x14ac:dyDescent="0.3"/>
    <row r="67755" ht="15.6" x14ac:dyDescent="0.3"/>
    <row r="67756" ht="15.6" x14ac:dyDescent="0.3"/>
    <row r="67757" ht="15.6" x14ac:dyDescent="0.3"/>
    <row r="67758" ht="15.6" x14ac:dyDescent="0.3"/>
    <row r="67759" ht="15.6" x14ac:dyDescent="0.3"/>
    <row r="67760" ht="15.6" x14ac:dyDescent="0.3"/>
    <row r="67761" ht="15.6" x14ac:dyDescent="0.3"/>
    <row r="67762" ht="15.6" x14ac:dyDescent="0.3"/>
    <row r="67763" ht="15.6" x14ac:dyDescent="0.3"/>
    <row r="67764" ht="15.6" x14ac:dyDescent="0.3"/>
    <row r="67765" ht="15.6" x14ac:dyDescent="0.3"/>
    <row r="67766" ht="15.6" x14ac:dyDescent="0.3"/>
    <row r="67767" ht="15.6" x14ac:dyDescent="0.3"/>
    <row r="67768" ht="15.6" x14ac:dyDescent="0.3"/>
    <row r="67769" ht="15.6" x14ac:dyDescent="0.3"/>
    <row r="67770" ht="15.6" x14ac:dyDescent="0.3"/>
    <row r="67771" ht="15.6" x14ac:dyDescent="0.3"/>
    <row r="67772" ht="15.6" x14ac:dyDescent="0.3"/>
    <row r="67773" ht="15.6" x14ac:dyDescent="0.3"/>
    <row r="67774" ht="15.6" x14ac:dyDescent="0.3"/>
    <row r="67775" ht="15.6" x14ac:dyDescent="0.3"/>
    <row r="67776" ht="15.6" x14ac:dyDescent="0.3"/>
    <row r="67777" ht="15.6" x14ac:dyDescent="0.3"/>
    <row r="67778" ht="15.6" x14ac:dyDescent="0.3"/>
    <row r="67779" ht="15.6" x14ac:dyDescent="0.3"/>
    <row r="67780" ht="15.6" x14ac:dyDescent="0.3"/>
    <row r="67781" ht="15.6" x14ac:dyDescent="0.3"/>
    <row r="67782" ht="15.6" x14ac:dyDescent="0.3"/>
    <row r="67783" ht="15.6" x14ac:dyDescent="0.3"/>
    <row r="67784" ht="15.6" x14ac:dyDescent="0.3"/>
    <row r="67785" ht="15.6" x14ac:dyDescent="0.3"/>
    <row r="67786" ht="15.6" x14ac:dyDescent="0.3"/>
    <row r="67787" ht="15.6" x14ac:dyDescent="0.3"/>
    <row r="67788" ht="15.6" x14ac:dyDescent="0.3"/>
    <row r="67789" ht="15.6" x14ac:dyDescent="0.3"/>
    <row r="67790" ht="15.6" x14ac:dyDescent="0.3"/>
    <row r="67791" ht="15.6" x14ac:dyDescent="0.3"/>
    <row r="67792" ht="15.6" x14ac:dyDescent="0.3"/>
    <row r="67793" ht="15.6" x14ac:dyDescent="0.3"/>
    <row r="67794" ht="15.6" x14ac:dyDescent="0.3"/>
    <row r="67795" ht="15.6" x14ac:dyDescent="0.3"/>
    <row r="67796" ht="15.6" x14ac:dyDescent="0.3"/>
    <row r="67797" ht="15.6" x14ac:dyDescent="0.3"/>
    <row r="67798" ht="15.6" x14ac:dyDescent="0.3"/>
    <row r="67799" ht="15.6" x14ac:dyDescent="0.3"/>
    <row r="67800" ht="15.6" x14ac:dyDescent="0.3"/>
    <row r="67801" ht="15.6" x14ac:dyDescent="0.3"/>
    <row r="67802" ht="15.6" x14ac:dyDescent="0.3"/>
    <row r="67803" ht="15.6" x14ac:dyDescent="0.3"/>
    <row r="67804" ht="15.6" x14ac:dyDescent="0.3"/>
    <row r="67805" ht="15.6" x14ac:dyDescent="0.3"/>
    <row r="67806" ht="15.6" x14ac:dyDescent="0.3"/>
    <row r="67807" ht="15.6" x14ac:dyDescent="0.3"/>
    <row r="67808" ht="15.6" x14ac:dyDescent="0.3"/>
    <row r="67809" ht="15.6" x14ac:dyDescent="0.3"/>
    <row r="67810" ht="15.6" x14ac:dyDescent="0.3"/>
    <row r="67811" ht="15.6" x14ac:dyDescent="0.3"/>
    <row r="67812" ht="15.6" x14ac:dyDescent="0.3"/>
    <row r="67813" ht="15.6" x14ac:dyDescent="0.3"/>
    <row r="67814" ht="15.6" x14ac:dyDescent="0.3"/>
    <row r="67815" ht="15.6" x14ac:dyDescent="0.3"/>
    <row r="67816" ht="15.6" x14ac:dyDescent="0.3"/>
    <row r="67817" ht="15.6" x14ac:dyDescent="0.3"/>
    <row r="67818" ht="15.6" x14ac:dyDescent="0.3"/>
    <row r="67819" ht="15.6" x14ac:dyDescent="0.3"/>
    <row r="67820" ht="15.6" x14ac:dyDescent="0.3"/>
    <row r="67821" ht="15.6" x14ac:dyDescent="0.3"/>
    <row r="67822" ht="15.6" x14ac:dyDescent="0.3"/>
    <row r="67823" ht="15.6" x14ac:dyDescent="0.3"/>
    <row r="67824" ht="15.6" x14ac:dyDescent="0.3"/>
    <row r="67825" ht="15.6" x14ac:dyDescent="0.3"/>
    <row r="67826" ht="15.6" x14ac:dyDescent="0.3"/>
    <row r="67827" ht="15.6" x14ac:dyDescent="0.3"/>
    <row r="67828" ht="15.6" x14ac:dyDescent="0.3"/>
    <row r="67829" ht="15.6" x14ac:dyDescent="0.3"/>
    <row r="67830" ht="15.6" x14ac:dyDescent="0.3"/>
    <row r="67831" ht="15.6" x14ac:dyDescent="0.3"/>
    <row r="67832" ht="15.6" x14ac:dyDescent="0.3"/>
    <row r="67833" ht="15.6" x14ac:dyDescent="0.3"/>
    <row r="67834" ht="15.6" x14ac:dyDescent="0.3"/>
    <row r="67835" ht="15.6" x14ac:dyDescent="0.3"/>
    <row r="67836" ht="15.6" x14ac:dyDescent="0.3"/>
    <row r="67837" ht="15.6" x14ac:dyDescent="0.3"/>
    <row r="67838" ht="15.6" x14ac:dyDescent="0.3"/>
    <row r="67839" ht="15.6" x14ac:dyDescent="0.3"/>
    <row r="67840" ht="15.6" x14ac:dyDescent="0.3"/>
    <row r="67841" ht="15.6" x14ac:dyDescent="0.3"/>
    <row r="67842" ht="15.6" x14ac:dyDescent="0.3"/>
    <row r="67843" ht="15.6" x14ac:dyDescent="0.3"/>
    <row r="67844" ht="15.6" x14ac:dyDescent="0.3"/>
    <row r="67845" ht="15.6" x14ac:dyDescent="0.3"/>
    <row r="67846" ht="15.6" x14ac:dyDescent="0.3"/>
    <row r="67847" ht="15.6" x14ac:dyDescent="0.3"/>
    <row r="67848" ht="15.6" x14ac:dyDescent="0.3"/>
    <row r="67849" ht="15.6" x14ac:dyDescent="0.3"/>
    <row r="67850" ht="15.6" x14ac:dyDescent="0.3"/>
    <row r="67851" ht="15.6" x14ac:dyDescent="0.3"/>
    <row r="67852" ht="15.6" x14ac:dyDescent="0.3"/>
    <row r="67853" ht="15.6" x14ac:dyDescent="0.3"/>
    <row r="67854" ht="15.6" x14ac:dyDescent="0.3"/>
    <row r="67855" ht="15.6" x14ac:dyDescent="0.3"/>
    <row r="67856" ht="15.6" x14ac:dyDescent="0.3"/>
    <row r="67857" ht="15.6" x14ac:dyDescent="0.3"/>
    <row r="67858" ht="15.6" x14ac:dyDescent="0.3"/>
    <row r="67859" ht="15.6" x14ac:dyDescent="0.3"/>
    <row r="67860" ht="15.6" x14ac:dyDescent="0.3"/>
    <row r="67861" ht="15.6" x14ac:dyDescent="0.3"/>
    <row r="67862" ht="15.6" x14ac:dyDescent="0.3"/>
    <row r="67863" ht="15.6" x14ac:dyDescent="0.3"/>
    <row r="67864" ht="15.6" x14ac:dyDescent="0.3"/>
    <row r="67865" ht="15.6" x14ac:dyDescent="0.3"/>
    <row r="67866" ht="15.6" x14ac:dyDescent="0.3"/>
    <row r="67867" ht="15.6" x14ac:dyDescent="0.3"/>
    <row r="67868" ht="15.6" x14ac:dyDescent="0.3"/>
    <row r="67869" ht="15.6" x14ac:dyDescent="0.3"/>
    <row r="67870" ht="15.6" x14ac:dyDescent="0.3"/>
    <row r="67871" ht="15.6" x14ac:dyDescent="0.3"/>
    <row r="67872" ht="15.6" x14ac:dyDescent="0.3"/>
    <row r="67873" ht="15.6" x14ac:dyDescent="0.3"/>
    <row r="67874" ht="15.6" x14ac:dyDescent="0.3"/>
    <row r="67875" ht="15.6" x14ac:dyDescent="0.3"/>
    <row r="67876" ht="15.6" x14ac:dyDescent="0.3"/>
    <row r="67877" ht="15.6" x14ac:dyDescent="0.3"/>
    <row r="67878" ht="15.6" x14ac:dyDescent="0.3"/>
    <row r="67879" ht="15.6" x14ac:dyDescent="0.3"/>
    <row r="67880" ht="15.6" x14ac:dyDescent="0.3"/>
    <row r="67881" ht="15.6" x14ac:dyDescent="0.3"/>
    <row r="67882" ht="15.6" x14ac:dyDescent="0.3"/>
    <row r="67883" ht="15.6" x14ac:dyDescent="0.3"/>
    <row r="67884" ht="15.6" x14ac:dyDescent="0.3"/>
    <row r="67885" ht="15.6" x14ac:dyDescent="0.3"/>
    <row r="67886" ht="15.6" x14ac:dyDescent="0.3"/>
    <row r="67887" ht="15.6" x14ac:dyDescent="0.3"/>
    <row r="67888" ht="15.6" x14ac:dyDescent="0.3"/>
    <row r="67889" ht="15.6" x14ac:dyDescent="0.3"/>
    <row r="67890" ht="15.6" x14ac:dyDescent="0.3"/>
    <row r="67891" ht="15.6" x14ac:dyDescent="0.3"/>
    <row r="67892" ht="15.6" x14ac:dyDescent="0.3"/>
    <row r="67893" ht="15.6" x14ac:dyDescent="0.3"/>
    <row r="67894" ht="15.6" x14ac:dyDescent="0.3"/>
    <row r="67895" ht="15.6" x14ac:dyDescent="0.3"/>
    <row r="67896" ht="15.6" x14ac:dyDescent="0.3"/>
    <row r="67897" ht="15.6" x14ac:dyDescent="0.3"/>
    <row r="67898" ht="15.6" x14ac:dyDescent="0.3"/>
    <row r="67899" ht="15.6" x14ac:dyDescent="0.3"/>
    <row r="67900" ht="15.6" x14ac:dyDescent="0.3"/>
    <row r="67901" ht="15.6" x14ac:dyDescent="0.3"/>
    <row r="67902" ht="15.6" x14ac:dyDescent="0.3"/>
    <row r="67903" ht="15.6" x14ac:dyDescent="0.3"/>
    <row r="67904" ht="15.6" x14ac:dyDescent="0.3"/>
    <row r="67905" ht="15.6" x14ac:dyDescent="0.3"/>
    <row r="67906" ht="15.6" x14ac:dyDescent="0.3"/>
    <row r="67907" ht="15.6" x14ac:dyDescent="0.3"/>
    <row r="67908" ht="15.6" x14ac:dyDescent="0.3"/>
    <row r="67909" ht="15.6" x14ac:dyDescent="0.3"/>
    <row r="67910" ht="15.6" x14ac:dyDescent="0.3"/>
    <row r="67911" ht="15.6" x14ac:dyDescent="0.3"/>
    <row r="67912" ht="15.6" x14ac:dyDescent="0.3"/>
    <row r="67913" ht="15.6" x14ac:dyDescent="0.3"/>
    <row r="67914" ht="15.6" x14ac:dyDescent="0.3"/>
    <row r="67915" ht="15.6" x14ac:dyDescent="0.3"/>
    <row r="67916" ht="15.6" x14ac:dyDescent="0.3"/>
    <row r="67917" ht="15.6" x14ac:dyDescent="0.3"/>
    <row r="67918" ht="15.6" x14ac:dyDescent="0.3"/>
    <row r="67919" ht="15.6" x14ac:dyDescent="0.3"/>
    <row r="67920" ht="15.6" x14ac:dyDescent="0.3"/>
    <row r="67921" ht="15.6" x14ac:dyDescent="0.3"/>
    <row r="67922" ht="15.6" x14ac:dyDescent="0.3"/>
    <row r="67923" ht="15.6" x14ac:dyDescent="0.3"/>
    <row r="67924" ht="15.6" x14ac:dyDescent="0.3"/>
    <row r="67925" ht="15.6" x14ac:dyDescent="0.3"/>
    <row r="67926" ht="15.6" x14ac:dyDescent="0.3"/>
    <row r="67927" ht="15.6" x14ac:dyDescent="0.3"/>
    <row r="67928" ht="15.6" x14ac:dyDescent="0.3"/>
    <row r="67929" ht="15.6" x14ac:dyDescent="0.3"/>
    <row r="67930" ht="15.6" x14ac:dyDescent="0.3"/>
    <row r="67931" ht="15.6" x14ac:dyDescent="0.3"/>
    <row r="67932" ht="15.6" x14ac:dyDescent="0.3"/>
    <row r="67933" ht="15.6" x14ac:dyDescent="0.3"/>
    <row r="67934" ht="15.6" x14ac:dyDescent="0.3"/>
    <row r="67935" ht="15.6" x14ac:dyDescent="0.3"/>
    <row r="67936" ht="15.6" x14ac:dyDescent="0.3"/>
    <row r="67937" ht="15.6" x14ac:dyDescent="0.3"/>
    <row r="67938" ht="15.6" x14ac:dyDescent="0.3"/>
    <row r="67939" ht="15.6" x14ac:dyDescent="0.3"/>
    <row r="67940" ht="15.6" x14ac:dyDescent="0.3"/>
    <row r="67941" ht="15.6" x14ac:dyDescent="0.3"/>
    <row r="67942" ht="15.6" x14ac:dyDescent="0.3"/>
    <row r="67943" ht="15.6" x14ac:dyDescent="0.3"/>
    <row r="67944" ht="15.6" x14ac:dyDescent="0.3"/>
    <row r="67945" ht="15.6" x14ac:dyDescent="0.3"/>
    <row r="67946" ht="15.6" x14ac:dyDescent="0.3"/>
    <row r="67947" ht="15.6" x14ac:dyDescent="0.3"/>
    <row r="67948" ht="15.6" x14ac:dyDescent="0.3"/>
    <row r="67949" ht="15.6" x14ac:dyDescent="0.3"/>
    <row r="67950" ht="15.6" x14ac:dyDescent="0.3"/>
    <row r="67951" ht="15.6" x14ac:dyDescent="0.3"/>
    <row r="67952" ht="15.6" x14ac:dyDescent="0.3"/>
    <row r="67953" ht="15.6" x14ac:dyDescent="0.3"/>
    <row r="67954" ht="15.6" x14ac:dyDescent="0.3"/>
    <row r="67955" ht="15.6" x14ac:dyDescent="0.3"/>
    <row r="67956" ht="15.6" x14ac:dyDescent="0.3"/>
    <row r="67957" ht="15.6" x14ac:dyDescent="0.3"/>
    <row r="67958" ht="15.6" x14ac:dyDescent="0.3"/>
    <row r="67959" ht="15.6" x14ac:dyDescent="0.3"/>
    <row r="67960" ht="15.6" x14ac:dyDescent="0.3"/>
    <row r="67961" ht="15.6" x14ac:dyDescent="0.3"/>
    <row r="67962" ht="15.6" x14ac:dyDescent="0.3"/>
    <row r="67963" ht="15.6" x14ac:dyDescent="0.3"/>
    <row r="67964" ht="15.6" x14ac:dyDescent="0.3"/>
    <row r="67965" ht="15.6" x14ac:dyDescent="0.3"/>
    <row r="67966" ht="15.6" x14ac:dyDescent="0.3"/>
    <row r="67967" ht="15.6" x14ac:dyDescent="0.3"/>
    <row r="67968" ht="15.6" x14ac:dyDescent="0.3"/>
    <row r="67969" ht="15.6" x14ac:dyDescent="0.3"/>
    <row r="67970" ht="15.6" x14ac:dyDescent="0.3"/>
    <row r="67971" ht="15.6" x14ac:dyDescent="0.3"/>
    <row r="67972" ht="15.6" x14ac:dyDescent="0.3"/>
    <row r="67973" ht="15.6" x14ac:dyDescent="0.3"/>
    <row r="67974" ht="15.6" x14ac:dyDescent="0.3"/>
    <row r="67975" ht="15.6" x14ac:dyDescent="0.3"/>
    <row r="67976" ht="15.6" x14ac:dyDescent="0.3"/>
    <row r="67977" ht="15.6" x14ac:dyDescent="0.3"/>
    <row r="67978" ht="15.6" x14ac:dyDescent="0.3"/>
    <row r="67979" ht="15.6" x14ac:dyDescent="0.3"/>
    <row r="67980" ht="15.6" x14ac:dyDescent="0.3"/>
    <row r="67981" ht="15.6" x14ac:dyDescent="0.3"/>
    <row r="67982" ht="15.6" x14ac:dyDescent="0.3"/>
    <row r="67983" ht="15.6" x14ac:dyDescent="0.3"/>
    <row r="67984" ht="15.6" x14ac:dyDescent="0.3"/>
    <row r="67985" ht="15.6" x14ac:dyDescent="0.3"/>
    <row r="67986" ht="15.6" x14ac:dyDescent="0.3"/>
    <row r="67987" ht="15.6" x14ac:dyDescent="0.3"/>
    <row r="67988" ht="15.6" x14ac:dyDescent="0.3"/>
    <row r="67989" ht="15.6" x14ac:dyDescent="0.3"/>
    <row r="67990" ht="15.6" x14ac:dyDescent="0.3"/>
    <row r="67991" ht="15.6" x14ac:dyDescent="0.3"/>
    <row r="67992" ht="15.6" x14ac:dyDescent="0.3"/>
    <row r="67993" ht="15.6" x14ac:dyDescent="0.3"/>
    <row r="67994" ht="15.6" x14ac:dyDescent="0.3"/>
    <row r="67995" ht="15.6" x14ac:dyDescent="0.3"/>
    <row r="67996" ht="15.6" x14ac:dyDescent="0.3"/>
    <row r="67997" ht="15.6" x14ac:dyDescent="0.3"/>
    <row r="67998" ht="15.6" x14ac:dyDescent="0.3"/>
    <row r="67999" ht="15.6" x14ac:dyDescent="0.3"/>
    <row r="68000" ht="15.6" x14ac:dyDescent="0.3"/>
    <row r="68001" ht="15.6" x14ac:dyDescent="0.3"/>
    <row r="68002" ht="15.6" x14ac:dyDescent="0.3"/>
    <row r="68003" ht="15.6" x14ac:dyDescent="0.3"/>
    <row r="68004" ht="15.6" x14ac:dyDescent="0.3"/>
    <row r="68005" ht="15.6" x14ac:dyDescent="0.3"/>
    <row r="68006" ht="15.6" x14ac:dyDescent="0.3"/>
    <row r="68007" ht="15.6" x14ac:dyDescent="0.3"/>
    <row r="68008" ht="15.6" x14ac:dyDescent="0.3"/>
    <row r="68009" ht="15.6" x14ac:dyDescent="0.3"/>
    <row r="68010" ht="15.6" x14ac:dyDescent="0.3"/>
    <row r="68011" ht="15.6" x14ac:dyDescent="0.3"/>
    <row r="68012" ht="15.6" x14ac:dyDescent="0.3"/>
    <row r="68013" ht="15.6" x14ac:dyDescent="0.3"/>
    <row r="68014" ht="15.6" x14ac:dyDescent="0.3"/>
    <row r="68015" ht="15.6" x14ac:dyDescent="0.3"/>
    <row r="68016" ht="15.6" x14ac:dyDescent="0.3"/>
    <row r="68017" ht="15.6" x14ac:dyDescent="0.3"/>
    <row r="68018" ht="15.6" x14ac:dyDescent="0.3"/>
    <row r="68019" ht="15.6" x14ac:dyDescent="0.3"/>
    <row r="68020" ht="15.6" x14ac:dyDescent="0.3"/>
    <row r="68021" ht="15.6" x14ac:dyDescent="0.3"/>
    <row r="68022" ht="15.6" x14ac:dyDescent="0.3"/>
    <row r="68023" ht="15.6" x14ac:dyDescent="0.3"/>
    <row r="68024" ht="15.6" x14ac:dyDescent="0.3"/>
    <row r="68025" ht="15.6" x14ac:dyDescent="0.3"/>
    <row r="68026" ht="15.6" x14ac:dyDescent="0.3"/>
    <row r="68027" ht="15.6" x14ac:dyDescent="0.3"/>
    <row r="68028" ht="15.6" x14ac:dyDescent="0.3"/>
    <row r="68029" ht="15.6" x14ac:dyDescent="0.3"/>
    <row r="68030" ht="15.6" x14ac:dyDescent="0.3"/>
    <row r="68031" ht="15.6" x14ac:dyDescent="0.3"/>
    <row r="68032" ht="15.6" x14ac:dyDescent="0.3"/>
    <row r="68033" ht="15.6" x14ac:dyDescent="0.3"/>
    <row r="68034" ht="15.6" x14ac:dyDescent="0.3"/>
    <row r="68035" ht="15.6" x14ac:dyDescent="0.3"/>
    <row r="68036" ht="15.6" x14ac:dyDescent="0.3"/>
    <row r="68037" ht="15.6" x14ac:dyDescent="0.3"/>
    <row r="68038" ht="15.6" x14ac:dyDescent="0.3"/>
    <row r="68039" ht="15.6" x14ac:dyDescent="0.3"/>
    <row r="68040" ht="15.6" x14ac:dyDescent="0.3"/>
    <row r="68041" ht="15.6" x14ac:dyDescent="0.3"/>
    <row r="68042" ht="15.6" x14ac:dyDescent="0.3"/>
    <row r="68043" ht="15.6" x14ac:dyDescent="0.3"/>
    <row r="68044" ht="15.6" x14ac:dyDescent="0.3"/>
    <row r="68045" ht="15.6" x14ac:dyDescent="0.3"/>
    <row r="68046" ht="15.6" x14ac:dyDescent="0.3"/>
    <row r="68047" ht="15.6" x14ac:dyDescent="0.3"/>
    <row r="68048" ht="15.6" x14ac:dyDescent="0.3"/>
    <row r="68049" ht="15.6" x14ac:dyDescent="0.3"/>
    <row r="68050" ht="15.6" x14ac:dyDescent="0.3"/>
    <row r="68051" ht="15.6" x14ac:dyDescent="0.3"/>
    <row r="68052" ht="15.6" x14ac:dyDescent="0.3"/>
    <row r="68053" ht="15.6" x14ac:dyDescent="0.3"/>
    <row r="68054" ht="15.6" x14ac:dyDescent="0.3"/>
    <row r="68055" ht="15.6" x14ac:dyDescent="0.3"/>
    <row r="68056" ht="15.6" x14ac:dyDescent="0.3"/>
    <row r="68057" ht="15.6" x14ac:dyDescent="0.3"/>
    <row r="68058" ht="15.6" x14ac:dyDescent="0.3"/>
    <row r="68059" ht="15.6" x14ac:dyDescent="0.3"/>
    <row r="68060" ht="15.6" x14ac:dyDescent="0.3"/>
    <row r="68061" ht="15.6" x14ac:dyDescent="0.3"/>
    <row r="68062" ht="15.6" x14ac:dyDescent="0.3"/>
    <row r="68063" ht="15.6" x14ac:dyDescent="0.3"/>
    <row r="68064" ht="15.6" x14ac:dyDescent="0.3"/>
    <row r="68065" ht="15.6" x14ac:dyDescent="0.3"/>
    <row r="68066" ht="15.6" x14ac:dyDescent="0.3"/>
    <row r="68067" ht="15.6" x14ac:dyDescent="0.3"/>
    <row r="68068" ht="15.6" x14ac:dyDescent="0.3"/>
    <row r="68069" ht="15.6" x14ac:dyDescent="0.3"/>
    <row r="68070" ht="15.6" x14ac:dyDescent="0.3"/>
    <row r="68071" ht="15.6" x14ac:dyDescent="0.3"/>
    <row r="68072" ht="15.6" x14ac:dyDescent="0.3"/>
    <row r="68073" ht="15.6" x14ac:dyDescent="0.3"/>
    <row r="68074" ht="15.6" x14ac:dyDescent="0.3"/>
    <row r="68075" ht="15.6" x14ac:dyDescent="0.3"/>
    <row r="68076" ht="15.6" x14ac:dyDescent="0.3"/>
    <row r="68077" ht="15.6" x14ac:dyDescent="0.3"/>
    <row r="68078" ht="15.6" x14ac:dyDescent="0.3"/>
    <row r="68079" ht="15.6" x14ac:dyDescent="0.3"/>
    <row r="68080" ht="15.6" x14ac:dyDescent="0.3"/>
    <row r="68081" ht="15.6" x14ac:dyDescent="0.3"/>
    <row r="68082" ht="15.6" x14ac:dyDescent="0.3"/>
    <row r="68083" ht="15.6" x14ac:dyDescent="0.3"/>
    <row r="68084" ht="15.6" x14ac:dyDescent="0.3"/>
    <row r="68085" ht="15.6" x14ac:dyDescent="0.3"/>
    <row r="68086" ht="15.6" x14ac:dyDescent="0.3"/>
    <row r="68087" ht="15.6" x14ac:dyDescent="0.3"/>
    <row r="68088" ht="15.6" x14ac:dyDescent="0.3"/>
    <row r="68089" ht="15.6" x14ac:dyDescent="0.3"/>
    <row r="68090" ht="15.6" x14ac:dyDescent="0.3"/>
    <row r="68091" ht="15.6" x14ac:dyDescent="0.3"/>
    <row r="68092" ht="15.6" x14ac:dyDescent="0.3"/>
    <row r="68093" ht="15.6" x14ac:dyDescent="0.3"/>
    <row r="68094" ht="15.6" x14ac:dyDescent="0.3"/>
    <row r="68095" ht="15.6" x14ac:dyDescent="0.3"/>
    <row r="68096" ht="15.6" x14ac:dyDescent="0.3"/>
    <row r="68097" ht="15.6" x14ac:dyDescent="0.3"/>
    <row r="68098" ht="15.6" x14ac:dyDescent="0.3"/>
    <row r="68099" ht="15.6" x14ac:dyDescent="0.3"/>
    <row r="68100" ht="15.6" x14ac:dyDescent="0.3"/>
    <row r="68101" ht="15.6" x14ac:dyDescent="0.3"/>
    <row r="68102" ht="15.6" x14ac:dyDescent="0.3"/>
    <row r="68103" ht="15.6" x14ac:dyDescent="0.3"/>
    <row r="68104" ht="15.6" x14ac:dyDescent="0.3"/>
    <row r="68105" ht="15.6" x14ac:dyDescent="0.3"/>
    <row r="68106" ht="15.6" x14ac:dyDescent="0.3"/>
    <row r="68107" ht="15.6" x14ac:dyDescent="0.3"/>
    <row r="68108" ht="15.6" x14ac:dyDescent="0.3"/>
    <row r="68109" ht="15.6" x14ac:dyDescent="0.3"/>
    <row r="68110" ht="15.6" x14ac:dyDescent="0.3"/>
    <row r="68111" ht="15.6" x14ac:dyDescent="0.3"/>
    <row r="68112" ht="15.6" x14ac:dyDescent="0.3"/>
    <row r="68113" ht="15.6" x14ac:dyDescent="0.3"/>
    <row r="68114" ht="15.6" x14ac:dyDescent="0.3"/>
    <row r="68115" ht="15.6" x14ac:dyDescent="0.3"/>
    <row r="68116" ht="15.6" x14ac:dyDescent="0.3"/>
    <row r="68117" ht="15.6" x14ac:dyDescent="0.3"/>
    <row r="68118" ht="15.6" x14ac:dyDescent="0.3"/>
    <row r="68119" ht="15.6" x14ac:dyDescent="0.3"/>
    <row r="68120" ht="15.6" x14ac:dyDescent="0.3"/>
    <row r="68121" ht="15.6" x14ac:dyDescent="0.3"/>
    <row r="68122" ht="15.6" x14ac:dyDescent="0.3"/>
    <row r="68123" ht="15.6" x14ac:dyDescent="0.3"/>
    <row r="68124" ht="15.6" x14ac:dyDescent="0.3"/>
    <row r="68125" ht="15.6" x14ac:dyDescent="0.3"/>
    <row r="68126" ht="15.6" x14ac:dyDescent="0.3"/>
    <row r="68127" ht="15.6" x14ac:dyDescent="0.3"/>
    <row r="68128" ht="15.6" x14ac:dyDescent="0.3"/>
    <row r="68129" ht="15.6" x14ac:dyDescent="0.3"/>
    <row r="68130" ht="15.6" x14ac:dyDescent="0.3"/>
    <row r="68131" ht="15.6" x14ac:dyDescent="0.3"/>
    <row r="68132" ht="15.6" x14ac:dyDescent="0.3"/>
    <row r="68133" ht="15.6" x14ac:dyDescent="0.3"/>
    <row r="68134" ht="15.6" x14ac:dyDescent="0.3"/>
    <row r="68135" ht="15.6" x14ac:dyDescent="0.3"/>
    <row r="68136" ht="15.6" x14ac:dyDescent="0.3"/>
    <row r="68137" ht="15.6" x14ac:dyDescent="0.3"/>
    <row r="68138" ht="15.6" x14ac:dyDescent="0.3"/>
    <row r="68139" ht="15.6" x14ac:dyDescent="0.3"/>
    <row r="68140" ht="15.6" x14ac:dyDescent="0.3"/>
    <row r="68141" ht="15.6" x14ac:dyDescent="0.3"/>
    <row r="68142" ht="15.6" x14ac:dyDescent="0.3"/>
    <row r="68143" ht="15.6" x14ac:dyDescent="0.3"/>
    <row r="68144" ht="15.6" x14ac:dyDescent="0.3"/>
    <row r="68145" ht="15.6" x14ac:dyDescent="0.3"/>
    <row r="68146" ht="15.6" x14ac:dyDescent="0.3"/>
    <row r="68147" ht="15.6" x14ac:dyDescent="0.3"/>
    <row r="68148" ht="15.6" x14ac:dyDescent="0.3"/>
    <row r="68149" ht="15.6" x14ac:dyDescent="0.3"/>
    <row r="68150" ht="15.6" x14ac:dyDescent="0.3"/>
    <row r="68151" ht="15.6" x14ac:dyDescent="0.3"/>
    <row r="68152" ht="15.6" x14ac:dyDescent="0.3"/>
    <row r="68153" ht="15.6" x14ac:dyDescent="0.3"/>
    <row r="68154" ht="15.6" x14ac:dyDescent="0.3"/>
    <row r="68155" ht="15.6" x14ac:dyDescent="0.3"/>
    <row r="68156" ht="15.6" x14ac:dyDescent="0.3"/>
    <row r="68157" ht="15.6" x14ac:dyDescent="0.3"/>
    <row r="68158" ht="15.6" x14ac:dyDescent="0.3"/>
    <row r="68159" ht="15.6" x14ac:dyDescent="0.3"/>
    <row r="68160" ht="15.6" x14ac:dyDescent="0.3"/>
    <row r="68161" ht="15.6" x14ac:dyDescent="0.3"/>
    <row r="68162" ht="15.6" x14ac:dyDescent="0.3"/>
    <row r="68163" ht="15.6" x14ac:dyDescent="0.3"/>
    <row r="68164" ht="15.6" x14ac:dyDescent="0.3"/>
    <row r="68165" ht="15.6" x14ac:dyDescent="0.3"/>
    <row r="68166" ht="15.6" x14ac:dyDescent="0.3"/>
    <row r="68167" ht="15.6" x14ac:dyDescent="0.3"/>
    <row r="68168" ht="15.6" x14ac:dyDescent="0.3"/>
    <row r="68169" ht="15.6" x14ac:dyDescent="0.3"/>
    <row r="68170" ht="15.6" x14ac:dyDescent="0.3"/>
    <row r="68171" ht="15.6" x14ac:dyDescent="0.3"/>
    <row r="68172" ht="15.6" x14ac:dyDescent="0.3"/>
    <row r="68173" ht="15.6" x14ac:dyDescent="0.3"/>
    <row r="68174" ht="15.6" x14ac:dyDescent="0.3"/>
    <row r="68175" ht="15.6" x14ac:dyDescent="0.3"/>
    <row r="68176" ht="15.6" x14ac:dyDescent="0.3"/>
    <row r="68177" ht="15.6" x14ac:dyDescent="0.3"/>
    <row r="68178" ht="15.6" x14ac:dyDescent="0.3"/>
    <row r="68179" ht="15.6" x14ac:dyDescent="0.3"/>
    <row r="68180" ht="15.6" x14ac:dyDescent="0.3"/>
    <row r="68181" ht="15.6" x14ac:dyDescent="0.3"/>
    <row r="68182" ht="15.6" x14ac:dyDescent="0.3"/>
    <row r="68183" ht="15.6" x14ac:dyDescent="0.3"/>
    <row r="68184" ht="15.6" x14ac:dyDescent="0.3"/>
    <row r="68185" ht="15.6" x14ac:dyDescent="0.3"/>
    <row r="68186" ht="15.6" x14ac:dyDescent="0.3"/>
    <row r="68187" ht="15.6" x14ac:dyDescent="0.3"/>
    <row r="68188" ht="15.6" x14ac:dyDescent="0.3"/>
    <row r="68189" ht="15.6" x14ac:dyDescent="0.3"/>
    <row r="68190" ht="15.6" x14ac:dyDescent="0.3"/>
    <row r="68191" ht="15.6" x14ac:dyDescent="0.3"/>
    <row r="68192" ht="15.6" x14ac:dyDescent="0.3"/>
    <row r="68193" ht="15.6" x14ac:dyDescent="0.3"/>
    <row r="68194" ht="15.6" x14ac:dyDescent="0.3"/>
    <row r="68195" ht="15.6" x14ac:dyDescent="0.3"/>
    <row r="68196" ht="15.6" x14ac:dyDescent="0.3"/>
    <row r="68197" ht="15.6" x14ac:dyDescent="0.3"/>
    <row r="68198" ht="15.6" x14ac:dyDescent="0.3"/>
    <row r="68199" ht="15.6" x14ac:dyDescent="0.3"/>
    <row r="68200" ht="15.6" x14ac:dyDescent="0.3"/>
    <row r="68201" ht="15.6" x14ac:dyDescent="0.3"/>
    <row r="68202" ht="15.6" x14ac:dyDescent="0.3"/>
    <row r="68203" ht="15.6" x14ac:dyDescent="0.3"/>
    <row r="68204" ht="15.6" x14ac:dyDescent="0.3"/>
    <row r="68205" ht="15.6" x14ac:dyDescent="0.3"/>
    <row r="68206" ht="15.6" x14ac:dyDescent="0.3"/>
    <row r="68207" ht="15.6" x14ac:dyDescent="0.3"/>
    <row r="68208" ht="15.6" x14ac:dyDescent="0.3"/>
    <row r="68209" ht="15.6" x14ac:dyDescent="0.3"/>
    <row r="68210" ht="15.6" x14ac:dyDescent="0.3"/>
    <row r="68211" ht="15.6" x14ac:dyDescent="0.3"/>
    <row r="68212" ht="15.6" x14ac:dyDescent="0.3"/>
    <row r="68213" ht="15.6" x14ac:dyDescent="0.3"/>
    <row r="68214" ht="15.6" x14ac:dyDescent="0.3"/>
    <row r="68215" ht="15.6" x14ac:dyDescent="0.3"/>
    <row r="68216" ht="15.6" x14ac:dyDescent="0.3"/>
    <row r="68217" ht="15.6" x14ac:dyDescent="0.3"/>
    <row r="68218" ht="15.6" x14ac:dyDescent="0.3"/>
    <row r="68219" ht="15.6" x14ac:dyDescent="0.3"/>
    <row r="68220" ht="15.6" x14ac:dyDescent="0.3"/>
    <row r="68221" ht="15.6" x14ac:dyDescent="0.3"/>
    <row r="68222" ht="15.6" x14ac:dyDescent="0.3"/>
    <row r="68223" ht="15.6" x14ac:dyDescent="0.3"/>
    <row r="68224" ht="15.6" x14ac:dyDescent="0.3"/>
    <row r="68225" ht="15.6" x14ac:dyDescent="0.3"/>
    <row r="68226" ht="15.6" x14ac:dyDescent="0.3"/>
    <row r="68227" ht="15.6" x14ac:dyDescent="0.3"/>
    <row r="68228" ht="15.6" x14ac:dyDescent="0.3"/>
    <row r="68229" ht="15.6" x14ac:dyDescent="0.3"/>
    <row r="68230" ht="15.6" x14ac:dyDescent="0.3"/>
    <row r="68231" ht="15.6" x14ac:dyDescent="0.3"/>
    <row r="68232" ht="15.6" x14ac:dyDescent="0.3"/>
    <row r="68233" ht="15.6" x14ac:dyDescent="0.3"/>
    <row r="68234" ht="15.6" x14ac:dyDescent="0.3"/>
    <row r="68235" ht="15.6" x14ac:dyDescent="0.3"/>
    <row r="68236" ht="15.6" x14ac:dyDescent="0.3"/>
    <row r="68237" ht="15.6" x14ac:dyDescent="0.3"/>
    <row r="68238" ht="15.6" x14ac:dyDescent="0.3"/>
    <row r="68239" ht="15.6" x14ac:dyDescent="0.3"/>
    <row r="68240" ht="15.6" x14ac:dyDescent="0.3"/>
    <row r="68241" ht="15.6" x14ac:dyDescent="0.3"/>
    <row r="68242" ht="15.6" x14ac:dyDescent="0.3"/>
    <row r="68243" ht="15.6" x14ac:dyDescent="0.3"/>
    <row r="68244" ht="15.6" x14ac:dyDescent="0.3"/>
    <row r="68245" ht="15.6" x14ac:dyDescent="0.3"/>
    <row r="68246" ht="15.6" x14ac:dyDescent="0.3"/>
    <row r="68247" ht="15.6" x14ac:dyDescent="0.3"/>
    <row r="68248" ht="15.6" x14ac:dyDescent="0.3"/>
    <row r="68249" ht="15.6" x14ac:dyDescent="0.3"/>
    <row r="68250" ht="15.6" x14ac:dyDescent="0.3"/>
    <row r="68251" ht="15.6" x14ac:dyDescent="0.3"/>
    <row r="68252" ht="15.6" x14ac:dyDescent="0.3"/>
    <row r="68253" ht="15.6" x14ac:dyDescent="0.3"/>
    <row r="68254" ht="15.6" x14ac:dyDescent="0.3"/>
    <row r="68255" ht="15.6" x14ac:dyDescent="0.3"/>
    <row r="68256" ht="15.6" x14ac:dyDescent="0.3"/>
    <row r="68257" ht="15.6" x14ac:dyDescent="0.3"/>
    <row r="68258" ht="15.6" x14ac:dyDescent="0.3"/>
    <row r="68259" ht="15.6" x14ac:dyDescent="0.3"/>
    <row r="68260" ht="15.6" x14ac:dyDescent="0.3"/>
    <row r="68261" ht="15.6" x14ac:dyDescent="0.3"/>
    <row r="68262" ht="15.6" x14ac:dyDescent="0.3"/>
    <row r="68263" ht="15.6" x14ac:dyDescent="0.3"/>
    <row r="68264" ht="15.6" x14ac:dyDescent="0.3"/>
    <row r="68265" ht="15.6" x14ac:dyDescent="0.3"/>
    <row r="68266" ht="15.6" x14ac:dyDescent="0.3"/>
    <row r="68267" ht="15.6" x14ac:dyDescent="0.3"/>
    <row r="68268" ht="15.6" x14ac:dyDescent="0.3"/>
    <row r="68269" ht="15.6" x14ac:dyDescent="0.3"/>
    <row r="68270" ht="15.6" x14ac:dyDescent="0.3"/>
    <row r="68271" ht="15.6" x14ac:dyDescent="0.3"/>
    <row r="68272" ht="15.6" x14ac:dyDescent="0.3"/>
    <row r="68273" ht="15.6" x14ac:dyDescent="0.3"/>
    <row r="68274" ht="15.6" x14ac:dyDescent="0.3"/>
    <row r="68275" ht="15.6" x14ac:dyDescent="0.3"/>
    <row r="68276" ht="15.6" x14ac:dyDescent="0.3"/>
    <row r="68277" ht="15.6" x14ac:dyDescent="0.3"/>
    <row r="68278" ht="15.6" x14ac:dyDescent="0.3"/>
    <row r="68279" ht="15.6" x14ac:dyDescent="0.3"/>
    <row r="68280" ht="15.6" x14ac:dyDescent="0.3"/>
    <row r="68281" ht="15.6" x14ac:dyDescent="0.3"/>
    <row r="68282" ht="15.6" x14ac:dyDescent="0.3"/>
    <row r="68283" ht="15.6" x14ac:dyDescent="0.3"/>
    <row r="68284" ht="15.6" x14ac:dyDescent="0.3"/>
    <row r="68285" ht="15.6" x14ac:dyDescent="0.3"/>
    <row r="68286" ht="15.6" x14ac:dyDescent="0.3"/>
    <row r="68287" ht="15.6" x14ac:dyDescent="0.3"/>
    <row r="68288" ht="15.6" x14ac:dyDescent="0.3"/>
    <row r="68289" ht="15.6" x14ac:dyDescent="0.3"/>
    <row r="68290" ht="15.6" x14ac:dyDescent="0.3"/>
    <row r="68291" ht="15.6" x14ac:dyDescent="0.3"/>
    <row r="68292" ht="15.6" x14ac:dyDescent="0.3"/>
    <row r="68293" ht="15.6" x14ac:dyDescent="0.3"/>
    <row r="68294" ht="15.6" x14ac:dyDescent="0.3"/>
    <row r="68295" ht="15.6" x14ac:dyDescent="0.3"/>
    <row r="68296" ht="15.6" x14ac:dyDescent="0.3"/>
    <row r="68297" ht="15.6" x14ac:dyDescent="0.3"/>
    <row r="68298" ht="15.6" x14ac:dyDescent="0.3"/>
    <row r="68299" ht="15.6" x14ac:dyDescent="0.3"/>
    <row r="68300" ht="15.6" x14ac:dyDescent="0.3"/>
    <row r="68301" ht="15.6" x14ac:dyDescent="0.3"/>
    <row r="68302" ht="15.6" x14ac:dyDescent="0.3"/>
    <row r="68303" ht="15.6" x14ac:dyDescent="0.3"/>
    <row r="68304" ht="15.6" x14ac:dyDescent="0.3"/>
    <row r="68305" ht="15.6" x14ac:dyDescent="0.3"/>
    <row r="68306" ht="15.6" x14ac:dyDescent="0.3"/>
    <row r="68307" ht="15.6" x14ac:dyDescent="0.3"/>
    <row r="68308" ht="15.6" x14ac:dyDescent="0.3"/>
    <row r="68309" ht="15.6" x14ac:dyDescent="0.3"/>
    <row r="68310" ht="15.6" x14ac:dyDescent="0.3"/>
    <row r="68311" ht="15.6" x14ac:dyDescent="0.3"/>
    <row r="68312" ht="15.6" x14ac:dyDescent="0.3"/>
    <row r="68313" ht="15.6" x14ac:dyDescent="0.3"/>
    <row r="68314" ht="15.6" x14ac:dyDescent="0.3"/>
    <row r="68315" ht="15.6" x14ac:dyDescent="0.3"/>
    <row r="68316" ht="15.6" x14ac:dyDescent="0.3"/>
    <row r="68317" ht="15.6" x14ac:dyDescent="0.3"/>
    <row r="68318" ht="15.6" x14ac:dyDescent="0.3"/>
    <row r="68319" ht="15.6" x14ac:dyDescent="0.3"/>
    <row r="68320" ht="15.6" x14ac:dyDescent="0.3"/>
    <row r="68321" ht="15.6" x14ac:dyDescent="0.3"/>
    <row r="68322" ht="15.6" x14ac:dyDescent="0.3"/>
    <row r="68323" ht="15.6" x14ac:dyDescent="0.3"/>
    <row r="68324" ht="15.6" x14ac:dyDescent="0.3"/>
    <row r="68325" ht="15.6" x14ac:dyDescent="0.3"/>
    <row r="68326" ht="15.6" x14ac:dyDescent="0.3"/>
    <row r="68327" ht="15.6" x14ac:dyDescent="0.3"/>
    <row r="68328" ht="15.6" x14ac:dyDescent="0.3"/>
    <row r="68329" ht="15.6" x14ac:dyDescent="0.3"/>
    <row r="68330" ht="15.6" x14ac:dyDescent="0.3"/>
    <row r="68331" ht="15.6" x14ac:dyDescent="0.3"/>
    <row r="68332" ht="15.6" x14ac:dyDescent="0.3"/>
    <row r="68333" ht="15.6" x14ac:dyDescent="0.3"/>
    <row r="68334" ht="15.6" x14ac:dyDescent="0.3"/>
    <row r="68335" ht="15.6" x14ac:dyDescent="0.3"/>
    <row r="68336" ht="15.6" x14ac:dyDescent="0.3"/>
    <row r="68337" ht="15.6" x14ac:dyDescent="0.3"/>
    <row r="68338" ht="15.6" x14ac:dyDescent="0.3"/>
    <row r="68339" ht="15.6" x14ac:dyDescent="0.3"/>
    <row r="68340" ht="15.6" x14ac:dyDescent="0.3"/>
    <row r="68341" ht="15.6" x14ac:dyDescent="0.3"/>
    <row r="68342" ht="15.6" x14ac:dyDescent="0.3"/>
    <row r="68343" ht="15.6" x14ac:dyDescent="0.3"/>
    <row r="68344" ht="15.6" x14ac:dyDescent="0.3"/>
    <row r="68345" ht="15.6" x14ac:dyDescent="0.3"/>
    <row r="68346" ht="15.6" x14ac:dyDescent="0.3"/>
    <row r="68347" ht="15.6" x14ac:dyDescent="0.3"/>
    <row r="68348" ht="15.6" x14ac:dyDescent="0.3"/>
    <row r="68349" ht="15.6" x14ac:dyDescent="0.3"/>
    <row r="68350" ht="15.6" x14ac:dyDescent="0.3"/>
    <row r="68351" ht="15.6" x14ac:dyDescent="0.3"/>
    <row r="68352" ht="15.6" x14ac:dyDescent="0.3"/>
    <row r="68353" ht="15.6" x14ac:dyDescent="0.3"/>
    <row r="68354" ht="15.6" x14ac:dyDescent="0.3"/>
    <row r="68355" ht="15.6" x14ac:dyDescent="0.3"/>
    <row r="68356" ht="15.6" x14ac:dyDescent="0.3"/>
    <row r="68357" ht="15.6" x14ac:dyDescent="0.3"/>
    <row r="68358" ht="15.6" x14ac:dyDescent="0.3"/>
    <row r="68359" ht="15.6" x14ac:dyDescent="0.3"/>
    <row r="68360" ht="15.6" x14ac:dyDescent="0.3"/>
    <row r="68361" ht="15.6" x14ac:dyDescent="0.3"/>
    <row r="68362" ht="15.6" x14ac:dyDescent="0.3"/>
    <row r="68363" ht="15.6" x14ac:dyDescent="0.3"/>
    <row r="68364" ht="15.6" x14ac:dyDescent="0.3"/>
    <row r="68365" ht="15.6" x14ac:dyDescent="0.3"/>
    <row r="68366" ht="15.6" x14ac:dyDescent="0.3"/>
    <row r="68367" ht="15.6" x14ac:dyDescent="0.3"/>
    <row r="68368" ht="15.6" x14ac:dyDescent="0.3"/>
    <row r="68369" ht="15.6" x14ac:dyDescent="0.3"/>
    <row r="68370" ht="15.6" x14ac:dyDescent="0.3"/>
    <row r="68371" ht="15.6" x14ac:dyDescent="0.3"/>
    <row r="68372" ht="15.6" x14ac:dyDescent="0.3"/>
    <row r="68373" ht="15.6" x14ac:dyDescent="0.3"/>
    <row r="68374" ht="15.6" x14ac:dyDescent="0.3"/>
    <row r="68375" ht="15.6" x14ac:dyDescent="0.3"/>
    <row r="68376" ht="15.6" x14ac:dyDescent="0.3"/>
    <row r="68377" ht="15.6" x14ac:dyDescent="0.3"/>
    <row r="68378" ht="15.6" x14ac:dyDescent="0.3"/>
    <row r="68379" ht="15.6" x14ac:dyDescent="0.3"/>
    <row r="68380" ht="15.6" x14ac:dyDescent="0.3"/>
    <row r="68381" ht="15.6" x14ac:dyDescent="0.3"/>
    <row r="68382" ht="15.6" x14ac:dyDescent="0.3"/>
    <row r="68383" ht="15.6" x14ac:dyDescent="0.3"/>
    <row r="68384" ht="15.6" x14ac:dyDescent="0.3"/>
    <row r="68385" ht="15.6" x14ac:dyDescent="0.3"/>
    <row r="68386" ht="15.6" x14ac:dyDescent="0.3"/>
    <row r="68387" ht="15.6" x14ac:dyDescent="0.3"/>
    <row r="68388" ht="15.6" x14ac:dyDescent="0.3"/>
    <row r="68389" ht="15.6" x14ac:dyDescent="0.3"/>
    <row r="68390" ht="15.6" x14ac:dyDescent="0.3"/>
    <row r="68391" ht="15.6" x14ac:dyDescent="0.3"/>
    <row r="68392" ht="15.6" x14ac:dyDescent="0.3"/>
    <row r="68393" ht="15.6" x14ac:dyDescent="0.3"/>
    <row r="68394" ht="15.6" x14ac:dyDescent="0.3"/>
    <row r="68395" ht="15.6" x14ac:dyDescent="0.3"/>
    <row r="68396" ht="15.6" x14ac:dyDescent="0.3"/>
    <row r="68397" ht="15.6" x14ac:dyDescent="0.3"/>
    <row r="68398" ht="15.6" x14ac:dyDescent="0.3"/>
    <row r="68399" ht="15.6" x14ac:dyDescent="0.3"/>
    <row r="68400" ht="15.6" x14ac:dyDescent="0.3"/>
    <row r="68401" ht="15.6" x14ac:dyDescent="0.3"/>
    <row r="68402" ht="15.6" x14ac:dyDescent="0.3"/>
    <row r="68403" ht="15.6" x14ac:dyDescent="0.3"/>
    <row r="68404" ht="15.6" x14ac:dyDescent="0.3"/>
    <row r="68405" ht="15.6" x14ac:dyDescent="0.3"/>
    <row r="68406" ht="15.6" x14ac:dyDescent="0.3"/>
    <row r="68407" ht="15.6" x14ac:dyDescent="0.3"/>
    <row r="68408" ht="15.6" x14ac:dyDescent="0.3"/>
    <row r="68409" ht="15.6" x14ac:dyDescent="0.3"/>
    <row r="68410" ht="15.6" x14ac:dyDescent="0.3"/>
    <row r="68411" ht="15.6" x14ac:dyDescent="0.3"/>
    <row r="68412" ht="15.6" x14ac:dyDescent="0.3"/>
    <row r="68413" ht="15.6" x14ac:dyDescent="0.3"/>
    <row r="68414" ht="15.6" x14ac:dyDescent="0.3"/>
    <row r="68415" ht="15.6" x14ac:dyDescent="0.3"/>
    <row r="68416" ht="15.6" x14ac:dyDescent="0.3"/>
    <row r="68417" ht="15.6" x14ac:dyDescent="0.3"/>
    <row r="68418" ht="15.6" x14ac:dyDescent="0.3"/>
    <row r="68419" ht="15.6" x14ac:dyDescent="0.3"/>
    <row r="68420" ht="15.6" x14ac:dyDescent="0.3"/>
    <row r="68421" ht="15.6" x14ac:dyDescent="0.3"/>
    <row r="68422" ht="15.6" x14ac:dyDescent="0.3"/>
    <row r="68423" ht="15.6" x14ac:dyDescent="0.3"/>
    <row r="68424" ht="15.6" x14ac:dyDescent="0.3"/>
    <row r="68425" ht="15.6" x14ac:dyDescent="0.3"/>
    <row r="68426" ht="15.6" x14ac:dyDescent="0.3"/>
    <row r="68427" ht="15.6" x14ac:dyDescent="0.3"/>
    <row r="68428" ht="15.6" x14ac:dyDescent="0.3"/>
    <row r="68429" ht="15.6" x14ac:dyDescent="0.3"/>
    <row r="68430" ht="15.6" x14ac:dyDescent="0.3"/>
    <row r="68431" ht="15.6" x14ac:dyDescent="0.3"/>
    <row r="68432" ht="15.6" x14ac:dyDescent="0.3"/>
    <row r="68433" ht="15.6" x14ac:dyDescent="0.3"/>
    <row r="68434" ht="15.6" x14ac:dyDescent="0.3"/>
    <row r="68435" ht="15.6" x14ac:dyDescent="0.3"/>
    <row r="68436" ht="15.6" x14ac:dyDescent="0.3"/>
    <row r="68437" ht="15.6" x14ac:dyDescent="0.3"/>
    <row r="68438" ht="15.6" x14ac:dyDescent="0.3"/>
    <row r="68439" ht="15.6" x14ac:dyDescent="0.3"/>
    <row r="68440" ht="15.6" x14ac:dyDescent="0.3"/>
    <row r="68441" ht="15.6" x14ac:dyDescent="0.3"/>
    <row r="68442" ht="15.6" x14ac:dyDescent="0.3"/>
    <row r="68443" ht="15.6" x14ac:dyDescent="0.3"/>
    <row r="68444" ht="15.6" x14ac:dyDescent="0.3"/>
    <row r="68445" ht="15.6" x14ac:dyDescent="0.3"/>
    <row r="68446" ht="15.6" x14ac:dyDescent="0.3"/>
    <row r="68447" ht="15.6" x14ac:dyDescent="0.3"/>
    <row r="68448" ht="15.6" x14ac:dyDescent="0.3"/>
    <row r="68449" ht="15.6" x14ac:dyDescent="0.3"/>
    <row r="68450" ht="15.6" x14ac:dyDescent="0.3"/>
    <row r="68451" ht="15.6" x14ac:dyDescent="0.3"/>
    <row r="68452" ht="15.6" x14ac:dyDescent="0.3"/>
    <row r="68453" ht="15.6" x14ac:dyDescent="0.3"/>
    <row r="68454" ht="15.6" x14ac:dyDescent="0.3"/>
    <row r="68455" ht="15.6" x14ac:dyDescent="0.3"/>
    <row r="68456" ht="15.6" x14ac:dyDescent="0.3"/>
    <row r="68457" ht="15.6" x14ac:dyDescent="0.3"/>
    <row r="68458" ht="15.6" x14ac:dyDescent="0.3"/>
    <row r="68459" ht="15.6" x14ac:dyDescent="0.3"/>
    <row r="68460" ht="15.6" x14ac:dyDescent="0.3"/>
    <row r="68461" ht="15.6" x14ac:dyDescent="0.3"/>
    <row r="68462" ht="15.6" x14ac:dyDescent="0.3"/>
    <row r="68463" ht="15.6" x14ac:dyDescent="0.3"/>
    <row r="68464" ht="15.6" x14ac:dyDescent="0.3"/>
    <row r="68465" ht="15.6" x14ac:dyDescent="0.3"/>
    <row r="68466" ht="15.6" x14ac:dyDescent="0.3"/>
    <row r="68467" ht="15.6" x14ac:dyDescent="0.3"/>
    <row r="68468" ht="15.6" x14ac:dyDescent="0.3"/>
    <row r="68469" ht="15.6" x14ac:dyDescent="0.3"/>
    <row r="68470" ht="15.6" x14ac:dyDescent="0.3"/>
    <row r="68471" ht="15.6" x14ac:dyDescent="0.3"/>
    <row r="68472" ht="15.6" x14ac:dyDescent="0.3"/>
    <row r="68473" ht="15.6" x14ac:dyDescent="0.3"/>
    <row r="68474" ht="15.6" x14ac:dyDescent="0.3"/>
    <row r="68475" ht="15.6" x14ac:dyDescent="0.3"/>
    <row r="68476" ht="15.6" x14ac:dyDescent="0.3"/>
    <row r="68477" ht="15.6" x14ac:dyDescent="0.3"/>
    <row r="68478" ht="15.6" x14ac:dyDescent="0.3"/>
    <row r="68479" ht="15.6" x14ac:dyDescent="0.3"/>
    <row r="68480" ht="15.6" x14ac:dyDescent="0.3"/>
    <row r="68481" ht="15.6" x14ac:dyDescent="0.3"/>
    <row r="68482" ht="15.6" x14ac:dyDescent="0.3"/>
    <row r="68483" ht="15.6" x14ac:dyDescent="0.3"/>
    <row r="68484" ht="15.6" x14ac:dyDescent="0.3"/>
    <row r="68485" ht="15.6" x14ac:dyDescent="0.3"/>
    <row r="68486" ht="15.6" x14ac:dyDescent="0.3"/>
    <row r="68487" ht="15.6" x14ac:dyDescent="0.3"/>
    <row r="68488" ht="15.6" x14ac:dyDescent="0.3"/>
    <row r="68489" ht="15.6" x14ac:dyDescent="0.3"/>
    <row r="68490" ht="15.6" x14ac:dyDescent="0.3"/>
    <row r="68491" ht="15.6" x14ac:dyDescent="0.3"/>
    <row r="68492" ht="15.6" x14ac:dyDescent="0.3"/>
    <row r="68493" ht="15.6" x14ac:dyDescent="0.3"/>
    <row r="68494" ht="15.6" x14ac:dyDescent="0.3"/>
    <row r="68495" ht="15.6" x14ac:dyDescent="0.3"/>
    <row r="68496" ht="15.6" x14ac:dyDescent="0.3"/>
    <row r="68497" ht="15.6" x14ac:dyDescent="0.3"/>
    <row r="68498" ht="15.6" x14ac:dyDescent="0.3"/>
    <row r="68499" ht="15.6" x14ac:dyDescent="0.3"/>
    <row r="68500" ht="15.6" x14ac:dyDescent="0.3"/>
    <row r="68501" ht="15.6" x14ac:dyDescent="0.3"/>
    <row r="68502" ht="15.6" x14ac:dyDescent="0.3"/>
    <row r="68503" ht="15.6" x14ac:dyDescent="0.3"/>
    <row r="68504" ht="15.6" x14ac:dyDescent="0.3"/>
    <row r="68505" ht="15.6" x14ac:dyDescent="0.3"/>
    <row r="68506" ht="15.6" x14ac:dyDescent="0.3"/>
    <row r="68507" ht="15.6" x14ac:dyDescent="0.3"/>
    <row r="68508" ht="15.6" x14ac:dyDescent="0.3"/>
    <row r="68509" ht="15.6" x14ac:dyDescent="0.3"/>
    <row r="68510" ht="15.6" x14ac:dyDescent="0.3"/>
    <row r="68511" ht="15.6" x14ac:dyDescent="0.3"/>
    <row r="68512" ht="15.6" x14ac:dyDescent="0.3"/>
    <row r="68513" ht="15.6" x14ac:dyDescent="0.3"/>
    <row r="68514" ht="15.6" x14ac:dyDescent="0.3"/>
    <row r="68515" ht="15.6" x14ac:dyDescent="0.3"/>
    <row r="68516" ht="15.6" x14ac:dyDescent="0.3"/>
    <row r="68517" ht="15.6" x14ac:dyDescent="0.3"/>
    <row r="68518" ht="15.6" x14ac:dyDescent="0.3"/>
    <row r="68519" ht="15.6" x14ac:dyDescent="0.3"/>
    <row r="68520" ht="15.6" x14ac:dyDescent="0.3"/>
    <row r="68521" ht="15.6" x14ac:dyDescent="0.3"/>
    <row r="68522" ht="15.6" x14ac:dyDescent="0.3"/>
    <row r="68523" ht="15.6" x14ac:dyDescent="0.3"/>
    <row r="68524" ht="15.6" x14ac:dyDescent="0.3"/>
    <row r="68525" ht="15.6" x14ac:dyDescent="0.3"/>
    <row r="68526" ht="15.6" x14ac:dyDescent="0.3"/>
    <row r="68527" ht="15.6" x14ac:dyDescent="0.3"/>
    <row r="68528" ht="15.6" x14ac:dyDescent="0.3"/>
    <row r="68529" ht="15.6" x14ac:dyDescent="0.3"/>
    <row r="68530" ht="15.6" x14ac:dyDescent="0.3"/>
    <row r="68531" ht="15.6" x14ac:dyDescent="0.3"/>
    <row r="68532" ht="15.6" x14ac:dyDescent="0.3"/>
    <row r="68533" ht="15.6" x14ac:dyDescent="0.3"/>
    <row r="68534" ht="15.6" x14ac:dyDescent="0.3"/>
    <row r="68535" ht="15.6" x14ac:dyDescent="0.3"/>
    <row r="68536" ht="15.6" x14ac:dyDescent="0.3"/>
    <row r="68537" ht="15.6" x14ac:dyDescent="0.3"/>
    <row r="68538" ht="15.6" x14ac:dyDescent="0.3"/>
    <row r="68539" ht="15.6" x14ac:dyDescent="0.3"/>
    <row r="68540" ht="15.6" x14ac:dyDescent="0.3"/>
    <row r="68541" ht="15.6" x14ac:dyDescent="0.3"/>
    <row r="68542" ht="15.6" x14ac:dyDescent="0.3"/>
    <row r="68543" ht="15.6" x14ac:dyDescent="0.3"/>
    <row r="68544" ht="15.6" x14ac:dyDescent="0.3"/>
    <row r="68545" ht="15.6" x14ac:dyDescent="0.3"/>
    <row r="68546" ht="15.6" x14ac:dyDescent="0.3"/>
    <row r="68547" ht="15.6" x14ac:dyDescent="0.3"/>
    <row r="68548" ht="15.6" x14ac:dyDescent="0.3"/>
    <row r="68549" ht="15.6" x14ac:dyDescent="0.3"/>
    <row r="68550" ht="15.6" x14ac:dyDescent="0.3"/>
    <row r="68551" ht="15.6" x14ac:dyDescent="0.3"/>
    <row r="68552" ht="15.6" x14ac:dyDescent="0.3"/>
    <row r="68553" ht="15.6" x14ac:dyDescent="0.3"/>
    <row r="68554" ht="15.6" x14ac:dyDescent="0.3"/>
    <row r="68555" ht="15.6" x14ac:dyDescent="0.3"/>
    <row r="68556" ht="15.6" x14ac:dyDescent="0.3"/>
    <row r="68557" ht="15.6" x14ac:dyDescent="0.3"/>
    <row r="68558" ht="15.6" x14ac:dyDescent="0.3"/>
    <row r="68559" ht="15.6" x14ac:dyDescent="0.3"/>
    <row r="68560" ht="15.6" x14ac:dyDescent="0.3"/>
    <row r="68561" ht="15.6" x14ac:dyDescent="0.3"/>
    <row r="68562" ht="15.6" x14ac:dyDescent="0.3"/>
    <row r="68563" ht="15.6" x14ac:dyDescent="0.3"/>
    <row r="68564" ht="15.6" x14ac:dyDescent="0.3"/>
    <row r="68565" ht="15.6" x14ac:dyDescent="0.3"/>
    <row r="68566" ht="15.6" x14ac:dyDescent="0.3"/>
    <row r="68567" ht="15.6" x14ac:dyDescent="0.3"/>
    <row r="68568" ht="15.6" x14ac:dyDescent="0.3"/>
    <row r="68569" ht="15.6" x14ac:dyDescent="0.3"/>
    <row r="68570" ht="15.6" x14ac:dyDescent="0.3"/>
    <row r="68571" ht="15.6" x14ac:dyDescent="0.3"/>
    <row r="68572" ht="15.6" x14ac:dyDescent="0.3"/>
    <row r="68573" ht="15.6" x14ac:dyDescent="0.3"/>
    <row r="68574" ht="15.6" x14ac:dyDescent="0.3"/>
    <row r="68575" ht="15.6" x14ac:dyDescent="0.3"/>
    <row r="68576" ht="15.6" x14ac:dyDescent="0.3"/>
    <row r="68577" ht="15.6" x14ac:dyDescent="0.3"/>
    <row r="68578" ht="15.6" x14ac:dyDescent="0.3"/>
    <row r="68579" ht="15.6" x14ac:dyDescent="0.3"/>
    <row r="68580" ht="15.6" x14ac:dyDescent="0.3"/>
    <row r="68581" ht="15.6" x14ac:dyDescent="0.3"/>
    <row r="68582" ht="15.6" x14ac:dyDescent="0.3"/>
    <row r="68583" ht="15.6" x14ac:dyDescent="0.3"/>
    <row r="68584" ht="15.6" x14ac:dyDescent="0.3"/>
    <row r="68585" ht="15.6" x14ac:dyDescent="0.3"/>
    <row r="68586" ht="15.6" x14ac:dyDescent="0.3"/>
    <row r="68587" ht="15.6" x14ac:dyDescent="0.3"/>
    <row r="68588" ht="15.6" x14ac:dyDescent="0.3"/>
    <row r="68589" ht="15.6" x14ac:dyDescent="0.3"/>
    <row r="68590" ht="15.6" x14ac:dyDescent="0.3"/>
    <row r="68591" ht="15.6" x14ac:dyDescent="0.3"/>
    <row r="68592" ht="15.6" x14ac:dyDescent="0.3"/>
    <row r="68593" ht="15.6" x14ac:dyDescent="0.3"/>
    <row r="68594" ht="15.6" x14ac:dyDescent="0.3"/>
    <row r="68595" ht="15.6" x14ac:dyDescent="0.3"/>
    <row r="68596" ht="15.6" x14ac:dyDescent="0.3"/>
    <row r="68597" ht="15.6" x14ac:dyDescent="0.3"/>
    <row r="68598" ht="15.6" x14ac:dyDescent="0.3"/>
    <row r="68599" ht="15.6" x14ac:dyDescent="0.3"/>
    <row r="68600" ht="15.6" x14ac:dyDescent="0.3"/>
    <row r="68601" ht="15.6" x14ac:dyDescent="0.3"/>
    <row r="68602" ht="15.6" x14ac:dyDescent="0.3"/>
    <row r="68603" ht="15.6" x14ac:dyDescent="0.3"/>
    <row r="68604" ht="15.6" x14ac:dyDescent="0.3"/>
    <row r="68605" ht="15.6" x14ac:dyDescent="0.3"/>
    <row r="68606" ht="15.6" x14ac:dyDescent="0.3"/>
    <row r="68607" ht="15.6" x14ac:dyDescent="0.3"/>
    <row r="68608" ht="15.6" x14ac:dyDescent="0.3"/>
    <row r="68609" ht="15.6" x14ac:dyDescent="0.3"/>
    <row r="68610" ht="15.6" x14ac:dyDescent="0.3"/>
    <row r="68611" ht="15.6" x14ac:dyDescent="0.3"/>
    <row r="68612" ht="15.6" x14ac:dyDescent="0.3"/>
    <row r="68613" ht="15.6" x14ac:dyDescent="0.3"/>
    <row r="68614" ht="15.6" x14ac:dyDescent="0.3"/>
    <row r="68615" ht="15.6" x14ac:dyDescent="0.3"/>
    <row r="68616" ht="15.6" x14ac:dyDescent="0.3"/>
    <row r="68617" ht="15.6" x14ac:dyDescent="0.3"/>
    <row r="68618" ht="15.6" x14ac:dyDescent="0.3"/>
    <row r="68619" ht="15.6" x14ac:dyDescent="0.3"/>
    <row r="68620" ht="15.6" x14ac:dyDescent="0.3"/>
    <row r="68621" ht="15.6" x14ac:dyDescent="0.3"/>
    <row r="68622" ht="15.6" x14ac:dyDescent="0.3"/>
    <row r="68623" ht="15.6" x14ac:dyDescent="0.3"/>
    <row r="68624" ht="15.6" x14ac:dyDescent="0.3"/>
    <row r="68625" ht="15.6" x14ac:dyDescent="0.3"/>
    <row r="68626" ht="15.6" x14ac:dyDescent="0.3"/>
    <row r="68627" ht="15.6" x14ac:dyDescent="0.3"/>
    <row r="68628" ht="15.6" x14ac:dyDescent="0.3"/>
    <row r="68629" ht="15.6" x14ac:dyDescent="0.3"/>
    <row r="68630" ht="15.6" x14ac:dyDescent="0.3"/>
    <row r="68631" ht="15.6" x14ac:dyDescent="0.3"/>
    <row r="68632" ht="15.6" x14ac:dyDescent="0.3"/>
    <row r="68633" ht="15.6" x14ac:dyDescent="0.3"/>
    <row r="68634" ht="15.6" x14ac:dyDescent="0.3"/>
    <row r="68635" ht="15.6" x14ac:dyDescent="0.3"/>
    <row r="68636" ht="15.6" x14ac:dyDescent="0.3"/>
    <row r="68637" ht="15.6" x14ac:dyDescent="0.3"/>
    <row r="68638" ht="15.6" x14ac:dyDescent="0.3"/>
    <row r="68639" ht="15.6" x14ac:dyDescent="0.3"/>
    <row r="68640" ht="15.6" x14ac:dyDescent="0.3"/>
    <row r="68641" ht="15.6" x14ac:dyDescent="0.3"/>
    <row r="68642" ht="15.6" x14ac:dyDescent="0.3"/>
    <row r="68643" ht="15.6" x14ac:dyDescent="0.3"/>
    <row r="68644" ht="15.6" x14ac:dyDescent="0.3"/>
    <row r="68645" ht="15.6" x14ac:dyDescent="0.3"/>
    <row r="68646" ht="15.6" x14ac:dyDescent="0.3"/>
    <row r="68647" ht="15.6" x14ac:dyDescent="0.3"/>
    <row r="68648" ht="15.6" x14ac:dyDescent="0.3"/>
    <row r="68649" ht="15.6" x14ac:dyDescent="0.3"/>
    <row r="68650" ht="15.6" x14ac:dyDescent="0.3"/>
    <row r="68651" ht="15.6" x14ac:dyDescent="0.3"/>
    <row r="68652" ht="15.6" x14ac:dyDescent="0.3"/>
    <row r="68653" ht="15.6" x14ac:dyDescent="0.3"/>
    <row r="68654" ht="15.6" x14ac:dyDescent="0.3"/>
    <row r="68655" ht="15.6" x14ac:dyDescent="0.3"/>
    <row r="68656" ht="15.6" x14ac:dyDescent="0.3"/>
    <row r="68657" ht="15.6" x14ac:dyDescent="0.3"/>
    <row r="68658" ht="15.6" x14ac:dyDescent="0.3"/>
    <row r="68659" ht="15.6" x14ac:dyDescent="0.3"/>
    <row r="68660" ht="15.6" x14ac:dyDescent="0.3"/>
    <row r="68661" ht="15.6" x14ac:dyDescent="0.3"/>
    <row r="68662" ht="15.6" x14ac:dyDescent="0.3"/>
    <row r="68663" ht="15.6" x14ac:dyDescent="0.3"/>
    <row r="68664" ht="15.6" x14ac:dyDescent="0.3"/>
    <row r="68665" ht="15.6" x14ac:dyDescent="0.3"/>
    <row r="68666" ht="15.6" x14ac:dyDescent="0.3"/>
    <row r="68667" ht="15.6" x14ac:dyDescent="0.3"/>
    <row r="68668" ht="15.6" x14ac:dyDescent="0.3"/>
    <row r="68669" ht="15.6" x14ac:dyDescent="0.3"/>
    <row r="68670" ht="15.6" x14ac:dyDescent="0.3"/>
    <row r="68671" ht="15.6" x14ac:dyDescent="0.3"/>
    <row r="68672" ht="15.6" x14ac:dyDescent="0.3"/>
    <row r="68673" ht="15.6" x14ac:dyDescent="0.3"/>
    <row r="68674" ht="15.6" x14ac:dyDescent="0.3"/>
    <row r="68675" ht="15.6" x14ac:dyDescent="0.3"/>
    <row r="68676" ht="15.6" x14ac:dyDescent="0.3"/>
    <row r="68677" ht="15.6" x14ac:dyDescent="0.3"/>
    <row r="68678" ht="15.6" x14ac:dyDescent="0.3"/>
    <row r="68679" ht="15.6" x14ac:dyDescent="0.3"/>
    <row r="68680" ht="15.6" x14ac:dyDescent="0.3"/>
    <row r="68681" ht="15.6" x14ac:dyDescent="0.3"/>
    <row r="68682" ht="15.6" x14ac:dyDescent="0.3"/>
    <row r="68683" ht="15.6" x14ac:dyDescent="0.3"/>
    <row r="68684" ht="15.6" x14ac:dyDescent="0.3"/>
    <row r="68685" ht="15.6" x14ac:dyDescent="0.3"/>
    <row r="68686" ht="15.6" x14ac:dyDescent="0.3"/>
    <row r="68687" ht="15.6" x14ac:dyDescent="0.3"/>
    <row r="68688" ht="15.6" x14ac:dyDescent="0.3"/>
    <row r="68689" ht="15.6" x14ac:dyDescent="0.3"/>
    <row r="68690" ht="15.6" x14ac:dyDescent="0.3"/>
    <row r="68691" ht="15.6" x14ac:dyDescent="0.3"/>
    <row r="68692" ht="15.6" x14ac:dyDescent="0.3"/>
    <row r="68693" ht="15.6" x14ac:dyDescent="0.3"/>
    <row r="68694" ht="15.6" x14ac:dyDescent="0.3"/>
    <row r="68695" ht="15.6" x14ac:dyDescent="0.3"/>
    <row r="68696" ht="15.6" x14ac:dyDescent="0.3"/>
    <row r="68697" ht="15.6" x14ac:dyDescent="0.3"/>
    <row r="68698" ht="15.6" x14ac:dyDescent="0.3"/>
    <row r="68699" ht="15.6" x14ac:dyDescent="0.3"/>
    <row r="68700" ht="15.6" x14ac:dyDescent="0.3"/>
    <row r="68701" ht="15.6" x14ac:dyDescent="0.3"/>
    <row r="68702" ht="15.6" x14ac:dyDescent="0.3"/>
    <row r="68703" ht="15.6" x14ac:dyDescent="0.3"/>
    <row r="68704" ht="15.6" x14ac:dyDescent="0.3"/>
    <row r="68705" ht="15.6" x14ac:dyDescent="0.3"/>
    <row r="68706" ht="15.6" x14ac:dyDescent="0.3"/>
    <row r="68707" ht="15.6" x14ac:dyDescent="0.3"/>
    <row r="68708" ht="15.6" x14ac:dyDescent="0.3"/>
    <row r="68709" ht="15.6" x14ac:dyDescent="0.3"/>
    <row r="68710" ht="15.6" x14ac:dyDescent="0.3"/>
    <row r="68711" ht="15.6" x14ac:dyDescent="0.3"/>
    <row r="68712" ht="15.6" x14ac:dyDescent="0.3"/>
    <row r="68713" ht="15.6" x14ac:dyDescent="0.3"/>
    <row r="68714" ht="15.6" x14ac:dyDescent="0.3"/>
    <row r="68715" ht="15.6" x14ac:dyDescent="0.3"/>
    <row r="68716" ht="15.6" x14ac:dyDescent="0.3"/>
    <row r="68717" ht="15.6" x14ac:dyDescent="0.3"/>
    <row r="68718" ht="15.6" x14ac:dyDescent="0.3"/>
    <row r="68719" ht="15.6" x14ac:dyDescent="0.3"/>
    <row r="68720" ht="15.6" x14ac:dyDescent="0.3"/>
    <row r="68721" ht="15.6" x14ac:dyDescent="0.3"/>
    <row r="68722" ht="15.6" x14ac:dyDescent="0.3"/>
    <row r="68723" ht="15.6" x14ac:dyDescent="0.3"/>
    <row r="68724" ht="15.6" x14ac:dyDescent="0.3"/>
    <row r="68725" ht="15.6" x14ac:dyDescent="0.3"/>
    <row r="68726" ht="15.6" x14ac:dyDescent="0.3"/>
    <row r="68727" ht="15.6" x14ac:dyDescent="0.3"/>
    <row r="68728" ht="15.6" x14ac:dyDescent="0.3"/>
    <row r="68729" ht="15.6" x14ac:dyDescent="0.3"/>
    <row r="68730" ht="15.6" x14ac:dyDescent="0.3"/>
    <row r="68731" ht="15.6" x14ac:dyDescent="0.3"/>
    <row r="68732" ht="15.6" x14ac:dyDescent="0.3"/>
    <row r="68733" ht="15.6" x14ac:dyDescent="0.3"/>
    <row r="68734" ht="15.6" x14ac:dyDescent="0.3"/>
    <row r="68735" ht="15.6" x14ac:dyDescent="0.3"/>
    <row r="68736" ht="15.6" x14ac:dyDescent="0.3"/>
    <row r="68737" ht="15.6" x14ac:dyDescent="0.3"/>
    <row r="68738" ht="15.6" x14ac:dyDescent="0.3"/>
    <row r="68739" ht="15.6" x14ac:dyDescent="0.3"/>
    <row r="68740" ht="15.6" x14ac:dyDescent="0.3"/>
    <row r="68741" ht="15.6" x14ac:dyDescent="0.3"/>
    <row r="68742" ht="15.6" x14ac:dyDescent="0.3"/>
    <row r="68743" ht="15.6" x14ac:dyDescent="0.3"/>
    <row r="68744" ht="15.6" x14ac:dyDescent="0.3"/>
    <row r="68745" ht="15.6" x14ac:dyDescent="0.3"/>
    <row r="68746" ht="15.6" x14ac:dyDescent="0.3"/>
    <row r="68747" ht="15.6" x14ac:dyDescent="0.3"/>
    <row r="68748" ht="15.6" x14ac:dyDescent="0.3"/>
    <row r="68749" ht="15.6" x14ac:dyDescent="0.3"/>
    <row r="68750" ht="15.6" x14ac:dyDescent="0.3"/>
    <row r="68751" ht="15.6" x14ac:dyDescent="0.3"/>
    <row r="68752" ht="15.6" x14ac:dyDescent="0.3"/>
    <row r="68753" ht="15.6" x14ac:dyDescent="0.3"/>
    <row r="68754" ht="15.6" x14ac:dyDescent="0.3"/>
    <row r="68755" ht="15.6" x14ac:dyDescent="0.3"/>
    <row r="68756" ht="15.6" x14ac:dyDescent="0.3"/>
    <row r="68757" ht="15.6" x14ac:dyDescent="0.3"/>
    <row r="68758" ht="15.6" x14ac:dyDescent="0.3"/>
    <row r="68759" ht="15.6" x14ac:dyDescent="0.3"/>
    <row r="68760" ht="15.6" x14ac:dyDescent="0.3"/>
    <row r="68761" ht="15.6" x14ac:dyDescent="0.3"/>
    <row r="68762" ht="15.6" x14ac:dyDescent="0.3"/>
    <row r="68763" ht="15.6" x14ac:dyDescent="0.3"/>
    <row r="68764" ht="15.6" x14ac:dyDescent="0.3"/>
    <row r="68765" ht="15.6" x14ac:dyDescent="0.3"/>
    <row r="68766" ht="15.6" x14ac:dyDescent="0.3"/>
    <row r="68767" ht="15.6" x14ac:dyDescent="0.3"/>
    <row r="68768" ht="15.6" x14ac:dyDescent="0.3"/>
    <row r="68769" ht="15.6" x14ac:dyDescent="0.3"/>
    <row r="68770" ht="15.6" x14ac:dyDescent="0.3"/>
    <row r="68771" ht="15.6" x14ac:dyDescent="0.3"/>
    <row r="68772" ht="15.6" x14ac:dyDescent="0.3"/>
    <row r="68773" ht="15.6" x14ac:dyDescent="0.3"/>
    <row r="68774" ht="15.6" x14ac:dyDescent="0.3"/>
    <row r="68775" ht="15.6" x14ac:dyDescent="0.3"/>
    <row r="68776" ht="15.6" x14ac:dyDescent="0.3"/>
    <row r="68777" ht="15.6" x14ac:dyDescent="0.3"/>
    <row r="68778" ht="15.6" x14ac:dyDescent="0.3"/>
    <row r="68779" ht="15.6" x14ac:dyDescent="0.3"/>
    <row r="68780" ht="15.6" x14ac:dyDescent="0.3"/>
    <row r="68781" ht="15.6" x14ac:dyDescent="0.3"/>
    <row r="68782" ht="15.6" x14ac:dyDescent="0.3"/>
    <row r="68783" ht="15.6" x14ac:dyDescent="0.3"/>
    <row r="68784" ht="15.6" x14ac:dyDescent="0.3"/>
    <row r="68785" ht="15.6" x14ac:dyDescent="0.3"/>
    <row r="68786" ht="15.6" x14ac:dyDescent="0.3"/>
    <row r="68787" ht="15.6" x14ac:dyDescent="0.3"/>
    <row r="68788" ht="15.6" x14ac:dyDescent="0.3"/>
    <row r="68789" ht="15.6" x14ac:dyDescent="0.3"/>
    <row r="68790" ht="15.6" x14ac:dyDescent="0.3"/>
    <row r="68791" ht="15.6" x14ac:dyDescent="0.3"/>
    <row r="68792" ht="15.6" x14ac:dyDescent="0.3"/>
    <row r="68793" ht="15.6" x14ac:dyDescent="0.3"/>
    <row r="68794" ht="15.6" x14ac:dyDescent="0.3"/>
    <row r="68795" ht="15.6" x14ac:dyDescent="0.3"/>
    <row r="68796" ht="15.6" x14ac:dyDescent="0.3"/>
    <row r="68797" ht="15.6" x14ac:dyDescent="0.3"/>
    <row r="68798" ht="15.6" x14ac:dyDescent="0.3"/>
    <row r="68799" ht="15.6" x14ac:dyDescent="0.3"/>
    <row r="68800" ht="15.6" x14ac:dyDescent="0.3"/>
    <row r="68801" ht="15.6" x14ac:dyDescent="0.3"/>
    <row r="68802" ht="15.6" x14ac:dyDescent="0.3"/>
    <row r="68803" ht="15.6" x14ac:dyDescent="0.3"/>
    <row r="68804" ht="15.6" x14ac:dyDescent="0.3"/>
    <row r="68805" ht="15.6" x14ac:dyDescent="0.3"/>
    <row r="68806" ht="15.6" x14ac:dyDescent="0.3"/>
    <row r="68807" ht="15.6" x14ac:dyDescent="0.3"/>
    <row r="68808" ht="15.6" x14ac:dyDescent="0.3"/>
    <row r="68809" ht="15.6" x14ac:dyDescent="0.3"/>
    <row r="68810" ht="15.6" x14ac:dyDescent="0.3"/>
    <row r="68811" ht="15.6" x14ac:dyDescent="0.3"/>
    <row r="68812" ht="15.6" x14ac:dyDescent="0.3"/>
    <row r="68813" ht="15.6" x14ac:dyDescent="0.3"/>
    <row r="68814" ht="15.6" x14ac:dyDescent="0.3"/>
    <row r="68815" ht="15.6" x14ac:dyDescent="0.3"/>
    <row r="68816" ht="15.6" x14ac:dyDescent="0.3"/>
    <row r="68817" ht="15.6" x14ac:dyDescent="0.3"/>
    <row r="68818" ht="15.6" x14ac:dyDescent="0.3"/>
    <row r="68819" ht="15.6" x14ac:dyDescent="0.3"/>
    <row r="68820" ht="15.6" x14ac:dyDescent="0.3"/>
    <row r="68821" ht="15.6" x14ac:dyDescent="0.3"/>
    <row r="68822" ht="15.6" x14ac:dyDescent="0.3"/>
    <row r="68823" ht="15.6" x14ac:dyDescent="0.3"/>
    <row r="68824" ht="15.6" x14ac:dyDescent="0.3"/>
    <row r="68825" ht="15.6" x14ac:dyDescent="0.3"/>
    <row r="68826" ht="15.6" x14ac:dyDescent="0.3"/>
    <row r="68827" ht="15.6" x14ac:dyDescent="0.3"/>
    <row r="68828" ht="15.6" x14ac:dyDescent="0.3"/>
    <row r="68829" ht="15.6" x14ac:dyDescent="0.3"/>
    <row r="68830" ht="15.6" x14ac:dyDescent="0.3"/>
    <row r="68831" ht="15.6" x14ac:dyDescent="0.3"/>
    <row r="68832" ht="15.6" x14ac:dyDescent="0.3"/>
    <row r="68833" ht="15.6" x14ac:dyDescent="0.3"/>
    <row r="68834" ht="15.6" x14ac:dyDescent="0.3"/>
    <row r="68835" ht="15.6" x14ac:dyDescent="0.3"/>
    <row r="68836" ht="15.6" x14ac:dyDescent="0.3"/>
    <row r="68837" ht="15.6" x14ac:dyDescent="0.3"/>
    <row r="68838" ht="15.6" x14ac:dyDescent="0.3"/>
    <row r="68839" ht="15.6" x14ac:dyDescent="0.3"/>
    <row r="68840" ht="15.6" x14ac:dyDescent="0.3"/>
    <row r="68841" ht="15.6" x14ac:dyDescent="0.3"/>
    <row r="68842" ht="15.6" x14ac:dyDescent="0.3"/>
    <row r="68843" ht="15.6" x14ac:dyDescent="0.3"/>
    <row r="68844" ht="15.6" x14ac:dyDescent="0.3"/>
    <row r="68845" ht="15.6" x14ac:dyDescent="0.3"/>
    <row r="68846" ht="15.6" x14ac:dyDescent="0.3"/>
    <row r="68847" ht="15.6" x14ac:dyDescent="0.3"/>
    <row r="68848" ht="15.6" x14ac:dyDescent="0.3"/>
    <row r="68849" ht="15.6" x14ac:dyDescent="0.3"/>
    <row r="68850" ht="15.6" x14ac:dyDescent="0.3"/>
    <row r="68851" ht="15.6" x14ac:dyDescent="0.3"/>
    <row r="68852" ht="15.6" x14ac:dyDescent="0.3"/>
    <row r="68853" ht="15.6" x14ac:dyDescent="0.3"/>
    <row r="68854" ht="15.6" x14ac:dyDescent="0.3"/>
    <row r="68855" ht="15.6" x14ac:dyDescent="0.3"/>
    <row r="68856" ht="15.6" x14ac:dyDescent="0.3"/>
    <row r="68857" ht="15.6" x14ac:dyDescent="0.3"/>
    <row r="68858" ht="15.6" x14ac:dyDescent="0.3"/>
    <row r="68859" ht="15.6" x14ac:dyDescent="0.3"/>
    <row r="68860" ht="15.6" x14ac:dyDescent="0.3"/>
    <row r="68861" ht="15.6" x14ac:dyDescent="0.3"/>
    <row r="68862" ht="15.6" x14ac:dyDescent="0.3"/>
    <row r="68863" ht="15.6" x14ac:dyDescent="0.3"/>
    <row r="68864" ht="15.6" x14ac:dyDescent="0.3"/>
    <row r="68865" ht="15.6" x14ac:dyDescent="0.3"/>
    <row r="68866" ht="15.6" x14ac:dyDescent="0.3"/>
    <row r="68867" ht="15.6" x14ac:dyDescent="0.3"/>
    <row r="68868" ht="15.6" x14ac:dyDescent="0.3"/>
    <row r="68869" ht="15.6" x14ac:dyDescent="0.3"/>
    <row r="68870" ht="15.6" x14ac:dyDescent="0.3"/>
    <row r="68871" ht="15.6" x14ac:dyDescent="0.3"/>
    <row r="68872" ht="15.6" x14ac:dyDescent="0.3"/>
    <row r="68873" ht="15.6" x14ac:dyDescent="0.3"/>
    <row r="68874" ht="15.6" x14ac:dyDescent="0.3"/>
    <row r="68875" ht="15.6" x14ac:dyDescent="0.3"/>
    <row r="68876" ht="15.6" x14ac:dyDescent="0.3"/>
    <row r="68877" ht="15.6" x14ac:dyDescent="0.3"/>
    <row r="68878" ht="15.6" x14ac:dyDescent="0.3"/>
    <row r="68879" ht="15.6" x14ac:dyDescent="0.3"/>
    <row r="68880" ht="15.6" x14ac:dyDescent="0.3"/>
    <row r="68881" ht="15.6" x14ac:dyDescent="0.3"/>
    <row r="68882" ht="15.6" x14ac:dyDescent="0.3"/>
    <row r="68883" ht="15.6" x14ac:dyDescent="0.3"/>
    <row r="68884" ht="15.6" x14ac:dyDescent="0.3"/>
    <row r="68885" ht="15.6" x14ac:dyDescent="0.3"/>
    <row r="68886" ht="15.6" x14ac:dyDescent="0.3"/>
    <row r="68887" ht="15.6" x14ac:dyDescent="0.3"/>
    <row r="68888" ht="15.6" x14ac:dyDescent="0.3"/>
    <row r="68889" ht="15.6" x14ac:dyDescent="0.3"/>
    <row r="68890" ht="15.6" x14ac:dyDescent="0.3"/>
    <row r="68891" ht="15.6" x14ac:dyDescent="0.3"/>
    <row r="68892" ht="15.6" x14ac:dyDescent="0.3"/>
    <row r="68893" ht="15.6" x14ac:dyDescent="0.3"/>
    <row r="68894" ht="15.6" x14ac:dyDescent="0.3"/>
    <row r="68895" ht="15.6" x14ac:dyDescent="0.3"/>
    <row r="68896" ht="15.6" x14ac:dyDescent="0.3"/>
    <row r="68897" ht="15.6" x14ac:dyDescent="0.3"/>
    <row r="68898" ht="15.6" x14ac:dyDescent="0.3"/>
    <row r="68899" ht="15.6" x14ac:dyDescent="0.3"/>
    <row r="68900" ht="15.6" x14ac:dyDescent="0.3"/>
    <row r="68901" ht="15.6" x14ac:dyDescent="0.3"/>
    <row r="68902" ht="15.6" x14ac:dyDescent="0.3"/>
    <row r="68903" ht="15.6" x14ac:dyDescent="0.3"/>
    <row r="68904" ht="15.6" x14ac:dyDescent="0.3"/>
    <row r="68905" ht="15.6" x14ac:dyDescent="0.3"/>
    <row r="68906" ht="15.6" x14ac:dyDescent="0.3"/>
    <row r="68907" ht="15.6" x14ac:dyDescent="0.3"/>
    <row r="68908" ht="15.6" x14ac:dyDescent="0.3"/>
    <row r="68909" ht="15.6" x14ac:dyDescent="0.3"/>
    <row r="68910" ht="15.6" x14ac:dyDescent="0.3"/>
    <row r="68911" ht="15.6" x14ac:dyDescent="0.3"/>
    <row r="68912" ht="15.6" x14ac:dyDescent="0.3"/>
    <row r="68913" ht="15.6" x14ac:dyDescent="0.3"/>
    <row r="68914" ht="15.6" x14ac:dyDescent="0.3"/>
    <row r="68915" ht="15.6" x14ac:dyDescent="0.3"/>
    <row r="68916" ht="15.6" x14ac:dyDescent="0.3"/>
    <row r="68917" ht="15.6" x14ac:dyDescent="0.3"/>
    <row r="68918" ht="15.6" x14ac:dyDescent="0.3"/>
    <row r="68919" ht="15.6" x14ac:dyDescent="0.3"/>
    <row r="68920" ht="15.6" x14ac:dyDescent="0.3"/>
    <row r="68921" ht="15.6" x14ac:dyDescent="0.3"/>
    <row r="68922" ht="15.6" x14ac:dyDescent="0.3"/>
    <row r="68923" ht="15.6" x14ac:dyDescent="0.3"/>
    <row r="68924" ht="15.6" x14ac:dyDescent="0.3"/>
    <row r="68925" ht="15.6" x14ac:dyDescent="0.3"/>
    <row r="68926" ht="15.6" x14ac:dyDescent="0.3"/>
    <row r="68927" ht="15.6" x14ac:dyDescent="0.3"/>
    <row r="68928" ht="15.6" x14ac:dyDescent="0.3"/>
    <row r="68929" ht="15.6" x14ac:dyDescent="0.3"/>
    <row r="68930" ht="15.6" x14ac:dyDescent="0.3"/>
    <row r="68931" ht="15.6" x14ac:dyDescent="0.3"/>
    <row r="68932" ht="15.6" x14ac:dyDescent="0.3"/>
    <row r="68933" ht="15.6" x14ac:dyDescent="0.3"/>
    <row r="68934" ht="15.6" x14ac:dyDescent="0.3"/>
    <row r="68935" ht="15.6" x14ac:dyDescent="0.3"/>
    <row r="68936" ht="15.6" x14ac:dyDescent="0.3"/>
    <row r="68937" ht="15.6" x14ac:dyDescent="0.3"/>
    <row r="68938" ht="15.6" x14ac:dyDescent="0.3"/>
    <row r="68939" ht="15.6" x14ac:dyDescent="0.3"/>
    <row r="68940" ht="15.6" x14ac:dyDescent="0.3"/>
    <row r="68941" ht="15.6" x14ac:dyDescent="0.3"/>
    <row r="68942" ht="15.6" x14ac:dyDescent="0.3"/>
    <row r="68943" ht="15.6" x14ac:dyDescent="0.3"/>
    <row r="68944" ht="15.6" x14ac:dyDescent="0.3"/>
    <row r="68945" ht="15.6" x14ac:dyDescent="0.3"/>
    <row r="68946" ht="15.6" x14ac:dyDescent="0.3"/>
    <row r="68947" ht="15.6" x14ac:dyDescent="0.3"/>
    <row r="68948" ht="15.6" x14ac:dyDescent="0.3"/>
    <row r="68949" ht="15.6" x14ac:dyDescent="0.3"/>
    <row r="68950" ht="15.6" x14ac:dyDescent="0.3"/>
    <row r="68951" ht="15.6" x14ac:dyDescent="0.3"/>
    <row r="68952" ht="15.6" x14ac:dyDescent="0.3"/>
    <row r="68953" ht="15.6" x14ac:dyDescent="0.3"/>
    <row r="68954" ht="15.6" x14ac:dyDescent="0.3"/>
    <row r="68955" ht="15.6" x14ac:dyDescent="0.3"/>
    <row r="68956" ht="15.6" x14ac:dyDescent="0.3"/>
    <row r="68957" ht="15.6" x14ac:dyDescent="0.3"/>
    <row r="68958" ht="15.6" x14ac:dyDescent="0.3"/>
    <row r="68959" ht="15.6" x14ac:dyDescent="0.3"/>
    <row r="68960" ht="15.6" x14ac:dyDescent="0.3"/>
    <row r="68961" ht="15.6" x14ac:dyDescent="0.3"/>
    <row r="68962" ht="15.6" x14ac:dyDescent="0.3"/>
    <row r="68963" ht="15.6" x14ac:dyDescent="0.3"/>
    <row r="68964" ht="15.6" x14ac:dyDescent="0.3"/>
    <row r="68965" ht="15.6" x14ac:dyDescent="0.3"/>
    <row r="68966" ht="15.6" x14ac:dyDescent="0.3"/>
    <row r="68967" ht="15.6" x14ac:dyDescent="0.3"/>
    <row r="68968" ht="15.6" x14ac:dyDescent="0.3"/>
    <row r="68969" ht="15.6" x14ac:dyDescent="0.3"/>
    <row r="68970" ht="15.6" x14ac:dyDescent="0.3"/>
    <row r="68971" ht="15.6" x14ac:dyDescent="0.3"/>
    <row r="68972" ht="15.6" x14ac:dyDescent="0.3"/>
    <row r="68973" ht="15.6" x14ac:dyDescent="0.3"/>
    <row r="68974" ht="15.6" x14ac:dyDescent="0.3"/>
    <row r="68975" ht="15.6" x14ac:dyDescent="0.3"/>
    <row r="68976" ht="15.6" x14ac:dyDescent="0.3"/>
    <row r="68977" ht="15.6" x14ac:dyDescent="0.3"/>
    <row r="68978" ht="15.6" x14ac:dyDescent="0.3"/>
    <row r="68979" ht="15.6" x14ac:dyDescent="0.3"/>
    <row r="68980" ht="15.6" x14ac:dyDescent="0.3"/>
    <row r="68981" ht="15.6" x14ac:dyDescent="0.3"/>
    <row r="68982" ht="15.6" x14ac:dyDescent="0.3"/>
    <row r="68983" ht="15.6" x14ac:dyDescent="0.3"/>
    <row r="68984" ht="15.6" x14ac:dyDescent="0.3"/>
    <row r="68985" ht="15.6" x14ac:dyDescent="0.3"/>
    <row r="68986" ht="15.6" x14ac:dyDescent="0.3"/>
    <row r="68987" ht="15.6" x14ac:dyDescent="0.3"/>
    <row r="68988" ht="15.6" x14ac:dyDescent="0.3"/>
    <row r="68989" ht="15.6" x14ac:dyDescent="0.3"/>
    <row r="68990" ht="15.6" x14ac:dyDescent="0.3"/>
    <row r="68991" ht="15.6" x14ac:dyDescent="0.3"/>
    <row r="68992" ht="15.6" x14ac:dyDescent="0.3"/>
    <row r="68993" ht="15.6" x14ac:dyDescent="0.3"/>
    <row r="68994" ht="15.6" x14ac:dyDescent="0.3"/>
    <row r="68995" ht="15.6" x14ac:dyDescent="0.3"/>
    <row r="68996" ht="15.6" x14ac:dyDescent="0.3"/>
    <row r="68997" ht="15.6" x14ac:dyDescent="0.3"/>
    <row r="68998" ht="15.6" x14ac:dyDescent="0.3"/>
    <row r="68999" ht="15.6" x14ac:dyDescent="0.3"/>
    <row r="69000" ht="15.6" x14ac:dyDescent="0.3"/>
    <row r="69001" ht="15.6" x14ac:dyDescent="0.3"/>
    <row r="69002" ht="15.6" x14ac:dyDescent="0.3"/>
    <row r="69003" ht="15.6" x14ac:dyDescent="0.3"/>
    <row r="69004" ht="15.6" x14ac:dyDescent="0.3"/>
    <row r="69005" ht="15.6" x14ac:dyDescent="0.3"/>
    <row r="69006" ht="15.6" x14ac:dyDescent="0.3"/>
    <row r="69007" ht="15.6" x14ac:dyDescent="0.3"/>
    <row r="69008" ht="15.6" x14ac:dyDescent="0.3"/>
    <row r="69009" ht="15.6" x14ac:dyDescent="0.3"/>
    <row r="69010" ht="15.6" x14ac:dyDescent="0.3"/>
    <row r="69011" ht="15.6" x14ac:dyDescent="0.3"/>
    <row r="69012" ht="15.6" x14ac:dyDescent="0.3"/>
    <row r="69013" ht="15.6" x14ac:dyDescent="0.3"/>
    <row r="69014" ht="15.6" x14ac:dyDescent="0.3"/>
    <row r="69015" ht="15.6" x14ac:dyDescent="0.3"/>
    <row r="69016" ht="15.6" x14ac:dyDescent="0.3"/>
    <row r="69017" ht="15.6" x14ac:dyDescent="0.3"/>
    <row r="69018" ht="15.6" x14ac:dyDescent="0.3"/>
    <row r="69019" ht="15.6" x14ac:dyDescent="0.3"/>
    <row r="69020" ht="15.6" x14ac:dyDescent="0.3"/>
    <row r="69021" ht="15.6" x14ac:dyDescent="0.3"/>
    <row r="69022" ht="15.6" x14ac:dyDescent="0.3"/>
    <row r="69023" ht="15.6" x14ac:dyDescent="0.3"/>
    <row r="69024" ht="15.6" x14ac:dyDescent="0.3"/>
    <row r="69025" ht="15.6" x14ac:dyDescent="0.3"/>
    <row r="69026" ht="15.6" x14ac:dyDescent="0.3"/>
    <row r="69027" ht="15.6" x14ac:dyDescent="0.3"/>
    <row r="69028" ht="15.6" x14ac:dyDescent="0.3"/>
    <row r="69029" ht="15.6" x14ac:dyDescent="0.3"/>
    <row r="69030" ht="15.6" x14ac:dyDescent="0.3"/>
    <row r="69031" ht="15.6" x14ac:dyDescent="0.3"/>
    <row r="69032" ht="15.6" x14ac:dyDescent="0.3"/>
    <row r="69033" ht="15.6" x14ac:dyDescent="0.3"/>
    <row r="69034" ht="15.6" x14ac:dyDescent="0.3"/>
    <row r="69035" ht="15.6" x14ac:dyDescent="0.3"/>
    <row r="69036" ht="15.6" x14ac:dyDescent="0.3"/>
    <row r="69037" ht="15.6" x14ac:dyDescent="0.3"/>
    <row r="69038" ht="15.6" x14ac:dyDescent="0.3"/>
    <row r="69039" ht="15.6" x14ac:dyDescent="0.3"/>
    <row r="69040" ht="15.6" x14ac:dyDescent="0.3"/>
    <row r="69041" ht="15.6" x14ac:dyDescent="0.3"/>
    <row r="69042" ht="15.6" x14ac:dyDescent="0.3"/>
    <row r="69043" ht="15.6" x14ac:dyDescent="0.3"/>
    <row r="69044" ht="15.6" x14ac:dyDescent="0.3"/>
    <row r="69045" ht="15.6" x14ac:dyDescent="0.3"/>
    <row r="69046" ht="15.6" x14ac:dyDescent="0.3"/>
    <row r="69047" ht="15.6" x14ac:dyDescent="0.3"/>
    <row r="69048" ht="15.6" x14ac:dyDescent="0.3"/>
    <row r="69049" ht="15.6" x14ac:dyDescent="0.3"/>
    <row r="69050" ht="15.6" x14ac:dyDescent="0.3"/>
    <row r="69051" ht="15.6" x14ac:dyDescent="0.3"/>
    <row r="69052" ht="15.6" x14ac:dyDescent="0.3"/>
    <row r="69053" ht="15.6" x14ac:dyDescent="0.3"/>
    <row r="69054" ht="15.6" x14ac:dyDescent="0.3"/>
    <row r="69055" ht="15.6" x14ac:dyDescent="0.3"/>
    <row r="69056" ht="15.6" x14ac:dyDescent="0.3"/>
    <row r="69057" ht="15.6" x14ac:dyDescent="0.3"/>
    <row r="69058" ht="15.6" x14ac:dyDescent="0.3"/>
    <row r="69059" ht="15.6" x14ac:dyDescent="0.3"/>
    <row r="69060" ht="15.6" x14ac:dyDescent="0.3"/>
    <row r="69061" ht="15.6" x14ac:dyDescent="0.3"/>
    <row r="69062" ht="15.6" x14ac:dyDescent="0.3"/>
    <row r="69063" ht="15.6" x14ac:dyDescent="0.3"/>
    <row r="69064" ht="15.6" x14ac:dyDescent="0.3"/>
    <row r="69065" ht="15.6" x14ac:dyDescent="0.3"/>
    <row r="69066" ht="15.6" x14ac:dyDescent="0.3"/>
    <row r="69067" ht="15.6" x14ac:dyDescent="0.3"/>
    <row r="69068" ht="15.6" x14ac:dyDescent="0.3"/>
    <row r="69069" ht="15.6" x14ac:dyDescent="0.3"/>
    <row r="69070" ht="15.6" x14ac:dyDescent="0.3"/>
    <row r="69071" ht="15.6" x14ac:dyDescent="0.3"/>
    <row r="69072" ht="15.6" x14ac:dyDescent="0.3"/>
    <row r="69073" ht="15.6" x14ac:dyDescent="0.3"/>
    <row r="69074" ht="15.6" x14ac:dyDescent="0.3"/>
    <row r="69075" ht="15.6" x14ac:dyDescent="0.3"/>
    <row r="69076" ht="15.6" x14ac:dyDescent="0.3"/>
    <row r="69077" ht="15.6" x14ac:dyDescent="0.3"/>
    <row r="69078" ht="15.6" x14ac:dyDescent="0.3"/>
    <row r="69079" ht="15.6" x14ac:dyDescent="0.3"/>
    <row r="69080" ht="15.6" x14ac:dyDescent="0.3"/>
    <row r="69081" ht="15.6" x14ac:dyDescent="0.3"/>
    <row r="69082" ht="15.6" x14ac:dyDescent="0.3"/>
    <row r="69083" ht="15.6" x14ac:dyDescent="0.3"/>
    <row r="69084" ht="15.6" x14ac:dyDescent="0.3"/>
    <row r="69085" ht="15.6" x14ac:dyDescent="0.3"/>
    <row r="69086" ht="15.6" x14ac:dyDescent="0.3"/>
    <row r="69087" ht="15.6" x14ac:dyDescent="0.3"/>
    <row r="69088" ht="15.6" x14ac:dyDescent="0.3"/>
    <row r="69089" ht="15.6" x14ac:dyDescent="0.3"/>
    <row r="69090" ht="15.6" x14ac:dyDescent="0.3"/>
    <row r="69091" ht="15.6" x14ac:dyDescent="0.3"/>
    <row r="69092" ht="15.6" x14ac:dyDescent="0.3"/>
    <row r="69093" ht="15.6" x14ac:dyDescent="0.3"/>
    <row r="69094" ht="15.6" x14ac:dyDescent="0.3"/>
    <row r="69095" ht="15.6" x14ac:dyDescent="0.3"/>
    <row r="69096" ht="15.6" x14ac:dyDescent="0.3"/>
    <row r="69097" ht="15.6" x14ac:dyDescent="0.3"/>
    <row r="69098" ht="15.6" x14ac:dyDescent="0.3"/>
    <row r="69099" ht="15.6" x14ac:dyDescent="0.3"/>
    <row r="69100" ht="15.6" x14ac:dyDescent="0.3"/>
    <row r="69101" ht="15.6" x14ac:dyDescent="0.3"/>
    <row r="69102" ht="15.6" x14ac:dyDescent="0.3"/>
    <row r="69103" ht="15.6" x14ac:dyDescent="0.3"/>
    <row r="69104" ht="15.6" x14ac:dyDescent="0.3"/>
    <row r="69105" ht="15.6" x14ac:dyDescent="0.3"/>
    <row r="69106" ht="15.6" x14ac:dyDescent="0.3"/>
    <row r="69107" ht="15.6" x14ac:dyDescent="0.3"/>
    <row r="69108" ht="15.6" x14ac:dyDescent="0.3"/>
    <row r="69109" ht="15.6" x14ac:dyDescent="0.3"/>
    <row r="69110" ht="15.6" x14ac:dyDescent="0.3"/>
    <row r="69111" ht="15.6" x14ac:dyDescent="0.3"/>
    <row r="69112" ht="15.6" x14ac:dyDescent="0.3"/>
    <row r="69113" ht="15.6" x14ac:dyDescent="0.3"/>
    <row r="69114" ht="15.6" x14ac:dyDescent="0.3"/>
    <row r="69115" ht="15.6" x14ac:dyDescent="0.3"/>
    <row r="69116" ht="15.6" x14ac:dyDescent="0.3"/>
    <row r="69117" ht="15.6" x14ac:dyDescent="0.3"/>
    <row r="69118" ht="15.6" x14ac:dyDescent="0.3"/>
    <row r="69119" ht="15.6" x14ac:dyDescent="0.3"/>
    <row r="69120" ht="15.6" x14ac:dyDescent="0.3"/>
    <row r="69121" ht="15.6" x14ac:dyDescent="0.3"/>
    <row r="69122" ht="15.6" x14ac:dyDescent="0.3"/>
    <row r="69123" ht="15.6" x14ac:dyDescent="0.3"/>
    <row r="69124" ht="15.6" x14ac:dyDescent="0.3"/>
    <row r="69125" ht="15.6" x14ac:dyDescent="0.3"/>
    <row r="69126" ht="15.6" x14ac:dyDescent="0.3"/>
    <row r="69127" ht="15.6" x14ac:dyDescent="0.3"/>
    <row r="69128" ht="15.6" x14ac:dyDescent="0.3"/>
    <row r="69129" ht="15.6" x14ac:dyDescent="0.3"/>
    <row r="69130" ht="15.6" x14ac:dyDescent="0.3"/>
    <row r="69131" ht="15.6" x14ac:dyDescent="0.3"/>
    <row r="69132" ht="15.6" x14ac:dyDescent="0.3"/>
    <row r="69133" ht="15.6" x14ac:dyDescent="0.3"/>
    <row r="69134" ht="15.6" x14ac:dyDescent="0.3"/>
    <row r="69135" ht="15.6" x14ac:dyDescent="0.3"/>
    <row r="69136" ht="15.6" x14ac:dyDescent="0.3"/>
    <row r="69137" ht="15.6" x14ac:dyDescent="0.3"/>
    <row r="69138" ht="15.6" x14ac:dyDescent="0.3"/>
    <row r="69139" ht="15.6" x14ac:dyDescent="0.3"/>
    <row r="69140" ht="15.6" x14ac:dyDescent="0.3"/>
    <row r="69141" ht="15.6" x14ac:dyDescent="0.3"/>
    <row r="69142" ht="15.6" x14ac:dyDescent="0.3"/>
    <row r="69143" ht="15.6" x14ac:dyDescent="0.3"/>
    <row r="69144" ht="15.6" x14ac:dyDescent="0.3"/>
    <row r="69145" ht="15.6" x14ac:dyDescent="0.3"/>
    <row r="69146" ht="15.6" x14ac:dyDescent="0.3"/>
    <row r="69147" ht="15.6" x14ac:dyDescent="0.3"/>
    <row r="69148" ht="15.6" x14ac:dyDescent="0.3"/>
    <row r="69149" ht="15.6" x14ac:dyDescent="0.3"/>
    <row r="69150" ht="15.6" x14ac:dyDescent="0.3"/>
    <row r="69151" ht="15.6" x14ac:dyDescent="0.3"/>
    <row r="69152" ht="15.6" x14ac:dyDescent="0.3"/>
    <row r="69153" ht="15.6" x14ac:dyDescent="0.3"/>
    <row r="69154" ht="15.6" x14ac:dyDescent="0.3"/>
    <row r="69155" ht="15.6" x14ac:dyDescent="0.3"/>
    <row r="69156" ht="15.6" x14ac:dyDescent="0.3"/>
    <row r="69157" ht="15.6" x14ac:dyDescent="0.3"/>
    <row r="69158" ht="15.6" x14ac:dyDescent="0.3"/>
    <row r="69159" ht="15.6" x14ac:dyDescent="0.3"/>
    <row r="69160" ht="15.6" x14ac:dyDescent="0.3"/>
    <row r="69161" ht="15.6" x14ac:dyDescent="0.3"/>
    <row r="69162" ht="15.6" x14ac:dyDescent="0.3"/>
    <row r="69163" ht="15.6" x14ac:dyDescent="0.3"/>
    <row r="69164" ht="15.6" x14ac:dyDescent="0.3"/>
    <row r="69165" ht="15.6" x14ac:dyDescent="0.3"/>
    <row r="69166" ht="15.6" x14ac:dyDescent="0.3"/>
    <row r="69167" ht="15.6" x14ac:dyDescent="0.3"/>
    <row r="69168" ht="15.6" x14ac:dyDescent="0.3"/>
    <row r="69169" ht="15.6" x14ac:dyDescent="0.3"/>
    <row r="69170" ht="15.6" x14ac:dyDescent="0.3"/>
    <row r="69171" ht="15.6" x14ac:dyDescent="0.3"/>
    <row r="69172" ht="15.6" x14ac:dyDescent="0.3"/>
    <row r="69173" ht="15.6" x14ac:dyDescent="0.3"/>
    <row r="69174" ht="15.6" x14ac:dyDescent="0.3"/>
    <row r="69175" ht="15.6" x14ac:dyDescent="0.3"/>
    <row r="69176" ht="15.6" x14ac:dyDescent="0.3"/>
    <row r="69177" ht="15.6" x14ac:dyDescent="0.3"/>
    <row r="69178" ht="15.6" x14ac:dyDescent="0.3"/>
    <row r="69179" ht="15.6" x14ac:dyDescent="0.3"/>
    <row r="69180" ht="15.6" x14ac:dyDescent="0.3"/>
    <row r="69181" ht="15.6" x14ac:dyDescent="0.3"/>
    <row r="69182" ht="15.6" x14ac:dyDescent="0.3"/>
    <row r="69183" ht="15.6" x14ac:dyDescent="0.3"/>
    <row r="69184" ht="15.6" x14ac:dyDescent="0.3"/>
    <row r="69185" ht="15.6" x14ac:dyDescent="0.3"/>
    <row r="69186" ht="15.6" x14ac:dyDescent="0.3"/>
    <row r="69187" ht="15.6" x14ac:dyDescent="0.3"/>
    <row r="69188" ht="15.6" x14ac:dyDescent="0.3"/>
    <row r="69189" ht="15.6" x14ac:dyDescent="0.3"/>
    <row r="69190" ht="15.6" x14ac:dyDescent="0.3"/>
    <row r="69191" ht="15.6" x14ac:dyDescent="0.3"/>
    <row r="69192" ht="15.6" x14ac:dyDescent="0.3"/>
    <row r="69193" ht="15.6" x14ac:dyDescent="0.3"/>
    <row r="69194" ht="15.6" x14ac:dyDescent="0.3"/>
    <row r="69195" ht="15.6" x14ac:dyDescent="0.3"/>
    <row r="69196" ht="15.6" x14ac:dyDescent="0.3"/>
    <row r="69197" ht="15.6" x14ac:dyDescent="0.3"/>
    <row r="69198" ht="15.6" x14ac:dyDescent="0.3"/>
    <row r="69199" ht="15.6" x14ac:dyDescent="0.3"/>
    <row r="69200" ht="15.6" x14ac:dyDescent="0.3"/>
    <row r="69201" ht="15.6" x14ac:dyDescent="0.3"/>
    <row r="69202" ht="15.6" x14ac:dyDescent="0.3"/>
    <row r="69203" ht="15.6" x14ac:dyDescent="0.3"/>
    <row r="69204" ht="15.6" x14ac:dyDescent="0.3"/>
    <row r="69205" ht="15.6" x14ac:dyDescent="0.3"/>
    <row r="69206" ht="15.6" x14ac:dyDescent="0.3"/>
    <row r="69207" ht="15.6" x14ac:dyDescent="0.3"/>
    <row r="69208" ht="15.6" x14ac:dyDescent="0.3"/>
    <row r="69209" ht="15.6" x14ac:dyDescent="0.3"/>
    <row r="69210" ht="15.6" x14ac:dyDescent="0.3"/>
    <row r="69211" ht="15.6" x14ac:dyDescent="0.3"/>
    <row r="69212" ht="15.6" x14ac:dyDescent="0.3"/>
    <row r="69213" ht="15.6" x14ac:dyDescent="0.3"/>
    <row r="69214" ht="15.6" x14ac:dyDescent="0.3"/>
    <row r="69215" ht="15.6" x14ac:dyDescent="0.3"/>
    <row r="69216" ht="15.6" x14ac:dyDescent="0.3"/>
    <row r="69217" ht="15.6" x14ac:dyDescent="0.3"/>
    <row r="69218" ht="15.6" x14ac:dyDescent="0.3"/>
    <row r="69219" ht="15.6" x14ac:dyDescent="0.3"/>
    <row r="69220" ht="15.6" x14ac:dyDescent="0.3"/>
    <row r="69221" ht="15.6" x14ac:dyDescent="0.3"/>
    <row r="69222" ht="15.6" x14ac:dyDescent="0.3"/>
    <row r="69223" ht="15.6" x14ac:dyDescent="0.3"/>
    <row r="69224" ht="15.6" x14ac:dyDescent="0.3"/>
    <row r="69225" ht="15.6" x14ac:dyDescent="0.3"/>
    <row r="69226" ht="15.6" x14ac:dyDescent="0.3"/>
    <row r="69227" ht="15.6" x14ac:dyDescent="0.3"/>
    <row r="69228" ht="15.6" x14ac:dyDescent="0.3"/>
    <row r="69229" ht="15.6" x14ac:dyDescent="0.3"/>
    <row r="69230" ht="15.6" x14ac:dyDescent="0.3"/>
    <row r="69231" ht="15.6" x14ac:dyDescent="0.3"/>
    <row r="69232" ht="15.6" x14ac:dyDescent="0.3"/>
    <row r="69233" ht="15.6" x14ac:dyDescent="0.3"/>
    <row r="69234" ht="15.6" x14ac:dyDescent="0.3"/>
    <row r="69235" ht="15.6" x14ac:dyDescent="0.3"/>
    <row r="69236" ht="15.6" x14ac:dyDescent="0.3"/>
    <row r="69237" ht="15.6" x14ac:dyDescent="0.3"/>
    <row r="69238" ht="15.6" x14ac:dyDescent="0.3"/>
    <row r="69239" ht="15.6" x14ac:dyDescent="0.3"/>
    <row r="69240" ht="15.6" x14ac:dyDescent="0.3"/>
    <row r="69241" ht="15.6" x14ac:dyDescent="0.3"/>
    <row r="69242" ht="15.6" x14ac:dyDescent="0.3"/>
    <row r="69243" ht="15.6" x14ac:dyDescent="0.3"/>
    <row r="69244" ht="15.6" x14ac:dyDescent="0.3"/>
    <row r="69245" ht="15.6" x14ac:dyDescent="0.3"/>
    <row r="69246" ht="15.6" x14ac:dyDescent="0.3"/>
    <row r="69247" ht="15.6" x14ac:dyDescent="0.3"/>
    <row r="69248" ht="15.6" x14ac:dyDescent="0.3"/>
    <row r="69249" ht="15.6" x14ac:dyDescent="0.3"/>
    <row r="69250" ht="15.6" x14ac:dyDescent="0.3"/>
    <row r="69251" ht="15.6" x14ac:dyDescent="0.3"/>
    <row r="69252" ht="15.6" x14ac:dyDescent="0.3"/>
    <row r="69253" ht="15.6" x14ac:dyDescent="0.3"/>
    <row r="69254" ht="15.6" x14ac:dyDescent="0.3"/>
    <row r="69255" ht="15.6" x14ac:dyDescent="0.3"/>
    <row r="69256" ht="15.6" x14ac:dyDescent="0.3"/>
    <row r="69257" ht="15.6" x14ac:dyDescent="0.3"/>
    <row r="69258" ht="15.6" x14ac:dyDescent="0.3"/>
    <row r="69259" ht="15.6" x14ac:dyDescent="0.3"/>
    <row r="69260" ht="15.6" x14ac:dyDescent="0.3"/>
    <row r="69261" ht="15.6" x14ac:dyDescent="0.3"/>
    <row r="69262" ht="15.6" x14ac:dyDescent="0.3"/>
    <row r="69263" ht="15.6" x14ac:dyDescent="0.3"/>
    <row r="69264" ht="15.6" x14ac:dyDescent="0.3"/>
    <row r="69265" ht="15.6" x14ac:dyDescent="0.3"/>
    <row r="69266" ht="15.6" x14ac:dyDescent="0.3"/>
    <row r="69267" ht="15.6" x14ac:dyDescent="0.3"/>
    <row r="69268" ht="15.6" x14ac:dyDescent="0.3"/>
    <row r="69269" ht="15.6" x14ac:dyDescent="0.3"/>
    <row r="69270" ht="15.6" x14ac:dyDescent="0.3"/>
    <row r="69271" ht="15.6" x14ac:dyDescent="0.3"/>
    <row r="69272" ht="15.6" x14ac:dyDescent="0.3"/>
    <row r="69273" ht="15.6" x14ac:dyDescent="0.3"/>
    <row r="69274" ht="15.6" x14ac:dyDescent="0.3"/>
    <row r="69275" ht="15.6" x14ac:dyDescent="0.3"/>
    <row r="69276" ht="15.6" x14ac:dyDescent="0.3"/>
    <row r="69277" ht="15.6" x14ac:dyDescent="0.3"/>
    <row r="69278" ht="15.6" x14ac:dyDescent="0.3"/>
    <row r="69279" ht="15.6" x14ac:dyDescent="0.3"/>
    <row r="69280" ht="15.6" x14ac:dyDescent="0.3"/>
    <row r="69281" ht="15.6" x14ac:dyDescent="0.3"/>
    <row r="69282" ht="15.6" x14ac:dyDescent="0.3"/>
    <row r="69283" ht="15.6" x14ac:dyDescent="0.3"/>
    <row r="69284" ht="15.6" x14ac:dyDescent="0.3"/>
    <row r="69285" ht="15.6" x14ac:dyDescent="0.3"/>
    <row r="69286" ht="15.6" x14ac:dyDescent="0.3"/>
    <row r="69287" ht="15.6" x14ac:dyDescent="0.3"/>
    <row r="69288" ht="15.6" x14ac:dyDescent="0.3"/>
    <row r="69289" ht="15.6" x14ac:dyDescent="0.3"/>
    <row r="69290" ht="15.6" x14ac:dyDescent="0.3"/>
    <row r="69291" ht="15.6" x14ac:dyDescent="0.3"/>
    <row r="69292" ht="15.6" x14ac:dyDescent="0.3"/>
    <row r="69293" ht="15.6" x14ac:dyDescent="0.3"/>
    <row r="69294" ht="15.6" x14ac:dyDescent="0.3"/>
    <row r="69295" ht="15.6" x14ac:dyDescent="0.3"/>
    <row r="69296" ht="15.6" x14ac:dyDescent="0.3"/>
    <row r="69297" ht="15.6" x14ac:dyDescent="0.3"/>
    <row r="69298" ht="15.6" x14ac:dyDescent="0.3"/>
    <row r="69299" ht="15.6" x14ac:dyDescent="0.3"/>
    <row r="69300" ht="15.6" x14ac:dyDescent="0.3"/>
    <row r="69301" ht="15.6" x14ac:dyDescent="0.3"/>
    <row r="69302" ht="15.6" x14ac:dyDescent="0.3"/>
    <row r="69303" ht="15.6" x14ac:dyDescent="0.3"/>
    <row r="69304" ht="15.6" x14ac:dyDescent="0.3"/>
    <row r="69305" ht="15.6" x14ac:dyDescent="0.3"/>
    <row r="69306" ht="15.6" x14ac:dyDescent="0.3"/>
    <row r="69307" ht="15.6" x14ac:dyDescent="0.3"/>
    <row r="69308" ht="15.6" x14ac:dyDescent="0.3"/>
    <row r="69309" ht="15.6" x14ac:dyDescent="0.3"/>
    <row r="69310" ht="15.6" x14ac:dyDescent="0.3"/>
    <row r="69311" ht="15.6" x14ac:dyDescent="0.3"/>
    <row r="69312" ht="15.6" x14ac:dyDescent="0.3"/>
    <row r="69313" ht="15.6" x14ac:dyDescent="0.3"/>
    <row r="69314" ht="15.6" x14ac:dyDescent="0.3"/>
    <row r="69315" ht="15.6" x14ac:dyDescent="0.3"/>
    <row r="69316" ht="15.6" x14ac:dyDescent="0.3"/>
    <row r="69317" ht="15.6" x14ac:dyDescent="0.3"/>
    <row r="69318" ht="15.6" x14ac:dyDescent="0.3"/>
    <row r="69319" ht="15.6" x14ac:dyDescent="0.3"/>
    <row r="69320" ht="15.6" x14ac:dyDescent="0.3"/>
    <row r="69321" ht="15.6" x14ac:dyDescent="0.3"/>
    <row r="69322" ht="15.6" x14ac:dyDescent="0.3"/>
    <row r="69323" ht="15.6" x14ac:dyDescent="0.3"/>
    <row r="69324" ht="15.6" x14ac:dyDescent="0.3"/>
    <row r="69325" ht="15.6" x14ac:dyDescent="0.3"/>
    <row r="69326" ht="15.6" x14ac:dyDescent="0.3"/>
    <row r="69327" ht="15.6" x14ac:dyDescent="0.3"/>
    <row r="69328" ht="15.6" x14ac:dyDescent="0.3"/>
    <row r="69329" ht="15.6" x14ac:dyDescent="0.3"/>
    <row r="69330" ht="15.6" x14ac:dyDescent="0.3"/>
    <row r="69331" ht="15.6" x14ac:dyDescent="0.3"/>
    <row r="69332" ht="15.6" x14ac:dyDescent="0.3"/>
    <row r="69333" ht="15.6" x14ac:dyDescent="0.3"/>
    <row r="69334" ht="15.6" x14ac:dyDescent="0.3"/>
    <row r="69335" ht="15.6" x14ac:dyDescent="0.3"/>
    <row r="69336" ht="15.6" x14ac:dyDescent="0.3"/>
    <row r="69337" ht="15.6" x14ac:dyDescent="0.3"/>
    <row r="69338" ht="15.6" x14ac:dyDescent="0.3"/>
    <row r="69339" ht="15.6" x14ac:dyDescent="0.3"/>
    <row r="69340" ht="15.6" x14ac:dyDescent="0.3"/>
    <row r="69341" ht="15.6" x14ac:dyDescent="0.3"/>
    <row r="69342" ht="15.6" x14ac:dyDescent="0.3"/>
    <row r="69343" ht="15.6" x14ac:dyDescent="0.3"/>
    <row r="69344" ht="15.6" x14ac:dyDescent="0.3"/>
    <row r="69345" ht="15.6" x14ac:dyDescent="0.3"/>
    <row r="69346" ht="15.6" x14ac:dyDescent="0.3"/>
    <row r="69347" ht="15.6" x14ac:dyDescent="0.3"/>
    <row r="69348" ht="15.6" x14ac:dyDescent="0.3"/>
    <row r="69349" ht="15.6" x14ac:dyDescent="0.3"/>
    <row r="69350" ht="15.6" x14ac:dyDescent="0.3"/>
    <row r="69351" ht="15.6" x14ac:dyDescent="0.3"/>
    <row r="69352" ht="15.6" x14ac:dyDescent="0.3"/>
    <row r="69353" ht="15.6" x14ac:dyDescent="0.3"/>
    <row r="69354" ht="15.6" x14ac:dyDescent="0.3"/>
    <row r="69355" ht="15.6" x14ac:dyDescent="0.3"/>
    <row r="69356" ht="15.6" x14ac:dyDescent="0.3"/>
    <row r="69357" ht="15.6" x14ac:dyDescent="0.3"/>
    <row r="69358" ht="15.6" x14ac:dyDescent="0.3"/>
    <row r="69359" ht="15.6" x14ac:dyDescent="0.3"/>
    <row r="69360" ht="15.6" x14ac:dyDescent="0.3"/>
    <row r="69361" ht="15.6" x14ac:dyDescent="0.3"/>
    <row r="69362" ht="15.6" x14ac:dyDescent="0.3"/>
    <row r="69363" ht="15.6" x14ac:dyDescent="0.3"/>
    <row r="69364" ht="15.6" x14ac:dyDescent="0.3"/>
    <row r="69365" ht="15.6" x14ac:dyDescent="0.3"/>
    <row r="69366" ht="15.6" x14ac:dyDescent="0.3"/>
    <row r="69367" ht="15.6" x14ac:dyDescent="0.3"/>
    <row r="69368" ht="15.6" x14ac:dyDescent="0.3"/>
    <row r="69369" ht="15.6" x14ac:dyDescent="0.3"/>
    <row r="69370" ht="15.6" x14ac:dyDescent="0.3"/>
    <row r="69371" ht="15.6" x14ac:dyDescent="0.3"/>
    <row r="69372" ht="15.6" x14ac:dyDescent="0.3"/>
    <row r="69373" ht="15.6" x14ac:dyDescent="0.3"/>
    <row r="69374" ht="15.6" x14ac:dyDescent="0.3"/>
    <row r="69375" ht="15.6" x14ac:dyDescent="0.3"/>
    <row r="69376" ht="15.6" x14ac:dyDescent="0.3"/>
    <row r="69377" ht="15.6" x14ac:dyDescent="0.3"/>
    <row r="69378" ht="15.6" x14ac:dyDescent="0.3"/>
    <row r="69379" ht="15.6" x14ac:dyDescent="0.3"/>
    <row r="69380" ht="15.6" x14ac:dyDescent="0.3"/>
    <row r="69381" ht="15.6" x14ac:dyDescent="0.3"/>
    <row r="69382" ht="15.6" x14ac:dyDescent="0.3"/>
    <row r="69383" ht="15.6" x14ac:dyDescent="0.3"/>
    <row r="69384" ht="15.6" x14ac:dyDescent="0.3"/>
    <row r="69385" ht="15.6" x14ac:dyDescent="0.3"/>
    <row r="69386" ht="15.6" x14ac:dyDescent="0.3"/>
    <row r="69387" ht="15.6" x14ac:dyDescent="0.3"/>
    <row r="69388" ht="15.6" x14ac:dyDescent="0.3"/>
    <row r="69389" ht="15.6" x14ac:dyDescent="0.3"/>
    <row r="69390" ht="15.6" x14ac:dyDescent="0.3"/>
    <row r="69391" ht="15.6" x14ac:dyDescent="0.3"/>
    <row r="69392" ht="15.6" x14ac:dyDescent="0.3"/>
    <row r="69393" ht="15.6" x14ac:dyDescent="0.3"/>
    <row r="69394" ht="15.6" x14ac:dyDescent="0.3"/>
    <row r="69395" ht="15.6" x14ac:dyDescent="0.3"/>
    <row r="69396" ht="15.6" x14ac:dyDescent="0.3"/>
    <row r="69397" ht="15.6" x14ac:dyDescent="0.3"/>
    <row r="69398" ht="15.6" x14ac:dyDescent="0.3"/>
    <row r="69399" ht="15.6" x14ac:dyDescent="0.3"/>
    <row r="69400" ht="15.6" x14ac:dyDescent="0.3"/>
    <row r="69401" ht="15.6" x14ac:dyDescent="0.3"/>
    <row r="69402" ht="15.6" x14ac:dyDescent="0.3"/>
    <row r="69403" ht="15.6" x14ac:dyDescent="0.3"/>
    <row r="69404" ht="15.6" x14ac:dyDescent="0.3"/>
    <row r="69405" ht="15.6" x14ac:dyDescent="0.3"/>
    <row r="69406" ht="15.6" x14ac:dyDescent="0.3"/>
    <row r="69407" ht="15.6" x14ac:dyDescent="0.3"/>
    <row r="69408" ht="15.6" x14ac:dyDescent="0.3"/>
    <row r="69409" ht="15.6" x14ac:dyDescent="0.3"/>
    <row r="69410" ht="15.6" x14ac:dyDescent="0.3"/>
    <row r="69411" ht="15.6" x14ac:dyDescent="0.3"/>
    <row r="69412" ht="15.6" x14ac:dyDescent="0.3"/>
    <row r="69413" ht="15.6" x14ac:dyDescent="0.3"/>
    <row r="69414" ht="15.6" x14ac:dyDescent="0.3"/>
    <row r="69415" ht="15.6" x14ac:dyDescent="0.3"/>
    <row r="69416" ht="15.6" x14ac:dyDescent="0.3"/>
    <row r="69417" ht="15.6" x14ac:dyDescent="0.3"/>
    <row r="69418" ht="15.6" x14ac:dyDescent="0.3"/>
    <row r="69419" ht="15.6" x14ac:dyDescent="0.3"/>
    <row r="69420" ht="15.6" x14ac:dyDescent="0.3"/>
    <row r="69421" ht="15.6" x14ac:dyDescent="0.3"/>
    <row r="69422" ht="15.6" x14ac:dyDescent="0.3"/>
    <row r="69423" ht="15.6" x14ac:dyDescent="0.3"/>
    <row r="69424" ht="15.6" x14ac:dyDescent="0.3"/>
    <row r="69425" ht="15.6" x14ac:dyDescent="0.3"/>
    <row r="69426" ht="15.6" x14ac:dyDescent="0.3"/>
    <row r="69427" ht="15.6" x14ac:dyDescent="0.3"/>
    <row r="69428" ht="15.6" x14ac:dyDescent="0.3"/>
    <row r="69429" ht="15.6" x14ac:dyDescent="0.3"/>
    <row r="69430" ht="15.6" x14ac:dyDescent="0.3"/>
    <row r="69431" ht="15.6" x14ac:dyDescent="0.3"/>
    <row r="69432" ht="15.6" x14ac:dyDescent="0.3"/>
    <row r="69433" ht="15.6" x14ac:dyDescent="0.3"/>
    <row r="69434" ht="15.6" x14ac:dyDescent="0.3"/>
    <row r="69435" ht="15.6" x14ac:dyDescent="0.3"/>
    <row r="69436" ht="15.6" x14ac:dyDescent="0.3"/>
    <row r="69437" ht="15.6" x14ac:dyDescent="0.3"/>
    <row r="69438" ht="15.6" x14ac:dyDescent="0.3"/>
    <row r="69439" ht="15.6" x14ac:dyDescent="0.3"/>
    <row r="69440" ht="15.6" x14ac:dyDescent="0.3"/>
    <row r="69441" ht="15.6" x14ac:dyDescent="0.3"/>
    <row r="69442" ht="15.6" x14ac:dyDescent="0.3"/>
    <row r="69443" ht="15.6" x14ac:dyDescent="0.3"/>
    <row r="69444" ht="15.6" x14ac:dyDescent="0.3"/>
    <row r="69445" ht="15.6" x14ac:dyDescent="0.3"/>
    <row r="69446" ht="15.6" x14ac:dyDescent="0.3"/>
    <row r="69447" ht="15.6" x14ac:dyDescent="0.3"/>
    <row r="69448" ht="15.6" x14ac:dyDescent="0.3"/>
    <row r="69449" ht="15.6" x14ac:dyDescent="0.3"/>
    <row r="69450" ht="15.6" x14ac:dyDescent="0.3"/>
    <row r="69451" ht="15.6" x14ac:dyDescent="0.3"/>
    <row r="69452" ht="15.6" x14ac:dyDescent="0.3"/>
    <row r="69453" ht="15.6" x14ac:dyDescent="0.3"/>
    <row r="69454" ht="15.6" x14ac:dyDescent="0.3"/>
    <row r="69455" ht="15.6" x14ac:dyDescent="0.3"/>
    <row r="69456" ht="15.6" x14ac:dyDescent="0.3"/>
    <row r="69457" ht="15.6" x14ac:dyDescent="0.3"/>
    <row r="69458" ht="15.6" x14ac:dyDescent="0.3"/>
    <row r="69459" ht="15.6" x14ac:dyDescent="0.3"/>
    <row r="69460" ht="15.6" x14ac:dyDescent="0.3"/>
    <row r="69461" ht="15.6" x14ac:dyDescent="0.3"/>
    <row r="69462" ht="15.6" x14ac:dyDescent="0.3"/>
    <row r="69463" ht="15.6" x14ac:dyDescent="0.3"/>
    <row r="69464" ht="15.6" x14ac:dyDescent="0.3"/>
    <row r="69465" ht="15.6" x14ac:dyDescent="0.3"/>
    <row r="69466" ht="15.6" x14ac:dyDescent="0.3"/>
    <row r="69467" ht="15.6" x14ac:dyDescent="0.3"/>
    <row r="69468" ht="15.6" x14ac:dyDescent="0.3"/>
    <row r="69469" ht="15.6" x14ac:dyDescent="0.3"/>
    <row r="69470" ht="15.6" x14ac:dyDescent="0.3"/>
    <row r="69471" ht="15.6" x14ac:dyDescent="0.3"/>
    <row r="69472" ht="15.6" x14ac:dyDescent="0.3"/>
    <row r="69473" ht="15.6" x14ac:dyDescent="0.3"/>
    <row r="69474" ht="15.6" x14ac:dyDescent="0.3"/>
    <row r="69475" ht="15.6" x14ac:dyDescent="0.3"/>
    <row r="69476" ht="15.6" x14ac:dyDescent="0.3"/>
    <row r="69477" ht="15.6" x14ac:dyDescent="0.3"/>
    <row r="69478" ht="15.6" x14ac:dyDescent="0.3"/>
    <row r="69479" ht="15.6" x14ac:dyDescent="0.3"/>
    <row r="69480" ht="15.6" x14ac:dyDescent="0.3"/>
    <row r="69481" ht="15.6" x14ac:dyDescent="0.3"/>
    <row r="69482" ht="15.6" x14ac:dyDescent="0.3"/>
    <row r="69483" ht="15.6" x14ac:dyDescent="0.3"/>
    <row r="69484" ht="15.6" x14ac:dyDescent="0.3"/>
    <row r="69485" ht="15.6" x14ac:dyDescent="0.3"/>
    <row r="69486" ht="15.6" x14ac:dyDescent="0.3"/>
    <row r="69487" ht="15.6" x14ac:dyDescent="0.3"/>
    <row r="69488" ht="15.6" x14ac:dyDescent="0.3"/>
    <row r="69489" ht="15.6" x14ac:dyDescent="0.3"/>
    <row r="69490" ht="15.6" x14ac:dyDescent="0.3"/>
    <row r="69491" ht="15.6" x14ac:dyDescent="0.3"/>
    <row r="69492" ht="15.6" x14ac:dyDescent="0.3"/>
    <row r="69493" ht="15.6" x14ac:dyDescent="0.3"/>
    <row r="69494" ht="15.6" x14ac:dyDescent="0.3"/>
    <row r="69495" ht="15.6" x14ac:dyDescent="0.3"/>
    <row r="69496" ht="15.6" x14ac:dyDescent="0.3"/>
    <row r="69497" ht="15.6" x14ac:dyDescent="0.3"/>
    <row r="69498" ht="15.6" x14ac:dyDescent="0.3"/>
    <row r="69499" ht="15.6" x14ac:dyDescent="0.3"/>
    <row r="69500" ht="15.6" x14ac:dyDescent="0.3"/>
    <row r="69501" ht="15.6" x14ac:dyDescent="0.3"/>
    <row r="69502" ht="15.6" x14ac:dyDescent="0.3"/>
    <row r="69503" ht="15.6" x14ac:dyDescent="0.3"/>
    <row r="69504" ht="15.6" x14ac:dyDescent="0.3"/>
    <row r="69505" ht="15.6" x14ac:dyDescent="0.3"/>
    <row r="69506" ht="15.6" x14ac:dyDescent="0.3"/>
    <row r="69507" ht="15.6" x14ac:dyDescent="0.3"/>
    <row r="69508" ht="15.6" x14ac:dyDescent="0.3"/>
    <row r="69509" ht="15.6" x14ac:dyDescent="0.3"/>
    <row r="69510" ht="15.6" x14ac:dyDescent="0.3"/>
    <row r="69511" ht="15.6" x14ac:dyDescent="0.3"/>
    <row r="69512" ht="15.6" x14ac:dyDescent="0.3"/>
    <row r="69513" ht="15.6" x14ac:dyDescent="0.3"/>
    <row r="69514" ht="15.6" x14ac:dyDescent="0.3"/>
    <row r="69515" ht="15.6" x14ac:dyDescent="0.3"/>
    <row r="69516" ht="15.6" x14ac:dyDescent="0.3"/>
    <row r="69517" ht="15.6" x14ac:dyDescent="0.3"/>
    <row r="69518" ht="15.6" x14ac:dyDescent="0.3"/>
    <row r="69519" ht="15.6" x14ac:dyDescent="0.3"/>
    <row r="69520" ht="15.6" x14ac:dyDescent="0.3"/>
    <row r="69521" ht="15.6" x14ac:dyDescent="0.3"/>
    <row r="69522" ht="15.6" x14ac:dyDescent="0.3"/>
    <row r="69523" ht="15.6" x14ac:dyDescent="0.3"/>
    <row r="69524" ht="15.6" x14ac:dyDescent="0.3"/>
    <row r="69525" ht="15.6" x14ac:dyDescent="0.3"/>
    <row r="69526" ht="15.6" x14ac:dyDescent="0.3"/>
    <row r="69527" ht="15.6" x14ac:dyDescent="0.3"/>
    <row r="69528" ht="15.6" x14ac:dyDescent="0.3"/>
    <row r="69529" ht="15.6" x14ac:dyDescent="0.3"/>
    <row r="69530" ht="15.6" x14ac:dyDescent="0.3"/>
    <row r="69531" ht="15.6" x14ac:dyDescent="0.3"/>
    <row r="69532" ht="15.6" x14ac:dyDescent="0.3"/>
    <row r="69533" ht="15.6" x14ac:dyDescent="0.3"/>
    <row r="69534" ht="15.6" x14ac:dyDescent="0.3"/>
    <row r="69535" ht="15.6" x14ac:dyDescent="0.3"/>
    <row r="69536" ht="15.6" x14ac:dyDescent="0.3"/>
    <row r="69537" ht="15.6" x14ac:dyDescent="0.3"/>
    <row r="69538" ht="15.6" x14ac:dyDescent="0.3"/>
    <row r="69539" ht="15.6" x14ac:dyDescent="0.3"/>
    <row r="69540" ht="15.6" x14ac:dyDescent="0.3"/>
    <row r="69541" ht="15.6" x14ac:dyDescent="0.3"/>
    <row r="69542" ht="15.6" x14ac:dyDescent="0.3"/>
    <row r="69543" ht="15.6" x14ac:dyDescent="0.3"/>
    <row r="69544" ht="15.6" x14ac:dyDescent="0.3"/>
    <row r="69545" ht="15.6" x14ac:dyDescent="0.3"/>
    <row r="69546" ht="15.6" x14ac:dyDescent="0.3"/>
    <row r="69547" ht="15.6" x14ac:dyDescent="0.3"/>
    <row r="69548" ht="15.6" x14ac:dyDescent="0.3"/>
    <row r="69549" ht="15.6" x14ac:dyDescent="0.3"/>
    <row r="69550" ht="15.6" x14ac:dyDescent="0.3"/>
    <row r="69551" ht="15.6" x14ac:dyDescent="0.3"/>
    <row r="69552" ht="15.6" x14ac:dyDescent="0.3"/>
    <row r="69553" ht="15.6" x14ac:dyDescent="0.3"/>
    <row r="69554" ht="15.6" x14ac:dyDescent="0.3"/>
    <row r="69555" ht="15.6" x14ac:dyDescent="0.3"/>
    <row r="69556" ht="15.6" x14ac:dyDescent="0.3"/>
    <row r="69557" ht="15.6" x14ac:dyDescent="0.3"/>
    <row r="69558" ht="15.6" x14ac:dyDescent="0.3"/>
    <row r="69559" ht="15.6" x14ac:dyDescent="0.3"/>
    <row r="69560" ht="15.6" x14ac:dyDescent="0.3"/>
    <row r="69561" ht="15.6" x14ac:dyDescent="0.3"/>
    <row r="69562" ht="15.6" x14ac:dyDescent="0.3"/>
    <row r="69563" ht="15.6" x14ac:dyDescent="0.3"/>
    <row r="69564" ht="15.6" x14ac:dyDescent="0.3"/>
    <row r="69565" ht="15.6" x14ac:dyDescent="0.3"/>
    <row r="69566" ht="15.6" x14ac:dyDescent="0.3"/>
    <row r="69567" ht="15.6" x14ac:dyDescent="0.3"/>
    <row r="69568" ht="15.6" x14ac:dyDescent="0.3"/>
    <row r="69569" ht="15.6" x14ac:dyDescent="0.3"/>
    <row r="69570" ht="15.6" x14ac:dyDescent="0.3"/>
    <row r="69571" ht="15.6" x14ac:dyDescent="0.3"/>
    <row r="69572" ht="15.6" x14ac:dyDescent="0.3"/>
    <row r="69573" ht="15.6" x14ac:dyDescent="0.3"/>
    <row r="69574" ht="15.6" x14ac:dyDescent="0.3"/>
    <row r="69575" ht="15.6" x14ac:dyDescent="0.3"/>
    <row r="69576" ht="15.6" x14ac:dyDescent="0.3"/>
    <row r="69577" ht="15.6" x14ac:dyDescent="0.3"/>
    <row r="69578" ht="15.6" x14ac:dyDescent="0.3"/>
    <row r="69579" ht="15.6" x14ac:dyDescent="0.3"/>
    <row r="69580" ht="15.6" x14ac:dyDescent="0.3"/>
    <row r="69581" ht="15.6" x14ac:dyDescent="0.3"/>
    <row r="69582" ht="15.6" x14ac:dyDescent="0.3"/>
    <row r="69583" ht="15.6" x14ac:dyDescent="0.3"/>
    <row r="69584" ht="15.6" x14ac:dyDescent="0.3"/>
    <row r="69585" ht="15.6" x14ac:dyDescent="0.3"/>
    <row r="69586" ht="15.6" x14ac:dyDescent="0.3"/>
    <row r="69587" ht="15.6" x14ac:dyDescent="0.3"/>
    <row r="69588" ht="15.6" x14ac:dyDescent="0.3"/>
    <row r="69589" ht="15.6" x14ac:dyDescent="0.3"/>
    <row r="69590" ht="15.6" x14ac:dyDescent="0.3"/>
    <row r="69591" ht="15.6" x14ac:dyDescent="0.3"/>
    <row r="69592" ht="15.6" x14ac:dyDescent="0.3"/>
    <row r="69593" ht="15.6" x14ac:dyDescent="0.3"/>
    <row r="69594" ht="15.6" x14ac:dyDescent="0.3"/>
    <row r="69595" ht="15.6" x14ac:dyDescent="0.3"/>
    <row r="69596" ht="15.6" x14ac:dyDescent="0.3"/>
    <row r="69597" ht="15.6" x14ac:dyDescent="0.3"/>
    <row r="69598" ht="15.6" x14ac:dyDescent="0.3"/>
    <row r="69599" ht="15.6" x14ac:dyDescent="0.3"/>
    <row r="69600" ht="15.6" x14ac:dyDescent="0.3"/>
    <row r="69601" ht="15.6" x14ac:dyDescent="0.3"/>
    <row r="69602" ht="15.6" x14ac:dyDescent="0.3"/>
    <row r="69603" ht="15.6" x14ac:dyDescent="0.3"/>
    <row r="69604" ht="15.6" x14ac:dyDescent="0.3"/>
    <row r="69605" ht="15.6" x14ac:dyDescent="0.3"/>
    <row r="69606" ht="15.6" x14ac:dyDescent="0.3"/>
    <row r="69607" ht="15.6" x14ac:dyDescent="0.3"/>
    <row r="69608" ht="15.6" x14ac:dyDescent="0.3"/>
    <row r="69609" ht="15.6" x14ac:dyDescent="0.3"/>
    <row r="69610" ht="15.6" x14ac:dyDescent="0.3"/>
    <row r="69611" ht="15.6" x14ac:dyDescent="0.3"/>
    <row r="69612" ht="15.6" x14ac:dyDescent="0.3"/>
    <row r="69613" ht="15.6" x14ac:dyDescent="0.3"/>
    <row r="69614" ht="15.6" x14ac:dyDescent="0.3"/>
    <row r="69615" ht="15.6" x14ac:dyDescent="0.3"/>
    <row r="69616" ht="15.6" x14ac:dyDescent="0.3"/>
    <row r="69617" ht="15.6" x14ac:dyDescent="0.3"/>
    <row r="69618" ht="15.6" x14ac:dyDescent="0.3"/>
    <row r="69619" ht="15.6" x14ac:dyDescent="0.3"/>
    <row r="69620" ht="15.6" x14ac:dyDescent="0.3"/>
    <row r="69621" ht="15.6" x14ac:dyDescent="0.3"/>
    <row r="69622" ht="15.6" x14ac:dyDescent="0.3"/>
    <row r="69623" ht="15.6" x14ac:dyDescent="0.3"/>
    <row r="69624" ht="15.6" x14ac:dyDescent="0.3"/>
    <row r="69625" ht="15.6" x14ac:dyDescent="0.3"/>
    <row r="69626" ht="15.6" x14ac:dyDescent="0.3"/>
    <row r="69627" ht="15.6" x14ac:dyDescent="0.3"/>
    <row r="69628" ht="15.6" x14ac:dyDescent="0.3"/>
    <row r="69629" ht="15.6" x14ac:dyDescent="0.3"/>
    <row r="69630" ht="15.6" x14ac:dyDescent="0.3"/>
    <row r="69631" ht="15.6" x14ac:dyDescent="0.3"/>
    <row r="69632" ht="15.6" x14ac:dyDescent="0.3"/>
    <row r="69633" ht="15.6" x14ac:dyDescent="0.3"/>
    <row r="69634" ht="15.6" x14ac:dyDescent="0.3"/>
    <row r="69635" ht="15.6" x14ac:dyDescent="0.3"/>
    <row r="69636" ht="15.6" x14ac:dyDescent="0.3"/>
    <row r="69637" ht="15.6" x14ac:dyDescent="0.3"/>
    <row r="69638" ht="15.6" x14ac:dyDescent="0.3"/>
    <row r="69639" ht="15.6" x14ac:dyDescent="0.3"/>
    <row r="69640" ht="15.6" x14ac:dyDescent="0.3"/>
    <row r="69641" ht="15.6" x14ac:dyDescent="0.3"/>
    <row r="69642" ht="15.6" x14ac:dyDescent="0.3"/>
    <row r="69643" ht="15.6" x14ac:dyDescent="0.3"/>
    <row r="69644" ht="15.6" x14ac:dyDescent="0.3"/>
    <row r="69645" ht="15.6" x14ac:dyDescent="0.3"/>
    <row r="69646" ht="15.6" x14ac:dyDescent="0.3"/>
    <row r="69647" ht="15.6" x14ac:dyDescent="0.3"/>
    <row r="69648" ht="15.6" x14ac:dyDescent="0.3"/>
    <row r="69649" ht="15.6" x14ac:dyDescent="0.3"/>
    <row r="69650" ht="15.6" x14ac:dyDescent="0.3"/>
    <row r="69651" ht="15.6" x14ac:dyDescent="0.3"/>
    <row r="69652" ht="15.6" x14ac:dyDescent="0.3"/>
    <row r="69653" ht="15.6" x14ac:dyDescent="0.3"/>
    <row r="69654" ht="15.6" x14ac:dyDescent="0.3"/>
    <row r="69655" ht="15.6" x14ac:dyDescent="0.3"/>
    <row r="69656" ht="15.6" x14ac:dyDescent="0.3"/>
    <row r="69657" ht="15.6" x14ac:dyDescent="0.3"/>
    <row r="69658" ht="15.6" x14ac:dyDescent="0.3"/>
    <row r="69659" ht="15.6" x14ac:dyDescent="0.3"/>
    <row r="69660" ht="15.6" x14ac:dyDescent="0.3"/>
    <row r="69661" ht="15.6" x14ac:dyDescent="0.3"/>
    <row r="69662" ht="15.6" x14ac:dyDescent="0.3"/>
    <row r="69663" ht="15.6" x14ac:dyDescent="0.3"/>
    <row r="69664" ht="15.6" x14ac:dyDescent="0.3"/>
    <row r="69665" ht="15.6" x14ac:dyDescent="0.3"/>
    <row r="69666" ht="15.6" x14ac:dyDescent="0.3"/>
    <row r="69667" ht="15.6" x14ac:dyDescent="0.3"/>
    <row r="69668" ht="15.6" x14ac:dyDescent="0.3"/>
    <row r="69669" ht="15.6" x14ac:dyDescent="0.3"/>
    <row r="69670" ht="15.6" x14ac:dyDescent="0.3"/>
    <row r="69671" ht="15.6" x14ac:dyDescent="0.3"/>
    <row r="69672" ht="15.6" x14ac:dyDescent="0.3"/>
    <row r="69673" ht="15.6" x14ac:dyDescent="0.3"/>
    <row r="69674" ht="15.6" x14ac:dyDescent="0.3"/>
    <row r="69675" ht="15.6" x14ac:dyDescent="0.3"/>
    <row r="69676" ht="15.6" x14ac:dyDescent="0.3"/>
    <row r="69677" ht="15.6" x14ac:dyDescent="0.3"/>
    <row r="69678" ht="15.6" x14ac:dyDescent="0.3"/>
    <row r="69679" ht="15.6" x14ac:dyDescent="0.3"/>
    <row r="69680" ht="15.6" x14ac:dyDescent="0.3"/>
    <row r="69681" ht="15.6" x14ac:dyDescent="0.3"/>
    <row r="69682" ht="15.6" x14ac:dyDescent="0.3"/>
    <row r="69683" ht="15.6" x14ac:dyDescent="0.3"/>
    <row r="69684" ht="15.6" x14ac:dyDescent="0.3"/>
    <row r="69685" ht="15.6" x14ac:dyDescent="0.3"/>
    <row r="69686" ht="15.6" x14ac:dyDescent="0.3"/>
    <row r="69687" ht="15.6" x14ac:dyDescent="0.3"/>
    <row r="69688" ht="15.6" x14ac:dyDescent="0.3"/>
    <row r="69689" ht="15.6" x14ac:dyDescent="0.3"/>
    <row r="69690" ht="15.6" x14ac:dyDescent="0.3"/>
    <row r="69691" ht="15.6" x14ac:dyDescent="0.3"/>
    <row r="69692" ht="15.6" x14ac:dyDescent="0.3"/>
    <row r="69693" ht="15.6" x14ac:dyDescent="0.3"/>
    <row r="69694" ht="15.6" x14ac:dyDescent="0.3"/>
    <row r="69695" ht="15.6" x14ac:dyDescent="0.3"/>
    <row r="69696" ht="15.6" x14ac:dyDescent="0.3"/>
    <row r="69697" ht="15.6" x14ac:dyDescent="0.3"/>
    <row r="69698" ht="15.6" x14ac:dyDescent="0.3"/>
    <row r="69699" ht="15.6" x14ac:dyDescent="0.3"/>
    <row r="69700" ht="15.6" x14ac:dyDescent="0.3"/>
    <row r="69701" ht="15.6" x14ac:dyDescent="0.3"/>
    <row r="69702" ht="15.6" x14ac:dyDescent="0.3"/>
    <row r="69703" ht="15.6" x14ac:dyDescent="0.3"/>
    <row r="69704" ht="15.6" x14ac:dyDescent="0.3"/>
    <row r="69705" ht="15.6" x14ac:dyDescent="0.3"/>
    <row r="69706" ht="15.6" x14ac:dyDescent="0.3"/>
    <row r="69707" ht="15.6" x14ac:dyDescent="0.3"/>
    <row r="69708" ht="15.6" x14ac:dyDescent="0.3"/>
    <row r="69709" ht="15.6" x14ac:dyDescent="0.3"/>
    <row r="69710" ht="15.6" x14ac:dyDescent="0.3"/>
    <row r="69711" ht="15.6" x14ac:dyDescent="0.3"/>
    <row r="69712" ht="15.6" x14ac:dyDescent="0.3"/>
    <row r="69713" ht="15.6" x14ac:dyDescent="0.3"/>
    <row r="69714" ht="15.6" x14ac:dyDescent="0.3"/>
    <row r="69715" ht="15.6" x14ac:dyDescent="0.3"/>
    <row r="69716" ht="15.6" x14ac:dyDescent="0.3"/>
    <row r="69717" ht="15.6" x14ac:dyDescent="0.3"/>
    <row r="69718" ht="15.6" x14ac:dyDescent="0.3"/>
    <row r="69719" ht="15.6" x14ac:dyDescent="0.3"/>
    <row r="69720" ht="15.6" x14ac:dyDescent="0.3"/>
    <row r="69721" ht="15.6" x14ac:dyDescent="0.3"/>
    <row r="69722" ht="15.6" x14ac:dyDescent="0.3"/>
    <row r="69723" ht="15.6" x14ac:dyDescent="0.3"/>
    <row r="69724" ht="15.6" x14ac:dyDescent="0.3"/>
    <row r="69725" ht="15.6" x14ac:dyDescent="0.3"/>
    <row r="69726" ht="15.6" x14ac:dyDescent="0.3"/>
    <row r="69727" ht="15.6" x14ac:dyDescent="0.3"/>
    <row r="69728" ht="15.6" x14ac:dyDescent="0.3"/>
    <row r="69729" ht="15.6" x14ac:dyDescent="0.3"/>
    <row r="69730" ht="15.6" x14ac:dyDescent="0.3"/>
    <row r="69731" ht="15.6" x14ac:dyDescent="0.3"/>
    <row r="69732" ht="15.6" x14ac:dyDescent="0.3"/>
    <row r="69733" ht="15.6" x14ac:dyDescent="0.3"/>
    <row r="69734" ht="15.6" x14ac:dyDescent="0.3"/>
    <row r="69735" ht="15.6" x14ac:dyDescent="0.3"/>
    <row r="69736" ht="15.6" x14ac:dyDescent="0.3"/>
    <row r="69737" ht="15.6" x14ac:dyDescent="0.3"/>
    <row r="69738" ht="15.6" x14ac:dyDescent="0.3"/>
    <row r="69739" ht="15.6" x14ac:dyDescent="0.3"/>
    <row r="69740" ht="15.6" x14ac:dyDescent="0.3"/>
    <row r="69741" ht="15.6" x14ac:dyDescent="0.3"/>
    <row r="69742" ht="15.6" x14ac:dyDescent="0.3"/>
    <row r="69743" ht="15.6" x14ac:dyDescent="0.3"/>
    <row r="69744" ht="15.6" x14ac:dyDescent="0.3"/>
    <row r="69745" ht="15.6" x14ac:dyDescent="0.3"/>
    <row r="69746" ht="15.6" x14ac:dyDescent="0.3"/>
    <row r="69747" ht="15.6" x14ac:dyDescent="0.3"/>
    <row r="69748" ht="15.6" x14ac:dyDescent="0.3"/>
    <row r="69749" ht="15.6" x14ac:dyDescent="0.3"/>
    <row r="69750" ht="15.6" x14ac:dyDescent="0.3"/>
    <row r="69751" ht="15.6" x14ac:dyDescent="0.3"/>
    <row r="69752" ht="15.6" x14ac:dyDescent="0.3"/>
    <row r="69753" ht="15.6" x14ac:dyDescent="0.3"/>
    <row r="69754" ht="15.6" x14ac:dyDescent="0.3"/>
    <row r="69755" ht="15.6" x14ac:dyDescent="0.3"/>
    <row r="69756" ht="15.6" x14ac:dyDescent="0.3"/>
    <row r="69757" ht="15.6" x14ac:dyDescent="0.3"/>
    <row r="69758" ht="15.6" x14ac:dyDescent="0.3"/>
    <row r="69759" ht="15.6" x14ac:dyDescent="0.3"/>
    <row r="69760" ht="15.6" x14ac:dyDescent="0.3"/>
    <row r="69761" ht="15.6" x14ac:dyDescent="0.3"/>
    <row r="69762" ht="15.6" x14ac:dyDescent="0.3"/>
    <row r="69763" ht="15.6" x14ac:dyDescent="0.3"/>
    <row r="69764" ht="15.6" x14ac:dyDescent="0.3"/>
    <row r="69765" ht="15.6" x14ac:dyDescent="0.3"/>
    <row r="69766" ht="15.6" x14ac:dyDescent="0.3"/>
    <row r="69767" ht="15.6" x14ac:dyDescent="0.3"/>
    <row r="69768" ht="15.6" x14ac:dyDescent="0.3"/>
    <row r="69769" ht="15.6" x14ac:dyDescent="0.3"/>
    <row r="69770" ht="15.6" x14ac:dyDescent="0.3"/>
    <row r="69771" ht="15.6" x14ac:dyDescent="0.3"/>
    <row r="69772" ht="15.6" x14ac:dyDescent="0.3"/>
    <row r="69773" ht="15.6" x14ac:dyDescent="0.3"/>
    <row r="69774" ht="15.6" x14ac:dyDescent="0.3"/>
    <row r="69775" ht="15.6" x14ac:dyDescent="0.3"/>
    <row r="69776" ht="15.6" x14ac:dyDescent="0.3"/>
    <row r="69777" ht="15.6" x14ac:dyDescent="0.3"/>
    <row r="69778" ht="15.6" x14ac:dyDescent="0.3"/>
    <row r="69779" ht="15.6" x14ac:dyDescent="0.3"/>
    <row r="69780" ht="15.6" x14ac:dyDescent="0.3"/>
    <row r="69781" ht="15.6" x14ac:dyDescent="0.3"/>
    <row r="69782" ht="15.6" x14ac:dyDescent="0.3"/>
    <row r="69783" ht="15.6" x14ac:dyDescent="0.3"/>
    <row r="69784" ht="15.6" x14ac:dyDescent="0.3"/>
    <row r="69785" ht="15.6" x14ac:dyDescent="0.3"/>
    <row r="69786" ht="15.6" x14ac:dyDescent="0.3"/>
    <row r="69787" ht="15.6" x14ac:dyDescent="0.3"/>
    <row r="69788" ht="15.6" x14ac:dyDescent="0.3"/>
    <row r="69789" ht="15.6" x14ac:dyDescent="0.3"/>
    <row r="69790" ht="15.6" x14ac:dyDescent="0.3"/>
    <row r="69791" ht="15.6" x14ac:dyDescent="0.3"/>
    <row r="69792" ht="15.6" x14ac:dyDescent="0.3"/>
    <row r="69793" ht="15.6" x14ac:dyDescent="0.3"/>
    <row r="69794" ht="15.6" x14ac:dyDescent="0.3"/>
    <row r="69795" ht="15.6" x14ac:dyDescent="0.3"/>
    <row r="69796" ht="15.6" x14ac:dyDescent="0.3"/>
    <row r="69797" ht="15.6" x14ac:dyDescent="0.3"/>
    <row r="69798" ht="15.6" x14ac:dyDescent="0.3"/>
    <row r="69799" ht="15.6" x14ac:dyDescent="0.3"/>
    <row r="69800" ht="15.6" x14ac:dyDescent="0.3"/>
    <row r="69801" ht="15.6" x14ac:dyDescent="0.3"/>
    <row r="69802" ht="15.6" x14ac:dyDescent="0.3"/>
    <row r="69803" ht="15.6" x14ac:dyDescent="0.3"/>
    <row r="69804" ht="15.6" x14ac:dyDescent="0.3"/>
    <row r="69805" ht="15.6" x14ac:dyDescent="0.3"/>
    <row r="69806" ht="15.6" x14ac:dyDescent="0.3"/>
    <row r="69807" ht="15.6" x14ac:dyDescent="0.3"/>
    <row r="69808" ht="15.6" x14ac:dyDescent="0.3"/>
    <row r="69809" ht="15.6" x14ac:dyDescent="0.3"/>
    <row r="69810" ht="15.6" x14ac:dyDescent="0.3"/>
    <row r="69811" ht="15.6" x14ac:dyDescent="0.3"/>
    <row r="69812" ht="15.6" x14ac:dyDescent="0.3"/>
    <row r="69813" ht="15.6" x14ac:dyDescent="0.3"/>
    <row r="69814" ht="15.6" x14ac:dyDescent="0.3"/>
    <row r="69815" ht="15.6" x14ac:dyDescent="0.3"/>
    <row r="69816" ht="15.6" x14ac:dyDescent="0.3"/>
    <row r="69817" ht="15.6" x14ac:dyDescent="0.3"/>
    <row r="69818" ht="15.6" x14ac:dyDescent="0.3"/>
    <row r="69819" ht="15.6" x14ac:dyDescent="0.3"/>
    <row r="69820" ht="15.6" x14ac:dyDescent="0.3"/>
    <row r="69821" ht="15.6" x14ac:dyDescent="0.3"/>
    <row r="69822" ht="15.6" x14ac:dyDescent="0.3"/>
    <row r="69823" ht="15.6" x14ac:dyDescent="0.3"/>
    <row r="69824" ht="15.6" x14ac:dyDescent="0.3"/>
    <row r="69825" ht="15.6" x14ac:dyDescent="0.3"/>
    <row r="69826" ht="15.6" x14ac:dyDescent="0.3"/>
    <row r="69827" ht="15.6" x14ac:dyDescent="0.3"/>
    <row r="69828" ht="15.6" x14ac:dyDescent="0.3"/>
    <row r="69829" ht="15.6" x14ac:dyDescent="0.3"/>
    <row r="69830" ht="15.6" x14ac:dyDescent="0.3"/>
    <row r="69831" ht="15.6" x14ac:dyDescent="0.3"/>
    <row r="69832" ht="15.6" x14ac:dyDescent="0.3"/>
    <row r="69833" ht="15.6" x14ac:dyDescent="0.3"/>
    <row r="69834" ht="15.6" x14ac:dyDescent="0.3"/>
    <row r="69835" ht="15.6" x14ac:dyDescent="0.3"/>
    <row r="69836" ht="15.6" x14ac:dyDescent="0.3"/>
    <row r="69837" ht="15.6" x14ac:dyDescent="0.3"/>
    <row r="69838" ht="15.6" x14ac:dyDescent="0.3"/>
    <row r="69839" ht="15.6" x14ac:dyDescent="0.3"/>
    <row r="69840" ht="15.6" x14ac:dyDescent="0.3"/>
    <row r="69841" ht="15.6" x14ac:dyDescent="0.3"/>
    <row r="69842" ht="15.6" x14ac:dyDescent="0.3"/>
    <row r="69843" ht="15.6" x14ac:dyDescent="0.3"/>
    <row r="69844" ht="15.6" x14ac:dyDescent="0.3"/>
    <row r="69845" ht="15.6" x14ac:dyDescent="0.3"/>
    <row r="69846" ht="15.6" x14ac:dyDescent="0.3"/>
    <row r="69847" ht="15.6" x14ac:dyDescent="0.3"/>
    <row r="69848" ht="15.6" x14ac:dyDescent="0.3"/>
    <row r="69849" ht="15.6" x14ac:dyDescent="0.3"/>
    <row r="69850" ht="15.6" x14ac:dyDescent="0.3"/>
    <row r="69851" ht="15.6" x14ac:dyDescent="0.3"/>
    <row r="69852" ht="15.6" x14ac:dyDescent="0.3"/>
    <row r="69853" ht="15.6" x14ac:dyDescent="0.3"/>
    <row r="69854" ht="15.6" x14ac:dyDescent="0.3"/>
    <row r="69855" ht="15.6" x14ac:dyDescent="0.3"/>
    <row r="69856" ht="15.6" x14ac:dyDescent="0.3"/>
    <row r="69857" ht="15.6" x14ac:dyDescent="0.3"/>
    <row r="69858" ht="15.6" x14ac:dyDescent="0.3"/>
    <row r="69859" ht="15.6" x14ac:dyDescent="0.3"/>
    <row r="69860" ht="15.6" x14ac:dyDescent="0.3"/>
    <row r="69861" ht="15.6" x14ac:dyDescent="0.3"/>
    <row r="69862" ht="15.6" x14ac:dyDescent="0.3"/>
    <row r="69863" ht="15.6" x14ac:dyDescent="0.3"/>
    <row r="69864" ht="15.6" x14ac:dyDescent="0.3"/>
    <row r="69865" ht="15.6" x14ac:dyDescent="0.3"/>
    <row r="69866" ht="15.6" x14ac:dyDescent="0.3"/>
    <row r="69867" ht="15.6" x14ac:dyDescent="0.3"/>
    <row r="69868" ht="15.6" x14ac:dyDescent="0.3"/>
    <row r="69869" ht="15.6" x14ac:dyDescent="0.3"/>
    <row r="69870" ht="15.6" x14ac:dyDescent="0.3"/>
    <row r="69871" ht="15.6" x14ac:dyDescent="0.3"/>
    <row r="69872" ht="15.6" x14ac:dyDescent="0.3"/>
    <row r="69873" ht="15.6" x14ac:dyDescent="0.3"/>
    <row r="69874" ht="15.6" x14ac:dyDescent="0.3"/>
    <row r="69875" ht="15.6" x14ac:dyDescent="0.3"/>
    <row r="69876" ht="15.6" x14ac:dyDescent="0.3"/>
    <row r="69877" ht="15.6" x14ac:dyDescent="0.3"/>
    <row r="69878" ht="15.6" x14ac:dyDescent="0.3"/>
    <row r="69879" ht="15.6" x14ac:dyDescent="0.3"/>
    <row r="69880" ht="15.6" x14ac:dyDescent="0.3"/>
    <row r="69881" ht="15.6" x14ac:dyDescent="0.3"/>
    <row r="69882" ht="15.6" x14ac:dyDescent="0.3"/>
    <row r="69883" ht="15.6" x14ac:dyDescent="0.3"/>
    <row r="69884" ht="15.6" x14ac:dyDescent="0.3"/>
    <row r="69885" ht="15.6" x14ac:dyDescent="0.3"/>
    <row r="69886" ht="15.6" x14ac:dyDescent="0.3"/>
    <row r="69887" ht="15.6" x14ac:dyDescent="0.3"/>
    <row r="69888" ht="15.6" x14ac:dyDescent="0.3"/>
    <row r="69889" ht="15.6" x14ac:dyDescent="0.3"/>
    <row r="69890" ht="15.6" x14ac:dyDescent="0.3"/>
    <row r="69891" ht="15.6" x14ac:dyDescent="0.3"/>
    <row r="69892" ht="15.6" x14ac:dyDescent="0.3"/>
    <row r="69893" ht="15.6" x14ac:dyDescent="0.3"/>
    <row r="69894" ht="15.6" x14ac:dyDescent="0.3"/>
    <row r="69895" ht="15.6" x14ac:dyDescent="0.3"/>
    <row r="69896" ht="15.6" x14ac:dyDescent="0.3"/>
    <row r="69897" ht="15.6" x14ac:dyDescent="0.3"/>
    <row r="69898" ht="15.6" x14ac:dyDescent="0.3"/>
    <row r="69899" ht="15.6" x14ac:dyDescent="0.3"/>
    <row r="69900" ht="15.6" x14ac:dyDescent="0.3"/>
    <row r="69901" ht="15.6" x14ac:dyDescent="0.3"/>
    <row r="69902" ht="15.6" x14ac:dyDescent="0.3"/>
    <row r="69903" ht="15.6" x14ac:dyDescent="0.3"/>
    <row r="69904" ht="15.6" x14ac:dyDescent="0.3"/>
    <row r="69905" ht="15.6" x14ac:dyDescent="0.3"/>
    <row r="69906" ht="15.6" x14ac:dyDescent="0.3"/>
    <row r="69907" ht="15.6" x14ac:dyDescent="0.3"/>
    <row r="69908" ht="15.6" x14ac:dyDescent="0.3"/>
    <row r="69909" ht="15.6" x14ac:dyDescent="0.3"/>
    <row r="69910" ht="15.6" x14ac:dyDescent="0.3"/>
    <row r="69911" ht="15.6" x14ac:dyDescent="0.3"/>
    <row r="69912" ht="15.6" x14ac:dyDescent="0.3"/>
    <row r="69913" ht="15.6" x14ac:dyDescent="0.3"/>
    <row r="69914" ht="15.6" x14ac:dyDescent="0.3"/>
    <row r="69915" ht="15.6" x14ac:dyDescent="0.3"/>
    <row r="69916" ht="15.6" x14ac:dyDescent="0.3"/>
    <row r="69917" ht="15.6" x14ac:dyDescent="0.3"/>
    <row r="69918" ht="15.6" x14ac:dyDescent="0.3"/>
    <row r="69919" ht="15.6" x14ac:dyDescent="0.3"/>
    <row r="69920" ht="15.6" x14ac:dyDescent="0.3"/>
    <row r="69921" ht="15.6" x14ac:dyDescent="0.3"/>
    <row r="69922" ht="15.6" x14ac:dyDescent="0.3"/>
    <row r="69923" ht="15.6" x14ac:dyDescent="0.3"/>
    <row r="69924" ht="15.6" x14ac:dyDescent="0.3"/>
    <row r="69925" ht="15.6" x14ac:dyDescent="0.3"/>
    <row r="69926" ht="15.6" x14ac:dyDescent="0.3"/>
    <row r="69927" ht="15.6" x14ac:dyDescent="0.3"/>
    <row r="69928" ht="15.6" x14ac:dyDescent="0.3"/>
    <row r="69929" ht="15.6" x14ac:dyDescent="0.3"/>
    <row r="69930" ht="15.6" x14ac:dyDescent="0.3"/>
    <row r="69931" ht="15.6" x14ac:dyDescent="0.3"/>
    <row r="69932" ht="15.6" x14ac:dyDescent="0.3"/>
    <row r="69933" ht="15.6" x14ac:dyDescent="0.3"/>
    <row r="69934" ht="15.6" x14ac:dyDescent="0.3"/>
    <row r="69935" ht="15.6" x14ac:dyDescent="0.3"/>
    <row r="69936" ht="15.6" x14ac:dyDescent="0.3"/>
    <row r="69937" ht="15.6" x14ac:dyDescent="0.3"/>
    <row r="69938" ht="15.6" x14ac:dyDescent="0.3"/>
    <row r="69939" ht="15.6" x14ac:dyDescent="0.3"/>
    <row r="69940" ht="15.6" x14ac:dyDescent="0.3"/>
    <row r="69941" ht="15.6" x14ac:dyDescent="0.3"/>
    <row r="69942" ht="15.6" x14ac:dyDescent="0.3"/>
    <row r="69943" ht="15.6" x14ac:dyDescent="0.3"/>
    <row r="69944" ht="15.6" x14ac:dyDescent="0.3"/>
    <row r="69945" ht="15.6" x14ac:dyDescent="0.3"/>
    <row r="69946" ht="15.6" x14ac:dyDescent="0.3"/>
    <row r="69947" ht="15.6" x14ac:dyDescent="0.3"/>
    <row r="69948" ht="15.6" x14ac:dyDescent="0.3"/>
    <row r="69949" ht="15.6" x14ac:dyDescent="0.3"/>
    <row r="69950" ht="15.6" x14ac:dyDescent="0.3"/>
    <row r="69951" ht="15.6" x14ac:dyDescent="0.3"/>
    <row r="69952" ht="15.6" x14ac:dyDescent="0.3"/>
    <row r="69953" ht="15.6" x14ac:dyDescent="0.3"/>
    <row r="69954" ht="15.6" x14ac:dyDescent="0.3"/>
    <row r="69955" ht="15.6" x14ac:dyDescent="0.3"/>
    <row r="69956" ht="15.6" x14ac:dyDescent="0.3"/>
    <row r="69957" ht="15.6" x14ac:dyDescent="0.3"/>
    <row r="69958" ht="15.6" x14ac:dyDescent="0.3"/>
    <row r="69959" ht="15.6" x14ac:dyDescent="0.3"/>
    <row r="69960" ht="15.6" x14ac:dyDescent="0.3"/>
    <row r="69961" ht="15.6" x14ac:dyDescent="0.3"/>
    <row r="69962" ht="15.6" x14ac:dyDescent="0.3"/>
    <row r="69963" ht="15.6" x14ac:dyDescent="0.3"/>
    <row r="69964" ht="15.6" x14ac:dyDescent="0.3"/>
    <row r="69965" ht="15.6" x14ac:dyDescent="0.3"/>
    <row r="69966" ht="15.6" x14ac:dyDescent="0.3"/>
    <row r="69967" ht="15.6" x14ac:dyDescent="0.3"/>
    <row r="69968" ht="15.6" x14ac:dyDescent="0.3"/>
    <row r="69969" ht="15.6" x14ac:dyDescent="0.3"/>
    <row r="69970" ht="15.6" x14ac:dyDescent="0.3"/>
    <row r="69971" ht="15.6" x14ac:dyDescent="0.3"/>
    <row r="69972" ht="15.6" x14ac:dyDescent="0.3"/>
    <row r="69973" ht="15.6" x14ac:dyDescent="0.3"/>
    <row r="69974" ht="15.6" x14ac:dyDescent="0.3"/>
    <row r="69975" ht="15.6" x14ac:dyDescent="0.3"/>
    <row r="69976" ht="15.6" x14ac:dyDescent="0.3"/>
    <row r="69977" ht="15.6" x14ac:dyDescent="0.3"/>
    <row r="69978" ht="15.6" x14ac:dyDescent="0.3"/>
    <row r="69979" ht="15.6" x14ac:dyDescent="0.3"/>
    <row r="69980" ht="15.6" x14ac:dyDescent="0.3"/>
    <row r="69981" ht="15.6" x14ac:dyDescent="0.3"/>
    <row r="69982" ht="15.6" x14ac:dyDescent="0.3"/>
    <row r="69983" ht="15.6" x14ac:dyDescent="0.3"/>
    <row r="69984" ht="15.6" x14ac:dyDescent="0.3"/>
    <row r="69985" ht="15.6" x14ac:dyDescent="0.3"/>
    <row r="69986" ht="15.6" x14ac:dyDescent="0.3"/>
    <row r="69987" ht="15.6" x14ac:dyDescent="0.3"/>
    <row r="69988" ht="15.6" x14ac:dyDescent="0.3"/>
    <row r="69989" ht="15.6" x14ac:dyDescent="0.3"/>
    <row r="69990" ht="15.6" x14ac:dyDescent="0.3"/>
    <row r="69991" ht="15.6" x14ac:dyDescent="0.3"/>
    <row r="69992" ht="15.6" x14ac:dyDescent="0.3"/>
    <row r="69993" ht="15.6" x14ac:dyDescent="0.3"/>
    <row r="69994" ht="15.6" x14ac:dyDescent="0.3"/>
    <row r="69995" ht="15.6" x14ac:dyDescent="0.3"/>
    <row r="69996" ht="15.6" x14ac:dyDescent="0.3"/>
    <row r="69997" ht="15.6" x14ac:dyDescent="0.3"/>
    <row r="69998" ht="15.6" x14ac:dyDescent="0.3"/>
    <row r="69999" ht="15.6" x14ac:dyDescent="0.3"/>
    <row r="70000" ht="15.6" x14ac:dyDescent="0.3"/>
    <row r="70001" ht="15.6" x14ac:dyDescent="0.3"/>
    <row r="70002" ht="15.6" x14ac:dyDescent="0.3"/>
    <row r="70003" ht="15.6" x14ac:dyDescent="0.3"/>
    <row r="70004" ht="15.6" x14ac:dyDescent="0.3"/>
    <row r="70005" ht="15.6" x14ac:dyDescent="0.3"/>
    <row r="70006" ht="15.6" x14ac:dyDescent="0.3"/>
    <row r="70007" ht="15.6" x14ac:dyDescent="0.3"/>
    <row r="70008" ht="15.6" x14ac:dyDescent="0.3"/>
    <row r="70009" ht="15.6" x14ac:dyDescent="0.3"/>
    <row r="70010" ht="15.6" x14ac:dyDescent="0.3"/>
    <row r="70011" ht="15.6" x14ac:dyDescent="0.3"/>
    <row r="70012" ht="15.6" x14ac:dyDescent="0.3"/>
    <row r="70013" ht="15.6" x14ac:dyDescent="0.3"/>
    <row r="70014" ht="15.6" x14ac:dyDescent="0.3"/>
    <row r="70015" ht="15.6" x14ac:dyDescent="0.3"/>
    <row r="70016" ht="15.6" x14ac:dyDescent="0.3"/>
    <row r="70017" ht="15.6" x14ac:dyDescent="0.3"/>
    <row r="70018" ht="15.6" x14ac:dyDescent="0.3"/>
    <row r="70019" ht="15.6" x14ac:dyDescent="0.3"/>
    <row r="70020" ht="15.6" x14ac:dyDescent="0.3"/>
    <row r="70021" ht="15.6" x14ac:dyDescent="0.3"/>
    <row r="70022" ht="15.6" x14ac:dyDescent="0.3"/>
    <row r="70023" ht="15.6" x14ac:dyDescent="0.3"/>
    <row r="70024" ht="15.6" x14ac:dyDescent="0.3"/>
    <row r="70025" ht="15.6" x14ac:dyDescent="0.3"/>
    <row r="70026" ht="15.6" x14ac:dyDescent="0.3"/>
    <row r="70027" ht="15.6" x14ac:dyDescent="0.3"/>
    <row r="70028" ht="15.6" x14ac:dyDescent="0.3"/>
    <row r="70029" ht="15.6" x14ac:dyDescent="0.3"/>
    <row r="70030" ht="15.6" x14ac:dyDescent="0.3"/>
    <row r="70031" ht="15.6" x14ac:dyDescent="0.3"/>
    <row r="70032" ht="15.6" x14ac:dyDescent="0.3"/>
    <row r="70033" ht="15.6" x14ac:dyDescent="0.3"/>
    <row r="70034" ht="15.6" x14ac:dyDescent="0.3"/>
    <row r="70035" ht="15.6" x14ac:dyDescent="0.3"/>
    <row r="70036" ht="15.6" x14ac:dyDescent="0.3"/>
    <row r="70037" ht="15.6" x14ac:dyDescent="0.3"/>
    <row r="70038" ht="15.6" x14ac:dyDescent="0.3"/>
    <row r="70039" ht="15.6" x14ac:dyDescent="0.3"/>
    <row r="70040" ht="15.6" x14ac:dyDescent="0.3"/>
    <row r="70041" ht="15.6" x14ac:dyDescent="0.3"/>
    <row r="70042" ht="15.6" x14ac:dyDescent="0.3"/>
    <row r="70043" ht="15.6" x14ac:dyDescent="0.3"/>
    <row r="70044" ht="15.6" x14ac:dyDescent="0.3"/>
    <row r="70045" ht="15.6" x14ac:dyDescent="0.3"/>
    <row r="70046" ht="15.6" x14ac:dyDescent="0.3"/>
    <row r="70047" ht="15.6" x14ac:dyDescent="0.3"/>
    <row r="70048" ht="15.6" x14ac:dyDescent="0.3"/>
    <row r="70049" ht="15.6" x14ac:dyDescent="0.3"/>
    <row r="70050" ht="15.6" x14ac:dyDescent="0.3"/>
    <row r="70051" ht="15.6" x14ac:dyDescent="0.3"/>
    <row r="70052" ht="15.6" x14ac:dyDescent="0.3"/>
    <row r="70053" ht="15.6" x14ac:dyDescent="0.3"/>
    <row r="70054" ht="15.6" x14ac:dyDescent="0.3"/>
    <row r="70055" ht="15.6" x14ac:dyDescent="0.3"/>
    <row r="70056" ht="15.6" x14ac:dyDescent="0.3"/>
    <row r="70057" ht="15.6" x14ac:dyDescent="0.3"/>
    <row r="70058" ht="15.6" x14ac:dyDescent="0.3"/>
    <row r="70059" ht="15.6" x14ac:dyDescent="0.3"/>
    <row r="70060" ht="15.6" x14ac:dyDescent="0.3"/>
    <row r="70061" ht="15.6" x14ac:dyDescent="0.3"/>
    <row r="70062" ht="15.6" x14ac:dyDescent="0.3"/>
    <row r="70063" ht="15.6" x14ac:dyDescent="0.3"/>
    <row r="70064" ht="15.6" x14ac:dyDescent="0.3"/>
    <row r="70065" ht="15.6" x14ac:dyDescent="0.3"/>
    <row r="70066" ht="15.6" x14ac:dyDescent="0.3"/>
    <row r="70067" ht="15.6" x14ac:dyDescent="0.3"/>
    <row r="70068" ht="15.6" x14ac:dyDescent="0.3"/>
    <row r="70069" ht="15.6" x14ac:dyDescent="0.3"/>
    <row r="70070" ht="15.6" x14ac:dyDescent="0.3"/>
    <row r="70071" ht="15.6" x14ac:dyDescent="0.3"/>
    <row r="70072" ht="15.6" x14ac:dyDescent="0.3"/>
    <row r="70073" ht="15.6" x14ac:dyDescent="0.3"/>
    <row r="70074" ht="15.6" x14ac:dyDescent="0.3"/>
    <row r="70075" ht="15.6" x14ac:dyDescent="0.3"/>
    <row r="70076" ht="15.6" x14ac:dyDescent="0.3"/>
    <row r="70077" ht="15.6" x14ac:dyDescent="0.3"/>
    <row r="70078" ht="15.6" x14ac:dyDescent="0.3"/>
    <row r="70079" ht="15.6" x14ac:dyDescent="0.3"/>
    <row r="70080" ht="15.6" x14ac:dyDescent="0.3"/>
    <row r="70081" ht="15.6" x14ac:dyDescent="0.3"/>
    <row r="70082" ht="15.6" x14ac:dyDescent="0.3"/>
    <row r="70083" ht="15.6" x14ac:dyDescent="0.3"/>
    <row r="70084" ht="15.6" x14ac:dyDescent="0.3"/>
    <row r="70085" ht="15.6" x14ac:dyDescent="0.3"/>
    <row r="70086" ht="15.6" x14ac:dyDescent="0.3"/>
    <row r="70087" ht="15.6" x14ac:dyDescent="0.3"/>
    <row r="70088" ht="15.6" x14ac:dyDescent="0.3"/>
    <row r="70089" ht="15.6" x14ac:dyDescent="0.3"/>
    <row r="70090" ht="15.6" x14ac:dyDescent="0.3"/>
    <row r="70091" ht="15.6" x14ac:dyDescent="0.3"/>
    <row r="70092" ht="15.6" x14ac:dyDescent="0.3"/>
    <row r="70093" ht="15.6" x14ac:dyDescent="0.3"/>
    <row r="70094" ht="15.6" x14ac:dyDescent="0.3"/>
    <row r="70095" ht="15.6" x14ac:dyDescent="0.3"/>
    <row r="70096" ht="15.6" x14ac:dyDescent="0.3"/>
    <row r="70097" ht="15.6" x14ac:dyDescent="0.3"/>
    <row r="70098" ht="15.6" x14ac:dyDescent="0.3"/>
    <row r="70099" ht="15.6" x14ac:dyDescent="0.3"/>
    <row r="70100" ht="15.6" x14ac:dyDescent="0.3"/>
    <row r="70101" ht="15.6" x14ac:dyDescent="0.3"/>
    <row r="70102" ht="15.6" x14ac:dyDescent="0.3"/>
    <row r="70103" ht="15.6" x14ac:dyDescent="0.3"/>
    <row r="70104" ht="15.6" x14ac:dyDescent="0.3"/>
    <row r="70105" ht="15.6" x14ac:dyDescent="0.3"/>
    <row r="70106" ht="15.6" x14ac:dyDescent="0.3"/>
    <row r="70107" ht="15.6" x14ac:dyDescent="0.3"/>
    <row r="70108" ht="15.6" x14ac:dyDescent="0.3"/>
    <row r="70109" ht="15.6" x14ac:dyDescent="0.3"/>
    <row r="70110" ht="15.6" x14ac:dyDescent="0.3"/>
    <row r="70111" ht="15.6" x14ac:dyDescent="0.3"/>
    <row r="70112" ht="15.6" x14ac:dyDescent="0.3"/>
    <row r="70113" ht="15.6" x14ac:dyDescent="0.3"/>
    <row r="70114" ht="15.6" x14ac:dyDescent="0.3"/>
    <row r="70115" ht="15.6" x14ac:dyDescent="0.3"/>
    <row r="70116" ht="15.6" x14ac:dyDescent="0.3"/>
    <row r="70117" ht="15.6" x14ac:dyDescent="0.3"/>
    <row r="70118" ht="15.6" x14ac:dyDescent="0.3"/>
    <row r="70119" ht="15.6" x14ac:dyDescent="0.3"/>
    <row r="70120" ht="15.6" x14ac:dyDescent="0.3"/>
    <row r="70121" ht="15.6" x14ac:dyDescent="0.3"/>
    <row r="70122" ht="15.6" x14ac:dyDescent="0.3"/>
    <row r="70123" ht="15.6" x14ac:dyDescent="0.3"/>
    <row r="70124" ht="15.6" x14ac:dyDescent="0.3"/>
    <row r="70125" ht="15.6" x14ac:dyDescent="0.3"/>
    <row r="70126" ht="15.6" x14ac:dyDescent="0.3"/>
    <row r="70127" ht="15.6" x14ac:dyDescent="0.3"/>
    <row r="70128" ht="15.6" x14ac:dyDescent="0.3"/>
    <row r="70129" ht="15.6" x14ac:dyDescent="0.3"/>
    <row r="70130" ht="15.6" x14ac:dyDescent="0.3"/>
    <row r="70131" ht="15.6" x14ac:dyDescent="0.3"/>
    <row r="70132" ht="15.6" x14ac:dyDescent="0.3"/>
    <row r="70133" ht="15.6" x14ac:dyDescent="0.3"/>
    <row r="70134" ht="15.6" x14ac:dyDescent="0.3"/>
    <row r="70135" ht="15.6" x14ac:dyDescent="0.3"/>
    <row r="70136" ht="15.6" x14ac:dyDescent="0.3"/>
    <row r="70137" ht="15.6" x14ac:dyDescent="0.3"/>
    <row r="70138" ht="15.6" x14ac:dyDescent="0.3"/>
    <row r="70139" ht="15.6" x14ac:dyDescent="0.3"/>
    <row r="70140" ht="15.6" x14ac:dyDescent="0.3"/>
    <row r="70141" ht="15.6" x14ac:dyDescent="0.3"/>
    <row r="70142" ht="15.6" x14ac:dyDescent="0.3"/>
    <row r="70143" ht="15.6" x14ac:dyDescent="0.3"/>
    <row r="70144" ht="15.6" x14ac:dyDescent="0.3"/>
    <row r="70145" ht="15.6" x14ac:dyDescent="0.3"/>
    <row r="70146" ht="15.6" x14ac:dyDescent="0.3"/>
    <row r="70147" ht="15.6" x14ac:dyDescent="0.3"/>
    <row r="70148" ht="15.6" x14ac:dyDescent="0.3"/>
    <row r="70149" ht="15.6" x14ac:dyDescent="0.3"/>
    <row r="70150" ht="15.6" x14ac:dyDescent="0.3"/>
    <row r="70151" ht="15.6" x14ac:dyDescent="0.3"/>
    <row r="70152" ht="15.6" x14ac:dyDescent="0.3"/>
    <row r="70153" ht="15.6" x14ac:dyDescent="0.3"/>
    <row r="70154" ht="15.6" x14ac:dyDescent="0.3"/>
    <row r="70155" ht="15.6" x14ac:dyDescent="0.3"/>
    <row r="70156" ht="15.6" x14ac:dyDescent="0.3"/>
    <row r="70157" ht="15.6" x14ac:dyDescent="0.3"/>
    <row r="70158" ht="15.6" x14ac:dyDescent="0.3"/>
    <row r="70159" ht="15.6" x14ac:dyDescent="0.3"/>
    <row r="70160" ht="15.6" x14ac:dyDescent="0.3"/>
    <row r="70161" ht="15.6" x14ac:dyDescent="0.3"/>
    <row r="70162" ht="15.6" x14ac:dyDescent="0.3"/>
    <row r="70163" ht="15.6" x14ac:dyDescent="0.3"/>
    <row r="70164" ht="15.6" x14ac:dyDescent="0.3"/>
    <row r="70165" ht="15.6" x14ac:dyDescent="0.3"/>
    <row r="70166" ht="15.6" x14ac:dyDescent="0.3"/>
    <row r="70167" ht="15.6" x14ac:dyDescent="0.3"/>
    <row r="70168" ht="15.6" x14ac:dyDescent="0.3"/>
    <row r="70169" ht="15.6" x14ac:dyDescent="0.3"/>
    <row r="70170" ht="15.6" x14ac:dyDescent="0.3"/>
    <row r="70171" ht="15.6" x14ac:dyDescent="0.3"/>
    <row r="70172" ht="15.6" x14ac:dyDescent="0.3"/>
    <row r="70173" ht="15.6" x14ac:dyDescent="0.3"/>
    <row r="70174" ht="15.6" x14ac:dyDescent="0.3"/>
    <row r="70175" ht="15.6" x14ac:dyDescent="0.3"/>
    <row r="70176" ht="15.6" x14ac:dyDescent="0.3"/>
    <row r="70177" ht="15.6" x14ac:dyDescent="0.3"/>
    <row r="70178" ht="15.6" x14ac:dyDescent="0.3"/>
    <row r="70179" ht="15.6" x14ac:dyDescent="0.3"/>
    <row r="70180" ht="15.6" x14ac:dyDescent="0.3"/>
    <row r="70181" ht="15.6" x14ac:dyDescent="0.3"/>
    <row r="70182" ht="15.6" x14ac:dyDescent="0.3"/>
    <row r="70183" ht="15.6" x14ac:dyDescent="0.3"/>
    <row r="70184" ht="15.6" x14ac:dyDescent="0.3"/>
    <row r="70185" ht="15.6" x14ac:dyDescent="0.3"/>
    <row r="70186" ht="15.6" x14ac:dyDescent="0.3"/>
    <row r="70187" ht="15.6" x14ac:dyDescent="0.3"/>
    <row r="70188" ht="15.6" x14ac:dyDescent="0.3"/>
    <row r="70189" ht="15.6" x14ac:dyDescent="0.3"/>
    <row r="70190" ht="15.6" x14ac:dyDescent="0.3"/>
    <row r="70191" ht="15.6" x14ac:dyDescent="0.3"/>
    <row r="70192" ht="15.6" x14ac:dyDescent="0.3"/>
    <row r="70193" ht="15.6" x14ac:dyDescent="0.3"/>
    <row r="70194" ht="15.6" x14ac:dyDescent="0.3"/>
    <row r="70195" ht="15.6" x14ac:dyDescent="0.3"/>
    <row r="70196" ht="15.6" x14ac:dyDescent="0.3"/>
    <row r="70197" ht="15.6" x14ac:dyDescent="0.3"/>
    <row r="70198" ht="15.6" x14ac:dyDescent="0.3"/>
    <row r="70199" ht="15.6" x14ac:dyDescent="0.3"/>
    <row r="70200" ht="15.6" x14ac:dyDescent="0.3"/>
    <row r="70201" ht="15.6" x14ac:dyDescent="0.3"/>
    <row r="70202" ht="15.6" x14ac:dyDescent="0.3"/>
    <row r="70203" ht="15.6" x14ac:dyDescent="0.3"/>
    <row r="70204" ht="15.6" x14ac:dyDescent="0.3"/>
    <row r="70205" ht="15.6" x14ac:dyDescent="0.3"/>
    <row r="70206" ht="15.6" x14ac:dyDescent="0.3"/>
    <row r="70207" ht="15.6" x14ac:dyDescent="0.3"/>
    <row r="70208" ht="15.6" x14ac:dyDescent="0.3"/>
    <row r="70209" ht="15.6" x14ac:dyDescent="0.3"/>
    <row r="70210" ht="15.6" x14ac:dyDescent="0.3"/>
    <row r="70211" ht="15.6" x14ac:dyDescent="0.3"/>
    <row r="70212" ht="15.6" x14ac:dyDescent="0.3"/>
    <row r="70213" ht="15.6" x14ac:dyDescent="0.3"/>
    <row r="70214" ht="15.6" x14ac:dyDescent="0.3"/>
    <row r="70215" ht="15.6" x14ac:dyDescent="0.3"/>
    <row r="70216" ht="15.6" x14ac:dyDescent="0.3"/>
    <row r="70217" ht="15.6" x14ac:dyDescent="0.3"/>
    <row r="70218" ht="15.6" x14ac:dyDescent="0.3"/>
    <row r="70219" ht="15.6" x14ac:dyDescent="0.3"/>
    <row r="70220" ht="15.6" x14ac:dyDescent="0.3"/>
    <row r="70221" ht="15.6" x14ac:dyDescent="0.3"/>
    <row r="70222" ht="15.6" x14ac:dyDescent="0.3"/>
    <row r="70223" ht="15.6" x14ac:dyDescent="0.3"/>
    <row r="70224" ht="15.6" x14ac:dyDescent="0.3"/>
    <row r="70225" ht="15.6" x14ac:dyDescent="0.3"/>
    <row r="70226" ht="15.6" x14ac:dyDescent="0.3"/>
    <row r="70227" ht="15.6" x14ac:dyDescent="0.3"/>
    <row r="70228" ht="15.6" x14ac:dyDescent="0.3"/>
    <row r="70229" ht="15.6" x14ac:dyDescent="0.3"/>
    <row r="70230" ht="15.6" x14ac:dyDescent="0.3"/>
    <row r="70231" ht="15.6" x14ac:dyDescent="0.3"/>
    <row r="70232" ht="15.6" x14ac:dyDescent="0.3"/>
    <row r="70233" ht="15.6" x14ac:dyDescent="0.3"/>
    <row r="70234" ht="15.6" x14ac:dyDescent="0.3"/>
    <row r="70235" ht="15.6" x14ac:dyDescent="0.3"/>
    <row r="70236" ht="15.6" x14ac:dyDescent="0.3"/>
    <row r="70237" ht="15.6" x14ac:dyDescent="0.3"/>
    <row r="70238" ht="15.6" x14ac:dyDescent="0.3"/>
    <row r="70239" ht="15.6" x14ac:dyDescent="0.3"/>
    <row r="70240" ht="15.6" x14ac:dyDescent="0.3"/>
    <row r="70241" ht="15.6" x14ac:dyDescent="0.3"/>
    <row r="70242" ht="15.6" x14ac:dyDescent="0.3"/>
    <row r="70243" ht="15.6" x14ac:dyDescent="0.3"/>
    <row r="70244" ht="15.6" x14ac:dyDescent="0.3"/>
    <row r="70245" ht="15.6" x14ac:dyDescent="0.3"/>
    <row r="70246" ht="15.6" x14ac:dyDescent="0.3"/>
    <row r="70247" ht="15.6" x14ac:dyDescent="0.3"/>
    <row r="70248" ht="15.6" x14ac:dyDescent="0.3"/>
    <row r="70249" ht="15.6" x14ac:dyDescent="0.3"/>
    <row r="70250" ht="15.6" x14ac:dyDescent="0.3"/>
    <row r="70251" ht="15.6" x14ac:dyDescent="0.3"/>
    <row r="70252" ht="15.6" x14ac:dyDescent="0.3"/>
    <row r="70253" ht="15.6" x14ac:dyDescent="0.3"/>
    <row r="70254" ht="15.6" x14ac:dyDescent="0.3"/>
    <row r="70255" ht="15.6" x14ac:dyDescent="0.3"/>
    <row r="70256" ht="15.6" x14ac:dyDescent="0.3"/>
    <row r="70257" ht="15.6" x14ac:dyDescent="0.3"/>
    <row r="70258" ht="15.6" x14ac:dyDescent="0.3"/>
    <row r="70259" ht="15.6" x14ac:dyDescent="0.3"/>
    <row r="70260" ht="15.6" x14ac:dyDescent="0.3"/>
    <row r="70261" ht="15.6" x14ac:dyDescent="0.3"/>
    <row r="70262" ht="15.6" x14ac:dyDescent="0.3"/>
    <row r="70263" ht="15.6" x14ac:dyDescent="0.3"/>
    <row r="70264" ht="15.6" x14ac:dyDescent="0.3"/>
    <row r="70265" ht="15.6" x14ac:dyDescent="0.3"/>
    <row r="70266" ht="15.6" x14ac:dyDescent="0.3"/>
    <row r="70267" ht="15.6" x14ac:dyDescent="0.3"/>
    <row r="70268" ht="15.6" x14ac:dyDescent="0.3"/>
    <row r="70269" ht="15.6" x14ac:dyDescent="0.3"/>
    <row r="70270" ht="15.6" x14ac:dyDescent="0.3"/>
    <row r="70271" ht="15.6" x14ac:dyDescent="0.3"/>
    <row r="70272" ht="15.6" x14ac:dyDescent="0.3"/>
    <row r="70273" ht="15.6" x14ac:dyDescent="0.3"/>
    <row r="70274" ht="15.6" x14ac:dyDescent="0.3"/>
    <row r="70275" ht="15.6" x14ac:dyDescent="0.3"/>
    <row r="70276" ht="15.6" x14ac:dyDescent="0.3"/>
    <row r="70277" ht="15.6" x14ac:dyDescent="0.3"/>
    <row r="70278" ht="15.6" x14ac:dyDescent="0.3"/>
    <row r="70279" ht="15.6" x14ac:dyDescent="0.3"/>
    <row r="70280" ht="15.6" x14ac:dyDescent="0.3"/>
    <row r="70281" ht="15.6" x14ac:dyDescent="0.3"/>
    <row r="70282" ht="15.6" x14ac:dyDescent="0.3"/>
    <row r="70283" ht="15.6" x14ac:dyDescent="0.3"/>
    <row r="70284" ht="15.6" x14ac:dyDescent="0.3"/>
    <row r="70285" ht="15.6" x14ac:dyDescent="0.3"/>
    <row r="70286" ht="15.6" x14ac:dyDescent="0.3"/>
    <row r="70287" ht="15.6" x14ac:dyDescent="0.3"/>
    <row r="70288" ht="15.6" x14ac:dyDescent="0.3"/>
    <row r="70289" ht="15.6" x14ac:dyDescent="0.3"/>
    <row r="70290" ht="15.6" x14ac:dyDescent="0.3"/>
    <row r="70291" ht="15.6" x14ac:dyDescent="0.3"/>
    <row r="70292" ht="15.6" x14ac:dyDescent="0.3"/>
    <row r="70293" ht="15.6" x14ac:dyDescent="0.3"/>
    <row r="70294" ht="15.6" x14ac:dyDescent="0.3"/>
    <row r="70295" ht="15.6" x14ac:dyDescent="0.3"/>
    <row r="70296" ht="15.6" x14ac:dyDescent="0.3"/>
    <row r="70297" ht="15.6" x14ac:dyDescent="0.3"/>
    <row r="70298" ht="15.6" x14ac:dyDescent="0.3"/>
    <row r="70299" ht="15.6" x14ac:dyDescent="0.3"/>
    <row r="70300" ht="15.6" x14ac:dyDescent="0.3"/>
    <row r="70301" ht="15.6" x14ac:dyDescent="0.3"/>
    <row r="70302" ht="15.6" x14ac:dyDescent="0.3"/>
    <row r="70303" ht="15.6" x14ac:dyDescent="0.3"/>
    <row r="70304" ht="15.6" x14ac:dyDescent="0.3"/>
    <row r="70305" ht="15.6" x14ac:dyDescent="0.3"/>
    <row r="70306" ht="15.6" x14ac:dyDescent="0.3"/>
    <row r="70307" ht="15.6" x14ac:dyDescent="0.3"/>
    <row r="70308" ht="15.6" x14ac:dyDescent="0.3"/>
    <row r="70309" ht="15.6" x14ac:dyDescent="0.3"/>
    <row r="70310" ht="15.6" x14ac:dyDescent="0.3"/>
    <row r="70311" ht="15.6" x14ac:dyDescent="0.3"/>
    <row r="70312" ht="15.6" x14ac:dyDescent="0.3"/>
    <row r="70313" ht="15.6" x14ac:dyDescent="0.3"/>
    <row r="70314" ht="15.6" x14ac:dyDescent="0.3"/>
    <row r="70315" ht="15.6" x14ac:dyDescent="0.3"/>
    <row r="70316" ht="15.6" x14ac:dyDescent="0.3"/>
    <row r="70317" ht="15.6" x14ac:dyDescent="0.3"/>
    <row r="70318" ht="15.6" x14ac:dyDescent="0.3"/>
    <row r="70319" ht="15.6" x14ac:dyDescent="0.3"/>
    <row r="70320" ht="15.6" x14ac:dyDescent="0.3"/>
    <row r="70321" ht="15.6" x14ac:dyDescent="0.3"/>
    <row r="70322" ht="15.6" x14ac:dyDescent="0.3"/>
    <row r="70323" ht="15.6" x14ac:dyDescent="0.3"/>
    <row r="70324" ht="15.6" x14ac:dyDescent="0.3"/>
    <row r="70325" ht="15.6" x14ac:dyDescent="0.3"/>
    <row r="70326" ht="15.6" x14ac:dyDescent="0.3"/>
    <row r="70327" ht="15.6" x14ac:dyDescent="0.3"/>
    <row r="70328" ht="15.6" x14ac:dyDescent="0.3"/>
    <row r="70329" ht="15.6" x14ac:dyDescent="0.3"/>
    <row r="70330" ht="15.6" x14ac:dyDescent="0.3"/>
    <row r="70331" ht="15.6" x14ac:dyDescent="0.3"/>
    <row r="70332" ht="15.6" x14ac:dyDescent="0.3"/>
    <row r="70333" ht="15.6" x14ac:dyDescent="0.3"/>
    <row r="70334" ht="15.6" x14ac:dyDescent="0.3"/>
    <row r="70335" ht="15.6" x14ac:dyDescent="0.3"/>
    <row r="70336" ht="15.6" x14ac:dyDescent="0.3"/>
    <row r="70337" ht="15.6" x14ac:dyDescent="0.3"/>
    <row r="70338" ht="15.6" x14ac:dyDescent="0.3"/>
    <row r="70339" ht="15.6" x14ac:dyDescent="0.3"/>
    <row r="70340" ht="15.6" x14ac:dyDescent="0.3"/>
    <row r="70341" ht="15.6" x14ac:dyDescent="0.3"/>
    <row r="70342" ht="15.6" x14ac:dyDescent="0.3"/>
    <row r="70343" ht="15.6" x14ac:dyDescent="0.3"/>
    <row r="70344" ht="15.6" x14ac:dyDescent="0.3"/>
    <row r="70345" ht="15.6" x14ac:dyDescent="0.3"/>
    <row r="70346" ht="15.6" x14ac:dyDescent="0.3"/>
    <row r="70347" ht="15.6" x14ac:dyDescent="0.3"/>
    <row r="70348" ht="15.6" x14ac:dyDescent="0.3"/>
    <row r="70349" ht="15.6" x14ac:dyDescent="0.3"/>
    <row r="70350" ht="15.6" x14ac:dyDescent="0.3"/>
    <row r="70351" ht="15.6" x14ac:dyDescent="0.3"/>
    <row r="70352" ht="15.6" x14ac:dyDescent="0.3"/>
    <row r="70353" ht="15.6" x14ac:dyDescent="0.3"/>
    <row r="70354" ht="15.6" x14ac:dyDescent="0.3"/>
    <row r="70355" ht="15.6" x14ac:dyDescent="0.3"/>
    <row r="70356" ht="15.6" x14ac:dyDescent="0.3"/>
    <row r="70357" ht="15.6" x14ac:dyDescent="0.3"/>
    <row r="70358" ht="15.6" x14ac:dyDescent="0.3"/>
    <row r="70359" ht="15.6" x14ac:dyDescent="0.3"/>
    <row r="70360" ht="15.6" x14ac:dyDescent="0.3"/>
    <row r="70361" ht="15.6" x14ac:dyDescent="0.3"/>
    <row r="70362" ht="15.6" x14ac:dyDescent="0.3"/>
    <row r="70363" ht="15.6" x14ac:dyDescent="0.3"/>
    <row r="70364" ht="15.6" x14ac:dyDescent="0.3"/>
    <row r="70365" ht="15.6" x14ac:dyDescent="0.3"/>
    <row r="70366" ht="15.6" x14ac:dyDescent="0.3"/>
    <row r="70367" ht="15.6" x14ac:dyDescent="0.3"/>
    <row r="70368" ht="15.6" x14ac:dyDescent="0.3"/>
    <row r="70369" ht="15.6" x14ac:dyDescent="0.3"/>
    <row r="70370" ht="15.6" x14ac:dyDescent="0.3"/>
    <row r="70371" ht="15.6" x14ac:dyDescent="0.3"/>
    <row r="70372" ht="15.6" x14ac:dyDescent="0.3"/>
    <row r="70373" ht="15.6" x14ac:dyDescent="0.3"/>
    <row r="70374" ht="15.6" x14ac:dyDescent="0.3"/>
    <row r="70375" ht="15.6" x14ac:dyDescent="0.3"/>
    <row r="70376" ht="15.6" x14ac:dyDescent="0.3"/>
    <row r="70377" ht="15.6" x14ac:dyDescent="0.3"/>
    <row r="70378" ht="15.6" x14ac:dyDescent="0.3"/>
    <row r="70379" ht="15.6" x14ac:dyDescent="0.3"/>
    <row r="70380" ht="15.6" x14ac:dyDescent="0.3"/>
    <row r="70381" ht="15.6" x14ac:dyDescent="0.3"/>
    <row r="70382" ht="15.6" x14ac:dyDescent="0.3"/>
    <row r="70383" ht="15.6" x14ac:dyDescent="0.3"/>
    <row r="70384" ht="15.6" x14ac:dyDescent="0.3"/>
    <row r="70385" ht="15.6" x14ac:dyDescent="0.3"/>
    <row r="70386" ht="15.6" x14ac:dyDescent="0.3"/>
    <row r="70387" ht="15.6" x14ac:dyDescent="0.3"/>
    <row r="70388" ht="15.6" x14ac:dyDescent="0.3"/>
    <row r="70389" ht="15.6" x14ac:dyDescent="0.3"/>
    <row r="70390" ht="15.6" x14ac:dyDescent="0.3"/>
    <row r="70391" ht="15.6" x14ac:dyDescent="0.3"/>
    <row r="70392" ht="15.6" x14ac:dyDescent="0.3"/>
    <row r="70393" ht="15.6" x14ac:dyDescent="0.3"/>
    <row r="70394" ht="15.6" x14ac:dyDescent="0.3"/>
    <row r="70395" ht="15.6" x14ac:dyDescent="0.3"/>
    <row r="70396" ht="15.6" x14ac:dyDescent="0.3"/>
    <row r="70397" ht="15.6" x14ac:dyDescent="0.3"/>
    <row r="70398" ht="15.6" x14ac:dyDescent="0.3"/>
    <row r="70399" ht="15.6" x14ac:dyDescent="0.3"/>
    <row r="70400" ht="15.6" x14ac:dyDescent="0.3"/>
    <row r="70401" ht="15.6" x14ac:dyDescent="0.3"/>
    <row r="70402" ht="15.6" x14ac:dyDescent="0.3"/>
    <row r="70403" ht="15.6" x14ac:dyDescent="0.3"/>
    <row r="70404" ht="15.6" x14ac:dyDescent="0.3"/>
    <row r="70405" ht="15.6" x14ac:dyDescent="0.3"/>
    <row r="70406" ht="15.6" x14ac:dyDescent="0.3"/>
    <row r="70407" ht="15.6" x14ac:dyDescent="0.3"/>
    <row r="70408" ht="15.6" x14ac:dyDescent="0.3"/>
    <row r="70409" ht="15.6" x14ac:dyDescent="0.3"/>
    <row r="70410" ht="15.6" x14ac:dyDescent="0.3"/>
    <row r="70411" ht="15.6" x14ac:dyDescent="0.3"/>
    <row r="70412" ht="15.6" x14ac:dyDescent="0.3"/>
    <row r="70413" ht="15.6" x14ac:dyDescent="0.3"/>
    <row r="70414" ht="15.6" x14ac:dyDescent="0.3"/>
    <row r="70415" ht="15.6" x14ac:dyDescent="0.3"/>
    <row r="70416" ht="15.6" x14ac:dyDescent="0.3"/>
    <row r="70417" ht="15.6" x14ac:dyDescent="0.3"/>
    <row r="70418" ht="15.6" x14ac:dyDescent="0.3"/>
    <row r="70419" ht="15.6" x14ac:dyDescent="0.3"/>
    <row r="70420" ht="15.6" x14ac:dyDescent="0.3"/>
    <row r="70421" ht="15.6" x14ac:dyDescent="0.3"/>
    <row r="70422" ht="15.6" x14ac:dyDescent="0.3"/>
    <row r="70423" ht="15.6" x14ac:dyDescent="0.3"/>
    <row r="70424" ht="15.6" x14ac:dyDescent="0.3"/>
    <row r="70425" ht="15.6" x14ac:dyDescent="0.3"/>
    <row r="70426" ht="15.6" x14ac:dyDescent="0.3"/>
    <row r="70427" ht="15.6" x14ac:dyDescent="0.3"/>
    <row r="70428" ht="15.6" x14ac:dyDescent="0.3"/>
    <row r="70429" ht="15.6" x14ac:dyDescent="0.3"/>
    <row r="70430" ht="15.6" x14ac:dyDescent="0.3"/>
    <row r="70431" ht="15.6" x14ac:dyDescent="0.3"/>
    <row r="70432" ht="15.6" x14ac:dyDescent="0.3"/>
    <row r="70433" ht="15.6" x14ac:dyDescent="0.3"/>
    <row r="70434" ht="15.6" x14ac:dyDescent="0.3"/>
    <row r="70435" ht="15.6" x14ac:dyDescent="0.3"/>
    <row r="70436" ht="15.6" x14ac:dyDescent="0.3"/>
    <row r="70437" ht="15.6" x14ac:dyDescent="0.3"/>
    <row r="70438" ht="15.6" x14ac:dyDescent="0.3"/>
    <row r="70439" ht="15.6" x14ac:dyDescent="0.3"/>
    <row r="70440" ht="15.6" x14ac:dyDescent="0.3"/>
    <row r="70441" ht="15.6" x14ac:dyDescent="0.3"/>
    <row r="70442" ht="15.6" x14ac:dyDescent="0.3"/>
    <row r="70443" ht="15.6" x14ac:dyDescent="0.3"/>
    <row r="70444" ht="15.6" x14ac:dyDescent="0.3"/>
    <row r="70445" ht="15.6" x14ac:dyDescent="0.3"/>
    <row r="70446" ht="15.6" x14ac:dyDescent="0.3"/>
    <row r="70447" ht="15.6" x14ac:dyDescent="0.3"/>
    <row r="70448" ht="15.6" x14ac:dyDescent="0.3"/>
    <row r="70449" ht="15.6" x14ac:dyDescent="0.3"/>
    <row r="70450" ht="15.6" x14ac:dyDescent="0.3"/>
    <row r="70451" ht="15.6" x14ac:dyDescent="0.3"/>
    <row r="70452" ht="15.6" x14ac:dyDescent="0.3"/>
    <row r="70453" ht="15.6" x14ac:dyDescent="0.3"/>
    <row r="70454" ht="15.6" x14ac:dyDescent="0.3"/>
    <row r="70455" ht="15.6" x14ac:dyDescent="0.3"/>
    <row r="70456" ht="15.6" x14ac:dyDescent="0.3"/>
    <row r="70457" ht="15.6" x14ac:dyDescent="0.3"/>
    <row r="70458" ht="15.6" x14ac:dyDescent="0.3"/>
    <row r="70459" ht="15.6" x14ac:dyDescent="0.3"/>
    <row r="70460" ht="15.6" x14ac:dyDescent="0.3"/>
    <row r="70461" ht="15.6" x14ac:dyDescent="0.3"/>
    <row r="70462" ht="15.6" x14ac:dyDescent="0.3"/>
    <row r="70463" ht="15.6" x14ac:dyDescent="0.3"/>
    <row r="70464" ht="15.6" x14ac:dyDescent="0.3"/>
    <row r="70465" ht="15.6" x14ac:dyDescent="0.3"/>
    <row r="70466" ht="15.6" x14ac:dyDescent="0.3"/>
    <row r="70467" ht="15.6" x14ac:dyDescent="0.3"/>
    <row r="70468" ht="15.6" x14ac:dyDescent="0.3"/>
    <row r="70469" ht="15.6" x14ac:dyDescent="0.3"/>
    <row r="70470" ht="15.6" x14ac:dyDescent="0.3"/>
    <row r="70471" ht="15.6" x14ac:dyDescent="0.3"/>
    <row r="70472" ht="15.6" x14ac:dyDescent="0.3"/>
    <row r="70473" ht="15.6" x14ac:dyDescent="0.3"/>
    <row r="70474" ht="15.6" x14ac:dyDescent="0.3"/>
    <row r="70475" ht="15.6" x14ac:dyDescent="0.3"/>
    <row r="70476" ht="15.6" x14ac:dyDescent="0.3"/>
    <row r="70477" ht="15.6" x14ac:dyDescent="0.3"/>
    <row r="70478" ht="15.6" x14ac:dyDescent="0.3"/>
    <row r="70479" ht="15.6" x14ac:dyDescent="0.3"/>
    <row r="70480" ht="15.6" x14ac:dyDescent="0.3"/>
    <row r="70481" ht="15.6" x14ac:dyDescent="0.3"/>
    <row r="70482" ht="15.6" x14ac:dyDescent="0.3"/>
    <row r="70483" ht="15.6" x14ac:dyDescent="0.3"/>
    <row r="70484" ht="15.6" x14ac:dyDescent="0.3"/>
    <row r="70485" ht="15.6" x14ac:dyDescent="0.3"/>
    <row r="70486" ht="15.6" x14ac:dyDescent="0.3"/>
    <row r="70487" ht="15.6" x14ac:dyDescent="0.3"/>
    <row r="70488" ht="15.6" x14ac:dyDescent="0.3"/>
    <row r="70489" ht="15.6" x14ac:dyDescent="0.3"/>
    <row r="70490" ht="15.6" x14ac:dyDescent="0.3"/>
    <row r="70491" ht="15.6" x14ac:dyDescent="0.3"/>
    <row r="70492" ht="15.6" x14ac:dyDescent="0.3"/>
    <row r="70493" ht="15.6" x14ac:dyDescent="0.3"/>
    <row r="70494" ht="15.6" x14ac:dyDescent="0.3"/>
    <row r="70495" ht="15.6" x14ac:dyDescent="0.3"/>
    <row r="70496" ht="15.6" x14ac:dyDescent="0.3"/>
    <row r="70497" ht="15.6" x14ac:dyDescent="0.3"/>
    <row r="70498" ht="15.6" x14ac:dyDescent="0.3"/>
    <row r="70499" ht="15.6" x14ac:dyDescent="0.3"/>
    <row r="70500" ht="15.6" x14ac:dyDescent="0.3"/>
    <row r="70501" ht="15.6" x14ac:dyDescent="0.3"/>
    <row r="70502" ht="15.6" x14ac:dyDescent="0.3"/>
    <row r="70503" ht="15.6" x14ac:dyDescent="0.3"/>
    <row r="70504" ht="15.6" x14ac:dyDescent="0.3"/>
    <row r="70505" ht="15.6" x14ac:dyDescent="0.3"/>
    <row r="70506" ht="15.6" x14ac:dyDescent="0.3"/>
    <row r="70507" ht="15.6" x14ac:dyDescent="0.3"/>
    <row r="70508" ht="15.6" x14ac:dyDescent="0.3"/>
    <row r="70509" ht="15.6" x14ac:dyDescent="0.3"/>
    <row r="70510" ht="15.6" x14ac:dyDescent="0.3"/>
    <row r="70511" ht="15.6" x14ac:dyDescent="0.3"/>
    <row r="70512" ht="15.6" x14ac:dyDescent="0.3"/>
    <row r="70513" ht="15.6" x14ac:dyDescent="0.3"/>
    <row r="70514" ht="15.6" x14ac:dyDescent="0.3"/>
    <row r="70515" ht="15.6" x14ac:dyDescent="0.3"/>
    <row r="70516" ht="15.6" x14ac:dyDescent="0.3"/>
    <row r="70517" ht="15.6" x14ac:dyDescent="0.3"/>
    <row r="70518" ht="15.6" x14ac:dyDescent="0.3"/>
    <row r="70519" ht="15.6" x14ac:dyDescent="0.3"/>
    <row r="70520" ht="15.6" x14ac:dyDescent="0.3"/>
    <row r="70521" ht="15.6" x14ac:dyDescent="0.3"/>
    <row r="70522" ht="15.6" x14ac:dyDescent="0.3"/>
    <row r="70523" ht="15.6" x14ac:dyDescent="0.3"/>
    <row r="70524" ht="15.6" x14ac:dyDescent="0.3"/>
    <row r="70525" ht="15.6" x14ac:dyDescent="0.3"/>
    <row r="70526" ht="15.6" x14ac:dyDescent="0.3"/>
    <row r="70527" ht="15.6" x14ac:dyDescent="0.3"/>
    <row r="70528" ht="15.6" x14ac:dyDescent="0.3"/>
    <row r="70529" ht="15.6" x14ac:dyDescent="0.3"/>
    <row r="70530" ht="15.6" x14ac:dyDescent="0.3"/>
    <row r="70531" ht="15.6" x14ac:dyDescent="0.3"/>
    <row r="70532" ht="15.6" x14ac:dyDescent="0.3"/>
    <row r="70533" ht="15.6" x14ac:dyDescent="0.3"/>
    <row r="70534" ht="15.6" x14ac:dyDescent="0.3"/>
    <row r="70535" ht="15.6" x14ac:dyDescent="0.3"/>
    <row r="70536" ht="15.6" x14ac:dyDescent="0.3"/>
    <row r="70537" ht="15.6" x14ac:dyDescent="0.3"/>
    <row r="70538" ht="15.6" x14ac:dyDescent="0.3"/>
    <row r="70539" ht="15.6" x14ac:dyDescent="0.3"/>
    <row r="70540" ht="15.6" x14ac:dyDescent="0.3"/>
    <row r="70541" ht="15.6" x14ac:dyDescent="0.3"/>
    <row r="70542" ht="15.6" x14ac:dyDescent="0.3"/>
    <row r="70543" ht="15.6" x14ac:dyDescent="0.3"/>
    <row r="70544" ht="15.6" x14ac:dyDescent="0.3"/>
    <row r="70545" ht="15.6" x14ac:dyDescent="0.3"/>
    <row r="70546" ht="15.6" x14ac:dyDescent="0.3"/>
    <row r="70547" ht="15.6" x14ac:dyDescent="0.3"/>
    <row r="70548" ht="15.6" x14ac:dyDescent="0.3"/>
    <row r="70549" ht="15.6" x14ac:dyDescent="0.3"/>
    <row r="70550" ht="15.6" x14ac:dyDescent="0.3"/>
    <row r="70551" ht="15.6" x14ac:dyDescent="0.3"/>
    <row r="70552" ht="15.6" x14ac:dyDescent="0.3"/>
    <row r="70553" ht="15.6" x14ac:dyDescent="0.3"/>
    <row r="70554" ht="15.6" x14ac:dyDescent="0.3"/>
    <row r="70555" ht="15.6" x14ac:dyDescent="0.3"/>
    <row r="70556" ht="15.6" x14ac:dyDescent="0.3"/>
    <row r="70557" ht="15.6" x14ac:dyDescent="0.3"/>
    <row r="70558" ht="15.6" x14ac:dyDescent="0.3"/>
    <row r="70559" ht="15.6" x14ac:dyDescent="0.3"/>
    <row r="70560" ht="15.6" x14ac:dyDescent="0.3"/>
    <row r="70561" ht="15.6" x14ac:dyDescent="0.3"/>
    <row r="70562" ht="15.6" x14ac:dyDescent="0.3"/>
    <row r="70563" ht="15.6" x14ac:dyDescent="0.3"/>
    <row r="70564" ht="15.6" x14ac:dyDescent="0.3"/>
    <row r="70565" ht="15.6" x14ac:dyDescent="0.3"/>
    <row r="70566" ht="15.6" x14ac:dyDescent="0.3"/>
    <row r="70567" ht="15.6" x14ac:dyDescent="0.3"/>
    <row r="70568" ht="15.6" x14ac:dyDescent="0.3"/>
    <row r="70569" ht="15.6" x14ac:dyDescent="0.3"/>
    <row r="70570" ht="15.6" x14ac:dyDescent="0.3"/>
    <row r="70571" ht="15.6" x14ac:dyDescent="0.3"/>
    <row r="70572" ht="15.6" x14ac:dyDescent="0.3"/>
    <row r="70573" ht="15.6" x14ac:dyDescent="0.3"/>
    <row r="70574" ht="15.6" x14ac:dyDescent="0.3"/>
    <row r="70575" ht="15.6" x14ac:dyDescent="0.3"/>
    <row r="70576" ht="15.6" x14ac:dyDescent="0.3"/>
    <row r="70577" ht="15.6" x14ac:dyDescent="0.3"/>
    <row r="70578" ht="15.6" x14ac:dyDescent="0.3"/>
    <row r="70579" ht="15.6" x14ac:dyDescent="0.3"/>
    <row r="70580" ht="15.6" x14ac:dyDescent="0.3"/>
    <row r="70581" ht="15.6" x14ac:dyDescent="0.3"/>
    <row r="70582" ht="15.6" x14ac:dyDescent="0.3"/>
    <row r="70583" ht="15.6" x14ac:dyDescent="0.3"/>
    <row r="70584" ht="15.6" x14ac:dyDescent="0.3"/>
    <row r="70585" ht="15.6" x14ac:dyDescent="0.3"/>
    <row r="70586" ht="15.6" x14ac:dyDescent="0.3"/>
    <row r="70587" ht="15.6" x14ac:dyDescent="0.3"/>
    <row r="70588" ht="15.6" x14ac:dyDescent="0.3"/>
    <row r="70589" ht="15.6" x14ac:dyDescent="0.3"/>
    <row r="70590" ht="15.6" x14ac:dyDescent="0.3"/>
    <row r="70591" ht="15.6" x14ac:dyDescent="0.3"/>
    <row r="70592" ht="15.6" x14ac:dyDescent="0.3"/>
    <row r="70593" ht="15.6" x14ac:dyDescent="0.3"/>
    <row r="70594" ht="15.6" x14ac:dyDescent="0.3"/>
    <row r="70595" ht="15.6" x14ac:dyDescent="0.3"/>
    <row r="70596" ht="15.6" x14ac:dyDescent="0.3"/>
    <row r="70597" ht="15.6" x14ac:dyDescent="0.3"/>
    <row r="70598" ht="15.6" x14ac:dyDescent="0.3"/>
    <row r="70599" ht="15.6" x14ac:dyDescent="0.3"/>
    <row r="70600" ht="15.6" x14ac:dyDescent="0.3"/>
    <row r="70601" ht="15.6" x14ac:dyDescent="0.3"/>
    <row r="70602" ht="15.6" x14ac:dyDescent="0.3"/>
    <row r="70603" ht="15.6" x14ac:dyDescent="0.3"/>
    <row r="70604" ht="15.6" x14ac:dyDescent="0.3"/>
    <row r="70605" ht="15.6" x14ac:dyDescent="0.3"/>
    <row r="70606" ht="15.6" x14ac:dyDescent="0.3"/>
    <row r="70607" ht="15.6" x14ac:dyDescent="0.3"/>
    <row r="70608" ht="15.6" x14ac:dyDescent="0.3"/>
    <row r="70609" ht="15.6" x14ac:dyDescent="0.3"/>
    <row r="70610" ht="15.6" x14ac:dyDescent="0.3"/>
    <row r="70611" ht="15.6" x14ac:dyDescent="0.3"/>
    <row r="70612" ht="15.6" x14ac:dyDescent="0.3"/>
    <row r="70613" ht="15.6" x14ac:dyDescent="0.3"/>
    <row r="70614" ht="15.6" x14ac:dyDescent="0.3"/>
    <row r="70615" ht="15.6" x14ac:dyDescent="0.3"/>
    <row r="70616" ht="15.6" x14ac:dyDescent="0.3"/>
    <row r="70617" ht="15.6" x14ac:dyDescent="0.3"/>
    <row r="70618" ht="15.6" x14ac:dyDescent="0.3"/>
    <row r="70619" ht="15.6" x14ac:dyDescent="0.3"/>
    <row r="70620" ht="15.6" x14ac:dyDescent="0.3"/>
    <row r="70621" ht="15.6" x14ac:dyDescent="0.3"/>
    <row r="70622" ht="15.6" x14ac:dyDescent="0.3"/>
    <row r="70623" ht="15.6" x14ac:dyDescent="0.3"/>
    <row r="70624" ht="15.6" x14ac:dyDescent="0.3"/>
    <row r="70625" ht="15.6" x14ac:dyDescent="0.3"/>
    <row r="70626" ht="15.6" x14ac:dyDescent="0.3"/>
    <row r="70627" ht="15.6" x14ac:dyDescent="0.3"/>
    <row r="70628" ht="15.6" x14ac:dyDescent="0.3"/>
    <row r="70629" ht="15.6" x14ac:dyDescent="0.3"/>
    <row r="70630" ht="15.6" x14ac:dyDescent="0.3"/>
    <row r="70631" ht="15.6" x14ac:dyDescent="0.3"/>
    <row r="70632" ht="15.6" x14ac:dyDescent="0.3"/>
    <row r="70633" ht="15.6" x14ac:dyDescent="0.3"/>
    <row r="70634" ht="15.6" x14ac:dyDescent="0.3"/>
    <row r="70635" ht="15.6" x14ac:dyDescent="0.3"/>
    <row r="70636" ht="15.6" x14ac:dyDescent="0.3"/>
    <row r="70637" ht="15.6" x14ac:dyDescent="0.3"/>
    <row r="70638" ht="15.6" x14ac:dyDescent="0.3"/>
    <row r="70639" ht="15.6" x14ac:dyDescent="0.3"/>
    <row r="70640" ht="15.6" x14ac:dyDescent="0.3"/>
    <row r="70641" ht="15.6" x14ac:dyDescent="0.3"/>
    <row r="70642" ht="15.6" x14ac:dyDescent="0.3"/>
    <row r="70643" ht="15.6" x14ac:dyDescent="0.3"/>
    <row r="70644" ht="15.6" x14ac:dyDescent="0.3"/>
    <row r="70645" ht="15.6" x14ac:dyDescent="0.3"/>
    <row r="70646" ht="15.6" x14ac:dyDescent="0.3"/>
    <row r="70647" ht="15.6" x14ac:dyDescent="0.3"/>
    <row r="70648" ht="15.6" x14ac:dyDescent="0.3"/>
    <row r="70649" ht="15.6" x14ac:dyDescent="0.3"/>
    <row r="70650" ht="15.6" x14ac:dyDescent="0.3"/>
    <row r="70651" ht="15.6" x14ac:dyDescent="0.3"/>
    <row r="70652" ht="15.6" x14ac:dyDescent="0.3"/>
    <row r="70653" ht="15.6" x14ac:dyDescent="0.3"/>
    <row r="70654" ht="15.6" x14ac:dyDescent="0.3"/>
    <row r="70655" ht="15.6" x14ac:dyDescent="0.3"/>
    <row r="70656" ht="15.6" x14ac:dyDescent="0.3"/>
    <row r="70657" ht="15.6" x14ac:dyDescent="0.3"/>
    <row r="70658" ht="15.6" x14ac:dyDescent="0.3"/>
    <row r="70659" ht="15.6" x14ac:dyDescent="0.3"/>
    <row r="70660" ht="15.6" x14ac:dyDescent="0.3"/>
    <row r="70661" ht="15.6" x14ac:dyDescent="0.3"/>
    <row r="70662" ht="15.6" x14ac:dyDescent="0.3"/>
    <row r="70663" ht="15.6" x14ac:dyDescent="0.3"/>
    <row r="70664" ht="15.6" x14ac:dyDescent="0.3"/>
    <row r="70665" ht="15.6" x14ac:dyDescent="0.3"/>
    <row r="70666" ht="15.6" x14ac:dyDescent="0.3"/>
    <row r="70667" ht="15.6" x14ac:dyDescent="0.3"/>
    <row r="70668" ht="15.6" x14ac:dyDescent="0.3"/>
    <row r="70669" ht="15.6" x14ac:dyDescent="0.3"/>
    <row r="70670" ht="15.6" x14ac:dyDescent="0.3"/>
    <row r="70671" ht="15.6" x14ac:dyDescent="0.3"/>
    <row r="70672" ht="15.6" x14ac:dyDescent="0.3"/>
    <row r="70673" ht="15.6" x14ac:dyDescent="0.3"/>
    <row r="70674" ht="15.6" x14ac:dyDescent="0.3"/>
    <row r="70675" ht="15.6" x14ac:dyDescent="0.3"/>
    <row r="70676" ht="15.6" x14ac:dyDescent="0.3"/>
    <row r="70677" ht="15.6" x14ac:dyDescent="0.3"/>
    <row r="70678" ht="15.6" x14ac:dyDescent="0.3"/>
    <row r="70679" ht="15.6" x14ac:dyDescent="0.3"/>
    <row r="70680" ht="15.6" x14ac:dyDescent="0.3"/>
    <row r="70681" ht="15.6" x14ac:dyDescent="0.3"/>
    <row r="70682" ht="15.6" x14ac:dyDescent="0.3"/>
    <row r="70683" ht="15.6" x14ac:dyDescent="0.3"/>
    <row r="70684" ht="15.6" x14ac:dyDescent="0.3"/>
    <row r="70685" ht="15.6" x14ac:dyDescent="0.3"/>
    <row r="70686" ht="15.6" x14ac:dyDescent="0.3"/>
    <row r="70687" ht="15.6" x14ac:dyDescent="0.3"/>
    <row r="70688" ht="15.6" x14ac:dyDescent="0.3"/>
    <row r="70689" ht="15.6" x14ac:dyDescent="0.3"/>
    <row r="70690" ht="15.6" x14ac:dyDescent="0.3"/>
    <row r="70691" ht="15.6" x14ac:dyDescent="0.3"/>
    <row r="70692" ht="15.6" x14ac:dyDescent="0.3"/>
    <row r="70693" ht="15.6" x14ac:dyDescent="0.3"/>
    <row r="70694" ht="15.6" x14ac:dyDescent="0.3"/>
    <row r="70695" ht="15.6" x14ac:dyDescent="0.3"/>
    <row r="70696" ht="15.6" x14ac:dyDescent="0.3"/>
    <row r="70697" ht="15.6" x14ac:dyDescent="0.3"/>
    <row r="70698" ht="15.6" x14ac:dyDescent="0.3"/>
    <row r="70699" ht="15.6" x14ac:dyDescent="0.3"/>
    <row r="70700" ht="15.6" x14ac:dyDescent="0.3"/>
    <row r="70701" ht="15.6" x14ac:dyDescent="0.3"/>
    <row r="70702" ht="15.6" x14ac:dyDescent="0.3"/>
    <row r="70703" ht="15.6" x14ac:dyDescent="0.3"/>
    <row r="70704" ht="15.6" x14ac:dyDescent="0.3"/>
    <row r="70705" ht="15.6" x14ac:dyDescent="0.3"/>
    <row r="70706" ht="15.6" x14ac:dyDescent="0.3"/>
    <row r="70707" ht="15.6" x14ac:dyDescent="0.3"/>
    <row r="70708" ht="15.6" x14ac:dyDescent="0.3"/>
    <row r="70709" ht="15.6" x14ac:dyDescent="0.3"/>
    <row r="70710" ht="15.6" x14ac:dyDescent="0.3"/>
    <row r="70711" ht="15.6" x14ac:dyDescent="0.3"/>
    <row r="70712" ht="15.6" x14ac:dyDescent="0.3"/>
    <row r="70713" ht="15.6" x14ac:dyDescent="0.3"/>
    <row r="70714" ht="15.6" x14ac:dyDescent="0.3"/>
    <row r="70715" ht="15.6" x14ac:dyDescent="0.3"/>
    <row r="70716" ht="15.6" x14ac:dyDescent="0.3"/>
    <row r="70717" ht="15.6" x14ac:dyDescent="0.3"/>
    <row r="70718" ht="15.6" x14ac:dyDescent="0.3"/>
    <row r="70719" ht="15.6" x14ac:dyDescent="0.3"/>
    <row r="70720" ht="15.6" x14ac:dyDescent="0.3"/>
    <row r="70721" ht="15.6" x14ac:dyDescent="0.3"/>
    <row r="70722" ht="15.6" x14ac:dyDescent="0.3"/>
    <row r="70723" ht="15.6" x14ac:dyDescent="0.3"/>
    <row r="70724" ht="15.6" x14ac:dyDescent="0.3"/>
    <row r="70725" ht="15.6" x14ac:dyDescent="0.3"/>
    <row r="70726" ht="15.6" x14ac:dyDescent="0.3"/>
    <row r="70727" ht="15.6" x14ac:dyDescent="0.3"/>
    <row r="70728" ht="15.6" x14ac:dyDescent="0.3"/>
    <row r="70729" ht="15.6" x14ac:dyDescent="0.3"/>
    <row r="70730" ht="15.6" x14ac:dyDescent="0.3"/>
    <row r="70731" ht="15.6" x14ac:dyDescent="0.3"/>
    <row r="70732" ht="15.6" x14ac:dyDescent="0.3"/>
    <row r="70733" ht="15.6" x14ac:dyDescent="0.3"/>
    <row r="70734" ht="15.6" x14ac:dyDescent="0.3"/>
    <row r="70735" ht="15.6" x14ac:dyDescent="0.3"/>
    <row r="70736" ht="15.6" x14ac:dyDescent="0.3"/>
    <row r="70737" ht="15.6" x14ac:dyDescent="0.3"/>
    <row r="70738" ht="15.6" x14ac:dyDescent="0.3"/>
    <row r="70739" ht="15.6" x14ac:dyDescent="0.3"/>
    <row r="70740" ht="15.6" x14ac:dyDescent="0.3"/>
    <row r="70741" ht="15.6" x14ac:dyDescent="0.3"/>
    <row r="70742" ht="15.6" x14ac:dyDescent="0.3"/>
    <row r="70743" ht="15.6" x14ac:dyDescent="0.3"/>
    <row r="70744" ht="15.6" x14ac:dyDescent="0.3"/>
    <row r="70745" ht="15.6" x14ac:dyDescent="0.3"/>
    <row r="70746" ht="15.6" x14ac:dyDescent="0.3"/>
    <row r="70747" ht="15.6" x14ac:dyDescent="0.3"/>
    <row r="70748" ht="15.6" x14ac:dyDescent="0.3"/>
    <row r="70749" ht="15.6" x14ac:dyDescent="0.3"/>
    <row r="70750" ht="15.6" x14ac:dyDescent="0.3"/>
    <row r="70751" ht="15.6" x14ac:dyDescent="0.3"/>
    <row r="70752" ht="15.6" x14ac:dyDescent="0.3"/>
    <row r="70753" ht="15.6" x14ac:dyDescent="0.3"/>
    <row r="70754" ht="15.6" x14ac:dyDescent="0.3"/>
    <row r="70755" ht="15.6" x14ac:dyDescent="0.3"/>
    <row r="70756" ht="15.6" x14ac:dyDescent="0.3"/>
    <row r="70757" ht="15.6" x14ac:dyDescent="0.3"/>
    <row r="70758" ht="15.6" x14ac:dyDescent="0.3"/>
    <row r="70759" ht="15.6" x14ac:dyDescent="0.3"/>
    <row r="70760" ht="15.6" x14ac:dyDescent="0.3"/>
    <row r="70761" ht="15.6" x14ac:dyDescent="0.3"/>
    <row r="70762" ht="15.6" x14ac:dyDescent="0.3"/>
    <row r="70763" ht="15.6" x14ac:dyDescent="0.3"/>
    <row r="70764" ht="15.6" x14ac:dyDescent="0.3"/>
    <row r="70765" ht="15.6" x14ac:dyDescent="0.3"/>
    <row r="70766" ht="15.6" x14ac:dyDescent="0.3"/>
    <row r="70767" ht="15.6" x14ac:dyDescent="0.3"/>
    <row r="70768" ht="15.6" x14ac:dyDescent="0.3"/>
    <row r="70769" ht="15.6" x14ac:dyDescent="0.3"/>
    <row r="70770" ht="15.6" x14ac:dyDescent="0.3"/>
    <row r="70771" ht="15.6" x14ac:dyDescent="0.3"/>
    <row r="70772" ht="15.6" x14ac:dyDescent="0.3"/>
    <row r="70773" ht="15.6" x14ac:dyDescent="0.3"/>
    <row r="70774" ht="15.6" x14ac:dyDescent="0.3"/>
    <row r="70775" ht="15.6" x14ac:dyDescent="0.3"/>
    <row r="70776" ht="15.6" x14ac:dyDescent="0.3"/>
    <row r="70777" ht="15.6" x14ac:dyDescent="0.3"/>
    <row r="70778" ht="15.6" x14ac:dyDescent="0.3"/>
    <row r="70779" ht="15.6" x14ac:dyDescent="0.3"/>
    <row r="70780" ht="15.6" x14ac:dyDescent="0.3"/>
    <row r="70781" ht="15.6" x14ac:dyDescent="0.3"/>
    <row r="70782" ht="15.6" x14ac:dyDescent="0.3"/>
    <row r="70783" ht="15.6" x14ac:dyDescent="0.3"/>
    <row r="70784" ht="15.6" x14ac:dyDescent="0.3"/>
    <row r="70785" ht="15.6" x14ac:dyDescent="0.3"/>
    <row r="70786" ht="15.6" x14ac:dyDescent="0.3"/>
    <row r="70787" ht="15.6" x14ac:dyDescent="0.3"/>
    <row r="70788" ht="15.6" x14ac:dyDescent="0.3"/>
    <row r="70789" ht="15.6" x14ac:dyDescent="0.3"/>
    <row r="70790" ht="15.6" x14ac:dyDescent="0.3"/>
    <row r="70791" ht="15.6" x14ac:dyDescent="0.3"/>
    <row r="70792" ht="15.6" x14ac:dyDescent="0.3"/>
    <row r="70793" ht="15.6" x14ac:dyDescent="0.3"/>
    <row r="70794" ht="15.6" x14ac:dyDescent="0.3"/>
    <row r="70795" ht="15.6" x14ac:dyDescent="0.3"/>
    <row r="70796" ht="15.6" x14ac:dyDescent="0.3"/>
    <row r="70797" ht="15.6" x14ac:dyDescent="0.3"/>
    <row r="70798" ht="15.6" x14ac:dyDescent="0.3"/>
    <row r="70799" ht="15.6" x14ac:dyDescent="0.3"/>
    <row r="70800" ht="15.6" x14ac:dyDescent="0.3"/>
    <row r="70801" ht="15.6" x14ac:dyDescent="0.3"/>
    <row r="70802" ht="15.6" x14ac:dyDescent="0.3"/>
    <row r="70803" ht="15.6" x14ac:dyDescent="0.3"/>
    <row r="70804" ht="15.6" x14ac:dyDescent="0.3"/>
    <row r="70805" ht="15.6" x14ac:dyDescent="0.3"/>
    <row r="70806" ht="15.6" x14ac:dyDescent="0.3"/>
    <row r="70807" ht="15.6" x14ac:dyDescent="0.3"/>
    <row r="70808" ht="15.6" x14ac:dyDescent="0.3"/>
    <row r="70809" ht="15.6" x14ac:dyDescent="0.3"/>
    <row r="70810" ht="15.6" x14ac:dyDescent="0.3"/>
    <row r="70811" ht="15.6" x14ac:dyDescent="0.3"/>
    <row r="70812" ht="15.6" x14ac:dyDescent="0.3"/>
    <row r="70813" ht="15.6" x14ac:dyDescent="0.3"/>
    <row r="70814" ht="15.6" x14ac:dyDescent="0.3"/>
    <row r="70815" ht="15.6" x14ac:dyDescent="0.3"/>
    <row r="70816" ht="15.6" x14ac:dyDescent="0.3"/>
    <row r="70817" ht="15.6" x14ac:dyDescent="0.3"/>
    <row r="70818" ht="15.6" x14ac:dyDescent="0.3"/>
    <row r="70819" ht="15.6" x14ac:dyDescent="0.3"/>
    <row r="70820" ht="15.6" x14ac:dyDescent="0.3"/>
    <row r="70821" ht="15.6" x14ac:dyDescent="0.3"/>
    <row r="70822" ht="15.6" x14ac:dyDescent="0.3"/>
    <row r="70823" ht="15.6" x14ac:dyDescent="0.3"/>
    <row r="70824" ht="15.6" x14ac:dyDescent="0.3"/>
    <row r="70825" ht="15.6" x14ac:dyDescent="0.3"/>
    <row r="70826" ht="15.6" x14ac:dyDescent="0.3"/>
    <row r="70827" ht="15.6" x14ac:dyDescent="0.3"/>
    <row r="70828" ht="15.6" x14ac:dyDescent="0.3"/>
    <row r="70829" ht="15.6" x14ac:dyDescent="0.3"/>
    <row r="70830" ht="15.6" x14ac:dyDescent="0.3"/>
    <row r="70831" ht="15.6" x14ac:dyDescent="0.3"/>
    <row r="70832" ht="15.6" x14ac:dyDescent="0.3"/>
    <row r="70833" ht="15.6" x14ac:dyDescent="0.3"/>
    <row r="70834" ht="15.6" x14ac:dyDescent="0.3"/>
    <row r="70835" ht="15.6" x14ac:dyDescent="0.3"/>
    <row r="70836" ht="15.6" x14ac:dyDescent="0.3"/>
    <row r="70837" ht="15.6" x14ac:dyDescent="0.3"/>
    <row r="70838" ht="15.6" x14ac:dyDescent="0.3"/>
    <row r="70839" ht="15.6" x14ac:dyDescent="0.3"/>
    <row r="70840" ht="15.6" x14ac:dyDescent="0.3"/>
    <row r="70841" ht="15.6" x14ac:dyDescent="0.3"/>
    <row r="70842" ht="15.6" x14ac:dyDescent="0.3"/>
    <row r="70843" ht="15.6" x14ac:dyDescent="0.3"/>
    <row r="70844" ht="15.6" x14ac:dyDescent="0.3"/>
    <row r="70845" ht="15.6" x14ac:dyDescent="0.3"/>
    <row r="70846" ht="15.6" x14ac:dyDescent="0.3"/>
    <row r="70847" ht="15.6" x14ac:dyDescent="0.3"/>
    <row r="70848" ht="15.6" x14ac:dyDescent="0.3"/>
    <row r="70849" ht="15.6" x14ac:dyDescent="0.3"/>
    <row r="70850" ht="15.6" x14ac:dyDescent="0.3"/>
    <row r="70851" ht="15.6" x14ac:dyDescent="0.3"/>
    <row r="70852" ht="15.6" x14ac:dyDescent="0.3"/>
    <row r="70853" ht="15.6" x14ac:dyDescent="0.3"/>
    <row r="70854" ht="15.6" x14ac:dyDescent="0.3"/>
    <row r="70855" ht="15.6" x14ac:dyDescent="0.3"/>
    <row r="70856" ht="15.6" x14ac:dyDescent="0.3"/>
    <row r="70857" ht="15.6" x14ac:dyDescent="0.3"/>
    <row r="70858" ht="15.6" x14ac:dyDescent="0.3"/>
    <row r="70859" ht="15.6" x14ac:dyDescent="0.3"/>
    <row r="70860" ht="15.6" x14ac:dyDescent="0.3"/>
    <row r="70861" ht="15.6" x14ac:dyDescent="0.3"/>
    <row r="70862" ht="15.6" x14ac:dyDescent="0.3"/>
    <row r="70863" ht="15.6" x14ac:dyDescent="0.3"/>
    <row r="70864" ht="15.6" x14ac:dyDescent="0.3"/>
    <row r="70865" ht="15.6" x14ac:dyDescent="0.3"/>
    <row r="70866" ht="15.6" x14ac:dyDescent="0.3"/>
    <row r="70867" ht="15.6" x14ac:dyDescent="0.3"/>
    <row r="70868" ht="15.6" x14ac:dyDescent="0.3"/>
    <row r="70869" ht="15.6" x14ac:dyDescent="0.3"/>
    <row r="70870" ht="15.6" x14ac:dyDescent="0.3"/>
    <row r="70871" ht="15.6" x14ac:dyDescent="0.3"/>
    <row r="70872" ht="15.6" x14ac:dyDescent="0.3"/>
    <row r="70873" ht="15.6" x14ac:dyDescent="0.3"/>
    <row r="70874" ht="15.6" x14ac:dyDescent="0.3"/>
    <row r="70875" ht="15.6" x14ac:dyDescent="0.3"/>
    <row r="70876" ht="15.6" x14ac:dyDescent="0.3"/>
    <row r="70877" ht="15.6" x14ac:dyDescent="0.3"/>
    <row r="70878" ht="15.6" x14ac:dyDescent="0.3"/>
    <row r="70879" ht="15.6" x14ac:dyDescent="0.3"/>
    <row r="70880" ht="15.6" x14ac:dyDescent="0.3"/>
    <row r="70881" ht="15.6" x14ac:dyDescent="0.3"/>
    <row r="70882" ht="15.6" x14ac:dyDescent="0.3"/>
    <row r="70883" ht="15.6" x14ac:dyDescent="0.3"/>
    <row r="70884" ht="15.6" x14ac:dyDescent="0.3"/>
    <row r="70885" ht="15.6" x14ac:dyDescent="0.3"/>
    <row r="70886" ht="15.6" x14ac:dyDescent="0.3"/>
    <row r="70887" ht="15.6" x14ac:dyDescent="0.3"/>
    <row r="70888" ht="15.6" x14ac:dyDescent="0.3"/>
    <row r="70889" ht="15.6" x14ac:dyDescent="0.3"/>
    <row r="70890" ht="15.6" x14ac:dyDescent="0.3"/>
    <row r="70891" ht="15.6" x14ac:dyDescent="0.3"/>
    <row r="70892" ht="15.6" x14ac:dyDescent="0.3"/>
    <row r="70893" ht="15.6" x14ac:dyDescent="0.3"/>
    <row r="70894" ht="15.6" x14ac:dyDescent="0.3"/>
    <row r="70895" ht="15.6" x14ac:dyDescent="0.3"/>
    <row r="70896" ht="15.6" x14ac:dyDescent="0.3"/>
    <row r="70897" ht="15.6" x14ac:dyDescent="0.3"/>
    <row r="70898" ht="15.6" x14ac:dyDescent="0.3"/>
    <row r="70899" ht="15.6" x14ac:dyDescent="0.3"/>
    <row r="70900" ht="15.6" x14ac:dyDescent="0.3"/>
    <row r="70901" ht="15.6" x14ac:dyDescent="0.3"/>
    <row r="70902" ht="15.6" x14ac:dyDescent="0.3"/>
    <row r="70903" ht="15.6" x14ac:dyDescent="0.3"/>
    <row r="70904" ht="15.6" x14ac:dyDescent="0.3"/>
    <row r="70905" ht="15.6" x14ac:dyDescent="0.3"/>
    <row r="70906" ht="15.6" x14ac:dyDescent="0.3"/>
    <row r="70907" ht="15.6" x14ac:dyDescent="0.3"/>
    <row r="70908" ht="15.6" x14ac:dyDescent="0.3"/>
    <row r="70909" ht="15.6" x14ac:dyDescent="0.3"/>
    <row r="70910" ht="15.6" x14ac:dyDescent="0.3"/>
    <row r="70911" ht="15.6" x14ac:dyDescent="0.3"/>
    <row r="70912" ht="15.6" x14ac:dyDescent="0.3"/>
    <row r="70913" ht="15.6" x14ac:dyDescent="0.3"/>
    <row r="70914" ht="15.6" x14ac:dyDescent="0.3"/>
    <row r="70915" ht="15.6" x14ac:dyDescent="0.3"/>
    <row r="70916" ht="15.6" x14ac:dyDescent="0.3"/>
    <row r="70917" ht="15.6" x14ac:dyDescent="0.3"/>
    <row r="70918" ht="15.6" x14ac:dyDescent="0.3"/>
    <row r="70919" ht="15.6" x14ac:dyDescent="0.3"/>
    <row r="70920" ht="15.6" x14ac:dyDescent="0.3"/>
    <row r="70921" ht="15.6" x14ac:dyDescent="0.3"/>
    <row r="70922" ht="15.6" x14ac:dyDescent="0.3"/>
    <row r="70923" ht="15.6" x14ac:dyDescent="0.3"/>
    <row r="70924" ht="15.6" x14ac:dyDescent="0.3"/>
    <row r="70925" ht="15.6" x14ac:dyDescent="0.3"/>
    <row r="70926" ht="15.6" x14ac:dyDescent="0.3"/>
    <row r="70927" ht="15.6" x14ac:dyDescent="0.3"/>
    <row r="70928" ht="15.6" x14ac:dyDescent="0.3"/>
    <row r="70929" ht="15.6" x14ac:dyDescent="0.3"/>
    <row r="70930" ht="15.6" x14ac:dyDescent="0.3"/>
    <row r="70931" ht="15.6" x14ac:dyDescent="0.3"/>
    <row r="70932" ht="15.6" x14ac:dyDescent="0.3"/>
    <row r="70933" ht="15.6" x14ac:dyDescent="0.3"/>
    <row r="70934" ht="15.6" x14ac:dyDescent="0.3"/>
    <row r="70935" ht="15.6" x14ac:dyDescent="0.3"/>
    <row r="70936" ht="15.6" x14ac:dyDescent="0.3"/>
    <row r="70937" ht="15.6" x14ac:dyDescent="0.3"/>
    <row r="70938" ht="15.6" x14ac:dyDescent="0.3"/>
    <row r="70939" ht="15.6" x14ac:dyDescent="0.3"/>
    <row r="70940" ht="15.6" x14ac:dyDescent="0.3"/>
    <row r="70941" ht="15.6" x14ac:dyDescent="0.3"/>
    <row r="70942" ht="15.6" x14ac:dyDescent="0.3"/>
    <row r="70943" ht="15.6" x14ac:dyDescent="0.3"/>
    <row r="70944" ht="15.6" x14ac:dyDescent="0.3"/>
    <row r="70945" ht="15.6" x14ac:dyDescent="0.3"/>
    <row r="70946" ht="15.6" x14ac:dyDescent="0.3"/>
    <row r="70947" ht="15.6" x14ac:dyDescent="0.3"/>
    <row r="70948" ht="15.6" x14ac:dyDescent="0.3"/>
    <row r="70949" ht="15.6" x14ac:dyDescent="0.3"/>
    <row r="70950" ht="15.6" x14ac:dyDescent="0.3"/>
    <row r="70951" ht="15.6" x14ac:dyDescent="0.3"/>
    <row r="70952" ht="15.6" x14ac:dyDescent="0.3"/>
    <row r="70953" ht="15.6" x14ac:dyDescent="0.3"/>
    <row r="70954" ht="15.6" x14ac:dyDescent="0.3"/>
    <row r="70955" ht="15.6" x14ac:dyDescent="0.3"/>
    <row r="70956" ht="15.6" x14ac:dyDescent="0.3"/>
    <row r="70957" ht="15.6" x14ac:dyDescent="0.3"/>
    <row r="70958" ht="15.6" x14ac:dyDescent="0.3"/>
    <row r="70959" ht="15.6" x14ac:dyDescent="0.3"/>
    <row r="70960" ht="15.6" x14ac:dyDescent="0.3"/>
    <row r="70961" ht="15.6" x14ac:dyDescent="0.3"/>
    <row r="70962" ht="15.6" x14ac:dyDescent="0.3"/>
    <row r="70963" ht="15.6" x14ac:dyDescent="0.3"/>
    <row r="70964" ht="15.6" x14ac:dyDescent="0.3"/>
    <row r="70965" ht="15.6" x14ac:dyDescent="0.3"/>
    <row r="70966" ht="15.6" x14ac:dyDescent="0.3"/>
    <row r="70967" ht="15.6" x14ac:dyDescent="0.3"/>
    <row r="70968" ht="15.6" x14ac:dyDescent="0.3"/>
    <row r="70969" ht="15.6" x14ac:dyDescent="0.3"/>
    <row r="70970" ht="15.6" x14ac:dyDescent="0.3"/>
    <row r="70971" ht="15.6" x14ac:dyDescent="0.3"/>
    <row r="70972" ht="15.6" x14ac:dyDescent="0.3"/>
    <row r="70973" ht="15.6" x14ac:dyDescent="0.3"/>
    <row r="70974" ht="15.6" x14ac:dyDescent="0.3"/>
    <row r="70975" ht="15.6" x14ac:dyDescent="0.3"/>
    <row r="70976" ht="15.6" x14ac:dyDescent="0.3"/>
    <row r="70977" ht="15.6" x14ac:dyDescent="0.3"/>
    <row r="70978" ht="15.6" x14ac:dyDescent="0.3"/>
    <row r="70979" ht="15.6" x14ac:dyDescent="0.3"/>
    <row r="70980" ht="15.6" x14ac:dyDescent="0.3"/>
    <row r="70981" ht="15.6" x14ac:dyDescent="0.3"/>
    <row r="70982" ht="15.6" x14ac:dyDescent="0.3"/>
    <row r="70983" ht="15.6" x14ac:dyDescent="0.3"/>
    <row r="70984" ht="15.6" x14ac:dyDescent="0.3"/>
    <row r="70985" ht="15.6" x14ac:dyDescent="0.3"/>
    <row r="70986" ht="15.6" x14ac:dyDescent="0.3"/>
    <row r="70987" ht="15.6" x14ac:dyDescent="0.3"/>
    <row r="70988" ht="15.6" x14ac:dyDescent="0.3"/>
    <row r="70989" ht="15.6" x14ac:dyDescent="0.3"/>
    <row r="70990" ht="15.6" x14ac:dyDescent="0.3"/>
    <row r="70991" ht="15.6" x14ac:dyDescent="0.3"/>
    <row r="70992" ht="15.6" x14ac:dyDescent="0.3"/>
    <row r="70993" ht="15.6" x14ac:dyDescent="0.3"/>
    <row r="70994" ht="15.6" x14ac:dyDescent="0.3"/>
    <row r="70995" ht="15.6" x14ac:dyDescent="0.3"/>
    <row r="70996" ht="15.6" x14ac:dyDescent="0.3"/>
    <row r="70997" ht="15.6" x14ac:dyDescent="0.3"/>
    <row r="70998" ht="15.6" x14ac:dyDescent="0.3"/>
    <row r="70999" ht="15.6" x14ac:dyDescent="0.3"/>
    <row r="71000" ht="15.6" x14ac:dyDescent="0.3"/>
    <row r="71001" ht="15.6" x14ac:dyDescent="0.3"/>
    <row r="71002" ht="15.6" x14ac:dyDescent="0.3"/>
    <row r="71003" ht="15.6" x14ac:dyDescent="0.3"/>
    <row r="71004" ht="15.6" x14ac:dyDescent="0.3"/>
    <row r="71005" ht="15.6" x14ac:dyDescent="0.3"/>
    <row r="71006" ht="15.6" x14ac:dyDescent="0.3"/>
    <row r="71007" ht="15.6" x14ac:dyDescent="0.3"/>
    <row r="71008" ht="15.6" x14ac:dyDescent="0.3"/>
    <row r="71009" ht="15.6" x14ac:dyDescent="0.3"/>
    <row r="71010" ht="15.6" x14ac:dyDescent="0.3"/>
    <row r="71011" ht="15.6" x14ac:dyDescent="0.3"/>
    <row r="71012" ht="15.6" x14ac:dyDescent="0.3"/>
    <row r="71013" ht="15.6" x14ac:dyDescent="0.3"/>
    <row r="71014" ht="15.6" x14ac:dyDescent="0.3"/>
    <row r="71015" ht="15.6" x14ac:dyDescent="0.3"/>
    <row r="71016" ht="15.6" x14ac:dyDescent="0.3"/>
    <row r="71017" ht="15.6" x14ac:dyDescent="0.3"/>
    <row r="71018" ht="15.6" x14ac:dyDescent="0.3"/>
    <row r="71019" ht="15.6" x14ac:dyDescent="0.3"/>
    <row r="71020" ht="15.6" x14ac:dyDescent="0.3"/>
    <row r="71021" ht="15.6" x14ac:dyDescent="0.3"/>
    <row r="71022" ht="15.6" x14ac:dyDescent="0.3"/>
    <row r="71023" ht="15.6" x14ac:dyDescent="0.3"/>
    <row r="71024" ht="15.6" x14ac:dyDescent="0.3"/>
    <row r="71025" ht="15.6" x14ac:dyDescent="0.3"/>
    <row r="71026" ht="15.6" x14ac:dyDescent="0.3"/>
    <row r="71027" ht="15.6" x14ac:dyDescent="0.3"/>
    <row r="71028" ht="15.6" x14ac:dyDescent="0.3"/>
    <row r="71029" ht="15.6" x14ac:dyDescent="0.3"/>
    <row r="71030" ht="15.6" x14ac:dyDescent="0.3"/>
    <row r="71031" ht="15.6" x14ac:dyDescent="0.3"/>
    <row r="71032" ht="15.6" x14ac:dyDescent="0.3"/>
    <row r="71033" ht="15.6" x14ac:dyDescent="0.3"/>
    <row r="71034" ht="15.6" x14ac:dyDescent="0.3"/>
    <row r="71035" ht="15.6" x14ac:dyDescent="0.3"/>
    <row r="71036" ht="15.6" x14ac:dyDescent="0.3"/>
    <row r="71037" ht="15.6" x14ac:dyDescent="0.3"/>
    <row r="71038" ht="15.6" x14ac:dyDescent="0.3"/>
    <row r="71039" ht="15.6" x14ac:dyDescent="0.3"/>
    <row r="71040" ht="15.6" x14ac:dyDescent="0.3"/>
    <row r="71041" ht="15.6" x14ac:dyDescent="0.3"/>
    <row r="71042" ht="15.6" x14ac:dyDescent="0.3"/>
    <row r="71043" ht="15.6" x14ac:dyDescent="0.3"/>
    <row r="71044" ht="15.6" x14ac:dyDescent="0.3"/>
    <row r="71045" ht="15.6" x14ac:dyDescent="0.3"/>
    <row r="71046" ht="15.6" x14ac:dyDescent="0.3"/>
    <row r="71047" ht="15.6" x14ac:dyDescent="0.3"/>
    <row r="71048" ht="15.6" x14ac:dyDescent="0.3"/>
    <row r="71049" ht="15.6" x14ac:dyDescent="0.3"/>
    <row r="71050" ht="15.6" x14ac:dyDescent="0.3"/>
    <row r="71051" ht="15.6" x14ac:dyDescent="0.3"/>
    <row r="71052" ht="15.6" x14ac:dyDescent="0.3"/>
    <row r="71053" ht="15.6" x14ac:dyDescent="0.3"/>
    <row r="71054" ht="15.6" x14ac:dyDescent="0.3"/>
    <row r="71055" ht="15.6" x14ac:dyDescent="0.3"/>
    <row r="71056" ht="15.6" x14ac:dyDescent="0.3"/>
    <row r="71057" ht="15.6" x14ac:dyDescent="0.3"/>
    <row r="71058" ht="15.6" x14ac:dyDescent="0.3"/>
    <row r="71059" ht="15.6" x14ac:dyDescent="0.3"/>
    <row r="71060" ht="15.6" x14ac:dyDescent="0.3"/>
    <row r="71061" ht="15.6" x14ac:dyDescent="0.3"/>
    <row r="71062" ht="15.6" x14ac:dyDescent="0.3"/>
    <row r="71063" ht="15.6" x14ac:dyDescent="0.3"/>
    <row r="71064" ht="15.6" x14ac:dyDescent="0.3"/>
    <row r="71065" ht="15.6" x14ac:dyDescent="0.3"/>
    <row r="71066" ht="15.6" x14ac:dyDescent="0.3"/>
    <row r="71067" ht="15.6" x14ac:dyDescent="0.3"/>
    <row r="71068" ht="15.6" x14ac:dyDescent="0.3"/>
    <row r="71069" ht="15.6" x14ac:dyDescent="0.3"/>
    <row r="71070" ht="15.6" x14ac:dyDescent="0.3"/>
    <row r="71071" ht="15.6" x14ac:dyDescent="0.3"/>
    <row r="71072" ht="15.6" x14ac:dyDescent="0.3"/>
    <row r="71073" ht="15.6" x14ac:dyDescent="0.3"/>
    <row r="71074" ht="15.6" x14ac:dyDescent="0.3"/>
    <row r="71075" ht="15.6" x14ac:dyDescent="0.3"/>
    <row r="71076" ht="15.6" x14ac:dyDescent="0.3"/>
    <row r="71077" ht="15.6" x14ac:dyDescent="0.3"/>
    <row r="71078" ht="15.6" x14ac:dyDescent="0.3"/>
    <row r="71079" ht="15.6" x14ac:dyDescent="0.3"/>
    <row r="71080" ht="15.6" x14ac:dyDescent="0.3"/>
    <row r="71081" ht="15.6" x14ac:dyDescent="0.3"/>
    <row r="71082" ht="15.6" x14ac:dyDescent="0.3"/>
    <row r="71083" ht="15.6" x14ac:dyDescent="0.3"/>
    <row r="71084" ht="15.6" x14ac:dyDescent="0.3"/>
    <row r="71085" ht="15.6" x14ac:dyDescent="0.3"/>
    <row r="71086" ht="15.6" x14ac:dyDescent="0.3"/>
    <row r="71087" ht="15.6" x14ac:dyDescent="0.3"/>
    <row r="71088" ht="15.6" x14ac:dyDescent="0.3"/>
    <row r="71089" ht="15.6" x14ac:dyDescent="0.3"/>
    <row r="71090" ht="15.6" x14ac:dyDescent="0.3"/>
    <row r="71091" ht="15.6" x14ac:dyDescent="0.3"/>
    <row r="71092" ht="15.6" x14ac:dyDescent="0.3"/>
    <row r="71093" ht="15.6" x14ac:dyDescent="0.3"/>
    <row r="71094" ht="15.6" x14ac:dyDescent="0.3"/>
    <row r="71095" ht="15.6" x14ac:dyDescent="0.3"/>
    <row r="71096" ht="15.6" x14ac:dyDescent="0.3"/>
    <row r="71097" ht="15.6" x14ac:dyDescent="0.3"/>
    <row r="71098" ht="15.6" x14ac:dyDescent="0.3"/>
    <row r="71099" ht="15.6" x14ac:dyDescent="0.3"/>
    <row r="71100" ht="15.6" x14ac:dyDescent="0.3"/>
    <row r="71101" ht="15.6" x14ac:dyDescent="0.3"/>
    <row r="71102" ht="15.6" x14ac:dyDescent="0.3"/>
    <row r="71103" ht="15.6" x14ac:dyDescent="0.3"/>
    <row r="71104" ht="15.6" x14ac:dyDescent="0.3"/>
    <row r="71105" ht="15.6" x14ac:dyDescent="0.3"/>
    <row r="71106" ht="15.6" x14ac:dyDescent="0.3"/>
    <row r="71107" ht="15.6" x14ac:dyDescent="0.3"/>
    <row r="71108" ht="15.6" x14ac:dyDescent="0.3"/>
    <row r="71109" ht="15.6" x14ac:dyDescent="0.3"/>
    <row r="71110" ht="15.6" x14ac:dyDescent="0.3"/>
    <row r="71111" ht="15.6" x14ac:dyDescent="0.3"/>
    <row r="71112" ht="15.6" x14ac:dyDescent="0.3"/>
    <row r="71113" ht="15.6" x14ac:dyDescent="0.3"/>
    <row r="71114" ht="15.6" x14ac:dyDescent="0.3"/>
    <row r="71115" ht="15.6" x14ac:dyDescent="0.3"/>
    <row r="71116" ht="15.6" x14ac:dyDescent="0.3"/>
    <row r="71117" ht="15.6" x14ac:dyDescent="0.3"/>
    <row r="71118" ht="15.6" x14ac:dyDescent="0.3"/>
    <row r="71119" ht="15.6" x14ac:dyDescent="0.3"/>
    <row r="71120" ht="15.6" x14ac:dyDescent="0.3"/>
    <row r="71121" ht="15.6" x14ac:dyDescent="0.3"/>
    <row r="71122" ht="15.6" x14ac:dyDescent="0.3"/>
    <row r="71123" ht="15.6" x14ac:dyDescent="0.3"/>
    <row r="71124" ht="15.6" x14ac:dyDescent="0.3"/>
    <row r="71125" ht="15.6" x14ac:dyDescent="0.3"/>
    <row r="71126" ht="15.6" x14ac:dyDescent="0.3"/>
    <row r="71127" ht="15.6" x14ac:dyDescent="0.3"/>
    <row r="71128" ht="15.6" x14ac:dyDescent="0.3"/>
    <row r="71129" ht="15.6" x14ac:dyDescent="0.3"/>
    <row r="71130" ht="15.6" x14ac:dyDescent="0.3"/>
    <row r="71131" ht="15.6" x14ac:dyDescent="0.3"/>
    <row r="71132" ht="15.6" x14ac:dyDescent="0.3"/>
    <row r="71133" ht="15.6" x14ac:dyDescent="0.3"/>
    <row r="71134" ht="15.6" x14ac:dyDescent="0.3"/>
    <row r="71135" ht="15.6" x14ac:dyDescent="0.3"/>
    <row r="71136" ht="15.6" x14ac:dyDescent="0.3"/>
    <row r="71137" ht="15.6" x14ac:dyDescent="0.3"/>
    <row r="71138" ht="15.6" x14ac:dyDescent="0.3"/>
    <row r="71139" ht="15.6" x14ac:dyDescent="0.3"/>
    <row r="71140" ht="15.6" x14ac:dyDescent="0.3"/>
    <row r="71141" ht="15.6" x14ac:dyDescent="0.3"/>
    <row r="71142" ht="15.6" x14ac:dyDescent="0.3"/>
    <row r="71143" ht="15.6" x14ac:dyDescent="0.3"/>
    <row r="71144" ht="15.6" x14ac:dyDescent="0.3"/>
    <row r="71145" ht="15.6" x14ac:dyDescent="0.3"/>
    <row r="71146" ht="15.6" x14ac:dyDescent="0.3"/>
    <row r="71147" ht="15.6" x14ac:dyDescent="0.3"/>
    <row r="71148" ht="15.6" x14ac:dyDescent="0.3"/>
    <row r="71149" ht="15.6" x14ac:dyDescent="0.3"/>
    <row r="71150" ht="15.6" x14ac:dyDescent="0.3"/>
    <row r="71151" ht="15.6" x14ac:dyDescent="0.3"/>
    <row r="71152" ht="15.6" x14ac:dyDescent="0.3"/>
    <row r="71153" ht="15.6" x14ac:dyDescent="0.3"/>
    <row r="71154" ht="15.6" x14ac:dyDescent="0.3"/>
    <row r="71155" ht="15.6" x14ac:dyDescent="0.3"/>
    <row r="71156" ht="15.6" x14ac:dyDescent="0.3"/>
    <row r="71157" ht="15.6" x14ac:dyDescent="0.3"/>
    <row r="71158" ht="15.6" x14ac:dyDescent="0.3"/>
    <row r="71159" ht="15.6" x14ac:dyDescent="0.3"/>
    <row r="71160" ht="15.6" x14ac:dyDescent="0.3"/>
    <row r="71161" ht="15.6" x14ac:dyDescent="0.3"/>
    <row r="71162" ht="15.6" x14ac:dyDescent="0.3"/>
    <row r="71163" ht="15.6" x14ac:dyDescent="0.3"/>
    <row r="71164" ht="15.6" x14ac:dyDescent="0.3"/>
    <row r="71165" ht="15.6" x14ac:dyDescent="0.3"/>
    <row r="71166" ht="15.6" x14ac:dyDescent="0.3"/>
    <row r="71167" ht="15.6" x14ac:dyDescent="0.3"/>
    <row r="71168" ht="15.6" x14ac:dyDescent="0.3"/>
    <row r="71169" ht="15.6" x14ac:dyDescent="0.3"/>
    <row r="71170" ht="15.6" x14ac:dyDescent="0.3"/>
    <row r="71171" ht="15.6" x14ac:dyDescent="0.3"/>
    <row r="71172" ht="15.6" x14ac:dyDescent="0.3"/>
    <row r="71173" ht="15.6" x14ac:dyDescent="0.3"/>
    <row r="71174" ht="15.6" x14ac:dyDescent="0.3"/>
    <row r="71175" ht="15.6" x14ac:dyDescent="0.3"/>
    <row r="71176" ht="15.6" x14ac:dyDescent="0.3"/>
    <row r="71177" ht="15.6" x14ac:dyDescent="0.3"/>
    <row r="71178" ht="15.6" x14ac:dyDescent="0.3"/>
    <row r="71179" ht="15.6" x14ac:dyDescent="0.3"/>
    <row r="71180" ht="15.6" x14ac:dyDescent="0.3"/>
    <row r="71181" ht="15.6" x14ac:dyDescent="0.3"/>
    <row r="71182" ht="15.6" x14ac:dyDescent="0.3"/>
    <row r="71183" ht="15.6" x14ac:dyDescent="0.3"/>
    <row r="71184" ht="15.6" x14ac:dyDescent="0.3"/>
    <row r="71185" ht="15.6" x14ac:dyDescent="0.3"/>
    <row r="71186" ht="15.6" x14ac:dyDescent="0.3"/>
    <row r="71187" ht="15.6" x14ac:dyDescent="0.3"/>
    <row r="71188" ht="15.6" x14ac:dyDescent="0.3"/>
    <row r="71189" ht="15.6" x14ac:dyDescent="0.3"/>
    <row r="71190" ht="15.6" x14ac:dyDescent="0.3"/>
    <row r="71191" ht="15.6" x14ac:dyDescent="0.3"/>
    <row r="71192" ht="15.6" x14ac:dyDescent="0.3"/>
    <row r="71193" ht="15.6" x14ac:dyDescent="0.3"/>
    <row r="71194" ht="15.6" x14ac:dyDescent="0.3"/>
    <row r="71195" ht="15.6" x14ac:dyDescent="0.3"/>
    <row r="71196" ht="15.6" x14ac:dyDescent="0.3"/>
    <row r="71197" ht="15.6" x14ac:dyDescent="0.3"/>
    <row r="71198" ht="15.6" x14ac:dyDescent="0.3"/>
    <row r="71199" ht="15.6" x14ac:dyDescent="0.3"/>
    <row r="71200" ht="15.6" x14ac:dyDescent="0.3"/>
    <row r="71201" ht="15.6" x14ac:dyDescent="0.3"/>
    <row r="71202" ht="15.6" x14ac:dyDescent="0.3"/>
    <row r="71203" ht="15.6" x14ac:dyDescent="0.3"/>
    <row r="71204" ht="15.6" x14ac:dyDescent="0.3"/>
    <row r="71205" ht="15.6" x14ac:dyDescent="0.3"/>
    <row r="71206" ht="15.6" x14ac:dyDescent="0.3"/>
    <row r="71207" ht="15.6" x14ac:dyDescent="0.3"/>
    <row r="71208" ht="15.6" x14ac:dyDescent="0.3"/>
    <row r="71209" ht="15.6" x14ac:dyDescent="0.3"/>
    <row r="71210" ht="15.6" x14ac:dyDescent="0.3"/>
    <row r="71211" ht="15.6" x14ac:dyDescent="0.3"/>
    <row r="71212" ht="15.6" x14ac:dyDescent="0.3"/>
    <row r="71213" ht="15.6" x14ac:dyDescent="0.3"/>
    <row r="71214" ht="15.6" x14ac:dyDescent="0.3"/>
    <row r="71215" ht="15.6" x14ac:dyDescent="0.3"/>
    <row r="71216" ht="15.6" x14ac:dyDescent="0.3"/>
    <row r="71217" ht="15.6" x14ac:dyDescent="0.3"/>
    <row r="71218" ht="15.6" x14ac:dyDescent="0.3"/>
    <row r="71219" ht="15.6" x14ac:dyDescent="0.3"/>
    <row r="71220" ht="15.6" x14ac:dyDescent="0.3"/>
    <row r="71221" ht="15.6" x14ac:dyDescent="0.3"/>
    <row r="71222" ht="15.6" x14ac:dyDescent="0.3"/>
    <row r="71223" ht="15.6" x14ac:dyDescent="0.3"/>
    <row r="71224" ht="15.6" x14ac:dyDescent="0.3"/>
    <row r="71225" ht="15.6" x14ac:dyDescent="0.3"/>
    <row r="71226" ht="15.6" x14ac:dyDescent="0.3"/>
    <row r="71227" ht="15.6" x14ac:dyDescent="0.3"/>
    <row r="71228" ht="15.6" x14ac:dyDescent="0.3"/>
    <row r="71229" ht="15.6" x14ac:dyDescent="0.3"/>
    <row r="71230" ht="15.6" x14ac:dyDescent="0.3"/>
    <row r="71231" ht="15.6" x14ac:dyDescent="0.3"/>
    <row r="71232" ht="15.6" x14ac:dyDescent="0.3"/>
    <row r="71233" ht="15.6" x14ac:dyDescent="0.3"/>
    <row r="71234" ht="15.6" x14ac:dyDescent="0.3"/>
    <row r="71235" ht="15.6" x14ac:dyDescent="0.3"/>
    <row r="71236" ht="15.6" x14ac:dyDescent="0.3"/>
    <row r="71237" ht="15.6" x14ac:dyDescent="0.3"/>
    <row r="71238" ht="15.6" x14ac:dyDescent="0.3"/>
    <row r="71239" ht="15.6" x14ac:dyDescent="0.3"/>
    <row r="71240" ht="15.6" x14ac:dyDescent="0.3"/>
    <row r="71241" ht="15.6" x14ac:dyDescent="0.3"/>
    <row r="71242" ht="15.6" x14ac:dyDescent="0.3"/>
    <row r="71243" ht="15.6" x14ac:dyDescent="0.3"/>
    <row r="71244" ht="15.6" x14ac:dyDescent="0.3"/>
    <row r="71245" ht="15.6" x14ac:dyDescent="0.3"/>
    <row r="71246" ht="15.6" x14ac:dyDescent="0.3"/>
    <row r="71247" ht="15.6" x14ac:dyDescent="0.3"/>
    <row r="71248" ht="15.6" x14ac:dyDescent="0.3"/>
    <row r="71249" ht="15.6" x14ac:dyDescent="0.3"/>
    <row r="71250" ht="15.6" x14ac:dyDescent="0.3"/>
    <row r="71251" ht="15.6" x14ac:dyDescent="0.3"/>
    <row r="71252" ht="15.6" x14ac:dyDescent="0.3"/>
    <row r="71253" ht="15.6" x14ac:dyDescent="0.3"/>
    <row r="71254" ht="15.6" x14ac:dyDescent="0.3"/>
    <row r="71255" ht="15.6" x14ac:dyDescent="0.3"/>
    <row r="71256" ht="15.6" x14ac:dyDescent="0.3"/>
    <row r="71257" ht="15.6" x14ac:dyDescent="0.3"/>
    <row r="71258" ht="15.6" x14ac:dyDescent="0.3"/>
    <row r="71259" ht="15.6" x14ac:dyDescent="0.3"/>
    <row r="71260" ht="15.6" x14ac:dyDescent="0.3"/>
    <row r="71261" ht="15.6" x14ac:dyDescent="0.3"/>
    <row r="71262" ht="15.6" x14ac:dyDescent="0.3"/>
    <row r="71263" ht="15.6" x14ac:dyDescent="0.3"/>
    <row r="71264" ht="15.6" x14ac:dyDescent="0.3"/>
    <row r="71265" ht="15.6" x14ac:dyDescent="0.3"/>
    <row r="71266" ht="15.6" x14ac:dyDescent="0.3"/>
    <row r="71267" ht="15.6" x14ac:dyDescent="0.3"/>
    <row r="71268" ht="15.6" x14ac:dyDescent="0.3"/>
    <row r="71269" ht="15.6" x14ac:dyDescent="0.3"/>
    <row r="71270" ht="15.6" x14ac:dyDescent="0.3"/>
    <row r="71271" ht="15.6" x14ac:dyDescent="0.3"/>
    <row r="71272" ht="15.6" x14ac:dyDescent="0.3"/>
    <row r="71273" ht="15.6" x14ac:dyDescent="0.3"/>
    <row r="71274" ht="15.6" x14ac:dyDescent="0.3"/>
    <row r="71275" ht="15.6" x14ac:dyDescent="0.3"/>
    <row r="71276" ht="15.6" x14ac:dyDescent="0.3"/>
    <row r="71277" ht="15.6" x14ac:dyDescent="0.3"/>
    <row r="71278" ht="15.6" x14ac:dyDescent="0.3"/>
    <row r="71279" ht="15.6" x14ac:dyDescent="0.3"/>
    <row r="71280" ht="15.6" x14ac:dyDescent="0.3"/>
    <row r="71281" ht="15.6" x14ac:dyDescent="0.3"/>
    <row r="71282" ht="15.6" x14ac:dyDescent="0.3"/>
    <row r="71283" ht="15.6" x14ac:dyDescent="0.3"/>
    <row r="71284" ht="15.6" x14ac:dyDescent="0.3"/>
    <row r="71285" ht="15.6" x14ac:dyDescent="0.3"/>
    <row r="71286" ht="15.6" x14ac:dyDescent="0.3"/>
    <row r="71287" ht="15.6" x14ac:dyDescent="0.3"/>
    <row r="71288" ht="15.6" x14ac:dyDescent="0.3"/>
    <row r="71289" ht="15.6" x14ac:dyDescent="0.3"/>
    <row r="71290" ht="15.6" x14ac:dyDescent="0.3"/>
    <row r="71291" ht="15.6" x14ac:dyDescent="0.3"/>
    <row r="71292" ht="15.6" x14ac:dyDescent="0.3"/>
    <row r="71293" ht="15.6" x14ac:dyDescent="0.3"/>
    <row r="71294" ht="15.6" x14ac:dyDescent="0.3"/>
    <row r="71295" ht="15.6" x14ac:dyDescent="0.3"/>
    <row r="71296" ht="15.6" x14ac:dyDescent="0.3"/>
    <row r="71297" ht="15.6" x14ac:dyDescent="0.3"/>
    <row r="71298" ht="15.6" x14ac:dyDescent="0.3"/>
    <row r="71299" ht="15.6" x14ac:dyDescent="0.3"/>
    <row r="71300" ht="15.6" x14ac:dyDescent="0.3"/>
    <row r="71301" ht="15.6" x14ac:dyDescent="0.3"/>
    <row r="71302" ht="15.6" x14ac:dyDescent="0.3"/>
    <row r="71303" ht="15.6" x14ac:dyDescent="0.3"/>
    <row r="71304" ht="15.6" x14ac:dyDescent="0.3"/>
    <row r="71305" ht="15.6" x14ac:dyDescent="0.3"/>
    <row r="71306" ht="15.6" x14ac:dyDescent="0.3"/>
    <row r="71307" ht="15.6" x14ac:dyDescent="0.3"/>
    <row r="71308" ht="15.6" x14ac:dyDescent="0.3"/>
    <row r="71309" ht="15.6" x14ac:dyDescent="0.3"/>
    <row r="71310" ht="15.6" x14ac:dyDescent="0.3"/>
    <row r="71311" ht="15.6" x14ac:dyDescent="0.3"/>
    <row r="71312" ht="15.6" x14ac:dyDescent="0.3"/>
    <row r="71313" ht="15.6" x14ac:dyDescent="0.3"/>
    <row r="71314" ht="15.6" x14ac:dyDescent="0.3"/>
    <row r="71315" ht="15.6" x14ac:dyDescent="0.3"/>
    <row r="71316" ht="15.6" x14ac:dyDescent="0.3"/>
    <row r="71317" ht="15.6" x14ac:dyDescent="0.3"/>
    <row r="71318" ht="15.6" x14ac:dyDescent="0.3"/>
    <row r="71319" ht="15.6" x14ac:dyDescent="0.3"/>
    <row r="71320" ht="15.6" x14ac:dyDescent="0.3"/>
    <row r="71321" ht="15.6" x14ac:dyDescent="0.3"/>
    <row r="71322" ht="15.6" x14ac:dyDescent="0.3"/>
    <row r="71323" ht="15.6" x14ac:dyDescent="0.3"/>
    <row r="71324" ht="15.6" x14ac:dyDescent="0.3"/>
    <row r="71325" ht="15.6" x14ac:dyDescent="0.3"/>
    <row r="71326" ht="15.6" x14ac:dyDescent="0.3"/>
    <row r="71327" ht="15.6" x14ac:dyDescent="0.3"/>
    <row r="71328" ht="15.6" x14ac:dyDescent="0.3"/>
    <row r="71329" ht="15.6" x14ac:dyDescent="0.3"/>
    <row r="71330" ht="15.6" x14ac:dyDescent="0.3"/>
    <row r="71331" ht="15.6" x14ac:dyDescent="0.3"/>
    <row r="71332" ht="15.6" x14ac:dyDescent="0.3"/>
    <row r="71333" ht="15.6" x14ac:dyDescent="0.3"/>
    <row r="71334" ht="15.6" x14ac:dyDescent="0.3"/>
    <row r="71335" ht="15.6" x14ac:dyDescent="0.3"/>
    <row r="71336" ht="15.6" x14ac:dyDescent="0.3"/>
    <row r="71337" ht="15.6" x14ac:dyDescent="0.3"/>
    <row r="71338" ht="15.6" x14ac:dyDescent="0.3"/>
    <row r="71339" ht="15.6" x14ac:dyDescent="0.3"/>
    <row r="71340" ht="15.6" x14ac:dyDescent="0.3"/>
    <row r="71341" ht="15.6" x14ac:dyDescent="0.3"/>
    <row r="71342" ht="15.6" x14ac:dyDescent="0.3"/>
    <row r="71343" ht="15.6" x14ac:dyDescent="0.3"/>
    <row r="71344" ht="15.6" x14ac:dyDescent="0.3"/>
    <row r="71345" ht="15.6" x14ac:dyDescent="0.3"/>
    <row r="71346" ht="15.6" x14ac:dyDescent="0.3"/>
    <row r="71347" ht="15.6" x14ac:dyDescent="0.3"/>
    <row r="71348" ht="15.6" x14ac:dyDescent="0.3"/>
    <row r="71349" ht="15.6" x14ac:dyDescent="0.3"/>
    <row r="71350" ht="15.6" x14ac:dyDescent="0.3"/>
    <row r="71351" ht="15.6" x14ac:dyDescent="0.3"/>
    <row r="71352" ht="15.6" x14ac:dyDescent="0.3"/>
    <row r="71353" ht="15.6" x14ac:dyDescent="0.3"/>
    <row r="71354" ht="15.6" x14ac:dyDescent="0.3"/>
    <row r="71355" ht="15.6" x14ac:dyDescent="0.3"/>
    <row r="71356" ht="15.6" x14ac:dyDescent="0.3"/>
    <row r="71357" ht="15.6" x14ac:dyDescent="0.3"/>
    <row r="71358" ht="15.6" x14ac:dyDescent="0.3"/>
    <row r="71359" ht="15.6" x14ac:dyDescent="0.3"/>
    <row r="71360" ht="15.6" x14ac:dyDescent="0.3"/>
    <row r="71361" ht="15.6" x14ac:dyDescent="0.3"/>
    <row r="71362" ht="15.6" x14ac:dyDescent="0.3"/>
    <row r="71363" ht="15.6" x14ac:dyDescent="0.3"/>
    <row r="71364" ht="15.6" x14ac:dyDescent="0.3"/>
    <row r="71365" ht="15.6" x14ac:dyDescent="0.3"/>
    <row r="71366" ht="15.6" x14ac:dyDescent="0.3"/>
    <row r="71367" ht="15.6" x14ac:dyDescent="0.3"/>
    <row r="71368" ht="15.6" x14ac:dyDescent="0.3"/>
    <row r="71369" ht="15.6" x14ac:dyDescent="0.3"/>
    <row r="71370" ht="15.6" x14ac:dyDescent="0.3"/>
    <row r="71371" ht="15.6" x14ac:dyDescent="0.3"/>
    <row r="71372" ht="15.6" x14ac:dyDescent="0.3"/>
    <row r="71373" ht="15.6" x14ac:dyDescent="0.3"/>
    <row r="71374" ht="15.6" x14ac:dyDescent="0.3"/>
    <row r="71375" ht="15.6" x14ac:dyDescent="0.3"/>
    <row r="71376" ht="15.6" x14ac:dyDescent="0.3"/>
    <row r="71377" ht="15.6" x14ac:dyDescent="0.3"/>
    <row r="71378" ht="15.6" x14ac:dyDescent="0.3"/>
    <row r="71379" ht="15.6" x14ac:dyDescent="0.3"/>
    <row r="71380" ht="15.6" x14ac:dyDescent="0.3"/>
    <row r="71381" ht="15.6" x14ac:dyDescent="0.3"/>
    <row r="71382" ht="15.6" x14ac:dyDescent="0.3"/>
    <row r="71383" ht="15.6" x14ac:dyDescent="0.3"/>
    <row r="71384" ht="15.6" x14ac:dyDescent="0.3"/>
    <row r="71385" ht="15.6" x14ac:dyDescent="0.3"/>
    <row r="71386" ht="15.6" x14ac:dyDescent="0.3"/>
    <row r="71387" ht="15.6" x14ac:dyDescent="0.3"/>
    <row r="71388" ht="15.6" x14ac:dyDescent="0.3"/>
    <row r="71389" ht="15.6" x14ac:dyDescent="0.3"/>
    <row r="71390" ht="15.6" x14ac:dyDescent="0.3"/>
    <row r="71391" ht="15.6" x14ac:dyDescent="0.3"/>
    <row r="71392" ht="15.6" x14ac:dyDescent="0.3"/>
    <row r="71393" ht="15.6" x14ac:dyDescent="0.3"/>
    <row r="71394" ht="15.6" x14ac:dyDescent="0.3"/>
    <row r="71395" ht="15.6" x14ac:dyDescent="0.3"/>
    <row r="71396" ht="15.6" x14ac:dyDescent="0.3"/>
    <row r="71397" ht="15.6" x14ac:dyDescent="0.3"/>
    <row r="71398" ht="15.6" x14ac:dyDescent="0.3"/>
    <row r="71399" ht="15.6" x14ac:dyDescent="0.3"/>
    <row r="71400" ht="15.6" x14ac:dyDescent="0.3"/>
    <row r="71401" ht="15.6" x14ac:dyDescent="0.3"/>
    <row r="71402" ht="15.6" x14ac:dyDescent="0.3"/>
    <row r="71403" ht="15.6" x14ac:dyDescent="0.3"/>
    <row r="71404" ht="15.6" x14ac:dyDescent="0.3"/>
    <row r="71405" ht="15.6" x14ac:dyDescent="0.3"/>
    <row r="71406" ht="15.6" x14ac:dyDescent="0.3"/>
    <row r="71407" ht="15.6" x14ac:dyDescent="0.3"/>
    <row r="71408" ht="15.6" x14ac:dyDescent="0.3"/>
    <row r="71409" ht="15.6" x14ac:dyDescent="0.3"/>
    <row r="71410" ht="15.6" x14ac:dyDescent="0.3"/>
    <row r="71411" ht="15.6" x14ac:dyDescent="0.3"/>
    <row r="71412" ht="15.6" x14ac:dyDescent="0.3"/>
    <row r="71413" ht="15.6" x14ac:dyDescent="0.3"/>
    <row r="71414" ht="15.6" x14ac:dyDescent="0.3"/>
    <row r="71415" ht="15.6" x14ac:dyDescent="0.3"/>
    <row r="71416" ht="15.6" x14ac:dyDescent="0.3"/>
    <row r="71417" ht="15.6" x14ac:dyDescent="0.3"/>
    <row r="71418" ht="15.6" x14ac:dyDescent="0.3"/>
    <row r="71419" ht="15.6" x14ac:dyDescent="0.3"/>
    <row r="71420" ht="15.6" x14ac:dyDescent="0.3"/>
    <row r="71421" ht="15.6" x14ac:dyDescent="0.3"/>
    <row r="71422" ht="15.6" x14ac:dyDescent="0.3"/>
    <row r="71423" ht="15.6" x14ac:dyDescent="0.3"/>
    <row r="71424" ht="15.6" x14ac:dyDescent="0.3"/>
    <row r="71425" ht="15.6" x14ac:dyDescent="0.3"/>
    <row r="71426" ht="15.6" x14ac:dyDescent="0.3"/>
    <row r="71427" ht="15.6" x14ac:dyDescent="0.3"/>
    <row r="71428" ht="15.6" x14ac:dyDescent="0.3"/>
    <row r="71429" ht="15.6" x14ac:dyDescent="0.3"/>
    <row r="71430" ht="15.6" x14ac:dyDescent="0.3"/>
    <row r="71431" ht="15.6" x14ac:dyDescent="0.3"/>
    <row r="71432" ht="15.6" x14ac:dyDescent="0.3"/>
    <row r="71433" ht="15.6" x14ac:dyDescent="0.3"/>
    <row r="71434" ht="15.6" x14ac:dyDescent="0.3"/>
    <row r="71435" ht="15.6" x14ac:dyDescent="0.3"/>
    <row r="71436" ht="15.6" x14ac:dyDescent="0.3"/>
    <row r="71437" ht="15.6" x14ac:dyDescent="0.3"/>
    <row r="71438" ht="15.6" x14ac:dyDescent="0.3"/>
    <row r="71439" ht="15.6" x14ac:dyDescent="0.3"/>
    <row r="71440" ht="15.6" x14ac:dyDescent="0.3"/>
    <row r="71441" ht="15.6" x14ac:dyDescent="0.3"/>
    <row r="71442" ht="15.6" x14ac:dyDescent="0.3"/>
    <row r="71443" ht="15.6" x14ac:dyDescent="0.3"/>
    <row r="71444" ht="15.6" x14ac:dyDescent="0.3"/>
    <row r="71445" ht="15.6" x14ac:dyDescent="0.3"/>
    <row r="71446" ht="15.6" x14ac:dyDescent="0.3"/>
    <row r="71447" ht="15.6" x14ac:dyDescent="0.3"/>
    <row r="71448" ht="15.6" x14ac:dyDescent="0.3"/>
    <row r="71449" ht="15.6" x14ac:dyDescent="0.3"/>
    <row r="71450" ht="15.6" x14ac:dyDescent="0.3"/>
    <row r="71451" ht="15.6" x14ac:dyDescent="0.3"/>
    <row r="71452" ht="15.6" x14ac:dyDescent="0.3"/>
    <row r="71453" ht="15.6" x14ac:dyDescent="0.3"/>
    <row r="71454" ht="15.6" x14ac:dyDescent="0.3"/>
    <row r="71455" ht="15.6" x14ac:dyDescent="0.3"/>
    <row r="71456" ht="15.6" x14ac:dyDescent="0.3"/>
    <row r="71457" ht="15.6" x14ac:dyDescent="0.3"/>
    <row r="71458" ht="15.6" x14ac:dyDescent="0.3"/>
    <row r="71459" ht="15.6" x14ac:dyDescent="0.3"/>
    <row r="71460" ht="15.6" x14ac:dyDescent="0.3"/>
    <row r="71461" ht="15.6" x14ac:dyDescent="0.3"/>
    <row r="71462" ht="15.6" x14ac:dyDescent="0.3"/>
    <row r="71463" ht="15.6" x14ac:dyDescent="0.3"/>
    <row r="71464" ht="15.6" x14ac:dyDescent="0.3"/>
    <row r="71465" ht="15.6" x14ac:dyDescent="0.3"/>
    <row r="71466" ht="15.6" x14ac:dyDescent="0.3"/>
    <row r="71467" ht="15.6" x14ac:dyDescent="0.3"/>
    <row r="71468" ht="15.6" x14ac:dyDescent="0.3"/>
    <row r="71469" ht="15.6" x14ac:dyDescent="0.3"/>
    <row r="71470" ht="15.6" x14ac:dyDescent="0.3"/>
    <row r="71471" ht="15.6" x14ac:dyDescent="0.3"/>
    <row r="71472" ht="15.6" x14ac:dyDescent="0.3"/>
    <row r="71473" ht="15.6" x14ac:dyDescent="0.3"/>
    <row r="71474" ht="15.6" x14ac:dyDescent="0.3"/>
    <row r="71475" ht="15.6" x14ac:dyDescent="0.3"/>
    <row r="71476" ht="15.6" x14ac:dyDescent="0.3"/>
    <row r="71477" ht="15.6" x14ac:dyDescent="0.3"/>
    <row r="71478" ht="15.6" x14ac:dyDescent="0.3"/>
    <row r="71479" ht="15.6" x14ac:dyDescent="0.3"/>
    <row r="71480" ht="15.6" x14ac:dyDescent="0.3"/>
    <row r="71481" ht="15.6" x14ac:dyDescent="0.3"/>
    <row r="71482" ht="15.6" x14ac:dyDescent="0.3"/>
    <row r="71483" ht="15.6" x14ac:dyDescent="0.3"/>
    <row r="71484" ht="15.6" x14ac:dyDescent="0.3"/>
    <row r="71485" ht="15.6" x14ac:dyDescent="0.3"/>
    <row r="71486" ht="15.6" x14ac:dyDescent="0.3"/>
    <row r="71487" ht="15.6" x14ac:dyDescent="0.3"/>
    <row r="71488" ht="15.6" x14ac:dyDescent="0.3"/>
    <row r="71489" ht="15.6" x14ac:dyDescent="0.3"/>
    <row r="71490" ht="15.6" x14ac:dyDescent="0.3"/>
    <row r="71491" ht="15.6" x14ac:dyDescent="0.3"/>
    <row r="71492" ht="15.6" x14ac:dyDescent="0.3"/>
    <row r="71493" ht="15.6" x14ac:dyDescent="0.3"/>
    <row r="71494" ht="15.6" x14ac:dyDescent="0.3"/>
    <row r="71495" ht="15.6" x14ac:dyDescent="0.3"/>
    <row r="71496" ht="15.6" x14ac:dyDescent="0.3"/>
    <row r="71497" ht="15.6" x14ac:dyDescent="0.3"/>
    <row r="71498" ht="15.6" x14ac:dyDescent="0.3"/>
    <row r="71499" ht="15.6" x14ac:dyDescent="0.3"/>
    <row r="71500" ht="15.6" x14ac:dyDescent="0.3"/>
    <row r="71501" ht="15.6" x14ac:dyDescent="0.3"/>
    <row r="71502" ht="15.6" x14ac:dyDescent="0.3"/>
    <row r="71503" ht="15.6" x14ac:dyDescent="0.3"/>
    <row r="71504" ht="15.6" x14ac:dyDescent="0.3"/>
    <row r="71505" ht="15.6" x14ac:dyDescent="0.3"/>
    <row r="71506" ht="15.6" x14ac:dyDescent="0.3"/>
    <row r="71507" ht="15.6" x14ac:dyDescent="0.3"/>
    <row r="71508" ht="15.6" x14ac:dyDescent="0.3"/>
    <row r="71509" ht="15.6" x14ac:dyDescent="0.3"/>
    <row r="71510" ht="15.6" x14ac:dyDescent="0.3"/>
    <row r="71511" ht="15.6" x14ac:dyDescent="0.3"/>
    <row r="71512" ht="15.6" x14ac:dyDescent="0.3"/>
    <row r="71513" ht="15.6" x14ac:dyDescent="0.3"/>
    <row r="71514" ht="15.6" x14ac:dyDescent="0.3"/>
    <row r="71515" ht="15.6" x14ac:dyDescent="0.3"/>
    <row r="71516" ht="15.6" x14ac:dyDescent="0.3"/>
    <row r="71517" ht="15.6" x14ac:dyDescent="0.3"/>
    <row r="71518" ht="15.6" x14ac:dyDescent="0.3"/>
    <row r="71519" ht="15.6" x14ac:dyDescent="0.3"/>
    <row r="71520" ht="15.6" x14ac:dyDescent="0.3"/>
    <row r="71521" ht="15.6" x14ac:dyDescent="0.3"/>
    <row r="71522" ht="15.6" x14ac:dyDescent="0.3"/>
    <row r="71523" ht="15.6" x14ac:dyDescent="0.3"/>
    <row r="71524" ht="15.6" x14ac:dyDescent="0.3"/>
    <row r="71525" ht="15.6" x14ac:dyDescent="0.3"/>
    <row r="71526" ht="15.6" x14ac:dyDescent="0.3"/>
    <row r="71527" ht="15.6" x14ac:dyDescent="0.3"/>
    <row r="71528" ht="15.6" x14ac:dyDescent="0.3"/>
    <row r="71529" ht="15.6" x14ac:dyDescent="0.3"/>
    <row r="71530" ht="15.6" x14ac:dyDescent="0.3"/>
    <row r="71531" ht="15.6" x14ac:dyDescent="0.3"/>
    <row r="71532" ht="15.6" x14ac:dyDescent="0.3"/>
    <row r="71533" ht="15.6" x14ac:dyDescent="0.3"/>
    <row r="71534" ht="15.6" x14ac:dyDescent="0.3"/>
    <row r="71535" ht="15.6" x14ac:dyDescent="0.3"/>
    <row r="71536" ht="15.6" x14ac:dyDescent="0.3"/>
    <row r="71537" ht="15.6" x14ac:dyDescent="0.3"/>
    <row r="71538" ht="15.6" x14ac:dyDescent="0.3"/>
    <row r="71539" ht="15.6" x14ac:dyDescent="0.3"/>
    <row r="71540" ht="15.6" x14ac:dyDescent="0.3"/>
    <row r="71541" ht="15.6" x14ac:dyDescent="0.3"/>
    <row r="71542" ht="15.6" x14ac:dyDescent="0.3"/>
    <row r="71543" ht="15.6" x14ac:dyDescent="0.3"/>
    <row r="71544" ht="15.6" x14ac:dyDescent="0.3"/>
    <row r="71545" ht="15.6" x14ac:dyDescent="0.3"/>
    <row r="71546" ht="15.6" x14ac:dyDescent="0.3"/>
    <row r="71547" ht="15.6" x14ac:dyDescent="0.3"/>
    <row r="71548" ht="15.6" x14ac:dyDescent="0.3"/>
    <row r="71549" ht="15.6" x14ac:dyDescent="0.3"/>
    <row r="71550" ht="15.6" x14ac:dyDescent="0.3"/>
    <row r="71551" ht="15.6" x14ac:dyDescent="0.3"/>
    <row r="71552" ht="15.6" x14ac:dyDescent="0.3"/>
    <row r="71553" ht="15.6" x14ac:dyDescent="0.3"/>
    <row r="71554" ht="15.6" x14ac:dyDescent="0.3"/>
    <row r="71555" ht="15.6" x14ac:dyDescent="0.3"/>
    <row r="71556" ht="15.6" x14ac:dyDescent="0.3"/>
    <row r="71557" ht="15.6" x14ac:dyDescent="0.3"/>
    <row r="71558" ht="15.6" x14ac:dyDescent="0.3"/>
    <row r="71559" ht="15.6" x14ac:dyDescent="0.3"/>
    <row r="71560" ht="15.6" x14ac:dyDescent="0.3"/>
    <row r="71561" ht="15.6" x14ac:dyDescent="0.3"/>
    <row r="71562" ht="15.6" x14ac:dyDescent="0.3"/>
    <row r="71563" ht="15.6" x14ac:dyDescent="0.3"/>
    <row r="71564" ht="15.6" x14ac:dyDescent="0.3"/>
    <row r="71565" ht="15.6" x14ac:dyDescent="0.3"/>
    <row r="71566" ht="15.6" x14ac:dyDescent="0.3"/>
    <row r="71567" ht="15.6" x14ac:dyDescent="0.3"/>
    <row r="71568" ht="15.6" x14ac:dyDescent="0.3"/>
    <row r="71569" ht="15.6" x14ac:dyDescent="0.3"/>
    <row r="71570" ht="15.6" x14ac:dyDescent="0.3"/>
    <row r="71571" ht="15.6" x14ac:dyDescent="0.3"/>
    <row r="71572" ht="15.6" x14ac:dyDescent="0.3"/>
    <row r="71573" ht="15.6" x14ac:dyDescent="0.3"/>
    <row r="71574" ht="15.6" x14ac:dyDescent="0.3"/>
    <row r="71575" ht="15.6" x14ac:dyDescent="0.3"/>
    <row r="71576" ht="15.6" x14ac:dyDescent="0.3"/>
    <row r="71577" ht="15.6" x14ac:dyDescent="0.3"/>
    <row r="71578" ht="15.6" x14ac:dyDescent="0.3"/>
    <row r="71579" ht="15.6" x14ac:dyDescent="0.3"/>
    <row r="71580" ht="15.6" x14ac:dyDescent="0.3"/>
    <row r="71581" ht="15.6" x14ac:dyDescent="0.3"/>
    <row r="71582" ht="15.6" x14ac:dyDescent="0.3"/>
    <row r="71583" ht="15.6" x14ac:dyDescent="0.3"/>
    <row r="71584" ht="15.6" x14ac:dyDescent="0.3"/>
    <row r="71585" ht="15.6" x14ac:dyDescent="0.3"/>
    <row r="71586" ht="15.6" x14ac:dyDescent="0.3"/>
    <row r="71587" ht="15.6" x14ac:dyDescent="0.3"/>
    <row r="71588" ht="15.6" x14ac:dyDescent="0.3"/>
    <row r="71589" ht="15.6" x14ac:dyDescent="0.3"/>
    <row r="71590" ht="15.6" x14ac:dyDescent="0.3"/>
    <row r="71591" ht="15.6" x14ac:dyDescent="0.3"/>
    <row r="71592" ht="15.6" x14ac:dyDescent="0.3"/>
    <row r="71593" ht="15.6" x14ac:dyDescent="0.3"/>
    <row r="71594" ht="15.6" x14ac:dyDescent="0.3"/>
    <row r="71595" ht="15.6" x14ac:dyDescent="0.3"/>
    <row r="71596" ht="15.6" x14ac:dyDescent="0.3"/>
    <row r="71597" ht="15.6" x14ac:dyDescent="0.3"/>
    <row r="71598" ht="15.6" x14ac:dyDescent="0.3"/>
    <row r="71599" ht="15.6" x14ac:dyDescent="0.3"/>
    <row r="71600" ht="15.6" x14ac:dyDescent="0.3"/>
    <row r="71601" ht="15.6" x14ac:dyDescent="0.3"/>
    <row r="71602" ht="15.6" x14ac:dyDescent="0.3"/>
    <row r="71603" ht="15.6" x14ac:dyDescent="0.3"/>
    <row r="71604" ht="15.6" x14ac:dyDescent="0.3"/>
    <row r="71605" ht="15.6" x14ac:dyDescent="0.3"/>
    <row r="71606" ht="15.6" x14ac:dyDescent="0.3"/>
    <row r="71607" ht="15.6" x14ac:dyDescent="0.3"/>
    <row r="71608" ht="15.6" x14ac:dyDescent="0.3"/>
    <row r="71609" ht="15.6" x14ac:dyDescent="0.3"/>
    <row r="71610" ht="15.6" x14ac:dyDescent="0.3"/>
    <row r="71611" ht="15.6" x14ac:dyDescent="0.3"/>
    <row r="71612" ht="15.6" x14ac:dyDescent="0.3"/>
    <row r="71613" ht="15.6" x14ac:dyDescent="0.3"/>
    <row r="71614" ht="15.6" x14ac:dyDescent="0.3"/>
    <row r="71615" ht="15.6" x14ac:dyDescent="0.3"/>
    <row r="71616" ht="15.6" x14ac:dyDescent="0.3"/>
    <row r="71617" ht="15.6" x14ac:dyDescent="0.3"/>
    <row r="71618" ht="15.6" x14ac:dyDescent="0.3"/>
    <row r="71619" ht="15.6" x14ac:dyDescent="0.3"/>
    <row r="71620" ht="15.6" x14ac:dyDescent="0.3"/>
    <row r="71621" ht="15.6" x14ac:dyDescent="0.3"/>
    <row r="71622" ht="15.6" x14ac:dyDescent="0.3"/>
    <row r="71623" ht="15.6" x14ac:dyDescent="0.3"/>
    <row r="71624" ht="15.6" x14ac:dyDescent="0.3"/>
    <row r="71625" ht="15.6" x14ac:dyDescent="0.3"/>
    <row r="71626" ht="15.6" x14ac:dyDescent="0.3"/>
    <row r="71627" ht="15.6" x14ac:dyDescent="0.3"/>
    <row r="71628" ht="15.6" x14ac:dyDescent="0.3"/>
    <row r="71629" ht="15.6" x14ac:dyDescent="0.3"/>
    <row r="71630" ht="15.6" x14ac:dyDescent="0.3"/>
    <row r="71631" ht="15.6" x14ac:dyDescent="0.3"/>
    <row r="71632" ht="15.6" x14ac:dyDescent="0.3"/>
    <row r="71633" ht="15.6" x14ac:dyDescent="0.3"/>
    <row r="71634" ht="15.6" x14ac:dyDescent="0.3"/>
    <row r="71635" ht="15.6" x14ac:dyDescent="0.3"/>
    <row r="71636" ht="15.6" x14ac:dyDescent="0.3"/>
    <row r="71637" ht="15.6" x14ac:dyDescent="0.3"/>
    <row r="71638" ht="15.6" x14ac:dyDescent="0.3"/>
    <row r="71639" ht="15.6" x14ac:dyDescent="0.3"/>
    <row r="71640" ht="15.6" x14ac:dyDescent="0.3"/>
    <row r="71641" ht="15.6" x14ac:dyDescent="0.3"/>
    <row r="71642" ht="15.6" x14ac:dyDescent="0.3"/>
    <row r="71643" ht="15.6" x14ac:dyDescent="0.3"/>
    <row r="71644" ht="15.6" x14ac:dyDescent="0.3"/>
    <row r="71645" ht="15.6" x14ac:dyDescent="0.3"/>
    <row r="71646" ht="15.6" x14ac:dyDescent="0.3"/>
    <row r="71647" ht="15.6" x14ac:dyDescent="0.3"/>
    <row r="71648" ht="15.6" x14ac:dyDescent="0.3"/>
    <row r="71649" ht="15.6" x14ac:dyDescent="0.3"/>
    <row r="71650" ht="15.6" x14ac:dyDescent="0.3"/>
    <row r="71651" ht="15.6" x14ac:dyDescent="0.3"/>
    <row r="71652" ht="15.6" x14ac:dyDescent="0.3"/>
    <row r="71653" ht="15.6" x14ac:dyDescent="0.3"/>
    <row r="71654" ht="15.6" x14ac:dyDescent="0.3"/>
    <row r="71655" ht="15.6" x14ac:dyDescent="0.3"/>
    <row r="71656" ht="15.6" x14ac:dyDescent="0.3"/>
    <row r="71657" ht="15.6" x14ac:dyDescent="0.3"/>
    <row r="71658" ht="15.6" x14ac:dyDescent="0.3"/>
    <row r="71659" ht="15.6" x14ac:dyDescent="0.3"/>
    <row r="71660" ht="15.6" x14ac:dyDescent="0.3"/>
    <row r="71661" ht="15.6" x14ac:dyDescent="0.3"/>
    <row r="71662" ht="15.6" x14ac:dyDescent="0.3"/>
    <row r="71663" ht="15.6" x14ac:dyDescent="0.3"/>
    <row r="71664" ht="15.6" x14ac:dyDescent="0.3"/>
    <row r="71665" ht="15.6" x14ac:dyDescent="0.3"/>
    <row r="71666" ht="15.6" x14ac:dyDescent="0.3"/>
    <row r="71667" ht="15.6" x14ac:dyDescent="0.3"/>
    <row r="71668" ht="15.6" x14ac:dyDescent="0.3"/>
    <row r="71669" ht="15.6" x14ac:dyDescent="0.3"/>
    <row r="71670" ht="15.6" x14ac:dyDescent="0.3"/>
    <row r="71671" ht="15.6" x14ac:dyDescent="0.3"/>
    <row r="71672" ht="15.6" x14ac:dyDescent="0.3"/>
    <row r="71673" ht="15.6" x14ac:dyDescent="0.3"/>
    <row r="71674" ht="15.6" x14ac:dyDescent="0.3"/>
    <row r="71675" ht="15.6" x14ac:dyDescent="0.3"/>
    <row r="71676" ht="15.6" x14ac:dyDescent="0.3"/>
    <row r="71677" ht="15.6" x14ac:dyDescent="0.3"/>
    <row r="71678" ht="15.6" x14ac:dyDescent="0.3"/>
    <row r="71679" ht="15.6" x14ac:dyDescent="0.3"/>
    <row r="71680" ht="15.6" x14ac:dyDescent="0.3"/>
    <row r="71681" ht="15.6" x14ac:dyDescent="0.3"/>
    <row r="71682" ht="15.6" x14ac:dyDescent="0.3"/>
    <row r="71683" ht="15.6" x14ac:dyDescent="0.3"/>
    <row r="71684" ht="15.6" x14ac:dyDescent="0.3"/>
    <row r="71685" ht="15.6" x14ac:dyDescent="0.3"/>
    <row r="71686" ht="15.6" x14ac:dyDescent="0.3"/>
    <row r="71687" ht="15.6" x14ac:dyDescent="0.3"/>
    <row r="71688" ht="15.6" x14ac:dyDescent="0.3"/>
    <row r="71689" ht="15.6" x14ac:dyDescent="0.3"/>
    <row r="71690" ht="15.6" x14ac:dyDescent="0.3"/>
    <row r="71691" ht="15.6" x14ac:dyDescent="0.3"/>
    <row r="71692" ht="15.6" x14ac:dyDescent="0.3"/>
    <row r="71693" ht="15.6" x14ac:dyDescent="0.3"/>
    <row r="71694" ht="15.6" x14ac:dyDescent="0.3"/>
    <row r="71695" ht="15.6" x14ac:dyDescent="0.3"/>
    <row r="71696" ht="15.6" x14ac:dyDescent="0.3"/>
    <row r="71697" ht="15.6" x14ac:dyDescent="0.3"/>
    <row r="71698" ht="15.6" x14ac:dyDescent="0.3"/>
    <row r="71699" ht="15.6" x14ac:dyDescent="0.3"/>
    <row r="71700" ht="15.6" x14ac:dyDescent="0.3"/>
    <row r="71701" ht="15.6" x14ac:dyDescent="0.3"/>
    <row r="71702" ht="15.6" x14ac:dyDescent="0.3"/>
    <row r="71703" ht="15.6" x14ac:dyDescent="0.3"/>
    <row r="71704" ht="15.6" x14ac:dyDescent="0.3"/>
    <row r="71705" ht="15.6" x14ac:dyDescent="0.3"/>
    <row r="71706" ht="15.6" x14ac:dyDescent="0.3"/>
    <row r="71707" ht="15.6" x14ac:dyDescent="0.3"/>
    <row r="71708" ht="15.6" x14ac:dyDescent="0.3"/>
    <row r="71709" ht="15.6" x14ac:dyDescent="0.3"/>
    <row r="71710" ht="15.6" x14ac:dyDescent="0.3"/>
    <row r="71711" ht="15.6" x14ac:dyDescent="0.3"/>
    <row r="71712" ht="15.6" x14ac:dyDescent="0.3"/>
    <row r="71713" ht="15.6" x14ac:dyDescent="0.3"/>
    <row r="71714" ht="15.6" x14ac:dyDescent="0.3"/>
    <row r="71715" ht="15.6" x14ac:dyDescent="0.3"/>
    <row r="71716" ht="15.6" x14ac:dyDescent="0.3"/>
    <row r="71717" ht="15.6" x14ac:dyDescent="0.3"/>
    <row r="71718" ht="15.6" x14ac:dyDescent="0.3"/>
    <row r="71719" ht="15.6" x14ac:dyDescent="0.3"/>
    <row r="71720" ht="15.6" x14ac:dyDescent="0.3"/>
    <row r="71721" ht="15.6" x14ac:dyDescent="0.3"/>
    <row r="71722" ht="15.6" x14ac:dyDescent="0.3"/>
    <row r="71723" ht="15.6" x14ac:dyDescent="0.3"/>
    <row r="71724" ht="15.6" x14ac:dyDescent="0.3"/>
    <row r="71725" ht="15.6" x14ac:dyDescent="0.3"/>
    <row r="71726" ht="15.6" x14ac:dyDescent="0.3"/>
    <row r="71727" ht="15.6" x14ac:dyDescent="0.3"/>
    <row r="71728" ht="15.6" x14ac:dyDescent="0.3"/>
    <row r="71729" ht="15.6" x14ac:dyDescent="0.3"/>
    <row r="71730" ht="15.6" x14ac:dyDescent="0.3"/>
    <row r="71731" ht="15.6" x14ac:dyDescent="0.3"/>
    <row r="71732" ht="15.6" x14ac:dyDescent="0.3"/>
    <row r="71733" ht="15.6" x14ac:dyDescent="0.3"/>
    <row r="71734" ht="15.6" x14ac:dyDescent="0.3"/>
    <row r="71735" ht="15.6" x14ac:dyDescent="0.3"/>
    <row r="71736" ht="15.6" x14ac:dyDescent="0.3"/>
    <row r="71737" ht="15.6" x14ac:dyDescent="0.3"/>
    <row r="71738" ht="15.6" x14ac:dyDescent="0.3"/>
    <row r="71739" ht="15.6" x14ac:dyDescent="0.3"/>
    <row r="71740" ht="15.6" x14ac:dyDescent="0.3"/>
    <row r="71741" ht="15.6" x14ac:dyDescent="0.3"/>
    <row r="71742" ht="15.6" x14ac:dyDescent="0.3"/>
    <row r="71743" ht="15.6" x14ac:dyDescent="0.3"/>
    <row r="71744" ht="15.6" x14ac:dyDescent="0.3"/>
    <row r="71745" ht="15.6" x14ac:dyDescent="0.3"/>
    <row r="71746" ht="15.6" x14ac:dyDescent="0.3"/>
    <row r="71747" ht="15.6" x14ac:dyDescent="0.3"/>
    <row r="71748" ht="15.6" x14ac:dyDescent="0.3"/>
    <row r="71749" ht="15.6" x14ac:dyDescent="0.3"/>
    <row r="71750" ht="15.6" x14ac:dyDescent="0.3"/>
    <row r="71751" ht="15.6" x14ac:dyDescent="0.3"/>
    <row r="71752" ht="15.6" x14ac:dyDescent="0.3"/>
    <row r="71753" ht="15.6" x14ac:dyDescent="0.3"/>
    <row r="71754" ht="15.6" x14ac:dyDescent="0.3"/>
    <row r="71755" ht="15.6" x14ac:dyDescent="0.3"/>
    <row r="71756" ht="15.6" x14ac:dyDescent="0.3"/>
    <row r="71757" ht="15.6" x14ac:dyDescent="0.3"/>
    <row r="71758" ht="15.6" x14ac:dyDescent="0.3"/>
    <row r="71759" ht="15.6" x14ac:dyDescent="0.3"/>
    <row r="71760" ht="15.6" x14ac:dyDescent="0.3"/>
    <row r="71761" ht="15.6" x14ac:dyDescent="0.3"/>
    <row r="71762" ht="15.6" x14ac:dyDescent="0.3"/>
    <row r="71763" ht="15.6" x14ac:dyDescent="0.3"/>
    <row r="71764" ht="15.6" x14ac:dyDescent="0.3"/>
    <row r="71765" ht="15.6" x14ac:dyDescent="0.3"/>
    <row r="71766" ht="15.6" x14ac:dyDescent="0.3"/>
    <row r="71767" ht="15.6" x14ac:dyDescent="0.3"/>
    <row r="71768" ht="15.6" x14ac:dyDescent="0.3"/>
    <row r="71769" ht="15.6" x14ac:dyDescent="0.3"/>
    <row r="71770" ht="15.6" x14ac:dyDescent="0.3"/>
    <row r="71771" ht="15.6" x14ac:dyDescent="0.3"/>
    <row r="71772" ht="15.6" x14ac:dyDescent="0.3"/>
    <row r="71773" ht="15.6" x14ac:dyDescent="0.3"/>
    <row r="71774" ht="15.6" x14ac:dyDescent="0.3"/>
    <row r="71775" ht="15.6" x14ac:dyDescent="0.3"/>
    <row r="71776" ht="15.6" x14ac:dyDescent="0.3"/>
    <row r="71777" ht="15.6" x14ac:dyDescent="0.3"/>
    <row r="71778" ht="15.6" x14ac:dyDescent="0.3"/>
    <row r="71779" ht="15.6" x14ac:dyDescent="0.3"/>
    <row r="71780" ht="15.6" x14ac:dyDescent="0.3"/>
    <row r="71781" ht="15.6" x14ac:dyDescent="0.3"/>
    <row r="71782" ht="15.6" x14ac:dyDescent="0.3"/>
    <row r="71783" ht="15.6" x14ac:dyDescent="0.3"/>
    <row r="71784" ht="15.6" x14ac:dyDescent="0.3"/>
    <row r="71785" ht="15.6" x14ac:dyDescent="0.3"/>
    <row r="71786" ht="15.6" x14ac:dyDescent="0.3"/>
    <row r="71787" ht="15.6" x14ac:dyDescent="0.3"/>
    <row r="71788" ht="15.6" x14ac:dyDescent="0.3"/>
    <row r="71789" ht="15.6" x14ac:dyDescent="0.3"/>
    <row r="71790" ht="15.6" x14ac:dyDescent="0.3"/>
    <row r="71791" ht="15.6" x14ac:dyDescent="0.3"/>
    <row r="71792" ht="15.6" x14ac:dyDescent="0.3"/>
    <row r="71793" ht="15.6" x14ac:dyDescent="0.3"/>
    <row r="71794" ht="15.6" x14ac:dyDescent="0.3"/>
    <row r="71795" ht="15.6" x14ac:dyDescent="0.3"/>
    <row r="71796" ht="15.6" x14ac:dyDescent="0.3"/>
    <row r="71797" ht="15.6" x14ac:dyDescent="0.3"/>
    <row r="71798" ht="15.6" x14ac:dyDescent="0.3"/>
    <row r="71799" ht="15.6" x14ac:dyDescent="0.3"/>
    <row r="71800" ht="15.6" x14ac:dyDescent="0.3"/>
    <row r="71801" ht="15.6" x14ac:dyDescent="0.3"/>
    <row r="71802" ht="15.6" x14ac:dyDescent="0.3"/>
    <row r="71803" ht="15.6" x14ac:dyDescent="0.3"/>
    <row r="71804" ht="15.6" x14ac:dyDescent="0.3"/>
    <row r="71805" ht="15.6" x14ac:dyDescent="0.3"/>
    <row r="71806" ht="15.6" x14ac:dyDescent="0.3"/>
    <row r="71807" ht="15.6" x14ac:dyDescent="0.3"/>
    <row r="71808" ht="15.6" x14ac:dyDescent="0.3"/>
    <row r="71809" ht="15.6" x14ac:dyDescent="0.3"/>
    <row r="71810" ht="15.6" x14ac:dyDescent="0.3"/>
    <row r="71811" ht="15.6" x14ac:dyDescent="0.3"/>
    <row r="71812" ht="15.6" x14ac:dyDescent="0.3"/>
    <row r="71813" ht="15.6" x14ac:dyDescent="0.3"/>
    <row r="71814" ht="15.6" x14ac:dyDescent="0.3"/>
    <row r="71815" ht="15.6" x14ac:dyDescent="0.3"/>
    <row r="71816" ht="15.6" x14ac:dyDescent="0.3"/>
    <row r="71817" ht="15.6" x14ac:dyDescent="0.3"/>
    <row r="71818" ht="15.6" x14ac:dyDescent="0.3"/>
    <row r="71819" ht="15.6" x14ac:dyDescent="0.3"/>
    <row r="71820" ht="15.6" x14ac:dyDescent="0.3"/>
    <row r="71821" ht="15.6" x14ac:dyDescent="0.3"/>
    <row r="71822" ht="15.6" x14ac:dyDescent="0.3"/>
    <row r="71823" ht="15.6" x14ac:dyDescent="0.3"/>
    <row r="71824" ht="15.6" x14ac:dyDescent="0.3"/>
    <row r="71825" ht="15.6" x14ac:dyDescent="0.3"/>
    <row r="71826" ht="15.6" x14ac:dyDescent="0.3"/>
    <row r="71827" ht="15.6" x14ac:dyDescent="0.3"/>
    <row r="71828" ht="15.6" x14ac:dyDescent="0.3"/>
    <row r="71829" ht="15.6" x14ac:dyDescent="0.3"/>
    <row r="71830" ht="15.6" x14ac:dyDescent="0.3"/>
    <row r="71831" ht="15.6" x14ac:dyDescent="0.3"/>
    <row r="71832" ht="15.6" x14ac:dyDescent="0.3"/>
    <row r="71833" ht="15.6" x14ac:dyDescent="0.3"/>
    <row r="71834" ht="15.6" x14ac:dyDescent="0.3"/>
    <row r="71835" ht="15.6" x14ac:dyDescent="0.3"/>
    <row r="71836" ht="15.6" x14ac:dyDescent="0.3"/>
    <row r="71837" ht="15.6" x14ac:dyDescent="0.3"/>
    <row r="71838" ht="15.6" x14ac:dyDescent="0.3"/>
    <row r="71839" ht="15.6" x14ac:dyDescent="0.3"/>
    <row r="71840" ht="15.6" x14ac:dyDescent="0.3"/>
    <row r="71841" ht="15.6" x14ac:dyDescent="0.3"/>
    <row r="71842" ht="15.6" x14ac:dyDescent="0.3"/>
    <row r="71843" ht="15.6" x14ac:dyDescent="0.3"/>
    <row r="71844" ht="15.6" x14ac:dyDescent="0.3"/>
    <row r="71845" ht="15.6" x14ac:dyDescent="0.3"/>
    <row r="71846" ht="15.6" x14ac:dyDescent="0.3"/>
    <row r="71847" ht="15.6" x14ac:dyDescent="0.3"/>
    <row r="71848" ht="15.6" x14ac:dyDescent="0.3"/>
    <row r="71849" ht="15.6" x14ac:dyDescent="0.3"/>
    <row r="71850" ht="15.6" x14ac:dyDescent="0.3"/>
    <row r="71851" ht="15.6" x14ac:dyDescent="0.3"/>
    <row r="71852" ht="15.6" x14ac:dyDescent="0.3"/>
    <row r="71853" ht="15.6" x14ac:dyDescent="0.3"/>
    <row r="71854" ht="15.6" x14ac:dyDescent="0.3"/>
    <row r="71855" ht="15.6" x14ac:dyDescent="0.3"/>
    <row r="71856" ht="15.6" x14ac:dyDescent="0.3"/>
    <row r="71857" ht="15.6" x14ac:dyDescent="0.3"/>
    <row r="71858" ht="15.6" x14ac:dyDescent="0.3"/>
    <row r="71859" ht="15.6" x14ac:dyDescent="0.3"/>
    <row r="71860" ht="15.6" x14ac:dyDescent="0.3"/>
    <row r="71861" ht="15.6" x14ac:dyDescent="0.3"/>
    <row r="71862" ht="15.6" x14ac:dyDescent="0.3"/>
    <row r="71863" ht="15.6" x14ac:dyDescent="0.3"/>
    <row r="71864" ht="15.6" x14ac:dyDescent="0.3"/>
    <row r="71865" ht="15.6" x14ac:dyDescent="0.3"/>
    <row r="71866" ht="15.6" x14ac:dyDescent="0.3"/>
    <row r="71867" ht="15.6" x14ac:dyDescent="0.3"/>
    <row r="71868" ht="15.6" x14ac:dyDescent="0.3"/>
    <row r="71869" ht="15.6" x14ac:dyDescent="0.3"/>
    <row r="71870" ht="15.6" x14ac:dyDescent="0.3"/>
    <row r="71871" ht="15.6" x14ac:dyDescent="0.3"/>
    <row r="71872" ht="15.6" x14ac:dyDescent="0.3"/>
    <row r="71873" ht="15.6" x14ac:dyDescent="0.3"/>
    <row r="71874" ht="15.6" x14ac:dyDescent="0.3"/>
    <row r="71875" ht="15.6" x14ac:dyDescent="0.3"/>
    <row r="71876" ht="15.6" x14ac:dyDescent="0.3"/>
    <row r="71877" ht="15.6" x14ac:dyDescent="0.3"/>
    <row r="71878" ht="15.6" x14ac:dyDescent="0.3"/>
    <row r="71879" ht="15.6" x14ac:dyDescent="0.3"/>
    <row r="71880" ht="15.6" x14ac:dyDescent="0.3"/>
    <row r="71881" ht="15.6" x14ac:dyDescent="0.3"/>
    <row r="71882" ht="15.6" x14ac:dyDescent="0.3"/>
    <row r="71883" ht="15.6" x14ac:dyDescent="0.3"/>
    <row r="71884" ht="15.6" x14ac:dyDescent="0.3"/>
    <row r="71885" ht="15.6" x14ac:dyDescent="0.3"/>
    <row r="71886" ht="15.6" x14ac:dyDescent="0.3"/>
    <row r="71887" ht="15.6" x14ac:dyDescent="0.3"/>
    <row r="71888" ht="15.6" x14ac:dyDescent="0.3"/>
    <row r="71889" ht="15.6" x14ac:dyDescent="0.3"/>
    <row r="71890" ht="15.6" x14ac:dyDescent="0.3"/>
    <row r="71891" ht="15.6" x14ac:dyDescent="0.3"/>
    <row r="71892" ht="15.6" x14ac:dyDescent="0.3"/>
    <row r="71893" ht="15.6" x14ac:dyDescent="0.3"/>
    <row r="71894" ht="15.6" x14ac:dyDescent="0.3"/>
    <row r="71895" ht="15.6" x14ac:dyDescent="0.3"/>
    <row r="71896" ht="15.6" x14ac:dyDescent="0.3"/>
    <row r="71897" ht="15.6" x14ac:dyDescent="0.3"/>
    <row r="71898" ht="15.6" x14ac:dyDescent="0.3"/>
    <row r="71899" ht="15.6" x14ac:dyDescent="0.3"/>
    <row r="71900" ht="15.6" x14ac:dyDescent="0.3"/>
    <row r="71901" ht="15.6" x14ac:dyDescent="0.3"/>
    <row r="71902" ht="15.6" x14ac:dyDescent="0.3"/>
    <row r="71903" ht="15.6" x14ac:dyDescent="0.3"/>
    <row r="71904" ht="15.6" x14ac:dyDescent="0.3"/>
    <row r="71905" ht="15.6" x14ac:dyDescent="0.3"/>
    <row r="71906" ht="15.6" x14ac:dyDescent="0.3"/>
    <row r="71907" ht="15.6" x14ac:dyDescent="0.3"/>
    <row r="71908" ht="15.6" x14ac:dyDescent="0.3"/>
    <row r="71909" ht="15.6" x14ac:dyDescent="0.3"/>
    <row r="71910" ht="15.6" x14ac:dyDescent="0.3"/>
    <row r="71911" ht="15.6" x14ac:dyDescent="0.3"/>
    <row r="71912" ht="15.6" x14ac:dyDescent="0.3"/>
    <row r="71913" ht="15.6" x14ac:dyDescent="0.3"/>
    <row r="71914" ht="15.6" x14ac:dyDescent="0.3"/>
    <row r="71915" ht="15.6" x14ac:dyDescent="0.3"/>
    <row r="71916" ht="15.6" x14ac:dyDescent="0.3"/>
    <row r="71917" ht="15.6" x14ac:dyDescent="0.3"/>
    <row r="71918" ht="15.6" x14ac:dyDescent="0.3"/>
    <row r="71919" ht="15.6" x14ac:dyDescent="0.3"/>
    <row r="71920" ht="15.6" x14ac:dyDescent="0.3"/>
    <row r="71921" ht="15.6" x14ac:dyDescent="0.3"/>
    <row r="71922" ht="15.6" x14ac:dyDescent="0.3"/>
    <row r="71923" ht="15.6" x14ac:dyDescent="0.3"/>
    <row r="71924" ht="15.6" x14ac:dyDescent="0.3"/>
    <row r="71925" ht="15.6" x14ac:dyDescent="0.3"/>
    <row r="71926" ht="15.6" x14ac:dyDescent="0.3"/>
    <row r="71927" ht="15.6" x14ac:dyDescent="0.3"/>
    <row r="71928" ht="15.6" x14ac:dyDescent="0.3"/>
    <row r="71929" ht="15.6" x14ac:dyDescent="0.3"/>
    <row r="71930" ht="15.6" x14ac:dyDescent="0.3"/>
    <row r="71931" ht="15.6" x14ac:dyDescent="0.3"/>
    <row r="71932" ht="15.6" x14ac:dyDescent="0.3"/>
    <row r="71933" ht="15.6" x14ac:dyDescent="0.3"/>
    <row r="71934" ht="15.6" x14ac:dyDescent="0.3"/>
    <row r="71935" ht="15.6" x14ac:dyDescent="0.3"/>
    <row r="71936" ht="15.6" x14ac:dyDescent="0.3"/>
    <row r="71937" ht="15.6" x14ac:dyDescent="0.3"/>
    <row r="71938" ht="15.6" x14ac:dyDescent="0.3"/>
    <row r="71939" ht="15.6" x14ac:dyDescent="0.3"/>
    <row r="71940" ht="15.6" x14ac:dyDescent="0.3"/>
    <row r="71941" ht="15.6" x14ac:dyDescent="0.3"/>
    <row r="71942" ht="15.6" x14ac:dyDescent="0.3"/>
    <row r="71943" ht="15.6" x14ac:dyDescent="0.3"/>
    <row r="71944" ht="15.6" x14ac:dyDescent="0.3"/>
    <row r="71945" ht="15.6" x14ac:dyDescent="0.3"/>
    <row r="71946" ht="15.6" x14ac:dyDescent="0.3"/>
    <row r="71947" ht="15.6" x14ac:dyDescent="0.3"/>
    <row r="71948" ht="15.6" x14ac:dyDescent="0.3"/>
    <row r="71949" ht="15.6" x14ac:dyDescent="0.3"/>
    <row r="71950" ht="15.6" x14ac:dyDescent="0.3"/>
    <row r="71951" ht="15.6" x14ac:dyDescent="0.3"/>
    <row r="71952" ht="15.6" x14ac:dyDescent="0.3"/>
    <row r="71953" ht="15.6" x14ac:dyDescent="0.3"/>
    <row r="71954" ht="15.6" x14ac:dyDescent="0.3"/>
    <row r="71955" ht="15.6" x14ac:dyDescent="0.3"/>
    <row r="71956" ht="15.6" x14ac:dyDescent="0.3"/>
    <row r="71957" ht="15.6" x14ac:dyDescent="0.3"/>
    <row r="71958" ht="15.6" x14ac:dyDescent="0.3"/>
    <row r="71959" ht="15.6" x14ac:dyDescent="0.3"/>
    <row r="71960" ht="15.6" x14ac:dyDescent="0.3"/>
    <row r="71961" ht="15.6" x14ac:dyDescent="0.3"/>
    <row r="71962" ht="15.6" x14ac:dyDescent="0.3"/>
    <row r="71963" ht="15.6" x14ac:dyDescent="0.3"/>
    <row r="71964" ht="15.6" x14ac:dyDescent="0.3"/>
    <row r="71965" ht="15.6" x14ac:dyDescent="0.3"/>
    <row r="71966" ht="15.6" x14ac:dyDescent="0.3"/>
    <row r="71967" ht="15.6" x14ac:dyDescent="0.3"/>
    <row r="71968" ht="15.6" x14ac:dyDescent="0.3"/>
    <row r="71969" ht="15.6" x14ac:dyDescent="0.3"/>
    <row r="71970" ht="15.6" x14ac:dyDescent="0.3"/>
    <row r="71971" ht="15.6" x14ac:dyDescent="0.3"/>
    <row r="71972" ht="15.6" x14ac:dyDescent="0.3"/>
    <row r="71973" ht="15.6" x14ac:dyDescent="0.3"/>
    <row r="71974" ht="15.6" x14ac:dyDescent="0.3"/>
    <row r="71975" ht="15.6" x14ac:dyDescent="0.3"/>
    <row r="71976" ht="15.6" x14ac:dyDescent="0.3"/>
    <row r="71977" ht="15.6" x14ac:dyDescent="0.3"/>
    <row r="71978" ht="15.6" x14ac:dyDescent="0.3"/>
    <row r="71979" ht="15.6" x14ac:dyDescent="0.3"/>
    <row r="71980" ht="15.6" x14ac:dyDescent="0.3"/>
    <row r="71981" ht="15.6" x14ac:dyDescent="0.3"/>
    <row r="71982" ht="15.6" x14ac:dyDescent="0.3"/>
    <row r="71983" ht="15.6" x14ac:dyDescent="0.3"/>
    <row r="71984" ht="15.6" x14ac:dyDescent="0.3"/>
    <row r="71985" ht="15.6" x14ac:dyDescent="0.3"/>
    <row r="71986" ht="15.6" x14ac:dyDescent="0.3"/>
    <row r="71987" ht="15.6" x14ac:dyDescent="0.3"/>
    <row r="71988" ht="15.6" x14ac:dyDescent="0.3"/>
    <row r="71989" ht="15.6" x14ac:dyDescent="0.3"/>
    <row r="71990" ht="15.6" x14ac:dyDescent="0.3"/>
    <row r="71991" ht="15.6" x14ac:dyDescent="0.3"/>
    <row r="71992" ht="15.6" x14ac:dyDescent="0.3"/>
    <row r="71993" ht="15.6" x14ac:dyDescent="0.3"/>
    <row r="71994" ht="15.6" x14ac:dyDescent="0.3"/>
    <row r="71995" ht="15.6" x14ac:dyDescent="0.3"/>
    <row r="71996" ht="15.6" x14ac:dyDescent="0.3"/>
    <row r="71997" ht="15.6" x14ac:dyDescent="0.3"/>
    <row r="71998" ht="15.6" x14ac:dyDescent="0.3"/>
    <row r="71999" ht="15.6" x14ac:dyDescent="0.3"/>
    <row r="72000" ht="15.6" x14ac:dyDescent="0.3"/>
    <row r="72001" ht="15.6" x14ac:dyDescent="0.3"/>
    <row r="72002" ht="15.6" x14ac:dyDescent="0.3"/>
    <row r="72003" ht="15.6" x14ac:dyDescent="0.3"/>
    <row r="72004" ht="15.6" x14ac:dyDescent="0.3"/>
    <row r="72005" ht="15.6" x14ac:dyDescent="0.3"/>
    <row r="72006" ht="15.6" x14ac:dyDescent="0.3"/>
    <row r="72007" ht="15.6" x14ac:dyDescent="0.3"/>
    <row r="72008" ht="15.6" x14ac:dyDescent="0.3"/>
    <row r="72009" ht="15.6" x14ac:dyDescent="0.3"/>
    <row r="72010" ht="15.6" x14ac:dyDescent="0.3"/>
    <row r="72011" ht="15.6" x14ac:dyDescent="0.3"/>
    <row r="72012" ht="15.6" x14ac:dyDescent="0.3"/>
    <row r="72013" ht="15.6" x14ac:dyDescent="0.3"/>
    <row r="72014" ht="15.6" x14ac:dyDescent="0.3"/>
    <row r="72015" ht="15.6" x14ac:dyDescent="0.3"/>
    <row r="72016" ht="15.6" x14ac:dyDescent="0.3"/>
    <row r="72017" ht="15.6" x14ac:dyDescent="0.3"/>
    <row r="72018" ht="15.6" x14ac:dyDescent="0.3"/>
    <row r="72019" ht="15.6" x14ac:dyDescent="0.3"/>
    <row r="72020" ht="15.6" x14ac:dyDescent="0.3"/>
    <row r="72021" ht="15.6" x14ac:dyDescent="0.3"/>
    <row r="72022" ht="15.6" x14ac:dyDescent="0.3"/>
    <row r="72023" ht="15.6" x14ac:dyDescent="0.3"/>
    <row r="72024" ht="15.6" x14ac:dyDescent="0.3"/>
    <row r="72025" ht="15.6" x14ac:dyDescent="0.3"/>
    <row r="72026" ht="15.6" x14ac:dyDescent="0.3"/>
    <row r="72027" ht="15.6" x14ac:dyDescent="0.3"/>
    <row r="72028" ht="15.6" x14ac:dyDescent="0.3"/>
    <row r="72029" ht="15.6" x14ac:dyDescent="0.3"/>
    <row r="72030" ht="15.6" x14ac:dyDescent="0.3"/>
    <row r="72031" ht="15.6" x14ac:dyDescent="0.3"/>
    <row r="72032" ht="15.6" x14ac:dyDescent="0.3"/>
    <row r="72033" ht="15.6" x14ac:dyDescent="0.3"/>
    <row r="72034" ht="15.6" x14ac:dyDescent="0.3"/>
    <row r="72035" ht="15.6" x14ac:dyDescent="0.3"/>
    <row r="72036" ht="15.6" x14ac:dyDescent="0.3"/>
    <row r="72037" ht="15.6" x14ac:dyDescent="0.3"/>
    <row r="72038" ht="15.6" x14ac:dyDescent="0.3"/>
    <row r="72039" ht="15.6" x14ac:dyDescent="0.3"/>
    <row r="72040" ht="15.6" x14ac:dyDescent="0.3"/>
    <row r="72041" ht="15.6" x14ac:dyDescent="0.3"/>
    <row r="72042" ht="15.6" x14ac:dyDescent="0.3"/>
    <row r="72043" ht="15.6" x14ac:dyDescent="0.3"/>
    <row r="72044" ht="15.6" x14ac:dyDescent="0.3"/>
    <row r="72045" ht="15.6" x14ac:dyDescent="0.3"/>
    <row r="72046" ht="15.6" x14ac:dyDescent="0.3"/>
    <row r="72047" ht="15.6" x14ac:dyDescent="0.3"/>
    <row r="72048" ht="15.6" x14ac:dyDescent="0.3"/>
    <row r="72049" ht="15.6" x14ac:dyDescent="0.3"/>
    <row r="72050" ht="15.6" x14ac:dyDescent="0.3"/>
    <row r="72051" ht="15.6" x14ac:dyDescent="0.3"/>
    <row r="72052" ht="15.6" x14ac:dyDescent="0.3"/>
    <row r="72053" ht="15.6" x14ac:dyDescent="0.3"/>
    <row r="72054" ht="15.6" x14ac:dyDescent="0.3"/>
    <row r="72055" ht="15.6" x14ac:dyDescent="0.3"/>
    <row r="72056" ht="15.6" x14ac:dyDescent="0.3"/>
    <row r="72057" ht="15.6" x14ac:dyDescent="0.3"/>
    <row r="72058" ht="15.6" x14ac:dyDescent="0.3"/>
    <row r="72059" ht="15.6" x14ac:dyDescent="0.3"/>
    <row r="72060" ht="15.6" x14ac:dyDescent="0.3"/>
    <row r="72061" ht="15.6" x14ac:dyDescent="0.3"/>
    <row r="72062" ht="15.6" x14ac:dyDescent="0.3"/>
    <row r="72063" ht="15.6" x14ac:dyDescent="0.3"/>
    <row r="72064" ht="15.6" x14ac:dyDescent="0.3"/>
    <row r="72065" ht="15.6" x14ac:dyDescent="0.3"/>
    <row r="72066" ht="15.6" x14ac:dyDescent="0.3"/>
    <row r="72067" ht="15.6" x14ac:dyDescent="0.3"/>
    <row r="72068" ht="15.6" x14ac:dyDescent="0.3"/>
    <row r="72069" ht="15.6" x14ac:dyDescent="0.3"/>
    <row r="72070" ht="15.6" x14ac:dyDescent="0.3"/>
    <row r="72071" ht="15.6" x14ac:dyDescent="0.3"/>
    <row r="72072" ht="15.6" x14ac:dyDescent="0.3"/>
    <row r="72073" ht="15.6" x14ac:dyDescent="0.3"/>
    <row r="72074" ht="15.6" x14ac:dyDescent="0.3"/>
    <row r="72075" ht="15.6" x14ac:dyDescent="0.3"/>
    <row r="72076" ht="15.6" x14ac:dyDescent="0.3"/>
    <row r="72077" ht="15.6" x14ac:dyDescent="0.3"/>
    <row r="72078" ht="15.6" x14ac:dyDescent="0.3"/>
    <row r="72079" ht="15.6" x14ac:dyDescent="0.3"/>
    <row r="72080" ht="15.6" x14ac:dyDescent="0.3"/>
    <row r="72081" ht="15.6" x14ac:dyDescent="0.3"/>
    <row r="72082" ht="15.6" x14ac:dyDescent="0.3"/>
    <row r="72083" ht="15.6" x14ac:dyDescent="0.3"/>
    <row r="72084" ht="15.6" x14ac:dyDescent="0.3"/>
    <row r="72085" ht="15.6" x14ac:dyDescent="0.3"/>
    <row r="72086" ht="15.6" x14ac:dyDescent="0.3"/>
    <row r="72087" ht="15.6" x14ac:dyDescent="0.3"/>
    <row r="72088" ht="15.6" x14ac:dyDescent="0.3"/>
    <row r="72089" ht="15.6" x14ac:dyDescent="0.3"/>
    <row r="72090" ht="15.6" x14ac:dyDescent="0.3"/>
    <row r="72091" ht="15.6" x14ac:dyDescent="0.3"/>
    <row r="72092" ht="15.6" x14ac:dyDescent="0.3"/>
    <row r="72093" ht="15.6" x14ac:dyDescent="0.3"/>
    <row r="72094" ht="15.6" x14ac:dyDescent="0.3"/>
    <row r="72095" ht="15.6" x14ac:dyDescent="0.3"/>
    <row r="72096" ht="15.6" x14ac:dyDescent="0.3"/>
    <row r="72097" ht="15.6" x14ac:dyDescent="0.3"/>
    <row r="72098" ht="15.6" x14ac:dyDescent="0.3"/>
    <row r="72099" ht="15.6" x14ac:dyDescent="0.3"/>
    <row r="72100" ht="15.6" x14ac:dyDescent="0.3"/>
    <row r="72101" ht="15.6" x14ac:dyDescent="0.3"/>
    <row r="72102" ht="15.6" x14ac:dyDescent="0.3"/>
    <row r="72103" ht="15.6" x14ac:dyDescent="0.3"/>
    <row r="72104" ht="15.6" x14ac:dyDescent="0.3"/>
    <row r="72105" ht="15.6" x14ac:dyDescent="0.3"/>
    <row r="72106" ht="15.6" x14ac:dyDescent="0.3"/>
    <row r="72107" ht="15.6" x14ac:dyDescent="0.3"/>
    <row r="72108" ht="15.6" x14ac:dyDescent="0.3"/>
    <row r="72109" ht="15.6" x14ac:dyDescent="0.3"/>
    <row r="72110" ht="15.6" x14ac:dyDescent="0.3"/>
    <row r="72111" ht="15.6" x14ac:dyDescent="0.3"/>
    <row r="72112" ht="15.6" x14ac:dyDescent="0.3"/>
    <row r="72113" ht="15.6" x14ac:dyDescent="0.3"/>
    <row r="72114" ht="15.6" x14ac:dyDescent="0.3"/>
    <row r="72115" ht="15.6" x14ac:dyDescent="0.3"/>
    <row r="72116" ht="15.6" x14ac:dyDescent="0.3"/>
    <row r="72117" ht="15.6" x14ac:dyDescent="0.3"/>
    <row r="72118" ht="15.6" x14ac:dyDescent="0.3"/>
    <row r="72119" ht="15.6" x14ac:dyDescent="0.3"/>
    <row r="72120" ht="15.6" x14ac:dyDescent="0.3"/>
    <row r="72121" ht="15.6" x14ac:dyDescent="0.3"/>
    <row r="72122" ht="15.6" x14ac:dyDescent="0.3"/>
    <row r="72123" ht="15.6" x14ac:dyDescent="0.3"/>
    <row r="72124" ht="15.6" x14ac:dyDescent="0.3"/>
    <row r="72125" ht="15.6" x14ac:dyDescent="0.3"/>
    <row r="72126" ht="15.6" x14ac:dyDescent="0.3"/>
    <row r="72127" ht="15.6" x14ac:dyDescent="0.3"/>
    <row r="72128" ht="15.6" x14ac:dyDescent="0.3"/>
    <row r="72129" ht="15.6" x14ac:dyDescent="0.3"/>
    <row r="72130" ht="15.6" x14ac:dyDescent="0.3"/>
    <row r="72131" ht="15.6" x14ac:dyDescent="0.3"/>
    <row r="72132" ht="15.6" x14ac:dyDescent="0.3"/>
    <row r="72133" ht="15.6" x14ac:dyDescent="0.3"/>
    <row r="72134" ht="15.6" x14ac:dyDescent="0.3"/>
    <row r="72135" ht="15.6" x14ac:dyDescent="0.3"/>
    <row r="72136" ht="15.6" x14ac:dyDescent="0.3"/>
    <row r="72137" ht="15.6" x14ac:dyDescent="0.3"/>
    <row r="72138" ht="15.6" x14ac:dyDescent="0.3"/>
    <row r="72139" ht="15.6" x14ac:dyDescent="0.3"/>
    <row r="72140" ht="15.6" x14ac:dyDescent="0.3"/>
    <row r="72141" ht="15.6" x14ac:dyDescent="0.3"/>
    <row r="72142" ht="15.6" x14ac:dyDescent="0.3"/>
    <row r="72143" ht="15.6" x14ac:dyDescent="0.3"/>
    <row r="72144" ht="15.6" x14ac:dyDescent="0.3"/>
    <row r="72145" ht="15.6" x14ac:dyDescent="0.3"/>
    <row r="72146" ht="15.6" x14ac:dyDescent="0.3"/>
    <row r="72147" ht="15.6" x14ac:dyDescent="0.3"/>
    <row r="72148" ht="15.6" x14ac:dyDescent="0.3"/>
    <row r="72149" ht="15.6" x14ac:dyDescent="0.3"/>
    <row r="72150" ht="15.6" x14ac:dyDescent="0.3"/>
    <row r="72151" ht="15.6" x14ac:dyDescent="0.3"/>
    <row r="72152" ht="15.6" x14ac:dyDescent="0.3"/>
    <row r="72153" ht="15.6" x14ac:dyDescent="0.3"/>
    <row r="72154" ht="15.6" x14ac:dyDescent="0.3"/>
    <row r="72155" ht="15.6" x14ac:dyDescent="0.3"/>
    <row r="72156" ht="15.6" x14ac:dyDescent="0.3"/>
    <row r="72157" ht="15.6" x14ac:dyDescent="0.3"/>
    <row r="72158" ht="15.6" x14ac:dyDescent="0.3"/>
    <row r="72159" ht="15.6" x14ac:dyDescent="0.3"/>
    <row r="72160" ht="15.6" x14ac:dyDescent="0.3"/>
    <row r="72161" ht="15.6" x14ac:dyDescent="0.3"/>
    <row r="72162" ht="15.6" x14ac:dyDescent="0.3"/>
    <row r="72163" ht="15.6" x14ac:dyDescent="0.3"/>
    <row r="72164" ht="15.6" x14ac:dyDescent="0.3"/>
    <row r="72165" ht="15.6" x14ac:dyDescent="0.3"/>
    <row r="72166" ht="15.6" x14ac:dyDescent="0.3"/>
    <row r="72167" ht="15.6" x14ac:dyDescent="0.3"/>
    <row r="72168" ht="15.6" x14ac:dyDescent="0.3"/>
    <row r="72169" ht="15.6" x14ac:dyDescent="0.3"/>
    <row r="72170" ht="15.6" x14ac:dyDescent="0.3"/>
    <row r="72171" ht="15.6" x14ac:dyDescent="0.3"/>
    <row r="72172" ht="15.6" x14ac:dyDescent="0.3"/>
    <row r="72173" ht="15.6" x14ac:dyDescent="0.3"/>
    <row r="72174" ht="15.6" x14ac:dyDescent="0.3"/>
    <row r="72175" ht="15.6" x14ac:dyDescent="0.3"/>
    <row r="72176" ht="15.6" x14ac:dyDescent="0.3"/>
    <row r="72177" ht="15.6" x14ac:dyDescent="0.3"/>
    <row r="72178" ht="15.6" x14ac:dyDescent="0.3"/>
    <row r="72179" ht="15.6" x14ac:dyDescent="0.3"/>
    <row r="72180" ht="15.6" x14ac:dyDescent="0.3"/>
    <row r="72181" ht="15.6" x14ac:dyDescent="0.3"/>
    <row r="72182" ht="15.6" x14ac:dyDescent="0.3"/>
    <row r="72183" ht="15.6" x14ac:dyDescent="0.3"/>
    <row r="72184" ht="15.6" x14ac:dyDescent="0.3"/>
    <row r="72185" ht="15.6" x14ac:dyDescent="0.3"/>
    <row r="72186" ht="15.6" x14ac:dyDescent="0.3"/>
    <row r="72187" ht="15.6" x14ac:dyDescent="0.3"/>
    <row r="72188" ht="15.6" x14ac:dyDescent="0.3"/>
    <row r="72189" ht="15.6" x14ac:dyDescent="0.3"/>
    <row r="72190" ht="15.6" x14ac:dyDescent="0.3"/>
    <row r="72191" ht="15.6" x14ac:dyDescent="0.3"/>
    <row r="72192" ht="15.6" x14ac:dyDescent="0.3"/>
    <row r="72193" ht="15.6" x14ac:dyDescent="0.3"/>
    <row r="72194" ht="15.6" x14ac:dyDescent="0.3"/>
    <row r="72195" ht="15.6" x14ac:dyDescent="0.3"/>
    <row r="72196" ht="15.6" x14ac:dyDescent="0.3"/>
    <row r="72197" ht="15.6" x14ac:dyDescent="0.3"/>
    <row r="72198" ht="15.6" x14ac:dyDescent="0.3"/>
    <row r="72199" ht="15.6" x14ac:dyDescent="0.3"/>
    <row r="72200" ht="15.6" x14ac:dyDescent="0.3"/>
    <row r="72201" ht="15.6" x14ac:dyDescent="0.3"/>
    <row r="72202" ht="15.6" x14ac:dyDescent="0.3"/>
    <row r="72203" ht="15.6" x14ac:dyDescent="0.3"/>
    <row r="72204" ht="15.6" x14ac:dyDescent="0.3"/>
    <row r="72205" ht="15.6" x14ac:dyDescent="0.3"/>
    <row r="72206" ht="15.6" x14ac:dyDescent="0.3"/>
    <row r="72207" ht="15.6" x14ac:dyDescent="0.3"/>
    <row r="72208" ht="15.6" x14ac:dyDescent="0.3"/>
    <row r="72209" ht="15.6" x14ac:dyDescent="0.3"/>
    <row r="72210" ht="15.6" x14ac:dyDescent="0.3"/>
    <row r="72211" ht="15.6" x14ac:dyDescent="0.3"/>
    <row r="72212" ht="15.6" x14ac:dyDescent="0.3"/>
    <row r="72213" ht="15.6" x14ac:dyDescent="0.3"/>
    <row r="72214" ht="15.6" x14ac:dyDescent="0.3"/>
    <row r="72215" ht="15.6" x14ac:dyDescent="0.3"/>
    <row r="72216" ht="15.6" x14ac:dyDescent="0.3"/>
    <row r="72217" ht="15.6" x14ac:dyDescent="0.3"/>
    <row r="72218" ht="15.6" x14ac:dyDescent="0.3"/>
    <row r="72219" ht="15.6" x14ac:dyDescent="0.3"/>
    <row r="72220" ht="15.6" x14ac:dyDescent="0.3"/>
    <row r="72221" ht="15.6" x14ac:dyDescent="0.3"/>
    <row r="72222" ht="15.6" x14ac:dyDescent="0.3"/>
    <row r="72223" ht="15.6" x14ac:dyDescent="0.3"/>
    <row r="72224" ht="15.6" x14ac:dyDescent="0.3"/>
    <row r="72225" ht="15.6" x14ac:dyDescent="0.3"/>
    <row r="72226" ht="15.6" x14ac:dyDescent="0.3"/>
    <row r="72227" ht="15.6" x14ac:dyDescent="0.3"/>
    <row r="72228" ht="15.6" x14ac:dyDescent="0.3"/>
    <row r="72229" ht="15.6" x14ac:dyDescent="0.3"/>
    <row r="72230" ht="15.6" x14ac:dyDescent="0.3"/>
    <row r="72231" ht="15.6" x14ac:dyDescent="0.3"/>
    <row r="72232" ht="15.6" x14ac:dyDescent="0.3"/>
    <row r="72233" ht="15.6" x14ac:dyDescent="0.3"/>
    <row r="72234" ht="15.6" x14ac:dyDescent="0.3"/>
    <row r="72235" ht="15.6" x14ac:dyDescent="0.3"/>
    <row r="72236" ht="15.6" x14ac:dyDescent="0.3"/>
    <row r="72237" ht="15.6" x14ac:dyDescent="0.3"/>
    <row r="72238" ht="15.6" x14ac:dyDescent="0.3"/>
    <row r="72239" ht="15.6" x14ac:dyDescent="0.3"/>
    <row r="72240" ht="15.6" x14ac:dyDescent="0.3"/>
    <row r="72241" ht="15.6" x14ac:dyDescent="0.3"/>
    <row r="72242" ht="15.6" x14ac:dyDescent="0.3"/>
    <row r="72243" ht="15.6" x14ac:dyDescent="0.3"/>
    <row r="72244" ht="15.6" x14ac:dyDescent="0.3"/>
    <row r="72245" ht="15.6" x14ac:dyDescent="0.3"/>
    <row r="72246" ht="15.6" x14ac:dyDescent="0.3"/>
    <row r="72247" ht="15.6" x14ac:dyDescent="0.3"/>
    <row r="72248" ht="15.6" x14ac:dyDescent="0.3"/>
    <row r="72249" ht="15.6" x14ac:dyDescent="0.3"/>
    <row r="72250" ht="15.6" x14ac:dyDescent="0.3"/>
    <row r="72251" ht="15.6" x14ac:dyDescent="0.3"/>
    <row r="72252" ht="15.6" x14ac:dyDescent="0.3"/>
    <row r="72253" ht="15.6" x14ac:dyDescent="0.3"/>
    <row r="72254" ht="15.6" x14ac:dyDescent="0.3"/>
    <row r="72255" ht="15.6" x14ac:dyDescent="0.3"/>
    <row r="72256" ht="15.6" x14ac:dyDescent="0.3"/>
    <row r="72257" ht="15.6" x14ac:dyDescent="0.3"/>
    <row r="72258" ht="15.6" x14ac:dyDescent="0.3"/>
    <row r="72259" ht="15.6" x14ac:dyDescent="0.3"/>
    <row r="72260" ht="15.6" x14ac:dyDescent="0.3"/>
    <row r="72261" ht="15.6" x14ac:dyDescent="0.3"/>
    <row r="72262" ht="15.6" x14ac:dyDescent="0.3"/>
    <row r="72263" ht="15.6" x14ac:dyDescent="0.3"/>
    <row r="72264" ht="15.6" x14ac:dyDescent="0.3"/>
    <row r="72265" ht="15.6" x14ac:dyDescent="0.3"/>
    <row r="72266" ht="15.6" x14ac:dyDescent="0.3"/>
    <row r="72267" ht="15.6" x14ac:dyDescent="0.3"/>
    <row r="72268" ht="15.6" x14ac:dyDescent="0.3"/>
    <row r="72269" ht="15.6" x14ac:dyDescent="0.3"/>
    <row r="72270" ht="15.6" x14ac:dyDescent="0.3"/>
    <row r="72271" ht="15.6" x14ac:dyDescent="0.3"/>
    <row r="72272" ht="15.6" x14ac:dyDescent="0.3"/>
    <row r="72273" ht="15.6" x14ac:dyDescent="0.3"/>
    <row r="72274" ht="15.6" x14ac:dyDescent="0.3"/>
    <row r="72275" ht="15.6" x14ac:dyDescent="0.3"/>
    <row r="72276" ht="15.6" x14ac:dyDescent="0.3"/>
    <row r="72277" ht="15.6" x14ac:dyDescent="0.3"/>
    <row r="72278" ht="15.6" x14ac:dyDescent="0.3"/>
    <row r="72279" ht="15.6" x14ac:dyDescent="0.3"/>
    <row r="72280" ht="15.6" x14ac:dyDescent="0.3"/>
    <row r="72281" ht="15.6" x14ac:dyDescent="0.3"/>
    <row r="72282" ht="15.6" x14ac:dyDescent="0.3"/>
    <row r="72283" ht="15.6" x14ac:dyDescent="0.3"/>
    <row r="72284" ht="15.6" x14ac:dyDescent="0.3"/>
    <row r="72285" ht="15.6" x14ac:dyDescent="0.3"/>
    <row r="72286" ht="15.6" x14ac:dyDescent="0.3"/>
    <row r="72287" ht="15.6" x14ac:dyDescent="0.3"/>
    <row r="72288" ht="15.6" x14ac:dyDescent="0.3"/>
    <row r="72289" ht="15.6" x14ac:dyDescent="0.3"/>
    <row r="72290" ht="15.6" x14ac:dyDescent="0.3"/>
    <row r="72291" ht="15.6" x14ac:dyDescent="0.3"/>
    <row r="72292" ht="15.6" x14ac:dyDescent="0.3"/>
    <row r="72293" ht="15.6" x14ac:dyDescent="0.3"/>
    <row r="72294" ht="15.6" x14ac:dyDescent="0.3"/>
    <row r="72295" ht="15.6" x14ac:dyDescent="0.3"/>
    <row r="72296" ht="15.6" x14ac:dyDescent="0.3"/>
    <row r="72297" ht="15.6" x14ac:dyDescent="0.3"/>
    <row r="72298" ht="15.6" x14ac:dyDescent="0.3"/>
    <row r="72299" ht="15.6" x14ac:dyDescent="0.3"/>
    <row r="72300" ht="15.6" x14ac:dyDescent="0.3"/>
    <row r="72301" ht="15.6" x14ac:dyDescent="0.3"/>
    <row r="72302" ht="15.6" x14ac:dyDescent="0.3"/>
    <row r="72303" ht="15.6" x14ac:dyDescent="0.3"/>
    <row r="72304" ht="15.6" x14ac:dyDescent="0.3"/>
    <row r="72305" ht="15.6" x14ac:dyDescent="0.3"/>
    <row r="72306" ht="15.6" x14ac:dyDescent="0.3"/>
    <row r="72307" ht="15.6" x14ac:dyDescent="0.3"/>
    <row r="72308" ht="15.6" x14ac:dyDescent="0.3"/>
    <row r="72309" ht="15.6" x14ac:dyDescent="0.3"/>
    <row r="72310" ht="15.6" x14ac:dyDescent="0.3"/>
    <row r="72311" ht="15.6" x14ac:dyDescent="0.3"/>
    <row r="72312" ht="15.6" x14ac:dyDescent="0.3"/>
    <row r="72313" ht="15.6" x14ac:dyDescent="0.3"/>
    <row r="72314" ht="15.6" x14ac:dyDescent="0.3"/>
    <row r="72315" ht="15.6" x14ac:dyDescent="0.3"/>
    <row r="72316" ht="15.6" x14ac:dyDescent="0.3"/>
    <row r="72317" ht="15.6" x14ac:dyDescent="0.3"/>
    <row r="72318" ht="15.6" x14ac:dyDescent="0.3"/>
    <row r="72319" ht="15.6" x14ac:dyDescent="0.3"/>
    <row r="72320" ht="15.6" x14ac:dyDescent="0.3"/>
    <row r="72321" ht="15.6" x14ac:dyDescent="0.3"/>
    <row r="72322" ht="15.6" x14ac:dyDescent="0.3"/>
    <row r="72323" ht="15.6" x14ac:dyDescent="0.3"/>
    <row r="72324" ht="15.6" x14ac:dyDescent="0.3"/>
    <row r="72325" ht="15.6" x14ac:dyDescent="0.3"/>
    <row r="72326" ht="15.6" x14ac:dyDescent="0.3"/>
    <row r="72327" ht="15.6" x14ac:dyDescent="0.3"/>
    <row r="72328" ht="15.6" x14ac:dyDescent="0.3"/>
    <row r="72329" ht="15.6" x14ac:dyDescent="0.3"/>
    <row r="72330" ht="15.6" x14ac:dyDescent="0.3"/>
    <row r="72331" ht="15.6" x14ac:dyDescent="0.3"/>
    <row r="72332" ht="15.6" x14ac:dyDescent="0.3"/>
    <row r="72333" ht="15.6" x14ac:dyDescent="0.3"/>
    <row r="72334" ht="15.6" x14ac:dyDescent="0.3"/>
    <row r="72335" ht="15.6" x14ac:dyDescent="0.3"/>
    <row r="72336" ht="15.6" x14ac:dyDescent="0.3"/>
    <row r="72337" ht="15.6" x14ac:dyDescent="0.3"/>
    <row r="72338" ht="15.6" x14ac:dyDescent="0.3"/>
    <row r="72339" ht="15.6" x14ac:dyDescent="0.3"/>
    <row r="72340" ht="15.6" x14ac:dyDescent="0.3"/>
    <row r="72341" ht="15.6" x14ac:dyDescent="0.3"/>
    <row r="72342" ht="15.6" x14ac:dyDescent="0.3"/>
    <row r="72343" ht="15.6" x14ac:dyDescent="0.3"/>
    <row r="72344" ht="15.6" x14ac:dyDescent="0.3"/>
    <row r="72345" ht="15.6" x14ac:dyDescent="0.3"/>
    <row r="72346" ht="15.6" x14ac:dyDescent="0.3"/>
    <row r="72347" ht="15.6" x14ac:dyDescent="0.3"/>
    <row r="72348" ht="15.6" x14ac:dyDescent="0.3"/>
    <row r="72349" ht="15.6" x14ac:dyDescent="0.3"/>
    <row r="72350" ht="15.6" x14ac:dyDescent="0.3"/>
    <row r="72351" ht="15.6" x14ac:dyDescent="0.3"/>
    <row r="72352" ht="15.6" x14ac:dyDescent="0.3"/>
    <row r="72353" ht="15.6" x14ac:dyDescent="0.3"/>
    <row r="72354" ht="15.6" x14ac:dyDescent="0.3"/>
    <row r="72355" ht="15.6" x14ac:dyDescent="0.3"/>
    <row r="72356" ht="15.6" x14ac:dyDescent="0.3"/>
    <row r="72357" ht="15.6" x14ac:dyDescent="0.3"/>
    <row r="72358" ht="15.6" x14ac:dyDescent="0.3"/>
    <row r="72359" ht="15.6" x14ac:dyDescent="0.3"/>
    <row r="72360" ht="15.6" x14ac:dyDescent="0.3"/>
    <row r="72361" ht="15.6" x14ac:dyDescent="0.3"/>
    <row r="72362" ht="15.6" x14ac:dyDescent="0.3"/>
    <row r="72363" ht="15.6" x14ac:dyDescent="0.3"/>
    <row r="72364" ht="15.6" x14ac:dyDescent="0.3"/>
    <row r="72365" ht="15.6" x14ac:dyDescent="0.3"/>
    <row r="72366" ht="15.6" x14ac:dyDescent="0.3"/>
    <row r="72367" ht="15.6" x14ac:dyDescent="0.3"/>
    <row r="72368" ht="15.6" x14ac:dyDescent="0.3"/>
    <row r="72369" ht="15.6" x14ac:dyDescent="0.3"/>
    <row r="72370" ht="15.6" x14ac:dyDescent="0.3"/>
    <row r="72371" ht="15.6" x14ac:dyDescent="0.3"/>
    <row r="72372" ht="15.6" x14ac:dyDescent="0.3"/>
    <row r="72373" ht="15.6" x14ac:dyDescent="0.3"/>
    <row r="72374" ht="15.6" x14ac:dyDescent="0.3"/>
    <row r="72375" ht="15.6" x14ac:dyDescent="0.3"/>
    <row r="72376" ht="15.6" x14ac:dyDescent="0.3"/>
    <row r="72377" ht="15.6" x14ac:dyDescent="0.3"/>
    <row r="72378" ht="15.6" x14ac:dyDescent="0.3"/>
    <row r="72379" ht="15.6" x14ac:dyDescent="0.3"/>
    <row r="72380" ht="15.6" x14ac:dyDescent="0.3"/>
    <row r="72381" ht="15.6" x14ac:dyDescent="0.3"/>
    <row r="72382" ht="15.6" x14ac:dyDescent="0.3"/>
    <row r="72383" ht="15.6" x14ac:dyDescent="0.3"/>
    <row r="72384" ht="15.6" x14ac:dyDescent="0.3"/>
    <row r="72385" ht="15.6" x14ac:dyDescent="0.3"/>
    <row r="72386" ht="15.6" x14ac:dyDescent="0.3"/>
    <row r="72387" ht="15.6" x14ac:dyDescent="0.3"/>
    <row r="72388" ht="15.6" x14ac:dyDescent="0.3"/>
    <row r="72389" ht="15.6" x14ac:dyDescent="0.3"/>
    <row r="72390" ht="15.6" x14ac:dyDescent="0.3"/>
    <row r="72391" ht="15.6" x14ac:dyDescent="0.3"/>
    <row r="72392" ht="15.6" x14ac:dyDescent="0.3"/>
    <row r="72393" ht="15.6" x14ac:dyDescent="0.3"/>
    <row r="72394" ht="15.6" x14ac:dyDescent="0.3"/>
    <row r="72395" ht="15.6" x14ac:dyDescent="0.3"/>
    <row r="72396" ht="15.6" x14ac:dyDescent="0.3"/>
    <row r="72397" ht="15.6" x14ac:dyDescent="0.3"/>
    <row r="72398" ht="15.6" x14ac:dyDescent="0.3"/>
    <row r="72399" ht="15.6" x14ac:dyDescent="0.3"/>
    <row r="72400" ht="15.6" x14ac:dyDescent="0.3"/>
    <row r="72401" ht="15.6" x14ac:dyDescent="0.3"/>
    <row r="72402" ht="15.6" x14ac:dyDescent="0.3"/>
    <row r="72403" ht="15.6" x14ac:dyDescent="0.3"/>
    <row r="72404" ht="15.6" x14ac:dyDescent="0.3"/>
    <row r="72405" ht="15.6" x14ac:dyDescent="0.3"/>
    <row r="72406" ht="15.6" x14ac:dyDescent="0.3"/>
    <row r="72407" ht="15.6" x14ac:dyDescent="0.3"/>
    <row r="72408" ht="15.6" x14ac:dyDescent="0.3"/>
    <row r="72409" ht="15.6" x14ac:dyDescent="0.3"/>
    <row r="72410" ht="15.6" x14ac:dyDescent="0.3"/>
    <row r="72411" ht="15.6" x14ac:dyDescent="0.3"/>
    <row r="72412" ht="15.6" x14ac:dyDescent="0.3"/>
    <row r="72413" ht="15.6" x14ac:dyDescent="0.3"/>
    <row r="72414" ht="15.6" x14ac:dyDescent="0.3"/>
    <row r="72415" ht="15.6" x14ac:dyDescent="0.3"/>
    <row r="72416" ht="15.6" x14ac:dyDescent="0.3"/>
    <row r="72417" ht="15.6" x14ac:dyDescent="0.3"/>
    <row r="72418" ht="15.6" x14ac:dyDescent="0.3"/>
    <row r="72419" ht="15.6" x14ac:dyDescent="0.3"/>
    <row r="72420" ht="15.6" x14ac:dyDescent="0.3"/>
    <row r="72421" ht="15.6" x14ac:dyDescent="0.3"/>
    <row r="72422" ht="15.6" x14ac:dyDescent="0.3"/>
    <row r="72423" ht="15.6" x14ac:dyDescent="0.3"/>
    <row r="72424" ht="15.6" x14ac:dyDescent="0.3"/>
    <row r="72425" ht="15.6" x14ac:dyDescent="0.3"/>
    <row r="72426" ht="15.6" x14ac:dyDescent="0.3"/>
    <row r="72427" ht="15.6" x14ac:dyDescent="0.3"/>
    <row r="72428" ht="15.6" x14ac:dyDescent="0.3"/>
    <row r="72429" ht="15.6" x14ac:dyDescent="0.3"/>
    <row r="72430" ht="15.6" x14ac:dyDescent="0.3"/>
    <row r="72431" ht="15.6" x14ac:dyDescent="0.3"/>
    <row r="72432" ht="15.6" x14ac:dyDescent="0.3"/>
    <row r="72433" ht="15.6" x14ac:dyDescent="0.3"/>
    <row r="72434" ht="15.6" x14ac:dyDescent="0.3"/>
    <row r="72435" ht="15.6" x14ac:dyDescent="0.3"/>
    <row r="72436" ht="15.6" x14ac:dyDescent="0.3"/>
    <row r="72437" ht="15.6" x14ac:dyDescent="0.3"/>
    <row r="72438" ht="15.6" x14ac:dyDescent="0.3"/>
    <row r="72439" ht="15.6" x14ac:dyDescent="0.3"/>
    <row r="72440" ht="15.6" x14ac:dyDescent="0.3"/>
    <row r="72441" ht="15.6" x14ac:dyDescent="0.3"/>
    <row r="72442" ht="15.6" x14ac:dyDescent="0.3"/>
    <row r="72443" ht="15.6" x14ac:dyDescent="0.3"/>
    <row r="72444" ht="15.6" x14ac:dyDescent="0.3"/>
    <row r="72445" ht="15.6" x14ac:dyDescent="0.3"/>
    <row r="72446" ht="15.6" x14ac:dyDescent="0.3"/>
    <row r="72447" ht="15.6" x14ac:dyDescent="0.3"/>
    <row r="72448" ht="15.6" x14ac:dyDescent="0.3"/>
    <row r="72449" ht="15.6" x14ac:dyDescent="0.3"/>
    <row r="72450" ht="15.6" x14ac:dyDescent="0.3"/>
    <row r="72451" ht="15.6" x14ac:dyDescent="0.3"/>
    <row r="72452" ht="15.6" x14ac:dyDescent="0.3"/>
    <row r="72453" ht="15.6" x14ac:dyDescent="0.3"/>
    <row r="72454" ht="15.6" x14ac:dyDescent="0.3"/>
    <row r="72455" ht="15.6" x14ac:dyDescent="0.3"/>
    <row r="72456" ht="15.6" x14ac:dyDescent="0.3"/>
    <row r="72457" ht="15.6" x14ac:dyDescent="0.3"/>
    <row r="72458" ht="15.6" x14ac:dyDescent="0.3"/>
    <row r="72459" ht="15.6" x14ac:dyDescent="0.3"/>
    <row r="72460" ht="15.6" x14ac:dyDescent="0.3"/>
    <row r="72461" ht="15.6" x14ac:dyDescent="0.3"/>
    <row r="72462" ht="15.6" x14ac:dyDescent="0.3"/>
    <row r="72463" ht="15.6" x14ac:dyDescent="0.3"/>
    <row r="72464" ht="15.6" x14ac:dyDescent="0.3"/>
    <row r="72465" ht="15.6" x14ac:dyDescent="0.3"/>
    <row r="72466" ht="15.6" x14ac:dyDescent="0.3"/>
    <row r="72467" ht="15.6" x14ac:dyDescent="0.3"/>
    <row r="72468" ht="15.6" x14ac:dyDescent="0.3"/>
    <row r="72469" ht="15.6" x14ac:dyDescent="0.3"/>
    <row r="72470" ht="15.6" x14ac:dyDescent="0.3"/>
    <row r="72471" ht="15.6" x14ac:dyDescent="0.3"/>
    <row r="72472" ht="15.6" x14ac:dyDescent="0.3"/>
    <row r="72473" ht="15.6" x14ac:dyDescent="0.3"/>
    <row r="72474" ht="15.6" x14ac:dyDescent="0.3"/>
    <row r="72475" ht="15.6" x14ac:dyDescent="0.3"/>
    <row r="72476" ht="15.6" x14ac:dyDescent="0.3"/>
    <row r="72477" ht="15.6" x14ac:dyDescent="0.3"/>
    <row r="72478" ht="15.6" x14ac:dyDescent="0.3"/>
    <row r="72479" ht="15.6" x14ac:dyDescent="0.3"/>
    <row r="72480" ht="15.6" x14ac:dyDescent="0.3"/>
    <row r="72481" ht="15.6" x14ac:dyDescent="0.3"/>
    <row r="72482" ht="15.6" x14ac:dyDescent="0.3"/>
    <row r="72483" ht="15.6" x14ac:dyDescent="0.3"/>
    <row r="72484" ht="15.6" x14ac:dyDescent="0.3"/>
    <row r="72485" ht="15.6" x14ac:dyDescent="0.3"/>
    <row r="72486" ht="15.6" x14ac:dyDescent="0.3"/>
    <row r="72487" ht="15.6" x14ac:dyDescent="0.3"/>
    <row r="72488" ht="15.6" x14ac:dyDescent="0.3"/>
    <row r="72489" ht="15.6" x14ac:dyDescent="0.3"/>
    <row r="72490" ht="15.6" x14ac:dyDescent="0.3"/>
    <row r="72491" ht="15.6" x14ac:dyDescent="0.3"/>
    <row r="72492" ht="15.6" x14ac:dyDescent="0.3"/>
    <row r="72493" ht="15.6" x14ac:dyDescent="0.3"/>
    <row r="72494" ht="15.6" x14ac:dyDescent="0.3"/>
    <row r="72495" ht="15.6" x14ac:dyDescent="0.3"/>
    <row r="72496" ht="15.6" x14ac:dyDescent="0.3"/>
    <row r="72497" ht="15.6" x14ac:dyDescent="0.3"/>
    <row r="72498" ht="15.6" x14ac:dyDescent="0.3"/>
    <row r="72499" ht="15.6" x14ac:dyDescent="0.3"/>
    <row r="72500" ht="15.6" x14ac:dyDescent="0.3"/>
    <row r="72501" ht="15.6" x14ac:dyDescent="0.3"/>
    <row r="72502" ht="15.6" x14ac:dyDescent="0.3"/>
    <row r="72503" ht="15.6" x14ac:dyDescent="0.3"/>
    <row r="72504" ht="15.6" x14ac:dyDescent="0.3"/>
    <row r="72505" ht="15.6" x14ac:dyDescent="0.3"/>
    <row r="72506" ht="15.6" x14ac:dyDescent="0.3"/>
    <row r="72507" ht="15.6" x14ac:dyDescent="0.3"/>
    <row r="72508" ht="15.6" x14ac:dyDescent="0.3"/>
    <row r="72509" ht="15.6" x14ac:dyDescent="0.3"/>
    <row r="72510" ht="15.6" x14ac:dyDescent="0.3"/>
    <row r="72511" ht="15.6" x14ac:dyDescent="0.3"/>
    <row r="72512" ht="15.6" x14ac:dyDescent="0.3"/>
    <row r="72513" ht="15.6" x14ac:dyDescent="0.3"/>
    <row r="72514" ht="15.6" x14ac:dyDescent="0.3"/>
    <row r="72515" ht="15.6" x14ac:dyDescent="0.3"/>
    <row r="72516" ht="15.6" x14ac:dyDescent="0.3"/>
    <row r="72517" ht="15.6" x14ac:dyDescent="0.3"/>
    <row r="72518" ht="15.6" x14ac:dyDescent="0.3"/>
    <row r="72519" ht="15.6" x14ac:dyDescent="0.3"/>
    <row r="72520" ht="15.6" x14ac:dyDescent="0.3"/>
    <row r="72521" ht="15.6" x14ac:dyDescent="0.3"/>
    <row r="72522" ht="15.6" x14ac:dyDescent="0.3"/>
    <row r="72523" ht="15.6" x14ac:dyDescent="0.3"/>
    <row r="72524" ht="15.6" x14ac:dyDescent="0.3"/>
    <row r="72525" ht="15.6" x14ac:dyDescent="0.3"/>
    <row r="72526" ht="15.6" x14ac:dyDescent="0.3"/>
    <row r="72527" ht="15.6" x14ac:dyDescent="0.3"/>
    <row r="72528" ht="15.6" x14ac:dyDescent="0.3"/>
    <row r="72529" ht="15.6" x14ac:dyDescent="0.3"/>
    <row r="72530" ht="15.6" x14ac:dyDescent="0.3"/>
    <row r="72531" ht="15.6" x14ac:dyDescent="0.3"/>
    <row r="72532" ht="15.6" x14ac:dyDescent="0.3"/>
    <row r="72533" ht="15.6" x14ac:dyDescent="0.3"/>
    <row r="72534" ht="15.6" x14ac:dyDescent="0.3"/>
    <row r="72535" ht="15.6" x14ac:dyDescent="0.3"/>
    <row r="72536" ht="15.6" x14ac:dyDescent="0.3"/>
    <row r="72537" ht="15.6" x14ac:dyDescent="0.3"/>
    <row r="72538" ht="15.6" x14ac:dyDescent="0.3"/>
    <row r="72539" ht="15.6" x14ac:dyDescent="0.3"/>
    <row r="72540" ht="15.6" x14ac:dyDescent="0.3"/>
    <row r="72541" ht="15.6" x14ac:dyDescent="0.3"/>
    <row r="72542" ht="15.6" x14ac:dyDescent="0.3"/>
    <row r="72543" ht="15.6" x14ac:dyDescent="0.3"/>
    <row r="72544" ht="15.6" x14ac:dyDescent="0.3"/>
    <row r="72545" ht="15.6" x14ac:dyDescent="0.3"/>
    <row r="72546" ht="15.6" x14ac:dyDescent="0.3"/>
    <row r="72547" ht="15.6" x14ac:dyDescent="0.3"/>
    <row r="72548" ht="15.6" x14ac:dyDescent="0.3"/>
    <row r="72549" ht="15.6" x14ac:dyDescent="0.3"/>
    <row r="72550" ht="15.6" x14ac:dyDescent="0.3"/>
    <row r="72551" ht="15.6" x14ac:dyDescent="0.3"/>
    <row r="72552" ht="15.6" x14ac:dyDescent="0.3"/>
    <row r="72553" ht="15.6" x14ac:dyDescent="0.3"/>
    <row r="72554" ht="15.6" x14ac:dyDescent="0.3"/>
    <row r="72555" ht="15.6" x14ac:dyDescent="0.3"/>
    <row r="72556" ht="15.6" x14ac:dyDescent="0.3"/>
    <row r="72557" ht="15.6" x14ac:dyDescent="0.3"/>
    <row r="72558" ht="15.6" x14ac:dyDescent="0.3"/>
    <row r="72559" ht="15.6" x14ac:dyDescent="0.3"/>
    <row r="72560" ht="15.6" x14ac:dyDescent="0.3"/>
    <row r="72561" ht="15.6" x14ac:dyDescent="0.3"/>
    <row r="72562" ht="15.6" x14ac:dyDescent="0.3"/>
    <row r="72563" ht="15.6" x14ac:dyDescent="0.3"/>
    <row r="72564" ht="15.6" x14ac:dyDescent="0.3"/>
    <row r="72565" ht="15.6" x14ac:dyDescent="0.3"/>
    <row r="72566" ht="15.6" x14ac:dyDescent="0.3"/>
    <row r="72567" ht="15.6" x14ac:dyDescent="0.3"/>
    <row r="72568" ht="15.6" x14ac:dyDescent="0.3"/>
    <row r="72569" ht="15.6" x14ac:dyDescent="0.3"/>
    <row r="72570" ht="15.6" x14ac:dyDescent="0.3"/>
    <row r="72571" ht="15.6" x14ac:dyDescent="0.3"/>
    <row r="72572" ht="15.6" x14ac:dyDescent="0.3"/>
    <row r="72573" ht="15.6" x14ac:dyDescent="0.3"/>
    <row r="72574" ht="15.6" x14ac:dyDescent="0.3"/>
    <row r="72575" ht="15.6" x14ac:dyDescent="0.3"/>
    <row r="72576" ht="15.6" x14ac:dyDescent="0.3"/>
    <row r="72577" ht="15.6" x14ac:dyDescent="0.3"/>
    <row r="72578" ht="15.6" x14ac:dyDescent="0.3"/>
    <row r="72579" ht="15.6" x14ac:dyDescent="0.3"/>
    <row r="72580" ht="15.6" x14ac:dyDescent="0.3"/>
    <row r="72581" ht="15.6" x14ac:dyDescent="0.3"/>
    <row r="72582" ht="15.6" x14ac:dyDescent="0.3"/>
    <row r="72583" ht="15.6" x14ac:dyDescent="0.3"/>
    <row r="72584" ht="15.6" x14ac:dyDescent="0.3"/>
    <row r="72585" ht="15.6" x14ac:dyDescent="0.3"/>
    <row r="72586" ht="15.6" x14ac:dyDescent="0.3"/>
    <row r="72587" ht="15.6" x14ac:dyDescent="0.3"/>
    <row r="72588" ht="15.6" x14ac:dyDescent="0.3"/>
    <row r="72589" ht="15.6" x14ac:dyDescent="0.3"/>
    <row r="72590" ht="15.6" x14ac:dyDescent="0.3"/>
    <row r="72591" ht="15.6" x14ac:dyDescent="0.3"/>
    <row r="72592" ht="15.6" x14ac:dyDescent="0.3"/>
    <row r="72593" ht="15.6" x14ac:dyDescent="0.3"/>
    <row r="72594" ht="15.6" x14ac:dyDescent="0.3"/>
    <row r="72595" ht="15.6" x14ac:dyDescent="0.3"/>
    <row r="72596" ht="15.6" x14ac:dyDescent="0.3"/>
    <row r="72597" ht="15.6" x14ac:dyDescent="0.3"/>
    <row r="72598" ht="15.6" x14ac:dyDescent="0.3"/>
    <row r="72599" ht="15.6" x14ac:dyDescent="0.3"/>
    <row r="72600" ht="15.6" x14ac:dyDescent="0.3"/>
    <row r="72601" ht="15.6" x14ac:dyDescent="0.3"/>
    <row r="72602" ht="15.6" x14ac:dyDescent="0.3"/>
    <row r="72603" ht="15.6" x14ac:dyDescent="0.3"/>
    <row r="72604" ht="15.6" x14ac:dyDescent="0.3"/>
    <row r="72605" ht="15.6" x14ac:dyDescent="0.3"/>
    <row r="72606" ht="15.6" x14ac:dyDescent="0.3"/>
    <row r="72607" ht="15.6" x14ac:dyDescent="0.3"/>
    <row r="72608" ht="15.6" x14ac:dyDescent="0.3"/>
    <row r="72609" ht="15.6" x14ac:dyDescent="0.3"/>
    <row r="72610" ht="15.6" x14ac:dyDescent="0.3"/>
    <row r="72611" ht="15.6" x14ac:dyDescent="0.3"/>
    <row r="72612" ht="15.6" x14ac:dyDescent="0.3"/>
    <row r="72613" ht="15.6" x14ac:dyDescent="0.3"/>
    <row r="72614" ht="15.6" x14ac:dyDescent="0.3"/>
    <row r="72615" ht="15.6" x14ac:dyDescent="0.3"/>
    <row r="72616" ht="15.6" x14ac:dyDescent="0.3"/>
    <row r="72617" ht="15.6" x14ac:dyDescent="0.3"/>
    <row r="72618" ht="15.6" x14ac:dyDescent="0.3"/>
    <row r="72619" ht="15.6" x14ac:dyDescent="0.3"/>
    <row r="72620" ht="15.6" x14ac:dyDescent="0.3"/>
    <row r="72621" ht="15.6" x14ac:dyDescent="0.3"/>
    <row r="72622" ht="15.6" x14ac:dyDescent="0.3"/>
    <row r="72623" ht="15.6" x14ac:dyDescent="0.3"/>
    <row r="72624" ht="15.6" x14ac:dyDescent="0.3"/>
    <row r="72625" ht="15.6" x14ac:dyDescent="0.3"/>
    <row r="72626" ht="15.6" x14ac:dyDescent="0.3"/>
    <row r="72627" ht="15.6" x14ac:dyDescent="0.3"/>
    <row r="72628" ht="15.6" x14ac:dyDescent="0.3"/>
    <row r="72629" ht="15.6" x14ac:dyDescent="0.3"/>
    <row r="72630" ht="15.6" x14ac:dyDescent="0.3"/>
    <row r="72631" ht="15.6" x14ac:dyDescent="0.3"/>
    <row r="72632" ht="15.6" x14ac:dyDescent="0.3"/>
    <row r="72633" ht="15.6" x14ac:dyDescent="0.3"/>
    <row r="72634" ht="15.6" x14ac:dyDescent="0.3"/>
    <row r="72635" ht="15.6" x14ac:dyDescent="0.3"/>
    <row r="72636" ht="15.6" x14ac:dyDescent="0.3"/>
    <row r="72637" ht="15.6" x14ac:dyDescent="0.3"/>
    <row r="72638" ht="15.6" x14ac:dyDescent="0.3"/>
    <row r="72639" ht="15.6" x14ac:dyDescent="0.3"/>
    <row r="72640" ht="15.6" x14ac:dyDescent="0.3"/>
    <row r="72641" ht="15.6" x14ac:dyDescent="0.3"/>
    <row r="72642" ht="15.6" x14ac:dyDescent="0.3"/>
    <row r="72643" ht="15.6" x14ac:dyDescent="0.3"/>
    <row r="72644" ht="15.6" x14ac:dyDescent="0.3"/>
    <row r="72645" ht="15.6" x14ac:dyDescent="0.3"/>
    <row r="72646" ht="15.6" x14ac:dyDescent="0.3"/>
    <row r="72647" ht="15.6" x14ac:dyDescent="0.3"/>
    <row r="72648" ht="15.6" x14ac:dyDescent="0.3"/>
    <row r="72649" ht="15.6" x14ac:dyDescent="0.3"/>
    <row r="72650" ht="15.6" x14ac:dyDescent="0.3"/>
    <row r="72651" ht="15.6" x14ac:dyDescent="0.3"/>
    <row r="72652" ht="15.6" x14ac:dyDescent="0.3"/>
    <row r="72653" ht="15.6" x14ac:dyDescent="0.3"/>
    <row r="72654" ht="15.6" x14ac:dyDescent="0.3"/>
    <row r="72655" ht="15.6" x14ac:dyDescent="0.3"/>
    <row r="72656" ht="15.6" x14ac:dyDescent="0.3"/>
    <row r="72657" ht="15.6" x14ac:dyDescent="0.3"/>
    <row r="72658" ht="15.6" x14ac:dyDescent="0.3"/>
    <row r="72659" ht="15.6" x14ac:dyDescent="0.3"/>
    <row r="72660" ht="15.6" x14ac:dyDescent="0.3"/>
    <row r="72661" ht="15.6" x14ac:dyDescent="0.3"/>
    <row r="72662" ht="15.6" x14ac:dyDescent="0.3"/>
    <row r="72663" ht="15.6" x14ac:dyDescent="0.3"/>
    <row r="72664" ht="15.6" x14ac:dyDescent="0.3"/>
    <row r="72665" ht="15.6" x14ac:dyDescent="0.3"/>
    <row r="72666" ht="15.6" x14ac:dyDescent="0.3"/>
    <row r="72667" ht="15.6" x14ac:dyDescent="0.3"/>
    <row r="72668" ht="15.6" x14ac:dyDescent="0.3"/>
    <row r="72669" ht="15.6" x14ac:dyDescent="0.3"/>
    <row r="72670" ht="15.6" x14ac:dyDescent="0.3"/>
    <row r="72671" ht="15.6" x14ac:dyDescent="0.3"/>
    <row r="72672" ht="15.6" x14ac:dyDescent="0.3"/>
    <row r="72673" ht="15.6" x14ac:dyDescent="0.3"/>
    <row r="72674" ht="15.6" x14ac:dyDescent="0.3"/>
    <row r="72675" ht="15.6" x14ac:dyDescent="0.3"/>
    <row r="72676" ht="15.6" x14ac:dyDescent="0.3"/>
    <row r="72677" ht="15.6" x14ac:dyDescent="0.3"/>
    <row r="72678" ht="15.6" x14ac:dyDescent="0.3"/>
    <row r="72679" ht="15.6" x14ac:dyDescent="0.3"/>
    <row r="72680" ht="15.6" x14ac:dyDescent="0.3"/>
    <row r="72681" ht="15.6" x14ac:dyDescent="0.3"/>
    <row r="72682" ht="15.6" x14ac:dyDescent="0.3"/>
    <row r="72683" ht="15.6" x14ac:dyDescent="0.3"/>
    <row r="72684" ht="15.6" x14ac:dyDescent="0.3"/>
    <row r="72685" ht="15.6" x14ac:dyDescent="0.3"/>
    <row r="72686" ht="15.6" x14ac:dyDescent="0.3"/>
    <row r="72687" ht="15.6" x14ac:dyDescent="0.3"/>
    <row r="72688" ht="15.6" x14ac:dyDescent="0.3"/>
    <row r="72689" ht="15.6" x14ac:dyDescent="0.3"/>
    <row r="72690" ht="15.6" x14ac:dyDescent="0.3"/>
    <row r="72691" ht="15.6" x14ac:dyDescent="0.3"/>
    <row r="72692" ht="15.6" x14ac:dyDescent="0.3"/>
    <row r="72693" ht="15.6" x14ac:dyDescent="0.3"/>
    <row r="72694" ht="15.6" x14ac:dyDescent="0.3"/>
    <row r="72695" ht="15.6" x14ac:dyDescent="0.3"/>
    <row r="72696" ht="15.6" x14ac:dyDescent="0.3"/>
    <row r="72697" ht="15.6" x14ac:dyDescent="0.3"/>
    <row r="72698" ht="15.6" x14ac:dyDescent="0.3"/>
    <row r="72699" ht="15.6" x14ac:dyDescent="0.3"/>
    <row r="72700" ht="15.6" x14ac:dyDescent="0.3"/>
    <row r="72701" ht="15.6" x14ac:dyDescent="0.3"/>
    <row r="72702" ht="15.6" x14ac:dyDescent="0.3"/>
    <row r="72703" ht="15.6" x14ac:dyDescent="0.3"/>
    <row r="72704" ht="15.6" x14ac:dyDescent="0.3"/>
    <row r="72705" ht="15.6" x14ac:dyDescent="0.3"/>
    <row r="72706" ht="15.6" x14ac:dyDescent="0.3"/>
    <row r="72707" ht="15.6" x14ac:dyDescent="0.3"/>
    <row r="72708" ht="15.6" x14ac:dyDescent="0.3"/>
    <row r="72709" ht="15.6" x14ac:dyDescent="0.3"/>
    <row r="72710" ht="15.6" x14ac:dyDescent="0.3"/>
    <row r="72711" ht="15.6" x14ac:dyDescent="0.3"/>
    <row r="72712" ht="15.6" x14ac:dyDescent="0.3"/>
    <row r="72713" ht="15.6" x14ac:dyDescent="0.3"/>
    <row r="72714" ht="15.6" x14ac:dyDescent="0.3"/>
    <row r="72715" ht="15.6" x14ac:dyDescent="0.3"/>
    <row r="72716" ht="15.6" x14ac:dyDescent="0.3"/>
    <row r="72717" ht="15.6" x14ac:dyDescent="0.3"/>
    <row r="72718" ht="15.6" x14ac:dyDescent="0.3"/>
    <row r="72719" ht="15.6" x14ac:dyDescent="0.3"/>
    <row r="72720" ht="15.6" x14ac:dyDescent="0.3"/>
    <row r="72721" ht="15.6" x14ac:dyDescent="0.3"/>
    <row r="72722" ht="15.6" x14ac:dyDescent="0.3"/>
    <row r="72723" ht="15.6" x14ac:dyDescent="0.3"/>
    <row r="72724" ht="15.6" x14ac:dyDescent="0.3"/>
    <row r="72725" ht="15.6" x14ac:dyDescent="0.3"/>
    <row r="72726" ht="15.6" x14ac:dyDescent="0.3"/>
    <row r="72727" ht="15.6" x14ac:dyDescent="0.3"/>
    <row r="72728" ht="15.6" x14ac:dyDescent="0.3"/>
    <row r="72729" ht="15.6" x14ac:dyDescent="0.3"/>
    <row r="72730" ht="15.6" x14ac:dyDescent="0.3"/>
    <row r="72731" ht="15.6" x14ac:dyDescent="0.3"/>
    <row r="72732" ht="15.6" x14ac:dyDescent="0.3"/>
    <row r="72733" ht="15.6" x14ac:dyDescent="0.3"/>
    <row r="72734" ht="15.6" x14ac:dyDescent="0.3"/>
    <row r="72735" ht="15.6" x14ac:dyDescent="0.3"/>
    <row r="72736" ht="15.6" x14ac:dyDescent="0.3"/>
    <row r="72737" ht="15.6" x14ac:dyDescent="0.3"/>
    <row r="72738" ht="15.6" x14ac:dyDescent="0.3"/>
    <row r="72739" ht="15.6" x14ac:dyDescent="0.3"/>
    <row r="72740" ht="15.6" x14ac:dyDescent="0.3"/>
    <row r="72741" ht="15.6" x14ac:dyDescent="0.3"/>
    <row r="72742" ht="15.6" x14ac:dyDescent="0.3"/>
    <row r="72743" ht="15.6" x14ac:dyDescent="0.3"/>
    <row r="72744" ht="15.6" x14ac:dyDescent="0.3"/>
    <row r="72745" ht="15.6" x14ac:dyDescent="0.3"/>
    <row r="72746" ht="15.6" x14ac:dyDescent="0.3"/>
    <row r="72747" ht="15.6" x14ac:dyDescent="0.3"/>
    <row r="72748" ht="15.6" x14ac:dyDescent="0.3"/>
    <row r="72749" ht="15.6" x14ac:dyDescent="0.3"/>
    <row r="72750" ht="15.6" x14ac:dyDescent="0.3"/>
    <row r="72751" ht="15.6" x14ac:dyDescent="0.3"/>
    <row r="72752" ht="15.6" x14ac:dyDescent="0.3"/>
    <row r="72753" ht="15.6" x14ac:dyDescent="0.3"/>
    <row r="72754" ht="15.6" x14ac:dyDescent="0.3"/>
    <row r="72755" ht="15.6" x14ac:dyDescent="0.3"/>
    <row r="72756" ht="15.6" x14ac:dyDescent="0.3"/>
    <row r="72757" ht="15.6" x14ac:dyDescent="0.3"/>
    <row r="72758" ht="15.6" x14ac:dyDescent="0.3"/>
    <row r="72759" ht="15.6" x14ac:dyDescent="0.3"/>
    <row r="72760" ht="15.6" x14ac:dyDescent="0.3"/>
    <row r="72761" ht="15.6" x14ac:dyDescent="0.3"/>
    <row r="72762" ht="15.6" x14ac:dyDescent="0.3"/>
    <row r="72763" ht="15.6" x14ac:dyDescent="0.3"/>
    <row r="72764" ht="15.6" x14ac:dyDescent="0.3"/>
    <row r="72765" ht="15.6" x14ac:dyDescent="0.3"/>
    <row r="72766" ht="15.6" x14ac:dyDescent="0.3"/>
    <row r="72767" ht="15.6" x14ac:dyDescent="0.3"/>
    <row r="72768" ht="15.6" x14ac:dyDescent="0.3"/>
    <row r="72769" ht="15.6" x14ac:dyDescent="0.3"/>
    <row r="72770" ht="15.6" x14ac:dyDescent="0.3"/>
    <row r="72771" ht="15.6" x14ac:dyDescent="0.3"/>
    <row r="72772" ht="15.6" x14ac:dyDescent="0.3"/>
    <row r="72773" ht="15.6" x14ac:dyDescent="0.3"/>
    <row r="72774" ht="15.6" x14ac:dyDescent="0.3"/>
    <row r="72775" ht="15.6" x14ac:dyDescent="0.3"/>
    <row r="72776" ht="15.6" x14ac:dyDescent="0.3"/>
    <row r="72777" ht="15.6" x14ac:dyDescent="0.3"/>
    <row r="72778" ht="15.6" x14ac:dyDescent="0.3"/>
    <row r="72779" ht="15.6" x14ac:dyDescent="0.3"/>
    <row r="72780" ht="15.6" x14ac:dyDescent="0.3"/>
    <row r="72781" ht="15.6" x14ac:dyDescent="0.3"/>
    <row r="72782" ht="15.6" x14ac:dyDescent="0.3"/>
    <row r="72783" ht="15.6" x14ac:dyDescent="0.3"/>
    <row r="72784" ht="15.6" x14ac:dyDescent="0.3"/>
    <row r="72785" ht="15.6" x14ac:dyDescent="0.3"/>
    <row r="72786" ht="15.6" x14ac:dyDescent="0.3"/>
    <row r="72787" ht="15.6" x14ac:dyDescent="0.3"/>
    <row r="72788" ht="15.6" x14ac:dyDescent="0.3"/>
    <row r="72789" ht="15.6" x14ac:dyDescent="0.3"/>
    <row r="72790" ht="15.6" x14ac:dyDescent="0.3"/>
    <row r="72791" ht="15.6" x14ac:dyDescent="0.3"/>
    <row r="72792" ht="15.6" x14ac:dyDescent="0.3"/>
    <row r="72793" ht="15.6" x14ac:dyDescent="0.3"/>
    <row r="72794" ht="15.6" x14ac:dyDescent="0.3"/>
    <row r="72795" ht="15.6" x14ac:dyDescent="0.3"/>
    <row r="72796" ht="15.6" x14ac:dyDescent="0.3"/>
    <row r="72797" ht="15.6" x14ac:dyDescent="0.3"/>
    <row r="72798" ht="15.6" x14ac:dyDescent="0.3"/>
    <row r="72799" ht="15.6" x14ac:dyDescent="0.3"/>
    <row r="72800" ht="15.6" x14ac:dyDescent="0.3"/>
    <row r="72801" ht="15.6" x14ac:dyDescent="0.3"/>
    <row r="72802" ht="15.6" x14ac:dyDescent="0.3"/>
    <row r="72803" ht="15.6" x14ac:dyDescent="0.3"/>
    <row r="72804" ht="15.6" x14ac:dyDescent="0.3"/>
    <row r="72805" ht="15.6" x14ac:dyDescent="0.3"/>
    <row r="72806" ht="15.6" x14ac:dyDescent="0.3"/>
    <row r="72807" ht="15.6" x14ac:dyDescent="0.3"/>
    <row r="72808" ht="15.6" x14ac:dyDescent="0.3"/>
    <row r="72809" ht="15.6" x14ac:dyDescent="0.3"/>
    <row r="72810" ht="15.6" x14ac:dyDescent="0.3"/>
    <row r="72811" ht="15.6" x14ac:dyDescent="0.3"/>
    <row r="72812" ht="15.6" x14ac:dyDescent="0.3"/>
    <row r="72813" ht="15.6" x14ac:dyDescent="0.3"/>
    <row r="72814" ht="15.6" x14ac:dyDescent="0.3"/>
    <row r="72815" ht="15.6" x14ac:dyDescent="0.3"/>
    <row r="72816" ht="15.6" x14ac:dyDescent="0.3"/>
    <row r="72817" ht="15.6" x14ac:dyDescent="0.3"/>
    <row r="72818" ht="15.6" x14ac:dyDescent="0.3"/>
    <row r="72819" ht="15.6" x14ac:dyDescent="0.3"/>
    <row r="72820" ht="15.6" x14ac:dyDescent="0.3"/>
    <row r="72821" ht="15.6" x14ac:dyDescent="0.3"/>
    <row r="72822" ht="15.6" x14ac:dyDescent="0.3"/>
    <row r="72823" ht="15.6" x14ac:dyDescent="0.3"/>
    <row r="72824" ht="15.6" x14ac:dyDescent="0.3"/>
    <row r="72825" ht="15.6" x14ac:dyDescent="0.3"/>
    <row r="72826" ht="15.6" x14ac:dyDescent="0.3"/>
    <row r="72827" ht="15.6" x14ac:dyDescent="0.3"/>
    <row r="72828" ht="15.6" x14ac:dyDescent="0.3"/>
    <row r="72829" ht="15.6" x14ac:dyDescent="0.3"/>
    <row r="72830" ht="15.6" x14ac:dyDescent="0.3"/>
    <row r="72831" ht="15.6" x14ac:dyDescent="0.3"/>
    <row r="72832" ht="15.6" x14ac:dyDescent="0.3"/>
    <row r="72833" ht="15.6" x14ac:dyDescent="0.3"/>
    <row r="72834" ht="15.6" x14ac:dyDescent="0.3"/>
    <row r="72835" ht="15.6" x14ac:dyDescent="0.3"/>
    <row r="72836" ht="15.6" x14ac:dyDescent="0.3"/>
    <row r="72837" ht="15.6" x14ac:dyDescent="0.3"/>
    <row r="72838" ht="15.6" x14ac:dyDescent="0.3"/>
    <row r="72839" ht="15.6" x14ac:dyDescent="0.3"/>
    <row r="72840" ht="15.6" x14ac:dyDescent="0.3"/>
    <row r="72841" ht="15.6" x14ac:dyDescent="0.3"/>
    <row r="72842" ht="15.6" x14ac:dyDescent="0.3"/>
    <row r="72843" ht="15.6" x14ac:dyDescent="0.3"/>
    <row r="72844" ht="15.6" x14ac:dyDescent="0.3"/>
    <row r="72845" ht="15.6" x14ac:dyDescent="0.3"/>
    <row r="72846" ht="15.6" x14ac:dyDescent="0.3"/>
    <row r="72847" ht="15.6" x14ac:dyDescent="0.3"/>
    <row r="72848" ht="15.6" x14ac:dyDescent="0.3"/>
    <row r="72849" ht="15.6" x14ac:dyDescent="0.3"/>
    <row r="72850" ht="15.6" x14ac:dyDescent="0.3"/>
    <row r="72851" ht="15.6" x14ac:dyDescent="0.3"/>
    <row r="72852" ht="15.6" x14ac:dyDescent="0.3"/>
    <row r="72853" ht="15.6" x14ac:dyDescent="0.3"/>
    <row r="72854" ht="15.6" x14ac:dyDescent="0.3"/>
    <row r="72855" ht="15.6" x14ac:dyDescent="0.3"/>
    <row r="72856" ht="15.6" x14ac:dyDescent="0.3"/>
    <row r="72857" ht="15.6" x14ac:dyDescent="0.3"/>
    <row r="72858" ht="15.6" x14ac:dyDescent="0.3"/>
    <row r="72859" ht="15.6" x14ac:dyDescent="0.3"/>
    <row r="72860" ht="15.6" x14ac:dyDescent="0.3"/>
    <row r="72861" ht="15.6" x14ac:dyDescent="0.3"/>
    <row r="72862" ht="15.6" x14ac:dyDescent="0.3"/>
    <row r="72863" ht="15.6" x14ac:dyDescent="0.3"/>
    <row r="72864" ht="15.6" x14ac:dyDescent="0.3"/>
    <row r="72865" ht="15.6" x14ac:dyDescent="0.3"/>
    <row r="72866" ht="15.6" x14ac:dyDescent="0.3"/>
    <row r="72867" ht="15.6" x14ac:dyDescent="0.3"/>
    <row r="72868" ht="15.6" x14ac:dyDescent="0.3"/>
    <row r="72869" ht="15.6" x14ac:dyDescent="0.3"/>
    <row r="72870" ht="15.6" x14ac:dyDescent="0.3"/>
    <row r="72871" ht="15.6" x14ac:dyDescent="0.3"/>
    <row r="72872" ht="15.6" x14ac:dyDescent="0.3"/>
    <row r="72873" ht="15.6" x14ac:dyDescent="0.3"/>
    <row r="72874" ht="15.6" x14ac:dyDescent="0.3"/>
    <row r="72875" ht="15.6" x14ac:dyDescent="0.3"/>
    <row r="72876" ht="15.6" x14ac:dyDescent="0.3"/>
    <row r="72877" ht="15.6" x14ac:dyDescent="0.3"/>
    <row r="72878" ht="15.6" x14ac:dyDescent="0.3"/>
    <row r="72879" ht="15.6" x14ac:dyDescent="0.3"/>
    <row r="72880" ht="15.6" x14ac:dyDescent="0.3"/>
    <row r="72881" ht="15.6" x14ac:dyDescent="0.3"/>
    <row r="72882" ht="15.6" x14ac:dyDescent="0.3"/>
    <row r="72883" ht="15.6" x14ac:dyDescent="0.3"/>
    <row r="72884" ht="15.6" x14ac:dyDescent="0.3"/>
    <row r="72885" ht="15.6" x14ac:dyDescent="0.3"/>
    <row r="72886" ht="15.6" x14ac:dyDescent="0.3"/>
    <row r="72887" ht="15.6" x14ac:dyDescent="0.3"/>
    <row r="72888" ht="15.6" x14ac:dyDescent="0.3"/>
    <row r="72889" ht="15.6" x14ac:dyDescent="0.3"/>
    <row r="72890" ht="15.6" x14ac:dyDescent="0.3"/>
    <row r="72891" ht="15.6" x14ac:dyDescent="0.3"/>
    <row r="72892" ht="15.6" x14ac:dyDescent="0.3"/>
    <row r="72893" ht="15.6" x14ac:dyDescent="0.3"/>
    <row r="72894" ht="15.6" x14ac:dyDescent="0.3"/>
    <row r="72895" ht="15.6" x14ac:dyDescent="0.3"/>
    <row r="72896" ht="15.6" x14ac:dyDescent="0.3"/>
    <row r="72897" ht="15.6" x14ac:dyDescent="0.3"/>
    <row r="72898" ht="15.6" x14ac:dyDescent="0.3"/>
    <row r="72899" ht="15.6" x14ac:dyDescent="0.3"/>
    <row r="72900" ht="15.6" x14ac:dyDescent="0.3"/>
    <row r="72901" ht="15.6" x14ac:dyDescent="0.3"/>
    <row r="72902" ht="15.6" x14ac:dyDescent="0.3"/>
    <row r="72903" ht="15.6" x14ac:dyDescent="0.3"/>
    <row r="72904" ht="15.6" x14ac:dyDescent="0.3"/>
    <row r="72905" ht="15.6" x14ac:dyDescent="0.3"/>
    <row r="72906" ht="15.6" x14ac:dyDescent="0.3"/>
    <row r="72907" ht="15.6" x14ac:dyDescent="0.3"/>
    <row r="72908" ht="15.6" x14ac:dyDescent="0.3"/>
    <row r="72909" ht="15.6" x14ac:dyDescent="0.3"/>
    <row r="72910" ht="15.6" x14ac:dyDescent="0.3"/>
    <row r="72911" ht="15.6" x14ac:dyDescent="0.3"/>
    <row r="72912" ht="15.6" x14ac:dyDescent="0.3"/>
    <row r="72913" ht="15.6" x14ac:dyDescent="0.3"/>
    <row r="72914" ht="15.6" x14ac:dyDescent="0.3"/>
    <row r="72915" ht="15.6" x14ac:dyDescent="0.3"/>
    <row r="72916" ht="15.6" x14ac:dyDescent="0.3"/>
    <row r="72917" ht="15.6" x14ac:dyDescent="0.3"/>
    <row r="72918" ht="15.6" x14ac:dyDescent="0.3"/>
    <row r="72919" ht="15.6" x14ac:dyDescent="0.3"/>
    <row r="72920" ht="15.6" x14ac:dyDescent="0.3"/>
    <row r="72921" ht="15.6" x14ac:dyDescent="0.3"/>
    <row r="72922" ht="15.6" x14ac:dyDescent="0.3"/>
    <row r="72923" ht="15.6" x14ac:dyDescent="0.3"/>
    <row r="72924" ht="15.6" x14ac:dyDescent="0.3"/>
    <row r="72925" ht="15.6" x14ac:dyDescent="0.3"/>
    <row r="72926" ht="15.6" x14ac:dyDescent="0.3"/>
    <row r="72927" ht="15.6" x14ac:dyDescent="0.3"/>
    <row r="72928" ht="15.6" x14ac:dyDescent="0.3"/>
    <row r="72929" ht="15.6" x14ac:dyDescent="0.3"/>
    <row r="72930" ht="15.6" x14ac:dyDescent="0.3"/>
    <row r="72931" ht="15.6" x14ac:dyDescent="0.3"/>
    <row r="72932" ht="15.6" x14ac:dyDescent="0.3"/>
    <row r="72933" ht="15.6" x14ac:dyDescent="0.3"/>
    <row r="72934" ht="15.6" x14ac:dyDescent="0.3"/>
    <row r="72935" ht="15.6" x14ac:dyDescent="0.3"/>
    <row r="72936" ht="15.6" x14ac:dyDescent="0.3"/>
    <row r="72937" ht="15.6" x14ac:dyDescent="0.3"/>
    <row r="72938" ht="15.6" x14ac:dyDescent="0.3"/>
    <row r="72939" ht="15.6" x14ac:dyDescent="0.3"/>
    <row r="72940" ht="15.6" x14ac:dyDescent="0.3"/>
    <row r="72941" ht="15.6" x14ac:dyDescent="0.3"/>
    <row r="72942" ht="15.6" x14ac:dyDescent="0.3"/>
    <row r="72943" ht="15.6" x14ac:dyDescent="0.3"/>
    <row r="72944" ht="15.6" x14ac:dyDescent="0.3"/>
    <row r="72945" ht="15.6" x14ac:dyDescent="0.3"/>
    <row r="72946" ht="15.6" x14ac:dyDescent="0.3"/>
    <row r="72947" ht="15.6" x14ac:dyDescent="0.3"/>
    <row r="72948" ht="15.6" x14ac:dyDescent="0.3"/>
    <row r="72949" ht="15.6" x14ac:dyDescent="0.3"/>
    <row r="72950" ht="15.6" x14ac:dyDescent="0.3"/>
    <row r="72951" ht="15.6" x14ac:dyDescent="0.3"/>
    <row r="72952" ht="15.6" x14ac:dyDescent="0.3"/>
    <row r="72953" ht="15.6" x14ac:dyDescent="0.3"/>
    <row r="72954" ht="15.6" x14ac:dyDescent="0.3"/>
    <row r="72955" ht="15.6" x14ac:dyDescent="0.3"/>
    <row r="72956" ht="15.6" x14ac:dyDescent="0.3"/>
    <row r="72957" ht="15.6" x14ac:dyDescent="0.3"/>
    <row r="72958" ht="15.6" x14ac:dyDescent="0.3"/>
    <row r="72959" ht="15.6" x14ac:dyDescent="0.3"/>
    <row r="72960" ht="15.6" x14ac:dyDescent="0.3"/>
    <row r="72961" ht="15.6" x14ac:dyDescent="0.3"/>
    <row r="72962" ht="15.6" x14ac:dyDescent="0.3"/>
    <row r="72963" ht="15.6" x14ac:dyDescent="0.3"/>
    <row r="72964" ht="15.6" x14ac:dyDescent="0.3"/>
    <row r="72965" ht="15.6" x14ac:dyDescent="0.3"/>
    <row r="72966" ht="15.6" x14ac:dyDescent="0.3"/>
    <row r="72967" ht="15.6" x14ac:dyDescent="0.3"/>
    <row r="72968" ht="15.6" x14ac:dyDescent="0.3"/>
    <row r="72969" ht="15.6" x14ac:dyDescent="0.3"/>
    <row r="72970" ht="15.6" x14ac:dyDescent="0.3"/>
    <row r="72971" ht="15.6" x14ac:dyDescent="0.3"/>
    <row r="72972" ht="15.6" x14ac:dyDescent="0.3"/>
    <row r="72973" ht="15.6" x14ac:dyDescent="0.3"/>
    <row r="72974" ht="15.6" x14ac:dyDescent="0.3"/>
    <row r="72975" ht="15.6" x14ac:dyDescent="0.3"/>
    <row r="72976" ht="15.6" x14ac:dyDescent="0.3"/>
    <row r="72977" ht="15.6" x14ac:dyDescent="0.3"/>
    <row r="72978" ht="15.6" x14ac:dyDescent="0.3"/>
    <row r="72979" ht="15.6" x14ac:dyDescent="0.3"/>
    <row r="72980" ht="15.6" x14ac:dyDescent="0.3"/>
    <row r="72981" ht="15.6" x14ac:dyDescent="0.3"/>
    <row r="72982" ht="15.6" x14ac:dyDescent="0.3"/>
    <row r="72983" ht="15.6" x14ac:dyDescent="0.3"/>
    <row r="72984" ht="15.6" x14ac:dyDescent="0.3"/>
    <row r="72985" ht="15.6" x14ac:dyDescent="0.3"/>
    <row r="72986" ht="15.6" x14ac:dyDescent="0.3"/>
    <row r="72987" ht="15.6" x14ac:dyDescent="0.3"/>
    <row r="72988" ht="15.6" x14ac:dyDescent="0.3"/>
    <row r="72989" ht="15.6" x14ac:dyDescent="0.3"/>
    <row r="72990" ht="15.6" x14ac:dyDescent="0.3"/>
    <row r="72991" ht="15.6" x14ac:dyDescent="0.3"/>
    <row r="72992" ht="15.6" x14ac:dyDescent="0.3"/>
    <row r="72993" ht="15.6" x14ac:dyDescent="0.3"/>
    <row r="72994" ht="15.6" x14ac:dyDescent="0.3"/>
    <row r="72995" ht="15.6" x14ac:dyDescent="0.3"/>
    <row r="72996" ht="15.6" x14ac:dyDescent="0.3"/>
    <row r="72997" ht="15.6" x14ac:dyDescent="0.3"/>
    <row r="72998" ht="15.6" x14ac:dyDescent="0.3"/>
    <row r="72999" ht="15.6" x14ac:dyDescent="0.3"/>
    <row r="73000" ht="15.6" x14ac:dyDescent="0.3"/>
    <row r="73001" ht="15.6" x14ac:dyDescent="0.3"/>
    <row r="73002" ht="15.6" x14ac:dyDescent="0.3"/>
    <row r="73003" ht="15.6" x14ac:dyDescent="0.3"/>
    <row r="73004" ht="15.6" x14ac:dyDescent="0.3"/>
    <row r="73005" ht="15.6" x14ac:dyDescent="0.3"/>
    <row r="73006" ht="15.6" x14ac:dyDescent="0.3"/>
    <row r="73007" ht="15.6" x14ac:dyDescent="0.3"/>
    <row r="73008" ht="15.6" x14ac:dyDescent="0.3"/>
    <row r="73009" ht="15.6" x14ac:dyDescent="0.3"/>
    <row r="73010" ht="15.6" x14ac:dyDescent="0.3"/>
    <row r="73011" ht="15.6" x14ac:dyDescent="0.3"/>
    <row r="73012" ht="15.6" x14ac:dyDescent="0.3"/>
    <row r="73013" ht="15.6" x14ac:dyDescent="0.3"/>
    <row r="73014" ht="15.6" x14ac:dyDescent="0.3"/>
    <row r="73015" ht="15.6" x14ac:dyDescent="0.3"/>
    <row r="73016" ht="15.6" x14ac:dyDescent="0.3"/>
    <row r="73017" ht="15.6" x14ac:dyDescent="0.3"/>
    <row r="73018" ht="15.6" x14ac:dyDescent="0.3"/>
    <row r="73019" ht="15.6" x14ac:dyDescent="0.3"/>
    <row r="73020" ht="15.6" x14ac:dyDescent="0.3"/>
    <row r="73021" ht="15.6" x14ac:dyDescent="0.3"/>
    <row r="73022" ht="15.6" x14ac:dyDescent="0.3"/>
    <row r="73023" ht="15.6" x14ac:dyDescent="0.3"/>
    <row r="73024" ht="15.6" x14ac:dyDescent="0.3"/>
    <row r="73025" ht="15.6" x14ac:dyDescent="0.3"/>
    <row r="73026" ht="15.6" x14ac:dyDescent="0.3"/>
    <row r="73027" ht="15.6" x14ac:dyDescent="0.3"/>
    <row r="73028" ht="15.6" x14ac:dyDescent="0.3"/>
    <row r="73029" ht="15.6" x14ac:dyDescent="0.3"/>
    <row r="73030" ht="15.6" x14ac:dyDescent="0.3"/>
    <row r="73031" ht="15.6" x14ac:dyDescent="0.3"/>
    <row r="73032" ht="15.6" x14ac:dyDescent="0.3"/>
    <row r="73033" ht="15.6" x14ac:dyDescent="0.3"/>
    <row r="73034" ht="15.6" x14ac:dyDescent="0.3"/>
    <row r="73035" ht="15.6" x14ac:dyDescent="0.3"/>
    <row r="73036" ht="15.6" x14ac:dyDescent="0.3"/>
    <row r="73037" ht="15.6" x14ac:dyDescent="0.3"/>
    <row r="73038" ht="15.6" x14ac:dyDescent="0.3"/>
    <row r="73039" ht="15.6" x14ac:dyDescent="0.3"/>
    <row r="73040" ht="15.6" x14ac:dyDescent="0.3"/>
    <row r="73041" ht="15.6" x14ac:dyDescent="0.3"/>
    <row r="73042" ht="15.6" x14ac:dyDescent="0.3"/>
    <row r="73043" ht="15.6" x14ac:dyDescent="0.3"/>
    <row r="73044" ht="15.6" x14ac:dyDescent="0.3"/>
    <row r="73045" ht="15.6" x14ac:dyDescent="0.3"/>
    <row r="73046" ht="15.6" x14ac:dyDescent="0.3"/>
    <row r="73047" ht="15.6" x14ac:dyDescent="0.3"/>
    <row r="73048" ht="15.6" x14ac:dyDescent="0.3"/>
    <row r="73049" ht="15.6" x14ac:dyDescent="0.3"/>
    <row r="73050" ht="15.6" x14ac:dyDescent="0.3"/>
    <row r="73051" ht="15.6" x14ac:dyDescent="0.3"/>
    <row r="73052" ht="15.6" x14ac:dyDescent="0.3"/>
    <row r="73053" ht="15.6" x14ac:dyDescent="0.3"/>
    <row r="73054" ht="15.6" x14ac:dyDescent="0.3"/>
    <row r="73055" ht="15.6" x14ac:dyDescent="0.3"/>
    <row r="73056" ht="15.6" x14ac:dyDescent="0.3"/>
    <row r="73057" ht="15.6" x14ac:dyDescent="0.3"/>
    <row r="73058" ht="15.6" x14ac:dyDescent="0.3"/>
    <row r="73059" ht="15.6" x14ac:dyDescent="0.3"/>
    <row r="73060" ht="15.6" x14ac:dyDescent="0.3"/>
    <row r="73061" ht="15.6" x14ac:dyDescent="0.3"/>
    <row r="73062" ht="15.6" x14ac:dyDescent="0.3"/>
    <row r="73063" ht="15.6" x14ac:dyDescent="0.3"/>
    <row r="73064" ht="15.6" x14ac:dyDescent="0.3"/>
    <row r="73065" ht="15.6" x14ac:dyDescent="0.3"/>
    <row r="73066" ht="15.6" x14ac:dyDescent="0.3"/>
    <row r="73067" ht="15.6" x14ac:dyDescent="0.3"/>
    <row r="73068" ht="15.6" x14ac:dyDescent="0.3"/>
    <row r="73069" ht="15.6" x14ac:dyDescent="0.3"/>
    <row r="73070" ht="15.6" x14ac:dyDescent="0.3"/>
    <row r="73071" ht="15.6" x14ac:dyDescent="0.3"/>
    <row r="73072" ht="15.6" x14ac:dyDescent="0.3"/>
    <row r="73073" ht="15.6" x14ac:dyDescent="0.3"/>
    <row r="73074" ht="15.6" x14ac:dyDescent="0.3"/>
    <row r="73075" ht="15.6" x14ac:dyDescent="0.3"/>
    <row r="73076" ht="15.6" x14ac:dyDescent="0.3"/>
    <row r="73077" ht="15.6" x14ac:dyDescent="0.3"/>
    <row r="73078" ht="15.6" x14ac:dyDescent="0.3"/>
    <row r="73079" ht="15.6" x14ac:dyDescent="0.3"/>
    <row r="73080" ht="15.6" x14ac:dyDescent="0.3"/>
    <row r="73081" ht="15.6" x14ac:dyDescent="0.3"/>
    <row r="73082" ht="15.6" x14ac:dyDescent="0.3"/>
    <row r="73083" ht="15.6" x14ac:dyDescent="0.3"/>
    <row r="73084" ht="15.6" x14ac:dyDescent="0.3"/>
    <row r="73085" ht="15.6" x14ac:dyDescent="0.3"/>
    <row r="73086" ht="15.6" x14ac:dyDescent="0.3"/>
    <row r="73087" ht="15.6" x14ac:dyDescent="0.3"/>
    <row r="73088" ht="15.6" x14ac:dyDescent="0.3"/>
    <row r="73089" ht="15.6" x14ac:dyDescent="0.3"/>
    <row r="73090" ht="15.6" x14ac:dyDescent="0.3"/>
    <row r="73091" ht="15.6" x14ac:dyDescent="0.3"/>
    <row r="73092" ht="15.6" x14ac:dyDescent="0.3"/>
    <row r="73093" ht="15.6" x14ac:dyDescent="0.3"/>
    <row r="73094" ht="15.6" x14ac:dyDescent="0.3"/>
    <row r="73095" ht="15.6" x14ac:dyDescent="0.3"/>
    <row r="73096" ht="15.6" x14ac:dyDescent="0.3"/>
    <row r="73097" ht="15.6" x14ac:dyDescent="0.3"/>
    <row r="73098" ht="15.6" x14ac:dyDescent="0.3"/>
    <row r="73099" ht="15.6" x14ac:dyDescent="0.3"/>
    <row r="73100" ht="15.6" x14ac:dyDescent="0.3"/>
    <row r="73101" ht="15.6" x14ac:dyDescent="0.3"/>
    <row r="73102" ht="15.6" x14ac:dyDescent="0.3"/>
    <row r="73103" ht="15.6" x14ac:dyDescent="0.3"/>
    <row r="73104" ht="15.6" x14ac:dyDescent="0.3"/>
    <row r="73105" ht="15.6" x14ac:dyDescent="0.3"/>
    <row r="73106" ht="15.6" x14ac:dyDescent="0.3"/>
    <row r="73107" ht="15.6" x14ac:dyDescent="0.3"/>
    <row r="73108" ht="15.6" x14ac:dyDescent="0.3"/>
    <row r="73109" ht="15.6" x14ac:dyDescent="0.3"/>
    <row r="73110" ht="15.6" x14ac:dyDescent="0.3"/>
    <row r="73111" ht="15.6" x14ac:dyDescent="0.3"/>
    <row r="73112" ht="15.6" x14ac:dyDescent="0.3"/>
    <row r="73113" ht="15.6" x14ac:dyDescent="0.3"/>
    <row r="73114" ht="15.6" x14ac:dyDescent="0.3"/>
    <row r="73115" ht="15.6" x14ac:dyDescent="0.3"/>
    <row r="73116" ht="15.6" x14ac:dyDescent="0.3"/>
    <row r="73117" ht="15.6" x14ac:dyDescent="0.3"/>
    <row r="73118" ht="15.6" x14ac:dyDescent="0.3"/>
    <row r="73119" ht="15.6" x14ac:dyDescent="0.3"/>
    <row r="73120" ht="15.6" x14ac:dyDescent="0.3"/>
    <row r="73121" ht="15.6" x14ac:dyDescent="0.3"/>
    <row r="73122" ht="15.6" x14ac:dyDescent="0.3"/>
    <row r="73123" ht="15.6" x14ac:dyDescent="0.3"/>
    <row r="73124" ht="15.6" x14ac:dyDescent="0.3"/>
    <row r="73125" ht="15.6" x14ac:dyDescent="0.3"/>
    <row r="73126" ht="15.6" x14ac:dyDescent="0.3"/>
    <row r="73127" ht="15.6" x14ac:dyDescent="0.3"/>
    <row r="73128" ht="15.6" x14ac:dyDescent="0.3"/>
    <row r="73129" ht="15.6" x14ac:dyDescent="0.3"/>
    <row r="73130" ht="15.6" x14ac:dyDescent="0.3"/>
    <row r="73131" ht="15.6" x14ac:dyDescent="0.3"/>
    <row r="73132" ht="15.6" x14ac:dyDescent="0.3"/>
    <row r="73133" ht="15.6" x14ac:dyDescent="0.3"/>
    <row r="73134" ht="15.6" x14ac:dyDescent="0.3"/>
    <row r="73135" ht="15.6" x14ac:dyDescent="0.3"/>
    <row r="73136" ht="15.6" x14ac:dyDescent="0.3"/>
    <row r="73137" ht="15.6" x14ac:dyDescent="0.3"/>
    <row r="73138" ht="15.6" x14ac:dyDescent="0.3"/>
    <row r="73139" ht="15.6" x14ac:dyDescent="0.3"/>
    <row r="73140" ht="15.6" x14ac:dyDescent="0.3"/>
    <row r="73141" ht="15.6" x14ac:dyDescent="0.3"/>
    <row r="73142" ht="15.6" x14ac:dyDescent="0.3"/>
    <row r="73143" ht="15.6" x14ac:dyDescent="0.3"/>
    <row r="73144" ht="15.6" x14ac:dyDescent="0.3"/>
    <row r="73145" ht="15.6" x14ac:dyDescent="0.3"/>
    <row r="73146" ht="15.6" x14ac:dyDescent="0.3"/>
    <row r="73147" ht="15.6" x14ac:dyDescent="0.3"/>
    <row r="73148" ht="15.6" x14ac:dyDescent="0.3"/>
    <row r="73149" ht="15.6" x14ac:dyDescent="0.3"/>
    <row r="73150" ht="15.6" x14ac:dyDescent="0.3"/>
    <row r="73151" ht="15.6" x14ac:dyDescent="0.3"/>
    <row r="73152" ht="15.6" x14ac:dyDescent="0.3"/>
    <row r="73153" ht="15.6" x14ac:dyDescent="0.3"/>
    <row r="73154" ht="15.6" x14ac:dyDescent="0.3"/>
    <row r="73155" ht="15.6" x14ac:dyDescent="0.3"/>
    <row r="73156" ht="15.6" x14ac:dyDescent="0.3"/>
    <row r="73157" ht="15.6" x14ac:dyDescent="0.3"/>
    <row r="73158" ht="15.6" x14ac:dyDescent="0.3"/>
    <row r="73159" ht="15.6" x14ac:dyDescent="0.3"/>
    <row r="73160" ht="15.6" x14ac:dyDescent="0.3"/>
    <row r="73161" ht="15.6" x14ac:dyDescent="0.3"/>
    <row r="73162" ht="15.6" x14ac:dyDescent="0.3"/>
    <row r="73163" ht="15.6" x14ac:dyDescent="0.3"/>
    <row r="73164" ht="15.6" x14ac:dyDescent="0.3"/>
    <row r="73165" ht="15.6" x14ac:dyDescent="0.3"/>
    <row r="73166" ht="15.6" x14ac:dyDescent="0.3"/>
    <row r="73167" ht="15.6" x14ac:dyDescent="0.3"/>
    <row r="73168" ht="15.6" x14ac:dyDescent="0.3"/>
    <row r="73169" ht="15.6" x14ac:dyDescent="0.3"/>
    <row r="73170" ht="15.6" x14ac:dyDescent="0.3"/>
    <row r="73171" ht="15.6" x14ac:dyDescent="0.3"/>
    <row r="73172" ht="15.6" x14ac:dyDescent="0.3"/>
    <row r="73173" ht="15.6" x14ac:dyDescent="0.3"/>
    <row r="73174" ht="15.6" x14ac:dyDescent="0.3"/>
    <row r="73175" ht="15.6" x14ac:dyDescent="0.3"/>
    <row r="73176" ht="15.6" x14ac:dyDescent="0.3"/>
    <row r="73177" ht="15.6" x14ac:dyDescent="0.3"/>
    <row r="73178" ht="15.6" x14ac:dyDescent="0.3"/>
    <row r="73179" ht="15.6" x14ac:dyDescent="0.3"/>
    <row r="73180" ht="15.6" x14ac:dyDescent="0.3"/>
    <row r="73181" ht="15.6" x14ac:dyDescent="0.3"/>
    <row r="73182" ht="15.6" x14ac:dyDescent="0.3"/>
    <row r="73183" ht="15.6" x14ac:dyDescent="0.3"/>
    <row r="73184" ht="15.6" x14ac:dyDescent="0.3"/>
    <row r="73185" ht="15.6" x14ac:dyDescent="0.3"/>
    <row r="73186" ht="15.6" x14ac:dyDescent="0.3"/>
    <row r="73187" ht="15.6" x14ac:dyDescent="0.3"/>
    <row r="73188" ht="15.6" x14ac:dyDescent="0.3"/>
    <row r="73189" ht="15.6" x14ac:dyDescent="0.3"/>
    <row r="73190" ht="15.6" x14ac:dyDescent="0.3"/>
    <row r="73191" ht="15.6" x14ac:dyDescent="0.3"/>
    <row r="73192" ht="15.6" x14ac:dyDescent="0.3"/>
    <row r="73193" ht="15.6" x14ac:dyDescent="0.3"/>
    <row r="73194" ht="15.6" x14ac:dyDescent="0.3"/>
    <row r="73195" ht="15.6" x14ac:dyDescent="0.3"/>
    <row r="73196" ht="15.6" x14ac:dyDescent="0.3"/>
    <row r="73197" ht="15.6" x14ac:dyDescent="0.3"/>
    <row r="73198" ht="15.6" x14ac:dyDescent="0.3"/>
    <row r="73199" ht="15.6" x14ac:dyDescent="0.3"/>
    <row r="73200" ht="15.6" x14ac:dyDescent="0.3"/>
    <row r="73201" ht="15.6" x14ac:dyDescent="0.3"/>
    <row r="73202" ht="15.6" x14ac:dyDescent="0.3"/>
    <row r="73203" ht="15.6" x14ac:dyDescent="0.3"/>
    <row r="73204" ht="15.6" x14ac:dyDescent="0.3"/>
    <row r="73205" ht="15.6" x14ac:dyDescent="0.3"/>
    <row r="73206" ht="15.6" x14ac:dyDescent="0.3"/>
    <row r="73207" ht="15.6" x14ac:dyDescent="0.3"/>
    <row r="73208" ht="15.6" x14ac:dyDescent="0.3"/>
    <row r="73209" ht="15.6" x14ac:dyDescent="0.3"/>
    <row r="73210" ht="15.6" x14ac:dyDescent="0.3"/>
    <row r="73211" ht="15.6" x14ac:dyDescent="0.3"/>
    <row r="73212" ht="15.6" x14ac:dyDescent="0.3"/>
    <row r="73213" ht="15.6" x14ac:dyDescent="0.3"/>
    <row r="73214" ht="15.6" x14ac:dyDescent="0.3"/>
    <row r="73215" ht="15.6" x14ac:dyDescent="0.3"/>
    <row r="73216" ht="15.6" x14ac:dyDescent="0.3"/>
    <row r="73217" ht="15.6" x14ac:dyDescent="0.3"/>
    <row r="73218" ht="15.6" x14ac:dyDescent="0.3"/>
    <row r="73219" ht="15.6" x14ac:dyDescent="0.3"/>
    <row r="73220" ht="15.6" x14ac:dyDescent="0.3"/>
    <row r="73221" ht="15.6" x14ac:dyDescent="0.3"/>
    <row r="73222" ht="15.6" x14ac:dyDescent="0.3"/>
    <row r="73223" ht="15.6" x14ac:dyDescent="0.3"/>
    <row r="73224" ht="15.6" x14ac:dyDescent="0.3"/>
    <row r="73225" ht="15.6" x14ac:dyDescent="0.3"/>
    <row r="73226" ht="15.6" x14ac:dyDescent="0.3"/>
    <row r="73227" ht="15.6" x14ac:dyDescent="0.3"/>
    <row r="73228" ht="15.6" x14ac:dyDescent="0.3"/>
    <row r="73229" ht="15.6" x14ac:dyDescent="0.3"/>
    <row r="73230" ht="15.6" x14ac:dyDescent="0.3"/>
    <row r="73231" ht="15.6" x14ac:dyDescent="0.3"/>
    <row r="73232" ht="15.6" x14ac:dyDescent="0.3"/>
    <row r="73233" ht="15.6" x14ac:dyDescent="0.3"/>
    <row r="73234" ht="15.6" x14ac:dyDescent="0.3"/>
    <row r="73235" ht="15.6" x14ac:dyDescent="0.3"/>
    <row r="73236" ht="15.6" x14ac:dyDescent="0.3"/>
    <row r="73237" ht="15.6" x14ac:dyDescent="0.3"/>
    <row r="73238" ht="15.6" x14ac:dyDescent="0.3"/>
    <row r="73239" ht="15.6" x14ac:dyDescent="0.3"/>
    <row r="73240" ht="15.6" x14ac:dyDescent="0.3"/>
    <row r="73241" ht="15.6" x14ac:dyDescent="0.3"/>
    <row r="73242" ht="15.6" x14ac:dyDescent="0.3"/>
    <row r="73243" ht="15.6" x14ac:dyDescent="0.3"/>
    <row r="73244" ht="15.6" x14ac:dyDescent="0.3"/>
    <row r="73245" ht="15.6" x14ac:dyDescent="0.3"/>
    <row r="73246" ht="15.6" x14ac:dyDescent="0.3"/>
    <row r="73247" ht="15.6" x14ac:dyDescent="0.3"/>
    <row r="73248" ht="15.6" x14ac:dyDescent="0.3"/>
    <row r="73249" ht="15.6" x14ac:dyDescent="0.3"/>
    <row r="73250" ht="15.6" x14ac:dyDescent="0.3"/>
    <row r="73251" ht="15.6" x14ac:dyDescent="0.3"/>
    <row r="73252" ht="15.6" x14ac:dyDescent="0.3"/>
    <row r="73253" ht="15.6" x14ac:dyDescent="0.3"/>
    <row r="73254" ht="15.6" x14ac:dyDescent="0.3"/>
    <row r="73255" ht="15.6" x14ac:dyDescent="0.3"/>
    <row r="73256" ht="15.6" x14ac:dyDescent="0.3"/>
    <row r="73257" ht="15.6" x14ac:dyDescent="0.3"/>
    <row r="73258" ht="15.6" x14ac:dyDescent="0.3"/>
    <row r="73259" ht="15.6" x14ac:dyDescent="0.3"/>
    <row r="73260" ht="15.6" x14ac:dyDescent="0.3"/>
    <row r="73261" ht="15.6" x14ac:dyDescent="0.3"/>
    <row r="73262" ht="15.6" x14ac:dyDescent="0.3"/>
    <row r="73263" ht="15.6" x14ac:dyDescent="0.3"/>
    <row r="73264" ht="15.6" x14ac:dyDescent="0.3"/>
    <row r="73265" ht="15.6" x14ac:dyDescent="0.3"/>
    <row r="73266" ht="15.6" x14ac:dyDescent="0.3"/>
    <row r="73267" ht="15.6" x14ac:dyDescent="0.3"/>
    <row r="73268" ht="15.6" x14ac:dyDescent="0.3"/>
    <row r="73269" ht="15.6" x14ac:dyDescent="0.3"/>
    <row r="73270" ht="15.6" x14ac:dyDescent="0.3"/>
    <row r="73271" ht="15.6" x14ac:dyDescent="0.3"/>
    <row r="73272" ht="15.6" x14ac:dyDescent="0.3"/>
    <row r="73273" ht="15.6" x14ac:dyDescent="0.3"/>
    <row r="73274" ht="15.6" x14ac:dyDescent="0.3"/>
    <row r="73275" ht="15.6" x14ac:dyDescent="0.3"/>
    <row r="73276" ht="15.6" x14ac:dyDescent="0.3"/>
    <row r="73277" ht="15.6" x14ac:dyDescent="0.3"/>
    <row r="73278" ht="15.6" x14ac:dyDescent="0.3"/>
    <row r="73279" ht="15.6" x14ac:dyDescent="0.3"/>
    <row r="73280" ht="15.6" x14ac:dyDescent="0.3"/>
    <row r="73281" ht="15.6" x14ac:dyDescent="0.3"/>
    <row r="73282" ht="15.6" x14ac:dyDescent="0.3"/>
    <row r="73283" ht="15.6" x14ac:dyDescent="0.3"/>
    <row r="73284" ht="15.6" x14ac:dyDescent="0.3"/>
    <row r="73285" ht="15.6" x14ac:dyDescent="0.3"/>
    <row r="73286" ht="15.6" x14ac:dyDescent="0.3"/>
    <row r="73287" ht="15.6" x14ac:dyDescent="0.3"/>
    <row r="73288" ht="15.6" x14ac:dyDescent="0.3"/>
    <row r="73289" ht="15.6" x14ac:dyDescent="0.3"/>
    <row r="73290" ht="15.6" x14ac:dyDescent="0.3"/>
    <row r="73291" ht="15.6" x14ac:dyDescent="0.3"/>
    <row r="73292" ht="15.6" x14ac:dyDescent="0.3"/>
    <row r="73293" ht="15.6" x14ac:dyDescent="0.3"/>
    <row r="73294" ht="15.6" x14ac:dyDescent="0.3"/>
    <row r="73295" ht="15.6" x14ac:dyDescent="0.3"/>
    <row r="73296" ht="15.6" x14ac:dyDescent="0.3"/>
    <row r="73297" ht="15.6" x14ac:dyDescent="0.3"/>
    <row r="73298" ht="15.6" x14ac:dyDescent="0.3"/>
    <row r="73299" ht="15.6" x14ac:dyDescent="0.3"/>
    <row r="73300" ht="15.6" x14ac:dyDescent="0.3"/>
    <row r="73301" ht="15.6" x14ac:dyDescent="0.3"/>
    <row r="73302" ht="15.6" x14ac:dyDescent="0.3"/>
    <row r="73303" ht="15.6" x14ac:dyDescent="0.3"/>
    <row r="73304" ht="15.6" x14ac:dyDescent="0.3"/>
    <row r="73305" ht="15.6" x14ac:dyDescent="0.3"/>
    <row r="73306" ht="15.6" x14ac:dyDescent="0.3"/>
    <row r="73307" ht="15.6" x14ac:dyDescent="0.3"/>
    <row r="73308" ht="15.6" x14ac:dyDescent="0.3"/>
    <row r="73309" ht="15.6" x14ac:dyDescent="0.3"/>
    <row r="73310" ht="15.6" x14ac:dyDescent="0.3"/>
    <row r="73311" ht="15.6" x14ac:dyDescent="0.3"/>
    <row r="73312" ht="15.6" x14ac:dyDescent="0.3"/>
    <row r="73313" ht="15.6" x14ac:dyDescent="0.3"/>
    <row r="73314" ht="15.6" x14ac:dyDescent="0.3"/>
    <row r="73315" ht="15.6" x14ac:dyDescent="0.3"/>
    <row r="73316" ht="15.6" x14ac:dyDescent="0.3"/>
    <row r="73317" ht="15.6" x14ac:dyDescent="0.3"/>
    <row r="73318" ht="15.6" x14ac:dyDescent="0.3"/>
    <row r="73319" ht="15.6" x14ac:dyDescent="0.3"/>
    <row r="73320" ht="15.6" x14ac:dyDescent="0.3"/>
    <row r="73321" ht="15.6" x14ac:dyDescent="0.3"/>
    <row r="73322" ht="15.6" x14ac:dyDescent="0.3"/>
    <row r="73323" ht="15.6" x14ac:dyDescent="0.3"/>
    <row r="73324" ht="15.6" x14ac:dyDescent="0.3"/>
    <row r="73325" ht="15.6" x14ac:dyDescent="0.3"/>
    <row r="73326" ht="15.6" x14ac:dyDescent="0.3"/>
    <row r="73327" ht="15.6" x14ac:dyDescent="0.3"/>
    <row r="73328" ht="15.6" x14ac:dyDescent="0.3"/>
    <row r="73329" ht="15.6" x14ac:dyDescent="0.3"/>
    <row r="73330" ht="15.6" x14ac:dyDescent="0.3"/>
    <row r="73331" ht="15.6" x14ac:dyDescent="0.3"/>
    <row r="73332" ht="15.6" x14ac:dyDescent="0.3"/>
    <row r="73333" ht="15.6" x14ac:dyDescent="0.3"/>
    <row r="73334" ht="15.6" x14ac:dyDescent="0.3"/>
    <row r="73335" ht="15.6" x14ac:dyDescent="0.3"/>
    <row r="73336" ht="15.6" x14ac:dyDescent="0.3"/>
    <row r="73337" ht="15.6" x14ac:dyDescent="0.3"/>
    <row r="73338" ht="15.6" x14ac:dyDescent="0.3"/>
    <row r="73339" ht="15.6" x14ac:dyDescent="0.3"/>
    <row r="73340" ht="15.6" x14ac:dyDescent="0.3"/>
    <row r="73341" ht="15.6" x14ac:dyDescent="0.3"/>
    <row r="73342" ht="15.6" x14ac:dyDescent="0.3"/>
    <row r="73343" ht="15.6" x14ac:dyDescent="0.3"/>
    <row r="73344" ht="15.6" x14ac:dyDescent="0.3"/>
    <row r="73345" ht="15.6" x14ac:dyDescent="0.3"/>
    <row r="73346" ht="15.6" x14ac:dyDescent="0.3"/>
    <row r="73347" ht="15.6" x14ac:dyDescent="0.3"/>
    <row r="73348" ht="15.6" x14ac:dyDescent="0.3"/>
    <row r="73349" ht="15.6" x14ac:dyDescent="0.3"/>
    <row r="73350" ht="15.6" x14ac:dyDescent="0.3"/>
    <row r="73351" ht="15.6" x14ac:dyDescent="0.3"/>
    <row r="73352" ht="15.6" x14ac:dyDescent="0.3"/>
    <row r="73353" ht="15.6" x14ac:dyDescent="0.3"/>
    <row r="73354" ht="15.6" x14ac:dyDescent="0.3"/>
    <row r="73355" ht="15.6" x14ac:dyDescent="0.3"/>
    <row r="73356" ht="15.6" x14ac:dyDescent="0.3"/>
    <row r="73357" ht="15.6" x14ac:dyDescent="0.3"/>
    <row r="73358" ht="15.6" x14ac:dyDescent="0.3"/>
    <row r="73359" ht="15.6" x14ac:dyDescent="0.3"/>
    <row r="73360" ht="15.6" x14ac:dyDescent="0.3"/>
    <row r="73361" ht="15.6" x14ac:dyDescent="0.3"/>
    <row r="73362" ht="15.6" x14ac:dyDescent="0.3"/>
    <row r="73363" ht="15.6" x14ac:dyDescent="0.3"/>
    <row r="73364" ht="15.6" x14ac:dyDescent="0.3"/>
    <row r="73365" ht="15.6" x14ac:dyDescent="0.3"/>
    <row r="73366" ht="15.6" x14ac:dyDescent="0.3"/>
    <row r="73367" ht="15.6" x14ac:dyDescent="0.3"/>
    <row r="73368" ht="15.6" x14ac:dyDescent="0.3"/>
    <row r="73369" ht="15.6" x14ac:dyDescent="0.3"/>
    <row r="73370" ht="15.6" x14ac:dyDescent="0.3"/>
    <row r="73371" ht="15.6" x14ac:dyDescent="0.3"/>
    <row r="73372" ht="15.6" x14ac:dyDescent="0.3"/>
    <row r="73373" ht="15.6" x14ac:dyDescent="0.3"/>
    <row r="73374" ht="15.6" x14ac:dyDescent="0.3"/>
    <row r="73375" ht="15.6" x14ac:dyDescent="0.3"/>
    <row r="73376" ht="15.6" x14ac:dyDescent="0.3"/>
    <row r="73377" ht="15.6" x14ac:dyDescent="0.3"/>
    <row r="73378" ht="15.6" x14ac:dyDescent="0.3"/>
    <row r="73379" ht="15.6" x14ac:dyDescent="0.3"/>
    <row r="73380" ht="15.6" x14ac:dyDescent="0.3"/>
    <row r="73381" ht="15.6" x14ac:dyDescent="0.3"/>
    <row r="73382" ht="15.6" x14ac:dyDescent="0.3"/>
    <row r="73383" ht="15.6" x14ac:dyDescent="0.3"/>
    <row r="73384" ht="15.6" x14ac:dyDescent="0.3"/>
    <row r="73385" ht="15.6" x14ac:dyDescent="0.3"/>
    <row r="73386" ht="15.6" x14ac:dyDescent="0.3"/>
    <row r="73387" ht="15.6" x14ac:dyDescent="0.3"/>
    <row r="73388" ht="15.6" x14ac:dyDescent="0.3"/>
    <row r="73389" ht="15.6" x14ac:dyDescent="0.3"/>
    <row r="73390" ht="15.6" x14ac:dyDescent="0.3"/>
    <row r="73391" ht="15.6" x14ac:dyDescent="0.3"/>
    <row r="73392" ht="15.6" x14ac:dyDescent="0.3"/>
    <row r="73393" ht="15.6" x14ac:dyDescent="0.3"/>
    <row r="73394" ht="15.6" x14ac:dyDescent="0.3"/>
    <row r="73395" ht="15.6" x14ac:dyDescent="0.3"/>
    <row r="73396" ht="15.6" x14ac:dyDescent="0.3"/>
    <row r="73397" ht="15.6" x14ac:dyDescent="0.3"/>
    <row r="73398" ht="15.6" x14ac:dyDescent="0.3"/>
    <row r="73399" ht="15.6" x14ac:dyDescent="0.3"/>
    <row r="73400" ht="15.6" x14ac:dyDescent="0.3"/>
    <row r="73401" ht="15.6" x14ac:dyDescent="0.3"/>
    <row r="73402" ht="15.6" x14ac:dyDescent="0.3"/>
    <row r="73403" ht="15.6" x14ac:dyDescent="0.3"/>
    <row r="73404" ht="15.6" x14ac:dyDescent="0.3"/>
    <row r="73405" ht="15.6" x14ac:dyDescent="0.3"/>
    <row r="73406" ht="15.6" x14ac:dyDescent="0.3"/>
    <row r="73407" ht="15.6" x14ac:dyDescent="0.3"/>
    <row r="73408" ht="15.6" x14ac:dyDescent="0.3"/>
    <row r="73409" ht="15.6" x14ac:dyDescent="0.3"/>
    <row r="73410" ht="15.6" x14ac:dyDescent="0.3"/>
    <row r="73411" ht="15.6" x14ac:dyDescent="0.3"/>
    <row r="73412" ht="15.6" x14ac:dyDescent="0.3"/>
    <row r="73413" ht="15.6" x14ac:dyDescent="0.3"/>
    <row r="73414" ht="15.6" x14ac:dyDescent="0.3"/>
    <row r="73415" ht="15.6" x14ac:dyDescent="0.3"/>
    <row r="73416" ht="15.6" x14ac:dyDescent="0.3"/>
    <row r="73417" ht="15.6" x14ac:dyDescent="0.3"/>
    <row r="73418" ht="15.6" x14ac:dyDescent="0.3"/>
    <row r="73419" ht="15.6" x14ac:dyDescent="0.3"/>
    <row r="73420" ht="15.6" x14ac:dyDescent="0.3"/>
    <row r="73421" ht="15.6" x14ac:dyDescent="0.3"/>
    <row r="73422" ht="15.6" x14ac:dyDescent="0.3"/>
    <row r="73423" ht="15.6" x14ac:dyDescent="0.3"/>
    <row r="73424" ht="15.6" x14ac:dyDescent="0.3"/>
    <row r="73425" ht="15.6" x14ac:dyDescent="0.3"/>
    <row r="73426" ht="15.6" x14ac:dyDescent="0.3"/>
    <row r="73427" ht="15.6" x14ac:dyDescent="0.3"/>
    <row r="73428" ht="15.6" x14ac:dyDescent="0.3"/>
    <row r="73429" ht="15.6" x14ac:dyDescent="0.3"/>
    <row r="73430" ht="15.6" x14ac:dyDescent="0.3"/>
    <row r="73431" ht="15.6" x14ac:dyDescent="0.3"/>
    <row r="73432" ht="15.6" x14ac:dyDescent="0.3"/>
    <row r="73433" ht="15.6" x14ac:dyDescent="0.3"/>
    <row r="73434" ht="15.6" x14ac:dyDescent="0.3"/>
    <row r="73435" ht="15.6" x14ac:dyDescent="0.3"/>
    <row r="73436" ht="15.6" x14ac:dyDescent="0.3"/>
    <row r="73437" ht="15.6" x14ac:dyDescent="0.3"/>
    <row r="73438" ht="15.6" x14ac:dyDescent="0.3"/>
    <row r="73439" ht="15.6" x14ac:dyDescent="0.3"/>
    <row r="73440" ht="15.6" x14ac:dyDescent="0.3"/>
    <row r="73441" ht="15.6" x14ac:dyDescent="0.3"/>
    <row r="73442" ht="15.6" x14ac:dyDescent="0.3"/>
    <row r="73443" ht="15.6" x14ac:dyDescent="0.3"/>
    <row r="73444" ht="15.6" x14ac:dyDescent="0.3"/>
    <row r="73445" ht="15.6" x14ac:dyDescent="0.3"/>
    <row r="73446" ht="15.6" x14ac:dyDescent="0.3"/>
    <row r="73447" ht="15.6" x14ac:dyDescent="0.3"/>
    <row r="73448" ht="15.6" x14ac:dyDescent="0.3"/>
    <row r="73449" ht="15.6" x14ac:dyDescent="0.3"/>
    <row r="73450" ht="15.6" x14ac:dyDescent="0.3"/>
    <row r="73451" ht="15.6" x14ac:dyDescent="0.3"/>
    <row r="73452" ht="15.6" x14ac:dyDescent="0.3"/>
    <row r="73453" ht="15.6" x14ac:dyDescent="0.3"/>
    <row r="73454" ht="15.6" x14ac:dyDescent="0.3"/>
    <row r="73455" ht="15.6" x14ac:dyDescent="0.3"/>
    <row r="73456" ht="15.6" x14ac:dyDescent="0.3"/>
    <row r="73457" ht="15.6" x14ac:dyDescent="0.3"/>
    <row r="73458" ht="15.6" x14ac:dyDescent="0.3"/>
    <row r="73459" ht="15.6" x14ac:dyDescent="0.3"/>
    <row r="73460" ht="15.6" x14ac:dyDescent="0.3"/>
    <row r="73461" ht="15.6" x14ac:dyDescent="0.3"/>
    <row r="73462" ht="15.6" x14ac:dyDescent="0.3"/>
    <row r="73463" ht="15.6" x14ac:dyDescent="0.3"/>
    <row r="73464" ht="15.6" x14ac:dyDescent="0.3"/>
    <row r="73465" ht="15.6" x14ac:dyDescent="0.3"/>
    <row r="73466" ht="15.6" x14ac:dyDescent="0.3"/>
    <row r="73467" ht="15.6" x14ac:dyDescent="0.3"/>
    <row r="73468" ht="15.6" x14ac:dyDescent="0.3"/>
    <row r="73469" ht="15.6" x14ac:dyDescent="0.3"/>
    <row r="73470" ht="15.6" x14ac:dyDescent="0.3"/>
    <row r="73471" ht="15.6" x14ac:dyDescent="0.3"/>
    <row r="73472" ht="15.6" x14ac:dyDescent="0.3"/>
    <row r="73473" ht="15.6" x14ac:dyDescent="0.3"/>
    <row r="73474" ht="15.6" x14ac:dyDescent="0.3"/>
    <row r="73475" ht="15.6" x14ac:dyDescent="0.3"/>
    <row r="73476" ht="15.6" x14ac:dyDescent="0.3"/>
    <row r="73477" ht="15.6" x14ac:dyDescent="0.3"/>
    <row r="73478" ht="15.6" x14ac:dyDescent="0.3"/>
    <row r="73479" ht="15.6" x14ac:dyDescent="0.3"/>
    <row r="73480" ht="15.6" x14ac:dyDescent="0.3"/>
    <row r="73481" ht="15.6" x14ac:dyDescent="0.3"/>
    <row r="73482" ht="15.6" x14ac:dyDescent="0.3"/>
    <row r="73483" ht="15.6" x14ac:dyDescent="0.3"/>
    <row r="73484" ht="15.6" x14ac:dyDescent="0.3"/>
    <row r="73485" ht="15.6" x14ac:dyDescent="0.3"/>
    <row r="73486" ht="15.6" x14ac:dyDescent="0.3"/>
    <row r="73487" ht="15.6" x14ac:dyDescent="0.3"/>
    <row r="73488" ht="15.6" x14ac:dyDescent="0.3"/>
    <row r="73489" ht="15.6" x14ac:dyDescent="0.3"/>
    <row r="73490" ht="15.6" x14ac:dyDescent="0.3"/>
    <row r="73491" ht="15.6" x14ac:dyDescent="0.3"/>
    <row r="73492" ht="15.6" x14ac:dyDescent="0.3"/>
    <row r="73493" ht="15.6" x14ac:dyDescent="0.3"/>
    <row r="73494" ht="15.6" x14ac:dyDescent="0.3"/>
    <row r="73495" ht="15.6" x14ac:dyDescent="0.3"/>
    <row r="73496" ht="15.6" x14ac:dyDescent="0.3"/>
    <row r="73497" ht="15.6" x14ac:dyDescent="0.3"/>
    <row r="73498" ht="15.6" x14ac:dyDescent="0.3"/>
    <row r="73499" ht="15.6" x14ac:dyDescent="0.3"/>
    <row r="73500" ht="15.6" x14ac:dyDescent="0.3"/>
    <row r="73501" ht="15.6" x14ac:dyDescent="0.3"/>
    <row r="73502" ht="15.6" x14ac:dyDescent="0.3"/>
    <row r="73503" ht="15.6" x14ac:dyDescent="0.3"/>
    <row r="73504" ht="15.6" x14ac:dyDescent="0.3"/>
    <row r="73505" ht="15.6" x14ac:dyDescent="0.3"/>
    <row r="73506" ht="15.6" x14ac:dyDescent="0.3"/>
    <row r="73507" ht="15.6" x14ac:dyDescent="0.3"/>
    <row r="73508" ht="15.6" x14ac:dyDescent="0.3"/>
    <row r="73509" ht="15.6" x14ac:dyDescent="0.3"/>
    <row r="73510" ht="15.6" x14ac:dyDescent="0.3"/>
    <row r="73511" ht="15.6" x14ac:dyDescent="0.3"/>
    <row r="73512" ht="15.6" x14ac:dyDescent="0.3"/>
    <row r="73513" ht="15.6" x14ac:dyDescent="0.3"/>
    <row r="73514" ht="15.6" x14ac:dyDescent="0.3"/>
    <row r="73515" ht="15.6" x14ac:dyDescent="0.3"/>
    <row r="73516" ht="15.6" x14ac:dyDescent="0.3"/>
    <row r="73517" ht="15.6" x14ac:dyDescent="0.3"/>
    <row r="73518" ht="15.6" x14ac:dyDescent="0.3"/>
    <row r="73519" ht="15.6" x14ac:dyDescent="0.3"/>
    <row r="73520" ht="15.6" x14ac:dyDescent="0.3"/>
    <row r="73521" ht="15.6" x14ac:dyDescent="0.3"/>
    <row r="73522" ht="15.6" x14ac:dyDescent="0.3"/>
    <row r="73523" ht="15.6" x14ac:dyDescent="0.3"/>
    <row r="73524" ht="15.6" x14ac:dyDescent="0.3"/>
    <row r="73525" ht="15.6" x14ac:dyDescent="0.3"/>
    <row r="73526" ht="15.6" x14ac:dyDescent="0.3"/>
    <row r="73527" ht="15.6" x14ac:dyDescent="0.3"/>
    <row r="73528" ht="15.6" x14ac:dyDescent="0.3"/>
    <row r="73529" ht="15.6" x14ac:dyDescent="0.3"/>
    <row r="73530" ht="15.6" x14ac:dyDescent="0.3"/>
    <row r="73531" ht="15.6" x14ac:dyDescent="0.3"/>
    <row r="73532" ht="15.6" x14ac:dyDescent="0.3"/>
    <row r="73533" ht="15.6" x14ac:dyDescent="0.3"/>
    <row r="73534" ht="15.6" x14ac:dyDescent="0.3"/>
    <row r="73535" ht="15.6" x14ac:dyDescent="0.3"/>
    <row r="73536" ht="15.6" x14ac:dyDescent="0.3"/>
    <row r="73537" ht="15.6" x14ac:dyDescent="0.3"/>
    <row r="73538" ht="15.6" x14ac:dyDescent="0.3"/>
    <row r="73539" ht="15.6" x14ac:dyDescent="0.3"/>
    <row r="73540" ht="15.6" x14ac:dyDescent="0.3"/>
    <row r="73541" ht="15.6" x14ac:dyDescent="0.3"/>
    <row r="73542" ht="15.6" x14ac:dyDescent="0.3"/>
    <row r="73543" ht="15.6" x14ac:dyDescent="0.3"/>
    <row r="73544" ht="15.6" x14ac:dyDescent="0.3"/>
    <row r="73545" ht="15.6" x14ac:dyDescent="0.3"/>
    <row r="73546" ht="15.6" x14ac:dyDescent="0.3"/>
    <row r="73547" ht="15.6" x14ac:dyDescent="0.3"/>
    <row r="73548" ht="15.6" x14ac:dyDescent="0.3"/>
    <row r="73549" ht="15.6" x14ac:dyDescent="0.3"/>
    <row r="73550" ht="15.6" x14ac:dyDescent="0.3"/>
    <row r="73551" ht="15.6" x14ac:dyDescent="0.3"/>
    <row r="73552" ht="15.6" x14ac:dyDescent="0.3"/>
    <row r="73553" ht="15.6" x14ac:dyDescent="0.3"/>
    <row r="73554" ht="15.6" x14ac:dyDescent="0.3"/>
    <row r="73555" ht="15.6" x14ac:dyDescent="0.3"/>
    <row r="73556" ht="15.6" x14ac:dyDescent="0.3"/>
    <row r="73557" ht="15.6" x14ac:dyDescent="0.3"/>
    <row r="73558" ht="15.6" x14ac:dyDescent="0.3"/>
    <row r="73559" ht="15.6" x14ac:dyDescent="0.3"/>
    <row r="73560" ht="15.6" x14ac:dyDescent="0.3"/>
    <row r="73561" ht="15.6" x14ac:dyDescent="0.3"/>
    <row r="73562" ht="15.6" x14ac:dyDescent="0.3"/>
    <row r="73563" ht="15.6" x14ac:dyDescent="0.3"/>
    <row r="73564" ht="15.6" x14ac:dyDescent="0.3"/>
    <row r="73565" ht="15.6" x14ac:dyDescent="0.3"/>
    <row r="73566" ht="15.6" x14ac:dyDescent="0.3"/>
    <row r="73567" ht="15.6" x14ac:dyDescent="0.3"/>
    <row r="73568" ht="15.6" x14ac:dyDescent="0.3"/>
    <row r="73569" ht="15.6" x14ac:dyDescent="0.3"/>
    <row r="73570" ht="15.6" x14ac:dyDescent="0.3"/>
    <row r="73571" ht="15.6" x14ac:dyDescent="0.3"/>
    <row r="73572" ht="15.6" x14ac:dyDescent="0.3"/>
    <row r="73573" ht="15.6" x14ac:dyDescent="0.3"/>
    <row r="73574" ht="15.6" x14ac:dyDescent="0.3"/>
    <row r="73575" ht="15.6" x14ac:dyDescent="0.3"/>
    <row r="73576" ht="15.6" x14ac:dyDescent="0.3"/>
    <row r="73577" ht="15.6" x14ac:dyDescent="0.3"/>
    <row r="73578" ht="15.6" x14ac:dyDescent="0.3"/>
    <row r="73579" ht="15.6" x14ac:dyDescent="0.3"/>
    <row r="73580" ht="15.6" x14ac:dyDescent="0.3"/>
    <row r="73581" ht="15.6" x14ac:dyDescent="0.3"/>
    <row r="73582" ht="15.6" x14ac:dyDescent="0.3"/>
    <row r="73583" ht="15.6" x14ac:dyDescent="0.3"/>
    <row r="73584" ht="15.6" x14ac:dyDescent="0.3"/>
    <row r="73585" ht="15.6" x14ac:dyDescent="0.3"/>
    <row r="73586" ht="15.6" x14ac:dyDescent="0.3"/>
    <row r="73587" ht="15.6" x14ac:dyDescent="0.3"/>
    <row r="73588" ht="15.6" x14ac:dyDescent="0.3"/>
    <row r="73589" ht="15.6" x14ac:dyDescent="0.3"/>
    <row r="73590" ht="15.6" x14ac:dyDescent="0.3"/>
    <row r="73591" ht="15.6" x14ac:dyDescent="0.3"/>
    <row r="73592" ht="15.6" x14ac:dyDescent="0.3"/>
    <row r="73593" ht="15.6" x14ac:dyDescent="0.3"/>
    <row r="73594" ht="15.6" x14ac:dyDescent="0.3"/>
    <row r="73595" ht="15.6" x14ac:dyDescent="0.3"/>
    <row r="73596" ht="15.6" x14ac:dyDescent="0.3"/>
    <row r="73597" ht="15.6" x14ac:dyDescent="0.3"/>
    <row r="73598" ht="15.6" x14ac:dyDescent="0.3"/>
    <row r="73599" ht="15.6" x14ac:dyDescent="0.3"/>
    <row r="73600" ht="15.6" x14ac:dyDescent="0.3"/>
    <row r="73601" ht="15.6" x14ac:dyDescent="0.3"/>
    <row r="73602" ht="15.6" x14ac:dyDescent="0.3"/>
    <row r="73603" ht="15.6" x14ac:dyDescent="0.3"/>
    <row r="73604" ht="15.6" x14ac:dyDescent="0.3"/>
    <row r="73605" ht="15.6" x14ac:dyDescent="0.3"/>
    <row r="73606" ht="15.6" x14ac:dyDescent="0.3"/>
    <row r="73607" ht="15.6" x14ac:dyDescent="0.3"/>
    <row r="73608" ht="15.6" x14ac:dyDescent="0.3"/>
    <row r="73609" ht="15.6" x14ac:dyDescent="0.3"/>
    <row r="73610" ht="15.6" x14ac:dyDescent="0.3"/>
    <row r="73611" ht="15.6" x14ac:dyDescent="0.3"/>
    <row r="73612" ht="15.6" x14ac:dyDescent="0.3"/>
    <row r="73613" ht="15.6" x14ac:dyDescent="0.3"/>
    <row r="73614" ht="15.6" x14ac:dyDescent="0.3"/>
    <row r="73615" ht="15.6" x14ac:dyDescent="0.3"/>
    <row r="73616" ht="15.6" x14ac:dyDescent="0.3"/>
    <row r="73617" ht="15.6" x14ac:dyDescent="0.3"/>
    <row r="73618" ht="15.6" x14ac:dyDescent="0.3"/>
    <row r="73619" ht="15.6" x14ac:dyDescent="0.3"/>
    <row r="73620" ht="15.6" x14ac:dyDescent="0.3"/>
    <row r="73621" ht="15.6" x14ac:dyDescent="0.3"/>
    <row r="73622" ht="15.6" x14ac:dyDescent="0.3"/>
    <row r="73623" ht="15.6" x14ac:dyDescent="0.3"/>
    <row r="73624" ht="15.6" x14ac:dyDescent="0.3"/>
    <row r="73625" ht="15.6" x14ac:dyDescent="0.3"/>
    <row r="73626" ht="15.6" x14ac:dyDescent="0.3"/>
    <row r="73627" ht="15.6" x14ac:dyDescent="0.3"/>
    <row r="73628" ht="15.6" x14ac:dyDescent="0.3"/>
    <row r="73629" ht="15.6" x14ac:dyDescent="0.3"/>
    <row r="73630" ht="15.6" x14ac:dyDescent="0.3"/>
    <row r="73631" ht="15.6" x14ac:dyDescent="0.3"/>
    <row r="73632" ht="15.6" x14ac:dyDescent="0.3"/>
    <row r="73633" ht="15.6" x14ac:dyDescent="0.3"/>
    <row r="73634" ht="15.6" x14ac:dyDescent="0.3"/>
    <row r="73635" ht="15.6" x14ac:dyDescent="0.3"/>
    <row r="73636" ht="15.6" x14ac:dyDescent="0.3"/>
    <row r="73637" ht="15.6" x14ac:dyDescent="0.3"/>
    <row r="73638" ht="15.6" x14ac:dyDescent="0.3"/>
    <row r="73639" ht="15.6" x14ac:dyDescent="0.3"/>
    <row r="73640" ht="15.6" x14ac:dyDescent="0.3"/>
    <row r="73641" ht="15.6" x14ac:dyDescent="0.3"/>
    <row r="73642" ht="15.6" x14ac:dyDescent="0.3"/>
    <row r="73643" ht="15.6" x14ac:dyDescent="0.3"/>
    <row r="73644" ht="15.6" x14ac:dyDescent="0.3"/>
    <row r="73645" ht="15.6" x14ac:dyDescent="0.3"/>
    <row r="73646" ht="15.6" x14ac:dyDescent="0.3"/>
    <row r="73647" ht="15.6" x14ac:dyDescent="0.3"/>
    <row r="73648" ht="15.6" x14ac:dyDescent="0.3"/>
    <row r="73649" ht="15.6" x14ac:dyDescent="0.3"/>
    <row r="73650" ht="15.6" x14ac:dyDescent="0.3"/>
    <row r="73651" ht="15.6" x14ac:dyDescent="0.3"/>
    <row r="73652" ht="15.6" x14ac:dyDescent="0.3"/>
    <row r="73653" ht="15.6" x14ac:dyDescent="0.3"/>
    <row r="73654" ht="15.6" x14ac:dyDescent="0.3"/>
    <row r="73655" ht="15.6" x14ac:dyDescent="0.3"/>
    <row r="73656" ht="15.6" x14ac:dyDescent="0.3"/>
    <row r="73657" ht="15.6" x14ac:dyDescent="0.3"/>
    <row r="73658" ht="15.6" x14ac:dyDescent="0.3"/>
    <row r="73659" ht="15.6" x14ac:dyDescent="0.3"/>
    <row r="73660" ht="15.6" x14ac:dyDescent="0.3"/>
    <row r="73661" ht="15.6" x14ac:dyDescent="0.3"/>
    <row r="73662" ht="15.6" x14ac:dyDescent="0.3"/>
    <row r="73663" ht="15.6" x14ac:dyDescent="0.3"/>
    <row r="73664" ht="15.6" x14ac:dyDescent="0.3"/>
    <row r="73665" ht="15.6" x14ac:dyDescent="0.3"/>
    <row r="73666" ht="15.6" x14ac:dyDescent="0.3"/>
    <row r="73667" ht="15.6" x14ac:dyDescent="0.3"/>
    <row r="73668" ht="15.6" x14ac:dyDescent="0.3"/>
    <row r="73669" ht="15.6" x14ac:dyDescent="0.3"/>
    <row r="73670" ht="15.6" x14ac:dyDescent="0.3"/>
    <row r="73671" ht="15.6" x14ac:dyDescent="0.3"/>
    <row r="73672" ht="15.6" x14ac:dyDescent="0.3"/>
    <row r="73673" ht="15.6" x14ac:dyDescent="0.3"/>
    <row r="73674" ht="15.6" x14ac:dyDescent="0.3"/>
    <row r="73675" ht="15.6" x14ac:dyDescent="0.3"/>
    <row r="73676" ht="15.6" x14ac:dyDescent="0.3"/>
    <row r="73677" ht="15.6" x14ac:dyDescent="0.3"/>
    <row r="73678" ht="15.6" x14ac:dyDescent="0.3"/>
    <row r="73679" ht="15.6" x14ac:dyDescent="0.3"/>
    <row r="73680" ht="15.6" x14ac:dyDescent="0.3"/>
    <row r="73681" ht="15.6" x14ac:dyDescent="0.3"/>
    <row r="73682" ht="15.6" x14ac:dyDescent="0.3"/>
    <row r="73683" ht="15.6" x14ac:dyDescent="0.3"/>
    <row r="73684" ht="15.6" x14ac:dyDescent="0.3"/>
    <row r="73685" ht="15.6" x14ac:dyDescent="0.3"/>
    <row r="73686" ht="15.6" x14ac:dyDescent="0.3"/>
    <row r="73687" ht="15.6" x14ac:dyDescent="0.3"/>
    <row r="73688" ht="15.6" x14ac:dyDescent="0.3"/>
    <row r="73689" ht="15.6" x14ac:dyDescent="0.3"/>
    <row r="73690" ht="15.6" x14ac:dyDescent="0.3"/>
    <row r="73691" ht="15.6" x14ac:dyDescent="0.3"/>
    <row r="73692" ht="15.6" x14ac:dyDescent="0.3"/>
    <row r="73693" ht="15.6" x14ac:dyDescent="0.3"/>
    <row r="73694" ht="15.6" x14ac:dyDescent="0.3"/>
    <row r="73695" ht="15.6" x14ac:dyDescent="0.3"/>
    <row r="73696" ht="15.6" x14ac:dyDescent="0.3"/>
    <row r="73697" ht="15.6" x14ac:dyDescent="0.3"/>
    <row r="73698" ht="15.6" x14ac:dyDescent="0.3"/>
    <row r="73699" ht="15.6" x14ac:dyDescent="0.3"/>
    <row r="73700" ht="15.6" x14ac:dyDescent="0.3"/>
    <row r="73701" ht="15.6" x14ac:dyDescent="0.3"/>
    <row r="73702" ht="15.6" x14ac:dyDescent="0.3"/>
    <row r="73703" ht="15.6" x14ac:dyDescent="0.3"/>
    <row r="73704" ht="15.6" x14ac:dyDescent="0.3"/>
    <row r="73705" ht="15.6" x14ac:dyDescent="0.3"/>
    <row r="73706" ht="15.6" x14ac:dyDescent="0.3"/>
    <row r="73707" ht="15.6" x14ac:dyDescent="0.3"/>
    <row r="73708" ht="15.6" x14ac:dyDescent="0.3"/>
    <row r="73709" ht="15.6" x14ac:dyDescent="0.3"/>
    <row r="73710" ht="15.6" x14ac:dyDescent="0.3"/>
    <row r="73711" ht="15.6" x14ac:dyDescent="0.3"/>
    <row r="73712" ht="15.6" x14ac:dyDescent="0.3"/>
    <row r="73713" ht="15.6" x14ac:dyDescent="0.3"/>
    <row r="73714" ht="15.6" x14ac:dyDescent="0.3"/>
    <row r="73715" ht="15.6" x14ac:dyDescent="0.3"/>
    <row r="73716" ht="15.6" x14ac:dyDescent="0.3"/>
    <row r="73717" ht="15.6" x14ac:dyDescent="0.3"/>
    <row r="73718" ht="15.6" x14ac:dyDescent="0.3"/>
    <row r="73719" ht="15.6" x14ac:dyDescent="0.3"/>
    <row r="73720" ht="15.6" x14ac:dyDescent="0.3"/>
    <row r="73721" ht="15.6" x14ac:dyDescent="0.3"/>
    <row r="73722" ht="15.6" x14ac:dyDescent="0.3"/>
    <row r="73723" ht="15.6" x14ac:dyDescent="0.3"/>
    <row r="73724" ht="15.6" x14ac:dyDescent="0.3"/>
    <row r="73725" ht="15.6" x14ac:dyDescent="0.3"/>
    <row r="73726" ht="15.6" x14ac:dyDescent="0.3"/>
    <row r="73727" ht="15.6" x14ac:dyDescent="0.3"/>
    <row r="73728" ht="15.6" x14ac:dyDescent="0.3"/>
    <row r="73729" ht="15.6" x14ac:dyDescent="0.3"/>
    <row r="73730" ht="15.6" x14ac:dyDescent="0.3"/>
    <row r="73731" ht="15.6" x14ac:dyDescent="0.3"/>
    <row r="73732" ht="15.6" x14ac:dyDescent="0.3"/>
    <row r="73733" ht="15.6" x14ac:dyDescent="0.3"/>
    <row r="73734" ht="15.6" x14ac:dyDescent="0.3"/>
    <row r="73735" ht="15.6" x14ac:dyDescent="0.3"/>
    <row r="73736" ht="15.6" x14ac:dyDescent="0.3"/>
    <row r="73737" ht="15.6" x14ac:dyDescent="0.3"/>
    <row r="73738" ht="15.6" x14ac:dyDescent="0.3"/>
    <row r="73739" ht="15.6" x14ac:dyDescent="0.3"/>
    <row r="73740" ht="15.6" x14ac:dyDescent="0.3"/>
    <row r="73741" ht="15.6" x14ac:dyDescent="0.3"/>
    <row r="73742" ht="15.6" x14ac:dyDescent="0.3"/>
    <row r="73743" ht="15.6" x14ac:dyDescent="0.3"/>
    <row r="73744" ht="15.6" x14ac:dyDescent="0.3"/>
    <row r="73745" ht="15.6" x14ac:dyDescent="0.3"/>
    <row r="73746" ht="15.6" x14ac:dyDescent="0.3"/>
    <row r="73747" ht="15.6" x14ac:dyDescent="0.3"/>
    <row r="73748" ht="15.6" x14ac:dyDescent="0.3"/>
    <row r="73749" ht="15.6" x14ac:dyDescent="0.3"/>
    <row r="73750" ht="15.6" x14ac:dyDescent="0.3"/>
    <row r="73751" ht="15.6" x14ac:dyDescent="0.3"/>
    <row r="73752" ht="15.6" x14ac:dyDescent="0.3"/>
    <row r="73753" ht="15.6" x14ac:dyDescent="0.3"/>
    <row r="73754" ht="15.6" x14ac:dyDescent="0.3"/>
    <row r="73755" ht="15.6" x14ac:dyDescent="0.3"/>
    <row r="73756" ht="15.6" x14ac:dyDescent="0.3"/>
    <row r="73757" ht="15.6" x14ac:dyDescent="0.3"/>
    <row r="73758" ht="15.6" x14ac:dyDescent="0.3"/>
    <row r="73759" ht="15.6" x14ac:dyDescent="0.3"/>
    <row r="73760" ht="15.6" x14ac:dyDescent="0.3"/>
    <row r="73761" ht="15.6" x14ac:dyDescent="0.3"/>
    <row r="73762" ht="15.6" x14ac:dyDescent="0.3"/>
    <row r="73763" ht="15.6" x14ac:dyDescent="0.3"/>
    <row r="73764" ht="15.6" x14ac:dyDescent="0.3"/>
    <row r="73765" ht="15.6" x14ac:dyDescent="0.3"/>
    <row r="73766" ht="15.6" x14ac:dyDescent="0.3"/>
    <row r="73767" ht="15.6" x14ac:dyDescent="0.3"/>
    <row r="73768" ht="15.6" x14ac:dyDescent="0.3"/>
    <row r="73769" ht="15.6" x14ac:dyDescent="0.3"/>
    <row r="73770" ht="15.6" x14ac:dyDescent="0.3"/>
    <row r="73771" ht="15.6" x14ac:dyDescent="0.3"/>
    <row r="73772" ht="15.6" x14ac:dyDescent="0.3"/>
    <row r="73773" ht="15.6" x14ac:dyDescent="0.3"/>
    <row r="73774" ht="15.6" x14ac:dyDescent="0.3"/>
    <row r="73775" ht="15.6" x14ac:dyDescent="0.3"/>
    <row r="73776" ht="15.6" x14ac:dyDescent="0.3"/>
    <row r="73777" ht="15.6" x14ac:dyDescent="0.3"/>
    <row r="73778" ht="15.6" x14ac:dyDescent="0.3"/>
    <row r="73779" ht="15.6" x14ac:dyDescent="0.3"/>
    <row r="73780" ht="15.6" x14ac:dyDescent="0.3"/>
    <row r="73781" ht="15.6" x14ac:dyDescent="0.3"/>
    <row r="73782" ht="15.6" x14ac:dyDescent="0.3"/>
    <row r="73783" ht="15.6" x14ac:dyDescent="0.3"/>
    <row r="73784" ht="15.6" x14ac:dyDescent="0.3"/>
    <row r="73785" ht="15.6" x14ac:dyDescent="0.3"/>
    <row r="73786" ht="15.6" x14ac:dyDescent="0.3"/>
    <row r="73787" ht="15.6" x14ac:dyDescent="0.3"/>
    <row r="73788" ht="15.6" x14ac:dyDescent="0.3"/>
    <row r="73789" ht="15.6" x14ac:dyDescent="0.3"/>
    <row r="73790" ht="15.6" x14ac:dyDescent="0.3"/>
    <row r="73791" ht="15.6" x14ac:dyDescent="0.3"/>
    <row r="73792" ht="15.6" x14ac:dyDescent="0.3"/>
    <row r="73793" ht="15.6" x14ac:dyDescent="0.3"/>
    <row r="73794" ht="15.6" x14ac:dyDescent="0.3"/>
    <row r="73795" ht="15.6" x14ac:dyDescent="0.3"/>
    <row r="73796" ht="15.6" x14ac:dyDescent="0.3"/>
    <row r="73797" ht="15.6" x14ac:dyDescent="0.3"/>
    <row r="73798" ht="15.6" x14ac:dyDescent="0.3"/>
    <row r="73799" ht="15.6" x14ac:dyDescent="0.3"/>
    <row r="73800" ht="15.6" x14ac:dyDescent="0.3"/>
    <row r="73801" ht="15.6" x14ac:dyDescent="0.3"/>
    <row r="73802" ht="15.6" x14ac:dyDescent="0.3"/>
    <row r="73803" ht="15.6" x14ac:dyDescent="0.3"/>
    <row r="73804" ht="15.6" x14ac:dyDescent="0.3"/>
    <row r="73805" ht="15.6" x14ac:dyDescent="0.3"/>
    <row r="73806" ht="15.6" x14ac:dyDescent="0.3"/>
    <row r="73807" ht="15.6" x14ac:dyDescent="0.3"/>
    <row r="73808" ht="15.6" x14ac:dyDescent="0.3"/>
    <row r="73809" ht="15.6" x14ac:dyDescent="0.3"/>
    <row r="73810" ht="15.6" x14ac:dyDescent="0.3"/>
    <row r="73811" ht="15.6" x14ac:dyDescent="0.3"/>
    <row r="73812" ht="15.6" x14ac:dyDescent="0.3"/>
    <row r="73813" ht="15.6" x14ac:dyDescent="0.3"/>
    <row r="73814" ht="15.6" x14ac:dyDescent="0.3"/>
    <row r="73815" ht="15.6" x14ac:dyDescent="0.3"/>
    <row r="73816" ht="15.6" x14ac:dyDescent="0.3"/>
    <row r="73817" ht="15.6" x14ac:dyDescent="0.3"/>
    <row r="73818" ht="15.6" x14ac:dyDescent="0.3"/>
    <row r="73819" ht="15.6" x14ac:dyDescent="0.3"/>
    <row r="73820" ht="15.6" x14ac:dyDescent="0.3"/>
    <row r="73821" ht="15.6" x14ac:dyDescent="0.3"/>
    <row r="73822" ht="15.6" x14ac:dyDescent="0.3"/>
    <row r="73823" ht="15.6" x14ac:dyDescent="0.3"/>
    <row r="73824" ht="15.6" x14ac:dyDescent="0.3"/>
    <row r="73825" ht="15.6" x14ac:dyDescent="0.3"/>
    <row r="73826" ht="15.6" x14ac:dyDescent="0.3"/>
    <row r="73827" ht="15.6" x14ac:dyDescent="0.3"/>
    <row r="73828" ht="15.6" x14ac:dyDescent="0.3"/>
    <row r="73829" ht="15.6" x14ac:dyDescent="0.3"/>
    <row r="73830" ht="15.6" x14ac:dyDescent="0.3"/>
    <row r="73831" ht="15.6" x14ac:dyDescent="0.3"/>
    <row r="73832" ht="15.6" x14ac:dyDescent="0.3"/>
    <row r="73833" ht="15.6" x14ac:dyDescent="0.3"/>
    <row r="73834" ht="15.6" x14ac:dyDescent="0.3"/>
    <row r="73835" ht="15.6" x14ac:dyDescent="0.3"/>
    <row r="73836" ht="15.6" x14ac:dyDescent="0.3"/>
    <row r="73837" ht="15.6" x14ac:dyDescent="0.3"/>
    <row r="73838" ht="15.6" x14ac:dyDescent="0.3"/>
    <row r="73839" ht="15.6" x14ac:dyDescent="0.3"/>
    <row r="73840" ht="15.6" x14ac:dyDescent="0.3"/>
    <row r="73841" ht="15.6" x14ac:dyDescent="0.3"/>
    <row r="73842" ht="15.6" x14ac:dyDescent="0.3"/>
    <row r="73843" ht="15.6" x14ac:dyDescent="0.3"/>
    <row r="73844" ht="15.6" x14ac:dyDescent="0.3"/>
    <row r="73845" ht="15.6" x14ac:dyDescent="0.3"/>
    <row r="73846" ht="15.6" x14ac:dyDescent="0.3"/>
    <row r="73847" ht="15.6" x14ac:dyDescent="0.3"/>
    <row r="73848" ht="15.6" x14ac:dyDescent="0.3"/>
    <row r="73849" ht="15.6" x14ac:dyDescent="0.3"/>
    <row r="73850" ht="15.6" x14ac:dyDescent="0.3"/>
    <row r="73851" ht="15.6" x14ac:dyDescent="0.3"/>
    <row r="73852" ht="15.6" x14ac:dyDescent="0.3"/>
    <row r="73853" ht="15.6" x14ac:dyDescent="0.3"/>
    <row r="73854" ht="15.6" x14ac:dyDescent="0.3"/>
    <row r="73855" ht="15.6" x14ac:dyDescent="0.3"/>
    <row r="73856" ht="15.6" x14ac:dyDescent="0.3"/>
    <row r="73857" ht="15.6" x14ac:dyDescent="0.3"/>
    <row r="73858" ht="15.6" x14ac:dyDescent="0.3"/>
    <row r="73859" ht="15.6" x14ac:dyDescent="0.3"/>
    <row r="73860" ht="15.6" x14ac:dyDescent="0.3"/>
    <row r="73861" ht="15.6" x14ac:dyDescent="0.3"/>
    <row r="73862" ht="15.6" x14ac:dyDescent="0.3"/>
    <row r="73863" ht="15.6" x14ac:dyDescent="0.3"/>
    <row r="73864" ht="15.6" x14ac:dyDescent="0.3"/>
    <row r="73865" ht="15.6" x14ac:dyDescent="0.3"/>
    <row r="73866" ht="15.6" x14ac:dyDescent="0.3"/>
    <row r="73867" ht="15.6" x14ac:dyDescent="0.3"/>
    <row r="73868" ht="15.6" x14ac:dyDescent="0.3"/>
    <row r="73869" ht="15.6" x14ac:dyDescent="0.3"/>
    <row r="73870" ht="15.6" x14ac:dyDescent="0.3"/>
    <row r="73871" ht="15.6" x14ac:dyDescent="0.3"/>
    <row r="73872" ht="15.6" x14ac:dyDescent="0.3"/>
    <row r="73873" ht="15.6" x14ac:dyDescent="0.3"/>
    <row r="73874" ht="15.6" x14ac:dyDescent="0.3"/>
    <row r="73875" ht="15.6" x14ac:dyDescent="0.3"/>
    <row r="73876" ht="15.6" x14ac:dyDescent="0.3"/>
    <row r="73877" ht="15.6" x14ac:dyDescent="0.3"/>
    <row r="73878" ht="15.6" x14ac:dyDescent="0.3"/>
    <row r="73879" ht="15.6" x14ac:dyDescent="0.3"/>
    <row r="73880" ht="15.6" x14ac:dyDescent="0.3"/>
    <row r="73881" ht="15.6" x14ac:dyDescent="0.3"/>
    <row r="73882" ht="15.6" x14ac:dyDescent="0.3"/>
    <row r="73883" ht="15.6" x14ac:dyDescent="0.3"/>
    <row r="73884" ht="15.6" x14ac:dyDescent="0.3"/>
    <row r="73885" ht="15.6" x14ac:dyDescent="0.3"/>
    <row r="73886" ht="15.6" x14ac:dyDescent="0.3"/>
    <row r="73887" ht="15.6" x14ac:dyDescent="0.3"/>
    <row r="73888" ht="15.6" x14ac:dyDescent="0.3"/>
    <row r="73889" ht="15.6" x14ac:dyDescent="0.3"/>
    <row r="73890" ht="15.6" x14ac:dyDescent="0.3"/>
    <row r="73891" ht="15.6" x14ac:dyDescent="0.3"/>
    <row r="73892" ht="15.6" x14ac:dyDescent="0.3"/>
    <row r="73893" ht="15.6" x14ac:dyDescent="0.3"/>
    <row r="73894" ht="15.6" x14ac:dyDescent="0.3"/>
    <row r="73895" ht="15.6" x14ac:dyDescent="0.3"/>
    <row r="73896" ht="15.6" x14ac:dyDescent="0.3"/>
    <row r="73897" ht="15.6" x14ac:dyDescent="0.3"/>
    <row r="73898" ht="15.6" x14ac:dyDescent="0.3"/>
    <row r="73899" ht="15.6" x14ac:dyDescent="0.3"/>
    <row r="73900" ht="15.6" x14ac:dyDescent="0.3"/>
    <row r="73901" ht="15.6" x14ac:dyDescent="0.3"/>
    <row r="73902" ht="15.6" x14ac:dyDescent="0.3"/>
    <row r="73903" ht="15.6" x14ac:dyDescent="0.3"/>
    <row r="73904" ht="15.6" x14ac:dyDescent="0.3"/>
    <row r="73905" ht="15.6" x14ac:dyDescent="0.3"/>
    <row r="73906" ht="15.6" x14ac:dyDescent="0.3"/>
    <row r="73907" ht="15.6" x14ac:dyDescent="0.3"/>
    <row r="73908" ht="15.6" x14ac:dyDescent="0.3"/>
    <row r="73909" ht="15.6" x14ac:dyDescent="0.3"/>
    <row r="73910" ht="15.6" x14ac:dyDescent="0.3"/>
    <row r="73911" ht="15.6" x14ac:dyDescent="0.3"/>
    <row r="73912" ht="15.6" x14ac:dyDescent="0.3"/>
    <row r="73913" ht="15.6" x14ac:dyDescent="0.3"/>
    <row r="73914" ht="15.6" x14ac:dyDescent="0.3"/>
    <row r="73915" ht="15.6" x14ac:dyDescent="0.3"/>
    <row r="73916" ht="15.6" x14ac:dyDescent="0.3"/>
    <row r="73917" ht="15.6" x14ac:dyDescent="0.3"/>
    <row r="73918" ht="15.6" x14ac:dyDescent="0.3"/>
    <row r="73919" ht="15.6" x14ac:dyDescent="0.3"/>
    <row r="73920" ht="15.6" x14ac:dyDescent="0.3"/>
    <row r="73921" ht="15.6" x14ac:dyDescent="0.3"/>
    <row r="73922" ht="15.6" x14ac:dyDescent="0.3"/>
    <row r="73923" ht="15.6" x14ac:dyDescent="0.3"/>
    <row r="73924" ht="15.6" x14ac:dyDescent="0.3"/>
    <row r="73925" ht="15.6" x14ac:dyDescent="0.3"/>
    <row r="73926" ht="15.6" x14ac:dyDescent="0.3"/>
    <row r="73927" ht="15.6" x14ac:dyDescent="0.3"/>
    <row r="73928" ht="15.6" x14ac:dyDescent="0.3"/>
    <row r="73929" ht="15.6" x14ac:dyDescent="0.3"/>
    <row r="73930" ht="15.6" x14ac:dyDescent="0.3"/>
    <row r="73931" ht="15.6" x14ac:dyDescent="0.3"/>
    <row r="73932" ht="15.6" x14ac:dyDescent="0.3"/>
    <row r="73933" ht="15.6" x14ac:dyDescent="0.3"/>
    <row r="73934" ht="15.6" x14ac:dyDescent="0.3"/>
    <row r="73935" ht="15.6" x14ac:dyDescent="0.3"/>
    <row r="73936" ht="15.6" x14ac:dyDescent="0.3"/>
    <row r="73937" ht="15.6" x14ac:dyDescent="0.3"/>
    <row r="73938" ht="15.6" x14ac:dyDescent="0.3"/>
    <row r="73939" ht="15.6" x14ac:dyDescent="0.3"/>
    <row r="73940" ht="15.6" x14ac:dyDescent="0.3"/>
    <row r="73941" ht="15.6" x14ac:dyDescent="0.3"/>
    <row r="73942" ht="15.6" x14ac:dyDescent="0.3"/>
    <row r="73943" ht="15.6" x14ac:dyDescent="0.3"/>
    <row r="73944" ht="15.6" x14ac:dyDescent="0.3"/>
    <row r="73945" ht="15.6" x14ac:dyDescent="0.3"/>
    <row r="73946" ht="15.6" x14ac:dyDescent="0.3"/>
    <row r="73947" ht="15.6" x14ac:dyDescent="0.3"/>
    <row r="73948" ht="15.6" x14ac:dyDescent="0.3"/>
    <row r="73949" ht="15.6" x14ac:dyDescent="0.3"/>
    <row r="73950" ht="15.6" x14ac:dyDescent="0.3"/>
    <row r="73951" ht="15.6" x14ac:dyDescent="0.3"/>
    <row r="73952" ht="15.6" x14ac:dyDescent="0.3"/>
    <row r="73953" ht="15.6" x14ac:dyDescent="0.3"/>
    <row r="73954" ht="15.6" x14ac:dyDescent="0.3"/>
    <row r="73955" ht="15.6" x14ac:dyDescent="0.3"/>
    <row r="73956" ht="15.6" x14ac:dyDescent="0.3"/>
    <row r="73957" ht="15.6" x14ac:dyDescent="0.3"/>
    <row r="73958" ht="15.6" x14ac:dyDescent="0.3"/>
    <row r="73959" ht="15.6" x14ac:dyDescent="0.3"/>
    <row r="73960" ht="15.6" x14ac:dyDescent="0.3"/>
    <row r="73961" ht="15.6" x14ac:dyDescent="0.3"/>
    <row r="73962" ht="15.6" x14ac:dyDescent="0.3"/>
    <row r="73963" ht="15.6" x14ac:dyDescent="0.3"/>
    <row r="73964" ht="15.6" x14ac:dyDescent="0.3"/>
    <row r="73965" ht="15.6" x14ac:dyDescent="0.3"/>
    <row r="73966" ht="15.6" x14ac:dyDescent="0.3"/>
    <row r="73967" ht="15.6" x14ac:dyDescent="0.3"/>
    <row r="73968" ht="15.6" x14ac:dyDescent="0.3"/>
    <row r="73969" ht="15.6" x14ac:dyDescent="0.3"/>
    <row r="73970" ht="15.6" x14ac:dyDescent="0.3"/>
    <row r="73971" ht="15.6" x14ac:dyDescent="0.3"/>
    <row r="73972" ht="15.6" x14ac:dyDescent="0.3"/>
    <row r="73973" ht="15.6" x14ac:dyDescent="0.3"/>
    <row r="73974" ht="15.6" x14ac:dyDescent="0.3"/>
    <row r="73975" ht="15.6" x14ac:dyDescent="0.3"/>
    <row r="73976" ht="15.6" x14ac:dyDescent="0.3"/>
    <row r="73977" ht="15.6" x14ac:dyDescent="0.3"/>
    <row r="73978" ht="15.6" x14ac:dyDescent="0.3"/>
    <row r="73979" ht="15.6" x14ac:dyDescent="0.3"/>
    <row r="73980" ht="15.6" x14ac:dyDescent="0.3"/>
    <row r="73981" ht="15.6" x14ac:dyDescent="0.3"/>
    <row r="73982" ht="15.6" x14ac:dyDescent="0.3"/>
    <row r="73983" ht="15.6" x14ac:dyDescent="0.3"/>
    <row r="73984" ht="15.6" x14ac:dyDescent="0.3"/>
    <row r="73985" ht="15.6" x14ac:dyDescent="0.3"/>
    <row r="73986" ht="15.6" x14ac:dyDescent="0.3"/>
    <row r="73987" ht="15.6" x14ac:dyDescent="0.3"/>
    <row r="73988" ht="15.6" x14ac:dyDescent="0.3"/>
    <row r="73989" ht="15.6" x14ac:dyDescent="0.3"/>
    <row r="73990" ht="15.6" x14ac:dyDescent="0.3"/>
    <row r="73991" ht="15.6" x14ac:dyDescent="0.3"/>
    <row r="73992" ht="15.6" x14ac:dyDescent="0.3"/>
    <row r="73993" ht="15.6" x14ac:dyDescent="0.3"/>
    <row r="73994" ht="15.6" x14ac:dyDescent="0.3"/>
    <row r="73995" ht="15.6" x14ac:dyDescent="0.3"/>
    <row r="73996" ht="15.6" x14ac:dyDescent="0.3"/>
    <row r="73997" ht="15.6" x14ac:dyDescent="0.3"/>
    <row r="73998" ht="15.6" x14ac:dyDescent="0.3"/>
    <row r="73999" ht="15.6" x14ac:dyDescent="0.3"/>
    <row r="74000" ht="15.6" x14ac:dyDescent="0.3"/>
    <row r="74001" ht="15.6" x14ac:dyDescent="0.3"/>
    <row r="74002" ht="15.6" x14ac:dyDescent="0.3"/>
    <row r="74003" ht="15.6" x14ac:dyDescent="0.3"/>
    <row r="74004" ht="15.6" x14ac:dyDescent="0.3"/>
    <row r="74005" ht="15.6" x14ac:dyDescent="0.3"/>
    <row r="74006" ht="15.6" x14ac:dyDescent="0.3"/>
    <row r="74007" ht="15.6" x14ac:dyDescent="0.3"/>
    <row r="74008" ht="15.6" x14ac:dyDescent="0.3"/>
    <row r="74009" ht="15.6" x14ac:dyDescent="0.3"/>
    <row r="74010" ht="15.6" x14ac:dyDescent="0.3"/>
    <row r="74011" ht="15.6" x14ac:dyDescent="0.3"/>
    <row r="74012" ht="15.6" x14ac:dyDescent="0.3"/>
    <row r="74013" ht="15.6" x14ac:dyDescent="0.3"/>
    <row r="74014" ht="15.6" x14ac:dyDescent="0.3"/>
    <row r="74015" ht="15.6" x14ac:dyDescent="0.3"/>
    <row r="74016" ht="15.6" x14ac:dyDescent="0.3"/>
    <row r="74017" ht="15.6" x14ac:dyDescent="0.3"/>
    <row r="74018" ht="15.6" x14ac:dyDescent="0.3"/>
    <row r="74019" ht="15.6" x14ac:dyDescent="0.3"/>
    <row r="74020" ht="15.6" x14ac:dyDescent="0.3"/>
    <row r="74021" ht="15.6" x14ac:dyDescent="0.3"/>
    <row r="74022" ht="15.6" x14ac:dyDescent="0.3"/>
    <row r="74023" ht="15.6" x14ac:dyDescent="0.3"/>
    <row r="74024" ht="15.6" x14ac:dyDescent="0.3"/>
    <row r="74025" ht="15.6" x14ac:dyDescent="0.3"/>
    <row r="74026" ht="15.6" x14ac:dyDescent="0.3"/>
    <row r="74027" ht="15.6" x14ac:dyDescent="0.3"/>
    <row r="74028" ht="15.6" x14ac:dyDescent="0.3"/>
    <row r="74029" ht="15.6" x14ac:dyDescent="0.3"/>
    <row r="74030" ht="15.6" x14ac:dyDescent="0.3"/>
    <row r="74031" ht="15.6" x14ac:dyDescent="0.3"/>
    <row r="74032" ht="15.6" x14ac:dyDescent="0.3"/>
    <row r="74033" ht="15.6" x14ac:dyDescent="0.3"/>
    <row r="74034" ht="15.6" x14ac:dyDescent="0.3"/>
    <row r="74035" ht="15.6" x14ac:dyDescent="0.3"/>
    <row r="74036" ht="15.6" x14ac:dyDescent="0.3"/>
    <row r="74037" ht="15.6" x14ac:dyDescent="0.3"/>
    <row r="74038" ht="15.6" x14ac:dyDescent="0.3"/>
    <row r="74039" ht="15.6" x14ac:dyDescent="0.3"/>
    <row r="74040" ht="15.6" x14ac:dyDescent="0.3"/>
    <row r="74041" ht="15.6" x14ac:dyDescent="0.3"/>
    <row r="74042" ht="15.6" x14ac:dyDescent="0.3"/>
    <row r="74043" ht="15.6" x14ac:dyDescent="0.3"/>
    <row r="74044" ht="15.6" x14ac:dyDescent="0.3"/>
    <row r="74045" ht="15.6" x14ac:dyDescent="0.3"/>
    <row r="74046" ht="15.6" x14ac:dyDescent="0.3"/>
    <row r="74047" ht="15.6" x14ac:dyDescent="0.3"/>
    <row r="74048" ht="15.6" x14ac:dyDescent="0.3"/>
    <row r="74049" ht="15.6" x14ac:dyDescent="0.3"/>
    <row r="74050" ht="15.6" x14ac:dyDescent="0.3"/>
    <row r="74051" ht="15.6" x14ac:dyDescent="0.3"/>
    <row r="74052" ht="15.6" x14ac:dyDescent="0.3"/>
    <row r="74053" ht="15.6" x14ac:dyDescent="0.3"/>
    <row r="74054" ht="15.6" x14ac:dyDescent="0.3"/>
    <row r="74055" ht="15.6" x14ac:dyDescent="0.3"/>
    <row r="74056" ht="15.6" x14ac:dyDescent="0.3"/>
    <row r="74057" ht="15.6" x14ac:dyDescent="0.3"/>
    <row r="74058" ht="15.6" x14ac:dyDescent="0.3"/>
    <row r="74059" ht="15.6" x14ac:dyDescent="0.3"/>
    <row r="74060" ht="15.6" x14ac:dyDescent="0.3"/>
    <row r="74061" ht="15.6" x14ac:dyDescent="0.3"/>
    <row r="74062" ht="15.6" x14ac:dyDescent="0.3"/>
    <row r="74063" ht="15.6" x14ac:dyDescent="0.3"/>
    <row r="74064" ht="15.6" x14ac:dyDescent="0.3"/>
    <row r="74065" ht="15.6" x14ac:dyDescent="0.3"/>
    <row r="74066" ht="15.6" x14ac:dyDescent="0.3"/>
    <row r="74067" ht="15.6" x14ac:dyDescent="0.3"/>
    <row r="74068" ht="15.6" x14ac:dyDescent="0.3"/>
    <row r="74069" ht="15.6" x14ac:dyDescent="0.3"/>
    <row r="74070" ht="15.6" x14ac:dyDescent="0.3"/>
    <row r="74071" ht="15.6" x14ac:dyDescent="0.3"/>
    <row r="74072" ht="15.6" x14ac:dyDescent="0.3"/>
    <row r="74073" ht="15.6" x14ac:dyDescent="0.3"/>
    <row r="74074" ht="15.6" x14ac:dyDescent="0.3"/>
    <row r="74075" ht="15.6" x14ac:dyDescent="0.3"/>
    <row r="74076" ht="15.6" x14ac:dyDescent="0.3"/>
    <row r="74077" ht="15.6" x14ac:dyDescent="0.3"/>
    <row r="74078" ht="15.6" x14ac:dyDescent="0.3"/>
    <row r="74079" ht="15.6" x14ac:dyDescent="0.3"/>
    <row r="74080" ht="15.6" x14ac:dyDescent="0.3"/>
    <row r="74081" ht="15.6" x14ac:dyDescent="0.3"/>
    <row r="74082" ht="15.6" x14ac:dyDescent="0.3"/>
    <row r="74083" ht="15.6" x14ac:dyDescent="0.3"/>
    <row r="74084" ht="15.6" x14ac:dyDescent="0.3"/>
    <row r="74085" ht="15.6" x14ac:dyDescent="0.3"/>
    <row r="74086" ht="15.6" x14ac:dyDescent="0.3"/>
    <row r="74087" ht="15.6" x14ac:dyDescent="0.3"/>
    <row r="74088" ht="15.6" x14ac:dyDescent="0.3"/>
    <row r="74089" ht="15.6" x14ac:dyDescent="0.3"/>
    <row r="74090" ht="15.6" x14ac:dyDescent="0.3"/>
    <row r="74091" ht="15.6" x14ac:dyDescent="0.3"/>
    <row r="74092" ht="15.6" x14ac:dyDescent="0.3"/>
    <row r="74093" ht="15.6" x14ac:dyDescent="0.3"/>
    <row r="74094" ht="15.6" x14ac:dyDescent="0.3"/>
    <row r="74095" ht="15.6" x14ac:dyDescent="0.3"/>
    <row r="74096" ht="15.6" x14ac:dyDescent="0.3"/>
    <row r="74097" ht="15.6" x14ac:dyDescent="0.3"/>
    <row r="74098" ht="15.6" x14ac:dyDescent="0.3"/>
    <row r="74099" ht="15.6" x14ac:dyDescent="0.3"/>
    <row r="74100" ht="15.6" x14ac:dyDescent="0.3"/>
    <row r="74101" ht="15.6" x14ac:dyDescent="0.3"/>
    <row r="74102" ht="15.6" x14ac:dyDescent="0.3"/>
    <row r="74103" ht="15.6" x14ac:dyDescent="0.3"/>
    <row r="74104" ht="15.6" x14ac:dyDescent="0.3"/>
    <row r="74105" ht="15.6" x14ac:dyDescent="0.3"/>
    <row r="74106" ht="15.6" x14ac:dyDescent="0.3"/>
    <row r="74107" ht="15.6" x14ac:dyDescent="0.3"/>
    <row r="74108" ht="15.6" x14ac:dyDescent="0.3"/>
    <row r="74109" ht="15.6" x14ac:dyDescent="0.3"/>
    <row r="74110" ht="15.6" x14ac:dyDescent="0.3"/>
    <row r="74111" ht="15.6" x14ac:dyDescent="0.3"/>
    <row r="74112" ht="15.6" x14ac:dyDescent="0.3"/>
    <row r="74113" ht="15.6" x14ac:dyDescent="0.3"/>
    <row r="74114" ht="15.6" x14ac:dyDescent="0.3"/>
    <row r="74115" ht="15.6" x14ac:dyDescent="0.3"/>
    <row r="74116" ht="15.6" x14ac:dyDescent="0.3"/>
    <row r="74117" ht="15.6" x14ac:dyDescent="0.3"/>
    <row r="74118" ht="15.6" x14ac:dyDescent="0.3"/>
    <row r="74119" ht="15.6" x14ac:dyDescent="0.3"/>
    <row r="74120" ht="15.6" x14ac:dyDescent="0.3"/>
    <row r="74121" ht="15.6" x14ac:dyDescent="0.3"/>
    <row r="74122" ht="15.6" x14ac:dyDescent="0.3"/>
    <row r="74123" ht="15.6" x14ac:dyDescent="0.3"/>
    <row r="74124" ht="15.6" x14ac:dyDescent="0.3"/>
    <row r="74125" ht="15.6" x14ac:dyDescent="0.3"/>
    <row r="74126" ht="15.6" x14ac:dyDescent="0.3"/>
    <row r="74127" ht="15.6" x14ac:dyDescent="0.3"/>
    <row r="74128" ht="15.6" x14ac:dyDescent="0.3"/>
    <row r="74129" ht="15.6" x14ac:dyDescent="0.3"/>
    <row r="74130" ht="15.6" x14ac:dyDescent="0.3"/>
    <row r="74131" ht="15.6" x14ac:dyDescent="0.3"/>
    <row r="74132" ht="15.6" x14ac:dyDescent="0.3"/>
    <row r="74133" ht="15.6" x14ac:dyDescent="0.3"/>
    <row r="74134" ht="15.6" x14ac:dyDescent="0.3"/>
    <row r="74135" ht="15.6" x14ac:dyDescent="0.3"/>
    <row r="74136" ht="15.6" x14ac:dyDescent="0.3"/>
    <row r="74137" ht="15.6" x14ac:dyDescent="0.3"/>
    <row r="74138" ht="15.6" x14ac:dyDescent="0.3"/>
    <row r="74139" ht="15.6" x14ac:dyDescent="0.3"/>
    <row r="74140" ht="15.6" x14ac:dyDescent="0.3"/>
    <row r="74141" ht="15.6" x14ac:dyDescent="0.3"/>
    <row r="74142" ht="15.6" x14ac:dyDescent="0.3"/>
    <row r="74143" ht="15.6" x14ac:dyDescent="0.3"/>
    <row r="74144" ht="15.6" x14ac:dyDescent="0.3"/>
    <row r="74145" ht="15.6" x14ac:dyDescent="0.3"/>
    <row r="74146" ht="15.6" x14ac:dyDescent="0.3"/>
    <row r="74147" ht="15.6" x14ac:dyDescent="0.3"/>
    <row r="74148" ht="15.6" x14ac:dyDescent="0.3"/>
    <row r="74149" ht="15.6" x14ac:dyDescent="0.3"/>
    <row r="74150" ht="15.6" x14ac:dyDescent="0.3"/>
    <row r="74151" ht="15.6" x14ac:dyDescent="0.3"/>
    <row r="74152" ht="15.6" x14ac:dyDescent="0.3"/>
    <row r="74153" ht="15.6" x14ac:dyDescent="0.3"/>
    <row r="74154" ht="15.6" x14ac:dyDescent="0.3"/>
    <row r="74155" ht="15.6" x14ac:dyDescent="0.3"/>
    <row r="74156" ht="15.6" x14ac:dyDescent="0.3"/>
    <row r="74157" ht="15.6" x14ac:dyDescent="0.3"/>
    <row r="74158" ht="15.6" x14ac:dyDescent="0.3"/>
    <row r="74159" ht="15.6" x14ac:dyDescent="0.3"/>
    <row r="74160" ht="15.6" x14ac:dyDescent="0.3"/>
    <row r="74161" ht="15.6" x14ac:dyDescent="0.3"/>
    <row r="74162" ht="15.6" x14ac:dyDescent="0.3"/>
    <row r="74163" ht="15.6" x14ac:dyDescent="0.3"/>
    <row r="74164" ht="15.6" x14ac:dyDescent="0.3"/>
    <row r="74165" ht="15.6" x14ac:dyDescent="0.3"/>
    <row r="74166" ht="15.6" x14ac:dyDescent="0.3"/>
    <row r="74167" ht="15.6" x14ac:dyDescent="0.3"/>
    <row r="74168" ht="15.6" x14ac:dyDescent="0.3"/>
    <row r="74169" ht="15.6" x14ac:dyDescent="0.3"/>
    <row r="74170" ht="15.6" x14ac:dyDescent="0.3"/>
    <row r="74171" ht="15.6" x14ac:dyDescent="0.3"/>
    <row r="74172" ht="15.6" x14ac:dyDescent="0.3"/>
    <row r="74173" ht="15.6" x14ac:dyDescent="0.3"/>
    <row r="74174" ht="15.6" x14ac:dyDescent="0.3"/>
    <row r="74175" ht="15.6" x14ac:dyDescent="0.3"/>
    <row r="74176" ht="15.6" x14ac:dyDescent="0.3"/>
    <row r="74177" ht="15.6" x14ac:dyDescent="0.3"/>
    <row r="74178" ht="15.6" x14ac:dyDescent="0.3"/>
    <row r="74179" ht="15.6" x14ac:dyDescent="0.3"/>
    <row r="74180" ht="15.6" x14ac:dyDescent="0.3"/>
    <row r="74181" ht="15.6" x14ac:dyDescent="0.3"/>
    <row r="74182" ht="15.6" x14ac:dyDescent="0.3"/>
    <row r="74183" ht="15.6" x14ac:dyDescent="0.3"/>
    <row r="74184" ht="15.6" x14ac:dyDescent="0.3"/>
    <row r="74185" ht="15.6" x14ac:dyDescent="0.3"/>
    <row r="74186" ht="15.6" x14ac:dyDescent="0.3"/>
    <row r="74187" ht="15.6" x14ac:dyDescent="0.3"/>
    <row r="74188" ht="15.6" x14ac:dyDescent="0.3"/>
    <row r="74189" ht="15.6" x14ac:dyDescent="0.3"/>
    <row r="74190" ht="15.6" x14ac:dyDescent="0.3"/>
    <row r="74191" ht="15.6" x14ac:dyDescent="0.3"/>
    <row r="74192" ht="15.6" x14ac:dyDescent="0.3"/>
    <row r="74193" ht="15.6" x14ac:dyDescent="0.3"/>
    <row r="74194" ht="15.6" x14ac:dyDescent="0.3"/>
    <row r="74195" ht="15.6" x14ac:dyDescent="0.3"/>
    <row r="74196" ht="15.6" x14ac:dyDescent="0.3"/>
    <row r="74197" ht="15.6" x14ac:dyDescent="0.3"/>
    <row r="74198" ht="15.6" x14ac:dyDescent="0.3"/>
    <row r="74199" ht="15.6" x14ac:dyDescent="0.3"/>
    <row r="74200" ht="15.6" x14ac:dyDescent="0.3"/>
    <row r="74201" ht="15.6" x14ac:dyDescent="0.3"/>
    <row r="74202" ht="15.6" x14ac:dyDescent="0.3"/>
    <row r="74203" ht="15.6" x14ac:dyDescent="0.3"/>
    <row r="74204" ht="15.6" x14ac:dyDescent="0.3"/>
    <row r="74205" ht="15.6" x14ac:dyDescent="0.3"/>
    <row r="74206" ht="15.6" x14ac:dyDescent="0.3"/>
    <row r="74207" ht="15.6" x14ac:dyDescent="0.3"/>
    <row r="74208" ht="15.6" x14ac:dyDescent="0.3"/>
    <row r="74209" ht="15.6" x14ac:dyDescent="0.3"/>
    <row r="74210" ht="15.6" x14ac:dyDescent="0.3"/>
    <row r="74211" ht="15.6" x14ac:dyDescent="0.3"/>
    <row r="74212" ht="15.6" x14ac:dyDescent="0.3"/>
    <row r="74213" ht="15.6" x14ac:dyDescent="0.3"/>
    <row r="74214" ht="15.6" x14ac:dyDescent="0.3"/>
    <row r="74215" ht="15.6" x14ac:dyDescent="0.3"/>
    <row r="74216" ht="15.6" x14ac:dyDescent="0.3"/>
    <row r="74217" ht="15.6" x14ac:dyDescent="0.3"/>
    <row r="74218" ht="15.6" x14ac:dyDescent="0.3"/>
    <row r="74219" ht="15.6" x14ac:dyDescent="0.3"/>
    <row r="74220" ht="15.6" x14ac:dyDescent="0.3"/>
    <row r="74221" ht="15.6" x14ac:dyDescent="0.3"/>
    <row r="74222" ht="15.6" x14ac:dyDescent="0.3"/>
    <row r="74223" ht="15.6" x14ac:dyDescent="0.3"/>
    <row r="74224" ht="15.6" x14ac:dyDescent="0.3"/>
    <row r="74225" ht="15.6" x14ac:dyDescent="0.3"/>
    <row r="74226" ht="15.6" x14ac:dyDescent="0.3"/>
    <row r="74227" ht="15.6" x14ac:dyDescent="0.3"/>
    <row r="74228" ht="15.6" x14ac:dyDescent="0.3"/>
    <row r="74229" ht="15.6" x14ac:dyDescent="0.3"/>
    <row r="74230" ht="15.6" x14ac:dyDescent="0.3"/>
    <row r="74231" ht="15.6" x14ac:dyDescent="0.3"/>
    <row r="74232" ht="15.6" x14ac:dyDescent="0.3"/>
    <row r="74233" ht="15.6" x14ac:dyDescent="0.3"/>
    <row r="74234" ht="15.6" x14ac:dyDescent="0.3"/>
    <row r="74235" ht="15.6" x14ac:dyDescent="0.3"/>
    <row r="74236" ht="15.6" x14ac:dyDescent="0.3"/>
    <row r="74237" ht="15.6" x14ac:dyDescent="0.3"/>
    <row r="74238" ht="15.6" x14ac:dyDescent="0.3"/>
    <row r="74239" ht="15.6" x14ac:dyDescent="0.3"/>
    <row r="74240" ht="15.6" x14ac:dyDescent="0.3"/>
    <row r="74241" ht="15.6" x14ac:dyDescent="0.3"/>
    <row r="74242" ht="15.6" x14ac:dyDescent="0.3"/>
    <row r="74243" ht="15.6" x14ac:dyDescent="0.3"/>
    <row r="74244" ht="15.6" x14ac:dyDescent="0.3"/>
    <row r="74245" ht="15.6" x14ac:dyDescent="0.3"/>
    <row r="74246" ht="15.6" x14ac:dyDescent="0.3"/>
    <row r="74247" ht="15.6" x14ac:dyDescent="0.3"/>
    <row r="74248" ht="15.6" x14ac:dyDescent="0.3"/>
    <row r="74249" ht="15.6" x14ac:dyDescent="0.3"/>
    <row r="74250" ht="15.6" x14ac:dyDescent="0.3"/>
    <row r="74251" ht="15.6" x14ac:dyDescent="0.3"/>
    <row r="74252" ht="15.6" x14ac:dyDescent="0.3"/>
    <row r="74253" ht="15.6" x14ac:dyDescent="0.3"/>
    <row r="74254" ht="15.6" x14ac:dyDescent="0.3"/>
    <row r="74255" ht="15.6" x14ac:dyDescent="0.3"/>
    <row r="74256" ht="15.6" x14ac:dyDescent="0.3"/>
    <row r="74257" ht="15.6" x14ac:dyDescent="0.3"/>
    <row r="74258" ht="15.6" x14ac:dyDescent="0.3"/>
    <row r="74259" ht="15.6" x14ac:dyDescent="0.3"/>
    <row r="74260" ht="15.6" x14ac:dyDescent="0.3"/>
    <row r="74261" ht="15.6" x14ac:dyDescent="0.3"/>
    <row r="74262" ht="15.6" x14ac:dyDescent="0.3"/>
    <row r="74263" ht="15.6" x14ac:dyDescent="0.3"/>
    <row r="74264" ht="15.6" x14ac:dyDescent="0.3"/>
    <row r="74265" ht="15.6" x14ac:dyDescent="0.3"/>
    <row r="74266" ht="15.6" x14ac:dyDescent="0.3"/>
    <row r="74267" ht="15.6" x14ac:dyDescent="0.3"/>
    <row r="74268" ht="15.6" x14ac:dyDescent="0.3"/>
    <row r="74269" ht="15.6" x14ac:dyDescent="0.3"/>
    <row r="74270" ht="15.6" x14ac:dyDescent="0.3"/>
    <row r="74271" ht="15.6" x14ac:dyDescent="0.3"/>
    <row r="74272" ht="15.6" x14ac:dyDescent="0.3"/>
    <row r="74273" ht="15.6" x14ac:dyDescent="0.3"/>
    <row r="74274" ht="15.6" x14ac:dyDescent="0.3"/>
    <row r="74275" ht="15.6" x14ac:dyDescent="0.3"/>
    <row r="74276" ht="15.6" x14ac:dyDescent="0.3"/>
    <row r="74277" ht="15.6" x14ac:dyDescent="0.3"/>
    <row r="74278" ht="15.6" x14ac:dyDescent="0.3"/>
    <row r="74279" ht="15.6" x14ac:dyDescent="0.3"/>
    <row r="74280" ht="15.6" x14ac:dyDescent="0.3"/>
    <row r="74281" ht="15.6" x14ac:dyDescent="0.3"/>
    <row r="74282" ht="15.6" x14ac:dyDescent="0.3"/>
    <row r="74283" ht="15.6" x14ac:dyDescent="0.3"/>
    <row r="74284" ht="15.6" x14ac:dyDescent="0.3"/>
    <row r="74285" ht="15.6" x14ac:dyDescent="0.3"/>
    <row r="74286" ht="15.6" x14ac:dyDescent="0.3"/>
    <row r="74287" ht="15.6" x14ac:dyDescent="0.3"/>
    <row r="74288" ht="15.6" x14ac:dyDescent="0.3"/>
    <row r="74289" ht="15.6" x14ac:dyDescent="0.3"/>
    <row r="74290" ht="15.6" x14ac:dyDescent="0.3"/>
    <row r="74291" ht="15.6" x14ac:dyDescent="0.3"/>
    <row r="74292" ht="15.6" x14ac:dyDescent="0.3"/>
    <row r="74293" ht="15.6" x14ac:dyDescent="0.3"/>
    <row r="74294" ht="15.6" x14ac:dyDescent="0.3"/>
    <row r="74295" ht="15.6" x14ac:dyDescent="0.3"/>
    <row r="74296" ht="15.6" x14ac:dyDescent="0.3"/>
    <row r="74297" ht="15.6" x14ac:dyDescent="0.3"/>
    <row r="74298" ht="15.6" x14ac:dyDescent="0.3"/>
    <row r="74299" ht="15.6" x14ac:dyDescent="0.3"/>
    <row r="74300" ht="15.6" x14ac:dyDescent="0.3"/>
    <row r="74301" ht="15.6" x14ac:dyDescent="0.3"/>
    <row r="74302" ht="15.6" x14ac:dyDescent="0.3"/>
    <row r="74303" ht="15.6" x14ac:dyDescent="0.3"/>
    <row r="74304" ht="15.6" x14ac:dyDescent="0.3"/>
    <row r="74305" ht="15.6" x14ac:dyDescent="0.3"/>
    <row r="74306" ht="15.6" x14ac:dyDescent="0.3"/>
    <row r="74307" ht="15.6" x14ac:dyDescent="0.3"/>
    <row r="74308" ht="15.6" x14ac:dyDescent="0.3"/>
    <row r="74309" ht="15.6" x14ac:dyDescent="0.3"/>
    <row r="74310" ht="15.6" x14ac:dyDescent="0.3"/>
    <row r="74311" ht="15.6" x14ac:dyDescent="0.3"/>
    <row r="74312" ht="15.6" x14ac:dyDescent="0.3"/>
    <row r="74313" ht="15.6" x14ac:dyDescent="0.3"/>
    <row r="74314" ht="15.6" x14ac:dyDescent="0.3"/>
    <row r="74315" ht="15.6" x14ac:dyDescent="0.3"/>
    <row r="74316" ht="15.6" x14ac:dyDescent="0.3"/>
    <row r="74317" ht="15.6" x14ac:dyDescent="0.3"/>
    <row r="74318" ht="15.6" x14ac:dyDescent="0.3"/>
    <row r="74319" ht="15.6" x14ac:dyDescent="0.3"/>
    <row r="74320" ht="15.6" x14ac:dyDescent="0.3"/>
    <row r="74321" ht="15.6" x14ac:dyDescent="0.3"/>
    <row r="74322" ht="15.6" x14ac:dyDescent="0.3"/>
    <row r="74323" ht="15.6" x14ac:dyDescent="0.3"/>
    <row r="74324" ht="15.6" x14ac:dyDescent="0.3"/>
    <row r="74325" ht="15.6" x14ac:dyDescent="0.3"/>
    <row r="74326" ht="15.6" x14ac:dyDescent="0.3"/>
    <row r="74327" ht="15.6" x14ac:dyDescent="0.3"/>
    <row r="74328" ht="15.6" x14ac:dyDescent="0.3"/>
    <row r="74329" ht="15.6" x14ac:dyDescent="0.3"/>
    <row r="74330" ht="15.6" x14ac:dyDescent="0.3"/>
    <row r="74331" ht="15.6" x14ac:dyDescent="0.3"/>
    <row r="74332" ht="15.6" x14ac:dyDescent="0.3"/>
    <row r="74333" ht="15.6" x14ac:dyDescent="0.3"/>
    <row r="74334" ht="15.6" x14ac:dyDescent="0.3"/>
    <row r="74335" ht="15.6" x14ac:dyDescent="0.3"/>
    <row r="74336" ht="15.6" x14ac:dyDescent="0.3"/>
    <row r="74337" ht="15.6" x14ac:dyDescent="0.3"/>
    <row r="74338" ht="15.6" x14ac:dyDescent="0.3"/>
    <row r="74339" ht="15.6" x14ac:dyDescent="0.3"/>
    <row r="74340" ht="15.6" x14ac:dyDescent="0.3"/>
    <row r="74341" ht="15.6" x14ac:dyDescent="0.3"/>
    <row r="74342" ht="15.6" x14ac:dyDescent="0.3"/>
    <row r="74343" ht="15.6" x14ac:dyDescent="0.3"/>
    <row r="74344" ht="15.6" x14ac:dyDescent="0.3"/>
    <row r="74345" ht="15.6" x14ac:dyDescent="0.3"/>
    <row r="74346" ht="15.6" x14ac:dyDescent="0.3"/>
    <row r="74347" ht="15.6" x14ac:dyDescent="0.3"/>
    <row r="74348" ht="15.6" x14ac:dyDescent="0.3"/>
    <row r="74349" ht="15.6" x14ac:dyDescent="0.3"/>
    <row r="74350" ht="15.6" x14ac:dyDescent="0.3"/>
    <row r="74351" ht="15.6" x14ac:dyDescent="0.3"/>
    <row r="74352" ht="15.6" x14ac:dyDescent="0.3"/>
    <row r="74353" ht="15.6" x14ac:dyDescent="0.3"/>
    <row r="74354" ht="15.6" x14ac:dyDescent="0.3"/>
    <row r="74355" ht="15.6" x14ac:dyDescent="0.3"/>
    <row r="74356" ht="15.6" x14ac:dyDescent="0.3"/>
    <row r="74357" ht="15.6" x14ac:dyDescent="0.3"/>
    <row r="74358" ht="15.6" x14ac:dyDescent="0.3"/>
    <row r="74359" ht="15.6" x14ac:dyDescent="0.3"/>
    <row r="74360" ht="15.6" x14ac:dyDescent="0.3"/>
    <row r="74361" ht="15.6" x14ac:dyDescent="0.3"/>
    <row r="74362" ht="15.6" x14ac:dyDescent="0.3"/>
    <row r="74363" ht="15.6" x14ac:dyDescent="0.3"/>
    <row r="74364" ht="15.6" x14ac:dyDescent="0.3"/>
    <row r="74365" ht="15.6" x14ac:dyDescent="0.3"/>
    <row r="74366" ht="15.6" x14ac:dyDescent="0.3"/>
    <row r="74367" ht="15.6" x14ac:dyDescent="0.3"/>
    <row r="74368" ht="15.6" x14ac:dyDescent="0.3"/>
    <row r="74369" ht="15.6" x14ac:dyDescent="0.3"/>
    <row r="74370" ht="15.6" x14ac:dyDescent="0.3"/>
    <row r="74371" ht="15.6" x14ac:dyDescent="0.3"/>
    <row r="74372" ht="15.6" x14ac:dyDescent="0.3"/>
    <row r="74373" ht="15.6" x14ac:dyDescent="0.3"/>
    <row r="74374" ht="15.6" x14ac:dyDescent="0.3"/>
    <row r="74375" ht="15.6" x14ac:dyDescent="0.3"/>
    <row r="74376" ht="15.6" x14ac:dyDescent="0.3"/>
    <row r="74377" ht="15.6" x14ac:dyDescent="0.3"/>
    <row r="74378" ht="15.6" x14ac:dyDescent="0.3"/>
    <row r="74379" ht="15.6" x14ac:dyDescent="0.3"/>
    <row r="74380" ht="15.6" x14ac:dyDescent="0.3"/>
    <row r="74381" ht="15.6" x14ac:dyDescent="0.3"/>
    <row r="74382" ht="15.6" x14ac:dyDescent="0.3"/>
    <row r="74383" ht="15.6" x14ac:dyDescent="0.3"/>
    <row r="74384" ht="15.6" x14ac:dyDescent="0.3"/>
    <row r="74385" ht="15.6" x14ac:dyDescent="0.3"/>
    <row r="74386" ht="15.6" x14ac:dyDescent="0.3"/>
    <row r="74387" ht="15.6" x14ac:dyDescent="0.3"/>
    <row r="74388" ht="15.6" x14ac:dyDescent="0.3"/>
    <row r="74389" ht="15.6" x14ac:dyDescent="0.3"/>
    <row r="74390" ht="15.6" x14ac:dyDescent="0.3"/>
    <row r="74391" ht="15.6" x14ac:dyDescent="0.3"/>
    <row r="74392" ht="15.6" x14ac:dyDescent="0.3"/>
    <row r="74393" ht="15.6" x14ac:dyDescent="0.3"/>
    <row r="74394" ht="15.6" x14ac:dyDescent="0.3"/>
    <row r="74395" ht="15.6" x14ac:dyDescent="0.3"/>
    <row r="74396" ht="15.6" x14ac:dyDescent="0.3"/>
    <row r="74397" ht="15.6" x14ac:dyDescent="0.3"/>
    <row r="74398" ht="15.6" x14ac:dyDescent="0.3"/>
    <row r="74399" ht="15.6" x14ac:dyDescent="0.3"/>
    <row r="74400" ht="15.6" x14ac:dyDescent="0.3"/>
    <row r="74401" ht="15.6" x14ac:dyDescent="0.3"/>
    <row r="74402" ht="15.6" x14ac:dyDescent="0.3"/>
    <row r="74403" ht="15.6" x14ac:dyDescent="0.3"/>
    <row r="74404" ht="15.6" x14ac:dyDescent="0.3"/>
    <row r="74405" ht="15.6" x14ac:dyDescent="0.3"/>
    <row r="74406" ht="15.6" x14ac:dyDescent="0.3"/>
    <row r="74407" ht="15.6" x14ac:dyDescent="0.3"/>
    <row r="74408" ht="15.6" x14ac:dyDescent="0.3"/>
    <row r="74409" ht="15.6" x14ac:dyDescent="0.3"/>
    <row r="74410" ht="15.6" x14ac:dyDescent="0.3"/>
    <row r="74411" ht="15.6" x14ac:dyDescent="0.3"/>
    <row r="74412" ht="15.6" x14ac:dyDescent="0.3"/>
    <row r="74413" ht="15.6" x14ac:dyDescent="0.3"/>
    <row r="74414" ht="15.6" x14ac:dyDescent="0.3"/>
    <row r="74415" ht="15.6" x14ac:dyDescent="0.3"/>
    <row r="74416" ht="15.6" x14ac:dyDescent="0.3"/>
    <row r="74417" ht="15.6" x14ac:dyDescent="0.3"/>
    <row r="74418" ht="15.6" x14ac:dyDescent="0.3"/>
    <row r="74419" ht="15.6" x14ac:dyDescent="0.3"/>
    <row r="74420" ht="15.6" x14ac:dyDescent="0.3"/>
    <row r="74421" ht="15.6" x14ac:dyDescent="0.3"/>
    <row r="74422" ht="15.6" x14ac:dyDescent="0.3"/>
    <row r="74423" ht="15.6" x14ac:dyDescent="0.3"/>
    <row r="74424" ht="15.6" x14ac:dyDescent="0.3"/>
    <row r="74425" ht="15.6" x14ac:dyDescent="0.3"/>
    <row r="74426" ht="15.6" x14ac:dyDescent="0.3"/>
    <row r="74427" ht="15.6" x14ac:dyDescent="0.3"/>
    <row r="74428" ht="15.6" x14ac:dyDescent="0.3"/>
    <row r="74429" ht="15.6" x14ac:dyDescent="0.3"/>
    <row r="74430" ht="15.6" x14ac:dyDescent="0.3"/>
    <row r="74431" ht="15.6" x14ac:dyDescent="0.3"/>
    <row r="74432" ht="15.6" x14ac:dyDescent="0.3"/>
    <row r="74433" ht="15.6" x14ac:dyDescent="0.3"/>
    <row r="74434" ht="15.6" x14ac:dyDescent="0.3"/>
    <row r="74435" ht="15.6" x14ac:dyDescent="0.3"/>
    <row r="74436" ht="15.6" x14ac:dyDescent="0.3"/>
    <row r="74437" ht="15.6" x14ac:dyDescent="0.3"/>
    <row r="74438" ht="15.6" x14ac:dyDescent="0.3"/>
    <row r="74439" ht="15.6" x14ac:dyDescent="0.3"/>
    <row r="74440" ht="15.6" x14ac:dyDescent="0.3"/>
    <row r="74441" ht="15.6" x14ac:dyDescent="0.3"/>
    <row r="74442" ht="15.6" x14ac:dyDescent="0.3"/>
    <row r="74443" ht="15.6" x14ac:dyDescent="0.3"/>
    <row r="74444" ht="15.6" x14ac:dyDescent="0.3"/>
    <row r="74445" ht="15.6" x14ac:dyDescent="0.3"/>
    <row r="74446" ht="15.6" x14ac:dyDescent="0.3"/>
    <row r="74447" ht="15.6" x14ac:dyDescent="0.3"/>
    <row r="74448" ht="15.6" x14ac:dyDescent="0.3"/>
    <row r="74449" ht="15.6" x14ac:dyDescent="0.3"/>
    <row r="74450" ht="15.6" x14ac:dyDescent="0.3"/>
    <row r="74451" ht="15.6" x14ac:dyDescent="0.3"/>
    <row r="74452" ht="15.6" x14ac:dyDescent="0.3"/>
    <row r="74453" ht="15.6" x14ac:dyDescent="0.3"/>
    <row r="74454" ht="15.6" x14ac:dyDescent="0.3"/>
    <row r="74455" ht="15.6" x14ac:dyDescent="0.3"/>
    <row r="74456" ht="15.6" x14ac:dyDescent="0.3"/>
    <row r="74457" ht="15.6" x14ac:dyDescent="0.3"/>
    <row r="74458" ht="15.6" x14ac:dyDescent="0.3"/>
    <row r="74459" ht="15.6" x14ac:dyDescent="0.3"/>
    <row r="74460" ht="15.6" x14ac:dyDescent="0.3"/>
    <row r="74461" ht="15.6" x14ac:dyDescent="0.3"/>
    <row r="74462" ht="15.6" x14ac:dyDescent="0.3"/>
    <row r="74463" ht="15.6" x14ac:dyDescent="0.3"/>
    <row r="74464" ht="15.6" x14ac:dyDescent="0.3"/>
    <row r="74465" ht="15.6" x14ac:dyDescent="0.3"/>
    <row r="74466" ht="15.6" x14ac:dyDescent="0.3"/>
    <row r="74467" ht="15.6" x14ac:dyDescent="0.3"/>
    <row r="74468" ht="15.6" x14ac:dyDescent="0.3"/>
    <row r="74469" ht="15.6" x14ac:dyDescent="0.3"/>
    <row r="74470" ht="15.6" x14ac:dyDescent="0.3"/>
    <row r="74471" ht="15.6" x14ac:dyDescent="0.3"/>
    <row r="74472" ht="15.6" x14ac:dyDescent="0.3"/>
    <row r="74473" ht="15.6" x14ac:dyDescent="0.3"/>
    <row r="74474" ht="15.6" x14ac:dyDescent="0.3"/>
    <row r="74475" ht="15.6" x14ac:dyDescent="0.3"/>
    <row r="74476" ht="15.6" x14ac:dyDescent="0.3"/>
    <row r="74477" ht="15.6" x14ac:dyDescent="0.3"/>
    <row r="74478" ht="15.6" x14ac:dyDescent="0.3"/>
    <row r="74479" ht="15.6" x14ac:dyDescent="0.3"/>
    <row r="74480" ht="15.6" x14ac:dyDescent="0.3"/>
    <row r="74481" ht="15.6" x14ac:dyDescent="0.3"/>
    <row r="74482" ht="15.6" x14ac:dyDescent="0.3"/>
    <row r="74483" ht="15.6" x14ac:dyDescent="0.3"/>
    <row r="74484" ht="15.6" x14ac:dyDescent="0.3"/>
    <row r="74485" ht="15.6" x14ac:dyDescent="0.3"/>
    <row r="74486" ht="15.6" x14ac:dyDescent="0.3"/>
    <row r="74487" ht="15.6" x14ac:dyDescent="0.3"/>
    <row r="74488" ht="15.6" x14ac:dyDescent="0.3"/>
    <row r="74489" ht="15.6" x14ac:dyDescent="0.3"/>
    <row r="74490" ht="15.6" x14ac:dyDescent="0.3"/>
    <row r="74491" ht="15.6" x14ac:dyDescent="0.3"/>
    <row r="74492" ht="15.6" x14ac:dyDescent="0.3"/>
    <row r="74493" ht="15.6" x14ac:dyDescent="0.3"/>
    <row r="74494" ht="15.6" x14ac:dyDescent="0.3"/>
    <row r="74495" ht="15.6" x14ac:dyDescent="0.3"/>
    <row r="74496" ht="15.6" x14ac:dyDescent="0.3"/>
    <row r="74497" ht="15.6" x14ac:dyDescent="0.3"/>
    <row r="74498" ht="15.6" x14ac:dyDescent="0.3"/>
    <row r="74499" ht="15.6" x14ac:dyDescent="0.3"/>
    <row r="74500" ht="15.6" x14ac:dyDescent="0.3"/>
    <row r="74501" ht="15.6" x14ac:dyDescent="0.3"/>
    <row r="74502" ht="15.6" x14ac:dyDescent="0.3"/>
    <row r="74503" ht="15.6" x14ac:dyDescent="0.3"/>
    <row r="74504" ht="15.6" x14ac:dyDescent="0.3"/>
    <row r="74505" ht="15.6" x14ac:dyDescent="0.3"/>
    <row r="74506" ht="15.6" x14ac:dyDescent="0.3"/>
    <row r="74507" ht="15.6" x14ac:dyDescent="0.3"/>
    <row r="74508" ht="15.6" x14ac:dyDescent="0.3"/>
    <row r="74509" ht="15.6" x14ac:dyDescent="0.3"/>
    <row r="74510" ht="15.6" x14ac:dyDescent="0.3"/>
    <row r="74511" ht="15.6" x14ac:dyDescent="0.3"/>
    <row r="74512" ht="15.6" x14ac:dyDescent="0.3"/>
    <row r="74513" ht="15.6" x14ac:dyDescent="0.3"/>
    <row r="74514" ht="15.6" x14ac:dyDescent="0.3"/>
    <row r="74515" ht="15.6" x14ac:dyDescent="0.3"/>
    <row r="74516" ht="15.6" x14ac:dyDescent="0.3"/>
    <row r="74517" ht="15.6" x14ac:dyDescent="0.3"/>
    <row r="74518" ht="15.6" x14ac:dyDescent="0.3"/>
    <row r="74519" ht="15.6" x14ac:dyDescent="0.3"/>
    <row r="74520" ht="15.6" x14ac:dyDescent="0.3"/>
    <row r="74521" ht="15.6" x14ac:dyDescent="0.3"/>
    <row r="74522" ht="15.6" x14ac:dyDescent="0.3"/>
    <row r="74523" ht="15.6" x14ac:dyDescent="0.3"/>
    <row r="74524" ht="15.6" x14ac:dyDescent="0.3"/>
    <row r="74525" ht="15.6" x14ac:dyDescent="0.3"/>
    <row r="74526" ht="15.6" x14ac:dyDescent="0.3"/>
    <row r="74527" ht="15.6" x14ac:dyDescent="0.3"/>
    <row r="74528" ht="15.6" x14ac:dyDescent="0.3"/>
    <row r="74529" ht="15.6" x14ac:dyDescent="0.3"/>
    <row r="74530" ht="15.6" x14ac:dyDescent="0.3"/>
    <row r="74531" ht="15.6" x14ac:dyDescent="0.3"/>
    <row r="74532" ht="15.6" x14ac:dyDescent="0.3"/>
    <row r="74533" ht="15.6" x14ac:dyDescent="0.3"/>
    <row r="74534" ht="15.6" x14ac:dyDescent="0.3"/>
    <row r="74535" ht="15.6" x14ac:dyDescent="0.3"/>
    <row r="74536" ht="15.6" x14ac:dyDescent="0.3"/>
    <row r="74537" ht="15.6" x14ac:dyDescent="0.3"/>
    <row r="74538" ht="15.6" x14ac:dyDescent="0.3"/>
    <row r="74539" ht="15.6" x14ac:dyDescent="0.3"/>
    <row r="74540" ht="15.6" x14ac:dyDescent="0.3"/>
    <row r="74541" ht="15.6" x14ac:dyDescent="0.3"/>
    <row r="74542" ht="15.6" x14ac:dyDescent="0.3"/>
    <row r="74543" ht="15.6" x14ac:dyDescent="0.3"/>
    <row r="74544" ht="15.6" x14ac:dyDescent="0.3"/>
    <row r="74545" ht="15.6" x14ac:dyDescent="0.3"/>
    <row r="74546" ht="15.6" x14ac:dyDescent="0.3"/>
    <row r="74547" ht="15.6" x14ac:dyDescent="0.3"/>
    <row r="74548" ht="15.6" x14ac:dyDescent="0.3"/>
    <row r="74549" ht="15.6" x14ac:dyDescent="0.3"/>
    <row r="74550" ht="15.6" x14ac:dyDescent="0.3"/>
    <row r="74551" ht="15.6" x14ac:dyDescent="0.3"/>
    <row r="74552" ht="15.6" x14ac:dyDescent="0.3"/>
    <row r="74553" ht="15.6" x14ac:dyDescent="0.3"/>
    <row r="74554" ht="15.6" x14ac:dyDescent="0.3"/>
    <row r="74555" ht="15.6" x14ac:dyDescent="0.3"/>
    <row r="74556" ht="15.6" x14ac:dyDescent="0.3"/>
    <row r="74557" ht="15.6" x14ac:dyDescent="0.3"/>
    <row r="74558" ht="15.6" x14ac:dyDescent="0.3"/>
    <row r="74559" ht="15.6" x14ac:dyDescent="0.3"/>
    <row r="74560" ht="15.6" x14ac:dyDescent="0.3"/>
    <row r="74561" ht="15.6" x14ac:dyDescent="0.3"/>
    <row r="74562" ht="15.6" x14ac:dyDescent="0.3"/>
    <row r="74563" ht="15.6" x14ac:dyDescent="0.3"/>
    <row r="74564" ht="15.6" x14ac:dyDescent="0.3"/>
    <row r="74565" ht="15.6" x14ac:dyDescent="0.3"/>
    <row r="74566" ht="15.6" x14ac:dyDescent="0.3"/>
    <row r="74567" ht="15.6" x14ac:dyDescent="0.3"/>
    <row r="74568" ht="15.6" x14ac:dyDescent="0.3"/>
    <row r="74569" ht="15.6" x14ac:dyDescent="0.3"/>
    <row r="74570" ht="15.6" x14ac:dyDescent="0.3"/>
    <row r="74571" ht="15.6" x14ac:dyDescent="0.3"/>
    <row r="74572" ht="15.6" x14ac:dyDescent="0.3"/>
    <row r="74573" ht="15.6" x14ac:dyDescent="0.3"/>
    <row r="74574" ht="15.6" x14ac:dyDescent="0.3"/>
    <row r="74575" ht="15.6" x14ac:dyDescent="0.3"/>
    <row r="74576" ht="15.6" x14ac:dyDescent="0.3"/>
    <row r="74577" ht="15.6" x14ac:dyDescent="0.3"/>
    <row r="74578" ht="15.6" x14ac:dyDescent="0.3"/>
    <row r="74579" ht="15.6" x14ac:dyDescent="0.3"/>
    <row r="74580" ht="15.6" x14ac:dyDescent="0.3"/>
    <row r="74581" ht="15.6" x14ac:dyDescent="0.3"/>
    <row r="74582" ht="15.6" x14ac:dyDescent="0.3"/>
    <row r="74583" ht="15.6" x14ac:dyDescent="0.3"/>
    <row r="74584" ht="15.6" x14ac:dyDescent="0.3"/>
    <row r="74585" ht="15.6" x14ac:dyDescent="0.3"/>
    <row r="74586" ht="15.6" x14ac:dyDescent="0.3"/>
    <row r="74587" ht="15.6" x14ac:dyDescent="0.3"/>
    <row r="74588" ht="15.6" x14ac:dyDescent="0.3"/>
    <row r="74589" ht="15.6" x14ac:dyDescent="0.3"/>
    <row r="74590" ht="15.6" x14ac:dyDescent="0.3"/>
    <row r="74591" ht="15.6" x14ac:dyDescent="0.3"/>
    <row r="74592" ht="15.6" x14ac:dyDescent="0.3"/>
    <row r="74593" ht="15.6" x14ac:dyDescent="0.3"/>
    <row r="74594" ht="15.6" x14ac:dyDescent="0.3"/>
    <row r="74595" ht="15.6" x14ac:dyDescent="0.3"/>
    <row r="74596" ht="15.6" x14ac:dyDescent="0.3"/>
    <row r="74597" ht="15.6" x14ac:dyDescent="0.3"/>
    <row r="74598" ht="15.6" x14ac:dyDescent="0.3"/>
    <row r="74599" ht="15.6" x14ac:dyDescent="0.3"/>
    <row r="74600" ht="15.6" x14ac:dyDescent="0.3"/>
    <row r="74601" ht="15.6" x14ac:dyDescent="0.3"/>
    <row r="74602" ht="15.6" x14ac:dyDescent="0.3"/>
    <row r="74603" ht="15.6" x14ac:dyDescent="0.3"/>
    <row r="74604" ht="15.6" x14ac:dyDescent="0.3"/>
    <row r="74605" ht="15.6" x14ac:dyDescent="0.3"/>
    <row r="74606" ht="15.6" x14ac:dyDescent="0.3"/>
    <row r="74607" ht="15.6" x14ac:dyDescent="0.3"/>
    <row r="74608" ht="15.6" x14ac:dyDescent="0.3"/>
    <row r="74609" ht="15.6" x14ac:dyDescent="0.3"/>
    <row r="74610" ht="15.6" x14ac:dyDescent="0.3"/>
    <row r="74611" ht="15.6" x14ac:dyDescent="0.3"/>
    <row r="74612" ht="15.6" x14ac:dyDescent="0.3"/>
    <row r="74613" ht="15.6" x14ac:dyDescent="0.3"/>
    <row r="74614" ht="15.6" x14ac:dyDescent="0.3"/>
    <row r="74615" ht="15.6" x14ac:dyDescent="0.3"/>
    <row r="74616" ht="15.6" x14ac:dyDescent="0.3"/>
    <row r="74617" ht="15.6" x14ac:dyDescent="0.3"/>
    <row r="74618" ht="15.6" x14ac:dyDescent="0.3"/>
    <row r="74619" ht="15.6" x14ac:dyDescent="0.3"/>
    <row r="74620" ht="15.6" x14ac:dyDescent="0.3"/>
    <row r="74621" ht="15.6" x14ac:dyDescent="0.3"/>
    <row r="74622" ht="15.6" x14ac:dyDescent="0.3"/>
    <row r="74623" ht="15.6" x14ac:dyDescent="0.3"/>
    <row r="74624" ht="15.6" x14ac:dyDescent="0.3"/>
    <row r="74625" ht="15.6" x14ac:dyDescent="0.3"/>
    <row r="74626" ht="15.6" x14ac:dyDescent="0.3"/>
    <row r="74627" ht="15.6" x14ac:dyDescent="0.3"/>
    <row r="74628" ht="15.6" x14ac:dyDescent="0.3"/>
    <row r="74629" ht="15.6" x14ac:dyDescent="0.3"/>
    <row r="74630" ht="15.6" x14ac:dyDescent="0.3"/>
    <row r="74631" ht="15.6" x14ac:dyDescent="0.3"/>
    <row r="74632" ht="15.6" x14ac:dyDescent="0.3"/>
    <row r="74633" ht="15.6" x14ac:dyDescent="0.3"/>
    <row r="74634" ht="15.6" x14ac:dyDescent="0.3"/>
    <row r="74635" ht="15.6" x14ac:dyDescent="0.3"/>
    <row r="74636" ht="15.6" x14ac:dyDescent="0.3"/>
    <row r="74637" ht="15.6" x14ac:dyDescent="0.3"/>
    <row r="74638" ht="15.6" x14ac:dyDescent="0.3"/>
    <row r="74639" ht="15.6" x14ac:dyDescent="0.3"/>
    <row r="74640" ht="15.6" x14ac:dyDescent="0.3"/>
    <row r="74641" ht="15.6" x14ac:dyDescent="0.3"/>
    <row r="74642" ht="15.6" x14ac:dyDescent="0.3"/>
    <row r="74643" ht="15.6" x14ac:dyDescent="0.3"/>
    <row r="74644" ht="15.6" x14ac:dyDescent="0.3"/>
    <row r="74645" ht="15.6" x14ac:dyDescent="0.3"/>
    <row r="74646" ht="15.6" x14ac:dyDescent="0.3"/>
    <row r="74647" ht="15.6" x14ac:dyDescent="0.3"/>
    <row r="74648" ht="15.6" x14ac:dyDescent="0.3"/>
    <row r="74649" ht="15.6" x14ac:dyDescent="0.3"/>
    <row r="74650" ht="15.6" x14ac:dyDescent="0.3"/>
    <row r="74651" ht="15.6" x14ac:dyDescent="0.3"/>
    <row r="74652" ht="15.6" x14ac:dyDescent="0.3"/>
    <row r="74653" ht="15.6" x14ac:dyDescent="0.3"/>
    <row r="74654" ht="15.6" x14ac:dyDescent="0.3"/>
    <row r="74655" ht="15.6" x14ac:dyDescent="0.3"/>
    <row r="74656" ht="15.6" x14ac:dyDescent="0.3"/>
    <row r="74657" ht="15.6" x14ac:dyDescent="0.3"/>
    <row r="74658" ht="15.6" x14ac:dyDescent="0.3"/>
    <row r="74659" ht="15.6" x14ac:dyDescent="0.3"/>
    <row r="74660" ht="15.6" x14ac:dyDescent="0.3"/>
    <row r="74661" ht="15.6" x14ac:dyDescent="0.3"/>
    <row r="74662" ht="15.6" x14ac:dyDescent="0.3"/>
    <row r="74663" ht="15.6" x14ac:dyDescent="0.3"/>
    <row r="74664" ht="15.6" x14ac:dyDescent="0.3"/>
    <row r="74665" ht="15.6" x14ac:dyDescent="0.3"/>
    <row r="74666" ht="15.6" x14ac:dyDescent="0.3"/>
    <row r="74667" ht="15.6" x14ac:dyDescent="0.3"/>
    <row r="74668" ht="15.6" x14ac:dyDescent="0.3"/>
    <row r="74669" ht="15.6" x14ac:dyDescent="0.3"/>
    <row r="74670" ht="15.6" x14ac:dyDescent="0.3"/>
    <row r="74671" ht="15.6" x14ac:dyDescent="0.3"/>
    <row r="74672" ht="15.6" x14ac:dyDescent="0.3"/>
    <row r="74673" ht="15.6" x14ac:dyDescent="0.3"/>
    <row r="74674" ht="15.6" x14ac:dyDescent="0.3"/>
    <row r="74675" ht="15.6" x14ac:dyDescent="0.3"/>
    <row r="74676" ht="15.6" x14ac:dyDescent="0.3"/>
    <row r="74677" ht="15.6" x14ac:dyDescent="0.3"/>
    <row r="74678" ht="15.6" x14ac:dyDescent="0.3"/>
    <row r="74679" ht="15.6" x14ac:dyDescent="0.3"/>
    <row r="74680" ht="15.6" x14ac:dyDescent="0.3"/>
    <row r="74681" ht="15.6" x14ac:dyDescent="0.3"/>
    <row r="74682" ht="15.6" x14ac:dyDescent="0.3"/>
    <row r="74683" ht="15.6" x14ac:dyDescent="0.3"/>
    <row r="74684" ht="15.6" x14ac:dyDescent="0.3"/>
    <row r="74685" ht="15.6" x14ac:dyDescent="0.3"/>
    <row r="74686" ht="15.6" x14ac:dyDescent="0.3"/>
    <row r="74687" ht="15.6" x14ac:dyDescent="0.3"/>
    <row r="74688" ht="15.6" x14ac:dyDescent="0.3"/>
    <row r="74689" ht="15.6" x14ac:dyDescent="0.3"/>
    <row r="74690" ht="15.6" x14ac:dyDescent="0.3"/>
    <row r="74691" ht="15.6" x14ac:dyDescent="0.3"/>
    <row r="74692" ht="15.6" x14ac:dyDescent="0.3"/>
    <row r="74693" ht="15.6" x14ac:dyDescent="0.3"/>
    <row r="74694" ht="15.6" x14ac:dyDescent="0.3"/>
    <row r="74695" ht="15.6" x14ac:dyDescent="0.3"/>
    <row r="74696" ht="15.6" x14ac:dyDescent="0.3"/>
    <row r="74697" ht="15.6" x14ac:dyDescent="0.3"/>
    <row r="74698" ht="15.6" x14ac:dyDescent="0.3"/>
    <row r="74699" ht="15.6" x14ac:dyDescent="0.3"/>
    <row r="74700" ht="15.6" x14ac:dyDescent="0.3"/>
    <row r="74701" ht="15.6" x14ac:dyDescent="0.3"/>
    <row r="74702" ht="15.6" x14ac:dyDescent="0.3"/>
    <row r="74703" ht="15.6" x14ac:dyDescent="0.3"/>
    <row r="74704" ht="15.6" x14ac:dyDescent="0.3"/>
    <row r="74705" ht="15.6" x14ac:dyDescent="0.3"/>
    <row r="74706" ht="15.6" x14ac:dyDescent="0.3"/>
    <row r="74707" ht="15.6" x14ac:dyDescent="0.3"/>
    <row r="74708" ht="15.6" x14ac:dyDescent="0.3"/>
    <row r="74709" ht="15.6" x14ac:dyDescent="0.3"/>
    <row r="74710" ht="15.6" x14ac:dyDescent="0.3"/>
    <row r="74711" ht="15.6" x14ac:dyDescent="0.3"/>
    <row r="74712" ht="15.6" x14ac:dyDescent="0.3"/>
    <row r="74713" ht="15.6" x14ac:dyDescent="0.3"/>
    <row r="74714" ht="15.6" x14ac:dyDescent="0.3"/>
    <row r="74715" ht="15.6" x14ac:dyDescent="0.3"/>
    <row r="74716" ht="15.6" x14ac:dyDescent="0.3"/>
    <row r="74717" ht="15.6" x14ac:dyDescent="0.3"/>
    <row r="74718" ht="15.6" x14ac:dyDescent="0.3"/>
    <row r="74719" ht="15.6" x14ac:dyDescent="0.3"/>
    <row r="74720" ht="15.6" x14ac:dyDescent="0.3"/>
    <row r="74721" ht="15.6" x14ac:dyDescent="0.3"/>
    <row r="74722" ht="15.6" x14ac:dyDescent="0.3"/>
    <row r="74723" ht="15.6" x14ac:dyDescent="0.3"/>
    <row r="74724" ht="15.6" x14ac:dyDescent="0.3"/>
    <row r="74725" ht="15.6" x14ac:dyDescent="0.3"/>
    <row r="74726" ht="15.6" x14ac:dyDescent="0.3"/>
    <row r="74727" ht="15.6" x14ac:dyDescent="0.3"/>
    <row r="74728" ht="15.6" x14ac:dyDescent="0.3"/>
    <row r="74729" ht="15.6" x14ac:dyDescent="0.3"/>
    <row r="74730" ht="15.6" x14ac:dyDescent="0.3"/>
    <row r="74731" ht="15.6" x14ac:dyDescent="0.3"/>
    <row r="74732" ht="15.6" x14ac:dyDescent="0.3"/>
    <row r="74733" ht="15.6" x14ac:dyDescent="0.3"/>
    <row r="74734" ht="15.6" x14ac:dyDescent="0.3"/>
    <row r="74735" ht="15.6" x14ac:dyDescent="0.3"/>
    <row r="74736" ht="15.6" x14ac:dyDescent="0.3"/>
    <row r="74737" ht="15.6" x14ac:dyDescent="0.3"/>
    <row r="74738" ht="15.6" x14ac:dyDescent="0.3"/>
    <row r="74739" ht="15.6" x14ac:dyDescent="0.3"/>
    <row r="74740" ht="15.6" x14ac:dyDescent="0.3"/>
    <row r="74741" ht="15.6" x14ac:dyDescent="0.3"/>
    <row r="74742" ht="15.6" x14ac:dyDescent="0.3"/>
    <row r="74743" ht="15.6" x14ac:dyDescent="0.3"/>
    <row r="74744" ht="15.6" x14ac:dyDescent="0.3"/>
    <row r="74745" ht="15.6" x14ac:dyDescent="0.3"/>
    <row r="74746" ht="15.6" x14ac:dyDescent="0.3"/>
    <row r="74747" ht="15.6" x14ac:dyDescent="0.3"/>
    <row r="74748" ht="15.6" x14ac:dyDescent="0.3"/>
    <row r="74749" ht="15.6" x14ac:dyDescent="0.3"/>
    <row r="74750" ht="15.6" x14ac:dyDescent="0.3"/>
    <row r="74751" ht="15.6" x14ac:dyDescent="0.3"/>
    <row r="74752" ht="15.6" x14ac:dyDescent="0.3"/>
    <row r="74753" ht="15.6" x14ac:dyDescent="0.3"/>
    <row r="74754" ht="15.6" x14ac:dyDescent="0.3"/>
    <row r="74755" ht="15.6" x14ac:dyDescent="0.3"/>
    <row r="74756" ht="15.6" x14ac:dyDescent="0.3"/>
    <row r="74757" ht="15.6" x14ac:dyDescent="0.3"/>
    <row r="74758" ht="15.6" x14ac:dyDescent="0.3"/>
    <row r="74759" ht="15.6" x14ac:dyDescent="0.3"/>
    <row r="74760" ht="15.6" x14ac:dyDescent="0.3"/>
    <row r="74761" ht="15.6" x14ac:dyDescent="0.3"/>
    <row r="74762" ht="15.6" x14ac:dyDescent="0.3"/>
    <row r="74763" ht="15.6" x14ac:dyDescent="0.3"/>
    <row r="74764" ht="15.6" x14ac:dyDescent="0.3"/>
    <row r="74765" ht="15.6" x14ac:dyDescent="0.3"/>
    <row r="74766" ht="15.6" x14ac:dyDescent="0.3"/>
    <row r="74767" ht="15.6" x14ac:dyDescent="0.3"/>
    <row r="74768" ht="15.6" x14ac:dyDescent="0.3"/>
    <row r="74769" ht="15.6" x14ac:dyDescent="0.3"/>
    <row r="74770" ht="15.6" x14ac:dyDescent="0.3"/>
    <row r="74771" ht="15.6" x14ac:dyDescent="0.3"/>
    <row r="74772" ht="15.6" x14ac:dyDescent="0.3"/>
    <row r="74773" ht="15.6" x14ac:dyDescent="0.3"/>
    <row r="74774" ht="15.6" x14ac:dyDescent="0.3"/>
    <row r="74775" ht="15.6" x14ac:dyDescent="0.3"/>
    <row r="74776" ht="15.6" x14ac:dyDescent="0.3"/>
    <row r="74777" ht="15.6" x14ac:dyDescent="0.3"/>
    <row r="74778" ht="15.6" x14ac:dyDescent="0.3"/>
    <row r="74779" ht="15.6" x14ac:dyDescent="0.3"/>
    <row r="74780" ht="15.6" x14ac:dyDescent="0.3"/>
    <row r="74781" ht="15.6" x14ac:dyDescent="0.3"/>
    <row r="74782" ht="15.6" x14ac:dyDescent="0.3"/>
    <row r="74783" ht="15.6" x14ac:dyDescent="0.3"/>
    <row r="74784" ht="15.6" x14ac:dyDescent="0.3"/>
    <row r="74785" ht="15.6" x14ac:dyDescent="0.3"/>
    <row r="74786" ht="15.6" x14ac:dyDescent="0.3"/>
    <row r="74787" ht="15.6" x14ac:dyDescent="0.3"/>
    <row r="74788" ht="15.6" x14ac:dyDescent="0.3"/>
    <row r="74789" ht="15.6" x14ac:dyDescent="0.3"/>
    <row r="74790" ht="15.6" x14ac:dyDescent="0.3"/>
    <row r="74791" ht="15.6" x14ac:dyDescent="0.3"/>
    <row r="74792" ht="15.6" x14ac:dyDescent="0.3"/>
    <row r="74793" ht="15.6" x14ac:dyDescent="0.3"/>
    <row r="74794" ht="15.6" x14ac:dyDescent="0.3"/>
    <row r="74795" ht="15.6" x14ac:dyDescent="0.3"/>
    <row r="74796" ht="15.6" x14ac:dyDescent="0.3"/>
    <row r="74797" ht="15.6" x14ac:dyDescent="0.3"/>
    <row r="74798" ht="15.6" x14ac:dyDescent="0.3"/>
    <row r="74799" ht="15.6" x14ac:dyDescent="0.3"/>
    <row r="74800" ht="15.6" x14ac:dyDescent="0.3"/>
    <row r="74801" ht="15.6" x14ac:dyDescent="0.3"/>
    <row r="74802" ht="15.6" x14ac:dyDescent="0.3"/>
    <row r="74803" ht="15.6" x14ac:dyDescent="0.3"/>
    <row r="74804" ht="15.6" x14ac:dyDescent="0.3"/>
    <row r="74805" ht="15.6" x14ac:dyDescent="0.3"/>
    <row r="74806" ht="15.6" x14ac:dyDescent="0.3"/>
    <row r="74807" ht="15.6" x14ac:dyDescent="0.3"/>
    <row r="74808" ht="15.6" x14ac:dyDescent="0.3"/>
    <row r="74809" ht="15.6" x14ac:dyDescent="0.3"/>
    <row r="74810" ht="15.6" x14ac:dyDescent="0.3"/>
    <row r="74811" ht="15.6" x14ac:dyDescent="0.3"/>
    <row r="74812" ht="15.6" x14ac:dyDescent="0.3"/>
    <row r="74813" ht="15.6" x14ac:dyDescent="0.3"/>
    <row r="74814" ht="15.6" x14ac:dyDescent="0.3"/>
    <row r="74815" ht="15.6" x14ac:dyDescent="0.3"/>
    <row r="74816" ht="15.6" x14ac:dyDescent="0.3"/>
    <row r="74817" ht="15.6" x14ac:dyDescent="0.3"/>
    <row r="74818" ht="15.6" x14ac:dyDescent="0.3"/>
    <row r="74819" ht="15.6" x14ac:dyDescent="0.3"/>
    <row r="74820" ht="15.6" x14ac:dyDescent="0.3"/>
    <row r="74821" ht="15.6" x14ac:dyDescent="0.3"/>
    <row r="74822" ht="15.6" x14ac:dyDescent="0.3"/>
    <row r="74823" ht="15.6" x14ac:dyDescent="0.3"/>
    <row r="74824" ht="15.6" x14ac:dyDescent="0.3"/>
    <row r="74825" ht="15.6" x14ac:dyDescent="0.3"/>
    <row r="74826" ht="15.6" x14ac:dyDescent="0.3"/>
    <row r="74827" ht="15.6" x14ac:dyDescent="0.3"/>
    <row r="74828" ht="15.6" x14ac:dyDescent="0.3"/>
    <row r="74829" ht="15.6" x14ac:dyDescent="0.3"/>
    <row r="74830" ht="15.6" x14ac:dyDescent="0.3"/>
    <row r="74831" ht="15.6" x14ac:dyDescent="0.3"/>
    <row r="74832" ht="15.6" x14ac:dyDescent="0.3"/>
    <row r="74833" ht="15.6" x14ac:dyDescent="0.3"/>
    <row r="74834" ht="15.6" x14ac:dyDescent="0.3"/>
    <row r="74835" ht="15.6" x14ac:dyDescent="0.3"/>
    <row r="74836" ht="15.6" x14ac:dyDescent="0.3"/>
    <row r="74837" ht="15.6" x14ac:dyDescent="0.3"/>
    <row r="74838" ht="15.6" x14ac:dyDescent="0.3"/>
    <row r="74839" ht="15.6" x14ac:dyDescent="0.3"/>
    <row r="74840" ht="15.6" x14ac:dyDescent="0.3"/>
    <row r="74841" ht="15.6" x14ac:dyDescent="0.3"/>
    <row r="74842" ht="15.6" x14ac:dyDescent="0.3"/>
    <row r="74843" ht="15.6" x14ac:dyDescent="0.3"/>
    <row r="74844" ht="15.6" x14ac:dyDescent="0.3"/>
    <row r="74845" ht="15.6" x14ac:dyDescent="0.3"/>
    <row r="74846" ht="15.6" x14ac:dyDescent="0.3"/>
    <row r="74847" ht="15.6" x14ac:dyDescent="0.3"/>
    <row r="74848" ht="15.6" x14ac:dyDescent="0.3"/>
    <row r="74849" ht="15.6" x14ac:dyDescent="0.3"/>
    <row r="74850" ht="15.6" x14ac:dyDescent="0.3"/>
    <row r="74851" ht="15.6" x14ac:dyDescent="0.3"/>
    <row r="74852" ht="15.6" x14ac:dyDescent="0.3"/>
    <row r="74853" ht="15.6" x14ac:dyDescent="0.3"/>
    <row r="74854" ht="15.6" x14ac:dyDescent="0.3"/>
    <row r="74855" ht="15.6" x14ac:dyDescent="0.3"/>
    <row r="74856" ht="15.6" x14ac:dyDescent="0.3"/>
    <row r="74857" ht="15.6" x14ac:dyDescent="0.3"/>
    <row r="74858" ht="15.6" x14ac:dyDescent="0.3"/>
    <row r="74859" ht="15.6" x14ac:dyDescent="0.3"/>
    <row r="74860" ht="15.6" x14ac:dyDescent="0.3"/>
    <row r="74861" ht="15.6" x14ac:dyDescent="0.3"/>
    <row r="74862" ht="15.6" x14ac:dyDescent="0.3"/>
    <row r="74863" ht="15.6" x14ac:dyDescent="0.3"/>
    <row r="74864" ht="15.6" x14ac:dyDescent="0.3"/>
    <row r="74865" ht="15.6" x14ac:dyDescent="0.3"/>
    <row r="74866" ht="15.6" x14ac:dyDescent="0.3"/>
    <row r="74867" ht="15.6" x14ac:dyDescent="0.3"/>
    <row r="74868" ht="15.6" x14ac:dyDescent="0.3"/>
    <row r="74869" ht="15.6" x14ac:dyDescent="0.3"/>
    <row r="74870" ht="15.6" x14ac:dyDescent="0.3"/>
    <row r="74871" ht="15.6" x14ac:dyDescent="0.3"/>
    <row r="74872" ht="15.6" x14ac:dyDescent="0.3"/>
    <row r="74873" ht="15.6" x14ac:dyDescent="0.3"/>
    <row r="74874" ht="15.6" x14ac:dyDescent="0.3"/>
    <row r="74875" ht="15.6" x14ac:dyDescent="0.3"/>
    <row r="74876" ht="15.6" x14ac:dyDescent="0.3"/>
    <row r="74877" ht="15.6" x14ac:dyDescent="0.3"/>
    <row r="74878" ht="15.6" x14ac:dyDescent="0.3"/>
    <row r="74879" ht="15.6" x14ac:dyDescent="0.3"/>
    <row r="74880" ht="15.6" x14ac:dyDescent="0.3"/>
    <row r="74881" ht="15.6" x14ac:dyDescent="0.3"/>
    <row r="74882" ht="15.6" x14ac:dyDescent="0.3"/>
    <row r="74883" ht="15.6" x14ac:dyDescent="0.3"/>
    <row r="74884" ht="15.6" x14ac:dyDescent="0.3"/>
    <row r="74885" ht="15.6" x14ac:dyDescent="0.3"/>
    <row r="74886" ht="15.6" x14ac:dyDescent="0.3"/>
    <row r="74887" ht="15.6" x14ac:dyDescent="0.3"/>
    <row r="74888" ht="15.6" x14ac:dyDescent="0.3"/>
    <row r="74889" ht="15.6" x14ac:dyDescent="0.3"/>
    <row r="74890" ht="15.6" x14ac:dyDescent="0.3"/>
    <row r="74891" ht="15.6" x14ac:dyDescent="0.3"/>
    <row r="74892" ht="15.6" x14ac:dyDescent="0.3"/>
    <row r="74893" ht="15.6" x14ac:dyDescent="0.3"/>
    <row r="74894" ht="15.6" x14ac:dyDescent="0.3"/>
    <row r="74895" ht="15.6" x14ac:dyDescent="0.3"/>
    <row r="74896" ht="15.6" x14ac:dyDescent="0.3"/>
    <row r="74897" ht="15.6" x14ac:dyDescent="0.3"/>
    <row r="74898" ht="15.6" x14ac:dyDescent="0.3"/>
    <row r="74899" ht="15.6" x14ac:dyDescent="0.3"/>
    <row r="74900" ht="15.6" x14ac:dyDescent="0.3"/>
    <row r="74901" ht="15.6" x14ac:dyDescent="0.3"/>
    <row r="74902" ht="15.6" x14ac:dyDescent="0.3"/>
    <row r="74903" ht="15.6" x14ac:dyDescent="0.3"/>
    <row r="74904" ht="15.6" x14ac:dyDescent="0.3"/>
    <row r="74905" ht="15.6" x14ac:dyDescent="0.3"/>
    <row r="74906" ht="15.6" x14ac:dyDescent="0.3"/>
    <row r="74907" ht="15.6" x14ac:dyDescent="0.3"/>
    <row r="74908" ht="15.6" x14ac:dyDescent="0.3"/>
    <row r="74909" ht="15.6" x14ac:dyDescent="0.3"/>
    <row r="74910" ht="15.6" x14ac:dyDescent="0.3"/>
    <row r="74911" ht="15.6" x14ac:dyDescent="0.3"/>
    <row r="74912" ht="15.6" x14ac:dyDescent="0.3"/>
    <row r="74913" ht="15.6" x14ac:dyDescent="0.3"/>
    <row r="74914" ht="15.6" x14ac:dyDescent="0.3"/>
    <row r="74915" ht="15.6" x14ac:dyDescent="0.3"/>
    <row r="74916" ht="15.6" x14ac:dyDescent="0.3"/>
    <row r="74917" ht="15.6" x14ac:dyDescent="0.3"/>
    <row r="74918" ht="15.6" x14ac:dyDescent="0.3"/>
    <row r="74919" ht="15.6" x14ac:dyDescent="0.3"/>
    <row r="74920" ht="15.6" x14ac:dyDescent="0.3"/>
    <row r="74921" ht="15.6" x14ac:dyDescent="0.3"/>
    <row r="74922" ht="15.6" x14ac:dyDescent="0.3"/>
    <row r="74923" ht="15.6" x14ac:dyDescent="0.3"/>
    <row r="74924" ht="15.6" x14ac:dyDescent="0.3"/>
    <row r="74925" ht="15.6" x14ac:dyDescent="0.3"/>
    <row r="74926" ht="15.6" x14ac:dyDescent="0.3"/>
    <row r="74927" ht="15.6" x14ac:dyDescent="0.3"/>
    <row r="74928" ht="15.6" x14ac:dyDescent="0.3"/>
    <row r="74929" ht="15.6" x14ac:dyDescent="0.3"/>
    <row r="74930" ht="15.6" x14ac:dyDescent="0.3"/>
    <row r="74931" ht="15.6" x14ac:dyDescent="0.3"/>
    <row r="74932" ht="15.6" x14ac:dyDescent="0.3"/>
    <row r="74933" ht="15.6" x14ac:dyDescent="0.3"/>
    <row r="74934" ht="15.6" x14ac:dyDescent="0.3"/>
    <row r="74935" ht="15.6" x14ac:dyDescent="0.3"/>
    <row r="74936" ht="15.6" x14ac:dyDescent="0.3"/>
    <row r="74937" ht="15.6" x14ac:dyDescent="0.3"/>
    <row r="74938" ht="15.6" x14ac:dyDescent="0.3"/>
    <row r="74939" ht="15.6" x14ac:dyDescent="0.3"/>
    <row r="74940" ht="15.6" x14ac:dyDescent="0.3"/>
    <row r="74941" ht="15.6" x14ac:dyDescent="0.3"/>
    <row r="74942" ht="15.6" x14ac:dyDescent="0.3"/>
    <row r="74943" ht="15.6" x14ac:dyDescent="0.3"/>
    <row r="74944" ht="15.6" x14ac:dyDescent="0.3"/>
    <row r="74945" ht="15.6" x14ac:dyDescent="0.3"/>
    <row r="74946" ht="15.6" x14ac:dyDescent="0.3"/>
    <row r="74947" ht="15.6" x14ac:dyDescent="0.3"/>
    <row r="74948" ht="15.6" x14ac:dyDescent="0.3"/>
    <row r="74949" ht="15.6" x14ac:dyDescent="0.3"/>
    <row r="74950" ht="15.6" x14ac:dyDescent="0.3"/>
    <row r="74951" ht="15.6" x14ac:dyDescent="0.3"/>
    <row r="74952" ht="15.6" x14ac:dyDescent="0.3"/>
    <row r="74953" ht="15.6" x14ac:dyDescent="0.3"/>
    <row r="74954" ht="15.6" x14ac:dyDescent="0.3"/>
    <row r="74955" ht="15.6" x14ac:dyDescent="0.3"/>
    <row r="74956" ht="15.6" x14ac:dyDescent="0.3"/>
    <row r="74957" ht="15.6" x14ac:dyDescent="0.3"/>
    <row r="74958" ht="15.6" x14ac:dyDescent="0.3"/>
    <row r="74959" ht="15.6" x14ac:dyDescent="0.3"/>
    <row r="74960" ht="15.6" x14ac:dyDescent="0.3"/>
    <row r="74961" ht="15.6" x14ac:dyDescent="0.3"/>
    <row r="74962" ht="15.6" x14ac:dyDescent="0.3"/>
    <row r="74963" ht="15.6" x14ac:dyDescent="0.3"/>
    <row r="74964" ht="15.6" x14ac:dyDescent="0.3"/>
    <row r="74965" ht="15.6" x14ac:dyDescent="0.3"/>
    <row r="74966" ht="15.6" x14ac:dyDescent="0.3"/>
    <row r="74967" ht="15.6" x14ac:dyDescent="0.3"/>
    <row r="74968" ht="15.6" x14ac:dyDescent="0.3"/>
    <row r="74969" ht="15.6" x14ac:dyDescent="0.3"/>
    <row r="74970" ht="15.6" x14ac:dyDescent="0.3"/>
    <row r="74971" ht="15.6" x14ac:dyDescent="0.3"/>
    <row r="74972" ht="15.6" x14ac:dyDescent="0.3"/>
    <row r="74973" ht="15.6" x14ac:dyDescent="0.3"/>
    <row r="74974" ht="15.6" x14ac:dyDescent="0.3"/>
    <row r="74975" ht="15.6" x14ac:dyDescent="0.3"/>
    <row r="74976" ht="15.6" x14ac:dyDescent="0.3"/>
    <row r="74977" ht="15.6" x14ac:dyDescent="0.3"/>
    <row r="74978" ht="15.6" x14ac:dyDescent="0.3"/>
    <row r="74979" ht="15.6" x14ac:dyDescent="0.3"/>
    <row r="74980" ht="15.6" x14ac:dyDescent="0.3"/>
    <row r="74981" ht="15.6" x14ac:dyDescent="0.3"/>
    <row r="74982" ht="15.6" x14ac:dyDescent="0.3"/>
    <row r="74983" ht="15.6" x14ac:dyDescent="0.3"/>
    <row r="74984" ht="15.6" x14ac:dyDescent="0.3"/>
    <row r="74985" ht="15.6" x14ac:dyDescent="0.3"/>
    <row r="74986" ht="15.6" x14ac:dyDescent="0.3"/>
    <row r="74987" ht="15.6" x14ac:dyDescent="0.3"/>
    <row r="74988" ht="15.6" x14ac:dyDescent="0.3"/>
    <row r="74989" ht="15.6" x14ac:dyDescent="0.3"/>
    <row r="74990" ht="15.6" x14ac:dyDescent="0.3"/>
    <row r="74991" ht="15.6" x14ac:dyDescent="0.3"/>
    <row r="74992" ht="15.6" x14ac:dyDescent="0.3"/>
    <row r="74993" ht="15.6" x14ac:dyDescent="0.3"/>
    <row r="74994" ht="15.6" x14ac:dyDescent="0.3"/>
    <row r="74995" ht="15.6" x14ac:dyDescent="0.3"/>
    <row r="74996" ht="15.6" x14ac:dyDescent="0.3"/>
    <row r="74997" ht="15.6" x14ac:dyDescent="0.3"/>
    <row r="74998" ht="15.6" x14ac:dyDescent="0.3"/>
    <row r="74999" ht="15.6" x14ac:dyDescent="0.3"/>
    <row r="75000" ht="15.6" x14ac:dyDescent="0.3"/>
    <row r="75001" ht="15.6" x14ac:dyDescent="0.3"/>
    <row r="75002" ht="15.6" x14ac:dyDescent="0.3"/>
    <row r="75003" ht="15.6" x14ac:dyDescent="0.3"/>
    <row r="75004" ht="15.6" x14ac:dyDescent="0.3"/>
    <row r="75005" ht="15.6" x14ac:dyDescent="0.3"/>
    <row r="75006" ht="15.6" x14ac:dyDescent="0.3"/>
    <row r="75007" ht="15.6" x14ac:dyDescent="0.3"/>
    <row r="75008" ht="15.6" x14ac:dyDescent="0.3"/>
    <row r="75009" ht="15.6" x14ac:dyDescent="0.3"/>
    <row r="75010" ht="15.6" x14ac:dyDescent="0.3"/>
    <row r="75011" ht="15.6" x14ac:dyDescent="0.3"/>
    <row r="75012" ht="15.6" x14ac:dyDescent="0.3"/>
    <row r="75013" ht="15.6" x14ac:dyDescent="0.3"/>
    <row r="75014" ht="15.6" x14ac:dyDescent="0.3"/>
    <row r="75015" ht="15.6" x14ac:dyDescent="0.3"/>
    <row r="75016" ht="15.6" x14ac:dyDescent="0.3"/>
    <row r="75017" ht="15.6" x14ac:dyDescent="0.3"/>
    <row r="75018" ht="15.6" x14ac:dyDescent="0.3"/>
    <row r="75019" ht="15.6" x14ac:dyDescent="0.3"/>
    <row r="75020" ht="15.6" x14ac:dyDescent="0.3"/>
    <row r="75021" ht="15.6" x14ac:dyDescent="0.3"/>
    <row r="75022" ht="15.6" x14ac:dyDescent="0.3"/>
    <row r="75023" ht="15.6" x14ac:dyDescent="0.3"/>
    <row r="75024" ht="15.6" x14ac:dyDescent="0.3"/>
    <row r="75025" ht="15.6" x14ac:dyDescent="0.3"/>
    <row r="75026" ht="15.6" x14ac:dyDescent="0.3"/>
    <row r="75027" ht="15.6" x14ac:dyDescent="0.3"/>
    <row r="75028" ht="15.6" x14ac:dyDescent="0.3"/>
    <row r="75029" ht="15.6" x14ac:dyDescent="0.3"/>
    <row r="75030" ht="15.6" x14ac:dyDescent="0.3"/>
    <row r="75031" ht="15.6" x14ac:dyDescent="0.3"/>
    <row r="75032" ht="15.6" x14ac:dyDescent="0.3"/>
    <row r="75033" ht="15.6" x14ac:dyDescent="0.3"/>
    <row r="75034" ht="15.6" x14ac:dyDescent="0.3"/>
    <row r="75035" ht="15.6" x14ac:dyDescent="0.3"/>
    <row r="75036" ht="15.6" x14ac:dyDescent="0.3"/>
    <row r="75037" ht="15.6" x14ac:dyDescent="0.3"/>
    <row r="75038" ht="15.6" x14ac:dyDescent="0.3"/>
    <row r="75039" ht="15.6" x14ac:dyDescent="0.3"/>
    <row r="75040" ht="15.6" x14ac:dyDescent="0.3"/>
    <row r="75041" ht="15.6" x14ac:dyDescent="0.3"/>
    <row r="75042" ht="15.6" x14ac:dyDescent="0.3"/>
    <row r="75043" ht="15.6" x14ac:dyDescent="0.3"/>
    <row r="75044" ht="15.6" x14ac:dyDescent="0.3"/>
    <row r="75045" ht="15.6" x14ac:dyDescent="0.3"/>
    <row r="75046" ht="15.6" x14ac:dyDescent="0.3"/>
    <row r="75047" ht="15.6" x14ac:dyDescent="0.3"/>
    <row r="75048" ht="15.6" x14ac:dyDescent="0.3"/>
    <row r="75049" ht="15.6" x14ac:dyDescent="0.3"/>
    <row r="75050" ht="15.6" x14ac:dyDescent="0.3"/>
    <row r="75051" ht="15.6" x14ac:dyDescent="0.3"/>
    <row r="75052" ht="15.6" x14ac:dyDescent="0.3"/>
    <row r="75053" ht="15.6" x14ac:dyDescent="0.3"/>
    <row r="75054" ht="15.6" x14ac:dyDescent="0.3"/>
    <row r="75055" ht="15.6" x14ac:dyDescent="0.3"/>
    <row r="75056" ht="15.6" x14ac:dyDescent="0.3"/>
    <row r="75057" ht="15.6" x14ac:dyDescent="0.3"/>
    <row r="75058" ht="15.6" x14ac:dyDescent="0.3"/>
    <row r="75059" ht="15.6" x14ac:dyDescent="0.3"/>
    <row r="75060" ht="15.6" x14ac:dyDescent="0.3"/>
    <row r="75061" ht="15.6" x14ac:dyDescent="0.3"/>
    <row r="75062" ht="15.6" x14ac:dyDescent="0.3"/>
    <row r="75063" ht="15.6" x14ac:dyDescent="0.3"/>
    <row r="75064" ht="15.6" x14ac:dyDescent="0.3"/>
    <row r="75065" ht="15.6" x14ac:dyDescent="0.3"/>
    <row r="75066" ht="15.6" x14ac:dyDescent="0.3"/>
    <row r="75067" ht="15.6" x14ac:dyDescent="0.3"/>
    <row r="75068" ht="15.6" x14ac:dyDescent="0.3"/>
    <row r="75069" ht="15.6" x14ac:dyDescent="0.3"/>
    <row r="75070" ht="15.6" x14ac:dyDescent="0.3"/>
    <row r="75071" ht="15.6" x14ac:dyDescent="0.3"/>
    <row r="75072" ht="15.6" x14ac:dyDescent="0.3"/>
    <row r="75073" ht="15.6" x14ac:dyDescent="0.3"/>
    <row r="75074" ht="15.6" x14ac:dyDescent="0.3"/>
    <row r="75075" ht="15.6" x14ac:dyDescent="0.3"/>
    <row r="75076" ht="15.6" x14ac:dyDescent="0.3"/>
    <row r="75077" ht="15.6" x14ac:dyDescent="0.3"/>
    <row r="75078" ht="15.6" x14ac:dyDescent="0.3"/>
    <row r="75079" ht="15.6" x14ac:dyDescent="0.3"/>
    <row r="75080" ht="15.6" x14ac:dyDescent="0.3"/>
    <row r="75081" ht="15.6" x14ac:dyDescent="0.3"/>
    <row r="75082" ht="15.6" x14ac:dyDescent="0.3"/>
    <row r="75083" ht="15.6" x14ac:dyDescent="0.3"/>
    <row r="75084" ht="15.6" x14ac:dyDescent="0.3"/>
    <row r="75085" ht="15.6" x14ac:dyDescent="0.3"/>
    <row r="75086" ht="15.6" x14ac:dyDescent="0.3"/>
    <row r="75087" ht="15.6" x14ac:dyDescent="0.3"/>
    <row r="75088" ht="15.6" x14ac:dyDescent="0.3"/>
    <row r="75089" ht="15.6" x14ac:dyDescent="0.3"/>
    <row r="75090" ht="15.6" x14ac:dyDescent="0.3"/>
    <row r="75091" ht="15.6" x14ac:dyDescent="0.3"/>
    <row r="75092" ht="15.6" x14ac:dyDescent="0.3"/>
    <row r="75093" ht="15.6" x14ac:dyDescent="0.3"/>
    <row r="75094" ht="15.6" x14ac:dyDescent="0.3"/>
    <row r="75095" ht="15.6" x14ac:dyDescent="0.3"/>
    <row r="75096" ht="15.6" x14ac:dyDescent="0.3"/>
    <row r="75097" ht="15.6" x14ac:dyDescent="0.3"/>
    <row r="75098" ht="15.6" x14ac:dyDescent="0.3"/>
    <row r="75099" ht="15.6" x14ac:dyDescent="0.3"/>
    <row r="75100" ht="15.6" x14ac:dyDescent="0.3"/>
    <row r="75101" ht="15.6" x14ac:dyDescent="0.3"/>
    <row r="75102" ht="15.6" x14ac:dyDescent="0.3"/>
    <row r="75103" ht="15.6" x14ac:dyDescent="0.3"/>
    <row r="75104" ht="15.6" x14ac:dyDescent="0.3"/>
    <row r="75105" ht="15.6" x14ac:dyDescent="0.3"/>
    <row r="75106" ht="15.6" x14ac:dyDescent="0.3"/>
    <row r="75107" ht="15.6" x14ac:dyDescent="0.3"/>
    <row r="75108" ht="15.6" x14ac:dyDescent="0.3"/>
    <row r="75109" ht="15.6" x14ac:dyDescent="0.3"/>
    <row r="75110" ht="15.6" x14ac:dyDescent="0.3"/>
    <row r="75111" ht="15.6" x14ac:dyDescent="0.3"/>
    <row r="75112" ht="15.6" x14ac:dyDescent="0.3"/>
    <row r="75113" ht="15.6" x14ac:dyDescent="0.3"/>
    <row r="75114" ht="15.6" x14ac:dyDescent="0.3"/>
    <row r="75115" ht="15.6" x14ac:dyDescent="0.3"/>
    <row r="75116" ht="15.6" x14ac:dyDescent="0.3"/>
    <row r="75117" ht="15.6" x14ac:dyDescent="0.3"/>
    <row r="75118" ht="15.6" x14ac:dyDescent="0.3"/>
    <row r="75119" ht="15.6" x14ac:dyDescent="0.3"/>
    <row r="75120" ht="15.6" x14ac:dyDescent="0.3"/>
    <row r="75121" ht="15.6" x14ac:dyDescent="0.3"/>
    <row r="75122" ht="15.6" x14ac:dyDescent="0.3"/>
    <row r="75123" ht="15.6" x14ac:dyDescent="0.3"/>
    <row r="75124" ht="15.6" x14ac:dyDescent="0.3"/>
    <row r="75125" ht="15.6" x14ac:dyDescent="0.3"/>
    <row r="75126" ht="15.6" x14ac:dyDescent="0.3"/>
    <row r="75127" ht="15.6" x14ac:dyDescent="0.3"/>
    <row r="75128" ht="15.6" x14ac:dyDescent="0.3"/>
    <row r="75129" ht="15.6" x14ac:dyDescent="0.3"/>
    <row r="75130" ht="15.6" x14ac:dyDescent="0.3"/>
    <row r="75131" ht="15.6" x14ac:dyDescent="0.3"/>
    <row r="75132" ht="15.6" x14ac:dyDescent="0.3"/>
    <row r="75133" ht="15.6" x14ac:dyDescent="0.3"/>
    <row r="75134" ht="15.6" x14ac:dyDescent="0.3"/>
    <row r="75135" ht="15.6" x14ac:dyDescent="0.3"/>
    <row r="75136" ht="15.6" x14ac:dyDescent="0.3"/>
    <row r="75137" ht="15.6" x14ac:dyDescent="0.3"/>
    <row r="75138" ht="15.6" x14ac:dyDescent="0.3"/>
    <row r="75139" ht="15.6" x14ac:dyDescent="0.3"/>
    <row r="75140" ht="15.6" x14ac:dyDescent="0.3"/>
    <row r="75141" ht="15.6" x14ac:dyDescent="0.3"/>
    <row r="75142" ht="15.6" x14ac:dyDescent="0.3"/>
    <row r="75143" ht="15.6" x14ac:dyDescent="0.3"/>
    <row r="75144" ht="15.6" x14ac:dyDescent="0.3"/>
    <row r="75145" ht="15.6" x14ac:dyDescent="0.3"/>
    <row r="75146" ht="15.6" x14ac:dyDescent="0.3"/>
    <row r="75147" ht="15.6" x14ac:dyDescent="0.3"/>
    <row r="75148" ht="15.6" x14ac:dyDescent="0.3"/>
    <row r="75149" ht="15.6" x14ac:dyDescent="0.3"/>
    <row r="75150" ht="15.6" x14ac:dyDescent="0.3"/>
    <row r="75151" ht="15.6" x14ac:dyDescent="0.3"/>
    <row r="75152" ht="15.6" x14ac:dyDescent="0.3"/>
    <row r="75153" ht="15.6" x14ac:dyDescent="0.3"/>
    <row r="75154" ht="15.6" x14ac:dyDescent="0.3"/>
    <row r="75155" ht="15.6" x14ac:dyDescent="0.3"/>
    <row r="75156" ht="15.6" x14ac:dyDescent="0.3"/>
    <row r="75157" ht="15.6" x14ac:dyDescent="0.3"/>
    <row r="75158" ht="15.6" x14ac:dyDescent="0.3"/>
    <row r="75159" ht="15.6" x14ac:dyDescent="0.3"/>
    <row r="75160" ht="15.6" x14ac:dyDescent="0.3"/>
    <row r="75161" ht="15.6" x14ac:dyDescent="0.3"/>
    <row r="75162" ht="15.6" x14ac:dyDescent="0.3"/>
    <row r="75163" ht="15.6" x14ac:dyDescent="0.3"/>
    <row r="75164" ht="15.6" x14ac:dyDescent="0.3"/>
    <row r="75165" ht="15.6" x14ac:dyDescent="0.3"/>
    <row r="75166" ht="15.6" x14ac:dyDescent="0.3"/>
    <row r="75167" ht="15.6" x14ac:dyDescent="0.3"/>
    <row r="75168" ht="15.6" x14ac:dyDescent="0.3"/>
    <row r="75169" ht="15.6" x14ac:dyDescent="0.3"/>
    <row r="75170" ht="15.6" x14ac:dyDescent="0.3"/>
    <row r="75171" ht="15.6" x14ac:dyDescent="0.3"/>
    <row r="75172" ht="15.6" x14ac:dyDescent="0.3"/>
    <row r="75173" ht="15.6" x14ac:dyDescent="0.3"/>
    <row r="75174" ht="15.6" x14ac:dyDescent="0.3"/>
    <row r="75175" ht="15.6" x14ac:dyDescent="0.3"/>
    <row r="75176" ht="15.6" x14ac:dyDescent="0.3"/>
    <row r="75177" ht="15.6" x14ac:dyDescent="0.3"/>
    <row r="75178" ht="15.6" x14ac:dyDescent="0.3"/>
    <row r="75179" ht="15.6" x14ac:dyDescent="0.3"/>
    <row r="75180" ht="15.6" x14ac:dyDescent="0.3"/>
    <row r="75181" ht="15.6" x14ac:dyDescent="0.3"/>
    <row r="75182" ht="15.6" x14ac:dyDescent="0.3"/>
    <row r="75183" ht="15.6" x14ac:dyDescent="0.3"/>
    <row r="75184" ht="15.6" x14ac:dyDescent="0.3"/>
    <row r="75185" ht="15.6" x14ac:dyDescent="0.3"/>
    <row r="75186" ht="15.6" x14ac:dyDescent="0.3"/>
    <row r="75187" ht="15.6" x14ac:dyDescent="0.3"/>
    <row r="75188" ht="15.6" x14ac:dyDescent="0.3"/>
    <row r="75189" ht="15.6" x14ac:dyDescent="0.3"/>
    <row r="75190" ht="15.6" x14ac:dyDescent="0.3"/>
    <row r="75191" ht="15.6" x14ac:dyDescent="0.3"/>
    <row r="75192" ht="15.6" x14ac:dyDescent="0.3"/>
    <row r="75193" ht="15.6" x14ac:dyDescent="0.3"/>
    <row r="75194" ht="15.6" x14ac:dyDescent="0.3"/>
    <row r="75195" ht="15.6" x14ac:dyDescent="0.3"/>
    <row r="75196" ht="15.6" x14ac:dyDescent="0.3"/>
    <row r="75197" ht="15.6" x14ac:dyDescent="0.3"/>
    <row r="75198" ht="15.6" x14ac:dyDescent="0.3"/>
    <row r="75199" ht="15.6" x14ac:dyDescent="0.3"/>
    <row r="75200" ht="15.6" x14ac:dyDescent="0.3"/>
    <row r="75201" ht="15.6" x14ac:dyDescent="0.3"/>
    <row r="75202" ht="15.6" x14ac:dyDescent="0.3"/>
    <row r="75203" ht="15.6" x14ac:dyDescent="0.3"/>
    <row r="75204" ht="15.6" x14ac:dyDescent="0.3"/>
    <row r="75205" ht="15.6" x14ac:dyDescent="0.3"/>
    <row r="75206" ht="15.6" x14ac:dyDescent="0.3"/>
    <row r="75207" ht="15.6" x14ac:dyDescent="0.3"/>
    <row r="75208" ht="15.6" x14ac:dyDescent="0.3"/>
    <row r="75209" ht="15.6" x14ac:dyDescent="0.3"/>
    <row r="75210" ht="15.6" x14ac:dyDescent="0.3"/>
    <row r="75211" ht="15.6" x14ac:dyDescent="0.3"/>
    <row r="75212" ht="15.6" x14ac:dyDescent="0.3"/>
    <row r="75213" ht="15.6" x14ac:dyDescent="0.3"/>
    <row r="75214" ht="15.6" x14ac:dyDescent="0.3"/>
    <row r="75215" ht="15.6" x14ac:dyDescent="0.3"/>
    <row r="75216" ht="15.6" x14ac:dyDescent="0.3"/>
    <row r="75217" ht="15.6" x14ac:dyDescent="0.3"/>
    <row r="75218" ht="15.6" x14ac:dyDescent="0.3"/>
    <row r="75219" ht="15.6" x14ac:dyDescent="0.3"/>
    <row r="75220" ht="15.6" x14ac:dyDescent="0.3"/>
    <row r="75221" ht="15.6" x14ac:dyDescent="0.3"/>
    <row r="75222" ht="15.6" x14ac:dyDescent="0.3"/>
    <row r="75223" ht="15.6" x14ac:dyDescent="0.3"/>
    <row r="75224" ht="15.6" x14ac:dyDescent="0.3"/>
    <row r="75225" ht="15.6" x14ac:dyDescent="0.3"/>
    <row r="75226" ht="15.6" x14ac:dyDescent="0.3"/>
    <row r="75227" ht="15.6" x14ac:dyDescent="0.3"/>
    <row r="75228" ht="15.6" x14ac:dyDescent="0.3"/>
    <row r="75229" ht="15.6" x14ac:dyDescent="0.3"/>
    <row r="75230" ht="15.6" x14ac:dyDescent="0.3"/>
    <row r="75231" ht="15.6" x14ac:dyDescent="0.3"/>
    <row r="75232" ht="15.6" x14ac:dyDescent="0.3"/>
    <row r="75233" ht="15.6" x14ac:dyDescent="0.3"/>
    <row r="75234" ht="15.6" x14ac:dyDescent="0.3"/>
    <row r="75235" ht="15.6" x14ac:dyDescent="0.3"/>
    <row r="75236" ht="15.6" x14ac:dyDescent="0.3"/>
    <row r="75237" ht="15.6" x14ac:dyDescent="0.3"/>
    <row r="75238" ht="15.6" x14ac:dyDescent="0.3"/>
    <row r="75239" ht="15.6" x14ac:dyDescent="0.3"/>
    <row r="75240" ht="15.6" x14ac:dyDescent="0.3"/>
    <row r="75241" ht="15.6" x14ac:dyDescent="0.3"/>
    <row r="75242" ht="15.6" x14ac:dyDescent="0.3"/>
    <row r="75243" ht="15.6" x14ac:dyDescent="0.3"/>
    <row r="75244" ht="15.6" x14ac:dyDescent="0.3"/>
    <row r="75245" ht="15.6" x14ac:dyDescent="0.3"/>
    <row r="75246" ht="15.6" x14ac:dyDescent="0.3"/>
    <row r="75247" ht="15.6" x14ac:dyDescent="0.3"/>
    <row r="75248" ht="15.6" x14ac:dyDescent="0.3"/>
    <row r="75249" ht="15.6" x14ac:dyDescent="0.3"/>
    <row r="75250" ht="15.6" x14ac:dyDescent="0.3"/>
    <row r="75251" ht="15.6" x14ac:dyDescent="0.3"/>
    <row r="75252" ht="15.6" x14ac:dyDescent="0.3"/>
    <row r="75253" ht="15.6" x14ac:dyDescent="0.3"/>
    <row r="75254" ht="15.6" x14ac:dyDescent="0.3"/>
    <row r="75255" ht="15.6" x14ac:dyDescent="0.3"/>
    <row r="75256" ht="15.6" x14ac:dyDescent="0.3"/>
    <row r="75257" ht="15.6" x14ac:dyDescent="0.3"/>
    <row r="75258" ht="15.6" x14ac:dyDescent="0.3"/>
    <row r="75259" ht="15.6" x14ac:dyDescent="0.3"/>
    <row r="75260" ht="15.6" x14ac:dyDescent="0.3"/>
    <row r="75261" ht="15.6" x14ac:dyDescent="0.3"/>
    <row r="75262" ht="15.6" x14ac:dyDescent="0.3"/>
    <row r="75263" ht="15.6" x14ac:dyDescent="0.3"/>
    <row r="75264" ht="15.6" x14ac:dyDescent="0.3"/>
    <row r="75265" ht="15.6" x14ac:dyDescent="0.3"/>
    <row r="75266" ht="15.6" x14ac:dyDescent="0.3"/>
    <row r="75267" ht="15.6" x14ac:dyDescent="0.3"/>
    <row r="75268" ht="15.6" x14ac:dyDescent="0.3"/>
    <row r="75269" ht="15.6" x14ac:dyDescent="0.3"/>
    <row r="75270" ht="15.6" x14ac:dyDescent="0.3"/>
    <row r="75271" ht="15.6" x14ac:dyDescent="0.3"/>
    <row r="75272" ht="15.6" x14ac:dyDescent="0.3"/>
    <row r="75273" ht="15.6" x14ac:dyDescent="0.3"/>
    <row r="75274" ht="15.6" x14ac:dyDescent="0.3"/>
    <row r="75275" ht="15.6" x14ac:dyDescent="0.3"/>
    <row r="75276" ht="15.6" x14ac:dyDescent="0.3"/>
    <row r="75277" ht="15.6" x14ac:dyDescent="0.3"/>
    <row r="75278" ht="15.6" x14ac:dyDescent="0.3"/>
    <row r="75279" ht="15.6" x14ac:dyDescent="0.3"/>
    <row r="75280" ht="15.6" x14ac:dyDescent="0.3"/>
    <row r="75281" ht="15.6" x14ac:dyDescent="0.3"/>
    <row r="75282" ht="15.6" x14ac:dyDescent="0.3"/>
    <row r="75283" ht="15.6" x14ac:dyDescent="0.3"/>
    <row r="75284" ht="15.6" x14ac:dyDescent="0.3"/>
    <row r="75285" ht="15.6" x14ac:dyDescent="0.3"/>
    <row r="75286" ht="15.6" x14ac:dyDescent="0.3"/>
    <row r="75287" ht="15.6" x14ac:dyDescent="0.3"/>
    <row r="75288" ht="15.6" x14ac:dyDescent="0.3"/>
    <row r="75289" ht="15.6" x14ac:dyDescent="0.3"/>
    <row r="75290" ht="15.6" x14ac:dyDescent="0.3"/>
    <row r="75291" ht="15.6" x14ac:dyDescent="0.3"/>
    <row r="75292" ht="15.6" x14ac:dyDescent="0.3"/>
    <row r="75293" ht="15.6" x14ac:dyDescent="0.3"/>
    <row r="75294" ht="15.6" x14ac:dyDescent="0.3"/>
    <row r="75295" ht="15.6" x14ac:dyDescent="0.3"/>
    <row r="75296" ht="15.6" x14ac:dyDescent="0.3"/>
    <row r="75297" ht="15.6" x14ac:dyDescent="0.3"/>
    <row r="75298" ht="15.6" x14ac:dyDescent="0.3"/>
    <row r="75299" ht="15.6" x14ac:dyDescent="0.3"/>
    <row r="75300" ht="15.6" x14ac:dyDescent="0.3"/>
    <row r="75301" ht="15.6" x14ac:dyDescent="0.3"/>
    <row r="75302" ht="15.6" x14ac:dyDescent="0.3"/>
    <row r="75303" ht="15.6" x14ac:dyDescent="0.3"/>
    <row r="75304" ht="15.6" x14ac:dyDescent="0.3"/>
    <row r="75305" ht="15.6" x14ac:dyDescent="0.3"/>
    <row r="75306" ht="15.6" x14ac:dyDescent="0.3"/>
    <row r="75307" ht="15.6" x14ac:dyDescent="0.3"/>
    <row r="75308" ht="15.6" x14ac:dyDescent="0.3"/>
    <row r="75309" ht="15.6" x14ac:dyDescent="0.3"/>
    <row r="75310" ht="15.6" x14ac:dyDescent="0.3"/>
    <row r="75311" ht="15.6" x14ac:dyDescent="0.3"/>
    <row r="75312" ht="15.6" x14ac:dyDescent="0.3"/>
    <row r="75313" ht="15.6" x14ac:dyDescent="0.3"/>
    <row r="75314" ht="15.6" x14ac:dyDescent="0.3"/>
    <row r="75315" ht="15.6" x14ac:dyDescent="0.3"/>
    <row r="75316" ht="15.6" x14ac:dyDescent="0.3"/>
    <row r="75317" ht="15.6" x14ac:dyDescent="0.3"/>
    <row r="75318" ht="15.6" x14ac:dyDescent="0.3"/>
    <row r="75319" ht="15.6" x14ac:dyDescent="0.3"/>
    <row r="75320" ht="15.6" x14ac:dyDescent="0.3"/>
    <row r="75321" ht="15.6" x14ac:dyDescent="0.3"/>
    <row r="75322" ht="15.6" x14ac:dyDescent="0.3"/>
    <row r="75323" ht="15.6" x14ac:dyDescent="0.3"/>
    <row r="75324" ht="15.6" x14ac:dyDescent="0.3"/>
    <row r="75325" ht="15.6" x14ac:dyDescent="0.3"/>
    <row r="75326" ht="15.6" x14ac:dyDescent="0.3"/>
    <row r="75327" ht="15.6" x14ac:dyDescent="0.3"/>
    <row r="75328" ht="15.6" x14ac:dyDescent="0.3"/>
    <row r="75329" ht="15.6" x14ac:dyDescent="0.3"/>
    <row r="75330" ht="15.6" x14ac:dyDescent="0.3"/>
    <row r="75331" ht="15.6" x14ac:dyDescent="0.3"/>
    <row r="75332" ht="15.6" x14ac:dyDescent="0.3"/>
    <row r="75333" ht="15.6" x14ac:dyDescent="0.3"/>
    <row r="75334" ht="15.6" x14ac:dyDescent="0.3"/>
    <row r="75335" ht="15.6" x14ac:dyDescent="0.3"/>
    <row r="75336" ht="15.6" x14ac:dyDescent="0.3"/>
    <row r="75337" ht="15.6" x14ac:dyDescent="0.3"/>
    <row r="75338" ht="15.6" x14ac:dyDescent="0.3"/>
    <row r="75339" ht="15.6" x14ac:dyDescent="0.3"/>
    <row r="75340" ht="15.6" x14ac:dyDescent="0.3"/>
    <row r="75341" ht="15.6" x14ac:dyDescent="0.3"/>
    <row r="75342" ht="15.6" x14ac:dyDescent="0.3"/>
    <row r="75343" ht="15.6" x14ac:dyDescent="0.3"/>
    <row r="75344" ht="15.6" x14ac:dyDescent="0.3"/>
    <row r="75345" ht="15.6" x14ac:dyDescent="0.3"/>
    <row r="75346" ht="15.6" x14ac:dyDescent="0.3"/>
    <row r="75347" ht="15.6" x14ac:dyDescent="0.3"/>
    <row r="75348" ht="15.6" x14ac:dyDescent="0.3"/>
    <row r="75349" ht="15.6" x14ac:dyDescent="0.3"/>
    <row r="75350" ht="15.6" x14ac:dyDescent="0.3"/>
    <row r="75351" ht="15.6" x14ac:dyDescent="0.3"/>
    <row r="75352" ht="15.6" x14ac:dyDescent="0.3"/>
    <row r="75353" ht="15.6" x14ac:dyDescent="0.3"/>
    <row r="75354" ht="15.6" x14ac:dyDescent="0.3"/>
    <row r="75355" ht="15.6" x14ac:dyDescent="0.3"/>
    <row r="75356" ht="15.6" x14ac:dyDescent="0.3"/>
    <row r="75357" ht="15.6" x14ac:dyDescent="0.3"/>
    <row r="75358" ht="15.6" x14ac:dyDescent="0.3"/>
    <row r="75359" ht="15.6" x14ac:dyDescent="0.3"/>
    <row r="75360" ht="15.6" x14ac:dyDescent="0.3"/>
    <row r="75361" ht="15.6" x14ac:dyDescent="0.3"/>
    <row r="75362" ht="15.6" x14ac:dyDescent="0.3"/>
    <row r="75363" ht="15.6" x14ac:dyDescent="0.3"/>
    <row r="75364" ht="15.6" x14ac:dyDescent="0.3"/>
    <row r="75365" ht="15.6" x14ac:dyDescent="0.3"/>
    <row r="75366" ht="15.6" x14ac:dyDescent="0.3"/>
    <row r="75367" ht="15.6" x14ac:dyDescent="0.3"/>
    <row r="75368" ht="15.6" x14ac:dyDescent="0.3"/>
    <row r="75369" ht="15.6" x14ac:dyDescent="0.3"/>
    <row r="75370" ht="15.6" x14ac:dyDescent="0.3"/>
    <row r="75371" ht="15.6" x14ac:dyDescent="0.3"/>
    <row r="75372" ht="15.6" x14ac:dyDescent="0.3"/>
    <row r="75373" ht="15.6" x14ac:dyDescent="0.3"/>
    <row r="75374" ht="15.6" x14ac:dyDescent="0.3"/>
    <row r="75375" ht="15.6" x14ac:dyDescent="0.3"/>
    <row r="75376" ht="15.6" x14ac:dyDescent="0.3"/>
    <row r="75377" ht="15.6" x14ac:dyDescent="0.3"/>
    <row r="75378" ht="15.6" x14ac:dyDescent="0.3"/>
    <row r="75379" ht="15.6" x14ac:dyDescent="0.3"/>
    <row r="75380" ht="15.6" x14ac:dyDescent="0.3"/>
    <row r="75381" ht="15.6" x14ac:dyDescent="0.3"/>
    <row r="75382" ht="15.6" x14ac:dyDescent="0.3"/>
    <row r="75383" ht="15.6" x14ac:dyDescent="0.3"/>
    <row r="75384" ht="15.6" x14ac:dyDescent="0.3"/>
    <row r="75385" ht="15.6" x14ac:dyDescent="0.3"/>
    <row r="75386" ht="15.6" x14ac:dyDescent="0.3"/>
    <row r="75387" ht="15.6" x14ac:dyDescent="0.3"/>
    <row r="75388" ht="15.6" x14ac:dyDescent="0.3"/>
    <row r="75389" ht="15.6" x14ac:dyDescent="0.3"/>
    <row r="75390" ht="15.6" x14ac:dyDescent="0.3"/>
    <row r="75391" ht="15.6" x14ac:dyDescent="0.3"/>
    <row r="75392" ht="15.6" x14ac:dyDescent="0.3"/>
    <row r="75393" ht="15.6" x14ac:dyDescent="0.3"/>
    <row r="75394" ht="15.6" x14ac:dyDescent="0.3"/>
    <row r="75395" ht="15.6" x14ac:dyDescent="0.3"/>
    <row r="75396" ht="15.6" x14ac:dyDescent="0.3"/>
    <row r="75397" ht="15.6" x14ac:dyDescent="0.3"/>
    <row r="75398" ht="15.6" x14ac:dyDescent="0.3"/>
    <row r="75399" ht="15.6" x14ac:dyDescent="0.3"/>
    <row r="75400" ht="15.6" x14ac:dyDescent="0.3"/>
    <row r="75401" ht="15.6" x14ac:dyDescent="0.3"/>
    <row r="75402" ht="15.6" x14ac:dyDescent="0.3"/>
    <row r="75403" ht="15.6" x14ac:dyDescent="0.3"/>
    <row r="75404" ht="15.6" x14ac:dyDescent="0.3"/>
    <row r="75405" ht="15.6" x14ac:dyDescent="0.3"/>
    <row r="75406" ht="15.6" x14ac:dyDescent="0.3"/>
    <row r="75407" ht="15.6" x14ac:dyDescent="0.3"/>
    <row r="75408" ht="15.6" x14ac:dyDescent="0.3"/>
    <row r="75409" ht="15.6" x14ac:dyDescent="0.3"/>
    <row r="75410" ht="15.6" x14ac:dyDescent="0.3"/>
    <row r="75411" ht="15.6" x14ac:dyDescent="0.3"/>
    <row r="75412" ht="15.6" x14ac:dyDescent="0.3"/>
    <row r="75413" ht="15.6" x14ac:dyDescent="0.3"/>
    <row r="75414" ht="15.6" x14ac:dyDescent="0.3"/>
    <row r="75415" ht="15.6" x14ac:dyDescent="0.3"/>
    <row r="75416" ht="15.6" x14ac:dyDescent="0.3"/>
    <row r="75417" ht="15.6" x14ac:dyDescent="0.3"/>
    <row r="75418" ht="15.6" x14ac:dyDescent="0.3"/>
    <row r="75419" ht="15.6" x14ac:dyDescent="0.3"/>
    <row r="75420" ht="15.6" x14ac:dyDescent="0.3"/>
    <row r="75421" ht="15.6" x14ac:dyDescent="0.3"/>
    <row r="75422" ht="15.6" x14ac:dyDescent="0.3"/>
    <row r="75423" ht="15.6" x14ac:dyDescent="0.3"/>
    <row r="75424" ht="15.6" x14ac:dyDescent="0.3"/>
    <row r="75425" ht="15.6" x14ac:dyDescent="0.3"/>
    <row r="75426" ht="15.6" x14ac:dyDescent="0.3"/>
    <row r="75427" ht="15.6" x14ac:dyDescent="0.3"/>
    <row r="75428" ht="15.6" x14ac:dyDescent="0.3"/>
    <row r="75429" ht="15.6" x14ac:dyDescent="0.3"/>
    <row r="75430" ht="15.6" x14ac:dyDescent="0.3"/>
    <row r="75431" ht="15.6" x14ac:dyDescent="0.3"/>
    <row r="75432" ht="15.6" x14ac:dyDescent="0.3"/>
    <row r="75433" ht="15.6" x14ac:dyDescent="0.3"/>
    <row r="75434" ht="15.6" x14ac:dyDescent="0.3"/>
    <row r="75435" ht="15.6" x14ac:dyDescent="0.3"/>
    <row r="75436" ht="15.6" x14ac:dyDescent="0.3"/>
    <row r="75437" ht="15.6" x14ac:dyDescent="0.3"/>
    <row r="75438" ht="15.6" x14ac:dyDescent="0.3"/>
    <row r="75439" ht="15.6" x14ac:dyDescent="0.3"/>
    <row r="75440" ht="15.6" x14ac:dyDescent="0.3"/>
    <row r="75441" ht="15.6" x14ac:dyDescent="0.3"/>
    <row r="75442" ht="15.6" x14ac:dyDescent="0.3"/>
    <row r="75443" ht="15.6" x14ac:dyDescent="0.3"/>
    <row r="75444" ht="15.6" x14ac:dyDescent="0.3"/>
    <row r="75445" ht="15.6" x14ac:dyDescent="0.3"/>
    <row r="75446" ht="15.6" x14ac:dyDescent="0.3"/>
    <row r="75447" ht="15.6" x14ac:dyDescent="0.3"/>
    <row r="75448" ht="15.6" x14ac:dyDescent="0.3"/>
    <row r="75449" ht="15.6" x14ac:dyDescent="0.3"/>
    <row r="75450" ht="15.6" x14ac:dyDescent="0.3"/>
    <row r="75451" ht="15.6" x14ac:dyDescent="0.3"/>
    <row r="75452" ht="15.6" x14ac:dyDescent="0.3"/>
    <row r="75453" ht="15.6" x14ac:dyDescent="0.3"/>
    <row r="75454" ht="15.6" x14ac:dyDescent="0.3"/>
    <row r="75455" ht="15.6" x14ac:dyDescent="0.3"/>
    <row r="75456" ht="15.6" x14ac:dyDescent="0.3"/>
    <row r="75457" ht="15.6" x14ac:dyDescent="0.3"/>
    <row r="75458" ht="15.6" x14ac:dyDescent="0.3"/>
    <row r="75459" ht="15.6" x14ac:dyDescent="0.3"/>
    <row r="75460" ht="15.6" x14ac:dyDescent="0.3"/>
    <row r="75461" ht="15.6" x14ac:dyDescent="0.3"/>
    <row r="75462" ht="15.6" x14ac:dyDescent="0.3"/>
    <row r="75463" ht="15.6" x14ac:dyDescent="0.3"/>
    <row r="75464" ht="15.6" x14ac:dyDescent="0.3"/>
    <row r="75465" ht="15.6" x14ac:dyDescent="0.3"/>
    <row r="75466" ht="15.6" x14ac:dyDescent="0.3"/>
    <row r="75467" ht="15.6" x14ac:dyDescent="0.3"/>
    <row r="75468" ht="15.6" x14ac:dyDescent="0.3"/>
    <row r="75469" ht="15.6" x14ac:dyDescent="0.3"/>
    <row r="75470" ht="15.6" x14ac:dyDescent="0.3"/>
    <row r="75471" ht="15.6" x14ac:dyDescent="0.3"/>
    <row r="75472" ht="15.6" x14ac:dyDescent="0.3"/>
    <row r="75473" ht="15.6" x14ac:dyDescent="0.3"/>
    <row r="75474" ht="15.6" x14ac:dyDescent="0.3"/>
    <row r="75475" ht="15.6" x14ac:dyDescent="0.3"/>
    <row r="75476" ht="15.6" x14ac:dyDescent="0.3"/>
    <row r="75477" ht="15.6" x14ac:dyDescent="0.3"/>
    <row r="75478" ht="15.6" x14ac:dyDescent="0.3"/>
    <row r="75479" ht="15.6" x14ac:dyDescent="0.3"/>
    <row r="75480" ht="15.6" x14ac:dyDescent="0.3"/>
    <row r="75481" ht="15.6" x14ac:dyDescent="0.3"/>
    <row r="75482" ht="15.6" x14ac:dyDescent="0.3"/>
    <row r="75483" ht="15.6" x14ac:dyDescent="0.3"/>
    <row r="75484" ht="15.6" x14ac:dyDescent="0.3"/>
    <row r="75485" ht="15.6" x14ac:dyDescent="0.3"/>
    <row r="75486" ht="15.6" x14ac:dyDescent="0.3"/>
    <row r="75487" ht="15.6" x14ac:dyDescent="0.3"/>
    <row r="75488" ht="15.6" x14ac:dyDescent="0.3"/>
    <row r="75489" ht="15.6" x14ac:dyDescent="0.3"/>
    <row r="75490" ht="15.6" x14ac:dyDescent="0.3"/>
    <row r="75491" ht="15.6" x14ac:dyDescent="0.3"/>
    <row r="75492" ht="15.6" x14ac:dyDescent="0.3"/>
    <row r="75493" ht="15.6" x14ac:dyDescent="0.3"/>
    <row r="75494" ht="15.6" x14ac:dyDescent="0.3"/>
    <row r="75495" ht="15.6" x14ac:dyDescent="0.3"/>
    <row r="75496" ht="15.6" x14ac:dyDescent="0.3"/>
    <row r="75497" ht="15.6" x14ac:dyDescent="0.3"/>
    <row r="75498" ht="15.6" x14ac:dyDescent="0.3"/>
    <row r="75499" ht="15.6" x14ac:dyDescent="0.3"/>
    <row r="75500" ht="15.6" x14ac:dyDescent="0.3"/>
    <row r="75501" ht="15.6" x14ac:dyDescent="0.3"/>
    <row r="75502" ht="15.6" x14ac:dyDescent="0.3"/>
    <row r="75503" ht="15.6" x14ac:dyDescent="0.3"/>
    <row r="75504" ht="15.6" x14ac:dyDescent="0.3"/>
    <row r="75505" ht="15.6" x14ac:dyDescent="0.3"/>
    <row r="75506" ht="15.6" x14ac:dyDescent="0.3"/>
    <row r="75507" ht="15.6" x14ac:dyDescent="0.3"/>
    <row r="75508" ht="15.6" x14ac:dyDescent="0.3"/>
    <row r="75509" ht="15.6" x14ac:dyDescent="0.3"/>
    <row r="75510" ht="15.6" x14ac:dyDescent="0.3"/>
    <row r="75511" ht="15.6" x14ac:dyDescent="0.3"/>
    <row r="75512" ht="15.6" x14ac:dyDescent="0.3"/>
    <row r="75513" ht="15.6" x14ac:dyDescent="0.3"/>
    <row r="75514" ht="15.6" x14ac:dyDescent="0.3"/>
    <row r="75515" ht="15.6" x14ac:dyDescent="0.3"/>
    <row r="75516" ht="15.6" x14ac:dyDescent="0.3"/>
    <row r="75517" ht="15.6" x14ac:dyDescent="0.3"/>
    <row r="75518" ht="15.6" x14ac:dyDescent="0.3"/>
    <row r="75519" ht="15.6" x14ac:dyDescent="0.3"/>
    <row r="75520" ht="15.6" x14ac:dyDescent="0.3"/>
    <row r="75521" ht="15.6" x14ac:dyDescent="0.3"/>
    <row r="75522" ht="15.6" x14ac:dyDescent="0.3"/>
    <row r="75523" ht="15.6" x14ac:dyDescent="0.3"/>
    <row r="75524" ht="15.6" x14ac:dyDescent="0.3"/>
    <row r="75525" ht="15.6" x14ac:dyDescent="0.3"/>
    <row r="75526" ht="15.6" x14ac:dyDescent="0.3"/>
    <row r="75527" ht="15.6" x14ac:dyDescent="0.3"/>
    <row r="75528" ht="15.6" x14ac:dyDescent="0.3"/>
    <row r="75529" ht="15.6" x14ac:dyDescent="0.3"/>
    <row r="75530" ht="15.6" x14ac:dyDescent="0.3"/>
    <row r="75531" ht="15.6" x14ac:dyDescent="0.3"/>
    <row r="75532" ht="15.6" x14ac:dyDescent="0.3"/>
    <row r="75533" ht="15.6" x14ac:dyDescent="0.3"/>
    <row r="75534" ht="15.6" x14ac:dyDescent="0.3"/>
    <row r="75535" ht="15.6" x14ac:dyDescent="0.3"/>
    <row r="75536" ht="15.6" x14ac:dyDescent="0.3"/>
    <row r="75537" ht="15.6" x14ac:dyDescent="0.3"/>
    <row r="75538" ht="15.6" x14ac:dyDescent="0.3"/>
    <row r="75539" ht="15.6" x14ac:dyDescent="0.3"/>
    <row r="75540" ht="15.6" x14ac:dyDescent="0.3"/>
    <row r="75541" ht="15.6" x14ac:dyDescent="0.3"/>
    <row r="75542" ht="15.6" x14ac:dyDescent="0.3"/>
    <row r="75543" ht="15.6" x14ac:dyDescent="0.3"/>
    <row r="75544" ht="15.6" x14ac:dyDescent="0.3"/>
    <row r="75545" ht="15.6" x14ac:dyDescent="0.3"/>
    <row r="75546" ht="15.6" x14ac:dyDescent="0.3"/>
    <row r="75547" ht="15.6" x14ac:dyDescent="0.3"/>
    <row r="75548" ht="15.6" x14ac:dyDescent="0.3"/>
    <row r="75549" ht="15.6" x14ac:dyDescent="0.3"/>
    <row r="75550" ht="15.6" x14ac:dyDescent="0.3"/>
    <row r="75551" ht="15.6" x14ac:dyDescent="0.3"/>
    <row r="75552" ht="15.6" x14ac:dyDescent="0.3"/>
    <row r="75553" ht="15.6" x14ac:dyDescent="0.3"/>
    <row r="75554" ht="15.6" x14ac:dyDescent="0.3"/>
    <row r="75555" ht="15.6" x14ac:dyDescent="0.3"/>
    <row r="75556" ht="15.6" x14ac:dyDescent="0.3"/>
    <row r="75557" ht="15.6" x14ac:dyDescent="0.3"/>
    <row r="75558" ht="15.6" x14ac:dyDescent="0.3"/>
    <row r="75559" ht="15.6" x14ac:dyDescent="0.3"/>
    <row r="75560" ht="15.6" x14ac:dyDescent="0.3"/>
    <row r="75561" ht="15.6" x14ac:dyDescent="0.3"/>
    <row r="75562" ht="15.6" x14ac:dyDescent="0.3"/>
    <row r="75563" ht="15.6" x14ac:dyDescent="0.3"/>
    <row r="75564" ht="15.6" x14ac:dyDescent="0.3"/>
    <row r="75565" ht="15.6" x14ac:dyDescent="0.3"/>
    <row r="75566" ht="15.6" x14ac:dyDescent="0.3"/>
    <row r="75567" ht="15.6" x14ac:dyDescent="0.3"/>
    <row r="75568" ht="15.6" x14ac:dyDescent="0.3"/>
    <row r="75569" ht="15.6" x14ac:dyDescent="0.3"/>
    <row r="75570" ht="15.6" x14ac:dyDescent="0.3"/>
    <row r="75571" ht="15.6" x14ac:dyDescent="0.3"/>
    <row r="75572" ht="15.6" x14ac:dyDescent="0.3"/>
    <row r="75573" ht="15.6" x14ac:dyDescent="0.3"/>
    <row r="75574" ht="15.6" x14ac:dyDescent="0.3"/>
    <row r="75575" ht="15.6" x14ac:dyDescent="0.3"/>
    <row r="75576" ht="15.6" x14ac:dyDescent="0.3"/>
    <row r="75577" ht="15.6" x14ac:dyDescent="0.3"/>
    <row r="75578" ht="15.6" x14ac:dyDescent="0.3"/>
    <row r="75579" ht="15.6" x14ac:dyDescent="0.3"/>
    <row r="75580" ht="15.6" x14ac:dyDescent="0.3"/>
    <row r="75581" ht="15.6" x14ac:dyDescent="0.3"/>
    <row r="75582" ht="15.6" x14ac:dyDescent="0.3"/>
    <row r="75583" ht="15.6" x14ac:dyDescent="0.3"/>
    <row r="75584" ht="15.6" x14ac:dyDescent="0.3"/>
    <row r="75585" ht="15.6" x14ac:dyDescent="0.3"/>
    <row r="75586" ht="15.6" x14ac:dyDescent="0.3"/>
    <row r="75587" ht="15.6" x14ac:dyDescent="0.3"/>
    <row r="75588" ht="15.6" x14ac:dyDescent="0.3"/>
    <row r="75589" ht="15.6" x14ac:dyDescent="0.3"/>
    <row r="75590" ht="15.6" x14ac:dyDescent="0.3"/>
    <row r="75591" ht="15.6" x14ac:dyDescent="0.3"/>
    <row r="75592" ht="15.6" x14ac:dyDescent="0.3"/>
    <row r="75593" ht="15.6" x14ac:dyDescent="0.3"/>
    <row r="75594" ht="15.6" x14ac:dyDescent="0.3"/>
    <row r="75595" ht="15.6" x14ac:dyDescent="0.3"/>
    <row r="75596" ht="15.6" x14ac:dyDescent="0.3"/>
    <row r="75597" ht="15.6" x14ac:dyDescent="0.3"/>
    <row r="75598" ht="15.6" x14ac:dyDescent="0.3"/>
    <row r="75599" ht="15.6" x14ac:dyDescent="0.3"/>
    <row r="75600" ht="15.6" x14ac:dyDescent="0.3"/>
    <row r="75601" ht="15.6" x14ac:dyDescent="0.3"/>
    <row r="75602" ht="15.6" x14ac:dyDescent="0.3"/>
    <row r="75603" ht="15.6" x14ac:dyDescent="0.3"/>
    <row r="75604" ht="15.6" x14ac:dyDescent="0.3"/>
    <row r="75605" ht="15.6" x14ac:dyDescent="0.3"/>
    <row r="75606" ht="15.6" x14ac:dyDescent="0.3"/>
    <row r="75607" ht="15.6" x14ac:dyDescent="0.3"/>
    <row r="75608" ht="15.6" x14ac:dyDescent="0.3"/>
    <row r="75609" ht="15.6" x14ac:dyDescent="0.3"/>
    <row r="75610" ht="15.6" x14ac:dyDescent="0.3"/>
    <row r="75611" ht="15.6" x14ac:dyDescent="0.3"/>
    <row r="75612" ht="15.6" x14ac:dyDescent="0.3"/>
    <row r="75613" ht="15.6" x14ac:dyDescent="0.3"/>
    <row r="75614" ht="15.6" x14ac:dyDescent="0.3"/>
    <row r="75615" ht="15.6" x14ac:dyDescent="0.3"/>
    <row r="75616" ht="15.6" x14ac:dyDescent="0.3"/>
    <row r="75617" ht="15.6" x14ac:dyDescent="0.3"/>
    <row r="75618" ht="15.6" x14ac:dyDescent="0.3"/>
    <row r="75619" ht="15.6" x14ac:dyDescent="0.3"/>
    <row r="75620" ht="15.6" x14ac:dyDescent="0.3"/>
    <row r="75621" ht="15.6" x14ac:dyDescent="0.3"/>
    <row r="75622" ht="15.6" x14ac:dyDescent="0.3"/>
    <row r="75623" ht="15.6" x14ac:dyDescent="0.3"/>
    <row r="75624" ht="15.6" x14ac:dyDescent="0.3"/>
    <row r="75625" ht="15.6" x14ac:dyDescent="0.3"/>
    <row r="75626" ht="15.6" x14ac:dyDescent="0.3"/>
    <row r="75627" ht="15.6" x14ac:dyDescent="0.3"/>
    <row r="75628" ht="15.6" x14ac:dyDescent="0.3"/>
    <row r="75629" ht="15.6" x14ac:dyDescent="0.3"/>
    <row r="75630" ht="15.6" x14ac:dyDescent="0.3"/>
    <row r="75631" ht="15.6" x14ac:dyDescent="0.3"/>
    <row r="75632" ht="15.6" x14ac:dyDescent="0.3"/>
    <row r="75633" ht="15.6" x14ac:dyDescent="0.3"/>
    <row r="75634" ht="15.6" x14ac:dyDescent="0.3"/>
    <row r="75635" ht="15.6" x14ac:dyDescent="0.3"/>
    <row r="75636" ht="15.6" x14ac:dyDescent="0.3"/>
    <row r="75637" ht="15.6" x14ac:dyDescent="0.3"/>
    <row r="75638" ht="15.6" x14ac:dyDescent="0.3"/>
    <row r="75639" ht="15.6" x14ac:dyDescent="0.3"/>
    <row r="75640" ht="15.6" x14ac:dyDescent="0.3"/>
    <row r="75641" ht="15.6" x14ac:dyDescent="0.3"/>
    <row r="75642" ht="15.6" x14ac:dyDescent="0.3"/>
    <row r="75643" ht="15.6" x14ac:dyDescent="0.3"/>
    <row r="75644" ht="15.6" x14ac:dyDescent="0.3"/>
    <row r="75645" ht="15.6" x14ac:dyDescent="0.3"/>
    <row r="75646" ht="15.6" x14ac:dyDescent="0.3"/>
    <row r="75647" ht="15.6" x14ac:dyDescent="0.3"/>
    <row r="75648" ht="15.6" x14ac:dyDescent="0.3"/>
    <row r="75649" ht="15.6" x14ac:dyDescent="0.3"/>
    <row r="75650" ht="15.6" x14ac:dyDescent="0.3"/>
    <row r="75651" ht="15.6" x14ac:dyDescent="0.3"/>
    <row r="75652" ht="15.6" x14ac:dyDescent="0.3"/>
    <row r="75653" ht="15.6" x14ac:dyDescent="0.3"/>
    <row r="75654" ht="15.6" x14ac:dyDescent="0.3"/>
    <row r="75655" ht="15.6" x14ac:dyDescent="0.3"/>
    <row r="75656" ht="15.6" x14ac:dyDescent="0.3"/>
    <row r="75657" ht="15.6" x14ac:dyDescent="0.3"/>
    <row r="75658" ht="15.6" x14ac:dyDescent="0.3"/>
    <row r="75659" ht="15.6" x14ac:dyDescent="0.3"/>
    <row r="75660" ht="15.6" x14ac:dyDescent="0.3"/>
    <row r="75661" ht="15.6" x14ac:dyDescent="0.3"/>
    <row r="75662" ht="15.6" x14ac:dyDescent="0.3"/>
    <row r="75663" ht="15.6" x14ac:dyDescent="0.3"/>
    <row r="75664" ht="15.6" x14ac:dyDescent="0.3"/>
    <row r="75665" ht="15.6" x14ac:dyDescent="0.3"/>
    <row r="75666" ht="15.6" x14ac:dyDescent="0.3"/>
    <row r="75667" ht="15.6" x14ac:dyDescent="0.3"/>
    <row r="75668" ht="15.6" x14ac:dyDescent="0.3"/>
    <row r="75669" ht="15.6" x14ac:dyDescent="0.3"/>
    <row r="75670" ht="15.6" x14ac:dyDescent="0.3"/>
    <row r="75671" ht="15.6" x14ac:dyDescent="0.3"/>
    <row r="75672" ht="15.6" x14ac:dyDescent="0.3"/>
    <row r="75673" ht="15.6" x14ac:dyDescent="0.3"/>
    <row r="75674" ht="15.6" x14ac:dyDescent="0.3"/>
    <row r="75675" ht="15.6" x14ac:dyDescent="0.3"/>
    <row r="75676" ht="15.6" x14ac:dyDescent="0.3"/>
    <row r="75677" ht="15.6" x14ac:dyDescent="0.3"/>
    <row r="75678" ht="15.6" x14ac:dyDescent="0.3"/>
    <row r="75679" ht="15.6" x14ac:dyDescent="0.3"/>
    <row r="75680" ht="15.6" x14ac:dyDescent="0.3"/>
    <row r="75681" ht="15.6" x14ac:dyDescent="0.3"/>
    <row r="75682" ht="15.6" x14ac:dyDescent="0.3"/>
    <row r="75683" ht="15.6" x14ac:dyDescent="0.3"/>
    <row r="75684" ht="15.6" x14ac:dyDescent="0.3"/>
    <row r="75685" ht="15.6" x14ac:dyDescent="0.3"/>
    <row r="75686" ht="15.6" x14ac:dyDescent="0.3"/>
    <row r="75687" ht="15.6" x14ac:dyDescent="0.3"/>
    <row r="75688" ht="15.6" x14ac:dyDescent="0.3"/>
    <row r="75689" ht="15.6" x14ac:dyDescent="0.3"/>
    <row r="75690" ht="15.6" x14ac:dyDescent="0.3"/>
    <row r="75691" ht="15.6" x14ac:dyDescent="0.3"/>
    <row r="75692" ht="15.6" x14ac:dyDescent="0.3"/>
    <row r="75693" ht="15.6" x14ac:dyDescent="0.3"/>
    <row r="75694" ht="15.6" x14ac:dyDescent="0.3"/>
    <row r="75695" ht="15.6" x14ac:dyDescent="0.3"/>
    <row r="75696" ht="15.6" x14ac:dyDescent="0.3"/>
    <row r="75697" ht="15.6" x14ac:dyDescent="0.3"/>
    <row r="75698" ht="15.6" x14ac:dyDescent="0.3"/>
    <row r="75699" ht="15.6" x14ac:dyDescent="0.3"/>
    <row r="75700" ht="15.6" x14ac:dyDescent="0.3"/>
    <row r="75701" ht="15.6" x14ac:dyDescent="0.3"/>
    <row r="75702" ht="15.6" x14ac:dyDescent="0.3"/>
    <row r="75703" ht="15.6" x14ac:dyDescent="0.3"/>
    <row r="75704" ht="15.6" x14ac:dyDescent="0.3"/>
    <row r="75705" ht="15.6" x14ac:dyDescent="0.3"/>
    <row r="75706" ht="15.6" x14ac:dyDescent="0.3"/>
    <row r="75707" ht="15.6" x14ac:dyDescent="0.3"/>
    <row r="75708" ht="15.6" x14ac:dyDescent="0.3"/>
    <row r="75709" ht="15.6" x14ac:dyDescent="0.3"/>
    <row r="75710" ht="15.6" x14ac:dyDescent="0.3"/>
    <row r="75711" ht="15.6" x14ac:dyDescent="0.3"/>
    <row r="75712" ht="15.6" x14ac:dyDescent="0.3"/>
    <row r="75713" ht="15.6" x14ac:dyDescent="0.3"/>
    <row r="75714" ht="15.6" x14ac:dyDescent="0.3"/>
    <row r="75715" ht="15.6" x14ac:dyDescent="0.3"/>
    <row r="75716" ht="15.6" x14ac:dyDescent="0.3"/>
    <row r="75717" ht="15.6" x14ac:dyDescent="0.3"/>
    <row r="75718" ht="15.6" x14ac:dyDescent="0.3"/>
    <row r="75719" ht="15.6" x14ac:dyDescent="0.3"/>
    <row r="75720" ht="15.6" x14ac:dyDescent="0.3"/>
    <row r="75721" ht="15.6" x14ac:dyDescent="0.3"/>
    <row r="75722" ht="15.6" x14ac:dyDescent="0.3"/>
    <row r="75723" ht="15.6" x14ac:dyDescent="0.3"/>
    <row r="75724" ht="15.6" x14ac:dyDescent="0.3"/>
    <row r="75725" ht="15.6" x14ac:dyDescent="0.3"/>
    <row r="75726" ht="15.6" x14ac:dyDescent="0.3"/>
    <row r="75727" ht="15.6" x14ac:dyDescent="0.3"/>
    <row r="75728" ht="15.6" x14ac:dyDescent="0.3"/>
    <row r="75729" ht="15.6" x14ac:dyDescent="0.3"/>
    <row r="75730" ht="15.6" x14ac:dyDescent="0.3"/>
    <row r="75731" ht="15.6" x14ac:dyDescent="0.3"/>
    <row r="75732" ht="15.6" x14ac:dyDescent="0.3"/>
    <row r="75733" ht="15.6" x14ac:dyDescent="0.3"/>
    <row r="75734" ht="15.6" x14ac:dyDescent="0.3"/>
    <row r="75735" ht="15.6" x14ac:dyDescent="0.3"/>
    <row r="75736" ht="15.6" x14ac:dyDescent="0.3"/>
    <row r="75737" ht="15.6" x14ac:dyDescent="0.3"/>
    <row r="75738" ht="15.6" x14ac:dyDescent="0.3"/>
    <row r="75739" ht="15.6" x14ac:dyDescent="0.3"/>
    <row r="75740" ht="15.6" x14ac:dyDescent="0.3"/>
    <row r="75741" ht="15.6" x14ac:dyDescent="0.3"/>
    <row r="75742" ht="15.6" x14ac:dyDescent="0.3"/>
    <row r="75743" ht="15.6" x14ac:dyDescent="0.3"/>
    <row r="75744" ht="15.6" x14ac:dyDescent="0.3"/>
    <row r="75745" ht="15.6" x14ac:dyDescent="0.3"/>
    <row r="75746" ht="15.6" x14ac:dyDescent="0.3"/>
    <row r="75747" ht="15.6" x14ac:dyDescent="0.3"/>
    <row r="75748" ht="15.6" x14ac:dyDescent="0.3"/>
    <row r="75749" ht="15.6" x14ac:dyDescent="0.3"/>
    <row r="75750" ht="15.6" x14ac:dyDescent="0.3"/>
    <row r="75751" ht="15.6" x14ac:dyDescent="0.3"/>
    <row r="75752" ht="15.6" x14ac:dyDescent="0.3"/>
    <row r="75753" ht="15.6" x14ac:dyDescent="0.3"/>
    <row r="75754" ht="15.6" x14ac:dyDescent="0.3"/>
    <row r="75755" ht="15.6" x14ac:dyDescent="0.3"/>
    <row r="75756" ht="15.6" x14ac:dyDescent="0.3"/>
    <row r="75757" ht="15.6" x14ac:dyDescent="0.3"/>
    <row r="75758" ht="15.6" x14ac:dyDescent="0.3"/>
    <row r="75759" ht="15.6" x14ac:dyDescent="0.3"/>
    <row r="75760" ht="15.6" x14ac:dyDescent="0.3"/>
    <row r="75761" ht="15.6" x14ac:dyDescent="0.3"/>
    <row r="75762" ht="15.6" x14ac:dyDescent="0.3"/>
    <row r="75763" ht="15.6" x14ac:dyDescent="0.3"/>
    <row r="75764" ht="15.6" x14ac:dyDescent="0.3"/>
    <row r="75765" ht="15.6" x14ac:dyDescent="0.3"/>
    <row r="75766" ht="15.6" x14ac:dyDescent="0.3"/>
    <row r="75767" ht="15.6" x14ac:dyDescent="0.3"/>
    <row r="75768" ht="15.6" x14ac:dyDescent="0.3"/>
    <row r="75769" ht="15.6" x14ac:dyDescent="0.3"/>
    <row r="75770" ht="15.6" x14ac:dyDescent="0.3"/>
    <row r="75771" ht="15.6" x14ac:dyDescent="0.3"/>
    <row r="75772" ht="15.6" x14ac:dyDescent="0.3"/>
    <row r="75773" ht="15.6" x14ac:dyDescent="0.3"/>
    <row r="75774" ht="15.6" x14ac:dyDescent="0.3"/>
    <row r="75775" ht="15.6" x14ac:dyDescent="0.3"/>
    <row r="75776" ht="15.6" x14ac:dyDescent="0.3"/>
    <row r="75777" ht="15.6" x14ac:dyDescent="0.3"/>
    <row r="75778" ht="15.6" x14ac:dyDescent="0.3"/>
    <row r="75779" ht="15.6" x14ac:dyDescent="0.3"/>
    <row r="75780" ht="15.6" x14ac:dyDescent="0.3"/>
    <row r="75781" ht="15.6" x14ac:dyDescent="0.3"/>
    <row r="75782" ht="15.6" x14ac:dyDescent="0.3"/>
    <row r="75783" ht="15.6" x14ac:dyDescent="0.3"/>
    <row r="75784" ht="15.6" x14ac:dyDescent="0.3"/>
    <row r="75785" ht="15.6" x14ac:dyDescent="0.3"/>
    <row r="75786" ht="15.6" x14ac:dyDescent="0.3"/>
    <row r="75787" ht="15.6" x14ac:dyDescent="0.3"/>
    <row r="75788" ht="15.6" x14ac:dyDescent="0.3"/>
    <row r="75789" ht="15.6" x14ac:dyDescent="0.3"/>
    <row r="75790" ht="15.6" x14ac:dyDescent="0.3"/>
    <row r="75791" ht="15.6" x14ac:dyDescent="0.3"/>
    <row r="75792" ht="15.6" x14ac:dyDescent="0.3"/>
    <row r="75793" ht="15.6" x14ac:dyDescent="0.3"/>
    <row r="75794" ht="15.6" x14ac:dyDescent="0.3"/>
    <row r="75795" ht="15.6" x14ac:dyDescent="0.3"/>
    <row r="75796" ht="15.6" x14ac:dyDescent="0.3"/>
    <row r="75797" ht="15.6" x14ac:dyDescent="0.3"/>
    <row r="75798" ht="15.6" x14ac:dyDescent="0.3"/>
    <row r="75799" ht="15.6" x14ac:dyDescent="0.3"/>
    <row r="75800" ht="15.6" x14ac:dyDescent="0.3"/>
    <row r="75801" ht="15.6" x14ac:dyDescent="0.3"/>
    <row r="75802" ht="15.6" x14ac:dyDescent="0.3"/>
    <row r="75803" ht="15.6" x14ac:dyDescent="0.3"/>
    <row r="75804" ht="15.6" x14ac:dyDescent="0.3"/>
    <row r="75805" ht="15.6" x14ac:dyDescent="0.3"/>
    <row r="75806" ht="15.6" x14ac:dyDescent="0.3"/>
    <row r="75807" ht="15.6" x14ac:dyDescent="0.3"/>
    <row r="75808" ht="15.6" x14ac:dyDescent="0.3"/>
    <row r="75809" ht="15.6" x14ac:dyDescent="0.3"/>
    <row r="75810" ht="15.6" x14ac:dyDescent="0.3"/>
    <row r="75811" ht="15.6" x14ac:dyDescent="0.3"/>
    <row r="75812" ht="15.6" x14ac:dyDescent="0.3"/>
    <row r="75813" ht="15.6" x14ac:dyDescent="0.3"/>
    <row r="75814" ht="15.6" x14ac:dyDescent="0.3"/>
    <row r="75815" ht="15.6" x14ac:dyDescent="0.3"/>
    <row r="75816" ht="15.6" x14ac:dyDescent="0.3"/>
    <row r="75817" ht="15.6" x14ac:dyDescent="0.3"/>
    <row r="75818" ht="15.6" x14ac:dyDescent="0.3"/>
    <row r="75819" ht="15.6" x14ac:dyDescent="0.3"/>
    <row r="75820" ht="15.6" x14ac:dyDescent="0.3"/>
    <row r="75821" ht="15.6" x14ac:dyDescent="0.3"/>
    <row r="75822" ht="15.6" x14ac:dyDescent="0.3"/>
    <row r="75823" ht="15.6" x14ac:dyDescent="0.3"/>
    <row r="75824" ht="15.6" x14ac:dyDescent="0.3"/>
    <row r="75825" ht="15.6" x14ac:dyDescent="0.3"/>
    <row r="75826" ht="15.6" x14ac:dyDescent="0.3"/>
    <row r="75827" ht="15.6" x14ac:dyDescent="0.3"/>
    <row r="75828" ht="15.6" x14ac:dyDescent="0.3"/>
    <row r="75829" ht="15.6" x14ac:dyDescent="0.3"/>
    <row r="75830" ht="15.6" x14ac:dyDescent="0.3"/>
    <row r="75831" ht="15.6" x14ac:dyDescent="0.3"/>
    <row r="75832" ht="15.6" x14ac:dyDescent="0.3"/>
    <row r="75833" ht="15.6" x14ac:dyDescent="0.3"/>
    <row r="75834" ht="15.6" x14ac:dyDescent="0.3"/>
    <row r="75835" ht="15.6" x14ac:dyDescent="0.3"/>
    <row r="75836" ht="15.6" x14ac:dyDescent="0.3"/>
    <row r="75837" ht="15.6" x14ac:dyDescent="0.3"/>
    <row r="75838" ht="15.6" x14ac:dyDescent="0.3"/>
    <row r="75839" ht="15.6" x14ac:dyDescent="0.3"/>
    <row r="75840" ht="15.6" x14ac:dyDescent="0.3"/>
    <row r="75841" ht="15.6" x14ac:dyDescent="0.3"/>
    <row r="75842" ht="15.6" x14ac:dyDescent="0.3"/>
    <row r="75843" ht="15.6" x14ac:dyDescent="0.3"/>
    <row r="75844" ht="15.6" x14ac:dyDescent="0.3"/>
    <row r="75845" ht="15.6" x14ac:dyDescent="0.3"/>
    <row r="75846" ht="15.6" x14ac:dyDescent="0.3"/>
    <row r="75847" ht="15.6" x14ac:dyDescent="0.3"/>
    <row r="75848" ht="15.6" x14ac:dyDescent="0.3"/>
    <row r="75849" ht="15.6" x14ac:dyDescent="0.3"/>
    <row r="75850" ht="15.6" x14ac:dyDescent="0.3"/>
    <row r="75851" ht="15.6" x14ac:dyDescent="0.3"/>
    <row r="75852" ht="15.6" x14ac:dyDescent="0.3"/>
    <row r="75853" ht="15.6" x14ac:dyDescent="0.3"/>
    <row r="75854" ht="15.6" x14ac:dyDescent="0.3"/>
    <row r="75855" ht="15.6" x14ac:dyDescent="0.3"/>
    <row r="75856" ht="15.6" x14ac:dyDescent="0.3"/>
    <row r="75857" ht="15.6" x14ac:dyDescent="0.3"/>
    <row r="75858" ht="15.6" x14ac:dyDescent="0.3"/>
    <row r="75859" ht="15.6" x14ac:dyDescent="0.3"/>
    <row r="75860" ht="15.6" x14ac:dyDescent="0.3"/>
    <row r="75861" ht="15.6" x14ac:dyDescent="0.3"/>
    <row r="75862" ht="15.6" x14ac:dyDescent="0.3"/>
    <row r="75863" ht="15.6" x14ac:dyDescent="0.3"/>
    <row r="75864" ht="15.6" x14ac:dyDescent="0.3"/>
    <row r="75865" ht="15.6" x14ac:dyDescent="0.3"/>
    <row r="75866" ht="15.6" x14ac:dyDescent="0.3"/>
    <row r="75867" ht="15.6" x14ac:dyDescent="0.3"/>
    <row r="75868" ht="15.6" x14ac:dyDescent="0.3"/>
    <row r="75869" ht="15.6" x14ac:dyDescent="0.3"/>
    <row r="75870" ht="15.6" x14ac:dyDescent="0.3"/>
    <row r="75871" ht="15.6" x14ac:dyDescent="0.3"/>
    <row r="75872" ht="15.6" x14ac:dyDescent="0.3"/>
    <row r="75873" ht="15.6" x14ac:dyDescent="0.3"/>
    <row r="75874" ht="15.6" x14ac:dyDescent="0.3"/>
    <row r="75875" ht="15.6" x14ac:dyDescent="0.3"/>
    <row r="75876" ht="15.6" x14ac:dyDescent="0.3"/>
    <row r="75877" ht="15.6" x14ac:dyDescent="0.3"/>
    <row r="75878" ht="15.6" x14ac:dyDescent="0.3"/>
    <row r="75879" ht="15.6" x14ac:dyDescent="0.3"/>
    <row r="75880" ht="15.6" x14ac:dyDescent="0.3"/>
    <row r="75881" ht="15.6" x14ac:dyDescent="0.3"/>
    <row r="75882" ht="15.6" x14ac:dyDescent="0.3"/>
    <row r="75883" ht="15.6" x14ac:dyDescent="0.3"/>
    <row r="75884" ht="15.6" x14ac:dyDescent="0.3"/>
    <row r="75885" ht="15.6" x14ac:dyDescent="0.3"/>
    <row r="75886" ht="15.6" x14ac:dyDescent="0.3"/>
    <row r="75887" ht="15.6" x14ac:dyDescent="0.3"/>
    <row r="75888" ht="15.6" x14ac:dyDescent="0.3"/>
    <row r="75889" ht="15.6" x14ac:dyDescent="0.3"/>
    <row r="75890" ht="15.6" x14ac:dyDescent="0.3"/>
    <row r="75891" ht="15.6" x14ac:dyDescent="0.3"/>
    <row r="75892" ht="15.6" x14ac:dyDescent="0.3"/>
    <row r="75893" ht="15.6" x14ac:dyDescent="0.3"/>
    <row r="75894" ht="15.6" x14ac:dyDescent="0.3"/>
    <row r="75895" ht="15.6" x14ac:dyDescent="0.3"/>
    <row r="75896" ht="15.6" x14ac:dyDescent="0.3"/>
    <row r="75897" ht="15.6" x14ac:dyDescent="0.3"/>
    <row r="75898" ht="15.6" x14ac:dyDescent="0.3"/>
    <row r="75899" ht="15.6" x14ac:dyDescent="0.3"/>
    <row r="75900" ht="15.6" x14ac:dyDescent="0.3"/>
    <row r="75901" ht="15.6" x14ac:dyDescent="0.3"/>
    <row r="75902" ht="15.6" x14ac:dyDescent="0.3"/>
    <row r="75903" ht="15.6" x14ac:dyDescent="0.3"/>
    <row r="75904" ht="15.6" x14ac:dyDescent="0.3"/>
    <row r="75905" ht="15.6" x14ac:dyDescent="0.3"/>
    <row r="75906" ht="15.6" x14ac:dyDescent="0.3"/>
    <row r="75907" ht="15.6" x14ac:dyDescent="0.3"/>
    <row r="75908" ht="15.6" x14ac:dyDescent="0.3"/>
    <row r="75909" ht="15.6" x14ac:dyDescent="0.3"/>
    <row r="75910" ht="15.6" x14ac:dyDescent="0.3"/>
    <row r="75911" ht="15.6" x14ac:dyDescent="0.3"/>
    <row r="75912" ht="15.6" x14ac:dyDescent="0.3"/>
    <row r="75913" ht="15.6" x14ac:dyDescent="0.3"/>
    <row r="75914" ht="15.6" x14ac:dyDescent="0.3"/>
    <row r="75915" ht="15.6" x14ac:dyDescent="0.3"/>
    <row r="75916" ht="15.6" x14ac:dyDescent="0.3"/>
    <row r="75917" ht="15.6" x14ac:dyDescent="0.3"/>
    <row r="75918" ht="15.6" x14ac:dyDescent="0.3"/>
    <row r="75919" ht="15.6" x14ac:dyDescent="0.3"/>
    <row r="75920" ht="15.6" x14ac:dyDescent="0.3"/>
    <row r="75921" ht="15.6" x14ac:dyDescent="0.3"/>
    <row r="75922" ht="15.6" x14ac:dyDescent="0.3"/>
    <row r="75923" ht="15.6" x14ac:dyDescent="0.3"/>
    <row r="75924" ht="15.6" x14ac:dyDescent="0.3"/>
    <row r="75925" ht="15.6" x14ac:dyDescent="0.3"/>
    <row r="75926" ht="15.6" x14ac:dyDescent="0.3"/>
    <row r="75927" ht="15.6" x14ac:dyDescent="0.3"/>
    <row r="75928" ht="15.6" x14ac:dyDescent="0.3"/>
    <row r="75929" ht="15.6" x14ac:dyDescent="0.3"/>
    <row r="75930" ht="15.6" x14ac:dyDescent="0.3"/>
    <row r="75931" ht="15.6" x14ac:dyDescent="0.3"/>
    <row r="75932" ht="15.6" x14ac:dyDescent="0.3"/>
    <row r="75933" ht="15.6" x14ac:dyDescent="0.3"/>
    <row r="75934" ht="15.6" x14ac:dyDescent="0.3"/>
    <row r="75935" ht="15.6" x14ac:dyDescent="0.3"/>
    <row r="75936" ht="15.6" x14ac:dyDescent="0.3"/>
    <row r="75937" ht="15.6" x14ac:dyDescent="0.3"/>
    <row r="75938" ht="15.6" x14ac:dyDescent="0.3"/>
    <row r="75939" ht="15.6" x14ac:dyDescent="0.3"/>
    <row r="75940" ht="15.6" x14ac:dyDescent="0.3"/>
    <row r="75941" ht="15.6" x14ac:dyDescent="0.3"/>
    <row r="75942" ht="15.6" x14ac:dyDescent="0.3"/>
    <row r="75943" ht="15.6" x14ac:dyDescent="0.3"/>
    <row r="75944" ht="15.6" x14ac:dyDescent="0.3"/>
    <row r="75945" ht="15.6" x14ac:dyDescent="0.3"/>
    <row r="75946" ht="15.6" x14ac:dyDescent="0.3"/>
    <row r="75947" ht="15.6" x14ac:dyDescent="0.3"/>
    <row r="75948" ht="15.6" x14ac:dyDescent="0.3"/>
    <row r="75949" ht="15.6" x14ac:dyDescent="0.3"/>
    <row r="75950" ht="15.6" x14ac:dyDescent="0.3"/>
    <row r="75951" ht="15.6" x14ac:dyDescent="0.3"/>
    <row r="75952" ht="15.6" x14ac:dyDescent="0.3"/>
    <row r="75953" ht="15.6" x14ac:dyDescent="0.3"/>
    <row r="75954" ht="15.6" x14ac:dyDescent="0.3"/>
    <row r="75955" ht="15.6" x14ac:dyDescent="0.3"/>
    <row r="75956" ht="15.6" x14ac:dyDescent="0.3"/>
    <row r="75957" ht="15.6" x14ac:dyDescent="0.3"/>
    <row r="75958" ht="15.6" x14ac:dyDescent="0.3"/>
    <row r="75959" ht="15.6" x14ac:dyDescent="0.3"/>
    <row r="75960" ht="15.6" x14ac:dyDescent="0.3"/>
    <row r="75961" ht="15.6" x14ac:dyDescent="0.3"/>
    <row r="75962" ht="15.6" x14ac:dyDescent="0.3"/>
    <row r="75963" ht="15.6" x14ac:dyDescent="0.3"/>
    <row r="75964" ht="15.6" x14ac:dyDescent="0.3"/>
    <row r="75965" ht="15.6" x14ac:dyDescent="0.3"/>
    <row r="75966" ht="15.6" x14ac:dyDescent="0.3"/>
    <row r="75967" ht="15.6" x14ac:dyDescent="0.3"/>
    <row r="75968" ht="15.6" x14ac:dyDescent="0.3"/>
    <row r="75969" ht="15.6" x14ac:dyDescent="0.3"/>
    <row r="75970" ht="15.6" x14ac:dyDescent="0.3"/>
    <row r="75971" ht="15.6" x14ac:dyDescent="0.3"/>
    <row r="75972" ht="15.6" x14ac:dyDescent="0.3"/>
    <row r="75973" ht="15.6" x14ac:dyDescent="0.3"/>
    <row r="75974" ht="15.6" x14ac:dyDescent="0.3"/>
    <row r="75975" ht="15.6" x14ac:dyDescent="0.3"/>
    <row r="75976" ht="15.6" x14ac:dyDescent="0.3"/>
    <row r="75977" ht="15.6" x14ac:dyDescent="0.3"/>
    <row r="75978" ht="15.6" x14ac:dyDescent="0.3"/>
    <row r="75979" ht="15.6" x14ac:dyDescent="0.3"/>
    <row r="75980" ht="15.6" x14ac:dyDescent="0.3"/>
    <row r="75981" ht="15.6" x14ac:dyDescent="0.3"/>
    <row r="75982" ht="15.6" x14ac:dyDescent="0.3"/>
    <row r="75983" ht="15.6" x14ac:dyDescent="0.3"/>
    <row r="75984" ht="15.6" x14ac:dyDescent="0.3"/>
    <row r="75985" ht="15.6" x14ac:dyDescent="0.3"/>
    <row r="75986" ht="15.6" x14ac:dyDescent="0.3"/>
    <row r="75987" ht="15.6" x14ac:dyDescent="0.3"/>
    <row r="75988" ht="15.6" x14ac:dyDescent="0.3"/>
    <row r="75989" ht="15.6" x14ac:dyDescent="0.3"/>
    <row r="75990" ht="15.6" x14ac:dyDescent="0.3"/>
    <row r="75991" ht="15.6" x14ac:dyDescent="0.3"/>
    <row r="75992" ht="15.6" x14ac:dyDescent="0.3"/>
    <row r="75993" ht="15.6" x14ac:dyDescent="0.3"/>
    <row r="75994" ht="15.6" x14ac:dyDescent="0.3"/>
    <row r="75995" ht="15.6" x14ac:dyDescent="0.3"/>
    <row r="75996" ht="15.6" x14ac:dyDescent="0.3"/>
    <row r="75997" ht="15.6" x14ac:dyDescent="0.3"/>
    <row r="75998" ht="15.6" x14ac:dyDescent="0.3"/>
    <row r="75999" ht="15.6" x14ac:dyDescent="0.3"/>
    <row r="76000" ht="15.6" x14ac:dyDescent="0.3"/>
    <row r="76001" ht="15.6" x14ac:dyDescent="0.3"/>
    <row r="76002" ht="15.6" x14ac:dyDescent="0.3"/>
    <row r="76003" ht="15.6" x14ac:dyDescent="0.3"/>
    <row r="76004" ht="15.6" x14ac:dyDescent="0.3"/>
    <row r="76005" ht="15.6" x14ac:dyDescent="0.3"/>
    <row r="76006" ht="15.6" x14ac:dyDescent="0.3"/>
    <row r="76007" ht="15.6" x14ac:dyDescent="0.3"/>
    <row r="76008" ht="15.6" x14ac:dyDescent="0.3"/>
    <row r="76009" ht="15.6" x14ac:dyDescent="0.3"/>
    <row r="76010" ht="15.6" x14ac:dyDescent="0.3"/>
    <row r="76011" ht="15.6" x14ac:dyDescent="0.3"/>
    <row r="76012" ht="15.6" x14ac:dyDescent="0.3"/>
    <row r="76013" ht="15.6" x14ac:dyDescent="0.3"/>
    <row r="76014" ht="15.6" x14ac:dyDescent="0.3"/>
    <row r="76015" ht="15.6" x14ac:dyDescent="0.3"/>
    <row r="76016" ht="15.6" x14ac:dyDescent="0.3"/>
    <row r="76017" ht="15.6" x14ac:dyDescent="0.3"/>
    <row r="76018" ht="15.6" x14ac:dyDescent="0.3"/>
    <row r="76019" ht="15.6" x14ac:dyDescent="0.3"/>
    <row r="76020" ht="15.6" x14ac:dyDescent="0.3"/>
    <row r="76021" ht="15.6" x14ac:dyDescent="0.3"/>
    <row r="76022" ht="15.6" x14ac:dyDescent="0.3"/>
    <row r="76023" ht="15.6" x14ac:dyDescent="0.3"/>
    <row r="76024" ht="15.6" x14ac:dyDescent="0.3"/>
    <row r="76025" ht="15.6" x14ac:dyDescent="0.3"/>
    <row r="76026" ht="15.6" x14ac:dyDescent="0.3"/>
    <row r="76027" ht="15.6" x14ac:dyDescent="0.3"/>
    <row r="76028" ht="15.6" x14ac:dyDescent="0.3"/>
    <row r="76029" ht="15.6" x14ac:dyDescent="0.3"/>
    <row r="76030" ht="15.6" x14ac:dyDescent="0.3"/>
    <row r="76031" ht="15.6" x14ac:dyDescent="0.3"/>
    <row r="76032" ht="15.6" x14ac:dyDescent="0.3"/>
    <row r="76033" ht="15.6" x14ac:dyDescent="0.3"/>
    <row r="76034" ht="15.6" x14ac:dyDescent="0.3"/>
    <row r="76035" ht="15.6" x14ac:dyDescent="0.3"/>
    <row r="76036" ht="15.6" x14ac:dyDescent="0.3"/>
    <row r="76037" ht="15.6" x14ac:dyDescent="0.3"/>
    <row r="76038" ht="15.6" x14ac:dyDescent="0.3"/>
    <row r="76039" ht="15.6" x14ac:dyDescent="0.3"/>
    <row r="76040" ht="15.6" x14ac:dyDescent="0.3"/>
    <row r="76041" ht="15.6" x14ac:dyDescent="0.3"/>
    <row r="76042" ht="15.6" x14ac:dyDescent="0.3"/>
    <row r="76043" ht="15.6" x14ac:dyDescent="0.3"/>
    <row r="76044" ht="15.6" x14ac:dyDescent="0.3"/>
    <row r="76045" ht="15.6" x14ac:dyDescent="0.3"/>
    <row r="76046" ht="15.6" x14ac:dyDescent="0.3"/>
    <row r="76047" ht="15.6" x14ac:dyDescent="0.3"/>
    <row r="76048" ht="15.6" x14ac:dyDescent="0.3"/>
    <row r="76049" ht="15.6" x14ac:dyDescent="0.3"/>
    <row r="76050" ht="15.6" x14ac:dyDescent="0.3"/>
    <row r="76051" ht="15.6" x14ac:dyDescent="0.3"/>
    <row r="76052" ht="15.6" x14ac:dyDescent="0.3"/>
    <row r="76053" ht="15.6" x14ac:dyDescent="0.3"/>
    <row r="76054" ht="15.6" x14ac:dyDescent="0.3"/>
    <row r="76055" ht="15.6" x14ac:dyDescent="0.3"/>
    <row r="76056" ht="15.6" x14ac:dyDescent="0.3"/>
    <row r="76057" ht="15.6" x14ac:dyDescent="0.3"/>
    <row r="76058" ht="15.6" x14ac:dyDescent="0.3"/>
    <row r="76059" ht="15.6" x14ac:dyDescent="0.3"/>
    <row r="76060" ht="15.6" x14ac:dyDescent="0.3"/>
    <row r="76061" ht="15.6" x14ac:dyDescent="0.3"/>
    <row r="76062" ht="15.6" x14ac:dyDescent="0.3"/>
    <row r="76063" ht="15.6" x14ac:dyDescent="0.3"/>
    <row r="76064" ht="15.6" x14ac:dyDescent="0.3"/>
    <row r="76065" ht="15.6" x14ac:dyDescent="0.3"/>
    <row r="76066" ht="15.6" x14ac:dyDescent="0.3"/>
    <row r="76067" ht="15.6" x14ac:dyDescent="0.3"/>
    <row r="76068" ht="15.6" x14ac:dyDescent="0.3"/>
    <row r="76069" ht="15.6" x14ac:dyDescent="0.3"/>
    <row r="76070" ht="15.6" x14ac:dyDescent="0.3"/>
    <row r="76071" ht="15.6" x14ac:dyDescent="0.3"/>
    <row r="76072" ht="15.6" x14ac:dyDescent="0.3"/>
    <row r="76073" ht="15.6" x14ac:dyDescent="0.3"/>
    <row r="76074" ht="15.6" x14ac:dyDescent="0.3"/>
    <row r="76075" ht="15.6" x14ac:dyDescent="0.3"/>
    <row r="76076" ht="15.6" x14ac:dyDescent="0.3"/>
    <row r="76077" ht="15.6" x14ac:dyDescent="0.3"/>
    <row r="76078" ht="15.6" x14ac:dyDescent="0.3"/>
    <row r="76079" ht="15.6" x14ac:dyDescent="0.3"/>
    <row r="76080" ht="15.6" x14ac:dyDescent="0.3"/>
    <row r="76081" ht="15.6" x14ac:dyDescent="0.3"/>
    <row r="76082" ht="15.6" x14ac:dyDescent="0.3"/>
    <row r="76083" ht="15.6" x14ac:dyDescent="0.3"/>
    <row r="76084" ht="15.6" x14ac:dyDescent="0.3"/>
    <row r="76085" ht="15.6" x14ac:dyDescent="0.3"/>
    <row r="76086" ht="15.6" x14ac:dyDescent="0.3"/>
    <row r="76087" ht="15.6" x14ac:dyDescent="0.3"/>
    <row r="76088" ht="15.6" x14ac:dyDescent="0.3"/>
    <row r="76089" ht="15.6" x14ac:dyDescent="0.3"/>
    <row r="76090" ht="15.6" x14ac:dyDescent="0.3"/>
    <row r="76091" ht="15.6" x14ac:dyDescent="0.3"/>
    <row r="76092" ht="15.6" x14ac:dyDescent="0.3"/>
    <row r="76093" ht="15.6" x14ac:dyDescent="0.3"/>
    <row r="76094" ht="15.6" x14ac:dyDescent="0.3"/>
    <row r="76095" ht="15.6" x14ac:dyDescent="0.3"/>
    <row r="76096" ht="15.6" x14ac:dyDescent="0.3"/>
    <row r="76097" ht="15.6" x14ac:dyDescent="0.3"/>
    <row r="76098" ht="15.6" x14ac:dyDescent="0.3"/>
    <row r="76099" ht="15.6" x14ac:dyDescent="0.3"/>
    <row r="76100" ht="15.6" x14ac:dyDescent="0.3"/>
    <row r="76101" ht="15.6" x14ac:dyDescent="0.3"/>
    <row r="76102" ht="15.6" x14ac:dyDescent="0.3"/>
    <row r="76103" ht="15.6" x14ac:dyDescent="0.3"/>
    <row r="76104" ht="15.6" x14ac:dyDescent="0.3"/>
    <row r="76105" ht="15.6" x14ac:dyDescent="0.3"/>
    <row r="76106" ht="15.6" x14ac:dyDescent="0.3"/>
    <row r="76107" ht="15.6" x14ac:dyDescent="0.3"/>
    <row r="76108" ht="15.6" x14ac:dyDescent="0.3"/>
    <row r="76109" ht="15.6" x14ac:dyDescent="0.3"/>
    <row r="76110" ht="15.6" x14ac:dyDescent="0.3"/>
    <row r="76111" ht="15.6" x14ac:dyDescent="0.3"/>
    <row r="76112" ht="15.6" x14ac:dyDescent="0.3"/>
    <row r="76113" ht="15.6" x14ac:dyDescent="0.3"/>
    <row r="76114" ht="15.6" x14ac:dyDescent="0.3"/>
    <row r="76115" ht="15.6" x14ac:dyDescent="0.3"/>
    <row r="76116" ht="15.6" x14ac:dyDescent="0.3"/>
    <row r="76117" ht="15.6" x14ac:dyDescent="0.3"/>
    <row r="76118" ht="15.6" x14ac:dyDescent="0.3"/>
    <row r="76119" ht="15.6" x14ac:dyDescent="0.3"/>
    <row r="76120" ht="15.6" x14ac:dyDescent="0.3"/>
    <row r="76121" ht="15.6" x14ac:dyDescent="0.3"/>
    <row r="76122" ht="15.6" x14ac:dyDescent="0.3"/>
    <row r="76123" ht="15.6" x14ac:dyDescent="0.3"/>
    <row r="76124" ht="15.6" x14ac:dyDescent="0.3"/>
    <row r="76125" ht="15.6" x14ac:dyDescent="0.3"/>
    <row r="76126" ht="15.6" x14ac:dyDescent="0.3"/>
    <row r="76127" ht="15.6" x14ac:dyDescent="0.3"/>
    <row r="76128" ht="15.6" x14ac:dyDescent="0.3"/>
    <row r="76129" ht="15.6" x14ac:dyDescent="0.3"/>
    <row r="76130" ht="15.6" x14ac:dyDescent="0.3"/>
    <row r="76131" ht="15.6" x14ac:dyDescent="0.3"/>
    <row r="76132" ht="15.6" x14ac:dyDescent="0.3"/>
    <row r="76133" ht="15.6" x14ac:dyDescent="0.3"/>
    <row r="76134" ht="15.6" x14ac:dyDescent="0.3"/>
    <row r="76135" ht="15.6" x14ac:dyDescent="0.3"/>
    <row r="76136" ht="15.6" x14ac:dyDescent="0.3"/>
    <row r="76137" ht="15.6" x14ac:dyDescent="0.3"/>
    <row r="76138" ht="15.6" x14ac:dyDescent="0.3"/>
    <row r="76139" ht="15.6" x14ac:dyDescent="0.3"/>
    <row r="76140" ht="15.6" x14ac:dyDescent="0.3"/>
    <row r="76141" ht="15.6" x14ac:dyDescent="0.3"/>
    <row r="76142" ht="15.6" x14ac:dyDescent="0.3"/>
    <row r="76143" ht="15.6" x14ac:dyDescent="0.3"/>
    <row r="76144" ht="15.6" x14ac:dyDescent="0.3"/>
    <row r="76145" ht="15.6" x14ac:dyDescent="0.3"/>
    <row r="76146" ht="15.6" x14ac:dyDescent="0.3"/>
    <row r="76147" ht="15.6" x14ac:dyDescent="0.3"/>
    <row r="76148" ht="15.6" x14ac:dyDescent="0.3"/>
    <row r="76149" ht="15.6" x14ac:dyDescent="0.3"/>
    <row r="76150" ht="15.6" x14ac:dyDescent="0.3"/>
    <row r="76151" ht="15.6" x14ac:dyDescent="0.3"/>
    <row r="76152" ht="15.6" x14ac:dyDescent="0.3"/>
    <row r="76153" ht="15.6" x14ac:dyDescent="0.3"/>
    <row r="76154" ht="15.6" x14ac:dyDescent="0.3"/>
    <row r="76155" ht="15.6" x14ac:dyDescent="0.3"/>
    <row r="76156" ht="15.6" x14ac:dyDescent="0.3"/>
    <row r="76157" ht="15.6" x14ac:dyDescent="0.3"/>
    <row r="76158" ht="15.6" x14ac:dyDescent="0.3"/>
    <row r="76159" ht="15.6" x14ac:dyDescent="0.3"/>
    <row r="76160" ht="15.6" x14ac:dyDescent="0.3"/>
    <row r="76161" ht="15.6" x14ac:dyDescent="0.3"/>
    <row r="76162" ht="15.6" x14ac:dyDescent="0.3"/>
    <row r="76163" ht="15.6" x14ac:dyDescent="0.3"/>
    <row r="76164" ht="15.6" x14ac:dyDescent="0.3"/>
    <row r="76165" ht="15.6" x14ac:dyDescent="0.3"/>
    <row r="76166" ht="15.6" x14ac:dyDescent="0.3"/>
    <row r="76167" ht="15.6" x14ac:dyDescent="0.3"/>
    <row r="76168" ht="15.6" x14ac:dyDescent="0.3"/>
    <row r="76169" ht="15.6" x14ac:dyDescent="0.3"/>
    <row r="76170" ht="15.6" x14ac:dyDescent="0.3"/>
    <row r="76171" ht="15.6" x14ac:dyDescent="0.3"/>
    <row r="76172" ht="15.6" x14ac:dyDescent="0.3"/>
    <row r="76173" ht="15.6" x14ac:dyDescent="0.3"/>
    <row r="76174" ht="15.6" x14ac:dyDescent="0.3"/>
    <row r="76175" ht="15.6" x14ac:dyDescent="0.3"/>
    <row r="76176" ht="15.6" x14ac:dyDescent="0.3"/>
    <row r="76177" ht="15.6" x14ac:dyDescent="0.3"/>
    <row r="76178" ht="15.6" x14ac:dyDescent="0.3"/>
    <row r="76179" ht="15.6" x14ac:dyDescent="0.3"/>
    <row r="76180" ht="15.6" x14ac:dyDescent="0.3"/>
    <row r="76181" ht="15.6" x14ac:dyDescent="0.3"/>
    <row r="76182" ht="15.6" x14ac:dyDescent="0.3"/>
    <row r="76183" ht="15.6" x14ac:dyDescent="0.3"/>
    <row r="76184" ht="15.6" x14ac:dyDescent="0.3"/>
    <row r="76185" ht="15.6" x14ac:dyDescent="0.3"/>
    <row r="76186" ht="15.6" x14ac:dyDescent="0.3"/>
    <row r="76187" ht="15.6" x14ac:dyDescent="0.3"/>
    <row r="76188" ht="15.6" x14ac:dyDescent="0.3"/>
    <row r="76189" ht="15.6" x14ac:dyDescent="0.3"/>
    <row r="76190" ht="15.6" x14ac:dyDescent="0.3"/>
    <row r="76191" ht="15.6" x14ac:dyDescent="0.3"/>
    <row r="76192" ht="15.6" x14ac:dyDescent="0.3"/>
    <row r="76193" ht="15.6" x14ac:dyDescent="0.3"/>
    <row r="76194" ht="15.6" x14ac:dyDescent="0.3"/>
    <row r="76195" ht="15.6" x14ac:dyDescent="0.3"/>
    <row r="76196" ht="15.6" x14ac:dyDescent="0.3"/>
    <row r="76197" ht="15.6" x14ac:dyDescent="0.3"/>
    <row r="76198" ht="15.6" x14ac:dyDescent="0.3"/>
    <row r="76199" ht="15.6" x14ac:dyDescent="0.3"/>
    <row r="76200" ht="15.6" x14ac:dyDescent="0.3"/>
    <row r="76201" ht="15.6" x14ac:dyDescent="0.3"/>
    <row r="76202" ht="15.6" x14ac:dyDescent="0.3"/>
    <row r="76203" ht="15.6" x14ac:dyDescent="0.3"/>
    <row r="76204" ht="15.6" x14ac:dyDescent="0.3"/>
    <row r="76205" ht="15.6" x14ac:dyDescent="0.3"/>
    <row r="76206" ht="15.6" x14ac:dyDescent="0.3"/>
    <row r="76207" ht="15.6" x14ac:dyDescent="0.3"/>
    <row r="76208" ht="15.6" x14ac:dyDescent="0.3"/>
    <row r="76209" ht="15.6" x14ac:dyDescent="0.3"/>
    <row r="76210" ht="15.6" x14ac:dyDescent="0.3"/>
    <row r="76211" ht="15.6" x14ac:dyDescent="0.3"/>
    <row r="76212" ht="15.6" x14ac:dyDescent="0.3"/>
    <row r="76213" ht="15.6" x14ac:dyDescent="0.3"/>
    <row r="76214" ht="15.6" x14ac:dyDescent="0.3"/>
    <row r="76215" ht="15.6" x14ac:dyDescent="0.3"/>
    <row r="76216" ht="15.6" x14ac:dyDescent="0.3"/>
    <row r="76217" ht="15.6" x14ac:dyDescent="0.3"/>
    <row r="76218" ht="15.6" x14ac:dyDescent="0.3"/>
    <row r="76219" ht="15.6" x14ac:dyDescent="0.3"/>
    <row r="76220" ht="15.6" x14ac:dyDescent="0.3"/>
    <row r="76221" ht="15.6" x14ac:dyDescent="0.3"/>
    <row r="76222" ht="15.6" x14ac:dyDescent="0.3"/>
    <row r="76223" ht="15.6" x14ac:dyDescent="0.3"/>
    <row r="76224" ht="15.6" x14ac:dyDescent="0.3"/>
    <row r="76225" ht="15.6" x14ac:dyDescent="0.3"/>
    <row r="76226" ht="15.6" x14ac:dyDescent="0.3"/>
    <row r="76227" ht="15.6" x14ac:dyDescent="0.3"/>
    <row r="76228" ht="15.6" x14ac:dyDescent="0.3"/>
    <row r="76229" ht="15.6" x14ac:dyDescent="0.3"/>
    <row r="76230" ht="15.6" x14ac:dyDescent="0.3"/>
    <row r="76231" ht="15.6" x14ac:dyDescent="0.3"/>
    <row r="76232" ht="15.6" x14ac:dyDescent="0.3"/>
    <row r="76233" ht="15.6" x14ac:dyDescent="0.3"/>
    <row r="76234" ht="15.6" x14ac:dyDescent="0.3"/>
    <row r="76235" ht="15.6" x14ac:dyDescent="0.3"/>
    <row r="76236" ht="15.6" x14ac:dyDescent="0.3"/>
    <row r="76237" ht="15.6" x14ac:dyDescent="0.3"/>
    <row r="76238" ht="15.6" x14ac:dyDescent="0.3"/>
    <row r="76239" ht="15.6" x14ac:dyDescent="0.3"/>
    <row r="76240" ht="15.6" x14ac:dyDescent="0.3"/>
    <row r="76241" ht="15.6" x14ac:dyDescent="0.3"/>
    <row r="76242" ht="15.6" x14ac:dyDescent="0.3"/>
    <row r="76243" ht="15.6" x14ac:dyDescent="0.3"/>
    <row r="76244" ht="15.6" x14ac:dyDescent="0.3"/>
    <row r="76245" ht="15.6" x14ac:dyDescent="0.3"/>
    <row r="76246" ht="15.6" x14ac:dyDescent="0.3"/>
    <row r="76247" ht="15.6" x14ac:dyDescent="0.3"/>
    <row r="76248" ht="15.6" x14ac:dyDescent="0.3"/>
    <row r="76249" ht="15.6" x14ac:dyDescent="0.3"/>
    <row r="76250" ht="15.6" x14ac:dyDescent="0.3"/>
    <row r="76251" ht="15.6" x14ac:dyDescent="0.3"/>
    <row r="76252" ht="15.6" x14ac:dyDescent="0.3"/>
    <row r="76253" ht="15.6" x14ac:dyDescent="0.3"/>
    <row r="76254" ht="15.6" x14ac:dyDescent="0.3"/>
    <row r="76255" ht="15.6" x14ac:dyDescent="0.3"/>
    <row r="76256" ht="15.6" x14ac:dyDescent="0.3"/>
    <row r="76257" ht="15.6" x14ac:dyDescent="0.3"/>
    <row r="76258" ht="15.6" x14ac:dyDescent="0.3"/>
    <row r="76259" ht="15.6" x14ac:dyDescent="0.3"/>
    <row r="76260" ht="15.6" x14ac:dyDescent="0.3"/>
    <row r="76261" ht="15.6" x14ac:dyDescent="0.3"/>
    <row r="76262" ht="15.6" x14ac:dyDescent="0.3"/>
    <row r="76263" ht="15.6" x14ac:dyDescent="0.3"/>
    <row r="76264" ht="15.6" x14ac:dyDescent="0.3"/>
    <row r="76265" ht="15.6" x14ac:dyDescent="0.3"/>
    <row r="76266" ht="15.6" x14ac:dyDescent="0.3"/>
    <row r="76267" ht="15.6" x14ac:dyDescent="0.3"/>
    <row r="76268" ht="15.6" x14ac:dyDescent="0.3"/>
    <row r="76269" ht="15.6" x14ac:dyDescent="0.3"/>
    <row r="76270" ht="15.6" x14ac:dyDescent="0.3"/>
    <row r="76271" ht="15.6" x14ac:dyDescent="0.3"/>
    <row r="76272" ht="15.6" x14ac:dyDescent="0.3"/>
    <row r="76273" ht="15.6" x14ac:dyDescent="0.3"/>
    <row r="76274" ht="15.6" x14ac:dyDescent="0.3"/>
    <row r="76275" ht="15.6" x14ac:dyDescent="0.3"/>
    <row r="76276" ht="15.6" x14ac:dyDescent="0.3"/>
    <row r="76277" ht="15.6" x14ac:dyDescent="0.3"/>
    <row r="76278" ht="15.6" x14ac:dyDescent="0.3"/>
    <row r="76279" ht="15.6" x14ac:dyDescent="0.3"/>
    <row r="76280" ht="15.6" x14ac:dyDescent="0.3"/>
    <row r="76281" ht="15.6" x14ac:dyDescent="0.3"/>
    <row r="76282" ht="15.6" x14ac:dyDescent="0.3"/>
    <row r="76283" ht="15.6" x14ac:dyDescent="0.3"/>
    <row r="76284" ht="15.6" x14ac:dyDescent="0.3"/>
    <row r="76285" ht="15.6" x14ac:dyDescent="0.3"/>
    <row r="76286" ht="15.6" x14ac:dyDescent="0.3"/>
    <row r="76287" ht="15.6" x14ac:dyDescent="0.3"/>
    <row r="76288" ht="15.6" x14ac:dyDescent="0.3"/>
    <row r="76289" ht="15.6" x14ac:dyDescent="0.3"/>
    <row r="76290" ht="15.6" x14ac:dyDescent="0.3"/>
    <row r="76291" ht="15.6" x14ac:dyDescent="0.3"/>
    <row r="76292" ht="15.6" x14ac:dyDescent="0.3"/>
    <row r="76293" ht="15.6" x14ac:dyDescent="0.3"/>
    <row r="76294" ht="15.6" x14ac:dyDescent="0.3"/>
    <row r="76295" ht="15.6" x14ac:dyDescent="0.3"/>
    <row r="76296" ht="15.6" x14ac:dyDescent="0.3"/>
    <row r="76297" ht="15.6" x14ac:dyDescent="0.3"/>
    <row r="76298" ht="15.6" x14ac:dyDescent="0.3"/>
    <row r="76299" ht="15.6" x14ac:dyDescent="0.3"/>
    <row r="76300" ht="15.6" x14ac:dyDescent="0.3"/>
    <row r="76301" ht="15.6" x14ac:dyDescent="0.3"/>
    <row r="76302" ht="15.6" x14ac:dyDescent="0.3"/>
    <row r="76303" ht="15.6" x14ac:dyDescent="0.3"/>
    <row r="76304" ht="15.6" x14ac:dyDescent="0.3"/>
    <row r="76305" ht="15.6" x14ac:dyDescent="0.3"/>
    <row r="76306" ht="15.6" x14ac:dyDescent="0.3"/>
    <row r="76307" ht="15.6" x14ac:dyDescent="0.3"/>
    <row r="76308" ht="15.6" x14ac:dyDescent="0.3"/>
    <row r="76309" ht="15.6" x14ac:dyDescent="0.3"/>
    <row r="76310" ht="15.6" x14ac:dyDescent="0.3"/>
    <row r="76311" ht="15.6" x14ac:dyDescent="0.3"/>
    <row r="76312" ht="15.6" x14ac:dyDescent="0.3"/>
    <row r="76313" ht="15.6" x14ac:dyDescent="0.3"/>
    <row r="76314" ht="15.6" x14ac:dyDescent="0.3"/>
    <row r="76315" ht="15.6" x14ac:dyDescent="0.3"/>
    <row r="76316" ht="15.6" x14ac:dyDescent="0.3"/>
    <row r="76317" ht="15.6" x14ac:dyDescent="0.3"/>
    <row r="76318" ht="15.6" x14ac:dyDescent="0.3"/>
    <row r="76319" ht="15.6" x14ac:dyDescent="0.3"/>
    <row r="76320" ht="15.6" x14ac:dyDescent="0.3"/>
    <row r="76321" ht="15.6" x14ac:dyDescent="0.3"/>
    <row r="76322" ht="15.6" x14ac:dyDescent="0.3"/>
    <row r="76323" ht="15.6" x14ac:dyDescent="0.3"/>
    <row r="76324" ht="15.6" x14ac:dyDescent="0.3"/>
    <row r="76325" ht="15.6" x14ac:dyDescent="0.3"/>
    <row r="76326" ht="15.6" x14ac:dyDescent="0.3"/>
    <row r="76327" ht="15.6" x14ac:dyDescent="0.3"/>
    <row r="76328" ht="15.6" x14ac:dyDescent="0.3"/>
    <row r="76329" ht="15.6" x14ac:dyDescent="0.3"/>
    <row r="76330" ht="15.6" x14ac:dyDescent="0.3"/>
    <row r="76331" ht="15.6" x14ac:dyDescent="0.3"/>
    <row r="76332" ht="15.6" x14ac:dyDescent="0.3"/>
    <row r="76333" ht="15.6" x14ac:dyDescent="0.3"/>
    <row r="76334" ht="15.6" x14ac:dyDescent="0.3"/>
    <row r="76335" ht="15.6" x14ac:dyDescent="0.3"/>
    <row r="76336" ht="15.6" x14ac:dyDescent="0.3"/>
    <row r="76337" ht="15.6" x14ac:dyDescent="0.3"/>
    <row r="76338" ht="15.6" x14ac:dyDescent="0.3"/>
    <row r="76339" ht="15.6" x14ac:dyDescent="0.3"/>
    <row r="76340" ht="15.6" x14ac:dyDescent="0.3"/>
    <row r="76341" ht="15.6" x14ac:dyDescent="0.3"/>
    <row r="76342" ht="15.6" x14ac:dyDescent="0.3"/>
    <row r="76343" ht="15.6" x14ac:dyDescent="0.3"/>
    <row r="76344" ht="15.6" x14ac:dyDescent="0.3"/>
    <row r="76345" ht="15.6" x14ac:dyDescent="0.3"/>
    <row r="76346" ht="15.6" x14ac:dyDescent="0.3"/>
    <row r="76347" ht="15.6" x14ac:dyDescent="0.3"/>
    <row r="76348" ht="15.6" x14ac:dyDescent="0.3"/>
    <row r="76349" ht="15.6" x14ac:dyDescent="0.3"/>
    <row r="76350" ht="15.6" x14ac:dyDescent="0.3"/>
    <row r="76351" ht="15.6" x14ac:dyDescent="0.3"/>
    <row r="76352" ht="15.6" x14ac:dyDescent="0.3"/>
    <row r="76353" ht="15.6" x14ac:dyDescent="0.3"/>
    <row r="76354" ht="15.6" x14ac:dyDescent="0.3"/>
    <row r="76355" ht="15.6" x14ac:dyDescent="0.3"/>
    <row r="76356" ht="15.6" x14ac:dyDescent="0.3"/>
    <row r="76357" ht="15.6" x14ac:dyDescent="0.3"/>
    <row r="76358" ht="15.6" x14ac:dyDescent="0.3"/>
    <row r="76359" ht="15.6" x14ac:dyDescent="0.3"/>
    <row r="76360" ht="15.6" x14ac:dyDescent="0.3"/>
    <row r="76361" ht="15.6" x14ac:dyDescent="0.3"/>
    <row r="76362" ht="15.6" x14ac:dyDescent="0.3"/>
    <row r="76363" ht="15.6" x14ac:dyDescent="0.3"/>
    <row r="76364" ht="15.6" x14ac:dyDescent="0.3"/>
    <row r="76365" ht="15.6" x14ac:dyDescent="0.3"/>
    <row r="76366" ht="15.6" x14ac:dyDescent="0.3"/>
    <row r="76367" ht="15.6" x14ac:dyDescent="0.3"/>
    <row r="76368" ht="15.6" x14ac:dyDescent="0.3"/>
    <row r="76369" ht="15.6" x14ac:dyDescent="0.3"/>
    <row r="76370" ht="15.6" x14ac:dyDescent="0.3"/>
    <row r="76371" ht="15.6" x14ac:dyDescent="0.3"/>
    <row r="76372" ht="15.6" x14ac:dyDescent="0.3"/>
    <row r="76373" ht="15.6" x14ac:dyDescent="0.3"/>
    <row r="76374" ht="15.6" x14ac:dyDescent="0.3"/>
    <row r="76375" ht="15.6" x14ac:dyDescent="0.3"/>
    <row r="76376" ht="15.6" x14ac:dyDescent="0.3"/>
    <row r="76377" ht="15.6" x14ac:dyDescent="0.3"/>
    <row r="76378" ht="15.6" x14ac:dyDescent="0.3"/>
    <row r="76379" ht="15.6" x14ac:dyDescent="0.3"/>
    <row r="76380" ht="15.6" x14ac:dyDescent="0.3"/>
    <row r="76381" ht="15.6" x14ac:dyDescent="0.3"/>
    <row r="76382" ht="15.6" x14ac:dyDescent="0.3"/>
    <row r="76383" ht="15.6" x14ac:dyDescent="0.3"/>
    <row r="76384" ht="15.6" x14ac:dyDescent="0.3"/>
    <row r="76385" ht="15.6" x14ac:dyDescent="0.3"/>
    <row r="76386" ht="15.6" x14ac:dyDescent="0.3"/>
    <row r="76387" ht="15.6" x14ac:dyDescent="0.3"/>
    <row r="76388" ht="15.6" x14ac:dyDescent="0.3"/>
    <row r="76389" ht="15.6" x14ac:dyDescent="0.3"/>
    <row r="76390" ht="15.6" x14ac:dyDescent="0.3"/>
    <row r="76391" ht="15.6" x14ac:dyDescent="0.3"/>
    <row r="76392" ht="15.6" x14ac:dyDescent="0.3"/>
    <row r="76393" ht="15.6" x14ac:dyDescent="0.3"/>
    <row r="76394" ht="15.6" x14ac:dyDescent="0.3"/>
    <row r="76395" ht="15.6" x14ac:dyDescent="0.3"/>
    <row r="76396" ht="15.6" x14ac:dyDescent="0.3"/>
    <row r="76397" ht="15.6" x14ac:dyDescent="0.3"/>
    <row r="76398" ht="15.6" x14ac:dyDescent="0.3"/>
    <row r="76399" ht="15.6" x14ac:dyDescent="0.3"/>
    <row r="76400" ht="15.6" x14ac:dyDescent="0.3"/>
    <row r="76401" ht="15.6" x14ac:dyDescent="0.3"/>
    <row r="76402" ht="15.6" x14ac:dyDescent="0.3"/>
    <row r="76403" ht="15.6" x14ac:dyDescent="0.3"/>
    <row r="76404" ht="15.6" x14ac:dyDescent="0.3"/>
    <row r="76405" ht="15.6" x14ac:dyDescent="0.3"/>
    <row r="76406" ht="15.6" x14ac:dyDescent="0.3"/>
    <row r="76407" ht="15.6" x14ac:dyDescent="0.3"/>
    <row r="76408" ht="15.6" x14ac:dyDescent="0.3"/>
    <row r="76409" ht="15.6" x14ac:dyDescent="0.3"/>
    <row r="76410" ht="15.6" x14ac:dyDescent="0.3"/>
    <row r="76411" ht="15.6" x14ac:dyDescent="0.3"/>
    <row r="76412" ht="15.6" x14ac:dyDescent="0.3"/>
    <row r="76413" ht="15.6" x14ac:dyDescent="0.3"/>
    <row r="76414" ht="15.6" x14ac:dyDescent="0.3"/>
    <row r="76415" ht="15.6" x14ac:dyDescent="0.3"/>
    <row r="76416" ht="15.6" x14ac:dyDescent="0.3"/>
    <row r="76417" ht="15.6" x14ac:dyDescent="0.3"/>
    <row r="76418" ht="15.6" x14ac:dyDescent="0.3"/>
    <row r="76419" ht="15.6" x14ac:dyDescent="0.3"/>
    <row r="76420" ht="15.6" x14ac:dyDescent="0.3"/>
    <row r="76421" ht="15.6" x14ac:dyDescent="0.3"/>
    <row r="76422" ht="15.6" x14ac:dyDescent="0.3"/>
    <row r="76423" ht="15.6" x14ac:dyDescent="0.3"/>
    <row r="76424" ht="15.6" x14ac:dyDescent="0.3"/>
    <row r="76425" ht="15.6" x14ac:dyDescent="0.3"/>
    <row r="76426" ht="15.6" x14ac:dyDescent="0.3"/>
    <row r="76427" ht="15.6" x14ac:dyDescent="0.3"/>
    <row r="76428" ht="15.6" x14ac:dyDescent="0.3"/>
    <row r="76429" ht="15.6" x14ac:dyDescent="0.3"/>
    <row r="76430" ht="15.6" x14ac:dyDescent="0.3"/>
    <row r="76431" ht="15.6" x14ac:dyDescent="0.3"/>
    <row r="76432" ht="15.6" x14ac:dyDescent="0.3"/>
    <row r="76433" ht="15.6" x14ac:dyDescent="0.3"/>
    <row r="76434" ht="15.6" x14ac:dyDescent="0.3"/>
    <row r="76435" ht="15.6" x14ac:dyDescent="0.3"/>
    <row r="76436" ht="15.6" x14ac:dyDescent="0.3"/>
    <row r="76437" ht="15.6" x14ac:dyDescent="0.3"/>
    <row r="76438" ht="15.6" x14ac:dyDescent="0.3"/>
    <row r="76439" ht="15.6" x14ac:dyDescent="0.3"/>
    <row r="76440" ht="15.6" x14ac:dyDescent="0.3"/>
    <row r="76441" ht="15.6" x14ac:dyDescent="0.3"/>
    <row r="76442" ht="15.6" x14ac:dyDescent="0.3"/>
    <row r="76443" ht="15.6" x14ac:dyDescent="0.3"/>
    <row r="76444" ht="15.6" x14ac:dyDescent="0.3"/>
    <row r="76445" ht="15.6" x14ac:dyDescent="0.3"/>
    <row r="76446" ht="15.6" x14ac:dyDescent="0.3"/>
    <row r="76447" ht="15.6" x14ac:dyDescent="0.3"/>
    <row r="76448" ht="15.6" x14ac:dyDescent="0.3"/>
    <row r="76449" ht="15.6" x14ac:dyDescent="0.3"/>
    <row r="76450" ht="15.6" x14ac:dyDescent="0.3"/>
    <row r="76451" ht="15.6" x14ac:dyDescent="0.3"/>
    <row r="76452" ht="15.6" x14ac:dyDescent="0.3"/>
    <row r="76453" ht="15.6" x14ac:dyDescent="0.3"/>
    <row r="76454" ht="15.6" x14ac:dyDescent="0.3"/>
    <row r="76455" ht="15.6" x14ac:dyDescent="0.3"/>
    <row r="76456" ht="15.6" x14ac:dyDescent="0.3"/>
    <row r="76457" ht="15.6" x14ac:dyDescent="0.3"/>
    <row r="76458" ht="15.6" x14ac:dyDescent="0.3"/>
    <row r="76459" ht="15.6" x14ac:dyDescent="0.3"/>
    <row r="76460" ht="15.6" x14ac:dyDescent="0.3"/>
    <row r="76461" ht="15.6" x14ac:dyDescent="0.3"/>
    <row r="76462" ht="15.6" x14ac:dyDescent="0.3"/>
    <row r="76463" ht="15.6" x14ac:dyDescent="0.3"/>
    <row r="76464" ht="15.6" x14ac:dyDescent="0.3"/>
    <row r="76465" ht="15.6" x14ac:dyDescent="0.3"/>
    <row r="76466" ht="15.6" x14ac:dyDescent="0.3"/>
    <row r="76467" ht="15.6" x14ac:dyDescent="0.3"/>
    <row r="76468" ht="15.6" x14ac:dyDescent="0.3"/>
    <row r="76469" ht="15.6" x14ac:dyDescent="0.3"/>
    <row r="76470" ht="15.6" x14ac:dyDescent="0.3"/>
    <row r="76471" ht="15.6" x14ac:dyDescent="0.3"/>
    <row r="76472" ht="15.6" x14ac:dyDescent="0.3"/>
    <row r="76473" ht="15.6" x14ac:dyDescent="0.3"/>
    <row r="76474" ht="15.6" x14ac:dyDescent="0.3"/>
    <row r="76475" ht="15.6" x14ac:dyDescent="0.3"/>
    <row r="76476" ht="15.6" x14ac:dyDescent="0.3"/>
    <row r="76477" ht="15.6" x14ac:dyDescent="0.3"/>
    <row r="76478" ht="15.6" x14ac:dyDescent="0.3"/>
    <row r="76479" ht="15.6" x14ac:dyDescent="0.3"/>
    <row r="76480" ht="15.6" x14ac:dyDescent="0.3"/>
    <row r="76481" ht="15.6" x14ac:dyDescent="0.3"/>
    <row r="76482" ht="15.6" x14ac:dyDescent="0.3"/>
    <row r="76483" ht="15.6" x14ac:dyDescent="0.3"/>
    <row r="76484" ht="15.6" x14ac:dyDescent="0.3"/>
    <row r="76485" ht="15.6" x14ac:dyDescent="0.3"/>
    <row r="76486" ht="15.6" x14ac:dyDescent="0.3"/>
    <row r="76487" ht="15.6" x14ac:dyDescent="0.3"/>
    <row r="76488" ht="15.6" x14ac:dyDescent="0.3"/>
    <row r="76489" ht="15.6" x14ac:dyDescent="0.3"/>
    <row r="76490" ht="15.6" x14ac:dyDescent="0.3"/>
    <row r="76491" ht="15.6" x14ac:dyDescent="0.3"/>
    <row r="76492" ht="15.6" x14ac:dyDescent="0.3"/>
    <row r="76493" ht="15.6" x14ac:dyDescent="0.3"/>
    <row r="76494" ht="15.6" x14ac:dyDescent="0.3"/>
    <row r="76495" ht="15.6" x14ac:dyDescent="0.3"/>
    <row r="76496" ht="15.6" x14ac:dyDescent="0.3"/>
    <row r="76497" ht="15.6" x14ac:dyDescent="0.3"/>
    <row r="76498" ht="15.6" x14ac:dyDescent="0.3"/>
    <row r="76499" ht="15.6" x14ac:dyDescent="0.3"/>
    <row r="76500" ht="15.6" x14ac:dyDescent="0.3"/>
    <row r="76501" ht="15.6" x14ac:dyDescent="0.3"/>
    <row r="76502" ht="15.6" x14ac:dyDescent="0.3"/>
    <row r="76503" ht="15.6" x14ac:dyDescent="0.3"/>
    <row r="76504" ht="15.6" x14ac:dyDescent="0.3"/>
    <row r="76505" ht="15.6" x14ac:dyDescent="0.3"/>
    <row r="76506" ht="15.6" x14ac:dyDescent="0.3"/>
    <row r="76507" ht="15.6" x14ac:dyDescent="0.3"/>
    <row r="76508" ht="15.6" x14ac:dyDescent="0.3"/>
    <row r="76509" ht="15.6" x14ac:dyDescent="0.3"/>
    <row r="76510" ht="15.6" x14ac:dyDescent="0.3"/>
    <row r="76511" ht="15.6" x14ac:dyDescent="0.3"/>
    <row r="76512" ht="15.6" x14ac:dyDescent="0.3"/>
    <row r="76513" ht="15.6" x14ac:dyDescent="0.3"/>
    <row r="76514" ht="15.6" x14ac:dyDescent="0.3"/>
    <row r="76515" ht="15.6" x14ac:dyDescent="0.3"/>
    <row r="76516" ht="15.6" x14ac:dyDescent="0.3"/>
    <row r="76517" ht="15.6" x14ac:dyDescent="0.3"/>
    <row r="76518" ht="15.6" x14ac:dyDescent="0.3"/>
    <row r="76519" ht="15.6" x14ac:dyDescent="0.3"/>
    <row r="76520" ht="15.6" x14ac:dyDescent="0.3"/>
    <row r="76521" ht="15.6" x14ac:dyDescent="0.3"/>
    <row r="76522" ht="15.6" x14ac:dyDescent="0.3"/>
    <row r="76523" ht="15.6" x14ac:dyDescent="0.3"/>
    <row r="76524" ht="15.6" x14ac:dyDescent="0.3"/>
    <row r="76525" ht="15.6" x14ac:dyDescent="0.3"/>
    <row r="76526" ht="15.6" x14ac:dyDescent="0.3"/>
    <row r="76527" ht="15.6" x14ac:dyDescent="0.3"/>
    <row r="76528" ht="15.6" x14ac:dyDescent="0.3"/>
    <row r="76529" ht="15.6" x14ac:dyDescent="0.3"/>
    <row r="76530" ht="15.6" x14ac:dyDescent="0.3"/>
    <row r="76531" ht="15.6" x14ac:dyDescent="0.3"/>
    <row r="76532" ht="15.6" x14ac:dyDescent="0.3"/>
    <row r="76533" ht="15.6" x14ac:dyDescent="0.3"/>
    <row r="76534" ht="15.6" x14ac:dyDescent="0.3"/>
    <row r="76535" ht="15.6" x14ac:dyDescent="0.3"/>
    <row r="76536" ht="15.6" x14ac:dyDescent="0.3"/>
    <row r="76537" ht="15.6" x14ac:dyDescent="0.3"/>
    <row r="76538" ht="15.6" x14ac:dyDescent="0.3"/>
    <row r="76539" ht="15.6" x14ac:dyDescent="0.3"/>
    <row r="76540" ht="15.6" x14ac:dyDescent="0.3"/>
    <row r="76541" ht="15.6" x14ac:dyDescent="0.3"/>
    <row r="76542" ht="15.6" x14ac:dyDescent="0.3"/>
    <row r="76543" ht="15.6" x14ac:dyDescent="0.3"/>
    <row r="76544" ht="15.6" x14ac:dyDescent="0.3"/>
    <row r="76545" ht="15.6" x14ac:dyDescent="0.3"/>
    <row r="76546" ht="15.6" x14ac:dyDescent="0.3"/>
    <row r="76547" ht="15.6" x14ac:dyDescent="0.3"/>
    <row r="76548" ht="15.6" x14ac:dyDescent="0.3"/>
    <row r="76549" ht="15.6" x14ac:dyDescent="0.3"/>
    <row r="76550" ht="15.6" x14ac:dyDescent="0.3"/>
    <row r="76551" ht="15.6" x14ac:dyDescent="0.3"/>
    <row r="76552" ht="15.6" x14ac:dyDescent="0.3"/>
    <row r="76553" ht="15.6" x14ac:dyDescent="0.3"/>
    <row r="76554" ht="15.6" x14ac:dyDescent="0.3"/>
    <row r="76555" ht="15.6" x14ac:dyDescent="0.3"/>
    <row r="76556" ht="15.6" x14ac:dyDescent="0.3"/>
    <row r="76557" ht="15.6" x14ac:dyDescent="0.3"/>
    <row r="76558" ht="15.6" x14ac:dyDescent="0.3"/>
    <row r="76559" ht="15.6" x14ac:dyDescent="0.3"/>
    <row r="76560" ht="15.6" x14ac:dyDescent="0.3"/>
    <row r="76561" ht="15.6" x14ac:dyDescent="0.3"/>
    <row r="76562" ht="15.6" x14ac:dyDescent="0.3"/>
    <row r="76563" ht="15.6" x14ac:dyDescent="0.3"/>
    <row r="76564" ht="15.6" x14ac:dyDescent="0.3"/>
    <row r="76565" ht="15.6" x14ac:dyDescent="0.3"/>
    <row r="76566" ht="15.6" x14ac:dyDescent="0.3"/>
    <row r="76567" ht="15.6" x14ac:dyDescent="0.3"/>
    <row r="76568" ht="15.6" x14ac:dyDescent="0.3"/>
    <row r="76569" ht="15.6" x14ac:dyDescent="0.3"/>
    <row r="76570" ht="15.6" x14ac:dyDescent="0.3"/>
    <row r="76571" ht="15.6" x14ac:dyDescent="0.3"/>
    <row r="76572" ht="15.6" x14ac:dyDescent="0.3"/>
    <row r="76573" ht="15.6" x14ac:dyDescent="0.3"/>
    <row r="76574" ht="15.6" x14ac:dyDescent="0.3"/>
    <row r="76575" ht="15.6" x14ac:dyDescent="0.3"/>
    <row r="76576" ht="15.6" x14ac:dyDescent="0.3"/>
    <row r="76577" ht="15.6" x14ac:dyDescent="0.3"/>
    <row r="76578" ht="15.6" x14ac:dyDescent="0.3"/>
    <row r="76579" ht="15.6" x14ac:dyDescent="0.3"/>
    <row r="76580" ht="15.6" x14ac:dyDescent="0.3"/>
    <row r="76581" ht="15.6" x14ac:dyDescent="0.3"/>
    <row r="76582" ht="15.6" x14ac:dyDescent="0.3"/>
    <row r="76583" ht="15.6" x14ac:dyDescent="0.3"/>
    <row r="76584" ht="15.6" x14ac:dyDescent="0.3"/>
    <row r="76585" ht="15.6" x14ac:dyDescent="0.3"/>
    <row r="76586" ht="15.6" x14ac:dyDescent="0.3"/>
    <row r="76587" ht="15.6" x14ac:dyDescent="0.3"/>
    <row r="76588" ht="15.6" x14ac:dyDescent="0.3"/>
    <row r="76589" ht="15.6" x14ac:dyDescent="0.3"/>
    <row r="76590" ht="15.6" x14ac:dyDescent="0.3"/>
    <row r="76591" ht="15.6" x14ac:dyDescent="0.3"/>
    <row r="76592" ht="15.6" x14ac:dyDescent="0.3"/>
    <row r="76593" ht="15.6" x14ac:dyDescent="0.3"/>
    <row r="76594" ht="15.6" x14ac:dyDescent="0.3"/>
    <row r="76595" ht="15.6" x14ac:dyDescent="0.3"/>
    <row r="76596" ht="15.6" x14ac:dyDescent="0.3"/>
    <row r="76597" ht="15.6" x14ac:dyDescent="0.3"/>
    <row r="76598" ht="15.6" x14ac:dyDescent="0.3"/>
    <row r="76599" ht="15.6" x14ac:dyDescent="0.3"/>
    <row r="76600" ht="15.6" x14ac:dyDescent="0.3"/>
    <row r="76601" ht="15.6" x14ac:dyDescent="0.3"/>
    <row r="76602" ht="15.6" x14ac:dyDescent="0.3"/>
    <row r="76603" ht="15.6" x14ac:dyDescent="0.3"/>
    <row r="76604" ht="15.6" x14ac:dyDescent="0.3"/>
    <row r="76605" ht="15.6" x14ac:dyDescent="0.3"/>
    <row r="76606" ht="15.6" x14ac:dyDescent="0.3"/>
    <row r="76607" ht="15.6" x14ac:dyDescent="0.3"/>
    <row r="76608" ht="15.6" x14ac:dyDescent="0.3"/>
    <row r="76609" ht="15.6" x14ac:dyDescent="0.3"/>
    <row r="76610" ht="15.6" x14ac:dyDescent="0.3"/>
    <row r="76611" ht="15.6" x14ac:dyDescent="0.3"/>
    <row r="76612" ht="15.6" x14ac:dyDescent="0.3"/>
    <row r="76613" ht="15.6" x14ac:dyDescent="0.3"/>
    <row r="76614" ht="15.6" x14ac:dyDescent="0.3"/>
    <row r="76615" ht="15.6" x14ac:dyDescent="0.3"/>
    <row r="76616" ht="15.6" x14ac:dyDescent="0.3"/>
    <row r="76617" ht="15.6" x14ac:dyDescent="0.3"/>
    <row r="76618" ht="15.6" x14ac:dyDescent="0.3"/>
    <row r="76619" ht="15.6" x14ac:dyDescent="0.3"/>
    <row r="76620" ht="15.6" x14ac:dyDescent="0.3"/>
    <row r="76621" ht="15.6" x14ac:dyDescent="0.3"/>
    <row r="76622" ht="15.6" x14ac:dyDescent="0.3"/>
    <row r="76623" ht="15.6" x14ac:dyDescent="0.3"/>
    <row r="76624" ht="15.6" x14ac:dyDescent="0.3"/>
    <row r="76625" ht="15.6" x14ac:dyDescent="0.3"/>
    <row r="76626" ht="15.6" x14ac:dyDescent="0.3"/>
    <row r="76627" ht="15.6" x14ac:dyDescent="0.3"/>
    <row r="76628" ht="15.6" x14ac:dyDescent="0.3"/>
    <row r="76629" ht="15.6" x14ac:dyDescent="0.3"/>
    <row r="76630" ht="15.6" x14ac:dyDescent="0.3"/>
    <row r="76631" ht="15.6" x14ac:dyDescent="0.3"/>
    <row r="76632" ht="15.6" x14ac:dyDescent="0.3"/>
    <row r="76633" ht="15.6" x14ac:dyDescent="0.3"/>
    <row r="76634" ht="15.6" x14ac:dyDescent="0.3"/>
    <row r="76635" ht="15.6" x14ac:dyDescent="0.3"/>
    <row r="76636" ht="15.6" x14ac:dyDescent="0.3"/>
    <row r="76637" ht="15.6" x14ac:dyDescent="0.3"/>
    <row r="76638" ht="15.6" x14ac:dyDescent="0.3"/>
    <row r="76639" ht="15.6" x14ac:dyDescent="0.3"/>
    <row r="76640" ht="15.6" x14ac:dyDescent="0.3"/>
    <row r="76641" ht="15.6" x14ac:dyDescent="0.3"/>
    <row r="76642" ht="15.6" x14ac:dyDescent="0.3"/>
    <row r="76643" ht="15.6" x14ac:dyDescent="0.3"/>
    <row r="76644" ht="15.6" x14ac:dyDescent="0.3"/>
    <row r="76645" ht="15.6" x14ac:dyDescent="0.3"/>
    <row r="76646" ht="15.6" x14ac:dyDescent="0.3"/>
    <row r="76647" ht="15.6" x14ac:dyDescent="0.3"/>
    <row r="76648" ht="15.6" x14ac:dyDescent="0.3"/>
    <row r="76649" ht="15.6" x14ac:dyDescent="0.3"/>
    <row r="76650" ht="15.6" x14ac:dyDescent="0.3"/>
    <row r="76651" ht="15.6" x14ac:dyDescent="0.3"/>
    <row r="76652" ht="15.6" x14ac:dyDescent="0.3"/>
    <row r="76653" ht="15.6" x14ac:dyDescent="0.3"/>
    <row r="76654" ht="15.6" x14ac:dyDescent="0.3"/>
    <row r="76655" ht="15.6" x14ac:dyDescent="0.3"/>
    <row r="76656" ht="15.6" x14ac:dyDescent="0.3"/>
    <row r="76657" ht="15.6" x14ac:dyDescent="0.3"/>
    <row r="76658" ht="15.6" x14ac:dyDescent="0.3"/>
    <row r="76659" ht="15.6" x14ac:dyDescent="0.3"/>
    <row r="76660" ht="15.6" x14ac:dyDescent="0.3"/>
    <row r="76661" ht="15.6" x14ac:dyDescent="0.3"/>
    <row r="76662" ht="15.6" x14ac:dyDescent="0.3"/>
    <row r="76663" ht="15.6" x14ac:dyDescent="0.3"/>
    <row r="76664" ht="15.6" x14ac:dyDescent="0.3"/>
    <row r="76665" ht="15.6" x14ac:dyDescent="0.3"/>
    <row r="76666" ht="15.6" x14ac:dyDescent="0.3"/>
    <row r="76667" ht="15.6" x14ac:dyDescent="0.3"/>
    <row r="76668" ht="15.6" x14ac:dyDescent="0.3"/>
    <row r="76669" ht="15.6" x14ac:dyDescent="0.3"/>
    <row r="76670" ht="15.6" x14ac:dyDescent="0.3"/>
    <row r="76671" ht="15.6" x14ac:dyDescent="0.3"/>
    <row r="76672" ht="15.6" x14ac:dyDescent="0.3"/>
    <row r="76673" ht="15.6" x14ac:dyDescent="0.3"/>
    <row r="76674" ht="15.6" x14ac:dyDescent="0.3"/>
    <row r="76675" ht="15.6" x14ac:dyDescent="0.3"/>
    <row r="76676" ht="15.6" x14ac:dyDescent="0.3"/>
    <row r="76677" ht="15.6" x14ac:dyDescent="0.3"/>
    <row r="76678" ht="15.6" x14ac:dyDescent="0.3"/>
    <row r="76679" ht="15.6" x14ac:dyDescent="0.3"/>
    <row r="76680" ht="15.6" x14ac:dyDescent="0.3"/>
    <row r="76681" ht="15.6" x14ac:dyDescent="0.3"/>
    <row r="76682" ht="15.6" x14ac:dyDescent="0.3"/>
    <row r="76683" ht="15.6" x14ac:dyDescent="0.3"/>
    <row r="76684" ht="15.6" x14ac:dyDescent="0.3"/>
    <row r="76685" ht="15.6" x14ac:dyDescent="0.3"/>
    <row r="76686" ht="15.6" x14ac:dyDescent="0.3"/>
    <row r="76687" ht="15.6" x14ac:dyDescent="0.3"/>
    <row r="76688" ht="15.6" x14ac:dyDescent="0.3"/>
    <row r="76689" ht="15.6" x14ac:dyDescent="0.3"/>
    <row r="76690" ht="15.6" x14ac:dyDescent="0.3"/>
    <row r="76691" ht="15.6" x14ac:dyDescent="0.3"/>
    <row r="76692" ht="15.6" x14ac:dyDescent="0.3"/>
    <row r="76693" ht="15.6" x14ac:dyDescent="0.3"/>
    <row r="76694" ht="15.6" x14ac:dyDescent="0.3"/>
    <row r="76695" ht="15.6" x14ac:dyDescent="0.3"/>
    <row r="76696" ht="15.6" x14ac:dyDescent="0.3"/>
    <row r="76697" ht="15.6" x14ac:dyDescent="0.3"/>
    <row r="76698" ht="15.6" x14ac:dyDescent="0.3"/>
    <row r="76699" ht="15.6" x14ac:dyDescent="0.3"/>
    <row r="76700" ht="15.6" x14ac:dyDescent="0.3"/>
    <row r="76701" ht="15.6" x14ac:dyDescent="0.3"/>
    <row r="76702" ht="15.6" x14ac:dyDescent="0.3"/>
    <row r="76703" ht="15.6" x14ac:dyDescent="0.3"/>
    <row r="76704" ht="15.6" x14ac:dyDescent="0.3"/>
    <row r="76705" ht="15.6" x14ac:dyDescent="0.3"/>
    <row r="76706" ht="15.6" x14ac:dyDescent="0.3"/>
    <row r="76707" ht="15.6" x14ac:dyDescent="0.3"/>
    <row r="76708" ht="15.6" x14ac:dyDescent="0.3"/>
    <row r="76709" ht="15.6" x14ac:dyDescent="0.3"/>
    <row r="76710" ht="15.6" x14ac:dyDescent="0.3"/>
    <row r="76711" ht="15.6" x14ac:dyDescent="0.3"/>
    <row r="76712" ht="15.6" x14ac:dyDescent="0.3"/>
    <row r="76713" ht="15.6" x14ac:dyDescent="0.3"/>
    <row r="76714" ht="15.6" x14ac:dyDescent="0.3"/>
    <row r="76715" ht="15.6" x14ac:dyDescent="0.3"/>
    <row r="76716" ht="15.6" x14ac:dyDescent="0.3"/>
    <row r="76717" ht="15.6" x14ac:dyDescent="0.3"/>
    <row r="76718" ht="15.6" x14ac:dyDescent="0.3"/>
    <row r="76719" ht="15.6" x14ac:dyDescent="0.3"/>
    <row r="76720" ht="15.6" x14ac:dyDescent="0.3"/>
    <row r="76721" ht="15.6" x14ac:dyDescent="0.3"/>
    <row r="76722" ht="15.6" x14ac:dyDescent="0.3"/>
    <row r="76723" ht="15.6" x14ac:dyDescent="0.3"/>
    <row r="76724" ht="15.6" x14ac:dyDescent="0.3"/>
    <row r="76725" ht="15.6" x14ac:dyDescent="0.3"/>
    <row r="76726" ht="15.6" x14ac:dyDescent="0.3"/>
    <row r="76727" ht="15.6" x14ac:dyDescent="0.3"/>
    <row r="76728" ht="15.6" x14ac:dyDescent="0.3"/>
    <row r="76729" ht="15.6" x14ac:dyDescent="0.3"/>
    <row r="76730" ht="15.6" x14ac:dyDescent="0.3"/>
    <row r="76731" ht="15.6" x14ac:dyDescent="0.3"/>
    <row r="76732" ht="15.6" x14ac:dyDescent="0.3"/>
    <row r="76733" ht="15.6" x14ac:dyDescent="0.3"/>
    <row r="76734" ht="15.6" x14ac:dyDescent="0.3"/>
    <row r="76735" ht="15.6" x14ac:dyDescent="0.3"/>
    <row r="76736" ht="15.6" x14ac:dyDescent="0.3"/>
    <row r="76737" ht="15.6" x14ac:dyDescent="0.3"/>
    <row r="76738" ht="15.6" x14ac:dyDescent="0.3"/>
    <row r="76739" ht="15.6" x14ac:dyDescent="0.3"/>
    <row r="76740" ht="15.6" x14ac:dyDescent="0.3"/>
    <row r="76741" ht="15.6" x14ac:dyDescent="0.3"/>
    <row r="76742" ht="15.6" x14ac:dyDescent="0.3"/>
    <row r="76743" ht="15.6" x14ac:dyDescent="0.3"/>
    <row r="76744" ht="15.6" x14ac:dyDescent="0.3"/>
    <row r="76745" ht="15.6" x14ac:dyDescent="0.3"/>
    <row r="76746" ht="15.6" x14ac:dyDescent="0.3"/>
    <row r="76747" ht="15.6" x14ac:dyDescent="0.3"/>
    <row r="76748" ht="15.6" x14ac:dyDescent="0.3"/>
    <row r="76749" ht="15.6" x14ac:dyDescent="0.3"/>
    <row r="76750" ht="15.6" x14ac:dyDescent="0.3"/>
    <row r="76751" ht="15.6" x14ac:dyDescent="0.3"/>
    <row r="76752" ht="15.6" x14ac:dyDescent="0.3"/>
    <row r="76753" ht="15.6" x14ac:dyDescent="0.3"/>
    <row r="76754" ht="15.6" x14ac:dyDescent="0.3"/>
    <row r="76755" ht="15.6" x14ac:dyDescent="0.3"/>
    <row r="76756" ht="15.6" x14ac:dyDescent="0.3"/>
    <row r="76757" ht="15.6" x14ac:dyDescent="0.3"/>
    <row r="76758" ht="15.6" x14ac:dyDescent="0.3"/>
    <row r="76759" ht="15.6" x14ac:dyDescent="0.3"/>
    <row r="76760" ht="15.6" x14ac:dyDescent="0.3"/>
    <row r="76761" ht="15.6" x14ac:dyDescent="0.3"/>
    <row r="76762" ht="15.6" x14ac:dyDescent="0.3"/>
    <row r="76763" ht="15.6" x14ac:dyDescent="0.3"/>
    <row r="76764" ht="15.6" x14ac:dyDescent="0.3"/>
    <row r="76765" ht="15.6" x14ac:dyDescent="0.3"/>
    <row r="76766" ht="15.6" x14ac:dyDescent="0.3"/>
    <row r="76767" ht="15.6" x14ac:dyDescent="0.3"/>
    <row r="76768" ht="15.6" x14ac:dyDescent="0.3"/>
    <row r="76769" ht="15.6" x14ac:dyDescent="0.3"/>
    <row r="76770" ht="15.6" x14ac:dyDescent="0.3"/>
    <row r="76771" ht="15.6" x14ac:dyDescent="0.3"/>
    <row r="76772" ht="15.6" x14ac:dyDescent="0.3"/>
    <row r="76773" ht="15.6" x14ac:dyDescent="0.3"/>
    <row r="76774" ht="15.6" x14ac:dyDescent="0.3"/>
    <row r="76775" ht="15.6" x14ac:dyDescent="0.3"/>
    <row r="76776" ht="15.6" x14ac:dyDescent="0.3"/>
    <row r="76777" ht="15.6" x14ac:dyDescent="0.3"/>
    <row r="76778" ht="15.6" x14ac:dyDescent="0.3"/>
    <row r="76779" ht="15.6" x14ac:dyDescent="0.3"/>
    <row r="76780" ht="15.6" x14ac:dyDescent="0.3"/>
    <row r="76781" ht="15.6" x14ac:dyDescent="0.3"/>
    <row r="76782" ht="15.6" x14ac:dyDescent="0.3"/>
    <row r="76783" ht="15.6" x14ac:dyDescent="0.3"/>
    <row r="76784" ht="15.6" x14ac:dyDescent="0.3"/>
    <row r="76785" ht="15.6" x14ac:dyDescent="0.3"/>
    <row r="76786" ht="15.6" x14ac:dyDescent="0.3"/>
    <row r="76787" ht="15.6" x14ac:dyDescent="0.3"/>
    <row r="76788" ht="15.6" x14ac:dyDescent="0.3"/>
    <row r="76789" ht="15.6" x14ac:dyDescent="0.3"/>
    <row r="76790" ht="15.6" x14ac:dyDescent="0.3"/>
    <row r="76791" ht="15.6" x14ac:dyDescent="0.3"/>
    <row r="76792" ht="15.6" x14ac:dyDescent="0.3"/>
    <row r="76793" ht="15.6" x14ac:dyDescent="0.3"/>
    <row r="76794" ht="15.6" x14ac:dyDescent="0.3"/>
    <row r="76795" ht="15.6" x14ac:dyDescent="0.3"/>
    <row r="76796" ht="15.6" x14ac:dyDescent="0.3"/>
    <row r="76797" ht="15.6" x14ac:dyDescent="0.3"/>
    <row r="76798" ht="15.6" x14ac:dyDescent="0.3"/>
    <row r="76799" ht="15.6" x14ac:dyDescent="0.3"/>
    <row r="76800" ht="15.6" x14ac:dyDescent="0.3"/>
    <row r="76801" ht="15.6" x14ac:dyDescent="0.3"/>
    <row r="76802" ht="15.6" x14ac:dyDescent="0.3"/>
    <row r="76803" ht="15.6" x14ac:dyDescent="0.3"/>
    <row r="76804" ht="15.6" x14ac:dyDescent="0.3"/>
    <row r="76805" ht="15.6" x14ac:dyDescent="0.3"/>
    <row r="76806" ht="15.6" x14ac:dyDescent="0.3"/>
    <row r="76807" ht="15.6" x14ac:dyDescent="0.3"/>
    <row r="76808" ht="15.6" x14ac:dyDescent="0.3"/>
    <row r="76809" ht="15.6" x14ac:dyDescent="0.3"/>
    <row r="76810" ht="15.6" x14ac:dyDescent="0.3"/>
    <row r="76811" ht="15.6" x14ac:dyDescent="0.3"/>
    <row r="76812" ht="15.6" x14ac:dyDescent="0.3"/>
    <row r="76813" ht="15.6" x14ac:dyDescent="0.3"/>
    <row r="76814" ht="15.6" x14ac:dyDescent="0.3"/>
    <row r="76815" ht="15.6" x14ac:dyDescent="0.3"/>
    <row r="76816" ht="15.6" x14ac:dyDescent="0.3"/>
    <row r="76817" ht="15.6" x14ac:dyDescent="0.3"/>
    <row r="76818" ht="15.6" x14ac:dyDescent="0.3"/>
    <row r="76819" ht="15.6" x14ac:dyDescent="0.3"/>
    <row r="76820" ht="15.6" x14ac:dyDescent="0.3"/>
    <row r="76821" ht="15.6" x14ac:dyDescent="0.3"/>
    <row r="76822" ht="15.6" x14ac:dyDescent="0.3"/>
    <row r="76823" ht="15.6" x14ac:dyDescent="0.3"/>
    <row r="76824" ht="15.6" x14ac:dyDescent="0.3"/>
    <row r="76825" ht="15.6" x14ac:dyDescent="0.3"/>
    <row r="76826" ht="15.6" x14ac:dyDescent="0.3"/>
    <row r="76827" ht="15.6" x14ac:dyDescent="0.3"/>
    <row r="76828" ht="15.6" x14ac:dyDescent="0.3"/>
    <row r="76829" ht="15.6" x14ac:dyDescent="0.3"/>
    <row r="76830" ht="15.6" x14ac:dyDescent="0.3"/>
    <row r="76831" ht="15.6" x14ac:dyDescent="0.3"/>
    <row r="76832" ht="15.6" x14ac:dyDescent="0.3"/>
    <row r="76833" ht="15.6" x14ac:dyDescent="0.3"/>
    <row r="76834" ht="15.6" x14ac:dyDescent="0.3"/>
    <row r="76835" ht="15.6" x14ac:dyDescent="0.3"/>
    <row r="76836" ht="15.6" x14ac:dyDescent="0.3"/>
    <row r="76837" ht="15.6" x14ac:dyDescent="0.3"/>
    <row r="76838" ht="15.6" x14ac:dyDescent="0.3"/>
    <row r="76839" ht="15.6" x14ac:dyDescent="0.3"/>
    <row r="76840" ht="15.6" x14ac:dyDescent="0.3"/>
    <row r="76841" ht="15.6" x14ac:dyDescent="0.3"/>
    <row r="76842" ht="15.6" x14ac:dyDescent="0.3"/>
    <row r="76843" ht="15.6" x14ac:dyDescent="0.3"/>
    <row r="76844" ht="15.6" x14ac:dyDescent="0.3"/>
    <row r="76845" ht="15.6" x14ac:dyDescent="0.3"/>
    <row r="76846" ht="15.6" x14ac:dyDescent="0.3"/>
    <row r="76847" ht="15.6" x14ac:dyDescent="0.3"/>
    <row r="76848" ht="15.6" x14ac:dyDescent="0.3"/>
    <row r="76849" ht="15.6" x14ac:dyDescent="0.3"/>
    <row r="76850" ht="15.6" x14ac:dyDescent="0.3"/>
    <row r="76851" ht="15.6" x14ac:dyDescent="0.3"/>
    <row r="76852" ht="15.6" x14ac:dyDescent="0.3"/>
    <row r="76853" ht="15.6" x14ac:dyDescent="0.3"/>
    <row r="76854" ht="15.6" x14ac:dyDescent="0.3"/>
    <row r="76855" ht="15.6" x14ac:dyDescent="0.3"/>
    <row r="76856" ht="15.6" x14ac:dyDescent="0.3"/>
    <row r="76857" ht="15.6" x14ac:dyDescent="0.3"/>
    <row r="76858" ht="15.6" x14ac:dyDescent="0.3"/>
    <row r="76859" ht="15.6" x14ac:dyDescent="0.3"/>
    <row r="76860" ht="15.6" x14ac:dyDescent="0.3"/>
    <row r="76861" ht="15.6" x14ac:dyDescent="0.3"/>
    <row r="76862" ht="15.6" x14ac:dyDescent="0.3"/>
    <row r="76863" ht="15.6" x14ac:dyDescent="0.3"/>
    <row r="76864" ht="15.6" x14ac:dyDescent="0.3"/>
    <row r="76865" ht="15.6" x14ac:dyDescent="0.3"/>
    <row r="76866" ht="15.6" x14ac:dyDescent="0.3"/>
    <row r="76867" ht="15.6" x14ac:dyDescent="0.3"/>
    <row r="76868" ht="15.6" x14ac:dyDescent="0.3"/>
    <row r="76869" ht="15.6" x14ac:dyDescent="0.3"/>
    <row r="76870" ht="15.6" x14ac:dyDescent="0.3"/>
    <row r="76871" ht="15.6" x14ac:dyDescent="0.3"/>
    <row r="76872" ht="15.6" x14ac:dyDescent="0.3"/>
    <row r="76873" ht="15.6" x14ac:dyDescent="0.3"/>
    <row r="76874" ht="15.6" x14ac:dyDescent="0.3"/>
    <row r="76875" ht="15.6" x14ac:dyDescent="0.3"/>
    <row r="76876" ht="15.6" x14ac:dyDescent="0.3"/>
    <row r="76877" ht="15.6" x14ac:dyDescent="0.3"/>
    <row r="76878" ht="15.6" x14ac:dyDescent="0.3"/>
    <row r="76879" ht="15.6" x14ac:dyDescent="0.3"/>
    <row r="76880" ht="15.6" x14ac:dyDescent="0.3"/>
    <row r="76881" ht="15.6" x14ac:dyDescent="0.3"/>
    <row r="76882" ht="15.6" x14ac:dyDescent="0.3"/>
    <row r="76883" ht="15.6" x14ac:dyDescent="0.3"/>
    <row r="76884" ht="15.6" x14ac:dyDescent="0.3"/>
    <row r="76885" ht="15.6" x14ac:dyDescent="0.3"/>
    <row r="76886" ht="15.6" x14ac:dyDescent="0.3"/>
    <row r="76887" ht="15.6" x14ac:dyDescent="0.3"/>
    <row r="76888" ht="15.6" x14ac:dyDescent="0.3"/>
    <row r="76889" ht="15.6" x14ac:dyDescent="0.3"/>
    <row r="76890" ht="15.6" x14ac:dyDescent="0.3"/>
    <row r="76891" ht="15.6" x14ac:dyDescent="0.3"/>
    <row r="76892" ht="15.6" x14ac:dyDescent="0.3"/>
    <row r="76893" ht="15.6" x14ac:dyDescent="0.3"/>
    <row r="76894" ht="15.6" x14ac:dyDescent="0.3"/>
    <row r="76895" ht="15.6" x14ac:dyDescent="0.3"/>
    <row r="76896" ht="15.6" x14ac:dyDescent="0.3"/>
    <row r="76897" ht="15.6" x14ac:dyDescent="0.3"/>
    <row r="76898" ht="15.6" x14ac:dyDescent="0.3"/>
    <row r="76899" ht="15.6" x14ac:dyDescent="0.3"/>
    <row r="76900" ht="15.6" x14ac:dyDescent="0.3"/>
    <row r="76901" ht="15.6" x14ac:dyDescent="0.3"/>
    <row r="76902" ht="15.6" x14ac:dyDescent="0.3"/>
    <row r="76903" ht="15.6" x14ac:dyDescent="0.3"/>
    <row r="76904" ht="15.6" x14ac:dyDescent="0.3"/>
    <row r="76905" ht="15.6" x14ac:dyDescent="0.3"/>
    <row r="76906" ht="15.6" x14ac:dyDescent="0.3"/>
    <row r="76907" ht="15.6" x14ac:dyDescent="0.3"/>
    <row r="76908" ht="15.6" x14ac:dyDescent="0.3"/>
    <row r="76909" ht="15.6" x14ac:dyDescent="0.3"/>
    <row r="76910" ht="15.6" x14ac:dyDescent="0.3"/>
    <row r="76911" ht="15.6" x14ac:dyDescent="0.3"/>
    <row r="76912" ht="15.6" x14ac:dyDescent="0.3"/>
    <row r="76913" ht="15.6" x14ac:dyDescent="0.3"/>
    <row r="76914" ht="15.6" x14ac:dyDescent="0.3"/>
    <row r="76915" ht="15.6" x14ac:dyDescent="0.3"/>
    <row r="76916" ht="15.6" x14ac:dyDescent="0.3"/>
    <row r="76917" ht="15.6" x14ac:dyDescent="0.3"/>
    <row r="76918" ht="15.6" x14ac:dyDescent="0.3"/>
    <row r="76919" ht="15.6" x14ac:dyDescent="0.3"/>
    <row r="76920" ht="15.6" x14ac:dyDescent="0.3"/>
    <row r="76921" ht="15.6" x14ac:dyDescent="0.3"/>
    <row r="76922" ht="15.6" x14ac:dyDescent="0.3"/>
    <row r="76923" ht="15.6" x14ac:dyDescent="0.3"/>
    <row r="76924" ht="15.6" x14ac:dyDescent="0.3"/>
    <row r="76925" ht="15.6" x14ac:dyDescent="0.3"/>
    <row r="76926" ht="15.6" x14ac:dyDescent="0.3"/>
    <row r="76927" ht="15.6" x14ac:dyDescent="0.3"/>
    <row r="76928" ht="15.6" x14ac:dyDescent="0.3"/>
    <row r="76929" ht="15.6" x14ac:dyDescent="0.3"/>
    <row r="76930" ht="15.6" x14ac:dyDescent="0.3"/>
    <row r="76931" ht="15.6" x14ac:dyDescent="0.3"/>
    <row r="76932" ht="15.6" x14ac:dyDescent="0.3"/>
    <row r="76933" ht="15.6" x14ac:dyDescent="0.3"/>
    <row r="76934" ht="15.6" x14ac:dyDescent="0.3"/>
    <row r="76935" ht="15.6" x14ac:dyDescent="0.3"/>
    <row r="76936" ht="15.6" x14ac:dyDescent="0.3"/>
    <row r="76937" ht="15.6" x14ac:dyDescent="0.3"/>
    <row r="76938" ht="15.6" x14ac:dyDescent="0.3"/>
    <row r="76939" ht="15.6" x14ac:dyDescent="0.3"/>
    <row r="76940" ht="15.6" x14ac:dyDescent="0.3"/>
    <row r="76941" ht="15.6" x14ac:dyDescent="0.3"/>
    <row r="76942" ht="15.6" x14ac:dyDescent="0.3"/>
    <row r="76943" ht="15.6" x14ac:dyDescent="0.3"/>
    <row r="76944" ht="15.6" x14ac:dyDescent="0.3"/>
    <row r="76945" ht="15.6" x14ac:dyDescent="0.3"/>
    <row r="76946" ht="15.6" x14ac:dyDescent="0.3"/>
    <row r="76947" ht="15.6" x14ac:dyDescent="0.3"/>
    <row r="76948" ht="15.6" x14ac:dyDescent="0.3"/>
    <row r="76949" ht="15.6" x14ac:dyDescent="0.3"/>
    <row r="76950" ht="15.6" x14ac:dyDescent="0.3"/>
    <row r="76951" ht="15.6" x14ac:dyDescent="0.3"/>
    <row r="76952" ht="15.6" x14ac:dyDescent="0.3"/>
    <row r="76953" ht="15.6" x14ac:dyDescent="0.3"/>
    <row r="76954" ht="15.6" x14ac:dyDescent="0.3"/>
    <row r="76955" ht="15.6" x14ac:dyDescent="0.3"/>
    <row r="76956" ht="15.6" x14ac:dyDescent="0.3"/>
    <row r="76957" ht="15.6" x14ac:dyDescent="0.3"/>
    <row r="76958" ht="15.6" x14ac:dyDescent="0.3"/>
    <row r="76959" ht="15.6" x14ac:dyDescent="0.3"/>
    <row r="76960" ht="15.6" x14ac:dyDescent="0.3"/>
    <row r="76961" ht="15.6" x14ac:dyDescent="0.3"/>
    <row r="76962" ht="15.6" x14ac:dyDescent="0.3"/>
    <row r="76963" ht="15.6" x14ac:dyDescent="0.3"/>
    <row r="76964" ht="15.6" x14ac:dyDescent="0.3"/>
    <row r="76965" ht="15.6" x14ac:dyDescent="0.3"/>
    <row r="76966" ht="15.6" x14ac:dyDescent="0.3"/>
    <row r="76967" ht="15.6" x14ac:dyDescent="0.3"/>
    <row r="76968" ht="15.6" x14ac:dyDescent="0.3"/>
    <row r="76969" ht="15.6" x14ac:dyDescent="0.3"/>
    <row r="76970" ht="15.6" x14ac:dyDescent="0.3"/>
    <row r="76971" ht="15.6" x14ac:dyDescent="0.3"/>
    <row r="76972" ht="15.6" x14ac:dyDescent="0.3"/>
    <row r="76973" ht="15.6" x14ac:dyDescent="0.3"/>
    <row r="76974" ht="15.6" x14ac:dyDescent="0.3"/>
    <row r="76975" ht="15.6" x14ac:dyDescent="0.3"/>
    <row r="76976" ht="15.6" x14ac:dyDescent="0.3"/>
    <row r="76977" ht="15.6" x14ac:dyDescent="0.3"/>
    <row r="76978" ht="15.6" x14ac:dyDescent="0.3"/>
    <row r="76979" ht="15.6" x14ac:dyDescent="0.3"/>
    <row r="76980" ht="15.6" x14ac:dyDescent="0.3"/>
    <row r="76981" ht="15.6" x14ac:dyDescent="0.3"/>
    <row r="76982" ht="15.6" x14ac:dyDescent="0.3"/>
    <row r="76983" ht="15.6" x14ac:dyDescent="0.3"/>
    <row r="76984" ht="15.6" x14ac:dyDescent="0.3"/>
    <row r="76985" ht="15.6" x14ac:dyDescent="0.3"/>
    <row r="76986" ht="15.6" x14ac:dyDescent="0.3"/>
    <row r="76987" ht="15.6" x14ac:dyDescent="0.3"/>
    <row r="76988" ht="15.6" x14ac:dyDescent="0.3"/>
    <row r="76989" ht="15.6" x14ac:dyDescent="0.3"/>
    <row r="76990" ht="15.6" x14ac:dyDescent="0.3"/>
    <row r="76991" ht="15.6" x14ac:dyDescent="0.3"/>
    <row r="76992" ht="15.6" x14ac:dyDescent="0.3"/>
    <row r="76993" ht="15.6" x14ac:dyDescent="0.3"/>
    <row r="76994" ht="15.6" x14ac:dyDescent="0.3"/>
    <row r="76995" ht="15.6" x14ac:dyDescent="0.3"/>
    <row r="76996" ht="15.6" x14ac:dyDescent="0.3"/>
    <row r="76997" ht="15.6" x14ac:dyDescent="0.3"/>
    <row r="76998" ht="15.6" x14ac:dyDescent="0.3"/>
    <row r="76999" ht="15.6" x14ac:dyDescent="0.3"/>
    <row r="77000" ht="15.6" x14ac:dyDescent="0.3"/>
    <row r="77001" ht="15.6" x14ac:dyDescent="0.3"/>
    <row r="77002" ht="15.6" x14ac:dyDescent="0.3"/>
    <row r="77003" ht="15.6" x14ac:dyDescent="0.3"/>
    <row r="77004" ht="15.6" x14ac:dyDescent="0.3"/>
    <row r="77005" ht="15.6" x14ac:dyDescent="0.3"/>
    <row r="77006" ht="15.6" x14ac:dyDescent="0.3"/>
    <row r="77007" ht="15.6" x14ac:dyDescent="0.3"/>
    <row r="77008" ht="15.6" x14ac:dyDescent="0.3"/>
    <row r="77009" ht="15.6" x14ac:dyDescent="0.3"/>
    <row r="77010" ht="15.6" x14ac:dyDescent="0.3"/>
    <row r="77011" ht="15.6" x14ac:dyDescent="0.3"/>
    <row r="77012" ht="15.6" x14ac:dyDescent="0.3"/>
    <row r="77013" ht="15.6" x14ac:dyDescent="0.3"/>
    <row r="77014" ht="15.6" x14ac:dyDescent="0.3"/>
    <row r="77015" ht="15.6" x14ac:dyDescent="0.3"/>
    <row r="77016" ht="15.6" x14ac:dyDescent="0.3"/>
    <row r="77017" ht="15.6" x14ac:dyDescent="0.3"/>
    <row r="77018" ht="15.6" x14ac:dyDescent="0.3"/>
    <row r="77019" ht="15.6" x14ac:dyDescent="0.3"/>
    <row r="77020" ht="15.6" x14ac:dyDescent="0.3"/>
    <row r="77021" ht="15.6" x14ac:dyDescent="0.3"/>
    <row r="77022" ht="15.6" x14ac:dyDescent="0.3"/>
    <row r="77023" ht="15.6" x14ac:dyDescent="0.3"/>
    <row r="77024" ht="15.6" x14ac:dyDescent="0.3"/>
    <row r="77025" ht="15.6" x14ac:dyDescent="0.3"/>
    <row r="77026" ht="15.6" x14ac:dyDescent="0.3"/>
    <row r="77027" ht="15.6" x14ac:dyDescent="0.3"/>
    <row r="77028" ht="15.6" x14ac:dyDescent="0.3"/>
    <row r="77029" ht="15.6" x14ac:dyDescent="0.3"/>
    <row r="77030" ht="15.6" x14ac:dyDescent="0.3"/>
    <row r="77031" ht="15.6" x14ac:dyDescent="0.3"/>
    <row r="77032" ht="15.6" x14ac:dyDescent="0.3"/>
    <row r="77033" ht="15.6" x14ac:dyDescent="0.3"/>
    <row r="77034" ht="15.6" x14ac:dyDescent="0.3"/>
    <row r="77035" ht="15.6" x14ac:dyDescent="0.3"/>
    <row r="77036" ht="15.6" x14ac:dyDescent="0.3"/>
    <row r="77037" ht="15.6" x14ac:dyDescent="0.3"/>
    <row r="77038" ht="15.6" x14ac:dyDescent="0.3"/>
    <row r="77039" ht="15.6" x14ac:dyDescent="0.3"/>
    <row r="77040" ht="15.6" x14ac:dyDescent="0.3"/>
    <row r="77041" ht="15.6" x14ac:dyDescent="0.3"/>
    <row r="77042" ht="15.6" x14ac:dyDescent="0.3"/>
    <row r="77043" ht="15.6" x14ac:dyDescent="0.3"/>
    <row r="77044" ht="15.6" x14ac:dyDescent="0.3"/>
    <row r="77045" ht="15.6" x14ac:dyDescent="0.3"/>
    <row r="77046" ht="15.6" x14ac:dyDescent="0.3"/>
    <row r="77047" ht="15.6" x14ac:dyDescent="0.3"/>
    <row r="77048" ht="15.6" x14ac:dyDescent="0.3"/>
    <row r="77049" ht="15.6" x14ac:dyDescent="0.3"/>
    <row r="77050" ht="15.6" x14ac:dyDescent="0.3"/>
    <row r="77051" ht="15.6" x14ac:dyDescent="0.3"/>
    <row r="77052" ht="15.6" x14ac:dyDescent="0.3"/>
    <row r="77053" ht="15.6" x14ac:dyDescent="0.3"/>
    <row r="77054" ht="15.6" x14ac:dyDescent="0.3"/>
    <row r="77055" ht="15.6" x14ac:dyDescent="0.3"/>
    <row r="77056" ht="15.6" x14ac:dyDescent="0.3"/>
    <row r="77057" ht="15.6" x14ac:dyDescent="0.3"/>
    <row r="77058" ht="15.6" x14ac:dyDescent="0.3"/>
    <row r="77059" ht="15.6" x14ac:dyDescent="0.3"/>
    <row r="77060" ht="15.6" x14ac:dyDescent="0.3"/>
    <row r="77061" ht="15.6" x14ac:dyDescent="0.3"/>
    <row r="77062" ht="15.6" x14ac:dyDescent="0.3"/>
    <row r="77063" ht="15.6" x14ac:dyDescent="0.3"/>
    <row r="77064" ht="15.6" x14ac:dyDescent="0.3"/>
    <row r="77065" ht="15.6" x14ac:dyDescent="0.3"/>
    <row r="77066" ht="15.6" x14ac:dyDescent="0.3"/>
    <row r="77067" ht="15.6" x14ac:dyDescent="0.3"/>
    <row r="77068" ht="15.6" x14ac:dyDescent="0.3"/>
    <row r="77069" ht="15.6" x14ac:dyDescent="0.3"/>
    <row r="77070" ht="15.6" x14ac:dyDescent="0.3"/>
    <row r="77071" ht="15.6" x14ac:dyDescent="0.3"/>
    <row r="77072" ht="15.6" x14ac:dyDescent="0.3"/>
    <row r="77073" ht="15.6" x14ac:dyDescent="0.3"/>
    <row r="77074" ht="15.6" x14ac:dyDescent="0.3"/>
    <row r="77075" ht="15.6" x14ac:dyDescent="0.3"/>
    <row r="77076" ht="15.6" x14ac:dyDescent="0.3"/>
    <row r="77077" ht="15.6" x14ac:dyDescent="0.3"/>
    <row r="77078" ht="15.6" x14ac:dyDescent="0.3"/>
    <row r="77079" ht="15.6" x14ac:dyDescent="0.3"/>
    <row r="77080" ht="15.6" x14ac:dyDescent="0.3"/>
    <row r="77081" ht="15.6" x14ac:dyDescent="0.3"/>
    <row r="77082" ht="15.6" x14ac:dyDescent="0.3"/>
    <row r="77083" ht="15.6" x14ac:dyDescent="0.3"/>
    <row r="77084" ht="15.6" x14ac:dyDescent="0.3"/>
    <row r="77085" ht="15.6" x14ac:dyDescent="0.3"/>
    <row r="77086" ht="15.6" x14ac:dyDescent="0.3"/>
    <row r="77087" ht="15.6" x14ac:dyDescent="0.3"/>
    <row r="77088" ht="15.6" x14ac:dyDescent="0.3"/>
    <row r="77089" ht="15.6" x14ac:dyDescent="0.3"/>
    <row r="77090" ht="15.6" x14ac:dyDescent="0.3"/>
    <row r="77091" ht="15.6" x14ac:dyDescent="0.3"/>
    <row r="77092" ht="15.6" x14ac:dyDescent="0.3"/>
    <row r="77093" ht="15.6" x14ac:dyDescent="0.3"/>
    <row r="77094" ht="15.6" x14ac:dyDescent="0.3"/>
    <row r="77095" ht="15.6" x14ac:dyDescent="0.3"/>
    <row r="77096" ht="15.6" x14ac:dyDescent="0.3"/>
    <row r="77097" ht="15.6" x14ac:dyDescent="0.3"/>
    <row r="77098" ht="15.6" x14ac:dyDescent="0.3"/>
    <row r="77099" ht="15.6" x14ac:dyDescent="0.3"/>
    <row r="77100" ht="15.6" x14ac:dyDescent="0.3"/>
    <row r="77101" ht="15.6" x14ac:dyDescent="0.3"/>
    <row r="77102" ht="15.6" x14ac:dyDescent="0.3"/>
    <row r="77103" ht="15.6" x14ac:dyDescent="0.3"/>
    <row r="77104" ht="15.6" x14ac:dyDescent="0.3"/>
    <row r="77105" ht="15.6" x14ac:dyDescent="0.3"/>
    <row r="77106" ht="15.6" x14ac:dyDescent="0.3"/>
    <row r="77107" ht="15.6" x14ac:dyDescent="0.3"/>
    <row r="77108" ht="15.6" x14ac:dyDescent="0.3"/>
    <row r="77109" ht="15.6" x14ac:dyDescent="0.3"/>
    <row r="77110" ht="15.6" x14ac:dyDescent="0.3"/>
    <row r="77111" ht="15.6" x14ac:dyDescent="0.3"/>
    <row r="77112" ht="15.6" x14ac:dyDescent="0.3"/>
    <row r="77113" ht="15.6" x14ac:dyDescent="0.3"/>
    <row r="77114" ht="15.6" x14ac:dyDescent="0.3"/>
    <row r="77115" ht="15.6" x14ac:dyDescent="0.3"/>
    <row r="77116" ht="15.6" x14ac:dyDescent="0.3"/>
    <row r="77117" ht="15.6" x14ac:dyDescent="0.3"/>
    <row r="77118" ht="15.6" x14ac:dyDescent="0.3"/>
    <row r="77119" ht="15.6" x14ac:dyDescent="0.3"/>
    <row r="77120" ht="15.6" x14ac:dyDescent="0.3"/>
    <row r="77121" ht="15.6" x14ac:dyDescent="0.3"/>
    <row r="77122" ht="15.6" x14ac:dyDescent="0.3"/>
    <row r="77123" ht="15.6" x14ac:dyDescent="0.3"/>
    <row r="77124" ht="15.6" x14ac:dyDescent="0.3"/>
    <row r="77125" ht="15.6" x14ac:dyDescent="0.3"/>
    <row r="77126" ht="15.6" x14ac:dyDescent="0.3"/>
    <row r="77127" ht="15.6" x14ac:dyDescent="0.3"/>
    <row r="77128" ht="15.6" x14ac:dyDescent="0.3"/>
    <row r="77129" ht="15.6" x14ac:dyDescent="0.3"/>
    <row r="77130" ht="15.6" x14ac:dyDescent="0.3"/>
    <row r="77131" ht="15.6" x14ac:dyDescent="0.3"/>
    <row r="77132" ht="15.6" x14ac:dyDescent="0.3"/>
    <row r="77133" ht="15.6" x14ac:dyDescent="0.3"/>
    <row r="77134" ht="15.6" x14ac:dyDescent="0.3"/>
    <row r="77135" ht="15.6" x14ac:dyDescent="0.3"/>
    <row r="77136" ht="15.6" x14ac:dyDescent="0.3"/>
    <row r="77137" ht="15.6" x14ac:dyDescent="0.3"/>
    <row r="77138" ht="15.6" x14ac:dyDescent="0.3"/>
    <row r="77139" ht="15.6" x14ac:dyDescent="0.3"/>
    <row r="77140" ht="15.6" x14ac:dyDescent="0.3"/>
    <row r="77141" ht="15.6" x14ac:dyDescent="0.3"/>
    <row r="77142" ht="15.6" x14ac:dyDescent="0.3"/>
    <row r="77143" ht="15.6" x14ac:dyDescent="0.3"/>
    <row r="77144" ht="15.6" x14ac:dyDescent="0.3"/>
    <row r="77145" ht="15.6" x14ac:dyDescent="0.3"/>
    <row r="77146" ht="15.6" x14ac:dyDescent="0.3"/>
    <row r="77147" ht="15.6" x14ac:dyDescent="0.3"/>
    <row r="77148" ht="15.6" x14ac:dyDescent="0.3"/>
    <row r="77149" ht="15.6" x14ac:dyDescent="0.3"/>
    <row r="77150" ht="15.6" x14ac:dyDescent="0.3"/>
    <row r="77151" ht="15.6" x14ac:dyDescent="0.3"/>
    <row r="77152" ht="15.6" x14ac:dyDescent="0.3"/>
    <row r="77153" ht="15.6" x14ac:dyDescent="0.3"/>
    <row r="77154" ht="15.6" x14ac:dyDescent="0.3"/>
    <row r="77155" ht="15.6" x14ac:dyDescent="0.3"/>
    <row r="77156" ht="15.6" x14ac:dyDescent="0.3"/>
    <row r="77157" ht="15.6" x14ac:dyDescent="0.3"/>
    <row r="77158" ht="15.6" x14ac:dyDescent="0.3"/>
    <row r="77159" ht="15.6" x14ac:dyDescent="0.3"/>
    <row r="77160" ht="15.6" x14ac:dyDescent="0.3"/>
    <row r="77161" ht="15.6" x14ac:dyDescent="0.3"/>
    <row r="77162" ht="15.6" x14ac:dyDescent="0.3"/>
    <row r="77163" ht="15.6" x14ac:dyDescent="0.3"/>
    <row r="77164" ht="15.6" x14ac:dyDescent="0.3"/>
    <row r="77165" ht="15.6" x14ac:dyDescent="0.3"/>
    <row r="77166" ht="15.6" x14ac:dyDescent="0.3"/>
    <row r="77167" ht="15.6" x14ac:dyDescent="0.3"/>
    <row r="77168" ht="15.6" x14ac:dyDescent="0.3"/>
    <row r="77169" ht="15.6" x14ac:dyDescent="0.3"/>
    <row r="77170" ht="15.6" x14ac:dyDescent="0.3"/>
    <row r="77171" ht="15.6" x14ac:dyDescent="0.3"/>
    <row r="77172" ht="15.6" x14ac:dyDescent="0.3"/>
    <row r="77173" ht="15.6" x14ac:dyDescent="0.3"/>
    <row r="77174" ht="15.6" x14ac:dyDescent="0.3"/>
    <row r="77175" ht="15.6" x14ac:dyDescent="0.3"/>
    <row r="77176" ht="15.6" x14ac:dyDescent="0.3"/>
    <row r="77177" ht="15.6" x14ac:dyDescent="0.3"/>
    <row r="77178" ht="15.6" x14ac:dyDescent="0.3"/>
    <row r="77179" ht="15.6" x14ac:dyDescent="0.3"/>
    <row r="77180" ht="15.6" x14ac:dyDescent="0.3"/>
    <row r="77181" ht="15.6" x14ac:dyDescent="0.3"/>
    <row r="77182" ht="15.6" x14ac:dyDescent="0.3"/>
    <row r="77183" ht="15.6" x14ac:dyDescent="0.3"/>
    <row r="77184" ht="15.6" x14ac:dyDescent="0.3"/>
    <row r="77185" ht="15.6" x14ac:dyDescent="0.3"/>
    <row r="77186" ht="15.6" x14ac:dyDescent="0.3"/>
    <row r="77187" ht="15.6" x14ac:dyDescent="0.3"/>
    <row r="77188" ht="15.6" x14ac:dyDescent="0.3"/>
    <row r="77189" ht="15.6" x14ac:dyDescent="0.3"/>
    <row r="77190" ht="15.6" x14ac:dyDescent="0.3"/>
    <row r="77191" ht="15.6" x14ac:dyDescent="0.3"/>
    <row r="77192" ht="15.6" x14ac:dyDescent="0.3"/>
    <row r="77193" ht="15.6" x14ac:dyDescent="0.3"/>
    <row r="77194" ht="15.6" x14ac:dyDescent="0.3"/>
    <row r="77195" ht="15.6" x14ac:dyDescent="0.3"/>
    <row r="77196" ht="15.6" x14ac:dyDescent="0.3"/>
    <row r="77197" ht="15.6" x14ac:dyDescent="0.3"/>
    <row r="77198" ht="15.6" x14ac:dyDescent="0.3"/>
    <row r="77199" ht="15.6" x14ac:dyDescent="0.3"/>
    <row r="77200" ht="15.6" x14ac:dyDescent="0.3"/>
    <row r="77201" ht="15.6" x14ac:dyDescent="0.3"/>
    <row r="77202" ht="15.6" x14ac:dyDescent="0.3"/>
    <row r="77203" ht="15.6" x14ac:dyDescent="0.3"/>
    <row r="77204" ht="15.6" x14ac:dyDescent="0.3"/>
    <row r="77205" ht="15.6" x14ac:dyDescent="0.3"/>
    <row r="77206" ht="15.6" x14ac:dyDescent="0.3"/>
    <row r="77207" ht="15.6" x14ac:dyDescent="0.3"/>
    <row r="77208" ht="15.6" x14ac:dyDescent="0.3"/>
    <row r="77209" ht="15.6" x14ac:dyDescent="0.3"/>
    <row r="77210" ht="15.6" x14ac:dyDescent="0.3"/>
    <row r="77211" ht="15.6" x14ac:dyDescent="0.3"/>
    <row r="77212" ht="15.6" x14ac:dyDescent="0.3"/>
    <row r="77213" ht="15.6" x14ac:dyDescent="0.3"/>
    <row r="77214" ht="15.6" x14ac:dyDescent="0.3"/>
    <row r="77215" ht="15.6" x14ac:dyDescent="0.3"/>
    <row r="77216" ht="15.6" x14ac:dyDescent="0.3"/>
    <row r="77217" ht="15.6" x14ac:dyDescent="0.3"/>
    <row r="77218" ht="15.6" x14ac:dyDescent="0.3"/>
    <row r="77219" ht="15.6" x14ac:dyDescent="0.3"/>
    <row r="77220" ht="15.6" x14ac:dyDescent="0.3"/>
    <row r="77221" ht="15.6" x14ac:dyDescent="0.3"/>
    <row r="77222" ht="15.6" x14ac:dyDescent="0.3"/>
    <row r="77223" ht="15.6" x14ac:dyDescent="0.3"/>
    <row r="77224" ht="15.6" x14ac:dyDescent="0.3"/>
    <row r="77225" ht="15.6" x14ac:dyDescent="0.3"/>
    <row r="77226" ht="15.6" x14ac:dyDescent="0.3"/>
    <row r="77227" ht="15.6" x14ac:dyDescent="0.3"/>
    <row r="77228" ht="15.6" x14ac:dyDescent="0.3"/>
    <row r="77229" ht="15.6" x14ac:dyDescent="0.3"/>
    <row r="77230" ht="15.6" x14ac:dyDescent="0.3"/>
    <row r="77231" ht="15.6" x14ac:dyDescent="0.3"/>
    <row r="77232" ht="15.6" x14ac:dyDescent="0.3"/>
    <row r="77233" ht="15.6" x14ac:dyDescent="0.3"/>
    <row r="77234" ht="15.6" x14ac:dyDescent="0.3"/>
    <row r="77235" ht="15.6" x14ac:dyDescent="0.3"/>
    <row r="77236" ht="15.6" x14ac:dyDescent="0.3"/>
    <row r="77237" ht="15.6" x14ac:dyDescent="0.3"/>
    <row r="77238" ht="15.6" x14ac:dyDescent="0.3"/>
    <row r="77239" ht="15.6" x14ac:dyDescent="0.3"/>
    <row r="77240" ht="15.6" x14ac:dyDescent="0.3"/>
    <row r="77241" ht="15.6" x14ac:dyDescent="0.3"/>
    <row r="77242" ht="15.6" x14ac:dyDescent="0.3"/>
    <row r="77243" ht="15.6" x14ac:dyDescent="0.3"/>
    <row r="77244" ht="15.6" x14ac:dyDescent="0.3"/>
    <row r="77245" ht="15.6" x14ac:dyDescent="0.3"/>
    <row r="77246" ht="15.6" x14ac:dyDescent="0.3"/>
    <row r="77247" ht="15.6" x14ac:dyDescent="0.3"/>
    <row r="77248" ht="15.6" x14ac:dyDescent="0.3"/>
    <row r="77249" ht="15.6" x14ac:dyDescent="0.3"/>
    <row r="77250" ht="15.6" x14ac:dyDescent="0.3"/>
    <row r="77251" ht="15.6" x14ac:dyDescent="0.3"/>
    <row r="77252" ht="15.6" x14ac:dyDescent="0.3"/>
    <row r="77253" ht="15.6" x14ac:dyDescent="0.3"/>
    <row r="77254" ht="15.6" x14ac:dyDescent="0.3"/>
    <row r="77255" ht="15.6" x14ac:dyDescent="0.3"/>
    <row r="77256" ht="15.6" x14ac:dyDescent="0.3"/>
    <row r="77257" ht="15.6" x14ac:dyDescent="0.3"/>
    <row r="77258" ht="15.6" x14ac:dyDescent="0.3"/>
    <row r="77259" ht="15.6" x14ac:dyDescent="0.3"/>
    <row r="77260" ht="15.6" x14ac:dyDescent="0.3"/>
    <row r="77261" ht="15.6" x14ac:dyDescent="0.3"/>
    <row r="77262" ht="15.6" x14ac:dyDescent="0.3"/>
    <row r="77263" ht="15.6" x14ac:dyDescent="0.3"/>
    <row r="77264" ht="15.6" x14ac:dyDescent="0.3"/>
    <row r="77265" ht="15.6" x14ac:dyDescent="0.3"/>
    <row r="77266" ht="15.6" x14ac:dyDescent="0.3"/>
    <row r="77267" ht="15.6" x14ac:dyDescent="0.3"/>
    <row r="77268" ht="15.6" x14ac:dyDescent="0.3"/>
    <row r="77269" ht="15.6" x14ac:dyDescent="0.3"/>
    <row r="77270" ht="15.6" x14ac:dyDescent="0.3"/>
    <row r="77271" ht="15.6" x14ac:dyDescent="0.3"/>
    <row r="77272" ht="15.6" x14ac:dyDescent="0.3"/>
    <row r="77273" ht="15.6" x14ac:dyDescent="0.3"/>
    <row r="77274" ht="15.6" x14ac:dyDescent="0.3"/>
    <row r="77275" ht="15.6" x14ac:dyDescent="0.3"/>
    <row r="77276" ht="15.6" x14ac:dyDescent="0.3"/>
    <row r="77277" ht="15.6" x14ac:dyDescent="0.3"/>
    <row r="77278" ht="15.6" x14ac:dyDescent="0.3"/>
    <row r="77279" ht="15.6" x14ac:dyDescent="0.3"/>
    <row r="77280" ht="15.6" x14ac:dyDescent="0.3"/>
    <row r="77281" ht="15.6" x14ac:dyDescent="0.3"/>
    <row r="77282" ht="15.6" x14ac:dyDescent="0.3"/>
    <row r="77283" ht="15.6" x14ac:dyDescent="0.3"/>
    <row r="77284" ht="15.6" x14ac:dyDescent="0.3"/>
    <row r="77285" ht="15.6" x14ac:dyDescent="0.3"/>
    <row r="77286" ht="15.6" x14ac:dyDescent="0.3"/>
    <row r="77287" ht="15.6" x14ac:dyDescent="0.3"/>
    <row r="77288" ht="15.6" x14ac:dyDescent="0.3"/>
    <row r="77289" ht="15.6" x14ac:dyDescent="0.3"/>
    <row r="77290" ht="15.6" x14ac:dyDescent="0.3"/>
    <row r="77291" ht="15.6" x14ac:dyDescent="0.3"/>
    <row r="77292" ht="15.6" x14ac:dyDescent="0.3"/>
    <row r="77293" ht="15.6" x14ac:dyDescent="0.3"/>
    <row r="77294" ht="15.6" x14ac:dyDescent="0.3"/>
    <row r="77295" ht="15.6" x14ac:dyDescent="0.3"/>
    <row r="77296" ht="15.6" x14ac:dyDescent="0.3"/>
    <row r="77297" ht="15.6" x14ac:dyDescent="0.3"/>
    <row r="77298" ht="15.6" x14ac:dyDescent="0.3"/>
    <row r="77299" ht="15.6" x14ac:dyDescent="0.3"/>
    <row r="77300" ht="15.6" x14ac:dyDescent="0.3"/>
    <row r="77301" ht="15.6" x14ac:dyDescent="0.3"/>
    <row r="77302" ht="15.6" x14ac:dyDescent="0.3"/>
    <row r="77303" ht="15.6" x14ac:dyDescent="0.3"/>
    <row r="77304" ht="15.6" x14ac:dyDescent="0.3"/>
    <row r="77305" ht="15.6" x14ac:dyDescent="0.3"/>
    <row r="77306" ht="15.6" x14ac:dyDescent="0.3"/>
    <row r="77307" ht="15.6" x14ac:dyDescent="0.3"/>
    <row r="77308" ht="15.6" x14ac:dyDescent="0.3"/>
    <row r="77309" ht="15.6" x14ac:dyDescent="0.3"/>
    <row r="77310" ht="15.6" x14ac:dyDescent="0.3"/>
    <row r="77311" ht="15.6" x14ac:dyDescent="0.3"/>
    <row r="77312" ht="15.6" x14ac:dyDescent="0.3"/>
    <row r="77313" ht="15.6" x14ac:dyDescent="0.3"/>
    <row r="77314" ht="15.6" x14ac:dyDescent="0.3"/>
    <row r="77315" ht="15.6" x14ac:dyDescent="0.3"/>
    <row r="77316" ht="15.6" x14ac:dyDescent="0.3"/>
    <row r="77317" ht="15.6" x14ac:dyDescent="0.3"/>
    <row r="77318" ht="15.6" x14ac:dyDescent="0.3"/>
    <row r="77319" ht="15.6" x14ac:dyDescent="0.3"/>
    <row r="77320" ht="15.6" x14ac:dyDescent="0.3"/>
    <row r="77321" ht="15.6" x14ac:dyDescent="0.3"/>
    <row r="77322" ht="15.6" x14ac:dyDescent="0.3"/>
    <row r="77323" ht="15.6" x14ac:dyDescent="0.3"/>
    <row r="77324" ht="15.6" x14ac:dyDescent="0.3"/>
    <row r="77325" ht="15.6" x14ac:dyDescent="0.3"/>
    <row r="77326" ht="15.6" x14ac:dyDescent="0.3"/>
    <row r="77327" ht="15.6" x14ac:dyDescent="0.3"/>
    <row r="77328" ht="15.6" x14ac:dyDescent="0.3"/>
    <row r="77329" ht="15.6" x14ac:dyDescent="0.3"/>
    <row r="77330" ht="15.6" x14ac:dyDescent="0.3"/>
    <row r="77331" ht="15.6" x14ac:dyDescent="0.3"/>
    <row r="77332" ht="15.6" x14ac:dyDescent="0.3"/>
    <row r="77333" ht="15.6" x14ac:dyDescent="0.3"/>
    <row r="77334" ht="15.6" x14ac:dyDescent="0.3"/>
    <row r="77335" ht="15.6" x14ac:dyDescent="0.3"/>
    <row r="77336" ht="15.6" x14ac:dyDescent="0.3"/>
    <row r="77337" ht="15.6" x14ac:dyDescent="0.3"/>
    <row r="77338" ht="15.6" x14ac:dyDescent="0.3"/>
    <row r="77339" ht="15.6" x14ac:dyDescent="0.3"/>
    <row r="77340" ht="15.6" x14ac:dyDescent="0.3"/>
    <row r="77341" ht="15.6" x14ac:dyDescent="0.3"/>
    <row r="77342" ht="15.6" x14ac:dyDescent="0.3"/>
    <row r="77343" ht="15.6" x14ac:dyDescent="0.3"/>
    <row r="77344" ht="15.6" x14ac:dyDescent="0.3"/>
    <row r="77345" ht="15.6" x14ac:dyDescent="0.3"/>
    <row r="77346" ht="15.6" x14ac:dyDescent="0.3"/>
    <row r="77347" ht="15.6" x14ac:dyDescent="0.3"/>
    <row r="77348" ht="15.6" x14ac:dyDescent="0.3"/>
    <row r="77349" ht="15.6" x14ac:dyDescent="0.3"/>
    <row r="77350" ht="15.6" x14ac:dyDescent="0.3"/>
    <row r="77351" ht="15.6" x14ac:dyDescent="0.3"/>
    <row r="77352" ht="15.6" x14ac:dyDescent="0.3"/>
    <row r="77353" ht="15.6" x14ac:dyDescent="0.3"/>
    <row r="77354" ht="15.6" x14ac:dyDescent="0.3"/>
    <row r="77355" ht="15.6" x14ac:dyDescent="0.3"/>
    <row r="77356" ht="15.6" x14ac:dyDescent="0.3"/>
    <row r="77357" ht="15.6" x14ac:dyDescent="0.3"/>
    <row r="77358" ht="15.6" x14ac:dyDescent="0.3"/>
    <row r="77359" ht="15.6" x14ac:dyDescent="0.3"/>
    <row r="77360" ht="15.6" x14ac:dyDescent="0.3"/>
    <row r="77361" ht="15.6" x14ac:dyDescent="0.3"/>
    <row r="77362" ht="15.6" x14ac:dyDescent="0.3"/>
    <row r="77363" ht="15.6" x14ac:dyDescent="0.3"/>
    <row r="77364" ht="15.6" x14ac:dyDescent="0.3"/>
    <row r="77365" ht="15.6" x14ac:dyDescent="0.3"/>
    <row r="77366" ht="15.6" x14ac:dyDescent="0.3"/>
    <row r="77367" ht="15.6" x14ac:dyDescent="0.3"/>
    <row r="77368" ht="15.6" x14ac:dyDescent="0.3"/>
    <row r="77369" ht="15.6" x14ac:dyDescent="0.3"/>
    <row r="77370" ht="15.6" x14ac:dyDescent="0.3"/>
    <row r="77371" ht="15.6" x14ac:dyDescent="0.3"/>
    <row r="77372" ht="15.6" x14ac:dyDescent="0.3"/>
    <row r="77373" ht="15.6" x14ac:dyDescent="0.3"/>
    <row r="77374" ht="15.6" x14ac:dyDescent="0.3"/>
    <row r="77375" ht="15.6" x14ac:dyDescent="0.3"/>
    <row r="77376" ht="15.6" x14ac:dyDescent="0.3"/>
    <row r="77377" ht="15.6" x14ac:dyDescent="0.3"/>
    <row r="77378" ht="15.6" x14ac:dyDescent="0.3"/>
    <row r="77379" ht="15.6" x14ac:dyDescent="0.3"/>
    <row r="77380" ht="15.6" x14ac:dyDescent="0.3"/>
    <row r="77381" ht="15.6" x14ac:dyDescent="0.3"/>
    <row r="77382" ht="15.6" x14ac:dyDescent="0.3"/>
    <row r="77383" ht="15.6" x14ac:dyDescent="0.3"/>
    <row r="77384" ht="15.6" x14ac:dyDescent="0.3"/>
    <row r="77385" ht="15.6" x14ac:dyDescent="0.3"/>
    <row r="77386" ht="15.6" x14ac:dyDescent="0.3"/>
    <row r="77387" ht="15.6" x14ac:dyDescent="0.3"/>
    <row r="77388" ht="15.6" x14ac:dyDescent="0.3"/>
    <row r="77389" ht="15.6" x14ac:dyDescent="0.3"/>
    <row r="77390" ht="15.6" x14ac:dyDescent="0.3"/>
    <row r="77391" ht="15.6" x14ac:dyDescent="0.3"/>
    <row r="77392" ht="15.6" x14ac:dyDescent="0.3"/>
    <row r="77393" ht="15.6" x14ac:dyDescent="0.3"/>
    <row r="77394" ht="15.6" x14ac:dyDescent="0.3"/>
    <row r="77395" ht="15.6" x14ac:dyDescent="0.3"/>
    <row r="77396" ht="15.6" x14ac:dyDescent="0.3"/>
    <row r="77397" ht="15.6" x14ac:dyDescent="0.3"/>
    <row r="77398" ht="15.6" x14ac:dyDescent="0.3"/>
    <row r="77399" ht="15.6" x14ac:dyDescent="0.3"/>
    <row r="77400" ht="15.6" x14ac:dyDescent="0.3"/>
    <row r="77401" ht="15.6" x14ac:dyDescent="0.3"/>
    <row r="77402" ht="15.6" x14ac:dyDescent="0.3"/>
    <row r="77403" ht="15.6" x14ac:dyDescent="0.3"/>
    <row r="77404" ht="15.6" x14ac:dyDescent="0.3"/>
    <row r="77405" ht="15.6" x14ac:dyDescent="0.3"/>
    <row r="77406" ht="15.6" x14ac:dyDescent="0.3"/>
    <row r="77407" ht="15.6" x14ac:dyDescent="0.3"/>
    <row r="77408" ht="15.6" x14ac:dyDescent="0.3"/>
    <row r="77409" ht="15.6" x14ac:dyDescent="0.3"/>
    <row r="77410" ht="15.6" x14ac:dyDescent="0.3"/>
    <row r="77411" ht="15.6" x14ac:dyDescent="0.3"/>
    <row r="77412" ht="15.6" x14ac:dyDescent="0.3"/>
    <row r="77413" ht="15.6" x14ac:dyDescent="0.3"/>
    <row r="77414" ht="15.6" x14ac:dyDescent="0.3"/>
    <row r="77415" ht="15.6" x14ac:dyDescent="0.3"/>
    <row r="77416" ht="15.6" x14ac:dyDescent="0.3"/>
    <row r="77417" ht="15.6" x14ac:dyDescent="0.3"/>
    <row r="77418" ht="15.6" x14ac:dyDescent="0.3"/>
    <row r="77419" ht="15.6" x14ac:dyDescent="0.3"/>
    <row r="77420" ht="15.6" x14ac:dyDescent="0.3"/>
    <row r="77421" ht="15.6" x14ac:dyDescent="0.3"/>
    <row r="77422" ht="15.6" x14ac:dyDescent="0.3"/>
    <row r="77423" ht="15.6" x14ac:dyDescent="0.3"/>
    <row r="77424" ht="15.6" x14ac:dyDescent="0.3"/>
    <row r="77425" ht="15.6" x14ac:dyDescent="0.3"/>
    <row r="77426" ht="15.6" x14ac:dyDescent="0.3"/>
    <row r="77427" ht="15.6" x14ac:dyDescent="0.3"/>
    <row r="77428" ht="15.6" x14ac:dyDescent="0.3"/>
    <row r="77429" ht="15.6" x14ac:dyDescent="0.3"/>
    <row r="77430" ht="15.6" x14ac:dyDescent="0.3"/>
    <row r="77431" ht="15.6" x14ac:dyDescent="0.3"/>
    <row r="77432" ht="15.6" x14ac:dyDescent="0.3"/>
    <row r="77433" ht="15.6" x14ac:dyDescent="0.3"/>
    <row r="77434" ht="15.6" x14ac:dyDescent="0.3"/>
    <row r="77435" ht="15.6" x14ac:dyDescent="0.3"/>
    <row r="77436" ht="15.6" x14ac:dyDescent="0.3"/>
    <row r="77437" ht="15.6" x14ac:dyDescent="0.3"/>
    <row r="77438" ht="15.6" x14ac:dyDescent="0.3"/>
    <row r="77439" ht="15.6" x14ac:dyDescent="0.3"/>
    <row r="77440" ht="15.6" x14ac:dyDescent="0.3"/>
    <row r="77441" ht="15.6" x14ac:dyDescent="0.3"/>
    <row r="77442" ht="15.6" x14ac:dyDescent="0.3"/>
    <row r="77443" ht="15.6" x14ac:dyDescent="0.3"/>
    <row r="77444" ht="15.6" x14ac:dyDescent="0.3"/>
    <row r="77445" ht="15.6" x14ac:dyDescent="0.3"/>
    <row r="77446" ht="15.6" x14ac:dyDescent="0.3"/>
    <row r="77447" ht="15.6" x14ac:dyDescent="0.3"/>
    <row r="77448" ht="15.6" x14ac:dyDescent="0.3"/>
    <row r="77449" ht="15.6" x14ac:dyDescent="0.3"/>
    <row r="77450" ht="15.6" x14ac:dyDescent="0.3"/>
    <row r="77451" ht="15.6" x14ac:dyDescent="0.3"/>
    <row r="77452" ht="15.6" x14ac:dyDescent="0.3"/>
    <row r="77453" ht="15.6" x14ac:dyDescent="0.3"/>
    <row r="77454" ht="15.6" x14ac:dyDescent="0.3"/>
    <row r="77455" ht="15.6" x14ac:dyDescent="0.3"/>
    <row r="77456" ht="15.6" x14ac:dyDescent="0.3"/>
    <row r="77457" ht="15.6" x14ac:dyDescent="0.3"/>
    <row r="77458" ht="15.6" x14ac:dyDescent="0.3"/>
    <row r="77459" ht="15.6" x14ac:dyDescent="0.3"/>
    <row r="77460" ht="15.6" x14ac:dyDescent="0.3"/>
    <row r="77461" ht="15.6" x14ac:dyDescent="0.3"/>
    <row r="77462" ht="15.6" x14ac:dyDescent="0.3"/>
    <row r="77463" ht="15.6" x14ac:dyDescent="0.3"/>
    <row r="77464" ht="15.6" x14ac:dyDescent="0.3"/>
    <row r="77465" ht="15.6" x14ac:dyDescent="0.3"/>
    <row r="77466" ht="15.6" x14ac:dyDescent="0.3"/>
    <row r="77467" ht="15.6" x14ac:dyDescent="0.3"/>
    <row r="77468" ht="15.6" x14ac:dyDescent="0.3"/>
    <row r="77469" ht="15.6" x14ac:dyDescent="0.3"/>
    <row r="77470" ht="15.6" x14ac:dyDescent="0.3"/>
    <row r="77471" ht="15.6" x14ac:dyDescent="0.3"/>
    <row r="77472" ht="15.6" x14ac:dyDescent="0.3"/>
    <row r="77473" ht="15.6" x14ac:dyDescent="0.3"/>
    <row r="77474" ht="15.6" x14ac:dyDescent="0.3"/>
    <row r="77475" ht="15.6" x14ac:dyDescent="0.3"/>
    <row r="77476" ht="15.6" x14ac:dyDescent="0.3"/>
    <row r="77477" ht="15.6" x14ac:dyDescent="0.3"/>
    <row r="77478" ht="15.6" x14ac:dyDescent="0.3"/>
    <row r="77479" ht="15.6" x14ac:dyDescent="0.3"/>
    <row r="77480" ht="15.6" x14ac:dyDescent="0.3"/>
    <row r="77481" ht="15.6" x14ac:dyDescent="0.3"/>
    <row r="77482" ht="15.6" x14ac:dyDescent="0.3"/>
    <row r="77483" ht="15.6" x14ac:dyDescent="0.3"/>
    <row r="77484" ht="15.6" x14ac:dyDescent="0.3"/>
    <row r="77485" ht="15.6" x14ac:dyDescent="0.3"/>
    <row r="77486" ht="15.6" x14ac:dyDescent="0.3"/>
    <row r="77487" ht="15.6" x14ac:dyDescent="0.3"/>
    <row r="77488" ht="15.6" x14ac:dyDescent="0.3"/>
    <row r="77489" ht="15.6" x14ac:dyDescent="0.3"/>
    <row r="77490" ht="15.6" x14ac:dyDescent="0.3"/>
    <row r="77491" ht="15.6" x14ac:dyDescent="0.3"/>
    <row r="77492" ht="15.6" x14ac:dyDescent="0.3"/>
    <row r="77493" ht="15.6" x14ac:dyDescent="0.3"/>
    <row r="77494" ht="15.6" x14ac:dyDescent="0.3"/>
    <row r="77495" ht="15.6" x14ac:dyDescent="0.3"/>
    <row r="77496" ht="15.6" x14ac:dyDescent="0.3"/>
    <row r="77497" ht="15.6" x14ac:dyDescent="0.3"/>
    <row r="77498" ht="15.6" x14ac:dyDescent="0.3"/>
    <row r="77499" ht="15.6" x14ac:dyDescent="0.3"/>
    <row r="77500" ht="15.6" x14ac:dyDescent="0.3"/>
    <row r="77501" ht="15.6" x14ac:dyDescent="0.3"/>
    <row r="77502" ht="15.6" x14ac:dyDescent="0.3"/>
    <row r="77503" ht="15.6" x14ac:dyDescent="0.3"/>
    <row r="77504" ht="15.6" x14ac:dyDescent="0.3"/>
    <row r="77505" ht="15.6" x14ac:dyDescent="0.3"/>
    <row r="77506" ht="15.6" x14ac:dyDescent="0.3"/>
    <row r="77507" ht="15.6" x14ac:dyDescent="0.3"/>
    <row r="77508" ht="15.6" x14ac:dyDescent="0.3"/>
    <row r="77509" ht="15.6" x14ac:dyDescent="0.3"/>
    <row r="77510" ht="15.6" x14ac:dyDescent="0.3"/>
    <row r="77511" ht="15.6" x14ac:dyDescent="0.3"/>
    <row r="77512" ht="15.6" x14ac:dyDescent="0.3"/>
    <row r="77513" ht="15.6" x14ac:dyDescent="0.3"/>
    <row r="77514" ht="15.6" x14ac:dyDescent="0.3"/>
    <row r="77515" ht="15.6" x14ac:dyDescent="0.3"/>
    <row r="77516" ht="15.6" x14ac:dyDescent="0.3"/>
    <row r="77517" ht="15.6" x14ac:dyDescent="0.3"/>
    <row r="77518" ht="15.6" x14ac:dyDescent="0.3"/>
    <row r="77519" ht="15.6" x14ac:dyDescent="0.3"/>
    <row r="77520" ht="15.6" x14ac:dyDescent="0.3"/>
    <row r="77521" ht="15.6" x14ac:dyDescent="0.3"/>
    <row r="77522" ht="15.6" x14ac:dyDescent="0.3"/>
    <row r="77523" ht="15.6" x14ac:dyDescent="0.3"/>
    <row r="77524" ht="15.6" x14ac:dyDescent="0.3"/>
    <row r="77525" ht="15.6" x14ac:dyDescent="0.3"/>
    <row r="77526" ht="15.6" x14ac:dyDescent="0.3"/>
    <row r="77527" ht="15.6" x14ac:dyDescent="0.3"/>
    <row r="77528" ht="15.6" x14ac:dyDescent="0.3"/>
    <row r="77529" ht="15.6" x14ac:dyDescent="0.3"/>
    <row r="77530" ht="15.6" x14ac:dyDescent="0.3"/>
    <row r="77531" ht="15.6" x14ac:dyDescent="0.3"/>
    <row r="77532" ht="15.6" x14ac:dyDescent="0.3"/>
    <row r="77533" ht="15.6" x14ac:dyDescent="0.3"/>
    <row r="77534" ht="15.6" x14ac:dyDescent="0.3"/>
    <row r="77535" ht="15.6" x14ac:dyDescent="0.3"/>
    <row r="77536" ht="15.6" x14ac:dyDescent="0.3"/>
    <row r="77537" ht="15.6" x14ac:dyDescent="0.3"/>
    <row r="77538" ht="15.6" x14ac:dyDescent="0.3"/>
    <row r="77539" ht="15.6" x14ac:dyDescent="0.3"/>
    <row r="77540" ht="15.6" x14ac:dyDescent="0.3"/>
    <row r="77541" ht="15.6" x14ac:dyDescent="0.3"/>
    <row r="77542" ht="15.6" x14ac:dyDescent="0.3"/>
    <row r="77543" ht="15.6" x14ac:dyDescent="0.3"/>
    <row r="77544" ht="15.6" x14ac:dyDescent="0.3"/>
    <row r="77545" ht="15.6" x14ac:dyDescent="0.3"/>
    <row r="77546" ht="15.6" x14ac:dyDescent="0.3"/>
    <row r="77547" ht="15.6" x14ac:dyDescent="0.3"/>
    <row r="77548" ht="15.6" x14ac:dyDescent="0.3"/>
    <row r="77549" ht="15.6" x14ac:dyDescent="0.3"/>
    <row r="77550" ht="15.6" x14ac:dyDescent="0.3"/>
    <row r="77551" ht="15.6" x14ac:dyDescent="0.3"/>
    <row r="77552" ht="15.6" x14ac:dyDescent="0.3"/>
    <row r="77553" ht="15.6" x14ac:dyDescent="0.3"/>
    <row r="77554" ht="15.6" x14ac:dyDescent="0.3"/>
    <row r="77555" ht="15.6" x14ac:dyDescent="0.3"/>
    <row r="77556" ht="15.6" x14ac:dyDescent="0.3"/>
    <row r="77557" ht="15.6" x14ac:dyDescent="0.3"/>
    <row r="77558" ht="15.6" x14ac:dyDescent="0.3"/>
    <row r="77559" ht="15.6" x14ac:dyDescent="0.3"/>
    <row r="77560" ht="15.6" x14ac:dyDescent="0.3"/>
    <row r="77561" ht="15.6" x14ac:dyDescent="0.3"/>
    <row r="77562" ht="15.6" x14ac:dyDescent="0.3"/>
    <row r="77563" ht="15.6" x14ac:dyDescent="0.3"/>
    <row r="77564" ht="15.6" x14ac:dyDescent="0.3"/>
    <row r="77565" ht="15.6" x14ac:dyDescent="0.3"/>
    <row r="77566" ht="15.6" x14ac:dyDescent="0.3"/>
    <row r="77567" ht="15.6" x14ac:dyDescent="0.3"/>
    <row r="77568" ht="15.6" x14ac:dyDescent="0.3"/>
    <row r="77569" ht="15.6" x14ac:dyDescent="0.3"/>
    <row r="77570" ht="15.6" x14ac:dyDescent="0.3"/>
    <row r="77571" ht="15.6" x14ac:dyDescent="0.3"/>
    <row r="77572" ht="15.6" x14ac:dyDescent="0.3"/>
    <row r="77573" ht="15.6" x14ac:dyDescent="0.3"/>
    <row r="77574" ht="15.6" x14ac:dyDescent="0.3"/>
    <row r="77575" ht="15.6" x14ac:dyDescent="0.3"/>
    <row r="77576" ht="15.6" x14ac:dyDescent="0.3"/>
    <row r="77577" ht="15.6" x14ac:dyDescent="0.3"/>
    <row r="77578" ht="15.6" x14ac:dyDescent="0.3"/>
    <row r="77579" ht="15.6" x14ac:dyDescent="0.3"/>
    <row r="77580" ht="15.6" x14ac:dyDescent="0.3"/>
    <row r="77581" ht="15.6" x14ac:dyDescent="0.3"/>
    <row r="77582" ht="15.6" x14ac:dyDescent="0.3"/>
    <row r="77583" ht="15.6" x14ac:dyDescent="0.3"/>
    <row r="77584" ht="15.6" x14ac:dyDescent="0.3"/>
    <row r="77585" ht="15.6" x14ac:dyDescent="0.3"/>
    <row r="77586" ht="15.6" x14ac:dyDescent="0.3"/>
    <row r="77587" ht="15.6" x14ac:dyDescent="0.3"/>
    <row r="77588" ht="15.6" x14ac:dyDescent="0.3"/>
    <row r="77589" ht="15.6" x14ac:dyDescent="0.3"/>
    <row r="77590" ht="15.6" x14ac:dyDescent="0.3"/>
    <row r="77591" ht="15.6" x14ac:dyDescent="0.3"/>
    <row r="77592" ht="15.6" x14ac:dyDescent="0.3"/>
    <row r="77593" ht="15.6" x14ac:dyDescent="0.3"/>
    <row r="77594" ht="15.6" x14ac:dyDescent="0.3"/>
    <row r="77595" ht="15.6" x14ac:dyDescent="0.3"/>
    <row r="77596" ht="15.6" x14ac:dyDescent="0.3"/>
    <row r="77597" ht="15.6" x14ac:dyDescent="0.3"/>
    <row r="77598" ht="15.6" x14ac:dyDescent="0.3"/>
    <row r="77599" ht="15.6" x14ac:dyDescent="0.3"/>
    <row r="77600" ht="15.6" x14ac:dyDescent="0.3"/>
    <row r="77601" ht="15.6" x14ac:dyDescent="0.3"/>
    <row r="77602" ht="15.6" x14ac:dyDescent="0.3"/>
    <row r="77603" ht="15.6" x14ac:dyDescent="0.3"/>
    <row r="77604" ht="15.6" x14ac:dyDescent="0.3"/>
    <row r="77605" ht="15.6" x14ac:dyDescent="0.3"/>
    <row r="77606" ht="15.6" x14ac:dyDescent="0.3"/>
    <row r="77607" ht="15.6" x14ac:dyDescent="0.3"/>
    <row r="77608" ht="15.6" x14ac:dyDescent="0.3"/>
    <row r="77609" ht="15.6" x14ac:dyDescent="0.3"/>
    <row r="77610" ht="15.6" x14ac:dyDescent="0.3"/>
    <row r="77611" ht="15.6" x14ac:dyDescent="0.3"/>
    <row r="77612" ht="15.6" x14ac:dyDescent="0.3"/>
    <row r="77613" ht="15.6" x14ac:dyDescent="0.3"/>
    <row r="77614" ht="15.6" x14ac:dyDescent="0.3"/>
    <row r="77615" ht="15.6" x14ac:dyDescent="0.3"/>
    <row r="77616" ht="15.6" x14ac:dyDescent="0.3"/>
    <row r="77617" ht="15.6" x14ac:dyDescent="0.3"/>
    <row r="77618" ht="15.6" x14ac:dyDescent="0.3"/>
    <row r="77619" ht="15.6" x14ac:dyDescent="0.3"/>
    <row r="77620" ht="15.6" x14ac:dyDescent="0.3"/>
    <row r="77621" ht="15.6" x14ac:dyDescent="0.3"/>
    <row r="77622" ht="15.6" x14ac:dyDescent="0.3"/>
    <row r="77623" ht="15.6" x14ac:dyDescent="0.3"/>
    <row r="77624" ht="15.6" x14ac:dyDescent="0.3"/>
    <row r="77625" ht="15.6" x14ac:dyDescent="0.3"/>
    <row r="77626" ht="15.6" x14ac:dyDescent="0.3"/>
    <row r="77627" ht="15.6" x14ac:dyDescent="0.3"/>
    <row r="77628" ht="15.6" x14ac:dyDescent="0.3"/>
    <row r="77629" ht="15.6" x14ac:dyDescent="0.3"/>
    <row r="77630" ht="15.6" x14ac:dyDescent="0.3"/>
    <row r="77631" ht="15.6" x14ac:dyDescent="0.3"/>
    <row r="77632" ht="15.6" x14ac:dyDescent="0.3"/>
    <row r="77633" ht="15.6" x14ac:dyDescent="0.3"/>
    <row r="77634" ht="15.6" x14ac:dyDescent="0.3"/>
    <row r="77635" ht="15.6" x14ac:dyDescent="0.3"/>
    <row r="77636" ht="15.6" x14ac:dyDescent="0.3"/>
    <row r="77637" ht="15.6" x14ac:dyDescent="0.3"/>
    <row r="77638" ht="15.6" x14ac:dyDescent="0.3"/>
    <row r="77639" ht="15.6" x14ac:dyDescent="0.3"/>
    <row r="77640" ht="15.6" x14ac:dyDescent="0.3"/>
    <row r="77641" ht="15.6" x14ac:dyDescent="0.3"/>
    <row r="77642" ht="15.6" x14ac:dyDescent="0.3"/>
    <row r="77643" ht="15.6" x14ac:dyDescent="0.3"/>
    <row r="77644" ht="15.6" x14ac:dyDescent="0.3"/>
    <row r="77645" ht="15.6" x14ac:dyDescent="0.3"/>
    <row r="77646" ht="15.6" x14ac:dyDescent="0.3"/>
    <row r="77647" ht="15.6" x14ac:dyDescent="0.3"/>
    <row r="77648" ht="15.6" x14ac:dyDescent="0.3"/>
    <row r="77649" ht="15.6" x14ac:dyDescent="0.3"/>
    <row r="77650" ht="15.6" x14ac:dyDescent="0.3"/>
    <row r="77651" ht="15.6" x14ac:dyDescent="0.3"/>
    <row r="77652" ht="15.6" x14ac:dyDescent="0.3"/>
    <row r="77653" ht="15.6" x14ac:dyDescent="0.3"/>
    <row r="77654" ht="15.6" x14ac:dyDescent="0.3"/>
    <row r="77655" ht="15.6" x14ac:dyDescent="0.3"/>
    <row r="77656" ht="15.6" x14ac:dyDescent="0.3"/>
    <row r="77657" ht="15.6" x14ac:dyDescent="0.3"/>
    <row r="77658" ht="15.6" x14ac:dyDescent="0.3"/>
    <row r="77659" ht="15.6" x14ac:dyDescent="0.3"/>
    <row r="77660" ht="15.6" x14ac:dyDescent="0.3"/>
    <row r="77661" ht="15.6" x14ac:dyDescent="0.3"/>
    <row r="77662" ht="15.6" x14ac:dyDescent="0.3"/>
    <row r="77663" ht="15.6" x14ac:dyDescent="0.3"/>
    <row r="77664" ht="15.6" x14ac:dyDescent="0.3"/>
    <row r="77665" ht="15.6" x14ac:dyDescent="0.3"/>
    <row r="77666" ht="15.6" x14ac:dyDescent="0.3"/>
    <row r="77667" ht="15.6" x14ac:dyDescent="0.3"/>
    <row r="77668" ht="15.6" x14ac:dyDescent="0.3"/>
    <row r="77669" ht="15.6" x14ac:dyDescent="0.3"/>
    <row r="77670" ht="15.6" x14ac:dyDescent="0.3"/>
    <row r="77671" ht="15.6" x14ac:dyDescent="0.3"/>
    <row r="77672" ht="15.6" x14ac:dyDescent="0.3"/>
    <row r="77673" ht="15.6" x14ac:dyDescent="0.3"/>
    <row r="77674" ht="15.6" x14ac:dyDescent="0.3"/>
    <row r="77675" ht="15.6" x14ac:dyDescent="0.3"/>
    <row r="77676" ht="15.6" x14ac:dyDescent="0.3"/>
    <row r="77677" ht="15.6" x14ac:dyDescent="0.3"/>
    <row r="77678" ht="15.6" x14ac:dyDescent="0.3"/>
    <row r="77679" ht="15.6" x14ac:dyDescent="0.3"/>
    <row r="77680" ht="15.6" x14ac:dyDescent="0.3"/>
    <row r="77681" ht="15.6" x14ac:dyDescent="0.3"/>
    <row r="77682" ht="15.6" x14ac:dyDescent="0.3"/>
    <row r="77683" ht="15.6" x14ac:dyDescent="0.3"/>
    <row r="77684" ht="15.6" x14ac:dyDescent="0.3"/>
    <row r="77685" ht="15.6" x14ac:dyDescent="0.3"/>
    <row r="77686" ht="15.6" x14ac:dyDescent="0.3"/>
    <row r="77687" ht="15.6" x14ac:dyDescent="0.3"/>
    <row r="77688" ht="15.6" x14ac:dyDescent="0.3"/>
    <row r="77689" ht="15.6" x14ac:dyDescent="0.3"/>
    <row r="77690" ht="15.6" x14ac:dyDescent="0.3"/>
    <row r="77691" ht="15.6" x14ac:dyDescent="0.3"/>
    <row r="77692" ht="15.6" x14ac:dyDescent="0.3"/>
    <row r="77693" ht="15.6" x14ac:dyDescent="0.3"/>
    <row r="77694" ht="15.6" x14ac:dyDescent="0.3"/>
    <row r="77695" ht="15.6" x14ac:dyDescent="0.3"/>
    <row r="77696" ht="15.6" x14ac:dyDescent="0.3"/>
    <row r="77697" ht="15.6" x14ac:dyDescent="0.3"/>
    <row r="77698" ht="15.6" x14ac:dyDescent="0.3"/>
    <row r="77699" ht="15.6" x14ac:dyDescent="0.3"/>
    <row r="77700" ht="15.6" x14ac:dyDescent="0.3"/>
    <row r="77701" ht="15.6" x14ac:dyDescent="0.3"/>
    <row r="77702" ht="15.6" x14ac:dyDescent="0.3"/>
    <row r="77703" ht="15.6" x14ac:dyDescent="0.3"/>
    <row r="77704" ht="15.6" x14ac:dyDescent="0.3"/>
    <row r="77705" ht="15.6" x14ac:dyDescent="0.3"/>
    <row r="77706" ht="15.6" x14ac:dyDescent="0.3"/>
    <row r="77707" ht="15.6" x14ac:dyDescent="0.3"/>
    <row r="77708" ht="15.6" x14ac:dyDescent="0.3"/>
    <row r="77709" ht="15.6" x14ac:dyDescent="0.3"/>
    <row r="77710" ht="15.6" x14ac:dyDescent="0.3"/>
    <row r="77711" ht="15.6" x14ac:dyDescent="0.3"/>
    <row r="77712" ht="15.6" x14ac:dyDescent="0.3"/>
    <row r="77713" ht="15.6" x14ac:dyDescent="0.3"/>
    <row r="77714" ht="15.6" x14ac:dyDescent="0.3"/>
    <row r="77715" ht="15.6" x14ac:dyDescent="0.3"/>
    <row r="77716" ht="15.6" x14ac:dyDescent="0.3"/>
    <row r="77717" ht="15.6" x14ac:dyDescent="0.3"/>
    <row r="77718" ht="15.6" x14ac:dyDescent="0.3"/>
    <row r="77719" ht="15.6" x14ac:dyDescent="0.3"/>
    <row r="77720" ht="15.6" x14ac:dyDescent="0.3"/>
    <row r="77721" ht="15.6" x14ac:dyDescent="0.3"/>
    <row r="77722" ht="15.6" x14ac:dyDescent="0.3"/>
    <row r="77723" ht="15.6" x14ac:dyDescent="0.3"/>
    <row r="77724" ht="15.6" x14ac:dyDescent="0.3"/>
    <row r="77725" ht="15.6" x14ac:dyDescent="0.3"/>
    <row r="77726" ht="15.6" x14ac:dyDescent="0.3"/>
    <row r="77727" ht="15.6" x14ac:dyDescent="0.3"/>
    <row r="77728" ht="15.6" x14ac:dyDescent="0.3"/>
    <row r="77729" ht="15.6" x14ac:dyDescent="0.3"/>
    <row r="77730" ht="15.6" x14ac:dyDescent="0.3"/>
    <row r="77731" ht="15.6" x14ac:dyDescent="0.3"/>
    <row r="77732" ht="15.6" x14ac:dyDescent="0.3"/>
    <row r="77733" ht="15.6" x14ac:dyDescent="0.3"/>
    <row r="77734" ht="15.6" x14ac:dyDescent="0.3"/>
    <row r="77735" ht="15.6" x14ac:dyDescent="0.3"/>
    <row r="77736" ht="15.6" x14ac:dyDescent="0.3"/>
    <row r="77737" ht="15.6" x14ac:dyDescent="0.3"/>
    <row r="77738" ht="15.6" x14ac:dyDescent="0.3"/>
    <row r="77739" ht="15.6" x14ac:dyDescent="0.3"/>
    <row r="77740" ht="15.6" x14ac:dyDescent="0.3"/>
    <row r="77741" ht="15.6" x14ac:dyDescent="0.3"/>
    <row r="77742" ht="15.6" x14ac:dyDescent="0.3"/>
    <row r="77743" ht="15.6" x14ac:dyDescent="0.3"/>
    <row r="77744" ht="15.6" x14ac:dyDescent="0.3"/>
    <row r="77745" ht="15.6" x14ac:dyDescent="0.3"/>
    <row r="77746" ht="15.6" x14ac:dyDescent="0.3"/>
    <row r="77747" ht="15.6" x14ac:dyDescent="0.3"/>
    <row r="77748" ht="15.6" x14ac:dyDescent="0.3"/>
    <row r="77749" ht="15.6" x14ac:dyDescent="0.3"/>
    <row r="77750" ht="15.6" x14ac:dyDescent="0.3"/>
    <row r="77751" ht="15.6" x14ac:dyDescent="0.3"/>
    <row r="77752" ht="15.6" x14ac:dyDescent="0.3"/>
    <row r="77753" ht="15.6" x14ac:dyDescent="0.3"/>
    <row r="77754" ht="15.6" x14ac:dyDescent="0.3"/>
    <row r="77755" ht="15.6" x14ac:dyDescent="0.3"/>
    <row r="77756" ht="15.6" x14ac:dyDescent="0.3"/>
    <row r="77757" ht="15.6" x14ac:dyDescent="0.3"/>
    <row r="77758" ht="15.6" x14ac:dyDescent="0.3"/>
    <row r="77759" ht="15.6" x14ac:dyDescent="0.3"/>
    <row r="77760" ht="15.6" x14ac:dyDescent="0.3"/>
    <row r="77761" ht="15.6" x14ac:dyDescent="0.3"/>
    <row r="77762" ht="15.6" x14ac:dyDescent="0.3"/>
    <row r="77763" ht="15.6" x14ac:dyDescent="0.3"/>
    <row r="77764" ht="15.6" x14ac:dyDescent="0.3"/>
    <row r="77765" ht="15.6" x14ac:dyDescent="0.3"/>
    <row r="77766" ht="15.6" x14ac:dyDescent="0.3"/>
    <row r="77767" ht="15.6" x14ac:dyDescent="0.3"/>
    <row r="77768" ht="15.6" x14ac:dyDescent="0.3"/>
    <row r="77769" ht="15.6" x14ac:dyDescent="0.3"/>
    <row r="77770" ht="15.6" x14ac:dyDescent="0.3"/>
    <row r="77771" ht="15.6" x14ac:dyDescent="0.3"/>
    <row r="77772" ht="15.6" x14ac:dyDescent="0.3"/>
    <row r="77773" ht="15.6" x14ac:dyDescent="0.3"/>
    <row r="77774" ht="15.6" x14ac:dyDescent="0.3"/>
    <row r="77775" ht="15.6" x14ac:dyDescent="0.3"/>
    <row r="77776" ht="15.6" x14ac:dyDescent="0.3"/>
    <row r="77777" ht="15.6" x14ac:dyDescent="0.3"/>
    <row r="77778" ht="15.6" x14ac:dyDescent="0.3"/>
    <row r="77779" ht="15.6" x14ac:dyDescent="0.3"/>
    <row r="77780" ht="15.6" x14ac:dyDescent="0.3"/>
    <row r="77781" ht="15.6" x14ac:dyDescent="0.3"/>
    <row r="77782" ht="15.6" x14ac:dyDescent="0.3"/>
    <row r="77783" ht="15.6" x14ac:dyDescent="0.3"/>
    <row r="77784" ht="15.6" x14ac:dyDescent="0.3"/>
    <row r="77785" ht="15.6" x14ac:dyDescent="0.3"/>
    <row r="77786" ht="15.6" x14ac:dyDescent="0.3"/>
    <row r="77787" ht="15.6" x14ac:dyDescent="0.3"/>
    <row r="77788" ht="15.6" x14ac:dyDescent="0.3"/>
    <row r="77789" ht="15.6" x14ac:dyDescent="0.3"/>
    <row r="77790" ht="15.6" x14ac:dyDescent="0.3"/>
    <row r="77791" ht="15.6" x14ac:dyDescent="0.3"/>
    <row r="77792" ht="15.6" x14ac:dyDescent="0.3"/>
    <row r="77793" ht="15.6" x14ac:dyDescent="0.3"/>
    <row r="77794" ht="15.6" x14ac:dyDescent="0.3"/>
    <row r="77795" ht="15.6" x14ac:dyDescent="0.3"/>
    <row r="77796" ht="15.6" x14ac:dyDescent="0.3"/>
    <row r="77797" ht="15.6" x14ac:dyDescent="0.3"/>
    <row r="77798" ht="15.6" x14ac:dyDescent="0.3"/>
    <row r="77799" ht="15.6" x14ac:dyDescent="0.3"/>
    <row r="77800" ht="15.6" x14ac:dyDescent="0.3"/>
    <row r="77801" ht="15.6" x14ac:dyDescent="0.3"/>
    <row r="77802" ht="15.6" x14ac:dyDescent="0.3"/>
    <row r="77803" ht="15.6" x14ac:dyDescent="0.3"/>
    <row r="77804" ht="15.6" x14ac:dyDescent="0.3"/>
    <row r="77805" ht="15.6" x14ac:dyDescent="0.3"/>
    <row r="77806" ht="15.6" x14ac:dyDescent="0.3"/>
    <row r="77807" ht="15.6" x14ac:dyDescent="0.3"/>
    <row r="77808" ht="15.6" x14ac:dyDescent="0.3"/>
    <row r="77809" ht="15.6" x14ac:dyDescent="0.3"/>
    <row r="77810" ht="15.6" x14ac:dyDescent="0.3"/>
    <row r="77811" ht="15.6" x14ac:dyDescent="0.3"/>
    <row r="77812" ht="15.6" x14ac:dyDescent="0.3"/>
    <row r="77813" ht="15.6" x14ac:dyDescent="0.3"/>
    <row r="77814" ht="15.6" x14ac:dyDescent="0.3"/>
    <row r="77815" ht="15.6" x14ac:dyDescent="0.3"/>
    <row r="77816" ht="15.6" x14ac:dyDescent="0.3"/>
    <row r="77817" ht="15.6" x14ac:dyDescent="0.3"/>
    <row r="77818" ht="15.6" x14ac:dyDescent="0.3"/>
    <row r="77819" ht="15.6" x14ac:dyDescent="0.3"/>
    <row r="77820" ht="15.6" x14ac:dyDescent="0.3"/>
    <row r="77821" ht="15.6" x14ac:dyDescent="0.3"/>
    <row r="77822" ht="15.6" x14ac:dyDescent="0.3"/>
    <row r="77823" ht="15.6" x14ac:dyDescent="0.3"/>
    <row r="77824" ht="15.6" x14ac:dyDescent="0.3"/>
    <row r="77825" ht="15.6" x14ac:dyDescent="0.3"/>
    <row r="77826" ht="15.6" x14ac:dyDescent="0.3"/>
    <row r="77827" ht="15.6" x14ac:dyDescent="0.3"/>
    <row r="77828" ht="15.6" x14ac:dyDescent="0.3"/>
    <row r="77829" ht="15.6" x14ac:dyDescent="0.3"/>
    <row r="77830" ht="15.6" x14ac:dyDescent="0.3"/>
    <row r="77831" ht="15.6" x14ac:dyDescent="0.3"/>
    <row r="77832" ht="15.6" x14ac:dyDescent="0.3"/>
    <row r="77833" ht="15.6" x14ac:dyDescent="0.3"/>
    <row r="77834" ht="15.6" x14ac:dyDescent="0.3"/>
    <row r="77835" ht="15.6" x14ac:dyDescent="0.3"/>
    <row r="77836" ht="15.6" x14ac:dyDescent="0.3"/>
    <row r="77837" ht="15.6" x14ac:dyDescent="0.3"/>
    <row r="77838" ht="15.6" x14ac:dyDescent="0.3"/>
    <row r="77839" ht="15.6" x14ac:dyDescent="0.3"/>
    <row r="77840" ht="15.6" x14ac:dyDescent="0.3"/>
    <row r="77841" ht="15.6" x14ac:dyDescent="0.3"/>
    <row r="77842" ht="15.6" x14ac:dyDescent="0.3"/>
    <row r="77843" ht="15.6" x14ac:dyDescent="0.3"/>
    <row r="77844" ht="15.6" x14ac:dyDescent="0.3"/>
    <row r="77845" ht="15.6" x14ac:dyDescent="0.3"/>
    <row r="77846" ht="15.6" x14ac:dyDescent="0.3"/>
    <row r="77847" ht="15.6" x14ac:dyDescent="0.3"/>
    <row r="77848" ht="15.6" x14ac:dyDescent="0.3"/>
    <row r="77849" ht="15.6" x14ac:dyDescent="0.3"/>
    <row r="77850" ht="15.6" x14ac:dyDescent="0.3"/>
    <row r="77851" ht="15.6" x14ac:dyDescent="0.3"/>
    <row r="77852" ht="15.6" x14ac:dyDescent="0.3"/>
    <row r="77853" ht="15.6" x14ac:dyDescent="0.3"/>
    <row r="77854" ht="15.6" x14ac:dyDescent="0.3"/>
    <row r="77855" ht="15.6" x14ac:dyDescent="0.3"/>
    <row r="77856" ht="15.6" x14ac:dyDescent="0.3"/>
    <row r="77857" ht="15.6" x14ac:dyDescent="0.3"/>
    <row r="77858" ht="15.6" x14ac:dyDescent="0.3"/>
    <row r="77859" ht="15.6" x14ac:dyDescent="0.3"/>
    <row r="77860" ht="15.6" x14ac:dyDescent="0.3"/>
    <row r="77861" ht="15.6" x14ac:dyDescent="0.3"/>
    <row r="77862" ht="15.6" x14ac:dyDescent="0.3"/>
    <row r="77863" ht="15.6" x14ac:dyDescent="0.3"/>
    <row r="77864" ht="15.6" x14ac:dyDescent="0.3"/>
    <row r="77865" ht="15.6" x14ac:dyDescent="0.3"/>
    <row r="77866" ht="15.6" x14ac:dyDescent="0.3"/>
    <row r="77867" ht="15.6" x14ac:dyDescent="0.3"/>
    <row r="77868" ht="15.6" x14ac:dyDescent="0.3"/>
    <row r="77869" ht="15.6" x14ac:dyDescent="0.3"/>
    <row r="77870" ht="15.6" x14ac:dyDescent="0.3"/>
    <row r="77871" ht="15.6" x14ac:dyDescent="0.3"/>
    <row r="77872" ht="15.6" x14ac:dyDescent="0.3"/>
    <row r="77873" ht="15.6" x14ac:dyDescent="0.3"/>
    <row r="77874" ht="15.6" x14ac:dyDescent="0.3"/>
    <row r="77875" ht="15.6" x14ac:dyDescent="0.3"/>
    <row r="77876" ht="15.6" x14ac:dyDescent="0.3"/>
    <row r="77877" ht="15.6" x14ac:dyDescent="0.3"/>
    <row r="77878" ht="15.6" x14ac:dyDescent="0.3"/>
    <row r="77879" ht="15.6" x14ac:dyDescent="0.3"/>
    <row r="77880" ht="15.6" x14ac:dyDescent="0.3"/>
    <row r="77881" ht="15.6" x14ac:dyDescent="0.3"/>
    <row r="77882" ht="15.6" x14ac:dyDescent="0.3"/>
    <row r="77883" ht="15.6" x14ac:dyDescent="0.3"/>
    <row r="77884" ht="15.6" x14ac:dyDescent="0.3"/>
    <row r="77885" ht="15.6" x14ac:dyDescent="0.3"/>
    <row r="77886" ht="15.6" x14ac:dyDescent="0.3"/>
    <row r="77887" ht="15.6" x14ac:dyDescent="0.3"/>
    <row r="77888" ht="15.6" x14ac:dyDescent="0.3"/>
    <row r="77889" ht="15.6" x14ac:dyDescent="0.3"/>
    <row r="77890" ht="15.6" x14ac:dyDescent="0.3"/>
    <row r="77891" ht="15.6" x14ac:dyDescent="0.3"/>
    <row r="77892" ht="15.6" x14ac:dyDescent="0.3"/>
    <row r="77893" ht="15.6" x14ac:dyDescent="0.3"/>
    <row r="77894" ht="15.6" x14ac:dyDescent="0.3"/>
    <row r="77895" ht="15.6" x14ac:dyDescent="0.3"/>
    <row r="77896" ht="15.6" x14ac:dyDescent="0.3"/>
    <row r="77897" ht="15.6" x14ac:dyDescent="0.3"/>
    <row r="77898" ht="15.6" x14ac:dyDescent="0.3"/>
    <row r="77899" ht="15.6" x14ac:dyDescent="0.3"/>
    <row r="77900" ht="15.6" x14ac:dyDescent="0.3"/>
    <row r="77901" ht="15.6" x14ac:dyDescent="0.3"/>
    <row r="77902" ht="15.6" x14ac:dyDescent="0.3"/>
    <row r="77903" ht="15.6" x14ac:dyDescent="0.3"/>
    <row r="77904" ht="15.6" x14ac:dyDescent="0.3"/>
    <row r="77905" ht="15.6" x14ac:dyDescent="0.3"/>
    <row r="77906" ht="15.6" x14ac:dyDescent="0.3"/>
    <row r="77907" ht="15.6" x14ac:dyDescent="0.3"/>
    <row r="77908" ht="15.6" x14ac:dyDescent="0.3"/>
    <row r="77909" ht="15.6" x14ac:dyDescent="0.3"/>
    <row r="77910" ht="15.6" x14ac:dyDescent="0.3"/>
    <row r="77911" ht="15.6" x14ac:dyDescent="0.3"/>
    <row r="77912" ht="15.6" x14ac:dyDescent="0.3"/>
    <row r="77913" ht="15.6" x14ac:dyDescent="0.3"/>
    <row r="77914" ht="15.6" x14ac:dyDescent="0.3"/>
    <row r="77915" ht="15.6" x14ac:dyDescent="0.3"/>
    <row r="77916" ht="15.6" x14ac:dyDescent="0.3"/>
    <row r="77917" ht="15.6" x14ac:dyDescent="0.3"/>
    <row r="77918" ht="15.6" x14ac:dyDescent="0.3"/>
    <row r="77919" ht="15.6" x14ac:dyDescent="0.3"/>
    <row r="77920" ht="15.6" x14ac:dyDescent="0.3"/>
    <row r="77921" ht="15.6" x14ac:dyDescent="0.3"/>
    <row r="77922" ht="15.6" x14ac:dyDescent="0.3"/>
    <row r="77923" ht="15.6" x14ac:dyDescent="0.3"/>
    <row r="77924" ht="15.6" x14ac:dyDescent="0.3"/>
    <row r="77925" ht="15.6" x14ac:dyDescent="0.3"/>
    <row r="77926" ht="15.6" x14ac:dyDescent="0.3"/>
    <row r="77927" ht="15.6" x14ac:dyDescent="0.3"/>
    <row r="77928" ht="15.6" x14ac:dyDescent="0.3"/>
    <row r="77929" ht="15.6" x14ac:dyDescent="0.3"/>
    <row r="77930" ht="15.6" x14ac:dyDescent="0.3"/>
    <row r="77931" ht="15.6" x14ac:dyDescent="0.3"/>
    <row r="77932" ht="15.6" x14ac:dyDescent="0.3"/>
    <row r="77933" ht="15.6" x14ac:dyDescent="0.3"/>
    <row r="77934" ht="15.6" x14ac:dyDescent="0.3"/>
    <row r="77935" ht="15.6" x14ac:dyDescent="0.3"/>
    <row r="77936" ht="15.6" x14ac:dyDescent="0.3"/>
    <row r="77937" ht="15.6" x14ac:dyDescent="0.3"/>
    <row r="77938" ht="15.6" x14ac:dyDescent="0.3"/>
    <row r="77939" ht="15.6" x14ac:dyDescent="0.3"/>
    <row r="77940" ht="15.6" x14ac:dyDescent="0.3"/>
    <row r="77941" ht="15.6" x14ac:dyDescent="0.3"/>
    <row r="77942" ht="15.6" x14ac:dyDescent="0.3"/>
    <row r="77943" ht="15.6" x14ac:dyDescent="0.3"/>
    <row r="77944" ht="15.6" x14ac:dyDescent="0.3"/>
    <row r="77945" ht="15.6" x14ac:dyDescent="0.3"/>
    <row r="77946" ht="15.6" x14ac:dyDescent="0.3"/>
    <row r="77947" ht="15.6" x14ac:dyDescent="0.3"/>
    <row r="77948" ht="15.6" x14ac:dyDescent="0.3"/>
    <row r="77949" ht="15.6" x14ac:dyDescent="0.3"/>
    <row r="77950" ht="15.6" x14ac:dyDescent="0.3"/>
    <row r="77951" ht="15.6" x14ac:dyDescent="0.3"/>
    <row r="77952" ht="15.6" x14ac:dyDescent="0.3"/>
    <row r="77953" ht="15.6" x14ac:dyDescent="0.3"/>
    <row r="77954" ht="15.6" x14ac:dyDescent="0.3"/>
    <row r="77955" ht="15.6" x14ac:dyDescent="0.3"/>
    <row r="77956" ht="15.6" x14ac:dyDescent="0.3"/>
    <row r="77957" ht="15.6" x14ac:dyDescent="0.3"/>
    <row r="77958" ht="15.6" x14ac:dyDescent="0.3"/>
    <row r="77959" ht="15.6" x14ac:dyDescent="0.3"/>
    <row r="77960" ht="15.6" x14ac:dyDescent="0.3"/>
    <row r="77961" ht="15.6" x14ac:dyDescent="0.3"/>
    <row r="77962" ht="15.6" x14ac:dyDescent="0.3"/>
    <row r="77963" ht="15.6" x14ac:dyDescent="0.3"/>
    <row r="77964" ht="15.6" x14ac:dyDescent="0.3"/>
    <row r="77965" ht="15.6" x14ac:dyDescent="0.3"/>
    <row r="77966" ht="15.6" x14ac:dyDescent="0.3"/>
    <row r="77967" ht="15.6" x14ac:dyDescent="0.3"/>
    <row r="77968" ht="15.6" x14ac:dyDescent="0.3"/>
    <row r="77969" ht="15.6" x14ac:dyDescent="0.3"/>
    <row r="77970" ht="15.6" x14ac:dyDescent="0.3"/>
    <row r="77971" ht="15.6" x14ac:dyDescent="0.3"/>
    <row r="77972" ht="15.6" x14ac:dyDescent="0.3"/>
    <row r="77973" ht="15.6" x14ac:dyDescent="0.3"/>
    <row r="77974" ht="15.6" x14ac:dyDescent="0.3"/>
    <row r="77975" ht="15.6" x14ac:dyDescent="0.3"/>
    <row r="77976" ht="15.6" x14ac:dyDescent="0.3"/>
    <row r="77977" ht="15.6" x14ac:dyDescent="0.3"/>
    <row r="77978" ht="15.6" x14ac:dyDescent="0.3"/>
    <row r="77979" ht="15.6" x14ac:dyDescent="0.3"/>
    <row r="77980" ht="15.6" x14ac:dyDescent="0.3"/>
    <row r="77981" ht="15.6" x14ac:dyDescent="0.3"/>
    <row r="77982" ht="15.6" x14ac:dyDescent="0.3"/>
    <row r="77983" ht="15.6" x14ac:dyDescent="0.3"/>
    <row r="77984" ht="15.6" x14ac:dyDescent="0.3"/>
    <row r="77985" ht="15.6" x14ac:dyDescent="0.3"/>
    <row r="77986" ht="15.6" x14ac:dyDescent="0.3"/>
    <row r="77987" ht="15.6" x14ac:dyDescent="0.3"/>
    <row r="77988" ht="15.6" x14ac:dyDescent="0.3"/>
    <row r="77989" ht="15.6" x14ac:dyDescent="0.3"/>
    <row r="77990" ht="15.6" x14ac:dyDescent="0.3"/>
    <row r="77991" ht="15.6" x14ac:dyDescent="0.3"/>
    <row r="77992" ht="15.6" x14ac:dyDescent="0.3"/>
    <row r="77993" ht="15.6" x14ac:dyDescent="0.3"/>
    <row r="77994" ht="15.6" x14ac:dyDescent="0.3"/>
    <row r="77995" ht="15.6" x14ac:dyDescent="0.3"/>
    <row r="77996" ht="15.6" x14ac:dyDescent="0.3"/>
    <row r="77997" ht="15.6" x14ac:dyDescent="0.3"/>
    <row r="77998" ht="15.6" x14ac:dyDescent="0.3"/>
    <row r="77999" ht="15.6" x14ac:dyDescent="0.3"/>
    <row r="78000" ht="15.6" x14ac:dyDescent="0.3"/>
    <row r="78001" ht="15.6" x14ac:dyDescent="0.3"/>
    <row r="78002" ht="15.6" x14ac:dyDescent="0.3"/>
    <row r="78003" ht="15.6" x14ac:dyDescent="0.3"/>
    <row r="78004" ht="15.6" x14ac:dyDescent="0.3"/>
    <row r="78005" ht="15.6" x14ac:dyDescent="0.3"/>
    <row r="78006" ht="15.6" x14ac:dyDescent="0.3"/>
    <row r="78007" ht="15.6" x14ac:dyDescent="0.3"/>
    <row r="78008" ht="15.6" x14ac:dyDescent="0.3"/>
    <row r="78009" ht="15.6" x14ac:dyDescent="0.3"/>
    <row r="78010" ht="15.6" x14ac:dyDescent="0.3"/>
    <row r="78011" ht="15.6" x14ac:dyDescent="0.3"/>
    <row r="78012" ht="15.6" x14ac:dyDescent="0.3"/>
    <row r="78013" ht="15.6" x14ac:dyDescent="0.3"/>
    <row r="78014" ht="15.6" x14ac:dyDescent="0.3"/>
    <row r="78015" ht="15.6" x14ac:dyDescent="0.3"/>
    <row r="78016" ht="15.6" x14ac:dyDescent="0.3"/>
    <row r="78017" ht="15.6" x14ac:dyDescent="0.3"/>
    <row r="78018" ht="15.6" x14ac:dyDescent="0.3"/>
    <row r="78019" ht="15.6" x14ac:dyDescent="0.3"/>
    <row r="78020" ht="15.6" x14ac:dyDescent="0.3"/>
    <row r="78021" ht="15.6" x14ac:dyDescent="0.3"/>
    <row r="78022" ht="15.6" x14ac:dyDescent="0.3"/>
    <row r="78023" ht="15.6" x14ac:dyDescent="0.3"/>
    <row r="78024" ht="15.6" x14ac:dyDescent="0.3"/>
    <row r="78025" ht="15.6" x14ac:dyDescent="0.3"/>
    <row r="78026" ht="15.6" x14ac:dyDescent="0.3"/>
    <row r="78027" ht="15.6" x14ac:dyDescent="0.3"/>
    <row r="78028" ht="15.6" x14ac:dyDescent="0.3"/>
    <row r="78029" ht="15.6" x14ac:dyDescent="0.3"/>
    <row r="78030" ht="15.6" x14ac:dyDescent="0.3"/>
    <row r="78031" ht="15.6" x14ac:dyDescent="0.3"/>
    <row r="78032" ht="15.6" x14ac:dyDescent="0.3"/>
    <row r="78033" ht="15.6" x14ac:dyDescent="0.3"/>
    <row r="78034" ht="15.6" x14ac:dyDescent="0.3"/>
    <row r="78035" ht="15.6" x14ac:dyDescent="0.3"/>
    <row r="78036" ht="15.6" x14ac:dyDescent="0.3"/>
    <row r="78037" ht="15.6" x14ac:dyDescent="0.3"/>
    <row r="78038" ht="15.6" x14ac:dyDescent="0.3"/>
    <row r="78039" ht="15.6" x14ac:dyDescent="0.3"/>
    <row r="78040" ht="15.6" x14ac:dyDescent="0.3"/>
    <row r="78041" ht="15.6" x14ac:dyDescent="0.3"/>
    <row r="78042" ht="15.6" x14ac:dyDescent="0.3"/>
    <row r="78043" ht="15.6" x14ac:dyDescent="0.3"/>
    <row r="78044" ht="15.6" x14ac:dyDescent="0.3"/>
    <row r="78045" ht="15.6" x14ac:dyDescent="0.3"/>
    <row r="78046" ht="15.6" x14ac:dyDescent="0.3"/>
    <row r="78047" ht="15.6" x14ac:dyDescent="0.3"/>
    <row r="78048" ht="15.6" x14ac:dyDescent="0.3"/>
    <row r="78049" ht="15.6" x14ac:dyDescent="0.3"/>
    <row r="78050" ht="15.6" x14ac:dyDescent="0.3"/>
    <row r="78051" ht="15.6" x14ac:dyDescent="0.3"/>
    <row r="78052" ht="15.6" x14ac:dyDescent="0.3"/>
    <row r="78053" ht="15.6" x14ac:dyDescent="0.3"/>
    <row r="78054" ht="15.6" x14ac:dyDescent="0.3"/>
    <row r="78055" ht="15.6" x14ac:dyDescent="0.3"/>
    <row r="78056" ht="15.6" x14ac:dyDescent="0.3"/>
    <row r="78057" ht="15.6" x14ac:dyDescent="0.3"/>
    <row r="78058" ht="15.6" x14ac:dyDescent="0.3"/>
    <row r="78059" ht="15.6" x14ac:dyDescent="0.3"/>
    <row r="78060" ht="15.6" x14ac:dyDescent="0.3"/>
    <row r="78061" ht="15.6" x14ac:dyDescent="0.3"/>
    <row r="78062" ht="15.6" x14ac:dyDescent="0.3"/>
    <row r="78063" ht="15.6" x14ac:dyDescent="0.3"/>
    <row r="78064" ht="15.6" x14ac:dyDescent="0.3"/>
    <row r="78065" ht="15.6" x14ac:dyDescent="0.3"/>
    <row r="78066" ht="15.6" x14ac:dyDescent="0.3"/>
    <row r="78067" ht="15.6" x14ac:dyDescent="0.3"/>
    <row r="78068" ht="15.6" x14ac:dyDescent="0.3"/>
    <row r="78069" ht="15.6" x14ac:dyDescent="0.3"/>
    <row r="78070" ht="15.6" x14ac:dyDescent="0.3"/>
    <row r="78071" ht="15.6" x14ac:dyDescent="0.3"/>
    <row r="78072" ht="15.6" x14ac:dyDescent="0.3"/>
    <row r="78073" ht="15.6" x14ac:dyDescent="0.3"/>
    <row r="78074" ht="15.6" x14ac:dyDescent="0.3"/>
    <row r="78075" ht="15.6" x14ac:dyDescent="0.3"/>
    <row r="78076" ht="15.6" x14ac:dyDescent="0.3"/>
    <row r="78077" ht="15.6" x14ac:dyDescent="0.3"/>
    <row r="78078" ht="15.6" x14ac:dyDescent="0.3"/>
    <row r="78079" ht="15.6" x14ac:dyDescent="0.3"/>
    <row r="78080" ht="15.6" x14ac:dyDescent="0.3"/>
    <row r="78081" ht="15.6" x14ac:dyDescent="0.3"/>
    <row r="78082" ht="15.6" x14ac:dyDescent="0.3"/>
    <row r="78083" ht="15.6" x14ac:dyDescent="0.3"/>
    <row r="78084" ht="15.6" x14ac:dyDescent="0.3"/>
    <row r="78085" ht="15.6" x14ac:dyDescent="0.3"/>
    <row r="78086" ht="15.6" x14ac:dyDescent="0.3"/>
    <row r="78087" ht="15.6" x14ac:dyDescent="0.3"/>
    <row r="78088" ht="15.6" x14ac:dyDescent="0.3"/>
    <row r="78089" ht="15.6" x14ac:dyDescent="0.3"/>
    <row r="78090" ht="15.6" x14ac:dyDescent="0.3"/>
    <row r="78091" ht="15.6" x14ac:dyDescent="0.3"/>
    <row r="78092" ht="15.6" x14ac:dyDescent="0.3"/>
    <row r="78093" ht="15.6" x14ac:dyDescent="0.3"/>
    <row r="78094" ht="15.6" x14ac:dyDescent="0.3"/>
    <row r="78095" ht="15.6" x14ac:dyDescent="0.3"/>
    <row r="78096" ht="15.6" x14ac:dyDescent="0.3"/>
    <row r="78097" ht="15.6" x14ac:dyDescent="0.3"/>
    <row r="78098" ht="15.6" x14ac:dyDescent="0.3"/>
    <row r="78099" ht="15.6" x14ac:dyDescent="0.3"/>
    <row r="78100" ht="15.6" x14ac:dyDescent="0.3"/>
    <row r="78101" ht="15.6" x14ac:dyDescent="0.3"/>
    <row r="78102" ht="15.6" x14ac:dyDescent="0.3"/>
    <row r="78103" ht="15.6" x14ac:dyDescent="0.3"/>
    <row r="78104" ht="15.6" x14ac:dyDescent="0.3"/>
    <row r="78105" ht="15.6" x14ac:dyDescent="0.3"/>
    <row r="78106" ht="15.6" x14ac:dyDescent="0.3"/>
    <row r="78107" ht="15.6" x14ac:dyDescent="0.3"/>
    <row r="78108" ht="15.6" x14ac:dyDescent="0.3"/>
    <row r="78109" ht="15.6" x14ac:dyDescent="0.3"/>
    <row r="78110" ht="15.6" x14ac:dyDescent="0.3"/>
    <row r="78111" ht="15.6" x14ac:dyDescent="0.3"/>
    <row r="78112" ht="15.6" x14ac:dyDescent="0.3"/>
    <row r="78113" ht="15.6" x14ac:dyDescent="0.3"/>
    <row r="78114" ht="15.6" x14ac:dyDescent="0.3"/>
    <row r="78115" ht="15.6" x14ac:dyDescent="0.3"/>
    <row r="78116" ht="15.6" x14ac:dyDescent="0.3"/>
    <row r="78117" ht="15.6" x14ac:dyDescent="0.3"/>
    <row r="78118" ht="15.6" x14ac:dyDescent="0.3"/>
    <row r="78119" ht="15.6" x14ac:dyDescent="0.3"/>
    <row r="78120" ht="15.6" x14ac:dyDescent="0.3"/>
    <row r="78121" ht="15.6" x14ac:dyDescent="0.3"/>
    <row r="78122" ht="15.6" x14ac:dyDescent="0.3"/>
    <row r="78123" ht="15.6" x14ac:dyDescent="0.3"/>
    <row r="78124" ht="15.6" x14ac:dyDescent="0.3"/>
    <row r="78125" ht="15.6" x14ac:dyDescent="0.3"/>
    <row r="78126" ht="15.6" x14ac:dyDescent="0.3"/>
    <row r="78127" ht="15.6" x14ac:dyDescent="0.3"/>
    <row r="78128" ht="15.6" x14ac:dyDescent="0.3"/>
    <row r="78129" ht="15.6" x14ac:dyDescent="0.3"/>
    <row r="78130" ht="15.6" x14ac:dyDescent="0.3"/>
    <row r="78131" ht="15.6" x14ac:dyDescent="0.3"/>
    <row r="78132" ht="15.6" x14ac:dyDescent="0.3"/>
    <row r="78133" ht="15.6" x14ac:dyDescent="0.3"/>
    <row r="78134" ht="15.6" x14ac:dyDescent="0.3"/>
    <row r="78135" ht="15.6" x14ac:dyDescent="0.3"/>
    <row r="78136" ht="15.6" x14ac:dyDescent="0.3"/>
    <row r="78137" ht="15.6" x14ac:dyDescent="0.3"/>
    <row r="78138" ht="15.6" x14ac:dyDescent="0.3"/>
    <row r="78139" ht="15.6" x14ac:dyDescent="0.3"/>
    <row r="78140" ht="15.6" x14ac:dyDescent="0.3"/>
    <row r="78141" ht="15.6" x14ac:dyDescent="0.3"/>
    <row r="78142" ht="15.6" x14ac:dyDescent="0.3"/>
    <row r="78143" ht="15.6" x14ac:dyDescent="0.3"/>
    <row r="78144" ht="15.6" x14ac:dyDescent="0.3"/>
    <row r="78145" ht="15.6" x14ac:dyDescent="0.3"/>
    <row r="78146" ht="15.6" x14ac:dyDescent="0.3"/>
    <row r="78147" ht="15.6" x14ac:dyDescent="0.3"/>
    <row r="78148" ht="15.6" x14ac:dyDescent="0.3"/>
    <row r="78149" ht="15.6" x14ac:dyDescent="0.3"/>
    <row r="78150" ht="15.6" x14ac:dyDescent="0.3"/>
    <row r="78151" ht="15.6" x14ac:dyDescent="0.3"/>
    <row r="78152" ht="15.6" x14ac:dyDescent="0.3"/>
    <row r="78153" ht="15.6" x14ac:dyDescent="0.3"/>
    <row r="78154" ht="15.6" x14ac:dyDescent="0.3"/>
    <row r="78155" ht="15.6" x14ac:dyDescent="0.3"/>
    <row r="78156" ht="15.6" x14ac:dyDescent="0.3"/>
    <row r="78157" ht="15.6" x14ac:dyDescent="0.3"/>
    <row r="78158" ht="15.6" x14ac:dyDescent="0.3"/>
    <row r="78159" ht="15.6" x14ac:dyDescent="0.3"/>
    <row r="78160" ht="15.6" x14ac:dyDescent="0.3"/>
    <row r="78161" ht="15.6" x14ac:dyDescent="0.3"/>
    <row r="78162" ht="15.6" x14ac:dyDescent="0.3"/>
    <row r="78163" ht="15.6" x14ac:dyDescent="0.3"/>
    <row r="78164" ht="15.6" x14ac:dyDescent="0.3"/>
    <row r="78165" ht="15.6" x14ac:dyDescent="0.3"/>
    <row r="78166" ht="15.6" x14ac:dyDescent="0.3"/>
    <row r="78167" ht="15.6" x14ac:dyDescent="0.3"/>
    <row r="78168" ht="15.6" x14ac:dyDescent="0.3"/>
    <row r="78169" ht="15.6" x14ac:dyDescent="0.3"/>
    <row r="78170" ht="15.6" x14ac:dyDescent="0.3"/>
    <row r="78171" ht="15.6" x14ac:dyDescent="0.3"/>
    <row r="78172" ht="15.6" x14ac:dyDescent="0.3"/>
    <row r="78173" ht="15.6" x14ac:dyDescent="0.3"/>
    <row r="78174" ht="15.6" x14ac:dyDescent="0.3"/>
    <row r="78175" ht="15.6" x14ac:dyDescent="0.3"/>
    <row r="78176" ht="15.6" x14ac:dyDescent="0.3"/>
    <row r="78177" ht="15.6" x14ac:dyDescent="0.3"/>
    <row r="78178" ht="15.6" x14ac:dyDescent="0.3"/>
    <row r="78179" ht="15.6" x14ac:dyDescent="0.3"/>
    <row r="78180" ht="15.6" x14ac:dyDescent="0.3"/>
    <row r="78181" ht="15.6" x14ac:dyDescent="0.3"/>
    <row r="78182" ht="15.6" x14ac:dyDescent="0.3"/>
    <row r="78183" ht="15.6" x14ac:dyDescent="0.3"/>
    <row r="78184" ht="15.6" x14ac:dyDescent="0.3"/>
    <row r="78185" ht="15.6" x14ac:dyDescent="0.3"/>
    <row r="78186" ht="15.6" x14ac:dyDescent="0.3"/>
    <row r="78187" ht="15.6" x14ac:dyDescent="0.3"/>
    <row r="78188" ht="15.6" x14ac:dyDescent="0.3"/>
    <row r="78189" ht="15.6" x14ac:dyDescent="0.3"/>
    <row r="78190" ht="15.6" x14ac:dyDescent="0.3"/>
    <row r="78191" ht="15.6" x14ac:dyDescent="0.3"/>
    <row r="78192" ht="15.6" x14ac:dyDescent="0.3"/>
    <row r="78193" ht="15.6" x14ac:dyDescent="0.3"/>
    <row r="78194" ht="15.6" x14ac:dyDescent="0.3"/>
    <row r="78195" ht="15.6" x14ac:dyDescent="0.3"/>
    <row r="78196" ht="15.6" x14ac:dyDescent="0.3"/>
    <row r="78197" ht="15.6" x14ac:dyDescent="0.3"/>
    <row r="78198" ht="15.6" x14ac:dyDescent="0.3"/>
    <row r="78199" ht="15.6" x14ac:dyDescent="0.3"/>
    <row r="78200" ht="15.6" x14ac:dyDescent="0.3"/>
    <row r="78201" ht="15.6" x14ac:dyDescent="0.3"/>
    <row r="78202" ht="15.6" x14ac:dyDescent="0.3"/>
    <row r="78203" ht="15.6" x14ac:dyDescent="0.3"/>
    <row r="78204" ht="15.6" x14ac:dyDescent="0.3"/>
    <row r="78205" ht="15.6" x14ac:dyDescent="0.3"/>
    <row r="78206" ht="15.6" x14ac:dyDescent="0.3"/>
    <row r="78207" ht="15.6" x14ac:dyDescent="0.3"/>
    <row r="78208" ht="15.6" x14ac:dyDescent="0.3"/>
    <row r="78209" ht="15.6" x14ac:dyDescent="0.3"/>
    <row r="78210" ht="15.6" x14ac:dyDescent="0.3"/>
    <row r="78211" ht="15.6" x14ac:dyDescent="0.3"/>
    <row r="78212" ht="15.6" x14ac:dyDescent="0.3"/>
    <row r="78213" ht="15.6" x14ac:dyDescent="0.3"/>
    <row r="78214" ht="15.6" x14ac:dyDescent="0.3"/>
    <row r="78215" ht="15.6" x14ac:dyDescent="0.3"/>
    <row r="78216" ht="15.6" x14ac:dyDescent="0.3"/>
    <row r="78217" ht="15.6" x14ac:dyDescent="0.3"/>
    <row r="78218" ht="15.6" x14ac:dyDescent="0.3"/>
    <row r="78219" ht="15.6" x14ac:dyDescent="0.3"/>
    <row r="78220" ht="15.6" x14ac:dyDescent="0.3"/>
    <row r="78221" ht="15.6" x14ac:dyDescent="0.3"/>
    <row r="78222" ht="15.6" x14ac:dyDescent="0.3"/>
    <row r="78223" ht="15.6" x14ac:dyDescent="0.3"/>
    <row r="78224" ht="15.6" x14ac:dyDescent="0.3"/>
    <row r="78225" ht="15.6" x14ac:dyDescent="0.3"/>
    <row r="78226" ht="15.6" x14ac:dyDescent="0.3"/>
    <row r="78227" ht="15.6" x14ac:dyDescent="0.3"/>
    <row r="78228" ht="15.6" x14ac:dyDescent="0.3"/>
    <row r="78229" ht="15.6" x14ac:dyDescent="0.3"/>
    <row r="78230" ht="15.6" x14ac:dyDescent="0.3"/>
    <row r="78231" ht="15.6" x14ac:dyDescent="0.3"/>
    <row r="78232" ht="15.6" x14ac:dyDescent="0.3"/>
    <row r="78233" ht="15.6" x14ac:dyDescent="0.3"/>
    <row r="78234" ht="15.6" x14ac:dyDescent="0.3"/>
    <row r="78235" ht="15.6" x14ac:dyDescent="0.3"/>
    <row r="78236" ht="15.6" x14ac:dyDescent="0.3"/>
    <row r="78237" ht="15.6" x14ac:dyDescent="0.3"/>
    <row r="78238" ht="15.6" x14ac:dyDescent="0.3"/>
    <row r="78239" ht="15.6" x14ac:dyDescent="0.3"/>
    <row r="78240" ht="15.6" x14ac:dyDescent="0.3"/>
    <row r="78241" ht="15.6" x14ac:dyDescent="0.3"/>
    <row r="78242" ht="15.6" x14ac:dyDescent="0.3"/>
    <row r="78243" ht="15.6" x14ac:dyDescent="0.3"/>
    <row r="78244" ht="15.6" x14ac:dyDescent="0.3"/>
    <row r="78245" ht="15.6" x14ac:dyDescent="0.3"/>
    <row r="78246" ht="15.6" x14ac:dyDescent="0.3"/>
    <row r="78247" ht="15.6" x14ac:dyDescent="0.3"/>
    <row r="78248" ht="15.6" x14ac:dyDescent="0.3"/>
    <row r="78249" ht="15.6" x14ac:dyDescent="0.3"/>
    <row r="78250" ht="15.6" x14ac:dyDescent="0.3"/>
    <row r="78251" ht="15.6" x14ac:dyDescent="0.3"/>
    <row r="78252" ht="15.6" x14ac:dyDescent="0.3"/>
    <row r="78253" ht="15.6" x14ac:dyDescent="0.3"/>
    <row r="78254" ht="15.6" x14ac:dyDescent="0.3"/>
    <row r="78255" ht="15.6" x14ac:dyDescent="0.3"/>
    <row r="78256" ht="15.6" x14ac:dyDescent="0.3"/>
    <row r="78257" ht="15.6" x14ac:dyDescent="0.3"/>
    <row r="78258" ht="15.6" x14ac:dyDescent="0.3"/>
    <row r="78259" ht="15.6" x14ac:dyDescent="0.3"/>
    <row r="78260" ht="15.6" x14ac:dyDescent="0.3"/>
    <row r="78261" ht="15.6" x14ac:dyDescent="0.3"/>
    <row r="78262" ht="15.6" x14ac:dyDescent="0.3"/>
    <row r="78263" ht="15.6" x14ac:dyDescent="0.3"/>
    <row r="78264" ht="15.6" x14ac:dyDescent="0.3"/>
    <row r="78265" ht="15.6" x14ac:dyDescent="0.3"/>
    <row r="78266" ht="15.6" x14ac:dyDescent="0.3"/>
    <row r="78267" ht="15.6" x14ac:dyDescent="0.3"/>
    <row r="78268" ht="15.6" x14ac:dyDescent="0.3"/>
    <row r="78269" ht="15.6" x14ac:dyDescent="0.3"/>
    <row r="78270" ht="15.6" x14ac:dyDescent="0.3"/>
    <row r="78271" ht="15.6" x14ac:dyDescent="0.3"/>
    <row r="78272" ht="15.6" x14ac:dyDescent="0.3"/>
    <row r="78273" ht="15.6" x14ac:dyDescent="0.3"/>
    <row r="78274" ht="15.6" x14ac:dyDescent="0.3"/>
    <row r="78275" ht="15.6" x14ac:dyDescent="0.3"/>
    <row r="78276" ht="15.6" x14ac:dyDescent="0.3"/>
    <row r="78277" ht="15.6" x14ac:dyDescent="0.3"/>
    <row r="78278" ht="15.6" x14ac:dyDescent="0.3"/>
    <row r="78279" ht="15.6" x14ac:dyDescent="0.3"/>
    <row r="78280" ht="15.6" x14ac:dyDescent="0.3"/>
    <row r="78281" ht="15.6" x14ac:dyDescent="0.3"/>
    <row r="78282" ht="15.6" x14ac:dyDescent="0.3"/>
    <row r="78283" ht="15.6" x14ac:dyDescent="0.3"/>
    <row r="78284" ht="15.6" x14ac:dyDescent="0.3"/>
    <row r="78285" ht="15.6" x14ac:dyDescent="0.3"/>
    <row r="78286" ht="15.6" x14ac:dyDescent="0.3"/>
    <row r="78287" ht="15.6" x14ac:dyDescent="0.3"/>
    <row r="78288" ht="15.6" x14ac:dyDescent="0.3"/>
    <row r="78289" ht="15.6" x14ac:dyDescent="0.3"/>
    <row r="78290" ht="15.6" x14ac:dyDescent="0.3"/>
    <row r="78291" ht="15.6" x14ac:dyDescent="0.3"/>
    <row r="78292" ht="15.6" x14ac:dyDescent="0.3"/>
    <row r="78293" ht="15.6" x14ac:dyDescent="0.3"/>
    <row r="78294" ht="15.6" x14ac:dyDescent="0.3"/>
    <row r="78295" ht="15.6" x14ac:dyDescent="0.3"/>
    <row r="78296" ht="15.6" x14ac:dyDescent="0.3"/>
    <row r="78297" ht="15.6" x14ac:dyDescent="0.3"/>
    <row r="78298" ht="15.6" x14ac:dyDescent="0.3"/>
    <row r="78299" ht="15.6" x14ac:dyDescent="0.3"/>
    <row r="78300" ht="15.6" x14ac:dyDescent="0.3"/>
    <row r="78301" ht="15.6" x14ac:dyDescent="0.3"/>
    <row r="78302" ht="15.6" x14ac:dyDescent="0.3"/>
    <row r="78303" ht="15.6" x14ac:dyDescent="0.3"/>
    <row r="78304" ht="15.6" x14ac:dyDescent="0.3"/>
    <row r="78305" ht="15.6" x14ac:dyDescent="0.3"/>
    <row r="78306" ht="15.6" x14ac:dyDescent="0.3"/>
    <row r="78307" ht="15.6" x14ac:dyDescent="0.3"/>
    <row r="78308" ht="15.6" x14ac:dyDescent="0.3"/>
    <row r="78309" ht="15.6" x14ac:dyDescent="0.3"/>
    <row r="78310" ht="15.6" x14ac:dyDescent="0.3"/>
    <row r="78311" ht="15.6" x14ac:dyDescent="0.3"/>
    <row r="78312" ht="15.6" x14ac:dyDescent="0.3"/>
    <row r="78313" ht="15.6" x14ac:dyDescent="0.3"/>
    <row r="78314" ht="15.6" x14ac:dyDescent="0.3"/>
    <row r="78315" ht="15.6" x14ac:dyDescent="0.3"/>
    <row r="78316" ht="15.6" x14ac:dyDescent="0.3"/>
    <row r="78317" ht="15.6" x14ac:dyDescent="0.3"/>
    <row r="78318" ht="15.6" x14ac:dyDescent="0.3"/>
    <row r="78319" ht="15.6" x14ac:dyDescent="0.3"/>
    <row r="78320" ht="15.6" x14ac:dyDescent="0.3"/>
    <row r="78321" ht="15.6" x14ac:dyDescent="0.3"/>
    <row r="78322" ht="15.6" x14ac:dyDescent="0.3"/>
    <row r="78323" ht="15.6" x14ac:dyDescent="0.3"/>
    <row r="78324" ht="15.6" x14ac:dyDescent="0.3"/>
    <row r="78325" ht="15.6" x14ac:dyDescent="0.3"/>
    <row r="78326" ht="15.6" x14ac:dyDescent="0.3"/>
    <row r="78327" ht="15.6" x14ac:dyDescent="0.3"/>
    <row r="78328" ht="15.6" x14ac:dyDescent="0.3"/>
    <row r="78329" ht="15.6" x14ac:dyDescent="0.3"/>
    <row r="78330" ht="15.6" x14ac:dyDescent="0.3"/>
    <row r="78331" ht="15.6" x14ac:dyDescent="0.3"/>
    <row r="78332" ht="15.6" x14ac:dyDescent="0.3"/>
    <row r="78333" ht="15.6" x14ac:dyDescent="0.3"/>
    <row r="78334" ht="15.6" x14ac:dyDescent="0.3"/>
    <row r="78335" ht="15.6" x14ac:dyDescent="0.3"/>
    <row r="78336" ht="15.6" x14ac:dyDescent="0.3"/>
    <row r="78337" ht="15.6" x14ac:dyDescent="0.3"/>
    <row r="78338" ht="15.6" x14ac:dyDescent="0.3"/>
    <row r="78339" ht="15.6" x14ac:dyDescent="0.3"/>
    <row r="78340" ht="15.6" x14ac:dyDescent="0.3"/>
    <row r="78341" ht="15.6" x14ac:dyDescent="0.3"/>
    <row r="78342" ht="15.6" x14ac:dyDescent="0.3"/>
    <row r="78343" ht="15.6" x14ac:dyDescent="0.3"/>
    <row r="78344" ht="15.6" x14ac:dyDescent="0.3"/>
    <row r="78345" ht="15.6" x14ac:dyDescent="0.3"/>
    <row r="78346" ht="15.6" x14ac:dyDescent="0.3"/>
    <row r="78347" ht="15.6" x14ac:dyDescent="0.3"/>
    <row r="78348" ht="15.6" x14ac:dyDescent="0.3"/>
    <row r="78349" ht="15.6" x14ac:dyDescent="0.3"/>
    <row r="78350" ht="15.6" x14ac:dyDescent="0.3"/>
    <row r="78351" ht="15.6" x14ac:dyDescent="0.3"/>
    <row r="78352" ht="15.6" x14ac:dyDescent="0.3"/>
    <row r="78353" ht="15.6" x14ac:dyDescent="0.3"/>
    <row r="78354" ht="15.6" x14ac:dyDescent="0.3"/>
    <row r="78355" ht="15.6" x14ac:dyDescent="0.3"/>
    <row r="78356" ht="15.6" x14ac:dyDescent="0.3"/>
    <row r="78357" ht="15.6" x14ac:dyDescent="0.3"/>
    <row r="78358" ht="15.6" x14ac:dyDescent="0.3"/>
    <row r="78359" ht="15.6" x14ac:dyDescent="0.3"/>
    <row r="78360" ht="15.6" x14ac:dyDescent="0.3"/>
    <row r="78361" ht="15.6" x14ac:dyDescent="0.3"/>
    <row r="78362" ht="15.6" x14ac:dyDescent="0.3"/>
    <row r="78363" ht="15.6" x14ac:dyDescent="0.3"/>
    <row r="78364" ht="15.6" x14ac:dyDescent="0.3"/>
    <row r="78365" ht="15.6" x14ac:dyDescent="0.3"/>
    <row r="78366" ht="15.6" x14ac:dyDescent="0.3"/>
    <row r="78367" ht="15.6" x14ac:dyDescent="0.3"/>
    <row r="78368" ht="15.6" x14ac:dyDescent="0.3"/>
    <row r="78369" ht="15.6" x14ac:dyDescent="0.3"/>
    <row r="78370" ht="15.6" x14ac:dyDescent="0.3"/>
    <row r="78371" ht="15.6" x14ac:dyDescent="0.3"/>
    <row r="78372" ht="15.6" x14ac:dyDescent="0.3"/>
    <row r="78373" ht="15.6" x14ac:dyDescent="0.3"/>
    <row r="78374" ht="15.6" x14ac:dyDescent="0.3"/>
    <row r="78375" ht="15.6" x14ac:dyDescent="0.3"/>
    <row r="78376" ht="15.6" x14ac:dyDescent="0.3"/>
    <row r="78377" ht="15.6" x14ac:dyDescent="0.3"/>
    <row r="78378" ht="15.6" x14ac:dyDescent="0.3"/>
    <row r="78379" ht="15.6" x14ac:dyDescent="0.3"/>
    <row r="78380" ht="15.6" x14ac:dyDescent="0.3"/>
    <row r="78381" ht="15.6" x14ac:dyDescent="0.3"/>
    <row r="78382" ht="15.6" x14ac:dyDescent="0.3"/>
    <row r="78383" ht="15.6" x14ac:dyDescent="0.3"/>
    <row r="78384" ht="15.6" x14ac:dyDescent="0.3"/>
    <row r="78385" ht="15.6" x14ac:dyDescent="0.3"/>
    <row r="78386" ht="15.6" x14ac:dyDescent="0.3"/>
    <row r="78387" ht="15.6" x14ac:dyDescent="0.3"/>
    <row r="78388" ht="15.6" x14ac:dyDescent="0.3"/>
    <row r="78389" ht="15.6" x14ac:dyDescent="0.3"/>
    <row r="78390" ht="15.6" x14ac:dyDescent="0.3"/>
    <row r="78391" ht="15.6" x14ac:dyDescent="0.3"/>
    <row r="78392" ht="15.6" x14ac:dyDescent="0.3"/>
    <row r="78393" ht="15.6" x14ac:dyDescent="0.3"/>
    <row r="78394" ht="15.6" x14ac:dyDescent="0.3"/>
    <row r="78395" ht="15.6" x14ac:dyDescent="0.3"/>
    <row r="78396" ht="15.6" x14ac:dyDescent="0.3"/>
    <row r="78397" ht="15.6" x14ac:dyDescent="0.3"/>
    <row r="78398" ht="15.6" x14ac:dyDescent="0.3"/>
    <row r="78399" ht="15.6" x14ac:dyDescent="0.3"/>
    <row r="78400" ht="15.6" x14ac:dyDescent="0.3"/>
    <row r="78401" ht="15.6" x14ac:dyDescent="0.3"/>
    <row r="78402" ht="15.6" x14ac:dyDescent="0.3"/>
    <row r="78403" ht="15.6" x14ac:dyDescent="0.3"/>
    <row r="78404" ht="15.6" x14ac:dyDescent="0.3"/>
    <row r="78405" ht="15.6" x14ac:dyDescent="0.3"/>
    <row r="78406" ht="15.6" x14ac:dyDescent="0.3"/>
    <row r="78407" ht="15.6" x14ac:dyDescent="0.3"/>
    <row r="78408" ht="15.6" x14ac:dyDescent="0.3"/>
    <row r="78409" ht="15.6" x14ac:dyDescent="0.3"/>
    <row r="78410" ht="15.6" x14ac:dyDescent="0.3"/>
    <row r="78411" ht="15.6" x14ac:dyDescent="0.3"/>
    <row r="78412" ht="15.6" x14ac:dyDescent="0.3"/>
    <row r="78413" ht="15.6" x14ac:dyDescent="0.3"/>
    <row r="78414" ht="15.6" x14ac:dyDescent="0.3"/>
    <row r="78415" ht="15.6" x14ac:dyDescent="0.3"/>
    <row r="78416" ht="15.6" x14ac:dyDescent="0.3"/>
    <row r="78417" ht="15.6" x14ac:dyDescent="0.3"/>
    <row r="78418" ht="15.6" x14ac:dyDescent="0.3"/>
    <row r="78419" ht="15.6" x14ac:dyDescent="0.3"/>
    <row r="78420" ht="15.6" x14ac:dyDescent="0.3"/>
    <row r="78421" ht="15.6" x14ac:dyDescent="0.3"/>
    <row r="78422" ht="15.6" x14ac:dyDescent="0.3"/>
    <row r="78423" ht="15.6" x14ac:dyDescent="0.3"/>
    <row r="78424" ht="15.6" x14ac:dyDescent="0.3"/>
    <row r="78425" ht="15.6" x14ac:dyDescent="0.3"/>
    <row r="78426" ht="15.6" x14ac:dyDescent="0.3"/>
    <row r="78427" ht="15.6" x14ac:dyDescent="0.3"/>
    <row r="78428" ht="15.6" x14ac:dyDescent="0.3"/>
    <row r="78429" ht="15.6" x14ac:dyDescent="0.3"/>
    <row r="78430" ht="15.6" x14ac:dyDescent="0.3"/>
    <row r="78431" ht="15.6" x14ac:dyDescent="0.3"/>
    <row r="78432" ht="15.6" x14ac:dyDescent="0.3"/>
    <row r="78433" ht="15.6" x14ac:dyDescent="0.3"/>
    <row r="78434" ht="15.6" x14ac:dyDescent="0.3"/>
    <row r="78435" ht="15.6" x14ac:dyDescent="0.3"/>
    <row r="78436" ht="15.6" x14ac:dyDescent="0.3"/>
    <row r="78437" ht="15.6" x14ac:dyDescent="0.3"/>
    <row r="78438" ht="15.6" x14ac:dyDescent="0.3"/>
    <row r="78439" ht="15.6" x14ac:dyDescent="0.3"/>
    <row r="78440" ht="15.6" x14ac:dyDescent="0.3"/>
    <row r="78441" ht="15.6" x14ac:dyDescent="0.3"/>
    <row r="78442" ht="15.6" x14ac:dyDescent="0.3"/>
    <row r="78443" ht="15.6" x14ac:dyDescent="0.3"/>
    <row r="78444" ht="15.6" x14ac:dyDescent="0.3"/>
    <row r="78445" ht="15.6" x14ac:dyDescent="0.3"/>
    <row r="78446" ht="15.6" x14ac:dyDescent="0.3"/>
    <row r="78447" ht="15.6" x14ac:dyDescent="0.3"/>
    <row r="78448" ht="15.6" x14ac:dyDescent="0.3"/>
    <row r="78449" ht="15.6" x14ac:dyDescent="0.3"/>
    <row r="78450" ht="15.6" x14ac:dyDescent="0.3"/>
    <row r="78451" ht="15.6" x14ac:dyDescent="0.3"/>
    <row r="78452" ht="15.6" x14ac:dyDescent="0.3"/>
    <row r="78453" ht="15.6" x14ac:dyDescent="0.3"/>
    <row r="78454" ht="15.6" x14ac:dyDescent="0.3"/>
    <row r="78455" ht="15.6" x14ac:dyDescent="0.3"/>
    <row r="78456" ht="15.6" x14ac:dyDescent="0.3"/>
    <row r="78457" ht="15.6" x14ac:dyDescent="0.3"/>
    <row r="78458" ht="15.6" x14ac:dyDescent="0.3"/>
    <row r="78459" ht="15.6" x14ac:dyDescent="0.3"/>
    <row r="78460" ht="15.6" x14ac:dyDescent="0.3"/>
    <row r="78461" ht="15.6" x14ac:dyDescent="0.3"/>
    <row r="78462" ht="15.6" x14ac:dyDescent="0.3"/>
    <row r="78463" ht="15.6" x14ac:dyDescent="0.3"/>
    <row r="78464" ht="15.6" x14ac:dyDescent="0.3"/>
    <row r="78465" ht="15.6" x14ac:dyDescent="0.3"/>
    <row r="78466" ht="15.6" x14ac:dyDescent="0.3"/>
    <row r="78467" ht="15.6" x14ac:dyDescent="0.3"/>
    <row r="78468" ht="15.6" x14ac:dyDescent="0.3"/>
    <row r="78469" ht="15.6" x14ac:dyDescent="0.3"/>
    <row r="78470" ht="15.6" x14ac:dyDescent="0.3"/>
    <row r="78471" ht="15.6" x14ac:dyDescent="0.3"/>
    <row r="78472" ht="15.6" x14ac:dyDescent="0.3"/>
    <row r="78473" ht="15.6" x14ac:dyDescent="0.3"/>
    <row r="78474" ht="15.6" x14ac:dyDescent="0.3"/>
    <row r="78475" ht="15.6" x14ac:dyDescent="0.3"/>
    <row r="78476" ht="15.6" x14ac:dyDescent="0.3"/>
    <row r="78477" ht="15.6" x14ac:dyDescent="0.3"/>
    <row r="78478" ht="15.6" x14ac:dyDescent="0.3"/>
    <row r="78479" ht="15.6" x14ac:dyDescent="0.3"/>
    <row r="78480" ht="15.6" x14ac:dyDescent="0.3"/>
    <row r="78481" ht="15.6" x14ac:dyDescent="0.3"/>
    <row r="78482" ht="15.6" x14ac:dyDescent="0.3"/>
    <row r="78483" ht="15.6" x14ac:dyDescent="0.3"/>
    <row r="78484" ht="15.6" x14ac:dyDescent="0.3"/>
    <row r="78485" ht="15.6" x14ac:dyDescent="0.3"/>
    <row r="78486" ht="15.6" x14ac:dyDescent="0.3"/>
    <row r="78487" ht="15.6" x14ac:dyDescent="0.3"/>
    <row r="78488" ht="15.6" x14ac:dyDescent="0.3"/>
    <row r="78489" ht="15.6" x14ac:dyDescent="0.3"/>
    <row r="78490" ht="15.6" x14ac:dyDescent="0.3"/>
    <row r="78491" ht="15.6" x14ac:dyDescent="0.3"/>
    <row r="78492" ht="15.6" x14ac:dyDescent="0.3"/>
    <row r="78493" ht="15.6" x14ac:dyDescent="0.3"/>
    <row r="78494" ht="15.6" x14ac:dyDescent="0.3"/>
    <row r="78495" ht="15.6" x14ac:dyDescent="0.3"/>
    <row r="78496" ht="15.6" x14ac:dyDescent="0.3"/>
    <row r="78497" ht="15.6" x14ac:dyDescent="0.3"/>
    <row r="78498" ht="15.6" x14ac:dyDescent="0.3"/>
    <row r="78499" ht="15.6" x14ac:dyDescent="0.3"/>
    <row r="78500" ht="15.6" x14ac:dyDescent="0.3"/>
    <row r="78501" ht="15.6" x14ac:dyDescent="0.3"/>
    <row r="78502" ht="15.6" x14ac:dyDescent="0.3"/>
    <row r="78503" ht="15.6" x14ac:dyDescent="0.3"/>
    <row r="78504" ht="15.6" x14ac:dyDescent="0.3"/>
    <row r="78505" ht="15.6" x14ac:dyDescent="0.3"/>
    <row r="78506" ht="15.6" x14ac:dyDescent="0.3"/>
    <row r="78507" ht="15.6" x14ac:dyDescent="0.3"/>
    <row r="78508" ht="15.6" x14ac:dyDescent="0.3"/>
    <row r="78509" ht="15.6" x14ac:dyDescent="0.3"/>
    <row r="78510" ht="15.6" x14ac:dyDescent="0.3"/>
    <row r="78511" ht="15.6" x14ac:dyDescent="0.3"/>
    <row r="78512" ht="15.6" x14ac:dyDescent="0.3"/>
    <row r="78513" ht="15.6" x14ac:dyDescent="0.3"/>
    <row r="78514" ht="15.6" x14ac:dyDescent="0.3"/>
    <row r="78515" ht="15.6" x14ac:dyDescent="0.3"/>
    <row r="78516" ht="15.6" x14ac:dyDescent="0.3"/>
    <row r="78517" ht="15.6" x14ac:dyDescent="0.3"/>
    <row r="78518" ht="15.6" x14ac:dyDescent="0.3"/>
    <row r="78519" ht="15.6" x14ac:dyDescent="0.3"/>
    <row r="78520" ht="15.6" x14ac:dyDescent="0.3"/>
    <row r="78521" ht="15.6" x14ac:dyDescent="0.3"/>
    <row r="78522" ht="15.6" x14ac:dyDescent="0.3"/>
    <row r="78523" ht="15.6" x14ac:dyDescent="0.3"/>
    <row r="78524" ht="15.6" x14ac:dyDescent="0.3"/>
    <row r="78525" ht="15.6" x14ac:dyDescent="0.3"/>
    <row r="78526" ht="15.6" x14ac:dyDescent="0.3"/>
    <row r="78527" ht="15.6" x14ac:dyDescent="0.3"/>
    <row r="78528" ht="15.6" x14ac:dyDescent="0.3"/>
    <row r="78529" ht="15.6" x14ac:dyDescent="0.3"/>
    <row r="78530" ht="15.6" x14ac:dyDescent="0.3"/>
    <row r="78531" ht="15.6" x14ac:dyDescent="0.3"/>
    <row r="78532" ht="15.6" x14ac:dyDescent="0.3"/>
    <row r="78533" ht="15.6" x14ac:dyDescent="0.3"/>
    <row r="78534" ht="15.6" x14ac:dyDescent="0.3"/>
    <row r="78535" ht="15.6" x14ac:dyDescent="0.3"/>
    <row r="78536" ht="15.6" x14ac:dyDescent="0.3"/>
    <row r="78537" ht="15.6" x14ac:dyDescent="0.3"/>
    <row r="78538" ht="15.6" x14ac:dyDescent="0.3"/>
    <row r="78539" ht="15.6" x14ac:dyDescent="0.3"/>
    <row r="78540" ht="15.6" x14ac:dyDescent="0.3"/>
    <row r="78541" ht="15.6" x14ac:dyDescent="0.3"/>
    <row r="78542" ht="15.6" x14ac:dyDescent="0.3"/>
    <row r="78543" ht="15.6" x14ac:dyDescent="0.3"/>
    <row r="78544" ht="15.6" x14ac:dyDescent="0.3"/>
    <row r="78545" ht="15.6" x14ac:dyDescent="0.3"/>
    <row r="78546" ht="15.6" x14ac:dyDescent="0.3"/>
    <row r="78547" ht="15.6" x14ac:dyDescent="0.3"/>
    <row r="78548" ht="15.6" x14ac:dyDescent="0.3"/>
    <row r="78549" ht="15.6" x14ac:dyDescent="0.3"/>
    <row r="78550" ht="15.6" x14ac:dyDescent="0.3"/>
    <row r="78551" ht="15.6" x14ac:dyDescent="0.3"/>
    <row r="78552" ht="15.6" x14ac:dyDescent="0.3"/>
    <row r="78553" ht="15.6" x14ac:dyDescent="0.3"/>
    <row r="78554" ht="15.6" x14ac:dyDescent="0.3"/>
    <row r="78555" ht="15.6" x14ac:dyDescent="0.3"/>
    <row r="78556" ht="15.6" x14ac:dyDescent="0.3"/>
    <row r="78557" ht="15.6" x14ac:dyDescent="0.3"/>
    <row r="78558" ht="15.6" x14ac:dyDescent="0.3"/>
    <row r="78559" ht="15.6" x14ac:dyDescent="0.3"/>
    <row r="78560" ht="15.6" x14ac:dyDescent="0.3"/>
    <row r="78561" ht="15.6" x14ac:dyDescent="0.3"/>
    <row r="78562" ht="15.6" x14ac:dyDescent="0.3"/>
    <row r="78563" ht="15.6" x14ac:dyDescent="0.3"/>
    <row r="78564" ht="15.6" x14ac:dyDescent="0.3"/>
    <row r="78565" ht="15.6" x14ac:dyDescent="0.3"/>
    <row r="78566" ht="15.6" x14ac:dyDescent="0.3"/>
    <row r="78567" ht="15.6" x14ac:dyDescent="0.3"/>
    <row r="78568" ht="15.6" x14ac:dyDescent="0.3"/>
    <row r="78569" ht="15.6" x14ac:dyDescent="0.3"/>
    <row r="78570" ht="15.6" x14ac:dyDescent="0.3"/>
    <row r="78571" ht="15.6" x14ac:dyDescent="0.3"/>
    <row r="78572" ht="15.6" x14ac:dyDescent="0.3"/>
    <row r="78573" ht="15.6" x14ac:dyDescent="0.3"/>
    <row r="78574" ht="15.6" x14ac:dyDescent="0.3"/>
    <row r="78575" ht="15.6" x14ac:dyDescent="0.3"/>
    <row r="78576" ht="15.6" x14ac:dyDescent="0.3"/>
    <row r="78577" ht="15.6" x14ac:dyDescent="0.3"/>
    <row r="78578" ht="15.6" x14ac:dyDescent="0.3"/>
    <row r="78579" ht="15.6" x14ac:dyDescent="0.3"/>
    <row r="78580" ht="15.6" x14ac:dyDescent="0.3"/>
    <row r="78581" ht="15.6" x14ac:dyDescent="0.3"/>
    <row r="78582" ht="15.6" x14ac:dyDescent="0.3"/>
    <row r="78583" ht="15.6" x14ac:dyDescent="0.3"/>
    <row r="78584" ht="15.6" x14ac:dyDescent="0.3"/>
    <row r="78585" ht="15.6" x14ac:dyDescent="0.3"/>
    <row r="78586" ht="15.6" x14ac:dyDescent="0.3"/>
    <row r="78587" ht="15.6" x14ac:dyDescent="0.3"/>
    <row r="78588" ht="15.6" x14ac:dyDescent="0.3"/>
    <row r="78589" ht="15.6" x14ac:dyDescent="0.3"/>
    <row r="78590" ht="15.6" x14ac:dyDescent="0.3"/>
    <row r="78591" ht="15.6" x14ac:dyDescent="0.3"/>
    <row r="78592" ht="15.6" x14ac:dyDescent="0.3"/>
    <row r="78593" ht="15.6" x14ac:dyDescent="0.3"/>
    <row r="78594" ht="15.6" x14ac:dyDescent="0.3"/>
    <row r="78595" ht="15.6" x14ac:dyDescent="0.3"/>
    <row r="78596" ht="15.6" x14ac:dyDescent="0.3"/>
    <row r="78597" ht="15.6" x14ac:dyDescent="0.3"/>
    <row r="78598" ht="15.6" x14ac:dyDescent="0.3"/>
    <row r="78599" ht="15.6" x14ac:dyDescent="0.3"/>
    <row r="78600" ht="15.6" x14ac:dyDescent="0.3"/>
    <row r="78601" ht="15.6" x14ac:dyDescent="0.3"/>
    <row r="78602" ht="15.6" x14ac:dyDescent="0.3"/>
    <row r="78603" ht="15.6" x14ac:dyDescent="0.3"/>
    <row r="78604" ht="15.6" x14ac:dyDescent="0.3"/>
    <row r="78605" ht="15.6" x14ac:dyDescent="0.3"/>
    <row r="78606" ht="15.6" x14ac:dyDescent="0.3"/>
    <row r="78607" ht="15.6" x14ac:dyDescent="0.3"/>
    <row r="78608" ht="15.6" x14ac:dyDescent="0.3"/>
    <row r="78609" ht="15.6" x14ac:dyDescent="0.3"/>
    <row r="78610" ht="15.6" x14ac:dyDescent="0.3"/>
    <row r="78611" ht="15.6" x14ac:dyDescent="0.3"/>
    <row r="78612" ht="15.6" x14ac:dyDescent="0.3"/>
    <row r="78613" ht="15.6" x14ac:dyDescent="0.3"/>
    <row r="78614" ht="15.6" x14ac:dyDescent="0.3"/>
    <row r="78615" ht="15.6" x14ac:dyDescent="0.3"/>
    <row r="78616" ht="15.6" x14ac:dyDescent="0.3"/>
    <row r="78617" ht="15.6" x14ac:dyDescent="0.3"/>
    <row r="78618" ht="15.6" x14ac:dyDescent="0.3"/>
    <row r="78619" ht="15.6" x14ac:dyDescent="0.3"/>
    <row r="78620" ht="15.6" x14ac:dyDescent="0.3"/>
    <row r="78621" ht="15.6" x14ac:dyDescent="0.3"/>
    <row r="78622" ht="15.6" x14ac:dyDescent="0.3"/>
    <row r="78623" ht="15.6" x14ac:dyDescent="0.3"/>
    <row r="78624" ht="15.6" x14ac:dyDescent="0.3"/>
    <row r="78625" ht="15.6" x14ac:dyDescent="0.3"/>
    <row r="78626" ht="15.6" x14ac:dyDescent="0.3"/>
    <row r="78627" ht="15.6" x14ac:dyDescent="0.3"/>
    <row r="78628" ht="15.6" x14ac:dyDescent="0.3"/>
    <row r="78629" ht="15.6" x14ac:dyDescent="0.3"/>
    <row r="78630" ht="15.6" x14ac:dyDescent="0.3"/>
    <row r="78631" ht="15.6" x14ac:dyDescent="0.3"/>
    <row r="78632" ht="15.6" x14ac:dyDescent="0.3"/>
    <row r="78633" ht="15.6" x14ac:dyDescent="0.3"/>
    <row r="78634" ht="15.6" x14ac:dyDescent="0.3"/>
    <row r="78635" ht="15.6" x14ac:dyDescent="0.3"/>
    <row r="78636" ht="15.6" x14ac:dyDescent="0.3"/>
    <row r="78637" ht="15.6" x14ac:dyDescent="0.3"/>
    <row r="78638" ht="15.6" x14ac:dyDescent="0.3"/>
    <row r="78639" ht="15.6" x14ac:dyDescent="0.3"/>
    <row r="78640" ht="15.6" x14ac:dyDescent="0.3"/>
    <row r="78641" ht="15.6" x14ac:dyDescent="0.3"/>
    <row r="78642" ht="15.6" x14ac:dyDescent="0.3"/>
    <row r="78643" ht="15.6" x14ac:dyDescent="0.3"/>
    <row r="78644" ht="15.6" x14ac:dyDescent="0.3"/>
    <row r="78645" ht="15.6" x14ac:dyDescent="0.3"/>
    <row r="78646" ht="15.6" x14ac:dyDescent="0.3"/>
    <row r="78647" ht="15.6" x14ac:dyDescent="0.3"/>
    <row r="78648" ht="15.6" x14ac:dyDescent="0.3"/>
    <row r="78649" ht="15.6" x14ac:dyDescent="0.3"/>
    <row r="78650" ht="15.6" x14ac:dyDescent="0.3"/>
    <row r="78651" ht="15.6" x14ac:dyDescent="0.3"/>
    <row r="78652" ht="15.6" x14ac:dyDescent="0.3"/>
    <row r="78653" ht="15.6" x14ac:dyDescent="0.3"/>
    <row r="78654" ht="15.6" x14ac:dyDescent="0.3"/>
    <row r="78655" ht="15.6" x14ac:dyDescent="0.3"/>
    <row r="78656" ht="15.6" x14ac:dyDescent="0.3"/>
    <row r="78657" ht="15.6" x14ac:dyDescent="0.3"/>
    <row r="78658" ht="15.6" x14ac:dyDescent="0.3"/>
    <row r="78659" ht="15.6" x14ac:dyDescent="0.3"/>
    <row r="78660" ht="15.6" x14ac:dyDescent="0.3"/>
    <row r="78661" ht="15.6" x14ac:dyDescent="0.3"/>
    <row r="78662" ht="15.6" x14ac:dyDescent="0.3"/>
    <row r="78663" ht="15.6" x14ac:dyDescent="0.3"/>
    <row r="78664" ht="15.6" x14ac:dyDescent="0.3"/>
    <row r="78665" ht="15.6" x14ac:dyDescent="0.3"/>
    <row r="78666" ht="15.6" x14ac:dyDescent="0.3"/>
    <row r="78667" ht="15.6" x14ac:dyDescent="0.3"/>
    <row r="78668" ht="15.6" x14ac:dyDescent="0.3"/>
    <row r="78669" ht="15.6" x14ac:dyDescent="0.3"/>
    <row r="78670" ht="15.6" x14ac:dyDescent="0.3"/>
    <row r="78671" ht="15.6" x14ac:dyDescent="0.3"/>
    <row r="78672" ht="15.6" x14ac:dyDescent="0.3"/>
    <row r="78673" ht="15.6" x14ac:dyDescent="0.3"/>
    <row r="78674" ht="15.6" x14ac:dyDescent="0.3"/>
    <row r="78675" ht="15.6" x14ac:dyDescent="0.3"/>
    <row r="78676" ht="15.6" x14ac:dyDescent="0.3"/>
    <row r="78677" ht="15.6" x14ac:dyDescent="0.3"/>
    <row r="78678" ht="15.6" x14ac:dyDescent="0.3"/>
    <row r="78679" ht="15.6" x14ac:dyDescent="0.3"/>
    <row r="78680" ht="15.6" x14ac:dyDescent="0.3"/>
    <row r="78681" ht="15.6" x14ac:dyDescent="0.3"/>
    <row r="78682" ht="15.6" x14ac:dyDescent="0.3"/>
    <row r="78683" ht="15.6" x14ac:dyDescent="0.3"/>
    <row r="78684" ht="15.6" x14ac:dyDescent="0.3"/>
    <row r="78685" ht="15.6" x14ac:dyDescent="0.3"/>
    <row r="78686" ht="15.6" x14ac:dyDescent="0.3"/>
    <row r="78687" ht="15.6" x14ac:dyDescent="0.3"/>
    <row r="78688" ht="15.6" x14ac:dyDescent="0.3"/>
    <row r="78689" ht="15.6" x14ac:dyDescent="0.3"/>
    <row r="78690" ht="15.6" x14ac:dyDescent="0.3"/>
    <row r="78691" ht="15.6" x14ac:dyDescent="0.3"/>
    <row r="78692" ht="15.6" x14ac:dyDescent="0.3"/>
    <row r="78693" ht="15.6" x14ac:dyDescent="0.3"/>
    <row r="78694" ht="15.6" x14ac:dyDescent="0.3"/>
    <row r="78695" ht="15.6" x14ac:dyDescent="0.3"/>
    <row r="78696" ht="15.6" x14ac:dyDescent="0.3"/>
    <row r="78697" ht="15.6" x14ac:dyDescent="0.3"/>
    <row r="78698" ht="15.6" x14ac:dyDescent="0.3"/>
    <row r="78699" ht="15.6" x14ac:dyDescent="0.3"/>
    <row r="78700" ht="15.6" x14ac:dyDescent="0.3"/>
    <row r="78701" ht="15.6" x14ac:dyDescent="0.3"/>
    <row r="78702" ht="15.6" x14ac:dyDescent="0.3"/>
    <row r="78703" ht="15.6" x14ac:dyDescent="0.3"/>
    <row r="78704" ht="15.6" x14ac:dyDescent="0.3"/>
    <row r="78705" ht="15.6" x14ac:dyDescent="0.3"/>
    <row r="78706" ht="15.6" x14ac:dyDescent="0.3"/>
    <row r="78707" ht="15.6" x14ac:dyDescent="0.3"/>
    <row r="78708" ht="15.6" x14ac:dyDescent="0.3"/>
    <row r="78709" ht="15.6" x14ac:dyDescent="0.3"/>
    <row r="78710" ht="15.6" x14ac:dyDescent="0.3"/>
    <row r="78711" ht="15.6" x14ac:dyDescent="0.3"/>
    <row r="78712" ht="15.6" x14ac:dyDescent="0.3"/>
    <row r="78713" ht="15.6" x14ac:dyDescent="0.3"/>
    <row r="78714" ht="15.6" x14ac:dyDescent="0.3"/>
    <row r="78715" ht="15.6" x14ac:dyDescent="0.3"/>
    <row r="78716" ht="15.6" x14ac:dyDescent="0.3"/>
    <row r="78717" ht="15.6" x14ac:dyDescent="0.3"/>
    <row r="78718" ht="15.6" x14ac:dyDescent="0.3"/>
    <row r="78719" ht="15.6" x14ac:dyDescent="0.3"/>
    <row r="78720" ht="15.6" x14ac:dyDescent="0.3"/>
    <row r="78721" ht="15.6" x14ac:dyDescent="0.3"/>
    <row r="78722" ht="15.6" x14ac:dyDescent="0.3"/>
    <row r="78723" ht="15.6" x14ac:dyDescent="0.3"/>
    <row r="78724" ht="15.6" x14ac:dyDescent="0.3"/>
    <row r="78725" ht="15.6" x14ac:dyDescent="0.3"/>
    <row r="78726" ht="15.6" x14ac:dyDescent="0.3"/>
    <row r="78727" ht="15.6" x14ac:dyDescent="0.3"/>
    <row r="78728" ht="15.6" x14ac:dyDescent="0.3"/>
    <row r="78729" ht="15.6" x14ac:dyDescent="0.3"/>
    <row r="78730" ht="15.6" x14ac:dyDescent="0.3"/>
    <row r="78731" ht="15.6" x14ac:dyDescent="0.3"/>
    <row r="78732" ht="15.6" x14ac:dyDescent="0.3"/>
    <row r="78733" ht="15.6" x14ac:dyDescent="0.3"/>
    <row r="78734" ht="15.6" x14ac:dyDescent="0.3"/>
    <row r="78735" ht="15.6" x14ac:dyDescent="0.3"/>
    <row r="78736" ht="15.6" x14ac:dyDescent="0.3"/>
    <row r="78737" ht="15.6" x14ac:dyDescent="0.3"/>
    <row r="78738" ht="15.6" x14ac:dyDescent="0.3"/>
    <row r="78739" ht="15.6" x14ac:dyDescent="0.3"/>
    <row r="78740" ht="15.6" x14ac:dyDescent="0.3"/>
    <row r="78741" ht="15.6" x14ac:dyDescent="0.3"/>
    <row r="78742" ht="15.6" x14ac:dyDescent="0.3"/>
    <row r="78743" ht="15.6" x14ac:dyDescent="0.3"/>
    <row r="78744" ht="15.6" x14ac:dyDescent="0.3"/>
    <row r="78745" ht="15.6" x14ac:dyDescent="0.3"/>
    <row r="78746" ht="15.6" x14ac:dyDescent="0.3"/>
    <row r="78747" ht="15.6" x14ac:dyDescent="0.3"/>
    <row r="78748" ht="15.6" x14ac:dyDescent="0.3"/>
    <row r="78749" ht="15.6" x14ac:dyDescent="0.3"/>
    <row r="78750" ht="15.6" x14ac:dyDescent="0.3"/>
    <row r="78751" ht="15.6" x14ac:dyDescent="0.3"/>
    <row r="78752" ht="15.6" x14ac:dyDescent="0.3"/>
    <row r="78753" ht="15.6" x14ac:dyDescent="0.3"/>
    <row r="78754" ht="15.6" x14ac:dyDescent="0.3"/>
    <row r="78755" ht="15.6" x14ac:dyDescent="0.3"/>
    <row r="78756" ht="15.6" x14ac:dyDescent="0.3"/>
    <row r="78757" ht="15.6" x14ac:dyDescent="0.3"/>
    <row r="78758" ht="15.6" x14ac:dyDescent="0.3"/>
    <row r="78759" ht="15.6" x14ac:dyDescent="0.3"/>
    <row r="78760" ht="15.6" x14ac:dyDescent="0.3"/>
    <row r="78761" ht="15.6" x14ac:dyDescent="0.3"/>
    <row r="78762" ht="15.6" x14ac:dyDescent="0.3"/>
    <row r="78763" ht="15.6" x14ac:dyDescent="0.3"/>
    <row r="78764" ht="15.6" x14ac:dyDescent="0.3"/>
    <row r="78765" ht="15.6" x14ac:dyDescent="0.3"/>
    <row r="78766" ht="15.6" x14ac:dyDescent="0.3"/>
    <row r="78767" ht="15.6" x14ac:dyDescent="0.3"/>
    <row r="78768" ht="15.6" x14ac:dyDescent="0.3"/>
    <row r="78769" ht="15.6" x14ac:dyDescent="0.3"/>
    <row r="78770" ht="15.6" x14ac:dyDescent="0.3"/>
    <row r="78771" ht="15.6" x14ac:dyDescent="0.3"/>
    <row r="78772" ht="15.6" x14ac:dyDescent="0.3"/>
    <row r="78773" ht="15.6" x14ac:dyDescent="0.3"/>
    <row r="78774" ht="15.6" x14ac:dyDescent="0.3"/>
    <row r="78775" ht="15.6" x14ac:dyDescent="0.3"/>
    <row r="78776" ht="15.6" x14ac:dyDescent="0.3"/>
    <row r="78777" ht="15.6" x14ac:dyDescent="0.3"/>
    <row r="78778" ht="15.6" x14ac:dyDescent="0.3"/>
    <row r="78779" ht="15.6" x14ac:dyDescent="0.3"/>
    <row r="78780" ht="15.6" x14ac:dyDescent="0.3"/>
    <row r="78781" ht="15.6" x14ac:dyDescent="0.3"/>
    <row r="78782" ht="15.6" x14ac:dyDescent="0.3"/>
    <row r="78783" ht="15.6" x14ac:dyDescent="0.3"/>
    <row r="78784" ht="15.6" x14ac:dyDescent="0.3"/>
    <row r="78785" ht="15.6" x14ac:dyDescent="0.3"/>
    <row r="78786" ht="15.6" x14ac:dyDescent="0.3"/>
    <row r="78787" ht="15.6" x14ac:dyDescent="0.3"/>
    <row r="78788" ht="15.6" x14ac:dyDescent="0.3"/>
    <row r="78789" ht="15.6" x14ac:dyDescent="0.3"/>
    <row r="78790" ht="15.6" x14ac:dyDescent="0.3"/>
    <row r="78791" ht="15.6" x14ac:dyDescent="0.3"/>
    <row r="78792" ht="15.6" x14ac:dyDescent="0.3"/>
    <row r="78793" ht="15.6" x14ac:dyDescent="0.3"/>
    <row r="78794" ht="15.6" x14ac:dyDescent="0.3"/>
    <row r="78795" ht="15.6" x14ac:dyDescent="0.3"/>
    <row r="78796" ht="15.6" x14ac:dyDescent="0.3"/>
    <row r="78797" ht="15.6" x14ac:dyDescent="0.3"/>
    <row r="78798" ht="15.6" x14ac:dyDescent="0.3"/>
    <row r="78799" ht="15.6" x14ac:dyDescent="0.3"/>
    <row r="78800" ht="15.6" x14ac:dyDescent="0.3"/>
    <row r="78801" ht="15.6" x14ac:dyDescent="0.3"/>
    <row r="78802" ht="15.6" x14ac:dyDescent="0.3"/>
    <row r="78803" ht="15.6" x14ac:dyDescent="0.3"/>
    <row r="78804" ht="15.6" x14ac:dyDescent="0.3"/>
    <row r="78805" ht="15.6" x14ac:dyDescent="0.3"/>
    <row r="78806" ht="15.6" x14ac:dyDescent="0.3"/>
    <row r="78807" ht="15.6" x14ac:dyDescent="0.3"/>
    <row r="78808" ht="15.6" x14ac:dyDescent="0.3"/>
    <row r="78809" ht="15.6" x14ac:dyDescent="0.3"/>
    <row r="78810" ht="15.6" x14ac:dyDescent="0.3"/>
    <row r="78811" ht="15.6" x14ac:dyDescent="0.3"/>
    <row r="78812" ht="15.6" x14ac:dyDescent="0.3"/>
    <row r="78813" ht="15.6" x14ac:dyDescent="0.3"/>
    <row r="78814" ht="15.6" x14ac:dyDescent="0.3"/>
    <row r="78815" ht="15.6" x14ac:dyDescent="0.3"/>
    <row r="78816" ht="15.6" x14ac:dyDescent="0.3"/>
    <row r="78817" ht="15.6" x14ac:dyDescent="0.3"/>
    <row r="78818" ht="15.6" x14ac:dyDescent="0.3"/>
    <row r="78819" ht="15.6" x14ac:dyDescent="0.3"/>
    <row r="78820" ht="15.6" x14ac:dyDescent="0.3"/>
    <row r="78821" ht="15.6" x14ac:dyDescent="0.3"/>
    <row r="78822" ht="15.6" x14ac:dyDescent="0.3"/>
    <row r="78823" ht="15.6" x14ac:dyDescent="0.3"/>
    <row r="78824" ht="15.6" x14ac:dyDescent="0.3"/>
    <row r="78825" ht="15.6" x14ac:dyDescent="0.3"/>
    <row r="78826" ht="15.6" x14ac:dyDescent="0.3"/>
    <row r="78827" ht="15.6" x14ac:dyDescent="0.3"/>
    <row r="78828" ht="15.6" x14ac:dyDescent="0.3"/>
    <row r="78829" ht="15.6" x14ac:dyDescent="0.3"/>
    <row r="78830" ht="15.6" x14ac:dyDescent="0.3"/>
    <row r="78831" ht="15.6" x14ac:dyDescent="0.3"/>
    <row r="78832" ht="15.6" x14ac:dyDescent="0.3"/>
    <row r="78833" ht="15.6" x14ac:dyDescent="0.3"/>
    <row r="78834" ht="15.6" x14ac:dyDescent="0.3"/>
    <row r="78835" ht="15.6" x14ac:dyDescent="0.3"/>
    <row r="78836" ht="15.6" x14ac:dyDescent="0.3"/>
    <row r="78837" ht="15.6" x14ac:dyDescent="0.3"/>
    <row r="78838" ht="15.6" x14ac:dyDescent="0.3"/>
    <row r="78839" ht="15.6" x14ac:dyDescent="0.3"/>
    <row r="78840" ht="15.6" x14ac:dyDescent="0.3"/>
    <row r="78841" ht="15.6" x14ac:dyDescent="0.3"/>
    <row r="78842" ht="15.6" x14ac:dyDescent="0.3"/>
    <row r="78843" ht="15.6" x14ac:dyDescent="0.3"/>
    <row r="78844" ht="15.6" x14ac:dyDescent="0.3"/>
    <row r="78845" ht="15.6" x14ac:dyDescent="0.3"/>
    <row r="78846" ht="15.6" x14ac:dyDescent="0.3"/>
    <row r="78847" ht="15.6" x14ac:dyDescent="0.3"/>
    <row r="78848" ht="15.6" x14ac:dyDescent="0.3"/>
    <row r="78849" ht="15.6" x14ac:dyDescent="0.3"/>
    <row r="78850" ht="15.6" x14ac:dyDescent="0.3"/>
    <row r="78851" ht="15.6" x14ac:dyDescent="0.3"/>
    <row r="78852" ht="15.6" x14ac:dyDescent="0.3"/>
    <row r="78853" ht="15.6" x14ac:dyDescent="0.3"/>
    <row r="78854" ht="15.6" x14ac:dyDescent="0.3"/>
    <row r="78855" ht="15.6" x14ac:dyDescent="0.3"/>
    <row r="78856" ht="15.6" x14ac:dyDescent="0.3"/>
    <row r="78857" ht="15.6" x14ac:dyDescent="0.3"/>
    <row r="78858" ht="15.6" x14ac:dyDescent="0.3"/>
    <row r="78859" ht="15.6" x14ac:dyDescent="0.3"/>
    <row r="78860" ht="15.6" x14ac:dyDescent="0.3"/>
    <row r="78861" ht="15.6" x14ac:dyDescent="0.3"/>
    <row r="78862" ht="15.6" x14ac:dyDescent="0.3"/>
    <row r="78863" ht="15.6" x14ac:dyDescent="0.3"/>
    <row r="78864" ht="15.6" x14ac:dyDescent="0.3"/>
    <row r="78865" ht="15.6" x14ac:dyDescent="0.3"/>
    <row r="78866" ht="15.6" x14ac:dyDescent="0.3"/>
    <row r="78867" ht="15.6" x14ac:dyDescent="0.3"/>
    <row r="78868" ht="15.6" x14ac:dyDescent="0.3"/>
    <row r="78869" ht="15.6" x14ac:dyDescent="0.3"/>
    <row r="78870" ht="15.6" x14ac:dyDescent="0.3"/>
    <row r="78871" ht="15.6" x14ac:dyDescent="0.3"/>
    <row r="78872" ht="15.6" x14ac:dyDescent="0.3"/>
    <row r="78873" ht="15.6" x14ac:dyDescent="0.3"/>
    <row r="78874" ht="15.6" x14ac:dyDescent="0.3"/>
    <row r="78875" ht="15.6" x14ac:dyDescent="0.3"/>
    <row r="78876" ht="15.6" x14ac:dyDescent="0.3"/>
    <row r="78877" ht="15.6" x14ac:dyDescent="0.3"/>
    <row r="78878" ht="15.6" x14ac:dyDescent="0.3"/>
    <row r="78879" ht="15.6" x14ac:dyDescent="0.3"/>
    <row r="78880" ht="15.6" x14ac:dyDescent="0.3"/>
    <row r="78881" ht="15.6" x14ac:dyDescent="0.3"/>
    <row r="78882" ht="15.6" x14ac:dyDescent="0.3"/>
    <row r="78883" ht="15.6" x14ac:dyDescent="0.3"/>
    <row r="78884" ht="15.6" x14ac:dyDescent="0.3"/>
    <row r="78885" ht="15.6" x14ac:dyDescent="0.3"/>
    <row r="78886" ht="15.6" x14ac:dyDescent="0.3"/>
    <row r="78887" ht="15.6" x14ac:dyDescent="0.3"/>
    <row r="78888" ht="15.6" x14ac:dyDescent="0.3"/>
    <row r="78889" ht="15.6" x14ac:dyDescent="0.3"/>
    <row r="78890" ht="15.6" x14ac:dyDescent="0.3"/>
    <row r="78891" ht="15.6" x14ac:dyDescent="0.3"/>
    <row r="78892" ht="15.6" x14ac:dyDescent="0.3"/>
    <row r="78893" ht="15.6" x14ac:dyDescent="0.3"/>
    <row r="78894" ht="15.6" x14ac:dyDescent="0.3"/>
    <row r="78895" ht="15.6" x14ac:dyDescent="0.3"/>
    <row r="78896" ht="15.6" x14ac:dyDescent="0.3"/>
    <row r="78897" ht="15.6" x14ac:dyDescent="0.3"/>
    <row r="78898" ht="15.6" x14ac:dyDescent="0.3"/>
    <row r="78899" ht="15.6" x14ac:dyDescent="0.3"/>
    <row r="78900" ht="15.6" x14ac:dyDescent="0.3"/>
    <row r="78901" ht="15.6" x14ac:dyDescent="0.3"/>
    <row r="78902" ht="15.6" x14ac:dyDescent="0.3"/>
    <row r="78903" ht="15.6" x14ac:dyDescent="0.3"/>
    <row r="78904" ht="15.6" x14ac:dyDescent="0.3"/>
    <row r="78905" ht="15.6" x14ac:dyDescent="0.3"/>
    <row r="78906" ht="15.6" x14ac:dyDescent="0.3"/>
    <row r="78907" ht="15.6" x14ac:dyDescent="0.3"/>
    <row r="78908" ht="15.6" x14ac:dyDescent="0.3"/>
    <row r="78909" ht="15.6" x14ac:dyDescent="0.3"/>
    <row r="78910" ht="15.6" x14ac:dyDescent="0.3"/>
    <row r="78911" ht="15.6" x14ac:dyDescent="0.3"/>
    <row r="78912" ht="15.6" x14ac:dyDescent="0.3"/>
    <row r="78913" ht="15.6" x14ac:dyDescent="0.3"/>
    <row r="78914" ht="15.6" x14ac:dyDescent="0.3"/>
    <row r="78915" ht="15.6" x14ac:dyDescent="0.3"/>
    <row r="78916" ht="15.6" x14ac:dyDescent="0.3"/>
    <row r="78917" ht="15.6" x14ac:dyDescent="0.3"/>
    <row r="78918" ht="15.6" x14ac:dyDescent="0.3"/>
    <row r="78919" ht="15.6" x14ac:dyDescent="0.3"/>
    <row r="78920" ht="15.6" x14ac:dyDescent="0.3"/>
    <row r="78921" ht="15.6" x14ac:dyDescent="0.3"/>
    <row r="78922" ht="15.6" x14ac:dyDescent="0.3"/>
    <row r="78923" ht="15.6" x14ac:dyDescent="0.3"/>
    <row r="78924" ht="15.6" x14ac:dyDescent="0.3"/>
    <row r="78925" ht="15.6" x14ac:dyDescent="0.3"/>
    <row r="78926" ht="15.6" x14ac:dyDescent="0.3"/>
    <row r="78927" ht="15.6" x14ac:dyDescent="0.3"/>
    <row r="78928" ht="15.6" x14ac:dyDescent="0.3"/>
    <row r="78929" ht="15.6" x14ac:dyDescent="0.3"/>
    <row r="78930" ht="15.6" x14ac:dyDescent="0.3"/>
    <row r="78931" ht="15.6" x14ac:dyDescent="0.3"/>
    <row r="78932" ht="15.6" x14ac:dyDescent="0.3"/>
    <row r="78933" ht="15.6" x14ac:dyDescent="0.3"/>
    <row r="78934" ht="15.6" x14ac:dyDescent="0.3"/>
    <row r="78935" ht="15.6" x14ac:dyDescent="0.3"/>
    <row r="78936" ht="15.6" x14ac:dyDescent="0.3"/>
    <row r="78937" ht="15.6" x14ac:dyDescent="0.3"/>
    <row r="78938" ht="15.6" x14ac:dyDescent="0.3"/>
    <row r="78939" ht="15.6" x14ac:dyDescent="0.3"/>
    <row r="78940" ht="15.6" x14ac:dyDescent="0.3"/>
    <row r="78941" ht="15.6" x14ac:dyDescent="0.3"/>
    <row r="78942" ht="15.6" x14ac:dyDescent="0.3"/>
    <row r="78943" ht="15.6" x14ac:dyDescent="0.3"/>
    <row r="78944" ht="15.6" x14ac:dyDescent="0.3"/>
    <row r="78945" ht="15.6" x14ac:dyDescent="0.3"/>
    <row r="78946" ht="15.6" x14ac:dyDescent="0.3"/>
    <row r="78947" ht="15.6" x14ac:dyDescent="0.3"/>
    <row r="78948" ht="15.6" x14ac:dyDescent="0.3"/>
    <row r="78949" ht="15.6" x14ac:dyDescent="0.3"/>
    <row r="78950" ht="15.6" x14ac:dyDescent="0.3"/>
    <row r="78951" ht="15.6" x14ac:dyDescent="0.3"/>
    <row r="78952" ht="15.6" x14ac:dyDescent="0.3"/>
    <row r="78953" ht="15.6" x14ac:dyDescent="0.3"/>
    <row r="78954" ht="15.6" x14ac:dyDescent="0.3"/>
    <row r="78955" ht="15.6" x14ac:dyDescent="0.3"/>
    <row r="78956" ht="15.6" x14ac:dyDescent="0.3"/>
    <row r="78957" ht="15.6" x14ac:dyDescent="0.3"/>
    <row r="78958" ht="15.6" x14ac:dyDescent="0.3"/>
    <row r="78959" ht="15.6" x14ac:dyDescent="0.3"/>
    <row r="78960" ht="15.6" x14ac:dyDescent="0.3"/>
    <row r="78961" ht="15.6" x14ac:dyDescent="0.3"/>
    <row r="78962" ht="15.6" x14ac:dyDescent="0.3"/>
    <row r="78963" ht="15.6" x14ac:dyDescent="0.3"/>
    <row r="78964" ht="15.6" x14ac:dyDescent="0.3"/>
    <row r="78965" ht="15.6" x14ac:dyDescent="0.3"/>
    <row r="78966" ht="15.6" x14ac:dyDescent="0.3"/>
    <row r="78967" ht="15.6" x14ac:dyDescent="0.3"/>
    <row r="78968" ht="15.6" x14ac:dyDescent="0.3"/>
    <row r="78969" ht="15.6" x14ac:dyDescent="0.3"/>
    <row r="78970" ht="15.6" x14ac:dyDescent="0.3"/>
    <row r="78971" ht="15.6" x14ac:dyDescent="0.3"/>
    <row r="78972" ht="15.6" x14ac:dyDescent="0.3"/>
    <row r="78973" ht="15.6" x14ac:dyDescent="0.3"/>
    <row r="78974" ht="15.6" x14ac:dyDescent="0.3"/>
    <row r="78975" ht="15.6" x14ac:dyDescent="0.3"/>
    <row r="78976" ht="15.6" x14ac:dyDescent="0.3"/>
    <row r="78977" ht="15.6" x14ac:dyDescent="0.3"/>
    <row r="78978" ht="15.6" x14ac:dyDescent="0.3"/>
    <row r="78979" ht="15.6" x14ac:dyDescent="0.3"/>
    <row r="78980" ht="15.6" x14ac:dyDescent="0.3"/>
    <row r="78981" ht="15.6" x14ac:dyDescent="0.3"/>
    <row r="78982" ht="15.6" x14ac:dyDescent="0.3"/>
    <row r="78983" ht="15.6" x14ac:dyDescent="0.3"/>
    <row r="78984" ht="15.6" x14ac:dyDescent="0.3"/>
    <row r="78985" ht="15.6" x14ac:dyDescent="0.3"/>
    <row r="78986" ht="15.6" x14ac:dyDescent="0.3"/>
    <row r="78987" ht="15.6" x14ac:dyDescent="0.3"/>
    <row r="78988" ht="15.6" x14ac:dyDescent="0.3"/>
    <row r="78989" ht="15.6" x14ac:dyDescent="0.3"/>
    <row r="78990" ht="15.6" x14ac:dyDescent="0.3"/>
    <row r="78991" ht="15.6" x14ac:dyDescent="0.3"/>
    <row r="78992" ht="15.6" x14ac:dyDescent="0.3"/>
    <row r="78993" ht="15.6" x14ac:dyDescent="0.3"/>
    <row r="78994" ht="15.6" x14ac:dyDescent="0.3"/>
    <row r="78995" ht="15.6" x14ac:dyDescent="0.3"/>
    <row r="78996" ht="15.6" x14ac:dyDescent="0.3"/>
    <row r="78997" ht="15.6" x14ac:dyDescent="0.3"/>
    <row r="78998" ht="15.6" x14ac:dyDescent="0.3"/>
    <row r="78999" ht="15.6" x14ac:dyDescent="0.3"/>
    <row r="79000" ht="15.6" x14ac:dyDescent="0.3"/>
    <row r="79001" ht="15.6" x14ac:dyDescent="0.3"/>
    <row r="79002" ht="15.6" x14ac:dyDescent="0.3"/>
    <row r="79003" ht="15.6" x14ac:dyDescent="0.3"/>
    <row r="79004" ht="15.6" x14ac:dyDescent="0.3"/>
    <row r="79005" ht="15.6" x14ac:dyDescent="0.3"/>
    <row r="79006" ht="15.6" x14ac:dyDescent="0.3"/>
    <row r="79007" ht="15.6" x14ac:dyDescent="0.3"/>
    <row r="79008" ht="15.6" x14ac:dyDescent="0.3"/>
    <row r="79009" ht="15.6" x14ac:dyDescent="0.3"/>
    <row r="79010" ht="15.6" x14ac:dyDescent="0.3"/>
    <row r="79011" ht="15.6" x14ac:dyDescent="0.3"/>
    <row r="79012" ht="15.6" x14ac:dyDescent="0.3"/>
    <row r="79013" ht="15.6" x14ac:dyDescent="0.3"/>
    <row r="79014" ht="15.6" x14ac:dyDescent="0.3"/>
    <row r="79015" ht="15.6" x14ac:dyDescent="0.3"/>
    <row r="79016" ht="15.6" x14ac:dyDescent="0.3"/>
    <row r="79017" ht="15.6" x14ac:dyDescent="0.3"/>
    <row r="79018" ht="15.6" x14ac:dyDescent="0.3"/>
    <row r="79019" ht="15.6" x14ac:dyDescent="0.3"/>
    <row r="79020" ht="15.6" x14ac:dyDescent="0.3"/>
    <row r="79021" ht="15.6" x14ac:dyDescent="0.3"/>
    <row r="79022" ht="15.6" x14ac:dyDescent="0.3"/>
    <row r="79023" ht="15.6" x14ac:dyDescent="0.3"/>
    <row r="79024" ht="15.6" x14ac:dyDescent="0.3"/>
    <row r="79025" ht="15.6" x14ac:dyDescent="0.3"/>
    <row r="79026" ht="15.6" x14ac:dyDescent="0.3"/>
    <row r="79027" ht="15.6" x14ac:dyDescent="0.3"/>
    <row r="79028" ht="15.6" x14ac:dyDescent="0.3"/>
    <row r="79029" ht="15.6" x14ac:dyDescent="0.3"/>
    <row r="79030" ht="15.6" x14ac:dyDescent="0.3"/>
    <row r="79031" ht="15.6" x14ac:dyDescent="0.3"/>
    <row r="79032" ht="15.6" x14ac:dyDescent="0.3"/>
    <row r="79033" ht="15.6" x14ac:dyDescent="0.3"/>
    <row r="79034" ht="15.6" x14ac:dyDescent="0.3"/>
    <row r="79035" ht="15.6" x14ac:dyDescent="0.3"/>
    <row r="79036" ht="15.6" x14ac:dyDescent="0.3"/>
    <row r="79037" ht="15.6" x14ac:dyDescent="0.3"/>
    <row r="79038" ht="15.6" x14ac:dyDescent="0.3"/>
    <row r="79039" ht="15.6" x14ac:dyDescent="0.3"/>
    <row r="79040" ht="15.6" x14ac:dyDescent="0.3"/>
    <row r="79041" ht="15.6" x14ac:dyDescent="0.3"/>
    <row r="79042" ht="15.6" x14ac:dyDescent="0.3"/>
    <row r="79043" ht="15.6" x14ac:dyDescent="0.3"/>
    <row r="79044" ht="15.6" x14ac:dyDescent="0.3"/>
    <row r="79045" ht="15.6" x14ac:dyDescent="0.3"/>
    <row r="79046" ht="15.6" x14ac:dyDescent="0.3"/>
    <row r="79047" ht="15.6" x14ac:dyDescent="0.3"/>
    <row r="79048" ht="15.6" x14ac:dyDescent="0.3"/>
    <row r="79049" ht="15.6" x14ac:dyDescent="0.3"/>
    <row r="79050" ht="15.6" x14ac:dyDescent="0.3"/>
    <row r="79051" ht="15.6" x14ac:dyDescent="0.3"/>
    <row r="79052" ht="15.6" x14ac:dyDescent="0.3"/>
    <row r="79053" ht="15.6" x14ac:dyDescent="0.3"/>
    <row r="79054" ht="15.6" x14ac:dyDescent="0.3"/>
    <row r="79055" ht="15.6" x14ac:dyDescent="0.3"/>
    <row r="79056" ht="15.6" x14ac:dyDescent="0.3"/>
    <row r="79057" ht="15.6" x14ac:dyDescent="0.3"/>
    <row r="79058" ht="15.6" x14ac:dyDescent="0.3"/>
    <row r="79059" ht="15.6" x14ac:dyDescent="0.3"/>
    <row r="79060" ht="15.6" x14ac:dyDescent="0.3"/>
    <row r="79061" ht="15.6" x14ac:dyDescent="0.3"/>
    <row r="79062" ht="15.6" x14ac:dyDescent="0.3"/>
    <row r="79063" ht="15.6" x14ac:dyDescent="0.3"/>
    <row r="79064" ht="15.6" x14ac:dyDescent="0.3"/>
    <row r="79065" ht="15.6" x14ac:dyDescent="0.3"/>
    <row r="79066" ht="15.6" x14ac:dyDescent="0.3"/>
    <row r="79067" ht="15.6" x14ac:dyDescent="0.3"/>
    <row r="79068" ht="15.6" x14ac:dyDescent="0.3"/>
    <row r="79069" ht="15.6" x14ac:dyDescent="0.3"/>
    <row r="79070" ht="15.6" x14ac:dyDescent="0.3"/>
    <row r="79071" ht="15.6" x14ac:dyDescent="0.3"/>
    <row r="79072" ht="15.6" x14ac:dyDescent="0.3"/>
    <row r="79073" ht="15.6" x14ac:dyDescent="0.3"/>
    <row r="79074" ht="15.6" x14ac:dyDescent="0.3"/>
    <row r="79075" ht="15.6" x14ac:dyDescent="0.3"/>
    <row r="79076" ht="15.6" x14ac:dyDescent="0.3"/>
    <row r="79077" ht="15.6" x14ac:dyDescent="0.3"/>
    <row r="79078" ht="15.6" x14ac:dyDescent="0.3"/>
    <row r="79079" ht="15.6" x14ac:dyDescent="0.3"/>
    <row r="79080" ht="15.6" x14ac:dyDescent="0.3"/>
    <row r="79081" ht="15.6" x14ac:dyDescent="0.3"/>
    <row r="79082" ht="15.6" x14ac:dyDescent="0.3"/>
    <row r="79083" ht="15.6" x14ac:dyDescent="0.3"/>
    <row r="79084" ht="15.6" x14ac:dyDescent="0.3"/>
    <row r="79085" ht="15.6" x14ac:dyDescent="0.3"/>
    <row r="79086" ht="15.6" x14ac:dyDescent="0.3"/>
    <row r="79087" ht="15.6" x14ac:dyDescent="0.3"/>
    <row r="79088" ht="15.6" x14ac:dyDescent="0.3"/>
    <row r="79089" ht="15.6" x14ac:dyDescent="0.3"/>
    <row r="79090" ht="15.6" x14ac:dyDescent="0.3"/>
    <row r="79091" ht="15.6" x14ac:dyDescent="0.3"/>
    <row r="79092" ht="15.6" x14ac:dyDescent="0.3"/>
    <row r="79093" ht="15.6" x14ac:dyDescent="0.3"/>
    <row r="79094" ht="15.6" x14ac:dyDescent="0.3"/>
    <row r="79095" ht="15.6" x14ac:dyDescent="0.3"/>
    <row r="79096" ht="15.6" x14ac:dyDescent="0.3"/>
    <row r="79097" ht="15.6" x14ac:dyDescent="0.3"/>
    <row r="79098" ht="15.6" x14ac:dyDescent="0.3"/>
    <row r="79099" ht="15.6" x14ac:dyDescent="0.3"/>
    <row r="79100" ht="15.6" x14ac:dyDescent="0.3"/>
    <row r="79101" ht="15.6" x14ac:dyDescent="0.3"/>
    <row r="79102" ht="15.6" x14ac:dyDescent="0.3"/>
    <row r="79103" ht="15.6" x14ac:dyDescent="0.3"/>
    <row r="79104" ht="15.6" x14ac:dyDescent="0.3"/>
    <row r="79105" ht="15.6" x14ac:dyDescent="0.3"/>
    <row r="79106" ht="15.6" x14ac:dyDescent="0.3"/>
    <row r="79107" ht="15.6" x14ac:dyDescent="0.3"/>
    <row r="79108" ht="15.6" x14ac:dyDescent="0.3"/>
    <row r="79109" ht="15.6" x14ac:dyDescent="0.3"/>
    <row r="79110" ht="15.6" x14ac:dyDescent="0.3"/>
    <row r="79111" ht="15.6" x14ac:dyDescent="0.3"/>
    <row r="79112" ht="15.6" x14ac:dyDescent="0.3"/>
    <row r="79113" ht="15.6" x14ac:dyDescent="0.3"/>
    <row r="79114" ht="15.6" x14ac:dyDescent="0.3"/>
    <row r="79115" ht="15.6" x14ac:dyDescent="0.3"/>
    <row r="79116" ht="15.6" x14ac:dyDescent="0.3"/>
    <row r="79117" ht="15.6" x14ac:dyDescent="0.3"/>
    <row r="79118" ht="15.6" x14ac:dyDescent="0.3"/>
    <row r="79119" ht="15.6" x14ac:dyDescent="0.3"/>
    <row r="79120" ht="15.6" x14ac:dyDescent="0.3"/>
    <row r="79121" ht="15.6" x14ac:dyDescent="0.3"/>
    <row r="79122" ht="15.6" x14ac:dyDescent="0.3"/>
    <row r="79123" ht="15.6" x14ac:dyDescent="0.3"/>
    <row r="79124" ht="15.6" x14ac:dyDescent="0.3"/>
    <row r="79125" ht="15.6" x14ac:dyDescent="0.3"/>
    <row r="79126" ht="15.6" x14ac:dyDescent="0.3"/>
    <row r="79127" ht="15.6" x14ac:dyDescent="0.3"/>
    <row r="79128" ht="15.6" x14ac:dyDescent="0.3"/>
    <row r="79129" ht="15.6" x14ac:dyDescent="0.3"/>
    <row r="79130" ht="15.6" x14ac:dyDescent="0.3"/>
    <row r="79131" ht="15.6" x14ac:dyDescent="0.3"/>
    <row r="79132" ht="15.6" x14ac:dyDescent="0.3"/>
    <row r="79133" ht="15.6" x14ac:dyDescent="0.3"/>
    <row r="79134" ht="15.6" x14ac:dyDescent="0.3"/>
    <row r="79135" ht="15.6" x14ac:dyDescent="0.3"/>
    <row r="79136" ht="15.6" x14ac:dyDescent="0.3"/>
    <row r="79137" ht="15.6" x14ac:dyDescent="0.3"/>
    <row r="79138" ht="15.6" x14ac:dyDescent="0.3"/>
    <row r="79139" ht="15.6" x14ac:dyDescent="0.3"/>
    <row r="79140" ht="15.6" x14ac:dyDescent="0.3"/>
    <row r="79141" ht="15.6" x14ac:dyDescent="0.3"/>
    <row r="79142" ht="15.6" x14ac:dyDescent="0.3"/>
    <row r="79143" ht="15.6" x14ac:dyDescent="0.3"/>
    <row r="79144" ht="15.6" x14ac:dyDescent="0.3"/>
    <row r="79145" ht="15.6" x14ac:dyDescent="0.3"/>
    <row r="79146" ht="15.6" x14ac:dyDescent="0.3"/>
    <row r="79147" ht="15.6" x14ac:dyDescent="0.3"/>
    <row r="79148" ht="15.6" x14ac:dyDescent="0.3"/>
    <row r="79149" ht="15.6" x14ac:dyDescent="0.3"/>
    <row r="79150" ht="15.6" x14ac:dyDescent="0.3"/>
    <row r="79151" ht="15.6" x14ac:dyDescent="0.3"/>
    <row r="79152" ht="15.6" x14ac:dyDescent="0.3"/>
    <row r="79153" ht="15.6" x14ac:dyDescent="0.3"/>
    <row r="79154" ht="15.6" x14ac:dyDescent="0.3"/>
    <row r="79155" ht="15.6" x14ac:dyDescent="0.3"/>
    <row r="79156" ht="15.6" x14ac:dyDescent="0.3"/>
    <row r="79157" ht="15.6" x14ac:dyDescent="0.3"/>
    <row r="79158" ht="15.6" x14ac:dyDescent="0.3"/>
    <row r="79159" ht="15.6" x14ac:dyDescent="0.3"/>
    <row r="79160" ht="15.6" x14ac:dyDescent="0.3"/>
    <row r="79161" ht="15.6" x14ac:dyDescent="0.3"/>
    <row r="79162" ht="15.6" x14ac:dyDescent="0.3"/>
    <row r="79163" ht="15.6" x14ac:dyDescent="0.3"/>
    <row r="79164" ht="15.6" x14ac:dyDescent="0.3"/>
    <row r="79165" ht="15.6" x14ac:dyDescent="0.3"/>
    <row r="79166" ht="15.6" x14ac:dyDescent="0.3"/>
    <row r="79167" ht="15.6" x14ac:dyDescent="0.3"/>
    <row r="79168" ht="15.6" x14ac:dyDescent="0.3"/>
    <row r="79169" ht="15.6" x14ac:dyDescent="0.3"/>
    <row r="79170" ht="15.6" x14ac:dyDescent="0.3"/>
    <row r="79171" ht="15.6" x14ac:dyDescent="0.3"/>
    <row r="79172" ht="15.6" x14ac:dyDescent="0.3"/>
    <row r="79173" ht="15.6" x14ac:dyDescent="0.3"/>
    <row r="79174" ht="15.6" x14ac:dyDescent="0.3"/>
    <row r="79175" ht="15.6" x14ac:dyDescent="0.3"/>
    <row r="79176" ht="15.6" x14ac:dyDescent="0.3"/>
    <row r="79177" ht="15.6" x14ac:dyDescent="0.3"/>
    <row r="79178" ht="15.6" x14ac:dyDescent="0.3"/>
    <row r="79179" ht="15.6" x14ac:dyDescent="0.3"/>
    <row r="79180" ht="15.6" x14ac:dyDescent="0.3"/>
    <row r="79181" ht="15.6" x14ac:dyDescent="0.3"/>
    <row r="79182" ht="15.6" x14ac:dyDescent="0.3"/>
    <row r="79183" ht="15.6" x14ac:dyDescent="0.3"/>
    <row r="79184" ht="15.6" x14ac:dyDescent="0.3"/>
    <row r="79185" ht="15.6" x14ac:dyDescent="0.3"/>
    <row r="79186" ht="15.6" x14ac:dyDescent="0.3"/>
    <row r="79187" ht="15.6" x14ac:dyDescent="0.3"/>
    <row r="79188" ht="15.6" x14ac:dyDescent="0.3"/>
    <row r="79189" ht="15.6" x14ac:dyDescent="0.3"/>
    <row r="79190" ht="15.6" x14ac:dyDescent="0.3"/>
    <row r="79191" ht="15.6" x14ac:dyDescent="0.3"/>
    <row r="79192" ht="15.6" x14ac:dyDescent="0.3"/>
    <row r="79193" ht="15.6" x14ac:dyDescent="0.3"/>
    <row r="79194" ht="15.6" x14ac:dyDescent="0.3"/>
    <row r="79195" ht="15.6" x14ac:dyDescent="0.3"/>
    <row r="79196" ht="15.6" x14ac:dyDescent="0.3"/>
    <row r="79197" ht="15.6" x14ac:dyDescent="0.3"/>
    <row r="79198" ht="15.6" x14ac:dyDescent="0.3"/>
    <row r="79199" ht="15.6" x14ac:dyDescent="0.3"/>
    <row r="79200" ht="15.6" x14ac:dyDescent="0.3"/>
    <row r="79201" ht="15.6" x14ac:dyDescent="0.3"/>
    <row r="79202" ht="15.6" x14ac:dyDescent="0.3"/>
    <row r="79203" ht="15.6" x14ac:dyDescent="0.3"/>
    <row r="79204" ht="15.6" x14ac:dyDescent="0.3"/>
    <row r="79205" ht="15.6" x14ac:dyDescent="0.3"/>
    <row r="79206" ht="15.6" x14ac:dyDescent="0.3"/>
    <row r="79207" ht="15.6" x14ac:dyDescent="0.3"/>
    <row r="79208" ht="15.6" x14ac:dyDescent="0.3"/>
    <row r="79209" ht="15.6" x14ac:dyDescent="0.3"/>
    <row r="79210" ht="15.6" x14ac:dyDescent="0.3"/>
    <row r="79211" ht="15.6" x14ac:dyDescent="0.3"/>
    <row r="79212" ht="15.6" x14ac:dyDescent="0.3"/>
    <row r="79213" ht="15.6" x14ac:dyDescent="0.3"/>
    <row r="79214" ht="15.6" x14ac:dyDescent="0.3"/>
    <row r="79215" ht="15.6" x14ac:dyDescent="0.3"/>
    <row r="79216" ht="15.6" x14ac:dyDescent="0.3"/>
    <row r="79217" ht="15.6" x14ac:dyDescent="0.3"/>
    <row r="79218" ht="15.6" x14ac:dyDescent="0.3"/>
    <row r="79219" ht="15.6" x14ac:dyDescent="0.3"/>
    <row r="79220" ht="15.6" x14ac:dyDescent="0.3"/>
    <row r="79221" ht="15.6" x14ac:dyDescent="0.3"/>
    <row r="79222" ht="15.6" x14ac:dyDescent="0.3"/>
    <row r="79223" ht="15.6" x14ac:dyDescent="0.3"/>
    <row r="79224" ht="15.6" x14ac:dyDescent="0.3"/>
    <row r="79225" ht="15.6" x14ac:dyDescent="0.3"/>
    <row r="79226" ht="15.6" x14ac:dyDescent="0.3"/>
    <row r="79227" ht="15.6" x14ac:dyDescent="0.3"/>
    <row r="79228" ht="15.6" x14ac:dyDescent="0.3"/>
    <row r="79229" ht="15.6" x14ac:dyDescent="0.3"/>
    <row r="79230" ht="15.6" x14ac:dyDescent="0.3"/>
    <row r="79231" ht="15.6" x14ac:dyDescent="0.3"/>
    <row r="79232" ht="15.6" x14ac:dyDescent="0.3"/>
    <row r="79233" ht="15.6" x14ac:dyDescent="0.3"/>
    <row r="79234" ht="15.6" x14ac:dyDescent="0.3"/>
    <row r="79235" ht="15.6" x14ac:dyDescent="0.3"/>
    <row r="79236" ht="15.6" x14ac:dyDescent="0.3"/>
    <row r="79237" ht="15.6" x14ac:dyDescent="0.3"/>
    <row r="79238" ht="15.6" x14ac:dyDescent="0.3"/>
    <row r="79239" ht="15.6" x14ac:dyDescent="0.3"/>
    <row r="79240" ht="15.6" x14ac:dyDescent="0.3"/>
    <row r="79241" ht="15.6" x14ac:dyDescent="0.3"/>
    <row r="79242" ht="15.6" x14ac:dyDescent="0.3"/>
    <row r="79243" ht="15.6" x14ac:dyDescent="0.3"/>
    <row r="79244" ht="15.6" x14ac:dyDescent="0.3"/>
    <row r="79245" ht="15.6" x14ac:dyDescent="0.3"/>
    <row r="79246" ht="15.6" x14ac:dyDescent="0.3"/>
    <row r="79247" ht="15.6" x14ac:dyDescent="0.3"/>
    <row r="79248" ht="15.6" x14ac:dyDescent="0.3"/>
    <row r="79249" ht="15.6" x14ac:dyDescent="0.3"/>
    <row r="79250" ht="15.6" x14ac:dyDescent="0.3"/>
    <row r="79251" ht="15.6" x14ac:dyDescent="0.3"/>
    <row r="79252" ht="15.6" x14ac:dyDescent="0.3"/>
    <row r="79253" ht="15.6" x14ac:dyDescent="0.3"/>
    <row r="79254" ht="15.6" x14ac:dyDescent="0.3"/>
    <row r="79255" ht="15.6" x14ac:dyDescent="0.3"/>
    <row r="79256" ht="15.6" x14ac:dyDescent="0.3"/>
    <row r="79257" ht="15.6" x14ac:dyDescent="0.3"/>
    <row r="79258" ht="15.6" x14ac:dyDescent="0.3"/>
    <row r="79259" ht="15.6" x14ac:dyDescent="0.3"/>
    <row r="79260" ht="15.6" x14ac:dyDescent="0.3"/>
    <row r="79261" ht="15.6" x14ac:dyDescent="0.3"/>
    <row r="79262" ht="15.6" x14ac:dyDescent="0.3"/>
    <row r="79263" ht="15.6" x14ac:dyDescent="0.3"/>
    <row r="79264" ht="15.6" x14ac:dyDescent="0.3"/>
    <row r="79265" ht="15.6" x14ac:dyDescent="0.3"/>
    <row r="79266" ht="15.6" x14ac:dyDescent="0.3"/>
    <row r="79267" ht="15.6" x14ac:dyDescent="0.3"/>
    <row r="79268" ht="15.6" x14ac:dyDescent="0.3"/>
    <row r="79269" ht="15.6" x14ac:dyDescent="0.3"/>
    <row r="79270" ht="15.6" x14ac:dyDescent="0.3"/>
    <row r="79271" ht="15.6" x14ac:dyDescent="0.3"/>
    <row r="79272" ht="15.6" x14ac:dyDescent="0.3"/>
    <row r="79273" ht="15.6" x14ac:dyDescent="0.3"/>
    <row r="79274" ht="15.6" x14ac:dyDescent="0.3"/>
    <row r="79275" ht="15.6" x14ac:dyDescent="0.3"/>
    <row r="79276" ht="15.6" x14ac:dyDescent="0.3"/>
    <row r="79277" ht="15.6" x14ac:dyDescent="0.3"/>
    <row r="79278" ht="15.6" x14ac:dyDescent="0.3"/>
    <row r="79279" ht="15.6" x14ac:dyDescent="0.3"/>
    <row r="79280" ht="15.6" x14ac:dyDescent="0.3"/>
    <row r="79281" ht="15.6" x14ac:dyDescent="0.3"/>
    <row r="79282" ht="15.6" x14ac:dyDescent="0.3"/>
    <row r="79283" ht="15.6" x14ac:dyDescent="0.3"/>
    <row r="79284" ht="15.6" x14ac:dyDescent="0.3"/>
    <row r="79285" ht="15.6" x14ac:dyDescent="0.3"/>
    <row r="79286" ht="15.6" x14ac:dyDescent="0.3"/>
    <row r="79287" ht="15.6" x14ac:dyDescent="0.3"/>
    <row r="79288" ht="15.6" x14ac:dyDescent="0.3"/>
    <row r="79289" ht="15.6" x14ac:dyDescent="0.3"/>
    <row r="79290" ht="15.6" x14ac:dyDescent="0.3"/>
    <row r="79291" ht="15.6" x14ac:dyDescent="0.3"/>
    <row r="79292" ht="15.6" x14ac:dyDescent="0.3"/>
    <row r="79293" ht="15.6" x14ac:dyDescent="0.3"/>
    <row r="79294" ht="15.6" x14ac:dyDescent="0.3"/>
    <row r="79295" ht="15.6" x14ac:dyDescent="0.3"/>
    <row r="79296" ht="15.6" x14ac:dyDescent="0.3"/>
    <row r="79297" ht="15.6" x14ac:dyDescent="0.3"/>
    <row r="79298" ht="15.6" x14ac:dyDescent="0.3"/>
    <row r="79299" ht="15.6" x14ac:dyDescent="0.3"/>
    <row r="79300" ht="15.6" x14ac:dyDescent="0.3"/>
    <row r="79301" ht="15.6" x14ac:dyDescent="0.3"/>
    <row r="79302" ht="15.6" x14ac:dyDescent="0.3"/>
    <row r="79303" ht="15.6" x14ac:dyDescent="0.3"/>
    <row r="79304" ht="15.6" x14ac:dyDescent="0.3"/>
    <row r="79305" ht="15.6" x14ac:dyDescent="0.3"/>
    <row r="79306" ht="15.6" x14ac:dyDescent="0.3"/>
    <row r="79307" ht="15.6" x14ac:dyDescent="0.3"/>
    <row r="79308" ht="15.6" x14ac:dyDescent="0.3"/>
    <row r="79309" ht="15.6" x14ac:dyDescent="0.3"/>
    <row r="79310" ht="15.6" x14ac:dyDescent="0.3"/>
    <row r="79311" ht="15.6" x14ac:dyDescent="0.3"/>
    <row r="79312" ht="15.6" x14ac:dyDescent="0.3"/>
    <row r="79313" ht="15.6" x14ac:dyDescent="0.3"/>
    <row r="79314" ht="15.6" x14ac:dyDescent="0.3"/>
    <row r="79315" ht="15.6" x14ac:dyDescent="0.3"/>
    <row r="79316" ht="15.6" x14ac:dyDescent="0.3"/>
    <row r="79317" ht="15.6" x14ac:dyDescent="0.3"/>
    <row r="79318" ht="15.6" x14ac:dyDescent="0.3"/>
    <row r="79319" ht="15.6" x14ac:dyDescent="0.3"/>
    <row r="79320" ht="15.6" x14ac:dyDescent="0.3"/>
    <row r="79321" ht="15.6" x14ac:dyDescent="0.3"/>
    <row r="79322" ht="15.6" x14ac:dyDescent="0.3"/>
    <row r="79323" ht="15.6" x14ac:dyDescent="0.3"/>
    <row r="79324" ht="15.6" x14ac:dyDescent="0.3"/>
    <row r="79325" ht="15.6" x14ac:dyDescent="0.3"/>
    <row r="79326" ht="15.6" x14ac:dyDescent="0.3"/>
    <row r="79327" ht="15.6" x14ac:dyDescent="0.3"/>
    <row r="79328" ht="15.6" x14ac:dyDescent="0.3"/>
    <row r="79329" ht="15.6" x14ac:dyDescent="0.3"/>
    <row r="79330" ht="15.6" x14ac:dyDescent="0.3"/>
    <row r="79331" ht="15.6" x14ac:dyDescent="0.3"/>
    <row r="79332" ht="15.6" x14ac:dyDescent="0.3"/>
    <row r="79333" ht="15.6" x14ac:dyDescent="0.3"/>
    <row r="79334" ht="15.6" x14ac:dyDescent="0.3"/>
    <row r="79335" ht="15.6" x14ac:dyDescent="0.3"/>
    <row r="79336" ht="15.6" x14ac:dyDescent="0.3"/>
    <row r="79337" ht="15.6" x14ac:dyDescent="0.3"/>
    <row r="79338" ht="15.6" x14ac:dyDescent="0.3"/>
    <row r="79339" ht="15.6" x14ac:dyDescent="0.3"/>
    <row r="79340" ht="15.6" x14ac:dyDescent="0.3"/>
    <row r="79341" ht="15.6" x14ac:dyDescent="0.3"/>
    <row r="79342" ht="15.6" x14ac:dyDescent="0.3"/>
    <row r="79343" ht="15.6" x14ac:dyDescent="0.3"/>
    <row r="79344" ht="15.6" x14ac:dyDescent="0.3"/>
    <row r="79345" ht="15.6" x14ac:dyDescent="0.3"/>
    <row r="79346" ht="15.6" x14ac:dyDescent="0.3"/>
    <row r="79347" ht="15.6" x14ac:dyDescent="0.3"/>
    <row r="79348" ht="15.6" x14ac:dyDescent="0.3"/>
    <row r="79349" ht="15.6" x14ac:dyDescent="0.3"/>
    <row r="79350" ht="15.6" x14ac:dyDescent="0.3"/>
    <row r="79351" ht="15.6" x14ac:dyDescent="0.3"/>
    <row r="79352" ht="15.6" x14ac:dyDescent="0.3"/>
    <row r="79353" ht="15.6" x14ac:dyDescent="0.3"/>
    <row r="79354" ht="15.6" x14ac:dyDescent="0.3"/>
    <row r="79355" ht="15.6" x14ac:dyDescent="0.3"/>
    <row r="79356" ht="15.6" x14ac:dyDescent="0.3"/>
    <row r="79357" ht="15.6" x14ac:dyDescent="0.3"/>
    <row r="79358" ht="15.6" x14ac:dyDescent="0.3"/>
    <row r="79359" ht="15.6" x14ac:dyDescent="0.3"/>
    <row r="79360" ht="15.6" x14ac:dyDescent="0.3"/>
    <row r="79361" ht="15.6" x14ac:dyDescent="0.3"/>
    <row r="79362" ht="15.6" x14ac:dyDescent="0.3"/>
    <row r="79363" ht="15.6" x14ac:dyDescent="0.3"/>
    <row r="79364" ht="15.6" x14ac:dyDescent="0.3"/>
    <row r="79365" ht="15.6" x14ac:dyDescent="0.3"/>
    <row r="79366" ht="15.6" x14ac:dyDescent="0.3"/>
    <row r="79367" ht="15.6" x14ac:dyDescent="0.3"/>
    <row r="79368" ht="15.6" x14ac:dyDescent="0.3"/>
    <row r="79369" ht="15.6" x14ac:dyDescent="0.3"/>
    <row r="79370" ht="15.6" x14ac:dyDescent="0.3"/>
    <row r="79371" ht="15.6" x14ac:dyDescent="0.3"/>
    <row r="79372" ht="15.6" x14ac:dyDescent="0.3"/>
    <row r="79373" ht="15.6" x14ac:dyDescent="0.3"/>
    <row r="79374" ht="15.6" x14ac:dyDescent="0.3"/>
    <row r="79375" ht="15.6" x14ac:dyDescent="0.3"/>
    <row r="79376" ht="15.6" x14ac:dyDescent="0.3"/>
    <row r="79377" ht="15.6" x14ac:dyDescent="0.3"/>
    <row r="79378" ht="15.6" x14ac:dyDescent="0.3"/>
    <row r="79379" ht="15.6" x14ac:dyDescent="0.3"/>
    <row r="79380" ht="15.6" x14ac:dyDescent="0.3"/>
    <row r="79381" ht="15.6" x14ac:dyDescent="0.3"/>
    <row r="79382" ht="15.6" x14ac:dyDescent="0.3"/>
    <row r="79383" ht="15.6" x14ac:dyDescent="0.3"/>
    <row r="79384" ht="15.6" x14ac:dyDescent="0.3"/>
    <row r="79385" ht="15.6" x14ac:dyDescent="0.3"/>
    <row r="79386" ht="15.6" x14ac:dyDescent="0.3"/>
    <row r="79387" ht="15.6" x14ac:dyDescent="0.3"/>
    <row r="79388" ht="15.6" x14ac:dyDescent="0.3"/>
    <row r="79389" ht="15.6" x14ac:dyDescent="0.3"/>
    <row r="79390" ht="15.6" x14ac:dyDescent="0.3"/>
    <row r="79391" ht="15.6" x14ac:dyDescent="0.3"/>
    <row r="79392" ht="15.6" x14ac:dyDescent="0.3"/>
    <row r="79393" ht="15.6" x14ac:dyDescent="0.3"/>
    <row r="79394" ht="15.6" x14ac:dyDescent="0.3"/>
    <row r="79395" ht="15.6" x14ac:dyDescent="0.3"/>
    <row r="79396" ht="15.6" x14ac:dyDescent="0.3"/>
    <row r="79397" ht="15.6" x14ac:dyDescent="0.3"/>
    <row r="79398" ht="15.6" x14ac:dyDescent="0.3"/>
    <row r="79399" ht="15.6" x14ac:dyDescent="0.3"/>
    <row r="79400" ht="15.6" x14ac:dyDescent="0.3"/>
    <row r="79401" ht="15.6" x14ac:dyDescent="0.3"/>
    <row r="79402" ht="15.6" x14ac:dyDescent="0.3"/>
    <row r="79403" ht="15.6" x14ac:dyDescent="0.3"/>
    <row r="79404" ht="15.6" x14ac:dyDescent="0.3"/>
    <row r="79405" ht="15.6" x14ac:dyDescent="0.3"/>
    <row r="79406" ht="15.6" x14ac:dyDescent="0.3"/>
    <row r="79407" ht="15.6" x14ac:dyDescent="0.3"/>
    <row r="79408" ht="15.6" x14ac:dyDescent="0.3"/>
    <row r="79409" ht="15.6" x14ac:dyDescent="0.3"/>
    <row r="79410" ht="15.6" x14ac:dyDescent="0.3"/>
    <row r="79411" ht="15.6" x14ac:dyDescent="0.3"/>
    <row r="79412" ht="15.6" x14ac:dyDescent="0.3"/>
    <row r="79413" ht="15.6" x14ac:dyDescent="0.3"/>
    <row r="79414" ht="15.6" x14ac:dyDescent="0.3"/>
    <row r="79415" ht="15.6" x14ac:dyDescent="0.3"/>
    <row r="79416" ht="15.6" x14ac:dyDescent="0.3"/>
    <row r="79417" ht="15.6" x14ac:dyDescent="0.3"/>
    <row r="79418" ht="15.6" x14ac:dyDescent="0.3"/>
    <row r="79419" ht="15.6" x14ac:dyDescent="0.3"/>
    <row r="79420" ht="15.6" x14ac:dyDescent="0.3"/>
    <row r="79421" ht="15.6" x14ac:dyDescent="0.3"/>
    <row r="79422" ht="15.6" x14ac:dyDescent="0.3"/>
    <row r="79423" ht="15.6" x14ac:dyDescent="0.3"/>
    <row r="79424" ht="15.6" x14ac:dyDescent="0.3"/>
    <row r="79425" ht="15.6" x14ac:dyDescent="0.3"/>
    <row r="79426" ht="15.6" x14ac:dyDescent="0.3"/>
    <row r="79427" ht="15.6" x14ac:dyDescent="0.3"/>
    <row r="79428" ht="15.6" x14ac:dyDescent="0.3"/>
    <row r="79429" ht="15.6" x14ac:dyDescent="0.3"/>
    <row r="79430" ht="15.6" x14ac:dyDescent="0.3"/>
    <row r="79431" ht="15.6" x14ac:dyDescent="0.3"/>
    <row r="79432" ht="15.6" x14ac:dyDescent="0.3"/>
    <row r="79433" ht="15.6" x14ac:dyDescent="0.3"/>
    <row r="79434" ht="15.6" x14ac:dyDescent="0.3"/>
    <row r="79435" ht="15.6" x14ac:dyDescent="0.3"/>
    <row r="79436" ht="15.6" x14ac:dyDescent="0.3"/>
    <row r="79437" ht="15.6" x14ac:dyDescent="0.3"/>
    <row r="79438" ht="15.6" x14ac:dyDescent="0.3"/>
    <row r="79439" ht="15.6" x14ac:dyDescent="0.3"/>
    <row r="79440" ht="15.6" x14ac:dyDescent="0.3"/>
    <row r="79441" ht="15.6" x14ac:dyDescent="0.3"/>
    <row r="79442" ht="15.6" x14ac:dyDescent="0.3"/>
    <row r="79443" ht="15.6" x14ac:dyDescent="0.3"/>
    <row r="79444" ht="15.6" x14ac:dyDescent="0.3"/>
    <row r="79445" ht="15.6" x14ac:dyDescent="0.3"/>
    <row r="79446" ht="15.6" x14ac:dyDescent="0.3"/>
    <row r="79447" ht="15.6" x14ac:dyDescent="0.3"/>
    <row r="79448" ht="15.6" x14ac:dyDescent="0.3"/>
    <row r="79449" ht="15.6" x14ac:dyDescent="0.3"/>
    <row r="79450" ht="15.6" x14ac:dyDescent="0.3"/>
    <row r="79451" ht="15.6" x14ac:dyDescent="0.3"/>
    <row r="79452" ht="15.6" x14ac:dyDescent="0.3"/>
    <row r="79453" ht="15.6" x14ac:dyDescent="0.3"/>
    <row r="79454" ht="15.6" x14ac:dyDescent="0.3"/>
    <row r="79455" ht="15.6" x14ac:dyDescent="0.3"/>
    <row r="79456" ht="15.6" x14ac:dyDescent="0.3"/>
    <row r="79457" ht="15.6" x14ac:dyDescent="0.3"/>
    <row r="79458" ht="15.6" x14ac:dyDescent="0.3"/>
    <row r="79459" ht="15.6" x14ac:dyDescent="0.3"/>
    <row r="79460" ht="15.6" x14ac:dyDescent="0.3"/>
    <row r="79461" ht="15.6" x14ac:dyDescent="0.3"/>
    <row r="79462" ht="15.6" x14ac:dyDescent="0.3"/>
    <row r="79463" ht="15.6" x14ac:dyDescent="0.3"/>
    <row r="79464" ht="15.6" x14ac:dyDescent="0.3"/>
    <row r="79465" ht="15.6" x14ac:dyDescent="0.3"/>
    <row r="79466" ht="15.6" x14ac:dyDescent="0.3"/>
    <row r="79467" ht="15.6" x14ac:dyDescent="0.3"/>
    <row r="79468" ht="15.6" x14ac:dyDescent="0.3"/>
    <row r="79469" ht="15.6" x14ac:dyDescent="0.3"/>
    <row r="79470" ht="15.6" x14ac:dyDescent="0.3"/>
    <row r="79471" ht="15.6" x14ac:dyDescent="0.3"/>
    <row r="79472" ht="15.6" x14ac:dyDescent="0.3"/>
    <row r="79473" ht="15.6" x14ac:dyDescent="0.3"/>
    <row r="79474" ht="15.6" x14ac:dyDescent="0.3"/>
    <row r="79475" ht="15.6" x14ac:dyDescent="0.3"/>
    <row r="79476" ht="15.6" x14ac:dyDescent="0.3"/>
    <row r="79477" ht="15.6" x14ac:dyDescent="0.3"/>
    <row r="79478" ht="15.6" x14ac:dyDescent="0.3"/>
    <row r="79479" ht="15.6" x14ac:dyDescent="0.3"/>
    <row r="79480" ht="15.6" x14ac:dyDescent="0.3"/>
    <row r="79481" ht="15.6" x14ac:dyDescent="0.3"/>
    <row r="79482" ht="15.6" x14ac:dyDescent="0.3"/>
    <row r="79483" ht="15.6" x14ac:dyDescent="0.3"/>
    <row r="79484" ht="15.6" x14ac:dyDescent="0.3"/>
    <row r="79485" ht="15.6" x14ac:dyDescent="0.3"/>
    <row r="79486" ht="15.6" x14ac:dyDescent="0.3"/>
    <row r="79487" ht="15.6" x14ac:dyDescent="0.3"/>
    <row r="79488" ht="15.6" x14ac:dyDescent="0.3"/>
    <row r="79489" ht="15.6" x14ac:dyDescent="0.3"/>
    <row r="79490" ht="15.6" x14ac:dyDescent="0.3"/>
    <row r="79491" ht="15.6" x14ac:dyDescent="0.3"/>
    <row r="79492" ht="15.6" x14ac:dyDescent="0.3"/>
    <row r="79493" ht="15.6" x14ac:dyDescent="0.3"/>
    <row r="79494" ht="15.6" x14ac:dyDescent="0.3"/>
    <row r="79495" ht="15.6" x14ac:dyDescent="0.3"/>
    <row r="79496" ht="15.6" x14ac:dyDescent="0.3"/>
    <row r="79497" ht="15.6" x14ac:dyDescent="0.3"/>
    <row r="79498" ht="15.6" x14ac:dyDescent="0.3"/>
    <row r="79499" ht="15.6" x14ac:dyDescent="0.3"/>
    <row r="79500" ht="15.6" x14ac:dyDescent="0.3"/>
    <row r="79501" ht="15.6" x14ac:dyDescent="0.3"/>
    <row r="79502" ht="15.6" x14ac:dyDescent="0.3"/>
    <row r="79503" ht="15.6" x14ac:dyDescent="0.3"/>
    <row r="79504" ht="15.6" x14ac:dyDescent="0.3"/>
    <row r="79505" ht="15.6" x14ac:dyDescent="0.3"/>
    <row r="79506" ht="15.6" x14ac:dyDescent="0.3"/>
    <row r="79507" ht="15.6" x14ac:dyDescent="0.3"/>
    <row r="79508" ht="15.6" x14ac:dyDescent="0.3"/>
    <row r="79509" ht="15.6" x14ac:dyDescent="0.3"/>
    <row r="79510" ht="15.6" x14ac:dyDescent="0.3"/>
    <row r="79511" ht="15.6" x14ac:dyDescent="0.3"/>
    <row r="79512" ht="15.6" x14ac:dyDescent="0.3"/>
    <row r="79513" ht="15.6" x14ac:dyDescent="0.3"/>
    <row r="79514" ht="15.6" x14ac:dyDescent="0.3"/>
    <row r="79515" ht="15.6" x14ac:dyDescent="0.3"/>
    <row r="79516" ht="15.6" x14ac:dyDescent="0.3"/>
    <row r="79517" ht="15.6" x14ac:dyDescent="0.3"/>
    <row r="79518" ht="15.6" x14ac:dyDescent="0.3"/>
    <row r="79519" ht="15.6" x14ac:dyDescent="0.3"/>
    <row r="79520" ht="15.6" x14ac:dyDescent="0.3"/>
    <row r="79521" ht="15.6" x14ac:dyDescent="0.3"/>
    <row r="79522" ht="15.6" x14ac:dyDescent="0.3"/>
    <row r="79523" ht="15.6" x14ac:dyDescent="0.3"/>
    <row r="79524" ht="15.6" x14ac:dyDescent="0.3"/>
    <row r="79525" ht="15.6" x14ac:dyDescent="0.3"/>
    <row r="79526" ht="15.6" x14ac:dyDescent="0.3"/>
    <row r="79527" ht="15.6" x14ac:dyDescent="0.3"/>
    <row r="79528" ht="15.6" x14ac:dyDescent="0.3"/>
    <row r="79529" ht="15.6" x14ac:dyDescent="0.3"/>
    <row r="79530" ht="15.6" x14ac:dyDescent="0.3"/>
    <row r="79531" ht="15.6" x14ac:dyDescent="0.3"/>
    <row r="79532" ht="15.6" x14ac:dyDescent="0.3"/>
    <row r="79533" ht="15.6" x14ac:dyDescent="0.3"/>
    <row r="79534" ht="15.6" x14ac:dyDescent="0.3"/>
    <row r="79535" ht="15.6" x14ac:dyDescent="0.3"/>
    <row r="79536" ht="15.6" x14ac:dyDescent="0.3"/>
    <row r="79537" ht="15.6" x14ac:dyDescent="0.3"/>
    <row r="79538" ht="15.6" x14ac:dyDescent="0.3"/>
    <row r="79539" ht="15.6" x14ac:dyDescent="0.3"/>
    <row r="79540" ht="15.6" x14ac:dyDescent="0.3"/>
    <row r="79541" ht="15.6" x14ac:dyDescent="0.3"/>
    <row r="79542" ht="15.6" x14ac:dyDescent="0.3"/>
    <row r="79543" ht="15.6" x14ac:dyDescent="0.3"/>
    <row r="79544" ht="15.6" x14ac:dyDescent="0.3"/>
    <row r="79545" ht="15.6" x14ac:dyDescent="0.3"/>
    <row r="79546" ht="15.6" x14ac:dyDescent="0.3"/>
    <row r="79547" ht="15.6" x14ac:dyDescent="0.3"/>
    <row r="79548" ht="15.6" x14ac:dyDescent="0.3"/>
    <row r="79549" ht="15.6" x14ac:dyDescent="0.3"/>
    <row r="79550" ht="15.6" x14ac:dyDescent="0.3"/>
    <row r="79551" ht="15.6" x14ac:dyDescent="0.3"/>
    <row r="79552" ht="15.6" x14ac:dyDescent="0.3"/>
    <row r="79553" ht="15.6" x14ac:dyDescent="0.3"/>
    <row r="79554" ht="15.6" x14ac:dyDescent="0.3"/>
    <row r="79555" ht="15.6" x14ac:dyDescent="0.3"/>
    <row r="79556" ht="15.6" x14ac:dyDescent="0.3"/>
    <row r="79557" ht="15.6" x14ac:dyDescent="0.3"/>
    <row r="79558" ht="15.6" x14ac:dyDescent="0.3"/>
    <row r="79559" ht="15.6" x14ac:dyDescent="0.3"/>
    <row r="79560" ht="15.6" x14ac:dyDescent="0.3"/>
    <row r="79561" ht="15.6" x14ac:dyDescent="0.3"/>
    <row r="79562" ht="15.6" x14ac:dyDescent="0.3"/>
    <row r="79563" ht="15.6" x14ac:dyDescent="0.3"/>
    <row r="79564" ht="15.6" x14ac:dyDescent="0.3"/>
    <row r="79565" ht="15.6" x14ac:dyDescent="0.3"/>
    <row r="79566" ht="15.6" x14ac:dyDescent="0.3"/>
    <row r="79567" ht="15.6" x14ac:dyDescent="0.3"/>
    <row r="79568" ht="15.6" x14ac:dyDescent="0.3"/>
    <row r="79569" ht="15.6" x14ac:dyDescent="0.3"/>
    <row r="79570" ht="15.6" x14ac:dyDescent="0.3"/>
    <row r="79571" ht="15.6" x14ac:dyDescent="0.3"/>
    <row r="79572" ht="15.6" x14ac:dyDescent="0.3"/>
    <row r="79573" ht="15.6" x14ac:dyDescent="0.3"/>
    <row r="79574" ht="15.6" x14ac:dyDescent="0.3"/>
    <row r="79575" ht="15.6" x14ac:dyDescent="0.3"/>
    <row r="79576" ht="15.6" x14ac:dyDescent="0.3"/>
    <row r="79577" ht="15.6" x14ac:dyDescent="0.3"/>
    <row r="79578" ht="15.6" x14ac:dyDescent="0.3"/>
    <row r="79579" ht="15.6" x14ac:dyDescent="0.3"/>
    <row r="79580" ht="15.6" x14ac:dyDescent="0.3"/>
    <row r="79581" ht="15.6" x14ac:dyDescent="0.3"/>
    <row r="79582" ht="15.6" x14ac:dyDescent="0.3"/>
    <row r="79583" ht="15.6" x14ac:dyDescent="0.3"/>
    <row r="79584" ht="15.6" x14ac:dyDescent="0.3"/>
    <row r="79585" ht="15.6" x14ac:dyDescent="0.3"/>
    <row r="79586" ht="15.6" x14ac:dyDescent="0.3"/>
    <row r="79587" ht="15.6" x14ac:dyDescent="0.3"/>
    <row r="79588" ht="15.6" x14ac:dyDescent="0.3"/>
    <row r="79589" ht="15.6" x14ac:dyDescent="0.3"/>
    <row r="79590" ht="15.6" x14ac:dyDescent="0.3"/>
    <row r="79591" ht="15.6" x14ac:dyDescent="0.3"/>
    <row r="79592" ht="15.6" x14ac:dyDescent="0.3"/>
    <row r="79593" ht="15.6" x14ac:dyDescent="0.3"/>
    <row r="79594" ht="15.6" x14ac:dyDescent="0.3"/>
    <row r="79595" ht="15.6" x14ac:dyDescent="0.3"/>
    <row r="79596" ht="15.6" x14ac:dyDescent="0.3"/>
    <row r="79597" ht="15.6" x14ac:dyDescent="0.3"/>
    <row r="79598" ht="15.6" x14ac:dyDescent="0.3"/>
    <row r="79599" ht="15.6" x14ac:dyDescent="0.3"/>
    <row r="79600" ht="15.6" x14ac:dyDescent="0.3"/>
    <row r="79601" ht="15.6" x14ac:dyDescent="0.3"/>
    <row r="79602" ht="15.6" x14ac:dyDescent="0.3"/>
    <row r="79603" ht="15.6" x14ac:dyDescent="0.3"/>
    <row r="79604" ht="15.6" x14ac:dyDescent="0.3"/>
    <row r="79605" ht="15.6" x14ac:dyDescent="0.3"/>
    <row r="79606" ht="15.6" x14ac:dyDescent="0.3"/>
    <row r="79607" ht="15.6" x14ac:dyDescent="0.3"/>
    <row r="79608" ht="15.6" x14ac:dyDescent="0.3"/>
    <row r="79609" ht="15.6" x14ac:dyDescent="0.3"/>
    <row r="79610" ht="15.6" x14ac:dyDescent="0.3"/>
    <row r="79611" ht="15.6" x14ac:dyDescent="0.3"/>
    <row r="79612" ht="15.6" x14ac:dyDescent="0.3"/>
    <row r="79613" ht="15.6" x14ac:dyDescent="0.3"/>
    <row r="79614" ht="15.6" x14ac:dyDescent="0.3"/>
    <row r="79615" ht="15.6" x14ac:dyDescent="0.3"/>
    <row r="79616" ht="15.6" x14ac:dyDescent="0.3"/>
    <row r="79617" ht="15.6" x14ac:dyDescent="0.3"/>
    <row r="79618" ht="15.6" x14ac:dyDescent="0.3"/>
    <row r="79619" ht="15.6" x14ac:dyDescent="0.3"/>
    <row r="79620" ht="15.6" x14ac:dyDescent="0.3"/>
    <row r="79621" ht="15.6" x14ac:dyDescent="0.3"/>
    <row r="79622" ht="15.6" x14ac:dyDescent="0.3"/>
    <row r="79623" ht="15.6" x14ac:dyDescent="0.3"/>
    <row r="79624" ht="15.6" x14ac:dyDescent="0.3"/>
    <row r="79625" ht="15.6" x14ac:dyDescent="0.3"/>
    <row r="79626" ht="15.6" x14ac:dyDescent="0.3"/>
    <row r="79627" ht="15.6" x14ac:dyDescent="0.3"/>
    <row r="79628" ht="15.6" x14ac:dyDescent="0.3"/>
    <row r="79629" ht="15.6" x14ac:dyDescent="0.3"/>
    <row r="79630" ht="15.6" x14ac:dyDescent="0.3"/>
    <row r="79631" ht="15.6" x14ac:dyDescent="0.3"/>
    <row r="79632" ht="15.6" x14ac:dyDescent="0.3"/>
    <row r="79633" ht="15.6" x14ac:dyDescent="0.3"/>
    <row r="79634" ht="15.6" x14ac:dyDescent="0.3"/>
    <row r="79635" ht="15.6" x14ac:dyDescent="0.3"/>
    <row r="79636" ht="15.6" x14ac:dyDescent="0.3"/>
    <row r="79637" ht="15.6" x14ac:dyDescent="0.3"/>
    <row r="79638" ht="15.6" x14ac:dyDescent="0.3"/>
    <row r="79639" ht="15.6" x14ac:dyDescent="0.3"/>
    <row r="79640" ht="15.6" x14ac:dyDescent="0.3"/>
    <row r="79641" ht="15.6" x14ac:dyDescent="0.3"/>
    <row r="79642" ht="15.6" x14ac:dyDescent="0.3"/>
    <row r="79643" ht="15.6" x14ac:dyDescent="0.3"/>
    <row r="79644" ht="15.6" x14ac:dyDescent="0.3"/>
    <row r="79645" ht="15.6" x14ac:dyDescent="0.3"/>
    <row r="79646" ht="15.6" x14ac:dyDescent="0.3"/>
    <row r="79647" ht="15.6" x14ac:dyDescent="0.3"/>
    <row r="79648" ht="15.6" x14ac:dyDescent="0.3"/>
    <row r="79649" ht="15.6" x14ac:dyDescent="0.3"/>
    <row r="79650" ht="15.6" x14ac:dyDescent="0.3"/>
    <row r="79651" ht="15.6" x14ac:dyDescent="0.3"/>
    <row r="79652" ht="15.6" x14ac:dyDescent="0.3"/>
    <row r="79653" ht="15.6" x14ac:dyDescent="0.3"/>
    <row r="79654" ht="15.6" x14ac:dyDescent="0.3"/>
    <row r="79655" ht="15.6" x14ac:dyDescent="0.3"/>
    <row r="79656" ht="15.6" x14ac:dyDescent="0.3"/>
    <row r="79657" ht="15.6" x14ac:dyDescent="0.3"/>
    <row r="79658" ht="15.6" x14ac:dyDescent="0.3"/>
    <row r="79659" ht="15.6" x14ac:dyDescent="0.3"/>
    <row r="79660" ht="15.6" x14ac:dyDescent="0.3"/>
    <row r="79661" ht="15.6" x14ac:dyDescent="0.3"/>
    <row r="79662" ht="15.6" x14ac:dyDescent="0.3"/>
    <row r="79663" ht="15.6" x14ac:dyDescent="0.3"/>
    <row r="79664" ht="15.6" x14ac:dyDescent="0.3"/>
    <row r="79665" ht="15.6" x14ac:dyDescent="0.3"/>
    <row r="79666" ht="15.6" x14ac:dyDescent="0.3"/>
    <row r="79667" ht="15.6" x14ac:dyDescent="0.3"/>
    <row r="79668" ht="15.6" x14ac:dyDescent="0.3"/>
    <row r="79669" ht="15.6" x14ac:dyDescent="0.3"/>
    <row r="79670" ht="15.6" x14ac:dyDescent="0.3"/>
    <row r="79671" ht="15.6" x14ac:dyDescent="0.3"/>
    <row r="79672" ht="15.6" x14ac:dyDescent="0.3"/>
    <row r="79673" ht="15.6" x14ac:dyDescent="0.3"/>
    <row r="79674" ht="15.6" x14ac:dyDescent="0.3"/>
    <row r="79675" ht="15.6" x14ac:dyDescent="0.3"/>
    <row r="79676" ht="15.6" x14ac:dyDescent="0.3"/>
    <row r="79677" ht="15.6" x14ac:dyDescent="0.3"/>
    <row r="79678" ht="15.6" x14ac:dyDescent="0.3"/>
    <row r="79679" ht="15.6" x14ac:dyDescent="0.3"/>
    <row r="79680" ht="15.6" x14ac:dyDescent="0.3"/>
    <row r="79681" ht="15.6" x14ac:dyDescent="0.3"/>
    <row r="79682" ht="15.6" x14ac:dyDescent="0.3"/>
    <row r="79683" ht="15.6" x14ac:dyDescent="0.3"/>
    <row r="79684" ht="15.6" x14ac:dyDescent="0.3"/>
    <row r="79685" ht="15.6" x14ac:dyDescent="0.3"/>
    <row r="79686" ht="15.6" x14ac:dyDescent="0.3"/>
    <row r="79687" ht="15.6" x14ac:dyDescent="0.3"/>
    <row r="79688" ht="15.6" x14ac:dyDescent="0.3"/>
    <row r="79689" ht="15.6" x14ac:dyDescent="0.3"/>
    <row r="79690" ht="15.6" x14ac:dyDescent="0.3"/>
    <row r="79691" ht="15.6" x14ac:dyDescent="0.3"/>
    <row r="79692" ht="15.6" x14ac:dyDescent="0.3"/>
    <row r="79693" ht="15.6" x14ac:dyDescent="0.3"/>
    <row r="79694" ht="15.6" x14ac:dyDescent="0.3"/>
    <row r="79695" ht="15.6" x14ac:dyDescent="0.3"/>
    <row r="79696" ht="15.6" x14ac:dyDescent="0.3"/>
    <row r="79697" ht="15.6" x14ac:dyDescent="0.3"/>
    <row r="79698" ht="15.6" x14ac:dyDescent="0.3"/>
    <row r="79699" ht="15.6" x14ac:dyDescent="0.3"/>
    <row r="79700" ht="15.6" x14ac:dyDescent="0.3"/>
    <row r="79701" ht="15.6" x14ac:dyDescent="0.3"/>
    <row r="79702" ht="15.6" x14ac:dyDescent="0.3"/>
    <row r="79703" ht="15.6" x14ac:dyDescent="0.3"/>
    <row r="79704" ht="15.6" x14ac:dyDescent="0.3"/>
    <row r="79705" ht="15.6" x14ac:dyDescent="0.3"/>
    <row r="79706" ht="15.6" x14ac:dyDescent="0.3"/>
    <row r="79707" ht="15.6" x14ac:dyDescent="0.3"/>
    <row r="79708" ht="15.6" x14ac:dyDescent="0.3"/>
    <row r="79709" ht="15.6" x14ac:dyDescent="0.3"/>
    <row r="79710" ht="15.6" x14ac:dyDescent="0.3"/>
    <row r="79711" ht="15.6" x14ac:dyDescent="0.3"/>
    <row r="79712" ht="15.6" x14ac:dyDescent="0.3"/>
    <row r="79713" ht="15.6" x14ac:dyDescent="0.3"/>
    <row r="79714" ht="15.6" x14ac:dyDescent="0.3"/>
    <row r="79715" ht="15.6" x14ac:dyDescent="0.3"/>
    <row r="79716" ht="15.6" x14ac:dyDescent="0.3"/>
    <row r="79717" ht="15.6" x14ac:dyDescent="0.3"/>
    <row r="79718" ht="15.6" x14ac:dyDescent="0.3"/>
    <row r="79719" ht="15.6" x14ac:dyDescent="0.3"/>
    <row r="79720" ht="15.6" x14ac:dyDescent="0.3"/>
    <row r="79721" ht="15.6" x14ac:dyDescent="0.3"/>
    <row r="79722" ht="15.6" x14ac:dyDescent="0.3"/>
    <row r="79723" ht="15.6" x14ac:dyDescent="0.3"/>
    <row r="79724" ht="15.6" x14ac:dyDescent="0.3"/>
    <row r="79725" ht="15.6" x14ac:dyDescent="0.3"/>
    <row r="79726" ht="15.6" x14ac:dyDescent="0.3"/>
    <row r="79727" ht="15.6" x14ac:dyDescent="0.3"/>
    <row r="79728" ht="15.6" x14ac:dyDescent="0.3"/>
    <row r="79729" ht="15.6" x14ac:dyDescent="0.3"/>
    <row r="79730" ht="15.6" x14ac:dyDescent="0.3"/>
    <row r="79731" ht="15.6" x14ac:dyDescent="0.3"/>
    <row r="79732" ht="15.6" x14ac:dyDescent="0.3"/>
    <row r="79733" ht="15.6" x14ac:dyDescent="0.3"/>
    <row r="79734" ht="15.6" x14ac:dyDescent="0.3"/>
    <row r="79735" ht="15.6" x14ac:dyDescent="0.3"/>
    <row r="79736" ht="15.6" x14ac:dyDescent="0.3"/>
    <row r="79737" ht="15.6" x14ac:dyDescent="0.3"/>
    <row r="79738" ht="15.6" x14ac:dyDescent="0.3"/>
    <row r="79739" ht="15.6" x14ac:dyDescent="0.3"/>
    <row r="79740" ht="15.6" x14ac:dyDescent="0.3"/>
    <row r="79741" ht="15.6" x14ac:dyDescent="0.3"/>
    <row r="79742" ht="15.6" x14ac:dyDescent="0.3"/>
    <row r="79743" ht="15.6" x14ac:dyDescent="0.3"/>
    <row r="79744" ht="15.6" x14ac:dyDescent="0.3"/>
    <row r="79745" ht="15.6" x14ac:dyDescent="0.3"/>
    <row r="79746" ht="15.6" x14ac:dyDescent="0.3"/>
    <row r="79747" ht="15.6" x14ac:dyDescent="0.3"/>
    <row r="79748" ht="15.6" x14ac:dyDescent="0.3"/>
    <row r="79749" ht="15.6" x14ac:dyDescent="0.3"/>
    <row r="79750" ht="15.6" x14ac:dyDescent="0.3"/>
    <row r="79751" ht="15.6" x14ac:dyDescent="0.3"/>
    <row r="79752" ht="15.6" x14ac:dyDescent="0.3"/>
    <row r="79753" ht="15.6" x14ac:dyDescent="0.3"/>
    <row r="79754" ht="15.6" x14ac:dyDescent="0.3"/>
    <row r="79755" ht="15.6" x14ac:dyDescent="0.3"/>
    <row r="79756" ht="15.6" x14ac:dyDescent="0.3"/>
    <row r="79757" ht="15.6" x14ac:dyDescent="0.3"/>
    <row r="79758" ht="15.6" x14ac:dyDescent="0.3"/>
    <row r="79759" ht="15.6" x14ac:dyDescent="0.3"/>
    <row r="79760" ht="15.6" x14ac:dyDescent="0.3"/>
    <row r="79761" ht="15.6" x14ac:dyDescent="0.3"/>
    <row r="79762" ht="15.6" x14ac:dyDescent="0.3"/>
    <row r="79763" ht="15.6" x14ac:dyDescent="0.3"/>
    <row r="79764" ht="15.6" x14ac:dyDescent="0.3"/>
    <row r="79765" ht="15.6" x14ac:dyDescent="0.3"/>
    <row r="79766" ht="15.6" x14ac:dyDescent="0.3"/>
    <row r="79767" ht="15.6" x14ac:dyDescent="0.3"/>
    <row r="79768" ht="15.6" x14ac:dyDescent="0.3"/>
    <row r="79769" ht="15.6" x14ac:dyDescent="0.3"/>
    <row r="79770" ht="15.6" x14ac:dyDescent="0.3"/>
    <row r="79771" ht="15.6" x14ac:dyDescent="0.3"/>
    <row r="79772" ht="15.6" x14ac:dyDescent="0.3"/>
    <row r="79773" ht="15.6" x14ac:dyDescent="0.3"/>
    <row r="79774" ht="15.6" x14ac:dyDescent="0.3"/>
    <row r="79775" ht="15.6" x14ac:dyDescent="0.3"/>
    <row r="79776" ht="15.6" x14ac:dyDescent="0.3"/>
    <row r="79777" ht="15.6" x14ac:dyDescent="0.3"/>
    <row r="79778" ht="15.6" x14ac:dyDescent="0.3"/>
    <row r="79779" ht="15.6" x14ac:dyDescent="0.3"/>
    <row r="79780" ht="15.6" x14ac:dyDescent="0.3"/>
    <row r="79781" ht="15.6" x14ac:dyDescent="0.3"/>
    <row r="79782" ht="15.6" x14ac:dyDescent="0.3"/>
    <row r="79783" ht="15.6" x14ac:dyDescent="0.3"/>
    <row r="79784" ht="15.6" x14ac:dyDescent="0.3"/>
    <row r="79785" ht="15.6" x14ac:dyDescent="0.3"/>
    <row r="79786" ht="15.6" x14ac:dyDescent="0.3"/>
    <row r="79787" ht="15.6" x14ac:dyDescent="0.3"/>
    <row r="79788" ht="15.6" x14ac:dyDescent="0.3"/>
    <row r="79789" ht="15.6" x14ac:dyDescent="0.3"/>
    <row r="79790" ht="15.6" x14ac:dyDescent="0.3"/>
    <row r="79791" ht="15.6" x14ac:dyDescent="0.3"/>
    <row r="79792" ht="15.6" x14ac:dyDescent="0.3"/>
    <row r="79793" ht="15.6" x14ac:dyDescent="0.3"/>
    <row r="79794" ht="15.6" x14ac:dyDescent="0.3"/>
    <row r="79795" ht="15.6" x14ac:dyDescent="0.3"/>
    <row r="79796" ht="15.6" x14ac:dyDescent="0.3"/>
    <row r="79797" ht="15.6" x14ac:dyDescent="0.3"/>
    <row r="79798" ht="15.6" x14ac:dyDescent="0.3"/>
    <row r="79799" ht="15.6" x14ac:dyDescent="0.3"/>
    <row r="79800" ht="15.6" x14ac:dyDescent="0.3"/>
    <row r="79801" ht="15.6" x14ac:dyDescent="0.3"/>
    <row r="79802" ht="15.6" x14ac:dyDescent="0.3"/>
    <row r="79803" ht="15.6" x14ac:dyDescent="0.3"/>
    <row r="79804" ht="15.6" x14ac:dyDescent="0.3"/>
    <row r="79805" ht="15.6" x14ac:dyDescent="0.3"/>
    <row r="79806" ht="15.6" x14ac:dyDescent="0.3"/>
    <row r="79807" ht="15.6" x14ac:dyDescent="0.3"/>
    <row r="79808" ht="15.6" x14ac:dyDescent="0.3"/>
    <row r="79809" ht="15.6" x14ac:dyDescent="0.3"/>
    <row r="79810" ht="15.6" x14ac:dyDescent="0.3"/>
    <row r="79811" ht="15.6" x14ac:dyDescent="0.3"/>
    <row r="79812" ht="15.6" x14ac:dyDescent="0.3"/>
    <row r="79813" ht="15.6" x14ac:dyDescent="0.3"/>
    <row r="79814" ht="15.6" x14ac:dyDescent="0.3"/>
    <row r="79815" ht="15.6" x14ac:dyDescent="0.3"/>
    <row r="79816" ht="15.6" x14ac:dyDescent="0.3"/>
    <row r="79817" ht="15.6" x14ac:dyDescent="0.3"/>
    <row r="79818" ht="15.6" x14ac:dyDescent="0.3"/>
    <row r="79819" ht="15.6" x14ac:dyDescent="0.3"/>
    <row r="79820" ht="15.6" x14ac:dyDescent="0.3"/>
    <row r="79821" ht="15.6" x14ac:dyDescent="0.3"/>
    <row r="79822" ht="15.6" x14ac:dyDescent="0.3"/>
    <row r="79823" ht="15.6" x14ac:dyDescent="0.3"/>
    <row r="79824" ht="15.6" x14ac:dyDescent="0.3"/>
    <row r="79825" ht="15.6" x14ac:dyDescent="0.3"/>
    <row r="79826" ht="15.6" x14ac:dyDescent="0.3"/>
    <row r="79827" ht="15.6" x14ac:dyDescent="0.3"/>
    <row r="79828" ht="15.6" x14ac:dyDescent="0.3"/>
    <row r="79829" ht="15.6" x14ac:dyDescent="0.3"/>
    <row r="79830" ht="15.6" x14ac:dyDescent="0.3"/>
    <row r="79831" ht="15.6" x14ac:dyDescent="0.3"/>
    <row r="79832" ht="15.6" x14ac:dyDescent="0.3"/>
    <row r="79833" ht="15.6" x14ac:dyDescent="0.3"/>
    <row r="79834" ht="15.6" x14ac:dyDescent="0.3"/>
    <row r="79835" ht="15.6" x14ac:dyDescent="0.3"/>
    <row r="79836" ht="15.6" x14ac:dyDescent="0.3"/>
    <row r="79837" ht="15.6" x14ac:dyDescent="0.3"/>
    <row r="79838" ht="15.6" x14ac:dyDescent="0.3"/>
    <row r="79839" ht="15.6" x14ac:dyDescent="0.3"/>
    <row r="79840" ht="15.6" x14ac:dyDescent="0.3"/>
    <row r="79841" ht="15.6" x14ac:dyDescent="0.3"/>
    <row r="79842" ht="15.6" x14ac:dyDescent="0.3"/>
    <row r="79843" ht="15.6" x14ac:dyDescent="0.3"/>
    <row r="79844" ht="15.6" x14ac:dyDescent="0.3"/>
    <row r="79845" ht="15.6" x14ac:dyDescent="0.3"/>
    <row r="79846" ht="15.6" x14ac:dyDescent="0.3"/>
    <row r="79847" ht="15.6" x14ac:dyDescent="0.3"/>
    <row r="79848" ht="15.6" x14ac:dyDescent="0.3"/>
    <row r="79849" ht="15.6" x14ac:dyDescent="0.3"/>
    <row r="79850" ht="15.6" x14ac:dyDescent="0.3"/>
    <row r="79851" ht="15.6" x14ac:dyDescent="0.3"/>
    <row r="79852" ht="15.6" x14ac:dyDescent="0.3"/>
    <row r="79853" ht="15.6" x14ac:dyDescent="0.3"/>
    <row r="79854" ht="15.6" x14ac:dyDescent="0.3"/>
    <row r="79855" ht="15.6" x14ac:dyDescent="0.3"/>
    <row r="79856" ht="15.6" x14ac:dyDescent="0.3"/>
    <row r="79857" ht="15.6" x14ac:dyDescent="0.3"/>
    <row r="79858" ht="15.6" x14ac:dyDescent="0.3"/>
    <row r="79859" ht="15.6" x14ac:dyDescent="0.3"/>
    <row r="79860" ht="15.6" x14ac:dyDescent="0.3"/>
    <row r="79861" ht="15.6" x14ac:dyDescent="0.3"/>
    <row r="79862" ht="15.6" x14ac:dyDescent="0.3"/>
    <row r="79863" ht="15.6" x14ac:dyDescent="0.3"/>
    <row r="79864" ht="15.6" x14ac:dyDescent="0.3"/>
    <row r="79865" ht="15.6" x14ac:dyDescent="0.3"/>
    <row r="79866" ht="15.6" x14ac:dyDescent="0.3"/>
    <row r="79867" ht="15.6" x14ac:dyDescent="0.3"/>
    <row r="79868" ht="15.6" x14ac:dyDescent="0.3"/>
    <row r="79869" ht="15.6" x14ac:dyDescent="0.3"/>
    <row r="79870" ht="15.6" x14ac:dyDescent="0.3"/>
    <row r="79871" ht="15.6" x14ac:dyDescent="0.3"/>
    <row r="79872" ht="15.6" x14ac:dyDescent="0.3"/>
    <row r="79873" ht="15.6" x14ac:dyDescent="0.3"/>
    <row r="79874" ht="15.6" x14ac:dyDescent="0.3"/>
    <row r="79875" ht="15.6" x14ac:dyDescent="0.3"/>
    <row r="79876" ht="15.6" x14ac:dyDescent="0.3"/>
    <row r="79877" ht="15.6" x14ac:dyDescent="0.3"/>
    <row r="79878" ht="15.6" x14ac:dyDescent="0.3"/>
    <row r="79879" ht="15.6" x14ac:dyDescent="0.3"/>
    <row r="79880" ht="15.6" x14ac:dyDescent="0.3"/>
    <row r="79881" ht="15.6" x14ac:dyDescent="0.3"/>
    <row r="79882" ht="15.6" x14ac:dyDescent="0.3"/>
    <row r="79883" ht="15.6" x14ac:dyDescent="0.3"/>
    <row r="79884" ht="15.6" x14ac:dyDescent="0.3"/>
    <row r="79885" ht="15.6" x14ac:dyDescent="0.3"/>
    <row r="79886" ht="15.6" x14ac:dyDescent="0.3"/>
    <row r="79887" ht="15.6" x14ac:dyDescent="0.3"/>
    <row r="79888" ht="15.6" x14ac:dyDescent="0.3"/>
    <row r="79889" ht="15.6" x14ac:dyDescent="0.3"/>
    <row r="79890" ht="15.6" x14ac:dyDescent="0.3"/>
    <row r="79891" ht="15.6" x14ac:dyDescent="0.3"/>
    <row r="79892" ht="15.6" x14ac:dyDescent="0.3"/>
    <row r="79893" ht="15.6" x14ac:dyDescent="0.3"/>
    <row r="79894" ht="15.6" x14ac:dyDescent="0.3"/>
    <row r="79895" ht="15.6" x14ac:dyDescent="0.3"/>
    <row r="79896" ht="15.6" x14ac:dyDescent="0.3"/>
    <row r="79897" ht="15.6" x14ac:dyDescent="0.3"/>
    <row r="79898" ht="15.6" x14ac:dyDescent="0.3"/>
    <row r="79899" ht="15.6" x14ac:dyDescent="0.3"/>
    <row r="79900" ht="15.6" x14ac:dyDescent="0.3"/>
    <row r="79901" ht="15.6" x14ac:dyDescent="0.3"/>
    <row r="79902" ht="15.6" x14ac:dyDescent="0.3"/>
    <row r="79903" ht="15.6" x14ac:dyDescent="0.3"/>
    <row r="79904" ht="15.6" x14ac:dyDescent="0.3"/>
    <row r="79905" ht="15.6" x14ac:dyDescent="0.3"/>
    <row r="79906" ht="15.6" x14ac:dyDescent="0.3"/>
    <row r="79907" ht="15.6" x14ac:dyDescent="0.3"/>
    <row r="79908" ht="15.6" x14ac:dyDescent="0.3"/>
    <row r="79909" ht="15.6" x14ac:dyDescent="0.3"/>
    <row r="79910" ht="15.6" x14ac:dyDescent="0.3"/>
    <row r="79911" ht="15.6" x14ac:dyDescent="0.3"/>
    <row r="79912" ht="15.6" x14ac:dyDescent="0.3"/>
    <row r="79913" ht="15.6" x14ac:dyDescent="0.3"/>
    <row r="79914" ht="15.6" x14ac:dyDescent="0.3"/>
    <row r="79915" ht="15.6" x14ac:dyDescent="0.3"/>
    <row r="79916" ht="15.6" x14ac:dyDescent="0.3"/>
    <row r="79917" ht="15.6" x14ac:dyDescent="0.3"/>
    <row r="79918" ht="15.6" x14ac:dyDescent="0.3"/>
    <row r="79919" ht="15.6" x14ac:dyDescent="0.3"/>
    <row r="79920" ht="15.6" x14ac:dyDescent="0.3"/>
    <row r="79921" ht="15.6" x14ac:dyDescent="0.3"/>
    <row r="79922" ht="15.6" x14ac:dyDescent="0.3"/>
    <row r="79923" ht="15.6" x14ac:dyDescent="0.3"/>
    <row r="79924" ht="15.6" x14ac:dyDescent="0.3"/>
    <row r="79925" ht="15.6" x14ac:dyDescent="0.3"/>
    <row r="79926" ht="15.6" x14ac:dyDescent="0.3"/>
    <row r="79927" ht="15.6" x14ac:dyDescent="0.3"/>
    <row r="79928" ht="15.6" x14ac:dyDescent="0.3"/>
    <row r="79929" ht="15.6" x14ac:dyDescent="0.3"/>
    <row r="79930" ht="15.6" x14ac:dyDescent="0.3"/>
    <row r="79931" ht="15.6" x14ac:dyDescent="0.3"/>
    <row r="79932" ht="15.6" x14ac:dyDescent="0.3"/>
    <row r="79933" ht="15.6" x14ac:dyDescent="0.3"/>
    <row r="79934" ht="15.6" x14ac:dyDescent="0.3"/>
    <row r="79935" ht="15.6" x14ac:dyDescent="0.3"/>
    <row r="79936" ht="15.6" x14ac:dyDescent="0.3"/>
    <row r="79937" ht="15.6" x14ac:dyDescent="0.3"/>
    <row r="79938" ht="15.6" x14ac:dyDescent="0.3"/>
    <row r="79939" ht="15.6" x14ac:dyDescent="0.3"/>
    <row r="79940" ht="15.6" x14ac:dyDescent="0.3"/>
    <row r="79941" ht="15.6" x14ac:dyDescent="0.3"/>
    <row r="79942" ht="15.6" x14ac:dyDescent="0.3"/>
    <row r="79943" ht="15.6" x14ac:dyDescent="0.3"/>
    <row r="79944" ht="15.6" x14ac:dyDescent="0.3"/>
    <row r="79945" ht="15.6" x14ac:dyDescent="0.3"/>
    <row r="79946" ht="15.6" x14ac:dyDescent="0.3"/>
    <row r="79947" ht="15.6" x14ac:dyDescent="0.3"/>
    <row r="79948" ht="15.6" x14ac:dyDescent="0.3"/>
    <row r="79949" ht="15.6" x14ac:dyDescent="0.3"/>
    <row r="79950" ht="15.6" x14ac:dyDescent="0.3"/>
    <row r="79951" ht="15.6" x14ac:dyDescent="0.3"/>
    <row r="79952" ht="15.6" x14ac:dyDescent="0.3"/>
    <row r="79953" ht="15.6" x14ac:dyDescent="0.3"/>
    <row r="79954" ht="15.6" x14ac:dyDescent="0.3"/>
    <row r="79955" ht="15.6" x14ac:dyDescent="0.3"/>
    <row r="79956" ht="15.6" x14ac:dyDescent="0.3"/>
    <row r="79957" ht="15.6" x14ac:dyDescent="0.3"/>
    <row r="79958" ht="15.6" x14ac:dyDescent="0.3"/>
    <row r="79959" ht="15.6" x14ac:dyDescent="0.3"/>
    <row r="79960" ht="15.6" x14ac:dyDescent="0.3"/>
    <row r="79961" ht="15.6" x14ac:dyDescent="0.3"/>
    <row r="79962" ht="15.6" x14ac:dyDescent="0.3"/>
    <row r="79963" ht="15.6" x14ac:dyDescent="0.3"/>
    <row r="79964" ht="15.6" x14ac:dyDescent="0.3"/>
    <row r="79965" ht="15.6" x14ac:dyDescent="0.3"/>
    <row r="79966" ht="15.6" x14ac:dyDescent="0.3"/>
    <row r="79967" ht="15.6" x14ac:dyDescent="0.3"/>
    <row r="79968" ht="15.6" x14ac:dyDescent="0.3"/>
    <row r="79969" ht="15.6" x14ac:dyDescent="0.3"/>
    <row r="79970" ht="15.6" x14ac:dyDescent="0.3"/>
    <row r="79971" ht="15.6" x14ac:dyDescent="0.3"/>
    <row r="79972" ht="15.6" x14ac:dyDescent="0.3"/>
    <row r="79973" ht="15.6" x14ac:dyDescent="0.3"/>
    <row r="79974" ht="15.6" x14ac:dyDescent="0.3"/>
    <row r="79975" ht="15.6" x14ac:dyDescent="0.3"/>
    <row r="79976" ht="15.6" x14ac:dyDescent="0.3"/>
    <row r="79977" ht="15.6" x14ac:dyDescent="0.3"/>
    <row r="79978" ht="15.6" x14ac:dyDescent="0.3"/>
    <row r="79979" ht="15.6" x14ac:dyDescent="0.3"/>
    <row r="79980" ht="15.6" x14ac:dyDescent="0.3"/>
    <row r="79981" ht="15.6" x14ac:dyDescent="0.3"/>
    <row r="79982" ht="15.6" x14ac:dyDescent="0.3"/>
    <row r="79983" ht="15.6" x14ac:dyDescent="0.3"/>
    <row r="79984" ht="15.6" x14ac:dyDescent="0.3"/>
    <row r="79985" ht="15.6" x14ac:dyDescent="0.3"/>
    <row r="79986" ht="15.6" x14ac:dyDescent="0.3"/>
    <row r="79987" ht="15.6" x14ac:dyDescent="0.3"/>
    <row r="79988" ht="15.6" x14ac:dyDescent="0.3"/>
    <row r="79989" ht="15.6" x14ac:dyDescent="0.3"/>
    <row r="79990" ht="15.6" x14ac:dyDescent="0.3"/>
    <row r="79991" ht="15.6" x14ac:dyDescent="0.3"/>
    <row r="79992" ht="15.6" x14ac:dyDescent="0.3"/>
    <row r="79993" ht="15.6" x14ac:dyDescent="0.3"/>
    <row r="79994" ht="15.6" x14ac:dyDescent="0.3"/>
    <row r="79995" ht="15.6" x14ac:dyDescent="0.3"/>
    <row r="79996" ht="15.6" x14ac:dyDescent="0.3"/>
    <row r="79997" ht="15.6" x14ac:dyDescent="0.3"/>
    <row r="79998" ht="15.6" x14ac:dyDescent="0.3"/>
    <row r="79999" ht="15.6" x14ac:dyDescent="0.3"/>
    <row r="80000" ht="15.6" x14ac:dyDescent="0.3"/>
    <row r="80001" ht="15.6" x14ac:dyDescent="0.3"/>
    <row r="80002" ht="15.6" x14ac:dyDescent="0.3"/>
    <row r="80003" ht="15.6" x14ac:dyDescent="0.3"/>
    <row r="80004" ht="15.6" x14ac:dyDescent="0.3"/>
    <row r="80005" ht="15.6" x14ac:dyDescent="0.3"/>
    <row r="80006" ht="15.6" x14ac:dyDescent="0.3"/>
    <row r="80007" ht="15.6" x14ac:dyDescent="0.3"/>
    <row r="80008" ht="15.6" x14ac:dyDescent="0.3"/>
    <row r="80009" ht="15.6" x14ac:dyDescent="0.3"/>
    <row r="80010" ht="15.6" x14ac:dyDescent="0.3"/>
    <row r="80011" ht="15.6" x14ac:dyDescent="0.3"/>
    <row r="80012" ht="15.6" x14ac:dyDescent="0.3"/>
    <row r="80013" ht="15.6" x14ac:dyDescent="0.3"/>
    <row r="80014" ht="15.6" x14ac:dyDescent="0.3"/>
    <row r="80015" ht="15.6" x14ac:dyDescent="0.3"/>
    <row r="80016" ht="15.6" x14ac:dyDescent="0.3"/>
    <row r="80017" ht="15.6" x14ac:dyDescent="0.3"/>
    <row r="80018" ht="15.6" x14ac:dyDescent="0.3"/>
    <row r="80019" ht="15.6" x14ac:dyDescent="0.3"/>
    <row r="80020" ht="15.6" x14ac:dyDescent="0.3"/>
    <row r="80021" ht="15.6" x14ac:dyDescent="0.3"/>
    <row r="80022" ht="15.6" x14ac:dyDescent="0.3"/>
    <row r="80023" ht="15.6" x14ac:dyDescent="0.3"/>
    <row r="80024" ht="15.6" x14ac:dyDescent="0.3"/>
    <row r="80025" ht="15.6" x14ac:dyDescent="0.3"/>
    <row r="80026" ht="15.6" x14ac:dyDescent="0.3"/>
    <row r="80027" ht="15.6" x14ac:dyDescent="0.3"/>
    <row r="80028" ht="15.6" x14ac:dyDescent="0.3"/>
    <row r="80029" ht="15.6" x14ac:dyDescent="0.3"/>
    <row r="80030" ht="15.6" x14ac:dyDescent="0.3"/>
    <row r="80031" ht="15.6" x14ac:dyDescent="0.3"/>
    <row r="80032" ht="15.6" x14ac:dyDescent="0.3"/>
    <row r="80033" ht="15.6" x14ac:dyDescent="0.3"/>
    <row r="80034" ht="15.6" x14ac:dyDescent="0.3"/>
    <row r="80035" ht="15.6" x14ac:dyDescent="0.3"/>
    <row r="80036" ht="15.6" x14ac:dyDescent="0.3"/>
    <row r="80037" ht="15.6" x14ac:dyDescent="0.3"/>
    <row r="80038" ht="15.6" x14ac:dyDescent="0.3"/>
    <row r="80039" ht="15.6" x14ac:dyDescent="0.3"/>
    <row r="80040" ht="15.6" x14ac:dyDescent="0.3"/>
    <row r="80041" ht="15.6" x14ac:dyDescent="0.3"/>
    <row r="80042" ht="15.6" x14ac:dyDescent="0.3"/>
    <row r="80043" ht="15.6" x14ac:dyDescent="0.3"/>
    <row r="80044" ht="15.6" x14ac:dyDescent="0.3"/>
    <row r="80045" ht="15.6" x14ac:dyDescent="0.3"/>
    <row r="80046" ht="15.6" x14ac:dyDescent="0.3"/>
    <row r="80047" ht="15.6" x14ac:dyDescent="0.3"/>
    <row r="80048" ht="15.6" x14ac:dyDescent="0.3"/>
    <row r="80049" ht="15.6" x14ac:dyDescent="0.3"/>
    <row r="80050" ht="15.6" x14ac:dyDescent="0.3"/>
    <row r="80051" ht="15.6" x14ac:dyDescent="0.3"/>
    <row r="80052" ht="15.6" x14ac:dyDescent="0.3"/>
    <row r="80053" ht="15.6" x14ac:dyDescent="0.3"/>
    <row r="80054" ht="15.6" x14ac:dyDescent="0.3"/>
    <row r="80055" ht="15.6" x14ac:dyDescent="0.3"/>
    <row r="80056" ht="15.6" x14ac:dyDescent="0.3"/>
    <row r="80057" ht="15.6" x14ac:dyDescent="0.3"/>
    <row r="80058" ht="15.6" x14ac:dyDescent="0.3"/>
    <row r="80059" ht="15.6" x14ac:dyDescent="0.3"/>
    <row r="80060" ht="15.6" x14ac:dyDescent="0.3"/>
    <row r="80061" ht="15.6" x14ac:dyDescent="0.3"/>
    <row r="80062" ht="15.6" x14ac:dyDescent="0.3"/>
    <row r="80063" ht="15.6" x14ac:dyDescent="0.3"/>
    <row r="80064" ht="15.6" x14ac:dyDescent="0.3"/>
    <row r="80065" ht="15.6" x14ac:dyDescent="0.3"/>
    <row r="80066" ht="15.6" x14ac:dyDescent="0.3"/>
    <row r="80067" ht="15.6" x14ac:dyDescent="0.3"/>
    <row r="80068" ht="15.6" x14ac:dyDescent="0.3"/>
    <row r="80069" ht="15.6" x14ac:dyDescent="0.3"/>
    <row r="80070" ht="15.6" x14ac:dyDescent="0.3"/>
    <row r="80071" ht="15.6" x14ac:dyDescent="0.3"/>
    <row r="80072" ht="15.6" x14ac:dyDescent="0.3"/>
    <row r="80073" ht="15.6" x14ac:dyDescent="0.3"/>
    <row r="80074" ht="15.6" x14ac:dyDescent="0.3"/>
    <row r="80075" ht="15.6" x14ac:dyDescent="0.3"/>
    <row r="80076" ht="15.6" x14ac:dyDescent="0.3"/>
    <row r="80077" ht="15.6" x14ac:dyDescent="0.3"/>
    <row r="80078" ht="15.6" x14ac:dyDescent="0.3"/>
    <row r="80079" ht="15.6" x14ac:dyDescent="0.3"/>
    <row r="80080" ht="15.6" x14ac:dyDescent="0.3"/>
    <row r="80081" ht="15.6" x14ac:dyDescent="0.3"/>
    <row r="80082" ht="15.6" x14ac:dyDescent="0.3"/>
    <row r="80083" ht="15.6" x14ac:dyDescent="0.3"/>
    <row r="80084" ht="15.6" x14ac:dyDescent="0.3"/>
    <row r="80085" ht="15.6" x14ac:dyDescent="0.3"/>
    <row r="80086" ht="15.6" x14ac:dyDescent="0.3"/>
    <row r="80087" ht="15.6" x14ac:dyDescent="0.3"/>
    <row r="80088" ht="15.6" x14ac:dyDescent="0.3"/>
    <row r="80089" ht="15.6" x14ac:dyDescent="0.3"/>
    <row r="80090" ht="15.6" x14ac:dyDescent="0.3"/>
    <row r="80091" ht="15.6" x14ac:dyDescent="0.3"/>
    <row r="80092" ht="15.6" x14ac:dyDescent="0.3"/>
    <row r="80093" ht="15.6" x14ac:dyDescent="0.3"/>
    <row r="80094" ht="15.6" x14ac:dyDescent="0.3"/>
    <row r="80095" ht="15.6" x14ac:dyDescent="0.3"/>
    <row r="80096" ht="15.6" x14ac:dyDescent="0.3"/>
    <row r="80097" ht="15.6" x14ac:dyDescent="0.3"/>
    <row r="80098" ht="15.6" x14ac:dyDescent="0.3"/>
    <row r="80099" ht="15.6" x14ac:dyDescent="0.3"/>
    <row r="80100" ht="15.6" x14ac:dyDescent="0.3"/>
    <row r="80101" ht="15.6" x14ac:dyDescent="0.3"/>
    <row r="80102" ht="15.6" x14ac:dyDescent="0.3"/>
    <row r="80103" ht="15.6" x14ac:dyDescent="0.3"/>
    <row r="80104" ht="15.6" x14ac:dyDescent="0.3"/>
    <row r="80105" ht="15.6" x14ac:dyDescent="0.3"/>
    <row r="80106" ht="15.6" x14ac:dyDescent="0.3"/>
    <row r="80107" ht="15.6" x14ac:dyDescent="0.3"/>
    <row r="80108" ht="15.6" x14ac:dyDescent="0.3"/>
    <row r="80109" ht="15.6" x14ac:dyDescent="0.3"/>
    <row r="80110" ht="15.6" x14ac:dyDescent="0.3"/>
    <row r="80111" ht="15.6" x14ac:dyDescent="0.3"/>
    <row r="80112" ht="15.6" x14ac:dyDescent="0.3"/>
    <row r="80113" ht="15.6" x14ac:dyDescent="0.3"/>
    <row r="80114" ht="15.6" x14ac:dyDescent="0.3"/>
    <row r="80115" ht="15.6" x14ac:dyDescent="0.3"/>
    <row r="80116" ht="15.6" x14ac:dyDescent="0.3"/>
    <row r="80117" ht="15.6" x14ac:dyDescent="0.3"/>
    <row r="80118" ht="15.6" x14ac:dyDescent="0.3"/>
    <row r="80119" ht="15.6" x14ac:dyDescent="0.3"/>
    <row r="80120" ht="15.6" x14ac:dyDescent="0.3"/>
    <row r="80121" ht="15.6" x14ac:dyDescent="0.3"/>
    <row r="80122" ht="15.6" x14ac:dyDescent="0.3"/>
    <row r="80123" ht="15.6" x14ac:dyDescent="0.3"/>
    <row r="80124" ht="15.6" x14ac:dyDescent="0.3"/>
    <row r="80125" ht="15.6" x14ac:dyDescent="0.3"/>
    <row r="80126" ht="15.6" x14ac:dyDescent="0.3"/>
    <row r="80127" ht="15.6" x14ac:dyDescent="0.3"/>
    <row r="80128" ht="15.6" x14ac:dyDescent="0.3"/>
    <row r="80129" ht="15.6" x14ac:dyDescent="0.3"/>
    <row r="80130" ht="15.6" x14ac:dyDescent="0.3"/>
    <row r="80131" ht="15.6" x14ac:dyDescent="0.3"/>
    <row r="80132" ht="15.6" x14ac:dyDescent="0.3"/>
    <row r="80133" ht="15.6" x14ac:dyDescent="0.3"/>
    <row r="80134" ht="15.6" x14ac:dyDescent="0.3"/>
    <row r="80135" ht="15.6" x14ac:dyDescent="0.3"/>
    <row r="80136" ht="15.6" x14ac:dyDescent="0.3"/>
    <row r="80137" ht="15.6" x14ac:dyDescent="0.3"/>
    <row r="80138" ht="15.6" x14ac:dyDescent="0.3"/>
    <row r="80139" ht="15.6" x14ac:dyDescent="0.3"/>
    <row r="80140" ht="15.6" x14ac:dyDescent="0.3"/>
    <row r="80141" ht="15.6" x14ac:dyDescent="0.3"/>
    <row r="80142" ht="15.6" x14ac:dyDescent="0.3"/>
    <row r="80143" ht="15.6" x14ac:dyDescent="0.3"/>
    <row r="80144" ht="15.6" x14ac:dyDescent="0.3"/>
    <row r="80145" ht="15.6" x14ac:dyDescent="0.3"/>
    <row r="80146" ht="15.6" x14ac:dyDescent="0.3"/>
    <row r="80147" ht="15.6" x14ac:dyDescent="0.3"/>
    <row r="80148" ht="15.6" x14ac:dyDescent="0.3"/>
    <row r="80149" ht="15.6" x14ac:dyDescent="0.3"/>
    <row r="80150" ht="15.6" x14ac:dyDescent="0.3"/>
    <row r="80151" ht="15.6" x14ac:dyDescent="0.3"/>
    <row r="80152" ht="15.6" x14ac:dyDescent="0.3"/>
    <row r="80153" ht="15.6" x14ac:dyDescent="0.3"/>
    <row r="80154" ht="15.6" x14ac:dyDescent="0.3"/>
    <row r="80155" ht="15.6" x14ac:dyDescent="0.3"/>
    <row r="80156" ht="15.6" x14ac:dyDescent="0.3"/>
    <row r="80157" ht="15.6" x14ac:dyDescent="0.3"/>
    <row r="80158" ht="15.6" x14ac:dyDescent="0.3"/>
    <row r="80159" ht="15.6" x14ac:dyDescent="0.3"/>
    <row r="80160" ht="15.6" x14ac:dyDescent="0.3"/>
    <row r="80161" ht="15.6" x14ac:dyDescent="0.3"/>
    <row r="80162" ht="15.6" x14ac:dyDescent="0.3"/>
    <row r="80163" ht="15.6" x14ac:dyDescent="0.3"/>
    <row r="80164" ht="15.6" x14ac:dyDescent="0.3"/>
    <row r="80165" ht="15.6" x14ac:dyDescent="0.3"/>
    <row r="80166" ht="15.6" x14ac:dyDescent="0.3"/>
    <row r="80167" ht="15.6" x14ac:dyDescent="0.3"/>
    <row r="80168" ht="15.6" x14ac:dyDescent="0.3"/>
    <row r="80169" ht="15.6" x14ac:dyDescent="0.3"/>
    <row r="80170" ht="15.6" x14ac:dyDescent="0.3"/>
    <row r="80171" ht="15.6" x14ac:dyDescent="0.3"/>
    <row r="80172" ht="15.6" x14ac:dyDescent="0.3"/>
    <row r="80173" ht="15.6" x14ac:dyDescent="0.3"/>
    <row r="80174" ht="15.6" x14ac:dyDescent="0.3"/>
    <row r="80175" ht="15.6" x14ac:dyDescent="0.3"/>
    <row r="80176" ht="15.6" x14ac:dyDescent="0.3"/>
    <row r="80177" ht="15.6" x14ac:dyDescent="0.3"/>
    <row r="80178" ht="15.6" x14ac:dyDescent="0.3"/>
    <row r="80179" ht="15.6" x14ac:dyDescent="0.3"/>
    <row r="80180" ht="15.6" x14ac:dyDescent="0.3"/>
    <row r="80181" ht="15.6" x14ac:dyDescent="0.3"/>
    <row r="80182" ht="15.6" x14ac:dyDescent="0.3"/>
    <row r="80183" ht="15.6" x14ac:dyDescent="0.3"/>
    <row r="80184" ht="15.6" x14ac:dyDescent="0.3"/>
    <row r="80185" ht="15.6" x14ac:dyDescent="0.3"/>
    <row r="80186" ht="15.6" x14ac:dyDescent="0.3"/>
    <row r="80187" ht="15.6" x14ac:dyDescent="0.3"/>
    <row r="80188" ht="15.6" x14ac:dyDescent="0.3"/>
    <row r="80189" ht="15.6" x14ac:dyDescent="0.3"/>
    <row r="80190" ht="15.6" x14ac:dyDescent="0.3"/>
    <row r="80191" ht="15.6" x14ac:dyDescent="0.3"/>
    <row r="80192" ht="15.6" x14ac:dyDescent="0.3"/>
    <row r="80193" ht="15.6" x14ac:dyDescent="0.3"/>
    <row r="80194" ht="15.6" x14ac:dyDescent="0.3"/>
    <row r="80195" ht="15.6" x14ac:dyDescent="0.3"/>
    <row r="80196" ht="15.6" x14ac:dyDescent="0.3"/>
    <row r="80197" ht="15.6" x14ac:dyDescent="0.3"/>
    <row r="80198" ht="15.6" x14ac:dyDescent="0.3"/>
    <row r="80199" ht="15.6" x14ac:dyDescent="0.3"/>
    <row r="80200" ht="15.6" x14ac:dyDescent="0.3"/>
    <row r="80201" ht="15.6" x14ac:dyDescent="0.3"/>
    <row r="80202" ht="15.6" x14ac:dyDescent="0.3"/>
    <row r="80203" ht="15.6" x14ac:dyDescent="0.3"/>
    <row r="80204" ht="15.6" x14ac:dyDescent="0.3"/>
    <row r="80205" ht="15.6" x14ac:dyDescent="0.3"/>
    <row r="80206" ht="15.6" x14ac:dyDescent="0.3"/>
    <row r="80207" ht="15.6" x14ac:dyDescent="0.3"/>
    <row r="80208" ht="15.6" x14ac:dyDescent="0.3"/>
    <row r="80209" ht="15.6" x14ac:dyDescent="0.3"/>
    <row r="80210" ht="15.6" x14ac:dyDescent="0.3"/>
    <row r="80211" ht="15.6" x14ac:dyDescent="0.3"/>
    <row r="80212" ht="15.6" x14ac:dyDescent="0.3"/>
    <row r="80213" ht="15.6" x14ac:dyDescent="0.3"/>
    <row r="80214" ht="15.6" x14ac:dyDescent="0.3"/>
    <row r="80215" ht="15.6" x14ac:dyDescent="0.3"/>
    <row r="80216" ht="15.6" x14ac:dyDescent="0.3"/>
    <row r="80217" ht="15.6" x14ac:dyDescent="0.3"/>
    <row r="80218" ht="15.6" x14ac:dyDescent="0.3"/>
    <row r="80219" ht="15.6" x14ac:dyDescent="0.3"/>
    <row r="80220" ht="15.6" x14ac:dyDescent="0.3"/>
    <row r="80221" ht="15.6" x14ac:dyDescent="0.3"/>
    <row r="80222" ht="15.6" x14ac:dyDescent="0.3"/>
    <row r="80223" ht="15.6" x14ac:dyDescent="0.3"/>
    <row r="80224" ht="15.6" x14ac:dyDescent="0.3"/>
    <row r="80225" ht="15.6" x14ac:dyDescent="0.3"/>
    <row r="80226" ht="15.6" x14ac:dyDescent="0.3"/>
    <row r="80227" ht="15.6" x14ac:dyDescent="0.3"/>
    <row r="80228" ht="15.6" x14ac:dyDescent="0.3"/>
    <row r="80229" ht="15.6" x14ac:dyDescent="0.3"/>
    <row r="80230" ht="15.6" x14ac:dyDescent="0.3"/>
    <row r="80231" ht="15.6" x14ac:dyDescent="0.3"/>
    <row r="80232" ht="15.6" x14ac:dyDescent="0.3"/>
    <row r="80233" ht="15.6" x14ac:dyDescent="0.3"/>
    <row r="80234" ht="15.6" x14ac:dyDescent="0.3"/>
    <row r="80235" ht="15.6" x14ac:dyDescent="0.3"/>
    <row r="80236" ht="15.6" x14ac:dyDescent="0.3"/>
    <row r="80237" ht="15.6" x14ac:dyDescent="0.3"/>
    <row r="80238" ht="15.6" x14ac:dyDescent="0.3"/>
    <row r="80239" ht="15.6" x14ac:dyDescent="0.3"/>
    <row r="80240" ht="15.6" x14ac:dyDescent="0.3"/>
    <row r="80241" ht="15.6" x14ac:dyDescent="0.3"/>
    <row r="80242" ht="15.6" x14ac:dyDescent="0.3"/>
    <row r="80243" ht="15.6" x14ac:dyDescent="0.3"/>
    <row r="80244" ht="15.6" x14ac:dyDescent="0.3"/>
    <row r="80245" ht="15.6" x14ac:dyDescent="0.3"/>
    <row r="80246" ht="15.6" x14ac:dyDescent="0.3"/>
    <row r="80247" ht="15.6" x14ac:dyDescent="0.3"/>
    <row r="80248" ht="15.6" x14ac:dyDescent="0.3"/>
    <row r="80249" ht="15.6" x14ac:dyDescent="0.3"/>
    <row r="80250" ht="15.6" x14ac:dyDescent="0.3"/>
    <row r="80251" ht="15.6" x14ac:dyDescent="0.3"/>
    <row r="80252" ht="15.6" x14ac:dyDescent="0.3"/>
    <row r="80253" ht="15.6" x14ac:dyDescent="0.3"/>
    <row r="80254" ht="15.6" x14ac:dyDescent="0.3"/>
    <row r="80255" ht="15.6" x14ac:dyDescent="0.3"/>
    <row r="80256" ht="15.6" x14ac:dyDescent="0.3"/>
    <row r="80257" ht="15.6" x14ac:dyDescent="0.3"/>
    <row r="80258" ht="15.6" x14ac:dyDescent="0.3"/>
    <row r="80259" ht="15.6" x14ac:dyDescent="0.3"/>
    <row r="80260" ht="15.6" x14ac:dyDescent="0.3"/>
    <row r="80261" ht="15.6" x14ac:dyDescent="0.3"/>
    <row r="80262" ht="15.6" x14ac:dyDescent="0.3"/>
    <row r="80263" ht="15.6" x14ac:dyDescent="0.3"/>
    <row r="80264" ht="15.6" x14ac:dyDescent="0.3"/>
    <row r="80265" ht="15.6" x14ac:dyDescent="0.3"/>
    <row r="80266" ht="15.6" x14ac:dyDescent="0.3"/>
    <row r="80267" ht="15.6" x14ac:dyDescent="0.3"/>
    <row r="80268" ht="15.6" x14ac:dyDescent="0.3"/>
    <row r="80269" ht="15.6" x14ac:dyDescent="0.3"/>
    <row r="80270" ht="15.6" x14ac:dyDescent="0.3"/>
    <row r="80271" ht="15.6" x14ac:dyDescent="0.3"/>
    <row r="80272" ht="15.6" x14ac:dyDescent="0.3"/>
    <row r="80273" ht="15.6" x14ac:dyDescent="0.3"/>
    <row r="80274" ht="15.6" x14ac:dyDescent="0.3"/>
    <row r="80275" ht="15.6" x14ac:dyDescent="0.3"/>
    <row r="80276" ht="15.6" x14ac:dyDescent="0.3"/>
    <row r="80277" ht="15.6" x14ac:dyDescent="0.3"/>
    <row r="80278" ht="15.6" x14ac:dyDescent="0.3"/>
    <row r="80279" ht="15.6" x14ac:dyDescent="0.3"/>
    <row r="80280" ht="15.6" x14ac:dyDescent="0.3"/>
    <row r="80281" ht="15.6" x14ac:dyDescent="0.3"/>
    <row r="80282" ht="15.6" x14ac:dyDescent="0.3"/>
    <row r="80283" ht="15.6" x14ac:dyDescent="0.3"/>
    <row r="80284" ht="15.6" x14ac:dyDescent="0.3"/>
    <row r="80285" ht="15.6" x14ac:dyDescent="0.3"/>
    <row r="80286" ht="15.6" x14ac:dyDescent="0.3"/>
    <row r="80287" ht="15.6" x14ac:dyDescent="0.3"/>
    <row r="80288" ht="15.6" x14ac:dyDescent="0.3"/>
    <row r="80289" ht="15.6" x14ac:dyDescent="0.3"/>
    <row r="80290" ht="15.6" x14ac:dyDescent="0.3"/>
    <row r="80291" ht="15.6" x14ac:dyDescent="0.3"/>
    <row r="80292" ht="15.6" x14ac:dyDescent="0.3"/>
    <row r="80293" ht="15.6" x14ac:dyDescent="0.3"/>
    <row r="80294" ht="15.6" x14ac:dyDescent="0.3"/>
    <row r="80295" ht="15.6" x14ac:dyDescent="0.3"/>
    <row r="80296" ht="15.6" x14ac:dyDescent="0.3"/>
    <row r="80297" ht="15.6" x14ac:dyDescent="0.3"/>
    <row r="80298" ht="15.6" x14ac:dyDescent="0.3"/>
    <row r="80299" ht="15.6" x14ac:dyDescent="0.3"/>
    <row r="80300" ht="15.6" x14ac:dyDescent="0.3"/>
    <row r="80301" ht="15.6" x14ac:dyDescent="0.3"/>
    <row r="80302" ht="15.6" x14ac:dyDescent="0.3"/>
    <row r="80303" ht="15.6" x14ac:dyDescent="0.3"/>
    <row r="80304" ht="15.6" x14ac:dyDescent="0.3"/>
    <row r="80305" ht="15.6" x14ac:dyDescent="0.3"/>
    <row r="80306" ht="15.6" x14ac:dyDescent="0.3"/>
    <row r="80307" ht="15.6" x14ac:dyDescent="0.3"/>
    <row r="80308" ht="15.6" x14ac:dyDescent="0.3"/>
    <row r="80309" ht="15.6" x14ac:dyDescent="0.3"/>
    <row r="80310" ht="15.6" x14ac:dyDescent="0.3"/>
    <row r="80311" ht="15.6" x14ac:dyDescent="0.3"/>
    <row r="80312" ht="15.6" x14ac:dyDescent="0.3"/>
    <row r="80313" ht="15.6" x14ac:dyDescent="0.3"/>
    <row r="80314" ht="15.6" x14ac:dyDescent="0.3"/>
    <row r="80315" ht="15.6" x14ac:dyDescent="0.3"/>
    <row r="80316" ht="15.6" x14ac:dyDescent="0.3"/>
    <row r="80317" ht="15.6" x14ac:dyDescent="0.3"/>
    <row r="80318" ht="15.6" x14ac:dyDescent="0.3"/>
    <row r="80319" ht="15.6" x14ac:dyDescent="0.3"/>
    <row r="80320" ht="15.6" x14ac:dyDescent="0.3"/>
    <row r="80321" ht="15.6" x14ac:dyDescent="0.3"/>
    <row r="80322" ht="15.6" x14ac:dyDescent="0.3"/>
    <row r="80323" ht="15.6" x14ac:dyDescent="0.3"/>
    <row r="80324" ht="15.6" x14ac:dyDescent="0.3"/>
    <row r="80325" ht="15.6" x14ac:dyDescent="0.3"/>
    <row r="80326" ht="15.6" x14ac:dyDescent="0.3"/>
    <row r="80327" ht="15.6" x14ac:dyDescent="0.3"/>
    <row r="80328" ht="15.6" x14ac:dyDescent="0.3"/>
    <row r="80329" ht="15.6" x14ac:dyDescent="0.3"/>
    <row r="80330" ht="15.6" x14ac:dyDescent="0.3"/>
    <row r="80331" ht="15.6" x14ac:dyDescent="0.3"/>
    <row r="80332" ht="15.6" x14ac:dyDescent="0.3"/>
    <row r="80333" ht="15.6" x14ac:dyDescent="0.3"/>
    <row r="80334" ht="15.6" x14ac:dyDescent="0.3"/>
    <row r="80335" ht="15.6" x14ac:dyDescent="0.3"/>
    <row r="80336" ht="15.6" x14ac:dyDescent="0.3"/>
    <row r="80337" ht="15.6" x14ac:dyDescent="0.3"/>
    <row r="80338" ht="15.6" x14ac:dyDescent="0.3"/>
    <row r="80339" ht="15.6" x14ac:dyDescent="0.3"/>
    <row r="80340" ht="15.6" x14ac:dyDescent="0.3"/>
    <row r="80341" ht="15.6" x14ac:dyDescent="0.3"/>
    <row r="80342" ht="15.6" x14ac:dyDescent="0.3"/>
    <row r="80343" ht="15.6" x14ac:dyDescent="0.3"/>
    <row r="80344" ht="15.6" x14ac:dyDescent="0.3"/>
    <row r="80345" ht="15.6" x14ac:dyDescent="0.3"/>
    <row r="80346" ht="15.6" x14ac:dyDescent="0.3"/>
    <row r="80347" ht="15.6" x14ac:dyDescent="0.3"/>
    <row r="80348" ht="15.6" x14ac:dyDescent="0.3"/>
    <row r="80349" ht="15.6" x14ac:dyDescent="0.3"/>
    <row r="80350" ht="15.6" x14ac:dyDescent="0.3"/>
    <row r="80351" ht="15.6" x14ac:dyDescent="0.3"/>
    <row r="80352" ht="15.6" x14ac:dyDescent="0.3"/>
    <row r="80353" ht="15.6" x14ac:dyDescent="0.3"/>
    <row r="80354" ht="15.6" x14ac:dyDescent="0.3"/>
    <row r="80355" ht="15.6" x14ac:dyDescent="0.3"/>
    <row r="80356" ht="15.6" x14ac:dyDescent="0.3"/>
    <row r="80357" ht="15.6" x14ac:dyDescent="0.3"/>
    <row r="80358" ht="15.6" x14ac:dyDescent="0.3"/>
    <row r="80359" ht="15.6" x14ac:dyDescent="0.3"/>
    <row r="80360" ht="15.6" x14ac:dyDescent="0.3"/>
    <row r="80361" ht="15.6" x14ac:dyDescent="0.3"/>
    <row r="80362" ht="15.6" x14ac:dyDescent="0.3"/>
    <row r="80363" ht="15.6" x14ac:dyDescent="0.3"/>
    <row r="80364" ht="15.6" x14ac:dyDescent="0.3"/>
    <row r="80365" ht="15.6" x14ac:dyDescent="0.3"/>
    <row r="80366" ht="15.6" x14ac:dyDescent="0.3"/>
    <row r="80367" ht="15.6" x14ac:dyDescent="0.3"/>
    <row r="80368" ht="15.6" x14ac:dyDescent="0.3"/>
    <row r="80369" ht="15.6" x14ac:dyDescent="0.3"/>
    <row r="80370" ht="15.6" x14ac:dyDescent="0.3"/>
    <row r="80371" ht="15.6" x14ac:dyDescent="0.3"/>
    <row r="80372" ht="15.6" x14ac:dyDescent="0.3"/>
    <row r="80373" ht="15.6" x14ac:dyDescent="0.3"/>
    <row r="80374" ht="15.6" x14ac:dyDescent="0.3"/>
    <row r="80375" ht="15.6" x14ac:dyDescent="0.3"/>
    <row r="80376" ht="15.6" x14ac:dyDescent="0.3"/>
    <row r="80377" ht="15.6" x14ac:dyDescent="0.3"/>
    <row r="80378" ht="15.6" x14ac:dyDescent="0.3"/>
    <row r="80379" ht="15.6" x14ac:dyDescent="0.3"/>
    <row r="80380" ht="15.6" x14ac:dyDescent="0.3"/>
    <row r="80381" ht="15.6" x14ac:dyDescent="0.3"/>
    <row r="80382" ht="15.6" x14ac:dyDescent="0.3"/>
    <row r="80383" ht="15.6" x14ac:dyDescent="0.3"/>
    <row r="80384" ht="15.6" x14ac:dyDescent="0.3"/>
    <row r="80385" ht="15.6" x14ac:dyDescent="0.3"/>
    <row r="80386" ht="15.6" x14ac:dyDescent="0.3"/>
    <row r="80387" ht="15.6" x14ac:dyDescent="0.3"/>
    <row r="80388" ht="15.6" x14ac:dyDescent="0.3"/>
    <row r="80389" ht="15.6" x14ac:dyDescent="0.3"/>
    <row r="80390" ht="15.6" x14ac:dyDescent="0.3"/>
    <row r="80391" ht="15.6" x14ac:dyDescent="0.3"/>
    <row r="80392" ht="15.6" x14ac:dyDescent="0.3"/>
    <row r="80393" ht="15.6" x14ac:dyDescent="0.3"/>
    <row r="80394" ht="15.6" x14ac:dyDescent="0.3"/>
    <row r="80395" ht="15.6" x14ac:dyDescent="0.3"/>
    <row r="80396" ht="15.6" x14ac:dyDescent="0.3"/>
    <row r="80397" ht="15.6" x14ac:dyDescent="0.3"/>
    <row r="80398" ht="15.6" x14ac:dyDescent="0.3"/>
    <row r="80399" ht="15.6" x14ac:dyDescent="0.3"/>
    <row r="80400" ht="15.6" x14ac:dyDescent="0.3"/>
    <row r="80401" ht="15.6" x14ac:dyDescent="0.3"/>
    <row r="80402" ht="15.6" x14ac:dyDescent="0.3"/>
    <row r="80403" ht="15.6" x14ac:dyDescent="0.3"/>
    <row r="80404" ht="15.6" x14ac:dyDescent="0.3"/>
    <row r="80405" ht="15.6" x14ac:dyDescent="0.3"/>
    <row r="80406" ht="15.6" x14ac:dyDescent="0.3"/>
    <row r="80407" ht="15.6" x14ac:dyDescent="0.3"/>
    <row r="80408" ht="15.6" x14ac:dyDescent="0.3"/>
    <row r="80409" ht="15.6" x14ac:dyDescent="0.3"/>
    <row r="80410" ht="15.6" x14ac:dyDescent="0.3"/>
    <row r="80411" ht="15.6" x14ac:dyDescent="0.3"/>
    <row r="80412" ht="15.6" x14ac:dyDescent="0.3"/>
    <row r="80413" ht="15.6" x14ac:dyDescent="0.3"/>
    <row r="80414" ht="15.6" x14ac:dyDescent="0.3"/>
    <row r="80415" ht="15.6" x14ac:dyDescent="0.3"/>
    <row r="80416" ht="15.6" x14ac:dyDescent="0.3"/>
    <row r="80417" ht="15.6" x14ac:dyDescent="0.3"/>
    <row r="80418" ht="15.6" x14ac:dyDescent="0.3"/>
    <row r="80419" ht="15.6" x14ac:dyDescent="0.3"/>
    <row r="80420" ht="15.6" x14ac:dyDescent="0.3"/>
    <row r="80421" ht="15.6" x14ac:dyDescent="0.3"/>
    <row r="80422" ht="15.6" x14ac:dyDescent="0.3"/>
    <row r="80423" ht="15.6" x14ac:dyDescent="0.3"/>
    <row r="80424" ht="15.6" x14ac:dyDescent="0.3"/>
    <row r="80425" ht="15.6" x14ac:dyDescent="0.3"/>
    <row r="80426" ht="15.6" x14ac:dyDescent="0.3"/>
    <row r="80427" ht="15.6" x14ac:dyDescent="0.3"/>
    <row r="80428" ht="15.6" x14ac:dyDescent="0.3"/>
    <row r="80429" ht="15.6" x14ac:dyDescent="0.3"/>
    <row r="80430" ht="15.6" x14ac:dyDescent="0.3"/>
    <row r="80431" ht="15.6" x14ac:dyDescent="0.3"/>
    <row r="80432" ht="15.6" x14ac:dyDescent="0.3"/>
    <row r="80433" ht="15.6" x14ac:dyDescent="0.3"/>
    <row r="80434" ht="15.6" x14ac:dyDescent="0.3"/>
    <row r="80435" ht="15.6" x14ac:dyDescent="0.3"/>
    <row r="80436" ht="15.6" x14ac:dyDescent="0.3"/>
    <row r="80437" ht="15.6" x14ac:dyDescent="0.3"/>
    <row r="80438" ht="15.6" x14ac:dyDescent="0.3"/>
    <row r="80439" ht="15.6" x14ac:dyDescent="0.3"/>
    <row r="80440" ht="15.6" x14ac:dyDescent="0.3"/>
    <row r="80441" ht="15.6" x14ac:dyDescent="0.3"/>
    <row r="80442" ht="15.6" x14ac:dyDescent="0.3"/>
    <row r="80443" ht="15.6" x14ac:dyDescent="0.3"/>
    <row r="80444" ht="15.6" x14ac:dyDescent="0.3"/>
    <row r="80445" ht="15.6" x14ac:dyDescent="0.3"/>
    <row r="80446" ht="15.6" x14ac:dyDescent="0.3"/>
    <row r="80447" ht="15.6" x14ac:dyDescent="0.3"/>
    <row r="80448" ht="15.6" x14ac:dyDescent="0.3"/>
    <row r="80449" ht="15.6" x14ac:dyDescent="0.3"/>
    <row r="80450" ht="15.6" x14ac:dyDescent="0.3"/>
    <row r="80451" ht="15.6" x14ac:dyDescent="0.3"/>
    <row r="80452" ht="15.6" x14ac:dyDescent="0.3"/>
    <row r="80453" ht="15.6" x14ac:dyDescent="0.3"/>
    <row r="80454" ht="15.6" x14ac:dyDescent="0.3"/>
    <row r="80455" ht="15.6" x14ac:dyDescent="0.3"/>
    <row r="80456" ht="15.6" x14ac:dyDescent="0.3"/>
    <row r="80457" ht="15.6" x14ac:dyDescent="0.3"/>
    <row r="80458" ht="15.6" x14ac:dyDescent="0.3"/>
    <row r="80459" ht="15.6" x14ac:dyDescent="0.3"/>
    <row r="80460" ht="15.6" x14ac:dyDescent="0.3"/>
    <row r="80461" ht="15.6" x14ac:dyDescent="0.3"/>
    <row r="80462" ht="15.6" x14ac:dyDescent="0.3"/>
    <row r="80463" ht="15.6" x14ac:dyDescent="0.3"/>
    <row r="80464" ht="15.6" x14ac:dyDescent="0.3"/>
    <row r="80465" ht="15.6" x14ac:dyDescent="0.3"/>
    <row r="80466" ht="15.6" x14ac:dyDescent="0.3"/>
    <row r="80467" ht="15.6" x14ac:dyDescent="0.3"/>
    <row r="80468" ht="15.6" x14ac:dyDescent="0.3"/>
    <row r="80469" ht="15.6" x14ac:dyDescent="0.3"/>
    <row r="80470" ht="15.6" x14ac:dyDescent="0.3"/>
    <row r="80471" ht="15.6" x14ac:dyDescent="0.3"/>
    <row r="80472" ht="15.6" x14ac:dyDescent="0.3"/>
    <row r="80473" ht="15.6" x14ac:dyDescent="0.3"/>
    <row r="80474" ht="15.6" x14ac:dyDescent="0.3"/>
    <row r="80475" ht="15.6" x14ac:dyDescent="0.3"/>
    <row r="80476" ht="15.6" x14ac:dyDescent="0.3"/>
    <row r="80477" ht="15.6" x14ac:dyDescent="0.3"/>
    <row r="80478" ht="15.6" x14ac:dyDescent="0.3"/>
    <row r="80479" ht="15.6" x14ac:dyDescent="0.3"/>
    <row r="80480" ht="15.6" x14ac:dyDescent="0.3"/>
    <row r="80481" ht="15.6" x14ac:dyDescent="0.3"/>
    <row r="80482" ht="15.6" x14ac:dyDescent="0.3"/>
    <row r="80483" ht="15.6" x14ac:dyDescent="0.3"/>
    <row r="80484" ht="15.6" x14ac:dyDescent="0.3"/>
    <row r="80485" ht="15.6" x14ac:dyDescent="0.3"/>
    <row r="80486" ht="15.6" x14ac:dyDescent="0.3"/>
    <row r="80487" ht="15.6" x14ac:dyDescent="0.3"/>
    <row r="80488" ht="15.6" x14ac:dyDescent="0.3"/>
    <row r="80489" ht="15.6" x14ac:dyDescent="0.3"/>
    <row r="80490" ht="15.6" x14ac:dyDescent="0.3"/>
    <row r="80491" ht="15.6" x14ac:dyDescent="0.3"/>
    <row r="80492" ht="15.6" x14ac:dyDescent="0.3"/>
    <row r="80493" ht="15.6" x14ac:dyDescent="0.3"/>
    <row r="80494" ht="15.6" x14ac:dyDescent="0.3"/>
    <row r="80495" ht="15.6" x14ac:dyDescent="0.3"/>
    <row r="80496" ht="15.6" x14ac:dyDescent="0.3"/>
    <row r="80497" ht="15.6" x14ac:dyDescent="0.3"/>
    <row r="80498" ht="15.6" x14ac:dyDescent="0.3"/>
    <row r="80499" ht="15.6" x14ac:dyDescent="0.3"/>
    <row r="80500" ht="15.6" x14ac:dyDescent="0.3"/>
    <row r="80501" ht="15.6" x14ac:dyDescent="0.3"/>
    <row r="80502" ht="15.6" x14ac:dyDescent="0.3"/>
    <row r="80503" ht="15.6" x14ac:dyDescent="0.3"/>
    <row r="80504" ht="15.6" x14ac:dyDescent="0.3"/>
    <row r="80505" ht="15.6" x14ac:dyDescent="0.3"/>
    <row r="80506" ht="15.6" x14ac:dyDescent="0.3"/>
    <row r="80507" ht="15.6" x14ac:dyDescent="0.3"/>
    <row r="80508" ht="15.6" x14ac:dyDescent="0.3"/>
    <row r="80509" ht="15.6" x14ac:dyDescent="0.3"/>
    <row r="80510" ht="15.6" x14ac:dyDescent="0.3"/>
    <row r="80511" ht="15.6" x14ac:dyDescent="0.3"/>
    <row r="80512" ht="15.6" x14ac:dyDescent="0.3"/>
    <row r="80513" ht="15.6" x14ac:dyDescent="0.3"/>
    <row r="80514" ht="15.6" x14ac:dyDescent="0.3"/>
    <row r="80515" ht="15.6" x14ac:dyDescent="0.3"/>
    <row r="80516" ht="15.6" x14ac:dyDescent="0.3"/>
    <row r="80517" ht="15.6" x14ac:dyDescent="0.3"/>
    <row r="80518" ht="15.6" x14ac:dyDescent="0.3"/>
    <row r="80519" ht="15.6" x14ac:dyDescent="0.3"/>
    <row r="80520" ht="15.6" x14ac:dyDescent="0.3"/>
    <row r="80521" ht="15.6" x14ac:dyDescent="0.3"/>
    <row r="80522" ht="15.6" x14ac:dyDescent="0.3"/>
    <row r="80523" ht="15.6" x14ac:dyDescent="0.3"/>
    <row r="80524" ht="15.6" x14ac:dyDescent="0.3"/>
    <row r="80525" ht="15.6" x14ac:dyDescent="0.3"/>
    <row r="80526" ht="15.6" x14ac:dyDescent="0.3"/>
    <row r="80527" ht="15.6" x14ac:dyDescent="0.3"/>
    <row r="80528" ht="15.6" x14ac:dyDescent="0.3"/>
    <row r="80529" ht="15.6" x14ac:dyDescent="0.3"/>
    <row r="80530" ht="15.6" x14ac:dyDescent="0.3"/>
    <row r="80531" ht="15.6" x14ac:dyDescent="0.3"/>
    <row r="80532" ht="15.6" x14ac:dyDescent="0.3"/>
    <row r="80533" ht="15.6" x14ac:dyDescent="0.3"/>
    <row r="80534" ht="15.6" x14ac:dyDescent="0.3"/>
    <row r="80535" ht="15.6" x14ac:dyDescent="0.3"/>
    <row r="80536" ht="15.6" x14ac:dyDescent="0.3"/>
    <row r="80537" ht="15.6" x14ac:dyDescent="0.3"/>
    <row r="80538" ht="15.6" x14ac:dyDescent="0.3"/>
    <row r="80539" ht="15.6" x14ac:dyDescent="0.3"/>
    <row r="80540" ht="15.6" x14ac:dyDescent="0.3"/>
    <row r="80541" ht="15.6" x14ac:dyDescent="0.3"/>
    <row r="80542" ht="15.6" x14ac:dyDescent="0.3"/>
    <row r="80543" ht="15.6" x14ac:dyDescent="0.3"/>
    <row r="80544" ht="15.6" x14ac:dyDescent="0.3"/>
    <row r="80545" ht="15.6" x14ac:dyDescent="0.3"/>
    <row r="80546" ht="15.6" x14ac:dyDescent="0.3"/>
    <row r="80547" ht="15.6" x14ac:dyDescent="0.3"/>
    <row r="80548" ht="15.6" x14ac:dyDescent="0.3"/>
    <row r="80549" ht="15.6" x14ac:dyDescent="0.3"/>
    <row r="80550" ht="15.6" x14ac:dyDescent="0.3"/>
    <row r="80551" ht="15.6" x14ac:dyDescent="0.3"/>
    <row r="80552" ht="15.6" x14ac:dyDescent="0.3"/>
    <row r="80553" ht="15.6" x14ac:dyDescent="0.3"/>
    <row r="80554" ht="15.6" x14ac:dyDescent="0.3"/>
    <row r="80555" ht="15.6" x14ac:dyDescent="0.3"/>
    <row r="80556" ht="15.6" x14ac:dyDescent="0.3"/>
    <row r="80557" ht="15.6" x14ac:dyDescent="0.3"/>
    <row r="80558" ht="15.6" x14ac:dyDescent="0.3"/>
    <row r="80559" ht="15.6" x14ac:dyDescent="0.3"/>
    <row r="80560" ht="15.6" x14ac:dyDescent="0.3"/>
    <row r="80561" ht="15.6" x14ac:dyDescent="0.3"/>
    <row r="80562" ht="15.6" x14ac:dyDescent="0.3"/>
    <row r="80563" ht="15.6" x14ac:dyDescent="0.3"/>
    <row r="80564" ht="15.6" x14ac:dyDescent="0.3"/>
    <row r="80565" ht="15.6" x14ac:dyDescent="0.3"/>
    <row r="80566" ht="15.6" x14ac:dyDescent="0.3"/>
    <row r="80567" ht="15.6" x14ac:dyDescent="0.3"/>
    <row r="80568" ht="15.6" x14ac:dyDescent="0.3"/>
    <row r="80569" ht="15.6" x14ac:dyDescent="0.3"/>
    <row r="80570" ht="15.6" x14ac:dyDescent="0.3"/>
    <row r="80571" ht="15.6" x14ac:dyDescent="0.3"/>
    <row r="80572" ht="15.6" x14ac:dyDescent="0.3"/>
    <row r="80573" ht="15.6" x14ac:dyDescent="0.3"/>
    <row r="80574" ht="15.6" x14ac:dyDescent="0.3"/>
    <row r="80575" ht="15.6" x14ac:dyDescent="0.3"/>
    <row r="80576" ht="15.6" x14ac:dyDescent="0.3"/>
    <row r="80577" ht="15.6" x14ac:dyDescent="0.3"/>
    <row r="80578" ht="15.6" x14ac:dyDescent="0.3"/>
    <row r="80579" ht="15.6" x14ac:dyDescent="0.3"/>
    <row r="80580" ht="15.6" x14ac:dyDescent="0.3"/>
    <row r="80581" ht="15.6" x14ac:dyDescent="0.3"/>
    <row r="80582" ht="15.6" x14ac:dyDescent="0.3"/>
    <row r="80583" ht="15.6" x14ac:dyDescent="0.3"/>
    <row r="80584" ht="15.6" x14ac:dyDescent="0.3"/>
    <row r="80585" ht="15.6" x14ac:dyDescent="0.3"/>
    <row r="80586" ht="15.6" x14ac:dyDescent="0.3"/>
    <row r="80587" ht="15.6" x14ac:dyDescent="0.3"/>
    <row r="80588" ht="15.6" x14ac:dyDescent="0.3"/>
    <row r="80589" ht="15.6" x14ac:dyDescent="0.3"/>
    <row r="80590" ht="15.6" x14ac:dyDescent="0.3"/>
    <row r="80591" ht="15.6" x14ac:dyDescent="0.3"/>
    <row r="80592" ht="15.6" x14ac:dyDescent="0.3"/>
    <row r="80593" ht="15.6" x14ac:dyDescent="0.3"/>
    <row r="80594" ht="15.6" x14ac:dyDescent="0.3"/>
    <row r="80595" ht="15.6" x14ac:dyDescent="0.3"/>
    <row r="80596" ht="15.6" x14ac:dyDescent="0.3"/>
    <row r="80597" ht="15.6" x14ac:dyDescent="0.3"/>
    <row r="80598" ht="15.6" x14ac:dyDescent="0.3"/>
    <row r="80599" ht="15.6" x14ac:dyDescent="0.3"/>
    <row r="80600" ht="15.6" x14ac:dyDescent="0.3"/>
    <row r="80601" ht="15.6" x14ac:dyDescent="0.3"/>
    <row r="80602" ht="15.6" x14ac:dyDescent="0.3"/>
    <row r="80603" ht="15.6" x14ac:dyDescent="0.3"/>
    <row r="80604" ht="15.6" x14ac:dyDescent="0.3"/>
    <row r="80605" ht="15.6" x14ac:dyDescent="0.3"/>
    <row r="80606" ht="15.6" x14ac:dyDescent="0.3"/>
    <row r="80607" ht="15.6" x14ac:dyDescent="0.3"/>
    <row r="80608" ht="15.6" x14ac:dyDescent="0.3"/>
    <row r="80609" ht="15.6" x14ac:dyDescent="0.3"/>
    <row r="80610" ht="15.6" x14ac:dyDescent="0.3"/>
    <row r="80611" ht="15.6" x14ac:dyDescent="0.3"/>
    <row r="80612" ht="15.6" x14ac:dyDescent="0.3"/>
    <row r="80613" ht="15.6" x14ac:dyDescent="0.3"/>
    <row r="80614" ht="15.6" x14ac:dyDescent="0.3"/>
    <row r="80615" ht="15.6" x14ac:dyDescent="0.3"/>
    <row r="80616" ht="15.6" x14ac:dyDescent="0.3"/>
    <row r="80617" ht="15.6" x14ac:dyDescent="0.3"/>
    <row r="80618" ht="15.6" x14ac:dyDescent="0.3"/>
    <row r="80619" ht="15.6" x14ac:dyDescent="0.3"/>
    <row r="80620" ht="15.6" x14ac:dyDescent="0.3"/>
    <row r="80621" ht="15.6" x14ac:dyDescent="0.3"/>
    <row r="80622" ht="15.6" x14ac:dyDescent="0.3"/>
    <row r="80623" ht="15.6" x14ac:dyDescent="0.3"/>
    <row r="80624" ht="15.6" x14ac:dyDescent="0.3"/>
    <row r="80625" ht="15.6" x14ac:dyDescent="0.3"/>
    <row r="80626" ht="15.6" x14ac:dyDescent="0.3"/>
    <row r="80627" ht="15.6" x14ac:dyDescent="0.3"/>
    <row r="80628" ht="15.6" x14ac:dyDescent="0.3"/>
    <row r="80629" ht="15.6" x14ac:dyDescent="0.3"/>
    <row r="80630" ht="15.6" x14ac:dyDescent="0.3"/>
    <row r="80631" ht="15.6" x14ac:dyDescent="0.3"/>
    <row r="80632" ht="15.6" x14ac:dyDescent="0.3"/>
    <row r="80633" ht="15.6" x14ac:dyDescent="0.3"/>
    <row r="80634" ht="15.6" x14ac:dyDescent="0.3"/>
    <row r="80635" ht="15.6" x14ac:dyDescent="0.3"/>
    <row r="80636" ht="15.6" x14ac:dyDescent="0.3"/>
    <row r="80637" ht="15.6" x14ac:dyDescent="0.3"/>
    <row r="80638" ht="15.6" x14ac:dyDescent="0.3"/>
    <row r="80639" ht="15.6" x14ac:dyDescent="0.3"/>
    <row r="80640" ht="15.6" x14ac:dyDescent="0.3"/>
    <row r="80641" ht="15.6" x14ac:dyDescent="0.3"/>
    <row r="80642" ht="15.6" x14ac:dyDescent="0.3"/>
    <row r="80643" ht="15.6" x14ac:dyDescent="0.3"/>
    <row r="80644" ht="15.6" x14ac:dyDescent="0.3"/>
    <row r="80645" ht="15.6" x14ac:dyDescent="0.3"/>
    <row r="80646" ht="15.6" x14ac:dyDescent="0.3"/>
    <row r="80647" ht="15.6" x14ac:dyDescent="0.3"/>
    <row r="80648" ht="15.6" x14ac:dyDescent="0.3"/>
    <row r="80649" ht="15.6" x14ac:dyDescent="0.3"/>
    <row r="80650" ht="15.6" x14ac:dyDescent="0.3"/>
    <row r="80651" ht="15.6" x14ac:dyDescent="0.3"/>
    <row r="80652" ht="15.6" x14ac:dyDescent="0.3"/>
    <row r="80653" ht="15.6" x14ac:dyDescent="0.3"/>
    <row r="80654" ht="15.6" x14ac:dyDescent="0.3"/>
    <row r="80655" ht="15.6" x14ac:dyDescent="0.3"/>
    <row r="80656" ht="15.6" x14ac:dyDescent="0.3"/>
    <row r="80657" ht="15.6" x14ac:dyDescent="0.3"/>
    <row r="80658" ht="15.6" x14ac:dyDescent="0.3"/>
    <row r="80659" ht="15.6" x14ac:dyDescent="0.3"/>
    <row r="80660" ht="15.6" x14ac:dyDescent="0.3"/>
    <row r="80661" ht="15.6" x14ac:dyDescent="0.3"/>
    <row r="80662" ht="15.6" x14ac:dyDescent="0.3"/>
    <row r="80663" ht="15.6" x14ac:dyDescent="0.3"/>
    <row r="80664" ht="15.6" x14ac:dyDescent="0.3"/>
    <row r="80665" ht="15.6" x14ac:dyDescent="0.3"/>
    <row r="80666" ht="15.6" x14ac:dyDescent="0.3"/>
    <row r="80667" ht="15.6" x14ac:dyDescent="0.3"/>
    <row r="80668" ht="15.6" x14ac:dyDescent="0.3"/>
    <row r="80669" ht="15.6" x14ac:dyDescent="0.3"/>
    <row r="80670" ht="15.6" x14ac:dyDescent="0.3"/>
    <row r="80671" ht="15.6" x14ac:dyDescent="0.3"/>
    <row r="80672" ht="15.6" x14ac:dyDescent="0.3"/>
    <row r="80673" ht="15.6" x14ac:dyDescent="0.3"/>
    <row r="80674" ht="15.6" x14ac:dyDescent="0.3"/>
    <row r="80675" ht="15.6" x14ac:dyDescent="0.3"/>
    <row r="80676" ht="15.6" x14ac:dyDescent="0.3"/>
    <row r="80677" ht="15.6" x14ac:dyDescent="0.3"/>
    <row r="80678" ht="15.6" x14ac:dyDescent="0.3"/>
    <row r="80679" ht="15.6" x14ac:dyDescent="0.3"/>
    <row r="80680" ht="15.6" x14ac:dyDescent="0.3"/>
    <row r="80681" ht="15.6" x14ac:dyDescent="0.3"/>
    <row r="80682" ht="15.6" x14ac:dyDescent="0.3"/>
    <row r="80683" ht="15.6" x14ac:dyDescent="0.3"/>
    <row r="80684" ht="15.6" x14ac:dyDescent="0.3"/>
    <row r="80685" ht="15.6" x14ac:dyDescent="0.3"/>
    <row r="80686" ht="15.6" x14ac:dyDescent="0.3"/>
    <row r="80687" ht="15.6" x14ac:dyDescent="0.3"/>
    <row r="80688" ht="15.6" x14ac:dyDescent="0.3"/>
    <row r="80689" ht="15.6" x14ac:dyDescent="0.3"/>
    <row r="80690" ht="15.6" x14ac:dyDescent="0.3"/>
    <row r="80691" ht="15.6" x14ac:dyDescent="0.3"/>
    <row r="80692" ht="15.6" x14ac:dyDescent="0.3"/>
    <row r="80693" ht="15.6" x14ac:dyDescent="0.3"/>
    <row r="80694" ht="15.6" x14ac:dyDescent="0.3"/>
    <row r="80695" ht="15.6" x14ac:dyDescent="0.3"/>
    <row r="80696" ht="15.6" x14ac:dyDescent="0.3"/>
    <row r="80697" ht="15.6" x14ac:dyDescent="0.3"/>
    <row r="80698" ht="15.6" x14ac:dyDescent="0.3"/>
    <row r="80699" ht="15.6" x14ac:dyDescent="0.3"/>
    <row r="80700" ht="15.6" x14ac:dyDescent="0.3"/>
    <row r="80701" ht="15.6" x14ac:dyDescent="0.3"/>
    <row r="80702" ht="15.6" x14ac:dyDescent="0.3"/>
    <row r="80703" ht="15.6" x14ac:dyDescent="0.3"/>
    <row r="80704" ht="15.6" x14ac:dyDescent="0.3"/>
    <row r="80705" ht="15.6" x14ac:dyDescent="0.3"/>
    <row r="80706" ht="15.6" x14ac:dyDescent="0.3"/>
    <row r="80707" ht="15.6" x14ac:dyDescent="0.3"/>
    <row r="80708" ht="15.6" x14ac:dyDescent="0.3"/>
    <row r="80709" ht="15.6" x14ac:dyDescent="0.3"/>
    <row r="80710" ht="15.6" x14ac:dyDescent="0.3"/>
    <row r="80711" ht="15.6" x14ac:dyDescent="0.3"/>
    <row r="80712" ht="15.6" x14ac:dyDescent="0.3"/>
    <row r="80713" ht="15.6" x14ac:dyDescent="0.3"/>
    <row r="80714" ht="15.6" x14ac:dyDescent="0.3"/>
    <row r="80715" ht="15.6" x14ac:dyDescent="0.3"/>
    <row r="80716" ht="15.6" x14ac:dyDescent="0.3"/>
    <row r="80717" ht="15.6" x14ac:dyDescent="0.3"/>
    <row r="80718" ht="15.6" x14ac:dyDescent="0.3"/>
    <row r="80719" ht="15.6" x14ac:dyDescent="0.3"/>
    <row r="80720" ht="15.6" x14ac:dyDescent="0.3"/>
    <row r="80721" ht="15.6" x14ac:dyDescent="0.3"/>
    <row r="80722" ht="15.6" x14ac:dyDescent="0.3"/>
    <row r="80723" ht="15.6" x14ac:dyDescent="0.3"/>
    <row r="80724" ht="15.6" x14ac:dyDescent="0.3"/>
    <row r="80725" ht="15.6" x14ac:dyDescent="0.3"/>
    <row r="80726" ht="15.6" x14ac:dyDescent="0.3"/>
    <row r="80727" ht="15.6" x14ac:dyDescent="0.3"/>
    <row r="80728" ht="15.6" x14ac:dyDescent="0.3"/>
    <row r="80729" ht="15.6" x14ac:dyDescent="0.3"/>
    <row r="80730" ht="15.6" x14ac:dyDescent="0.3"/>
    <row r="80731" ht="15.6" x14ac:dyDescent="0.3"/>
    <row r="80732" ht="15.6" x14ac:dyDescent="0.3"/>
    <row r="80733" ht="15.6" x14ac:dyDescent="0.3"/>
    <row r="80734" ht="15.6" x14ac:dyDescent="0.3"/>
    <row r="80735" ht="15.6" x14ac:dyDescent="0.3"/>
    <row r="80736" ht="15.6" x14ac:dyDescent="0.3"/>
    <row r="80737" ht="15.6" x14ac:dyDescent="0.3"/>
    <row r="80738" ht="15.6" x14ac:dyDescent="0.3"/>
    <row r="80739" ht="15.6" x14ac:dyDescent="0.3"/>
    <row r="80740" ht="15.6" x14ac:dyDescent="0.3"/>
    <row r="80741" ht="15.6" x14ac:dyDescent="0.3"/>
    <row r="80742" ht="15.6" x14ac:dyDescent="0.3"/>
    <row r="80743" ht="15.6" x14ac:dyDescent="0.3"/>
    <row r="80744" ht="15.6" x14ac:dyDescent="0.3"/>
    <row r="80745" ht="15.6" x14ac:dyDescent="0.3"/>
    <row r="80746" ht="15.6" x14ac:dyDescent="0.3"/>
    <row r="80747" ht="15.6" x14ac:dyDescent="0.3"/>
    <row r="80748" ht="15.6" x14ac:dyDescent="0.3"/>
    <row r="80749" ht="15.6" x14ac:dyDescent="0.3"/>
    <row r="80750" ht="15.6" x14ac:dyDescent="0.3"/>
    <row r="80751" ht="15.6" x14ac:dyDescent="0.3"/>
    <row r="80752" ht="15.6" x14ac:dyDescent="0.3"/>
    <row r="80753" ht="15.6" x14ac:dyDescent="0.3"/>
    <row r="80754" ht="15.6" x14ac:dyDescent="0.3"/>
    <row r="80755" ht="15.6" x14ac:dyDescent="0.3"/>
    <row r="80756" ht="15.6" x14ac:dyDescent="0.3"/>
    <row r="80757" ht="15.6" x14ac:dyDescent="0.3"/>
    <row r="80758" ht="15.6" x14ac:dyDescent="0.3"/>
    <row r="80759" ht="15.6" x14ac:dyDescent="0.3"/>
    <row r="80760" ht="15.6" x14ac:dyDescent="0.3"/>
    <row r="80761" ht="15.6" x14ac:dyDescent="0.3"/>
    <row r="80762" ht="15.6" x14ac:dyDescent="0.3"/>
    <row r="80763" ht="15.6" x14ac:dyDescent="0.3"/>
    <row r="80764" ht="15.6" x14ac:dyDescent="0.3"/>
    <row r="80765" ht="15.6" x14ac:dyDescent="0.3"/>
    <row r="80766" ht="15.6" x14ac:dyDescent="0.3"/>
    <row r="80767" ht="15.6" x14ac:dyDescent="0.3"/>
    <row r="80768" ht="15.6" x14ac:dyDescent="0.3"/>
    <row r="80769" ht="15.6" x14ac:dyDescent="0.3"/>
    <row r="80770" ht="15.6" x14ac:dyDescent="0.3"/>
    <row r="80771" ht="15.6" x14ac:dyDescent="0.3"/>
    <row r="80772" ht="15.6" x14ac:dyDescent="0.3"/>
    <row r="80773" ht="15.6" x14ac:dyDescent="0.3"/>
    <row r="80774" ht="15.6" x14ac:dyDescent="0.3"/>
    <row r="80775" ht="15.6" x14ac:dyDescent="0.3"/>
    <row r="80776" ht="15.6" x14ac:dyDescent="0.3"/>
    <row r="80777" ht="15.6" x14ac:dyDescent="0.3"/>
    <row r="80778" ht="15.6" x14ac:dyDescent="0.3"/>
    <row r="80779" ht="15.6" x14ac:dyDescent="0.3"/>
    <row r="80780" ht="15.6" x14ac:dyDescent="0.3"/>
    <row r="80781" ht="15.6" x14ac:dyDescent="0.3"/>
    <row r="80782" ht="15.6" x14ac:dyDescent="0.3"/>
    <row r="80783" ht="15.6" x14ac:dyDescent="0.3"/>
    <row r="80784" ht="15.6" x14ac:dyDescent="0.3"/>
    <row r="80785" ht="15.6" x14ac:dyDescent="0.3"/>
    <row r="80786" ht="15.6" x14ac:dyDescent="0.3"/>
    <row r="80787" ht="15.6" x14ac:dyDescent="0.3"/>
    <row r="80788" ht="15.6" x14ac:dyDescent="0.3"/>
    <row r="80789" ht="15.6" x14ac:dyDescent="0.3"/>
    <row r="80790" ht="15.6" x14ac:dyDescent="0.3"/>
    <row r="80791" ht="15.6" x14ac:dyDescent="0.3"/>
    <row r="80792" ht="15.6" x14ac:dyDescent="0.3"/>
    <row r="80793" ht="15.6" x14ac:dyDescent="0.3"/>
    <row r="80794" ht="15.6" x14ac:dyDescent="0.3"/>
    <row r="80795" ht="15.6" x14ac:dyDescent="0.3"/>
    <row r="80796" ht="15.6" x14ac:dyDescent="0.3"/>
    <row r="80797" ht="15.6" x14ac:dyDescent="0.3"/>
    <row r="80798" ht="15.6" x14ac:dyDescent="0.3"/>
    <row r="80799" ht="15.6" x14ac:dyDescent="0.3"/>
    <row r="80800" ht="15.6" x14ac:dyDescent="0.3"/>
    <row r="80801" ht="15.6" x14ac:dyDescent="0.3"/>
    <row r="80802" ht="15.6" x14ac:dyDescent="0.3"/>
    <row r="80803" ht="15.6" x14ac:dyDescent="0.3"/>
    <row r="80804" ht="15.6" x14ac:dyDescent="0.3"/>
    <row r="80805" ht="15.6" x14ac:dyDescent="0.3"/>
    <row r="80806" ht="15.6" x14ac:dyDescent="0.3"/>
    <row r="80807" ht="15.6" x14ac:dyDescent="0.3"/>
    <row r="80808" ht="15.6" x14ac:dyDescent="0.3"/>
    <row r="80809" ht="15.6" x14ac:dyDescent="0.3"/>
    <row r="80810" ht="15.6" x14ac:dyDescent="0.3"/>
    <row r="80811" ht="15.6" x14ac:dyDescent="0.3"/>
    <row r="80812" ht="15.6" x14ac:dyDescent="0.3"/>
    <row r="80813" ht="15.6" x14ac:dyDescent="0.3"/>
    <row r="80814" ht="15.6" x14ac:dyDescent="0.3"/>
    <row r="80815" ht="15.6" x14ac:dyDescent="0.3"/>
    <row r="80816" ht="15.6" x14ac:dyDescent="0.3"/>
    <row r="80817" ht="15.6" x14ac:dyDescent="0.3"/>
    <row r="80818" ht="15.6" x14ac:dyDescent="0.3"/>
    <row r="80819" ht="15.6" x14ac:dyDescent="0.3"/>
    <row r="80820" ht="15.6" x14ac:dyDescent="0.3"/>
    <row r="80821" ht="15.6" x14ac:dyDescent="0.3"/>
    <row r="80822" ht="15.6" x14ac:dyDescent="0.3"/>
    <row r="80823" ht="15.6" x14ac:dyDescent="0.3"/>
    <row r="80824" ht="15.6" x14ac:dyDescent="0.3"/>
    <row r="80825" ht="15.6" x14ac:dyDescent="0.3"/>
    <row r="80826" ht="15.6" x14ac:dyDescent="0.3"/>
    <row r="80827" ht="15.6" x14ac:dyDescent="0.3"/>
    <row r="80828" ht="15.6" x14ac:dyDescent="0.3"/>
    <row r="80829" ht="15.6" x14ac:dyDescent="0.3"/>
    <row r="80830" ht="15.6" x14ac:dyDescent="0.3"/>
    <row r="80831" ht="15.6" x14ac:dyDescent="0.3"/>
    <row r="80832" ht="15.6" x14ac:dyDescent="0.3"/>
    <row r="80833" ht="15.6" x14ac:dyDescent="0.3"/>
    <row r="80834" ht="15.6" x14ac:dyDescent="0.3"/>
    <row r="80835" ht="15.6" x14ac:dyDescent="0.3"/>
    <row r="80836" ht="15.6" x14ac:dyDescent="0.3"/>
    <row r="80837" ht="15.6" x14ac:dyDescent="0.3"/>
    <row r="80838" ht="15.6" x14ac:dyDescent="0.3"/>
    <row r="80839" ht="15.6" x14ac:dyDescent="0.3"/>
    <row r="80840" ht="15.6" x14ac:dyDescent="0.3"/>
    <row r="80841" ht="15.6" x14ac:dyDescent="0.3"/>
    <row r="80842" ht="15.6" x14ac:dyDescent="0.3"/>
    <row r="80843" ht="15.6" x14ac:dyDescent="0.3"/>
    <row r="80844" ht="15.6" x14ac:dyDescent="0.3"/>
    <row r="80845" ht="15.6" x14ac:dyDescent="0.3"/>
    <row r="80846" ht="15.6" x14ac:dyDescent="0.3"/>
    <row r="80847" ht="15.6" x14ac:dyDescent="0.3"/>
    <row r="80848" ht="15.6" x14ac:dyDescent="0.3"/>
    <row r="80849" ht="15.6" x14ac:dyDescent="0.3"/>
    <row r="80850" ht="15.6" x14ac:dyDescent="0.3"/>
    <row r="80851" ht="15.6" x14ac:dyDescent="0.3"/>
    <row r="80852" ht="15.6" x14ac:dyDescent="0.3"/>
    <row r="80853" ht="15.6" x14ac:dyDescent="0.3"/>
    <row r="80854" ht="15.6" x14ac:dyDescent="0.3"/>
    <row r="80855" ht="15.6" x14ac:dyDescent="0.3"/>
    <row r="80856" ht="15.6" x14ac:dyDescent="0.3"/>
    <row r="80857" ht="15.6" x14ac:dyDescent="0.3"/>
    <row r="80858" ht="15.6" x14ac:dyDescent="0.3"/>
    <row r="80859" ht="15.6" x14ac:dyDescent="0.3"/>
    <row r="80860" ht="15.6" x14ac:dyDescent="0.3"/>
    <row r="80861" ht="15.6" x14ac:dyDescent="0.3"/>
    <row r="80862" ht="15.6" x14ac:dyDescent="0.3"/>
    <row r="80863" ht="15.6" x14ac:dyDescent="0.3"/>
    <row r="80864" ht="15.6" x14ac:dyDescent="0.3"/>
    <row r="80865" ht="15.6" x14ac:dyDescent="0.3"/>
    <row r="80866" ht="15.6" x14ac:dyDescent="0.3"/>
    <row r="80867" ht="15.6" x14ac:dyDescent="0.3"/>
    <row r="80868" ht="15.6" x14ac:dyDescent="0.3"/>
    <row r="80869" ht="15.6" x14ac:dyDescent="0.3"/>
    <row r="80870" ht="15.6" x14ac:dyDescent="0.3"/>
    <row r="80871" ht="15.6" x14ac:dyDescent="0.3"/>
    <row r="80872" ht="15.6" x14ac:dyDescent="0.3"/>
    <row r="80873" ht="15.6" x14ac:dyDescent="0.3"/>
    <row r="80874" ht="15.6" x14ac:dyDescent="0.3"/>
    <row r="80875" ht="15.6" x14ac:dyDescent="0.3"/>
    <row r="80876" ht="15.6" x14ac:dyDescent="0.3"/>
    <row r="80877" ht="15.6" x14ac:dyDescent="0.3"/>
    <row r="80878" ht="15.6" x14ac:dyDescent="0.3"/>
    <row r="80879" ht="15.6" x14ac:dyDescent="0.3"/>
    <row r="80880" ht="15.6" x14ac:dyDescent="0.3"/>
    <row r="80881" ht="15.6" x14ac:dyDescent="0.3"/>
    <row r="80882" ht="15.6" x14ac:dyDescent="0.3"/>
    <row r="80883" ht="15.6" x14ac:dyDescent="0.3"/>
    <row r="80884" ht="15.6" x14ac:dyDescent="0.3"/>
    <row r="80885" ht="15.6" x14ac:dyDescent="0.3"/>
    <row r="80886" ht="15.6" x14ac:dyDescent="0.3"/>
    <row r="80887" ht="15.6" x14ac:dyDescent="0.3"/>
    <row r="80888" ht="15.6" x14ac:dyDescent="0.3"/>
    <row r="80889" ht="15.6" x14ac:dyDescent="0.3"/>
    <row r="80890" ht="15.6" x14ac:dyDescent="0.3"/>
    <row r="80891" ht="15.6" x14ac:dyDescent="0.3"/>
    <row r="80892" ht="15.6" x14ac:dyDescent="0.3"/>
    <row r="80893" ht="15.6" x14ac:dyDescent="0.3"/>
    <row r="80894" ht="15.6" x14ac:dyDescent="0.3"/>
    <row r="80895" ht="15.6" x14ac:dyDescent="0.3"/>
    <row r="80896" ht="15.6" x14ac:dyDescent="0.3"/>
    <row r="80897" ht="15.6" x14ac:dyDescent="0.3"/>
    <row r="80898" ht="15.6" x14ac:dyDescent="0.3"/>
    <row r="80899" ht="15.6" x14ac:dyDescent="0.3"/>
    <row r="80900" ht="15.6" x14ac:dyDescent="0.3"/>
    <row r="80901" ht="15.6" x14ac:dyDescent="0.3"/>
    <row r="80902" ht="15.6" x14ac:dyDescent="0.3"/>
    <row r="80903" ht="15.6" x14ac:dyDescent="0.3"/>
    <row r="80904" ht="15.6" x14ac:dyDescent="0.3"/>
    <row r="80905" ht="15.6" x14ac:dyDescent="0.3"/>
    <row r="80906" ht="15.6" x14ac:dyDescent="0.3"/>
    <row r="80907" ht="15.6" x14ac:dyDescent="0.3"/>
    <row r="80908" ht="15.6" x14ac:dyDescent="0.3"/>
    <row r="80909" ht="15.6" x14ac:dyDescent="0.3"/>
    <row r="80910" ht="15.6" x14ac:dyDescent="0.3"/>
    <row r="80911" ht="15.6" x14ac:dyDescent="0.3"/>
    <row r="80912" ht="15.6" x14ac:dyDescent="0.3"/>
    <row r="80913" ht="15.6" x14ac:dyDescent="0.3"/>
    <row r="80914" ht="15.6" x14ac:dyDescent="0.3"/>
    <row r="80915" ht="15.6" x14ac:dyDescent="0.3"/>
    <row r="80916" ht="15.6" x14ac:dyDescent="0.3"/>
    <row r="80917" ht="15.6" x14ac:dyDescent="0.3"/>
    <row r="80918" ht="15.6" x14ac:dyDescent="0.3"/>
    <row r="80919" ht="15.6" x14ac:dyDescent="0.3"/>
    <row r="80920" ht="15.6" x14ac:dyDescent="0.3"/>
    <row r="80921" ht="15.6" x14ac:dyDescent="0.3"/>
    <row r="80922" ht="15.6" x14ac:dyDescent="0.3"/>
    <row r="80923" ht="15.6" x14ac:dyDescent="0.3"/>
    <row r="80924" ht="15.6" x14ac:dyDescent="0.3"/>
    <row r="80925" ht="15.6" x14ac:dyDescent="0.3"/>
    <row r="80926" ht="15.6" x14ac:dyDescent="0.3"/>
    <row r="80927" ht="15.6" x14ac:dyDescent="0.3"/>
    <row r="80928" ht="15.6" x14ac:dyDescent="0.3"/>
    <row r="80929" ht="15.6" x14ac:dyDescent="0.3"/>
    <row r="80930" ht="15.6" x14ac:dyDescent="0.3"/>
    <row r="80931" ht="15.6" x14ac:dyDescent="0.3"/>
    <row r="80932" ht="15.6" x14ac:dyDescent="0.3"/>
    <row r="80933" ht="15.6" x14ac:dyDescent="0.3"/>
    <row r="80934" ht="15.6" x14ac:dyDescent="0.3"/>
    <row r="80935" ht="15.6" x14ac:dyDescent="0.3"/>
    <row r="80936" ht="15.6" x14ac:dyDescent="0.3"/>
    <row r="80937" ht="15.6" x14ac:dyDescent="0.3"/>
    <row r="80938" ht="15.6" x14ac:dyDescent="0.3"/>
    <row r="80939" ht="15.6" x14ac:dyDescent="0.3"/>
    <row r="80940" ht="15.6" x14ac:dyDescent="0.3"/>
    <row r="80941" ht="15.6" x14ac:dyDescent="0.3"/>
    <row r="80942" ht="15.6" x14ac:dyDescent="0.3"/>
    <row r="80943" ht="15.6" x14ac:dyDescent="0.3"/>
    <row r="80944" ht="15.6" x14ac:dyDescent="0.3"/>
    <row r="80945" ht="15.6" x14ac:dyDescent="0.3"/>
    <row r="80946" ht="15.6" x14ac:dyDescent="0.3"/>
    <row r="80947" ht="15.6" x14ac:dyDescent="0.3"/>
    <row r="80948" ht="15.6" x14ac:dyDescent="0.3"/>
    <row r="80949" ht="15.6" x14ac:dyDescent="0.3"/>
    <row r="80950" ht="15.6" x14ac:dyDescent="0.3"/>
    <row r="80951" ht="15.6" x14ac:dyDescent="0.3"/>
    <row r="80952" ht="15.6" x14ac:dyDescent="0.3"/>
    <row r="80953" ht="15.6" x14ac:dyDescent="0.3"/>
    <row r="80954" ht="15.6" x14ac:dyDescent="0.3"/>
    <row r="80955" ht="15.6" x14ac:dyDescent="0.3"/>
    <row r="80956" ht="15.6" x14ac:dyDescent="0.3"/>
    <row r="80957" ht="15.6" x14ac:dyDescent="0.3"/>
    <row r="80958" ht="15.6" x14ac:dyDescent="0.3"/>
    <row r="80959" ht="15.6" x14ac:dyDescent="0.3"/>
    <row r="80960" ht="15.6" x14ac:dyDescent="0.3"/>
    <row r="80961" ht="15.6" x14ac:dyDescent="0.3"/>
    <row r="80962" ht="15.6" x14ac:dyDescent="0.3"/>
    <row r="80963" ht="15.6" x14ac:dyDescent="0.3"/>
    <row r="80964" ht="15.6" x14ac:dyDescent="0.3"/>
    <row r="80965" ht="15.6" x14ac:dyDescent="0.3"/>
    <row r="80966" ht="15.6" x14ac:dyDescent="0.3"/>
    <row r="80967" ht="15.6" x14ac:dyDescent="0.3"/>
    <row r="80968" ht="15.6" x14ac:dyDescent="0.3"/>
    <row r="80969" ht="15.6" x14ac:dyDescent="0.3"/>
    <row r="80970" ht="15.6" x14ac:dyDescent="0.3"/>
    <row r="80971" ht="15.6" x14ac:dyDescent="0.3"/>
    <row r="80972" ht="15.6" x14ac:dyDescent="0.3"/>
    <row r="80973" ht="15.6" x14ac:dyDescent="0.3"/>
    <row r="80974" ht="15.6" x14ac:dyDescent="0.3"/>
    <row r="80975" ht="15.6" x14ac:dyDescent="0.3"/>
    <row r="80976" ht="15.6" x14ac:dyDescent="0.3"/>
    <row r="80977" ht="15.6" x14ac:dyDescent="0.3"/>
    <row r="80978" ht="15.6" x14ac:dyDescent="0.3"/>
    <row r="80979" ht="15.6" x14ac:dyDescent="0.3"/>
    <row r="80980" ht="15.6" x14ac:dyDescent="0.3"/>
    <row r="80981" ht="15.6" x14ac:dyDescent="0.3"/>
    <row r="80982" ht="15.6" x14ac:dyDescent="0.3"/>
    <row r="80983" ht="15.6" x14ac:dyDescent="0.3"/>
    <row r="80984" ht="15.6" x14ac:dyDescent="0.3"/>
    <row r="80985" ht="15.6" x14ac:dyDescent="0.3"/>
    <row r="80986" ht="15.6" x14ac:dyDescent="0.3"/>
    <row r="80987" ht="15.6" x14ac:dyDescent="0.3"/>
    <row r="80988" ht="15.6" x14ac:dyDescent="0.3"/>
    <row r="80989" ht="15.6" x14ac:dyDescent="0.3"/>
    <row r="80990" ht="15.6" x14ac:dyDescent="0.3"/>
    <row r="80991" ht="15.6" x14ac:dyDescent="0.3"/>
    <row r="80992" ht="15.6" x14ac:dyDescent="0.3"/>
    <row r="80993" ht="15.6" x14ac:dyDescent="0.3"/>
    <row r="80994" ht="15.6" x14ac:dyDescent="0.3"/>
    <row r="80995" ht="15.6" x14ac:dyDescent="0.3"/>
    <row r="80996" ht="15.6" x14ac:dyDescent="0.3"/>
    <row r="80997" ht="15.6" x14ac:dyDescent="0.3"/>
    <row r="80998" ht="15.6" x14ac:dyDescent="0.3"/>
    <row r="80999" ht="15.6" x14ac:dyDescent="0.3"/>
    <row r="81000" ht="15.6" x14ac:dyDescent="0.3"/>
    <row r="81001" ht="15.6" x14ac:dyDescent="0.3"/>
    <row r="81002" ht="15.6" x14ac:dyDescent="0.3"/>
    <row r="81003" ht="15.6" x14ac:dyDescent="0.3"/>
    <row r="81004" ht="15.6" x14ac:dyDescent="0.3"/>
    <row r="81005" ht="15.6" x14ac:dyDescent="0.3"/>
    <row r="81006" ht="15.6" x14ac:dyDescent="0.3"/>
    <row r="81007" ht="15.6" x14ac:dyDescent="0.3"/>
    <row r="81008" ht="15.6" x14ac:dyDescent="0.3"/>
    <row r="81009" ht="15.6" x14ac:dyDescent="0.3"/>
    <row r="81010" ht="15.6" x14ac:dyDescent="0.3"/>
    <row r="81011" ht="15.6" x14ac:dyDescent="0.3"/>
    <row r="81012" ht="15.6" x14ac:dyDescent="0.3"/>
    <row r="81013" ht="15.6" x14ac:dyDescent="0.3"/>
    <row r="81014" ht="15.6" x14ac:dyDescent="0.3"/>
    <row r="81015" ht="15.6" x14ac:dyDescent="0.3"/>
    <row r="81016" ht="15.6" x14ac:dyDescent="0.3"/>
    <row r="81017" ht="15.6" x14ac:dyDescent="0.3"/>
    <row r="81018" ht="15.6" x14ac:dyDescent="0.3"/>
    <row r="81019" ht="15.6" x14ac:dyDescent="0.3"/>
    <row r="81020" ht="15.6" x14ac:dyDescent="0.3"/>
    <row r="81021" ht="15.6" x14ac:dyDescent="0.3"/>
    <row r="81022" ht="15.6" x14ac:dyDescent="0.3"/>
    <row r="81023" ht="15.6" x14ac:dyDescent="0.3"/>
    <row r="81024" ht="15.6" x14ac:dyDescent="0.3"/>
    <row r="81025" ht="15.6" x14ac:dyDescent="0.3"/>
    <row r="81026" ht="15.6" x14ac:dyDescent="0.3"/>
    <row r="81027" ht="15.6" x14ac:dyDescent="0.3"/>
    <row r="81028" ht="15.6" x14ac:dyDescent="0.3"/>
    <row r="81029" ht="15.6" x14ac:dyDescent="0.3"/>
    <row r="81030" ht="15.6" x14ac:dyDescent="0.3"/>
    <row r="81031" ht="15.6" x14ac:dyDescent="0.3"/>
    <row r="81032" ht="15.6" x14ac:dyDescent="0.3"/>
    <row r="81033" ht="15.6" x14ac:dyDescent="0.3"/>
    <row r="81034" ht="15.6" x14ac:dyDescent="0.3"/>
    <row r="81035" ht="15.6" x14ac:dyDescent="0.3"/>
    <row r="81036" ht="15.6" x14ac:dyDescent="0.3"/>
    <row r="81037" ht="15.6" x14ac:dyDescent="0.3"/>
    <row r="81038" ht="15.6" x14ac:dyDescent="0.3"/>
    <row r="81039" ht="15.6" x14ac:dyDescent="0.3"/>
    <row r="81040" ht="15.6" x14ac:dyDescent="0.3"/>
    <row r="81041" ht="15.6" x14ac:dyDescent="0.3"/>
    <row r="81042" ht="15.6" x14ac:dyDescent="0.3"/>
    <row r="81043" ht="15.6" x14ac:dyDescent="0.3"/>
    <row r="81044" ht="15.6" x14ac:dyDescent="0.3"/>
    <row r="81045" ht="15.6" x14ac:dyDescent="0.3"/>
    <row r="81046" ht="15.6" x14ac:dyDescent="0.3"/>
    <row r="81047" ht="15.6" x14ac:dyDescent="0.3"/>
    <row r="81048" ht="15.6" x14ac:dyDescent="0.3"/>
    <row r="81049" ht="15.6" x14ac:dyDescent="0.3"/>
    <row r="81050" ht="15.6" x14ac:dyDescent="0.3"/>
    <row r="81051" ht="15.6" x14ac:dyDescent="0.3"/>
    <row r="81052" ht="15.6" x14ac:dyDescent="0.3"/>
    <row r="81053" ht="15.6" x14ac:dyDescent="0.3"/>
    <row r="81054" ht="15.6" x14ac:dyDescent="0.3"/>
    <row r="81055" ht="15.6" x14ac:dyDescent="0.3"/>
    <row r="81056" ht="15.6" x14ac:dyDescent="0.3"/>
    <row r="81057" ht="15.6" x14ac:dyDescent="0.3"/>
    <row r="81058" ht="15.6" x14ac:dyDescent="0.3"/>
    <row r="81059" ht="15.6" x14ac:dyDescent="0.3"/>
    <row r="81060" ht="15.6" x14ac:dyDescent="0.3"/>
    <row r="81061" ht="15.6" x14ac:dyDescent="0.3"/>
    <row r="81062" ht="15.6" x14ac:dyDescent="0.3"/>
    <row r="81063" ht="15.6" x14ac:dyDescent="0.3"/>
    <row r="81064" ht="15.6" x14ac:dyDescent="0.3"/>
    <row r="81065" ht="15.6" x14ac:dyDescent="0.3"/>
    <row r="81066" ht="15.6" x14ac:dyDescent="0.3"/>
    <row r="81067" ht="15.6" x14ac:dyDescent="0.3"/>
    <row r="81068" ht="15.6" x14ac:dyDescent="0.3"/>
    <row r="81069" ht="15.6" x14ac:dyDescent="0.3"/>
    <row r="81070" ht="15.6" x14ac:dyDescent="0.3"/>
    <row r="81071" ht="15.6" x14ac:dyDescent="0.3"/>
    <row r="81072" ht="15.6" x14ac:dyDescent="0.3"/>
    <row r="81073" ht="15.6" x14ac:dyDescent="0.3"/>
    <row r="81074" ht="15.6" x14ac:dyDescent="0.3"/>
    <row r="81075" ht="15.6" x14ac:dyDescent="0.3"/>
    <row r="81076" ht="15.6" x14ac:dyDescent="0.3"/>
    <row r="81077" ht="15.6" x14ac:dyDescent="0.3"/>
    <row r="81078" ht="15.6" x14ac:dyDescent="0.3"/>
    <row r="81079" ht="15.6" x14ac:dyDescent="0.3"/>
    <row r="81080" ht="15.6" x14ac:dyDescent="0.3"/>
    <row r="81081" ht="15.6" x14ac:dyDescent="0.3"/>
    <row r="81082" ht="15.6" x14ac:dyDescent="0.3"/>
    <row r="81083" ht="15.6" x14ac:dyDescent="0.3"/>
    <row r="81084" ht="15.6" x14ac:dyDescent="0.3"/>
    <row r="81085" ht="15.6" x14ac:dyDescent="0.3"/>
    <row r="81086" ht="15.6" x14ac:dyDescent="0.3"/>
    <row r="81087" ht="15.6" x14ac:dyDescent="0.3"/>
    <row r="81088" ht="15.6" x14ac:dyDescent="0.3"/>
    <row r="81089" ht="15.6" x14ac:dyDescent="0.3"/>
    <row r="81090" ht="15.6" x14ac:dyDescent="0.3"/>
    <row r="81091" ht="15.6" x14ac:dyDescent="0.3"/>
    <row r="81092" ht="15.6" x14ac:dyDescent="0.3"/>
    <row r="81093" ht="15.6" x14ac:dyDescent="0.3"/>
    <row r="81094" ht="15.6" x14ac:dyDescent="0.3"/>
    <row r="81095" ht="15.6" x14ac:dyDescent="0.3"/>
    <row r="81096" ht="15.6" x14ac:dyDescent="0.3"/>
    <row r="81097" ht="15.6" x14ac:dyDescent="0.3"/>
    <row r="81098" ht="15.6" x14ac:dyDescent="0.3"/>
    <row r="81099" ht="15.6" x14ac:dyDescent="0.3"/>
    <row r="81100" ht="15.6" x14ac:dyDescent="0.3"/>
    <row r="81101" ht="15.6" x14ac:dyDescent="0.3"/>
    <row r="81102" ht="15.6" x14ac:dyDescent="0.3"/>
    <row r="81103" ht="15.6" x14ac:dyDescent="0.3"/>
    <row r="81104" ht="15.6" x14ac:dyDescent="0.3"/>
    <row r="81105" ht="15.6" x14ac:dyDescent="0.3"/>
    <row r="81106" ht="15.6" x14ac:dyDescent="0.3"/>
    <row r="81107" ht="15.6" x14ac:dyDescent="0.3"/>
    <row r="81108" ht="15.6" x14ac:dyDescent="0.3"/>
    <row r="81109" ht="15.6" x14ac:dyDescent="0.3"/>
    <row r="81110" ht="15.6" x14ac:dyDescent="0.3"/>
    <row r="81111" ht="15.6" x14ac:dyDescent="0.3"/>
    <row r="81112" ht="15.6" x14ac:dyDescent="0.3"/>
    <row r="81113" ht="15.6" x14ac:dyDescent="0.3"/>
    <row r="81114" ht="15.6" x14ac:dyDescent="0.3"/>
    <row r="81115" ht="15.6" x14ac:dyDescent="0.3"/>
    <row r="81116" ht="15.6" x14ac:dyDescent="0.3"/>
    <row r="81117" ht="15.6" x14ac:dyDescent="0.3"/>
    <row r="81118" ht="15.6" x14ac:dyDescent="0.3"/>
    <row r="81119" ht="15.6" x14ac:dyDescent="0.3"/>
    <row r="81120" ht="15.6" x14ac:dyDescent="0.3"/>
    <row r="81121" ht="15.6" x14ac:dyDescent="0.3"/>
    <row r="81122" ht="15.6" x14ac:dyDescent="0.3"/>
    <row r="81123" ht="15.6" x14ac:dyDescent="0.3"/>
    <row r="81124" ht="15.6" x14ac:dyDescent="0.3"/>
    <row r="81125" ht="15.6" x14ac:dyDescent="0.3"/>
    <row r="81126" ht="15.6" x14ac:dyDescent="0.3"/>
    <row r="81127" ht="15.6" x14ac:dyDescent="0.3"/>
    <row r="81128" ht="15.6" x14ac:dyDescent="0.3"/>
    <row r="81129" ht="15.6" x14ac:dyDescent="0.3"/>
    <row r="81130" ht="15.6" x14ac:dyDescent="0.3"/>
    <row r="81131" ht="15.6" x14ac:dyDescent="0.3"/>
    <row r="81132" ht="15.6" x14ac:dyDescent="0.3"/>
    <row r="81133" ht="15.6" x14ac:dyDescent="0.3"/>
    <row r="81134" ht="15.6" x14ac:dyDescent="0.3"/>
    <row r="81135" ht="15.6" x14ac:dyDescent="0.3"/>
    <row r="81136" ht="15.6" x14ac:dyDescent="0.3"/>
    <row r="81137" ht="15.6" x14ac:dyDescent="0.3"/>
    <row r="81138" ht="15.6" x14ac:dyDescent="0.3"/>
    <row r="81139" ht="15.6" x14ac:dyDescent="0.3"/>
    <row r="81140" ht="15.6" x14ac:dyDescent="0.3"/>
    <row r="81141" ht="15.6" x14ac:dyDescent="0.3"/>
    <row r="81142" ht="15.6" x14ac:dyDescent="0.3"/>
    <row r="81143" ht="15.6" x14ac:dyDescent="0.3"/>
    <row r="81144" ht="15.6" x14ac:dyDescent="0.3"/>
    <row r="81145" ht="15.6" x14ac:dyDescent="0.3"/>
    <row r="81146" ht="15.6" x14ac:dyDescent="0.3"/>
    <row r="81147" ht="15.6" x14ac:dyDescent="0.3"/>
    <row r="81148" ht="15.6" x14ac:dyDescent="0.3"/>
    <row r="81149" ht="15.6" x14ac:dyDescent="0.3"/>
    <row r="81150" ht="15.6" x14ac:dyDescent="0.3"/>
    <row r="81151" ht="15.6" x14ac:dyDescent="0.3"/>
    <row r="81152" ht="15.6" x14ac:dyDescent="0.3"/>
    <row r="81153" ht="15.6" x14ac:dyDescent="0.3"/>
    <row r="81154" ht="15.6" x14ac:dyDescent="0.3"/>
    <row r="81155" ht="15.6" x14ac:dyDescent="0.3"/>
    <row r="81156" ht="15.6" x14ac:dyDescent="0.3"/>
    <row r="81157" ht="15.6" x14ac:dyDescent="0.3"/>
    <row r="81158" ht="15.6" x14ac:dyDescent="0.3"/>
    <row r="81159" ht="15.6" x14ac:dyDescent="0.3"/>
    <row r="81160" ht="15.6" x14ac:dyDescent="0.3"/>
    <row r="81161" ht="15.6" x14ac:dyDescent="0.3"/>
    <row r="81162" ht="15.6" x14ac:dyDescent="0.3"/>
    <row r="81163" ht="15.6" x14ac:dyDescent="0.3"/>
    <row r="81164" ht="15.6" x14ac:dyDescent="0.3"/>
    <row r="81165" ht="15.6" x14ac:dyDescent="0.3"/>
    <row r="81166" ht="15.6" x14ac:dyDescent="0.3"/>
    <row r="81167" ht="15.6" x14ac:dyDescent="0.3"/>
    <row r="81168" ht="15.6" x14ac:dyDescent="0.3"/>
    <row r="81169" ht="15.6" x14ac:dyDescent="0.3"/>
    <row r="81170" ht="15.6" x14ac:dyDescent="0.3"/>
    <row r="81171" ht="15.6" x14ac:dyDescent="0.3"/>
    <row r="81172" ht="15.6" x14ac:dyDescent="0.3"/>
    <row r="81173" ht="15.6" x14ac:dyDescent="0.3"/>
    <row r="81174" ht="15.6" x14ac:dyDescent="0.3"/>
    <row r="81175" ht="15.6" x14ac:dyDescent="0.3"/>
    <row r="81176" ht="15.6" x14ac:dyDescent="0.3"/>
    <row r="81177" ht="15.6" x14ac:dyDescent="0.3"/>
    <row r="81178" ht="15.6" x14ac:dyDescent="0.3"/>
    <row r="81179" ht="15.6" x14ac:dyDescent="0.3"/>
    <row r="81180" ht="15.6" x14ac:dyDescent="0.3"/>
    <row r="81181" ht="15.6" x14ac:dyDescent="0.3"/>
    <row r="81182" ht="15.6" x14ac:dyDescent="0.3"/>
    <row r="81183" ht="15.6" x14ac:dyDescent="0.3"/>
    <row r="81184" ht="15.6" x14ac:dyDescent="0.3"/>
    <row r="81185" ht="15.6" x14ac:dyDescent="0.3"/>
    <row r="81186" ht="15.6" x14ac:dyDescent="0.3"/>
    <row r="81187" ht="15.6" x14ac:dyDescent="0.3"/>
    <row r="81188" ht="15.6" x14ac:dyDescent="0.3"/>
    <row r="81189" ht="15.6" x14ac:dyDescent="0.3"/>
    <row r="81190" ht="15.6" x14ac:dyDescent="0.3"/>
    <row r="81191" ht="15.6" x14ac:dyDescent="0.3"/>
    <row r="81192" ht="15.6" x14ac:dyDescent="0.3"/>
    <row r="81193" ht="15.6" x14ac:dyDescent="0.3"/>
    <row r="81194" ht="15.6" x14ac:dyDescent="0.3"/>
    <row r="81195" ht="15.6" x14ac:dyDescent="0.3"/>
    <row r="81196" ht="15.6" x14ac:dyDescent="0.3"/>
    <row r="81197" ht="15.6" x14ac:dyDescent="0.3"/>
    <row r="81198" ht="15.6" x14ac:dyDescent="0.3"/>
    <row r="81199" ht="15.6" x14ac:dyDescent="0.3"/>
    <row r="81200" ht="15.6" x14ac:dyDescent="0.3"/>
    <row r="81201" ht="15.6" x14ac:dyDescent="0.3"/>
    <row r="81202" ht="15.6" x14ac:dyDescent="0.3"/>
    <row r="81203" ht="15.6" x14ac:dyDescent="0.3"/>
    <row r="81204" ht="15.6" x14ac:dyDescent="0.3"/>
    <row r="81205" ht="15.6" x14ac:dyDescent="0.3"/>
    <row r="81206" ht="15.6" x14ac:dyDescent="0.3"/>
    <row r="81207" ht="15.6" x14ac:dyDescent="0.3"/>
    <row r="81208" ht="15.6" x14ac:dyDescent="0.3"/>
    <row r="81209" ht="15.6" x14ac:dyDescent="0.3"/>
    <row r="81210" ht="15.6" x14ac:dyDescent="0.3"/>
    <row r="81211" ht="15.6" x14ac:dyDescent="0.3"/>
    <row r="81212" ht="15.6" x14ac:dyDescent="0.3"/>
    <row r="81213" ht="15.6" x14ac:dyDescent="0.3"/>
    <row r="81214" ht="15.6" x14ac:dyDescent="0.3"/>
    <row r="81215" ht="15.6" x14ac:dyDescent="0.3"/>
    <row r="81216" ht="15.6" x14ac:dyDescent="0.3"/>
    <row r="81217" ht="15.6" x14ac:dyDescent="0.3"/>
    <row r="81218" ht="15.6" x14ac:dyDescent="0.3"/>
    <row r="81219" ht="15.6" x14ac:dyDescent="0.3"/>
    <row r="81220" ht="15.6" x14ac:dyDescent="0.3"/>
    <row r="81221" ht="15.6" x14ac:dyDescent="0.3"/>
    <row r="81222" ht="15.6" x14ac:dyDescent="0.3"/>
    <row r="81223" ht="15.6" x14ac:dyDescent="0.3"/>
    <row r="81224" ht="15.6" x14ac:dyDescent="0.3"/>
    <row r="81225" ht="15.6" x14ac:dyDescent="0.3"/>
    <row r="81226" ht="15.6" x14ac:dyDescent="0.3"/>
    <row r="81227" ht="15.6" x14ac:dyDescent="0.3"/>
    <row r="81228" ht="15.6" x14ac:dyDescent="0.3"/>
    <row r="81229" ht="15.6" x14ac:dyDescent="0.3"/>
    <row r="81230" ht="15.6" x14ac:dyDescent="0.3"/>
    <row r="81231" ht="15.6" x14ac:dyDescent="0.3"/>
    <row r="81232" ht="15.6" x14ac:dyDescent="0.3"/>
    <row r="81233" ht="15.6" x14ac:dyDescent="0.3"/>
    <row r="81234" ht="15.6" x14ac:dyDescent="0.3"/>
    <row r="81235" ht="15.6" x14ac:dyDescent="0.3"/>
    <row r="81236" ht="15.6" x14ac:dyDescent="0.3"/>
    <row r="81237" ht="15.6" x14ac:dyDescent="0.3"/>
    <row r="81238" ht="15.6" x14ac:dyDescent="0.3"/>
    <row r="81239" ht="15.6" x14ac:dyDescent="0.3"/>
    <row r="81240" ht="15.6" x14ac:dyDescent="0.3"/>
    <row r="81241" ht="15.6" x14ac:dyDescent="0.3"/>
    <row r="81242" ht="15.6" x14ac:dyDescent="0.3"/>
    <row r="81243" ht="15.6" x14ac:dyDescent="0.3"/>
    <row r="81244" ht="15.6" x14ac:dyDescent="0.3"/>
    <row r="81245" ht="15.6" x14ac:dyDescent="0.3"/>
    <row r="81246" ht="15.6" x14ac:dyDescent="0.3"/>
    <row r="81247" ht="15.6" x14ac:dyDescent="0.3"/>
    <row r="81248" ht="15.6" x14ac:dyDescent="0.3"/>
    <row r="81249" ht="15.6" x14ac:dyDescent="0.3"/>
    <row r="81250" ht="15.6" x14ac:dyDescent="0.3"/>
    <row r="81251" ht="15.6" x14ac:dyDescent="0.3"/>
    <row r="81252" ht="15.6" x14ac:dyDescent="0.3"/>
    <row r="81253" ht="15.6" x14ac:dyDescent="0.3"/>
    <row r="81254" ht="15.6" x14ac:dyDescent="0.3"/>
    <row r="81255" ht="15.6" x14ac:dyDescent="0.3"/>
    <row r="81256" ht="15.6" x14ac:dyDescent="0.3"/>
    <row r="81257" ht="15.6" x14ac:dyDescent="0.3"/>
    <row r="81258" ht="15.6" x14ac:dyDescent="0.3"/>
    <row r="81259" ht="15.6" x14ac:dyDescent="0.3"/>
    <row r="81260" ht="15.6" x14ac:dyDescent="0.3"/>
    <row r="81261" ht="15.6" x14ac:dyDescent="0.3"/>
    <row r="81262" ht="15.6" x14ac:dyDescent="0.3"/>
    <row r="81263" ht="15.6" x14ac:dyDescent="0.3"/>
    <row r="81264" ht="15.6" x14ac:dyDescent="0.3"/>
    <row r="81265" ht="15.6" x14ac:dyDescent="0.3"/>
    <row r="81266" ht="15.6" x14ac:dyDescent="0.3"/>
    <row r="81267" ht="15.6" x14ac:dyDescent="0.3"/>
    <row r="81268" ht="15.6" x14ac:dyDescent="0.3"/>
    <row r="81269" ht="15.6" x14ac:dyDescent="0.3"/>
    <row r="81270" ht="15.6" x14ac:dyDescent="0.3"/>
    <row r="81271" ht="15.6" x14ac:dyDescent="0.3"/>
    <row r="81272" ht="15.6" x14ac:dyDescent="0.3"/>
    <row r="81273" ht="15.6" x14ac:dyDescent="0.3"/>
    <row r="81274" ht="15.6" x14ac:dyDescent="0.3"/>
    <row r="81275" ht="15.6" x14ac:dyDescent="0.3"/>
    <row r="81276" ht="15.6" x14ac:dyDescent="0.3"/>
    <row r="81277" ht="15.6" x14ac:dyDescent="0.3"/>
    <row r="81278" ht="15.6" x14ac:dyDescent="0.3"/>
    <row r="81279" ht="15.6" x14ac:dyDescent="0.3"/>
    <row r="81280" ht="15.6" x14ac:dyDescent="0.3"/>
    <row r="81281" ht="15.6" x14ac:dyDescent="0.3"/>
    <row r="81282" ht="15.6" x14ac:dyDescent="0.3"/>
    <row r="81283" ht="15.6" x14ac:dyDescent="0.3"/>
    <row r="81284" ht="15.6" x14ac:dyDescent="0.3"/>
    <row r="81285" ht="15.6" x14ac:dyDescent="0.3"/>
    <row r="81286" ht="15.6" x14ac:dyDescent="0.3"/>
    <row r="81287" ht="15.6" x14ac:dyDescent="0.3"/>
    <row r="81288" ht="15.6" x14ac:dyDescent="0.3"/>
    <row r="81289" ht="15.6" x14ac:dyDescent="0.3"/>
    <row r="81290" ht="15.6" x14ac:dyDescent="0.3"/>
    <row r="81291" ht="15.6" x14ac:dyDescent="0.3"/>
    <row r="81292" ht="15.6" x14ac:dyDescent="0.3"/>
    <row r="81293" ht="15.6" x14ac:dyDescent="0.3"/>
    <row r="81294" ht="15.6" x14ac:dyDescent="0.3"/>
    <row r="81295" ht="15.6" x14ac:dyDescent="0.3"/>
    <row r="81296" ht="15.6" x14ac:dyDescent="0.3"/>
    <row r="81297" ht="15.6" x14ac:dyDescent="0.3"/>
    <row r="81298" ht="15.6" x14ac:dyDescent="0.3"/>
    <row r="81299" ht="15.6" x14ac:dyDescent="0.3"/>
    <row r="81300" ht="15.6" x14ac:dyDescent="0.3"/>
    <row r="81301" ht="15.6" x14ac:dyDescent="0.3"/>
    <row r="81302" ht="15.6" x14ac:dyDescent="0.3"/>
    <row r="81303" ht="15.6" x14ac:dyDescent="0.3"/>
    <row r="81304" ht="15.6" x14ac:dyDescent="0.3"/>
    <row r="81305" ht="15.6" x14ac:dyDescent="0.3"/>
    <row r="81306" ht="15.6" x14ac:dyDescent="0.3"/>
    <row r="81307" ht="15.6" x14ac:dyDescent="0.3"/>
    <row r="81308" ht="15.6" x14ac:dyDescent="0.3"/>
    <row r="81309" ht="15.6" x14ac:dyDescent="0.3"/>
    <row r="81310" ht="15.6" x14ac:dyDescent="0.3"/>
    <row r="81311" ht="15.6" x14ac:dyDescent="0.3"/>
    <row r="81312" ht="15.6" x14ac:dyDescent="0.3"/>
    <row r="81313" ht="15.6" x14ac:dyDescent="0.3"/>
    <row r="81314" ht="15.6" x14ac:dyDescent="0.3"/>
    <row r="81315" ht="15.6" x14ac:dyDescent="0.3"/>
    <row r="81316" ht="15.6" x14ac:dyDescent="0.3"/>
    <row r="81317" ht="15.6" x14ac:dyDescent="0.3"/>
    <row r="81318" ht="15.6" x14ac:dyDescent="0.3"/>
    <row r="81319" ht="15.6" x14ac:dyDescent="0.3"/>
    <row r="81320" ht="15.6" x14ac:dyDescent="0.3"/>
    <row r="81321" ht="15.6" x14ac:dyDescent="0.3"/>
    <row r="81322" ht="15.6" x14ac:dyDescent="0.3"/>
    <row r="81323" ht="15.6" x14ac:dyDescent="0.3"/>
    <row r="81324" ht="15.6" x14ac:dyDescent="0.3"/>
    <row r="81325" ht="15.6" x14ac:dyDescent="0.3"/>
    <row r="81326" ht="15.6" x14ac:dyDescent="0.3"/>
    <row r="81327" ht="15.6" x14ac:dyDescent="0.3"/>
    <row r="81328" ht="15.6" x14ac:dyDescent="0.3"/>
    <row r="81329" ht="15.6" x14ac:dyDescent="0.3"/>
    <row r="81330" ht="15.6" x14ac:dyDescent="0.3"/>
    <row r="81331" ht="15.6" x14ac:dyDescent="0.3"/>
    <row r="81332" ht="15.6" x14ac:dyDescent="0.3"/>
    <row r="81333" ht="15.6" x14ac:dyDescent="0.3"/>
    <row r="81334" ht="15.6" x14ac:dyDescent="0.3"/>
    <row r="81335" ht="15.6" x14ac:dyDescent="0.3"/>
    <row r="81336" ht="15.6" x14ac:dyDescent="0.3"/>
    <row r="81337" ht="15.6" x14ac:dyDescent="0.3"/>
    <row r="81338" ht="15.6" x14ac:dyDescent="0.3"/>
    <row r="81339" ht="15.6" x14ac:dyDescent="0.3"/>
    <row r="81340" ht="15.6" x14ac:dyDescent="0.3"/>
    <row r="81341" ht="15.6" x14ac:dyDescent="0.3"/>
    <row r="81342" ht="15.6" x14ac:dyDescent="0.3"/>
    <row r="81343" ht="15.6" x14ac:dyDescent="0.3"/>
    <row r="81344" ht="15.6" x14ac:dyDescent="0.3"/>
    <row r="81345" ht="15.6" x14ac:dyDescent="0.3"/>
    <row r="81346" ht="15.6" x14ac:dyDescent="0.3"/>
    <row r="81347" ht="15.6" x14ac:dyDescent="0.3"/>
    <row r="81348" ht="15.6" x14ac:dyDescent="0.3"/>
    <row r="81349" ht="15.6" x14ac:dyDescent="0.3"/>
    <row r="81350" ht="15.6" x14ac:dyDescent="0.3"/>
    <row r="81351" ht="15.6" x14ac:dyDescent="0.3"/>
    <row r="81352" ht="15.6" x14ac:dyDescent="0.3"/>
    <row r="81353" ht="15.6" x14ac:dyDescent="0.3"/>
    <row r="81354" ht="15.6" x14ac:dyDescent="0.3"/>
    <row r="81355" ht="15.6" x14ac:dyDescent="0.3"/>
    <row r="81356" ht="15.6" x14ac:dyDescent="0.3"/>
    <row r="81357" ht="15.6" x14ac:dyDescent="0.3"/>
    <row r="81358" ht="15.6" x14ac:dyDescent="0.3"/>
    <row r="81359" ht="15.6" x14ac:dyDescent="0.3"/>
    <row r="81360" ht="15.6" x14ac:dyDescent="0.3"/>
    <row r="81361" ht="15.6" x14ac:dyDescent="0.3"/>
    <row r="81362" ht="15.6" x14ac:dyDescent="0.3"/>
    <row r="81363" ht="15.6" x14ac:dyDescent="0.3"/>
    <row r="81364" ht="15.6" x14ac:dyDescent="0.3"/>
    <row r="81365" ht="15.6" x14ac:dyDescent="0.3"/>
    <row r="81366" ht="15.6" x14ac:dyDescent="0.3"/>
    <row r="81367" ht="15.6" x14ac:dyDescent="0.3"/>
    <row r="81368" ht="15.6" x14ac:dyDescent="0.3"/>
    <row r="81369" ht="15.6" x14ac:dyDescent="0.3"/>
    <row r="81370" ht="15.6" x14ac:dyDescent="0.3"/>
    <row r="81371" ht="15.6" x14ac:dyDescent="0.3"/>
    <row r="81372" ht="15.6" x14ac:dyDescent="0.3"/>
    <row r="81373" ht="15.6" x14ac:dyDescent="0.3"/>
    <row r="81374" ht="15.6" x14ac:dyDescent="0.3"/>
    <row r="81375" ht="15.6" x14ac:dyDescent="0.3"/>
    <row r="81376" ht="15.6" x14ac:dyDescent="0.3"/>
    <row r="81377" ht="15.6" x14ac:dyDescent="0.3"/>
    <row r="81378" ht="15.6" x14ac:dyDescent="0.3"/>
    <row r="81379" ht="15.6" x14ac:dyDescent="0.3"/>
    <row r="81380" ht="15.6" x14ac:dyDescent="0.3"/>
    <row r="81381" ht="15.6" x14ac:dyDescent="0.3"/>
    <row r="81382" ht="15.6" x14ac:dyDescent="0.3"/>
    <row r="81383" ht="15.6" x14ac:dyDescent="0.3"/>
    <row r="81384" ht="15.6" x14ac:dyDescent="0.3"/>
    <row r="81385" ht="15.6" x14ac:dyDescent="0.3"/>
    <row r="81386" ht="15.6" x14ac:dyDescent="0.3"/>
    <row r="81387" ht="15.6" x14ac:dyDescent="0.3"/>
    <row r="81388" ht="15.6" x14ac:dyDescent="0.3"/>
    <row r="81389" ht="15.6" x14ac:dyDescent="0.3"/>
    <row r="81390" ht="15.6" x14ac:dyDescent="0.3"/>
    <row r="81391" ht="15.6" x14ac:dyDescent="0.3"/>
    <row r="81392" ht="15.6" x14ac:dyDescent="0.3"/>
    <row r="81393" ht="15.6" x14ac:dyDescent="0.3"/>
    <row r="81394" ht="15.6" x14ac:dyDescent="0.3"/>
    <row r="81395" ht="15.6" x14ac:dyDescent="0.3"/>
    <row r="81396" ht="15.6" x14ac:dyDescent="0.3"/>
    <row r="81397" ht="15.6" x14ac:dyDescent="0.3"/>
    <row r="81398" ht="15.6" x14ac:dyDescent="0.3"/>
    <row r="81399" ht="15.6" x14ac:dyDescent="0.3"/>
    <row r="81400" ht="15.6" x14ac:dyDescent="0.3"/>
    <row r="81401" ht="15.6" x14ac:dyDescent="0.3"/>
    <row r="81402" ht="15.6" x14ac:dyDescent="0.3"/>
    <row r="81403" ht="15.6" x14ac:dyDescent="0.3"/>
    <row r="81404" ht="15.6" x14ac:dyDescent="0.3"/>
    <row r="81405" ht="15.6" x14ac:dyDescent="0.3"/>
    <row r="81406" ht="15.6" x14ac:dyDescent="0.3"/>
    <row r="81407" ht="15.6" x14ac:dyDescent="0.3"/>
    <row r="81408" ht="15.6" x14ac:dyDescent="0.3"/>
    <row r="81409" ht="15.6" x14ac:dyDescent="0.3"/>
    <row r="81410" ht="15.6" x14ac:dyDescent="0.3"/>
    <row r="81411" ht="15.6" x14ac:dyDescent="0.3"/>
    <row r="81412" ht="15.6" x14ac:dyDescent="0.3"/>
    <row r="81413" ht="15.6" x14ac:dyDescent="0.3"/>
    <row r="81414" ht="15.6" x14ac:dyDescent="0.3"/>
    <row r="81415" ht="15.6" x14ac:dyDescent="0.3"/>
    <row r="81416" ht="15.6" x14ac:dyDescent="0.3"/>
    <row r="81417" ht="15.6" x14ac:dyDescent="0.3"/>
    <row r="81418" ht="15.6" x14ac:dyDescent="0.3"/>
    <row r="81419" ht="15.6" x14ac:dyDescent="0.3"/>
    <row r="81420" ht="15.6" x14ac:dyDescent="0.3"/>
    <row r="81421" ht="15.6" x14ac:dyDescent="0.3"/>
    <row r="81422" ht="15.6" x14ac:dyDescent="0.3"/>
    <row r="81423" ht="15.6" x14ac:dyDescent="0.3"/>
    <row r="81424" ht="15.6" x14ac:dyDescent="0.3"/>
    <row r="81425" ht="15.6" x14ac:dyDescent="0.3"/>
    <row r="81426" ht="15.6" x14ac:dyDescent="0.3"/>
    <row r="81427" ht="15.6" x14ac:dyDescent="0.3"/>
    <row r="81428" ht="15.6" x14ac:dyDescent="0.3"/>
    <row r="81429" ht="15.6" x14ac:dyDescent="0.3"/>
    <row r="81430" ht="15.6" x14ac:dyDescent="0.3"/>
    <row r="81431" ht="15.6" x14ac:dyDescent="0.3"/>
    <row r="81432" ht="15.6" x14ac:dyDescent="0.3"/>
    <row r="81433" ht="15.6" x14ac:dyDescent="0.3"/>
    <row r="81434" ht="15.6" x14ac:dyDescent="0.3"/>
    <row r="81435" ht="15.6" x14ac:dyDescent="0.3"/>
    <row r="81436" ht="15.6" x14ac:dyDescent="0.3"/>
    <row r="81437" ht="15.6" x14ac:dyDescent="0.3"/>
    <row r="81438" ht="15.6" x14ac:dyDescent="0.3"/>
    <row r="81439" ht="15.6" x14ac:dyDescent="0.3"/>
    <row r="81440" ht="15.6" x14ac:dyDescent="0.3"/>
    <row r="81441" ht="15.6" x14ac:dyDescent="0.3"/>
    <row r="81442" ht="15.6" x14ac:dyDescent="0.3"/>
    <row r="81443" ht="15.6" x14ac:dyDescent="0.3"/>
    <row r="81444" ht="15.6" x14ac:dyDescent="0.3"/>
    <row r="81445" ht="15.6" x14ac:dyDescent="0.3"/>
    <row r="81446" ht="15.6" x14ac:dyDescent="0.3"/>
    <row r="81447" ht="15.6" x14ac:dyDescent="0.3"/>
    <row r="81448" ht="15.6" x14ac:dyDescent="0.3"/>
    <row r="81449" ht="15.6" x14ac:dyDescent="0.3"/>
    <row r="81450" ht="15.6" x14ac:dyDescent="0.3"/>
    <row r="81451" ht="15.6" x14ac:dyDescent="0.3"/>
    <row r="81452" ht="15.6" x14ac:dyDescent="0.3"/>
    <row r="81453" ht="15.6" x14ac:dyDescent="0.3"/>
    <row r="81454" ht="15.6" x14ac:dyDescent="0.3"/>
    <row r="81455" ht="15.6" x14ac:dyDescent="0.3"/>
    <row r="81456" ht="15.6" x14ac:dyDescent="0.3"/>
    <row r="81457" ht="15.6" x14ac:dyDescent="0.3"/>
    <row r="81458" ht="15.6" x14ac:dyDescent="0.3"/>
    <row r="81459" ht="15.6" x14ac:dyDescent="0.3"/>
    <row r="81460" ht="15.6" x14ac:dyDescent="0.3"/>
    <row r="81461" ht="15.6" x14ac:dyDescent="0.3"/>
    <row r="81462" ht="15.6" x14ac:dyDescent="0.3"/>
    <row r="81463" ht="15.6" x14ac:dyDescent="0.3"/>
    <row r="81464" ht="15.6" x14ac:dyDescent="0.3"/>
    <row r="81465" ht="15.6" x14ac:dyDescent="0.3"/>
    <row r="81466" ht="15.6" x14ac:dyDescent="0.3"/>
    <row r="81467" ht="15.6" x14ac:dyDescent="0.3"/>
    <row r="81468" ht="15.6" x14ac:dyDescent="0.3"/>
    <row r="81469" ht="15.6" x14ac:dyDescent="0.3"/>
    <row r="81470" ht="15.6" x14ac:dyDescent="0.3"/>
    <row r="81471" ht="15.6" x14ac:dyDescent="0.3"/>
    <row r="81472" ht="15.6" x14ac:dyDescent="0.3"/>
    <row r="81473" ht="15.6" x14ac:dyDescent="0.3"/>
    <row r="81474" ht="15.6" x14ac:dyDescent="0.3"/>
    <row r="81475" ht="15.6" x14ac:dyDescent="0.3"/>
    <row r="81476" ht="15.6" x14ac:dyDescent="0.3"/>
    <row r="81477" ht="15.6" x14ac:dyDescent="0.3"/>
    <row r="81478" ht="15.6" x14ac:dyDescent="0.3"/>
    <row r="81479" ht="15.6" x14ac:dyDescent="0.3"/>
    <row r="81480" ht="15.6" x14ac:dyDescent="0.3"/>
    <row r="81481" ht="15.6" x14ac:dyDescent="0.3"/>
    <row r="81482" ht="15.6" x14ac:dyDescent="0.3"/>
    <row r="81483" ht="15.6" x14ac:dyDescent="0.3"/>
    <row r="81484" ht="15.6" x14ac:dyDescent="0.3"/>
    <row r="81485" ht="15.6" x14ac:dyDescent="0.3"/>
    <row r="81486" ht="15.6" x14ac:dyDescent="0.3"/>
    <row r="81487" ht="15.6" x14ac:dyDescent="0.3"/>
    <row r="81488" ht="15.6" x14ac:dyDescent="0.3"/>
    <row r="81489" ht="15.6" x14ac:dyDescent="0.3"/>
    <row r="81490" ht="15.6" x14ac:dyDescent="0.3"/>
    <row r="81491" ht="15.6" x14ac:dyDescent="0.3"/>
    <row r="81492" ht="15.6" x14ac:dyDescent="0.3"/>
    <row r="81493" ht="15.6" x14ac:dyDescent="0.3"/>
    <row r="81494" ht="15.6" x14ac:dyDescent="0.3"/>
    <row r="81495" ht="15.6" x14ac:dyDescent="0.3"/>
    <row r="81496" ht="15.6" x14ac:dyDescent="0.3"/>
    <row r="81497" ht="15.6" x14ac:dyDescent="0.3"/>
    <row r="81498" ht="15.6" x14ac:dyDescent="0.3"/>
    <row r="81499" ht="15.6" x14ac:dyDescent="0.3"/>
    <row r="81500" ht="15.6" x14ac:dyDescent="0.3"/>
    <row r="81501" ht="15.6" x14ac:dyDescent="0.3"/>
    <row r="81502" ht="15.6" x14ac:dyDescent="0.3"/>
    <row r="81503" ht="15.6" x14ac:dyDescent="0.3"/>
    <row r="81504" ht="15.6" x14ac:dyDescent="0.3"/>
    <row r="81505" ht="15.6" x14ac:dyDescent="0.3"/>
    <row r="81506" ht="15.6" x14ac:dyDescent="0.3"/>
    <row r="81507" ht="15.6" x14ac:dyDescent="0.3"/>
    <row r="81508" ht="15.6" x14ac:dyDescent="0.3"/>
    <row r="81509" ht="15.6" x14ac:dyDescent="0.3"/>
    <row r="81510" ht="15.6" x14ac:dyDescent="0.3"/>
    <row r="81511" ht="15.6" x14ac:dyDescent="0.3"/>
    <row r="81512" ht="15.6" x14ac:dyDescent="0.3"/>
    <row r="81513" ht="15.6" x14ac:dyDescent="0.3"/>
    <row r="81514" ht="15.6" x14ac:dyDescent="0.3"/>
    <row r="81515" ht="15.6" x14ac:dyDescent="0.3"/>
    <row r="81516" ht="15.6" x14ac:dyDescent="0.3"/>
    <row r="81517" ht="15.6" x14ac:dyDescent="0.3"/>
    <row r="81518" ht="15.6" x14ac:dyDescent="0.3"/>
    <row r="81519" ht="15.6" x14ac:dyDescent="0.3"/>
    <row r="81520" ht="15.6" x14ac:dyDescent="0.3"/>
    <row r="81521" ht="15.6" x14ac:dyDescent="0.3"/>
    <row r="81522" ht="15.6" x14ac:dyDescent="0.3"/>
    <row r="81523" ht="15.6" x14ac:dyDescent="0.3"/>
    <row r="81524" ht="15.6" x14ac:dyDescent="0.3"/>
    <row r="81525" ht="15.6" x14ac:dyDescent="0.3"/>
    <row r="81526" ht="15.6" x14ac:dyDescent="0.3"/>
    <row r="81527" ht="15.6" x14ac:dyDescent="0.3"/>
    <row r="81528" ht="15.6" x14ac:dyDescent="0.3"/>
    <row r="81529" ht="15.6" x14ac:dyDescent="0.3"/>
    <row r="81530" ht="15.6" x14ac:dyDescent="0.3"/>
    <row r="81531" ht="15.6" x14ac:dyDescent="0.3"/>
    <row r="81532" ht="15.6" x14ac:dyDescent="0.3"/>
    <row r="81533" ht="15.6" x14ac:dyDescent="0.3"/>
    <row r="81534" ht="15.6" x14ac:dyDescent="0.3"/>
    <row r="81535" ht="15.6" x14ac:dyDescent="0.3"/>
    <row r="81536" ht="15.6" x14ac:dyDescent="0.3"/>
    <row r="81537" ht="15.6" x14ac:dyDescent="0.3"/>
    <row r="81538" ht="15.6" x14ac:dyDescent="0.3"/>
    <row r="81539" ht="15.6" x14ac:dyDescent="0.3"/>
    <row r="81540" ht="15.6" x14ac:dyDescent="0.3"/>
    <row r="81541" ht="15.6" x14ac:dyDescent="0.3"/>
    <row r="81542" ht="15.6" x14ac:dyDescent="0.3"/>
    <row r="81543" ht="15.6" x14ac:dyDescent="0.3"/>
    <row r="81544" ht="15.6" x14ac:dyDescent="0.3"/>
    <row r="81545" ht="15.6" x14ac:dyDescent="0.3"/>
    <row r="81546" ht="15.6" x14ac:dyDescent="0.3"/>
    <row r="81547" ht="15.6" x14ac:dyDescent="0.3"/>
    <row r="81548" ht="15.6" x14ac:dyDescent="0.3"/>
    <row r="81549" ht="15.6" x14ac:dyDescent="0.3"/>
    <row r="81550" ht="15.6" x14ac:dyDescent="0.3"/>
    <row r="81551" ht="15.6" x14ac:dyDescent="0.3"/>
    <row r="81552" ht="15.6" x14ac:dyDescent="0.3"/>
    <row r="81553" ht="15.6" x14ac:dyDescent="0.3"/>
    <row r="81554" ht="15.6" x14ac:dyDescent="0.3"/>
    <row r="81555" ht="15.6" x14ac:dyDescent="0.3"/>
    <row r="81556" ht="15.6" x14ac:dyDescent="0.3"/>
    <row r="81557" ht="15.6" x14ac:dyDescent="0.3"/>
    <row r="81558" ht="15.6" x14ac:dyDescent="0.3"/>
    <row r="81559" ht="15.6" x14ac:dyDescent="0.3"/>
    <row r="81560" ht="15.6" x14ac:dyDescent="0.3"/>
    <row r="81561" ht="15.6" x14ac:dyDescent="0.3"/>
    <row r="81562" ht="15.6" x14ac:dyDescent="0.3"/>
    <row r="81563" ht="15.6" x14ac:dyDescent="0.3"/>
    <row r="81564" ht="15.6" x14ac:dyDescent="0.3"/>
    <row r="81565" ht="15.6" x14ac:dyDescent="0.3"/>
    <row r="81566" ht="15.6" x14ac:dyDescent="0.3"/>
    <row r="81567" ht="15.6" x14ac:dyDescent="0.3"/>
    <row r="81568" ht="15.6" x14ac:dyDescent="0.3"/>
    <row r="81569" ht="15.6" x14ac:dyDescent="0.3"/>
    <row r="81570" ht="15.6" x14ac:dyDescent="0.3"/>
    <row r="81571" ht="15.6" x14ac:dyDescent="0.3"/>
    <row r="81572" ht="15.6" x14ac:dyDescent="0.3"/>
    <row r="81573" ht="15.6" x14ac:dyDescent="0.3"/>
    <row r="81574" ht="15.6" x14ac:dyDescent="0.3"/>
    <row r="81575" ht="15.6" x14ac:dyDescent="0.3"/>
    <row r="81576" ht="15.6" x14ac:dyDescent="0.3"/>
    <row r="81577" ht="15.6" x14ac:dyDescent="0.3"/>
    <row r="81578" ht="15.6" x14ac:dyDescent="0.3"/>
    <row r="81579" ht="15.6" x14ac:dyDescent="0.3"/>
    <row r="81580" ht="15.6" x14ac:dyDescent="0.3"/>
    <row r="81581" ht="15.6" x14ac:dyDescent="0.3"/>
    <row r="81582" ht="15.6" x14ac:dyDescent="0.3"/>
    <row r="81583" ht="15.6" x14ac:dyDescent="0.3"/>
    <row r="81584" ht="15.6" x14ac:dyDescent="0.3"/>
    <row r="81585" ht="15.6" x14ac:dyDescent="0.3"/>
    <row r="81586" ht="15.6" x14ac:dyDescent="0.3"/>
    <row r="81587" ht="15.6" x14ac:dyDescent="0.3"/>
    <row r="81588" ht="15.6" x14ac:dyDescent="0.3"/>
    <row r="81589" ht="15.6" x14ac:dyDescent="0.3"/>
    <row r="81590" ht="15.6" x14ac:dyDescent="0.3"/>
    <row r="81591" ht="15.6" x14ac:dyDescent="0.3"/>
    <row r="81592" ht="15.6" x14ac:dyDescent="0.3"/>
    <row r="81593" ht="15.6" x14ac:dyDescent="0.3"/>
    <row r="81594" ht="15.6" x14ac:dyDescent="0.3"/>
    <row r="81595" ht="15.6" x14ac:dyDescent="0.3"/>
    <row r="81596" ht="15.6" x14ac:dyDescent="0.3"/>
    <row r="81597" ht="15.6" x14ac:dyDescent="0.3"/>
    <row r="81598" ht="15.6" x14ac:dyDescent="0.3"/>
    <row r="81599" ht="15.6" x14ac:dyDescent="0.3"/>
    <row r="81600" ht="15.6" x14ac:dyDescent="0.3"/>
    <row r="81601" ht="15.6" x14ac:dyDescent="0.3"/>
    <row r="81602" ht="15.6" x14ac:dyDescent="0.3"/>
    <row r="81603" ht="15.6" x14ac:dyDescent="0.3"/>
    <row r="81604" ht="15.6" x14ac:dyDescent="0.3"/>
    <row r="81605" ht="15.6" x14ac:dyDescent="0.3"/>
    <row r="81606" ht="15.6" x14ac:dyDescent="0.3"/>
    <row r="81607" ht="15.6" x14ac:dyDescent="0.3"/>
    <row r="81608" ht="15.6" x14ac:dyDescent="0.3"/>
    <row r="81609" ht="15.6" x14ac:dyDescent="0.3"/>
    <row r="81610" ht="15.6" x14ac:dyDescent="0.3"/>
    <row r="81611" ht="15.6" x14ac:dyDescent="0.3"/>
    <row r="81612" ht="15.6" x14ac:dyDescent="0.3"/>
    <row r="81613" ht="15.6" x14ac:dyDescent="0.3"/>
    <row r="81614" ht="15.6" x14ac:dyDescent="0.3"/>
    <row r="81615" ht="15.6" x14ac:dyDescent="0.3"/>
    <row r="81616" ht="15.6" x14ac:dyDescent="0.3"/>
    <row r="81617" ht="15.6" x14ac:dyDescent="0.3"/>
    <row r="81618" ht="15.6" x14ac:dyDescent="0.3"/>
    <row r="81619" ht="15.6" x14ac:dyDescent="0.3"/>
    <row r="81620" ht="15.6" x14ac:dyDescent="0.3"/>
    <row r="81621" ht="15.6" x14ac:dyDescent="0.3"/>
    <row r="81622" ht="15.6" x14ac:dyDescent="0.3"/>
    <row r="81623" ht="15.6" x14ac:dyDescent="0.3"/>
    <row r="81624" ht="15.6" x14ac:dyDescent="0.3"/>
    <row r="81625" ht="15.6" x14ac:dyDescent="0.3"/>
    <row r="81626" ht="15.6" x14ac:dyDescent="0.3"/>
    <row r="81627" ht="15.6" x14ac:dyDescent="0.3"/>
    <row r="81628" ht="15.6" x14ac:dyDescent="0.3"/>
    <row r="81629" ht="15.6" x14ac:dyDescent="0.3"/>
    <row r="81630" ht="15.6" x14ac:dyDescent="0.3"/>
    <row r="81631" ht="15.6" x14ac:dyDescent="0.3"/>
    <row r="81632" ht="15.6" x14ac:dyDescent="0.3"/>
    <row r="81633" ht="15.6" x14ac:dyDescent="0.3"/>
    <row r="81634" ht="15.6" x14ac:dyDescent="0.3"/>
    <row r="81635" ht="15.6" x14ac:dyDescent="0.3"/>
    <row r="81636" ht="15.6" x14ac:dyDescent="0.3"/>
    <row r="81637" ht="15.6" x14ac:dyDescent="0.3"/>
    <row r="81638" ht="15.6" x14ac:dyDescent="0.3"/>
    <row r="81639" ht="15.6" x14ac:dyDescent="0.3"/>
    <row r="81640" ht="15.6" x14ac:dyDescent="0.3"/>
    <row r="81641" ht="15.6" x14ac:dyDescent="0.3"/>
    <row r="81642" ht="15.6" x14ac:dyDescent="0.3"/>
    <row r="81643" ht="15.6" x14ac:dyDescent="0.3"/>
    <row r="81644" ht="15.6" x14ac:dyDescent="0.3"/>
    <row r="81645" ht="15.6" x14ac:dyDescent="0.3"/>
    <row r="81646" ht="15.6" x14ac:dyDescent="0.3"/>
    <row r="81647" ht="15.6" x14ac:dyDescent="0.3"/>
    <row r="81648" ht="15.6" x14ac:dyDescent="0.3"/>
    <row r="81649" ht="15.6" x14ac:dyDescent="0.3"/>
    <row r="81650" ht="15.6" x14ac:dyDescent="0.3"/>
    <row r="81651" ht="15.6" x14ac:dyDescent="0.3"/>
    <row r="81652" ht="15.6" x14ac:dyDescent="0.3"/>
    <row r="81653" ht="15.6" x14ac:dyDescent="0.3"/>
    <row r="81654" ht="15.6" x14ac:dyDescent="0.3"/>
    <row r="81655" ht="15.6" x14ac:dyDescent="0.3"/>
    <row r="81656" ht="15.6" x14ac:dyDescent="0.3"/>
    <row r="81657" ht="15.6" x14ac:dyDescent="0.3"/>
    <row r="81658" ht="15.6" x14ac:dyDescent="0.3"/>
    <row r="81659" ht="15.6" x14ac:dyDescent="0.3"/>
    <row r="81660" ht="15.6" x14ac:dyDescent="0.3"/>
    <row r="81661" ht="15.6" x14ac:dyDescent="0.3"/>
    <row r="81662" ht="15.6" x14ac:dyDescent="0.3"/>
    <row r="81663" ht="15.6" x14ac:dyDescent="0.3"/>
    <row r="81664" ht="15.6" x14ac:dyDescent="0.3"/>
    <row r="81665" ht="15.6" x14ac:dyDescent="0.3"/>
    <row r="81666" ht="15.6" x14ac:dyDescent="0.3"/>
    <row r="81667" ht="15.6" x14ac:dyDescent="0.3"/>
    <row r="81668" ht="15.6" x14ac:dyDescent="0.3"/>
    <row r="81669" ht="15.6" x14ac:dyDescent="0.3"/>
    <row r="81670" ht="15.6" x14ac:dyDescent="0.3"/>
    <row r="81671" ht="15.6" x14ac:dyDescent="0.3"/>
    <row r="81672" ht="15.6" x14ac:dyDescent="0.3"/>
    <row r="81673" ht="15.6" x14ac:dyDescent="0.3"/>
    <row r="81674" ht="15.6" x14ac:dyDescent="0.3"/>
    <row r="81675" ht="15.6" x14ac:dyDescent="0.3"/>
    <row r="81676" ht="15.6" x14ac:dyDescent="0.3"/>
    <row r="81677" ht="15.6" x14ac:dyDescent="0.3"/>
    <row r="81678" ht="15.6" x14ac:dyDescent="0.3"/>
    <row r="81679" ht="15.6" x14ac:dyDescent="0.3"/>
    <row r="81680" ht="15.6" x14ac:dyDescent="0.3"/>
    <row r="81681" ht="15.6" x14ac:dyDescent="0.3"/>
    <row r="81682" ht="15.6" x14ac:dyDescent="0.3"/>
    <row r="81683" ht="15.6" x14ac:dyDescent="0.3"/>
    <row r="81684" ht="15.6" x14ac:dyDescent="0.3"/>
    <row r="81685" ht="15.6" x14ac:dyDescent="0.3"/>
    <row r="81686" ht="15.6" x14ac:dyDescent="0.3"/>
    <row r="81687" ht="15.6" x14ac:dyDescent="0.3"/>
    <row r="81688" ht="15.6" x14ac:dyDescent="0.3"/>
    <row r="81689" ht="15.6" x14ac:dyDescent="0.3"/>
    <row r="81690" ht="15.6" x14ac:dyDescent="0.3"/>
    <row r="81691" ht="15.6" x14ac:dyDescent="0.3"/>
    <row r="81692" ht="15.6" x14ac:dyDescent="0.3"/>
    <row r="81693" ht="15.6" x14ac:dyDescent="0.3"/>
    <row r="81694" ht="15.6" x14ac:dyDescent="0.3"/>
    <row r="81695" ht="15.6" x14ac:dyDescent="0.3"/>
    <row r="81696" ht="15.6" x14ac:dyDescent="0.3"/>
    <row r="81697" ht="15.6" x14ac:dyDescent="0.3"/>
    <row r="81698" ht="15.6" x14ac:dyDescent="0.3"/>
    <row r="81699" ht="15.6" x14ac:dyDescent="0.3"/>
    <row r="81700" ht="15.6" x14ac:dyDescent="0.3"/>
    <row r="81701" ht="15.6" x14ac:dyDescent="0.3"/>
    <row r="81702" ht="15.6" x14ac:dyDescent="0.3"/>
    <row r="81703" ht="15.6" x14ac:dyDescent="0.3"/>
    <row r="81704" ht="15.6" x14ac:dyDescent="0.3"/>
    <row r="81705" ht="15.6" x14ac:dyDescent="0.3"/>
    <row r="81706" ht="15.6" x14ac:dyDescent="0.3"/>
    <row r="81707" ht="15.6" x14ac:dyDescent="0.3"/>
    <row r="81708" ht="15.6" x14ac:dyDescent="0.3"/>
    <row r="81709" ht="15.6" x14ac:dyDescent="0.3"/>
    <row r="81710" ht="15.6" x14ac:dyDescent="0.3"/>
    <row r="81711" ht="15.6" x14ac:dyDescent="0.3"/>
    <row r="81712" ht="15.6" x14ac:dyDescent="0.3"/>
    <row r="81713" ht="15.6" x14ac:dyDescent="0.3"/>
    <row r="81714" ht="15.6" x14ac:dyDescent="0.3"/>
    <row r="81715" ht="15.6" x14ac:dyDescent="0.3"/>
    <row r="81716" ht="15.6" x14ac:dyDescent="0.3"/>
    <row r="81717" ht="15.6" x14ac:dyDescent="0.3"/>
    <row r="81718" ht="15.6" x14ac:dyDescent="0.3"/>
    <row r="81719" ht="15.6" x14ac:dyDescent="0.3"/>
    <row r="81720" ht="15.6" x14ac:dyDescent="0.3"/>
    <row r="81721" ht="15.6" x14ac:dyDescent="0.3"/>
    <row r="81722" ht="15.6" x14ac:dyDescent="0.3"/>
    <row r="81723" ht="15.6" x14ac:dyDescent="0.3"/>
    <row r="81724" ht="15.6" x14ac:dyDescent="0.3"/>
    <row r="81725" ht="15.6" x14ac:dyDescent="0.3"/>
    <row r="81726" ht="15.6" x14ac:dyDescent="0.3"/>
    <row r="81727" ht="15.6" x14ac:dyDescent="0.3"/>
    <row r="81728" ht="15.6" x14ac:dyDescent="0.3"/>
    <row r="81729" ht="15.6" x14ac:dyDescent="0.3"/>
    <row r="81730" ht="15.6" x14ac:dyDescent="0.3"/>
    <row r="81731" ht="15.6" x14ac:dyDescent="0.3"/>
    <row r="81732" ht="15.6" x14ac:dyDescent="0.3"/>
    <row r="81733" ht="15.6" x14ac:dyDescent="0.3"/>
    <row r="81734" ht="15.6" x14ac:dyDescent="0.3"/>
    <row r="81735" ht="15.6" x14ac:dyDescent="0.3"/>
    <row r="81736" ht="15.6" x14ac:dyDescent="0.3"/>
    <row r="81737" ht="15.6" x14ac:dyDescent="0.3"/>
    <row r="81738" ht="15.6" x14ac:dyDescent="0.3"/>
    <row r="81739" ht="15.6" x14ac:dyDescent="0.3"/>
    <row r="81740" ht="15.6" x14ac:dyDescent="0.3"/>
    <row r="81741" ht="15.6" x14ac:dyDescent="0.3"/>
    <row r="81742" ht="15.6" x14ac:dyDescent="0.3"/>
    <row r="81743" ht="15.6" x14ac:dyDescent="0.3"/>
    <row r="81744" ht="15.6" x14ac:dyDescent="0.3"/>
    <row r="81745" ht="15.6" x14ac:dyDescent="0.3"/>
    <row r="81746" ht="15.6" x14ac:dyDescent="0.3"/>
    <row r="81747" ht="15.6" x14ac:dyDescent="0.3"/>
    <row r="81748" ht="15.6" x14ac:dyDescent="0.3"/>
    <row r="81749" ht="15.6" x14ac:dyDescent="0.3"/>
    <row r="81750" ht="15.6" x14ac:dyDescent="0.3"/>
    <row r="81751" ht="15.6" x14ac:dyDescent="0.3"/>
    <row r="81752" ht="15.6" x14ac:dyDescent="0.3"/>
    <row r="81753" ht="15.6" x14ac:dyDescent="0.3"/>
    <row r="81754" ht="15.6" x14ac:dyDescent="0.3"/>
    <row r="81755" ht="15.6" x14ac:dyDescent="0.3"/>
    <row r="81756" ht="15.6" x14ac:dyDescent="0.3"/>
    <row r="81757" ht="15.6" x14ac:dyDescent="0.3"/>
    <row r="81758" ht="15.6" x14ac:dyDescent="0.3"/>
    <row r="81759" ht="15.6" x14ac:dyDescent="0.3"/>
    <row r="81760" ht="15.6" x14ac:dyDescent="0.3"/>
    <row r="81761" ht="15.6" x14ac:dyDescent="0.3"/>
    <row r="81762" ht="15.6" x14ac:dyDescent="0.3"/>
    <row r="81763" ht="15.6" x14ac:dyDescent="0.3"/>
    <row r="81764" ht="15.6" x14ac:dyDescent="0.3"/>
    <row r="81765" ht="15.6" x14ac:dyDescent="0.3"/>
    <row r="81766" ht="15.6" x14ac:dyDescent="0.3"/>
    <row r="81767" ht="15.6" x14ac:dyDescent="0.3"/>
    <row r="81768" ht="15.6" x14ac:dyDescent="0.3"/>
    <row r="81769" ht="15.6" x14ac:dyDescent="0.3"/>
    <row r="81770" ht="15.6" x14ac:dyDescent="0.3"/>
    <row r="81771" ht="15.6" x14ac:dyDescent="0.3"/>
    <row r="81772" ht="15.6" x14ac:dyDescent="0.3"/>
    <row r="81773" ht="15.6" x14ac:dyDescent="0.3"/>
    <row r="81774" ht="15.6" x14ac:dyDescent="0.3"/>
    <row r="81775" ht="15.6" x14ac:dyDescent="0.3"/>
    <row r="81776" ht="15.6" x14ac:dyDescent="0.3"/>
    <row r="81777" ht="15.6" x14ac:dyDescent="0.3"/>
    <row r="81778" ht="15.6" x14ac:dyDescent="0.3"/>
    <row r="81779" ht="15.6" x14ac:dyDescent="0.3"/>
    <row r="81780" ht="15.6" x14ac:dyDescent="0.3"/>
    <row r="81781" ht="15.6" x14ac:dyDescent="0.3"/>
    <row r="81782" ht="15.6" x14ac:dyDescent="0.3"/>
    <row r="81783" ht="15.6" x14ac:dyDescent="0.3"/>
    <row r="81784" ht="15.6" x14ac:dyDescent="0.3"/>
    <row r="81785" ht="15.6" x14ac:dyDescent="0.3"/>
    <row r="81786" ht="15.6" x14ac:dyDescent="0.3"/>
    <row r="81787" ht="15.6" x14ac:dyDescent="0.3"/>
    <row r="81788" ht="15.6" x14ac:dyDescent="0.3"/>
    <row r="81789" ht="15.6" x14ac:dyDescent="0.3"/>
    <row r="81790" ht="15.6" x14ac:dyDescent="0.3"/>
    <row r="81791" ht="15.6" x14ac:dyDescent="0.3"/>
    <row r="81792" ht="15.6" x14ac:dyDescent="0.3"/>
    <row r="81793" ht="15.6" x14ac:dyDescent="0.3"/>
    <row r="81794" ht="15.6" x14ac:dyDescent="0.3"/>
    <row r="81795" ht="15.6" x14ac:dyDescent="0.3"/>
    <row r="81796" ht="15.6" x14ac:dyDescent="0.3"/>
    <row r="81797" ht="15.6" x14ac:dyDescent="0.3"/>
    <row r="81798" ht="15.6" x14ac:dyDescent="0.3"/>
    <row r="81799" ht="15.6" x14ac:dyDescent="0.3"/>
    <row r="81800" ht="15.6" x14ac:dyDescent="0.3"/>
    <row r="81801" ht="15.6" x14ac:dyDescent="0.3"/>
    <row r="81802" ht="15.6" x14ac:dyDescent="0.3"/>
    <row r="81803" ht="15.6" x14ac:dyDescent="0.3"/>
    <row r="81804" ht="15.6" x14ac:dyDescent="0.3"/>
    <row r="81805" ht="15.6" x14ac:dyDescent="0.3"/>
    <row r="81806" ht="15.6" x14ac:dyDescent="0.3"/>
    <row r="81807" ht="15.6" x14ac:dyDescent="0.3"/>
    <row r="81808" ht="15.6" x14ac:dyDescent="0.3"/>
    <row r="81809" ht="15.6" x14ac:dyDescent="0.3"/>
    <row r="81810" ht="15.6" x14ac:dyDescent="0.3"/>
    <row r="81811" ht="15.6" x14ac:dyDescent="0.3"/>
    <row r="81812" ht="15.6" x14ac:dyDescent="0.3"/>
    <row r="81813" ht="15.6" x14ac:dyDescent="0.3"/>
    <row r="81814" ht="15.6" x14ac:dyDescent="0.3"/>
    <row r="81815" ht="15.6" x14ac:dyDescent="0.3"/>
    <row r="81816" ht="15.6" x14ac:dyDescent="0.3"/>
    <row r="81817" ht="15.6" x14ac:dyDescent="0.3"/>
    <row r="81818" ht="15.6" x14ac:dyDescent="0.3"/>
    <row r="81819" ht="15.6" x14ac:dyDescent="0.3"/>
    <row r="81820" ht="15.6" x14ac:dyDescent="0.3"/>
    <row r="81821" ht="15.6" x14ac:dyDescent="0.3"/>
    <row r="81822" ht="15.6" x14ac:dyDescent="0.3"/>
    <row r="81823" ht="15.6" x14ac:dyDescent="0.3"/>
    <row r="81824" ht="15.6" x14ac:dyDescent="0.3"/>
    <row r="81825" ht="15.6" x14ac:dyDescent="0.3"/>
    <row r="81826" ht="15.6" x14ac:dyDescent="0.3"/>
    <row r="81827" ht="15.6" x14ac:dyDescent="0.3"/>
    <row r="81828" ht="15.6" x14ac:dyDescent="0.3"/>
    <row r="81829" ht="15.6" x14ac:dyDescent="0.3"/>
    <row r="81830" ht="15.6" x14ac:dyDescent="0.3"/>
    <row r="81831" ht="15.6" x14ac:dyDescent="0.3"/>
    <row r="81832" ht="15.6" x14ac:dyDescent="0.3"/>
    <row r="81833" ht="15.6" x14ac:dyDescent="0.3"/>
    <row r="81834" ht="15.6" x14ac:dyDescent="0.3"/>
    <row r="81835" ht="15.6" x14ac:dyDescent="0.3"/>
    <row r="81836" ht="15.6" x14ac:dyDescent="0.3"/>
    <row r="81837" ht="15.6" x14ac:dyDescent="0.3"/>
    <row r="81838" ht="15.6" x14ac:dyDescent="0.3"/>
    <row r="81839" ht="15.6" x14ac:dyDescent="0.3"/>
    <row r="81840" ht="15.6" x14ac:dyDescent="0.3"/>
    <row r="81841" ht="15.6" x14ac:dyDescent="0.3"/>
    <row r="81842" ht="15.6" x14ac:dyDescent="0.3"/>
    <row r="81843" ht="15.6" x14ac:dyDescent="0.3"/>
    <row r="81844" ht="15.6" x14ac:dyDescent="0.3"/>
    <row r="81845" ht="15.6" x14ac:dyDescent="0.3"/>
    <row r="81846" ht="15.6" x14ac:dyDescent="0.3"/>
    <row r="81847" ht="15.6" x14ac:dyDescent="0.3"/>
    <row r="81848" ht="15.6" x14ac:dyDescent="0.3"/>
    <row r="81849" ht="15.6" x14ac:dyDescent="0.3"/>
    <row r="81850" ht="15.6" x14ac:dyDescent="0.3"/>
    <row r="81851" ht="15.6" x14ac:dyDescent="0.3"/>
    <row r="81852" ht="15.6" x14ac:dyDescent="0.3"/>
    <row r="81853" ht="15.6" x14ac:dyDescent="0.3"/>
    <row r="81854" ht="15.6" x14ac:dyDescent="0.3"/>
    <row r="81855" ht="15.6" x14ac:dyDescent="0.3"/>
    <row r="81856" ht="15.6" x14ac:dyDescent="0.3"/>
    <row r="81857" ht="15.6" x14ac:dyDescent="0.3"/>
    <row r="81858" ht="15.6" x14ac:dyDescent="0.3"/>
    <row r="81859" ht="15.6" x14ac:dyDescent="0.3"/>
    <row r="81860" ht="15.6" x14ac:dyDescent="0.3"/>
    <row r="81861" ht="15.6" x14ac:dyDescent="0.3"/>
    <row r="81862" ht="15.6" x14ac:dyDescent="0.3"/>
    <row r="81863" ht="15.6" x14ac:dyDescent="0.3"/>
    <row r="81864" ht="15.6" x14ac:dyDescent="0.3"/>
    <row r="81865" ht="15.6" x14ac:dyDescent="0.3"/>
    <row r="81866" ht="15.6" x14ac:dyDescent="0.3"/>
    <row r="81867" ht="15.6" x14ac:dyDescent="0.3"/>
    <row r="81868" ht="15.6" x14ac:dyDescent="0.3"/>
    <row r="81869" ht="15.6" x14ac:dyDescent="0.3"/>
    <row r="81870" ht="15.6" x14ac:dyDescent="0.3"/>
    <row r="81871" ht="15.6" x14ac:dyDescent="0.3"/>
    <row r="81872" ht="15.6" x14ac:dyDescent="0.3"/>
    <row r="81873" ht="15.6" x14ac:dyDescent="0.3"/>
    <row r="81874" ht="15.6" x14ac:dyDescent="0.3"/>
    <row r="81875" ht="15.6" x14ac:dyDescent="0.3"/>
    <row r="81876" ht="15.6" x14ac:dyDescent="0.3"/>
    <row r="81877" ht="15.6" x14ac:dyDescent="0.3"/>
    <row r="81878" ht="15.6" x14ac:dyDescent="0.3"/>
    <row r="81879" ht="15.6" x14ac:dyDescent="0.3"/>
    <row r="81880" ht="15.6" x14ac:dyDescent="0.3"/>
    <row r="81881" ht="15.6" x14ac:dyDescent="0.3"/>
    <row r="81882" ht="15.6" x14ac:dyDescent="0.3"/>
    <row r="81883" ht="15.6" x14ac:dyDescent="0.3"/>
    <row r="81884" ht="15.6" x14ac:dyDescent="0.3"/>
    <row r="81885" ht="15.6" x14ac:dyDescent="0.3"/>
    <row r="81886" ht="15.6" x14ac:dyDescent="0.3"/>
    <row r="81887" ht="15.6" x14ac:dyDescent="0.3"/>
    <row r="81888" ht="15.6" x14ac:dyDescent="0.3"/>
    <row r="81889" ht="15.6" x14ac:dyDescent="0.3"/>
    <row r="81890" ht="15.6" x14ac:dyDescent="0.3"/>
    <row r="81891" ht="15.6" x14ac:dyDescent="0.3"/>
    <row r="81892" ht="15.6" x14ac:dyDescent="0.3"/>
    <row r="81893" ht="15.6" x14ac:dyDescent="0.3"/>
    <row r="81894" ht="15.6" x14ac:dyDescent="0.3"/>
    <row r="81895" ht="15.6" x14ac:dyDescent="0.3"/>
    <row r="81896" ht="15.6" x14ac:dyDescent="0.3"/>
    <row r="81897" ht="15.6" x14ac:dyDescent="0.3"/>
    <row r="81898" ht="15.6" x14ac:dyDescent="0.3"/>
    <row r="81899" ht="15.6" x14ac:dyDescent="0.3"/>
    <row r="81900" ht="15.6" x14ac:dyDescent="0.3"/>
    <row r="81901" ht="15.6" x14ac:dyDescent="0.3"/>
    <row r="81902" ht="15.6" x14ac:dyDescent="0.3"/>
    <row r="81903" ht="15.6" x14ac:dyDescent="0.3"/>
    <row r="81904" ht="15.6" x14ac:dyDescent="0.3"/>
    <row r="81905" ht="15.6" x14ac:dyDescent="0.3"/>
    <row r="81906" ht="15.6" x14ac:dyDescent="0.3"/>
    <row r="81907" ht="15.6" x14ac:dyDescent="0.3"/>
    <row r="81908" ht="15.6" x14ac:dyDescent="0.3"/>
    <row r="81909" ht="15.6" x14ac:dyDescent="0.3"/>
    <row r="81910" ht="15.6" x14ac:dyDescent="0.3"/>
    <row r="81911" ht="15.6" x14ac:dyDescent="0.3"/>
    <row r="81912" ht="15.6" x14ac:dyDescent="0.3"/>
    <row r="81913" ht="15.6" x14ac:dyDescent="0.3"/>
    <row r="81914" ht="15.6" x14ac:dyDescent="0.3"/>
    <row r="81915" ht="15.6" x14ac:dyDescent="0.3"/>
    <row r="81916" ht="15.6" x14ac:dyDescent="0.3"/>
    <row r="81917" ht="15.6" x14ac:dyDescent="0.3"/>
    <row r="81918" ht="15.6" x14ac:dyDescent="0.3"/>
    <row r="81919" ht="15.6" x14ac:dyDescent="0.3"/>
    <row r="81920" ht="15.6" x14ac:dyDescent="0.3"/>
    <row r="81921" ht="15.6" x14ac:dyDescent="0.3"/>
    <row r="81922" ht="15.6" x14ac:dyDescent="0.3"/>
    <row r="81923" ht="15.6" x14ac:dyDescent="0.3"/>
    <row r="81924" ht="15.6" x14ac:dyDescent="0.3"/>
    <row r="81925" ht="15.6" x14ac:dyDescent="0.3"/>
    <row r="81926" ht="15.6" x14ac:dyDescent="0.3"/>
    <row r="81927" ht="15.6" x14ac:dyDescent="0.3"/>
    <row r="81928" ht="15.6" x14ac:dyDescent="0.3"/>
    <row r="81929" ht="15.6" x14ac:dyDescent="0.3"/>
    <row r="81930" ht="15.6" x14ac:dyDescent="0.3"/>
    <row r="81931" ht="15.6" x14ac:dyDescent="0.3"/>
    <row r="81932" ht="15.6" x14ac:dyDescent="0.3"/>
    <row r="81933" ht="15.6" x14ac:dyDescent="0.3"/>
    <row r="81934" ht="15.6" x14ac:dyDescent="0.3"/>
    <row r="81935" ht="15.6" x14ac:dyDescent="0.3"/>
    <row r="81936" ht="15.6" x14ac:dyDescent="0.3"/>
    <row r="81937" ht="15.6" x14ac:dyDescent="0.3"/>
    <row r="81938" ht="15.6" x14ac:dyDescent="0.3"/>
    <row r="81939" ht="15.6" x14ac:dyDescent="0.3"/>
    <row r="81940" ht="15.6" x14ac:dyDescent="0.3"/>
    <row r="81941" ht="15.6" x14ac:dyDescent="0.3"/>
    <row r="81942" ht="15.6" x14ac:dyDescent="0.3"/>
    <row r="81943" ht="15.6" x14ac:dyDescent="0.3"/>
    <row r="81944" ht="15.6" x14ac:dyDescent="0.3"/>
    <row r="81945" ht="15.6" x14ac:dyDescent="0.3"/>
    <row r="81946" ht="15.6" x14ac:dyDescent="0.3"/>
    <row r="81947" ht="15.6" x14ac:dyDescent="0.3"/>
    <row r="81948" ht="15.6" x14ac:dyDescent="0.3"/>
    <row r="81949" ht="15.6" x14ac:dyDescent="0.3"/>
    <row r="81950" ht="15.6" x14ac:dyDescent="0.3"/>
    <row r="81951" ht="15.6" x14ac:dyDescent="0.3"/>
    <row r="81952" ht="15.6" x14ac:dyDescent="0.3"/>
    <row r="81953" ht="15.6" x14ac:dyDescent="0.3"/>
    <row r="81954" ht="15.6" x14ac:dyDescent="0.3"/>
    <row r="81955" ht="15.6" x14ac:dyDescent="0.3"/>
    <row r="81956" ht="15.6" x14ac:dyDescent="0.3"/>
    <row r="81957" ht="15.6" x14ac:dyDescent="0.3"/>
    <row r="81958" ht="15.6" x14ac:dyDescent="0.3"/>
    <row r="81959" ht="15.6" x14ac:dyDescent="0.3"/>
    <row r="81960" ht="15.6" x14ac:dyDescent="0.3"/>
    <row r="81961" ht="15.6" x14ac:dyDescent="0.3"/>
    <row r="81962" ht="15.6" x14ac:dyDescent="0.3"/>
    <row r="81963" ht="15.6" x14ac:dyDescent="0.3"/>
    <row r="81964" ht="15.6" x14ac:dyDescent="0.3"/>
    <row r="81965" ht="15.6" x14ac:dyDescent="0.3"/>
    <row r="81966" ht="15.6" x14ac:dyDescent="0.3"/>
    <row r="81967" ht="15.6" x14ac:dyDescent="0.3"/>
    <row r="81968" ht="15.6" x14ac:dyDescent="0.3"/>
    <row r="81969" ht="15.6" x14ac:dyDescent="0.3"/>
    <row r="81970" ht="15.6" x14ac:dyDescent="0.3"/>
    <row r="81971" ht="15.6" x14ac:dyDescent="0.3"/>
    <row r="81972" ht="15.6" x14ac:dyDescent="0.3"/>
    <row r="81973" ht="15.6" x14ac:dyDescent="0.3"/>
    <row r="81974" ht="15.6" x14ac:dyDescent="0.3"/>
    <row r="81975" ht="15.6" x14ac:dyDescent="0.3"/>
    <row r="81976" ht="15.6" x14ac:dyDescent="0.3"/>
    <row r="81977" ht="15.6" x14ac:dyDescent="0.3"/>
    <row r="81978" ht="15.6" x14ac:dyDescent="0.3"/>
    <row r="81979" ht="15.6" x14ac:dyDescent="0.3"/>
    <row r="81980" ht="15.6" x14ac:dyDescent="0.3"/>
    <row r="81981" ht="15.6" x14ac:dyDescent="0.3"/>
    <row r="81982" ht="15.6" x14ac:dyDescent="0.3"/>
    <row r="81983" ht="15.6" x14ac:dyDescent="0.3"/>
    <row r="81984" ht="15.6" x14ac:dyDescent="0.3"/>
    <row r="81985" ht="15.6" x14ac:dyDescent="0.3"/>
    <row r="81986" ht="15.6" x14ac:dyDescent="0.3"/>
    <row r="81987" ht="15.6" x14ac:dyDescent="0.3"/>
    <row r="81988" ht="15.6" x14ac:dyDescent="0.3"/>
    <row r="81989" ht="15.6" x14ac:dyDescent="0.3"/>
    <row r="81990" ht="15.6" x14ac:dyDescent="0.3"/>
    <row r="81991" ht="15.6" x14ac:dyDescent="0.3"/>
    <row r="81992" ht="15.6" x14ac:dyDescent="0.3"/>
    <row r="81993" ht="15.6" x14ac:dyDescent="0.3"/>
    <row r="81994" ht="15.6" x14ac:dyDescent="0.3"/>
    <row r="81995" ht="15.6" x14ac:dyDescent="0.3"/>
    <row r="81996" ht="15.6" x14ac:dyDescent="0.3"/>
    <row r="81997" ht="15.6" x14ac:dyDescent="0.3"/>
    <row r="81998" ht="15.6" x14ac:dyDescent="0.3"/>
    <row r="81999" ht="15.6" x14ac:dyDescent="0.3"/>
    <row r="82000" ht="15.6" x14ac:dyDescent="0.3"/>
    <row r="82001" ht="15.6" x14ac:dyDescent="0.3"/>
    <row r="82002" ht="15.6" x14ac:dyDescent="0.3"/>
    <row r="82003" ht="15.6" x14ac:dyDescent="0.3"/>
    <row r="82004" ht="15.6" x14ac:dyDescent="0.3"/>
    <row r="82005" ht="15.6" x14ac:dyDescent="0.3"/>
    <row r="82006" ht="15.6" x14ac:dyDescent="0.3"/>
    <row r="82007" ht="15.6" x14ac:dyDescent="0.3"/>
    <row r="82008" ht="15.6" x14ac:dyDescent="0.3"/>
    <row r="82009" ht="15.6" x14ac:dyDescent="0.3"/>
    <row r="82010" ht="15.6" x14ac:dyDescent="0.3"/>
    <row r="82011" ht="15.6" x14ac:dyDescent="0.3"/>
    <row r="82012" ht="15.6" x14ac:dyDescent="0.3"/>
    <row r="82013" ht="15.6" x14ac:dyDescent="0.3"/>
    <row r="82014" ht="15.6" x14ac:dyDescent="0.3"/>
    <row r="82015" ht="15.6" x14ac:dyDescent="0.3"/>
    <row r="82016" ht="15.6" x14ac:dyDescent="0.3"/>
    <row r="82017" ht="15.6" x14ac:dyDescent="0.3"/>
    <row r="82018" ht="15.6" x14ac:dyDescent="0.3"/>
    <row r="82019" ht="15.6" x14ac:dyDescent="0.3"/>
    <row r="82020" ht="15.6" x14ac:dyDescent="0.3"/>
    <row r="82021" ht="15.6" x14ac:dyDescent="0.3"/>
    <row r="82022" ht="15.6" x14ac:dyDescent="0.3"/>
    <row r="82023" ht="15.6" x14ac:dyDescent="0.3"/>
    <row r="82024" ht="15.6" x14ac:dyDescent="0.3"/>
    <row r="82025" ht="15.6" x14ac:dyDescent="0.3"/>
    <row r="82026" ht="15.6" x14ac:dyDescent="0.3"/>
    <row r="82027" ht="15.6" x14ac:dyDescent="0.3"/>
    <row r="82028" ht="15.6" x14ac:dyDescent="0.3"/>
    <row r="82029" ht="15.6" x14ac:dyDescent="0.3"/>
    <row r="82030" ht="15.6" x14ac:dyDescent="0.3"/>
    <row r="82031" ht="15.6" x14ac:dyDescent="0.3"/>
    <row r="82032" ht="15.6" x14ac:dyDescent="0.3"/>
    <row r="82033" ht="15.6" x14ac:dyDescent="0.3"/>
    <row r="82034" ht="15.6" x14ac:dyDescent="0.3"/>
    <row r="82035" ht="15.6" x14ac:dyDescent="0.3"/>
    <row r="82036" ht="15.6" x14ac:dyDescent="0.3"/>
    <row r="82037" ht="15.6" x14ac:dyDescent="0.3"/>
    <row r="82038" ht="15.6" x14ac:dyDescent="0.3"/>
    <row r="82039" ht="15.6" x14ac:dyDescent="0.3"/>
    <row r="82040" ht="15.6" x14ac:dyDescent="0.3"/>
    <row r="82041" ht="15.6" x14ac:dyDescent="0.3"/>
    <row r="82042" ht="15.6" x14ac:dyDescent="0.3"/>
    <row r="82043" ht="15.6" x14ac:dyDescent="0.3"/>
    <row r="82044" ht="15.6" x14ac:dyDescent="0.3"/>
    <row r="82045" ht="15.6" x14ac:dyDescent="0.3"/>
    <row r="82046" ht="15.6" x14ac:dyDescent="0.3"/>
    <row r="82047" ht="15.6" x14ac:dyDescent="0.3"/>
    <row r="82048" ht="15.6" x14ac:dyDescent="0.3"/>
    <row r="82049" ht="15.6" x14ac:dyDescent="0.3"/>
    <row r="82050" ht="15.6" x14ac:dyDescent="0.3"/>
    <row r="82051" ht="15.6" x14ac:dyDescent="0.3"/>
    <row r="82052" ht="15.6" x14ac:dyDescent="0.3"/>
    <row r="82053" ht="15.6" x14ac:dyDescent="0.3"/>
    <row r="82054" ht="15.6" x14ac:dyDescent="0.3"/>
    <row r="82055" ht="15.6" x14ac:dyDescent="0.3"/>
    <row r="82056" ht="15.6" x14ac:dyDescent="0.3"/>
    <row r="82057" ht="15.6" x14ac:dyDescent="0.3"/>
    <row r="82058" ht="15.6" x14ac:dyDescent="0.3"/>
    <row r="82059" ht="15.6" x14ac:dyDescent="0.3"/>
    <row r="82060" ht="15.6" x14ac:dyDescent="0.3"/>
    <row r="82061" ht="15.6" x14ac:dyDescent="0.3"/>
    <row r="82062" ht="15.6" x14ac:dyDescent="0.3"/>
    <row r="82063" ht="15.6" x14ac:dyDescent="0.3"/>
    <row r="82064" ht="15.6" x14ac:dyDescent="0.3"/>
    <row r="82065" ht="15.6" x14ac:dyDescent="0.3"/>
    <row r="82066" ht="15.6" x14ac:dyDescent="0.3"/>
    <row r="82067" ht="15.6" x14ac:dyDescent="0.3"/>
    <row r="82068" ht="15.6" x14ac:dyDescent="0.3"/>
    <row r="82069" ht="15.6" x14ac:dyDescent="0.3"/>
    <row r="82070" ht="15.6" x14ac:dyDescent="0.3"/>
    <row r="82071" ht="15.6" x14ac:dyDescent="0.3"/>
    <row r="82072" ht="15.6" x14ac:dyDescent="0.3"/>
    <row r="82073" ht="15.6" x14ac:dyDescent="0.3"/>
    <row r="82074" ht="15.6" x14ac:dyDescent="0.3"/>
    <row r="82075" ht="15.6" x14ac:dyDescent="0.3"/>
    <row r="82076" ht="15.6" x14ac:dyDescent="0.3"/>
    <row r="82077" ht="15.6" x14ac:dyDescent="0.3"/>
    <row r="82078" ht="15.6" x14ac:dyDescent="0.3"/>
    <row r="82079" ht="15.6" x14ac:dyDescent="0.3"/>
    <row r="82080" ht="15.6" x14ac:dyDescent="0.3"/>
    <row r="82081" ht="15.6" x14ac:dyDescent="0.3"/>
    <row r="82082" ht="15.6" x14ac:dyDescent="0.3"/>
    <row r="82083" ht="15.6" x14ac:dyDescent="0.3"/>
    <row r="82084" ht="15.6" x14ac:dyDescent="0.3"/>
    <row r="82085" ht="15.6" x14ac:dyDescent="0.3"/>
    <row r="82086" ht="15.6" x14ac:dyDescent="0.3"/>
    <row r="82087" ht="15.6" x14ac:dyDescent="0.3"/>
    <row r="82088" ht="15.6" x14ac:dyDescent="0.3"/>
    <row r="82089" ht="15.6" x14ac:dyDescent="0.3"/>
    <row r="82090" ht="15.6" x14ac:dyDescent="0.3"/>
    <row r="82091" ht="15.6" x14ac:dyDescent="0.3"/>
    <row r="82092" ht="15.6" x14ac:dyDescent="0.3"/>
    <row r="82093" ht="15.6" x14ac:dyDescent="0.3"/>
    <row r="82094" ht="15.6" x14ac:dyDescent="0.3"/>
    <row r="82095" ht="15.6" x14ac:dyDescent="0.3"/>
    <row r="82096" ht="15.6" x14ac:dyDescent="0.3"/>
    <row r="82097" ht="15.6" x14ac:dyDescent="0.3"/>
    <row r="82098" ht="15.6" x14ac:dyDescent="0.3"/>
    <row r="82099" ht="15.6" x14ac:dyDescent="0.3"/>
    <row r="82100" ht="15.6" x14ac:dyDescent="0.3"/>
    <row r="82101" ht="15.6" x14ac:dyDescent="0.3"/>
    <row r="82102" ht="15.6" x14ac:dyDescent="0.3"/>
    <row r="82103" ht="15.6" x14ac:dyDescent="0.3"/>
    <row r="82104" ht="15.6" x14ac:dyDescent="0.3"/>
    <row r="82105" ht="15.6" x14ac:dyDescent="0.3"/>
    <row r="82106" ht="15.6" x14ac:dyDescent="0.3"/>
    <row r="82107" ht="15.6" x14ac:dyDescent="0.3"/>
    <row r="82108" ht="15.6" x14ac:dyDescent="0.3"/>
    <row r="82109" ht="15.6" x14ac:dyDescent="0.3"/>
    <row r="82110" ht="15.6" x14ac:dyDescent="0.3"/>
    <row r="82111" ht="15.6" x14ac:dyDescent="0.3"/>
    <row r="82112" ht="15.6" x14ac:dyDescent="0.3"/>
    <row r="82113" ht="15.6" x14ac:dyDescent="0.3"/>
    <row r="82114" ht="15.6" x14ac:dyDescent="0.3"/>
    <row r="82115" ht="15.6" x14ac:dyDescent="0.3"/>
    <row r="82116" ht="15.6" x14ac:dyDescent="0.3"/>
    <row r="82117" ht="15.6" x14ac:dyDescent="0.3"/>
    <row r="82118" ht="15.6" x14ac:dyDescent="0.3"/>
    <row r="82119" ht="15.6" x14ac:dyDescent="0.3"/>
    <row r="82120" ht="15.6" x14ac:dyDescent="0.3"/>
    <row r="82121" ht="15.6" x14ac:dyDescent="0.3"/>
    <row r="82122" ht="15.6" x14ac:dyDescent="0.3"/>
    <row r="82123" ht="15.6" x14ac:dyDescent="0.3"/>
    <row r="82124" ht="15.6" x14ac:dyDescent="0.3"/>
    <row r="82125" ht="15.6" x14ac:dyDescent="0.3"/>
    <row r="82126" ht="15.6" x14ac:dyDescent="0.3"/>
    <row r="82127" ht="15.6" x14ac:dyDescent="0.3"/>
    <row r="82128" ht="15.6" x14ac:dyDescent="0.3"/>
    <row r="82129" ht="15.6" x14ac:dyDescent="0.3"/>
    <row r="82130" ht="15.6" x14ac:dyDescent="0.3"/>
    <row r="82131" ht="15.6" x14ac:dyDescent="0.3"/>
    <row r="82132" ht="15.6" x14ac:dyDescent="0.3"/>
    <row r="82133" ht="15.6" x14ac:dyDescent="0.3"/>
    <row r="82134" ht="15.6" x14ac:dyDescent="0.3"/>
    <row r="82135" ht="15.6" x14ac:dyDescent="0.3"/>
    <row r="82136" ht="15.6" x14ac:dyDescent="0.3"/>
    <row r="82137" ht="15.6" x14ac:dyDescent="0.3"/>
    <row r="82138" ht="15.6" x14ac:dyDescent="0.3"/>
    <row r="82139" ht="15.6" x14ac:dyDescent="0.3"/>
    <row r="82140" ht="15.6" x14ac:dyDescent="0.3"/>
    <row r="82141" ht="15.6" x14ac:dyDescent="0.3"/>
    <row r="82142" ht="15.6" x14ac:dyDescent="0.3"/>
    <row r="82143" ht="15.6" x14ac:dyDescent="0.3"/>
    <row r="82144" ht="15.6" x14ac:dyDescent="0.3"/>
    <row r="82145" ht="15.6" x14ac:dyDescent="0.3"/>
    <row r="82146" ht="15.6" x14ac:dyDescent="0.3"/>
    <row r="82147" ht="15.6" x14ac:dyDescent="0.3"/>
    <row r="82148" ht="15.6" x14ac:dyDescent="0.3"/>
    <row r="82149" ht="15.6" x14ac:dyDescent="0.3"/>
    <row r="82150" ht="15.6" x14ac:dyDescent="0.3"/>
    <row r="82151" ht="15.6" x14ac:dyDescent="0.3"/>
    <row r="82152" ht="15.6" x14ac:dyDescent="0.3"/>
    <row r="82153" ht="15.6" x14ac:dyDescent="0.3"/>
    <row r="82154" ht="15.6" x14ac:dyDescent="0.3"/>
    <row r="82155" ht="15.6" x14ac:dyDescent="0.3"/>
    <row r="82156" ht="15.6" x14ac:dyDescent="0.3"/>
    <row r="82157" ht="15.6" x14ac:dyDescent="0.3"/>
    <row r="82158" ht="15.6" x14ac:dyDescent="0.3"/>
    <row r="82159" ht="15.6" x14ac:dyDescent="0.3"/>
    <row r="82160" ht="15.6" x14ac:dyDescent="0.3"/>
    <row r="82161" ht="15.6" x14ac:dyDescent="0.3"/>
    <row r="82162" ht="15.6" x14ac:dyDescent="0.3"/>
    <row r="82163" ht="15.6" x14ac:dyDescent="0.3"/>
    <row r="82164" ht="15.6" x14ac:dyDescent="0.3"/>
    <row r="82165" ht="15.6" x14ac:dyDescent="0.3"/>
    <row r="82166" ht="15.6" x14ac:dyDescent="0.3"/>
    <row r="82167" ht="15.6" x14ac:dyDescent="0.3"/>
    <row r="82168" ht="15.6" x14ac:dyDescent="0.3"/>
    <row r="82169" ht="15.6" x14ac:dyDescent="0.3"/>
    <row r="82170" ht="15.6" x14ac:dyDescent="0.3"/>
    <row r="82171" ht="15.6" x14ac:dyDescent="0.3"/>
    <row r="82172" ht="15.6" x14ac:dyDescent="0.3"/>
    <row r="82173" ht="15.6" x14ac:dyDescent="0.3"/>
    <row r="82174" ht="15.6" x14ac:dyDescent="0.3"/>
    <row r="82175" ht="15.6" x14ac:dyDescent="0.3"/>
    <row r="82176" ht="15.6" x14ac:dyDescent="0.3"/>
    <row r="82177" ht="15.6" x14ac:dyDescent="0.3"/>
    <row r="82178" ht="15.6" x14ac:dyDescent="0.3"/>
    <row r="82179" ht="15.6" x14ac:dyDescent="0.3"/>
    <row r="82180" ht="15.6" x14ac:dyDescent="0.3"/>
    <row r="82181" ht="15.6" x14ac:dyDescent="0.3"/>
    <row r="82182" ht="15.6" x14ac:dyDescent="0.3"/>
    <row r="82183" ht="15.6" x14ac:dyDescent="0.3"/>
    <row r="82184" ht="15.6" x14ac:dyDescent="0.3"/>
    <row r="82185" ht="15.6" x14ac:dyDescent="0.3"/>
    <row r="82186" ht="15.6" x14ac:dyDescent="0.3"/>
    <row r="82187" ht="15.6" x14ac:dyDescent="0.3"/>
    <row r="82188" ht="15.6" x14ac:dyDescent="0.3"/>
    <row r="82189" ht="15.6" x14ac:dyDescent="0.3"/>
    <row r="82190" ht="15.6" x14ac:dyDescent="0.3"/>
    <row r="82191" ht="15.6" x14ac:dyDescent="0.3"/>
    <row r="82192" ht="15.6" x14ac:dyDescent="0.3"/>
    <row r="82193" ht="15.6" x14ac:dyDescent="0.3"/>
    <row r="82194" ht="15.6" x14ac:dyDescent="0.3"/>
    <row r="82195" ht="15.6" x14ac:dyDescent="0.3"/>
    <row r="82196" ht="15.6" x14ac:dyDescent="0.3"/>
    <row r="82197" ht="15.6" x14ac:dyDescent="0.3"/>
    <row r="82198" ht="15.6" x14ac:dyDescent="0.3"/>
    <row r="82199" ht="15.6" x14ac:dyDescent="0.3"/>
    <row r="82200" ht="15.6" x14ac:dyDescent="0.3"/>
    <row r="82201" ht="15.6" x14ac:dyDescent="0.3"/>
    <row r="82202" ht="15.6" x14ac:dyDescent="0.3"/>
    <row r="82203" ht="15.6" x14ac:dyDescent="0.3"/>
    <row r="82204" ht="15.6" x14ac:dyDescent="0.3"/>
    <row r="82205" ht="15.6" x14ac:dyDescent="0.3"/>
    <row r="82206" ht="15.6" x14ac:dyDescent="0.3"/>
    <row r="82207" ht="15.6" x14ac:dyDescent="0.3"/>
    <row r="82208" ht="15.6" x14ac:dyDescent="0.3"/>
    <row r="82209" ht="15.6" x14ac:dyDescent="0.3"/>
    <row r="82210" ht="15.6" x14ac:dyDescent="0.3"/>
    <row r="82211" ht="15.6" x14ac:dyDescent="0.3"/>
    <row r="82212" ht="15.6" x14ac:dyDescent="0.3"/>
    <row r="82213" ht="15.6" x14ac:dyDescent="0.3"/>
    <row r="82214" ht="15.6" x14ac:dyDescent="0.3"/>
    <row r="82215" ht="15.6" x14ac:dyDescent="0.3"/>
    <row r="82216" ht="15.6" x14ac:dyDescent="0.3"/>
    <row r="82217" ht="15.6" x14ac:dyDescent="0.3"/>
    <row r="82218" ht="15.6" x14ac:dyDescent="0.3"/>
    <row r="82219" ht="15.6" x14ac:dyDescent="0.3"/>
    <row r="82220" ht="15.6" x14ac:dyDescent="0.3"/>
    <row r="82221" ht="15.6" x14ac:dyDescent="0.3"/>
    <row r="82222" ht="15.6" x14ac:dyDescent="0.3"/>
    <row r="82223" ht="15.6" x14ac:dyDescent="0.3"/>
    <row r="82224" ht="15.6" x14ac:dyDescent="0.3"/>
    <row r="82225" ht="15.6" x14ac:dyDescent="0.3"/>
    <row r="82226" ht="15.6" x14ac:dyDescent="0.3"/>
    <row r="82227" ht="15.6" x14ac:dyDescent="0.3"/>
    <row r="82228" ht="15.6" x14ac:dyDescent="0.3"/>
    <row r="82229" ht="15.6" x14ac:dyDescent="0.3"/>
    <row r="82230" ht="15.6" x14ac:dyDescent="0.3"/>
    <row r="82231" ht="15.6" x14ac:dyDescent="0.3"/>
    <row r="82232" ht="15.6" x14ac:dyDescent="0.3"/>
    <row r="82233" ht="15.6" x14ac:dyDescent="0.3"/>
    <row r="82234" ht="15.6" x14ac:dyDescent="0.3"/>
    <row r="82235" ht="15.6" x14ac:dyDescent="0.3"/>
    <row r="82236" ht="15.6" x14ac:dyDescent="0.3"/>
    <row r="82237" ht="15.6" x14ac:dyDescent="0.3"/>
    <row r="82238" ht="15.6" x14ac:dyDescent="0.3"/>
    <row r="82239" ht="15.6" x14ac:dyDescent="0.3"/>
    <row r="82240" ht="15.6" x14ac:dyDescent="0.3"/>
    <row r="82241" ht="15.6" x14ac:dyDescent="0.3"/>
    <row r="82242" ht="15.6" x14ac:dyDescent="0.3"/>
    <row r="82243" ht="15.6" x14ac:dyDescent="0.3"/>
    <row r="82244" ht="15.6" x14ac:dyDescent="0.3"/>
    <row r="82245" ht="15.6" x14ac:dyDescent="0.3"/>
    <row r="82246" ht="15.6" x14ac:dyDescent="0.3"/>
    <row r="82247" ht="15.6" x14ac:dyDescent="0.3"/>
    <row r="82248" ht="15.6" x14ac:dyDescent="0.3"/>
    <row r="82249" ht="15.6" x14ac:dyDescent="0.3"/>
    <row r="82250" ht="15.6" x14ac:dyDescent="0.3"/>
    <row r="82251" ht="15.6" x14ac:dyDescent="0.3"/>
    <row r="82252" ht="15.6" x14ac:dyDescent="0.3"/>
    <row r="82253" ht="15.6" x14ac:dyDescent="0.3"/>
    <row r="82254" ht="15.6" x14ac:dyDescent="0.3"/>
    <row r="82255" ht="15.6" x14ac:dyDescent="0.3"/>
    <row r="82256" ht="15.6" x14ac:dyDescent="0.3"/>
    <row r="82257" ht="15.6" x14ac:dyDescent="0.3"/>
    <row r="82258" ht="15.6" x14ac:dyDescent="0.3"/>
    <row r="82259" ht="15.6" x14ac:dyDescent="0.3"/>
    <row r="82260" ht="15.6" x14ac:dyDescent="0.3"/>
    <row r="82261" ht="15.6" x14ac:dyDescent="0.3"/>
    <row r="82262" ht="15.6" x14ac:dyDescent="0.3"/>
    <row r="82263" ht="15.6" x14ac:dyDescent="0.3"/>
    <row r="82264" ht="15.6" x14ac:dyDescent="0.3"/>
    <row r="82265" ht="15.6" x14ac:dyDescent="0.3"/>
    <row r="82266" ht="15.6" x14ac:dyDescent="0.3"/>
    <row r="82267" ht="15.6" x14ac:dyDescent="0.3"/>
    <row r="82268" ht="15.6" x14ac:dyDescent="0.3"/>
    <row r="82269" ht="15.6" x14ac:dyDescent="0.3"/>
    <row r="82270" ht="15.6" x14ac:dyDescent="0.3"/>
    <row r="82271" ht="15.6" x14ac:dyDescent="0.3"/>
    <row r="82272" ht="15.6" x14ac:dyDescent="0.3"/>
    <row r="82273" ht="15.6" x14ac:dyDescent="0.3"/>
    <row r="82274" ht="15.6" x14ac:dyDescent="0.3"/>
    <row r="82275" ht="15.6" x14ac:dyDescent="0.3"/>
    <row r="82276" ht="15.6" x14ac:dyDescent="0.3"/>
    <row r="82277" ht="15.6" x14ac:dyDescent="0.3"/>
    <row r="82278" ht="15.6" x14ac:dyDescent="0.3"/>
    <row r="82279" ht="15.6" x14ac:dyDescent="0.3"/>
    <row r="82280" ht="15.6" x14ac:dyDescent="0.3"/>
    <row r="82281" ht="15.6" x14ac:dyDescent="0.3"/>
    <row r="82282" ht="15.6" x14ac:dyDescent="0.3"/>
    <row r="82283" ht="15.6" x14ac:dyDescent="0.3"/>
    <row r="82284" ht="15.6" x14ac:dyDescent="0.3"/>
    <row r="82285" ht="15.6" x14ac:dyDescent="0.3"/>
    <row r="82286" ht="15.6" x14ac:dyDescent="0.3"/>
    <row r="82287" ht="15.6" x14ac:dyDescent="0.3"/>
    <row r="82288" ht="15.6" x14ac:dyDescent="0.3"/>
    <row r="82289" ht="15.6" x14ac:dyDescent="0.3"/>
    <row r="82290" ht="15.6" x14ac:dyDescent="0.3"/>
    <row r="82291" ht="15.6" x14ac:dyDescent="0.3"/>
    <row r="82292" ht="15.6" x14ac:dyDescent="0.3"/>
    <row r="82293" ht="15.6" x14ac:dyDescent="0.3"/>
    <row r="82294" ht="15.6" x14ac:dyDescent="0.3"/>
    <row r="82295" ht="15.6" x14ac:dyDescent="0.3"/>
    <row r="82296" ht="15.6" x14ac:dyDescent="0.3"/>
    <row r="82297" ht="15.6" x14ac:dyDescent="0.3"/>
    <row r="82298" ht="15.6" x14ac:dyDescent="0.3"/>
    <row r="82299" ht="15.6" x14ac:dyDescent="0.3"/>
    <row r="82300" ht="15.6" x14ac:dyDescent="0.3"/>
    <row r="82301" ht="15.6" x14ac:dyDescent="0.3"/>
    <row r="82302" ht="15.6" x14ac:dyDescent="0.3"/>
    <row r="82303" ht="15.6" x14ac:dyDescent="0.3"/>
    <row r="82304" ht="15.6" x14ac:dyDescent="0.3"/>
    <row r="82305" ht="15.6" x14ac:dyDescent="0.3"/>
    <row r="82306" ht="15.6" x14ac:dyDescent="0.3"/>
    <row r="82307" ht="15.6" x14ac:dyDescent="0.3"/>
    <row r="82308" ht="15.6" x14ac:dyDescent="0.3"/>
    <row r="82309" ht="15.6" x14ac:dyDescent="0.3"/>
    <row r="82310" ht="15.6" x14ac:dyDescent="0.3"/>
    <row r="82311" ht="15.6" x14ac:dyDescent="0.3"/>
    <row r="82312" ht="15.6" x14ac:dyDescent="0.3"/>
    <row r="82313" ht="15.6" x14ac:dyDescent="0.3"/>
    <row r="82314" ht="15.6" x14ac:dyDescent="0.3"/>
    <row r="82315" ht="15.6" x14ac:dyDescent="0.3"/>
    <row r="82316" ht="15.6" x14ac:dyDescent="0.3"/>
    <row r="82317" ht="15.6" x14ac:dyDescent="0.3"/>
    <row r="82318" ht="15.6" x14ac:dyDescent="0.3"/>
    <row r="82319" ht="15.6" x14ac:dyDescent="0.3"/>
    <row r="82320" ht="15.6" x14ac:dyDescent="0.3"/>
    <row r="82321" ht="15.6" x14ac:dyDescent="0.3"/>
    <row r="82322" ht="15.6" x14ac:dyDescent="0.3"/>
    <row r="82323" ht="15.6" x14ac:dyDescent="0.3"/>
    <row r="82324" ht="15.6" x14ac:dyDescent="0.3"/>
    <row r="82325" ht="15.6" x14ac:dyDescent="0.3"/>
    <row r="82326" ht="15.6" x14ac:dyDescent="0.3"/>
    <row r="82327" ht="15.6" x14ac:dyDescent="0.3"/>
    <row r="82328" ht="15.6" x14ac:dyDescent="0.3"/>
    <row r="82329" ht="15.6" x14ac:dyDescent="0.3"/>
    <row r="82330" ht="15.6" x14ac:dyDescent="0.3"/>
    <row r="82331" ht="15.6" x14ac:dyDescent="0.3"/>
    <row r="82332" ht="15.6" x14ac:dyDescent="0.3"/>
    <row r="82333" ht="15.6" x14ac:dyDescent="0.3"/>
    <row r="82334" ht="15.6" x14ac:dyDescent="0.3"/>
    <row r="82335" ht="15.6" x14ac:dyDescent="0.3"/>
    <row r="82336" ht="15.6" x14ac:dyDescent="0.3"/>
    <row r="82337" ht="15.6" x14ac:dyDescent="0.3"/>
    <row r="82338" ht="15.6" x14ac:dyDescent="0.3"/>
    <row r="82339" ht="15.6" x14ac:dyDescent="0.3"/>
    <row r="82340" ht="15.6" x14ac:dyDescent="0.3"/>
    <row r="82341" ht="15.6" x14ac:dyDescent="0.3"/>
    <row r="82342" ht="15.6" x14ac:dyDescent="0.3"/>
    <row r="82343" ht="15.6" x14ac:dyDescent="0.3"/>
    <row r="82344" ht="15.6" x14ac:dyDescent="0.3"/>
    <row r="82345" ht="15.6" x14ac:dyDescent="0.3"/>
    <row r="82346" ht="15.6" x14ac:dyDescent="0.3"/>
    <row r="82347" ht="15.6" x14ac:dyDescent="0.3"/>
    <row r="82348" ht="15.6" x14ac:dyDescent="0.3"/>
    <row r="82349" ht="15.6" x14ac:dyDescent="0.3"/>
    <row r="82350" ht="15.6" x14ac:dyDescent="0.3"/>
    <row r="82351" ht="15.6" x14ac:dyDescent="0.3"/>
    <row r="82352" ht="15.6" x14ac:dyDescent="0.3"/>
    <row r="82353" ht="15.6" x14ac:dyDescent="0.3"/>
    <row r="82354" ht="15.6" x14ac:dyDescent="0.3"/>
    <row r="82355" ht="15.6" x14ac:dyDescent="0.3"/>
    <row r="82356" ht="15.6" x14ac:dyDescent="0.3"/>
    <row r="82357" ht="15.6" x14ac:dyDescent="0.3"/>
    <row r="82358" ht="15.6" x14ac:dyDescent="0.3"/>
    <row r="82359" ht="15.6" x14ac:dyDescent="0.3"/>
    <row r="82360" ht="15.6" x14ac:dyDescent="0.3"/>
    <row r="82361" ht="15.6" x14ac:dyDescent="0.3"/>
    <row r="82362" ht="15.6" x14ac:dyDescent="0.3"/>
    <row r="82363" ht="15.6" x14ac:dyDescent="0.3"/>
    <row r="82364" ht="15.6" x14ac:dyDescent="0.3"/>
    <row r="82365" ht="15.6" x14ac:dyDescent="0.3"/>
    <row r="82366" ht="15.6" x14ac:dyDescent="0.3"/>
    <row r="82367" ht="15.6" x14ac:dyDescent="0.3"/>
    <row r="82368" ht="15.6" x14ac:dyDescent="0.3"/>
    <row r="82369" ht="15.6" x14ac:dyDescent="0.3"/>
    <row r="82370" ht="15.6" x14ac:dyDescent="0.3"/>
    <row r="82371" ht="15.6" x14ac:dyDescent="0.3"/>
    <row r="82372" ht="15.6" x14ac:dyDescent="0.3"/>
    <row r="82373" ht="15.6" x14ac:dyDescent="0.3"/>
    <row r="82374" ht="15.6" x14ac:dyDescent="0.3"/>
    <row r="82375" ht="15.6" x14ac:dyDescent="0.3"/>
    <row r="82376" ht="15.6" x14ac:dyDescent="0.3"/>
    <row r="82377" ht="15.6" x14ac:dyDescent="0.3"/>
    <row r="82378" ht="15.6" x14ac:dyDescent="0.3"/>
    <row r="82379" ht="15.6" x14ac:dyDescent="0.3"/>
    <row r="82380" ht="15.6" x14ac:dyDescent="0.3"/>
    <row r="82381" ht="15.6" x14ac:dyDescent="0.3"/>
    <row r="82382" ht="15.6" x14ac:dyDescent="0.3"/>
    <row r="82383" ht="15.6" x14ac:dyDescent="0.3"/>
    <row r="82384" ht="15.6" x14ac:dyDescent="0.3"/>
    <row r="82385" ht="15.6" x14ac:dyDescent="0.3"/>
    <row r="82386" ht="15.6" x14ac:dyDescent="0.3"/>
    <row r="82387" ht="15.6" x14ac:dyDescent="0.3"/>
    <row r="82388" ht="15.6" x14ac:dyDescent="0.3"/>
    <row r="82389" ht="15.6" x14ac:dyDescent="0.3"/>
    <row r="82390" ht="15.6" x14ac:dyDescent="0.3"/>
    <row r="82391" ht="15.6" x14ac:dyDescent="0.3"/>
    <row r="82392" ht="15.6" x14ac:dyDescent="0.3"/>
    <row r="82393" ht="15.6" x14ac:dyDescent="0.3"/>
    <row r="82394" ht="15.6" x14ac:dyDescent="0.3"/>
    <row r="82395" ht="15.6" x14ac:dyDescent="0.3"/>
    <row r="82396" ht="15.6" x14ac:dyDescent="0.3"/>
    <row r="82397" ht="15.6" x14ac:dyDescent="0.3"/>
    <row r="82398" ht="15.6" x14ac:dyDescent="0.3"/>
    <row r="82399" ht="15.6" x14ac:dyDescent="0.3"/>
    <row r="82400" ht="15.6" x14ac:dyDescent="0.3"/>
    <row r="82401" ht="15.6" x14ac:dyDescent="0.3"/>
    <row r="82402" ht="15.6" x14ac:dyDescent="0.3"/>
    <row r="82403" ht="15.6" x14ac:dyDescent="0.3"/>
    <row r="82404" ht="15.6" x14ac:dyDescent="0.3"/>
    <row r="82405" ht="15.6" x14ac:dyDescent="0.3"/>
    <row r="82406" ht="15.6" x14ac:dyDescent="0.3"/>
    <row r="82407" ht="15.6" x14ac:dyDescent="0.3"/>
    <row r="82408" ht="15.6" x14ac:dyDescent="0.3"/>
    <row r="82409" ht="15.6" x14ac:dyDescent="0.3"/>
    <row r="82410" ht="15.6" x14ac:dyDescent="0.3"/>
    <row r="82411" ht="15.6" x14ac:dyDescent="0.3"/>
    <row r="82412" ht="15.6" x14ac:dyDescent="0.3"/>
    <row r="82413" ht="15.6" x14ac:dyDescent="0.3"/>
    <row r="82414" ht="15.6" x14ac:dyDescent="0.3"/>
    <row r="82415" ht="15.6" x14ac:dyDescent="0.3"/>
    <row r="82416" ht="15.6" x14ac:dyDescent="0.3"/>
    <row r="82417" ht="15.6" x14ac:dyDescent="0.3"/>
    <row r="82418" ht="15.6" x14ac:dyDescent="0.3"/>
    <row r="82419" ht="15.6" x14ac:dyDescent="0.3"/>
    <row r="82420" ht="15.6" x14ac:dyDescent="0.3"/>
    <row r="82421" ht="15.6" x14ac:dyDescent="0.3"/>
    <row r="82422" ht="15.6" x14ac:dyDescent="0.3"/>
    <row r="82423" ht="15.6" x14ac:dyDescent="0.3"/>
    <row r="82424" ht="15.6" x14ac:dyDescent="0.3"/>
    <row r="82425" ht="15.6" x14ac:dyDescent="0.3"/>
    <row r="82426" ht="15.6" x14ac:dyDescent="0.3"/>
    <row r="82427" ht="15.6" x14ac:dyDescent="0.3"/>
    <row r="82428" ht="15.6" x14ac:dyDescent="0.3"/>
    <row r="82429" ht="15.6" x14ac:dyDescent="0.3"/>
    <row r="82430" ht="15.6" x14ac:dyDescent="0.3"/>
    <row r="82431" ht="15.6" x14ac:dyDescent="0.3"/>
    <row r="82432" ht="15.6" x14ac:dyDescent="0.3"/>
    <row r="82433" ht="15.6" x14ac:dyDescent="0.3"/>
    <row r="82434" ht="15.6" x14ac:dyDescent="0.3"/>
    <row r="82435" ht="15.6" x14ac:dyDescent="0.3"/>
    <row r="82436" ht="15.6" x14ac:dyDescent="0.3"/>
    <row r="82437" ht="15.6" x14ac:dyDescent="0.3"/>
    <row r="82438" ht="15.6" x14ac:dyDescent="0.3"/>
    <row r="82439" ht="15.6" x14ac:dyDescent="0.3"/>
    <row r="82440" ht="15.6" x14ac:dyDescent="0.3"/>
    <row r="82441" ht="15.6" x14ac:dyDescent="0.3"/>
    <row r="82442" ht="15.6" x14ac:dyDescent="0.3"/>
    <row r="82443" ht="15.6" x14ac:dyDescent="0.3"/>
    <row r="82444" ht="15.6" x14ac:dyDescent="0.3"/>
    <row r="82445" ht="15.6" x14ac:dyDescent="0.3"/>
    <row r="82446" ht="15.6" x14ac:dyDescent="0.3"/>
    <row r="82447" ht="15.6" x14ac:dyDescent="0.3"/>
    <row r="82448" ht="15.6" x14ac:dyDescent="0.3"/>
    <row r="82449" ht="15.6" x14ac:dyDescent="0.3"/>
    <row r="82450" ht="15.6" x14ac:dyDescent="0.3"/>
    <row r="82451" ht="15.6" x14ac:dyDescent="0.3"/>
    <row r="82452" ht="15.6" x14ac:dyDescent="0.3"/>
    <row r="82453" ht="15.6" x14ac:dyDescent="0.3"/>
    <row r="82454" ht="15.6" x14ac:dyDescent="0.3"/>
    <row r="82455" ht="15.6" x14ac:dyDescent="0.3"/>
    <row r="82456" ht="15.6" x14ac:dyDescent="0.3"/>
    <row r="82457" ht="15.6" x14ac:dyDescent="0.3"/>
    <row r="82458" ht="15.6" x14ac:dyDescent="0.3"/>
    <row r="82459" ht="15.6" x14ac:dyDescent="0.3"/>
    <row r="82460" ht="15.6" x14ac:dyDescent="0.3"/>
    <row r="82461" ht="15.6" x14ac:dyDescent="0.3"/>
    <row r="82462" ht="15.6" x14ac:dyDescent="0.3"/>
    <row r="82463" ht="15.6" x14ac:dyDescent="0.3"/>
    <row r="82464" ht="15.6" x14ac:dyDescent="0.3"/>
    <row r="82465" ht="15.6" x14ac:dyDescent="0.3"/>
    <row r="82466" ht="15.6" x14ac:dyDescent="0.3"/>
    <row r="82467" ht="15.6" x14ac:dyDescent="0.3"/>
    <row r="82468" ht="15.6" x14ac:dyDescent="0.3"/>
    <row r="82469" ht="15.6" x14ac:dyDescent="0.3"/>
    <row r="82470" ht="15.6" x14ac:dyDescent="0.3"/>
    <row r="82471" ht="15.6" x14ac:dyDescent="0.3"/>
    <row r="82472" ht="15.6" x14ac:dyDescent="0.3"/>
    <row r="82473" ht="15.6" x14ac:dyDescent="0.3"/>
    <row r="82474" ht="15.6" x14ac:dyDescent="0.3"/>
    <row r="82475" ht="15.6" x14ac:dyDescent="0.3"/>
    <row r="82476" ht="15.6" x14ac:dyDescent="0.3"/>
    <row r="82477" ht="15.6" x14ac:dyDescent="0.3"/>
    <row r="82478" ht="15.6" x14ac:dyDescent="0.3"/>
    <row r="82479" ht="15.6" x14ac:dyDescent="0.3"/>
    <row r="82480" ht="15.6" x14ac:dyDescent="0.3"/>
    <row r="82481" ht="15.6" x14ac:dyDescent="0.3"/>
    <row r="82482" ht="15.6" x14ac:dyDescent="0.3"/>
    <row r="82483" ht="15.6" x14ac:dyDescent="0.3"/>
    <row r="82484" ht="15.6" x14ac:dyDescent="0.3"/>
    <row r="82485" ht="15.6" x14ac:dyDescent="0.3"/>
    <row r="82486" ht="15.6" x14ac:dyDescent="0.3"/>
    <row r="82487" ht="15.6" x14ac:dyDescent="0.3"/>
    <row r="82488" ht="15.6" x14ac:dyDescent="0.3"/>
    <row r="82489" ht="15.6" x14ac:dyDescent="0.3"/>
    <row r="82490" ht="15.6" x14ac:dyDescent="0.3"/>
    <row r="82491" ht="15.6" x14ac:dyDescent="0.3"/>
    <row r="82492" ht="15.6" x14ac:dyDescent="0.3"/>
    <row r="82493" ht="15.6" x14ac:dyDescent="0.3"/>
    <row r="82494" ht="15.6" x14ac:dyDescent="0.3"/>
    <row r="82495" ht="15.6" x14ac:dyDescent="0.3"/>
    <row r="82496" ht="15.6" x14ac:dyDescent="0.3"/>
    <row r="82497" ht="15.6" x14ac:dyDescent="0.3"/>
    <row r="82498" ht="15.6" x14ac:dyDescent="0.3"/>
    <row r="82499" ht="15.6" x14ac:dyDescent="0.3"/>
    <row r="82500" ht="15.6" x14ac:dyDescent="0.3"/>
    <row r="82501" ht="15.6" x14ac:dyDescent="0.3"/>
    <row r="82502" ht="15.6" x14ac:dyDescent="0.3"/>
    <row r="82503" ht="15.6" x14ac:dyDescent="0.3"/>
    <row r="82504" ht="15.6" x14ac:dyDescent="0.3"/>
    <row r="82505" ht="15.6" x14ac:dyDescent="0.3"/>
    <row r="82506" ht="15.6" x14ac:dyDescent="0.3"/>
    <row r="82507" ht="15.6" x14ac:dyDescent="0.3"/>
    <row r="82508" ht="15.6" x14ac:dyDescent="0.3"/>
    <row r="82509" ht="15.6" x14ac:dyDescent="0.3"/>
    <row r="82510" ht="15.6" x14ac:dyDescent="0.3"/>
    <row r="82511" ht="15.6" x14ac:dyDescent="0.3"/>
    <row r="82512" ht="15.6" x14ac:dyDescent="0.3"/>
    <row r="82513" ht="15.6" x14ac:dyDescent="0.3"/>
    <row r="82514" ht="15.6" x14ac:dyDescent="0.3"/>
    <row r="82515" ht="15.6" x14ac:dyDescent="0.3"/>
    <row r="82516" ht="15.6" x14ac:dyDescent="0.3"/>
    <row r="82517" ht="15.6" x14ac:dyDescent="0.3"/>
    <row r="82518" ht="15.6" x14ac:dyDescent="0.3"/>
    <row r="82519" ht="15.6" x14ac:dyDescent="0.3"/>
    <row r="82520" ht="15.6" x14ac:dyDescent="0.3"/>
    <row r="82521" ht="15.6" x14ac:dyDescent="0.3"/>
    <row r="82522" ht="15.6" x14ac:dyDescent="0.3"/>
    <row r="82523" ht="15.6" x14ac:dyDescent="0.3"/>
    <row r="82524" ht="15.6" x14ac:dyDescent="0.3"/>
    <row r="82525" ht="15.6" x14ac:dyDescent="0.3"/>
    <row r="82526" ht="15.6" x14ac:dyDescent="0.3"/>
    <row r="82527" ht="15.6" x14ac:dyDescent="0.3"/>
    <row r="82528" ht="15.6" x14ac:dyDescent="0.3"/>
    <row r="82529" ht="15.6" x14ac:dyDescent="0.3"/>
    <row r="82530" ht="15.6" x14ac:dyDescent="0.3"/>
    <row r="82531" ht="15.6" x14ac:dyDescent="0.3"/>
    <row r="82532" ht="15.6" x14ac:dyDescent="0.3"/>
    <row r="82533" ht="15.6" x14ac:dyDescent="0.3"/>
    <row r="82534" ht="15.6" x14ac:dyDescent="0.3"/>
    <row r="82535" ht="15.6" x14ac:dyDescent="0.3"/>
    <row r="82536" ht="15.6" x14ac:dyDescent="0.3"/>
    <row r="82537" ht="15.6" x14ac:dyDescent="0.3"/>
    <row r="82538" ht="15.6" x14ac:dyDescent="0.3"/>
    <row r="82539" ht="15.6" x14ac:dyDescent="0.3"/>
    <row r="82540" ht="15.6" x14ac:dyDescent="0.3"/>
    <row r="82541" ht="15.6" x14ac:dyDescent="0.3"/>
    <row r="82542" ht="15.6" x14ac:dyDescent="0.3"/>
    <row r="82543" ht="15.6" x14ac:dyDescent="0.3"/>
    <row r="82544" ht="15.6" x14ac:dyDescent="0.3"/>
    <row r="82545" ht="15.6" x14ac:dyDescent="0.3"/>
    <row r="82546" ht="15.6" x14ac:dyDescent="0.3"/>
    <row r="82547" ht="15.6" x14ac:dyDescent="0.3"/>
    <row r="82548" ht="15.6" x14ac:dyDescent="0.3"/>
    <row r="82549" ht="15.6" x14ac:dyDescent="0.3"/>
    <row r="82550" ht="15.6" x14ac:dyDescent="0.3"/>
    <row r="82551" ht="15.6" x14ac:dyDescent="0.3"/>
    <row r="82552" ht="15.6" x14ac:dyDescent="0.3"/>
    <row r="82553" ht="15.6" x14ac:dyDescent="0.3"/>
    <row r="82554" ht="15.6" x14ac:dyDescent="0.3"/>
    <row r="82555" ht="15.6" x14ac:dyDescent="0.3"/>
    <row r="82556" ht="15.6" x14ac:dyDescent="0.3"/>
    <row r="82557" ht="15.6" x14ac:dyDescent="0.3"/>
    <row r="82558" ht="15.6" x14ac:dyDescent="0.3"/>
    <row r="82559" ht="15.6" x14ac:dyDescent="0.3"/>
    <row r="82560" ht="15.6" x14ac:dyDescent="0.3"/>
    <row r="82561" ht="15.6" x14ac:dyDescent="0.3"/>
    <row r="82562" ht="15.6" x14ac:dyDescent="0.3"/>
    <row r="82563" ht="15.6" x14ac:dyDescent="0.3"/>
    <row r="82564" ht="15.6" x14ac:dyDescent="0.3"/>
    <row r="82565" ht="15.6" x14ac:dyDescent="0.3"/>
    <row r="82566" ht="15.6" x14ac:dyDescent="0.3"/>
    <row r="82567" ht="15.6" x14ac:dyDescent="0.3"/>
    <row r="82568" ht="15.6" x14ac:dyDescent="0.3"/>
    <row r="82569" ht="15.6" x14ac:dyDescent="0.3"/>
    <row r="82570" ht="15.6" x14ac:dyDescent="0.3"/>
    <row r="82571" ht="15.6" x14ac:dyDescent="0.3"/>
    <row r="82572" ht="15.6" x14ac:dyDescent="0.3"/>
    <row r="82573" ht="15.6" x14ac:dyDescent="0.3"/>
    <row r="82574" ht="15.6" x14ac:dyDescent="0.3"/>
    <row r="82575" ht="15.6" x14ac:dyDescent="0.3"/>
    <row r="82576" ht="15.6" x14ac:dyDescent="0.3"/>
    <row r="82577" ht="15.6" x14ac:dyDescent="0.3"/>
    <row r="82578" ht="15.6" x14ac:dyDescent="0.3"/>
    <row r="82579" ht="15.6" x14ac:dyDescent="0.3"/>
    <row r="82580" ht="15.6" x14ac:dyDescent="0.3"/>
    <row r="82581" ht="15.6" x14ac:dyDescent="0.3"/>
    <row r="82582" ht="15.6" x14ac:dyDescent="0.3"/>
    <row r="82583" ht="15.6" x14ac:dyDescent="0.3"/>
    <row r="82584" ht="15.6" x14ac:dyDescent="0.3"/>
    <row r="82585" ht="15.6" x14ac:dyDescent="0.3"/>
    <row r="82586" ht="15.6" x14ac:dyDescent="0.3"/>
    <row r="82587" ht="15.6" x14ac:dyDescent="0.3"/>
    <row r="82588" ht="15.6" x14ac:dyDescent="0.3"/>
    <row r="82589" ht="15.6" x14ac:dyDescent="0.3"/>
    <row r="82590" ht="15.6" x14ac:dyDescent="0.3"/>
    <row r="82591" ht="15.6" x14ac:dyDescent="0.3"/>
    <row r="82592" ht="15.6" x14ac:dyDescent="0.3"/>
    <row r="82593" ht="15.6" x14ac:dyDescent="0.3"/>
    <row r="82594" ht="15.6" x14ac:dyDescent="0.3"/>
    <row r="82595" ht="15.6" x14ac:dyDescent="0.3"/>
    <row r="82596" ht="15.6" x14ac:dyDescent="0.3"/>
    <row r="82597" ht="15.6" x14ac:dyDescent="0.3"/>
    <row r="82598" ht="15.6" x14ac:dyDescent="0.3"/>
    <row r="82599" ht="15.6" x14ac:dyDescent="0.3"/>
    <row r="82600" ht="15.6" x14ac:dyDescent="0.3"/>
    <row r="82601" ht="15.6" x14ac:dyDescent="0.3"/>
    <row r="82602" ht="15.6" x14ac:dyDescent="0.3"/>
    <row r="82603" ht="15.6" x14ac:dyDescent="0.3"/>
    <row r="82604" ht="15.6" x14ac:dyDescent="0.3"/>
    <row r="82605" ht="15.6" x14ac:dyDescent="0.3"/>
    <row r="82606" ht="15.6" x14ac:dyDescent="0.3"/>
    <row r="82607" ht="15.6" x14ac:dyDescent="0.3"/>
    <row r="82608" ht="15.6" x14ac:dyDescent="0.3"/>
    <row r="82609" ht="15.6" x14ac:dyDescent="0.3"/>
    <row r="82610" ht="15.6" x14ac:dyDescent="0.3"/>
    <row r="82611" ht="15.6" x14ac:dyDescent="0.3"/>
    <row r="82612" ht="15.6" x14ac:dyDescent="0.3"/>
    <row r="82613" ht="15.6" x14ac:dyDescent="0.3"/>
    <row r="82614" ht="15.6" x14ac:dyDescent="0.3"/>
    <row r="82615" ht="15.6" x14ac:dyDescent="0.3"/>
    <row r="82616" ht="15.6" x14ac:dyDescent="0.3"/>
    <row r="82617" ht="15.6" x14ac:dyDescent="0.3"/>
    <row r="82618" ht="15.6" x14ac:dyDescent="0.3"/>
    <row r="82619" ht="15.6" x14ac:dyDescent="0.3"/>
    <row r="82620" ht="15.6" x14ac:dyDescent="0.3"/>
    <row r="82621" ht="15.6" x14ac:dyDescent="0.3"/>
    <row r="82622" ht="15.6" x14ac:dyDescent="0.3"/>
    <row r="82623" ht="15.6" x14ac:dyDescent="0.3"/>
    <row r="82624" ht="15.6" x14ac:dyDescent="0.3"/>
    <row r="82625" ht="15.6" x14ac:dyDescent="0.3"/>
    <row r="82626" ht="15.6" x14ac:dyDescent="0.3"/>
    <row r="82627" ht="15.6" x14ac:dyDescent="0.3"/>
    <row r="82628" ht="15.6" x14ac:dyDescent="0.3"/>
    <row r="82629" ht="15.6" x14ac:dyDescent="0.3"/>
    <row r="82630" ht="15.6" x14ac:dyDescent="0.3"/>
    <row r="82631" ht="15.6" x14ac:dyDescent="0.3"/>
    <row r="82632" ht="15.6" x14ac:dyDescent="0.3"/>
    <row r="82633" ht="15.6" x14ac:dyDescent="0.3"/>
    <row r="82634" ht="15.6" x14ac:dyDescent="0.3"/>
    <row r="82635" ht="15.6" x14ac:dyDescent="0.3"/>
    <row r="82636" ht="15.6" x14ac:dyDescent="0.3"/>
    <row r="82637" ht="15.6" x14ac:dyDescent="0.3"/>
    <row r="82638" ht="15.6" x14ac:dyDescent="0.3"/>
    <row r="82639" ht="15.6" x14ac:dyDescent="0.3"/>
    <row r="82640" ht="15.6" x14ac:dyDescent="0.3"/>
    <row r="82641" ht="15.6" x14ac:dyDescent="0.3"/>
    <row r="82642" ht="15.6" x14ac:dyDescent="0.3"/>
    <row r="82643" ht="15.6" x14ac:dyDescent="0.3"/>
    <row r="82644" ht="15.6" x14ac:dyDescent="0.3"/>
    <row r="82645" ht="15.6" x14ac:dyDescent="0.3"/>
    <row r="82646" ht="15.6" x14ac:dyDescent="0.3"/>
    <row r="82647" ht="15.6" x14ac:dyDescent="0.3"/>
    <row r="82648" ht="15.6" x14ac:dyDescent="0.3"/>
    <row r="82649" ht="15.6" x14ac:dyDescent="0.3"/>
    <row r="82650" ht="15.6" x14ac:dyDescent="0.3"/>
    <row r="82651" ht="15.6" x14ac:dyDescent="0.3"/>
    <row r="82652" ht="15.6" x14ac:dyDescent="0.3"/>
    <row r="82653" ht="15.6" x14ac:dyDescent="0.3"/>
    <row r="82654" ht="15.6" x14ac:dyDescent="0.3"/>
    <row r="82655" ht="15.6" x14ac:dyDescent="0.3"/>
    <row r="82656" ht="15.6" x14ac:dyDescent="0.3"/>
    <row r="82657" ht="15.6" x14ac:dyDescent="0.3"/>
    <row r="82658" ht="15.6" x14ac:dyDescent="0.3"/>
    <row r="82659" ht="15.6" x14ac:dyDescent="0.3"/>
    <row r="82660" ht="15.6" x14ac:dyDescent="0.3"/>
    <row r="82661" ht="15.6" x14ac:dyDescent="0.3"/>
    <row r="82662" ht="15.6" x14ac:dyDescent="0.3"/>
    <row r="82663" ht="15.6" x14ac:dyDescent="0.3"/>
    <row r="82664" ht="15.6" x14ac:dyDescent="0.3"/>
    <row r="82665" ht="15.6" x14ac:dyDescent="0.3"/>
    <row r="82666" ht="15.6" x14ac:dyDescent="0.3"/>
    <row r="82667" ht="15.6" x14ac:dyDescent="0.3"/>
    <row r="82668" ht="15.6" x14ac:dyDescent="0.3"/>
    <row r="82669" ht="15.6" x14ac:dyDescent="0.3"/>
    <row r="82670" ht="15.6" x14ac:dyDescent="0.3"/>
    <row r="82671" ht="15.6" x14ac:dyDescent="0.3"/>
    <row r="82672" ht="15.6" x14ac:dyDescent="0.3"/>
    <row r="82673" ht="15.6" x14ac:dyDescent="0.3"/>
    <row r="82674" ht="15.6" x14ac:dyDescent="0.3"/>
    <row r="82675" ht="15.6" x14ac:dyDescent="0.3"/>
    <row r="82676" ht="15.6" x14ac:dyDescent="0.3"/>
    <row r="82677" ht="15.6" x14ac:dyDescent="0.3"/>
    <row r="82678" ht="15.6" x14ac:dyDescent="0.3"/>
    <row r="82679" ht="15.6" x14ac:dyDescent="0.3"/>
    <row r="82680" ht="15.6" x14ac:dyDescent="0.3"/>
    <row r="82681" ht="15.6" x14ac:dyDescent="0.3"/>
    <row r="82682" ht="15.6" x14ac:dyDescent="0.3"/>
    <row r="82683" ht="15.6" x14ac:dyDescent="0.3"/>
    <row r="82684" ht="15.6" x14ac:dyDescent="0.3"/>
    <row r="82685" ht="15.6" x14ac:dyDescent="0.3"/>
    <row r="82686" ht="15.6" x14ac:dyDescent="0.3"/>
    <row r="82687" ht="15.6" x14ac:dyDescent="0.3"/>
    <row r="82688" ht="15.6" x14ac:dyDescent="0.3"/>
    <row r="82689" ht="15.6" x14ac:dyDescent="0.3"/>
    <row r="82690" ht="15.6" x14ac:dyDescent="0.3"/>
    <row r="82691" ht="15.6" x14ac:dyDescent="0.3"/>
    <row r="82692" ht="15.6" x14ac:dyDescent="0.3"/>
    <row r="82693" ht="15.6" x14ac:dyDescent="0.3"/>
    <row r="82694" ht="15.6" x14ac:dyDescent="0.3"/>
    <row r="82695" ht="15.6" x14ac:dyDescent="0.3"/>
    <row r="82696" ht="15.6" x14ac:dyDescent="0.3"/>
    <row r="82697" ht="15.6" x14ac:dyDescent="0.3"/>
    <row r="82698" ht="15.6" x14ac:dyDescent="0.3"/>
    <row r="82699" ht="15.6" x14ac:dyDescent="0.3"/>
    <row r="82700" ht="15.6" x14ac:dyDescent="0.3"/>
    <row r="82701" ht="15.6" x14ac:dyDescent="0.3"/>
    <row r="82702" ht="15.6" x14ac:dyDescent="0.3"/>
    <row r="82703" ht="15.6" x14ac:dyDescent="0.3"/>
    <row r="82704" ht="15.6" x14ac:dyDescent="0.3"/>
    <row r="82705" ht="15.6" x14ac:dyDescent="0.3"/>
    <row r="82706" ht="15.6" x14ac:dyDescent="0.3"/>
    <row r="82707" ht="15.6" x14ac:dyDescent="0.3"/>
    <row r="82708" ht="15.6" x14ac:dyDescent="0.3"/>
    <row r="82709" ht="15.6" x14ac:dyDescent="0.3"/>
    <row r="82710" ht="15.6" x14ac:dyDescent="0.3"/>
    <row r="82711" ht="15.6" x14ac:dyDescent="0.3"/>
    <row r="82712" ht="15.6" x14ac:dyDescent="0.3"/>
    <row r="82713" ht="15.6" x14ac:dyDescent="0.3"/>
    <row r="82714" ht="15.6" x14ac:dyDescent="0.3"/>
    <row r="82715" ht="15.6" x14ac:dyDescent="0.3"/>
    <row r="82716" ht="15.6" x14ac:dyDescent="0.3"/>
    <row r="82717" ht="15.6" x14ac:dyDescent="0.3"/>
    <row r="82718" ht="15.6" x14ac:dyDescent="0.3"/>
    <row r="82719" ht="15.6" x14ac:dyDescent="0.3"/>
    <row r="82720" ht="15.6" x14ac:dyDescent="0.3"/>
    <row r="82721" ht="15.6" x14ac:dyDescent="0.3"/>
    <row r="82722" ht="15.6" x14ac:dyDescent="0.3"/>
    <row r="82723" ht="15.6" x14ac:dyDescent="0.3"/>
    <row r="82724" ht="15.6" x14ac:dyDescent="0.3"/>
    <row r="82725" ht="15.6" x14ac:dyDescent="0.3"/>
    <row r="82726" ht="15.6" x14ac:dyDescent="0.3"/>
    <row r="82727" ht="15.6" x14ac:dyDescent="0.3"/>
    <row r="82728" ht="15.6" x14ac:dyDescent="0.3"/>
    <row r="82729" ht="15.6" x14ac:dyDescent="0.3"/>
    <row r="82730" ht="15.6" x14ac:dyDescent="0.3"/>
    <row r="82731" ht="15.6" x14ac:dyDescent="0.3"/>
    <row r="82732" ht="15.6" x14ac:dyDescent="0.3"/>
    <row r="82733" ht="15.6" x14ac:dyDescent="0.3"/>
    <row r="82734" ht="15.6" x14ac:dyDescent="0.3"/>
    <row r="82735" ht="15.6" x14ac:dyDescent="0.3"/>
    <row r="82736" ht="15.6" x14ac:dyDescent="0.3"/>
    <row r="82737" ht="15.6" x14ac:dyDescent="0.3"/>
    <row r="82738" ht="15.6" x14ac:dyDescent="0.3"/>
    <row r="82739" ht="15.6" x14ac:dyDescent="0.3"/>
    <row r="82740" ht="15.6" x14ac:dyDescent="0.3"/>
    <row r="82741" ht="15.6" x14ac:dyDescent="0.3"/>
    <row r="82742" ht="15.6" x14ac:dyDescent="0.3"/>
    <row r="82743" ht="15.6" x14ac:dyDescent="0.3"/>
    <row r="82744" ht="15.6" x14ac:dyDescent="0.3"/>
    <row r="82745" ht="15.6" x14ac:dyDescent="0.3"/>
    <row r="82746" ht="15.6" x14ac:dyDescent="0.3"/>
    <row r="82747" ht="15.6" x14ac:dyDescent="0.3"/>
    <row r="82748" ht="15.6" x14ac:dyDescent="0.3"/>
    <row r="82749" ht="15.6" x14ac:dyDescent="0.3"/>
    <row r="82750" ht="15.6" x14ac:dyDescent="0.3"/>
    <row r="82751" ht="15.6" x14ac:dyDescent="0.3"/>
    <row r="82752" ht="15.6" x14ac:dyDescent="0.3"/>
    <row r="82753" ht="15.6" x14ac:dyDescent="0.3"/>
    <row r="82754" ht="15.6" x14ac:dyDescent="0.3"/>
    <row r="82755" ht="15.6" x14ac:dyDescent="0.3"/>
    <row r="82756" ht="15.6" x14ac:dyDescent="0.3"/>
    <row r="82757" ht="15.6" x14ac:dyDescent="0.3"/>
    <row r="82758" ht="15.6" x14ac:dyDescent="0.3"/>
    <row r="82759" ht="15.6" x14ac:dyDescent="0.3"/>
    <row r="82760" ht="15.6" x14ac:dyDescent="0.3"/>
    <row r="82761" ht="15.6" x14ac:dyDescent="0.3"/>
    <row r="82762" ht="15.6" x14ac:dyDescent="0.3"/>
    <row r="82763" ht="15.6" x14ac:dyDescent="0.3"/>
    <row r="82764" ht="15.6" x14ac:dyDescent="0.3"/>
    <row r="82765" ht="15.6" x14ac:dyDescent="0.3"/>
    <row r="82766" ht="15.6" x14ac:dyDescent="0.3"/>
    <row r="82767" ht="15.6" x14ac:dyDescent="0.3"/>
    <row r="82768" ht="15.6" x14ac:dyDescent="0.3"/>
    <row r="82769" ht="15.6" x14ac:dyDescent="0.3"/>
    <row r="82770" ht="15.6" x14ac:dyDescent="0.3"/>
    <row r="82771" ht="15.6" x14ac:dyDescent="0.3"/>
    <row r="82772" ht="15.6" x14ac:dyDescent="0.3"/>
    <row r="82773" ht="15.6" x14ac:dyDescent="0.3"/>
    <row r="82774" ht="15.6" x14ac:dyDescent="0.3"/>
    <row r="82775" ht="15.6" x14ac:dyDescent="0.3"/>
    <row r="82776" ht="15.6" x14ac:dyDescent="0.3"/>
    <row r="82777" ht="15.6" x14ac:dyDescent="0.3"/>
    <row r="82778" ht="15.6" x14ac:dyDescent="0.3"/>
    <row r="82779" ht="15.6" x14ac:dyDescent="0.3"/>
    <row r="82780" ht="15.6" x14ac:dyDescent="0.3"/>
    <row r="82781" ht="15.6" x14ac:dyDescent="0.3"/>
    <row r="82782" ht="15.6" x14ac:dyDescent="0.3"/>
    <row r="82783" ht="15.6" x14ac:dyDescent="0.3"/>
    <row r="82784" ht="15.6" x14ac:dyDescent="0.3"/>
    <row r="82785" ht="15.6" x14ac:dyDescent="0.3"/>
    <row r="82786" ht="15.6" x14ac:dyDescent="0.3"/>
    <row r="82787" ht="15.6" x14ac:dyDescent="0.3"/>
    <row r="82788" ht="15.6" x14ac:dyDescent="0.3"/>
    <row r="82789" ht="15.6" x14ac:dyDescent="0.3"/>
    <row r="82790" ht="15.6" x14ac:dyDescent="0.3"/>
    <row r="82791" ht="15.6" x14ac:dyDescent="0.3"/>
    <row r="82792" ht="15.6" x14ac:dyDescent="0.3"/>
    <row r="82793" ht="15.6" x14ac:dyDescent="0.3"/>
    <row r="82794" ht="15.6" x14ac:dyDescent="0.3"/>
    <row r="82795" ht="15.6" x14ac:dyDescent="0.3"/>
    <row r="82796" ht="15.6" x14ac:dyDescent="0.3"/>
    <row r="82797" ht="15.6" x14ac:dyDescent="0.3"/>
    <row r="82798" ht="15.6" x14ac:dyDescent="0.3"/>
    <row r="82799" ht="15.6" x14ac:dyDescent="0.3"/>
    <row r="82800" ht="15.6" x14ac:dyDescent="0.3"/>
    <row r="82801" ht="15.6" x14ac:dyDescent="0.3"/>
    <row r="82802" ht="15.6" x14ac:dyDescent="0.3"/>
    <row r="82803" ht="15.6" x14ac:dyDescent="0.3"/>
    <row r="82804" ht="15.6" x14ac:dyDescent="0.3"/>
    <row r="82805" ht="15.6" x14ac:dyDescent="0.3"/>
    <row r="82806" ht="15.6" x14ac:dyDescent="0.3"/>
    <row r="82807" ht="15.6" x14ac:dyDescent="0.3"/>
    <row r="82808" ht="15.6" x14ac:dyDescent="0.3"/>
    <row r="82809" ht="15.6" x14ac:dyDescent="0.3"/>
    <row r="82810" ht="15.6" x14ac:dyDescent="0.3"/>
    <row r="82811" ht="15.6" x14ac:dyDescent="0.3"/>
    <row r="82812" ht="15.6" x14ac:dyDescent="0.3"/>
    <row r="82813" ht="15.6" x14ac:dyDescent="0.3"/>
    <row r="82814" ht="15.6" x14ac:dyDescent="0.3"/>
    <row r="82815" ht="15.6" x14ac:dyDescent="0.3"/>
    <row r="82816" ht="15.6" x14ac:dyDescent="0.3"/>
    <row r="82817" ht="15.6" x14ac:dyDescent="0.3"/>
    <row r="82818" ht="15.6" x14ac:dyDescent="0.3"/>
    <row r="82819" ht="15.6" x14ac:dyDescent="0.3"/>
    <row r="82820" ht="15.6" x14ac:dyDescent="0.3"/>
    <row r="82821" ht="15.6" x14ac:dyDescent="0.3"/>
    <row r="82822" ht="15.6" x14ac:dyDescent="0.3"/>
    <row r="82823" ht="15.6" x14ac:dyDescent="0.3"/>
    <row r="82824" ht="15.6" x14ac:dyDescent="0.3"/>
    <row r="82825" ht="15.6" x14ac:dyDescent="0.3"/>
    <row r="82826" ht="15.6" x14ac:dyDescent="0.3"/>
    <row r="82827" ht="15.6" x14ac:dyDescent="0.3"/>
    <row r="82828" ht="15.6" x14ac:dyDescent="0.3"/>
    <row r="82829" ht="15.6" x14ac:dyDescent="0.3"/>
    <row r="82830" ht="15.6" x14ac:dyDescent="0.3"/>
    <row r="82831" ht="15.6" x14ac:dyDescent="0.3"/>
    <row r="82832" ht="15.6" x14ac:dyDescent="0.3"/>
    <row r="82833" ht="15.6" x14ac:dyDescent="0.3"/>
    <row r="82834" ht="15.6" x14ac:dyDescent="0.3"/>
    <row r="82835" ht="15.6" x14ac:dyDescent="0.3"/>
    <row r="82836" ht="15.6" x14ac:dyDescent="0.3"/>
    <row r="82837" ht="15.6" x14ac:dyDescent="0.3"/>
    <row r="82838" ht="15.6" x14ac:dyDescent="0.3"/>
    <row r="82839" ht="15.6" x14ac:dyDescent="0.3"/>
    <row r="82840" ht="15.6" x14ac:dyDescent="0.3"/>
    <row r="82841" ht="15.6" x14ac:dyDescent="0.3"/>
    <row r="82842" ht="15.6" x14ac:dyDescent="0.3"/>
    <row r="82843" ht="15.6" x14ac:dyDescent="0.3"/>
    <row r="82844" ht="15.6" x14ac:dyDescent="0.3"/>
    <row r="82845" ht="15.6" x14ac:dyDescent="0.3"/>
    <row r="82846" ht="15.6" x14ac:dyDescent="0.3"/>
    <row r="82847" ht="15.6" x14ac:dyDescent="0.3"/>
    <row r="82848" ht="15.6" x14ac:dyDescent="0.3"/>
    <row r="82849" ht="15.6" x14ac:dyDescent="0.3"/>
    <row r="82850" ht="15.6" x14ac:dyDescent="0.3"/>
    <row r="82851" ht="15.6" x14ac:dyDescent="0.3"/>
    <row r="82852" ht="15.6" x14ac:dyDescent="0.3"/>
    <row r="82853" ht="15.6" x14ac:dyDescent="0.3"/>
    <row r="82854" ht="15.6" x14ac:dyDescent="0.3"/>
    <row r="82855" ht="15.6" x14ac:dyDescent="0.3"/>
    <row r="82856" ht="15.6" x14ac:dyDescent="0.3"/>
    <row r="82857" ht="15.6" x14ac:dyDescent="0.3"/>
    <row r="82858" ht="15.6" x14ac:dyDescent="0.3"/>
    <row r="82859" ht="15.6" x14ac:dyDescent="0.3"/>
    <row r="82860" ht="15.6" x14ac:dyDescent="0.3"/>
    <row r="82861" ht="15.6" x14ac:dyDescent="0.3"/>
    <row r="82862" ht="15.6" x14ac:dyDescent="0.3"/>
    <row r="82863" ht="15.6" x14ac:dyDescent="0.3"/>
    <row r="82864" ht="15.6" x14ac:dyDescent="0.3"/>
    <row r="82865" ht="15.6" x14ac:dyDescent="0.3"/>
    <row r="82866" ht="15.6" x14ac:dyDescent="0.3"/>
    <row r="82867" ht="15.6" x14ac:dyDescent="0.3"/>
    <row r="82868" ht="15.6" x14ac:dyDescent="0.3"/>
    <row r="82869" ht="15.6" x14ac:dyDescent="0.3"/>
    <row r="82870" ht="15.6" x14ac:dyDescent="0.3"/>
    <row r="82871" ht="15.6" x14ac:dyDescent="0.3"/>
    <row r="82872" ht="15.6" x14ac:dyDescent="0.3"/>
    <row r="82873" ht="15.6" x14ac:dyDescent="0.3"/>
    <row r="82874" ht="15.6" x14ac:dyDescent="0.3"/>
    <row r="82875" ht="15.6" x14ac:dyDescent="0.3"/>
    <row r="82876" ht="15.6" x14ac:dyDescent="0.3"/>
    <row r="82877" ht="15.6" x14ac:dyDescent="0.3"/>
    <row r="82878" ht="15.6" x14ac:dyDescent="0.3"/>
    <row r="82879" ht="15.6" x14ac:dyDescent="0.3"/>
    <row r="82880" ht="15.6" x14ac:dyDescent="0.3"/>
    <row r="82881" ht="15.6" x14ac:dyDescent="0.3"/>
    <row r="82882" ht="15.6" x14ac:dyDescent="0.3"/>
    <row r="82883" ht="15.6" x14ac:dyDescent="0.3"/>
    <row r="82884" ht="15.6" x14ac:dyDescent="0.3"/>
    <row r="82885" ht="15.6" x14ac:dyDescent="0.3"/>
    <row r="82886" ht="15.6" x14ac:dyDescent="0.3"/>
    <row r="82887" ht="15.6" x14ac:dyDescent="0.3"/>
    <row r="82888" ht="15.6" x14ac:dyDescent="0.3"/>
    <row r="82889" ht="15.6" x14ac:dyDescent="0.3"/>
    <row r="82890" ht="15.6" x14ac:dyDescent="0.3"/>
    <row r="82891" ht="15.6" x14ac:dyDescent="0.3"/>
    <row r="82892" ht="15.6" x14ac:dyDescent="0.3"/>
    <row r="82893" ht="15.6" x14ac:dyDescent="0.3"/>
    <row r="82894" ht="15.6" x14ac:dyDescent="0.3"/>
    <row r="82895" ht="15.6" x14ac:dyDescent="0.3"/>
    <row r="82896" ht="15.6" x14ac:dyDescent="0.3"/>
    <row r="82897" ht="15.6" x14ac:dyDescent="0.3"/>
    <row r="82898" ht="15.6" x14ac:dyDescent="0.3"/>
    <row r="82899" ht="15.6" x14ac:dyDescent="0.3"/>
    <row r="82900" ht="15.6" x14ac:dyDescent="0.3"/>
    <row r="82901" ht="15.6" x14ac:dyDescent="0.3"/>
    <row r="82902" ht="15.6" x14ac:dyDescent="0.3"/>
    <row r="82903" ht="15.6" x14ac:dyDescent="0.3"/>
    <row r="82904" ht="15.6" x14ac:dyDescent="0.3"/>
    <row r="82905" ht="15.6" x14ac:dyDescent="0.3"/>
    <row r="82906" ht="15.6" x14ac:dyDescent="0.3"/>
    <row r="82907" ht="15.6" x14ac:dyDescent="0.3"/>
    <row r="82908" ht="15.6" x14ac:dyDescent="0.3"/>
    <row r="82909" ht="15.6" x14ac:dyDescent="0.3"/>
    <row r="82910" ht="15.6" x14ac:dyDescent="0.3"/>
    <row r="82911" ht="15.6" x14ac:dyDescent="0.3"/>
    <row r="82912" ht="15.6" x14ac:dyDescent="0.3"/>
    <row r="82913" ht="15.6" x14ac:dyDescent="0.3"/>
    <row r="82914" ht="15.6" x14ac:dyDescent="0.3"/>
    <row r="82915" ht="15.6" x14ac:dyDescent="0.3"/>
    <row r="82916" ht="15.6" x14ac:dyDescent="0.3"/>
    <row r="82917" ht="15.6" x14ac:dyDescent="0.3"/>
    <row r="82918" ht="15.6" x14ac:dyDescent="0.3"/>
    <row r="82919" ht="15.6" x14ac:dyDescent="0.3"/>
    <row r="82920" ht="15.6" x14ac:dyDescent="0.3"/>
    <row r="82921" ht="15.6" x14ac:dyDescent="0.3"/>
    <row r="82922" ht="15.6" x14ac:dyDescent="0.3"/>
    <row r="82923" ht="15.6" x14ac:dyDescent="0.3"/>
    <row r="82924" ht="15.6" x14ac:dyDescent="0.3"/>
    <row r="82925" ht="15.6" x14ac:dyDescent="0.3"/>
    <row r="82926" ht="15.6" x14ac:dyDescent="0.3"/>
    <row r="82927" ht="15.6" x14ac:dyDescent="0.3"/>
    <row r="82928" ht="15.6" x14ac:dyDescent="0.3"/>
    <row r="82929" ht="15.6" x14ac:dyDescent="0.3"/>
    <row r="82930" ht="15.6" x14ac:dyDescent="0.3"/>
    <row r="82931" ht="15.6" x14ac:dyDescent="0.3"/>
    <row r="82932" ht="15.6" x14ac:dyDescent="0.3"/>
    <row r="82933" ht="15.6" x14ac:dyDescent="0.3"/>
    <row r="82934" ht="15.6" x14ac:dyDescent="0.3"/>
    <row r="82935" ht="15.6" x14ac:dyDescent="0.3"/>
    <row r="82936" ht="15.6" x14ac:dyDescent="0.3"/>
    <row r="82937" ht="15.6" x14ac:dyDescent="0.3"/>
    <row r="82938" ht="15.6" x14ac:dyDescent="0.3"/>
    <row r="82939" ht="15.6" x14ac:dyDescent="0.3"/>
    <row r="82940" ht="15.6" x14ac:dyDescent="0.3"/>
    <row r="82941" ht="15.6" x14ac:dyDescent="0.3"/>
    <row r="82942" ht="15.6" x14ac:dyDescent="0.3"/>
    <row r="82943" ht="15.6" x14ac:dyDescent="0.3"/>
    <row r="82944" ht="15.6" x14ac:dyDescent="0.3"/>
    <row r="82945" ht="15.6" x14ac:dyDescent="0.3"/>
    <row r="82946" ht="15.6" x14ac:dyDescent="0.3"/>
    <row r="82947" ht="15.6" x14ac:dyDescent="0.3"/>
    <row r="82948" ht="15.6" x14ac:dyDescent="0.3"/>
    <row r="82949" ht="15.6" x14ac:dyDescent="0.3"/>
    <row r="82950" ht="15.6" x14ac:dyDescent="0.3"/>
    <row r="82951" ht="15.6" x14ac:dyDescent="0.3"/>
    <row r="82952" ht="15.6" x14ac:dyDescent="0.3"/>
    <row r="82953" ht="15.6" x14ac:dyDescent="0.3"/>
    <row r="82954" ht="15.6" x14ac:dyDescent="0.3"/>
    <row r="82955" ht="15.6" x14ac:dyDescent="0.3"/>
    <row r="82956" ht="15.6" x14ac:dyDescent="0.3"/>
    <row r="82957" ht="15.6" x14ac:dyDescent="0.3"/>
    <row r="82958" ht="15.6" x14ac:dyDescent="0.3"/>
    <row r="82959" ht="15.6" x14ac:dyDescent="0.3"/>
    <row r="82960" ht="15.6" x14ac:dyDescent="0.3"/>
    <row r="82961" ht="15.6" x14ac:dyDescent="0.3"/>
    <row r="82962" ht="15.6" x14ac:dyDescent="0.3"/>
    <row r="82963" ht="15.6" x14ac:dyDescent="0.3"/>
    <row r="82964" ht="15.6" x14ac:dyDescent="0.3"/>
    <row r="82965" ht="15.6" x14ac:dyDescent="0.3"/>
    <row r="82966" ht="15.6" x14ac:dyDescent="0.3"/>
    <row r="82967" ht="15.6" x14ac:dyDescent="0.3"/>
    <row r="82968" ht="15.6" x14ac:dyDescent="0.3"/>
    <row r="82969" ht="15.6" x14ac:dyDescent="0.3"/>
    <row r="82970" ht="15.6" x14ac:dyDescent="0.3"/>
    <row r="82971" ht="15.6" x14ac:dyDescent="0.3"/>
    <row r="82972" ht="15.6" x14ac:dyDescent="0.3"/>
    <row r="82973" ht="15.6" x14ac:dyDescent="0.3"/>
    <row r="82974" ht="15.6" x14ac:dyDescent="0.3"/>
    <row r="82975" ht="15.6" x14ac:dyDescent="0.3"/>
    <row r="82976" ht="15.6" x14ac:dyDescent="0.3"/>
    <row r="82977" ht="15.6" x14ac:dyDescent="0.3"/>
    <row r="82978" ht="15.6" x14ac:dyDescent="0.3"/>
    <row r="82979" ht="15.6" x14ac:dyDescent="0.3"/>
    <row r="82980" ht="15.6" x14ac:dyDescent="0.3"/>
    <row r="82981" ht="15.6" x14ac:dyDescent="0.3"/>
    <row r="82982" ht="15.6" x14ac:dyDescent="0.3"/>
    <row r="82983" ht="15.6" x14ac:dyDescent="0.3"/>
    <row r="82984" ht="15.6" x14ac:dyDescent="0.3"/>
    <row r="82985" ht="15.6" x14ac:dyDescent="0.3"/>
    <row r="82986" ht="15.6" x14ac:dyDescent="0.3"/>
    <row r="82987" ht="15.6" x14ac:dyDescent="0.3"/>
    <row r="82988" ht="15.6" x14ac:dyDescent="0.3"/>
    <row r="82989" ht="15.6" x14ac:dyDescent="0.3"/>
    <row r="82990" ht="15.6" x14ac:dyDescent="0.3"/>
    <row r="82991" ht="15.6" x14ac:dyDescent="0.3"/>
    <row r="82992" ht="15.6" x14ac:dyDescent="0.3"/>
    <row r="82993" ht="15.6" x14ac:dyDescent="0.3"/>
    <row r="82994" ht="15.6" x14ac:dyDescent="0.3"/>
    <row r="82995" ht="15.6" x14ac:dyDescent="0.3"/>
    <row r="82996" ht="15.6" x14ac:dyDescent="0.3"/>
    <row r="82997" ht="15.6" x14ac:dyDescent="0.3"/>
    <row r="82998" ht="15.6" x14ac:dyDescent="0.3"/>
    <row r="82999" ht="15.6" x14ac:dyDescent="0.3"/>
    <row r="83000" ht="15.6" x14ac:dyDescent="0.3"/>
    <row r="83001" ht="15.6" x14ac:dyDescent="0.3"/>
    <row r="83002" ht="15.6" x14ac:dyDescent="0.3"/>
    <row r="83003" ht="15.6" x14ac:dyDescent="0.3"/>
    <row r="83004" ht="15.6" x14ac:dyDescent="0.3"/>
    <row r="83005" ht="15.6" x14ac:dyDescent="0.3"/>
    <row r="83006" ht="15.6" x14ac:dyDescent="0.3"/>
    <row r="83007" ht="15.6" x14ac:dyDescent="0.3"/>
    <row r="83008" ht="15.6" x14ac:dyDescent="0.3"/>
    <row r="83009" ht="15.6" x14ac:dyDescent="0.3"/>
    <row r="83010" ht="15.6" x14ac:dyDescent="0.3"/>
    <row r="83011" ht="15.6" x14ac:dyDescent="0.3"/>
    <row r="83012" ht="15.6" x14ac:dyDescent="0.3"/>
    <row r="83013" ht="15.6" x14ac:dyDescent="0.3"/>
    <row r="83014" ht="15.6" x14ac:dyDescent="0.3"/>
    <row r="83015" ht="15.6" x14ac:dyDescent="0.3"/>
    <row r="83016" ht="15.6" x14ac:dyDescent="0.3"/>
    <row r="83017" ht="15.6" x14ac:dyDescent="0.3"/>
    <row r="83018" ht="15.6" x14ac:dyDescent="0.3"/>
    <row r="83019" ht="15.6" x14ac:dyDescent="0.3"/>
    <row r="83020" ht="15.6" x14ac:dyDescent="0.3"/>
    <row r="83021" ht="15.6" x14ac:dyDescent="0.3"/>
    <row r="83022" ht="15.6" x14ac:dyDescent="0.3"/>
    <row r="83023" ht="15.6" x14ac:dyDescent="0.3"/>
    <row r="83024" ht="15.6" x14ac:dyDescent="0.3"/>
    <row r="83025" ht="15.6" x14ac:dyDescent="0.3"/>
    <row r="83026" ht="15.6" x14ac:dyDescent="0.3"/>
    <row r="83027" ht="15.6" x14ac:dyDescent="0.3"/>
    <row r="83028" ht="15.6" x14ac:dyDescent="0.3"/>
    <row r="83029" ht="15.6" x14ac:dyDescent="0.3"/>
    <row r="83030" ht="15.6" x14ac:dyDescent="0.3"/>
    <row r="83031" ht="15.6" x14ac:dyDescent="0.3"/>
    <row r="83032" ht="15.6" x14ac:dyDescent="0.3"/>
    <row r="83033" ht="15.6" x14ac:dyDescent="0.3"/>
    <row r="83034" ht="15.6" x14ac:dyDescent="0.3"/>
    <row r="83035" ht="15.6" x14ac:dyDescent="0.3"/>
    <row r="83036" ht="15.6" x14ac:dyDescent="0.3"/>
    <row r="83037" ht="15.6" x14ac:dyDescent="0.3"/>
    <row r="83038" ht="15.6" x14ac:dyDescent="0.3"/>
    <row r="83039" ht="15.6" x14ac:dyDescent="0.3"/>
    <row r="83040" ht="15.6" x14ac:dyDescent="0.3"/>
    <row r="83041" ht="15.6" x14ac:dyDescent="0.3"/>
    <row r="83042" ht="15.6" x14ac:dyDescent="0.3"/>
    <row r="83043" ht="15.6" x14ac:dyDescent="0.3"/>
    <row r="83044" ht="15.6" x14ac:dyDescent="0.3"/>
    <row r="83045" ht="15.6" x14ac:dyDescent="0.3"/>
    <row r="83046" ht="15.6" x14ac:dyDescent="0.3"/>
    <row r="83047" ht="15.6" x14ac:dyDescent="0.3"/>
    <row r="83048" ht="15.6" x14ac:dyDescent="0.3"/>
    <row r="83049" ht="15.6" x14ac:dyDescent="0.3"/>
    <row r="83050" ht="15.6" x14ac:dyDescent="0.3"/>
    <row r="83051" ht="15.6" x14ac:dyDescent="0.3"/>
    <row r="83052" ht="15.6" x14ac:dyDescent="0.3"/>
    <row r="83053" ht="15.6" x14ac:dyDescent="0.3"/>
    <row r="83054" ht="15.6" x14ac:dyDescent="0.3"/>
    <row r="83055" ht="15.6" x14ac:dyDescent="0.3"/>
    <row r="83056" ht="15.6" x14ac:dyDescent="0.3"/>
    <row r="83057" ht="15.6" x14ac:dyDescent="0.3"/>
    <row r="83058" ht="15.6" x14ac:dyDescent="0.3"/>
    <row r="83059" ht="15.6" x14ac:dyDescent="0.3"/>
    <row r="83060" ht="15.6" x14ac:dyDescent="0.3"/>
    <row r="83061" ht="15.6" x14ac:dyDescent="0.3"/>
    <row r="83062" ht="15.6" x14ac:dyDescent="0.3"/>
    <row r="83063" ht="15.6" x14ac:dyDescent="0.3"/>
    <row r="83064" ht="15.6" x14ac:dyDescent="0.3"/>
    <row r="83065" ht="15.6" x14ac:dyDescent="0.3"/>
    <row r="83066" ht="15.6" x14ac:dyDescent="0.3"/>
    <row r="83067" ht="15.6" x14ac:dyDescent="0.3"/>
    <row r="83068" ht="15.6" x14ac:dyDescent="0.3"/>
    <row r="83069" ht="15.6" x14ac:dyDescent="0.3"/>
    <row r="83070" ht="15.6" x14ac:dyDescent="0.3"/>
    <row r="83071" ht="15.6" x14ac:dyDescent="0.3"/>
    <row r="83072" ht="15.6" x14ac:dyDescent="0.3"/>
    <row r="83073" ht="15.6" x14ac:dyDescent="0.3"/>
    <row r="83074" ht="15.6" x14ac:dyDescent="0.3"/>
    <row r="83075" ht="15.6" x14ac:dyDescent="0.3"/>
    <row r="83076" ht="15.6" x14ac:dyDescent="0.3"/>
    <row r="83077" ht="15.6" x14ac:dyDescent="0.3"/>
    <row r="83078" ht="15.6" x14ac:dyDescent="0.3"/>
    <row r="83079" ht="15.6" x14ac:dyDescent="0.3"/>
    <row r="83080" ht="15.6" x14ac:dyDescent="0.3"/>
    <row r="83081" ht="15.6" x14ac:dyDescent="0.3"/>
    <row r="83082" ht="15.6" x14ac:dyDescent="0.3"/>
    <row r="83083" ht="15.6" x14ac:dyDescent="0.3"/>
    <row r="83084" ht="15.6" x14ac:dyDescent="0.3"/>
    <row r="83085" ht="15.6" x14ac:dyDescent="0.3"/>
    <row r="83086" ht="15.6" x14ac:dyDescent="0.3"/>
    <row r="83087" ht="15.6" x14ac:dyDescent="0.3"/>
    <row r="83088" ht="15.6" x14ac:dyDescent="0.3"/>
    <row r="83089" ht="15.6" x14ac:dyDescent="0.3"/>
    <row r="83090" ht="15.6" x14ac:dyDescent="0.3"/>
    <row r="83091" ht="15.6" x14ac:dyDescent="0.3"/>
    <row r="83092" ht="15.6" x14ac:dyDescent="0.3"/>
    <row r="83093" ht="15.6" x14ac:dyDescent="0.3"/>
    <row r="83094" ht="15.6" x14ac:dyDescent="0.3"/>
    <row r="83095" ht="15.6" x14ac:dyDescent="0.3"/>
    <row r="83096" ht="15.6" x14ac:dyDescent="0.3"/>
    <row r="83097" ht="15.6" x14ac:dyDescent="0.3"/>
    <row r="83098" ht="15.6" x14ac:dyDescent="0.3"/>
    <row r="83099" ht="15.6" x14ac:dyDescent="0.3"/>
    <row r="83100" ht="15.6" x14ac:dyDescent="0.3"/>
    <row r="83101" ht="15.6" x14ac:dyDescent="0.3"/>
    <row r="83102" ht="15.6" x14ac:dyDescent="0.3"/>
    <row r="83103" ht="15.6" x14ac:dyDescent="0.3"/>
    <row r="83104" ht="15.6" x14ac:dyDescent="0.3"/>
    <row r="83105" ht="15.6" x14ac:dyDescent="0.3"/>
    <row r="83106" ht="15.6" x14ac:dyDescent="0.3"/>
    <row r="83107" ht="15.6" x14ac:dyDescent="0.3"/>
    <row r="83108" ht="15.6" x14ac:dyDescent="0.3"/>
    <row r="83109" ht="15.6" x14ac:dyDescent="0.3"/>
    <row r="83110" ht="15.6" x14ac:dyDescent="0.3"/>
    <row r="83111" ht="15.6" x14ac:dyDescent="0.3"/>
    <row r="83112" ht="15.6" x14ac:dyDescent="0.3"/>
    <row r="83113" ht="15.6" x14ac:dyDescent="0.3"/>
    <row r="83114" ht="15.6" x14ac:dyDescent="0.3"/>
    <row r="83115" ht="15.6" x14ac:dyDescent="0.3"/>
    <row r="83116" ht="15.6" x14ac:dyDescent="0.3"/>
    <row r="83117" ht="15.6" x14ac:dyDescent="0.3"/>
    <row r="83118" ht="15.6" x14ac:dyDescent="0.3"/>
    <row r="83119" ht="15.6" x14ac:dyDescent="0.3"/>
    <row r="83120" ht="15.6" x14ac:dyDescent="0.3"/>
    <row r="83121" ht="15.6" x14ac:dyDescent="0.3"/>
    <row r="83122" ht="15.6" x14ac:dyDescent="0.3"/>
    <row r="83123" ht="15.6" x14ac:dyDescent="0.3"/>
    <row r="83124" ht="15.6" x14ac:dyDescent="0.3"/>
    <row r="83125" ht="15.6" x14ac:dyDescent="0.3"/>
    <row r="83126" ht="15.6" x14ac:dyDescent="0.3"/>
    <row r="83127" ht="15.6" x14ac:dyDescent="0.3"/>
    <row r="83128" ht="15.6" x14ac:dyDescent="0.3"/>
    <row r="83129" ht="15.6" x14ac:dyDescent="0.3"/>
    <row r="83130" ht="15.6" x14ac:dyDescent="0.3"/>
    <row r="83131" ht="15.6" x14ac:dyDescent="0.3"/>
    <row r="83132" ht="15.6" x14ac:dyDescent="0.3"/>
    <row r="83133" ht="15.6" x14ac:dyDescent="0.3"/>
    <row r="83134" ht="15.6" x14ac:dyDescent="0.3"/>
    <row r="83135" ht="15.6" x14ac:dyDescent="0.3"/>
    <row r="83136" ht="15.6" x14ac:dyDescent="0.3"/>
    <row r="83137" ht="15.6" x14ac:dyDescent="0.3"/>
    <row r="83138" ht="15.6" x14ac:dyDescent="0.3"/>
    <row r="83139" ht="15.6" x14ac:dyDescent="0.3"/>
    <row r="83140" ht="15.6" x14ac:dyDescent="0.3"/>
    <row r="83141" ht="15.6" x14ac:dyDescent="0.3"/>
    <row r="83142" ht="15.6" x14ac:dyDescent="0.3"/>
    <row r="83143" ht="15.6" x14ac:dyDescent="0.3"/>
    <row r="83144" ht="15.6" x14ac:dyDescent="0.3"/>
    <row r="83145" ht="15.6" x14ac:dyDescent="0.3"/>
    <row r="83146" ht="15.6" x14ac:dyDescent="0.3"/>
    <row r="83147" ht="15.6" x14ac:dyDescent="0.3"/>
    <row r="83148" ht="15.6" x14ac:dyDescent="0.3"/>
    <row r="83149" ht="15.6" x14ac:dyDescent="0.3"/>
    <row r="83150" ht="15.6" x14ac:dyDescent="0.3"/>
    <row r="83151" ht="15.6" x14ac:dyDescent="0.3"/>
    <row r="83152" ht="15.6" x14ac:dyDescent="0.3"/>
    <row r="83153" ht="15.6" x14ac:dyDescent="0.3"/>
    <row r="83154" ht="15.6" x14ac:dyDescent="0.3"/>
    <row r="83155" ht="15.6" x14ac:dyDescent="0.3"/>
    <row r="83156" ht="15.6" x14ac:dyDescent="0.3"/>
    <row r="83157" ht="15.6" x14ac:dyDescent="0.3"/>
    <row r="83158" ht="15.6" x14ac:dyDescent="0.3"/>
    <row r="83159" ht="15.6" x14ac:dyDescent="0.3"/>
    <row r="83160" ht="15.6" x14ac:dyDescent="0.3"/>
    <row r="83161" ht="15.6" x14ac:dyDescent="0.3"/>
    <row r="83162" ht="15.6" x14ac:dyDescent="0.3"/>
    <row r="83163" ht="15.6" x14ac:dyDescent="0.3"/>
    <row r="83164" ht="15.6" x14ac:dyDescent="0.3"/>
    <row r="83165" ht="15.6" x14ac:dyDescent="0.3"/>
    <row r="83166" ht="15.6" x14ac:dyDescent="0.3"/>
    <row r="83167" ht="15.6" x14ac:dyDescent="0.3"/>
    <row r="83168" ht="15.6" x14ac:dyDescent="0.3"/>
    <row r="83169" ht="15.6" x14ac:dyDescent="0.3"/>
    <row r="83170" ht="15.6" x14ac:dyDescent="0.3"/>
    <row r="83171" ht="15.6" x14ac:dyDescent="0.3"/>
    <row r="83172" ht="15.6" x14ac:dyDescent="0.3"/>
    <row r="83173" ht="15.6" x14ac:dyDescent="0.3"/>
    <row r="83174" ht="15.6" x14ac:dyDescent="0.3"/>
    <row r="83175" ht="15.6" x14ac:dyDescent="0.3"/>
    <row r="83176" ht="15.6" x14ac:dyDescent="0.3"/>
    <row r="83177" ht="15.6" x14ac:dyDescent="0.3"/>
    <row r="83178" ht="15.6" x14ac:dyDescent="0.3"/>
    <row r="83179" ht="15.6" x14ac:dyDescent="0.3"/>
    <row r="83180" ht="15.6" x14ac:dyDescent="0.3"/>
    <row r="83181" ht="15.6" x14ac:dyDescent="0.3"/>
    <row r="83182" ht="15.6" x14ac:dyDescent="0.3"/>
    <row r="83183" ht="15.6" x14ac:dyDescent="0.3"/>
    <row r="83184" ht="15.6" x14ac:dyDescent="0.3"/>
    <row r="83185" ht="15.6" x14ac:dyDescent="0.3"/>
    <row r="83186" ht="15.6" x14ac:dyDescent="0.3"/>
    <row r="83187" ht="15.6" x14ac:dyDescent="0.3"/>
    <row r="83188" ht="15.6" x14ac:dyDescent="0.3"/>
    <row r="83189" ht="15.6" x14ac:dyDescent="0.3"/>
    <row r="83190" ht="15.6" x14ac:dyDescent="0.3"/>
    <row r="83191" ht="15.6" x14ac:dyDescent="0.3"/>
    <row r="83192" ht="15.6" x14ac:dyDescent="0.3"/>
    <row r="83193" ht="15.6" x14ac:dyDescent="0.3"/>
    <row r="83194" ht="15.6" x14ac:dyDescent="0.3"/>
    <row r="83195" ht="15.6" x14ac:dyDescent="0.3"/>
    <row r="83196" ht="15.6" x14ac:dyDescent="0.3"/>
    <row r="83197" ht="15.6" x14ac:dyDescent="0.3"/>
    <row r="83198" ht="15.6" x14ac:dyDescent="0.3"/>
    <row r="83199" ht="15.6" x14ac:dyDescent="0.3"/>
    <row r="83200" ht="15.6" x14ac:dyDescent="0.3"/>
    <row r="83201" ht="15.6" x14ac:dyDescent="0.3"/>
    <row r="83202" ht="15.6" x14ac:dyDescent="0.3"/>
    <row r="83203" ht="15.6" x14ac:dyDescent="0.3"/>
    <row r="83204" ht="15.6" x14ac:dyDescent="0.3"/>
    <row r="83205" ht="15.6" x14ac:dyDescent="0.3"/>
    <row r="83206" ht="15.6" x14ac:dyDescent="0.3"/>
    <row r="83207" ht="15.6" x14ac:dyDescent="0.3"/>
    <row r="83208" ht="15.6" x14ac:dyDescent="0.3"/>
    <row r="83209" ht="15.6" x14ac:dyDescent="0.3"/>
    <row r="83210" ht="15.6" x14ac:dyDescent="0.3"/>
    <row r="83211" ht="15.6" x14ac:dyDescent="0.3"/>
    <row r="83212" ht="15.6" x14ac:dyDescent="0.3"/>
    <row r="83213" ht="15.6" x14ac:dyDescent="0.3"/>
    <row r="83214" ht="15.6" x14ac:dyDescent="0.3"/>
    <row r="83215" ht="15.6" x14ac:dyDescent="0.3"/>
    <row r="83216" ht="15.6" x14ac:dyDescent="0.3"/>
    <row r="83217" ht="15.6" x14ac:dyDescent="0.3"/>
    <row r="83218" ht="15.6" x14ac:dyDescent="0.3"/>
    <row r="83219" ht="15.6" x14ac:dyDescent="0.3"/>
    <row r="83220" ht="15.6" x14ac:dyDescent="0.3"/>
    <row r="83221" ht="15.6" x14ac:dyDescent="0.3"/>
    <row r="83222" ht="15.6" x14ac:dyDescent="0.3"/>
    <row r="83223" ht="15.6" x14ac:dyDescent="0.3"/>
    <row r="83224" ht="15.6" x14ac:dyDescent="0.3"/>
    <row r="83225" ht="15.6" x14ac:dyDescent="0.3"/>
    <row r="83226" ht="15.6" x14ac:dyDescent="0.3"/>
    <row r="83227" ht="15.6" x14ac:dyDescent="0.3"/>
    <row r="83228" ht="15.6" x14ac:dyDescent="0.3"/>
    <row r="83229" ht="15.6" x14ac:dyDescent="0.3"/>
    <row r="83230" ht="15.6" x14ac:dyDescent="0.3"/>
    <row r="83231" ht="15.6" x14ac:dyDescent="0.3"/>
    <row r="83232" ht="15.6" x14ac:dyDescent="0.3"/>
    <row r="83233" ht="15.6" x14ac:dyDescent="0.3"/>
    <row r="83234" ht="15.6" x14ac:dyDescent="0.3"/>
    <row r="83235" ht="15.6" x14ac:dyDescent="0.3"/>
    <row r="83236" ht="15.6" x14ac:dyDescent="0.3"/>
    <row r="83237" ht="15.6" x14ac:dyDescent="0.3"/>
    <row r="83238" ht="15.6" x14ac:dyDescent="0.3"/>
    <row r="83239" ht="15.6" x14ac:dyDescent="0.3"/>
    <row r="83240" ht="15.6" x14ac:dyDescent="0.3"/>
    <row r="83241" ht="15.6" x14ac:dyDescent="0.3"/>
    <row r="83242" ht="15.6" x14ac:dyDescent="0.3"/>
    <row r="83243" ht="15.6" x14ac:dyDescent="0.3"/>
    <row r="83244" ht="15.6" x14ac:dyDescent="0.3"/>
    <row r="83245" ht="15.6" x14ac:dyDescent="0.3"/>
    <row r="83246" ht="15.6" x14ac:dyDescent="0.3"/>
    <row r="83247" ht="15.6" x14ac:dyDescent="0.3"/>
    <row r="83248" ht="15.6" x14ac:dyDescent="0.3"/>
    <row r="83249" ht="15.6" x14ac:dyDescent="0.3"/>
    <row r="83250" ht="15.6" x14ac:dyDescent="0.3"/>
    <row r="83251" ht="15.6" x14ac:dyDescent="0.3"/>
    <row r="83252" ht="15.6" x14ac:dyDescent="0.3"/>
    <row r="83253" ht="15.6" x14ac:dyDescent="0.3"/>
    <row r="83254" ht="15.6" x14ac:dyDescent="0.3"/>
    <row r="83255" ht="15.6" x14ac:dyDescent="0.3"/>
    <row r="83256" ht="15.6" x14ac:dyDescent="0.3"/>
    <row r="83257" ht="15.6" x14ac:dyDescent="0.3"/>
    <row r="83258" ht="15.6" x14ac:dyDescent="0.3"/>
    <row r="83259" ht="15.6" x14ac:dyDescent="0.3"/>
    <row r="83260" ht="15.6" x14ac:dyDescent="0.3"/>
    <row r="83261" ht="15.6" x14ac:dyDescent="0.3"/>
    <row r="83262" ht="15.6" x14ac:dyDescent="0.3"/>
    <row r="83263" ht="15.6" x14ac:dyDescent="0.3"/>
    <row r="83264" ht="15.6" x14ac:dyDescent="0.3"/>
    <row r="83265" ht="15.6" x14ac:dyDescent="0.3"/>
    <row r="83266" ht="15.6" x14ac:dyDescent="0.3"/>
    <row r="83267" ht="15.6" x14ac:dyDescent="0.3"/>
    <row r="83268" ht="15.6" x14ac:dyDescent="0.3"/>
    <row r="83269" ht="15.6" x14ac:dyDescent="0.3"/>
    <row r="83270" ht="15.6" x14ac:dyDescent="0.3"/>
    <row r="83271" ht="15.6" x14ac:dyDescent="0.3"/>
    <row r="83272" ht="15.6" x14ac:dyDescent="0.3"/>
    <row r="83273" ht="15.6" x14ac:dyDescent="0.3"/>
    <row r="83274" ht="15.6" x14ac:dyDescent="0.3"/>
    <row r="83275" ht="15.6" x14ac:dyDescent="0.3"/>
    <row r="83276" ht="15.6" x14ac:dyDescent="0.3"/>
    <row r="83277" ht="15.6" x14ac:dyDescent="0.3"/>
    <row r="83278" ht="15.6" x14ac:dyDescent="0.3"/>
    <row r="83279" ht="15.6" x14ac:dyDescent="0.3"/>
    <row r="83280" ht="15.6" x14ac:dyDescent="0.3"/>
    <row r="83281" ht="15.6" x14ac:dyDescent="0.3"/>
    <row r="83282" ht="15.6" x14ac:dyDescent="0.3"/>
    <row r="83283" ht="15.6" x14ac:dyDescent="0.3"/>
    <row r="83284" ht="15.6" x14ac:dyDescent="0.3"/>
    <row r="83285" ht="15.6" x14ac:dyDescent="0.3"/>
    <row r="83286" ht="15.6" x14ac:dyDescent="0.3"/>
    <row r="83287" ht="15.6" x14ac:dyDescent="0.3"/>
    <row r="83288" ht="15.6" x14ac:dyDescent="0.3"/>
    <row r="83289" ht="15.6" x14ac:dyDescent="0.3"/>
    <row r="83290" ht="15.6" x14ac:dyDescent="0.3"/>
    <row r="83291" ht="15.6" x14ac:dyDescent="0.3"/>
    <row r="83292" ht="15.6" x14ac:dyDescent="0.3"/>
    <row r="83293" ht="15.6" x14ac:dyDescent="0.3"/>
    <row r="83294" ht="15.6" x14ac:dyDescent="0.3"/>
    <row r="83295" ht="15.6" x14ac:dyDescent="0.3"/>
    <row r="83296" ht="15.6" x14ac:dyDescent="0.3"/>
    <row r="83297" ht="15.6" x14ac:dyDescent="0.3"/>
    <row r="83298" ht="15.6" x14ac:dyDescent="0.3"/>
    <row r="83299" ht="15.6" x14ac:dyDescent="0.3"/>
    <row r="83300" ht="15.6" x14ac:dyDescent="0.3"/>
    <row r="83301" ht="15.6" x14ac:dyDescent="0.3"/>
    <row r="83302" ht="15.6" x14ac:dyDescent="0.3"/>
    <row r="83303" ht="15.6" x14ac:dyDescent="0.3"/>
    <row r="83304" ht="15.6" x14ac:dyDescent="0.3"/>
    <row r="83305" ht="15.6" x14ac:dyDescent="0.3"/>
    <row r="83306" ht="15.6" x14ac:dyDescent="0.3"/>
    <row r="83307" ht="15.6" x14ac:dyDescent="0.3"/>
    <row r="83308" ht="15.6" x14ac:dyDescent="0.3"/>
    <row r="83309" ht="15.6" x14ac:dyDescent="0.3"/>
    <row r="83310" ht="15.6" x14ac:dyDescent="0.3"/>
    <row r="83311" ht="15.6" x14ac:dyDescent="0.3"/>
    <row r="83312" ht="15.6" x14ac:dyDescent="0.3"/>
    <row r="83313" ht="15.6" x14ac:dyDescent="0.3"/>
    <row r="83314" ht="15.6" x14ac:dyDescent="0.3"/>
    <row r="83315" ht="15.6" x14ac:dyDescent="0.3"/>
    <row r="83316" ht="15.6" x14ac:dyDescent="0.3"/>
    <row r="83317" ht="15.6" x14ac:dyDescent="0.3"/>
    <row r="83318" ht="15.6" x14ac:dyDescent="0.3"/>
    <row r="83319" ht="15.6" x14ac:dyDescent="0.3"/>
    <row r="83320" ht="15.6" x14ac:dyDescent="0.3"/>
    <row r="83321" ht="15.6" x14ac:dyDescent="0.3"/>
    <row r="83322" ht="15.6" x14ac:dyDescent="0.3"/>
    <row r="83323" ht="15.6" x14ac:dyDescent="0.3"/>
    <row r="83324" ht="15.6" x14ac:dyDescent="0.3"/>
    <row r="83325" ht="15.6" x14ac:dyDescent="0.3"/>
    <row r="83326" ht="15.6" x14ac:dyDescent="0.3"/>
    <row r="83327" ht="15.6" x14ac:dyDescent="0.3"/>
    <row r="83328" ht="15.6" x14ac:dyDescent="0.3"/>
    <row r="83329" ht="15.6" x14ac:dyDescent="0.3"/>
    <row r="83330" ht="15.6" x14ac:dyDescent="0.3"/>
    <row r="83331" ht="15.6" x14ac:dyDescent="0.3"/>
    <row r="83332" ht="15.6" x14ac:dyDescent="0.3"/>
    <row r="83333" ht="15.6" x14ac:dyDescent="0.3"/>
    <row r="83334" ht="15.6" x14ac:dyDescent="0.3"/>
    <row r="83335" ht="15.6" x14ac:dyDescent="0.3"/>
    <row r="83336" ht="15.6" x14ac:dyDescent="0.3"/>
    <row r="83337" ht="15.6" x14ac:dyDescent="0.3"/>
    <row r="83338" ht="15.6" x14ac:dyDescent="0.3"/>
    <row r="83339" ht="15.6" x14ac:dyDescent="0.3"/>
    <row r="83340" ht="15.6" x14ac:dyDescent="0.3"/>
    <row r="83341" ht="15.6" x14ac:dyDescent="0.3"/>
    <row r="83342" ht="15.6" x14ac:dyDescent="0.3"/>
    <row r="83343" ht="15.6" x14ac:dyDescent="0.3"/>
    <row r="83344" ht="15.6" x14ac:dyDescent="0.3"/>
    <row r="83345" ht="15.6" x14ac:dyDescent="0.3"/>
    <row r="83346" ht="15.6" x14ac:dyDescent="0.3"/>
    <row r="83347" ht="15.6" x14ac:dyDescent="0.3"/>
    <row r="83348" ht="15.6" x14ac:dyDescent="0.3"/>
    <row r="83349" ht="15.6" x14ac:dyDescent="0.3"/>
    <row r="83350" ht="15.6" x14ac:dyDescent="0.3"/>
    <row r="83351" ht="15.6" x14ac:dyDescent="0.3"/>
    <row r="83352" ht="15.6" x14ac:dyDescent="0.3"/>
    <row r="83353" ht="15.6" x14ac:dyDescent="0.3"/>
    <row r="83354" ht="15.6" x14ac:dyDescent="0.3"/>
    <row r="83355" ht="15.6" x14ac:dyDescent="0.3"/>
    <row r="83356" ht="15.6" x14ac:dyDescent="0.3"/>
    <row r="83357" ht="15.6" x14ac:dyDescent="0.3"/>
    <row r="83358" ht="15.6" x14ac:dyDescent="0.3"/>
    <row r="83359" ht="15.6" x14ac:dyDescent="0.3"/>
    <row r="83360" ht="15.6" x14ac:dyDescent="0.3"/>
    <row r="83361" ht="15.6" x14ac:dyDescent="0.3"/>
    <row r="83362" ht="15.6" x14ac:dyDescent="0.3"/>
    <row r="83363" ht="15.6" x14ac:dyDescent="0.3"/>
    <row r="83364" ht="15.6" x14ac:dyDescent="0.3"/>
    <row r="83365" ht="15.6" x14ac:dyDescent="0.3"/>
    <row r="83366" ht="15.6" x14ac:dyDescent="0.3"/>
    <row r="83367" ht="15.6" x14ac:dyDescent="0.3"/>
    <row r="83368" ht="15.6" x14ac:dyDescent="0.3"/>
    <row r="83369" ht="15.6" x14ac:dyDescent="0.3"/>
    <row r="83370" ht="15.6" x14ac:dyDescent="0.3"/>
    <row r="83371" ht="15.6" x14ac:dyDescent="0.3"/>
    <row r="83372" ht="15.6" x14ac:dyDescent="0.3"/>
    <row r="83373" ht="15.6" x14ac:dyDescent="0.3"/>
    <row r="83374" ht="15.6" x14ac:dyDescent="0.3"/>
    <row r="83375" ht="15.6" x14ac:dyDescent="0.3"/>
    <row r="83376" ht="15.6" x14ac:dyDescent="0.3"/>
    <row r="83377" ht="15.6" x14ac:dyDescent="0.3"/>
    <row r="83378" ht="15.6" x14ac:dyDescent="0.3"/>
    <row r="83379" ht="15.6" x14ac:dyDescent="0.3"/>
    <row r="83380" ht="15.6" x14ac:dyDescent="0.3"/>
    <row r="83381" ht="15.6" x14ac:dyDescent="0.3"/>
    <row r="83382" ht="15.6" x14ac:dyDescent="0.3"/>
    <row r="83383" ht="15.6" x14ac:dyDescent="0.3"/>
    <row r="83384" ht="15.6" x14ac:dyDescent="0.3"/>
    <row r="83385" ht="15.6" x14ac:dyDescent="0.3"/>
    <row r="83386" ht="15.6" x14ac:dyDescent="0.3"/>
    <row r="83387" ht="15.6" x14ac:dyDescent="0.3"/>
    <row r="83388" ht="15.6" x14ac:dyDescent="0.3"/>
    <row r="83389" ht="15.6" x14ac:dyDescent="0.3"/>
    <row r="83390" ht="15.6" x14ac:dyDescent="0.3"/>
    <row r="83391" ht="15.6" x14ac:dyDescent="0.3"/>
    <row r="83392" ht="15.6" x14ac:dyDescent="0.3"/>
    <row r="83393" ht="15.6" x14ac:dyDescent="0.3"/>
    <row r="83394" ht="15.6" x14ac:dyDescent="0.3"/>
    <row r="83395" ht="15.6" x14ac:dyDescent="0.3"/>
    <row r="83396" ht="15.6" x14ac:dyDescent="0.3"/>
    <row r="83397" ht="15.6" x14ac:dyDescent="0.3"/>
    <row r="83398" ht="15.6" x14ac:dyDescent="0.3"/>
    <row r="83399" ht="15.6" x14ac:dyDescent="0.3"/>
    <row r="83400" ht="15.6" x14ac:dyDescent="0.3"/>
    <row r="83401" ht="15.6" x14ac:dyDescent="0.3"/>
    <row r="83402" ht="15.6" x14ac:dyDescent="0.3"/>
    <row r="83403" ht="15.6" x14ac:dyDescent="0.3"/>
    <row r="83404" ht="15.6" x14ac:dyDescent="0.3"/>
    <row r="83405" ht="15.6" x14ac:dyDescent="0.3"/>
    <row r="83406" ht="15.6" x14ac:dyDescent="0.3"/>
    <row r="83407" ht="15.6" x14ac:dyDescent="0.3"/>
    <row r="83408" ht="15.6" x14ac:dyDescent="0.3"/>
    <row r="83409" ht="15.6" x14ac:dyDescent="0.3"/>
    <row r="83410" ht="15.6" x14ac:dyDescent="0.3"/>
    <row r="83411" ht="15.6" x14ac:dyDescent="0.3"/>
    <row r="83412" ht="15.6" x14ac:dyDescent="0.3"/>
    <row r="83413" ht="15.6" x14ac:dyDescent="0.3"/>
    <row r="83414" ht="15.6" x14ac:dyDescent="0.3"/>
    <row r="83415" ht="15.6" x14ac:dyDescent="0.3"/>
    <row r="83416" ht="15.6" x14ac:dyDescent="0.3"/>
    <row r="83417" ht="15.6" x14ac:dyDescent="0.3"/>
    <row r="83418" ht="15.6" x14ac:dyDescent="0.3"/>
    <row r="83419" ht="15.6" x14ac:dyDescent="0.3"/>
    <row r="83420" ht="15.6" x14ac:dyDescent="0.3"/>
    <row r="83421" ht="15.6" x14ac:dyDescent="0.3"/>
    <row r="83422" ht="15.6" x14ac:dyDescent="0.3"/>
    <row r="83423" ht="15.6" x14ac:dyDescent="0.3"/>
    <row r="83424" ht="15.6" x14ac:dyDescent="0.3"/>
    <row r="83425" ht="15.6" x14ac:dyDescent="0.3"/>
    <row r="83426" ht="15.6" x14ac:dyDescent="0.3"/>
    <row r="83427" ht="15.6" x14ac:dyDescent="0.3"/>
    <row r="83428" ht="15.6" x14ac:dyDescent="0.3"/>
    <row r="83429" ht="15.6" x14ac:dyDescent="0.3"/>
    <row r="83430" ht="15.6" x14ac:dyDescent="0.3"/>
    <row r="83431" ht="15.6" x14ac:dyDescent="0.3"/>
    <row r="83432" ht="15.6" x14ac:dyDescent="0.3"/>
    <row r="83433" ht="15.6" x14ac:dyDescent="0.3"/>
    <row r="83434" ht="15.6" x14ac:dyDescent="0.3"/>
    <row r="83435" ht="15.6" x14ac:dyDescent="0.3"/>
    <row r="83436" ht="15.6" x14ac:dyDescent="0.3"/>
    <row r="83437" ht="15.6" x14ac:dyDescent="0.3"/>
    <row r="83438" ht="15.6" x14ac:dyDescent="0.3"/>
    <row r="83439" ht="15.6" x14ac:dyDescent="0.3"/>
    <row r="83440" ht="15.6" x14ac:dyDescent="0.3"/>
    <row r="83441" ht="15.6" x14ac:dyDescent="0.3"/>
    <row r="83442" ht="15.6" x14ac:dyDescent="0.3"/>
    <row r="83443" ht="15.6" x14ac:dyDescent="0.3"/>
    <row r="83444" ht="15.6" x14ac:dyDescent="0.3"/>
    <row r="83445" ht="15.6" x14ac:dyDescent="0.3"/>
    <row r="83446" ht="15.6" x14ac:dyDescent="0.3"/>
    <row r="83447" ht="15.6" x14ac:dyDescent="0.3"/>
    <row r="83448" ht="15.6" x14ac:dyDescent="0.3"/>
    <row r="83449" ht="15.6" x14ac:dyDescent="0.3"/>
    <row r="83450" ht="15.6" x14ac:dyDescent="0.3"/>
    <row r="83451" ht="15.6" x14ac:dyDescent="0.3"/>
    <row r="83452" ht="15.6" x14ac:dyDescent="0.3"/>
    <row r="83453" ht="15.6" x14ac:dyDescent="0.3"/>
    <row r="83454" ht="15.6" x14ac:dyDescent="0.3"/>
    <row r="83455" ht="15.6" x14ac:dyDescent="0.3"/>
    <row r="83456" ht="15.6" x14ac:dyDescent="0.3"/>
    <row r="83457" ht="15.6" x14ac:dyDescent="0.3"/>
    <row r="83458" ht="15.6" x14ac:dyDescent="0.3"/>
    <row r="83459" ht="15.6" x14ac:dyDescent="0.3"/>
    <row r="83460" ht="15.6" x14ac:dyDescent="0.3"/>
    <row r="83461" ht="15.6" x14ac:dyDescent="0.3"/>
    <row r="83462" ht="15.6" x14ac:dyDescent="0.3"/>
    <row r="83463" ht="15.6" x14ac:dyDescent="0.3"/>
    <row r="83464" ht="15.6" x14ac:dyDescent="0.3"/>
    <row r="83465" ht="15.6" x14ac:dyDescent="0.3"/>
    <row r="83466" ht="15.6" x14ac:dyDescent="0.3"/>
    <row r="83467" ht="15.6" x14ac:dyDescent="0.3"/>
    <row r="83468" ht="15.6" x14ac:dyDescent="0.3"/>
    <row r="83469" ht="15.6" x14ac:dyDescent="0.3"/>
    <row r="83470" ht="15.6" x14ac:dyDescent="0.3"/>
    <row r="83471" ht="15.6" x14ac:dyDescent="0.3"/>
    <row r="83472" ht="15.6" x14ac:dyDescent="0.3"/>
    <row r="83473" ht="15.6" x14ac:dyDescent="0.3"/>
    <row r="83474" ht="15.6" x14ac:dyDescent="0.3"/>
    <row r="83475" ht="15.6" x14ac:dyDescent="0.3"/>
    <row r="83476" ht="15.6" x14ac:dyDescent="0.3"/>
    <row r="83477" ht="15.6" x14ac:dyDescent="0.3"/>
    <row r="83478" ht="15.6" x14ac:dyDescent="0.3"/>
    <row r="83479" ht="15.6" x14ac:dyDescent="0.3"/>
    <row r="83480" ht="15.6" x14ac:dyDescent="0.3"/>
    <row r="83481" ht="15.6" x14ac:dyDescent="0.3"/>
    <row r="83482" ht="15.6" x14ac:dyDescent="0.3"/>
    <row r="83483" ht="15.6" x14ac:dyDescent="0.3"/>
    <row r="83484" ht="15.6" x14ac:dyDescent="0.3"/>
    <row r="83485" ht="15.6" x14ac:dyDescent="0.3"/>
    <row r="83486" ht="15.6" x14ac:dyDescent="0.3"/>
    <row r="83487" ht="15.6" x14ac:dyDescent="0.3"/>
    <row r="83488" ht="15.6" x14ac:dyDescent="0.3"/>
    <row r="83489" ht="15.6" x14ac:dyDescent="0.3"/>
    <row r="83490" ht="15.6" x14ac:dyDescent="0.3"/>
    <row r="83491" ht="15.6" x14ac:dyDescent="0.3"/>
    <row r="83492" ht="15.6" x14ac:dyDescent="0.3"/>
    <row r="83493" ht="15.6" x14ac:dyDescent="0.3"/>
    <row r="83494" ht="15.6" x14ac:dyDescent="0.3"/>
    <row r="83495" ht="15.6" x14ac:dyDescent="0.3"/>
    <row r="83496" ht="15.6" x14ac:dyDescent="0.3"/>
    <row r="83497" ht="15.6" x14ac:dyDescent="0.3"/>
    <row r="83498" ht="15.6" x14ac:dyDescent="0.3"/>
    <row r="83499" ht="15.6" x14ac:dyDescent="0.3"/>
    <row r="83500" ht="15.6" x14ac:dyDescent="0.3"/>
    <row r="83501" ht="15.6" x14ac:dyDescent="0.3"/>
    <row r="83502" ht="15.6" x14ac:dyDescent="0.3"/>
    <row r="83503" ht="15.6" x14ac:dyDescent="0.3"/>
    <row r="83504" ht="15.6" x14ac:dyDescent="0.3"/>
    <row r="83505" ht="15.6" x14ac:dyDescent="0.3"/>
    <row r="83506" ht="15.6" x14ac:dyDescent="0.3"/>
    <row r="83507" ht="15.6" x14ac:dyDescent="0.3"/>
    <row r="83508" ht="15.6" x14ac:dyDescent="0.3"/>
    <row r="83509" ht="15.6" x14ac:dyDescent="0.3"/>
    <row r="83510" ht="15.6" x14ac:dyDescent="0.3"/>
    <row r="83511" ht="15.6" x14ac:dyDescent="0.3"/>
    <row r="83512" ht="15.6" x14ac:dyDescent="0.3"/>
    <row r="83513" ht="15.6" x14ac:dyDescent="0.3"/>
    <row r="83514" ht="15.6" x14ac:dyDescent="0.3"/>
    <row r="83515" ht="15.6" x14ac:dyDescent="0.3"/>
    <row r="83516" ht="15.6" x14ac:dyDescent="0.3"/>
    <row r="83517" ht="15.6" x14ac:dyDescent="0.3"/>
    <row r="83518" ht="15.6" x14ac:dyDescent="0.3"/>
    <row r="83519" ht="15.6" x14ac:dyDescent="0.3"/>
    <row r="83520" ht="15.6" x14ac:dyDescent="0.3"/>
    <row r="83521" ht="15.6" x14ac:dyDescent="0.3"/>
    <row r="83522" ht="15.6" x14ac:dyDescent="0.3"/>
    <row r="83523" ht="15.6" x14ac:dyDescent="0.3"/>
    <row r="83524" ht="15.6" x14ac:dyDescent="0.3"/>
    <row r="83525" ht="15.6" x14ac:dyDescent="0.3"/>
    <row r="83526" ht="15.6" x14ac:dyDescent="0.3"/>
    <row r="83527" ht="15.6" x14ac:dyDescent="0.3"/>
    <row r="83528" ht="15.6" x14ac:dyDescent="0.3"/>
    <row r="83529" ht="15.6" x14ac:dyDescent="0.3"/>
    <row r="83530" ht="15.6" x14ac:dyDescent="0.3"/>
    <row r="83531" ht="15.6" x14ac:dyDescent="0.3"/>
    <row r="83532" ht="15.6" x14ac:dyDescent="0.3"/>
    <row r="83533" ht="15.6" x14ac:dyDescent="0.3"/>
    <row r="83534" ht="15.6" x14ac:dyDescent="0.3"/>
    <row r="83535" ht="15.6" x14ac:dyDescent="0.3"/>
    <row r="83536" ht="15.6" x14ac:dyDescent="0.3"/>
    <row r="83537" ht="15.6" x14ac:dyDescent="0.3"/>
    <row r="83538" ht="15.6" x14ac:dyDescent="0.3"/>
    <row r="83539" ht="15.6" x14ac:dyDescent="0.3"/>
    <row r="83540" ht="15.6" x14ac:dyDescent="0.3"/>
    <row r="83541" ht="15.6" x14ac:dyDescent="0.3"/>
    <row r="83542" ht="15.6" x14ac:dyDescent="0.3"/>
    <row r="83543" ht="15.6" x14ac:dyDescent="0.3"/>
    <row r="83544" ht="15.6" x14ac:dyDescent="0.3"/>
    <row r="83545" ht="15.6" x14ac:dyDescent="0.3"/>
    <row r="83546" ht="15.6" x14ac:dyDescent="0.3"/>
    <row r="83547" ht="15.6" x14ac:dyDescent="0.3"/>
    <row r="83548" ht="15.6" x14ac:dyDescent="0.3"/>
    <row r="83549" ht="15.6" x14ac:dyDescent="0.3"/>
    <row r="83550" ht="15.6" x14ac:dyDescent="0.3"/>
    <row r="83551" ht="15.6" x14ac:dyDescent="0.3"/>
    <row r="83552" ht="15.6" x14ac:dyDescent="0.3"/>
    <row r="83553" ht="15.6" x14ac:dyDescent="0.3"/>
    <row r="83554" ht="15.6" x14ac:dyDescent="0.3"/>
    <row r="83555" ht="15.6" x14ac:dyDescent="0.3"/>
    <row r="83556" ht="15.6" x14ac:dyDescent="0.3"/>
    <row r="83557" ht="15.6" x14ac:dyDescent="0.3"/>
    <row r="83558" ht="15.6" x14ac:dyDescent="0.3"/>
    <row r="83559" ht="15.6" x14ac:dyDescent="0.3"/>
    <row r="83560" ht="15.6" x14ac:dyDescent="0.3"/>
    <row r="83561" ht="15.6" x14ac:dyDescent="0.3"/>
    <row r="83562" ht="15.6" x14ac:dyDescent="0.3"/>
    <row r="83563" ht="15.6" x14ac:dyDescent="0.3"/>
    <row r="83564" ht="15.6" x14ac:dyDescent="0.3"/>
    <row r="83565" ht="15.6" x14ac:dyDescent="0.3"/>
    <row r="83566" ht="15.6" x14ac:dyDescent="0.3"/>
    <row r="83567" ht="15.6" x14ac:dyDescent="0.3"/>
    <row r="83568" ht="15.6" x14ac:dyDescent="0.3"/>
    <row r="83569" ht="15.6" x14ac:dyDescent="0.3"/>
    <row r="83570" ht="15.6" x14ac:dyDescent="0.3"/>
    <row r="83571" ht="15.6" x14ac:dyDescent="0.3"/>
    <row r="83572" ht="15.6" x14ac:dyDescent="0.3"/>
    <row r="83573" ht="15.6" x14ac:dyDescent="0.3"/>
    <row r="83574" ht="15.6" x14ac:dyDescent="0.3"/>
    <row r="83575" ht="15.6" x14ac:dyDescent="0.3"/>
    <row r="83576" ht="15.6" x14ac:dyDescent="0.3"/>
    <row r="83577" ht="15.6" x14ac:dyDescent="0.3"/>
    <row r="83578" ht="15.6" x14ac:dyDescent="0.3"/>
    <row r="83579" ht="15.6" x14ac:dyDescent="0.3"/>
    <row r="83580" ht="15.6" x14ac:dyDescent="0.3"/>
    <row r="83581" ht="15.6" x14ac:dyDescent="0.3"/>
    <row r="83582" ht="15.6" x14ac:dyDescent="0.3"/>
    <row r="83583" ht="15.6" x14ac:dyDescent="0.3"/>
    <row r="83584" ht="15.6" x14ac:dyDescent="0.3"/>
    <row r="83585" ht="15.6" x14ac:dyDescent="0.3"/>
    <row r="83586" ht="15.6" x14ac:dyDescent="0.3"/>
    <row r="83587" ht="15.6" x14ac:dyDescent="0.3"/>
    <row r="83588" ht="15.6" x14ac:dyDescent="0.3"/>
    <row r="83589" ht="15.6" x14ac:dyDescent="0.3"/>
    <row r="83590" ht="15.6" x14ac:dyDescent="0.3"/>
    <row r="83591" ht="15.6" x14ac:dyDescent="0.3"/>
    <row r="83592" ht="15.6" x14ac:dyDescent="0.3"/>
    <row r="83593" ht="15.6" x14ac:dyDescent="0.3"/>
    <row r="83594" ht="15.6" x14ac:dyDescent="0.3"/>
    <row r="83595" ht="15.6" x14ac:dyDescent="0.3"/>
    <row r="83596" ht="15.6" x14ac:dyDescent="0.3"/>
    <row r="83597" ht="15.6" x14ac:dyDescent="0.3"/>
    <row r="83598" ht="15.6" x14ac:dyDescent="0.3"/>
    <row r="83599" ht="15.6" x14ac:dyDescent="0.3"/>
    <row r="83600" ht="15.6" x14ac:dyDescent="0.3"/>
    <row r="83601" ht="15.6" x14ac:dyDescent="0.3"/>
    <row r="83602" ht="15.6" x14ac:dyDescent="0.3"/>
    <row r="83603" ht="15.6" x14ac:dyDescent="0.3"/>
    <row r="83604" ht="15.6" x14ac:dyDescent="0.3"/>
    <row r="83605" ht="15.6" x14ac:dyDescent="0.3"/>
    <row r="83606" ht="15.6" x14ac:dyDescent="0.3"/>
    <row r="83607" ht="15.6" x14ac:dyDescent="0.3"/>
    <row r="83608" ht="15.6" x14ac:dyDescent="0.3"/>
    <row r="83609" ht="15.6" x14ac:dyDescent="0.3"/>
    <row r="83610" ht="15.6" x14ac:dyDescent="0.3"/>
    <row r="83611" ht="15.6" x14ac:dyDescent="0.3"/>
    <row r="83612" ht="15.6" x14ac:dyDescent="0.3"/>
    <row r="83613" ht="15.6" x14ac:dyDescent="0.3"/>
    <row r="83614" ht="15.6" x14ac:dyDescent="0.3"/>
    <row r="83615" ht="15.6" x14ac:dyDescent="0.3"/>
    <row r="83616" ht="15.6" x14ac:dyDescent="0.3"/>
    <row r="83617" ht="15.6" x14ac:dyDescent="0.3"/>
    <row r="83618" ht="15.6" x14ac:dyDescent="0.3"/>
    <row r="83619" ht="15.6" x14ac:dyDescent="0.3"/>
    <row r="83620" ht="15.6" x14ac:dyDescent="0.3"/>
    <row r="83621" ht="15.6" x14ac:dyDescent="0.3"/>
    <row r="83622" ht="15.6" x14ac:dyDescent="0.3"/>
    <row r="83623" ht="15.6" x14ac:dyDescent="0.3"/>
    <row r="83624" ht="15.6" x14ac:dyDescent="0.3"/>
    <row r="83625" ht="15.6" x14ac:dyDescent="0.3"/>
    <row r="83626" ht="15.6" x14ac:dyDescent="0.3"/>
    <row r="83627" ht="15.6" x14ac:dyDescent="0.3"/>
    <row r="83628" ht="15.6" x14ac:dyDescent="0.3"/>
    <row r="83629" ht="15.6" x14ac:dyDescent="0.3"/>
    <row r="83630" ht="15.6" x14ac:dyDescent="0.3"/>
    <row r="83631" ht="15.6" x14ac:dyDescent="0.3"/>
    <row r="83632" ht="15.6" x14ac:dyDescent="0.3"/>
    <row r="83633" ht="15.6" x14ac:dyDescent="0.3"/>
    <row r="83634" ht="15.6" x14ac:dyDescent="0.3"/>
    <row r="83635" ht="15.6" x14ac:dyDescent="0.3"/>
    <row r="83636" ht="15.6" x14ac:dyDescent="0.3"/>
    <row r="83637" ht="15.6" x14ac:dyDescent="0.3"/>
    <row r="83638" ht="15.6" x14ac:dyDescent="0.3"/>
    <row r="83639" ht="15.6" x14ac:dyDescent="0.3"/>
    <row r="83640" ht="15.6" x14ac:dyDescent="0.3"/>
    <row r="83641" ht="15.6" x14ac:dyDescent="0.3"/>
    <row r="83642" ht="15.6" x14ac:dyDescent="0.3"/>
    <row r="83643" ht="15.6" x14ac:dyDescent="0.3"/>
    <row r="83644" ht="15.6" x14ac:dyDescent="0.3"/>
    <row r="83645" ht="15.6" x14ac:dyDescent="0.3"/>
    <row r="83646" ht="15.6" x14ac:dyDescent="0.3"/>
    <row r="83647" ht="15.6" x14ac:dyDescent="0.3"/>
    <row r="83648" ht="15.6" x14ac:dyDescent="0.3"/>
    <row r="83649" ht="15.6" x14ac:dyDescent="0.3"/>
    <row r="83650" ht="15.6" x14ac:dyDescent="0.3"/>
    <row r="83651" ht="15.6" x14ac:dyDescent="0.3"/>
    <row r="83652" ht="15.6" x14ac:dyDescent="0.3"/>
    <row r="83653" ht="15.6" x14ac:dyDescent="0.3"/>
    <row r="83654" ht="15.6" x14ac:dyDescent="0.3"/>
    <row r="83655" ht="15.6" x14ac:dyDescent="0.3"/>
    <row r="83656" ht="15.6" x14ac:dyDescent="0.3"/>
    <row r="83657" ht="15.6" x14ac:dyDescent="0.3"/>
    <row r="83658" ht="15.6" x14ac:dyDescent="0.3"/>
    <row r="83659" ht="15.6" x14ac:dyDescent="0.3"/>
    <row r="83660" ht="15.6" x14ac:dyDescent="0.3"/>
    <row r="83661" ht="15.6" x14ac:dyDescent="0.3"/>
    <row r="83662" ht="15.6" x14ac:dyDescent="0.3"/>
    <row r="83663" ht="15.6" x14ac:dyDescent="0.3"/>
    <row r="83664" ht="15.6" x14ac:dyDescent="0.3"/>
    <row r="83665" ht="15.6" x14ac:dyDescent="0.3"/>
    <row r="83666" ht="15.6" x14ac:dyDescent="0.3"/>
    <row r="83667" ht="15.6" x14ac:dyDescent="0.3"/>
    <row r="83668" ht="15.6" x14ac:dyDescent="0.3"/>
    <row r="83669" ht="15.6" x14ac:dyDescent="0.3"/>
    <row r="83670" ht="15.6" x14ac:dyDescent="0.3"/>
    <row r="83671" ht="15.6" x14ac:dyDescent="0.3"/>
    <row r="83672" ht="15.6" x14ac:dyDescent="0.3"/>
    <row r="83673" ht="15.6" x14ac:dyDescent="0.3"/>
    <row r="83674" ht="15.6" x14ac:dyDescent="0.3"/>
    <row r="83675" ht="15.6" x14ac:dyDescent="0.3"/>
    <row r="83676" ht="15.6" x14ac:dyDescent="0.3"/>
    <row r="83677" ht="15.6" x14ac:dyDescent="0.3"/>
    <row r="83678" ht="15.6" x14ac:dyDescent="0.3"/>
    <row r="83679" ht="15.6" x14ac:dyDescent="0.3"/>
    <row r="83680" ht="15.6" x14ac:dyDescent="0.3"/>
    <row r="83681" ht="15.6" x14ac:dyDescent="0.3"/>
    <row r="83682" ht="15.6" x14ac:dyDescent="0.3"/>
    <row r="83683" ht="15.6" x14ac:dyDescent="0.3"/>
    <row r="83684" ht="15.6" x14ac:dyDescent="0.3"/>
    <row r="83685" ht="15.6" x14ac:dyDescent="0.3"/>
    <row r="83686" ht="15.6" x14ac:dyDescent="0.3"/>
    <row r="83687" ht="15.6" x14ac:dyDescent="0.3"/>
    <row r="83688" ht="15.6" x14ac:dyDescent="0.3"/>
    <row r="83689" ht="15.6" x14ac:dyDescent="0.3"/>
    <row r="83690" ht="15.6" x14ac:dyDescent="0.3"/>
    <row r="83691" ht="15.6" x14ac:dyDescent="0.3"/>
    <row r="83692" ht="15.6" x14ac:dyDescent="0.3"/>
    <row r="83693" ht="15.6" x14ac:dyDescent="0.3"/>
    <row r="83694" ht="15.6" x14ac:dyDescent="0.3"/>
    <row r="83695" ht="15.6" x14ac:dyDescent="0.3"/>
    <row r="83696" ht="15.6" x14ac:dyDescent="0.3"/>
    <row r="83697" ht="15.6" x14ac:dyDescent="0.3"/>
    <row r="83698" ht="15.6" x14ac:dyDescent="0.3"/>
    <row r="83699" ht="15.6" x14ac:dyDescent="0.3"/>
    <row r="83700" ht="15.6" x14ac:dyDescent="0.3"/>
    <row r="83701" ht="15.6" x14ac:dyDescent="0.3"/>
    <row r="83702" ht="15.6" x14ac:dyDescent="0.3"/>
    <row r="83703" ht="15.6" x14ac:dyDescent="0.3"/>
    <row r="83704" ht="15.6" x14ac:dyDescent="0.3"/>
    <row r="83705" ht="15.6" x14ac:dyDescent="0.3"/>
    <row r="83706" ht="15.6" x14ac:dyDescent="0.3"/>
    <row r="83707" ht="15.6" x14ac:dyDescent="0.3"/>
    <row r="83708" ht="15.6" x14ac:dyDescent="0.3"/>
    <row r="83709" ht="15.6" x14ac:dyDescent="0.3"/>
    <row r="83710" ht="15.6" x14ac:dyDescent="0.3"/>
    <row r="83711" ht="15.6" x14ac:dyDescent="0.3"/>
    <row r="83712" ht="15.6" x14ac:dyDescent="0.3"/>
    <row r="83713" ht="15.6" x14ac:dyDescent="0.3"/>
    <row r="83714" ht="15.6" x14ac:dyDescent="0.3"/>
    <row r="83715" ht="15.6" x14ac:dyDescent="0.3"/>
    <row r="83716" ht="15.6" x14ac:dyDescent="0.3"/>
    <row r="83717" ht="15.6" x14ac:dyDescent="0.3"/>
    <row r="83718" ht="15.6" x14ac:dyDescent="0.3"/>
    <row r="83719" ht="15.6" x14ac:dyDescent="0.3"/>
    <row r="83720" ht="15.6" x14ac:dyDescent="0.3"/>
    <row r="83721" ht="15.6" x14ac:dyDescent="0.3"/>
    <row r="83722" ht="15.6" x14ac:dyDescent="0.3"/>
    <row r="83723" ht="15.6" x14ac:dyDescent="0.3"/>
    <row r="83724" ht="15.6" x14ac:dyDescent="0.3"/>
    <row r="83725" ht="15.6" x14ac:dyDescent="0.3"/>
    <row r="83726" ht="15.6" x14ac:dyDescent="0.3"/>
    <row r="83727" ht="15.6" x14ac:dyDescent="0.3"/>
    <row r="83728" ht="15.6" x14ac:dyDescent="0.3"/>
    <row r="83729" ht="15.6" x14ac:dyDescent="0.3"/>
    <row r="83730" ht="15.6" x14ac:dyDescent="0.3"/>
    <row r="83731" ht="15.6" x14ac:dyDescent="0.3"/>
    <row r="83732" ht="15.6" x14ac:dyDescent="0.3"/>
    <row r="83733" ht="15.6" x14ac:dyDescent="0.3"/>
    <row r="83734" ht="15.6" x14ac:dyDescent="0.3"/>
    <row r="83735" ht="15.6" x14ac:dyDescent="0.3"/>
    <row r="83736" ht="15.6" x14ac:dyDescent="0.3"/>
    <row r="83737" ht="15.6" x14ac:dyDescent="0.3"/>
    <row r="83738" ht="15.6" x14ac:dyDescent="0.3"/>
    <row r="83739" ht="15.6" x14ac:dyDescent="0.3"/>
    <row r="83740" ht="15.6" x14ac:dyDescent="0.3"/>
    <row r="83741" ht="15.6" x14ac:dyDescent="0.3"/>
    <row r="83742" ht="15.6" x14ac:dyDescent="0.3"/>
    <row r="83743" ht="15.6" x14ac:dyDescent="0.3"/>
    <row r="83744" ht="15.6" x14ac:dyDescent="0.3"/>
    <row r="83745" ht="15.6" x14ac:dyDescent="0.3"/>
    <row r="83746" ht="15.6" x14ac:dyDescent="0.3"/>
    <row r="83747" ht="15.6" x14ac:dyDescent="0.3"/>
    <row r="83748" ht="15.6" x14ac:dyDescent="0.3"/>
    <row r="83749" ht="15.6" x14ac:dyDescent="0.3"/>
    <row r="83750" ht="15.6" x14ac:dyDescent="0.3"/>
    <row r="83751" ht="15.6" x14ac:dyDescent="0.3"/>
    <row r="83752" ht="15.6" x14ac:dyDescent="0.3"/>
    <row r="83753" ht="15.6" x14ac:dyDescent="0.3"/>
    <row r="83754" ht="15.6" x14ac:dyDescent="0.3"/>
    <row r="83755" ht="15.6" x14ac:dyDescent="0.3"/>
    <row r="83756" ht="15.6" x14ac:dyDescent="0.3"/>
    <row r="83757" ht="15.6" x14ac:dyDescent="0.3"/>
    <row r="83758" ht="15.6" x14ac:dyDescent="0.3"/>
    <row r="83759" ht="15.6" x14ac:dyDescent="0.3"/>
    <row r="83760" ht="15.6" x14ac:dyDescent="0.3"/>
    <row r="83761" ht="15.6" x14ac:dyDescent="0.3"/>
    <row r="83762" ht="15.6" x14ac:dyDescent="0.3"/>
    <row r="83763" ht="15.6" x14ac:dyDescent="0.3"/>
    <row r="83764" ht="15.6" x14ac:dyDescent="0.3"/>
    <row r="83765" ht="15.6" x14ac:dyDescent="0.3"/>
    <row r="83766" ht="15.6" x14ac:dyDescent="0.3"/>
    <row r="83767" ht="15.6" x14ac:dyDescent="0.3"/>
    <row r="83768" ht="15.6" x14ac:dyDescent="0.3"/>
    <row r="83769" ht="15.6" x14ac:dyDescent="0.3"/>
    <row r="83770" ht="15.6" x14ac:dyDescent="0.3"/>
    <row r="83771" ht="15.6" x14ac:dyDescent="0.3"/>
    <row r="83772" ht="15.6" x14ac:dyDescent="0.3"/>
    <row r="83773" ht="15.6" x14ac:dyDescent="0.3"/>
    <row r="83774" ht="15.6" x14ac:dyDescent="0.3"/>
    <row r="83775" ht="15.6" x14ac:dyDescent="0.3"/>
    <row r="83776" ht="15.6" x14ac:dyDescent="0.3"/>
    <row r="83777" ht="15.6" x14ac:dyDescent="0.3"/>
    <row r="83778" ht="15.6" x14ac:dyDescent="0.3"/>
    <row r="83779" ht="15.6" x14ac:dyDescent="0.3"/>
    <row r="83780" ht="15.6" x14ac:dyDescent="0.3"/>
    <row r="83781" ht="15.6" x14ac:dyDescent="0.3"/>
    <row r="83782" ht="15.6" x14ac:dyDescent="0.3"/>
    <row r="83783" ht="15.6" x14ac:dyDescent="0.3"/>
    <row r="83784" ht="15.6" x14ac:dyDescent="0.3"/>
    <row r="83785" ht="15.6" x14ac:dyDescent="0.3"/>
    <row r="83786" ht="15.6" x14ac:dyDescent="0.3"/>
    <row r="83787" ht="15.6" x14ac:dyDescent="0.3"/>
    <row r="83788" ht="15.6" x14ac:dyDescent="0.3"/>
    <row r="83789" ht="15.6" x14ac:dyDescent="0.3"/>
    <row r="83790" ht="15.6" x14ac:dyDescent="0.3"/>
    <row r="83791" ht="15.6" x14ac:dyDescent="0.3"/>
    <row r="83792" ht="15.6" x14ac:dyDescent="0.3"/>
    <row r="83793" ht="15.6" x14ac:dyDescent="0.3"/>
    <row r="83794" ht="15.6" x14ac:dyDescent="0.3"/>
    <row r="83795" ht="15.6" x14ac:dyDescent="0.3"/>
    <row r="83796" ht="15.6" x14ac:dyDescent="0.3"/>
    <row r="83797" ht="15.6" x14ac:dyDescent="0.3"/>
    <row r="83798" ht="15.6" x14ac:dyDescent="0.3"/>
    <row r="83799" ht="15.6" x14ac:dyDescent="0.3"/>
    <row r="83800" ht="15.6" x14ac:dyDescent="0.3"/>
    <row r="83801" ht="15.6" x14ac:dyDescent="0.3"/>
    <row r="83802" ht="15.6" x14ac:dyDescent="0.3"/>
    <row r="83803" ht="15.6" x14ac:dyDescent="0.3"/>
    <row r="83804" ht="15.6" x14ac:dyDescent="0.3"/>
    <row r="83805" ht="15.6" x14ac:dyDescent="0.3"/>
    <row r="83806" ht="15.6" x14ac:dyDescent="0.3"/>
    <row r="83807" ht="15.6" x14ac:dyDescent="0.3"/>
    <row r="83808" ht="15.6" x14ac:dyDescent="0.3"/>
    <row r="83809" ht="15.6" x14ac:dyDescent="0.3"/>
    <row r="83810" ht="15.6" x14ac:dyDescent="0.3"/>
    <row r="83811" ht="15.6" x14ac:dyDescent="0.3"/>
    <row r="83812" ht="15.6" x14ac:dyDescent="0.3"/>
    <row r="83813" ht="15.6" x14ac:dyDescent="0.3"/>
    <row r="83814" ht="15.6" x14ac:dyDescent="0.3"/>
    <row r="83815" ht="15.6" x14ac:dyDescent="0.3"/>
    <row r="83816" ht="15.6" x14ac:dyDescent="0.3"/>
    <row r="83817" ht="15.6" x14ac:dyDescent="0.3"/>
    <row r="83818" ht="15.6" x14ac:dyDescent="0.3"/>
    <row r="83819" ht="15.6" x14ac:dyDescent="0.3"/>
    <row r="83820" ht="15.6" x14ac:dyDescent="0.3"/>
    <row r="83821" ht="15.6" x14ac:dyDescent="0.3"/>
    <row r="83822" ht="15.6" x14ac:dyDescent="0.3"/>
    <row r="83823" ht="15.6" x14ac:dyDescent="0.3"/>
    <row r="83824" ht="15.6" x14ac:dyDescent="0.3"/>
    <row r="83825" ht="15.6" x14ac:dyDescent="0.3"/>
    <row r="83826" ht="15.6" x14ac:dyDescent="0.3"/>
    <row r="83827" ht="15.6" x14ac:dyDescent="0.3"/>
    <row r="83828" ht="15.6" x14ac:dyDescent="0.3"/>
    <row r="83829" ht="15.6" x14ac:dyDescent="0.3"/>
    <row r="83830" ht="15.6" x14ac:dyDescent="0.3"/>
    <row r="83831" ht="15.6" x14ac:dyDescent="0.3"/>
    <row r="83832" ht="15.6" x14ac:dyDescent="0.3"/>
    <row r="83833" ht="15.6" x14ac:dyDescent="0.3"/>
    <row r="83834" ht="15.6" x14ac:dyDescent="0.3"/>
    <row r="83835" ht="15.6" x14ac:dyDescent="0.3"/>
    <row r="83836" ht="15.6" x14ac:dyDescent="0.3"/>
    <row r="83837" ht="15.6" x14ac:dyDescent="0.3"/>
    <row r="83838" ht="15.6" x14ac:dyDescent="0.3"/>
    <row r="83839" ht="15.6" x14ac:dyDescent="0.3"/>
    <row r="83840" ht="15.6" x14ac:dyDescent="0.3"/>
    <row r="83841" ht="15.6" x14ac:dyDescent="0.3"/>
    <row r="83842" ht="15.6" x14ac:dyDescent="0.3"/>
    <row r="83843" ht="15.6" x14ac:dyDescent="0.3"/>
    <row r="83844" ht="15.6" x14ac:dyDescent="0.3"/>
    <row r="83845" ht="15.6" x14ac:dyDescent="0.3"/>
    <row r="83846" ht="15.6" x14ac:dyDescent="0.3"/>
    <row r="83847" ht="15.6" x14ac:dyDescent="0.3"/>
    <row r="83848" ht="15.6" x14ac:dyDescent="0.3"/>
    <row r="83849" ht="15.6" x14ac:dyDescent="0.3"/>
    <row r="83850" ht="15.6" x14ac:dyDescent="0.3"/>
    <row r="83851" ht="15.6" x14ac:dyDescent="0.3"/>
    <row r="83852" ht="15.6" x14ac:dyDescent="0.3"/>
    <row r="83853" ht="15.6" x14ac:dyDescent="0.3"/>
    <row r="83854" ht="15.6" x14ac:dyDescent="0.3"/>
    <row r="83855" ht="15.6" x14ac:dyDescent="0.3"/>
    <row r="83856" ht="15.6" x14ac:dyDescent="0.3"/>
    <row r="83857" ht="15.6" x14ac:dyDescent="0.3"/>
    <row r="83858" ht="15.6" x14ac:dyDescent="0.3"/>
    <row r="83859" ht="15.6" x14ac:dyDescent="0.3"/>
    <row r="83860" ht="15.6" x14ac:dyDescent="0.3"/>
    <row r="83861" ht="15.6" x14ac:dyDescent="0.3"/>
    <row r="83862" ht="15.6" x14ac:dyDescent="0.3"/>
    <row r="83863" ht="15.6" x14ac:dyDescent="0.3"/>
    <row r="83864" ht="15.6" x14ac:dyDescent="0.3"/>
    <row r="83865" ht="15.6" x14ac:dyDescent="0.3"/>
    <row r="83866" ht="15.6" x14ac:dyDescent="0.3"/>
    <row r="83867" ht="15.6" x14ac:dyDescent="0.3"/>
    <row r="83868" ht="15.6" x14ac:dyDescent="0.3"/>
    <row r="83869" ht="15.6" x14ac:dyDescent="0.3"/>
    <row r="83870" ht="15.6" x14ac:dyDescent="0.3"/>
    <row r="83871" ht="15.6" x14ac:dyDescent="0.3"/>
    <row r="83872" ht="15.6" x14ac:dyDescent="0.3"/>
    <row r="83873" ht="15.6" x14ac:dyDescent="0.3"/>
    <row r="83874" ht="15.6" x14ac:dyDescent="0.3"/>
    <row r="83875" ht="15.6" x14ac:dyDescent="0.3"/>
    <row r="83876" ht="15.6" x14ac:dyDescent="0.3"/>
    <row r="83877" ht="15.6" x14ac:dyDescent="0.3"/>
    <row r="83878" ht="15.6" x14ac:dyDescent="0.3"/>
    <row r="83879" ht="15.6" x14ac:dyDescent="0.3"/>
    <row r="83880" ht="15.6" x14ac:dyDescent="0.3"/>
    <row r="83881" ht="15.6" x14ac:dyDescent="0.3"/>
    <row r="83882" ht="15.6" x14ac:dyDescent="0.3"/>
    <row r="83883" ht="15.6" x14ac:dyDescent="0.3"/>
    <row r="83884" ht="15.6" x14ac:dyDescent="0.3"/>
    <row r="83885" ht="15.6" x14ac:dyDescent="0.3"/>
    <row r="83886" ht="15.6" x14ac:dyDescent="0.3"/>
    <row r="83887" ht="15.6" x14ac:dyDescent="0.3"/>
    <row r="83888" ht="15.6" x14ac:dyDescent="0.3"/>
    <row r="83889" ht="15.6" x14ac:dyDescent="0.3"/>
    <row r="83890" ht="15.6" x14ac:dyDescent="0.3"/>
    <row r="83891" ht="15.6" x14ac:dyDescent="0.3"/>
    <row r="83892" ht="15.6" x14ac:dyDescent="0.3"/>
    <row r="83893" ht="15.6" x14ac:dyDescent="0.3"/>
    <row r="83894" ht="15.6" x14ac:dyDescent="0.3"/>
    <row r="83895" ht="15.6" x14ac:dyDescent="0.3"/>
    <row r="83896" ht="15.6" x14ac:dyDescent="0.3"/>
    <row r="83897" ht="15.6" x14ac:dyDescent="0.3"/>
    <row r="83898" ht="15.6" x14ac:dyDescent="0.3"/>
    <row r="83899" ht="15.6" x14ac:dyDescent="0.3"/>
    <row r="83900" ht="15.6" x14ac:dyDescent="0.3"/>
    <row r="83901" ht="15.6" x14ac:dyDescent="0.3"/>
    <row r="83902" ht="15.6" x14ac:dyDescent="0.3"/>
    <row r="83903" ht="15.6" x14ac:dyDescent="0.3"/>
    <row r="83904" ht="15.6" x14ac:dyDescent="0.3"/>
    <row r="83905" ht="15.6" x14ac:dyDescent="0.3"/>
    <row r="83906" ht="15.6" x14ac:dyDescent="0.3"/>
    <row r="83907" ht="15.6" x14ac:dyDescent="0.3"/>
    <row r="83908" ht="15.6" x14ac:dyDescent="0.3"/>
    <row r="83909" ht="15.6" x14ac:dyDescent="0.3"/>
    <row r="83910" ht="15.6" x14ac:dyDescent="0.3"/>
    <row r="83911" ht="15.6" x14ac:dyDescent="0.3"/>
    <row r="83912" ht="15.6" x14ac:dyDescent="0.3"/>
    <row r="83913" ht="15.6" x14ac:dyDescent="0.3"/>
    <row r="83914" ht="15.6" x14ac:dyDescent="0.3"/>
    <row r="83915" ht="15.6" x14ac:dyDescent="0.3"/>
    <row r="83916" ht="15.6" x14ac:dyDescent="0.3"/>
    <row r="83917" ht="15.6" x14ac:dyDescent="0.3"/>
    <row r="83918" ht="15.6" x14ac:dyDescent="0.3"/>
    <row r="83919" ht="15.6" x14ac:dyDescent="0.3"/>
    <row r="83920" ht="15.6" x14ac:dyDescent="0.3"/>
    <row r="83921" ht="15.6" x14ac:dyDescent="0.3"/>
    <row r="83922" ht="15.6" x14ac:dyDescent="0.3"/>
    <row r="83923" ht="15.6" x14ac:dyDescent="0.3"/>
    <row r="83924" ht="15.6" x14ac:dyDescent="0.3"/>
    <row r="83925" ht="15.6" x14ac:dyDescent="0.3"/>
    <row r="83926" ht="15.6" x14ac:dyDescent="0.3"/>
    <row r="83927" ht="15.6" x14ac:dyDescent="0.3"/>
    <row r="83928" ht="15.6" x14ac:dyDescent="0.3"/>
    <row r="83929" ht="15.6" x14ac:dyDescent="0.3"/>
    <row r="83930" ht="15.6" x14ac:dyDescent="0.3"/>
    <row r="83931" ht="15.6" x14ac:dyDescent="0.3"/>
    <row r="83932" ht="15.6" x14ac:dyDescent="0.3"/>
    <row r="83933" ht="15.6" x14ac:dyDescent="0.3"/>
    <row r="83934" ht="15.6" x14ac:dyDescent="0.3"/>
    <row r="83935" ht="15.6" x14ac:dyDescent="0.3"/>
    <row r="83936" ht="15.6" x14ac:dyDescent="0.3"/>
    <row r="83937" ht="15.6" x14ac:dyDescent="0.3"/>
    <row r="83938" ht="15.6" x14ac:dyDescent="0.3"/>
    <row r="83939" ht="15.6" x14ac:dyDescent="0.3"/>
    <row r="83940" ht="15.6" x14ac:dyDescent="0.3"/>
    <row r="83941" ht="15.6" x14ac:dyDescent="0.3"/>
    <row r="83942" ht="15.6" x14ac:dyDescent="0.3"/>
    <row r="83943" ht="15.6" x14ac:dyDescent="0.3"/>
    <row r="83944" ht="15.6" x14ac:dyDescent="0.3"/>
    <row r="83945" ht="15.6" x14ac:dyDescent="0.3"/>
    <row r="83946" ht="15.6" x14ac:dyDescent="0.3"/>
    <row r="83947" ht="15.6" x14ac:dyDescent="0.3"/>
    <row r="83948" ht="15.6" x14ac:dyDescent="0.3"/>
    <row r="83949" ht="15.6" x14ac:dyDescent="0.3"/>
    <row r="83950" ht="15.6" x14ac:dyDescent="0.3"/>
    <row r="83951" ht="15.6" x14ac:dyDescent="0.3"/>
    <row r="83952" ht="15.6" x14ac:dyDescent="0.3"/>
    <row r="83953" ht="15.6" x14ac:dyDescent="0.3"/>
    <row r="83954" ht="15.6" x14ac:dyDescent="0.3"/>
    <row r="83955" ht="15.6" x14ac:dyDescent="0.3"/>
    <row r="83956" ht="15.6" x14ac:dyDescent="0.3"/>
    <row r="83957" ht="15.6" x14ac:dyDescent="0.3"/>
    <row r="83958" ht="15.6" x14ac:dyDescent="0.3"/>
    <row r="83959" ht="15.6" x14ac:dyDescent="0.3"/>
    <row r="83960" ht="15.6" x14ac:dyDescent="0.3"/>
    <row r="83961" ht="15.6" x14ac:dyDescent="0.3"/>
    <row r="83962" ht="15.6" x14ac:dyDescent="0.3"/>
    <row r="83963" ht="15.6" x14ac:dyDescent="0.3"/>
    <row r="83964" ht="15.6" x14ac:dyDescent="0.3"/>
    <row r="83965" ht="15.6" x14ac:dyDescent="0.3"/>
    <row r="83966" ht="15.6" x14ac:dyDescent="0.3"/>
    <row r="83967" ht="15.6" x14ac:dyDescent="0.3"/>
    <row r="83968" ht="15.6" x14ac:dyDescent="0.3"/>
    <row r="83969" ht="15.6" x14ac:dyDescent="0.3"/>
    <row r="83970" ht="15.6" x14ac:dyDescent="0.3"/>
    <row r="83971" ht="15.6" x14ac:dyDescent="0.3"/>
    <row r="83972" ht="15.6" x14ac:dyDescent="0.3"/>
    <row r="83973" ht="15.6" x14ac:dyDescent="0.3"/>
    <row r="83974" ht="15.6" x14ac:dyDescent="0.3"/>
    <row r="83975" ht="15.6" x14ac:dyDescent="0.3"/>
    <row r="83976" ht="15.6" x14ac:dyDescent="0.3"/>
    <row r="83977" ht="15.6" x14ac:dyDescent="0.3"/>
    <row r="83978" ht="15.6" x14ac:dyDescent="0.3"/>
    <row r="83979" ht="15.6" x14ac:dyDescent="0.3"/>
    <row r="83980" ht="15.6" x14ac:dyDescent="0.3"/>
    <row r="83981" ht="15.6" x14ac:dyDescent="0.3"/>
    <row r="83982" ht="15.6" x14ac:dyDescent="0.3"/>
    <row r="83983" ht="15.6" x14ac:dyDescent="0.3"/>
    <row r="83984" ht="15.6" x14ac:dyDescent="0.3"/>
    <row r="83985" ht="15.6" x14ac:dyDescent="0.3"/>
    <row r="83986" ht="15.6" x14ac:dyDescent="0.3"/>
    <row r="83987" ht="15.6" x14ac:dyDescent="0.3"/>
    <row r="83988" ht="15.6" x14ac:dyDescent="0.3"/>
    <row r="83989" ht="15.6" x14ac:dyDescent="0.3"/>
    <row r="83990" ht="15.6" x14ac:dyDescent="0.3"/>
    <row r="83991" ht="15.6" x14ac:dyDescent="0.3"/>
    <row r="83992" ht="15.6" x14ac:dyDescent="0.3"/>
    <row r="83993" ht="15.6" x14ac:dyDescent="0.3"/>
    <row r="83994" ht="15.6" x14ac:dyDescent="0.3"/>
    <row r="83995" ht="15.6" x14ac:dyDescent="0.3"/>
    <row r="83996" ht="15.6" x14ac:dyDescent="0.3"/>
    <row r="83997" ht="15.6" x14ac:dyDescent="0.3"/>
    <row r="83998" ht="15.6" x14ac:dyDescent="0.3"/>
    <row r="83999" ht="15.6" x14ac:dyDescent="0.3"/>
    <row r="84000" ht="15.6" x14ac:dyDescent="0.3"/>
    <row r="84001" ht="15.6" x14ac:dyDescent="0.3"/>
    <row r="84002" ht="15.6" x14ac:dyDescent="0.3"/>
    <row r="84003" ht="15.6" x14ac:dyDescent="0.3"/>
    <row r="84004" ht="15.6" x14ac:dyDescent="0.3"/>
    <row r="84005" ht="15.6" x14ac:dyDescent="0.3"/>
    <row r="84006" ht="15.6" x14ac:dyDescent="0.3"/>
    <row r="84007" ht="15.6" x14ac:dyDescent="0.3"/>
    <row r="84008" ht="15.6" x14ac:dyDescent="0.3"/>
    <row r="84009" ht="15.6" x14ac:dyDescent="0.3"/>
    <row r="84010" ht="15.6" x14ac:dyDescent="0.3"/>
    <row r="84011" ht="15.6" x14ac:dyDescent="0.3"/>
    <row r="84012" ht="15.6" x14ac:dyDescent="0.3"/>
    <row r="84013" ht="15.6" x14ac:dyDescent="0.3"/>
    <row r="84014" ht="15.6" x14ac:dyDescent="0.3"/>
    <row r="84015" ht="15.6" x14ac:dyDescent="0.3"/>
    <row r="84016" ht="15.6" x14ac:dyDescent="0.3"/>
    <row r="84017" ht="15.6" x14ac:dyDescent="0.3"/>
    <row r="84018" ht="15.6" x14ac:dyDescent="0.3"/>
    <row r="84019" ht="15.6" x14ac:dyDescent="0.3"/>
    <row r="84020" ht="15.6" x14ac:dyDescent="0.3"/>
    <row r="84021" ht="15.6" x14ac:dyDescent="0.3"/>
    <row r="84022" ht="15.6" x14ac:dyDescent="0.3"/>
    <row r="84023" ht="15.6" x14ac:dyDescent="0.3"/>
    <row r="84024" ht="15.6" x14ac:dyDescent="0.3"/>
    <row r="84025" ht="15.6" x14ac:dyDescent="0.3"/>
    <row r="84026" ht="15.6" x14ac:dyDescent="0.3"/>
    <row r="84027" ht="15.6" x14ac:dyDescent="0.3"/>
    <row r="84028" ht="15.6" x14ac:dyDescent="0.3"/>
    <row r="84029" ht="15.6" x14ac:dyDescent="0.3"/>
    <row r="84030" ht="15.6" x14ac:dyDescent="0.3"/>
    <row r="84031" ht="15.6" x14ac:dyDescent="0.3"/>
    <row r="84032" ht="15.6" x14ac:dyDescent="0.3"/>
    <row r="84033" ht="15.6" x14ac:dyDescent="0.3"/>
    <row r="84034" ht="15.6" x14ac:dyDescent="0.3"/>
    <row r="84035" ht="15.6" x14ac:dyDescent="0.3"/>
    <row r="84036" ht="15.6" x14ac:dyDescent="0.3"/>
    <row r="84037" ht="15.6" x14ac:dyDescent="0.3"/>
    <row r="84038" ht="15.6" x14ac:dyDescent="0.3"/>
    <row r="84039" ht="15.6" x14ac:dyDescent="0.3"/>
    <row r="84040" ht="15.6" x14ac:dyDescent="0.3"/>
    <row r="84041" ht="15.6" x14ac:dyDescent="0.3"/>
    <row r="84042" ht="15.6" x14ac:dyDescent="0.3"/>
    <row r="84043" ht="15.6" x14ac:dyDescent="0.3"/>
    <row r="84044" ht="15.6" x14ac:dyDescent="0.3"/>
    <row r="84045" ht="15.6" x14ac:dyDescent="0.3"/>
    <row r="84046" ht="15.6" x14ac:dyDescent="0.3"/>
    <row r="84047" ht="15.6" x14ac:dyDescent="0.3"/>
    <row r="84048" ht="15.6" x14ac:dyDescent="0.3"/>
    <row r="84049" ht="15.6" x14ac:dyDescent="0.3"/>
    <row r="84050" ht="15.6" x14ac:dyDescent="0.3"/>
    <row r="84051" ht="15.6" x14ac:dyDescent="0.3"/>
    <row r="84052" ht="15.6" x14ac:dyDescent="0.3"/>
    <row r="84053" ht="15.6" x14ac:dyDescent="0.3"/>
    <row r="84054" ht="15.6" x14ac:dyDescent="0.3"/>
    <row r="84055" ht="15.6" x14ac:dyDescent="0.3"/>
    <row r="84056" ht="15.6" x14ac:dyDescent="0.3"/>
    <row r="84057" ht="15.6" x14ac:dyDescent="0.3"/>
    <row r="84058" ht="15.6" x14ac:dyDescent="0.3"/>
    <row r="84059" ht="15.6" x14ac:dyDescent="0.3"/>
    <row r="84060" ht="15.6" x14ac:dyDescent="0.3"/>
    <row r="84061" ht="15.6" x14ac:dyDescent="0.3"/>
    <row r="84062" ht="15.6" x14ac:dyDescent="0.3"/>
    <row r="84063" ht="15.6" x14ac:dyDescent="0.3"/>
    <row r="84064" ht="15.6" x14ac:dyDescent="0.3"/>
    <row r="84065" ht="15.6" x14ac:dyDescent="0.3"/>
    <row r="84066" ht="15.6" x14ac:dyDescent="0.3"/>
    <row r="84067" ht="15.6" x14ac:dyDescent="0.3"/>
    <row r="84068" ht="15.6" x14ac:dyDescent="0.3"/>
    <row r="84069" ht="15.6" x14ac:dyDescent="0.3"/>
    <row r="84070" ht="15.6" x14ac:dyDescent="0.3"/>
    <row r="84071" ht="15.6" x14ac:dyDescent="0.3"/>
    <row r="84072" ht="15.6" x14ac:dyDescent="0.3"/>
    <row r="84073" ht="15.6" x14ac:dyDescent="0.3"/>
    <row r="84074" ht="15.6" x14ac:dyDescent="0.3"/>
    <row r="84075" ht="15.6" x14ac:dyDescent="0.3"/>
    <row r="84076" ht="15.6" x14ac:dyDescent="0.3"/>
    <row r="84077" ht="15.6" x14ac:dyDescent="0.3"/>
    <row r="84078" ht="15.6" x14ac:dyDescent="0.3"/>
    <row r="84079" ht="15.6" x14ac:dyDescent="0.3"/>
    <row r="84080" ht="15.6" x14ac:dyDescent="0.3"/>
    <row r="84081" ht="15.6" x14ac:dyDescent="0.3"/>
    <row r="84082" ht="15.6" x14ac:dyDescent="0.3"/>
    <row r="84083" ht="15.6" x14ac:dyDescent="0.3"/>
    <row r="84084" ht="15.6" x14ac:dyDescent="0.3"/>
    <row r="84085" ht="15.6" x14ac:dyDescent="0.3"/>
    <row r="84086" ht="15.6" x14ac:dyDescent="0.3"/>
    <row r="84087" ht="15.6" x14ac:dyDescent="0.3"/>
    <row r="84088" ht="15.6" x14ac:dyDescent="0.3"/>
    <row r="84089" ht="15.6" x14ac:dyDescent="0.3"/>
    <row r="84090" ht="15.6" x14ac:dyDescent="0.3"/>
    <row r="84091" ht="15.6" x14ac:dyDescent="0.3"/>
    <row r="84092" ht="15.6" x14ac:dyDescent="0.3"/>
    <row r="84093" ht="15.6" x14ac:dyDescent="0.3"/>
    <row r="84094" ht="15.6" x14ac:dyDescent="0.3"/>
    <row r="84095" ht="15.6" x14ac:dyDescent="0.3"/>
    <row r="84096" ht="15.6" x14ac:dyDescent="0.3"/>
    <row r="84097" ht="15.6" x14ac:dyDescent="0.3"/>
    <row r="84098" ht="15.6" x14ac:dyDescent="0.3"/>
    <row r="84099" ht="15.6" x14ac:dyDescent="0.3"/>
    <row r="84100" ht="15.6" x14ac:dyDescent="0.3"/>
    <row r="84101" ht="15.6" x14ac:dyDescent="0.3"/>
    <row r="84102" ht="15.6" x14ac:dyDescent="0.3"/>
    <row r="84103" ht="15.6" x14ac:dyDescent="0.3"/>
    <row r="84104" ht="15.6" x14ac:dyDescent="0.3"/>
    <row r="84105" ht="15.6" x14ac:dyDescent="0.3"/>
    <row r="84106" ht="15.6" x14ac:dyDescent="0.3"/>
    <row r="84107" ht="15.6" x14ac:dyDescent="0.3"/>
    <row r="84108" ht="15.6" x14ac:dyDescent="0.3"/>
    <row r="84109" ht="15.6" x14ac:dyDescent="0.3"/>
    <row r="84110" ht="15.6" x14ac:dyDescent="0.3"/>
    <row r="84111" ht="15.6" x14ac:dyDescent="0.3"/>
    <row r="84112" ht="15.6" x14ac:dyDescent="0.3"/>
    <row r="84113" ht="15.6" x14ac:dyDescent="0.3"/>
    <row r="84114" ht="15.6" x14ac:dyDescent="0.3"/>
    <row r="84115" ht="15.6" x14ac:dyDescent="0.3"/>
    <row r="84116" ht="15.6" x14ac:dyDescent="0.3"/>
    <row r="84117" ht="15.6" x14ac:dyDescent="0.3"/>
    <row r="84118" ht="15.6" x14ac:dyDescent="0.3"/>
    <row r="84119" ht="15.6" x14ac:dyDescent="0.3"/>
    <row r="84120" ht="15.6" x14ac:dyDescent="0.3"/>
    <row r="84121" ht="15.6" x14ac:dyDescent="0.3"/>
    <row r="84122" ht="15.6" x14ac:dyDescent="0.3"/>
    <row r="84123" ht="15.6" x14ac:dyDescent="0.3"/>
    <row r="84124" ht="15.6" x14ac:dyDescent="0.3"/>
    <row r="84125" ht="15.6" x14ac:dyDescent="0.3"/>
    <row r="84126" ht="15.6" x14ac:dyDescent="0.3"/>
    <row r="84127" ht="15.6" x14ac:dyDescent="0.3"/>
    <row r="84128" ht="15.6" x14ac:dyDescent="0.3"/>
    <row r="84129" ht="15.6" x14ac:dyDescent="0.3"/>
    <row r="84130" ht="15.6" x14ac:dyDescent="0.3"/>
    <row r="84131" ht="15.6" x14ac:dyDescent="0.3"/>
    <row r="84132" ht="15.6" x14ac:dyDescent="0.3"/>
    <row r="84133" ht="15.6" x14ac:dyDescent="0.3"/>
    <row r="84134" ht="15.6" x14ac:dyDescent="0.3"/>
    <row r="84135" ht="15.6" x14ac:dyDescent="0.3"/>
    <row r="84136" ht="15.6" x14ac:dyDescent="0.3"/>
    <row r="84137" ht="15.6" x14ac:dyDescent="0.3"/>
    <row r="84138" ht="15.6" x14ac:dyDescent="0.3"/>
    <row r="84139" ht="15.6" x14ac:dyDescent="0.3"/>
    <row r="84140" ht="15.6" x14ac:dyDescent="0.3"/>
    <row r="84141" ht="15.6" x14ac:dyDescent="0.3"/>
    <row r="84142" ht="15.6" x14ac:dyDescent="0.3"/>
    <row r="84143" ht="15.6" x14ac:dyDescent="0.3"/>
    <row r="84144" ht="15.6" x14ac:dyDescent="0.3"/>
    <row r="84145" ht="15.6" x14ac:dyDescent="0.3"/>
    <row r="84146" ht="15.6" x14ac:dyDescent="0.3"/>
    <row r="84147" ht="15.6" x14ac:dyDescent="0.3"/>
    <row r="84148" ht="15.6" x14ac:dyDescent="0.3"/>
    <row r="84149" ht="15.6" x14ac:dyDescent="0.3"/>
    <row r="84150" ht="15.6" x14ac:dyDescent="0.3"/>
    <row r="84151" ht="15.6" x14ac:dyDescent="0.3"/>
    <row r="84152" ht="15.6" x14ac:dyDescent="0.3"/>
    <row r="84153" ht="15.6" x14ac:dyDescent="0.3"/>
    <row r="84154" ht="15.6" x14ac:dyDescent="0.3"/>
    <row r="84155" ht="15.6" x14ac:dyDescent="0.3"/>
    <row r="84156" ht="15.6" x14ac:dyDescent="0.3"/>
    <row r="84157" ht="15.6" x14ac:dyDescent="0.3"/>
    <row r="84158" ht="15.6" x14ac:dyDescent="0.3"/>
    <row r="84159" ht="15.6" x14ac:dyDescent="0.3"/>
    <row r="84160" ht="15.6" x14ac:dyDescent="0.3"/>
    <row r="84161" ht="15.6" x14ac:dyDescent="0.3"/>
    <row r="84162" ht="15.6" x14ac:dyDescent="0.3"/>
    <row r="84163" ht="15.6" x14ac:dyDescent="0.3"/>
    <row r="84164" ht="15.6" x14ac:dyDescent="0.3"/>
    <row r="84165" ht="15.6" x14ac:dyDescent="0.3"/>
    <row r="84166" ht="15.6" x14ac:dyDescent="0.3"/>
    <row r="84167" ht="15.6" x14ac:dyDescent="0.3"/>
    <row r="84168" ht="15.6" x14ac:dyDescent="0.3"/>
    <row r="84169" ht="15.6" x14ac:dyDescent="0.3"/>
    <row r="84170" ht="15.6" x14ac:dyDescent="0.3"/>
    <row r="84171" ht="15.6" x14ac:dyDescent="0.3"/>
    <row r="84172" ht="15.6" x14ac:dyDescent="0.3"/>
    <row r="84173" ht="15.6" x14ac:dyDescent="0.3"/>
    <row r="84174" ht="15.6" x14ac:dyDescent="0.3"/>
    <row r="84175" ht="15.6" x14ac:dyDescent="0.3"/>
    <row r="84176" ht="15.6" x14ac:dyDescent="0.3"/>
    <row r="84177" ht="15.6" x14ac:dyDescent="0.3"/>
    <row r="84178" ht="15.6" x14ac:dyDescent="0.3"/>
    <row r="84179" ht="15.6" x14ac:dyDescent="0.3"/>
    <row r="84180" ht="15.6" x14ac:dyDescent="0.3"/>
    <row r="84181" ht="15.6" x14ac:dyDescent="0.3"/>
    <row r="84182" ht="15.6" x14ac:dyDescent="0.3"/>
    <row r="84183" ht="15.6" x14ac:dyDescent="0.3"/>
    <row r="84184" ht="15.6" x14ac:dyDescent="0.3"/>
    <row r="84185" ht="15.6" x14ac:dyDescent="0.3"/>
    <row r="84186" ht="15.6" x14ac:dyDescent="0.3"/>
    <row r="84187" ht="15.6" x14ac:dyDescent="0.3"/>
    <row r="84188" ht="15.6" x14ac:dyDescent="0.3"/>
    <row r="84189" ht="15.6" x14ac:dyDescent="0.3"/>
    <row r="84190" ht="15.6" x14ac:dyDescent="0.3"/>
    <row r="84191" ht="15.6" x14ac:dyDescent="0.3"/>
    <row r="84192" ht="15.6" x14ac:dyDescent="0.3"/>
    <row r="84193" ht="15.6" x14ac:dyDescent="0.3"/>
    <row r="84194" ht="15.6" x14ac:dyDescent="0.3"/>
    <row r="84195" ht="15.6" x14ac:dyDescent="0.3"/>
    <row r="84196" ht="15.6" x14ac:dyDescent="0.3"/>
    <row r="84197" ht="15.6" x14ac:dyDescent="0.3"/>
    <row r="84198" ht="15.6" x14ac:dyDescent="0.3"/>
    <row r="84199" ht="15.6" x14ac:dyDescent="0.3"/>
    <row r="84200" ht="15.6" x14ac:dyDescent="0.3"/>
    <row r="84201" ht="15.6" x14ac:dyDescent="0.3"/>
    <row r="84202" ht="15.6" x14ac:dyDescent="0.3"/>
    <row r="84203" ht="15.6" x14ac:dyDescent="0.3"/>
    <row r="84204" ht="15.6" x14ac:dyDescent="0.3"/>
    <row r="84205" ht="15.6" x14ac:dyDescent="0.3"/>
    <row r="84206" ht="15.6" x14ac:dyDescent="0.3"/>
    <row r="84207" ht="15.6" x14ac:dyDescent="0.3"/>
    <row r="84208" ht="15.6" x14ac:dyDescent="0.3"/>
    <row r="84209" ht="15.6" x14ac:dyDescent="0.3"/>
    <row r="84210" ht="15.6" x14ac:dyDescent="0.3"/>
    <row r="84211" ht="15.6" x14ac:dyDescent="0.3"/>
    <row r="84212" ht="15.6" x14ac:dyDescent="0.3"/>
    <row r="84213" ht="15.6" x14ac:dyDescent="0.3"/>
    <row r="84214" ht="15.6" x14ac:dyDescent="0.3"/>
    <row r="84215" ht="15.6" x14ac:dyDescent="0.3"/>
    <row r="84216" ht="15.6" x14ac:dyDescent="0.3"/>
    <row r="84217" ht="15.6" x14ac:dyDescent="0.3"/>
    <row r="84218" ht="15.6" x14ac:dyDescent="0.3"/>
    <row r="84219" ht="15.6" x14ac:dyDescent="0.3"/>
    <row r="84220" ht="15.6" x14ac:dyDescent="0.3"/>
    <row r="84221" ht="15.6" x14ac:dyDescent="0.3"/>
    <row r="84222" ht="15.6" x14ac:dyDescent="0.3"/>
    <row r="84223" ht="15.6" x14ac:dyDescent="0.3"/>
    <row r="84224" ht="15.6" x14ac:dyDescent="0.3"/>
    <row r="84225" ht="15.6" x14ac:dyDescent="0.3"/>
    <row r="84226" ht="15.6" x14ac:dyDescent="0.3"/>
    <row r="84227" ht="15.6" x14ac:dyDescent="0.3"/>
    <row r="84228" ht="15.6" x14ac:dyDescent="0.3"/>
    <row r="84229" ht="15.6" x14ac:dyDescent="0.3"/>
    <row r="84230" ht="15.6" x14ac:dyDescent="0.3"/>
    <row r="84231" ht="15.6" x14ac:dyDescent="0.3"/>
    <row r="84232" ht="15.6" x14ac:dyDescent="0.3"/>
    <row r="84233" ht="15.6" x14ac:dyDescent="0.3"/>
    <row r="84234" ht="15.6" x14ac:dyDescent="0.3"/>
    <row r="84235" ht="15.6" x14ac:dyDescent="0.3"/>
    <row r="84236" ht="15.6" x14ac:dyDescent="0.3"/>
    <row r="84237" ht="15.6" x14ac:dyDescent="0.3"/>
    <row r="84238" ht="15.6" x14ac:dyDescent="0.3"/>
    <row r="84239" ht="15.6" x14ac:dyDescent="0.3"/>
    <row r="84240" ht="15.6" x14ac:dyDescent="0.3"/>
    <row r="84241" ht="15.6" x14ac:dyDescent="0.3"/>
    <row r="84242" ht="15.6" x14ac:dyDescent="0.3"/>
    <row r="84243" ht="15.6" x14ac:dyDescent="0.3"/>
    <row r="84244" ht="15.6" x14ac:dyDescent="0.3"/>
    <row r="84245" ht="15.6" x14ac:dyDescent="0.3"/>
    <row r="84246" ht="15.6" x14ac:dyDescent="0.3"/>
    <row r="84247" ht="15.6" x14ac:dyDescent="0.3"/>
    <row r="84248" ht="15.6" x14ac:dyDescent="0.3"/>
    <row r="84249" ht="15.6" x14ac:dyDescent="0.3"/>
    <row r="84250" ht="15.6" x14ac:dyDescent="0.3"/>
    <row r="84251" ht="15.6" x14ac:dyDescent="0.3"/>
    <row r="84252" ht="15.6" x14ac:dyDescent="0.3"/>
    <row r="84253" ht="15.6" x14ac:dyDescent="0.3"/>
    <row r="84254" ht="15.6" x14ac:dyDescent="0.3"/>
    <row r="84255" ht="15.6" x14ac:dyDescent="0.3"/>
    <row r="84256" ht="15.6" x14ac:dyDescent="0.3"/>
    <row r="84257" ht="15.6" x14ac:dyDescent="0.3"/>
    <row r="84258" ht="15.6" x14ac:dyDescent="0.3"/>
    <row r="84259" ht="15.6" x14ac:dyDescent="0.3"/>
    <row r="84260" ht="15.6" x14ac:dyDescent="0.3"/>
    <row r="84261" ht="15.6" x14ac:dyDescent="0.3"/>
    <row r="84262" ht="15.6" x14ac:dyDescent="0.3"/>
    <row r="84263" ht="15.6" x14ac:dyDescent="0.3"/>
    <row r="84264" ht="15.6" x14ac:dyDescent="0.3"/>
    <row r="84265" ht="15.6" x14ac:dyDescent="0.3"/>
    <row r="84266" ht="15.6" x14ac:dyDescent="0.3"/>
    <row r="84267" ht="15.6" x14ac:dyDescent="0.3"/>
    <row r="84268" ht="15.6" x14ac:dyDescent="0.3"/>
    <row r="84269" ht="15.6" x14ac:dyDescent="0.3"/>
    <row r="84270" ht="15.6" x14ac:dyDescent="0.3"/>
    <row r="84271" ht="15.6" x14ac:dyDescent="0.3"/>
    <row r="84272" ht="15.6" x14ac:dyDescent="0.3"/>
    <row r="84273" ht="15.6" x14ac:dyDescent="0.3"/>
    <row r="84274" ht="15.6" x14ac:dyDescent="0.3"/>
    <row r="84275" ht="15.6" x14ac:dyDescent="0.3"/>
    <row r="84276" ht="15.6" x14ac:dyDescent="0.3"/>
    <row r="84277" ht="15.6" x14ac:dyDescent="0.3"/>
    <row r="84278" ht="15.6" x14ac:dyDescent="0.3"/>
    <row r="84279" ht="15.6" x14ac:dyDescent="0.3"/>
    <row r="84280" ht="15.6" x14ac:dyDescent="0.3"/>
    <row r="84281" ht="15.6" x14ac:dyDescent="0.3"/>
    <row r="84282" ht="15.6" x14ac:dyDescent="0.3"/>
    <row r="84283" ht="15.6" x14ac:dyDescent="0.3"/>
    <row r="84284" ht="15.6" x14ac:dyDescent="0.3"/>
    <row r="84285" ht="15.6" x14ac:dyDescent="0.3"/>
    <row r="84286" ht="15.6" x14ac:dyDescent="0.3"/>
    <row r="84287" ht="15.6" x14ac:dyDescent="0.3"/>
    <row r="84288" ht="15.6" x14ac:dyDescent="0.3"/>
    <row r="84289" ht="15.6" x14ac:dyDescent="0.3"/>
    <row r="84290" ht="15.6" x14ac:dyDescent="0.3"/>
    <row r="84291" ht="15.6" x14ac:dyDescent="0.3"/>
    <row r="84292" ht="15.6" x14ac:dyDescent="0.3"/>
    <row r="84293" ht="15.6" x14ac:dyDescent="0.3"/>
    <row r="84294" ht="15.6" x14ac:dyDescent="0.3"/>
    <row r="84295" ht="15.6" x14ac:dyDescent="0.3"/>
    <row r="84296" ht="15.6" x14ac:dyDescent="0.3"/>
    <row r="84297" ht="15.6" x14ac:dyDescent="0.3"/>
    <row r="84298" ht="15.6" x14ac:dyDescent="0.3"/>
    <row r="84299" ht="15.6" x14ac:dyDescent="0.3"/>
    <row r="84300" ht="15.6" x14ac:dyDescent="0.3"/>
    <row r="84301" ht="15.6" x14ac:dyDescent="0.3"/>
    <row r="84302" ht="15.6" x14ac:dyDescent="0.3"/>
    <row r="84303" ht="15.6" x14ac:dyDescent="0.3"/>
    <row r="84304" ht="15.6" x14ac:dyDescent="0.3"/>
    <row r="84305" ht="15.6" x14ac:dyDescent="0.3"/>
    <row r="84306" ht="15.6" x14ac:dyDescent="0.3"/>
    <row r="84307" ht="15.6" x14ac:dyDescent="0.3"/>
    <row r="84308" ht="15.6" x14ac:dyDescent="0.3"/>
    <row r="84309" ht="15.6" x14ac:dyDescent="0.3"/>
    <row r="84310" ht="15.6" x14ac:dyDescent="0.3"/>
    <row r="84311" ht="15.6" x14ac:dyDescent="0.3"/>
    <row r="84312" ht="15.6" x14ac:dyDescent="0.3"/>
    <row r="84313" ht="15.6" x14ac:dyDescent="0.3"/>
    <row r="84314" ht="15.6" x14ac:dyDescent="0.3"/>
    <row r="84315" ht="15.6" x14ac:dyDescent="0.3"/>
    <row r="84316" ht="15.6" x14ac:dyDescent="0.3"/>
    <row r="84317" ht="15.6" x14ac:dyDescent="0.3"/>
    <row r="84318" ht="15.6" x14ac:dyDescent="0.3"/>
    <row r="84319" ht="15.6" x14ac:dyDescent="0.3"/>
    <row r="84320" ht="15.6" x14ac:dyDescent="0.3"/>
    <row r="84321" ht="15.6" x14ac:dyDescent="0.3"/>
    <row r="84322" ht="15.6" x14ac:dyDescent="0.3"/>
    <row r="84323" ht="15.6" x14ac:dyDescent="0.3"/>
    <row r="84324" ht="15.6" x14ac:dyDescent="0.3"/>
    <row r="84325" ht="15.6" x14ac:dyDescent="0.3"/>
    <row r="84326" ht="15.6" x14ac:dyDescent="0.3"/>
    <row r="84327" ht="15.6" x14ac:dyDescent="0.3"/>
    <row r="84328" ht="15.6" x14ac:dyDescent="0.3"/>
    <row r="84329" ht="15.6" x14ac:dyDescent="0.3"/>
    <row r="84330" ht="15.6" x14ac:dyDescent="0.3"/>
    <row r="84331" ht="15.6" x14ac:dyDescent="0.3"/>
    <row r="84332" ht="15.6" x14ac:dyDescent="0.3"/>
    <row r="84333" ht="15.6" x14ac:dyDescent="0.3"/>
    <row r="84334" ht="15.6" x14ac:dyDescent="0.3"/>
    <row r="84335" ht="15.6" x14ac:dyDescent="0.3"/>
    <row r="84336" ht="15.6" x14ac:dyDescent="0.3"/>
    <row r="84337" ht="15.6" x14ac:dyDescent="0.3"/>
    <row r="84338" ht="15.6" x14ac:dyDescent="0.3"/>
    <row r="84339" ht="15.6" x14ac:dyDescent="0.3"/>
    <row r="84340" ht="15.6" x14ac:dyDescent="0.3"/>
    <row r="84341" ht="15.6" x14ac:dyDescent="0.3"/>
    <row r="84342" ht="15.6" x14ac:dyDescent="0.3"/>
    <row r="84343" ht="15.6" x14ac:dyDescent="0.3"/>
    <row r="84344" ht="15.6" x14ac:dyDescent="0.3"/>
    <row r="84345" ht="15.6" x14ac:dyDescent="0.3"/>
    <row r="84346" ht="15.6" x14ac:dyDescent="0.3"/>
    <row r="84347" ht="15.6" x14ac:dyDescent="0.3"/>
    <row r="84348" ht="15.6" x14ac:dyDescent="0.3"/>
    <row r="84349" ht="15.6" x14ac:dyDescent="0.3"/>
    <row r="84350" ht="15.6" x14ac:dyDescent="0.3"/>
    <row r="84351" ht="15.6" x14ac:dyDescent="0.3"/>
    <row r="84352" ht="15.6" x14ac:dyDescent="0.3"/>
    <row r="84353" ht="15.6" x14ac:dyDescent="0.3"/>
    <row r="84354" ht="15.6" x14ac:dyDescent="0.3"/>
    <row r="84355" ht="15.6" x14ac:dyDescent="0.3"/>
    <row r="84356" ht="15.6" x14ac:dyDescent="0.3"/>
    <row r="84357" ht="15.6" x14ac:dyDescent="0.3"/>
    <row r="84358" ht="15.6" x14ac:dyDescent="0.3"/>
    <row r="84359" ht="15.6" x14ac:dyDescent="0.3"/>
    <row r="84360" ht="15.6" x14ac:dyDescent="0.3"/>
    <row r="84361" ht="15.6" x14ac:dyDescent="0.3"/>
    <row r="84362" ht="15.6" x14ac:dyDescent="0.3"/>
    <row r="84363" ht="15.6" x14ac:dyDescent="0.3"/>
    <row r="84364" ht="15.6" x14ac:dyDescent="0.3"/>
    <row r="84365" ht="15.6" x14ac:dyDescent="0.3"/>
    <row r="84366" ht="15.6" x14ac:dyDescent="0.3"/>
    <row r="84367" ht="15.6" x14ac:dyDescent="0.3"/>
    <row r="84368" ht="15.6" x14ac:dyDescent="0.3"/>
    <row r="84369" ht="15.6" x14ac:dyDescent="0.3"/>
    <row r="84370" ht="15.6" x14ac:dyDescent="0.3"/>
    <row r="84371" ht="15.6" x14ac:dyDescent="0.3"/>
    <row r="84372" ht="15.6" x14ac:dyDescent="0.3"/>
    <row r="84373" ht="15.6" x14ac:dyDescent="0.3"/>
    <row r="84374" ht="15.6" x14ac:dyDescent="0.3"/>
    <row r="84375" ht="15.6" x14ac:dyDescent="0.3"/>
    <row r="84376" ht="15.6" x14ac:dyDescent="0.3"/>
    <row r="84377" ht="15.6" x14ac:dyDescent="0.3"/>
    <row r="84378" ht="15.6" x14ac:dyDescent="0.3"/>
    <row r="84379" ht="15.6" x14ac:dyDescent="0.3"/>
    <row r="84380" ht="15.6" x14ac:dyDescent="0.3"/>
    <row r="84381" ht="15.6" x14ac:dyDescent="0.3"/>
    <row r="84382" ht="15.6" x14ac:dyDescent="0.3"/>
    <row r="84383" ht="15.6" x14ac:dyDescent="0.3"/>
    <row r="84384" ht="15.6" x14ac:dyDescent="0.3"/>
    <row r="84385" ht="15.6" x14ac:dyDescent="0.3"/>
    <row r="84386" ht="15.6" x14ac:dyDescent="0.3"/>
    <row r="84387" ht="15.6" x14ac:dyDescent="0.3"/>
    <row r="84388" ht="15.6" x14ac:dyDescent="0.3"/>
    <row r="84389" ht="15.6" x14ac:dyDescent="0.3"/>
    <row r="84390" ht="15.6" x14ac:dyDescent="0.3"/>
    <row r="84391" ht="15.6" x14ac:dyDescent="0.3"/>
    <row r="84392" ht="15.6" x14ac:dyDescent="0.3"/>
    <row r="84393" ht="15.6" x14ac:dyDescent="0.3"/>
    <row r="84394" ht="15.6" x14ac:dyDescent="0.3"/>
    <row r="84395" ht="15.6" x14ac:dyDescent="0.3"/>
    <row r="84396" ht="15.6" x14ac:dyDescent="0.3"/>
    <row r="84397" ht="15.6" x14ac:dyDescent="0.3"/>
    <row r="84398" ht="15.6" x14ac:dyDescent="0.3"/>
    <row r="84399" ht="15.6" x14ac:dyDescent="0.3"/>
    <row r="84400" ht="15.6" x14ac:dyDescent="0.3"/>
    <row r="84401" ht="15.6" x14ac:dyDescent="0.3"/>
    <row r="84402" ht="15.6" x14ac:dyDescent="0.3"/>
    <row r="84403" ht="15.6" x14ac:dyDescent="0.3"/>
    <row r="84404" ht="15.6" x14ac:dyDescent="0.3"/>
    <row r="84405" ht="15.6" x14ac:dyDescent="0.3"/>
    <row r="84406" ht="15.6" x14ac:dyDescent="0.3"/>
    <row r="84407" ht="15.6" x14ac:dyDescent="0.3"/>
    <row r="84408" ht="15.6" x14ac:dyDescent="0.3"/>
    <row r="84409" ht="15.6" x14ac:dyDescent="0.3"/>
    <row r="84410" ht="15.6" x14ac:dyDescent="0.3"/>
    <row r="84411" ht="15.6" x14ac:dyDescent="0.3"/>
    <row r="84412" ht="15.6" x14ac:dyDescent="0.3"/>
    <row r="84413" ht="15.6" x14ac:dyDescent="0.3"/>
    <row r="84414" ht="15.6" x14ac:dyDescent="0.3"/>
    <row r="84415" ht="15.6" x14ac:dyDescent="0.3"/>
    <row r="84416" ht="15.6" x14ac:dyDescent="0.3"/>
    <row r="84417" ht="15.6" x14ac:dyDescent="0.3"/>
    <row r="84418" ht="15.6" x14ac:dyDescent="0.3"/>
    <row r="84419" ht="15.6" x14ac:dyDescent="0.3"/>
    <row r="84420" ht="15.6" x14ac:dyDescent="0.3"/>
    <row r="84421" ht="15.6" x14ac:dyDescent="0.3"/>
    <row r="84422" ht="15.6" x14ac:dyDescent="0.3"/>
    <row r="84423" ht="15.6" x14ac:dyDescent="0.3"/>
    <row r="84424" ht="15.6" x14ac:dyDescent="0.3"/>
    <row r="84425" ht="15.6" x14ac:dyDescent="0.3"/>
    <row r="84426" ht="15.6" x14ac:dyDescent="0.3"/>
    <row r="84427" ht="15.6" x14ac:dyDescent="0.3"/>
    <row r="84428" ht="15.6" x14ac:dyDescent="0.3"/>
    <row r="84429" ht="15.6" x14ac:dyDescent="0.3"/>
    <row r="84430" ht="15.6" x14ac:dyDescent="0.3"/>
    <row r="84431" ht="15.6" x14ac:dyDescent="0.3"/>
    <row r="84432" ht="15.6" x14ac:dyDescent="0.3"/>
    <row r="84433" ht="15.6" x14ac:dyDescent="0.3"/>
    <row r="84434" ht="15.6" x14ac:dyDescent="0.3"/>
    <row r="84435" ht="15.6" x14ac:dyDescent="0.3"/>
    <row r="84436" ht="15.6" x14ac:dyDescent="0.3"/>
    <row r="84437" ht="15.6" x14ac:dyDescent="0.3"/>
    <row r="84438" ht="15.6" x14ac:dyDescent="0.3"/>
    <row r="84439" ht="15.6" x14ac:dyDescent="0.3"/>
    <row r="84440" ht="15.6" x14ac:dyDescent="0.3"/>
    <row r="84441" ht="15.6" x14ac:dyDescent="0.3"/>
    <row r="84442" ht="15.6" x14ac:dyDescent="0.3"/>
    <row r="84443" ht="15.6" x14ac:dyDescent="0.3"/>
    <row r="84444" ht="15.6" x14ac:dyDescent="0.3"/>
    <row r="84445" ht="15.6" x14ac:dyDescent="0.3"/>
    <row r="84446" ht="15.6" x14ac:dyDescent="0.3"/>
    <row r="84447" ht="15.6" x14ac:dyDescent="0.3"/>
    <row r="84448" ht="15.6" x14ac:dyDescent="0.3"/>
    <row r="84449" ht="15.6" x14ac:dyDescent="0.3"/>
    <row r="84450" ht="15.6" x14ac:dyDescent="0.3"/>
    <row r="84451" ht="15.6" x14ac:dyDescent="0.3"/>
    <row r="84452" ht="15.6" x14ac:dyDescent="0.3"/>
    <row r="84453" ht="15.6" x14ac:dyDescent="0.3"/>
    <row r="84454" ht="15.6" x14ac:dyDescent="0.3"/>
    <row r="84455" ht="15.6" x14ac:dyDescent="0.3"/>
    <row r="84456" ht="15.6" x14ac:dyDescent="0.3"/>
    <row r="84457" ht="15.6" x14ac:dyDescent="0.3"/>
    <row r="84458" ht="15.6" x14ac:dyDescent="0.3"/>
    <row r="84459" ht="15.6" x14ac:dyDescent="0.3"/>
    <row r="84460" ht="15.6" x14ac:dyDescent="0.3"/>
    <row r="84461" ht="15.6" x14ac:dyDescent="0.3"/>
    <row r="84462" ht="15.6" x14ac:dyDescent="0.3"/>
    <row r="84463" ht="15.6" x14ac:dyDescent="0.3"/>
    <row r="84464" ht="15.6" x14ac:dyDescent="0.3"/>
    <row r="84465" ht="15.6" x14ac:dyDescent="0.3"/>
    <row r="84466" ht="15.6" x14ac:dyDescent="0.3"/>
    <row r="84467" ht="15.6" x14ac:dyDescent="0.3"/>
    <row r="84468" ht="15.6" x14ac:dyDescent="0.3"/>
    <row r="84469" ht="15.6" x14ac:dyDescent="0.3"/>
    <row r="84470" ht="15.6" x14ac:dyDescent="0.3"/>
    <row r="84471" ht="15.6" x14ac:dyDescent="0.3"/>
    <row r="84472" ht="15.6" x14ac:dyDescent="0.3"/>
    <row r="84473" ht="15.6" x14ac:dyDescent="0.3"/>
    <row r="84474" ht="15.6" x14ac:dyDescent="0.3"/>
    <row r="84475" ht="15.6" x14ac:dyDescent="0.3"/>
    <row r="84476" ht="15.6" x14ac:dyDescent="0.3"/>
    <row r="84477" ht="15.6" x14ac:dyDescent="0.3"/>
    <row r="84478" ht="15.6" x14ac:dyDescent="0.3"/>
    <row r="84479" ht="15.6" x14ac:dyDescent="0.3"/>
    <row r="84480" ht="15.6" x14ac:dyDescent="0.3"/>
    <row r="84481" ht="15.6" x14ac:dyDescent="0.3"/>
    <row r="84482" ht="15.6" x14ac:dyDescent="0.3"/>
    <row r="84483" ht="15.6" x14ac:dyDescent="0.3"/>
    <row r="84484" ht="15.6" x14ac:dyDescent="0.3"/>
    <row r="84485" ht="15.6" x14ac:dyDescent="0.3"/>
    <row r="84486" ht="15.6" x14ac:dyDescent="0.3"/>
    <row r="84487" ht="15.6" x14ac:dyDescent="0.3"/>
    <row r="84488" ht="15.6" x14ac:dyDescent="0.3"/>
    <row r="84489" ht="15.6" x14ac:dyDescent="0.3"/>
    <row r="84490" ht="15.6" x14ac:dyDescent="0.3"/>
    <row r="84491" ht="15.6" x14ac:dyDescent="0.3"/>
    <row r="84492" ht="15.6" x14ac:dyDescent="0.3"/>
    <row r="84493" ht="15.6" x14ac:dyDescent="0.3"/>
    <row r="84494" ht="15.6" x14ac:dyDescent="0.3"/>
    <row r="84495" ht="15.6" x14ac:dyDescent="0.3"/>
    <row r="84496" ht="15.6" x14ac:dyDescent="0.3"/>
    <row r="84497" ht="15.6" x14ac:dyDescent="0.3"/>
    <row r="84498" ht="15.6" x14ac:dyDescent="0.3"/>
    <row r="84499" ht="15.6" x14ac:dyDescent="0.3"/>
    <row r="84500" ht="15.6" x14ac:dyDescent="0.3"/>
    <row r="84501" ht="15.6" x14ac:dyDescent="0.3"/>
    <row r="84502" ht="15.6" x14ac:dyDescent="0.3"/>
    <row r="84503" ht="15.6" x14ac:dyDescent="0.3"/>
    <row r="84504" ht="15.6" x14ac:dyDescent="0.3"/>
    <row r="84505" ht="15.6" x14ac:dyDescent="0.3"/>
    <row r="84506" ht="15.6" x14ac:dyDescent="0.3"/>
    <row r="84507" ht="15.6" x14ac:dyDescent="0.3"/>
    <row r="84508" ht="15.6" x14ac:dyDescent="0.3"/>
    <row r="84509" ht="15.6" x14ac:dyDescent="0.3"/>
    <row r="84510" ht="15.6" x14ac:dyDescent="0.3"/>
    <row r="84511" ht="15.6" x14ac:dyDescent="0.3"/>
    <row r="84512" ht="15.6" x14ac:dyDescent="0.3"/>
    <row r="84513" ht="15.6" x14ac:dyDescent="0.3"/>
    <row r="84514" ht="15.6" x14ac:dyDescent="0.3"/>
    <row r="84515" ht="15.6" x14ac:dyDescent="0.3"/>
    <row r="84516" ht="15.6" x14ac:dyDescent="0.3"/>
    <row r="84517" ht="15.6" x14ac:dyDescent="0.3"/>
    <row r="84518" ht="15.6" x14ac:dyDescent="0.3"/>
    <row r="84519" ht="15.6" x14ac:dyDescent="0.3"/>
    <row r="84520" ht="15.6" x14ac:dyDescent="0.3"/>
    <row r="84521" ht="15.6" x14ac:dyDescent="0.3"/>
    <row r="84522" ht="15.6" x14ac:dyDescent="0.3"/>
    <row r="84523" ht="15.6" x14ac:dyDescent="0.3"/>
    <row r="84524" ht="15.6" x14ac:dyDescent="0.3"/>
    <row r="84525" ht="15.6" x14ac:dyDescent="0.3"/>
    <row r="84526" ht="15.6" x14ac:dyDescent="0.3"/>
    <row r="84527" ht="15.6" x14ac:dyDescent="0.3"/>
    <row r="84528" ht="15.6" x14ac:dyDescent="0.3"/>
    <row r="84529" ht="15.6" x14ac:dyDescent="0.3"/>
    <row r="84530" ht="15.6" x14ac:dyDescent="0.3"/>
    <row r="84531" ht="15.6" x14ac:dyDescent="0.3"/>
    <row r="84532" ht="15.6" x14ac:dyDescent="0.3"/>
    <row r="84533" ht="15.6" x14ac:dyDescent="0.3"/>
    <row r="84534" ht="15.6" x14ac:dyDescent="0.3"/>
    <row r="84535" ht="15.6" x14ac:dyDescent="0.3"/>
    <row r="84536" ht="15.6" x14ac:dyDescent="0.3"/>
    <row r="84537" ht="15.6" x14ac:dyDescent="0.3"/>
    <row r="84538" ht="15.6" x14ac:dyDescent="0.3"/>
    <row r="84539" ht="15.6" x14ac:dyDescent="0.3"/>
    <row r="84540" ht="15.6" x14ac:dyDescent="0.3"/>
    <row r="84541" ht="15.6" x14ac:dyDescent="0.3"/>
    <row r="84542" ht="15.6" x14ac:dyDescent="0.3"/>
    <row r="84543" ht="15.6" x14ac:dyDescent="0.3"/>
    <row r="84544" ht="15.6" x14ac:dyDescent="0.3"/>
    <row r="84545" ht="15.6" x14ac:dyDescent="0.3"/>
    <row r="84546" ht="15.6" x14ac:dyDescent="0.3"/>
    <row r="84547" ht="15.6" x14ac:dyDescent="0.3"/>
    <row r="84548" ht="15.6" x14ac:dyDescent="0.3"/>
    <row r="84549" ht="15.6" x14ac:dyDescent="0.3"/>
    <row r="84550" ht="15.6" x14ac:dyDescent="0.3"/>
    <row r="84551" ht="15.6" x14ac:dyDescent="0.3"/>
    <row r="84552" ht="15.6" x14ac:dyDescent="0.3"/>
    <row r="84553" ht="15.6" x14ac:dyDescent="0.3"/>
    <row r="84554" ht="15.6" x14ac:dyDescent="0.3"/>
    <row r="84555" ht="15.6" x14ac:dyDescent="0.3"/>
    <row r="84556" ht="15.6" x14ac:dyDescent="0.3"/>
    <row r="84557" ht="15.6" x14ac:dyDescent="0.3"/>
    <row r="84558" ht="15.6" x14ac:dyDescent="0.3"/>
    <row r="84559" ht="15.6" x14ac:dyDescent="0.3"/>
    <row r="84560" ht="15.6" x14ac:dyDescent="0.3"/>
    <row r="84561" ht="15.6" x14ac:dyDescent="0.3"/>
    <row r="84562" ht="15.6" x14ac:dyDescent="0.3"/>
    <row r="84563" ht="15.6" x14ac:dyDescent="0.3"/>
    <row r="84564" ht="15.6" x14ac:dyDescent="0.3"/>
    <row r="84565" ht="15.6" x14ac:dyDescent="0.3"/>
    <row r="84566" ht="15.6" x14ac:dyDescent="0.3"/>
    <row r="84567" ht="15.6" x14ac:dyDescent="0.3"/>
    <row r="84568" ht="15.6" x14ac:dyDescent="0.3"/>
    <row r="84569" ht="15.6" x14ac:dyDescent="0.3"/>
    <row r="84570" ht="15.6" x14ac:dyDescent="0.3"/>
    <row r="84571" ht="15.6" x14ac:dyDescent="0.3"/>
    <row r="84572" ht="15.6" x14ac:dyDescent="0.3"/>
    <row r="84573" ht="15.6" x14ac:dyDescent="0.3"/>
    <row r="84574" ht="15.6" x14ac:dyDescent="0.3"/>
    <row r="84575" ht="15.6" x14ac:dyDescent="0.3"/>
    <row r="84576" ht="15.6" x14ac:dyDescent="0.3"/>
    <row r="84577" ht="15.6" x14ac:dyDescent="0.3"/>
    <row r="84578" ht="15.6" x14ac:dyDescent="0.3"/>
    <row r="84579" ht="15.6" x14ac:dyDescent="0.3"/>
    <row r="84580" ht="15.6" x14ac:dyDescent="0.3"/>
    <row r="84581" ht="15.6" x14ac:dyDescent="0.3"/>
    <row r="84582" ht="15.6" x14ac:dyDescent="0.3"/>
    <row r="84583" ht="15.6" x14ac:dyDescent="0.3"/>
    <row r="84584" ht="15.6" x14ac:dyDescent="0.3"/>
    <row r="84585" ht="15.6" x14ac:dyDescent="0.3"/>
    <row r="84586" ht="15.6" x14ac:dyDescent="0.3"/>
    <row r="84587" ht="15.6" x14ac:dyDescent="0.3"/>
    <row r="84588" ht="15.6" x14ac:dyDescent="0.3"/>
    <row r="84589" ht="15.6" x14ac:dyDescent="0.3"/>
    <row r="84590" ht="15.6" x14ac:dyDescent="0.3"/>
    <row r="84591" ht="15.6" x14ac:dyDescent="0.3"/>
    <row r="84592" ht="15.6" x14ac:dyDescent="0.3"/>
    <row r="84593" ht="15.6" x14ac:dyDescent="0.3"/>
    <row r="84594" ht="15.6" x14ac:dyDescent="0.3"/>
    <row r="84595" ht="15.6" x14ac:dyDescent="0.3"/>
    <row r="84596" ht="15.6" x14ac:dyDescent="0.3"/>
    <row r="84597" ht="15.6" x14ac:dyDescent="0.3"/>
    <row r="84598" ht="15.6" x14ac:dyDescent="0.3"/>
    <row r="84599" ht="15.6" x14ac:dyDescent="0.3"/>
    <row r="84600" ht="15.6" x14ac:dyDescent="0.3"/>
    <row r="84601" ht="15.6" x14ac:dyDescent="0.3"/>
    <row r="84602" ht="15.6" x14ac:dyDescent="0.3"/>
    <row r="84603" ht="15.6" x14ac:dyDescent="0.3"/>
    <row r="84604" ht="15.6" x14ac:dyDescent="0.3"/>
    <row r="84605" ht="15.6" x14ac:dyDescent="0.3"/>
    <row r="84606" ht="15.6" x14ac:dyDescent="0.3"/>
    <row r="84607" ht="15.6" x14ac:dyDescent="0.3"/>
    <row r="84608" ht="15.6" x14ac:dyDescent="0.3"/>
    <row r="84609" ht="15.6" x14ac:dyDescent="0.3"/>
    <row r="84610" ht="15.6" x14ac:dyDescent="0.3"/>
    <row r="84611" ht="15.6" x14ac:dyDescent="0.3"/>
    <row r="84612" ht="15.6" x14ac:dyDescent="0.3"/>
    <row r="84613" ht="15.6" x14ac:dyDescent="0.3"/>
    <row r="84614" ht="15.6" x14ac:dyDescent="0.3"/>
    <row r="84615" ht="15.6" x14ac:dyDescent="0.3"/>
    <row r="84616" ht="15.6" x14ac:dyDescent="0.3"/>
    <row r="84617" ht="15.6" x14ac:dyDescent="0.3"/>
    <row r="84618" ht="15.6" x14ac:dyDescent="0.3"/>
    <row r="84619" ht="15.6" x14ac:dyDescent="0.3"/>
    <row r="84620" ht="15.6" x14ac:dyDescent="0.3"/>
    <row r="84621" ht="15.6" x14ac:dyDescent="0.3"/>
    <row r="84622" ht="15.6" x14ac:dyDescent="0.3"/>
    <row r="84623" ht="15.6" x14ac:dyDescent="0.3"/>
    <row r="84624" ht="15.6" x14ac:dyDescent="0.3"/>
    <row r="84625" ht="15.6" x14ac:dyDescent="0.3"/>
    <row r="84626" ht="15.6" x14ac:dyDescent="0.3"/>
    <row r="84627" ht="15.6" x14ac:dyDescent="0.3"/>
    <row r="84628" ht="15.6" x14ac:dyDescent="0.3"/>
    <row r="84629" ht="15.6" x14ac:dyDescent="0.3"/>
    <row r="84630" ht="15.6" x14ac:dyDescent="0.3"/>
    <row r="84631" ht="15.6" x14ac:dyDescent="0.3"/>
    <row r="84632" ht="15.6" x14ac:dyDescent="0.3"/>
    <row r="84633" ht="15.6" x14ac:dyDescent="0.3"/>
    <row r="84634" ht="15.6" x14ac:dyDescent="0.3"/>
    <row r="84635" ht="15.6" x14ac:dyDescent="0.3"/>
    <row r="84636" ht="15.6" x14ac:dyDescent="0.3"/>
    <row r="84637" ht="15.6" x14ac:dyDescent="0.3"/>
    <row r="84638" ht="15.6" x14ac:dyDescent="0.3"/>
    <row r="84639" ht="15.6" x14ac:dyDescent="0.3"/>
    <row r="84640" ht="15.6" x14ac:dyDescent="0.3"/>
    <row r="84641" ht="15.6" x14ac:dyDescent="0.3"/>
    <row r="84642" ht="15.6" x14ac:dyDescent="0.3"/>
    <row r="84643" ht="15.6" x14ac:dyDescent="0.3"/>
    <row r="84644" ht="15.6" x14ac:dyDescent="0.3"/>
    <row r="84645" ht="15.6" x14ac:dyDescent="0.3"/>
    <row r="84646" ht="15.6" x14ac:dyDescent="0.3"/>
    <row r="84647" ht="15.6" x14ac:dyDescent="0.3"/>
    <row r="84648" ht="15.6" x14ac:dyDescent="0.3"/>
    <row r="84649" ht="15.6" x14ac:dyDescent="0.3"/>
    <row r="84650" ht="15.6" x14ac:dyDescent="0.3"/>
    <row r="84651" ht="15.6" x14ac:dyDescent="0.3"/>
    <row r="84652" ht="15.6" x14ac:dyDescent="0.3"/>
    <row r="84653" ht="15.6" x14ac:dyDescent="0.3"/>
    <row r="84654" ht="15.6" x14ac:dyDescent="0.3"/>
    <row r="84655" ht="15.6" x14ac:dyDescent="0.3"/>
    <row r="84656" ht="15.6" x14ac:dyDescent="0.3"/>
    <row r="84657" ht="15.6" x14ac:dyDescent="0.3"/>
    <row r="84658" ht="15.6" x14ac:dyDescent="0.3"/>
    <row r="84659" ht="15.6" x14ac:dyDescent="0.3"/>
    <row r="84660" ht="15.6" x14ac:dyDescent="0.3"/>
    <row r="84661" ht="15.6" x14ac:dyDescent="0.3"/>
    <row r="84662" ht="15.6" x14ac:dyDescent="0.3"/>
    <row r="84663" ht="15.6" x14ac:dyDescent="0.3"/>
    <row r="84664" ht="15.6" x14ac:dyDescent="0.3"/>
    <row r="84665" ht="15.6" x14ac:dyDescent="0.3"/>
    <row r="84666" ht="15.6" x14ac:dyDescent="0.3"/>
    <row r="84667" ht="15.6" x14ac:dyDescent="0.3"/>
    <row r="84668" ht="15.6" x14ac:dyDescent="0.3"/>
    <row r="84669" ht="15.6" x14ac:dyDescent="0.3"/>
    <row r="84670" ht="15.6" x14ac:dyDescent="0.3"/>
    <row r="84671" ht="15.6" x14ac:dyDescent="0.3"/>
    <row r="84672" ht="15.6" x14ac:dyDescent="0.3"/>
    <row r="84673" ht="15.6" x14ac:dyDescent="0.3"/>
    <row r="84674" ht="15.6" x14ac:dyDescent="0.3"/>
    <row r="84675" ht="15.6" x14ac:dyDescent="0.3"/>
    <row r="84676" ht="15.6" x14ac:dyDescent="0.3"/>
    <row r="84677" ht="15.6" x14ac:dyDescent="0.3"/>
    <row r="84678" ht="15.6" x14ac:dyDescent="0.3"/>
    <row r="84679" ht="15.6" x14ac:dyDescent="0.3"/>
    <row r="84680" ht="15.6" x14ac:dyDescent="0.3"/>
    <row r="84681" ht="15.6" x14ac:dyDescent="0.3"/>
    <row r="84682" ht="15.6" x14ac:dyDescent="0.3"/>
    <row r="84683" ht="15.6" x14ac:dyDescent="0.3"/>
    <row r="84684" ht="15.6" x14ac:dyDescent="0.3"/>
    <row r="84685" ht="15.6" x14ac:dyDescent="0.3"/>
    <row r="84686" ht="15.6" x14ac:dyDescent="0.3"/>
    <row r="84687" ht="15.6" x14ac:dyDescent="0.3"/>
    <row r="84688" ht="15.6" x14ac:dyDescent="0.3"/>
    <row r="84689" ht="15.6" x14ac:dyDescent="0.3"/>
    <row r="84690" ht="15.6" x14ac:dyDescent="0.3"/>
    <row r="84691" ht="15.6" x14ac:dyDescent="0.3"/>
    <row r="84692" ht="15.6" x14ac:dyDescent="0.3"/>
    <row r="84693" ht="15.6" x14ac:dyDescent="0.3"/>
    <row r="84694" ht="15.6" x14ac:dyDescent="0.3"/>
    <row r="84695" ht="15.6" x14ac:dyDescent="0.3"/>
    <row r="84696" ht="15.6" x14ac:dyDescent="0.3"/>
    <row r="84697" ht="15.6" x14ac:dyDescent="0.3"/>
    <row r="84698" ht="15.6" x14ac:dyDescent="0.3"/>
    <row r="84699" ht="15.6" x14ac:dyDescent="0.3"/>
    <row r="84700" ht="15.6" x14ac:dyDescent="0.3"/>
    <row r="84701" ht="15.6" x14ac:dyDescent="0.3"/>
    <row r="84702" ht="15.6" x14ac:dyDescent="0.3"/>
    <row r="84703" ht="15.6" x14ac:dyDescent="0.3"/>
    <row r="84704" ht="15.6" x14ac:dyDescent="0.3"/>
    <row r="84705" ht="15.6" x14ac:dyDescent="0.3"/>
    <row r="84706" ht="15.6" x14ac:dyDescent="0.3"/>
    <row r="84707" ht="15.6" x14ac:dyDescent="0.3"/>
    <row r="84708" ht="15.6" x14ac:dyDescent="0.3"/>
    <row r="84709" ht="15.6" x14ac:dyDescent="0.3"/>
    <row r="84710" ht="15.6" x14ac:dyDescent="0.3"/>
    <row r="84711" ht="15.6" x14ac:dyDescent="0.3"/>
    <row r="84712" ht="15.6" x14ac:dyDescent="0.3"/>
    <row r="84713" ht="15.6" x14ac:dyDescent="0.3"/>
    <row r="84714" ht="15.6" x14ac:dyDescent="0.3"/>
    <row r="84715" ht="15.6" x14ac:dyDescent="0.3"/>
    <row r="84716" ht="15.6" x14ac:dyDescent="0.3"/>
    <row r="84717" ht="15.6" x14ac:dyDescent="0.3"/>
    <row r="84718" ht="15.6" x14ac:dyDescent="0.3"/>
    <row r="84719" ht="15.6" x14ac:dyDescent="0.3"/>
    <row r="84720" ht="15.6" x14ac:dyDescent="0.3"/>
    <row r="84721" ht="15.6" x14ac:dyDescent="0.3"/>
    <row r="84722" ht="15.6" x14ac:dyDescent="0.3"/>
    <row r="84723" ht="15.6" x14ac:dyDescent="0.3"/>
    <row r="84724" ht="15.6" x14ac:dyDescent="0.3"/>
    <row r="84725" ht="15.6" x14ac:dyDescent="0.3"/>
    <row r="84726" ht="15.6" x14ac:dyDescent="0.3"/>
    <row r="84727" ht="15.6" x14ac:dyDescent="0.3"/>
    <row r="84728" ht="15.6" x14ac:dyDescent="0.3"/>
    <row r="84729" ht="15.6" x14ac:dyDescent="0.3"/>
    <row r="84730" ht="15.6" x14ac:dyDescent="0.3"/>
    <row r="84731" ht="15.6" x14ac:dyDescent="0.3"/>
    <row r="84732" ht="15.6" x14ac:dyDescent="0.3"/>
    <row r="84733" ht="15.6" x14ac:dyDescent="0.3"/>
    <row r="84734" ht="15.6" x14ac:dyDescent="0.3"/>
    <row r="84735" ht="15.6" x14ac:dyDescent="0.3"/>
    <row r="84736" ht="15.6" x14ac:dyDescent="0.3"/>
    <row r="84737" ht="15.6" x14ac:dyDescent="0.3"/>
    <row r="84738" ht="15.6" x14ac:dyDescent="0.3"/>
    <row r="84739" ht="15.6" x14ac:dyDescent="0.3"/>
    <row r="84740" ht="15.6" x14ac:dyDescent="0.3"/>
    <row r="84741" ht="15.6" x14ac:dyDescent="0.3"/>
    <row r="84742" ht="15.6" x14ac:dyDescent="0.3"/>
    <row r="84743" ht="15.6" x14ac:dyDescent="0.3"/>
    <row r="84744" ht="15.6" x14ac:dyDescent="0.3"/>
    <row r="84745" ht="15.6" x14ac:dyDescent="0.3"/>
    <row r="84746" ht="15.6" x14ac:dyDescent="0.3"/>
    <row r="84747" ht="15.6" x14ac:dyDescent="0.3"/>
    <row r="84748" ht="15.6" x14ac:dyDescent="0.3"/>
    <row r="84749" ht="15.6" x14ac:dyDescent="0.3"/>
    <row r="84750" ht="15.6" x14ac:dyDescent="0.3"/>
    <row r="84751" ht="15.6" x14ac:dyDescent="0.3"/>
    <row r="84752" ht="15.6" x14ac:dyDescent="0.3"/>
    <row r="84753" ht="15.6" x14ac:dyDescent="0.3"/>
    <row r="84754" ht="15.6" x14ac:dyDescent="0.3"/>
    <row r="84755" ht="15.6" x14ac:dyDescent="0.3"/>
    <row r="84756" ht="15.6" x14ac:dyDescent="0.3"/>
    <row r="84757" ht="15.6" x14ac:dyDescent="0.3"/>
    <row r="84758" ht="15.6" x14ac:dyDescent="0.3"/>
    <row r="84759" ht="15.6" x14ac:dyDescent="0.3"/>
    <row r="84760" ht="15.6" x14ac:dyDescent="0.3"/>
    <row r="84761" ht="15.6" x14ac:dyDescent="0.3"/>
    <row r="84762" ht="15.6" x14ac:dyDescent="0.3"/>
    <row r="84763" ht="15.6" x14ac:dyDescent="0.3"/>
    <row r="84764" ht="15.6" x14ac:dyDescent="0.3"/>
    <row r="84765" ht="15.6" x14ac:dyDescent="0.3"/>
    <row r="84766" ht="15.6" x14ac:dyDescent="0.3"/>
    <row r="84767" ht="15.6" x14ac:dyDescent="0.3"/>
    <row r="84768" ht="15.6" x14ac:dyDescent="0.3"/>
    <row r="84769" ht="15.6" x14ac:dyDescent="0.3"/>
    <row r="84770" ht="15.6" x14ac:dyDescent="0.3"/>
    <row r="84771" ht="15.6" x14ac:dyDescent="0.3"/>
    <row r="84772" ht="15.6" x14ac:dyDescent="0.3"/>
    <row r="84773" ht="15.6" x14ac:dyDescent="0.3"/>
    <row r="84774" ht="15.6" x14ac:dyDescent="0.3"/>
    <row r="84775" ht="15.6" x14ac:dyDescent="0.3"/>
    <row r="84776" ht="15.6" x14ac:dyDescent="0.3"/>
    <row r="84777" ht="15.6" x14ac:dyDescent="0.3"/>
    <row r="84778" ht="15.6" x14ac:dyDescent="0.3"/>
    <row r="84779" ht="15.6" x14ac:dyDescent="0.3"/>
    <row r="84780" ht="15.6" x14ac:dyDescent="0.3"/>
    <row r="84781" ht="15.6" x14ac:dyDescent="0.3"/>
    <row r="84782" ht="15.6" x14ac:dyDescent="0.3"/>
    <row r="84783" ht="15.6" x14ac:dyDescent="0.3"/>
    <row r="84784" ht="15.6" x14ac:dyDescent="0.3"/>
    <row r="84785" ht="15.6" x14ac:dyDescent="0.3"/>
    <row r="84786" ht="15.6" x14ac:dyDescent="0.3"/>
    <row r="84787" ht="15.6" x14ac:dyDescent="0.3"/>
    <row r="84788" ht="15.6" x14ac:dyDescent="0.3"/>
    <row r="84789" ht="15.6" x14ac:dyDescent="0.3"/>
    <row r="84790" ht="15.6" x14ac:dyDescent="0.3"/>
    <row r="84791" ht="15.6" x14ac:dyDescent="0.3"/>
    <row r="84792" ht="15.6" x14ac:dyDescent="0.3"/>
    <row r="84793" ht="15.6" x14ac:dyDescent="0.3"/>
    <row r="84794" ht="15.6" x14ac:dyDescent="0.3"/>
    <row r="84795" ht="15.6" x14ac:dyDescent="0.3"/>
    <row r="84796" ht="15.6" x14ac:dyDescent="0.3"/>
    <row r="84797" ht="15.6" x14ac:dyDescent="0.3"/>
    <row r="84798" ht="15.6" x14ac:dyDescent="0.3"/>
    <row r="84799" ht="15.6" x14ac:dyDescent="0.3"/>
    <row r="84800" ht="15.6" x14ac:dyDescent="0.3"/>
    <row r="84801" ht="15.6" x14ac:dyDescent="0.3"/>
    <row r="84802" ht="15.6" x14ac:dyDescent="0.3"/>
    <row r="84803" ht="15.6" x14ac:dyDescent="0.3"/>
    <row r="84804" ht="15.6" x14ac:dyDescent="0.3"/>
    <row r="84805" ht="15.6" x14ac:dyDescent="0.3"/>
    <row r="84806" ht="15.6" x14ac:dyDescent="0.3"/>
    <row r="84807" ht="15.6" x14ac:dyDescent="0.3"/>
    <row r="84808" ht="15.6" x14ac:dyDescent="0.3"/>
    <row r="84809" ht="15.6" x14ac:dyDescent="0.3"/>
    <row r="84810" ht="15.6" x14ac:dyDescent="0.3"/>
    <row r="84811" ht="15.6" x14ac:dyDescent="0.3"/>
    <row r="84812" ht="15.6" x14ac:dyDescent="0.3"/>
    <row r="84813" ht="15.6" x14ac:dyDescent="0.3"/>
    <row r="84814" ht="15.6" x14ac:dyDescent="0.3"/>
    <row r="84815" ht="15.6" x14ac:dyDescent="0.3"/>
    <row r="84816" ht="15.6" x14ac:dyDescent="0.3"/>
    <row r="84817" ht="15.6" x14ac:dyDescent="0.3"/>
    <row r="84818" ht="15.6" x14ac:dyDescent="0.3"/>
    <row r="84819" ht="15.6" x14ac:dyDescent="0.3"/>
    <row r="84820" ht="15.6" x14ac:dyDescent="0.3"/>
    <row r="84821" ht="15.6" x14ac:dyDescent="0.3"/>
    <row r="84822" ht="15.6" x14ac:dyDescent="0.3"/>
    <row r="84823" ht="15.6" x14ac:dyDescent="0.3"/>
    <row r="84824" ht="15.6" x14ac:dyDescent="0.3"/>
    <row r="84825" ht="15.6" x14ac:dyDescent="0.3"/>
    <row r="84826" ht="15.6" x14ac:dyDescent="0.3"/>
    <row r="84827" ht="15.6" x14ac:dyDescent="0.3"/>
    <row r="84828" ht="15.6" x14ac:dyDescent="0.3"/>
    <row r="84829" ht="15.6" x14ac:dyDescent="0.3"/>
    <row r="84830" ht="15.6" x14ac:dyDescent="0.3"/>
    <row r="84831" ht="15.6" x14ac:dyDescent="0.3"/>
    <row r="84832" ht="15.6" x14ac:dyDescent="0.3"/>
    <row r="84833" ht="15.6" x14ac:dyDescent="0.3"/>
    <row r="84834" ht="15.6" x14ac:dyDescent="0.3"/>
    <row r="84835" ht="15.6" x14ac:dyDescent="0.3"/>
    <row r="84836" ht="15.6" x14ac:dyDescent="0.3"/>
    <row r="84837" ht="15.6" x14ac:dyDescent="0.3"/>
    <row r="84838" ht="15.6" x14ac:dyDescent="0.3"/>
    <row r="84839" ht="15.6" x14ac:dyDescent="0.3"/>
    <row r="84840" ht="15.6" x14ac:dyDescent="0.3"/>
    <row r="84841" ht="15.6" x14ac:dyDescent="0.3"/>
    <row r="84842" ht="15.6" x14ac:dyDescent="0.3"/>
    <row r="84843" ht="15.6" x14ac:dyDescent="0.3"/>
    <row r="84844" ht="15.6" x14ac:dyDescent="0.3"/>
    <row r="84845" ht="15.6" x14ac:dyDescent="0.3"/>
    <row r="84846" ht="15.6" x14ac:dyDescent="0.3"/>
    <row r="84847" ht="15.6" x14ac:dyDescent="0.3"/>
    <row r="84848" ht="15.6" x14ac:dyDescent="0.3"/>
    <row r="84849" ht="15.6" x14ac:dyDescent="0.3"/>
    <row r="84850" ht="15.6" x14ac:dyDescent="0.3"/>
    <row r="84851" ht="15.6" x14ac:dyDescent="0.3"/>
    <row r="84852" ht="15.6" x14ac:dyDescent="0.3"/>
    <row r="84853" ht="15.6" x14ac:dyDescent="0.3"/>
    <row r="84854" ht="15.6" x14ac:dyDescent="0.3"/>
    <row r="84855" ht="15.6" x14ac:dyDescent="0.3"/>
    <row r="84856" ht="15.6" x14ac:dyDescent="0.3"/>
    <row r="84857" ht="15.6" x14ac:dyDescent="0.3"/>
    <row r="84858" ht="15.6" x14ac:dyDescent="0.3"/>
    <row r="84859" ht="15.6" x14ac:dyDescent="0.3"/>
    <row r="84860" ht="15.6" x14ac:dyDescent="0.3"/>
    <row r="84861" ht="15.6" x14ac:dyDescent="0.3"/>
    <row r="84862" ht="15.6" x14ac:dyDescent="0.3"/>
    <row r="84863" ht="15.6" x14ac:dyDescent="0.3"/>
    <row r="84864" ht="15.6" x14ac:dyDescent="0.3"/>
    <row r="84865" ht="15.6" x14ac:dyDescent="0.3"/>
    <row r="84866" ht="15.6" x14ac:dyDescent="0.3"/>
    <row r="84867" ht="15.6" x14ac:dyDescent="0.3"/>
    <row r="84868" ht="15.6" x14ac:dyDescent="0.3"/>
    <row r="84869" ht="15.6" x14ac:dyDescent="0.3"/>
    <row r="84870" ht="15.6" x14ac:dyDescent="0.3"/>
    <row r="84871" ht="15.6" x14ac:dyDescent="0.3"/>
    <row r="84872" ht="15.6" x14ac:dyDescent="0.3"/>
    <row r="84873" ht="15.6" x14ac:dyDescent="0.3"/>
    <row r="84874" ht="15.6" x14ac:dyDescent="0.3"/>
    <row r="84875" ht="15.6" x14ac:dyDescent="0.3"/>
    <row r="84876" ht="15.6" x14ac:dyDescent="0.3"/>
    <row r="84877" ht="15.6" x14ac:dyDescent="0.3"/>
    <row r="84878" ht="15.6" x14ac:dyDescent="0.3"/>
    <row r="84879" ht="15.6" x14ac:dyDescent="0.3"/>
    <row r="84880" ht="15.6" x14ac:dyDescent="0.3"/>
    <row r="84881" ht="15.6" x14ac:dyDescent="0.3"/>
    <row r="84882" ht="15.6" x14ac:dyDescent="0.3"/>
    <row r="84883" ht="15.6" x14ac:dyDescent="0.3"/>
    <row r="84884" ht="15.6" x14ac:dyDescent="0.3"/>
    <row r="84885" ht="15.6" x14ac:dyDescent="0.3"/>
    <row r="84886" ht="15.6" x14ac:dyDescent="0.3"/>
    <row r="84887" ht="15.6" x14ac:dyDescent="0.3"/>
    <row r="84888" ht="15.6" x14ac:dyDescent="0.3"/>
    <row r="84889" ht="15.6" x14ac:dyDescent="0.3"/>
    <row r="84890" ht="15.6" x14ac:dyDescent="0.3"/>
    <row r="84891" ht="15.6" x14ac:dyDescent="0.3"/>
    <row r="84892" ht="15.6" x14ac:dyDescent="0.3"/>
    <row r="84893" ht="15.6" x14ac:dyDescent="0.3"/>
    <row r="84894" ht="15.6" x14ac:dyDescent="0.3"/>
    <row r="84895" ht="15.6" x14ac:dyDescent="0.3"/>
    <row r="84896" ht="15.6" x14ac:dyDescent="0.3"/>
    <row r="84897" ht="15.6" x14ac:dyDescent="0.3"/>
    <row r="84898" ht="15.6" x14ac:dyDescent="0.3"/>
    <row r="84899" ht="15.6" x14ac:dyDescent="0.3"/>
    <row r="84900" ht="15.6" x14ac:dyDescent="0.3"/>
    <row r="84901" ht="15.6" x14ac:dyDescent="0.3"/>
    <row r="84902" ht="15.6" x14ac:dyDescent="0.3"/>
    <row r="84903" ht="15.6" x14ac:dyDescent="0.3"/>
    <row r="84904" ht="15.6" x14ac:dyDescent="0.3"/>
    <row r="84905" ht="15.6" x14ac:dyDescent="0.3"/>
    <row r="84906" ht="15.6" x14ac:dyDescent="0.3"/>
    <row r="84907" ht="15.6" x14ac:dyDescent="0.3"/>
    <row r="84908" ht="15.6" x14ac:dyDescent="0.3"/>
    <row r="84909" ht="15.6" x14ac:dyDescent="0.3"/>
    <row r="84910" ht="15.6" x14ac:dyDescent="0.3"/>
    <row r="84911" ht="15.6" x14ac:dyDescent="0.3"/>
    <row r="84912" ht="15.6" x14ac:dyDescent="0.3"/>
    <row r="84913" ht="15.6" x14ac:dyDescent="0.3"/>
    <row r="84914" ht="15.6" x14ac:dyDescent="0.3"/>
    <row r="84915" ht="15.6" x14ac:dyDescent="0.3"/>
    <row r="84916" ht="15.6" x14ac:dyDescent="0.3"/>
    <row r="84917" ht="15.6" x14ac:dyDescent="0.3"/>
    <row r="84918" ht="15.6" x14ac:dyDescent="0.3"/>
    <row r="84919" ht="15.6" x14ac:dyDescent="0.3"/>
    <row r="84920" ht="15.6" x14ac:dyDescent="0.3"/>
    <row r="84921" ht="15.6" x14ac:dyDescent="0.3"/>
    <row r="84922" ht="15.6" x14ac:dyDescent="0.3"/>
    <row r="84923" ht="15.6" x14ac:dyDescent="0.3"/>
    <row r="84924" ht="15.6" x14ac:dyDescent="0.3"/>
    <row r="84925" ht="15.6" x14ac:dyDescent="0.3"/>
    <row r="84926" ht="15.6" x14ac:dyDescent="0.3"/>
    <row r="84927" ht="15.6" x14ac:dyDescent="0.3"/>
    <row r="84928" ht="15.6" x14ac:dyDescent="0.3"/>
    <row r="84929" ht="15.6" x14ac:dyDescent="0.3"/>
    <row r="84930" ht="15.6" x14ac:dyDescent="0.3"/>
    <row r="84931" ht="15.6" x14ac:dyDescent="0.3"/>
    <row r="84932" ht="15.6" x14ac:dyDescent="0.3"/>
    <row r="84933" ht="15.6" x14ac:dyDescent="0.3"/>
    <row r="84934" ht="15.6" x14ac:dyDescent="0.3"/>
    <row r="84935" ht="15.6" x14ac:dyDescent="0.3"/>
    <row r="84936" ht="15.6" x14ac:dyDescent="0.3"/>
    <row r="84937" ht="15.6" x14ac:dyDescent="0.3"/>
    <row r="84938" ht="15.6" x14ac:dyDescent="0.3"/>
    <row r="84939" ht="15.6" x14ac:dyDescent="0.3"/>
    <row r="84940" ht="15.6" x14ac:dyDescent="0.3"/>
    <row r="84941" ht="15.6" x14ac:dyDescent="0.3"/>
    <row r="84942" ht="15.6" x14ac:dyDescent="0.3"/>
    <row r="84943" ht="15.6" x14ac:dyDescent="0.3"/>
    <row r="84944" ht="15.6" x14ac:dyDescent="0.3"/>
    <row r="84945" ht="15.6" x14ac:dyDescent="0.3"/>
    <row r="84946" ht="15.6" x14ac:dyDescent="0.3"/>
    <row r="84947" ht="15.6" x14ac:dyDescent="0.3"/>
    <row r="84948" ht="15.6" x14ac:dyDescent="0.3"/>
    <row r="84949" ht="15.6" x14ac:dyDescent="0.3"/>
    <row r="84950" ht="15.6" x14ac:dyDescent="0.3"/>
    <row r="84951" ht="15.6" x14ac:dyDescent="0.3"/>
    <row r="84952" ht="15.6" x14ac:dyDescent="0.3"/>
    <row r="84953" ht="15.6" x14ac:dyDescent="0.3"/>
    <row r="84954" ht="15.6" x14ac:dyDescent="0.3"/>
    <row r="84955" ht="15.6" x14ac:dyDescent="0.3"/>
    <row r="84956" ht="15.6" x14ac:dyDescent="0.3"/>
    <row r="84957" ht="15.6" x14ac:dyDescent="0.3"/>
    <row r="84958" ht="15.6" x14ac:dyDescent="0.3"/>
    <row r="84959" ht="15.6" x14ac:dyDescent="0.3"/>
    <row r="84960" ht="15.6" x14ac:dyDescent="0.3"/>
    <row r="84961" ht="15.6" x14ac:dyDescent="0.3"/>
    <row r="84962" ht="15.6" x14ac:dyDescent="0.3"/>
    <row r="84963" ht="15.6" x14ac:dyDescent="0.3"/>
    <row r="84964" ht="15.6" x14ac:dyDescent="0.3"/>
    <row r="84965" ht="15.6" x14ac:dyDescent="0.3"/>
    <row r="84966" ht="15.6" x14ac:dyDescent="0.3"/>
    <row r="84967" ht="15.6" x14ac:dyDescent="0.3"/>
    <row r="84968" ht="15.6" x14ac:dyDescent="0.3"/>
    <row r="84969" ht="15.6" x14ac:dyDescent="0.3"/>
    <row r="84970" ht="15.6" x14ac:dyDescent="0.3"/>
    <row r="84971" ht="15.6" x14ac:dyDescent="0.3"/>
    <row r="84972" ht="15.6" x14ac:dyDescent="0.3"/>
    <row r="84973" ht="15.6" x14ac:dyDescent="0.3"/>
    <row r="84974" ht="15.6" x14ac:dyDescent="0.3"/>
    <row r="84975" ht="15.6" x14ac:dyDescent="0.3"/>
    <row r="84976" ht="15.6" x14ac:dyDescent="0.3"/>
    <row r="84977" ht="15.6" x14ac:dyDescent="0.3"/>
    <row r="84978" ht="15.6" x14ac:dyDescent="0.3"/>
    <row r="84979" ht="15.6" x14ac:dyDescent="0.3"/>
    <row r="84980" ht="15.6" x14ac:dyDescent="0.3"/>
    <row r="84981" ht="15.6" x14ac:dyDescent="0.3"/>
    <row r="84982" ht="15.6" x14ac:dyDescent="0.3"/>
    <row r="84983" ht="15.6" x14ac:dyDescent="0.3"/>
    <row r="84984" ht="15.6" x14ac:dyDescent="0.3"/>
    <row r="84985" ht="15.6" x14ac:dyDescent="0.3"/>
    <row r="84986" ht="15.6" x14ac:dyDescent="0.3"/>
    <row r="84987" ht="15.6" x14ac:dyDescent="0.3"/>
    <row r="84988" ht="15.6" x14ac:dyDescent="0.3"/>
    <row r="84989" ht="15.6" x14ac:dyDescent="0.3"/>
    <row r="84990" ht="15.6" x14ac:dyDescent="0.3"/>
    <row r="84991" ht="15.6" x14ac:dyDescent="0.3"/>
    <row r="84992" ht="15.6" x14ac:dyDescent="0.3"/>
    <row r="84993" ht="15.6" x14ac:dyDescent="0.3"/>
    <row r="84994" ht="15.6" x14ac:dyDescent="0.3"/>
    <row r="84995" ht="15.6" x14ac:dyDescent="0.3"/>
    <row r="84996" ht="15.6" x14ac:dyDescent="0.3"/>
    <row r="84997" ht="15.6" x14ac:dyDescent="0.3"/>
    <row r="84998" ht="15.6" x14ac:dyDescent="0.3"/>
    <row r="84999" ht="15.6" x14ac:dyDescent="0.3"/>
    <row r="85000" ht="15.6" x14ac:dyDescent="0.3"/>
    <row r="85001" ht="15.6" x14ac:dyDescent="0.3"/>
    <row r="85002" ht="15.6" x14ac:dyDescent="0.3"/>
    <row r="85003" ht="15.6" x14ac:dyDescent="0.3"/>
    <row r="85004" ht="15.6" x14ac:dyDescent="0.3"/>
    <row r="85005" ht="15.6" x14ac:dyDescent="0.3"/>
    <row r="85006" ht="15.6" x14ac:dyDescent="0.3"/>
    <row r="85007" ht="15.6" x14ac:dyDescent="0.3"/>
    <row r="85008" ht="15.6" x14ac:dyDescent="0.3"/>
    <row r="85009" ht="15.6" x14ac:dyDescent="0.3"/>
    <row r="85010" ht="15.6" x14ac:dyDescent="0.3"/>
    <row r="85011" ht="15.6" x14ac:dyDescent="0.3"/>
    <row r="85012" ht="15.6" x14ac:dyDescent="0.3"/>
    <row r="85013" ht="15.6" x14ac:dyDescent="0.3"/>
    <row r="85014" ht="15.6" x14ac:dyDescent="0.3"/>
    <row r="85015" ht="15.6" x14ac:dyDescent="0.3"/>
    <row r="85016" ht="15.6" x14ac:dyDescent="0.3"/>
    <row r="85017" ht="15.6" x14ac:dyDescent="0.3"/>
    <row r="85018" ht="15.6" x14ac:dyDescent="0.3"/>
    <row r="85019" ht="15.6" x14ac:dyDescent="0.3"/>
    <row r="85020" ht="15.6" x14ac:dyDescent="0.3"/>
    <row r="85021" ht="15.6" x14ac:dyDescent="0.3"/>
    <row r="85022" ht="15.6" x14ac:dyDescent="0.3"/>
    <row r="85023" ht="15.6" x14ac:dyDescent="0.3"/>
    <row r="85024" ht="15.6" x14ac:dyDescent="0.3"/>
    <row r="85025" ht="15.6" x14ac:dyDescent="0.3"/>
    <row r="85026" ht="15.6" x14ac:dyDescent="0.3"/>
    <row r="85027" ht="15.6" x14ac:dyDescent="0.3"/>
    <row r="85028" ht="15.6" x14ac:dyDescent="0.3"/>
    <row r="85029" ht="15.6" x14ac:dyDescent="0.3"/>
    <row r="85030" ht="15.6" x14ac:dyDescent="0.3"/>
    <row r="85031" ht="15.6" x14ac:dyDescent="0.3"/>
    <row r="85032" ht="15.6" x14ac:dyDescent="0.3"/>
    <row r="85033" ht="15.6" x14ac:dyDescent="0.3"/>
    <row r="85034" ht="15.6" x14ac:dyDescent="0.3"/>
    <row r="85035" ht="15.6" x14ac:dyDescent="0.3"/>
    <row r="85036" ht="15.6" x14ac:dyDescent="0.3"/>
    <row r="85037" ht="15.6" x14ac:dyDescent="0.3"/>
    <row r="85038" ht="15.6" x14ac:dyDescent="0.3"/>
    <row r="85039" ht="15.6" x14ac:dyDescent="0.3"/>
    <row r="85040" ht="15.6" x14ac:dyDescent="0.3"/>
    <row r="85041" ht="15.6" x14ac:dyDescent="0.3"/>
    <row r="85042" ht="15.6" x14ac:dyDescent="0.3"/>
    <row r="85043" ht="15.6" x14ac:dyDescent="0.3"/>
    <row r="85044" ht="15.6" x14ac:dyDescent="0.3"/>
    <row r="85045" ht="15.6" x14ac:dyDescent="0.3"/>
    <row r="85046" ht="15.6" x14ac:dyDescent="0.3"/>
    <row r="85047" ht="15.6" x14ac:dyDescent="0.3"/>
    <row r="85048" ht="15.6" x14ac:dyDescent="0.3"/>
    <row r="85049" ht="15.6" x14ac:dyDescent="0.3"/>
    <row r="85050" ht="15.6" x14ac:dyDescent="0.3"/>
    <row r="85051" ht="15.6" x14ac:dyDescent="0.3"/>
    <row r="85052" ht="15.6" x14ac:dyDescent="0.3"/>
    <row r="85053" ht="15.6" x14ac:dyDescent="0.3"/>
    <row r="85054" ht="15.6" x14ac:dyDescent="0.3"/>
    <row r="85055" ht="15.6" x14ac:dyDescent="0.3"/>
    <row r="85056" ht="15.6" x14ac:dyDescent="0.3"/>
    <row r="85057" ht="15.6" x14ac:dyDescent="0.3"/>
    <row r="85058" ht="15.6" x14ac:dyDescent="0.3"/>
    <row r="85059" ht="15.6" x14ac:dyDescent="0.3"/>
    <row r="85060" ht="15.6" x14ac:dyDescent="0.3"/>
    <row r="85061" ht="15.6" x14ac:dyDescent="0.3"/>
    <row r="85062" ht="15.6" x14ac:dyDescent="0.3"/>
    <row r="85063" ht="15.6" x14ac:dyDescent="0.3"/>
    <row r="85064" ht="15.6" x14ac:dyDescent="0.3"/>
    <row r="85065" ht="15.6" x14ac:dyDescent="0.3"/>
    <row r="85066" ht="15.6" x14ac:dyDescent="0.3"/>
    <row r="85067" ht="15.6" x14ac:dyDescent="0.3"/>
    <row r="85068" ht="15.6" x14ac:dyDescent="0.3"/>
    <row r="85069" ht="15.6" x14ac:dyDescent="0.3"/>
    <row r="85070" ht="15.6" x14ac:dyDescent="0.3"/>
    <row r="85071" ht="15.6" x14ac:dyDescent="0.3"/>
    <row r="85072" ht="15.6" x14ac:dyDescent="0.3"/>
    <row r="85073" ht="15.6" x14ac:dyDescent="0.3"/>
    <row r="85074" ht="15.6" x14ac:dyDescent="0.3"/>
    <row r="85075" ht="15.6" x14ac:dyDescent="0.3"/>
    <row r="85076" ht="15.6" x14ac:dyDescent="0.3"/>
    <row r="85077" ht="15.6" x14ac:dyDescent="0.3"/>
    <row r="85078" ht="15.6" x14ac:dyDescent="0.3"/>
    <row r="85079" ht="15.6" x14ac:dyDescent="0.3"/>
    <row r="85080" ht="15.6" x14ac:dyDescent="0.3"/>
    <row r="85081" ht="15.6" x14ac:dyDescent="0.3"/>
    <row r="85082" ht="15.6" x14ac:dyDescent="0.3"/>
    <row r="85083" ht="15.6" x14ac:dyDescent="0.3"/>
    <row r="85084" ht="15.6" x14ac:dyDescent="0.3"/>
    <row r="85085" ht="15.6" x14ac:dyDescent="0.3"/>
    <row r="85086" ht="15.6" x14ac:dyDescent="0.3"/>
    <row r="85087" ht="15.6" x14ac:dyDescent="0.3"/>
    <row r="85088" ht="15.6" x14ac:dyDescent="0.3"/>
    <row r="85089" ht="15.6" x14ac:dyDescent="0.3"/>
    <row r="85090" ht="15.6" x14ac:dyDescent="0.3"/>
    <row r="85091" ht="15.6" x14ac:dyDescent="0.3"/>
    <row r="85092" ht="15.6" x14ac:dyDescent="0.3"/>
    <row r="85093" ht="15.6" x14ac:dyDescent="0.3"/>
    <row r="85094" ht="15.6" x14ac:dyDescent="0.3"/>
    <row r="85095" ht="15.6" x14ac:dyDescent="0.3"/>
    <row r="85096" ht="15.6" x14ac:dyDescent="0.3"/>
    <row r="85097" ht="15.6" x14ac:dyDescent="0.3"/>
    <row r="85098" ht="15.6" x14ac:dyDescent="0.3"/>
    <row r="85099" ht="15.6" x14ac:dyDescent="0.3"/>
    <row r="85100" ht="15.6" x14ac:dyDescent="0.3"/>
    <row r="85101" ht="15.6" x14ac:dyDescent="0.3"/>
    <row r="85102" ht="15.6" x14ac:dyDescent="0.3"/>
    <row r="85103" ht="15.6" x14ac:dyDescent="0.3"/>
    <row r="85104" ht="15.6" x14ac:dyDescent="0.3"/>
    <row r="85105" ht="15.6" x14ac:dyDescent="0.3"/>
    <row r="85106" ht="15.6" x14ac:dyDescent="0.3"/>
    <row r="85107" ht="15.6" x14ac:dyDescent="0.3"/>
    <row r="85108" ht="15.6" x14ac:dyDescent="0.3"/>
    <row r="85109" ht="15.6" x14ac:dyDescent="0.3"/>
    <row r="85110" ht="15.6" x14ac:dyDescent="0.3"/>
    <row r="85111" ht="15.6" x14ac:dyDescent="0.3"/>
    <row r="85112" ht="15.6" x14ac:dyDescent="0.3"/>
    <row r="85113" ht="15.6" x14ac:dyDescent="0.3"/>
    <row r="85114" ht="15.6" x14ac:dyDescent="0.3"/>
    <row r="85115" ht="15.6" x14ac:dyDescent="0.3"/>
    <row r="85116" ht="15.6" x14ac:dyDescent="0.3"/>
    <row r="85117" ht="15.6" x14ac:dyDescent="0.3"/>
    <row r="85118" ht="15.6" x14ac:dyDescent="0.3"/>
    <row r="85119" ht="15.6" x14ac:dyDescent="0.3"/>
    <row r="85120" ht="15.6" x14ac:dyDescent="0.3"/>
    <row r="85121" ht="15.6" x14ac:dyDescent="0.3"/>
    <row r="85122" ht="15.6" x14ac:dyDescent="0.3"/>
    <row r="85123" ht="15.6" x14ac:dyDescent="0.3"/>
    <row r="85124" ht="15.6" x14ac:dyDescent="0.3"/>
    <row r="85125" ht="15.6" x14ac:dyDescent="0.3"/>
    <row r="85126" ht="15.6" x14ac:dyDescent="0.3"/>
    <row r="85127" ht="15.6" x14ac:dyDescent="0.3"/>
    <row r="85128" ht="15.6" x14ac:dyDescent="0.3"/>
    <row r="85129" ht="15.6" x14ac:dyDescent="0.3"/>
    <row r="85130" ht="15.6" x14ac:dyDescent="0.3"/>
    <row r="85131" ht="15.6" x14ac:dyDescent="0.3"/>
    <row r="85132" ht="15.6" x14ac:dyDescent="0.3"/>
    <row r="85133" ht="15.6" x14ac:dyDescent="0.3"/>
    <row r="85134" ht="15.6" x14ac:dyDescent="0.3"/>
    <row r="85135" ht="15.6" x14ac:dyDescent="0.3"/>
    <row r="85136" ht="15.6" x14ac:dyDescent="0.3"/>
    <row r="85137" ht="15.6" x14ac:dyDescent="0.3"/>
    <row r="85138" ht="15.6" x14ac:dyDescent="0.3"/>
    <row r="85139" ht="15.6" x14ac:dyDescent="0.3"/>
    <row r="85140" ht="15.6" x14ac:dyDescent="0.3"/>
    <row r="85141" ht="15.6" x14ac:dyDescent="0.3"/>
    <row r="85142" ht="15.6" x14ac:dyDescent="0.3"/>
    <row r="85143" ht="15.6" x14ac:dyDescent="0.3"/>
    <row r="85144" ht="15.6" x14ac:dyDescent="0.3"/>
    <row r="85145" ht="15.6" x14ac:dyDescent="0.3"/>
    <row r="85146" ht="15.6" x14ac:dyDescent="0.3"/>
    <row r="85147" ht="15.6" x14ac:dyDescent="0.3"/>
    <row r="85148" ht="15.6" x14ac:dyDescent="0.3"/>
    <row r="85149" ht="15.6" x14ac:dyDescent="0.3"/>
    <row r="85150" ht="15.6" x14ac:dyDescent="0.3"/>
    <row r="85151" ht="15.6" x14ac:dyDescent="0.3"/>
    <row r="85152" ht="15.6" x14ac:dyDescent="0.3"/>
    <row r="85153" ht="15.6" x14ac:dyDescent="0.3"/>
    <row r="85154" ht="15.6" x14ac:dyDescent="0.3"/>
    <row r="85155" ht="15.6" x14ac:dyDescent="0.3"/>
    <row r="85156" ht="15.6" x14ac:dyDescent="0.3"/>
    <row r="85157" ht="15.6" x14ac:dyDescent="0.3"/>
    <row r="85158" ht="15.6" x14ac:dyDescent="0.3"/>
    <row r="85159" ht="15.6" x14ac:dyDescent="0.3"/>
    <row r="85160" ht="15.6" x14ac:dyDescent="0.3"/>
    <row r="85161" ht="15.6" x14ac:dyDescent="0.3"/>
    <row r="85162" ht="15.6" x14ac:dyDescent="0.3"/>
    <row r="85163" ht="15.6" x14ac:dyDescent="0.3"/>
    <row r="85164" ht="15.6" x14ac:dyDescent="0.3"/>
    <row r="85165" ht="15.6" x14ac:dyDescent="0.3"/>
    <row r="85166" ht="15.6" x14ac:dyDescent="0.3"/>
    <row r="85167" ht="15.6" x14ac:dyDescent="0.3"/>
    <row r="85168" ht="15.6" x14ac:dyDescent="0.3"/>
    <row r="85169" ht="15.6" x14ac:dyDescent="0.3"/>
    <row r="85170" ht="15.6" x14ac:dyDescent="0.3"/>
    <row r="85171" ht="15.6" x14ac:dyDescent="0.3"/>
    <row r="85172" ht="15.6" x14ac:dyDescent="0.3"/>
    <row r="85173" ht="15.6" x14ac:dyDescent="0.3"/>
    <row r="85174" ht="15.6" x14ac:dyDescent="0.3"/>
    <row r="85175" ht="15.6" x14ac:dyDescent="0.3"/>
    <row r="85176" ht="15.6" x14ac:dyDescent="0.3"/>
    <row r="85177" ht="15.6" x14ac:dyDescent="0.3"/>
    <row r="85178" ht="15.6" x14ac:dyDescent="0.3"/>
    <row r="85179" ht="15.6" x14ac:dyDescent="0.3"/>
    <row r="85180" ht="15.6" x14ac:dyDescent="0.3"/>
    <row r="85181" ht="15.6" x14ac:dyDescent="0.3"/>
    <row r="85182" ht="15.6" x14ac:dyDescent="0.3"/>
    <row r="85183" ht="15.6" x14ac:dyDescent="0.3"/>
    <row r="85184" ht="15.6" x14ac:dyDescent="0.3"/>
    <row r="85185" ht="15.6" x14ac:dyDescent="0.3"/>
    <row r="85186" ht="15.6" x14ac:dyDescent="0.3"/>
    <row r="85187" ht="15.6" x14ac:dyDescent="0.3"/>
    <row r="85188" ht="15.6" x14ac:dyDescent="0.3"/>
    <row r="85189" ht="15.6" x14ac:dyDescent="0.3"/>
    <row r="85190" ht="15.6" x14ac:dyDescent="0.3"/>
    <row r="85191" ht="15.6" x14ac:dyDescent="0.3"/>
    <row r="85192" ht="15.6" x14ac:dyDescent="0.3"/>
    <row r="85193" ht="15.6" x14ac:dyDescent="0.3"/>
    <row r="85194" ht="15.6" x14ac:dyDescent="0.3"/>
    <row r="85195" ht="15.6" x14ac:dyDescent="0.3"/>
    <row r="85196" ht="15.6" x14ac:dyDescent="0.3"/>
    <row r="85197" ht="15.6" x14ac:dyDescent="0.3"/>
    <row r="85198" ht="15.6" x14ac:dyDescent="0.3"/>
    <row r="85199" ht="15.6" x14ac:dyDescent="0.3"/>
    <row r="85200" ht="15.6" x14ac:dyDescent="0.3"/>
    <row r="85201" ht="15.6" x14ac:dyDescent="0.3"/>
    <row r="85202" ht="15.6" x14ac:dyDescent="0.3"/>
    <row r="85203" ht="15.6" x14ac:dyDescent="0.3"/>
    <row r="85204" ht="15.6" x14ac:dyDescent="0.3"/>
    <row r="85205" ht="15.6" x14ac:dyDescent="0.3"/>
    <row r="85206" ht="15.6" x14ac:dyDescent="0.3"/>
    <row r="85207" ht="15.6" x14ac:dyDescent="0.3"/>
    <row r="85208" ht="15.6" x14ac:dyDescent="0.3"/>
    <row r="85209" ht="15.6" x14ac:dyDescent="0.3"/>
    <row r="85210" ht="15.6" x14ac:dyDescent="0.3"/>
    <row r="85211" ht="15.6" x14ac:dyDescent="0.3"/>
    <row r="85212" ht="15.6" x14ac:dyDescent="0.3"/>
    <row r="85213" ht="15.6" x14ac:dyDescent="0.3"/>
    <row r="85214" ht="15.6" x14ac:dyDescent="0.3"/>
    <row r="85215" ht="15.6" x14ac:dyDescent="0.3"/>
    <row r="85216" ht="15.6" x14ac:dyDescent="0.3"/>
    <row r="85217" ht="15.6" x14ac:dyDescent="0.3"/>
    <row r="85218" ht="15.6" x14ac:dyDescent="0.3"/>
    <row r="85219" ht="15.6" x14ac:dyDescent="0.3"/>
    <row r="85220" ht="15.6" x14ac:dyDescent="0.3"/>
    <row r="85221" ht="15.6" x14ac:dyDescent="0.3"/>
    <row r="85222" ht="15.6" x14ac:dyDescent="0.3"/>
    <row r="85223" ht="15.6" x14ac:dyDescent="0.3"/>
    <row r="85224" ht="15.6" x14ac:dyDescent="0.3"/>
    <row r="85225" ht="15.6" x14ac:dyDescent="0.3"/>
    <row r="85226" ht="15.6" x14ac:dyDescent="0.3"/>
    <row r="85227" ht="15.6" x14ac:dyDescent="0.3"/>
    <row r="85228" ht="15.6" x14ac:dyDescent="0.3"/>
    <row r="85229" ht="15.6" x14ac:dyDescent="0.3"/>
    <row r="85230" ht="15.6" x14ac:dyDescent="0.3"/>
    <row r="85231" ht="15.6" x14ac:dyDescent="0.3"/>
    <row r="85232" ht="15.6" x14ac:dyDescent="0.3"/>
    <row r="85233" ht="15.6" x14ac:dyDescent="0.3"/>
    <row r="85234" ht="15.6" x14ac:dyDescent="0.3"/>
    <row r="85235" ht="15.6" x14ac:dyDescent="0.3"/>
    <row r="85236" ht="15.6" x14ac:dyDescent="0.3"/>
    <row r="85237" ht="15.6" x14ac:dyDescent="0.3"/>
    <row r="85238" ht="15.6" x14ac:dyDescent="0.3"/>
    <row r="85239" ht="15.6" x14ac:dyDescent="0.3"/>
    <row r="85240" ht="15.6" x14ac:dyDescent="0.3"/>
    <row r="85241" ht="15.6" x14ac:dyDescent="0.3"/>
    <row r="85242" ht="15.6" x14ac:dyDescent="0.3"/>
    <row r="85243" ht="15.6" x14ac:dyDescent="0.3"/>
    <row r="85244" ht="15.6" x14ac:dyDescent="0.3"/>
    <row r="85245" ht="15.6" x14ac:dyDescent="0.3"/>
    <row r="85246" ht="15.6" x14ac:dyDescent="0.3"/>
    <row r="85247" ht="15.6" x14ac:dyDescent="0.3"/>
    <row r="85248" ht="15.6" x14ac:dyDescent="0.3"/>
    <row r="85249" ht="15.6" x14ac:dyDescent="0.3"/>
    <row r="85250" ht="15.6" x14ac:dyDescent="0.3"/>
    <row r="85251" ht="15.6" x14ac:dyDescent="0.3"/>
    <row r="85252" ht="15.6" x14ac:dyDescent="0.3"/>
    <row r="85253" ht="15.6" x14ac:dyDescent="0.3"/>
    <row r="85254" ht="15.6" x14ac:dyDescent="0.3"/>
    <row r="85255" ht="15.6" x14ac:dyDescent="0.3"/>
    <row r="85256" ht="15.6" x14ac:dyDescent="0.3"/>
    <row r="85257" ht="15.6" x14ac:dyDescent="0.3"/>
    <row r="85258" ht="15.6" x14ac:dyDescent="0.3"/>
    <row r="85259" ht="15.6" x14ac:dyDescent="0.3"/>
    <row r="85260" ht="15.6" x14ac:dyDescent="0.3"/>
    <row r="85261" ht="15.6" x14ac:dyDescent="0.3"/>
    <row r="85262" ht="15.6" x14ac:dyDescent="0.3"/>
    <row r="85263" ht="15.6" x14ac:dyDescent="0.3"/>
    <row r="85264" ht="15.6" x14ac:dyDescent="0.3"/>
    <row r="85265" ht="15.6" x14ac:dyDescent="0.3"/>
    <row r="85266" ht="15.6" x14ac:dyDescent="0.3"/>
    <row r="85267" ht="15.6" x14ac:dyDescent="0.3"/>
    <row r="85268" ht="15.6" x14ac:dyDescent="0.3"/>
    <row r="85269" ht="15.6" x14ac:dyDescent="0.3"/>
    <row r="85270" ht="15.6" x14ac:dyDescent="0.3"/>
    <row r="85271" ht="15.6" x14ac:dyDescent="0.3"/>
    <row r="85272" ht="15.6" x14ac:dyDescent="0.3"/>
    <row r="85273" ht="15.6" x14ac:dyDescent="0.3"/>
    <row r="85274" ht="15.6" x14ac:dyDescent="0.3"/>
    <row r="85275" ht="15.6" x14ac:dyDescent="0.3"/>
    <row r="85276" ht="15.6" x14ac:dyDescent="0.3"/>
    <row r="85277" ht="15.6" x14ac:dyDescent="0.3"/>
    <row r="85278" ht="15.6" x14ac:dyDescent="0.3"/>
    <row r="85279" ht="15.6" x14ac:dyDescent="0.3"/>
    <row r="85280" ht="15.6" x14ac:dyDescent="0.3"/>
    <row r="85281" ht="15.6" x14ac:dyDescent="0.3"/>
    <row r="85282" ht="15.6" x14ac:dyDescent="0.3"/>
    <row r="85283" ht="15.6" x14ac:dyDescent="0.3"/>
    <row r="85284" ht="15.6" x14ac:dyDescent="0.3"/>
    <row r="85285" ht="15.6" x14ac:dyDescent="0.3"/>
    <row r="85286" ht="15.6" x14ac:dyDescent="0.3"/>
    <row r="85287" ht="15.6" x14ac:dyDescent="0.3"/>
    <row r="85288" ht="15.6" x14ac:dyDescent="0.3"/>
    <row r="85289" ht="15.6" x14ac:dyDescent="0.3"/>
    <row r="85290" ht="15.6" x14ac:dyDescent="0.3"/>
    <row r="85291" ht="15.6" x14ac:dyDescent="0.3"/>
    <row r="85292" ht="15.6" x14ac:dyDescent="0.3"/>
    <row r="85293" ht="15.6" x14ac:dyDescent="0.3"/>
    <row r="85294" ht="15.6" x14ac:dyDescent="0.3"/>
    <row r="85295" ht="15.6" x14ac:dyDescent="0.3"/>
    <row r="85296" ht="15.6" x14ac:dyDescent="0.3"/>
    <row r="85297" ht="15.6" x14ac:dyDescent="0.3"/>
    <row r="85298" ht="15.6" x14ac:dyDescent="0.3"/>
    <row r="85299" ht="15.6" x14ac:dyDescent="0.3"/>
    <row r="85300" ht="15.6" x14ac:dyDescent="0.3"/>
    <row r="85301" ht="15.6" x14ac:dyDescent="0.3"/>
    <row r="85302" ht="15.6" x14ac:dyDescent="0.3"/>
    <row r="85303" ht="15.6" x14ac:dyDescent="0.3"/>
    <row r="85304" ht="15.6" x14ac:dyDescent="0.3"/>
    <row r="85305" ht="15.6" x14ac:dyDescent="0.3"/>
    <row r="85306" ht="15.6" x14ac:dyDescent="0.3"/>
    <row r="85307" ht="15.6" x14ac:dyDescent="0.3"/>
    <row r="85308" ht="15.6" x14ac:dyDescent="0.3"/>
    <row r="85309" ht="15.6" x14ac:dyDescent="0.3"/>
    <row r="85310" ht="15.6" x14ac:dyDescent="0.3"/>
    <row r="85311" ht="15.6" x14ac:dyDescent="0.3"/>
    <row r="85312" ht="15.6" x14ac:dyDescent="0.3"/>
    <row r="85313" ht="15.6" x14ac:dyDescent="0.3"/>
    <row r="85314" ht="15.6" x14ac:dyDescent="0.3"/>
    <row r="85315" ht="15.6" x14ac:dyDescent="0.3"/>
    <row r="85316" ht="15.6" x14ac:dyDescent="0.3"/>
    <row r="85317" ht="15.6" x14ac:dyDescent="0.3"/>
    <row r="85318" ht="15.6" x14ac:dyDescent="0.3"/>
    <row r="85319" ht="15.6" x14ac:dyDescent="0.3"/>
    <row r="85320" ht="15.6" x14ac:dyDescent="0.3"/>
    <row r="85321" ht="15.6" x14ac:dyDescent="0.3"/>
    <row r="85322" ht="15.6" x14ac:dyDescent="0.3"/>
    <row r="85323" ht="15.6" x14ac:dyDescent="0.3"/>
    <row r="85324" ht="15.6" x14ac:dyDescent="0.3"/>
    <row r="85325" ht="15.6" x14ac:dyDescent="0.3"/>
    <row r="85326" ht="15.6" x14ac:dyDescent="0.3"/>
    <row r="85327" ht="15.6" x14ac:dyDescent="0.3"/>
    <row r="85328" ht="15.6" x14ac:dyDescent="0.3"/>
    <row r="85329" ht="15.6" x14ac:dyDescent="0.3"/>
    <row r="85330" ht="15.6" x14ac:dyDescent="0.3"/>
    <row r="85331" ht="15.6" x14ac:dyDescent="0.3"/>
    <row r="85332" ht="15.6" x14ac:dyDescent="0.3"/>
    <row r="85333" ht="15.6" x14ac:dyDescent="0.3"/>
    <row r="85334" ht="15.6" x14ac:dyDescent="0.3"/>
    <row r="85335" ht="15.6" x14ac:dyDescent="0.3"/>
    <row r="85336" ht="15.6" x14ac:dyDescent="0.3"/>
    <row r="85337" ht="15.6" x14ac:dyDescent="0.3"/>
    <row r="85338" ht="15.6" x14ac:dyDescent="0.3"/>
    <row r="85339" ht="15.6" x14ac:dyDescent="0.3"/>
    <row r="85340" ht="15.6" x14ac:dyDescent="0.3"/>
    <row r="85341" ht="15.6" x14ac:dyDescent="0.3"/>
    <row r="85342" ht="15.6" x14ac:dyDescent="0.3"/>
    <row r="85343" ht="15.6" x14ac:dyDescent="0.3"/>
    <row r="85344" ht="15.6" x14ac:dyDescent="0.3"/>
    <row r="85345" ht="15.6" x14ac:dyDescent="0.3"/>
    <row r="85346" ht="15.6" x14ac:dyDescent="0.3"/>
    <row r="85347" ht="15.6" x14ac:dyDescent="0.3"/>
    <row r="85348" ht="15.6" x14ac:dyDescent="0.3"/>
    <row r="85349" ht="15.6" x14ac:dyDescent="0.3"/>
    <row r="85350" ht="15.6" x14ac:dyDescent="0.3"/>
    <row r="85351" ht="15.6" x14ac:dyDescent="0.3"/>
    <row r="85352" ht="15.6" x14ac:dyDescent="0.3"/>
    <row r="85353" ht="15.6" x14ac:dyDescent="0.3"/>
    <row r="85354" ht="15.6" x14ac:dyDescent="0.3"/>
    <row r="85355" ht="15.6" x14ac:dyDescent="0.3"/>
    <row r="85356" ht="15.6" x14ac:dyDescent="0.3"/>
    <row r="85357" ht="15.6" x14ac:dyDescent="0.3"/>
    <row r="85358" ht="15.6" x14ac:dyDescent="0.3"/>
    <row r="85359" ht="15.6" x14ac:dyDescent="0.3"/>
    <row r="85360" ht="15.6" x14ac:dyDescent="0.3"/>
    <row r="85361" ht="15.6" x14ac:dyDescent="0.3"/>
    <row r="85362" ht="15.6" x14ac:dyDescent="0.3"/>
    <row r="85363" ht="15.6" x14ac:dyDescent="0.3"/>
    <row r="85364" ht="15.6" x14ac:dyDescent="0.3"/>
    <row r="85365" ht="15.6" x14ac:dyDescent="0.3"/>
    <row r="85366" ht="15.6" x14ac:dyDescent="0.3"/>
    <row r="85367" ht="15.6" x14ac:dyDescent="0.3"/>
    <row r="85368" ht="15.6" x14ac:dyDescent="0.3"/>
    <row r="85369" ht="15.6" x14ac:dyDescent="0.3"/>
    <row r="85370" ht="15.6" x14ac:dyDescent="0.3"/>
    <row r="85371" ht="15.6" x14ac:dyDescent="0.3"/>
    <row r="85372" ht="15.6" x14ac:dyDescent="0.3"/>
    <row r="85373" ht="15.6" x14ac:dyDescent="0.3"/>
    <row r="85374" ht="15.6" x14ac:dyDescent="0.3"/>
    <row r="85375" ht="15.6" x14ac:dyDescent="0.3"/>
    <row r="85376" ht="15.6" x14ac:dyDescent="0.3"/>
    <row r="85377" ht="15.6" x14ac:dyDescent="0.3"/>
    <row r="85378" ht="15.6" x14ac:dyDescent="0.3"/>
    <row r="85379" ht="15.6" x14ac:dyDescent="0.3"/>
    <row r="85380" ht="15.6" x14ac:dyDescent="0.3"/>
    <row r="85381" ht="15.6" x14ac:dyDescent="0.3"/>
    <row r="85382" ht="15.6" x14ac:dyDescent="0.3"/>
    <row r="85383" ht="15.6" x14ac:dyDescent="0.3"/>
    <row r="85384" ht="15.6" x14ac:dyDescent="0.3"/>
    <row r="85385" ht="15.6" x14ac:dyDescent="0.3"/>
    <row r="85386" ht="15.6" x14ac:dyDescent="0.3"/>
    <row r="85387" ht="15.6" x14ac:dyDescent="0.3"/>
    <row r="85388" ht="15.6" x14ac:dyDescent="0.3"/>
    <row r="85389" ht="15.6" x14ac:dyDescent="0.3"/>
    <row r="85390" ht="15.6" x14ac:dyDescent="0.3"/>
    <row r="85391" ht="15.6" x14ac:dyDescent="0.3"/>
    <row r="85392" ht="15.6" x14ac:dyDescent="0.3"/>
    <row r="85393" ht="15.6" x14ac:dyDescent="0.3"/>
    <row r="85394" ht="15.6" x14ac:dyDescent="0.3"/>
    <row r="85395" ht="15.6" x14ac:dyDescent="0.3"/>
    <row r="85396" ht="15.6" x14ac:dyDescent="0.3"/>
    <row r="85397" ht="15.6" x14ac:dyDescent="0.3"/>
    <row r="85398" ht="15.6" x14ac:dyDescent="0.3"/>
    <row r="85399" ht="15.6" x14ac:dyDescent="0.3"/>
    <row r="85400" ht="15.6" x14ac:dyDescent="0.3"/>
    <row r="85401" ht="15.6" x14ac:dyDescent="0.3"/>
    <row r="85402" ht="15.6" x14ac:dyDescent="0.3"/>
    <row r="85403" ht="15.6" x14ac:dyDescent="0.3"/>
    <row r="85404" ht="15.6" x14ac:dyDescent="0.3"/>
    <row r="85405" ht="15.6" x14ac:dyDescent="0.3"/>
    <row r="85406" ht="15.6" x14ac:dyDescent="0.3"/>
    <row r="85407" ht="15.6" x14ac:dyDescent="0.3"/>
    <row r="85408" ht="15.6" x14ac:dyDescent="0.3"/>
    <row r="85409" ht="15.6" x14ac:dyDescent="0.3"/>
    <row r="85410" ht="15.6" x14ac:dyDescent="0.3"/>
    <row r="85411" ht="15.6" x14ac:dyDescent="0.3"/>
    <row r="85412" ht="15.6" x14ac:dyDescent="0.3"/>
    <row r="85413" ht="15.6" x14ac:dyDescent="0.3"/>
    <row r="85414" ht="15.6" x14ac:dyDescent="0.3"/>
    <row r="85415" ht="15.6" x14ac:dyDescent="0.3"/>
    <row r="85416" ht="15.6" x14ac:dyDescent="0.3"/>
    <row r="85417" ht="15.6" x14ac:dyDescent="0.3"/>
    <row r="85418" ht="15.6" x14ac:dyDescent="0.3"/>
    <row r="85419" ht="15.6" x14ac:dyDescent="0.3"/>
    <row r="85420" ht="15.6" x14ac:dyDescent="0.3"/>
    <row r="85421" ht="15.6" x14ac:dyDescent="0.3"/>
    <row r="85422" ht="15.6" x14ac:dyDescent="0.3"/>
    <row r="85423" ht="15.6" x14ac:dyDescent="0.3"/>
    <row r="85424" ht="15.6" x14ac:dyDescent="0.3"/>
    <row r="85425" ht="15.6" x14ac:dyDescent="0.3"/>
    <row r="85426" ht="15.6" x14ac:dyDescent="0.3"/>
    <row r="85427" ht="15.6" x14ac:dyDescent="0.3"/>
    <row r="85428" ht="15.6" x14ac:dyDescent="0.3"/>
    <row r="85429" ht="15.6" x14ac:dyDescent="0.3"/>
    <row r="85430" ht="15.6" x14ac:dyDescent="0.3"/>
    <row r="85431" ht="15.6" x14ac:dyDescent="0.3"/>
    <row r="85432" ht="15.6" x14ac:dyDescent="0.3"/>
    <row r="85433" ht="15.6" x14ac:dyDescent="0.3"/>
    <row r="85434" ht="15.6" x14ac:dyDescent="0.3"/>
    <row r="85435" ht="15.6" x14ac:dyDescent="0.3"/>
    <row r="85436" ht="15.6" x14ac:dyDescent="0.3"/>
    <row r="85437" ht="15.6" x14ac:dyDescent="0.3"/>
    <row r="85438" ht="15.6" x14ac:dyDescent="0.3"/>
    <row r="85439" ht="15.6" x14ac:dyDescent="0.3"/>
    <row r="85440" ht="15.6" x14ac:dyDescent="0.3"/>
    <row r="85441" ht="15.6" x14ac:dyDescent="0.3"/>
    <row r="85442" ht="15.6" x14ac:dyDescent="0.3"/>
    <row r="85443" ht="15.6" x14ac:dyDescent="0.3"/>
    <row r="85444" ht="15.6" x14ac:dyDescent="0.3"/>
    <row r="85445" ht="15.6" x14ac:dyDescent="0.3"/>
    <row r="85446" ht="15.6" x14ac:dyDescent="0.3"/>
    <row r="85447" ht="15.6" x14ac:dyDescent="0.3"/>
    <row r="85448" ht="15.6" x14ac:dyDescent="0.3"/>
    <row r="85449" ht="15.6" x14ac:dyDescent="0.3"/>
    <row r="85450" ht="15.6" x14ac:dyDescent="0.3"/>
    <row r="85451" ht="15.6" x14ac:dyDescent="0.3"/>
    <row r="85452" ht="15.6" x14ac:dyDescent="0.3"/>
    <row r="85453" ht="15.6" x14ac:dyDescent="0.3"/>
    <row r="85454" ht="15.6" x14ac:dyDescent="0.3"/>
    <row r="85455" ht="15.6" x14ac:dyDescent="0.3"/>
    <row r="85456" ht="15.6" x14ac:dyDescent="0.3"/>
    <row r="85457" ht="15.6" x14ac:dyDescent="0.3"/>
    <row r="85458" ht="15.6" x14ac:dyDescent="0.3"/>
    <row r="85459" ht="15.6" x14ac:dyDescent="0.3"/>
    <row r="85460" ht="15.6" x14ac:dyDescent="0.3"/>
    <row r="85461" ht="15.6" x14ac:dyDescent="0.3"/>
    <row r="85462" ht="15.6" x14ac:dyDescent="0.3"/>
    <row r="85463" ht="15.6" x14ac:dyDescent="0.3"/>
    <row r="85464" ht="15.6" x14ac:dyDescent="0.3"/>
    <row r="85465" ht="15.6" x14ac:dyDescent="0.3"/>
    <row r="85466" ht="15.6" x14ac:dyDescent="0.3"/>
    <row r="85467" ht="15.6" x14ac:dyDescent="0.3"/>
    <row r="85468" ht="15.6" x14ac:dyDescent="0.3"/>
    <row r="85469" ht="15.6" x14ac:dyDescent="0.3"/>
    <row r="85470" ht="15.6" x14ac:dyDescent="0.3"/>
    <row r="85471" ht="15.6" x14ac:dyDescent="0.3"/>
    <row r="85472" ht="15.6" x14ac:dyDescent="0.3"/>
    <row r="85473" ht="15.6" x14ac:dyDescent="0.3"/>
    <row r="85474" ht="15.6" x14ac:dyDescent="0.3"/>
    <row r="85475" ht="15.6" x14ac:dyDescent="0.3"/>
    <row r="85476" ht="15.6" x14ac:dyDescent="0.3"/>
    <row r="85477" ht="15.6" x14ac:dyDescent="0.3"/>
    <row r="85478" ht="15.6" x14ac:dyDescent="0.3"/>
    <row r="85479" ht="15.6" x14ac:dyDescent="0.3"/>
    <row r="85480" ht="15.6" x14ac:dyDescent="0.3"/>
    <row r="85481" ht="15.6" x14ac:dyDescent="0.3"/>
    <row r="85482" ht="15.6" x14ac:dyDescent="0.3"/>
    <row r="85483" ht="15.6" x14ac:dyDescent="0.3"/>
    <row r="85484" ht="15.6" x14ac:dyDescent="0.3"/>
    <row r="85485" ht="15.6" x14ac:dyDescent="0.3"/>
    <row r="85486" ht="15.6" x14ac:dyDescent="0.3"/>
    <row r="85487" ht="15.6" x14ac:dyDescent="0.3"/>
    <row r="85488" ht="15.6" x14ac:dyDescent="0.3"/>
    <row r="85489" ht="15.6" x14ac:dyDescent="0.3"/>
    <row r="85490" ht="15.6" x14ac:dyDescent="0.3"/>
    <row r="85491" ht="15.6" x14ac:dyDescent="0.3"/>
    <row r="85492" ht="15.6" x14ac:dyDescent="0.3"/>
    <row r="85493" ht="15.6" x14ac:dyDescent="0.3"/>
    <row r="85494" ht="15.6" x14ac:dyDescent="0.3"/>
    <row r="85495" ht="15.6" x14ac:dyDescent="0.3"/>
    <row r="85496" ht="15.6" x14ac:dyDescent="0.3"/>
    <row r="85497" ht="15.6" x14ac:dyDescent="0.3"/>
    <row r="85498" ht="15.6" x14ac:dyDescent="0.3"/>
    <row r="85499" ht="15.6" x14ac:dyDescent="0.3"/>
    <row r="85500" ht="15.6" x14ac:dyDescent="0.3"/>
    <row r="85501" ht="15.6" x14ac:dyDescent="0.3"/>
    <row r="85502" ht="15.6" x14ac:dyDescent="0.3"/>
    <row r="85503" ht="15.6" x14ac:dyDescent="0.3"/>
    <row r="85504" ht="15.6" x14ac:dyDescent="0.3"/>
    <row r="85505" ht="15.6" x14ac:dyDescent="0.3"/>
    <row r="85506" ht="15.6" x14ac:dyDescent="0.3"/>
    <row r="85507" ht="15.6" x14ac:dyDescent="0.3"/>
    <row r="85508" ht="15.6" x14ac:dyDescent="0.3"/>
    <row r="85509" ht="15.6" x14ac:dyDescent="0.3"/>
    <row r="85510" ht="15.6" x14ac:dyDescent="0.3"/>
    <row r="85511" ht="15.6" x14ac:dyDescent="0.3"/>
    <row r="85512" ht="15.6" x14ac:dyDescent="0.3"/>
    <row r="85513" ht="15.6" x14ac:dyDescent="0.3"/>
    <row r="85514" ht="15.6" x14ac:dyDescent="0.3"/>
    <row r="85515" ht="15.6" x14ac:dyDescent="0.3"/>
    <row r="85516" ht="15.6" x14ac:dyDescent="0.3"/>
    <row r="85517" ht="15.6" x14ac:dyDescent="0.3"/>
    <row r="85518" ht="15.6" x14ac:dyDescent="0.3"/>
    <row r="85519" ht="15.6" x14ac:dyDescent="0.3"/>
    <row r="85520" ht="15.6" x14ac:dyDescent="0.3"/>
    <row r="85521" ht="15.6" x14ac:dyDescent="0.3"/>
    <row r="85522" ht="15.6" x14ac:dyDescent="0.3"/>
    <row r="85523" ht="15.6" x14ac:dyDescent="0.3"/>
    <row r="85524" ht="15.6" x14ac:dyDescent="0.3"/>
    <row r="85525" ht="15.6" x14ac:dyDescent="0.3"/>
    <row r="85526" ht="15.6" x14ac:dyDescent="0.3"/>
    <row r="85527" ht="15.6" x14ac:dyDescent="0.3"/>
    <row r="85528" ht="15.6" x14ac:dyDescent="0.3"/>
    <row r="85529" ht="15.6" x14ac:dyDescent="0.3"/>
    <row r="85530" ht="15.6" x14ac:dyDescent="0.3"/>
    <row r="85531" ht="15.6" x14ac:dyDescent="0.3"/>
    <row r="85532" ht="15.6" x14ac:dyDescent="0.3"/>
    <row r="85533" ht="15.6" x14ac:dyDescent="0.3"/>
    <row r="85534" ht="15.6" x14ac:dyDescent="0.3"/>
    <row r="85535" ht="15.6" x14ac:dyDescent="0.3"/>
    <row r="85536" ht="15.6" x14ac:dyDescent="0.3"/>
    <row r="85537" ht="15.6" x14ac:dyDescent="0.3"/>
    <row r="85538" ht="15.6" x14ac:dyDescent="0.3"/>
    <row r="85539" ht="15.6" x14ac:dyDescent="0.3"/>
    <row r="85540" ht="15.6" x14ac:dyDescent="0.3"/>
    <row r="85541" ht="15.6" x14ac:dyDescent="0.3"/>
    <row r="85542" ht="15.6" x14ac:dyDescent="0.3"/>
    <row r="85543" ht="15.6" x14ac:dyDescent="0.3"/>
    <row r="85544" ht="15.6" x14ac:dyDescent="0.3"/>
    <row r="85545" ht="15.6" x14ac:dyDescent="0.3"/>
    <row r="85546" ht="15.6" x14ac:dyDescent="0.3"/>
    <row r="85547" ht="15.6" x14ac:dyDescent="0.3"/>
    <row r="85548" ht="15.6" x14ac:dyDescent="0.3"/>
    <row r="85549" ht="15.6" x14ac:dyDescent="0.3"/>
    <row r="85550" ht="15.6" x14ac:dyDescent="0.3"/>
    <row r="85551" ht="15.6" x14ac:dyDescent="0.3"/>
    <row r="85552" ht="15.6" x14ac:dyDescent="0.3"/>
    <row r="85553" ht="15.6" x14ac:dyDescent="0.3"/>
    <row r="85554" ht="15.6" x14ac:dyDescent="0.3"/>
    <row r="85555" ht="15.6" x14ac:dyDescent="0.3"/>
    <row r="85556" ht="15.6" x14ac:dyDescent="0.3"/>
    <row r="85557" ht="15.6" x14ac:dyDescent="0.3"/>
    <row r="85558" ht="15.6" x14ac:dyDescent="0.3"/>
    <row r="85559" ht="15.6" x14ac:dyDescent="0.3"/>
    <row r="85560" ht="15.6" x14ac:dyDescent="0.3"/>
    <row r="85561" ht="15.6" x14ac:dyDescent="0.3"/>
    <row r="85562" ht="15.6" x14ac:dyDescent="0.3"/>
    <row r="85563" ht="15.6" x14ac:dyDescent="0.3"/>
    <row r="85564" ht="15.6" x14ac:dyDescent="0.3"/>
    <row r="85565" ht="15.6" x14ac:dyDescent="0.3"/>
    <row r="85566" ht="15.6" x14ac:dyDescent="0.3"/>
    <row r="85567" ht="15.6" x14ac:dyDescent="0.3"/>
    <row r="85568" ht="15.6" x14ac:dyDescent="0.3"/>
    <row r="85569" ht="15.6" x14ac:dyDescent="0.3"/>
    <row r="85570" ht="15.6" x14ac:dyDescent="0.3"/>
    <row r="85571" ht="15.6" x14ac:dyDescent="0.3"/>
    <row r="85572" ht="15.6" x14ac:dyDescent="0.3"/>
    <row r="85573" ht="15.6" x14ac:dyDescent="0.3"/>
    <row r="85574" ht="15.6" x14ac:dyDescent="0.3"/>
    <row r="85575" ht="15.6" x14ac:dyDescent="0.3"/>
    <row r="85576" ht="15.6" x14ac:dyDescent="0.3"/>
    <row r="85577" ht="15.6" x14ac:dyDescent="0.3"/>
    <row r="85578" ht="15.6" x14ac:dyDescent="0.3"/>
    <row r="85579" ht="15.6" x14ac:dyDescent="0.3"/>
    <row r="85580" ht="15.6" x14ac:dyDescent="0.3"/>
    <row r="85581" ht="15.6" x14ac:dyDescent="0.3"/>
    <row r="85582" ht="15.6" x14ac:dyDescent="0.3"/>
    <row r="85583" ht="15.6" x14ac:dyDescent="0.3"/>
    <row r="85584" ht="15.6" x14ac:dyDescent="0.3"/>
    <row r="85585" ht="15.6" x14ac:dyDescent="0.3"/>
    <row r="85586" ht="15.6" x14ac:dyDescent="0.3"/>
    <row r="85587" ht="15.6" x14ac:dyDescent="0.3"/>
    <row r="85588" ht="15.6" x14ac:dyDescent="0.3"/>
    <row r="85589" ht="15.6" x14ac:dyDescent="0.3"/>
    <row r="85590" ht="15.6" x14ac:dyDescent="0.3"/>
    <row r="85591" ht="15.6" x14ac:dyDescent="0.3"/>
    <row r="85592" ht="15.6" x14ac:dyDescent="0.3"/>
    <row r="85593" ht="15.6" x14ac:dyDescent="0.3"/>
    <row r="85594" ht="15.6" x14ac:dyDescent="0.3"/>
    <row r="85595" ht="15.6" x14ac:dyDescent="0.3"/>
    <row r="85596" ht="15.6" x14ac:dyDescent="0.3"/>
    <row r="85597" ht="15.6" x14ac:dyDescent="0.3"/>
    <row r="85598" ht="15.6" x14ac:dyDescent="0.3"/>
    <row r="85599" ht="15.6" x14ac:dyDescent="0.3"/>
    <row r="85600" ht="15.6" x14ac:dyDescent="0.3"/>
    <row r="85601" ht="15.6" x14ac:dyDescent="0.3"/>
    <row r="85602" ht="15.6" x14ac:dyDescent="0.3"/>
    <row r="85603" ht="15.6" x14ac:dyDescent="0.3"/>
    <row r="85604" ht="15.6" x14ac:dyDescent="0.3"/>
    <row r="85605" ht="15.6" x14ac:dyDescent="0.3"/>
    <row r="85606" ht="15.6" x14ac:dyDescent="0.3"/>
    <row r="85607" ht="15.6" x14ac:dyDescent="0.3"/>
    <row r="85608" ht="15.6" x14ac:dyDescent="0.3"/>
    <row r="85609" ht="15.6" x14ac:dyDescent="0.3"/>
    <row r="85610" ht="15.6" x14ac:dyDescent="0.3"/>
    <row r="85611" ht="15.6" x14ac:dyDescent="0.3"/>
    <row r="85612" ht="15.6" x14ac:dyDescent="0.3"/>
    <row r="85613" ht="15.6" x14ac:dyDescent="0.3"/>
    <row r="85614" ht="15.6" x14ac:dyDescent="0.3"/>
    <row r="85615" ht="15.6" x14ac:dyDescent="0.3"/>
    <row r="85616" ht="15.6" x14ac:dyDescent="0.3"/>
    <row r="85617" ht="15.6" x14ac:dyDescent="0.3"/>
    <row r="85618" ht="15.6" x14ac:dyDescent="0.3"/>
    <row r="85619" ht="15.6" x14ac:dyDescent="0.3"/>
    <row r="85620" ht="15.6" x14ac:dyDescent="0.3"/>
    <row r="85621" ht="15.6" x14ac:dyDescent="0.3"/>
    <row r="85622" ht="15.6" x14ac:dyDescent="0.3"/>
    <row r="85623" ht="15.6" x14ac:dyDescent="0.3"/>
    <row r="85624" ht="15.6" x14ac:dyDescent="0.3"/>
    <row r="85625" ht="15.6" x14ac:dyDescent="0.3"/>
    <row r="85626" ht="15.6" x14ac:dyDescent="0.3"/>
    <row r="85627" ht="15.6" x14ac:dyDescent="0.3"/>
    <row r="85628" ht="15.6" x14ac:dyDescent="0.3"/>
    <row r="85629" ht="15.6" x14ac:dyDescent="0.3"/>
    <row r="85630" ht="15.6" x14ac:dyDescent="0.3"/>
    <row r="85631" ht="15.6" x14ac:dyDescent="0.3"/>
    <row r="85632" ht="15.6" x14ac:dyDescent="0.3"/>
    <row r="85633" ht="15.6" x14ac:dyDescent="0.3"/>
    <row r="85634" ht="15.6" x14ac:dyDescent="0.3"/>
    <row r="85635" ht="15.6" x14ac:dyDescent="0.3"/>
    <row r="85636" ht="15.6" x14ac:dyDescent="0.3"/>
    <row r="85637" ht="15.6" x14ac:dyDescent="0.3"/>
    <row r="85638" ht="15.6" x14ac:dyDescent="0.3"/>
    <row r="85639" ht="15.6" x14ac:dyDescent="0.3"/>
    <row r="85640" ht="15.6" x14ac:dyDescent="0.3"/>
    <row r="85641" ht="15.6" x14ac:dyDescent="0.3"/>
    <row r="85642" ht="15.6" x14ac:dyDescent="0.3"/>
    <row r="85643" ht="15.6" x14ac:dyDescent="0.3"/>
    <row r="85644" ht="15.6" x14ac:dyDescent="0.3"/>
    <row r="85645" ht="15.6" x14ac:dyDescent="0.3"/>
    <row r="85646" ht="15.6" x14ac:dyDescent="0.3"/>
    <row r="85647" ht="15.6" x14ac:dyDescent="0.3"/>
    <row r="85648" ht="15.6" x14ac:dyDescent="0.3"/>
    <row r="85649" ht="15.6" x14ac:dyDescent="0.3"/>
    <row r="85650" ht="15.6" x14ac:dyDescent="0.3"/>
    <row r="85651" ht="15.6" x14ac:dyDescent="0.3"/>
    <row r="85652" ht="15.6" x14ac:dyDescent="0.3"/>
    <row r="85653" ht="15.6" x14ac:dyDescent="0.3"/>
    <row r="85654" ht="15.6" x14ac:dyDescent="0.3"/>
    <row r="85655" ht="15.6" x14ac:dyDescent="0.3"/>
    <row r="85656" ht="15.6" x14ac:dyDescent="0.3"/>
    <row r="85657" ht="15.6" x14ac:dyDescent="0.3"/>
    <row r="85658" ht="15.6" x14ac:dyDescent="0.3"/>
    <row r="85659" ht="15.6" x14ac:dyDescent="0.3"/>
    <row r="85660" ht="15.6" x14ac:dyDescent="0.3"/>
    <row r="85661" ht="15.6" x14ac:dyDescent="0.3"/>
    <row r="85662" ht="15.6" x14ac:dyDescent="0.3"/>
    <row r="85663" ht="15.6" x14ac:dyDescent="0.3"/>
    <row r="85664" ht="15.6" x14ac:dyDescent="0.3"/>
    <row r="85665" ht="15.6" x14ac:dyDescent="0.3"/>
    <row r="85666" ht="15.6" x14ac:dyDescent="0.3"/>
    <row r="85667" ht="15.6" x14ac:dyDescent="0.3"/>
    <row r="85668" ht="15.6" x14ac:dyDescent="0.3"/>
    <row r="85669" ht="15.6" x14ac:dyDescent="0.3"/>
    <row r="85670" ht="15.6" x14ac:dyDescent="0.3"/>
    <row r="85671" ht="15.6" x14ac:dyDescent="0.3"/>
    <row r="85672" ht="15.6" x14ac:dyDescent="0.3"/>
    <row r="85673" ht="15.6" x14ac:dyDescent="0.3"/>
    <row r="85674" ht="15.6" x14ac:dyDescent="0.3"/>
    <row r="85675" ht="15.6" x14ac:dyDescent="0.3"/>
    <row r="85676" ht="15.6" x14ac:dyDescent="0.3"/>
    <row r="85677" ht="15.6" x14ac:dyDescent="0.3"/>
    <row r="85678" ht="15.6" x14ac:dyDescent="0.3"/>
    <row r="85679" ht="15.6" x14ac:dyDescent="0.3"/>
    <row r="85680" ht="15.6" x14ac:dyDescent="0.3"/>
    <row r="85681" ht="15.6" x14ac:dyDescent="0.3"/>
    <row r="85682" ht="15.6" x14ac:dyDescent="0.3"/>
    <row r="85683" ht="15.6" x14ac:dyDescent="0.3"/>
    <row r="85684" ht="15.6" x14ac:dyDescent="0.3"/>
    <row r="85685" ht="15.6" x14ac:dyDescent="0.3"/>
    <row r="85686" ht="15.6" x14ac:dyDescent="0.3"/>
    <row r="85687" ht="15.6" x14ac:dyDescent="0.3"/>
    <row r="85688" ht="15.6" x14ac:dyDescent="0.3"/>
    <row r="85689" ht="15.6" x14ac:dyDescent="0.3"/>
    <row r="85690" ht="15.6" x14ac:dyDescent="0.3"/>
    <row r="85691" ht="15.6" x14ac:dyDescent="0.3"/>
    <row r="85692" ht="15.6" x14ac:dyDescent="0.3"/>
    <row r="85693" ht="15.6" x14ac:dyDescent="0.3"/>
    <row r="85694" ht="15.6" x14ac:dyDescent="0.3"/>
    <row r="85695" ht="15.6" x14ac:dyDescent="0.3"/>
    <row r="85696" ht="15.6" x14ac:dyDescent="0.3"/>
    <row r="85697" ht="15.6" x14ac:dyDescent="0.3"/>
    <row r="85698" ht="15.6" x14ac:dyDescent="0.3"/>
    <row r="85699" ht="15.6" x14ac:dyDescent="0.3"/>
    <row r="85700" ht="15.6" x14ac:dyDescent="0.3"/>
    <row r="85701" ht="15.6" x14ac:dyDescent="0.3"/>
    <row r="85702" ht="15.6" x14ac:dyDescent="0.3"/>
    <row r="85703" ht="15.6" x14ac:dyDescent="0.3"/>
    <row r="85704" ht="15.6" x14ac:dyDescent="0.3"/>
    <row r="85705" ht="15.6" x14ac:dyDescent="0.3"/>
    <row r="85706" ht="15.6" x14ac:dyDescent="0.3"/>
    <row r="85707" ht="15.6" x14ac:dyDescent="0.3"/>
    <row r="85708" ht="15.6" x14ac:dyDescent="0.3"/>
    <row r="85709" ht="15.6" x14ac:dyDescent="0.3"/>
    <row r="85710" ht="15.6" x14ac:dyDescent="0.3"/>
    <row r="85711" ht="15.6" x14ac:dyDescent="0.3"/>
    <row r="85712" ht="15.6" x14ac:dyDescent="0.3"/>
    <row r="85713" ht="15.6" x14ac:dyDescent="0.3"/>
    <row r="85714" ht="15.6" x14ac:dyDescent="0.3"/>
    <row r="85715" ht="15.6" x14ac:dyDescent="0.3"/>
    <row r="85716" ht="15.6" x14ac:dyDescent="0.3"/>
    <row r="85717" ht="15.6" x14ac:dyDescent="0.3"/>
    <row r="85718" ht="15.6" x14ac:dyDescent="0.3"/>
    <row r="85719" ht="15.6" x14ac:dyDescent="0.3"/>
    <row r="85720" ht="15.6" x14ac:dyDescent="0.3"/>
    <row r="85721" ht="15.6" x14ac:dyDescent="0.3"/>
    <row r="85722" ht="15.6" x14ac:dyDescent="0.3"/>
    <row r="85723" ht="15.6" x14ac:dyDescent="0.3"/>
    <row r="85724" ht="15.6" x14ac:dyDescent="0.3"/>
    <row r="85725" ht="15.6" x14ac:dyDescent="0.3"/>
    <row r="85726" ht="15.6" x14ac:dyDescent="0.3"/>
    <row r="85727" ht="15.6" x14ac:dyDescent="0.3"/>
    <row r="85728" ht="15.6" x14ac:dyDescent="0.3"/>
    <row r="85729" ht="15.6" x14ac:dyDescent="0.3"/>
    <row r="85730" ht="15.6" x14ac:dyDescent="0.3"/>
    <row r="85731" ht="15.6" x14ac:dyDescent="0.3"/>
    <row r="85732" ht="15.6" x14ac:dyDescent="0.3"/>
    <row r="85733" ht="15.6" x14ac:dyDescent="0.3"/>
    <row r="85734" ht="15.6" x14ac:dyDescent="0.3"/>
    <row r="85735" ht="15.6" x14ac:dyDescent="0.3"/>
    <row r="85736" ht="15.6" x14ac:dyDescent="0.3"/>
    <row r="85737" ht="15.6" x14ac:dyDescent="0.3"/>
    <row r="85738" ht="15.6" x14ac:dyDescent="0.3"/>
    <row r="85739" ht="15.6" x14ac:dyDescent="0.3"/>
    <row r="85740" ht="15.6" x14ac:dyDescent="0.3"/>
    <row r="85741" ht="15.6" x14ac:dyDescent="0.3"/>
    <row r="85742" ht="15.6" x14ac:dyDescent="0.3"/>
    <row r="85743" ht="15.6" x14ac:dyDescent="0.3"/>
    <row r="85744" ht="15.6" x14ac:dyDescent="0.3"/>
    <row r="85745" ht="15.6" x14ac:dyDescent="0.3"/>
    <row r="85746" ht="15.6" x14ac:dyDescent="0.3"/>
    <row r="85747" ht="15.6" x14ac:dyDescent="0.3"/>
    <row r="85748" ht="15.6" x14ac:dyDescent="0.3"/>
    <row r="85749" ht="15.6" x14ac:dyDescent="0.3"/>
    <row r="85750" ht="15.6" x14ac:dyDescent="0.3"/>
    <row r="85751" ht="15.6" x14ac:dyDescent="0.3"/>
    <row r="85752" ht="15.6" x14ac:dyDescent="0.3"/>
    <row r="85753" ht="15.6" x14ac:dyDescent="0.3"/>
    <row r="85754" ht="15.6" x14ac:dyDescent="0.3"/>
    <row r="85755" ht="15.6" x14ac:dyDescent="0.3"/>
    <row r="85756" ht="15.6" x14ac:dyDescent="0.3"/>
    <row r="85757" ht="15.6" x14ac:dyDescent="0.3"/>
    <row r="85758" ht="15.6" x14ac:dyDescent="0.3"/>
    <row r="85759" ht="15.6" x14ac:dyDescent="0.3"/>
    <row r="85760" ht="15.6" x14ac:dyDescent="0.3"/>
    <row r="85761" ht="15.6" x14ac:dyDescent="0.3"/>
    <row r="85762" ht="15.6" x14ac:dyDescent="0.3"/>
    <row r="85763" ht="15.6" x14ac:dyDescent="0.3"/>
    <row r="85764" ht="15.6" x14ac:dyDescent="0.3"/>
    <row r="85765" ht="15.6" x14ac:dyDescent="0.3"/>
    <row r="85766" ht="15.6" x14ac:dyDescent="0.3"/>
    <row r="85767" ht="15.6" x14ac:dyDescent="0.3"/>
    <row r="85768" ht="15.6" x14ac:dyDescent="0.3"/>
    <row r="85769" ht="15.6" x14ac:dyDescent="0.3"/>
    <row r="85770" ht="15.6" x14ac:dyDescent="0.3"/>
    <row r="85771" ht="15.6" x14ac:dyDescent="0.3"/>
    <row r="85772" ht="15.6" x14ac:dyDescent="0.3"/>
    <row r="85773" ht="15.6" x14ac:dyDescent="0.3"/>
    <row r="85774" ht="15.6" x14ac:dyDescent="0.3"/>
    <row r="85775" ht="15.6" x14ac:dyDescent="0.3"/>
    <row r="85776" ht="15.6" x14ac:dyDescent="0.3"/>
    <row r="85777" ht="15.6" x14ac:dyDescent="0.3"/>
    <row r="85778" ht="15.6" x14ac:dyDescent="0.3"/>
    <row r="85779" ht="15.6" x14ac:dyDescent="0.3"/>
    <row r="85780" ht="15.6" x14ac:dyDescent="0.3"/>
    <row r="85781" ht="15.6" x14ac:dyDescent="0.3"/>
    <row r="85782" ht="15.6" x14ac:dyDescent="0.3"/>
    <row r="85783" ht="15.6" x14ac:dyDescent="0.3"/>
    <row r="85784" ht="15.6" x14ac:dyDescent="0.3"/>
    <row r="85785" ht="15.6" x14ac:dyDescent="0.3"/>
    <row r="85786" ht="15.6" x14ac:dyDescent="0.3"/>
    <row r="85787" ht="15.6" x14ac:dyDescent="0.3"/>
    <row r="85788" ht="15.6" x14ac:dyDescent="0.3"/>
    <row r="85789" ht="15.6" x14ac:dyDescent="0.3"/>
    <row r="85790" ht="15.6" x14ac:dyDescent="0.3"/>
    <row r="85791" ht="15.6" x14ac:dyDescent="0.3"/>
    <row r="85792" ht="15.6" x14ac:dyDescent="0.3"/>
    <row r="85793" ht="15.6" x14ac:dyDescent="0.3"/>
    <row r="85794" ht="15.6" x14ac:dyDescent="0.3"/>
    <row r="85795" ht="15.6" x14ac:dyDescent="0.3"/>
    <row r="85796" ht="15.6" x14ac:dyDescent="0.3"/>
    <row r="85797" ht="15.6" x14ac:dyDescent="0.3"/>
    <row r="85798" ht="15.6" x14ac:dyDescent="0.3"/>
    <row r="85799" ht="15.6" x14ac:dyDescent="0.3"/>
    <row r="85800" ht="15.6" x14ac:dyDescent="0.3"/>
    <row r="85801" ht="15.6" x14ac:dyDescent="0.3"/>
    <row r="85802" ht="15.6" x14ac:dyDescent="0.3"/>
    <row r="85803" ht="15.6" x14ac:dyDescent="0.3"/>
    <row r="85804" ht="15.6" x14ac:dyDescent="0.3"/>
    <row r="85805" ht="15.6" x14ac:dyDescent="0.3"/>
    <row r="85806" ht="15.6" x14ac:dyDescent="0.3"/>
    <row r="85807" ht="15.6" x14ac:dyDescent="0.3"/>
    <row r="85808" ht="15.6" x14ac:dyDescent="0.3"/>
    <row r="85809" ht="15.6" x14ac:dyDescent="0.3"/>
    <row r="85810" ht="15.6" x14ac:dyDescent="0.3"/>
    <row r="85811" ht="15.6" x14ac:dyDescent="0.3"/>
    <row r="85812" ht="15.6" x14ac:dyDescent="0.3"/>
    <row r="85813" ht="15.6" x14ac:dyDescent="0.3"/>
    <row r="85814" ht="15.6" x14ac:dyDescent="0.3"/>
    <row r="85815" ht="15.6" x14ac:dyDescent="0.3"/>
    <row r="85816" ht="15.6" x14ac:dyDescent="0.3"/>
    <row r="85817" ht="15.6" x14ac:dyDescent="0.3"/>
    <row r="85818" ht="15.6" x14ac:dyDescent="0.3"/>
    <row r="85819" ht="15.6" x14ac:dyDescent="0.3"/>
    <row r="85820" ht="15.6" x14ac:dyDescent="0.3"/>
    <row r="85821" ht="15.6" x14ac:dyDescent="0.3"/>
    <row r="85822" ht="15.6" x14ac:dyDescent="0.3"/>
    <row r="85823" ht="15.6" x14ac:dyDescent="0.3"/>
    <row r="85824" ht="15.6" x14ac:dyDescent="0.3"/>
    <row r="85825" ht="15.6" x14ac:dyDescent="0.3"/>
    <row r="85826" ht="15.6" x14ac:dyDescent="0.3"/>
    <row r="85827" ht="15.6" x14ac:dyDescent="0.3"/>
    <row r="85828" ht="15.6" x14ac:dyDescent="0.3"/>
    <row r="85829" ht="15.6" x14ac:dyDescent="0.3"/>
    <row r="85830" ht="15.6" x14ac:dyDescent="0.3"/>
    <row r="85831" ht="15.6" x14ac:dyDescent="0.3"/>
    <row r="85832" ht="15.6" x14ac:dyDescent="0.3"/>
    <row r="85833" ht="15.6" x14ac:dyDescent="0.3"/>
    <row r="85834" ht="15.6" x14ac:dyDescent="0.3"/>
    <row r="85835" ht="15.6" x14ac:dyDescent="0.3"/>
    <row r="85836" ht="15.6" x14ac:dyDescent="0.3"/>
    <row r="85837" ht="15.6" x14ac:dyDescent="0.3"/>
    <row r="85838" ht="15.6" x14ac:dyDescent="0.3"/>
    <row r="85839" ht="15.6" x14ac:dyDescent="0.3"/>
    <row r="85840" ht="15.6" x14ac:dyDescent="0.3"/>
    <row r="85841" ht="15.6" x14ac:dyDescent="0.3"/>
    <row r="85842" ht="15.6" x14ac:dyDescent="0.3"/>
    <row r="85843" ht="15.6" x14ac:dyDescent="0.3"/>
    <row r="85844" ht="15.6" x14ac:dyDescent="0.3"/>
    <row r="85845" ht="15.6" x14ac:dyDescent="0.3"/>
    <row r="85846" ht="15.6" x14ac:dyDescent="0.3"/>
    <row r="85847" ht="15.6" x14ac:dyDescent="0.3"/>
    <row r="85848" ht="15.6" x14ac:dyDescent="0.3"/>
    <row r="85849" ht="15.6" x14ac:dyDescent="0.3"/>
    <row r="85850" ht="15.6" x14ac:dyDescent="0.3"/>
    <row r="85851" ht="15.6" x14ac:dyDescent="0.3"/>
    <row r="85852" ht="15.6" x14ac:dyDescent="0.3"/>
    <row r="85853" ht="15.6" x14ac:dyDescent="0.3"/>
    <row r="85854" ht="15.6" x14ac:dyDescent="0.3"/>
    <row r="85855" ht="15.6" x14ac:dyDescent="0.3"/>
    <row r="85856" ht="15.6" x14ac:dyDescent="0.3"/>
    <row r="85857" ht="15.6" x14ac:dyDescent="0.3"/>
    <row r="85858" ht="15.6" x14ac:dyDescent="0.3"/>
    <row r="85859" ht="15.6" x14ac:dyDescent="0.3"/>
    <row r="85860" ht="15.6" x14ac:dyDescent="0.3"/>
    <row r="85861" ht="15.6" x14ac:dyDescent="0.3"/>
    <row r="85862" ht="15.6" x14ac:dyDescent="0.3"/>
    <row r="85863" ht="15.6" x14ac:dyDescent="0.3"/>
    <row r="85864" ht="15.6" x14ac:dyDescent="0.3"/>
    <row r="85865" ht="15.6" x14ac:dyDescent="0.3"/>
    <row r="85866" ht="15.6" x14ac:dyDescent="0.3"/>
    <row r="85867" ht="15.6" x14ac:dyDescent="0.3"/>
    <row r="85868" ht="15.6" x14ac:dyDescent="0.3"/>
    <row r="85869" ht="15.6" x14ac:dyDescent="0.3"/>
    <row r="85870" ht="15.6" x14ac:dyDescent="0.3"/>
    <row r="85871" ht="15.6" x14ac:dyDescent="0.3"/>
    <row r="85872" ht="15.6" x14ac:dyDescent="0.3"/>
    <row r="85873" ht="15.6" x14ac:dyDescent="0.3"/>
    <row r="85874" ht="15.6" x14ac:dyDescent="0.3"/>
    <row r="85875" ht="15.6" x14ac:dyDescent="0.3"/>
    <row r="85876" ht="15.6" x14ac:dyDescent="0.3"/>
    <row r="85877" ht="15.6" x14ac:dyDescent="0.3"/>
    <row r="85878" ht="15.6" x14ac:dyDescent="0.3"/>
    <row r="85879" ht="15.6" x14ac:dyDescent="0.3"/>
    <row r="85880" ht="15.6" x14ac:dyDescent="0.3"/>
    <row r="85881" ht="15.6" x14ac:dyDescent="0.3"/>
    <row r="85882" ht="15.6" x14ac:dyDescent="0.3"/>
    <row r="85883" ht="15.6" x14ac:dyDescent="0.3"/>
    <row r="85884" ht="15.6" x14ac:dyDescent="0.3"/>
    <row r="85885" ht="15.6" x14ac:dyDescent="0.3"/>
    <row r="85886" ht="15.6" x14ac:dyDescent="0.3"/>
    <row r="85887" ht="15.6" x14ac:dyDescent="0.3"/>
    <row r="85888" ht="15.6" x14ac:dyDescent="0.3"/>
    <row r="85889" ht="15.6" x14ac:dyDescent="0.3"/>
    <row r="85890" ht="15.6" x14ac:dyDescent="0.3"/>
    <row r="85891" ht="15.6" x14ac:dyDescent="0.3"/>
    <row r="85892" ht="15.6" x14ac:dyDescent="0.3"/>
    <row r="85893" ht="15.6" x14ac:dyDescent="0.3"/>
    <row r="85894" ht="15.6" x14ac:dyDescent="0.3"/>
    <row r="85895" ht="15.6" x14ac:dyDescent="0.3"/>
    <row r="85896" ht="15.6" x14ac:dyDescent="0.3"/>
    <row r="85897" ht="15.6" x14ac:dyDescent="0.3"/>
    <row r="85898" ht="15.6" x14ac:dyDescent="0.3"/>
    <row r="85899" ht="15.6" x14ac:dyDescent="0.3"/>
    <row r="85900" ht="15.6" x14ac:dyDescent="0.3"/>
    <row r="85901" ht="15.6" x14ac:dyDescent="0.3"/>
    <row r="85902" ht="15.6" x14ac:dyDescent="0.3"/>
    <row r="85903" ht="15.6" x14ac:dyDescent="0.3"/>
    <row r="85904" ht="15.6" x14ac:dyDescent="0.3"/>
    <row r="85905" ht="15.6" x14ac:dyDescent="0.3"/>
    <row r="85906" ht="15.6" x14ac:dyDescent="0.3"/>
    <row r="85907" ht="15.6" x14ac:dyDescent="0.3"/>
    <row r="85908" ht="15.6" x14ac:dyDescent="0.3"/>
    <row r="85909" ht="15.6" x14ac:dyDescent="0.3"/>
    <row r="85910" ht="15.6" x14ac:dyDescent="0.3"/>
    <row r="85911" ht="15.6" x14ac:dyDescent="0.3"/>
    <row r="85912" ht="15.6" x14ac:dyDescent="0.3"/>
    <row r="85913" ht="15.6" x14ac:dyDescent="0.3"/>
    <row r="85914" ht="15.6" x14ac:dyDescent="0.3"/>
    <row r="85915" ht="15.6" x14ac:dyDescent="0.3"/>
    <row r="85916" ht="15.6" x14ac:dyDescent="0.3"/>
    <row r="85917" ht="15.6" x14ac:dyDescent="0.3"/>
    <row r="85918" ht="15.6" x14ac:dyDescent="0.3"/>
    <row r="85919" ht="15.6" x14ac:dyDescent="0.3"/>
    <row r="85920" ht="15.6" x14ac:dyDescent="0.3"/>
    <row r="85921" ht="15.6" x14ac:dyDescent="0.3"/>
    <row r="85922" ht="15.6" x14ac:dyDescent="0.3"/>
    <row r="85923" ht="15.6" x14ac:dyDescent="0.3"/>
    <row r="85924" ht="15.6" x14ac:dyDescent="0.3"/>
    <row r="85925" ht="15.6" x14ac:dyDescent="0.3"/>
    <row r="85926" ht="15.6" x14ac:dyDescent="0.3"/>
    <row r="85927" ht="15.6" x14ac:dyDescent="0.3"/>
    <row r="85928" ht="15.6" x14ac:dyDescent="0.3"/>
    <row r="85929" ht="15.6" x14ac:dyDescent="0.3"/>
    <row r="85930" ht="15.6" x14ac:dyDescent="0.3"/>
    <row r="85931" ht="15.6" x14ac:dyDescent="0.3"/>
    <row r="85932" ht="15.6" x14ac:dyDescent="0.3"/>
    <row r="85933" ht="15.6" x14ac:dyDescent="0.3"/>
    <row r="85934" ht="15.6" x14ac:dyDescent="0.3"/>
    <row r="85935" ht="15.6" x14ac:dyDescent="0.3"/>
    <row r="85936" ht="15.6" x14ac:dyDescent="0.3"/>
    <row r="85937" ht="15.6" x14ac:dyDescent="0.3"/>
    <row r="85938" ht="15.6" x14ac:dyDescent="0.3"/>
    <row r="85939" ht="15.6" x14ac:dyDescent="0.3"/>
    <row r="85940" ht="15.6" x14ac:dyDescent="0.3"/>
    <row r="85941" ht="15.6" x14ac:dyDescent="0.3"/>
    <row r="85942" ht="15.6" x14ac:dyDescent="0.3"/>
    <row r="85943" ht="15.6" x14ac:dyDescent="0.3"/>
    <row r="85944" ht="15.6" x14ac:dyDescent="0.3"/>
    <row r="85945" ht="15.6" x14ac:dyDescent="0.3"/>
    <row r="85946" ht="15.6" x14ac:dyDescent="0.3"/>
    <row r="85947" ht="15.6" x14ac:dyDescent="0.3"/>
    <row r="85948" ht="15.6" x14ac:dyDescent="0.3"/>
    <row r="85949" ht="15.6" x14ac:dyDescent="0.3"/>
    <row r="85950" ht="15.6" x14ac:dyDescent="0.3"/>
    <row r="85951" ht="15.6" x14ac:dyDescent="0.3"/>
    <row r="85952" ht="15.6" x14ac:dyDescent="0.3"/>
    <row r="85953" ht="15.6" x14ac:dyDescent="0.3"/>
    <row r="85954" ht="15.6" x14ac:dyDescent="0.3"/>
    <row r="85955" ht="15.6" x14ac:dyDescent="0.3"/>
    <row r="85956" ht="15.6" x14ac:dyDescent="0.3"/>
    <row r="85957" ht="15.6" x14ac:dyDescent="0.3"/>
    <row r="85958" ht="15.6" x14ac:dyDescent="0.3"/>
    <row r="85959" ht="15.6" x14ac:dyDescent="0.3"/>
    <row r="85960" ht="15.6" x14ac:dyDescent="0.3"/>
    <row r="85961" ht="15.6" x14ac:dyDescent="0.3"/>
    <row r="85962" ht="15.6" x14ac:dyDescent="0.3"/>
    <row r="85963" ht="15.6" x14ac:dyDescent="0.3"/>
    <row r="85964" ht="15.6" x14ac:dyDescent="0.3"/>
    <row r="85965" ht="15.6" x14ac:dyDescent="0.3"/>
    <row r="85966" ht="15.6" x14ac:dyDescent="0.3"/>
    <row r="85967" ht="15.6" x14ac:dyDescent="0.3"/>
    <row r="85968" ht="15.6" x14ac:dyDescent="0.3"/>
    <row r="85969" ht="15.6" x14ac:dyDescent="0.3"/>
    <row r="85970" ht="15.6" x14ac:dyDescent="0.3"/>
    <row r="85971" ht="15.6" x14ac:dyDescent="0.3"/>
    <row r="85972" ht="15.6" x14ac:dyDescent="0.3"/>
    <row r="85973" ht="15.6" x14ac:dyDescent="0.3"/>
    <row r="85974" ht="15.6" x14ac:dyDescent="0.3"/>
    <row r="85975" ht="15.6" x14ac:dyDescent="0.3"/>
    <row r="85976" ht="15.6" x14ac:dyDescent="0.3"/>
    <row r="85977" ht="15.6" x14ac:dyDescent="0.3"/>
    <row r="85978" ht="15.6" x14ac:dyDescent="0.3"/>
    <row r="85979" ht="15.6" x14ac:dyDescent="0.3"/>
    <row r="85980" ht="15.6" x14ac:dyDescent="0.3"/>
    <row r="85981" ht="15.6" x14ac:dyDescent="0.3"/>
    <row r="85982" ht="15.6" x14ac:dyDescent="0.3"/>
    <row r="85983" ht="15.6" x14ac:dyDescent="0.3"/>
    <row r="85984" ht="15.6" x14ac:dyDescent="0.3"/>
    <row r="85985" ht="15.6" x14ac:dyDescent="0.3"/>
    <row r="85986" ht="15.6" x14ac:dyDescent="0.3"/>
    <row r="85987" ht="15.6" x14ac:dyDescent="0.3"/>
    <row r="85988" ht="15.6" x14ac:dyDescent="0.3"/>
    <row r="85989" ht="15.6" x14ac:dyDescent="0.3"/>
    <row r="85990" ht="15.6" x14ac:dyDescent="0.3"/>
    <row r="85991" ht="15.6" x14ac:dyDescent="0.3"/>
    <row r="85992" ht="15.6" x14ac:dyDescent="0.3"/>
    <row r="85993" ht="15.6" x14ac:dyDescent="0.3"/>
    <row r="85994" ht="15.6" x14ac:dyDescent="0.3"/>
    <row r="85995" ht="15.6" x14ac:dyDescent="0.3"/>
    <row r="85996" ht="15.6" x14ac:dyDescent="0.3"/>
    <row r="85997" ht="15.6" x14ac:dyDescent="0.3"/>
    <row r="85998" ht="15.6" x14ac:dyDescent="0.3"/>
    <row r="85999" ht="15.6" x14ac:dyDescent="0.3"/>
    <row r="86000" ht="15.6" x14ac:dyDescent="0.3"/>
    <row r="86001" ht="15.6" x14ac:dyDescent="0.3"/>
    <row r="86002" ht="15.6" x14ac:dyDescent="0.3"/>
    <row r="86003" ht="15.6" x14ac:dyDescent="0.3"/>
    <row r="86004" ht="15.6" x14ac:dyDescent="0.3"/>
    <row r="86005" ht="15.6" x14ac:dyDescent="0.3"/>
    <row r="86006" ht="15.6" x14ac:dyDescent="0.3"/>
    <row r="86007" ht="15.6" x14ac:dyDescent="0.3"/>
    <row r="86008" ht="15.6" x14ac:dyDescent="0.3"/>
    <row r="86009" ht="15.6" x14ac:dyDescent="0.3"/>
    <row r="86010" ht="15.6" x14ac:dyDescent="0.3"/>
    <row r="86011" ht="15.6" x14ac:dyDescent="0.3"/>
    <row r="86012" ht="15.6" x14ac:dyDescent="0.3"/>
    <row r="86013" ht="15.6" x14ac:dyDescent="0.3"/>
    <row r="86014" ht="15.6" x14ac:dyDescent="0.3"/>
    <row r="86015" ht="15.6" x14ac:dyDescent="0.3"/>
    <row r="86016" ht="15.6" x14ac:dyDescent="0.3"/>
    <row r="86017" ht="15.6" x14ac:dyDescent="0.3"/>
    <row r="86018" ht="15.6" x14ac:dyDescent="0.3"/>
    <row r="86019" ht="15.6" x14ac:dyDescent="0.3"/>
    <row r="86020" ht="15.6" x14ac:dyDescent="0.3"/>
    <row r="86021" ht="15.6" x14ac:dyDescent="0.3"/>
    <row r="86022" ht="15.6" x14ac:dyDescent="0.3"/>
    <row r="86023" ht="15.6" x14ac:dyDescent="0.3"/>
    <row r="86024" ht="15.6" x14ac:dyDescent="0.3"/>
    <row r="86025" ht="15.6" x14ac:dyDescent="0.3"/>
    <row r="86026" ht="15.6" x14ac:dyDescent="0.3"/>
    <row r="86027" ht="15.6" x14ac:dyDescent="0.3"/>
    <row r="86028" ht="15.6" x14ac:dyDescent="0.3"/>
    <row r="86029" ht="15.6" x14ac:dyDescent="0.3"/>
    <row r="86030" ht="15.6" x14ac:dyDescent="0.3"/>
    <row r="86031" ht="15.6" x14ac:dyDescent="0.3"/>
    <row r="86032" ht="15.6" x14ac:dyDescent="0.3"/>
    <row r="86033" ht="15.6" x14ac:dyDescent="0.3"/>
    <row r="86034" ht="15.6" x14ac:dyDescent="0.3"/>
    <row r="86035" ht="15.6" x14ac:dyDescent="0.3"/>
    <row r="86036" ht="15.6" x14ac:dyDescent="0.3"/>
    <row r="86037" ht="15.6" x14ac:dyDescent="0.3"/>
    <row r="86038" ht="15.6" x14ac:dyDescent="0.3"/>
    <row r="86039" ht="15.6" x14ac:dyDescent="0.3"/>
    <row r="86040" ht="15.6" x14ac:dyDescent="0.3"/>
    <row r="86041" ht="15.6" x14ac:dyDescent="0.3"/>
    <row r="86042" ht="15.6" x14ac:dyDescent="0.3"/>
    <row r="86043" ht="15.6" x14ac:dyDescent="0.3"/>
    <row r="86044" ht="15.6" x14ac:dyDescent="0.3"/>
    <row r="86045" ht="15.6" x14ac:dyDescent="0.3"/>
    <row r="86046" ht="15.6" x14ac:dyDescent="0.3"/>
    <row r="86047" ht="15.6" x14ac:dyDescent="0.3"/>
    <row r="86048" ht="15.6" x14ac:dyDescent="0.3"/>
    <row r="86049" ht="15.6" x14ac:dyDescent="0.3"/>
    <row r="86050" ht="15.6" x14ac:dyDescent="0.3"/>
    <row r="86051" ht="15.6" x14ac:dyDescent="0.3"/>
    <row r="86052" ht="15.6" x14ac:dyDescent="0.3"/>
    <row r="86053" ht="15.6" x14ac:dyDescent="0.3"/>
    <row r="86054" ht="15.6" x14ac:dyDescent="0.3"/>
    <row r="86055" ht="15.6" x14ac:dyDescent="0.3"/>
    <row r="86056" ht="15.6" x14ac:dyDescent="0.3"/>
    <row r="86057" ht="15.6" x14ac:dyDescent="0.3"/>
    <row r="86058" ht="15.6" x14ac:dyDescent="0.3"/>
    <row r="86059" ht="15.6" x14ac:dyDescent="0.3"/>
    <row r="86060" ht="15.6" x14ac:dyDescent="0.3"/>
    <row r="86061" ht="15.6" x14ac:dyDescent="0.3"/>
    <row r="86062" ht="15.6" x14ac:dyDescent="0.3"/>
    <row r="86063" ht="15.6" x14ac:dyDescent="0.3"/>
    <row r="86064" ht="15.6" x14ac:dyDescent="0.3"/>
    <row r="86065" ht="15.6" x14ac:dyDescent="0.3"/>
    <row r="86066" ht="15.6" x14ac:dyDescent="0.3"/>
    <row r="86067" ht="15.6" x14ac:dyDescent="0.3"/>
    <row r="86068" ht="15.6" x14ac:dyDescent="0.3"/>
    <row r="86069" ht="15.6" x14ac:dyDescent="0.3"/>
    <row r="86070" ht="15.6" x14ac:dyDescent="0.3"/>
    <row r="86071" ht="15.6" x14ac:dyDescent="0.3"/>
    <row r="86072" ht="15.6" x14ac:dyDescent="0.3"/>
    <row r="86073" ht="15.6" x14ac:dyDescent="0.3"/>
    <row r="86074" ht="15.6" x14ac:dyDescent="0.3"/>
    <row r="86075" ht="15.6" x14ac:dyDescent="0.3"/>
    <row r="86076" ht="15.6" x14ac:dyDescent="0.3"/>
    <row r="86077" ht="15.6" x14ac:dyDescent="0.3"/>
    <row r="86078" ht="15.6" x14ac:dyDescent="0.3"/>
    <row r="86079" ht="15.6" x14ac:dyDescent="0.3"/>
    <row r="86080" ht="15.6" x14ac:dyDescent="0.3"/>
    <row r="86081" ht="15.6" x14ac:dyDescent="0.3"/>
    <row r="86082" ht="15.6" x14ac:dyDescent="0.3"/>
    <row r="86083" ht="15.6" x14ac:dyDescent="0.3"/>
    <row r="86084" ht="15.6" x14ac:dyDescent="0.3"/>
    <row r="86085" ht="15.6" x14ac:dyDescent="0.3"/>
    <row r="86086" ht="15.6" x14ac:dyDescent="0.3"/>
    <row r="86087" ht="15.6" x14ac:dyDescent="0.3"/>
    <row r="86088" ht="15.6" x14ac:dyDescent="0.3"/>
    <row r="86089" ht="15.6" x14ac:dyDescent="0.3"/>
    <row r="86090" ht="15.6" x14ac:dyDescent="0.3"/>
    <row r="86091" ht="15.6" x14ac:dyDescent="0.3"/>
    <row r="86092" ht="15.6" x14ac:dyDescent="0.3"/>
    <row r="86093" ht="15.6" x14ac:dyDescent="0.3"/>
    <row r="86094" ht="15.6" x14ac:dyDescent="0.3"/>
    <row r="86095" ht="15.6" x14ac:dyDescent="0.3"/>
    <row r="86096" ht="15.6" x14ac:dyDescent="0.3"/>
    <row r="86097" ht="15.6" x14ac:dyDescent="0.3"/>
    <row r="86098" ht="15.6" x14ac:dyDescent="0.3"/>
    <row r="86099" ht="15.6" x14ac:dyDescent="0.3"/>
    <row r="86100" ht="15.6" x14ac:dyDescent="0.3"/>
    <row r="86101" ht="15.6" x14ac:dyDescent="0.3"/>
    <row r="86102" ht="15.6" x14ac:dyDescent="0.3"/>
    <row r="86103" ht="15.6" x14ac:dyDescent="0.3"/>
    <row r="86104" ht="15.6" x14ac:dyDescent="0.3"/>
    <row r="86105" ht="15.6" x14ac:dyDescent="0.3"/>
    <row r="86106" ht="15.6" x14ac:dyDescent="0.3"/>
    <row r="86107" ht="15.6" x14ac:dyDescent="0.3"/>
    <row r="86108" ht="15.6" x14ac:dyDescent="0.3"/>
    <row r="86109" ht="15.6" x14ac:dyDescent="0.3"/>
    <row r="86110" ht="15.6" x14ac:dyDescent="0.3"/>
    <row r="86111" ht="15.6" x14ac:dyDescent="0.3"/>
    <row r="86112" ht="15.6" x14ac:dyDescent="0.3"/>
    <row r="86113" ht="15.6" x14ac:dyDescent="0.3"/>
    <row r="86114" ht="15.6" x14ac:dyDescent="0.3"/>
    <row r="86115" ht="15.6" x14ac:dyDescent="0.3"/>
    <row r="86116" ht="15.6" x14ac:dyDescent="0.3"/>
    <row r="86117" ht="15.6" x14ac:dyDescent="0.3"/>
    <row r="86118" ht="15.6" x14ac:dyDescent="0.3"/>
    <row r="86119" ht="15.6" x14ac:dyDescent="0.3"/>
    <row r="86120" ht="15.6" x14ac:dyDescent="0.3"/>
    <row r="86121" ht="15.6" x14ac:dyDescent="0.3"/>
    <row r="86122" ht="15.6" x14ac:dyDescent="0.3"/>
    <row r="86123" ht="15.6" x14ac:dyDescent="0.3"/>
    <row r="86124" ht="15.6" x14ac:dyDescent="0.3"/>
    <row r="86125" ht="15.6" x14ac:dyDescent="0.3"/>
    <row r="86126" ht="15.6" x14ac:dyDescent="0.3"/>
    <row r="86127" ht="15.6" x14ac:dyDescent="0.3"/>
    <row r="86128" ht="15.6" x14ac:dyDescent="0.3"/>
    <row r="86129" ht="15.6" x14ac:dyDescent="0.3"/>
    <row r="86130" ht="15.6" x14ac:dyDescent="0.3"/>
    <row r="86131" ht="15.6" x14ac:dyDescent="0.3"/>
    <row r="86132" ht="15.6" x14ac:dyDescent="0.3"/>
    <row r="86133" ht="15.6" x14ac:dyDescent="0.3"/>
    <row r="86134" ht="15.6" x14ac:dyDescent="0.3"/>
    <row r="86135" ht="15.6" x14ac:dyDescent="0.3"/>
    <row r="86136" ht="15.6" x14ac:dyDescent="0.3"/>
    <row r="86137" ht="15.6" x14ac:dyDescent="0.3"/>
    <row r="86138" ht="15.6" x14ac:dyDescent="0.3"/>
    <row r="86139" ht="15.6" x14ac:dyDescent="0.3"/>
    <row r="86140" ht="15.6" x14ac:dyDescent="0.3"/>
    <row r="86141" ht="15.6" x14ac:dyDescent="0.3"/>
    <row r="86142" ht="15.6" x14ac:dyDescent="0.3"/>
    <row r="86143" ht="15.6" x14ac:dyDescent="0.3"/>
    <row r="86144" ht="15.6" x14ac:dyDescent="0.3"/>
    <row r="86145" ht="15.6" x14ac:dyDescent="0.3"/>
    <row r="86146" ht="15.6" x14ac:dyDescent="0.3"/>
    <row r="86147" ht="15.6" x14ac:dyDescent="0.3"/>
    <row r="86148" ht="15.6" x14ac:dyDescent="0.3"/>
    <row r="86149" ht="15.6" x14ac:dyDescent="0.3"/>
    <row r="86150" ht="15.6" x14ac:dyDescent="0.3"/>
    <row r="86151" ht="15.6" x14ac:dyDescent="0.3"/>
    <row r="86152" ht="15.6" x14ac:dyDescent="0.3"/>
    <row r="86153" ht="15.6" x14ac:dyDescent="0.3"/>
    <row r="86154" ht="15.6" x14ac:dyDescent="0.3"/>
    <row r="86155" ht="15.6" x14ac:dyDescent="0.3"/>
    <row r="86156" ht="15.6" x14ac:dyDescent="0.3"/>
    <row r="86157" ht="15.6" x14ac:dyDescent="0.3"/>
    <row r="86158" ht="15.6" x14ac:dyDescent="0.3"/>
    <row r="86159" ht="15.6" x14ac:dyDescent="0.3"/>
    <row r="86160" ht="15.6" x14ac:dyDescent="0.3"/>
    <row r="86161" ht="15.6" x14ac:dyDescent="0.3"/>
    <row r="86162" ht="15.6" x14ac:dyDescent="0.3"/>
    <row r="86163" ht="15.6" x14ac:dyDescent="0.3"/>
    <row r="86164" ht="15.6" x14ac:dyDescent="0.3"/>
    <row r="86165" ht="15.6" x14ac:dyDescent="0.3"/>
    <row r="86166" ht="15.6" x14ac:dyDescent="0.3"/>
    <row r="86167" ht="15.6" x14ac:dyDescent="0.3"/>
    <row r="86168" ht="15.6" x14ac:dyDescent="0.3"/>
    <row r="86169" ht="15.6" x14ac:dyDescent="0.3"/>
    <row r="86170" ht="15.6" x14ac:dyDescent="0.3"/>
    <row r="86171" ht="15.6" x14ac:dyDescent="0.3"/>
    <row r="86172" ht="15.6" x14ac:dyDescent="0.3"/>
    <row r="86173" ht="15.6" x14ac:dyDescent="0.3"/>
    <row r="86174" ht="15.6" x14ac:dyDescent="0.3"/>
    <row r="86175" ht="15.6" x14ac:dyDescent="0.3"/>
    <row r="86176" ht="15.6" x14ac:dyDescent="0.3"/>
    <row r="86177" ht="15.6" x14ac:dyDescent="0.3"/>
    <row r="86178" ht="15.6" x14ac:dyDescent="0.3"/>
    <row r="86179" ht="15.6" x14ac:dyDescent="0.3"/>
    <row r="86180" ht="15.6" x14ac:dyDescent="0.3"/>
    <row r="86181" ht="15.6" x14ac:dyDescent="0.3"/>
    <row r="86182" ht="15.6" x14ac:dyDescent="0.3"/>
    <row r="86183" ht="15.6" x14ac:dyDescent="0.3"/>
    <row r="86184" ht="15.6" x14ac:dyDescent="0.3"/>
    <row r="86185" ht="15.6" x14ac:dyDescent="0.3"/>
    <row r="86186" ht="15.6" x14ac:dyDescent="0.3"/>
    <row r="86187" ht="15.6" x14ac:dyDescent="0.3"/>
    <row r="86188" ht="15.6" x14ac:dyDescent="0.3"/>
    <row r="86189" ht="15.6" x14ac:dyDescent="0.3"/>
    <row r="86190" ht="15.6" x14ac:dyDescent="0.3"/>
    <row r="86191" ht="15.6" x14ac:dyDescent="0.3"/>
    <row r="86192" ht="15.6" x14ac:dyDescent="0.3"/>
    <row r="86193" ht="15.6" x14ac:dyDescent="0.3"/>
    <row r="86194" ht="15.6" x14ac:dyDescent="0.3"/>
    <row r="86195" ht="15.6" x14ac:dyDescent="0.3"/>
    <row r="86196" ht="15.6" x14ac:dyDescent="0.3"/>
    <row r="86197" ht="15.6" x14ac:dyDescent="0.3"/>
    <row r="86198" ht="15.6" x14ac:dyDescent="0.3"/>
    <row r="86199" ht="15.6" x14ac:dyDescent="0.3"/>
    <row r="86200" ht="15.6" x14ac:dyDescent="0.3"/>
    <row r="86201" ht="15.6" x14ac:dyDescent="0.3"/>
    <row r="86202" ht="15.6" x14ac:dyDescent="0.3"/>
    <row r="86203" ht="15.6" x14ac:dyDescent="0.3"/>
    <row r="86204" ht="15.6" x14ac:dyDescent="0.3"/>
    <row r="86205" ht="15.6" x14ac:dyDescent="0.3"/>
    <row r="86206" ht="15.6" x14ac:dyDescent="0.3"/>
    <row r="86207" ht="15.6" x14ac:dyDescent="0.3"/>
    <row r="86208" ht="15.6" x14ac:dyDescent="0.3"/>
    <row r="86209" ht="15.6" x14ac:dyDescent="0.3"/>
    <row r="86210" ht="15.6" x14ac:dyDescent="0.3"/>
    <row r="86211" ht="15.6" x14ac:dyDescent="0.3"/>
    <row r="86212" ht="15.6" x14ac:dyDescent="0.3"/>
    <row r="86213" ht="15.6" x14ac:dyDescent="0.3"/>
    <row r="86214" ht="15.6" x14ac:dyDescent="0.3"/>
    <row r="86215" ht="15.6" x14ac:dyDescent="0.3"/>
    <row r="86216" ht="15.6" x14ac:dyDescent="0.3"/>
    <row r="86217" ht="15.6" x14ac:dyDescent="0.3"/>
    <row r="86218" ht="15.6" x14ac:dyDescent="0.3"/>
    <row r="86219" ht="15.6" x14ac:dyDescent="0.3"/>
    <row r="86220" ht="15.6" x14ac:dyDescent="0.3"/>
    <row r="86221" ht="15.6" x14ac:dyDescent="0.3"/>
    <row r="86222" ht="15.6" x14ac:dyDescent="0.3"/>
    <row r="86223" ht="15.6" x14ac:dyDescent="0.3"/>
    <row r="86224" ht="15.6" x14ac:dyDescent="0.3"/>
    <row r="86225" ht="15.6" x14ac:dyDescent="0.3"/>
    <row r="86226" ht="15.6" x14ac:dyDescent="0.3"/>
    <row r="86227" ht="15.6" x14ac:dyDescent="0.3"/>
    <row r="86228" ht="15.6" x14ac:dyDescent="0.3"/>
    <row r="86229" ht="15.6" x14ac:dyDescent="0.3"/>
    <row r="86230" ht="15.6" x14ac:dyDescent="0.3"/>
    <row r="86231" ht="15.6" x14ac:dyDescent="0.3"/>
    <row r="86232" ht="15.6" x14ac:dyDescent="0.3"/>
    <row r="86233" ht="15.6" x14ac:dyDescent="0.3"/>
    <row r="86234" ht="15.6" x14ac:dyDescent="0.3"/>
    <row r="86235" ht="15.6" x14ac:dyDescent="0.3"/>
    <row r="86236" ht="15.6" x14ac:dyDescent="0.3"/>
    <row r="86237" ht="15.6" x14ac:dyDescent="0.3"/>
    <row r="86238" ht="15.6" x14ac:dyDescent="0.3"/>
    <row r="86239" ht="15.6" x14ac:dyDescent="0.3"/>
    <row r="86240" ht="15.6" x14ac:dyDescent="0.3"/>
    <row r="86241" ht="15.6" x14ac:dyDescent="0.3"/>
    <row r="86242" ht="15.6" x14ac:dyDescent="0.3"/>
    <row r="86243" ht="15.6" x14ac:dyDescent="0.3"/>
    <row r="86244" ht="15.6" x14ac:dyDescent="0.3"/>
    <row r="86245" ht="15.6" x14ac:dyDescent="0.3"/>
    <row r="86246" ht="15.6" x14ac:dyDescent="0.3"/>
    <row r="86247" ht="15.6" x14ac:dyDescent="0.3"/>
    <row r="86248" ht="15.6" x14ac:dyDescent="0.3"/>
    <row r="86249" ht="15.6" x14ac:dyDescent="0.3"/>
    <row r="86250" ht="15.6" x14ac:dyDescent="0.3"/>
    <row r="86251" ht="15.6" x14ac:dyDescent="0.3"/>
    <row r="86252" ht="15.6" x14ac:dyDescent="0.3"/>
    <row r="86253" ht="15.6" x14ac:dyDescent="0.3"/>
    <row r="86254" ht="15.6" x14ac:dyDescent="0.3"/>
    <row r="86255" ht="15.6" x14ac:dyDescent="0.3"/>
    <row r="86256" ht="15.6" x14ac:dyDescent="0.3"/>
    <row r="86257" ht="15.6" x14ac:dyDescent="0.3"/>
    <row r="86258" ht="15.6" x14ac:dyDescent="0.3"/>
    <row r="86259" ht="15.6" x14ac:dyDescent="0.3"/>
    <row r="86260" ht="15.6" x14ac:dyDescent="0.3"/>
    <row r="86261" ht="15.6" x14ac:dyDescent="0.3"/>
    <row r="86262" ht="15.6" x14ac:dyDescent="0.3"/>
    <row r="86263" ht="15.6" x14ac:dyDescent="0.3"/>
    <row r="86264" ht="15.6" x14ac:dyDescent="0.3"/>
    <row r="86265" ht="15.6" x14ac:dyDescent="0.3"/>
    <row r="86266" ht="15.6" x14ac:dyDescent="0.3"/>
    <row r="86267" ht="15.6" x14ac:dyDescent="0.3"/>
    <row r="86268" ht="15.6" x14ac:dyDescent="0.3"/>
    <row r="86269" ht="15.6" x14ac:dyDescent="0.3"/>
    <row r="86270" ht="15.6" x14ac:dyDescent="0.3"/>
    <row r="86271" ht="15.6" x14ac:dyDescent="0.3"/>
    <row r="86272" ht="15.6" x14ac:dyDescent="0.3"/>
    <row r="86273" ht="15.6" x14ac:dyDescent="0.3"/>
    <row r="86274" ht="15.6" x14ac:dyDescent="0.3"/>
    <row r="86275" ht="15.6" x14ac:dyDescent="0.3"/>
    <row r="86276" ht="15.6" x14ac:dyDescent="0.3"/>
    <row r="86277" ht="15.6" x14ac:dyDescent="0.3"/>
    <row r="86278" ht="15.6" x14ac:dyDescent="0.3"/>
    <row r="86279" ht="15.6" x14ac:dyDescent="0.3"/>
    <row r="86280" ht="15.6" x14ac:dyDescent="0.3"/>
    <row r="86281" ht="15.6" x14ac:dyDescent="0.3"/>
    <row r="86282" ht="15.6" x14ac:dyDescent="0.3"/>
    <row r="86283" ht="15.6" x14ac:dyDescent="0.3"/>
    <row r="86284" ht="15.6" x14ac:dyDescent="0.3"/>
    <row r="86285" ht="15.6" x14ac:dyDescent="0.3"/>
    <row r="86286" ht="15.6" x14ac:dyDescent="0.3"/>
    <row r="86287" ht="15.6" x14ac:dyDescent="0.3"/>
    <row r="86288" ht="15.6" x14ac:dyDescent="0.3"/>
    <row r="86289" ht="15.6" x14ac:dyDescent="0.3"/>
    <row r="86290" ht="15.6" x14ac:dyDescent="0.3"/>
    <row r="86291" ht="15.6" x14ac:dyDescent="0.3"/>
    <row r="86292" ht="15.6" x14ac:dyDescent="0.3"/>
    <row r="86293" ht="15.6" x14ac:dyDescent="0.3"/>
    <row r="86294" ht="15.6" x14ac:dyDescent="0.3"/>
    <row r="86295" ht="15.6" x14ac:dyDescent="0.3"/>
    <row r="86296" ht="15.6" x14ac:dyDescent="0.3"/>
    <row r="86297" ht="15.6" x14ac:dyDescent="0.3"/>
    <row r="86298" ht="15.6" x14ac:dyDescent="0.3"/>
    <row r="86299" ht="15.6" x14ac:dyDescent="0.3"/>
    <row r="86300" ht="15.6" x14ac:dyDescent="0.3"/>
    <row r="86301" ht="15.6" x14ac:dyDescent="0.3"/>
    <row r="86302" ht="15.6" x14ac:dyDescent="0.3"/>
    <row r="86303" ht="15.6" x14ac:dyDescent="0.3"/>
    <row r="86304" ht="15.6" x14ac:dyDescent="0.3"/>
    <row r="86305" ht="15.6" x14ac:dyDescent="0.3"/>
    <row r="86306" ht="15.6" x14ac:dyDescent="0.3"/>
    <row r="86307" ht="15.6" x14ac:dyDescent="0.3"/>
    <row r="86308" ht="15.6" x14ac:dyDescent="0.3"/>
    <row r="86309" ht="15.6" x14ac:dyDescent="0.3"/>
    <row r="86310" ht="15.6" x14ac:dyDescent="0.3"/>
    <row r="86311" ht="15.6" x14ac:dyDescent="0.3"/>
    <row r="86312" ht="15.6" x14ac:dyDescent="0.3"/>
    <row r="86313" ht="15.6" x14ac:dyDescent="0.3"/>
    <row r="86314" ht="15.6" x14ac:dyDescent="0.3"/>
    <row r="86315" ht="15.6" x14ac:dyDescent="0.3"/>
    <row r="86316" ht="15.6" x14ac:dyDescent="0.3"/>
    <row r="86317" ht="15.6" x14ac:dyDescent="0.3"/>
    <row r="86318" ht="15.6" x14ac:dyDescent="0.3"/>
    <row r="86319" ht="15.6" x14ac:dyDescent="0.3"/>
    <row r="86320" ht="15.6" x14ac:dyDescent="0.3"/>
    <row r="86321" ht="15.6" x14ac:dyDescent="0.3"/>
    <row r="86322" ht="15.6" x14ac:dyDescent="0.3"/>
    <row r="86323" ht="15.6" x14ac:dyDescent="0.3"/>
    <row r="86324" ht="15.6" x14ac:dyDescent="0.3"/>
    <row r="86325" ht="15.6" x14ac:dyDescent="0.3"/>
    <row r="86326" ht="15.6" x14ac:dyDescent="0.3"/>
    <row r="86327" ht="15.6" x14ac:dyDescent="0.3"/>
    <row r="86328" ht="15.6" x14ac:dyDescent="0.3"/>
    <row r="86329" ht="15.6" x14ac:dyDescent="0.3"/>
    <row r="86330" ht="15.6" x14ac:dyDescent="0.3"/>
    <row r="86331" ht="15.6" x14ac:dyDescent="0.3"/>
    <row r="86332" ht="15.6" x14ac:dyDescent="0.3"/>
    <row r="86333" ht="15.6" x14ac:dyDescent="0.3"/>
    <row r="86334" ht="15.6" x14ac:dyDescent="0.3"/>
    <row r="86335" ht="15.6" x14ac:dyDescent="0.3"/>
    <row r="86336" ht="15.6" x14ac:dyDescent="0.3"/>
    <row r="86337" ht="15.6" x14ac:dyDescent="0.3"/>
    <row r="86338" ht="15.6" x14ac:dyDescent="0.3"/>
    <row r="86339" ht="15.6" x14ac:dyDescent="0.3"/>
    <row r="86340" ht="15.6" x14ac:dyDescent="0.3"/>
    <row r="86341" ht="15.6" x14ac:dyDescent="0.3"/>
    <row r="86342" ht="15.6" x14ac:dyDescent="0.3"/>
    <row r="86343" ht="15.6" x14ac:dyDescent="0.3"/>
    <row r="86344" ht="15.6" x14ac:dyDescent="0.3"/>
    <row r="86345" ht="15.6" x14ac:dyDescent="0.3"/>
    <row r="86346" ht="15.6" x14ac:dyDescent="0.3"/>
    <row r="86347" ht="15.6" x14ac:dyDescent="0.3"/>
    <row r="86348" ht="15.6" x14ac:dyDescent="0.3"/>
    <row r="86349" ht="15.6" x14ac:dyDescent="0.3"/>
    <row r="86350" ht="15.6" x14ac:dyDescent="0.3"/>
    <row r="86351" ht="15.6" x14ac:dyDescent="0.3"/>
    <row r="86352" ht="15.6" x14ac:dyDescent="0.3"/>
    <row r="86353" ht="15.6" x14ac:dyDescent="0.3"/>
    <row r="86354" ht="15.6" x14ac:dyDescent="0.3"/>
    <row r="86355" ht="15.6" x14ac:dyDescent="0.3"/>
    <row r="86356" ht="15.6" x14ac:dyDescent="0.3"/>
    <row r="86357" ht="15.6" x14ac:dyDescent="0.3"/>
    <row r="86358" ht="15.6" x14ac:dyDescent="0.3"/>
    <row r="86359" ht="15.6" x14ac:dyDescent="0.3"/>
    <row r="86360" ht="15.6" x14ac:dyDescent="0.3"/>
    <row r="86361" ht="15.6" x14ac:dyDescent="0.3"/>
    <row r="86362" ht="15.6" x14ac:dyDescent="0.3"/>
    <row r="86363" ht="15.6" x14ac:dyDescent="0.3"/>
    <row r="86364" ht="15.6" x14ac:dyDescent="0.3"/>
    <row r="86365" ht="15.6" x14ac:dyDescent="0.3"/>
    <row r="86366" ht="15.6" x14ac:dyDescent="0.3"/>
    <row r="86367" ht="15.6" x14ac:dyDescent="0.3"/>
    <row r="86368" ht="15.6" x14ac:dyDescent="0.3"/>
    <row r="86369" ht="15.6" x14ac:dyDescent="0.3"/>
    <row r="86370" ht="15.6" x14ac:dyDescent="0.3"/>
    <row r="86371" ht="15.6" x14ac:dyDescent="0.3"/>
    <row r="86372" ht="15.6" x14ac:dyDescent="0.3"/>
    <row r="86373" ht="15.6" x14ac:dyDescent="0.3"/>
    <row r="86374" ht="15.6" x14ac:dyDescent="0.3"/>
    <row r="86375" ht="15.6" x14ac:dyDescent="0.3"/>
    <row r="86376" ht="15.6" x14ac:dyDescent="0.3"/>
    <row r="86377" ht="15.6" x14ac:dyDescent="0.3"/>
    <row r="86378" ht="15.6" x14ac:dyDescent="0.3"/>
    <row r="86379" ht="15.6" x14ac:dyDescent="0.3"/>
    <row r="86380" ht="15.6" x14ac:dyDescent="0.3"/>
    <row r="86381" ht="15.6" x14ac:dyDescent="0.3"/>
    <row r="86382" ht="15.6" x14ac:dyDescent="0.3"/>
    <row r="86383" ht="15.6" x14ac:dyDescent="0.3"/>
    <row r="86384" ht="15.6" x14ac:dyDescent="0.3"/>
    <row r="86385" ht="15.6" x14ac:dyDescent="0.3"/>
    <row r="86386" ht="15.6" x14ac:dyDescent="0.3"/>
    <row r="86387" ht="15.6" x14ac:dyDescent="0.3"/>
    <row r="86388" ht="15.6" x14ac:dyDescent="0.3"/>
    <row r="86389" ht="15.6" x14ac:dyDescent="0.3"/>
    <row r="86390" ht="15.6" x14ac:dyDescent="0.3"/>
    <row r="86391" ht="15.6" x14ac:dyDescent="0.3"/>
    <row r="86392" ht="15.6" x14ac:dyDescent="0.3"/>
    <row r="86393" ht="15.6" x14ac:dyDescent="0.3"/>
    <row r="86394" ht="15.6" x14ac:dyDescent="0.3"/>
    <row r="86395" ht="15.6" x14ac:dyDescent="0.3"/>
    <row r="86396" ht="15.6" x14ac:dyDescent="0.3"/>
    <row r="86397" ht="15.6" x14ac:dyDescent="0.3"/>
    <row r="86398" ht="15.6" x14ac:dyDescent="0.3"/>
    <row r="86399" ht="15.6" x14ac:dyDescent="0.3"/>
    <row r="86400" ht="15.6" x14ac:dyDescent="0.3"/>
    <row r="86401" ht="15.6" x14ac:dyDescent="0.3"/>
    <row r="86402" ht="15.6" x14ac:dyDescent="0.3"/>
    <row r="86403" ht="15.6" x14ac:dyDescent="0.3"/>
    <row r="86404" ht="15.6" x14ac:dyDescent="0.3"/>
    <row r="86405" ht="15.6" x14ac:dyDescent="0.3"/>
    <row r="86406" ht="15.6" x14ac:dyDescent="0.3"/>
    <row r="86407" ht="15.6" x14ac:dyDescent="0.3"/>
    <row r="86408" ht="15.6" x14ac:dyDescent="0.3"/>
    <row r="86409" ht="15.6" x14ac:dyDescent="0.3"/>
    <row r="86410" ht="15.6" x14ac:dyDescent="0.3"/>
    <row r="86411" ht="15.6" x14ac:dyDescent="0.3"/>
    <row r="86412" ht="15.6" x14ac:dyDescent="0.3"/>
    <row r="86413" ht="15.6" x14ac:dyDescent="0.3"/>
    <row r="86414" ht="15.6" x14ac:dyDescent="0.3"/>
    <row r="86415" ht="15.6" x14ac:dyDescent="0.3"/>
    <row r="86416" ht="15.6" x14ac:dyDescent="0.3"/>
    <row r="86417" ht="15.6" x14ac:dyDescent="0.3"/>
    <row r="86418" ht="15.6" x14ac:dyDescent="0.3"/>
    <row r="86419" ht="15.6" x14ac:dyDescent="0.3"/>
    <row r="86420" ht="15.6" x14ac:dyDescent="0.3"/>
    <row r="86421" ht="15.6" x14ac:dyDescent="0.3"/>
    <row r="86422" ht="15.6" x14ac:dyDescent="0.3"/>
    <row r="86423" ht="15.6" x14ac:dyDescent="0.3"/>
    <row r="86424" ht="15.6" x14ac:dyDescent="0.3"/>
    <row r="86425" ht="15.6" x14ac:dyDescent="0.3"/>
    <row r="86426" ht="15.6" x14ac:dyDescent="0.3"/>
    <row r="86427" ht="15.6" x14ac:dyDescent="0.3"/>
    <row r="86428" ht="15.6" x14ac:dyDescent="0.3"/>
    <row r="86429" ht="15.6" x14ac:dyDescent="0.3"/>
    <row r="86430" ht="15.6" x14ac:dyDescent="0.3"/>
    <row r="86431" ht="15.6" x14ac:dyDescent="0.3"/>
    <row r="86432" ht="15.6" x14ac:dyDescent="0.3"/>
    <row r="86433" ht="15.6" x14ac:dyDescent="0.3"/>
    <row r="86434" ht="15.6" x14ac:dyDescent="0.3"/>
    <row r="86435" ht="15.6" x14ac:dyDescent="0.3"/>
    <row r="86436" ht="15.6" x14ac:dyDescent="0.3"/>
    <row r="86437" ht="15.6" x14ac:dyDescent="0.3"/>
    <row r="86438" ht="15.6" x14ac:dyDescent="0.3"/>
    <row r="86439" ht="15.6" x14ac:dyDescent="0.3"/>
    <row r="86440" ht="15.6" x14ac:dyDescent="0.3"/>
    <row r="86441" ht="15.6" x14ac:dyDescent="0.3"/>
    <row r="86442" ht="15.6" x14ac:dyDescent="0.3"/>
    <row r="86443" ht="15.6" x14ac:dyDescent="0.3"/>
    <row r="86444" ht="15.6" x14ac:dyDescent="0.3"/>
    <row r="86445" ht="15.6" x14ac:dyDescent="0.3"/>
    <row r="86446" ht="15.6" x14ac:dyDescent="0.3"/>
    <row r="86447" ht="15.6" x14ac:dyDescent="0.3"/>
    <row r="86448" ht="15.6" x14ac:dyDescent="0.3"/>
    <row r="86449" ht="15.6" x14ac:dyDescent="0.3"/>
    <row r="86450" ht="15.6" x14ac:dyDescent="0.3"/>
    <row r="86451" ht="15.6" x14ac:dyDescent="0.3"/>
    <row r="86452" ht="15.6" x14ac:dyDescent="0.3"/>
    <row r="86453" ht="15.6" x14ac:dyDescent="0.3"/>
    <row r="86454" ht="15.6" x14ac:dyDescent="0.3"/>
    <row r="86455" ht="15.6" x14ac:dyDescent="0.3"/>
    <row r="86456" ht="15.6" x14ac:dyDescent="0.3"/>
    <row r="86457" ht="15.6" x14ac:dyDescent="0.3"/>
    <row r="86458" ht="15.6" x14ac:dyDescent="0.3"/>
    <row r="86459" ht="15.6" x14ac:dyDescent="0.3"/>
    <row r="86460" ht="15.6" x14ac:dyDescent="0.3"/>
    <row r="86461" ht="15.6" x14ac:dyDescent="0.3"/>
    <row r="86462" ht="15.6" x14ac:dyDescent="0.3"/>
    <row r="86463" ht="15.6" x14ac:dyDescent="0.3"/>
    <row r="86464" ht="15.6" x14ac:dyDescent="0.3"/>
    <row r="86465" ht="15.6" x14ac:dyDescent="0.3"/>
    <row r="86466" ht="15.6" x14ac:dyDescent="0.3"/>
    <row r="86467" ht="15.6" x14ac:dyDescent="0.3"/>
    <row r="86468" ht="15.6" x14ac:dyDescent="0.3"/>
    <row r="86469" ht="15.6" x14ac:dyDescent="0.3"/>
    <row r="86470" ht="15.6" x14ac:dyDescent="0.3"/>
    <row r="86471" ht="15.6" x14ac:dyDescent="0.3"/>
    <row r="86472" ht="15.6" x14ac:dyDescent="0.3"/>
    <row r="86473" ht="15.6" x14ac:dyDescent="0.3"/>
    <row r="86474" ht="15.6" x14ac:dyDescent="0.3"/>
    <row r="86475" ht="15.6" x14ac:dyDescent="0.3"/>
    <row r="86476" ht="15.6" x14ac:dyDescent="0.3"/>
    <row r="86477" ht="15.6" x14ac:dyDescent="0.3"/>
    <row r="86478" ht="15.6" x14ac:dyDescent="0.3"/>
    <row r="86479" ht="15.6" x14ac:dyDescent="0.3"/>
    <row r="86480" ht="15.6" x14ac:dyDescent="0.3"/>
    <row r="86481" ht="15.6" x14ac:dyDescent="0.3"/>
    <row r="86482" ht="15.6" x14ac:dyDescent="0.3"/>
    <row r="86483" ht="15.6" x14ac:dyDescent="0.3"/>
    <row r="86484" ht="15.6" x14ac:dyDescent="0.3"/>
    <row r="86485" ht="15.6" x14ac:dyDescent="0.3"/>
    <row r="86486" ht="15.6" x14ac:dyDescent="0.3"/>
    <row r="86487" ht="15.6" x14ac:dyDescent="0.3"/>
    <row r="86488" ht="15.6" x14ac:dyDescent="0.3"/>
    <row r="86489" ht="15.6" x14ac:dyDescent="0.3"/>
    <row r="86490" ht="15.6" x14ac:dyDescent="0.3"/>
    <row r="86491" ht="15.6" x14ac:dyDescent="0.3"/>
    <row r="86492" ht="15.6" x14ac:dyDescent="0.3"/>
    <row r="86493" ht="15.6" x14ac:dyDescent="0.3"/>
    <row r="86494" ht="15.6" x14ac:dyDescent="0.3"/>
    <row r="86495" ht="15.6" x14ac:dyDescent="0.3"/>
    <row r="86496" ht="15.6" x14ac:dyDescent="0.3"/>
    <row r="86497" ht="15.6" x14ac:dyDescent="0.3"/>
    <row r="86498" ht="15.6" x14ac:dyDescent="0.3"/>
    <row r="86499" ht="15.6" x14ac:dyDescent="0.3"/>
    <row r="86500" ht="15.6" x14ac:dyDescent="0.3"/>
    <row r="86501" ht="15.6" x14ac:dyDescent="0.3"/>
    <row r="86502" ht="15.6" x14ac:dyDescent="0.3"/>
    <row r="86503" ht="15.6" x14ac:dyDescent="0.3"/>
    <row r="86504" ht="15.6" x14ac:dyDescent="0.3"/>
    <row r="86505" ht="15.6" x14ac:dyDescent="0.3"/>
    <row r="86506" ht="15.6" x14ac:dyDescent="0.3"/>
    <row r="86507" ht="15.6" x14ac:dyDescent="0.3"/>
    <row r="86508" ht="15.6" x14ac:dyDescent="0.3"/>
    <row r="86509" ht="15.6" x14ac:dyDescent="0.3"/>
    <row r="86510" ht="15.6" x14ac:dyDescent="0.3"/>
    <row r="86511" ht="15.6" x14ac:dyDescent="0.3"/>
    <row r="86512" ht="15.6" x14ac:dyDescent="0.3"/>
    <row r="86513" ht="15.6" x14ac:dyDescent="0.3"/>
    <row r="86514" ht="15.6" x14ac:dyDescent="0.3"/>
    <row r="86515" ht="15.6" x14ac:dyDescent="0.3"/>
    <row r="86516" ht="15.6" x14ac:dyDescent="0.3"/>
    <row r="86517" ht="15.6" x14ac:dyDescent="0.3"/>
    <row r="86518" ht="15.6" x14ac:dyDescent="0.3"/>
    <row r="86519" ht="15.6" x14ac:dyDescent="0.3"/>
    <row r="86520" ht="15.6" x14ac:dyDescent="0.3"/>
    <row r="86521" ht="15.6" x14ac:dyDescent="0.3"/>
    <row r="86522" ht="15.6" x14ac:dyDescent="0.3"/>
    <row r="86523" ht="15.6" x14ac:dyDescent="0.3"/>
    <row r="86524" ht="15.6" x14ac:dyDescent="0.3"/>
    <row r="86525" ht="15.6" x14ac:dyDescent="0.3"/>
    <row r="86526" ht="15.6" x14ac:dyDescent="0.3"/>
    <row r="86527" ht="15.6" x14ac:dyDescent="0.3"/>
    <row r="86528" ht="15.6" x14ac:dyDescent="0.3"/>
    <row r="86529" ht="15.6" x14ac:dyDescent="0.3"/>
    <row r="86530" ht="15.6" x14ac:dyDescent="0.3"/>
    <row r="86531" ht="15.6" x14ac:dyDescent="0.3"/>
    <row r="86532" ht="15.6" x14ac:dyDescent="0.3"/>
    <row r="86533" ht="15.6" x14ac:dyDescent="0.3"/>
    <row r="86534" ht="15.6" x14ac:dyDescent="0.3"/>
    <row r="86535" ht="15.6" x14ac:dyDescent="0.3"/>
    <row r="86536" ht="15.6" x14ac:dyDescent="0.3"/>
    <row r="86537" ht="15.6" x14ac:dyDescent="0.3"/>
    <row r="86538" ht="15.6" x14ac:dyDescent="0.3"/>
    <row r="86539" ht="15.6" x14ac:dyDescent="0.3"/>
    <row r="86540" ht="15.6" x14ac:dyDescent="0.3"/>
    <row r="86541" ht="15.6" x14ac:dyDescent="0.3"/>
    <row r="86542" ht="15.6" x14ac:dyDescent="0.3"/>
    <row r="86543" ht="15.6" x14ac:dyDescent="0.3"/>
    <row r="86544" ht="15.6" x14ac:dyDescent="0.3"/>
    <row r="86545" ht="15.6" x14ac:dyDescent="0.3"/>
    <row r="86546" ht="15.6" x14ac:dyDescent="0.3"/>
    <row r="86547" ht="15.6" x14ac:dyDescent="0.3"/>
    <row r="86548" ht="15.6" x14ac:dyDescent="0.3"/>
    <row r="86549" ht="15.6" x14ac:dyDescent="0.3"/>
    <row r="86550" ht="15.6" x14ac:dyDescent="0.3"/>
    <row r="86551" ht="15.6" x14ac:dyDescent="0.3"/>
    <row r="86552" ht="15.6" x14ac:dyDescent="0.3"/>
    <row r="86553" ht="15.6" x14ac:dyDescent="0.3"/>
    <row r="86554" ht="15.6" x14ac:dyDescent="0.3"/>
    <row r="86555" ht="15.6" x14ac:dyDescent="0.3"/>
    <row r="86556" ht="15.6" x14ac:dyDescent="0.3"/>
    <row r="86557" ht="15.6" x14ac:dyDescent="0.3"/>
    <row r="86558" ht="15.6" x14ac:dyDescent="0.3"/>
    <row r="86559" ht="15.6" x14ac:dyDescent="0.3"/>
    <row r="86560" ht="15.6" x14ac:dyDescent="0.3"/>
    <row r="86561" ht="15.6" x14ac:dyDescent="0.3"/>
    <row r="86562" ht="15.6" x14ac:dyDescent="0.3"/>
    <row r="86563" ht="15.6" x14ac:dyDescent="0.3"/>
    <row r="86564" ht="15.6" x14ac:dyDescent="0.3"/>
    <row r="86565" ht="15.6" x14ac:dyDescent="0.3"/>
    <row r="86566" ht="15.6" x14ac:dyDescent="0.3"/>
    <row r="86567" ht="15.6" x14ac:dyDescent="0.3"/>
    <row r="86568" ht="15.6" x14ac:dyDescent="0.3"/>
    <row r="86569" ht="15.6" x14ac:dyDescent="0.3"/>
    <row r="86570" ht="15.6" x14ac:dyDescent="0.3"/>
    <row r="86571" ht="15.6" x14ac:dyDescent="0.3"/>
    <row r="86572" ht="15.6" x14ac:dyDescent="0.3"/>
    <row r="86573" ht="15.6" x14ac:dyDescent="0.3"/>
    <row r="86574" ht="15.6" x14ac:dyDescent="0.3"/>
    <row r="86575" ht="15.6" x14ac:dyDescent="0.3"/>
    <row r="86576" ht="15.6" x14ac:dyDescent="0.3"/>
    <row r="86577" ht="15.6" x14ac:dyDescent="0.3"/>
    <row r="86578" ht="15.6" x14ac:dyDescent="0.3"/>
    <row r="86579" ht="15.6" x14ac:dyDescent="0.3"/>
    <row r="86580" ht="15.6" x14ac:dyDescent="0.3"/>
    <row r="86581" ht="15.6" x14ac:dyDescent="0.3"/>
    <row r="86582" ht="15.6" x14ac:dyDescent="0.3"/>
    <row r="86583" ht="15.6" x14ac:dyDescent="0.3"/>
    <row r="86584" ht="15.6" x14ac:dyDescent="0.3"/>
    <row r="86585" ht="15.6" x14ac:dyDescent="0.3"/>
    <row r="86586" ht="15.6" x14ac:dyDescent="0.3"/>
    <row r="86587" ht="15.6" x14ac:dyDescent="0.3"/>
    <row r="86588" ht="15.6" x14ac:dyDescent="0.3"/>
    <row r="86589" ht="15.6" x14ac:dyDescent="0.3"/>
    <row r="86590" ht="15.6" x14ac:dyDescent="0.3"/>
    <row r="86591" ht="15.6" x14ac:dyDescent="0.3"/>
    <row r="86592" ht="15.6" x14ac:dyDescent="0.3"/>
    <row r="86593" ht="15.6" x14ac:dyDescent="0.3"/>
    <row r="86594" ht="15.6" x14ac:dyDescent="0.3"/>
    <row r="86595" ht="15.6" x14ac:dyDescent="0.3"/>
    <row r="86596" ht="15.6" x14ac:dyDescent="0.3"/>
    <row r="86597" ht="15.6" x14ac:dyDescent="0.3"/>
    <row r="86598" ht="15.6" x14ac:dyDescent="0.3"/>
    <row r="86599" ht="15.6" x14ac:dyDescent="0.3"/>
    <row r="86600" ht="15.6" x14ac:dyDescent="0.3"/>
    <row r="86601" ht="15.6" x14ac:dyDescent="0.3"/>
    <row r="86602" ht="15.6" x14ac:dyDescent="0.3"/>
    <row r="86603" ht="15.6" x14ac:dyDescent="0.3"/>
    <row r="86604" ht="15.6" x14ac:dyDescent="0.3"/>
    <row r="86605" ht="15.6" x14ac:dyDescent="0.3"/>
    <row r="86606" ht="15.6" x14ac:dyDescent="0.3"/>
    <row r="86607" ht="15.6" x14ac:dyDescent="0.3"/>
    <row r="86608" ht="15.6" x14ac:dyDescent="0.3"/>
    <row r="86609" ht="15.6" x14ac:dyDescent="0.3"/>
    <row r="86610" ht="15.6" x14ac:dyDescent="0.3"/>
    <row r="86611" ht="15.6" x14ac:dyDescent="0.3"/>
    <row r="86612" ht="15.6" x14ac:dyDescent="0.3"/>
    <row r="86613" ht="15.6" x14ac:dyDescent="0.3"/>
    <row r="86614" ht="15.6" x14ac:dyDescent="0.3"/>
    <row r="86615" ht="15.6" x14ac:dyDescent="0.3"/>
    <row r="86616" ht="15.6" x14ac:dyDescent="0.3"/>
    <row r="86617" ht="15.6" x14ac:dyDescent="0.3"/>
    <row r="86618" ht="15.6" x14ac:dyDescent="0.3"/>
    <row r="86619" ht="15.6" x14ac:dyDescent="0.3"/>
    <row r="86620" ht="15.6" x14ac:dyDescent="0.3"/>
    <row r="86621" ht="15.6" x14ac:dyDescent="0.3"/>
    <row r="86622" ht="15.6" x14ac:dyDescent="0.3"/>
    <row r="86623" ht="15.6" x14ac:dyDescent="0.3"/>
    <row r="86624" ht="15.6" x14ac:dyDescent="0.3"/>
    <row r="86625" ht="15.6" x14ac:dyDescent="0.3"/>
    <row r="86626" ht="15.6" x14ac:dyDescent="0.3"/>
    <row r="86627" ht="15.6" x14ac:dyDescent="0.3"/>
    <row r="86628" ht="15.6" x14ac:dyDescent="0.3"/>
    <row r="86629" ht="15.6" x14ac:dyDescent="0.3"/>
    <row r="86630" ht="15.6" x14ac:dyDescent="0.3"/>
    <row r="86631" ht="15.6" x14ac:dyDescent="0.3"/>
    <row r="86632" ht="15.6" x14ac:dyDescent="0.3"/>
    <row r="86633" ht="15.6" x14ac:dyDescent="0.3"/>
    <row r="86634" ht="15.6" x14ac:dyDescent="0.3"/>
    <row r="86635" ht="15.6" x14ac:dyDescent="0.3"/>
    <row r="86636" ht="15.6" x14ac:dyDescent="0.3"/>
    <row r="86637" ht="15.6" x14ac:dyDescent="0.3"/>
    <row r="86638" ht="15.6" x14ac:dyDescent="0.3"/>
    <row r="86639" ht="15.6" x14ac:dyDescent="0.3"/>
    <row r="86640" ht="15.6" x14ac:dyDescent="0.3"/>
    <row r="86641" ht="15.6" x14ac:dyDescent="0.3"/>
    <row r="86642" ht="15.6" x14ac:dyDescent="0.3"/>
    <row r="86643" ht="15.6" x14ac:dyDescent="0.3"/>
    <row r="86644" ht="15.6" x14ac:dyDescent="0.3"/>
    <row r="86645" ht="15.6" x14ac:dyDescent="0.3"/>
    <row r="86646" ht="15.6" x14ac:dyDescent="0.3"/>
    <row r="86647" ht="15.6" x14ac:dyDescent="0.3"/>
    <row r="86648" ht="15.6" x14ac:dyDescent="0.3"/>
    <row r="86649" ht="15.6" x14ac:dyDescent="0.3"/>
    <row r="86650" ht="15.6" x14ac:dyDescent="0.3"/>
    <row r="86651" ht="15.6" x14ac:dyDescent="0.3"/>
    <row r="86652" ht="15.6" x14ac:dyDescent="0.3"/>
    <row r="86653" ht="15.6" x14ac:dyDescent="0.3"/>
    <row r="86654" ht="15.6" x14ac:dyDescent="0.3"/>
    <row r="86655" ht="15.6" x14ac:dyDescent="0.3"/>
    <row r="86656" ht="15.6" x14ac:dyDescent="0.3"/>
    <row r="86657" ht="15.6" x14ac:dyDescent="0.3"/>
    <row r="86658" ht="15.6" x14ac:dyDescent="0.3"/>
    <row r="86659" ht="15.6" x14ac:dyDescent="0.3"/>
    <row r="86660" ht="15.6" x14ac:dyDescent="0.3"/>
    <row r="86661" ht="15.6" x14ac:dyDescent="0.3"/>
    <row r="86662" ht="15.6" x14ac:dyDescent="0.3"/>
    <row r="86663" ht="15.6" x14ac:dyDescent="0.3"/>
    <row r="86664" ht="15.6" x14ac:dyDescent="0.3"/>
    <row r="86665" ht="15.6" x14ac:dyDescent="0.3"/>
    <row r="86666" ht="15.6" x14ac:dyDescent="0.3"/>
    <row r="86667" ht="15.6" x14ac:dyDescent="0.3"/>
    <row r="86668" ht="15.6" x14ac:dyDescent="0.3"/>
    <row r="86669" ht="15.6" x14ac:dyDescent="0.3"/>
    <row r="86670" ht="15.6" x14ac:dyDescent="0.3"/>
    <row r="86671" ht="15.6" x14ac:dyDescent="0.3"/>
    <row r="86672" ht="15.6" x14ac:dyDescent="0.3"/>
    <row r="86673" ht="15.6" x14ac:dyDescent="0.3"/>
    <row r="86674" ht="15.6" x14ac:dyDescent="0.3"/>
    <row r="86675" ht="15.6" x14ac:dyDescent="0.3"/>
    <row r="86676" ht="15.6" x14ac:dyDescent="0.3"/>
    <row r="86677" ht="15.6" x14ac:dyDescent="0.3"/>
    <row r="86678" ht="15.6" x14ac:dyDescent="0.3"/>
    <row r="86679" ht="15.6" x14ac:dyDescent="0.3"/>
    <row r="86680" ht="15.6" x14ac:dyDescent="0.3"/>
    <row r="86681" ht="15.6" x14ac:dyDescent="0.3"/>
    <row r="86682" ht="15.6" x14ac:dyDescent="0.3"/>
    <row r="86683" ht="15.6" x14ac:dyDescent="0.3"/>
    <row r="86684" ht="15.6" x14ac:dyDescent="0.3"/>
    <row r="86685" ht="15.6" x14ac:dyDescent="0.3"/>
    <row r="86686" ht="15.6" x14ac:dyDescent="0.3"/>
    <row r="86687" ht="15.6" x14ac:dyDescent="0.3"/>
    <row r="86688" ht="15.6" x14ac:dyDescent="0.3"/>
    <row r="86689" ht="15.6" x14ac:dyDescent="0.3"/>
    <row r="86690" ht="15.6" x14ac:dyDescent="0.3"/>
    <row r="86691" ht="15.6" x14ac:dyDescent="0.3"/>
    <row r="86692" ht="15.6" x14ac:dyDescent="0.3"/>
    <row r="86693" ht="15.6" x14ac:dyDescent="0.3"/>
    <row r="86694" ht="15.6" x14ac:dyDescent="0.3"/>
    <row r="86695" ht="15.6" x14ac:dyDescent="0.3"/>
    <row r="86696" ht="15.6" x14ac:dyDescent="0.3"/>
    <row r="86697" ht="15.6" x14ac:dyDescent="0.3"/>
    <row r="86698" ht="15.6" x14ac:dyDescent="0.3"/>
    <row r="86699" ht="15.6" x14ac:dyDescent="0.3"/>
    <row r="86700" ht="15.6" x14ac:dyDescent="0.3"/>
    <row r="86701" ht="15.6" x14ac:dyDescent="0.3"/>
    <row r="86702" ht="15.6" x14ac:dyDescent="0.3"/>
    <row r="86703" ht="15.6" x14ac:dyDescent="0.3"/>
    <row r="86704" ht="15.6" x14ac:dyDescent="0.3"/>
    <row r="86705" ht="15.6" x14ac:dyDescent="0.3"/>
    <row r="86706" ht="15.6" x14ac:dyDescent="0.3"/>
    <row r="86707" ht="15.6" x14ac:dyDescent="0.3"/>
    <row r="86708" ht="15.6" x14ac:dyDescent="0.3"/>
    <row r="86709" ht="15.6" x14ac:dyDescent="0.3"/>
    <row r="86710" ht="15.6" x14ac:dyDescent="0.3"/>
    <row r="86711" ht="15.6" x14ac:dyDescent="0.3"/>
    <row r="86712" ht="15.6" x14ac:dyDescent="0.3"/>
    <row r="86713" ht="15.6" x14ac:dyDescent="0.3"/>
    <row r="86714" ht="15.6" x14ac:dyDescent="0.3"/>
    <row r="86715" ht="15.6" x14ac:dyDescent="0.3"/>
    <row r="86716" ht="15.6" x14ac:dyDescent="0.3"/>
    <row r="86717" ht="15.6" x14ac:dyDescent="0.3"/>
    <row r="86718" ht="15.6" x14ac:dyDescent="0.3"/>
    <row r="86719" ht="15.6" x14ac:dyDescent="0.3"/>
    <row r="86720" ht="15.6" x14ac:dyDescent="0.3"/>
    <row r="86721" ht="15.6" x14ac:dyDescent="0.3"/>
    <row r="86722" ht="15.6" x14ac:dyDescent="0.3"/>
    <row r="86723" ht="15.6" x14ac:dyDescent="0.3"/>
    <row r="86724" ht="15.6" x14ac:dyDescent="0.3"/>
    <row r="86725" ht="15.6" x14ac:dyDescent="0.3"/>
    <row r="86726" ht="15.6" x14ac:dyDescent="0.3"/>
    <row r="86727" ht="15.6" x14ac:dyDescent="0.3"/>
    <row r="86728" ht="15.6" x14ac:dyDescent="0.3"/>
    <row r="86729" ht="15.6" x14ac:dyDescent="0.3"/>
    <row r="86730" ht="15.6" x14ac:dyDescent="0.3"/>
    <row r="86731" ht="15.6" x14ac:dyDescent="0.3"/>
    <row r="86732" ht="15.6" x14ac:dyDescent="0.3"/>
    <row r="86733" ht="15.6" x14ac:dyDescent="0.3"/>
    <row r="86734" ht="15.6" x14ac:dyDescent="0.3"/>
    <row r="86735" ht="15.6" x14ac:dyDescent="0.3"/>
    <row r="86736" ht="15.6" x14ac:dyDescent="0.3"/>
    <row r="86737" ht="15.6" x14ac:dyDescent="0.3"/>
    <row r="86738" ht="15.6" x14ac:dyDescent="0.3"/>
    <row r="86739" ht="15.6" x14ac:dyDescent="0.3"/>
    <row r="86740" ht="15.6" x14ac:dyDescent="0.3"/>
    <row r="86741" ht="15.6" x14ac:dyDescent="0.3"/>
    <row r="86742" ht="15.6" x14ac:dyDescent="0.3"/>
    <row r="86743" ht="15.6" x14ac:dyDescent="0.3"/>
    <row r="86744" ht="15.6" x14ac:dyDescent="0.3"/>
    <row r="86745" ht="15.6" x14ac:dyDescent="0.3"/>
    <row r="86746" ht="15.6" x14ac:dyDescent="0.3"/>
    <row r="86747" ht="15.6" x14ac:dyDescent="0.3"/>
    <row r="86748" ht="15.6" x14ac:dyDescent="0.3"/>
    <row r="86749" ht="15.6" x14ac:dyDescent="0.3"/>
    <row r="86750" ht="15.6" x14ac:dyDescent="0.3"/>
    <row r="86751" ht="15.6" x14ac:dyDescent="0.3"/>
    <row r="86752" ht="15.6" x14ac:dyDescent="0.3"/>
    <row r="86753" ht="15.6" x14ac:dyDescent="0.3"/>
    <row r="86754" ht="15.6" x14ac:dyDescent="0.3"/>
    <row r="86755" ht="15.6" x14ac:dyDescent="0.3"/>
    <row r="86756" ht="15.6" x14ac:dyDescent="0.3"/>
    <row r="86757" ht="15.6" x14ac:dyDescent="0.3"/>
    <row r="86758" ht="15.6" x14ac:dyDescent="0.3"/>
    <row r="86759" ht="15.6" x14ac:dyDescent="0.3"/>
    <row r="86760" ht="15.6" x14ac:dyDescent="0.3"/>
    <row r="86761" ht="15.6" x14ac:dyDescent="0.3"/>
    <row r="86762" ht="15.6" x14ac:dyDescent="0.3"/>
    <row r="86763" ht="15.6" x14ac:dyDescent="0.3"/>
    <row r="86764" ht="15.6" x14ac:dyDescent="0.3"/>
    <row r="86765" ht="15.6" x14ac:dyDescent="0.3"/>
    <row r="86766" ht="15.6" x14ac:dyDescent="0.3"/>
    <row r="86767" ht="15.6" x14ac:dyDescent="0.3"/>
    <row r="86768" ht="15.6" x14ac:dyDescent="0.3"/>
    <row r="86769" ht="15.6" x14ac:dyDescent="0.3"/>
    <row r="86770" ht="15.6" x14ac:dyDescent="0.3"/>
    <row r="86771" ht="15.6" x14ac:dyDescent="0.3"/>
    <row r="86772" ht="15.6" x14ac:dyDescent="0.3"/>
    <row r="86773" ht="15.6" x14ac:dyDescent="0.3"/>
    <row r="86774" ht="15.6" x14ac:dyDescent="0.3"/>
    <row r="86775" ht="15.6" x14ac:dyDescent="0.3"/>
    <row r="86776" ht="15.6" x14ac:dyDescent="0.3"/>
    <row r="86777" ht="15.6" x14ac:dyDescent="0.3"/>
    <row r="86778" ht="15.6" x14ac:dyDescent="0.3"/>
    <row r="86779" ht="15.6" x14ac:dyDescent="0.3"/>
    <row r="86780" ht="15.6" x14ac:dyDescent="0.3"/>
    <row r="86781" ht="15.6" x14ac:dyDescent="0.3"/>
    <row r="86782" ht="15.6" x14ac:dyDescent="0.3"/>
    <row r="86783" ht="15.6" x14ac:dyDescent="0.3"/>
    <row r="86784" ht="15.6" x14ac:dyDescent="0.3"/>
    <row r="86785" ht="15.6" x14ac:dyDescent="0.3"/>
    <row r="86786" ht="15.6" x14ac:dyDescent="0.3"/>
    <row r="86787" ht="15.6" x14ac:dyDescent="0.3"/>
    <row r="86788" ht="15.6" x14ac:dyDescent="0.3"/>
    <row r="86789" ht="15.6" x14ac:dyDescent="0.3"/>
    <row r="86790" ht="15.6" x14ac:dyDescent="0.3"/>
    <row r="86791" ht="15.6" x14ac:dyDescent="0.3"/>
    <row r="86792" ht="15.6" x14ac:dyDescent="0.3"/>
    <row r="86793" ht="15.6" x14ac:dyDescent="0.3"/>
    <row r="86794" ht="15.6" x14ac:dyDescent="0.3"/>
    <row r="86795" ht="15.6" x14ac:dyDescent="0.3"/>
    <row r="86796" ht="15.6" x14ac:dyDescent="0.3"/>
    <row r="86797" ht="15.6" x14ac:dyDescent="0.3"/>
    <row r="86798" ht="15.6" x14ac:dyDescent="0.3"/>
    <row r="86799" ht="15.6" x14ac:dyDescent="0.3"/>
    <row r="86800" ht="15.6" x14ac:dyDescent="0.3"/>
    <row r="86801" ht="15.6" x14ac:dyDescent="0.3"/>
    <row r="86802" ht="15.6" x14ac:dyDescent="0.3"/>
    <row r="86803" ht="15.6" x14ac:dyDescent="0.3"/>
    <row r="86804" ht="15.6" x14ac:dyDescent="0.3"/>
    <row r="86805" ht="15.6" x14ac:dyDescent="0.3"/>
    <row r="86806" ht="15.6" x14ac:dyDescent="0.3"/>
    <row r="86807" ht="15.6" x14ac:dyDescent="0.3"/>
    <row r="86808" ht="15.6" x14ac:dyDescent="0.3"/>
    <row r="86809" ht="15.6" x14ac:dyDescent="0.3"/>
    <row r="86810" ht="15.6" x14ac:dyDescent="0.3"/>
    <row r="86811" ht="15.6" x14ac:dyDescent="0.3"/>
    <row r="86812" ht="15.6" x14ac:dyDescent="0.3"/>
    <row r="86813" ht="15.6" x14ac:dyDescent="0.3"/>
    <row r="86814" ht="15.6" x14ac:dyDescent="0.3"/>
    <row r="86815" ht="15.6" x14ac:dyDescent="0.3"/>
    <row r="86816" ht="15.6" x14ac:dyDescent="0.3"/>
    <row r="86817" ht="15.6" x14ac:dyDescent="0.3"/>
    <row r="86818" ht="15.6" x14ac:dyDescent="0.3"/>
    <row r="86819" ht="15.6" x14ac:dyDescent="0.3"/>
    <row r="86820" ht="15.6" x14ac:dyDescent="0.3"/>
    <row r="86821" ht="15.6" x14ac:dyDescent="0.3"/>
    <row r="86822" ht="15.6" x14ac:dyDescent="0.3"/>
    <row r="86823" ht="15.6" x14ac:dyDescent="0.3"/>
    <row r="86824" ht="15.6" x14ac:dyDescent="0.3"/>
    <row r="86825" ht="15.6" x14ac:dyDescent="0.3"/>
    <row r="86826" ht="15.6" x14ac:dyDescent="0.3"/>
    <row r="86827" ht="15.6" x14ac:dyDescent="0.3"/>
    <row r="86828" ht="15.6" x14ac:dyDescent="0.3"/>
    <row r="86829" ht="15.6" x14ac:dyDescent="0.3"/>
    <row r="86830" ht="15.6" x14ac:dyDescent="0.3"/>
    <row r="86831" ht="15.6" x14ac:dyDescent="0.3"/>
    <row r="86832" ht="15.6" x14ac:dyDescent="0.3"/>
    <row r="86833" ht="15.6" x14ac:dyDescent="0.3"/>
    <row r="86834" ht="15.6" x14ac:dyDescent="0.3"/>
    <row r="86835" ht="15.6" x14ac:dyDescent="0.3"/>
    <row r="86836" ht="15.6" x14ac:dyDescent="0.3"/>
    <row r="86837" ht="15.6" x14ac:dyDescent="0.3"/>
    <row r="86838" ht="15.6" x14ac:dyDescent="0.3"/>
    <row r="86839" ht="15.6" x14ac:dyDescent="0.3"/>
    <row r="86840" ht="15.6" x14ac:dyDescent="0.3"/>
    <row r="86841" ht="15.6" x14ac:dyDescent="0.3"/>
    <row r="86842" ht="15.6" x14ac:dyDescent="0.3"/>
    <row r="86843" ht="15.6" x14ac:dyDescent="0.3"/>
    <row r="86844" ht="15.6" x14ac:dyDescent="0.3"/>
    <row r="86845" ht="15.6" x14ac:dyDescent="0.3"/>
    <row r="86846" ht="15.6" x14ac:dyDescent="0.3"/>
    <row r="86847" ht="15.6" x14ac:dyDescent="0.3"/>
    <row r="86848" ht="15.6" x14ac:dyDescent="0.3"/>
    <row r="86849" ht="15.6" x14ac:dyDescent="0.3"/>
    <row r="86850" ht="15.6" x14ac:dyDescent="0.3"/>
    <row r="86851" ht="15.6" x14ac:dyDescent="0.3"/>
    <row r="86852" ht="15.6" x14ac:dyDescent="0.3"/>
    <row r="86853" ht="15.6" x14ac:dyDescent="0.3"/>
    <row r="86854" ht="15.6" x14ac:dyDescent="0.3"/>
    <row r="86855" ht="15.6" x14ac:dyDescent="0.3"/>
    <row r="86856" ht="15.6" x14ac:dyDescent="0.3"/>
    <row r="86857" ht="15.6" x14ac:dyDescent="0.3"/>
    <row r="86858" ht="15.6" x14ac:dyDescent="0.3"/>
    <row r="86859" ht="15.6" x14ac:dyDescent="0.3"/>
    <row r="86860" ht="15.6" x14ac:dyDescent="0.3"/>
    <row r="86861" ht="15.6" x14ac:dyDescent="0.3"/>
    <row r="86862" ht="15.6" x14ac:dyDescent="0.3"/>
    <row r="86863" ht="15.6" x14ac:dyDescent="0.3"/>
    <row r="86864" ht="15.6" x14ac:dyDescent="0.3"/>
    <row r="86865" ht="15.6" x14ac:dyDescent="0.3"/>
    <row r="86866" ht="15.6" x14ac:dyDescent="0.3"/>
    <row r="86867" ht="15.6" x14ac:dyDescent="0.3"/>
    <row r="86868" ht="15.6" x14ac:dyDescent="0.3"/>
    <row r="86869" ht="15.6" x14ac:dyDescent="0.3"/>
    <row r="86870" ht="15.6" x14ac:dyDescent="0.3"/>
    <row r="86871" ht="15.6" x14ac:dyDescent="0.3"/>
    <row r="86872" ht="15.6" x14ac:dyDescent="0.3"/>
    <row r="86873" ht="15.6" x14ac:dyDescent="0.3"/>
    <row r="86874" ht="15.6" x14ac:dyDescent="0.3"/>
    <row r="86875" ht="15.6" x14ac:dyDescent="0.3"/>
    <row r="86876" ht="15.6" x14ac:dyDescent="0.3"/>
    <row r="86877" ht="15.6" x14ac:dyDescent="0.3"/>
    <row r="86878" ht="15.6" x14ac:dyDescent="0.3"/>
    <row r="86879" ht="15.6" x14ac:dyDescent="0.3"/>
    <row r="86880" ht="15.6" x14ac:dyDescent="0.3"/>
    <row r="86881" ht="15.6" x14ac:dyDescent="0.3"/>
    <row r="86882" ht="15.6" x14ac:dyDescent="0.3"/>
    <row r="86883" ht="15.6" x14ac:dyDescent="0.3"/>
    <row r="86884" ht="15.6" x14ac:dyDescent="0.3"/>
    <row r="86885" ht="15.6" x14ac:dyDescent="0.3"/>
    <row r="86886" ht="15.6" x14ac:dyDescent="0.3"/>
    <row r="86887" ht="15.6" x14ac:dyDescent="0.3"/>
    <row r="86888" ht="15.6" x14ac:dyDescent="0.3"/>
    <row r="86889" ht="15.6" x14ac:dyDescent="0.3"/>
    <row r="86890" ht="15.6" x14ac:dyDescent="0.3"/>
    <row r="86891" ht="15.6" x14ac:dyDescent="0.3"/>
    <row r="86892" ht="15.6" x14ac:dyDescent="0.3"/>
    <row r="86893" ht="15.6" x14ac:dyDescent="0.3"/>
    <row r="86894" ht="15.6" x14ac:dyDescent="0.3"/>
    <row r="86895" ht="15.6" x14ac:dyDescent="0.3"/>
    <row r="86896" ht="15.6" x14ac:dyDescent="0.3"/>
    <row r="86897" ht="15.6" x14ac:dyDescent="0.3"/>
    <row r="86898" ht="15.6" x14ac:dyDescent="0.3"/>
    <row r="86899" ht="15.6" x14ac:dyDescent="0.3"/>
    <row r="86900" ht="15.6" x14ac:dyDescent="0.3"/>
    <row r="86901" ht="15.6" x14ac:dyDescent="0.3"/>
    <row r="86902" ht="15.6" x14ac:dyDescent="0.3"/>
    <row r="86903" ht="15.6" x14ac:dyDescent="0.3"/>
    <row r="86904" ht="15.6" x14ac:dyDescent="0.3"/>
    <row r="86905" ht="15.6" x14ac:dyDescent="0.3"/>
    <row r="86906" ht="15.6" x14ac:dyDescent="0.3"/>
    <row r="86907" ht="15.6" x14ac:dyDescent="0.3"/>
    <row r="86908" ht="15.6" x14ac:dyDescent="0.3"/>
    <row r="86909" ht="15.6" x14ac:dyDescent="0.3"/>
    <row r="86910" ht="15.6" x14ac:dyDescent="0.3"/>
    <row r="86911" ht="15.6" x14ac:dyDescent="0.3"/>
    <row r="86912" ht="15.6" x14ac:dyDescent="0.3"/>
    <row r="86913" ht="15.6" x14ac:dyDescent="0.3"/>
    <row r="86914" ht="15.6" x14ac:dyDescent="0.3"/>
    <row r="86915" ht="15.6" x14ac:dyDescent="0.3"/>
    <row r="86916" ht="15.6" x14ac:dyDescent="0.3"/>
    <row r="86917" ht="15.6" x14ac:dyDescent="0.3"/>
    <row r="86918" ht="15.6" x14ac:dyDescent="0.3"/>
    <row r="86919" ht="15.6" x14ac:dyDescent="0.3"/>
    <row r="86920" ht="15.6" x14ac:dyDescent="0.3"/>
    <row r="86921" ht="15.6" x14ac:dyDescent="0.3"/>
    <row r="86922" ht="15.6" x14ac:dyDescent="0.3"/>
    <row r="86923" ht="15.6" x14ac:dyDescent="0.3"/>
    <row r="86924" ht="15.6" x14ac:dyDescent="0.3"/>
    <row r="86925" ht="15.6" x14ac:dyDescent="0.3"/>
    <row r="86926" ht="15.6" x14ac:dyDescent="0.3"/>
    <row r="86927" ht="15.6" x14ac:dyDescent="0.3"/>
    <row r="86928" ht="15.6" x14ac:dyDescent="0.3"/>
    <row r="86929" ht="15.6" x14ac:dyDescent="0.3"/>
    <row r="86930" ht="15.6" x14ac:dyDescent="0.3"/>
    <row r="86931" ht="15.6" x14ac:dyDescent="0.3"/>
    <row r="86932" ht="15.6" x14ac:dyDescent="0.3"/>
    <row r="86933" ht="15.6" x14ac:dyDescent="0.3"/>
    <row r="86934" ht="15.6" x14ac:dyDescent="0.3"/>
    <row r="86935" ht="15.6" x14ac:dyDescent="0.3"/>
    <row r="86936" ht="15.6" x14ac:dyDescent="0.3"/>
    <row r="86937" ht="15.6" x14ac:dyDescent="0.3"/>
    <row r="86938" ht="15.6" x14ac:dyDescent="0.3"/>
    <row r="86939" ht="15.6" x14ac:dyDescent="0.3"/>
    <row r="86940" ht="15.6" x14ac:dyDescent="0.3"/>
    <row r="86941" ht="15.6" x14ac:dyDescent="0.3"/>
    <row r="86942" ht="15.6" x14ac:dyDescent="0.3"/>
    <row r="86943" ht="15.6" x14ac:dyDescent="0.3"/>
    <row r="86944" ht="15.6" x14ac:dyDescent="0.3"/>
    <row r="86945" ht="15.6" x14ac:dyDescent="0.3"/>
    <row r="86946" ht="15.6" x14ac:dyDescent="0.3"/>
    <row r="86947" ht="15.6" x14ac:dyDescent="0.3"/>
    <row r="86948" ht="15.6" x14ac:dyDescent="0.3"/>
    <row r="86949" ht="15.6" x14ac:dyDescent="0.3"/>
    <row r="86950" ht="15.6" x14ac:dyDescent="0.3"/>
    <row r="86951" ht="15.6" x14ac:dyDescent="0.3"/>
    <row r="86952" ht="15.6" x14ac:dyDescent="0.3"/>
    <row r="86953" ht="15.6" x14ac:dyDescent="0.3"/>
    <row r="86954" ht="15.6" x14ac:dyDescent="0.3"/>
    <row r="86955" ht="15.6" x14ac:dyDescent="0.3"/>
    <row r="86956" ht="15.6" x14ac:dyDescent="0.3"/>
    <row r="86957" ht="15.6" x14ac:dyDescent="0.3"/>
    <row r="86958" ht="15.6" x14ac:dyDescent="0.3"/>
    <row r="86959" ht="15.6" x14ac:dyDescent="0.3"/>
    <row r="86960" ht="15.6" x14ac:dyDescent="0.3"/>
    <row r="86961" ht="15.6" x14ac:dyDescent="0.3"/>
    <row r="86962" ht="15.6" x14ac:dyDescent="0.3"/>
    <row r="86963" ht="15.6" x14ac:dyDescent="0.3"/>
    <row r="86964" ht="15.6" x14ac:dyDescent="0.3"/>
    <row r="86965" ht="15.6" x14ac:dyDescent="0.3"/>
    <row r="86966" ht="15.6" x14ac:dyDescent="0.3"/>
    <row r="86967" ht="15.6" x14ac:dyDescent="0.3"/>
    <row r="86968" ht="15.6" x14ac:dyDescent="0.3"/>
    <row r="86969" ht="15.6" x14ac:dyDescent="0.3"/>
    <row r="86970" ht="15.6" x14ac:dyDescent="0.3"/>
    <row r="86971" ht="15.6" x14ac:dyDescent="0.3"/>
    <row r="86972" ht="15.6" x14ac:dyDescent="0.3"/>
    <row r="86973" ht="15.6" x14ac:dyDescent="0.3"/>
    <row r="86974" ht="15.6" x14ac:dyDescent="0.3"/>
    <row r="86975" ht="15.6" x14ac:dyDescent="0.3"/>
    <row r="86976" ht="15.6" x14ac:dyDescent="0.3"/>
    <row r="86977" ht="15.6" x14ac:dyDescent="0.3"/>
    <row r="86978" ht="15.6" x14ac:dyDescent="0.3"/>
    <row r="86979" ht="15.6" x14ac:dyDescent="0.3"/>
    <row r="86980" ht="15.6" x14ac:dyDescent="0.3"/>
    <row r="86981" ht="15.6" x14ac:dyDescent="0.3"/>
    <row r="86982" ht="15.6" x14ac:dyDescent="0.3"/>
    <row r="86983" ht="15.6" x14ac:dyDescent="0.3"/>
    <row r="86984" ht="15.6" x14ac:dyDescent="0.3"/>
    <row r="86985" ht="15.6" x14ac:dyDescent="0.3"/>
    <row r="86986" ht="15.6" x14ac:dyDescent="0.3"/>
    <row r="86987" ht="15.6" x14ac:dyDescent="0.3"/>
    <row r="86988" ht="15.6" x14ac:dyDescent="0.3"/>
    <row r="86989" ht="15.6" x14ac:dyDescent="0.3"/>
    <row r="86990" ht="15.6" x14ac:dyDescent="0.3"/>
    <row r="86991" ht="15.6" x14ac:dyDescent="0.3"/>
    <row r="86992" ht="15.6" x14ac:dyDescent="0.3"/>
    <row r="86993" ht="15.6" x14ac:dyDescent="0.3"/>
    <row r="86994" ht="15.6" x14ac:dyDescent="0.3"/>
    <row r="86995" ht="15.6" x14ac:dyDescent="0.3"/>
    <row r="86996" ht="15.6" x14ac:dyDescent="0.3"/>
    <row r="86997" ht="15.6" x14ac:dyDescent="0.3"/>
    <row r="86998" ht="15.6" x14ac:dyDescent="0.3"/>
    <row r="86999" ht="15.6" x14ac:dyDescent="0.3"/>
    <row r="87000" ht="15.6" x14ac:dyDescent="0.3"/>
    <row r="87001" ht="15.6" x14ac:dyDescent="0.3"/>
    <row r="87002" ht="15.6" x14ac:dyDescent="0.3"/>
    <row r="87003" ht="15.6" x14ac:dyDescent="0.3"/>
    <row r="87004" ht="15.6" x14ac:dyDescent="0.3"/>
    <row r="87005" ht="15.6" x14ac:dyDescent="0.3"/>
    <row r="87006" ht="15.6" x14ac:dyDescent="0.3"/>
    <row r="87007" ht="15.6" x14ac:dyDescent="0.3"/>
    <row r="87008" ht="15.6" x14ac:dyDescent="0.3"/>
    <row r="87009" ht="15.6" x14ac:dyDescent="0.3"/>
    <row r="87010" ht="15.6" x14ac:dyDescent="0.3"/>
    <row r="87011" ht="15.6" x14ac:dyDescent="0.3"/>
    <row r="87012" ht="15.6" x14ac:dyDescent="0.3"/>
    <row r="87013" ht="15.6" x14ac:dyDescent="0.3"/>
    <row r="87014" ht="15.6" x14ac:dyDescent="0.3"/>
    <row r="87015" ht="15.6" x14ac:dyDescent="0.3"/>
    <row r="87016" ht="15.6" x14ac:dyDescent="0.3"/>
    <row r="87017" ht="15.6" x14ac:dyDescent="0.3"/>
    <row r="87018" ht="15.6" x14ac:dyDescent="0.3"/>
    <row r="87019" ht="15.6" x14ac:dyDescent="0.3"/>
    <row r="87020" ht="15.6" x14ac:dyDescent="0.3"/>
    <row r="87021" ht="15.6" x14ac:dyDescent="0.3"/>
    <row r="87022" ht="15.6" x14ac:dyDescent="0.3"/>
    <row r="87023" ht="15.6" x14ac:dyDescent="0.3"/>
    <row r="87024" ht="15.6" x14ac:dyDescent="0.3"/>
    <row r="87025" ht="15.6" x14ac:dyDescent="0.3"/>
    <row r="87026" ht="15.6" x14ac:dyDescent="0.3"/>
    <row r="87027" ht="15.6" x14ac:dyDescent="0.3"/>
    <row r="87028" ht="15.6" x14ac:dyDescent="0.3"/>
    <row r="87029" ht="15.6" x14ac:dyDescent="0.3"/>
    <row r="87030" ht="15.6" x14ac:dyDescent="0.3"/>
    <row r="87031" ht="15.6" x14ac:dyDescent="0.3"/>
    <row r="87032" ht="15.6" x14ac:dyDescent="0.3"/>
    <row r="87033" ht="15.6" x14ac:dyDescent="0.3"/>
    <row r="87034" ht="15.6" x14ac:dyDescent="0.3"/>
    <row r="87035" ht="15.6" x14ac:dyDescent="0.3"/>
    <row r="87036" ht="15.6" x14ac:dyDescent="0.3"/>
    <row r="87037" ht="15.6" x14ac:dyDescent="0.3"/>
    <row r="87038" ht="15.6" x14ac:dyDescent="0.3"/>
    <row r="87039" ht="15.6" x14ac:dyDescent="0.3"/>
    <row r="87040" ht="15.6" x14ac:dyDescent="0.3"/>
    <row r="87041" ht="15.6" x14ac:dyDescent="0.3"/>
    <row r="87042" ht="15.6" x14ac:dyDescent="0.3"/>
    <row r="87043" ht="15.6" x14ac:dyDescent="0.3"/>
    <row r="87044" ht="15.6" x14ac:dyDescent="0.3"/>
    <row r="87045" ht="15.6" x14ac:dyDescent="0.3"/>
    <row r="87046" ht="15.6" x14ac:dyDescent="0.3"/>
    <row r="87047" ht="15.6" x14ac:dyDescent="0.3"/>
    <row r="87048" ht="15.6" x14ac:dyDescent="0.3"/>
    <row r="87049" ht="15.6" x14ac:dyDescent="0.3"/>
    <row r="87050" ht="15.6" x14ac:dyDescent="0.3"/>
    <row r="87051" ht="15.6" x14ac:dyDescent="0.3"/>
    <row r="87052" ht="15.6" x14ac:dyDescent="0.3"/>
    <row r="87053" ht="15.6" x14ac:dyDescent="0.3"/>
    <row r="87054" ht="15.6" x14ac:dyDescent="0.3"/>
    <row r="87055" ht="15.6" x14ac:dyDescent="0.3"/>
    <row r="87056" ht="15.6" x14ac:dyDescent="0.3"/>
    <row r="87057" ht="15.6" x14ac:dyDescent="0.3"/>
    <row r="87058" ht="15.6" x14ac:dyDescent="0.3"/>
    <row r="87059" ht="15.6" x14ac:dyDescent="0.3"/>
    <row r="87060" ht="15.6" x14ac:dyDescent="0.3"/>
    <row r="87061" ht="15.6" x14ac:dyDescent="0.3"/>
    <row r="87062" ht="15.6" x14ac:dyDescent="0.3"/>
    <row r="87063" ht="15.6" x14ac:dyDescent="0.3"/>
    <row r="87064" ht="15.6" x14ac:dyDescent="0.3"/>
    <row r="87065" ht="15.6" x14ac:dyDescent="0.3"/>
    <row r="87066" ht="15.6" x14ac:dyDescent="0.3"/>
    <row r="87067" ht="15.6" x14ac:dyDescent="0.3"/>
    <row r="87068" ht="15.6" x14ac:dyDescent="0.3"/>
    <row r="87069" ht="15.6" x14ac:dyDescent="0.3"/>
    <row r="87070" ht="15.6" x14ac:dyDescent="0.3"/>
    <row r="87071" ht="15.6" x14ac:dyDescent="0.3"/>
    <row r="87072" ht="15.6" x14ac:dyDescent="0.3"/>
    <row r="87073" ht="15.6" x14ac:dyDescent="0.3"/>
    <row r="87074" ht="15.6" x14ac:dyDescent="0.3"/>
    <row r="87075" ht="15.6" x14ac:dyDescent="0.3"/>
    <row r="87076" ht="15.6" x14ac:dyDescent="0.3"/>
    <row r="87077" ht="15.6" x14ac:dyDescent="0.3"/>
    <row r="87078" ht="15.6" x14ac:dyDescent="0.3"/>
    <row r="87079" ht="15.6" x14ac:dyDescent="0.3"/>
    <row r="87080" ht="15.6" x14ac:dyDescent="0.3"/>
    <row r="87081" ht="15.6" x14ac:dyDescent="0.3"/>
    <row r="87082" ht="15.6" x14ac:dyDescent="0.3"/>
    <row r="87083" ht="15.6" x14ac:dyDescent="0.3"/>
    <row r="87084" ht="15.6" x14ac:dyDescent="0.3"/>
    <row r="87085" ht="15.6" x14ac:dyDescent="0.3"/>
    <row r="87086" ht="15.6" x14ac:dyDescent="0.3"/>
    <row r="87087" ht="15.6" x14ac:dyDescent="0.3"/>
    <row r="87088" ht="15.6" x14ac:dyDescent="0.3"/>
    <row r="87089" ht="15.6" x14ac:dyDescent="0.3"/>
    <row r="87090" ht="15.6" x14ac:dyDescent="0.3"/>
    <row r="87091" ht="15.6" x14ac:dyDescent="0.3"/>
    <row r="87092" ht="15.6" x14ac:dyDescent="0.3"/>
    <row r="87093" ht="15.6" x14ac:dyDescent="0.3"/>
    <row r="87094" ht="15.6" x14ac:dyDescent="0.3"/>
    <row r="87095" ht="15.6" x14ac:dyDescent="0.3"/>
    <row r="87096" ht="15.6" x14ac:dyDescent="0.3"/>
    <row r="87097" ht="15.6" x14ac:dyDescent="0.3"/>
    <row r="87098" ht="15.6" x14ac:dyDescent="0.3"/>
    <row r="87099" ht="15.6" x14ac:dyDescent="0.3"/>
    <row r="87100" ht="15.6" x14ac:dyDescent="0.3"/>
    <row r="87101" ht="15.6" x14ac:dyDescent="0.3"/>
    <row r="87102" ht="15.6" x14ac:dyDescent="0.3"/>
    <row r="87103" ht="15.6" x14ac:dyDescent="0.3"/>
    <row r="87104" ht="15.6" x14ac:dyDescent="0.3"/>
    <row r="87105" ht="15.6" x14ac:dyDescent="0.3"/>
    <row r="87106" ht="15.6" x14ac:dyDescent="0.3"/>
    <row r="87107" ht="15.6" x14ac:dyDescent="0.3"/>
    <row r="87108" ht="15.6" x14ac:dyDescent="0.3"/>
    <row r="87109" ht="15.6" x14ac:dyDescent="0.3"/>
    <row r="87110" ht="15.6" x14ac:dyDescent="0.3"/>
    <row r="87111" ht="15.6" x14ac:dyDescent="0.3"/>
    <row r="87112" ht="15.6" x14ac:dyDescent="0.3"/>
    <row r="87113" ht="15.6" x14ac:dyDescent="0.3"/>
    <row r="87114" ht="15.6" x14ac:dyDescent="0.3"/>
    <row r="87115" ht="15.6" x14ac:dyDescent="0.3"/>
    <row r="87116" ht="15.6" x14ac:dyDescent="0.3"/>
    <row r="87117" ht="15.6" x14ac:dyDescent="0.3"/>
    <row r="87118" ht="15.6" x14ac:dyDescent="0.3"/>
    <row r="87119" ht="15.6" x14ac:dyDescent="0.3"/>
    <row r="87120" ht="15.6" x14ac:dyDescent="0.3"/>
    <row r="87121" ht="15.6" x14ac:dyDescent="0.3"/>
    <row r="87122" ht="15.6" x14ac:dyDescent="0.3"/>
    <row r="87123" ht="15.6" x14ac:dyDescent="0.3"/>
    <row r="87124" ht="15.6" x14ac:dyDescent="0.3"/>
    <row r="87125" ht="15.6" x14ac:dyDescent="0.3"/>
    <row r="87126" ht="15.6" x14ac:dyDescent="0.3"/>
    <row r="87127" ht="15.6" x14ac:dyDescent="0.3"/>
    <row r="87128" ht="15.6" x14ac:dyDescent="0.3"/>
    <row r="87129" ht="15.6" x14ac:dyDescent="0.3"/>
    <row r="87130" ht="15.6" x14ac:dyDescent="0.3"/>
    <row r="87131" ht="15.6" x14ac:dyDescent="0.3"/>
    <row r="87132" ht="15.6" x14ac:dyDescent="0.3"/>
    <row r="87133" ht="15.6" x14ac:dyDescent="0.3"/>
    <row r="87134" ht="15.6" x14ac:dyDescent="0.3"/>
    <row r="87135" ht="15.6" x14ac:dyDescent="0.3"/>
    <row r="87136" ht="15.6" x14ac:dyDescent="0.3"/>
    <row r="87137" ht="15.6" x14ac:dyDescent="0.3"/>
    <row r="87138" ht="15.6" x14ac:dyDescent="0.3"/>
    <row r="87139" ht="15.6" x14ac:dyDescent="0.3"/>
    <row r="87140" ht="15.6" x14ac:dyDescent="0.3"/>
    <row r="87141" ht="15.6" x14ac:dyDescent="0.3"/>
    <row r="87142" ht="15.6" x14ac:dyDescent="0.3"/>
    <row r="87143" ht="15.6" x14ac:dyDescent="0.3"/>
    <row r="87144" ht="15.6" x14ac:dyDescent="0.3"/>
    <row r="87145" ht="15.6" x14ac:dyDescent="0.3"/>
    <row r="87146" ht="15.6" x14ac:dyDescent="0.3"/>
    <row r="87147" ht="15.6" x14ac:dyDescent="0.3"/>
    <row r="87148" ht="15.6" x14ac:dyDescent="0.3"/>
    <row r="87149" ht="15.6" x14ac:dyDescent="0.3"/>
    <row r="87150" ht="15.6" x14ac:dyDescent="0.3"/>
    <row r="87151" ht="15.6" x14ac:dyDescent="0.3"/>
    <row r="87152" ht="15.6" x14ac:dyDescent="0.3"/>
    <row r="87153" ht="15.6" x14ac:dyDescent="0.3"/>
    <row r="87154" ht="15.6" x14ac:dyDescent="0.3"/>
    <row r="87155" ht="15.6" x14ac:dyDescent="0.3"/>
    <row r="87156" ht="15.6" x14ac:dyDescent="0.3"/>
    <row r="87157" ht="15.6" x14ac:dyDescent="0.3"/>
    <row r="87158" ht="15.6" x14ac:dyDescent="0.3"/>
    <row r="87159" ht="15.6" x14ac:dyDescent="0.3"/>
    <row r="87160" ht="15.6" x14ac:dyDescent="0.3"/>
    <row r="87161" ht="15.6" x14ac:dyDescent="0.3"/>
    <row r="87162" ht="15.6" x14ac:dyDescent="0.3"/>
    <row r="87163" ht="15.6" x14ac:dyDescent="0.3"/>
    <row r="87164" ht="15.6" x14ac:dyDescent="0.3"/>
    <row r="87165" ht="15.6" x14ac:dyDescent="0.3"/>
    <row r="87166" ht="15.6" x14ac:dyDescent="0.3"/>
    <row r="87167" ht="15.6" x14ac:dyDescent="0.3"/>
    <row r="87168" ht="15.6" x14ac:dyDescent="0.3"/>
    <row r="87169" ht="15.6" x14ac:dyDescent="0.3"/>
    <row r="87170" ht="15.6" x14ac:dyDescent="0.3"/>
    <row r="87171" ht="15.6" x14ac:dyDescent="0.3"/>
    <row r="87172" ht="15.6" x14ac:dyDescent="0.3"/>
    <row r="87173" ht="15.6" x14ac:dyDescent="0.3"/>
    <row r="87174" ht="15.6" x14ac:dyDescent="0.3"/>
    <row r="87175" ht="15.6" x14ac:dyDescent="0.3"/>
    <row r="87176" ht="15.6" x14ac:dyDescent="0.3"/>
    <row r="87177" ht="15.6" x14ac:dyDescent="0.3"/>
    <row r="87178" ht="15.6" x14ac:dyDescent="0.3"/>
    <row r="87179" ht="15.6" x14ac:dyDescent="0.3"/>
    <row r="87180" ht="15.6" x14ac:dyDescent="0.3"/>
    <row r="87181" ht="15.6" x14ac:dyDescent="0.3"/>
    <row r="87182" ht="15.6" x14ac:dyDescent="0.3"/>
    <row r="87183" ht="15.6" x14ac:dyDescent="0.3"/>
    <row r="87184" ht="15.6" x14ac:dyDescent="0.3"/>
    <row r="87185" ht="15.6" x14ac:dyDescent="0.3"/>
    <row r="87186" ht="15.6" x14ac:dyDescent="0.3"/>
    <row r="87187" ht="15.6" x14ac:dyDescent="0.3"/>
    <row r="87188" ht="15.6" x14ac:dyDescent="0.3"/>
    <row r="87189" ht="15.6" x14ac:dyDescent="0.3"/>
    <row r="87190" ht="15.6" x14ac:dyDescent="0.3"/>
    <row r="87191" ht="15.6" x14ac:dyDescent="0.3"/>
    <row r="87192" ht="15.6" x14ac:dyDescent="0.3"/>
    <row r="87193" ht="15.6" x14ac:dyDescent="0.3"/>
    <row r="87194" ht="15.6" x14ac:dyDescent="0.3"/>
    <row r="87195" ht="15.6" x14ac:dyDescent="0.3"/>
    <row r="87196" ht="15.6" x14ac:dyDescent="0.3"/>
    <row r="87197" ht="15.6" x14ac:dyDescent="0.3"/>
    <row r="87198" ht="15.6" x14ac:dyDescent="0.3"/>
    <row r="87199" ht="15.6" x14ac:dyDescent="0.3"/>
    <row r="87200" ht="15.6" x14ac:dyDescent="0.3"/>
    <row r="87201" ht="15.6" x14ac:dyDescent="0.3"/>
    <row r="87202" ht="15.6" x14ac:dyDescent="0.3"/>
    <row r="87203" ht="15.6" x14ac:dyDescent="0.3"/>
    <row r="87204" ht="15.6" x14ac:dyDescent="0.3"/>
    <row r="87205" ht="15.6" x14ac:dyDescent="0.3"/>
    <row r="87206" ht="15.6" x14ac:dyDescent="0.3"/>
    <row r="87207" ht="15.6" x14ac:dyDescent="0.3"/>
    <row r="87208" ht="15.6" x14ac:dyDescent="0.3"/>
    <row r="87209" ht="15.6" x14ac:dyDescent="0.3"/>
    <row r="87210" ht="15.6" x14ac:dyDescent="0.3"/>
    <row r="87211" ht="15.6" x14ac:dyDescent="0.3"/>
    <row r="87212" ht="15.6" x14ac:dyDescent="0.3"/>
    <row r="87213" ht="15.6" x14ac:dyDescent="0.3"/>
    <row r="87214" ht="15.6" x14ac:dyDescent="0.3"/>
    <row r="87215" ht="15.6" x14ac:dyDescent="0.3"/>
    <row r="87216" ht="15.6" x14ac:dyDescent="0.3"/>
    <row r="87217" ht="15.6" x14ac:dyDescent="0.3"/>
    <row r="87218" ht="15.6" x14ac:dyDescent="0.3"/>
    <row r="87219" ht="15.6" x14ac:dyDescent="0.3"/>
    <row r="87220" ht="15.6" x14ac:dyDescent="0.3"/>
    <row r="87221" ht="15.6" x14ac:dyDescent="0.3"/>
    <row r="87222" ht="15.6" x14ac:dyDescent="0.3"/>
    <row r="87223" ht="15.6" x14ac:dyDescent="0.3"/>
    <row r="87224" ht="15.6" x14ac:dyDescent="0.3"/>
    <row r="87225" ht="15.6" x14ac:dyDescent="0.3"/>
    <row r="87226" ht="15.6" x14ac:dyDescent="0.3"/>
    <row r="87227" ht="15.6" x14ac:dyDescent="0.3"/>
    <row r="87228" ht="15.6" x14ac:dyDescent="0.3"/>
    <row r="87229" ht="15.6" x14ac:dyDescent="0.3"/>
    <row r="87230" ht="15.6" x14ac:dyDescent="0.3"/>
    <row r="87231" ht="15.6" x14ac:dyDescent="0.3"/>
    <row r="87232" ht="15.6" x14ac:dyDescent="0.3"/>
    <row r="87233" ht="15.6" x14ac:dyDescent="0.3"/>
    <row r="87234" ht="15.6" x14ac:dyDescent="0.3"/>
    <row r="87235" ht="15.6" x14ac:dyDescent="0.3"/>
    <row r="87236" ht="15.6" x14ac:dyDescent="0.3"/>
    <row r="87237" ht="15.6" x14ac:dyDescent="0.3"/>
    <row r="87238" ht="15.6" x14ac:dyDescent="0.3"/>
    <row r="87239" ht="15.6" x14ac:dyDescent="0.3"/>
    <row r="87240" ht="15.6" x14ac:dyDescent="0.3"/>
    <row r="87241" ht="15.6" x14ac:dyDescent="0.3"/>
    <row r="87242" ht="15.6" x14ac:dyDescent="0.3"/>
    <row r="87243" ht="15.6" x14ac:dyDescent="0.3"/>
    <row r="87244" ht="15.6" x14ac:dyDescent="0.3"/>
    <row r="87245" ht="15.6" x14ac:dyDescent="0.3"/>
    <row r="87246" ht="15.6" x14ac:dyDescent="0.3"/>
    <row r="87247" ht="15.6" x14ac:dyDescent="0.3"/>
    <row r="87248" ht="15.6" x14ac:dyDescent="0.3"/>
    <row r="87249" ht="15.6" x14ac:dyDescent="0.3"/>
    <row r="87250" ht="15.6" x14ac:dyDescent="0.3"/>
    <row r="87251" ht="15.6" x14ac:dyDescent="0.3"/>
    <row r="87252" ht="15.6" x14ac:dyDescent="0.3"/>
    <row r="87253" ht="15.6" x14ac:dyDescent="0.3"/>
    <row r="87254" ht="15.6" x14ac:dyDescent="0.3"/>
    <row r="87255" ht="15.6" x14ac:dyDescent="0.3"/>
    <row r="87256" ht="15.6" x14ac:dyDescent="0.3"/>
    <row r="87257" ht="15.6" x14ac:dyDescent="0.3"/>
    <row r="87258" ht="15.6" x14ac:dyDescent="0.3"/>
    <row r="87259" ht="15.6" x14ac:dyDescent="0.3"/>
    <row r="87260" ht="15.6" x14ac:dyDescent="0.3"/>
    <row r="87261" ht="15.6" x14ac:dyDescent="0.3"/>
    <row r="87262" ht="15.6" x14ac:dyDescent="0.3"/>
    <row r="87263" ht="15.6" x14ac:dyDescent="0.3"/>
    <row r="87264" ht="15.6" x14ac:dyDescent="0.3"/>
    <row r="87265" ht="15.6" x14ac:dyDescent="0.3"/>
    <row r="87266" ht="15.6" x14ac:dyDescent="0.3"/>
    <row r="87267" ht="15.6" x14ac:dyDescent="0.3"/>
    <row r="87268" ht="15.6" x14ac:dyDescent="0.3"/>
    <row r="87269" ht="15.6" x14ac:dyDescent="0.3"/>
    <row r="87270" ht="15.6" x14ac:dyDescent="0.3"/>
    <row r="87271" ht="15.6" x14ac:dyDescent="0.3"/>
    <row r="87272" ht="15.6" x14ac:dyDescent="0.3"/>
    <row r="87273" ht="15.6" x14ac:dyDescent="0.3"/>
    <row r="87274" ht="15.6" x14ac:dyDescent="0.3"/>
    <row r="87275" ht="15.6" x14ac:dyDescent="0.3"/>
    <row r="87276" ht="15.6" x14ac:dyDescent="0.3"/>
    <row r="87277" ht="15.6" x14ac:dyDescent="0.3"/>
    <row r="87278" ht="15.6" x14ac:dyDescent="0.3"/>
    <row r="87279" ht="15.6" x14ac:dyDescent="0.3"/>
    <row r="87280" ht="15.6" x14ac:dyDescent="0.3"/>
    <row r="87281" ht="15.6" x14ac:dyDescent="0.3"/>
    <row r="87282" ht="15.6" x14ac:dyDescent="0.3"/>
    <row r="87283" ht="15.6" x14ac:dyDescent="0.3"/>
    <row r="87284" ht="15.6" x14ac:dyDescent="0.3"/>
    <row r="87285" ht="15.6" x14ac:dyDescent="0.3"/>
    <row r="87286" ht="15.6" x14ac:dyDescent="0.3"/>
    <row r="87287" ht="15.6" x14ac:dyDescent="0.3"/>
    <row r="87288" ht="15.6" x14ac:dyDescent="0.3"/>
    <row r="87289" ht="15.6" x14ac:dyDescent="0.3"/>
    <row r="87290" ht="15.6" x14ac:dyDescent="0.3"/>
    <row r="87291" ht="15.6" x14ac:dyDescent="0.3"/>
    <row r="87292" ht="15.6" x14ac:dyDescent="0.3"/>
    <row r="87293" ht="15.6" x14ac:dyDescent="0.3"/>
    <row r="87294" ht="15.6" x14ac:dyDescent="0.3"/>
    <row r="87295" ht="15.6" x14ac:dyDescent="0.3"/>
    <row r="87296" ht="15.6" x14ac:dyDescent="0.3"/>
    <row r="87297" ht="15.6" x14ac:dyDescent="0.3"/>
    <row r="87298" ht="15.6" x14ac:dyDescent="0.3"/>
    <row r="87299" ht="15.6" x14ac:dyDescent="0.3"/>
    <row r="87300" ht="15.6" x14ac:dyDescent="0.3"/>
    <row r="87301" ht="15.6" x14ac:dyDescent="0.3"/>
    <row r="87302" ht="15.6" x14ac:dyDescent="0.3"/>
    <row r="87303" ht="15.6" x14ac:dyDescent="0.3"/>
    <row r="87304" ht="15.6" x14ac:dyDescent="0.3"/>
    <row r="87305" ht="15.6" x14ac:dyDescent="0.3"/>
    <row r="87306" ht="15.6" x14ac:dyDescent="0.3"/>
    <row r="87307" ht="15.6" x14ac:dyDescent="0.3"/>
    <row r="87308" ht="15.6" x14ac:dyDescent="0.3"/>
    <row r="87309" ht="15.6" x14ac:dyDescent="0.3"/>
    <row r="87310" ht="15.6" x14ac:dyDescent="0.3"/>
    <row r="87311" ht="15.6" x14ac:dyDescent="0.3"/>
    <row r="87312" ht="15.6" x14ac:dyDescent="0.3"/>
    <row r="87313" ht="15.6" x14ac:dyDescent="0.3"/>
    <row r="87314" ht="15.6" x14ac:dyDescent="0.3"/>
    <row r="87315" ht="15.6" x14ac:dyDescent="0.3"/>
    <row r="87316" ht="15.6" x14ac:dyDescent="0.3"/>
    <row r="87317" ht="15.6" x14ac:dyDescent="0.3"/>
    <row r="87318" ht="15.6" x14ac:dyDescent="0.3"/>
    <row r="87319" ht="15.6" x14ac:dyDescent="0.3"/>
    <row r="87320" ht="15.6" x14ac:dyDescent="0.3"/>
    <row r="87321" ht="15.6" x14ac:dyDescent="0.3"/>
    <row r="87322" ht="15.6" x14ac:dyDescent="0.3"/>
    <row r="87323" ht="15.6" x14ac:dyDescent="0.3"/>
    <row r="87324" ht="15.6" x14ac:dyDescent="0.3"/>
    <row r="87325" ht="15.6" x14ac:dyDescent="0.3"/>
    <row r="87326" ht="15.6" x14ac:dyDescent="0.3"/>
    <row r="87327" ht="15.6" x14ac:dyDescent="0.3"/>
    <row r="87328" ht="15.6" x14ac:dyDescent="0.3"/>
    <row r="87329" ht="15.6" x14ac:dyDescent="0.3"/>
    <row r="87330" ht="15.6" x14ac:dyDescent="0.3"/>
    <row r="87331" ht="15.6" x14ac:dyDescent="0.3"/>
    <row r="87332" ht="15.6" x14ac:dyDescent="0.3"/>
    <row r="87333" ht="15.6" x14ac:dyDescent="0.3"/>
    <row r="87334" ht="15.6" x14ac:dyDescent="0.3"/>
    <row r="87335" ht="15.6" x14ac:dyDescent="0.3"/>
    <row r="87336" ht="15.6" x14ac:dyDescent="0.3"/>
    <row r="87337" ht="15.6" x14ac:dyDescent="0.3"/>
    <row r="87338" ht="15.6" x14ac:dyDescent="0.3"/>
    <row r="87339" ht="15.6" x14ac:dyDescent="0.3"/>
    <row r="87340" ht="15.6" x14ac:dyDescent="0.3"/>
    <row r="87341" ht="15.6" x14ac:dyDescent="0.3"/>
    <row r="87342" ht="15.6" x14ac:dyDescent="0.3"/>
    <row r="87343" ht="15.6" x14ac:dyDescent="0.3"/>
    <row r="87344" ht="15.6" x14ac:dyDescent="0.3"/>
    <row r="87345" ht="15.6" x14ac:dyDescent="0.3"/>
    <row r="87346" ht="15.6" x14ac:dyDescent="0.3"/>
    <row r="87347" ht="15.6" x14ac:dyDescent="0.3"/>
    <row r="87348" ht="15.6" x14ac:dyDescent="0.3"/>
    <row r="87349" ht="15.6" x14ac:dyDescent="0.3"/>
    <row r="87350" ht="15.6" x14ac:dyDescent="0.3"/>
    <row r="87351" ht="15.6" x14ac:dyDescent="0.3"/>
    <row r="87352" ht="15.6" x14ac:dyDescent="0.3"/>
    <row r="87353" ht="15.6" x14ac:dyDescent="0.3"/>
    <row r="87354" ht="15.6" x14ac:dyDescent="0.3"/>
    <row r="87355" ht="15.6" x14ac:dyDescent="0.3"/>
    <row r="87356" ht="15.6" x14ac:dyDescent="0.3"/>
    <row r="87357" ht="15.6" x14ac:dyDescent="0.3"/>
    <row r="87358" ht="15.6" x14ac:dyDescent="0.3"/>
    <row r="87359" ht="15.6" x14ac:dyDescent="0.3"/>
    <row r="87360" ht="15.6" x14ac:dyDescent="0.3"/>
    <row r="87361" ht="15.6" x14ac:dyDescent="0.3"/>
    <row r="87362" ht="15.6" x14ac:dyDescent="0.3"/>
    <row r="87363" ht="15.6" x14ac:dyDescent="0.3"/>
    <row r="87364" ht="15.6" x14ac:dyDescent="0.3"/>
    <row r="87365" ht="15.6" x14ac:dyDescent="0.3"/>
    <row r="87366" ht="15.6" x14ac:dyDescent="0.3"/>
    <row r="87367" ht="15.6" x14ac:dyDescent="0.3"/>
    <row r="87368" ht="15.6" x14ac:dyDescent="0.3"/>
    <row r="87369" ht="15.6" x14ac:dyDescent="0.3"/>
    <row r="87370" ht="15.6" x14ac:dyDescent="0.3"/>
    <row r="87371" ht="15.6" x14ac:dyDescent="0.3"/>
    <row r="87372" ht="15.6" x14ac:dyDescent="0.3"/>
    <row r="87373" ht="15.6" x14ac:dyDescent="0.3"/>
    <row r="87374" ht="15.6" x14ac:dyDescent="0.3"/>
    <row r="87375" ht="15.6" x14ac:dyDescent="0.3"/>
    <row r="87376" ht="15.6" x14ac:dyDescent="0.3"/>
    <row r="87377" ht="15.6" x14ac:dyDescent="0.3"/>
    <row r="87378" ht="15.6" x14ac:dyDescent="0.3"/>
    <row r="87379" ht="15.6" x14ac:dyDescent="0.3"/>
    <row r="87380" ht="15.6" x14ac:dyDescent="0.3"/>
    <row r="87381" ht="15.6" x14ac:dyDescent="0.3"/>
    <row r="87382" ht="15.6" x14ac:dyDescent="0.3"/>
    <row r="87383" ht="15.6" x14ac:dyDescent="0.3"/>
    <row r="87384" ht="15.6" x14ac:dyDescent="0.3"/>
    <row r="87385" ht="15.6" x14ac:dyDescent="0.3"/>
    <row r="87386" ht="15.6" x14ac:dyDescent="0.3"/>
    <row r="87387" ht="15.6" x14ac:dyDescent="0.3"/>
    <row r="87388" ht="15.6" x14ac:dyDescent="0.3"/>
    <row r="87389" ht="15.6" x14ac:dyDescent="0.3"/>
    <row r="87390" ht="15.6" x14ac:dyDescent="0.3"/>
    <row r="87391" ht="15.6" x14ac:dyDescent="0.3"/>
    <row r="87392" ht="15.6" x14ac:dyDescent="0.3"/>
    <row r="87393" ht="15.6" x14ac:dyDescent="0.3"/>
    <row r="87394" ht="15.6" x14ac:dyDescent="0.3"/>
    <row r="87395" ht="15.6" x14ac:dyDescent="0.3"/>
    <row r="87396" ht="15.6" x14ac:dyDescent="0.3"/>
    <row r="87397" ht="15.6" x14ac:dyDescent="0.3"/>
    <row r="87398" ht="15.6" x14ac:dyDescent="0.3"/>
    <row r="87399" ht="15.6" x14ac:dyDescent="0.3"/>
    <row r="87400" ht="15.6" x14ac:dyDescent="0.3"/>
    <row r="87401" ht="15.6" x14ac:dyDescent="0.3"/>
    <row r="87402" ht="15.6" x14ac:dyDescent="0.3"/>
    <row r="87403" ht="15.6" x14ac:dyDescent="0.3"/>
    <row r="87404" ht="15.6" x14ac:dyDescent="0.3"/>
    <row r="87405" ht="15.6" x14ac:dyDescent="0.3"/>
    <row r="87406" ht="15.6" x14ac:dyDescent="0.3"/>
    <row r="87407" ht="15.6" x14ac:dyDescent="0.3"/>
    <row r="87408" ht="15.6" x14ac:dyDescent="0.3"/>
    <row r="87409" ht="15.6" x14ac:dyDescent="0.3"/>
    <row r="87410" ht="15.6" x14ac:dyDescent="0.3"/>
    <row r="87411" ht="15.6" x14ac:dyDescent="0.3"/>
    <row r="87412" ht="15.6" x14ac:dyDescent="0.3"/>
    <row r="87413" ht="15.6" x14ac:dyDescent="0.3"/>
    <row r="87414" ht="15.6" x14ac:dyDescent="0.3"/>
    <row r="87415" ht="15.6" x14ac:dyDescent="0.3"/>
    <row r="87416" ht="15.6" x14ac:dyDescent="0.3"/>
    <row r="87417" ht="15.6" x14ac:dyDescent="0.3"/>
    <row r="87418" ht="15.6" x14ac:dyDescent="0.3"/>
    <row r="87419" ht="15.6" x14ac:dyDescent="0.3"/>
    <row r="87420" ht="15.6" x14ac:dyDescent="0.3"/>
    <row r="87421" ht="15.6" x14ac:dyDescent="0.3"/>
    <row r="87422" ht="15.6" x14ac:dyDescent="0.3"/>
    <row r="87423" ht="15.6" x14ac:dyDescent="0.3"/>
    <row r="87424" ht="15.6" x14ac:dyDescent="0.3"/>
    <row r="87425" ht="15.6" x14ac:dyDescent="0.3"/>
    <row r="87426" ht="15.6" x14ac:dyDescent="0.3"/>
    <row r="87427" ht="15.6" x14ac:dyDescent="0.3"/>
    <row r="87428" ht="15.6" x14ac:dyDescent="0.3"/>
    <row r="87429" ht="15.6" x14ac:dyDescent="0.3"/>
    <row r="87430" ht="15.6" x14ac:dyDescent="0.3"/>
    <row r="87431" ht="15.6" x14ac:dyDescent="0.3"/>
    <row r="87432" ht="15.6" x14ac:dyDescent="0.3"/>
    <row r="87433" ht="15.6" x14ac:dyDescent="0.3"/>
    <row r="87434" ht="15.6" x14ac:dyDescent="0.3"/>
    <row r="87435" ht="15.6" x14ac:dyDescent="0.3"/>
    <row r="87436" ht="15.6" x14ac:dyDescent="0.3"/>
    <row r="87437" ht="15.6" x14ac:dyDescent="0.3"/>
    <row r="87438" ht="15.6" x14ac:dyDescent="0.3"/>
    <row r="87439" ht="15.6" x14ac:dyDescent="0.3"/>
    <row r="87440" ht="15.6" x14ac:dyDescent="0.3"/>
    <row r="87441" ht="15.6" x14ac:dyDescent="0.3"/>
    <row r="87442" ht="15.6" x14ac:dyDescent="0.3"/>
    <row r="87443" ht="15.6" x14ac:dyDescent="0.3"/>
    <row r="87444" ht="15.6" x14ac:dyDescent="0.3"/>
    <row r="87445" ht="15.6" x14ac:dyDescent="0.3"/>
    <row r="87446" ht="15.6" x14ac:dyDescent="0.3"/>
    <row r="87447" ht="15.6" x14ac:dyDescent="0.3"/>
    <row r="87448" ht="15.6" x14ac:dyDescent="0.3"/>
    <row r="87449" ht="15.6" x14ac:dyDescent="0.3"/>
    <row r="87450" ht="15.6" x14ac:dyDescent="0.3"/>
    <row r="87451" ht="15.6" x14ac:dyDescent="0.3"/>
    <row r="87452" ht="15.6" x14ac:dyDescent="0.3"/>
    <row r="87453" ht="15.6" x14ac:dyDescent="0.3"/>
    <row r="87454" ht="15.6" x14ac:dyDescent="0.3"/>
    <row r="87455" ht="15.6" x14ac:dyDescent="0.3"/>
    <row r="87456" ht="15.6" x14ac:dyDescent="0.3"/>
    <row r="87457" ht="15.6" x14ac:dyDescent="0.3"/>
    <row r="87458" ht="15.6" x14ac:dyDescent="0.3"/>
    <row r="87459" ht="15.6" x14ac:dyDescent="0.3"/>
    <row r="87460" ht="15.6" x14ac:dyDescent="0.3"/>
    <row r="87461" ht="15.6" x14ac:dyDescent="0.3"/>
    <row r="87462" ht="15.6" x14ac:dyDescent="0.3"/>
    <row r="87463" ht="15.6" x14ac:dyDescent="0.3"/>
    <row r="87464" ht="15.6" x14ac:dyDescent="0.3"/>
    <row r="87465" ht="15.6" x14ac:dyDescent="0.3"/>
    <row r="87466" ht="15.6" x14ac:dyDescent="0.3"/>
    <row r="87467" ht="15.6" x14ac:dyDescent="0.3"/>
    <row r="87468" ht="15.6" x14ac:dyDescent="0.3"/>
    <row r="87469" ht="15.6" x14ac:dyDescent="0.3"/>
    <row r="87470" ht="15.6" x14ac:dyDescent="0.3"/>
    <row r="87471" ht="15.6" x14ac:dyDescent="0.3"/>
    <row r="87472" ht="15.6" x14ac:dyDescent="0.3"/>
    <row r="87473" ht="15.6" x14ac:dyDescent="0.3"/>
    <row r="87474" ht="15.6" x14ac:dyDescent="0.3"/>
    <row r="87475" ht="15.6" x14ac:dyDescent="0.3"/>
    <row r="87476" ht="15.6" x14ac:dyDescent="0.3"/>
    <row r="87477" ht="15.6" x14ac:dyDescent="0.3"/>
    <row r="87478" ht="15.6" x14ac:dyDescent="0.3"/>
    <row r="87479" ht="15.6" x14ac:dyDescent="0.3"/>
    <row r="87480" ht="15.6" x14ac:dyDescent="0.3"/>
    <row r="87481" ht="15.6" x14ac:dyDescent="0.3"/>
    <row r="87482" ht="15.6" x14ac:dyDescent="0.3"/>
    <row r="87483" ht="15.6" x14ac:dyDescent="0.3"/>
    <row r="87484" ht="15.6" x14ac:dyDescent="0.3"/>
    <row r="87485" ht="15.6" x14ac:dyDescent="0.3"/>
    <row r="87486" ht="15.6" x14ac:dyDescent="0.3"/>
    <row r="87487" ht="15.6" x14ac:dyDescent="0.3"/>
    <row r="87488" ht="15.6" x14ac:dyDescent="0.3"/>
    <row r="87489" ht="15.6" x14ac:dyDescent="0.3"/>
    <row r="87490" ht="15.6" x14ac:dyDescent="0.3"/>
    <row r="87491" ht="15.6" x14ac:dyDescent="0.3"/>
    <row r="87492" ht="15.6" x14ac:dyDescent="0.3"/>
    <row r="87493" ht="15.6" x14ac:dyDescent="0.3"/>
    <row r="87494" ht="15.6" x14ac:dyDescent="0.3"/>
    <row r="87495" ht="15.6" x14ac:dyDescent="0.3"/>
    <row r="87496" ht="15.6" x14ac:dyDescent="0.3"/>
    <row r="87497" ht="15.6" x14ac:dyDescent="0.3"/>
    <row r="87498" ht="15.6" x14ac:dyDescent="0.3"/>
    <row r="87499" ht="15.6" x14ac:dyDescent="0.3"/>
    <row r="87500" ht="15.6" x14ac:dyDescent="0.3"/>
    <row r="87501" ht="15.6" x14ac:dyDescent="0.3"/>
    <row r="87502" ht="15.6" x14ac:dyDescent="0.3"/>
    <row r="87503" ht="15.6" x14ac:dyDescent="0.3"/>
    <row r="87504" ht="15.6" x14ac:dyDescent="0.3"/>
    <row r="87505" ht="15.6" x14ac:dyDescent="0.3"/>
    <row r="87506" ht="15.6" x14ac:dyDescent="0.3"/>
    <row r="87507" ht="15.6" x14ac:dyDescent="0.3"/>
    <row r="87508" ht="15.6" x14ac:dyDescent="0.3"/>
    <row r="87509" ht="15.6" x14ac:dyDescent="0.3"/>
    <row r="87510" ht="15.6" x14ac:dyDescent="0.3"/>
    <row r="87511" ht="15.6" x14ac:dyDescent="0.3"/>
    <row r="87512" ht="15.6" x14ac:dyDescent="0.3"/>
    <row r="87513" ht="15.6" x14ac:dyDescent="0.3"/>
    <row r="87514" ht="15.6" x14ac:dyDescent="0.3"/>
    <row r="87515" ht="15.6" x14ac:dyDescent="0.3"/>
    <row r="87516" ht="15.6" x14ac:dyDescent="0.3"/>
    <row r="87517" ht="15.6" x14ac:dyDescent="0.3"/>
    <row r="87518" ht="15.6" x14ac:dyDescent="0.3"/>
    <row r="87519" ht="15.6" x14ac:dyDescent="0.3"/>
    <row r="87520" ht="15.6" x14ac:dyDescent="0.3"/>
    <row r="87521" ht="15.6" x14ac:dyDescent="0.3"/>
    <row r="87522" ht="15.6" x14ac:dyDescent="0.3"/>
    <row r="87523" ht="15.6" x14ac:dyDescent="0.3"/>
    <row r="87524" ht="15.6" x14ac:dyDescent="0.3"/>
    <row r="87525" ht="15.6" x14ac:dyDescent="0.3"/>
    <row r="87526" ht="15.6" x14ac:dyDescent="0.3"/>
    <row r="87527" ht="15.6" x14ac:dyDescent="0.3"/>
    <row r="87528" ht="15.6" x14ac:dyDescent="0.3"/>
    <row r="87529" ht="15.6" x14ac:dyDescent="0.3"/>
    <row r="87530" ht="15.6" x14ac:dyDescent="0.3"/>
    <row r="87531" ht="15.6" x14ac:dyDescent="0.3"/>
    <row r="87532" ht="15.6" x14ac:dyDescent="0.3"/>
    <row r="87533" ht="15.6" x14ac:dyDescent="0.3"/>
    <row r="87534" ht="15.6" x14ac:dyDescent="0.3"/>
    <row r="87535" ht="15.6" x14ac:dyDescent="0.3"/>
    <row r="87536" ht="15.6" x14ac:dyDescent="0.3"/>
    <row r="87537" ht="15.6" x14ac:dyDescent="0.3"/>
    <row r="87538" ht="15.6" x14ac:dyDescent="0.3"/>
    <row r="87539" ht="15.6" x14ac:dyDescent="0.3"/>
    <row r="87540" ht="15.6" x14ac:dyDescent="0.3"/>
    <row r="87541" ht="15.6" x14ac:dyDescent="0.3"/>
    <row r="87542" ht="15.6" x14ac:dyDescent="0.3"/>
    <row r="87543" ht="15.6" x14ac:dyDescent="0.3"/>
    <row r="87544" ht="15.6" x14ac:dyDescent="0.3"/>
    <row r="87545" ht="15.6" x14ac:dyDescent="0.3"/>
    <row r="87546" ht="15.6" x14ac:dyDescent="0.3"/>
    <row r="87547" ht="15.6" x14ac:dyDescent="0.3"/>
    <row r="87548" ht="15.6" x14ac:dyDescent="0.3"/>
    <row r="87549" ht="15.6" x14ac:dyDescent="0.3"/>
    <row r="87550" ht="15.6" x14ac:dyDescent="0.3"/>
    <row r="87551" ht="15.6" x14ac:dyDescent="0.3"/>
    <row r="87552" ht="15.6" x14ac:dyDescent="0.3"/>
    <row r="87553" ht="15.6" x14ac:dyDescent="0.3"/>
    <row r="87554" ht="15.6" x14ac:dyDescent="0.3"/>
    <row r="87555" ht="15.6" x14ac:dyDescent="0.3"/>
    <row r="87556" ht="15.6" x14ac:dyDescent="0.3"/>
    <row r="87557" ht="15.6" x14ac:dyDescent="0.3"/>
    <row r="87558" ht="15.6" x14ac:dyDescent="0.3"/>
    <row r="87559" ht="15.6" x14ac:dyDescent="0.3"/>
    <row r="87560" ht="15.6" x14ac:dyDescent="0.3"/>
    <row r="87561" ht="15.6" x14ac:dyDescent="0.3"/>
    <row r="87562" ht="15.6" x14ac:dyDescent="0.3"/>
    <row r="87563" ht="15.6" x14ac:dyDescent="0.3"/>
    <row r="87564" ht="15.6" x14ac:dyDescent="0.3"/>
    <row r="87565" ht="15.6" x14ac:dyDescent="0.3"/>
    <row r="87566" ht="15.6" x14ac:dyDescent="0.3"/>
    <row r="87567" ht="15.6" x14ac:dyDescent="0.3"/>
    <row r="87568" ht="15.6" x14ac:dyDescent="0.3"/>
    <row r="87569" ht="15.6" x14ac:dyDescent="0.3"/>
    <row r="87570" ht="15.6" x14ac:dyDescent="0.3"/>
    <row r="87571" ht="15.6" x14ac:dyDescent="0.3"/>
    <row r="87572" ht="15.6" x14ac:dyDescent="0.3"/>
    <row r="87573" ht="15.6" x14ac:dyDescent="0.3"/>
    <row r="87574" ht="15.6" x14ac:dyDescent="0.3"/>
    <row r="87575" ht="15.6" x14ac:dyDescent="0.3"/>
    <row r="87576" ht="15.6" x14ac:dyDescent="0.3"/>
    <row r="87577" ht="15.6" x14ac:dyDescent="0.3"/>
    <row r="87578" ht="15.6" x14ac:dyDescent="0.3"/>
    <row r="87579" ht="15.6" x14ac:dyDescent="0.3"/>
    <row r="87580" ht="15.6" x14ac:dyDescent="0.3"/>
    <row r="87581" ht="15.6" x14ac:dyDescent="0.3"/>
    <row r="87582" ht="15.6" x14ac:dyDescent="0.3"/>
    <row r="87583" ht="15.6" x14ac:dyDescent="0.3"/>
    <row r="87584" ht="15.6" x14ac:dyDescent="0.3"/>
    <row r="87585" ht="15.6" x14ac:dyDescent="0.3"/>
    <row r="87586" ht="15.6" x14ac:dyDescent="0.3"/>
    <row r="87587" ht="15.6" x14ac:dyDescent="0.3"/>
    <row r="87588" ht="15.6" x14ac:dyDescent="0.3"/>
    <row r="87589" ht="15.6" x14ac:dyDescent="0.3"/>
    <row r="87590" ht="15.6" x14ac:dyDescent="0.3"/>
    <row r="87591" ht="15.6" x14ac:dyDescent="0.3"/>
    <row r="87592" ht="15.6" x14ac:dyDescent="0.3"/>
    <row r="87593" ht="15.6" x14ac:dyDescent="0.3"/>
    <row r="87594" ht="15.6" x14ac:dyDescent="0.3"/>
    <row r="87595" ht="15.6" x14ac:dyDescent="0.3"/>
    <row r="87596" ht="15.6" x14ac:dyDescent="0.3"/>
    <row r="87597" ht="15.6" x14ac:dyDescent="0.3"/>
    <row r="87598" ht="15.6" x14ac:dyDescent="0.3"/>
    <row r="87599" ht="15.6" x14ac:dyDescent="0.3"/>
    <row r="87600" ht="15.6" x14ac:dyDescent="0.3"/>
    <row r="87601" ht="15.6" x14ac:dyDescent="0.3"/>
    <row r="87602" ht="15.6" x14ac:dyDescent="0.3"/>
    <row r="87603" ht="15.6" x14ac:dyDescent="0.3"/>
    <row r="87604" ht="15.6" x14ac:dyDescent="0.3"/>
    <row r="87605" ht="15.6" x14ac:dyDescent="0.3"/>
    <row r="87606" ht="15.6" x14ac:dyDescent="0.3"/>
    <row r="87607" ht="15.6" x14ac:dyDescent="0.3"/>
    <row r="87608" ht="15.6" x14ac:dyDescent="0.3"/>
    <row r="87609" ht="15.6" x14ac:dyDescent="0.3"/>
    <row r="87610" ht="15.6" x14ac:dyDescent="0.3"/>
    <row r="87611" ht="15.6" x14ac:dyDescent="0.3"/>
    <row r="87612" ht="15.6" x14ac:dyDescent="0.3"/>
    <row r="87613" ht="15.6" x14ac:dyDescent="0.3"/>
    <row r="87614" ht="15.6" x14ac:dyDescent="0.3"/>
    <row r="87615" ht="15.6" x14ac:dyDescent="0.3"/>
    <row r="87616" ht="15.6" x14ac:dyDescent="0.3"/>
    <row r="87617" ht="15.6" x14ac:dyDescent="0.3"/>
    <row r="87618" ht="15.6" x14ac:dyDescent="0.3"/>
    <row r="87619" ht="15.6" x14ac:dyDescent="0.3"/>
    <row r="87620" ht="15.6" x14ac:dyDescent="0.3"/>
    <row r="87621" ht="15.6" x14ac:dyDescent="0.3"/>
    <row r="87622" ht="15.6" x14ac:dyDescent="0.3"/>
    <row r="87623" ht="15.6" x14ac:dyDescent="0.3"/>
    <row r="87624" ht="15.6" x14ac:dyDescent="0.3"/>
    <row r="87625" ht="15.6" x14ac:dyDescent="0.3"/>
    <row r="87626" ht="15.6" x14ac:dyDescent="0.3"/>
    <row r="87627" ht="15.6" x14ac:dyDescent="0.3"/>
    <row r="87628" ht="15.6" x14ac:dyDescent="0.3"/>
    <row r="87629" ht="15.6" x14ac:dyDescent="0.3"/>
    <row r="87630" ht="15.6" x14ac:dyDescent="0.3"/>
    <row r="87631" ht="15.6" x14ac:dyDescent="0.3"/>
    <row r="87632" ht="15.6" x14ac:dyDescent="0.3"/>
    <row r="87633" ht="15.6" x14ac:dyDescent="0.3"/>
    <row r="87634" ht="15.6" x14ac:dyDescent="0.3"/>
    <row r="87635" ht="15.6" x14ac:dyDescent="0.3"/>
    <row r="87636" ht="15.6" x14ac:dyDescent="0.3"/>
    <row r="87637" ht="15.6" x14ac:dyDescent="0.3"/>
    <row r="87638" ht="15.6" x14ac:dyDescent="0.3"/>
    <row r="87639" ht="15.6" x14ac:dyDescent="0.3"/>
    <row r="87640" ht="15.6" x14ac:dyDescent="0.3"/>
    <row r="87641" ht="15.6" x14ac:dyDescent="0.3"/>
    <row r="87642" ht="15.6" x14ac:dyDescent="0.3"/>
    <row r="87643" ht="15.6" x14ac:dyDescent="0.3"/>
    <row r="87644" ht="15.6" x14ac:dyDescent="0.3"/>
    <row r="87645" ht="15.6" x14ac:dyDescent="0.3"/>
    <row r="87646" ht="15.6" x14ac:dyDescent="0.3"/>
    <row r="87647" ht="15.6" x14ac:dyDescent="0.3"/>
    <row r="87648" ht="15.6" x14ac:dyDescent="0.3"/>
    <row r="87649" ht="15.6" x14ac:dyDescent="0.3"/>
    <row r="87650" ht="15.6" x14ac:dyDescent="0.3"/>
    <row r="87651" ht="15.6" x14ac:dyDescent="0.3"/>
    <row r="87652" ht="15.6" x14ac:dyDescent="0.3"/>
    <row r="87653" ht="15.6" x14ac:dyDescent="0.3"/>
    <row r="87654" ht="15.6" x14ac:dyDescent="0.3"/>
    <row r="87655" ht="15.6" x14ac:dyDescent="0.3"/>
    <row r="87656" ht="15.6" x14ac:dyDescent="0.3"/>
    <row r="87657" ht="15.6" x14ac:dyDescent="0.3"/>
    <row r="87658" ht="15.6" x14ac:dyDescent="0.3"/>
    <row r="87659" ht="15.6" x14ac:dyDescent="0.3"/>
    <row r="87660" ht="15.6" x14ac:dyDescent="0.3"/>
    <row r="87661" ht="15.6" x14ac:dyDescent="0.3"/>
    <row r="87662" ht="15.6" x14ac:dyDescent="0.3"/>
    <row r="87663" ht="15.6" x14ac:dyDescent="0.3"/>
    <row r="87664" ht="15.6" x14ac:dyDescent="0.3"/>
    <row r="87665" ht="15.6" x14ac:dyDescent="0.3"/>
    <row r="87666" ht="15.6" x14ac:dyDescent="0.3"/>
    <row r="87667" ht="15.6" x14ac:dyDescent="0.3"/>
    <row r="87668" ht="15.6" x14ac:dyDescent="0.3"/>
    <row r="87669" ht="15.6" x14ac:dyDescent="0.3"/>
    <row r="87670" ht="15.6" x14ac:dyDescent="0.3"/>
    <row r="87671" ht="15.6" x14ac:dyDescent="0.3"/>
    <row r="87672" ht="15.6" x14ac:dyDescent="0.3"/>
    <row r="87673" ht="15.6" x14ac:dyDescent="0.3"/>
    <row r="87674" ht="15.6" x14ac:dyDescent="0.3"/>
    <row r="87675" ht="15.6" x14ac:dyDescent="0.3"/>
    <row r="87676" ht="15.6" x14ac:dyDescent="0.3"/>
    <row r="87677" ht="15.6" x14ac:dyDescent="0.3"/>
    <row r="87678" ht="15.6" x14ac:dyDescent="0.3"/>
    <row r="87679" ht="15.6" x14ac:dyDescent="0.3"/>
    <row r="87680" ht="15.6" x14ac:dyDescent="0.3"/>
    <row r="87681" ht="15.6" x14ac:dyDescent="0.3"/>
    <row r="87682" ht="15.6" x14ac:dyDescent="0.3"/>
    <row r="87683" ht="15.6" x14ac:dyDescent="0.3"/>
    <row r="87684" ht="15.6" x14ac:dyDescent="0.3"/>
    <row r="87685" ht="15.6" x14ac:dyDescent="0.3"/>
    <row r="87686" ht="15.6" x14ac:dyDescent="0.3"/>
    <row r="87687" ht="15.6" x14ac:dyDescent="0.3"/>
    <row r="87688" ht="15.6" x14ac:dyDescent="0.3"/>
    <row r="87689" ht="15.6" x14ac:dyDescent="0.3"/>
    <row r="87690" ht="15.6" x14ac:dyDescent="0.3"/>
    <row r="87691" ht="15.6" x14ac:dyDescent="0.3"/>
    <row r="87692" ht="15.6" x14ac:dyDescent="0.3"/>
    <row r="87693" ht="15.6" x14ac:dyDescent="0.3"/>
    <row r="87694" ht="15.6" x14ac:dyDescent="0.3"/>
    <row r="87695" ht="15.6" x14ac:dyDescent="0.3"/>
    <row r="87696" ht="15.6" x14ac:dyDescent="0.3"/>
    <row r="87697" ht="15.6" x14ac:dyDescent="0.3"/>
    <row r="87698" ht="15.6" x14ac:dyDescent="0.3"/>
    <row r="87699" ht="15.6" x14ac:dyDescent="0.3"/>
    <row r="87700" ht="15.6" x14ac:dyDescent="0.3"/>
    <row r="87701" ht="15.6" x14ac:dyDescent="0.3"/>
    <row r="87702" ht="15.6" x14ac:dyDescent="0.3"/>
    <row r="87703" ht="15.6" x14ac:dyDescent="0.3"/>
    <row r="87704" ht="15.6" x14ac:dyDescent="0.3"/>
    <row r="87705" ht="15.6" x14ac:dyDescent="0.3"/>
    <row r="87706" ht="15.6" x14ac:dyDescent="0.3"/>
    <row r="87707" ht="15.6" x14ac:dyDescent="0.3"/>
    <row r="87708" ht="15.6" x14ac:dyDescent="0.3"/>
    <row r="87709" ht="15.6" x14ac:dyDescent="0.3"/>
    <row r="87710" ht="15.6" x14ac:dyDescent="0.3"/>
    <row r="87711" ht="15.6" x14ac:dyDescent="0.3"/>
    <row r="87712" ht="15.6" x14ac:dyDescent="0.3"/>
    <row r="87713" ht="15.6" x14ac:dyDescent="0.3"/>
    <row r="87714" ht="15.6" x14ac:dyDescent="0.3"/>
    <row r="87715" ht="15.6" x14ac:dyDescent="0.3"/>
    <row r="87716" ht="15.6" x14ac:dyDescent="0.3"/>
    <row r="87717" ht="15.6" x14ac:dyDescent="0.3"/>
    <row r="87718" ht="15.6" x14ac:dyDescent="0.3"/>
    <row r="87719" ht="15.6" x14ac:dyDescent="0.3"/>
    <row r="87720" ht="15.6" x14ac:dyDescent="0.3"/>
    <row r="87721" ht="15.6" x14ac:dyDescent="0.3"/>
    <row r="87722" ht="15.6" x14ac:dyDescent="0.3"/>
    <row r="87723" ht="15.6" x14ac:dyDescent="0.3"/>
    <row r="87724" ht="15.6" x14ac:dyDescent="0.3"/>
    <row r="87725" ht="15.6" x14ac:dyDescent="0.3"/>
    <row r="87726" ht="15.6" x14ac:dyDescent="0.3"/>
    <row r="87727" ht="15.6" x14ac:dyDescent="0.3"/>
    <row r="87728" ht="15.6" x14ac:dyDescent="0.3"/>
    <row r="87729" ht="15.6" x14ac:dyDescent="0.3"/>
    <row r="87730" ht="15.6" x14ac:dyDescent="0.3"/>
    <row r="87731" ht="15.6" x14ac:dyDescent="0.3"/>
    <row r="87732" ht="15.6" x14ac:dyDescent="0.3"/>
    <row r="87733" ht="15.6" x14ac:dyDescent="0.3"/>
    <row r="87734" ht="15.6" x14ac:dyDescent="0.3"/>
    <row r="87735" ht="15.6" x14ac:dyDescent="0.3"/>
    <row r="87736" ht="15.6" x14ac:dyDescent="0.3"/>
    <row r="87737" ht="15.6" x14ac:dyDescent="0.3"/>
    <row r="87738" ht="15.6" x14ac:dyDescent="0.3"/>
    <row r="87739" ht="15.6" x14ac:dyDescent="0.3"/>
    <row r="87740" ht="15.6" x14ac:dyDescent="0.3"/>
    <row r="87741" ht="15.6" x14ac:dyDescent="0.3"/>
    <row r="87742" ht="15.6" x14ac:dyDescent="0.3"/>
    <row r="87743" ht="15.6" x14ac:dyDescent="0.3"/>
    <row r="87744" ht="15.6" x14ac:dyDescent="0.3"/>
    <row r="87745" ht="15.6" x14ac:dyDescent="0.3"/>
    <row r="87746" ht="15.6" x14ac:dyDescent="0.3"/>
    <row r="87747" ht="15.6" x14ac:dyDescent="0.3"/>
    <row r="87748" ht="15.6" x14ac:dyDescent="0.3"/>
    <row r="87749" ht="15.6" x14ac:dyDescent="0.3"/>
    <row r="87750" ht="15.6" x14ac:dyDescent="0.3"/>
    <row r="87751" ht="15.6" x14ac:dyDescent="0.3"/>
    <row r="87752" ht="15.6" x14ac:dyDescent="0.3"/>
    <row r="87753" ht="15.6" x14ac:dyDescent="0.3"/>
    <row r="87754" ht="15.6" x14ac:dyDescent="0.3"/>
    <row r="87755" ht="15.6" x14ac:dyDescent="0.3"/>
    <row r="87756" ht="15.6" x14ac:dyDescent="0.3"/>
    <row r="87757" ht="15.6" x14ac:dyDescent="0.3"/>
    <row r="87758" ht="15.6" x14ac:dyDescent="0.3"/>
    <row r="87759" ht="15.6" x14ac:dyDescent="0.3"/>
    <row r="87760" ht="15.6" x14ac:dyDescent="0.3"/>
    <row r="87761" ht="15.6" x14ac:dyDescent="0.3"/>
    <row r="87762" ht="15.6" x14ac:dyDescent="0.3"/>
    <row r="87763" ht="15.6" x14ac:dyDescent="0.3"/>
    <row r="87764" ht="15.6" x14ac:dyDescent="0.3"/>
    <row r="87765" ht="15.6" x14ac:dyDescent="0.3"/>
    <row r="87766" ht="15.6" x14ac:dyDescent="0.3"/>
    <row r="87767" ht="15.6" x14ac:dyDescent="0.3"/>
    <row r="87768" ht="15.6" x14ac:dyDescent="0.3"/>
    <row r="87769" ht="15.6" x14ac:dyDescent="0.3"/>
    <row r="87770" ht="15.6" x14ac:dyDescent="0.3"/>
    <row r="87771" ht="15.6" x14ac:dyDescent="0.3"/>
    <row r="87772" ht="15.6" x14ac:dyDescent="0.3"/>
    <row r="87773" ht="15.6" x14ac:dyDescent="0.3"/>
    <row r="87774" ht="15.6" x14ac:dyDescent="0.3"/>
    <row r="87775" ht="15.6" x14ac:dyDescent="0.3"/>
    <row r="87776" ht="15.6" x14ac:dyDescent="0.3"/>
    <row r="87777" ht="15.6" x14ac:dyDescent="0.3"/>
    <row r="87778" ht="15.6" x14ac:dyDescent="0.3"/>
    <row r="87779" ht="15.6" x14ac:dyDescent="0.3"/>
    <row r="87780" ht="15.6" x14ac:dyDescent="0.3"/>
    <row r="87781" ht="15.6" x14ac:dyDescent="0.3"/>
    <row r="87782" ht="15.6" x14ac:dyDescent="0.3"/>
    <row r="87783" ht="15.6" x14ac:dyDescent="0.3"/>
    <row r="87784" ht="15.6" x14ac:dyDescent="0.3"/>
    <row r="87785" ht="15.6" x14ac:dyDescent="0.3"/>
    <row r="87786" ht="15.6" x14ac:dyDescent="0.3"/>
    <row r="87787" ht="15.6" x14ac:dyDescent="0.3"/>
    <row r="87788" ht="15.6" x14ac:dyDescent="0.3"/>
    <row r="87789" ht="15.6" x14ac:dyDescent="0.3"/>
    <row r="87790" ht="15.6" x14ac:dyDescent="0.3"/>
    <row r="87791" ht="15.6" x14ac:dyDescent="0.3"/>
    <row r="87792" ht="15.6" x14ac:dyDescent="0.3"/>
    <row r="87793" ht="15.6" x14ac:dyDescent="0.3"/>
    <row r="87794" ht="15.6" x14ac:dyDescent="0.3"/>
    <row r="87795" ht="15.6" x14ac:dyDescent="0.3"/>
    <row r="87796" ht="15.6" x14ac:dyDescent="0.3"/>
    <row r="87797" ht="15.6" x14ac:dyDescent="0.3"/>
    <row r="87798" ht="15.6" x14ac:dyDescent="0.3"/>
    <row r="87799" ht="15.6" x14ac:dyDescent="0.3"/>
    <row r="87800" ht="15.6" x14ac:dyDescent="0.3"/>
    <row r="87801" ht="15.6" x14ac:dyDescent="0.3"/>
    <row r="87802" ht="15.6" x14ac:dyDescent="0.3"/>
    <row r="87803" ht="15.6" x14ac:dyDescent="0.3"/>
    <row r="87804" ht="15.6" x14ac:dyDescent="0.3"/>
    <row r="87805" ht="15.6" x14ac:dyDescent="0.3"/>
    <row r="87806" ht="15.6" x14ac:dyDescent="0.3"/>
    <row r="87807" ht="15.6" x14ac:dyDescent="0.3"/>
    <row r="87808" ht="15.6" x14ac:dyDescent="0.3"/>
    <row r="87809" ht="15.6" x14ac:dyDescent="0.3"/>
    <row r="87810" ht="15.6" x14ac:dyDescent="0.3"/>
    <row r="87811" ht="15.6" x14ac:dyDescent="0.3"/>
    <row r="87812" ht="15.6" x14ac:dyDescent="0.3"/>
    <row r="87813" ht="15.6" x14ac:dyDescent="0.3"/>
    <row r="87814" ht="15.6" x14ac:dyDescent="0.3"/>
    <row r="87815" ht="15.6" x14ac:dyDescent="0.3"/>
    <row r="87816" ht="15.6" x14ac:dyDescent="0.3"/>
    <row r="87817" ht="15.6" x14ac:dyDescent="0.3"/>
    <row r="87818" ht="15.6" x14ac:dyDescent="0.3"/>
    <row r="87819" ht="15.6" x14ac:dyDescent="0.3"/>
    <row r="87820" ht="15.6" x14ac:dyDescent="0.3"/>
    <row r="87821" ht="15.6" x14ac:dyDescent="0.3"/>
    <row r="87822" ht="15.6" x14ac:dyDescent="0.3"/>
    <row r="87823" ht="15.6" x14ac:dyDescent="0.3"/>
    <row r="87824" ht="15.6" x14ac:dyDescent="0.3"/>
    <row r="87825" ht="15.6" x14ac:dyDescent="0.3"/>
    <row r="87826" ht="15.6" x14ac:dyDescent="0.3"/>
    <row r="87827" ht="15.6" x14ac:dyDescent="0.3"/>
    <row r="87828" ht="15.6" x14ac:dyDescent="0.3"/>
    <row r="87829" ht="15.6" x14ac:dyDescent="0.3"/>
    <row r="87830" ht="15.6" x14ac:dyDescent="0.3"/>
    <row r="87831" ht="15.6" x14ac:dyDescent="0.3"/>
    <row r="87832" ht="15.6" x14ac:dyDescent="0.3"/>
    <row r="87833" ht="15.6" x14ac:dyDescent="0.3"/>
    <row r="87834" ht="15.6" x14ac:dyDescent="0.3"/>
    <row r="87835" ht="15.6" x14ac:dyDescent="0.3"/>
    <row r="87836" ht="15.6" x14ac:dyDescent="0.3"/>
    <row r="87837" ht="15.6" x14ac:dyDescent="0.3"/>
    <row r="87838" ht="15.6" x14ac:dyDescent="0.3"/>
    <row r="87839" ht="15.6" x14ac:dyDescent="0.3"/>
    <row r="87840" ht="15.6" x14ac:dyDescent="0.3"/>
    <row r="87841" ht="15.6" x14ac:dyDescent="0.3"/>
    <row r="87842" ht="15.6" x14ac:dyDescent="0.3"/>
    <row r="87843" ht="15.6" x14ac:dyDescent="0.3"/>
    <row r="87844" ht="15.6" x14ac:dyDescent="0.3"/>
    <row r="87845" ht="15.6" x14ac:dyDescent="0.3"/>
    <row r="87846" ht="15.6" x14ac:dyDescent="0.3"/>
    <row r="87847" ht="15.6" x14ac:dyDescent="0.3"/>
    <row r="87848" ht="15.6" x14ac:dyDescent="0.3"/>
    <row r="87849" ht="15.6" x14ac:dyDescent="0.3"/>
    <row r="87850" ht="15.6" x14ac:dyDescent="0.3"/>
    <row r="87851" ht="15.6" x14ac:dyDescent="0.3"/>
    <row r="87852" ht="15.6" x14ac:dyDescent="0.3"/>
    <row r="87853" ht="15.6" x14ac:dyDescent="0.3"/>
    <row r="87854" ht="15.6" x14ac:dyDescent="0.3"/>
    <row r="87855" ht="15.6" x14ac:dyDescent="0.3"/>
    <row r="87856" ht="15.6" x14ac:dyDescent="0.3"/>
    <row r="87857" ht="15.6" x14ac:dyDescent="0.3"/>
    <row r="87858" ht="15.6" x14ac:dyDescent="0.3"/>
    <row r="87859" ht="15.6" x14ac:dyDescent="0.3"/>
    <row r="87860" ht="15.6" x14ac:dyDescent="0.3"/>
    <row r="87861" ht="15.6" x14ac:dyDescent="0.3"/>
    <row r="87862" ht="15.6" x14ac:dyDescent="0.3"/>
    <row r="87863" ht="15.6" x14ac:dyDescent="0.3"/>
    <row r="87864" ht="15.6" x14ac:dyDescent="0.3"/>
    <row r="87865" ht="15.6" x14ac:dyDescent="0.3"/>
    <row r="87866" ht="15.6" x14ac:dyDescent="0.3"/>
    <row r="87867" ht="15.6" x14ac:dyDescent="0.3"/>
    <row r="87868" ht="15.6" x14ac:dyDescent="0.3"/>
    <row r="87869" ht="15.6" x14ac:dyDescent="0.3"/>
    <row r="87870" ht="15.6" x14ac:dyDescent="0.3"/>
    <row r="87871" ht="15.6" x14ac:dyDescent="0.3"/>
    <row r="87872" ht="15.6" x14ac:dyDescent="0.3"/>
    <row r="87873" ht="15.6" x14ac:dyDescent="0.3"/>
    <row r="87874" ht="15.6" x14ac:dyDescent="0.3"/>
    <row r="87875" ht="15.6" x14ac:dyDescent="0.3"/>
    <row r="87876" ht="15.6" x14ac:dyDescent="0.3"/>
    <row r="87877" ht="15.6" x14ac:dyDescent="0.3"/>
    <row r="87878" ht="15.6" x14ac:dyDescent="0.3"/>
    <row r="87879" ht="15.6" x14ac:dyDescent="0.3"/>
    <row r="87880" ht="15.6" x14ac:dyDescent="0.3"/>
    <row r="87881" ht="15.6" x14ac:dyDescent="0.3"/>
    <row r="87882" ht="15.6" x14ac:dyDescent="0.3"/>
    <row r="87883" ht="15.6" x14ac:dyDescent="0.3"/>
    <row r="87884" ht="15.6" x14ac:dyDescent="0.3"/>
    <row r="87885" ht="15.6" x14ac:dyDescent="0.3"/>
    <row r="87886" ht="15.6" x14ac:dyDescent="0.3"/>
    <row r="87887" ht="15.6" x14ac:dyDescent="0.3"/>
    <row r="87888" ht="15.6" x14ac:dyDescent="0.3"/>
    <row r="87889" ht="15.6" x14ac:dyDescent="0.3"/>
    <row r="87890" ht="15.6" x14ac:dyDescent="0.3"/>
    <row r="87891" ht="15.6" x14ac:dyDescent="0.3"/>
    <row r="87892" ht="15.6" x14ac:dyDescent="0.3"/>
    <row r="87893" ht="15.6" x14ac:dyDescent="0.3"/>
    <row r="87894" ht="15.6" x14ac:dyDescent="0.3"/>
    <row r="87895" ht="15.6" x14ac:dyDescent="0.3"/>
    <row r="87896" ht="15.6" x14ac:dyDescent="0.3"/>
    <row r="87897" ht="15.6" x14ac:dyDescent="0.3"/>
    <row r="87898" ht="15.6" x14ac:dyDescent="0.3"/>
    <row r="87899" ht="15.6" x14ac:dyDescent="0.3"/>
    <row r="87900" ht="15.6" x14ac:dyDescent="0.3"/>
    <row r="87901" ht="15.6" x14ac:dyDescent="0.3"/>
    <row r="87902" ht="15.6" x14ac:dyDescent="0.3"/>
    <row r="87903" ht="15.6" x14ac:dyDescent="0.3"/>
    <row r="87904" ht="15.6" x14ac:dyDescent="0.3"/>
    <row r="87905" ht="15.6" x14ac:dyDescent="0.3"/>
    <row r="87906" ht="15.6" x14ac:dyDescent="0.3"/>
    <row r="87907" ht="15.6" x14ac:dyDescent="0.3"/>
    <row r="87908" ht="15.6" x14ac:dyDescent="0.3"/>
    <row r="87909" ht="15.6" x14ac:dyDescent="0.3"/>
    <row r="87910" ht="15.6" x14ac:dyDescent="0.3"/>
    <row r="87911" ht="15.6" x14ac:dyDescent="0.3"/>
    <row r="87912" ht="15.6" x14ac:dyDescent="0.3"/>
    <row r="87913" ht="15.6" x14ac:dyDescent="0.3"/>
    <row r="87914" ht="15.6" x14ac:dyDescent="0.3"/>
    <row r="87915" ht="15.6" x14ac:dyDescent="0.3"/>
    <row r="87916" ht="15.6" x14ac:dyDescent="0.3"/>
    <row r="87917" ht="15.6" x14ac:dyDescent="0.3"/>
    <row r="87918" ht="15.6" x14ac:dyDescent="0.3"/>
    <row r="87919" ht="15.6" x14ac:dyDescent="0.3"/>
    <row r="87920" ht="15.6" x14ac:dyDescent="0.3"/>
    <row r="87921" ht="15.6" x14ac:dyDescent="0.3"/>
    <row r="87922" ht="15.6" x14ac:dyDescent="0.3"/>
    <row r="87923" ht="15.6" x14ac:dyDescent="0.3"/>
    <row r="87924" ht="15.6" x14ac:dyDescent="0.3"/>
    <row r="87925" ht="15.6" x14ac:dyDescent="0.3"/>
    <row r="87926" ht="15.6" x14ac:dyDescent="0.3"/>
    <row r="87927" ht="15.6" x14ac:dyDescent="0.3"/>
    <row r="87928" ht="15.6" x14ac:dyDescent="0.3"/>
    <row r="87929" ht="15.6" x14ac:dyDescent="0.3"/>
    <row r="87930" ht="15.6" x14ac:dyDescent="0.3"/>
    <row r="87931" ht="15.6" x14ac:dyDescent="0.3"/>
    <row r="87932" ht="15.6" x14ac:dyDescent="0.3"/>
    <row r="87933" ht="15.6" x14ac:dyDescent="0.3"/>
    <row r="87934" ht="15.6" x14ac:dyDescent="0.3"/>
    <row r="87935" ht="15.6" x14ac:dyDescent="0.3"/>
    <row r="87936" ht="15.6" x14ac:dyDescent="0.3"/>
    <row r="87937" ht="15.6" x14ac:dyDescent="0.3"/>
    <row r="87938" ht="15.6" x14ac:dyDescent="0.3"/>
    <row r="87939" ht="15.6" x14ac:dyDescent="0.3"/>
    <row r="87940" ht="15.6" x14ac:dyDescent="0.3"/>
    <row r="87941" ht="15.6" x14ac:dyDescent="0.3"/>
    <row r="87942" ht="15.6" x14ac:dyDescent="0.3"/>
    <row r="87943" ht="15.6" x14ac:dyDescent="0.3"/>
    <row r="87944" ht="15.6" x14ac:dyDescent="0.3"/>
    <row r="87945" ht="15.6" x14ac:dyDescent="0.3"/>
    <row r="87946" ht="15.6" x14ac:dyDescent="0.3"/>
    <row r="87947" ht="15.6" x14ac:dyDescent="0.3"/>
    <row r="87948" ht="15.6" x14ac:dyDescent="0.3"/>
    <row r="87949" ht="15.6" x14ac:dyDescent="0.3"/>
    <row r="87950" ht="15.6" x14ac:dyDescent="0.3"/>
    <row r="87951" ht="15.6" x14ac:dyDescent="0.3"/>
    <row r="87952" ht="15.6" x14ac:dyDescent="0.3"/>
    <row r="87953" ht="15.6" x14ac:dyDescent="0.3"/>
    <row r="87954" ht="15.6" x14ac:dyDescent="0.3"/>
    <row r="87955" ht="15.6" x14ac:dyDescent="0.3"/>
    <row r="87956" ht="15.6" x14ac:dyDescent="0.3"/>
    <row r="87957" ht="15.6" x14ac:dyDescent="0.3"/>
    <row r="87958" ht="15.6" x14ac:dyDescent="0.3"/>
    <row r="87959" ht="15.6" x14ac:dyDescent="0.3"/>
    <row r="87960" ht="15.6" x14ac:dyDescent="0.3"/>
    <row r="87961" ht="15.6" x14ac:dyDescent="0.3"/>
    <row r="87962" ht="15.6" x14ac:dyDescent="0.3"/>
    <row r="87963" ht="15.6" x14ac:dyDescent="0.3"/>
    <row r="87964" ht="15.6" x14ac:dyDescent="0.3"/>
    <row r="87965" ht="15.6" x14ac:dyDescent="0.3"/>
    <row r="87966" ht="15.6" x14ac:dyDescent="0.3"/>
    <row r="87967" ht="15.6" x14ac:dyDescent="0.3"/>
    <row r="87968" ht="15.6" x14ac:dyDescent="0.3"/>
    <row r="87969" ht="15.6" x14ac:dyDescent="0.3"/>
    <row r="87970" ht="15.6" x14ac:dyDescent="0.3"/>
    <row r="87971" ht="15.6" x14ac:dyDescent="0.3"/>
    <row r="87972" ht="15.6" x14ac:dyDescent="0.3"/>
    <row r="87973" ht="15.6" x14ac:dyDescent="0.3"/>
    <row r="87974" ht="15.6" x14ac:dyDescent="0.3"/>
    <row r="87975" ht="15.6" x14ac:dyDescent="0.3"/>
    <row r="87976" ht="15.6" x14ac:dyDescent="0.3"/>
    <row r="87977" ht="15.6" x14ac:dyDescent="0.3"/>
    <row r="87978" ht="15.6" x14ac:dyDescent="0.3"/>
    <row r="87979" ht="15.6" x14ac:dyDescent="0.3"/>
    <row r="87980" ht="15.6" x14ac:dyDescent="0.3"/>
    <row r="87981" ht="15.6" x14ac:dyDescent="0.3"/>
    <row r="87982" ht="15.6" x14ac:dyDescent="0.3"/>
    <row r="87983" ht="15.6" x14ac:dyDescent="0.3"/>
    <row r="87984" ht="15.6" x14ac:dyDescent="0.3"/>
    <row r="87985" ht="15.6" x14ac:dyDescent="0.3"/>
    <row r="87986" ht="15.6" x14ac:dyDescent="0.3"/>
    <row r="87987" ht="15.6" x14ac:dyDescent="0.3"/>
    <row r="87988" ht="15.6" x14ac:dyDescent="0.3"/>
    <row r="87989" ht="15.6" x14ac:dyDescent="0.3"/>
    <row r="87990" ht="15.6" x14ac:dyDescent="0.3"/>
    <row r="87991" ht="15.6" x14ac:dyDescent="0.3"/>
    <row r="87992" ht="15.6" x14ac:dyDescent="0.3"/>
    <row r="87993" ht="15.6" x14ac:dyDescent="0.3"/>
    <row r="87994" ht="15.6" x14ac:dyDescent="0.3"/>
    <row r="87995" ht="15.6" x14ac:dyDescent="0.3"/>
    <row r="87996" ht="15.6" x14ac:dyDescent="0.3"/>
    <row r="87997" ht="15.6" x14ac:dyDescent="0.3"/>
    <row r="87998" ht="15.6" x14ac:dyDescent="0.3"/>
    <row r="87999" ht="15.6" x14ac:dyDescent="0.3"/>
    <row r="88000" ht="15.6" x14ac:dyDescent="0.3"/>
    <row r="88001" ht="15.6" x14ac:dyDescent="0.3"/>
    <row r="88002" ht="15.6" x14ac:dyDescent="0.3"/>
    <row r="88003" ht="15.6" x14ac:dyDescent="0.3"/>
    <row r="88004" ht="15.6" x14ac:dyDescent="0.3"/>
    <row r="88005" ht="15.6" x14ac:dyDescent="0.3"/>
    <row r="88006" ht="15.6" x14ac:dyDescent="0.3"/>
    <row r="88007" ht="15.6" x14ac:dyDescent="0.3"/>
    <row r="88008" ht="15.6" x14ac:dyDescent="0.3"/>
    <row r="88009" ht="15.6" x14ac:dyDescent="0.3"/>
    <row r="88010" ht="15.6" x14ac:dyDescent="0.3"/>
    <row r="88011" ht="15.6" x14ac:dyDescent="0.3"/>
    <row r="88012" ht="15.6" x14ac:dyDescent="0.3"/>
    <row r="88013" ht="15.6" x14ac:dyDescent="0.3"/>
    <row r="88014" ht="15.6" x14ac:dyDescent="0.3"/>
    <row r="88015" ht="15.6" x14ac:dyDescent="0.3"/>
    <row r="88016" ht="15.6" x14ac:dyDescent="0.3"/>
    <row r="88017" ht="15.6" x14ac:dyDescent="0.3"/>
    <row r="88018" ht="15.6" x14ac:dyDescent="0.3"/>
    <row r="88019" ht="15.6" x14ac:dyDescent="0.3"/>
    <row r="88020" ht="15.6" x14ac:dyDescent="0.3"/>
    <row r="88021" ht="15.6" x14ac:dyDescent="0.3"/>
    <row r="88022" ht="15.6" x14ac:dyDescent="0.3"/>
    <row r="88023" ht="15.6" x14ac:dyDescent="0.3"/>
    <row r="88024" ht="15.6" x14ac:dyDescent="0.3"/>
    <row r="88025" ht="15.6" x14ac:dyDescent="0.3"/>
    <row r="88026" ht="15.6" x14ac:dyDescent="0.3"/>
    <row r="88027" ht="15.6" x14ac:dyDescent="0.3"/>
    <row r="88028" ht="15.6" x14ac:dyDescent="0.3"/>
    <row r="88029" ht="15.6" x14ac:dyDescent="0.3"/>
    <row r="88030" ht="15.6" x14ac:dyDescent="0.3"/>
    <row r="88031" ht="15.6" x14ac:dyDescent="0.3"/>
    <row r="88032" ht="15.6" x14ac:dyDescent="0.3"/>
    <row r="88033" ht="15.6" x14ac:dyDescent="0.3"/>
    <row r="88034" ht="15.6" x14ac:dyDescent="0.3"/>
    <row r="88035" ht="15.6" x14ac:dyDescent="0.3"/>
    <row r="88036" ht="15.6" x14ac:dyDescent="0.3"/>
    <row r="88037" ht="15.6" x14ac:dyDescent="0.3"/>
    <row r="88038" ht="15.6" x14ac:dyDescent="0.3"/>
    <row r="88039" ht="15.6" x14ac:dyDescent="0.3"/>
    <row r="88040" ht="15.6" x14ac:dyDescent="0.3"/>
    <row r="88041" ht="15.6" x14ac:dyDescent="0.3"/>
    <row r="88042" ht="15.6" x14ac:dyDescent="0.3"/>
    <row r="88043" ht="15.6" x14ac:dyDescent="0.3"/>
    <row r="88044" ht="15.6" x14ac:dyDescent="0.3"/>
    <row r="88045" ht="15.6" x14ac:dyDescent="0.3"/>
    <row r="88046" ht="15.6" x14ac:dyDescent="0.3"/>
    <row r="88047" ht="15.6" x14ac:dyDescent="0.3"/>
    <row r="88048" ht="15.6" x14ac:dyDescent="0.3"/>
    <row r="88049" ht="15.6" x14ac:dyDescent="0.3"/>
    <row r="88050" ht="15.6" x14ac:dyDescent="0.3"/>
    <row r="88051" ht="15.6" x14ac:dyDescent="0.3"/>
    <row r="88052" ht="15.6" x14ac:dyDescent="0.3"/>
    <row r="88053" ht="15.6" x14ac:dyDescent="0.3"/>
    <row r="88054" ht="15.6" x14ac:dyDescent="0.3"/>
    <row r="88055" ht="15.6" x14ac:dyDescent="0.3"/>
    <row r="88056" ht="15.6" x14ac:dyDescent="0.3"/>
    <row r="88057" ht="15.6" x14ac:dyDescent="0.3"/>
    <row r="88058" ht="15.6" x14ac:dyDescent="0.3"/>
    <row r="88059" ht="15.6" x14ac:dyDescent="0.3"/>
    <row r="88060" ht="15.6" x14ac:dyDescent="0.3"/>
    <row r="88061" ht="15.6" x14ac:dyDescent="0.3"/>
    <row r="88062" ht="15.6" x14ac:dyDescent="0.3"/>
    <row r="88063" ht="15.6" x14ac:dyDescent="0.3"/>
    <row r="88064" ht="15.6" x14ac:dyDescent="0.3"/>
    <row r="88065" ht="15.6" x14ac:dyDescent="0.3"/>
    <row r="88066" ht="15.6" x14ac:dyDescent="0.3"/>
    <row r="88067" ht="15.6" x14ac:dyDescent="0.3"/>
    <row r="88068" ht="15.6" x14ac:dyDescent="0.3"/>
    <row r="88069" ht="15.6" x14ac:dyDescent="0.3"/>
    <row r="88070" ht="15.6" x14ac:dyDescent="0.3"/>
    <row r="88071" ht="15.6" x14ac:dyDescent="0.3"/>
    <row r="88072" ht="15.6" x14ac:dyDescent="0.3"/>
    <row r="88073" ht="15.6" x14ac:dyDescent="0.3"/>
    <row r="88074" ht="15.6" x14ac:dyDescent="0.3"/>
    <row r="88075" ht="15.6" x14ac:dyDescent="0.3"/>
    <row r="88076" ht="15.6" x14ac:dyDescent="0.3"/>
    <row r="88077" ht="15.6" x14ac:dyDescent="0.3"/>
    <row r="88078" ht="15.6" x14ac:dyDescent="0.3"/>
    <row r="88079" ht="15.6" x14ac:dyDescent="0.3"/>
    <row r="88080" ht="15.6" x14ac:dyDescent="0.3"/>
    <row r="88081" ht="15.6" x14ac:dyDescent="0.3"/>
    <row r="88082" ht="15.6" x14ac:dyDescent="0.3"/>
    <row r="88083" ht="15.6" x14ac:dyDescent="0.3"/>
    <row r="88084" ht="15.6" x14ac:dyDescent="0.3"/>
    <row r="88085" ht="15.6" x14ac:dyDescent="0.3"/>
    <row r="88086" ht="15.6" x14ac:dyDescent="0.3"/>
    <row r="88087" ht="15.6" x14ac:dyDescent="0.3"/>
    <row r="88088" ht="15.6" x14ac:dyDescent="0.3"/>
    <row r="88089" ht="15.6" x14ac:dyDescent="0.3"/>
    <row r="88090" ht="15.6" x14ac:dyDescent="0.3"/>
    <row r="88091" ht="15.6" x14ac:dyDescent="0.3"/>
    <row r="88092" ht="15.6" x14ac:dyDescent="0.3"/>
    <row r="88093" ht="15.6" x14ac:dyDescent="0.3"/>
    <row r="88094" ht="15.6" x14ac:dyDescent="0.3"/>
    <row r="88095" ht="15.6" x14ac:dyDescent="0.3"/>
    <row r="88096" ht="15.6" x14ac:dyDescent="0.3"/>
    <row r="88097" ht="15.6" x14ac:dyDescent="0.3"/>
    <row r="88098" ht="15.6" x14ac:dyDescent="0.3"/>
    <row r="88099" ht="15.6" x14ac:dyDescent="0.3"/>
    <row r="88100" ht="15.6" x14ac:dyDescent="0.3"/>
    <row r="88101" ht="15.6" x14ac:dyDescent="0.3"/>
    <row r="88102" ht="15.6" x14ac:dyDescent="0.3"/>
    <row r="88103" ht="15.6" x14ac:dyDescent="0.3"/>
    <row r="88104" ht="15.6" x14ac:dyDescent="0.3"/>
    <row r="88105" ht="15.6" x14ac:dyDescent="0.3"/>
    <row r="88106" ht="15.6" x14ac:dyDescent="0.3"/>
    <row r="88107" ht="15.6" x14ac:dyDescent="0.3"/>
    <row r="88108" ht="15.6" x14ac:dyDescent="0.3"/>
    <row r="88109" ht="15.6" x14ac:dyDescent="0.3"/>
    <row r="88110" ht="15.6" x14ac:dyDescent="0.3"/>
    <row r="88111" ht="15.6" x14ac:dyDescent="0.3"/>
    <row r="88112" ht="15.6" x14ac:dyDescent="0.3"/>
    <row r="88113" ht="15.6" x14ac:dyDescent="0.3"/>
    <row r="88114" ht="15.6" x14ac:dyDescent="0.3"/>
    <row r="88115" ht="15.6" x14ac:dyDescent="0.3"/>
    <row r="88116" ht="15.6" x14ac:dyDescent="0.3"/>
    <row r="88117" ht="15.6" x14ac:dyDescent="0.3"/>
    <row r="88118" ht="15.6" x14ac:dyDescent="0.3"/>
    <row r="88119" ht="15.6" x14ac:dyDescent="0.3"/>
    <row r="88120" ht="15.6" x14ac:dyDescent="0.3"/>
    <row r="88121" ht="15.6" x14ac:dyDescent="0.3"/>
    <row r="88122" ht="15.6" x14ac:dyDescent="0.3"/>
    <row r="88123" ht="15.6" x14ac:dyDescent="0.3"/>
    <row r="88124" ht="15.6" x14ac:dyDescent="0.3"/>
    <row r="88125" ht="15.6" x14ac:dyDescent="0.3"/>
    <row r="88126" ht="15.6" x14ac:dyDescent="0.3"/>
    <row r="88127" ht="15.6" x14ac:dyDescent="0.3"/>
    <row r="88128" ht="15.6" x14ac:dyDescent="0.3"/>
    <row r="88129" ht="15.6" x14ac:dyDescent="0.3"/>
    <row r="88130" ht="15.6" x14ac:dyDescent="0.3"/>
    <row r="88131" ht="15.6" x14ac:dyDescent="0.3"/>
    <row r="88132" ht="15.6" x14ac:dyDescent="0.3"/>
    <row r="88133" ht="15.6" x14ac:dyDescent="0.3"/>
    <row r="88134" ht="15.6" x14ac:dyDescent="0.3"/>
    <row r="88135" ht="15.6" x14ac:dyDescent="0.3"/>
    <row r="88136" ht="15.6" x14ac:dyDescent="0.3"/>
    <row r="88137" ht="15.6" x14ac:dyDescent="0.3"/>
    <row r="88138" ht="15.6" x14ac:dyDescent="0.3"/>
    <row r="88139" ht="15.6" x14ac:dyDescent="0.3"/>
    <row r="88140" ht="15.6" x14ac:dyDescent="0.3"/>
    <row r="88141" ht="15.6" x14ac:dyDescent="0.3"/>
    <row r="88142" ht="15.6" x14ac:dyDescent="0.3"/>
    <row r="88143" ht="15.6" x14ac:dyDescent="0.3"/>
    <row r="88144" ht="15.6" x14ac:dyDescent="0.3"/>
    <row r="88145" ht="15.6" x14ac:dyDescent="0.3"/>
    <row r="88146" ht="15.6" x14ac:dyDescent="0.3"/>
    <row r="88147" ht="15.6" x14ac:dyDescent="0.3"/>
    <row r="88148" ht="15.6" x14ac:dyDescent="0.3"/>
    <row r="88149" ht="15.6" x14ac:dyDescent="0.3"/>
    <row r="88150" ht="15.6" x14ac:dyDescent="0.3"/>
    <row r="88151" ht="15.6" x14ac:dyDescent="0.3"/>
    <row r="88152" ht="15.6" x14ac:dyDescent="0.3"/>
    <row r="88153" ht="15.6" x14ac:dyDescent="0.3"/>
    <row r="88154" ht="15.6" x14ac:dyDescent="0.3"/>
    <row r="88155" ht="15.6" x14ac:dyDescent="0.3"/>
    <row r="88156" ht="15.6" x14ac:dyDescent="0.3"/>
    <row r="88157" ht="15.6" x14ac:dyDescent="0.3"/>
    <row r="88158" ht="15.6" x14ac:dyDescent="0.3"/>
    <row r="88159" ht="15.6" x14ac:dyDescent="0.3"/>
    <row r="88160" ht="15.6" x14ac:dyDescent="0.3"/>
    <row r="88161" ht="15.6" x14ac:dyDescent="0.3"/>
    <row r="88162" ht="15.6" x14ac:dyDescent="0.3"/>
    <row r="88163" ht="15.6" x14ac:dyDescent="0.3"/>
    <row r="88164" ht="15.6" x14ac:dyDescent="0.3"/>
    <row r="88165" ht="15.6" x14ac:dyDescent="0.3"/>
    <row r="88166" ht="15.6" x14ac:dyDescent="0.3"/>
    <row r="88167" ht="15.6" x14ac:dyDescent="0.3"/>
    <row r="88168" ht="15.6" x14ac:dyDescent="0.3"/>
    <row r="88169" ht="15.6" x14ac:dyDescent="0.3"/>
    <row r="88170" ht="15.6" x14ac:dyDescent="0.3"/>
    <row r="88171" ht="15.6" x14ac:dyDescent="0.3"/>
    <row r="88172" ht="15.6" x14ac:dyDescent="0.3"/>
    <row r="88173" ht="15.6" x14ac:dyDescent="0.3"/>
    <row r="88174" ht="15.6" x14ac:dyDescent="0.3"/>
    <row r="88175" ht="15.6" x14ac:dyDescent="0.3"/>
    <row r="88176" ht="15.6" x14ac:dyDescent="0.3"/>
    <row r="88177" ht="15.6" x14ac:dyDescent="0.3"/>
    <row r="88178" ht="15.6" x14ac:dyDescent="0.3"/>
    <row r="88179" ht="15.6" x14ac:dyDescent="0.3"/>
    <row r="88180" ht="15.6" x14ac:dyDescent="0.3"/>
    <row r="88181" ht="15.6" x14ac:dyDescent="0.3"/>
    <row r="88182" ht="15.6" x14ac:dyDescent="0.3"/>
    <row r="88183" ht="15.6" x14ac:dyDescent="0.3"/>
    <row r="88184" ht="15.6" x14ac:dyDescent="0.3"/>
    <row r="88185" ht="15.6" x14ac:dyDescent="0.3"/>
    <row r="88186" ht="15.6" x14ac:dyDescent="0.3"/>
    <row r="88187" ht="15.6" x14ac:dyDescent="0.3"/>
    <row r="88188" ht="15.6" x14ac:dyDescent="0.3"/>
    <row r="88189" ht="15.6" x14ac:dyDescent="0.3"/>
    <row r="88190" ht="15.6" x14ac:dyDescent="0.3"/>
    <row r="88191" ht="15.6" x14ac:dyDescent="0.3"/>
    <row r="88192" ht="15.6" x14ac:dyDescent="0.3"/>
    <row r="88193" ht="15.6" x14ac:dyDescent="0.3"/>
    <row r="88194" ht="15.6" x14ac:dyDescent="0.3"/>
    <row r="88195" ht="15.6" x14ac:dyDescent="0.3"/>
    <row r="88196" ht="15.6" x14ac:dyDescent="0.3"/>
    <row r="88197" ht="15.6" x14ac:dyDescent="0.3"/>
    <row r="88198" ht="15.6" x14ac:dyDescent="0.3"/>
    <row r="88199" ht="15.6" x14ac:dyDescent="0.3"/>
    <row r="88200" ht="15.6" x14ac:dyDescent="0.3"/>
    <row r="88201" ht="15.6" x14ac:dyDescent="0.3"/>
    <row r="88202" ht="15.6" x14ac:dyDescent="0.3"/>
    <row r="88203" ht="15.6" x14ac:dyDescent="0.3"/>
    <row r="88204" ht="15.6" x14ac:dyDescent="0.3"/>
    <row r="88205" ht="15.6" x14ac:dyDescent="0.3"/>
    <row r="88206" ht="15.6" x14ac:dyDescent="0.3"/>
    <row r="88207" ht="15.6" x14ac:dyDescent="0.3"/>
    <row r="88208" ht="15.6" x14ac:dyDescent="0.3"/>
    <row r="88209" ht="15.6" x14ac:dyDescent="0.3"/>
    <row r="88210" ht="15.6" x14ac:dyDescent="0.3"/>
    <row r="88211" ht="15.6" x14ac:dyDescent="0.3"/>
    <row r="88212" ht="15.6" x14ac:dyDescent="0.3"/>
    <row r="88213" ht="15.6" x14ac:dyDescent="0.3"/>
    <row r="88214" ht="15.6" x14ac:dyDescent="0.3"/>
    <row r="88215" ht="15.6" x14ac:dyDescent="0.3"/>
    <row r="88216" ht="15.6" x14ac:dyDescent="0.3"/>
    <row r="88217" ht="15.6" x14ac:dyDescent="0.3"/>
    <row r="88218" ht="15.6" x14ac:dyDescent="0.3"/>
    <row r="88219" ht="15.6" x14ac:dyDescent="0.3"/>
    <row r="88220" ht="15.6" x14ac:dyDescent="0.3"/>
    <row r="88221" ht="15.6" x14ac:dyDescent="0.3"/>
    <row r="88222" ht="15.6" x14ac:dyDescent="0.3"/>
    <row r="88223" ht="15.6" x14ac:dyDescent="0.3"/>
    <row r="88224" ht="15.6" x14ac:dyDescent="0.3"/>
    <row r="88225" ht="15.6" x14ac:dyDescent="0.3"/>
    <row r="88226" ht="15.6" x14ac:dyDescent="0.3"/>
    <row r="88227" ht="15.6" x14ac:dyDescent="0.3"/>
    <row r="88228" ht="15.6" x14ac:dyDescent="0.3"/>
    <row r="88229" ht="15.6" x14ac:dyDescent="0.3"/>
    <row r="88230" ht="15.6" x14ac:dyDescent="0.3"/>
    <row r="88231" ht="15.6" x14ac:dyDescent="0.3"/>
    <row r="88232" ht="15.6" x14ac:dyDescent="0.3"/>
    <row r="88233" ht="15.6" x14ac:dyDescent="0.3"/>
    <row r="88234" ht="15.6" x14ac:dyDescent="0.3"/>
    <row r="88235" ht="15.6" x14ac:dyDescent="0.3"/>
    <row r="88236" ht="15.6" x14ac:dyDescent="0.3"/>
    <row r="88237" ht="15.6" x14ac:dyDescent="0.3"/>
    <row r="88238" ht="15.6" x14ac:dyDescent="0.3"/>
    <row r="88239" ht="15.6" x14ac:dyDescent="0.3"/>
    <row r="88240" ht="15.6" x14ac:dyDescent="0.3"/>
    <row r="88241" ht="15.6" x14ac:dyDescent="0.3"/>
    <row r="88242" ht="15.6" x14ac:dyDescent="0.3"/>
    <row r="88243" ht="15.6" x14ac:dyDescent="0.3"/>
    <row r="88244" ht="15.6" x14ac:dyDescent="0.3"/>
    <row r="88245" ht="15.6" x14ac:dyDescent="0.3"/>
    <row r="88246" ht="15.6" x14ac:dyDescent="0.3"/>
    <row r="88247" ht="15.6" x14ac:dyDescent="0.3"/>
    <row r="88248" ht="15.6" x14ac:dyDescent="0.3"/>
    <row r="88249" ht="15.6" x14ac:dyDescent="0.3"/>
    <row r="88250" ht="15.6" x14ac:dyDescent="0.3"/>
    <row r="88251" ht="15.6" x14ac:dyDescent="0.3"/>
    <row r="88252" ht="15.6" x14ac:dyDescent="0.3"/>
    <row r="88253" ht="15.6" x14ac:dyDescent="0.3"/>
    <row r="88254" ht="15.6" x14ac:dyDescent="0.3"/>
    <row r="88255" ht="15.6" x14ac:dyDescent="0.3"/>
    <row r="88256" ht="15.6" x14ac:dyDescent="0.3"/>
    <row r="88257" ht="15.6" x14ac:dyDescent="0.3"/>
    <row r="88258" ht="15.6" x14ac:dyDescent="0.3"/>
    <row r="88259" ht="15.6" x14ac:dyDescent="0.3"/>
    <row r="88260" ht="15.6" x14ac:dyDescent="0.3"/>
    <row r="88261" ht="15.6" x14ac:dyDescent="0.3"/>
    <row r="88262" ht="15.6" x14ac:dyDescent="0.3"/>
    <row r="88263" ht="15.6" x14ac:dyDescent="0.3"/>
    <row r="88264" ht="15.6" x14ac:dyDescent="0.3"/>
    <row r="88265" ht="15.6" x14ac:dyDescent="0.3"/>
    <row r="88266" ht="15.6" x14ac:dyDescent="0.3"/>
    <row r="88267" ht="15.6" x14ac:dyDescent="0.3"/>
    <row r="88268" ht="15.6" x14ac:dyDescent="0.3"/>
    <row r="88269" ht="15.6" x14ac:dyDescent="0.3"/>
    <row r="88270" ht="15.6" x14ac:dyDescent="0.3"/>
    <row r="88271" ht="15.6" x14ac:dyDescent="0.3"/>
    <row r="88272" ht="15.6" x14ac:dyDescent="0.3"/>
    <row r="88273" ht="15.6" x14ac:dyDescent="0.3"/>
    <row r="88274" ht="15.6" x14ac:dyDescent="0.3"/>
    <row r="88275" ht="15.6" x14ac:dyDescent="0.3"/>
    <row r="88276" ht="15.6" x14ac:dyDescent="0.3"/>
    <row r="88277" ht="15.6" x14ac:dyDescent="0.3"/>
    <row r="88278" ht="15.6" x14ac:dyDescent="0.3"/>
    <row r="88279" ht="15.6" x14ac:dyDescent="0.3"/>
    <row r="88280" ht="15.6" x14ac:dyDescent="0.3"/>
    <row r="88281" ht="15.6" x14ac:dyDescent="0.3"/>
    <row r="88282" ht="15.6" x14ac:dyDescent="0.3"/>
    <row r="88283" ht="15.6" x14ac:dyDescent="0.3"/>
    <row r="88284" ht="15.6" x14ac:dyDescent="0.3"/>
    <row r="88285" ht="15.6" x14ac:dyDescent="0.3"/>
    <row r="88286" ht="15.6" x14ac:dyDescent="0.3"/>
    <row r="88287" ht="15.6" x14ac:dyDescent="0.3"/>
    <row r="88288" ht="15.6" x14ac:dyDescent="0.3"/>
    <row r="88289" ht="15.6" x14ac:dyDescent="0.3"/>
    <row r="88290" ht="15.6" x14ac:dyDescent="0.3"/>
    <row r="88291" ht="15.6" x14ac:dyDescent="0.3"/>
    <row r="88292" ht="15.6" x14ac:dyDescent="0.3"/>
    <row r="88293" ht="15.6" x14ac:dyDescent="0.3"/>
    <row r="88294" ht="15.6" x14ac:dyDescent="0.3"/>
    <row r="88295" ht="15.6" x14ac:dyDescent="0.3"/>
    <row r="88296" ht="15.6" x14ac:dyDescent="0.3"/>
    <row r="88297" ht="15.6" x14ac:dyDescent="0.3"/>
    <row r="88298" ht="15.6" x14ac:dyDescent="0.3"/>
    <row r="88299" ht="15.6" x14ac:dyDescent="0.3"/>
    <row r="88300" ht="15.6" x14ac:dyDescent="0.3"/>
    <row r="88301" ht="15.6" x14ac:dyDescent="0.3"/>
    <row r="88302" ht="15.6" x14ac:dyDescent="0.3"/>
    <row r="88303" ht="15.6" x14ac:dyDescent="0.3"/>
    <row r="88304" ht="15.6" x14ac:dyDescent="0.3"/>
    <row r="88305" ht="15.6" x14ac:dyDescent="0.3"/>
    <row r="88306" ht="15.6" x14ac:dyDescent="0.3"/>
    <row r="88307" ht="15.6" x14ac:dyDescent="0.3"/>
    <row r="88308" ht="15.6" x14ac:dyDescent="0.3"/>
    <row r="88309" ht="15.6" x14ac:dyDescent="0.3"/>
    <row r="88310" ht="15.6" x14ac:dyDescent="0.3"/>
    <row r="88311" ht="15.6" x14ac:dyDescent="0.3"/>
    <row r="88312" ht="15.6" x14ac:dyDescent="0.3"/>
    <row r="88313" ht="15.6" x14ac:dyDescent="0.3"/>
    <row r="88314" ht="15.6" x14ac:dyDescent="0.3"/>
    <row r="88315" ht="15.6" x14ac:dyDescent="0.3"/>
    <row r="88316" ht="15.6" x14ac:dyDescent="0.3"/>
    <row r="88317" ht="15.6" x14ac:dyDescent="0.3"/>
    <row r="88318" ht="15.6" x14ac:dyDescent="0.3"/>
    <row r="88319" ht="15.6" x14ac:dyDescent="0.3"/>
    <row r="88320" ht="15.6" x14ac:dyDescent="0.3"/>
    <row r="88321" ht="15.6" x14ac:dyDescent="0.3"/>
    <row r="88322" ht="15.6" x14ac:dyDescent="0.3"/>
    <row r="88323" ht="15.6" x14ac:dyDescent="0.3"/>
    <row r="88324" ht="15.6" x14ac:dyDescent="0.3"/>
    <row r="88325" ht="15.6" x14ac:dyDescent="0.3"/>
    <row r="88326" ht="15.6" x14ac:dyDescent="0.3"/>
    <row r="88327" ht="15.6" x14ac:dyDescent="0.3"/>
    <row r="88328" ht="15.6" x14ac:dyDescent="0.3"/>
    <row r="88329" ht="15.6" x14ac:dyDescent="0.3"/>
    <row r="88330" ht="15.6" x14ac:dyDescent="0.3"/>
    <row r="88331" ht="15.6" x14ac:dyDescent="0.3"/>
    <row r="88332" ht="15.6" x14ac:dyDescent="0.3"/>
    <row r="88333" ht="15.6" x14ac:dyDescent="0.3"/>
    <row r="88334" ht="15.6" x14ac:dyDescent="0.3"/>
    <row r="88335" ht="15.6" x14ac:dyDescent="0.3"/>
    <row r="88336" ht="15.6" x14ac:dyDescent="0.3"/>
    <row r="88337" ht="15.6" x14ac:dyDescent="0.3"/>
    <row r="88338" ht="15.6" x14ac:dyDescent="0.3"/>
    <row r="88339" ht="15.6" x14ac:dyDescent="0.3"/>
    <row r="88340" ht="15.6" x14ac:dyDescent="0.3"/>
    <row r="88341" ht="15.6" x14ac:dyDescent="0.3"/>
    <row r="88342" ht="15.6" x14ac:dyDescent="0.3"/>
    <row r="88343" ht="15.6" x14ac:dyDescent="0.3"/>
    <row r="88344" ht="15.6" x14ac:dyDescent="0.3"/>
    <row r="88345" ht="15.6" x14ac:dyDescent="0.3"/>
    <row r="88346" ht="15.6" x14ac:dyDescent="0.3"/>
    <row r="88347" ht="15.6" x14ac:dyDescent="0.3"/>
    <row r="88348" ht="15.6" x14ac:dyDescent="0.3"/>
    <row r="88349" ht="15.6" x14ac:dyDescent="0.3"/>
    <row r="88350" ht="15.6" x14ac:dyDescent="0.3"/>
    <row r="88351" ht="15.6" x14ac:dyDescent="0.3"/>
    <row r="88352" ht="15.6" x14ac:dyDescent="0.3"/>
    <row r="88353" ht="15.6" x14ac:dyDescent="0.3"/>
    <row r="88354" ht="15.6" x14ac:dyDescent="0.3"/>
    <row r="88355" ht="15.6" x14ac:dyDescent="0.3"/>
    <row r="88356" ht="15.6" x14ac:dyDescent="0.3"/>
    <row r="88357" ht="15.6" x14ac:dyDescent="0.3"/>
    <row r="88358" ht="15.6" x14ac:dyDescent="0.3"/>
    <row r="88359" ht="15.6" x14ac:dyDescent="0.3"/>
    <row r="88360" ht="15.6" x14ac:dyDescent="0.3"/>
    <row r="88361" ht="15.6" x14ac:dyDescent="0.3"/>
    <row r="88362" ht="15.6" x14ac:dyDescent="0.3"/>
    <row r="88363" ht="15.6" x14ac:dyDescent="0.3"/>
    <row r="88364" ht="15.6" x14ac:dyDescent="0.3"/>
    <row r="88365" ht="15.6" x14ac:dyDescent="0.3"/>
    <row r="88366" ht="15.6" x14ac:dyDescent="0.3"/>
    <row r="88367" ht="15.6" x14ac:dyDescent="0.3"/>
    <row r="88368" ht="15.6" x14ac:dyDescent="0.3"/>
    <row r="88369" ht="15.6" x14ac:dyDescent="0.3"/>
    <row r="88370" ht="15.6" x14ac:dyDescent="0.3"/>
    <row r="88371" ht="15.6" x14ac:dyDescent="0.3"/>
    <row r="88372" ht="15.6" x14ac:dyDescent="0.3"/>
    <row r="88373" ht="15.6" x14ac:dyDescent="0.3"/>
    <row r="88374" ht="15.6" x14ac:dyDescent="0.3"/>
    <row r="88375" ht="15.6" x14ac:dyDescent="0.3"/>
    <row r="88376" ht="15.6" x14ac:dyDescent="0.3"/>
    <row r="88377" ht="15.6" x14ac:dyDescent="0.3"/>
    <row r="88378" ht="15.6" x14ac:dyDescent="0.3"/>
    <row r="88379" ht="15.6" x14ac:dyDescent="0.3"/>
    <row r="88380" ht="15.6" x14ac:dyDescent="0.3"/>
    <row r="88381" ht="15.6" x14ac:dyDescent="0.3"/>
    <row r="88382" ht="15.6" x14ac:dyDescent="0.3"/>
    <row r="88383" ht="15.6" x14ac:dyDescent="0.3"/>
    <row r="88384" ht="15.6" x14ac:dyDescent="0.3"/>
    <row r="88385" ht="15.6" x14ac:dyDescent="0.3"/>
    <row r="88386" ht="15.6" x14ac:dyDescent="0.3"/>
    <row r="88387" ht="15.6" x14ac:dyDescent="0.3"/>
    <row r="88388" ht="15.6" x14ac:dyDescent="0.3"/>
    <row r="88389" ht="15.6" x14ac:dyDescent="0.3"/>
    <row r="88390" ht="15.6" x14ac:dyDescent="0.3"/>
    <row r="88391" ht="15.6" x14ac:dyDescent="0.3"/>
    <row r="88392" ht="15.6" x14ac:dyDescent="0.3"/>
    <row r="88393" ht="15.6" x14ac:dyDescent="0.3"/>
    <row r="88394" ht="15.6" x14ac:dyDescent="0.3"/>
    <row r="88395" ht="15.6" x14ac:dyDescent="0.3"/>
    <row r="88396" ht="15.6" x14ac:dyDescent="0.3"/>
    <row r="88397" ht="15.6" x14ac:dyDescent="0.3"/>
    <row r="88398" ht="15.6" x14ac:dyDescent="0.3"/>
    <row r="88399" ht="15.6" x14ac:dyDescent="0.3"/>
    <row r="88400" ht="15.6" x14ac:dyDescent="0.3"/>
    <row r="88401" ht="15.6" x14ac:dyDescent="0.3"/>
    <row r="88402" ht="15.6" x14ac:dyDescent="0.3"/>
    <row r="88403" ht="15.6" x14ac:dyDescent="0.3"/>
    <row r="88404" ht="15.6" x14ac:dyDescent="0.3"/>
    <row r="88405" ht="15.6" x14ac:dyDescent="0.3"/>
    <row r="88406" ht="15.6" x14ac:dyDescent="0.3"/>
    <row r="88407" ht="15.6" x14ac:dyDescent="0.3"/>
    <row r="88408" ht="15.6" x14ac:dyDescent="0.3"/>
    <row r="88409" ht="15.6" x14ac:dyDescent="0.3"/>
    <row r="88410" ht="15.6" x14ac:dyDescent="0.3"/>
    <row r="88411" ht="15.6" x14ac:dyDescent="0.3"/>
    <row r="88412" ht="15.6" x14ac:dyDescent="0.3"/>
    <row r="88413" ht="15.6" x14ac:dyDescent="0.3"/>
    <row r="88414" ht="15.6" x14ac:dyDescent="0.3"/>
    <row r="88415" ht="15.6" x14ac:dyDescent="0.3"/>
    <row r="88416" ht="15.6" x14ac:dyDescent="0.3"/>
    <row r="88417" ht="15.6" x14ac:dyDescent="0.3"/>
    <row r="88418" ht="15.6" x14ac:dyDescent="0.3"/>
    <row r="88419" ht="15.6" x14ac:dyDescent="0.3"/>
    <row r="88420" ht="15.6" x14ac:dyDescent="0.3"/>
    <row r="88421" ht="15.6" x14ac:dyDescent="0.3"/>
    <row r="88422" ht="15.6" x14ac:dyDescent="0.3"/>
    <row r="88423" ht="15.6" x14ac:dyDescent="0.3"/>
    <row r="88424" ht="15.6" x14ac:dyDescent="0.3"/>
    <row r="88425" ht="15.6" x14ac:dyDescent="0.3"/>
    <row r="88426" ht="15.6" x14ac:dyDescent="0.3"/>
    <row r="88427" ht="15.6" x14ac:dyDescent="0.3"/>
    <row r="88428" ht="15.6" x14ac:dyDescent="0.3"/>
    <row r="88429" ht="15.6" x14ac:dyDescent="0.3"/>
    <row r="88430" ht="15.6" x14ac:dyDescent="0.3"/>
    <row r="88431" ht="15.6" x14ac:dyDescent="0.3"/>
    <row r="88432" ht="15.6" x14ac:dyDescent="0.3"/>
    <row r="88433" ht="15.6" x14ac:dyDescent="0.3"/>
    <row r="88434" ht="15.6" x14ac:dyDescent="0.3"/>
    <row r="88435" ht="15.6" x14ac:dyDescent="0.3"/>
    <row r="88436" ht="15.6" x14ac:dyDescent="0.3"/>
    <row r="88437" ht="15.6" x14ac:dyDescent="0.3"/>
    <row r="88438" ht="15.6" x14ac:dyDescent="0.3"/>
    <row r="88439" ht="15.6" x14ac:dyDescent="0.3"/>
    <row r="88440" ht="15.6" x14ac:dyDescent="0.3"/>
    <row r="88441" ht="15.6" x14ac:dyDescent="0.3"/>
    <row r="88442" ht="15.6" x14ac:dyDescent="0.3"/>
    <row r="88443" ht="15.6" x14ac:dyDescent="0.3"/>
    <row r="88444" ht="15.6" x14ac:dyDescent="0.3"/>
    <row r="88445" ht="15.6" x14ac:dyDescent="0.3"/>
    <row r="88446" ht="15.6" x14ac:dyDescent="0.3"/>
    <row r="88447" ht="15.6" x14ac:dyDescent="0.3"/>
    <row r="88448" ht="15.6" x14ac:dyDescent="0.3"/>
    <row r="88449" ht="15.6" x14ac:dyDescent="0.3"/>
    <row r="88450" ht="15.6" x14ac:dyDescent="0.3"/>
    <row r="88451" ht="15.6" x14ac:dyDescent="0.3"/>
    <row r="88452" ht="15.6" x14ac:dyDescent="0.3"/>
    <row r="88453" ht="15.6" x14ac:dyDescent="0.3"/>
    <row r="88454" ht="15.6" x14ac:dyDescent="0.3"/>
    <row r="88455" ht="15.6" x14ac:dyDescent="0.3"/>
    <row r="88456" ht="15.6" x14ac:dyDescent="0.3"/>
    <row r="88457" ht="15.6" x14ac:dyDescent="0.3"/>
    <row r="88458" ht="15.6" x14ac:dyDescent="0.3"/>
    <row r="88459" ht="15.6" x14ac:dyDescent="0.3"/>
    <row r="88460" ht="15.6" x14ac:dyDescent="0.3"/>
    <row r="88461" ht="15.6" x14ac:dyDescent="0.3"/>
    <row r="88462" ht="15.6" x14ac:dyDescent="0.3"/>
    <row r="88463" ht="15.6" x14ac:dyDescent="0.3"/>
    <row r="88464" ht="15.6" x14ac:dyDescent="0.3"/>
    <row r="88465" ht="15.6" x14ac:dyDescent="0.3"/>
    <row r="88466" ht="15.6" x14ac:dyDescent="0.3"/>
    <row r="88467" ht="15.6" x14ac:dyDescent="0.3"/>
    <row r="88468" ht="15.6" x14ac:dyDescent="0.3"/>
    <row r="88469" ht="15.6" x14ac:dyDescent="0.3"/>
    <row r="88470" ht="15.6" x14ac:dyDescent="0.3"/>
    <row r="88471" ht="15.6" x14ac:dyDescent="0.3"/>
    <row r="88472" ht="15.6" x14ac:dyDescent="0.3"/>
    <row r="88473" ht="15.6" x14ac:dyDescent="0.3"/>
    <row r="88474" ht="15.6" x14ac:dyDescent="0.3"/>
    <row r="88475" ht="15.6" x14ac:dyDescent="0.3"/>
    <row r="88476" ht="15.6" x14ac:dyDescent="0.3"/>
    <row r="88477" ht="15.6" x14ac:dyDescent="0.3"/>
    <row r="88478" ht="15.6" x14ac:dyDescent="0.3"/>
    <row r="88479" ht="15.6" x14ac:dyDescent="0.3"/>
    <row r="88480" ht="15.6" x14ac:dyDescent="0.3"/>
    <row r="88481" ht="15.6" x14ac:dyDescent="0.3"/>
    <row r="88482" ht="15.6" x14ac:dyDescent="0.3"/>
    <row r="88483" ht="15.6" x14ac:dyDescent="0.3"/>
    <row r="88484" ht="15.6" x14ac:dyDescent="0.3"/>
    <row r="88485" ht="15.6" x14ac:dyDescent="0.3"/>
    <row r="88486" ht="15.6" x14ac:dyDescent="0.3"/>
    <row r="88487" ht="15.6" x14ac:dyDescent="0.3"/>
    <row r="88488" ht="15.6" x14ac:dyDescent="0.3"/>
    <row r="88489" ht="15.6" x14ac:dyDescent="0.3"/>
    <row r="88490" ht="15.6" x14ac:dyDescent="0.3"/>
    <row r="88491" ht="15.6" x14ac:dyDescent="0.3"/>
    <row r="88492" ht="15.6" x14ac:dyDescent="0.3"/>
    <row r="88493" ht="15.6" x14ac:dyDescent="0.3"/>
    <row r="88494" ht="15.6" x14ac:dyDescent="0.3"/>
    <row r="88495" ht="15.6" x14ac:dyDescent="0.3"/>
    <row r="88496" ht="15.6" x14ac:dyDescent="0.3"/>
    <row r="88497" ht="15.6" x14ac:dyDescent="0.3"/>
    <row r="88498" ht="15.6" x14ac:dyDescent="0.3"/>
    <row r="88499" ht="15.6" x14ac:dyDescent="0.3"/>
    <row r="88500" ht="15.6" x14ac:dyDescent="0.3"/>
    <row r="88501" ht="15.6" x14ac:dyDescent="0.3"/>
    <row r="88502" ht="15.6" x14ac:dyDescent="0.3"/>
    <row r="88503" ht="15.6" x14ac:dyDescent="0.3"/>
    <row r="88504" ht="15.6" x14ac:dyDescent="0.3"/>
    <row r="88505" ht="15.6" x14ac:dyDescent="0.3"/>
    <row r="88506" ht="15.6" x14ac:dyDescent="0.3"/>
    <row r="88507" ht="15.6" x14ac:dyDescent="0.3"/>
    <row r="88508" ht="15.6" x14ac:dyDescent="0.3"/>
    <row r="88509" ht="15.6" x14ac:dyDescent="0.3"/>
    <row r="88510" ht="15.6" x14ac:dyDescent="0.3"/>
    <row r="88511" ht="15.6" x14ac:dyDescent="0.3"/>
    <row r="88512" ht="15.6" x14ac:dyDescent="0.3"/>
    <row r="88513" ht="15.6" x14ac:dyDescent="0.3"/>
    <row r="88514" ht="15.6" x14ac:dyDescent="0.3"/>
    <row r="88515" ht="15.6" x14ac:dyDescent="0.3"/>
    <row r="88516" ht="15.6" x14ac:dyDescent="0.3"/>
    <row r="88517" ht="15.6" x14ac:dyDescent="0.3"/>
    <row r="88518" ht="15.6" x14ac:dyDescent="0.3"/>
    <row r="88519" ht="15.6" x14ac:dyDescent="0.3"/>
    <row r="88520" ht="15.6" x14ac:dyDescent="0.3"/>
    <row r="88521" ht="15.6" x14ac:dyDescent="0.3"/>
    <row r="88522" ht="15.6" x14ac:dyDescent="0.3"/>
    <row r="88523" ht="15.6" x14ac:dyDescent="0.3"/>
    <row r="88524" ht="15.6" x14ac:dyDescent="0.3"/>
    <row r="88525" ht="15.6" x14ac:dyDescent="0.3"/>
    <row r="88526" ht="15.6" x14ac:dyDescent="0.3"/>
    <row r="88527" ht="15.6" x14ac:dyDescent="0.3"/>
    <row r="88528" ht="15.6" x14ac:dyDescent="0.3"/>
    <row r="88529" ht="15.6" x14ac:dyDescent="0.3"/>
    <row r="88530" ht="15.6" x14ac:dyDescent="0.3"/>
    <row r="88531" ht="15.6" x14ac:dyDescent="0.3"/>
    <row r="88532" ht="15.6" x14ac:dyDescent="0.3"/>
    <row r="88533" ht="15.6" x14ac:dyDescent="0.3"/>
    <row r="88534" ht="15.6" x14ac:dyDescent="0.3"/>
    <row r="88535" ht="15.6" x14ac:dyDescent="0.3"/>
    <row r="88536" ht="15.6" x14ac:dyDescent="0.3"/>
    <row r="88537" ht="15.6" x14ac:dyDescent="0.3"/>
    <row r="88538" ht="15.6" x14ac:dyDescent="0.3"/>
    <row r="88539" ht="15.6" x14ac:dyDescent="0.3"/>
    <row r="88540" ht="15.6" x14ac:dyDescent="0.3"/>
    <row r="88541" ht="15.6" x14ac:dyDescent="0.3"/>
    <row r="88542" ht="15.6" x14ac:dyDescent="0.3"/>
    <row r="88543" ht="15.6" x14ac:dyDescent="0.3"/>
    <row r="88544" ht="15.6" x14ac:dyDescent="0.3"/>
    <row r="88545" ht="15.6" x14ac:dyDescent="0.3"/>
    <row r="88546" ht="15.6" x14ac:dyDescent="0.3"/>
    <row r="88547" ht="15.6" x14ac:dyDescent="0.3"/>
    <row r="88548" ht="15.6" x14ac:dyDescent="0.3"/>
    <row r="88549" ht="15.6" x14ac:dyDescent="0.3"/>
    <row r="88550" ht="15.6" x14ac:dyDescent="0.3"/>
    <row r="88551" ht="15.6" x14ac:dyDescent="0.3"/>
    <row r="88552" ht="15.6" x14ac:dyDescent="0.3"/>
    <row r="88553" ht="15.6" x14ac:dyDescent="0.3"/>
    <row r="88554" ht="15.6" x14ac:dyDescent="0.3"/>
    <row r="88555" ht="15.6" x14ac:dyDescent="0.3"/>
    <row r="88556" ht="15.6" x14ac:dyDescent="0.3"/>
    <row r="88557" ht="15.6" x14ac:dyDescent="0.3"/>
    <row r="88558" ht="15.6" x14ac:dyDescent="0.3"/>
    <row r="88559" ht="15.6" x14ac:dyDescent="0.3"/>
    <row r="88560" ht="15.6" x14ac:dyDescent="0.3"/>
    <row r="88561" ht="15.6" x14ac:dyDescent="0.3"/>
    <row r="88562" ht="15.6" x14ac:dyDescent="0.3"/>
    <row r="88563" ht="15.6" x14ac:dyDescent="0.3"/>
    <row r="88564" ht="15.6" x14ac:dyDescent="0.3"/>
    <row r="88565" ht="15.6" x14ac:dyDescent="0.3"/>
    <row r="88566" ht="15.6" x14ac:dyDescent="0.3"/>
    <row r="88567" ht="15.6" x14ac:dyDescent="0.3"/>
    <row r="88568" ht="15.6" x14ac:dyDescent="0.3"/>
    <row r="88569" ht="15.6" x14ac:dyDescent="0.3"/>
    <row r="88570" ht="15.6" x14ac:dyDescent="0.3"/>
    <row r="88571" ht="15.6" x14ac:dyDescent="0.3"/>
    <row r="88572" ht="15.6" x14ac:dyDescent="0.3"/>
    <row r="88573" ht="15.6" x14ac:dyDescent="0.3"/>
    <row r="88574" ht="15.6" x14ac:dyDescent="0.3"/>
    <row r="88575" ht="15.6" x14ac:dyDescent="0.3"/>
    <row r="88576" ht="15.6" x14ac:dyDescent="0.3"/>
    <row r="88577" ht="15.6" x14ac:dyDescent="0.3"/>
    <row r="88578" ht="15.6" x14ac:dyDescent="0.3"/>
    <row r="88579" ht="15.6" x14ac:dyDescent="0.3"/>
    <row r="88580" ht="15.6" x14ac:dyDescent="0.3"/>
    <row r="88581" ht="15.6" x14ac:dyDescent="0.3"/>
    <row r="88582" ht="15.6" x14ac:dyDescent="0.3"/>
    <row r="88583" ht="15.6" x14ac:dyDescent="0.3"/>
    <row r="88584" ht="15.6" x14ac:dyDescent="0.3"/>
    <row r="88585" ht="15.6" x14ac:dyDescent="0.3"/>
    <row r="88586" ht="15.6" x14ac:dyDescent="0.3"/>
    <row r="88587" ht="15.6" x14ac:dyDescent="0.3"/>
    <row r="88588" ht="15.6" x14ac:dyDescent="0.3"/>
    <row r="88589" ht="15.6" x14ac:dyDescent="0.3"/>
    <row r="88590" ht="15.6" x14ac:dyDescent="0.3"/>
    <row r="88591" ht="15.6" x14ac:dyDescent="0.3"/>
    <row r="88592" ht="15.6" x14ac:dyDescent="0.3"/>
    <row r="88593" ht="15.6" x14ac:dyDescent="0.3"/>
    <row r="88594" ht="15.6" x14ac:dyDescent="0.3"/>
    <row r="88595" ht="15.6" x14ac:dyDescent="0.3"/>
    <row r="88596" ht="15.6" x14ac:dyDescent="0.3"/>
    <row r="88597" ht="15.6" x14ac:dyDescent="0.3"/>
    <row r="88598" ht="15.6" x14ac:dyDescent="0.3"/>
    <row r="88599" ht="15.6" x14ac:dyDescent="0.3"/>
    <row r="88600" ht="15.6" x14ac:dyDescent="0.3"/>
    <row r="88601" ht="15.6" x14ac:dyDescent="0.3"/>
    <row r="88602" ht="15.6" x14ac:dyDescent="0.3"/>
    <row r="88603" ht="15.6" x14ac:dyDescent="0.3"/>
    <row r="88604" ht="15.6" x14ac:dyDescent="0.3"/>
    <row r="88605" ht="15.6" x14ac:dyDescent="0.3"/>
    <row r="88606" ht="15.6" x14ac:dyDescent="0.3"/>
    <row r="88607" ht="15.6" x14ac:dyDescent="0.3"/>
    <row r="88608" ht="15.6" x14ac:dyDescent="0.3"/>
    <row r="88609" ht="15.6" x14ac:dyDescent="0.3"/>
    <row r="88610" ht="15.6" x14ac:dyDescent="0.3"/>
    <row r="88611" ht="15.6" x14ac:dyDescent="0.3"/>
    <row r="88612" ht="15.6" x14ac:dyDescent="0.3"/>
    <row r="88613" ht="15.6" x14ac:dyDescent="0.3"/>
    <row r="88614" ht="15.6" x14ac:dyDescent="0.3"/>
    <row r="88615" ht="15.6" x14ac:dyDescent="0.3"/>
    <row r="88616" ht="15.6" x14ac:dyDescent="0.3"/>
    <row r="88617" ht="15.6" x14ac:dyDescent="0.3"/>
    <row r="88618" ht="15.6" x14ac:dyDescent="0.3"/>
    <row r="88619" ht="15.6" x14ac:dyDescent="0.3"/>
    <row r="88620" ht="15.6" x14ac:dyDescent="0.3"/>
    <row r="88621" ht="15.6" x14ac:dyDescent="0.3"/>
    <row r="88622" ht="15.6" x14ac:dyDescent="0.3"/>
    <row r="88623" ht="15.6" x14ac:dyDescent="0.3"/>
    <row r="88624" ht="15.6" x14ac:dyDescent="0.3"/>
    <row r="88625" ht="15.6" x14ac:dyDescent="0.3"/>
    <row r="88626" ht="15.6" x14ac:dyDescent="0.3"/>
    <row r="88627" ht="15.6" x14ac:dyDescent="0.3"/>
    <row r="88628" ht="15.6" x14ac:dyDescent="0.3"/>
    <row r="88629" ht="15.6" x14ac:dyDescent="0.3"/>
    <row r="88630" ht="15.6" x14ac:dyDescent="0.3"/>
    <row r="88631" ht="15.6" x14ac:dyDescent="0.3"/>
    <row r="88632" ht="15.6" x14ac:dyDescent="0.3"/>
    <row r="88633" ht="15.6" x14ac:dyDescent="0.3"/>
    <row r="88634" ht="15.6" x14ac:dyDescent="0.3"/>
    <row r="88635" ht="15.6" x14ac:dyDescent="0.3"/>
    <row r="88636" ht="15.6" x14ac:dyDescent="0.3"/>
    <row r="88637" ht="15.6" x14ac:dyDescent="0.3"/>
    <row r="88638" ht="15.6" x14ac:dyDescent="0.3"/>
    <row r="88639" ht="15.6" x14ac:dyDescent="0.3"/>
    <row r="88640" ht="15.6" x14ac:dyDescent="0.3"/>
    <row r="88641" ht="15.6" x14ac:dyDescent="0.3"/>
    <row r="88642" ht="15.6" x14ac:dyDescent="0.3"/>
    <row r="88643" ht="15.6" x14ac:dyDescent="0.3"/>
    <row r="88644" ht="15.6" x14ac:dyDescent="0.3"/>
    <row r="88645" ht="15.6" x14ac:dyDescent="0.3"/>
    <row r="88646" ht="15.6" x14ac:dyDescent="0.3"/>
    <row r="88647" ht="15.6" x14ac:dyDescent="0.3"/>
    <row r="88648" ht="15.6" x14ac:dyDescent="0.3"/>
    <row r="88649" ht="15.6" x14ac:dyDescent="0.3"/>
    <row r="88650" ht="15.6" x14ac:dyDescent="0.3"/>
    <row r="88651" ht="15.6" x14ac:dyDescent="0.3"/>
    <row r="88652" ht="15.6" x14ac:dyDescent="0.3"/>
    <row r="88653" ht="15.6" x14ac:dyDescent="0.3"/>
    <row r="88654" ht="15.6" x14ac:dyDescent="0.3"/>
    <row r="88655" ht="15.6" x14ac:dyDescent="0.3"/>
    <row r="88656" ht="15.6" x14ac:dyDescent="0.3"/>
    <row r="88657" ht="15.6" x14ac:dyDescent="0.3"/>
    <row r="88658" ht="15.6" x14ac:dyDescent="0.3"/>
    <row r="88659" ht="15.6" x14ac:dyDescent="0.3"/>
    <row r="88660" ht="15.6" x14ac:dyDescent="0.3"/>
    <row r="88661" ht="15.6" x14ac:dyDescent="0.3"/>
    <row r="88662" ht="15.6" x14ac:dyDescent="0.3"/>
    <row r="88663" ht="15.6" x14ac:dyDescent="0.3"/>
    <row r="88664" ht="15.6" x14ac:dyDescent="0.3"/>
    <row r="88665" ht="15.6" x14ac:dyDescent="0.3"/>
    <row r="88666" ht="15.6" x14ac:dyDescent="0.3"/>
    <row r="88667" ht="15.6" x14ac:dyDescent="0.3"/>
    <row r="88668" ht="15.6" x14ac:dyDescent="0.3"/>
    <row r="88669" ht="15.6" x14ac:dyDescent="0.3"/>
    <row r="88670" ht="15.6" x14ac:dyDescent="0.3"/>
    <row r="88671" ht="15.6" x14ac:dyDescent="0.3"/>
    <row r="88672" ht="15.6" x14ac:dyDescent="0.3"/>
    <row r="88673" ht="15.6" x14ac:dyDescent="0.3"/>
    <row r="88674" ht="15.6" x14ac:dyDescent="0.3"/>
    <row r="88675" ht="15.6" x14ac:dyDescent="0.3"/>
    <row r="88676" ht="15.6" x14ac:dyDescent="0.3"/>
    <row r="88677" ht="15.6" x14ac:dyDescent="0.3"/>
    <row r="88678" ht="15.6" x14ac:dyDescent="0.3"/>
    <row r="88679" ht="15.6" x14ac:dyDescent="0.3"/>
    <row r="88680" ht="15.6" x14ac:dyDescent="0.3"/>
    <row r="88681" ht="15.6" x14ac:dyDescent="0.3"/>
    <row r="88682" ht="15.6" x14ac:dyDescent="0.3"/>
    <row r="88683" ht="15.6" x14ac:dyDescent="0.3"/>
    <row r="88684" ht="15.6" x14ac:dyDescent="0.3"/>
    <row r="88685" ht="15.6" x14ac:dyDescent="0.3"/>
    <row r="88686" ht="15.6" x14ac:dyDescent="0.3"/>
    <row r="88687" ht="15.6" x14ac:dyDescent="0.3"/>
    <row r="88688" ht="15.6" x14ac:dyDescent="0.3"/>
    <row r="88689" ht="15.6" x14ac:dyDescent="0.3"/>
    <row r="88690" ht="15.6" x14ac:dyDescent="0.3"/>
    <row r="88691" ht="15.6" x14ac:dyDescent="0.3"/>
    <row r="88692" ht="15.6" x14ac:dyDescent="0.3"/>
    <row r="88693" ht="15.6" x14ac:dyDescent="0.3"/>
    <row r="88694" ht="15.6" x14ac:dyDescent="0.3"/>
    <row r="88695" ht="15.6" x14ac:dyDescent="0.3"/>
    <row r="88696" ht="15.6" x14ac:dyDescent="0.3"/>
    <row r="88697" ht="15.6" x14ac:dyDescent="0.3"/>
    <row r="88698" ht="15.6" x14ac:dyDescent="0.3"/>
    <row r="88699" ht="15.6" x14ac:dyDescent="0.3"/>
    <row r="88700" ht="15.6" x14ac:dyDescent="0.3"/>
    <row r="88701" ht="15.6" x14ac:dyDescent="0.3"/>
    <row r="88702" ht="15.6" x14ac:dyDescent="0.3"/>
    <row r="88703" ht="15.6" x14ac:dyDescent="0.3"/>
    <row r="88704" ht="15.6" x14ac:dyDescent="0.3"/>
    <row r="88705" ht="15.6" x14ac:dyDescent="0.3"/>
    <row r="88706" ht="15.6" x14ac:dyDescent="0.3"/>
    <row r="88707" ht="15.6" x14ac:dyDescent="0.3"/>
    <row r="88708" ht="15.6" x14ac:dyDescent="0.3"/>
    <row r="88709" ht="15.6" x14ac:dyDescent="0.3"/>
    <row r="88710" ht="15.6" x14ac:dyDescent="0.3"/>
    <row r="88711" ht="15.6" x14ac:dyDescent="0.3"/>
    <row r="88712" ht="15.6" x14ac:dyDescent="0.3"/>
    <row r="88713" ht="15.6" x14ac:dyDescent="0.3"/>
    <row r="88714" ht="15.6" x14ac:dyDescent="0.3"/>
    <row r="88715" ht="15.6" x14ac:dyDescent="0.3"/>
    <row r="88716" ht="15.6" x14ac:dyDescent="0.3"/>
    <row r="88717" ht="15.6" x14ac:dyDescent="0.3"/>
    <row r="88718" ht="15.6" x14ac:dyDescent="0.3"/>
    <row r="88719" ht="15.6" x14ac:dyDescent="0.3"/>
    <row r="88720" ht="15.6" x14ac:dyDescent="0.3"/>
    <row r="88721" ht="15.6" x14ac:dyDescent="0.3"/>
    <row r="88722" ht="15.6" x14ac:dyDescent="0.3"/>
    <row r="88723" ht="15.6" x14ac:dyDescent="0.3"/>
    <row r="88724" ht="15.6" x14ac:dyDescent="0.3"/>
    <row r="88725" ht="15.6" x14ac:dyDescent="0.3"/>
    <row r="88726" ht="15.6" x14ac:dyDescent="0.3"/>
    <row r="88727" ht="15.6" x14ac:dyDescent="0.3"/>
    <row r="88728" ht="15.6" x14ac:dyDescent="0.3"/>
    <row r="88729" ht="15.6" x14ac:dyDescent="0.3"/>
    <row r="88730" ht="15.6" x14ac:dyDescent="0.3"/>
    <row r="88731" ht="15.6" x14ac:dyDescent="0.3"/>
    <row r="88732" ht="15.6" x14ac:dyDescent="0.3"/>
    <row r="88733" ht="15.6" x14ac:dyDescent="0.3"/>
    <row r="88734" ht="15.6" x14ac:dyDescent="0.3"/>
    <row r="88735" ht="15.6" x14ac:dyDescent="0.3"/>
    <row r="88736" ht="15.6" x14ac:dyDescent="0.3"/>
    <row r="88737" ht="15.6" x14ac:dyDescent="0.3"/>
    <row r="88738" ht="15.6" x14ac:dyDescent="0.3"/>
    <row r="88739" ht="15.6" x14ac:dyDescent="0.3"/>
    <row r="88740" ht="15.6" x14ac:dyDescent="0.3"/>
    <row r="88741" ht="15.6" x14ac:dyDescent="0.3"/>
    <row r="88742" ht="15.6" x14ac:dyDescent="0.3"/>
    <row r="88743" ht="15.6" x14ac:dyDescent="0.3"/>
    <row r="88744" ht="15.6" x14ac:dyDescent="0.3"/>
    <row r="88745" ht="15.6" x14ac:dyDescent="0.3"/>
    <row r="88746" ht="15.6" x14ac:dyDescent="0.3"/>
    <row r="88747" ht="15.6" x14ac:dyDescent="0.3"/>
    <row r="88748" ht="15.6" x14ac:dyDescent="0.3"/>
    <row r="88749" ht="15.6" x14ac:dyDescent="0.3"/>
    <row r="88750" ht="15.6" x14ac:dyDescent="0.3"/>
    <row r="88751" ht="15.6" x14ac:dyDescent="0.3"/>
    <row r="88752" ht="15.6" x14ac:dyDescent="0.3"/>
    <row r="88753" ht="15.6" x14ac:dyDescent="0.3"/>
    <row r="88754" ht="15.6" x14ac:dyDescent="0.3"/>
    <row r="88755" ht="15.6" x14ac:dyDescent="0.3"/>
    <row r="88756" ht="15.6" x14ac:dyDescent="0.3"/>
    <row r="88757" ht="15.6" x14ac:dyDescent="0.3"/>
    <row r="88758" ht="15.6" x14ac:dyDescent="0.3"/>
    <row r="88759" ht="15.6" x14ac:dyDescent="0.3"/>
    <row r="88760" ht="15.6" x14ac:dyDescent="0.3"/>
    <row r="88761" ht="15.6" x14ac:dyDescent="0.3"/>
    <row r="88762" ht="15.6" x14ac:dyDescent="0.3"/>
    <row r="88763" ht="15.6" x14ac:dyDescent="0.3"/>
    <row r="88764" ht="15.6" x14ac:dyDescent="0.3"/>
    <row r="88765" ht="15.6" x14ac:dyDescent="0.3"/>
    <row r="88766" ht="15.6" x14ac:dyDescent="0.3"/>
    <row r="88767" ht="15.6" x14ac:dyDescent="0.3"/>
    <row r="88768" ht="15.6" x14ac:dyDescent="0.3"/>
    <row r="88769" ht="15.6" x14ac:dyDescent="0.3"/>
    <row r="88770" ht="15.6" x14ac:dyDescent="0.3"/>
    <row r="88771" ht="15.6" x14ac:dyDescent="0.3"/>
    <row r="88772" ht="15.6" x14ac:dyDescent="0.3"/>
    <row r="88773" ht="15.6" x14ac:dyDescent="0.3"/>
    <row r="88774" ht="15.6" x14ac:dyDescent="0.3"/>
    <row r="88775" ht="15.6" x14ac:dyDescent="0.3"/>
    <row r="88776" ht="15.6" x14ac:dyDescent="0.3"/>
    <row r="88777" ht="15.6" x14ac:dyDescent="0.3"/>
    <row r="88778" ht="15.6" x14ac:dyDescent="0.3"/>
    <row r="88779" ht="15.6" x14ac:dyDescent="0.3"/>
    <row r="88780" ht="15.6" x14ac:dyDescent="0.3"/>
    <row r="88781" ht="15.6" x14ac:dyDescent="0.3"/>
    <row r="88782" ht="15.6" x14ac:dyDescent="0.3"/>
    <row r="88783" ht="15.6" x14ac:dyDescent="0.3"/>
    <row r="88784" ht="15.6" x14ac:dyDescent="0.3"/>
    <row r="88785" ht="15.6" x14ac:dyDescent="0.3"/>
    <row r="88786" ht="15.6" x14ac:dyDescent="0.3"/>
    <row r="88787" ht="15.6" x14ac:dyDescent="0.3"/>
    <row r="88788" ht="15.6" x14ac:dyDescent="0.3"/>
    <row r="88789" ht="15.6" x14ac:dyDescent="0.3"/>
    <row r="88790" ht="15.6" x14ac:dyDescent="0.3"/>
    <row r="88791" ht="15.6" x14ac:dyDescent="0.3"/>
    <row r="88792" ht="15.6" x14ac:dyDescent="0.3"/>
    <row r="88793" ht="15.6" x14ac:dyDescent="0.3"/>
    <row r="88794" ht="15.6" x14ac:dyDescent="0.3"/>
    <row r="88795" ht="15.6" x14ac:dyDescent="0.3"/>
    <row r="88796" ht="15.6" x14ac:dyDescent="0.3"/>
    <row r="88797" ht="15.6" x14ac:dyDescent="0.3"/>
    <row r="88798" ht="15.6" x14ac:dyDescent="0.3"/>
    <row r="88799" ht="15.6" x14ac:dyDescent="0.3"/>
    <row r="88800" ht="15.6" x14ac:dyDescent="0.3"/>
    <row r="88801" ht="15.6" x14ac:dyDescent="0.3"/>
    <row r="88802" ht="15.6" x14ac:dyDescent="0.3"/>
    <row r="88803" ht="15.6" x14ac:dyDescent="0.3"/>
    <row r="88804" ht="15.6" x14ac:dyDescent="0.3"/>
    <row r="88805" ht="15.6" x14ac:dyDescent="0.3"/>
    <row r="88806" ht="15.6" x14ac:dyDescent="0.3"/>
    <row r="88807" ht="15.6" x14ac:dyDescent="0.3"/>
    <row r="88808" ht="15.6" x14ac:dyDescent="0.3"/>
    <row r="88809" ht="15.6" x14ac:dyDescent="0.3"/>
    <row r="88810" ht="15.6" x14ac:dyDescent="0.3"/>
    <row r="88811" ht="15.6" x14ac:dyDescent="0.3"/>
    <row r="88812" ht="15.6" x14ac:dyDescent="0.3"/>
    <row r="88813" ht="15.6" x14ac:dyDescent="0.3"/>
    <row r="88814" ht="15.6" x14ac:dyDescent="0.3"/>
    <row r="88815" ht="15.6" x14ac:dyDescent="0.3"/>
    <row r="88816" ht="15.6" x14ac:dyDescent="0.3"/>
    <row r="88817" ht="15.6" x14ac:dyDescent="0.3"/>
    <row r="88818" ht="15.6" x14ac:dyDescent="0.3"/>
    <row r="88819" ht="15.6" x14ac:dyDescent="0.3"/>
    <row r="88820" ht="15.6" x14ac:dyDescent="0.3"/>
    <row r="88821" ht="15.6" x14ac:dyDescent="0.3"/>
    <row r="88822" ht="15.6" x14ac:dyDescent="0.3"/>
    <row r="88823" ht="15.6" x14ac:dyDescent="0.3"/>
    <row r="88824" ht="15.6" x14ac:dyDescent="0.3"/>
    <row r="88825" ht="15.6" x14ac:dyDescent="0.3"/>
    <row r="88826" ht="15.6" x14ac:dyDescent="0.3"/>
    <row r="88827" ht="15.6" x14ac:dyDescent="0.3"/>
    <row r="88828" ht="15.6" x14ac:dyDescent="0.3"/>
    <row r="88829" ht="15.6" x14ac:dyDescent="0.3"/>
    <row r="88830" ht="15.6" x14ac:dyDescent="0.3"/>
    <row r="88831" ht="15.6" x14ac:dyDescent="0.3"/>
    <row r="88832" ht="15.6" x14ac:dyDescent="0.3"/>
    <row r="88833" ht="15.6" x14ac:dyDescent="0.3"/>
    <row r="88834" ht="15.6" x14ac:dyDescent="0.3"/>
    <row r="88835" ht="15.6" x14ac:dyDescent="0.3"/>
    <row r="88836" ht="15.6" x14ac:dyDescent="0.3"/>
    <row r="88837" ht="15.6" x14ac:dyDescent="0.3"/>
    <row r="88838" ht="15.6" x14ac:dyDescent="0.3"/>
    <row r="88839" ht="15.6" x14ac:dyDescent="0.3"/>
    <row r="88840" ht="15.6" x14ac:dyDescent="0.3"/>
    <row r="88841" ht="15.6" x14ac:dyDescent="0.3"/>
    <row r="88842" ht="15.6" x14ac:dyDescent="0.3"/>
    <row r="88843" ht="15.6" x14ac:dyDescent="0.3"/>
    <row r="88844" ht="15.6" x14ac:dyDescent="0.3"/>
    <row r="88845" ht="15.6" x14ac:dyDescent="0.3"/>
    <row r="88846" ht="15.6" x14ac:dyDescent="0.3"/>
    <row r="88847" ht="15.6" x14ac:dyDescent="0.3"/>
    <row r="88848" ht="15.6" x14ac:dyDescent="0.3"/>
    <row r="88849" ht="15.6" x14ac:dyDescent="0.3"/>
    <row r="88850" ht="15.6" x14ac:dyDescent="0.3"/>
    <row r="88851" ht="15.6" x14ac:dyDescent="0.3"/>
    <row r="88852" ht="15.6" x14ac:dyDescent="0.3"/>
    <row r="88853" ht="15.6" x14ac:dyDescent="0.3"/>
    <row r="88854" ht="15.6" x14ac:dyDescent="0.3"/>
    <row r="88855" ht="15.6" x14ac:dyDescent="0.3"/>
    <row r="88856" ht="15.6" x14ac:dyDescent="0.3"/>
    <row r="88857" ht="15.6" x14ac:dyDescent="0.3"/>
    <row r="88858" ht="15.6" x14ac:dyDescent="0.3"/>
    <row r="88859" ht="15.6" x14ac:dyDescent="0.3"/>
    <row r="88860" ht="15.6" x14ac:dyDescent="0.3"/>
    <row r="88861" ht="15.6" x14ac:dyDescent="0.3"/>
    <row r="88862" ht="15.6" x14ac:dyDescent="0.3"/>
    <row r="88863" ht="15.6" x14ac:dyDescent="0.3"/>
    <row r="88864" ht="15.6" x14ac:dyDescent="0.3"/>
    <row r="88865" ht="15.6" x14ac:dyDescent="0.3"/>
    <row r="88866" ht="15.6" x14ac:dyDescent="0.3"/>
    <row r="88867" ht="15.6" x14ac:dyDescent="0.3"/>
    <row r="88868" ht="15.6" x14ac:dyDescent="0.3"/>
    <row r="88869" ht="15.6" x14ac:dyDescent="0.3"/>
    <row r="88870" ht="15.6" x14ac:dyDescent="0.3"/>
    <row r="88871" ht="15.6" x14ac:dyDescent="0.3"/>
    <row r="88872" ht="15.6" x14ac:dyDescent="0.3"/>
    <row r="88873" ht="15.6" x14ac:dyDescent="0.3"/>
    <row r="88874" ht="15.6" x14ac:dyDescent="0.3"/>
    <row r="88875" ht="15.6" x14ac:dyDescent="0.3"/>
    <row r="88876" ht="15.6" x14ac:dyDescent="0.3"/>
    <row r="88877" ht="15.6" x14ac:dyDescent="0.3"/>
    <row r="88878" ht="15.6" x14ac:dyDescent="0.3"/>
    <row r="88879" ht="15.6" x14ac:dyDescent="0.3"/>
    <row r="88880" ht="15.6" x14ac:dyDescent="0.3"/>
    <row r="88881" ht="15.6" x14ac:dyDescent="0.3"/>
    <row r="88882" ht="15.6" x14ac:dyDescent="0.3"/>
    <row r="88883" ht="15.6" x14ac:dyDescent="0.3"/>
    <row r="88884" ht="15.6" x14ac:dyDescent="0.3"/>
    <row r="88885" ht="15.6" x14ac:dyDescent="0.3"/>
    <row r="88886" ht="15.6" x14ac:dyDescent="0.3"/>
    <row r="88887" ht="15.6" x14ac:dyDescent="0.3"/>
    <row r="88888" ht="15.6" x14ac:dyDescent="0.3"/>
    <row r="88889" ht="15.6" x14ac:dyDescent="0.3"/>
    <row r="88890" ht="15.6" x14ac:dyDescent="0.3"/>
    <row r="88891" ht="15.6" x14ac:dyDescent="0.3"/>
    <row r="88892" ht="15.6" x14ac:dyDescent="0.3"/>
    <row r="88893" ht="15.6" x14ac:dyDescent="0.3"/>
    <row r="88894" ht="15.6" x14ac:dyDescent="0.3"/>
    <row r="88895" ht="15.6" x14ac:dyDescent="0.3"/>
    <row r="88896" ht="15.6" x14ac:dyDescent="0.3"/>
    <row r="88897" ht="15.6" x14ac:dyDescent="0.3"/>
    <row r="88898" ht="15.6" x14ac:dyDescent="0.3"/>
    <row r="88899" ht="15.6" x14ac:dyDescent="0.3"/>
    <row r="88900" ht="15.6" x14ac:dyDescent="0.3"/>
    <row r="88901" ht="15.6" x14ac:dyDescent="0.3"/>
    <row r="88902" ht="15.6" x14ac:dyDescent="0.3"/>
    <row r="88903" ht="15.6" x14ac:dyDescent="0.3"/>
    <row r="88904" ht="15.6" x14ac:dyDescent="0.3"/>
    <row r="88905" ht="15.6" x14ac:dyDescent="0.3"/>
    <row r="88906" ht="15.6" x14ac:dyDescent="0.3"/>
    <row r="88907" ht="15.6" x14ac:dyDescent="0.3"/>
    <row r="88908" ht="15.6" x14ac:dyDescent="0.3"/>
    <row r="88909" ht="15.6" x14ac:dyDescent="0.3"/>
    <row r="88910" ht="15.6" x14ac:dyDescent="0.3"/>
    <row r="88911" ht="15.6" x14ac:dyDescent="0.3"/>
    <row r="88912" ht="15.6" x14ac:dyDescent="0.3"/>
    <row r="88913" ht="15.6" x14ac:dyDescent="0.3"/>
    <row r="88914" ht="15.6" x14ac:dyDescent="0.3"/>
    <row r="88915" ht="15.6" x14ac:dyDescent="0.3"/>
    <row r="88916" ht="15.6" x14ac:dyDescent="0.3"/>
    <row r="88917" ht="15.6" x14ac:dyDescent="0.3"/>
    <row r="88918" ht="15.6" x14ac:dyDescent="0.3"/>
    <row r="88919" ht="15.6" x14ac:dyDescent="0.3"/>
    <row r="88920" ht="15.6" x14ac:dyDescent="0.3"/>
    <row r="88921" ht="15.6" x14ac:dyDescent="0.3"/>
    <row r="88922" ht="15.6" x14ac:dyDescent="0.3"/>
    <row r="88923" ht="15.6" x14ac:dyDescent="0.3"/>
    <row r="88924" ht="15.6" x14ac:dyDescent="0.3"/>
    <row r="88925" ht="15.6" x14ac:dyDescent="0.3"/>
    <row r="88926" ht="15.6" x14ac:dyDescent="0.3"/>
    <row r="88927" ht="15.6" x14ac:dyDescent="0.3"/>
    <row r="88928" ht="15.6" x14ac:dyDescent="0.3"/>
    <row r="88929" ht="15.6" x14ac:dyDescent="0.3"/>
    <row r="88930" ht="15.6" x14ac:dyDescent="0.3"/>
    <row r="88931" ht="15.6" x14ac:dyDescent="0.3"/>
    <row r="88932" ht="15.6" x14ac:dyDescent="0.3"/>
    <row r="88933" ht="15.6" x14ac:dyDescent="0.3"/>
    <row r="88934" ht="15.6" x14ac:dyDescent="0.3"/>
    <row r="88935" ht="15.6" x14ac:dyDescent="0.3"/>
    <row r="88936" ht="15.6" x14ac:dyDescent="0.3"/>
    <row r="88937" ht="15.6" x14ac:dyDescent="0.3"/>
    <row r="88938" ht="15.6" x14ac:dyDescent="0.3"/>
    <row r="88939" ht="15.6" x14ac:dyDescent="0.3"/>
    <row r="88940" ht="15.6" x14ac:dyDescent="0.3"/>
    <row r="88941" ht="15.6" x14ac:dyDescent="0.3"/>
    <row r="88942" ht="15.6" x14ac:dyDescent="0.3"/>
    <row r="88943" ht="15.6" x14ac:dyDescent="0.3"/>
    <row r="88944" ht="15.6" x14ac:dyDescent="0.3"/>
    <row r="88945" ht="15.6" x14ac:dyDescent="0.3"/>
    <row r="88946" ht="15.6" x14ac:dyDescent="0.3"/>
    <row r="88947" ht="15.6" x14ac:dyDescent="0.3"/>
    <row r="88948" ht="15.6" x14ac:dyDescent="0.3"/>
    <row r="88949" ht="15.6" x14ac:dyDescent="0.3"/>
    <row r="88950" ht="15.6" x14ac:dyDescent="0.3"/>
    <row r="88951" ht="15.6" x14ac:dyDescent="0.3"/>
    <row r="88952" ht="15.6" x14ac:dyDescent="0.3"/>
    <row r="88953" ht="15.6" x14ac:dyDescent="0.3"/>
    <row r="88954" ht="15.6" x14ac:dyDescent="0.3"/>
    <row r="88955" ht="15.6" x14ac:dyDescent="0.3"/>
    <row r="88956" ht="15.6" x14ac:dyDescent="0.3"/>
    <row r="88957" ht="15.6" x14ac:dyDescent="0.3"/>
    <row r="88958" ht="15.6" x14ac:dyDescent="0.3"/>
    <row r="88959" ht="15.6" x14ac:dyDescent="0.3"/>
    <row r="88960" ht="15.6" x14ac:dyDescent="0.3"/>
    <row r="88961" ht="15.6" x14ac:dyDescent="0.3"/>
    <row r="88962" ht="15.6" x14ac:dyDescent="0.3"/>
    <row r="88963" ht="15.6" x14ac:dyDescent="0.3"/>
    <row r="88964" ht="15.6" x14ac:dyDescent="0.3"/>
    <row r="88965" ht="15.6" x14ac:dyDescent="0.3"/>
    <row r="88966" ht="15.6" x14ac:dyDescent="0.3"/>
    <row r="88967" ht="15.6" x14ac:dyDescent="0.3"/>
    <row r="88968" ht="15.6" x14ac:dyDescent="0.3"/>
    <row r="88969" ht="15.6" x14ac:dyDescent="0.3"/>
    <row r="88970" ht="15.6" x14ac:dyDescent="0.3"/>
    <row r="88971" ht="15.6" x14ac:dyDescent="0.3"/>
    <row r="88972" ht="15.6" x14ac:dyDescent="0.3"/>
    <row r="88973" ht="15.6" x14ac:dyDescent="0.3"/>
    <row r="88974" ht="15.6" x14ac:dyDescent="0.3"/>
    <row r="88975" ht="15.6" x14ac:dyDescent="0.3"/>
    <row r="88976" ht="15.6" x14ac:dyDescent="0.3"/>
    <row r="88977" ht="15.6" x14ac:dyDescent="0.3"/>
    <row r="88978" ht="15.6" x14ac:dyDescent="0.3"/>
    <row r="88979" ht="15.6" x14ac:dyDescent="0.3"/>
    <row r="88980" ht="15.6" x14ac:dyDescent="0.3"/>
    <row r="88981" ht="15.6" x14ac:dyDescent="0.3"/>
    <row r="88982" ht="15.6" x14ac:dyDescent="0.3"/>
    <row r="88983" ht="15.6" x14ac:dyDescent="0.3"/>
    <row r="88984" ht="15.6" x14ac:dyDescent="0.3"/>
    <row r="88985" ht="15.6" x14ac:dyDescent="0.3"/>
    <row r="88986" ht="15.6" x14ac:dyDescent="0.3"/>
    <row r="88987" ht="15.6" x14ac:dyDescent="0.3"/>
    <row r="88988" ht="15.6" x14ac:dyDescent="0.3"/>
    <row r="88989" ht="15.6" x14ac:dyDescent="0.3"/>
    <row r="88990" ht="15.6" x14ac:dyDescent="0.3"/>
    <row r="88991" ht="15.6" x14ac:dyDescent="0.3"/>
    <row r="88992" ht="15.6" x14ac:dyDescent="0.3"/>
    <row r="88993" ht="15.6" x14ac:dyDescent="0.3"/>
    <row r="88994" ht="15.6" x14ac:dyDescent="0.3"/>
    <row r="88995" ht="15.6" x14ac:dyDescent="0.3"/>
    <row r="88996" ht="15.6" x14ac:dyDescent="0.3"/>
    <row r="88997" ht="15.6" x14ac:dyDescent="0.3"/>
    <row r="88998" ht="15.6" x14ac:dyDescent="0.3"/>
    <row r="88999" ht="15.6" x14ac:dyDescent="0.3"/>
    <row r="89000" ht="15.6" x14ac:dyDescent="0.3"/>
    <row r="89001" ht="15.6" x14ac:dyDescent="0.3"/>
    <row r="89002" ht="15.6" x14ac:dyDescent="0.3"/>
    <row r="89003" ht="15.6" x14ac:dyDescent="0.3"/>
    <row r="89004" ht="15.6" x14ac:dyDescent="0.3"/>
    <row r="89005" ht="15.6" x14ac:dyDescent="0.3"/>
    <row r="89006" ht="15.6" x14ac:dyDescent="0.3"/>
    <row r="89007" ht="15.6" x14ac:dyDescent="0.3"/>
    <row r="89008" ht="15.6" x14ac:dyDescent="0.3"/>
    <row r="89009" ht="15.6" x14ac:dyDescent="0.3"/>
    <row r="89010" ht="15.6" x14ac:dyDescent="0.3"/>
    <row r="89011" ht="15.6" x14ac:dyDescent="0.3"/>
    <row r="89012" ht="15.6" x14ac:dyDescent="0.3"/>
    <row r="89013" ht="15.6" x14ac:dyDescent="0.3"/>
    <row r="89014" ht="15.6" x14ac:dyDescent="0.3"/>
    <row r="89015" ht="15.6" x14ac:dyDescent="0.3"/>
    <row r="89016" ht="15.6" x14ac:dyDescent="0.3"/>
    <row r="89017" ht="15.6" x14ac:dyDescent="0.3"/>
    <row r="89018" ht="15.6" x14ac:dyDescent="0.3"/>
    <row r="89019" ht="15.6" x14ac:dyDescent="0.3"/>
    <row r="89020" ht="15.6" x14ac:dyDescent="0.3"/>
    <row r="89021" ht="15.6" x14ac:dyDescent="0.3"/>
    <row r="89022" ht="15.6" x14ac:dyDescent="0.3"/>
    <row r="89023" ht="15.6" x14ac:dyDescent="0.3"/>
    <row r="89024" ht="15.6" x14ac:dyDescent="0.3"/>
    <row r="89025" ht="15.6" x14ac:dyDescent="0.3"/>
    <row r="89026" ht="15.6" x14ac:dyDescent="0.3"/>
    <row r="89027" ht="15.6" x14ac:dyDescent="0.3"/>
    <row r="89028" ht="15.6" x14ac:dyDescent="0.3"/>
    <row r="89029" ht="15.6" x14ac:dyDescent="0.3"/>
    <row r="89030" ht="15.6" x14ac:dyDescent="0.3"/>
    <row r="89031" ht="15.6" x14ac:dyDescent="0.3"/>
    <row r="89032" ht="15.6" x14ac:dyDescent="0.3"/>
    <row r="89033" ht="15.6" x14ac:dyDescent="0.3"/>
    <row r="89034" ht="15.6" x14ac:dyDescent="0.3"/>
    <row r="89035" ht="15.6" x14ac:dyDescent="0.3"/>
    <row r="89036" ht="15.6" x14ac:dyDescent="0.3"/>
    <row r="89037" ht="15.6" x14ac:dyDescent="0.3"/>
    <row r="89038" ht="15.6" x14ac:dyDescent="0.3"/>
    <row r="89039" ht="15.6" x14ac:dyDescent="0.3"/>
    <row r="89040" ht="15.6" x14ac:dyDescent="0.3"/>
    <row r="89041" ht="15.6" x14ac:dyDescent="0.3"/>
    <row r="89042" ht="15.6" x14ac:dyDescent="0.3"/>
    <row r="89043" ht="15.6" x14ac:dyDescent="0.3"/>
    <row r="89044" ht="15.6" x14ac:dyDescent="0.3"/>
    <row r="89045" ht="15.6" x14ac:dyDescent="0.3"/>
    <row r="89046" ht="15.6" x14ac:dyDescent="0.3"/>
    <row r="89047" ht="15.6" x14ac:dyDescent="0.3"/>
    <row r="89048" ht="15.6" x14ac:dyDescent="0.3"/>
    <row r="89049" ht="15.6" x14ac:dyDescent="0.3"/>
    <row r="89050" ht="15.6" x14ac:dyDescent="0.3"/>
    <row r="89051" ht="15.6" x14ac:dyDescent="0.3"/>
    <row r="89052" ht="15.6" x14ac:dyDescent="0.3"/>
    <row r="89053" ht="15.6" x14ac:dyDescent="0.3"/>
    <row r="89054" ht="15.6" x14ac:dyDescent="0.3"/>
    <row r="89055" ht="15.6" x14ac:dyDescent="0.3"/>
    <row r="89056" ht="15.6" x14ac:dyDescent="0.3"/>
    <row r="89057" ht="15.6" x14ac:dyDescent="0.3"/>
    <row r="89058" ht="15.6" x14ac:dyDescent="0.3"/>
    <row r="89059" ht="15.6" x14ac:dyDescent="0.3"/>
    <row r="89060" ht="15.6" x14ac:dyDescent="0.3"/>
    <row r="89061" ht="15.6" x14ac:dyDescent="0.3"/>
    <row r="89062" ht="15.6" x14ac:dyDescent="0.3"/>
    <row r="89063" ht="15.6" x14ac:dyDescent="0.3"/>
    <row r="89064" ht="15.6" x14ac:dyDescent="0.3"/>
    <row r="89065" ht="15.6" x14ac:dyDescent="0.3"/>
    <row r="89066" ht="15.6" x14ac:dyDescent="0.3"/>
    <row r="89067" ht="15.6" x14ac:dyDescent="0.3"/>
    <row r="89068" ht="15.6" x14ac:dyDescent="0.3"/>
    <row r="89069" ht="15.6" x14ac:dyDescent="0.3"/>
    <row r="89070" ht="15.6" x14ac:dyDescent="0.3"/>
    <row r="89071" ht="15.6" x14ac:dyDescent="0.3"/>
    <row r="89072" ht="15.6" x14ac:dyDescent="0.3"/>
    <row r="89073" ht="15.6" x14ac:dyDescent="0.3"/>
    <row r="89074" ht="15.6" x14ac:dyDescent="0.3"/>
    <row r="89075" ht="15.6" x14ac:dyDescent="0.3"/>
    <row r="89076" ht="15.6" x14ac:dyDescent="0.3"/>
    <row r="89077" ht="15.6" x14ac:dyDescent="0.3"/>
    <row r="89078" ht="15.6" x14ac:dyDescent="0.3"/>
    <row r="89079" ht="15.6" x14ac:dyDescent="0.3"/>
    <row r="89080" ht="15.6" x14ac:dyDescent="0.3"/>
    <row r="89081" ht="15.6" x14ac:dyDescent="0.3"/>
    <row r="89082" ht="15.6" x14ac:dyDescent="0.3"/>
    <row r="89083" ht="15.6" x14ac:dyDescent="0.3"/>
    <row r="89084" ht="15.6" x14ac:dyDescent="0.3"/>
    <row r="89085" ht="15.6" x14ac:dyDescent="0.3"/>
    <row r="89086" ht="15.6" x14ac:dyDescent="0.3"/>
    <row r="89087" ht="15.6" x14ac:dyDescent="0.3"/>
    <row r="89088" ht="15.6" x14ac:dyDescent="0.3"/>
    <row r="89089" ht="15.6" x14ac:dyDescent="0.3"/>
    <row r="89090" ht="15.6" x14ac:dyDescent="0.3"/>
    <row r="89091" ht="15.6" x14ac:dyDescent="0.3"/>
    <row r="89092" ht="15.6" x14ac:dyDescent="0.3"/>
    <row r="89093" ht="15.6" x14ac:dyDescent="0.3"/>
    <row r="89094" ht="15.6" x14ac:dyDescent="0.3"/>
    <row r="89095" ht="15.6" x14ac:dyDescent="0.3"/>
    <row r="89096" ht="15.6" x14ac:dyDescent="0.3"/>
    <row r="89097" ht="15.6" x14ac:dyDescent="0.3"/>
    <row r="89098" ht="15.6" x14ac:dyDescent="0.3"/>
    <row r="89099" ht="15.6" x14ac:dyDescent="0.3"/>
    <row r="89100" ht="15.6" x14ac:dyDescent="0.3"/>
    <row r="89101" ht="15.6" x14ac:dyDescent="0.3"/>
    <row r="89102" ht="15.6" x14ac:dyDescent="0.3"/>
    <row r="89103" ht="15.6" x14ac:dyDescent="0.3"/>
    <row r="89104" ht="15.6" x14ac:dyDescent="0.3"/>
    <row r="89105" ht="15.6" x14ac:dyDescent="0.3"/>
    <row r="89106" ht="15.6" x14ac:dyDescent="0.3"/>
    <row r="89107" ht="15.6" x14ac:dyDescent="0.3"/>
    <row r="89108" ht="15.6" x14ac:dyDescent="0.3"/>
    <row r="89109" ht="15.6" x14ac:dyDescent="0.3"/>
    <row r="89110" ht="15.6" x14ac:dyDescent="0.3"/>
    <row r="89111" ht="15.6" x14ac:dyDescent="0.3"/>
    <row r="89112" ht="15.6" x14ac:dyDescent="0.3"/>
    <row r="89113" ht="15.6" x14ac:dyDescent="0.3"/>
    <row r="89114" ht="15.6" x14ac:dyDescent="0.3"/>
    <row r="89115" ht="15.6" x14ac:dyDescent="0.3"/>
    <row r="89116" ht="15.6" x14ac:dyDescent="0.3"/>
    <row r="89117" ht="15.6" x14ac:dyDescent="0.3"/>
    <row r="89118" ht="15.6" x14ac:dyDescent="0.3"/>
    <row r="89119" ht="15.6" x14ac:dyDescent="0.3"/>
    <row r="89120" ht="15.6" x14ac:dyDescent="0.3"/>
    <row r="89121" ht="15.6" x14ac:dyDescent="0.3"/>
    <row r="89122" ht="15.6" x14ac:dyDescent="0.3"/>
    <row r="89123" ht="15.6" x14ac:dyDescent="0.3"/>
    <row r="89124" ht="15.6" x14ac:dyDescent="0.3"/>
    <row r="89125" ht="15.6" x14ac:dyDescent="0.3"/>
    <row r="89126" ht="15.6" x14ac:dyDescent="0.3"/>
    <row r="89127" ht="15.6" x14ac:dyDescent="0.3"/>
    <row r="89128" ht="15.6" x14ac:dyDescent="0.3"/>
    <row r="89129" ht="15.6" x14ac:dyDescent="0.3"/>
    <row r="89130" ht="15.6" x14ac:dyDescent="0.3"/>
    <row r="89131" ht="15.6" x14ac:dyDescent="0.3"/>
    <row r="89132" ht="15.6" x14ac:dyDescent="0.3"/>
    <row r="89133" ht="15.6" x14ac:dyDescent="0.3"/>
    <row r="89134" ht="15.6" x14ac:dyDescent="0.3"/>
    <row r="89135" ht="15.6" x14ac:dyDescent="0.3"/>
    <row r="89136" ht="15.6" x14ac:dyDescent="0.3"/>
    <row r="89137" ht="15.6" x14ac:dyDescent="0.3"/>
    <row r="89138" ht="15.6" x14ac:dyDescent="0.3"/>
    <row r="89139" ht="15.6" x14ac:dyDescent="0.3"/>
    <row r="89140" ht="15.6" x14ac:dyDescent="0.3"/>
    <row r="89141" ht="15.6" x14ac:dyDescent="0.3"/>
    <row r="89142" ht="15.6" x14ac:dyDescent="0.3"/>
    <row r="89143" ht="15.6" x14ac:dyDescent="0.3"/>
    <row r="89144" ht="15.6" x14ac:dyDescent="0.3"/>
    <row r="89145" ht="15.6" x14ac:dyDescent="0.3"/>
    <row r="89146" ht="15.6" x14ac:dyDescent="0.3"/>
    <row r="89147" ht="15.6" x14ac:dyDescent="0.3"/>
    <row r="89148" ht="15.6" x14ac:dyDescent="0.3"/>
    <row r="89149" ht="15.6" x14ac:dyDescent="0.3"/>
    <row r="89150" ht="15.6" x14ac:dyDescent="0.3"/>
    <row r="89151" ht="15.6" x14ac:dyDescent="0.3"/>
    <row r="89152" ht="15.6" x14ac:dyDescent="0.3"/>
    <row r="89153" ht="15.6" x14ac:dyDescent="0.3"/>
    <row r="89154" ht="15.6" x14ac:dyDescent="0.3"/>
    <row r="89155" ht="15.6" x14ac:dyDescent="0.3"/>
    <row r="89156" ht="15.6" x14ac:dyDescent="0.3"/>
    <row r="89157" ht="15.6" x14ac:dyDescent="0.3"/>
    <row r="89158" ht="15.6" x14ac:dyDescent="0.3"/>
    <row r="89159" ht="15.6" x14ac:dyDescent="0.3"/>
    <row r="89160" ht="15.6" x14ac:dyDescent="0.3"/>
    <row r="89161" ht="15.6" x14ac:dyDescent="0.3"/>
    <row r="89162" ht="15.6" x14ac:dyDescent="0.3"/>
    <row r="89163" ht="15.6" x14ac:dyDescent="0.3"/>
    <row r="89164" ht="15.6" x14ac:dyDescent="0.3"/>
    <row r="89165" ht="15.6" x14ac:dyDescent="0.3"/>
    <row r="89166" ht="15.6" x14ac:dyDescent="0.3"/>
    <row r="89167" ht="15.6" x14ac:dyDescent="0.3"/>
    <row r="89168" ht="15.6" x14ac:dyDescent="0.3"/>
    <row r="89169" ht="15.6" x14ac:dyDescent="0.3"/>
    <row r="89170" ht="15.6" x14ac:dyDescent="0.3"/>
    <row r="89171" ht="15.6" x14ac:dyDescent="0.3"/>
    <row r="89172" ht="15.6" x14ac:dyDescent="0.3"/>
    <row r="89173" ht="15.6" x14ac:dyDescent="0.3"/>
    <row r="89174" ht="15.6" x14ac:dyDescent="0.3"/>
    <row r="89175" ht="15.6" x14ac:dyDescent="0.3"/>
    <row r="89176" ht="15.6" x14ac:dyDescent="0.3"/>
    <row r="89177" ht="15.6" x14ac:dyDescent="0.3"/>
    <row r="89178" ht="15.6" x14ac:dyDescent="0.3"/>
    <row r="89179" ht="15.6" x14ac:dyDescent="0.3"/>
    <row r="89180" ht="15.6" x14ac:dyDescent="0.3"/>
    <row r="89181" ht="15.6" x14ac:dyDescent="0.3"/>
    <row r="89182" ht="15.6" x14ac:dyDescent="0.3"/>
    <row r="89183" ht="15.6" x14ac:dyDescent="0.3"/>
    <row r="89184" ht="15.6" x14ac:dyDescent="0.3"/>
    <row r="89185" ht="15.6" x14ac:dyDescent="0.3"/>
    <row r="89186" ht="15.6" x14ac:dyDescent="0.3"/>
    <row r="89187" ht="15.6" x14ac:dyDescent="0.3"/>
    <row r="89188" ht="15.6" x14ac:dyDescent="0.3"/>
    <row r="89189" ht="15.6" x14ac:dyDescent="0.3"/>
    <row r="89190" ht="15.6" x14ac:dyDescent="0.3"/>
    <row r="89191" ht="15.6" x14ac:dyDescent="0.3"/>
    <row r="89192" ht="15.6" x14ac:dyDescent="0.3"/>
    <row r="89193" ht="15.6" x14ac:dyDescent="0.3"/>
    <row r="89194" ht="15.6" x14ac:dyDescent="0.3"/>
    <row r="89195" ht="15.6" x14ac:dyDescent="0.3"/>
    <row r="89196" ht="15.6" x14ac:dyDescent="0.3"/>
    <row r="89197" ht="15.6" x14ac:dyDescent="0.3"/>
    <row r="89198" ht="15.6" x14ac:dyDescent="0.3"/>
    <row r="89199" ht="15.6" x14ac:dyDescent="0.3"/>
    <row r="89200" ht="15.6" x14ac:dyDescent="0.3"/>
    <row r="89201" ht="15.6" x14ac:dyDescent="0.3"/>
    <row r="89202" ht="15.6" x14ac:dyDescent="0.3"/>
    <row r="89203" ht="15.6" x14ac:dyDescent="0.3"/>
    <row r="89204" ht="15.6" x14ac:dyDescent="0.3"/>
    <row r="89205" ht="15.6" x14ac:dyDescent="0.3"/>
    <row r="89206" ht="15.6" x14ac:dyDescent="0.3"/>
    <row r="89207" ht="15.6" x14ac:dyDescent="0.3"/>
    <row r="89208" ht="15.6" x14ac:dyDescent="0.3"/>
    <row r="89209" ht="15.6" x14ac:dyDescent="0.3"/>
    <row r="89210" ht="15.6" x14ac:dyDescent="0.3"/>
    <row r="89211" ht="15.6" x14ac:dyDescent="0.3"/>
    <row r="89212" ht="15.6" x14ac:dyDescent="0.3"/>
    <row r="89213" ht="15.6" x14ac:dyDescent="0.3"/>
    <row r="89214" ht="15.6" x14ac:dyDescent="0.3"/>
    <row r="89215" ht="15.6" x14ac:dyDescent="0.3"/>
    <row r="89216" ht="15.6" x14ac:dyDescent="0.3"/>
    <row r="89217" ht="15.6" x14ac:dyDescent="0.3"/>
    <row r="89218" ht="15.6" x14ac:dyDescent="0.3"/>
    <row r="89219" ht="15.6" x14ac:dyDescent="0.3"/>
    <row r="89220" ht="15.6" x14ac:dyDescent="0.3"/>
    <row r="89221" ht="15.6" x14ac:dyDescent="0.3"/>
    <row r="89222" ht="15.6" x14ac:dyDescent="0.3"/>
    <row r="89223" ht="15.6" x14ac:dyDescent="0.3"/>
    <row r="89224" ht="15.6" x14ac:dyDescent="0.3"/>
    <row r="89225" ht="15.6" x14ac:dyDescent="0.3"/>
    <row r="89226" ht="15.6" x14ac:dyDescent="0.3"/>
    <row r="89227" ht="15.6" x14ac:dyDescent="0.3"/>
    <row r="89228" ht="15.6" x14ac:dyDescent="0.3"/>
    <row r="89229" ht="15.6" x14ac:dyDescent="0.3"/>
    <row r="89230" ht="15.6" x14ac:dyDescent="0.3"/>
    <row r="89231" ht="15.6" x14ac:dyDescent="0.3"/>
    <row r="89232" ht="15.6" x14ac:dyDescent="0.3"/>
    <row r="89233" ht="15.6" x14ac:dyDescent="0.3"/>
    <row r="89234" ht="15.6" x14ac:dyDescent="0.3"/>
    <row r="89235" ht="15.6" x14ac:dyDescent="0.3"/>
    <row r="89236" ht="15.6" x14ac:dyDescent="0.3"/>
    <row r="89237" ht="15.6" x14ac:dyDescent="0.3"/>
    <row r="89238" ht="15.6" x14ac:dyDescent="0.3"/>
    <row r="89239" ht="15.6" x14ac:dyDescent="0.3"/>
    <row r="89240" ht="15.6" x14ac:dyDescent="0.3"/>
    <row r="89241" ht="15.6" x14ac:dyDescent="0.3"/>
    <row r="89242" ht="15.6" x14ac:dyDescent="0.3"/>
    <row r="89243" ht="15.6" x14ac:dyDescent="0.3"/>
    <row r="89244" ht="15.6" x14ac:dyDescent="0.3"/>
    <row r="89245" ht="15.6" x14ac:dyDescent="0.3"/>
    <row r="89246" ht="15.6" x14ac:dyDescent="0.3"/>
    <row r="89247" ht="15.6" x14ac:dyDescent="0.3"/>
    <row r="89248" ht="15.6" x14ac:dyDescent="0.3"/>
    <row r="89249" ht="15.6" x14ac:dyDescent="0.3"/>
    <row r="89250" ht="15.6" x14ac:dyDescent="0.3"/>
    <row r="89251" ht="15.6" x14ac:dyDescent="0.3"/>
    <row r="89252" ht="15.6" x14ac:dyDescent="0.3"/>
    <row r="89253" ht="15.6" x14ac:dyDescent="0.3"/>
    <row r="89254" ht="15.6" x14ac:dyDescent="0.3"/>
    <row r="89255" ht="15.6" x14ac:dyDescent="0.3"/>
    <row r="89256" ht="15.6" x14ac:dyDescent="0.3"/>
    <row r="89257" ht="15.6" x14ac:dyDescent="0.3"/>
    <row r="89258" ht="15.6" x14ac:dyDescent="0.3"/>
    <row r="89259" ht="15.6" x14ac:dyDescent="0.3"/>
    <row r="89260" ht="15.6" x14ac:dyDescent="0.3"/>
    <row r="89261" ht="15.6" x14ac:dyDescent="0.3"/>
    <row r="89262" ht="15.6" x14ac:dyDescent="0.3"/>
    <row r="89263" ht="15.6" x14ac:dyDescent="0.3"/>
    <row r="89264" ht="15.6" x14ac:dyDescent="0.3"/>
    <row r="89265" ht="15.6" x14ac:dyDescent="0.3"/>
    <row r="89266" ht="15.6" x14ac:dyDescent="0.3"/>
    <row r="89267" ht="15.6" x14ac:dyDescent="0.3"/>
    <row r="89268" ht="15.6" x14ac:dyDescent="0.3"/>
    <row r="89269" ht="15.6" x14ac:dyDescent="0.3"/>
    <row r="89270" ht="15.6" x14ac:dyDescent="0.3"/>
    <row r="89271" ht="15.6" x14ac:dyDescent="0.3"/>
    <row r="89272" ht="15.6" x14ac:dyDescent="0.3"/>
    <row r="89273" ht="15.6" x14ac:dyDescent="0.3"/>
    <row r="89274" ht="15.6" x14ac:dyDescent="0.3"/>
    <row r="89275" ht="15.6" x14ac:dyDescent="0.3"/>
    <row r="89276" ht="15.6" x14ac:dyDescent="0.3"/>
    <row r="89277" ht="15.6" x14ac:dyDescent="0.3"/>
    <row r="89278" ht="15.6" x14ac:dyDescent="0.3"/>
    <row r="89279" ht="15.6" x14ac:dyDescent="0.3"/>
    <row r="89280" ht="15.6" x14ac:dyDescent="0.3"/>
    <row r="89281" ht="15.6" x14ac:dyDescent="0.3"/>
    <row r="89282" ht="15.6" x14ac:dyDescent="0.3"/>
    <row r="89283" ht="15.6" x14ac:dyDescent="0.3"/>
    <row r="89284" ht="15.6" x14ac:dyDescent="0.3"/>
    <row r="89285" ht="15.6" x14ac:dyDescent="0.3"/>
    <row r="89286" ht="15.6" x14ac:dyDescent="0.3"/>
    <row r="89287" ht="15.6" x14ac:dyDescent="0.3"/>
    <row r="89288" ht="15.6" x14ac:dyDescent="0.3"/>
    <row r="89289" ht="15.6" x14ac:dyDescent="0.3"/>
    <row r="89290" ht="15.6" x14ac:dyDescent="0.3"/>
    <row r="89291" ht="15.6" x14ac:dyDescent="0.3"/>
    <row r="89292" ht="15.6" x14ac:dyDescent="0.3"/>
    <row r="89293" ht="15.6" x14ac:dyDescent="0.3"/>
    <row r="89294" ht="15.6" x14ac:dyDescent="0.3"/>
    <row r="89295" ht="15.6" x14ac:dyDescent="0.3"/>
    <row r="89296" ht="15.6" x14ac:dyDescent="0.3"/>
    <row r="89297" ht="15.6" x14ac:dyDescent="0.3"/>
    <row r="89298" ht="15.6" x14ac:dyDescent="0.3"/>
    <row r="89299" ht="15.6" x14ac:dyDescent="0.3"/>
    <row r="89300" ht="15.6" x14ac:dyDescent="0.3"/>
    <row r="89301" ht="15.6" x14ac:dyDescent="0.3"/>
    <row r="89302" ht="15.6" x14ac:dyDescent="0.3"/>
    <row r="89303" ht="15.6" x14ac:dyDescent="0.3"/>
    <row r="89304" ht="15.6" x14ac:dyDescent="0.3"/>
    <row r="89305" ht="15.6" x14ac:dyDescent="0.3"/>
    <row r="89306" ht="15.6" x14ac:dyDescent="0.3"/>
    <row r="89307" ht="15.6" x14ac:dyDescent="0.3"/>
    <row r="89308" ht="15.6" x14ac:dyDescent="0.3"/>
    <row r="89309" ht="15.6" x14ac:dyDescent="0.3"/>
    <row r="89310" ht="15.6" x14ac:dyDescent="0.3"/>
    <row r="89311" ht="15.6" x14ac:dyDescent="0.3"/>
    <row r="89312" ht="15.6" x14ac:dyDescent="0.3"/>
    <row r="89313" ht="15.6" x14ac:dyDescent="0.3"/>
    <row r="89314" ht="15.6" x14ac:dyDescent="0.3"/>
    <row r="89315" ht="15.6" x14ac:dyDescent="0.3"/>
    <row r="89316" ht="15.6" x14ac:dyDescent="0.3"/>
    <row r="89317" ht="15.6" x14ac:dyDescent="0.3"/>
    <row r="89318" ht="15.6" x14ac:dyDescent="0.3"/>
    <row r="89319" ht="15.6" x14ac:dyDescent="0.3"/>
    <row r="89320" ht="15.6" x14ac:dyDescent="0.3"/>
    <row r="89321" ht="15.6" x14ac:dyDescent="0.3"/>
    <row r="89322" ht="15.6" x14ac:dyDescent="0.3"/>
    <row r="89323" ht="15.6" x14ac:dyDescent="0.3"/>
    <row r="89324" ht="15.6" x14ac:dyDescent="0.3"/>
    <row r="89325" ht="15.6" x14ac:dyDescent="0.3"/>
    <row r="89326" ht="15.6" x14ac:dyDescent="0.3"/>
    <row r="89327" ht="15.6" x14ac:dyDescent="0.3"/>
    <row r="89328" ht="15.6" x14ac:dyDescent="0.3"/>
    <row r="89329" ht="15.6" x14ac:dyDescent="0.3"/>
    <row r="89330" ht="15.6" x14ac:dyDescent="0.3"/>
    <row r="89331" ht="15.6" x14ac:dyDescent="0.3"/>
    <row r="89332" ht="15.6" x14ac:dyDescent="0.3"/>
    <row r="89333" ht="15.6" x14ac:dyDescent="0.3"/>
    <row r="89334" ht="15.6" x14ac:dyDescent="0.3"/>
    <row r="89335" ht="15.6" x14ac:dyDescent="0.3"/>
    <row r="89336" ht="15.6" x14ac:dyDescent="0.3"/>
    <row r="89337" ht="15.6" x14ac:dyDescent="0.3"/>
    <row r="89338" ht="15.6" x14ac:dyDescent="0.3"/>
    <row r="89339" ht="15.6" x14ac:dyDescent="0.3"/>
    <row r="89340" ht="15.6" x14ac:dyDescent="0.3"/>
    <row r="89341" ht="15.6" x14ac:dyDescent="0.3"/>
    <row r="89342" ht="15.6" x14ac:dyDescent="0.3"/>
    <row r="89343" ht="15.6" x14ac:dyDescent="0.3"/>
    <row r="89344" ht="15.6" x14ac:dyDescent="0.3"/>
    <row r="89345" ht="15.6" x14ac:dyDescent="0.3"/>
    <row r="89346" ht="15.6" x14ac:dyDescent="0.3"/>
    <row r="89347" ht="15.6" x14ac:dyDescent="0.3"/>
    <row r="89348" ht="15.6" x14ac:dyDescent="0.3"/>
    <row r="89349" ht="15.6" x14ac:dyDescent="0.3"/>
    <row r="89350" ht="15.6" x14ac:dyDescent="0.3"/>
    <row r="89351" ht="15.6" x14ac:dyDescent="0.3"/>
    <row r="89352" ht="15.6" x14ac:dyDescent="0.3"/>
    <row r="89353" ht="15.6" x14ac:dyDescent="0.3"/>
    <row r="89354" ht="15.6" x14ac:dyDescent="0.3"/>
    <row r="89355" ht="15.6" x14ac:dyDescent="0.3"/>
    <row r="89356" ht="15.6" x14ac:dyDescent="0.3"/>
    <row r="89357" ht="15.6" x14ac:dyDescent="0.3"/>
    <row r="89358" ht="15.6" x14ac:dyDescent="0.3"/>
    <row r="89359" ht="15.6" x14ac:dyDescent="0.3"/>
    <row r="89360" ht="15.6" x14ac:dyDescent="0.3"/>
    <row r="89361" ht="15.6" x14ac:dyDescent="0.3"/>
    <row r="89362" ht="15.6" x14ac:dyDescent="0.3"/>
    <row r="89363" ht="15.6" x14ac:dyDescent="0.3"/>
    <row r="89364" ht="15.6" x14ac:dyDescent="0.3"/>
    <row r="89365" ht="15.6" x14ac:dyDescent="0.3"/>
    <row r="89366" ht="15.6" x14ac:dyDescent="0.3"/>
    <row r="89367" ht="15.6" x14ac:dyDescent="0.3"/>
    <row r="89368" ht="15.6" x14ac:dyDescent="0.3"/>
    <row r="89369" ht="15.6" x14ac:dyDescent="0.3"/>
    <row r="89370" ht="15.6" x14ac:dyDescent="0.3"/>
    <row r="89371" ht="15.6" x14ac:dyDescent="0.3"/>
    <row r="89372" ht="15.6" x14ac:dyDescent="0.3"/>
    <row r="89373" ht="15.6" x14ac:dyDescent="0.3"/>
    <row r="89374" ht="15.6" x14ac:dyDescent="0.3"/>
    <row r="89375" ht="15.6" x14ac:dyDescent="0.3"/>
    <row r="89376" ht="15.6" x14ac:dyDescent="0.3"/>
    <row r="89377" ht="15.6" x14ac:dyDescent="0.3"/>
    <row r="89378" ht="15.6" x14ac:dyDescent="0.3"/>
    <row r="89379" ht="15.6" x14ac:dyDescent="0.3"/>
    <row r="89380" ht="15.6" x14ac:dyDescent="0.3"/>
    <row r="89381" ht="15.6" x14ac:dyDescent="0.3"/>
    <row r="89382" ht="15.6" x14ac:dyDescent="0.3"/>
    <row r="89383" ht="15.6" x14ac:dyDescent="0.3"/>
    <row r="89384" ht="15.6" x14ac:dyDescent="0.3"/>
    <row r="89385" ht="15.6" x14ac:dyDescent="0.3"/>
    <row r="89386" ht="15.6" x14ac:dyDescent="0.3"/>
    <row r="89387" ht="15.6" x14ac:dyDescent="0.3"/>
    <row r="89388" ht="15.6" x14ac:dyDescent="0.3"/>
    <row r="89389" ht="15.6" x14ac:dyDescent="0.3"/>
    <row r="89390" ht="15.6" x14ac:dyDescent="0.3"/>
    <row r="89391" ht="15.6" x14ac:dyDescent="0.3"/>
    <row r="89392" ht="15.6" x14ac:dyDescent="0.3"/>
    <row r="89393" ht="15.6" x14ac:dyDescent="0.3"/>
    <row r="89394" ht="15.6" x14ac:dyDescent="0.3"/>
    <row r="89395" ht="15.6" x14ac:dyDescent="0.3"/>
    <row r="89396" ht="15.6" x14ac:dyDescent="0.3"/>
    <row r="89397" ht="15.6" x14ac:dyDescent="0.3"/>
    <row r="89398" ht="15.6" x14ac:dyDescent="0.3"/>
    <row r="89399" ht="15.6" x14ac:dyDescent="0.3"/>
    <row r="89400" ht="15.6" x14ac:dyDescent="0.3"/>
    <row r="89401" ht="15.6" x14ac:dyDescent="0.3"/>
    <row r="89402" ht="15.6" x14ac:dyDescent="0.3"/>
    <row r="89403" ht="15.6" x14ac:dyDescent="0.3"/>
    <row r="89404" ht="15.6" x14ac:dyDescent="0.3"/>
    <row r="89405" ht="15.6" x14ac:dyDescent="0.3"/>
    <row r="89406" ht="15.6" x14ac:dyDescent="0.3"/>
    <row r="89407" ht="15.6" x14ac:dyDescent="0.3"/>
    <row r="89408" ht="15.6" x14ac:dyDescent="0.3"/>
    <row r="89409" ht="15.6" x14ac:dyDescent="0.3"/>
    <row r="89410" ht="15.6" x14ac:dyDescent="0.3"/>
    <row r="89411" ht="15.6" x14ac:dyDescent="0.3"/>
    <row r="89412" ht="15.6" x14ac:dyDescent="0.3"/>
    <row r="89413" ht="15.6" x14ac:dyDescent="0.3"/>
    <row r="89414" ht="15.6" x14ac:dyDescent="0.3"/>
    <row r="89415" ht="15.6" x14ac:dyDescent="0.3"/>
    <row r="89416" ht="15.6" x14ac:dyDescent="0.3"/>
    <row r="89417" ht="15.6" x14ac:dyDescent="0.3"/>
    <row r="89418" ht="15.6" x14ac:dyDescent="0.3"/>
    <row r="89419" ht="15.6" x14ac:dyDescent="0.3"/>
    <row r="89420" ht="15.6" x14ac:dyDescent="0.3"/>
    <row r="89421" ht="15.6" x14ac:dyDescent="0.3"/>
    <row r="89422" ht="15.6" x14ac:dyDescent="0.3"/>
    <row r="89423" ht="15.6" x14ac:dyDescent="0.3"/>
    <row r="89424" ht="15.6" x14ac:dyDescent="0.3"/>
    <row r="89425" ht="15.6" x14ac:dyDescent="0.3"/>
    <row r="89426" ht="15.6" x14ac:dyDescent="0.3"/>
    <row r="89427" ht="15.6" x14ac:dyDescent="0.3"/>
    <row r="89428" ht="15.6" x14ac:dyDescent="0.3"/>
    <row r="89429" ht="15.6" x14ac:dyDescent="0.3"/>
    <row r="89430" ht="15.6" x14ac:dyDescent="0.3"/>
    <row r="89431" ht="15.6" x14ac:dyDescent="0.3"/>
    <row r="89432" ht="15.6" x14ac:dyDescent="0.3"/>
    <row r="89433" ht="15.6" x14ac:dyDescent="0.3"/>
    <row r="89434" ht="15.6" x14ac:dyDescent="0.3"/>
    <row r="89435" ht="15.6" x14ac:dyDescent="0.3"/>
    <row r="89436" ht="15.6" x14ac:dyDescent="0.3"/>
    <row r="89437" ht="15.6" x14ac:dyDescent="0.3"/>
    <row r="89438" ht="15.6" x14ac:dyDescent="0.3"/>
    <row r="89439" ht="15.6" x14ac:dyDescent="0.3"/>
    <row r="89440" ht="15.6" x14ac:dyDescent="0.3"/>
    <row r="89441" ht="15.6" x14ac:dyDescent="0.3"/>
    <row r="89442" ht="15.6" x14ac:dyDescent="0.3"/>
    <row r="89443" ht="15.6" x14ac:dyDescent="0.3"/>
    <row r="89444" ht="15.6" x14ac:dyDescent="0.3"/>
    <row r="89445" ht="15.6" x14ac:dyDescent="0.3"/>
    <row r="89446" ht="15.6" x14ac:dyDescent="0.3"/>
    <row r="89447" ht="15.6" x14ac:dyDescent="0.3"/>
    <row r="89448" ht="15.6" x14ac:dyDescent="0.3"/>
    <row r="89449" ht="15.6" x14ac:dyDescent="0.3"/>
    <row r="89450" ht="15.6" x14ac:dyDescent="0.3"/>
    <row r="89451" ht="15.6" x14ac:dyDescent="0.3"/>
    <row r="89452" ht="15.6" x14ac:dyDescent="0.3"/>
    <row r="89453" ht="15.6" x14ac:dyDescent="0.3"/>
    <row r="89454" ht="15.6" x14ac:dyDescent="0.3"/>
    <row r="89455" ht="15.6" x14ac:dyDescent="0.3"/>
    <row r="89456" ht="15.6" x14ac:dyDescent="0.3"/>
    <row r="89457" ht="15.6" x14ac:dyDescent="0.3"/>
    <row r="89458" ht="15.6" x14ac:dyDescent="0.3"/>
    <row r="89459" ht="15.6" x14ac:dyDescent="0.3"/>
    <row r="89460" ht="15.6" x14ac:dyDescent="0.3"/>
    <row r="89461" ht="15.6" x14ac:dyDescent="0.3"/>
    <row r="89462" ht="15.6" x14ac:dyDescent="0.3"/>
    <row r="89463" ht="15.6" x14ac:dyDescent="0.3"/>
    <row r="89464" ht="15.6" x14ac:dyDescent="0.3"/>
    <row r="89465" ht="15.6" x14ac:dyDescent="0.3"/>
    <row r="89466" ht="15.6" x14ac:dyDescent="0.3"/>
    <row r="89467" ht="15.6" x14ac:dyDescent="0.3"/>
    <row r="89468" ht="15.6" x14ac:dyDescent="0.3"/>
    <row r="89469" ht="15.6" x14ac:dyDescent="0.3"/>
    <row r="89470" ht="15.6" x14ac:dyDescent="0.3"/>
    <row r="89471" ht="15.6" x14ac:dyDescent="0.3"/>
    <row r="89472" ht="15.6" x14ac:dyDescent="0.3"/>
    <row r="89473" ht="15.6" x14ac:dyDescent="0.3"/>
    <row r="89474" ht="15.6" x14ac:dyDescent="0.3"/>
    <row r="89475" ht="15.6" x14ac:dyDescent="0.3"/>
    <row r="89476" ht="15.6" x14ac:dyDescent="0.3"/>
    <row r="89477" ht="15.6" x14ac:dyDescent="0.3"/>
    <row r="89478" ht="15.6" x14ac:dyDescent="0.3"/>
    <row r="89479" ht="15.6" x14ac:dyDescent="0.3"/>
    <row r="89480" ht="15.6" x14ac:dyDescent="0.3"/>
    <row r="89481" ht="15.6" x14ac:dyDescent="0.3"/>
    <row r="89482" ht="15.6" x14ac:dyDescent="0.3"/>
    <row r="89483" ht="15.6" x14ac:dyDescent="0.3"/>
    <row r="89484" ht="15.6" x14ac:dyDescent="0.3"/>
    <row r="89485" ht="15.6" x14ac:dyDescent="0.3"/>
    <row r="89486" ht="15.6" x14ac:dyDescent="0.3"/>
    <row r="89487" ht="15.6" x14ac:dyDescent="0.3"/>
    <row r="89488" ht="15.6" x14ac:dyDescent="0.3"/>
    <row r="89489" ht="15.6" x14ac:dyDescent="0.3"/>
    <row r="89490" ht="15.6" x14ac:dyDescent="0.3"/>
    <row r="89491" ht="15.6" x14ac:dyDescent="0.3"/>
    <row r="89492" ht="15.6" x14ac:dyDescent="0.3"/>
    <row r="89493" ht="15.6" x14ac:dyDescent="0.3"/>
    <row r="89494" ht="15.6" x14ac:dyDescent="0.3"/>
    <row r="89495" ht="15.6" x14ac:dyDescent="0.3"/>
    <row r="89496" ht="15.6" x14ac:dyDescent="0.3"/>
    <row r="89497" ht="15.6" x14ac:dyDescent="0.3"/>
    <row r="89498" ht="15.6" x14ac:dyDescent="0.3"/>
    <row r="89499" ht="15.6" x14ac:dyDescent="0.3"/>
    <row r="89500" ht="15.6" x14ac:dyDescent="0.3"/>
    <row r="89501" ht="15.6" x14ac:dyDescent="0.3"/>
    <row r="89502" ht="15.6" x14ac:dyDescent="0.3"/>
    <row r="89503" ht="15.6" x14ac:dyDescent="0.3"/>
    <row r="89504" ht="15.6" x14ac:dyDescent="0.3"/>
    <row r="89505" ht="15.6" x14ac:dyDescent="0.3"/>
    <row r="89506" ht="15.6" x14ac:dyDescent="0.3"/>
    <row r="89507" ht="15.6" x14ac:dyDescent="0.3"/>
    <row r="89508" ht="15.6" x14ac:dyDescent="0.3"/>
    <row r="89509" ht="15.6" x14ac:dyDescent="0.3"/>
    <row r="89510" ht="15.6" x14ac:dyDescent="0.3"/>
    <row r="89511" ht="15.6" x14ac:dyDescent="0.3"/>
    <row r="89512" ht="15.6" x14ac:dyDescent="0.3"/>
    <row r="89513" ht="15.6" x14ac:dyDescent="0.3"/>
    <row r="89514" ht="15.6" x14ac:dyDescent="0.3"/>
    <row r="89515" ht="15.6" x14ac:dyDescent="0.3"/>
    <row r="89516" ht="15.6" x14ac:dyDescent="0.3"/>
    <row r="89517" ht="15.6" x14ac:dyDescent="0.3"/>
    <row r="89518" ht="15.6" x14ac:dyDescent="0.3"/>
    <row r="89519" ht="15.6" x14ac:dyDescent="0.3"/>
    <row r="89520" ht="15.6" x14ac:dyDescent="0.3"/>
    <row r="89521" ht="15.6" x14ac:dyDescent="0.3"/>
    <row r="89522" ht="15.6" x14ac:dyDescent="0.3"/>
    <row r="89523" ht="15.6" x14ac:dyDescent="0.3"/>
    <row r="89524" ht="15.6" x14ac:dyDescent="0.3"/>
    <row r="89525" ht="15.6" x14ac:dyDescent="0.3"/>
    <row r="89526" ht="15.6" x14ac:dyDescent="0.3"/>
    <row r="89527" ht="15.6" x14ac:dyDescent="0.3"/>
    <row r="89528" ht="15.6" x14ac:dyDescent="0.3"/>
    <row r="89529" ht="15.6" x14ac:dyDescent="0.3"/>
    <row r="89530" ht="15.6" x14ac:dyDescent="0.3"/>
    <row r="89531" ht="15.6" x14ac:dyDescent="0.3"/>
    <row r="89532" ht="15.6" x14ac:dyDescent="0.3"/>
    <row r="89533" ht="15.6" x14ac:dyDescent="0.3"/>
    <row r="89534" ht="15.6" x14ac:dyDescent="0.3"/>
    <row r="89535" ht="15.6" x14ac:dyDescent="0.3"/>
    <row r="89536" ht="15.6" x14ac:dyDescent="0.3"/>
    <row r="89537" ht="15.6" x14ac:dyDescent="0.3"/>
    <row r="89538" ht="15.6" x14ac:dyDescent="0.3"/>
    <row r="89539" ht="15.6" x14ac:dyDescent="0.3"/>
    <row r="89540" ht="15.6" x14ac:dyDescent="0.3"/>
    <row r="89541" ht="15.6" x14ac:dyDescent="0.3"/>
    <row r="89542" ht="15.6" x14ac:dyDescent="0.3"/>
    <row r="89543" ht="15.6" x14ac:dyDescent="0.3"/>
    <row r="89544" ht="15.6" x14ac:dyDescent="0.3"/>
    <row r="89545" ht="15.6" x14ac:dyDescent="0.3"/>
    <row r="89546" ht="15.6" x14ac:dyDescent="0.3"/>
    <row r="89547" ht="15.6" x14ac:dyDescent="0.3"/>
    <row r="89548" ht="15.6" x14ac:dyDescent="0.3"/>
    <row r="89549" ht="15.6" x14ac:dyDescent="0.3"/>
    <row r="89550" ht="15.6" x14ac:dyDescent="0.3"/>
    <row r="89551" ht="15.6" x14ac:dyDescent="0.3"/>
    <row r="89552" ht="15.6" x14ac:dyDescent="0.3"/>
    <row r="89553" ht="15.6" x14ac:dyDescent="0.3"/>
    <row r="89554" ht="15.6" x14ac:dyDescent="0.3"/>
    <row r="89555" ht="15.6" x14ac:dyDescent="0.3"/>
    <row r="89556" ht="15.6" x14ac:dyDescent="0.3"/>
    <row r="89557" ht="15.6" x14ac:dyDescent="0.3"/>
    <row r="89558" ht="15.6" x14ac:dyDescent="0.3"/>
    <row r="89559" ht="15.6" x14ac:dyDescent="0.3"/>
    <row r="89560" ht="15.6" x14ac:dyDescent="0.3"/>
    <row r="89561" ht="15.6" x14ac:dyDescent="0.3"/>
    <row r="89562" ht="15.6" x14ac:dyDescent="0.3"/>
    <row r="89563" ht="15.6" x14ac:dyDescent="0.3"/>
    <row r="89564" ht="15.6" x14ac:dyDescent="0.3"/>
    <row r="89565" ht="15.6" x14ac:dyDescent="0.3"/>
    <row r="89566" ht="15.6" x14ac:dyDescent="0.3"/>
    <row r="89567" ht="15.6" x14ac:dyDescent="0.3"/>
    <row r="89568" ht="15.6" x14ac:dyDescent="0.3"/>
    <row r="89569" ht="15.6" x14ac:dyDescent="0.3"/>
    <row r="89570" ht="15.6" x14ac:dyDescent="0.3"/>
    <row r="89571" ht="15.6" x14ac:dyDescent="0.3"/>
    <row r="89572" ht="15.6" x14ac:dyDescent="0.3"/>
    <row r="89573" ht="15.6" x14ac:dyDescent="0.3"/>
    <row r="89574" ht="15.6" x14ac:dyDescent="0.3"/>
    <row r="89575" ht="15.6" x14ac:dyDescent="0.3"/>
    <row r="89576" ht="15.6" x14ac:dyDescent="0.3"/>
    <row r="89577" ht="15.6" x14ac:dyDescent="0.3"/>
    <row r="89578" ht="15.6" x14ac:dyDescent="0.3"/>
    <row r="89579" ht="15.6" x14ac:dyDescent="0.3"/>
    <row r="89580" ht="15.6" x14ac:dyDescent="0.3"/>
    <row r="89581" ht="15.6" x14ac:dyDescent="0.3"/>
    <row r="89582" ht="15.6" x14ac:dyDescent="0.3"/>
    <row r="89583" ht="15.6" x14ac:dyDescent="0.3"/>
    <row r="89584" ht="15.6" x14ac:dyDescent="0.3"/>
    <row r="89585" ht="15.6" x14ac:dyDescent="0.3"/>
    <row r="89586" ht="15.6" x14ac:dyDescent="0.3"/>
    <row r="89587" ht="15.6" x14ac:dyDescent="0.3"/>
    <row r="89588" ht="15.6" x14ac:dyDescent="0.3"/>
    <row r="89589" ht="15.6" x14ac:dyDescent="0.3"/>
    <row r="89590" ht="15.6" x14ac:dyDescent="0.3"/>
    <row r="89591" ht="15.6" x14ac:dyDescent="0.3"/>
    <row r="89592" ht="15.6" x14ac:dyDescent="0.3"/>
    <row r="89593" ht="15.6" x14ac:dyDescent="0.3"/>
    <row r="89594" ht="15.6" x14ac:dyDescent="0.3"/>
    <row r="89595" ht="15.6" x14ac:dyDescent="0.3"/>
    <row r="89596" ht="15.6" x14ac:dyDescent="0.3"/>
    <row r="89597" ht="15.6" x14ac:dyDescent="0.3"/>
    <row r="89598" ht="15.6" x14ac:dyDescent="0.3"/>
    <row r="89599" ht="15.6" x14ac:dyDescent="0.3"/>
    <row r="89600" ht="15.6" x14ac:dyDescent="0.3"/>
    <row r="89601" ht="15.6" x14ac:dyDescent="0.3"/>
    <row r="89602" ht="15.6" x14ac:dyDescent="0.3"/>
    <row r="89603" ht="15.6" x14ac:dyDescent="0.3"/>
    <row r="89604" ht="15.6" x14ac:dyDescent="0.3"/>
    <row r="89605" ht="15.6" x14ac:dyDescent="0.3"/>
    <row r="89606" ht="15.6" x14ac:dyDescent="0.3"/>
    <row r="89607" ht="15.6" x14ac:dyDescent="0.3"/>
    <row r="89608" ht="15.6" x14ac:dyDescent="0.3"/>
    <row r="89609" ht="15.6" x14ac:dyDescent="0.3"/>
    <row r="89610" ht="15.6" x14ac:dyDescent="0.3"/>
    <row r="89611" ht="15.6" x14ac:dyDescent="0.3"/>
    <row r="89612" ht="15.6" x14ac:dyDescent="0.3"/>
    <row r="89613" ht="15.6" x14ac:dyDescent="0.3"/>
    <row r="89614" ht="15.6" x14ac:dyDescent="0.3"/>
    <row r="89615" ht="15.6" x14ac:dyDescent="0.3"/>
    <row r="89616" ht="15.6" x14ac:dyDescent="0.3"/>
    <row r="89617" ht="15.6" x14ac:dyDescent="0.3"/>
    <row r="89618" ht="15.6" x14ac:dyDescent="0.3"/>
    <row r="89619" ht="15.6" x14ac:dyDescent="0.3"/>
    <row r="89620" ht="15.6" x14ac:dyDescent="0.3"/>
    <row r="89621" ht="15.6" x14ac:dyDescent="0.3"/>
    <row r="89622" ht="15.6" x14ac:dyDescent="0.3"/>
    <row r="89623" ht="15.6" x14ac:dyDescent="0.3"/>
    <row r="89624" ht="15.6" x14ac:dyDescent="0.3"/>
    <row r="89625" ht="15.6" x14ac:dyDescent="0.3"/>
    <row r="89626" ht="15.6" x14ac:dyDescent="0.3"/>
    <row r="89627" ht="15.6" x14ac:dyDescent="0.3"/>
    <row r="89628" ht="15.6" x14ac:dyDescent="0.3"/>
    <row r="89629" ht="15.6" x14ac:dyDescent="0.3"/>
    <row r="89630" ht="15.6" x14ac:dyDescent="0.3"/>
    <row r="89631" ht="15.6" x14ac:dyDescent="0.3"/>
    <row r="89632" ht="15.6" x14ac:dyDescent="0.3"/>
    <row r="89633" ht="15.6" x14ac:dyDescent="0.3"/>
    <row r="89634" ht="15.6" x14ac:dyDescent="0.3"/>
    <row r="89635" ht="15.6" x14ac:dyDescent="0.3"/>
    <row r="89636" ht="15.6" x14ac:dyDescent="0.3"/>
    <row r="89637" ht="15.6" x14ac:dyDescent="0.3"/>
    <row r="89638" ht="15.6" x14ac:dyDescent="0.3"/>
    <row r="89639" ht="15.6" x14ac:dyDescent="0.3"/>
    <row r="89640" ht="15.6" x14ac:dyDescent="0.3"/>
    <row r="89641" ht="15.6" x14ac:dyDescent="0.3"/>
    <row r="89642" ht="15.6" x14ac:dyDescent="0.3"/>
    <row r="89643" ht="15.6" x14ac:dyDescent="0.3"/>
    <row r="89644" ht="15.6" x14ac:dyDescent="0.3"/>
    <row r="89645" ht="15.6" x14ac:dyDescent="0.3"/>
    <row r="89646" ht="15.6" x14ac:dyDescent="0.3"/>
    <row r="89647" ht="15.6" x14ac:dyDescent="0.3"/>
    <row r="89648" ht="15.6" x14ac:dyDescent="0.3"/>
    <row r="89649" ht="15.6" x14ac:dyDescent="0.3"/>
    <row r="89650" ht="15.6" x14ac:dyDescent="0.3"/>
    <row r="89651" ht="15.6" x14ac:dyDescent="0.3"/>
    <row r="89652" ht="15.6" x14ac:dyDescent="0.3"/>
    <row r="89653" ht="15.6" x14ac:dyDescent="0.3"/>
    <row r="89654" ht="15.6" x14ac:dyDescent="0.3"/>
    <row r="89655" ht="15.6" x14ac:dyDescent="0.3"/>
    <row r="89656" ht="15.6" x14ac:dyDescent="0.3"/>
    <row r="89657" ht="15.6" x14ac:dyDescent="0.3"/>
    <row r="89658" ht="15.6" x14ac:dyDescent="0.3"/>
    <row r="89659" ht="15.6" x14ac:dyDescent="0.3"/>
    <row r="89660" ht="15.6" x14ac:dyDescent="0.3"/>
    <row r="89661" ht="15.6" x14ac:dyDescent="0.3"/>
    <row r="89662" ht="15.6" x14ac:dyDescent="0.3"/>
    <row r="89663" ht="15.6" x14ac:dyDescent="0.3"/>
    <row r="89664" ht="15.6" x14ac:dyDescent="0.3"/>
    <row r="89665" ht="15.6" x14ac:dyDescent="0.3"/>
    <row r="89666" ht="15.6" x14ac:dyDescent="0.3"/>
    <row r="89667" ht="15.6" x14ac:dyDescent="0.3"/>
    <row r="89668" ht="15.6" x14ac:dyDescent="0.3"/>
    <row r="89669" ht="15.6" x14ac:dyDescent="0.3"/>
    <row r="89670" ht="15.6" x14ac:dyDescent="0.3"/>
    <row r="89671" ht="15.6" x14ac:dyDescent="0.3"/>
    <row r="89672" ht="15.6" x14ac:dyDescent="0.3"/>
    <row r="89673" ht="15.6" x14ac:dyDescent="0.3"/>
    <row r="89674" ht="15.6" x14ac:dyDescent="0.3"/>
    <row r="89675" ht="15.6" x14ac:dyDescent="0.3"/>
    <row r="89676" ht="15.6" x14ac:dyDescent="0.3"/>
    <row r="89677" ht="15.6" x14ac:dyDescent="0.3"/>
    <row r="89678" ht="15.6" x14ac:dyDescent="0.3"/>
    <row r="89679" ht="15.6" x14ac:dyDescent="0.3"/>
    <row r="89680" ht="15.6" x14ac:dyDescent="0.3"/>
    <row r="89681" ht="15.6" x14ac:dyDescent="0.3"/>
    <row r="89682" ht="15.6" x14ac:dyDescent="0.3"/>
    <row r="89683" ht="15.6" x14ac:dyDescent="0.3"/>
    <row r="89684" ht="15.6" x14ac:dyDescent="0.3"/>
    <row r="89685" ht="15.6" x14ac:dyDescent="0.3"/>
    <row r="89686" ht="15.6" x14ac:dyDescent="0.3"/>
    <row r="89687" ht="15.6" x14ac:dyDescent="0.3"/>
    <row r="89688" ht="15.6" x14ac:dyDescent="0.3"/>
    <row r="89689" ht="15.6" x14ac:dyDescent="0.3"/>
    <row r="89690" ht="15.6" x14ac:dyDescent="0.3"/>
    <row r="89691" ht="15.6" x14ac:dyDescent="0.3"/>
    <row r="89692" ht="15.6" x14ac:dyDescent="0.3"/>
    <row r="89693" ht="15.6" x14ac:dyDescent="0.3"/>
    <row r="89694" ht="15.6" x14ac:dyDescent="0.3"/>
    <row r="89695" ht="15.6" x14ac:dyDescent="0.3"/>
    <row r="89696" ht="15.6" x14ac:dyDescent="0.3"/>
    <row r="89697" ht="15.6" x14ac:dyDescent="0.3"/>
    <row r="89698" ht="15.6" x14ac:dyDescent="0.3"/>
    <row r="89699" ht="15.6" x14ac:dyDescent="0.3"/>
    <row r="89700" ht="15.6" x14ac:dyDescent="0.3"/>
    <row r="89701" ht="15.6" x14ac:dyDescent="0.3"/>
    <row r="89702" ht="15.6" x14ac:dyDescent="0.3"/>
    <row r="89703" ht="15.6" x14ac:dyDescent="0.3"/>
    <row r="89704" ht="15.6" x14ac:dyDescent="0.3"/>
    <row r="89705" ht="15.6" x14ac:dyDescent="0.3"/>
    <row r="89706" ht="15.6" x14ac:dyDescent="0.3"/>
    <row r="89707" ht="15.6" x14ac:dyDescent="0.3"/>
    <row r="89708" ht="15.6" x14ac:dyDescent="0.3"/>
    <row r="89709" ht="15.6" x14ac:dyDescent="0.3"/>
    <row r="89710" ht="15.6" x14ac:dyDescent="0.3"/>
    <row r="89711" ht="15.6" x14ac:dyDescent="0.3"/>
    <row r="89712" ht="15.6" x14ac:dyDescent="0.3"/>
    <row r="89713" ht="15.6" x14ac:dyDescent="0.3"/>
    <row r="89714" ht="15.6" x14ac:dyDescent="0.3"/>
    <row r="89715" ht="15.6" x14ac:dyDescent="0.3"/>
    <row r="89716" ht="15.6" x14ac:dyDescent="0.3"/>
    <row r="89717" ht="15.6" x14ac:dyDescent="0.3"/>
    <row r="89718" ht="15.6" x14ac:dyDescent="0.3"/>
    <row r="89719" ht="15.6" x14ac:dyDescent="0.3"/>
    <row r="89720" ht="15.6" x14ac:dyDescent="0.3"/>
    <row r="89721" ht="15.6" x14ac:dyDescent="0.3"/>
    <row r="89722" ht="15.6" x14ac:dyDescent="0.3"/>
    <row r="89723" ht="15.6" x14ac:dyDescent="0.3"/>
    <row r="89724" ht="15.6" x14ac:dyDescent="0.3"/>
    <row r="89725" ht="15.6" x14ac:dyDescent="0.3"/>
    <row r="89726" ht="15.6" x14ac:dyDescent="0.3"/>
    <row r="89727" ht="15.6" x14ac:dyDescent="0.3"/>
    <row r="89728" ht="15.6" x14ac:dyDescent="0.3"/>
    <row r="89729" ht="15.6" x14ac:dyDescent="0.3"/>
    <row r="89730" ht="15.6" x14ac:dyDescent="0.3"/>
    <row r="89731" ht="15.6" x14ac:dyDescent="0.3"/>
    <row r="89732" ht="15.6" x14ac:dyDescent="0.3"/>
    <row r="89733" ht="15.6" x14ac:dyDescent="0.3"/>
    <row r="89734" ht="15.6" x14ac:dyDescent="0.3"/>
    <row r="89735" ht="15.6" x14ac:dyDescent="0.3"/>
    <row r="89736" ht="15.6" x14ac:dyDescent="0.3"/>
    <row r="89737" ht="15.6" x14ac:dyDescent="0.3"/>
    <row r="89738" ht="15.6" x14ac:dyDescent="0.3"/>
    <row r="89739" ht="15.6" x14ac:dyDescent="0.3"/>
    <row r="89740" ht="15.6" x14ac:dyDescent="0.3"/>
    <row r="89741" ht="15.6" x14ac:dyDescent="0.3"/>
    <row r="89742" ht="15.6" x14ac:dyDescent="0.3"/>
    <row r="89743" ht="15.6" x14ac:dyDescent="0.3"/>
    <row r="89744" ht="15.6" x14ac:dyDescent="0.3"/>
    <row r="89745" ht="15.6" x14ac:dyDescent="0.3"/>
    <row r="89746" ht="15.6" x14ac:dyDescent="0.3"/>
    <row r="89747" ht="15.6" x14ac:dyDescent="0.3"/>
    <row r="89748" ht="15.6" x14ac:dyDescent="0.3"/>
    <row r="89749" ht="15.6" x14ac:dyDescent="0.3"/>
    <row r="89750" ht="15.6" x14ac:dyDescent="0.3"/>
    <row r="89751" ht="15.6" x14ac:dyDescent="0.3"/>
    <row r="89752" ht="15.6" x14ac:dyDescent="0.3"/>
    <row r="89753" ht="15.6" x14ac:dyDescent="0.3"/>
    <row r="89754" ht="15.6" x14ac:dyDescent="0.3"/>
    <row r="89755" ht="15.6" x14ac:dyDescent="0.3"/>
    <row r="89756" ht="15.6" x14ac:dyDescent="0.3"/>
    <row r="89757" ht="15.6" x14ac:dyDescent="0.3"/>
    <row r="89758" ht="15.6" x14ac:dyDescent="0.3"/>
    <row r="89759" ht="15.6" x14ac:dyDescent="0.3"/>
    <row r="89760" ht="15.6" x14ac:dyDescent="0.3"/>
    <row r="89761" ht="15.6" x14ac:dyDescent="0.3"/>
    <row r="89762" ht="15.6" x14ac:dyDescent="0.3"/>
    <row r="89763" ht="15.6" x14ac:dyDescent="0.3"/>
    <row r="89764" ht="15.6" x14ac:dyDescent="0.3"/>
    <row r="89765" ht="15.6" x14ac:dyDescent="0.3"/>
    <row r="89766" ht="15.6" x14ac:dyDescent="0.3"/>
    <row r="89767" ht="15.6" x14ac:dyDescent="0.3"/>
    <row r="89768" ht="15.6" x14ac:dyDescent="0.3"/>
    <row r="89769" ht="15.6" x14ac:dyDescent="0.3"/>
    <row r="89770" ht="15.6" x14ac:dyDescent="0.3"/>
    <row r="89771" ht="15.6" x14ac:dyDescent="0.3"/>
    <row r="89772" ht="15.6" x14ac:dyDescent="0.3"/>
    <row r="89773" ht="15.6" x14ac:dyDescent="0.3"/>
    <row r="89774" ht="15.6" x14ac:dyDescent="0.3"/>
    <row r="89775" ht="15.6" x14ac:dyDescent="0.3"/>
    <row r="89776" ht="15.6" x14ac:dyDescent="0.3"/>
    <row r="89777" ht="15.6" x14ac:dyDescent="0.3"/>
    <row r="89778" ht="15.6" x14ac:dyDescent="0.3"/>
    <row r="89779" ht="15.6" x14ac:dyDescent="0.3"/>
    <row r="89780" ht="15.6" x14ac:dyDescent="0.3"/>
    <row r="89781" ht="15.6" x14ac:dyDescent="0.3"/>
    <row r="89782" ht="15.6" x14ac:dyDescent="0.3"/>
    <row r="89783" ht="15.6" x14ac:dyDescent="0.3"/>
    <row r="89784" ht="15.6" x14ac:dyDescent="0.3"/>
    <row r="89785" ht="15.6" x14ac:dyDescent="0.3"/>
    <row r="89786" ht="15.6" x14ac:dyDescent="0.3"/>
    <row r="89787" ht="15.6" x14ac:dyDescent="0.3"/>
    <row r="89788" ht="15.6" x14ac:dyDescent="0.3"/>
    <row r="89789" ht="15.6" x14ac:dyDescent="0.3"/>
    <row r="89790" ht="15.6" x14ac:dyDescent="0.3"/>
    <row r="89791" ht="15.6" x14ac:dyDescent="0.3"/>
    <row r="89792" ht="15.6" x14ac:dyDescent="0.3"/>
    <row r="89793" ht="15.6" x14ac:dyDescent="0.3"/>
    <row r="89794" ht="15.6" x14ac:dyDescent="0.3"/>
    <row r="89795" ht="15.6" x14ac:dyDescent="0.3"/>
    <row r="89796" ht="15.6" x14ac:dyDescent="0.3"/>
    <row r="89797" ht="15.6" x14ac:dyDescent="0.3"/>
    <row r="89798" ht="15.6" x14ac:dyDescent="0.3"/>
    <row r="89799" ht="15.6" x14ac:dyDescent="0.3"/>
    <row r="89800" ht="15.6" x14ac:dyDescent="0.3"/>
    <row r="89801" ht="15.6" x14ac:dyDescent="0.3"/>
    <row r="89802" ht="15.6" x14ac:dyDescent="0.3"/>
    <row r="89803" ht="15.6" x14ac:dyDescent="0.3"/>
    <row r="89804" ht="15.6" x14ac:dyDescent="0.3"/>
    <row r="89805" ht="15.6" x14ac:dyDescent="0.3"/>
    <row r="89806" ht="15.6" x14ac:dyDescent="0.3"/>
    <row r="89807" ht="15.6" x14ac:dyDescent="0.3"/>
    <row r="89808" ht="15.6" x14ac:dyDescent="0.3"/>
    <row r="89809" ht="15.6" x14ac:dyDescent="0.3"/>
    <row r="89810" ht="15.6" x14ac:dyDescent="0.3"/>
    <row r="89811" ht="15.6" x14ac:dyDescent="0.3"/>
    <row r="89812" ht="15.6" x14ac:dyDescent="0.3"/>
    <row r="89813" ht="15.6" x14ac:dyDescent="0.3"/>
    <row r="89814" ht="15.6" x14ac:dyDescent="0.3"/>
    <row r="89815" ht="15.6" x14ac:dyDescent="0.3"/>
    <row r="89816" ht="15.6" x14ac:dyDescent="0.3"/>
    <row r="89817" ht="15.6" x14ac:dyDescent="0.3"/>
    <row r="89818" ht="15.6" x14ac:dyDescent="0.3"/>
    <row r="89819" ht="15.6" x14ac:dyDescent="0.3"/>
    <row r="89820" ht="15.6" x14ac:dyDescent="0.3"/>
    <row r="89821" ht="15.6" x14ac:dyDescent="0.3"/>
    <row r="89822" ht="15.6" x14ac:dyDescent="0.3"/>
    <row r="89823" ht="15.6" x14ac:dyDescent="0.3"/>
    <row r="89824" ht="15.6" x14ac:dyDescent="0.3"/>
    <row r="89825" ht="15.6" x14ac:dyDescent="0.3"/>
    <row r="89826" ht="15.6" x14ac:dyDescent="0.3"/>
    <row r="89827" ht="15.6" x14ac:dyDescent="0.3"/>
    <row r="89828" ht="15.6" x14ac:dyDescent="0.3"/>
    <row r="89829" ht="15.6" x14ac:dyDescent="0.3"/>
    <row r="89830" ht="15.6" x14ac:dyDescent="0.3"/>
    <row r="89831" ht="15.6" x14ac:dyDescent="0.3"/>
    <row r="89832" ht="15.6" x14ac:dyDescent="0.3"/>
    <row r="89833" ht="15.6" x14ac:dyDescent="0.3"/>
    <row r="89834" ht="15.6" x14ac:dyDescent="0.3"/>
    <row r="89835" ht="15.6" x14ac:dyDescent="0.3"/>
    <row r="89836" ht="15.6" x14ac:dyDescent="0.3"/>
    <row r="89837" ht="15.6" x14ac:dyDescent="0.3"/>
    <row r="89838" ht="15.6" x14ac:dyDescent="0.3"/>
    <row r="89839" ht="15.6" x14ac:dyDescent="0.3"/>
    <row r="89840" ht="15.6" x14ac:dyDescent="0.3"/>
    <row r="89841" ht="15.6" x14ac:dyDescent="0.3"/>
    <row r="89842" ht="15.6" x14ac:dyDescent="0.3"/>
    <row r="89843" ht="15.6" x14ac:dyDescent="0.3"/>
    <row r="89844" ht="15.6" x14ac:dyDescent="0.3"/>
    <row r="89845" ht="15.6" x14ac:dyDescent="0.3"/>
    <row r="89846" ht="15.6" x14ac:dyDescent="0.3"/>
    <row r="89847" ht="15.6" x14ac:dyDescent="0.3"/>
    <row r="89848" ht="15.6" x14ac:dyDescent="0.3"/>
    <row r="89849" ht="15.6" x14ac:dyDescent="0.3"/>
    <row r="89850" ht="15.6" x14ac:dyDescent="0.3"/>
    <row r="89851" ht="15.6" x14ac:dyDescent="0.3"/>
    <row r="89852" ht="15.6" x14ac:dyDescent="0.3"/>
    <row r="89853" ht="15.6" x14ac:dyDescent="0.3"/>
    <row r="89854" ht="15.6" x14ac:dyDescent="0.3"/>
    <row r="89855" ht="15.6" x14ac:dyDescent="0.3"/>
    <row r="89856" ht="15.6" x14ac:dyDescent="0.3"/>
    <row r="89857" ht="15.6" x14ac:dyDescent="0.3"/>
    <row r="89858" ht="15.6" x14ac:dyDescent="0.3"/>
    <row r="89859" ht="15.6" x14ac:dyDescent="0.3"/>
    <row r="89860" ht="15.6" x14ac:dyDescent="0.3"/>
    <row r="89861" ht="15.6" x14ac:dyDescent="0.3"/>
    <row r="89862" ht="15.6" x14ac:dyDescent="0.3"/>
    <row r="89863" ht="15.6" x14ac:dyDescent="0.3"/>
    <row r="89864" ht="15.6" x14ac:dyDescent="0.3"/>
    <row r="89865" ht="15.6" x14ac:dyDescent="0.3"/>
    <row r="89866" ht="15.6" x14ac:dyDescent="0.3"/>
    <row r="89867" ht="15.6" x14ac:dyDescent="0.3"/>
    <row r="89868" ht="15.6" x14ac:dyDescent="0.3"/>
    <row r="89869" ht="15.6" x14ac:dyDescent="0.3"/>
    <row r="89870" ht="15.6" x14ac:dyDescent="0.3"/>
    <row r="89871" ht="15.6" x14ac:dyDescent="0.3"/>
    <row r="89872" ht="15.6" x14ac:dyDescent="0.3"/>
    <row r="89873" ht="15.6" x14ac:dyDescent="0.3"/>
    <row r="89874" ht="15.6" x14ac:dyDescent="0.3"/>
    <row r="89875" ht="15.6" x14ac:dyDescent="0.3"/>
    <row r="89876" ht="15.6" x14ac:dyDescent="0.3"/>
    <row r="89877" ht="15.6" x14ac:dyDescent="0.3"/>
    <row r="89878" ht="15.6" x14ac:dyDescent="0.3"/>
    <row r="89879" ht="15.6" x14ac:dyDescent="0.3"/>
    <row r="89880" ht="15.6" x14ac:dyDescent="0.3"/>
    <row r="89881" ht="15.6" x14ac:dyDescent="0.3"/>
    <row r="89882" ht="15.6" x14ac:dyDescent="0.3"/>
    <row r="89883" ht="15.6" x14ac:dyDescent="0.3"/>
    <row r="89884" ht="15.6" x14ac:dyDescent="0.3"/>
    <row r="89885" ht="15.6" x14ac:dyDescent="0.3"/>
    <row r="89886" ht="15.6" x14ac:dyDescent="0.3"/>
    <row r="89887" ht="15.6" x14ac:dyDescent="0.3"/>
    <row r="89888" ht="15.6" x14ac:dyDescent="0.3"/>
    <row r="89889" ht="15.6" x14ac:dyDescent="0.3"/>
    <row r="89890" ht="15.6" x14ac:dyDescent="0.3"/>
    <row r="89891" ht="15.6" x14ac:dyDescent="0.3"/>
    <row r="89892" ht="15.6" x14ac:dyDescent="0.3"/>
    <row r="89893" ht="15.6" x14ac:dyDescent="0.3"/>
    <row r="89894" ht="15.6" x14ac:dyDescent="0.3"/>
    <row r="89895" ht="15.6" x14ac:dyDescent="0.3"/>
    <row r="89896" ht="15.6" x14ac:dyDescent="0.3"/>
    <row r="89897" ht="15.6" x14ac:dyDescent="0.3"/>
    <row r="89898" ht="15.6" x14ac:dyDescent="0.3"/>
    <row r="89899" ht="15.6" x14ac:dyDescent="0.3"/>
    <row r="89900" ht="15.6" x14ac:dyDescent="0.3"/>
    <row r="89901" ht="15.6" x14ac:dyDescent="0.3"/>
    <row r="89902" ht="15.6" x14ac:dyDescent="0.3"/>
    <row r="89903" ht="15.6" x14ac:dyDescent="0.3"/>
    <row r="89904" ht="15.6" x14ac:dyDescent="0.3"/>
    <row r="89905" ht="15.6" x14ac:dyDescent="0.3"/>
    <row r="89906" ht="15.6" x14ac:dyDescent="0.3"/>
    <row r="89907" ht="15.6" x14ac:dyDescent="0.3"/>
    <row r="89908" ht="15.6" x14ac:dyDescent="0.3"/>
    <row r="89909" ht="15.6" x14ac:dyDescent="0.3"/>
    <row r="89910" ht="15.6" x14ac:dyDescent="0.3"/>
    <row r="89911" ht="15.6" x14ac:dyDescent="0.3"/>
    <row r="89912" ht="15.6" x14ac:dyDescent="0.3"/>
    <row r="89913" ht="15.6" x14ac:dyDescent="0.3"/>
    <row r="89914" ht="15.6" x14ac:dyDescent="0.3"/>
    <row r="89915" ht="15.6" x14ac:dyDescent="0.3"/>
    <row r="89916" ht="15.6" x14ac:dyDescent="0.3"/>
    <row r="89917" ht="15.6" x14ac:dyDescent="0.3"/>
    <row r="89918" ht="15.6" x14ac:dyDescent="0.3"/>
    <row r="89919" ht="15.6" x14ac:dyDescent="0.3"/>
    <row r="89920" ht="15.6" x14ac:dyDescent="0.3"/>
    <row r="89921" ht="15.6" x14ac:dyDescent="0.3"/>
    <row r="89922" ht="15.6" x14ac:dyDescent="0.3"/>
    <row r="89923" ht="15.6" x14ac:dyDescent="0.3"/>
    <row r="89924" ht="15.6" x14ac:dyDescent="0.3"/>
    <row r="89925" ht="15.6" x14ac:dyDescent="0.3"/>
    <row r="89926" ht="15.6" x14ac:dyDescent="0.3"/>
    <row r="89927" ht="15.6" x14ac:dyDescent="0.3"/>
    <row r="89928" ht="15.6" x14ac:dyDescent="0.3"/>
    <row r="89929" ht="15.6" x14ac:dyDescent="0.3"/>
    <row r="89930" ht="15.6" x14ac:dyDescent="0.3"/>
    <row r="89931" ht="15.6" x14ac:dyDescent="0.3"/>
    <row r="89932" ht="15.6" x14ac:dyDescent="0.3"/>
    <row r="89933" ht="15.6" x14ac:dyDescent="0.3"/>
    <row r="89934" ht="15.6" x14ac:dyDescent="0.3"/>
    <row r="89935" ht="15.6" x14ac:dyDescent="0.3"/>
    <row r="89936" ht="15.6" x14ac:dyDescent="0.3"/>
    <row r="89937" ht="15.6" x14ac:dyDescent="0.3"/>
    <row r="89938" ht="15.6" x14ac:dyDescent="0.3"/>
    <row r="89939" ht="15.6" x14ac:dyDescent="0.3"/>
    <row r="89940" ht="15.6" x14ac:dyDescent="0.3"/>
    <row r="89941" ht="15.6" x14ac:dyDescent="0.3"/>
    <row r="89942" ht="15.6" x14ac:dyDescent="0.3"/>
    <row r="89943" ht="15.6" x14ac:dyDescent="0.3"/>
    <row r="89944" ht="15.6" x14ac:dyDescent="0.3"/>
    <row r="89945" ht="15.6" x14ac:dyDescent="0.3"/>
    <row r="89946" ht="15.6" x14ac:dyDescent="0.3"/>
    <row r="89947" ht="15.6" x14ac:dyDescent="0.3"/>
    <row r="89948" ht="15.6" x14ac:dyDescent="0.3"/>
    <row r="89949" ht="15.6" x14ac:dyDescent="0.3"/>
    <row r="89950" ht="15.6" x14ac:dyDescent="0.3"/>
    <row r="89951" ht="15.6" x14ac:dyDescent="0.3"/>
    <row r="89952" ht="15.6" x14ac:dyDescent="0.3"/>
    <row r="89953" ht="15.6" x14ac:dyDescent="0.3"/>
    <row r="89954" ht="15.6" x14ac:dyDescent="0.3"/>
    <row r="89955" ht="15.6" x14ac:dyDescent="0.3"/>
    <row r="89956" ht="15.6" x14ac:dyDescent="0.3"/>
    <row r="89957" ht="15.6" x14ac:dyDescent="0.3"/>
    <row r="89958" ht="15.6" x14ac:dyDescent="0.3"/>
    <row r="89959" ht="15.6" x14ac:dyDescent="0.3"/>
    <row r="89960" ht="15.6" x14ac:dyDescent="0.3"/>
    <row r="89961" ht="15.6" x14ac:dyDescent="0.3"/>
    <row r="89962" ht="15.6" x14ac:dyDescent="0.3"/>
    <row r="89963" ht="15.6" x14ac:dyDescent="0.3"/>
    <row r="89964" ht="15.6" x14ac:dyDescent="0.3"/>
    <row r="89965" ht="15.6" x14ac:dyDescent="0.3"/>
    <row r="89966" ht="15.6" x14ac:dyDescent="0.3"/>
    <row r="89967" ht="15.6" x14ac:dyDescent="0.3"/>
    <row r="89968" ht="15.6" x14ac:dyDescent="0.3"/>
    <row r="89969" ht="15.6" x14ac:dyDescent="0.3"/>
    <row r="89970" ht="15.6" x14ac:dyDescent="0.3"/>
    <row r="89971" ht="15.6" x14ac:dyDescent="0.3"/>
    <row r="89972" ht="15.6" x14ac:dyDescent="0.3"/>
    <row r="89973" ht="15.6" x14ac:dyDescent="0.3"/>
    <row r="89974" ht="15.6" x14ac:dyDescent="0.3"/>
    <row r="89975" ht="15.6" x14ac:dyDescent="0.3"/>
    <row r="89976" ht="15.6" x14ac:dyDescent="0.3"/>
    <row r="89977" ht="15.6" x14ac:dyDescent="0.3"/>
    <row r="89978" ht="15.6" x14ac:dyDescent="0.3"/>
    <row r="89979" ht="15.6" x14ac:dyDescent="0.3"/>
    <row r="89980" ht="15.6" x14ac:dyDescent="0.3"/>
    <row r="89981" ht="15.6" x14ac:dyDescent="0.3"/>
    <row r="89982" ht="15.6" x14ac:dyDescent="0.3"/>
    <row r="89983" ht="15.6" x14ac:dyDescent="0.3"/>
    <row r="89984" ht="15.6" x14ac:dyDescent="0.3"/>
    <row r="89985" ht="15.6" x14ac:dyDescent="0.3"/>
    <row r="89986" ht="15.6" x14ac:dyDescent="0.3"/>
    <row r="89987" ht="15.6" x14ac:dyDescent="0.3"/>
    <row r="89988" ht="15.6" x14ac:dyDescent="0.3"/>
    <row r="89989" ht="15.6" x14ac:dyDescent="0.3"/>
    <row r="89990" ht="15.6" x14ac:dyDescent="0.3"/>
    <row r="89991" ht="15.6" x14ac:dyDescent="0.3"/>
    <row r="89992" ht="15.6" x14ac:dyDescent="0.3"/>
    <row r="89993" ht="15.6" x14ac:dyDescent="0.3"/>
    <row r="89994" ht="15.6" x14ac:dyDescent="0.3"/>
    <row r="89995" ht="15.6" x14ac:dyDescent="0.3"/>
    <row r="89996" ht="15.6" x14ac:dyDescent="0.3"/>
    <row r="89997" ht="15.6" x14ac:dyDescent="0.3"/>
    <row r="89998" ht="15.6" x14ac:dyDescent="0.3"/>
    <row r="89999" ht="15.6" x14ac:dyDescent="0.3"/>
    <row r="90000" ht="15.6" x14ac:dyDescent="0.3"/>
    <row r="90001" ht="15.6" x14ac:dyDescent="0.3"/>
    <row r="90002" ht="15.6" x14ac:dyDescent="0.3"/>
    <row r="90003" ht="15.6" x14ac:dyDescent="0.3"/>
    <row r="90004" ht="15.6" x14ac:dyDescent="0.3"/>
    <row r="90005" ht="15.6" x14ac:dyDescent="0.3"/>
    <row r="90006" ht="15.6" x14ac:dyDescent="0.3"/>
    <row r="90007" ht="15.6" x14ac:dyDescent="0.3"/>
    <row r="90008" ht="15.6" x14ac:dyDescent="0.3"/>
    <row r="90009" ht="15.6" x14ac:dyDescent="0.3"/>
    <row r="90010" ht="15.6" x14ac:dyDescent="0.3"/>
    <row r="90011" ht="15.6" x14ac:dyDescent="0.3"/>
    <row r="90012" ht="15.6" x14ac:dyDescent="0.3"/>
    <row r="90013" ht="15.6" x14ac:dyDescent="0.3"/>
    <row r="90014" ht="15.6" x14ac:dyDescent="0.3"/>
    <row r="90015" ht="15.6" x14ac:dyDescent="0.3"/>
    <row r="90016" ht="15.6" x14ac:dyDescent="0.3"/>
    <row r="90017" ht="15.6" x14ac:dyDescent="0.3"/>
    <row r="90018" ht="15.6" x14ac:dyDescent="0.3"/>
    <row r="90019" ht="15.6" x14ac:dyDescent="0.3"/>
    <row r="90020" ht="15.6" x14ac:dyDescent="0.3"/>
    <row r="90021" ht="15.6" x14ac:dyDescent="0.3"/>
    <row r="90022" ht="15.6" x14ac:dyDescent="0.3"/>
    <row r="90023" ht="15.6" x14ac:dyDescent="0.3"/>
    <row r="90024" ht="15.6" x14ac:dyDescent="0.3"/>
    <row r="90025" ht="15.6" x14ac:dyDescent="0.3"/>
    <row r="90026" ht="15.6" x14ac:dyDescent="0.3"/>
    <row r="90027" ht="15.6" x14ac:dyDescent="0.3"/>
    <row r="90028" ht="15.6" x14ac:dyDescent="0.3"/>
    <row r="90029" ht="15.6" x14ac:dyDescent="0.3"/>
    <row r="90030" ht="15.6" x14ac:dyDescent="0.3"/>
    <row r="90031" ht="15.6" x14ac:dyDescent="0.3"/>
    <row r="90032" ht="15.6" x14ac:dyDescent="0.3"/>
    <row r="90033" ht="15.6" x14ac:dyDescent="0.3"/>
    <row r="90034" ht="15.6" x14ac:dyDescent="0.3"/>
    <row r="90035" ht="15.6" x14ac:dyDescent="0.3"/>
    <row r="90036" ht="15.6" x14ac:dyDescent="0.3"/>
    <row r="90037" ht="15.6" x14ac:dyDescent="0.3"/>
    <row r="90038" ht="15.6" x14ac:dyDescent="0.3"/>
    <row r="90039" ht="15.6" x14ac:dyDescent="0.3"/>
    <row r="90040" ht="15.6" x14ac:dyDescent="0.3"/>
    <row r="90041" ht="15.6" x14ac:dyDescent="0.3"/>
    <row r="90042" ht="15.6" x14ac:dyDescent="0.3"/>
    <row r="90043" ht="15.6" x14ac:dyDescent="0.3"/>
    <row r="90044" ht="15.6" x14ac:dyDescent="0.3"/>
    <row r="90045" ht="15.6" x14ac:dyDescent="0.3"/>
    <row r="90046" ht="15.6" x14ac:dyDescent="0.3"/>
    <row r="90047" ht="15.6" x14ac:dyDescent="0.3"/>
    <row r="90048" ht="15.6" x14ac:dyDescent="0.3"/>
    <row r="90049" ht="15.6" x14ac:dyDescent="0.3"/>
    <row r="90050" ht="15.6" x14ac:dyDescent="0.3"/>
    <row r="90051" ht="15.6" x14ac:dyDescent="0.3"/>
    <row r="90052" ht="15.6" x14ac:dyDescent="0.3"/>
    <row r="90053" ht="15.6" x14ac:dyDescent="0.3"/>
    <row r="90054" ht="15.6" x14ac:dyDescent="0.3"/>
    <row r="90055" ht="15.6" x14ac:dyDescent="0.3"/>
    <row r="90056" ht="15.6" x14ac:dyDescent="0.3"/>
    <row r="90057" ht="15.6" x14ac:dyDescent="0.3"/>
    <row r="90058" ht="15.6" x14ac:dyDescent="0.3"/>
    <row r="90059" ht="15.6" x14ac:dyDescent="0.3"/>
    <row r="90060" ht="15.6" x14ac:dyDescent="0.3"/>
    <row r="90061" ht="15.6" x14ac:dyDescent="0.3"/>
    <row r="90062" ht="15.6" x14ac:dyDescent="0.3"/>
    <row r="90063" ht="15.6" x14ac:dyDescent="0.3"/>
    <row r="90064" ht="15.6" x14ac:dyDescent="0.3"/>
    <row r="90065" ht="15.6" x14ac:dyDescent="0.3"/>
    <row r="90066" ht="15.6" x14ac:dyDescent="0.3"/>
    <row r="90067" ht="15.6" x14ac:dyDescent="0.3"/>
    <row r="90068" ht="15.6" x14ac:dyDescent="0.3"/>
    <row r="90069" ht="15.6" x14ac:dyDescent="0.3"/>
    <row r="90070" ht="15.6" x14ac:dyDescent="0.3"/>
    <row r="90071" ht="15.6" x14ac:dyDescent="0.3"/>
    <row r="90072" ht="15.6" x14ac:dyDescent="0.3"/>
    <row r="90073" ht="15.6" x14ac:dyDescent="0.3"/>
    <row r="90074" ht="15.6" x14ac:dyDescent="0.3"/>
    <row r="90075" ht="15.6" x14ac:dyDescent="0.3"/>
    <row r="90076" ht="15.6" x14ac:dyDescent="0.3"/>
    <row r="90077" ht="15.6" x14ac:dyDescent="0.3"/>
    <row r="90078" ht="15.6" x14ac:dyDescent="0.3"/>
    <row r="90079" ht="15.6" x14ac:dyDescent="0.3"/>
    <row r="90080" ht="15.6" x14ac:dyDescent="0.3"/>
    <row r="90081" ht="15.6" x14ac:dyDescent="0.3"/>
    <row r="90082" ht="15.6" x14ac:dyDescent="0.3"/>
    <row r="90083" ht="15.6" x14ac:dyDescent="0.3"/>
    <row r="90084" ht="15.6" x14ac:dyDescent="0.3"/>
    <row r="90085" ht="15.6" x14ac:dyDescent="0.3"/>
    <row r="90086" ht="15.6" x14ac:dyDescent="0.3"/>
    <row r="90087" ht="15.6" x14ac:dyDescent="0.3"/>
    <row r="90088" ht="15.6" x14ac:dyDescent="0.3"/>
    <row r="90089" ht="15.6" x14ac:dyDescent="0.3"/>
    <row r="90090" ht="15.6" x14ac:dyDescent="0.3"/>
    <row r="90091" ht="15.6" x14ac:dyDescent="0.3"/>
    <row r="90092" ht="15.6" x14ac:dyDescent="0.3"/>
    <row r="90093" ht="15.6" x14ac:dyDescent="0.3"/>
    <row r="90094" ht="15.6" x14ac:dyDescent="0.3"/>
    <row r="90095" ht="15.6" x14ac:dyDescent="0.3"/>
    <row r="90096" ht="15.6" x14ac:dyDescent="0.3"/>
    <row r="90097" ht="15.6" x14ac:dyDescent="0.3"/>
    <row r="90098" ht="15.6" x14ac:dyDescent="0.3"/>
    <row r="90099" ht="15.6" x14ac:dyDescent="0.3"/>
    <row r="90100" ht="15.6" x14ac:dyDescent="0.3"/>
    <row r="90101" ht="15.6" x14ac:dyDescent="0.3"/>
    <row r="90102" ht="15.6" x14ac:dyDescent="0.3"/>
    <row r="90103" ht="15.6" x14ac:dyDescent="0.3"/>
    <row r="90104" ht="15.6" x14ac:dyDescent="0.3"/>
    <row r="90105" ht="15.6" x14ac:dyDescent="0.3"/>
    <row r="90106" ht="15.6" x14ac:dyDescent="0.3"/>
    <row r="90107" ht="15.6" x14ac:dyDescent="0.3"/>
    <row r="90108" ht="15.6" x14ac:dyDescent="0.3"/>
    <row r="90109" ht="15.6" x14ac:dyDescent="0.3"/>
    <row r="90110" ht="15.6" x14ac:dyDescent="0.3"/>
    <row r="90111" ht="15.6" x14ac:dyDescent="0.3"/>
    <row r="90112" ht="15.6" x14ac:dyDescent="0.3"/>
    <row r="90113" ht="15.6" x14ac:dyDescent="0.3"/>
    <row r="90114" ht="15.6" x14ac:dyDescent="0.3"/>
    <row r="90115" ht="15.6" x14ac:dyDescent="0.3"/>
    <row r="90116" ht="15.6" x14ac:dyDescent="0.3"/>
    <row r="90117" ht="15.6" x14ac:dyDescent="0.3"/>
    <row r="90118" ht="15.6" x14ac:dyDescent="0.3"/>
    <row r="90119" ht="15.6" x14ac:dyDescent="0.3"/>
    <row r="90120" ht="15.6" x14ac:dyDescent="0.3"/>
    <row r="90121" ht="15.6" x14ac:dyDescent="0.3"/>
    <row r="90122" ht="15.6" x14ac:dyDescent="0.3"/>
    <row r="90123" ht="15.6" x14ac:dyDescent="0.3"/>
    <row r="90124" ht="15.6" x14ac:dyDescent="0.3"/>
    <row r="90125" ht="15.6" x14ac:dyDescent="0.3"/>
    <row r="90126" ht="15.6" x14ac:dyDescent="0.3"/>
    <row r="90127" ht="15.6" x14ac:dyDescent="0.3"/>
    <row r="90128" ht="15.6" x14ac:dyDescent="0.3"/>
    <row r="90129" ht="15.6" x14ac:dyDescent="0.3"/>
    <row r="90130" ht="15.6" x14ac:dyDescent="0.3"/>
    <row r="90131" ht="15.6" x14ac:dyDescent="0.3"/>
    <row r="90132" ht="15.6" x14ac:dyDescent="0.3"/>
    <row r="90133" ht="15.6" x14ac:dyDescent="0.3"/>
    <row r="90134" ht="15.6" x14ac:dyDescent="0.3"/>
    <row r="90135" ht="15.6" x14ac:dyDescent="0.3"/>
    <row r="90136" ht="15.6" x14ac:dyDescent="0.3"/>
    <row r="90137" ht="15.6" x14ac:dyDescent="0.3"/>
    <row r="90138" ht="15.6" x14ac:dyDescent="0.3"/>
    <row r="90139" ht="15.6" x14ac:dyDescent="0.3"/>
    <row r="90140" ht="15.6" x14ac:dyDescent="0.3"/>
    <row r="90141" ht="15.6" x14ac:dyDescent="0.3"/>
    <row r="90142" ht="15.6" x14ac:dyDescent="0.3"/>
    <row r="90143" ht="15.6" x14ac:dyDescent="0.3"/>
    <row r="90144" ht="15.6" x14ac:dyDescent="0.3"/>
    <row r="90145" ht="15.6" x14ac:dyDescent="0.3"/>
    <row r="90146" ht="15.6" x14ac:dyDescent="0.3"/>
    <row r="90147" ht="15.6" x14ac:dyDescent="0.3"/>
    <row r="90148" ht="15.6" x14ac:dyDescent="0.3"/>
    <row r="90149" ht="15.6" x14ac:dyDescent="0.3"/>
    <row r="90150" ht="15.6" x14ac:dyDescent="0.3"/>
    <row r="90151" ht="15.6" x14ac:dyDescent="0.3"/>
    <row r="90152" ht="15.6" x14ac:dyDescent="0.3"/>
    <row r="90153" ht="15.6" x14ac:dyDescent="0.3"/>
    <row r="90154" ht="15.6" x14ac:dyDescent="0.3"/>
    <row r="90155" ht="15.6" x14ac:dyDescent="0.3"/>
    <row r="90156" ht="15.6" x14ac:dyDescent="0.3"/>
    <row r="90157" ht="15.6" x14ac:dyDescent="0.3"/>
    <row r="90158" ht="15.6" x14ac:dyDescent="0.3"/>
    <row r="90159" ht="15.6" x14ac:dyDescent="0.3"/>
    <row r="90160" ht="15.6" x14ac:dyDescent="0.3"/>
    <row r="90161" ht="15.6" x14ac:dyDescent="0.3"/>
    <row r="90162" ht="15.6" x14ac:dyDescent="0.3"/>
    <row r="90163" ht="15.6" x14ac:dyDescent="0.3"/>
    <row r="90164" ht="15.6" x14ac:dyDescent="0.3"/>
    <row r="90165" ht="15.6" x14ac:dyDescent="0.3"/>
    <row r="90166" ht="15.6" x14ac:dyDescent="0.3"/>
    <row r="90167" ht="15.6" x14ac:dyDescent="0.3"/>
    <row r="90168" ht="15.6" x14ac:dyDescent="0.3"/>
    <row r="90169" ht="15.6" x14ac:dyDescent="0.3"/>
    <row r="90170" ht="15.6" x14ac:dyDescent="0.3"/>
    <row r="90171" ht="15.6" x14ac:dyDescent="0.3"/>
    <row r="90172" ht="15.6" x14ac:dyDescent="0.3"/>
    <row r="90173" ht="15.6" x14ac:dyDescent="0.3"/>
    <row r="90174" ht="15.6" x14ac:dyDescent="0.3"/>
    <row r="90175" ht="15.6" x14ac:dyDescent="0.3"/>
    <row r="90176" ht="15.6" x14ac:dyDescent="0.3"/>
    <row r="90177" ht="15.6" x14ac:dyDescent="0.3"/>
    <row r="90178" ht="15.6" x14ac:dyDescent="0.3"/>
    <row r="90179" ht="15.6" x14ac:dyDescent="0.3"/>
    <row r="90180" ht="15.6" x14ac:dyDescent="0.3"/>
    <row r="90181" ht="15.6" x14ac:dyDescent="0.3"/>
    <row r="90182" ht="15.6" x14ac:dyDescent="0.3"/>
    <row r="90183" ht="15.6" x14ac:dyDescent="0.3"/>
    <row r="90184" ht="15.6" x14ac:dyDescent="0.3"/>
    <row r="90185" ht="15.6" x14ac:dyDescent="0.3"/>
    <row r="90186" ht="15.6" x14ac:dyDescent="0.3"/>
    <row r="90187" ht="15.6" x14ac:dyDescent="0.3"/>
    <row r="90188" ht="15.6" x14ac:dyDescent="0.3"/>
    <row r="90189" ht="15.6" x14ac:dyDescent="0.3"/>
    <row r="90190" ht="15.6" x14ac:dyDescent="0.3"/>
    <row r="90191" ht="15.6" x14ac:dyDescent="0.3"/>
    <row r="90192" ht="15.6" x14ac:dyDescent="0.3"/>
    <row r="90193" ht="15.6" x14ac:dyDescent="0.3"/>
    <row r="90194" ht="15.6" x14ac:dyDescent="0.3"/>
    <row r="90195" ht="15.6" x14ac:dyDescent="0.3"/>
    <row r="90196" ht="15.6" x14ac:dyDescent="0.3"/>
    <row r="90197" ht="15.6" x14ac:dyDescent="0.3"/>
    <row r="90198" ht="15.6" x14ac:dyDescent="0.3"/>
    <row r="90199" ht="15.6" x14ac:dyDescent="0.3"/>
    <row r="90200" ht="15.6" x14ac:dyDescent="0.3"/>
    <row r="90201" ht="15.6" x14ac:dyDescent="0.3"/>
    <row r="90202" ht="15.6" x14ac:dyDescent="0.3"/>
    <row r="90203" ht="15.6" x14ac:dyDescent="0.3"/>
    <row r="90204" ht="15.6" x14ac:dyDescent="0.3"/>
    <row r="90205" ht="15.6" x14ac:dyDescent="0.3"/>
    <row r="90206" ht="15.6" x14ac:dyDescent="0.3"/>
    <row r="90207" ht="15.6" x14ac:dyDescent="0.3"/>
    <row r="90208" ht="15.6" x14ac:dyDescent="0.3"/>
    <row r="90209" ht="15.6" x14ac:dyDescent="0.3"/>
    <row r="90210" ht="15.6" x14ac:dyDescent="0.3"/>
    <row r="90211" ht="15.6" x14ac:dyDescent="0.3"/>
    <row r="90212" ht="15.6" x14ac:dyDescent="0.3"/>
    <row r="90213" ht="15.6" x14ac:dyDescent="0.3"/>
    <row r="90214" ht="15.6" x14ac:dyDescent="0.3"/>
    <row r="90215" ht="15.6" x14ac:dyDescent="0.3"/>
    <row r="90216" ht="15.6" x14ac:dyDescent="0.3"/>
    <row r="90217" ht="15.6" x14ac:dyDescent="0.3"/>
    <row r="90218" ht="15.6" x14ac:dyDescent="0.3"/>
    <row r="90219" ht="15.6" x14ac:dyDescent="0.3"/>
    <row r="90220" ht="15.6" x14ac:dyDescent="0.3"/>
    <row r="90221" ht="15.6" x14ac:dyDescent="0.3"/>
    <row r="90222" ht="15.6" x14ac:dyDescent="0.3"/>
    <row r="90223" ht="15.6" x14ac:dyDescent="0.3"/>
    <row r="90224" ht="15.6" x14ac:dyDescent="0.3"/>
    <row r="90225" ht="15.6" x14ac:dyDescent="0.3"/>
    <row r="90226" ht="15.6" x14ac:dyDescent="0.3"/>
    <row r="90227" ht="15.6" x14ac:dyDescent="0.3"/>
    <row r="90228" ht="15.6" x14ac:dyDescent="0.3"/>
    <row r="90229" ht="15.6" x14ac:dyDescent="0.3"/>
    <row r="90230" ht="15.6" x14ac:dyDescent="0.3"/>
    <row r="90231" ht="15.6" x14ac:dyDescent="0.3"/>
    <row r="90232" ht="15.6" x14ac:dyDescent="0.3"/>
    <row r="90233" ht="15.6" x14ac:dyDescent="0.3"/>
    <row r="90234" ht="15.6" x14ac:dyDescent="0.3"/>
    <row r="90235" ht="15.6" x14ac:dyDescent="0.3"/>
    <row r="90236" ht="15.6" x14ac:dyDescent="0.3"/>
    <row r="90237" ht="15.6" x14ac:dyDescent="0.3"/>
    <row r="90238" ht="15.6" x14ac:dyDescent="0.3"/>
    <row r="90239" ht="15.6" x14ac:dyDescent="0.3"/>
    <row r="90240" ht="15.6" x14ac:dyDescent="0.3"/>
    <row r="90241" ht="15.6" x14ac:dyDescent="0.3"/>
    <row r="90242" ht="15.6" x14ac:dyDescent="0.3"/>
    <row r="90243" ht="15.6" x14ac:dyDescent="0.3"/>
    <row r="90244" ht="15.6" x14ac:dyDescent="0.3"/>
    <row r="90245" ht="15.6" x14ac:dyDescent="0.3"/>
    <row r="90246" ht="15.6" x14ac:dyDescent="0.3"/>
    <row r="90247" ht="15.6" x14ac:dyDescent="0.3"/>
    <row r="90248" ht="15.6" x14ac:dyDescent="0.3"/>
    <row r="90249" ht="15.6" x14ac:dyDescent="0.3"/>
    <row r="90250" ht="15.6" x14ac:dyDescent="0.3"/>
    <row r="90251" ht="15.6" x14ac:dyDescent="0.3"/>
    <row r="90252" ht="15.6" x14ac:dyDescent="0.3"/>
    <row r="90253" ht="15.6" x14ac:dyDescent="0.3"/>
    <row r="90254" ht="15.6" x14ac:dyDescent="0.3"/>
    <row r="90255" ht="15.6" x14ac:dyDescent="0.3"/>
    <row r="90256" ht="15.6" x14ac:dyDescent="0.3"/>
    <row r="90257" ht="15.6" x14ac:dyDescent="0.3"/>
    <row r="90258" ht="15.6" x14ac:dyDescent="0.3"/>
    <row r="90259" ht="15.6" x14ac:dyDescent="0.3"/>
    <row r="90260" ht="15.6" x14ac:dyDescent="0.3"/>
    <row r="90261" ht="15.6" x14ac:dyDescent="0.3"/>
    <row r="90262" ht="15.6" x14ac:dyDescent="0.3"/>
    <row r="90263" ht="15.6" x14ac:dyDescent="0.3"/>
    <row r="90264" ht="15.6" x14ac:dyDescent="0.3"/>
    <row r="90265" ht="15.6" x14ac:dyDescent="0.3"/>
    <row r="90266" ht="15.6" x14ac:dyDescent="0.3"/>
    <row r="90267" ht="15.6" x14ac:dyDescent="0.3"/>
    <row r="90268" ht="15.6" x14ac:dyDescent="0.3"/>
    <row r="90269" ht="15.6" x14ac:dyDescent="0.3"/>
    <row r="90270" ht="15.6" x14ac:dyDescent="0.3"/>
    <row r="90271" ht="15.6" x14ac:dyDescent="0.3"/>
    <row r="90272" ht="15.6" x14ac:dyDescent="0.3"/>
    <row r="90273" ht="15.6" x14ac:dyDescent="0.3"/>
    <row r="90274" ht="15.6" x14ac:dyDescent="0.3"/>
    <row r="90275" ht="15.6" x14ac:dyDescent="0.3"/>
    <row r="90276" ht="15.6" x14ac:dyDescent="0.3"/>
    <row r="90277" ht="15.6" x14ac:dyDescent="0.3"/>
    <row r="90278" ht="15.6" x14ac:dyDescent="0.3"/>
    <row r="90279" ht="15.6" x14ac:dyDescent="0.3"/>
    <row r="90280" ht="15.6" x14ac:dyDescent="0.3"/>
    <row r="90281" ht="15.6" x14ac:dyDescent="0.3"/>
    <row r="90282" ht="15.6" x14ac:dyDescent="0.3"/>
    <row r="90283" ht="15.6" x14ac:dyDescent="0.3"/>
    <row r="90284" ht="15.6" x14ac:dyDescent="0.3"/>
    <row r="90285" ht="15.6" x14ac:dyDescent="0.3"/>
    <row r="90286" ht="15.6" x14ac:dyDescent="0.3"/>
    <row r="90287" ht="15.6" x14ac:dyDescent="0.3"/>
    <row r="90288" ht="15.6" x14ac:dyDescent="0.3"/>
    <row r="90289" ht="15.6" x14ac:dyDescent="0.3"/>
    <row r="90290" ht="15.6" x14ac:dyDescent="0.3"/>
    <row r="90291" ht="15.6" x14ac:dyDescent="0.3"/>
    <row r="90292" ht="15.6" x14ac:dyDescent="0.3"/>
    <row r="90293" ht="15.6" x14ac:dyDescent="0.3"/>
    <row r="90294" ht="15.6" x14ac:dyDescent="0.3"/>
    <row r="90295" ht="15.6" x14ac:dyDescent="0.3"/>
    <row r="90296" ht="15.6" x14ac:dyDescent="0.3"/>
    <row r="90297" ht="15.6" x14ac:dyDescent="0.3"/>
    <row r="90298" ht="15.6" x14ac:dyDescent="0.3"/>
    <row r="90299" ht="15.6" x14ac:dyDescent="0.3"/>
    <row r="90300" ht="15.6" x14ac:dyDescent="0.3"/>
    <row r="90301" ht="15.6" x14ac:dyDescent="0.3"/>
    <row r="90302" ht="15.6" x14ac:dyDescent="0.3"/>
    <row r="90303" ht="15.6" x14ac:dyDescent="0.3"/>
    <row r="90304" ht="15.6" x14ac:dyDescent="0.3"/>
    <row r="90305" ht="15.6" x14ac:dyDescent="0.3"/>
    <row r="90306" ht="15.6" x14ac:dyDescent="0.3"/>
    <row r="90307" ht="15.6" x14ac:dyDescent="0.3"/>
    <row r="90308" ht="15.6" x14ac:dyDescent="0.3"/>
    <row r="90309" ht="15.6" x14ac:dyDescent="0.3"/>
    <row r="90310" ht="15.6" x14ac:dyDescent="0.3"/>
    <row r="90311" ht="15.6" x14ac:dyDescent="0.3"/>
    <row r="90312" ht="15.6" x14ac:dyDescent="0.3"/>
    <row r="90313" ht="15.6" x14ac:dyDescent="0.3"/>
    <row r="90314" ht="15.6" x14ac:dyDescent="0.3"/>
    <row r="90315" ht="15.6" x14ac:dyDescent="0.3"/>
    <row r="90316" ht="15.6" x14ac:dyDescent="0.3"/>
    <row r="90317" ht="15.6" x14ac:dyDescent="0.3"/>
    <row r="90318" ht="15.6" x14ac:dyDescent="0.3"/>
    <row r="90319" ht="15.6" x14ac:dyDescent="0.3"/>
    <row r="90320" ht="15.6" x14ac:dyDescent="0.3"/>
    <row r="90321" ht="15.6" x14ac:dyDescent="0.3"/>
    <row r="90322" ht="15.6" x14ac:dyDescent="0.3"/>
    <row r="90323" ht="15.6" x14ac:dyDescent="0.3"/>
    <row r="90324" ht="15.6" x14ac:dyDescent="0.3"/>
    <row r="90325" ht="15.6" x14ac:dyDescent="0.3"/>
    <row r="90326" ht="15.6" x14ac:dyDescent="0.3"/>
    <row r="90327" ht="15.6" x14ac:dyDescent="0.3"/>
    <row r="90328" ht="15.6" x14ac:dyDescent="0.3"/>
    <row r="90329" ht="15.6" x14ac:dyDescent="0.3"/>
    <row r="90330" ht="15.6" x14ac:dyDescent="0.3"/>
    <row r="90331" ht="15.6" x14ac:dyDescent="0.3"/>
    <row r="90332" ht="15.6" x14ac:dyDescent="0.3"/>
    <row r="90333" ht="15.6" x14ac:dyDescent="0.3"/>
    <row r="90334" ht="15.6" x14ac:dyDescent="0.3"/>
    <row r="90335" ht="15.6" x14ac:dyDescent="0.3"/>
    <row r="90336" ht="15.6" x14ac:dyDescent="0.3"/>
    <row r="90337" ht="15.6" x14ac:dyDescent="0.3"/>
    <row r="90338" ht="15.6" x14ac:dyDescent="0.3"/>
    <row r="90339" ht="15.6" x14ac:dyDescent="0.3"/>
    <row r="90340" ht="15.6" x14ac:dyDescent="0.3"/>
    <row r="90341" ht="15.6" x14ac:dyDescent="0.3"/>
    <row r="90342" ht="15.6" x14ac:dyDescent="0.3"/>
    <row r="90343" ht="15.6" x14ac:dyDescent="0.3"/>
    <row r="90344" ht="15.6" x14ac:dyDescent="0.3"/>
    <row r="90345" ht="15.6" x14ac:dyDescent="0.3"/>
    <row r="90346" ht="15.6" x14ac:dyDescent="0.3"/>
    <row r="90347" ht="15.6" x14ac:dyDescent="0.3"/>
    <row r="90348" ht="15.6" x14ac:dyDescent="0.3"/>
    <row r="90349" ht="15.6" x14ac:dyDescent="0.3"/>
    <row r="90350" ht="15.6" x14ac:dyDescent="0.3"/>
    <row r="90351" ht="15.6" x14ac:dyDescent="0.3"/>
    <row r="90352" ht="15.6" x14ac:dyDescent="0.3"/>
    <row r="90353" ht="15.6" x14ac:dyDescent="0.3"/>
    <row r="90354" ht="15.6" x14ac:dyDescent="0.3"/>
    <row r="90355" ht="15.6" x14ac:dyDescent="0.3"/>
    <row r="90356" ht="15.6" x14ac:dyDescent="0.3"/>
    <row r="90357" ht="15.6" x14ac:dyDescent="0.3"/>
    <row r="90358" ht="15.6" x14ac:dyDescent="0.3"/>
    <row r="90359" ht="15.6" x14ac:dyDescent="0.3"/>
    <row r="90360" ht="15.6" x14ac:dyDescent="0.3"/>
    <row r="90361" ht="15.6" x14ac:dyDescent="0.3"/>
    <row r="90362" ht="15.6" x14ac:dyDescent="0.3"/>
    <row r="90363" ht="15.6" x14ac:dyDescent="0.3"/>
    <row r="90364" ht="15.6" x14ac:dyDescent="0.3"/>
    <row r="90365" ht="15.6" x14ac:dyDescent="0.3"/>
    <row r="90366" ht="15.6" x14ac:dyDescent="0.3"/>
    <row r="90367" ht="15.6" x14ac:dyDescent="0.3"/>
    <row r="90368" ht="15.6" x14ac:dyDescent="0.3"/>
    <row r="90369" ht="15.6" x14ac:dyDescent="0.3"/>
    <row r="90370" ht="15.6" x14ac:dyDescent="0.3"/>
    <row r="90371" ht="15.6" x14ac:dyDescent="0.3"/>
    <row r="90372" ht="15.6" x14ac:dyDescent="0.3"/>
    <row r="90373" ht="15.6" x14ac:dyDescent="0.3"/>
    <row r="90374" ht="15.6" x14ac:dyDescent="0.3"/>
    <row r="90375" ht="15.6" x14ac:dyDescent="0.3"/>
    <row r="90376" ht="15.6" x14ac:dyDescent="0.3"/>
    <row r="90377" ht="15.6" x14ac:dyDescent="0.3"/>
    <row r="90378" ht="15.6" x14ac:dyDescent="0.3"/>
    <row r="90379" ht="15.6" x14ac:dyDescent="0.3"/>
    <row r="90380" ht="15.6" x14ac:dyDescent="0.3"/>
    <row r="90381" ht="15.6" x14ac:dyDescent="0.3"/>
    <row r="90382" ht="15.6" x14ac:dyDescent="0.3"/>
    <row r="90383" ht="15.6" x14ac:dyDescent="0.3"/>
    <row r="90384" ht="15.6" x14ac:dyDescent="0.3"/>
    <row r="90385" ht="15.6" x14ac:dyDescent="0.3"/>
    <row r="90386" ht="15.6" x14ac:dyDescent="0.3"/>
    <row r="90387" ht="15.6" x14ac:dyDescent="0.3"/>
    <row r="90388" ht="15.6" x14ac:dyDescent="0.3"/>
    <row r="90389" ht="15.6" x14ac:dyDescent="0.3"/>
    <row r="90390" ht="15.6" x14ac:dyDescent="0.3"/>
    <row r="90391" ht="15.6" x14ac:dyDescent="0.3"/>
    <row r="90392" ht="15.6" x14ac:dyDescent="0.3"/>
    <row r="90393" ht="15.6" x14ac:dyDescent="0.3"/>
    <row r="90394" ht="15.6" x14ac:dyDescent="0.3"/>
    <row r="90395" ht="15.6" x14ac:dyDescent="0.3"/>
    <row r="90396" ht="15.6" x14ac:dyDescent="0.3"/>
    <row r="90397" ht="15.6" x14ac:dyDescent="0.3"/>
    <row r="90398" ht="15.6" x14ac:dyDescent="0.3"/>
    <row r="90399" ht="15.6" x14ac:dyDescent="0.3"/>
    <row r="90400" ht="15.6" x14ac:dyDescent="0.3"/>
    <row r="90401" ht="15.6" x14ac:dyDescent="0.3"/>
    <row r="90402" ht="15.6" x14ac:dyDescent="0.3"/>
    <row r="90403" ht="15.6" x14ac:dyDescent="0.3"/>
    <row r="90404" ht="15.6" x14ac:dyDescent="0.3"/>
    <row r="90405" ht="15.6" x14ac:dyDescent="0.3"/>
    <row r="90406" ht="15.6" x14ac:dyDescent="0.3"/>
    <row r="90407" ht="15.6" x14ac:dyDescent="0.3"/>
    <row r="90408" ht="15.6" x14ac:dyDescent="0.3"/>
    <row r="90409" ht="15.6" x14ac:dyDescent="0.3"/>
    <row r="90410" ht="15.6" x14ac:dyDescent="0.3"/>
    <row r="90411" ht="15.6" x14ac:dyDescent="0.3"/>
    <row r="90412" ht="15.6" x14ac:dyDescent="0.3"/>
    <row r="90413" ht="15.6" x14ac:dyDescent="0.3"/>
    <row r="90414" ht="15.6" x14ac:dyDescent="0.3"/>
    <row r="90415" ht="15.6" x14ac:dyDescent="0.3"/>
    <row r="90416" ht="15.6" x14ac:dyDescent="0.3"/>
    <row r="90417" ht="15.6" x14ac:dyDescent="0.3"/>
    <row r="90418" ht="15.6" x14ac:dyDescent="0.3"/>
    <row r="90419" ht="15.6" x14ac:dyDescent="0.3"/>
    <row r="90420" ht="15.6" x14ac:dyDescent="0.3"/>
    <row r="90421" ht="15.6" x14ac:dyDescent="0.3"/>
    <row r="90422" ht="15.6" x14ac:dyDescent="0.3"/>
    <row r="90423" ht="15.6" x14ac:dyDescent="0.3"/>
    <row r="90424" ht="15.6" x14ac:dyDescent="0.3"/>
    <row r="90425" ht="15.6" x14ac:dyDescent="0.3"/>
    <row r="90426" ht="15.6" x14ac:dyDescent="0.3"/>
    <row r="90427" ht="15.6" x14ac:dyDescent="0.3"/>
    <row r="90428" ht="15.6" x14ac:dyDescent="0.3"/>
    <row r="90429" ht="15.6" x14ac:dyDescent="0.3"/>
    <row r="90430" ht="15.6" x14ac:dyDescent="0.3"/>
    <row r="90431" ht="15.6" x14ac:dyDescent="0.3"/>
    <row r="90432" ht="15.6" x14ac:dyDescent="0.3"/>
    <row r="90433" ht="15.6" x14ac:dyDescent="0.3"/>
    <row r="90434" ht="15.6" x14ac:dyDescent="0.3"/>
    <row r="90435" ht="15.6" x14ac:dyDescent="0.3"/>
    <row r="90436" ht="15.6" x14ac:dyDescent="0.3"/>
    <row r="90437" ht="15.6" x14ac:dyDescent="0.3"/>
    <row r="90438" ht="15.6" x14ac:dyDescent="0.3"/>
    <row r="90439" ht="15.6" x14ac:dyDescent="0.3"/>
    <row r="90440" ht="15.6" x14ac:dyDescent="0.3"/>
    <row r="90441" ht="15.6" x14ac:dyDescent="0.3"/>
    <row r="90442" ht="15.6" x14ac:dyDescent="0.3"/>
    <row r="90443" ht="15.6" x14ac:dyDescent="0.3"/>
    <row r="90444" ht="15.6" x14ac:dyDescent="0.3"/>
    <row r="90445" ht="15.6" x14ac:dyDescent="0.3"/>
    <row r="90446" ht="15.6" x14ac:dyDescent="0.3"/>
    <row r="90447" ht="15.6" x14ac:dyDescent="0.3"/>
    <row r="90448" ht="15.6" x14ac:dyDescent="0.3"/>
    <row r="90449" ht="15.6" x14ac:dyDescent="0.3"/>
    <row r="90450" ht="15.6" x14ac:dyDescent="0.3"/>
    <row r="90451" ht="15.6" x14ac:dyDescent="0.3"/>
    <row r="90452" ht="15.6" x14ac:dyDescent="0.3"/>
    <row r="90453" ht="15.6" x14ac:dyDescent="0.3"/>
    <row r="90454" ht="15.6" x14ac:dyDescent="0.3"/>
    <row r="90455" ht="15.6" x14ac:dyDescent="0.3"/>
    <row r="90456" ht="15.6" x14ac:dyDescent="0.3"/>
    <row r="90457" ht="15.6" x14ac:dyDescent="0.3"/>
    <row r="90458" ht="15.6" x14ac:dyDescent="0.3"/>
    <row r="90459" ht="15.6" x14ac:dyDescent="0.3"/>
    <row r="90460" ht="15.6" x14ac:dyDescent="0.3"/>
    <row r="90461" ht="15.6" x14ac:dyDescent="0.3"/>
    <row r="90462" ht="15.6" x14ac:dyDescent="0.3"/>
    <row r="90463" ht="15.6" x14ac:dyDescent="0.3"/>
    <row r="90464" ht="15.6" x14ac:dyDescent="0.3"/>
    <row r="90465" ht="15.6" x14ac:dyDescent="0.3"/>
    <row r="90466" ht="15.6" x14ac:dyDescent="0.3"/>
    <row r="90467" ht="15.6" x14ac:dyDescent="0.3"/>
    <row r="90468" ht="15.6" x14ac:dyDescent="0.3"/>
    <row r="90469" ht="15.6" x14ac:dyDescent="0.3"/>
    <row r="90470" ht="15.6" x14ac:dyDescent="0.3"/>
    <row r="90471" ht="15.6" x14ac:dyDescent="0.3"/>
    <row r="90472" ht="15.6" x14ac:dyDescent="0.3"/>
    <row r="90473" ht="15.6" x14ac:dyDescent="0.3"/>
    <row r="90474" ht="15.6" x14ac:dyDescent="0.3"/>
    <row r="90475" ht="15.6" x14ac:dyDescent="0.3"/>
    <row r="90476" ht="15.6" x14ac:dyDescent="0.3"/>
    <row r="90477" ht="15.6" x14ac:dyDescent="0.3"/>
    <row r="90478" ht="15.6" x14ac:dyDescent="0.3"/>
    <row r="90479" ht="15.6" x14ac:dyDescent="0.3"/>
    <row r="90480" ht="15.6" x14ac:dyDescent="0.3"/>
    <row r="90481" ht="15.6" x14ac:dyDescent="0.3"/>
    <row r="90482" ht="15.6" x14ac:dyDescent="0.3"/>
    <row r="90483" ht="15.6" x14ac:dyDescent="0.3"/>
    <row r="90484" ht="15.6" x14ac:dyDescent="0.3"/>
    <row r="90485" ht="15.6" x14ac:dyDescent="0.3"/>
    <row r="90486" ht="15.6" x14ac:dyDescent="0.3"/>
    <row r="90487" ht="15.6" x14ac:dyDescent="0.3"/>
    <row r="90488" ht="15.6" x14ac:dyDescent="0.3"/>
    <row r="90489" ht="15.6" x14ac:dyDescent="0.3"/>
    <row r="90490" ht="15.6" x14ac:dyDescent="0.3"/>
    <row r="90491" ht="15.6" x14ac:dyDescent="0.3"/>
    <row r="90492" ht="15.6" x14ac:dyDescent="0.3"/>
    <row r="90493" ht="15.6" x14ac:dyDescent="0.3"/>
    <row r="90494" ht="15.6" x14ac:dyDescent="0.3"/>
    <row r="90495" ht="15.6" x14ac:dyDescent="0.3"/>
    <row r="90496" ht="15.6" x14ac:dyDescent="0.3"/>
    <row r="90497" ht="15.6" x14ac:dyDescent="0.3"/>
    <row r="90498" ht="15.6" x14ac:dyDescent="0.3"/>
    <row r="90499" ht="15.6" x14ac:dyDescent="0.3"/>
    <row r="90500" ht="15.6" x14ac:dyDescent="0.3"/>
    <row r="90501" ht="15.6" x14ac:dyDescent="0.3"/>
    <row r="90502" ht="15.6" x14ac:dyDescent="0.3"/>
    <row r="90503" ht="15.6" x14ac:dyDescent="0.3"/>
    <row r="90504" ht="15.6" x14ac:dyDescent="0.3"/>
    <row r="90505" ht="15.6" x14ac:dyDescent="0.3"/>
    <row r="90506" ht="15.6" x14ac:dyDescent="0.3"/>
    <row r="90507" ht="15.6" x14ac:dyDescent="0.3"/>
    <row r="90508" ht="15.6" x14ac:dyDescent="0.3"/>
    <row r="90509" ht="15.6" x14ac:dyDescent="0.3"/>
    <row r="90510" ht="15.6" x14ac:dyDescent="0.3"/>
    <row r="90511" ht="15.6" x14ac:dyDescent="0.3"/>
    <row r="90512" ht="15.6" x14ac:dyDescent="0.3"/>
    <row r="90513" ht="15.6" x14ac:dyDescent="0.3"/>
    <row r="90514" ht="15.6" x14ac:dyDescent="0.3"/>
    <row r="90515" ht="15.6" x14ac:dyDescent="0.3"/>
    <row r="90516" ht="15.6" x14ac:dyDescent="0.3"/>
    <row r="90517" ht="15.6" x14ac:dyDescent="0.3"/>
    <row r="90518" ht="15.6" x14ac:dyDescent="0.3"/>
    <row r="90519" ht="15.6" x14ac:dyDescent="0.3"/>
    <row r="90520" ht="15.6" x14ac:dyDescent="0.3"/>
    <row r="90521" ht="15.6" x14ac:dyDescent="0.3"/>
    <row r="90522" ht="15.6" x14ac:dyDescent="0.3"/>
    <row r="90523" ht="15.6" x14ac:dyDescent="0.3"/>
    <row r="90524" ht="15.6" x14ac:dyDescent="0.3"/>
    <row r="90525" ht="15.6" x14ac:dyDescent="0.3"/>
    <row r="90526" ht="15.6" x14ac:dyDescent="0.3"/>
    <row r="90527" ht="15.6" x14ac:dyDescent="0.3"/>
    <row r="90528" ht="15.6" x14ac:dyDescent="0.3"/>
    <row r="90529" ht="15.6" x14ac:dyDescent="0.3"/>
    <row r="90530" ht="15.6" x14ac:dyDescent="0.3"/>
    <row r="90531" ht="15.6" x14ac:dyDescent="0.3"/>
    <row r="90532" ht="15.6" x14ac:dyDescent="0.3"/>
    <row r="90533" ht="15.6" x14ac:dyDescent="0.3"/>
    <row r="90534" ht="15.6" x14ac:dyDescent="0.3"/>
    <row r="90535" ht="15.6" x14ac:dyDescent="0.3"/>
    <row r="90536" ht="15.6" x14ac:dyDescent="0.3"/>
    <row r="90537" ht="15.6" x14ac:dyDescent="0.3"/>
    <row r="90538" ht="15.6" x14ac:dyDescent="0.3"/>
    <row r="90539" ht="15.6" x14ac:dyDescent="0.3"/>
    <row r="90540" ht="15.6" x14ac:dyDescent="0.3"/>
    <row r="90541" ht="15.6" x14ac:dyDescent="0.3"/>
    <row r="90542" ht="15.6" x14ac:dyDescent="0.3"/>
    <row r="90543" ht="15.6" x14ac:dyDescent="0.3"/>
    <row r="90544" ht="15.6" x14ac:dyDescent="0.3"/>
    <row r="90545" ht="15.6" x14ac:dyDescent="0.3"/>
    <row r="90546" ht="15.6" x14ac:dyDescent="0.3"/>
    <row r="90547" ht="15.6" x14ac:dyDescent="0.3"/>
    <row r="90548" ht="15.6" x14ac:dyDescent="0.3"/>
    <row r="90549" ht="15.6" x14ac:dyDescent="0.3"/>
    <row r="90550" ht="15.6" x14ac:dyDescent="0.3"/>
    <row r="90551" ht="15.6" x14ac:dyDescent="0.3"/>
    <row r="90552" ht="15.6" x14ac:dyDescent="0.3"/>
    <row r="90553" ht="15.6" x14ac:dyDescent="0.3"/>
    <row r="90554" ht="15.6" x14ac:dyDescent="0.3"/>
    <row r="90555" ht="15.6" x14ac:dyDescent="0.3"/>
    <row r="90556" ht="15.6" x14ac:dyDescent="0.3"/>
    <row r="90557" ht="15.6" x14ac:dyDescent="0.3"/>
    <row r="90558" ht="15.6" x14ac:dyDescent="0.3"/>
    <row r="90559" ht="15.6" x14ac:dyDescent="0.3"/>
    <row r="90560" ht="15.6" x14ac:dyDescent="0.3"/>
    <row r="90561" ht="15.6" x14ac:dyDescent="0.3"/>
    <row r="90562" ht="15.6" x14ac:dyDescent="0.3"/>
    <row r="90563" ht="15.6" x14ac:dyDescent="0.3"/>
    <row r="90564" ht="15.6" x14ac:dyDescent="0.3"/>
    <row r="90565" ht="15.6" x14ac:dyDescent="0.3"/>
    <row r="90566" ht="15.6" x14ac:dyDescent="0.3"/>
    <row r="90567" ht="15.6" x14ac:dyDescent="0.3"/>
    <row r="90568" ht="15.6" x14ac:dyDescent="0.3"/>
    <row r="90569" ht="15.6" x14ac:dyDescent="0.3"/>
    <row r="90570" ht="15.6" x14ac:dyDescent="0.3"/>
    <row r="90571" ht="15.6" x14ac:dyDescent="0.3"/>
    <row r="90572" ht="15.6" x14ac:dyDescent="0.3"/>
    <row r="90573" ht="15.6" x14ac:dyDescent="0.3"/>
    <row r="90574" ht="15.6" x14ac:dyDescent="0.3"/>
    <row r="90575" ht="15.6" x14ac:dyDescent="0.3"/>
    <row r="90576" ht="15.6" x14ac:dyDescent="0.3"/>
    <row r="90577" ht="15.6" x14ac:dyDescent="0.3"/>
    <row r="90578" ht="15.6" x14ac:dyDescent="0.3"/>
    <row r="90579" ht="15.6" x14ac:dyDescent="0.3"/>
    <row r="90580" ht="15.6" x14ac:dyDescent="0.3"/>
    <row r="90581" ht="15.6" x14ac:dyDescent="0.3"/>
    <row r="90582" ht="15.6" x14ac:dyDescent="0.3"/>
    <row r="90583" ht="15.6" x14ac:dyDescent="0.3"/>
    <row r="90584" ht="15.6" x14ac:dyDescent="0.3"/>
    <row r="90585" ht="15.6" x14ac:dyDescent="0.3"/>
    <row r="90586" ht="15.6" x14ac:dyDescent="0.3"/>
    <row r="90587" ht="15.6" x14ac:dyDescent="0.3"/>
    <row r="90588" ht="15.6" x14ac:dyDescent="0.3"/>
    <row r="90589" ht="15.6" x14ac:dyDescent="0.3"/>
    <row r="90590" ht="15.6" x14ac:dyDescent="0.3"/>
    <row r="90591" ht="15.6" x14ac:dyDescent="0.3"/>
    <row r="90592" ht="15.6" x14ac:dyDescent="0.3"/>
    <row r="90593" ht="15.6" x14ac:dyDescent="0.3"/>
    <row r="90594" ht="15.6" x14ac:dyDescent="0.3"/>
    <row r="90595" ht="15.6" x14ac:dyDescent="0.3"/>
    <row r="90596" ht="15.6" x14ac:dyDescent="0.3"/>
    <row r="90597" ht="15.6" x14ac:dyDescent="0.3"/>
    <row r="90598" ht="15.6" x14ac:dyDescent="0.3"/>
    <row r="90599" ht="15.6" x14ac:dyDescent="0.3"/>
    <row r="90600" ht="15.6" x14ac:dyDescent="0.3"/>
    <row r="90601" ht="15.6" x14ac:dyDescent="0.3"/>
    <row r="90602" ht="15.6" x14ac:dyDescent="0.3"/>
    <row r="90603" ht="15.6" x14ac:dyDescent="0.3"/>
    <row r="90604" ht="15.6" x14ac:dyDescent="0.3"/>
    <row r="90605" ht="15.6" x14ac:dyDescent="0.3"/>
    <row r="90606" ht="15.6" x14ac:dyDescent="0.3"/>
    <row r="90607" ht="15.6" x14ac:dyDescent="0.3"/>
    <row r="90608" ht="15.6" x14ac:dyDescent="0.3"/>
    <row r="90609" ht="15.6" x14ac:dyDescent="0.3"/>
    <row r="90610" ht="15.6" x14ac:dyDescent="0.3"/>
    <row r="90611" ht="15.6" x14ac:dyDescent="0.3"/>
    <row r="90612" ht="15.6" x14ac:dyDescent="0.3"/>
    <row r="90613" ht="15.6" x14ac:dyDescent="0.3"/>
    <row r="90614" ht="15.6" x14ac:dyDescent="0.3"/>
    <row r="90615" ht="15.6" x14ac:dyDescent="0.3"/>
    <row r="90616" ht="15.6" x14ac:dyDescent="0.3"/>
    <row r="90617" ht="15.6" x14ac:dyDescent="0.3"/>
    <row r="90618" ht="15.6" x14ac:dyDescent="0.3"/>
    <row r="90619" ht="15.6" x14ac:dyDescent="0.3"/>
    <row r="90620" ht="15.6" x14ac:dyDescent="0.3"/>
    <row r="90621" ht="15.6" x14ac:dyDescent="0.3"/>
    <row r="90622" ht="15.6" x14ac:dyDescent="0.3"/>
    <row r="90623" ht="15.6" x14ac:dyDescent="0.3"/>
    <row r="90624" ht="15.6" x14ac:dyDescent="0.3"/>
    <row r="90625" ht="15.6" x14ac:dyDescent="0.3"/>
    <row r="90626" ht="15.6" x14ac:dyDescent="0.3"/>
    <row r="90627" ht="15.6" x14ac:dyDescent="0.3"/>
    <row r="90628" ht="15.6" x14ac:dyDescent="0.3"/>
    <row r="90629" ht="15.6" x14ac:dyDescent="0.3"/>
    <row r="90630" ht="15.6" x14ac:dyDescent="0.3"/>
    <row r="90631" ht="15.6" x14ac:dyDescent="0.3"/>
    <row r="90632" ht="15.6" x14ac:dyDescent="0.3"/>
    <row r="90633" ht="15.6" x14ac:dyDescent="0.3"/>
    <row r="90634" ht="15.6" x14ac:dyDescent="0.3"/>
    <row r="90635" ht="15.6" x14ac:dyDescent="0.3"/>
    <row r="90636" ht="15.6" x14ac:dyDescent="0.3"/>
    <row r="90637" ht="15.6" x14ac:dyDescent="0.3"/>
    <row r="90638" ht="15.6" x14ac:dyDescent="0.3"/>
    <row r="90639" ht="15.6" x14ac:dyDescent="0.3"/>
    <row r="90640" ht="15.6" x14ac:dyDescent="0.3"/>
    <row r="90641" ht="15.6" x14ac:dyDescent="0.3"/>
    <row r="90642" ht="15.6" x14ac:dyDescent="0.3"/>
    <row r="90643" ht="15.6" x14ac:dyDescent="0.3"/>
    <row r="90644" ht="15.6" x14ac:dyDescent="0.3"/>
    <row r="90645" ht="15.6" x14ac:dyDescent="0.3"/>
    <row r="90646" ht="15.6" x14ac:dyDescent="0.3"/>
    <row r="90647" ht="15.6" x14ac:dyDescent="0.3"/>
    <row r="90648" ht="15.6" x14ac:dyDescent="0.3"/>
    <row r="90649" ht="15.6" x14ac:dyDescent="0.3"/>
    <row r="90650" ht="15.6" x14ac:dyDescent="0.3"/>
    <row r="90651" ht="15.6" x14ac:dyDescent="0.3"/>
    <row r="90652" ht="15.6" x14ac:dyDescent="0.3"/>
    <row r="90653" ht="15.6" x14ac:dyDescent="0.3"/>
    <row r="90654" ht="15.6" x14ac:dyDescent="0.3"/>
    <row r="90655" ht="15.6" x14ac:dyDescent="0.3"/>
    <row r="90656" ht="15.6" x14ac:dyDescent="0.3"/>
    <row r="90657" ht="15.6" x14ac:dyDescent="0.3"/>
    <row r="90658" ht="15.6" x14ac:dyDescent="0.3"/>
    <row r="90659" ht="15.6" x14ac:dyDescent="0.3"/>
    <row r="90660" ht="15.6" x14ac:dyDescent="0.3"/>
    <row r="90661" ht="15.6" x14ac:dyDescent="0.3"/>
    <row r="90662" ht="15.6" x14ac:dyDescent="0.3"/>
    <row r="90663" ht="15.6" x14ac:dyDescent="0.3"/>
    <row r="90664" ht="15.6" x14ac:dyDescent="0.3"/>
    <row r="90665" ht="15.6" x14ac:dyDescent="0.3"/>
    <row r="90666" ht="15.6" x14ac:dyDescent="0.3"/>
    <row r="90667" ht="15.6" x14ac:dyDescent="0.3"/>
    <row r="90668" ht="15.6" x14ac:dyDescent="0.3"/>
    <row r="90669" ht="15.6" x14ac:dyDescent="0.3"/>
    <row r="90670" ht="15.6" x14ac:dyDescent="0.3"/>
    <row r="90671" ht="15.6" x14ac:dyDescent="0.3"/>
    <row r="90672" ht="15.6" x14ac:dyDescent="0.3"/>
    <row r="90673" ht="15.6" x14ac:dyDescent="0.3"/>
    <row r="90674" ht="15.6" x14ac:dyDescent="0.3"/>
    <row r="90675" ht="15.6" x14ac:dyDescent="0.3"/>
    <row r="90676" ht="15.6" x14ac:dyDescent="0.3"/>
    <row r="90677" ht="15.6" x14ac:dyDescent="0.3"/>
    <row r="90678" ht="15.6" x14ac:dyDescent="0.3"/>
    <row r="90679" ht="15.6" x14ac:dyDescent="0.3"/>
    <row r="90680" ht="15.6" x14ac:dyDescent="0.3"/>
    <row r="90681" ht="15.6" x14ac:dyDescent="0.3"/>
    <row r="90682" ht="15.6" x14ac:dyDescent="0.3"/>
    <row r="90683" ht="15.6" x14ac:dyDescent="0.3"/>
    <row r="90684" ht="15.6" x14ac:dyDescent="0.3"/>
    <row r="90685" ht="15.6" x14ac:dyDescent="0.3"/>
    <row r="90686" ht="15.6" x14ac:dyDescent="0.3"/>
    <row r="90687" ht="15.6" x14ac:dyDescent="0.3"/>
    <row r="90688" ht="15.6" x14ac:dyDescent="0.3"/>
    <row r="90689" ht="15.6" x14ac:dyDescent="0.3"/>
    <row r="90690" ht="15.6" x14ac:dyDescent="0.3"/>
    <row r="90691" ht="15.6" x14ac:dyDescent="0.3"/>
    <row r="90692" ht="15.6" x14ac:dyDescent="0.3"/>
    <row r="90693" ht="15.6" x14ac:dyDescent="0.3"/>
    <row r="90694" ht="15.6" x14ac:dyDescent="0.3"/>
    <row r="90695" ht="15.6" x14ac:dyDescent="0.3"/>
    <row r="90696" ht="15.6" x14ac:dyDescent="0.3"/>
    <row r="90697" ht="15.6" x14ac:dyDescent="0.3"/>
    <row r="90698" ht="15.6" x14ac:dyDescent="0.3"/>
    <row r="90699" ht="15.6" x14ac:dyDescent="0.3"/>
    <row r="90700" ht="15.6" x14ac:dyDescent="0.3"/>
    <row r="90701" ht="15.6" x14ac:dyDescent="0.3"/>
    <row r="90702" ht="15.6" x14ac:dyDescent="0.3"/>
    <row r="90703" ht="15.6" x14ac:dyDescent="0.3"/>
    <row r="90704" ht="15.6" x14ac:dyDescent="0.3"/>
    <row r="90705" ht="15.6" x14ac:dyDescent="0.3"/>
    <row r="90706" ht="15.6" x14ac:dyDescent="0.3"/>
    <row r="90707" ht="15.6" x14ac:dyDescent="0.3"/>
    <row r="90708" ht="15.6" x14ac:dyDescent="0.3"/>
    <row r="90709" ht="15.6" x14ac:dyDescent="0.3"/>
    <row r="90710" ht="15.6" x14ac:dyDescent="0.3"/>
    <row r="90711" ht="15.6" x14ac:dyDescent="0.3"/>
    <row r="90712" ht="15.6" x14ac:dyDescent="0.3"/>
    <row r="90713" ht="15.6" x14ac:dyDescent="0.3"/>
    <row r="90714" ht="15.6" x14ac:dyDescent="0.3"/>
    <row r="90715" ht="15.6" x14ac:dyDescent="0.3"/>
    <row r="90716" ht="15.6" x14ac:dyDescent="0.3"/>
    <row r="90717" ht="15.6" x14ac:dyDescent="0.3"/>
    <row r="90718" ht="15.6" x14ac:dyDescent="0.3"/>
    <row r="90719" ht="15.6" x14ac:dyDescent="0.3"/>
    <row r="90720" ht="15.6" x14ac:dyDescent="0.3"/>
    <row r="90721" ht="15.6" x14ac:dyDescent="0.3"/>
    <row r="90722" ht="15.6" x14ac:dyDescent="0.3"/>
    <row r="90723" ht="15.6" x14ac:dyDescent="0.3"/>
    <row r="90724" ht="15.6" x14ac:dyDescent="0.3"/>
    <row r="90725" ht="15.6" x14ac:dyDescent="0.3"/>
    <row r="90726" ht="15.6" x14ac:dyDescent="0.3"/>
    <row r="90727" ht="15.6" x14ac:dyDescent="0.3"/>
    <row r="90728" ht="15.6" x14ac:dyDescent="0.3"/>
    <row r="90729" ht="15.6" x14ac:dyDescent="0.3"/>
    <row r="90730" ht="15.6" x14ac:dyDescent="0.3"/>
    <row r="90731" ht="15.6" x14ac:dyDescent="0.3"/>
    <row r="90732" ht="15.6" x14ac:dyDescent="0.3"/>
    <row r="90733" ht="15.6" x14ac:dyDescent="0.3"/>
    <row r="90734" ht="15.6" x14ac:dyDescent="0.3"/>
    <row r="90735" ht="15.6" x14ac:dyDescent="0.3"/>
    <row r="90736" ht="15.6" x14ac:dyDescent="0.3"/>
    <row r="90737" ht="15.6" x14ac:dyDescent="0.3"/>
    <row r="90738" ht="15.6" x14ac:dyDescent="0.3"/>
    <row r="90739" ht="15.6" x14ac:dyDescent="0.3"/>
    <row r="90740" ht="15.6" x14ac:dyDescent="0.3"/>
    <row r="90741" ht="15.6" x14ac:dyDescent="0.3"/>
    <row r="90742" ht="15.6" x14ac:dyDescent="0.3"/>
    <row r="90743" ht="15.6" x14ac:dyDescent="0.3"/>
    <row r="90744" ht="15.6" x14ac:dyDescent="0.3"/>
    <row r="90745" ht="15.6" x14ac:dyDescent="0.3"/>
    <row r="90746" ht="15.6" x14ac:dyDescent="0.3"/>
    <row r="90747" ht="15.6" x14ac:dyDescent="0.3"/>
    <row r="90748" ht="15.6" x14ac:dyDescent="0.3"/>
    <row r="90749" ht="15.6" x14ac:dyDescent="0.3"/>
    <row r="90750" ht="15.6" x14ac:dyDescent="0.3"/>
    <row r="90751" ht="15.6" x14ac:dyDescent="0.3"/>
    <row r="90752" ht="15.6" x14ac:dyDescent="0.3"/>
    <row r="90753" ht="15.6" x14ac:dyDescent="0.3"/>
    <row r="90754" ht="15.6" x14ac:dyDescent="0.3"/>
    <row r="90755" ht="15.6" x14ac:dyDescent="0.3"/>
    <row r="90756" ht="15.6" x14ac:dyDescent="0.3"/>
    <row r="90757" ht="15.6" x14ac:dyDescent="0.3"/>
    <row r="90758" ht="15.6" x14ac:dyDescent="0.3"/>
    <row r="90759" ht="15.6" x14ac:dyDescent="0.3"/>
    <row r="90760" ht="15.6" x14ac:dyDescent="0.3"/>
    <row r="90761" ht="15.6" x14ac:dyDescent="0.3"/>
    <row r="90762" ht="15.6" x14ac:dyDescent="0.3"/>
    <row r="90763" ht="15.6" x14ac:dyDescent="0.3"/>
    <row r="90764" ht="15.6" x14ac:dyDescent="0.3"/>
    <row r="90765" ht="15.6" x14ac:dyDescent="0.3"/>
    <row r="90766" ht="15.6" x14ac:dyDescent="0.3"/>
    <row r="90767" ht="15.6" x14ac:dyDescent="0.3"/>
    <row r="90768" ht="15.6" x14ac:dyDescent="0.3"/>
    <row r="90769" ht="15.6" x14ac:dyDescent="0.3"/>
    <row r="90770" ht="15.6" x14ac:dyDescent="0.3"/>
    <row r="90771" ht="15.6" x14ac:dyDescent="0.3"/>
    <row r="90772" ht="15.6" x14ac:dyDescent="0.3"/>
    <row r="90773" ht="15.6" x14ac:dyDescent="0.3"/>
    <row r="90774" ht="15.6" x14ac:dyDescent="0.3"/>
    <row r="90775" ht="15.6" x14ac:dyDescent="0.3"/>
    <row r="90776" ht="15.6" x14ac:dyDescent="0.3"/>
    <row r="90777" ht="15.6" x14ac:dyDescent="0.3"/>
    <row r="90778" ht="15.6" x14ac:dyDescent="0.3"/>
    <row r="90779" ht="15.6" x14ac:dyDescent="0.3"/>
    <row r="90780" ht="15.6" x14ac:dyDescent="0.3"/>
    <row r="90781" ht="15.6" x14ac:dyDescent="0.3"/>
    <row r="90782" ht="15.6" x14ac:dyDescent="0.3"/>
    <row r="90783" ht="15.6" x14ac:dyDescent="0.3"/>
    <row r="90784" ht="15.6" x14ac:dyDescent="0.3"/>
    <row r="90785" ht="15.6" x14ac:dyDescent="0.3"/>
    <row r="90786" ht="15.6" x14ac:dyDescent="0.3"/>
    <row r="90787" ht="15.6" x14ac:dyDescent="0.3"/>
    <row r="90788" ht="15.6" x14ac:dyDescent="0.3"/>
    <row r="90789" ht="15.6" x14ac:dyDescent="0.3"/>
    <row r="90790" ht="15.6" x14ac:dyDescent="0.3"/>
    <row r="90791" ht="15.6" x14ac:dyDescent="0.3"/>
    <row r="90792" ht="15.6" x14ac:dyDescent="0.3"/>
    <row r="90793" ht="15.6" x14ac:dyDescent="0.3"/>
    <row r="90794" ht="15.6" x14ac:dyDescent="0.3"/>
    <row r="90795" ht="15.6" x14ac:dyDescent="0.3"/>
    <row r="90796" ht="15.6" x14ac:dyDescent="0.3"/>
    <row r="90797" ht="15.6" x14ac:dyDescent="0.3"/>
    <row r="90798" ht="15.6" x14ac:dyDescent="0.3"/>
    <row r="90799" ht="15.6" x14ac:dyDescent="0.3"/>
    <row r="90800" ht="15.6" x14ac:dyDescent="0.3"/>
    <row r="90801" ht="15.6" x14ac:dyDescent="0.3"/>
    <row r="90802" ht="15.6" x14ac:dyDescent="0.3"/>
    <row r="90803" ht="15.6" x14ac:dyDescent="0.3"/>
    <row r="90804" ht="15.6" x14ac:dyDescent="0.3"/>
    <row r="90805" ht="15.6" x14ac:dyDescent="0.3"/>
    <row r="90806" ht="15.6" x14ac:dyDescent="0.3"/>
    <row r="90807" ht="15.6" x14ac:dyDescent="0.3"/>
    <row r="90808" ht="15.6" x14ac:dyDescent="0.3"/>
    <row r="90809" ht="15.6" x14ac:dyDescent="0.3"/>
    <row r="90810" ht="15.6" x14ac:dyDescent="0.3"/>
    <row r="90811" ht="15.6" x14ac:dyDescent="0.3"/>
    <row r="90812" ht="15.6" x14ac:dyDescent="0.3"/>
    <row r="90813" ht="15.6" x14ac:dyDescent="0.3"/>
    <row r="90814" ht="15.6" x14ac:dyDescent="0.3"/>
    <row r="90815" ht="15.6" x14ac:dyDescent="0.3"/>
    <row r="90816" ht="15.6" x14ac:dyDescent="0.3"/>
    <row r="90817" ht="15.6" x14ac:dyDescent="0.3"/>
    <row r="90818" ht="15.6" x14ac:dyDescent="0.3"/>
    <row r="90819" ht="15.6" x14ac:dyDescent="0.3"/>
    <row r="90820" ht="15.6" x14ac:dyDescent="0.3"/>
    <row r="90821" ht="15.6" x14ac:dyDescent="0.3"/>
    <row r="90822" ht="15.6" x14ac:dyDescent="0.3"/>
    <row r="90823" ht="15.6" x14ac:dyDescent="0.3"/>
    <row r="90824" ht="15.6" x14ac:dyDescent="0.3"/>
    <row r="90825" ht="15.6" x14ac:dyDescent="0.3"/>
    <row r="90826" ht="15.6" x14ac:dyDescent="0.3"/>
    <row r="90827" ht="15.6" x14ac:dyDescent="0.3"/>
    <row r="90828" ht="15.6" x14ac:dyDescent="0.3"/>
    <row r="90829" ht="15.6" x14ac:dyDescent="0.3"/>
    <row r="90830" ht="15.6" x14ac:dyDescent="0.3"/>
    <row r="90831" ht="15.6" x14ac:dyDescent="0.3"/>
    <row r="90832" ht="15.6" x14ac:dyDescent="0.3"/>
    <row r="90833" ht="15.6" x14ac:dyDescent="0.3"/>
    <row r="90834" ht="15.6" x14ac:dyDescent="0.3"/>
    <row r="90835" ht="15.6" x14ac:dyDescent="0.3"/>
    <row r="90836" ht="15.6" x14ac:dyDescent="0.3"/>
    <row r="90837" ht="15.6" x14ac:dyDescent="0.3"/>
    <row r="90838" ht="15.6" x14ac:dyDescent="0.3"/>
    <row r="90839" ht="15.6" x14ac:dyDescent="0.3"/>
    <row r="90840" ht="15.6" x14ac:dyDescent="0.3"/>
    <row r="90841" ht="15.6" x14ac:dyDescent="0.3"/>
    <row r="90842" ht="15.6" x14ac:dyDescent="0.3"/>
    <row r="90843" ht="15.6" x14ac:dyDescent="0.3"/>
    <row r="90844" ht="15.6" x14ac:dyDescent="0.3"/>
    <row r="90845" ht="15.6" x14ac:dyDescent="0.3"/>
    <row r="90846" ht="15.6" x14ac:dyDescent="0.3"/>
    <row r="90847" ht="15.6" x14ac:dyDescent="0.3"/>
    <row r="90848" ht="15.6" x14ac:dyDescent="0.3"/>
    <row r="90849" ht="15.6" x14ac:dyDescent="0.3"/>
    <row r="90850" ht="15.6" x14ac:dyDescent="0.3"/>
    <row r="90851" ht="15.6" x14ac:dyDescent="0.3"/>
    <row r="90852" ht="15.6" x14ac:dyDescent="0.3"/>
    <row r="90853" ht="15.6" x14ac:dyDescent="0.3"/>
    <row r="90854" ht="15.6" x14ac:dyDescent="0.3"/>
    <row r="90855" ht="15.6" x14ac:dyDescent="0.3"/>
    <row r="90856" ht="15.6" x14ac:dyDescent="0.3"/>
    <row r="90857" ht="15.6" x14ac:dyDescent="0.3"/>
    <row r="90858" ht="15.6" x14ac:dyDescent="0.3"/>
    <row r="90859" ht="15.6" x14ac:dyDescent="0.3"/>
    <row r="90860" ht="15.6" x14ac:dyDescent="0.3"/>
    <row r="90861" ht="15.6" x14ac:dyDescent="0.3"/>
    <row r="90862" ht="15.6" x14ac:dyDescent="0.3"/>
    <row r="90863" ht="15.6" x14ac:dyDescent="0.3"/>
    <row r="90864" ht="15.6" x14ac:dyDescent="0.3"/>
    <row r="90865" ht="15.6" x14ac:dyDescent="0.3"/>
    <row r="90866" ht="15.6" x14ac:dyDescent="0.3"/>
    <row r="90867" ht="15.6" x14ac:dyDescent="0.3"/>
    <row r="90868" ht="15.6" x14ac:dyDescent="0.3"/>
    <row r="90869" ht="15.6" x14ac:dyDescent="0.3"/>
    <row r="90870" ht="15.6" x14ac:dyDescent="0.3"/>
    <row r="90871" ht="15.6" x14ac:dyDescent="0.3"/>
    <row r="90872" ht="15.6" x14ac:dyDescent="0.3"/>
    <row r="90873" ht="15.6" x14ac:dyDescent="0.3"/>
    <row r="90874" ht="15.6" x14ac:dyDescent="0.3"/>
    <row r="90875" ht="15.6" x14ac:dyDescent="0.3"/>
    <row r="90876" ht="15.6" x14ac:dyDescent="0.3"/>
    <row r="90877" ht="15.6" x14ac:dyDescent="0.3"/>
    <row r="90878" ht="15.6" x14ac:dyDescent="0.3"/>
    <row r="90879" ht="15.6" x14ac:dyDescent="0.3"/>
    <row r="90880" ht="15.6" x14ac:dyDescent="0.3"/>
    <row r="90881" ht="15.6" x14ac:dyDescent="0.3"/>
    <row r="90882" ht="15.6" x14ac:dyDescent="0.3"/>
    <row r="90883" ht="15.6" x14ac:dyDescent="0.3"/>
    <row r="90884" ht="15.6" x14ac:dyDescent="0.3"/>
    <row r="90885" ht="15.6" x14ac:dyDescent="0.3"/>
    <row r="90886" ht="15.6" x14ac:dyDescent="0.3"/>
    <row r="90887" ht="15.6" x14ac:dyDescent="0.3"/>
    <row r="90888" ht="15.6" x14ac:dyDescent="0.3"/>
    <row r="90889" ht="15.6" x14ac:dyDescent="0.3"/>
    <row r="90890" ht="15.6" x14ac:dyDescent="0.3"/>
    <row r="90891" ht="15.6" x14ac:dyDescent="0.3"/>
    <row r="90892" ht="15.6" x14ac:dyDescent="0.3"/>
    <row r="90893" ht="15.6" x14ac:dyDescent="0.3"/>
    <row r="90894" ht="15.6" x14ac:dyDescent="0.3"/>
    <row r="90895" ht="15.6" x14ac:dyDescent="0.3"/>
    <row r="90896" ht="15.6" x14ac:dyDescent="0.3"/>
    <row r="90897" ht="15.6" x14ac:dyDescent="0.3"/>
    <row r="90898" ht="15.6" x14ac:dyDescent="0.3"/>
    <row r="90899" ht="15.6" x14ac:dyDescent="0.3"/>
    <row r="90900" ht="15.6" x14ac:dyDescent="0.3"/>
    <row r="90901" ht="15.6" x14ac:dyDescent="0.3"/>
    <row r="90902" ht="15.6" x14ac:dyDescent="0.3"/>
    <row r="90903" ht="15.6" x14ac:dyDescent="0.3"/>
    <row r="90904" ht="15.6" x14ac:dyDescent="0.3"/>
    <row r="90905" ht="15.6" x14ac:dyDescent="0.3"/>
    <row r="90906" ht="15.6" x14ac:dyDescent="0.3"/>
    <row r="90907" ht="15.6" x14ac:dyDescent="0.3"/>
    <row r="90908" ht="15.6" x14ac:dyDescent="0.3"/>
    <row r="90909" ht="15.6" x14ac:dyDescent="0.3"/>
    <row r="90910" ht="15.6" x14ac:dyDescent="0.3"/>
    <row r="90911" ht="15.6" x14ac:dyDescent="0.3"/>
    <row r="90912" ht="15.6" x14ac:dyDescent="0.3"/>
    <row r="90913" ht="15.6" x14ac:dyDescent="0.3"/>
    <row r="90914" ht="15.6" x14ac:dyDescent="0.3"/>
    <row r="90915" ht="15.6" x14ac:dyDescent="0.3"/>
    <row r="90916" ht="15.6" x14ac:dyDescent="0.3"/>
    <row r="90917" ht="15.6" x14ac:dyDescent="0.3"/>
    <row r="90918" ht="15.6" x14ac:dyDescent="0.3"/>
    <row r="90919" ht="15.6" x14ac:dyDescent="0.3"/>
    <row r="90920" ht="15.6" x14ac:dyDescent="0.3"/>
    <row r="90921" ht="15.6" x14ac:dyDescent="0.3"/>
    <row r="90922" ht="15.6" x14ac:dyDescent="0.3"/>
    <row r="90923" ht="15.6" x14ac:dyDescent="0.3"/>
    <row r="90924" ht="15.6" x14ac:dyDescent="0.3"/>
    <row r="90925" ht="15.6" x14ac:dyDescent="0.3"/>
    <row r="90926" ht="15.6" x14ac:dyDescent="0.3"/>
    <row r="90927" ht="15.6" x14ac:dyDescent="0.3"/>
    <row r="90928" ht="15.6" x14ac:dyDescent="0.3"/>
    <row r="90929" ht="15.6" x14ac:dyDescent="0.3"/>
    <row r="90930" ht="15.6" x14ac:dyDescent="0.3"/>
    <row r="90931" ht="15.6" x14ac:dyDescent="0.3"/>
    <row r="90932" ht="15.6" x14ac:dyDescent="0.3"/>
    <row r="90933" ht="15.6" x14ac:dyDescent="0.3"/>
    <row r="90934" ht="15.6" x14ac:dyDescent="0.3"/>
    <row r="90935" ht="15.6" x14ac:dyDescent="0.3"/>
    <row r="90936" ht="15.6" x14ac:dyDescent="0.3"/>
    <row r="90937" ht="15.6" x14ac:dyDescent="0.3"/>
    <row r="90938" ht="15.6" x14ac:dyDescent="0.3"/>
    <row r="90939" ht="15.6" x14ac:dyDescent="0.3"/>
    <row r="90940" ht="15.6" x14ac:dyDescent="0.3"/>
    <row r="90941" ht="15.6" x14ac:dyDescent="0.3"/>
    <row r="90942" ht="15.6" x14ac:dyDescent="0.3"/>
    <row r="90943" ht="15.6" x14ac:dyDescent="0.3"/>
    <row r="90944" ht="15.6" x14ac:dyDescent="0.3"/>
    <row r="90945" ht="15.6" x14ac:dyDescent="0.3"/>
    <row r="90946" ht="15.6" x14ac:dyDescent="0.3"/>
    <row r="90947" ht="15.6" x14ac:dyDescent="0.3"/>
    <row r="90948" ht="15.6" x14ac:dyDescent="0.3"/>
    <row r="90949" ht="15.6" x14ac:dyDescent="0.3"/>
    <row r="90950" ht="15.6" x14ac:dyDescent="0.3"/>
    <row r="90951" ht="15.6" x14ac:dyDescent="0.3"/>
    <row r="90952" ht="15.6" x14ac:dyDescent="0.3"/>
    <row r="90953" ht="15.6" x14ac:dyDescent="0.3"/>
    <row r="90954" ht="15.6" x14ac:dyDescent="0.3"/>
    <row r="90955" ht="15.6" x14ac:dyDescent="0.3"/>
    <row r="90956" ht="15.6" x14ac:dyDescent="0.3"/>
    <row r="90957" ht="15.6" x14ac:dyDescent="0.3"/>
    <row r="90958" ht="15.6" x14ac:dyDescent="0.3"/>
    <row r="90959" ht="15.6" x14ac:dyDescent="0.3"/>
    <row r="90960" ht="15.6" x14ac:dyDescent="0.3"/>
    <row r="90961" ht="15.6" x14ac:dyDescent="0.3"/>
    <row r="90962" ht="15.6" x14ac:dyDescent="0.3"/>
    <row r="90963" ht="15.6" x14ac:dyDescent="0.3"/>
    <row r="90964" ht="15.6" x14ac:dyDescent="0.3"/>
    <row r="90965" ht="15.6" x14ac:dyDescent="0.3"/>
    <row r="90966" ht="15.6" x14ac:dyDescent="0.3"/>
    <row r="90967" ht="15.6" x14ac:dyDescent="0.3"/>
    <row r="90968" ht="15.6" x14ac:dyDescent="0.3"/>
    <row r="90969" ht="15.6" x14ac:dyDescent="0.3"/>
    <row r="90970" ht="15.6" x14ac:dyDescent="0.3"/>
    <row r="90971" ht="15.6" x14ac:dyDescent="0.3"/>
    <row r="90972" ht="15.6" x14ac:dyDescent="0.3"/>
    <row r="90973" ht="15.6" x14ac:dyDescent="0.3"/>
    <row r="90974" ht="15.6" x14ac:dyDescent="0.3"/>
    <row r="90975" ht="15.6" x14ac:dyDescent="0.3"/>
    <row r="90976" ht="15.6" x14ac:dyDescent="0.3"/>
    <row r="90977" ht="15.6" x14ac:dyDescent="0.3"/>
    <row r="90978" ht="15.6" x14ac:dyDescent="0.3"/>
    <row r="90979" ht="15.6" x14ac:dyDescent="0.3"/>
    <row r="90980" ht="15.6" x14ac:dyDescent="0.3"/>
    <row r="90981" ht="15.6" x14ac:dyDescent="0.3"/>
    <row r="90982" ht="15.6" x14ac:dyDescent="0.3"/>
    <row r="90983" ht="15.6" x14ac:dyDescent="0.3"/>
    <row r="90984" ht="15.6" x14ac:dyDescent="0.3"/>
    <row r="90985" ht="15.6" x14ac:dyDescent="0.3"/>
    <row r="90986" ht="15.6" x14ac:dyDescent="0.3"/>
    <row r="90987" ht="15.6" x14ac:dyDescent="0.3"/>
    <row r="90988" ht="15.6" x14ac:dyDescent="0.3"/>
    <row r="90989" ht="15.6" x14ac:dyDescent="0.3"/>
    <row r="90990" ht="15.6" x14ac:dyDescent="0.3"/>
    <row r="90991" ht="15.6" x14ac:dyDescent="0.3"/>
    <row r="90992" ht="15.6" x14ac:dyDescent="0.3"/>
    <row r="90993" ht="15.6" x14ac:dyDescent="0.3"/>
    <row r="90994" ht="15.6" x14ac:dyDescent="0.3"/>
    <row r="90995" ht="15.6" x14ac:dyDescent="0.3"/>
    <row r="90996" ht="15.6" x14ac:dyDescent="0.3"/>
    <row r="90997" ht="15.6" x14ac:dyDescent="0.3"/>
    <row r="90998" ht="15.6" x14ac:dyDescent="0.3"/>
    <row r="90999" ht="15.6" x14ac:dyDescent="0.3"/>
    <row r="91000" ht="15.6" x14ac:dyDescent="0.3"/>
    <row r="91001" ht="15.6" x14ac:dyDescent="0.3"/>
    <row r="91002" ht="15.6" x14ac:dyDescent="0.3"/>
    <row r="91003" ht="15.6" x14ac:dyDescent="0.3"/>
    <row r="91004" ht="15.6" x14ac:dyDescent="0.3"/>
    <row r="91005" ht="15.6" x14ac:dyDescent="0.3"/>
    <row r="91006" ht="15.6" x14ac:dyDescent="0.3"/>
    <row r="91007" ht="15.6" x14ac:dyDescent="0.3"/>
    <row r="91008" ht="15.6" x14ac:dyDescent="0.3"/>
    <row r="91009" ht="15.6" x14ac:dyDescent="0.3"/>
    <row r="91010" ht="15.6" x14ac:dyDescent="0.3"/>
    <row r="91011" ht="15.6" x14ac:dyDescent="0.3"/>
    <row r="91012" ht="15.6" x14ac:dyDescent="0.3"/>
    <row r="91013" ht="15.6" x14ac:dyDescent="0.3"/>
    <row r="91014" ht="15.6" x14ac:dyDescent="0.3"/>
    <row r="91015" ht="15.6" x14ac:dyDescent="0.3"/>
    <row r="91016" ht="15.6" x14ac:dyDescent="0.3"/>
    <row r="91017" ht="15.6" x14ac:dyDescent="0.3"/>
    <row r="91018" ht="15.6" x14ac:dyDescent="0.3"/>
    <row r="91019" ht="15.6" x14ac:dyDescent="0.3"/>
    <row r="91020" ht="15.6" x14ac:dyDescent="0.3"/>
    <row r="91021" ht="15.6" x14ac:dyDescent="0.3"/>
    <row r="91022" ht="15.6" x14ac:dyDescent="0.3"/>
    <row r="91023" ht="15.6" x14ac:dyDescent="0.3"/>
    <row r="91024" ht="15.6" x14ac:dyDescent="0.3"/>
    <row r="91025" ht="15.6" x14ac:dyDescent="0.3"/>
    <row r="91026" ht="15.6" x14ac:dyDescent="0.3"/>
    <row r="91027" ht="15.6" x14ac:dyDescent="0.3"/>
    <row r="91028" ht="15.6" x14ac:dyDescent="0.3"/>
    <row r="91029" ht="15.6" x14ac:dyDescent="0.3"/>
    <row r="91030" ht="15.6" x14ac:dyDescent="0.3"/>
    <row r="91031" ht="15.6" x14ac:dyDescent="0.3"/>
    <row r="91032" ht="15.6" x14ac:dyDescent="0.3"/>
    <row r="91033" ht="15.6" x14ac:dyDescent="0.3"/>
    <row r="91034" ht="15.6" x14ac:dyDescent="0.3"/>
    <row r="91035" ht="15.6" x14ac:dyDescent="0.3"/>
    <row r="91036" ht="15.6" x14ac:dyDescent="0.3"/>
    <row r="91037" ht="15.6" x14ac:dyDescent="0.3"/>
    <row r="91038" ht="15.6" x14ac:dyDescent="0.3"/>
    <row r="91039" ht="15.6" x14ac:dyDescent="0.3"/>
    <row r="91040" ht="15.6" x14ac:dyDescent="0.3"/>
    <row r="91041" ht="15.6" x14ac:dyDescent="0.3"/>
    <row r="91042" ht="15.6" x14ac:dyDescent="0.3"/>
    <row r="91043" ht="15.6" x14ac:dyDescent="0.3"/>
    <row r="91044" ht="15.6" x14ac:dyDescent="0.3"/>
    <row r="91045" ht="15.6" x14ac:dyDescent="0.3"/>
    <row r="91046" ht="15.6" x14ac:dyDescent="0.3"/>
    <row r="91047" ht="15.6" x14ac:dyDescent="0.3"/>
    <row r="91048" ht="15.6" x14ac:dyDescent="0.3"/>
    <row r="91049" ht="15.6" x14ac:dyDescent="0.3"/>
    <row r="91050" ht="15.6" x14ac:dyDescent="0.3"/>
    <row r="91051" ht="15.6" x14ac:dyDescent="0.3"/>
    <row r="91052" ht="15.6" x14ac:dyDescent="0.3"/>
    <row r="91053" ht="15.6" x14ac:dyDescent="0.3"/>
    <row r="91054" ht="15.6" x14ac:dyDescent="0.3"/>
    <row r="91055" ht="15.6" x14ac:dyDescent="0.3"/>
    <row r="91056" ht="15.6" x14ac:dyDescent="0.3"/>
    <row r="91057" ht="15.6" x14ac:dyDescent="0.3"/>
    <row r="91058" ht="15.6" x14ac:dyDescent="0.3"/>
    <row r="91059" ht="15.6" x14ac:dyDescent="0.3"/>
    <row r="91060" ht="15.6" x14ac:dyDescent="0.3"/>
    <row r="91061" ht="15.6" x14ac:dyDescent="0.3"/>
    <row r="91062" ht="15.6" x14ac:dyDescent="0.3"/>
    <row r="91063" ht="15.6" x14ac:dyDescent="0.3"/>
    <row r="91064" ht="15.6" x14ac:dyDescent="0.3"/>
    <row r="91065" ht="15.6" x14ac:dyDescent="0.3"/>
    <row r="91066" ht="15.6" x14ac:dyDescent="0.3"/>
    <row r="91067" ht="15.6" x14ac:dyDescent="0.3"/>
    <row r="91068" ht="15.6" x14ac:dyDescent="0.3"/>
    <row r="91069" ht="15.6" x14ac:dyDescent="0.3"/>
    <row r="91070" ht="15.6" x14ac:dyDescent="0.3"/>
    <row r="91071" ht="15.6" x14ac:dyDescent="0.3"/>
    <row r="91072" ht="15.6" x14ac:dyDescent="0.3"/>
    <row r="91073" ht="15.6" x14ac:dyDescent="0.3"/>
    <row r="91074" ht="15.6" x14ac:dyDescent="0.3"/>
    <row r="91075" ht="15.6" x14ac:dyDescent="0.3"/>
    <row r="91076" ht="15.6" x14ac:dyDescent="0.3"/>
    <row r="91077" ht="15.6" x14ac:dyDescent="0.3"/>
    <row r="91078" ht="15.6" x14ac:dyDescent="0.3"/>
    <row r="91079" ht="15.6" x14ac:dyDescent="0.3"/>
    <row r="91080" ht="15.6" x14ac:dyDescent="0.3"/>
    <row r="91081" ht="15.6" x14ac:dyDescent="0.3"/>
    <row r="91082" ht="15.6" x14ac:dyDescent="0.3"/>
    <row r="91083" ht="15.6" x14ac:dyDescent="0.3"/>
    <row r="91084" ht="15.6" x14ac:dyDescent="0.3"/>
    <row r="91085" ht="15.6" x14ac:dyDescent="0.3"/>
    <row r="91086" ht="15.6" x14ac:dyDescent="0.3"/>
    <row r="91087" ht="15.6" x14ac:dyDescent="0.3"/>
    <row r="91088" ht="15.6" x14ac:dyDescent="0.3"/>
    <row r="91089" ht="15.6" x14ac:dyDescent="0.3"/>
    <row r="91090" ht="15.6" x14ac:dyDescent="0.3"/>
    <row r="91091" ht="15.6" x14ac:dyDescent="0.3"/>
    <row r="91092" ht="15.6" x14ac:dyDescent="0.3"/>
    <row r="91093" ht="15.6" x14ac:dyDescent="0.3"/>
    <row r="91094" ht="15.6" x14ac:dyDescent="0.3"/>
    <row r="91095" ht="15.6" x14ac:dyDescent="0.3"/>
    <row r="91096" ht="15.6" x14ac:dyDescent="0.3"/>
    <row r="91097" ht="15.6" x14ac:dyDescent="0.3"/>
    <row r="91098" ht="15.6" x14ac:dyDescent="0.3"/>
    <row r="91099" ht="15.6" x14ac:dyDescent="0.3"/>
    <row r="91100" ht="15.6" x14ac:dyDescent="0.3"/>
    <row r="91101" ht="15.6" x14ac:dyDescent="0.3"/>
    <row r="91102" ht="15.6" x14ac:dyDescent="0.3"/>
    <row r="91103" ht="15.6" x14ac:dyDescent="0.3"/>
    <row r="91104" ht="15.6" x14ac:dyDescent="0.3"/>
    <row r="91105" ht="15.6" x14ac:dyDescent="0.3"/>
    <row r="91106" ht="15.6" x14ac:dyDescent="0.3"/>
    <row r="91107" ht="15.6" x14ac:dyDescent="0.3"/>
    <row r="91108" ht="15.6" x14ac:dyDescent="0.3"/>
    <row r="91109" ht="15.6" x14ac:dyDescent="0.3"/>
    <row r="91110" ht="15.6" x14ac:dyDescent="0.3"/>
    <row r="91111" ht="15.6" x14ac:dyDescent="0.3"/>
    <row r="91112" ht="15.6" x14ac:dyDescent="0.3"/>
    <row r="91113" ht="15.6" x14ac:dyDescent="0.3"/>
    <row r="91114" ht="15.6" x14ac:dyDescent="0.3"/>
    <row r="91115" ht="15.6" x14ac:dyDescent="0.3"/>
    <row r="91116" ht="15.6" x14ac:dyDescent="0.3"/>
    <row r="91117" ht="15.6" x14ac:dyDescent="0.3"/>
    <row r="91118" ht="15.6" x14ac:dyDescent="0.3"/>
    <row r="91119" ht="15.6" x14ac:dyDescent="0.3"/>
    <row r="91120" ht="15.6" x14ac:dyDescent="0.3"/>
    <row r="91121" ht="15.6" x14ac:dyDescent="0.3"/>
    <row r="91122" ht="15.6" x14ac:dyDescent="0.3"/>
    <row r="91123" ht="15.6" x14ac:dyDescent="0.3"/>
    <row r="91124" ht="15.6" x14ac:dyDescent="0.3"/>
    <row r="91125" ht="15.6" x14ac:dyDescent="0.3"/>
    <row r="91126" ht="15.6" x14ac:dyDescent="0.3"/>
    <row r="91127" ht="15.6" x14ac:dyDescent="0.3"/>
    <row r="91128" ht="15.6" x14ac:dyDescent="0.3"/>
    <row r="91129" ht="15.6" x14ac:dyDescent="0.3"/>
    <row r="91130" ht="15.6" x14ac:dyDescent="0.3"/>
    <row r="91131" ht="15.6" x14ac:dyDescent="0.3"/>
    <row r="91132" ht="15.6" x14ac:dyDescent="0.3"/>
    <row r="91133" ht="15.6" x14ac:dyDescent="0.3"/>
    <row r="91134" ht="15.6" x14ac:dyDescent="0.3"/>
    <row r="91135" ht="15.6" x14ac:dyDescent="0.3"/>
    <row r="91136" ht="15.6" x14ac:dyDescent="0.3"/>
    <row r="91137" ht="15.6" x14ac:dyDescent="0.3"/>
    <row r="91138" ht="15.6" x14ac:dyDescent="0.3"/>
    <row r="91139" ht="15.6" x14ac:dyDescent="0.3"/>
    <row r="91140" ht="15.6" x14ac:dyDescent="0.3"/>
    <row r="91141" ht="15.6" x14ac:dyDescent="0.3"/>
    <row r="91142" ht="15.6" x14ac:dyDescent="0.3"/>
    <row r="91143" ht="15.6" x14ac:dyDescent="0.3"/>
    <row r="91144" ht="15.6" x14ac:dyDescent="0.3"/>
    <row r="91145" ht="15.6" x14ac:dyDescent="0.3"/>
    <row r="91146" ht="15.6" x14ac:dyDescent="0.3"/>
    <row r="91147" ht="15.6" x14ac:dyDescent="0.3"/>
    <row r="91148" ht="15.6" x14ac:dyDescent="0.3"/>
    <row r="91149" ht="15.6" x14ac:dyDescent="0.3"/>
    <row r="91150" ht="15.6" x14ac:dyDescent="0.3"/>
    <row r="91151" ht="15.6" x14ac:dyDescent="0.3"/>
    <row r="91152" ht="15.6" x14ac:dyDescent="0.3"/>
    <row r="91153" ht="15.6" x14ac:dyDescent="0.3"/>
    <row r="91154" ht="15.6" x14ac:dyDescent="0.3"/>
    <row r="91155" ht="15.6" x14ac:dyDescent="0.3"/>
    <row r="91156" ht="15.6" x14ac:dyDescent="0.3"/>
    <row r="91157" ht="15.6" x14ac:dyDescent="0.3"/>
    <row r="91158" ht="15.6" x14ac:dyDescent="0.3"/>
    <row r="91159" ht="15.6" x14ac:dyDescent="0.3"/>
    <row r="91160" ht="15.6" x14ac:dyDescent="0.3"/>
    <row r="91161" ht="15.6" x14ac:dyDescent="0.3"/>
    <row r="91162" ht="15.6" x14ac:dyDescent="0.3"/>
    <row r="91163" ht="15.6" x14ac:dyDescent="0.3"/>
    <row r="91164" ht="15.6" x14ac:dyDescent="0.3"/>
    <row r="91165" ht="15.6" x14ac:dyDescent="0.3"/>
    <row r="91166" ht="15.6" x14ac:dyDescent="0.3"/>
    <row r="91167" ht="15.6" x14ac:dyDescent="0.3"/>
    <row r="91168" ht="15.6" x14ac:dyDescent="0.3"/>
    <row r="91169" ht="15.6" x14ac:dyDescent="0.3"/>
    <row r="91170" ht="15.6" x14ac:dyDescent="0.3"/>
    <row r="91171" ht="15.6" x14ac:dyDescent="0.3"/>
    <row r="91172" ht="15.6" x14ac:dyDescent="0.3"/>
    <row r="91173" ht="15.6" x14ac:dyDescent="0.3"/>
    <row r="91174" ht="15.6" x14ac:dyDescent="0.3"/>
    <row r="91175" ht="15.6" x14ac:dyDescent="0.3"/>
    <row r="91176" ht="15.6" x14ac:dyDescent="0.3"/>
    <row r="91177" ht="15.6" x14ac:dyDescent="0.3"/>
    <row r="91178" ht="15.6" x14ac:dyDescent="0.3"/>
    <row r="91179" ht="15.6" x14ac:dyDescent="0.3"/>
    <row r="91180" ht="15.6" x14ac:dyDescent="0.3"/>
    <row r="91181" ht="15.6" x14ac:dyDescent="0.3"/>
    <row r="91182" ht="15.6" x14ac:dyDescent="0.3"/>
    <row r="91183" ht="15.6" x14ac:dyDescent="0.3"/>
    <row r="91184" ht="15.6" x14ac:dyDescent="0.3"/>
    <row r="91185" ht="15.6" x14ac:dyDescent="0.3"/>
    <row r="91186" ht="15.6" x14ac:dyDescent="0.3"/>
    <row r="91187" ht="15.6" x14ac:dyDescent="0.3"/>
    <row r="91188" ht="15.6" x14ac:dyDescent="0.3"/>
    <row r="91189" ht="15.6" x14ac:dyDescent="0.3"/>
    <row r="91190" ht="15.6" x14ac:dyDescent="0.3"/>
    <row r="91191" ht="15.6" x14ac:dyDescent="0.3"/>
    <row r="91192" ht="15.6" x14ac:dyDescent="0.3"/>
    <row r="91193" ht="15.6" x14ac:dyDescent="0.3"/>
    <row r="91194" ht="15.6" x14ac:dyDescent="0.3"/>
    <row r="91195" ht="15.6" x14ac:dyDescent="0.3"/>
    <row r="91196" ht="15.6" x14ac:dyDescent="0.3"/>
    <row r="91197" ht="15.6" x14ac:dyDescent="0.3"/>
    <row r="91198" ht="15.6" x14ac:dyDescent="0.3"/>
    <row r="91199" ht="15.6" x14ac:dyDescent="0.3"/>
    <row r="91200" ht="15.6" x14ac:dyDescent="0.3"/>
    <row r="91201" ht="15.6" x14ac:dyDescent="0.3"/>
    <row r="91202" ht="15.6" x14ac:dyDescent="0.3"/>
    <row r="91203" ht="15.6" x14ac:dyDescent="0.3"/>
    <row r="91204" ht="15.6" x14ac:dyDescent="0.3"/>
    <row r="91205" ht="15.6" x14ac:dyDescent="0.3"/>
    <row r="91206" ht="15.6" x14ac:dyDescent="0.3"/>
    <row r="91207" ht="15.6" x14ac:dyDescent="0.3"/>
    <row r="91208" ht="15.6" x14ac:dyDescent="0.3"/>
    <row r="91209" ht="15.6" x14ac:dyDescent="0.3"/>
    <row r="91210" ht="15.6" x14ac:dyDescent="0.3"/>
    <row r="91211" ht="15.6" x14ac:dyDescent="0.3"/>
    <row r="91212" ht="15.6" x14ac:dyDescent="0.3"/>
    <row r="91213" ht="15.6" x14ac:dyDescent="0.3"/>
    <row r="91214" ht="15.6" x14ac:dyDescent="0.3"/>
    <row r="91215" ht="15.6" x14ac:dyDescent="0.3"/>
    <row r="91216" ht="15.6" x14ac:dyDescent="0.3"/>
    <row r="91217" ht="15.6" x14ac:dyDescent="0.3"/>
    <row r="91218" ht="15.6" x14ac:dyDescent="0.3"/>
    <row r="91219" ht="15.6" x14ac:dyDescent="0.3"/>
    <row r="91220" ht="15.6" x14ac:dyDescent="0.3"/>
    <row r="91221" ht="15.6" x14ac:dyDescent="0.3"/>
    <row r="91222" ht="15.6" x14ac:dyDescent="0.3"/>
    <row r="91223" ht="15.6" x14ac:dyDescent="0.3"/>
    <row r="91224" ht="15.6" x14ac:dyDescent="0.3"/>
    <row r="91225" ht="15.6" x14ac:dyDescent="0.3"/>
    <row r="91226" ht="15.6" x14ac:dyDescent="0.3"/>
    <row r="91227" ht="15.6" x14ac:dyDescent="0.3"/>
    <row r="91228" ht="15.6" x14ac:dyDescent="0.3"/>
    <row r="91229" ht="15.6" x14ac:dyDescent="0.3"/>
    <row r="91230" ht="15.6" x14ac:dyDescent="0.3"/>
    <row r="91231" ht="15.6" x14ac:dyDescent="0.3"/>
    <row r="91232" ht="15.6" x14ac:dyDescent="0.3"/>
    <row r="91233" ht="15.6" x14ac:dyDescent="0.3"/>
    <row r="91234" ht="15.6" x14ac:dyDescent="0.3"/>
    <row r="91235" ht="15.6" x14ac:dyDescent="0.3"/>
    <row r="91236" ht="15.6" x14ac:dyDescent="0.3"/>
    <row r="91237" ht="15.6" x14ac:dyDescent="0.3"/>
    <row r="91238" ht="15.6" x14ac:dyDescent="0.3"/>
    <row r="91239" ht="15.6" x14ac:dyDescent="0.3"/>
    <row r="91240" ht="15.6" x14ac:dyDescent="0.3"/>
    <row r="91241" ht="15.6" x14ac:dyDescent="0.3"/>
    <row r="91242" ht="15.6" x14ac:dyDescent="0.3"/>
    <row r="91243" ht="15.6" x14ac:dyDescent="0.3"/>
    <row r="91244" ht="15.6" x14ac:dyDescent="0.3"/>
    <row r="91245" ht="15.6" x14ac:dyDescent="0.3"/>
    <row r="91246" ht="15.6" x14ac:dyDescent="0.3"/>
    <row r="91247" ht="15.6" x14ac:dyDescent="0.3"/>
    <row r="91248" ht="15.6" x14ac:dyDescent="0.3"/>
    <row r="91249" ht="15.6" x14ac:dyDescent="0.3"/>
    <row r="91250" ht="15.6" x14ac:dyDescent="0.3"/>
    <row r="91251" ht="15.6" x14ac:dyDescent="0.3"/>
    <row r="91252" ht="15.6" x14ac:dyDescent="0.3"/>
    <row r="91253" ht="15.6" x14ac:dyDescent="0.3"/>
    <row r="91254" ht="15.6" x14ac:dyDescent="0.3"/>
    <row r="91255" ht="15.6" x14ac:dyDescent="0.3"/>
    <row r="91256" ht="15.6" x14ac:dyDescent="0.3"/>
    <row r="91257" ht="15.6" x14ac:dyDescent="0.3"/>
    <row r="91258" ht="15.6" x14ac:dyDescent="0.3"/>
    <row r="91259" ht="15.6" x14ac:dyDescent="0.3"/>
    <row r="91260" ht="15.6" x14ac:dyDescent="0.3"/>
    <row r="91261" ht="15.6" x14ac:dyDescent="0.3"/>
    <row r="91262" ht="15.6" x14ac:dyDescent="0.3"/>
    <row r="91263" ht="15.6" x14ac:dyDescent="0.3"/>
    <row r="91264" ht="15.6" x14ac:dyDescent="0.3"/>
    <row r="91265" ht="15.6" x14ac:dyDescent="0.3"/>
    <row r="91266" ht="15.6" x14ac:dyDescent="0.3"/>
    <row r="91267" ht="15.6" x14ac:dyDescent="0.3"/>
    <row r="91268" ht="15.6" x14ac:dyDescent="0.3"/>
    <row r="91269" ht="15.6" x14ac:dyDescent="0.3"/>
    <row r="91270" ht="15.6" x14ac:dyDescent="0.3"/>
    <row r="91271" ht="15.6" x14ac:dyDescent="0.3"/>
    <row r="91272" ht="15.6" x14ac:dyDescent="0.3"/>
    <row r="91273" ht="15.6" x14ac:dyDescent="0.3"/>
    <row r="91274" ht="15.6" x14ac:dyDescent="0.3"/>
    <row r="91275" ht="15.6" x14ac:dyDescent="0.3"/>
    <row r="91276" ht="15.6" x14ac:dyDescent="0.3"/>
    <row r="91277" ht="15.6" x14ac:dyDescent="0.3"/>
    <row r="91278" ht="15.6" x14ac:dyDescent="0.3"/>
    <row r="91279" ht="15.6" x14ac:dyDescent="0.3"/>
    <row r="91280" ht="15.6" x14ac:dyDescent="0.3"/>
    <row r="91281" ht="15.6" x14ac:dyDescent="0.3"/>
    <row r="91282" ht="15.6" x14ac:dyDescent="0.3"/>
    <row r="91283" ht="15.6" x14ac:dyDescent="0.3"/>
    <row r="91284" ht="15.6" x14ac:dyDescent="0.3"/>
    <row r="91285" ht="15.6" x14ac:dyDescent="0.3"/>
    <row r="91286" ht="15.6" x14ac:dyDescent="0.3"/>
    <row r="91287" ht="15.6" x14ac:dyDescent="0.3"/>
    <row r="91288" ht="15.6" x14ac:dyDescent="0.3"/>
    <row r="91289" ht="15.6" x14ac:dyDescent="0.3"/>
    <row r="91290" ht="15.6" x14ac:dyDescent="0.3"/>
    <row r="91291" ht="15.6" x14ac:dyDescent="0.3"/>
    <row r="91292" ht="15.6" x14ac:dyDescent="0.3"/>
    <row r="91293" ht="15.6" x14ac:dyDescent="0.3"/>
    <row r="91294" ht="15.6" x14ac:dyDescent="0.3"/>
    <row r="91295" ht="15.6" x14ac:dyDescent="0.3"/>
    <row r="91296" ht="15.6" x14ac:dyDescent="0.3"/>
    <row r="91297" ht="15.6" x14ac:dyDescent="0.3"/>
    <row r="91298" ht="15.6" x14ac:dyDescent="0.3"/>
    <row r="91299" ht="15.6" x14ac:dyDescent="0.3"/>
    <row r="91300" ht="15.6" x14ac:dyDescent="0.3"/>
    <row r="91301" ht="15.6" x14ac:dyDescent="0.3"/>
    <row r="91302" ht="15.6" x14ac:dyDescent="0.3"/>
    <row r="91303" ht="15.6" x14ac:dyDescent="0.3"/>
    <row r="91304" ht="15.6" x14ac:dyDescent="0.3"/>
    <row r="91305" ht="15.6" x14ac:dyDescent="0.3"/>
    <row r="91306" ht="15.6" x14ac:dyDescent="0.3"/>
    <row r="91307" ht="15.6" x14ac:dyDescent="0.3"/>
    <row r="91308" ht="15.6" x14ac:dyDescent="0.3"/>
    <row r="91309" ht="15.6" x14ac:dyDescent="0.3"/>
    <row r="91310" ht="15.6" x14ac:dyDescent="0.3"/>
    <row r="91311" ht="15.6" x14ac:dyDescent="0.3"/>
    <row r="91312" ht="15.6" x14ac:dyDescent="0.3"/>
    <row r="91313" ht="15.6" x14ac:dyDescent="0.3"/>
    <row r="91314" ht="15.6" x14ac:dyDescent="0.3"/>
    <row r="91315" ht="15.6" x14ac:dyDescent="0.3"/>
    <row r="91316" ht="15.6" x14ac:dyDescent="0.3"/>
    <row r="91317" ht="15.6" x14ac:dyDescent="0.3"/>
    <row r="91318" ht="15.6" x14ac:dyDescent="0.3"/>
    <row r="91319" ht="15.6" x14ac:dyDescent="0.3"/>
    <row r="91320" ht="15.6" x14ac:dyDescent="0.3"/>
    <row r="91321" ht="15.6" x14ac:dyDescent="0.3"/>
    <row r="91322" ht="15.6" x14ac:dyDescent="0.3"/>
    <row r="91323" ht="15.6" x14ac:dyDescent="0.3"/>
    <row r="91324" ht="15.6" x14ac:dyDescent="0.3"/>
    <row r="91325" ht="15.6" x14ac:dyDescent="0.3"/>
    <row r="91326" ht="15.6" x14ac:dyDescent="0.3"/>
    <row r="91327" ht="15.6" x14ac:dyDescent="0.3"/>
    <row r="91328" ht="15.6" x14ac:dyDescent="0.3"/>
    <row r="91329" ht="15.6" x14ac:dyDescent="0.3"/>
    <row r="91330" ht="15.6" x14ac:dyDescent="0.3"/>
    <row r="91331" ht="15.6" x14ac:dyDescent="0.3"/>
    <row r="91332" ht="15.6" x14ac:dyDescent="0.3"/>
    <row r="91333" ht="15.6" x14ac:dyDescent="0.3"/>
    <row r="91334" ht="15.6" x14ac:dyDescent="0.3"/>
    <row r="91335" ht="15.6" x14ac:dyDescent="0.3"/>
    <row r="91336" ht="15.6" x14ac:dyDescent="0.3"/>
    <row r="91337" ht="15.6" x14ac:dyDescent="0.3"/>
    <row r="91338" ht="15.6" x14ac:dyDescent="0.3"/>
    <row r="91339" ht="15.6" x14ac:dyDescent="0.3"/>
    <row r="91340" ht="15.6" x14ac:dyDescent="0.3"/>
    <row r="91341" ht="15.6" x14ac:dyDescent="0.3"/>
    <row r="91342" ht="15.6" x14ac:dyDescent="0.3"/>
    <row r="91343" ht="15.6" x14ac:dyDescent="0.3"/>
    <row r="91344" ht="15.6" x14ac:dyDescent="0.3"/>
    <row r="91345" ht="15.6" x14ac:dyDescent="0.3"/>
    <row r="91346" ht="15.6" x14ac:dyDescent="0.3"/>
    <row r="91347" ht="15.6" x14ac:dyDescent="0.3"/>
    <row r="91348" ht="15.6" x14ac:dyDescent="0.3"/>
    <row r="91349" ht="15.6" x14ac:dyDescent="0.3"/>
    <row r="91350" ht="15.6" x14ac:dyDescent="0.3"/>
    <row r="91351" ht="15.6" x14ac:dyDescent="0.3"/>
    <row r="91352" ht="15.6" x14ac:dyDescent="0.3"/>
    <row r="91353" ht="15.6" x14ac:dyDescent="0.3"/>
    <row r="91354" ht="15.6" x14ac:dyDescent="0.3"/>
    <row r="91355" ht="15.6" x14ac:dyDescent="0.3"/>
    <row r="91356" ht="15.6" x14ac:dyDescent="0.3"/>
    <row r="91357" ht="15.6" x14ac:dyDescent="0.3"/>
    <row r="91358" ht="15.6" x14ac:dyDescent="0.3"/>
    <row r="91359" ht="15.6" x14ac:dyDescent="0.3"/>
    <row r="91360" ht="15.6" x14ac:dyDescent="0.3"/>
    <row r="91361" ht="15.6" x14ac:dyDescent="0.3"/>
    <row r="91362" ht="15.6" x14ac:dyDescent="0.3"/>
    <row r="91363" ht="15.6" x14ac:dyDescent="0.3"/>
    <row r="91364" ht="15.6" x14ac:dyDescent="0.3"/>
    <row r="91365" ht="15.6" x14ac:dyDescent="0.3"/>
    <row r="91366" ht="15.6" x14ac:dyDescent="0.3"/>
    <row r="91367" ht="15.6" x14ac:dyDescent="0.3"/>
    <row r="91368" ht="15.6" x14ac:dyDescent="0.3"/>
    <row r="91369" ht="15.6" x14ac:dyDescent="0.3"/>
    <row r="91370" ht="15.6" x14ac:dyDescent="0.3"/>
    <row r="91371" ht="15.6" x14ac:dyDescent="0.3"/>
    <row r="91372" ht="15.6" x14ac:dyDescent="0.3"/>
    <row r="91373" ht="15.6" x14ac:dyDescent="0.3"/>
    <row r="91374" ht="15.6" x14ac:dyDescent="0.3"/>
    <row r="91375" ht="15.6" x14ac:dyDescent="0.3"/>
    <row r="91376" ht="15.6" x14ac:dyDescent="0.3"/>
    <row r="91377" ht="15.6" x14ac:dyDescent="0.3"/>
    <row r="91378" ht="15.6" x14ac:dyDescent="0.3"/>
    <row r="91379" ht="15.6" x14ac:dyDescent="0.3"/>
    <row r="91380" ht="15.6" x14ac:dyDescent="0.3"/>
    <row r="91381" ht="15.6" x14ac:dyDescent="0.3"/>
    <row r="91382" ht="15.6" x14ac:dyDescent="0.3"/>
    <row r="91383" ht="15.6" x14ac:dyDescent="0.3"/>
    <row r="91384" ht="15.6" x14ac:dyDescent="0.3"/>
    <row r="91385" ht="15.6" x14ac:dyDescent="0.3"/>
    <row r="91386" ht="15.6" x14ac:dyDescent="0.3"/>
    <row r="91387" ht="15.6" x14ac:dyDescent="0.3"/>
    <row r="91388" ht="15.6" x14ac:dyDescent="0.3"/>
    <row r="91389" ht="15.6" x14ac:dyDescent="0.3"/>
    <row r="91390" ht="15.6" x14ac:dyDescent="0.3"/>
    <row r="91391" ht="15.6" x14ac:dyDescent="0.3"/>
    <row r="91392" ht="15.6" x14ac:dyDescent="0.3"/>
    <row r="91393" ht="15.6" x14ac:dyDescent="0.3"/>
    <row r="91394" ht="15.6" x14ac:dyDescent="0.3"/>
    <row r="91395" ht="15.6" x14ac:dyDescent="0.3"/>
    <row r="91396" ht="15.6" x14ac:dyDescent="0.3"/>
    <row r="91397" ht="15.6" x14ac:dyDescent="0.3"/>
    <row r="91398" ht="15.6" x14ac:dyDescent="0.3"/>
    <row r="91399" ht="15.6" x14ac:dyDescent="0.3"/>
    <row r="91400" ht="15.6" x14ac:dyDescent="0.3"/>
    <row r="91401" ht="15.6" x14ac:dyDescent="0.3"/>
    <row r="91402" ht="15.6" x14ac:dyDescent="0.3"/>
    <row r="91403" ht="15.6" x14ac:dyDescent="0.3"/>
    <row r="91404" ht="15.6" x14ac:dyDescent="0.3"/>
    <row r="91405" ht="15.6" x14ac:dyDescent="0.3"/>
    <row r="91406" ht="15.6" x14ac:dyDescent="0.3"/>
    <row r="91407" ht="15.6" x14ac:dyDescent="0.3"/>
    <row r="91408" ht="15.6" x14ac:dyDescent="0.3"/>
    <row r="91409" ht="15.6" x14ac:dyDescent="0.3"/>
    <row r="91410" ht="15.6" x14ac:dyDescent="0.3"/>
    <row r="91411" ht="15.6" x14ac:dyDescent="0.3"/>
    <row r="91412" ht="15.6" x14ac:dyDescent="0.3"/>
    <row r="91413" ht="15.6" x14ac:dyDescent="0.3"/>
    <row r="91414" ht="15.6" x14ac:dyDescent="0.3"/>
    <row r="91415" ht="15.6" x14ac:dyDescent="0.3"/>
    <row r="91416" ht="15.6" x14ac:dyDescent="0.3"/>
    <row r="91417" ht="15.6" x14ac:dyDescent="0.3"/>
    <row r="91418" ht="15.6" x14ac:dyDescent="0.3"/>
    <row r="91419" ht="15.6" x14ac:dyDescent="0.3"/>
    <row r="91420" ht="15.6" x14ac:dyDescent="0.3"/>
    <row r="91421" ht="15.6" x14ac:dyDescent="0.3"/>
    <row r="91422" ht="15.6" x14ac:dyDescent="0.3"/>
    <row r="91423" ht="15.6" x14ac:dyDescent="0.3"/>
    <row r="91424" ht="15.6" x14ac:dyDescent="0.3"/>
    <row r="91425" ht="15.6" x14ac:dyDescent="0.3"/>
    <row r="91426" ht="15.6" x14ac:dyDescent="0.3"/>
    <row r="91427" ht="15.6" x14ac:dyDescent="0.3"/>
    <row r="91428" ht="15.6" x14ac:dyDescent="0.3"/>
    <row r="91429" ht="15.6" x14ac:dyDescent="0.3"/>
    <row r="91430" ht="15.6" x14ac:dyDescent="0.3"/>
    <row r="91431" ht="15.6" x14ac:dyDescent="0.3"/>
    <row r="91432" ht="15.6" x14ac:dyDescent="0.3"/>
    <row r="91433" ht="15.6" x14ac:dyDescent="0.3"/>
    <row r="91434" ht="15.6" x14ac:dyDescent="0.3"/>
    <row r="91435" ht="15.6" x14ac:dyDescent="0.3"/>
    <row r="91436" ht="15.6" x14ac:dyDescent="0.3"/>
    <row r="91437" ht="15.6" x14ac:dyDescent="0.3"/>
    <row r="91438" ht="15.6" x14ac:dyDescent="0.3"/>
    <row r="91439" ht="15.6" x14ac:dyDescent="0.3"/>
    <row r="91440" ht="15.6" x14ac:dyDescent="0.3"/>
    <row r="91441" ht="15.6" x14ac:dyDescent="0.3"/>
    <row r="91442" ht="15.6" x14ac:dyDescent="0.3"/>
    <row r="91443" ht="15.6" x14ac:dyDescent="0.3"/>
    <row r="91444" ht="15.6" x14ac:dyDescent="0.3"/>
    <row r="91445" ht="15.6" x14ac:dyDescent="0.3"/>
    <row r="91446" ht="15.6" x14ac:dyDescent="0.3"/>
    <row r="91447" ht="15.6" x14ac:dyDescent="0.3"/>
    <row r="91448" ht="15.6" x14ac:dyDescent="0.3"/>
    <row r="91449" ht="15.6" x14ac:dyDescent="0.3"/>
    <row r="91450" ht="15.6" x14ac:dyDescent="0.3"/>
    <row r="91451" ht="15.6" x14ac:dyDescent="0.3"/>
    <row r="91452" ht="15.6" x14ac:dyDescent="0.3"/>
    <row r="91453" ht="15.6" x14ac:dyDescent="0.3"/>
    <row r="91454" ht="15.6" x14ac:dyDescent="0.3"/>
    <row r="91455" ht="15.6" x14ac:dyDescent="0.3"/>
    <row r="91456" ht="15.6" x14ac:dyDescent="0.3"/>
    <row r="91457" ht="15.6" x14ac:dyDescent="0.3"/>
    <row r="91458" ht="15.6" x14ac:dyDescent="0.3"/>
    <row r="91459" ht="15.6" x14ac:dyDescent="0.3"/>
    <row r="91460" ht="15.6" x14ac:dyDescent="0.3"/>
    <row r="91461" ht="15.6" x14ac:dyDescent="0.3"/>
    <row r="91462" ht="15.6" x14ac:dyDescent="0.3"/>
    <row r="91463" ht="15.6" x14ac:dyDescent="0.3"/>
    <row r="91464" ht="15.6" x14ac:dyDescent="0.3"/>
    <row r="91465" ht="15.6" x14ac:dyDescent="0.3"/>
    <row r="91466" ht="15.6" x14ac:dyDescent="0.3"/>
    <row r="91467" ht="15.6" x14ac:dyDescent="0.3"/>
    <row r="91468" ht="15.6" x14ac:dyDescent="0.3"/>
    <row r="91469" ht="15.6" x14ac:dyDescent="0.3"/>
    <row r="91470" ht="15.6" x14ac:dyDescent="0.3"/>
    <row r="91471" ht="15.6" x14ac:dyDescent="0.3"/>
    <row r="91472" ht="15.6" x14ac:dyDescent="0.3"/>
    <row r="91473" ht="15.6" x14ac:dyDescent="0.3"/>
    <row r="91474" ht="15.6" x14ac:dyDescent="0.3"/>
    <row r="91475" ht="15.6" x14ac:dyDescent="0.3"/>
    <row r="91476" ht="15.6" x14ac:dyDescent="0.3"/>
    <row r="91477" ht="15.6" x14ac:dyDescent="0.3"/>
    <row r="91478" ht="15.6" x14ac:dyDescent="0.3"/>
    <row r="91479" ht="15.6" x14ac:dyDescent="0.3"/>
    <row r="91480" ht="15.6" x14ac:dyDescent="0.3"/>
    <row r="91481" ht="15.6" x14ac:dyDescent="0.3"/>
    <row r="91482" ht="15.6" x14ac:dyDescent="0.3"/>
    <row r="91483" ht="15.6" x14ac:dyDescent="0.3"/>
    <row r="91484" ht="15.6" x14ac:dyDescent="0.3"/>
    <row r="91485" ht="15.6" x14ac:dyDescent="0.3"/>
    <row r="91486" ht="15.6" x14ac:dyDescent="0.3"/>
    <row r="91487" ht="15.6" x14ac:dyDescent="0.3"/>
    <row r="91488" ht="15.6" x14ac:dyDescent="0.3"/>
    <row r="91489" ht="15.6" x14ac:dyDescent="0.3"/>
    <row r="91490" ht="15.6" x14ac:dyDescent="0.3"/>
    <row r="91491" ht="15.6" x14ac:dyDescent="0.3"/>
    <row r="91492" ht="15.6" x14ac:dyDescent="0.3"/>
    <row r="91493" ht="15.6" x14ac:dyDescent="0.3"/>
    <row r="91494" ht="15.6" x14ac:dyDescent="0.3"/>
    <row r="91495" ht="15.6" x14ac:dyDescent="0.3"/>
    <row r="91496" ht="15.6" x14ac:dyDescent="0.3"/>
    <row r="91497" ht="15.6" x14ac:dyDescent="0.3"/>
    <row r="91498" ht="15.6" x14ac:dyDescent="0.3"/>
    <row r="91499" ht="15.6" x14ac:dyDescent="0.3"/>
    <row r="91500" ht="15.6" x14ac:dyDescent="0.3"/>
    <row r="91501" ht="15.6" x14ac:dyDescent="0.3"/>
    <row r="91502" ht="15.6" x14ac:dyDescent="0.3"/>
    <row r="91503" ht="15.6" x14ac:dyDescent="0.3"/>
    <row r="91504" ht="15.6" x14ac:dyDescent="0.3"/>
    <row r="91505" ht="15.6" x14ac:dyDescent="0.3"/>
    <row r="91506" ht="15.6" x14ac:dyDescent="0.3"/>
    <row r="91507" ht="15.6" x14ac:dyDescent="0.3"/>
    <row r="91508" ht="15.6" x14ac:dyDescent="0.3"/>
    <row r="91509" ht="15.6" x14ac:dyDescent="0.3"/>
    <row r="91510" ht="15.6" x14ac:dyDescent="0.3"/>
    <row r="91511" ht="15.6" x14ac:dyDescent="0.3"/>
    <row r="91512" ht="15.6" x14ac:dyDescent="0.3"/>
    <row r="91513" ht="15.6" x14ac:dyDescent="0.3"/>
    <row r="91514" ht="15.6" x14ac:dyDescent="0.3"/>
    <row r="91515" ht="15.6" x14ac:dyDescent="0.3"/>
    <row r="91516" ht="15.6" x14ac:dyDescent="0.3"/>
    <row r="91517" ht="15.6" x14ac:dyDescent="0.3"/>
    <row r="91518" ht="15.6" x14ac:dyDescent="0.3"/>
    <row r="91519" ht="15.6" x14ac:dyDescent="0.3"/>
    <row r="91520" ht="15.6" x14ac:dyDescent="0.3"/>
    <row r="91521" ht="15.6" x14ac:dyDescent="0.3"/>
    <row r="91522" ht="15.6" x14ac:dyDescent="0.3"/>
    <row r="91523" ht="15.6" x14ac:dyDescent="0.3"/>
    <row r="91524" ht="15.6" x14ac:dyDescent="0.3"/>
    <row r="91525" ht="15.6" x14ac:dyDescent="0.3"/>
    <row r="91526" ht="15.6" x14ac:dyDescent="0.3"/>
    <row r="91527" ht="15.6" x14ac:dyDescent="0.3"/>
    <row r="91528" ht="15.6" x14ac:dyDescent="0.3"/>
    <row r="91529" ht="15.6" x14ac:dyDescent="0.3"/>
    <row r="91530" ht="15.6" x14ac:dyDescent="0.3"/>
    <row r="91531" ht="15.6" x14ac:dyDescent="0.3"/>
    <row r="91532" ht="15.6" x14ac:dyDescent="0.3"/>
    <row r="91533" ht="15.6" x14ac:dyDescent="0.3"/>
    <row r="91534" ht="15.6" x14ac:dyDescent="0.3"/>
    <row r="91535" ht="15.6" x14ac:dyDescent="0.3"/>
    <row r="91536" ht="15.6" x14ac:dyDescent="0.3"/>
    <row r="91537" ht="15.6" x14ac:dyDescent="0.3"/>
    <row r="91538" ht="15.6" x14ac:dyDescent="0.3"/>
    <row r="91539" ht="15.6" x14ac:dyDescent="0.3"/>
    <row r="91540" ht="15.6" x14ac:dyDescent="0.3"/>
    <row r="91541" ht="15.6" x14ac:dyDescent="0.3"/>
    <row r="91542" ht="15.6" x14ac:dyDescent="0.3"/>
    <row r="91543" ht="15.6" x14ac:dyDescent="0.3"/>
    <row r="91544" ht="15.6" x14ac:dyDescent="0.3"/>
    <row r="91545" ht="15.6" x14ac:dyDescent="0.3"/>
    <row r="91546" ht="15.6" x14ac:dyDescent="0.3"/>
    <row r="91547" ht="15.6" x14ac:dyDescent="0.3"/>
    <row r="91548" ht="15.6" x14ac:dyDescent="0.3"/>
    <row r="91549" ht="15.6" x14ac:dyDescent="0.3"/>
    <row r="91550" ht="15.6" x14ac:dyDescent="0.3"/>
    <row r="91551" ht="15.6" x14ac:dyDescent="0.3"/>
    <row r="91552" ht="15.6" x14ac:dyDescent="0.3"/>
    <row r="91553" ht="15.6" x14ac:dyDescent="0.3"/>
    <row r="91554" ht="15.6" x14ac:dyDescent="0.3"/>
    <row r="91555" ht="15.6" x14ac:dyDescent="0.3"/>
    <row r="91556" ht="15.6" x14ac:dyDescent="0.3"/>
    <row r="91557" ht="15.6" x14ac:dyDescent="0.3"/>
    <row r="91558" ht="15.6" x14ac:dyDescent="0.3"/>
    <row r="91559" ht="15.6" x14ac:dyDescent="0.3"/>
    <row r="91560" ht="15.6" x14ac:dyDescent="0.3"/>
    <row r="91561" ht="15.6" x14ac:dyDescent="0.3"/>
    <row r="91562" ht="15.6" x14ac:dyDescent="0.3"/>
    <row r="91563" ht="15.6" x14ac:dyDescent="0.3"/>
    <row r="91564" ht="15.6" x14ac:dyDescent="0.3"/>
    <row r="91565" ht="15.6" x14ac:dyDescent="0.3"/>
    <row r="91566" ht="15.6" x14ac:dyDescent="0.3"/>
    <row r="91567" ht="15.6" x14ac:dyDescent="0.3"/>
    <row r="91568" ht="15.6" x14ac:dyDescent="0.3"/>
    <row r="91569" ht="15.6" x14ac:dyDescent="0.3"/>
    <row r="91570" ht="15.6" x14ac:dyDescent="0.3"/>
    <row r="91571" ht="15.6" x14ac:dyDescent="0.3"/>
    <row r="91572" ht="15.6" x14ac:dyDescent="0.3"/>
    <row r="91573" ht="15.6" x14ac:dyDescent="0.3"/>
    <row r="91574" ht="15.6" x14ac:dyDescent="0.3"/>
    <row r="91575" ht="15.6" x14ac:dyDescent="0.3"/>
    <row r="91576" ht="15.6" x14ac:dyDescent="0.3"/>
    <row r="91577" ht="15.6" x14ac:dyDescent="0.3"/>
    <row r="91578" ht="15.6" x14ac:dyDescent="0.3"/>
    <row r="91579" ht="15.6" x14ac:dyDescent="0.3"/>
    <row r="91580" ht="15.6" x14ac:dyDescent="0.3"/>
    <row r="91581" ht="15.6" x14ac:dyDescent="0.3"/>
    <row r="91582" ht="15.6" x14ac:dyDescent="0.3"/>
    <row r="91583" ht="15.6" x14ac:dyDescent="0.3"/>
    <row r="91584" ht="15.6" x14ac:dyDescent="0.3"/>
    <row r="91585" ht="15.6" x14ac:dyDescent="0.3"/>
    <row r="91586" ht="15.6" x14ac:dyDescent="0.3"/>
    <row r="91587" ht="15.6" x14ac:dyDescent="0.3"/>
    <row r="91588" ht="15.6" x14ac:dyDescent="0.3"/>
    <row r="91589" ht="15.6" x14ac:dyDescent="0.3"/>
    <row r="91590" ht="15.6" x14ac:dyDescent="0.3"/>
    <row r="91591" ht="15.6" x14ac:dyDescent="0.3"/>
    <row r="91592" ht="15.6" x14ac:dyDescent="0.3"/>
    <row r="91593" ht="15.6" x14ac:dyDescent="0.3"/>
    <row r="91594" ht="15.6" x14ac:dyDescent="0.3"/>
    <row r="91595" ht="15.6" x14ac:dyDescent="0.3"/>
    <row r="91596" ht="15.6" x14ac:dyDescent="0.3"/>
    <row r="91597" ht="15.6" x14ac:dyDescent="0.3"/>
    <row r="91598" ht="15.6" x14ac:dyDescent="0.3"/>
    <row r="91599" ht="15.6" x14ac:dyDescent="0.3"/>
    <row r="91600" ht="15.6" x14ac:dyDescent="0.3"/>
    <row r="91601" ht="15.6" x14ac:dyDescent="0.3"/>
    <row r="91602" ht="15.6" x14ac:dyDescent="0.3"/>
    <row r="91603" ht="15.6" x14ac:dyDescent="0.3"/>
    <row r="91604" ht="15.6" x14ac:dyDescent="0.3"/>
    <row r="91605" ht="15.6" x14ac:dyDescent="0.3"/>
    <row r="91606" ht="15.6" x14ac:dyDescent="0.3"/>
    <row r="91607" ht="15.6" x14ac:dyDescent="0.3"/>
    <row r="91608" ht="15.6" x14ac:dyDescent="0.3"/>
    <row r="91609" ht="15.6" x14ac:dyDescent="0.3"/>
    <row r="91610" ht="15.6" x14ac:dyDescent="0.3"/>
    <row r="91611" ht="15.6" x14ac:dyDescent="0.3"/>
    <row r="91612" ht="15.6" x14ac:dyDescent="0.3"/>
    <row r="91613" ht="15.6" x14ac:dyDescent="0.3"/>
    <row r="91614" ht="15.6" x14ac:dyDescent="0.3"/>
    <row r="91615" ht="15.6" x14ac:dyDescent="0.3"/>
    <row r="91616" ht="15.6" x14ac:dyDescent="0.3"/>
    <row r="91617" ht="15.6" x14ac:dyDescent="0.3"/>
    <row r="91618" ht="15.6" x14ac:dyDescent="0.3"/>
    <row r="91619" ht="15.6" x14ac:dyDescent="0.3"/>
    <row r="91620" ht="15.6" x14ac:dyDescent="0.3"/>
    <row r="91621" ht="15.6" x14ac:dyDescent="0.3"/>
    <row r="91622" ht="15.6" x14ac:dyDescent="0.3"/>
    <row r="91623" ht="15.6" x14ac:dyDescent="0.3"/>
    <row r="91624" ht="15.6" x14ac:dyDescent="0.3"/>
    <row r="91625" ht="15.6" x14ac:dyDescent="0.3"/>
    <row r="91626" ht="15.6" x14ac:dyDescent="0.3"/>
    <row r="91627" ht="15.6" x14ac:dyDescent="0.3"/>
    <row r="91628" ht="15.6" x14ac:dyDescent="0.3"/>
    <row r="91629" ht="15.6" x14ac:dyDescent="0.3"/>
    <row r="91630" ht="15.6" x14ac:dyDescent="0.3"/>
    <row r="91631" ht="15.6" x14ac:dyDescent="0.3"/>
    <row r="91632" ht="15.6" x14ac:dyDescent="0.3"/>
    <row r="91633" ht="15.6" x14ac:dyDescent="0.3"/>
    <row r="91634" ht="15.6" x14ac:dyDescent="0.3"/>
    <row r="91635" ht="15.6" x14ac:dyDescent="0.3"/>
    <row r="91636" ht="15.6" x14ac:dyDescent="0.3"/>
    <row r="91637" ht="15.6" x14ac:dyDescent="0.3"/>
    <row r="91638" ht="15.6" x14ac:dyDescent="0.3"/>
    <row r="91639" ht="15.6" x14ac:dyDescent="0.3"/>
    <row r="91640" ht="15.6" x14ac:dyDescent="0.3"/>
    <row r="91641" ht="15.6" x14ac:dyDescent="0.3"/>
    <row r="91642" ht="15.6" x14ac:dyDescent="0.3"/>
    <row r="91643" ht="15.6" x14ac:dyDescent="0.3"/>
    <row r="91644" ht="15.6" x14ac:dyDescent="0.3"/>
    <row r="91645" ht="15.6" x14ac:dyDescent="0.3"/>
    <row r="91646" ht="15.6" x14ac:dyDescent="0.3"/>
    <row r="91647" ht="15.6" x14ac:dyDescent="0.3"/>
    <row r="91648" ht="15.6" x14ac:dyDescent="0.3"/>
    <row r="91649" ht="15.6" x14ac:dyDescent="0.3"/>
    <row r="91650" ht="15.6" x14ac:dyDescent="0.3"/>
    <row r="91651" ht="15.6" x14ac:dyDescent="0.3"/>
    <row r="91652" ht="15.6" x14ac:dyDescent="0.3"/>
    <row r="91653" ht="15.6" x14ac:dyDescent="0.3"/>
    <row r="91654" ht="15.6" x14ac:dyDescent="0.3"/>
    <row r="91655" ht="15.6" x14ac:dyDescent="0.3"/>
    <row r="91656" ht="15.6" x14ac:dyDescent="0.3"/>
    <row r="91657" ht="15.6" x14ac:dyDescent="0.3"/>
    <row r="91658" ht="15.6" x14ac:dyDescent="0.3"/>
    <row r="91659" ht="15.6" x14ac:dyDescent="0.3"/>
    <row r="91660" ht="15.6" x14ac:dyDescent="0.3"/>
    <row r="91661" ht="15.6" x14ac:dyDescent="0.3"/>
    <row r="91662" ht="15.6" x14ac:dyDescent="0.3"/>
    <row r="91663" ht="15.6" x14ac:dyDescent="0.3"/>
    <row r="91664" ht="15.6" x14ac:dyDescent="0.3"/>
    <row r="91665" ht="15.6" x14ac:dyDescent="0.3"/>
    <row r="91666" ht="15.6" x14ac:dyDescent="0.3"/>
    <row r="91667" ht="15.6" x14ac:dyDescent="0.3"/>
    <row r="91668" ht="15.6" x14ac:dyDescent="0.3"/>
    <row r="91669" ht="15.6" x14ac:dyDescent="0.3"/>
    <row r="91670" ht="15.6" x14ac:dyDescent="0.3"/>
    <row r="91671" ht="15.6" x14ac:dyDescent="0.3"/>
    <row r="91672" ht="15.6" x14ac:dyDescent="0.3"/>
    <row r="91673" ht="15.6" x14ac:dyDescent="0.3"/>
    <row r="91674" ht="15.6" x14ac:dyDescent="0.3"/>
    <row r="91675" ht="15.6" x14ac:dyDescent="0.3"/>
    <row r="91676" ht="15.6" x14ac:dyDescent="0.3"/>
    <row r="91677" ht="15.6" x14ac:dyDescent="0.3"/>
    <row r="91678" ht="15.6" x14ac:dyDescent="0.3"/>
    <row r="91679" ht="15.6" x14ac:dyDescent="0.3"/>
    <row r="91680" ht="15.6" x14ac:dyDescent="0.3"/>
    <row r="91681" ht="15.6" x14ac:dyDescent="0.3"/>
    <row r="91682" ht="15.6" x14ac:dyDescent="0.3"/>
    <row r="91683" ht="15.6" x14ac:dyDescent="0.3"/>
    <row r="91684" ht="15.6" x14ac:dyDescent="0.3"/>
    <row r="91685" ht="15.6" x14ac:dyDescent="0.3"/>
    <row r="91686" ht="15.6" x14ac:dyDescent="0.3"/>
    <row r="91687" ht="15.6" x14ac:dyDescent="0.3"/>
    <row r="91688" ht="15.6" x14ac:dyDescent="0.3"/>
    <row r="91689" ht="15.6" x14ac:dyDescent="0.3"/>
    <row r="91690" ht="15.6" x14ac:dyDescent="0.3"/>
    <row r="91691" ht="15.6" x14ac:dyDescent="0.3"/>
    <row r="91692" ht="15.6" x14ac:dyDescent="0.3"/>
    <row r="91693" ht="15.6" x14ac:dyDescent="0.3"/>
    <row r="91694" ht="15.6" x14ac:dyDescent="0.3"/>
    <row r="91695" ht="15.6" x14ac:dyDescent="0.3"/>
    <row r="91696" ht="15.6" x14ac:dyDescent="0.3"/>
    <row r="91697" ht="15.6" x14ac:dyDescent="0.3"/>
    <row r="91698" ht="15.6" x14ac:dyDescent="0.3"/>
    <row r="91699" ht="15.6" x14ac:dyDescent="0.3"/>
    <row r="91700" ht="15.6" x14ac:dyDescent="0.3"/>
    <row r="91701" ht="15.6" x14ac:dyDescent="0.3"/>
    <row r="91702" ht="15.6" x14ac:dyDescent="0.3"/>
    <row r="91703" ht="15.6" x14ac:dyDescent="0.3"/>
    <row r="91704" ht="15.6" x14ac:dyDescent="0.3"/>
    <row r="91705" ht="15.6" x14ac:dyDescent="0.3"/>
    <row r="91706" ht="15.6" x14ac:dyDescent="0.3"/>
    <row r="91707" ht="15.6" x14ac:dyDescent="0.3"/>
    <row r="91708" ht="15.6" x14ac:dyDescent="0.3"/>
    <row r="91709" ht="15.6" x14ac:dyDescent="0.3"/>
    <row r="91710" ht="15.6" x14ac:dyDescent="0.3"/>
    <row r="91711" ht="15.6" x14ac:dyDescent="0.3"/>
    <row r="91712" ht="15.6" x14ac:dyDescent="0.3"/>
    <row r="91713" ht="15.6" x14ac:dyDescent="0.3"/>
    <row r="91714" ht="15.6" x14ac:dyDescent="0.3"/>
    <row r="91715" ht="15.6" x14ac:dyDescent="0.3"/>
    <row r="91716" ht="15.6" x14ac:dyDescent="0.3"/>
    <row r="91717" ht="15.6" x14ac:dyDescent="0.3"/>
    <row r="91718" ht="15.6" x14ac:dyDescent="0.3"/>
    <row r="91719" ht="15.6" x14ac:dyDescent="0.3"/>
    <row r="91720" ht="15.6" x14ac:dyDescent="0.3"/>
    <row r="91721" ht="15.6" x14ac:dyDescent="0.3"/>
    <row r="91722" ht="15.6" x14ac:dyDescent="0.3"/>
    <row r="91723" ht="15.6" x14ac:dyDescent="0.3"/>
    <row r="91724" ht="15.6" x14ac:dyDescent="0.3"/>
    <row r="91725" ht="15.6" x14ac:dyDescent="0.3"/>
    <row r="91726" ht="15.6" x14ac:dyDescent="0.3"/>
    <row r="91727" ht="15.6" x14ac:dyDescent="0.3"/>
    <row r="91728" ht="15.6" x14ac:dyDescent="0.3"/>
    <row r="91729" ht="15.6" x14ac:dyDescent="0.3"/>
    <row r="91730" ht="15.6" x14ac:dyDescent="0.3"/>
    <row r="91731" ht="15.6" x14ac:dyDescent="0.3"/>
    <row r="91732" ht="15.6" x14ac:dyDescent="0.3"/>
    <row r="91733" ht="15.6" x14ac:dyDescent="0.3"/>
    <row r="91734" ht="15.6" x14ac:dyDescent="0.3"/>
    <row r="91735" ht="15.6" x14ac:dyDescent="0.3"/>
    <row r="91736" ht="15.6" x14ac:dyDescent="0.3"/>
    <row r="91737" ht="15.6" x14ac:dyDescent="0.3"/>
    <row r="91738" ht="15.6" x14ac:dyDescent="0.3"/>
    <row r="91739" ht="15.6" x14ac:dyDescent="0.3"/>
    <row r="91740" ht="15.6" x14ac:dyDescent="0.3"/>
    <row r="91741" ht="15.6" x14ac:dyDescent="0.3"/>
    <row r="91742" ht="15.6" x14ac:dyDescent="0.3"/>
    <row r="91743" ht="15.6" x14ac:dyDescent="0.3"/>
    <row r="91744" ht="15.6" x14ac:dyDescent="0.3"/>
    <row r="91745" ht="15.6" x14ac:dyDescent="0.3"/>
    <row r="91746" ht="15.6" x14ac:dyDescent="0.3"/>
    <row r="91747" ht="15.6" x14ac:dyDescent="0.3"/>
    <row r="91748" ht="15.6" x14ac:dyDescent="0.3"/>
    <row r="91749" ht="15.6" x14ac:dyDescent="0.3"/>
    <row r="91750" ht="15.6" x14ac:dyDescent="0.3"/>
    <row r="91751" ht="15.6" x14ac:dyDescent="0.3"/>
    <row r="91752" ht="15.6" x14ac:dyDescent="0.3"/>
    <row r="91753" ht="15.6" x14ac:dyDescent="0.3"/>
    <row r="91754" ht="15.6" x14ac:dyDescent="0.3"/>
    <row r="91755" ht="15.6" x14ac:dyDescent="0.3"/>
    <row r="91756" ht="15.6" x14ac:dyDescent="0.3"/>
    <row r="91757" ht="15.6" x14ac:dyDescent="0.3"/>
    <row r="91758" ht="15.6" x14ac:dyDescent="0.3"/>
    <row r="91759" ht="15.6" x14ac:dyDescent="0.3"/>
    <row r="91760" ht="15.6" x14ac:dyDescent="0.3"/>
    <row r="91761" ht="15.6" x14ac:dyDescent="0.3"/>
    <row r="91762" ht="15.6" x14ac:dyDescent="0.3"/>
    <row r="91763" ht="15.6" x14ac:dyDescent="0.3"/>
    <row r="91764" ht="15.6" x14ac:dyDescent="0.3"/>
    <row r="91765" ht="15.6" x14ac:dyDescent="0.3"/>
    <row r="91766" ht="15.6" x14ac:dyDescent="0.3"/>
    <row r="91767" ht="15.6" x14ac:dyDescent="0.3"/>
    <row r="91768" ht="15.6" x14ac:dyDescent="0.3"/>
    <row r="91769" ht="15.6" x14ac:dyDescent="0.3"/>
    <row r="91770" ht="15.6" x14ac:dyDescent="0.3"/>
    <row r="91771" ht="15.6" x14ac:dyDescent="0.3"/>
    <row r="91772" ht="15.6" x14ac:dyDescent="0.3"/>
    <row r="91773" ht="15.6" x14ac:dyDescent="0.3"/>
    <row r="91774" ht="15.6" x14ac:dyDescent="0.3"/>
    <row r="91775" ht="15.6" x14ac:dyDescent="0.3"/>
    <row r="91776" ht="15.6" x14ac:dyDescent="0.3"/>
    <row r="91777" ht="15.6" x14ac:dyDescent="0.3"/>
    <row r="91778" ht="15.6" x14ac:dyDescent="0.3"/>
    <row r="91779" ht="15.6" x14ac:dyDescent="0.3"/>
    <row r="91780" ht="15.6" x14ac:dyDescent="0.3"/>
    <row r="91781" ht="15.6" x14ac:dyDescent="0.3"/>
    <row r="91782" ht="15.6" x14ac:dyDescent="0.3"/>
    <row r="91783" ht="15.6" x14ac:dyDescent="0.3"/>
    <row r="91784" ht="15.6" x14ac:dyDescent="0.3"/>
    <row r="91785" ht="15.6" x14ac:dyDescent="0.3"/>
    <row r="91786" ht="15.6" x14ac:dyDescent="0.3"/>
    <row r="91787" ht="15.6" x14ac:dyDescent="0.3"/>
    <row r="91788" ht="15.6" x14ac:dyDescent="0.3"/>
    <row r="91789" ht="15.6" x14ac:dyDescent="0.3"/>
    <row r="91790" ht="15.6" x14ac:dyDescent="0.3"/>
    <row r="91791" ht="15.6" x14ac:dyDescent="0.3"/>
    <row r="91792" ht="15.6" x14ac:dyDescent="0.3"/>
    <row r="91793" ht="15.6" x14ac:dyDescent="0.3"/>
    <row r="91794" ht="15.6" x14ac:dyDescent="0.3"/>
    <row r="91795" ht="15.6" x14ac:dyDescent="0.3"/>
    <row r="91796" ht="15.6" x14ac:dyDescent="0.3"/>
    <row r="91797" ht="15.6" x14ac:dyDescent="0.3"/>
    <row r="91798" ht="15.6" x14ac:dyDescent="0.3"/>
    <row r="91799" ht="15.6" x14ac:dyDescent="0.3"/>
    <row r="91800" ht="15.6" x14ac:dyDescent="0.3"/>
    <row r="91801" ht="15.6" x14ac:dyDescent="0.3"/>
    <row r="91802" ht="15.6" x14ac:dyDescent="0.3"/>
    <row r="91803" ht="15.6" x14ac:dyDescent="0.3"/>
    <row r="91804" ht="15.6" x14ac:dyDescent="0.3"/>
    <row r="91805" ht="15.6" x14ac:dyDescent="0.3"/>
    <row r="91806" ht="15.6" x14ac:dyDescent="0.3"/>
    <row r="91807" ht="15.6" x14ac:dyDescent="0.3"/>
    <row r="91808" ht="15.6" x14ac:dyDescent="0.3"/>
    <row r="91809" ht="15.6" x14ac:dyDescent="0.3"/>
    <row r="91810" ht="15.6" x14ac:dyDescent="0.3"/>
    <row r="91811" ht="15.6" x14ac:dyDescent="0.3"/>
    <row r="91812" ht="15.6" x14ac:dyDescent="0.3"/>
    <row r="91813" ht="15.6" x14ac:dyDescent="0.3"/>
    <row r="91814" ht="15.6" x14ac:dyDescent="0.3"/>
    <row r="91815" ht="15.6" x14ac:dyDescent="0.3"/>
    <row r="91816" ht="15.6" x14ac:dyDescent="0.3"/>
    <row r="91817" ht="15.6" x14ac:dyDescent="0.3"/>
    <row r="91818" ht="15.6" x14ac:dyDescent="0.3"/>
    <row r="91819" ht="15.6" x14ac:dyDescent="0.3"/>
    <row r="91820" ht="15.6" x14ac:dyDescent="0.3"/>
    <row r="91821" ht="15.6" x14ac:dyDescent="0.3"/>
    <row r="91822" ht="15.6" x14ac:dyDescent="0.3"/>
    <row r="91823" ht="15.6" x14ac:dyDescent="0.3"/>
    <row r="91824" ht="15.6" x14ac:dyDescent="0.3"/>
    <row r="91825" ht="15.6" x14ac:dyDescent="0.3"/>
    <row r="91826" ht="15.6" x14ac:dyDescent="0.3"/>
    <row r="91827" ht="15.6" x14ac:dyDescent="0.3"/>
    <row r="91828" ht="15.6" x14ac:dyDescent="0.3"/>
    <row r="91829" ht="15.6" x14ac:dyDescent="0.3"/>
    <row r="91830" ht="15.6" x14ac:dyDescent="0.3"/>
    <row r="91831" ht="15.6" x14ac:dyDescent="0.3"/>
    <row r="91832" ht="15.6" x14ac:dyDescent="0.3"/>
    <row r="91833" ht="15.6" x14ac:dyDescent="0.3"/>
    <row r="91834" ht="15.6" x14ac:dyDescent="0.3"/>
    <row r="91835" ht="15.6" x14ac:dyDescent="0.3"/>
    <row r="91836" ht="15.6" x14ac:dyDescent="0.3"/>
    <row r="91837" ht="15.6" x14ac:dyDescent="0.3"/>
    <row r="91838" ht="15.6" x14ac:dyDescent="0.3"/>
    <row r="91839" ht="15.6" x14ac:dyDescent="0.3"/>
    <row r="91840" ht="15.6" x14ac:dyDescent="0.3"/>
    <row r="91841" ht="15.6" x14ac:dyDescent="0.3"/>
    <row r="91842" ht="15.6" x14ac:dyDescent="0.3"/>
    <row r="91843" ht="15.6" x14ac:dyDescent="0.3"/>
    <row r="91844" ht="15.6" x14ac:dyDescent="0.3"/>
    <row r="91845" ht="15.6" x14ac:dyDescent="0.3"/>
    <row r="91846" ht="15.6" x14ac:dyDescent="0.3"/>
    <row r="91847" ht="15.6" x14ac:dyDescent="0.3"/>
    <row r="91848" ht="15.6" x14ac:dyDescent="0.3"/>
    <row r="91849" ht="15.6" x14ac:dyDescent="0.3"/>
    <row r="91850" ht="15.6" x14ac:dyDescent="0.3"/>
    <row r="91851" ht="15.6" x14ac:dyDescent="0.3"/>
    <row r="91852" ht="15.6" x14ac:dyDescent="0.3"/>
    <row r="91853" ht="15.6" x14ac:dyDescent="0.3"/>
    <row r="91854" ht="15.6" x14ac:dyDescent="0.3"/>
    <row r="91855" ht="15.6" x14ac:dyDescent="0.3"/>
    <row r="91856" ht="15.6" x14ac:dyDescent="0.3"/>
    <row r="91857" ht="15.6" x14ac:dyDescent="0.3"/>
    <row r="91858" ht="15.6" x14ac:dyDescent="0.3"/>
    <row r="91859" ht="15.6" x14ac:dyDescent="0.3"/>
    <row r="91860" ht="15.6" x14ac:dyDescent="0.3"/>
    <row r="91861" ht="15.6" x14ac:dyDescent="0.3"/>
    <row r="91862" ht="15.6" x14ac:dyDescent="0.3"/>
    <row r="91863" ht="15.6" x14ac:dyDescent="0.3"/>
    <row r="91864" ht="15.6" x14ac:dyDescent="0.3"/>
    <row r="91865" ht="15.6" x14ac:dyDescent="0.3"/>
    <row r="91866" ht="15.6" x14ac:dyDescent="0.3"/>
    <row r="91867" ht="15.6" x14ac:dyDescent="0.3"/>
    <row r="91868" ht="15.6" x14ac:dyDescent="0.3"/>
    <row r="91869" ht="15.6" x14ac:dyDescent="0.3"/>
    <row r="91870" ht="15.6" x14ac:dyDescent="0.3"/>
    <row r="91871" ht="15.6" x14ac:dyDescent="0.3"/>
    <row r="91872" ht="15.6" x14ac:dyDescent="0.3"/>
    <row r="91873" ht="15.6" x14ac:dyDescent="0.3"/>
    <row r="91874" ht="15.6" x14ac:dyDescent="0.3"/>
    <row r="91875" ht="15.6" x14ac:dyDescent="0.3"/>
    <row r="91876" ht="15.6" x14ac:dyDescent="0.3"/>
    <row r="91877" ht="15.6" x14ac:dyDescent="0.3"/>
    <row r="91878" ht="15.6" x14ac:dyDescent="0.3"/>
    <row r="91879" ht="15.6" x14ac:dyDescent="0.3"/>
    <row r="91880" ht="15.6" x14ac:dyDescent="0.3"/>
    <row r="91881" ht="15.6" x14ac:dyDescent="0.3"/>
    <row r="91882" ht="15.6" x14ac:dyDescent="0.3"/>
    <row r="91883" ht="15.6" x14ac:dyDescent="0.3"/>
    <row r="91884" ht="15.6" x14ac:dyDescent="0.3"/>
    <row r="91885" ht="15.6" x14ac:dyDescent="0.3"/>
    <row r="91886" ht="15.6" x14ac:dyDescent="0.3"/>
    <row r="91887" ht="15.6" x14ac:dyDescent="0.3"/>
    <row r="91888" ht="15.6" x14ac:dyDescent="0.3"/>
    <row r="91889" ht="15.6" x14ac:dyDescent="0.3"/>
    <row r="91890" ht="15.6" x14ac:dyDescent="0.3"/>
    <row r="91891" ht="15.6" x14ac:dyDescent="0.3"/>
    <row r="91892" ht="15.6" x14ac:dyDescent="0.3"/>
    <row r="91893" ht="15.6" x14ac:dyDescent="0.3"/>
    <row r="91894" ht="15.6" x14ac:dyDescent="0.3"/>
    <row r="91895" ht="15.6" x14ac:dyDescent="0.3"/>
    <row r="91896" ht="15.6" x14ac:dyDescent="0.3"/>
    <row r="91897" ht="15.6" x14ac:dyDescent="0.3"/>
    <row r="91898" ht="15.6" x14ac:dyDescent="0.3"/>
    <row r="91899" ht="15.6" x14ac:dyDescent="0.3"/>
    <row r="91900" ht="15.6" x14ac:dyDescent="0.3"/>
    <row r="91901" ht="15.6" x14ac:dyDescent="0.3"/>
    <row r="91902" ht="15.6" x14ac:dyDescent="0.3"/>
    <row r="91903" ht="15.6" x14ac:dyDescent="0.3"/>
    <row r="91904" ht="15.6" x14ac:dyDescent="0.3"/>
    <row r="91905" ht="15.6" x14ac:dyDescent="0.3"/>
    <row r="91906" ht="15.6" x14ac:dyDescent="0.3"/>
    <row r="91907" ht="15.6" x14ac:dyDescent="0.3"/>
    <row r="91908" ht="15.6" x14ac:dyDescent="0.3"/>
    <row r="91909" ht="15.6" x14ac:dyDescent="0.3"/>
    <row r="91910" ht="15.6" x14ac:dyDescent="0.3"/>
    <row r="91911" ht="15.6" x14ac:dyDescent="0.3"/>
    <row r="91912" ht="15.6" x14ac:dyDescent="0.3"/>
    <row r="91913" ht="15.6" x14ac:dyDescent="0.3"/>
    <row r="91914" ht="15.6" x14ac:dyDescent="0.3"/>
    <row r="91915" ht="15.6" x14ac:dyDescent="0.3"/>
    <row r="91916" ht="15.6" x14ac:dyDescent="0.3"/>
    <row r="91917" ht="15.6" x14ac:dyDescent="0.3"/>
    <row r="91918" ht="15.6" x14ac:dyDescent="0.3"/>
    <row r="91919" ht="15.6" x14ac:dyDescent="0.3"/>
    <row r="91920" ht="15.6" x14ac:dyDescent="0.3"/>
    <row r="91921" ht="15.6" x14ac:dyDescent="0.3"/>
    <row r="91922" ht="15.6" x14ac:dyDescent="0.3"/>
    <row r="91923" ht="15.6" x14ac:dyDescent="0.3"/>
    <row r="91924" ht="15.6" x14ac:dyDescent="0.3"/>
    <row r="91925" ht="15.6" x14ac:dyDescent="0.3"/>
    <row r="91926" ht="15.6" x14ac:dyDescent="0.3"/>
    <row r="91927" ht="15.6" x14ac:dyDescent="0.3"/>
    <row r="91928" ht="15.6" x14ac:dyDescent="0.3"/>
    <row r="91929" ht="15.6" x14ac:dyDescent="0.3"/>
    <row r="91930" ht="15.6" x14ac:dyDescent="0.3"/>
    <row r="91931" ht="15.6" x14ac:dyDescent="0.3"/>
    <row r="91932" ht="15.6" x14ac:dyDescent="0.3"/>
    <row r="91933" ht="15.6" x14ac:dyDescent="0.3"/>
    <row r="91934" ht="15.6" x14ac:dyDescent="0.3"/>
    <row r="91935" ht="15.6" x14ac:dyDescent="0.3"/>
    <row r="91936" ht="15.6" x14ac:dyDescent="0.3"/>
    <row r="91937" ht="15.6" x14ac:dyDescent="0.3"/>
    <row r="91938" ht="15.6" x14ac:dyDescent="0.3"/>
    <row r="91939" ht="15.6" x14ac:dyDescent="0.3"/>
    <row r="91940" ht="15.6" x14ac:dyDescent="0.3"/>
    <row r="91941" ht="15.6" x14ac:dyDescent="0.3"/>
    <row r="91942" ht="15.6" x14ac:dyDescent="0.3"/>
    <row r="91943" ht="15.6" x14ac:dyDescent="0.3"/>
    <row r="91944" ht="15.6" x14ac:dyDescent="0.3"/>
    <row r="91945" ht="15.6" x14ac:dyDescent="0.3"/>
    <row r="91946" ht="15.6" x14ac:dyDescent="0.3"/>
    <row r="91947" ht="15.6" x14ac:dyDescent="0.3"/>
    <row r="91948" ht="15.6" x14ac:dyDescent="0.3"/>
    <row r="91949" ht="15.6" x14ac:dyDescent="0.3"/>
    <row r="91950" ht="15.6" x14ac:dyDescent="0.3"/>
    <row r="91951" ht="15.6" x14ac:dyDescent="0.3"/>
    <row r="91952" ht="15.6" x14ac:dyDescent="0.3"/>
    <row r="91953" ht="15.6" x14ac:dyDescent="0.3"/>
    <row r="91954" ht="15.6" x14ac:dyDescent="0.3"/>
    <row r="91955" ht="15.6" x14ac:dyDescent="0.3"/>
    <row r="91956" ht="15.6" x14ac:dyDescent="0.3"/>
    <row r="91957" ht="15.6" x14ac:dyDescent="0.3"/>
    <row r="91958" ht="15.6" x14ac:dyDescent="0.3"/>
    <row r="91959" ht="15.6" x14ac:dyDescent="0.3"/>
    <row r="91960" ht="15.6" x14ac:dyDescent="0.3"/>
    <row r="91961" ht="15.6" x14ac:dyDescent="0.3"/>
    <row r="91962" ht="15.6" x14ac:dyDescent="0.3"/>
    <row r="91963" ht="15.6" x14ac:dyDescent="0.3"/>
    <row r="91964" ht="15.6" x14ac:dyDescent="0.3"/>
    <row r="91965" ht="15.6" x14ac:dyDescent="0.3"/>
    <row r="91966" ht="15.6" x14ac:dyDescent="0.3"/>
    <row r="91967" ht="15.6" x14ac:dyDescent="0.3"/>
    <row r="91968" ht="15.6" x14ac:dyDescent="0.3"/>
    <row r="91969" ht="15.6" x14ac:dyDescent="0.3"/>
    <row r="91970" ht="15.6" x14ac:dyDescent="0.3"/>
    <row r="91971" ht="15.6" x14ac:dyDescent="0.3"/>
    <row r="91972" ht="15.6" x14ac:dyDescent="0.3"/>
    <row r="91973" ht="15.6" x14ac:dyDescent="0.3"/>
    <row r="91974" ht="15.6" x14ac:dyDescent="0.3"/>
    <row r="91975" ht="15.6" x14ac:dyDescent="0.3"/>
    <row r="91976" ht="15.6" x14ac:dyDescent="0.3"/>
    <row r="91977" ht="15.6" x14ac:dyDescent="0.3"/>
    <row r="91978" ht="15.6" x14ac:dyDescent="0.3"/>
    <row r="91979" ht="15.6" x14ac:dyDescent="0.3"/>
    <row r="91980" ht="15.6" x14ac:dyDescent="0.3"/>
    <row r="91981" ht="15.6" x14ac:dyDescent="0.3"/>
    <row r="91982" ht="15.6" x14ac:dyDescent="0.3"/>
    <row r="91983" ht="15.6" x14ac:dyDescent="0.3"/>
    <row r="91984" ht="15.6" x14ac:dyDescent="0.3"/>
    <row r="91985" ht="15.6" x14ac:dyDescent="0.3"/>
    <row r="91986" ht="15.6" x14ac:dyDescent="0.3"/>
    <row r="91987" ht="15.6" x14ac:dyDescent="0.3"/>
    <row r="91988" ht="15.6" x14ac:dyDescent="0.3"/>
    <row r="91989" ht="15.6" x14ac:dyDescent="0.3"/>
    <row r="91990" ht="15.6" x14ac:dyDescent="0.3"/>
    <row r="91991" ht="15.6" x14ac:dyDescent="0.3"/>
    <row r="91992" ht="15.6" x14ac:dyDescent="0.3"/>
    <row r="91993" ht="15.6" x14ac:dyDescent="0.3"/>
    <row r="91994" ht="15.6" x14ac:dyDescent="0.3"/>
    <row r="91995" ht="15.6" x14ac:dyDescent="0.3"/>
    <row r="91996" ht="15.6" x14ac:dyDescent="0.3"/>
    <row r="91997" ht="15.6" x14ac:dyDescent="0.3"/>
    <row r="91998" ht="15.6" x14ac:dyDescent="0.3"/>
    <row r="91999" ht="15.6" x14ac:dyDescent="0.3"/>
    <row r="92000" ht="15.6" x14ac:dyDescent="0.3"/>
    <row r="92001" ht="15.6" x14ac:dyDescent="0.3"/>
    <row r="92002" ht="15.6" x14ac:dyDescent="0.3"/>
    <row r="92003" ht="15.6" x14ac:dyDescent="0.3"/>
    <row r="92004" ht="15.6" x14ac:dyDescent="0.3"/>
    <row r="92005" ht="15.6" x14ac:dyDescent="0.3"/>
    <row r="92006" ht="15.6" x14ac:dyDescent="0.3"/>
    <row r="92007" ht="15.6" x14ac:dyDescent="0.3"/>
    <row r="92008" ht="15.6" x14ac:dyDescent="0.3"/>
    <row r="92009" ht="15.6" x14ac:dyDescent="0.3"/>
    <row r="92010" ht="15.6" x14ac:dyDescent="0.3"/>
    <row r="92011" ht="15.6" x14ac:dyDescent="0.3"/>
    <row r="92012" ht="15.6" x14ac:dyDescent="0.3"/>
    <row r="92013" ht="15.6" x14ac:dyDescent="0.3"/>
    <row r="92014" ht="15.6" x14ac:dyDescent="0.3"/>
    <row r="92015" ht="15.6" x14ac:dyDescent="0.3"/>
    <row r="92016" ht="15.6" x14ac:dyDescent="0.3"/>
    <row r="92017" ht="15.6" x14ac:dyDescent="0.3"/>
    <row r="92018" ht="15.6" x14ac:dyDescent="0.3"/>
    <row r="92019" ht="15.6" x14ac:dyDescent="0.3"/>
    <row r="92020" ht="15.6" x14ac:dyDescent="0.3"/>
    <row r="92021" ht="15.6" x14ac:dyDescent="0.3"/>
    <row r="92022" ht="15.6" x14ac:dyDescent="0.3"/>
    <row r="92023" ht="15.6" x14ac:dyDescent="0.3"/>
    <row r="92024" ht="15.6" x14ac:dyDescent="0.3"/>
    <row r="92025" ht="15.6" x14ac:dyDescent="0.3"/>
    <row r="92026" ht="15.6" x14ac:dyDescent="0.3"/>
    <row r="92027" ht="15.6" x14ac:dyDescent="0.3"/>
    <row r="92028" ht="15.6" x14ac:dyDescent="0.3"/>
    <row r="92029" ht="15.6" x14ac:dyDescent="0.3"/>
    <row r="92030" ht="15.6" x14ac:dyDescent="0.3"/>
    <row r="92031" ht="15.6" x14ac:dyDescent="0.3"/>
    <row r="92032" ht="15.6" x14ac:dyDescent="0.3"/>
    <row r="92033" ht="15.6" x14ac:dyDescent="0.3"/>
    <row r="92034" ht="15.6" x14ac:dyDescent="0.3"/>
    <row r="92035" ht="15.6" x14ac:dyDescent="0.3"/>
    <row r="92036" ht="15.6" x14ac:dyDescent="0.3"/>
    <row r="92037" ht="15.6" x14ac:dyDescent="0.3"/>
    <row r="92038" ht="15.6" x14ac:dyDescent="0.3"/>
    <row r="92039" ht="15.6" x14ac:dyDescent="0.3"/>
    <row r="92040" ht="15.6" x14ac:dyDescent="0.3"/>
    <row r="92041" ht="15.6" x14ac:dyDescent="0.3"/>
    <row r="92042" ht="15.6" x14ac:dyDescent="0.3"/>
    <row r="92043" ht="15.6" x14ac:dyDescent="0.3"/>
    <row r="92044" ht="15.6" x14ac:dyDescent="0.3"/>
    <row r="92045" ht="15.6" x14ac:dyDescent="0.3"/>
    <row r="92046" ht="15.6" x14ac:dyDescent="0.3"/>
    <row r="92047" ht="15.6" x14ac:dyDescent="0.3"/>
    <row r="92048" ht="15.6" x14ac:dyDescent="0.3"/>
    <row r="92049" ht="15.6" x14ac:dyDescent="0.3"/>
    <row r="92050" ht="15.6" x14ac:dyDescent="0.3"/>
    <row r="92051" ht="15.6" x14ac:dyDescent="0.3"/>
    <row r="92052" ht="15.6" x14ac:dyDescent="0.3"/>
    <row r="92053" ht="15.6" x14ac:dyDescent="0.3"/>
    <row r="92054" ht="15.6" x14ac:dyDescent="0.3"/>
    <row r="92055" ht="15.6" x14ac:dyDescent="0.3"/>
    <row r="92056" ht="15.6" x14ac:dyDescent="0.3"/>
    <row r="92057" ht="15.6" x14ac:dyDescent="0.3"/>
    <row r="92058" ht="15.6" x14ac:dyDescent="0.3"/>
    <row r="92059" ht="15.6" x14ac:dyDescent="0.3"/>
    <row r="92060" ht="15.6" x14ac:dyDescent="0.3"/>
    <row r="92061" ht="15.6" x14ac:dyDescent="0.3"/>
    <row r="92062" ht="15.6" x14ac:dyDescent="0.3"/>
    <row r="92063" ht="15.6" x14ac:dyDescent="0.3"/>
    <row r="92064" ht="15.6" x14ac:dyDescent="0.3"/>
    <row r="92065" ht="15.6" x14ac:dyDescent="0.3"/>
    <row r="92066" ht="15.6" x14ac:dyDescent="0.3"/>
    <row r="92067" ht="15.6" x14ac:dyDescent="0.3"/>
    <row r="92068" ht="15.6" x14ac:dyDescent="0.3"/>
    <row r="92069" ht="15.6" x14ac:dyDescent="0.3"/>
    <row r="92070" ht="15.6" x14ac:dyDescent="0.3"/>
    <row r="92071" ht="15.6" x14ac:dyDescent="0.3"/>
    <row r="92072" ht="15.6" x14ac:dyDescent="0.3"/>
    <row r="92073" ht="15.6" x14ac:dyDescent="0.3"/>
    <row r="92074" ht="15.6" x14ac:dyDescent="0.3"/>
    <row r="92075" ht="15.6" x14ac:dyDescent="0.3"/>
    <row r="92076" ht="15.6" x14ac:dyDescent="0.3"/>
    <row r="92077" ht="15.6" x14ac:dyDescent="0.3"/>
    <row r="92078" ht="15.6" x14ac:dyDescent="0.3"/>
    <row r="92079" ht="15.6" x14ac:dyDescent="0.3"/>
    <row r="92080" ht="15.6" x14ac:dyDescent="0.3"/>
    <row r="92081" ht="15.6" x14ac:dyDescent="0.3"/>
    <row r="92082" ht="15.6" x14ac:dyDescent="0.3"/>
    <row r="92083" ht="15.6" x14ac:dyDescent="0.3"/>
    <row r="92084" ht="15.6" x14ac:dyDescent="0.3"/>
    <row r="92085" ht="15.6" x14ac:dyDescent="0.3"/>
    <row r="92086" ht="15.6" x14ac:dyDescent="0.3"/>
    <row r="92087" ht="15.6" x14ac:dyDescent="0.3"/>
    <row r="92088" ht="15.6" x14ac:dyDescent="0.3"/>
    <row r="92089" ht="15.6" x14ac:dyDescent="0.3"/>
    <row r="92090" ht="15.6" x14ac:dyDescent="0.3"/>
    <row r="92091" ht="15.6" x14ac:dyDescent="0.3"/>
    <row r="92092" ht="15.6" x14ac:dyDescent="0.3"/>
    <row r="92093" ht="15.6" x14ac:dyDescent="0.3"/>
    <row r="92094" ht="15.6" x14ac:dyDescent="0.3"/>
    <row r="92095" ht="15.6" x14ac:dyDescent="0.3"/>
    <row r="92096" ht="15.6" x14ac:dyDescent="0.3"/>
    <row r="92097" ht="15.6" x14ac:dyDescent="0.3"/>
    <row r="92098" ht="15.6" x14ac:dyDescent="0.3"/>
    <row r="92099" ht="15.6" x14ac:dyDescent="0.3"/>
    <row r="92100" ht="15.6" x14ac:dyDescent="0.3"/>
    <row r="92101" ht="15.6" x14ac:dyDescent="0.3"/>
    <row r="92102" ht="15.6" x14ac:dyDescent="0.3"/>
    <row r="92103" ht="15.6" x14ac:dyDescent="0.3"/>
    <row r="92104" ht="15.6" x14ac:dyDescent="0.3"/>
    <row r="92105" ht="15.6" x14ac:dyDescent="0.3"/>
    <row r="92106" ht="15.6" x14ac:dyDescent="0.3"/>
    <row r="92107" ht="15.6" x14ac:dyDescent="0.3"/>
    <row r="92108" ht="15.6" x14ac:dyDescent="0.3"/>
    <row r="92109" ht="15.6" x14ac:dyDescent="0.3"/>
    <row r="92110" ht="15.6" x14ac:dyDescent="0.3"/>
    <row r="92111" ht="15.6" x14ac:dyDescent="0.3"/>
    <row r="92112" ht="15.6" x14ac:dyDescent="0.3"/>
    <row r="92113" ht="15.6" x14ac:dyDescent="0.3"/>
    <row r="92114" ht="15.6" x14ac:dyDescent="0.3"/>
    <row r="92115" ht="15.6" x14ac:dyDescent="0.3"/>
    <row r="92116" ht="15.6" x14ac:dyDescent="0.3"/>
    <row r="92117" ht="15.6" x14ac:dyDescent="0.3"/>
    <row r="92118" ht="15.6" x14ac:dyDescent="0.3"/>
    <row r="92119" ht="15.6" x14ac:dyDescent="0.3"/>
    <row r="92120" ht="15.6" x14ac:dyDescent="0.3"/>
    <row r="92121" ht="15.6" x14ac:dyDescent="0.3"/>
    <row r="92122" ht="15.6" x14ac:dyDescent="0.3"/>
    <row r="92123" ht="15.6" x14ac:dyDescent="0.3"/>
    <row r="92124" ht="15.6" x14ac:dyDescent="0.3"/>
    <row r="92125" ht="15.6" x14ac:dyDescent="0.3"/>
    <row r="92126" ht="15.6" x14ac:dyDescent="0.3"/>
    <row r="92127" ht="15.6" x14ac:dyDescent="0.3"/>
    <row r="92128" ht="15.6" x14ac:dyDescent="0.3"/>
    <row r="92129" ht="15.6" x14ac:dyDescent="0.3"/>
    <row r="92130" ht="15.6" x14ac:dyDescent="0.3"/>
    <row r="92131" ht="15.6" x14ac:dyDescent="0.3"/>
    <row r="92132" ht="15.6" x14ac:dyDescent="0.3"/>
    <row r="92133" ht="15.6" x14ac:dyDescent="0.3"/>
    <row r="92134" ht="15.6" x14ac:dyDescent="0.3"/>
    <row r="92135" ht="15.6" x14ac:dyDescent="0.3"/>
    <row r="92136" ht="15.6" x14ac:dyDescent="0.3"/>
    <row r="92137" ht="15.6" x14ac:dyDescent="0.3"/>
    <row r="92138" ht="15.6" x14ac:dyDescent="0.3"/>
    <row r="92139" ht="15.6" x14ac:dyDescent="0.3"/>
    <row r="92140" ht="15.6" x14ac:dyDescent="0.3"/>
    <row r="92141" ht="15.6" x14ac:dyDescent="0.3"/>
    <row r="92142" ht="15.6" x14ac:dyDescent="0.3"/>
    <row r="92143" ht="15.6" x14ac:dyDescent="0.3"/>
    <row r="92144" ht="15.6" x14ac:dyDescent="0.3"/>
    <row r="92145" ht="15.6" x14ac:dyDescent="0.3"/>
    <row r="92146" ht="15.6" x14ac:dyDescent="0.3"/>
    <row r="92147" ht="15.6" x14ac:dyDescent="0.3"/>
    <row r="92148" ht="15.6" x14ac:dyDescent="0.3"/>
    <row r="92149" ht="15.6" x14ac:dyDescent="0.3"/>
    <row r="92150" ht="15.6" x14ac:dyDescent="0.3"/>
    <row r="92151" ht="15.6" x14ac:dyDescent="0.3"/>
    <row r="92152" ht="15.6" x14ac:dyDescent="0.3"/>
    <row r="92153" ht="15.6" x14ac:dyDescent="0.3"/>
    <row r="92154" ht="15.6" x14ac:dyDescent="0.3"/>
    <row r="92155" ht="15.6" x14ac:dyDescent="0.3"/>
    <row r="92156" ht="15.6" x14ac:dyDescent="0.3"/>
    <row r="92157" ht="15.6" x14ac:dyDescent="0.3"/>
    <row r="92158" ht="15.6" x14ac:dyDescent="0.3"/>
    <row r="92159" ht="15.6" x14ac:dyDescent="0.3"/>
    <row r="92160" ht="15.6" x14ac:dyDescent="0.3"/>
    <row r="92161" ht="15.6" x14ac:dyDescent="0.3"/>
    <row r="92162" ht="15.6" x14ac:dyDescent="0.3"/>
    <row r="92163" ht="15.6" x14ac:dyDescent="0.3"/>
    <row r="92164" ht="15.6" x14ac:dyDescent="0.3"/>
    <row r="92165" ht="15.6" x14ac:dyDescent="0.3"/>
    <row r="92166" ht="15.6" x14ac:dyDescent="0.3"/>
    <row r="92167" ht="15.6" x14ac:dyDescent="0.3"/>
    <row r="92168" ht="15.6" x14ac:dyDescent="0.3"/>
    <row r="92169" ht="15.6" x14ac:dyDescent="0.3"/>
    <row r="92170" ht="15.6" x14ac:dyDescent="0.3"/>
    <row r="92171" ht="15.6" x14ac:dyDescent="0.3"/>
    <row r="92172" ht="15.6" x14ac:dyDescent="0.3"/>
    <row r="92173" ht="15.6" x14ac:dyDescent="0.3"/>
    <row r="92174" ht="15.6" x14ac:dyDescent="0.3"/>
    <row r="92175" ht="15.6" x14ac:dyDescent="0.3"/>
    <row r="92176" ht="15.6" x14ac:dyDescent="0.3"/>
    <row r="92177" ht="15.6" x14ac:dyDescent="0.3"/>
    <row r="92178" ht="15.6" x14ac:dyDescent="0.3"/>
    <row r="92179" ht="15.6" x14ac:dyDescent="0.3"/>
    <row r="92180" ht="15.6" x14ac:dyDescent="0.3"/>
    <row r="92181" ht="15.6" x14ac:dyDescent="0.3"/>
    <row r="92182" ht="15.6" x14ac:dyDescent="0.3"/>
    <row r="92183" ht="15.6" x14ac:dyDescent="0.3"/>
    <row r="92184" ht="15.6" x14ac:dyDescent="0.3"/>
    <row r="92185" ht="15.6" x14ac:dyDescent="0.3"/>
    <row r="92186" ht="15.6" x14ac:dyDescent="0.3"/>
    <row r="92187" ht="15.6" x14ac:dyDescent="0.3"/>
    <row r="92188" ht="15.6" x14ac:dyDescent="0.3"/>
    <row r="92189" ht="15.6" x14ac:dyDescent="0.3"/>
    <row r="92190" ht="15.6" x14ac:dyDescent="0.3"/>
    <row r="92191" ht="15.6" x14ac:dyDescent="0.3"/>
    <row r="92192" ht="15.6" x14ac:dyDescent="0.3"/>
    <row r="92193" ht="15.6" x14ac:dyDescent="0.3"/>
    <row r="92194" ht="15.6" x14ac:dyDescent="0.3"/>
    <row r="92195" ht="15.6" x14ac:dyDescent="0.3"/>
    <row r="92196" ht="15.6" x14ac:dyDescent="0.3"/>
    <row r="92197" ht="15.6" x14ac:dyDescent="0.3"/>
    <row r="92198" ht="15.6" x14ac:dyDescent="0.3"/>
    <row r="92199" ht="15.6" x14ac:dyDescent="0.3"/>
    <row r="92200" ht="15.6" x14ac:dyDescent="0.3"/>
    <row r="92201" ht="15.6" x14ac:dyDescent="0.3"/>
    <row r="92202" ht="15.6" x14ac:dyDescent="0.3"/>
    <row r="92203" ht="15.6" x14ac:dyDescent="0.3"/>
    <row r="92204" ht="15.6" x14ac:dyDescent="0.3"/>
    <row r="92205" ht="15.6" x14ac:dyDescent="0.3"/>
    <row r="92206" ht="15.6" x14ac:dyDescent="0.3"/>
    <row r="92207" ht="15.6" x14ac:dyDescent="0.3"/>
    <row r="92208" ht="15.6" x14ac:dyDescent="0.3"/>
    <row r="92209" ht="15.6" x14ac:dyDescent="0.3"/>
    <row r="92210" ht="15.6" x14ac:dyDescent="0.3"/>
    <row r="92211" ht="15.6" x14ac:dyDescent="0.3"/>
    <row r="92212" ht="15.6" x14ac:dyDescent="0.3"/>
    <row r="92213" ht="15.6" x14ac:dyDescent="0.3"/>
    <row r="92214" ht="15.6" x14ac:dyDescent="0.3"/>
    <row r="92215" ht="15.6" x14ac:dyDescent="0.3"/>
    <row r="92216" ht="15.6" x14ac:dyDescent="0.3"/>
    <row r="92217" ht="15.6" x14ac:dyDescent="0.3"/>
    <row r="92218" ht="15.6" x14ac:dyDescent="0.3"/>
    <row r="92219" ht="15.6" x14ac:dyDescent="0.3"/>
    <row r="92220" ht="15.6" x14ac:dyDescent="0.3"/>
    <row r="92221" ht="15.6" x14ac:dyDescent="0.3"/>
    <row r="92222" ht="15.6" x14ac:dyDescent="0.3"/>
    <row r="92223" ht="15.6" x14ac:dyDescent="0.3"/>
    <row r="92224" ht="15.6" x14ac:dyDescent="0.3"/>
    <row r="92225" ht="15.6" x14ac:dyDescent="0.3"/>
    <row r="92226" ht="15.6" x14ac:dyDescent="0.3"/>
    <row r="92227" ht="15.6" x14ac:dyDescent="0.3"/>
    <row r="92228" ht="15.6" x14ac:dyDescent="0.3"/>
    <row r="92229" ht="15.6" x14ac:dyDescent="0.3"/>
    <row r="92230" ht="15.6" x14ac:dyDescent="0.3"/>
    <row r="92231" ht="15.6" x14ac:dyDescent="0.3"/>
    <row r="92232" ht="15.6" x14ac:dyDescent="0.3"/>
    <row r="92233" ht="15.6" x14ac:dyDescent="0.3"/>
    <row r="92234" ht="15.6" x14ac:dyDescent="0.3"/>
    <row r="92235" ht="15.6" x14ac:dyDescent="0.3"/>
    <row r="92236" ht="15.6" x14ac:dyDescent="0.3"/>
    <row r="92237" ht="15.6" x14ac:dyDescent="0.3"/>
    <row r="92238" ht="15.6" x14ac:dyDescent="0.3"/>
    <row r="92239" ht="15.6" x14ac:dyDescent="0.3"/>
    <row r="92240" ht="15.6" x14ac:dyDescent="0.3"/>
    <row r="92241" ht="15.6" x14ac:dyDescent="0.3"/>
    <row r="92242" ht="15.6" x14ac:dyDescent="0.3"/>
    <row r="92243" ht="15.6" x14ac:dyDescent="0.3"/>
    <row r="92244" ht="15.6" x14ac:dyDescent="0.3"/>
    <row r="92245" ht="15.6" x14ac:dyDescent="0.3"/>
    <row r="92246" ht="15.6" x14ac:dyDescent="0.3"/>
    <row r="92247" ht="15.6" x14ac:dyDescent="0.3"/>
    <row r="92248" ht="15.6" x14ac:dyDescent="0.3"/>
    <row r="92249" ht="15.6" x14ac:dyDescent="0.3"/>
    <row r="92250" ht="15.6" x14ac:dyDescent="0.3"/>
    <row r="92251" ht="15.6" x14ac:dyDescent="0.3"/>
    <row r="92252" ht="15.6" x14ac:dyDescent="0.3"/>
    <row r="92253" ht="15.6" x14ac:dyDescent="0.3"/>
    <row r="92254" ht="15.6" x14ac:dyDescent="0.3"/>
    <row r="92255" ht="15.6" x14ac:dyDescent="0.3"/>
    <row r="92256" ht="15.6" x14ac:dyDescent="0.3"/>
    <row r="92257" ht="15.6" x14ac:dyDescent="0.3"/>
    <row r="92258" ht="15.6" x14ac:dyDescent="0.3"/>
    <row r="92259" ht="15.6" x14ac:dyDescent="0.3"/>
    <row r="92260" ht="15.6" x14ac:dyDescent="0.3"/>
    <row r="92261" ht="15.6" x14ac:dyDescent="0.3"/>
    <row r="92262" ht="15.6" x14ac:dyDescent="0.3"/>
    <row r="92263" ht="15.6" x14ac:dyDescent="0.3"/>
    <row r="92264" ht="15.6" x14ac:dyDescent="0.3"/>
    <row r="92265" ht="15.6" x14ac:dyDescent="0.3"/>
    <row r="92266" ht="15.6" x14ac:dyDescent="0.3"/>
    <row r="92267" ht="15.6" x14ac:dyDescent="0.3"/>
    <row r="92268" ht="15.6" x14ac:dyDescent="0.3"/>
    <row r="92269" ht="15.6" x14ac:dyDescent="0.3"/>
    <row r="92270" ht="15.6" x14ac:dyDescent="0.3"/>
    <row r="92271" ht="15.6" x14ac:dyDescent="0.3"/>
    <row r="92272" ht="15.6" x14ac:dyDescent="0.3"/>
    <row r="92273" ht="15.6" x14ac:dyDescent="0.3"/>
    <row r="92274" ht="15.6" x14ac:dyDescent="0.3"/>
    <row r="92275" ht="15.6" x14ac:dyDescent="0.3"/>
    <row r="92276" ht="15.6" x14ac:dyDescent="0.3"/>
    <row r="92277" ht="15.6" x14ac:dyDescent="0.3"/>
    <row r="92278" ht="15.6" x14ac:dyDescent="0.3"/>
    <row r="92279" ht="15.6" x14ac:dyDescent="0.3"/>
    <row r="92280" ht="15.6" x14ac:dyDescent="0.3"/>
    <row r="92281" ht="15.6" x14ac:dyDescent="0.3"/>
    <row r="92282" ht="15.6" x14ac:dyDescent="0.3"/>
    <row r="92283" ht="15.6" x14ac:dyDescent="0.3"/>
    <row r="92284" ht="15.6" x14ac:dyDescent="0.3"/>
    <row r="92285" ht="15.6" x14ac:dyDescent="0.3"/>
    <row r="92286" ht="15.6" x14ac:dyDescent="0.3"/>
    <row r="92287" ht="15.6" x14ac:dyDescent="0.3"/>
    <row r="92288" ht="15.6" x14ac:dyDescent="0.3"/>
    <row r="92289" ht="15.6" x14ac:dyDescent="0.3"/>
    <row r="92290" ht="15.6" x14ac:dyDescent="0.3"/>
    <row r="92291" ht="15.6" x14ac:dyDescent="0.3"/>
    <row r="92292" ht="15.6" x14ac:dyDescent="0.3"/>
    <row r="92293" ht="15.6" x14ac:dyDescent="0.3"/>
    <row r="92294" ht="15.6" x14ac:dyDescent="0.3"/>
    <row r="92295" ht="15.6" x14ac:dyDescent="0.3"/>
    <row r="92296" ht="15.6" x14ac:dyDescent="0.3"/>
    <row r="92297" ht="15.6" x14ac:dyDescent="0.3"/>
    <row r="92298" ht="15.6" x14ac:dyDescent="0.3"/>
    <row r="92299" ht="15.6" x14ac:dyDescent="0.3"/>
    <row r="92300" ht="15.6" x14ac:dyDescent="0.3"/>
    <row r="92301" ht="15.6" x14ac:dyDescent="0.3"/>
    <row r="92302" ht="15.6" x14ac:dyDescent="0.3"/>
    <row r="92303" ht="15.6" x14ac:dyDescent="0.3"/>
    <row r="92304" ht="15.6" x14ac:dyDescent="0.3"/>
    <row r="92305" ht="15.6" x14ac:dyDescent="0.3"/>
    <row r="92306" ht="15.6" x14ac:dyDescent="0.3"/>
    <row r="92307" ht="15.6" x14ac:dyDescent="0.3"/>
    <row r="92308" ht="15.6" x14ac:dyDescent="0.3"/>
    <row r="92309" ht="15.6" x14ac:dyDescent="0.3"/>
    <row r="92310" ht="15.6" x14ac:dyDescent="0.3"/>
    <row r="92311" ht="15.6" x14ac:dyDescent="0.3"/>
    <row r="92312" ht="15.6" x14ac:dyDescent="0.3"/>
    <row r="92313" ht="15.6" x14ac:dyDescent="0.3"/>
    <row r="92314" ht="15.6" x14ac:dyDescent="0.3"/>
    <row r="92315" ht="15.6" x14ac:dyDescent="0.3"/>
    <row r="92316" ht="15.6" x14ac:dyDescent="0.3"/>
    <row r="92317" ht="15.6" x14ac:dyDescent="0.3"/>
    <row r="92318" ht="15.6" x14ac:dyDescent="0.3"/>
    <row r="92319" ht="15.6" x14ac:dyDescent="0.3"/>
    <row r="92320" ht="15.6" x14ac:dyDescent="0.3"/>
    <row r="92321" ht="15.6" x14ac:dyDescent="0.3"/>
    <row r="92322" ht="15.6" x14ac:dyDescent="0.3"/>
    <row r="92323" ht="15.6" x14ac:dyDescent="0.3"/>
    <row r="92324" ht="15.6" x14ac:dyDescent="0.3"/>
    <row r="92325" ht="15.6" x14ac:dyDescent="0.3"/>
    <row r="92326" ht="15.6" x14ac:dyDescent="0.3"/>
    <row r="92327" ht="15.6" x14ac:dyDescent="0.3"/>
    <row r="92328" ht="15.6" x14ac:dyDescent="0.3"/>
    <row r="92329" ht="15.6" x14ac:dyDescent="0.3"/>
    <row r="92330" ht="15.6" x14ac:dyDescent="0.3"/>
    <row r="92331" ht="15.6" x14ac:dyDescent="0.3"/>
    <row r="92332" ht="15.6" x14ac:dyDescent="0.3"/>
    <row r="92333" ht="15.6" x14ac:dyDescent="0.3"/>
    <row r="92334" ht="15.6" x14ac:dyDescent="0.3"/>
    <row r="92335" ht="15.6" x14ac:dyDescent="0.3"/>
    <row r="92336" ht="15.6" x14ac:dyDescent="0.3"/>
    <row r="92337" ht="15.6" x14ac:dyDescent="0.3"/>
    <row r="92338" ht="15.6" x14ac:dyDescent="0.3"/>
    <row r="92339" ht="15.6" x14ac:dyDescent="0.3"/>
    <row r="92340" ht="15.6" x14ac:dyDescent="0.3"/>
    <row r="92341" ht="15.6" x14ac:dyDescent="0.3"/>
    <row r="92342" ht="15.6" x14ac:dyDescent="0.3"/>
    <row r="92343" ht="15.6" x14ac:dyDescent="0.3"/>
    <row r="92344" ht="15.6" x14ac:dyDescent="0.3"/>
    <row r="92345" ht="15.6" x14ac:dyDescent="0.3"/>
    <row r="92346" ht="15.6" x14ac:dyDescent="0.3"/>
    <row r="92347" ht="15.6" x14ac:dyDescent="0.3"/>
    <row r="92348" ht="15.6" x14ac:dyDescent="0.3"/>
    <row r="92349" ht="15.6" x14ac:dyDescent="0.3"/>
    <row r="92350" ht="15.6" x14ac:dyDescent="0.3"/>
    <row r="92351" ht="15.6" x14ac:dyDescent="0.3"/>
    <row r="92352" ht="15.6" x14ac:dyDescent="0.3"/>
    <row r="92353" ht="15.6" x14ac:dyDescent="0.3"/>
    <row r="92354" ht="15.6" x14ac:dyDescent="0.3"/>
    <row r="92355" ht="15.6" x14ac:dyDescent="0.3"/>
    <row r="92356" ht="15.6" x14ac:dyDescent="0.3"/>
    <row r="92357" ht="15.6" x14ac:dyDescent="0.3"/>
    <row r="92358" ht="15.6" x14ac:dyDescent="0.3"/>
    <row r="92359" ht="15.6" x14ac:dyDescent="0.3"/>
    <row r="92360" ht="15.6" x14ac:dyDescent="0.3"/>
    <row r="92361" ht="15.6" x14ac:dyDescent="0.3"/>
    <row r="92362" ht="15.6" x14ac:dyDescent="0.3"/>
    <row r="92363" ht="15.6" x14ac:dyDescent="0.3"/>
    <row r="92364" ht="15.6" x14ac:dyDescent="0.3"/>
    <row r="92365" ht="15.6" x14ac:dyDescent="0.3"/>
    <row r="92366" ht="15.6" x14ac:dyDescent="0.3"/>
    <row r="92367" ht="15.6" x14ac:dyDescent="0.3"/>
    <row r="92368" ht="15.6" x14ac:dyDescent="0.3"/>
    <row r="92369" ht="15.6" x14ac:dyDescent="0.3"/>
    <row r="92370" ht="15.6" x14ac:dyDescent="0.3"/>
    <row r="92371" ht="15.6" x14ac:dyDescent="0.3"/>
    <row r="92372" ht="15.6" x14ac:dyDescent="0.3"/>
    <row r="92373" ht="15.6" x14ac:dyDescent="0.3"/>
    <row r="92374" ht="15.6" x14ac:dyDescent="0.3"/>
    <row r="92375" ht="15.6" x14ac:dyDescent="0.3"/>
    <row r="92376" ht="15.6" x14ac:dyDescent="0.3"/>
    <row r="92377" ht="15.6" x14ac:dyDescent="0.3"/>
    <row r="92378" ht="15.6" x14ac:dyDescent="0.3"/>
    <row r="92379" ht="15.6" x14ac:dyDescent="0.3"/>
    <row r="92380" ht="15.6" x14ac:dyDescent="0.3"/>
    <row r="92381" ht="15.6" x14ac:dyDescent="0.3"/>
    <row r="92382" ht="15.6" x14ac:dyDescent="0.3"/>
    <row r="92383" ht="15.6" x14ac:dyDescent="0.3"/>
    <row r="92384" ht="15.6" x14ac:dyDescent="0.3"/>
    <row r="92385" ht="15.6" x14ac:dyDescent="0.3"/>
    <row r="92386" ht="15.6" x14ac:dyDescent="0.3"/>
    <row r="92387" ht="15.6" x14ac:dyDescent="0.3"/>
    <row r="92388" ht="15.6" x14ac:dyDescent="0.3"/>
    <row r="92389" ht="15.6" x14ac:dyDescent="0.3"/>
    <row r="92390" ht="15.6" x14ac:dyDescent="0.3"/>
    <row r="92391" ht="15.6" x14ac:dyDescent="0.3"/>
    <row r="92392" ht="15.6" x14ac:dyDescent="0.3"/>
    <row r="92393" ht="15.6" x14ac:dyDescent="0.3"/>
    <row r="92394" ht="15.6" x14ac:dyDescent="0.3"/>
    <row r="92395" ht="15.6" x14ac:dyDescent="0.3"/>
    <row r="92396" ht="15.6" x14ac:dyDescent="0.3"/>
    <row r="92397" ht="15.6" x14ac:dyDescent="0.3"/>
    <row r="92398" ht="15.6" x14ac:dyDescent="0.3"/>
    <row r="92399" ht="15.6" x14ac:dyDescent="0.3"/>
    <row r="92400" ht="15.6" x14ac:dyDescent="0.3"/>
    <row r="92401" ht="15.6" x14ac:dyDescent="0.3"/>
    <row r="92402" ht="15.6" x14ac:dyDescent="0.3"/>
    <row r="92403" ht="15.6" x14ac:dyDescent="0.3"/>
    <row r="92404" ht="15.6" x14ac:dyDescent="0.3"/>
    <row r="92405" ht="15.6" x14ac:dyDescent="0.3"/>
    <row r="92406" ht="15.6" x14ac:dyDescent="0.3"/>
    <row r="92407" ht="15.6" x14ac:dyDescent="0.3"/>
    <row r="92408" ht="15.6" x14ac:dyDescent="0.3"/>
    <row r="92409" ht="15.6" x14ac:dyDescent="0.3"/>
    <row r="92410" ht="15.6" x14ac:dyDescent="0.3"/>
    <row r="92411" ht="15.6" x14ac:dyDescent="0.3"/>
    <row r="92412" ht="15.6" x14ac:dyDescent="0.3"/>
    <row r="92413" ht="15.6" x14ac:dyDescent="0.3"/>
    <row r="92414" ht="15.6" x14ac:dyDescent="0.3"/>
    <row r="92415" ht="15.6" x14ac:dyDescent="0.3"/>
    <row r="92416" ht="15.6" x14ac:dyDescent="0.3"/>
    <row r="92417" ht="15.6" x14ac:dyDescent="0.3"/>
    <row r="92418" ht="15.6" x14ac:dyDescent="0.3"/>
    <row r="92419" ht="15.6" x14ac:dyDescent="0.3"/>
    <row r="92420" ht="15.6" x14ac:dyDescent="0.3"/>
    <row r="92421" ht="15.6" x14ac:dyDescent="0.3"/>
    <row r="92422" ht="15.6" x14ac:dyDescent="0.3"/>
    <row r="92423" ht="15.6" x14ac:dyDescent="0.3"/>
    <row r="92424" ht="15.6" x14ac:dyDescent="0.3"/>
    <row r="92425" ht="15.6" x14ac:dyDescent="0.3"/>
    <row r="92426" ht="15.6" x14ac:dyDescent="0.3"/>
    <row r="92427" ht="15.6" x14ac:dyDescent="0.3"/>
    <row r="92428" ht="15.6" x14ac:dyDescent="0.3"/>
    <row r="92429" ht="15.6" x14ac:dyDescent="0.3"/>
    <row r="92430" ht="15.6" x14ac:dyDescent="0.3"/>
    <row r="92431" ht="15.6" x14ac:dyDescent="0.3"/>
    <row r="92432" ht="15.6" x14ac:dyDescent="0.3"/>
    <row r="92433" ht="15.6" x14ac:dyDescent="0.3"/>
    <row r="92434" ht="15.6" x14ac:dyDescent="0.3"/>
    <row r="92435" ht="15.6" x14ac:dyDescent="0.3"/>
    <row r="92436" ht="15.6" x14ac:dyDescent="0.3"/>
    <row r="92437" ht="15.6" x14ac:dyDescent="0.3"/>
    <row r="92438" ht="15.6" x14ac:dyDescent="0.3"/>
    <row r="92439" ht="15.6" x14ac:dyDescent="0.3"/>
    <row r="92440" ht="15.6" x14ac:dyDescent="0.3"/>
    <row r="92441" ht="15.6" x14ac:dyDescent="0.3"/>
    <row r="92442" ht="15.6" x14ac:dyDescent="0.3"/>
    <row r="92443" ht="15.6" x14ac:dyDescent="0.3"/>
    <row r="92444" ht="15.6" x14ac:dyDescent="0.3"/>
    <row r="92445" ht="15.6" x14ac:dyDescent="0.3"/>
    <row r="92446" ht="15.6" x14ac:dyDescent="0.3"/>
    <row r="92447" ht="15.6" x14ac:dyDescent="0.3"/>
    <row r="92448" ht="15.6" x14ac:dyDescent="0.3"/>
    <row r="92449" ht="15.6" x14ac:dyDescent="0.3"/>
    <row r="92450" ht="15.6" x14ac:dyDescent="0.3"/>
    <row r="92451" ht="15.6" x14ac:dyDescent="0.3"/>
    <row r="92452" ht="15.6" x14ac:dyDescent="0.3"/>
    <row r="92453" ht="15.6" x14ac:dyDescent="0.3"/>
    <row r="92454" ht="15.6" x14ac:dyDescent="0.3"/>
    <row r="92455" ht="15.6" x14ac:dyDescent="0.3"/>
    <row r="92456" ht="15.6" x14ac:dyDescent="0.3"/>
    <row r="92457" ht="15.6" x14ac:dyDescent="0.3"/>
    <row r="92458" ht="15.6" x14ac:dyDescent="0.3"/>
    <row r="92459" ht="15.6" x14ac:dyDescent="0.3"/>
    <row r="92460" ht="15.6" x14ac:dyDescent="0.3"/>
    <row r="92461" ht="15.6" x14ac:dyDescent="0.3"/>
    <row r="92462" ht="15.6" x14ac:dyDescent="0.3"/>
    <row r="92463" ht="15.6" x14ac:dyDescent="0.3"/>
    <row r="92464" ht="15.6" x14ac:dyDescent="0.3"/>
    <row r="92465" ht="15.6" x14ac:dyDescent="0.3"/>
    <row r="92466" ht="15.6" x14ac:dyDescent="0.3"/>
    <row r="92467" ht="15.6" x14ac:dyDescent="0.3"/>
    <row r="92468" ht="15.6" x14ac:dyDescent="0.3"/>
    <row r="92469" ht="15.6" x14ac:dyDescent="0.3"/>
    <row r="92470" ht="15.6" x14ac:dyDescent="0.3"/>
    <row r="92471" ht="15.6" x14ac:dyDescent="0.3"/>
    <row r="92472" ht="15.6" x14ac:dyDescent="0.3"/>
    <row r="92473" ht="15.6" x14ac:dyDescent="0.3"/>
    <row r="92474" ht="15.6" x14ac:dyDescent="0.3"/>
    <row r="92475" ht="15.6" x14ac:dyDescent="0.3"/>
    <row r="92476" ht="15.6" x14ac:dyDescent="0.3"/>
    <row r="92477" ht="15.6" x14ac:dyDescent="0.3"/>
    <row r="92478" ht="15.6" x14ac:dyDescent="0.3"/>
    <row r="92479" ht="15.6" x14ac:dyDescent="0.3"/>
    <row r="92480" ht="15.6" x14ac:dyDescent="0.3"/>
    <row r="92481" ht="15.6" x14ac:dyDescent="0.3"/>
    <row r="92482" ht="15.6" x14ac:dyDescent="0.3"/>
    <row r="92483" ht="15.6" x14ac:dyDescent="0.3"/>
    <row r="92484" ht="15.6" x14ac:dyDescent="0.3"/>
    <row r="92485" ht="15.6" x14ac:dyDescent="0.3"/>
    <row r="92486" ht="15.6" x14ac:dyDescent="0.3"/>
    <row r="92487" ht="15.6" x14ac:dyDescent="0.3"/>
    <row r="92488" ht="15.6" x14ac:dyDescent="0.3"/>
    <row r="92489" ht="15.6" x14ac:dyDescent="0.3"/>
    <row r="92490" ht="15.6" x14ac:dyDescent="0.3"/>
    <row r="92491" ht="15.6" x14ac:dyDescent="0.3"/>
    <row r="92492" ht="15.6" x14ac:dyDescent="0.3"/>
    <row r="92493" ht="15.6" x14ac:dyDescent="0.3"/>
    <row r="92494" ht="15.6" x14ac:dyDescent="0.3"/>
    <row r="92495" ht="15.6" x14ac:dyDescent="0.3"/>
    <row r="92496" ht="15.6" x14ac:dyDescent="0.3"/>
    <row r="92497" ht="15.6" x14ac:dyDescent="0.3"/>
    <row r="92498" ht="15.6" x14ac:dyDescent="0.3"/>
    <row r="92499" ht="15.6" x14ac:dyDescent="0.3"/>
    <row r="92500" ht="15.6" x14ac:dyDescent="0.3"/>
    <row r="92501" ht="15.6" x14ac:dyDescent="0.3"/>
    <row r="92502" ht="15.6" x14ac:dyDescent="0.3"/>
    <row r="92503" ht="15.6" x14ac:dyDescent="0.3"/>
    <row r="92504" ht="15.6" x14ac:dyDescent="0.3"/>
    <row r="92505" ht="15.6" x14ac:dyDescent="0.3"/>
    <row r="92506" ht="15.6" x14ac:dyDescent="0.3"/>
    <row r="92507" ht="15.6" x14ac:dyDescent="0.3"/>
    <row r="92508" ht="15.6" x14ac:dyDescent="0.3"/>
    <row r="92509" ht="15.6" x14ac:dyDescent="0.3"/>
    <row r="92510" ht="15.6" x14ac:dyDescent="0.3"/>
    <row r="92511" ht="15.6" x14ac:dyDescent="0.3"/>
    <row r="92512" ht="15.6" x14ac:dyDescent="0.3"/>
    <row r="92513" ht="15.6" x14ac:dyDescent="0.3"/>
    <row r="92514" ht="15.6" x14ac:dyDescent="0.3"/>
    <row r="92515" ht="15.6" x14ac:dyDescent="0.3"/>
    <row r="92516" ht="15.6" x14ac:dyDescent="0.3"/>
    <row r="92517" ht="15.6" x14ac:dyDescent="0.3"/>
    <row r="92518" ht="15.6" x14ac:dyDescent="0.3"/>
    <row r="92519" ht="15.6" x14ac:dyDescent="0.3"/>
    <row r="92520" ht="15.6" x14ac:dyDescent="0.3"/>
    <row r="92521" ht="15.6" x14ac:dyDescent="0.3"/>
    <row r="92522" ht="15.6" x14ac:dyDescent="0.3"/>
    <row r="92523" ht="15.6" x14ac:dyDescent="0.3"/>
    <row r="92524" ht="15.6" x14ac:dyDescent="0.3"/>
    <row r="92525" ht="15.6" x14ac:dyDescent="0.3"/>
    <row r="92526" ht="15.6" x14ac:dyDescent="0.3"/>
    <row r="92527" ht="15.6" x14ac:dyDescent="0.3"/>
    <row r="92528" ht="15.6" x14ac:dyDescent="0.3"/>
    <row r="92529" ht="15.6" x14ac:dyDescent="0.3"/>
    <row r="92530" ht="15.6" x14ac:dyDescent="0.3"/>
    <row r="92531" ht="15.6" x14ac:dyDescent="0.3"/>
    <row r="92532" ht="15.6" x14ac:dyDescent="0.3"/>
    <row r="92533" ht="15.6" x14ac:dyDescent="0.3"/>
    <row r="92534" ht="15.6" x14ac:dyDescent="0.3"/>
    <row r="92535" ht="15.6" x14ac:dyDescent="0.3"/>
    <row r="92536" ht="15.6" x14ac:dyDescent="0.3"/>
    <row r="92537" ht="15.6" x14ac:dyDescent="0.3"/>
    <row r="92538" ht="15.6" x14ac:dyDescent="0.3"/>
    <row r="92539" ht="15.6" x14ac:dyDescent="0.3"/>
    <row r="92540" ht="15.6" x14ac:dyDescent="0.3"/>
    <row r="92541" ht="15.6" x14ac:dyDescent="0.3"/>
    <row r="92542" ht="15.6" x14ac:dyDescent="0.3"/>
    <row r="92543" ht="15.6" x14ac:dyDescent="0.3"/>
    <row r="92544" ht="15.6" x14ac:dyDescent="0.3"/>
    <row r="92545" ht="15.6" x14ac:dyDescent="0.3"/>
    <row r="92546" ht="15.6" x14ac:dyDescent="0.3"/>
    <row r="92547" ht="15.6" x14ac:dyDescent="0.3"/>
    <row r="92548" ht="15.6" x14ac:dyDescent="0.3"/>
    <row r="92549" ht="15.6" x14ac:dyDescent="0.3"/>
    <row r="92550" ht="15.6" x14ac:dyDescent="0.3"/>
    <row r="92551" ht="15.6" x14ac:dyDescent="0.3"/>
    <row r="92552" ht="15.6" x14ac:dyDescent="0.3"/>
    <row r="92553" ht="15.6" x14ac:dyDescent="0.3"/>
    <row r="92554" ht="15.6" x14ac:dyDescent="0.3"/>
    <row r="92555" ht="15.6" x14ac:dyDescent="0.3"/>
    <row r="92556" ht="15.6" x14ac:dyDescent="0.3"/>
    <row r="92557" ht="15.6" x14ac:dyDescent="0.3"/>
    <row r="92558" ht="15.6" x14ac:dyDescent="0.3"/>
    <row r="92559" ht="15.6" x14ac:dyDescent="0.3"/>
    <row r="92560" ht="15.6" x14ac:dyDescent="0.3"/>
    <row r="92561" ht="15.6" x14ac:dyDescent="0.3"/>
    <row r="92562" ht="15.6" x14ac:dyDescent="0.3"/>
    <row r="92563" ht="15.6" x14ac:dyDescent="0.3"/>
    <row r="92564" ht="15.6" x14ac:dyDescent="0.3"/>
    <row r="92565" ht="15.6" x14ac:dyDescent="0.3"/>
    <row r="92566" ht="15.6" x14ac:dyDescent="0.3"/>
    <row r="92567" ht="15.6" x14ac:dyDescent="0.3"/>
    <row r="92568" ht="15.6" x14ac:dyDescent="0.3"/>
    <row r="92569" ht="15.6" x14ac:dyDescent="0.3"/>
    <row r="92570" ht="15.6" x14ac:dyDescent="0.3"/>
    <row r="92571" ht="15.6" x14ac:dyDescent="0.3"/>
    <row r="92572" ht="15.6" x14ac:dyDescent="0.3"/>
    <row r="92573" ht="15.6" x14ac:dyDescent="0.3"/>
    <row r="92574" ht="15.6" x14ac:dyDescent="0.3"/>
    <row r="92575" ht="15.6" x14ac:dyDescent="0.3"/>
    <row r="92576" ht="15.6" x14ac:dyDescent="0.3"/>
    <row r="92577" ht="15.6" x14ac:dyDescent="0.3"/>
    <row r="92578" ht="15.6" x14ac:dyDescent="0.3"/>
    <row r="92579" ht="15.6" x14ac:dyDescent="0.3"/>
    <row r="92580" ht="15.6" x14ac:dyDescent="0.3"/>
    <row r="92581" ht="15.6" x14ac:dyDescent="0.3"/>
    <row r="92582" ht="15.6" x14ac:dyDescent="0.3"/>
    <row r="92583" ht="15.6" x14ac:dyDescent="0.3"/>
    <row r="92584" ht="15.6" x14ac:dyDescent="0.3"/>
    <row r="92585" ht="15.6" x14ac:dyDescent="0.3"/>
    <row r="92586" ht="15.6" x14ac:dyDescent="0.3"/>
    <row r="92587" ht="15.6" x14ac:dyDescent="0.3"/>
    <row r="92588" ht="15.6" x14ac:dyDescent="0.3"/>
    <row r="92589" ht="15.6" x14ac:dyDescent="0.3"/>
    <row r="92590" ht="15.6" x14ac:dyDescent="0.3"/>
    <row r="92591" ht="15.6" x14ac:dyDescent="0.3"/>
    <row r="92592" ht="15.6" x14ac:dyDescent="0.3"/>
    <row r="92593" ht="15.6" x14ac:dyDescent="0.3"/>
    <row r="92594" ht="15.6" x14ac:dyDescent="0.3"/>
    <row r="92595" ht="15.6" x14ac:dyDescent="0.3"/>
    <row r="92596" ht="15.6" x14ac:dyDescent="0.3"/>
    <row r="92597" ht="15.6" x14ac:dyDescent="0.3"/>
    <row r="92598" ht="15.6" x14ac:dyDescent="0.3"/>
    <row r="92599" ht="15.6" x14ac:dyDescent="0.3"/>
    <row r="92600" ht="15.6" x14ac:dyDescent="0.3"/>
    <row r="92601" ht="15.6" x14ac:dyDescent="0.3"/>
    <row r="92602" ht="15.6" x14ac:dyDescent="0.3"/>
    <row r="92603" ht="15.6" x14ac:dyDescent="0.3"/>
    <row r="92604" ht="15.6" x14ac:dyDescent="0.3"/>
    <row r="92605" ht="15.6" x14ac:dyDescent="0.3"/>
    <row r="92606" ht="15.6" x14ac:dyDescent="0.3"/>
    <row r="92607" ht="15.6" x14ac:dyDescent="0.3"/>
    <row r="92608" ht="15.6" x14ac:dyDescent="0.3"/>
    <row r="92609" ht="15.6" x14ac:dyDescent="0.3"/>
    <row r="92610" ht="15.6" x14ac:dyDescent="0.3"/>
    <row r="92611" ht="15.6" x14ac:dyDescent="0.3"/>
    <row r="92612" ht="15.6" x14ac:dyDescent="0.3"/>
    <row r="92613" ht="15.6" x14ac:dyDescent="0.3"/>
    <row r="92614" ht="15.6" x14ac:dyDescent="0.3"/>
    <row r="92615" ht="15.6" x14ac:dyDescent="0.3"/>
    <row r="92616" ht="15.6" x14ac:dyDescent="0.3"/>
    <row r="92617" ht="15.6" x14ac:dyDescent="0.3"/>
    <row r="92618" ht="15.6" x14ac:dyDescent="0.3"/>
    <row r="92619" ht="15.6" x14ac:dyDescent="0.3"/>
    <row r="92620" ht="15.6" x14ac:dyDescent="0.3"/>
    <row r="92621" ht="15.6" x14ac:dyDescent="0.3"/>
    <row r="92622" ht="15.6" x14ac:dyDescent="0.3"/>
    <row r="92623" ht="15.6" x14ac:dyDescent="0.3"/>
    <row r="92624" ht="15.6" x14ac:dyDescent="0.3"/>
    <row r="92625" ht="15.6" x14ac:dyDescent="0.3"/>
    <row r="92626" ht="15.6" x14ac:dyDescent="0.3"/>
    <row r="92627" ht="15.6" x14ac:dyDescent="0.3"/>
    <row r="92628" ht="15.6" x14ac:dyDescent="0.3"/>
    <row r="92629" ht="15.6" x14ac:dyDescent="0.3"/>
    <row r="92630" ht="15.6" x14ac:dyDescent="0.3"/>
    <row r="92631" ht="15.6" x14ac:dyDescent="0.3"/>
    <row r="92632" ht="15.6" x14ac:dyDescent="0.3"/>
    <row r="92633" ht="15.6" x14ac:dyDescent="0.3"/>
    <row r="92634" ht="15.6" x14ac:dyDescent="0.3"/>
    <row r="92635" ht="15.6" x14ac:dyDescent="0.3"/>
    <row r="92636" ht="15.6" x14ac:dyDescent="0.3"/>
    <row r="92637" ht="15.6" x14ac:dyDescent="0.3"/>
    <row r="92638" ht="15.6" x14ac:dyDescent="0.3"/>
    <row r="92639" ht="15.6" x14ac:dyDescent="0.3"/>
    <row r="92640" ht="15.6" x14ac:dyDescent="0.3"/>
    <row r="92641" ht="15.6" x14ac:dyDescent="0.3"/>
    <row r="92642" ht="15.6" x14ac:dyDescent="0.3"/>
    <row r="92643" ht="15.6" x14ac:dyDescent="0.3"/>
    <row r="92644" ht="15.6" x14ac:dyDescent="0.3"/>
    <row r="92645" ht="15.6" x14ac:dyDescent="0.3"/>
    <row r="92646" ht="15.6" x14ac:dyDescent="0.3"/>
    <row r="92647" ht="15.6" x14ac:dyDescent="0.3"/>
    <row r="92648" ht="15.6" x14ac:dyDescent="0.3"/>
    <row r="92649" ht="15.6" x14ac:dyDescent="0.3"/>
    <row r="92650" ht="15.6" x14ac:dyDescent="0.3"/>
    <row r="92651" ht="15.6" x14ac:dyDescent="0.3"/>
    <row r="92652" ht="15.6" x14ac:dyDescent="0.3"/>
    <row r="92653" ht="15.6" x14ac:dyDescent="0.3"/>
    <row r="92654" ht="15.6" x14ac:dyDescent="0.3"/>
    <row r="92655" ht="15.6" x14ac:dyDescent="0.3"/>
    <row r="92656" ht="15.6" x14ac:dyDescent="0.3"/>
    <row r="92657" ht="15.6" x14ac:dyDescent="0.3"/>
    <row r="92658" ht="15.6" x14ac:dyDescent="0.3"/>
    <row r="92659" ht="15.6" x14ac:dyDescent="0.3"/>
    <row r="92660" ht="15.6" x14ac:dyDescent="0.3"/>
    <row r="92661" ht="15.6" x14ac:dyDescent="0.3"/>
    <row r="92662" ht="15.6" x14ac:dyDescent="0.3"/>
    <row r="92663" ht="15.6" x14ac:dyDescent="0.3"/>
    <row r="92664" ht="15.6" x14ac:dyDescent="0.3"/>
    <row r="92665" ht="15.6" x14ac:dyDescent="0.3"/>
    <row r="92666" ht="15.6" x14ac:dyDescent="0.3"/>
    <row r="92667" ht="15.6" x14ac:dyDescent="0.3"/>
    <row r="92668" ht="15.6" x14ac:dyDescent="0.3"/>
    <row r="92669" ht="15.6" x14ac:dyDescent="0.3"/>
    <row r="92670" ht="15.6" x14ac:dyDescent="0.3"/>
    <row r="92671" ht="15.6" x14ac:dyDescent="0.3"/>
    <row r="92672" ht="15.6" x14ac:dyDescent="0.3"/>
    <row r="92673" ht="15.6" x14ac:dyDescent="0.3"/>
    <row r="92674" ht="15.6" x14ac:dyDescent="0.3"/>
    <row r="92675" ht="15.6" x14ac:dyDescent="0.3"/>
    <row r="92676" ht="15.6" x14ac:dyDescent="0.3"/>
    <row r="92677" ht="15.6" x14ac:dyDescent="0.3"/>
    <row r="92678" ht="15.6" x14ac:dyDescent="0.3"/>
    <row r="92679" ht="15.6" x14ac:dyDescent="0.3"/>
    <row r="92680" ht="15.6" x14ac:dyDescent="0.3"/>
    <row r="92681" ht="15.6" x14ac:dyDescent="0.3"/>
    <row r="92682" ht="15.6" x14ac:dyDescent="0.3"/>
    <row r="92683" ht="15.6" x14ac:dyDescent="0.3"/>
    <row r="92684" ht="15.6" x14ac:dyDescent="0.3"/>
    <row r="92685" ht="15.6" x14ac:dyDescent="0.3"/>
    <row r="92686" ht="15.6" x14ac:dyDescent="0.3"/>
    <row r="92687" ht="15.6" x14ac:dyDescent="0.3"/>
    <row r="92688" ht="15.6" x14ac:dyDescent="0.3"/>
    <row r="92689" ht="15.6" x14ac:dyDescent="0.3"/>
    <row r="92690" ht="15.6" x14ac:dyDescent="0.3"/>
    <row r="92691" ht="15.6" x14ac:dyDescent="0.3"/>
    <row r="92692" ht="15.6" x14ac:dyDescent="0.3"/>
    <row r="92693" ht="15.6" x14ac:dyDescent="0.3"/>
    <row r="92694" ht="15.6" x14ac:dyDescent="0.3"/>
    <row r="92695" ht="15.6" x14ac:dyDescent="0.3"/>
    <row r="92696" ht="15.6" x14ac:dyDescent="0.3"/>
    <row r="92697" ht="15.6" x14ac:dyDescent="0.3"/>
    <row r="92698" ht="15.6" x14ac:dyDescent="0.3"/>
    <row r="92699" ht="15.6" x14ac:dyDescent="0.3"/>
    <row r="92700" ht="15.6" x14ac:dyDescent="0.3"/>
    <row r="92701" ht="15.6" x14ac:dyDescent="0.3"/>
    <row r="92702" ht="15.6" x14ac:dyDescent="0.3"/>
    <row r="92703" ht="15.6" x14ac:dyDescent="0.3"/>
    <row r="92704" ht="15.6" x14ac:dyDescent="0.3"/>
    <row r="92705" ht="15.6" x14ac:dyDescent="0.3"/>
    <row r="92706" ht="15.6" x14ac:dyDescent="0.3"/>
    <row r="92707" ht="15.6" x14ac:dyDescent="0.3"/>
    <row r="92708" ht="15.6" x14ac:dyDescent="0.3"/>
    <row r="92709" ht="15.6" x14ac:dyDescent="0.3"/>
    <row r="92710" ht="15.6" x14ac:dyDescent="0.3"/>
    <row r="92711" ht="15.6" x14ac:dyDescent="0.3"/>
    <row r="92712" ht="15.6" x14ac:dyDescent="0.3"/>
    <row r="92713" ht="15.6" x14ac:dyDescent="0.3"/>
    <row r="92714" ht="15.6" x14ac:dyDescent="0.3"/>
    <row r="92715" ht="15.6" x14ac:dyDescent="0.3"/>
    <row r="92716" ht="15.6" x14ac:dyDescent="0.3"/>
    <row r="92717" ht="15.6" x14ac:dyDescent="0.3"/>
    <row r="92718" ht="15.6" x14ac:dyDescent="0.3"/>
    <row r="92719" ht="15.6" x14ac:dyDescent="0.3"/>
    <row r="92720" ht="15.6" x14ac:dyDescent="0.3"/>
    <row r="92721" ht="15.6" x14ac:dyDescent="0.3"/>
    <row r="92722" ht="15.6" x14ac:dyDescent="0.3"/>
    <row r="92723" ht="15.6" x14ac:dyDescent="0.3"/>
    <row r="92724" ht="15.6" x14ac:dyDescent="0.3"/>
    <row r="92725" ht="15.6" x14ac:dyDescent="0.3"/>
    <row r="92726" ht="15.6" x14ac:dyDescent="0.3"/>
    <row r="92727" ht="15.6" x14ac:dyDescent="0.3"/>
    <row r="92728" ht="15.6" x14ac:dyDescent="0.3"/>
    <row r="92729" ht="15.6" x14ac:dyDescent="0.3"/>
    <row r="92730" ht="15.6" x14ac:dyDescent="0.3"/>
    <row r="92731" ht="15.6" x14ac:dyDescent="0.3"/>
    <row r="92732" ht="15.6" x14ac:dyDescent="0.3"/>
    <row r="92733" ht="15.6" x14ac:dyDescent="0.3"/>
    <row r="92734" ht="15.6" x14ac:dyDescent="0.3"/>
    <row r="92735" ht="15.6" x14ac:dyDescent="0.3"/>
    <row r="92736" ht="15.6" x14ac:dyDescent="0.3"/>
    <row r="92737" ht="15.6" x14ac:dyDescent="0.3"/>
    <row r="92738" ht="15.6" x14ac:dyDescent="0.3"/>
    <row r="92739" ht="15.6" x14ac:dyDescent="0.3"/>
    <row r="92740" ht="15.6" x14ac:dyDescent="0.3"/>
    <row r="92741" ht="15.6" x14ac:dyDescent="0.3"/>
    <row r="92742" ht="15.6" x14ac:dyDescent="0.3"/>
    <row r="92743" ht="15.6" x14ac:dyDescent="0.3"/>
    <row r="92744" ht="15.6" x14ac:dyDescent="0.3"/>
    <row r="92745" ht="15.6" x14ac:dyDescent="0.3"/>
    <row r="92746" ht="15.6" x14ac:dyDescent="0.3"/>
    <row r="92747" ht="15.6" x14ac:dyDescent="0.3"/>
    <row r="92748" ht="15.6" x14ac:dyDescent="0.3"/>
    <row r="92749" ht="15.6" x14ac:dyDescent="0.3"/>
    <row r="92750" ht="15.6" x14ac:dyDescent="0.3"/>
    <row r="92751" ht="15.6" x14ac:dyDescent="0.3"/>
    <row r="92752" ht="15.6" x14ac:dyDescent="0.3"/>
    <row r="92753" ht="15.6" x14ac:dyDescent="0.3"/>
    <row r="92754" ht="15.6" x14ac:dyDescent="0.3"/>
    <row r="92755" ht="15.6" x14ac:dyDescent="0.3"/>
    <row r="92756" ht="15.6" x14ac:dyDescent="0.3"/>
    <row r="92757" ht="15.6" x14ac:dyDescent="0.3"/>
    <row r="92758" ht="15.6" x14ac:dyDescent="0.3"/>
    <row r="92759" ht="15.6" x14ac:dyDescent="0.3"/>
    <row r="92760" ht="15.6" x14ac:dyDescent="0.3"/>
    <row r="92761" ht="15.6" x14ac:dyDescent="0.3"/>
    <row r="92762" ht="15.6" x14ac:dyDescent="0.3"/>
    <row r="92763" ht="15.6" x14ac:dyDescent="0.3"/>
    <row r="92764" ht="15.6" x14ac:dyDescent="0.3"/>
    <row r="92765" ht="15.6" x14ac:dyDescent="0.3"/>
    <row r="92766" ht="15.6" x14ac:dyDescent="0.3"/>
    <row r="92767" ht="15.6" x14ac:dyDescent="0.3"/>
    <row r="92768" ht="15.6" x14ac:dyDescent="0.3"/>
    <row r="92769" ht="15.6" x14ac:dyDescent="0.3"/>
    <row r="92770" ht="15.6" x14ac:dyDescent="0.3"/>
    <row r="92771" ht="15.6" x14ac:dyDescent="0.3"/>
    <row r="92772" ht="15.6" x14ac:dyDescent="0.3"/>
    <row r="92773" ht="15.6" x14ac:dyDescent="0.3"/>
    <row r="92774" ht="15.6" x14ac:dyDescent="0.3"/>
    <row r="92775" ht="15.6" x14ac:dyDescent="0.3"/>
    <row r="92776" ht="15.6" x14ac:dyDescent="0.3"/>
    <row r="92777" ht="15.6" x14ac:dyDescent="0.3"/>
    <row r="92778" ht="15.6" x14ac:dyDescent="0.3"/>
    <row r="92779" ht="15.6" x14ac:dyDescent="0.3"/>
    <row r="92780" ht="15.6" x14ac:dyDescent="0.3"/>
    <row r="92781" ht="15.6" x14ac:dyDescent="0.3"/>
    <row r="92782" ht="15.6" x14ac:dyDescent="0.3"/>
    <row r="92783" ht="15.6" x14ac:dyDescent="0.3"/>
    <row r="92784" ht="15.6" x14ac:dyDescent="0.3"/>
    <row r="92785" ht="15.6" x14ac:dyDescent="0.3"/>
    <row r="92786" ht="15.6" x14ac:dyDescent="0.3"/>
    <row r="92787" ht="15.6" x14ac:dyDescent="0.3"/>
    <row r="92788" ht="15.6" x14ac:dyDescent="0.3"/>
    <row r="92789" ht="15.6" x14ac:dyDescent="0.3"/>
    <row r="92790" ht="15.6" x14ac:dyDescent="0.3"/>
    <row r="92791" ht="15.6" x14ac:dyDescent="0.3"/>
    <row r="92792" ht="15.6" x14ac:dyDescent="0.3"/>
    <row r="92793" ht="15.6" x14ac:dyDescent="0.3"/>
    <row r="92794" ht="15.6" x14ac:dyDescent="0.3"/>
    <row r="92795" ht="15.6" x14ac:dyDescent="0.3"/>
    <row r="92796" ht="15.6" x14ac:dyDescent="0.3"/>
    <row r="92797" ht="15.6" x14ac:dyDescent="0.3"/>
    <row r="92798" ht="15.6" x14ac:dyDescent="0.3"/>
    <row r="92799" ht="15.6" x14ac:dyDescent="0.3"/>
    <row r="92800" ht="15.6" x14ac:dyDescent="0.3"/>
    <row r="92801" ht="15.6" x14ac:dyDescent="0.3"/>
    <row r="92802" ht="15.6" x14ac:dyDescent="0.3"/>
    <row r="92803" ht="15.6" x14ac:dyDescent="0.3"/>
    <row r="92804" ht="15.6" x14ac:dyDescent="0.3"/>
    <row r="92805" ht="15.6" x14ac:dyDescent="0.3"/>
    <row r="92806" ht="15.6" x14ac:dyDescent="0.3"/>
    <row r="92807" ht="15.6" x14ac:dyDescent="0.3"/>
    <row r="92808" ht="15.6" x14ac:dyDescent="0.3"/>
    <row r="92809" ht="15.6" x14ac:dyDescent="0.3"/>
    <row r="92810" ht="15.6" x14ac:dyDescent="0.3"/>
    <row r="92811" ht="15.6" x14ac:dyDescent="0.3"/>
    <row r="92812" ht="15.6" x14ac:dyDescent="0.3"/>
    <row r="92813" ht="15.6" x14ac:dyDescent="0.3"/>
    <row r="92814" ht="15.6" x14ac:dyDescent="0.3"/>
    <row r="92815" ht="15.6" x14ac:dyDescent="0.3"/>
    <row r="92816" ht="15.6" x14ac:dyDescent="0.3"/>
    <row r="92817" ht="15.6" x14ac:dyDescent="0.3"/>
    <row r="92818" ht="15.6" x14ac:dyDescent="0.3"/>
    <row r="92819" ht="15.6" x14ac:dyDescent="0.3"/>
    <row r="92820" ht="15.6" x14ac:dyDescent="0.3"/>
    <row r="92821" ht="15.6" x14ac:dyDescent="0.3"/>
    <row r="92822" ht="15.6" x14ac:dyDescent="0.3"/>
    <row r="92823" ht="15.6" x14ac:dyDescent="0.3"/>
    <row r="92824" ht="15.6" x14ac:dyDescent="0.3"/>
    <row r="92825" ht="15.6" x14ac:dyDescent="0.3"/>
    <row r="92826" ht="15.6" x14ac:dyDescent="0.3"/>
    <row r="92827" ht="15.6" x14ac:dyDescent="0.3"/>
    <row r="92828" ht="15.6" x14ac:dyDescent="0.3"/>
    <row r="92829" ht="15.6" x14ac:dyDescent="0.3"/>
    <row r="92830" ht="15.6" x14ac:dyDescent="0.3"/>
    <row r="92831" ht="15.6" x14ac:dyDescent="0.3"/>
    <row r="92832" ht="15.6" x14ac:dyDescent="0.3"/>
    <row r="92833" ht="15.6" x14ac:dyDescent="0.3"/>
    <row r="92834" ht="15.6" x14ac:dyDescent="0.3"/>
    <row r="92835" ht="15.6" x14ac:dyDescent="0.3"/>
    <row r="92836" ht="15.6" x14ac:dyDescent="0.3"/>
    <row r="92837" ht="15.6" x14ac:dyDescent="0.3"/>
    <row r="92838" ht="15.6" x14ac:dyDescent="0.3"/>
    <row r="92839" ht="15.6" x14ac:dyDescent="0.3"/>
    <row r="92840" ht="15.6" x14ac:dyDescent="0.3"/>
    <row r="92841" ht="15.6" x14ac:dyDescent="0.3"/>
    <row r="92842" ht="15.6" x14ac:dyDescent="0.3"/>
    <row r="92843" ht="15.6" x14ac:dyDescent="0.3"/>
    <row r="92844" ht="15.6" x14ac:dyDescent="0.3"/>
    <row r="92845" ht="15.6" x14ac:dyDescent="0.3"/>
    <row r="92846" ht="15.6" x14ac:dyDescent="0.3"/>
    <row r="92847" ht="15.6" x14ac:dyDescent="0.3"/>
    <row r="92848" ht="15.6" x14ac:dyDescent="0.3"/>
    <row r="92849" ht="15.6" x14ac:dyDescent="0.3"/>
    <row r="92850" ht="15.6" x14ac:dyDescent="0.3"/>
    <row r="92851" ht="15.6" x14ac:dyDescent="0.3"/>
    <row r="92852" ht="15.6" x14ac:dyDescent="0.3"/>
    <row r="92853" ht="15.6" x14ac:dyDescent="0.3"/>
    <row r="92854" ht="15.6" x14ac:dyDescent="0.3"/>
    <row r="92855" ht="15.6" x14ac:dyDescent="0.3"/>
    <row r="92856" ht="15.6" x14ac:dyDescent="0.3"/>
    <row r="92857" ht="15.6" x14ac:dyDescent="0.3"/>
    <row r="92858" ht="15.6" x14ac:dyDescent="0.3"/>
    <row r="92859" ht="15.6" x14ac:dyDescent="0.3"/>
    <row r="92860" ht="15.6" x14ac:dyDescent="0.3"/>
    <row r="92861" ht="15.6" x14ac:dyDescent="0.3"/>
    <row r="92862" ht="15.6" x14ac:dyDescent="0.3"/>
    <row r="92863" ht="15.6" x14ac:dyDescent="0.3"/>
    <row r="92864" ht="15.6" x14ac:dyDescent="0.3"/>
    <row r="92865" ht="15.6" x14ac:dyDescent="0.3"/>
    <row r="92866" ht="15.6" x14ac:dyDescent="0.3"/>
    <row r="92867" ht="15.6" x14ac:dyDescent="0.3"/>
    <row r="92868" ht="15.6" x14ac:dyDescent="0.3"/>
    <row r="92869" ht="15.6" x14ac:dyDescent="0.3"/>
    <row r="92870" ht="15.6" x14ac:dyDescent="0.3"/>
    <row r="92871" ht="15.6" x14ac:dyDescent="0.3"/>
    <row r="92872" ht="15.6" x14ac:dyDescent="0.3"/>
    <row r="92873" ht="15.6" x14ac:dyDescent="0.3"/>
    <row r="92874" ht="15.6" x14ac:dyDescent="0.3"/>
    <row r="92875" ht="15.6" x14ac:dyDescent="0.3"/>
    <row r="92876" ht="15.6" x14ac:dyDescent="0.3"/>
    <row r="92877" ht="15.6" x14ac:dyDescent="0.3"/>
    <row r="92878" ht="15.6" x14ac:dyDescent="0.3"/>
    <row r="92879" ht="15.6" x14ac:dyDescent="0.3"/>
    <row r="92880" ht="15.6" x14ac:dyDescent="0.3"/>
    <row r="92881" ht="15.6" x14ac:dyDescent="0.3"/>
    <row r="92882" ht="15.6" x14ac:dyDescent="0.3"/>
    <row r="92883" ht="15.6" x14ac:dyDescent="0.3"/>
    <row r="92884" ht="15.6" x14ac:dyDescent="0.3"/>
    <row r="92885" ht="15.6" x14ac:dyDescent="0.3"/>
    <row r="92886" ht="15.6" x14ac:dyDescent="0.3"/>
    <row r="92887" ht="15.6" x14ac:dyDescent="0.3"/>
    <row r="92888" ht="15.6" x14ac:dyDescent="0.3"/>
    <row r="92889" ht="15.6" x14ac:dyDescent="0.3"/>
    <row r="92890" ht="15.6" x14ac:dyDescent="0.3"/>
    <row r="92891" ht="15.6" x14ac:dyDescent="0.3"/>
    <row r="92892" ht="15.6" x14ac:dyDescent="0.3"/>
    <row r="92893" ht="15.6" x14ac:dyDescent="0.3"/>
    <row r="92894" ht="15.6" x14ac:dyDescent="0.3"/>
    <row r="92895" ht="15.6" x14ac:dyDescent="0.3"/>
    <row r="92896" ht="15.6" x14ac:dyDescent="0.3"/>
    <row r="92897" ht="15.6" x14ac:dyDescent="0.3"/>
    <row r="92898" ht="15.6" x14ac:dyDescent="0.3"/>
    <row r="92899" ht="15.6" x14ac:dyDescent="0.3"/>
    <row r="92900" ht="15.6" x14ac:dyDescent="0.3"/>
    <row r="92901" ht="15.6" x14ac:dyDescent="0.3"/>
    <row r="92902" ht="15.6" x14ac:dyDescent="0.3"/>
    <row r="92903" ht="15.6" x14ac:dyDescent="0.3"/>
    <row r="92904" ht="15.6" x14ac:dyDescent="0.3"/>
    <row r="92905" ht="15.6" x14ac:dyDescent="0.3"/>
    <row r="92906" ht="15.6" x14ac:dyDescent="0.3"/>
    <row r="92907" ht="15.6" x14ac:dyDescent="0.3"/>
    <row r="92908" ht="15.6" x14ac:dyDescent="0.3"/>
    <row r="92909" ht="15.6" x14ac:dyDescent="0.3"/>
    <row r="92910" ht="15.6" x14ac:dyDescent="0.3"/>
    <row r="92911" ht="15.6" x14ac:dyDescent="0.3"/>
    <row r="92912" ht="15.6" x14ac:dyDescent="0.3"/>
    <row r="92913" ht="15.6" x14ac:dyDescent="0.3"/>
    <row r="92914" ht="15.6" x14ac:dyDescent="0.3"/>
    <row r="92915" ht="15.6" x14ac:dyDescent="0.3"/>
    <row r="92916" ht="15.6" x14ac:dyDescent="0.3"/>
    <row r="92917" ht="15.6" x14ac:dyDescent="0.3"/>
    <row r="92918" ht="15.6" x14ac:dyDescent="0.3"/>
    <row r="92919" ht="15.6" x14ac:dyDescent="0.3"/>
    <row r="92920" ht="15.6" x14ac:dyDescent="0.3"/>
    <row r="92921" ht="15.6" x14ac:dyDescent="0.3"/>
    <row r="92922" ht="15.6" x14ac:dyDescent="0.3"/>
    <row r="92923" ht="15.6" x14ac:dyDescent="0.3"/>
    <row r="92924" ht="15.6" x14ac:dyDescent="0.3"/>
    <row r="92925" ht="15.6" x14ac:dyDescent="0.3"/>
    <row r="92926" ht="15.6" x14ac:dyDescent="0.3"/>
    <row r="92927" ht="15.6" x14ac:dyDescent="0.3"/>
    <row r="92928" ht="15.6" x14ac:dyDescent="0.3"/>
    <row r="92929" ht="15.6" x14ac:dyDescent="0.3"/>
    <row r="92930" ht="15.6" x14ac:dyDescent="0.3"/>
    <row r="92931" ht="15.6" x14ac:dyDescent="0.3"/>
    <row r="92932" ht="15.6" x14ac:dyDescent="0.3"/>
    <row r="92933" ht="15.6" x14ac:dyDescent="0.3"/>
    <row r="92934" ht="15.6" x14ac:dyDescent="0.3"/>
    <row r="92935" ht="15.6" x14ac:dyDescent="0.3"/>
    <row r="92936" ht="15.6" x14ac:dyDescent="0.3"/>
    <row r="92937" ht="15.6" x14ac:dyDescent="0.3"/>
    <row r="92938" ht="15.6" x14ac:dyDescent="0.3"/>
    <row r="92939" ht="15.6" x14ac:dyDescent="0.3"/>
    <row r="92940" ht="15.6" x14ac:dyDescent="0.3"/>
    <row r="92941" ht="15.6" x14ac:dyDescent="0.3"/>
    <row r="92942" ht="15.6" x14ac:dyDescent="0.3"/>
    <row r="92943" ht="15.6" x14ac:dyDescent="0.3"/>
    <row r="92944" ht="15.6" x14ac:dyDescent="0.3"/>
    <row r="92945" ht="15.6" x14ac:dyDescent="0.3"/>
    <row r="92946" ht="15.6" x14ac:dyDescent="0.3"/>
    <row r="92947" ht="15.6" x14ac:dyDescent="0.3"/>
    <row r="92948" ht="15.6" x14ac:dyDescent="0.3"/>
    <row r="92949" ht="15.6" x14ac:dyDescent="0.3"/>
    <row r="92950" ht="15.6" x14ac:dyDescent="0.3"/>
    <row r="92951" ht="15.6" x14ac:dyDescent="0.3"/>
    <row r="92952" ht="15.6" x14ac:dyDescent="0.3"/>
    <row r="92953" ht="15.6" x14ac:dyDescent="0.3"/>
    <row r="92954" ht="15.6" x14ac:dyDescent="0.3"/>
    <row r="92955" ht="15.6" x14ac:dyDescent="0.3"/>
    <row r="92956" ht="15.6" x14ac:dyDescent="0.3"/>
    <row r="92957" ht="15.6" x14ac:dyDescent="0.3"/>
    <row r="92958" ht="15.6" x14ac:dyDescent="0.3"/>
    <row r="92959" ht="15.6" x14ac:dyDescent="0.3"/>
    <row r="92960" ht="15.6" x14ac:dyDescent="0.3"/>
    <row r="92961" ht="15.6" x14ac:dyDescent="0.3"/>
    <row r="92962" ht="15.6" x14ac:dyDescent="0.3"/>
    <row r="92963" ht="15.6" x14ac:dyDescent="0.3"/>
    <row r="92964" ht="15.6" x14ac:dyDescent="0.3"/>
    <row r="92965" ht="15.6" x14ac:dyDescent="0.3"/>
    <row r="92966" ht="15.6" x14ac:dyDescent="0.3"/>
    <row r="92967" ht="15.6" x14ac:dyDescent="0.3"/>
    <row r="92968" ht="15.6" x14ac:dyDescent="0.3"/>
    <row r="92969" ht="15.6" x14ac:dyDescent="0.3"/>
    <row r="92970" ht="15.6" x14ac:dyDescent="0.3"/>
    <row r="92971" ht="15.6" x14ac:dyDescent="0.3"/>
    <row r="92972" ht="15.6" x14ac:dyDescent="0.3"/>
    <row r="92973" ht="15.6" x14ac:dyDescent="0.3"/>
    <row r="92974" ht="15.6" x14ac:dyDescent="0.3"/>
    <row r="92975" ht="15.6" x14ac:dyDescent="0.3"/>
    <row r="92976" ht="15.6" x14ac:dyDescent="0.3"/>
    <row r="92977" ht="15.6" x14ac:dyDescent="0.3"/>
    <row r="92978" ht="15.6" x14ac:dyDescent="0.3"/>
    <row r="92979" ht="15.6" x14ac:dyDescent="0.3"/>
    <row r="92980" ht="15.6" x14ac:dyDescent="0.3"/>
    <row r="92981" ht="15.6" x14ac:dyDescent="0.3"/>
    <row r="92982" ht="15.6" x14ac:dyDescent="0.3"/>
    <row r="92983" ht="15.6" x14ac:dyDescent="0.3"/>
    <row r="92984" ht="15.6" x14ac:dyDescent="0.3"/>
    <row r="92985" ht="15.6" x14ac:dyDescent="0.3"/>
    <row r="92986" ht="15.6" x14ac:dyDescent="0.3"/>
    <row r="92987" ht="15.6" x14ac:dyDescent="0.3"/>
    <row r="92988" ht="15.6" x14ac:dyDescent="0.3"/>
    <row r="92989" ht="15.6" x14ac:dyDescent="0.3"/>
    <row r="92990" ht="15.6" x14ac:dyDescent="0.3"/>
    <row r="92991" ht="15.6" x14ac:dyDescent="0.3"/>
    <row r="92992" ht="15.6" x14ac:dyDescent="0.3"/>
    <row r="92993" ht="15.6" x14ac:dyDescent="0.3"/>
    <row r="92994" ht="15.6" x14ac:dyDescent="0.3"/>
    <row r="92995" ht="15.6" x14ac:dyDescent="0.3"/>
    <row r="92996" ht="15.6" x14ac:dyDescent="0.3"/>
    <row r="92997" ht="15.6" x14ac:dyDescent="0.3"/>
    <row r="92998" ht="15.6" x14ac:dyDescent="0.3"/>
    <row r="92999" ht="15.6" x14ac:dyDescent="0.3"/>
    <row r="93000" ht="15.6" x14ac:dyDescent="0.3"/>
    <row r="93001" ht="15.6" x14ac:dyDescent="0.3"/>
    <row r="93002" ht="15.6" x14ac:dyDescent="0.3"/>
    <row r="93003" ht="15.6" x14ac:dyDescent="0.3"/>
    <row r="93004" ht="15.6" x14ac:dyDescent="0.3"/>
    <row r="93005" ht="15.6" x14ac:dyDescent="0.3"/>
    <row r="93006" ht="15.6" x14ac:dyDescent="0.3"/>
    <row r="93007" ht="15.6" x14ac:dyDescent="0.3"/>
    <row r="93008" ht="15.6" x14ac:dyDescent="0.3"/>
    <row r="93009" ht="15.6" x14ac:dyDescent="0.3"/>
    <row r="93010" ht="15.6" x14ac:dyDescent="0.3"/>
    <row r="93011" ht="15.6" x14ac:dyDescent="0.3"/>
    <row r="93012" ht="15.6" x14ac:dyDescent="0.3"/>
    <row r="93013" ht="15.6" x14ac:dyDescent="0.3"/>
    <row r="93014" ht="15.6" x14ac:dyDescent="0.3"/>
    <row r="93015" ht="15.6" x14ac:dyDescent="0.3"/>
    <row r="93016" ht="15.6" x14ac:dyDescent="0.3"/>
    <row r="93017" ht="15.6" x14ac:dyDescent="0.3"/>
    <row r="93018" ht="15.6" x14ac:dyDescent="0.3"/>
    <row r="93019" ht="15.6" x14ac:dyDescent="0.3"/>
    <row r="93020" ht="15.6" x14ac:dyDescent="0.3"/>
    <row r="93021" ht="15.6" x14ac:dyDescent="0.3"/>
    <row r="93022" ht="15.6" x14ac:dyDescent="0.3"/>
    <row r="93023" ht="15.6" x14ac:dyDescent="0.3"/>
    <row r="93024" ht="15.6" x14ac:dyDescent="0.3"/>
    <row r="93025" ht="15.6" x14ac:dyDescent="0.3"/>
    <row r="93026" ht="15.6" x14ac:dyDescent="0.3"/>
    <row r="93027" ht="15.6" x14ac:dyDescent="0.3"/>
    <row r="93028" ht="15.6" x14ac:dyDescent="0.3"/>
    <row r="93029" ht="15.6" x14ac:dyDescent="0.3"/>
    <row r="93030" ht="15.6" x14ac:dyDescent="0.3"/>
    <row r="93031" ht="15.6" x14ac:dyDescent="0.3"/>
    <row r="93032" ht="15.6" x14ac:dyDescent="0.3"/>
    <row r="93033" ht="15.6" x14ac:dyDescent="0.3"/>
    <row r="93034" ht="15.6" x14ac:dyDescent="0.3"/>
    <row r="93035" ht="15.6" x14ac:dyDescent="0.3"/>
    <row r="93036" ht="15.6" x14ac:dyDescent="0.3"/>
    <row r="93037" ht="15.6" x14ac:dyDescent="0.3"/>
    <row r="93038" ht="15.6" x14ac:dyDescent="0.3"/>
    <row r="93039" ht="15.6" x14ac:dyDescent="0.3"/>
    <row r="93040" ht="15.6" x14ac:dyDescent="0.3"/>
    <row r="93041" ht="15.6" x14ac:dyDescent="0.3"/>
    <row r="93042" ht="15.6" x14ac:dyDescent="0.3"/>
    <row r="93043" ht="15.6" x14ac:dyDescent="0.3"/>
    <row r="93044" ht="15.6" x14ac:dyDescent="0.3"/>
    <row r="93045" ht="15.6" x14ac:dyDescent="0.3"/>
    <row r="93046" ht="15.6" x14ac:dyDescent="0.3"/>
    <row r="93047" ht="15.6" x14ac:dyDescent="0.3"/>
    <row r="93048" ht="15.6" x14ac:dyDescent="0.3"/>
    <row r="93049" ht="15.6" x14ac:dyDescent="0.3"/>
    <row r="93050" ht="15.6" x14ac:dyDescent="0.3"/>
    <row r="93051" ht="15.6" x14ac:dyDescent="0.3"/>
    <row r="93052" ht="15.6" x14ac:dyDescent="0.3"/>
    <row r="93053" ht="15.6" x14ac:dyDescent="0.3"/>
    <row r="93054" ht="15.6" x14ac:dyDescent="0.3"/>
    <row r="93055" ht="15.6" x14ac:dyDescent="0.3"/>
    <row r="93056" ht="15.6" x14ac:dyDescent="0.3"/>
    <row r="93057" ht="15.6" x14ac:dyDescent="0.3"/>
    <row r="93058" ht="15.6" x14ac:dyDescent="0.3"/>
    <row r="93059" ht="15.6" x14ac:dyDescent="0.3"/>
    <row r="93060" ht="15.6" x14ac:dyDescent="0.3"/>
    <row r="93061" ht="15.6" x14ac:dyDescent="0.3"/>
    <row r="93062" ht="15.6" x14ac:dyDescent="0.3"/>
    <row r="93063" ht="15.6" x14ac:dyDescent="0.3"/>
    <row r="93064" ht="15.6" x14ac:dyDescent="0.3"/>
    <row r="93065" ht="15.6" x14ac:dyDescent="0.3"/>
    <row r="93066" ht="15.6" x14ac:dyDescent="0.3"/>
    <row r="93067" ht="15.6" x14ac:dyDescent="0.3"/>
    <row r="93068" ht="15.6" x14ac:dyDescent="0.3"/>
    <row r="93069" ht="15.6" x14ac:dyDescent="0.3"/>
    <row r="93070" ht="15.6" x14ac:dyDescent="0.3"/>
    <row r="93071" ht="15.6" x14ac:dyDescent="0.3"/>
    <row r="93072" ht="15.6" x14ac:dyDescent="0.3"/>
    <row r="93073" ht="15.6" x14ac:dyDescent="0.3"/>
    <row r="93074" ht="15.6" x14ac:dyDescent="0.3"/>
    <row r="93075" ht="15.6" x14ac:dyDescent="0.3"/>
    <row r="93076" ht="15.6" x14ac:dyDescent="0.3"/>
    <row r="93077" ht="15.6" x14ac:dyDescent="0.3"/>
    <row r="93078" ht="15.6" x14ac:dyDescent="0.3"/>
    <row r="93079" ht="15.6" x14ac:dyDescent="0.3"/>
    <row r="93080" ht="15.6" x14ac:dyDescent="0.3"/>
    <row r="93081" ht="15.6" x14ac:dyDescent="0.3"/>
    <row r="93082" ht="15.6" x14ac:dyDescent="0.3"/>
    <row r="93083" ht="15.6" x14ac:dyDescent="0.3"/>
    <row r="93084" ht="15.6" x14ac:dyDescent="0.3"/>
    <row r="93085" ht="15.6" x14ac:dyDescent="0.3"/>
    <row r="93086" ht="15.6" x14ac:dyDescent="0.3"/>
    <row r="93087" ht="15.6" x14ac:dyDescent="0.3"/>
    <row r="93088" ht="15.6" x14ac:dyDescent="0.3"/>
    <row r="93089" ht="15.6" x14ac:dyDescent="0.3"/>
    <row r="93090" ht="15.6" x14ac:dyDescent="0.3"/>
    <row r="93091" ht="15.6" x14ac:dyDescent="0.3"/>
    <row r="93092" ht="15.6" x14ac:dyDescent="0.3"/>
    <row r="93093" ht="15.6" x14ac:dyDescent="0.3"/>
    <row r="93094" ht="15.6" x14ac:dyDescent="0.3"/>
    <row r="93095" ht="15.6" x14ac:dyDescent="0.3"/>
    <row r="93096" ht="15.6" x14ac:dyDescent="0.3"/>
    <row r="93097" ht="15.6" x14ac:dyDescent="0.3"/>
    <row r="93098" ht="15.6" x14ac:dyDescent="0.3"/>
    <row r="93099" ht="15.6" x14ac:dyDescent="0.3"/>
    <row r="93100" ht="15.6" x14ac:dyDescent="0.3"/>
    <row r="93101" ht="15.6" x14ac:dyDescent="0.3"/>
    <row r="93102" ht="15.6" x14ac:dyDescent="0.3"/>
    <row r="93103" ht="15.6" x14ac:dyDescent="0.3"/>
    <row r="93104" ht="15.6" x14ac:dyDescent="0.3"/>
    <row r="93105" ht="15.6" x14ac:dyDescent="0.3"/>
    <row r="93106" ht="15.6" x14ac:dyDescent="0.3"/>
    <row r="93107" ht="15.6" x14ac:dyDescent="0.3"/>
    <row r="93108" ht="15.6" x14ac:dyDescent="0.3"/>
    <row r="93109" ht="15.6" x14ac:dyDescent="0.3"/>
    <row r="93110" ht="15.6" x14ac:dyDescent="0.3"/>
    <row r="93111" ht="15.6" x14ac:dyDescent="0.3"/>
    <row r="93112" ht="15.6" x14ac:dyDescent="0.3"/>
    <row r="93113" ht="15.6" x14ac:dyDescent="0.3"/>
    <row r="93114" ht="15.6" x14ac:dyDescent="0.3"/>
    <row r="93115" ht="15.6" x14ac:dyDescent="0.3"/>
    <row r="93116" ht="15.6" x14ac:dyDescent="0.3"/>
    <row r="93117" ht="15.6" x14ac:dyDescent="0.3"/>
    <row r="93118" ht="15.6" x14ac:dyDescent="0.3"/>
    <row r="93119" ht="15.6" x14ac:dyDescent="0.3"/>
    <row r="93120" ht="15.6" x14ac:dyDescent="0.3"/>
    <row r="93121" ht="15.6" x14ac:dyDescent="0.3"/>
    <row r="93122" ht="15.6" x14ac:dyDescent="0.3"/>
    <row r="93123" ht="15.6" x14ac:dyDescent="0.3"/>
    <row r="93124" ht="15.6" x14ac:dyDescent="0.3"/>
    <row r="93125" ht="15.6" x14ac:dyDescent="0.3"/>
    <row r="93126" ht="15.6" x14ac:dyDescent="0.3"/>
    <row r="93127" ht="15.6" x14ac:dyDescent="0.3"/>
    <row r="93128" ht="15.6" x14ac:dyDescent="0.3"/>
    <row r="93129" ht="15.6" x14ac:dyDescent="0.3"/>
    <row r="93130" ht="15.6" x14ac:dyDescent="0.3"/>
    <row r="93131" ht="15.6" x14ac:dyDescent="0.3"/>
    <row r="93132" ht="15.6" x14ac:dyDescent="0.3"/>
    <row r="93133" ht="15.6" x14ac:dyDescent="0.3"/>
    <row r="93134" ht="15.6" x14ac:dyDescent="0.3"/>
    <row r="93135" ht="15.6" x14ac:dyDescent="0.3"/>
    <row r="93136" ht="15.6" x14ac:dyDescent="0.3"/>
    <row r="93137" ht="15.6" x14ac:dyDescent="0.3"/>
    <row r="93138" ht="15.6" x14ac:dyDescent="0.3"/>
    <row r="93139" ht="15.6" x14ac:dyDescent="0.3"/>
    <row r="93140" ht="15.6" x14ac:dyDescent="0.3"/>
    <row r="93141" ht="15.6" x14ac:dyDescent="0.3"/>
    <row r="93142" ht="15.6" x14ac:dyDescent="0.3"/>
    <row r="93143" ht="15.6" x14ac:dyDescent="0.3"/>
    <row r="93144" ht="15.6" x14ac:dyDescent="0.3"/>
    <row r="93145" ht="15.6" x14ac:dyDescent="0.3"/>
    <row r="93146" ht="15.6" x14ac:dyDescent="0.3"/>
    <row r="93147" ht="15.6" x14ac:dyDescent="0.3"/>
    <row r="93148" ht="15.6" x14ac:dyDescent="0.3"/>
    <row r="93149" ht="15.6" x14ac:dyDescent="0.3"/>
    <row r="93150" ht="15.6" x14ac:dyDescent="0.3"/>
    <row r="93151" ht="15.6" x14ac:dyDescent="0.3"/>
    <row r="93152" ht="15.6" x14ac:dyDescent="0.3"/>
    <row r="93153" ht="15.6" x14ac:dyDescent="0.3"/>
    <row r="93154" ht="15.6" x14ac:dyDescent="0.3"/>
    <row r="93155" ht="15.6" x14ac:dyDescent="0.3"/>
    <row r="93156" ht="15.6" x14ac:dyDescent="0.3"/>
    <row r="93157" ht="15.6" x14ac:dyDescent="0.3"/>
    <row r="93158" ht="15.6" x14ac:dyDescent="0.3"/>
    <row r="93159" ht="15.6" x14ac:dyDescent="0.3"/>
    <row r="93160" ht="15.6" x14ac:dyDescent="0.3"/>
    <row r="93161" ht="15.6" x14ac:dyDescent="0.3"/>
    <row r="93162" ht="15.6" x14ac:dyDescent="0.3"/>
    <row r="93163" ht="15.6" x14ac:dyDescent="0.3"/>
    <row r="93164" ht="15.6" x14ac:dyDescent="0.3"/>
    <row r="93165" ht="15.6" x14ac:dyDescent="0.3"/>
    <row r="93166" ht="15.6" x14ac:dyDescent="0.3"/>
    <row r="93167" ht="15.6" x14ac:dyDescent="0.3"/>
    <row r="93168" ht="15.6" x14ac:dyDescent="0.3"/>
    <row r="93169" ht="15.6" x14ac:dyDescent="0.3"/>
    <row r="93170" ht="15.6" x14ac:dyDescent="0.3"/>
    <row r="93171" ht="15.6" x14ac:dyDescent="0.3"/>
    <row r="93172" ht="15.6" x14ac:dyDescent="0.3"/>
    <row r="93173" ht="15.6" x14ac:dyDescent="0.3"/>
    <row r="93174" ht="15.6" x14ac:dyDescent="0.3"/>
    <row r="93175" ht="15.6" x14ac:dyDescent="0.3"/>
    <row r="93176" ht="15.6" x14ac:dyDescent="0.3"/>
    <row r="93177" ht="15.6" x14ac:dyDescent="0.3"/>
    <row r="93178" ht="15.6" x14ac:dyDescent="0.3"/>
    <row r="93179" ht="15.6" x14ac:dyDescent="0.3"/>
    <row r="93180" ht="15.6" x14ac:dyDescent="0.3"/>
    <row r="93181" ht="15.6" x14ac:dyDescent="0.3"/>
    <row r="93182" ht="15.6" x14ac:dyDescent="0.3"/>
    <row r="93183" ht="15.6" x14ac:dyDescent="0.3"/>
    <row r="93184" ht="15.6" x14ac:dyDescent="0.3"/>
    <row r="93185" ht="15.6" x14ac:dyDescent="0.3"/>
    <row r="93186" ht="15.6" x14ac:dyDescent="0.3"/>
    <row r="93187" ht="15.6" x14ac:dyDescent="0.3"/>
    <row r="93188" ht="15.6" x14ac:dyDescent="0.3"/>
    <row r="93189" ht="15.6" x14ac:dyDescent="0.3"/>
    <row r="93190" ht="15.6" x14ac:dyDescent="0.3"/>
    <row r="93191" ht="15.6" x14ac:dyDescent="0.3"/>
    <row r="93192" ht="15.6" x14ac:dyDescent="0.3"/>
    <row r="93193" ht="15.6" x14ac:dyDescent="0.3"/>
    <row r="93194" ht="15.6" x14ac:dyDescent="0.3"/>
    <row r="93195" ht="15.6" x14ac:dyDescent="0.3"/>
    <row r="93196" ht="15.6" x14ac:dyDescent="0.3"/>
    <row r="93197" ht="15.6" x14ac:dyDescent="0.3"/>
    <row r="93198" ht="15.6" x14ac:dyDescent="0.3"/>
    <row r="93199" ht="15.6" x14ac:dyDescent="0.3"/>
    <row r="93200" ht="15.6" x14ac:dyDescent="0.3"/>
    <row r="93201" ht="15.6" x14ac:dyDescent="0.3"/>
    <row r="93202" ht="15.6" x14ac:dyDescent="0.3"/>
    <row r="93203" ht="15.6" x14ac:dyDescent="0.3"/>
    <row r="93204" ht="15.6" x14ac:dyDescent="0.3"/>
    <row r="93205" ht="15.6" x14ac:dyDescent="0.3"/>
    <row r="93206" ht="15.6" x14ac:dyDescent="0.3"/>
    <row r="93207" ht="15.6" x14ac:dyDescent="0.3"/>
    <row r="93208" ht="15.6" x14ac:dyDescent="0.3"/>
    <row r="93209" ht="15.6" x14ac:dyDescent="0.3"/>
    <row r="93210" ht="15.6" x14ac:dyDescent="0.3"/>
    <row r="93211" ht="15.6" x14ac:dyDescent="0.3"/>
    <row r="93212" ht="15.6" x14ac:dyDescent="0.3"/>
    <row r="93213" ht="15.6" x14ac:dyDescent="0.3"/>
    <row r="93214" ht="15.6" x14ac:dyDescent="0.3"/>
    <row r="93215" ht="15.6" x14ac:dyDescent="0.3"/>
    <row r="93216" ht="15.6" x14ac:dyDescent="0.3"/>
    <row r="93217" ht="15.6" x14ac:dyDescent="0.3"/>
    <row r="93218" ht="15.6" x14ac:dyDescent="0.3"/>
    <row r="93219" ht="15.6" x14ac:dyDescent="0.3"/>
    <row r="93220" ht="15.6" x14ac:dyDescent="0.3"/>
    <row r="93221" ht="15.6" x14ac:dyDescent="0.3"/>
    <row r="93222" ht="15.6" x14ac:dyDescent="0.3"/>
    <row r="93223" ht="15.6" x14ac:dyDescent="0.3"/>
    <row r="93224" ht="15.6" x14ac:dyDescent="0.3"/>
    <row r="93225" ht="15.6" x14ac:dyDescent="0.3"/>
    <row r="93226" ht="15.6" x14ac:dyDescent="0.3"/>
    <row r="93227" ht="15.6" x14ac:dyDescent="0.3"/>
    <row r="93228" ht="15.6" x14ac:dyDescent="0.3"/>
    <row r="93229" ht="15.6" x14ac:dyDescent="0.3"/>
    <row r="93230" ht="15.6" x14ac:dyDescent="0.3"/>
    <row r="93231" ht="15.6" x14ac:dyDescent="0.3"/>
    <row r="93232" ht="15.6" x14ac:dyDescent="0.3"/>
    <row r="93233" ht="15.6" x14ac:dyDescent="0.3"/>
    <row r="93234" ht="15.6" x14ac:dyDescent="0.3"/>
    <row r="93235" ht="15.6" x14ac:dyDescent="0.3"/>
    <row r="93236" ht="15.6" x14ac:dyDescent="0.3"/>
    <row r="93237" ht="15.6" x14ac:dyDescent="0.3"/>
    <row r="93238" ht="15.6" x14ac:dyDescent="0.3"/>
    <row r="93239" ht="15.6" x14ac:dyDescent="0.3"/>
    <row r="93240" ht="15.6" x14ac:dyDescent="0.3"/>
    <row r="93241" ht="15.6" x14ac:dyDescent="0.3"/>
    <row r="93242" ht="15.6" x14ac:dyDescent="0.3"/>
    <row r="93243" ht="15.6" x14ac:dyDescent="0.3"/>
    <row r="93244" ht="15.6" x14ac:dyDescent="0.3"/>
    <row r="93245" ht="15.6" x14ac:dyDescent="0.3"/>
    <row r="93246" ht="15.6" x14ac:dyDescent="0.3"/>
    <row r="93247" ht="15.6" x14ac:dyDescent="0.3"/>
    <row r="93248" ht="15.6" x14ac:dyDescent="0.3"/>
    <row r="93249" ht="15.6" x14ac:dyDescent="0.3"/>
    <row r="93250" ht="15.6" x14ac:dyDescent="0.3"/>
    <row r="93251" ht="15.6" x14ac:dyDescent="0.3"/>
    <row r="93252" ht="15.6" x14ac:dyDescent="0.3"/>
    <row r="93253" ht="15.6" x14ac:dyDescent="0.3"/>
    <row r="93254" ht="15.6" x14ac:dyDescent="0.3"/>
    <row r="93255" ht="15.6" x14ac:dyDescent="0.3"/>
    <row r="93256" ht="15.6" x14ac:dyDescent="0.3"/>
    <row r="93257" ht="15.6" x14ac:dyDescent="0.3"/>
    <row r="93258" ht="15.6" x14ac:dyDescent="0.3"/>
    <row r="93259" ht="15.6" x14ac:dyDescent="0.3"/>
    <row r="93260" ht="15.6" x14ac:dyDescent="0.3"/>
    <row r="93261" ht="15.6" x14ac:dyDescent="0.3"/>
    <row r="93262" ht="15.6" x14ac:dyDescent="0.3"/>
    <row r="93263" ht="15.6" x14ac:dyDescent="0.3"/>
    <row r="93264" ht="15.6" x14ac:dyDescent="0.3"/>
    <row r="93265" ht="15.6" x14ac:dyDescent="0.3"/>
    <row r="93266" ht="15.6" x14ac:dyDescent="0.3"/>
    <row r="93267" ht="15.6" x14ac:dyDescent="0.3"/>
    <row r="93268" ht="15.6" x14ac:dyDescent="0.3"/>
    <row r="93269" ht="15.6" x14ac:dyDescent="0.3"/>
    <row r="93270" ht="15.6" x14ac:dyDescent="0.3"/>
    <row r="93271" ht="15.6" x14ac:dyDescent="0.3"/>
    <row r="93272" ht="15.6" x14ac:dyDescent="0.3"/>
    <row r="93273" ht="15.6" x14ac:dyDescent="0.3"/>
    <row r="93274" ht="15.6" x14ac:dyDescent="0.3"/>
    <row r="93275" ht="15.6" x14ac:dyDescent="0.3"/>
    <row r="93276" ht="15.6" x14ac:dyDescent="0.3"/>
    <row r="93277" ht="15.6" x14ac:dyDescent="0.3"/>
    <row r="93278" ht="15.6" x14ac:dyDescent="0.3"/>
    <row r="93279" ht="15.6" x14ac:dyDescent="0.3"/>
    <row r="93280" ht="15.6" x14ac:dyDescent="0.3"/>
    <row r="93281" ht="15.6" x14ac:dyDescent="0.3"/>
    <row r="93282" ht="15.6" x14ac:dyDescent="0.3"/>
    <row r="93283" ht="15.6" x14ac:dyDescent="0.3"/>
    <row r="93284" ht="15.6" x14ac:dyDescent="0.3"/>
    <row r="93285" ht="15.6" x14ac:dyDescent="0.3"/>
    <row r="93286" ht="15.6" x14ac:dyDescent="0.3"/>
    <row r="93287" ht="15.6" x14ac:dyDescent="0.3"/>
    <row r="93288" ht="15.6" x14ac:dyDescent="0.3"/>
    <row r="93289" ht="15.6" x14ac:dyDescent="0.3"/>
    <row r="93290" ht="15.6" x14ac:dyDescent="0.3"/>
    <row r="93291" ht="15.6" x14ac:dyDescent="0.3"/>
    <row r="93292" ht="15.6" x14ac:dyDescent="0.3"/>
    <row r="93293" ht="15.6" x14ac:dyDescent="0.3"/>
    <row r="93294" ht="15.6" x14ac:dyDescent="0.3"/>
    <row r="93295" ht="15.6" x14ac:dyDescent="0.3"/>
    <row r="93296" ht="15.6" x14ac:dyDescent="0.3"/>
    <row r="93297" ht="15.6" x14ac:dyDescent="0.3"/>
    <row r="93298" ht="15.6" x14ac:dyDescent="0.3"/>
    <row r="93299" ht="15.6" x14ac:dyDescent="0.3"/>
    <row r="93300" ht="15.6" x14ac:dyDescent="0.3"/>
    <row r="93301" ht="15.6" x14ac:dyDescent="0.3"/>
    <row r="93302" ht="15.6" x14ac:dyDescent="0.3"/>
    <row r="93303" ht="15.6" x14ac:dyDescent="0.3"/>
    <row r="93304" ht="15.6" x14ac:dyDescent="0.3"/>
    <row r="93305" ht="15.6" x14ac:dyDescent="0.3"/>
    <row r="93306" ht="15.6" x14ac:dyDescent="0.3"/>
    <row r="93307" ht="15.6" x14ac:dyDescent="0.3"/>
    <row r="93308" ht="15.6" x14ac:dyDescent="0.3"/>
    <row r="93309" ht="15.6" x14ac:dyDescent="0.3"/>
    <row r="93310" ht="15.6" x14ac:dyDescent="0.3"/>
    <row r="93311" ht="15.6" x14ac:dyDescent="0.3"/>
    <row r="93312" ht="15.6" x14ac:dyDescent="0.3"/>
    <row r="93313" ht="15.6" x14ac:dyDescent="0.3"/>
    <row r="93314" ht="15.6" x14ac:dyDescent="0.3"/>
    <row r="93315" ht="15.6" x14ac:dyDescent="0.3"/>
    <row r="93316" ht="15.6" x14ac:dyDescent="0.3"/>
    <row r="93317" ht="15.6" x14ac:dyDescent="0.3"/>
    <row r="93318" ht="15.6" x14ac:dyDescent="0.3"/>
    <row r="93319" ht="15.6" x14ac:dyDescent="0.3"/>
    <row r="93320" ht="15.6" x14ac:dyDescent="0.3"/>
    <row r="93321" ht="15.6" x14ac:dyDescent="0.3"/>
    <row r="93322" ht="15.6" x14ac:dyDescent="0.3"/>
    <row r="93323" ht="15.6" x14ac:dyDescent="0.3"/>
    <row r="93324" ht="15.6" x14ac:dyDescent="0.3"/>
    <row r="93325" ht="15.6" x14ac:dyDescent="0.3"/>
    <row r="93326" ht="15.6" x14ac:dyDescent="0.3"/>
    <row r="93327" ht="15.6" x14ac:dyDescent="0.3"/>
    <row r="93328" ht="15.6" x14ac:dyDescent="0.3"/>
    <row r="93329" ht="15.6" x14ac:dyDescent="0.3"/>
    <row r="93330" ht="15.6" x14ac:dyDescent="0.3"/>
    <row r="93331" ht="15.6" x14ac:dyDescent="0.3"/>
    <row r="93332" ht="15.6" x14ac:dyDescent="0.3"/>
    <row r="93333" ht="15.6" x14ac:dyDescent="0.3"/>
    <row r="93334" ht="15.6" x14ac:dyDescent="0.3"/>
    <row r="93335" ht="15.6" x14ac:dyDescent="0.3"/>
    <row r="93336" ht="15.6" x14ac:dyDescent="0.3"/>
    <row r="93337" ht="15.6" x14ac:dyDescent="0.3"/>
    <row r="93338" ht="15.6" x14ac:dyDescent="0.3"/>
    <row r="93339" ht="15.6" x14ac:dyDescent="0.3"/>
    <row r="93340" ht="15.6" x14ac:dyDescent="0.3"/>
    <row r="93341" ht="15.6" x14ac:dyDescent="0.3"/>
    <row r="93342" ht="15.6" x14ac:dyDescent="0.3"/>
    <row r="93343" ht="15.6" x14ac:dyDescent="0.3"/>
    <row r="93344" ht="15.6" x14ac:dyDescent="0.3"/>
    <row r="93345" ht="15.6" x14ac:dyDescent="0.3"/>
    <row r="93346" ht="15.6" x14ac:dyDescent="0.3"/>
    <row r="93347" ht="15.6" x14ac:dyDescent="0.3"/>
    <row r="93348" ht="15.6" x14ac:dyDescent="0.3"/>
    <row r="93349" ht="15.6" x14ac:dyDescent="0.3"/>
    <row r="93350" ht="15.6" x14ac:dyDescent="0.3"/>
    <row r="93351" ht="15.6" x14ac:dyDescent="0.3"/>
    <row r="93352" ht="15.6" x14ac:dyDescent="0.3"/>
    <row r="93353" ht="15.6" x14ac:dyDescent="0.3"/>
    <row r="93354" ht="15.6" x14ac:dyDescent="0.3"/>
    <row r="93355" ht="15.6" x14ac:dyDescent="0.3"/>
    <row r="93356" ht="15.6" x14ac:dyDescent="0.3"/>
    <row r="93357" ht="15.6" x14ac:dyDescent="0.3"/>
    <row r="93358" ht="15.6" x14ac:dyDescent="0.3"/>
    <row r="93359" ht="15.6" x14ac:dyDescent="0.3"/>
    <row r="93360" ht="15.6" x14ac:dyDescent="0.3"/>
    <row r="93361" ht="15.6" x14ac:dyDescent="0.3"/>
    <row r="93362" ht="15.6" x14ac:dyDescent="0.3"/>
    <row r="93363" ht="15.6" x14ac:dyDescent="0.3"/>
    <row r="93364" ht="15.6" x14ac:dyDescent="0.3"/>
    <row r="93365" ht="15.6" x14ac:dyDescent="0.3"/>
    <row r="93366" ht="15.6" x14ac:dyDescent="0.3"/>
    <row r="93367" ht="15.6" x14ac:dyDescent="0.3"/>
    <row r="93368" ht="15.6" x14ac:dyDescent="0.3"/>
    <row r="93369" ht="15.6" x14ac:dyDescent="0.3"/>
    <row r="93370" ht="15.6" x14ac:dyDescent="0.3"/>
    <row r="93371" ht="15.6" x14ac:dyDescent="0.3"/>
    <row r="93372" ht="15.6" x14ac:dyDescent="0.3"/>
    <row r="93373" ht="15.6" x14ac:dyDescent="0.3"/>
    <row r="93374" ht="15.6" x14ac:dyDescent="0.3"/>
    <row r="93375" ht="15.6" x14ac:dyDescent="0.3"/>
    <row r="93376" ht="15.6" x14ac:dyDescent="0.3"/>
    <row r="93377" ht="15.6" x14ac:dyDescent="0.3"/>
    <row r="93378" ht="15.6" x14ac:dyDescent="0.3"/>
    <row r="93379" ht="15.6" x14ac:dyDescent="0.3"/>
    <row r="93380" ht="15.6" x14ac:dyDescent="0.3"/>
    <row r="93381" ht="15.6" x14ac:dyDescent="0.3"/>
    <row r="93382" ht="15.6" x14ac:dyDescent="0.3"/>
    <row r="93383" ht="15.6" x14ac:dyDescent="0.3"/>
    <row r="93384" ht="15.6" x14ac:dyDescent="0.3"/>
    <row r="93385" ht="15.6" x14ac:dyDescent="0.3"/>
    <row r="93386" ht="15.6" x14ac:dyDescent="0.3"/>
    <row r="93387" ht="15.6" x14ac:dyDescent="0.3"/>
    <row r="93388" ht="15.6" x14ac:dyDescent="0.3"/>
    <row r="93389" ht="15.6" x14ac:dyDescent="0.3"/>
    <row r="93390" ht="15.6" x14ac:dyDescent="0.3"/>
    <row r="93391" ht="15.6" x14ac:dyDescent="0.3"/>
    <row r="93392" ht="15.6" x14ac:dyDescent="0.3"/>
    <row r="93393" ht="15.6" x14ac:dyDescent="0.3"/>
    <row r="93394" ht="15.6" x14ac:dyDescent="0.3"/>
    <row r="93395" ht="15.6" x14ac:dyDescent="0.3"/>
    <row r="93396" ht="15.6" x14ac:dyDescent="0.3"/>
    <row r="93397" ht="15.6" x14ac:dyDescent="0.3"/>
    <row r="93398" ht="15.6" x14ac:dyDescent="0.3"/>
    <row r="93399" ht="15.6" x14ac:dyDescent="0.3"/>
    <row r="93400" ht="15.6" x14ac:dyDescent="0.3"/>
    <row r="93401" ht="15.6" x14ac:dyDescent="0.3"/>
    <row r="93402" ht="15.6" x14ac:dyDescent="0.3"/>
    <row r="93403" ht="15.6" x14ac:dyDescent="0.3"/>
    <row r="93404" ht="15.6" x14ac:dyDescent="0.3"/>
    <row r="93405" ht="15.6" x14ac:dyDescent="0.3"/>
    <row r="93406" ht="15.6" x14ac:dyDescent="0.3"/>
    <row r="93407" ht="15.6" x14ac:dyDescent="0.3"/>
    <row r="93408" ht="15.6" x14ac:dyDescent="0.3"/>
    <row r="93409" ht="15.6" x14ac:dyDescent="0.3"/>
    <row r="93410" ht="15.6" x14ac:dyDescent="0.3"/>
    <row r="93411" ht="15.6" x14ac:dyDescent="0.3"/>
    <row r="93412" ht="15.6" x14ac:dyDescent="0.3"/>
    <row r="93413" ht="15.6" x14ac:dyDescent="0.3"/>
    <row r="93414" ht="15.6" x14ac:dyDescent="0.3"/>
    <row r="93415" ht="15.6" x14ac:dyDescent="0.3"/>
    <row r="93416" ht="15.6" x14ac:dyDescent="0.3"/>
    <row r="93417" ht="15.6" x14ac:dyDescent="0.3"/>
    <row r="93418" ht="15.6" x14ac:dyDescent="0.3"/>
    <row r="93419" ht="15.6" x14ac:dyDescent="0.3"/>
    <row r="93420" ht="15.6" x14ac:dyDescent="0.3"/>
    <row r="93421" ht="15.6" x14ac:dyDescent="0.3"/>
    <row r="93422" ht="15.6" x14ac:dyDescent="0.3"/>
    <row r="93423" ht="15.6" x14ac:dyDescent="0.3"/>
    <row r="93424" ht="15.6" x14ac:dyDescent="0.3"/>
    <row r="93425" ht="15.6" x14ac:dyDescent="0.3"/>
    <row r="93426" ht="15.6" x14ac:dyDescent="0.3"/>
    <row r="93427" ht="15.6" x14ac:dyDescent="0.3"/>
    <row r="93428" ht="15.6" x14ac:dyDescent="0.3"/>
    <row r="93429" ht="15.6" x14ac:dyDescent="0.3"/>
    <row r="93430" ht="15.6" x14ac:dyDescent="0.3"/>
    <row r="93431" ht="15.6" x14ac:dyDescent="0.3"/>
    <row r="93432" ht="15.6" x14ac:dyDescent="0.3"/>
    <row r="93433" ht="15.6" x14ac:dyDescent="0.3"/>
    <row r="93434" ht="15.6" x14ac:dyDescent="0.3"/>
    <row r="93435" ht="15.6" x14ac:dyDescent="0.3"/>
    <row r="93436" ht="15.6" x14ac:dyDescent="0.3"/>
    <row r="93437" ht="15.6" x14ac:dyDescent="0.3"/>
    <row r="93438" ht="15.6" x14ac:dyDescent="0.3"/>
    <row r="93439" ht="15.6" x14ac:dyDescent="0.3"/>
    <row r="93440" ht="15.6" x14ac:dyDescent="0.3"/>
    <row r="93441" ht="15.6" x14ac:dyDescent="0.3"/>
    <row r="93442" ht="15.6" x14ac:dyDescent="0.3"/>
    <row r="93443" ht="15.6" x14ac:dyDescent="0.3"/>
    <row r="93444" ht="15.6" x14ac:dyDescent="0.3"/>
    <row r="93445" ht="15.6" x14ac:dyDescent="0.3"/>
    <row r="93446" ht="15.6" x14ac:dyDescent="0.3"/>
    <row r="93447" ht="15.6" x14ac:dyDescent="0.3"/>
    <row r="93448" ht="15.6" x14ac:dyDescent="0.3"/>
    <row r="93449" ht="15.6" x14ac:dyDescent="0.3"/>
    <row r="93450" ht="15.6" x14ac:dyDescent="0.3"/>
    <row r="93451" ht="15.6" x14ac:dyDescent="0.3"/>
    <row r="93452" ht="15.6" x14ac:dyDescent="0.3"/>
    <row r="93453" ht="15.6" x14ac:dyDescent="0.3"/>
    <row r="93454" ht="15.6" x14ac:dyDescent="0.3"/>
    <row r="93455" ht="15.6" x14ac:dyDescent="0.3"/>
    <row r="93456" ht="15.6" x14ac:dyDescent="0.3"/>
    <row r="93457" ht="15.6" x14ac:dyDescent="0.3"/>
    <row r="93458" ht="15.6" x14ac:dyDescent="0.3"/>
    <row r="93459" ht="15.6" x14ac:dyDescent="0.3"/>
    <row r="93460" ht="15.6" x14ac:dyDescent="0.3"/>
    <row r="93461" ht="15.6" x14ac:dyDescent="0.3"/>
    <row r="93462" ht="15.6" x14ac:dyDescent="0.3"/>
    <row r="93463" ht="15.6" x14ac:dyDescent="0.3"/>
    <row r="93464" ht="15.6" x14ac:dyDescent="0.3"/>
    <row r="93465" ht="15.6" x14ac:dyDescent="0.3"/>
    <row r="93466" ht="15.6" x14ac:dyDescent="0.3"/>
    <row r="93467" ht="15.6" x14ac:dyDescent="0.3"/>
    <row r="93468" ht="15.6" x14ac:dyDescent="0.3"/>
    <row r="93469" ht="15.6" x14ac:dyDescent="0.3"/>
    <row r="93470" ht="15.6" x14ac:dyDescent="0.3"/>
    <row r="93471" ht="15.6" x14ac:dyDescent="0.3"/>
    <row r="93472" ht="15.6" x14ac:dyDescent="0.3"/>
    <row r="93473" ht="15.6" x14ac:dyDescent="0.3"/>
    <row r="93474" ht="15.6" x14ac:dyDescent="0.3"/>
    <row r="93475" ht="15.6" x14ac:dyDescent="0.3"/>
    <row r="93476" ht="15.6" x14ac:dyDescent="0.3"/>
    <row r="93477" ht="15.6" x14ac:dyDescent="0.3"/>
    <row r="93478" ht="15.6" x14ac:dyDescent="0.3"/>
    <row r="93479" ht="15.6" x14ac:dyDescent="0.3"/>
    <row r="93480" ht="15.6" x14ac:dyDescent="0.3"/>
    <row r="93481" ht="15.6" x14ac:dyDescent="0.3"/>
    <row r="93482" ht="15.6" x14ac:dyDescent="0.3"/>
    <row r="93483" ht="15.6" x14ac:dyDescent="0.3"/>
    <row r="93484" ht="15.6" x14ac:dyDescent="0.3"/>
    <row r="93485" ht="15.6" x14ac:dyDescent="0.3"/>
    <row r="93486" ht="15.6" x14ac:dyDescent="0.3"/>
    <row r="93487" ht="15.6" x14ac:dyDescent="0.3"/>
    <row r="93488" ht="15.6" x14ac:dyDescent="0.3"/>
    <row r="93489" ht="15.6" x14ac:dyDescent="0.3"/>
    <row r="93490" ht="15.6" x14ac:dyDescent="0.3"/>
    <row r="93491" ht="15.6" x14ac:dyDescent="0.3"/>
    <row r="93492" ht="15.6" x14ac:dyDescent="0.3"/>
    <row r="93493" ht="15.6" x14ac:dyDescent="0.3"/>
    <row r="93494" ht="15.6" x14ac:dyDescent="0.3"/>
    <row r="93495" ht="15.6" x14ac:dyDescent="0.3"/>
    <row r="93496" ht="15.6" x14ac:dyDescent="0.3"/>
    <row r="93497" ht="15.6" x14ac:dyDescent="0.3"/>
    <row r="93498" ht="15.6" x14ac:dyDescent="0.3"/>
    <row r="93499" ht="15.6" x14ac:dyDescent="0.3"/>
    <row r="93500" ht="15.6" x14ac:dyDescent="0.3"/>
    <row r="93501" ht="15.6" x14ac:dyDescent="0.3"/>
    <row r="93502" ht="15.6" x14ac:dyDescent="0.3"/>
    <row r="93503" ht="15.6" x14ac:dyDescent="0.3"/>
    <row r="93504" ht="15.6" x14ac:dyDescent="0.3"/>
    <row r="93505" ht="15.6" x14ac:dyDescent="0.3"/>
    <row r="93506" ht="15.6" x14ac:dyDescent="0.3"/>
    <row r="93507" ht="15.6" x14ac:dyDescent="0.3"/>
    <row r="93508" ht="15.6" x14ac:dyDescent="0.3"/>
    <row r="93509" ht="15.6" x14ac:dyDescent="0.3"/>
    <row r="93510" ht="15.6" x14ac:dyDescent="0.3"/>
    <row r="93511" ht="15.6" x14ac:dyDescent="0.3"/>
    <row r="93512" ht="15.6" x14ac:dyDescent="0.3"/>
    <row r="93513" ht="15.6" x14ac:dyDescent="0.3"/>
    <row r="93514" ht="15.6" x14ac:dyDescent="0.3"/>
    <row r="93515" ht="15.6" x14ac:dyDescent="0.3"/>
    <row r="93516" ht="15.6" x14ac:dyDescent="0.3"/>
    <row r="93517" ht="15.6" x14ac:dyDescent="0.3"/>
    <row r="93518" ht="15.6" x14ac:dyDescent="0.3"/>
    <row r="93519" ht="15.6" x14ac:dyDescent="0.3"/>
    <row r="93520" ht="15.6" x14ac:dyDescent="0.3"/>
    <row r="93521" ht="15.6" x14ac:dyDescent="0.3"/>
    <row r="93522" ht="15.6" x14ac:dyDescent="0.3"/>
    <row r="93523" ht="15.6" x14ac:dyDescent="0.3"/>
    <row r="93524" ht="15.6" x14ac:dyDescent="0.3"/>
    <row r="93525" ht="15.6" x14ac:dyDescent="0.3"/>
    <row r="93526" ht="15.6" x14ac:dyDescent="0.3"/>
    <row r="93527" ht="15.6" x14ac:dyDescent="0.3"/>
    <row r="93528" ht="15.6" x14ac:dyDescent="0.3"/>
    <row r="93529" ht="15.6" x14ac:dyDescent="0.3"/>
    <row r="93530" ht="15.6" x14ac:dyDescent="0.3"/>
    <row r="93531" ht="15.6" x14ac:dyDescent="0.3"/>
    <row r="93532" ht="15.6" x14ac:dyDescent="0.3"/>
    <row r="93533" ht="15.6" x14ac:dyDescent="0.3"/>
    <row r="93534" ht="15.6" x14ac:dyDescent="0.3"/>
    <row r="93535" ht="15.6" x14ac:dyDescent="0.3"/>
    <row r="93536" ht="15.6" x14ac:dyDescent="0.3"/>
    <row r="93537" ht="15.6" x14ac:dyDescent="0.3"/>
    <row r="93538" ht="15.6" x14ac:dyDescent="0.3"/>
    <row r="93539" ht="15.6" x14ac:dyDescent="0.3"/>
    <row r="93540" ht="15.6" x14ac:dyDescent="0.3"/>
    <row r="93541" ht="15.6" x14ac:dyDescent="0.3"/>
    <row r="93542" ht="15.6" x14ac:dyDescent="0.3"/>
    <row r="93543" ht="15.6" x14ac:dyDescent="0.3"/>
    <row r="93544" ht="15.6" x14ac:dyDescent="0.3"/>
    <row r="93545" ht="15.6" x14ac:dyDescent="0.3"/>
    <row r="93546" ht="15.6" x14ac:dyDescent="0.3"/>
    <row r="93547" ht="15.6" x14ac:dyDescent="0.3"/>
    <row r="93548" ht="15.6" x14ac:dyDescent="0.3"/>
    <row r="93549" ht="15.6" x14ac:dyDescent="0.3"/>
    <row r="93550" ht="15.6" x14ac:dyDescent="0.3"/>
    <row r="93551" ht="15.6" x14ac:dyDescent="0.3"/>
    <row r="93552" ht="15.6" x14ac:dyDescent="0.3"/>
    <row r="93553" ht="15.6" x14ac:dyDescent="0.3"/>
    <row r="93554" ht="15.6" x14ac:dyDescent="0.3"/>
    <row r="93555" ht="15.6" x14ac:dyDescent="0.3"/>
    <row r="93556" ht="15.6" x14ac:dyDescent="0.3"/>
    <row r="93557" ht="15.6" x14ac:dyDescent="0.3"/>
    <row r="93558" ht="15.6" x14ac:dyDescent="0.3"/>
    <row r="93559" ht="15.6" x14ac:dyDescent="0.3"/>
    <row r="93560" ht="15.6" x14ac:dyDescent="0.3"/>
    <row r="93561" ht="15.6" x14ac:dyDescent="0.3"/>
    <row r="93562" ht="15.6" x14ac:dyDescent="0.3"/>
    <row r="93563" ht="15.6" x14ac:dyDescent="0.3"/>
    <row r="93564" ht="15.6" x14ac:dyDescent="0.3"/>
    <row r="93565" ht="15.6" x14ac:dyDescent="0.3"/>
    <row r="93566" ht="15.6" x14ac:dyDescent="0.3"/>
    <row r="93567" ht="15.6" x14ac:dyDescent="0.3"/>
    <row r="93568" ht="15.6" x14ac:dyDescent="0.3"/>
    <row r="93569" ht="15.6" x14ac:dyDescent="0.3"/>
    <row r="93570" ht="15.6" x14ac:dyDescent="0.3"/>
    <row r="93571" ht="15.6" x14ac:dyDescent="0.3"/>
    <row r="93572" ht="15.6" x14ac:dyDescent="0.3"/>
    <row r="93573" ht="15.6" x14ac:dyDescent="0.3"/>
    <row r="93574" ht="15.6" x14ac:dyDescent="0.3"/>
    <row r="93575" ht="15.6" x14ac:dyDescent="0.3"/>
    <row r="93576" ht="15.6" x14ac:dyDescent="0.3"/>
    <row r="93577" ht="15.6" x14ac:dyDescent="0.3"/>
    <row r="93578" ht="15.6" x14ac:dyDescent="0.3"/>
    <row r="93579" ht="15.6" x14ac:dyDescent="0.3"/>
    <row r="93580" ht="15.6" x14ac:dyDescent="0.3"/>
    <row r="93581" ht="15.6" x14ac:dyDescent="0.3"/>
    <row r="93582" ht="15.6" x14ac:dyDescent="0.3"/>
    <row r="93583" ht="15.6" x14ac:dyDescent="0.3"/>
    <row r="93584" ht="15.6" x14ac:dyDescent="0.3"/>
    <row r="93585" ht="15.6" x14ac:dyDescent="0.3"/>
    <row r="93586" ht="15.6" x14ac:dyDescent="0.3"/>
    <row r="93587" ht="15.6" x14ac:dyDescent="0.3"/>
    <row r="93588" ht="15.6" x14ac:dyDescent="0.3"/>
    <row r="93589" ht="15.6" x14ac:dyDescent="0.3"/>
    <row r="93590" ht="15.6" x14ac:dyDescent="0.3"/>
    <row r="93591" ht="15.6" x14ac:dyDescent="0.3"/>
    <row r="93592" ht="15.6" x14ac:dyDescent="0.3"/>
    <row r="93593" ht="15.6" x14ac:dyDescent="0.3"/>
    <row r="93594" ht="15.6" x14ac:dyDescent="0.3"/>
    <row r="93595" ht="15.6" x14ac:dyDescent="0.3"/>
    <row r="93596" ht="15.6" x14ac:dyDescent="0.3"/>
    <row r="93597" ht="15.6" x14ac:dyDescent="0.3"/>
    <row r="93598" ht="15.6" x14ac:dyDescent="0.3"/>
    <row r="93599" ht="15.6" x14ac:dyDescent="0.3"/>
    <row r="93600" ht="15.6" x14ac:dyDescent="0.3"/>
    <row r="93601" ht="15.6" x14ac:dyDescent="0.3"/>
    <row r="93602" ht="15.6" x14ac:dyDescent="0.3"/>
    <row r="93603" ht="15.6" x14ac:dyDescent="0.3"/>
    <row r="93604" ht="15.6" x14ac:dyDescent="0.3"/>
    <row r="93605" ht="15.6" x14ac:dyDescent="0.3"/>
    <row r="93606" ht="15.6" x14ac:dyDescent="0.3"/>
    <row r="93607" ht="15.6" x14ac:dyDescent="0.3"/>
    <row r="93608" ht="15.6" x14ac:dyDescent="0.3"/>
    <row r="93609" ht="15.6" x14ac:dyDescent="0.3"/>
    <row r="93610" ht="15.6" x14ac:dyDescent="0.3"/>
    <row r="93611" ht="15.6" x14ac:dyDescent="0.3"/>
    <row r="93612" ht="15.6" x14ac:dyDescent="0.3"/>
    <row r="93613" ht="15.6" x14ac:dyDescent="0.3"/>
    <row r="93614" ht="15.6" x14ac:dyDescent="0.3"/>
    <row r="93615" ht="15.6" x14ac:dyDescent="0.3"/>
    <row r="93616" ht="15.6" x14ac:dyDescent="0.3"/>
    <row r="93617" ht="15.6" x14ac:dyDescent="0.3"/>
    <row r="93618" ht="15.6" x14ac:dyDescent="0.3"/>
    <row r="93619" ht="15.6" x14ac:dyDescent="0.3"/>
    <row r="93620" ht="15.6" x14ac:dyDescent="0.3"/>
    <row r="93621" ht="15.6" x14ac:dyDescent="0.3"/>
    <row r="93622" ht="15.6" x14ac:dyDescent="0.3"/>
    <row r="93623" ht="15.6" x14ac:dyDescent="0.3"/>
    <row r="93624" ht="15.6" x14ac:dyDescent="0.3"/>
    <row r="93625" ht="15.6" x14ac:dyDescent="0.3"/>
    <row r="93626" ht="15.6" x14ac:dyDescent="0.3"/>
    <row r="93627" ht="15.6" x14ac:dyDescent="0.3"/>
    <row r="93628" ht="15.6" x14ac:dyDescent="0.3"/>
    <row r="93629" ht="15.6" x14ac:dyDescent="0.3"/>
    <row r="93630" ht="15.6" x14ac:dyDescent="0.3"/>
    <row r="93631" ht="15.6" x14ac:dyDescent="0.3"/>
    <row r="93632" ht="15.6" x14ac:dyDescent="0.3"/>
    <row r="93633" ht="15.6" x14ac:dyDescent="0.3"/>
    <row r="93634" ht="15.6" x14ac:dyDescent="0.3"/>
    <row r="93635" ht="15.6" x14ac:dyDescent="0.3"/>
    <row r="93636" ht="15.6" x14ac:dyDescent="0.3"/>
    <row r="93637" ht="15.6" x14ac:dyDescent="0.3"/>
    <row r="93638" ht="15.6" x14ac:dyDescent="0.3"/>
    <row r="93639" ht="15.6" x14ac:dyDescent="0.3"/>
    <row r="93640" ht="15.6" x14ac:dyDescent="0.3"/>
    <row r="93641" ht="15.6" x14ac:dyDescent="0.3"/>
    <row r="93642" ht="15.6" x14ac:dyDescent="0.3"/>
    <row r="93643" ht="15.6" x14ac:dyDescent="0.3"/>
    <row r="93644" ht="15.6" x14ac:dyDescent="0.3"/>
    <row r="93645" ht="15.6" x14ac:dyDescent="0.3"/>
    <row r="93646" ht="15.6" x14ac:dyDescent="0.3"/>
    <row r="93647" ht="15.6" x14ac:dyDescent="0.3"/>
    <row r="93648" ht="15.6" x14ac:dyDescent="0.3"/>
    <row r="93649" ht="15.6" x14ac:dyDescent="0.3"/>
    <row r="93650" ht="15.6" x14ac:dyDescent="0.3"/>
    <row r="93651" ht="15.6" x14ac:dyDescent="0.3"/>
    <row r="93652" ht="15.6" x14ac:dyDescent="0.3"/>
    <row r="93653" ht="15.6" x14ac:dyDescent="0.3"/>
    <row r="93654" ht="15.6" x14ac:dyDescent="0.3"/>
    <row r="93655" ht="15.6" x14ac:dyDescent="0.3"/>
    <row r="93656" ht="15.6" x14ac:dyDescent="0.3"/>
    <row r="93657" ht="15.6" x14ac:dyDescent="0.3"/>
    <row r="93658" ht="15.6" x14ac:dyDescent="0.3"/>
    <row r="93659" ht="15.6" x14ac:dyDescent="0.3"/>
    <row r="93660" ht="15.6" x14ac:dyDescent="0.3"/>
    <row r="93661" ht="15.6" x14ac:dyDescent="0.3"/>
    <row r="93662" ht="15.6" x14ac:dyDescent="0.3"/>
    <row r="93663" ht="15.6" x14ac:dyDescent="0.3"/>
    <row r="93664" ht="15.6" x14ac:dyDescent="0.3"/>
    <row r="93665" ht="15.6" x14ac:dyDescent="0.3"/>
    <row r="93666" ht="15.6" x14ac:dyDescent="0.3"/>
    <row r="93667" ht="15.6" x14ac:dyDescent="0.3"/>
    <row r="93668" ht="15.6" x14ac:dyDescent="0.3"/>
    <row r="93669" ht="15.6" x14ac:dyDescent="0.3"/>
    <row r="93670" ht="15.6" x14ac:dyDescent="0.3"/>
    <row r="93671" ht="15.6" x14ac:dyDescent="0.3"/>
    <row r="93672" ht="15.6" x14ac:dyDescent="0.3"/>
    <row r="93673" ht="15.6" x14ac:dyDescent="0.3"/>
    <row r="93674" ht="15.6" x14ac:dyDescent="0.3"/>
    <row r="93675" ht="15.6" x14ac:dyDescent="0.3"/>
    <row r="93676" ht="15.6" x14ac:dyDescent="0.3"/>
    <row r="93677" ht="15.6" x14ac:dyDescent="0.3"/>
    <row r="93678" ht="15.6" x14ac:dyDescent="0.3"/>
    <row r="93679" ht="15.6" x14ac:dyDescent="0.3"/>
    <row r="93680" ht="15.6" x14ac:dyDescent="0.3"/>
    <row r="93681" ht="15.6" x14ac:dyDescent="0.3"/>
    <row r="93682" ht="15.6" x14ac:dyDescent="0.3"/>
    <row r="93683" ht="15.6" x14ac:dyDescent="0.3"/>
    <row r="93684" ht="15.6" x14ac:dyDescent="0.3"/>
    <row r="93685" ht="15.6" x14ac:dyDescent="0.3"/>
    <row r="93686" ht="15.6" x14ac:dyDescent="0.3"/>
    <row r="93687" ht="15.6" x14ac:dyDescent="0.3"/>
    <row r="93688" ht="15.6" x14ac:dyDescent="0.3"/>
    <row r="93689" ht="15.6" x14ac:dyDescent="0.3"/>
    <row r="93690" ht="15.6" x14ac:dyDescent="0.3"/>
    <row r="93691" ht="15.6" x14ac:dyDescent="0.3"/>
    <row r="93692" ht="15.6" x14ac:dyDescent="0.3"/>
    <row r="93693" ht="15.6" x14ac:dyDescent="0.3"/>
    <row r="93694" ht="15.6" x14ac:dyDescent="0.3"/>
    <row r="93695" ht="15.6" x14ac:dyDescent="0.3"/>
    <row r="93696" ht="15.6" x14ac:dyDescent="0.3"/>
    <row r="93697" ht="15.6" x14ac:dyDescent="0.3"/>
    <row r="93698" ht="15.6" x14ac:dyDescent="0.3"/>
    <row r="93699" ht="15.6" x14ac:dyDescent="0.3"/>
    <row r="93700" ht="15.6" x14ac:dyDescent="0.3"/>
    <row r="93701" ht="15.6" x14ac:dyDescent="0.3"/>
    <row r="93702" ht="15.6" x14ac:dyDescent="0.3"/>
    <row r="93703" ht="15.6" x14ac:dyDescent="0.3"/>
    <row r="93704" ht="15.6" x14ac:dyDescent="0.3"/>
    <row r="93705" ht="15.6" x14ac:dyDescent="0.3"/>
    <row r="93706" ht="15.6" x14ac:dyDescent="0.3"/>
    <row r="93707" ht="15.6" x14ac:dyDescent="0.3"/>
    <row r="93708" ht="15.6" x14ac:dyDescent="0.3"/>
    <row r="93709" ht="15.6" x14ac:dyDescent="0.3"/>
    <row r="93710" ht="15.6" x14ac:dyDescent="0.3"/>
    <row r="93711" ht="15.6" x14ac:dyDescent="0.3"/>
    <row r="93712" ht="15.6" x14ac:dyDescent="0.3"/>
    <row r="93713" ht="15.6" x14ac:dyDescent="0.3"/>
    <row r="93714" ht="15.6" x14ac:dyDescent="0.3"/>
    <row r="93715" ht="15.6" x14ac:dyDescent="0.3"/>
    <row r="93716" ht="15.6" x14ac:dyDescent="0.3"/>
    <row r="93717" ht="15.6" x14ac:dyDescent="0.3"/>
    <row r="93718" ht="15.6" x14ac:dyDescent="0.3"/>
    <row r="93719" ht="15.6" x14ac:dyDescent="0.3"/>
    <row r="93720" ht="15.6" x14ac:dyDescent="0.3"/>
    <row r="93721" ht="15.6" x14ac:dyDescent="0.3"/>
    <row r="93722" ht="15.6" x14ac:dyDescent="0.3"/>
    <row r="93723" ht="15.6" x14ac:dyDescent="0.3"/>
    <row r="93724" ht="15.6" x14ac:dyDescent="0.3"/>
    <row r="93725" ht="15.6" x14ac:dyDescent="0.3"/>
    <row r="93726" ht="15.6" x14ac:dyDescent="0.3"/>
    <row r="93727" ht="15.6" x14ac:dyDescent="0.3"/>
    <row r="93728" ht="15.6" x14ac:dyDescent="0.3"/>
    <row r="93729" ht="15.6" x14ac:dyDescent="0.3"/>
    <row r="93730" ht="15.6" x14ac:dyDescent="0.3"/>
    <row r="93731" ht="15.6" x14ac:dyDescent="0.3"/>
    <row r="93732" ht="15.6" x14ac:dyDescent="0.3"/>
    <row r="93733" ht="15.6" x14ac:dyDescent="0.3"/>
    <row r="93734" ht="15.6" x14ac:dyDescent="0.3"/>
    <row r="93735" ht="15.6" x14ac:dyDescent="0.3"/>
    <row r="93736" ht="15.6" x14ac:dyDescent="0.3"/>
    <row r="93737" ht="15.6" x14ac:dyDescent="0.3"/>
    <row r="93738" ht="15.6" x14ac:dyDescent="0.3"/>
    <row r="93739" ht="15.6" x14ac:dyDescent="0.3"/>
    <row r="93740" ht="15.6" x14ac:dyDescent="0.3"/>
    <row r="93741" ht="15.6" x14ac:dyDescent="0.3"/>
    <row r="93742" ht="15.6" x14ac:dyDescent="0.3"/>
    <row r="93743" ht="15.6" x14ac:dyDescent="0.3"/>
    <row r="93744" ht="15.6" x14ac:dyDescent="0.3"/>
    <row r="93745" ht="15.6" x14ac:dyDescent="0.3"/>
    <row r="93746" ht="15.6" x14ac:dyDescent="0.3"/>
    <row r="93747" ht="15.6" x14ac:dyDescent="0.3"/>
    <row r="93748" ht="15.6" x14ac:dyDescent="0.3"/>
    <row r="93749" ht="15.6" x14ac:dyDescent="0.3"/>
    <row r="93750" ht="15.6" x14ac:dyDescent="0.3"/>
    <row r="93751" ht="15.6" x14ac:dyDescent="0.3"/>
    <row r="93752" ht="15.6" x14ac:dyDescent="0.3"/>
    <row r="93753" ht="15.6" x14ac:dyDescent="0.3"/>
    <row r="93754" ht="15.6" x14ac:dyDescent="0.3"/>
    <row r="93755" ht="15.6" x14ac:dyDescent="0.3"/>
    <row r="93756" ht="15.6" x14ac:dyDescent="0.3"/>
    <row r="93757" ht="15.6" x14ac:dyDescent="0.3"/>
    <row r="93758" ht="15.6" x14ac:dyDescent="0.3"/>
    <row r="93759" ht="15.6" x14ac:dyDescent="0.3"/>
    <row r="93760" ht="15.6" x14ac:dyDescent="0.3"/>
    <row r="93761" ht="15.6" x14ac:dyDescent="0.3"/>
    <row r="93762" ht="15.6" x14ac:dyDescent="0.3"/>
    <row r="93763" ht="15.6" x14ac:dyDescent="0.3"/>
    <row r="93764" ht="15.6" x14ac:dyDescent="0.3"/>
    <row r="93765" ht="15.6" x14ac:dyDescent="0.3"/>
    <row r="93766" ht="15.6" x14ac:dyDescent="0.3"/>
    <row r="93767" ht="15.6" x14ac:dyDescent="0.3"/>
    <row r="93768" ht="15.6" x14ac:dyDescent="0.3"/>
    <row r="93769" ht="15.6" x14ac:dyDescent="0.3"/>
    <row r="93770" ht="15.6" x14ac:dyDescent="0.3"/>
    <row r="93771" ht="15.6" x14ac:dyDescent="0.3"/>
    <row r="93772" ht="15.6" x14ac:dyDescent="0.3"/>
    <row r="93773" ht="15.6" x14ac:dyDescent="0.3"/>
    <row r="93774" ht="15.6" x14ac:dyDescent="0.3"/>
    <row r="93775" ht="15.6" x14ac:dyDescent="0.3"/>
    <row r="93776" ht="15.6" x14ac:dyDescent="0.3"/>
    <row r="93777" ht="15.6" x14ac:dyDescent="0.3"/>
    <row r="93778" ht="15.6" x14ac:dyDescent="0.3"/>
    <row r="93779" ht="15.6" x14ac:dyDescent="0.3"/>
    <row r="93780" ht="15.6" x14ac:dyDescent="0.3"/>
    <row r="93781" ht="15.6" x14ac:dyDescent="0.3"/>
    <row r="93782" ht="15.6" x14ac:dyDescent="0.3"/>
    <row r="93783" ht="15.6" x14ac:dyDescent="0.3"/>
    <row r="93784" ht="15.6" x14ac:dyDescent="0.3"/>
    <row r="93785" ht="15.6" x14ac:dyDescent="0.3"/>
    <row r="93786" ht="15.6" x14ac:dyDescent="0.3"/>
    <row r="93787" ht="15.6" x14ac:dyDescent="0.3"/>
    <row r="93788" ht="15.6" x14ac:dyDescent="0.3"/>
    <row r="93789" ht="15.6" x14ac:dyDescent="0.3"/>
    <row r="93790" ht="15.6" x14ac:dyDescent="0.3"/>
    <row r="93791" ht="15.6" x14ac:dyDescent="0.3"/>
    <row r="93792" ht="15.6" x14ac:dyDescent="0.3"/>
    <row r="93793" ht="15.6" x14ac:dyDescent="0.3"/>
    <row r="93794" ht="15.6" x14ac:dyDescent="0.3"/>
    <row r="93795" ht="15.6" x14ac:dyDescent="0.3"/>
    <row r="93796" ht="15.6" x14ac:dyDescent="0.3"/>
    <row r="93797" ht="15.6" x14ac:dyDescent="0.3"/>
    <row r="93798" ht="15.6" x14ac:dyDescent="0.3"/>
    <row r="93799" ht="15.6" x14ac:dyDescent="0.3"/>
    <row r="93800" ht="15.6" x14ac:dyDescent="0.3"/>
    <row r="93801" ht="15.6" x14ac:dyDescent="0.3"/>
    <row r="93802" ht="15.6" x14ac:dyDescent="0.3"/>
    <row r="93803" ht="15.6" x14ac:dyDescent="0.3"/>
    <row r="93804" ht="15.6" x14ac:dyDescent="0.3"/>
    <row r="93805" ht="15.6" x14ac:dyDescent="0.3"/>
    <row r="93806" ht="15.6" x14ac:dyDescent="0.3"/>
    <row r="93807" ht="15.6" x14ac:dyDescent="0.3"/>
    <row r="93808" ht="15.6" x14ac:dyDescent="0.3"/>
    <row r="93809" ht="15.6" x14ac:dyDescent="0.3"/>
    <row r="93810" ht="15.6" x14ac:dyDescent="0.3"/>
    <row r="93811" ht="15.6" x14ac:dyDescent="0.3"/>
    <row r="93812" ht="15.6" x14ac:dyDescent="0.3"/>
    <row r="93813" ht="15.6" x14ac:dyDescent="0.3"/>
    <row r="93814" ht="15.6" x14ac:dyDescent="0.3"/>
    <row r="93815" ht="15.6" x14ac:dyDescent="0.3"/>
    <row r="93816" ht="15.6" x14ac:dyDescent="0.3"/>
    <row r="93817" ht="15.6" x14ac:dyDescent="0.3"/>
    <row r="93818" ht="15.6" x14ac:dyDescent="0.3"/>
    <row r="93819" ht="15.6" x14ac:dyDescent="0.3"/>
    <row r="93820" ht="15.6" x14ac:dyDescent="0.3"/>
    <row r="93821" ht="15.6" x14ac:dyDescent="0.3"/>
    <row r="93822" ht="15.6" x14ac:dyDescent="0.3"/>
    <row r="93823" ht="15.6" x14ac:dyDescent="0.3"/>
    <row r="93824" ht="15.6" x14ac:dyDescent="0.3"/>
    <row r="93825" ht="15.6" x14ac:dyDescent="0.3"/>
    <row r="93826" ht="15.6" x14ac:dyDescent="0.3"/>
    <row r="93827" ht="15.6" x14ac:dyDescent="0.3"/>
    <row r="93828" ht="15.6" x14ac:dyDescent="0.3"/>
    <row r="93829" ht="15.6" x14ac:dyDescent="0.3"/>
    <row r="93830" ht="15.6" x14ac:dyDescent="0.3"/>
    <row r="93831" ht="15.6" x14ac:dyDescent="0.3"/>
    <row r="93832" ht="15.6" x14ac:dyDescent="0.3"/>
    <row r="93833" ht="15.6" x14ac:dyDescent="0.3"/>
    <row r="93834" ht="15.6" x14ac:dyDescent="0.3"/>
    <row r="93835" ht="15.6" x14ac:dyDescent="0.3"/>
    <row r="93836" ht="15.6" x14ac:dyDescent="0.3"/>
    <row r="93837" ht="15.6" x14ac:dyDescent="0.3"/>
    <row r="93838" ht="15.6" x14ac:dyDescent="0.3"/>
    <row r="93839" ht="15.6" x14ac:dyDescent="0.3"/>
    <row r="93840" ht="15.6" x14ac:dyDescent="0.3"/>
    <row r="93841" ht="15.6" x14ac:dyDescent="0.3"/>
    <row r="93842" ht="15.6" x14ac:dyDescent="0.3"/>
    <row r="93843" ht="15.6" x14ac:dyDescent="0.3"/>
    <row r="93844" ht="15.6" x14ac:dyDescent="0.3"/>
    <row r="93845" ht="15.6" x14ac:dyDescent="0.3"/>
    <row r="93846" ht="15.6" x14ac:dyDescent="0.3"/>
    <row r="93847" ht="15.6" x14ac:dyDescent="0.3"/>
    <row r="93848" ht="15.6" x14ac:dyDescent="0.3"/>
    <row r="93849" ht="15.6" x14ac:dyDescent="0.3"/>
    <row r="93850" ht="15.6" x14ac:dyDescent="0.3"/>
    <row r="93851" ht="15.6" x14ac:dyDescent="0.3"/>
    <row r="93852" ht="15.6" x14ac:dyDescent="0.3"/>
    <row r="93853" ht="15.6" x14ac:dyDescent="0.3"/>
    <row r="93854" ht="15.6" x14ac:dyDescent="0.3"/>
    <row r="93855" ht="15.6" x14ac:dyDescent="0.3"/>
    <row r="93856" ht="15.6" x14ac:dyDescent="0.3"/>
    <row r="93857" ht="15.6" x14ac:dyDescent="0.3"/>
    <row r="93858" ht="15.6" x14ac:dyDescent="0.3"/>
    <row r="93859" ht="15.6" x14ac:dyDescent="0.3"/>
    <row r="93860" ht="15.6" x14ac:dyDescent="0.3"/>
    <row r="93861" ht="15.6" x14ac:dyDescent="0.3"/>
    <row r="93862" ht="15.6" x14ac:dyDescent="0.3"/>
    <row r="93863" ht="15.6" x14ac:dyDescent="0.3"/>
    <row r="93864" ht="15.6" x14ac:dyDescent="0.3"/>
    <row r="93865" ht="15.6" x14ac:dyDescent="0.3"/>
    <row r="93866" ht="15.6" x14ac:dyDescent="0.3"/>
    <row r="93867" ht="15.6" x14ac:dyDescent="0.3"/>
    <row r="93868" ht="15.6" x14ac:dyDescent="0.3"/>
    <row r="93869" ht="15.6" x14ac:dyDescent="0.3"/>
    <row r="93870" ht="15.6" x14ac:dyDescent="0.3"/>
    <row r="93871" ht="15.6" x14ac:dyDescent="0.3"/>
    <row r="93872" ht="15.6" x14ac:dyDescent="0.3"/>
    <row r="93873" ht="15.6" x14ac:dyDescent="0.3"/>
    <row r="93874" ht="15.6" x14ac:dyDescent="0.3"/>
    <row r="93875" ht="15.6" x14ac:dyDescent="0.3"/>
    <row r="93876" ht="15.6" x14ac:dyDescent="0.3"/>
    <row r="93877" ht="15.6" x14ac:dyDescent="0.3"/>
    <row r="93878" ht="15.6" x14ac:dyDescent="0.3"/>
    <row r="93879" ht="15.6" x14ac:dyDescent="0.3"/>
    <row r="93880" ht="15.6" x14ac:dyDescent="0.3"/>
    <row r="93881" ht="15.6" x14ac:dyDescent="0.3"/>
    <row r="93882" ht="15.6" x14ac:dyDescent="0.3"/>
    <row r="93883" ht="15.6" x14ac:dyDescent="0.3"/>
    <row r="93884" ht="15.6" x14ac:dyDescent="0.3"/>
    <row r="93885" ht="15.6" x14ac:dyDescent="0.3"/>
    <row r="93886" ht="15.6" x14ac:dyDescent="0.3"/>
    <row r="93887" ht="15.6" x14ac:dyDescent="0.3"/>
    <row r="93888" ht="15.6" x14ac:dyDescent="0.3"/>
    <row r="93889" ht="15.6" x14ac:dyDescent="0.3"/>
    <row r="93890" ht="15.6" x14ac:dyDescent="0.3"/>
    <row r="93891" ht="15.6" x14ac:dyDescent="0.3"/>
    <row r="93892" ht="15.6" x14ac:dyDescent="0.3"/>
    <row r="93893" ht="15.6" x14ac:dyDescent="0.3"/>
    <row r="93894" ht="15.6" x14ac:dyDescent="0.3"/>
    <row r="93895" ht="15.6" x14ac:dyDescent="0.3"/>
    <row r="93896" ht="15.6" x14ac:dyDescent="0.3"/>
    <row r="93897" ht="15.6" x14ac:dyDescent="0.3"/>
    <row r="93898" ht="15.6" x14ac:dyDescent="0.3"/>
    <row r="93899" ht="15.6" x14ac:dyDescent="0.3"/>
    <row r="93900" ht="15.6" x14ac:dyDescent="0.3"/>
    <row r="93901" ht="15.6" x14ac:dyDescent="0.3"/>
    <row r="93902" ht="15.6" x14ac:dyDescent="0.3"/>
    <row r="93903" ht="15.6" x14ac:dyDescent="0.3"/>
    <row r="93904" ht="15.6" x14ac:dyDescent="0.3"/>
    <row r="93905" ht="15.6" x14ac:dyDescent="0.3"/>
    <row r="93906" ht="15.6" x14ac:dyDescent="0.3"/>
    <row r="93907" ht="15.6" x14ac:dyDescent="0.3"/>
    <row r="93908" ht="15.6" x14ac:dyDescent="0.3"/>
    <row r="93909" ht="15.6" x14ac:dyDescent="0.3"/>
    <row r="93910" ht="15.6" x14ac:dyDescent="0.3"/>
    <row r="93911" ht="15.6" x14ac:dyDescent="0.3"/>
    <row r="93912" ht="15.6" x14ac:dyDescent="0.3"/>
    <row r="93913" ht="15.6" x14ac:dyDescent="0.3"/>
    <row r="93914" ht="15.6" x14ac:dyDescent="0.3"/>
    <row r="93915" ht="15.6" x14ac:dyDescent="0.3"/>
    <row r="93916" ht="15.6" x14ac:dyDescent="0.3"/>
    <row r="93917" ht="15.6" x14ac:dyDescent="0.3"/>
    <row r="93918" ht="15.6" x14ac:dyDescent="0.3"/>
    <row r="93919" ht="15.6" x14ac:dyDescent="0.3"/>
    <row r="93920" ht="15.6" x14ac:dyDescent="0.3"/>
    <row r="93921" ht="15.6" x14ac:dyDescent="0.3"/>
    <row r="93922" ht="15.6" x14ac:dyDescent="0.3"/>
    <row r="93923" ht="15.6" x14ac:dyDescent="0.3"/>
    <row r="93924" ht="15.6" x14ac:dyDescent="0.3"/>
    <row r="93925" ht="15.6" x14ac:dyDescent="0.3"/>
    <row r="93926" ht="15.6" x14ac:dyDescent="0.3"/>
    <row r="93927" ht="15.6" x14ac:dyDescent="0.3"/>
    <row r="93928" ht="15.6" x14ac:dyDescent="0.3"/>
    <row r="93929" ht="15.6" x14ac:dyDescent="0.3"/>
    <row r="93930" ht="15.6" x14ac:dyDescent="0.3"/>
    <row r="93931" ht="15.6" x14ac:dyDescent="0.3"/>
    <row r="93932" ht="15.6" x14ac:dyDescent="0.3"/>
    <row r="93933" ht="15.6" x14ac:dyDescent="0.3"/>
    <row r="93934" ht="15.6" x14ac:dyDescent="0.3"/>
    <row r="93935" ht="15.6" x14ac:dyDescent="0.3"/>
    <row r="93936" ht="15.6" x14ac:dyDescent="0.3"/>
    <row r="93937" ht="15.6" x14ac:dyDescent="0.3"/>
    <row r="93938" ht="15.6" x14ac:dyDescent="0.3"/>
    <row r="93939" ht="15.6" x14ac:dyDescent="0.3"/>
    <row r="93940" ht="15.6" x14ac:dyDescent="0.3"/>
    <row r="93941" ht="15.6" x14ac:dyDescent="0.3"/>
    <row r="93942" ht="15.6" x14ac:dyDescent="0.3"/>
    <row r="93943" ht="15.6" x14ac:dyDescent="0.3"/>
    <row r="93944" ht="15.6" x14ac:dyDescent="0.3"/>
    <row r="93945" ht="15.6" x14ac:dyDescent="0.3"/>
    <row r="93946" ht="15.6" x14ac:dyDescent="0.3"/>
    <row r="93947" ht="15.6" x14ac:dyDescent="0.3"/>
    <row r="93948" ht="15.6" x14ac:dyDescent="0.3"/>
    <row r="93949" ht="15.6" x14ac:dyDescent="0.3"/>
    <row r="93950" ht="15.6" x14ac:dyDescent="0.3"/>
    <row r="93951" ht="15.6" x14ac:dyDescent="0.3"/>
    <row r="93952" ht="15.6" x14ac:dyDescent="0.3"/>
    <row r="93953" ht="15.6" x14ac:dyDescent="0.3"/>
    <row r="93954" ht="15.6" x14ac:dyDescent="0.3"/>
    <row r="93955" ht="15.6" x14ac:dyDescent="0.3"/>
    <row r="93956" ht="15.6" x14ac:dyDescent="0.3"/>
    <row r="93957" ht="15.6" x14ac:dyDescent="0.3"/>
    <row r="93958" ht="15.6" x14ac:dyDescent="0.3"/>
    <row r="93959" ht="15.6" x14ac:dyDescent="0.3"/>
    <row r="93960" ht="15.6" x14ac:dyDescent="0.3"/>
    <row r="93961" ht="15.6" x14ac:dyDescent="0.3"/>
    <row r="93962" ht="15.6" x14ac:dyDescent="0.3"/>
    <row r="93963" ht="15.6" x14ac:dyDescent="0.3"/>
    <row r="93964" ht="15.6" x14ac:dyDescent="0.3"/>
    <row r="93965" ht="15.6" x14ac:dyDescent="0.3"/>
    <row r="93966" ht="15.6" x14ac:dyDescent="0.3"/>
    <row r="93967" ht="15.6" x14ac:dyDescent="0.3"/>
    <row r="93968" ht="15.6" x14ac:dyDescent="0.3"/>
    <row r="93969" ht="15.6" x14ac:dyDescent="0.3"/>
    <row r="93970" ht="15.6" x14ac:dyDescent="0.3"/>
    <row r="93971" ht="15.6" x14ac:dyDescent="0.3"/>
    <row r="93972" ht="15.6" x14ac:dyDescent="0.3"/>
    <row r="93973" ht="15.6" x14ac:dyDescent="0.3"/>
    <row r="93974" ht="15.6" x14ac:dyDescent="0.3"/>
    <row r="93975" ht="15.6" x14ac:dyDescent="0.3"/>
    <row r="93976" ht="15.6" x14ac:dyDescent="0.3"/>
    <row r="93977" ht="15.6" x14ac:dyDescent="0.3"/>
    <row r="93978" ht="15.6" x14ac:dyDescent="0.3"/>
    <row r="93979" ht="15.6" x14ac:dyDescent="0.3"/>
    <row r="93980" ht="15.6" x14ac:dyDescent="0.3"/>
    <row r="93981" ht="15.6" x14ac:dyDescent="0.3"/>
    <row r="93982" ht="15.6" x14ac:dyDescent="0.3"/>
    <row r="93983" ht="15.6" x14ac:dyDescent="0.3"/>
    <row r="93984" ht="15.6" x14ac:dyDescent="0.3"/>
    <row r="93985" ht="15.6" x14ac:dyDescent="0.3"/>
    <row r="93986" ht="15.6" x14ac:dyDescent="0.3"/>
    <row r="93987" ht="15.6" x14ac:dyDescent="0.3"/>
    <row r="93988" ht="15.6" x14ac:dyDescent="0.3"/>
    <row r="93989" ht="15.6" x14ac:dyDescent="0.3"/>
    <row r="93990" ht="15.6" x14ac:dyDescent="0.3"/>
    <row r="93991" ht="15.6" x14ac:dyDescent="0.3"/>
    <row r="93992" ht="15.6" x14ac:dyDescent="0.3"/>
    <row r="93993" ht="15.6" x14ac:dyDescent="0.3"/>
    <row r="93994" ht="15.6" x14ac:dyDescent="0.3"/>
    <row r="93995" ht="15.6" x14ac:dyDescent="0.3"/>
    <row r="93996" ht="15.6" x14ac:dyDescent="0.3"/>
    <row r="93997" ht="15.6" x14ac:dyDescent="0.3"/>
    <row r="93998" ht="15.6" x14ac:dyDescent="0.3"/>
    <row r="93999" ht="15.6" x14ac:dyDescent="0.3"/>
    <row r="94000" ht="15.6" x14ac:dyDescent="0.3"/>
    <row r="94001" ht="15.6" x14ac:dyDescent="0.3"/>
    <row r="94002" ht="15.6" x14ac:dyDescent="0.3"/>
    <row r="94003" ht="15.6" x14ac:dyDescent="0.3"/>
    <row r="94004" ht="15.6" x14ac:dyDescent="0.3"/>
    <row r="94005" ht="15.6" x14ac:dyDescent="0.3"/>
    <row r="94006" ht="15.6" x14ac:dyDescent="0.3"/>
    <row r="94007" ht="15.6" x14ac:dyDescent="0.3"/>
    <row r="94008" ht="15.6" x14ac:dyDescent="0.3"/>
    <row r="94009" ht="15.6" x14ac:dyDescent="0.3"/>
    <row r="94010" ht="15.6" x14ac:dyDescent="0.3"/>
    <row r="94011" ht="15.6" x14ac:dyDescent="0.3"/>
    <row r="94012" ht="15.6" x14ac:dyDescent="0.3"/>
    <row r="94013" ht="15.6" x14ac:dyDescent="0.3"/>
    <row r="94014" ht="15.6" x14ac:dyDescent="0.3"/>
    <row r="94015" ht="15.6" x14ac:dyDescent="0.3"/>
    <row r="94016" ht="15.6" x14ac:dyDescent="0.3"/>
    <row r="94017" ht="15.6" x14ac:dyDescent="0.3"/>
    <row r="94018" ht="15.6" x14ac:dyDescent="0.3"/>
    <row r="94019" ht="15.6" x14ac:dyDescent="0.3"/>
    <row r="94020" ht="15.6" x14ac:dyDescent="0.3"/>
    <row r="94021" ht="15.6" x14ac:dyDescent="0.3"/>
    <row r="94022" ht="15.6" x14ac:dyDescent="0.3"/>
    <row r="94023" ht="15.6" x14ac:dyDescent="0.3"/>
    <row r="94024" ht="15.6" x14ac:dyDescent="0.3"/>
    <row r="94025" ht="15.6" x14ac:dyDescent="0.3"/>
    <row r="94026" ht="15.6" x14ac:dyDescent="0.3"/>
    <row r="94027" ht="15.6" x14ac:dyDescent="0.3"/>
    <row r="94028" ht="15.6" x14ac:dyDescent="0.3"/>
    <row r="94029" ht="15.6" x14ac:dyDescent="0.3"/>
    <row r="94030" ht="15.6" x14ac:dyDescent="0.3"/>
    <row r="94031" ht="15.6" x14ac:dyDescent="0.3"/>
    <row r="94032" ht="15.6" x14ac:dyDescent="0.3"/>
    <row r="94033" ht="15.6" x14ac:dyDescent="0.3"/>
    <row r="94034" ht="15.6" x14ac:dyDescent="0.3"/>
    <row r="94035" ht="15.6" x14ac:dyDescent="0.3"/>
    <row r="94036" ht="15.6" x14ac:dyDescent="0.3"/>
    <row r="94037" ht="15.6" x14ac:dyDescent="0.3"/>
    <row r="94038" ht="15.6" x14ac:dyDescent="0.3"/>
    <row r="94039" ht="15.6" x14ac:dyDescent="0.3"/>
    <row r="94040" ht="15.6" x14ac:dyDescent="0.3"/>
    <row r="94041" ht="15.6" x14ac:dyDescent="0.3"/>
    <row r="94042" ht="15.6" x14ac:dyDescent="0.3"/>
    <row r="94043" ht="15.6" x14ac:dyDescent="0.3"/>
    <row r="94044" ht="15.6" x14ac:dyDescent="0.3"/>
    <row r="94045" ht="15.6" x14ac:dyDescent="0.3"/>
    <row r="94046" ht="15.6" x14ac:dyDescent="0.3"/>
    <row r="94047" ht="15.6" x14ac:dyDescent="0.3"/>
    <row r="94048" ht="15.6" x14ac:dyDescent="0.3"/>
    <row r="94049" ht="15.6" x14ac:dyDescent="0.3"/>
    <row r="94050" ht="15.6" x14ac:dyDescent="0.3"/>
    <row r="94051" ht="15.6" x14ac:dyDescent="0.3"/>
    <row r="94052" ht="15.6" x14ac:dyDescent="0.3"/>
    <row r="94053" ht="15.6" x14ac:dyDescent="0.3"/>
    <row r="94054" ht="15.6" x14ac:dyDescent="0.3"/>
    <row r="94055" ht="15.6" x14ac:dyDescent="0.3"/>
    <row r="94056" ht="15.6" x14ac:dyDescent="0.3"/>
    <row r="94057" ht="15.6" x14ac:dyDescent="0.3"/>
    <row r="94058" ht="15.6" x14ac:dyDescent="0.3"/>
    <row r="94059" ht="15.6" x14ac:dyDescent="0.3"/>
    <row r="94060" ht="15.6" x14ac:dyDescent="0.3"/>
    <row r="94061" ht="15.6" x14ac:dyDescent="0.3"/>
    <row r="94062" ht="15.6" x14ac:dyDescent="0.3"/>
    <row r="94063" ht="15.6" x14ac:dyDescent="0.3"/>
    <row r="94064" ht="15.6" x14ac:dyDescent="0.3"/>
    <row r="94065" ht="15.6" x14ac:dyDescent="0.3"/>
    <row r="94066" ht="15.6" x14ac:dyDescent="0.3"/>
    <row r="94067" ht="15.6" x14ac:dyDescent="0.3"/>
    <row r="94068" ht="15.6" x14ac:dyDescent="0.3"/>
    <row r="94069" ht="15.6" x14ac:dyDescent="0.3"/>
    <row r="94070" ht="15.6" x14ac:dyDescent="0.3"/>
    <row r="94071" ht="15.6" x14ac:dyDescent="0.3"/>
    <row r="94072" ht="15.6" x14ac:dyDescent="0.3"/>
    <row r="94073" ht="15.6" x14ac:dyDescent="0.3"/>
    <row r="94074" ht="15.6" x14ac:dyDescent="0.3"/>
    <row r="94075" ht="15.6" x14ac:dyDescent="0.3"/>
    <row r="94076" ht="15.6" x14ac:dyDescent="0.3"/>
    <row r="94077" ht="15.6" x14ac:dyDescent="0.3"/>
    <row r="94078" ht="15.6" x14ac:dyDescent="0.3"/>
    <row r="94079" ht="15.6" x14ac:dyDescent="0.3"/>
    <row r="94080" ht="15.6" x14ac:dyDescent="0.3"/>
    <row r="94081" ht="15.6" x14ac:dyDescent="0.3"/>
    <row r="94082" ht="15.6" x14ac:dyDescent="0.3"/>
    <row r="94083" ht="15.6" x14ac:dyDescent="0.3"/>
    <row r="94084" ht="15.6" x14ac:dyDescent="0.3"/>
    <row r="94085" ht="15.6" x14ac:dyDescent="0.3"/>
    <row r="94086" ht="15.6" x14ac:dyDescent="0.3"/>
    <row r="94087" ht="15.6" x14ac:dyDescent="0.3"/>
    <row r="94088" ht="15.6" x14ac:dyDescent="0.3"/>
    <row r="94089" ht="15.6" x14ac:dyDescent="0.3"/>
    <row r="94090" ht="15.6" x14ac:dyDescent="0.3"/>
    <row r="94091" ht="15.6" x14ac:dyDescent="0.3"/>
    <row r="94092" ht="15.6" x14ac:dyDescent="0.3"/>
    <row r="94093" ht="15.6" x14ac:dyDescent="0.3"/>
    <row r="94094" ht="15.6" x14ac:dyDescent="0.3"/>
    <row r="94095" ht="15.6" x14ac:dyDescent="0.3"/>
    <row r="94096" ht="15.6" x14ac:dyDescent="0.3"/>
    <row r="94097" ht="15.6" x14ac:dyDescent="0.3"/>
    <row r="94098" ht="15.6" x14ac:dyDescent="0.3"/>
    <row r="94099" ht="15.6" x14ac:dyDescent="0.3"/>
    <row r="94100" ht="15.6" x14ac:dyDescent="0.3"/>
    <row r="94101" ht="15.6" x14ac:dyDescent="0.3"/>
    <row r="94102" ht="15.6" x14ac:dyDescent="0.3"/>
    <row r="94103" ht="15.6" x14ac:dyDescent="0.3"/>
    <row r="94104" ht="15.6" x14ac:dyDescent="0.3"/>
    <row r="94105" ht="15.6" x14ac:dyDescent="0.3"/>
    <row r="94106" ht="15.6" x14ac:dyDescent="0.3"/>
    <row r="94107" ht="15.6" x14ac:dyDescent="0.3"/>
    <row r="94108" ht="15.6" x14ac:dyDescent="0.3"/>
    <row r="94109" ht="15.6" x14ac:dyDescent="0.3"/>
    <row r="94110" ht="15.6" x14ac:dyDescent="0.3"/>
    <row r="94111" ht="15.6" x14ac:dyDescent="0.3"/>
    <row r="94112" ht="15.6" x14ac:dyDescent="0.3"/>
    <row r="94113" ht="15.6" x14ac:dyDescent="0.3"/>
    <row r="94114" ht="15.6" x14ac:dyDescent="0.3"/>
    <row r="94115" ht="15.6" x14ac:dyDescent="0.3"/>
    <row r="94116" ht="15.6" x14ac:dyDescent="0.3"/>
    <row r="94117" ht="15.6" x14ac:dyDescent="0.3"/>
    <row r="94118" ht="15.6" x14ac:dyDescent="0.3"/>
    <row r="94119" ht="15.6" x14ac:dyDescent="0.3"/>
    <row r="94120" ht="15.6" x14ac:dyDescent="0.3"/>
    <row r="94121" ht="15.6" x14ac:dyDescent="0.3"/>
    <row r="94122" ht="15.6" x14ac:dyDescent="0.3"/>
    <row r="94123" ht="15.6" x14ac:dyDescent="0.3"/>
    <row r="94124" ht="15.6" x14ac:dyDescent="0.3"/>
    <row r="94125" ht="15.6" x14ac:dyDescent="0.3"/>
    <row r="94126" ht="15.6" x14ac:dyDescent="0.3"/>
    <row r="94127" ht="15.6" x14ac:dyDescent="0.3"/>
    <row r="94128" ht="15.6" x14ac:dyDescent="0.3"/>
    <row r="94129" ht="15.6" x14ac:dyDescent="0.3"/>
    <row r="94130" ht="15.6" x14ac:dyDescent="0.3"/>
    <row r="94131" ht="15.6" x14ac:dyDescent="0.3"/>
    <row r="94132" ht="15.6" x14ac:dyDescent="0.3"/>
    <row r="94133" ht="15.6" x14ac:dyDescent="0.3"/>
    <row r="94134" ht="15.6" x14ac:dyDescent="0.3"/>
    <row r="94135" ht="15.6" x14ac:dyDescent="0.3"/>
    <row r="94136" ht="15.6" x14ac:dyDescent="0.3"/>
    <row r="94137" ht="15.6" x14ac:dyDescent="0.3"/>
    <row r="94138" ht="15.6" x14ac:dyDescent="0.3"/>
    <row r="94139" ht="15.6" x14ac:dyDescent="0.3"/>
    <row r="94140" ht="15.6" x14ac:dyDescent="0.3"/>
    <row r="94141" ht="15.6" x14ac:dyDescent="0.3"/>
    <row r="94142" ht="15.6" x14ac:dyDescent="0.3"/>
    <row r="94143" ht="15.6" x14ac:dyDescent="0.3"/>
    <row r="94144" ht="15.6" x14ac:dyDescent="0.3"/>
    <row r="94145" ht="15.6" x14ac:dyDescent="0.3"/>
    <row r="94146" ht="15.6" x14ac:dyDescent="0.3"/>
    <row r="94147" ht="15.6" x14ac:dyDescent="0.3"/>
    <row r="94148" ht="15.6" x14ac:dyDescent="0.3"/>
    <row r="94149" ht="15.6" x14ac:dyDescent="0.3"/>
    <row r="94150" ht="15.6" x14ac:dyDescent="0.3"/>
    <row r="94151" ht="15.6" x14ac:dyDescent="0.3"/>
    <row r="94152" ht="15.6" x14ac:dyDescent="0.3"/>
    <row r="94153" ht="15.6" x14ac:dyDescent="0.3"/>
    <row r="94154" ht="15.6" x14ac:dyDescent="0.3"/>
    <row r="94155" ht="15.6" x14ac:dyDescent="0.3"/>
    <row r="94156" ht="15.6" x14ac:dyDescent="0.3"/>
    <row r="94157" ht="15.6" x14ac:dyDescent="0.3"/>
    <row r="94158" ht="15.6" x14ac:dyDescent="0.3"/>
    <row r="94159" ht="15.6" x14ac:dyDescent="0.3"/>
    <row r="94160" ht="15.6" x14ac:dyDescent="0.3"/>
    <row r="94161" ht="15.6" x14ac:dyDescent="0.3"/>
    <row r="94162" ht="15.6" x14ac:dyDescent="0.3"/>
    <row r="94163" ht="15.6" x14ac:dyDescent="0.3"/>
    <row r="94164" ht="15.6" x14ac:dyDescent="0.3"/>
    <row r="94165" ht="15.6" x14ac:dyDescent="0.3"/>
    <row r="94166" ht="15.6" x14ac:dyDescent="0.3"/>
    <row r="94167" ht="15.6" x14ac:dyDescent="0.3"/>
    <row r="94168" ht="15.6" x14ac:dyDescent="0.3"/>
    <row r="94169" ht="15.6" x14ac:dyDescent="0.3"/>
    <row r="94170" ht="15.6" x14ac:dyDescent="0.3"/>
    <row r="94171" ht="15.6" x14ac:dyDescent="0.3"/>
    <row r="94172" ht="15.6" x14ac:dyDescent="0.3"/>
    <row r="94173" ht="15.6" x14ac:dyDescent="0.3"/>
    <row r="94174" ht="15.6" x14ac:dyDescent="0.3"/>
    <row r="94175" ht="15.6" x14ac:dyDescent="0.3"/>
    <row r="94176" ht="15.6" x14ac:dyDescent="0.3"/>
    <row r="94177" ht="15.6" x14ac:dyDescent="0.3"/>
    <row r="94178" ht="15.6" x14ac:dyDescent="0.3"/>
    <row r="94179" ht="15.6" x14ac:dyDescent="0.3"/>
    <row r="94180" ht="15.6" x14ac:dyDescent="0.3"/>
    <row r="94181" ht="15.6" x14ac:dyDescent="0.3"/>
    <row r="94182" ht="15.6" x14ac:dyDescent="0.3"/>
    <row r="94183" ht="15.6" x14ac:dyDescent="0.3"/>
    <row r="94184" ht="15.6" x14ac:dyDescent="0.3"/>
    <row r="94185" ht="15.6" x14ac:dyDescent="0.3"/>
    <row r="94186" ht="15.6" x14ac:dyDescent="0.3"/>
    <row r="94187" ht="15.6" x14ac:dyDescent="0.3"/>
    <row r="94188" ht="15.6" x14ac:dyDescent="0.3"/>
    <row r="94189" ht="15.6" x14ac:dyDescent="0.3"/>
    <row r="94190" ht="15.6" x14ac:dyDescent="0.3"/>
    <row r="94191" ht="15.6" x14ac:dyDescent="0.3"/>
    <row r="94192" ht="15.6" x14ac:dyDescent="0.3"/>
    <row r="94193" ht="15.6" x14ac:dyDescent="0.3"/>
    <row r="94194" ht="15.6" x14ac:dyDescent="0.3"/>
    <row r="94195" ht="15.6" x14ac:dyDescent="0.3"/>
    <row r="94196" ht="15.6" x14ac:dyDescent="0.3"/>
    <row r="94197" ht="15.6" x14ac:dyDescent="0.3"/>
    <row r="94198" ht="15.6" x14ac:dyDescent="0.3"/>
    <row r="94199" ht="15.6" x14ac:dyDescent="0.3"/>
    <row r="94200" ht="15.6" x14ac:dyDescent="0.3"/>
    <row r="94201" ht="15.6" x14ac:dyDescent="0.3"/>
    <row r="94202" ht="15.6" x14ac:dyDescent="0.3"/>
    <row r="94203" ht="15.6" x14ac:dyDescent="0.3"/>
    <row r="94204" ht="15.6" x14ac:dyDescent="0.3"/>
    <row r="94205" ht="15.6" x14ac:dyDescent="0.3"/>
    <row r="94206" ht="15.6" x14ac:dyDescent="0.3"/>
    <row r="94207" ht="15.6" x14ac:dyDescent="0.3"/>
    <row r="94208" ht="15.6" x14ac:dyDescent="0.3"/>
    <row r="94209" ht="15.6" x14ac:dyDescent="0.3"/>
    <row r="94210" ht="15.6" x14ac:dyDescent="0.3"/>
    <row r="94211" ht="15.6" x14ac:dyDescent="0.3"/>
    <row r="94212" ht="15.6" x14ac:dyDescent="0.3"/>
    <row r="94213" ht="15.6" x14ac:dyDescent="0.3"/>
    <row r="94214" ht="15.6" x14ac:dyDescent="0.3"/>
    <row r="94215" ht="15.6" x14ac:dyDescent="0.3"/>
    <row r="94216" ht="15.6" x14ac:dyDescent="0.3"/>
    <row r="94217" ht="15.6" x14ac:dyDescent="0.3"/>
    <row r="94218" ht="15.6" x14ac:dyDescent="0.3"/>
    <row r="94219" ht="15.6" x14ac:dyDescent="0.3"/>
    <row r="94220" ht="15.6" x14ac:dyDescent="0.3"/>
    <row r="94221" ht="15.6" x14ac:dyDescent="0.3"/>
    <row r="94222" ht="15.6" x14ac:dyDescent="0.3"/>
    <row r="94223" ht="15.6" x14ac:dyDescent="0.3"/>
    <row r="94224" ht="15.6" x14ac:dyDescent="0.3"/>
    <row r="94225" ht="15.6" x14ac:dyDescent="0.3"/>
    <row r="94226" ht="15.6" x14ac:dyDescent="0.3"/>
    <row r="94227" ht="15.6" x14ac:dyDescent="0.3"/>
    <row r="94228" ht="15.6" x14ac:dyDescent="0.3"/>
    <row r="94229" ht="15.6" x14ac:dyDescent="0.3"/>
    <row r="94230" ht="15.6" x14ac:dyDescent="0.3"/>
    <row r="94231" ht="15.6" x14ac:dyDescent="0.3"/>
    <row r="94232" ht="15.6" x14ac:dyDescent="0.3"/>
    <row r="94233" ht="15.6" x14ac:dyDescent="0.3"/>
    <row r="94234" ht="15.6" x14ac:dyDescent="0.3"/>
    <row r="94235" ht="15.6" x14ac:dyDescent="0.3"/>
    <row r="94236" ht="15.6" x14ac:dyDescent="0.3"/>
    <row r="94237" ht="15.6" x14ac:dyDescent="0.3"/>
    <row r="94238" ht="15.6" x14ac:dyDescent="0.3"/>
    <row r="94239" ht="15.6" x14ac:dyDescent="0.3"/>
    <row r="94240" ht="15.6" x14ac:dyDescent="0.3"/>
    <row r="94241" ht="15.6" x14ac:dyDescent="0.3"/>
    <row r="94242" ht="15.6" x14ac:dyDescent="0.3"/>
    <row r="94243" ht="15.6" x14ac:dyDescent="0.3"/>
    <row r="94244" ht="15.6" x14ac:dyDescent="0.3"/>
    <row r="94245" ht="15.6" x14ac:dyDescent="0.3"/>
    <row r="94246" ht="15.6" x14ac:dyDescent="0.3"/>
    <row r="94247" ht="15.6" x14ac:dyDescent="0.3"/>
    <row r="94248" ht="15.6" x14ac:dyDescent="0.3"/>
    <row r="94249" ht="15.6" x14ac:dyDescent="0.3"/>
    <row r="94250" ht="15.6" x14ac:dyDescent="0.3"/>
    <row r="94251" ht="15.6" x14ac:dyDescent="0.3"/>
    <row r="94252" ht="15.6" x14ac:dyDescent="0.3"/>
    <row r="94253" ht="15.6" x14ac:dyDescent="0.3"/>
    <row r="94254" ht="15.6" x14ac:dyDescent="0.3"/>
    <row r="94255" ht="15.6" x14ac:dyDescent="0.3"/>
    <row r="94256" ht="15.6" x14ac:dyDescent="0.3"/>
    <row r="94257" ht="15.6" x14ac:dyDescent="0.3"/>
    <row r="94258" ht="15.6" x14ac:dyDescent="0.3"/>
    <row r="94259" ht="15.6" x14ac:dyDescent="0.3"/>
    <row r="94260" ht="15.6" x14ac:dyDescent="0.3"/>
    <row r="94261" ht="15.6" x14ac:dyDescent="0.3"/>
    <row r="94262" ht="15.6" x14ac:dyDescent="0.3"/>
    <row r="94263" ht="15.6" x14ac:dyDescent="0.3"/>
    <row r="94264" ht="15.6" x14ac:dyDescent="0.3"/>
    <row r="94265" ht="15.6" x14ac:dyDescent="0.3"/>
    <row r="94266" ht="15.6" x14ac:dyDescent="0.3"/>
    <row r="94267" ht="15.6" x14ac:dyDescent="0.3"/>
    <row r="94268" ht="15.6" x14ac:dyDescent="0.3"/>
    <row r="94269" ht="15.6" x14ac:dyDescent="0.3"/>
    <row r="94270" ht="15.6" x14ac:dyDescent="0.3"/>
    <row r="94271" ht="15.6" x14ac:dyDescent="0.3"/>
    <row r="94272" ht="15.6" x14ac:dyDescent="0.3"/>
    <row r="94273" ht="15.6" x14ac:dyDescent="0.3"/>
    <row r="94274" ht="15.6" x14ac:dyDescent="0.3"/>
    <row r="94275" ht="15.6" x14ac:dyDescent="0.3"/>
    <row r="94276" ht="15.6" x14ac:dyDescent="0.3"/>
    <row r="94277" ht="15.6" x14ac:dyDescent="0.3"/>
    <row r="94278" ht="15.6" x14ac:dyDescent="0.3"/>
    <row r="94279" ht="15.6" x14ac:dyDescent="0.3"/>
    <row r="94280" ht="15.6" x14ac:dyDescent="0.3"/>
    <row r="94281" ht="15.6" x14ac:dyDescent="0.3"/>
    <row r="94282" ht="15.6" x14ac:dyDescent="0.3"/>
    <row r="94283" ht="15.6" x14ac:dyDescent="0.3"/>
    <row r="94284" ht="15.6" x14ac:dyDescent="0.3"/>
    <row r="94285" ht="15.6" x14ac:dyDescent="0.3"/>
    <row r="94286" ht="15.6" x14ac:dyDescent="0.3"/>
    <row r="94287" ht="15.6" x14ac:dyDescent="0.3"/>
    <row r="94288" ht="15.6" x14ac:dyDescent="0.3"/>
    <row r="94289" ht="15.6" x14ac:dyDescent="0.3"/>
    <row r="94290" ht="15.6" x14ac:dyDescent="0.3"/>
    <row r="94291" ht="15.6" x14ac:dyDescent="0.3"/>
    <row r="94292" ht="15.6" x14ac:dyDescent="0.3"/>
    <row r="94293" ht="15.6" x14ac:dyDescent="0.3"/>
    <row r="94294" ht="15.6" x14ac:dyDescent="0.3"/>
    <row r="94295" ht="15.6" x14ac:dyDescent="0.3"/>
    <row r="94296" ht="15.6" x14ac:dyDescent="0.3"/>
    <row r="94297" ht="15.6" x14ac:dyDescent="0.3"/>
    <row r="94298" ht="15.6" x14ac:dyDescent="0.3"/>
    <row r="94299" ht="15.6" x14ac:dyDescent="0.3"/>
    <row r="94300" ht="15.6" x14ac:dyDescent="0.3"/>
    <row r="94301" ht="15.6" x14ac:dyDescent="0.3"/>
    <row r="94302" ht="15.6" x14ac:dyDescent="0.3"/>
    <row r="94303" ht="15.6" x14ac:dyDescent="0.3"/>
    <row r="94304" ht="15.6" x14ac:dyDescent="0.3"/>
    <row r="94305" ht="15.6" x14ac:dyDescent="0.3"/>
    <row r="94306" ht="15.6" x14ac:dyDescent="0.3"/>
    <row r="94307" ht="15.6" x14ac:dyDescent="0.3"/>
    <row r="94308" ht="15.6" x14ac:dyDescent="0.3"/>
    <row r="94309" ht="15.6" x14ac:dyDescent="0.3"/>
    <row r="94310" ht="15.6" x14ac:dyDescent="0.3"/>
    <row r="94311" ht="15.6" x14ac:dyDescent="0.3"/>
    <row r="94312" ht="15.6" x14ac:dyDescent="0.3"/>
    <row r="94313" ht="15.6" x14ac:dyDescent="0.3"/>
    <row r="94314" ht="15.6" x14ac:dyDescent="0.3"/>
    <row r="94315" ht="15.6" x14ac:dyDescent="0.3"/>
    <row r="94316" ht="15.6" x14ac:dyDescent="0.3"/>
    <row r="94317" ht="15.6" x14ac:dyDescent="0.3"/>
    <row r="94318" ht="15.6" x14ac:dyDescent="0.3"/>
    <row r="94319" ht="15.6" x14ac:dyDescent="0.3"/>
    <row r="94320" ht="15.6" x14ac:dyDescent="0.3"/>
    <row r="94321" ht="15.6" x14ac:dyDescent="0.3"/>
    <row r="94322" ht="15.6" x14ac:dyDescent="0.3"/>
    <row r="94323" ht="15.6" x14ac:dyDescent="0.3"/>
    <row r="94324" ht="15.6" x14ac:dyDescent="0.3"/>
    <row r="94325" ht="15.6" x14ac:dyDescent="0.3"/>
    <row r="94326" ht="15.6" x14ac:dyDescent="0.3"/>
    <row r="94327" ht="15.6" x14ac:dyDescent="0.3"/>
    <row r="94328" ht="15.6" x14ac:dyDescent="0.3"/>
    <row r="94329" ht="15.6" x14ac:dyDescent="0.3"/>
    <row r="94330" ht="15.6" x14ac:dyDescent="0.3"/>
    <row r="94331" ht="15.6" x14ac:dyDescent="0.3"/>
    <row r="94332" ht="15.6" x14ac:dyDescent="0.3"/>
    <row r="94333" ht="15.6" x14ac:dyDescent="0.3"/>
    <row r="94334" ht="15.6" x14ac:dyDescent="0.3"/>
    <row r="94335" ht="15.6" x14ac:dyDescent="0.3"/>
    <row r="94336" ht="15.6" x14ac:dyDescent="0.3"/>
    <row r="94337" ht="15.6" x14ac:dyDescent="0.3"/>
    <row r="94338" ht="15.6" x14ac:dyDescent="0.3"/>
    <row r="94339" ht="15.6" x14ac:dyDescent="0.3"/>
    <row r="94340" ht="15.6" x14ac:dyDescent="0.3"/>
    <row r="94341" ht="15.6" x14ac:dyDescent="0.3"/>
    <row r="94342" ht="15.6" x14ac:dyDescent="0.3"/>
    <row r="94343" ht="15.6" x14ac:dyDescent="0.3"/>
    <row r="94344" ht="15.6" x14ac:dyDescent="0.3"/>
    <row r="94345" ht="15.6" x14ac:dyDescent="0.3"/>
    <row r="94346" ht="15.6" x14ac:dyDescent="0.3"/>
    <row r="94347" ht="15.6" x14ac:dyDescent="0.3"/>
    <row r="94348" ht="15.6" x14ac:dyDescent="0.3"/>
    <row r="94349" ht="15.6" x14ac:dyDescent="0.3"/>
    <row r="94350" ht="15.6" x14ac:dyDescent="0.3"/>
    <row r="94351" ht="15.6" x14ac:dyDescent="0.3"/>
    <row r="94352" ht="15.6" x14ac:dyDescent="0.3"/>
    <row r="94353" ht="15.6" x14ac:dyDescent="0.3"/>
    <row r="94354" ht="15.6" x14ac:dyDescent="0.3"/>
    <row r="94355" ht="15.6" x14ac:dyDescent="0.3"/>
    <row r="94356" ht="15.6" x14ac:dyDescent="0.3"/>
    <row r="94357" ht="15.6" x14ac:dyDescent="0.3"/>
    <row r="94358" ht="15.6" x14ac:dyDescent="0.3"/>
    <row r="94359" ht="15.6" x14ac:dyDescent="0.3"/>
    <row r="94360" ht="15.6" x14ac:dyDescent="0.3"/>
    <row r="94361" ht="15.6" x14ac:dyDescent="0.3"/>
    <row r="94362" ht="15.6" x14ac:dyDescent="0.3"/>
    <row r="94363" ht="15.6" x14ac:dyDescent="0.3"/>
    <row r="94364" ht="15.6" x14ac:dyDescent="0.3"/>
    <row r="94365" ht="15.6" x14ac:dyDescent="0.3"/>
    <row r="94366" ht="15.6" x14ac:dyDescent="0.3"/>
    <row r="94367" ht="15.6" x14ac:dyDescent="0.3"/>
    <row r="94368" ht="15.6" x14ac:dyDescent="0.3"/>
    <row r="94369" ht="15.6" x14ac:dyDescent="0.3"/>
    <row r="94370" ht="15.6" x14ac:dyDescent="0.3"/>
    <row r="94371" ht="15.6" x14ac:dyDescent="0.3"/>
    <row r="94372" ht="15.6" x14ac:dyDescent="0.3"/>
    <row r="94373" ht="15.6" x14ac:dyDescent="0.3"/>
    <row r="94374" ht="15.6" x14ac:dyDescent="0.3"/>
    <row r="94375" ht="15.6" x14ac:dyDescent="0.3"/>
    <row r="94376" ht="15.6" x14ac:dyDescent="0.3"/>
    <row r="94377" ht="15.6" x14ac:dyDescent="0.3"/>
    <row r="94378" ht="15.6" x14ac:dyDescent="0.3"/>
    <row r="94379" ht="15.6" x14ac:dyDescent="0.3"/>
    <row r="94380" ht="15.6" x14ac:dyDescent="0.3"/>
    <row r="94381" ht="15.6" x14ac:dyDescent="0.3"/>
    <row r="94382" ht="15.6" x14ac:dyDescent="0.3"/>
    <row r="94383" ht="15.6" x14ac:dyDescent="0.3"/>
    <row r="94384" ht="15.6" x14ac:dyDescent="0.3"/>
    <row r="94385" ht="15.6" x14ac:dyDescent="0.3"/>
    <row r="94386" ht="15.6" x14ac:dyDescent="0.3"/>
    <row r="94387" ht="15.6" x14ac:dyDescent="0.3"/>
    <row r="94388" ht="15.6" x14ac:dyDescent="0.3"/>
    <row r="94389" ht="15.6" x14ac:dyDescent="0.3"/>
    <row r="94390" ht="15.6" x14ac:dyDescent="0.3"/>
    <row r="94391" ht="15.6" x14ac:dyDescent="0.3"/>
    <row r="94392" ht="15.6" x14ac:dyDescent="0.3"/>
    <row r="94393" ht="15.6" x14ac:dyDescent="0.3"/>
    <row r="94394" ht="15.6" x14ac:dyDescent="0.3"/>
    <row r="94395" ht="15.6" x14ac:dyDescent="0.3"/>
    <row r="94396" ht="15.6" x14ac:dyDescent="0.3"/>
    <row r="94397" ht="15.6" x14ac:dyDescent="0.3"/>
    <row r="94398" ht="15.6" x14ac:dyDescent="0.3"/>
    <row r="94399" ht="15.6" x14ac:dyDescent="0.3"/>
    <row r="94400" ht="15.6" x14ac:dyDescent="0.3"/>
    <row r="94401" ht="15.6" x14ac:dyDescent="0.3"/>
    <row r="94402" ht="15.6" x14ac:dyDescent="0.3"/>
    <row r="94403" ht="15.6" x14ac:dyDescent="0.3"/>
    <row r="94404" ht="15.6" x14ac:dyDescent="0.3"/>
    <row r="94405" ht="15.6" x14ac:dyDescent="0.3"/>
    <row r="94406" ht="15.6" x14ac:dyDescent="0.3"/>
    <row r="94407" ht="15.6" x14ac:dyDescent="0.3"/>
    <row r="94408" ht="15.6" x14ac:dyDescent="0.3"/>
    <row r="94409" ht="15.6" x14ac:dyDescent="0.3"/>
    <row r="94410" ht="15.6" x14ac:dyDescent="0.3"/>
    <row r="94411" ht="15.6" x14ac:dyDescent="0.3"/>
    <row r="94412" ht="15.6" x14ac:dyDescent="0.3"/>
    <row r="94413" ht="15.6" x14ac:dyDescent="0.3"/>
    <row r="94414" ht="15.6" x14ac:dyDescent="0.3"/>
    <row r="94415" ht="15.6" x14ac:dyDescent="0.3"/>
    <row r="94416" ht="15.6" x14ac:dyDescent="0.3"/>
    <row r="94417" ht="15.6" x14ac:dyDescent="0.3"/>
    <row r="94418" ht="15.6" x14ac:dyDescent="0.3"/>
    <row r="94419" ht="15.6" x14ac:dyDescent="0.3"/>
    <row r="94420" ht="15.6" x14ac:dyDescent="0.3"/>
    <row r="94421" ht="15.6" x14ac:dyDescent="0.3"/>
    <row r="94422" ht="15.6" x14ac:dyDescent="0.3"/>
    <row r="94423" ht="15.6" x14ac:dyDescent="0.3"/>
    <row r="94424" ht="15.6" x14ac:dyDescent="0.3"/>
    <row r="94425" ht="15.6" x14ac:dyDescent="0.3"/>
    <row r="94426" ht="15.6" x14ac:dyDescent="0.3"/>
    <row r="94427" ht="15.6" x14ac:dyDescent="0.3"/>
    <row r="94428" ht="15.6" x14ac:dyDescent="0.3"/>
    <row r="94429" ht="15.6" x14ac:dyDescent="0.3"/>
    <row r="94430" ht="15.6" x14ac:dyDescent="0.3"/>
    <row r="94431" ht="15.6" x14ac:dyDescent="0.3"/>
    <row r="94432" ht="15.6" x14ac:dyDescent="0.3"/>
    <row r="94433" ht="15.6" x14ac:dyDescent="0.3"/>
    <row r="94434" ht="15.6" x14ac:dyDescent="0.3"/>
    <row r="94435" ht="15.6" x14ac:dyDescent="0.3"/>
    <row r="94436" ht="15.6" x14ac:dyDescent="0.3"/>
    <row r="94437" ht="15.6" x14ac:dyDescent="0.3"/>
    <row r="94438" ht="15.6" x14ac:dyDescent="0.3"/>
    <row r="94439" ht="15.6" x14ac:dyDescent="0.3"/>
    <row r="94440" ht="15.6" x14ac:dyDescent="0.3"/>
    <row r="94441" ht="15.6" x14ac:dyDescent="0.3"/>
    <row r="94442" ht="15.6" x14ac:dyDescent="0.3"/>
    <row r="94443" ht="15.6" x14ac:dyDescent="0.3"/>
    <row r="94444" ht="15.6" x14ac:dyDescent="0.3"/>
    <row r="94445" ht="15.6" x14ac:dyDescent="0.3"/>
    <row r="94446" ht="15.6" x14ac:dyDescent="0.3"/>
    <row r="94447" ht="15.6" x14ac:dyDescent="0.3"/>
    <row r="94448" ht="15.6" x14ac:dyDescent="0.3"/>
    <row r="94449" ht="15.6" x14ac:dyDescent="0.3"/>
    <row r="94450" ht="15.6" x14ac:dyDescent="0.3"/>
    <row r="94451" ht="15.6" x14ac:dyDescent="0.3"/>
    <row r="94452" ht="15.6" x14ac:dyDescent="0.3"/>
    <row r="94453" ht="15.6" x14ac:dyDescent="0.3"/>
    <row r="94454" ht="15.6" x14ac:dyDescent="0.3"/>
    <row r="94455" ht="15.6" x14ac:dyDescent="0.3"/>
    <row r="94456" ht="15.6" x14ac:dyDescent="0.3"/>
    <row r="94457" ht="15.6" x14ac:dyDescent="0.3"/>
    <row r="94458" ht="15.6" x14ac:dyDescent="0.3"/>
    <row r="94459" ht="15.6" x14ac:dyDescent="0.3"/>
    <row r="94460" ht="15.6" x14ac:dyDescent="0.3"/>
    <row r="94461" ht="15.6" x14ac:dyDescent="0.3"/>
    <row r="94462" ht="15.6" x14ac:dyDescent="0.3"/>
    <row r="94463" ht="15.6" x14ac:dyDescent="0.3"/>
    <row r="94464" ht="15.6" x14ac:dyDescent="0.3"/>
    <row r="94465" ht="15.6" x14ac:dyDescent="0.3"/>
    <row r="94466" ht="15.6" x14ac:dyDescent="0.3"/>
    <row r="94467" ht="15.6" x14ac:dyDescent="0.3"/>
    <row r="94468" ht="15.6" x14ac:dyDescent="0.3"/>
    <row r="94469" ht="15.6" x14ac:dyDescent="0.3"/>
    <row r="94470" ht="15.6" x14ac:dyDescent="0.3"/>
    <row r="94471" ht="15.6" x14ac:dyDescent="0.3"/>
    <row r="94472" ht="15.6" x14ac:dyDescent="0.3"/>
    <row r="94473" ht="15.6" x14ac:dyDescent="0.3"/>
    <row r="94474" ht="15.6" x14ac:dyDescent="0.3"/>
    <row r="94475" ht="15.6" x14ac:dyDescent="0.3"/>
    <row r="94476" ht="15.6" x14ac:dyDescent="0.3"/>
    <row r="94477" ht="15.6" x14ac:dyDescent="0.3"/>
    <row r="94478" ht="15.6" x14ac:dyDescent="0.3"/>
    <row r="94479" ht="15.6" x14ac:dyDescent="0.3"/>
    <row r="94480" ht="15.6" x14ac:dyDescent="0.3"/>
    <row r="94481" ht="15.6" x14ac:dyDescent="0.3"/>
    <row r="94482" ht="15.6" x14ac:dyDescent="0.3"/>
    <row r="94483" ht="15.6" x14ac:dyDescent="0.3"/>
    <row r="94484" ht="15.6" x14ac:dyDescent="0.3"/>
    <row r="94485" ht="15.6" x14ac:dyDescent="0.3"/>
    <row r="94486" ht="15.6" x14ac:dyDescent="0.3"/>
    <row r="94487" ht="15.6" x14ac:dyDescent="0.3"/>
    <row r="94488" ht="15.6" x14ac:dyDescent="0.3"/>
    <row r="94489" ht="15.6" x14ac:dyDescent="0.3"/>
    <row r="94490" ht="15.6" x14ac:dyDescent="0.3"/>
    <row r="94491" ht="15.6" x14ac:dyDescent="0.3"/>
    <row r="94492" ht="15.6" x14ac:dyDescent="0.3"/>
    <row r="94493" ht="15.6" x14ac:dyDescent="0.3"/>
    <row r="94494" ht="15.6" x14ac:dyDescent="0.3"/>
    <row r="94495" ht="15.6" x14ac:dyDescent="0.3"/>
    <row r="94496" ht="15.6" x14ac:dyDescent="0.3"/>
    <row r="94497" ht="15.6" x14ac:dyDescent="0.3"/>
    <row r="94498" ht="15.6" x14ac:dyDescent="0.3"/>
    <row r="94499" ht="15.6" x14ac:dyDescent="0.3"/>
    <row r="94500" ht="15.6" x14ac:dyDescent="0.3"/>
    <row r="94501" ht="15.6" x14ac:dyDescent="0.3"/>
    <row r="94502" ht="15.6" x14ac:dyDescent="0.3"/>
    <row r="94503" ht="15.6" x14ac:dyDescent="0.3"/>
    <row r="94504" ht="15.6" x14ac:dyDescent="0.3"/>
    <row r="94505" ht="15.6" x14ac:dyDescent="0.3"/>
    <row r="94506" ht="15.6" x14ac:dyDescent="0.3"/>
    <row r="94507" ht="15.6" x14ac:dyDescent="0.3"/>
    <row r="94508" ht="15.6" x14ac:dyDescent="0.3"/>
    <row r="94509" ht="15.6" x14ac:dyDescent="0.3"/>
    <row r="94510" ht="15.6" x14ac:dyDescent="0.3"/>
    <row r="94511" ht="15.6" x14ac:dyDescent="0.3"/>
    <row r="94512" ht="15.6" x14ac:dyDescent="0.3"/>
    <row r="94513" ht="15.6" x14ac:dyDescent="0.3"/>
    <row r="94514" ht="15.6" x14ac:dyDescent="0.3"/>
    <row r="94515" ht="15.6" x14ac:dyDescent="0.3"/>
    <row r="94516" ht="15.6" x14ac:dyDescent="0.3"/>
    <row r="94517" ht="15.6" x14ac:dyDescent="0.3"/>
    <row r="94518" ht="15.6" x14ac:dyDescent="0.3"/>
    <row r="94519" ht="15.6" x14ac:dyDescent="0.3"/>
    <row r="94520" ht="15.6" x14ac:dyDescent="0.3"/>
    <row r="94521" ht="15.6" x14ac:dyDescent="0.3"/>
    <row r="94522" ht="15.6" x14ac:dyDescent="0.3"/>
    <row r="94523" ht="15.6" x14ac:dyDescent="0.3"/>
    <row r="94524" ht="15.6" x14ac:dyDescent="0.3"/>
    <row r="94525" ht="15.6" x14ac:dyDescent="0.3"/>
    <row r="94526" ht="15.6" x14ac:dyDescent="0.3"/>
    <row r="94527" ht="15.6" x14ac:dyDescent="0.3"/>
    <row r="94528" ht="15.6" x14ac:dyDescent="0.3"/>
    <row r="94529" ht="15.6" x14ac:dyDescent="0.3"/>
    <row r="94530" ht="15.6" x14ac:dyDescent="0.3"/>
    <row r="94531" ht="15.6" x14ac:dyDescent="0.3"/>
    <row r="94532" ht="15.6" x14ac:dyDescent="0.3"/>
    <row r="94533" ht="15.6" x14ac:dyDescent="0.3"/>
    <row r="94534" ht="15.6" x14ac:dyDescent="0.3"/>
    <row r="94535" ht="15.6" x14ac:dyDescent="0.3"/>
    <row r="94536" ht="15.6" x14ac:dyDescent="0.3"/>
    <row r="94537" ht="15.6" x14ac:dyDescent="0.3"/>
    <row r="94538" ht="15.6" x14ac:dyDescent="0.3"/>
    <row r="94539" ht="15.6" x14ac:dyDescent="0.3"/>
    <row r="94540" ht="15.6" x14ac:dyDescent="0.3"/>
    <row r="94541" ht="15.6" x14ac:dyDescent="0.3"/>
    <row r="94542" ht="15.6" x14ac:dyDescent="0.3"/>
    <row r="94543" ht="15.6" x14ac:dyDescent="0.3"/>
    <row r="94544" ht="15.6" x14ac:dyDescent="0.3"/>
    <row r="94545" ht="15.6" x14ac:dyDescent="0.3"/>
    <row r="94546" ht="15.6" x14ac:dyDescent="0.3"/>
    <row r="94547" ht="15.6" x14ac:dyDescent="0.3"/>
    <row r="94548" ht="15.6" x14ac:dyDescent="0.3"/>
    <row r="94549" ht="15.6" x14ac:dyDescent="0.3"/>
    <row r="94550" ht="15.6" x14ac:dyDescent="0.3"/>
    <row r="94551" ht="15.6" x14ac:dyDescent="0.3"/>
    <row r="94552" ht="15.6" x14ac:dyDescent="0.3"/>
    <row r="94553" ht="15.6" x14ac:dyDescent="0.3"/>
    <row r="94554" ht="15.6" x14ac:dyDescent="0.3"/>
    <row r="94555" ht="15.6" x14ac:dyDescent="0.3"/>
    <row r="94556" ht="15.6" x14ac:dyDescent="0.3"/>
    <row r="94557" ht="15.6" x14ac:dyDescent="0.3"/>
    <row r="94558" ht="15.6" x14ac:dyDescent="0.3"/>
    <row r="94559" ht="15.6" x14ac:dyDescent="0.3"/>
    <row r="94560" ht="15.6" x14ac:dyDescent="0.3"/>
    <row r="94561" ht="15.6" x14ac:dyDescent="0.3"/>
    <row r="94562" ht="15.6" x14ac:dyDescent="0.3"/>
    <row r="94563" ht="15.6" x14ac:dyDescent="0.3"/>
    <row r="94564" ht="15.6" x14ac:dyDescent="0.3"/>
    <row r="94565" ht="15.6" x14ac:dyDescent="0.3"/>
    <row r="94566" ht="15.6" x14ac:dyDescent="0.3"/>
    <row r="94567" ht="15.6" x14ac:dyDescent="0.3"/>
    <row r="94568" ht="15.6" x14ac:dyDescent="0.3"/>
    <row r="94569" ht="15.6" x14ac:dyDescent="0.3"/>
    <row r="94570" ht="15.6" x14ac:dyDescent="0.3"/>
    <row r="94571" ht="15.6" x14ac:dyDescent="0.3"/>
    <row r="94572" ht="15.6" x14ac:dyDescent="0.3"/>
    <row r="94573" ht="15.6" x14ac:dyDescent="0.3"/>
    <row r="94574" ht="15.6" x14ac:dyDescent="0.3"/>
    <row r="94575" ht="15.6" x14ac:dyDescent="0.3"/>
    <row r="94576" ht="15.6" x14ac:dyDescent="0.3"/>
    <row r="94577" ht="15.6" x14ac:dyDescent="0.3"/>
    <row r="94578" ht="15.6" x14ac:dyDescent="0.3"/>
    <row r="94579" ht="15.6" x14ac:dyDescent="0.3"/>
    <row r="94580" ht="15.6" x14ac:dyDescent="0.3"/>
    <row r="94581" ht="15.6" x14ac:dyDescent="0.3"/>
    <row r="94582" ht="15.6" x14ac:dyDescent="0.3"/>
    <row r="94583" ht="15.6" x14ac:dyDescent="0.3"/>
    <row r="94584" ht="15.6" x14ac:dyDescent="0.3"/>
    <row r="94585" ht="15.6" x14ac:dyDescent="0.3"/>
    <row r="94586" ht="15.6" x14ac:dyDescent="0.3"/>
    <row r="94587" ht="15.6" x14ac:dyDescent="0.3"/>
    <row r="94588" ht="15.6" x14ac:dyDescent="0.3"/>
    <row r="94589" ht="15.6" x14ac:dyDescent="0.3"/>
    <row r="94590" ht="15.6" x14ac:dyDescent="0.3"/>
    <row r="94591" ht="15.6" x14ac:dyDescent="0.3"/>
    <row r="94592" ht="15.6" x14ac:dyDescent="0.3"/>
    <row r="94593" ht="15.6" x14ac:dyDescent="0.3"/>
    <row r="94594" ht="15.6" x14ac:dyDescent="0.3"/>
    <row r="94595" ht="15.6" x14ac:dyDescent="0.3"/>
    <row r="94596" ht="15.6" x14ac:dyDescent="0.3"/>
    <row r="94597" ht="15.6" x14ac:dyDescent="0.3"/>
    <row r="94598" ht="15.6" x14ac:dyDescent="0.3"/>
    <row r="94599" ht="15.6" x14ac:dyDescent="0.3"/>
    <row r="94600" ht="15.6" x14ac:dyDescent="0.3"/>
    <row r="94601" ht="15.6" x14ac:dyDescent="0.3"/>
    <row r="94602" ht="15.6" x14ac:dyDescent="0.3"/>
    <row r="94603" ht="15.6" x14ac:dyDescent="0.3"/>
    <row r="94604" ht="15.6" x14ac:dyDescent="0.3"/>
    <row r="94605" ht="15.6" x14ac:dyDescent="0.3"/>
    <row r="94606" ht="15.6" x14ac:dyDescent="0.3"/>
    <row r="94607" ht="15.6" x14ac:dyDescent="0.3"/>
    <row r="94608" ht="15.6" x14ac:dyDescent="0.3"/>
    <row r="94609" ht="15.6" x14ac:dyDescent="0.3"/>
    <row r="94610" ht="15.6" x14ac:dyDescent="0.3"/>
    <row r="94611" ht="15.6" x14ac:dyDescent="0.3"/>
    <row r="94612" ht="15.6" x14ac:dyDescent="0.3"/>
    <row r="94613" ht="15.6" x14ac:dyDescent="0.3"/>
    <row r="94614" ht="15.6" x14ac:dyDescent="0.3"/>
    <row r="94615" ht="15.6" x14ac:dyDescent="0.3"/>
    <row r="94616" ht="15.6" x14ac:dyDescent="0.3"/>
    <row r="94617" ht="15.6" x14ac:dyDescent="0.3"/>
    <row r="94618" ht="15.6" x14ac:dyDescent="0.3"/>
    <row r="94619" ht="15.6" x14ac:dyDescent="0.3"/>
    <row r="94620" ht="15.6" x14ac:dyDescent="0.3"/>
    <row r="94621" ht="15.6" x14ac:dyDescent="0.3"/>
    <row r="94622" ht="15.6" x14ac:dyDescent="0.3"/>
    <row r="94623" ht="15.6" x14ac:dyDescent="0.3"/>
    <row r="94624" ht="15.6" x14ac:dyDescent="0.3"/>
    <row r="94625" ht="15.6" x14ac:dyDescent="0.3"/>
    <row r="94626" ht="15.6" x14ac:dyDescent="0.3"/>
    <row r="94627" ht="15.6" x14ac:dyDescent="0.3"/>
    <row r="94628" ht="15.6" x14ac:dyDescent="0.3"/>
    <row r="94629" ht="15.6" x14ac:dyDescent="0.3"/>
    <row r="94630" ht="15.6" x14ac:dyDescent="0.3"/>
    <row r="94631" ht="15.6" x14ac:dyDescent="0.3"/>
    <row r="94632" ht="15.6" x14ac:dyDescent="0.3"/>
    <row r="94633" ht="15.6" x14ac:dyDescent="0.3"/>
    <row r="94634" ht="15.6" x14ac:dyDescent="0.3"/>
    <row r="94635" ht="15.6" x14ac:dyDescent="0.3"/>
    <row r="94636" ht="15.6" x14ac:dyDescent="0.3"/>
    <row r="94637" ht="15.6" x14ac:dyDescent="0.3"/>
    <row r="94638" ht="15.6" x14ac:dyDescent="0.3"/>
    <row r="94639" ht="15.6" x14ac:dyDescent="0.3"/>
    <row r="94640" ht="15.6" x14ac:dyDescent="0.3"/>
    <row r="94641" ht="15.6" x14ac:dyDescent="0.3"/>
    <row r="94642" ht="15.6" x14ac:dyDescent="0.3"/>
    <row r="94643" ht="15.6" x14ac:dyDescent="0.3"/>
    <row r="94644" ht="15.6" x14ac:dyDescent="0.3"/>
    <row r="94645" ht="15.6" x14ac:dyDescent="0.3"/>
    <row r="94646" ht="15.6" x14ac:dyDescent="0.3"/>
    <row r="94647" ht="15.6" x14ac:dyDescent="0.3"/>
    <row r="94648" ht="15.6" x14ac:dyDescent="0.3"/>
    <row r="94649" ht="15.6" x14ac:dyDescent="0.3"/>
    <row r="94650" ht="15.6" x14ac:dyDescent="0.3"/>
    <row r="94651" ht="15.6" x14ac:dyDescent="0.3"/>
    <row r="94652" ht="15.6" x14ac:dyDescent="0.3"/>
    <row r="94653" ht="15.6" x14ac:dyDescent="0.3"/>
    <row r="94654" ht="15.6" x14ac:dyDescent="0.3"/>
    <row r="94655" ht="15.6" x14ac:dyDescent="0.3"/>
    <row r="94656" ht="15.6" x14ac:dyDescent="0.3"/>
    <row r="94657" ht="15.6" x14ac:dyDescent="0.3"/>
    <row r="94658" ht="15.6" x14ac:dyDescent="0.3"/>
    <row r="94659" ht="15.6" x14ac:dyDescent="0.3"/>
    <row r="94660" ht="15.6" x14ac:dyDescent="0.3"/>
    <row r="94661" ht="15.6" x14ac:dyDescent="0.3"/>
    <row r="94662" ht="15.6" x14ac:dyDescent="0.3"/>
    <row r="94663" ht="15.6" x14ac:dyDescent="0.3"/>
    <row r="94664" ht="15.6" x14ac:dyDescent="0.3"/>
    <row r="94665" ht="15.6" x14ac:dyDescent="0.3"/>
    <row r="94666" ht="15.6" x14ac:dyDescent="0.3"/>
    <row r="94667" ht="15.6" x14ac:dyDescent="0.3"/>
    <row r="94668" ht="15.6" x14ac:dyDescent="0.3"/>
    <row r="94669" ht="15.6" x14ac:dyDescent="0.3"/>
    <row r="94670" ht="15.6" x14ac:dyDescent="0.3"/>
    <row r="94671" ht="15.6" x14ac:dyDescent="0.3"/>
    <row r="94672" ht="15.6" x14ac:dyDescent="0.3"/>
    <row r="94673" ht="15.6" x14ac:dyDescent="0.3"/>
    <row r="94674" ht="15.6" x14ac:dyDescent="0.3"/>
    <row r="94675" ht="15.6" x14ac:dyDescent="0.3"/>
    <row r="94676" ht="15.6" x14ac:dyDescent="0.3"/>
    <row r="94677" ht="15.6" x14ac:dyDescent="0.3"/>
    <row r="94678" ht="15.6" x14ac:dyDescent="0.3"/>
    <row r="94679" ht="15.6" x14ac:dyDescent="0.3"/>
    <row r="94680" ht="15.6" x14ac:dyDescent="0.3"/>
    <row r="94681" ht="15.6" x14ac:dyDescent="0.3"/>
    <row r="94682" ht="15.6" x14ac:dyDescent="0.3"/>
    <row r="94683" ht="15.6" x14ac:dyDescent="0.3"/>
    <row r="94684" ht="15.6" x14ac:dyDescent="0.3"/>
    <row r="94685" ht="15.6" x14ac:dyDescent="0.3"/>
    <row r="94686" ht="15.6" x14ac:dyDescent="0.3"/>
    <row r="94687" ht="15.6" x14ac:dyDescent="0.3"/>
    <row r="94688" ht="15.6" x14ac:dyDescent="0.3"/>
    <row r="94689" ht="15.6" x14ac:dyDescent="0.3"/>
    <row r="94690" ht="15.6" x14ac:dyDescent="0.3"/>
    <row r="94691" ht="15.6" x14ac:dyDescent="0.3"/>
    <row r="94692" ht="15.6" x14ac:dyDescent="0.3"/>
    <row r="94693" ht="15.6" x14ac:dyDescent="0.3"/>
    <row r="94694" ht="15.6" x14ac:dyDescent="0.3"/>
    <row r="94695" ht="15.6" x14ac:dyDescent="0.3"/>
    <row r="94696" ht="15.6" x14ac:dyDescent="0.3"/>
    <row r="94697" ht="15.6" x14ac:dyDescent="0.3"/>
    <row r="94698" ht="15.6" x14ac:dyDescent="0.3"/>
    <row r="94699" ht="15.6" x14ac:dyDescent="0.3"/>
    <row r="94700" ht="15.6" x14ac:dyDescent="0.3"/>
    <row r="94701" ht="15.6" x14ac:dyDescent="0.3"/>
    <row r="94702" ht="15.6" x14ac:dyDescent="0.3"/>
    <row r="94703" ht="15.6" x14ac:dyDescent="0.3"/>
    <row r="94704" ht="15.6" x14ac:dyDescent="0.3"/>
    <row r="94705" ht="15.6" x14ac:dyDescent="0.3"/>
    <row r="94706" ht="15.6" x14ac:dyDescent="0.3"/>
    <row r="94707" ht="15.6" x14ac:dyDescent="0.3"/>
    <row r="94708" ht="15.6" x14ac:dyDescent="0.3"/>
    <row r="94709" ht="15.6" x14ac:dyDescent="0.3"/>
    <row r="94710" ht="15.6" x14ac:dyDescent="0.3"/>
    <row r="94711" ht="15.6" x14ac:dyDescent="0.3"/>
    <row r="94712" ht="15.6" x14ac:dyDescent="0.3"/>
    <row r="94713" ht="15.6" x14ac:dyDescent="0.3"/>
    <row r="94714" ht="15.6" x14ac:dyDescent="0.3"/>
    <row r="94715" ht="15.6" x14ac:dyDescent="0.3"/>
    <row r="94716" ht="15.6" x14ac:dyDescent="0.3"/>
    <row r="94717" ht="15.6" x14ac:dyDescent="0.3"/>
    <row r="94718" ht="15.6" x14ac:dyDescent="0.3"/>
    <row r="94719" ht="15.6" x14ac:dyDescent="0.3"/>
    <row r="94720" ht="15.6" x14ac:dyDescent="0.3"/>
    <row r="94721" ht="15.6" x14ac:dyDescent="0.3"/>
    <row r="94722" ht="15.6" x14ac:dyDescent="0.3"/>
    <row r="94723" ht="15.6" x14ac:dyDescent="0.3"/>
    <row r="94724" ht="15.6" x14ac:dyDescent="0.3"/>
    <row r="94725" ht="15.6" x14ac:dyDescent="0.3"/>
    <row r="94726" ht="15.6" x14ac:dyDescent="0.3"/>
    <row r="94727" ht="15.6" x14ac:dyDescent="0.3"/>
    <row r="94728" ht="15.6" x14ac:dyDescent="0.3"/>
    <row r="94729" ht="15.6" x14ac:dyDescent="0.3"/>
    <row r="94730" ht="15.6" x14ac:dyDescent="0.3"/>
    <row r="94731" ht="15.6" x14ac:dyDescent="0.3"/>
    <row r="94732" ht="15.6" x14ac:dyDescent="0.3"/>
    <row r="94733" ht="15.6" x14ac:dyDescent="0.3"/>
    <row r="94734" ht="15.6" x14ac:dyDescent="0.3"/>
    <row r="94735" ht="15.6" x14ac:dyDescent="0.3"/>
    <row r="94736" ht="15.6" x14ac:dyDescent="0.3"/>
    <row r="94737" ht="15.6" x14ac:dyDescent="0.3"/>
    <row r="94738" ht="15.6" x14ac:dyDescent="0.3"/>
    <row r="94739" ht="15.6" x14ac:dyDescent="0.3"/>
    <row r="94740" ht="15.6" x14ac:dyDescent="0.3"/>
    <row r="94741" ht="15.6" x14ac:dyDescent="0.3"/>
    <row r="94742" ht="15.6" x14ac:dyDescent="0.3"/>
    <row r="94743" ht="15.6" x14ac:dyDescent="0.3"/>
    <row r="94744" ht="15.6" x14ac:dyDescent="0.3"/>
    <row r="94745" ht="15.6" x14ac:dyDescent="0.3"/>
    <row r="94746" ht="15.6" x14ac:dyDescent="0.3"/>
    <row r="94747" ht="15.6" x14ac:dyDescent="0.3"/>
    <row r="94748" ht="15.6" x14ac:dyDescent="0.3"/>
    <row r="94749" ht="15.6" x14ac:dyDescent="0.3"/>
    <row r="94750" ht="15.6" x14ac:dyDescent="0.3"/>
    <row r="94751" ht="15.6" x14ac:dyDescent="0.3"/>
    <row r="94752" ht="15.6" x14ac:dyDescent="0.3"/>
    <row r="94753" ht="15.6" x14ac:dyDescent="0.3"/>
    <row r="94754" ht="15.6" x14ac:dyDescent="0.3"/>
    <row r="94755" ht="15.6" x14ac:dyDescent="0.3"/>
    <row r="94756" ht="15.6" x14ac:dyDescent="0.3"/>
    <row r="94757" ht="15.6" x14ac:dyDescent="0.3"/>
    <row r="94758" ht="15.6" x14ac:dyDescent="0.3"/>
    <row r="94759" ht="15.6" x14ac:dyDescent="0.3"/>
    <row r="94760" ht="15.6" x14ac:dyDescent="0.3"/>
    <row r="94761" ht="15.6" x14ac:dyDescent="0.3"/>
    <row r="94762" ht="15.6" x14ac:dyDescent="0.3"/>
    <row r="94763" ht="15.6" x14ac:dyDescent="0.3"/>
    <row r="94764" ht="15.6" x14ac:dyDescent="0.3"/>
    <row r="94765" ht="15.6" x14ac:dyDescent="0.3"/>
    <row r="94766" ht="15.6" x14ac:dyDescent="0.3"/>
    <row r="94767" ht="15.6" x14ac:dyDescent="0.3"/>
    <row r="94768" ht="15.6" x14ac:dyDescent="0.3"/>
    <row r="94769" ht="15.6" x14ac:dyDescent="0.3"/>
    <row r="94770" ht="15.6" x14ac:dyDescent="0.3"/>
    <row r="94771" ht="15.6" x14ac:dyDescent="0.3"/>
    <row r="94772" ht="15.6" x14ac:dyDescent="0.3"/>
    <row r="94773" ht="15.6" x14ac:dyDescent="0.3"/>
    <row r="94774" ht="15.6" x14ac:dyDescent="0.3"/>
    <row r="94775" ht="15.6" x14ac:dyDescent="0.3"/>
    <row r="94776" ht="15.6" x14ac:dyDescent="0.3"/>
    <row r="94777" ht="15.6" x14ac:dyDescent="0.3"/>
    <row r="94778" ht="15.6" x14ac:dyDescent="0.3"/>
    <row r="94779" ht="15.6" x14ac:dyDescent="0.3"/>
    <row r="94780" ht="15.6" x14ac:dyDescent="0.3"/>
    <row r="94781" ht="15.6" x14ac:dyDescent="0.3"/>
    <row r="94782" ht="15.6" x14ac:dyDescent="0.3"/>
    <row r="94783" ht="15.6" x14ac:dyDescent="0.3"/>
    <row r="94784" ht="15.6" x14ac:dyDescent="0.3"/>
    <row r="94785" ht="15.6" x14ac:dyDescent="0.3"/>
    <row r="94786" ht="15.6" x14ac:dyDescent="0.3"/>
    <row r="94787" ht="15.6" x14ac:dyDescent="0.3"/>
    <row r="94788" ht="15.6" x14ac:dyDescent="0.3"/>
    <row r="94789" ht="15.6" x14ac:dyDescent="0.3"/>
    <row r="94790" ht="15.6" x14ac:dyDescent="0.3"/>
    <row r="94791" ht="15.6" x14ac:dyDescent="0.3"/>
    <row r="94792" ht="15.6" x14ac:dyDescent="0.3"/>
    <row r="94793" ht="15.6" x14ac:dyDescent="0.3"/>
    <row r="94794" ht="15.6" x14ac:dyDescent="0.3"/>
    <row r="94795" ht="15.6" x14ac:dyDescent="0.3"/>
    <row r="94796" ht="15.6" x14ac:dyDescent="0.3"/>
    <row r="94797" ht="15.6" x14ac:dyDescent="0.3"/>
    <row r="94798" ht="15.6" x14ac:dyDescent="0.3"/>
    <row r="94799" ht="15.6" x14ac:dyDescent="0.3"/>
    <row r="94800" ht="15.6" x14ac:dyDescent="0.3"/>
    <row r="94801" ht="15.6" x14ac:dyDescent="0.3"/>
    <row r="94802" ht="15.6" x14ac:dyDescent="0.3"/>
    <row r="94803" ht="15.6" x14ac:dyDescent="0.3"/>
    <row r="94804" ht="15.6" x14ac:dyDescent="0.3"/>
    <row r="94805" ht="15.6" x14ac:dyDescent="0.3"/>
    <row r="94806" ht="15.6" x14ac:dyDescent="0.3"/>
    <row r="94807" ht="15.6" x14ac:dyDescent="0.3"/>
    <row r="94808" ht="15.6" x14ac:dyDescent="0.3"/>
    <row r="94809" ht="15.6" x14ac:dyDescent="0.3"/>
    <row r="94810" ht="15.6" x14ac:dyDescent="0.3"/>
    <row r="94811" ht="15.6" x14ac:dyDescent="0.3"/>
    <row r="94812" ht="15.6" x14ac:dyDescent="0.3"/>
    <row r="94813" ht="15.6" x14ac:dyDescent="0.3"/>
    <row r="94814" ht="15.6" x14ac:dyDescent="0.3"/>
    <row r="94815" ht="15.6" x14ac:dyDescent="0.3"/>
    <row r="94816" ht="15.6" x14ac:dyDescent="0.3"/>
    <row r="94817" ht="15.6" x14ac:dyDescent="0.3"/>
    <row r="94818" ht="15.6" x14ac:dyDescent="0.3"/>
    <row r="94819" ht="15.6" x14ac:dyDescent="0.3"/>
    <row r="94820" ht="15.6" x14ac:dyDescent="0.3"/>
    <row r="94821" ht="15.6" x14ac:dyDescent="0.3"/>
    <row r="94822" ht="15.6" x14ac:dyDescent="0.3"/>
    <row r="94823" ht="15.6" x14ac:dyDescent="0.3"/>
    <row r="94824" ht="15.6" x14ac:dyDescent="0.3"/>
    <row r="94825" ht="15.6" x14ac:dyDescent="0.3"/>
    <row r="94826" ht="15.6" x14ac:dyDescent="0.3"/>
    <row r="94827" ht="15.6" x14ac:dyDescent="0.3"/>
    <row r="94828" ht="15.6" x14ac:dyDescent="0.3"/>
    <row r="94829" ht="15.6" x14ac:dyDescent="0.3"/>
    <row r="94830" ht="15.6" x14ac:dyDescent="0.3"/>
    <row r="94831" ht="15.6" x14ac:dyDescent="0.3"/>
    <row r="94832" ht="15.6" x14ac:dyDescent="0.3"/>
    <row r="94833" ht="15.6" x14ac:dyDescent="0.3"/>
    <row r="94834" ht="15.6" x14ac:dyDescent="0.3"/>
    <row r="94835" ht="15.6" x14ac:dyDescent="0.3"/>
    <row r="94836" ht="15.6" x14ac:dyDescent="0.3"/>
    <row r="94837" ht="15.6" x14ac:dyDescent="0.3"/>
    <row r="94838" ht="15.6" x14ac:dyDescent="0.3"/>
    <row r="94839" ht="15.6" x14ac:dyDescent="0.3"/>
    <row r="94840" ht="15.6" x14ac:dyDescent="0.3"/>
    <row r="94841" ht="15.6" x14ac:dyDescent="0.3"/>
    <row r="94842" ht="15.6" x14ac:dyDescent="0.3"/>
    <row r="94843" ht="15.6" x14ac:dyDescent="0.3"/>
    <row r="94844" ht="15.6" x14ac:dyDescent="0.3"/>
    <row r="94845" ht="15.6" x14ac:dyDescent="0.3"/>
    <row r="94846" ht="15.6" x14ac:dyDescent="0.3"/>
    <row r="94847" ht="15.6" x14ac:dyDescent="0.3"/>
    <row r="94848" ht="15.6" x14ac:dyDescent="0.3"/>
    <row r="94849" ht="15.6" x14ac:dyDescent="0.3"/>
    <row r="94850" ht="15.6" x14ac:dyDescent="0.3"/>
    <row r="94851" ht="15.6" x14ac:dyDescent="0.3"/>
    <row r="94852" ht="15.6" x14ac:dyDescent="0.3"/>
    <row r="94853" ht="15.6" x14ac:dyDescent="0.3"/>
    <row r="94854" ht="15.6" x14ac:dyDescent="0.3"/>
    <row r="94855" ht="15.6" x14ac:dyDescent="0.3"/>
    <row r="94856" ht="15.6" x14ac:dyDescent="0.3"/>
    <row r="94857" ht="15.6" x14ac:dyDescent="0.3"/>
    <row r="94858" ht="15.6" x14ac:dyDescent="0.3"/>
    <row r="94859" ht="15.6" x14ac:dyDescent="0.3"/>
    <row r="94860" ht="15.6" x14ac:dyDescent="0.3"/>
    <row r="94861" ht="15.6" x14ac:dyDescent="0.3"/>
    <row r="94862" ht="15.6" x14ac:dyDescent="0.3"/>
    <row r="94863" ht="15.6" x14ac:dyDescent="0.3"/>
    <row r="94864" ht="15.6" x14ac:dyDescent="0.3"/>
    <row r="94865" ht="15.6" x14ac:dyDescent="0.3"/>
    <row r="94866" ht="15.6" x14ac:dyDescent="0.3"/>
    <row r="94867" ht="15.6" x14ac:dyDescent="0.3"/>
    <row r="94868" ht="15.6" x14ac:dyDescent="0.3"/>
    <row r="94869" ht="15.6" x14ac:dyDescent="0.3"/>
    <row r="94870" ht="15.6" x14ac:dyDescent="0.3"/>
    <row r="94871" ht="15.6" x14ac:dyDescent="0.3"/>
    <row r="94872" ht="15.6" x14ac:dyDescent="0.3"/>
    <row r="94873" ht="15.6" x14ac:dyDescent="0.3"/>
    <row r="94874" ht="15.6" x14ac:dyDescent="0.3"/>
    <row r="94875" ht="15.6" x14ac:dyDescent="0.3"/>
    <row r="94876" ht="15.6" x14ac:dyDescent="0.3"/>
    <row r="94877" ht="15.6" x14ac:dyDescent="0.3"/>
    <row r="94878" ht="15.6" x14ac:dyDescent="0.3"/>
    <row r="94879" ht="15.6" x14ac:dyDescent="0.3"/>
    <row r="94880" ht="15.6" x14ac:dyDescent="0.3"/>
    <row r="94881" ht="15.6" x14ac:dyDescent="0.3"/>
    <row r="94882" ht="15.6" x14ac:dyDescent="0.3"/>
    <row r="94883" ht="15.6" x14ac:dyDescent="0.3"/>
    <row r="94884" ht="15.6" x14ac:dyDescent="0.3"/>
    <row r="94885" ht="15.6" x14ac:dyDescent="0.3"/>
    <row r="94886" ht="15.6" x14ac:dyDescent="0.3"/>
    <row r="94887" ht="15.6" x14ac:dyDescent="0.3"/>
    <row r="94888" ht="15.6" x14ac:dyDescent="0.3"/>
    <row r="94889" ht="15.6" x14ac:dyDescent="0.3"/>
    <row r="94890" ht="15.6" x14ac:dyDescent="0.3"/>
    <row r="94891" ht="15.6" x14ac:dyDescent="0.3"/>
    <row r="94892" ht="15.6" x14ac:dyDescent="0.3"/>
    <row r="94893" ht="15.6" x14ac:dyDescent="0.3"/>
    <row r="94894" ht="15.6" x14ac:dyDescent="0.3"/>
    <row r="94895" ht="15.6" x14ac:dyDescent="0.3"/>
    <row r="94896" ht="15.6" x14ac:dyDescent="0.3"/>
    <row r="94897" ht="15.6" x14ac:dyDescent="0.3"/>
    <row r="94898" ht="15.6" x14ac:dyDescent="0.3"/>
    <row r="94899" ht="15.6" x14ac:dyDescent="0.3"/>
    <row r="94900" ht="15.6" x14ac:dyDescent="0.3"/>
    <row r="94901" ht="15.6" x14ac:dyDescent="0.3"/>
    <row r="94902" ht="15.6" x14ac:dyDescent="0.3"/>
    <row r="94903" ht="15.6" x14ac:dyDescent="0.3"/>
    <row r="94904" ht="15.6" x14ac:dyDescent="0.3"/>
    <row r="94905" ht="15.6" x14ac:dyDescent="0.3"/>
    <row r="94906" ht="15.6" x14ac:dyDescent="0.3"/>
    <row r="94907" ht="15.6" x14ac:dyDescent="0.3"/>
    <row r="94908" ht="15.6" x14ac:dyDescent="0.3"/>
    <row r="94909" ht="15.6" x14ac:dyDescent="0.3"/>
    <row r="94910" ht="15.6" x14ac:dyDescent="0.3"/>
    <row r="94911" ht="15.6" x14ac:dyDescent="0.3"/>
    <row r="94912" ht="15.6" x14ac:dyDescent="0.3"/>
    <row r="94913" ht="15.6" x14ac:dyDescent="0.3"/>
    <row r="94914" ht="15.6" x14ac:dyDescent="0.3"/>
    <row r="94915" ht="15.6" x14ac:dyDescent="0.3"/>
    <row r="94916" ht="15.6" x14ac:dyDescent="0.3"/>
    <row r="94917" ht="15.6" x14ac:dyDescent="0.3"/>
    <row r="94918" ht="15.6" x14ac:dyDescent="0.3"/>
    <row r="94919" ht="15.6" x14ac:dyDescent="0.3"/>
    <row r="94920" ht="15.6" x14ac:dyDescent="0.3"/>
    <row r="94921" ht="15.6" x14ac:dyDescent="0.3"/>
    <row r="94922" ht="15.6" x14ac:dyDescent="0.3"/>
    <row r="94923" ht="15.6" x14ac:dyDescent="0.3"/>
    <row r="94924" ht="15.6" x14ac:dyDescent="0.3"/>
    <row r="94925" ht="15.6" x14ac:dyDescent="0.3"/>
    <row r="94926" ht="15.6" x14ac:dyDescent="0.3"/>
    <row r="94927" ht="15.6" x14ac:dyDescent="0.3"/>
    <row r="94928" ht="15.6" x14ac:dyDescent="0.3"/>
    <row r="94929" ht="15.6" x14ac:dyDescent="0.3"/>
    <row r="94930" ht="15.6" x14ac:dyDescent="0.3"/>
    <row r="94931" ht="15.6" x14ac:dyDescent="0.3"/>
    <row r="94932" ht="15.6" x14ac:dyDescent="0.3"/>
    <row r="94933" ht="15.6" x14ac:dyDescent="0.3"/>
    <row r="94934" ht="15.6" x14ac:dyDescent="0.3"/>
    <row r="94935" ht="15.6" x14ac:dyDescent="0.3"/>
    <row r="94936" ht="15.6" x14ac:dyDescent="0.3"/>
    <row r="94937" ht="15.6" x14ac:dyDescent="0.3"/>
    <row r="94938" ht="15.6" x14ac:dyDescent="0.3"/>
    <row r="94939" ht="15.6" x14ac:dyDescent="0.3"/>
    <row r="94940" ht="15.6" x14ac:dyDescent="0.3"/>
    <row r="94941" ht="15.6" x14ac:dyDescent="0.3"/>
    <row r="94942" ht="15.6" x14ac:dyDescent="0.3"/>
    <row r="94943" ht="15.6" x14ac:dyDescent="0.3"/>
    <row r="94944" ht="15.6" x14ac:dyDescent="0.3"/>
    <row r="94945" ht="15.6" x14ac:dyDescent="0.3"/>
    <row r="94946" ht="15.6" x14ac:dyDescent="0.3"/>
    <row r="94947" ht="15.6" x14ac:dyDescent="0.3"/>
    <row r="94948" ht="15.6" x14ac:dyDescent="0.3"/>
    <row r="94949" ht="15.6" x14ac:dyDescent="0.3"/>
    <row r="94950" ht="15.6" x14ac:dyDescent="0.3"/>
    <row r="94951" ht="15.6" x14ac:dyDescent="0.3"/>
    <row r="94952" ht="15.6" x14ac:dyDescent="0.3"/>
    <row r="94953" ht="15.6" x14ac:dyDescent="0.3"/>
    <row r="94954" ht="15.6" x14ac:dyDescent="0.3"/>
    <row r="94955" ht="15.6" x14ac:dyDescent="0.3"/>
    <row r="94956" ht="15.6" x14ac:dyDescent="0.3"/>
    <row r="94957" ht="15.6" x14ac:dyDescent="0.3"/>
    <row r="94958" ht="15.6" x14ac:dyDescent="0.3"/>
    <row r="94959" ht="15.6" x14ac:dyDescent="0.3"/>
    <row r="94960" ht="15.6" x14ac:dyDescent="0.3"/>
    <row r="94961" ht="15.6" x14ac:dyDescent="0.3"/>
    <row r="94962" ht="15.6" x14ac:dyDescent="0.3"/>
    <row r="94963" ht="15.6" x14ac:dyDescent="0.3"/>
    <row r="94964" ht="15.6" x14ac:dyDescent="0.3"/>
    <row r="94965" ht="15.6" x14ac:dyDescent="0.3"/>
    <row r="94966" ht="15.6" x14ac:dyDescent="0.3"/>
    <row r="94967" ht="15.6" x14ac:dyDescent="0.3"/>
    <row r="94968" ht="15.6" x14ac:dyDescent="0.3"/>
    <row r="94969" ht="15.6" x14ac:dyDescent="0.3"/>
    <row r="94970" ht="15.6" x14ac:dyDescent="0.3"/>
    <row r="94971" ht="15.6" x14ac:dyDescent="0.3"/>
    <row r="94972" ht="15.6" x14ac:dyDescent="0.3"/>
    <row r="94973" ht="15.6" x14ac:dyDescent="0.3"/>
    <row r="94974" ht="15.6" x14ac:dyDescent="0.3"/>
    <row r="94975" ht="15.6" x14ac:dyDescent="0.3"/>
    <row r="94976" ht="15.6" x14ac:dyDescent="0.3"/>
    <row r="94977" ht="15.6" x14ac:dyDescent="0.3"/>
    <row r="94978" ht="15.6" x14ac:dyDescent="0.3"/>
    <row r="94979" ht="15.6" x14ac:dyDescent="0.3"/>
    <row r="94980" ht="15.6" x14ac:dyDescent="0.3"/>
    <row r="94981" ht="15.6" x14ac:dyDescent="0.3"/>
    <row r="94982" ht="15.6" x14ac:dyDescent="0.3"/>
    <row r="94983" ht="15.6" x14ac:dyDescent="0.3"/>
    <row r="94984" ht="15.6" x14ac:dyDescent="0.3"/>
    <row r="94985" ht="15.6" x14ac:dyDescent="0.3"/>
    <row r="94986" ht="15.6" x14ac:dyDescent="0.3"/>
    <row r="94987" ht="15.6" x14ac:dyDescent="0.3"/>
    <row r="94988" ht="15.6" x14ac:dyDescent="0.3"/>
    <row r="94989" ht="15.6" x14ac:dyDescent="0.3"/>
    <row r="94990" ht="15.6" x14ac:dyDescent="0.3"/>
    <row r="94991" ht="15.6" x14ac:dyDescent="0.3"/>
    <row r="94992" ht="15.6" x14ac:dyDescent="0.3"/>
    <row r="94993" ht="15.6" x14ac:dyDescent="0.3"/>
    <row r="94994" ht="15.6" x14ac:dyDescent="0.3"/>
    <row r="94995" ht="15.6" x14ac:dyDescent="0.3"/>
    <row r="94996" ht="15.6" x14ac:dyDescent="0.3"/>
    <row r="94997" ht="15.6" x14ac:dyDescent="0.3"/>
    <row r="94998" ht="15.6" x14ac:dyDescent="0.3"/>
    <row r="94999" ht="15.6" x14ac:dyDescent="0.3"/>
    <row r="95000" ht="15.6" x14ac:dyDescent="0.3"/>
    <row r="95001" ht="15.6" x14ac:dyDescent="0.3"/>
    <row r="95002" ht="15.6" x14ac:dyDescent="0.3"/>
    <row r="95003" ht="15.6" x14ac:dyDescent="0.3"/>
    <row r="95004" ht="15.6" x14ac:dyDescent="0.3"/>
    <row r="95005" ht="15.6" x14ac:dyDescent="0.3"/>
    <row r="95006" ht="15.6" x14ac:dyDescent="0.3"/>
    <row r="95007" ht="15.6" x14ac:dyDescent="0.3"/>
    <row r="95008" ht="15.6" x14ac:dyDescent="0.3"/>
    <row r="95009" ht="15.6" x14ac:dyDescent="0.3"/>
    <row r="95010" ht="15.6" x14ac:dyDescent="0.3"/>
    <row r="95011" ht="15.6" x14ac:dyDescent="0.3"/>
    <row r="95012" ht="15.6" x14ac:dyDescent="0.3"/>
    <row r="95013" ht="15.6" x14ac:dyDescent="0.3"/>
    <row r="95014" ht="15.6" x14ac:dyDescent="0.3"/>
    <row r="95015" ht="15.6" x14ac:dyDescent="0.3"/>
    <row r="95016" ht="15.6" x14ac:dyDescent="0.3"/>
    <row r="95017" ht="15.6" x14ac:dyDescent="0.3"/>
    <row r="95018" ht="15.6" x14ac:dyDescent="0.3"/>
    <row r="95019" ht="15.6" x14ac:dyDescent="0.3"/>
    <row r="95020" ht="15.6" x14ac:dyDescent="0.3"/>
    <row r="95021" ht="15.6" x14ac:dyDescent="0.3"/>
    <row r="95022" ht="15.6" x14ac:dyDescent="0.3"/>
    <row r="95023" ht="15.6" x14ac:dyDescent="0.3"/>
    <row r="95024" ht="15.6" x14ac:dyDescent="0.3"/>
    <row r="95025" ht="15.6" x14ac:dyDescent="0.3"/>
    <row r="95026" ht="15.6" x14ac:dyDescent="0.3"/>
    <row r="95027" ht="15.6" x14ac:dyDescent="0.3"/>
    <row r="95028" ht="15.6" x14ac:dyDescent="0.3"/>
    <row r="95029" ht="15.6" x14ac:dyDescent="0.3"/>
    <row r="95030" ht="15.6" x14ac:dyDescent="0.3"/>
    <row r="95031" ht="15.6" x14ac:dyDescent="0.3"/>
    <row r="95032" ht="15.6" x14ac:dyDescent="0.3"/>
    <row r="95033" ht="15.6" x14ac:dyDescent="0.3"/>
    <row r="95034" ht="15.6" x14ac:dyDescent="0.3"/>
    <row r="95035" ht="15.6" x14ac:dyDescent="0.3"/>
    <row r="95036" ht="15.6" x14ac:dyDescent="0.3"/>
    <row r="95037" ht="15.6" x14ac:dyDescent="0.3"/>
    <row r="95038" ht="15.6" x14ac:dyDescent="0.3"/>
    <row r="95039" ht="15.6" x14ac:dyDescent="0.3"/>
    <row r="95040" ht="15.6" x14ac:dyDescent="0.3"/>
    <row r="95041" ht="15.6" x14ac:dyDescent="0.3"/>
    <row r="95042" ht="15.6" x14ac:dyDescent="0.3"/>
    <row r="95043" ht="15.6" x14ac:dyDescent="0.3"/>
    <row r="95044" ht="15.6" x14ac:dyDescent="0.3"/>
    <row r="95045" ht="15.6" x14ac:dyDescent="0.3"/>
    <row r="95046" ht="15.6" x14ac:dyDescent="0.3"/>
    <row r="95047" ht="15.6" x14ac:dyDescent="0.3"/>
    <row r="95048" ht="15.6" x14ac:dyDescent="0.3"/>
    <row r="95049" ht="15.6" x14ac:dyDescent="0.3"/>
    <row r="95050" ht="15.6" x14ac:dyDescent="0.3"/>
    <row r="95051" ht="15.6" x14ac:dyDescent="0.3"/>
    <row r="95052" ht="15.6" x14ac:dyDescent="0.3"/>
    <row r="95053" ht="15.6" x14ac:dyDescent="0.3"/>
    <row r="95054" ht="15.6" x14ac:dyDescent="0.3"/>
    <row r="95055" ht="15.6" x14ac:dyDescent="0.3"/>
    <row r="95056" ht="15.6" x14ac:dyDescent="0.3"/>
    <row r="95057" ht="15.6" x14ac:dyDescent="0.3"/>
    <row r="95058" ht="15.6" x14ac:dyDescent="0.3"/>
    <row r="95059" ht="15.6" x14ac:dyDescent="0.3"/>
    <row r="95060" ht="15.6" x14ac:dyDescent="0.3"/>
    <row r="95061" ht="15.6" x14ac:dyDescent="0.3"/>
    <row r="95062" ht="15.6" x14ac:dyDescent="0.3"/>
    <row r="95063" ht="15.6" x14ac:dyDescent="0.3"/>
    <row r="95064" ht="15.6" x14ac:dyDescent="0.3"/>
    <row r="95065" ht="15.6" x14ac:dyDescent="0.3"/>
    <row r="95066" ht="15.6" x14ac:dyDescent="0.3"/>
    <row r="95067" ht="15.6" x14ac:dyDescent="0.3"/>
    <row r="95068" ht="15.6" x14ac:dyDescent="0.3"/>
    <row r="95069" ht="15.6" x14ac:dyDescent="0.3"/>
    <row r="95070" ht="15.6" x14ac:dyDescent="0.3"/>
    <row r="95071" ht="15.6" x14ac:dyDescent="0.3"/>
    <row r="95072" ht="15.6" x14ac:dyDescent="0.3"/>
    <row r="95073" ht="15.6" x14ac:dyDescent="0.3"/>
    <row r="95074" ht="15.6" x14ac:dyDescent="0.3"/>
    <row r="95075" ht="15.6" x14ac:dyDescent="0.3"/>
    <row r="95076" ht="15.6" x14ac:dyDescent="0.3"/>
    <row r="95077" ht="15.6" x14ac:dyDescent="0.3"/>
    <row r="95078" ht="15.6" x14ac:dyDescent="0.3"/>
    <row r="95079" ht="15.6" x14ac:dyDescent="0.3"/>
    <row r="95080" ht="15.6" x14ac:dyDescent="0.3"/>
    <row r="95081" ht="15.6" x14ac:dyDescent="0.3"/>
    <row r="95082" ht="15.6" x14ac:dyDescent="0.3"/>
    <row r="95083" ht="15.6" x14ac:dyDescent="0.3"/>
    <row r="95084" ht="15.6" x14ac:dyDescent="0.3"/>
    <row r="95085" ht="15.6" x14ac:dyDescent="0.3"/>
    <row r="95086" ht="15.6" x14ac:dyDescent="0.3"/>
    <row r="95087" ht="15.6" x14ac:dyDescent="0.3"/>
    <row r="95088" ht="15.6" x14ac:dyDescent="0.3"/>
    <row r="95089" ht="15.6" x14ac:dyDescent="0.3"/>
    <row r="95090" ht="15.6" x14ac:dyDescent="0.3"/>
    <row r="95091" ht="15.6" x14ac:dyDescent="0.3"/>
    <row r="95092" ht="15.6" x14ac:dyDescent="0.3"/>
    <row r="95093" ht="15.6" x14ac:dyDescent="0.3"/>
    <row r="95094" ht="15.6" x14ac:dyDescent="0.3"/>
    <row r="95095" ht="15.6" x14ac:dyDescent="0.3"/>
    <row r="95096" ht="15.6" x14ac:dyDescent="0.3"/>
    <row r="95097" ht="15.6" x14ac:dyDescent="0.3"/>
    <row r="95098" ht="15.6" x14ac:dyDescent="0.3"/>
    <row r="95099" ht="15.6" x14ac:dyDescent="0.3"/>
    <row r="95100" ht="15.6" x14ac:dyDescent="0.3"/>
    <row r="95101" ht="15.6" x14ac:dyDescent="0.3"/>
    <row r="95102" ht="15.6" x14ac:dyDescent="0.3"/>
    <row r="95103" ht="15.6" x14ac:dyDescent="0.3"/>
    <row r="95104" ht="15.6" x14ac:dyDescent="0.3"/>
    <row r="95105" ht="15.6" x14ac:dyDescent="0.3"/>
    <row r="95106" ht="15.6" x14ac:dyDescent="0.3"/>
    <row r="95107" ht="15.6" x14ac:dyDescent="0.3"/>
    <row r="95108" ht="15.6" x14ac:dyDescent="0.3"/>
    <row r="95109" ht="15.6" x14ac:dyDescent="0.3"/>
    <row r="95110" ht="15.6" x14ac:dyDescent="0.3"/>
    <row r="95111" ht="15.6" x14ac:dyDescent="0.3"/>
    <row r="95112" ht="15.6" x14ac:dyDescent="0.3"/>
    <row r="95113" ht="15.6" x14ac:dyDescent="0.3"/>
    <row r="95114" ht="15.6" x14ac:dyDescent="0.3"/>
    <row r="95115" ht="15.6" x14ac:dyDescent="0.3"/>
    <row r="95116" ht="15.6" x14ac:dyDescent="0.3"/>
    <row r="95117" ht="15.6" x14ac:dyDescent="0.3"/>
    <row r="95118" ht="15.6" x14ac:dyDescent="0.3"/>
    <row r="95119" ht="15.6" x14ac:dyDescent="0.3"/>
    <row r="95120" ht="15.6" x14ac:dyDescent="0.3"/>
    <row r="95121" ht="15.6" x14ac:dyDescent="0.3"/>
    <row r="95122" ht="15.6" x14ac:dyDescent="0.3"/>
    <row r="95123" ht="15.6" x14ac:dyDescent="0.3"/>
    <row r="95124" ht="15.6" x14ac:dyDescent="0.3"/>
    <row r="95125" ht="15.6" x14ac:dyDescent="0.3"/>
    <row r="95126" ht="15.6" x14ac:dyDescent="0.3"/>
    <row r="95127" ht="15.6" x14ac:dyDescent="0.3"/>
    <row r="95128" ht="15.6" x14ac:dyDescent="0.3"/>
    <row r="95129" ht="15.6" x14ac:dyDescent="0.3"/>
    <row r="95130" ht="15.6" x14ac:dyDescent="0.3"/>
    <row r="95131" ht="15.6" x14ac:dyDescent="0.3"/>
    <row r="95132" ht="15.6" x14ac:dyDescent="0.3"/>
    <row r="95133" ht="15.6" x14ac:dyDescent="0.3"/>
    <row r="95134" ht="15.6" x14ac:dyDescent="0.3"/>
    <row r="95135" ht="15.6" x14ac:dyDescent="0.3"/>
    <row r="95136" ht="15.6" x14ac:dyDescent="0.3"/>
    <row r="95137" ht="15.6" x14ac:dyDescent="0.3"/>
    <row r="95138" ht="15.6" x14ac:dyDescent="0.3"/>
    <row r="95139" ht="15.6" x14ac:dyDescent="0.3"/>
    <row r="95140" ht="15.6" x14ac:dyDescent="0.3"/>
    <row r="95141" ht="15.6" x14ac:dyDescent="0.3"/>
    <row r="95142" ht="15.6" x14ac:dyDescent="0.3"/>
    <row r="95143" ht="15.6" x14ac:dyDescent="0.3"/>
    <row r="95144" ht="15.6" x14ac:dyDescent="0.3"/>
    <row r="95145" ht="15.6" x14ac:dyDescent="0.3"/>
    <row r="95146" ht="15.6" x14ac:dyDescent="0.3"/>
    <row r="95147" ht="15.6" x14ac:dyDescent="0.3"/>
    <row r="95148" ht="15.6" x14ac:dyDescent="0.3"/>
    <row r="95149" ht="15.6" x14ac:dyDescent="0.3"/>
    <row r="95150" ht="15.6" x14ac:dyDescent="0.3"/>
    <row r="95151" ht="15.6" x14ac:dyDescent="0.3"/>
    <row r="95152" ht="15.6" x14ac:dyDescent="0.3"/>
    <row r="95153" ht="15.6" x14ac:dyDescent="0.3"/>
    <row r="95154" ht="15.6" x14ac:dyDescent="0.3"/>
    <row r="95155" ht="15.6" x14ac:dyDescent="0.3"/>
    <row r="95156" ht="15.6" x14ac:dyDescent="0.3"/>
    <row r="95157" ht="15.6" x14ac:dyDescent="0.3"/>
    <row r="95158" ht="15.6" x14ac:dyDescent="0.3"/>
    <row r="95159" ht="15.6" x14ac:dyDescent="0.3"/>
    <row r="95160" ht="15.6" x14ac:dyDescent="0.3"/>
    <row r="95161" ht="15.6" x14ac:dyDescent="0.3"/>
    <row r="95162" ht="15.6" x14ac:dyDescent="0.3"/>
    <row r="95163" ht="15.6" x14ac:dyDescent="0.3"/>
    <row r="95164" ht="15.6" x14ac:dyDescent="0.3"/>
    <row r="95165" ht="15.6" x14ac:dyDescent="0.3"/>
    <row r="95166" ht="15.6" x14ac:dyDescent="0.3"/>
    <row r="95167" ht="15.6" x14ac:dyDescent="0.3"/>
    <row r="95168" ht="15.6" x14ac:dyDescent="0.3"/>
    <row r="95169" ht="15.6" x14ac:dyDescent="0.3"/>
    <row r="95170" ht="15.6" x14ac:dyDescent="0.3"/>
    <row r="95171" ht="15.6" x14ac:dyDescent="0.3"/>
    <row r="95172" ht="15.6" x14ac:dyDescent="0.3"/>
    <row r="95173" ht="15.6" x14ac:dyDescent="0.3"/>
    <row r="95174" ht="15.6" x14ac:dyDescent="0.3"/>
    <row r="95175" ht="15.6" x14ac:dyDescent="0.3"/>
    <row r="95176" ht="15.6" x14ac:dyDescent="0.3"/>
    <row r="95177" ht="15.6" x14ac:dyDescent="0.3"/>
    <row r="95178" ht="15.6" x14ac:dyDescent="0.3"/>
    <row r="95179" ht="15.6" x14ac:dyDescent="0.3"/>
    <row r="95180" ht="15.6" x14ac:dyDescent="0.3"/>
    <row r="95181" ht="15.6" x14ac:dyDescent="0.3"/>
    <row r="95182" ht="15.6" x14ac:dyDescent="0.3"/>
    <row r="95183" ht="15.6" x14ac:dyDescent="0.3"/>
    <row r="95184" ht="15.6" x14ac:dyDescent="0.3"/>
    <row r="95185" ht="15.6" x14ac:dyDescent="0.3"/>
    <row r="95186" ht="15.6" x14ac:dyDescent="0.3"/>
    <row r="95187" ht="15.6" x14ac:dyDescent="0.3"/>
    <row r="95188" ht="15.6" x14ac:dyDescent="0.3"/>
    <row r="95189" ht="15.6" x14ac:dyDescent="0.3"/>
    <row r="95190" ht="15.6" x14ac:dyDescent="0.3"/>
    <row r="95191" ht="15.6" x14ac:dyDescent="0.3"/>
    <row r="95192" ht="15.6" x14ac:dyDescent="0.3"/>
    <row r="95193" ht="15.6" x14ac:dyDescent="0.3"/>
    <row r="95194" ht="15.6" x14ac:dyDescent="0.3"/>
    <row r="95195" ht="15.6" x14ac:dyDescent="0.3"/>
    <row r="95196" ht="15.6" x14ac:dyDescent="0.3"/>
    <row r="95197" ht="15.6" x14ac:dyDescent="0.3"/>
    <row r="95198" ht="15.6" x14ac:dyDescent="0.3"/>
    <row r="95199" ht="15.6" x14ac:dyDescent="0.3"/>
    <row r="95200" ht="15.6" x14ac:dyDescent="0.3"/>
    <row r="95201" ht="15.6" x14ac:dyDescent="0.3"/>
    <row r="95202" ht="15.6" x14ac:dyDescent="0.3"/>
    <row r="95203" ht="15.6" x14ac:dyDescent="0.3"/>
    <row r="95204" ht="15.6" x14ac:dyDescent="0.3"/>
    <row r="95205" ht="15.6" x14ac:dyDescent="0.3"/>
    <row r="95206" ht="15.6" x14ac:dyDescent="0.3"/>
    <row r="95207" ht="15.6" x14ac:dyDescent="0.3"/>
    <row r="95208" ht="15.6" x14ac:dyDescent="0.3"/>
    <row r="95209" ht="15.6" x14ac:dyDescent="0.3"/>
    <row r="95210" ht="15.6" x14ac:dyDescent="0.3"/>
    <row r="95211" ht="15.6" x14ac:dyDescent="0.3"/>
    <row r="95212" ht="15.6" x14ac:dyDescent="0.3"/>
    <row r="95213" ht="15.6" x14ac:dyDescent="0.3"/>
    <row r="95214" ht="15.6" x14ac:dyDescent="0.3"/>
    <row r="95215" ht="15.6" x14ac:dyDescent="0.3"/>
    <row r="95216" ht="15.6" x14ac:dyDescent="0.3"/>
    <row r="95217" ht="15.6" x14ac:dyDescent="0.3"/>
    <row r="95218" ht="15.6" x14ac:dyDescent="0.3"/>
    <row r="95219" ht="15.6" x14ac:dyDescent="0.3"/>
    <row r="95220" ht="15.6" x14ac:dyDescent="0.3"/>
    <row r="95221" ht="15.6" x14ac:dyDescent="0.3"/>
    <row r="95222" ht="15.6" x14ac:dyDescent="0.3"/>
    <row r="95223" ht="15.6" x14ac:dyDescent="0.3"/>
    <row r="95224" ht="15.6" x14ac:dyDescent="0.3"/>
    <row r="95225" ht="15.6" x14ac:dyDescent="0.3"/>
    <row r="95226" ht="15.6" x14ac:dyDescent="0.3"/>
    <row r="95227" ht="15.6" x14ac:dyDescent="0.3"/>
    <row r="95228" ht="15.6" x14ac:dyDescent="0.3"/>
    <row r="95229" ht="15.6" x14ac:dyDescent="0.3"/>
    <row r="95230" ht="15.6" x14ac:dyDescent="0.3"/>
    <row r="95231" ht="15.6" x14ac:dyDescent="0.3"/>
    <row r="95232" ht="15.6" x14ac:dyDescent="0.3"/>
    <row r="95233" ht="15.6" x14ac:dyDescent="0.3"/>
    <row r="95234" ht="15.6" x14ac:dyDescent="0.3"/>
    <row r="95235" ht="15.6" x14ac:dyDescent="0.3"/>
    <row r="95236" ht="15.6" x14ac:dyDescent="0.3"/>
    <row r="95237" ht="15.6" x14ac:dyDescent="0.3"/>
    <row r="95238" ht="15.6" x14ac:dyDescent="0.3"/>
    <row r="95239" ht="15.6" x14ac:dyDescent="0.3"/>
    <row r="95240" ht="15.6" x14ac:dyDescent="0.3"/>
    <row r="95241" ht="15.6" x14ac:dyDescent="0.3"/>
    <row r="95242" ht="15.6" x14ac:dyDescent="0.3"/>
    <row r="95243" ht="15.6" x14ac:dyDescent="0.3"/>
    <row r="95244" ht="15.6" x14ac:dyDescent="0.3"/>
    <row r="95245" ht="15.6" x14ac:dyDescent="0.3"/>
    <row r="95246" ht="15.6" x14ac:dyDescent="0.3"/>
    <row r="95247" ht="15.6" x14ac:dyDescent="0.3"/>
    <row r="95248" ht="15.6" x14ac:dyDescent="0.3"/>
    <row r="95249" ht="15.6" x14ac:dyDescent="0.3"/>
    <row r="95250" ht="15.6" x14ac:dyDescent="0.3"/>
    <row r="95251" ht="15.6" x14ac:dyDescent="0.3"/>
    <row r="95252" ht="15.6" x14ac:dyDescent="0.3"/>
    <row r="95253" ht="15.6" x14ac:dyDescent="0.3"/>
    <row r="95254" ht="15.6" x14ac:dyDescent="0.3"/>
    <row r="95255" ht="15.6" x14ac:dyDescent="0.3"/>
    <row r="95256" ht="15.6" x14ac:dyDescent="0.3"/>
    <row r="95257" ht="15.6" x14ac:dyDescent="0.3"/>
    <row r="95258" ht="15.6" x14ac:dyDescent="0.3"/>
    <row r="95259" ht="15.6" x14ac:dyDescent="0.3"/>
    <row r="95260" ht="15.6" x14ac:dyDescent="0.3"/>
    <row r="95261" ht="15.6" x14ac:dyDescent="0.3"/>
    <row r="95262" ht="15.6" x14ac:dyDescent="0.3"/>
    <row r="95263" ht="15.6" x14ac:dyDescent="0.3"/>
    <row r="95264" ht="15.6" x14ac:dyDescent="0.3"/>
    <row r="95265" ht="15.6" x14ac:dyDescent="0.3"/>
    <row r="95266" ht="15.6" x14ac:dyDescent="0.3"/>
    <row r="95267" ht="15.6" x14ac:dyDescent="0.3"/>
    <row r="95268" ht="15.6" x14ac:dyDescent="0.3"/>
    <row r="95269" ht="15.6" x14ac:dyDescent="0.3"/>
    <row r="95270" ht="15.6" x14ac:dyDescent="0.3"/>
    <row r="95271" ht="15.6" x14ac:dyDescent="0.3"/>
    <row r="95272" ht="15.6" x14ac:dyDescent="0.3"/>
    <row r="95273" ht="15.6" x14ac:dyDescent="0.3"/>
    <row r="95274" ht="15.6" x14ac:dyDescent="0.3"/>
    <row r="95275" ht="15.6" x14ac:dyDescent="0.3"/>
    <row r="95276" ht="15.6" x14ac:dyDescent="0.3"/>
    <row r="95277" ht="15.6" x14ac:dyDescent="0.3"/>
    <row r="95278" ht="15.6" x14ac:dyDescent="0.3"/>
    <row r="95279" ht="15.6" x14ac:dyDescent="0.3"/>
    <row r="95280" ht="15.6" x14ac:dyDescent="0.3"/>
    <row r="95281" ht="15.6" x14ac:dyDescent="0.3"/>
    <row r="95282" ht="15.6" x14ac:dyDescent="0.3"/>
    <row r="95283" ht="15.6" x14ac:dyDescent="0.3"/>
    <row r="95284" ht="15.6" x14ac:dyDescent="0.3"/>
    <row r="95285" ht="15.6" x14ac:dyDescent="0.3"/>
    <row r="95286" ht="15.6" x14ac:dyDescent="0.3"/>
    <row r="95287" ht="15.6" x14ac:dyDescent="0.3"/>
    <row r="95288" ht="15.6" x14ac:dyDescent="0.3"/>
    <row r="95289" ht="15.6" x14ac:dyDescent="0.3"/>
    <row r="95290" ht="15.6" x14ac:dyDescent="0.3"/>
    <row r="95291" ht="15.6" x14ac:dyDescent="0.3"/>
    <row r="95292" ht="15.6" x14ac:dyDescent="0.3"/>
    <row r="95293" ht="15.6" x14ac:dyDescent="0.3"/>
    <row r="95294" ht="15.6" x14ac:dyDescent="0.3"/>
    <row r="95295" ht="15.6" x14ac:dyDescent="0.3"/>
    <row r="95296" ht="15.6" x14ac:dyDescent="0.3"/>
    <row r="95297" ht="15.6" x14ac:dyDescent="0.3"/>
    <row r="95298" ht="15.6" x14ac:dyDescent="0.3"/>
    <row r="95299" ht="15.6" x14ac:dyDescent="0.3"/>
    <row r="95300" ht="15.6" x14ac:dyDescent="0.3"/>
    <row r="95301" ht="15.6" x14ac:dyDescent="0.3"/>
    <row r="95302" ht="15.6" x14ac:dyDescent="0.3"/>
    <row r="95303" ht="15.6" x14ac:dyDescent="0.3"/>
    <row r="95304" ht="15.6" x14ac:dyDescent="0.3"/>
    <row r="95305" ht="15.6" x14ac:dyDescent="0.3"/>
    <row r="95306" ht="15.6" x14ac:dyDescent="0.3"/>
    <row r="95307" ht="15.6" x14ac:dyDescent="0.3"/>
    <row r="95308" ht="15.6" x14ac:dyDescent="0.3"/>
    <row r="95309" ht="15.6" x14ac:dyDescent="0.3"/>
    <row r="95310" ht="15.6" x14ac:dyDescent="0.3"/>
    <row r="95311" ht="15.6" x14ac:dyDescent="0.3"/>
    <row r="95312" ht="15.6" x14ac:dyDescent="0.3"/>
    <row r="95313" ht="15.6" x14ac:dyDescent="0.3"/>
    <row r="95314" ht="15.6" x14ac:dyDescent="0.3"/>
    <row r="95315" ht="15.6" x14ac:dyDescent="0.3"/>
    <row r="95316" ht="15.6" x14ac:dyDescent="0.3"/>
    <row r="95317" ht="15.6" x14ac:dyDescent="0.3"/>
    <row r="95318" ht="15.6" x14ac:dyDescent="0.3"/>
    <row r="95319" ht="15.6" x14ac:dyDescent="0.3"/>
    <row r="95320" ht="15.6" x14ac:dyDescent="0.3"/>
    <row r="95321" ht="15.6" x14ac:dyDescent="0.3"/>
    <row r="95322" ht="15.6" x14ac:dyDescent="0.3"/>
    <row r="95323" ht="15.6" x14ac:dyDescent="0.3"/>
    <row r="95324" ht="15.6" x14ac:dyDescent="0.3"/>
    <row r="95325" ht="15.6" x14ac:dyDescent="0.3"/>
    <row r="95326" ht="15.6" x14ac:dyDescent="0.3"/>
    <row r="95327" ht="15.6" x14ac:dyDescent="0.3"/>
    <row r="95328" ht="15.6" x14ac:dyDescent="0.3"/>
    <row r="95329" ht="15.6" x14ac:dyDescent="0.3"/>
    <row r="95330" ht="15.6" x14ac:dyDescent="0.3"/>
    <row r="95331" ht="15.6" x14ac:dyDescent="0.3"/>
    <row r="95332" ht="15.6" x14ac:dyDescent="0.3"/>
    <row r="95333" ht="15.6" x14ac:dyDescent="0.3"/>
    <row r="95334" ht="15.6" x14ac:dyDescent="0.3"/>
    <row r="95335" ht="15.6" x14ac:dyDescent="0.3"/>
    <row r="95336" ht="15.6" x14ac:dyDescent="0.3"/>
    <row r="95337" ht="15.6" x14ac:dyDescent="0.3"/>
    <row r="95338" ht="15.6" x14ac:dyDescent="0.3"/>
    <row r="95339" ht="15.6" x14ac:dyDescent="0.3"/>
    <row r="95340" ht="15.6" x14ac:dyDescent="0.3"/>
    <row r="95341" ht="15.6" x14ac:dyDescent="0.3"/>
    <row r="95342" ht="15.6" x14ac:dyDescent="0.3"/>
    <row r="95343" ht="15.6" x14ac:dyDescent="0.3"/>
    <row r="95344" ht="15.6" x14ac:dyDescent="0.3"/>
    <row r="95345" ht="15.6" x14ac:dyDescent="0.3"/>
    <row r="95346" ht="15.6" x14ac:dyDescent="0.3"/>
    <row r="95347" ht="15.6" x14ac:dyDescent="0.3"/>
    <row r="95348" ht="15.6" x14ac:dyDescent="0.3"/>
    <row r="95349" ht="15.6" x14ac:dyDescent="0.3"/>
    <row r="95350" ht="15.6" x14ac:dyDescent="0.3"/>
    <row r="95351" ht="15.6" x14ac:dyDescent="0.3"/>
    <row r="95352" ht="15.6" x14ac:dyDescent="0.3"/>
    <row r="95353" ht="15.6" x14ac:dyDescent="0.3"/>
    <row r="95354" ht="15.6" x14ac:dyDescent="0.3"/>
    <row r="95355" ht="15.6" x14ac:dyDescent="0.3"/>
    <row r="95356" ht="15.6" x14ac:dyDescent="0.3"/>
    <row r="95357" ht="15.6" x14ac:dyDescent="0.3"/>
    <row r="95358" ht="15.6" x14ac:dyDescent="0.3"/>
    <row r="95359" ht="15.6" x14ac:dyDescent="0.3"/>
    <row r="95360" ht="15.6" x14ac:dyDescent="0.3"/>
    <row r="95361" ht="15.6" x14ac:dyDescent="0.3"/>
    <row r="95362" ht="15.6" x14ac:dyDescent="0.3"/>
    <row r="95363" ht="15.6" x14ac:dyDescent="0.3"/>
    <row r="95364" ht="15.6" x14ac:dyDescent="0.3"/>
    <row r="95365" ht="15.6" x14ac:dyDescent="0.3"/>
    <row r="95366" ht="15.6" x14ac:dyDescent="0.3"/>
    <row r="95367" ht="15.6" x14ac:dyDescent="0.3"/>
    <row r="95368" ht="15.6" x14ac:dyDescent="0.3"/>
    <row r="95369" ht="15.6" x14ac:dyDescent="0.3"/>
    <row r="95370" ht="15.6" x14ac:dyDescent="0.3"/>
    <row r="95371" ht="15.6" x14ac:dyDescent="0.3"/>
    <row r="95372" ht="15.6" x14ac:dyDescent="0.3"/>
    <row r="95373" ht="15.6" x14ac:dyDescent="0.3"/>
    <row r="95374" ht="15.6" x14ac:dyDescent="0.3"/>
    <row r="95375" ht="15.6" x14ac:dyDescent="0.3"/>
    <row r="95376" ht="15.6" x14ac:dyDescent="0.3"/>
    <row r="95377" ht="15.6" x14ac:dyDescent="0.3"/>
    <row r="95378" ht="15.6" x14ac:dyDescent="0.3"/>
    <row r="95379" ht="15.6" x14ac:dyDescent="0.3"/>
    <row r="95380" ht="15.6" x14ac:dyDescent="0.3"/>
    <row r="95381" ht="15.6" x14ac:dyDescent="0.3"/>
    <row r="95382" ht="15.6" x14ac:dyDescent="0.3"/>
    <row r="95383" ht="15.6" x14ac:dyDescent="0.3"/>
    <row r="95384" ht="15.6" x14ac:dyDescent="0.3"/>
    <row r="95385" ht="15.6" x14ac:dyDescent="0.3"/>
    <row r="95386" ht="15.6" x14ac:dyDescent="0.3"/>
    <row r="95387" ht="15.6" x14ac:dyDescent="0.3"/>
    <row r="95388" ht="15.6" x14ac:dyDescent="0.3"/>
    <row r="95389" ht="15.6" x14ac:dyDescent="0.3"/>
    <row r="95390" ht="15.6" x14ac:dyDescent="0.3"/>
    <row r="95391" ht="15.6" x14ac:dyDescent="0.3"/>
    <row r="95392" ht="15.6" x14ac:dyDescent="0.3"/>
    <row r="95393" ht="15.6" x14ac:dyDescent="0.3"/>
    <row r="95394" ht="15.6" x14ac:dyDescent="0.3"/>
    <row r="95395" ht="15.6" x14ac:dyDescent="0.3"/>
    <row r="95396" ht="15.6" x14ac:dyDescent="0.3"/>
    <row r="95397" ht="15.6" x14ac:dyDescent="0.3"/>
    <row r="95398" ht="15.6" x14ac:dyDescent="0.3"/>
    <row r="95399" ht="15.6" x14ac:dyDescent="0.3"/>
    <row r="95400" ht="15.6" x14ac:dyDescent="0.3"/>
    <row r="95401" ht="15.6" x14ac:dyDescent="0.3"/>
    <row r="95402" ht="15.6" x14ac:dyDescent="0.3"/>
    <row r="95403" ht="15.6" x14ac:dyDescent="0.3"/>
    <row r="95404" ht="15.6" x14ac:dyDescent="0.3"/>
    <row r="95405" ht="15.6" x14ac:dyDescent="0.3"/>
    <row r="95406" ht="15.6" x14ac:dyDescent="0.3"/>
    <row r="95407" ht="15.6" x14ac:dyDescent="0.3"/>
    <row r="95408" ht="15.6" x14ac:dyDescent="0.3"/>
    <row r="95409" ht="15.6" x14ac:dyDescent="0.3"/>
    <row r="95410" ht="15.6" x14ac:dyDescent="0.3"/>
    <row r="95411" ht="15.6" x14ac:dyDescent="0.3"/>
    <row r="95412" ht="15.6" x14ac:dyDescent="0.3"/>
    <row r="95413" ht="15.6" x14ac:dyDescent="0.3"/>
    <row r="95414" ht="15.6" x14ac:dyDescent="0.3"/>
    <row r="95415" ht="15.6" x14ac:dyDescent="0.3"/>
    <row r="95416" ht="15.6" x14ac:dyDescent="0.3"/>
    <row r="95417" ht="15.6" x14ac:dyDescent="0.3"/>
    <row r="95418" ht="15.6" x14ac:dyDescent="0.3"/>
    <row r="95419" ht="15.6" x14ac:dyDescent="0.3"/>
    <row r="95420" ht="15.6" x14ac:dyDescent="0.3"/>
    <row r="95421" ht="15.6" x14ac:dyDescent="0.3"/>
    <row r="95422" ht="15.6" x14ac:dyDescent="0.3"/>
    <row r="95423" ht="15.6" x14ac:dyDescent="0.3"/>
    <row r="95424" ht="15.6" x14ac:dyDescent="0.3"/>
    <row r="95425" ht="15.6" x14ac:dyDescent="0.3"/>
    <row r="95426" ht="15.6" x14ac:dyDescent="0.3"/>
    <row r="95427" ht="15.6" x14ac:dyDescent="0.3"/>
    <row r="95428" ht="15.6" x14ac:dyDescent="0.3"/>
    <row r="95429" ht="15.6" x14ac:dyDescent="0.3"/>
    <row r="95430" ht="15.6" x14ac:dyDescent="0.3"/>
    <row r="95431" ht="15.6" x14ac:dyDescent="0.3"/>
    <row r="95432" ht="15.6" x14ac:dyDescent="0.3"/>
    <row r="95433" ht="15.6" x14ac:dyDescent="0.3"/>
    <row r="95434" ht="15.6" x14ac:dyDescent="0.3"/>
    <row r="95435" ht="15.6" x14ac:dyDescent="0.3"/>
    <row r="95436" ht="15.6" x14ac:dyDescent="0.3"/>
    <row r="95437" ht="15.6" x14ac:dyDescent="0.3"/>
    <row r="95438" ht="15.6" x14ac:dyDescent="0.3"/>
    <row r="95439" ht="15.6" x14ac:dyDescent="0.3"/>
    <row r="95440" ht="15.6" x14ac:dyDescent="0.3"/>
    <row r="95441" ht="15.6" x14ac:dyDescent="0.3"/>
    <row r="95442" ht="15.6" x14ac:dyDescent="0.3"/>
    <row r="95443" ht="15.6" x14ac:dyDescent="0.3"/>
    <row r="95444" ht="15.6" x14ac:dyDescent="0.3"/>
    <row r="95445" ht="15.6" x14ac:dyDescent="0.3"/>
    <row r="95446" ht="15.6" x14ac:dyDescent="0.3"/>
    <row r="95447" ht="15.6" x14ac:dyDescent="0.3"/>
    <row r="95448" ht="15.6" x14ac:dyDescent="0.3"/>
    <row r="95449" ht="15.6" x14ac:dyDescent="0.3"/>
    <row r="95450" ht="15.6" x14ac:dyDescent="0.3"/>
    <row r="95451" ht="15.6" x14ac:dyDescent="0.3"/>
    <row r="95452" ht="15.6" x14ac:dyDescent="0.3"/>
    <row r="95453" ht="15.6" x14ac:dyDescent="0.3"/>
    <row r="95454" ht="15.6" x14ac:dyDescent="0.3"/>
    <row r="95455" ht="15.6" x14ac:dyDescent="0.3"/>
    <row r="95456" ht="15.6" x14ac:dyDescent="0.3"/>
    <row r="95457" ht="15.6" x14ac:dyDescent="0.3"/>
    <row r="95458" ht="15.6" x14ac:dyDescent="0.3"/>
    <row r="95459" ht="15.6" x14ac:dyDescent="0.3"/>
    <row r="95460" ht="15.6" x14ac:dyDescent="0.3"/>
    <row r="95461" ht="15.6" x14ac:dyDescent="0.3"/>
    <row r="95462" ht="15.6" x14ac:dyDescent="0.3"/>
    <row r="95463" ht="15.6" x14ac:dyDescent="0.3"/>
    <row r="95464" ht="15.6" x14ac:dyDescent="0.3"/>
    <row r="95465" ht="15.6" x14ac:dyDescent="0.3"/>
    <row r="95466" ht="15.6" x14ac:dyDescent="0.3"/>
    <row r="95467" ht="15.6" x14ac:dyDescent="0.3"/>
    <row r="95468" ht="15.6" x14ac:dyDescent="0.3"/>
    <row r="95469" ht="15.6" x14ac:dyDescent="0.3"/>
    <row r="95470" ht="15.6" x14ac:dyDescent="0.3"/>
    <row r="95471" ht="15.6" x14ac:dyDescent="0.3"/>
    <row r="95472" ht="15.6" x14ac:dyDescent="0.3"/>
    <row r="95473" ht="15.6" x14ac:dyDescent="0.3"/>
    <row r="95474" ht="15.6" x14ac:dyDescent="0.3"/>
    <row r="95475" ht="15.6" x14ac:dyDescent="0.3"/>
    <row r="95476" ht="15.6" x14ac:dyDescent="0.3"/>
    <row r="95477" ht="15.6" x14ac:dyDescent="0.3"/>
    <row r="95478" ht="15.6" x14ac:dyDescent="0.3"/>
    <row r="95479" ht="15.6" x14ac:dyDescent="0.3"/>
    <row r="95480" ht="15.6" x14ac:dyDescent="0.3"/>
    <row r="95481" ht="15.6" x14ac:dyDescent="0.3"/>
    <row r="95482" ht="15.6" x14ac:dyDescent="0.3"/>
    <row r="95483" ht="15.6" x14ac:dyDescent="0.3"/>
    <row r="95484" ht="15.6" x14ac:dyDescent="0.3"/>
    <row r="95485" ht="15.6" x14ac:dyDescent="0.3"/>
    <row r="95486" ht="15.6" x14ac:dyDescent="0.3"/>
    <row r="95487" ht="15.6" x14ac:dyDescent="0.3"/>
    <row r="95488" ht="15.6" x14ac:dyDescent="0.3"/>
    <row r="95489" ht="15.6" x14ac:dyDescent="0.3"/>
    <row r="95490" ht="15.6" x14ac:dyDescent="0.3"/>
    <row r="95491" ht="15.6" x14ac:dyDescent="0.3"/>
    <row r="95492" ht="15.6" x14ac:dyDescent="0.3"/>
    <row r="95493" ht="15.6" x14ac:dyDescent="0.3"/>
    <row r="95494" ht="15.6" x14ac:dyDescent="0.3"/>
    <row r="95495" ht="15.6" x14ac:dyDescent="0.3"/>
    <row r="95496" ht="15.6" x14ac:dyDescent="0.3"/>
    <row r="95497" ht="15.6" x14ac:dyDescent="0.3"/>
    <row r="95498" ht="15.6" x14ac:dyDescent="0.3"/>
    <row r="95499" ht="15.6" x14ac:dyDescent="0.3"/>
    <row r="95500" ht="15.6" x14ac:dyDescent="0.3"/>
    <row r="95501" ht="15.6" x14ac:dyDescent="0.3"/>
    <row r="95502" ht="15.6" x14ac:dyDescent="0.3"/>
    <row r="95503" ht="15.6" x14ac:dyDescent="0.3"/>
    <row r="95504" ht="15.6" x14ac:dyDescent="0.3"/>
    <row r="95505" ht="15.6" x14ac:dyDescent="0.3"/>
    <row r="95506" ht="15.6" x14ac:dyDescent="0.3"/>
    <row r="95507" ht="15.6" x14ac:dyDescent="0.3"/>
    <row r="95508" ht="15.6" x14ac:dyDescent="0.3"/>
    <row r="95509" ht="15.6" x14ac:dyDescent="0.3"/>
    <row r="95510" ht="15.6" x14ac:dyDescent="0.3"/>
    <row r="95511" ht="15.6" x14ac:dyDescent="0.3"/>
    <row r="95512" ht="15.6" x14ac:dyDescent="0.3"/>
    <row r="95513" ht="15.6" x14ac:dyDescent="0.3"/>
    <row r="95514" ht="15.6" x14ac:dyDescent="0.3"/>
    <row r="95515" ht="15.6" x14ac:dyDescent="0.3"/>
    <row r="95516" ht="15.6" x14ac:dyDescent="0.3"/>
    <row r="95517" ht="15.6" x14ac:dyDescent="0.3"/>
    <row r="95518" ht="15.6" x14ac:dyDescent="0.3"/>
    <row r="95519" ht="15.6" x14ac:dyDescent="0.3"/>
    <row r="95520" ht="15.6" x14ac:dyDescent="0.3"/>
    <row r="95521" ht="15.6" x14ac:dyDescent="0.3"/>
    <row r="95522" ht="15.6" x14ac:dyDescent="0.3"/>
    <row r="95523" ht="15.6" x14ac:dyDescent="0.3"/>
    <row r="95524" ht="15.6" x14ac:dyDescent="0.3"/>
    <row r="95525" ht="15.6" x14ac:dyDescent="0.3"/>
    <row r="95526" ht="15.6" x14ac:dyDescent="0.3"/>
    <row r="95527" ht="15.6" x14ac:dyDescent="0.3"/>
    <row r="95528" ht="15.6" x14ac:dyDescent="0.3"/>
    <row r="95529" ht="15.6" x14ac:dyDescent="0.3"/>
    <row r="95530" ht="15.6" x14ac:dyDescent="0.3"/>
    <row r="95531" ht="15.6" x14ac:dyDescent="0.3"/>
    <row r="95532" ht="15.6" x14ac:dyDescent="0.3"/>
    <row r="95533" ht="15.6" x14ac:dyDescent="0.3"/>
    <row r="95534" ht="15.6" x14ac:dyDescent="0.3"/>
    <row r="95535" ht="15.6" x14ac:dyDescent="0.3"/>
    <row r="95536" ht="15.6" x14ac:dyDescent="0.3"/>
    <row r="95537" ht="15.6" x14ac:dyDescent="0.3"/>
    <row r="95538" ht="15.6" x14ac:dyDescent="0.3"/>
    <row r="95539" ht="15.6" x14ac:dyDescent="0.3"/>
    <row r="95540" ht="15.6" x14ac:dyDescent="0.3"/>
    <row r="95541" ht="15.6" x14ac:dyDescent="0.3"/>
    <row r="95542" ht="15.6" x14ac:dyDescent="0.3"/>
    <row r="95543" ht="15.6" x14ac:dyDescent="0.3"/>
    <row r="95544" ht="15.6" x14ac:dyDescent="0.3"/>
    <row r="95545" ht="15.6" x14ac:dyDescent="0.3"/>
    <row r="95546" ht="15.6" x14ac:dyDescent="0.3"/>
    <row r="95547" ht="15.6" x14ac:dyDescent="0.3"/>
    <row r="95548" ht="15.6" x14ac:dyDescent="0.3"/>
    <row r="95549" ht="15.6" x14ac:dyDescent="0.3"/>
    <row r="95550" ht="15.6" x14ac:dyDescent="0.3"/>
    <row r="95551" ht="15.6" x14ac:dyDescent="0.3"/>
    <row r="95552" ht="15.6" x14ac:dyDescent="0.3"/>
    <row r="95553" ht="15.6" x14ac:dyDescent="0.3"/>
    <row r="95554" ht="15.6" x14ac:dyDescent="0.3"/>
    <row r="95555" ht="15.6" x14ac:dyDescent="0.3"/>
    <row r="95556" ht="15.6" x14ac:dyDescent="0.3"/>
    <row r="95557" ht="15.6" x14ac:dyDescent="0.3"/>
    <row r="95558" ht="15.6" x14ac:dyDescent="0.3"/>
    <row r="95559" ht="15.6" x14ac:dyDescent="0.3"/>
    <row r="95560" ht="15.6" x14ac:dyDescent="0.3"/>
    <row r="95561" ht="15.6" x14ac:dyDescent="0.3"/>
    <row r="95562" ht="15.6" x14ac:dyDescent="0.3"/>
    <row r="95563" ht="15.6" x14ac:dyDescent="0.3"/>
    <row r="95564" ht="15.6" x14ac:dyDescent="0.3"/>
    <row r="95565" ht="15.6" x14ac:dyDescent="0.3"/>
    <row r="95566" ht="15.6" x14ac:dyDescent="0.3"/>
    <row r="95567" ht="15.6" x14ac:dyDescent="0.3"/>
    <row r="95568" ht="15.6" x14ac:dyDescent="0.3"/>
    <row r="95569" ht="15.6" x14ac:dyDescent="0.3"/>
    <row r="95570" ht="15.6" x14ac:dyDescent="0.3"/>
    <row r="95571" ht="15.6" x14ac:dyDescent="0.3"/>
    <row r="95572" ht="15.6" x14ac:dyDescent="0.3"/>
    <row r="95573" ht="15.6" x14ac:dyDescent="0.3"/>
    <row r="95574" ht="15.6" x14ac:dyDescent="0.3"/>
    <row r="95575" ht="15.6" x14ac:dyDescent="0.3"/>
    <row r="95576" ht="15.6" x14ac:dyDescent="0.3"/>
    <row r="95577" ht="15.6" x14ac:dyDescent="0.3"/>
    <row r="95578" ht="15.6" x14ac:dyDescent="0.3"/>
    <row r="95579" ht="15.6" x14ac:dyDescent="0.3"/>
    <row r="95580" ht="15.6" x14ac:dyDescent="0.3"/>
    <row r="95581" ht="15.6" x14ac:dyDescent="0.3"/>
    <row r="95582" ht="15.6" x14ac:dyDescent="0.3"/>
    <row r="95583" ht="15.6" x14ac:dyDescent="0.3"/>
    <row r="95584" ht="15.6" x14ac:dyDescent="0.3"/>
    <row r="95585" ht="15.6" x14ac:dyDescent="0.3"/>
    <row r="95586" ht="15.6" x14ac:dyDescent="0.3"/>
    <row r="95587" ht="15.6" x14ac:dyDescent="0.3"/>
    <row r="95588" ht="15.6" x14ac:dyDescent="0.3"/>
    <row r="95589" ht="15.6" x14ac:dyDescent="0.3"/>
    <row r="95590" ht="15.6" x14ac:dyDescent="0.3"/>
    <row r="95591" ht="15.6" x14ac:dyDescent="0.3"/>
    <row r="95592" ht="15.6" x14ac:dyDescent="0.3"/>
    <row r="95593" ht="15.6" x14ac:dyDescent="0.3"/>
    <row r="95594" ht="15.6" x14ac:dyDescent="0.3"/>
    <row r="95595" ht="15.6" x14ac:dyDescent="0.3"/>
    <row r="95596" ht="15.6" x14ac:dyDescent="0.3"/>
    <row r="95597" ht="15.6" x14ac:dyDescent="0.3"/>
    <row r="95598" ht="15.6" x14ac:dyDescent="0.3"/>
    <row r="95599" ht="15.6" x14ac:dyDescent="0.3"/>
    <row r="95600" ht="15.6" x14ac:dyDescent="0.3"/>
    <row r="95601" ht="15.6" x14ac:dyDescent="0.3"/>
    <row r="95602" ht="15.6" x14ac:dyDescent="0.3"/>
    <row r="95603" ht="15.6" x14ac:dyDescent="0.3"/>
    <row r="95604" ht="15.6" x14ac:dyDescent="0.3"/>
    <row r="95605" ht="15.6" x14ac:dyDescent="0.3"/>
    <row r="95606" ht="15.6" x14ac:dyDescent="0.3"/>
    <row r="95607" ht="15.6" x14ac:dyDescent="0.3"/>
    <row r="95608" ht="15.6" x14ac:dyDescent="0.3"/>
    <row r="95609" ht="15.6" x14ac:dyDescent="0.3"/>
    <row r="95610" ht="15.6" x14ac:dyDescent="0.3"/>
    <row r="95611" ht="15.6" x14ac:dyDescent="0.3"/>
    <row r="95612" ht="15.6" x14ac:dyDescent="0.3"/>
    <row r="95613" ht="15.6" x14ac:dyDescent="0.3"/>
    <row r="95614" ht="15.6" x14ac:dyDescent="0.3"/>
    <row r="95615" ht="15.6" x14ac:dyDescent="0.3"/>
    <row r="95616" ht="15.6" x14ac:dyDescent="0.3"/>
    <row r="95617" ht="15.6" x14ac:dyDescent="0.3"/>
    <row r="95618" ht="15.6" x14ac:dyDescent="0.3"/>
    <row r="95619" ht="15.6" x14ac:dyDescent="0.3"/>
    <row r="95620" ht="15.6" x14ac:dyDescent="0.3"/>
    <row r="95621" ht="15.6" x14ac:dyDescent="0.3"/>
    <row r="95622" ht="15.6" x14ac:dyDescent="0.3"/>
    <row r="95623" ht="15.6" x14ac:dyDescent="0.3"/>
    <row r="95624" ht="15.6" x14ac:dyDescent="0.3"/>
    <row r="95625" ht="15.6" x14ac:dyDescent="0.3"/>
    <row r="95626" ht="15.6" x14ac:dyDescent="0.3"/>
    <row r="95627" ht="15.6" x14ac:dyDescent="0.3"/>
    <row r="95628" ht="15.6" x14ac:dyDescent="0.3"/>
    <row r="95629" ht="15.6" x14ac:dyDescent="0.3"/>
    <row r="95630" ht="15.6" x14ac:dyDescent="0.3"/>
    <row r="95631" ht="15.6" x14ac:dyDescent="0.3"/>
    <row r="95632" ht="15.6" x14ac:dyDescent="0.3"/>
    <row r="95633" ht="15.6" x14ac:dyDescent="0.3"/>
    <row r="95634" ht="15.6" x14ac:dyDescent="0.3"/>
    <row r="95635" ht="15.6" x14ac:dyDescent="0.3"/>
    <row r="95636" ht="15.6" x14ac:dyDescent="0.3"/>
    <row r="95637" ht="15.6" x14ac:dyDescent="0.3"/>
    <row r="95638" ht="15.6" x14ac:dyDescent="0.3"/>
    <row r="95639" ht="15.6" x14ac:dyDescent="0.3"/>
    <row r="95640" ht="15.6" x14ac:dyDescent="0.3"/>
    <row r="95641" ht="15.6" x14ac:dyDescent="0.3"/>
    <row r="95642" ht="15.6" x14ac:dyDescent="0.3"/>
    <row r="95643" ht="15.6" x14ac:dyDescent="0.3"/>
    <row r="95644" ht="15.6" x14ac:dyDescent="0.3"/>
    <row r="95645" ht="15.6" x14ac:dyDescent="0.3"/>
    <row r="95646" ht="15.6" x14ac:dyDescent="0.3"/>
    <row r="95647" ht="15.6" x14ac:dyDescent="0.3"/>
    <row r="95648" ht="15.6" x14ac:dyDescent="0.3"/>
    <row r="95649" ht="15.6" x14ac:dyDescent="0.3"/>
    <row r="95650" ht="15.6" x14ac:dyDescent="0.3"/>
    <row r="95651" ht="15.6" x14ac:dyDescent="0.3"/>
    <row r="95652" ht="15.6" x14ac:dyDescent="0.3"/>
    <row r="95653" ht="15.6" x14ac:dyDescent="0.3"/>
    <row r="95654" ht="15.6" x14ac:dyDescent="0.3"/>
    <row r="95655" ht="15.6" x14ac:dyDescent="0.3"/>
    <row r="95656" ht="15.6" x14ac:dyDescent="0.3"/>
    <row r="95657" ht="15.6" x14ac:dyDescent="0.3"/>
    <row r="95658" ht="15.6" x14ac:dyDescent="0.3"/>
    <row r="95659" ht="15.6" x14ac:dyDescent="0.3"/>
    <row r="95660" ht="15.6" x14ac:dyDescent="0.3"/>
    <row r="95661" ht="15.6" x14ac:dyDescent="0.3"/>
    <row r="95662" ht="15.6" x14ac:dyDescent="0.3"/>
    <row r="95663" ht="15.6" x14ac:dyDescent="0.3"/>
    <row r="95664" ht="15.6" x14ac:dyDescent="0.3"/>
    <row r="95665" ht="15.6" x14ac:dyDescent="0.3"/>
    <row r="95666" ht="15.6" x14ac:dyDescent="0.3"/>
    <row r="95667" ht="15.6" x14ac:dyDescent="0.3"/>
    <row r="95668" ht="15.6" x14ac:dyDescent="0.3"/>
    <row r="95669" ht="15.6" x14ac:dyDescent="0.3"/>
    <row r="95670" ht="15.6" x14ac:dyDescent="0.3"/>
    <row r="95671" ht="15.6" x14ac:dyDescent="0.3"/>
    <row r="95672" ht="15.6" x14ac:dyDescent="0.3"/>
    <row r="95673" ht="15.6" x14ac:dyDescent="0.3"/>
    <row r="95674" ht="15.6" x14ac:dyDescent="0.3"/>
    <row r="95675" ht="15.6" x14ac:dyDescent="0.3"/>
    <row r="95676" ht="15.6" x14ac:dyDescent="0.3"/>
    <row r="95677" ht="15.6" x14ac:dyDescent="0.3"/>
    <row r="95678" ht="15.6" x14ac:dyDescent="0.3"/>
    <row r="95679" ht="15.6" x14ac:dyDescent="0.3"/>
    <row r="95680" ht="15.6" x14ac:dyDescent="0.3"/>
    <row r="95681" ht="15.6" x14ac:dyDescent="0.3"/>
    <row r="95682" ht="15.6" x14ac:dyDescent="0.3"/>
    <row r="95683" ht="15.6" x14ac:dyDescent="0.3"/>
    <row r="95684" ht="15.6" x14ac:dyDescent="0.3"/>
    <row r="95685" ht="15.6" x14ac:dyDescent="0.3"/>
    <row r="95686" ht="15.6" x14ac:dyDescent="0.3"/>
    <row r="95687" ht="15.6" x14ac:dyDescent="0.3"/>
    <row r="95688" ht="15.6" x14ac:dyDescent="0.3"/>
    <row r="95689" ht="15.6" x14ac:dyDescent="0.3"/>
    <row r="95690" ht="15.6" x14ac:dyDescent="0.3"/>
    <row r="95691" ht="15.6" x14ac:dyDescent="0.3"/>
    <row r="95692" ht="15.6" x14ac:dyDescent="0.3"/>
    <row r="95693" ht="15.6" x14ac:dyDescent="0.3"/>
    <row r="95694" ht="15.6" x14ac:dyDescent="0.3"/>
    <row r="95695" ht="15.6" x14ac:dyDescent="0.3"/>
    <row r="95696" ht="15.6" x14ac:dyDescent="0.3"/>
    <row r="95697" ht="15.6" x14ac:dyDescent="0.3"/>
    <row r="95698" ht="15.6" x14ac:dyDescent="0.3"/>
    <row r="95699" ht="15.6" x14ac:dyDescent="0.3"/>
    <row r="95700" ht="15.6" x14ac:dyDescent="0.3"/>
    <row r="95701" ht="15.6" x14ac:dyDescent="0.3"/>
    <row r="95702" ht="15.6" x14ac:dyDescent="0.3"/>
    <row r="95703" ht="15.6" x14ac:dyDescent="0.3"/>
    <row r="95704" ht="15.6" x14ac:dyDescent="0.3"/>
    <row r="95705" ht="15.6" x14ac:dyDescent="0.3"/>
    <row r="95706" ht="15.6" x14ac:dyDescent="0.3"/>
    <row r="95707" ht="15.6" x14ac:dyDescent="0.3"/>
    <row r="95708" ht="15.6" x14ac:dyDescent="0.3"/>
    <row r="95709" ht="15.6" x14ac:dyDescent="0.3"/>
    <row r="95710" ht="15.6" x14ac:dyDescent="0.3"/>
    <row r="95711" ht="15.6" x14ac:dyDescent="0.3"/>
    <row r="95712" ht="15.6" x14ac:dyDescent="0.3"/>
    <row r="95713" ht="15.6" x14ac:dyDescent="0.3"/>
    <row r="95714" ht="15.6" x14ac:dyDescent="0.3"/>
    <row r="95715" ht="15.6" x14ac:dyDescent="0.3"/>
    <row r="95716" ht="15.6" x14ac:dyDescent="0.3"/>
    <row r="95717" ht="15.6" x14ac:dyDescent="0.3"/>
    <row r="95718" ht="15.6" x14ac:dyDescent="0.3"/>
    <row r="95719" ht="15.6" x14ac:dyDescent="0.3"/>
    <row r="95720" ht="15.6" x14ac:dyDescent="0.3"/>
    <row r="95721" ht="15.6" x14ac:dyDescent="0.3"/>
    <row r="95722" ht="15.6" x14ac:dyDescent="0.3"/>
    <row r="95723" ht="15.6" x14ac:dyDescent="0.3"/>
    <row r="95724" ht="15.6" x14ac:dyDescent="0.3"/>
    <row r="95725" ht="15.6" x14ac:dyDescent="0.3"/>
    <row r="95726" ht="15.6" x14ac:dyDescent="0.3"/>
    <row r="95727" ht="15.6" x14ac:dyDescent="0.3"/>
    <row r="95728" ht="15.6" x14ac:dyDescent="0.3"/>
    <row r="95729" ht="15.6" x14ac:dyDescent="0.3"/>
    <row r="95730" ht="15.6" x14ac:dyDescent="0.3"/>
    <row r="95731" ht="15.6" x14ac:dyDescent="0.3"/>
    <row r="95732" ht="15.6" x14ac:dyDescent="0.3"/>
    <row r="95733" ht="15.6" x14ac:dyDescent="0.3"/>
    <row r="95734" ht="15.6" x14ac:dyDescent="0.3"/>
    <row r="95735" ht="15.6" x14ac:dyDescent="0.3"/>
    <row r="95736" ht="15.6" x14ac:dyDescent="0.3"/>
    <row r="95737" ht="15.6" x14ac:dyDescent="0.3"/>
    <row r="95738" ht="15.6" x14ac:dyDescent="0.3"/>
    <row r="95739" ht="15.6" x14ac:dyDescent="0.3"/>
    <row r="95740" ht="15.6" x14ac:dyDescent="0.3"/>
    <row r="95741" ht="15.6" x14ac:dyDescent="0.3"/>
    <row r="95742" ht="15.6" x14ac:dyDescent="0.3"/>
    <row r="95743" ht="15.6" x14ac:dyDescent="0.3"/>
    <row r="95744" ht="15.6" x14ac:dyDescent="0.3"/>
    <row r="95745" ht="15.6" x14ac:dyDescent="0.3"/>
    <row r="95746" ht="15.6" x14ac:dyDescent="0.3"/>
    <row r="95747" ht="15.6" x14ac:dyDescent="0.3"/>
    <row r="95748" ht="15.6" x14ac:dyDescent="0.3"/>
    <row r="95749" ht="15.6" x14ac:dyDescent="0.3"/>
    <row r="95750" ht="15.6" x14ac:dyDescent="0.3"/>
    <row r="95751" ht="15.6" x14ac:dyDescent="0.3"/>
    <row r="95752" ht="15.6" x14ac:dyDescent="0.3"/>
    <row r="95753" ht="15.6" x14ac:dyDescent="0.3"/>
    <row r="95754" ht="15.6" x14ac:dyDescent="0.3"/>
    <row r="95755" ht="15.6" x14ac:dyDescent="0.3"/>
    <row r="95756" ht="15.6" x14ac:dyDescent="0.3"/>
    <row r="95757" ht="15.6" x14ac:dyDescent="0.3"/>
    <row r="95758" ht="15.6" x14ac:dyDescent="0.3"/>
    <row r="95759" ht="15.6" x14ac:dyDescent="0.3"/>
    <row r="95760" ht="15.6" x14ac:dyDescent="0.3"/>
    <row r="95761" ht="15.6" x14ac:dyDescent="0.3"/>
    <row r="95762" ht="15.6" x14ac:dyDescent="0.3"/>
    <row r="95763" ht="15.6" x14ac:dyDescent="0.3"/>
    <row r="95764" ht="15.6" x14ac:dyDescent="0.3"/>
    <row r="95765" ht="15.6" x14ac:dyDescent="0.3"/>
    <row r="95766" ht="15.6" x14ac:dyDescent="0.3"/>
    <row r="95767" ht="15.6" x14ac:dyDescent="0.3"/>
    <row r="95768" ht="15.6" x14ac:dyDescent="0.3"/>
    <row r="95769" ht="15.6" x14ac:dyDescent="0.3"/>
    <row r="95770" ht="15.6" x14ac:dyDescent="0.3"/>
    <row r="95771" ht="15.6" x14ac:dyDescent="0.3"/>
    <row r="95772" ht="15.6" x14ac:dyDescent="0.3"/>
    <row r="95773" ht="15.6" x14ac:dyDescent="0.3"/>
    <row r="95774" ht="15.6" x14ac:dyDescent="0.3"/>
    <row r="95775" ht="15.6" x14ac:dyDescent="0.3"/>
    <row r="95776" ht="15.6" x14ac:dyDescent="0.3"/>
    <row r="95777" ht="15.6" x14ac:dyDescent="0.3"/>
    <row r="95778" ht="15.6" x14ac:dyDescent="0.3"/>
    <row r="95779" ht="15.6" x14ac:dyDescent="0.3"/>
    <row r="95780" ht="15.6" x14ac:dyDescent="0.3"/>
    <row r="95781" ht="15.6" x14ac:dyDescent="0.3"/>
    <row r="95782" ht="15.6" x14ac:dyDescent="0.3"/>
    <row r="95783" ht="15.6" x14ac:dyDescent="0.3"/>
    <row r="95784" ht="15.6" x14ac:dyDescent="0.3"/>
    <row r="95785" ht="15.6" x14ac:dyDescent="0.3"/>
    <row r="95786" ht="15.6" x14ac:dyDescent="0.3"/>
    <row r="95787" ht="15.6" x14ac:dyDescent="0.3"/>
    <row r="95788" ht="15.6" x14ac:dyDescent="0.3"/>
    <row r="95789" ht="15.6" x14ac:dyDescent="0.3"/>
    <row r="95790" ht="15.6" x14ac:dyDescent="0.3"/>
    <row r="95791" ht="15.6" x14ac:dyDescent="0.3"/>
    <row r="95792" ht="15.6" x14ac:dyDescent="0.3"/>
    <row r="95793" ht="15.6" x14ac:dyDescent="0.3"/>
    <row r="95794" ht="15.6" x14ac:dyDescent="0.3"/>
    <row r="95795" ht="15.6" x14ac:dyDescent="0.3"/>
    <row r="95796" ht="15.6" x14ac:dyDescent="0.3"/>
    <row r="95797" ht="15.6" x14ac:dyDescent="0.3"/>
    <row r="95798" ht="15.6" x14ac:dyDescent="0.3"/>
    <row r="95799" ht="15.6" x14ac:dyDescent="0.3"/>
    <row r="95800" ht="15.6" x14ac:dyDescent="0.3"/>
    <row r="95801" ht="15.6" x14ac:dyDescent="0.3"/>
    <row r="95802" ht="15.6" x14ac:dyDescent="0.3"/>
    <row r="95803" ht="15.6" x14ac:dyDescent="0.3"/>
    <row r="95804" ht="15.6" x14ac:dyDescent="0.3"/>
    <row r="95805" ht="15.6" x14ac:dyDescent="0.3"/>
    <row r="95806" ht="15.6" x14ac:dyDescent="0.3"/>
    <row r="95807" ht="15.6" x14ac:dyDescent="0.3"/>
    <row r="95808" ht="15.6" x14ac:dyDescent="0.3"/>
    <row r="95809" ht="15.6" x14ac:dyDescent="0.3"/>
    <row r="95810" ht="15.6" x14ac:dyDescent="0.3"/>
    <row r="95811" ht="15.6" x14ac:dyDescent="0.3"/>
    <row r="95812" ht="15.6" x14ac:dyDescent="0.3"/>
    <row r="95813" ht="15.6" x14ac:dyDescent="0.3"/>
    <row r="95814" ht="15.6" x14ac:dyDescent="0.3"/>
    <row r="95815" ht="15.6" x14ac:dyDescent="0.3"/>
    <row r="95816" ht="15.6" x14ac:dyDescent="0.3"/>
    <row r="95817" ht="15.6" x14ac:dyDescent="0.3"/>
    <row r="95818" ht="15.6" x14ac:dyDescent="0.3"/>
    <row r="95819" ht="15.6" x14ac:dyDescent="0.3"/>
    <row r="95820" ht="15.6" x14ac:dyDescent="0.3"/>
    <row r="95821" ht="15.6" x14ac:dyDescent="0.3"/>
    <row r="95822" ht="15.6" x14ac:dyDescent="0.3"/>
    <row r="95823" ht="15.6" x14ac:dyDescent="0.3"/>
    <row r="95824" ht="15.6" x14ac:dyDescent="0.3"/>
    <row r="95825" ht="15.6" x14ac:dyDescent="0.3"/>
    <row r="95826" ht="15.6" x14ac:dyDescent="0.3"/>
    <row r="95827" ht="15.6" x14ac:dyDescent="0.3"/>
    <row r="95828" ht="15.6" x14ac:dyDescent="0.3"/>
    <row r="95829" ht="15.6" x14ac:dyDescent="0.3"/>
    <row r="95830" ht="15.6" x14ac:dyDescent="0.3"/>
    <row r="95831" ht="15.6" x14ac:dyDescent="0.3"/>
    <row r="95832" ht="15.6" x14ac:dyDescent="0.3"/>
    <row r="95833" ht="15.6" x14ac:dyDescent="0.3"/>
    <row r="95834" ht="15.6" x14ac:dyDescent="0.3"/>
    <row r="95835" ht="15.6" x14ac:dyDescent="0.3"/>
    <row r="95836" ht="15.6" x14ac:dyDescent="0.3"/>
    <row r="95837" ht="15.6" x14ac:dyDescent="0.3"/>
    <row r="95838" ht="15.6" x14ac:dyDescent="0.3"/>
    <row r="95839" ht="15.6" x14ac:dyDescent="0.3"/>
    <row r="95840" ht="15.6" x14ac:dyDescent="0.3"/>
    <row r="95841" ht="15.6" x14ac:dyDescent="0.3"/>
    <row r="95842" ht="15.6" x14ac:dyDescent="0.3"/>
    <row r="95843" ht="15.6" x14ac:dyDescent="0.3"/>
    <row r="95844" ht="15.6" x14ac:dyDescent="0.3"/>
    <row r="95845" ht="15.6" x14ac:dyDescent="0.3"/>
    <row r="95846" ht="15.6" x14ac:dyDescent="0.3"/>
    <row r="95847" ht="15.6" x14ac:dyDescent="0.3"/>
    <row r="95848" ht="15.6" x14ac:dyDescent="0.3"/>
    <row r="95849" ht="15.6" x14ac:dyDescent="0.3"/>
    <row r="95850" ht="15.6" x14ac:dyDescent="0.3"/>
    <row r="95851" ht="15.6" x14ac:dyDescent="0.3"/>
    <row r="95852" ht="15.6" x14ac:dyDescent="0.3"/>
    <row r="95853" ht="15.6" x14ac:dyDescent="0.3"/>
    <row r="95854" ht="15.6" x14ac:dyDescent="0.3"/>
    <row r="95855" ht="15.6" x14ac:dyDescent="0.3"/>
    <row r="95856" ht="15.6" x14ac:dyDescent="0.3"/>
    <row r="95857" ht="15.6" x14ac:dyDescent="0.3"/>
    <row r="95858" ht="15.6" x14ac:dyDescent="0.3"/>
    <row r="95859" ht="15.6" x14ac:dyDescent="0.3"/>
    <row r="95860" ht="15.6" x14ac:dyDescent="0.3"/>
    <row r="95861" ht="15.6" x14ac:dyDescent="0.3"/>
    <row r="95862" ht="15.6" x14ac:dyDescent="0.3"/>
    <row r="95863" ht="15.6" x14ac:dyDescent="0.3"/>
    <row r="95864" ht="15.6" x14ac:dyDescent="0.3"/>
    <row r="95865" ht="15.6" x14ac:dyDescent="0.3"/>
    <row r="95866" ht="15.6" x14ac:dyDescent="0.3"/>
    <row r="95867" ht="15.6" x14ac:dyDescent="0.3"/>
    <row r="95868" ht="15.6" x14ac:dyDescent="0.3"/>
    <row r="95869" ht="15.6" x14ac:dyDescent="0.3"/>
    <row r="95870" ht="15.6" x14ac:dyDescent="0.3"/>
    <row r="95871" ht="15.6" x14ac:dyDescent="0.3"/>
    <row r="95872" ht="15.6" x14ac:dyDescent="0.3"/>
    <row r="95873" ht="15.6" x14ac:dyDescent="0.3"/>
    <row r="95874" ht="15.6" x14ac:dyDescent="0.3"/>
    <row r="95875" ht="15.6" x14ac:dyDescent="0.3"/>
    <row r="95876" ht="15.6" x14ac:dyDescent="0.3"/>
    <row r="95877" ht="15.6" x14ac:dyDescent="0.3"/>
    <row r="95878" ht="15.6" x14ac:dyDescent="0.3"/>
    <row r="95879" ht="15.6" x14ac:dyDescent="0.3"/>
    <row r="95880" ht="15.6" x14ac:dyDescent="0.3"/>
    <row r="95881" ht="15.6" x14ac:dyDescent="0.3"/>
    <row r="95882" ht="15.6" x14ac:dyDescent="0.3"/>
    <row r="95883" ht="15.6" x14ac:dyDescent="0.3"/>
    <row r="95884" ht="15.6" x14ac:dyDescent="0.3"/>
    <row r="95885" ht="15.6" x14ac:dyDescent="0.3"/>
    <row r="95886" ht="15.6" x14ac:dyDescent="0.3"/>
    <row r="95887" ht="15.6" x14ac:dyDescent="0.3"/>
    <row r="95888" ht="15.6" x14ac:dyDescent="0.3"/>
    <row r="95889" ht="15.6" x14ac:dyDescent="0.3"/>
    <row r="95890" ht="15.6" x14ac:dyDescent="0.3"/>
    <row r="95891" ht="15.6" x14ac:dyDescent="0.3"/>
    <row r="95892" ht="15.6" x14ac:dyDescent="0.3"/>
    <row r="95893" ht="15.6" x14ac:dyDescent="0.3"/>
    <row r="95894" ht="15.6" x14ac:dyDescent="0.3"/>
    <row r="95895" ht="15.6" x14ac:dyDescent="0.3"/>
    <row r="95896" ht="15.6" x14ac:dyDescent="0.3"/>
    <row r="95897" ht="15.6" x14ac:dyDescent="0.3"/>
    <row r="95898" ht="15.6" x14ac:dyDescent="0.3"/>
    <row r="95899" ht="15.6" x14ac:dyDescent="0.3"/>
    <row r="95900" ht="15.6" x14ac:dyDescent="0.3"/>
    <row r="95901" ht="15.6" x14ac:dyDescent="0.3"/>
    <row r="95902" ht="15.6" x14ac:dyDescent="0.3"/>
    <row r="95903" ht="15.6" x14ac:dyDescent="0.3"/>
    <row r="95904" ht="15.6" x14ac:dyDescent="0.3"/>
    <row r="95905" ht="15.6" x14ac:dyDescent="0.3"/>
    <row r="95906" ht="15.6" x14ac:dyDescent="0.3"/>
    <row r="95907" ht="15.6" x14ac:dyDescent="0.3"/>
    <row r="95908" ht="15.6" x14ac:dyDescent="0.3"/>
    <row r="95909" ht="15.6" x14ac:dyDescent="0.3"/>
    <row r="95910" ht="15.6" x14ac:dyDescent="0.3"/>
    <row r="95911" ht="15.6" x14ac:dyDescent="0.3"/>
    <row r="95912" ht="15.6" x14ac:dyDescent="0.3"/>
    <row r="95913" ht="15.6" x14ac:dyDescent="0.3"/>
    <row r="95914" ht="15.6" x14ac:dyDescent="0.3"/>
    <row r="95915" ht="15.6" x14ac:dyDescent="0.3"/>
    <row r="95916" ht="15.6" x14ac:dyDescent="0.3"/>
    <row r="95917" ht="15.6" x14ac:dyDescent="0.3"/>
    <row r="95918" ht="15.6" x14ac:dyDescent="0.3"/>
    <row r="95919" ht="15.6" x14ac:dyDescent="0.3"/>
    <row r="95920" ht="15.6" x14ac:dyDescent="0.3"/>
    <row r="95921" ht="15.6" x14ac:dyDescent="0.3"/>
    <row r="95922" ht="15.6" x14ac:dyDescent="0.3"/>
    <row r="95923" ht="15.6" x14ac:dyDescent="0.3"/>
    <row r="95924" ht="15.6" x14ac:dyDescent="0.3"/>
    <row r="95925" ht="15.6" x14ac:dyDescent="0.3"/>
    <row r="95926" ht="15.6" x14ac:dyDescent="0.3"/>
    <row r="95927" ht="15.6" x14ac:dyDescent="0.3"/>
    <row r="95928" ht="15.6" x14ac:dyDescent="0.3"/>
    <row r="95929" ht="15.6" x14ac:dyDescent="0.3"/>
    <row r="95930" ht="15.6" x14ac:dyDescent="0.3"/>
    <row r="95931" ht="15.6" x14ac:dyDescent="0.3"/>
    <row r="95932" ht="15.6" x14ac:dyDescent="0.3"/>
    <row r="95933" ht="15.6" x14ac:dyDescent="0.3"/>
    <row r="95934" ht="15.6" x14ac:dyDescent="0.3"/>
    <row r="95935" ht="15.6" x14ac:dyDescent="0.3"/>
    <row r="95936" ht="15.6" x14ac:dyDescent="0.3"/>
    <row r="95937" ht="15.6" x14ac:dyDescent="0.3"/>
    <row r="95938" ht="15.6" x14ac:dyDescent="0.3"/>
    <row r="95939" ht="15.6" x14ac:dyDescent="0.3"/>
    <row r="95940" ht="15.6" x14ac:dyDescent="0.3"/>
    <row r="95941" ht="15.6" x14ac:dyDescent="0.3"/>
    <row r="95942" ht="15.6" x14ac:dyDescent="0.3"/>
    <row r="95943" ht="15.6" x14ac:dyDescent="0.3"/>
    <row r="95944" ht="15.6" x14ac:dyDescent="0.3"/>
    <row r="95945" ht="15.6" x14ac:dyDescent="0.3"/>
    <row r="95946" ht="15.6" x14ac:dyDescent="0.3"/>
    <row r="95947" ht="15.6" x14ac:dyDescent="0.3"/>
    <row r="95948" ht="15.6" x14ac:dyDescent="0.3"/>
    <row r="95949" ht="15.6" x14ac:dyDescent="0.3"/>
    <row r="95950" ht="15.6" x14ac:dyDescent="0.3"/>
    <row r="95951" ht="15.6" x14ac:dyDescent="0.3"/>
    <row r="95952" ht="15.6" x14ac:dyDescent="0.3"/>
    <row r="95953" ht="15.6" x14ac:dyDescent="0.3"/>
    <row r="95954" ht="15.6" x14ac:dyDescent="0.3"/>
    <row r="95955" ht="15.6" x14ac:dyDescent="0.3"/>
    <row r="95956" ht="15.6" x14ac:dyDescent="0.3"/>
    <row r="95957" ht="15.6" x14ac:dyDescent="0.3"/>
    <row r="95958" ht="15.6" x14ac:dyDescent="0.3"/>
    <row r="95959" ht="15.6" x14ac:dyDescent="0.3"/>
    <row r="95960" ht="15.6" x14ac:dyDescent="0.3"/>
    <row r="95961" ht="15.6" x14ac:dyDescent="0.3"/>
    <row r="95962" ht="15.6" x14ac:dyDescent="0.3"/>
    <row r="95963" ht="15.6" x14ac:dyDescent="0.3"/>
    <row r="95964" ht="15.6" x14ac:dyDescent="0.3"/>
    <row r="95965" ht="15.6" x14ac:dyDescent="0.3"/>
    <row r="95966" ht="15.6" x14ac:dyDescent="0.3"/>
    <row r="95967" ht="15.6" x14ac:dyDescent="0.3"/>
    <row r="95968" ht="15.6" x14ac:dyDescent="0.3"/>
    <row r="95969" ht="15.6" x14ac:dyDescent="0.3"/>
    <row r="95970" ht="15.6" x14ac:dyDescent="0.3"/>
    <row r="95971" ht="15.6" x14ac:dyDescent="0.3"/>
    <row r="95972" ht="15.6" x14ac:dyDescent="0.3"/>
    <row r="95973" ht="15.6" x14ac:dyDescent="0.3"/>
    <row r="95974" ht="15.6" x14ac:dyDescent="0.3"/>
    <row r="95975" ht="15.6" x14ac:dyDescent="0.3"/>
    <row r="95976" ht="15.6" x14ac:dyDescent="0.3"/>
    <row r="95977" ht="15.6" x14ac:dyDescent="0.3"/>
    <row r="95978" ht="15.6" x14ac:dyDescent="0.3"/>
    <row r="95979" ht="15.6" x14ac:dyDescent="0.3"/>
    <row r="95980" ht="15.6" x14ac:dyDescent="0.3"/>
    <row r="95981" ht="15.6" x14ac:dyDescent="0.3"/>
    <row r="95982" ht="15.6" x14ac:dyDescent="0.3"/>
    <row r="95983" ht="15.6" x14ac:dyDescent="0.3"/>
    <row r="95984" ht="15.6" x14ac:dyDescent="0.3"/>
    <row r="95985" ht="15.6" x14ac:dyDescent="0.3"/>
    <row r="95986" ht="15.6" x14ac:dyDescent="0.3"/>
    <row r="95987" ht="15.6" x14ac:dyDescent="0.3"/>
    <row r="95988" ht="15.6" x14ac:dyDescent="0.3"/>
    <row r="95989" ht="15.6" x14ac:dyDescent="0.3"/>
    <row r="95990" ht="15.6" x14ac:dyDescent="0.3"/>
    <row r="95991" ht="15.6" x14ac:dyDescent="0.3"/>
    <row r="95992" ht="15.6" x14ac:dyDescent="0.3"/>
    <row r="95993" ht="15.6" x14ac:dyDescent="0.3"/>
    <row r="95994" ht="15.6" x14ac:dyDescent="0.3"/>
    <row r="95995" ht="15.6" x14ac:dyDescent="0.3"/>
    <row r="95996" ht="15.6" x14ac:dyDescent="0.3"/>
    <row r="95997" ht="15.6" x14ac:dyDescent="0.3"/>
    <row r="95998" ht="15.6" x14ac:dyDescent="0.3"/>
    <row r="95999" ht="15.6" x14ac:dyDescent="0.3"/>
    <row r="96000" ht="15.6" x14ac:dyDescent="0.3"/>
    <row r="96001" ht="15.6" x14ac:dyDescent="0.3"/>
    <row r="96002" ht="15.6" x14ac:dyDescent="0.3"/>
    <row r="96003" ht="15.6" x14ac:dyDescent="0.3"/>
    <row r="96004" ht="15.6" x14ac:dyDescent="0.3"/>
    <row r="96005" ht="15.6" x14ac:dyDescent="0.3"/>
    <row r="96006" ht="15.6" x14ac:dyDescent="0.3"/>
    <row r="96007" ht="15.6" x14ac:dyDescent="0.3"/>
    <row r="96008" ht="15.6" x14ac:dyDescent="0.3"/>
    <row r="96009" ht="15.6" x14ac:dyDescent="0.3"/>
    <row r="96010" ht="15.6" x14ac:dyDescent="0.3"/>
    <row r="96011" ht="15.6" x14ac:dyDescent="0.3"/>
    <row r="96012" ht="15.6" x14ac:dyDescent="0.3"/>
    <row r="96013" ht="15.6" x14ac:dyDescent="0.3"/>
    <row r="96014" ht="15.6" x14ac:dyDescent="0.3"/>
    <row r="96015" ht="15.6" x14ac:dyDescent="0.3"/>
    <row r="96016" ht="15.6" x14ac:dyDescent="0.3"/>
    <row r="96017" ht="15.6" x14ac:dyDescent="0.3"/>
    <row r="96018" ht="15.6" x14ac:dyDescent="0.3"/>
    <row r="96019" ht="15.6" x14ac:dyDescent="0.3"/>
    <row r="96020" ht="15.6" x14ac:dyDescent="0.3"/>
    <row r="96021" ht="15.6" x14ac:dyDescent="0.3"/>
    <row r="96022" ht="15.6" x14ac:dyDescent="0.3"/>
    <row r="96023" ht="15.6" x14ac:dyDescent="0.3"/>
    <row r="96024" ht="15.6" x14ac:dyDescent="0.3"/>
    <row r="96025" ht="15.6" x14ac:dyDescent="0.3"/>
    <row r="96026" ht="15.6" x14ac:dyDescent="0.3"/>
    <row r="96027" ht="15.6" x14ac:dyDescent="0.3"/>
    <row r="96028" ht="15.6" x14ac:dyDescent="0.3"/>
    <row r="96029" ht="15.6" x14ac:dyDescent="0.3"/>
    <row r="96030" ht="15.6" x14ac:dyDescent="0.3"/>
    <row r="96031" ht="15.6" x14ac:dyDescent="0.3"/>
    <row r="96032" ht="15.6" x14ac:dyDescent="0.3"/>
    <row r="96033" ht="15.6" x14ac:dyDescent="0.3"/>
    <row r="96034" ht="15.6" x14ac:dyDescent="0.3"/>
    <row r="96035" ht="15.6" x14ac:dyDescent="0.3"/>
    <row r="96036" ht="15.6" x14ac:dyDescent="0.3"/>
    <row r="96037" ht="15.6" x14ac:dyDescent="0.3"/>
    <row r="96038" ht="15.6" x14ac:dyDescent="0.3"/>
    <row r="96039" ht="15.6" x14ac:dyDescent="0.3"/>
    <row r="96040" ht="15.6" x14ac:dyDescent="0.3"/>
    <row r="96041" ht="15.6" x14ac:dyDescent="0.3"/>
    <row r="96042" ht="15.6" x14ac:dyDescent="0.3"/>
    <row r="96043" ht="15.6" x14ac:dyDescent="0.3"/>
    <row r="96044" ht="15.6" x14ac:dyDescent="0.3"/>
    <row r="96045" ht="15.6" x14ac:dyDescent="0.3"/>
    <row r="96046" ht="15.6" x14ac:dyDescent="0.3"/>
    <row r="96047" ht="15.6" x14ac:dyDescent="0.3"/>
    <row r="96048" ht="15.6" x14ac:dyDescent="0.3"/>
    <row r="96049" ht="15.6" x14ac:dyDescent="0.3"/>
    <row r="96050" ht="15.6" x14ac:dyDescent="0.3"/>
    <row r="96051" ht="15.6" x14ac:dyDescent="0.3"/>
    <row r="96052" ht="15.6" x14ac:dyDescent="0.3"/>
    <row r="96053" ht="15.6" x14ac:dyDescent="0.3"/>
    <row r="96054" ht="15.6" x14ac:dyDescent="0.3"/>
    <row r="96055" ht="15.6" x14ac:dyDescent="0.3"/>
    <row r="96056" ht="15.6" x14ac:dyDescent="0.3"/>
    <row r="96057" ht="15.6" x14ac:dyDescent="0.3"/>
    <row r="96058" ht="15.6" x14ac:dyDescent="0.3"/>
    <row r="96059" ht="15.6" x14ac:dyDescent="0.3"/>
    <row r="96060" ht="15.6" x14ac:dyDescent="0.3"/>
    <row r="96061" ht="15.6" x14ac:dyDescent="0.3"/>
    <row r="96062" ht="15.6" x14ac:dyDescent="0.3"/>
    <row r="96063" ht="15.6" x14ac:dyDescent="0.3"/>
    <row r="96064" ht="15.6" x14ac:dyDescent="0.3"/>
    <row r="96065" ht="15.6" x14ac:dyDescent="0.3"/>
    <row r="96066" ht="15.6" x14ac:dyDescent="0.3"/>
    <row r="96067" ht="15.6" x14ac:dyDescent="0.3"/>
    <row r="96068" ht="15.6" x14ac:dyDescent="0.3"/>
    <row r="96069" ht="15.6" x14ac:dyDescent="0.3"/>
    <row r="96070" ht="15.6" x14ac:dyDescent="0.3"/>
    <row r="96071" ht="15.6" x14ac:dyDescent="0.3"/>
    <row r="96072" ht="15.6" x14ac:dyDescent="0.3"/>
    <row r="96073" ht="15.6" x14ac:dyDescent="0.3"/>
    <row r="96074" ht="15.6" x14ac:dyDescent="0.3"/>
    <row r="96075" ht="15.6" x14ac:dyDescent="0.3"/>
    <row r="96076" ht="15.6" x14ac:dyDescent="0.3"/>
    <row r="96077" ht="15.6" x14ac:dyDescent="0.3"/>
    <row r="96078" ht="15.6" x14ac:dyDescent="0.3"/>
    <row r="96079" ht="15.6" x14ac:dyDescent="0.3"/>
    <row r="96080" ht="15.6" x14ac:dyDescent="0.3"/>
    <row r="96081" ht="15.6" x14ac:dyDescent="0.3"/>
    <row r="96082" ht="15.6" x14ac:dyDescent="0.3"/>
    <row r="96083" ht="15.6" x14ac:dyDescent="0.3"/>
    <row r="96084" ht="15.6" x14ac:dyDescent="0.3"/>
    <row r="96085" ht="15.6" x14ac:dyDescent="0.3"/>
    <row r="96086" ht="15.6" x14ac:dyDescent="0.3"/>
    <row r="96087" ht="15.6" x14ac:dyDescent="0.3"/>
    <row r="96088" ht="15.6" x14ac:dyDescent="0.3"/>
    <row r="96089" ht="15.6" x14ac:dyDescent="0.3"/>
    <row r="96090" ht="15.6" x14ac:dyDescent="0.3"/>
    <row r="96091" ht="15.6" x14ac:dyDescent="0.3"/>
    <row r="96092" ht="15.6" x14ac:dyDescent="0.3"/>
    <row r="96093" ht="15.6" x14ac:dyDescent="0.3"/>
    <row r="96094" ht="15.6" x14ac:dyDescent="0.3"/>
    <row r="96095" ht="15.6" x14ac:dyDescent="0.3"/>
    <row r="96096" ht="15.6" x14ac:dyDescent="0.3"/>
    <row r="96097" ht="15.6" x14ac:dyDescent="0.3"/>
    <row r="96098" ht="15.6" x14ac:dyDescent="0.3"/>
    <row r="96099" ht="15.6" x14ac:dyDescent="0.3"/>
    <row r="96100" ht="15.6" x14ac:dyDescent="0.3"/>
    <row r="96101" ht="15.6" x14ac:dyDescent="0.3"/>
    <row r="96102" ht="15.6" x14ac:dyDescent="0.3"/>
    <row r="96103" ht="15.6" x14ac:dyDescent="0.3"/>
    <row r="96104" ht="15.6" x14ac:dyDescent="0.3"/>
    <row r="96105" ht="15.6" x14ac:dyDescent="0.3"/>
    <row r="96106" ht="15.6" x14ac:dyDescent="0.3"/>
    <row r="96107" ht="15.6" x14ac:dyDescent="0.3"/>
    <row r="96108" ht="15.6" x14ac:dyDescent="0.3"/>
    <row r="96109" ht="15.6" x14ac:dyDescent="0.3"/>
    <row r="96110" ht="15.6" x14ac:dyDescent="0.3"/>
    <row r="96111" ht="15.6" x14ac:dyDescent="0.3"/>
    <row r="96112" ht="15.6" x14ac:dyDescent="0.3"/>
    <row r="96113" ht="15.6" x14ac:dyDescent="0.3"/>
    <row r="96114" ht="15.6" x14ac:dyDescent="0.3"/>
    <row r="96115" ht="15.6" x14ac:dyDescent="0.3"/>
    <row r="96116" ht="15.6" x14ac:dyDescent="0.3"/>
    <row r="96117" ht="15.6" x14ac:dyDescent="0.3"/>
    <row r="96118" ht="15.6" x14ac:dyDescent="0.3"/>
    <row r="96119" ht="15.6" x14ac:dyDescent="0.3"/>
    <row r="96120" ht="15.6" x14ac:dyDescent="0.3"/>
    <row r="96121" ht="15.6" x14ac:dyDescent="0.3"/>
    <row r="96122" ht="15.6" x14ac:dyDescent="0.3"/>
    <row r="96123" ht="15.6" x14ac:dyDescent="0.3"/>
    <row r="96124" ht="15.6" x14ac:dyDescent="0.3"/>
    <row r="96125" ht="15.6" x14ac:dyDescent="0.3"/>
    <row r="96126" ht="15.6" x14ac:dyDescent="0.3"/>
    <row r="96127" ht="15.6" x14ac:dyDescent="0.3"/>
    <row r="96128" ht="15.6" x14ac:dyDescent="0.3"/>
    <row r="96129" ht="15.6" x14ac:dyDescent="0.3"/>
    <row r="96130" ht="15.6" x14ac:dyDescent="0.3"/>
    <row r="96131" ht="15.6" x14ac:dyDescent="0.3"/>
    <row r="96132" ht="15.6" x14ac:dyDescent="0.3"/>
    <row r="96133" ht="15.6" x14ac:dyDescent="0.3"/>
    <row r="96134" ht="15.6" x14ac:dyDescent="0.3"/>
    <row r="96135" ht="15.6" x14ac:dyDescent="0.3"/>
    <row r="96136" ht="15.6" x14ac:dyDescent="0.3"/>
    <row r="96137" ht="15.6" x14ac:dyDescent="0.3"/>
    <row r="96138" ht="15.6" x14ac:dyDescent="0.3"/>
    <row r="96139" ht="15.6" x14ac:dyDescent="0.3"/>
    <row r="96140" ht="15.6" x14ac:dyDescent="0.3"/>
    <row r="96141" ht="15.6" x14ac:dyDescent="0.3"/>
    <row r="96142" ht="15.6" x14ac:dyDescent="0.3"/>
    <row r="96143" ht="15.6" x14ac:dyDescent="0.3"/>
    <row r="96144" ht="15.6" x14ac:dyDescent="0.3"/>
    <row r="96145" ht="15.6" x14ac:dyDescent="0.3"/>
    <row r="96146" ht="15.6" x14ac:dyDescent="0.3"/>
    <row r="96147" ht="15.6" x14ac:dyDescent="0.3"/>
    <row r="96148" ht="15.6" x14ac:dyDescent="0.3"/>
    <row r="96149" ht="15.6" x14ac:dyDescent="0.3"/>
    <row r="96150" ht="15.6" x14ac:dyDescent="0.3"/>
    <row r="96151" ht="15.6" x14ac:dyDescent="0.3"/>
    <row r="96152" ht="15.6" x14ac:dyDescent="0.3"/>
    <row r="96153" ht="15.6" x14ac:dyDescent="0.3"/>
    <row r="96154" ht="15.6" x14ac:dyDescent="0.3"/>
    <row r="96155" ht="15.6" x14ac:dyDescent="0.3"/>
    <row r="96156" ht="15.6" x14ac:dyDescent="0.3"/>
    <row r="96157" ht="15.6" x14ac:dyDescent="0.3"/>
    <row r="96158" ht="15.6" x14ac:dyDescent="0.3"/>
    <row r="96159" ht="15.6" x14ac:dyDescent="0.3"/>
    <row r="96160" ht="15.6" x14ac:dyDescent="0.3"/>
    <row r="96161" ht="15.6" x14ac:dyDescent="0.3"/>
    <row r="96162" ht="15.6" x14ac:dyDescent="0.3"/>
    <row r="96163" ht="15.6" x14ac:dyDescent="0.3"/>
    <row r="96164" ht="15.6" x14ac:dyDescent="0.3"/>
    <row r="96165" ht="15.6" x14ac:dyDescent="0.3"/>
    <row r="96166" ht="15.6" x14ac:dyDescent="0.3"/>
    <row r="96167" ht="15.6" x14ac:dyDescent="0.3"/>
    <row r="96168" ht="15.6" x14ac:dyDescent="0.3"/>
    <row r="96169" ht="15.6" x14ac:dyDescent="0.3"/>
    <row r="96170" ht="15.6" x14ac:dyDescent="0.3"/>
    <row r="96171" ht="15.6" x14ac:dyDescent="0.3"/>
    <row r="96172" ht="15.6" x14ac:dyDescent="0.3"/>
    <row r="96173" ht="15.6" x14ac:dyDescent="0.3"/>
    <row r="96174" ht="15.6" x14ac:dyDescent="0.3"/>
    <row r="96175" ht="15.6" x14ac:dyDescent="0.3"/>
    <row r="96176" ht="15.6" x14ac:dyDescent="0.3"/>
    <row r="96177" ht="15.6" x14ac:dyDescent="0.3"/>
    <row r="96178" ht="15.6" x14ac:dyDescent="0.3"/>
    <row r="96179" ht="15.6" x14ac:dyDescent="0.3"/>
    <row r="96180" ht="15.6" x14ac:dyDescent="0.3"/>
    <row r="96181" ht="15.6" x14ac:dyDescent="0.3"/>
    <row r="96182" ht="15.6" x14ac:dyDescent="0.3"/>
    <row r="96183" ht="15.6" x14ac:dyDescent="0.3"/>
    <row r="96184" ht="15.6" x14ac:dyDescent="0.3"/>
    <row r="96185" ht="15.6" x14ac:dyDescent="0.3"/>
    <row r="96186" ht="15.6" x14ac:dyDescent="0.3"/>
    <row r="96187" ht="15.6" x14ac:dyDescent="0.3"/>
    <row r="96188" ht="15.6" x14ac:dyDescent="0.3"/>
    <row r="96189" ht="15.6" x14ac:dyDescent="0.3"/>
    <row r="96190" ht="15.6" x14ac:dyDescent="0.3"/>
    <row r="96191" ht="15.6" x14ac:dyDescent="0.3"/>
    <row r="96192" ht="15.6" x14ac:dyDescent="0.3"/>
    <row r="96193" ht="15.6" x14ac:dyDescent="0.3"/>
    <row r="96194" ht="15.6" x14ac:dyDescent="0.3"/>
    <row r="96195" ht="15.6" x14ac:dyDescent="0.3"/>
    <row r="96196" ht="15.6" x14ac:dyDescent="0.3"/>
    <row r="96197" ht="15.6" x14ac:dyDescent="0.3"/>
    <row r="96198" ht="15.6" x14ac:dyDescent="0.3"/>
    <row r="96199" ht="15.6" x14ac:dyDescent="0.3"/>
    <row r="96200" ht="15.6" x14ac:dyDescent="0.3"/>
    <row r="96201" ht="15.6" x14ac:dyDescent="0.3"/>
    <row r="96202" ht="15.6" x14ac:dyDescent="0.3"/>
    <row r="96203" ht="15.6" x14ac:dyDescent="0.3"/>
    <row r="96204" ht="15.6" x14ac:dyDescent="0.3"/>
    <row r="96205" ht="15.6" x14ac:dyDescent="0.3"/>
    <row r="96206" ht="15.6" x14ac:dyDescent="0.3"/>
    <row r="96207" ht="15.6" x14ac:dyDescent="0.3"/>
    <row r="96208" ht="15.6" x14ac:dyDescent="0.3"/>
    <row r="96209" ht="15.6" x14ac:dyDescent="0.3"/>
    <row r="96210" ht="15.6" x14ac:dyDescent="0.3"/>
    <row r="96211" ht="15.6" x14ac:dyDescent="0.3"/>
    <row r="96212" ht="15.6" x14ac:dyDescent="0.3"/>
    <row r="96213" ht="15.6" x14ac:dyDescent="0.3"/>
    <row r="96214" ht="15.6" x14ac:dyDescent="0.3"/>
    <row r="96215" ht="15.6" x14ac:dyDescent="0.3"/>
    <row r="96216" ht="15.6" x14ac:dyDescent="0.3"/>
    <row r="96217" ht="15.6" x14ac:dyDescent="0.3"/>
    <row r="96218" ht="15.6" x14ac:dyDescent="0.3"/>
    <row r="96219" ht="15.6" x14ac:dyDescent="0.3"/>
    <row r="96220" ht="15.6" x14ac:dyDescent="0.3"/>
    <row r="96221" ht="15.6" x14ac:dyDescent="0.3"/>
    <row r="96222" ht="15.6" x14ac:dyDescent="0.3"/>
    <row r="96223" ht="15.6" x14ac:dyDescent="0.3"/>
    <row r="96224" ht="15.6" x14ac:dyDescent="0.3"/>
    <row r="96225" ht="15.6" x14ac:dyDescent="0.3"/>
    <row r="96226" ht="15.6" x14ac:dyDescent="0.3"/>
    <row r="96227" ht="15.6" x14ac:dyDescent="0.3"/>
    <row r="96228" ht="15.6" x14ac:dyDescent="0.3"/>
    <row r="96229" ht="15.6" x14ac:dyDescent="0.3"/>
    <row r="96230" ht="15.6" x14ac:dyDescent="0.3"/>
    <row r="96231" ht="15.6" x14ac:dyDescent="0.3"/>
    <row r="96232" ht="15.6" x14ac:dyDescent="0.3"/>
    <row r="96233" ht="15.6" x14ac:dyDescent="0.3"/>
    <row r="96234" ht="15.6" x14ac:dyDescent="0.3"/>
    <row r="96235" ht="15.6" x14ac:dyDescent="0.3"/>
    <row r="96236" ht="15.6" x14ac:dyDescent="0.3"/>
    <row r="96237" ht="15.6" x14ac:dyDescent="0.3"/>
    <row r="96238" ht="15.6" x14ac:dyDescent="0.3"/>
    <row r="96239" ht="15.6" x14ac:dyDescent="0.3"/>
    <row r="96240" ht="15.6" x14ac:dyDescent="0.3"/>
    <row r="96241" ht="15.6" x14ac:dyDescent="0.3"/>
    <row r="96242" ht="15.6" x14ac:dyDescent="0.3"/>
    <row r="96243" ht="15.6" x14ac:dyDescent="0.3"/>
    <row r="96244" ht="15.6" x14ac:dyDescent="0.3"/>
    <row r="96245" ht="15.6" x14ac:dyDescent="0.3"/>
    <row r="96246" ht="15.6" x14ac:dyDescent="0.3"/>
    <row r="96247" ht="15.6" x14ac:dyDescent="0.3"/>
    <row r="96248" ht="15.6" x14ac:dyDescent="0.3"/>
    <row r="96249" ht="15.6" x14ac:dyDescent="0.3"/>
    <row r="96250" ht="15.6" x14ac:dyDescent="0.3"/>
    <row r="96251" ht="15.6" x14ac:dyDescent="0.3"/>
    <row r="96252" ht="15.6" x14ac:dyDescent="0.3"/>
    <row r="96253" ht="15.6" x14ac:dyDescent="0.3"/>
    <row r="96254" ht="15.6" x14ac:dyDescent="0.3"/>
    <row r="96255" ht="15.6" x14ac:dyDescent="0.3"/>
    <row r="96256" ht="15.6" x14ac:dyDescent="0.3"/>
    <row r="96257" ht="15.6" x14ac:dyDescent="0.3"/>
    <row r="96258" ht="15.6" x14ac:dyDescent="0.3"/>
    <row r="96259" ht="15.6" x14ac:dyDescent="0.3"/>
    <row r="96260" ht="15.6" x14ac:dyDescent="0.3"/>
    <row r="96261" ht="15.6" x14ac:dyDescent="0.3"/>
    <row r="96262" ht="15.6" x14ac:dyDescent="0.3"/>
    <row r="96263" ht="15.6" x14ac:dyDescent="0.3"/>
    <row r="96264" ht="15.6" x14ac:dyDescent="0.3"/>
    <row r="96265" ht="15.6" x14ac:dyDescent="0.3"/>
    <row r="96266" ht="15.6" x14ac:dyDescent="0.3"/>
    <row r="96267" ht="15.6" x14ac:dyDescent="0.3"/>
    <row r="96268" ht="15.6" x14ac:dyDescent="0.3"/>
    <row r="96269" ht="15.6" x14ac:dyDescent="0.3"/>
    <row r="96270" ht="15.6" x14ac:dyDescent="0.3"/>
    <row r="96271" ht="15.6" x14ac:dyDescent="0.3"/>
    <row r="96272" ht="15.6" x14ac:dyDescent="0.3"/>
    <row r="96273" ht="15.6" x14ac:dyDescent="0.3"/>
    <row r="96274" ht="15.6" x14ac:dyDescent="0.3"/>
    <row r="96275" ht="15.6" x14ac:dyDescent="0.3"/>
    <row r="96276" ht="15.6" x14ac:dyDescent="0.3"/>
    <row r="96277" ht="15.6" x14ac:dyDescent="0.3"/>
    <row r="96278" ht="15.6" x14ac:dyDescent="0.3"/>
    <row r="96279" ht="15.6" x14ac:dyDescent="0.3"/>
    <row r="96280" ht="15.6" x14ac:dyDescent="0.3"/>
    <row r="96281" ht="15.6" x14ac:dyDescent="0.3"/>
    <row r="96282" ht="15.6" x14ac:dyDescent="0.3"/>
    <row r="96283" ht="15.6" x14ac:dyDescent="0.3"/>
    <row r="96284" ht="15.6" x14ac:dyDescent="0.3"/>
    <row r="96285" ht="15.6" x14ac:dyDescent="0.3"/>
    <row r="96286" ht="15.6" x14ac:dyDescent="0.3"/>
    <row r="96287" ht="15.6" x14ac:dyDescent="0.3"/>
    <row r="96288" ht="15.6" x14ac:dyDescent="0.3"/>
    <row r="96289" ht="15.6" x14ac:dyDescent="0.3"/>
    <row r="96290" ht="15.6" x14ac:dyDescent="0.3"/>
    <row r="96291" ht="15.6" x14ac:dyDescent="0.3"/>
    <row r="96292" ht="15.6" x14ac:dyDescent="0.3"/>
    <row r="96293" ht="15.6" x14ac:dyDescent="0.3"/>
    <row r="96294" ht="15.6" x14ac:dyDescent="0.3"/>
    <row r="96295" ht="15.6" x14ac:dyDescent="0.3"/>
    <row r="96296" ht="15.6" x14ac:dyDescent="0.3"/>
    <row r="96297" ht="15.6" x14ac:dyDescent="0.3"/>
    <row r="96298" ht="15.6" x14ac:dyDescent="0.3"/>
    <row r="96299" ht="15.6" x14ac:dyDescent="0.3"/>
    <row r="96300" ht="15.6" x14ac:dyDescent="0.3"/>
    <row r="96301" ht="15.6" x14ac:dyDescent="0.3"/>
    <row r="96302" ht="15.6" x14ac:dyDescent="0.3"/>
    <row r="96303" ht="15.6" x14ac:dyDescent="0.3"/>
    <row r="96304" ht="15.6" x14ac:dyDescent="0.3"/>
    <row r="96305" ht="15.6" x14ac:dyDescent="0.3"/>
    <row r="96306" ht="15.6" x14ac:dyDescent="0.3"/>
    <row r="96307" ht="15.6" x14ac:dyDescent="0.3"/>
    <row r="96308" ht="15.6" x14ac:dyDescent="0.3"/>
    <row r="96309" ht="15.6" x14ac:dyDescent="0.3"/>
    <row r="96310" ht="15.6" x14ac:dyDescent="0.3"/>
    <row r="96311" ht="15.6" x14ac:dyDescent="0.3"/>
    <row r="96312" ht="15.6" x14ac:dyDescent="0.3"/>
    <row r="96313" ht="15.6" x14ac:dyDescent="0.3"/>
    <row r="96314" ht="15.6" x14ac:dyDescent="0.3"/>
    <row r="96315" ht="15.6" x14ac:dyDescent="0.3"/>
    <row r="96316" ht="15.6" x14ac:dyDescent="0.3"/>
    <row r="96317" ht="15.6" x14ac:dyDescent="0.3"/>
    <row r="96318" ht="15.6" x14ac:dyDescent="0.3"/>
    <row r="96319" ht="15.6" x14ac:dyDescent="0.3"/>
    <row r="96320" ht="15.6" x14ac:dyDescent="0.3"/>
    <row r="96321" ht="15.6" x14ac:dyDescent="0.3"/>
    <row r="96322" ht="15.6" x14ac:dyDescent="0.3"/>
    <row r="96323" ht="15.6" x14ac:dyDescent="0.3"/>
    <row r="96324" ht="15.6" x14ac:dyDescent="0.3"/>
    <row r="96325" ht="15.6" x14ac:dyDescent="0.3"/>
    <row r="96326" ht="15.6" x14ac:dyDescent="0.3"/>
    <row r="96327" ht="15.6" x14ac:dyDescent="0.3"/>
    <row r="96328" ht="15.6" x14ac:dyDescent="0.3"/>
    <row r="96329" ht="15.6" x14ac:dyDescent="0.3"/>
    <row r="96330" ht="15.6" x14ac:dyDescent="0.3"/>
    <row r="96331" ht="15.6" x14ac:dyDescent="0.3"/>
    <row r="96332" ht="15.6" x14ac:dyDescent="0.3"/>
    <row r="96333" ht="15.6" x14ac:dyDescent="0.3"/>
    <row r="96334" ht="15.6" x14ac:dyDescent="0.3"/>
    <row r="96335" ht="15.6" x14ac:dyDescent="0.3"/>
    <row r="96336" ht="15.6" x14ac:dyDescent="0.3"/>
    <row r="96337" ht="15.6" x14ac:dyDescent="0.3"/>
    <row r="96338" ht="15.6" x14ac:dyDescent="0.3"/>
    <row r="96339" ht="15.6" x14ac:dyDescent="0.3"/>
    <row r="96340" ht="15.6" x14ac:dyDescent="0.3"/>
    <row r="96341" ht="15.6" x14ac:dyDescent="0.3"/>
    <row r="96342" ht="15.6" x14ac:dyDescent="0.3"/>
    <row r="96343" ht="15.6" x14ac:dyDescent="0.3"/>
    <row r="96344" ht="15.6" x14ac:dyDescent="0.3"/>
    <row r="96345" ht="15.6" x14ac:dyDescent="0.3"/>
    <row r="96346" ht="15.6" x14ac:dyDescent="0.3"/>
    <row r="96347" ht="15.6" x14ac:dyDescent="0.3"/>
    <row r="96348" ht="15.6" x14ac:dyDescent="0.3"/>
    <row r="96349" ht="15.6" x14ac:dyDescent="0.3"/>
    <row r="96350" ht="15.6" x14ac:dyDescent="0.3"/>
    <row r="96351" ht="15.6" x14ac:dyDescent="0.3"/>
    <row r="96352" ht="15.6" x14ac:dyDescent="0.3"/>
    <row r="96353" ht="15.6" x14ac:dyDescent="0.3"/>
    <row r="96354" ht="15.6" x14ac:dyDescent="0.3"/>
    <row r="96355" ht="15.6" x14ac:dyDescent="0.3"/>
    <row r="96356" ht="15.6" x14ac:dyDescent="0.3"/>
    <row r="96357" ht="15.6" x14ac:dyDescent="0.3"/>
    <row r="96358" ht="15.6" x14ac:dyDescent="0.3"/>
    <row r="96359" ht="15.6" x14ac:dyDescent="0.3"/>
    <row r="96360" ht="15.6" x14ac:dyDescent="0.3"/>
    <row r="96361" ht="15.6" x14ac:dyDescent="0.3"/>
    <row r="96362" ht="15.6" x14ac:dyDescent="0.3"/>
    <row r="96363" ht="15.6" x14ac:dyDescent="0.3"/>
    <row r="96364" ht="15.6" x14ac:dyDescent="0.3"/>
    <row r="96365" ht="15.6" x14ac:dyDescent="0.3"/>
    <row r="96366" ht="15.6" x14ac:dyDescent="0.3"/>
    <row r="96367" ht="15.6" x14ac:dyDescent="0.3"/>
    <row r="96368" ht="15.6" x14ac:dyDescent="0.3"/>
    <row r="96369" ht="15.6" x14ac:dyDescent="0.3"/>
    <row r="96370" ht="15.6" x14ac:dyDescent="0.3"/>
    <row r="96371" ht="15.6" x14ac:dyDescent="0.3"/>
    <row r="96372" ht="15.6" x14ac:dyDescent="0.3"/>
    <row r="96373" ht="15.6" x14ac:dyDescent="0.3"/>
    <row r="96374" ht="15.6" x14ac:dyDescent="0.3"/>
    <row r="96375" ht="15.6" x14ac:dyDescent="0.3"/>
    <row r="96376" ht="15.6" x14ac:dyDescent="0.3"/>
    <row r="96377" ht="15.6" x14ac:dyDescent="0.3"/>
    <row r="96378" ht="15.6" x14ac:dyDescent="0.3"/>
    <row r="96379" ht="15.6" x14ac:dyDescent="0.3"/>
    <row r="96380" ht="15.6" x14ac:dyDescent="0.3"/>
    <row r="96381" ht="15.6" x14ac:dyDescent="0.3"/>
    <row r="96382" ht="15.6" x14ac:dyDescent="0.3"/>
    <row r="96383" ht="15.6" x14ac:dyDescent="0.3"/>
    <row r="96384" ht="15.6" x14ac:dyDescent="0.3"/>
    <row r="96385" ht="15.6" x14ac:dyDescent="0.3"/>
    <row r="96386" ht="15.6" x14ac:dyDescent="0.3"/>
    <row r="96387" ht="15.6" x14ac:dyDescent="0.3"/>
    <row r="96388" ht="15.6" x14ac:dyDescent="0.3"/>
    <row r="96389" ht="15.6" x14ac:dyDescent="0.3"/>
    <row r="96390" ht="15.6" x14ac:dyDescent="0.3"/>
    <row r="96391" ht="15.6" x14ac:dyDescent="0.3"/>
    <row r="96392" ht="15.6" x14ac:dyDescent="0.3"/>
    <row r="96393" ht="15.6" x14ac:dyDescent="0.3"/>
    <row r="96394" ht="15.6" x14ac:dyDescent="0.3"/>
    <row r="96395" ht="15.6" x14ac:dyDescent="0.3"/>
    <row r="96396" ht="15.6" x14ac:dyDescent="0.3"/>
    <row r="96397" ht="15.6" x14ac:dyDescent="0.3"/>
    <row r="96398" ht="15.6" x14ac:dyDescent="0.3"/>
    <row r="96399" ht="15.6" x14ac:dyDescent="0.3"/>
    <row r="96400" ht="15.6" x14ac:dyDescent="0.3"/>
    <row r="96401" ht="15.6" x14ac:dyDescent="0.3"/>
    <row r="96402" ht="15.6" x14ac:dyDescent="0.3"/>
    <row r="96403" ht="15.6" x14ac:dyDescent="0.3"/>
    <row r="96404" ht="15.6" x14ac:dyDescent="0.3"/>
    <row r="96405" ht="15.6" x14ac:dyDescent="0.3"/>
    <row r="96406" ht="15.6" x14ac:dyDescent="0.3"/>
    <row r="96407" ht="15.6" x14ac:dyDescent="0.3"/>
    <row r="96408" ht="15.6" x14ac:dyDescent="0.3"/>
    <row r="96409" ht="15.6" x14ac:dyDescent="0.3"/>
    <row r="96410" ht="15.6" x14ac:dyDescent="0.3"/>
    <row r="96411" ht="15.6" x14ac:dyDescent="0.3"/>
    <row r="96412" ht="15.6" x14ac:dyDescent="0.3"/>
    <row r="96413" ht="15.6" x14ac:dyDescent="0.3"/>
    <row r="96414" ht="15.6" x14ac:dyDescent="0.3"/>
    <row r="96415" ht="15.6" x14ac:dyDescent="0.3"/>
    <row r="96416" ht="15.6" x14ac:dyDescent="0.3"/>
    <row r="96417" ht="15.6" x14ac:dyDescent="0.3"/>
    <row r="96418" ht="15.6" x14ac:dyDescent="0.3"/>
    <row r="96419" ht="15.6" x14ac:dyDescent="0.3"/>
    <row r="96420" ht="15.6" x14ac:dyDescent="0.3"/>
    <row r="96421" ht="15.6" x14ac:dyDescent="0.3"/>
    <row r="96422" ht="15.6" x14ac:dyDescent="0.3"/>
    <row r="96423" ht="15.6" x14ac:dyDescent="0.3"/>
    <row r="96424" ht="15.6" x14ac:dyDescent="0.3"/>
    <row r="96425" ht="15.6" x14ac:dyDescent="0.3"/>
    <row r="96426" ht="15.6" x14ac:dyDescent="0.3"/>
    <row r="96427" ht="15.6" x14ac:dyDescent="0.3"/>
    <row r="96428" ht="15.6" x14ac:dyDescent="0.3"/>
    <row r="96429" ht="15.6" x14ac:dyDescent="0.3"/>
    <row r="96430" ht="15.6" x14ac:dyDescent="0.3"/>
    <row r="96431" ht="15.6" x14ac:dyDescent="0.3"/>
    <row r="96432" ht="15.6" x14ac:dyDescent="0.3"/>
    <row r="96433" ht="15.6" x14ac:dyDescent="0.3"/>
    <row r="96434" ht="15.6" x14ac:dyDescent="0.3"/>
    <row r="96435" ht="15.6" x14ac:dyDescent="0.3"/>
    <row r="96436" ht="15.6" x14ac:dyDescent="0.3"/>
    <row r="96437" ht="15.6" x14ac:dyDescent="0.3"/>
    <row r="96438" ht="15.6" x14ac:dyDescent="0.3"/>
    <row r="96439" ht="15.6" x14ac:dyDescent="0.3"/>
    <row r="96440" ht="15.6" x14ac:dyDescent="0.3"/>
    <row r="96441" ht="15.6" x14ac:dyDescent="0.3"/>
    <row r="96442" ht="15.6" x14ac:dyDescent="0.3"/>
    <row r="96443" ht="15.6" x14ac:dyDescent="0.3"/>
    <row r="96444" ht="15.6" x14ac:dyDescent="0.3"/>
    <row r="96445" ht="15.6" x14ac:dyDescent="0.3"/>
    <row r="96446" ht="15.6" x14ac:dyDescent="0.3"/>
    <row r="96447" ht="15.6" x14ac:dyDescent="0.3"/>
    <row r="96448" ht="15.6" x14ac:dyDescent="0.3"/>
    <row r="96449" ht="15.6" x14ac:dyDescent="0.3"/>
    <row r="96450" ht="15.6" x14ac:dyDescent="0.3"/>
    <row r="96451" ht="15.6" x14ac:dyDescent="0.3"/>
    <row r="96452" ht="15.6" x14ac:dyDescent="0.3"/>
    <row r="96453" ht="15.6" x14ac:dyDescent="0.3"/>
    <row r="96454" ht="15.6" x14ac:dyDescent="0.3"/>
    <row r="96455" ht="15.6" x14ac:dyDescent="0.3"/>
    <row r="96456" ht="15.6" x14ac:dyDescent="0.3"/>
    <row r="96457" ht="15.6" x14ac:dyDescent="0.3"/>
    <row r="96458" ht="15.6" x14ac:dyDescent="0.3"/>
    <row r="96459" ht="15.6" x14ac:dyDescent="0.3"/>
    <row r="96460" ht="15.6" x14ac:dyDescent="0.3"/>
    <row r="96461" ht="15.6" x14ac:dyDescent="0.3"/>
    <row r="96462" ht="15.6" x14ac:dyDescent="0.3"/>
    <row r="96463" ht="15.6" x14ac:dyDescent="0.3"/>
    <row r="96464" ht="15.6" x14ac:dyDescent="0.3"/>
    <row r="96465" ht="15.6" x14ac:dyDescent="0.3"/>
    <row r="96466" ht="15.6" x14ac:dyDescent="0.3"/>
    <row r="96467" ht="15.6" x14ac:dyDescent="0.3"/>
    <row r="96468" ht="15.6" x14ac:dyDescent="0.3"/>
    <row r="96469" ht="15.6" x14ac:dyDescent="0.3"/>
    <row r="96470" ht="15.6" x14ac:dyDescent="0.3"/>
    <row r="96471" ht="15.6" x14ac:dyDescent="0.3"/>
    <row r="96472" ht="15.6" x14ac:dyDescent="0.3"/>
    <row r="96473" ht="15.6" x14ac:dyDescent="0.3"/>
    <row r="96474" ht="15.6" x14ac:dyDescent="0.3"/>
    <row r="96475" ht="15.6" x14ac:dyDescent="0.3"/>
    <row r="96476" ht="15.6" x14ac:dyDescent="0.3"/>
    <row r="96477" ht="15.6" x14ac:dyDescent="0.3"/>
    <row r="96478" ht="15.6" x14ac:dyDescent="0.3"/>
    <row r="96479" ht="15.6" x14ac:dyDescent="0.3"/>
    <row r="96480" ht="15.6" x14ac:dyDescent="0.3"/>
    <row r="96481" ht="15.6" x14ac:dyDescent="0.3"/>
    <row r="96482" ht="15.6" x14ac:dyDescent="0.3"/>
    <row r="96483" ht="15.6" x14ac:dyDescent="0.3"/>
    <row r="96484" ht="15.6" x14ac:dyDescent="0.3"/>
    <row r="96485" ht="15.6" x14ac:dyDescent="0.3"/>
    <row r="96486" ht="15.6" x14ac:dyDescent="0.3"/>
    <row r="96487" ht="15.6" x14ac:dyDescent="0.3"/>
    <row r="96488" ht="15.6" x14ac:dyDescent="0.3"/>
    <row r="96489" ht="15.6" x14ac:dyDescent="0.3"/>
    <row r="96490" ht="15.6" x14ac:dyDescent="0.3"/>
    <row r="96491" ht="15.6" x14ac:dyDescent="0.3"/>
    <row r="96492" ht="15.6" x14ac:dyDescent="0.3"/>
    <row r="96493" ht="15.6" x14ac:dyDescent="0.3"/>
    <row r="96494" ht="15.6" x14ac:dyDescent="0.3"/>
    <row r="96495" ht="15.6" x14ac:dyDescent="0.3"/>
    <row r="96496" ht="15.6" x14ac:dyDescent="0.3"/>
    <row r="96497" ht="15.6" x14ac:dyDescent="0.3"/>
    <row r="96498" ht="15.6" x14ac:dyDescent="0.3"/>
    <row r="96499" ht="15.6" x14ac:dyDescent="0.3"/>
    <row r="96500" ht="15.6" x14ac:dyDescent="0.3"/>
    <row r="96501" ht="15.6" x14ac:dyDescent="0.3"/>
    <row r="96502" ht="15.6" x14ac:dyDescent="0.3"/>
    <row r="96503" ht="15.6" x14ac:dyDescent="0.3"/>
    <row r="96504" ht="15.6" x14ac:dyDescent="0.3"/>
    <row r="96505" ht="15.6" x14ac:dyDescent="0.3"/>
    <row r="96506" ht="15.6" x14ac:dyDescent="0.3"/>
    <row r="96507" ht="15.6" x14ac:dyDescent="0.3"/>
    <row r="96508" ht="15.6" x14ac:dyDescent="0.3"/>
    <row r="96509" ht="15.6" x14ac:dyDescent="0.3"/>
    <row r="96510" ht="15.6" x14ac:dyDescent="0.3"/>
    <row r="96511" ht="15.6" x14ac:dyDescent="0.3"/>
    <row r="96512" ht="15.6" x14ac:dyDescent="0.3"/>
    <row r="96513" ht="15.6" x14ac:dyDescent="0.3"/>
    <row r="96514" ht="15.6" x14ac:dyDescent="0.3"/>
    <row r="96515" ht="15.6" x14ac:dyDescent="0.3"/>
    <row r="96516" ht="15.6" x14ac:dyDescent="0.3"/>
    <row r="96517" ht="15.6" x14ac:dyDescent="0.3"/>
    <row r="96518" ht="15.6" x14ac:dyDescent="0.3"/>
    <row r="96519" ht="15.6" x14ac:dyDescent="0.3"/>
    <row r="96520" ht="15.6" x14ac:dyDescent="0.3"/>
    <row r="96521" ht="15.6" x14ac:dyDescent="0.3"/>
    <row r="96522" ht="15.6" x14ac:dyDescent="0.3"/>
    <row r="96523" ht="15.6" x14ac:dyDescent="0.3"/>
    <row r="96524" ht="15.6" x14ac:dyDescent="0.3"/>
    <row r="96525" ht="15.6" x14ac:dyDescent="0.3"/>
    <row r="96526" ht="15.6" x14ac:dyDescent="0.3"/>
    <row r="96527" ht="15.6" x14ac:dyDescent="0.3"/>
    <row r="96528" ht="15.6" x14ac:dyDescent="0.3"/>
    <row r="96529" ht="15.6" x14ac:dyDescent="0.3"/>
    <row r="96530" ht="15.6" x14ac:dyDescent="0.3"/>
    <row r="96531" ht="15.6" x14ac:dyDescent="0.3"/>
    <row r="96532" ht="15.6" x14ac:dyDescent="0.3"/>
    <row r="96533" ht="15.6" x14ac:dyDescent="0.3"/>
    <row r="96534" ht="15.6" x14ac:dyDescent="0.3"/>
    <row r="96535" ht="15.6" x14ac:dyDescent="0.3"/>
    <row r="96536" ht="15.6" x14ac:dyDescent="0.3"/>
    <row r="96537" ht="15.6" x14ac:dyDescent="0.3"/>
    <row r="96538" ht="15.6" x14ac:dyDescent="0.3"/>
    <row r="96539" ht="15.6" x14ac:dyDescent="0.3"/>
    <row r="96540" ht="15.6" x14ac:dyDescent="0.3"/>
    <row r="96541" ht="15.6" x14ac:dyDescent="0.3"/>
    <row r="96542" ht="15.6" x14ac:dyDescent="0.3"/>
    <row r="96543" ht="15.6" x14ac:dyDescent="0.3"/>
    <row r="96544" ht="15.6" x14ac:dyDescent="0.3"/>
    <row r="96545" ht="15.6" x14ac:dyDescent="0.3"/>
    <row r="96546" ht="15.6" x14ac:dyDescent="0.3"/>
    <row r="96547" ht="15.6" x14ac:dyDescent="0.3"/>
    <row r="96548" ht="15.6" x14ac:dyDescent="0.3"/>
    <row r="96549" ht="15.6" x14ac:dyDescent="0.3"/>
    <row r="96550" ht="15.6" x14ac:dyDescent="0.3"/>
    <row r="96551" ht="15.6" x14ac:dyDescent="0.3"/>
    <row r="96552" ht="15.6" x14ac:dyDescent="0.3"/>
    <row r="96553" ht="15.6" x14ac:dyDescent="0.3"/>
    <row r="96554" ht="15.6" x14ac:dyDescent="0.3"/>
    <row r="96555" ht="15.6" x14ac:dyDescent="0.3"/>
    <row r="96556" ht="15.6" x14ac:dyDescent="0.3"/>
    <row r="96557" ht="15.6" x14ac:dyDescent="0.3"/>
    <row r="96558" ht="15.6" x14ac:dyDescent="0.3"/>
    <row r="96559" ht="15.6" x14ac:dyDescent="0.3"/>
    <row r="96560" ht="15.6" x14ac:dyDescent="0.3"/>
    <row r="96561" ht="15.6" x14ac:dyDescent="0.3"/>
    <row r="96562" ht="15.6" x14ac:dyDescent="0.3"/>
    <row r="96563" ht="15.6" x14ac:dyDescent="0.3"/>
    <row r="96564" ht="15.6" x14ac:dyDescent="0.3"/>
    <row r="96565" ht="15.6" x14ac:dyDescent="0.3"/>
    <row r="96566" ht="15.6" x14ac:dyDescent="0.3"/>
    <row r="96567" ht="15.6" x14ac:dyDescent="0.3"/>
    <row r="96568" ht="15.6" x14ac:dyDescent="0.3"/>
    <row r="96569" ht="15.6" x14ac:dyDescent="0.3"/>
    <row r="96570" ht="15.6" x14ac:dyDescent="0.3"/>
    <row r="96571" ht="15.6" x14ac:dyDescent="0.3"/>
    <row r="96572" ht="15.6" x14ac:dyDescent="0.3"/>
    <row r="96573" ht="15.6" x14ac:dyDescent="0.3"/>
    <row r="96574" ht="15.6" x14ac:dyDescent="0.3"/>
    <row r="96575" ht="15.6" x14ac:dyDescent="0.3"/>
    <row r="96576" ht="15.6" x14ac:dyDescent="0.3"/>
    <row r="96577" ht="15.6" x14ac:dyDescent="0.3"/>
    <row r="96578" ht="15.6" x14ac:dyDescent="0.3"/>
    <row r="96579" ht="15.6" x14ac:dyDescent="0.3"/>
    <row r="96580" ht="15.6" x14ac:dyDescent="0.3"/>
    <row r="96581" ht="15.6" x14ac:dyDescent="0.3"/>
    <row r="96582" ht="15.6" x14ac:dyDescent="0.3"/>
    <row r="96583" ht="15.6" x14ac:dyDescent="0.3"/>
    <row r="96584" ht="15.6" x14ac:dyDescent="0.3"/>
    <row r="96585" ht="15.6" x14ac:dyDescent="0.3"/>
    <row r="96586" ht="15.6" x14ac:dyDescent="0.3"/>
    <row r="96587" ht="15.6" x14ac:dyDescent="0.3"/>
    <row r="96588" ht="15.6" x14ac:dyDescent="0.3"/>
    <row r="96589" ht="15.6" x14ac:dyDescent="0.3"/>
    <row r="96590" ht="15.6" x14ac:dyDescent="0.3"/>
    <row r="96591" ht="15.6" x14ac:dyDescent="0.3"/>
    <row r="96592" ht="15.6" x14ac:dyDescent="0.3"/>
    <row r="96593" ht="15.6" x14ac:dyDescent="0.3"/>
    <row r="96594" ht="15.6" x14ac:dyDescent="0.3"/>
    <row r="96595" ht="15.6" x14ac:dyDescent="0.3"/>
    <row r="96596" ht="15.6" x14ac:dyDescent="0.3"/>
    <row r="96597" ht="15.6" x14ac:dyDescent="0.3"/>
    <row r="96598" ht="15.6" x14ac:dyDescent="0.3"/>
    <row r="96599" ht="15.6" x14ac:dyDescent="0.3"/>
    <row r="96600" ht="15.6" x14ac:dyDescent="0.3"/>
    <row r="96601" ht="15.6" x14ac:dyDescent="0.3"/>
    <row r="96602" ht="15.6" x14ac:dyDescent="0.3"/>
    <row r="96603" ht="15.6" x14ac:dyDescent="0.3"/>
    <row r="96604" ht="15.6" x14ac:dyDescent="0.3"/>
    <row r="96605" ht="15.6" x14ac:dyDescent="0.3"/>
    <row r="96606" ht="15.6" x14ac:dyDescent="0.3"/>
    <row r="96607" ht="15.6" x14ac:dyDescent="0.3"/>
    <row r="96608" ht="15.6" x14ac:dyDescent="0.3"/>
    <row r="96609" ht="15.6" x14ac:dyDescent="0.3"/>
    <row r="96610" ht="15.6" x14ac:dyDescent="0.3"/>
    <row r="96611" ht="15.6" x14ac:dyDescent="0.3"/>
    <row r="96612" ht="15.6" x14ac:dyDescent="0.3"/>
    <row r="96613" ht="15.6" x14ac:dyDescent="0.3"/>
    <row r="96614" ht="15.6" x14ac:dyDescent="0.3"/>
    <row r="96615" ht="15.6" x14ac:dyDescent="0.3"/>
    <row r="96616" ht="15.6" x14ac:dyDescent="0.3"/>
    <row r="96617" ht="15.6" x14ac:dyDescent="0.3"/>
    <row r="96618" ht="15.6" x14ac:dyDescent="0.3"/>
    <row r="96619" ht="15.6" x14ac:dyDescent="0.3"/>
    <row r="96620" ht="15.6" x14ac:dyDescent="0.3"/>
    <row r="96621" ht="15.6" x14ac:dyDescent="0.3"/>
    <row r="96622" ht="15.6" x14ac:dyDescent="0.3"/>
    <row r="96623" ht="15.6" x14ac:dyDescent="0.3"/>
    <row r="96624" ht="15.6" x14ac:dyDescent="0.3"/>
    <row r="96625" ht="15.6" x14ac:dyDescent="0.3"/>
    <row r="96626" ht="15.6" x14ac:dyDescent="0.3"/>
    <row r="96627" ht="15.6" x14ac:dyDescent="0.3"/>
    <row r="96628" ht="15.6" x14ac:dyDescent="0.3"/>
    <row r="96629" ht="15.6" x14ac:dyDescent="0.3"/>
    <row r="96630" ht="15.6" x14ac:dyDescent="0.3"/>
    <row r="96631" ht="15.6" x14ac:dyDescent="0.3"/>
    <row r="96632" ht="15.6" x14ac:dyDescent="0.3"/>
    <row r="96633" ht="15.6" x14ac:dyDescent="0.3"/>
    <row r="96634" ht="15.6" x14ac:dyDescent="0.3"/>
    <row r="96635" ht="15.6" x14ac:dyDescent="0.3"/>
    <row r="96636" ht="15.6" x14ac:dyDescent="0.3"/>
    <row r="96637" ht="15.6" x14ac:dyDescent="0.3"/>
    <row r="96638" ht="15.6" x14ac:dyDescent="0.3"/>
    <row r="96639" ht="15.6" x14ac:dyDescent="0.3"/>
    <row r="96640" ht="15.6" x14ac:dyDescent="0.3"/>
    <row r="96641" ht="15.6" x14ac:dyDescent="0.3"/>
    <row r="96642" ht="15.6" x14ac:dyDescent="0.3"/>
    <row r="96643" ht="15.6" x14ac:dyDescent="0.3"/>
    <row r="96644" ht="15.6" x14ac:dyDescent="0.3"/>
    <row r="96645" ht="15.6" x14ac:dyDescent="0.3"/>
    <row r="96646" ht="15.6" x14ac:dyDescent="0.3"/>
    <row r="96647" ht="15.6" x14ac:dyDescent="0.3"/>
    <row r="96648" ht="15.6" x14ac:dyDescent="0.3"/>
    <row r="96649" ht="15.6" x14ac:dyDescent="0.3"/>
    <row r="96650" ht="15.6" x14ac:dyDescent="0.3"/>
    <row r="96651" ht="15.6" x14ac:dyDescent="0.3"/>
    <row r="96652" ht="15.6" x14ac:dyDescent="0.3"/>
    <row r="96653" ht="15.6" x14ac:dyDescent="0.3"/>
    <row r="96654" ht="15.6" x14ac:dyDescent="0.3"/>
    <row r="96655" ht="15.6" x14ac:dyDescent="0.3"/>
    <row r="96656" ht="15.6" x14ac:dyDescent="0.3"/>
    <row r="96657" ht="15.6" x14ac:dyDescent="0.3"/>
    <row r="96658" ht="15.6" x14ac:dyDescent="0.3"/>
    <row r="96659" ht="15.6" x14ac:dyDescent="0.3"/>
    <row r="96660" ht="15.6" x14ac:dyDescent="0.3"/>
    <row r="96661" ht="15.6" x14ac:dyDescent="0.3"/>
    <row r="96662" ht="15.6" x14ac:dyDescent="0.3"/>
    <row r="96663" ht="15.6" x14ac:dyDescent="0.3"/>
    <row r="96664" ht="15.6" x14ac:dyDescent="0.3"/>
    <row r="96665" ht="15.6" x14ac:dyDescent="0.3"/>
    <row r="96666" ht="15.6" x14ac:dyDescent="0.3"/>
    <row r="96667" ht="15.6" x14ac:dyDescent="0.3"/>
    <row r="96668" ht="15.6" x14ac:dyDescent="0.3"/>
    <row r="96669" ht="15.6" x14ac:dyDescent="0.3"/>
    <row r="96670" ht="15.6" x14ac:dyDescent="0.3"/>
    <row r="96671" ht="15.6" x14ac:dyDescent="0.3"/>
    <row r="96672" ht="15.6" x14ac:dyDescent="0.3"/>
    <row r="96673" ht="15.6" x14ac:dyDescent="0.3"/>
    <row r="96674" ht="15.6" x14ac:dyDescent="0.3"/>
    <row r="96675" ht="15.6" x14ac:dyDescent="0.3"/>
    <row r="96676" ht="15.6" x14ac:dyDescent="0.3"/>
    <row r="96677" ht="15.6" x14ac:dyDescent="0.3"/>
    <row r="96678" ht="15.6" x14ac:dyDescent="0.3"/>
    <row r="96679" ht="15.6" x14ac:dyDescent="0.3"/>
    <row r="96680" ht="15.6" x14ac:dyDescent="0.3"/>
    <row r="96681" ht="15.6" x14ac:dyDescent="0.3"/>
    <row r="96682" ht="15.6" x14ac:dyDescent="0.3"/>
    <row r="96683" ht="15.6" x14ac:dyDescent="0.3"/>
    <row r="96684" ht="15.6" x14ac:dyDescent="0.3"/>
    <row r="96685" ht="15.6" x14ac:dyDescent="0.3"/>
    <row r="96686" ht="15.6" x14ac:dyDescent="0.3"/>
    <row r="96687" ht="15.6" x14ac:dyDescent="0.3"/>
    <row r="96688" ht="15.6" x14ac:dyDescent="0.3"/>
    <row r="96689" ht="15.6" x14ac:dyDescent="0.3"/>
    <row r="96690" ht="15.6" x14ac:dyDescent="0.3"/>
    <row r="96691" ht="15.6" x14ac:dyDescent="0.3"/>
    <row r="96692" ht="15.6" x14ac:dyDescent="0.3"/>
    <row r="96693" ht="15.6" x14ac:dyDescent="0.3"/>
    <row r="96694" ht="15.6" x14ac:dyDescent="0.3"/>
    <row r="96695" ht="15.6" x14ac:dyDescent="0.3"/>
    <row r="96696" ht="15.6" x14ac:dyDescent="0.3"/>
    <row r="96697" ht="15.6" x14ac:dyDescent="0.3"/>
    <row r="96698" ht="15.6" x14ac:dyDescent="0.3"/>
    <row r="96699" ht="15.6" x14ac:dyDescent="0.3"/>
    <row r="96700" ht="15.6" x14ac:dyDescent="0.3"/>
    <row r="96701" ht="15.6" x14ac:dyDescent="0.3"/>
    <row r="96702" ht="15.6" x14ac:dyDescent="0.3"/>
    <row r="96703" ht="15.6" x14ac:dyDescent="0.3"/>
    <row r="96704" ht="15.6" x14ac:dyDescent="0.3"/>
    <row r="96705" ht="15.6" x14ac:dyDescent="0.3"/>
    <row r="96706" ht="15.6" x14ac:dyDescent="0.3"/>
    <row r="96707" ht="15.6" x14ac:dyDescent="0.3"/>
    <row r="96708" ht="15.6" x14ac:dyDescent="0.3"/>
    <row r="96709" ht="15.6" x14ac:dyDescent="0.3"/>
    <row r="96710" ht="15.6" x14ac:dyDescent="0.3"/>
    <row r="96711" ht="15.6" x14ac:dyDescent="0.3"/>
    <row r="96712" ht="15.6" x14ac:dyDescent="0.3"/>
    <row r="96713" ht="15.6" x14ac:dyDescent="0.3"/>
    <row r="96714" ht="15.6" x14ac:dyDescent="0.3"/>
    <row r="96715" ht="15.6" x14ac:dyDescent="0.3"/>
    <row r="96716" ht="15.6" x14ac:dyDescent="0.3"/>
    <row r="96717" ht="15.6" x14ac:dyDescent="0.3"/>
    <row r="96718" ht="15.6" x14ac:dyDescent="0.3"/>
    <row r="96719" ht="15.6" x14ac:dyDescent="0.3"/>
    <row r="96720" ht="15.6" x14ac:dyDescent="0.3"/>
    <row r="96721" ht="15.6" x14ac:dyDescent="0.3"/>
    <row r="96722" ht="15.6" x14ac:dyDescent="0.3"/>
    <row r="96723" ht="15.6" x14ac:dyDescent="0.3"/>
    <row r="96724" ht="15.6" x14ac:dyDescent="0.3"/>
    <row r="96725" ht="15.6" x14ac:dyDescent="0.3"/>
    <row r="96726" ht="15.6" x14ac:dyDescent="0.3"/>
    <row r="96727" ht="15.6" x14ac:dyDescent="0.3"/>
    <row r="96728" ht="15.6" x14ac:dyDescent="0.3"/>
    <row r="96729" ht="15.6" x14ac:dyDescent="0.3"/>
    <row r="96730" ht="15.6" x14ac:dyDescent="0.3"/>
    <row r="96731" ht="15.6" x14ac:dyDescent="0.3"/>
    <row r="96732" ht="15.6" x14ac:dyDescent="0.3"/>
    <row r="96733" ht="15.6" x14ac:dyDescent="0.3"/>
    <row r="96734" ht="15.6" x14ac:dyDescent="0.3"/>
    <row r="96735" ht="15.6" x14ac:dyDescent="0.3"/>
    <row r="96736" ht="15.6" x14ac:dyDescent="0.3"/>
    <row r="96737" ht="15.6" x14ac:dyDescent="0.3"/>
    <row r="96738" ht="15.6" x14ac:dyDescent="0.3"/>
    <row r="96739" ht="15.6" x14ac:dyDescent="0.3"/>
    <row r="96740" ht="15.6" x14ac:dyDescent="0.3"/>
    <row r="96741" ht="15.6" x14ac:dyDescent="0.3"/>
    <row r="96742" ht="15.6" x14ac:dyDescent="0.3"/>
    <row r="96743" ht="15.6" x14ac:dyDescent="0.3"/>
    <row r="96744" ht="15.6" x14ac:dyDescent="0.3"/>
    <row r="96745" ht="15.6" x14ac:dyDescent="0.3"/>
    <row r="96746" ht="15.6" x14ac:dyDescent="0.3"/>
    <row r="96747" ht="15.6" x14ac:dyDescent="0.3"/>
    <row r="96748" ht="15.6" x14ac:dyDescent="0.3"/>
    <row r="96749" ht="15.6" x14ac:dyDescent="0.3"/>
    <row r="96750" ht="15.6" x14ac:dyDescent="0.3"/>
    <row r="96751" ht="15.6" x14ac:dyDescent="0.3"/>
    <row r="96752" ht="15.6" x14ac:dyDescent="0.3"/>
    <row r="96753" ht="15.6" x14ac:dyDescent="0.3"/>
    <row r="96754" ht="15.6" x14ac:dyDescent="0.3"/>
    <row r="96755" ht="15.6" x14ac:dyDescent="0.3"/>
    <row r="96756" ht="15.6" x14ac:dyDescent="0.3"/>
    <row r="96757" ht="15.6" x14ac:dyDescent="0.3"/>
    <row r="96758" ht="15.6" x14ac:dyDescent="0.3"/>
    <row r="96759" ht="15.6" x14ac:dyDescent="0.3"/>
    <row r="96760" ht="15.6" x14ac:dyDescent="0.3"/>
    <row r="96761" ht="15.6" x14ac:dyDescent="0.3"/>
    <row r="96762" ht="15.6" x14ac:dyDescent="0.3"/>
    <row r="96763" ht="15.6" x14ac:dyDescent="0.3"/>
    <row r="96764" ht="15.6" x14ac:dyDescent="0.3"/>
    <row r="96765" ht="15.6" x14ac:dyDescent="0.3"/>
    <row r="96766" ht="15.6" x14ac:dyDescent="0.3"/>
    <row r="96767" ht="15.6" x14ac:dyDescent="0.3"/>
    <row r="96768" ht="15.6" x14ac:dyDescent="0.3"/>
    <row r="96769" ht="15.6" x14ac:dyDescent="0.3"/>
    <row r="96770" ht="15.6" x14ac:dyDescent="0.3"/>
    <row r="96771" ht="15.6" x14ac:dyDescent="0.3"/>
    <row r="96772" ht="15.6" x14ac:dyDescent="0.3"/>
    <row r="96773" ht="15.6" x14ac:dyDescent="0.3"/>
    <row r="96774" ht="15.6" x14ac:dyDescent="0.3"/>
    <row r="96775" ht="15.6" x14ac:dyDescent="0.3"/>
    <row r="96776" ht="15.6" x14ac:dyDescent="0.3"/>
    <row r="96777" ht="15.6" x14ac:dyDescent="0.3"/>
    <row r="96778" ht="15.6" x14ac:dyDescent="0.3"/>
    <row r="96779" ht="15.6" x14ac:dyDescent="0.3"/>
    <row r="96780" ht="15.6" x14ac:dyDescent="0.3"/>
    <row r="96781" ht="15.6" x14ac:dyDescent="0.3"/>
    <row r="96782" ht="15.6" x14ac:dyDescent="0.3"/>
    <row r="96783" ht="15.6" x14ac:dyDescent="0.3"/>
    <row r="96784" ht="15.6" x14ac:dyDescent="0.3"/>
    <row r="96785" ht="15.6" x14ac:dyDescent="0.3"/>
    <row r="96786" ht="15.6" x14ac:dyDescent="0.3"/>
    <row r="96787" ht="15.6" x14ac:dyDescent="0.3"/>
    <row r="96788" ht="15.6" x14ac:dyDescent="0.3"/>
    <row r="96789" ht="15.6" x14ac:dyDescent="0.3"/>
    <row r="96790" ht="15.6" x14ac:dyDescent="0.3"/>
    <row r="96791" ht="15.6" x14ac:dyDescent="0.3"/>
    <row r="96792" ht="15.6" x14ac:dyDescent="0.3"/>
    <row r="96793" ht="15.6" x14ac:dyDescent="0.3"/>
    <row r="96794" ht="15.6" x14ac:dyDescent="0.3"/>
    <row r="96795" ht="15.6" x14ac:dyDescent="0.3"/>
    <row r="96796" ht="15.6" x14ac:dyDescent="0.3"/>
    <row r="96797" ht="15.6" x14ac:dyDescent="0.3"/>
    <row r="96798" ht="15.6" x14ac:dyDescent="0.3"/>
    <row r="96799" ht="15.6" x14ac:dyDescent="0.3"/>
    <row r="96800" ht="15.6" x14ac:dyDescent="0.3"/>
    <row r="96801" ht="15.6" x14ac:dyDescent="0.3"/>
    <row r="96802" ht="15.6" x14ac:dyDescent="0.3"/>
    <row r="96803" ht="15.6" x14ac:dyDescent="0.3"/>
    <row r="96804" ht="15.6" x14ac:dyDescent="0.3"/>
    <row r="96805" ht="15.6" x14ac:dyDescent="0.3"/>
    <row r="96806" ht="15.6" x14ac:dyDescent="0.3"/>
    <row r="96807" ht="15.6" x14ac:dyDescent="0.3"/>
    <row r="96808" ht="15.6" x14ac:dyDescent="0.3"/>
    <row r="96809" ht="15.6" x14ac:dyDescent="0.3"/>
    <row r="96810" ht="15.6" x14ac:dyDescent="0.3"/>
    <row r="96811" ht="15.6" x14ac:dyDescent="0.3"/>
    <row r="96812" ht="15.6" x14ac:dyDescent="0.3"/>
    <row r="96813" ht="15.6" x14ac:dyDescent="0.3"/>
    <row r="96814" ht="15.6" x14ac:dyDescent="0.3"/>
    <row r="96815" ht="15.6" x14ac:dyDescent="0.3"/>
    <row r="96816" ht="15.6" x14ac:dyDescent="0.3"/>
    <row r="96817" ht="15.6" x14ac:dyDescent="0.3"/>
    <row r="96818" ht="15.6" x14ac:dyDescent="0.3"/>
    <row r="96819" ht="15.6" x14ac:dyDescent="0.3"/>
    <row r="96820" ht="15.6" x14ac:dyDescent="0.3"/>
    <row r="96821" ht="15.6" x14ac:dyDescent="0.3"/>
    <row r="96822" ht="15.6" x14ac:dyDescent="0.3"/>
    <row r="96823" ht="15.6" x14ac:dyDescent="0.3"/>
    <row r="96824" ht="15.6" x14ac:dyDescent="0.3"/>
    <row r="96825" ht="15.6" x14ac:dyDescent="0.3"/>
    <row r="96826" ht="15.6" x14ac:dyDescent="0.3"/>
    <row r="96827" ht="15.6" x14ac:dyDescent="0.3"/>
    <row r="96828" ht="15.6" x14ac:dyDescent="0.3"/>
    <row r="96829" ht="15.6" x14ac:dyDescent="0.3"/>
    <row r="96830" ht="15.6" x14ac:dyDescent="0.3"/>
    <row r="96831" ht="15.6" x14ac:dyDescent="0.3"/>
    <row r="96832" ht="15.6" x14ac:dyDescent="0.3"/>
    <row r="96833" ht="15.6" x14ac:dyDescent="0.3"/>
    <row r="96834" ht="15.6" x14ac:dyDescent="0.3"/>
    <row r="96835" ht="15.6" x14ac:dyDescent="0.3"/>
    <row r="96836" ht="15.6" x14ac:dyDescent="0.3"/>
    <row r="96837" ht="15.6" x14ac:dyDescent="0.3"/>
    <row r="96838" ht="15.6" x14ac:dyDescent="0.3"/>
    <row r="96839" ht="15.6" x14ac:dyDescent="0.3"/>
    <row r="96840" ht="15.6" x14ac:dyDescent="0.3"/>
    <row r="96841" ht="15.6" x14ac:dyDescent="0.3"/>
    <row r="96842" ht="15.6" x14ac:dyDescent="0.3"/>
    <row r="96843" ht="15.6" x14ac:dyDescent="0.3"/>
    <row r="96844" ht="15.6" x14ac:dyDescent="0.3"/>
    <row r="96845" ht="15.6" x14ac:dyDescent="0.3"/>
    <row r="96846" ht="15.6" x14ac:dyDescent="0.3"/>
    <row r="96847" ht="15.6" x14ac:dyDescent="0.3"/>
    <row r="96848" ht="15.6" x14ac:dyDescent="0.3"/>
    <row r="96849" ht="15.6" x14ac:dyDescent="0.3"/>
    <row r="96850" ht="15.6" x14ac:dyDescent="0.3"/>
    <row r="96851" ht="15.6" x14ac:dyDescent="0.3"/>
    <row r="96852" ht="15.6" x14ac:dyDescent="0.3"/>
    <row r="96853" ht="15.6" x14ac:dyDescent="0.3"/>
    <row r="96854" ht="15.6" x14ac:dyDescent="0.3"/>
    <row r="96855" ht="15.6" x14ac:dyDescent="0.3"/>
    <row r="96856" ht="15.6" x14ac:dyDescent="0.3"/>
    <row r="96857" ht="15.6" x14ac:dyDescent="0.3"/>
    <row r="96858" ht="15.6" x14ac:dyDescent="0.3"/>
    <row r="96859" ht="15.6" x14ac:dyDescent="0.3"/>
    <row r="96860" ht="15.6" x14ac:dyDescent="0.3"/>
    <row r="96861" ht="15.6" x14ac:dyDescent="0.3"/>
    <row r="96862" ht="15.6" x14ac:dyDescent="0.3"/>
    <row r="96863" ht="15.6" x14ac:dyDescent="0.3"/>
    <row r="96864" ht="15.6" x14ac:dyDescent="0.3"/>
    <row r="96865" ht="15.6" x14ac:dyDescent="0.3"/>
    <row r="96866" ht="15.6" x14ac:dyDescent="0.3"/>
    <row r="96867" ht="15.6" x14ac:dyDescent="0.3"/>
    <row r="96868" ht="15.6" x14ac:dyDescent="0.3"/>
    <row r="96869" ht="15.6" x14ac:dyDescent="0.3"/>
    <row r="96870" ht="15.6" x14ac:dyDescent="0.3"/>
    <row r="96871" ht="15.6" x14ac:dyDescent="0.3"/>
    <row r="96872" ht="15.6" x14ac:dyDescent="0.3"/>
    <row r="96873" ht="15.6" x14ac:dyDescent="0.3"/>
    <row r="96874" ht="15.6" x14ac:dyDescent="0.3"/>
    <row r="96875" ht="15.6" x14ac:dyDescent="0.3"/>
    <row r="96876" ht="15.6" x14ac:dyDescent="0.3"/>
    <row r="96877" ht="15.6" x14ac:dyDescent="0.3"/>
    <row r="96878" ht="15.6" x14ac:dyDescent="0.3"/>
    <row r="96879" ht="15.6" x14ac:dyDescent="0.3"/>
    <row r="96880" ht="15.6" x14ac:dyDescent="0.3"/>
    <row r="96881" ht="15.6" x14ac:dyDescent="0.3"/>
    <row r="96882" ht="15.6" x14ac:dyDescent="0.3"/>
    <row r="96883" ht="15.6" x14ac:dyDescent="0.3"/>
    <row r="96884" ht="15.6" x14ac:dyDescent="0.3"/>
    <row r="96885" ht="15.6" x14ac:dyDescent="0.3"/>
    <row r="96886" ht="15.6" x14ac:dyDescent="0.3"/>
    <row r="96887" ht="15.6" x14ac:dyDescent="0.3"/>
    <row r="96888" ht="15.6" x14ac:dyDescent="0.3"/>
    <row r="96889" ht="15.6" x14ac:dyDescent="0.3"/>
    <row r="96890" ht="15.6" x14ac:dyDescent="0.3"/>
    <row r="96891" ht="15.6" x14ac:dyDescent="0.3"/>
    <row r="96892" ht="15.6" x14ac:dyDescent="0.3"/>
    <row r="96893" ht="15.6" x14ac:dyDescent="0.3"/>
    <row r="96894" ht="15.6" x14ac:dyDescent="0.3"/>
    <row r="96895" ht="15.6" x14ac:dyDescent="0.3"/>
    <row r="96896" ht="15.6" x14ac:dyDescent="0.3"/>
    <row r="96897" ht="15.6" x14ac:dyDescent="0.3"/>
    <row r="96898" ht="15.6" x14ac:dyDescent="0.3"/>
    <row r="96899" ht="15.6" x14ac:dyDescent="0.3"/>
    <row r="96900" ht="15.6" x14ac:dyDescent="0.3"/>
    <row r="96901" ht="15.6" x14ac:dyDescent="0.3"/>
    <row r="96902" ht="15.6" x14ac:dyDescent="0.3"/>
    <row r="96903" ht="15.6" x14ac:dyDescent="0.3"/>
    <row r="96904" ht="15.6" x14ac:dyDescent="0.3"/>
    <row r="96905" ht="15.6" x14ac:dyDescent="0.3"/>
    <row r="96906" ht="15.6" x14ac:dyDescent="0.3"/>
    <row r="96907" ht="15.6" x14ac:dyDescent="0.3"/>
    <row r="96908" ht="15.6" x14ac:dyDescent="0.3"/>
    <row r="96909" ht="15.6" x14ac:dyDescent="0.3"/>
    <row r="96910" ht="15.6" x14ac:dyDescent="0.3"/>
    <row r="96911" ht="15.6" x14ac:dyDescent="0.3"/>
    <row r="96912" ht="15.6" x14ac:dyDescent="0.3"/>
    <row r="96913" ht="15.6" x14ac:dyDescent="0.3"/>
    <row r="96914" ht="15.6" x14ac:dyDescent="0.3"/>
    <row r="96915" ht="15.6" x14ac:dyDescent="0.3"/>
    <row r="96916" ht="15.6" x14ac:dyDescent="0.3"/>
    <row r="96917" ht="15.6" x14ac:dyDescent="0.3"/>
    <row r="96918" ht="15.6" x14ac:dyDescent="0.3"/>
    <row r="96919" ht="15.6" x14ac:dyDescent="0.3"/>
    <row r="96920" ht="15.6" x14ac:dyDescent="0.3"/>
    <row r="96921" ht="15.6" x14ac:dyDescent="0.3"/>
    <row r="96922" ht="15.6" x14ac:dyDescent="0.3"/>
    <row r="96923" ht="15.6" x14ac:dyDescent="0.3"/>
    <row r="96924" ht="15.6" x14ac:dyDescent="0.3"/>
    <row r="96925" ht="15.6" x14ac:dyDescent="0.3"/>
    <row r="96926" ht="15.6" x14ac:dyDescent="0.3"/>
    <row r="96927" ht="15.6" x14ac:dyDescent="0.3"/>
    <row r="96928" ht="15.6" x14ac:dyDescent="0.3"/>
    <row r="96929" ht="15.6" x14ac:dyDescent="0.3"/>
    <row r="96930" ht="15.6" x14ac:dyDescent="0.3"/>
    <row r="96931" ht="15.6" x14ac:dyDescent="0.3"/>
    <row r="96932" ht="15.6" x14ac:dyDescent="0.3"/>
    <row r="96933" ht="15.6" x14ac:dyDescent="0.3"/>
    <row r="96934" ht="15.6" x14ac:dyDescent="0.3"/>
    <row r="96935" ht="15.6" x14ac:dyDescent="0.3"/>
    <row r="96936" ht="15.6" x14ac:dyDescent="0.3"/>
    <row r="96937" ht="15.6" x14ac:dyDescent="0.3"/>
    <row r="96938" ht="15.6" x14ac:dyDescent="0.3"/>
    <row r="96939" ht="15.6" x14ac:dyDescent="0.3"/>
    <row r="96940" ht="15.6" x14ac:dyDescent="0.3"/>
    <row r="96941" ht="15.6" x14ac:dyDescent="0.3"/>
    <row r="96942" ht="15.6" x14ac:dyDescent="0.3"/>
    <row r="96943" ht="15.6" x14ac:dyDescent="0.3"/>
    <row r="96944" ht="15.6" x14ac:dyDescent="0.3"/>
    <row r="96945" ht="15.6" x14ac:dyDescent="0.3"/>
    <row r="96946" ht="15.6" x14ac:dyDescent="0.3"/>
    <row r="96947" ht="15.6" x14ac:dyDescent="0.3"/>
    <row r="96948" ht="15.6" x14ac:dyDescent="0.3"/>
    <row r="96949" ht="15.6" x14ac:dyDescent="0.3"/>
    <row r="96950" ht="15.6" x14ac:dyDescent="0.3"/>
    <row r="96951" ht="15.6" x14ac:dyDescent="0.3"/>
    <row r="96952" ht="15.6" x14ac:dyDescent="0.3"/>
    <row r="96953" ht="15.6" x14ac:dyDescent="0.3"/>
    <row r="96954" ht="15.6" x14ac:dyDescent="0.3"/>
    <row r="96955" ht="15.6" x14ac:dyDescent="0.3"/>
    <row r="96956" ht="15.6" x14ac:dyDescent="0.3"/>
    <row r="96957" ht="15.6" x14ac:dyDescent="0.3"/>
    <row r="96958" ht="15.6" x14ac:dyDescent="0.3"/>
    <row r="96959" ht="15.6" x14ac:dyDescent="0.3"/>
    <row r="96960" ht="15.6" x14ac:dyDescent="0.3"/>
    <row r="96961" ht="15.6" x14ac:dyDescent="0.3"/>
    <row r="96962" ht="15.6" x14ac:dyDescent="0.3"/>
    <row r="96963" ht="15.6" x14ac:dyDescent="0.3"/>
    <row r="96964" ht="15.6" x14ac:dyDescent="0.3"/>
    <row r="96965" ht="15.6" x14ac:dyDescent="0.3"/>
    <row r="96966" ht="15.6" x14ac:dyDescent="0.3"/>
    <row r="96967" ht="15.6" x14ac:dyDescent="0.3"/>
    <row r="96968" ht="15.6" x14ac:dyDescent="0.3"/>
    <row r="96969" ht="15.6" x14ac:dyDescent="0.3"/>
    <row r="96970" ht="15.6" x14ac:dyDescent="0.3"/>
    <row r="96971" ht="15.6" x14ac:dyDescent="0.3"/>
    <row r="96972" ht="15.6" x14ac:dyDescent="0.3"/>
    <row r="96973" ht="15.6" x14ac:dyDescent="0.3"/>
    <row r="96974" ht="15.6" x14ac:dyDescent="0.3"/>
    <row r="96975" ht="15.6" x14ac:dyDescent="0.3"/>
    <row r="96976" ht="15.6" x14ac:dyDescent="0.3"/>
    <row r="96977" ht="15.6" x14ac:dyDescent="0.3"/>
    <row r="96978" ht="15.6" x14ac:dyDescent="0.3"/>
    <row r="96979" ht="15.6" x14ac:dyDescent="0.3"/>
    <row r="96980" ht="15.6" x14ac:dyDescent="0.3"/>
    <row r="96981" ht="15.6" x14ac:dyDescent="0.3"/>
    <row r="96982" ht="15.6" x14ac:dyDescent="0.3"/>
    <row r="96983" ht="15.6" x14ac:dyDescent="0.3"/>
    <row r="96984" ht="15.6" x14ac:dyDescent="0.3"/>
    <row r="96985" ht="15.6" x14ac:dyDescent="0.3"/>
    <row r="96986" ht="15.6" x14ac:dyDescent="0.3"/>
    <row r="96987" ht="15.6" x14ac:dyDescent="0.3"/>
    <row r="96988" ht="15.6" x14ac:dyDescent="0.3"/>
    <row r="96989" ht="15.6" x14ac:dyDescent="0.3"/>
    <row r="96990" ht="15.6" x14ac:dyDescent="0.3"/>
    <row r="96991" ht="15.6" x14ac:dyDescent="0.3"/>
    <row r="96992" ht="15.6" x14ac:dyDescent="0.3"/>
    <row r="96993" ht="15.6" x14ac:dyDescent="0.3"/>
    <row r="96994" ht="15.6" x14ac:dyDescent="0.3"/>
    <row r="96995" ht="15.6" x14ac:dyDescent="0.3"/>
    <row r="96996" ht="15.6" x14ac:dyDescent="0.3"/>
    <row r="96997" ht="15.6" x14ac:dyDescent="0.3"/>
    <row r="96998" ht="15.6" x14ac:dyDescent="0.3"/>
    <row r="96999" ht="15.6" x14ac:dyDescent="0.3"/>
    <row r="97000" ht="15.6" x14ac:dyDescent="0.3"/>
    <row r="97001" ht="15.6" x14ac:dyDescent="0.3"/>
    <row r="97002" ht="15.6" x14ac:dyDescent="0.3"/>
    <row r="97003" ht="15.6" x14ac:dyDescent="0.3"/>
    <row r="97004" ht="15.6" x14ac:dyDescent="0.3"/>
    <row r="97005" ht="15.6" x14ac:dyDescent="0.3"/>
    <row r="97006" ht="15.6" x14ac:dyDescent="0.3"/>
    <row r="97007" ht="15.6" x14ac:dyDescent="0.3"/>
    <row r="97008" ht="15.6" x14ac:dyDescent="0.3"/>
    <row r="97009" ht="15.6" x14ac:dyDescent="0.3"/>
    <row r="97010" ht="15.6" x14ac:dyDescent="0.3"/>
    <row r="97011" ht="15.6" x14ac:dyDescent="0.3"/>
    <row r="97012" ht="15.6" x14ac:dyDescent="0.3"/>
    <row r="97013" ht="15.6" x14ac:dyDescent="0.3"/>
    <row r="97014" ht="15.6" x14ac:dyDescent="0.3"/>
    <row r="97015" ht="15.6" x14ac:dyDescent="0.3"/>
    <row r="97016" ht="15.6" x14ac:dyDescent="0.3"/>
    <row r="97017" ht="15.6" x14ac:dyDescent="0.3"/>
    <row r="97018" ht="15.6" x14ac:dyDescent="0.3"/>
    <row r="97019" ht="15.6" x14ac:dyDescent="0.3"/>
    <row r="97020" ht="15.6" x14ac:dyDescent="0.3"/>
    <row r="97021" ht="15.6" x14ac:dyDescent="0.3"/>
    <row r="97022" ht="15.6" x14ac:dyDescent="0.3"/>
    <row r="97023" ht="15.6" x14ac:dyDescent="0.3"/>
    <row r="97024" ht="15.6" x14ac:dyDescent="0.3"/>
    <row r="97025" ht="15.6" x14ac:dyDescent="0.3"/>
    <row r="97026" ht="15.6" x14ac:dyDescent="0.3"/>
    <row r="97027" ht="15.6" x14ac:dyDescent="0.3"/>
    <row r="97028" ht="15.6" x14ac:dyDescent="0.3"/>
    <row r="97029" ht="15.6" x14ac:dyDescent="0.3"/>
    <row r="97030" ht="15.6" x14ac:dyDescent="0.3"/>
    <row r="97031" ht="15.6" x14ac:dyDescent="0.3"/>
    <row r="97032" ht="15.6" x14ac:dyDescent="0.3"/>
    <row r="97033" ht="15.6" x14ac:dyDescent="0.3"/>
    <row r="97034" ht="15.6" x14ac:dyDescent="0.3"/>
    <row r="97035" ht="15.6" x14ac:dyDescent="0.3"/>
    <row r="97036" ht="15.6" x14ac:dyDescent="0.3"/>
    <row r="97037" ht="15.6" x14ac:dyDescent="0.3"/>
    <row r="97038" ht="15.6" x14ac:dyDescent="0.3"/>
    <row r="97039" ht="15.6" x14ac:dyDescent="0.3"/>
    <row r="97040" ht="15.6" x14ac:dyDescent="0.3"/>
    <row r="97041" ht="15.6" x14ac:dyDescent="0.3"/>
    <row r="97042" ht="15.6" x14ac:dyDescent="0.3"/>
    <row r="97043" ht="15.6" x14ac:dyDescent="0.3"/>
    <row r="97044" ht="15.6" x14ac:dyDescent="0.3"/>
    <row r="97045" ht="15.6" x14ac:dyDescent="0.3"/>
    <row r="97046" ht="15.6" x14ac:dyDescent="0.3"/>
    <row r="97047" ht="15.6" x14ac:dyDescent="0.3"/>
    <row r="97048" ht="15.6" x14ac:dyDescent="0.3"/>
    <row r="97049" ht="15.6" x14ac:dyDescent="0.3"/>
    <row r="97050" ht="15.6" x14ac:dyDescent="0.3"/>
    <row r="97051" ht="15.6" x14ac:dyDescent="0.3"/>
    <row r="97052" ht="15.6" x14ac:dyDescent="0.3"/>
    <row r="97053" ht="15.6" x14ac:dyDescent="0.3"/>
    <row r="97054" ht="15.6" x14ac:dyDescent="0.3"/>
    <row r="97055" ht="15.6" x14ac:dyDescent="0.3"/>
    <row r="97056" ht="15.6" x14ac:dyDescent="0.3"/>
    <row r="97057" ht="15.6" x14ac:dyDescent="0.3"/>
    <row r="97058" ht="15.6" x14ac:dyDescent="0.3"/>
    <row r="97059" ht="15.6" x14ac:dyDescent="0.3"/>
    <row r="97060" ht="15.6" x14ac:dyDescent="0.3"/>
    <row r="97061" ht="15.6" x14ac:dyDescent="0.3"/>
    <row r="97062" ht="15.6" x14ac:dyDescent="0.3"/>
    <row r="97063" ht="15.6" x14ac:dyDescent="0.3"/>
    <row r="97064" ht="15.6" x14ac:dyDescent="0.3"/>
    <row r="97065" ht="15.6" x14ac:dyDescent="0.3"/>
    <row r="97066" ht="15.6" x14ac:dyDescent="0.3"/>
    <row r="97067" ht="15.6" x14ac:dyDescent="0.3"/>
    <row r="97068" ht="15.6" x14ac:dyDescent="0.3"/>
    <row r="97069" ht="15.6" x14ac:dyDescent="0.3"/>
    <row r="97070" ht="15.6" x14ac:dyDescent="0.3"/>
    <row r="97071" ht="15.6" x14ac:dyDescent="0.3"/>
    <row r="97072" ht="15.6" x14ac:dyDescent="0.3"/>
    <row r="97073" ht="15.6" x14ac:dyDescent="0.3"/>
    <row r="97074" ht="15.6" x14ac:dyDescent="0.3"/>
    <row r="97075" ht="15.6" x14ac:dyDescent="0.3"/>
    <row r="97076" ht="15.6" x14ac:dyDescent="0.3"/>
    <row r="97077" ht="15.6" x14ac:dyDescent="0.3"/>
    <row r="97078" ht="15.6" x14ac:dyDescent="0.3"/>
    <row r="97079" ht="15.6" x14ac:dyDescent="0.3"/>
    <row r="97080" ht="15.6" x14ac:dyDescent="0.3"/>
    <row r="97081" ht="15.6" x14ac:dyDescent="0.3"/>
    <row r="97082" ht="15.6" x14ac:dyDescent="0.3"/>
    <row r="97083" ht="15.6" x14ac:dyDescent="0.3"/>
    <row r="97084" ht="15.6" x14ac:dyDescent="0.3"/>
    <row r="97085" ht="15.6" x14ac:dyDescent="0.3"/>
    <row r="97086" ht="15.6" x14ac:dyDescent="0.3"/>
    <row r="97087" ht="15.6" x14ac:dyDescent="0.3"/>
    <row r="97088" ht="15.6" x14ac:dyDescent="0.3"/>
    <row r="97089" ht="15.6" x14ac:dyDescent="0.3"/>
    <row r="97090" ht="15.6" x14ac:dyDescent="0.3"/>
    <row r="97091" ht="15.6" x14ac:dyDescent="0.3"/>
    <row r="97092" ht="15.6" x14ac:dyDescent="0.3"/>
    <row r="97093" ht="15.6" x14ac:dyDescent="0.3"/>
    <row r="97094" ht="15.6" x14ac:dyDescent="0.3"/>
    <row r="97095" ht="15.6" x14ac:dyDescent="0.3"/>
    <row r="97096" ht="15.6" x14ac:dyDescent="0.3"/>
    <row r="97097" ht="15.6" x14ac:dyDescent="0.3"/>
    <row r="97098" ht="15.6" x14ac:dyDescent="0.3"/>
    <row r="97099" ht="15.6" x14ac:dyDescent="0.3"/>
    <row r="97100" ht="15.6" x14ac:dyDescent="0.3"/>
    <row r="97101" ht="15.6" x14ac:dyDescent="0.3"/>
    <row r="97102" ht="15.6" x14ac:dyDescent="0.3"/>
    <row r="97103" ht="15.6" x14ac:dyDescent="0.3"/>
    <row r="97104" ht="15.6" x14ac:dyDescent="0.3"/>
    <row r="97105" ht="15.6" x14ac:dyDescent="0.3"/>
    <row r="97106" ht="15.6" x14ac:dyDescent="0.3"/>
    <row r="97107" ht="15.6" x14ac:dyDescent="0.3"/>
    <row r="97108" ht="15.6" x14ac:dyDescent="0.3"/>
    <row r="97109" ht="15.6" x14ac:dyDescent="0.3"/>
    <row r="97110" ht="15.6" x14ac:dyDescent="0.3"/>
    <row r="97111" ht="15.6" x14ac:dyDescent="0.3"/>
    <row r="97112" ht="15.6" x14ac:dyDescent="0.3"/>
    <row r="97113" ht="15.6" x14ac:dyDescent="0.3"/>
    <row r="97114" ht="15.6" x14ac:dyDescent="0.3"/>
    <row r="97115" ht="15.6" x14ac:dyDescent="0.3"/>
    <row r="97116" ht="15.6" x14ac:dyDescent="0.3"/>
    <row r="97117" ht="15.6" x14ac:dyDescent="0.3"/>
    <row r="97118" ht="15.6" x14ac:dyDescent="0.3"/>
    <row r="97119" ht="15.6" x14ac:dyDescent="0.3"/>
    <row r="97120" ht="15.6" x14ac:dyDescent="0.3"/>
    <row r="97121" ht="15.6" x14ac:dyDescent="0.3"/>
    <row r="97122" ht="15.6" x14ac:dyDescent="0.3"/>
    <row r="97123" ht="15.6" x14ac:dyDescent="0.3"/>
    <row r="97124" ht="15.6" x14ac:dyDescent="0.3"/>
    <row r="97125" ht="15.6" x14ac:dyDescent="0.3"/>
    <row r="97126" ht="15.6" x14ac:dyDescent="0.3"/>
    <row r="97127" ht="15.6" x14ac:dyDescent="0.3"/>
    <row r="97128" ht="15.6" x14ac:dyDescent="0.3"/>
    <row r="97129" ht="15.6" x14ac:dyDescent="0.3"/>
    <row r="97130" ht="15.6" x14ac:dyDescent="0.3"/>
    <row r="97131" ht="15.6" x14ac:dyDescent="0.3"/>
    <row r="97132" ht="15.6" x14ac:dyDescent="0.3"/>
    <row r="97133" ht="15.6" x14ac:dyDescent="0.3"/>
    <row r="97134" ht="15.6" x14ac:dyDescent="0.3"/>
    <row r="97135" ht="15.6" x14ac:dyDescent="0.3"/>
    <row r="97136" ht="15.6" x14ac:dyDescent="0.3"/>
    <row r="97137" ht="15.6" x14ac:dyDescent="0.3"/>
    <row r="97138" ht="15.6" x14ac:dyDescent="0.3"/>
    <row r="97139" ht="15.6" x14ac:dyDescent="0.3"/>
    <row r="97140" ht="15.6" x14ac:dyDescent="0.3"/>
    <row r="97141" ht="15.6" x14ac:dyDescent="0.3"/>
    <row r="97142" ht="15.6" x14ac:dyDescent="0.3"/>
    <row r="97143" ht="15.6" x14ac:dyDescent="0.3"/>
    <row r="97144" ht="15.6" x14ac:dyDescent="0.3"/>
    <row r="97145" ht="15.6" x14ac:dyDescent="0.3"/>
    <row r="97146" ht="15.6" x14ac:dyDescent="0.3"/>
    <row r="97147" ht="15.6" x14ac:dyDescent="0.3"/>
    <row r="97148" ht="15.6" x14ac:dyDescent="0.3"/>
    <row r="97149" ht="15.6" x14ac:dyDescent="0.3"/>
    <row r="97150" ht="15.6" x14ac:dyDescent="0.3"/>
    <row r="97151" ht="15.6" x14ac:dyDescent="0.3"/>
    <row r="97152" ht="15.6" x14ac:dyDescent="0.3"/>
    <row r="97153" ht="15.6" x14ac:dyDescent="0.3"/>
    <row r="97154" ht="15.6" x14ac:dyDescent="0.3"/>
    <row r="97155" ht="15.6" x14ac:dyDescent="0.3"/>
    <row r="97156" ht="15.6" x14ac:dyDescent="0.3"/>
    <row r="97157" ht="15.6" x14ac:dyDescent="0.3"/>
    <row r="97158" ht="15.6" x14ac:dyDescent="0.3"/>
    <row r="97159" ht="15.6" x14ac:dyDescent="0.3"/>
    <row r="97160" ht="15.6" x14ac:dyDescent="0.3"/>
    <row r="97161" ht="15.6" x14ac:dyDescent="0.3"/>
    <row r="97162" ht="15.6" x14ac:dyDescent="0.3"/>
    <row r="97163" ht="15.6" x14ac:dyDescent="0.3"/>
    <row r="97164" ht="15.6" x14ac:dyDescent="0.3"/>
    <row r="97165" ht="15.6" x14ac:dyDescent="0.3"/>
    <row r="97166" ht="15.6" x14ac:dyDescent="0.3"/>
    <row r="97167" ht="15.6" x14ac:dyDescent="0.3"/>
    <row r="97168" ht="15.6" x14ac:dyDescent="0.3"/>
    <row r="97169" ht="15.6" x14ac:dyDescent="0.3"/>
    <row r="97170" ht="15.6" x14ac:dyDescent="0.3"/>
    <row r="97171" ht="15.6" x14ac:dyDescent="0.3"/>
    <row r="97172" ht="15.6" x14ac:dyDescent="0.3"/>
    <row r="97173" ht="15.6" x14ac:dyDescent="0.3"/>
    <row r="97174" ht="15.6" x14ac:dyDescent="0.3"/>
    <row r="97175" ht="15.6" x14ac:dyDescent="0.3"/>
    <row r="97176" ht="15.6" x14ac:dyDescent="0.3"/>
    <row r="97177" ht="15.6" x14ac:dyDescent="0.3"/>
    <row r="97178" ht="15.6" x14ac:dyDescent="0.3"/>
    <row r="97179" ht="15.6" x14ac:dyDescent="0.3"/>
    <row r="97180" ht="15.6" x14ac:dyDescent="0.3"/>
    <row r="97181" ht="15.6" x14ac:dyDescent="0.3"/>
    <row r="97182" ht="15.6" x14ac:dyDescent="0.3"/>
    <row r="97183" ht="15.6" x14ac:dyDescent="0.3"/>
    <row r="97184" ht="15.6" x14ac:dyDescent="0.3"/>
    <row r="97185" ht="15.6" x14ac:dyDescent="0.3"/>
    <row r="97186" ht="15.6" x14ac:dyDescent="0.3"/>
    <row r="97187" ht="15.6" x14ac:dyDescent="0.3"/>
    <row r="97188" ht="15.6" x14ac:dyDescent="0.3"/>
    <row r="97189" ht="15.6" x14ac:dyDescent="0.3"/>
    <row r="97190" ht="15.6" x14ac:dyDescent="0.3"/>
    <row r="97191" ht="15.6" x14ac:dyDescent="0.3"/>
    <row r="97192" ht="15.6" x14ac:dyDescent="0.3"/>
    <row r="97193" ht="15.6" x14ac:dyDescent="0.3"/>
    <row r="97194" ht="15.6" x14ac:dyDescent="0.3"/>
    <row r="97195" ht="15.6" x14ac:dyDescent="0.3"/>
    <row r="97196" ht="15.6" x14ac:dyDescent="0.3"/>
    <row r="97197" ht="15.6" x14ac:dyDescent="0.3"/>
    <row r="97198" ht="15.6" x14ac:dyDescent="0.3"/>
    <row r="97199" ht="15.6" x14ac:dyDescent="0.3"/>
    <row r="97200" ht="15.6" x14ac:dyDescent="0.3"/>
    <row r="97201" ht="15.6" x14ac:dyDescent="0.3"/>
    <row r="97202" ht="15.6" x14ac:dyDescent="0.3"/>
    <row r="97203" ht="15.6" x14ac:dyDescent="0.3"/>
    <row r="97204" ht="15.6" x14ac:dyDescent="0.3"/>
    <row r="97205" ht="15.6" x14ac:dyDescent="0.3"/>
    <row r="97206" ht="15.6" x14ac:dyDescent="0.3"/>
    <row r="97207" ht="15.6" x14ac:dyDescent="0.3"/>
    <row r="97208" ht="15.6" x14ac:dyDescent="0.3"/>
    <row r="97209" ht="15.6" x14ac:dyDescent="0.3"/>
    <row r="97210" ht="15.6" x14ac:dyDescent="0.3"/>
    <row r="97211" ht="15.6" x14ac:dyDescent="0.3"/>
    <row r="97212" ht="15.6" x14ac:dyDescent="0.3"/>
    <row r="97213" ht="15.6" x14ac:dyDescent="0.3"/>
    <row r="97214" ht="15.6" x14ac:dyDescent="0.3"/>
    <row r="97215" ht="15.6" x14ac:dyDescent="0.3"/>
    <row r="97216" ht="15.6" x14ac:dyDescent="0.3"/>
    <row r="97217" ht="15.6" x14ac:dyDescent="0.3"/>
    <row r="97218" ht="15.6" x14ac:dyDescent="0.3"/>
    <row r="97219" ht="15.6" x14ac:dyDescent="0.3"/>
    <row r="97220" ht="15.6" x14ac:dyDescent="0.3"/>
    <row r="97221" ht="15.6" x14ac:dyDescent="0.3"/>
    <row r="97222" ht="15.6" x14ac:dyDescent="0.3"/>
    <row r="97223" ht="15.6" x14ac:dyDescent="0.3"/>
    <row r="97224" ht="15.6" x14ac:dyDescent="0.3"/>
    <row r="97225" ht="15.6" x14ac:dyDescent="0.3"/>
    <row r="97226" ht="15.6" x14ac:dyDescent="0.3"/>
    <row r="97227" ht="15.6" x14ac:dyDescent="0.3"/>
    <row r="97228" ht="15.6" x14ac:dyDescent="0.3"/>
    <row r="97229" ht="15.6" x14ac:dyDescent="0.3"/>
    <row r="97230" ht="15.6" x14ac:dyDescent="0.3"/>
    <row r="97231" ht="15.6" x14ac:dyDescent="0.3"/>
    <row r="97232" ht="15.6" x14ac:dyDescent="0.3"/>
    <row r="97233" ht="15.6" x14ac:dyDescent="0.3"/>
    <row r="97234" ht="15.6" x14ac:dyDescent="0.3"/>
    <row r="97235" ht="15.6" x14ac:dyDescent="0.3"/>
    <row r="97236" ht="15.6" x14ac:dyDescent="0.3"/>
    <row r="97237" ht="15.6" x14ac:dyDescent="0.3"/>
    <row r="97238" ht="15.6" x14ac:dyDescent="0.3"/>
    <row r="97239" ht="15.6" x14ac:dyDescent="0.3"/>
    <row r="97240" ht="15.6" x14ac:dyDescent="0.3"/>
    <row r="97241" ht="15.6" x14ac:dyDescent="0.3"/>
    <row r="97242" ht="15.6" x14ac:dyDescent="0.3"/>
    <row r="97243" ht="15.6" x14ac:dyDescent="0.3"/>
    <row r="97244" ht="15.6" x14ac:dyDescent="0.3"/>
    <row r="97245" ht="15.6" x14ac:dyDescent="0.3"/>
    <row r="97246" ht="15.6" x14ac:dyDescent="0.3"/>
    <row r="97247" ht="15.6" x14ac:dyDescent="0.3"/>
    <row r="97248" ht="15.6" x14ac:dyDescent="0.3"/>
    <row r="97249" ht="15.6" x14ac:dyDescent="0.3"/>
    <row r="97250" ht="15.6" x14ac:dyDescent="0.3"/>
    <row r="97251" ht="15.6" x14ac:dyDescent="0.3"/>
    <row r="97252" ht="15.6" x14ac:dyDescent="0.3"/>
    <row r="97253" ht="15.6" x14ac:dyDescent="0.3"/>
    <row r="97254" ht="15.6" x14ac:dyDescent="0.3"/>
    <row r="97255" ht="15.6" x14ac:dyDescent="0.3"/>
    <row r="97256" ht="15.6" x14ac:dyDescent="0.3"/>
    <row r="97257" ht="15.6" x14ac:dyDescent="0.3"/>
    <row r="97258" ht="15.6" x14ac:dyDescent="0.3"/>
    <row r="97259" ht="15.6" x14ac:dyDescent="0.3"/>
    <row r="97260" ht="15.6" x14ac:dyDescent="0.3"/>
    <row r="97261" ht="15.6" x14ac:dyDescent="0.3"/>
    <row r="97262" ht="15.6" x14ac:dyDescent="0.3"/>
    <row r="97263" ht="15.6" x14ac:dyDescent="0.3"/>
    <row r="97264" ht="15.6" x14ac:dyDescent="0.3"/>
    <row r="97265" ht="15.6" x14ac:dyDescent="0.3"/>
    <row r="97266" ht="15.6" x14ac:dyDescent="0.3"/>
    <row r="97267" ht="15.6" x14ac:dyDescent="0.3"/>
    <row r="97268" ht="15.6" x14ac:dyDescent="0.3"/>
    <row r="97269" ht="15.6" x14ac:dyDescent="0.3"/>
    <row r="97270" ht="15.6" x14ac:dyDescent="0.3"/>
    <row r="97271" ht="15.6" x14ac:dyDescent="0.3"/>
    <row r="97272" ht="15.6" x14ac:dyDescent="0.3"/>
    <row r="97273" ht="15.6" x14ac:dyDescent="0.3"/>
    <row r="97274" ht="15.6" x14ac:dyDescent="0.3"/>
    <row r="97275" ht="15.6" x14ac:dyDescent="0.3"/>
    <row r="97276" ht="15.6" x14ac:dyDescent="0.3"/>
    <row r="97277" ht="15.6" x14ac:dyDescent="0.3"/>
    <row r="97278" ht="15.6" x14ac:dyDescent="0.3"/>
    <row r="97279" ht="15.6" x14ac:dyDescent="0.3"/>
    <row r="97280" ht="15.6" x14ac:dyDescent="0.3"/>
    <row r="97281" ht="15.6" x14ac:dyDescent="0.3"/>
    <row r="97282" ht="15.6" x14ac:dyDescent="0.3"/>
    <row r="97283" ht="15.6" x14ac:dyDescent="0.3"/>
    <row r="97284" ht="15.6" x14ac:dyDescent="0.3"/>
    <row r="97285" ht="15.6" x14ac:dyDescent="0.3"/>
    <row r="97286" ht="15.6" x14ac:dyDescent="0.3"/>
    <row r="97287" ht="15.6" x14ac:dyDescent="0.3"/>
    <row r="97288" ht="15.6" x14ac:dyDescent="0.3"/>
    <row r="97289" ht="15.6" x14ac:dyDescent="0.3"/>
    <row r="97290" ht="15.6" x14ac:dyDescent="0.3"/>
    <row r="97291" ht="15.6" x14ac:dyDescent="0.3"/>
    <row r="97292" ht="15.6" x14ac:dyDescent="0.3"/>
    <row r="97293" ht="15.6" x14ac:dyDescent="0.3"/>
    <row r="97294" ht="15.6" x14ac:dyDescent="0.3"/>
    <row r="97295" ht="15.6" x14ac:dyDescent="0.3"/>
    <row r="97296" ht="15.6" x14ac:dyDescent="0.3"/>
    <row r="97297" ht="15.6" x14ac:dyDescent="0.3"/>
    <row r="97298" ht="15.6" x14ac:dyDescent="0.3"/>
    <row r="97299" ht="15.6" x14ac:dyDescent="0.3"/>
    <row r="97300" ht="15.6" x14ac:dyDescent="0.3"/>
    <row r="97301" ht="15.6" x14ac:dyDescent="0.3"/>
    <row r="97302" ht="15.6" x14ac:dyDescent="0.3"/>
    <row r="97303" ht="15.6" x14ac:dyDescent="0.3"/>
    <row r="97304" ht="15.6" x14ac:dyDescent="0.3"/>
    <row r="97305" ht="15.6" x14ac:dyDescent="0.3"/>
    <row r="97306" ht="15.6" x14ac:dyDescent="0.3"/>
    <row r="97307" ht="15.6" x14ac:dyDescent="0.3"/>
    <row r="97308" ht="15.6" x14ac:dyDescent="0.3"/>
    <row r="97309" ht="15.6" x14ac:dyDescent="0.3"/>
    <row r="97310" ht="15.6" x14ac:dyDescent="0.3"/>
    <row r="97311" ht="15.6" x14ac:dyDescent="0.3"/>
    <row r="97312" ht="15.6" x14ac:dyDescent="0.3"/>
    <row r="97313" ht="15.6" x14ac:dyDescent="0.3"/>
    <row r="97314" ht="15.6" x14ac:dyDescent="0.3"/>
    <row r="97315" ht="15.6" x14ac:dyDescent="0.3"/>
    <row r="97316" ht="15.6" x14ac:dyDescent="0.3"/>
    <row r="97317" ht="15.6" x14ac:dyDescent="0.3"/>
    <row r="97318" ht="15.6" x14ac:dyDescent="0.3"/>
    <row r="97319" ht="15.6" x14ac:dyDescent="0.3"/>
    <row r="97320" ht="15.6" x14ac:dyDescent="0.3"/>
    <row r="97321" ht="15.6" x14ac:dyDescent="0.3"/>
    <row r="97322" ht="15.6" x14ac:dyDescent="0.3"/>
    <row r="97323" ht="15.6" x14ac:dyDescent="0.3"/>
    <row r="97324" ht="15.6" x14ac:dyDescent="0.3"/>
    <row r="97325" ht="15.6" x14ac:dyDescent="0.3"/>
    <row r="97326" ht="15.6" x14ac:dyDescent="0.3"/>
    <row r="97327" ht="15.6" x14ac:dyDescent="0.3"/>
    <row r="97328" ht="15.6" x14ac:dyDescent="0.3"/>
    <row r="97329" ht="15.6" x14ac:dyDescent="0.3"/>
    <row r="97330" ht="15.6" x14ac:dyDescent="0.3"/>
    <row r="97331" ht="15.6" x14ac:dyDescent="0.3"/>
    <row r="97332" ht="15.6" x14ac:dyDescent="0.3"/>
    <row r="97333" ht="15.6" x14ac:dyDescent="0.3"/>
    <row r="97334" ht="15.6" x14ac:dyDescent="0.3"/>
    <row r="97335" ht="15.6" x14ac:dyDescent="0.3"/>
    <row r="97336" ht="15.6" x14ac:dyDescent="0.3"/>
    <row r="97337" ht="15.6" x14ac:dyDescent="0.3"/>
    <row r="97338" ht="15.6" x14ac:dyDescent="0.3"/>
    <row r="97339" ht="15.6" x14ac:dyDescent="0.3"/>
    <row r="97340" ht="15.6" x14ac:dyDescent="0.3"/>
    <row r="97341" ht="15.6" x14ac:dyDescent="0.3"/>
    <row r="97342" ht="15.6" x14ac:dyDescent="0.3"/>
    <row r="97343" ht="15.6" x14ac:dyDescent="0.3"/>
    <row r="97344" ht="15.6" x14ac:dyDescent="0.3"/>
    <row r="97345" ht="15.6" x14ac:dyDescent="0.3"/>
    <row r="97346" ht="15.6" x14ac:dyDescent="0.3"/>
    <row r="97347" ht="15.6" x14ac:dyDescent="0.3"/>
    <row r="97348" ht="15.6" x14ac:dyDescent="0.3"/>
    <row r="97349" ht="15.6" x14ac:dyDescent="0.3"/>
    <row r="97350" ht="15.6" x14ac:dyDescent="0.3"/>
    <row r="97351" ht="15.6" x14ac:dyDescent="0.3"/>
    <row r="97352" ht="15.6" x14ac:dyDescent="0.3"/>
    <row r="97353" ht="15.6" x14ac:dyDescent="0.3"/>
    <row r="97354" ht="15.6" x14ac:dyDescent="0.3"/>
    <row r="97355" ht="15.6" x14ac:dyDescent="0.3"/>
    <row r="97356" ht="15.6" x14ac:dyDescent="0.3"/>
    <row r="97357" ht="15.6" x14ac:dyDescent="0.3"/>
    <row r="97358" ht="15.6" x14ac:dyDescent="0.3"/>
    <row r="97359" ht="15.6" x14ac:dyDescent="0.3"/>
    <row r="97360" ht="15.6" x14ac:dyDescent="0.3"/>
    <row r="97361" ht="15.6" x14ac:dyDescent="0.3"/>
    <row r="97362" ht="15.6" x14ac:dyDescent="0.3"/>
    <row r="97363" ht="15.6" x14ac:dyDescent="0.3"/>
    <row r="97364" ht="15.6" x14ac:dyDescent="0.3"/>
    <row r="97365" ht="15.6" x14ac:dyDescent="0.3"/>
    <row r="97366" ht="15.6" x14ac:dyDescent="0.3"/>
    <row r="97367" ht="15.6" x14ac:dyDescent="0.3"/>
    <row r="97368" ht="15.6" x14ac:dyDescent="0.3"/>
    <row r="97369" ht="15.6" x14ac:dyDescent="0.3"/>
    <row r="97370" ht="15.6" x14ac:dyDescent="0.3"/>
    <row r="97371" ht="15.6" x14ac:dyDescent="0.3"/>
    <row r="97372" ht="15.6" x14ac:dyDescent="0.3"/>
    <row r="97373" ht="15.6" x14ac:dyDescent="0.3"/>
    <row r="97374" ht="15.6" x14ac:dyDescent="0.3"/>
    <row r="97375" ht="15.6" x14ac:dyDescent="0.3"/>
    <row r="97376" ht="15.6" x14ac:dyDescent="0.3"/>
    <row r="97377" ht="15.6" x14ac:dyDescent="0.3"/>
    <row r="97378" ht="15.6" x14ac:dyDescent="0.3"/>
    <row r="97379" ht="15.6" x14ac:dyDescent="0.3"/>
    <row r="97380" ht="15.6" x14ac:dyDescent="0.3"/>
    <row r="97381" ht="15.6" x14ac:dyDescent="0.3"/>
    <row r="97382" ht="15.6" x14ac:dyDescent="0.3"/>
    <row r="97383" ht="15.6" x14ac:dyDescent="0.3"/>
    <row r="97384" ht="15.6" x14ac:dyDescent="0.3"/>
    <row r="97385" ht="15.6" x14ac:dyDescent="0.3"/>
    <row r="97386" ht="15.6" x14ac:dyDescent="0.3"/>
    <row r="97387" ht="15.6" x14ac:dyDescent="0.3"/>
    <row r="97388" ht="15.6" x14ac:dyDescent="0.3"/>
    <row r="97389" ht="15.6" x14ac:dyDescent="0.3"/>
    <row r="97390" ht="15.6" x14ac:dyDescent="0.3"/>
    <row r="97391" ht="15.6" x14ac:dyDescent="0.3"/>
    <row r="97392" ht="15.6" x14ac:dyDescent="0.3"/>
    <row r="97393" ht="15.6" x14ac:dyDescent="0.3"/>
    <row r="97394" ht="15.6" x14ac:dyDescent="0.3"/>
    <row r="97395" ht="15.6" x14ac:dyDescent="0.3"/>
    <row r="97396" ht="15.6" x14ac:dyDescent="0.3"/>
    <row r="97397" ht="15.6" x14ac:dyDescent="0.3"/>
    <row r="97398" ht="15.6" x14ac:dyDescent="0.3"/>
    <row r="97399" ht="15.6" x14ac:dyDescent="0.3"/>
    <row r="97400" ht="15.6" x14ac:dyDescent="0.3"/>
    <row r="97401" ht="15.6" x14ac:dyDescent="0.3"/>
    <row r="97402" ht="15.6" x14ac:dyDescent="0.3"/>
    <row r="97403" ht="15.6" x14ac:dyDescent="0.3"/>
    <row r="97404" ht="15.6" x14ac:dyDescent="0.3"/>
    <row r="97405" ht="15.6" x14ac:dyDescent="0.3"/>
    <row r="97406" ht="15.6" x14ac:dyDescent="0.3"/>
    <row r="97407" ht="15.6" x14ac:dyDescent="0.3"/>
    <row r="97408" ht="15.6" x14ac:dyDescent="0.3"/>
    <row r="97409" ht="15.6" x14ac:dyDescent="0.3"/>
    <row r="97410" ht="15.6" x14ac:dyDescent="0.3"/>
    <row r="97411" ht="15.6" x14ac:dyDescent="0.3"/>
    <row r="97412" ht="15.6" x14ac:dyDescent="0.3"/>
    <row r="97413" ht="15.6" x14ac:dyDescent="0.3"/>
    <row r="97414" ht="15.6" x14ac:dyDescent="0.3"/>
    <row r="97415" ht="15.6" x14ac:dyDescent="0.3"/>
    <row r="97416" ht="15.6" x14ac:dyDescent="0.3"/>
    <row r="97417" ht="15.6" x14ac:dyDescent="0.3"/>
    <row r="97418" ht="15.6" x14ac:dyDescent="0.3"/>
    <row r="97419" ht="15.6" x14ac:dyDescent="0.3"/>
    <row r="97420" ht="15.6" x14ac:dyDescent="0.3"/>
    <row r="97421" ht="15.6" x14ac:dyDescent="0.3"/>
    <row r="97422" ht="15.6" x14ac:dyDescent="0.3"/>
    <row r="97423" ht="15.6" x14ac:dyDescent="0.3"/>
    <row r="97424" ht="15.6" x14ac:dyDescent="0.3"/>
    <row r="97425" ht="15.6" x14ac:dyDescent="0.3"/>
    <row r="97426" ht="15.6" x14ac:dyDescent="0.3"/>
    <row r="97427" ht="15.6" x14ac:dyDescent="0.3"/>
    <row r="97428" ht="15.6" x14ac:dyDescent="0.3"/>
    <row r="97429" ht="15.6" x14ac:dyDescent="0.3"/>
    <row r="97430" ht="15.6" x14ac:dyDescent="0.3"/>
    <row r="97431" ht="15.6" x14ac:dyDescent="0.3"/>
    <row r="97432" ht="15.6" x14ac:dyDescent="0.3"/>
    <row r="97433" ht="15.6" x14ac:dyDescent="0.3"/>
    <row r="97434" ht="15.6" x14ac:dyDescent="0.3"/>
    <row r="97435" ht="15.6" x14ac:dyDescent="0.3"/>
    <row r="97436" ht="15.6" x14ac:dyDescent="0.3"/>
    <row r="97437" ht="15.6" x14ac:dyDescent="0.3"/>
    <row r="97438" ht="15.6" x14ac:dyDescent="0.3"/>
    <row r="97439" ht="15.6" x14ac:dyDescent="0.3"/>
    <row r="97440" ht="15.6" x14ac:dyDescent="0.3"/>
    <row r="97441" ht="15.6" x14ac:dyDescent="0.3"/>
    <row r="97442" ht="15.6" x14ac:dyDescent="0.3"/>
    <row r="97443" ht="15.6" x14ac:dyDescent="0.3"/>
    <row r="97444" ht="15.6" x14ac:dyDescent="0.3"/>
    <row r="97445" ht="15.6" x14ac:dyDescent="0.3"/>
    <row r="97446" ht="15.6" x14ac:dyDescent="0.3"/>
    <row r="97447" ht="15.6" x14ac:dyDescent="0.3"/>
    <row r="97448" ht="15.6" x14ac:dyDescent="0.3"/>
    <row r="97449" ht="15.6" x14ac:dyDescent="0.3"/>
    <row r="97450" ht="15.6" x14ac:dyDescent="0.3"/>
    <row r="97451" ht="15.6" x14ac:dyDescent="0.3"/>
    <row r="97452" ht="15.6" x14ac:dyDescent="0.3"/>
    <row r="97453" ht="15.6" x14ac:dyDescent="0.3"/>
    <row r="97454" ht="15.6" x14ac:dyDescent="0.3"/>
    <row r="97455" ht="15.6" x14ac:dyDescent="0.3"/>
    <row r="97456" ht="15.6" x14ac:dyDescent="0.3"/>
    <row r="97457" ht="15.6" x14ac:dyDescent="0.3"/>
    <row r="97458" ht="15.6" x14ac:dyDescent="0.3"/>
    <row r="97459" ht="15.6" x14ac:dyDescent="0.3"/>
    <row r="97460" ht="15.6" x14ac:dyDescent="0.3"/>
    <row r="97461" ht="15.6" x14ac:dyDescent="0.3"/>
    <row r="97462" ht="15.6" x14ac:dyDescent="0.3"/>
    <row r="97463" ht="15.6" x14ac:dyDescent="0.3"/>
    <row r="97464" ht="15.6" x14ac:dyDescent="0.3"/>
    <row r="97465" ht="15.6" x14ac:dyDescent="0.3"/>
    <row r="97466" ht="15.6" x14ac:dyDescent="0.3"/>
    <row r="97467" ht="15.6" x14ac:dyDescent="0.3"/>
    <row r="97468" ht="15.6" x14ac:dyDescent="0.3"/>
    <row r="97469" ht="15.6" x14ac:dyDescent="0.3"/>
    <row r="97470" ht="15.6" x14ac:dyDescent="0.3"/>
    <row r="97471" ht="15.6" x14ac:dyDescent="0.3"/>
    <row r="97472" ht="15.6" x14ac:dyDescent="0.3"/>
    <row r="97473" ht="15.6" x14ac:dyDescent="0.3"/>
    <row r="97474" ht="15.6" x14ac:dyDescent="0.3"/>
    <row r="97475" ht="15.6" x14ac:dyDescent="0.3"/>
    <row r="97476" ht="15.6" x14ac:dyDescent="0.3"/>
    <row r="97477" ht="15.6" x14ac:dyDescent="0.3"/>
    <row r="97478" ht="15.6" x14ac:dyDescent="0.3"/>
    <row r="97479" ht="15.6" x14ac:dyDescent="0.3"/>
    <row r="97480" ht="15.6" x14ac:dyDescent="0.3"/>
    <row r="97481" ht="15.6" x14ac:dyDescent="0.3"/>
    <row r="97482" ht="15.6" x14ac:dyDescent="0.3"/>
    <row r="97483" ht="15.6" x14ac:dyDescent="0.3"/>
    <row r="97484" ht="15.6" x14ac:dyDescent="0.3"/>
    <row r="97485" ht="15.6" x14ac:dyDescent="0.3"/>
    <row r="97486" ht="15.6" x14ac:dyDescent="0.3"/>
    <row r="97487" ht="15.6" x14ac:dyDescent="0.3"/>
    <row r="97488" ht="15.6" x14ac:dyDescent="0.3"/>
    <row r="97489" ht="15.6" x14ac:dyDescent="0.3"/>
    <row r="97490" ht="15.6" x14ac:dyDescent="0.3"/>
    <row r="97491" ht="15.6" x14ac:dyDescent="0.3"/>
    <row r="97492" ht="15.6" x14ac:dyDescent="0.3"/>
    <row r="97493" ht="15.6" x14ac:dyDescent="0.3"/>
    <row r="97494" ht="15.6" x14ac:dyDescent="0.3"/>
    <row r="97495" ht="15.6" x14ac:dyDescent="0.3"/>
    <row r="97496" ht="15.6" x14ac:dyDescent="0.3"/>
    <row r="97497" ht="15.6" x14ac:dyDescent="0.3"/>
    <row r="97498" ht="15.6" x14ac:dyDescent="0.3"/>
    <row r="97499" ht="15.6" x14ac:dyDescent="0.3"/>
    <row r="97500" ht="15.6" x14ac:dyDescent="0.3"/>
    <row r="97501" ht="15.6" x14ac:dyDescent="0.3"/>
    <row r="97502" ht="15.6" x14ac:dyDescent="0.3"/>
    <row r="97503" ht="15.6" x14ac:dyDescent="0.3"/>
    <row r="97504" ht="15.6" x14ac:dyDescent="0.3"/>
    <row r="97505" ht="15.6" x14ac:dyDescent="0.3"/>
    <row r="97506" ht="15.6" x14ac:dyDescent="0.3"/>
    <row r="97507" ht="15.6" x14ac:dyDescent="0.3"/>
    <row r="97508" ht="15.6" x14ac:dyDescent="0.3"/>
    <row r="97509" ht="15.6" x14ac:dyDescent="0.3"/>
    <row r="97510" ht="15.6" x14ac:dyDescent="0.3"/>
    <row r="97511" ht="15.6" x14ac:dyDescent="0.3"/>
    <row r="97512" ht="15.6" x14ac:dyDescent="0.3"/>
    <row r="97513" ht="15.6" x14ac:dyDescent="0.3"/>
    <row r="97514" ht="15.6" x14ac:dyDescent="0.3"/>
    <row r="97515" ht="15.6" x14ac:dyDescent="0.3"/>
    <row r="97516" ht="15.6" x14ac:dyDescent="0.3"/>
    <row r="97517" ht="15.6" x14ac:dyDescent="0.3"/>
    <row r="97518" ht="15.6" x14ac:dyDescent="0.3"/>
    <row r="97519" ht="15.6" x14ac:dyDescent="0.3"/>
    <row r="97520" ht="15.6" x14ac:dyDescent="0.3"/>
    <row r="97521" ht="15.6" x14ac:dyDescent="0.3"/>
    <row r="97522" ht="15.6" x14ac:dyDescent="0.3"/>
    <row r="97523" ht="15.6" x14ac:dyDescent="0.3"/>
    <row r="97524" ht="15.6" x14ac:dyDescent="0.3"/>
    <row r="97525" ht="15.6" x14ac:dyDescent="0.3"/>
    <row r="97526" ht="15.6" x14ac:dyDescent="0.3"/>
    <row r="97527" ht="15.6" x14ac:dyDescent="0.3"/>
    <row r="97528" ht="15.6" x14ac:dyDescent="0.3"/>
    <row r="97529" ht="15.6" x14ac:dyDescent="0.3"/>
    <row r="97530" ht="15.6" x14ac:dyDescent="0.3"/>
    <row r="97531" ht="15.6" x14ac:dyDescent="0.3"/>
    <row r="97532" ht="15.6" x14ac:dyDescent="0.3"/>
    <row r="97533" ht="15.6" x14ac:dyDescent="0.3"/>
    <row r="97534" ht="15.6" x14ac:dyDescent="0.3"/>
    <row r="97535" ht="15.6" x14ac:dyDescent="0.3"/>
    <row r="97536" ht="15.6" x14ac:dyDescent="0.3"/>
    <row r="97537" ht="15.6" x14ac:dyDescent="0.3"/>
    <row r="97538" ht="15.6" x14ac:dyDescent="0.3"/>
    <row r="97539" ht="15.6" x14ac:dyDescent="0.3"/>
    <row r="97540" ht="15.6" x14ac:dyDescent="0.3"/>
    <row r="97541" ht="15.6" x14ac:dyDescent="0.3"/>
    <row r="97542" ht="15.6" x14ac:dyDescent="0.3"/>
    <row r="97543" ht="15.6" x14ac:dyDescent="0.3"/>
    <row r="97544" ht="15.6" x14ac:dyDescent="0.3"/>
    <row r="97545" ht="15.6" x14ac:dyDescent="0.3"/>
    <row r="97546" ht="15.6" x14ac:dyDescent="0.3"/>
    <row r="97547" ht="15.6" x14ac:dyDescent="0.3"/>
    <row r="97548" ht="15.6" x14ac:dyDescent="0.3"/>
    <row r="97549" ht="15.6" x14ac:dyDescent="0.3"/>
    <row r="97550" ht="15.6" x14ac:dyDescent="0.3"/>
    <row r="97551" ht="15.6" x14ac:dyDescent="0.3"/>
    <row r="97552" ht="15.6" x14ac:dyDescent="0.3"/>
    <row r="97553" ht="15.6" x14ac:dyDescent="0.3"/>
    <row r="97554" ht="15.6" x14ac:dyDescent="0.3"/>
    <row r="97555" ht="15.6" x14ac:dyDescent="0.3"/>
    <row r="97556" ht="15.6" x14ac:dyDescent="0.3"/>
    <row r="97557" ht="15.6" x14ac:dyDescent="0.3"/>
    <row r="97558" ht="15.6" x14ac:dyDescent="0.3"/>
    <row r="97559" ht="15.6" x14ac:dyDescent="0.3"/>
    <row r="97560" ht="15.6" x14ac:dyDescent="0.3"/>
    <row r="97561" ht="15.6" x14ac:dyDescent="0.3"/>
    <row r="97562" ht="15.6" x14ac:dyDescent="0.3"/>
    <row r="97563" ht="15.6" x14ac:dyDescent="0.3"/>
    <row r="97564" ht="15.6" x14ac:dyDescent="0.3"/>
    <row r="97565" ht="15.6" x14ac:dyDescent="0.3"/>
    <row r="97566" ht="15.6" x14ac:dyDescent="0.3"/>
    <row r="97567" ht="15.6" x14ac:dyDescent="0.3"/>
    <row r="97568" ht="15.6" x14ac:dyDescent="0.3"/>
    <row r="97569" ht="15.6" x14ac:dyDescent="0.3"/>
    <row r="97570" ht="15.6" x14ac:dyDescent="0.3"/>
    <row r="97571" ht="15.6" x14ac:dyDescent="0.3"/>
    <row r="97572" ht="15.6" x14ac:dyDescent="0.3"/>
    <row r="97573" ht="15.6" x14ac:dyDescent="0.3"/>
    <row r="97574" ht="15.6" x14ac:dyDescent="0.3"/>
    <row r="97575" ht="15.6" x14ac:dyDescent="0.3"/>
    <row r="97576" ht="15.6" x14ac:dyDescent="0.3"/>
    <row r="97577" ht="15.6" x14ac:dyDescent="0.3"/>
    <row r="97578" ht="15.6" x14ac:dyDescent="0.3"/>
    <row r="97579" ht="15.6" x14ac:dyDescent="0.3"/>
    <row r="97580" ht="15.6" x14ac:dyDescent="0.3"/>
    <row r="97581" ht="15.6" x14ac:dyDescent="0.3"/>
    <row r="97582" ht="15.6" x14ac:dyDescent="0.3"/>
    <row r="97583" ht="15.6" x14ac:dyDescent="0.3"/>
    <row r="97584" ht="15.6" x14ac:dyDescent="0.3"/>
    <row r="97585" ht="15.6" x14ac:dyDescent="0.3"/>
    <row r="97586" ht="15.6" x14ac:dyDescent="0.3"/>
    <row r="97587" ht="15.6" x14ac:dyDescent="0.3"/>
    <row r="97588" ht="15.6" x14ac:dyDescent="0.3"/>
    <row r="97589" ht="15.6" x14ac:dyDescent="0.3"/>
    <row r="97590" ht="15.6" x14ac:dyDescent="0.3"/>
    <row r="97591" ht="15.6" x14ac:dyDescent="0.3"/>
    <row r="97592" ht="15.6" x14ac:dyDescent="0.3"/>
    <row r="97593" ht="15.6" x14ac:dyDescent="0.3"/>
    <row r="97594" ht="15.6" x14ac:dyDescent="0.3"/>
    <row r="97595" ht="15.6" x14ac:dyDescent="0.3"/>
    <row r="97596" ht="15.6" x14ac:dyDescent="0.3"/>
    <row r="97597" ht="15.6" x14ac:dyDescent="0.3"/>
    <row r="97598" ht="15.6" x14ac:dyDescent="0.3"/>
    <row r="97599" ht="15.6" x14ac:dyDescent="0.3"/>
    <row r="97600" ht="15.6" x14ac:dyDescent="0.3"/>
    <row r="97601" ht="15.6" x14ac:dyDescent="0.3"/>
    <row r="97602" ht="15.6" x14ac:dyDescent="0.3"/>
    <row r="97603" ht="15.6" x14ac:dyDescent="0.3"/>
    <row r="97604" ht="15.6" x14ac:dyDescent="0.3"/>
    <row r="97605" ht="15.6" x14ac:dyDescent="0.3"/>
    <row r="97606" ht="15.6" x14ac:dyDescent="0.3"/>
    <row r="97607" ht="15.6" x14ac:dyDescent="0.3"/>
    <row r="97608" ht="15.6" x14ac:dyDescent="0.3"/>
    <row r="97609" ht="15.6" x14ac:dyDescent="0.3"/>
    <row r="97610" ht="15.6" x14ac:dyDescent="0.3"/>
    <row r="97611" ht="15.6" x14ac:dyDescent="0.3"/>
    <row r="97612" ht="15.6" x14ac:dyDescent="0.3"/>
    <row r="97613" ht="15.6" x14ac:dyDescent="0.3"/>
    <row r="97614" ht="15.6" x14ac:dyDescent="0.3"/>
    <row r="97615" ht="15.6" x14ac:dyDescent="0.3"/>
    <row r="97616" ht="15.6" x14ac:dyDescent="0.3"/>
    <row r="97617" ht="15.6" x14ac:dyDescent="0.3"/>
    <row r="97618" ht="15.6" x14ac:dyDescent="0.3"/>
    <row r="97619" ht="15.6" x14ac:dyDescent="0.3"/>
    <row r="97620" ht="15.6" x14ac:dyDescent="0.3"/>
    <row r="97621" ht="15.6" x14ac:dyDescent="0.3"/>
    <row r="97622" ht="15.6" x14ac:dyDescent="0.3"/>
    <row r="97623" ht="15.6" x14ac:dyDescent="0.3"/>
    <row r="97624" ht="15.6" x14ac:dyDescent="0.3"/>
    <row r="97625" ht="15.6" x14ac:dyDescent="0.3"/>
    <row r="97626" ht="15.6" x14ac:dyDescent="0.3"/>
    <row r="97627" ht="15.6" x14ac:dyDescent="0.3"/>
    <row r="97628" ht="15.6" x14ac:dyDescent="0.3"/>
    <row r="97629" ht="15.6" x14ac:dyDescent="0.3"/>
    <row r="97630" ht="15.6" x14ac:dyDescent="0.3"/>
    <row r="97631" ht="15.6" x14ac:dyDescent="0.3"/>
    <row r="97632" ht="15.6" x14ac:dyDescent="0.3"/>
    <row r="97633" ht="15.6" x14ac:dyDescent="0.3"/>
    <row r="97634" ht="15.6" x14ac:dyDescent="0.3"/>
    <row r="97635" ht="15.6" x14ac:dyDescent="0.3"/>
    <row r="97636" ht="15.6" x14ac:dyDescent="0.3"/>
    <row r="97637" ht="15.6" x14ac:dyDescent="0.3"/>
    <row r="97638" ht="15.6" x14ac:dyDescent="0.3"/>
    <row r="97639" ht="15.6" x14ac:dyDescent="0.3"/>
    <row r="97640" ht="15.6" x14ac:dyDescent="0.3"/>
    <row r="97641" ht="15.6" x14ac:dyDescent="0.3"/>
    <row r="97642" ht="15.6" x14ac:dyDescent="0.3"/>
    <row r="97643" ht="15.6" x14ac:dyDescent="0.3"/>
    <row r="97644" ht="15.6" x14ac:dyDescent="0.3"/>
    <row r="97645" ht="15.6" x14ac:dyDescent="0.3"/>
    <row r="97646" ht="15.6" x14ac:dyDescent="0.3"/>
    <row r="97647" ht="15.6" x14ac:dyDescent="0.3"/>
    <row r="97648" ht="15.6" x14ac:dyDescent="0.3"/>
    <row r="97649" ht="15.6" x14ac:dyDescent="0.3"/>
    <row r="97650" ht="15.6" x14ac:dyDescent="0.3"/>
    <row r="97651" ht="15.6" x14ac:dyDescent="0.3"/>
    <row r="97652" ht="15.6" x14ac:dyDescent="0.3"/>
    <row r="97653" ht="15.6" x14ac:dyDescent="0.3"/>
    <row r="97654" ht="15.6" x14ac:dyDescent="0.3"/>
    <row r="97655" ht="15.6" x14ac:dyDescent="0.3"/>
    <row r="97656" ht="15.6" x14ac:dyDescent="0.3"/>
    <row r="97657" ht="15.6" x14ac:dyDescent="0.3"/>
    <row r="97658" ht="15.6" x14ac:dyDescent="0.3"/>
    <row r="97659" ht="15.6" x14ac:dyDescent="0.3"/>
    <row r="97660" ht="15.6" x14ac:dyDescent="0.3"/>
    <row r="97661" ht="15.6" x14ac:dyDescent="0.3"/>
    <row r="97662" ht="15.6" x14ac:dyDescent="0.3"/>
    <row r="97663" ht="15.6" x14ac:dyDescent="0.3"/>
    <row r="97664" ht="15.6" x14ac:dyDescent="0.3"/>
    <row r="97665" ht="15.6" x14ac:dyDescent="0.3"/>
    <row r="97666" ht="15.6" x14ac:dyDescent="0.3"/>
    <row r="97667" ht="15.6" x14ac:dyDescent="0.3"/>
    <row r="97668" ht="15.6" x14ac:dyDescent="0.3"/>
    <row r="97669" ht="15.6" x14ac:dyDescent="0.3"/>
    <row r="97670" ht="15.6" x14ac:dyDescent="0.3"/>
    <row r="97671" ht="15.6" x14ac:dyDescent="0.3"/>
    <row r="97672" ht="15.6" x14ac:dyDescent="0.3"/>
    <row r="97673" ht="15.6" x14ac:dyDescent="0.3"/>
    <row r="97674" ht="15.6" x14ac:dyDescent="0.3"/>
    <row r="97675" ht="15.6" x14ac:dyDescent="0.3"/>
    <row r="97676" ht="15.6" x14ac:dyDescent="0.3"/>
    <row r="97677" ht="15.6" x14ac:dyDescent="0.3"/>
    <row r="97678" ht="15.6" x14ac:dyDescent="0.3"/>
    <row r="97679" ht="15.6" x14ac:dyDescent="0.3"/>
    <row r="97680" ht="15.6" x14ac:dyDescent="0.3"/>
    <row r="97681" ht="15.6" x14ac:dyDescent="0.3"/>
    <row r="97682" ht="15.6" x14ac:dyDescent="0.3"/>
    <row r="97683" ht="15.6" x14ac:dyDescent="0.3"/>
    <row r="97684" ht="15.6" x14ac:dyDescent="0.3"/>
    <row r="97685" ht="15.6" x14ac:dyDescent="0.3"/>
    <row r="97686" ht="15.6" x14ac:dyDescent="0.3"/>
    <row r="97687" ht="15.6" x14ac:dyDescent="0.3"/>
    <row r="97688" ht="15.6" x14ac:dyDescent="0.3"/>
    <row r="97689" ht="15.6" x14ac:dyDescent="0.3"/>
    <row r="97690" ht="15.6" x14ac:dyDescent="0.3"/>
    <row r="97691" ht="15.6" x14ac:dyDescent="0.3"/>
    <row r="97692" ht="15.6" x14ac:dyDescent="0.3"/>
    <row r="97693" ht="15.6" x14ac:dyDescent="0.3"/>
    <row r="97694" ht="15.6" x14ac:dyDescent="0.3"/>
    <row r="97695" ht="15.6" x14ac:dyDescent="0.3"/>
    <row r="97696" ht="15.6" x14ac:dyDescent="0.3"/>
    <row r="97697" ht="15.6" x14ac:dyDescent="0.3"/>
    <row r="97698" ht="15.6" x14ac:dyDescent="0.3"/>
    <row r="97699" ht="15.6" x14ac:dyDescent="0.3"/>
    <row r="97700" ht="15.6" x14ac:dyDescent="0.3"/>
    <row r="97701" ht="15.6" x14ac:dyDescent="0.3"/>
    <row r="97702" ht="15.6" x14ac:dyDescent="0.3"/>
    <row r="97703" ht="15.6" x14ac:dyDescent="0.3"/>
    <row r="97704" ht="15.6" x14ac:dyDescent="0.3"/>
    <row r="97705" ht="15.6" x14ac:dyDescent="0.3"/>
    <row r="97706" ht="15.6" x14ac:dyDescent="0.3"/>
    <row r="97707" ht="15.6" x14ac:dyDescent="0.3"/>
    <row r="97708" ht="15.6" x14ac:dyDescent="0.3"/>
    <row r="97709" ht="15.6" x14ac:dyDescent="0.3"/>
    <row r="97710" ht="15.6" x14ac:dyDescent="0.3"/>
    <row r="97711" ht="15.6" x14ac:dyDescent="0.3"/>
    <row r="97712" ht="15.6" x14ac:dyDescent="0.3"/>
    <row r="97713" ht="15.6" x14ac:dyDescent="0.3"/>
    <row r="97714" ht="15.6" x14ac:dyDescent="0.3"/>
    <row r="97715" ht="15.6" x14ac:dyDescent="0.3"/>
    <row r="97716" ht="15.6" x14ac:dyDescent="0.3"/>
    <row r="97717" ht="15.6" x14ac:dyDescent="0.3"/>
    <row r="97718" ht="15.6" x14ac:dyDescent="0.3"/>
    <row r="97719" ht="15.6" x14ac:dyDescent="0.3"/>
    <row r="97720" ht="15.6" x14ac:dyDescent="0.3"/>
    <row r="97721" ht="15.6" x14ac:dyDescent="0.3"/>
    <row r="97722" ht="15.6" x14ac:dyDescent="0.3"/>
    <row r="97723" ht="15.6" x14ac:dyDescent="0.3"/>
    <row r="97724" ht="15.6" x14ac:dyDescent="0.3"/>
    <row r="97725" ht="15.6" x14ac:dyDescent="0.3"/>
    <row r="97726" ht="15.6" x14ac:dyDescent="0.3"/>
    <row r="97727" ht="15.6" x14ac:dyDescent="0.3"/>
    <row r="97728" ht="15.6" x14ac:dyDescent="0.3"/>
    <row r="97729" ht="15.6" x14ac:dyDescent="0.3"/>
    <row r="97730" ht="15.6" x14ac:dyDescent="0.3"/>
    <row r="97731" ht="15.6" x14ac:dyDescent="0.3"/>
    <row r="97732" ht="15.6" x14ac:dyDescent="0.3"/>
    <row r="97733" ht="15.6" x14ac:dyDescent="0.3"/>
    <row r="97734" ht="15.6" x14ac:dyDescent="0.3"/>
    <row r="97735" ht="15.6" x14ac:dyDescent="0.3"/>
    <row r="97736" ht="15.6" x14ac:dyDescent="0.3"/>
    <row r="97737" ht="15.6" x14ac:dyDescent="0.3"/>
    <row r="97738" ht="15.6" x14ac:dyDescent="0.3"/>
    <row r="97739" ht="15.6" x14ac:dyDescent="0.3"/>
    <row r="97740" ht="15.6" x14ac:dyDescent="0.3"/>
    <row r="97741" ht="15.6" x14ac:dyDescent="0.3"/>
    <row r="97742" ht="15.6" x14ac:dyDescent="0.3"/>
    <row r="97743" ht="15.6" x14ac:dyDescent="0.3"/>
    <row r="97744" ht="15.6" x14ac:dyDescent="0.3"/>
    <row r="97745" ht="15.6" x14ac:dyDescent="0.3"/>
    <row r="97746" ht="15.6" x14ac:dyDescent="0.3"/>
    <row r="97747" ht="15.6" x14ac:dyDescent="0.3"/>
    <row r="97748" ht="15.6" x14ac:dyDescent="0.3"/>
    <row r="97749" ht="15.6" x14ac:dyDescent="0.3"/>
    <row r="97750" ht="15.6" x14ac:dyDescent="0.3"/>
    <row r="97751" ht="15.6" x14ac:dyDescent="0.3"/>
    <row r="97752" ht="15.6" x14ac:dyDescent="0.3"/>
    <row r="97753" ht="15.6" x14ac:dyDescent="0.3"/>
    <row r="97754" ht="15.6" x14ac:dyDescent="0.3"/>
    <row r="97755" ht="15.6" x14ac:dyDescent="0.3"/>
    <row r="97756" ht="15.6" x14ac:dyDescent="0.3"/>
    <row r="97757" ht="15.6" x14ac:dyDescent="0.3"/>
    <row r="97758" ht="15.6" x14ac:dyDescent="0.3"/>
    <row r="97759" ht="15.6" x14ac:dyDescent="0.3"/>
    <row r="97760" ht="15.6" x14ac:dyDescent="0.3"/>
    <row r="97761" ht="15.6" x14ac:dyDescent="0.3"/>
    <row r="97762" ht="15.6" x14ac:dyDescent="0.3"/>
    <row r="97763" ht="15.6" x14ac:dyDescent="0.3"/>
    <row r="97764" ht="15.6" x14ac:dyDescent="0.3"/>
    <row r="97765" ht="15.6" x14ac:dyDescent="0.3"/>
    <row r="97766" ht="15.6" x14ac:dyDescent="0.3"/>
    <row r="97767" ht="15.6" x14ac:dyDescent="0.3"/>
    <row r="97768" ht="15.6" x14ac:dyDescent="0.3"/>
    <row r="97769" ht="15.6" x14ac:dyDescent="0.3"/>
    <row r="97770" ht="15.6" x14ac:dyDescent="0.3"/>
    <row r="97771" ht="15.6" x14ac:dyDescent="0.3"/>
    <row r="97772" ht="15.6" x14ac:dyDescent="0.3"/>
    <row r="97773" ht="15.6" x14ac:dyDescent="0.3"/>
    <row r="97774" ht="15.6" x14ac:dyDescent="0.3"/>
    <row r="97775" ht="15.6" x14ac:dyDescent="0.3"/>
    <row r="97776" ht="15.6" x14ac:dyDescent="0.3"/>
    <row r="97777" ht="15.6" x14ac:dyDescent="0.3"/>
    <row r="97778" ht="15.6" x14ac:dyDescent="0.3"/>
    <row r="97779" ht="15.6" x14ac:dyDescent="0.3"/>
    <row r="97780" ht="15.6" x14ac:dyDescent="0.3"/>
    <row r="97781" ht="15.6" x14ac:dyDescent="0.3"/>
    <row r="97782" ht="15.6" x14ac:dyDescent="0.3"/>
    <row r="97783" ht="15.6" x14ac:dyDescent="0.3"/>
    <row r="97784" ht="15.6" x14ac:dyDescent="0.3"/>
    <row r="97785" ht="15.6" x14ac:dyDescent="0.3"/>
    <row r="97786" ht="15.6" x14ac:dyDescent="0.3"/>
    <row r="97787" ht="15.6" x14ac:dyDescent="0.3"/>
    <row r="97788" ht="15.6" x14ac:dyDescent="0.3"/>
    <row r="97789" ht="15.6" x14ac:dyDescent="0.3"/>
    <row r="97790" ht="15.6" x14ac:dyDescent="0.3"/>
    <row r="97791" ht="15.6" x14ac:dyDescent="0.3"/>
    <row r="97792" ht="15.6" x14ac:dyDescent="0.3"/>
    <row r="97793" ht="15.6" x14ac:dyDescent="0.3"/>
    <row r="97794" ht="15.6" x14ac:dyDescent="0.3"/>
    <row r="97795" ht="15.6" x14ac:dyDescent="0.3"/>
    <row r="97796" ht="15.6" x14ac:dyDescent="0.3"/>
    <row r="97797" ht="15.6" x14ac:dyDescent="0.3"/>
    <row r="97798" ht="15.6" x14ac:dyDescent="0.3"/>
    <row r="97799" ht="15.6" x14ac:dyDescent="0.3"/>
    <row r="97800" ht="15.6" x14ac:dyDescent="0.3"/>
    <row r="97801" ht="15.6" x14ac:dyDescent="0.3"/>
    <row r="97802" ht="15.6" x14ac:dyDescent="0.3"/>
    <row r="97803" ht="15.6" x14ac:dyDescent="0.3"/>
    <row r="97804" ht="15.6" x14ac:dyDescent="0.3"/>
    <row r="97805" ht="15.6" x14ac:dyDescent="0.3"/>
    <row r="97806" ht="15.6" x14ac:dyDescent="0.3"/>
    <row r="97807" ht="15.6" x14ac:dyDescent="0.3"/>
    <row r="97808" ht="15.6" x14ac:dyDescent="0.3"/>
    <row r="97809" ht="15.6" x14ac:dyDescent="0.3"/>
    <row r="97810" ht="15.6" x14ac:dyDescent="0.3"/>
    <row r="97811" ht="15.6" x14ac:dyDescent="0.3"/>
    <row r="97812" ht="15.6" x14ac:dyDescent="0.3"/>
    <row r="97813" ht="15.6" x14ac:dyDescent="0.3"/>
    <row r="97814" ht="15.6" x14ac:dyDescent="0.3"/>
    <row r="97815" ht="15.6" x14ac:dyDescent="0.3"/>
    <row r="97816" ht="15.6" x14ac:dyDescent="0.3"/>
    <row r="97817" ht="15.6" x14ac:dyDescent="0.3"/>
    <row r="97818" ht="15.6" x14ac:dyDescent="0.3"/>
    <row r="97819" ht="15.6" x14ac:dyDescent="0.3"/>
    <row r="97820" ht="15.6" x14ac:dyDescent="0.3"/>
    <row r="97821" ht="15.6" x14ac:dyDescent="0.3"/>
    <row r="97822" ht="15.6" x14ac:dyDescent="0.3"/>
    <row r="97823" ht="15.6" x14ac:dyDescent="0.3"/>
    <row r="97824" ht="15.6" x14ac:dyDescent="0.3"/>
    <row r="97825" ht="15.6" x14ac:dyDescent="0.3"/>
    <row r="97826" ht="15.6" x14ac:dyDescent="0.3"/>
    <row r="97827" ht="15.6" x14ac:dyDescent="0.3"/>
    <row r="97828" ht="15.6" x14ac:dyDescent="0.3"/>
    <row r="97829" ht="15.6" x14ac:dyDescent="0.3"/>
    <row r="97830" ht="15.6" x14ac:dyDescent="0.3"/>
    <row r="97831" ht="15.6" x14ac:dyDescent="0.3"/>
    <row r="97832" ht="15.6" x14ac:dyDescent="0.3"/>
    <row r="97833" ht="15.6" x14ac:dyDescent="0.3"/>
    <row r="97834" ht="15.6" x14ac:dyDescent="0.3"/>
    <row r="97835" ht="15.6" x14ac:dyDescent="0.3"/>
    <row r="97836" ht="15.6" x14ac:dyDescent="0.3"/>
    <row r="97837" ht="15.6" x14ac:dyDescent="0.3"/>
    <row r="97838" ht="15.6" x14ac:dyDescent="0.3"/>
    <row r="97839" ht="15.6" x14ac:dyDescent="0.3"/>
    <row r="97840" ht="15.6" x14ac:dyDescent="0.3"/>
    <row r="97841" ht="15.6" x14ac:dyDescent="0.3"/>
    <row r="97842" ht="15.6" x14ac:dyDescent="0.3"/>
    <row r="97843" ht="15.6" x14ac:dyDescent="0.3"/>
    <row r="97844" ht="15.6" x14ac:dyDescent="0.3"/>
    <row r="97845" ht="15.6" x14ac:dyDescent="0.3"/>
    <row r="97846" ht="15.6" x14ac:dyDescent="0.3"/>
    <row r="97847" ht="15.6" x14ac:dyDescent="0.3"/>
    <row r="97848" ht="15.6" x14ac:dyDescent="0.3"/>
    <row r="97849" ht="15.6" x14ac:dyDescent="0.3"/>
    <row r="97850" ht="15.6" x14ac:dyDescent="0.3"/>
    <row r="97851" ht="15.6" x14ac:dyDescent="0.3"/>
    <row r="97852" ht="15.6" x14ac:dyDescent="0.3"/>
    <row r="97853" ht="15.6" x14ac:dyDescent="0.3"/>
    <row r="97854" ht="15.6" x14ac:dyDescent="0.3"/>
    <row r="97855" ht="15.6" x14ac:dyDescent="0.3"/>
    <row r="97856" ht="15.6" x14ac:dyDescent="0.3"/>
    <row r="97857" ht="15.6" x14ac:dyDescent="0.3"/>
    <row r="97858" ht="15.6" x14ac:dyDescent="0.3"/>
    <row r="97859" ht="15.6" x14ac:dyDescent="0.3"/>
    <row r="97860" ht="15.6" x14ac:dyDescent="0.3"/>
    <row r="97861" ht="15.6" x14ac:dyDescent="0.3"/>
    <row r="97862" ht="15.6" x14ac:dyDescent="0.3"/>
    <row r="97863" ht="15.6" x14ac:dyDescent="0.3"/>
    <row r="97864" ht="15.6" x14ac:dyDescent="0.3"/>
    <row r="97865" ht="15.6" x14ac:dyDescent="0.3"/>
    <row r="97866" ht="15.6" x14ac:dyDescent="0.3"/>
    <row r="97867" ht="15.6" x14ac:dyDescent="0.3"/>
    <row r="97868" ht="15.6" x14ac:dyDescent="0.3"/>
    <row r="97869" ht="15.6" x14ac:dyDescent="0.3"/>
    <row r="97870" ht="15.6" x14ac:dyDescent="0.3"/>
    <row r="97871" ht="15.6" x14ac:dyDescent="0.3"/>
    <row r="97872" ht="15.6" x14ac:dyDescent="0.3"/>
    <row r="97873" ht="15.6" x14ac:dyDescent="0.3"/>
    <row r="97874" ht="15.6" x14ac:dyDescent="0.3"/>
    <row r="97875" ht="15.6" x14ac:dyDescent="0.3"/>
    <row r="97876" ht="15.6" x14ac:dyDescent="0.3"/>
    <row r="97877" ht="15.6" x14ac:dyDescent="0.3"/>
    <row r="97878" ht="15.6" x14ac:dyDescent="0.3"/>
    <row r="97879" ht="15.6" x14ac:dyDescent="0.3"/>
    <row r="97880" ht="15.6" x14ac:dyDescent="0.3"/>
    <row r="97881" ht="15.6" x14ac:dyDescent="0.3"/>
    <row r="97882" ht="15.6" x14ac:dyDescent="0.3"/>
    <row r="97883" ht="15.6" x14ac:dyDescent="0.3"/>
    <row r="97884" ht="15.6" x14ac:dyDescent="0.3"/>
    <row r="97885" ht="15.6" x14ac:dyDescent="0.3"/>
    <row r="97886" ht="15.6" x14ac:dyDescent="0.3"/>
    <row r="97887" ht="15.6" x14ac:dyDescent="0.3"/>
    <row r="97888" ht="15.6" x14ac:dyDescent="0.3"/>
    <row r="97889" ht="15.6" x14ac:dyDescent="0.3"/>
    <row r="97890" ht="15.6" x14ac:dyDescent="0.3"/>
    <row r="97891" ht="15.6" x14ac:dyDescent="0.3"/>
    <row r="97892" ht="15.6" x14ac:dyDescent="0.3"/>
    <row r="97893" ht="15.6" x14ac:dyDescent="0.3"/>
    <row r="97894" ht="15.6" x14ac:dyDescent="0.3"/>
    <row r="97895" ht="15.6" x14ac:dyDescent="0.3"/>
    <row r="97896" ht="15.6" x14ac:dyDescent="0.3"/>
    <row r="97897" ht="15.6" x14ac:dyDescent="0.3"/>
    <row r="97898" ht="15.6" x14ac:dyDescent="0.3"/>
    <row r="97899" ht="15.6" x14ac:dyDescent="0.3"/>
    <row r="97900" ht="15.6" x14ac:dyDescent="0.3"/>
    <row r="97901" ht="15.6" x14ac:dyDescent="0.3"/>
    <row r="97902" ht="15.6" x14ac:dyDescent="0.3"/>
    <row r="97903" ht="15.6" x14ac:dyDescent="0.3"/>
    <row r="97904" ht="15.6" x14ac:dyDescent="0.3"/>
    <row r="97905" ht="15.6" x14ac:dyDescent="0.3"/>
    <row r="97906" ht="15.6" x14ac:dyDescent="0.3"/>
    <row r="97907" ht="15.6" x14ac:dyDescent="0.3"/>
    <row r="97908" ht="15.6" x14ac:dyDescent="0.3"/>
    <row r="97909" ht="15.6" x14ac:dyDescent="0.3"/>
    <row r="97910" ht="15.6" x14ac:dyDescent="0.3"/>
    <row r="97911" ht="15.6" x14ac:dyDescent="0.3"/>
    <row r="97912" ht="15.6" x14ac:dyDescent="0.3"/>
    <row r="97913" ht="15.6" x14ac:dyDescent="0.3"/>
    <row r="97914" ht="15.6" x14ac:dyDescent="0.3"/>
    <row r="97915" ht="15.6" x14ac:dyDescent="0.3"/>
    <row r="97916" ht="15.6" x14ac:dyDescent="0.3"/>
    <row r="97917" ht="15.6" x14ac:dyDescent="0.3"/>
    <row r="97918" ht="15.6" x14ac:dyDescent="0.3"/>
    <row r="97919" ht="15.6" x14ac:dyDescent="0.3"/>
    <row r="97920" ht="15.6" x14ac:dyDescent="0.3"/>
    <row r="97921" ht="15.6" x14ac:dyDescent="0.3"/>
    <row r="97922" ht="15.6" x14ac:dyDescent="0.3"/>
    <row r="97923" ht="15.6" x14ac:dyDescent="0.3"/>
    <row r="97924" ht="15.6" x14ac:dyDescent="0.3"/>
    <row r="97925" ht="15.6" x14ac:dyDescent="0.3"/>
    <row r="97926" ht="15.6" x14ac:dyDescent="0.3"/>
    <row r="97927" ht="15.6" x14ac:dyDescent="0.3"/>
    <row r="97928" ht="15.6" x14ac:dyDescent="0.3"/>
    <row r="97929" ht="15.6" x14ac:dyDescent="0.3"/>
    <row r="97930" ht="15.6" x14ac:dyDescent="0.3"/>
    <row r="97931" ht="15.6" x14ac:dyDescent="0.3"/>
    <row r="97932" ht="15.6" x14ac:dyDescent="0.3"/>
    <row r="97933" ht="15.6" x14ac:dyDescent="0.3"/>
    <row r="97934" ht="15.6" x14ac:dyDescent="0.3"/>
    <row r="97935" ht="15.6" x14ac:dyDescent="0.3"/>
    <row r="97936" ht="15.6" x14ac:dyDescent="0.3"/>
    <row r="97937" ht="15.6" x14ac:dyDescent="0.3"/>
    <row r="97938" ht="15.6" x14ac:dyDescent="0.3"/>
    <row r="97939" ht="15.6" x14ac:dyDescent="0.3"/>
    <row r="97940" ht="15.6" x14ac:dyDescent="0.3"/>
    <row r="97941" ht="15.6" x14ac:dyDescent="0.3"/>
    <row r="97942" ht="15.6" x14ac:dyDescent="0.3"/>
    <row r="97943" ht="15.6" x14ac:dyDescent="0.3"/>
    <row r="97944" ht="15.6" x14ac:dyDescent="0.3"/>
    <row r="97945" ht="15.6" x14ac:dyDescent="0.3"/>
    <row r="97946" ht="15.6" x14ac:dyDescent="0.3"/>
    <row r="97947" ht="15.6" x14ac:dyDescent="0.3"/>
    <row r="97948" ht="15.6" x14ac:dyDescent="0.3"/>
    <row r="97949" ht="15.6" x14ac:dyDescent="0.3"/>
    <row r="97950" ht="15.6" x14ac:dyDescent="0.3"/>
    <row r="97951" ht="15.6" x14ac:dyDescent="0.3"/>
    <row r="97952" ht="15.6" x14ac:dyDescent="0.3"/>
    <row r="97953" ht="15.6" x14ac:dyDescent="0.3"/>
    <row r="97954" ht="15.6" x14ac:dyDescent="0.3"/>
    <row r="97955" ht="15.6" x14ac:dyDescent="0.3"/>
    <row r="97956" ht="15.6" x14ac:dyDescent="0.3"/>
    <row r="97957" ht="15.6" x14ac:dyDescent="0.3"/>
    <row r="97958" ht="15.6" x14ac:dyDescent="0.3"/>
    <row r="97959" ht="15.6" x14ac:dyDescent="0.3"/>
    <row r="97960" ht="15.6" x14ac:dyDescent="0.3"/>
    <row r="97961" ht="15.6" x14ac:dyDescent="0.3"/>
    <row r="97962" ht="15.6" x14ac:dyDescent="0.3"/>
    <row r="97963" ht="15.6" x14ac:dyDescent="0.3"/>
    <row r="97964" ht="15.6" x14ac:dyDescent="0.3"/>
    <row r="97965" ht="15.6" x14ac:dyDescent="0.3"/>
    <row r="97966" ht="15.6" x14ac:dyDescent="0.3"/>
    <row r="97967" ht="15.6" x14ac:dyDescent="0.3"/>
    <row r="97968" ht="15.6" x14ac:dyDescent="0.3"/>
    <row r="97969" ht="15.6" x14ac:dyDescent="0.3"/>
    <row r="97970" ht="15.6" x14ac:dyDescent="0.3"/>
    <row r="97971" ht="15.6" x14ac:dyDescent="0.3"/>
    <row r="97972" ht="15.6" x14ac:dyDescent="0.3"/>
    <row r="97973" ht="15.6" x14ac:dyDescent="0.3"/>
    <row r="97974" ht="15.6" x14ac:dyDescent="0.3"/>
    <row r="97975" ht="15.6" x14ac:dyDescent="0.3"/>
    <row r="97976" ht="15.6" x14ac:dyDescent="0.3"/>
    <row r="97977" ht="15.6" x14ac:dyDescent="0.3"/>
    <row r="97978" ht="15.6" x14ac:dyDescent="0.3"/>
    <row r="97979" ht="15.6" x14ac:dyDescent="0.3"/>
    <row r="97980" ht="15.6" x14ac:dyDescent="0.3"/>
    <row r="97981" ht="15.6" x14ac:dyDescent="0.3"/>
    <row r="97982" ht="15.6" x14ac:dyDescent="0.3"/>
    <row r="97983" ht="15.6" x14ac:dyDescent="0.3"/>
    <row r="97984" ht="15.6" x14ac:dyDescent="0.3"/>
    <row r="97985" ht="15.6" x14ac:dyDescent="0.3"/>
    <row r="97986" ht="15.6" x14ac:dyDescent="0.3"/>
    <row r="97987" ht="15.6" x14ac:dyDescent="0.3"/>
    <row r="97988" ht="15.6" x14ac:dyDescent="0.3"/>
    <row r="97989" ht="15.6" x14ac:dyDescent="0.3"/>
    <row r="97990" ht="15.6" x14ac:dyDescent="0.3"/>
    <row r="97991" ht="15.6" x14ac:dyDescent="0.3"/>
    <row r="97992" ht="15.6" x14ac:dyDescent="0.3"/>
    <row r="97993" ht="15.6" x14ac:dyDescent="0.3"/>
    <row r="97994" ht="15.6" x14ac:dyDescent="0.3"/>
    <row r="97995" ht="15.6" x14ac:dyDescent="0.3"/>
    <row r="97996" ht="15.6" x14ac:dyDescent="0.3"/>
    <row r="97997" ht="15.6" x14ac:dyDescent="0.3"/>
    <row r="97998" ht="15.6" x14ac:dyDescent="0.3"/>
    <row r="97999" ht="15.6" x14ac:dyDescent="0.3"/>
    <row r="98000" ht="15.6" x14ac:dyDescent="0.3"/>
    <row r="98001" ht="15.6" x14ac:dyDescent="0.3"/>
    <row r="98002" ht="15.6" x14ac:dyDescent="0.3"/>
    <row r="98003" ht="15.6" x14ac:dyDescent="0.3"/>
    <row r="98004" ht="15.6" x14ac:dyDescent="0.3"/>
    <row r="98005" ht="15.6" x14ac:dyDescent="0.3"/>
    <row r="98006" ht="15.6" x14ac:dyDescent="0.3"/>
    <row r="98007" ht="15.6" x14ac:dyDescent="0.3"/>
    <row r="98008" ht="15.6" x14ac:dyDescent="0.3"/>
    <row r="98009" ht="15.6" x14ac:dyDescent="0.3"/>
    <row r="98010" ht="15.6" x14ac:dyDescent="0.3"/>
    <row r="98011" ht="15.6" x14ac:dyDescent="0.3"/>
    <row r="98012" ht="15.6" x14ac:dyDescent="0.3"/>
    <row r="98013" ht="15.6" x14ac:dyDescent="0.3"/>
    <row r="98014" ht="15.6" x14ac:dyDescent="0.3"/>
    <row r="98015" ht="15.6" x14ac:dyDescent="0.3"/>
    <row r="98016" ht="15.6" x14ac:dyDescent="0.3"/>
    <row r="98017" ht="15.6" x14ac:dyDescent="0.3"/>
    <row r="98018" ht="15.6" x14ac:dyDescent="0.3"/>
    <row r="98019" ht="15.6" x14ac:dyDescent="0.3"/>
    <row r="98020" ht="15.6" x14ac:dyDescent="0.3"/>
    <row r="98021" ht="15.6" x14ac:dyDescent="0.3"/>
    <row r="98022" ht="15.6" x14ac:dyDescent="0.3"/>
    <row r="98023" ht="15.6" x14ac:dyDescent="0.3"/>
    <row r="98024" ht="15.6" x14ac:dyDescent="0.3"/>
    <row r="98025" ht="15.6" x14ac:dyDescent="0.3"/>
    <row r="98026" ht="15.6" x14ac:dyDescent="0.3"/>
    <row r="98027" ht="15.6" x14ac:dyDescent="0.3"/>
    <row r="98028" ht="15.6" x14ac:dyDescent="0.3"/>
    <row r="98029" ht="15.6" x14ac:dyDescent="0.3"/>
    <row r="98030" ht="15.6" x14ac:dyDescent="0.3"/>
    <row r="98031" ht="15.6" x14ac:dyDescent="0.3"/>
    <row r="98032" ht="15.6" x14ac:dyDescent="0.3"/>
    <row r="98033" ht="15.6" x14ac:dyDescent="0.3"/>
    <row r="98034" ht="15.6" x14ac:dyDescent="0.3"/>
    <row r="98035" ht="15.6" x14ac:dyDescent="0.3"/>
    <row r="98036" ht="15.6" x14ac:dyDescent="0.3"/>
    <row r="98037" ht="15.6" x14ac:dyDescent="0.3"/>
    <row r="98038" ht="15.6" x14ac:dyDescent="0.3"/>
    <row r="98039" ht="15.6" x14ac:dyDescent="0.3"/>
    <row r="98040" ht="15.6" x14ac:dyDescent="0.3"/>
    <row r="98041" ht="15.6" x14ac:dyDescent="0.3"/>
    <row r="98042" ht="15.6" x14ac:dyDescent="0.3"/>
    <row r="98043" ht="15.6" x14ac:dyDescent="0.3"/>
    <row r="98044" ht="15.6" x14ac:dyDescent="0.3"/>
    <row r="98045" ht="15.6" x14ac:dyDescent="0.3"/>
    <row r="98046" ht="15.6" x14ac:dyDescent="0.3"/>
    <row r="98047" ht="15.6" x14ac:dyDescent="0.3"/>
    <row r="98048" ht="15.6" x14ac:dyDescent="0.3"/>
    <row r="98049" ht="15.6" x14ac:dyDescent="0.3"/>
    <row r="98050" ht="15.6" x14ac:dyDescent="0.3"/>
    <row r="98051" ht="15.6" x14ac:dyDescent="0.3"/>
    <row r="98052" ht="15.6" x14ac:dyDescent="0.3"/>
    <row r="98053" ht="15.6" x14ac:dyDescent="0.3"/>
    <row r="98054" ht="15.6" x14ac:dyDescent="0.3"/>
    <row r="98055" ht="15.6" x14ac:dyDescent="0.3"/>
    <row r="98056" ht="15.6" x14ac:dyDescent="0.3"/>
    <row r="98057" ht="15.6" x14ac:dyDescent="0.3"/>
    <row r="98058" ht="15.6" x14ac:dyDescent="0.3"/>
    <row r="98059" ht="15.6" x14ac:dyDescent="0.3"/>
    <row r="98060" ht="15.6" x14ac:dyDescent="0.3"/>
    <row r="98061" ht="15.6" x14ac:dyDescent="0.3"/>
    <row r="98062" ht="15.6" x14ac:dyDescent="0.3"/>
    <row r="98063" ht="15.6" x14ac:dyDescent="0.3"/>
    <row r="98064" ht="15.6" x14ac:dyDescent="0.3"/>
    <row r="98065" ht="15.6" x14ac:dyDescent="0.3"/>
    <row r="98066" ht="15.6" x14ac:dyDescent="0.3"/>
    <row r="98067" ht="15.6" x14ac:dyDescent="0.3"/>
    <row r="98068" ht="15.6" x14ac:dyDescent="0.3"/>
    <row r="98069" ht="15.6" x14ac:dyDescent="0.3"/>
    <row r="98070" ht="15.6" x14ac:dyDescent="0.3"/>
    <row r="98071" ht="15.6" x14ac:dyDescent="0.3"/>
    <row r="98072" ht="15.6" x14ac:dyDescent="0.3"/>
    <row r="98073" ht="15.6" x14ac:dyDescent="0.3"/>
    <row r="98074" ht="15.6" x14ac:dyDescent="0.3"/>
    <row r="98075" ht="15.6" x14ac:dyDescent="0.3"/>
    <row r="98076" ht="15.6" x14ac:dyDescent="0.3"/>
    <row r="98077" ht="15.6" x14ac:dyDescent="0.3"/>
    <row r="98078" ht="15.6" x14ac:dyDescent="0.3"/>
    <row r="98079" ht="15.6" x14ac:dyDescent="0.3"/>
    <row r="98080" ht="15.6" x14ac:dyDescent="0.3"/>
    <row r="98081" ht="15.6" x14ac:dyDescent="0.3"/>
    <row r="98082" ht="15.6" x14ac:dyDescent="0.3"/>
    <row r="98083" ht="15.6" x14ac:dyDescent="0.3"/>
    <row r="98084" ht="15.6" x14ac:dyDescent="0.3"/>
    <row r="98085" ht="15.6" x14ac:dyDescent="0.3"/>
    <row r="98086" ht="15.6" x14ac:dyDescent="0.3"/>
    <row r="98087" ht="15.6" x14ac:dyDescent="0.3"/>
    <row r="98088" ht="15.6" x14ac:dyDescent="0.3"/>
    <row r="98089" ht="15.6" x14ac:dyDescent="0.3"/>
    <row r="98090" ht="15.6" x14ac:dyDescent="0.3"/>
    <row r="98091" ht="15.6" x14ac:dyDescent="0.3"/>
    <row r="98092" ht="15.6" x14ac:dyDescent="0.3"/>
    <row r="98093" ht="15.6" x14ac:dyDescent="0.3"/>
    <row r="98094" ht="15.6" x14ac:dyDescent="0.3"/>
    <row r="98095" ht="15.6" x14ac:dyDescent="0.3"/>
    <row r="98096" ht="15.6" x14ac:dyDescent="0.3"/>
    <row r="98097" ht="15.6" x14ac:dyDescent="0.3"/>
    <row r="98098" ht="15.6" x14ac:dyDescent="0.3"/>
    <row r="98099" ht="15.6" x14ac:dyDescent="0.3"/>
    <row r="98100" ht="15.6" x14ac:dyDescent="0.3"/>
    <row r="98101" ht="15.6" x14ac:dyDescent="0.3"/>
    <row r="98102" ht="15.6" x14ac:dyDescent="0.3"/>
    <row r="98103" ht="15.6" x14ac:dyDescent="0.3"/>
    <row r="98104" ht="15.6" x14ac:dyDescent="0.3"/>
    <row r="98105" ht="15.6" x14ac:dyDescent="0.3"/>
    <row r="98106" ht="15.6" x14ac:dyDescent="0.3"/>
    <row r="98107" ht="15.6" x14ac:dyDescent="0.3"/>
    <row r="98108" ht="15.6" x14ac:dyDescent="0.3"/>
    <row r="98109" ht="15.6" x14ac:dyDescent="0.3"/>
    <row r="98110" ht="15.6" x14ac:dyDescent="0.3"/>
    <row r="98111" ht="15.6" x14ac:dyDescent="0.3"/>
    <row r="98112" ht="15.6" x14ac:dyDescent="0.3"/>
    <row r="98113" ht="15.6" x14ac:dyDescent="0.3"/>
    <row r="98114" ht="15.6" x14ac:dyDescent="0.3"/>
    <row r="98115" ht="15.6" x14ac:dyDescent="0.3"/>
    <row r="98116" ht="15.6" x14ac:dyDescent="0.3"/>
    <row r="98117" ht="15.6" x14ac:dyDescent="0.3"/>
    <row r="98118" ht="15.6" x14ac:dyDescent="0.3"/>
    <row r="98119" ht="15.6" x14ac:dyDescent="0.3"/>
    <row r="98120" ht="15.6" x14ac:dyDescent="0.3"/>
    <row r="98121" ht="15.6" x14ac:dyDescent="0.3"/>
    <row r="98122" ht="15.6" x14ac:dyDescent="0.3"/>
    <row r="98123" ht="15.6" x14ac:dyDescent="0.3"/>
    <row r="98124" ht="15.6" x14ac:dyDescent="0.3"/>
    <row r="98125" ht="15.6" x14ac:dyDescent="0.3"/>
    <row r="98126" ht="15.6" x14ac:dyDescent="0.3"/>
    <row r="98127" ht="15.6" x14ac:dyDescent="0.3"/>
    <row r="98128" ht="15.6" x14ac:dyDescent="0.3"/>
    <row r="98129" ht="15.6" x14ac:dyDescent="0.3"/>
    <row r="98130" ht="15.6" x14ac:dyDescent="0.3"/>
    <row r="98131" ht="15.6" x14ac:dyDescent="0.3"/>
    <row r="98132" ht="15.6" x14ac:dyDescent="0.3"/>
    <row r="98133" ht="15.6" x14ac:dyDescent="0.3"/>
    <row r="98134" ht="15.6" x14ac:dyDescent="0.3"/>
    <row r="98135" ht="15.6" x14ac:dyDescent="0.3"/>
    <row r="98136" ht="15.6" x14ac:dyDescent="0.3"/>
    <row r="98137" ht="15.6" x14ac:dyDescent="0.3"/>
    <row r="98138" ht="15.6" x14ac:dyDescent="0.3"/>
    <row r="98139" ht="15.6" x14ac:dyDescent="0.3"/>
    <row r="98140" ht="15.6" x14ac:dyDescent="0.3"/>
    <row r="98141" ht="15.6" x14ac:dyDescent="0.3"/>
    <row r="98142" ht="15.6" x14ac:dyDescent="0.3"/>
    <row r="98143" ht="15.6" x14ac:dyDescent="0.3"/>
    <row r="98144" ht="15.6" x14ac:dyDescent="0.3"/>
    <row r="98145" ht="15.6" x14ac:dyDescent="0.3"/>
    <row r="98146" ht="15.6" x14ac:dyDescent="0.3"/>
    <row r="98147" ht="15.6" x14ac:dyDescent="0.3"/>
    <row r="98148" ht="15.6" x14ac:dyDescent="0.3"/>
    <row r="98149" ht="15.6" x14ac:dyDescent="0.3"/>
    <row r="98150" ht="15.6" x14ac:dyDescent="0.3"/>
    <row r="98151" ht="15.6" x14ac:dyDescent="0.3"/>
    <row r="98152" ht="15.6" x14ac:dyDescent="0.3"/>
    <row r="98153" ht="15.6" x14ac:dyDescent="0.3"/>
    <row r="98154" ht="15.6" x14ac:dyDescent="0.3"/>
    <row r="98155" ht="15.6" x14ac:dyDescent="0.3"/>
    <row r="98156" ht="15.6" x14ac:dyDescent="0.3"/>
    <row r="98157" ht="15.6" x14ac:dyDescent="0.3"/>
    <row r="98158" ht="15.6" x14ac:dyDescent="0.3"/>
    <row r="98159" ht="15.6" x14ac:dyDescent="0.3"/>
    <row r="98160" ht="15.6" x14ac:dyDescent="0.3"/>
    <row r="98161" ht="15.6" x14ac:dyDescent="0.3"/>
    <row r="98162" ht="15.6" x14ac:dyDescent="0.3"/>
    <row r="98163" ht="15.6" x14ac:dyDescent="0.3"/>
    <row r="98164" ht="15.6" x14ac:dyDescent="0.3"/>
    <row r="98165" ht="15.6" x14ac:dyDescent="0.3"/>
    <row r="98166" ht="15.6" x14ac:dyDescent="0.3"/>
    <row r="98167" ht="15.6" x14ac:dyDescent="0.3"/>
    <row r="98168" ht="15.6" x14ac:dyDescent="0.3"/>
    <row r="98169" ht="15.6" x14ac:dyDescent="0.3"/>
    <row r="98170" ht="15.6" x14ac:dyDescent="0.3"/>
    <row r="98171" ht="15.6" x14ac:dyDescent="0.3"/>
    <row r="98172" ht="15.6" x14ac:dyDescent="0.3"/>
    <row r="98173" ht="15.6" x14ac:dyDescent="0.3"/>
    <row r="98174" ht="15.6" x14ac:dyDescent="0.3"/>
    <row r="98175" ht="15.6" x14ac:dyDescent="0.3"/>
    <row r="98176" ht="15.6" x14ac:dyDescent="0.3"/>
    <row r="98177" ht="15.6" x14ac:dyDescent="0.3"/>
    <row r="98178" ht="15.6" x14ac:dyDescent="0.3"/>
    <row r="98179" ht="15.6" x14ac:dyDescent="0.3"/>
    <row r="98180" ht="15.6" x14ac:dyDescent="0.3"/>
    <row r="98181" ht="15.6" x14ac:dyDescent="0.3"/>
    <row r="98182" ht="15.6" x14ac:dyDescent="0.3"/>
    <row r="98183" ht="15.6" x14ac:dyDescent="0.3"/>
    <row r="98184" ht="15.6" x14ac:dyDescent="0.3"/>
    <row r="98185" ht="15.6" x14ac:dyDescent="0.3"/>
    <row r="98186" ht="15.6" x14ac:dyDescent="0.3"/>
    <row r="98187" ht="15.6" x14ac:dyDescent="0.3"/>
    <row r="98188" ht="15.6" x14ac:dyDescent="0.3"/>
    <row r="98189" ht="15.6" x14ac:dyDescent="0.3"/>
    <row r="98190" ht="15.6" x14ac:dyDescent="0.3"/>
    <row r="98191" ht="15.6" x14ac:dyDescent="0.3"/>
    <row r="98192" ht="15.6" x14ac:dyDescent="0.3"/>
    <row r="98193" ht="15.6" x14ac:dyDescent="0.3"/>
    <row r="98194" ht="15.6" x14ac:dyDescent="0.3"/>
    <row r="98195" ht="15.6" x14ac:dyDescent="0.3"/>
    <row r="98196" ht="15.6" x14ac:dyDescent="0.3"/>
    <row r="98197" ht="15.6" x14ac:dyDescent="0.3"/>
    <row r="98198" ht="15.6" x14ac:dyDescent="0.3"/>
    <row r="98199" ht="15.6" x14ac:dyDescent="0.3"/>
    <row r="98200" ht="15.6" x14ac:dyDescent="0.3"/>
    <row r="98201" ht="15.6" x14ac:dyDescent="0.3"/>
    <row r="98202" ht="15.6" x14ac:dyDescent="0.3"/>
    <row r="98203" ht="15.6" x14ac:dyDescent="0.3"/>
    <row r="98204" ht="15.6" x14ac:dyDescent="0.3"/>
    <row r="98205" ht="15.6" x14ac:dyDescent="0.3"/>
    <row r="98206" ht="15.6" x14ac:dyDescent="0.3"/>
    <row r="98207" ht="15.6" x14ac:dyDescent="0.3"/>
    <row r="98208" ht="15.6" x14ac:dyDescent="0.3"/>
    <row r="98209" ht="15.6" x14ac:dyDescent="0.3"/>
    <row r="98210" ht="15.6" x14ac:dyDescent="0.3"/>
    <row r="98211" ht="15.6" x14ac:dyDescent="0.3"/>
    <row r="98212" ht="15.6" x14ac:dyDescent="0.3"/>
    <row r="98213" ht="15.6" x14ac:dyDescent="0.3"/>
    <row r="98214" ht="15.6" x14ac:dyDescent="0.3"/>
    <row r="98215" ht="15.6" x14ac:dyDescent="0.3"/>
    <row r="98216" ht="15.6" x14ac:dyDescent="0.3"/>
    <row r="98217" ht="15.6" x14ac:dyDescent="0.3"/>
    <row r="98218" ht="15.6" x14ac:dyDescent="0.3"/>
    <row r="98219" ht="15.6" x14ac:dyDescent="0.3"/>
    <row r="98220" ht="15.6" x14ac:dyDescent="0.3"/>
    <row r="98221" ht="15.6" x14ac:dyDescent="0.3"/>
    <row r="98222" ht="15.6" x14ac:dyDescent="0.3"/>
    <row r="98223" ht="15.6" x14ac:dyDescent="0.3"/>
    <row r="98224" ht="15.6" x14ac:dyDescent="0.3"/>
    <row r="98225" ht="15.6" x14ac:dyDescent="0.3"/>
    <row r="98226" ht="15.6" x14ac:dyDescent="0.3"/>
    <row r="98227" ht="15.6" x14ac:dyDescent="0.3"/>
    <row r="98228" ht="15.6" x14ac:dyDescent="0.3"/>
    <row r="98229" ht="15.6" x14ac:dyDescent="0.3"/>
    <row r="98230" ht="15.6" x14ac:dyDescent="0.3"/>
    <row r="98231" ht="15.6" x14ac:dyDescent="0.3"/>
    <row r="98232" ht="15.6" x14ac:dyDescent="0.3"/>
    <row r="98233" ht="15.6" x14ac:dyDescent="0.3"/>
    <row r="98234" ht="15.6" x14ac:dyDescent="0.3"/>
    <row r="98235" ht="15.6" x14ac:dyDescent="0.3"/>
    <row r="98236" ht="15.6" x14ac:dyDescent="0.3"/>
    <row r="98237" ht="15.6" x14ac:dyDescent="0.3"/>
    <row r="98238" ht="15.6" x14ac:dyDescent="0.3"/>
    <row r="98239" ht="15.6" x14ac:dyDescent="0.3"/>
    <row r="98240" ht="15.6" x14ac:dyDescent="0.3"/>
    <row r="98241" ht="15.6" x14ac:dyDescent="0.3"/>
    <row r="98242" ht="15.6" x14ac:dyDescent="0.3"/>
    <row r="98243" ht="15.6" x14ac:dyDescent="0.3"/>
    <row r="98244" ht="15.6" x14ac:dyDescent="0.3"/>
    <row r="98245" ht="15.6" x14ac:dyDescent="0.3"/>
    <row r="98246" ht="15.6" x14ac:dyDescent="0.3"/>
    <row r="98247" ht="15.6" x14ac:dyDescent="0.3"/>
    <row r="98248" ht="15.6" x14ac:dyDescent="0.3"/>
    <row r="98249" ht="15.6" x14ac:dyDescent="0.3"/>
    <row r="98250" ht="15.6" x14ac:dyDescent="0.3"/>
    <row r="98251" ht="15.6" x14ac:dyDescent="0.3"/>
    <row r="98252" ht="15.6" x14ac:dyDescent="0.3"/>
    <row r="98253" ht="15.6" x14ac:dyDescent="0.3"/>
    <row r="98254" ht="15.6" x14ac:dyDescent="0.3"/>
    <row r="98255" ht="15.6" x14ac:dyDescent="0.3"/>
    <row r="98256" ht="15.6" x14ac:dyDescent="0.3"/>
    <row r="98257" ht="15.6" x14ac:dyDescent="0.3"/>
    <row r="98258" ht="15.6" x14ac:dyDescent="0.3"/>
    <row r="98259" ht="15.6" x14ac:dyDescent="0.3"/>
    <row r="98260" ht="15.6" x14ac:dyDescent="0.3"/>
    <row r="98261" ht="15.6" x14ac:dyDescent="0.3"/>
    <row r="98262" ht="15.6" x14ac:dyDescent="0.3"/>
    <row r="98263" ht="15.6" x14ac:dyDescent="0.3"/>
    <row r="98264" ht="15.6" x14ac:dyDescent="0.3"/>
    <row r="98265" ht="15.6" x14ac:dyDescent="0.3"/>
    <row r="98266" ht="15.6" x14ac:dyDescent="0.3"/>
    <row r="98267" ht="15.6" x14ac:dyDescent="0.3"/>
    <row r="98268" ht="15.6" x14ac:dyDescent="0.3"/>
    <row r="98269" ht="15.6" x14ac:dyDescent="0.3"/>
    <row r="98270" ht="15.6" x14ac:dyDescent="0.3"/>
    <row r="98271" ht="15.6" x14ac:dyDescent="0.3"/>
    <row r="98272" ht="15.6" x14ac:dyDescent="0.3"/>
    <row r="98273" ht="15.6" x14ac:dyDescent="0.3"/>
    <row r="98274" ht="15.6" x14ac:dyDescent="0.3"/>
    <row r="98275" ht="15.6" x14ac:dyDescent="0.3"/>
    <row r="98276" ht="15.6" x14ac:dyDescent="0.3"/>
    <row r="98277" ht="15.6" x14ac:dyDescent="0.3"/>
    <row r="98278" ht="15.6" x14ac:dyDescent="0.3"/>
    <row r="98279" ht="15.6" x14ac:dyDescent="0.3"/>
    <row r="98280" ht="15.6" x14ac:dyDescent="0.3"/>
    <row r="98281" ht="15.6" x14ac:dyDescent="0.3"/>
    <row r="98282" ht="15.6" x14ac:dyDescent="0.3"/>
    <row r="98283" ht="15.6" x14ac:dyDescent="0.3"/>
    <row r="98284" ht="15.6" x14ac:dyDescent="0.3"/>
    <row r="98285" ht="15.6" x14ac:dyDescent="0.3"/>
    <row r="98286" ht="15.6" x14ac:dyDescent="0.3"/>
    <row r="98287" ht="15.6" x14ac:dyDescent="0.3"/>
    <row r="98288" ht="15.6" x14ac:dyDescent="0.3"/>
    <row r="98289" ht="15.6" x14ac:dyDescent="0.3"/>
    <row r="98290" ht="15.6" x14ac:dyDescent="0.3"/>
    <row r="98291" ht="15.6" x14ac:dyDescent="0.3"/>
    <row r="98292" ht="15.6" x14ac:dyDescent="0.3"/>
    <row r="98293" ht="15.6" x14ac:dyDescent="0.3"/>
    <row r="98294" ht="15.6" x14ac:dyDescent="0.3"/>
    <row r="98295" ht="15.6" x14ac:dyDescent="0.3"/>
    <row r="98296" ht="15.6" x14ac:dyDescent="0.3"/>
    <row r="98297" ht="15.6" x14ac:dyDescent="0.3"/>
    <row r="98298" ht="15.6" x14ac:dyDescent="0.3"/>
    <row r="98299" ht="15.6" x14ac:dyDescent="0.3"/>
    <row r="98300" ht="15.6" x14ac:dyDescent="0.3"/>
    <row r="98301" ht="15.6" x14ac:dyDescent="0.3"/>
    <row r="98302" ht="15.6" x14ac:dyDescent="0.3"/>
    <row r="98303" ht="15.6" x14ac:dyDescent="0.3"/>
    <row r="98304" ht="15.6" x14ac:dyDescent="0.3"/>
    <row r="98305" ht="15.6" x14ac:dyDescent="0.3"/>
    <row r="98306" ht="15.6" x14ac:dyDescent="0.3"/>
    <row r="98307" ht="15.6" x14ac:dyDescent="0.3"/>
    <row r="98308" ht="15.6" x14ac:dyDescent="0.3"/>
    <row r="98309" ht="15.6" x14ac:dyDescent="0.3"/>
    <row r="98310" ht="15.6" x14ac:dyDescent="0.3"/>
    <row r="98311" ht="15.6" x14ac:dyDescent="0.3"/>
    <row r="98312" ht="15.6" x14ac:dyDescent="0.3"/>
    <row r="98313" ht="15.6" x14ac:dyDescent="0.3"/>
    <row r="98314" ht="15.6" x14ac:dyDescent="0.3"/>
    <row r="98315" ht="15.6" x14ac:dyDescent="0.3"/>
    <row r="98316" ht="15.6" x14ac:dyDescent="0.3"/>
    <row r="98317" ht="15.6" x14ac:dyDescent="0.3"/>
    <row r="98318" ht="15.6" x14ac:dyDescent="0.3"/>
    <row r="98319" ht="15.6" x14ac:dyDescent="0.3"/>
    <row r="98320" ht="15.6" x14ac:dyDescent="0.3"/>
    <row r="98321" ht="15.6" x14ac:dyDescent="0.3"/>
    <row r="98322" ht="15.6" x14ac:dyDescent="0.3"/>
    <row r="98323" ht="15.6" x14ac:dyDescent="0.3"/>
    <row r="98324" ht="15.6" x14ac:dyDescent="0.3"/>
    <row r="98325" ht="15.6" x14ac:dyDescent="0.3"/>
    <row r="98326" ht="15.6" x14ac:dyDescent="0.3"/>
    <row r="98327" ht="15.6" x14ac:dyDescent="0.3"/>
    <row r="98328" ht="15.6" x14ac:dyDescent="0.3"/>
    <row r="98329" ht="15.6" x14ac:dyDescent="0.3"/>
    <row r="98330" ht="15.6" x14ac:dyDescent="0.3"/>
    <row r="98331" ht="15.6" x14ac:dyDescent="0.3"/>
    <row r="98332" ht="15.6" x14ac:dyDescent="0.3"/>
    <row r="98333" ht="15.6" x14ac:dyDescent="0.3"/>
    <row r="98334" ht="15.6" x14ac:dyDescent="0.3"/>
    <row r="98335" ht="15.6" x14ac:dyDescent="0.3"/>
    <row r="98336" ht="15.6" x14ac:dyDescent="0.3"/>
    <row r="98337" ht="15.6" x14ac:dyDescent="0.3"/>
    <row r="98338" ht="15.6" x14ac:dyDescent="0.3"/>
    <row r="98339" ht="15.6" x14ac:dyDescent="0.3"/>
    <row r="98340" ht="15.6" x14ac:dyDescent="0.3"/>
    <row r="98341" ht="15.6" x14ac:dyDescent="0.3"/>
    <row r="98342" ht="15.6" x14ac:dyDescent="0.3"/>
    <row r="98343" ht="15.6" x14ac:dyDescent="0.3"/>
    <row r="98344" ht="15.6" x14ac:dyDescent="0.3"/>
    <row r="98345" ht="15.6" x14ac:dyDescent="0.3"/>
    <row r="98346" ht="15.6" x14ac:dyDescent="0.3"/>
    <row r="98347" ht="15.6" x14ac:dyDescent="0.3"/>
    <row r="98348" ht="15.6" x14ac:dyDescent="0.3"/>
    <row r="98349" ht="15.6" x14ac:dyDescent="0.3"/>
    <row r="98350" ht="15.6" x14ac:dyDescent="0.3"/>
    <row r="98351" ht="15.6" x14ac:dyDescent="0.3"/>
    <row r="98352" ht="15.6" x14ac:dyDescent="0.3"/>
    <row r="98353" ht="15.6" x14ac:dyDescent="0.3"/>
    <row r="98354" ht="15.6" x14ac:dyDescent="0.3"/>
    <row r="98355" ht="15.6" x14ac:dyDescent="0.3"/>
    <row r="98356" ht="15.6" x14ac:dyDescent="0.3"/>
    <row r="98357" ht="15.6" x14ac:dyDescent="0.3"/>
    <row r="98358" ht="15.6" x14ac:dyDescent="0.3"/>
    <row r="98359" ht="15.6" x14ac:dyDescent="0.3"/>
    <row r="98360" ht="15.6" x14ac:dyDescent="0.3"/>
    <row r="98361" ht="15.6" x14ac:dyDescent="0.3"/>
    <row r="98362" ht="15.6" x14ac:dyDescent="0.3"/>
    <row r="98363" ht="15.6" x14ac:dyDescent="0.3"/>
    <row r="98364" ht="15.6" x14ac:dyDescent="0.3"/>
    <row r="98365" ht="15.6" x14ac:dyDescent="0.3"/>
    <row r="98366" ht="15.6" x14ac:dyDescent="0.3"/>
    <row r="98367" ht="15.6" x14ac:dyDescent="0.3"/>
    <row r="98368" ht="15.6" x14ac:dyDescent="0.3"/>
    <row r="98369" ht="15.6" x14ac:dyDescent="0.3"/>
    <row r="98370" ht="15.6" x14ac:dyDescent="0.3"/>
    <row r="98371" ht="15.6" x14ac:dyDescent="0.3"/>
    <row r="98372" ht="15.6" x14ac:dyDescent="0.3"/>
    <row r="98373" ht="15.6" x14ac:dyDescent="0.3"/>
    <row r="98374" ht="15.6" x14ac:dyDescent="0.3"/>
    <row r="98375" ht="15.6" x14ac:dyDescent="0.3"/>
    <row r="98376" ht="15.6" x14ac:dyDescent="0.3"/>
    <row r="98377" ht="15.6" x14ac:dyDescent="0.3"/>
    <row r="98378" ht="15.6" x14ac:dyDescent="0.3"/>
    <row r="98379" ht="15.6" x14ac:dyDescent="0.3"/>
    <row r="98380" ht="15.6" x14ac:dyDescent="0.3"/>
    <row r="98381" ht="15.6" x14ac:dyDescent="0.3"/>
    <row r="98382" ht="15.6" x14ac:dyDescent="0.3"/>
    <row r="98383" ht="15.6" x14ac:dyDescent="0.3"/>
    <row r="98384" ht="15.6" x14ac:dyDescent="0.3"/>
    <row r="98385" ht="15.6" x14ac:dyDescent="0.3"/>
    <row r="98386" ht="15.6" x14ac:dyDescent="0.3"/>
    <row r="98387" ht="15.6" x14ac:dyDescent="0.3"/>
    <row r="98388" ht="15.6" x14ac:dyDescent="0.3"/>
    <row r="98389" ht="15.6" x14ac:dyDescent="0.3"/>
    <row r="98390" ht="15.6" x14ac:dyDescent="0.3"/>
    <row r="98391" ht="15.6" x14ac:dyDescent="0.3"/>
    <row r="98392" ht="15.6" x14ac:dyDescent="0.3"/>
    <row r="98393" ht="15.6" x14ac:dyDescent="0.3"/>
    <row r="98394" ht="15.6" x14ac:dyDescent="0.3"/>
    <row r="98395" ht="15.6" x14ac:dyDescent="0.3"/>
    <row r="98396" ht="15.6" x14ac:dyDescent="0.3"/>
    <row r="98397" ht="15.6" x14ac:dyDescent="0.3"/>
    <row r="98398" ht="15.6" x14ac:dyDescent="0.3"/>
    <row r="98399" ht="15.6" x14ac:dyDescent="0.3"/>
    <row r="98400" ht="15.6" x14ac:dyDescent="0.3"/>
    <row r="98401" ht="15.6" x14ac:dyDescent="0.3"/>
    <row r="98402" ht="15.6" x14ac:dyDescent="0.3"/>
    <row r="98403" ht="15.6" x14ac:dyDescent="0.3"/>
    <row r="98404" ht="15.6" x14ac:dyDescent="0.3"/>
    <row r="98405" ht="15.6" x14ac:dyDescent="0.3"/>
    <row r="98406" ht="15.6" x14ac:dyDescent="0.3"/>
    <row r="98407" ht="15.6" x14ac:dyDescent="0.3"/>
    <row r="98408" ht="15.6" x14ac:dyDescent="0.3"/>
    <row r="98409" ht="15.6" x14ac:dyDescent="0.3"/>
    <row r="98410" ht="15.6" x14ac:dyDescent="0.3"/>
    <row r="98411" ht="15.6" x14ac:dyDescent="0.3"/>
    <row r="98412" ht="15.6" x14ac:dyDescent="0.3"/>
    <row r="98413" ht="15.6" x14ac:dyDescent="0.3"/>
    <row r="98414" ht="15.6" x14ac:dyDescent="0.3"/>
    <row r="98415" ht="15.6" x14ac:dyDescent="0.3"/>
    <row r="98416" ht="15.6" x14ac:dyDescent="0.3"/>
    <row r="98417" ht="15.6" x14ac:dyDescent="0.3"/>
    <row r="98418" ht="15.6" x14ac:dyDescent="0.3"/>
    <row r="98419" ht="15.6" x14ac:dyDescent="0.3"/>
    <row r="98420" ht="15.6" x14ac:dyDescent="0.3"/>
    <row r="98421" ht="15.6" x14ac:dyDescent="0.3"/>
    <row r="98422" ht="15.6" x14ac:dyDescent="0.3"/>
    <row r="98423" ht="15.6" x14ac:dyDescent="0.3"/>
    <row r="98424" ht="15.6" x14ac:dyDescent="0.3"/>
    <row r="98425" ht="15.6" x14ac:dyDescent="0.3"/>
    <row r="98426" ht="15.6" x14ac:dyDescent="0.3"/>
    <row r="98427" ht="15.6" x14ac:dyDescent="0.3"/>
    <row r="98428" ht="15.6" x14ac:dyDescent="0.3"/>
    <row r="98429" ht="15.6" x14ac:dyDescent="0.3"/>
    <row r="98430" ht="15.6" x14ac:dyDescent="0.3"/>
    <row r="98431" ht="15.6" x14ac:dyDescent="0.3"/>
    <row r="98432" ht="15.6" x14ac:dyDescent="0.3"/>
    <row r="98433" ht="15.6" x14ac:dyDescent="0.3"/>
    <row r="98434" ht="15.6" x14ac:dyDescent="0.3"/>
    <row r="98435" ht="15.6" x14ac:dyDescent="0.3"/>
    <row r="98436" ht="15.6" x14ac:dyDescent="0.3"/>
    <row r="98437" ht="15.6" x14ac:dyDescent="0.3"/>
    <row r="98438" ht="15.6" x14ac:dyDescent="0.3"/>
    <row r="98439" ht="15.6" x14ac:dyDescent="0.3"/>
    <row r="98440" ht="15.6" x14ac:dyDescent="0.3"/>
    <row r="98441" ht="15.6" x14ac:dyDescent="0.3"/>
    <row r="98442" ht="15.6" x14ac:dyDescent="0.3"/>
    <row r="98443" ht="15.6" x14ac:dyDescent="0.3"/>
    <row r="98444" ht="15.6" x14ac:dyDescent="0.3"/>
    <row r="98445" ht="15.6" x14ac:dyDescent="0.3"/>
    <row r="98446" ht="15.6" x14ac:dyDescent="0.3"/>
    <row r="98447" ht="15.6" x14ac:dyDescent="0.3"/>
    <row r="98448" ht="15.6" x14ac:dyDescent="0.3"/>
    <row r="98449" ht="15.6" x14ac:dyDescent="0.3"/>
    <row r="98450" ht="15.6" x14ac:dyDescent="0.3"/>
    <row r="98451" ht="15.6" x14ac:dyDescent="0.3"/>
    <row r="98452" ht="15.6" x14ac:dyDescent="0.3"/>
    <row r="98453" ht="15.6" x14ac:dyDescent="0.3"/>
    <row r="98454" ht="15.6" x14ac:dyDescent="0.3"/>
    <row r="98455" ht="15.6" x14ac:dyDescent="0.3"/>
    <row r="98456" ht="15.6" x14ac:dyDescent="0.3"/>
    <row r="98457" ht="15.6" x14ac:dyDescent="0.3"/>
    <row r="98458" ht="15.6" x14ac:dyDescent="0.3"/>
    <row r="98459" ht="15.6" x14ac:dyDescent="0.3"/>
    <row r="98460" ht="15.6" x14ac:dyDescent="0.3"/>
    <row r="98461" ht="15.6" x14ac:dyDescent="0.3"/>
    <row r="98462" ht="15.6" x14ac:dyDescent="0.3"/>
    <row r="98463" ht="15.6" x14ac:dyDescent="0.3"/>
    <row r="98464" ht="15.6" x14ac:dyDescent="0.3"/>
    <row r="98465" ht="15.6" x14ac:dyDescent="0.3"/>
    <row r="98466" ht="15.6" x14ac:dyDescent="0.3"/>
    <row r="98467" ht="15.6" x14ac:dyDescent="0.3"/>
    <row r="98468" ht="15.6" x14ac:dyDescent="0.3"/>
    <row r="98469" ht="15.6" x14ac:dyDescent="0.3"/>
    <row r="98470" ht="15.6" x14ac:dyDescent="0.3"/>
    <row r="98471" ht="15.6" x14ac:dyDescent="0.3"/>
    <row r="98472" ht="15.6" x14ac:dyDescent="0.3"/>
    <row r="98473" ht="15.6" x14ac:dyDescent="0.3"/>
    <row r="98474" ht="15.6" x14ac:dyDescent="0.3"/>
    <row r="98475" ht="15.6" x14ac:dyDescent="0.3"/>
    <row r="98476" ht="15.6" x14ac:dyDescent="0.3"/>
    <row r="98477" ht="15.6" x14ac:dyDescent="0.3"/>
    <row r="98478" ht="15.6" x14ac:dyDescent="0.3"/>
    <row r="98479" ht="15.6" x14ac:dyDescent="0.3"/>
    <row r="98480" ht="15.6" x14ac:dyDescent="0.3"/>
    <row r="98481" ht="15.6" x14ac:dyDescent="0.3"/>
    <row r="98482" ht="15.6" x14ac:dyDescent="0.3"/>
    <row r="98483" ht="15.6" x14ac:dyDescent="0.3"/>
    <row r="98484" ht="15.6" x14ac:dyDescent="0.3"/>
    <row r="98485" ht="15.6" x14ac:dyDescent="0.3"/>
    <row r="98486" ht="15.6" x14ac:dyDescent="0.3"/>
    <row r="98487" ht="15.6" x14ac:dyDescent="0.3"/>
    <row r="98488" ht="15.6" x14ac:dyDescent="0.3"/>
    <row r="98489" ht="15.6" x14ac:dyDescent="0.3"/>
    <row r="98490" ht="15.6" x14ac:dyDescent="0.3"/>
    <row r="98491" ht="15.6" x14ac:dyDescent="0.3"/>
    <row r="98492" ht="15.6" x14ac:dyDescent="0.3"/>
    <row r="98493" ht="15.6" x14ac:dyDescent="0.3"/>
    <row r="98494" ht="15.6" x14ac:dyDescent="0.3"/>
    <row r="98495" ht="15.6" x14ac:dyDescent="0.3"/>
    <row r="98496" ht="15.6" x14ac:dyDescent="0.3"/>
    <row r="98497" ht="15.6" x14ac:dyDescent="0.3"/>
    <row r="98498" ht="15.6" x14ac:dyDescent="0.3"/>
    <row r="98499" ht="15.6" x14ac:dyDescent="0.3"/>
    <row r="98500" ht="15.6" x14ac:dyDescent="0.3"/>
    <row r="98501" ht="15.6" x14ac:dyDescent="0.3"/>
    <row r="98502" ht="15.6" x14ac:dyDescent="0.3"/>
    <row r="98503" ht="15.6" x14ac:dyDescent="0.3"/>
    <row r="98504" ht="15.6" x14ac:dyDescent="0.3"/>
    <row r="98505" ht="15.6" x14ac:dyDescent="0.3"/>
    <row r="98506" ht="15.6" x14ac:dyDescent="0.3"/>
    <row r="98507" ht="15.6" x14ac:dyDescent="0.3"/>
    <row r="98508" ht="15.6" x14ac:dyDescent="0.3"/>
    <row r="98509" ht="15.6" x14ac:dyDescent="0.3"/>
    <row r="98510" ht="15.6" x14ac:dyDescent="0.3"/>
    <row r="98511" ht="15.6" x14ac:dyDescent="0.3"/>
    <row r="98512" ht="15.6" x14ac:dyDescent="0.3"/>
    <row r="98513" ht="15.6" x14ac:dyDescent="0.3"/>
    <row r="98514" ht="15.6" x14ac:dyDescent="0.3"/>
    <row r="98515" ht="15.6" x14ac:dyDescent="0.3"/>
    <row r="98516" ht="15.6" x14ac:dyDescent="0.3"/>
    <row r="98517" ht="15.6" x14ac:dyDescent="0.3"/>
    <row r="98518" ht="15.6" x14ac:dyDescent="0.3"/>
    <row r="98519" ht="15.6" x14ac:dyDescent="0.3"/>
    <row r="98520" ht="15.6" x14ac:dyDescent="0.3"/>
    <row r="98521" ht="15.6" x14ac:dyDescent="0.3"/>
    <row r="98522" ht="15.6" x14ac:dyDescent="0.3"/>
    <row r="98523" ht="15.6" x14ac:dyDescent="0.3"/>
    <row r="98524" ht="15.6" x14ac:dyDescent="0.3"/>
    <row r="98525" ht="15.6" x14ac:dyDescent="0.3"/>
    <row r="98526" ht="15.6" x14ac:dyDescent="0.3"/>
    <row r="98527" ht="15.6" x14ac:dyDescent="0.3"/>
    <row r="98528" ht="15.6" x14ac:dyDescent="0.3"/>
    <row r="98529" ht="15.6" x14ac:dyDescent="0.3"/>
    <row r="98530" ht="15.6" x14ac:dyDescent="0.3"/>
    <row r="98531" ht="15.6" x14ac:dyDescent="0.3"/>
    <row r="98532" ht="15.6" x14ac:dyDescent="0.3"/>
    <row r="98533" ht="15.6" x14ac:dyDescent="0.3"/>
    <row r="98534" ht="15.6" x14ac:dyDescent="0.3"/>
    <row r="98535" ht="15.6" x14ac:dyDescent="0.3"/>
    <row r="98536" ht="15.6" x14ac:dyDescent="0.3"/>
    <row r="98537" ht="15.6" x14ac:dyDescent="0.3"/>
    <row r="98538" ht="15.6" x14ac:dyDescent="0.3"/>
    <row r="98539" ht="15.6" x14ac:dyDescent="0.3"/>
    <row r="98540" ht="15.6" x14ac:dyDescent="0.3"/>
    <row r="98541" ht="15.6" x14ac:dyDescent="0.3"/>
    <row r="98542" ht="15.6" x14ac:dyDescent="0.3"/>
    <row r="98543" ht="15.6" x14ac:dyDescent="0.3"/>
    <row r="98544" ht="15.6" x14ac:dyDescent="0.3"/>
    <row r="98545" ht="15.6" x14ac:dyDescent="0.3"/>
    <row r="98546" ht="15.6" x14ac:dyDescent="0.3"/>
    <row r="98547" ht="15.6" x14ac:dyDescent="0.3"/>
    <row r="98548" ht="15.6" x14ac:dyDescent="0.3"/>
    <row r="98549" ht="15.6" x14ac:dyDescent="0.3"/>
    <row r="98550" ht="15.6" x14ac:dyDescent="0.3"/>
    <row r="98551" ht="15.6" x14ac:dyDescent="0.3"/>
    <row r="98552" ht="15.6" x14ac:dyDescent="0.3"/>
    <row r="98553" ht="15.6" x14ac:dyDescent="0.3"/>
    <row r="98554" ht="15.6" x14ac:dyDescent="0.3"/>
    <row r="98555" ht="15.6" x14ac:dyDescent="0.3"/>
    <row r="98556" ht="15.6" x14ac:dyDescent="0.3"/>
    <row r="98557" ht="15.6" x14ac:dyDescent="0.3"/>
    <row r="98558" ht="15.6" x14ac:dyDescent="0.3"/>
    <row r="98559" ht="15.6" x14ac:dyDescent="0.3"/>
    <row r="98560" ht="15.6" x14ac:dyDescent="0.3"/>
    <row r="98561" ht="15.6" x14ac:dyDescent="0.3"/>
    <row r="98562" ht="15.6" x14ac:dyDescent="0.3"/>
    <row r="98563" ht="15.6" x14ac:dyDescent="0.3"/>
    <row r="98564" ht="15.6" x14ac:dyDescent="0.3"/>
    <row r="98565" ht="15.6" x14ac:dyDescent="0.3"/>
    <row r="98566" ht="15.6" x14ac:dyDescent="0.3"/>
    <row r="98567" ht="15.6" x14ac:dyDescent="0.3"/>
    <row r="98568" ht="15.6" x14ac:dyDescent="0.3"/>
    <row r="98569" ht="15.6" x14ac:dyDescent="0.3"/>
    <row r="98570" ht="15.6" x14ac:dyDescent="0.3"/>
    <row r="98571" ht="15.6" x14ac:dyDescent="0.3"/>
    <row r="98572" ht="15.6" x14ac:dyDescent="0.3"/>
    <row r="98573" ht="15.6" x14ac:dyDescent="0.3"/>
    <row r="98574" ht="15.6" x14ac:dyDescent="0.3"/>
    <row r="98575" ht="15.6" x14ac:dyDescent="0.3"/>
    <row r="98576" ht="15.6" x14ac:dyDescent="0.3"/>
    <row r="98577" ht="15.6" x14ac:dyDescent="0.3"/>
    <row r="98578" ht="15.6" x14ac:dyDescent="0.3"/>
    <row r="98579" ht="15.6" x14ac:dyDescent="0.3"/>
    <row r="98580" ht="15.6" x14ac:dyDescent="0.3"/>
    <row r="98581" ht="15.6" x14ac:dyDescent="0.3"/>
    <row r="98582" ht="15.6" x14ac:dyDescent="0.3"/>
    <row r="98583" ht="15.6" x14ac:dyDescent="0.3"/>
    <row r="98584" ht="15.6" x14ac:dyDescent="0.3"/>
    <row r="98585" ht="15.6" x14ac:dyDescent="0.3"/>
    <row r="98586" ht="15.6" x14ac:dyDescent="0.3"/>
    <row r="98587" ht="15.6" x14ac:dyDescent="0.3"/>
    <row r="98588" ht="15.6" x14ac:dyDescent="0.3"/>
    <row r="98589" ht="15.6" x14ac:dyDescent="0.3"/>
    <row r="98590" ht="15.6" x14ac:dyDescent="0.3"/>
    <row r="98591" ht="15.6" x14ac:dyDescent="0.3"/>
    <row r="98592" ht="15.6" x14ac:dyDescent="0.3"/>
    <row r="98593" ht="15.6" x14ac:dyDescent="0.3"/>
    <row r="98594" ht="15.6" x14ac:dyDescent="0.3"/>
    <row r="98595" ht="15.6" x14ac:dyDescent="0.3"/>
    <row r="98596" ht="15.6" x14ac:dyDescent="0.3"/>
    <row r="98597" ht="15.6" x14ac:dyDescent="0.3"/>
    <row r="98598" ht="15.6" x14ac:dyDescent="0.3"/>
    <row r="98599" ht="15.6" x14ac:dyDescent="0.3"/>
    <row r="98600" ht="15.6" x14ac:dyDescent="0.3"/>
    <row r="98601" ht="15.6" x14ac:dyDescent="0.3"/>
    <row r="98602" ht="15.6" x14ac:dyDescent="0.3"/>
    <row r="98603" ht="15.6" x14ac:dyDescent="0.3"/>
    <row r="98604" ht="15.6" x14ac:dyDescent="0.3"/>
    <row r="98605" ht="15.6" x14ac:dyDescent="0.3"/>
    <row r="98606" ht="15.6" x14ac:dyDescent="0.3"/>
    <row r="98607" ht="15.6" x14ac:dyDescent="0.3"/>
    <row r="98608" ht="15.6" x14ac:dyDescent="0.3"/>
    <row r="98609" ht="15.6" x14ac:dyDescent="0.3"/>
    <row r="98610" ht="15.6" x14ac:dyDescent="0.3"/>
    <row r="98611" ht="15.6" x14ac:dyDescent="0.3"/>
    <row r="98612" ht="15.6" x14ac:dyDescent="0.3"/>
    <row r="98613" ht="15.6" x14ac:dyDescent="0.3"/>
    <row r="98614" ht="15.6" x14ac:dyDescent="0.3"/>
    <row r="98615" ht="15.6" x14ac:dyDescent="0.3"/>
    <row r="98616" ht="15.6" x14ac:dyDescent="0.3"/>
    <row r="98617" ht="15.6" x14ac:dyDescent="0.3"/>
    <row r="98618" ht="15.6" x14ac:dyDescent="0.3"/>
    <row r="98619" ht="15.6" x14ac:dyDescent="0.3"/>
    <row r="98620" ht="15.6" x14ac:dyDescent="0.3"/>
    <row r="98621" ht="15.6" x14ac:dyDescent="0.3"/>
    <row r="98622" ht="15.6" x14ac:dyDescent="0.3"/>
    <row r="98623" ht="15.6" x14ac:dyDescent="0.3"/>
    <row r="98624" ht="15.6" x14ac:dyDescent="0.3"/>
    <row r="98625" ht="15.6" x14ac:dyDescent="0.3"/>
    <row r="98626" ht="15.6" x14ac:dyDescent="0.3"/>
    <row r="98627" ht="15.6" x14ac:dyDescent="0.3"/>
    <row r="98628" ht="15.6" x14ac:dyDescent="0.3"/>
    <row r="98629" ht="15.6" x14ac:dyDescent="0.3"/>
    <row r="98630" ht="15.6" x14ac:dyDescent="0.3"/>
    <row r="98631" ht="15.6" x14ac:dyDescent="0.3"/>
    <row r="98632" ht="15.6" x14ac:dyDescent="0.3"/>
    <row r="98633" ht="15.6" x14ac:dyDescent="0.3"/>
    <row r="98634" ht="15.6" x14ac:dyDescent="0.3"/>
    <row r="98635" ht="15.6" x14ac:dyDescent="0.3"/>
    <row r="98636" ht="15.6" x14ac:dyDescent="0.3"/>
    <row r="98637" ht="15.6" x14ac:dyDescent="0.3"/>
    <row r="98638" ht="15.6" x14ac:dyDescent="0.3"/>
    <row r="98639" ht="15.6" x14ac:dyDescent="0.3"/>
    <row r="98640" ht="15.6" x14ac:dyDescent="0.3"/>
    <row r="98641" ht="15.6" x14ac:dyDescent="0.3"/>
    <row r="98642" ht="15.6" x14ac:dyDescent="0.3"/>
    <row r="98643" ht="15.6" x14ac:dyDescent="0.3"/>
    <row r="98644" ht="15.6" x14ac:dyDescent="0.3"/>
    <row r="98645" ht="15.6" x14ac:dyDescent="0.3"/>
    <row r="98646" ht="15.6" x14ac:dyDescent="0.3"/>
    <row r="98647" ht="15.6" x14ac:dyDescent="0.3"/>
    <row r="98648" ht="15.6" x14ac:dyDescent="0.3"/>
    <row r="98649" ht="15.6" x14ac:dyDescent="0.3"/>
    <row r="98650" ht="15.6" x14ac:dyDescent="0.3"/>
    <row r="98651" ht="15.6" x14ac:dyDescent="0.3"/>
    <row r="98652" ht="15.6" x14ac:dyDescent="0.3"/>
    <row r="98653" ht="15.6" x14ac:dyDescent="0.3"/>
    <row r="98654" ht="15.6" x14ac:dyDescent="0.3"/>
    <row r="98655" ht="15.6" x14ac:dyDescent="0.3"/>
    <row r="98656" ht="15.6" x14ac:dyDescent="0.3"/>
    <row r="98657" ht="15.6" x14ac:dyDescent="0.3"/>
    <row r="98658" ht="15.6" x14ac:dyDescent="0.3"/>
    <row r="98659" ht="15.6" x14ac:dyDescent="0.3"/>
    <row r="98660" ht="15.6" x14ac:dyDescent="0.3"/>
    <row r="98661" ht="15.6" x14ac:dyDescent="0.3"/>
    <row r="98662" ht="15.6" x14ac:dyDescent="0.3"/>
    <row r="98663" ht="15.6" x14ac:dyDescent="0.3"/>
    <row r="98664" ht="15.6" x14ac:dyDescent="0.3"/>
    <row r="98665" ht="15.6" x14ac:dyDescent="0.3"/>
    <row r="98666" ht="15.6" x14ac:dyDescent="0.3"/>
    <row r="98667" ht="15.6" x14ac:dyDescent="0.3"/>
    <row r="98668" ht="15.6" x14ac:dyDescent="0.3"/>
    <row r="98669" ht="15.6" x14ac:dyDescent="0.3"/>
    <row r="98670" ht="15.6" x14ac:dyDescent="0.3"/>
    <row r="98671" ht="15.6" x14ac:dyDescent="0.3"/>
    <row r="98672" ht="15.6" x14ac:dyDescent="0.3"/>
    <row r="98673" ht="15.6" x14ac:dyDescent="0.3"/>
    <row r="98674" ht="15.6" x14ac:dyDescent="0.3"/>
    <row r="98675" ht="15.6" x14ac:dyDescent="0.3"/>
    <row r="98676" ht="15.6" x14ac:dyDescent="0.3"/>
    <row r="98677" ht="15.6" x14ac:dyDescent="0.3"/>
    <row r="98678" ht="15.6" x14ac:dyDescent="0.3"/>
    <row r="98679" ht="15.6" x14ac:dyDescent="0.3"/>
    <row r="98680" ht="15.6" x14ac:dyDescent="0.3"/>
    <row r="98681" ht="15.6" x14ac:dyDescent="0.3"/>
    <row r="98682" ht="15.6" x14ac:dyDescent="0.3"/>
    <row r="98683" ht="15.6" x14ac:dyDescent="0.3"/>
    <row r="98684" ht="15.6" x14ac:dyDescent="0.3"/>
    <row r="98685" ht="15.6" x14ac:dyDescent="0.3"/>
    <row r="98686" ht="15.6" x14ac:dyDescent="0.3"/>
    <row r="98687" ht="15.6" x14ac:dyDescent="0.3"/>
    <row r="98688" ht="15.6" x14ac:dyDescent="0.3"/>
    <row r="98689" ht="15.6" x14ac:dyDescent="0.3"/>
    <row r="98690" ht="15.6" x14ac:dyDescent="0.3"/>
    <row r="98691" ht="15.6" x14ac:dyDescent="0.3"/>
    <row r="98692" ht="15.6" x14ac:dyDescent="0.3"/>
    <row r="98693" ht="15.6" x14ac:dyDescent="0.3"/>
    <row r="98694" ht="15.6" x14ac:dyDescent="0.3"/>
    <row r="98695" ht="15.6" x14ac:dyDescent="0.3"/>
    <row r="98696" ht="15.6" x14ac:dyDescent="0.3"/>
    <row r="98697" ht="15.6" x14ac:dyDescent="0.3"/>
    <row r="98698" ht="15.6" x14ac:dyDescent="0.3"/>
    <row r="98699" ht="15.6" x14ac:dyDescent="0.3"/>
    <row r="98700" ht="15.6" x14ac:dyDescent="0.3"/>
    <row r="98701" ht="15.6" x14ac:dyDescent="0.3"/>
    <row r="98702" ht="15.6" x14ac:dyDescent="0.3"/>
    <row r="98703" ht="15.6" x14ac:dyDescent="0.3"/>
    <row r="98704" ht="15.6" x14ac:dyDescent="0.3"/>
    <row r="98705" ht="15.6" x14ac:dyDescent="0.3"/>
    <row r="98706" ht="15.6" x14ac:dyDescent="0.3"/>
    <row r="98707" ht="15.6" x14ac:dyDescent="0.3"/>
    <row r="98708" ht="15.6" x14ac:dyDescent="0.3"/>
    <row r="98709" ht="15.6" x14ac:dyDescent="0.3"/>
    <row r="98710" ht="15.6" x14ac:dyDescent="0.3"/>
    <row r="98711" ht="15.6" x14ac:dyDescent="0.3"/>
    <row r="98712" ht="15.6" x14ac:dyDescent="0.3"/>
    <row r="98713" ht="15.6" x14ac:dyDescent="0.3"/>
    <row r="98714" ht="15.6" x14ac:dyDescent="0.3"/>
    <row r="98715" ht="15.6" x14ac:dyDescent="0.3"/>
    <row r="98716" ht="15.6" x14ac:dyDescent="0.3"/>
    <row r="98717" ht="15.6" x14ac:dyDescent="0.3"/>
    <row r="98718" ht="15.6" x14ac:dyDescent="0.3"/>
    <row r="98719" ht="15.6" x14ac:dyDescent="0.3"/>
    <row r="98720" ht="15.6" x14ac:dyDescent="0.3"/>
    <row r="98721" ht="15.6" x14ac:dyDescent="0.3"/>
    <row r="98722" ht="15.6" x14ac:dyDescent="0.3"/>
    <row r="98723" ht="15.6" x14ac:dyDescent="0.3"/>
    <row r="98724" ht="15.6" x14ac:dyDescent="0.3"/>
    <row r="98725" ht="15.6" x14ac:dyDescent="0.3"/>
    <row r="98726" ht="15.6" x14ac:dyDescent="0.3"/>
    <row r="98727" ht="15.6" x14ac:dyDescent="0.3"/>
    <row r="98728" ht="15.6" x14ac:dyDescent="0.3"/>
    <row r="98729" ht="15.6" x14ac:dyDescent="0.3"/>
    <row r="98730" ht="15.6" x14ac:dyDescent="0.3"/>
    <row r="98731" ht="15.6" x14ac:dyDescent="0.3"/>
    <row r="98732" ht="15.6" x14ac:dyDescent="0.3"/>
    <row r="98733" ht="15.6" x14ac:dyDescent="0.3"/>
    <row r="98734" ht="15.6" x14ac:dyDescent="0.3"/>
    <row r="98735" ht="15.6" x14ac:dyDescent="0.3"/>
    <row r="98736" ht="15.6" x14ac:dyDescent="0.3"/>
    <row r="98737" ht="15.6" x14ac:dyDescent="0.3"/>
    <row r="98738" ht="15.6" x14ac:dyDescent="0.3"/>
    <row r="98739" ht="15.6" x14ac:dyDescent="0.3"/>
    <row r="98740" ht="15.6" x14ac:dyDescent="0.3"/>
    <row r="98741" ht="15.6" x14ac:dyDescent="0.3"/>
    <row r="98742" ht="15.6" x14ac:dyDescent="0.3"/>
    <row r="98743" ht="15.6" x14ac:dyDescent="0.3"/>
    <row r="98744" ht="15.6" x14ac:dyDescent="0.3"/>
    <row r="98745" ht="15.6" x14ac:dyDescent="0.3"/>
    <row r="98746" ht="15.6" x14ac:dyDescent="0.3"/>
    <row r="98747" ht="15.6" x14ac:dyDescent="0.3"/>
    <row r="98748" ht="15.6" x14ac:dyDescent="0.3"/>
    <row r="98749" ht="15.6" x14ac:dyDescent="0.3"/>
    <row r="98750" ht="15.6" x14ac:dyDescent="0.3"/>
    <row r="98751" ht="15.6" x14ac:dyDescent="0.3"/>
    <row r="98752" ht="15.6" x14ac:dyDescent="0.3"/>
    <row r="98753" ht="15.6" x14ac:dyDescent="0.3"/>
    <row r="98754" ht="15.6" x14ac:dyDescent="0.3"/>
    <row r="98755" ht="15.6" x14ac:dyDescent="0.3"/>
    <row r="98756" ht="15.6" x14ac:dyDescent="0.3"/>
    <row r="98757" ht="15.6" x14ac:dyDescent="0.3"/>
    <row r="98758" ht="15.6" x14ac:dyDescent="0.3"/>
    <row r="98759" ht="15.6" x14ac:dyDescent="0.3"/>
    <row r="98760" ht="15.6" x14ac:dyDescent="0.3"/>
    <row r="98761" ht="15.6" x14ac:dyDescent="0.3"/>
    <row r="98762" ht="15.6" x14ac:dyDescent="0.3"/>
    <row r="98763" ht="15.6" x14ac:dyDescent="0.3"/>
    <row r="98764" ht="15.6" x14ac:dyDescent="0.3"/>
    <row r="98765" ht="15.6" x14ac:dyDescent="0.3"/>
    <row r="98766" ht="15.6" x14ac:dyDescent="0.3"/>
    <row r="98767" ht="15.6" x14ac:dyDescent="0.3"/>
    <row r="98768" ht="15.6" x14ac:dyDescent="0.3"/>
    <row r="98769" ht="15.6" x14ac:dyDescent="0.3"/>
    <row r="98770" ht="15.6" x14ac:dyDescent="0.3"/>
    <row r="98771" ht="15.6" x14ac:dyDescent="0.3"/>
    <row r="98772" ht="15.6" x14ac:dyDescent="0.3"/>
    <row r="98773" ht="15.6" x14ac:dyDescent="0.3"/>
    <row r="98774" ht="15.6" x14ac:dyDescent="0.3"/>
    <row r="98775" ht="15.6" x14ac:dyDescent="0.3"/>
    <row r="98776" ht="15.6" x14ac:dyDescent="0.3"/>
    <row r="98777" ht="15.6" x14ac:dyDescent="0.3"/>
    <row r="98778" ht="15.6" x14ac:dyDescent="0.3"/>
    <row r="98779" ht="15.6" x14ac:dyDescent="0.3"/>
    <row r="98780" ht="15.6" x14ac:dyDescent="0.3"/>
    <row r="98781" ht="15.6" x14ac:dyDescent="0.3"/>
    <row r="98782" ht="15.6" x14ac:dyDescent="0.3"/>
    <row r="98783" ht="15.6" x14ac:dyDescent="0.3"/>
    <row r="98784" ht="15.6" x14ac:dyDescent="0.3"/>
    <row r="98785" ht="15.6" x14ac:dyDescent="0.3"/>
    <row r="98786" ht="15.6" x14ac:dyDescent="0.3"/>
    <row r="98787" ht="15.6" x14ac:dyDescent="0.3"/>
    <row r="98788" ht="15.6" x14ac:dyDescent="0.3"/>
    <row r="98789" ht="15.6" x14ac:dyDescent="0.3"/>
    <row r="98790" ht="15.6" x14ac:dyDescent="0.3"/>
    <row r="98791" ht="15.6" x14ac:dyDescent="0.3"/>
    <row r="98792" ht="15.6" x14ac:dyDescent="0.3"/>
    <row r="98793" ht="15.6" x14ac:dyDescent="0.3"/>
    <row r="98794" ht="15.6" x14ac:dyDescent="0.3"/>
    <row r="98795" ht="15.6" x14ac:dyDescent="0.3"/>
    <row r="98796" ht="15.6" x14ac:dyDescent="0.3"/>
    <row r="98797" ht="15.6" x14ac:dyDescent="0.3"/>
    <row r="98798" ht="15.6" x14ac:dyDescent="0.3"/>
    <row r="98799" ht="15.6" x14ac:dyDescent="0.3"/>
    <row r="98800" ht="15.6" x14ac:dyDescent="0.3"/>
    <row r="98801" ht="15.6" x14ac:dyDescent="0.3"/>
    <row r="98802" ht="15.6" x14ac:dyDescent="0.3"/>
    <row r="98803" ht="15.6" x14ac:dyDescent="0.3"/>
    <row r="98804" ht="15.6" x14ac:dyDescent="0.3"/>
    <row r="98805" ht="15.6" x14ac:dyDescent="0.3"/>
    <row r="98806" ht="15.6" x14ac:dyDescent="0.3"/>
    <row r="98807" ht="15.6" x14ac:dyDescent="0.3"/>
    <row r="98808" ht="15.6" x14ac:dyDescent="0.3"/>
    <row r="98809" ht="15.6" x14ac:dyDescent="0.3"/>
    <row r="98810" ht="15.6" x14ac:dyDescent="0.3"/>
    <row r="98811" ht="15.6" x14ac:dyDescent="0.3"/>
    <row r="98812" ht="15.6" x14ac:dyDescent="0.3"/>
    <row r="98813" ht="15.6" x14ac:dyDescent="0.3"/>
    <row r="98814" ht="15.6" x14ac:dyDescent="0.3"/>
    <row r="98815" ht="15.6" x14ac:dyDescent="0.3"/>
    <row r="98816" ht="15.6" x14ac:dyDescent="0.3"/>
    <row r="98817" ht="15.6" x14ac:dyDescent="0.3"/>
    <row r="98818" ht="15.6" x14ac:dyDescent="0.3"/>
    <row r="98819" ht="15.6" x14ac:dyDescent="0.3"/>
    <row r="98820" ht="15.6" x14ac:dyDescent="0.3"/>
    <row r="98821" ht="15.6" x14ac:dyDescent="0.3"/>
    <row r="98822" ht="15.6" x14ac:dyDescent="0.3"/>
    <row r="98823" ht="15.6" x14ac:dyDescent="0.3"/>
    <row r="98824" ht="15.6" x14ac:dyDescent="0.3"/>
    <row r="98825" ht="15.6" x14ac:dyDescent="0.3"/>
    <row r="98826" ht="15.6" x14ac:dyDescent="0.3"/>
    <row r="98827" ht="15.6" x14ac:dyDescent="0.3"/>
    <row r="98828" ht="15.6" x14ac:dyDescent="0.3"/>
    <row r="98829" ht="15.6" x14ac:dyDescent="0.3"/>
    <row r="98830" ht="15.6" x14ac:dyDescent="0.3"/>
    <row r="98831" ht="15.6" x14ac:dyDescent="0.3"/>
    <row r="98832" ht="15.6" x14ac:dyDescent="0.3"/>
    <row r="98833" ht="15.6" x14ac:dyDescent="0.3"/>
    <row r="98834" ht="15.6" x14ac:dyDescent="0.3"/>
    <row r="98835" ht="15.6" x14ac:dyDescent="0.3"/>
    <row r="98836" ht="15.6" x14ac:dyDescent="0.3"/>
    <row r="98837" ht="15.6" x14ac:dyDescent="0.3"/>
    <row r="98838" ht="15.6" x14ac:dyDescent="0.3"/>
    <row r="98839" ht="15.6" x14ac:dyDescent="0.3"/>
    <row r="98840" ht="15.6" x14ac:dyDescent="0.3"/>
    <row r="98841" ht="15.6" x14ac:dyDescent="0.3"/>
    <row r="98842" ht="15.6" x14ac:dyDescent="0.3"/>
    <row r="98843" ht="15.6" x14ac:dyDescent="0.3"/>
    <row r="98844" ht="15.6" x14ac:dyDescent="0.3"/>
    <row r="98845" ht="15.6" x14ac:dyDescent="0.3"/>
    <row r="98846" ht="15.6" x14ac:dyDescent="0.3"/>
    <row r="98847" ht="15.6" x14ac:dyDescent="0.3"/>
    <row r="98848" ht="15.6" x14ac:dyDescent="0.3"/>
    <row r="98849" ht="15.6" x14ac:dyDescent="0.3"/>
    <row r="98850" ht="15.6" x14ac:dyDescent="0.3"/>
    <row r="98851" ht="15.6" x14ac:dyDescent="0.3"/>
    <row r="98852" ht="15.6" x14ac:dyDescent="0.3"/>
    <row r="98853" ht="15.6" x14ac:dyDescent="0.3"/>
    <row r="98854" ht="15.6" x14ac:dyDescent="0.3"/>
    <row r="98855" ht="15.6" x14ac:dyDescent="0.3"/>
    <row r="98856" ht="15.6" x14ac:dyDescent="0.3"/>
    <row r="98857" ht="15.6" x14ac:dyDescent="0.3"/>
    <row r="98858" ht="15.6" x14ac:dyDescent="0.3"/>
    <row r="98859" ht="15.6" x14ac:dyDescent="0.3"/>
    <row r="98860" ht="15.6" x14ac:dyDescent="0.3"/>
    <row r="98861" ht="15.6" x14ac:dyDescent="0.3"/>
    <row r="98862" ht="15.6" x14ac:dyDescent="0.3"/>
    <row r="98863" ht="15.6" x14ac:dyDescent="0.3"/>
    <row r="98864" ht="15.6" x14ac:dyDescent="0.3"/>
    <row r="98865" ht="15.6" x14ac:dyDescent="0.3"/>
    <row r="98866" ht="15.6" x14ac:dyDescent="0.3"/>
    <row r="98867" ht="15.6" x14ac:dyDescent="0.3"/>
    <row r="98868" ht="15.6" x14ac:dyDescent="0.3"/>
    <row r="98869" ht="15.6" x14ac:dyDescent="0.3"/>
    <row r="98870" ht="15.6" x14ac:dyDescent="0.3"/>
    <row r="98871" ht="15.6" x14ac:dyDescent="0.3"/>
    <row r="98872" ht="15.6" x14ac:dyDescent="0.3"/>
    <row r="98873" ht="15.6" x14ac:dyDescent="0.3"/>
    <row r="98874" ht="15.6" x14ac:dyDescent="0.3"/>
    <row r="98875" ht="15.6" x14ac:dyDescent="0.3"/>
    <row r="98876" ht="15.6" x14ac:dyDescent="0.3"/>
    <row r="98877" ht="15.6" x14ac:dyDescent="0.3"/>
    <row r="98878" ht="15.6" x14ac:dyDescent="0.3"/>
    <row r="98879" ht="15.6" x14ac:dyDescent="0.3"/>
    <row r="98880" ht="15.6" x14ac:dyDescent="0.3"/>
    <row r="98881" ht="15.6" x14ac:dyDescent="0.3"/>
    <row r="98882" ht="15.6" x14ac:dyDescent="0.3"/>
    <row r="98883" ht="15.6" x14ac:dyDescent="0.3"/>
    <row r="98884" ht="15.6" x14ac:dyDescent="0.3"/>
    <row r="98885" ht="15.6" x14ac:dyDescent="0.3"/>
    <row r="98886" ht="15.6" x14ac:dyDescent="0.3"/>
    <row r="98887" ht="15.6" x14ac:dyDescent="0.3"/>
    <row r="98888" ht="15.6" x14ac:dyDescent="0.3"/>
    <row r="98889" ht="15.6" x14ac:dyDescent="0.3"/>
    <row r="98890" ht="15.6" x14ac:dyDescent="0.3"/>
    <row r="98891" ht="15.6" x14ac:dyDescent="0.3"/>
    <row r="98892" ht="15.6" x14ac:dyDescent="0.3"/>
    <row r="98893" ht="15.6" x14ac:dyDescent="0.3"/>
    <row r="98894" ht="15.6" x14ac:dyDescent="0.3"/>
    <row r="98895" ht="15.6" x14ac:dyDescent="0.3"/>
    <row r="98896" ht="15.6" x14ac:dyDescent="0.3"/>
    <row r="98897" ht="15.6" x14ac:dyDescent="0.3"/>
    <row r="98898" ht="15.6" x14ac:dyDescent="0.3"/>
    <row r="98899" ht="15.6" x14ac:dyDescent="0.3"/>
    <row r="98900" ht="15.6" x14ac:dyDescent="0.3"/>
    <row r="98901" ht="15.6" x14ac:dyDescent="0.3"/>
    <row r="98902" ht="15.6" x14ac:dyDescent="0.3"/>
    <row r="98903" ht="15.6" x14ac:dyDescent="0.3"/>
    <row r="98904" ht="15.6" x14ac:dyDescent="0.3"/>
    <row r="98905" ht="15.6" x14ac:dyDescent="0.3"/>
    <row r="98906" ht="15.6" x14ac:dyDescent="0.3"/>
    <row r="98907" ht="15.6" x14ac:dyDescent="0.3"/>
    <row r="98908" ht="15.6" x14ac:dyDescent="0.3"/>
    <row r="98909" ht="15.6" x14ac:dyDescent="0.3"/>
    <row r="98910" ht="15.6" x14ac:dyDescent="0.3"/>
    <row r="98911" ht="15.6" x14ac:dyDescent="0.3"/>
    <row r="98912" ht="15.6" x14ac:dyDescent="0.3"/>
    <row r="98913" ht="15.6" x14ac:dyDescent="0.3"/>
    <row r="98914" ht="15.6" x14ac:dyDescent="0.3"/>
    <row r="98915" ht="15.6" x14ac:dyDescent="0.3"/>
    <row r="98916" ht="15.6" x14ac:dyDescent="0.3"/>
    <row r="98917" ht="15.6" x14ac:dyDescent="0.3"/>
    <row r="98918" ht="15.6" x14ac:dyDescent="0.3"/>
    <row r="98919" ht="15.6" x14ac:dyDescent="0.3"/>
    <row r="98920" ht="15.6" x14ac:dyDescent="0.3"/>
    <row r="98921" ht="15.6" x14ac:dyDescent="0.3"/>
    <row r="98922" ht="15.6" x14ac:dyDescent="0.3"/>
    <row r="98923" ht="15.6" x14ac:dyDescent="0.3"/>
    <row r="98924" ht="15.6" x14ac:dyDescent="0.3"/>
    <row r="98925" ht="15.6" x14ac:dyDescent="0.3"/>
    <row r="98926" ht="15.6" x14ac:dyDescent="0.3"/>
    <row r="98927" ht="15.6" x14ac:dyDescent="0.3"/>
    <row r="98928" ht="15.6" x14ac:dyDescent="0.3"/>
    <row r="98929" ht="15.6" x14ac:dyDescent="0.3"/>
    <row r="98930" ht="15.6" x14ac:dyDescent="0.3"/>
    <row r="98931" ht="15.6" x14ac:dyDescent="0.3"/>
    <row r="98932" ht="15.6" x14ac:dyDescent="0.3"/>
    <row r="98933" ht="15.6" x14ac:dyDescent="0.3"/>
    <row r="98934" ht="15.6" x14ac:dyDescent="0.3"/>
    <row r="98935" ht="15.6" x14ac:dyDescent="0.3"/>
    <row r="98936" ht="15.6" x14ac:dyDescent="0.3"/>
    <row r="98937" ht="15.6" x14ac:dyDescent="0.3"/>
    <row r="98938" ht="15.6" x14ac:dyDescent="0.3"/>
    <row r="98939" ht="15.6" x14ac:dyDescent="0.3"/>
    <row r="98940" ht="15.6" x14ac:dyDescent="0.3"/>
    <row r="98941" ht="15.6" x14ac:dyDescent="0.3"/>
    <row r="98942" ht="15.6" x14ac:dyDescent="0.3"/>
    <row r="98943" ht="15.6" x14ac:dyDescent="0.3"/>
    <row r="98944" ht="15.6" x14ac:dyDescent="0.3"/>
    <row r="98945" ht="15.6" x14ac:dyDescent="0.3"/>
    <row r="98946" ht="15.6" x14ac:dyDescent="0.3"/>
    <row r="98947" ht="15.6" x14ac:dyDescent="0.3"/>
    <row r="98948" ht="15.6" x14ac:dyDescent="0.3"/>
    <row r="98949" ht="15.6" x14ac:dyDescent="0.3"/>
    <row r="98950" ht="15.6" x14ac:dyDescent="0.3"/>
    <row r="98951" ht="15.6" x14ac:dyDescent="0.3"/>
    <row r="98952" ht="15.6" x14ac:dyDescent="0.3"/>
    <row r="98953" ht="15.6" x14ac:dyDescent="0.3"/>
    <row r="98954" ht="15.6" x14ac:dyDescent="0.3"/>
    <row r="98955" ht="15.6" x14ac:dyDescent="0.3"/>
    <row r="98956" ht="15.6" x14ac:dyDescent="0.3"/>
    <row r="98957" ht="15.6" x14ac:dyDescent="0.3"/>
    <row r="98958" ht="15.6" x14ac:dyDescent="0.3"/>
    <row r="98959" ht="15.6" x14ac:dyDescent="0.3"/>
    <row r="98960" ht="15.6" x14ac:dyDescent="0.3"/>
    <row r="98961" ht="15.6" x14ac:dyDescent="0.3"/>
    <row r="98962" ht="15.6" x14ac:dyDescent="0.3"/>
    <row r="98963" ht="15.6" x14ac:dyDescent="0.3"/>
    <row r="98964" ht="15.6" x14ac:dyDescent="0.3"/>
    <row r="98965" ht="15.6" x14ac:dyDescent="0.3"/>
    <row r="98966" ht="15.6" x14ac:dyDescent="0.3"/>
    <row r="98967" ht="15.6" x14ac:dyDescent="0.3"/>
    <row r="98968" ht="15.6" x14ac:dyDescent="0.3"/>
    <row r="98969" ht="15.6" x14ac:dyDescent="0.3"/>
    <row r="98970" ht="15.6" x14ac:dyDescent="0.3"/>
    <row r="98971" ht="15.6" x14ac:dyDescent="0.3"/>
    <row r="98972" ht="15.6" x14ac:dyDescent="0.3"/>
    <row r="98973" ht="15.6" x14ac:dyDescent="0.3"/>
    <row r="98974" ht="15.6" x14ac:dyDescent="0.3"/>
    <row r="98975" ht="15.6" x14ac:dyDescent="0.3"/>
    <row r="98976" ht="15.6" x14ac:dyDescent="0.3"/>
    <row r="98977" ht="15.6" x14ac:dyDescent="0.3"/>
    <row r="98978" ht="15.6" x14ac:dyDescent="0.3"/>
    <row r="98979" ht="15.6" x14ac:dyDescent="0.3"/>
    <row r="98980" ht="15.6" x14ac:dyDescent="0.3"/>
    <row r="98981" ht="15.6" x14ac:dyDescent="0.3"/>
    <row r="98982" ht="15.6" x14ac:dyDescent="0.3"/>
    <row r="98983" ht="15.6" x14ac:dyDescent="0.3"/>
    <row r="98984" ht="15.6" x14ac:dyDescent="0.3"/>
    <row r="98985" ht="15.6" x14ac:dyDescent="0.3"/>
    <row r="98986" ht="15.6" x14ac:dyDescent="0.3"/>
    <row r="98987" ht="15.6" x14ac:dyDescent="0.3"/>
    <row r="98988" ht="15.6" x14ac:dyDescent="0.3"/>
    <row r="98989" ht="15.6" x14ac:dyDescent="0.3"/>
    <row r="98990" ht="15.6" x14ac:dyDescent="0.3"/>
    <row r="98991" ht="15.6" x14ac:dyDescent="0.3"/>
    <row r="98992" ht="15.6" x14ac:dyDescent="0.3"/>
    <row r="98993" ht="15.6" x14ac:dyDescent="0.3"/>
    <row r="98994" ht="15.6" x14ac:dyDescent="0.3"/>
    <row r="98995" ht="15.6" x14ac:dyDescent="0.3"/>
    <row r="98996" ht="15.6" x14ac:dyDescent="0.3"/>
    <row r="98997" ht="15.6" x14ac:dyDescent="0.3"/>
    <row r="98998" ht="15.6" x14ac:dyDescent="0.3"/>
    <row r="98999" ht="15.6" x14ac:dyDescent="0.3"/>
    <row r="99000" ht="15.6" x14ac:dyDescent="0.3"/>
    <row r="99001" ht="15.6" x14ac:dyDescent="0.3"/>
    <row r="99002" ht="15.6" x14ac:dyDescent="0.3"/>
    <row r="99003" ht="15.6" x14ac:dyDescent="0.3"/>
    <row r="99004" ht="15.6" x14ac:dyDescent="0.3"/>
    <row r="99005" ht="15.6" x14ac:dyDescent="0.3"/>
    <row r="99006" ht="15.6" x14ac:dyDescent="0.3"/>
    <row r="99007" ht="15.6" x14ac:dyDescent="0.3"/>
    <row r="99008" ht="15.6" x14ac:dyDescent="0.3"/>
    <row r="99009" ht="15.6" x14ac:dyDescent="0.3"/>
    <row r="99010" ht="15.6" x14ac:dyDescent="0.3"/>
    <row r="99011" ht="15.6" x14ac:dyDescent="0.3"/>
    <row r="99012" ht="15.6" x14ac:dyDescent="0.3"/>
    <row r="99013" ht="15.6" x14ac:dyDescent="0.3"/>
    <row r="99014" ht="15.6" x14ac:dyDescent="0.3"/>
    <row r="99015" ht="15.6" x14ac:dyDescent="0.3"/>
    <row r="99016" ht="15.6" x14ac:dyDescent="0.3"/>
    <row r="99017" ht="15.6" x14ac:dyDescent="0.3"/>
    <row r="99018" ht="15.6" x14ac:dyDescent="0.3"/>
    <row r="99019" ht="15.6" x14ac:dyDescent="0.3"/>
    <row r="99020" ht="15.6" x14ac:dyDescent="0.3"/>
    <row r="99021" ht="15.6" x14ac:dyDescent="0.3"/>
    <row r="99022" ht="15.6" x14ac:dyDescent="0.3"/>
    <row r="99023" ht="15.6" x14ac:dyDescent="0.3"/>
    <row r="99024" ht="15.6" x14ac:dyDescent="0.3"/>
    <row r="99025" ht="15.6" x14ac:dyDescent="0.3"/>
    <row r="99026" ht="15.6" x14ac:dyDescent="0.3"/>
    <row r="99027" ht="15.6" x14ac:dyDescent="0.3"/>
    <row r="99028" ht="15.6" x14ac:dyDescent="0.3"/>
    <row r="99029" ht="15.6" x14ac:dyDescent="0.3"/>
    <row r="99030" ht="15.6" x14ac:dyDescent="0.3"/>
    <row r="99031" ht="15.6" x14ac:dyDescent="0.3"/>
    <row r="99032" ht="15.6" x14ac:dyDescent="0.3"/>
    <row r="99033" ht="15.6" x14ac:dyDescent="0.3"/>
    <row r="99034" ht="15.6" x14ac:dyDescent="0.3"/>
    <row r="99035" ht="15.6" x14ac:dyDescent="0.3"/>
    <row r="99036" ht="15.6" x14ac:dyDescent="0.3"/>
    <row r="99037" ht="15.6" x14ac:dyDescent="0.3"/>
    <row r="99038" ht="15.6" x14ac:dyDescent="0.3"/>
    <row r="99039" ht="15.6" x14ac:dyDescent="0.3"/>
    <row r="99040" ht="15.6" x14ac:dyDescent="0.3"/>
    <row r="99041" ht="15.6" x14ac:dyDescent="0.3"/>
    <row r="99042" ht="15.6" x14ac:dyDescent="0.3"/>
    <row r="99043" ht="15.6" x14ac:dyDescent="0.3"/>
    <row r="99044" ht="15.6" x14ac:dyDescent="0.3"/>
    <row r="99045" ht="15.6" x14ac:dyDescent="0.3"/>
    <row r="99046" ht="15.6" x14ac:dyDescent="0.3"/>
    <row r="99047" ht="15.6" x14ac:dyDescent="0.3"/>
    <row r="99048" ht="15.6" x14ac:dyDescent="0.3"/>
    <row r="99049" ht="15.6" x14ac:dyDescent="0.3"/>
    <row r="99050" ht="15.6" x14ac:dyDescent="0.3"/>
    <row r="99051" ht="15.6" x14ac:dyDescent="0.3"/>
    <row r="99052" ht="15.6" x14ac:dyDescent="0.3"/>
    <row r="99053" ht="15.6" x14ac:dyDescent="0.3"/>
    <row r="99054" ht="15.6" x14ac:dyDescent="0.3"/>
    <row r="99055" ht="15.6" x14ac:dyDescent="0.3"/>
    <row r="99056" ht="15.6" x14ac:dyDescent="0.3"/>
    <row r="99057" ht="15.6" x14ac:dyDescent="0.3"/>
    <row r="99058" ht="15.6" x14ac:dyDescent="0.3"/>
    <row r="99059" ht="15.6" x14ac:dyDescent="0.3"/>
    <row r="99060" ht="15.6" x14ac:dyDescent="0.3"/>
    <row r="99061" ht="15.6" x14ac:dyDescent="0.3"/>
    <row r="99062" ht="15.6" x14ac:dyDescent="0.3"/>
    <row r="99063" ht="15.6" x14ac:dyDescent="0.3"/>
    <row r="99064" ht="15.6" x14ac:dyDescent="0.3"/>
    <row r="99065" ht="15.6" x14ac:dyDescent="0.3"/>
    <row r="99066" ht="15.6" x14ac:dyDescent="0.3"/>
    <row r="99067" ht="15.6" x14ac:dyDescent="0.3"/>
    <row r="99068" ht="15.6" x14ac:dyDescent="0.3"/>
    <row r="99069" ht="15.6" x14ac:dyDescent="0.3"/>
    <row r="99070" ht="15.6" x14ac:dyDescent="0.3"/>
    <row r="99071" ht="15.6" x14ac:dyDescent="0.3"/>
    <row r="99072" ht="15.6" x14ac:dyDescent="0.3"/>
    <row r="99073" ht="15.6" x14ac:dyDescent="0.3"/>
    <row r="99074" ht="15.6" x14ac:dyDescent="0.3"/>
    <row r="99075" ht="15.6" x14ac:dyDescent="0.3"/>
    <row r="99076" ht="15.6" x14ac:dyDescent="0.3"/>
    <row r="99077" ht="15.6" x14ac:dyDescent="0.3"/>
    <row r="99078" ht="15.6" x14ac:dyDescent="0.3"/>
    <row r="99079" ht="15.6" x14ac:dyDescent="0.3"/>
    <row r="99080" ht="15.6" x14ac:dyDescent="0.3"/>
    <row r="99081" ht="15.6" x14ac:dyDescent="0.3"/>
    <row r="99082" ht="15.6" x14ac:dyDescent="0.3"/>
    <row r="99083" ht="15.6" x14ac:dyDescent="0.3"/>
    <row r="99084" ht="15.6" x14ac:dyDescent="0.3"/>
    <row r="99085" ht="15.6" x14ac:dyDescent="0.3"/>
    <row r="99086" ht="15.6" x14ac:dyDescent="0.3"/>
    <row r="99087" ht="15.6" x14ac:dyDescent="0.3"/>
    <row r="99088" ht="15.6" x14ac:dyDescent="0.3"/>
    <row r="99089" ht="15.6" x14ac:dyDescent="0.3"/>
    <row r="99090" ht="15.6" x14ac:dyDescent="0.3"/>
    <row r="99091" ht="15.6" x14ac:dyDescent="0.3"/>
    <row r="99092" ht="15.6" x14ac:dyDescent="0.3"/>
    <row r="99093" ht="15.6" x14ac:dyDescent="0.3"/>
    <row r="99094" ht="15.6" x14ac:dyDescent="0.3"/>
    <row r="99095" ht="15.6" x14ac:dyDescent="0.3"/>
    <row r="99096" ht="15.6" x14ac:dyDescent="0.3"/>
    <row r="99097" ht="15.6" x14ac:dyDescent="0.3"/>
    <row r="99098" ht="15.6" x14ac:dyDescent="0.3"/>
    <row r="99099" ht="15.6" x14ac:dyDescent="0.3"/>
    <row r="99100" ht="15.6" x14ac:dyDescent="0.3"/>
    <row r="99101" ht="15.6" x14ac:dyDescent="0.3"/>
    <row r="99102" ht="15.6" x14ac:dyDescent="0.3"/>
    <row r="99103" ht="15.6" x14ac:dyDescent="0.3"/>
    <row r="99104" ht="15.6" x14ac:dyDescent="0.3"/>
    <row r="99105" ht="15.6" x14ac:dyDescent="0.3"/>
    <row r="99106" ht="15.6" x14ac:dyDescent="0.3"/>
    <row r="99107" ht="15.6" x14ac:dyDescent="0.3"/>
    <row r="99108" ht="15.6" x14ac:dyDescent="0.3"/>
    <row r="99109" ht="15.6" x14ac:dyDescent="0.3"/>
    <row r="99110" ht="15.6" x14ac:dyDescent="0.3"/>
    <row r="99111" ht="15.6" x14ac:dyDescent="0.3"/>
    <row r="99112" ht="15.6" x14ac:dyDescent="0.3"/>
    <row r="99113" ht="15.6" x14ac:dyDescent="0.3"/>
    <row r="99114" ht="15.6" x14ac:dyDescent="0.3"/>
    <row r="99115" ht="15.6" x14ac:dyDescent="0.3"/>
    <row r="99116" ht="15.6" x14ac:dyDescent="0.3"/>
    <row r="99117" ht="15.6" x14ac:dyDescent="0.3"/>
    <row r="99118" ht="15.6" x14ac:dyDescent="0.3"/>
    <row r="99119" ht="15.6" x14ac:dyDescent="0.3"/>
    <row r="99120" ht="15.6" x14ac:dyDescent="0.3"/>
    <row r="99121" ht="15.6" x14ac:dyDescent="0.3"/>
    <row r="99122" ht="15.6" x14ac:dyDescent="0.3"/>
    <row r="99123" ht="15.6" x14ac:dyDescent="0.3"/>
    <row r="99124" ht="15.6" x14ac:dyDescent="0.3"/>
    <row r="99125" ht="15.6" x14ac:dyDescent="0.3"/>
    <row r="99126" ht="15.6" x14ac:dyDescent="0.3"/>
    <row r="99127" ht="15.6" x14ac:dyDescent="0.3"/>
    <row r="99128" ht="15.6" x14ac:dyDescent="0.3"/>
    <row r="99129" ht="15.6" x14ac:dyDescent="0.3"/>
    <row r="99130" ht="15.6" x14ac:dyDescent="0.3"/>
    <row r="99131" ht="15.6" x14ac:dyDescent="0.3"/>
    <row r="99132" ht="15.6" x14ac:dyDescent="0.3"/>
    <row r="99133" ht="15.6" x14ac:dyDescent="0.3"/>
    <row r="99134" ht="15.6" x14ac:dyDescent="0.3"/>
    <row r="99135" ht="15.6" x14ac:dyDescent="0.3"/>
    <row r="99136" ht="15.6" x14ac:dyDescent="0.3"/>
    <row r="99137" ht="15.6" x14ac:dyDescent="0.3"/>
    <row r="99138" ht="15.6" x14ac:dyDescent="0.3"/>
    <row r="99139" ht="15.6" x14ac:dyDescent="0.3"/>
    <row r="99140" ht="15.6" x14ac:dyDescent="0.3"/>
    <row r="99141" ht="15.6" x14ac:dyDescent="0.3"/>
    <row r="99142" ht="15.6" x14ac:dyDescent="0.3"/>
    <row r="99143" ht="15.6" x14ac:dyDescent="0.3"/>
    <row r="99144" ht="15.6" x14ac:dyDescent="0.3"/>
    <row r="99145" ht="15.6" x14ac:dyDescent="0.3"/>
    <row r="99146" ht="15.6" x14ac:dyDescent="0.3"/>
    <row r="99147" ht="15.6" x14ac:dyDescent="0.3"/>
    <row r="99148" ht="15.6" x14ac:dyDescent="0.3"/>
    <row r="99149" ht="15.6" x14ac:dyDescent="0.3"/>
    <row r="99150" ht="15.6" x14ac:dyDescent="0.3"/>
    <row r="99151" ht="15.6" x14ac:dyDescent="0.3"/>
    <row r="99152" ht="15.6" x14ac:dyDescent="0.3"/>
    <row r="99153" ht="15.6" x14ac:dyDescent="0.3"/>
    <row r="99154" ht="15.6" x14ac:dyDescent="0.3"/>
    <row r="99155" ht="15.6" x14ac:dyDescent="0.3"/>
    <row r="99156" ht="15.6" x14ac:dyDescent="0.3"/>
    <row r="99157" ht="15.6" x14ac:dyDescent="0.3"/>
    <row r="99158" ht="15.6" x14ac:dyDescent="0.3"/>
    <row r="99159" ht="15.6" x14ac:dyDescent="0.3"/>
    <row r="99160" ht="15.6" x14ac:dyDescent="0.3"/>
    <row r="99161" ht="15.6" x14ac:dyDescent="0.3"/>
    <row r="99162" ht="15.6" x14ac:dyDescent="0.3"/>
    <row r="99163" ht="15.6" x14ac:dyDescent="0.3"/>
    <row r="99164" ht="15.6" x14ac:dyDescent="0.3"/>
    <row r="99165" ht="15.6" x14ac:dyDescent="0.3"/>
    <row r="99166" ht="15.6" x14ac:dyDescent="0.3"/>
    <row r="99167" ht="15.6" x14ac:dyDescent="0.3"/>
    <row r="99168" ht="15.6" x14ac:dyDescent="0.3"/>
    <row r="99169" ht="15.6" x14ac:dyDescent="0.3"/>
    <row r="99170" ht="15.6" x14ac:dyDescent="0.3"/>
    <row r="99171" ht="15.6" x14ac:dyDescent="0.3"/>
    <row r="99172" ht="15.6" x14ac:dyDescent="0.3"/>
    <row r="99173" ht="15.6" x14ac:dyDescent="0.3"/>
    <row r="99174" ht="15.6" x14ac:dyDescent="0.3"/>
    <row r="99175" ht="15.6" x14ac:dyDescent="0.3"/>
    <row r="99176" ht="15.6" x14ac:dyDescent="0.3"/>
    <row r="99177" ht="15.6" x14ac:dyDescent="0.3"/>
    <row r="99178" ht="15.6" x14ac:dyDescent="0.3"/>
    <row r="99179" ht="15.6" x14ac:dyDescent="0.3"/>
    <row r="99180" ht="15.6" x14ac:dyDescent="0.3"/>
    <row r="99181" ht="15.6" x14ac:dyDescent="0.3"/>
    <row r="99182" ht="15.6" x14ac:dyDescent="0.3"/>
    <row r="99183" ht="15.6" x14ac:dyDescent="0.3"/>
    <row r="99184" ht="15.6" x14ac:dyDescent="0.3"/>
    <row r="99185" ht="15.6" x14ac:dyDescent="0.3"/>
    <row r="99186" ht="15.6" x14ac:dyDescent="0.3"/>
    <row r="99187" ht="15.6" x14ac:dyDescent="0.3"/>
    <row r="99188" ht="15.6" x14ac:dyDescent="0.3"/>
    <row r="99189" ht="15.6" x14ac:dyDescent="0.3"/>
    <row r="99190" ht="15.6" x14ac:dyDescent="0.3"/>
    <row r="99191" ht="15.6" x14ac:dyDescent="0.3"/>
    <row r="99192" ht="15.6" x14ac:dyDescent="0.3"/>
    <row r="99193" ht="15.6" x14ac:dyDescent="0.3"/>
    <row r="99194" ht="15.6" x14ac:dyDescent="0.3"/>
    <row r="99195" ht="15.6" x14ac:dyDescent="0.3"/>
    <row r="99196" ht="15.6" x14ac:dyDescent="0.3"/>
    <row r="99197" ht="15.6" x14ac:dyDescent="0.3"/>
    <row r="99198" ht="15.6" x14ac:dyDescent="0.3"/>
    <row r="99199" ht="15.6" x14ac:dyDescent="0.3"/>
    <row r="99200" ht="15.6" x14ac:dyDescent="0.3"/>
    <row r="99201" ht="15.6" x14ac:dyDescent="0.3"/>
    <row r="99202" ht="15.6" x14ac:dyDescent="0.3"/>
    <row r="99203" ht="15.6" x14ac:dyDescent="0.3"/>
    <row r="99204" ht="15.6" x14ac:dyDescent="0.3"/>
    <row r="99205" ht="15.6" x14ac:dyDescent="0.3"/>
    <row r="99206" ht="15.6" x14ac:dyDescent="0.3"/>
    <row r="99207" ht="15.6" x14ac:dyDescent="0.3"/>
    <row r="99208" ht="15.6" x14ac:dyDescent="0.3"/>
    <row r="99209" ht="15.6" x14ac:dyDescent="0.3"/>
    <row r="99210" ht="15.6" x14ac:dyDescent="0.3"/>
    <row r="99211" ht="15.6" x14ac:dyDescent="0.3"/>
    <row r="99212" ht="15.6" x14ac:dyDescent="0.3"/>
    <row r="99213" ht="15.6" x14ac:dyDescent="0.3"/>
    <row r="99214" ht="15.6" x14ac:dyDescent="0.3"/>
    <row r="99215" ht="15.6" x14ac:dyDescent="0.3"/>
    <row r="99216" ht="15.6" x14ac:dyDescent="0.3"/>
    <row r="99217" ht="15.6" x14ac:dyDescent="0.3"/>
    <row r="99218" ht="15.6" x14ac:dyDescent="0.3"/>
    <row r="99219" ht="15.6" x14ac:dyDescent="0.3"/>
    <row r="99220" ht="15.6" x14ac:dyDescent="0.3"/>
    <row r="99221" ht="15.6" x14ac:dyDescent="0.3"/>
    <row r="99222" ht="15.6" x14ac:dyDescent="0.3"/>
    <row r="99223" ht="15.6" x14ac:dyDescent="0.3"/>
    <row r="99224" ht="15.6" x14ac:dyDescent="0.3"/>
    <row r="99225" ht="15.6" x14ac:dyDescent="0.3"/>
    <row r="99226" ht="15.6" x14ac:dyDescent="0.3"/>
    <row r="99227" ht="15.6" x14ac:dyDescent="0.3"/>
    <row r="99228" ht="15.6" x14ac:dyDescent="0.3"/>
    <row r="99229" ht="15.6" x14ac:dyDescent="0.3"/>
    <row r="99230" ht="15.6" x14ac:dyDescent="0.3"/>
    <row r="99231" ht="15.6" x14ac:dyDescent="0.3"/>
    <row r="99232" ht="15.6" x14ac:dyDescent="0.3"/>
    <row r="99233" ht="15.6" x14ac:dyDescent="0.3"/>
    <row r="99234" ht="15.6" x14ac:dyDescent="0.3"/>
    <row r="99235" ht="15.6" x14ac:dyDescent="0.3"/>
    <row r="99236" ht="15.6" x14ac:dyDescent="0.3"/>
    <row r="99237" ht="15.6" x14ac:dyDescent="0.3"/>
    <row r="99238" ht="15.6" x14ac:dyDescent="0.3"/>
    <row r="99239" ht="15.6" x14ac:dyDescent="0.3"/>
    <row r="99240" ht="15.6" x14ac:dyDescent="0.3"/>
    <row r="99241" ht="15.6" x14ac:dyDescent="0.3"/>
    <row r="99242" ht="15.6" x14ac:dyDescent="0.3"/>
    <row r="99243" ht="15.6" x14ac:dyDescent="0.3"/>
    <row r="99244" ht="15.6" x14ac:dyDescent="0.3"/>
    <row r="99245" ht="15.6" x14ac:dyDescent="0.3"/>
    <row r="99246" ht="15.6" x14ac:dyDescent="0.3"/>
    <row r="99247" ht="15.6" x14ac:dyDescent="0.3"/>
    <row r="99248" ht="15.6" x14ac:dyDescent="0.3"/>
    <row r="99249" ht="15.6" x14ac:dyDescent="0.3"/>
    <row r="99250" ht="15.6" x14ac:dyDescent="0.3"/>
    <row r="99251" ht="15.6" x14ac:dyDescent="0.3"/>
    <row r="99252" ht="15.6" x14ac:dyDescent="0.3"/>
    <row r="99253" ht="15.6" x14ac:dyDescent="0.3"/>
    <row r="99254" ht="15.6" x14ac:dyDescent="0.3"/>
    <row r="99255" ht="15.6" x14ac:dyDescent="0.3"/>
    <row r="99256" ht="15.6" x14ac:dyDescent="0.3"/>
    <row r="99257" ht="15.6" x14ac:dyDescent="0.3"/>
    <row r="99258" ht="15.6" x14ac:dyDescent="0.3"/>
    <row r="99259" ht="15.6" x14ac:dyDescent="0.3"/>
    <row r="99260" ht="15.6" x14ac:dyDescent="0.3"/>
    <row r="99261" ht="15.6" x14ac:dyDescent="0.3"/>
    <row r="99262" ht="15.6" x14ac:dyDescent="0.3"/>
    <row r="99263" ht="15.6" x14ac:dyDescent="0.3"/>
    <row r="99264" ht="15.6" x14ac:dyDescent="0.3"/>
    <row r="99265" ht="15.6" x14ac:dyDescent="0.3"/>
    <row r="99266" ht="15.6" x14ac:dyDescent="0.3"/>
    <row r="99267" ht="15.6" x14ac:dyDescent="0.3"/>
    <row r="99268" ht="15.6" x14ac:dyDescent="0.3"/>
    <row r="99269" ht="15.6" x14ac:dyDescent="0.3"/>
    <row r="99270" ht="15.6" x14ac:dyDescent="0.3"/>
    <row r="99271" ht="15.6" x14ac:dyDescent="0.3"/>
    <row r="99272" ht="15.6" x14ac:dyDescent="0.3"/>
    <row r="99273" ht="15.6" x14ac:dyDescent="0.3"/>
    <row r="99274" ht="15.6" x14ac:dyDescent="0.3"/>
    <row r="99275" ht="15.6" x14ac:dyDescent="0.3"/>
    <row r="99276" ht="15.6" x14ac:dyDescent="0.3"/>
    <row r="99277" ht="15.6" x14ac:dyDescent="0.3"/>
    <row r="99278" ht="15.6" x14ac:dyDescent="0.3"/>
    <row r="99279" ht="15.6" x14ac:dyDescent="0.3"/>
    <row r="99280" ht="15.6" x14ac:dyDescent="0.3"/>
    <row r="99281" ht="15.6" x14ac:dyDescent="0.3"/>
    <row r="99282" ht="15.6" x14ac:dyDescent="0.3"/>
    <row r="99283" ht="15.6" x14ac:dyDescent="0.3"/>
    <row r="99284" ht="15.6" x14ac:dyDescent="0.3"/>
    <row r="99285" ht="15.6" x14ac:dyDescent="0.3"/>
    <row r="99286" ht="15.6" x14ac:dyDescent="0.3"/>
    <row r="99287" ht="15.6" x14ac:dyDescent="0.3"/>
    <row r="99288" ht="15.6" x14ac:dyDescent="0.3"/>
    <row r="99289" ht="15.6" x14ac:dyDescent="0.3"/>
    <row r="99290" ht="15.6" x14ac:dyDescent="0.3"/>
    <row r="99291" ht="15.6" x14ac:dyDescent="0.3"/>
    <row r="99292" ht="15.6" x14ac:dyDescent="0.3"/>
    <row r="99293" ht="15.6" x14ac:dyDescent="0.3"/>
    <row r="99294" ht="15.6" x14ac:dyDescent="0.3"/>
    <row r="99295" ht="15.6" x14ac:dyDescent="0.3"/>
    <row r="99296" ht="15.6" x14ac:dyDescent="0.3"/>
    <row r="99297" ht="15.6" x14ac:dyDescent="0.3"/>
    <row r="99298" ht="15.6" x14ac:dyDescent="0.3"/>
    <row r="99299" ht="15.6" x14ac:dyDescent="0.3"/>
    <row r="99300" ht="15.6" x14ac:dyDescent="0.3"/>
    <row r="99301" ht="15.6" x14ac:dyDescent="0.3"/>
    <row r="99302" ht="15.6" x14ac:dyDescent="0.3"/>
    <row r="99303" ht="15.6" x14ac:dyDescent="0.3"/>
    <row r="99304" ht="15.6" x14ac:dyDescent="0.3"/>
    <row r="99305" ht="15.6" x14ac:dyDescent="0.3"/>
    <row r="99306" ht="15.6" x14ac:dyDescent="0.3"/>
    <row r="99307" ht="15.6" x14ac:dyDescent="0.3"/>
    <row r="99308" ht="15.6" x14ac:dyDescent="0.3"/>
    <row r="99309" ht="15.6" x14ac:dyDescent="0.3"/>
    <row r="99310" ht="15.6" x14ac:dyDescent="0.3"/>
    <row r="99311" ht="15.6" x14ac:dyDescent="0.3"/>
    <row r="99312" ht="15.6" x14ac:dyDescent="0.3"/>
    <row r="99313" ht="15.6" x14ac:dyDescent="0.3"/>
    <row r="99314" ht="15.6" x14ac:dyDescent="0.3"/>
    <row r="99315" ht="15.6" x14ac:dyDescent="0.3"/>
    <row r="99316" ht="15.6" x14ac:dyDescent="0.3"/>
    <row r="99317" ht="15.6" x14ac:dyDescent="0.3"/>
    <row r="99318" ht="15.6" x14ac:dyDescent="0.3"/>
    <row r="99319" ht="15.6" x14ac:dyDescent="0.3"/>
    <row r="99320" ht="15.6" x14ac:dyDescent="0.3"/>
    <row r="99321" ht="15.6" x14ac:dyDescent="0.3"/>
    <row r="99322" ht="15.6" x14ac:dyDescent="0.3"/>
    <row r="99323" ht="15.6" x14ac:dyDescent="0.3"/>
    <row r="99324" ht="15.6" x14ac:dyDescent="0.3"/>
    <row r="99325" ht="15.6" x14ac:dyDescent="0.3"/>
    <row r="99326" ht="15.6" x14ac:dyDescent="0.3"/>
    <row r="99327" ht="15.6" x14ac:dyDescent="0.3"/>
    <row r="99328" ht="15.6" x14ac:dyDescent="0.3"/>
    <row r="99329" ht="15.6" x14ac:dyDescent="0.3"/>
    <row r="99330" ht="15.6" x14ac:dyDescent="0.3"/>
    <row r="99331" ht="15.6" x14ac:dyDescent="0.3"/>
    <row r="99332" ht="15.6" x14ac:dyDescent="0.3"/>
    <row r="99333" ht="15.6" x14ac:dyDescent="0.3"/>
    <row r="99334" ht="15.6" x14ac:dyDescent="0.3"/>
    <row r="99335" ht="15.6" x14ac:dyDescent="0.3"/>
    <row r="99336" ht="15.6" x14ac:dyDescent="0.3"/>
    <row r="99337" ht="15.6" x14ac:dyDescent="0.3"/>
    <row r="99338" ht="15.6" x14ac:dyDescent="0.3"/>
    <row r="99339" ht="15.6" x14ac:dyDescent="0.3"/>
    <row r="99340" ht="15.6" x14ac:dyDescent="0.3"/>
    <row r="99341" ht="15.6" x14ac:dyDescent="0.3"/>
    <row r="99342" ht="15.6" x14ac:dyDescent="0.3"/>
    <row r="99343" ht="15.6" x14ac:dyDescent="0.3"/>
    <row r="99344" ht="15.6" x14ac:dyDescent="0.3"/>
    <row r="99345" ht="15.6" x14ac:dyDescent="0.3"/>
    <row r="99346" ht="15.6" x14ac:dyDescent="0.3"/>
    <row r="99347" ht="15.6" x14ac:dyDescent="0.3"/>
    <row r="99348" ht="15.6" x14ac:dyDescent="0.3"/>
    <row r="99349" ht="15.6" x14ac:dyDescent="0.3"/>
    <row r="99350" ht="15.6" x14ac:dyDescent="0.3"/>
    <row r="99351" ht="15.6" x14ac:dyDescent="0.3"/>
    <row r="99352" ht="15.6" x14ac:dyDescent="0.3"/>
    <row r="99353" ht="15.6" x14ac:dyDescent="0.3"/>
    <row r="99354" ht="15.6" x14ac:dyDescent="0.3"/>
    <row r="99355" ht="15.6" x14ac:dyDescent="0.3"/>
    <row r="99356" ht="15.6" x14ac:dyDescent="0.3"/>
    <row r="99357" ht="15.6" x14ac:dyDescent="0.3"/>
    <row r="99358" ht="15.6" x14ac:dyDescent="0.3"/>
    <row r="99359" ht="15.6" x14ac:dyDescent="0.3"/>
    <row r="99360" ht="15.6" x14ac:dyDescent="0.3"/>
    <row r="99361" ht="15.6" x14ac:dyDescent="0.3"/>
    <row r="99362" ht="15.6" x14ac:dyDescent="0.3"/>
    <row r="99363" ht="15.6" x14ac:dyDescent="0.3"/>
    <row r="99364" ht="15.6" x14ac:dyDescent="0.3"/>
    <row r="99365" ht="15.6" x14ac:dyDescent="0.3"/>
    <row r="99366" ht="15.6" x14ac:dyDescent="0.3"/>
    <row r="99367" ht="15.6" x14ac:dyDescent="0.3"/>
    <row r="99368" ht="15.6" x14ac:dyDescent="0.3"/>
    <row r="99369" ht="15.6" x14ac:dyDescent="0.3"/>
    <row r="99370" ht="15.6" x14ac:dyDescent="0.3"/>
    <row r="99371" ht="15.6" x14ac:dyDescent="0.3"/>
    <row r="99372" ht="15.6" x14ac:dyDescent="0.3"/>
    <row r="99373" ht="15.6" x14ac:dyDescent="0.3"/>
    <row r="99374" ht="15.6" x14ac:dyDescent="0.3"/>
    <row r="99375" ht="15.6" x14ac:dyDescent="0.3"/>
    <row r="99376" ht="15.6" x14ac:dyDescent="0.3"/>
    <row r="99377" ht="15.6" x14ac:dyDescent="0.3"/>
    <row r="99378" ht="15.6" x14ac:dyDescent="0.3"/>
    <row r="99379" ht="15.6" x14ac:dyDescent="0.3"/>
    <row r="99380" ht="15.6" x14ac:dyDescent="0.3"/>
    <row r="99381" ht="15.6" x14ac:dyDescent="0.3"/>
    <row r="99382" ht="15.6" x14ac:dyDescent="0.3"/>
    <row r="99383" ht="15.6" x14ac:dyDescent="0.3"/>
    <row r="99384" ht="15.6" x14ac:dyDescent="0.3"/>
    <row r="99385" ht="15.6" x14ac:dyDescent="0.3"/>
    <row r="99386" ht="15.6" x14ac:dyDescent="0.3"/>
    <row r="99387" ht="15.6" x14ac:dyDescent="0.3"/>
    <row r="99388" ht="15.6" x14ac:dyDescent="0.3"/>
    <row r="99389" ht="15.6" x14ac:dyDescent="0.3"/>
    <row r="99390" ht="15.6" x14ac:dyDescent="0.3"/>
    <row r="99391" ht="15.6" x14ac:dyDescent="0.3"/>
    <row r="99392" ht="15.6" x14ac:dyDescent="0.3"/>
    <row r="99393" ht="15.6" x14ac:dyDescent="0.3"/>
    <row r="99394" ht="15.6" x14ac:dyDescent="0.3"/>
    <row r="99395" ht="15.6" x14ac:dyDescent="0.3"/>
    <row r="99396" ht="15.6" x14ac:dyDescent="0.3"/>
    <row r="99397" ht="15.6" x14ac:dyDescent="0.3"/>
    <row r="99398" ht="15.6" x14ac:dyDescent="0.3"/>
    <row r="99399" ht="15.6" x14ac:dyDescent="0.3"/>
    <row r="99400" ht="15.6" x14ac:dyDescent="0.3"/>
    <row r="99401" ht="15.6" x14ac:dyDescent="0.3"/>
    <row r="99402" ht="15.6" x14ac:dyDescent="0.3"/>
    <row r="99403" ht="15.6" x14ac:dyDescent="0.3"/>
    <row r="99404" ht="15.6" x14ac:dyDescent="0.3"/>
    <row r="99405" ht="15.6" x14ac:dyDescent="0.3"/>
    <row r="99406" ht="15.6" x14ac:dyDescent="0.3"/>
    <row r="99407" ht="15.6" x14ac:dyDescent="0.3"/>
    <row r="99408" ht="15.6" x14ac:dyDescent="0.3"/>
    <row r="99409" ht="15.6" x14ac:dyDescent="0.3"/>
    <row r="99410" ht="15.6" x14ac:dyDescent="0.3"/>
    <row r="99411" ht="15.6" x14ac:dyDescent="0.3"/>
    <row r="99412" ht="15.6" x14ac:dyDescent="0.3"/>
    <row r="99413" ht="15.6" x14ac:dyDescent="0.3"/>
    <row r="99414" ht="15.6" x14ac:dyDescent="0.3"/>
    <row r="99415" ht="15.6" x14ac:dyDescent="0.3"/>
    <row r="99416" ht="15.6" x14ac:dyDescent="0.3"/>
    <row r="99417" ht="15.6" x14ac:dyDescent="0.3"/>
    <row r="99418" ht="15.6" x14ac:dyDescent="0.3"/>
    <row r="99419" ht="15.6" x14ac:dyDescent="0.3"/>
    <row r="99420" ht="15.6" x14ac:dyDescent="0.3"/>
    <row r="99421" ht="15.6" x14ac:dyDescent="0.3"/>
    <row r="99422" ht="15.6" x14ac:dyDescent="0.3"/>
    <row r="99423" ht="15.6" x14ac:dyDescent="0.3"/>
    <row r="99424" ht="15.6" x14ac:dyDescent="0.3"/>
    <row r="99425" ht="15.6" x14ac:dyDescent="0.3"/>
    <row r="99426" ht="15.6" x14ac:dyDescent="0.3"/>
    <row r="99427" ht="15.6" x14ac:dyDescent="0.3"/>
    <row r="99428" ht="15.6" x14ac:dyDescent="0.3"/>
    <row r="99429" ht="15.6" x14ac:dyDescent="0.3"/>
    <row r="99430" ht="15.6" x14ac:dyDescent="0.3"/>
    <row r="99431" ht="15.6" x14ac:dyDescent="0.3"/>
    <row r="99432" ht="15.6" x14ac:dyDescent="0.3"/>
    <row r="99433" ht="15.6" x14ac:dyDescent="0.3"/>
    <row r="99434" ht="15.6" x14ac:dyDescent="0.3"/>
    <row r="99435" ht="15.6" x14ac:dyDescent="0.3"/>
    <row r="99436" ht="15.6" x14ac:dyDescent="0.3"/>
    <row r="99437" ht="15.6" x14ac:dyDescent="0.3"/>
    <row r="99438" ht="15.6" x14ac:dyDescent="0.3"/>
    <row r="99439" ht="15.6" x14ac:dyDescent="0.3"/>
    <row r="99440" ht="15.6" x14ac:dyDescent="0.3"/>
    <row r="99441" ht="15.6" x14ac:dyDescent="0.3"/>
    <row r="99442" ht="15.6" x14ac:dyDescent="0.3"/>
    <row r="99443" ht="15.6" x14ac:dyDescent="0.3"/>
    <row r="99444" ht="15.6" x14ac:dyDescent="0.3"/>
    <row r="99445" ht="15.6" x14ac:dyDescent="0.3"/>
    <row r="99446" ht="15.6" x14ac:dyDescent="0.3"/>
    <row r="99447" ht="15.6" x14ac:dyDescent="0.3"/>
    <row r="99448" ht="15.6" x14ac:dyDescent="0.3"/>
    <row r="99449" ht="15.6" x14ac:dyDescent="0.3"/>
    <row r="99450" ht="15.6" x14ac:dyDescent="0.3"/>
    <row r="99451" ht="15.6" x14ac:dyDescent="0.3"/>
    <row r="99452" ht="15.6" x14ac:dyDescent="0.3"/>
    <row r="99453" ht="15.6" x14ac:dyDescent="0.3"/>
    <row r="99454" ht="15.6" x14ac:dyDescent="0.3"/>
    <row r="99455" ht="15.6" x14ac:dyDescent="0.3"/>
    <row r="99456" ht="15.6" x14ac:dyDescent="0.3"/>
    <row r="99457" ht="15.6" x14ac:dyDescent="0.3"/>
    <row r="99458" ht="15.6" x14ac:dyDescent="0.3"/>
    <row r="99459" ht="15.6" x14ac:dyDescent="0.3"/>
    <row r="99460" ht="15.6" x14ac:dyDescent="0.3"/>
    <row r="99461" ht="15.6" x14ac:dyDescent="0.3"/>
    <row r="99462" ht="15.6" x14ac:dyDescent="0.3"/>
    <row r="99463" ht="15.6" x14ac:dyDescent="0.3"/>
    <row r="99464" ht="15.6" x14ac:dyDescent="0.3"/>
    <row r="99465" ht="15.6" x14ac:dyDescent="0.3"/>
    <row r="99466" ht="15.6" x14ac:dyDescent="0.3"/>
    <row r="99467" ht="15.6" x14ac:dyDescent="0.3"/>
    <row r="99468" ht="15.6" x14ac:dyDescent="0.3"/>
    <row r="99469" ht="15.6" x14ac:dyDescent="0.3"/>
    <row r="99470" ht="15.6" x14ac:dyDescent="0.3"/>
    <row r="99471" ht="15.6" x14ac:dyDescent="0.3"/>
    <row r="99472" ht="15.6" x14ac:dyDescent="0.3"/>
    <row r="99473" ht="15.6" x14ac:dyDescent="0.3"/>
    <row r="99474" ht="15.6" x14ac:dyDescent="0.3"/>
    <row r="99475" ht="15.6" x14ac:dyDescent="0.3"/>
    <row r="99476" ht="15.6" x14ac:dyDescent="0.3"/>
    <row r="99477" ht="15.6" x14ac:dyDescent="0.3"/>
    <row r="99478" ht="15.6" x14ac:dyDescent="0.3"/>
    <row r="99479" ht="15.6" x14ac:dyDescent="0.3"/>
    <row r="99480" ht="15.6" x14ac:dyDescent="0.3"/>
    <row r="99481" ht="15.6" x14ac:dyDescent="0.3"/>
    <row r="99482" ht="15.6" x14ac:dyDescent="0.3"/>
    <row r="99483" ht="15.6" x14ac:dyDescent="0.3"/>
    <row r="99484" ht="15.6" x14ac:dyDescent="0.3"/>
    <row r="99485" ht="15.6" x14ac:dyDescent="0.3"/>
    <row r="99486" ht="15.6" x14ac:dyDescent="0.3"/>
    <row r="99487" ht="15.6" x14ac:dyDescent="0.3"/>
    <row r="99488" ht="15.6" x14ac:dyDescent="0.3"/>
    <row r="99489" ht="15.6" x14ac:dyDescent="0.3"/>
    <row r="99490" ht="15.6" x14ac:dyDescent="0.3"/>
    <row r="99491" ht="15.6" x14ac:dyDescent="0.3"/>
    <row r="99492" ht="15.6" x14ac:dyDescent="0.3"/>
    <row r="99493" ht="15.6" x14ac:dyDescent="0.3"/>
    <row r="99494" ht="15.6" x14ac:dyDescent="0.3"/>
    <row r="99495" ht="15.6" x14ac:dyDescent="0.3"/>
    <row r="99496" ht="15.6" x14ac:dyDescent="0.3"/>
    <row r="99497" ht="15.6" x14ac:dyDescent="0.3"/>
    <row r="99498" ht="15.6" x14ac:dyDescent="0.3"/>
    <row r="99499" ht="15.6" x14ac:dyDescent="0.3"/>
    <row r="99500" ht="15.6" x14ac:dyDescent="0.3"/>
    <row r="99501" ht="15.6" x14ac:dyDescent="0.3"/>
    <row r="99502" ht="15.6" x14ac:dyDescent="0.3"/>
    <row r="99503" ht="15.6" x14ac:dyDescent="0.3"/>
    <row r="99504" ht="15.6" x14ac:dyDescent="0.3"/>
    <row r="99505" ht="15.6" x14ac:dyDescent="0.3"/>
    <row r="99506" ht="15.6" x14ac:dyDescent="0.3"/>
    <row r="99507" ht="15.6" x14ac:dyDescent="0.3"/>
    <row r="99508" ht="15.6" x14ac:dyDescent="0.3"/>
    <row r="99509" ht="15.6" x14ac:dyDescent="0.3"/>
    <row r="99510" ht="15.6" x14ac:dyDescent="0.3"/>
    <row r="99511" ht="15.6" x14ac:dyDescent="0.3"/>
    <row r="99512" ht="15.6" x14ac:dyDescent="0.3"/>
    <row r="99513" ht="15.6" x14ac:dyDescent="0.3"/>
    <row r="99514" ht="15.6" x14ac:dyDescent="0.3"/>
    <row r="99515" ht="15.6" x14ac:dyDescent="0.3"/>
    <row r="99516" ht="15.6" x14ac:dyDescent="0.3"/>
    <row r="99517" ht="15.6" x14ac:dyDescent="0.3"/>
    <row r="99518" ht="15.6" x14ac:dyDescent="0.3"/>
    <row r="99519" ht="15.6" x14ac:dyDescent="0.3"/>
    <row r="99520" ht="15.6" x14ac:dyDescent="0.3"/>
    <row r="99521" ht="15.6" x14ac:dyDescent="0.3"/>
    <row r="99522" ht="15.6" x14ac:dyDescent="0.3"/>
    <row r="99523" ht="15.6" x14ac:dyDescent="0.3"/>
    <row r="99524" ht="15.6" x14ac:dyDescent="0.3"/>
    <row r="99525" ht="15.6" x14ac:dyDescent="0.3"/>
    <row r="99526" ht="15.6" x14ac:dyDescent="0.3"/>
    <row r="99527" ht="15.6" x14ac:dyDescent="0.3"/>
    <row r="99528" ht="15.6" x14ac:dyDescent="0.3"/>
    <row r="99529" ht="15.6" x14ac:dyDescent="0.3"/>
    <row r="99530" ht="15.6" x14ac:dyDescent="0.3"/>
    <row r="99531" ht="15.6" x14ac:dyDescent="0.3"/>
    <row r="99532" ht="15.6" x14ac:dyDescent="0.3"/>
    <row r="99533" ht="15.6" x14ac:dyDescent="0.3"/>
    <row r="99534" ht="15.6" x14ac:dyDescent="0.3"/>
    <row r="99535" ht="15.6" x14ac:dyDescent="0.3"/>
    <row r="99536" ht="15.6" x14ac:dyDescent="0.3"/>
    <row r="99537" ht="15.6" x14ac:dyDescent="0.3"/>
    <row r="99538" ht="15.6" x14ac:dyDescent="0.3"/>
    <row r="99539" ht="15.6" x14ac:dyDescent="0.3"/>
    <row r="99540" ht="15.6" x14ac:dyDescent="0.3"/>
    <row r="99541" ht="15.6" x14ac:dyDescent="0.3"/>
    <row r="99542" ht="15.6" x14ac:dyDescent="0.3"/>
    <row r="99543" ht="15.6" x14ac:dyDescent="0.3"/>
    <row r="99544" ht="15.6" x14ac:dyDescent="0.3"/>
    <row r="99545" ht="15.6" x14ac:dyDescent="0.3"/>
    <row r="99546" ht="15.6" x14ac:dyDescent="0.3"/>
    <row r="99547" ht="15.6" x14ac:dyDescent="0.3"/>
    <row r="99548" ht="15.6" x14ac:dyDescent="0.3"/>
    <row r="99549" ht="15.6" x14ac:dyDescent="0.3"/>
    <row r="99550" ht="15.6" x14ac:dyDescent="0.3"/>
    <row r="99551" ht="15.6" x14ac:dyDescent="0.3"/>
    <row r="99552" ht="15.6" x14ac:dyDescent="0.3"/>
    <row r="99553" ht="15.6" x14ac:dyDescent="0.3"/>
    <row r="99554" ht="15.6" x14ac:dyDescent="0.3"/>
    <row r="99555" ht="15.6" x14ac:dyDescent="0.3"/>
    <row r="99556" ht="15.6" x14ac:dyDescent="0.3"/>
    <row r="99557" ht="15.6" x14ac:dyDescent="0.3"/>
    <row r="99558" ht="15.6" x14ac:dyDescent="0.3"/>
    <row r="99559" ht="15.6" x14ac:dyDescent="0.3"/>
    <row r="99560" ht="15.6" x14ac:dyDescent="0.3"/>
    <row r="99561" ht="15.6" x14ac:dyDescent="0.3"/>
    <row r="99562" ht="15.6" x14ac:dyDescent="0.3"/>
    <row r="99563" ht="15.6" x14ac:dyDescent="0.3"/>
    <row r="99564" ht="15.6" x14ac:dyDescent="0.3"/>
    <row r="99565" ht="15.6" x14ac:dyDescent="0.3"/>
    <row r="99566" ht="15.6" x14ac:dyDescent="0.3"/>
    <row r="99567" ht="15.6" x14ac:dyDescent="0.3"/>
    <row r="99568" ht="15.6" x14ac:dyDescent="0.3"/>
    <row r="99569" ht="15.6" x14ac:dyDescent="0.3"/>
    <row r="99570" ht="15.6" x14ac:dyDescent="0.3"/>
    <row r="99571" ht="15.6" x14ac:dyDescent="0.3"/>
    <row r="99572" ht="15.6" x14ac:dyDescent="0.3"/>
    <row r="99573" ht="15.6" x14ac:dyDescent="0.3"/>
    <row r="99574" ht="15.6" x14ac:dyDescent="0.3"/>
    <row r="99575" ht="15.6" x14ac:dyDescent="0.3"/>
    <row r="99576" ht="15.6" x14ac:dyDescent="0.3"/>
    <row r="99577" ht="15.6" x14ac:dyDescent="0.3"/>
    <row r="99578" ht="15.6" x14ac:dyDescent="0.3"/>
    <row r="99579" ht="15.6" x14ac:dyDescent="0.3"/>
    <row r="99580" ht="15.6" x14ac:dyDescent="0.3"/>
    <row r="99581" ht="15.6" x14ac:dyDescent="0.3"/>
    <row r="99582" ht="15.6" x14ac:dyDescent="0.3"/>
    <row r="99583" ht="15.6" x14ac:dyDescent="0.3"/>
    <row r="99584" ht="15.6" x14ac:dyDescent="0.3"/>
    <row r="99585" ht="15.6" x14ac:dyDescent="0.3"/>
    <row r="99586" ht="15.6" x14ac:dyDescent="0.3"/>
    <row r="99587" ht="15.6" x14ac:dyDescent="0.3"/>
    <row r="99588" ht="15.6" x14ac:dyDescent="0.3"/>
    <row r="99589" ht="15.6" x14ac:dyDescent="0.3"/>
    <row r="99590" ht="15.6" x14ac:dyDescent="0.3"/>
    <row r="99591" ht="15.6" x14ac:dyDescent="0.3"/>
    <row r="99592" ht="15.6" x14ac:dyDescent="0.3"/>
    <row r="99593" ht="15.6" x14ac:dyDescent="0.3"/>
    <row r="99594" ht="15.6" x14ac:dyDescent="0.3"/>
    <row r="99595" ht="15.6" x14ac:dyDescent="0.3"/>
    <row r="99596" ht="15.6" x14ac:dyDescent="0.3"/>
    <row r="99597" ht="15.6" x14ac:dyDescent="0.3"/>
    <row r="99598" ht="15.6" x14ac:dyDescent="0.3"/>
    <row r="99599" ht="15.6" x14ac:dyDescent="0.3"/>
    <row r="99600" ht="15.6" x14ac:dyDescent="0.3"/>
    <row r="99601" ht="15.6" x14ac:dyDescent="0.3"/>
    <row r="99602" ht="15.6" x14ac:dyDescent="0.3"/>
    <row r="99603" ht="15.6" x14ac:dyDescent="0.3"/>
    <row r="99604" ht="15.6" x14ac:dyDescent="0.3"/>
    <row r="99605" ht="15.6" x14ac:dyDescent="0.3"/>
    <row r="99606" ht="15.6" x14ac:dyDescent="0.3"/>
    <row r="99607" ht="15.6" x14ac:dyDescent="0.3"/>
    <row r="99608" ht="15.6" x14ac:dyDescent="0.3"/>
    <row r="99609" ht="15.6" x14ac:dyDescent="0.3"/>
    <row r="99610" ht="15.6" x14ac:dyDescent="0.3"/>
    <row r="99611" ht="15.6" x14ac:dyDescent="0.3"/>
    <row r="99612" ht="15.6" x14ac:dyDescent="0.3"/>
    <row r="99613" ht="15.6" x14ac:dyDescent="0.3"/>
    <row r="99614" ht="15.6" x14ac:dyDescent="0.3"/>
    <row r="99615" ht="15.6" x14ac:dyDescent="0.3"/>
    <row r="99616" ht="15.6" x14ac:dyDescent="0.3"/>
    <row r="99617" ht="15.6" x14ac:dyDescent="0.3"/>
    <row r="99618" ht="15.6" x14ac:dyDescent="0.3"/>
    <row r="99619" ht="15.6" x14ac:dyDescent="0.3"/>
    <row r="99620" ht="15.6" x14ac:dyDescent="0.3"/>
    <row r="99621" ht="15.6" x14ac:dyDescent="0.3"/>
    <row r="99622" ht="15.6" x14ac:dyDescent="0.3"/>
    <row r="99623" ht="15.6" x14ac:dyDescent="0.3"/>
    <row r="99624" ht="15.6" x14ac:dyDescent="0.3"/>
    <row r="99625" ht="15.6" x14ac:dyDescent="0.3"/>
    <row r="99626" ht="15.6" x14ac:dyDescent="0.3"/>
    <row r="99627" ht="15.6" x14ac:dyDescent="0.3"/>
    <row r="99628" ht="15.6" x14ac:dyDescent="0.3"/>
    <row r="99629" ht="15.6" x14ac:dyDescent="0.3"/>
    <row r="99630" ht="15.6" x14ac:dyDescent="0.3"/>
    <row r="99631" ht="15.6" x14ac:dyDescent="0.3"/>
    <row r="99632" ht="15.6" x14ac:dyDescent="0.3"/>
    <row r="99633" ht="15.6" x14ac:dyDescent="0.3"/>
    <row r="99634" ht="15.6" x14ac:dyDescent="0.3"/>
    <row r="99635" ht="15.6" x14ac:dyDescent="0.3"/>
    <row r="99636" ht="15.6" x14ac:dyDescent="0.3"/>
    <row r="99637" ht="15.6" x14ac:dyDescent="0.3"/>
    <row r="99638" ht="15.6" x14ac:dyDescent="0.3"/>
    <row r="99639" ht="15.6" x14ac:dyDescent="0.3"/>
    <row r="99640" ht="15.6" x14ac:dyDescent="0.3"/>
    <row r="99641" ht="15.6" x14ac:dyDescent="0.3"/>
    <row r="99642" ht="15.6" x14ac:dyDescent="0.3"/>
    <row r="99643" ht="15.6" x14ac:dyDescent="0.3"/>
    <row r="99644" ht="15.6" x14ac:dyDescent="0.3"/>
    <row r="99645" ht="15.6" x14ac:dyDescent="0.3"/>
    <row r="99646" ht="15.6" x14ac:dyDescent="0.3"/>
    <row r="99647" ht="15.6" x14ac:dyDescent="0.3"/>
    <row r="99648" ht="15.6" x14ac:dyDescent="0.3"/>
    <row r="99649" ht="15.6" x14ac:dyDescent="0.3"/>
    <row r="99650" ht="15.6" x14ac:dyDescent="0.3"/>
    <row r="99651" ht="15.6" x14ac:dyDescent="0.3"/>
    <row r="99652" ht="15.6" x14ac:dyDescent="0.3"/>
    <row r="99653" ht="15.6" x14ac:dyDescent="0.3"/>
    <row r="99654" ht="15.6" x14ac:dyDescent="0.3"/>
    <row r="99655" ht="15.6" x14ac:dyDescent="0.3"/>
    <row r="99656" ht="15.6" x14ac:dyDescent="0.3"/>
    <row r="99657" ht="15.6" x14ac:dyDescent="0.3"/>
    <row r="99658" ht="15.6" x14ac:dyDescent="0.3"/>
    <row r="99659" ht="15.6" x14ac:dyDescent="0.3"/>
    <row r="99660" ht="15.6" x14ac:dyDescent="0.3"/>
    <row r="99661" ht="15.6" x14ac:dyDescent="0.3"/>
    <row r="99662" ht="15.6" x14ac:dyDescent="0.3"/>
    <row r="99663" ht="15.6" x14ac:dyDescent="0.3"/>
    <row r="99664" ht="15.6" x14ac:dyDescent="0.3"/>
    <row r="99665" ht="15.6" x14ac:dyDescent="0.3"/>
    <row r="99666" ht="15.6" x14ac:dyDescent="0.3"/>
    <row r="99667" ht="15.6" x14ac:dyDescent="0.3"/>
    <row r="99668" ht="15.6" x14ac:dyDescent="0.3"/>
    <row r="99669" ht="15.6" x14ac:dyDescent="0.3"/>
    <row r="99670" ht="15.6" x14ac:dyDescent="0.3"/>
    <row r="99671" ht="15.6" x14ac:dyDescent="0.3"/>
    <row r="99672" ht="15.6" x14ac:dyDescent="0.3"/>
    <row r="99673" ht="15.6" x14ac:dyDescent="0.3"/>
    <row r="99674" ht="15.6" x14ac:dyDescent="0.3"/>
    <row r="99675" ht="15.6" x14ac:dyDescent="0.3"/>
    <row r="99676" ht="15.6" x14ac:dyDescent="0.3"/>
    <row r="99677" ht="15.6" x14ac:dyDescent="0.3"/>
    <row r="99678" ht="15.6" x14ac:dyDescent="0.3"/>
    <row r="99679" ht="15.6" x14ac:dyDescent="0.3"/>
    <row r="99680" ht="15.6" x14ac:dyDescent="0.3"/>
    <row r="99681" ht="15.6" x14ac:dyDescent="0.3"/>
    <row r="99682" ht="15.6" x14ac:dyDescent="0.3"/>
    <row r="99683" ht="15.6" x14ac:dyDescent="0.3"/>
    <row r="99684" ht="15.6" x14ac:dyDescent="0.3"/>
    <row r="99685" ht="15.6" x14ac:dyDescent="0.3"/>
    <row r="99686" ht="15.6" x14ac:dyDescent="0.3"/>
    <row r="99687" ht="15.6" x14ac:dyDescent="0.3"/>
    <row r="99688" ht="15.6" x14ac:dyDescent="0.3"/>
    <row r="99689" ht="15.6" x14ac:dyDescent="0.3"/>
    <row r="99690" ht="15.6" x14ac:dyDescent="0.3"/>
    <row r="99691" ht="15.6" x14ac:dyDescent="0.3"/>
    <row r="99692" ht="15.6" x14ac:dyDescent="0.3"/>
    <row r="99693" ht="15.6" x14ac:dyDescent="0.3"/>
    <row r="99694" ht="15.6" x14ac:dyDescent="0.3"/>
    <row r="99695" ht="15.6" x14ac:dyDescent="0.3"/>
    <row r="99696" ht="15.6" x14ac:dyDescent="0.3"/>
    <row r="99697" ht="15.6" x14ac:dyDescent="0.3"/>
    <row r="99698" ht="15.6" x14ac:dyDescent="0.3"/>
    <row r="99699" ht="15.6" x14ac:dyDescent="0.3"/>
    <row r="99700" ht="15.6" x14ac:dyDescent="0.3"/>
    <row r="99701" ht="15.6" x14ac:dyDescent="0.3"/>
    <row r="99702" ht="15.6" x14ac:dyDescent="0.3"/>
    <row r="99703" ht="15.6" x14ac:dyDescent="0.3"/>
    <row r="99704" ht="15.6" x14ac:dyDescent="0.3"/>
    <row r="99705" ht="15.6" x14ac:dyDescent="0.3"/>
    <row r="99706" ht="15.6" x14ac:dyDescent="0.3"/>
    <row r="99707" ht="15.6" x14ac:dyDescent="0.3"/>
    <row r="99708" ht="15.6" x14ac:dyDescent="0.3"/>
    <row r="99709" ht="15.6" x14ac:dyDescent="0.3"/>
    <row r="99710" ht="15.6" x14ac:dyDescent="0.3"/>
    <row r="99711" ht="15.6" x14ac:dyDescent="0.3"/>
    <row r="99712" ht="15.6" x14ac:dyDescent="0.3"/>
    <row r="99713" ht="15.6" x14ac:dyDescent="0.3"/>
    <row r="99714" ht="15.6" x14ac:dyDescent="0.3"/>
    <row r="99715" ht="15.6" x14ac:dyDescent="0.3"/>
    <row r="99716" ht="15.6" x14ac:dyDescent="0.3"/>
    <row r="99717" ht="15.6" x14ac:dyDescent="0.3"/>
    <row r="99718" ht="15.6" x14ac:dyDescent="0.3"/>
    <row r="99719" ht="15.6" x14ac:dyDescent="0.3"/>
    <row r="99720" ht="15.6" x14ac:dyDescent="0.3"/>
    <row r="99721" ht="15.6" x14ac:dyDescent="0.3"/>
    <row r="99722" ht="15.6" x14ac:dyDescent="0.3"/>
    <row r="99723" ht="15.6" x14ac:dyDescent="0.3"/>
    <row r="99724" ht="15.6" x14ac:dyDescent="0.3"/>
    <row r="99725" ht="15.6" x14ac:dyDescent="0.3"/>
    <row r="99726" ht="15.6" x14ac:dyDescent="0.3"/>
    <row r="99727" ht="15.6" x14ac:dyDescent="0.3"/>
    <row r="99728" ht="15.6" x14ac:dyDescent="0.3"/>
    <row r="99729" ht="15.6" x14ac:dyDescent="0.3"/>
    <row r="99730" ht="15.6" x14ac:dyDescent="0.3"/>
    <row r="99731" ht="15.6" x14ac:dyDescent="0.3"/>
    <row r="99732" ht="15.6" x14ac:dyDescent="0.3"/>
    <row r="99733" ht="15.6" x14ac:dyDescent="0.3"/>
    <row r="99734" ht="15.6" x14ac:dyDescent="0.3"/>
    <row r="99735" ht="15.6" x14ac:dyDescent="0.3"/>
    <row r="99736" ht="15.6" x14ac:dyDescent="0.3"/>
    <row r="99737" ht="15.6" x14ac:dyDescent="0.3"/>
    <row r="99738" ht="15.6" x14ac:dyDescent="0.3"/>
    <row r="99739" ht="15.6" x14ac:dyDescent="0.3"/>
    <row r="99740" ht="15.6" x14ac:dyDescent="0.3"/>
    <row r="99741" ht="15.6" x14ac:dyDescent="0.3"/>
    <row r="99742" ht="15.6" x14ac:dyDescent="0.3"/>
    <row r="99743" ht="15.6" x14ac:dyDescent="0.3"/>
    <row r="99744" ht="15.6" x14ac:dyDescent="0.3"/>
    <row r="99745" ht="15.6" x14ac:dyDescent="0.3"/>
    <row r="99746" ht="15.6" x14ac:dyDescent="0.3"/>
    <row r="99747" ht="15.6" x14ac:dyDescent="0.3"/>
    <row r="99748" ht="15.6" x14ac:dyDescent="0.3"/>
    <row r="99749" ht="15.6" x14ac:dyDescent="0.3"/>
    <row r="99750" ht="15.6" x14ac:dyDescent="0.3"/>
    <row r="99751" ht="15.6" x14ac:dyDescent="0.3"/>
    <row r="99752" ht="15.6" x14ac:dyDescent="0.3"/>
    <row r="99753" ht="15.6" x14ac:dyDescent="0.3"/>
    <row r="99754" ht="15.6" x14ac:dyDescent="0.3"/>
    <row r="99755" ht="15.6" x14ac:dyDescent="0.3"/>
    <row r="99756" ht="15.6" x14ac:dyDescent="0.3"/>
    <row r="99757" ht="15.6" x14ac:dyDescent="0.3"/>
    <row r="99758" ht="15.6" x14ac:dyDescent="0.3"/>
    <row r="99759" ht="15.6" x14ac:dyDescent="0.3"/>
    <row r="99760" ht="15.6" x14ac:dyDescent="0.3"/>
    <row r="99761" ht="15.6" x14ac:dyDescent="0.3"/>
    <row r="99762" ht="15.6" x14ac:dyDescent="0.3"/>
    <row r="99763" ht="15.6" x14ac:dyDescent="0.3"/>
    <row r="99764" ht="15.6" x14ac:dyDescent="0.3"/>
    <row r="99765" ht="15.6" x14ac:dyDescent="0.3"/>
    <row r="99766" ht="15.6" x14ac:dyDescent="0.3"/>
    <row r="99767" ht="15.6" x14ac:dyDescent="0.3"/>
    <row r="99768" ht="15.6" x14ac:dyDescent="0.3"/>
    <row r="99769" ht="15.6" x14ac:dyDescent="0.3"/>
    <row r="99770" ht="15.6" x14ac:dyDescent="0.3"/>
    <row r="99771" ht="15.6" x14ac:dyDescent="0.3"/>
    <row r="99772" ht="15.6" x14ac:dyDescent="0.3"/>
    <row r="99773" ht="15.6" x14ac:dyDescent="0.3"/>
    <row r="99774" ht="15.6" x14ac:dyDescent="0.3"/>
    <row r="99775" ht="15.6" x14ac:dyDescent="0.3"/>
    <row r="99776" ht="15.6" x14ac:dyDescent="0.3"/>
    <row r="99777" ht="15.6" x14ac:dyDescent="0.3"/>
    <row r="99778" ht="15.6" x14ac:dyDescent="0.3"/>
    <row r="99779" ht="15.6" x14ac:dyDescent="0.3"/>
    <row r="99780" ht="15.6" x14ac:dyDescent="0.3"/>
    <row r="99781" ht="15.6" x14ac:dyDescent="0.3"/>
    <row r="99782" ht="15.6" x14ac:dyDescent="0.3"/>
    <row r="99783" ht="15.6" x14ac:dyDescent="0.3"/>
    <row r="99784" ht="15.6" x14ac:dyDescent="0.3"/>
    <row r="99785" ht="15.6" x14ac:dyDescent="0.3"/>
    <row r="99786" ht="15.6" x14ac:dyDescent="0.3"/>
    <row r="99787" ht="15.6" x14ac:dyDescent="0.3"/>
    <row r="99788" ht="15.6" x14ac:dyDescent="0.3"/>
    <row r="99789" ht="15.6" x14ac:dyDescent="0.3"/>
    <row r="99790" ht="15.6" x14ac:dyDescent="0.3"/>
    <row r="99791" ht="15.6" x14ac:dyDescent="0.3"/>
    <row r="99792" ht="15.6" x14ac:dyDescent="0.3"/>
    <row r="99793" ht="15.6" x14ac:dyDescent="0.3"/>
    <row r="99794" ht="15.6" x14ac:dyDescent="0.3"/>
    <row r="99795" ht="15.6" x14ac:dyDescent="0.3"/>
    <row r="99796" ht="15.6" x14ac:dyDescent="0.3"/>
    <row r="99797" ht="15.6" x14ac:dyDescent="0.3"/>
    <row r="99798" ht="15.6" x14ac:dyDescent="0.3"/>
    <row r="99799" ht="15.6" x14ac:dyDescent="0.3"/>
    <row r="99800" ht="15.6" x14ac:dyDescent="0.3"/>
    <row r="99801" ht="15.6" x14ac:dyDescent="0.3"/>
    <row r="99802" ht="15.6" x14ac:dyDescent="0.3"/>
    <row r="99803" ht="15.6" x14ac:dyDescent="0.3"/>
    <row r="99804" ht="15.6" x14ac:dyDescent="0.3"/>
    <row r="99805" ht="15.6" x14ac:dyDescent="0.3"/>
    <row r="99806" ht="15.6" x14ac:dyDescent="0.3"/>
    <row r="99807" ht="15.6" x14ac:dyDescent="0.3"/>
    <row r="99808" ht="15.6" x14ac:dyDescent="0.3"/>
    <row r="99809" ht="15.6" x14ac:dyDescent="0.3"/>
    <row r="99810" ht="15.6" x14ac:dyDescent="0.3"/>
    <row r="99811" ht="15.6" x14ac:dyDescent="0.3"/>
    <row r="99812" ht="15.6" x14ac:dyDescent="0.3"/>
    <row r="99813" ht="15.6" x14ac:dyDescent="0.3"/>
    <row r="99814" ht="15.6" x14ac:dyDescent="0.3"/>
    <row r="99815" ht="15.6" x14ac:dyDescent="0.3"/>
    <row r="99816" ht="15.6" x14ac:dyDescent="0.3"/>
    <row r="99817" ht="15.6" x14ac:dyDescent="0.3"/>
    <row r="99818" ht="15.6" x14ac:dyDescent="0.3"/>
    <row r="99819" ht="15.6" x14ac:dyDescent="0.3"/>
    <row r="99820" ht="15.6" x14ac:dyDescent="0.3"/>
    <row r="99821" ht="15.6" x14ac:dyDescent="0.3"/>
    <row r="99822" ht="15.6" x14ac:dyDescent="0.3"/>
    <row r="99823" ht="15.6" x14ac:dyDescent="0.3"/>
    <row r="99824" ht="15.6" x14ac:dyDescent="0.3"/>
    <row r="99825" ht="15.6" x14ac:dyDescent="0.3"/>
    <row r="99826" ht="15.6" x14ac:dyDescent="0.3"/>
    <row r="99827" ht="15.6" x14ac:dyDescent="0.3"/>
    <row r="99828" ht="15.6" x14ac:dyDescent="0.3"/>
    <row r="99829" ht="15.6" x14ac:dyDescent="0.3"/>
    <row r="99830" ht="15.6" x14ac:dyDescent="0.3"/>
    <row r="99831" ht="15.6" x14ac:dyDescent="0.3"/>
    <row r="99832" ht="15.6" x14ac:dyDescent="0.3"/>
    <row r="99833" ht="15.6" x14ac:dyDescent="0.3"/>
    <row r="99834" ht="15.6" x14ac:dyDescent="0.3"/>
    <row r="99835" ht="15.6" x14ac:dyDescent="0.3"/>
    <row r="99836" ht="15.6" x14ac:dyDescent="0.3"/>
    <row r="99837" ht="15.6" x14ac:dyDescent="0.3"/>
    <row r="99838" ht="15.6" x14ac:dyDescent="0.3"/>
    <row r="99839" ht="15.6" x14ac:dyDescent="0.3"/>
    <row r="99840" ht="15.6" x14ac:dyDescent="0.3"/>
    <row r="99841" ht="15.6" x14ac:dyDescent="0.3"/>
    <row r="99842" ht="15.6" x14ac:dyDescent="0.3"/>
    <row r="99843" ht="15.6" x14ac:dyDescent="0.3"/>
    <row r="99844" ht="15.6" x14ac:dyDescent="0.3"/>
    <row r="99845" ht="15.6" x14ac:dyDescent="0.3"/>
    <row r="99846" ht="15.6" x14ac:dyDescent="0.3"/>
    <row r="99847" ht="15.6" x14ac:dyDescent="0.3"/>
    <row r="99848" ht="15.6" x14ac:dyDescent="0.3"/>
    <row r="99849" ht="15.6" x14ac:dyDescent="0.3"/>
    <row r="99850" ht="15.6" x14ac:dyDescent="0.3"/>
    <row r="99851" ht="15.6" x14ac:dyDescent="0.3"/>
    <row r="99852" ht="15.6" x14ac:dyDescent="0.3"/>
    <row r="99853" ht="15.6" x14ac:dyDescent="0.3"/>
    <row r="99854" ht="15.6" x14ac:dyDescent="0.3"/>
    <row r="99855" ht="15.6" x14ac:dyDescent="0.3"/>
    <row r="99856" ht="15.6" x14ac:dyDescent="0.3"/>
    <row r="99857" ht="15.6" x14ac:dyDescent="0.3"/>
    <row r="99858" ht="15.6" x14ac:dyDescent="0.3"/>
    <row r="99859" ht="15.6" x14ac:dyDescent="0.3"/>
    <row r="99860" ht="15.6" x14ac:dyDescent="0.3"/>
    <row r="99861" ht="15.6" x14ac:dyDescent="0.3"/>
    <row r="99862" ht="15.6" x14ac:dyDescent="0.3"/>
    <row r="99863" ht="15.6" x14ac:dyDescent="0.3"/>
    <row r="99864" ht="15.6" x14ac:dyDescent="0.3"/>
    <row r="99865" ht="15.6" x14ac:dyDescent="0.3"/>
    <row r="99866" ht="15.6" x14ac:dyDescent="0.3"/>
    <row r="99867" ht="15.6" x14ac:dyDescent="0.3"/>
    <row r="99868" ht="15.6" x14ac:dyDescent="0.3"/>
    <row r="99869" ht="15.6" x14ac:dyDescent="0.3"/>
    <row r="99870" ht="15.6" x14ac:dyDescent="0.3"/>
    <row r="99871" ht="15.6" x14ac:dyDescent="0.3"/>
    <row r="99872" ht="15.6" x14ac:dyDescent="0.3"/>
    <row r="99873" ht="15.6" x14ac:dyDescent="0.3"/>
    <row r="99874" ht="15.6" x14ac:dyDescent="0.3"/>
    <row r="99875" ht="15.6" x14ac:dyDescent="0.3"/>
    <row r="99876" ht="15.6" x14ac:dyDescent="0.3"/>
    <row r="99877" ht="15.6" x14ac:dyDescent="0.3"/>
    <row r="99878" ht="15.6" x14ac:dyDescent="0.3"/>
    <row r="99879" ht="15.6" x14ac:dyDescent="0.3"/>
    <row r="99880" ht="15.6" x14ac:dyDescent="0.3"/>
    <row r="99881" ht="15.6" x14ac:dyDescent="0.3"/>
    <row r="99882" ht="15.6" x14ac:dyDescent="0.3"/>
    <row r="99883" ht="15.6" x14ac:dyDescent="0.3"/>
    <row r="99884" ht="15.6" x14ac:dyDescent="0.3"/>
    <row r="99885" ht="15.6" x14ac:dyDescent="0.3"/>
    <row r="99886" ht="15.6" x14ac:dyDescent="0.3"/>
    <row r="99887" ht="15.6" x14ac:dyDescent="0.3"/>
    <row r="99888" ht="15.6" x14ac:dyDescent="0.3"/>
    <row r="99889" ht="15.6" x14ac:dyDescent="0.3"/>
    <row r="99890" ht="15.6" x14ac:dyDescent="0.3"/>
    <row r="99891" ht="15.6" x14ac:dyDescent="0.3"/>
    <row r="99892" ht="15.6" x14ac:dyDescent="0.3"/>
    <row r="99893" ht="15.6" x14ac:dyDescent="0.3"/>
    <row r="99894" ht="15.6" x14ac:dyDescent="0.3"/>
    <row r="99895" ht="15.6" x14ac:dyDescent="0.3"/>
    <row r="99896" ht="15.6" x14ac:dyDescent="0.3"/>
    <row r="99897" ht="15.6" x14ac:dyDescent="0.3"/>
    <row r="99898" ht="15.6" x14ac:dyDescent="0.3"/>
    <row r="99899" ht="15.6" x14ac:dyDescent="0.3"/>
    <row r="99900" ht="15.6" x14ac:dyDescent="0.3"/>
    <row r="99901" ht="15.6" x14ac:dyDescent="0.3"/>
    <row r="99902" ht="15.6" x14ac:dyDescent="0.3"/>
    <row r="99903" ht="15.6" x14ac:dyDescent="0.3"/>
    <row r="99904" ht="15.6" x14ac:dyDescent="0.3"/>
    <row r="99905" ht="15.6" x14ac:dyDescent="0.3"/>
    <row r="99906" ht="15.6" x14ac:dyDescent="0.3"/>
    <row r="99907" ht="15.6" x14ac:dyDescent="0.3"/>
    <row r="99908" ht="15.6" x14ac:dyDescent="0.3"/>
    <row r="99909" ht="15.6" x14ac:dyDescent="0.3"/>
    <row r="99910" ht="15.6" x14ac:dyDescent="0.3"/>
    <row r="99911" ht="15.6" x14ac:dyDescent="0.3"/>
    <row r="99912" ht="15.6" x14ac:dyDescent="0.3"/>
    <row r="99913" ht="15.6" x14ac:dyDescent="0.3"/>
    <row r="99914" ht="15.6" x14ac:dyDescent="0.3"/>
    <row r="99915" ht="15.6" x14ac:dyDescent="0.3"/>
    <row r="99916" ht="15.6" x14ac:dyDescent="0.3"/>
    <row r="99917" ht="15.6" x14ac:dyDescent="0.3"/>
    <row r="99918" ht="15.6" x14ac:dyDescent="0.3"/>
    <row r="99919" ht="15.6" x14ac:dyDescent="0.3"/>
    <row r="99920" ht="15.6" x14ac:dyDescent="0.3"/>
    <row r="99921" ht="15.6" x14ac:dyDescent="0.3"/>
    <row r="99922" ht="15.6" x14ac:dyDescent="0.3"/>
    <row r="99923" ht="15.6" x14ac:dyDescent="0.3"/>
    <row r="99924" ht="15.6" x14ac:dyDescent="0.3"/>
    <row r="99925" ht="15.6" x14ac:dyDescent="0.3"/>
    <row r="99926" ht="15.6" x14ac:dyDescent="0.3"/>
    <row r="99927" ht="15.6" x14ac:dyDescent="0.3"/>
    <row r="99928" ht="15.6" x14ac:dyDescent="0.3"/>
    <row r="99929" ht="15.6" x14ac:dyDescent="0.3"/>
    <row r="99930" ht="15.6" x14ac:dyDescent="0.3"/>
    <row r="99931" ht="15.6" x14ac:dyDescent="0.3"/>
    <row r="99932" ht="15.6" x14ac:dyDescent="0.3"/>
    <row r="99933" ht="15.6" x14ac:dyDescent="0.3"/>
    <row r="99934" ht="15.6" x14ac:dyDescent="0.3"/>
    <row r="99935" ht="15.6" x14ac:dyDescent="0.3"/>
    <row r="99936" ht="15.6" x14ac:dyDescent="0.3"/>
    <row r="99937" ht="15.6" x14ac:dyDescent="0.3"/>
    <row r="99938" ht="15.6" x14ac:dyDescent="0.3"/>
    <row r="99939" ht="15.6" x14ac:dyDescent="0.3"/>
    <row r="99940" ht="15.6" x14ac:dyDescent="0.3"/>
    <row r="99941" ht="15.6" x14ac:dyDescent="0.3"/>
    <row r="99942" ht="15.6" x14ac:dyDescent="0.3"/>
    <row r="99943" ht="15.6" x14ac:dyDescent="0.3"/>
    <row r="99944" ht="15.6" x14ac:dyDescent="0.3"/>
    <row r="99945" ht="15.6" x14ac:dyDescent="0.3"/>
    <row r="99946" ht="15.6" x14ac:dyDescent="0.3"/>
    <row r="99947" ht="15.6" x14ac:dyDescent="0.3"/>
    <row r="99948" ht="15.6" x14ac:dyDescent="0.3"/>
    <row r="99949" ht="15.6" x14ac:dyDescent="0.3"/>
    <row r="99950" ht="15.6" x14ac:dyDescent="0.3"/>
    <row r="99951" ht="15.6" x14ac:dyDescent="0.3"/>
    <row r="99952" ht="15.6" x14ac:dyDescent="0.3"/>
    <row r="99953" ht="15.6" x14ac:dyDescent="0.3"/>
    <row r="99954" ht="15.6" x14ac:dyDescent="0.3"/>
    <row r="99955" ht="15.6" x14ac:dyDescent="0.3"/>
    <row r="99956" ht="15.6" x14ac:dyDescent="0.3"/>
    <row r="99957" ht="15.6" x14ac:dyDescent="0.3"/>
    <row r="99958" ht="15.6" x14ac:dyDescent="0.3"/>
    <row r="99959" ht="15.6" x14ac:dyDescent="0.3"/>
    <row r="99960" ht="15.6" x14ac:dyDescent="0.3"/>
    <row r="99961" ht="15.6" x14ac:dyDescent="0.3"/>
    <row r="99962" ht="15.6" x14ac:dyDescent="0.3"/>
    <row r="99963" ht="15.6" x14ac:dyDescent="0.3"/>
    <row r="99964" ht="15.6" x14ac:dyDescent="0.3"/>
    <row r="99965" ht="15.6" x14ac:dyDescent="0.3"/>
    <row r="99966" ht="15.6" x14ac:dyDescent="0.3"/>
    <row r="99967" ht="15.6" x14ac:dyDescent="0.3"/>
    <row r="99968" ht="15.6" x14ac:dyDescent="0.3"/>
    <row r="99969" ht="15.6" x14ac:dyDescent="0.3"/>
    <row r="99970" ht="15.6" x14ac:dyDescent="0.3"/>
    <row r="99971" ht="15.6" x14ac:dyDescent="0.3"/>
    <row r="99972" ht="15.6" x14ac:dyDescent="0.3"/>
    <row r="99973" ht="15.6" x14ac:dyDescent="0.3"/>
    <row r="99974" ht="15.6" x14ac:dyDescent="0.3"/>
    <row r="99975" ht="15.6" x14ac:dyDescent="0.3"/>
    <row r="99976" ht="15.6" x14ac:dyDescent="0.3"/>
    <row r="99977" ht="15.6" x14ac:dyDescent="0.3"/>
    <row r="99978" ht="15.6" x14ac:dyDescent="0.3"/>
    <row r="99979" ht="15.6" x14ac:dyDescent="0.3"/>
    <row r="99980" ht="15.6" x14ac:dyDescent="0.3"/>
    <row r="99981" ht="15.6" x14ac:dyDescent="0.3"/>
    <row r="99982" ht="15.6" x14ac:dyDescent="0.3"/>
    <row r="99983" ht="15.6" x14ac:dyDescent="0.3"/>
    <row r="99984" ht="15.6" x14ac:dyDescent="0.3"/>
    <row r="99985" ht="15.6" x14ac:dyDescent="0.3"/>
    <row r="99986" ht="15.6" x14ac:dyDescent="0.3"/>
    <row r="99987" ht="15.6" x14ac:dyDescent="0.3"/>
    <row r="99988" ht="15.6" x14ac:dyDescent="0.3"/>
    <row r="99989" ht="15.6" x14ac:dyDescent="0.3"/>
    <row r="99990" ht="15.6" x14ac:dyDescent="0.3"/>
    <row r="99991" ht="15.6" x14ac:dyDescent="0.3"/>
    <row r="99992" ht="15.6" x14ac:dyDescent="0.3"/>
    <row r="99993" ht="15.6" x14ac:dyDescent="0.3"/>
    <row r="99994" ht="15.6" x14ac:dyDescent="0.3"/>
    <row r="99995" ht="15.6" x14ac:dyDescent="0.3"/>
    <row r="99996" ht="15.6" x14ac:dyDescent="0.3"/>
    <row r="99997" ht="15.6" x14ac:dyDescent="0.3"/>
    <row r="99998" ht="15.6" x14ac:dyDescent="0.3"/>
    <row r="99999" ht="15.6" x14ac:dyDescent="0.3"/>
    <row r="100000" ht="15.6" x14ac:dyDescent="0.3"/>
    <row r="100001" ht="15.6" x14ac:dyDescent="0.3"/>
    <row r="100002" ht="15.6" x14ac:dyDescent="0.3"/>
    <row r="100003" ht="15.6" x14ac:dyDescent="0.3"/>
    <row r="100004" ht="15.6" x14ac:dyDescent="0.3"/>
    <row r="100005" ht="15.6" x14ac:dyDescent="0.3"/>
    <row r="100006" ht="15.6" x14ac:dyDescent="0.3"/>
    <row r="100007" ht="15.6" x14ac:dyDescent="0.3"/>
    <row r="100008" ht="15.6" x14ac:dyDescent="0.3"/>
    <row r="100009" ht="15.6" x14ac:dyDescent="0.3"/>
    <row r="100010" ht="15.6" x14ac:dyDescent="0.3"/>
    <row r="100011" ht="15.6" x14ac:dyDescent="0.3"/>
    <row r="100012" ht="15.6" x14ac:dyDescent="0.3"/>
    <row r="100013" ht="15.6" x14ac:dyDescent="0.3"/>
    <row r="100014" ht="15.6" x14ac:dyDescent="0.3"/>
    <row r="100015" ht="15.6" x14ac:dyDescent="0.3"/>
    <row r="100016" ht="15.6" x14ac:dyDescent="0.3"/>
    <row r="100017" ht="15.6" x14ac:dyDescent="0.3"/>
    <row r="100018" ht="15.6" x14ac:dyDescent="0.3"/>
    <row r="100019" ht="15.6" x14ac:dyDescent="0.3"/>
    <row r="100020" ht="15.6" x14ac:dyDescent="0.3"/>
    <row r="100021" ht="15.6" x14ac:dyDescent="0.3"/>
    <row r="100022" ht="15.6" x14ac:dyDescent="0.3"/>
    <row r="100023" ht="15.6" x14ac:dyDescent="0.3"/>
    <row r="100024" ht="15.6" x14ac:dyDescent="0.3"/>
    <row r="100025" ht="15.6" x14ac:dyDescent="0.3"/>
    <row r="100026" ht="15.6" x14ac:dyDescent="0.3"/>
    <row r="100027" ht="15.6" x14ac:dyDescent="0.3"/>
    <row r="100028" ht="15.6" x14ac:dyDescent="0.3"/>
    <row r="100029" ht="15.6" x14ac:dyDescent="0.3"/>
    <row r="100030" ht="15.6" x14ac:dyDescent="0.3"/>
    <row r="100031" ht="15.6" x14ac:dyDescent="0.3"/>
    <row r="100032" ht="15.6" x14ac:dyDescent="0.3"/>
    <row r="100033" ht="15.6" x14ac:dyDescent="0.3"/>
    <row r="100034" ht="15.6" x14ac:dyDescent="0.3"/>
    <row r="100035" ht="15.6" x14ac:dyDescent="0.3"/>
    <row r="100036" ht="15.6" x14ac:dyDescent="0.3"/>
    <row r="100037" ht="15.6" x14ac:dyDescent="0.3"/>
    <row r="100038" ht="15.6" x14ac:dyDescent="0.3"/>
    <row r="100039" ht="15.6" x14ac:dyDescent="0.3"/>
    <row r="100040" ht="15.6" x14ac:dyDescent="0.3"/>
    <row r="100041" ht="15.6" x14ac:dyDescent="0.3"/>
    <row r="100042" ht="15.6" x14ac:dyDescent="0.3"/>
    <row r="100043" ht="15.6" x14ac:dyDescent="0.3"/>
    <row r="100044" ht="15.6" x14ac:dyDescent="0.3"/>
    <row r="100045" ht="15.6" x14ac:dyDescent="0.3"/>
    <row r="100046" ht="15.6" x14ac:dyDescent="0.3"/>
    <row r="100047" ht="15.6" x14ac:dyDescent="0.3"/>
    <row r="100048" ht="15.6" x14ac:dyDescent="0.3"/>
    <row r="100049" ht="15.6" x14ac:dyDescent="0.3"/>
    <row r="100050" ht="15.6" x14ac:dyDescent="0.3"/>
    <row r="100051" ht="15.6" x14ac:dyDescent="0.3"/>
    <row r="100052" ht="15.6" x14ac:dyDescent="0.3"/>
    <row r="100053" ht="15.6" x14ac:dyDescent="0.3"/>
    <row r="100054" ht="15.6" x14ac:dyDescent="0.3"/>
    <row r="100055" ht="15.6" x14ac:dyDescent="0.3"/>
    <row r="100056" ht="15.6" x14ac:dyDescent="0.3"/>
    <row r="100057" ht="15.6" x14ac:dyDescent="0.3"/>
    <row r="100058" ht="15.6" x14ac:dyDescent="0.3"/>
    <row r="100059" ht="15.6" x14ac:dyDescent="0.3"/>
    <row r="100060" ht="15.6" x14ac:dyDescent="0.3"/>
    <row r="100061" ht="15.6" x14ac:dyDescent="0.3"/>
    <row r="100062" ht="15.6" x14ac:dyDescent="0.3"/>
    <row r="100063" ht="15.6" x14ac:dyDescent="0.3"/>
    <row r="100064" ht="15.6" x14ac:dyDescent="0.3"/>
    <row r="100065" ht="15.6" x14ac:dyDescent="0.3"/>
    <row r="100066" ht="15.6" x14ac:dyDescent="0.3"/>
    <row r="100067" ht="15.6" x14ac:dyDescent="0.3"/>
    <row r="100068" ht="15.6" x14ac:dyDescent="0.3"/>
    <row r="100069" ht="15.6" x14ac:dyDescent="0.3"/>
    <row r="100070" ht="15.6" x14ac:dyDescent="0.3"/>
    <row r="100071" ht="15.6" x14ac:dyDescent="0.3"/>
    <row r="100072" ht="15.6" x14ac:dyDescent="0.3"/>
    <row r="100073" ht="15.6" x14ac:dyDescent="0.3"/>
    <row r="100074" ht="15.6" x14ac:dyDescent="0.3"/>
    <row r="100075" ht="15.6" x14ac:dyDescent="0.3"/>
    <row r="100076" ht="15.6" x14ac:dyDescent="0.3"/>
    <row r="100077" ht="15.6" x14ac:dyDescent="0.3"/>
    <row r="100078" ht="15.6" x14ac:dyDescent="0.3"/>
    <row r="100079" ht="15.6" x14ac:dyDescent="0.3"/>
    <row r="100080" ht="15.6" x14ac:dyDescent="0.3"/>
    <row r="100081" ht="15.6" x14ac:dyDescent="0.3"/>
    <row r="100082" ht="15.6" x14ac:dyDescent="0.3"/>
    <row r="100083" ht="15.6" x14ac:dyDescent="0.3"/>
    <row r="100084" ht="15.6" x14ac:dyDescent="0.3"/>
    <row r="100085" ht="15.6" x14ac:dyDescent="0.3"/>
    <row r="100086" ht="15.6" x14ac:dyDescent="0.3"/>
    <row r="100087" ht="15.6" x14ac:dyDescent="0.3"/>
    <row r="100088" ht="15.6" x14ac:dyDescent="0.3"/>
    <row r="100089" ht="15.6" x14ac:dyDescent="0.3"/>
    <row r="100090" ht="15.6" x14ac:dyDescent="0.3"/>
    <row r="100091" ht="15.6" x14ac:dyDescent="0.3"/>
    <row r="100092" ht="15.6" x14ac:dyDescent="0.3"/>
    <row r="100093" ht="15.6" x14ac:dyDescent="0.3"/>
    <row r="100094" ht="15.6" x14ac:dyDescent="0.3"/>
    <row r="100095" ht="15.6" x14ac:dyDescent="0.3"/>
    <row r="100096" ht="15.6" x14ac:dyDescent="0.3"/>
    <row r="100097" ht="15.6" x14ac:dyDescent="0.3"/>
    <row r="100098" ht="15.6" x14ac:dyDescent="0.3"/>
    <row r="100099" ht="15.6" x14ac:dyDescent="0.3"/>
    <row r="100100" ht="15.6" x14ac:dyDescent="0.3"/>
    <row r="100101" ht="15.6" x14ac:dyDescent="0.3"/>
    <row r="100102" ht="15.6" x14ac:dyDescent="0.3"/>
    <row r="100103" ht="15.6" x14ac:dyDescent="0.3"/>
    <row r="100104" ht="15.6" x14ac:dyDescent="0.3"/>
    <row r="100105" ht="15.6" x14ac:dyDescent="0.3"/>
    <row r="100106" ht="15.6" x14ac:dyDescent="0.3"/>
    <row r="100107" ht="15.6" x14ac:dyDescent="0.3"/>
    <row r="100108" ht="15.6" x14ac:dyDescent="0.3"/>
    <row r="100109" ht="15.6" x14ac:dyDescent="0.3"/>
    <row r="100110" ht="15.6" x14ac:dyDescent="0.3"/>
    <row r="100111" ht="15.6" x14ac:dyDescent="0.3"/>
    <row r="100112" ht="15.6" x14ac:dyDescent="0.3"/>
    <row r="100113" ht="15.6" x14ac:dyDescent="0.3"/>
    <row r="100114" ht="15.6" x14ac:dyDescent="0.3"/>
    <row r="100115" ht="15.6" x14ac:dyDescent="0.3"/>
    <row r="100116" ht="15.6" x14ac:dyDescent="0.3"/>
    <row r="100117" ht="15.6" x14ac:dyDescent="0.3"/>
    <row r="100118" ht="15.6" x14ac:dyDescent="0.3"/>
    <row r="100119" ht="15.6" x14ac:dyDescent="0.3"/>
    <row r="100120" ht="15.6" x14ac:dyDescent="0.3"/>
    <row r="100121" ht="15.6" x14ac:dyDescent="0.3"/>
    <row r="100122" ht="15.6" x14ac:dyDescent="0.3"/>
    <row r="100123" ht="15.6" x14ac:dyDescent="0.3"/>
    <row r="100124" ht="15.6" x14ac:dyDescent="0.3"/>
    <row r="100125" ht="15.6" x14ac:dyDescent="0.3"/>
    <row r="100126" ht="15.6" x14ac:dyDescent="0.3"/>
    <row r="100127" ht="15.6" x14ac:dyDescent="0.3"/>
    <row r="100128" ht="15.6" x14ac:dyDescent="0.3"/>
    <row r="100129" ht="15.6" x14ac:dyDescent="0.3"/>
    <row r="100130" ht="15.6" x14ac:dyDescent="0.3"/>
    <row r="100131" ht="15.6" x14ac:dyDescent="0.3"/>
    <row r="100132" ht="15.6" x14ac:dyDescent="0.3"/>
    <row r="100133" ht="15.6" x14ac:dyDescent="0.3"/>
    <row r="100134" ht="15.6" x14ac:dyDescent="0.3"/>
    <row r="100135" ht="15.6" x14ac:dyDescent="0.3"/>
    <row r="100136" ht="15.6" x14ac:dyDescent="0.3"/>
    <row r="100137" ht="15.6" x14ac:dyDescent="0.3"/>
    <row r="100138" ht="15.6" x14ac:dyDescent="0.3"/>
    <row r="100139" ht="15.6" x14ac:dyDescent="0.3"/>
    <row r="100140" ht="15.6" x14ac:dyDescent="0.3"/>
    <row r="100141" ht="15.6" x14ac:dyDescent="0.3"/>
    <row r="100142" ht="15.6" x14ac:dyDescent="0.3"/>
    <row r="100143" ht="15.6" x14ac:dyDescent="0.3"/>
    <row r="100144" ht="15.6" x14ac:dyDescent="0.3"/>
    <row r="100145" ht="15.6" x14ac:dyDescent="0.3"/>
    <row r="100146" ht="15.6" x14ac:dyDescent="0.3"/>
    <row r="100147" ht="15.6" x14ac:dyDescent="0.3"/>
    <row r="100148" ht="15.6" x14ac:dyDescent="0.3"/>
    <row r="100149" ht="15.6" x14ac:dyDescent="0.3"/>
    <row r="100150" ht="15.6" x14ac:dyDescent="0.3"/>
    <row r="100151" ht="15.6" x14ac:dyDescent="0.3"/>
    <row r="100152" ht="15.6" x14ac:dyDescent="0.3"/>
    <row r="100153" ht="15.6" x14ac:dyDescent="0.3"/>
    <row r="100154" ht="15.6" x14ac:dyDescent="0.3"/>
    <row r="100155" ht="15.6" x14ac:dyDescent="0.3"/>
    <row r="100156" ht="15.6" x14ac:dyDescent="0.3"/>
    <row r="100157" ht="15.6" x14ac:dyDescent="0.3"/>
    <row r="100158" ht="15.6" x14ac:dyDescent="0.3"/>
    <row r="100159" ht="15.6" x14ac:dyDescent="0.3"/>
    <row r="100160" ht="15.6" x14ac:dyDescent="0.3"/>
    <row r="100161" ht="15.6" x14ac:dyDescent="0.3"/>
    <row r="100162" ht="15.6" x14ac:dyDescent="0.3"/>
    <row r="100163" ht="15.6" x14ac:dyDescent="0.3"/>
    <row r="100164" ht="15.6" x14ac:dyDescent="0.3"/>
    <row r="100165" ht="15.6" x14ac:dyDescent="0.3"/>
    <row r="100166" ht="15.6" x14ac:dyDescent="0.3"/>
    <row r="100167" ht="15.6" x14ac:dyDescent="0.3"/>
    <row r="100168" ht="15.6" x14ac:dyDescent="0.3"/>
    <row r="100169" ht="15.6" x14ac:dyDescent="0.3"/>
    <row r="100170" ht="15.6" x14ac:dyDescent="0.3"/>
    <row r="100171" ht="15.6" x14ac:dyDescent="0.3"/>
    <row r="100172" ht="15.6" x14ac:dyDescent="0.3"/>
    <row r="100173" ht="15.6" x14ac:dyDescent="0.3"/>
    <row r="100174" ht="15.6" x14ac:dyDescent="0.3"/>
    <row r="100175" ht="15.6" x14ac:dyDescent="0.3"/>
    <row r="100176" ht="15.6" x14ac:dyDescent="0.3"/>
    <row r="100177" ht="15.6" x14ac:dyDescent="0.3"/>
    <row r="100178" ht="15.6" x14ac:dyDescent="0.3"/>
    <row r="100179" ht="15.6" x14ac:dyDescent="0.3"/>
    <row r="100180" ht="15.6" x14ac:dyDescent="0.3"/>
    <row r="100181" ht="15.6" x14ac:dyDescent="0.3"/>
    <row r="100182" ht="15.6" x14ac:dyDescent="0.3"/>
    <row r="100183" ht="15.6" x14ac:dyDescent="0.3"/>
    <row r="100184" ht="15.6" x14ac:dyDescent="0.3"/>
    <row r="100185" ht="15.6" x14ac:dyDescent="0.3"/>
    <row r="100186" ht="15.6" x14ac:dyDescent="0.3"/>
    <row r="100187" ht="15.6" x14ac:dyDescent="0.3"/>
    <row r="100188" ht="15.6" x14ac:dyDescent="0.3"/>
    <row r="100189" ht="15.6" x14ac:dyDescent="0.3"/>
    <row r="100190" ht="15.6" x14ac:dyDescent="0.3"/>
    <row r="100191" ht="15.6" x14ac:dyDescent="0.3"/>
    <row r="100192" ht="15.6" x14ac:dyDescent="0.3"/>
    <row r="100193" ht="15.6" x14ac:dyDescent="0.3"/>
    <row r="100194" ht="15.6" x14ac:dyDescent="0.3"/>
    <row r="100195" ht="15.6" x14ac:dyDescent="0.3"/>
    <row r="100196" ht="15.6" x14ac:dyDescent="0.3"/>
    <row r="100197" ht="15.6" x14ac:dyDescent="0.3"/>
    <row r="100198" ht="15.6" x14ac:dyDescent="0.3"/>
    <row r="100199" ht="15.6" x14ac:dyDescent="0.3"/>
    <row r="100200" ht="15.6" x14ac:dyDescent="0.3"/>
    <row r="100201" ht="15.6" x14ac:dyDescent="0.3"/>
    <row r="100202" ht="15.6" x14ac:dyDescent="0.3"/>
    <row r="100203" ht="15.6" x14ac:dyDescent="0.3"/>
    <row r="100204" ht="15.6" x14ac:dyDescent="0.3"/>
    <row r="100205" ht="15.6" x14ac:dyDescent="0.3"/>
    <row r="100206" ht="15.6" x14ac:dyDescent="0.3"/>
    <row r="100207" ht="15.6" x14ac:dyDescent="0.3"/>
    <row r="100208" ht="15.6" x14ac:dyDescent="0.3"/>
    <row r="100209" ht="15.6" x14ac:dyDescent="0.3"/>
    <row r="100210" ht="15.6" x14ac:dyDescent="0.3"/>
    <row r="100211" ht="15.6" x14ac:dyDescent="0.3"/>
    <row r="100212" ht="15.6" x14ac:dyDescent="0.3"/>
    <row r="100213" ht="15.6" x14ac:dyDescent="0.3"/>
    <row r="100214" ht="15.6" x14ac:dyDescent="0.3"/>
    <row r="100215" ht="15.6" x14ac:dyDescent="0.3"/>
    <row r="100216" ht="15.6" x14ac:dyDescent="0.3"/>
    <row r="100217" ht="15.6" x14ac:dyDescent="0.3"/>
    <row r="100218" ht="15.6" x14ac:dyDescent="0.3"/>
    <row r="100219" ht="15.6" x14ac:dyDescent="0.3"/>
    <row r="100220" ht="15.6" x14ac:dyDescent="0.3"/>
    <row r="100221" ht="15.6" x14ac:dyDescent="0.3"/>
    <row r="100222" ht="15.6" x14ac:dyDescent="0.3"/>
    <row r="100223" ht="15.6" x14ac:dyDescent="0.3"/>
    <row r="100224" ht="15.6" x14ac:dyDescent="0.3"/>
    <row r="100225" ht="15.6" x14ac:dyDescent="0.3"/>
    <row r="100226" ht="15.6" x14ac:dyDescent="0.3"/>
    <row r="100227" ht="15.6" x14ac:dyDescent="0.3"/>
    <row r="100228" ht="15.6" x14ac:dyDescent="0.3"/>
    <row r="100229" ht="15.6" x14ac:dyDescent="0.3"/>
    <row r="100230" ht="15.6" x14ac:dyDescent="0.3"/>
    <row r="100231" ht="15.6" x14ac:dyDescent="0.3"/>
    <row r="100232" ht="15.6" x14ac:dyDescent="0.3"/>
    <row r="100233" ht="15.6" x14ac:dyDescent="0.3"/>
    <row r="100234" ht="15.6" x14ac:dyDescent="0.3"/>
    <row r="100235" ht="15.6" x14ac:dyDescent="0.3"/>
    <row r="100236" ht="15.6" x14ac:dyDescent="0.3"/>
    <row r="100237" ht="15.6" x14ac:dyDescent="0.3"/>
    <row r="100238" ht="15.6" x14ac:dyDescent="0.3"/>
    <row r="100239" ht="15.6" x14ac:dyDescent="0.3"/>
    <row r="100240" ht="15.6" x14ac:dyDescent="0.3"/>
    <row r="100241" ht="15.6" x14ac:dyDescent="0.3"/>
    <row r="100242" ht="15.6" x14ac:dyDescent="0.3"/>
    <row r="100243" ht="15.6" x14ac:dyDescent="0.3"/>
    <row r="100244" ht="15.6" x14ac:dyDescent="0.3"/>
    <row r="100245" ht="15.6" x14ac:dyDescent="0.3"/>
    <row r="100246" ht="15.6" x14ac:dyDescent="0.3"/>
    <row r="100247" ht="15.6" x14ac:dyDescent="0.3"/>
    <row r="100248" ht="15.6" x14ac:dyDescent="0.3"/>
    <row r="100249" ht="15.6" x14ac:dyDescent="0.3"/>
    <row r="100250" ht="15.6" x14ac:dyDescent="0.3"/>
    <row r="100251" ht="15.6" x14ac:dyDescent="0.3"/>
    <row r="100252" ht="15.6" x14ac:dyDescent="0.3"/>
    <row r="100253" ht="15.6" x14ac:dyDescent="0.3"/>
    <row r="100254" ht="15.6" x14ac:dyDescent="0.3"/>
    <row r="100255" ht="15.6" x14ac:dyDescent="0.3"/>
    <row r="100256" ht="15.6" x14ac:dyDescent="0.3"/>
    <row r="100257" ht="15.6" x14ac:dyDescent="0.3"/>
    <row r="100258" ht="15.6" x14ac:dyDescent="0.3"/>
    <row r="100259" ht="15.6" x14ac:dyDescent="0.3"/>
    <row r="100260" ht="15.6" x14ac:dyDescent="0.3"/>
    <row r="100261" ht="15.6" x14ac:dyDescent="0.3"/>
    <row r="100262" ht="15.6" x14ac:dyDescent="0.3"/>
    <row r="100263" ht="15.6" x14ac:dyDescent="0.3"/>
    <row r="100264" ht="15.6" x14ac:dyDescent="0.3"/>
    <row r="100265" ht="15.6" x14ac:dyDescent="0.3"/>
    <row r="100266" ht="15.6" x14ac:dyDescent="0.3"/>
    <row r="100267" ht="15.6" x14ac:dyDescent="0.3"/>
    <row r="100268" ht="15.6" x14ac:dyDescent="0.3"/>
    <row r="100269" ht="15.6" x14ac:dyDescent="0.3"/>
    <row r="100270" ht="15.6" x14ac:dyDescent="0.3"/>
    <row r="100271" ht="15.6" x14ac:dyDescent="0.3"/>
    <row r="100272" ht="15.6" x14ac:dyDescent="0.3"/>
    <row r="100273" ht="15.6" x14ac:dyDescent="0.3"/>
    <row r="100274" ht="15.6" x14ac:dyDescent="0.3"/>
    <row r="100275" ht="15.6" x14ac:dyDescent="0.3"/>
    <row r="100276" ht="15.6" x14ac:dyDescent="0.3"/>
    <row r="100277" ht="15.6" x14ac:dyDescent="0.3"/>
    <row r="100278" ht="15.6" x14ac:dyDescent="0.3"/>
    <row r="100279" ht="15.6" x14ac:dyDescent="0.3"/>
    <row r="100280" ht="15.6" x14ac:dyDescent="0.3"/>
    <row r="100281" ht="15.6" x14ac:dyDescent="0.3"/>
    <row r="100282" ht="15.6" x14ac:dyDescent="0.3"/>
    <row r="100283" ht="15.6" x14ac:dyDescent="0.3"/>
    <row r="100284" ht="15.6" x14ac:dyDescent="0.3"/>
    <row r="100285" ht="15.6" x14ac:dyDescent="0.3"/>
    <row r="100286" ht="15.6" x14ac:dyDescent="0.3"/>
    <row r="100287" ht="15.6" x14ac:dyDescent="0.3"/>
    <row r="100288" ht="15.6" x14ac:dyDescent="0.3"/>
    <row r="100289" ht="15.6" x14ac:dyDescent="0.3"/>
    <row r="100290" ht="15.6" x14ac:dyDescent="0.3"/>
    <row r="100291" ht="15.6" x14ac:dyDescent="0.3"/>
    <row r="100292" ht="15.6" x14ac:dyDescent="0.3"/>
    <row r="100293" ht="15.6" x14ac:dyDescent="0.3"/>
    <row r="100294" ht="15.6" x14ac:dyDescent="0.3"/>
    <row r="100295" ht="15.6" x14ac:dyDescent="0.3"/>
    <row r="100296" ht="15.6" x14ac:dyDescent="0.3"/>
    <row r="100297" ht="15.6" x14ac:dyDescent="0.3"/>
    <row r="100298" ht="15.6" x14ac:dyDescent="0.3"/>
    <row r="100299" ht="15.6" x14ac:dyDescent="0.3"/>
    <row r="100300" ht="15.6" x14ac:dyDescent="0.3"/>
    <row r="100301" ht="15.6" x14ac:dyDescent="0.3"/>
    <row r="100302" ht="15.6" x14ac:dyDescent="0.3"/>
    <row r="100303" ht="15.6" x14ac:dyDescent="0.3"/>
    <row r="100304" ht="15.6" x14ac:dyDescent="0.3"/>
    <row r="100305" ht="15.6" x14ac:dyDescent="0.3"/>
    <row r="100306" ht="15.6" x14ac:dyDescent="0.3"/>
    <row r="100307" ht="15.6" x14ac:dyDescent="0.3"/>
    <row r="100308" ht="15.6" x14ac:dyDescent="0.3"/>
    <row r="100309" ht="15.6" x14ac:dyDescent="0.3"/>
    <row r="100310" ht="15.6" x14ac:dyDescent="0.3"/>
    <row r="100311" ht="15.6" x14ac:dyDescent="0.3"/>
    <row r="100312" ht="15.6" x14ac:dyDescent="0.3"/>
    <row r="100313" ht="15.6" x14ac:dyDescent="0.3"/>
    <row r="100314" ht="15.6" x14ac:dyDescent="0.3"/>
    <row r="100315" ht="15.6" x14ac:dyDescent="0.3"/>
    <row r="100316" ht="15.6" x14ac:dyDescent="0.3"/>
    <row r="100317" ht="15.6" x14ac:dyDescent="0.3"/>
    <row r="100318" ht="15.6" x14ac:dyDescent="0.3"/>
    <row r="100319" ht="15.6" x14ac:dyDescent="0.3"/>
    <row r="100320" ht="15.6" x14ac:dyDescent="0.3"/>
    <row r="100321" ht="15.6" x14ac:dyDescent="0.3"/>
    <row r="100322" ht="15.6" x14ac:dyDescent="0.3"/>
    <row r="100323" ht="15.6" x14ac:dyDescent="0.3"/>
    <row r="100324" ht="15.6" x14ac:dyDescent="0.3"/>
    <row r="100325" ht="15.6" x14ac:dyDescent="0.3"/>
    <row r="100326" ht="15.6" x14ac:dyDescent="0.3"/>
    <row r="100327" ht="15.6" x14ac:dyDescent="0.3"/>
    <row r="100328" ht="15.6" x14ac:dyDescent="0.3"/>
    <row r="100329" ht="15.6" x14ac:dyDescent="0.3"/>
    <row r="100330" ht="15.6" x14ac:dyDescent="0.3"/>
    <row r="100331" ht="15.6" x14ac:dyDescent="0.3"/>
    <row r="100332" ht="15.6" x14ac:dyDescent="0.3"/>
    <row r="100333" ht="15.6" x14ac:dyDescent="0.3"/>
    <row r="100334" ht="15.6" x14ac:dyDescent="0.3"/>
    <row r="100335" ht="15.6" x14ac:dyDescent="0.3"/>
    <row r="100336" ht="15.6" x14ac:dyDescent="0.3"/>
    <row r="100337" ht="15.6" x14ac:dyDescent="0.3"/>
    <row r="100338" ht="15.6" x14ac:dyDescent="0.3"/>
    <row r="100339" ht="15.6" x14ac:dyDescent="0.3"/>
    <row r="100340" ht="15.6" x14ac:dyDescent="0.3"/>
    <row r="100341" ht="15.6" x14ac:dyDescent="0.3"/>
    <row r="100342" ht="15.6" x14ac:dyDescent="0.3"/>
    <row r="100343" ht="15.6" x14ac:dyDescent="0.3"/>
    <row r="100344" ht="15.6" x14ac:dyDescent="0.3"/>
    <row r="100345" ht="15.6" x14ac:dyDescent="0.3"/>
    <row r="100346" ht="15.6" x14ac:dyDescent="0.3"/>
    <row r="100347" ht="15.6" x14ac:dyDescent="0.3"/>
    <row r="100348" ht="15.6" x14ac:dyDescent="0.3"/>
    <row r="100349" ht="15.6" x14ac:dyDescent="0.3"/>
    <row r="100350" ht="15.6" x14ac:dyDescent="0.3"/>
    <row r="100351" ht="15.6" x14ac:dyDescent="0.3"/>
    <row r="100352" ht="15.6" x14ac:dyDescent="0.3"/>
    <row r="100353" ht="15.6" x14ac:dyDescent="0.3"/>
    <row r="100354" ht="15.6" x14ac:dyDescent="0.3"/>
    <row r="100355" ht="15.6" x14ac:dyDescent="0.3"/>
    <row r="100356" ht="15.6" x14ac:dyDescent="0.3"/>
    <row r="100357" ht="15.6" x14ac:dyDescent="0.3"/>
    <row r="100358" ht="15.6" x14ac:dyDescent="0.3"/>
    <row r="100359" ht="15.6" x14ac:dyDescent="0.3"/>
    <row r="100360" ht="15.6" x14ac:dyDescent="0.3"/>
    <row r="100361" ht="15.6" x14ac:dyDescent="0.3"/>
    <row r="100362" ht="15.6" x14ac:dyDescent="0.3"/>
    <row r="100363" ht="15.6" x14ac:dyDescent="0.3"/>
    <row r="100364" ht="15.6" x14ac:dyDescent="0.3"/>
    <row r="100365" ht="15.6" x14ac:dyDescent="0.3"/>
    <row r="100366" ht="15.6" x14ac:dyDescent="0.3"/>
    <row r="100367" ht="15.6" x14ac:dyDescent="0.3"/>
    <row r="100368" ht="15.6" x14ac:dyDescent="0.3"/>
    <row r="100369" ht="15.6" x14ac:dyDescent="0.3"/>
    <row r="100370" ht="15.6" x14ac:dyDescent="0.3"/>
    <row r="100371" ht="15.6" x14ac:dyDescent="0.3"/>
    <row r="100372" ht="15.6" x14ac:dyDescent="0.3"/>
    <row r="100373" ht="15.6" x14ac:dyDescent="0.3"/>
    <row r="100374" ht="15.6" x14ac:dyDescent="0.3"/>
    <row r="100375" ht="15.6" x14ac:dyDescent="0.3"/>
    <row r="100376" ht="15.6" x14ac:dyDescent="0.3"/>
    <row r="100377" ht="15.6" x14ac:dyDescent="0.3"/>
    <row r="100378" ht="15.6" x14ac:dyDescent="0.3"/>
    <row r="100379" ht="15.6" x14ac:dyDescent="0.3"/>
    <row r="100380" ht="15.6" x14ac:dyDescent="0.3"/>
    <row r="100381" ht="15.6" x14ac:dyDescent="0.3"/>
    <row r="100382" ht="15.6" x14ac:dyDescent="0.3"/>
    <row r="100383" ht="15.6" x14ac:dyDescent="0.3"/>
    <row r="100384" ht="15.6" x14ac:dyDescent="0.3"/>
    <row r="100385" ht="15.6" x14ac:dyDescent="0.3"/>
    <row r="100386" ht="15.6" x14ac:dyDescent="0.3"/>
    <row r="100387" ht="15.6" x14ac:dyDescent="0.3"/>
    <row r="100388" ht="15.6" x14ac:dyDescent="0.3"/>
    <row r="100389" ht="15.6" x14ac:dyDescent="0.3"/>
    <row r="100390" ht="15.6" x14ac:dyDescent="0.3"/>
    <row r="100391" ht="15.6" x14ac:dyDescent="0.3"/>
    <row r="100392" ht="15.6" x14ac:dyDescent="0.3"/>
    <row r="100393" ht="15.6" x14ac:dyDescent="0.3"/>
    <row r="100394" ht="15.6" x14ac:dyDescent="0.3"/>
    <row r="100395" ht="15.6" x14ac:dyDescent="0.3"/>
    <row r="100396" ht="15.6" x14ac:dyDescent="0.3"/>
    <row r="100397" ht="15.6" x14ac:dyDescent="0.3"/>
    <row r="100398" ht="15.6" x14ac:dyDescent="0.3"/>
    <row r="100399" ht="15.6" x14ac:dyDescent="0.3"/>
    <row r="100400" ht="15.6" x14ac:dyDescent="0.3"/>
    <row r="100401" ht="15.6" x14ac:dyDescent="0.3"/>
    <row r="100402" ht="15.6" x14ac:dyDescent="0.3"/>
    <row r="100403" ht="15.6" x14ac:dyDescent="0.3"/>
    <row r="100404" ht="15.6" x14ac:dyDescent="0.3"/>
    <row r="100405" ht="15.6" x14ac:dyDescent="0.3"/>
    <row r="100406" ht="15.6" x14ac:dyDescent="0.3"/>
    <row r="100407" ht="15.6" x14ac:dyDescent="0.3"/>
    <row r="100408" ht="15.6" x14ac:dyDescent="0.3"/>
    <row r="100409" ht="15.6" x14ac:dyDescent="0.3"/>
    <row r="100410" ht="15.6" x14ac:dyDescent="0.3"/>
    <row r="100411" ht="15.6" x14ac:dyDescent="0.3"/>
    <row r="100412" ht="15.6" x14ac:dyDescent="0.3"/>
    <row r="100413" ht="15.6" x14ac:dyDescent="0.3"/>
    <row r="100414" ht="15.6" x14ac:dyDescent="0.3"/>
    <row r="100415" ht="15.6" x14ac:dyDescent="0.3"/>
    <row r="100416" ht="15.6" x14ac:dyDescent="0.3"/>
    <row r="100417" ht="15.6" x14ac:dyDescent="0.3"/>
    <row r="100418" ht="15.6" x14ac:dyDescent="0.3"/>
    <row r="100419" ht="15.6" x14ac:dyDescent="0.3"/>
    <row r="100420" ht="15.6" x14ac:dyDescent="0.3"/>
    <row r="100421" ht="15.6" x14ac:dyDescent="0.3"/>
    <row r="100422" ht="15.6" x14ac:dyDescent="0.3"/>
    <row r="100423" ht="15.6" x14ac:dyDescent="0.3"/>
    <row r="100424" ht="15.6" x14ac:dyDescent="0.3"/>
    <row r="100425" ht="15.6" x14ac:dyDescent="0.3"/>
    <row r="100426" ht="15.6" x14ac:dyDescent="0.3"/>
    <row r="100427" ht="15.6" x14ac:dyDescent="0.3"/>
    <row r="100428" ht="15.6" x14ac:dyDescent="0.3"/>
    <row r="100429" ht="15.6" x14ac:dyDescent="0.3"/>
    <row r="100430" ht="15.6" x14ac:dyDescent="0.3"/>
    <row r="100431" ht="15.6" x14ac:dyDescent="0.3"/>
    <row r="100432" ht="15.6" x14ac:dyDescent="0.3"/>
    <row r="100433" ht="15.6" x14ac:dyDescent="0.3"/>
    <row r="100434" ht="15.6" x14ac:dyDescent="0.3"/>
    <row r="100435" ht="15.6" x14ac:dyDescent="0.3"/>
    <row r="100436" ht="15.6" x14ac:dyDescent="0.3"/>
    <row r="100437" ht="15.6" x14ac:dyDescent="0.3"/>
    <row r="100438" ht="15.6" x14ac:dyDescent="0.3"/>
    <row r="100439" ht="15.6" x14ac:dyDescent="0.3"/>
    <row r="100440" ht="15.6" x14ac:dyDescent="0.3"/>
    <row r="100441" ht="15.6" x14ac:dyDescent="0.3"/>
    <row r="100442" ht="15.6" x14ac:dyDescent="0.3"/>
    <row r="100443" ht="15.6" x14ac:dyDescent="0.3"/>
    <row r="100444" ht="15.6" x14ac:dyDescent="0.3"/>
    <row r="100445" ht="15.6" x14ac:dyDescent="0.3"/>
    <row r="100446" ht="15.6" x14ac:dyDescent="0.3"/>
    <row r="100447" ht="15.6" x14ac:dyDescent="0.3"/>
    <row r="100448" ht="15.6" x14ac:dyDescent="0.3"/>
    <row r="100449" ht="15.6" x14ac:dyDescent="0.3"/>
    <row r="100450" ht="15.6" x14ac:dyDescent="0.3"/>
    <row r="100451" ht="15.6" x14ac:dyDescent="0.3"/>
    <row r="100452" ht="15.6" x14ac:dyDescent="0.3"/>
    <row r="100453" ht="15.6" x14ac:dyDescent="0.3"/>
    <row r="100454" ht="15.6" x14ac:dyDescent="0.3"/>
    <row r="100455" ht="15.6" x14ac:dyDescent="0.3"/>
    <row r="100456" ht="15.6" x14ac:dyDescent="0.3"/>
    <row r="100457" ht="15.6" x14ac:dyDescent="0.3"/>
    <row r="100458" ht="15.6" x14ac:dyDescent="0.3"/>
    <row r="100459" ht="15.6" x14ac:dyDescent="0.3"/>
    <row r="100460" ht="15.6" x14ac:dyDescent="0.3"/>
    <row r="100461" ht="15.6" x14ac:dyDescent="0.3"/>
    <row r="100462" ht="15.6" x14ac:dyDescent="0.3"/>
    <row r="100463" ht="15.6" x14ac:dyDescent="0.3"/>
    <row r="100464" ht="15.6" x14ac:dyDescent="0.3"/>
    <row r="100465" ht="15.6" x14ac:dyDescent="0.3"/>
    <row r="100466" ht="15.6" x14ac:dyDescent="0.3"/>
    <row r="100467" ht="15.6" x14ac:dyDescent="0.3"/>
    <row r="100468" ht="15.6" x14ac:dyDescent="0.3"/>
    <row r="100469" ht="15.6" x14ac:dyDescent="0.3"/>
    <row r="100470" ht="15.6" x14ac:dyDescent="0.3"/>
    <row r="100471" ht="15.6" x14ac:dyDescent="0.3"/>
    <row r="100472" ht="15.6" x14ac:dyDescent="0.3"/>
    <row r="100473" ht="15.6" x14ac:dyDescent="0.3"/>
    <row r="100474" ht="15.6" x14ac:dyDescent="0.3"/>
    <row r="100475" ht="15.6" x14ac:dyDescent="0.3"/>
    <row r="100476" ht="15.6" x14ac:dyDescent="0.3"/>
    <row r="100477" ht="15.6" x14ac:dyDescent="0.3"/>
    <row r="100478" ht="15.6" x14ac:dyDescent="0.3"/>
    <row r="100479" ht="15.6" x14ac:dyDescent="0.3"/>
    <row r="100480" ht="15.6" x14ac:dyDescent="0.3"/>
    <row r="100481" ht="15.6" x14ac:dyDescent="0.3"/>
    <row r="100482" ht="15.6" x14ac:dyDescent="0.3"/>
    <row r="100483" ht="15.6" x14ac:dyDescent="0.3"/>
    <row r="100484" ht="15.6" x14ac:dyDescent="0.3"/>
    <row r="100485" ht="15.6" x14ac:dyDescent="0.3"/>
    <row r="100486" ht="15.6" x14ac:dyDescent="0.3"/>
    <row r="100487" ht="15.6" x14ac:dyDescent="0.3"/>
    <row r="100488" ht="15.6" x14ac:dyDescent="0.3"/>
    <row r="100489" ht="15.6" x14ac:dyDescent="0.3"/>
    <row r="100490" ht="15.6" x14ac:dyDescent="0.3"/>
    <row r="100491" ht="15.6" x14ac:dyDescent="0.3"/>
    <row r="100492" ht="15.6" x14ac:dyDescent="0.3"/>
    <row r="100493" ht="15.6" x14ac:dyDescent="0.3"/>
    <row r="100494" ht="15.6" x14ac:dyDescent="0.3"/>
    <row r="100495" ht="15.6" x14ac:dyDescent="0.3"/>
    <row r="100496" ht="15.6" x14ac:dyDescent="0.3"/>
    <row r="100497" ht="15.6" x14ac:dyDescent="0.3"/>
    <row r="100498" ht="15.6" x14ac:dyDescent="0.3"/>
    <row r="100499" ht="15.6" x14ac:dyDescent="0.3"/>
    <row r="100500" ht="15.6" x14ac:dyDescent="0.3"/>
    <row r="100501" ht="15.6" x14ac:dyDescent="0.3"/>
    <row r="100502" ht="15.6" x14ac:dyDescent="0.3"/>
    <row r="100503" ht="15.6" x14ac:dyDescent="0.3"/>
    <row r="100504" ht="15.6" x14ac:dyDescent="0.3"/>
    <row r="100505" ht="15.6" x14ac:dyDescent="0.3"/>
    <row r="100506" ht="15.6" x14ac:dyDescent="0.3"/>
    <row r="100507" ht="15.6" x14ac:dyDescent="0.3"/>
    <row r="100508" ht="15.6" x14ac:dyDescent="0.3"/>
    <row r="100509" ht="15.6" x14ac:dyDescent="0.3"/>
    <row r="100510" ht="15.6" x14ac:dyDescent="0.3"/>
    <row r="100511" ht="15.6" x14ac:dyDescent="0.3"/>
    <row r="100512" ht="15.6" x14ac:dyDescent="0.3"/>
    <row r="100513" ht="15.6" x14ac:dyDescent="0.3"/>
    <row r="100514" ht="15.6" x14ac:dyDescent="0.3"/>
    <row r="100515" ht="15.6" x14ac:dyDescent="0.3"/>
    <row r="100516" ht="15.6" x14ac:dyDescent="0.3"/>
    <row r="100517" ht="15.6" x14ac:dyDescent="0.3"/>
    <row r="100518" ht="15.6" x14ac:dyDescent="0.3"/>
    <row r="100519" ht="15.6" x14ac:dyDescent="0.3"/>
    <row r="100520" ht="15.6" x14ac:dyDescent="0.3"/>
    <row r="100521" ht="15.6" x14ac:dyDescent="0.3"/>
    <row r="100522" ht="15.6" x14ac:dyDescent="0.3"/>
    <row r="100523" ht="15.6" x14ac:dyDescent="0.3"/>
    <row r="100524" ht="15.6" x14ac:dyDescent="0.3"/>
    <row r="100525" ht="15.6" x14ac:dyDescent="0.3"/>
    <row r="100526" ht="15.6" x14ac:dyDescent="0.3"/>
    <row r="100527" ht="15.6" x14ac:dyDescent="0.3"/>
    <row r="100528" ht="15.6" x14ac:dyDescent="0.3"/>
    <row r="100529" ht="15.6" x14ac:dyDescent="0.3"/>
    <row r="100530" ht="15.6" x14ac:dyDescent="0.3"/>
    <row r="100531" ht="15.6" x14ac:dyDescent="0.3"/>
    <row r="100532" ht="15.6" x14ac:dyDescent="0.3"/>
    <row r="100533" ht="15.6" x14ac:dyDescent="0.3"/>
    <row r="100534" ht="15.6" x14ac:dyDescent="0.3"/>
    <row r="100535" ht="15.6" x14ac:dyDescent="0.3"/>
    <row r="100536" ht="15.6" x14ac:dyDescent="0.3"/>
    <row r="100537" ht="15.6" x14ac:dyDescent="0.3"/>
    <row r="100538" ht="15.6" x14ac:dyDescent="0.3"/>
    <row r="100539" ht="15.6" x14ac:dyDescent="0.3"/>
    <row r="100540" ht="15.6" x14ac:dyDescent="0.3"/>
    <row r="100541" ht="15.6" x14ac:dyDescent="0.3"/>
    <row r="100542" ht="15.6" x14ac:dyDescent="0.3"/>
    <row r="100543" ht="15.6" x14ac:dyDescent="0.3"/>
    <row r="100544" ht="15.6" x14ac:dyDescent="0.3"/>
    <row r="100545" ht="15.6" x14ac:dyDescent="0.3"/>
    <row r="100546" ht="15.6" x14ac:dyDescent="0.3"/>
    <row r="100547" ht="15.6" x14ac:dyDescent="0.3"/>
    <row r="100548" ht="15.6" x14ac:dyDescent="0.3"/>
    <row r="100549" ht="15.6" x14ac:dyDescent="0.3"/>
    <row r="100550" ht="15.6" x14ac:dyDescent="0.3"/>
    <row r="100551" ht="15.6" x14ac:dyDescent="0.3"/>
    <row r="100552" ht="15.6" x14ac:dyDescent="0.3"/>
    <row r="100553" ht="15.6" x14ac:dyDescent="0.3"/>
    <row r="100554" ht="15.6" x14ac:dyDescent="0.3"/>
    <row r="100555" ht="15.6" x14ac:dyDescent="0.3"/>
    <row r="100556" ht="15.6" x14ac:dyDescent="0.3"/>
    <row r="100557" ht="15.6" x14ac:dyDescent="0.3"/>
    <row r="100558" ht="15.6" x14ac:dyDescent="0.3"/>
    <row r="100559" ht="15.6" x14ac:dyDescent="0.3"/>
    <row r="100560" ht="15.6" x14ac:dyDescent="0.3"/>
    <row r="100561" ht="15.6" x14ac:dyDescent="0.3"/>
    <row r="100562" ht="15.6" x14ac:dyDescent="0.3"/>
    <row r="100563" ht="15.6" x14ac:dyDescent="0.3"/>
    <row r="100564" ht="15.6" x14ac:dyDescent="0.3"/>
    <row r="100565" ht="15.6" x14ac:dyDescent="0.3"/>
    <row r="100566" ht="15.6" x14ac:dyDescent="0.3"/>
    <row r="100567" ht="15.6" x14ac:dyDescent="0.3"/>
    <row r="100568" ht="15.6" x14ac:dyDescent="0.3"/>
    <row r="100569" ht="15.6" x14ac:dyDescent="0.3"/>
    <row r="100570" ht="15.6" x14ac:dyDescent="0.3"/>
    <row r="100571" ht="15.6" x14ac:dyDescent="0.3"/>
    <row r="100572" ht="15.6" x14ac:dyDescent="0.3"/>
    <row r="100573" ht="15.6" x14ac:dyDescent="0.3"/>
    <row r="100574" ht="15.6" x14ac:dyDescent="0.3"/>
    <row r="100575" ht="15.6" x14ac:dyDescent="0.3"/>
    <row r="100576" ht="15.6" x14ac:dyDescent="0.3"/>
    <row r="100577" ht="15.6" x14ac:dyDescent="0.3"/>
    <row r="100578" ht="15.6" x14ac:dyDescent="0.3"/>
    <row r="100579" ht="15.6" x14ac:dyDescent="0.3"/>
    <row r="100580" ht="15.6" x14ac:dyDescent="0.3"/>
    <row r="100581" ht="15.6" x14ac:dyDescent="0.3"/>
    <row r="100582" ht="15.6" x14ac:dyDescent="0.3"/>
    <row r="100583" ht="15.6" x14ac:dyDescent="0.3"/>
    <row r="100584" ht="15.6" x14ac:dyDescent="0.3"/>
    <row r="100585" ht="15.6" x14ac:dyDescent="0.3"/>
    <row r="100586" ht="15.6" x14ac:dyDescent="0.3"/>
    <row r="100587" ht="15.6" x14ac:dyDescent="0.3"/>
    <row r="100588" ht="15.6" x14ac:dyDescent="0.3"/>
    <row r="100589" ht="15.6" x14ac:dyDescent="0.3"/>
    <row r="100590" ht="15.6" x14ac:dyDescent="0.3"/>
    <row r="100591" ht="15.6" x14ac:dyDescent="0.3"/>
    <row r="100592" ht="15.6" x14ac:dyDescent="0.3"/>
    <row r="100593" ht="15.6" x14ac:dyDescent="0.3"/>
    <row r="100594" ht="15.6" x14ac:dyDescent="0.3"/>
    <row r="100595" ht="15.6" x14ac:dyDescent="0.3"/>
    <row r="100596" ht="15.6" x14ac:dyDescent="0.3"/>
    <row r="100597" ht="15.6" x14ac:dyDescent="0.3"/>
    <row r="100598" ht="15.6" x14ac:dyDescent="0.3"/>
    <row r="100599" ht="15.6" x14ac:dyDescent="0.3"/>
    <row r="100600" ht="15.6" x14ac:dyDescent="0.3"/>
    <row r="100601" ht="15.6" x14ac:dyDescent="0.3"/>
    <row r="100602" ht="15.6" x14ac:dyDescent="0.3"/>
    <row r="100603" ht="15.6" x14ac:dyDescent="0.3"/>
    <row r="100604" ht="15.6" x14ac:dyDescent="0.3"/>
    <row r="100605" ht="15.6" x14ac:dyDescent="0.3"/>
    <row r="100606" ht="15.6" x14ac:dyDescent="0.3"/>
    <row r="100607" ht="15.6" x14ac:dyDescent="0.3"/>
    <row r="100608" ht="15.6" x14ac:dyDescent="0.3"/>
    <row r="100609" ht="15.6" x14ac:dyDescent="0.3"/>
    <row r="100610" ht="15.6" x14ac:dyDescent="0.3"/>
    <row r="100611" ht="15.6" x14ac:dyDescent="0.3"/>
    <row r="100612" ht="15.6" x14ac:dyDescent="0.3"/>
    <row r="100613" ht="15.6" x14ac:dyDescent="0.3"/>
    <row r="100614" ht="15.6" x14ac:dyDescent="0.3"/>
    <row r="100615" ht="15.6" x14ac:dyDescent="0.3"/>
    <row r="100616" ht="15.6" x14ac:dyDescent="0.3"/>
    <row r="100617" ht="15.6" x14ac:dyDescent="0.3"/>
    <row r="100618" ht="15.6" x14ac:dyDescent="0.3"/>
    <row r="100619" ht="15.6" x14ac:dyDescent="0.3"/>
    <row r="100620" ht="15.6" x14ac:dyDescent="0.3"/>
    <row r="100621" ht="15.6" x14ac:dyDescent="0.3"/>
    <row r="100622" ht="15.6" x14ac:dyDescent="0.3"/>
    <row r="100623" ht="15.6" x14ac:dyDescent="0.3"/>
    <row r="100624" ht="15.6" x14ac:dyDescent="0.3"/>
    <row r="100625" ht="15.6" x14ac:dyDescent="0.3"/>
    <row r="100626" ht="15.6" x14ac:dyDescent="0.3"/>
    <row r="100627" ht="15.6" x14ac:dyDescent="0.3"/>
    <row r="100628" ht="15.6" x14ac:dyDescent="0.3"/>
    <row r="100629" ht="15.6" x14ac:dyDescent="0.3"/>
    <row r="100630" ht="15.6" x14ac:dyDescent="0.3"/>
    <row r="100631" ht="15.6" x14ac:dyDescent="0.3"/>
    <row r="100632" ht="15.6" x14ac:dyDescent="0.3"/>
    <row r="100633" ht="15.6" x14ac:dyDescent="0.3"/>
    <row r="100634" ht="15.6" x14ac:dyDescent="0.3"/>
    <row r="100635" ht="15.6" x14ac:dyDescent="0.3"/>
    <row r="100636" ht="15.6" x14ac:dyDescent="0.3"/>
    <row r="100637" ht="15.6" x14ac:dyDescent="0.3"/>
    <row r="100638" ht="15.6" x14ac:dyDescent="0.3"/>
    <row r="100639" ht="15.6" x14ac:dyDescent="0.3"/>
    <row r="100640" ht="15.6" x14ac:dyDescent="0.3"/>
    <row r="100641" ht="15.6" x14ac:dyDescent="0.3"/>
    <row r="100642" ht="15.6" x14ac:dyDescent="0.3"/>
    <row r="100643" ht="15.6" x14ac:dyDescent="0.3"/>
    <row r="100644" ht="15.6" x14ac:dyDescent="0.3"/>
    <row r="100645" ht="15.6" x14ac:dyDescent="0.3"/>
    <row r="100646" ht="15.6" x14ac:dyDescent="0.3"/>
    <row r="100647" ht="15.6" x14ac:dyDescent="0.3"/>
    <row r="100648" ht="15.6" x14ac:dyDescent="0.3"/>
    <row r="100649" ht="15.6" x14ac:dyDescent="0.3"/>
    <row r="100650" ht="15.6" x14ac:dyDescent="0.3"/>
    <row r="100651" ht="15.6" x14ac:dyDescent="0.3"/>
    <row r="100652" ht="15.6" x14ac:dyDescent="0.3"/>
    <row r="100653" ht="15.6" x14ac:dyDescent="0.3"/>
    <row r="100654" ht="15.6" x14ac:dyDescent="0.3"/>
    <row r="100655" ht="15.6" x14ac:dyDescent="0.3"/>
    <row r="100656" ht="15.6" x14ac:dyDescent="0.3"/>
    <row r="100657" ht="15.6" x14ac:dyDescent="0.3"/>
    <row r="100658" ht="15.6" x14ac:dyDescent="0.3"/>
    <row r="100659" ht="15.6" x14ac:dyDescent="0.3"/>
    <row r="100660" ht="15.6" x14ac:dyDescent="0.3"/>
    <row r="100661" ht="15.6" x14ac:dyDescent="0.3"/>
    <row r="100662" ht="15.6" x14ac:dyDescent="0.3"/>
    <row r="100663" ht="15.6" x14ac:dyDescent="0.3"/>
    <row r="100664" ht="15.6" x14ac:dyDescent="0.3"/>
    <row r="100665" ht="15.6" x14ac:dyDescent="0.3"/>
    <row r="100666" ht="15.6" x14ac:dyDescent="0.3"/>
    <row r="100667" ht="15.6" x14ac:dyDescent="0.3"/>
    <row r="100668" ht="15.6" x14ac:dyDescent="0.3"/>
    <row r="100669" ht="15.6" x14ac:dyDescent="0.3"/>
    <row r="100670" ht="15.6" x14ac:dyDescent="0.3"/>
    <row r="100671" ht="15.6" x14ac:dyDescent="0.3"/>
    <row r="100672" ht="15.6" x14ac:dyDescent="0.3"/>
    <row r="100673" ht="15.6" x14ac:dyDescent="0.3"/>
    <row r="100674" ht="15.6" x14ac:dyDescent="0.3"/>
    <row r="100675" ht="15.6" x14ac:dyDescent="0.3"/>
    <row r="100676" ht="15.6" x14ac:dyDescent="0.3"/>
    <row r="100677" ht="15.6" x14ac:dyDescent="0.3"/>
    <row r="100678" ht="15.6" x14ac:dyDescent="0.3"/>
    <row r="100679" ht="15.6" x14ac:dyDescent="0.3"/>
    <row r="100680" ht="15.6" x14ac:dyDescent="0.3"/>
    <row r="100681" ht="15.6" x14ac:dyDescent="0.3"/>
    <row r="100682" ht="15.6" x14ac:dyDescent="0.3"/>
    <row r="100683" ht="15.6" x14ac:dyDescent="0.3"/>
    <row r="100684" ht="15.6" x14ac:dyDescent="0.3"/>
    <row r="100685" ht="15.6" x14ac:dyDescent="0.3"/>
    <row r="100686" ht="15.6" x14ac:dyDescent="0.3"/>
    <row r="100687" ht="15.6" x14ac:dyDescent="0.3"/>
    <row r="100688" ht="15.6" x14ac:dyDescent="0.3"/>
    <row r="100689" ht="15.6" x14ac:dyDescent="0.3"/>
    <row r="100690" ht="15.6" x14ac:dyDescent="0.3"/>
    <row r="100691" ht="15.6" x14ac:dyDescent="0.3"/>
    <row r="100692" ht="15.6" x14ac:dyDescent="0.3"/>
    <row r="100693" ht="15.6" x14ac:dyDescent="0.3"/>
    <row r="100694" ht="15.6" x14ac:dyDescent="0.3"/>
    <row r="100695" ht="15.6" x14ac:dyDescent="0.3"/>
    <row r="100696" ht="15.6" x14ac:dyDescent="0.3"/>
    <row r="100697" ht="15.6" x14ac:dyDescent="0.3"/>
    <row r="100698" ht="15.6" x14ac:dyDescent="0.3"/>
    <row r="100699" ht="15.6" x14ac:dyDescent="0.3"/>
    <row r="100700" ht="15.6" x14ac:dyDescent="0.3"/>
    <row r="100701" ht="15.6" x14ac:dyDescent="0.3"/>
    <row r="100702" ht="15.6" x14ac:dyDescent="0.3"/>
    <row r="100703" ht="15.6" x14ac:dyDescent="0.3"/>
    <row r="100704" ht="15.6" x14ac:dyDescent="0.3"/>
    <row r="100705" ht="15.6" x14ac:dyDescent="0.3"/>
    <row r="100706" ht="15.6" x14ac:dyDescent="0.3"/>
    <row r="100707" ht="15.6" x14ac:dyDescent="0.3"/>
    <row r="100708" ht="15.6" x14ac:dyDescent="0.3"/>
    <row r="100709" ht="15.6" x14ac:dyDescent="0.3"/>
    <row r="100710" ht="15.6" x14ac:dyDescent="0.3"/>
    <row r="100711" ht="15.6" x14ac:dyDescent="0.3"/>
    <row r="100712" ht="15.6" x14ac:dyDescent="0.3"/>
    <row r="100713" ht="15.6" x14ac:dyDescent="0.3"/>
    <row r="100714" ht="15.6" x14ac:dyDescent="0.3"/>
    <row r="100715" ht="15.6" x14ac:dyDescent="0.3"/>
    <row r="100716" ht="15.6" x14ac:dyDescent="0.3"/>
    <row r="100717" ht="15.6" x14ac:dyDescent="0.3"/>
    <row r="100718" ht="15.6" x14ac:dyDescent="0.3"/>
    <row r="100719" ht="15.6" x14ac:dyDescent="0.3"/>
    <row r="100720" ht="15.6" x14ac:dyDescent="0.3"/>
    <row r="100721" ht="15.6" x14ac:dyDescent="0.3"/>
    <row r="100722" ht="15.6" x14ac:dyDescent="0.3"/>
    <row r="100723" ht="15.6" x14ac:dyDescent="0.3"/>
    <row r="100724" ht="15.6" x14ac:dyDescent="0.3"/>
    <row r="100725" ht="15.6" x14ac:dyDescent="0.3"/>
    <row r="100726" ht="15.6" x14ac:dyDescent="0.3"/>
    <row r="100727" ht="15.6" x14ac:dyDescent="0.3"/>
    <row r="100728" ht="15.6" x14ac:dyDescent="0.3"/>
    <row r="100729" ht="15.6" x14ac:dyDescent="0.3"/>
    <row r="100730" ht="15.6" x14ac:dyDescent="0.3"/>
    <row r="100731" ht="15.6" x14ac:dyDescent="0.3"/>
    <row r="100732" ht="15.6" x14ac:dyDescent="0.3"/>
    <row r="100733" ht="15.6" x14ac:dyDescent="0.3"/>
    <row r="100734" ht="15.6" x14ac:dyDescent="0.3"/>
    <row r="100735" ht="15.6" x14ac:dyDescent="0.3"/>
    <row r="100736" ht="15.6" x14ac:dyDescent="0.3"/>
    <row r="100737" ht="15.6" x14ac:dyDescent="0.3"/>
    <row r="100738" ht="15.6" x14ac:dyDescent="0.3"/>
    <row r="100739" ht="15.6" x14ac:dyDescent="0.3"/>
    <row r="100740" ht="15.6" x14ac:dyDescent="0.3"/>
    <row r="100741" ht="15.6" x14ac:dyDescent="0.3"/>
    <row r="100742" ht="15.6" x14ac:dyDescent="0.3"/>
    <row r="100743" ht="15.6" x14ac:dyDescent="0.3"/>
    <row r="100744" ht="15.6" x14ac:dyDescent="0.3"/>
    <row r="100745" ht="15.6" x14ac:dyDescent="0.3"/>
    <row r="100746" ht="15.6" x14ac:dyDescent="0.3"/>
    <row r="100747" ht="15.6" x14ac:dyDescent="0.3"/>
    <row r="100748" ht="15.6" x14ac:dyDescent="0.3"/>
    <row r="100749" ht="15.6" x14ac:dyDescent="0.3"/>
    <row r="100750" ht="15.6" x14ac:dyDescent="0.3"/>
    <row r="100751" ht="15.6" x14ac:dyDescent="0.3"/>
    <row r="100752" ht="15.6" x14ac:dyDescent="0.3"/>
    <row r="100753" ht="15.6" x14ac:dyDescent="0.3"/>
    <row r="100754" ht="15.6" x14ac:dyDescent="0.3"/>
    <row r="100755" ht="15.6" x14ac:dyDescent="0.3"/>
    <row r="100756" ht="15.6" x14ac:dyDescent="0.3"/>
    <row r="100757" ht="15.6" x14ac:dyDescent="0.3"/>
    <row r="100758" ht="15.6" x14ac:dyDescent="0.3"/>
    <row r="100759" ht="15.6" x14ac:dyDescent="0.3"/>
    <row r="100760" ht="15.6" x14ac:dyDescent="0.3"/>
    <row r="100761" ht="15.6" x14ac:dyDescent="0.3"/>
    <row r="100762" ht="15.6" x14ac:dyDescent="0.3"/>
    <row r="100763" ht="15.6" x14ac:dyDescent="0.3"/>
    <row r="100764" ht="15.6" x14ac:dyDescent="0.3"/>
    <row r="100765" ht="15.6" x14ac:dyDescent="0.3"/>
    <row r="100766" ht="15.6" x14ac:dyDescent="0.3"/>
    <row r="100767" ht="15.6" x14ac:dyDescent="0.3"/>
    <row r="100768" ht="15.6" x14ac:dyDescent="0.3"/>
    <row r="100769" ht="15.6" x14ac:dyDescent="0.3"/>
    <row r="100770" ht="15.6" x14ac:dyDescent="0.3"/>
    <row r="100771" ht="15.6" x14ac:dyDescent="0.3"/>
    <row r="100772" ht="15.6" x14ac:dyDescent="0.3"/>
    <row r="100773" ht="15.6" x14ac:dyDescent="0.3"/>
    <row r="100774" ht="15.6" x14ac:dyDescent="0.3"/>
    <row r="100775" ht="15.6" x14ac:dyDescent="0.3"/>
    <row r="100776" ht="15.6" x14ac:dyDescent="0.3"/>
    <row r="100777" ht="15.6" x14ac:dyDescent="0.3"/>
    <row r="100778" ht="15.6" x14ac:dyDescent="0.3"/>
    <row r="100779" ht="15.6" x14ac:dyDescent="0.3"/>
    <row r="100780" ht="15.6" x14ac:dyDescent="0.3"/>
    <row r="100781" ht="15.6" x14ac:dyDescent="0.3"/>
    <row r="100782" ht="15.6" x14ac:dyDescent="0.3"/>
    <row r="100783" ht="15.6" x14ac:dyDescent="0.3"/>
    <row r="100784" ht="15.6" x14ac:dyDescent="0.3"/>
    <row r="100785" ht="15.6" x14ac:dyDescent="0.3"/>
    <row r="100786" ht="15.6" x14ac:dyDescent="0.3"/>
    <row r="100787" ht="15.6" x14ac:dyDescent="0.3"/>
    <row r="100788" ht="15.6" x14ac:dyDescent="0.3"/>
    <row r="100789" ht="15.6" x14ac:dyDescent="0.3"/>
    <row r="100790" ht="15.6" x14ac:dyDescent="0.3"/>
    <row r="100791" ht="15.6" x14ac:dyDescent="0.3"/>
    <row r="100792" ht="15.6" x14ac:dyDescent="0.3"/>
    <row r="100793" ht="15.6" x14ac:dyDescent="0.3"/>
    <row r="100794" ht="15.6" x14ac:dyDescent="0.3"/>
    <row r="100795" ht="15.6" x14ac:dyDescent="0.3"/>
    <row r="100796" ht="15.6" x14ac:dyDescent="0.3"/>
    <row r="100797" ht="15.6" x14ac:dyDescent="0.3"/>
    <row r="100798" ht="15.6" x14ac:dyDescent="0.3"/>
    <row r="100799" ht="15.6" x14ac:dyDescent="0.3"/>
    <row r="100800" ht="15.6" x14ac:dyDescent="0.3"/>
    <row r="100801" ht="15.6" x14ac:dyDescent="0.3"/>
    <row r="100802" ht="15.6" x14ac:dyDescent="0.3"/>
    <row r="100803" ht="15.6" x14ac:dyDescent="0.3"/>
    <row r="100804" ht="15.6" x14ac:dyDescent="0.3"/>
    <row r="100805" ht="15.6" x14ac:dyDescent="0.3"/>
    <row r="100806" ht="15.6" x14ac:dyDescent="0.3"/>
    <row r="100807" ht="15.6" x14ac:dyDescent="0.3"/>
    <row r="100808" ht="15.6" x14ac:dyDescent="0.3"/>
    <row r="100809" ht="15.6" x14ac:dyDescent="0.3"/>
    <row r="100810" ht="15.6" x14ac:dyDescent="0.3"/>
    <row r="100811" ht="15.6" x14ac:dyDescent="0.3"/>
    <row r="100812" ht="15.6" x14ac:dyDescent="0.3"/>
    <row r="100813" ht="15.6" x14ac:dyDescent="0.3"/>
    <row r="100814" ht="15.6" x14ac:dyDescent="0.3"/>
    <row r="100815" ht="15.6" x14ac:dyDescent="0.3"/>
    <row r="100816" ht="15.6" x14ac:dyDescent="0.3"/>
    <row r="100817" ht="15.6" x14ac:dyDescent="0.3"/>
    <row r="100818" ht="15.6" x14ac:dyDescent="0.3"/>
    <row r="100819" ht="15.6" x14ac:dyDescent="0.3"/>
    <row r="100820" ht="15.6" x14ac:dyDescent="0.3"/>
    <row r="100821" ht="15.6" x14ac:dyDescent="0.3"/>
    <row r="100822" ht="15.6" x14ac:dyDescent="0.3"/>
    <row r="100823" ht="15.6" x14ac:dyDescent="0.3"/>
    <row r="100824" ht="15.6" x14ac:dyDescent="0.3"/>
    <row r="100825" ht="15.6" x14ac:dyDescent="0.3"/>
    <row r="100826" ht="15.6" x14ac:dyDescent="0.3"/>
    <row r="100827" ht="15.6" x14ac:dyDescent="0.3"/>
    <row r="100828" ht="15.6" x14ac:dyDescent="0.3"/>
    <row r="100829" ht="15.6" x14ac:dyDescent="0.3"/>
    <row r="100830" ht="15.6" x14ac:dyDescent="0.3"/>
    <row r="100831" ht="15.6" x14ac:dyDescent="0.3"/>
    <row r="100832" ht="15.6" x14ac:dyDescent="0.3"/>
    <row r="100833" ht="15.6" x14ac:dyDescent="0.3"/>
    <row r="100834" ht="15.6" x14ac:dyDescent="0.3"/>
    <row r="100835" ht="15.6" x14ac:dyDescent="0.3"/>
    <row r="100836" ht="15.6" x14ac:dyDescent="0.3"/>
    <row r="100837" ht="15.6" x14ac:dyDescent="0.3"/>
    <row r="100838" ht="15.6" x14ac:dyDescent="0.3"/>
    <row r="100839" ht="15.6" x14ac:dyDescent="0.3"/>
    <row r="100840" ht="15.6" x14ac:dyDescent="0.3"/>
    <row r="100841" ht="15.6" x14ac:dyDescent="0.3"/>
    <row r="100842" ht="15.6" x14ac:dyDescent="0.3"/>
    <row r="100843" ht="15.6" x14ac:dyDescent="0.3"/>
    <row r="100844" ht="15.6" x14ac:dyDescent="0.3"/>
    <row r="100845" ht="15.6" x14ac:dyDescent="0.3"/>
    <row r="100846" ht="15.6" x14ac:dyDescent="0.3"/>
    <row r="100847" ht="15.6" x14ac:dyDescent="0.3"/>
    <row r="100848" ht="15.6" x14ac:dyDescent="0.3"/>
    <row r="100849" ht="15.6" x14ac:dyDescent="0.3"/>
    <row r="100850" ht="15.6" x14ac:dyDescent="0.3"/>
    <row r="100851" ht="15.6" x14ac:dyDescent="0.3"/>
    <row r="100852" ht="15.6" x14ac:dyDescent="0.3"/>
    <row r="100853" ht="15.6" x14ac:dyDescent="0.3"/>
    <row r="100854" ht="15.6" x14ac:dyDescent="0.3"/>
    <row r="100855" ht="15.6" x14ac:dyDescent="0.3"/>
    <row r="100856" ht="15.6" x14ac:dyDescent="0.3"/>
    <row r="100857" ht="15.6" x14ac:dyDescent="0.3"/>
    <row r="100858" ht="15.6" x14ac:dyDescent="0.3"/>
    <row r="100859" ht="15.6" x14ac:dyDescent="0.3"/>
    <row r="100860" ht="15.6" x14ac:dyDescent="0.3"/>
    <row r="100861" ht="15.6" x14ac:dyDescent="0.3"/>
    <row r="100862" ht="15.6" x14ac:dyDescent="0.3"/>
    <row r="100863" ht="15.6" x14ac:dyDescent="0.3"/>
    <row r="100864" ht="15.6" x14ac:dyDescent="0.3"/>
    <row r="100865" ht="15.6" x14ac:dyDescent="0.3"/>
    <row r="100866" ht="15.6" x14ac:dyDescent="0.3"/>
    <row r="100867" ht="15.6" x14ac:dyDescent="0.3"/>
    <row r="100868" ht="15.6" x14ac:dyDescent="0.3"/>
    <row r="100869" ht="15.6" x14ac:dyDescent="0.3"/>
    <row r="100870" ht="15.6" x14ac:dyDescent="0.3"/>
    <row r="100871" ht="15.6" x14ac:dyDescent="0.3"/>
    <row r="100872" ht="15.6" x14ac:dyDescent="0.3"/>
    <row r="100873" ht="15.6" x14ac:dyDescent="0.3"/>
    <row r="100874" ht="15.6" x14ac:dyDescent="0.3"/>
    <row r="100875" ht="15.6" x14ac:dyDescent="0.3"/>
    <row r="100876" ht="15.6" x14ac:dyDescent="0.3"/>
    <row r="100877" ht="15.6" x14ac:dyDescent="0.3"/>
    <row r="100878" ht="15.6" x14ac:dyDescent="0.3"/>
    <row r="100879" ht="15.6" x14ac:dyDescent="0.3"/>
    <row r="100880" ht="15.6" x14ac:dyDescent="0.3"/>
    <row r="100881" ht="15.6" x14ac:dyDescent="0.3"/>
    <row r="100882" ht="15.6" x14ac:dyDescent="0.3"/>
    <row r="100883" ht="15.6" x14ac:dyDescent="0.3"/>
    <row r="100884" ht="15.6" x14ac:dyDescent="0.3"/>
    <row r="100885" ht="15.6" x14ac:dyDescent="0.3"/>
    <row r="100886" ht="15.6" x14ac:dyDescent="0.3"/>
    <row r="100887" ht="15.6" x14ac:dyDescent="0.3"/>
    <row r="100888" ht="15.6" x14ac:dyDescent="0.3"/>
    <row r="100889" ht="15.6" x14ac:dyDescent="0.3"/>
    <row r="100890" ht="15.6" x14ac:dyDescent="0.3"/>
    <row r="100891" ht="15.6" x14ac:dyDescent="0.3"/>
    <row r="100892" ht="15.6" x14ac:dyDescent="0.3"/>
    <row r="100893" ht="15.6" x14ac:dyDescent="0.3"/>
    <row r="100894" ht="15.6" x14ac:dyDescent="0.3"/>
    <row r="100895" ht="15.6" x14ac:dyDescent="0.3"/>
    <row r="100896" ht="15.6" x14ac:dyDescent="0.3"/>
    <row r="100897" ht="15.6" x14ac:dyDescent="0.3"/>
    <row r="100898" ht="15.6" x14ac:dyDescent="0.3"/>
    <row r="100899" ht="15.6" x14ac:dyDescent="0.3"/>
    <row r="100900" ht="15.6" x14ac:dyDescent="0.3"/>
    <row r="100901" ht="15.6" x14ac:dyDescent="0.3"/>
    <row r="100902" ht="15.6" x14ac:dyDescent="0.3"/>
    <row r="100903" ht="15.6" x14ac:dyDescent="0.3"/>
    <row r="100904" ht="15.6" x14ac:dyDescent="0.3"/>
    <row r="100905" ht="15.6" x14ac:dyDescent="0.3"/>
    <row r="100906" ht="15.6" x14ac:dyDescent="0.3"/>
    <row r="100907" ht="15.6" x14ac:dyDescent="0.3"/>
    <row r="100908" ht="15.6" x14ac:dyDescent="0.3"/>
    <row r="100909" ht="15.6" x14ac:dyDescent="0.3"/>
    <row r="100910" ht="15.6" x14ac:dyDescent="0.3"/>
    <row r="100911" ht="15.6" x14ac:dyDescent="0.3"/>
    <row r="100912" ht="15.6" x14ac:dyDescent="0.3"/>
    <row r="100913" ht="15.6" x14ac:dyDescent="0.3"/>
    <row r="100914" ht="15.6" x14ac:dyDescent="0.3"/>
    <row r="100915" ht="15.6" x14ac:dyDescent="0.3"/>
    <row r="100916" ht="15.6" x14ac:dyDescent="0.3"/>
    <row r="100917" ht="15.6" x14ac:dyDescent="0.3"/>
    <row r="100918" ht="15.6" x14ac:dyDescent="0.3"/>
    <row r="100919" ht="15.6" x14ac:dyDescent="0.3"/>
    <row r="100920" ht="15.6" x14ac:dyDescent="0.3"/>
    <row r="100921" ht="15.6" x14ac:dyDescent="0.3"/>
    <row r="100922" ht="15.6" x14ac:dyDescent="0.3"/>
    <row r="100923" ht="15.6" x14ac:dyDescent="0.3"/>
    <row r="100924" ht="15.6" x14ac:dyDescent="0.3"/>
    <row r="100925" ht="15.6" x14ac:dyDescent="0.3"/>
    <row r="100926" ht="15.6" x14ac:dyDescent="0.3"/>
    <row r="100927" ht="15.6" x14ac:dyDescent="0.3"/>
    <row r="100928" ht="15.6" x14ac:dyDescent="0.3"/>
    <row r="100929" ht="15.6" x14ac:dyDescent="0.3"/>
    <row r="100930" ht="15.6" x14ac:dyDescent="0.3"/>
    <row r="100931" ht="15.6" x14ac:dyDescent="0.3"/>
    <row r="100932" ht="15.6" x14ac:dyDescent="0.3"/>
    <row r="100933" ht="15.6" x14ac:dyDescent="0.3"/>
    <row r="100934" ht="15.6" x14ac:dyDescent="0.3"/>
    <row r="100935" ht="15.6" x14ac:dyDescent="0.3"/>
    <row r="100936" ht="15.6" x14ac:dyDescent="0.3"/>
    <row r="100937" ht="15.6" x14ac:dyDescent="0.3"/>
    <row r="100938" ht="15.6" x14ac:dyDescent="0.3"/>
    <row r="100939" ht="15.6" x14ac:dyDescent="0.3"/>
    <row r="100940" ht="15.6" x14ac:dyDescent="0.3"/>
    <row r="100941" ht="15.6" x14ac:dyDescent="0.3"/>
    <row r="100942" ht="15.6" x14ac:dyDescent="0.3"/>
    <row r="100943" ht="15.6" x14ac:dyDescent="0.3"/>
    <row r="100944" ht="15.6" x14ac:dyDescent="0.3"/>
    <row r="100945" ht="15.6" x14ac:dyDescent="0.3"/>
    <row r="100946" ht="15.6" x14ac:dyDescent="0.3"/>
    <row r="100947" ht="15.6" x14ac:dyDescent="0.3"/>
    <row r="100948" ht="15.6" x14ac:dyDescent="0.3"/>
    <row r="100949" ht="15.6" x14ac:dyDescent="0.3"/>
    <row r="100950" ht="15.6" x14ac:dyDescent="0.3"/>
    <row r="100951" ht="15.6" x14ac:dyDescent="0.3"/>
    <row r="100952" ht="15.6" x14ac:dyDescent="0.3"/>
    <row r="100953" ht="15.6" x14ac:dyDescent="0.3"/>
    <row r="100954" ht="15.6" x14ac:dyDescent="0.3"/>
    <row r="100955" ht="15.6" x14ac:dyDescent="0.3"/>
    <row r="100956" ht="15.6" x14ac:dyDescent="0.3"/>
    <row r="100957" ht="15.6" x14ac:dyDescent="0.3"/>
    <row r="100958" ht="15.6" x14ac:dyDescent="0.3"/>
    <row r="100959" ht="15.6" x14ac:dyDescent="0.3"/>
    <row r="100960" ht="15.6" x14ac:dyDescent="0.3"/>
    <row r="100961" ht="15.6" x14ac:dyDescent="0.3"/>
    <row r="100962" ht="15.6" x14ac:dyDescent="0.3"/>
    <row r="100963" ht="15.6" x14ac:dyDescent="0.3"/>
    <row r="100964" ht="15.6" x14ac:dyDescent="0.3"/>
    <row r="100965" ht="15.6" x14ac:dyDescent="0.3"/>
    <row r="100966" ht="15.6" x14ac:dyDescent="0.3"/>
    <row r="100967" ht="15.6" x14ac:dyDescent="0.3"/>
    <row r="100968" ht="15.6" x14ac:dyDescent="0.3"/>
    <row r="100969" ht="15.6" x14ac:dyDescent="0.3"/>
    <row r="100970" ht="15.6" x14ac:dyDescent="0.3"/>
    <row r="100971" ht="15.6" x14ac:dyDescent="0.3"/>
    <row r="100972" ht="15.6" x14ac:dyDescent="0.3"/>
    <row r="100973" ht="15.6" x14ac:dyDescent="0.3"/>
    <row r="100974" ht="15.6" x14ac:dyDescent="0.3"/>
    <row r="100975" ht="15.6" x14ac:dyDescent="0.3"/>
    <row r="100976" ht="15.6" x14ac:dyDescent="0.3"/>
    <row r="100977" ht="15.6" x14ac:dyDescent="0.3"/>
    <row r="100978" ht="15.6" x14ac:dyDescent="0.3"/>
    <row r="100979" ht="15.6" x14ac:dyDescent="0.3"/>
    <row r="100980" ht="15.6" x14ac:dyDescent="0.3"/>
    <row r="100981" ht="15.6" x14ac:dyDescent="0.3"/>
    <row r="100982" ht="15.6" x14ac:dyDescent="0.3"/>
    <row r="100983" ht="15.6" x14ac:dyDescent="0.3"/>
    <row r="100984" ht="15.6" x14ac:dyDescent="0.3"/>
    <row r="100985" ht="15.6" x14ac:dyDescent="0.3"/>
    <row r="100986" ht="15.6" x14ac:dyDescent="0.3"/>
    <row r="100987" ht="15.6" x14ac:dyDescent="0.3"/>
    <row r="100988" ht="15.6" x14ac:dyDescent="0.3"/>
    <row r="100989" ht="15.6" x14ac:dyDescent="0.3"/>
    <row r="100990" ht="15.6" x14ac:dyDescent="0.3"/>
    <row r="100991" ht="15.6" x14ac:dyDescent="0.3"/>
    <row r="100992" ht="15.6" x14ac:dyDescent="0.3"/>
    <row r="100993" ht="15.6" x14ac:dyDescent="0.3"/>
    <row r="100994" ht="15.6" x14ac:dyDescent="0.3"/>
    <row r="100995" ht="15.6" x14ac:dyDescent="0.3"/>
    <row r="100996" ht="15.6" x14ac:dyDescent="0.3"/>
    <row r="100997" ht="15.6" x14ac:dyDescent="0.3"/>
    <row r="100998" ht="15.6" x14ac:dyDescent="0.3"/>
    <row r="100999" ht="15.6" x14ac:dyDescent="0.3"/>
    <row r="101000" ht="15.6" x14ac:dyDescent="0.3"/>
    <row r="101001" ht="15.6" x14ac:dyDescent="0.3"/>
    <row r="101002" ht="15.6" x14ac:dyDescent="0.3"/>
    <row r="101003" ht="15.6" x14ac:dyDescent="0.3"/>
    <row r="101004" ht="15.6" x14ac:dyDescent="0.3"/>
    <row r="101005" ht="15.6" x14ac:dyDescent="0.3"/>
    <row r="101006" ht="15.6" x14ac:dyDescent="0.3"/>
    <row r="101007" ht="15.6" x14ac:dyDescent="0.3"/>
    <row r="101008" ht="15.6" x14ac:dyDescent="0.3"/>
    <row r="101009" ht="15.6" x14ac:dyDescent="0.3"/>
    <row r="101010" ht="15.6" x14ac:dyDescent="0.3"/>
    <row r="101011" ht="15.6" x14ac:dyDescent="0.3"/>
    <row r="101012" ht="15.6" x14ac:dyDescent="0.3"/>
    <row r="101013" ht="15.6" x14ac:dyDescent="0.3"/>
    <row r="101014" ht="15.6" x14ac:dyDescent="0.3"/>
    <row r="101015" ht="15.6" x14ac:dyDescent="0.3"/>
    <row r="101016" ht="15.6" x14ac:dyDescent="0.3"/>
    <row r="101017" ht="15.6" x14ac:dyDescent="0.3"/>
    <row r="101018" ht="15.6" x14ac:dyDescent="0.3"/>
    <row r="101019" ht="15.6" x14ac:dyDescent="0.3"/>
    <row r="101020" ht="15.6" x14ac:dyDescent="0.3"/>
    <row r="101021" ht="15.6" x14ac:dyDescent="0.3"/>
    <row r="101022" ht="15.6" x14ac:dyDescent="0.3"/>
    <row r="101023" ht="15.6" x14ac:dyDescent="0.3"/>
    <row r="101024" ht="15.6" x14ac:dyDescent="0.3"/>
    <row r="101025" ht="15.6" x14ac:dyDescent="0.3"/>
    <row r="101026" ht="15.6" x14ac:dyDescent="0.3"/>
    <row r="101027" ht="15.6" x14ac:dyDescent="0.3"/>
    <row r="101028" ht="15.6" x14ac:dyDescent="0.3"/>
    <row r="101029" ht="15.6" x14ac:dyDescent="0.3"/>
    <row r="101030" ht="15.6" x14ac:dyDescent="0.3"/>
    <row r="101031" ht="15.6" x14ac:dyDescent="0.3"/>
    <row r="101032" ht="15.6" x14ac:dyDescent="0.3"/>
    <row r="101033" ht="15.6" x14ac:dyDescent="0.3"/>
    <row r="101034" ht="15.6" x14ac:dyDescent="0.3"/>
    <row r="101035" ht="15.6" x14ac:dyDescent="0.3"/>
    <row r="101036" ht="15.6" x14ac:dyDescent="0.3"/>
    <row r="101037" ht="15.6" x14ac:dyDescent="0.3"/>
    <row r="101038" ht="15.6" x14ac:dyDescent="0.3"/>
    <row r="101039" ht="15.6" x14ac:dyDescent="0.3"/>
    <row r="101040" ht="15.6" x14ac:dyDescent="0.3"/>
    <row r="101041" ht="15.6" x14ac:dyDescent="0.3"/>
    <row r="101042" ht="15.6" x14ac:dyDescent="0.3"/>
    <row r="101043" ht="15.6" x14ac:dyDescent="0.3"/>
    <row r="101044" ht="15.6" x14ac:dyDescent="0.3"/>
    <row r="101045" ht="15.6" x14ac:dyDescent="0.3"/>
    <row r="101046" ht="15.6" x14ac:dyDescent="0.3"/>
    <row r="101047" ht="15.6" x14ac:dyDescent="0.3"/>
    <row r="101048" ht="15.6" x14ac:dyDescent="0.3"/>
    <row r="101049" ht="15.6" x14ac:dyDescent="0.3"/>
    <row r="101050" ht="15.6" x14ac:dyDescent="0.3"/>
    <row r="101051" ht="15.6" x14ac:dyDescent="0.3"/>
    <row r="101052" ht="15.6" x14ac:dyDescent="0.3"/>
    <row r="101053" ht="15.6" x14ac:dyDescent="0.3"/>
    <row r="101054" ht="15.6" x14ac:dyDescent="0.3"/>
    <row r="101055" ht="15.6" x14ac:dyDescent="0.3"/>
    <row r="101056" ht="15.6" x14ac:dyDescent="0.3"/>
    <row r="101057" ht="15.6" x14ac:dyDescent="0.3"/>
    <row r="101058" ht="15.6" x14ac:dyDescent="0.3"/>
    <row r="101059" ht="15.6" x14ac:dyDescent="0.3"/>
    <row r="101060" ht="15.6" x14ac:dyDescent="0.3"/>
    <row r="101061" ht="15.6" x14ac:dyDescent="0.3"/>
    <row r="101062" ht="15.6" x14ac:dyDescent="0.3"/>
    <row r="101063" ht="15.6" x14ac:dyDescent="0.3"/>
    <row r="101064" ht="15.6" x14ac:dyDescent="0.3"/>
    <row r="101065" ht="15.6" x14ac:dyDescent="0.3"/>
    <row r="101066" ht="15.6" x14ac:dyDescent="0.3"/>
    <row r="101067" ht="15.6" x14ac:dyDescent="0.3"/>
    <row r="101068" ht="15.6" x14ac:dyDescent="0.3"/>
    <row r="101069" ht="15.6" x14ac:dyDescent="0.3"/>
    <row r="101070" ht="15.6" x14ac:dyDescent="0.3"/>
    <row r="101071" ht="15.6" x14ac:dyDescent="0.3"/>
    <row r="101072" ht="15.6" x14ac:dyDescent="0.3"/>
    <row r="101073" ht="15.6" x14ac:dyDescent="0.3"/>
    <row r="101074" ht="15.6" x14ac:dyDescent="0.3"/>
    <row r="101075" ht="15.6" x14ac:dyDescent="0.3"/>
    <row r="101076" ht="15.6" x14ac:dyDescent="0.3"/>
    <row r="101077" ht="15.6" x14ac:dyDescent="0.3"/>
    <row r="101078" ht="15.6" x14ac:dyDescent="0.3"/>
    <row r="101079" ht="15.6" x14ac:dyDescent="0.3"/>
    <row r="101080" ht="15.6" x14ac:dyDescent="0.3"/>
    <row r="101081" ht="15.6" x14ac:dyDescent="0.3"/>
    <row r="101082" ht="15.6" x14ac:dyDescent="0.3"/>
    <row r="101083" ht="15.6" x14ac:dyDescent="0.3"/>
    <row r="101084" ht="15.6" x14ac:dyDescent="0.3"/>
    <row r="101085" ht="15.6" x14ac:dyDescent="0.3"/>
    <row r="101086" ht="15.6" x14ac:dyDescent="0.3"/>
    <row r="101087" ht="15.6" x14ac:dyDescent="0.3"/>
    <row r="101088" ht="15.6" x14ac:dyDescent="0.3"/>
    <row r="101089" ht="15.6" x14ac:dyDescent="0.3"/>
    <row r="101090" ht="15.6" x14ac:dyDescent="0.3"/>
    <row r="101091" ht="15.6" x14ac:dyDescent="0.3"/>
    <row r="101092" ht="15.6" x14ac:dyDescent="0.3"/>
    <row r="101093" ht="15.6" x14ac:dyDescent="0.3"/>
    <row r="101094" ht="15.6" x14ac:dyDescent="0.3"/>
    <row r="101095" ht="15.6" x14ac:dyDescent="0.3"/>
    <row r="101096" ht="15.6" x14ac:dyDescent="0.3"/>
    <row r="101097" ht="15.6" x14ac:dyDescent="0.3"/>
    <row r="101098" ht="15.6" x14ac:dyDescent="0.3"/>
    <row r="101099" ht="15.6" x14ac:dyDescent="0.3"/>
    <row r="101100" ht="15.6" x14ac:dyDescent="0.3"/>
    <row r="101101" ht="15.6" x14ac:dyDescent="0.3"/>
    <row r="101102" ht="15.6" x14ac:dyDescent="0.3"/>
    <row r="101103" ht="15.6" x14ac:dyDescent="0.3"/>
    <row r="101104" ht="15.6" x14ac:dyDescent="0.3"/>
    <row r="101105" ht="15.6" x14ac:dyDescent="0.3"/>
    <row r="101106" ht="15.6" x14ac:dyDescent="0.3"/>
    <row r="101107" ht="15.6" x14ac:dyDescent="0.3"/>
    <row r="101108" ht="15.6" x14ac:dyDescent="0.3"/>
    <row r="101109" ht="15.6" x14ac:dyDescent="0.3"/>
    <row r="101110" ht="15.6" x14ac:dyDescent="0.3"/>
    <row r="101111" ht="15.6" x14ac:dyDescent="0.3"/>
    <row r="101112" ht="15.6" x14ac:dyDescent="0.3"/>
    <row r="101113" ht="15.6" x14ac:dyDescent="0.3"/>
    <row r="101114" ht="15.6" x14ac:dyDescent="0.3"/>
    <row r="101115" ht="15.6" x14ac:dyDescent="0.3"/>
    <row r="101116" ht="15.6" x14ac:dyDescent="0.3"/>
    <row r="101117" ht="15.6" x14ac:dyDescent="0.3"/>
    <row r="101118" ht="15.6" x14ac:dyDescent="0.3"/>
    <row r="101119" ht="15.6" x14ac:dyDescent="0.3"/>
    <row r="101120" ht="15.6" x14ac:dyDescent="0.3"/>
    <row r="101121" ht="15.6" x14ac:dyDescent="0.3"/>
    <row r="101122" ht="15.6" x14ac:dyDescent="0.3"/>
    <row r="101123" ht="15.6" x14ac:dyDescent="0.3"/>
    <row r="101124" ht="15.6" x14ac:dyDescent="0.3"/>
    <row r="101125" ht="15.6" x14ac:dyDescent="0.3"/>
    <row r="101126" ht="15.6" x14ac:dyDescent="0.3"/>
    <row r="101127" ht="15.6" x14ac:dyDescent="0.3"/>
    <row r="101128" ht="15.6" x14ac:dyDescent="0.3"/>
    <row r="101129" ht="15.6" x14ac:dyDescent="0.3"/>
    <row r="101130" ht="15.6" x14ac:dyDescent="0.3"/>
    <row r="101131" ht="15.6" x14ac:dyDescent="0.3"/>
    <row r="101132" ht="15.6" x14ac:dyDescent="0.3"/>
    <row r="101133" ht="15.6" x14ac:dyDescent="0.3"/>
    <row r="101134" ht="15.6" x14ac:dyDescent="0.3"/>
    <row r="101135" ht="15.6" x14ac:dyDescent="0.3"/>
    <row r="101136" ht="15.6" x14ac:dyDescent="0.3"/>
    <row r="101137" ht="15.6" x14ac:dyDescent="0.3"/>
    <row r="101138" ht="15.6" x14ac:dyDescent="0.3"/>
    <row r="101139" ht="15.6" x14ac:dyDescent="0.3"/>
    <row r="101140" ht="15.6" x14ac:dyDescent="0.3"/>
    <row r="101141" ht="15.6" x14ac:dyDescent="0.3"/>
    <row r="101142" ht="15.6" x14ac:dyDescent="0.3"/>
    <row r="101143" ht="15.6" x14ac:dyDescent="0.3"/>
    <row r="101144" ht="15.6" x14ac:dyDescent="0.3"/>
    <row r="101145" ht="15.6" x14ac:dyDescent="0.3"/>
    <row r="101146" ht="15.6" x14ac:dyDescent="0.3"/>
    <row r="101147" ht="15.6" x14ac:dyDescent="0.3"/>
    <row r="101148" ht="15.6" x14ac:dyDescent="0.3"/>
    <row r="101149" ht="15.6" x14ac:dyDescent="0.3"/>
    <row r="101150" ht="15.6" x14ac:dyDescent="0.3"/>
    <row r="101151" ht="15.6" x14ac:dyDescent="0.3"/>
    <row r="101152" ht="15.6" x14ac:dyDescent="0.3"/>
    <row r="101153" ht="15.6" x14ac:dyDescent="0.3"/>
    <row r="101154" ht="15.6" x14ac:dyDescent="0.3"/>
    <row r="101155" ht="15.6" x14ac:dyDescent="0.3"/>
    <row r="101156" ht="15.6" x14ac:dyDescent="0.3"/>
    <row r="101157" ht="15.6" x14ac:dyDescent="0.3"/>
    <row r="101158" ht="15.6" x14ac:dyDescent="0.3"/>
    <row r="101159" ht="15.6" x14ac:dyDescent="0.3"/>
    <row r="101160" ht="15.6" x14ac:dyDescent="0.3"/>
    <row r="101161" ht="15.6" x14ac:dyDescent="0.3"/>
    <row r="101162" ht="15.6" x14ac:dyDescent="0.3"/>
    <row r="101163" ht="15.6" x14ac:dyDescent="0.3"/>
    <row r="101164" ht="15.6" x14ac:dyDescent="0.3"/>
    <row r="101165" ht="15.6" x14ac:dyDescent="0.3"/>
    <row r="101166" ht="15.6" x14ac:dyDescent="0.3"/>
    <row r="101167" ht="15.6" x14ac:dyDescent="0.3"/>
    <row r="101168" ht="15.6" x14ac:dyDescent="0.3"/>
    <row r="101169" ht="15.6" x14ac:dyDescent="0.3"/>
    <row r="101170" ht="15.6" x14ac:dyDescent="0.3"/>
    <row r="101171" ht="15.6" x14ac:dyDescent="0.3"/>
    <row r="101172" ht="15.6" x14ac:dyDescent="0.3"/>
    <row r="101173" ht="15.6" x14ac:dyDescent="0.3"/>
    <row r="101174" ht="15.6" x14ac:dyDescent="0.3"/>
    <row r="101175" ht="15.6" x14ac:dyDescent="0.3"/>
    <row r="101176" ht="15.6" x14ac:dyDescent="0.3"/>
    <row r="101177" ht="15.6" x14ac:dyDescent="0.3"/>
    <row r="101178" ht="15.6" x14ac:dyDescent="0.3"/>
    <row r="101179" ht="15.6" x14ac:dyDescent="0.3"/>
    <row r="101180" ht="15.6" x14ac:dyDescent="0.3"/>
    <row r="101181" ht="15.6" x14ac:dyDescent="0.3"/>
    <row r="101182" ht="15.6" x14ac:dyDescent="0.3"/>
    <row r="101183" ht="15.6" x14ac:dyDescent="0.3"/>
    <row r="101184" ht="15.6" x14ac:dyDescent="0.3"/>
    <row r="101185" ht="15.6" x14ac:dyDescent="0.3"/>
    <row r="101186" ht="15.6" x14ac:dyDescent="0.3"/>
    <row r="101187" ht="15.6" x14ac:dyDescent="0.3"/>
    <row r="101188" ht="15.6" x14ac:dyDescent="0.3"/>
    <row r="101189" ht="15.6" x14ac:dyDescent="0.3"/>
    <row r="101190" ht="15.6" x14ac:dyDescent="0.3"/>
    <row r="101191" ht="15.6" x14ac:dyDescent="0.3"/>
    <row r="101192" ht="15.6" x14ac:dyDescent="0.3"/>
    <row r="101193" ht="15.6" x14ac:dyDescent="0.3"/>
    <row r="101194" ht="15.6" x14ac:dyDescent="0.3"/>
    <row r="101195" ht="15.6" x14ac:dyDescent="0.3"/>
    <row r="101196" ht="15.6" x14ac:dyDescent="0.3"/>
    <row r="101197" ht="15.6" x14ac:dyDescent="0.3"/>
    <row r="101198" ht="15.6" x14ac:dyDescent="0.3"/>
    <row r="101199" ht="15.6" x14ac:dyDescent="0.3"/>
    <row r="101200" ht="15.6" x14ac:dyDescent="0.3"/>
    <row r="101201" ht="15.6" x14ac:dyDescent="0.3"/>
    <row r="101202" ht="15.6" x14ac:dyDescent="0.3"/>
    <row r="101203" ht="15.6" x14ac:dyDescent="0.3"/>
    <row r="101204" ht="15.6" x14ac:dyDescent="0.3"/>
    <row r="101205" ht="15.6" x14ac:dyDescent="0.3"/>
    <row r="101206" ht="15.6" x14ac:dyDescent="0.3"/>
    <row r="101207" ht="15.6" x14ac:dyDescent="0.3"/>
    <row r="101208" ht="15.6" x14ac:dyDescent="0.3"/>
    <row r="101209" ht="15.6" x14ac:dyDescent="0.3"/>
    <row r="101210" ht="15.6" x14ac:dyDescent="0.3"/>
    <row r="101211" ht="15.6" x14ac:dyDescent="0.3"/>
    <row r="101212" ht="15.6" x14ac:dyDescent="0.3"/>
    <row r="101213" ht="15.6" x14ac:dyDescent="0.3"/>
    <row r="101214" ht="15.6" x14ac:dyDescent="0.3"/>
    <row r="101215" ht="15.6" x14ac:dyDescent="0.3"/>
    <row r="101216" ht="15.6" x14ac:dyDescent="0.3"/>
    <row r="101217" ht="15.6" x14ac:dyDescent="0.3"/>
    <row r="101218" ht="15.6" x14ac:dyDescent="0.3"/>
    <row r="101219" ht="15.6" x14ac:dyDescent="0.3"/>
    <row r="101220" ht="15.6" x14ac:dyDescent="0.3"/>
    <row r="101221" ht="15.6" x14ac:dyDescent="0.3"/>
    <row r="101222" ht="15.6" x14ac:dyDescent="0.3"/>
    <row r="101223" ht="15.6" x14ac:dyDescent="0.3"/>
    <row r="101224" ht="15.6" x14ac:dyDescent="0.3"/>
    <row r="101225" ht="15.6" x14ac:dyDescent="0.3"/>
    <row r="101226" ht="15.6" x14ac:dyDescent="0.3"/>
    <row r="101227" ht="15.6" x14ac:dyDescent="0.3"/>
    <row r="101228" ht="15.6" x14ac:dyDescent="0.3"/>
    <row r="101229" ht="15.6" x14ac:dyDescent="0.3"/>
    <row r="101230" ht="15.6" x14ac:dyDescent="0.3"/>
    <row r="101231" ht="15.6" x14ac:dyDescent="0.3"/>
    <row r="101232" ht="15.6" x14ac:dyDescent="0.3"/>
    <row r="101233" ht="15.6" x14ac:dyDescent="0.3"/>
    <row r="101234" ht="15.6" x14ac:dyDescent="0.3"/>
    <row r="101235" ht="15.6" x14ac:dyDescent="0.3"/>
    <row r="101236" ht="15.6" x14ac:dyDescent="0.3"/>
    <row r="101237" ht="15.6" x14ac:dyDescent="0.3"/>
    <row r="101238" ht="15.6" x14ac:dyDescent="0.3"/>
    <row r="101239" ht="15.6" x14ac:dyDescent="0.3"/>
    <row r="101240" ht="15.6" x14ac:dyDescent="0.3"/>
    <row r="101241" ht="15.6" x14ac:dyDescent="0.3"/>
    <row r="101242" ht="15.6" x14ac:dyDescent="0.3"/>
    <row r="101243" ht="15.6" x14ac:dyDescent="0.3"/>
    <row r="101244" ht="15.6" x14ac:dyDescent="0.3"/>
    <row r="101245" ht="15.6" x14ac:dyDescent="0.3"/>
    <row r="101246" ht="15.6" x14ac:dyDescent="0.3"/>
    <row r="101247" ht="15.6" x14ac:dyDescent="0.3"/>
    <row r="101248" ht="15.6" x14ac:dyDescent="0.3"/>
    <row r="101249" ht="15.6" x14ac:dyDescent="0.3"/>
    <row r="101250" ht="15.6" x14ac:dyDescent="0.3"/>
    <row r="101251" ht="15.6" x14ac:dyDescent="0.3"/>
    <row r="101252" ht="15.6" x14ac:dyDescent="0.3"/>
    <row r="101253" ht="15.6" x14ac:dyDescent="0.3"/>
    <row r="101254" ht="15.6" x14ac:dyDescent="0.3"/>
    <row r="101255" ht="15.6" x14ac:dyDescent="0.3"/>
    <row r="101256" ht="15.6" x14ac:dyDescent="0.3"/>
    <row r="101257" ht="15.6" x14ac:dyDescent="0.3"/>
    <row r="101258" ht="15.6" x14ac:dyDescent="0.3"/>
    <row r="101259" ht="15.6" x14ac:dyDescent="0.3"/>
    <row r="101260" ht="15.6" x14ac:dyDescent="0.3"/>
    <row r="101261" ht="15.6" x14ac:dyDescent="0.3"/>
    <row r="101262" ht="15.6" x14ac:dyDescent="0.3"/>
    <row r="101263" ht="15.6" x14ac:dyDescent="0.3"/>
    <row r="101264" ht="15.6" x14ac:dyDescent="0.3"/>
    <row r="101265" ht="15.6" x14ac:dyDescent="0.3"/>
    <row r="101266" ht="15.6" x14ac:dyDescent="0.3"/>
    <row r="101267" ht="15.6" x14ac:dyDescent="0.3"/>
    <row r="101268" ht="15.6" x14ac:dyDescent="0.3"/>
    <row r="101269" ht="15.6" x14ac:dyDescent="0.3"/>
    <row r="101270" ht="15.6" x14ac:dyDescent="0.3"/>
    <row r="101271" ht="15.6" x14ac:dyDescent="0.3"/>
    <row r="101272" ht="15.6" x14ac:dyDescent="0.3"/>
    <row r="101273" ht="15.6" x14ac:dyDescent="0.3"/>
    <row r="101274" ht="15.6" x14ac:dyDescent="0.3"/>
    <row r="101275" ht="15.6" x14ac:dyDescent="0.3"/>
    <row r="101276" ht="15.6" x14ac:dyDescent="0.3"/>
    <row r="101277" ht="15.6" x14ac:dyDescent="0.3"/>
    <row r="101278" ht="15.6" x14ac:dyDescent="0.3"/>
    <row r="101279" ht="15.6" x14ac:dyDescent="0.3"/>
    <row r="101280" ht="15.6" x14ac:dyDescent="0.3"/>
    <row r="101281" ht="15.6" x14ac:dyDescent="0.3"/>
    <row r="101282" ht="15.6" x14ac:dyDescent="0.3"/>
    <row r="101283" ht="15.6" x14ac:dyDescent="0.3"/>
    <row r="101284" ht="15.6" x14ac:dyDescent="0.3"/>
    <row r="101285" ht="15.6" x14ac:dyDescent="0.3"/>
    <row r="101286" ht="15.6" x14ac:dyDescent="0.3"/>
    <row r="101287" ht="15.6" x14ac:dyDescent="0.3"/>
    <row r="101288" ht="15.6" x14ac:dyDescent="0.3"/>
    <row r="101289" ht="15.6" x14ac:dyDescent="0.3"/>
    <row r="101290" ht="15.6" x14ac:dyDescent="0.3"/>
    <row r="101291" ht="15.6" x14ac:dyDescent="0.3"/>
    <row r="101292" ht="15.6" x14ac:dyDescent="0.3"/>
    <row r="101293" ht="15.6" x14ac:dyDescent="0.3"/>
    <row r="101294" ht="15.6" x14ac:dyDescent="0.3"/>
    <row r="101295" ht="15.6" x14ac:dyDescent="0.3"/>
    <row r="101296" ht="15.6" x14ac:dyDescent="0.3"/>
    <row r="101297" ht="15.6" x14ac:dyDescent="0.3"/>
    <row r="101298" ht="15.6" x14ac:dyDescent="0.3"/>
    <row r="101299" ht="15.6" x14ac:dyDescent="0.3"/>
    <row r="101300" ht="15.6" x14ac:dyDescent="0.3"/>
    <row r="101301" ht="15.6" x14ac:dyDescent="0.3"/>
    <row r="101302" ht="15.6" x14ac:dyDescent="0.3"/>
    <row r="101303" ht="15.6" x14ac:dyDescent="0.3"/>
    <row r="101304" ht="15.6" x14ac:dyDescent="0.3"/>
    <row r="101305" ht="15.6" x14ac:dyDescent="0.3"/>
    <row r="101306" ht="15.6" x14ac:dyDescent="0.3"/>
    <row r="101307" ht="15.6" x14ac:dyDescent="0.3"/>
    <row r="101308" ht="15.6" x14ac:dyDescent="0.3"/>
    <row r="101309" ht="15.6" x14ac:dyDescent="0.3"/>
    <row r="101310" ht="15.6" x14ac:dyDescent="0.3"/>
    <row r="101311" ht="15.6" x14ac:dyDescent="0.3"/>
    <row r="101312" ht="15.6" x14ac:dyDescent="0.3"/>
    <row r="101313" ht="15.6" x14ac:dyDescent="0.3"/>
    <row r="101314" ht="15.6" x14ac:dyDescent="0.3"/>
    <row r="101315" ht="15.6" x14ac:dyDescent="0.3"/>
    <row r="101316" ht="15.6" x14ac:dyDescent="0.3"/>
    <row r="101317" ht="15.6" x14ac:dyDescent="0.3"/>
    <row r="101318" ht="15.6" x14ac:dyDescent="0.3"/>
    <row r="101319" ht="15.6" x14ac:dyDescent="0.3"/>
    <row r="101320" ht="15.6" x14ac:dyDescent="0.3"/>
    <row r="101321" ht="15.6" x14ac:dyDescent="0.3"/>
    <row r="101322" ht="15.6" x14ac:dyDescent="0.3"/>
    <row r="101323" ht="15.6" x14ac:dyDescent="0.3"/>
    <row r="101324" ht="15.6" x14ac:dyDescent="0.3"/>
    <row r="101325" ht="15.6" x14ac:dyDescent="0.3"/>
    <row r="101326" ht="15.6" x14ac:dyDescent="0.3"/>
    <row r="101327" ht="15.6" x14ac:dyDescent="0.3"/>
    <row r="101328" ht="15.6" x14ac:dyDescent="0.3"/>
    <row r="101329" ht="15.6" x14ac:dyDescent="0.3"/>
    <row r="101330" ht="15.6" x14ac:dyDescent="0.3"/>
    <row r="101331" ht="15.6" x14ac:dyDescent="0.3"/>
    <row r="101332" ht="15.6" x14ac:dyDescent="0.3"/>
    <row r="101333" ht="15.6" x14ac:dyDescent="0.3"/>
    <row r="101334" ht="15.6" x14ac:dyDescent="0.3"/>
    <row r="101335" ht="15.6" x14ac:dyDescent="0.3"/>
    <row r="101336" ht="15.6" x14ac:dyDescent="0.3"/>
    <row r="101337" ht="15.6" x14ac:dyDescent="0.3"/>
    <row r="101338" ht="15.6" x14ac:dyDescent="0.3"/>
    <row r="101339" ht="15.6" x14ac:dyDescent="0.3"/>
    <row r="101340" ht="15.6" x14ac:dyDescent="0.3"/>
    <row r="101341" ht="15.6" x14ac:dyDescent="0.3"/>
    <row r="101342" ht="15.6" x14ac:dyDescent="0.3"/>
    <row r="101343" ht="15.6" x14ac:dyDescent="0.3"/>
    <row r="101344" ht="15.6" x14ac:dyDescent="0.3"/>
    <row r="101345" ht="15.6" x14ac:dyDescent="0.3"/>
    <row r="101346" ht="15.6" x14ac:dyDescent="0.3"/>
    <row r="101347" ht="15.6" x14ac:dyDescent="0.3"/>
    <row r="101348" ht="15.6" x14ac:dyDescent="0.3"/>
    <row r="101349" ht="15.6" x14ac:dyDescent="0.3"/>
    <row r="101350" ht="15.6" x14ac:dyDescent="0.3"/>
    <row r="101351" ht="15.6" x14ac:dyDescent="0.3"/>
    <row r="101352" ht="15.6" x14ac:dyDescent="0.3"/>
    <row r="101353" ht="15.6" x14ac:dyDescent="0.3"/>
    <row r="101354" ht="15.6" x14ac:dyDescent="0.3"/>
    <row r="101355" ht="15.6" x14ac:dyDescent="0.3"/>
    <row r="101356" ht="15.6" x14ac:dyDescent="0.3"/>
    <row r="101357" ht="15.6" x14ac:dyDescent="0.3"/>
    <row r="101358" ht="15.6" x14ac:dyDescent="0.3"/>
    <row r="101359" ht="15.6" x14ac:dyDescent="0.3"/>
    <row r="101360" ht="15.6" x14ac:dyDescent="0.3"/>
    <row r="101361" ht="15.6" x14ac:dyDescent="0.3"/>
    <row r="101362" ht="15.6" x14ac:dyDescent="0.3"/>
    <row r="101363" ht="15.6" x14ac:dyDescent="0.3"/>
    <row r="101364" ht="15.6" x14ac:dyDescent="0.3"/>
    <row r="101365" ht="15.6" x14ac:dyDescent="0.3"/>
    <row r="101366" ht="15.6" x14ac:dyDescent="0.3"/>
    <row r="101367" ht="15.6" x14ac:dyDescent="0.3"/>
    <row r="101368" ht="15.6" x14ac:dyDescent="0.3"/>
    <row r="101369" ht="15.6" x14ac:dyDescent="0.3"/>
    <row r="101370" ht="15.6" x14ac:dyDescent="0.3"/>
    <row r="101371" ht="15.6" x14ac:dyDescent="0.3"/>
    <row r="101372" ht="15.6" x14ac:dyDescent="0.3"/>
    <row r="101373" ht="15.6" x14ac:dyDescent="0.3"/>
    <row r="101374" ht="15.6" x14ac:dyDescent="0.3"/>
    <row r="101375" ht="15.6" x14ac:dyDescent="0.3"/>
    <row r="101376" ht="15.6" x14ac:dyDescent="0.3"/>
    <row r="101377" ht="15.6" x14ac:dyDescent="0.3"/>
    <row r="101378" ht="15.6" x14ac:dyDescent="0.3"/>
    <row r="101379" ht="15.6" x14ac:dyDescent="0.3"/>
    <row r="101380" ht="15.6" x14ac:dyDescent="0.3"/>
    <row r="101381" ht="15.6" x14ac:dyDescent="0.3"/>
    <row r="101382" ht="15.6" x14ac:dyDescent="0.3"/>
    <row r="101383" ht="15.6" x14ac:dyDescent="0.3"/>
    <row r="101384" ht="15.6" x14ac:dyDescent="0.3"/>
    <row r="101385" ht="15.6" x14ac:dyDescent="0.3"/>
    <row r="101386" ht="15.6" x14ac:dyDescent="0.3"/>
    <row r="101387" ht="15.6" x14ac:dyDescent="0.3"/>
    <row r="101388" ht="15.6" x14ac:dyDescent="0.3"/>
    <row r="101389" ht="15.6" x14ac:dyDescent="0.3"/>
    <row r="101390" ht="15.6" x14ac:dyDescent="0.3"/>
    <row r="101391" ht="15.6" x14ac:dyDescent="0.3"/>
    <row r="101392" ht="15.6" x14ac:dyDescent="0.3"/>
    <row r="101393" ht="15.6" x14ac:dyDescent="0.3"/>
    <row r="101394" ht="15.6" x14ac:dyDescent="0.3"/>
    <row r="101395" ht="15.6" x14ac:dyDescent="0.3"/>
    <row r="101396" ht="15.6" x14ac:dyDescent="0.3"/>
    <row r="101397" ht="15.6" x14ac:dyDescent="0.3"/>
    <row r="101398" ht="15.6" x14ac:dyDescent="0.3"/>
    <row r="101399" ht="15.6" x14ac:dyDescent="0.3"/>
    <row r="101400" ht="15.6" x14ac:dyDescent="0.3"/>
    <row r="101401" ht="15.6" x14ac:dyDescent="0.3"/>
    <row r="101402" ht="15.6" x14ac:dyDescent="0.3"/>
    <row r="101403" ht="15.6" x14ac:dyDescent="0.3"/>
    <row r="101404" ht="15.6" x14ac:dyDescent="0.3"/>
    <row r="101405" ht="15.6" x14ac:dyDescent="0.3"/>
    <row r="101406" ht="15.6" x14ac:dyDescent="0.3"/>
    <row r="101407" ht="15.6" x14ac:dyDescent="0.3"/>
    <row r="101408" ht="15.6" x14ac:dyDescent="0.3"/>
    <row r="101409" ht="15.6" x14ac:dyDescent="0.3"/>
    <row r="101410" ht="15.6" x14ac:dyDescent="0.3"/>
    <row r="101411" ht="15.6" x14ac:dyDescent="0.3"/>
    <row r="101412" ht="15.6" x14ac:dyDescent="0.3"/>
    <row r="101413" ht="15.6" x14ac:dyDescent="0.3"/>
    <row r="101414" ht="15.6" x14ac:dyDescent="0.3"/>
    <row r="101415" ht="15.6" x14ac:dyDescent="0.3"/>
    <row r="101416" ht="15.6" x14ac:dyDescent="0.3"/>
    <row r="101417" ht="15.6" x14ac:dyDescent="0.3"/>
    <row r="101418" ht="15.6" x14ac:dyDescent="0.3"/>
    <row r="101419" ht="15.6" x14ac:dyDescent="0.3"/>
    <row r="101420" ht="15.6" x14ac:dyDescent="0.3"/>
    <row r="101421" ht="15.6" x14ac:dyDescent="0.3"/>
    <row r="101422" ht="15.6" x14ac:dyDescent="0.3"/>
    <row r="101423" ht="15.6" x14ac:dyDescent="0.3"/>
    <row r="101424" ht="15.6" x14ac:dyDescent="0.3"/>
    <row r="101425" ht="15.6" x14ac:dyDescent="0.3"/>
    <row r="101426" ht="15.6" x14ac:dyDescent="0.3"/>
    <row r="101427" ht="15.6" x14ac:dyDescent="0.3"/>
    <row r="101428" ht="15.6" x14ac:dyDescent="0.3"/>
    <row r="101429" ht="15.6" x14ac:dyDescent="0.3"/>
    <row r="101430" ht="15.6" x14ac:dyDescent="0.3"/>
    <row r="101431" ht="15.6" x14ac:dyDescent="0.3"/>
    <row r="101432" ht="15.6" x14ac:dyDescent="0.3"/>
    <row r="101433" ht="15.6" x14ac:dyDescent="0.3"/>
    <row r="101434" ht="15.6" x14ac:dyDescent="0.3"/>
    <row r="101435" ht="15.6" x14ac:dyDescent="0.3"/>
    <row r="101436" ht="15.6" x14ac:dyDescent="0.3"/>
    <row r="101437" ht="15.6" x14ac:dyDescent="0.3"/>
    <row r="101438" ht="15.6" x14ac:dyDescent="0.3"/>
    <row r="101439" ht="15.6" x14ac:dyDescent="0.3"/>
    <row r="101440" ht="15.6" x14ac:dyDescent="0.3"/>
    <row r="101441" ht="15.6" x14ac:dyDescent="0.3"/>
    <row r="101442" ht="15.6" x14ac:dyDescent="0.3"/>
    <row r="101443" ht="15.6" x14ac:dyDescent="0.3"/>
    <row r="101444" ht="15.6" x14ac:dyDescent="0.3"/>
    <row r="101445" ht="15.6" x14ac:dyDescent="0.3"/>
    <row r="101446" ht="15.6" x14ac:dyDescent="0.3"/>
    <row r="101447" ht="15.6" x14ac:dyDescent="0.3"/>
    <row r="101448" ht="15.6" x14ac:dyDescent="0.3"/>
    <row r="101449" ht="15.6" x14ac:dyDescent="0.3"/>
    <row r="101450" ht="15.6" x14ac:dyDescent="0.3"/>
    <row r="101451" ht="15.6" x14ac:dyDescent="0.3"/>
    <row r="101452" ht="15.6" x14ac:dyDescent="0.3"/>
    <row r="101453" ht="15.6" x14ac:dyDescent="0.3"/>
    <row r="101454" ht="15.6" x14ac:dyDescent="0.3"/>
    <row r="101455" ht="15.6" x14ac:dyDescent="0.3"/>
    <row r="101456" ht="15.6" x14ac:dyDescent="0.3"/>
    <row r="101457" ht="15.6" x14ac:dyDescent="0.3"/>
    <row r="101458" ht="15.6" x14ac:dyDescent="0.3"/>
    <row r="101459" ht="15.6" x14ac:dyDescent="0.3"/>
    <row r="101460" ht="15.6" x14ac:dyDescent="0.3"/>
    <row r="101461" ht="15.6" x14ac:dyDescent="0.3"/>
    <row r="101462" ht="15.6" x14ac:dyDescent="0.3"/>
    <row r="101463" ht="15.6" x14ac:dyDescent="0.3"/>
    <row r="101464" ht="15.6" x14ac:dyDescent="0.3"/>
    <row r="101465" ht="15.6" x14ac:dyDescent="0.3"/>
    <row r="101466" ht="15.6" x14ac:dyDescent="0.3"/>
    <row r="101467" ht="15.6" x14ac:dyDescent="0.3"/>
    <row r="101468" ht="15.6" x14ac:dyDescent="0.3"/>
    <row r="101469" ht="15.6" x14ac:dyDescent="0.3"/>
    <row r="101470" ht="15.6" x14ac:dyDescent="0.3"/>
    <row r="101471" ht="15.6" x14ac:dyDescent="0.3"/>
    <row r="101472" ht="15.6" x14ac:dyDescent="0.3"/>
    <row r="101473" ht="15.6" x14ac:dyDescent="0.3"/>
    <row r="101474" ht="15.6" x14ac:dyDescent="0.3"/>
    <row r="101475" ht="15.6" x14ac:dyDescent="0.3"/>
    <row r="101476" ht="15.6" x14ac:dyDescent="0.3"/>
    <row r="101477" ht="15.6" x14ac:dyDescent="0.3"/>
    <row r="101478" ht="15.6" x14ac:dyDescent="0.3"/>
    <row r="101479" ht="15.6" x14ac:dyDescent="0.3"/>
    <row r="101480" ht="15.6" x14ac:dyDescent="0.3"/>
    <row r="101481" ht="15.6" x14ac:dyDescent="0.3"/>
    <row r="101482" ht="15.6" x14ac:dyDescent="0.3"/>
    <row r="101483" ht="15.6" x14ac:dyDescent="0.3"/>
    <row r="101484" ht="15.6" x14ac:dyDescent="0.3"/>
    <row r="101485" ht="15.6" x14ac:dyDescent="0.3"/>
    <row r="101486" ht="15.6" x14ac:dyDescent="0.3"/>
    <row r="101487" ht="15.6" x14ac:dyDescent="0.3"/>
    <row r="101488" ht="15.6" x14ac:dyDescent="0.3"/>
    <row r="101489" ht="15.6" x14ac:dyDescent="0.3"/>
    <row r="101490" ht="15.6" x14ac:dyDescent="0.3"/>
    <row r="101491" ht="15.6" x14ac:dyDescent="0.3"/>
    <row r="101492" ht="15.6" x14ac:dyDescent="0.3"/>
    <row r="101493" ht="15.6" x14ac:dyDescent="0.3"/>
    <row r="101494" ht="15.6" x14ac:dyDescent="0.3"/>
    <row r="101495" ht="15.6" x14ac:dyDescent="0.3"/>
    <row r="101496" ht="15.6" x14ac:dyDescent="0.3"/>
    <row r="101497" ht="15.6" x14ac:dyDescent="0.3"/>
    <row r="101498" ht="15.6" x14ac:dyDescent="0.3"/>
    <row r="101499" ht="15.6" x14ac:dyDescent="0.3"/>
    <row r="101500" ht="15.6" x14ac:dyDescent="0.3"/>
    <row r="101501" ht="15.6" x14ac:dyDescent="0.3"/>
    <row r="101502" ht="15.6" x14ac:dyDescent="0.3"/>
    <row r="101503" ht="15.6" x14ac:dyDescent="0.3"/>
    <row r="101504" ht="15.6" x14ac:dyDescent="0.3"/>
    <row r="101505" ht="15.6" x14ac:dyDescent="0.3"/>
    <row r="101506" ht="15.6" x14ac:dyDescent="0.3"/>
    <row r="101507" ht="15.6" x14ac:dyDescent="0.3"/>
    <row r="101508" ht="15.6" x14ac:dyDescent="0.3"/>
    <row r="101509" ht="15.6" x14ac:dyDescent="0.3"/>
    <row r="101510" ht="15.6" x14ac:dyDescent="0.3"/>
    <row r="101511" ht="15.6" x14ac:dyDescent="0.3"/>
    <row r="101512" ht="15.6" x14ac:dyDescent="0.3"/>
    <row r="101513" ht="15.6" x14ac:dyDescent="0.3"/>
    <row r="101514" ht="15.6" x14ac:dyDescent="0.3"/>
    <row r="101515" ht="15.6" x14ac:dyDescent="0.3"/>
    <row r="101516" ht="15.6" x14ac:dyDescent="0.3"/>
    <row r="101517" ht="15.6" x14ac:dyDescent="0.3"/>
    <row r="101518" ht="15.6" x14ac:dyDescent="0.3"/>
    <row r="101519" ht="15.6" x14ac:dyDescent="0.3"/>
    <row r="101520" ht="15.6" x14ac:dyDescent="0.3"/>
    <row r="101521" ht="15.6" x14ac:dyDescent="0.3"/>
    <row r="101522" ht="15.6" x14ac:dyDescent="0.3"/>
    <row r="101523" ht="15.6" x14ac:dyDescent="0.3"/>
    <row r="101524" ht="15.6" x14ac:dyDescent="0.3"/>
    <row r="101525" ht="15.6" x14ac:dyDescent="0.3"/>
    <row r="101526" ht="15.6" x14ac:dyDescent="0.3"/>
    <row r="101527" ht="15.6" x14ac:dyDescent="0.3"/>
    <row r="101528" ht="15.6" x14ac:dyDescent="0.3"/>
    <row r="101529" ht="15.6" x14ac:dyDescent="0.3"/>
    <row r="101530" ht="15.6" x14ac:dyDescent="0.3"/>
    <row r="101531" ht="15.6" x14ac:dyDescent="0.3"/>
    <row r="101532" ht="15.6" x14ac:dyDescent="0.3"/>
    <row r="101533" ht="15.6" x14ac:dyDescent="0.3"/>
    <row r="101534" ht="15.6" x14ac:dyDescent="0.3"/>
    <row r="101535" ht="15.6" x14ac:dyDescent="0.3"/>
    <row r="101536" ht="15.6" x14ac:dyDescent="0.3"/>
    <row r="101537" ht="15.6" x14ac:dyDescent="0.3"/>
    <row r="101538" ht="15.6" x14ac:dyDescent="0.3"/>
    <row r="101539" ht="15.6" x14ac:dyDescent="0.3"/>
    <row r="101540" ht="15.6" x14ac:dyDescent="0.3"/>
    <row r="101541" ht="15.6" x14ac:dyDescent="0.3"/>
    <row r="101542" ht="15.6" x14ac:dyDescent="0.3"/>
    <row r="101543" ht="15.6" x14ac:dyDescent="0.3"/>
    <row r="101544" ht="15.6" x14ac:dyDescent="0.3"/>
    <row r="101545" ht="15.6" x14ac:dyDescent="0.3"/>
    <row r="101546" ht="15.6" x14ac:dyDescent="0.3"/>
    <row r="101547" ht="15.6" x14ac:dyDescent="0.3"/>
    <row r="101548" ht="15.6" x14ac:dyDescent="0.3"/>
    <row r="101549" ht="15.6" x14ac:dyDescent="0.3"/>
    <row r="101550" ht="15.6" x14ac:dyDescent="0.3"/>
    <row r="101551" ht="15.6" x14ac:dyDescent="0.3"/>
    <row r="101552" ht="15.6" x14ac:dyDescent="0.3"/>
    <row r="101553" ht="15.6" x14ac:dyDescent="0.3"/>
    <row r="101554" ht="15.6" x14ac:dyDescent="0.3"/>
    <row r="101555" ht="15.6" x14ac:dyDescent="0.3"/>
    <row r="101556" ht="15.6" x14ac:dyDescent="0.3"/>
    <row r="101557" ht="15.6" x14ac:dyDescent="0.3"/>
    <row r="101558" ht="15.6" x14ac:dyDescent="0.3"/>
    <row r="101559" ht="15.6" x14ac:dyDescent="0.3"/>
    <row r="101560" ht="15.6" x14ac:dyDescent="0.3"/>
    <row r="101561" ht="15.6" x14ac:dyDescent="0.3"/>
    <row r="101562" ht="15.6" x14ac:dyDescent="0.3"/>
    <row r="101563" ht="15.6" x14ac:dyDescent="0.3"/>
    <row r="101564" ht="15.6" x14ac:dyDescent="0.3"/>
    <row r="101565" ht="15.6" x14ac:dyDescent="0.3"/>
    <row r="101566" ht="15.6" x14ac:dyDescent="0.3"/>
    <row r="101567" ht="15.6" x14ac:dyDescent="0.3"/>
    <row r="101568" ht="15.6" x14ac:dyDescent="0.3"/>
    <row r="101569" ht="15.6" x14ac:dyDescent="0.3"/>
    <row r="101570" ht="15.6" x14ac:dyDescent="0.3"/>
    <row r="101571" ht="15.6" x14ac:dyDescent="0.3"/>
    <row r="101572" ht="15.6" x14ac:dyDescent="0.3"/>
    <row r="101573" ht="15.6" x14ac:dyDescent="0.3"/>
    <row r="101574" ht="15.6" x14ac:dyDescent="0.3"/>
    <row r="101575" ht="15.6" x14ac:dyDescent="0.3"/>
    <row r="101576" ht="15.6" x14ac:dyDescent="0.3"/>
    <row r="101577" ht="15.6" x14ac:dyDescent="0.3"/>
    <row r="101578" ht="15.6" x14ac:dyDescent="0.3"/>
    <row r="101579" ht="15.6" x14ac:dyDescent="0.3"/>
    <row r="101580" ht="15.6" x14ac:dyDescent="0.3"/>
    <row r="101581" ht="15.6" x14ac:dyDescent="0.3"/>
    <row r="101582" ht="15.6" x14ac:dyDescent="0.3"/>
    <row r="101583" ht="15.6" x14ac:dyDescent="0.3"/>
    <row r="101584" ht="15.6" x14ac:dyDescent="0.3"/>
    <row r="101585" ht="15.6" x14ac:dyDescent="0.3"/>
    <row r="101586" ht="15.6" x14ac:dyDescent="0.3"/>
    <row r="101587" ht="15.6" x14ac:dyDescent="0.3"/>
    <row r="101588" ht="15.6" x14ac:dyDescent="0.3"/>
    <row r="101589" ht="15.6" x14ac:dyDescent="0.3"/>
    <row r="101590" ht="15.6" x14ac:dyDescent="0.3"/>
    <row r="101591" ht="15.6" x14ac:dyDescent="0.3"/>
    <row r="101592" ht="15.6" x14ac:dyDescent="0.3"/>
    <row r="101593" ht="15.6" x14ac:dyDescent="0.3"/>
    <row r="101594" ht="15.6" x14ac:dyDescent="0.3"/>
    <row r="101595" ht="15.6" x14ac:dyDescent="0.3"/>
    <row r="101596" ht="15.6" x14ac:dyDescent="0.3"/>
    <row r="101597" ht="15.6" x14ac:dyDescent="0.3"/>
    <row r="101598" ht="15.6" x14ac:dyDescent="0.3"/>
    <row r="101599" ht="15.6" x14ac:dyDescent="0.3"/>
    <row r="101600" ht="15.6" x14ac:dyDescent="0.3"/>
    <row r="101601" ht="15.6" x14ac:dyDescent="0.3"/>
    <row r="101602" ht="15.6" x14ac:dyDescent="0.3"/>
    <row r="101603" ht="15.6" x14ac:dyDescent="0.3"/>
    <row r="101604" ht="15.6" x14ac:dyDescent="0.3"/>
    <row r="101605" ht="15.6" x14ac:dyDescent="0.3"/>
    <row r="101606" ht="15.6" x14ac:dyDescent="0.3"/>
    <row r="101607" ht="15.6" x14ac:dyDescent="0.3"/>
    <row r="101608" ht="15.6" x14ac:dyDescent="0.3"/>
    <row r="101609" ht="15.6" x14ac:dyDescent="0.3"/>
    <row r="101610" ht="15.6" x14ac:dyDescent="0.3"/>
    <row r="101611" ht="15.6" x14ac:dyDescent="0.3"/>
    <row r="101612" ht="15.6" x14ac:dyDescent="0.3"/>
    <row r="101613" ht="15.6" x14ac:dyDescent="0.3"/>
    <row r="101614" ht="15.6" x14ac:dyDescent="0.3"/>
    <row r="101615" ht="15.6" x14ac:dyDescent="0.3"/>
    <row r="101616" ht="15.6" x14ac:dyDescent="0.3"/>
    <row r="101617" ht="15.6" x14ac:dyDescent="0.3"/>
    <row r="101618" ht="15.6" x14ac:dyDescent="0.3"/>
    <row r="101619" ht="15.6" x14ac:dyDescent="0.3"/>
    <row r="101620" ht="15.6" x14ac:dyDescent="0.3"/>
    <row r="101621" ht="15.6" x14ac:dyDescent="0.3"/>
    <row r="101622" ht="15.6" x14ac:dyDescent="0.3"/>
    <row r="101623" ht="15.6" x14ac:dyDescent="0.3"/>
    <row r="101624" ht="15.6" x14ac:dyDescent="0.3"/>
    <row r="101625" ht="15.6" x14ac:dyDescent="0.3"/>
    <row r="101626" ht="15.6" x14ac:dyDescent="0.3"/>
    <row r="101627" ht="15.6" x14ac:dyDescent="0.3"/>
    <row r="101628" ht="15.6" x14ac:dyDescent="0.3"/>
    <row r="101629" ht="15.6" x14ac:dyDescent="0.3"/>
    <row r="101630" ht="15.6" x14ac:dyDescent="0.3"/>
    <row r="101631" ht="15.6" x14ac:dyDescent="0.3"/>
    <row r="101632" ht="15.6" x14ac:dyDescent="0.3"/>
    <row r="101633" ht="15.6" x14ac:dyDescent="0.3"/>
    <row r="101634" ht="15.6" x14ac:dyDescent="0.3"/>
    <row r="101635" ht="15.6" x14ac:dyDescent="0.3"/>
    <row r="101636" ht="15.6" x14ac:dyDescent="0.3"/>
    <row r="101637" ht="15.6" x14ac:dyDescent="0.3"/>
    <row r="101638" ht="15.6" x14ac:dyDescent="0.3"/>
    <row r="101639" ht="15.6" x14ac:dyDescent="0.3"/>
    <row r="101640" ht="15.6" x14ac:dyDescent="0.3"/>
    <row r="101641" ht="15.6" x14ac:dyDescent="0.3"/>
    <row r="101642" ht="15.6" x14ac:dyDescent="0.3"/>
    <row r="101643" ht="15.6" x14ac:dyDescent="0.3"/>
    <row r="101644" ht="15.6" x14ac:dyDescent="0.3"/>
    <row r="101645" ht="15.6" x14ac:dyDescent="0.3"/>
    <row r="101646" ht="15.6" x14ac:dyDescent="0.3"/>
    <row r="101647" ht="15.6" x14ac:dyDescent="0.3"/>
    <row r="101648" ht="15.6" x14ac:dyDescent="0.3"/>
    <row r="101649" ht="15.6" x14ac:dyDescent="0.3"/>
    <row r="101650" ht="15.6" x14ac:dyDescent="0.3"/>
    <row r="101651" ht="15.6" x14ac:dyDescent="0.3"/>
    <row r="101652" ht="15.6" x14ac:dyDescent="0.3"/>
    <row r="101653" ht="15.6" x14ac:dyDescent="0.3"/>
    <row r="101654" ht="15.6" x14ac:dyDescent="0.3"/>
    <row r="101655" ht="15.6" x14ac:dyDescent="0.3"/>
    <row r="101656" ht="15.6" x14ac:dyDescent="0.3"/>
    <row r="101657" ht="15.6" x14ac:dyDescent="0.3"/>
    <row r="101658" ht="15.6" x14ac:dyDescent="0.3"/>
    <row r="101659" ht="15.6" x14ac:dyDescent="0.3"/>
    <row r="101660" ht="15.6" x14ac:dyDescent="0.3"/>
    <row r="101661" ht="15.6" x14ac:dyDescent="0.3"/>
    <row r="101662" ht="15.6" x14ac:dyDescent="0.3"/>
    <row r="101663" ht="15.6" x14ac:dyDescent="0.3"/>
    <row r="101664" ht="15.6" x14ac:dyDescent="0.3"/>
    <row r="101665" ht="15.6" x14ac:dyDescent="0.3"/>
    <row r="101666" ht="15.6" x14ac:dyDescent="0.3"/>
    <row r="101667" ht="15.6" x14ac:dyDescent="0.3"/>
    <row r="101668" ht="15.6" x14ac:dyDescent="0.3"/>
    <row r="101669" ht="15.6" x14ac:dyDescent="0.3"/>
    <row r="101670" ht="15.6" x14ac:dyDescent="0.3"/>
    <row r="101671" ht="15.6" x14ac:dyDescent="0.3"/>
    <row r="101672" ht="15.6" x14ac:dyDescent="0.3"/>
    <row r="101673" ht="15.6" x14ac:dyDescent="0.3"/>
    <row r="101674" ht="15.6" x14ac:dyDescent="0.3"/>
    <row r="101675" ht="15.6" x14ac:dyDescent="0.3"/>
    <row r="101676" ht="15.6" x14ac:dyDescent="0.3"/>
    <row r="101677" ht="15.6" x14ac:dyDescent="0.3"/>
    <row r="101678" ht="15.6" x14ac:dyDescent="0.3"/>
    <row r="101679" ht="15.6" x14ac:dyDescent="0.3"/>
    <row r="101680" ht="15.6" x14ac:dyDescent="0.3"/>
    <row r="101681" ht="15.6" x14ac:dyDescent="0.3"/>
    <row r="101682" ht="15.6" x14ac:dyDescent="0.3"/>
    <row r="101683" ht="15.6" x14ac:dyDescent="0.3"/>
    <row r="101684" ht="15.6" x14ac:dyDescent="0.3"/>
    <row r="101685" ht="15.6" x14ac:dyDescent="0.3"/>
    <row r="101686" ht="15.6" x14ac:dyDescent="0.3"/>
    <row r="101687" ht="15.6" x14ac:dyDescent="0.3"/>
    <row r="101688" ht="15.6" x14ac:dyDescent="0.3"/>
    <row r="101689" ht="15.6" x14ac:dyDescent="0.3"/>
    <row r="101690" ht="15.6" x14ac:dyDescent="0.3"/>
    <row r="101691" ht="15.6" x14ac:dyDescent="0.3"/>
    <row r="101692" ht="15.6" x14ac:dyDescent="0.3"/>
    <row r="101693" ht="15.6" x14ac:dyDescent="0.3"/>
    <row r="101694" ht="15.6" x14ac:dyDescent="0.3"/>
    <row r="101695" ht="15.6" x14ac:dyDescent="0.3"/>
    <row r="101696" ht="15.6" x14ac:dyDescent="0.3"/>
    <row r="101697" ht="15.6" x14ac:dyDescent="0.3"/>
    <row r="101698" ht="15.6" x14ac:dyDescent="0.3"/>
    <row r="101699" ht="15.6" x14ac:dyDescent="0.3"/>
    <row r="101700" ht="15.6" x14ac:dyDescent="0.3"/>
    <row r="101701" ht="15.6" x14ac:dyDescent="0.3"/>
    <row r="101702" ht="15.6" x14ac:dyDescent="0.3"/>
    <row r="101703" ht="15.6" x14ac:dyDescent="0.3"/>
    <row r="101704" ht="15.6" x14ac:dyDescent="0.3"/>
    <row r="101705" ht="15.6" x14ac:dyDescent="0.3"/>
    <row r="101706" ht="15.6" x14ac:dyDescent="0.3"/>
    <row r="101707" ht="15.6" x14ac:dyDescent="0.3"/>
    <row r="101708" ht="15.6" x14ac:dyDescent="0.3"/>
    <row r="101709" ht="15.6" x14ac:dyDescent="0.3"/>
    <row r="101710" ht="15.6" x14ac:dyDescent="0.3"/>
    <row r="101711" ht="15.6" x14ac:dyDescent="0.3"/>
    <row r="101712" ht="15.6" x14ac:dyDescent="0.3"/>
    <row r="101713" ht="15.6" x14ac:dyDescent="0.3"/>
    <row r="101714" ht="15.6" x14ac:dyDescent="0.3"/>
    <row r="101715" ht="15.6" x14ac:dyDescent="0.3"/>
    <row r="101716" ht="15.6" x14ac:dyDescent="0.3"/>
    <row r="101717" ht="15.6" x14ac:dyDescent="0.3"/>
    <row r="101718" ht="15.6" x14ac:dyDescent="0.3"/>
    <row r="101719" ht="15.6" x14ac:dyDescent="0.3"/>
    <row r="101720" ht="15.6" x14ac:dyDescent="0.3"/>
    <row r="101721" ht="15.6" x14ac:dyDescent="0.3"/>
    <row r="101722" ht="15.6" x14ac:dyDescent="0.3"/>
    <row r="101723" ht="15.6" x14ac:dyDescent="0.3"/>
    <row r="101724" ht="15.6" x14ac:dyDescent="0.3"/>
    <row r="101725" ht="15.6" x14ac:dyDescent="0.3"/>
    <row r="101726" ht="15.6" x14ac:dyDescent="0.3"/>
    <row r="101727" ht="15.6" x14ac:dyDescent="0.3"/>
    <row r="101728" ht="15.6" x14ac:dyDescent="0.3"/>
    <row r="101729" ht="15.6" x14ac:dyDescent="0.3"/>
    <row r="101730" ht="15.6" x14ac:dyDescent="0.3"/>
    <row r="101731" ht="15.6" x14ac:dyDescent="0.3"/>
    <row r="101732" ht="15.6" x14ac:dyDescent="0.3"/>
    <row r="101733" ht="15.6" x14ac:dyDescent="0.3"/>
    <row r="101734" ht="15.6" x14ac:dyDescent="0.3"/>
    <row r="101735" ht="15.6" x14ac:dyDescent="0.3"/>
    <row r="101736" ht="15.6" x14ac:dyDescent="0.3"/>
    <row r="101737" ht="15.6" x14ac:dyDescent="0.3"/>
    <row r="101738" ht="15.6" x14ac:dyDescent="0.3"/>
    <row r="101739" ht="15.6" x14ac:dyDescent="0.3"/>
    <row r="101740" ht="15.6" x14ac:dyDescent="0.3"/>
    <row r="101741" ht="15.6" x14ac:dyDescent="0.3"/>
    <row r="101742" ht="15.6" x14ac:dyDescent="0.3"/>
    <row r="101743" ht="15.6" x14ac:dyDescent="0.3"/>
    <row r="101744" ht="15.6" x14ac:dyDescent="0.3"/>
    <row r="101745" ht="15.6" x14ac:dyDescent="0.3"/>
    <row r="101746" ht="15.6" x14ac:dyDescent="0.3"/>
    <row r="101747" ht="15.6" x14ac:dyDescent="0.3"/>
    <row r="101748" ht="15.6" x14ac:dyDescent="0.3"/>
    <row r="101749" ht="15.6" x14ac:dyDescent="0.3"/>
    <row r="101750" ht="15.6" x14ac:dyDescent="0.3"/>
    <row r="101751" ht="15.6" x14ac:dyDescent="0.3"/>
    <row r="101752" ht="15.6" x14ac:dyDescent="0.3"/>
    <row r="101753" ht="15.6" x14ac:dyDescent="0.3"/>
    <row r="101754" ht="15.6" x14ac:dyDescent="0.3"/>
    <row r="101755" ht="15.6" x14ac:dyDescent="0.3"/>
    <row r="101756" ht="15.6" x14ac:dyDescent="0.3"/>
    <row r="101757" ht="15.6" x14ac:dyDescent="0.3"/>
    <row r="101758" ht="15.6" x14ac:dyDescent="0.3"/>
    <row r="101759" ht="15.6" x14ac:dyDescent="0.3"/>
    <row r="101760" ht="15.6" x14ac:dyDescent="0.3"/>
    <row r="101761" ht="15.6" x14ac:dyDescent="0.3"/>
    <row r="101762" ht="15.6" x14ac:dyDescent="0.3"/>
    <row r="101763" ht="15.6" x14ac:dyDescent="0.3"/>
    <row r="101764" ht="15.6" x14ac:dyDescent="0.3"/>
    <row r="101765" ht="15.6" x14ac:dyDescent="0.3"/>
    <row r="101766" ht="15.6" x14ac:dyDescent="0.3"/>
    <row r="101767" ht="15.6" x14ac:dyDescent="0.3"/>
    <row r="101768" ht="15.6" x14ac:dyDescent="0.3"/>
    <row r="101769" ht="15.6" x14ac:dyDescent="0.3"/>
    <row r="101770" ht="15.6" x14ac:dyDescent="0.3"/>
    <row r="101771" ht="15.6" x14ac:dyDescent="0.3"/>
    <row r="101772" ht="15.6" x14ac:dyDescent="0.3"/>
    <row r="101773" ht="15.6" x14ac:dyDescent="0.3"/>
    <row r="101774" ht="15.6" x14ac:dyDescent="0.3"/>
    <row r="101775" ht="15.6" x14ac:dyDescent="0.3"/>
    <row r="101776" ht="15.6" x14ac:dyDescent="0.3"/>
    <row r="101777" ht="15.6" x14ac:dyDescent="0.3"/>
    <row r="101778" ht="15.6" x14ac:dyDescent="0.3"/>
    <row r="101779" ht="15.6" x14ac:dyDescent="0.3"/>
    <row r="101780" ht="15.6" x14ac:dyDescent="0.3"/>
    <row r="101781" ht="15.6" x14ac:dyDescent="0.3"/>
    <row r="101782" ht="15.6" x14ac:dyDescent="0.3"/>
    <row r="101783" ht="15.6" x14ac:dyDescent="0.3"/>
    <row r="101784" ht="15.6" x14ac:dyDescent="0.3"/>
    <row r="101785" ht="15.6" x14ac:dyDescent="0.3"/>
    <row r="101786" ht="15.6" x14ac:dyDescent="0.3"/>
    <row r="101787" ht="15.6" x14ac:dyDescent="0.3"/>
    <row r="101788" ht="15.6" x14ac:dyDescent="0.3"/>
    <row r="101789" ht="15.6" x14ac:dyDescent="0.3"/>
    <row r="101790" ht="15.6" x14ac:dyDescent="0.3"/>
    <row r="101791" ht="15.6" x14ac:dyDescent="0.3"/>
    <row r="101792" ht="15.6" x14ac:dyDescent="0.3"/>
    <row r="101793" ht="15.6" x14ac:dyDescent="0.3"/>
    <row r="101794" ht="15.6" x14ac:dyDescent="0.3"/>
    <row r="101795" ht="15.6" x14ac:dyDescent="0.3"/>
    <row r="101796" ht="15.6" x14ac:dyDescent="0.3"/>
    <row r="101797" ht="15.6" x14ac:dyDescent="0.3"/>
    <row r="101798" ht="15.6" x14ac:dyDescent="0.3"/>
    <row r="101799" ht="15.6" x14ac:dyDescent="0.3"/>
    <row r="101800" ht="15.6" x14ac:dyDescent="0.3"/>
    <row r="101801" ht="15.6" x14ac:dyDescent="0.3"/>
    <row r="101802" ht="15.6" x14ac:dyDescent="0.3"/>
    <row r="101803" ht="15.6" x14ac:dyDescent="0.3"/>
    <row r="101804" ht="15.6" x14ac:dyDescent="0.3"/>
    <row r="101805" ht="15.6" x14ac:dyDescent="0.3"/>
    <row r="101806" ht="15.6" x14ac:dyDescent="0.3"/>
    <row r="101807" ht="15.6" x14ac:dyDescent="0.3"/>
    <row r="101808" ht="15.6" x14ac:dyDescent="0.3"/>
    <row r="101809" ht="15.6" x14ac:dyDescent="0.3"/>
    <row r="101810" ht="15.6" x14ac:dyDescent="0.3"/>
    <row r="101811" ht="15.6" x14ac:dyDescent="0.3"/>
    <row r="101812" ht="15.6" x14ac:dyDescent="0.3"/>
    <row r="101813" ht="15.6" x14ac:dyDescent="0.3"/>
    <row r="101814" ht="15.6" x14ac:dyDescent="0.3"/>
    <row r="101815" ht="15.6" x14ac:dyDescent="0.3"/>
    <row r="101816" ht="15.6" x14ac:dyDescent="0.3"/>
    <row r="101817" ht="15.6" x14ac:dyDescent="0.3"/>
    <row r="101818" ht="15.6" x14ac:dyDescent="0.3"/>
    <row r="101819" ht="15.6" x14ac:dyDescent="0.3"/>
    <row r="101820" ht="15.6" x14ac:dyDescent="0.3"/>
    <row r="101821" ht="15.6" x14ac:dyDescent="0.3"/>
    <row r="101822" ht="15.6" x14ac:dyDescent="0.3"/>
    <row r="101823" ht="15.6" x14ac:dyDescent="0.3"/>
    <row r="101824" ht="15.6" x14ac:dyDescent="0.3"/>
    <row r="101825" ht="15.6" x14ac:dyDescent="0.3"/>
    <row r="101826" ht="15.6" x14ac:dyDescent="0.3"/>
    <row r="101827" ht="15.6" x14ac:dyDescent="0.3"/>
    <row r="101828" ht="15.6" x14ac:dyDescent="0.3"/>
    <row r="101829" ht="15.6" x14ac:dyDescent="0.3"/>
    <row r="101830" ht="15.6" x14ac:dyDescent="0.3"/>
    <row r="101831" ht="15.6" x14ac:dyDescent="0.3"/>
    <row r="101832" ht="15.6" x14ac:dyDescent="0.3"/>
    <row r="101833" ht="15.6" x14ac:dyDescent="0.3"/>
    <row r="101834" ht="15.6" x14ac:dyDescent="0.3"/>
    <row r="101835" ht="15.6" x14ac:dyDescent="0.3"/>
    <row r="101836" ht="15.6" x14ac:dyDescent="0.3"/>
    <row r="101837" ht="15.6" x14ac:dyDescent="0.3"/>
    <row r="101838" ht="15.6" x14ac:dyDescent="0.3"/>
    <row r="101839" ht="15.6" x14ac:dyDescent="0.3"/>
    <row r="101840" ht="15.6" x14ac:dyDescent="0.3"/>
    <row r="101841" ht="15.6" x14ac:dyDescent="0.3"/>
    <row r="101842" ht="15.6" x14ac:dyDescent="0.3"/>
    <row r="101843" ht="15.6" x14ac:dyDescent="0.3"/>
    <row r="101844" ht="15.6" x14ac:dyDescent="0.3"/>
    <row r="101845" ht="15.6" x14ac:dyDescent="0.3"/>
    <row r="101846" ht="15.6" x14ac:dyDescent="0.3"/>
    <row r="101847" ht="15.6" x14ac:dyDescent="0.3"/>
    <row r="101848" ht="15.6" x14ac:dyDescent="0.3"/>
    <row r="101849" ht="15.6" x14ac:dyDescent="0.3"/>
    <row r="101850" ht="15.6" x14ac:dyDescent="0.3"/>
    <row r="101851" ht="15.6" x14ac:dyDescent="0.3"/>
    <row r="101852" ht="15.6" x14ac:dyDescent="0.3"/>
    <row r="101853" ht="15.6" x14ac:dyDescent="0.3"/>
    <row r="101854" ht="15.6" x14ac:dyDescent="0.3"/>
    <row r="101855" ht="15.6" x14ac:dyDescent="0.3"/>
    <row r="101856" ht="15.6" x14ac:dyDescent="0.3"/>
    <row r="101857" ht="15.6" x14ac:dyDescent="0.3"/>
    <row r="101858" ht="15.6" x14ac:dyDescent="0.3"/>
    <row r="101859" ht="15.6" x14ac:dyDescent="0.3"/>
    <row r="101860" ht="15.6" x14ac:dyDescent="0.3"/>
    <row r="101861" ht="15.6" x14ac:dyDescent="0.3"/>
    <row r="101862" ht="15.6" x14ac:dyDescent="0.3"/>
    <row r="101863" ht="15.6" x14ac:dyDescent="0.3"/>
    <row r="101864" ht="15.6" x14ac:dyDescent="0.3"/>
    <row r="101865" ht="15.6" x14ac:dyDescent="0.3"/>
    <row r="101866" ht="15.6" x14ac:dyDescent="0.3"/>
    <row r="101867" ht="15.6" x14ac:dyDescent="0.3"/>
    <row r="101868" ht="15.6" x14ac:dyDescent="0.3"/>
    <row r="101869" ht="15.6" x14ac:dyDescent="0.3"/>
    <row r="101870" ht="15.6" x14ac:dyDescent="0.3"/>
    <row r="101871" ht="15.6" x14ac:dyDescent="0.3"/>
    <row r="101872" ht="15.6" x14ac:dyDescent="0.3"/>
    <row r="101873" ht="15.6" x14ac:dyDescent="0.3"/>
    <row r="101874" ht="15.6" x14ac:dyDescent="0.3"/>
    <row r="101875" ht="15.6" x14ac:dyDescent="0.3"/>
    <row r="101876" ht="15.6" x14ac:dyDescent="0.3"/>
    <row r="101877" ht="15.6" x14ac:dyDescent="0.3"/>
    <row r="101878" ht="15.6" x14ac:dyDescent="0.3"/>
    <row r="101879" ht="15.6" x14ac:dyDescent="0.3"/>
    <row r="101880" ht="15.6" x14ac:dyDescent="0.3"/>
    <row r="101881" ht="15.6" x14ac:dyDescent="0.3"/>
    <row r="101882" ht="15.6" x14ac:dyDescent="0.3"/>
    <row r="101883" ht="15.6" x14ac:dyDescent="0.3"/>
    <row r="101884" ht="15.6" x14ac:dyDescent="0.3"/>
    <row r="101885" ht="15.6" x14ac:dyDescent="0.3"/>
    <row r="101886" ht="15.6" x14ac:dyDescent="0.3"/>
    <row r="101887" ht="15.6" x14ac:dyDescent="0.3"/>
    <row r="101888" ht="15.6" x14ac:dyDescent="0.3"/>
    <row r="101889" ht="15.6" x14ac:dyDescent="0.3"/>
    <row r="101890" ht="15.6" x14ac:dyDescent="0.3"/>
    <row r="101891" ht="15.6" x14ac:dyDescent="0.3"/>
    <row r="101892" ht="15.6" x14ac:dyDescent="0.3"/>
    <row r="101893" ht="15.6" x14ac:dyDescent="0.3"/>
    <row r="101894" ht="15.6" x14ac:dyDescent="0.3"/>
    <row r="101895" ht="15.6" x14ac:dyDescent="0.3"/>
    <row r="101896" ht="15.6" x14ac:dyDescent="0.3"/>
    <row r="101897" ht="15.6" x14ac:dyDescent="0.3"/>
    <row r="101898" ht="15.6" x14ac:dyDescent="0.3"/>
    <row r="101899" ht="15.6" x14ac:dyDescent="0.3"/>
    <row r="101900" ht="15.6" x14ac:dyDescent="0.3"/>
    <row r="101901" ht="15.6" x14ac:dyDescent="0.3"/>
    <row r="101902" ht="15.6" x14ac:dyDescent="0.3"/>
    <row r="101903" ht="15.6" x14ac:dyDescent="0.3"/>
    <row r="101904" ht="15.6" x14ac:dyDescent="0.3"/>
    <row r="101905" ht="15.6" x14ac:dyDescent="0.3"/>
    <row r="101906" ht="15.6" x14ac:dyDescent="0.3"/>
    <row r="101907" ht="15.6" x14ac:dyDescent="0.3"/>
    <row r="101908" ht="15.6" x14ac:dyDescent="0.3"/>
    <row r="101909" ht="15.6" x14ac:dyDescent="0.3"/>
    <row r="101910" ht="15.6" x14ac:dyDescent="0.3"/>
    <row r="101911" ht="15.6" x14ac:dyDescent="0.3"/>
    <row r="101912" ht="15.6" x14ac:dyDescent="0.3"/>
    <row r="101913" ht="15.6" x14ac:dyDescent="0.3"/>
    <row r="101914" ht="15.6" x14ac:dyDescent="0.3"/>
    <row r="101915" ht="15.6" x14ac:dyDescent="0.3"/>
    <row r="101916" ht="15.6" x14ac:dyDescent="0.3"/>
    <row r="101917" ht="15.6" x14ac:dyDescent="0.3"/>
    <row r="101918" ht="15.6" x14ac:dyDescent="0.3"/>
    <row r="101919" ht="15.6" x14ac:dyDescent="0.3"/>
    <row r="101920" ht="15.6" x14ac:dyDescent="0.3"/>
    <row r="101921" ht="15.6" x14ac:dyDescent="0.3"/>
    <row r="101922" ht="15.6" x14ac:dyDescent="0.3"/>
    <row r="101923" ht="15.6" x14ac:dyDescent="0.3"/>
    <row r="101924" ht="15.6" x14ac:dyDescent="0.3"/>
    <row r="101925" ht="15.6" x14ac:dyDescent="0.3"/>
    <row r="101926" ht="15.6" x14ac:dyDescent="0.3"/>
    <row r="101927" ht="15.6" x14ac:dyDescent="0.3"/>
    <row r="101928" ht="15.6" x14ac:dyDescent="0.3"/>
    <row r="101929" ht="15.6" x14ac:dyDescent="0.3"/>
    <row r="101930" ht="15.6" x14ac:dyDescent="0.3"/>
    <row r="101931" ht="15.6" x14ac:dyDescent="0.3"/>
    <row r="101932" ht="15.6" x14ac:dyDescent="0.3"/>
    <row r="101933" ht="15.6" x14ac:dyDescent="0.3"/>
    <row r="101934" ht="15.6" x14ac:dyDescent="0.3"/>
    <row r="101935" ht="15.6" x14ac:dyDescent="0.3"/>
    <row r="101936" ht="15.6" x14ac:dyDescent="0.3"/>
    <row r="101937" ht="15.6" x14ac:dyDescent="0.3"/>
    <row r="101938" ht="15.6" x14ac:dyDescent="0.3"/>
    <row r="101939" ht="15.6" x14ac:dyDescent="0.3"/>
    <row r="101940" ht="15.6" x14ac:dyDescent="0.3"/>
    <row r="101941" ht="15.6" x14ac:dyDescent="0.3"/>
    <row r="101942" ht="15.6" x14ac:dyDescent="0.3"/>
    <row r="101943" ht="15.6" x14ac:dyDescent="0.3"/>
    <row r="101944" ht="15.6" x14ac:dyDescent="0.3"/>
    <row r="101945" ht="15.6" x14ac:dyDescent="0.3"/>
    <row r="101946" ht="15.6" x14ac:dyDescent="0.3"/>
    <row r="101947" ht="15.6" x14ac:dyDescent="0.3"/>
    <row r="101948" ht="15.6" x14ac:dyDescent="0.3"/>
    <row r="101949" ht="15.6" x14ac:dyDescent="0.3"/>
    <row r="101950" ht="15.6" x14ac:dyDescent="0.3"/>
    <row r="101951" ht="15.6" x14ac:dyDescent="0.3"/>
    <row r="101952" ht="15.6" x14ac:dyDescent="0.3"/>
    <row r="101953" ht="15.6" x14ac:dyDescent="0.3"/>
    <row r="101954" ht="15.6" x14ac:dyDescent="0.3"/>
    <row r="101955" ht="15.6" x14ac:dyDescent="0.3"/>
    <row r="101956" ht="15.6" x14ac:dyDescent="0.3"/>
    <row r="101957" ht="15.6" x14ac:dyDescent="0.3"/>
    <row r="101958" ht="15.6" x14ac:dyDescent="0.3"/>
    <row r="101959" ht="15.6" x14ac:dyDescent="0.3"/>
    <row r="101960" ht="15.6" x14ac:dyDescent="0.3"/>
    <row r="101961" ht="15.6" x14ac:dyDescent="0.3"/>
    <row r="101962" ht="15.6" x14ac:dyDescent="0.3"/>
    <row r="101963" ht="15.6" x14ac:dyDescent="0.3"/>
    <row r="101964" ht="15.6" x14ac:dyDescent="0.3"/>
    <row r="101965" ht="15.6" x14ac:dyDescent="0.3"/>
    <row r="101966" ht="15.6" x14ac:dyDescent="0.3"/>
    <row r="101967" ht="15.6" x14ac:dyDescent="0.3"/>
    <row r="101968" ht="15.6" x14ac:dyDescent="0.3"/>
    <row r="101969" ht="15.6" x14ac:dyDescent="0.3"/>
    <row r="101970" ht="15.6" x14ac:dyDescent="0.3"/>
    <row r="101971" ht="15.6" x14ac:dyDescent="0.3"/>
    <row r="101972" ht="15.6" x14ac:dyDescent="0.3"/>
    <row r="101973" ht="15.6" x14ac:dyDescent="0.3"/>
    <row r="101974" ht="15.6" x14ac:dyDescent="0.3"/>
    <row r="101975" ht="15.6" x14ac:dyDescent="0.3"/>
    <row r="101976" ht="15.6" x14ac:dyDescent="0.3"/>
    <row r="101977" ht="15.6" x14ac:dyDescent="0.3"/>
    <row r="101978" ht="15.6" x14ac:dyDescent="0.3"/>
    <row r="101979" ht="15.6" x14ac:dyDescent="0.3"/>
    <row r="101980" ht="15.6" x14ac:dyDescent="0.3"/>
    <row r="101981" ht="15.6" x14ac:dyDescent="0.3"/>
    <row r="101982" ht="15.6" x14ac:dyDescent="0.3"/>
    <row r="101983" ht="15.6" x14ac:dyDescent="0.3"/>
    <row r="101984" ht="15.6" x14ac:dyDescent="0.3"/>
    <row r="101985" ht="15.6" x14ac:dyDescent="0.3"/>
    <row r="101986" ht="15.6" x14ac:dyDescent="0.3"/>
    <row r="101987" ht="15.6" x14ac:dyDescent="0.3"/>
    <row r="101988" ht="15.6" x14ac:dyDescent="0.3"/>
    <row r="101989" ht="15.6" x14ac:dyDescent="0.3"/>
    <row r="101990" ht="15.6" x14ac:dyDescent="0.3"/>
    <row r="101991" ht="15.6" x14ac:dyDescent="0.3"/>
    <row r="101992" ht="15.6" x14ac:dyDescent="0.3"/>
    <row r="101993" ht="15.6" x14ac:dyDescent="0.3"/>
    <row r="101994" ht="15.6" x14ac:dyDescent="0.3"/>
    <row r="101995" ht="15.6" x14ac:dyDescent="0.3"/>
    <row r="101996" ht="15.6" x14ac:dyDescent="0.3"/>
    <row r="101997" ht="15.6" x14ac:dyDescent="0.3"/>
    <row r="101998" ht="15.6" x14ac:dyDescent="0.3"/>
    <row r="101999" ht="15.6" x14ac:dyDescent="0.3"/>
    <row r="102000" ht="15.6" x14ac:dyDescent="0.3"/>
    <row r="102001" ht="15.6" x14ac:dyDescent="0.3"/>
    <row r="102002" ht="15.6" x14ac:dyDescent="0.3"/>
    <row r="102003" ht="15.6" x14ac:dyDescent="0.3"/>
    <row r="102004" ht="15.6" x14ac:dyDescent="0.3"/>
    <row r="102005" ht="15.6" x14ac:dyDescent="0.3"/>
    <row r="102006" ht="15.6" x14ac:dyDescent="0.3"/>
    <row r="102007" ht="15.6" x14ac:dyDescent="0.3"/>
    <row r="102008" ht="15.6" x14ac:dyDescent="0.3"/>
    <row r="102009" ht="15.6" x14ac:dyDescent="0.3"/>
    <row r="102010" ht="15.6" x14ac:dyDescent="0.3"/>
    <row r="102011" ht="15.6" x14ac:dyDescent="0.3"/>
    <row r="102012" ht="15.6" x14ac:dyDescent="0.3"/>
    <row r="102013" ht="15.6" x14ac:dyDescent="0.3"/>
    <row r="102014" ht="15.6" x14ac:dyDescent="0.3"/>
    <row r="102015" ht="15.6" x14ac:dyDescent="0.3"/>
    <row r="102016" ht="15.6" x14ac:dyDescent="0.3"/>
    <row r="102017" ht="15.6" x14ac:dyDescent="0.3"/>
    <row r="102018" ht="15.6" x14ac:dyDescent="0.3"/>
    <row r="102019" ht="15.6" x14ac:dyDescent="0.3"/>
    <row r="102020" ht="15.6" x14ac:dyDescent="0.3"/>
    <row r="102021" ht="15.6" x14ac:dyDescent="0.3"/>
    <row r="102022" ht="15.6" x14ac:dyDescent="0.3"/>
    <row r="102023" ht="15.6" x14ac:dyDescent="0.3"/>
    <row r="102024" ht="15.6" x14ac:dyDescent="0.3"/>
    <row r="102025" ht="15.6" x14ac:dyDescent="0.3"/>
    <row r="102026" ht="15.6" x14ac:dyDescent="0.3"/>
    <row r="102027" ht="15.6" x14ac:dyDescent="0.3"/>
    <row r="102028" ht="15.6" x14ac:dyDescent="0.3"/>
    <row r="102029" ht="15.6" x14ac:dyDescent="0.3"/>
    <row r="102030" ht="15.6" x14ac:dyDescent="0.3"/>
    <row r="102031" ht="15.6" x14ac:dyDescent="0.3"/>
    <row r="102032" ht="15.6" x14ac:dyDescent="0.3"/>
    <row r="102033" ht="15.6" x14ac:dyDescent="0.3"/>
    <row r="102034" ht="15.6" x14ac:dyDescent="0.3"/>
    <row r="102035" ht="15.6" x14ac:dyDescent="0.3"/>
    <row r="102036" ht="15.6" x14ac:dyDescent="0.3"/>
    <row r="102037" ht="15.6" x14ac:dyDescent="0.3"/>
    <row r="102038" ht="15.6" x14ac:dyDescent="0.3"/>
    <row r="102039" ht="15.6" x14ac:dyDescent="0.3"/>
    <row r="102040" ht="15.6" x14ac:dyDescent="0.3"/>
    <row r="102041" ht="15.6" x14ac:dyDescent="0.3"/>
    <row r="102042" ht="15.6" x14ac:dyDescent="0.3"/>
    <row r="102043" ht="15.6" x14ac:dyDescent="0.3"/>
    <row r="102044" ht="15.6" x14ac:dyDescent="0.3"/>
    <row r="102045" ht="15.6" x14ac:dyDescent="0.3"/>
    <row r="102046" ht="15.6" x14ac:dyDescent="0.3"/>
    <row r="102047" ht="15.6" x14ac:dyDescent="0.3"/>
    <row r="102048" ht="15.6" x14ac:dyDescent="0.3"/>
    <row r="102049" ht="15.6" x14ac:dyDescent="0.3"/>
    <row r="102050" ht="15.6" x14ac:dyDescent="0.3"/>
    <row r="102051" ht="15.6" x14ac:dyDescent="0.3"/>
    <row r="102052" ht="15.6" x14ac:dyDescent="0.3"/>
    <row r="102053" ht="15.6" x14ac:dyDescent="0.3"/>
    <row r="102054" ht="15.6" x14ac:dyDescent="0.3"/>
    <row r="102055" ht="15.6" x14ac:dyDescent="0.3"/>
    <row r="102056" ht="15.6" x14ac:dyDescent="0.3"/>
    <row r="102057" ht="15.6" x14ac:dyDescent="0.3"/>
    <row r="102058" ht="15.6" x14ac:dyDescent="0.3"/>
    <row r="102059" ht="15.6" x14ac:dyDescent="0.3"/>
    <row r="102060" ht="15.6" x14ac:dyDescent="0.3"/>
    <row r="102061" ht="15.6" x14ac:dyDescent="0.3"/>
    <row r="102062" ht="15.6" x14ac:dyDescent="0.3"/>
    <row r="102063" ht="15.6" x14ac:dyDescent="0.3"/>
    <row r="102064" ht="15.6" x14ac:dyDescent="0.3"/>
    <row r="102065" ht="15.6" x14ac:dyDescent="0.3"/>
    <row r="102066" ht="15.6" x14ac:dyDescent="0.3"/>
    <row r="102067" ht="15.6" x14ac:dyDescent="0.3"/>
    <row r="102068" ht="15.6" x14ac:dyDescent="0.3"/>
    <row r="102069" ht="15.6" x14ac:dyDescent="0.3"/>
    <row r="102070" ht="15.6" x14ac:dyDescent="0.3"/>
    <row r="102071" ht="15.6" x14ac:dyDescent="0.3"/>
    <row r="102072" ht="15.6" x14ac:dyDescent="0.3"/>
    <row r="102073" ht="15.6" x14ac:dyDescent="0.3"/>
    <row r="102074" ht="15.6" x14ac:dyDescent="0.3"/>
    <row r="102075" ht="15.6" x14ac:dyDescent="0.3"/>
    <row r="102076" ht="15.6" x14ac:dyDescent="0.3"/>
    <row r="102077" ht="15.6" x14ac:dyDescent="0.3"/>
    <row r="102078" ht="15.6" x14ac:dyDescent="0.3"/>
    <row r="102079" ht="15.6" x14ac:dyDescent="0.3"/>
    <row r="102080" ht="15.6" x14ac:dyDescent="0.3"/>
    <row r="102081" ht="15.6" x14ac:dyDescent="0.3"/>
    <row r="102082" ht="15.6" x14ac:dyDescent="0.3"/>
    <row r="102083" ht="15.6" x14ac:dyDescent="0.3"/>
    <row r="102084" ht="15.6" x14ac:dyDescent="0.3"/>
    <row r="102085" ht="15.6" x14ac:dyDescent="0.3"/>
    <row r="102086" ht="15.6" x14ac:dyDescent="0.3"/>
    <row r="102087" ht="15.6" x14ac:dyDescent="0.3"/>
    <row r="102088" ht="15.6" x14ac:dyDescent="0.3"/>
    <row r="102089" ht="15.6" x14ac:dyDescent="0.3"/>
    <row r="102090" ht="15.6" x14ac:dyDescent="0.3"/>
    <row r="102091" ht="15.6" x14ac:dyDescent="0.3"/>
    <row r="102092" ht="15.6" x14ac:dyDescent="0.3"/>
    <row r="102093" ht="15.6" x14ac:dyDescent="0.3"/>
    <row r="102094" ht="15.6" x14ac:dyDescent="0.3"/>
    <row r="102095" ht="15.6" x14ac:dyDescent="0.3"/>
    <row r="102096" ht="15.6" x14ac:dyDescent="0.3"/>
    <row r="102097" ht="15.6" x14ac:dyDescent="0.3"/>
    <row r="102098" ht="15.6" x14ac:dyDescent="0.3"/>
    <row r="102099" ht="15.6" x14ac:dyDescent="0.3"/>
    <row r="102100" ht="15.6" x14ac:dyDescent="0.3"/>
    <row r="102101" ht="15.6" x14ac:dyDescent="0.3"/>
    <row r="102102" ht="15.6" x14ac:dyDescent="0.3"/>
    <row r="102103" ht="15.6" x14ac:dyDescent="0.3"/>
    <row r="102104" ht="15.6" x14ac:dyDescent="0.3"/>
    <row r="102105" ht="15.6" x14ac:dyDescent="0.3"/>
    <row r="102106" ht="15.6" x14ac:dyDescent="0.3"/>
    <row r="102107" ht="15.6" x14ac:dyDescent="0.3"/>
    <row r="102108" ht="15.6" x14ac:dyDescent="0.3"/>
    <row r="102109" ht="15.6" x14ac:dyDescent="0.3"/>
    <row r="102110" ht="15.6" x14ac:dyDescent="0.3"/>
    <row r="102111" ht="15.6" x14ac:dyDescent="0.3"/>
    <row r="102112" ht="15.6" x14ac:dyDescent="0.3"/>
    <row r="102113" ht="15.6" x14ac:dyDescent="0.3"/>
    <row r="102114" ht="15.6" x14ac:dyDescent="0.3"/>
    <row r="102115" ht="15.6" x14ac:dyDescent="0.3"/>
    <row r="102116" ht="15.6" x14ac:dyDescent="0.3"/>
    <row r="102117" ht="15.6" x14ac:dyDescent="0.3"/>
    <row r="102118" ht="15.6" x14ac:dyDescent="0.3"/>
    <row r="102119" ht="15.6" x14ac:dyDescent="0.3"/>
    <row r="102120" ht="15.6" x14ac:dyDescent="0.3"/>
    <row r="102121" ht="15.6" x14ac:dyDescent="0.3"/>
    <row r="102122" ht="15.6" x14ac:dyDescent="0.3"/>
    <row r="102123" ht="15.6" x14ac:dyDescent="0.3"/>
    <row r="102124" ht="15.6" x14ac:dyDescent="0.3"/>
    <row r="102125" ht="15.6" x14ac:dyDescent="0.3"/>
    <row r="102126" ht="15.6" x14ac:dyDescent="0.3"/>
    <row r="102127" ht="15.6" x14ac:dyDescent="0.3"/>
    <row r="102128" ht="15.6" x14ac:dyDescent="0.3"/>
    <row r="102129" ht="15.6" x14ac:dyDescent="0.3"/>
    <row r="102130" ht="15.6" x14ac:dyDescent="0.3"/>
    <row r="102131" ht="15.6" x14ac:dyDescent="0.3"/>
    <row r="102132" ht="15.6" x14ac:dyDescent="0.3"/>
    <row r="102133" ht="15.6" x14ac:dyDescent="0.3"/>
    <row r="102134" ht="15.6" x14ac:dyDescent="0.3"/>
    <row r="102135" ht="15.6" x14ac:dyDescent="0.3"/>
    <row r="102136" ht="15.6" x14ac:dyDescent="0.3"/>
    <row r="102137" ht="15.6" x14ac:dyDescent="0.3"/>
    <row r="102138" ht="15.6" x14ac:dyDescent="0.3"/>
    <row r="102139" ht="15.6" x14ac:dyDescent="0.3"/>
    <row r="102140" ht="15.6" x14ac:dyDescent="0.3"/>
    <row r="102141" ht="15.6" x14ac:dyDescent="0.3"/>
    <row r="102142" ht="15.6" x14ac:dyDescent="0.3"/>
    <row r="102143" ht="15.6" x14ac:dyDescent="0.3"/>
    <row r="102144" ht="15.6" x14ac:dyDescent="0.3"/>
    <row r="102145" ht="15.6" x14ac:dyDescent="0.3"/>
    <row r="102146" ht="15.6" x14ac:dyDescent="0.3"/>
    <row r="102147" ht="15.6" x14ac:dyDescent="0.3"/>
    <row r="102148" ht="15.6" x14ac:dyDescent="0.3"/>
    <row r="102149" ht="15.6" x14ac:dyDescent="0.3"/>
    <row r="102150" ht="15.6" x14ac:dyDescent="0.3"/>
    <row r="102151" ht="15.6" x14ac:dyDescent="0.3"/>
    <row r="102152" ht="15.6" x14ac:dyDescent="0.3"/>
    <row r="102153" ht="15.6" x14ac:dyDescent="0.3"/>
    <row r="102154" ht="15.6" x14ac:dyDescent="0.3"/>
    <row r="102155" ht="15.6" x14ac:dyDescent="0.3"/>
    <row r="102156" ht="15.6" x14ac:dyDescent="0.3"/>
    <row r="102157" ht="15.6" x14ac:dyDescent="0.3"/>
    <row r="102158" ht="15.6" x14ac:dyDescent="0.3"/>
    <row r="102159" ht="15.6" x14ac:dyDescent="0.3"/>
    <row r="102160" ht="15.6" x14ac:dyDescent="0.3"/>
    <row r="102161" ht="15.6" x14ac:dyDescent="0.3"/>
    <row r="102162" ht="15.6" x14ac:dyDescent="0.3"/>
    <row r="102163" ht="15.6" x14ac:dyDescent="0.3"/>
    <row r="102164" ht="15.6" x14ac:dyDescent="0.3"/>
    <row r="102165" ht="15.6" x14ac:dyDescent="0.3"/>
    <row r="102166" ht="15.6" x14ac:dyDescent="0.3"/>
    <row r="102167" ht="15.6" x14ac:dyDescent="0.3"/>
    <row r="102168" ht="15.6" x14ac:dyDescent="0.3"/>
    <row r="102169" ht="15.6" x14ac:dyDescent="0.3"/>
    <row r="102170" ht="15.6" x14ac:dyDescent="0.3"/>
    <row r="102171" ht="15.6" x14ac:dyDescent="0.3"/>
    <row r="102172" ht="15.6" x14ac:dyDescent="0.3"/>
    <row r="102173" ht="15.6" x14ac:dyDescent="0.3"/>
    <row r="102174" ht="15.6" x14ac:dyDescent="0.3"/>
    <row r="102175" ht="15.6" x14ac:dyDescent="0.3"/>
    <row r="102176" ht="15.6" x14ac:dyDescent="0.3"/>
    <row r="102177" ht="15.6" x14ac:dyDescent="0.3"/>
    <row r="102178" ht="15.6" x14ac:dyDescent="0.3"/>
    <row r="102179" ht="15.6" x14ac:dyDescent="0.3"/>
    <row r="102180" ht="15.6" x14ac:dyDescent="0.3"/>
    <row r="102181" ht="15.6" x14ac:dyDescent="0.3"/>
    <row r="102182" ht="15.6" x14ac:dyDescent="0.3"/>
    <row r="102183" ht="15.6" x14ac:dyDescent="0.3"/>
    <row r="102184" ht="15.6" x14ac:dyDescent="0.3"/>
    <row r="102185" ht="15.6" x14ac:dyDescent="0.3"/>
    <row r="102186" ht="15.6" x14ac:dyDescent="0.3"/>
    <row r="102187" ht="15.6" x14ac:dyDescent="0.3"/>
    <row r="102188" ht="15.6" x14ac:dyDescent="0.3"/>
    <row r="102189" ht="15.6" x14ac:dyDescent="0.3"/>
    <row r="102190" ht="15.6" x14ac:dyDescent="0.3"/>
    <row r="102191" ht="15.6" x14ac:dyDescent="0.3"/>
    <row r="102192" ht="15.6" x14ac:dyDescent="0.3"/>
    <row r="102193" ht="15.6" x14ac:dyDescent="0.3"/>
    <row r="102194" ht="15.6" x14ac:dyDescent="0.3"/>
    <row r="102195" ht="15.6" x14ac:dyDescent="0.3"/>
    <row r="102196" ht="15.6" x14ac:dyDescent="0.3"/>
    <row r="102197" ht="15.6" x14ac:dyDescent="0.3"/>
    <row r="102198" ht="15.6" x14ac:dyDescent="0.3"/>
    <row r="102199" ht="15.6" x14ac:dyDescent="0.3"/>
    <row r="102200" ht="15.6" x14ac:dyDescent="0.3"/>
    <row r="102201" ht="15.6" x14ac:dyDescent="0.3"/>
    <row r="102202" ht="15.6" x14ac:dyDescent="0.3"/>
    <row r="102203" ht="15.6" x14ac:dyDescent="0.3"/>
    <row r="102204" ht="15.6" x14ac:dyDescent="0.3"/>
    <row r="102205" ht="15.6" x14ac:dyDescent="0.3"/>
    <row r="102206" ht="15.6" x14ac:dyDescent="0.3"/>
    <row r="102207" ht="15.6" x14ac:dyDescent="0.3"/>
    <row r="102208" ht="15.6" x14ac:dyDescent="0.3"/>
    <row r="102209" ht="15.6" x14ac:dyDescent="0.3"/>
    <row r="102210" ht="15.6" x14ac:dyDescent="0.3"/>
    <row r="102211" ht="15.6" x14ac:dyDescent="0.3"/>
    <row r="102212" ht="15.6" x14ac:dyDescent="0.3"/>
    <row r="102213" ht="15.6" x14ac:dyDescent="0.3"/>
    <row r="102214" ht="15.6" x14ac:dyDescent="0.3"/>
    <row r="102215" ht="15.6" x14ac:dyDescent="0.3"/>
    <row r="102216" ht="15.6" x14ac:dyDescent="0.3"/>
    <row r="102217" ht="15.6" x14ac:dyDescent="0.3"/>
    <row r="102218" ht="15.6" x14ac:dyDescent="0.3"/>
    <row r="102219" ht="15.6" x14ac:dyDescent="0.3"/>
    <row r="102220" ht="15.6" x14ac:dyDescent="0.3"/>
    <row r="102221" ht="15.6" x14ac:dyDescent="0.3"/>
    <row r="102222" ht="15.6" x14ac:dyDescent="0.3"/>
    <row r="102223" ht="15.6" x14ac:dyDescent="0.3"/>
    <row r="102224" ht="15.6" x14ac:dyDescent="0.3"/>
    <row r="102225" ht="15.6" x14ac:dyDescent="0.3"/>
    <row r="102226" ht="15.6" x14ac:dyDescent="0.3"/>
    <row r="102227" ht="15.6" x14ac:dyDescent="0.3"/>
    <row r="102228" ht="15.6" x14ac:dyDescent="0.3"/>
    <row r="102229" ht="15.6" x14ac:dyDescent="0.3"/>
    <row r="102230" ht="15.6" x14ac:dyDescent="0.3"/>
    <row r="102231" ht="15.6" x14ac:dyDescent="0.3"/>
    <row r="102232" ht="15.6" x14ac:dyDescent="0.3"/>
    <row r="102233" ht="15.6" x14ac:dyDescent="0.3"/>
    <row r="102234" ht="15.6" x14ac:dyDescent="0.3"/>
    <row r="102235" ht="15.6" x14ac:dyDescent="0.3"/>
    <row r="102236" ht="15.6" x14ac:dyDescent="0.3"/>
    <row r="102237" ht="15.6" x14ac:dyDescent="0.3"/>
    <row r="102238" ht="15.6" x14ac:dyDescent="0.3"/>
    <row r="102239" ht="15.6" x14ac:dyDescent="0.3"/>
    <row r="102240" ht="15.6" x14ac:dyDescent="0.3"/>
    <row r="102241" ht="15.6" x14ac:dyDescent="0.3"/>
    <row r="102242" ht="15.6" x14ac:dyDescent="0.3"/>
    <row r="102243" ht="15.6" x14ac:dyDescent="0.3"/>
    <row r="102244" ht="15.6" x14ac:dyDescent="0.3"/>
    <row r="102245" ht="15.6" x14ac:dyDescent="0.3"/>
    <row r="102246" ht="15.6" x14ac:dyDescent="0.3"/>
    <row r="102247" ht="15.6" x14ac:dyDescent="0.3"/>
    <row r="102248" ht="15.6" x14ac:dyDescent="0.3"/>
    <row r="102249" ht="15.6" x14ac:dyDescent="0.3"/>
    <row r="102250" ht="15.6" x14ac:dyDescent="0.3"/>
    <row r="102251" ht="15.6" x14ac:dyDescent="0.3"/>
    <row r="102252" ht="15.6" x14ac:dyDescent="0.3"/>
    <row r="102253" ht="15.6" x14ac:dyDescent="0.3"/>
    <row r="102254" ht="15.6" x14ac:dyDescent="0.3"/>
    <row r="102255" ht="15.6" x14ac:dyDescent="0.3"/>
    <row r="102256" ht="15.6" x14ac:dyDescent="0.3"/>
    <row r="102257" ht="15.6" x14ac:dyDescent="0.3"/>
    <row r="102258" ht="15.6" x14ac:dyDescent="0.3"/>
    <row r="102259" ht="15.6" x14ac:dyDescent="0.3"/>
    <row r="102260" ht="15.6" x14ac:dyDescent="0.3"/>
    <row r="102261" ht="15.6" x14ac:dyDescent="0.3"/>
    <row r="102262" ht="15.6" x14ac:dyDescent="0.3"/>
    <row r="102263" ht="15.6" x14ac:dyDescent="0.3"/>
    <row r="102264" ht="15.6" x14ac:dyDescent="0.3"/>
    <row r="102265" ht="15.6" x14ac:dyDescent="0.3"/>
    <row r="102266" ht="15.6" x14ac:dyDescent="0.3"/>
    <row r="102267" ht="15.6" x14ac:dyDescent="0.3"/>
    <row r="102268" ht="15.6" x14ac:dyDescent="0.3"/>
    <row r="102269" ht="15.6" x14ac:dyDescent="0.3"/>
    <row r="102270" ht="15.6" x14ac:dyDescent="0.3"/>
    <row r="102271" ht="15.6" x14ac:dyDescent="0.3"/>
    <row r="102272" ht="15.6" x14ac:dyDescent="0.3"/>
    <row r="102273" ht="15.6" x14ac:dyDescent="0.3"/>
    <row r="102274" ht="15.6" x14ac:dyDescent="0.3"/>
    <row r="102275" ht="15.6" x14ac:dyDescent="0.3"/>
    <row r="102276" ht="15.6" x14ac:dyDescent="0.3"/>
    <row r="102277" ht="15.6" x14ac:dyDescent="0.3"/>
    <row r="102278" ht="15.6" x14ac:dyDescent="0.3"/>
    <row r="102279" ht="15.6" x14ac:dyDescent="0.3"/>
    <row r="102280" ht="15.6" x14ac:dyDescent="0.3"/>
    <row r="102281" ht="15.6" x14ac:dyDescent="0.3"/>
    <row r="102282" ht="15.6" x14ac:dyDescent="0.3"/>
    <row r="102283" ht="15.6" x14ac:dyDescent="0.3"/>
    <row r="102284" ht="15.6" x14ac:dyDescent="0.3"/>
    <row r="102285" ht="15.6" x14ac:dyDescent="0.3"/>
    <row r="102286" ht="15.6" x14ac:dyDescent="0.3"/>
    <row r="102287" ht="15.6" x14ac:dyDescent="0.3"/>
    <row r="102288" ht="15.6" x14ac:dyDescent="0.3"/>
    <row r="102289" ht="15.6" x14ac:dyDescent="0.3"/>
    <row r="102290" ht="15.6" x14ac:dyDescent="0.3"/>
    <row r="102291" ht="15.6" x14ac:dyDescent="0.3"/>
    <row r="102292" ht="15.6" x14ac:dyDescent="0.3"/>
    <row r="102293" ht="15.6" x14ac:dyDescent="0.3"/>
    <row r="102294" ht="15.6" x14ac:dyDescent="0.3"/>
    <row r="102295" ht="15.6" x14ac:dyDescent="0.3"/>
    <row r="102296" ht="15.6" x14ac:dyDescent="0.3"/>
    <row r="102297" ht="15.6" x14ac:dyDescent="0.3"/>
    <row r="102298" ht="15.6" x14ac:dyDescent="0.3"/>
    <row r="102299" ht="15.6" x14ac:dyDescent="0.3"/>
    <row r="102300" ht="15.6" x14ac:dyDescent="0.3"/>
    <row r="102301" ht="15.6" x14ac:dyDescent="0.3"/>
    <row r="102302" ht="15.6" x14ac:dyDescent="0.3"/>
    <row r="102303" ht="15.6" x14ac:dyDescent="0.3"/>
    <row r="102304" ht="15.6" x14ac:dyDescent="0.3"/>
    <row r="102305" ht="15.6" x14ac:dyDescent="0.3"/>
    <row r="102306" ht="15.6" x14ac:dyDescent="0.3"/>
    <row r="102307" ht="15.6" x14ac:dyDescent="0.3"/>
    <row r="102308" ht="15.6" x14ac:dyDescent="0.3"/>
    <row r="102309" ht="15.6" x14ac:dyDescent="0.3"/>
    <row r="102310" ht="15.6" x14ac:dyDescent="0.3"/>
    <row r="102311" ht="15.6" x14ac:dyDescent="0.3"/>
    <row r="102312" ht="15.6" x14ac:dyDescent="0.3"/>
    <row r="102313" ht="15.6" x14ac:dyDescent="0.3"/>
    <row r="102314" ht="15.6" x14ac:dyDescent="0.3"/>
    <row r="102315" ht="15.6" x14ac:dyDescent="0.3"/>
    <row r="102316" ht="15.6" x14ac:dyDescent="0.3"/>
    <row r="102317" ht="15.6" x14ac:dyDescent="0.3"/>
    <row r="102318" ht="15.6" x14ac:dyDescent="0.3"/>
    <row r="102319" ht="15.6" x14ac:dyDescent="0.3"/>
    <row r="102320" ht="15.6" x14ac:dyDescent="0.3"/>
    <row r="102321" ht="15.6" x14ac:dyDescent="0.3"/>
    <row r="102322" ht="15.6" x14ac:dyDescent="0.3"/>
    <row r="102323" ht="15.6" x14ac:dyDescent="0.3"/>
    <row r="102324" ht="15.6" x14ac:dyDescent="0.3"/>
    <row r="102325" ht="15.6" x14ac:dyDescent="0.3"/>
    <row r="102326" ht="15.6" x14ac:dyDescent="0.3"/>
    <row r="102327" ht="15.6" x14ac:dyDescent="0.3"/>
    <row r="102328" ht="15.6" x14ac:dyDescent="0.3"/>
    <row r="102329" ht="15.6" x14ac:dyDescent="0.3"/>
    <row r="102330" ht="15.6" x14ac:dyDescent="0.3"/>
    <row r="102331" ht="15.6" x14ac:dyDescent="0.3"/>
    <row r="102332" ht="15.6" x14ac:dyDescent="0.3"/>
    <row r="102333" ht="15.6" x14ac:dyDescent="0.3"/>
    <row r="102334" ht="15.6" x14ac:dyDescent="0.3"/>
    <row r="102335" ht="15.6" x14ac:dyDescent="0.3"/>
    <row r="102336" ht="15.6" x14ac:dyDescent="0.3"/>
    <row r="102337" ht="15.6" x14ac:dyDescent="0.3"/>
    <row r="102338" ht="15.6" x14ac:dyDescent="0.3"/>
    <row r="102339" ht="15.6" x14ac:dyDescent="0.3"/>
    <row r="102340" ht="15.6" x14ac:dyDescent="0.3"/>
    <row r="102341" ht="15.6" x14ac:dyDescent="0.3"/>
    <row r="102342" ht="15.6" x14ac:dyDescent="0.3"/>
    <row r="102343" ht="15.6" x14ac:dyDescent="0.3"/>
    <row r="102344" ht="15.6" x14ac:dyDescent="0.3"/>
    <row r="102345" ht="15.6" x14ac:dyDescent="0.3"/>
    <row r="102346" ht="15.6" x14ac:dyDescent="0.3"/>
    <row r="102347" ht="15.6" x14ac:dyDescent="0.3"/>
    <row r="102348" ht="15.6" x14ac:dyDescent="0.3"/>
    <row r="102349" ht="15.6" x14ac:dyDescent="0.3"/>
    <row r="102350" ht="15.6" x14ac:dyDescent="0.3"/>
    <row r="102351" ht="15.6" x14ac:dyDescent="0.3"/>
    <row r="102352" ht="15.6" x14ac:dyDescent="0.3"/>
    <row r="102353" ht="15.6" x14ac:dyDescent="0.3"/>
    <row r="102354" ht="15.6" x14ac:dyDescent="0.3"/>
    <row r="102355" ht="15.6" x14ac:dyDescent="0.3"/>
    <row r="102356" ht="15.6" x14ac:dyDescent="0.3"/>
    <row r="102357" ht="15.6" x14ac:dyDescent="0.3"/>
    <row r="102358" ht="15.6" x14ac:dyDescent="0.3"/>
    <row r="102359" ht="15.6" x14ac:dyDescent="0.3"/>
    <row r="102360" ht="15.6" x14ac:dyDescent="0.3"/>
    <row r="102361" ht="15.6" x14ac:dyDescent="0.3"/>
    <row r="102362" ht="15.6" x14ac:dyDescent="0.3"/>
    <row r="102363" ht="15.6" x14ac:dyDescent="0.3"/>
    <row r="102364" ht="15.6" x14ac:dyDescent="0.3"/>
    <row r="102365" ht="15.6" x14ac:dyDescent="0.3"/>
    <row r="102366" ht="15.6" x14ac:dyDescent="0.3"/>
    <row r="102367" ht="15.6" x14ac:dyDescent="0.3"/>
    <row r="102368" ht="15.6" x14ac:dyDescent="0.3"/>
    <row r="102369" ht="15.6" x14ac:dyDescent="0.3"/>
    <row r="102370" ht="15.6" x14ac:dyDescent="0.3"/>
    <row r="102371" ht="15.6" x14ac:dyDescent="0.3"/>
    <row r="102372" ht="15.6" x14ac:dyDescent="0.3"/>
    <row r="102373" ht="15.6" x14ac:dyDescent="0.3"/>
    <row r="102374" ht="15.6" x14ac:dyDescent="0.3"/>
    <row r="102375" ht="15.6" x14ac:dyDescent="0.3"/>
    <row r="102376" ht="15.6" x14ac:dyDescent="0.3"/>
    <row r="102377" ht="15.6" x14ac:dyDescent="0.3"/>
    <row r="102378" ht="15.6" x14ac:dyDescent="0.3"/>
    <row r="102379" ht="15.6" x14ac:dyDescent="0.3"/>
    <row r="102380" ht="15.6" x14ac:dyDescent="0.3"/>
    <row r="102381" ht="15.6" x14ac:dyDescent="0.3"/>
    <row r="102382" ht="15.6" x14ac:dyDescent="0.3"/>
    <row r="102383" ht="15.6" x14ac:dyDescent="0.3"/>
    <row r="102384" ht="15.6" x14ac:dyDescent="0.3"/>
    <row r="102385" ht="15.6" x14ac:dyDescent="0.3"/>
    <row r="102386" ht="15.6" x14ac:dyDescent="0.3"/>
    <row r="102387" ht="15.6" x14ac:dyDescent="0.3"/>
    <row r="102388" ht="15.6" x14ac:dyDescent="0.3"/>
    <row r="102389" ht="15.6" x14ac:dyDescent="0.3"/>
    <row r="102390" ht="15.6" x14ac:dyDescent="0.3"/>
    <row r="102391" ht="15.6" x14ac:dyDescent="0.3"/>
    <row r="102392" ht="15.6" x14ac:dyDescent="0.3"/>
    <row r="102393" ht="15.6" x14ac:dyDescent="0.3"/>
    <row r="102394" ht="15.6" x14ac:dyDescent="0.3"/>
    <row r="102395" ht="15.6" x14ac:dyDescent="0.3"/>
    <row r="102396" ht="15.6" x14ac:dyDescent="0.3"/>
    <row r="102397" ht="15.6" x14ac:dyDescent="0.3"/>
    <row r="102398" ht="15.6" x14ac:dyDescent="0.3"/>
    <row r="102399" ht="15.6" x14ac:dyDescent="0.3"/>
    <row r="102400" ht="15.6" x14ac:dyDescent="0.3"/>
    <row r="102401" ht="15.6" x14ac:dyDescent="0.3"/>
    <row r="102402" ht="15.6" x14ac:dyDescent="0.3"/>
    <row r="102403" ht="15.6" x14ac:dyDescent="0.3"/>
    <row r="102404" ht="15.6" x14ac:dyDescent="0.3"/>
    <row r="102405" ht="15.6" x14ac:dyDescent="0.3"/>
    <row r="102406" ht="15.6" x14ac:dyDescent="0.3"/>
    <row r="102407" ht="15.6" x14ac:dyDescent="0.3"/>
    <row r="102408" ht="15.6" x14ac:dyDescent="0.3"/>
    <row r="102409" ht="15.6" x14ac:dyDescent="0.3"/>
    <row r="102410" ht="15.6" x14ac:dyDescent="0.3"/>
    <row r="102411" ht="15.6" x14ac:dyDescent="0.3"/>
    <row r="102412" ht="15.6" x14ac:dyDescent="0.3"/>
    <row r="102413" ht="15.6" x14ac:dyDescent="0.3"/>
    <row r="102414" ht="15.6" x14ac:dyDescent="0.3"/>
    <row r="102415" ht="15.6" x14ac:dyDescent="0.3"/>
    <row r="102416" ht="15.6" x14ac:dyDescent="0.3"/>
    <row r="102417" ht="15.6" x14ac:dyDescent="0.3"/>
    <row r="102418" ht="15.6" x14ac:dyDescent="0.3"/>
    <row r="102419" ht="15.6" x14ac:dyDescent="0.3"/>
    <row r="102420" ht="15.6" x14ac:dyDescent="0.3"/>
    <row r="102421" ht="15.6" x14ac:dyDescent="0.3"/>
    <row r="102422" ht="15.6" x14ac:dyDescent="0.3"/>
    <row r="102423" ht="15.6" x14ac:dyDescent="0.3"/>
    <row r="102424" ht="15.6" x14ac:dyDescent="0.3"/>
    <row r="102425" ht="15.6" x14ac:dyDescent="0.3"/>
    <row r="102426" ht="15.6" x14ac:dyDescent="0.3"/>
    <row r="102427" ht="15.6" x14ac:dyDescent="0.3"/>
    <row r="102428" ht="15.6" x14ac:dyDescent="0.3"/>
    <row r="102429" ht="15.6" x14ac:dyDescent="0.3"/>
    <row r="102430" ht="15.6" x14ac:dyDescent="0.3"/>
    <row r="102431" ht="15.6" x14ac:dyDescent="0.3"/>
    <row r="102432" ht="15.6" x14ac:dyDescent="0.3"/>
    <row r="102433" ht="15.6" x14ac:dyDescent="0.3"/>
    <row r="102434" ht="15.6" x14ac:dyDescent="0.3"/>
    <row r="102435" ht="15.6" x14ac:dyDescent="0.3"/>
    <row r="102436" ht="15.6" x14ac:dyDescent="0.3"/>
    <row r="102437" ht="15.6" x14ac:dyDescent="0.3"/>
    <row r="102438" ht="15.6" x14ac:dyDescent="0.3"/>
    <row r="102439" ht="15.6" x14ac:dyDescent="0.3"/>
    <row r="102440" ht="15.6" x14ac:dyDescent="0.3"/>
    <row r="102441" ht="15.6" x14ac:dyDescent="0.3"/>
    <row r="102442" ht="15.6" x14ac:dyDescent="0.3"/>
    <row r="102443" ht="15.6" x14ac:dyDescent="0.3"/>
    <row r="102444" ht="15.6" x14ac:dyDescent="0.3"/>
    <row r="102445" ht="15.6" x14ac:dyDescent="0.3"/>
    <row r="102446" ht="15.6" x14ac:dyDescent="0.3"/>
    <row r="102447" ht="15.6" x14ac:dyDescent="0.3"/>
    <row r="102448" ht="15.6" x14ac:dyDescent="0.3"/>
    <row r="102449" ht="15.6" x14ac:dyDescent="0.3"/>
    <row r="102450" ht="15.6" x14ac:dyDescent="0.3"/>
    <row r="102451" ht="15.6" x14ac:dyDescent="0.3"/>
    <row r="102452" ht="15.6" x14ac:dyDescent="0.3"/>
    <row r="102453" ht="15.6" x14ac:dyDescent="0.3"/>
    <row r="102454" ht="15.6" x14ac:dyDescent="0.3"/>
    <row r="102455" ht="15.6" x14ac:dyDescent="0.3"/>
    <row r="102456" ht="15.6" x14ac:dyDescent="0.3"/>
    <row r="102457" ht="15.6" x14ac:dyDescent="0.3"/>
    <row r="102458" ht="15.6" x14ac:dyDescent="0.3"/>
    <row r="102459" ht="15.6" x14ac:dyDescent="0.3"/>
    <row r="102460" ht="15.6" x14ac:dyDescent="0.3"/>
    <row r="102461" ht="15.6" x14ac:dyDescent="0.3"/>
    <row r="102462" ht="15.6" x14ac:dyDescent="0.3"/>
    <row r="102463" ht="15.6" x14ac:dyDescent="0.3"/>
    <row r="102464" ht="15.6" x14ac:dyDescent="0.3"/>
    <row r="102465" ht="15.6" x14ac:dyDescent="0.3"/>
    <row r="102466" ht="15.6" x14ac:dyDescent="0.3"/>
    <row r="102467" ht="15.6" x14ac:dyDescent="0.3"/>
    <row r="102468" ht="15.6" x14ac:dyDescent="0.3"/>
    <row r="102469" ht="15.6" x14ac:dyDescent="0.3"/>
    <row r="102470" ht="15.6" x14ac:dyDescent="0.3"/>
    <row r="102471" ht="15.6" x14ac:dyDescent="0.3"/>
    <row r="102472" ht="15.6" x14ac:dyDescent="0.3"/>
    <row r="102473" ht="15.6" x14ac:dyDescent="0.3"/>
    <row r="102474" ht="15.6" x14ac:dyDescent="0.3"/>
    <row r="102475" ht="15.6" x14ac:dyDescent="0.3"/>
    <row r="102476" ht="15.6" x14ac:dyDescent="0.3"/>
    <row r="102477" ht="15.6" x14ac:dyDescent="0.3"/>
    <row r="102478" ht="15.6" x14ac:dyDescent="0.3"/>
    <row r="102479" ht="15.6" x14ac:dyDescent="0.3"/>
    <row r="102480" ht="15.6" x14ac:dyDescent="0.3"/>
    <row r="102481" ht="15.6" x14ac:dyDescent="0.3"/>
    <row r="102482" ht="15.6" x14ac:dyDescent="0.3"/>
    <row r="102483" ht="15.6" x14ac:dyDescent="0.3"/>
    <row r="102484" ht="15.6" x14ac:dyDescent="0.3"/>
    <row r="102485" ht="15.6" x14ac:dyDescent="0.3"/>
    <row r="102486" ht="15.6" x14ac:dyDescent="0.3"/>
    <row r="102487" ht="15.6" x14ac:dyDescent="0.3"/>
    <row r="102488" ht="15.6" x14ac:dyDescent="0.3"/>
    <row r="102489" ht="15.6" x14ac:dyDescent="0.3"/>
    <row r="102490" ht="15.6" x14ac:dyDescent="0.3"/>
    <row r="102491" ht="15.6" x14ac:dyDescent="0.3"/>
    <row r="102492" ht="15.6" x14ac:dyDescent="0.3"/>
    <row r="102493" ht="15.6" x14ac:dyDescent="0.3"/>
    <row r="102494" ht="15.6" x14ac:dyDescent="0.3"/>
    <row r="102495" ht="15.6" x14ac:dyDescent="0.3"/>
    <row r="102496" ht="15.6" x14ac:dyDescent="0.3"/>
    <row r="102497" ht="15.6" x14ac:dyDescent="0.3"/>
    <row r="102498" ht="15.6" x14ac:dyDescent="0.3"/>
    <row r="102499" ht="15.6" x14ac:dyDescent="0.3"/>
    <row r="102500" ht="15.6" x14ac:dyDescent="0.3"/>
    <row r="102501" ht="15.6" x14ac:dyDescent="0.3"/>
    <row r="102502" ht="15.6" x14ac:dyDescent="0.3"/>
    <row r="102503" ht="15.6" x14ac:dyDescent="0.3"/>
    <row r="102504" ht="15.6" x14ac:dyDescent="0.3"/>
    <row r="102505" ht="15.6" x14ac:dyDescent="0.3"/>
    <row r="102506" ht="15.6" x14ac:dyDescent="0.3"/>
    <row r="102507" ht="15.6" x14ac:dyDescent="0.3"/>
    <row r="102508" ht="15.6" x14ac:dyDescent="0.3"/>
    <row r="102509" ht="15.6" x14ac:dyDescent="0.3"/>
    <row r="102510" ht="15.6" x14ac:dyDescent="0.3"/>
    <row r="102511" ht="15.6" x14ac:dyDescent="0.3"/>
    <row r="102512" ht="15.6" x14ac:dyDescent="0.3"/>
    <row r="102513" ht="15.6" x14ac:dyDescent="0.3"/>
    <row r="102514" ht="15.6" x14ac:dyDescent="0.3"/>
    <row r="102515" ht="15.6" x14ac:dyDescent="0.3"/>
    <row r="102516" ht="15.6" x14ac:dyDescent="0.3"/>
    <row r="102517" ht="15.6" x14ac:dyDescent="0.3"/>
    <row r="102518" ht="15.6" x14ac:dyDescent="0.3"/>
    <row r="102519" ht="15.6" x14ac:dyDescent="0.3"/>
    <row r="102520" ht="15.6" x14ac:dyDescent="0.3"/>
    <row r="102521" ht="15.6" x14ac:dyDescent="0.3"/>
    <row r="102522" ht="15.6" x14ac:dyDescent="0.3"/>
    <row r="102523" ht="15.6" x14ac:dyDescent="0.3"/>
    <row r="102524" ht="15.6" x14ac:dyDescent="0.3"/>
    <row r="102525" ht="15.6" x14ac:dyDescent="0.3"/>
    <row r="102526" ht="15.6" x14ac:dyDescent="0.3"/>
    <row r="102527" ht="15.6" x14ac:dyDescent="0.3"/>
    <row r="102528" ht="15.6" x14ac:dyDescent="0.3"/>
    <row r="102529" ht="15.6" x14ac:dyDescent="0.3"/>
    <row r="102530" ht="15.6" x14ac:dyDescent="0.3"/>
    <row r="102531" ht="15.6" x14ac:dyDescent="0.3"/>
    <row r="102532" ht="15.6" x14ac:dyDescent="0.3"/>
    <row r="102533" ht="15.6" x14ac:dyDescent="0.3"/>
    <row r="102534" ht="15.6" x14ac:dyDescent="0.3"/>
    <row r="102535" ht="15.6" x14ac:dyDescent="0.3"/>
    <row r="102536" ht="15.6" x14ac:dyDescent="0.3"/>
    <row r="102537" ht="15.6" x14ac:dyDescent="0.3"/>
    <row r="102538" ht="15.6" x14ac:dyDescent="0.3"/>
    <row r="102539" ht="15.6" x14ac:dyDescent="0.3"/>
    <row r="102540" ht="15.6" x14ac:dyDescent="0.3"/>
    <row r="102541" ht="15.6" x14ac:dyDescent="0.3"/>
    <row r="102542" ht="15.6" x14ac:dyDescent="0.3"/>
    <row r="102543" ht="15.6" x14ac:dyDescent="0.3"/>
    <row r="102544" ht="15.6" x14ac:dyDescent="0.3"/>
    <row r="102545" ht="15.6" x14ac:dyDescent="0.3"/>
    <row r="102546" ht="15.6" x14ac:dyDescent="0.3"/>
    <row r="102547" ht="15.6" x14ac:dyDescent="0.3"/>
    <row r="102548" ht="15.6" x14ac:dyDescent="0.3"/>
    <row r="102549" ht="15.6" x14ac:dyDescent="0.3"/>
    <row r="102550" ht="15.6" x14ac:dyDescent="0.3"/>
    <row r="102551" ht="15.6" x14ac:dyDescent="0.3"/>
    <row r="102552" ht="15.6" x14ac:dyDescent="0.3"/>
    <row r="102553" ht="15.6" x14ac:dyDescent="0.3"/>
    <row r="102554" ht="15.6" x14ac:dyDescent="0.3"/>
    <row r="102555" ht="15.6" x14ac:dyDescent="0.3"/>
    <row r="102556" ht="15.6" x14ac:dyDescent="0.3"/>
    <row r="102557" ht="15.6" x14ac:dyDescent="0.3"/>
    <row r="102558" ht="15.6" x14ac:dyDescent="0.3"/>
    <row r="102559" ht="15.6" x14ac:dyDescent="0.3"/>
    <row r="102560" ht="15.6" x14ac:dyDescent="0.3"/>
    <row r="102561" ht="15.6" x14ac:dyDescent="0.3"/>
    <row r="102562" ht="15.6" x14ac:dyDescent="0.3"/>
    <row r="102563" ht="15.6" x14ac:dyDescent="0.3"/>
    <row r="102564" ht="15.6" x14ac:dyDescent="0.3"/>
    <row r="102565" ht="15.6" x14ac:dyDescent="0.3"/>
    <row r="102566" ht="15.6" x14ac:dyDescent="0.3"/>
    <row r="102567" ht="15.6" x14ac:dyDescent="0.3"/>
    <row r="102568" ht="15.6" x14ac:dyDescent="0.3"/>
    <row r="102569" ht="15.6" x14ac:dyDescent="0.3"/>
    <row r="102570" ht="15.6" x14ac:dyDescent="0.3"/>
    <row r="102571" ht="15.6" x14ac:dyDescent="0.3"/>
    <row r="102572" ht="15.6" x14ac:dyDescent="0.3"/>
    <row r="102573" ht="15.6" x14ac:dyDescent="0.3"/>
    <row r="102574" ht="15.6" x14ac:dyDescent="0.3"/>
    <row r="102575" ht="15.6" x14ac:dyDescent="0.3"/>
    <row r="102576" ht="15.6" x14ac:dyDescent="0.3"/>
    <row r="102577" ht="15.6" x14ac:dyDescent="0.3"/>
    <row r="102578" ht="15.6" x14ac:dyDescent="0.3"/>
    <row r="102579" ht="15.6" x14ac:dyDescent="0.3"/>
    <row r="102580" ht="15.6" x14ac:dyDescent="0.3"/>
    <row r="102581" ht="15.6" x14ac:dyDescent="0.3"/>
    <row r="102582" ht="15.6" x14ac:dyDescent="0.3"/>
    <row r="102583" ht="15.6" x14ac:dyDescent="0.3"/>
    <row r="102584" ht="15.6" x14ac:dyDescent="0.3"/>
    <row r="102585" ht="15.6" x14ac:dyDescent="0.3"/>
    <row r="102586" ht="15.6" x14ac:dyDescent="0.3"/>
    <row r="102587" ht="15.6" x14ac:dyDescent="0.3"/>
    <row r="102588" ht="15.6" x14ac:dyDescent="0.3"/>
    <row r="102589" ht="15.6" x14ac:dyDescent="0.3"/>
    <row r="102590" ht="15.6" x14ac:dyDescent="0.3"/>
    <row r="102591" ht="15.6" x14ac:dyDescent="0.3"/>
    <row r="102592" ht="15.6" x14ac:dyDescent="0.3"/>
    <row r="102593" ht="15.6" x14ac:dyDescent="0.3"/>
    <row r="102594" ht="15.6" x14ac:dyDescent="0.3"/>
    <row r="102595" ht="15.6" x14ac:dyDescent="0.3"/>
    <row r="102596" ht="15.6" x14ac:dyDescent="0.3"/>
    <row r="102597" ht="15.6" x14ac:dyDescent="0.3"/>
    <row r="102598" ht="15.6" x14ac:dyDescent="0.3"/>
    <row r="102599" ht="15.6" x14ac:dyDescent="0.3"/>
    <row r="102600" ht="15.6" x14ac:dyDescent="0.3"/>
    <row r="102601" ht="15.6" x14ac:dyDescent="0.3"/>
    <row r="102602" ht="15.6" x14ac:dyDescent="0.3"/>
    <row r="102603" ht="15.6" x14ac:dyDescent="0.3"/>
    <row r="102604" ht="15.6" x14ac:dyDescent="0.3"/>
    <row r="102605" ht="15.6" x14ac:dyDescent="0.3"/>
    <row r="102606" ht="15.6" x14ac:dyDescent="0.3"/>
    <row r="102607" ht="15.6" x14ac:dyDescent="0.3"/>
    <row r="102608" ht="15.6" x14ac:dyDescent="0.3"/>
    <row r="102609" ht="15.6" x14ac:dyDescent="0.3"/>
    <row r="102610" ht="15.6" x14ac:dyDescent="0.3"/>
    <row r="102611" ht="15.6" x14ac:dyDescent="0.3"/>
    <row r="102612" ht="15.6" x14ac:dyDescent="0.3"/>
    <row r="102613" ht="15.6" x14ac:dyDescent="0.3"/>
    <row r="102614" ht="15.6" x14ac:dyDescent="0.3"/>
    <row r="102615" ht="15.6" x14ac:dyDescent="0.3"/>
    <row r="102616" ht="15.6" x14ac:dyDescent="0.3"/>
    <row r="102617" ht="15.6" x14ac:dyDescent="0.3"/>
    <row r="102618" ht="15.6" x14ac:dyDescent="0.3"/>
    <row r="102619" ht="15.6" x14ac:dyDescent="0.3"/>
    <row r="102620" ht="15.6" x14ac:dyDescent="0.3"/>
    <row r="102621" ht="15.6" x14ac:dyDescent="0.3"/>
    <row r="102622" ht="15.6" x14ac:dyDescent="0.3"/>
    <row r="102623" ht="15.6" x14ac:dyDescent="0.3"/>
    <row r="102624" ht="15.6" x14ac:dyDescent="0.3"/>
    <row r="102625" ht="15.6" x14ac:dyDescent="0.3"/>
    <row r="102626" ht="15.6" x14ac:dyDescent="0.3"/>
    <row r="102627" ht="15.6" x14ac:dyDescent="0.3"/>
    <row r="102628" ht="15.6" x14ac:dyDescent="0.3"/>
    <row r="102629" ht="15.6" x14ac:dyDescent="0.3"/>
    <row r="102630" ht="15.6" x14ac:dyDescent="0.3"/>
    <row r="102631" ht="15.6" x14ac:dyDescent="0.3"/>
    <row r="102632" ht="15.6" x14ac:dyDescent="0.3"/>
    <row r="102633" ht="15.6" x14ac:dyDescent="0.3"/>
    <row r="102634" ht="15.6" x14ac:dyDescent="0.3"/>
    <row r="102635" ht="15.6" x14ac:dyDescent="0.3"/>
    <row r="102636" ht="15.6" x14ac:dyDescent="0.3"/>
    <row r="102637" ht="15.6" x14ac:dyDescent="0.3"/>
    <row r="102638" ht="15.6" x14ac:dyDescent="0.3"/>
    <row r="102639" ht="15.6" x14ac:dyDescent="0.3"/>
    <row r="102640" ht="15.6" x14ac:dyDescent="0.3"/>
    <row r="102641" ht="15.6" x14ac:dyDescent="0.3"/>
    <row r="102642" ht="15.6" x14ac:dyDescent="0.3"/>
    <row r="102643" ht="15.6" x14ac:dyDescent="0.3"/>
    <row r="102644" ht="15.6" x14ac:dyDescent="0.3"/>
    <row r="102645" ht="15.6" x14ac:dyDescent="0.3"/>
    <row r="102646" ht="15.6" x14ac:dyDescent="0.3"/>
    <row r="102647" ht="15.6" x14ac:dyDescent="0.3"/>
    <row r="102648" ht="15.6" x14ac:dyDescent="0.3"/>
    <row r="102649" ht="15.6" x14ac:dyDescent="0.3"/>
    <row r="102650" ht="15.6" x14ac:dyDescent="0.3"/>
    <row r="102651" ht="15.6" x14ac:dyDescent="0.3"/>
    <row r="102652" ht="15.6" x14ac:dyDescent="0.3"/>
    <row r="102653" ht="15.6" x14ac:dyDescent="0.3"/>
    <row r="102654" ht="15.6" x14ac:dyDescent="0.3"/>
    <row r="102655" ht="15.6" x14ac:dyDescent="0.3"/>
    <row r="102656" ht="15.6" x14ac:dyDescent="0.3"/>
    <row r="102657" ht="15.6" x14ac:dyDescent="0.3"/>
    <row r="102658" ht="15.6" x14ac:dyDescent="0.3"/>
    <row r="102659" ht="15.6" x14ac:dyDescent="0.3"/>
    <row r="102660" ht="15.6" x14ac:dyDescent="0.3"/>
    <row r="102661" ht="15.6" x14ac:dyDescent="0.3"/>
    <row r="102662" ht="15.6" x14ac:dyDescent="0.3"/>
    <row r="102663" ht="15.6" x14ac:dyDescent="0.3"/>
    <row r="102664" ht="15.6" x14ac:dyDescent="0.3"/>
    <row r="102665" ht="15.6" x14ac:dyDescent="0.3"/>
    <row r="102666" ht="15.6" x14ac:dyDescent="0.3"/>
    <row r="102667" ht="15.6" x14ac:dyDescent="0.3"/>
    <row r="102668" ht="15.6" x14ac:dyDescent="0.3"/>
    <row r="102669" ht="15.6" x14ac:dyDescent="0.3"/>
    <row r="102670" ht="15.6" x14ac:dyDescent="0.3"/>
    <row r="102671" ht="15.6" x14ac:dyDescent="0.3"/>
    <row r="102672" ht="15.6" x14ac:dyDescent="0.3"/>
    <row r="102673" ht="15.6" x14ac:dyDescent="0.3"/>
    <row r="102674" ht="15.6" x14ac:dyDescent="0.3"/>
    <row r="102675" ht="15.6" x14ac:dyDescent="0.3"/>
    <row r="102676" ht="15.6" x14ac:dyDescent="0.3"/>
    <row r="102677" ht="15.6" x14ac:dyDescent="0.3"/>
    <row r="102678" ht="15.6" x14ac:dyDescent="0.3"/>
    <row r="102679" ht="15.6" x14ac:dyDescent="0.3"/>
    <row r="102680" ht="15.6" x14ac:dyDescent="0.3"/>
    <row r="102681" ht="15.6" x14ac:dyDescent="0.3"/>
    <row r="102682" ht="15.6" x14ac:dyDescent="0.3"/>
    <row r="102683" ht="15.6" x14ac:dyDescent="0.3"/>
    <row r="102684" ht="15.6" x14ac:dyDescent="0.3"/>
    <row r="102685" ht="15.6" x14ac:dyDescent="0.3"/>
    <row r="102686" ht="15.6" x14ac:dyDescent="0.3"/>
    <row r="102687" ht="15.6" x14ac:dyDescent="0.3"/>
    <row r="102688" ht="15.6" x14ac:dyDescent="0.3"/>
    <row r="102689" ht="15.6" x14ac:dyDescent="0.3"/>
    <row r="102690" ht="15.6" x14ac:dyDescent="0.3"/>
    <row r="102691" ht="15.6" x14ac:dyDescent="0.3"/>
    <row r="102692" ht="15.6" x14ac:dyDescent="0.3"/>
    <row r="102693" ht="15.6" x14ac:dyDescent="0.3"/>
    <row r="102694" ht="15.6" x14ac:dyDescent="0.3"/>
    <row r="102695" ht="15.6" x14ac:dyDescent="0.3"/>
    <row r="102696" ht="15.6" x14ac:dyDescent="0.3"/>
    <row r="102697" ht="15.6" x14ac:dyDescent="0.3"/>
    <row r="102698" ht="15.6" x14ac:dyDescent="0.3"/>
    <row r="102699" ht="15.6" x14ac:dyDescent="0.3"/>
    <row r="102700" ht="15.6" x14ac:dyDescent="0.3"/>
    <row r="102701" ht="15.6" x14ac:dyDescent="0.3"/>
    <row r="102702" ht="15.6" x14ac:dyDescent="0.3"/>
    <row r="102703" ht="15.6" x14ac:dyDescent="0.3"/>
    <row r="102704" ht="15.6" x14ac:dyDescent="0.3"/>
    <row r="102705" ht="15.6" x14ac:dyDescent="0.3"/>
    <row r="102706" ht="15.6" x14ac:dyDescent="0.3"/>
    <row r="102707" ht="15.6" x14ac:dyDescent="0.3"/>
    <row r="102708" ht="15.6" x14ac:dyDescent="0.3"/>
    <row r="102709" ht="15.6" x14ac:dyDescent="0.3"/>
    <row r="102710" ht="15.6" x14ac:dyDescent="0.3"/>
    <row r="102711" ht="15.6" x14ac:dyDescent="0.3"/>
    <row r="102712" ht="15.6" x14ac:dyDescent="0.3"/>
    <row r="102713" ht="15.6" x14ac:dyDescent="0.3"/>
    <row r="102714" ht="15.6" x14ac:dyDescent="0.3"/>
    <row r="102715" ht="15.6" x14ac:dyDescent="0.3"/>
    <row r="102716" ht="15.6" x14ac:dyDescent="0.3"/>
    <row r="102717" ht="15.6" x14ac:dyDescent="0.3"/>
    <row r="102718" ht="15.6" x14ac:dyDescent="0.3"/>
    <row r="102719" ht="15.6" x14ac:dyDescent="0.3"/>
    <row r="102720" ht="15.6" x14ac:dyDescent="0.3"/>
    <row r="102721" ht="15.6" x14ac:dyDescent="0.3"/>
    <row r="102722" ht="15.6" x14ac:dyDescent="0.3"/>
    <row r="102723" ht="15.6" x14ac:dyDescent="0.3"/>
    <row r="102724" ht="15.6" x14ac:dyDescent="0.3"/>
    <row r="102725" ht="15.6" x14ac:dyDescent="0.3"/>
    <row r="102726" ht="15.6" x14ac:dyDescent="0.3"/>
    <row r="102727" ht="15.6" x14ac:dyDescent="0.3"/>
    <row r="102728" ht="15.6" x14ac:dyDescent="0.3"/>
    <row r="102729" ht="15.6" x14ac:dyDescent="0.3"/>
    <row r="102730" ht="15.6" x14ac:dyDescent="0.3"/>
    <row r="102731" ht="15.6" x14ac:dyDescent="0.3"/>
    <row r="102732" ht="15.6" x14ac:dyDescent="0.3"/>
    <row r="102733" ht="15.6" x14ac:dyDescent="0.3"/>
    <row r="102734" ht="15.6" x14ac:dyDescent="0.3"/>
    <row r="102735" ht="15.6" x14ac:dyDescent="0.3"/>
    <row r="102736" ht="15.6" x14ac:dyDescent="0.3"/>
    <row r="102737" ht="15.6" x14ac:dyDescent="0.3"/>
    <row r="102738" ht="15.6" x14ac:dyDescent="0.3"/>
    <row r="102739" ht="15.6" x14ac:dyDescent="0.3"/>
    <row r="102740" ht="15.6" x14ac:dyDescent="0.3"/>
    <row r="102741" ht="15.6" x14ac:dyDescent="0.3"/>
    <row r="102742" ht="15.6" x14ac:dyDescent="0.3"/>
    <row r="102743" ht="15.6" x14ac:dyDescent="0.3"/>
    <row r="102744" ht="15.6" x14ac:dyDescent="0.3"/>
    <row r="102745" ht="15.6" x14ac:dyDescent="0.3"/>
    <row r="102746" ht="15.6" x14ac:dyDescent="0.3"/>
    <row r="102747" ht="15.6" x14ac:dyDescent="0.3"/>
    <row r="102748" ht="15.6" x14ac:dyDescent="0.3"/>
    <row r="102749" ht="15.6" x14ac:dyDescent="0.3"/>
    <row r="102750" ht="15.6" x14ac:dyDescent="0.3"/>
    <row r="102751" ht="15.6" x14ac:dyDescent="0.3"/>
    <row r="102752" ht="15.6" x14ac:dyDescent="0.3"/>
    <row r="102753" ht="15.6" x14ac:dyDescent="0.3"/>
    <row r="102754" ht="15.6" x14ac:dyDescent="0.3"/>
    <row r="102755" ht="15.6" x14ac:dyDescent="0.3"/>
    <row r="102756" ht="15.6" x14ac:dyDescent="0.3"/>
    <row r="102757" ht="15.6" x14ac:dyDescent="0.3"/>
    <row r="102758" ht="15.6" x14ac:dyDescent="0.3"/>
    <row r="102759" ht="15.6" x14ac:dyDescent="0.3"/>
    <row r="102760" ht="15.6" x14ac:dyDescent="0.3"/>
    <row r="102761" ht="15.6" x14ac:dyDescent="0.3"/>
    <row r="102762" ht="15.6" x14ac:dyDescent="0.3"/>
    <row r="102763" ht="15.6" x14ac:dyDescent="0.3"/>
    <row r="102764" ht="15.6" x14ac:dyDescent="0.3"/>
    <row r="102765" ht="15.6" x14ac:dyDescent="0.3"/>
    <row r="102766" ht="15.6" x14ac:dyDescent="0.3"/>
    <row r="102767" ht="15.6" x14ac:dyDescent="0.3"/>
    <row r="102768" ht="15.6" x14ac:dyDescent="0.3"/>
    <row r="102769" ht="15.6" x14ac:dyDescent="0.3"/>
    <row r="102770" ht="15.6" x14ac:dyDescent="0.3"/>
    <row r="102771" ht="15.6" x14ac:dyDescent="0.3"/>
    <row r="102772" ht="15.6" x14ac:dyDescent="0.3"/>
    <row r="102773" ht="15.6" x14ac:dyDescent="0.3"/>
    <row r="102774" ht="15.6" x14ac:dyDescent="0.3"/>
    <row r="102775" ht="15.6" x14ac:dyDescent="0.3"/>
    <row r="102776" ht="15.6" x14ac:dyDescent="0.3"/>
    <row r="102777" ht="15.6" x14ac:dyDescent="0.3"/>
    <row r="102778" ht="15.6" x14ac:dyDescent="0.3"/>
    <row r="102779" ht="15.6" x14ac:dyDescent="0.3"/>
    <row r="102780" ht="15.6" x14ac:dyDescent="0.3"/>
    <row r="102781" ht="15.6" x14ac:dyDescent="0.3"/>
    <row r="102782" ht="15.6" x14ac:dyDescent="0.3"/>
    <row r="102783" ht="15.6" x14ac:dyDescent="0.3"/>
    <row r="102784" ht="15.6" x14ac:dyDescent="0.3"/>
    <row r="102785" ht="15.6" x14ac:dyDescent="0.3"/>
    <row r="102786" ht="15.6" x14ac:dyDescent="0.3"/>
    <row r="102787" ht="15.6" x14ac:dyDescent="0.3"/>
    <row r="102788" ht="15.6" x14ac:dyDescent="0.3"/>
    <row r="102789" ht="15.6" x14ac:dyDescent="0.3"/>
    <row r="102790" ht="15.6" x14ac:dyDescent="0.3"/>
    <row r="102791" ht="15.6" x14ac:dyDescent="0.3"/>
    <row r="102792" ht="15.6" x14ac:dyDescent="0.3"/>
    <row r="102793" ht="15.6" x14ac:dyDescent="0.3"/>
    <row r="102794" ht="15.6" x14ac:dyDescent="0.3"/>
    <row r="102795" ht="15.6" x14ac:dyDescent="0.3"/>
    <row r="102796" ht="15.6" x14ac:dyDescent="0.3"/>
    <row r="102797" ht="15.6" x14ac:dyDescent="0.3"/>
    <row r="102798" ht="15.6" x14ac:dyDescent="0.3"/>
    <row r="102799" ht="15.6" x14ac:dyDescent="0.3"/>
    <row r="102800" ht="15.6" x14ac:dyDescent="0.3"/>
    <row r="102801" ht="15.6" x14ac:dyDescent="0.3"/>
    <row r="102802" ht="15.6" x14ac:dyDescent="0.3"/>
    <row r="102803" ht="15.6" x14ac:dyDescent="0.3"/>
    <row r="102804" ht="15.6" x14ac:dyDescent="0.3"/>
    <row r="102805" ht="15.6" x14ac:dyDescent="0.3"/>
    <row r="102806" ht="15.6" x14ac:dyDescent="0.3"/>
    <row r="102807" ht="15.6" x14ac:dyDescent="0.3"/>
    <row r="102808" ht="15.6" x14ac:dyDescent="0.3"/>
    <row r="102809" ht="15.6" x14ac:dyDescent="0.3"/>
    <row r="102810" ht="15.6" x14ac:dyDescent="0.3"/>
    <row r="102811" ht="15.6" x14ac:dyDescent="0.3"/>
    <row r="102812" ht="15.6" x14ac:dyDescent="0.3"/>
    <row r="102813" ht="15.6" x14ac:dyDescent="0.3"/>
    <row r="102814" ht="15.6" x14ac:dyDescent="0.3"/>
    <row r="102815" ht="15.6" x14ac:dyDescent="0.3"/>
    <row r="102816" ht="15.6" x14ac:dyDescent="0.3"/>
    <row r="102817" ht="15.6" x14ac:dyDescent="0.3"/>
    <row r="102818" ht="15.6" x14ac:dyDescent="0.3"/>
    <row r="102819" ht="15.6" x14ac:dyDescent="0.3"/>
    <row r="102820" ht="15.6" x14ac:dyDescent="0.3"/>
    <row r="102821" ht="15.6" x14ac:dyDescent="0.3"/>
    <row r="102822" ht="15.6" x14ac:dyDescent="0.3"/>
    <row r="102823" ht="15.6" x14ac:dyDescent="0.3"/>
    <row r="102824" ht="15.6" x14ac:dyDescent="0.3"/>
    <row r="102825" ht="15.6" x14ac:dyDescent="0.3"/>
    <row r="102826" ht="15.6" x14ac:dyDescent="0.3"/>
    <row r="102827" ht="15.6" x14ac:dyDescent="0.3"/>
    <row r="102828" ht="15.6" x14ac:dyDescent="0.3"/>
    <row r="102829" ht="15.6" x14ac:dyDescent="0.3"/>
    <row r="102830" ht="15.6" x14ac:dyDescent="0.3"/>
    <row r="102831" ht="15.6" x14ac:dyDescent="0.3"/>
    <row r="102832" ht="15.6" x14ac:dyDescent="0.3"/>
    <row r="102833" ht="15.6" x14ac:dyDescent="0.3"/>
    <row r="102834" ht="15.6" x14ac:dyDescent="0.3"/>
    <row r="102835" ht="15.6" x14ac:dyDescent="0.3"/>
    <row r="102836" ht="15.6" x14ac:dyDescent="0.3"/>
    <row r="102837" ht="15.6" x14ac:dyDescent="0.3"/>
    <row r="102838" ht="15.6" x14ac:dyDescent="0.3"/>
    <row r="102839" ht="15.6" x14ac:dyDescent="0.3"/>
    <row r="102840" ht="15.6" x14ac:dyDescent="0.3"/>
    <row r="102841" ht="15.6" x14ac:dyDescent="0.3"/>
    <row r="102842" ht="15.6" x14ac:dyDescent="0.3"/>
    <row r="102843" ht="15.6" x14ac:dyDescent="0.3"/>
    <row r="102844" ht="15.6" x14ac:dyDescent="0.3"/>
    <row r="102845" ht="15.6" x14ac:dyDescent="0.3"/>
    <row r="102846" ht="15.6" x14ac:dyDescent="0.3"/>
    <row r="102847" ht="15.6" x14ac:dyDescent="0.3"/>
    <row r="102848" ht="15.6" x14ac:dyDescent="0.3"/>
    <row r="102849" ht="15.6" x14ac:dyDescent="0.3"/>
    <row r="102850" ht="15.6" x14ac:dyDescent="0.3"/>
    <row r="102851" ht="15.6" x14ac:dyDescent="0.3"/>
    <row r="102852" ht="15.6" x14ac:dyDescent="0.3"/>
    <row r="102853" ht="15.6" x14ac:dyDescent="0.3"/>
    <row r="102854" ht="15.6" x14ac:dyDescent="0.3"/>
    <row r="102855" ht="15.6" x14ac:dyDescent="0.3"/>
    <row r="102856" ht="15.6" x14ac:dyDescent="0.3"/>
    <row r="102857" ht="15.6" x14ac:dyDescent="0.3"/>
    <row r="102858" ht="15.6" x14ac:dyDescent="0.3"/>
    <row r="102859" ht="15.6" x14ac:dyDescent="0.3"/>
    <row r="102860" ht="15.6" x14ac:dyDescent="0.3"/>
    <row r="102861" ht="15.6" x14ac:dyDescent="0.3"/>
    <row r="102862" ht="15.6" x14ac:dyDescent="0.3"/>
    <row r="102863" ht="15.6" x14ac:dyDescent="0.3"/>
    <row r="102864" ht="15.6" x14ac:dyDescent="0.3"/>
    <row r="102865" ht="15.6" x14ac:dyDescent="0.3"/>
    <row r="102866" ht="15.6" x14ac:dyDescent="0.3"/>
    <row r="102867" ht="15.6" x14ac:dyDescent="0.3"/>
    <row r="102868" ht="15.6" x14ac:dyDescent="0.3"/>
    <row r="102869" ht="15.6" x14ac:dyDescent="0.3"/>
    <row r="102870" ht="15.6" x14ac:dyDescent="0.3"/>
    <row r="102871" ht="15.6" x14ac:dyDescent="0.3"/>
    <row r="102872" ht="15.6" x14ac:dyDescent="0.3"/>
    <row r="102873" ht="15.6" x14ac:dyDescent="0.3"/>
    <row r="102874" ht="15.6" x14ac:dyDescent="0.3"/>
    <row r="102875" ht="15.6" x14ac:dyDescent="0.3"/>
    <row r="102876" ht="15.6" x14ac:dyDescent="0.3"/>
    <row r="102877" ht="15.6" x14ac:dyDescent="0.3"/>
    <row r="102878" ht="15.6" x14ac:dyDescent="0.3"/>
    <row r="102879" ht="15.6" x14ac:dyDescent="0.3"/>
    <row r="102880" ht="15.6" x14ac:dyDescent="0.3"/>
    <row r="102881" ht="15.6" x14ac:dyDescent="0.3"/>
    <row r="102882" ht="15.6" x14ac:dyDescent="0.3"/>
    <row r="102883" ht="15.6" x14ac:dyDescent="0.3"/>
    <row r="102884" ht="15.6" x14ac:dyDescent="0.3"/>
    <row r="102885" ht="15.6" x14ac:dyDescent="0.3"/>
    <row r="102886" ht="15.6" x14ac:dyDescent="0.3"/>
    <row r="102887" ht="15.6" x14ac:dyDescent="0.3"/>
    <row r="102888" ht="15.6" x14ac:dyDescent="0.3"/>
    <row r="102889" ht="15.6" x14ac:dyDescent="0.3"/>
    <row r="102890" ht="15.6" x14ac:dyDescent="0.3"/>
    <row r="102891" ht="15.6" x14ac:dyDescent="0.3"/>
    <row r="102892" ht="15.6" x14ac:dyDescent="0.3"/>
    <row r="102893" ht="15.6" x14ac:dyDescent="0.3"/>
    <row r="102894" ht="15.6" x14ac:dyDescent="0.3"/>
    <row r="102895" ht="15.6" x14ac:dyDescent="0.3"/>
    <row r="102896" ht="15.6" x14ac:dyDescent="0.3"/>
    <row r="102897" ht="15.6" x14ac:dyDescent="0.3"/>
    <row r="102898" ht="15.6" x14ac:dyDescent="0.3"/>
    <row r="102899" ht="15.6" x14ac:dyDescent="0.3"/>
    <row r="102900" ht="15.6" x14ac:dyDescent="0.3"/>
    <row r="102901" ht="15.6" x14ac:dyDescent="0.3"/>
    <row r="102902" ht="15.6" x14ac:dyDescent="0.3"/>
    <row r="102903" ht="15.6" x14ac:dyDescent="0.3"/>
    <row r="102904" ht="15.6" x14ac:dyDescent="0.3"/>
    <row r="102905" ht="15.6" x14ac:dyDescent="0.3"/>
    <row r="102906" ht="15.6" x14ac:dyDescent="0.3"/>
    <row r="102907" ht="15.6" x14ac:dyDescent="0.3"/>
    <row r="102908" ht="15.6" x14ac:dyDescent="0.3"/>
    <row r="102909" ht="15.6" x14ac:dyDescent="0.3"/>
    <row r="102910" ht="15.6" x14ac:dyDescent="0.3"/>
    <row r="102911" ht="15.6" x14ac:dyDescent="0.3"/>
    <row r="102912" ht="15.6" x14ac:dyDescent="0.3"/>
    <row r="102913" ht="15.6" x14ac:dyDescent="0.3"/>
    <row r="102914" ht="15.6" x14ac:dyDescent="0.3"/>
    <row r="102915" ht="15.6" x14ac:dyDescent="0.3"/>
    <row r="102916" ht="15.6" x14ac:dyDescent="0.3"/>
    <row r="102917" ht="15.6" x14ac:dyDescent="0.3"/>
    <row r="102918" ht="15.6" x14ac:dyDescent="0.3"/>
    <row r="102919" ht="15.6" x14ac:dyDescent="0.3"/>
    <row r="102920" ht="15.6" x14ac:dyDescent="0.3"/>
    <row r="102921" ht="15.6" x14ac:dyDescent="0.3"/>
    <row r="102922" ht="15.6" x14ac:dyDescent="0.3"/>
    <row r="102923" ht="15.6" x14ac:dyDescent="0.3"/>
    <row r="102924" ht="15.6" x14ac:dyDescent="0.3"/>
    <row r="102925" ht="15.6" x14ac:dyDescent="0.3"/>
    <row r="102926" ht="15.6" x14ac:dyDescent="0.3"/>
    <row r="102927" ht="15.6" x14ac:dyDescent="0.3"/>
    <row r="102928" ht="15.6" x14ac:dyDescent="0.3"/>
    <row r="102929" ht="15.6" x14ac:dyDescent="0.3"/>
    <row r="102930" ht="15.6" x14ac:dyDescent="0.3"/>
    <row r="102931" ht="15.6" x14ac:dyDescent="0.3"/>
    <row r="102932" ht="15.6" x14ac:dyDescent="0.3"/>
    <row r="102933" ht="15.6" x14ac:dyDescent="0.3"/>
    <row r="102934" ht="15.6" x14ac:dyDescent="0.3"/>
    <row r="102935" ht="15.6" x14ac:dyDescent="0.3"/>
    <row r="102936" ht="15.6" x14ac:dyDescent="0.3"/>
    <row r="102937" ht="15.6" x14ac:dyDescent="0.3"/>
    <row r="102938" ht="15.6" x14ac:dyDescent="0.3"/>
    <row r="102939" ht="15.6" x14ac:dyDescent="0.3"/>
    <row r="102940" ht="15.6" x14ac:dyDescent="0.3"/>
    <row r="102941" ht="15.6" x14ac:dyDescent="0.3"/>
    <row r="102942" ht="15.6" x14ac:dyDescent="0.3"/>
    <row r="102943" ht="15.6" x14ac:dyDescent="0.3"/>
    <row r="102944" ht="15.6" x14ac:dyDescent="0.3"/>
    <row r="102945" ht="15.6" x14ac:dyDescent="0.3"/>
    <row r="102946" ht="15.6" x14ac:dyDescent="0.3"/>
    <row r="102947" ht="15.6" x14ac:dyDescent="0.3"/>
    <row r="102948" ht="15.6" x14ac:dyDescent="0.3"/>
    <row r="102949" ht="15.6" x14ac:dyDescent="0.3"/>
    <row r="102950" ht="15.6" x14ac:dyDescent="0.3"/>
    <row r="102951" ht="15.6" x14ac:dyDescent="0.3"/>
    <row r="102952" ht="15.6" x14ac:dyDescent="0.3"/>
    <row r="102953" ht="15.6" x14ac:dyDescent="0.3"/>
    <row r="102954" ht="15.6" x14ac:dyDescent="0.3"/>
    <row r="102955" ht="15.6" x14ac:dyDescent="0.3"/>
    <row r="102956" ht="15.6" x14ac:dyDescent="0.3"/>
    <row r="102957" ht="15.6" x14ac:dyDescent="0.3"/>
    <row r="102958" ht="15.6" x14ac:dyDescent="0.3"/>
    <row r="102959" ht="15.6" x14ac:dyDescent="0.3"/>
    <row r="102960" ht="15.6" x14ac:dyDescent="0.3"/>
    <row r="102961" ht="15.6" x14ac:dyDescent="0.3"/>
    <row r="102962" ht="15.6" x14ac:dyDescent="0.3"/>
    <row r="102963" ht="15.6" x14ac:dyDescent="0.3"/>
    <row r="102964" ht="15.6" x14ac:dyDescent="0.3"/>
    <row r="102965" ht="15.6" x14ac:dyDescent="0.3"/>
    <row r="102966" ht="15.6" x14ac:dyDescent="0.3"/>
    <row r="102967" ht="15.6" x14ac:dyDescent="0.3"/>
    <row r="102968" ht="15.6" x14ac:dyDescent="0.3"/>
    <row r="102969" ht="15.6" x14ac:dyDescent="0.3"/>
    <row r="102970" ht="15.6" x14ac:dyDescent="0.3"/>
    <row r="102971" ht="15.6" x14ac:dyDescent="0.3"/>
    <row r="102972" ht="15.6" x14ac:dyDescent="0.3"/>
    <row r="102973" ht="15.6" x14ac:dyDescent="0.3"/>
    <row r="102974" ht="15.6" x14ac:dyDescent="0.3"/>
    <row r="102975" ht="15.6" x14ac:dyDescent="0.3"/>
    <row r="102976" ht="15.6" x14ac:dyDescent="0.3"/>
    <row r="102977" ht="15.6" x14ac:dyDescent="0.3"/>
    <row r="102978" ht="15.6" x14ac:dyDescent="0.3"/>
    <row r="102979" ht="15.6" x14ac:dyDescent="0.3"/>
    <row r="102980" ht="15.6" x14ac:dyDescent="0.3"/>
    <row r="102981" ht="15.6" x14ac:dyDescent="0.3"/>
    <row r="102982" ht="15.6" x14ac:dyDescent="0.3"/>
    <row r="102983" ht="15.6" x14ac:dyDescent="0.3"/>
    <row r="102984" ht="15.6" x14ac:dyDescent="0.3"/>
    <row r="102985" ht="15.6" x14ac:dyDescent="0.3"/>
    <row r="102986" ht="15.6" x14ac:dyDescent="0.3"/>
    <row r="102987" ht="15.6" x14ac:dyDescent="0.3"/>
    <row r="102988" ht="15.6" x14ac:dyDescent="0.3"/>
    <row r="102989" ht="15.6" x14ac:dyDescent="0.3"/>
    <row r="102990" ht="15.6" x14ac:dyDescent="0.3"/>
    <row r="102991" ht="15.6" x14ac:dyDescent="0.3"/>
    <row r="102992" ht="15.6" x14ac:dyDescent="0.3"/>
    <row r="102993" ht="15.6" x14ac:dyDescent="0.3"/>
    <row r="102994" ht="15.6" x14ac:dyDescent="0.3"/>
    <row r="102995" ht="15.6" x14ac:dyDescent="0.3"/>
    <row r="102996" ht="15.6" x14ac:dyDescent="0.3"/>
    <row r="102997" ht="15.6" x14ac:dyDescent="0.3"/>
    <row r="102998" ht="15.6" x14ac:dyDescent="0.3"/>
    <row r="102999" ht="15.6" x14ac:dyDescent="0.3"/>
    <row r="103000" ht="15.6" x14ac:dyDescent="0.3"/>
    <row r="103001" ht="15.6" x14ac:dyDescent="0.3"/>
    <row r="103002" ht="15.6" x14ac:dyDescent="0.3"/>
    <row r="103003" ht="15.6" x14ac:dyDescent="0.3"/>
    <row r="103004" ht="15.6" x14ac:dyDescent="0.3"/>
    <row r="103005" ht="15.6" x14ac:dyDescent="0.3"/>
    <row r="103006" ht="15.6" x14ac:dyDescent="0.3"/>
    <row r="103007" ht="15.6" x14ac:dyDescent="0.3"/>
    <row r="103008" ht="15.6" x14ac:dyDescent="0.3"/>
    <row r="103009" ht="15.6" x14ac:dyDescent="0.3"/>
    <row r="103010" ht="15.6" x14ac:dyDescent="0.3"/>
    <row r="103011" ht="15.6" x14ac:dyDescent="0.3"/>
    <row r="103012" ht="15.6" x14ac:dyDescent="0.3"/>
    <row r="103013" ht="15.6" x14ac:dyDescent="0.3"/>
    <row r="103014" ht="15.6" x14ac:dyDescent="0.3"/>
    <row r="103015" ht="15.6" x14ac:dyDescent="0.3"/>
    <row r="103016" ht="15.6" x14ac:dyDescent="0.3"/>
    <row r="103017" ht="15.6" x14ac:dyDescent="0.3"/>
    <row r="103018" ht="15.6" x14ac:dyDescent="0.3"/>
    <row r="103019" ht="15.6" x14ac:dyDescent="0.3"/>
    <row r="103020" ht="15.6" x14ac:dyDescent="0.3"/>
    <row r="103021" ht="15.6" x14ac:dyDescent="0.3"/>
    <row r="103022" ht="15.6" x14ac:dyDescent="0.3"/>
    <row r="103023" ht="15.6" x14ac:dyDescent="0.3"/>
    <row r="103024" ht="15.6" x14ac:dyDescent="0.3"/>
    <row r="103025" ht="15.6" x14ac:dyDescent="0.3"/>
    <row r="103026" ht="15.6" x14ac:dyDescent="0.3"/>
    <row r="103027" ht="15.6" x14ac:dyDescent="0.3"/>
    <row r="103028" ht="15.6" x14ac:dyDescent="0.3"/>
    <row r="103029" ht="15.6" x14ac:dyDescent="0.3"/>
    <row r="103030" ht="15.6" x14ac:dyDescent="0.3"/>
    <row r="103031" ht="15.6" x14ac:dyDescent="0.3"/>
    <row r="103032" ht="15.6" x14ac:dyDescent="0.3"/>
    <row r="103033" ht="15.6" x14ac:dyDescent="0.3"/>
    <row r="103034" ht="15.6" x14ac:dyDescent="0.3"/>
    <row r="103035" ht="15.6" x14ac:dyDescent="0.3"/>
    <row r="103036" ht="15.6" x14ac:dyDescent="0.3"/>
    <row r="103037" ht="15.6" x14ac:dyDescent="0.3"/>
    <row r="103038" ht="15.6" x14ac:dyDescent="0.3"/>
    <row r="103039" ht="15.6" x14ac:dyDescent="0.3"/>
    <row r="103040" ht="15.6" x14ac:dyDescent="0.3"/>
    <row r="103041" ht="15.6" x14ac:dyDescent="0.3"/>
    <row r="103042" ht="15.6" x14ac:dyDescent="0.3"/>
    <row r="103043" ht="15.6" x14ac:dyDescent="0.3"/>
    <row r="103044" ht="15.6" x14ac:dyDescent="0.3"/>
    <row r="103045" ht="15.6" x14ac:dyDescent="0.3"/>
    <row r="103046" ht="15.6" x14ac:dyDescent="0.3"/>
    <row r="103047" ht="15.6" x14ac:dyDescent="0.3"/>
    <row r="103048" ht="15.6" x14ac:dyDescent="0.3"/>
    <row r="103049" ht="15.6" x14ac:dyDescent="0.3"/>
    <row r="103050" ht="15.6" x14ac:dyDescent="0.3"/>
    <row r="103051" ht="15.6" x14ac:dyDescent="0.3"/>
    <row r="103052" ht="15.6" x14ac:dyDescent="0.3"/>
    <row r="103053" ht="15.6" x14ac:dyDescent="0.3"/>
    <row r="103054" ht="15.6" x14ac:dyDescent="0.3"/>
    <row r="103055" ht="15.6" x14ac:dyDescent="0.3"/>
    <row r="103056" ht="15.6" x14ac:dyDescent="0.3"/>
    <row r="103057" ht="15.6" x14ac:dyDescent="0.3"/>
    <row r="103058" ht="15.6" x14ac:dyDescent="0.3"/>
    <row r="103059" ht="15.6" x14ac:dyDescent="0.3"/>
    <row r="103060" ht="15.6" x14ac:dyDescent="0.3"/>
    <row r="103061" ht="15.6" x14ac:dyDescent="0.3"/>
    <row r="103062" ht="15.6" x14ac:dyDescent="0.3"/>
    <row r="103063" ht="15.6" x14ac:dyDescent="0.3"/>
    <row r="103064" ht="15.6" x14ac:dyDescent="0.3"/>
    <row r="103065" ht="15.6" x14ac:dyDescent="0.3"/>
    <row r="103066" ht="15.6" x14ac:dyDescent="0.3"/>
    <row r="103067" ht="15.6" x14ac:dyDescent="0.3"/>
    <row r="103068" ht="15.6" x14ac:dyDescent="0.3"/>
    <row r="103069" ht="15.6" x14ac:dyDescent="0.3"/>
    <row r="103070" ht="15.6" x14ac:dyDescent="0.3"/>
    <row r="103071" ht="15.6" x14ac:dyDescent="0.3"/>
    <row r="103072" ht="15.6" x14ac:dyDescent="0.3"/>
    <row r="103073" ht="15.6" x14ac:dyDescent="0.3"/>
    <row r="103074" ht="15.6" x14ac:dyDescent="0.3"/>
    <row r="103075" ht="15.6" x14ac:dyDescent="0.3"/>
    <row r="103076" ht="15.6" x14ac:dyDescent="0.3"/>
    <row r="103077" ht="15.6" x14ac:dyDescent="0.3"/>
    <row r="103078" ht="15.6" x14ac:dyDescent="0.3"/>
    <row r="103079" ht="15.6" x14ac:dyDescent="0.3"/>
    <row r="103080" ht="15.6" x14ac:dyDescent="0.3"/>
    <row r="103081" ht="15.6" x14ac:dyDescent="0.3"/>
    <row r="103082" ht="15.6" x14ac:dyDescent="0.3"/>
    <row r="103083" ht="15.6" x14ac:dyDescent="0.3"/>
    <row r="103084" ht="15.6" x14ac:dyDescent="0.3"/>
    <row r="103085" ht="15.6" x14ac:dyDescent="0.3"/>
    <row r="103086" ht="15.6" x14ac:dyDescent="0.3"/>
    <row r="103087" ht="15.6" x14ac:dyDescent="0.3"/>
    <row r="103088" ht="15.6" x14ac:dyDescent="0.3"/>
    <row r="103089" ht="15.6" x14ac:dyDescent="0.3"/>
    <row r="103090" ht="15.6" x14ac:dyDescent="0.3"/>
    <row r="103091" ht="15.6" x14ac:dyDescent="0.3"/>
    <row r="103092" ht="15.6" x14ac:dyDescent="0.3"/>
    <row r="103093" ht="15.6" x14ac:dyDescent="0.3"/>
    <row r="103094" ht="15.6" x14ac:dyDescent="0.3"/>
    <row r="103095" ht="15.6" x14ac:dyDescent="0.3"/>
    <row r="103096" ht="15.6" x14ac:dyDescent="0.3"/>
    <row r="103097" ht="15.6" x14ac:dyDescent="0.3"/>
    <row r="103098" ht="15.6" x14ac:dyDescent="0.3"/>
    <row r="103099" ht="15.6" x14ac:dyDescent="0.3"/>
    <row r="103100" ht="15.6" x14ac:dyDescent="0.3"/>
    <row r="103101" ht="15.6" x14ac:dyDescent="0.3"/>
    <row r="103102" ht="15.6" x14ac:dyDescent="0.3"/>
    <row r="103103" ht="15.6" x14ac:dyDescent="0.3"/>
    <row r="103104" ht="15.6" x14ac:dyDescent="0.3"/>
    <row r="103105" ht="15.6" x14ac:dyDescent="0.3"/>
    <row r="103106" ht="15.6" x14ac:dyDescent="0.3"/>
    <row r="103107" ht="15.6" x14ac:dyDescent="0.3"/>
    <row r="103108" ht="15.6" x14ac:dyDescent="0.3"/>
    <row r="103109" ht="15.6" x14ac:dyDescent="0.3"/>
    <row r="103110" ht="15.6" x14ac:dyDescent="0.3"/>
    <row r="103111" ht="15.6" x14ac:dyDescent="0.3"/>
    <row r="103112" ht="15.6" x14ac:dyDescent="0.3"/>
    <row r="103113" ht="15.6" x14ac:dyDescent="0.3"/>
    <row r="103114" ht="15.6" x14ac:dyDescent="0.3"/>
    <row r="103115" ht="15.6" x14ac:dyDescent="0.3"/>
    <row r="103116" ht="15.6" x14ac:dyDescent="0.3"/>
    <row r="103117" ht="15.6" x14ac:dyDescent="0.3"/>
    <row r="103118" ht="15.6" x14ac:dyDescent="0.3"/>
    <row r="103119" ht="15.6" x14ac:dyDescent="0.3"/>
    <row r="103120" ht="15.6" x14ac:dyDescent="0.3"/>
    <row r="103121" ht="15.6" x14ac:dyDescent="0.3"/>
    <row r="103122" ht="15.6" x14ac:dyDescent="0.3"/>
    <row r="103123" ht="15.6" x14ac:dyDescent="0.3"/>
    <row r="103124" ht="15.6" x14ac:dyDescent="0.3"/>
    <row r="103125" ht="15.6" x14ac:dyDescent="0.3"/>
    <row r="103126" ht="15.6" x14ac:dyDescent="0.3"/>
    <row r="103127" ht="15.6" x14ac:dyDescent="0.3"/>
    <row r="103128" ht="15.6" x14ac:dyDescent="0.3"/>
    <row r="103129" ht="15.6" x14ac:dyDescent="0.3"/>
    <row r="103130" ht="15.6" x14ac:dyDescent="0.3"/>
    <row r="103131" ht="15.6" x14ac:dyDescent="0.3"/>
    <row r="103132" ht="15.6" x14ac:dyDescent="0.3"/>
    <row r="103133" ht="15.6" x14ac:dyDescent="0.3"/>
    <row r="103134" ht="15.6" x14ac:dyDescent="0.3"/>
    <row r="103135" ht="15.6" x14ac:dyDescent="0.3"/>
    <row r="103136" ht="15.6" x14ac:dyDescent="0.3"/>
    <row r="103137" ht="15.6" x14ac:dyDescent="0.3"/>
    <row r="103138" ht="15.6" x14ac:dyDescent="0.3"/>
    <row r="103139" ht="15.6" x14ac:dyDescent="0.3"/>
    <row r="103140" ht="15.6" x14ac:dyDescent="0.3"/>
    <row r="103141" ht="15.6" x14ac:dyDescent="0.3"/>
    <row r="103142" ht="15.6" x14ac:dyDescent="0.3"/>
    <row r="103143" ht="15.6" x14ac:dyDescent="0.3"/>
    <row r="103144" ht="15.6" x14ac:dyDescent="0.3"/>
    <row r="103145" ht="15.6" x14ac:dyDescent="0.3"/>
    <row r="103146" ht="15.6" x14ac:dyDescent="0.3"/>
    <row r="103147" ht="15.6" x14ac:dyDescent="0.3"/>
    <row r="103148" ht="15.6" x14ac:dyDescent="0.3"/>
    <row r="103149" ht="15.6" x14ac:dyDescent="0.3"/>
    <row r="103150" ht="15.6" x14ac:dyDescent="0.3"/>
    <row r="103151" ht="15.6" x14ac:dyDescent="0.3"/>
    <row r="103152" ht="15.6" x14ac:dyDescent="0.3"/>
    <row r="103153" ht="15.6" x14ac:dyDescent="0.3"/>
    <row r="103154" ht="15.6" x14ac:dyDescent="0.3"/>
    <row r="103155" ht="15.6" x14ac:dyDescent="0.3"/>
    <row r="103156" ht="15.6" x14ac:dyDescent="0.3"/>
    <row r="103157" ht="15.6" x14ac:dyDescent="0.3"/>
    <row r="103158" ht="15.6" x14ac:dyDescent="0.3"/>
    <row r="103159" ht="15.6" x14ac:dyDescent="0.3"/>
    <row r="103160" ht="15.6" x14ac:dyDescent="0.3"/>
    <row r="103161" ht="15.6" x14ac:dyDescent="0.3"/>
    <row r="103162" ht="15.6" x14ac:dyDescent="0.3"/>
    <row r="103163" ht="15.6" x14ac:dyDescent="0.3"/>
    <row r="103164" ht="15.6" x14ac:dyDescent="0.3"/>
    <row r="103165" ht="15.6" x14ac:dyDescent="0.3"/>
    <row r="103166" ht="15.6" x14ac:dyDescent="0.3"/>
    <row r="103167" ht="15.6" x14ac:dyDescent="0.3"/>
    <row r="103168" ht="15.6" x14ac:dyDescent="0.3"/>
    <row r="103169" ht="15.6" x14ac:dyDescent="0.3"/>
    <row r="103170" ht="15.6" x14ac:dyDescent="0.3"/>
    <row r="103171" ht="15.6" x14ac:dyDescent="0.3"/>
    <row r="103172" ht="15.6" x14ac:dyDescent="0.3"/>
    <row r="103173" ht="15.6" x14ac:dyDescent="0.3"/>
    <row r="103174" ht="15.6" x14ac:dyDescent="0.3"/>
    <row r="103175" ht="15.6" x14ac:dyDescent="0.3"/>
    <row r="103176" ht="15.6" x14ac:dyDescent="0.3"/>
    <row r="103177" ht="15.6" x14ac:dyDescent="0.3"/>
    <row r="103178" ht="15.6" x14ac:dyDescent="0.3"/>
    <row r="103179" ht="15.6" x14ac:dyDescent="0.3"/>
    <row r="103180" ht="15.6" x14ac:dyDescent="0.3"/>
    <row r="103181" ht="15.6" x14ac:dyDescent="0.3"/>
    <row r="103182" ht="15.6" x14ac:dyDescent="0.3"/>
    <row r="103183" ht="15.6" x14ac:dyDescent="0.3"/>
    <row r="103184" ht="15.6" x14ac:dyDescent="0.3"/>
    <row r="103185" ht="15.6" x14ac:dyDescent="0.3"/>
    <row r="103186" ht="15.6" x14ac:dyDescent="0.3"/>
    <row r="103187" ht="15.6" x14ac:dyDescent="0.3"/>
    <row r="103188" ht="15.6" x14ac:dyDescent="0.3"/>
    <row r="103189" ht="15.6" x14ac:dyDescent="0.3"/>
    <row r="103190" ht="15.6" x14ac:dyDescent="0.3"/>
    <row r="103191" ht="15.6" x14ac:dyDescent="0.3"/>
    <row r="103192" ht="15.6" x14ac:dyDescent="0.3"/>
    <row r="103193" ht="15.6" x14ac:dyDescent="0.3"/>
    <row r="103194" ht="15.6" x14ac:dyDescent="0.3"/>
    <row r="103195" ht="15.6" x14ac:dyDescent="0.3"/>
    <row r="103196" ht="15.6" x14ac:dyDescent="0.3"/>
    <row r="103197" ht="15.6" x14ac:dyDescent="0.3"/>
    <row r="103198" ht="15.6" x14ac:dyDescent="0.3"/>
    <row r="103199" ht="15.6" x14ac:dyDescent="0.3"/>
    <row r="103200" ht="15.6" x14ac:dyDescent="0.3"/>
    <row r="103201" ht="15.6" x14ac:dyDescent="0.3"/>
    <row r="103202" ht="15.6" x14ac:dyDescent="0.3"/>
    <row r="103203" ht="15.6" x14ac:dyDescent="0.3"/>
    <row r="103204" ht="15.6" x14ac:dyDescent="0.3"/>
    <row r="103205" ht="15.6" x14ac:dyDescent="0.3"/>
    <row r="103206" ht="15.6" x14ac:dyDescent="0.3"/>
    <row r="103207" ht="15.6" x14ac:dyDescent="0.3"/>
    <row r="103208" ht="15.6" x14ac:dyDescent="0.3"/>
    <row r="103209" ht="15.6" x14ac:dyDescent="0.3"/>
    <row r="103210" ht="15.6" x14ac:dyDescent="0.3"/>
    <row r="103211" ht="15.6" x14ac:dyDescent="0.3"/>
    <row r="103212" ht="15.6" x14ac:dyDescent="0.3"/>
    <row r="103213" ht="15.6" x14ac:dyDescent="0.3"/>
    <row r="103214" ht="15.6" x14ac:dyDescent="0.3"/>
    <row r="103215" ht="15.6" x14ac:dyDescent="0.3"/>
    <row r="103216" ht="15.6" x14ac:dyDescent="0.3"/>
    <row r="103217" ht="15.6" x14ac:dyDescent="0.3"/>
    <row r="103218" ht="15.6" x14ac:dyDescent="0.3"/>
    <row r="103219" ht="15.6" x14ac:dyDescent="0.3"/>
    <row r="103220" ht="15.6" x14ac:dyDescent="0.3"/>
    <row r="103221" ht="15.6" x14ac:dyDescent="0.3"/>
    <row r="103222" ht="15.6" x14ac:dyDescent="0.3"/>
    <row r="103223" ht="15.6" x14ac:dyDescent="0.3"/>
    <row r="103224" ht="15.6" x14ac:dyDescent="0.3"/>
    <row r="103225" ht="15.6" x14ac:dyDescent="0.3"/>
    <row r="103226" ht="15.6" x14ac:dyDescent="0.3"/>
    <row r="103227" ht="15.6" x14ac:dyDescent="0.3"/>
    <row r="103228" ht="15.6" x14ac:dyDescent="0.3"/>
    <row r="103229" ht="15.6" x14ac:dyDescent="0.3"/>
    <row r="103230" ht="15.6" x14ac:dyDescent="0.3"/>
    <row r="103231" ht="15.6" x14ac:dyDescent="0.3"/>
    <row r="103232" ht="15.6" x14ac:dyDescent="0.3"/>
    <row r="103233" ht="15.6" x14ac:dyDescent="0.3"/>
    <row r="103234" ht="15.6" x14ac:dyDescent="0.3"/>
    <row r="103235" ht="15.6" x14ac:dyDescent="0.3"/>
    <row r="103236" ht="15.6" x14ac:dyDescent="0.3"/>
    <row r="103237" ht="15.6" x14ac:dyDescent="0.3"/>
    <row r="103238" ht="15.6" x14ac:dyDescent="0.3"/>
    <row r="103239" ht="15.6" x14ac:dyDescent="0.3"/>
    <row r="103240" ht="15.6" x14ac:dyDescent="0.3"/>
    <row r="103241" ht="15.6" x14ac:dyDescent="0.3"/>
    <row r="103242" ht="15.6" x14ac:dyDescent="0.3"/>
    <row r="103243" ht="15.6" x14ac:dyDescent="0.3"/>
    <row r="103244" ht="15.6" x14ac:dyDescent="0.3"/>
    <row r="103245" ht="15.6" x14ac:dyDescent="0.3"/>
    <row r="103246" ht="15.6" x14ac:dyDescent="0.3"/>
    <row r="103247" ht="15.6" x14ac:dyDescent="0.3"/>
    <row r="103248" ht="15.6" x14ac:dyDescent="0.3"/>
    <row r="103249" ht="15.6" x14ac:dyDescent="0.3"/>
    <row r="103250" ht="15.6" x14ac:dyDescent="0.3"/>
    <row r="103251" ht="15.6" x14ac:dyDescent="0.3"/>
    <row r="103252" ht="15.6" x14ac:dyDescent="0.3"/>
    <row r="103253" ht="15.6" x14ac:dyDescent="0.3"/>
    <row r="103254" ht="15.6" x14ac:dyDescent="0.3"/>
    <row r="103255" ht="15.6" x14ac:dyDescent="0.3"/>
    <row r="103256" ht="15.6" x14ac:dyDescent="0.3"/>
    <row r="103257" ht="15.6" x14ac:dyDescent="0.3"/>
    <row r="103258" ht="15.6" x14ac:dyDescent="0.3"/>
    <row r="103259" ht="15.6" x14ac:dyDescent="0.3"/>
    <row r="103260" ht="15.6" x14ac:dyDescent="0.3"/>
    <row r="103261" ht="15.6" x14ac:dyDescent="0.3"/>
    <row r="103262" ht="15.6" x14ac:dyDescent="0.3"/>
    <row r="103263" ht="15.6" x14ac:dyDescent="0.3"/>
    <row r="103264" ht="15.6" x14ac:dyDescent="0.3"/>
    <row r="103265" ht="15.6" x14ac:dyDescent="0.3"/>
    <row r="103266" ht="15.6" x14ac:dyDescent="0.3"/>
    <row r="103267" ht="15.6" x14ac:dyDescent="0.3"/>
    <row r="103268" ht="15.6" x14ac:dyDescent="0.3"/>
    <row r="103269" ht="15.6" x14ac:dyDescent="0.3"/>
    <row r="103270" ht="15.6" x14ac:dyDescent="0.3"/>
    <row r="103271" ht="15.6" x14ac:dyDescent="0.3"/>
    <row r="103272" ht="15.6" x14ac:dyDescent="0.3"/>
    <row r="103273" ht="15.6" x14ac:dyDescent="0.3"/>
    <row r="103274" ht="15.6" x14ac:dyDescent="0.3"/>
    <row r="103275" ht="15.6" x14ac:dyDescent="0.3"/>
    <row r="103276" ht="15.6" x14ac:dyDescent="0.3"/>
    <row r="103277" ht="15.6" x14ac:dyDescent="0.3"/>
    <row r="103278" ht="15.6" x14ac:dyDescent="0.3"/>
    <row r="103279" ht="15.6" x14ac:dyDescent="0.3"/>
    <row r="103280" ht="15.6" x14ac:dyDescent="0.3"/>
    <row r="103281" ht="15.6" x14ac:dyDescent="0.3"/>
    <row r="103282" ht="15.6" x14ac:dyDescent="0.3"/>
    <row r="103283" ht="15.6" x14ac:dyDescent="0.3"/>
    <row r="103284" ht="15.6" x14ac:dyDescent="0.3"/>
    <row r="103285" ht="15.6" x14ac:dyDescent="0.3"/>
    <row r="103286" ht="15.6" x14ac:dyDescent="0.3"/>
    <row r="103287" ht="15.6" x14ac:dyDescent="0.3"/>
    <row r="103288" ht="15.6" x14ac:dyDescent="0.3"/>
    <row r="103289" ht="15.6" x14ac:dyDescent="0.3"/>
    <row r="103290" ht="15.6" x14ac:dyDescent="0.3"/>
    <row r="103291" ht="15.6" x14ac:dyDescent="0.3"/>
    <row r="103292" ht="15.6" x14ac:dyDescent="0.3"/>
    <row r="103293" ht="15.6" x14ac:dyDescent="0.3"/>
    <row r="103294" ht="15.6" x14ac:dyDescent="0.3"/>
    <row r="103295" ht="15.6" x14ac:dyDescent="0.3"/>
    <row r="103296" ht="15.6" x14ac:dyDescent="0.3"/>
    <row r="103297" ht="15.6" x14ac:dyDescent="0.3"/>
    <row r="103298" ht="15.6" x14ac:dyDescent="0.3"/>
    <row r="103299" ht="15.6" x14ac:dyDescent="0.3"/>
    <row r="103300" ht="15.6" x14ac:dyDescent="0.3"/>
    <row r="103301" ht="15.6" x14ac:dyDescent="0.3"/>
    <row r="103302" ht="15.6" x14ac:dyDescent="0.3"/>
    <row r="103303" ht="15.6" x14ac:dyDescent="0.3"/>
    <row r="103304" ht="15.6" x14ac:dyDescent="0.3"/>
    <row r="103305" ht="15.6" x14ac:dyDescent="0.3"/>
    <row r="103306" ht="15.6" x14ac:dyDescent="0.3"/>
    <row r="103307" ht="15.6" x14ac:dyDescent="0.3"/>
    <row r="103308" ht="15.6" x14ac:dyDescent="0.3"/>
    <row r="103309" ht="15.6" x14ac:dyDescent="0.3"/>
    <row r="103310" ht="15.6" x14ac:dyDescent="0.3"/>
    <row r="103311" ht="15.6" x14ac:dyDescent="0.3"/>
    <row r="103312" ht="15.6" x14ac:dyDescent="0.3"/>
    <row r="103313" ht="15.6" x14ac:dyDescent="0.3"/>
    <row r="103314" ht="15.6" x14ac:dyDescent="0.3"/>
    <row r="103315" ht="15.6" x14ac:dyDescent="0.3"/>
    <row r="103316" ht="15.6" x14ac:dyDescent="0.3"/>
    <row r="103317" ht="15.6" x14ac:dyDescent="0.3"/>
    <row r="103318" ht="15.6" x14ac:dyDescent="0.3"/>
    <row r="103319" ht="15.6" x14ac:dyDescent="0.3"/>
    <row r="103320" ht="15.6" x14ac:dyDescent="0.3"/>
    <row r="103321" ht="15.6" x14ac:dyDescent="0.3"/>
    <row r="103322" ht="15.6" x14ac:dyDescent="0.3"/>
    <row r="103323" ht="15.6" x14ac:dyDescent="0.3"/>
    <row r="103324" ht="15.6" x14ac:dyDescent="0.3"/>
    <row r="103325" ht="15.6" x14ac:dyDescent="0.3"/>
    <row r="103326" ht="15.6" x14ac:dyDescent="0.3"/>
    <row r="103327" ht="15.6" x14ac:dyDescent="0.3"/>
    <row r="103328" ht="15.6" x14ac:dyDescent="0.3"/>
    <row r="103329" ht="15.6" x14ac:dyDescent="0.3"/>
    <row r="103330" ht="15.6" x14ac:dyDescent="0.3"/>
    <row r="103331" ht="15.6" x14ac:dyDescent="0.3"/>
    <row r="103332" ht="15.6" x14ac:dyDescent="0.3"/>
    <row r="103333" ht="15.6" x14ac:dyDescent="0.3"/>
    <row r="103334" ht="15.6" x14ac:dyDescent="0.3"/>
    <row r="103335" ht="15.6" x14ac:dyDescent="0.3"/>
    <row r="103336" ht="15.6" x14ac:dyDescent="0.3"/>
    <row r="103337" ht="15.6" x14ac:dyDescent="0.3"/>
    <row r="103338" ht="15.6" x14ac:dyDescent="0.3"/>
    <row r="103339" ht="15.6" x14ac:dyDescent="0.3"/>
    <row r="103340" ht="15.6" x14ac:dyDescent="0.3"/>
    <row r="103341" ht="15.6" x14ac:dyDescent="0.3"/>
    <row r="103342" ht="15.6" x14ac:dyDescent="0.3"/>
    <row r="103343" ht="15.6" x14ac:dyDescent="0.3"/>
    <row r="103344" ht="15.6" x14ac:dyDescent="0.3"/>
    <row r="103345" ht="15.6" x14ac:dyDescent="0.3"/>
    <row r="103346" ht="15.6" x14ac:dyDescent="0.3"/>
    <row r="103347" ht="15.6" x14ac:dyDescent="0.3"/>
    <row r="103348" ht="15.6" x14ac:dyDescent="0.3"/>
    <row r="103349" ht="15.6" x14ac:dyDescent="0.3"/>
    <row r="103350" ht="15.6" x14ac:dyDescent="0.3"/>
    <row r="103351" ht="15.6" x14ac:dyDescent="0.3"/>
    <row r="103352" ht="15.6" x14ac:dyDescent="0.3"/>
    <row r="103353" ht="15.6" x14ac:dyDescent="0.3"/>
    <row r="103354" ht="15.6" x14ac:dyDescent="0.3"/>
    <row r="103355" ht="15.6" x14ac:dyDescent="0.3"/>
    <row r="103356" ht="15.6" x14ac:dyDescent="0.3"/>
    <row r="103357" ht="15.6" x14ac:dyDescent="0.3"/>
    <row r="103358" ht="15.6" x14ac:dyDescent="0.3"/>
    <row r="103359" ht="15.6" x14ac:dyDescent="0.3"/>
    <row r="103360" ht="15.6" x14ac:dyDescent="0.3"/>
    <row r="103361" ht="15.6" x14ac:dyDescent="0.3"/>
    <row r="103362" ht="15.6" x14ac:dyDescent="0.3"/>
    <row r="103363" ht="15.6" x14ac:dyDescent="0.3"/>
    <row r="103364" ht="15.6" x14ac:dyDescent="0.3"/>
    <row r="103365" ht="15.6" x14ac:dyDescent="0.3"/>
    <row r="103366" ht="15.6" x14ac:dyDescent="0.3"/>
    <row r="103367" ht="15.6" x14ac:dyDescent="0.3"/>
    <row r="103368" ht="15.6" x14ac:dyDescent="0.3"/>
    <row r="103369" ht="15.6" x14ac:dyDescent="0.3"/>
    <row r="103370" ht="15.6" x14ac:dyDescent="0.3"/>
    <row r="103371" ht="15.6" x14ac:dyDescent="0.3"/>
    <row r="103372" ht="15.6" x14ac:dyDescent="0.3"/>
    <row r="103373" ht="15.6" x14ac:dyDescent="0.3"/>
    <row r="103374" ht="15.6" x14ac:dyDescent="0.3"/>
    <row r="103375" ht="15.6" x14ac:dyDescent="0.3"/>
    <row r="103376" ht="15.6" x14ac:dyDescent="0.3"/>
    <row r="103377" ht="15.6" x14ac:dyDescent="0.3"/>
    <row r="103378" ht="15.6" x14ac:dyDescent="0.3"/>
    <row r="103379" ht="15.6" x14ac:dyDescent="0.3"/>
    <row r="103380" ht="15.6" x14ac:dyDescent="0.3"/>
    <row r="103381" ht="15.6" x14ac:dyDescent="0.3"/>
    <row r="103382" ht="15.6" x14ac:dyDescent="0.3"/>
    <row r="103383" ht="15.6" x14ac:dyDescent="0.3"/>
    <row r="103384" ht="15.6" x14ac:dyDescent="0.3"/>
    <row r="103385" ht="15.6" x14ac:dyDescent="0.3"/>
    <row r="103386" ht="15.6" x14ac:dyDescent="0.3"/>
    <row r="103387" ht="15.6" x14ac:dyDescent="0.3"/>
    <row r="103388" ht="15.6" x14ac:dyDescent="0.3"/>
    <row r="103389" ht="15.6" x14ac:dyDescent="0.3"/>
    <row r="103390" ht="15.6" x14ac:dyDescent="0.3"/>
    <row r="103391" ht="15.6" x14ac:dyDescent="0.3"/>
    <row r="103392" ht="15.6" x14ac:dyDescent="0.3"/>
    <row r="103393" ht="15.6" x14ac:dyDescent="0.3"/>
    <row r="103394" ht="15.6" x14ac:dyDescent="0.3"/>
    <row r="103395" ht="15.6" x14ac:dyDescent="0.3"/>
    <row r="103396" ht="15.6" x14ac:dyDescent="0.3"/>
    <row r="103397" ht="15.6" x14ac:dyDescent="0.3"/>
    <row r="103398" ht="15.6" x14ac:dyDescent="0.3"/>
    <row r="103399" ht="15.6" x14ac:dyDescent="0.3"/>
    <row r="103400" ht="15.6" x14ac:dyDescent="0.3"/>
    <row r="103401" ht="15.6" x14ac:dyDescent="0.3"/>
    <row r="103402" ht="15.6" x14ac:dyDescent="0.3"/>
    <row r="103403" ht="15.6" x14ac:dyDescent="0.3"/>
    <row r="103404" ht="15.6" x14ac:dyDescent="0.3"/>
    <row r="103405" ht="15.6" x14ac:dyDescent="0.3"/>
    <row r="103406" ht="15.6" x14ac:dyDescent="0.3"/>
    <row r="103407" ht="15.6" x14ac:dyDescent="0.3"/>
    <row r="103408" ht="15.6" x14ac:dyDescent="0.3"/>
    <row r="103409" ht="15.6" x14ac:dyDescent="0.3"/>
    <row r="103410" ht="15.6" x14ac:dyDescent="0.3"/>
    <row r="103411" ht="15.6" x14ac:dyDescent="0.3"/>
    <row r="103412" ht="15.6" x14ac:dyDescent="0.3"/>
    <row r="103413" ht="15.6" x14ac:dyDescent="0.3"/>
    <row r="103414" ht="15.6" x14ac:dyDescent="0.3"/>
    <row r="103415" ht="15.6" x14ac:dyDescent="0.3"/>
    <row r="103416" ht="15.6" x14ac:dyDescent="0.3"/>
    <row r="103417" ht="15.6" x14ac:dyDescent="0.3"/>
    <row r="103418" ht="15.6" x14ac:dyDescent="0.3"/>
    <row r="103419" ht="15.6" x14ac:dyDescent="0.3"/>
    <row r="103420" ht="15.6" x14ac:dyDescent="0.3"/>
    <row r="103421" ht="15.6" x14ac:dyDescent="0.3"/>
    <row r="103422" ht="15.6" x14ac:dyDescent="0.3"/>
    <row r="103423" ht="15.6" x14ac:dyDescent="0.3"/>
    <row r="103424" ht="15.6" x14ac:dyDescent="0.3"/>
    <row r="103425" ht="15.6" x14ac:dyDescent="0.3"/>
    <row r="103426" ht="15.6" x14ac:dyDescent="0.3"/>
    <row r="103427" ht="15.6" x14ac:dyDescent="0.3"/>
    <row r="103428" ht="15.6" x14ac:dyDescent="0.3"/>
    <row r="103429" ht="15.6" x14ac:dyDescent="0.3"/>
    <row r="103430" ht="15.6" x14ac:dyDescent="0.3"/>
    <row r="103431" ht="15.6" x14ac:dyDescent="0.3"/>
    <row r="103432" ht="15.6" x14ac:dyDescent="0.3"/>
    <row r="103433" ht="15.6" x14ac:dyDescent="0.3"/>
    <row r="103434" ht="15.6" x14ac:dyDescent="0.3"/>
    <row r="103435" ht="15.6" x14ac:dyDescent="0.3"/>
    <row r="103436" ht="15.6" x14ac:dyDescent="0.3"/>
    <row r="103437" ht="15.6" x14ac:dyDescent="0.3"/>
    <row r="103438" ht="15.6" x14ac:dyDescent="0.3"/>
    <row r="103439" ht="15.6" x14ac:dyDescent="0.3"/>
    <row r="103440" ht="15.6" x14ac:dyDescent="0.3"/>
    <row r="103441" ht="15.6" x14ac:dyDescent="0.3"/>
    <row r="103442" ht="15.6" x14ac:dyDescent="0.3"/>
    <row r="103443" ht="15.6" x14ac:dyDescent="0.3"/>
    <row r="103444" ht="15.6" x14ac:dyDescent="0.3"/>
    <row r="103445" ht="15.6" x14ac:dyDescent="0.3"/>
    <row r="103446" ht="15.6" x14ac:dyDescent="0.3"/>
    <row r="103447" ht="15.6" x14ac:dyDescent="0.3"/>
    <row r="103448" ht="15.6" x14ac:dyDescent="0.3"/>
    <row r="103449" ht="15.6" x14ac:dyDescent="0.3"/>
    <row r="103450" ht="15.6" x14ac:dyDescent="0.3"/>
    <row r="103451" ht="15.6" x14ac:dyDescent="0.3"/>
    <row r="103452" ht="15.6" x14ac:dyDescent="0.3"/>
    <row r="103453" ht="15.6" x14ac:dyDescent="0.3"/>
    <row r="103454" ht="15.6" x14ac:dyDescent="0.3"/>
    <row r="103455" ht="15.6" x14ac:dyDescent="0.3"/>
    <row r="103456" ht="15.6" x14ac:dyDescent="0.3"/>
    <row r="103457" ht="15.6" x14ac:dyDescent="0.3"/>
    <row r="103458" ht="15.6" x14ac:dyDescent="0.3"/>
    <row r="103459" ht="15.6" x14ac:dyDescent="0.3"/>
    <row r="103460" ht="15.6" x14ac:dyDescent="0.3"/>
    <row r="103461" ht="15.6" x14ac:dyDescent="0.3"/>
    <row r="103462" ht="15.6" x14ac:dyDescent="0.3"/>
    <row r="103463" ht="15.6" x14ac:dyDescent="0.3"/>
    <row r="103464" ht="15.6" x14ac:dyDescent="0.3"/>
    <row r="103465" ht="15.6" x14ac:dyDescent="0.3"/>
    <row r="103466" ht="15.6" x14ac:dyDescent="0.3"/>
    <row r="103467" ht="15.6" x14ac:dyDescent="0.3"/>
    <row r="103468" ht="15.6" x14ac:dyDescent="0.3"/>
    <row r="103469" ht="15.6" x14ac:dyDescent="0.3"/>
    <row r="103470" ht="15.6" x14ac:dyDescent="0.3"/>
    <row r="103471" ht="15.6" x14ac:dyDescent="0.3"/>
    <row r="103472" ht="15.6" x14ac:dyDescent="0.3"/>
    <row r="103473" ht="15.6" x14ac:dyDescent="0.3"/>
    <row r="103474" ht="15.6" x14ac:dyDescent="0.3"/>
    <row r="103475" ht="15.6" x14ac:dyDescent="0.3"/>
    <row r="103476" ht="15.6" x14ac:dyDescent="0.3"/>
    <row r="103477" ht="15.6" x14ac:dyDescent="0.3"/>
    <row r="103478" ht="15.6" x14ac:dyDescent="0.3"/>
    <row r="103479" ht="15.6" x14ac:dyDescent="0.3"/>
    <row r="103480" ht="15.6" x14ac:dyDescent="0.3"/>
    <row r="103481" ht="15.6" x14ac:dyDescent="0.3"/>
    <row r="103482" ht="15.6" x14ac:dyDescent="0.3"/>
    <row r="103483" ht="15.6" x14ac:dyDescent="0.3"/>
    <row r="103484" ht="15.6" x14ac:dyDescent="0.3"/>
    <row r="103485" ht="15.6" x14ac:dyDescent="0.3"/>
    <row r="103486" ht="15.6" x14ac:dyDescent="0.3"/>
    <row r="103487" ht="15.6" x14ac:dyDescent="0.3"/>
    <row r="103488" ht="15.6" x14ac:dyDescent="0.3"/>
    <row r="103489" ht="15.6" x14ac:dyDescent="0.3"/>
    <row r="103490" ht="15.6" x14ac:dyDescent="0.3"/>
    <row r="103491" ht="15.6" x14ac:dyDescent="0.3"/>
    <row r="103492" ht="15.6" x14ac:dyDescent="0.3"/>
    <row r="103493" ht="15.6" x14ac:dyDescent="0.3"/>
    <row r="103494" ht="15.6" x14ac:dyDescent="0.3"/>
    <row r="103495" ht="15.6" x14ac:dyDescent="0.3"/>
    <row r="103496" ht="15.6" x14ac:dyDescent="0.3"/>
    <row r="103497" ht="15.6" x14ac:dyDescent="0.3"/>
    <row r="103498" ht="15.6" x14ac:dyDescent="0.3"/>
    <row r="103499" ht="15.6" x14ac:dyDescent="0.3"/>
    <row r="103500" ht="15.6" x14ac:dyDescent="0.3"/>
    <row r="103501" ht="15.6" x14ac:dyDescent="0.3"/>
    <row r="103502" ht="15.6" x14ac:dyDescent="0.3"/>
    <row r="103503" ht="15.6" x14ac:dyDescent="0.3"/>
    <row r="103504" ht="15.6" x14ac:dyDescent="0.3"/>
    <row r="103505" ht="15.6" x14ac:dyDescent="0.3"/>
    <row r="103506" ht="15.6" x14ac:dyDescent="0.3"/>
    <row r="103507" ht="15.6" x14ac:dyDescent="0.3"/>
    <row r="103508" ht="15.6" x14ac:dyDescent="0.3"/>
    <row r="103509" ht="15.6" x14ac:dyDescent="0.3"/>
    <row r="103510" ht="15.6" x14ac:dyDescent="0.3"/>
    <row r="103511" ht="15.6" x14ac:dyDescent="0.3"/>
    <row r="103512" ht="15.6" x14ac:dyDescent="0.3"/>
    <row r="103513" ht="15.6" x14ac:dyDescent="0.3"/>
    <row r="103514" ht="15.6" x14ac:dyDescent="0.3"/>
    <row r="103515" ht="15.6" x14ac:dyDescent="0.3"/>
    <row r="103516" ht="15.6" x14ac:dyDescent="0.3"/>
    <row r="103517" ht="15.6" x14ac:dyDescent="0.3"/>
    <row r="103518" ht="15.6" x14ac:dyDescent="0.3"/>
    <row r="103519" ht="15.6" x14ac:dyDescent="0.3"/>
    <row r="103520" ht="15.6" x14ac:dyDescent="0.3"/>
    <row r="103521" ht="15.6" x14ac:dyDescent="0.3"/>
    <row r="103522" ht="15.6" x14ac:dyDescent="0.3"/>
    <row r="103523" ht="15.6" x14ac:dyDescent="0.3"/>
    <row r="103524" ht="15.6" x14ac:dyDescent="0.3"/>
    <row r="103525" ht="15.6" x14ac:dyDescent="0.3"/>
    <row r="103526" ht="15.6" x14ac:dyDescent="0.3"/>
    <row r="103527" ht="15.6" x14ac:dyDescent="0.3"/>
    <row r="103528" ht="15.6" x14ac:dyDescent="0.3"/>
    <row r="103529" ht="15.6" x14ac:dyDescent="0.3"/>
    <row r="103530" ht="15.6" x14ac:dyDescent="0.3"/>
    <row r="103531" ht="15.6" x14ac:dyDescent="0.3"/>
    <row r="103532" ht="15.6" x14ac:dyDescent="0.3"/>
    <row r="103533" ht="15.6" x14ac:dyDescent="0.3"/>
    <row r="103534" ht="15.6" x14ac:dyDescent="0.3"/>
    <row r="103535" ht="15.6" x14ac:dyDescent="0.3"/>
    <row r="103536" ht="15.6" x14ac:dyDescent="0.3"/>
    <row r="103537" ht="15.6" x14ac:dyDescent="0.3"/>
    <row r="103538" ht="15.6" x14ac:dyDescent="0.3"/>
    <row r="103539" ht="15.6" x14ac:dyDescent="0.3"/>
    <row r="103540" ht="15.6" x14ac:dyDescent="0.3"/>
    <row r="103541" ht="15.6" x14ac:dyDescent="0.3"/>
    <row r="103542" ht="15.6" x14ac:dyDescent="0.3"/>
    <row r="103543" ht="15.6" x14ac:dyDescent="0.3"/>
    <row r="103544" ht="15.6" x14ac:dyDescent="0.3"/>
    <row r="103545" ht="15.6" x14ac:dyDescent="0.3"/>
    <row r="103546" ht="15.6" x14ac:dyDescent="0.3"/>
    <row r="103547" ht="15.6" x14ac:dyDescent="0.3"/>
    <row r="103548" ht="15.6" x14ac:dyDescent="0.3"/>
    <row r="103549" ht="15.6" x14ac:dyDescent="0.3"/>
    <row r="103550" ht="15.6" x14ac:dyDescent="0.3"/>
    <row r="103551" ht="15.6" x14ac:dyDescent="0.3"/>
    <row r="103552" ht="15.6" x14ac:dyDescent="0.3"/>
    <row r="103553" ht="15.6" x14ac:dyDescent="0.3"/>
    <row r="103554" ht="15.6" x14ac:dyDescent="0.3"/>
    <row r="103555" ht="15.6" x14ac:dyDescent="0.3"/>
    <row r="103556" ht="15.6" x14ac:dyDescent="0.3"/>
    <row r="103557" ht="15.6" x14ac:dyDescent="0.3"/>
    <row r="103558" ht="15.6" x14ac:dyDescent="0.3"/>
    <row r="103559" ht="15.6" x14ac:dyDescent="0.3"/>
    <row r="103560" ht="15.6" x14ac:dyDescent="0.3"/>
    <row r="103561" ht="15.6" x14ac:dyDescent="0.3"/>
    <row r="103562" ht="15.6" x14ac:dyDescent="0.3"/>
    <row r="103563" ht="15.6" x14ac:dyDescent="0.3"/>
    <row r="103564" ht="15.6" x14ac:dyDescent="0.3"/>
    <row r="103565" ht="15.6" x14ac:dyDescent="0.3"/>
    <row r="103566" ht="15.6" x14ac:dyDescent="0.3"/>
    <row r="103567" ht="15.6" x14ac:dyDescent="0.3"/>
    <row r="103568" ht="15.6" x14ac:dyDescent="0.3"/>
    <row r="103569" ht="15.6" x14ac:dyDescent="0.3"/>
    <row r="103570" ht="15.6" x14ac:dyDescent="0.3"/>
    <row r="103571" ht="15.6" x14ac:dyDescent="0.3"/>
    <row r="103572" ht="15.6" x14ac:dyDescent="0.3"/>
    <row r="103573" ht="15.6" x14ac:dyDescent="0.3"/>
    <row r="103574" ht="15.6" x14ac:dyDescent="0.3"/>
    <row r="103575" ht="15.6" x14ac:dyDescent="0.3"/>
    <row r="103576" ht="15.6" x14ac:dyDescent="0.3"/>
    <row r="103577" ht="15.6" x14ac:dyDescent="0.3"/>
    <row r="103578" ht="15.6" x14ac:dyDescent="0.3"/>
    <row r="103579" ht="15.6" x14ac:dyDescent="0.3"/>
    <row r="103580" ht="15.6" x14ac:dyDescent="0.3"/>
    <row r="103581" ht="15.6" x14ac:dyDescent="0.3"/>
    <row r="103582" ht="15.6" x14ac:dyDescent="0.3"/>
    <row r="103583" ht="15.6" x14ac:dyDescent="0.3"/>
    <row r="103584" ht="15.6" x14ac:dyDescent="0.3"/>
    <row r="103585" ht="15.6" x14ac:dyDescent="0.3"/>
    <row r="103586" ht="15.6" x14ac:dyDescent="0.3"/>
    <row r="103587" ht="15.6" x14ac:dyDescent="0.3"/>
    <row r="103588" ht="15.6" x14ac:dyDescent="0.3"/>
    <row r="103589" ht="15.6" x14ac:dyDescent="0.3"/>
    <row r="103590" ht="15.6" x14ac:dyDescent="0.3"/>
    <row r="103591" ht="15.6" x14ac:dyDescent="0.3"/>
    <row r="103592" ht="15.6" x14ac:dyDescent="0.3"/>
    <row r="103593" ht="15.6" x14ac:dyDescent="0.3"/>
    <row r="103594" ht="15.6" x14ac:dyDescent="0.3"/>
    <row r="103595" ht="15.6" x14ac:dyDescent="0.3"/>
    <row r="103596" ht="15.6" x14ac:dyDescent="0.3"/>
    <row r="103597" ht="15.6" x14ac:dyDescent="0.3"/>
    <row r="103598" ht="15.6" x14ac:dyDescent="0.3"/>
    <row r="103599" ht="15.6" x14ac:dyDescent="0.3"/>
    <row r="103600" ht="15.6" x14ac:dyDescent="0.3"/>
    <row r="103601" ht="15.6" x14ac:dyDescent="0.3"/>
    <row r="103602" ht="15.6" x14ac:dyDescent="0.3"/>
    <row r="103603" ht="15.6" x14ac:dyDescent="0.3"/>
    <row r="103604" ht="15.6" x14ac:dyDescent="0.3"/>
    <row r="103605" ht="15.6" x14ac:dyDescent="0.3"/>
    <row r="103606" ht="15.6" x14ac:dyDescent="0.3"/>
    <row r="103607" ht="15.6" x14ac:dyDescent="0.3"/>
    <row r="103608" ht="15.6" x14ac:dyDescent="0.3"/>
    <row r="103609" ht="15.6" x14ac:dyDescent="0.3"/>
    <row r="103610" ht="15.6" x14ac:dyDescent="0.3"/>
    <row r="103611" ht="15.6" x14ac:dyDescent="0.3"/>
    <row r="103612" ht="15.6" x14ac:dyDescent="0.3"/>
    <row r="103613" ht="15.6" x14ac:dyDescent="0.3"/>
    <row r="103614" ht="15.6" x14ac:dyDescent="0.3"/>
    <row r="103615" ht="15.6" x14ac:dyDescent="0.3"/>
    <row r="103616" ht="15.6" x14ac:dyDescent="0.3"/>
    <row r="103617" ht="15.6" x14ac:dyDescent="0.3"/>
    <row r="103618" ht="15.6" x14ac:dyDescent="0.3"/>
    <row r="103619" ht="15.6" x14ac:dyDescent="0.3"/>
    <row r="103620" ht="15.6" x14ac:dyDescent="0.3"/>
    <row r="103621" ht="15.6" x14ac:dyDescent="0.3"/>
    <row r="103622" ht="15.6" x14ac:dyDescent="0.3"/>
    <row r="103623" ht="15.6" x14ac:dyDescent="0.3"/>
    <row r="103624" ht="15.6" x14ac:dyDescent="0.3"/>
    <row r="103625" ht="15.6" x14ac:dyDescent="0.3"/>
    <row r="103626" ht="15.6" x14ac:dyDescent="0.3"/>
    <row r="103627" ht="15.6" x14ac:dyDescent="0.3"/>
    <row r="103628" ht="15.6" x14ac:dyDescent="0.3"/>
    <row r="103629" ht="15.6" x14ac:dyDescent="0.3"/>
    <row r="103630" ht="15.6" x14ac:dyDescent="0.3"/>
    <row r="103631" ht="15.6" x14ac:dyDescent="0.3"/>
    <row r="103632" ht="15.6" x14ac:dyDescent="0.3"/>
    <row r="103633" ht="15.6" x14ac:dyDescent="0.3"/>
    <row r="103634" ht="15.6" x14ac:dyDescent="0.3"/>
    <row r="103635" ht="15.6" x14ac:dyDescent="0.3"/>
    <row r="103636" ht="15.6" x14ac:dyDescent="0.3"/>
    <row r="103637" ht="15.6" x14ac:dyDescent="0.3"/>
    <row r="103638" ht="15.6" x14ac:dyDescent="0.3"/>
    <row r="103639" ht="15.6" x14ac:dyDescent="0.3"/>
    <row r="103640" ht="15.6" x14ac:dyDescent="0.3"/>
    <row r="103641" ht="15.6" x14ac:dyDescent="0.3"/>
    <row r="103642" ht="15.6" x14ac:dyDescent="0.3"/>
    <row r="103643" ht="15.6" x14ac:dyDescent="0.3"/>
    <row r="103644" ht="15.6" x14ac:dyDescent="0.3"/>
    <row r="103645" ht="15.6" x14ac:dyDescent="0.3"/>
    <row r="103646" ht="15.6" x14ac:dyDescent="0.3"/>
    <row r="103647" ht="15.6" x14ac:dyDescent="0.3"/>
    <row r="103648" ht="15.6" x14ac:dyDescent="0.3"/>
    <row r="103649" ht="15.6" x14ac:dyDescent="0.3"/>
    <row r="103650" ht="15.6" x14ac:dyDescent="0.3"/>
    <row r="103651" ht="15.6" x14ac:dyDescent="0.3"/>
    <row r="103652" ht="15.6" x14ac:dyDescent="0.3"/>
    <row r="103653" ht="15.6" x14ac:dyDescent="0.3"/>
    <row r="103654" ht="15.6" x14ac:dyDescent="0.3"/>
    <row r="103655" ht="15.6" x14ac:dyDescent="0.3"/>
    <row r="103656" ht="15.6" x14ac:dyDescent="0.3"/>
    <row r="103657" ht="15.6" x14ac:dyDescent="0.3"/>
    <row r="103658" ht="15.6" x14ac:dyDescent="0.3"/>
    <row r="103659" ht="15.6" x14ac:dyDescent="0.3"/>
    <row r="103660" ht="15.6" x14ac:dyDescent="0.3"/>
    <row r="103661" ht="15.6" x14ac:dyDescent="0.3"/>
    <row r="103662" ht="15.6" x14ac:dyDescent="0.3"/>
    <row r="103663" ht="15.6" x14ac:dyDescent="0.3"/>
    <row r="103664" ht="15.6" x14ac:dyDescent="0.3"/>
    <row r="103665" ht="15.6" x14ac:dyDescent="0.3"/>
    <row r="103666" ht="15.6" x14ac:dyDescent="0.3"/>
    <row r="103667" ht="15.6" x14ac:dyDescent="0.3"/>
    <row r="103668" ht="15.6" x14ac:dyDescent="0.3"/>
    <row r="103669" ht="15.6" x14ac:dyDescent="0.3"/>
    <row r="103670" ht="15.6" x14ac:dyDescent="0.3"/>
    <row r="103671" ht="15.6" x14ac:dyDescent="0.3"/>
    <row r="103672" ht="15.6" x14ac:dyDescent="0.3"/>
    <row r="103673" ht="15.6" x14ac:dyDescent="0.3"/>
    <row r="103674" ht="15.6" x14ac:dyDescent="0.3"/>
    <row r="103675" ht="15.6" x14ac:dyDescent="0.3"/>
    <row r="103676" ht="15.6" x14ac:dyDescent="0.3"/>
    <row r="103677" ht="15.6" x14ac:dyDescent="0.3"/>
    <row r="103678" ht="15.6" x14ac:dyDescent="0.3"/>
    <row r="103679" ht="15.6" x14ac:dyDescent="0.3"/>
    <row r="103680" ht="15.6" x14ac:dyDescent="0.3"/>
    <row r="103681" ht="15.6" x14ac:dyDescent="0.3"/>
    <row r="103682" ht="15.6" x14ac:dyDescent="0.3"/>
    <row r="103683" ht="15.6" x14ac:dyDescent="0.3"/>
    <row r="103684" ht="15.6" x14ac:dyDescent="0.3"/>
    <row r="103685" ht="15.6" x14ac:dyDescent="0.3"/>
    <row r="103686" ht="15.6" x14ac:dyDescent="0.3"/>
    <row r="103687" ht="15.6" x14ac:dyDescent="0.3"/>
    <row r="103688" ht="15.6" x14ac:dyDescent="0.3"/>
    <row r="103689" ht="15.6" x14ac:dyDescent="0.3"/>
    <row r="103690" ht="15.6" x14ac:dyDescent="0.3"/>
    <row r="103691" ht="15.6" x14ac:dyDescent="0.3"/>
    <row r="103692" ht="15.6" x14ac:dyDescent="0.3"/>
    <row r="103693" ht="15.6" x14ac:dyDescent="0.3"/>
    <row r="103694" ht="15.6" x14ac:dyDescent="0.3"/>
    <row r="103695" ht="15.6" x14ac:dyDescent="0.3"/>
    <row r="103696" ht="15.6" x14ac:dyDescent="0.3"/>
    <row r="103697" ht="15.6" x14ac:dyDescent="0.3"/>
    <row r="103698" ht="15.6" x14ac:dyDescent="0.3"/>
    <row r="103699" ht="15.6" x14ac:dyDescent="0.3"/>
    <row r="103700" ht="15.6" x14ac:dyDescent="0.3"/>
    <row r="103701" ht="15.6" x14ac:dyDescent="0.3"/>
    <row r="103702" ht="15.6" x14ac:dyDescent="0.3"/>
    <row r="103703" ht="15.6" x14ac:dyDescent="0.3"/>
    <row r="103704" ht="15.6" x14ac:dyDescent="0.3"/>
    <row r="103705" ht="15.6" x14ac:dyDescent="0.3"/>
    <row r="103706" ht="15.6" x14ac:dyDescent="0.3"/>
    <row r="103707" ht="15.6" x14ac:dyDescent="0.3"/>
    <row r="103708" ht="15.6" x14ac:dyDescent="0.3"/>
    <row r="103709" ht="15.6" x14ac:dyDescent="0.3"/>
    <row r="103710" ht="15.6" x14ac:dyDescent="0.3"/>
    <row r="103711" ht="15.6" x14ac:dyDescent="0.3"/>
    <row r="103712" ht="15.6" x14ac:dyDescent="0.3"/>
    <row r="103713" ht="15.6" x14ac:dyDescent="0.3"/>
    <row r="103714" ht="15.6" x14ac:dyDescent="0.3"/>
    <row r="103715" ht="15.6" x14ac:dyDescent="0.3"/>
    <row r="103716" ht="15.6" x14ac:dyDescent="0.3"/>
    <row r="103717" ht="15.6" x14ac:dyDescent="0.3"/>
    <row r="103718" ht="15.6" x14ac:dyDescent="0.3"/>
    <row r="103719" ht="15.6" x14ac:dyDescent="0.3"/>
    <row r="103720" ht="15.6" x14ac:dyDescent="0.3"/>
    <row r="103721" ht="15.6" x14ac:dyDescent="0.3"/>
    <row r="103722" ht="15.6" x14ac:dyDescent="0.3"/>
    <row r="103723" ht="15.6" x14ac:dyDescent="0.3"/>
    <row r="103724" ht="15.6" x14ac:dyDescent="0.3"/>
    <row r="103725" ht="15.6" x14ac:dyDescent="0.3"/>
    <row r="103726" ht="15.6" x14ac:dyDescent="0.3"/>
    <row r="103727" ht="15.6" x14ac:dyDescent="0.3"/>
    <row r="103728" ht="15.6" x14ac:dyDescent="0.3"/>
    <row r="103729" ht="15.6" x14ac:dyDescent="0.3"/>
    <row r="103730" ht="15.6" x14ac:dyDescent="0.3"/>
    <row r="103731" ht="15.6" x14ac:dyDescent="0.3"/>
    <row r="103732" ht="15.6" x14ac:dyDescent="0.3"/>
    <row r="103733" ht="15.6" x14ac:dyDescent="0.3"/>
    <row r="103734" ht="15.6" x14ac:dyDescent="0.3"/>
    <row r="103735" ht="15.6" x14ac:dyDescent="0.3"/>
    <row r="103736" ht="15.6" x14ac:dyDescent="0.3"/>
    <row r="103737" ht="15.6" x14ac:dyDescent="0.3"/>
    <row r="103738" ht="15.6" x14ac:dyDescent="0.3"/>
    <row r="103739" ht="15.6" x14ac:dyDescent="0.3"/>
    <row r="103740" ht="15.6" x14ac:dyDescent="0.3"/>
    <row r="103741" ht="15.6" x14ac:dyDescent="0.3"/>
    <row r="103742" ht="15.6" x14ac:dyDescent="0.3"/>
    <row r="103743" ht="15.6" x14ac:dyDescent="0.3"/>
    <row r="103744" ht="15.6" x14ac:dyDescent="0.3"/>
    <row r="103745" ht="15.6" x14ac:dyDescent="0.3"/>
    <row r="103746" ht="15.6" x14ac:dyDescent="0.3"/>
    <row r="103747" ht="15.6" x14ac:dyDescent="0.3"/>
    <row r="103748" ht="15.6" x14ac:dyDescent="0.3"/>
    <row r="103749" ht="15.6" x14ac:dyDescent="0.3"/>
    <row r="103750" ht="15.6" x14ac:dyDescent="0.3"/>
    <row r="103751" ht="15.6" x14ac:dyDescent="0.3"/>
    <row r="103752" ht="15.6" x14ac:dyDescent="0.3"/>
    <row r="103753" ht="15.6" x14ac:dyDescent="0.3"/>
    <row r="103754" ht="15.6" x14ac:dyDescent="0.3"/>
    <row r="103755" ht="15.6" x14ac:dyDescent="0.3"/>
    <row r="103756" ht="15.6" x14ac:dyDescent="0.3"/>
    <row r="103757" ht="15.6" x14ac:dyDescent="0.3"/>
    <row r="103758" ht="15.6" x14ac:dyDescent="0.3"/>
    <row r="103759" ht="15.6" x14ac:dyDescent="0.3"/>
    <row r="103760" ht="15.6" x14ac:dyDescent="0.3"/>
    <row r="103761" ht="15.6" x14ac:dyDescent="0.3"/>
    <row r="103762" ht="15.6" x14ac:dyDescent="0.3"/>
    <row r="103763" ht="15.6" x14ac:dyDescent="0.3"/>
    <row r="103764" ht="15.6" x14ac:dyDescent="0.3"/>
    <row r="103765" ht="15.6" x14ac:dyDescent="0.3"/>
    <row r="103766" ht="15.6" x14ac:dyDescent="0.3"/>
    <row r="103767" ht="15.6" x14ac:dyDescent="0.3"/>
    <row r="103768" ht="15.6" x14ac:dyDescent="0.3"/>
    <row r="103769" ht="15.6" x14ac:dyDescent="0.3"/>
    <row r="103770" ht="15.6" x14ac:dyDescent="0.3"/>
    <row r="103771" ht="15.6" x14ac:dyDescent="0.3"/>
    <row r="103772" ht="15.6" x14ac:dyDescent="0.3"/>
    <row r="103773" ht="15.6" x14ac:dyDescent="0.3"/>
    <row r="103774" ht="15.6" x14ac:dyDescent="0.3"/>
    <row r="103775" ht="15.6" x14ac:dyDescent="0.3"/>
    <row r="103776" ht="15.6" x14ac:dyDescent="0.3"/>
    <row r="103777" ht="15.6" x14ac:dyDescent="0.3"/>
    <row r="103778" ht="15.6" x14ac:dyDescent="0.3"/>
    <row r="103779" ht="15.6" x14ac:dyDescent="0.3"/>
    <row r="103780" ht="15.6" x14ac:dyDescent="0.3"/>
    <row r="103781" ht="15.6" x14ac:dyDescent="0.3"/>
    <row r="103782" ht="15.6" x14ac:dyDescent="0.3"/>
    <row r="103783" ht="15.6" x14ac:dyDescent="0.3"/>
    <row r="103784" ht="15.6" x14ac:dyDescent="0.3"/>
    <row r="103785" ht="15.6" x14ac:dyDescent="0.3"/>
    <row r="103786" ht="15.6" x14ac:dyDescent="0.3"/>
    <row r="103787" ht="15.6" x14ac:dyDescent="0.3"/>
    <row r="103788" ht="15.6" x14ac:dyDescent="0.3"/>
    <row r="103789" ht="15.6" x14ac:dyDescent="0.3"/>
    <row r="103790" ht="15.6" x14ac:dyDescent="0.3"/>
    <row r="103791" ht="15.6" x14ac:dyDescent="0.3"/>
    <row r="103792" ht="15.6" x14ac:dyDescent="0.3"/>
    <row r="103793" ht="15.6" x14ac:dyDescent="0.3"/>
    <row r="103794" ht="15.6" x14ac:dyDescent="0.3"/>
    <row r="103795" ht="15.6" x14ac:dyDescent="0.3"/>
    <row r="103796" ht="15.6" x14ac:dyDescent="0.3"/>
    <row r="103797" ht="15.6" x14ac:dyDescent="0.3"/>
    <row r="103798" ht="15.6" x14ac:dyDescent="0.3"/>
    <row r="103799" ht="15.6" x14ac:dyDescent="0.3"/>
    <row r="103800" ht="15.6" x14ac:dyDescent="0.3"/>
    <row r="103801" ht="15.6" x14ac:dyDescent="0.3"/>
    <row r="103802" ht="15.6" x14ac:dyDescent="0.3"/>
    <row r="103803" ht="15.6" x14ac:dyDescent="0.3"/>
    <row r="103804" ht="15.6" x14ac:dyDescent="0.3"/>
    <row r="103805" ht="15.6" x14ac:dyDescent="0.3"/>
    <row r="103806" ht="15.6" x14ac:dyDescent="0.3"/>
    <row r="103807" ht="15.6" x14ac:dyDescent="0.3"/>
    <row r="103808" ht="15.6" x14ac:dyDescent="0.3"/>
    <row r="103809" ht="15.6" x14ac:dyDescent="0.3"/>
    <row r="103810" ht="15.6" x14ac:dyDescent="0.3"/>
    <row r="103811" ht="15.6" x14ac:dyDescent="0.3"/>
    <row r="103812" ht="15.6" x14ac:dyDescent="0.3"/>
    <row r="103813" ht="15.6" x14ac:dyDescent="0.3"/>
    <row r="103814" ht="15.6" x14ac:dyDescent="0.3"/>
    <row r="103815" ht="15.6" x14ac:dyDescent="0.3"/>
    <row r="103816" ht="15.6" x14ac:dyDescent="0.3"/>
    <row r="103817" ht="15.6" x14ac:dyDescent="0.3"/>
    <row r="103818" ht="15.6" x14ac:dyDescent="0.3"/>
    <row r="103819" ht="15.6" x14ac:dyDescent="0.3"/>
    <row r="103820" ht="15.6" x14ac:dyDescent="0.3"/>
    <row r="103821" ht="15.6" x14ac:dyDescent="0.3"/>
    <row r="103822" ht="15.6" x14ac:dyDescent="0.3"/>
    <row r="103823" ht="15.6" x14ac:dyDescent="0.3"/>
    <row r="103824" ht="15.6" x14ac:dyDescent="0.3"/>
    <row r="103825" ht="15.6" x14ac:dyDescent="0.3"/>
    <row r="103826" ht="15.6" x14ac:dyDescent="0.3"/>
    <row r="103827" ht="15.6" x14ac:dyDescent="0.3"/>
    <row r="103828" ht="15.6" x14ac:dyDescent="0.3"/>
    <row r="103829" ht="15.6" x14ac:dyDescent="0.3"/>
    <row r="103830" ht="15.6" x14ac:dyDescent="0.3"/>
    <row r="103831" ht="15.6" x14ac:dyDescent="0.3"/>
    <row r="103832" ht="15.6" x14ac:dyDescent="0.3"/>
    <row r="103833" ht="15.6" x14ac:dyDescent="0.3"/>
    <row r="103834" ht="15.6" x14ac:dyDescent="0.3"/>
    <row r="103835" ht="15.6" x14ac:dyDescent="0.3"/>
    <row r="103836" ht="15.6" x14ac:dyDescent="0.3"/>
    <row r="103837" ht="15.6" x14ac:dyDescent="0.3"/>
    <row r="103838" ht="15.6" x14ac:dyDescent="0.3"/>
    <row r="103839" ht="15.6" x14ac:dyDescent="0.3"/>
    <row r="103840" ht="15.6" x14ac:dyDescent="0.3"/>
    <row r="103841" ht="15.6" x14ac:dyDescent="0.3"/>
    <row r="103842" ht="15.6" x14ac:dyDescent="0.3"/>
    <row r="103843" ht="15.6" x14ac:dyDescent="0.3"/>
    <row r="103844" ht="15.6" x14ac:dyDescent="0.3"/>
    <row r="103845" ht="15.6" x14ac:dyDescent="0.3"/>
    <row r="103846" ht="15.6" x14ac:dyDescent="0.3"/>
    <row r="103847" ht="15.6" x14ac:dyDescent="0.3"/>
    <row r="103848" ht="15.6" x14ac:dyDescent="0.3"/>
    <row r="103849" ht="15.6" x14ac:dyDescent="0.3"/>
    <row r="103850" ht="15.6" x14ac:dyDescent="0.3"/>
    <row r="103851" ht="15.6" x14ac:dyDescent="0.3"/>
    <row r="103852" ht="15.6" x14ac:dyDescent="0.3"/>
    <row r="103853" ht="15.6" x14ac:dyDescent="0.3"/>
    <row r="103854" ht="15.6" x14ac:dyDescent="0.3"/>
    <row r="103855" ht="15.6" x14ac:dyDescent="0.3"/>
    <row r="103856" ht="15.6" x14ac:dyDescent="0.3"/>
    <row r="103857" ht="15.6" x14ac:dyDescent="0.3"/>
    <row r="103858" ht="15.6" x14ac:dyDescent="0.3"/>
    <row r="103859" ht="15.6" x14ac:dyDescent="0.3"/>
    <row r="103860" ht="15.6" x14ac:dyDescent="0.3"/>
    <row r="103861" ht="15.6" x14ac:dyDescent="0.3"/>
    <row r="103862" ht="15.6" x14ac:dyDescent="0.3"/>
    <row r="103863" ht="15.6" x14ac:dyDescent="0.3"/>
    <row r="103864" ht="15.6" x14ac:dyDescent="0.3"/>
    <row r="103865" ht="15.6" x14ac:dyDescent="0.3"/>
    <row r="103866" ht="15.6" x14ac:dyDescent="0.3"/>
    <row r="103867" ht="15.6" x14ac:dyDescent="0.3"/>
    <row r="103868" ht="15.6" x14ac:dyDescent="0.3"/>
    <row r="103869" ht="15.6" x14ac:dyDescent="0.3"/>
    <row r="103870" ht="15.6" x14ac:dyDescent="0.3"/>
    <row r="103871" ht="15.6" x14ac:dyDescent="0.3"/>
    <row r="103872" ht="15.6" x14ac:dyDescent="0.3"/>
    <row r="103873" ht="15.6" x14ac:dyDescent="0.3"/>
    <row r="103874" ht="15.6" x14ac:dyDescent="0.3"/>
    <row r="103875" ht="15.6" x14ac:dyDescent="0.3"/>
    <row r="103876" ht="15.6" x14ac:dyDescent="0.3"/>
    <row r="103877" ht="15.6" x14ac:dyDescent="0.3"/>
    <row r="103878" ht="15.6" x14ac:dyDescent="0.3"/>
    <row r="103879" ht="15.6" x14ac:dyDescent="0.3"/>
    <row r="103880" ht="15.6" x14ac:dyDescent="0.3"/>
    <row r="103881" ht="15.6" x14ac:dyDescent="0.3"/>
    <row r="103882" ht="15.6" x14ac:dyDescent="0.3"/>
    <row r="103883" ht="15.6" x14ac:dyDescent="0.3"/>
    <row r="103884" ht="15.6" x14ac:dyDescent="0.3"/>
    <row r="103885" ht="15.6" x14ac:dyDescent="0.3"/>
    <row r="103886" ht="15.6" x14ac:dyDescent="0.3"/>
    <row r="103887" ht="15.6" x14ac:dyDescent="0.3"/>
    <row r="103888" ht="15.6" x14ac:dyDescent="0.3"/>
    <row r="103889" ht="15.6" x14ac:dyDescent="0.3"/>
    <row r="103890" ht="15.6" x14ac:dyDescent="0.3"/>
    <row r="103891" ht="15.6" x14ac:dyDescent="0.3"/>
    <row r="103892" ht="15.6" x14ac:dyDescent="0.3"/>
    <row r="103893" ht="15.6" x14ac:dyDescent="0.3"/>
    <row r="103894" ht="15.6" x14ac:dyDescent="0.3"/>
    <row r="103895" ht="15.6" x14ac:dyDescent="0.3"/>
    <row r="103896" ht="15.6" x14ac:dyDescent="0.3"/>
    <row r="103897" ht="15.6" x14ac:dyDescent="0.3"/>
    <row r="103898" ht="15.6" x14ac:dyDescent="0.3"/>
    <row r="103899" ht="15.6" x14ac:dyDescent="0.3"/>
    <row r="103900" ht="15.6" x14ac:dyDescent="0.3"/>
    <row r="103901" ht="15.6" x14ac:dyDescent="0.3"/>
    <row r="103902" ht="15.6" x14ac:dyDescent="0.3"/>
    <row r="103903" ht="15.6" x14ac:dyDescent="0.3"/>
    <row r="103904" ht="15.6" x14ac:dyDescent="0.3"/>
    <row r="103905" ht="15.6" x14ac:dyDescent="0.3"/>
    <row r="103906" ht="15.6" x14ac:dyDescent="0.3"/>
    <row r="103907" ht="15.6" x14ac:dyDescent="0.3"/>
    <row r="103908" ht="15.6" x14ac:dyDescent="0.3"/>
    <row r="103909" ht="15.6" x14ac:dyDescent="0.3"/>
    <row r="103910" ht="15.6" x14ac:dyDescent="0.3"/>
    <row r="103911" ht="15.6" x14ac:dyDescent="0.3"/>
    <row r="103912" ht="15.6" x14ac:dyDescent="0.3"/>
    <row r="103913" ht="15.6" x14ac:dyDescent="0.3"/>
    <row r="103914" ht="15.6" x14ac:dyDescent="0.3"/>
    <row r="103915" ht="15.6" x14ac:dyDescent="0.3"/>
    <row r="103916" ht="15.6" x14ac:dyDescent="0.3"/>
    <row r="103917" ht="15.6" x14ac:dyDescent="0.3"/>
    <row r="103918" ht="15.6" x14ac:dyDescent="0.3"/>
    <row r="103919" ht="15.6" x14ac:dyDescent="0.3"/>
    <row r="103920" ht="15.6" x14ac:dyDescent="0.3"/>
    <row r="103921" ht="15.6" x14ac:dyDescent="0.3"/>
    <row r="103922" ht="15.6" x14ac:dyDescent="0.3"/>
    <row r="103923" ht="15.6" x14ac:dyDescent="0.3"/>
    <row r="103924" ht="15.6" x14ac:dyDescent="0.3"/>
    <row r="103925" ht="15.6" x14ac:dyDescent="0.3"/>
    <row r="103926" ht="15.6" x14ac:dyDescent="0.3"/>
    <row r="103927" ht="15.6" x14ac:dyDescent="0.3"/>
    <row r="103928" ht="15.6" x14ac:dyDescent="0.3"/>
    <row r="103929" ht="15.6" x14ac:dyDescent="0.3"/>
    <row r="103930" ht="15.6" x14ac:dyDescent="0.3"/>
    <row r="103931" ht="15.6" x14ac:dyDescent="0.3"/>
    <row r="103932" ht="15.6" x14ac:dyDescent="0.3"/>
    <row r="103933" ht="15.6" x14ac:dyDescent="0.3"/>
    <row r="103934" ht="15.6" x14ac:dyDescent="0.3"/>
    <row r="103935" ht="15.6" x14ac:dyDescent="0.3"/>
    <row r="103936" ht="15.6" x14ac:dyDescent="0.3"/>
    <row r="103937" ht="15.6" x14ac:dyDescent="0.3"/>
    <row r="103938" ht="15.6" x14ac:dyDescent="0.3"/>
    <row r="103939" ht="15.6" x14ac:dyDescent="0.3"/>
    <row r="103940" ht="15.6" x14ac:dyDescent="0.3"/>
    <row r="103941" ht="15.6" x14ac:dyDescent="0.3"/>
    <row r="103942" ht="15.6" x14ac:dyDescent="0.3"/>
    <row r="103943" ht="15.6" x14ac:dyDescent="0.3"/>
    <row r="103944" ht="15.6" x14ac:dyDescent="0.3"/>
    <row r="103945" ht="15.6" x14ac:dyDescent="0.3"/>
    <row r="103946" ht="15.6" x14ac:dyDescent="0.3"/>
    <row r="103947" ht="15.6" x14ac:dyDescent="0.3"/>
    <row r="103948" ht="15.6" x14ac:dyDescent="0.3"/>
    <row r="103949" ht="15.6" x14ac:dyDescent="0.3"/>
    <row r="103950" ht="15.6" x14ac:dyDescent="0.3"/>
    <row r="103951" ht="15.6" x14ac:dyDescent="0.3"/>
    <row r="103952" ht="15.6" x14ac:dyDescent="0.3"/>
    <row r="103953" ht="15.6" x14ac:dyDescent="0.3"/>
    <row r="103954" ht="15.6" x14ac:dyDescent="0.3"/>
    <row r="103955" ht="15.6" x14ac:dyDescent="0.3"/>
    <row r="103956" ht="15.6" x14ac:dyDescent="0.3"/>
    <row r="103957" ht="15.6" x14ac:dyDescent="0.3"/>
    <row r="103958" ht="15.6" x14ac:dyDescent="0.3"/>
    <row r="103959" ht="15.6" x14ac:dyDescent="0.3"/>
    <row r="103960" ht="15.6" x14ac:dyDescent="0.3"/>
    <row r="103961" ht="15.6" x14ac:dyDescent="0.3"/>
    <row r="103962" ht="15.6" x14ac:dyDescent="0.3"/>
    <row r="103963" ht="15.6" x14ac:dyDescent="0.3"/>
    <row r="103964" ht="15.6" x14ac:dyDescent="0.3"/>
    <row r="103965" ht="15.6" x14ac:dyDescent="0.3"/>
    <row r="103966" ht="15.6" x14ac:dyDescent="0.3"/>
    <row r="103967" ht="15.6" x14ac:dyDescent="0.3"/>
    <row r="103968" ht="15.6" x14ac:dyDescent="0.3"/>
    <row r="103969" ht="15.6" x14ac:dyDescent="0.3"/>
    <row r="103970" ht="15.6" x14ac:dyDescent="0.3"/>
    <row r="103971" ht="15.6" x14ac:dyDescent="0.3"/>
    <row r="103972" ht="15.6" x14ac:dyDescent="0.3"/>
    <row r="103973" ht="15.6" x14ac:dyDescent="0.3"/>
    <row r="103974" ht="15.6" x14ac:dyDescent="0.3"/>
    <row r="103975" ht="15.6" x14ac:dyDescent="0.3"/>
    <row r="103976" ht="15.6" x14ac:dyDescent="0.3"/>
    <row r="103977" ht="15.6" x14ac:dyDescent="0.3"/>
    <row r="103978" ht="15.6" x14ac:dyDescent="0.3"/>
    <row r="103979" ht="15.6" x14ac:dyDescent="0.3"/>
    <row r="103980" ht="15.6" x14ac:dyDescent="0.3"/>
    <row r="103981" ht="15.6" x14ac:dyDescent="0.3"/>
    <row r="103982" ht="15.6" x14ac:dyDescent="0.3"/>
    <row r="103983" ht="15.6" x14ac:dyDescent="0.3"/>
    <row r="103984" ht="15.6" x14ac:dyDescent="0.3"/>
    <row r="103985" ht="15.6" x14ac:dyDescent="0.3"/>
    <row r="103986" ht="15.6" x14ac:dyDescent="0.3"/>
    <row r="103987" ht="15.6" x14ac:dyDescent="0.3"/>
    <row r="103988" ht="15.6" x14ac:dyDescent="0.3"/>
    <row r="103989" ht="15.6" x14ac:dyDescent="0.3"/>
    <row r="103990" ht="15.6" x14ac:dyDescent="0.3"/>
    <row r="103991" ht="15.6" x14ac:dyDescent="0.3"/>
    <row r="103992" ht="15.6" x14ac:dyDescent="0.3"/>
    <row r="103993" ht="15.6" x14ac:dyDescent="0.3"/>
    <row r="103994" ht="15.6" x14ac:dyDescent="0.3"/>
    <row r="103995" ht="15.6" x14ac:dyDescent="0.3"/>
    <row r="103996" ht="15.6" x14ac:dyDescent="0.3"/>
    <row r="103997" ht="15.6" x14ac:dyDescent="0.3"/>
    <row r="103998" ht="15.6" x14ac:dyDescent="0.3"/>
    <row r="103999" ht="15.6" x14ac:dyDescent="0.3"/>
    <row r="104000" ht="15.6" x14ac:dyDescent="0.3"/>
    <row r="104001" ht="15.6" x14ac:dyDescent="0.3"/>
    <row r="104002" ht="15.6" x14ac:dyDescent="0.3"/>
    <row r="104003" ht="15.6" x14ac:dyDescent="0.3"/>
    <row r="104004" ht="15.6" x14ac:dyDescent="0.3"/>
    <row r="104005" ht="15.6" x14ac:dyDescent="0.3"/>
    <row r="104006" ht="15.6" x14ac:dyDescent="0.3"/>
    <row r="104007" ht="15.6" x14ac:dyDescent="0.3"/>
    <row r="104008" ht="15.6" x14ac:dyDescent="0.3"/>
    <row r="104009" ht="15.6" x14ac:dyDescent="0.3"/>
    <row r="104010" ht="15.6" x14ac:dyDescent="0.3"/>
    <row r="104011" ht="15.6" x14ac:dyDescent="0.3"/>
    <row r="104012" ht="15.6" x14ac:dyDescent="0.3"/>
    <row r="104013" ht="15.6" x14ac:dyDescent="0.3"/>
    <row r="104014" ht="15.6" x14ac:dyDescent="0.3"/>
    <row r="104015" ht="15.6" x14ac:dyDescent="0.3"/>
    <row r="104016" ht="15.6" x14ac:dyDescent="0.3"/>
    <row r="104017" ht="15.6" x14ac:dyDescent="0.3"/>
    <row r="104018" ht="15.6" x14ac:dyDescent="0.3"/>
    <row r="104019" ht="15.6" x14ac:dyDescent="0.3"/>
    <row r="104020" ht="15.6" x14ac:dyDescent="0.3"/>
    <row r="104021" ht="15.6" x14ac:dyDescent="0.3"/>
    <row r="104022" ht="15.6" x14ac:dyDescent="0.3"/>
    <row r="104023" ht="15.6" x14ac:dyDescent="0.3"/>
    <row r="104024" ht="15.6" x14ac:dyDescent="0.3"/>
    <row r="104025" ht="15.6" x14ac:dyDescent="0.3"/>
    <row r="104026" ht="15.6" x14ac:dyDescent="0.3"/>
    <row r="104027" ht="15.6" x14ac:dyDescent="0.3"/>
    <row r="104028" ht="15.6" x14ac:dyDescent="0.3"/>
    <row r="104029" ht="15.6" x14ac:dyDescent="0.3"/>
    <row r="104030" ht="15.6" x14ac:dyDescent="0.3"/>
    <row r="104031" ht="15.6" x14ac:dyDescent="0.3"/>
    <row r="104032" ht="15.6" x14ac:dyDescent="0.3"/>
    <row r="104033" ht="15.6" x14ac:dyDescent="0.3"/>
    <row r="104034" ht="15.6" x14ac:dyDescent="0.3"/>
    <row r="104035" ht="15.6" x14ac:dyDescent="0.3"/>
    <row r="104036" ht="15.6" x14ac:dyDescent="0.3"/>
    <row r="104037" ht="15.6" x14ac:dyDescent="0.3"/>
    <row r="104038" ht="15.6" x14ac:dyDescent="0.3"/>
    <row r="104039" ht="15.6" x14ac:dyDescent="0.3"/>
    <row r="104040" ht="15.6" x14ac:dyDescent="0.3"/>
    <row r="104041" ht="15.6" x14ac:dyDescent="0.3"/>
    <row r="104042" ht="15.6" x14ac:dyDescent="0.3"/>
    <row r="104043" ht="15.6" x14ac:dyDescent="0.3"/>
    <row r="104044" ht="15.6" x14ac:dyDescent="0.3"/>
    <row r="104045" ht="15.6" x14ac:dyDescent="0.3"/>
    <row r="104046" ht="15.6" x14ac:dyDescent="0.3"/>
    <row r="104047" ht="15.6" x14ac:dyDescent="0.3"/>
    <row r="104048" ht="15.6" x14ac:dyDescent="0.3"/>
    <row r="104049" ht="15.6" x14ac:dyDescent="0.3"/>
    <row r="104050" ht="15.6" x14ac:dyDescent="0.3"/>
    <row r="104051" ht="15.6" x14ac:dyDescent="0.3"/>
    <row r="104052" ht="15.6" x14ac:dyDescent="0.3"/>
    <row r="104053" ht="15.6" x14ac:dyDescent="0.3"/>
    <row r="104054" ht="15.6" x14ac:dyDescent="0.3"/>
    <row r="104055" ht="15.6" x14ac:dyDescent="0.3"/>
    <row r="104056" ht="15.6" x14ac:dyDescent="0.3"/>
    <row r="104057" ht="15.6" x14ac:dyDescent="0.3"/>
    <row r="104058" ht="15.6" x14ac:dyDescent="0.3"/>
    <row r="104059" ht="15.6" x14ac:dyDescent="0.3"/>
    <row r="104060" ht="15.6" x14ac:dyDescent="0.3"/>
    <row r="104061" ht="15.6" x14ac:dyDescent="0.3"/>
    <row r="104062" ht="15.6" x14ac:dyDescent="0.3"/>
    <row r="104063" ht="15.6" x14ac:dyDescent="0.3"/>
    <row r="104064" ht="15.6" x14ac:dyDescent="0.3"/>
    <row r="104065" ht="15.6" x14ac:dyDescent="0.3"/>
    <row r="104066" ht="15.6" x14ac:dyDescent="0.3"/>
    <row r="104067" ht="15.6" x14ac:dyDescent="0.3"/>
    <row r="104068" ht="15.6" x14ac:dyDescent="0.3"/>
    <row r="104069" ht="15.6" x14ac:dyDescent="0.3"/>
    <row r="104070" ht="15.6" x14ac:dyDescent="0.3"/>
    <row r="104071" ht="15.6" x14ac:dyDescent="0.3"/>
    <row r="104072" ht="15.6" x14ac:dyDescent="0.3"/>
    <row r="104073" ht="15.6" x14ac:dyDescent="0.3"/>
    <row r="104074" ht="15.6" x14ac:dyDescent="0.3"/>
    <row r="104075" ht="15.6" x14ac:dyDescent="0.3"/>
    <row r="104076" ht="15.6" x14ac:dyDescent="0.3"/>
    <row r="104077" ht="15.6" x14ac:dyDescent="0.3"/>
    <row r="104078" ht="15.6" x14ac:dyDescent="0.3"/>
    <row r="104079" ht="15.6" x14ac:dyDescent="0.3"/>
    <row r="104080" ht="15.6" x14ac:dyDescent="0.3"/>
    <row r="104081" ht="15.6" x14ac:dyDescent="0.3"/>
    <row r="104082" ht="15.6" x14ac:dyDescent="0.3"/>
    <row r="104083" ht="15.6" x14ac:dyDescent="0.3"/>
    <row r="104084" ht="15.6" x14ac:dyDescent="0.3"/>
    <row r="104085" ht="15.6" x14ac:dyDescent="0.3"/>
    <row r="104086" ht="15.6" x14ac:dyDescent="0.3"/>
    <row r="104087" ht="15.6" x14ac:dyDescent="0.3"/>
    <row r="104088" ht="15.6" x14ac:dyDescent="0.3"/>
    <row r="104089" ht="15.6" x14ac:dyDescent="0.3"/>
    <row r="104090" ht="15.6" x14ac:dyDescent="0.3"/>
    <row r="104091" ht="15.6" x14ac:dyDescent="0.3"/>
    <row r="104092" ht="15.6" x14ac:dyDescent="0.3"/>
    <row r="104093" ht="15.6" x14ac:dyDescent="0.3"/>
    <row r="104094" ht="15.6" x14ac:dyDescent="0.3"/>
    <row r="104095" ht="15.6" x14ac:dyDescent="0.3"/>
    <row r="104096" ht="15.6" x14ac:dyDescent="0.3"/>
    <row r="104097" ht="15.6" x14ac:dyDescent="0.3"/>
    <row r="104098" ht="15.6" x14ac:dyDescent="0.3"/>
    <row r="104099" ht="15.6" x14ac:dyDescent="0.3"/>
    <row r="104100" ht="15.6" x14ac:dyDescent="0.3"/>
    <row r="104101" ht="15.6" x14ac:dyDescent="0.3"/>
    <row r="104102" ht="15.6" x14ac:dyDescent="0.3"/>
    <row r="104103" ht="15.6" x14ac:dyDescent="0.3"/>
    <row r="104104" ht="15.6" x14ac:dyDescent="0.3"/>
    <row r="104105" ht="15.6" x14ac:dyDescent="0.3"/>
    <row r="104106" ht="15.6" x14ac:dyDescent="0.3"/>
    <row r="104107" ht="15.6" x14ac:dyDescent="0.3"/>
    <row r="104108" ht="15.6" x14ac:dyDescent="0.3"/>
    <row r="104109" ht="15.6" x14ac:dyDescent="0.3"/>
    <row r="104110" ht="15.6" x14ac:dyDescent="0.3"/>
    <row r="104111" ht="15.6" x14ac:dyDescent="0.3"/>
    <row r="104112" ht="15.6" x14ac:dyDescent="0.3"/>
    <row r="104113" ht="15.6" x14ac:dyDescent="0.3"/>
    <row r="104114" ht="15.6" x14ac:dyDescent="0.3"/>
    <row r="104115" ht="15.6" x14ac:dyDescent="0.3"/>
    <row r="104116" ht="15.6" x14ac:dyDescent="0.3"/>
    <row r="104117" ht="15.6" x14ac:dyDescent="0.3"/>
    <row r="104118" ht="15.6" x14ac:dyDescent="0.3"/>
    <row r="104119" ht="15.6" x14ac:dyDescent="0.3"/>
    <row r="104120" ht="15.6" x14ac:dyDescent="0.3"/>
    <row r="104121" ht="15.6" x14ac:dyDescent="0.3"/>
    <row r="104122" ht="15.6" x14ac:dyDescent="0.3"/>
    <row r="104123" ht="15.6" x14ac:dyDescent="0.3"/>
    <row r="104124" ht="15.6" x14ac:dyDescent="0.3"/>
    <row r="104125" ht="15.6" x14ac:dyDescent="0.3"/>
    <row r="104126" ht="15.6" x14ac:dyDescent="0.3"/>
    <row r="104127" ht="15.6" x14ac:dyDescent="0.3"/>
    <row r="104128" ht="15.6" x14ac:dyDescent="0.3"/>
    <row r="104129" ht="15.6" x14ac:dyDescent="0.3"/>
    <row r="104130" ht="15.6" x14ac:dyDescent="0.3"/>
    <row r="104131" ht="15.6" x14ac:dyDescent="0.3"/>
    <row r="104132" ht="15.6" x14ac:dyDescent="0.3"/>
    <row r="104133" ht="15.6" x14ac:dyDescent="0.3"/>
    <row r="104134" ht="15.6" x14ac:dyDescent="0.3"/>
    <row r="104135" ht="15.6" x14ac:dyDescent="0.3"/>
    <row r="104136" ht="15.6" x14ac:dyDescent="0.3"/>
    <row r="104137" ht="15.6" x14ac:dyDescent="0.3"/>
    <row r="104138" ht="15.6" x14ac:dyDescent="0.3"/>
    <row r="104139" ht="15.6" x14ac:dyDescent="0.3"/>
    <row r="104140" ht="15.6" x14ac:dyDescent="0.3"/>
    <row r="104141" ht="15.6" x14ac:dyDescent="0.3"/>
    <row r="104142" ht="15.6" x14ac:dyDescent="0.3"/>
    <row r="104143" ht="15.6" x14ac:dyDescent="0.3"/>
    <row r="104144" ht="15.6" x14ac:dyDescent="0.3"/>
    <row r="104145" ht="15.6" x14ac:dyDescent="0.3"/>
    <row r="104146" ht="15.6" x14ac:dyDescent="0.3"/>
    <row r="104147" ht="15.6" x14ac:dyDescent="0.3"/>
    <row r="104148" ht="15.6" x14ac:dyDescent="0.3"/>
    <row r="104149" ht="15.6" x14ac:dyDescent="0.3"/>
    <row r="104150" ht="15.6" x14ac:dyDescent="0.3"/>
    <row r="104151" ht="15.6" x14ac:dyDescent="0.3"/>
    <row r="104152" ht="15.6" x14ac:dyDescent="0.3"/>
    <row r="104153" ht="15.6" x14ac:dyDescent="0.3"/>
    <row r="104154" ht="15.6" x14ac:dyDescent="0.3"/>
    <row r="104155" ht="15.6" x14ac:dyDescent="0.3"/>
    <row r="104156" ht="15.6" x14ac:dyDescent="0.3"/>
    <row r="104157" ht="15.6" x14ac:dyDescent="0.3"/>
    <row r="104158" ht="15.6" x14ac:dyDescent="0.3"/>
    <row r="104159" ht="15.6" x14ac:dyDescent="0.3"/>
    <row r="104160" ht="15.6" x14ac:dyDescent="0.3"/>
    <row r="104161" ht="15.6" x14ac:dyDescent="0.3"/>
    <row r="104162" ht="15.6" x14ac:dyDescent="0.3"/>
    <row r="104163" ht="15.6" x14ac:dyDescent="0.3"/>
    <row r="104164" ht="15.6" x14ac:dyDescent="0.3"/>
    <row r="104165" ht="15.6" x14ac:dyDescent="0.3"/>
    <row r="104166" ht="15.6" x14ac:dyDescent="0.3"/>
    <row r="104167" ht="15.6" x14ac:dyDescent="0.3"/>
    <row r="104168" ht="15.6" x14ac:dyDescent="0.3"/>
    <row r="104169" ht="15.6" x14ac:dyDescent="0.3"/>
    <row r="104170" ht="15.6" x14ac:dyDescent="0.3"/>
    <row r="104171" ht="15.6" x14ac:dyDescent="0.3"/>
    <row r="104172" ht="15.6" x14ac:dyDescent="0.3"/>
    <row r="104173" ht="15.6" x14ac:dyDescent="0.3"/>
    <row r="104174" ht="15.6" x14ac:dyDescent="0.3"/>
    <row r="104175" ht="15.6" x14ac:dyDescent="0.3"/>
    <row r="104176" ht="15.6" x14ac:dyDescent="0.3"/>
    <row r="104177" ht="15.6" x14ac:dyDescent="0.3"/>
    <row r="104178" ht="15.6" x14ac:dyDescent="0.3"/>
    <row r="104179" ht="15.6" x14ac:dyDescent="0.3"/>
    <row r="104180" ht="15.6" x14ac:dyDescent="0.3"/>
    <row r="104181" ht="15.6" x14ac:dyDescent="0.3"/>
    <row r="104182" ht="15.6" x14ac:dyDescent="0.3"/>
    <row r="104183" ht="15.6" x14ac:dyDescent="0.3"/>
    <row r="104184" ht="15.6" x14ac:dyDescent="0.3"/>
    <row r="104185" ht="15.6" x14ac:dyDescent="0.3"/>
    <row r="104186" ht="15.6" x14ac:dyDescent="0.3"/>
    <row r="104187" ht="15.6" x14ac:dyDescent="0.3"/>
    <row r="104188" ht="15.6" x14ac:dyDescent="0.3"/>
    <row r="104189" ht="15.6" x14ac:dyDescent="0.3"/>
    <row r="104190" ht="15.6" x14ac:dyDescent="0.3"/>
    <row r="104191" ht="15.6" x14ac:dyDescent="0.3"/>
    <row r="104192" ht="15.6" x14ac:dyDescent="0.3"/>
    <row r="104193" ht="15.6" x14ac:dyDescent="0.3"/>
    <row r="104194" ht="15.6" x14ac:dyDescent="0.3"/>
    <row r="104195" ht="15.6" x14ac:dyDescent="0.3"/>
    <row r="104196" ht="15.6" x14ac:dyDescent="0.3"/>
    <row r="104197" ht="15.6" x14ac:dyDescent="0.3"/>
    <row r="104198" ht="15.6" x14ac:dyDescent="0.3"/>
    <row r="104199" ht="15.6" x14ac:dyDescent="0.3"/>
    <row r="104200" ht="15.6" x14ac:dyDescent="0.3"/>
    <row r="104201" ht="15.6" x14ac:dyDescent="0.3"/>
    <row r="104202" ht="15.6" x14ac:dyDescent="0.3"/>
    <row r="104203" ht="15.6" x14ac:dyDescent="0.3"/>
    <row r="104204" ht="15.6" x14ac:dyDescent="0.3"/>
    <row r="104205" ht="15.6" x14ac:dyDescent="0.3"/>
    <row r="104206" ht="15.6" x14ac:dyDescent="0.3"/>
    <row r="104207" ht="15.6" x14ac:dyDescent="0.3"/>
    <row r="104208" ht="15.6" x14ac:dyDescent="0.3"/>
    <row r="104209" ht="15.6" x14ac:dyDescent="0.3"/>
    <row r="104210" ht="15.6" x14ac:dyDescent="0.3"/>
    <row r="104211" ht="15.6" x14ac:dyDescent="0.3"/>
    <row r="104212" ht="15.6" x14ac:dyDescent="0.3"/>
    <row r="104213" ht="15.6" x14ac:dyDescent="0.3"/>
    <row r="104214" ht="15.6" x14ac:dyDescent="0.3"/>
    <row r="104215" ht="15.6" x14ac:dyDescent="0.3"/>
    <row r="104216" ht="15.6" x14ac:dyDescent="0.3"/>
    <row r="104217" ht="15.6" x14ac:dyDescent="0.3"/>
    <row r="104218" ht="15.6" x14ac:dyDescent="0.3"/>
    <row r="104219" ht="15.6" x14ac:dyDescent="0.3"/>
    <row r="104220" ht="15.6" x14ac:dyDescent="0.3"/>
    <row r="104221" ht="15.6" x14ac:dyDescent="0.3"/>
    <row r="104222" ht="15.6" x14ac:dyDescent="0.3"/>
    <row r="104223" ht="15.6" x14ac:dyDescent="0.3"/>
    <row r="104224" ht="15.6" x14ac:dyDescent="0.3"/>
    <row r="104225" ht="15.6" x14ac:dyDescent="0.3"/>
    <row r="104226" ht="15.6" x14ac:dyDescent="0.3"/>
    <row r="104227" ht="15.6" x14ac:dyDescent="0.3"/>
    <row r="104228" ht="15.6" x14ac:dyDescent="0.3"/>
    <row r="104229" ht="15.6" x14ac:dyDescent="0.3"/>
    <row r="104230" ht="15.6" x14ac:dyDescent="0.3"/>
    <row r="104231" ht="15.6" x14ac:dyDescent="0.3"/>
    <row r="104232" ht="15.6" x14ac:dyDescent="0.3"/>
    <row r="104233" ht="15.6" x14ac:dyDescent="0.3"/>
    <row r="104234" ht="15.6" x14ac:dyDescent="0.3"/>
    <row r="104235" ht="15.6" x14ac:dyDescent="0.3"/>
    <row r="104236" ht="15.6" x14ac:dyDescent="0.3"/>
    <row r="104237" ht="15.6" x14ac:dyDescent="0.3"/>
    <row r="104238" ht="15.6" x14ac:dyDescent="0.3"/>
    <row r="104239" ht="15.6" x14ac:dyDescent="0.3"/>
    <row r="104240" ht="15.6" x14ac:dyDescent="0.3"/>
    <row r="104241" ht="15.6" x14ac:dyDescent="0.3"/>
    <row r="104242" ht="15.6" x14ac:dyDescent="0.3"/>
    <row r="104243" ht="15.6" x14ac:dyDescent="0.3"/>
    <row r="104244" ht="15.6" x14ac:dyDescent="0.3"/>
    <row r="104245" ht="15.6" x14ac:dyDescent="0.3"/>
    <row r="104246" ht="15.6" x14ac:dyDescent="0.3"/>
    <row r="104247" ht="15.6" x14ac:dyDescent="0.3"/>
    <row r="104248" ht="15.6" x14ac:dyDescent="0.3"/>
    <row r="104249" ht="15.6" x14ac:dyDescent="0.3"/>
    <row r="104250" ht="15.6" x14ac:dyDescent="0.3"/>
    <row r="104251" ht="15.6" x14ac:dyDescent="0.3"/>
    <row r="104252" ht="15.6" x14ac:dyDescent="0.3"/>
    <row r="104253" ht="15.6" x14ac:dyDescent="0.3"/>
    <row r="104254" ht="15.6" x14ac:dyDescent="0.3"/>
    <row r="104255" ht="15.6" x14ac:dyDescent="0.3"/>
    <row r="104256" ht="15.6" x14ac:dyDescent="0.3"/>
    <row r="104257" ht="15.6" x14ac:dyDescent="0.3"/>
    <row r="104258" ht="15.6" x14ac:dyDescent="0.3"/>
    <row r="104259" ht="15.6" x14ac:dyDescent="0.3"/>
    <row r="104260" ht="15.6" x14ac:dyDescent="0.3"/>
    <row r="104261" ht="15.6" x14ac:dyDescent="0.3"/>
    <row r="104262" ht="15.6" x14ac:dyDescent="0.3"/>
    <row r="104263" ht="15.6" x14ac:dyDescent="0.3"/>
    <row r="104264" ht="15.6" x14ac:dyDescent="0.3"/>
    <row r="104265" ht="15.6" x14ac:dyDescent="0.3"/>
    <row r="104266" ht="15.6" x14ac:dyDescent="0.3"/>
    <row r="104267" ht="15.6" x14ac:dyDescent="0.3"/>
    <row r="104268" ht="15.6" x14ac:dyDescent="0.3"/>
    <row r="104269" ht="15.6" x14ac:dyDescent="0.3"/>
    <row r="104270" ht="15.6" x14ac:dyDescent="0.3"/>
    <row r="104271" ht="15.6" x14ac:dyDescent="0.3"/>
    <row r="104272" ht="15.6" x14ac:dyDescent="0.3"/>
    <row r="104273" ht="15.6" x14ac:dyDescent="0.3"/>
    <row r="104274" ht="15.6" x14ac:dyDescent="0.3"/>
    <row r="104275" ht="15.6" x14ac:dyDescent="0.3"/>
    <row r="104276" ht="15.6" x14ac:dyDescent="0.3"/>
    <row r="104277" ht="15.6" x14ac:dyDescent="0.3"/>
    <row r="104278" ht="15.6" x14ac:dyDescent="0.3"/>
    <row r="104279" ht="15.6" x14ac:dyDescent="0.3"/>
    <row r="104280" ht="15.6" x14ac:dyDescent="0.3"/>
    <row r="104281" ht="15.6" x14ac:dyDescent="0.3"/>
    <row r="104282" ht="15.6" x14ac:dyDescent="0.3"/>
    <row r="104283" ht="15.6" x14ac:dyDescent="0.3"/>
    <row r="104284" ht="15.6" x14ac:dyDescent="0.3"/>
    <row r="104285" ht="15.6" x14ac:dyDescent="0.3"/>
    <row r="104286" ht="15.6" x14ac:dyDescent="0.3"/>
    <row r="104287" ht="15.6" x14ac:dyDescent="0.3"/>
    <row r="104288" ht="15.6" x14ac:dyDescent="0.3"/>
    <row r="104289" ht="15.6" x14ac:dyDescent="0.3"/>
    <row r="104290" ht="15.6" x14ac:dyDescent="0.3"/>
    <row r="104291" ht="15.6" x14ac:dyDescent="0.3"/>
    <row r="104292" ht="15.6" x14ac:dyDescent="0.3"/>
    <row r="104293" ht="15.6" x14ac:dyDescent="0.3"/>
    <row r="104294" ht="15.6" x14ac:dyDescent="0.3"/>
    <row r="104295" ht="15.6" x14ac:dyDescent="0.3"/>
    <row r="104296" ht="15.6" x14ac:dyDescent="0.3"/>
    <row r="104297" ht="15.6" x14ac:dyDescent="0.3"/>
    <row r="104298" ht="15.6" x14ac:dyDescent="0.3"/>
    <row r="104299" ht="15.6" x14ac:dyDescent="0.3"/>
    <row r="104300" ht="15.6" x14ac:dyDescent="0.3"/>
    <row r="104301" ht="15.6" x14ac:dyDescent="0.3"/>
    <row r="104302" ht="15.6" x14ac:dyDescent="0.3"/>
    <row r="104303" ht="15.6" x14ac:dyDescent="0.3"/>
    <row r="104304" ht="15.6" x14ac:dyDescent="0.3"/>
    <row r="104305" ht="15.6" x14ac:dyDescent="0.3"/>
    <row r="104306" ht="15.6" x14ac:dyDescent="0.3"/>
    <row r="104307" ht="15.6" x14ac:dyDescent="0.3"/>
    <row r="104308" ht="15.6" x14ac:dyDescent="0.3"/>
    <row r="104309" ht="15.6" x14ac:dyDescent="0.3"/>
    <row r="104310" ht="15.6" x14ac:dyDescent="0.3"/>
    <row r="104311" ht="15.6" x14ac:dyDescent="0.3"/>
    <row r="104312" ht="15.6" x14ac:dyDescent="0.3"/>
    <row r="104313" ht="15.6" x14ac:dyDescent="0.3"/>
    <row r="104314" ht="15.6" x14ac:dyDescent="0.3"/>
    <row r="104315" ht="15.6" x14ac:dyDescent="0.3"/>
    <row r="104316" ht="15.6" x14ac:dyDescent="0.3"/>
    <row r="104317" ht="15.6" x14ac:dyDescent="0.3"/>
    <row r="104318" ht="15.6" x14ac:dyDescent="0.3"/>
    <row r="104319" ht="15.6" x14ac:dyDescent="0.3"/>
    <row r="104320" ht="15.6" x14ac:dyDescent="0.3"/>
    <row r="104321" ht="15.6" x14ac:dyDescent="0.3"/>
    <row r="104322" ht="15.6" x14ac:dyDescent="0.3"/>
    <row r="104323" ht="15.6" x14ac:dyDescent="0.3"/>
    <row r="104324" ht="15.6" x14ac:dyDescent="0.3"/>
    <row r="104325" ht="15.6" x14ac:dyDescent="0.3"/>
    <row r="104326" ht="15.6" x14ac:dyDescent="0.3"/>
    <row r="104327" ht="15.6" x14ac:dyDescent="0.3"/>
    <row r="104328" ht="15.6" x14ac:dyDescent="0.3"/>
    <row r="104329" ht="15.6" x14ac:dyDescent="0.3"/>
    <row r="104330" ht="15.6" x14ac:dyDescent="0.3"/>
    <row r="104331" ht="15.6" x14ac:dyDescent="0.3"/>
    <row r="104332" ht="15.6" x14ac:dyDescent="0.3"/>
    <row r="104333" ht="15.6" x14ac:dyDescent="0.3"/>
    <row r="104334" ht="15.6" x14ac:dyDescent="0.3"/>
    <row r="104335" ht="15.6" x14ac:dyDescent="0.3"/>
    <row r="104336" ht="15.6" x14ac:dyDescent="0.3"/>
    <row r="104337" ht="15.6" x14ac:dyDescent="0.3"/>
    <row r="104338" ht="15.6" x14ac:dyDescent="0.3"/>
    <row r="104339" ht="15.6" x14ac:dyDescent="0.3"/>
    <row r="104340" ht="15.6" x14ac:dyDescent="0.3"/>
    <row r="104341" ht="15.6" x14ac:dyDescent="0.3"/>
    <row r="104342" ht="15.6" x14ac:dyDescent="0.3"/>
    <row r="104343" ht="15.6" x14ac:dyDescent="0.3"/>
    <row r="104344" ht="15.6" x14ac:dyDescent="0.3"/>
    <row r="104345" ht="15.6" x14ac:dyDescent="0.3"/>
    <row r="104346" ht="15.6" x14ac:dyDescent="0.3"/>
    <row r="104347" ht="15.6" x14ac:dyDescent="0.3"/>
    <row r="104348" ht="15.6" x14ac:dyDescent="0.3"/>
    <row r="104349" ht="15.6" x14ac:dyDescent="0.3"/>
    <row r="104350" ht="15.6" x14ac:dyDescent="0.3"/>
    <row r="104351" ht="15.6" x14ac:dyDescent="0.3"/>
    <row r="104352" ht="15.6" x14ac:dyDescent="0.3"/>
    <row r="104353" ht="15.6" x14ac:dyDescent="0.3"/>
    <row r="104354" ht="15.6" x14ac:dyDescent="0.3"/>
    <row r="104355" ht="15.6" x14ac:dyDescent="0.3"/>
    <row r="104356" ht="15.6" x14ac:dyDescent="0.3"/>
    <row r="104357" ht="15.6" x14ac:dyDescent="0.3"/>
    <row r="104358" ht="15.6" x14ac:dyDescent="0.3"/>
    <row r="104359" ht="15.6" x14ac:dyDescent="0.3"/>
    <row r="104360" ht="15.6" x14ac:dyDescent="0.3"/>
    <row r="104361" ht="15.6" x14ac:dyDescent="0.3"/>
    <row r="104362" ht="15.6" x14ac:dyDescent="0.3"/>
    <row r="104363" ht="15.6" x14ac:dyDescent="0.3"/>
    <row r="104364" ht="15.6" x14ac:dyDescent="0.3"/>
    <row r="104365" ht="15.6" x14ac:dyDescent="0.3"/>
    <row r="104366" ht="15.6" x14ac:dyDescent="0.3"/>
    <row r="104367" ht="15.6" x14ac:dyDescent="0.3"/>
    <row r="104368" ht="15.6" x14ac:dyDescent="0.3"/>
    <row r="104369" ht="15.6" x14ac:dyDescent="0.3"/>
    <row r="104370" ht="15.6" x14ac:dyDescent="0.3"/>
    <row r="104371" ht="15.6" x14ac:dyDescent="0.3"/>
    <row r="104372" ht="15.6" x14ac:dyDescent="0.3"/>
    <row r="104373" ht="15.6" x14ac:dyDescent="0.3"/>
    <row r="104374" ht="15.6" x14ac:dyDescent="0.3"/>
    <row r="104375" ht="15.6" x14ac:dyDescent="0.3"/>
    <row r="104376" ht="15.6" x14ac:dyDescent="0.3"/>
    <row r="104377" ht="15.6" x14ac:dyDescent="0.3"/>
    <row r="104378" ht="15.6" x14ac:dyDescent="0.3"/>
    <row r="104379" ht="15.6" x14ac:dyDescent="0.3"/>
    <row r="104380" ht="15.6" x14ac:dyDescent="0.3"/>
    <row r="104381" ht="15.6" x14ac:dyDescent="0.3"/>
    <row r="104382" ht="15.6" x14ac:dyDescent="0.3"/>
    <row r="104383" ht="15.6" x14ac:dyDescent="0.3"/>
    <row r="104384" ht="15.6" x14ac:dyDescent="0.3"/>
    <row r="104385" ht="15.6" x14ac:dyDescent="0.3"/>
    <row r="104386" ht="15.6" x14ac:dyDescent="0.3"/>
    <row r="104387" ht="15.6" x14ac:dyDescent="0.3"/>
    <row r="104388" ht="15.6" x14ac:dyDescent="0.3"/>
    <row r="104389" ht="15.6" x14ac:dyDescent="0.3"/>
    <row r="104390" ht="15.6" x14ac:dyDescent="0.3"/>
    <row r="104391" ht="15.6" x14ac:dyDescent="0.3"/>
    <row r="104392" ht="15.6" x14ac:dyDescent="0.3"/>
    <row r="104393" ht="15.6" x14ac:dyDescent="0.3"/>
    <row r="104394" ht="15.6" x14ac:dyDescent="0.3"/>
    <row r="104395" ht="15.6" x14ac:dyDescent="0.3"/>
    <row r="104396" ht="15.6" x14ac:dyDescent="0.3"/>
    <row r="104397" ht="15.6" x14ac:dyDescent="0.3"/>
    <row r="104398" ht="15.6" x14ac:dyDescent="0.3"/>
    <row r="104399" ht="15.6" x14ac:dyDescent="0.3"/>
    <row r="104400" ht="15.6" x14ac:dyDescent="0.3"/>
    <row r="104401" ht="15.6" x14ac:dyDescent="0.3"/>
    <row r="104402" ht="15.6" x14ac:dyDescent="0.3"/>
    <row r="104403" ht="15.6" x14ac:dyDescent="0.3"/>
    <row r="104404" ht="15.6" x14ac:dyDescent="0.3"/>
    <row r="104405" ht="15.6" x14ac:dyDescent="0.3"/>
    <row r="104406" ht="15.6" x14ac:dyDescent="0.3"/>
    <row r="104407" ht="15.6" x14ac:dyDescent="0.3"/>
    <row r="104408" ht="15.6" x14ac:dyDescent="0.3"/>
    <row r="104409" ht="15.6" x14ac:dyDescent="0.3"/>
    <row r="104410" ht="15.6" x14ac:dyDescent="0.3"/>
    <row r="104411" ht="15.6" x14ac:dyDescent="0.3"/>
    <row r="104412" ht="15.6" x14ac:dyDescent="0.3"/>
    <row r="104413" ht="15.6" x14ac:dyDescent="0.3"/>
    <row r="104414" ht="15.6" x14ac:dyDescent="0.3"/>
    <row r="104415" ht="15.6" x14ac:dyDescent="0.3"/>
    <row r="104416" ht="15.6" x14ac:dyDescent="0.3"/>
    <row r="104417" ht="15.6" x14ac:dyDescent="0.3"/>
    <row r="104418" ht="15.6" x14ac:dyDescent="0.3"/>
    <row r="104419" ht="15.6" x14ac:dyDescent="0.3"/>
    <row r="104420" ht="15.6" x14ac:dyDescent="0.3"/>
    <row r="104421" ht="15.6" x14ac:dyDescent="0.3"/>
    <row r="104422" ht="15.6" x14ac:dyDescent="0.3"/>
    <row r="104423" ht="15.6" x14ac:dyDescent="0.3"/>
    <row r="104424" ht="15.6" x14ac:dyDescent="0.3"/>
    <row r="104425" ht="15.6" x14ac:dyDescent="0.3"/>
    <row r="104426" ht="15.6" x14ac:dyDescent="0.3"/>
    <row r="104427" ht="15.6" x14ac:dyDescent="0.3"/>
    <row r="104428" ht="15.6" x14ac:dyDescent="0.3"/>
    <row r="104429" ht="15.6" x14ac:dyDescent="0.3"/>
    <row r="104430" ht="15.6" x14ac:dyDescent="0.3"/>
    <row r="104431" ht="15.6" x14ac:dyDescent="0.3"/>
    <row r="104432" ht="15.6" x14ac:dyDescent="0.3"/>
    <row r="104433" ht="15.6" x14ac:dyDescent="0.3"/>
    <row r="104434" ht="15.6" x14ac:dyDescent="0.3"/>
    <row r="104435" ht="15.6" x14ac:dyDescent="0.3"/>
    <row r="104436" ht="15.6" x14ac:dyDescent="0.3"/>
    <row r="104437" ht="15.6" x14ac:dyDescent="0.3"/>
    <row r="104438" ht="15.6" x14ac:dyDescent="0.3"/>
    <row r="104439" ht="15.6" x14ac:dyDescent="0.3"/>
    <row r="104440" ht="15.6" x14ac:dyDescent="0.3"/>
    <row r="104441" ht="15.6" x14ac:dyDescent="0.3"/>
    <row r="104442" ht="15.6" x14ac:dyDescent="0.3"/>
    <row r="104443" ht="15.6" x14ac:dyDescent="0.3"/>
    <row r="104444" ht="15.6" x14ac:dyDescent="0.3"/>
    <row r="104445" ht="15.6" x14ac:dyDescent="0.3"/>
    <row r="104446" ht="15.6" x14ac:dyDescent="0.3"/>
    <row r="104447" ht="15.6" x14ac:dyDescent="0.3"/>
    <row r="104448" ht="15.6" x14ac:dyDescent="0.3"/>
    <row r="104449" ht="15.6" x14ac:dyDescent="0.3"/>
    <row r="104450" ht="15.6" x14ac:dyDescent="0.3"/>
    <row r="104451" ht="15.6" x14ac:dyDescent="0.3"/>
    <row r="104452" ht="15.6" x14ac:dyDescent="0.3"/>
    <row r="104453" ht="15.6" x14ac:dyDescent="0.3"/>
    <row r="104454" ht="15.6" x14ac:dyDescent="0.3"/>
    <row r="104455" ht="15.6" x14ac:dyDescent="0.3"/>
    <row r="104456" ht="15.6" x14ac:dyDescent="0.3"/>
    <row r="104457" ht="15.6" x14ac:dyDescent="0.3"/>
    <row r="104458" ht="15.6" x14ac:dyDescent="0.3"/>
    <row r="104459" ht="15.6" x14ac:dyDescent="0.3"/>
    <row r="104460" ht="15.6" x14ac:dyDescent="0.3"/>
    <row r="104461" ht="15.6" x14ac:dyDescent="0.3"/>
    <row r="104462" ht="15.6" x14ac:dyDescent="0.3"/>
    <row r="104463" ht="15.6" x14ac:dyDescent="0.3"/>
    <row r="104464" ht="15.6" x14ac:dyDescent="0.3"/>
    <row r="104465" ht="15.6" x14ac:dyDescent="0.3"/>
    <row r="104466" ht="15.6" x14ac:dyDescent="0.3"/>
    <row r="104467" ht="15.6" x14ac:dyDescent="0.3"/>
    <row r="104468" ht="15.6" x14ac:dyDescent="0.3"/>
    <row r="104469" ht="15.6" x14ac:dyDescent="0.3"/>
    <row r="104470" ht="15.6" x14ac:dyDescent="0.3"/>
    <row r="104471" ht="15.6" x14ac:dyDescent="0.3"/>
    <row r="104472" ht="15.6" x14ac:dyDescent="0.3"/>
    <row r="104473" ht="15.6" x14ac:dyDescent="0.3"/>
    <row r="104474" ht="15.6" x14ac:dyDescent="0.3"/>
    <row r="104475" ht="15.6" x14ac:dyDescent="0.3"/>
    <row r="104476" ht="15.6" x14ac:dyDescent="0.3"/>
    <row r="104477" ht="15.6" x14ac:dyDescent="0.3"/>
    <row r="104478" ht="15.6" x14ac:dyDescent="0.3"/>
    <row r="104479" ht="15.6" x14ac:dyDescent="0.3"/>
    <row r="104480" ht="15.6" x14ac:dyDescent="0.3"/>
    <row r="104481" ht="15.6" x14ac:dyDescent="0.3"/>
    <row r="104482" ht="15.6" x14ac:dyDescent="0.3"/>
    <row r="104483" ht="15.6" x14ac:dyDescent="0.3"/>
    <row r="104484" ht="15.6" x14ac:dyDescent="0.3"/>
    <row r="104485" ht="15.6" x14ac:dyDescent="0.3"/>
    <row r="104486" ht="15.6" x14ac:dyDescent="0.3"/>
    <row r="104487" ht="15.6" x14ac:dyDescent="0.3"/>
    <row r="104488" ht="15.6" x14ac:dyDescent="0.3"/>
    <row r="104489" ht="15.6" x14ac:dyDescent="0.3"/>
    <row r="104490" ht="15.6" x14ac:dyDescent="0.3"/>
    <row r="104491" ht="15.6" x14ac:dyDescent="0.3"/>
    <row r="104492" ht="15.6" x14ac:dyDescent="0.3"/>
    <row r="104493" ht="15.6" x14ac:dyDescent="0.3"/>
    <row r="104494" ht="15.6" x14ac:dyDescent="0.3"/>
    <row r="104495" ht="15.6" x14ac:dyDescent="0.3"/>
    <row r="104496" ht="15.6" x14ac:dyDescent="0.3"/>
    <row r="104497" ht="15.6" x14ac:dyDescent="0.3"/>
    <row r="104498" ht="15.6" x14ac:dyDescent="0.3"/>
    <row r="104499" ht="15.6" x14ac:dyDescent="0.3"/>
    <row r="104500" ht="15.6" x14ac:dyDescent="0.3"/>
    <row r="104501" ht="15.6" x14ac:dyDescent="0.3"/>
    <row r="104502" ht="15.6" x14ac:dyDescent="0.3"/>
    <row r="104503" ht="15.6" x14ac:dyDescent="0.3"/>
    <row r="104504" ht="15.6" x14ac:dyDescent="0.3"/>
    <row r="104505" ht="15.6" x14ac:dyDescent="0.3"/>
    <row r="104506" ht="15.6" x14ac:dyDescent="0.3"/>
    <row r="104507" ht="15.6" x14ac:dyDescent="0.3"/>
    <row r="104508" ht="15.6" x14ac:dyDescent="0.3"/>
    <row r="104509" ht="15.6" x14ac:dyDescent="0.3"/>
    <row r="104510" ht="15.6" x14ac:dyDescent="0.3"/>
    <row r="104511" ht="15.6" x14ac:dyDescent="0.3"/>
    <row r="104512" ht="15.6" x14ac:dyDescent="0.3"/>
    <row r="104513" ht="15.6" x14ac:dyDescent="0.3"/>
    <row r="104514" ht="15.6" x14ac:dyDescent="0.3"/>
    <row r="104515" ht="15.6" x14ac:dyDescent="0.3"/>
    <row r="104516" ht="15.6" x14ac:dyDescent="0.3"/>
    <row r="104517" ht="15.6" x14ac:dyDescent="0.3"/>
    <row r="104518" ht="15.6" x14ac:dyDescent="0.3"/>
    <row r="104519" ht="15.6" x14ac:dyDescent="0.3"/>
    <row r="104520" ht="15.6" x14ac:dyDescent="0.3"/>
    <row r="104521" ht="15.6" x14ac:dyDescent="0.3"/>
    <row r="104522" ht="15.6" x14ac:dyDescent="0.3"/>
    <row r="104523" ht="15.6" x14ac:dyDescent="0.3"/>
    <row r="104524" ht="15.6" x14ac:dyDescent="0.3"/>
    <row r="104525" ht="15.6" x14ac:dyDescent="0.3"/>
    <row r="104526" ht="15.6" x14ac:dyDescent="0.3"/>
    <row r="104527" ht="15.6" x14ac:dyDescent="0.3"/>
    <row r="104528" ht="15.6" x14ac:dyDescent="0.3"/>
    <row r="104529" ht="15.6" x14ac:dyDescent="0.3"/>
    <row r="104530" ht="15.6" x14ac:dyDescent="0.3"/>
    <row r="104531" ht="15.6" x14ac:dyDescent="0.3"/>
    <row r="104532" ht="15.6" x14ac:dyDescent="0.3"/>
    <row r="104533" ht="15.6" x14ac:dyDescent="0.3"/>
    <row r="104534" ht="15.6" x14ac:dyDescent="0.3"/>
    <row r="104535" ht="15.6" x14ac:dyDescent="0.3"/>
    <row r="104536" ht="15.6" x14ac:dyDescent="0.3"/>
    <row r="104537" ht="15.6" x14ac:dyDescent="0.3"/>
    <row r="104538" ht="15.6" x14ac:dyDescent="0.3"/>
    <row r="104539" ht="15.6" x14ac:dyDescent="0.3"/>
    <row r="104540" ht="15.6" x14ac:dyDescent="0.3"/>
    <row r="104541" ht="15.6" x14ac:dyDescent="0.3"/>
    <row r="104542" ht="15.6" x14ac:dyDescent="0.3"/>
    <row r="104543" ht="15.6" x14ac:dyDescent="0.3"/>
    <row r="104544" ht="15.6" x14ac:dyDescent="0.3"/>
    <row r="104545" ht="15.6" x14ac:dyDescent="0.3"/>
    <row r="104546" ht="15.6" x14ac:dyDescent="0.3"/>
    <row r="104547" ht="15.6" x14ac:dyDescent="0.3"/>
    <row r="104548" ht="15.6" x14ac:dyDescent="0.3"/>
    <row r="104549" ht="15.6" x14ac:dyDescent="0.3"/>
    <row r="104550" ht="15.6" x14ac:dyDescent="0.3"/>
    <row r="104551" ht="15.6" x14ac:dyDescent="0.3"/>
    <row r="104552" ht="15.6" x14ac:dyDescent="0.3"/>
    <row r="104553" ht="15.6" x14ac:dyDescent="0.3"/>
    <row r="104554" ht="15.6" x14ac:dyDescent="0.3"/>
    <row r="104555" ht="15.6" x14ac:dyDescent="0.3"/>
    <row r="104556" ht="15.6" x14ac:dyDescent="0.3"/>
    <row r="104557" ht="15.6" x14ac:dyDescent="0.3"/>
    <row r="104558" ht="15.6" x14ac:dyDescent="0.3"/>
    <row r="104559" ht="15.6" x14ac:dyDescent="0.3"/>
    <row r="104560" ht="15.6" x14ac:dyDescent="0.3"/>
    <row r="104561" ht="15.6" x14ac:dyDescent="0.3"/>
    <row r="104562" ht="15.6" x14ac:dyDescent="0.3"/>
    <row r="104563" ht="15.6" x14ac:dyDescent="0.3"/>
    <row r="104564" ht="15.6" x14ac:dyDescent="0.3"/>
    <row r="104565" ht="15.6" x14ac:dyDescent="0.3"/>
    <row r="104566" ht="15.6" x14ac:dyDescent="0.3"/>
    <row r="104567" ht="15.6" x14ac:dyDescent="0.3"/>
    <row r="104568" ht="15.6" x14ac:dyDescent="0.3"/>
    <row r="104569" ht="15.6" x14ac:dyDescent="0.3"/>
    <row r="104570" ht="15.6" x14ac:dyDescent="0.3"/>
    <row r="104571" ht="15.6" x14ac:dyDescent="0.3"/>
    <row r="104572" ht="15.6" x14ac:dyDescent="0.3"/>
    <row r="104573" ht="15.6" x14ac:dyDescent="0.3"/>
    <row r="104574" ht="15.6" x14ac:dyDescent="0.3"/>
    <row r="104575" ht="15.6" x14ac:dyDescent="0.3"/>
    <row r="104576" ht="15.6" x14ac:dyDescent="0.3"/>
    <row r="104577" ht="15.6" x14ac:dyDescent="0.3"/>
    <row r="104578" ht="15.6" x14ac:dyDescent="0.3"/>
    <row r="104579" ht="15.6" x14ac:dyDescent="0.3"/>
    <row r="104580" ht="15.6" x14ac:dyDescent="0.3"/>
    <row r="104581" ht="15.6" x14ac:dyDescent="0.3"/>
    <row r="104582" ht="15.6" x14ac:dyDescent="0.3"/>
    <row r="104583" ht="15.6" x14ac:dyDescent="0.3"/>
    <row r="104584" ht="15.6" x14ac:dyDescent="0.3"/>
    <row r="104585" ht="15.6" x14ac:dyDescent="0.3"/>
    <row r="104586" ht="15.6" x14ac:dyDescent="0.3"/>
    <row r="104587" ht="15.6" x14ac:dyDescent="0.3"/>
    <row r="104588" ht="15.6" x14ac:dyDescent="0.3"/>
    <row r="104589" ht="15.6" x14ac:dyDescent="0.3"/>
    <row r="104590" ht="15.6" x14ac:dyDescent="0.3"/>
    <row r="104591" ht="15.6" x14ac:dyDescent="0.3"/>
    <row r="104592" ht="15.6" x14ac:dyDescent="0.3"/>
    <row r="104593" ht="15.6" x14ac:dyDescent="0.3"/>
    <row r="104594" ht="15.6" x14ac:dyDescent="0.3"/>
    <row r="104595" ht="15.6" x14ac:dyDescent="0.3"/>
    <row r="104596" ht="15.6" x14ac:dyDescent="0.3"/>
    <row r="104597" ht="15.6" x14ac:dyDescent="0.3"/>
    <row r="104598" ht="15.6" x14ac:dyDescent="0.3"/>
    <row r="104599" ht="15.6" x14ac:dyDescent="0.3"/>
    <row r="104600" ht="15.6" x14ac:dyDescent="0.3"/>
    <row r="104601" ht="15.6" x14ac:dyDescent="0.3"/>
    <row r="104602" ht="15.6" x14ac:dyDescent="0.3"/>
    <row r="104603" ht="15.6" x14ac:dyDescent="0.3"/>
    <row r="104604" ht="15.6" x14ac:dyDescent="0.3"/>
    <row r="104605" ht="15.6" x14ac:dyDescent="0.3"/>
    <row r="104606" ht="15.6" x14ac:dyDescent="0.3"/>
    <row r="104607" ht="15.6" x14ac:dyDescent="0.3"/>
    <row r="104608" ht="15.6" x14ac:dyDescent="0.3"/>
    <row r="104609" ht="15.6" x14ac:dyDescent="0.3"/>
    <row r="104610" ht="15.6" x14ac:dyDescent="0.3"/>
    <row r="104611" ht="15.6" x14ac:dyDescent="0.3"/>
    <row r="104612" ht="15.6" x14ac:dyDescent="0.3"/>
    <row r="104613" ht="15.6" x14ac:dyDescent="0.3"/>
    <row r="104614" ht="15.6" x14ac:dyDescent="0.3"/>
    <row r="104615" ht="15.6" x14ac:dyDescent="0.3"/>
    <row r="104616" ht="15.6" x14ac:dyDescent="0.3"/>
    <row r="104617" ht="15.6" x14ac:dyDescent="0.3"/>
    <row r="104618" ht="15.6" x14ac:dyDescent="0.3"/>
    <row r="104619" ht="15.6" x14ac:dyDescent="0.3"/>
    <row r="104620" ht="15.6" x14ac:dyDescent="0.3"/>
    <row r="104621" ht="15.6" x14ac:dyDescent="0.3"/>
    <row r="104622" ht="15.6" x14ac:dyDescent="0.3"/>
    <row r="104623" ht="15.6" x14ac:dyDescent="0.3"/>
    <row r="104624" ht="15.6" x14ac:dyDescent="0.3"/>
    <row r="104625" ht="15.6" x14ac:dyDescent="0.3"/>
    <row r="104626" ht="15.6" x14ac:dyDescent="0.3"/>
    <row r="104627" ht="15.6" x14ac:dyDescent="0.3"/>
    <row r="104628" ht="15.6" x14ac:dyDescent="0.3"/>
    <row r="104629" ht="15.6" x14ac:dyDescent="0.3"/>
    <row r="104630" ht="15.6" x14ac:dyDescent="0.3"/>
    <row r="104631" ht="15.6" x14ac:dyDescent="0.3"/>
    <row r="104632" ht="15.6" x14ac:dyDescent="0.3"/>
    <row r="104633" ht="15.6" x14ac:dyDescent="0.3"/>
    <row r="104634" ht="15.6" x14ac:dyDescent="0.3"/>
    <row r="104635" ht="15.6" x14ac:dyDescent="0.3"/>
    <row r="104636" ht="15.6" x14ac:dyDescent="0.3"/>
    <row r="104637" ht="15.6" x14ac:dyDescent="0.3"/>
    <row r="104638" ht="15.6" x14ac:dyDescent="0.3"/>
    <row r="104639" ht="15.6" x14ac:dyDescent="0.3"/>
    <row r="104640" ht="15.6" x14ac:dyDescent="0.3"/>
    <row r="104641" ht="15.6" x14ac:dyDescent="0.3"/>
    <row r="104642" ht="15.6" x14ac:dyDescent="0.3"/>
    <row r="104643" ht="15.6" x14ac:dyDescent="0.3"/>
    <row r="104644" ht="15.6" x14ac:dyDescent="0.3"/>
    <row r="104645" ht="15.6" x14ac:dyDescent="0.3"/>
    <row r="104646" ht="15.6" x14ac:dyDescent="0.3"/>
    <row r="104647" ht="15.6" x14ac:dyDescent="0.3"/>
    <row r="104648" ht="15.6" x14ac:dyDescent="0.3"/>
    <row r="104649" ht="15.6" x14ac:dyDescent="0.3"/>
    <row r="104650" ht="15.6" x14ac:dyDescent="0.3"/>
    <row r="104651" ht="15.6" x14ac:dyDescent="0.3"/>
    <row r="104652" ht="15.6" x14ac:dyDescent="0.3"/>
    <row r="104653" ht="15.6" x14ac:dyDescent="0.3"/>
    <row r="104654" ht="15.6" x14ac:dyDescent="0.3"/>
    <row r="104655" ht="15.6" x14ac:dyDescent="0.3"/>
    <row r="104656" ht="15.6" x14ac:dyDescent="0.3"/>
    <row r="104657" ht="15.6" x14ac:dyDescent="0.3"/>
    <row r="104658" ht="15.6" x14ac:dyDescent="0.3"/>
    <row r="104659" ht="15.6" x14ac:dyDescent="0.3"/>
    <row r="104660" ht="15.6" x14ac:dyDescent="0.3"/>
    <row r="104661" ht="15.6" x14ac:dyDescent="0.3"/>
    <row r="104662" ht="15.6" x14ac:dyDescent="0.3"/>
    <row r="104663" ht="15.6" x14ac:dyDescent="0.3"/>
    <row r="104664" ht="15.6" x14ac:dyDescent="0.3"/>
    <row r="104665" ht="15.6" x14ac:dyDescent="0.3"/>
    <row r="104666" ht="15.6" x14ac:dyDescent="0.3"/>
    <row r="104667" ht="15.6" x14ac:dyDescent="0.3"/>
    <row r="104668" ht="15.6" x14ac:dyDescent="0.3"/>
    <row r="104669" ht="15.6" x14ac:dyDescent="0.3"/>
    <row r="104670" ht="15.6" x14ac:dyDescent="0.3"/>
    <row r="104671" ht="15.6" x14ac:dyDescent="0.3"/>
    <row r="104672" ht="15.6" x14ac:dyDescent="0.3"/>
    <row r="104673" ht="15.6" x14ac:dyDescent="0.3"/>
    <row r="104674" ht="15.6" x14ac:dyDescent="0.3"/>
    <row r="104675" ht="15.6" x14ac:dyDescent="0.3"/>
    <row r="104676" ht="15.6" x14ac:dyDescent="0.3"/>
    <row r="104677" ht="15.6" x14ac:dyDescent="0.3"/>
    <row r="104678" ht="15.6" x14ac:dyDescent="0.3"/>
    <row r="104679" ht="15.6" x14ac:dyDescent="0.3"/>
    <row r="104680" ht="15.6" x14ac:dyDescent="0.3"/>
    <row r="104681" ht="15.6" x14ac:dyDescent="0.3"/>
    <row r="104682" ht="15.6" x14ac:dyDescent="0.3"/>
    <row r="104683" ht="15.6" x14ac:dyDescent="0.3"/>
    <row r="104684" ht="15.6" x14ac:dyDescent="0.3"/>
    <row r="104685" ht="15.6" x14ac:dyDescent="0.3"/>
    <row r="104686" ht="15.6" x14ac:dyDescent="0.3"/>
    <row r="104687" ht="15.6" x14ac:dyDescent="0.3"/>
    <row r="104688" ht="15.6" x14ac:dyDescent="0.3"/>
    <row r="104689" ht="15.6" x14ac:dyDescent="0.3"/>
    <row r="104690" ht="15.6" x14ac:dyDescent="0.3"/>
    <row r="104691" ht="15.6" x14ac:dyDescent="0.3"/>
    <row r="104692" ht="15.6" x14ac:dyDescent="0.3"/>
    <row r="104693" ht="15.6" x14ac:dyDescent="0.3"/>
    <row r="104694" ht="15.6" x14ac:dyDescent="0.3"/>
    <row r="104695" ht="15.6" x14ac:dyDescent="0.3"/>
    <row r="104696" ht="15.6" x14ac:dyDescent="0.3"/>
    <row r="104697" ht="15.6" x14ac:dyDescent="0.3"/>
    <row r="104698" ht="15.6" x14ac:dyDescent="0.3"/>
    <row r="104699" ht="15.6" x14ac:dyDescent="0.3"/>
    <row r="104700" ht="15.6" x14ac:dyDescent="0.3"/>
    <row r="104701" ht="15.6" x14ac:dyDescent="0.3"/>
    <row r="104702" ht="15.6" x14ac:dyDescent="0.3"/>
    <row r="104703" ht="15.6" x14ac:dyDescent="0.3"/>
    <row r="104704" ht="15.6" x14ac:dyDescent="0.3"/>
    <row r="104705" ht="15.6" x14ac:dyDescent="0.3"/>
    <row r="104706" ht="15.6" x14ac:dyDescent="0.3"/>
    <row r="104707" ht="15.6" x14ac:dyDescent="0.3"/>
    <row r="104708" ht="15.6" x14ac:dyDescent="0.3"/>
    <row r="104709" ht="15.6" x14ac:dyDescent="0.3"/>
    <row r="104710" ht="15.6" x14ac:dyDescent="0.3"/>
    <row r="104711" ht="15.6" x14ac:dyDescent="0.3"/>
    <row r="104712" ht="15.6" x14ac:dyDescent="0.3"/>
    <row r="104713" ht="15.6" x14ac:dyDescent="0.3"/>
    <row r="104714" ht="15.6" x14ac:dyDescent="0.3"/>
    <row r="104715" ht="15.6" x14ac:dyDescent="0.3"/>
    <row r="104716" ht="15.6" x14ac:dyDescent="0.3"/>
    <row r="104717" ht="15.6" x14ac:dyDescent="0.3"/>
    <row r="104718" ht="15.6" x14ac:dyDescent="0.3"/>
    <row r="104719" ht="15.6" x14ac:dyDescent="0.3"/>
    <row r="104720" ht="15.6" x14ac:dyDescent="0.3"/>
    <row r="104721" ht="15.6" x14ac:dyDescent="0.3"/>
    <row r="104722" ht="15.6" x14ac:dyDescent="0.3"/>
    <row r="104723" ht="15.6" x14ac:dyDescent="0.3"/>
    <row r="104724" ht="15.6" x14ac:dyDescent="0.3"/>
    <row r="104725" ht="15.6" x14ac:dyDescent="0.3"/>
    <row r="104726" ht="15.6" x14ac:dyDescent="0.3"/>
    <row r="104727" ht="15.6" x14ac:dyDescent="0.3"/>
    <row r="104728" ht="15.6" x14ac:dyDescent="0.3"/>
    <row r="104729" ht="15.6" x14ac:dyDescent="0.3"/>
    <row r="104730" ht="15.6" x14ac:dyDescent="0.3"/>
    <row r="104731" ht="15.6" x14ac:dyDescent="0.3"/>
    <row r="104732" ht="15.6" x14ac:dyDescent="0.3"/>
    <row r="104733" ht="15.6" x14ac:dyDescent="0.3"/>
    <row r="104734" ht="15.6" x14ac:dyDescent="0.3"/>
    <row r="104735" ht="15.6" x14ac:dyDescent="0.3"/>
    <row r="104736" ht="15.6" x14ac:dyDescent="0.3"/>
    <row r="104737" ht="15.6" x14ac:dyDescent="0.3"/>
    <row r="104738" ht="15.6" x14ac:dyDescent="0.3"/>
    <row r="104739" ht="15.6" x14ac:dyDescent="0.3"/>
    <row r="104740" ht="15.6" x14ac:dyDescent="0.3"/>
    <row r="104741" ht="15.6" x14ac:dyDescent="0.3"/>
    <row r="104742" ht="15.6" x14ac:dyDescent="0.3"/>
    <row r="104743" ht="15.6" x14ac:dyDescent="0.3"/>
    <row r="104744" ht="15.6" x14ac:dyDescent="0.3"/>
    <row r="104745" ht="15.6" x14ac:dyDescent="0.3"/>
    <row r="104746" ht="15.6" x14ac:dyDescent="0.3"/>
    <row r="104747" ht="15.6" x14ac:dyDescent="0.3"/>
    <row r="104748" ht="15.6" x14ac:dyDescent="0.3"/>
    <row r="104749" ht="15.6" x14ac:dyDescent="0.3"/>
    <row r="104750" ht="15.6" x14ac:dyDescent="0.3"/>
    <row r="104751" ht="15.6" x14ac:dyDescent="0.3"/>
    <row r="104752" ht="15.6" x14ac:dyDescent="0.3"/>
    <row r="104753" ht="15.6" x14ac:dyDescent="0.3"/>
    <row r="104754" ht="15.6" x14ac:dyDescent="0.3"/>
    <row r="104755" ht="15.6" x14ac:dyDescent="0.3"/>
    <row r="104756" ht="15.6" x14ac:dyDescent="0.3"/>
    <row r="104757" ht="15.6" x14ac:dyDescent="0.3"/>
    <row r="104758" ht="15.6" x14ac:dyDescent="0.3"/>
    <row r="104759" ht="15.6" x14ac:dyDescent="0.3"/>
    <row r="104760" ht="15.6" x14ac:dyDescent="0.3"/>
    <row r="104761" ht="15.6" x14ac:dyDescent="0.3"/>
    <row r="104762" ht="15.6" x14ac:dyDescent="0.3"/>
    <row r="104763" ht="15.6" x14ac:dyDescent="0.3"/>
    <row r="104764" ht="15.6" x14ac:dyDescent="0.3"/>
    <row r="104765" ht="15.6" x14ac:dyDescent="0.3"/>
    <row r="104766" ht="15.6" x14ac:dyDescent="0.3"/>
    <row r="104767" ht="15.6" x14ac:dyDescent="0.3"/>
    <row r="104768" ht="15.6" x14ac:dyDescent="0.3"/>
    <row r="104769" ht="15.6" x14ac:dyDescent="0.3"/>
    <row r="104770" ht="15.6" x14ac:dyDescent="0.3"/>
    <row r="104771" ht="15.6" x14ac:dyDescent="0.3"/>
    <row r="104772" ht="15.6" x14ac:dyDescent="0.3"/>
    <row r="104773" ht="15.6" x14ac:dyDescent="0.3"/>
    <row r="104774" ht="15.6" x14ac:dyDescent="0.3"/>
    <row r="104775" ht="15.6" x14ac:dyDescent="0.3"/>
    <row r="104776" ht="15.6" x14ac:dyDescent="0.3"/>
    <row r="104777" ht="15.6" x14ac:dyDescent="0.3"/>
    <row r="104778" ht="15.6" x14ac:dyDescent="0.3"/>
    <row r="104779" ht="15.6" x14ac:dyDescent="0.3"/>
    <row r="104780" ht="15.6" x14ac:dyDescent="0.3"/>
    <row r="104781" ht="15.6" x14ac:dyDescent="0.3"/>
    <row r="104782" ht="15.6" x14ac:dyDescent="0.3"/>
    <row r="104783" ht="15.6" x14ac:dyDescent="0.3"/>
    <row r="104784" ht="15.6" x14ac:dyDescent="0.3"/>
    <row r="104785" ht="15.6" x14ac:dyDescent="0.3"/>
    <row r="104786" ht="15.6" x14ac:dyDescent="0.3"/>
    <row r="104787" ht="15.6" x14ac:dyDescent="0.3"/>
    <row r="104788" ht="15.6" x14ac:dyDescent="0.3"/>
    <row r="104789" ht="15.6" x14ac:dyDescent="0.3"/>
    <row r="104790" ht="15.6" x14ac:dyDescent="0.3"/>
    <row r="104791" ht="15.6" x14ac:dyDescent="0.3"/>
    <row r="104792" ht="15.6" x14ac:dyDescent="0.3"/>
    <row r="104793" ht="15.6" x14ac:dyDescent="0.3"/>
    <row r="104794" ht="15.6" x14ac:dyDescent="0.3"/>
    <row r="104795" ht="15.6" x14ac:dyDescent="0.3"/>
    <row r="104796" ht="15.6" x14ac:dyDescent="0.3"/>
    <row r="104797" ht="15.6" x14ac:dyDescent="0.3"/>
    <row r="104798" ht="15.6" x14ac:dyDescent="0.3"/>
    <row r="104799" ht="15.6" x14ac:dyDescent="0.3"/>
    <row r="104800" ht="15.6" x14ac:dyDescent="0.3"/>
    <row r="104801" ht="15.6" x14ac:dyDescent="0.3"/>
    <row r="104802" ht="15.6" x14ac:dyDescent="0.3"/>
    <row r="104803" ht="15.6" x14ac:dyDescent="0.3"/>
    <row r="104804" ht="15.6" x14ac:dyDescent="0.3"/>
    <row r="104805" ht="15.6" x14ac:dyDescent="0.3"/>
    <row r="104806" ht="15.6" x14ac:dyDescent="0.3"/>
    <row r="104807" ht="15.6" x14ac:dyDescent="0.3"/>
    <row r="104808" ht="15.6" x14ac:dyDescent="0.3"/>
    <row r="104809" ht="15.6" x14ac:dyDescent="0.3"/>
    <row r="104810" ht="15.6" x14ac:dyDescent="0.3"/>
    <row r="104811" ht="15.6" x14ac:dyDescent="0.3"/>
    <row r="104812" ht="15.6" x14ac:dyDescent="0.3"/>
    <row r="104813" ht="15.6" x14ac:dyDescent="0.3"/>
    <row r="104814" ht="15.6" x14ac:dyDescent="0.3"/>
    <row r="104815" ht="15.6" x14ac:dyDescent="0.3"/>
    <row r="104816" ht="15.6" x14ac:dyDescent="0.3"/>
    <row r="104817" ht="15.6" x14ac:dyDescent="0.3"/>
    <row r="104818" ht="15.6" x14ac:dyDescent="0.3"/>
    <row r="104819" ht="15.6" x14ac:dyDescent="0.3"/>
    <row r="104820" ht="15.6" x14ac:dyDescent="0.3"/>
    <row r="104821" ht="15.6" x14ac:dyDescent="0.3"/>
    <row r="104822" ht="15.6" x14ac:dyDescent="0.3"/>
    <row r="104823" ht="15.6" x14ac:dyDescent="0.3"/>
    <row r="104824" ht="15.6" x14ac:dyDescent="0.3"/>
    <row r="104825" ht="15.6" x14ac:dyDescent="0.3"/>
    <row r="104826" ht="15.6" x14ac:dyDescent="0.3"/>
    <row r="104827" ht="15.6" x14ac:dyDescent="0.3"/>
    <row r="104828" ht="15.6" x14ac:dyDescent="0.3"/>
    <row r="104829" ht="15.6" x14ac:dyDescent="0.3"/>
    <row r="104830" ht="15.6" x14ac:dyDescent="0.3"/>
    <row r="104831" ht="15.6" x14ac:dyDescent="0.3"/>
    <row r="104832" ht="15.6" x14ac:dyDescent="0.3"/>
    <row r="104833" ht="15.6" x14ac:dyDescent="0.3"/>
    <row r="104834" ht="15.6" x14ac:dyDescent="0.3"/>
    <row r="104835" ht="15.6" x14ac:dyDescent="0.3"/>
    <row r="104836" ht="15.6" x14ac:dyDescent="0.3"/>
    <row r="104837" ht="15.6" x14ac:dyDescent="0.3"/>
    <row r="104838" ht="15.6" x14ac:dyDescent="0.3"/>
    <row r="104839" ht="15.6" x14ac:dyDescent="0.3"/>
    <row r="104840" ht="15.6" x14ac:dyDescent="0.3"/>
    <row r="104841" ht="15.6" x14ac:dyDescent="0.3"/>
    <row r="104842" ht="15.6" x14ac:dyDescent="0.3"/>
    <row r="104843" ht="15.6" x14ac:dyDescent="0.3"/>
    <row r="104844" ht="15.6" x14ac:dyDescent="0.3"/>
    <row r="104845" ht="15.6" x14ac:dyDescent="0.3"/>
    <row r="104846" ht="15.6" x14ac:dyDescent="0.3"/>
    <row r="104847" ht="15.6" x14ac:dyDescent="0.3"/>
    <row r="104848" ht="15.6" x14ac:dyDescent="0.3"/>
    <row r="104849" ht="15.6" x14ac:dyDescent="0.3"/>
    <row r="104850" ht="15.6" x14ac:dyDescent="0.3"/>
    <row r="104851" ht="15.6" x14ac:dyDescent="0.3"/>
    <row r="104852" ht="15.6" x14ac:dyDescent="0.3"/>
    <row r="104853" ht="15.6" x14ac:dyDescent="0.3"/>
    <row r="104854" ht="15.6" x14ac:dyDescent="0.3"/>
    <row r="104855" ht="15.6" x14ac:dyDescent="0.3"/>
    <row r="104856" ht="15.6" x14ac:dyDescent="0.3"/>
    <row r="104857" ht="15.6" x14ac:dyDescent="0.3"/>
    <row r="104858" ht="15.6" x14ac:dyDescent="0.3"/>
    <row r="104859" ht="15.6" x14ac:dyDescent="0.3"/>
    <row r="104860" ht="15.6" x14ac:dyDescent="0.3"/>
    <row r="104861" ht="15.6" x14ac:dyDescent="0.3"/>
    <row r="104862" ht="15.6" x14ac:dyDescent="0.3"/>
    <row r="104863" ht="15.6" x14ac:dyDescent="0.3"/>
    <row r="104864" ht="15.6" x14ac:dyDescent="0.3"/>
    <row r="104865" ht="15.6" x14ac:dyDescent="0.3"/>
    <row r="104866" ht="15.6" x14ac:dyDescent="0.3"/>
    <row r="104867" ht="15.6" x14ac:dyDescent="0.3"/>
    <row r="104868" ht="15.6" x14ac:dyDescent="0.3"/>
    <row r="104869" ht="15.6" x14ac:dyDescent="0.3"/>
    <row r="104870" ht="15.6" x14ac:dyDescent="0.3"/>
    <row r="104871" ht="15.6" x14ac:dyDescent="0.3"/>
    <row r="104872" ht="15.6" x14ac:dyDescent="0.3"/>
    <row r="104873" ht="15.6" x14ac:dyDescent="0.3"/>
    <row r="104874" ht="15.6" x14ac:dyDescent="0.3"/>
    <row r="104875" ht="15.6" x14ac:dyDescent="0.3"/>
    <row r="104876" ht="15.6" x14ac:dyDescent="0.3"/>
    <row r="104877" ht="15.6" x14ac:dyDescent="0.3"/>
    <row r="104878" ht="15.6" x14ac:dyDescent="0.3"/>
    <row r="104879" ht="15.6" x14ac:dyDescent="0.3"/>
    <row r="104880" ht="15.6" x14ac:dyDescent="0.3"/>
    <row r="104881" ht="15.6" x14ac:dyDescent="0.3"/>
    <row r="104882" ht="15.6" x14ac:dyDescent="0.3"/>
    <row r="104883" ht="15.6" x14ac:dyDescent="0.3"/>
    <row r="104884" ht="15.6" x14ac:dyDescent="0.3"/>
    <row r="104885" ht="15.6" x14ac:dyDescent="0.3"/>
    <row r="104886" ht="15.6" x14ac:dyDescent="0.3"/>
    <row r="104887" ht="15.6" x14ac:dyDescent="0.3"/>
    <row r="104888" ht="15.6" x14ac:dyDescent="0.3"/>
    <row r="104889" ht="15.6" x14ac:dyDescent="0.3"/>
    <row r="104890" ht="15.6" x14ac:dyDescent="0.3"/>
    <row r="104891" ht="15.6" x14ac:dyDescent="0.3"/>
    <row r="104892" ht="15.6" x14ac:dyDescent="0.3"/>
    <row r="104893" ht="15.6" x14ac:dyDescent="0.3"/>
    <row r="104894" ht="15.6" x14ac:dyDescent="0.3"/>
    <row r="104895" ht="15.6" x14ac:dyDescent="0.3"/>
    <row r="104896" ht="15.6" x14ac:dyDescent="0.3"/>
    <row r="104897" ht="15.6" x14ac:dyDescent="0.3"/>
    <row r="104898" ht="15.6" x14ac:dyDescent="0.3"/>
    <row r="104899" ht="15.6" x14ac:dyDescent="0.3"/>
    <row r="104900" ht="15.6" x14ac:dyDescent="0.3"/>
    <row r="104901" ht="15.6" x14ac:dyDescent="0.3"/>
    <row r="104902" ht="15.6" x14ac:dyDescent="0.3"/>
    <row r="104903" ht="15.6" x14ac:dyDescent="0.3"/>
    <row r="104904" ht="15.6" x14ac:dyDescent="0.3"/>
    <row r="104905" ht="15.6" x14ac:dyDescent="0.3"/>
    <row r="104906" ht="15.6" x14ac:dyDescent="0.3"/>
    <row r="104907" ht="15.6" x14ac:dyDescent="0.3"/>
    <row r="104908" ht="15.6" x14ac:dyDescent="0.3"/>
    <row r="104909" ht="15.6" x14ac:dyDescent="0.3"/>
    <row r="104910" ht="15.6" x14ac:dyDescent="0.3"/>
    <row r="104911" ht="15.6" x14ac:dyDescent="0.3"/>
    <row r="104912" ht="15.6" x14ac:dyDescent="0.3"/>
    <row r="104913" ht="15.6" x14ac:dyDescent="0.3"/>
    <row r="104914" ht="15.6" x14ac:dyDescent="0.3"/>
    <row r="104915" ht="15.6" x14ac:dyDescent="0.3"/>
    <row r="104916" ht="15.6" x14ac:dyDescent="0.3"/>
    <row r="104917" ht="15.6" x14ac:dyDescent="0.3"/>
    <row r="104918" ht="15.6" x14ac:dyDescent="0.3"/>
    <row r="104919" ht="15.6" x14ac:dyDescent="0.3"/>
    <row r="104920" ht="15.6" x14ac:dyDescent="0.3"/>
    <row r="104921" ht="15.6" x14ac:dyDescent="0.3"/>
    <row r="104922" ht="15.6" x14ac:dyDescent="0.3"/>
    <row r="104923" ht="15.6" x14ac:dyDescent="0.3"/>
    <row r="104924" ht="15.6" x14ac:dyDescent="0.3"/>
    <row r="104925" ht="15.6" x14ac:dyDescent="0.3"/>
    <row r="104926" ht="15.6" x14ac:dyDescent="0.3"/>
    <row r="104927" ht="15.6" x14ac:dyDescent="0.3"/>
    <row r="104928" ht="15.6" x14ac:dyDescent="0.3"/>
    <row r="104929" ht="15.6" x14ac:dyDescent="0.3"/>
    <row r="104930" ht="15.6" x14ac:dyDescent="0.3"/>
    <row r="104931" ht="15.6" x14ac:dyDescent="0.3"/>
    <row r="104932" ht="15.6" x14ac:dyDescent="0.3"/>
    <row r="104933" ht="15.6" x14ac:dyDescent="0.3"/>
    <row r="104934" ht="15.6" x14ac:dyDescent="0.3"/>
    <row r="104935" ht="15.6" x14ac:dyDescent="0.3"/>
    <row r="104936" ht="15.6" x14ac:dyDescent="0.3"/>
    <row r="104937" ht="15.6" x14ac:dyDescent="0.3"/>
    <row r="104938" ht="15.6" x14ac:dyDescent="0.3"/>
    <row r="104939" ht="15.6" x14ac:dyDescent="0.3"/>
    <row r="104940" ht="15.6" x14ac:dyDescent="0.3"/>
    <row r="104941" ht="15.6" x14ac:dyDescent="0.3"/>
    <row r="104942" ht="15.6" x14ac:dyDescent="0.3"/>
    <row r="104943" ht="15.6" x14ac:dyDescent="0.3"/>
    <row r="104944" ht="15.6" x14ac:dyDescent="0.3"/>
    <row r="104945" ht="15.6" x14ac:dyDescent="0.3"/>
    <row r="104946" ht="15.6" x14ac:dyDescent="0.3"/>
    <row r="104947" ht="15.6" x14ac:dyDescent="0.3"/>
    <row r="104948" ht="15.6" x14ac:dyDescent="0.3"/>
    <row r="104949" ht="15.6" x14ac:dyDescent="0.3"/>
    <row r="104950" ht="15.6" x14ac:dyDescent="0.3"/>
    <row r="104951" ht="15.6" x14ac:dyDescent="0.3"/>
    <row r="104952" ht="15.6" x14ac:dyDescent="0.3"/>
    <row r="104953" ht="15.6" x14ac:dyDescent="0.3"/>
    <row r="104954" ht="15.6" x14ac:dyDescent="0.3"/>
    <row r="104955" ht="15.6" x14ac:dyDescent="0.3"/>
    <row r="104956" ht="15.6" x14ac:dyDescent="0.3"/>
    <row r="104957" ht="15.6" x14ac:dyDescent="0.3"/>
    <row r="104958" ht="15.6" x14ac:dyDescent="0.3"/>
    <row r="104959" ht="15.6" x14ac:dyDescent="0.3"/>
    <row r="104960" ht="15.6" x14ac:dyDescent="0.3"/>
    <row r="104961" ht="15.6" x14ac:dyDescent="0.3"/>
    <row r="104962" ht="15.6" x14ac:dyDescent="0.3"/>
    <row r="104963" ht="15.6" x14ac:dyDescent="0.3"/>
    <row r="104964" ht="15.6" x14ac:dyDescent="0.3"/>
    <row r="104965" ht="15.6" x14ac:dyDescent="0.3"/>
    <row r="104966" ht="15.6" x14ac:dyDescent="0.3"/>
    <row r="104967" ht="15.6" x14ac:dyDescent="0.3"/>
    <row r="104968" ht="15.6" x14ac:dyDescent="0.3"/>
    <row r="104969" ht="15.6" x14ac:dyDescent="0.3"/>
    <row r="104970" ht="15.6" x14ac:dyDescent="0.3"/>
    <row r="104971" ht="15.6" x14ac:dyDescent="0.3"/>
    <row r="104972" ht="15.6" x14ac:dyDescent="0.3"/>
    <row r="104973" ht="15.6" x14ac:dyDescent="0.3"/>
    <row r="104974" ht="15.6" x14ac:dyDescent="0.3"/>
    <row r="104975" ht="15.6" x14ac:dyDescent="0.3"/>
    <row r="104976" ht="15.6" x14ac:dyDescent="0.3"/>
    <row r="104977" ht="15.6" x14ac:dyDescent="0.3"/>
    <row r="104978" ht="15.6" x14ac:dyDescent="0.3"/>
    <row r="104979" ht="15.6" x14ac:dyDescent="0.3"/>
    <row r="104980" ht="15.6" x14ac:dyDescent="0.3"/>
    <row r="104981" ht="15.6" x14ac:dyDescent="0.3"/>
    <row r="104982" ht="15.6" x14ac:dyDescent="0.3"/>
    <row r="104983" ht="15.6" x14ac:dyDescent="0.3"/>
    <row r="104984" ht="15.6" x14ac:dyDescent="0.3"/>
    <row r="104985" ht="15.6" x14ac:dyDescent="0.3"/>
    <row r="104986" ht="15.6" x14ac:dyDescent="0.3"/>
    <row r="104987" ht="15.6" x14ac:dyDescent="0.3"/>
    <row r="104988" ht="15.6" x14ac:dyDescent="0.3"/>
    <row r="104989" ht="15.6" x14ac:dyDescent="0.3"/>
    <row r="104990" ht="15.6" x14ac:dyDescent="0.3"/>
    <row r="104991" ht="15.6" x14ac:dyDescent="0.3"/>
    <row r="104992" ht="15.6" x14ac:dyDescent="0.3"/>
    <row r="104993" ht="15.6" x14ac:dyDescent="0.3"/>
    <row r="104994" ht="15.6" x14ac:dyDescent="0.3"/>
    <row r="104995" ht="15.6" x14ac:dyDescent="0.3"/>
    <row r="104996" ht="15.6" x14ac:dyDescent="0.3"/>
    <row r="104997" ht="15.6" x14ac:dyDescent="0.3"/>
    <row r="104998" ht="15.6" x14ac:dyDescent="0.3"/>
    <row r="104999" ht="15.6" x14ac:dyDescent="0.3"/>
    <row r="105000" ht="15.6" x14ac:dyDescent="0.3"/>
    <row r="105001" ht="15.6" x14ac:dyDescent="0.3"/>
    <row r="105002" ht="15.6" x14ac:dyDescent="0.3"/>
    <row r="105003" ht="15.6" x14ac:dyDescent="0.3"/>
    <row r="105004" ht="15.6" x14ac:dyDescent="0.3"/>
    <row r="105005" ht="15.6" x14ac:dyDescent="0.3"/>
    <row r="105006" ht="15.6" x14ac:dyDescent="0.3"/>
    <row r="105007" ht="15.6" x14ac:dyDescent="0.3"/>
    <row r="105008" ht="15.6" x14ac:dyDescent="0.3"/>
    <row r="105009" ht="15.6" x14ac:dyDescent="0.3"/>
    <row r="105010" ht="15.6" x14ac:dyDescent="0.3"/>
    <row r="105011" ht="15.6" x14ac:dyDescent="0.3"/>
    <row r="105012" ht="15.6" x14ac:dyDescent="0.3"/>
    <row r="105013" ht="15.6" x14ac:dyDescent="0.3"/>
    <row r="105014" ht="15.6" x14ac:dyDescent="0.3"/>
    <row r="105015" ht="15.6" x14ac:dyDescent="0.3"/>
    <row r="105016" ht="15.6" x14ac:dyDescent="0.3"/>
    <row r="105017" ht="15.6" x14ac:dyDescent="0.3"/>
    <row r="105018" ht="15.6" x14ac:dyDescent="0.3"/>
    <row r="105019" ht="15.6" x14ac:dyDescent="0.3"/>
    <row r="105020" ht="15.6" x14ac:dyDescent="0.3"/>
    <row r="105021" ht="15.6" x14ac:dyDescent="0.3"/>
    <row r="105022" ht="15.6" x14ac:dyDescent="0.3"/>
    <row r="105023" ht="15.6" x14ac:dyDescent="0.3"/>
    <row r="105024" ht="15.6" x14ac:dyDescent="0.3"/>
    <row r="105025" ht="15.6" x14ac:dyDescent="0.3"/>
    <row r="105026" ht="15.6" x14ac:dyDescent="0.3"/>
    <row r="105027" ht="15.6" x14ac:dyDescent="0.3"/>
    <row r="105028" ht="15.6" x14ac:dyDescent="0.3"/>
    <row r="105029" ht="15.6" x14ac:dyDescent="0.3"/>
    <row r="105030" ht="15.6" x14ac:dyDescent="0.3"/>
    <row r="105031" ht="15.6" x14ac:dyDescent="0.3"/>
    <row r="105032" ht="15.6" x14ac:dyDescent="0.3"/>
    <row r="105033" ht="15.6" x14ac:dyDescent="0.3"/>
    <row r="105034" ht="15.6" x14ac:dyDescent="0.3"/>
    <row r="105035" ht="15.6" x14ac:dyDescent="0.3"/>
    <row r="105036" ht="15.6" x14ac:dyDescent="0.3"/>
    <row r="105037" ht="15.6" x14ac:dyDescent="0.3"/>
    <row r="105038" ht="15.6" x14ac:dyDescent="0.3"/>
    <row r="105039" ht="15.6" x14ac:dyDescent="0.3"/>
    <row r="105040" ht="15.6" x14ac:dyDescent="0.3"/>
    <row r="105041" ht="15.6" x14ac:dyDescent="0.3"/>
    <row r="105042" ht="15.6" x14ac:dyDescent="0.3"/>
    <row r="105043" ht="15.6" x14ac:dyDescent="0.3"/>
    <row r="105044" ht="15.6" x14ac:dyDescent="0.3"/>
    <row r="105045" ht="15.6" x14ac:dyDescent="0.3"/>
    <row r="105046" ht="15.6" x14ac:dyDescent="0.3"/>
    <row r="105047" ht="15.6" x14ac:dyDescent="0.3"/>
    <row r="105048" ht="15.6" x14ac:dyDescent="0.3"/>
    <row r="105049" ht="15.6" x14ac:dyDescent="0.3"/>
    <row r="105050" ht="15.6" x14ac:dyDescent="0.3"/>
    <row r="105051" ht="15.6" x14ac:dyDescent="0.3"/>
    <row r="105052" ht="15.6" x14ac:dyDescent="0.3"/>
    <row r="105053" ht="15.6" x14ac:dyDescent="0.3"/>
    <row r="105054" ht="15.6" x14ac:dyDescent="0.3"/>
    <row r="105055" ht="15.6" x14ac:dyDescent="0.3"/>
    <row r="105056" ht="15.6" x14ac:dyDescent="0.3"/>
    <row r="105057" ht="15.6" x14ac:dyDescent="0.3"/>
    <row r="105058" ht="15.6" x14ac:dyDescent="0.3"/>
    <row r="105059" ht="15.6" x14ac:dyDescent="0.3"/>
    <row r="105060" ht="15.6" x14ac:dyDescent="0.3"/>
    <row r="105061" ht="15.6" x14ac:dyDescent="0.3"/>
    <row r="105062" ht="15.6" x14ac:dyDescent="0.3"/>
    <row r="105063" ht="15.6" x14ac:dyDescent="0.3"/>
    <row r="105064" ht="15.6" x14ac:dyDescent="0.3"/>
    <row r="105065" ht="15.6" x14ac:dyDescent="0.3"/>
    <row r="105066" ht="15.6" x14ac:dyDescent="0.3"/>
    <row r="105067" ht="15.6" x14ac:dyDescent="0.3"/>
    <row r="105068" ht="15.6" x14ac:dyDescent="0.3"/>
    <row r="105069" ht="15.6" x14ac:dyDescent="0.3"/>
    <row r="105070" ht="15.6" x14ac:dyDescent="0.3"/>
    <row r="105071" ht="15.6" x14ac:dyDescent="0.3"/>
    <row r="105072" ht="15.6" x14ac:dyDescent="0.3"/>
    <row r="105073" ht="15.6" x14ac:dyDescent="0.3"/>
    <row r="105074" ht="15.6" x14ac:dyDescent="0.3"/>
    <row r="105075" ht="15.6" x14ac:dyDescent="0.3"/>
    <row r="105076" ht="15.6" x14ac:dyDescent="0.3"/>
    <row r="105077" ht="15.6" x14ac:dyDescent="0.3"/>
    <row r="105078" ht="15.6" x14ac:dyDescent="0.3"/>
    <row r="105079" ht="15.6" x14ac:dyDescent="0.3"/>
    <row r="105080" ht="15.6" x14ac:dyDescent="0.3"/>
    <row r="105081" ht="15.6" x14ac:dyDescent="0.3"/>
    <row r="105082" ht="15.6" x14ac:dyDescent="0.3"/>
    <row r="105083" ht="15.6" x14ac:dyDescent="0.3"/>
    <row r="105084" ht="15.6" x14ac:dyDescent="0.3"/>
    <row r="105085" ht="15.6" x14ac:dyDescent="0.3"/>
    <row r="105086" ht="15.6" x14ac:dyDescent="0.3"/>
    <row r="105087" ht="15.6" x14ac:dyDescent="0.3"/>
    <row r="105088" ht="15.6" x14ac:dyDescent="0.3"/>
    <row r="105089" ht="15.6" x14ac:dyDescent="0.3"/>
    <row r="105090" ht="15.6" x14ac:dyDescent="0.3"/>
    <row r="105091" ht="15.6" x14ac:dyDescent="0.3"/>
    <row r="105092" ht="15.6" x14ac:dyDescent="0.3"/>
    <row r="105093" ht="15.6" x14ac:dyDescent="0.3"/>
    <row r="105094" ht="15.6" x14ac:dyDescent="0.3"/>
    <row r="105095" ht="15.6" x14ac:dyDescent="0.3"/>
    <row r="105096" ht="15.6" x14ac:dyDescent="0.3"/>
    <row r="105097" ht="15.6" x14ac:dyDescent="0.3"/>
    <row r="105098" ht="15.6" x14ac:dyDescent="0.3"/>
    <row r="105099" ht="15.6" x14ac:dyDescent="0.3"/>
    <row r="105100" ht="15.6" x14ac:dyDescent="0.3"/>
    <row r="105101" ht="15.6" x14ac:dyDescent="0.3"/>
    <row r="105102" ht="15.6" x14ac:dyDescent="0.3"/>
    <row r="105103" ht="15.6" x14ac:dyDescent="0.3"/>
    <row r="105104" ht="15.6" x14ac:dyDescent="0.3"/>
    <row r="105105" ht="15.6" x14ac:dyDescent="0.3"/>
    <row r="105106" ht="15.6" x14ac:dyDescent="0.3"/>
    <row r="105107" ht="15.6" x14ac:dyDescent="0.3"/>
    <row r="105108" ht="15.6" x14ac:dyDescent="0.3"/>
    <row r="105109" ht="15.6" x14ac:dyDescent="0.3"/>
    <row r="105110" ht="15.6" x14ac:dyDescent="0.3"/>
    <row r="105111" ht="15.6" x14ac:dyDescent="0.3"/>
    <row r="105112" ht="15.6" x14ac:dyDescent="0.3"/>
    <row r="105113" ht="15.6" x14ac:dyDescent="0.3"/>
    <row r="105114" ht="15.6" x14ac:dyDescent="0.3"/>
    <row r="105115" ht="15.6" x14ac:dyDescent="0.3"/>
    <row r="105116" ht="15.6" x14ac:dyDescent="0.3"/>
    <row r="105117" ht="15.6" x14ac:dyDescent="0.3"/>
    <row r="105118" ht="15.6" x14ac:dyDescent="0.3"/>
    <row r="105119" ht="15.6" x14ac:dyDescent="0.3"/>
    <row r="105120" ht="15.6" x14ac:dyDescent="0.3"/>
    <row r="105121" ht="15.6" x14ac:dyDescent="0.3"/>
    <row r="105122" ht="15.6" x14ac:dyDescent="0.3"/>
    <row r="105123" ht="15.6" x14ac:dyDescent="0.3"/>
    <row r="105124" ht="15.6" x14ac:dyDescent="0.3"/>
    <row r="105125" ht="15.6" x14ac:dyDescent="0.3"/>
    <row r="105126" ht="15.6" x14ac:dyDescent="0.3"/>
    <row r="105127" ht="15.6" x14ac:dyDescent="0.3"/>
    <row r="105128" ht="15.6" x14ac:dyDescent="0.3"/>
    <row r="105129" ht="15.6" x14ac:dyDescent="0.3"/>
    <row r="105130" ht="15.6" x14ac:dyDescent="0.3"/>
    <row r="105131" ht="15.6" x14ac:dyDescent="0.3"/>
    <row r="105132" ht="15.6" x14ac:dyDescent="0.3"/>
    <row r="105133" ht="15.6" x14ac:dyDescent="0.3"/>
    <row r="105134" ht="15.6" x14ac:dyDescent="0.3"/>
    <row r="105135" ht="15.6" x14ac:dyDescent="0.3"/>
    <row r="105136" ht="15.6" x14ac:dyDescent="0.3"/>
    <row r="105137" ht="15.6" x14ac:dyDescent="0.3"/>
    <row r="105138" ht="15.6" x14ac:dyDescent="0.3"/>
    <row r="105139" ht="15.6" x14ac:dyDescent="0.3"/>
    <row r="105140" ht="15.6" x14ac:dyDescent="0.3"/>
    <row r="105141" ht="15.6" x14ac:dyDescent="0.3"/>
    <row r="105142" ht="15.6" x14ac:dyDescent="0.3"/>
    <row r="105143" ht="15.6" x14ac:dyDescent="0.3"/>
    <row r="105144" ht="15.6" x14ac:dyDescent="0.3"/>
    <row r="105145" ht="15.6" x14ac:dyDescent="0.3"/>
    <row r="105146" ht="15.6" x14ac:dyDescent="0.3"/>
    <row r="105147" ht="15.6" x14ac:dyDescent="0.3"/>
    <row r="105148" ht="15.6" x14ac:dyDescent="0.3"/>
    <row r="105149" ht="15.6" x14ac:dyDescent="0.3"/>
    <row r="105150" ht="15.6" x14ac:dyDescent="0.3"/>
    <row r="105151" ht="15.6" x14ac:dyDescent="0.3"/>
    <row r="105152" ht="15.6" x14ac:dyDescent="0.3"/>
    <row r="105153" ht="15.6" x14ac:dyDescent="0.3"/>
    <row r="105154" ht="15.6" x14ac:dyDescent="0.3"/>
    <row r="105155" ht="15.6" x14ac:dyDescent="0.3"/>
    <row r="105156" ht="15.6" x14ac:dyDescent="0.3"/>
    <row r="105157" ht="15.6" x14ac:dyDescent="0.3"/>
    <row r="105158" ht="15.6" x14ac:dyDescent="0.3"/>
    <row r="105159" ht="15.6" x14ac:dyDescent="0.3"/>
    <row r="105160" ht="15.6" x14ac:dyDescent="0.3"/>
    <row r="105161" ht="15.6" x14ac:dyDescent="0.3"/>
    <row r="105162" ht="15.6" x14ac:dyDescent="0.3"/>
    <row r="105163" ht="15.6" x14ac:dyDescent="0.3"/>
    <row r="105164" ht="15.6" x14ac:dyDescent="0.3"/>
    <row r="105165" ht="15.6" x14ac:dyDescent="0.3"/>
    <row r="105166" ht="15.6" x14ac:dyDescent="0.3"/>
    <row r="105167" ht="15.6" x14ac:dyDescent="0.3"/>
    <row r="105168" ht="15.6" x14ac:dyDescent="0.3"/>
    <row r="105169" ht="15.6" x14ac:dyDescent="0.3"/>
    <row r="105170" ht="15.6" x14ac:dyDescent="0.3"/>
    <row r="105171" ht="15.6" x14ac:dyDescent="0.3"/>
    <row r="105172" ht="15.6" x14ac:dyDescent="0.3"/>
    <row r="105173" ht="15.6" x14ac:dyDescent="0.3"/>
    <row r="105174" ht="15.6" x14ac:dyDescent="0.3"/>
    <row r="105175" ht="15.6" x14ac:dyDescent="0.3"/>
    <row r="105176" ht="15.6" x14ac:dyDescent="0.3"/>
    <row r="105177" ht="15.6" x14ac:dyDescent="0.3"/>
    <row r="105178" ht="15.6" x14ac:dyDescent="0.3"/>
    <row r="105179" ht="15.6" x14ac:dyDescent="0.3"/>
    <row r="105180" ht="15.6" x14ac:dyDescent="0.3"/>
    <row r="105181" ht="15.6" x14ac:dyDescent="0.3"/>
    <row r="105182" ht="15.6" x14ac:dyDescent="0.3"/>
    <row r="105183" ht="15.6" x14ac:dyDescent="0.3"/>
    <row r="105184" ht="15.6" x14ac:dyDescent="0.3"/>
    <row r="105185" ht="15.6" x14ac:dyDescent="0.3"/>
    <row r="105186" ht="15.6" x14ac:dyDescent="0.3"/>
    <row r="105187" ht="15.6" x14ac:dyDescent="0.3"/>
    <row r="105188" ht="15.6" x14ac:dyDescent="0.3"/>
    <row r="105189" ht="15.6" x14ac:dyDescent="0.3"/>
    <row r="105190" ht="15.6" x14ac:dyDescent="0.3"/>
    <row r="105191" ht="15.6" x14ac:dyDescent="0.3"/>
    <row r="105192" ht="15.6" x14ac:dyDescent="0.3"/>
    <row r="105193" ht="15.6" x14ac:dyDescent="0.3"/>
    <row r="105194" ht="15.6" x14ac:dyDescent="0.3"/>
    <row r="105195" ht="15.6" x14ac:dyDescent="0.3"/>
    <row r="105196" ht="15.6" x14ac:dyDescent="0.3"/>
    <row r="105197" ht="15.6" x14ac:dyDescent="0.3"/>
    <row r="105198" ht="15.6" x14ac:dyDescent="0.3"/>
    <row r="105199" ht="15.6" x14ac:dyDescent="0.3"/>
    <row r="105200" ht="15.6" x14ac:dyDescent="0.3"/>
    <row r="105201" ht="15.6" x14ac:dyDescent="0.3"/>
    <row r="105202" ht="15.6" x14ac:dyDescent="0.3"/>
    <row r="105203" ht="15.6" x14ac:dyDescent="0.3"/>
    <row r="105204" ht="15.6" x14ac:dyDescent="0.3"/>
    <row r="105205" ht="15.6" x14ac:dyDescent="0.3"/>
    <row r="105206" ht="15.6" x14ac:dyDescent="0.3"/>
    <row r="105207" ht="15.6" x14ac:dyDescent="0.3"/>
    <row r="105208" ht="15.6" x14ac:dyDescent="0.3"/>
    <row r="105209" ht="15.6" x14ac:dyDescent="0.3"/>
    <row r="105210" ht="15.6" x14ac:dyDescent="0.3"/>
    <row r="105211" ht="15.6" x14ac:dyDescent="0.3"/>
    <row r="105212" ht="15.6" x14ac:dyDescent="0.3"/>
    <row r="105213" ht="15.6" x14ac:dyDescent="0.3"/>
    <row r="105214" ht="15.6" x14ac:dyDescent="0.3"/>
    <row r="105215" ht="15.6" x14ac:dyDescent="0.3"/>
    <row r="105216" ht="15.6" x14ac:dyDescent="0.3"/>
    <row r="105217" ht="15.6" x14ac:dyDescent="0.3"/>
    <row r="105218" ht="15.6" x14ac:dyDescent="0.3"/>
    <row r="105219" ht="15.6" x14ac:dyDescent="0.3"/>
    <row r="105220" ht="15.6" x14ac:dyDescent="0.3"/>
    <row r="105221" ht="15.6" x14ac:dyDescent="0.3"/>
    <row r="105222" ht="15.6" x14ac:dyDescent="0.3"/>
    <row r="105223" ht="15.6" x14ac:dyDescent="0.3"/>
    <row r="105224" ht="15.6" x14ac:dyDescent="0.3"/>
    <row r="105225" ht="15.6" x14ac:dyDescent="0.3"/>
    <row r="105226" ht="15.6" x14ac:dyDescent="0.3"/>
    <row r="105227" ht="15.6" x14ac:dyDescent="0.3"/>
    <row r="105228" ht="15.6" x14ac:dyDescent="0.3"/>
    <row r="105229" ht="15.6" x14ac:dyDescent="0.3"/>
    <row r="105230" ht="15.6" x14ac:dyDescent="0.3"/>
    <row r="105231" ht="15.6" x14ac:dyDescent="0.3"/>
    <row r="105232" ht="15.6" x14ac:dyDescent="0.3"/>
    <row r="105233" ht="15.6" x14ac:dyDescent="0.3"/>
    <row r="105234" ht="15.6" x14ac:dyDescent="0.3"/>
    <row r="105235" ht="15.6" x14ac:dyDescent="0.3"/>
    <row r="105236" ht="15.6" x14ac:dyDescent="0.3"/>
    <row r="105237" ht="15.6" x14ac:dyDescent="0.3"/>
    <row r="105238" ht="15.6" x14ac:dyDescent="0.3"/>
    <row r="105239" ht="15.6" x14ac:dyDescent="0.3"/>
    <row r="105240" ht="15.6" x14ac:dyDescent="0.3"/>
    <row r="105241" ht="15.6" x14ac:dyDescent="0.3"/>
    <row r="105242" ht="15.6" x14ac:dyDescent="0.3"/>
    <row r="105243" ht="15.6" x14ac:dyDescent="0.3"/>
    <row r="105244" ht="15.6" x14ac:dyDescent="0.3"/>
    <row r="105245" ht="15.6" x14ac:dyDescent="0.3"/>
    <row r="105246" ht="15.6" x14ac:dyDescent="0.3"/>
    <row r="105247" ht="15.6" x14ac:dyDescent="0.3"/>
    <row r="105248" ht="15.6" x14ac:dyDescent="0.3"/>
    <row r="105249" ht="15.6" x14ac:dyDescent="0.3"/>
    <row r="105250" ht="15.6" x14ac:dyDescent="0.3"/>
    <row r="105251" ht="15.6" x14ac:dyDescent="0.3"/>
    <row r="105252" ht="15.6" x14ac:dyDescent="0.3"/>
    <row r="105253" ht="15.6" x14ac:dyDescent="0.3"/>
    <row r="105254" ht="15.6" x14ac:dyDescent="0.3"/>
    <row r="105255" ht="15.6" x14ac:dyDescent="0.3"/>
    <row r="105256" ht="15.6" x14ac:dyDescent="0.3"/>
    <row r="105257" ht="15.6" x14ac:dyDescent="0.3"/>
    <row r="105258" ht="15.6" x14ac:dyDescent="0.3"/>
    <row r="105259" ht="15.6" x14ac:dyDescent="0.3"/>
    <row r="105260" ht="15.6" x14ac:dyDescent="0.3"/>
    <row r="105261" ht="15.6" x14ac:dyDescent="0.3"/>
    <row r="105262" ht="15.6" x14ac:dyDescent="0.3"/>
    <row r="105263" ht="15.6" x14ac:dyDescent="0.3"/>
    <row r="105264" ht="15.6" x14ac:dyDescent="0.3"/>
    <row r="105265" ht="15.6" x14ac:dyDescent="0.3"/>
    <row r="105266" ht="15.6" x14ac:dyDescent="0.3"/>
    <row r="105267" ht="15.6" x14ac:dyDescent="0.3"/>
    <row r="105268" ht="15.6" x14ac:dyDescent="0.3"/>
    <row r="105269" ht="15.6" x14ac:dyDescent="0.3"/>
    <row r="105270" ht="15.6" x14ac:dyDescent="0.3"/>
    <row r="105271" ht="15.6" x14ac:dyDescent="0.3"/>
    <row r="105272" ht="15.6" x14ac:dyDescent="0.3"/>
    <row r="105273" ht="15.6" x14ac:dyDescent="0.3"/>
    <row r="105274" ht="15.6" x14ac:dyDescent="0.3"/>
    <row r="105275" ht="15.6" x14ac:dyDescent="0.3"/>
    <row r="105276" ht="15.6" x14ac:dyDescent="0.3"/>
    <row r="105277" ht="15.6" x14ac:dyDescent="0.3"/>
    <row r="105278" ht="15.6" x14ac:dyDescent="0.3"/>
    <row r="105279" ht="15.6" x14ac:dyDescent="0.3"/>
    <row r="105280" ht="15.6" x14ac:dyDescent="0.3"/>
    <row r="105281" ht="15.6" x14ac:dyDescent="0.3"/>
    <row r="105282" ht="15.6" x14ac:dyDescent="0.3"/>
    <row r="105283" ht="15.6" x14ac:dyDescent="0.3"/>
    <row r="105284" ht="15.6" x14ac:dyDescent="0.3"/>
    <row r="105285" ht="15.6" x14ac:dyDescent="0.3"/>
    <row r="105286" ht="15.6" x14ac:dyDescent="0.3"/>
    <row r="105287" ht="15.6" x14ac:dyDescent="0.3"/>
    <row r="105288" ht="15.6" x14ac:dyDescent="0.3"/>
    <row r="105289" ht="15.6" x14ac:dyDescent="0.3"/>
    <row r="105290" ht="15.6" x14ac:dyDescent="0.3"/>
    <row r="105291" ht="15.6" x14ac:dyDescent="0.3"/>
    <row r="105292" ht="15.6" x14ac:dyDescent="0.3"/>
    <row r="105293" ht="15.6" x14ac:dyDescent="0.3"/>
    <row r="105294" ht="15.6" x14ac:dyDescent="0.3"/>
    <row r="105295" ht="15.6" x14ac:dyDescent="0.3"/>
    <row r="105296" ht="15.6" x14ac:dyDescent="0.3"/>
    <row r="105297" ht="15.6" x14ac:dyDescent="0.3"/>
    <row r="105298" ht="15.6" x14ac:dyDescent="0.3"/>
    <row r="105299" ht="15.6" x14ac:dyDescent="0.3"/>
    <row r="105300" ht="15.6" x14ac:dyDescent="0.3"/>
    <row r="105301" ht="15.6" x14ac:dyDescent="0.3"/>
    <row r="105302" ht="15.6" x14ac:dyDescent="0.3"/>
    <row r="105303" ht="15.6" x14ac:dyDescent="0.3"/>
    <row r="105304" ht="15.6" x14ac:dyDescent="0.3"/>
    <row r="105305" ht="15.6" x14ac:dyDescent="0.3"/>
    <row r="105306" ht="15.6" x14ac:dyDescent="0.3"/>
    <row r="105307" ht="15.6" x14ac:dyDescent="0.3"/>
    <row r="105308" ht="15.6" x14ac:dyDescent="0.3"/>
    <row r="105309" ht="15.6" x14ac:dyDescent="0.3"/>
    <row r="105310" ht="15.6" x14ac:dyDescent="0.3"/>
    <row r="105311" ht="15.6" x14ac:dyDescent="0.3"/>
    <row r="105312" ht="15.6" x14ac:dyDescent="0.3"/>
    <row r="105313" ht="15.6" x14ac:dyDescent="0.3"/>
    <row r="105314" ht="15.6" x14ac:dyDescent="0.3"/>
    <row r="105315" ht="15.6" x14ac:dyDescent="0.3"/>
    <row r="105316" ht="15.6" x14ac:dyDescent="0.3"/>
    <row r="105317" ht="15.6" x14ac:dyDescent="0.3"/>
    <row r="105318" ht="15.6" x14ac:dyDescent="0.3"/>
    <row r="105319" ht="15.6" x14ac:dyDescent="0.3"/>
    <row r="105320" ht="15.6" x14ac:dyDescent="0.3"/>
    <row r="105321" ht="15.6" x14ac:dyDescent="0.3"/>
    <row r="105322" ht="15.6" x14ac:dyDescent="0.3"/>
    <row r="105323" ht="15.6" x14ac:dyDescent="0.3"/>
    <row r="105324" ht="15.6" x14ac:dyDescent="0.3"/>
    <row r="105325" ht="15.6" x14ac:dyDescent="0.3"/>
    <row r="105326" ht="15.6" x14ac:dyDescent="0.3"/>
    <row r="105327" ht="15.6" x14ac:dyDescent="0.3"/>
    <row r="105328" ht="15.6" x14ac:dyDescent="0.3"/>
    <row r="105329" ht="15.6" x14ac:dyDescent="0.3"/>
    <row r="105330" ht="15.6" x14ac:dyDescent="0.3"/>
    <row r="105331" ht="15.6" x14ac:dyDescent="0.3"/>
    <row r="105332" ht="15.6" x14ac:dyDescent="0.3"/>
    <row r="105333" ht="15.6" x14ac:dyDescent="0.3"/>
    <row r="105334" ht="15.6" x14ac:dyDescent="0.3"/>
    <row r="105335" ht="15.6" x14ac:dyDescent="0.3"/>
    <row r="105336" ht="15.6" x14ac:dyDescent="0.3"/>
    <row r="105337" ht="15.6" x14ac:dyDescent="0.3"/>
    <row r="105338" ht="15.6" x14ac:dyDescent="0.3"/>
    <row r="105339" ht="15.6" x14ac:dyDescent="0.3"/>
    <row r="105340" ht="15.6" x14ac:dyDescent="0.3"/>
    <row r="105341" ht="15.6" x14ac:dyDescent="0.3"/>
    <row r="105342" ht="15.6" x14ac:dyDescent="0.3"/>
    <row r="105343" ht="15.6" x14ac:dyDescent="0.3"/>
    <row r="105344" ht="15.6" x14ac:dyDescent="0.3"/>
    <row r="105345" ht="15.6" x14ac:dyDescent="0.3"/>
    <row r="105346" ht="15.6" x14ac:dyDescent="0.3"/>
    <row r="105347" ht="15.6" x14ac:dyDescent="0.3"/>
    <row r="105348" ht="15.6" x14ac:dyDescent="0.3"/>
    <row r="105349" ht="15.6" x14ac:dyDescent="0.3"/>
    <row r="105350" ht="15.6" x14ac:dyDescent="0.3"/>
    <row r="105351" ht="15.6" x14ac:dyDescent="0.3"/>
    <row r="105352" ht="15.6" x14ac:dyDescent="0.3"/>
    <row r="105353" ht="15.6" x14ac:dyDescent="0.3"/>
    <row r="105354" ht="15.6" x14ac:dyDescent="0.3"/>
    <row r="105355" ht="15.6" x14ac:dyDescent="0.3"/>
    <row r="105356" ht="15.6" x14ac:dyDescent="0.3"/>
    <row r="105357" ht="15.6" x14ac:dyDescent="0.3"/>
    <row r="105358" ht="15.6" x14ac:dyDescent="0.3"/>
    <row r="105359" ht="15.6" x14ac:dyDescent="0.3"/>
    <row r="105360" ht="15.6" x14ac:dyDescent="0.3"/>
    <row r="105361" ht="15.6" x14ac:dyDescent="0.3"/>
    <row r="105362" ht="15.6" x14ac:dyDescent="0.3"/>
    <row r="105363" ht="15.6" x14ac:dyDescent="0.3"/>
    <row r="105364" ht="15.6" x14ac:dyDescent="0.3"/>
    <row r="105365" ht="15.6" x14ac:dyDescent="0.3"/>
    <row r="105366" ht="15.6" x14ac:dyDescent="0.3"/>
    <row r="105367" ht="15.6" x14ac:dyDescent="0.3"/>
    <row r="105368" ht="15.6" x14ac:dyDescent="0.3"/>
    <row r="105369" ht="15.6" x14ac:dyDescent="0.3"/>
    <row r="105370" ht="15.6" x14ac:dyDescent="0.3"/>
    <row r="105371" ht="15.6" x14ac:dyDescent="0.3"/>
    <row r="105372" ht="15.6" x14ac:dyDescent="0.3"/>
    <row r="105373" ht="15.6" x14ac:dyDescent="0.3"/>
    <row r="105374" ht="15.6" x14ac:dyDescent="0.3"/>
    <row r="105375" ht="15.6" x14ac:dyDescent="0.3"/>
    <row r="105376" ht="15.6" x14ac:dyDescent="0.3"/>
    <row r="105377" ht="15.6" x14ac:dyDescent="0.3"/>
    <row r="105378" ht="15.6" x14ac:dyDescent="0.3"/>
    <row r="105379" ht="15.6" x14ac:dyDescent="0.3"/>
    <row r="105380" ht="15.6" x14ac:dyDescent="0.3"/>
    <row r="105381" ht="15.6" x14ac:dyDescent="0.3"/>
    <row r="105382" ht="15.6" x14ac:dyDescent="0.3"/>
    <row r="105383" ht="15.6" x14ac:dyDescent="0.3"/>
    <row r="105384" ht="15.6" x14ac:dyDescent="0.3"/>
    <row r="105385" ht="15.6" x14ac:dyDescent="0.3"/>
    <row r="105386" ht="15.6" x14ac:dyDescent="0.3"/>
    <row r="105387" ht="15.6" x14ac:dyDescent="0.3"/>
    <row r="105388" ht="15.6" x14ac:dyDescent="0.3"/>
    <row r="105389" ht="15.6" x14ac:dyDescent="0.3"/>
    <row r="105390" ht="15.6" x14ac:dyDescent="0.3"/>
    <row r="105391" ht="15.6" x14ac:dyDescent="0.3"/>
    <row r="105392" ht="15.6" x14ac:dyDescent="0.3"/>
    <row r="105393" ht="15.6" x14ac:dyDescent="0.3"/>
    <row r="105394" ht="15.6" x14ac:dyDescent="0.3"/>
    <row r="105395" ht="15.6" x14ac:dyDescent="0.3"/>
    <row r="105396" ht="15.6" x14ac:dyDescent="0.3"/>
    <row r="105397" ht="15.6" x14ac:dyDescent="0.3"/>
    <row r="105398" ht="15.6" x14ac:dyDescent="0.3"/>
    <row r="105399" ht="15.6" x14ac:dyDescent="0.3"/>
    <row r="105400" ht="15.6" x14ac:dyDescent="0.3"/>
    <row r="105401" ht="15.6" x14ac:dyDescent="0.3"/>
    <row r="105402" ht="15.6" x14ac:dyDescent="0.3"/>
    <row r="105403" ht="15.6" x14ac:dyDescent="0.3"/>
    <row r="105404" ht="15.6" x14ac:dyDescent="0.3"/>
    <row r="105405" ht="15.6" x14ac:dyDescent="0.3"/>
    <row r="105406" ht="15.6" x14ac:dyDescent="0.3"/>
    <row r="105407" ht="15.6" x14ac:dyDescent="0.3"/>
    <row r="105408" ht="15.6" x14ac:dyDescent="0.3"/>
    <row r="105409" ht="15.6" x14ac:dyDescent="0.3"/>
    <row r="105410" ht="15.6" x14ac:dyDescent="0.3"/>
    <row r="105411" ht="15.6" x14ac:dyDescent="0.3"/>
    <row r="105412" ht="15.6" x14ac:dyDescent="0.3"/>
    <row r="105413" ht="15.6" x14ac:dyDescent="0.3"/>
    <row r="105414" ht="15.6" x14ac:dyDescent="0.3"/>
    <row r="105415" ht="15.6" x14ac:dyDescent="0.3"/>
    <row r="105416" ht="15.6" x14ac:dyDescent="0.3"/>
    <row r="105417" ht="15.6" x14ac:dyDescent="0.3"/>
    <row r="105418" ht="15.6" x14ac:dyDescent="0.3"/>
    <row r="105419" ht="15.6" x14ac:dyDescent="0.3"/>
    <row r="105420" ht="15.6" x14ac:dyDescent="0.3"/>
    <row r="105421" ht="15.6" x14ac:dyDescent="0.3"/>
    <row r="105422" ht="15.6" x14ac:dyDescent="0.3"/>
    <row r="105423" ht="15.6" x14ac:dyDescent="0.3"/>
    <row r="105424" ht="15.6" x14ac:dyDescent="0.3"/>
    <row r="105425" ht="15.6" x14ac:dyDescent="0.3"/>
    <row r="105426" ht="15.6" x14ac:dyDescent="0.3"/>
    <row r="105427" ht="15.6" x14ac:dyDescent="0.3"/>
    <row r="105428" ht="15.6" x14ac:dyDescent="0.3"/>
    <row r="105429" ht="15.6" x14ac:dyDescent="0.3"/>
    <row r="105430" ht="15.6" x14ac:dyDescent="0.3"/>
    <row r="105431" ht="15.6" x14ac:dyDescent="0.3"/>
    <row r="105432" ht="15.6" x14ac:dyDescent="0.3"/>
    <row r="105433" ht="15.6" x14ac:dyDescent="0.3"/>
    <row r="105434" ht="15.6" x14ac:dyDescent="0.3"/>
    <row r="105435" ht="15.6" x14ac:dyDescent="0.3"/>
    <row r="105436" ht="15.6" x14ac:dyDescent="0.3"/>
    <row r="105437" ht="15.6" x14ac:dyDescent="0.3"/>
    <row r="105438" ht="15.6" x14ac:dyDescent="0.3"/>
    <row r="105439" ht="15.6" x14ac:dyDescent="0.3"/>
    <row r="105440" ht="15.6" x14ac:dyDescent="0.3"/>
    <row r="105441" ht="15.6" x14ac:dyDescent="0.3"/>
    <row r="105442" ht="15.6" x14ac:dyDescent="0.3"/>
    <row r="105443" ht="15.6" x14ac:dyDescent="0.3"/>
    <row r="105444" ht="15.6" x14ac:dyDescent="0.3"/>
    <row r="105445" ht="15.6" x14ac:dyDescent="0.3"/>
    <row r="105446" ht="15.6" x14ac:dyDescent="0.3"/>
    <row r="105447" ht="15.6" x14ac:dyDescent="0.3"/>
    <row r="105448" ht="15.6" x14ac:dyDescent="0.3"/>
    <row r="105449" ht="15.6" x14ac:dyDescent="0.3"/>
    <row r="105450" ht="15.6" x14ac:dyDescent="0.3"/>
    <row r="105451" ht="15.6" x14ac:dyDescent="0.3"/>
    <row r="105452" ht="15.6" x14ac:dyDescent="0.3"/>
    <row r="105453" ht="15.6" x14ac:dyDescent="0.3"/>
    <row r="105454" ht="15.6" x14ac:dyDescent="0.3"/>
    <row r="105455" ht="15.6" x14ac:dyDescent="0.3"/>
    <row r="105456" ht="15.6" x14ac:dyDescent="0.3"/>
    <row r="105457" ht="15.6" x14ac:dyDescent="0.3"/>
    <row r="105458" ht="15.6" x14ac:dyDescent="0.3"/>
    <row r="105459" ht="15.6" x14ac:dyDescent="0.3"/>
    <row r="105460" ht="15.6" x14ac:dyDescent="0.3"/>
    <row r="105461" ht="15.6" x14ac:dyDescent="0.3"/>
    <row r="105462" ht="15.6" x14ac:dyDescent="0.3"/>
    <row r="105463" ht="15.6" x14ac:dyDescent="0.3"/>
    <row r="105464" ht="15.6" x14ac:dyDescent="0.3"/>
    <row r="105465" ht="15.6" x14ac:dyDescent="0.3"/>
    <row r="105466" ht="15.6" x14ac:dyDescent="0.3"/>
    <row r="105467" ht="15.6" x14ac:dyDescent="0.3"/>
    <row r="105468" ht="15.6" x14ac:dyDescent="0.3"/>
    <row r="105469" ht="15.6" x14ac:dyDescent="0.3"/>
    <row r="105470" ht="15.6" x14ac:dyDescent="0.3"/>
    <row r="105471" ht="15.6" x14ac:dyDescent="0.3"/>
    <row r="105472" ht="15.6" x14ac:dyDescent="0.3"/>
    <row r="105473" ht="15.6" x14ac:dyDescent="0.3"/>
    <row r="105474" ht="15.6" x14ac:dyDescent="0.3"/>
    <row r="105475" ht="15.6" x14ac:dyDescent="0.3"/>
    <row r="105476" ht="15.6" x14ac:dyDescent="0.3"/>
    <row r="105477" ht="15.6" x14ac:dyDescent="0.3"/>
    <row r="105478" ht="15.6" x14ac:dyDescent="0.3"/>
    <row r="105479" ht="15.6" x14ac:dyDescent="0.3"/>
    <row r="105480" ht="15.6" x14ac:dyDescent="0.3"/>
    <row r="105481" ht="15.6" x14ac:dyDescent="0.3"/>
    <row r="105482" ht="15.6" x14ac:dyDescent="0.3"/>
    <row r="105483" ht="15.6" x14ac:dyDescent="0.3"/>
    <row r="105484" ht="15.6" x14ac:dyDescent="0.3"/>
    <row r="105485" ht="15.6" x14ac:dyDescent="0.3"/>
    <row r="105486" ht="15.6" x14ac:dyDescent="0.3"/>
    <row r="105487" ht="15.6" x14ac:dyDescent="0.3"/>
    <row r="105488" ht="15.6" x14ac:dyDescent="0.3"/>
    <row r="105489" ht="15.6" x14ac:dyDescent="0.3"/>
    <row r="105490" ht="15.6" x14ac:dyDescent="0.3"/>
    <row r="105491" ht="15.6" x14ac:dyDescent="0.3"/>
    <row r="105492" ht="15.6" x14ac:dyDescent="0.3"/>
    <row r="105493" ht="15.6" x14ac:dyDescent="0.3"/>
    <row r="105494" ht="15.6" x14ac:dyDescent="0.3"/>
    <row r="105495" ht="15.6" x14ac:dyDescent="0.3"/>
    <row r="105496" ht="15.6" x14ac:dyDescent="0.3"/>
    <row r="105497" ht="15.6" x14ac:dyDescent="0.3"/>
    <row r="105498" ht="15.6" x14ac:dyDescent="0.3"/>
    <row r="105499" ht="15.6" x14ac:dyDescent="0.3"/>
    <row r="105500" ht="15.6" x14ac:dyDescent="0.3"/>
    <row r="105501" ht="15.6" x14ac:dyDescent="0.3"/>
    <row r="105502" ht="15.6" x14ac:dyDescent="0.3"/>
    <row r="105503" ht="15.6" x14ac:dyDescent="0.3"/>
    <row r="105504" ht="15.6" x14ac:dyDescent="0.3"/>
    <row r="105505" ht="15.6" x14ac:dyDescent="0.3"/>
    <row r="105506" ht="15.6" x14ac:dyDescent="0.3"/>
    <row r="105507" ht="15.6" x14ac:dyDescent="0.3"/>
    <row r="105508" ht="15.6" x14ac:dyDescent="0.3"/>
    <row r="105509" ht="15.6" x14ac:dyDescent="0.3"/>
    <row r="105510" ht="15.6" x14ac:dyDescent="0.3"/>
    <row r="105511" ht="15.6" x14ac:dyDescent="0.3"/>
    <row r="105512" ht="15.6" x14ac:dyDescent="0.3"/>
    <row r="105513" ht="15.6" x14ac:dyDescent="0.3"/>
    <row r="105514" ht="15.6" x14ac:dyDescent="0.3"/>
    <row r="105515" ht="15.6" x14ac:dyDescent="0.3"/>
    <row r="105516" ht="15.6" x14ac:dyDescent="0.3"/>
    <row r="105517" ht="15.6" x14ac:dyDescent="0.3"/>
    <row r="105518" ht="15.6" x14ac:dyDescent="0.3"/>
    <row r="105519" ht="15.6" x14ac:dyDescent="0.3"/>
    <row r="105520" ht="15.6" x14ac:dyDescent="0.3"/>
    <row r="105521" ht="15.6" x14ac:dyDescent="0.3"/>
    <row r="105522" ht="15.6" x14ac:dyDescent="0.3"/>
    <row r="105523" ht="15.6" x14ac:dyDescent="0.3"/>
    <row r="105524" ht="15.6" x14ac:dyDescent="0.3"/>
    <row r="105525" ht="15.6" x14ac:dyDescent="0.3"/>
    <row r="105526" ht="15.6" x14ac:dyDescent="0.3"/>
    <row r="105527" ht="15.6" x14ac:dyDescent="0.3"/>
    <row r="105528" ht="15.6" x14ac:dyDescent="0.3"/>
    <row r="105529" ht="15.6" x14ac:dyDescent="0.3"/>
    <row r="105530" ht="15.6" x14ac:dyDescent="0.3"/>
    <row r="105531" ht="15.6" x14ac:dyDescent="0.3"/>
    <row r="105532" ht="15.6" x14ac:dyDescent="0.3"/>
    <row r="105533" ht="15.6" x14ac:dyDescent="0.3"/>
    <row r="105534" ht="15.6" x14ac:dyDescent="0.3"/>
    <row r="105535" ht="15.6" x14ac:dyDescent="0.3"/>
    <row r="105536" ht="15.6" x14ac:dyDescent="0.3"/>
    <row r="105537" ht="15.6" x14ac:dyDescent="0.3"/>
    <row r="105538" ht="15.6" x14ac:dyDescent="0.3"/>
    <row r="105539" ht="15.6" x14ac:dyDescent="0.3"/>
    <row r="105540" ht="15.6" x14ac:dyDescent="0.3"/>
    <row r="105541" ht="15.6" x14ac:dyDescent="0.3"/>
    <row r="105542" ht="15.6" x14ac:dyDescent="0.3"/>
    <row r="105543" ht="15.6" x14ac:dyDescent="0.3"/>
    <row r="105544" ht="15.6" x14ac:dyDescent="0.3"/>
    <row r="105545" ht="15.6" x14ac:dyDescent="0.3"/>
    <row r="105546" ht="15.6" x14ac:dyDescent="0.3"/>
    <row r="105547" ht="15.6" x14ac:dyDescent="0.3"/>
    <row r="105548" ht="15.6" x14ac:dyDescent="0.3"/>
    <row r="105549" ht="15.6" x14ac:dyDescent="0.3"/>
    <row r="105550" ht="15.6" x14ac:dyDescent="0.3"/>
    <row r="105551" ht="15.6" x14ac:dyDescent="0.3"/>
    <row r="105552" ht="15.6" x14ac:dyDescent="0.3"/>
    <row r="105553" ht="15.6" x14ac:dyDescent="0.3"/>
    <row r="105554" ht="15.6" x14ac:dyDescent="0.3"/>
    <row r="105555" ht="15.6" x14ac:dyDescent="0.3"/>
    <row r="105556" ht="15.6" x14ac:dyDescent="0.3"/>
    <row r="105557" ht="15.6" x14ac:dyDescent="0.3"/>
    <row r="105558" ht="15.6" x14ac:dyDescent="0.3"/>
    <row r="105559" ht="15.6" x14ac:dyDescent="0.3"/>
    <row r="105560" ht="15.6" x14ac:dyDescent="0.3"/>
    <row r="105561" ht="15.6" x14ac:dyDescent="0.3"/>
    <row r="105562" ht="15.6" x14ac:dyDescent="0.3"/>
    <row r="105563" ht="15.6" x14ac:dyDescent="0.3"/>
    <row r="105564" ht="15.6" x14ac:dyDescent="0.3"/>
    <row r="105565" ht="15.6" x14ac:dyDescent="0.3"/>
    <row r="105566" ht="15.6" x14ac:dyDescent="0.3"/>
    <row r="105567" ht="15.6" x14ac:dyDescent="0.3"/>
    <row r="105568" ht="15.6" x14ac:dyDescent="0.3"/>
    <row r="105569" ht="15.6" x14ac:dyDescent="0.3"/>
    <row r="105570" ht="15.6" x14ac:dyDescent="0.3"/>
    <row r="105571" ht="15.6" x14ac:dyDescent="0.3"/>
    <row r="105572" ht="15.6" x14ac:dyDescent="0.3"/>
    <row r="105573" ht="15.6" x14ac:dyDescent="0.3"/>
    <row r="105574" ht="15.6" x14ac:dyDescent="0.3"/>
    <row r="105575" ht="15.6" x14ac:dyDescent="0.3"/>
    <row r="105576" ht="15.6" x14ac:dyDescent="0.3"/>
    <row r="105577" ht="15.6" x14ac:dyDescent="0.3"/>
    <row r="105578" ht="15.6" x14ac:dyDescent="0.3"/>
    <row r="105579" ht="15.6" x14ac:dyDescent="0.3"/>
    <row r="105580" ht="15.6" x14ac:dyDescent="0.3"/>
    <row r="105581" ht="15.6" x14ac:dyDescent="0.3"/>
    <row r="105582" ht="15.6" x14ac:dyDescent="0.3"/>
    <row r="105583" ht="15.6" x14ac:dyDescent="0.3"/>
    <row r="105584" ht="15.6" x14ac:dyDescent="0.3"/>
    <row r="105585" ht="15.6" x14ac:dyDescent="0.3"/>
    <row r="105586" ht="15.6" x14ac:dyDescent="0.3"/>
    <row r="105587" ht="15.6" x14ac:dyDescent="0.3"/>
    <row r="105588" ht="15.6" x14ac:dyDescent="0.3"/>
    <row r="105589" ht="15.6" x14ac:dyDescent="0.3"/>
    <row r="105590" ht="15.6" x14ac:dyDescent="0.3"/>
    <row r="105591" ht="15.6" x14ac:dyDescent="0.3"/>
    <row r="105592" ht="15.6" x14ac:dyDescent="0.3"/>
    <row r="105593" ht="15.6" x14ac:dyDescent="0.3"/>
    <row r="105594" ht="15.6" x14ac:dyDescent="0.3"/>
    <row r="105595" ht="15.6" x14ac:dyDescent="0.3"/>
    <row r="105596" ht="15.6" x14ac:dyDescent="0.3"/>
    <row r="105597" ht="15.6" x14ac:dyDescent="0.3"/>
    <row r="105598" ht="15.6" x14ac:dyDescent="0.3"/>
    <row r="105599" ht="15.6" x14ac:dyDescent="0.3"/>
    <row r="105600" ht="15.6" x14ac:dyDescent="0.3"/>
    <row r="105601" ht="15.6" x14ac:dyDescent="0.3"/>
    <row r="105602" ht="15.6" x14ac:dyDescent="0.3"/>
    <row r="105603" ht="15.6" x14ac:dyDescent="0.3"/>
    <row r="105604" ht="15.6" x14ac:dyDescent="0.3"/>
    <row r="105605" ht="15.6" x14ac:dyDescent="0.3"/>
    <row r="105606" ht="15.6" x14ac:dyDescent="0.3"/>
    <row r="105607" ht="15.6" x14ac:dyDescent="0.3"/>
    <row r="105608" ht="15.6" x14ac:dyDescent="0.3"/>
    <row r="105609" ht="15.6" x14ac:dyDescent="0.3"/>
    <row r="105610" ht="15.6" x14ac:dyDescent="0.3"/>
    <row r="105611" ht="15.6" x14ac:dyDescent="0.3"/>
    <row r="105612" ht="15.6" x14ac:dyDescent="0.3"/>
    <row r="105613" ht="15.6" x14ac:dyDescent="0.3"/>
    <row r="105614" ht="15.6" x14ac:dyDescent="0.3"/>
    <row r="105615" ht="15.6" x14ac:dyDescent="0.3"/>
    <row r="105616" ht="15.6" x14ac:dyDescent="0.3"/>
    <row r="105617" ht="15.6" x14ac:dyDescent="0.3"/>
    <row r="105618" ht="15.6" x14ac:dyDescent="0.3"/>
    <row r="105619" ht="15.6" x14ac:dyDescent="0.3"/>
    <row r="105620" ht="15.6" x14ac:dyDescent="0.3"/>
    <row r="105621" ht="15.6" x14ac:dyDescent="0.3"/>
    <row r="105622" ht="15.6" x14ac:dyDescent="0.3"/>
    <row r="105623" ht="15.6" x14ac:dyDescent="0.3"/>
    <row r="105624" ht="15.6" x14ac:dyDescent="0.3"/>
    <row r="105625" ht="15.6" x14ac:dyDescent="0.3"/>
    <row r="105626" ht="15.6" x14ac:dyDescent="0.3"/>
    <row r="105627" ht="15.6" x14ac:dyDescent="0.3"/>
    <row r="105628" ht="15.6" x14ac:dyDescent="0.3"/>
    <row r="105629" ht="15.6" x14ac:dyDescent="0.3"/>
    <row r="105630" ht="15.6" x14ac:dyDescent="0.3"/>
    <row r="105631" ht="15.6" x14ac:dyDescent="0.3"/>
    <row r="105632" ht="15.6" x14ac:dyDescent="0.3"/>
    <row r="105633" ht="15.6" x14ac:dyDescent="0.3"/>
    <row r="105634" ht="15.6" x14ac:dyDescent="0.3"/>
    <row r="105635" ht="15.6" x14ac:dyDescent="0.3"/>
    <row r="105636" ht="15.6" x14ac:dyDescent="0.3"/>
    <row r="105637" ht="15.6" x14ac:dyDescent="0.3"/>
    <row r="105638" ht="15.6" x14ac:dyDescent="0.3"/>
    <row r="105639" ht="15.6" x14ac:dyDescent="0.3"/>
    <row r="105640" ht="15.6" x14ac:dyDescent="0.3"/>
    <row r="105641" ht="15.6" x14ac:dyDescent="0.3"/>
    <row r="105642" ht="15.6" x14ac:dyDescent="0.3"/>
    <row r="105643" ht="15.6" x14ac:dyDescent="0.3"/>
    <row r="105644" ht="15.6" x14ac:dyDescent="0.3"/>
    <row r="105645" ht="15.6" x14ac:dyDescent="0.3"/>
    <row r="105646" ht="15.6" x14ac:dyDescent="0.3"/>
    <row r="105647" ht="15.6" x14ac:dyDescent="0.3"/>
    <row r="105648" ht="15.6" x14ac:dyDescent="0.3"/>
    <row r="105649" ht="15.6" x14ac:dyDescent="0.3"/>
    <row r="105650" ht="15.6" x14ac:dyDescent="0.3"/>
    <row r="105651" ht="15.6" x14ac:dyDescent="0.3"/>
    <row r="105652" ht="15.6" x14ac:dyDescent="0.3"/>
    <row r="105653" ht="15.6" x14ac:dyDescent="0.3"/>
    <row r="105654" ht="15.6" x14ac:dyDescent="0.3"/>
    <row r="105655" ht="15.6" x14ac:dyDescent="0.3"/>
    <row r="105656" ht="15.6" x14ac:dyDescent="0.3"/>
    <row r="105657" ht="15.6" x14ac:dyDescent="0.3"/>
    <row r="105658" ht="15.6" x14ac:dyDescent="0.3"/>
    <row r="105659" ht="15.6" x14ac:dyDescent="0.3"/>
    <row r="105660" ht="15.6" x14ac:dyDescent="0.3"/>
    <row r="105661" ht="15.6" x14ac:dyDescent="0.3"/>
    <row r="105662" ht="15.6" x14ac:dyDescent="0.3"/>
    <row r="105663" ht="15.6" x14ac:dyDescent="0.3"/>
    <row r="105664" ht="15.6" x14ac:dyDescent="0.3"/>
    <row r="105665" ht="15.6" x14ac:dyDescent="0.3"/>
    <row r="105666" ht="15.6" x14ac:dyDescent="0.3"/>
    <row r="105667" ht="15.6" x14ac:dyDescent="0.3"/>
    <row r="105668" ht="15.6" x14ac:dyDescent="0.3"/>
    <row r="105669" ht="15.6" x14ac:dyDescent="0.3"/>
    <row r="105670" ht="15.6" x14ac:dyDescent="0.3"/>
    <row r="105671" ht="15.6" x14ac:dyDescent="0.3"/>
    <row r="105672" ht="15.6" x14ac:dyDescent="0.3"/>
    <row r="105673" ht="15.6" x14ac:dyDescent="0.3"/>
    <row r="105674" ht="15.6" x14ac:dyDescent="0.3"/>
    <row r="105675" ht="15.6" x14ac:dyDescent="0.3"/>
    <row r="105676" ht="15.6" x14ac:dyDescent="0.3"/>
    <row r="105677" ht="15.6" x14ac:dyDescent="0.3"/>
    <row r="105678" ht="15.6" x14ac:dyDescent="0.3"/>
    <row r="105679" ht="15.6" x14ac:dyDescent="0.3"/>
    <row r="105680" ht="15.6" x14ac:dyDescent="0.3"/>
    <row r="105681" ht="15.6" x14ac:dyDescent="0.3"/>
    <row r="105682" ht="15.6" x14ac:dyDescent="0.3"/>
    <row r="105683" ht="15.6" x14ac:dyDescent="0.3"/>
    <row r="105684" ht="15.6" x14ac:dyDescent="0.3"/>
    <row r="105685" ht="15.6" x14ac:dyDescent="0.3"/>
    <row r="105686" ht="15.6" x14ac:dyDescent="0.3"/>
    <row r="105687" ht="15.6" x14ac:dyDescent="0.3"/>
    <row r="105688" ht="15.6" x14ac:dyDescent="0.3"/>
    <row r="105689" ht="15.6" x14ac:dyDescent="0.3"/>
    <row r="105690" ht="15.6" x14ac:dyDescent="0.3"/>
    <row r="105691" ht="15.6" x14ac:dyDescent="0.3"/>
    <row r="105692" ht="15.6" x14ac:dyDescent="0.3"/>
    <row r="105693" ht="15.6" x14ac:dyDescent="0.3"/>
    <row r="105694" ht="15.6" x14ac:dyDescent="0.3"/>
    <row r="105695" ht="15.6" x14ac:dyDescent="0.3"/>
    <row r="105696" ht="15.6" x14ac:dyDescent="0.3"/>
    <row r="105697" ht="15.6" x14ac:dyDescent="0.3"/>
    <row r="105698" ht="15.6" x14ac:dyDescent="0.3"/>
    <row r="105699" ht="15.6" x14ac:dyDescent="0.3"/>
    <row r="105700" ht="15.6" x14ac:dyDescent="0.3"/>
    <row r="105701" ht="15.6" x14ac:dyDescent="0.3"/>
    <row r="105702" ht="15.6" x14ac:dyDescent="0.3"/>
    <row r="105703" ht="15.6" x14ac:dyDescent="0.3"/>
    <row r="105704" ht="15.6" x14ac:dyDescent="0.3"/>
    <row r="105705" ht="15.6" x14ac:dyDescent="0.3"/>
    <row r="105706" ht="15.6" x14ac:dyDescent="0.3"/>
    <row r="105707" ht="15.6" x14ac:dyDescent="0.3"/>
    <row r="105708" ht="15.6" x14ac:dyDescent="0.3"/>
    <row r="105709" ht="15.6" x14ac:dyDescent="0.3"/>
    <row r="105710" ht="15.6" x14ac:dyDescent="0.3"/>
    <row r="105711" ht="15.6" x14ac:dyDescent="0.3"/>
    <row r="105712" ht="15.6" x14ac:dyDescent="0.3"/>
    <row r="105713" ht="15.6" x14ac:dyDescent="0.3"/>
    <row r="105714" ht="15.6" x14ac:dyDescent="0.3"/>
    <row r="105715" ht="15.6" x14ac:dyDescent="0.3"/>
    <row r="105716" ht="15.6" x14ac:dyDescent="0.3"/>
    <row r="105717" ht="15.6" x14ac:dyDescent="0.3"/>
    <row r="105718" ht="15.6" x14ac:dyDescent="0.3"/>
    <row r="105719" ht="15.6" x14ac:dyDescent="0.3"/>
    <row r="105720" ht="15.6" x14ac:dyDescent="0.3"/>
    <row r="105721" ht="15.6" x14ac:dyDescent="0.3"/>
    <row r="105722" ht="15.6" x14ac:dyDescent="0.3"/>
    <row r="105723" ht="15.6" x14ac:dyDescent="0.3"/>
    <row r="105724" ht="15.6" x14ac:dyDescent="0.3"/>
    <row r="105725" ht="15.6" x14ac:dyDescent="0.3"/>
    <row r="105726" ht="15.6" x14ac:dyDescent="0.3"/>
    <row r="105727" ht="15.6" x14ac:dyDescent="0.3"/>
    <row r="105728" ht="15.6" x14ac:dyDescent="0.3"/>
    <row r="105729" ht="15.6" x14ac:dyDescent="0.3"/>
    <row r="105730" ht="15.6" x14ac:dyDescent="0.3"/>
    <row r="105731" ht="15.6" x14ac:dyDescent="0.3"/>
    <row r="105732" ht="15.6" x14ac:dyDescent="0.3"/>
    <row r="105733" ht="15.6" x14ac:dyDescent="0.3"/>
    <row r="105734" ht="15.6" x14ac:dyDescent="0.3"/>
    <row r="105735" ht="15.6" x14ac:dyDescent="0.3"/>
    <row r="105736" ht="15.6" x14ac:dyDescent="0.3"/>
    <row r="105737" ht="15.6" x14ac:dyDescent="0.3"/>
    <row r="105738" ht="15.6" x14ac:dyDescent="0.3"/>
    <row r="105739" ht="15.6" x14ac:dyDescent="0.3"/>
    <row r="105740" ht="15.6" x14ac:dyDescent="0.3"/>
    <row r="105741" ht="15.6" x14ac:dyDescent="0.3"/>
    <row r="105742" ht="15.6" x14ac:dyDescent="0.3"/>
    <row r="105743" ht="15.6" x14ac:dyDescent="0.3"/>
    <row r="105744" ht="15.6" x14ac:dyDescent="0.3"/>
    <row r="105745" ht="15.6" x14ac:dyDescent="0.3"/>
    <row r="105746" ht="15.6" x14ac:dyDescent="0.3"/>
    <row r="105747" ht="15.6" x14ac:dyDescent="0.3"/>
    <row r="105748" ht="15.6" x14ac:dyDescent="0.3"/>
    <row r="105749" ht="15.6" x14ac:dyDescent="0.3"/>
    <row r="105750" ht="15.6" x14ac:dyDescent="0.3"/>
    <row r="105751" ht="15.6" x14ac:dyDescent="0.3"/>
    <row r="105752" ht="15.6" x14ac:dyDescent="0.3"/>
    <row r="105753" ht="15.6" x14ac:dyDescent="0.3"/>
    <row r="105754" ht="15.6" x14ac:dyDescent="0.3"/>
    <row r="105755" ht="15.6" x14ac:dyDescent="0.3"/>
    <row r="105756" ht="15.6" x14ac:dyDescent="0.3"/>
    <row r="105757" ht="15.6" x14ac:dyDescent="0.3"/>
    <row r="105758" ht="15.6" x14ac:dyDescent="0.3"/>
    <row r="105759" ht="15.6" x14ac:dyDescent="0.3"/>
    <row r="105760" ht="15.6" x14ac:dyDescent="0.3"/>
    <row r="105761" ht="15.6" x14ac:dyDescent="0.3"/>
    <row r="105762" ht="15.6" x14ac:dyDescent="0.3"/>
    <row r="105763" ht="15.6" x14ac:dyDescent="0.3"/>
    <row r="105764" ht="15.6" x14ac:dyDescent="0.3"/>
    <row r="105765" ht="15.6" x14ac:dyDescent="0.3"/>
    <row r="105766" ht="15.6" x14ac:dyDescent="0.3"/>
    <row r="105767" ht="15.6" x14ac:dyDescent="0.3"/>
    <row r="105768" ht="15.6" x14ac:dyDescent="0.3"/>
    <row r="105769" ht="15.6" x14ac:dyDescent="0.3"/>
    <row r="105770" ht="15.6" x14ac:dyDescent="0.3"/>
    <row r="105771" ht="15.6" x14ac:dyDescent="0.3"/>
    <row r="105772" ht="15.6" x14ac:dyDescent="0.3"/>
    <row r="105773" ht="15.6" x14ac:dyDescent="0.3"/>
    <row r="105774" ht="15.6" x14ac:dyDescent="0.3"/>
    <row r="105775" ht="15.6" x14ac:dyDescent="0.3"/>
    <row r="105776" ht="15.6" x14ac:dyDescent="0.3"/>
    <row r="105777" ht="15.6" x14ac:dyDescent="0.3"/>
    <row r="105778" ht="15.6" x14ac:dyDescent="0.3"/>
    <row r="105779" ht="15.6" x14ac:dyDescent="0.3"/>
    <row r="105780" ht="15.6" x14ac:dyDescent="0.3"/>
    <row r="105781" ht="15.6" x14ac:dyDescent="0.3"/>
    <row r="105782" ht="15.6" x14ac:dyDescent="0.3"/>
    <row r="105783" ht="15.6" x14ac:dyDescent="0.3"/>
    <row r="105784" ht="15.6" x14ac:dyDescent="0.3"/>
    <row r="105785" ht="15.6" x14ac:dyDescent="0.3"/>
    <row r="105786" ht="15.6" x14ac:dyDescent="0.3"/>
    <row r="105787" ht="15.6" x14ac:dyDescent="0.3"/>
    <row r="105788" ht="15.6" x14ac:dyDescent="0.3"/>
    <row r="105789" ht="15.6" x14ac:dyDescent="0.3"/>
    <row r="105790" ht="15.6" x14ac:dyDescent="0.3"/>
    <row r="105791" ht="15.6" x14ac:dyDescent="0.3"/>
    <row r="105792" ht="15.6" x14ac:dyDescent="0.3"/>
    <row r="105793" ht="15.6" x14ac:dyDescent="0.3"/>
    <row r="105794" ht="15.6" x14ac:dyDescent="0.3"/>
    <row r="105795" ht="15.6" x14ac:dyDescent="0.3"/>
    <row r="105796" ht="15.6" x14ac:dyDescent="0.3"/>
    <row r="105797" ht="15.6" x14ac:dyDescent="0.3"/>
    <row r="105798" ht="15.6" x14ac:dyDescent="0.3"/>
    <row r="105799" ht="15.6" x14ac:dyDescent="0.3"/>
    <row r="105800" ht="15.6" x14ac:dyDescent="0.3"/>
    <row r="105801" ht="15.6" x14ac:dyDescent="0.3"/>
    <row r="105802" ht="15.6" x14ac:dyDescent="0.3"/>
    <row r="105803" ht="15.6" x14ac:dyDescent="0.3"/>
    <row r="105804" ht="15.6" x14ac:dyDescent="0.3"/>
    <row r="105805" ht="15.6" x14ac:dyDescent="0.3"/>
    <row r="105806" ht="15.6" x14ac:dyDescent="0.3"/>
    <row r="105807" ht="15.6" x14ac:dyDescent="0.3"/>
    <row r="105808" ht="15.6" x14ac:dyDescent="0.3"/>
    <row r="105809" ht="15.6" x14ac:dyDescent="0.3"/>
    <row r="105810" ht="15.6" x14ac:dyDescent="0.3"/>
    <row r="105811" ht="15.6" x14ac:dyDescent="0.3"/>
    <row r="105812" ht="15.6" x14ac:dyDescent="0.3"/>
    <row r="105813" ht="15.6" x14ac:dyDescent="0.3"/>
    <row r="105814" ht="15.6" x14ac:dyDescent="0.3"/>
    <row r="105815" ht="15.6" x14ac:dyDescent="0.3"/>
    <row r="105816" ht="15.6" x14ac:dyDescent="0.3"/>
    <row r="105817" ht="15.6" x14ac:dyDescent="0.3"/>
    <row r="105818" ht="15.6" x14ac:dyDescent="0.3"/>
    <row r="105819" ht="15.6" x14ac:dyDescent="0.3"/>
    <row r="105820" ht="15.6" x14ac:dyDescent="0.3"/>
    <row r="105821" ht="15.6" x14ac:dyDescent="0.3"/>
    <row r="105822" ht="15.6" x14ac:dyDescent="0.3"/>
    <row r="105823" ht="15.6" x14ac:dyDescent="0.3"/>
    <row r="105824" ht="15.6" x14ac:dyDescent="0.3"/>
    <row r="105825" ht="15.6" x14ac:dyDescent="0.3"/>
    <row r="105826" ht="15.6" x14ac:dyDescent="0.3"/>
    <row r="105827" ht="15.6" x14ac:dyDescent="0.3"/>
    <row r="105828" ht="15.6" x14ac:dyDescent="0.3"/>
    <row r="105829" ht="15.6" x14ac:dyDescent="0.3"/>
    <row r="105830" ht="15.6" x14ac:dyDescent="0.3"/>
    <row r="105831" ht="15.6" x14ac:dyDescent="0.3"/>
    <row r="105832" ht="15.6" x14ac:dyDescent="0.3"/>
    <row r="105833" ht="15.6" x14ac:dyDescent="0.3"/>
    <row r="105834" ht="15.6" x14ac:dyDescent="0.3"/>
    <row r="105835" ht="15.6" x14ac:dyDescent="0.3"/>
    <row r="105836" ht="15.6" x14ac:dyDescent="0.3"/>
    <row r="105837" ht="15.6" x14ac:dyDescent="0.3"/>
    <row r="105838" ht="15.6" x14ac:dyDescent="0.3"/>
    <row r="105839" ht="15.6" x14ac:dyDescent="0.3"/>
    <row r="105840" ht="15.6" x14ac:dyDescent="0.3"/>
    <row r="105841" ht="15.6" x14ac:dyDescent="0.3"/>
    <row r="105842" ht="15.6" x14ac:dyDescent="0.3"/>
    <row r="105843" ht="15.6" x14ac:dyDescent="0.3"/>
    <row r="105844" ht="15.6" x14ac:dyDescent="0.3"/>
    <row r="105845" ht="15.6" x14ac:dyDescent="0.3"/>
    <row r="105846" ht="15.6" x14ac:dyDescent="0.3"/>
    <row r="105847" ht="15.6" x14ac:dyDescent="0.3"/>
    <row r="105848" ht="15.6" x14ac:dyDescent="0.3"/>
    <row r="105849" ht="15.6" x14ac:dyDescent="0.3"/>
    <row r="105850" ht="15.6" x14ac:dyDescent="0.3"/>
    <row r="105851" ht="15.6" x14ac:dyDescent="0.3"/>
    <row r="105852" ht="15.6" x14ac:dyDescent="0.3"/>
    <row r="105853" ht="15.6" x14ac:dyDescent="0.3"/>
    <row r="105854" ht="15.6" x14ac:dyDescent="0.3"/>
    <row r="105855" ht="15.6" x14ac:dyDescent="0.3"/>
    <row r="105856" ht="15.6" x14ac:dyDescent="0.3"/>
    <row r="105857" ht="15.6" x14ac:dyDescent="0.3"/>
    <row r="105858" ht="15.6" x14ac:dyDescent="0.3"/>
    <row r="105859" ht="15.6" x14ac:dyDescent="0.3"/>
    <row r="105860" ht="15.6" x14ac:dyDescent="0.3"/>
    <row r="105861" ht="15.6" x14ac:dyDescent="0.3"/>
    <row r="105862" ht="15.6" x14ac:dyDescent="0.3"/>
    <row r="105863" ht="15.6" x14ac:dyDescent="0.3"/>
    <row r="105864" ht="15.6" x14ac:dyDescent="0.3"/>
    <row r="105865" ht="15.6" x14ac:dyDescent="0.3"/>
    <row r="105866" ht="15.6" x14ac:dyDescent="0.3"/>
    <row r="105867" ht="15.6" x14ac:dyDescent="0.3"/>
    <row r="105868" ht="15.6" x14ac:dyDescent="0.3"/>
    <row r="105869" ht="15.6" x14ac:dyDescent="0.3"/>
    <row r="105870" ht="15.6" x14ac:dyDescent="0.3"/>
    <row r="105871" ht="15.6" x14ac:dyDescent="0.3"/>
    <row r="105872" ht="15.6" x14ac:dyDescent="0.3"/>
    <row r="105873" ht="15.6" x14ac:dyDescent="0.3"/>
    <row r="105874" ht="15.6" x14ac:dyDescent="0.3"/>
    <row r="105875" ht="15.6" x14ac:dyDescent="0.3"/>
    <row r="105876" ht="15.6" x14ac:dyDescent="0.3"/>
    <row r="105877" ht="15.6" x14ac:dyDescent="0.3"/>
    <row r="105878" ht="15.6" x14ac:dyDescent="0.3"/>
    <row r="105879" ht="15.6" x14ac:dyDescent="0.3"/>
    <row r="105880" ht="15.6" x14ac:dyDescent="0.3"/>
    <row r="105881" ht="15.6" x14ac:dyDescent="0.3"/>
    <row r="105882" ht="15.6" x14ac:dyDescent="0.3"/>
    <row r="105883" ht="15.6" x14ac:dyDescent="0.3"/>
    <row r="105884" ht="15.6" x14ac:dyDescent="0.3"/>
    <row r="105885" ht="15.6" x14ac:dyDescent="0.3"/>
    <row r="105886" ht="15.6" x14ac:dyDescent="0.3"/>
    <row r="105887" ht="15.6" x14ac:dyDescent="0.3"/>
    <row r="105888" ht="15.6" x14ac:dyDescent="0.3"/>
    <row r="105889" ht="15.6" x14ac:dyDescent="0.3"/>
    <row r="105890" ht="15.6" x14ac:dyDescent="0.3"/>
    <row r="105891" ht="15.6" x14ac:dyDescent="0.3"/>
    <row r="105892" ht="15.6" x14ac:dyDescent="0.3"/>
    <row r="105893" ht="15.6" x14ac:dyDescent="0.3"/>
    <row r="105894" ht="15.6" x14ac:dyDescent="0.3"/>
    <row r="105895" ht="15.6" x14ac:dyDescent="0.3"/>
    <row r="105896" ht="15.6" x14ac:dyDescent="0.3"/>
    <row r="105897" ht="15.6" x14ac:dyDescent="0.3"/>
    <row r="105898" ht="15.6" x14ac:dyDescent="0.3"/>
    <row r="105899" ht="15.6" x14ac:dyDescent="0.3"/>
    <row r="105900" ht="15.6" x14ac:dyDescent="0.3"/>
    <row r="105901" ht="15.6" x14ac:dyDescent="0.3"/>
    <row r="105902" ht="15.6" x14ac:dyDescent="0.3"/>
    <row r="105903" ht="15.6" x14ac:dyDescent="0.3"/>
    <row r="105904" ht="15.6" x14ac:dyDescent="0.3"/>
    <row r="105905" ht="15.6" x14ac:dyDescent="0.3"/>
    <row r="105906" ht="15.6" x14ac:dyDescent="0.3"/>
    <row r="105907" ht="15.6" x14ac:dyDescent="0.3"/>
    <row r="105908" ht="15.6" x14ac:dyDescent="0.3"/>
    <row r="105909" ht="15.6" x14ac:dyDescent="0.3"/>
    <row r="105910" ht="15.6" x14ac:dyDescent="0.3"/>
    <row r="105911" ht="15.6" x14ac:dyDescent="0.3"/>
    <row r="105912" ht="15.6" x14ac:dyDescent="0.3"/>
    <row r="105913" ht="15.6" x14ac:dyDescent="0.3"/>
    <row r="105914" ht="15.6" x14ac:dyDescent="0.3"/>
    <row r="105915" ht="15.6" x14ac:dyDescent="0.3"/>
    <row r="105916" ht="15.6" x14ac:dyDescent="0.3"/>
    <row r="105917" ht="15.6" x14ac:dyDescent="0.3"/>
    <row r="105918" ht="15.6" x14ac:dyDescent="0.3"/>
    <row r="105919" ht="15.6" x14ac:dyDescent="0.3"/>
    <row r="105920" ht="15.6" x14ac:dyDescent="0.3"/>
    <row r="105921" ht="15.6" x14ac:dyDescent="0.3"/>
    <row r="105922" ht="15.6" x14ac:dyDescent="0.3"/>
    <row r="105923" ht="15.6" x14ac:dyDescent="0.3"/>
    <row r="105924" ht="15.6" x14ac:dyDescent="0.3"/>
    <row r="105925" ht="15.6" x14ac:dyDescent="0.3"/>
    <row r="105926" ht="15.6" x14ac:dyDescent="0.3"/>
    <row r="105927" ht="15.6" x14ac:dyDescent="0.3"/>
    <row r="105928" ht="15.6" x14ac:dyDescent="0.3"/>
    <row r="105929" ht="15.6" x14ac:dyDescent="0.3"/>
    <row r="105930" ht="15.6" x14ac:dyDescent="0.3"/>
    <row r="105931" ht="15.6" x14ac:dyDescent="0.3"/>
    <row r="105932" ht="15.6" x14ac:dyDescent="0.3"/>
    <row r="105933" ht="15.6" x14ac:dyDescent="0.3"/>
    <row r="105934" ht="15.6" x14ac:dyDescent="0.3"/>
    <row r="105935" ht="15.6" x14ac:dyDescent="0.3"/>
    <row r="105936" ht="15.6" x14ac:dyDescent="0.3"/>
    <row r="105937" ht="15.6" x14ac:dyDescent="0.3"/>
    <row r="105938" ht="15.6" x14ac:dyDescent="0.3"/>
    <row r="105939" ht="15.6" x14ac:dyDescent="0.3"/>
    <row r="105940" ht="15.6" x14ac:dyDescent="0.3"/>
    <row r="105941" ht="15.6" x14ac:dyDescent="0.3"/>
    <row r="105942" ht="15.6" x14ac:dyDescent="0.3"/>
    <row r="105943" ht="15.6" x14ac:dyDescent="0.3"/>
    <row r="105944" ht="15.6" x14ac:dyDescent="0.3"/>
    <row r="105945" ht="15.6" x14ac:dyDescent="0.3"/>
    <row r="105946" ht="15.6" x14ac:dyDescent="0.3"/>
    <row r="105947" ht="15.6" x14ac:dyDescent="0.3"/>
    <row r="105948" ht="15.6" x14ac:dyDescent="0.3"/>
    <row r="105949" ht="15.6" x14ac:dyDescent="0.3"/>
    <row r="105950" ht="15.6" x14ac:dyDescent="0.3"/>
    <row r="105951" ht="15.6" x14ac:dyDescent="0.3"/>
    <row r="105952" ht="15.6" x14ac:dyDescent="0.3"/>
    <row r="105953" ht="15.6" x14ac:dyDescent="0.3"/>
    <row r="105954" ht="15.6" x14ac:dyDescent="0.3"/>
    <row r="105955" ht="15.6" x14ac:dyDescent="0.3"/>
    <row r="105956" ht="15.6" x14ac:dyDescent="0.3"/>
    <row r="105957" ht="15.6" x14ac:dyDescent="0.3"/>
    <row r="105958" ht="15.6" x14ac:dyDescent="0.3"/>
    <row r="105959" ht="15.6" x14ac:dyDescent="0.3"/>
    <row r="105960" ht="15.6" x14ac:dyDescent="0.3"/>
    <row r="105961" ht="15.6" x14ac:dyDescent="0.3"/>
    <row r="105962" ht="15.6" x14ac:dyDescent="0.3"/>
    <row r="105963" ht="15.6" x14ac:dyDescent="0.3"/>
    <row r="105964" ht="15.6" x14ac:dyDescent="0.3"/>
    <row r="105965" ht="15.6" x14ac:dyDescent="0.3"/>
    <row r="105966" ht="15.6" x14ac:dyDescent="0.3"/>
    <row r="105967" ht="15.6" x14ac:dyDescent="0.3"/>
    <row r="105968" ht="15.6" x14ac:dyDescent="0.3"/>
    <row r="105969" ht="15.6" x14ac:dyDescent="0.3"/>
    <row r="105970" ht="15.6" x14ac:dyDescent="0.3"/>
    <row r="105971" ht="15.6" x14ac:dyDescent="0.3"/>
    <row r="105972" ht="15.6" x14ac:dyDescent="0.3"/>
    <row r="105973" ht="15.6" x14ac:dyDescent="0.3"/>
    <row r="105974" ht="15.6" x14ac:dyDescent="0.3"/>
    <row r="105975" ht="15.6" x14ac:dyDescent="0.3"/>
    <row r="105976" ht="15.6" x14ac:dyDescent="0.3"/>
    <row r="105977" ht="15.6" x14ac:dyDescent="0.3"/>
    <row r="105978" ht="15.6" x14ac:dyDescent="0.3"/>
    <row r="105979" ht="15.6" x14ac:dyDescent="0.3"/>
    <row r="105980" ht="15.6" x14ac:dyDescent="0.3"/>
    <row r="105981" ht="15.6" x14ac:dyDescent="0.3"/>
    <row r="105982" ht="15.6" x14ac:dyDescent="0.3"/>
    <row r="105983" ht="15.6" x14ac:dyDescent="0.3"/>
    <row r="105984" ht="15.6" x14ac:dyDescent="0.3"/>
    <row r="105985" ht="15.6" x14ac:dyDescent="0.3"/>
    <row r="105986" ht="15.6" x14ac:dyDescent="0.3"/>
    <row r="105987" ht="15.6" x14ac:dyDescent="0.3"/>
    <row r="105988" ht="15.6" x14ac:dyDescent="0.3"/>
    <row r="105989" ht="15.6" x14ac:dyDescent="0.3"/>
    <row r="105990" ht="15.6" x14ac:dyDescent="0.3"/>
    <row r="105991" ht="15.6" x14ac:dyDescent="0.3"/>
    <row r="105992" ht="15.6" x14ac:dyDescent="0.3"/>
    <row r="105993" ht="15.6" x14ac:dyDescent="0.3"/>
    <row r="105994" ht="15.6" x14ac:dyDescent="0.3"/>
    <row r="105995" ht="15.6" x14ac:dyDescent="0.3"/>
    <row r="105996" ht="15.6" x14ac:dyDescent="0.3"/>
    <row r="105997" ht="15.6" x14ac:dyDescent="0.3"/>
    <row r="105998" ht="15.6" x14ac:dyDescent="0.3"/>
    <row r="105999" ht="15.6" x14ac:dyDescent="0.3"/>
    <row r="106000" ht="15.6" x14ac:dyDescent="0.3"/>
    <row r="106001" ht="15.6" x14ac:dyDescent="0.3"/>
    <row r="106002" ht="15.6" x14ac:dyDescent="0.3"/>
    <row r="106003" ht="15.6" x14ac:dyDescent="0.3"/>
    <row r="106004" ht="15.6" x14ac:dyDescent="0.3"/>
    <row r="106005" ht="15.6" x14ac:dyDescent="0.3"/>
    <row r="106006" ht="15.6" x14ac:dyDescent="0.3"/>
    <row r="106007" ht="15.6" x14ac:dyDescent="0.3"/>
    <row r="106008" ht="15.6" x14ac:dyDescent="0.3"/>
    <row r="106009" ht="15.6" x14ac:dyDescent="0.3"/>
    <row r="106010" ht="15.6" x14ac:dyDescent="0.3"/>
    <row r="106011" ht="15.6" x14ac:dyDescent="0.3"/>
    <row r="106012" ht="15.6" x14ac:dyDescent="0.3"/>
    <row r="106013" ht="15.6" x14ac:dyDescent="0.3"/>
    <row r="106014" ht="15.6" x14ac:dyDescent="0.3"/>
    <row r="106015" ht="15.6" x14ac:dyDescent="0.3"/>
    <row r="106016" ht="15.6" x14ac:dyDescent="0.3"/>
    <row r="106017" ht="15.6" x14ac:dyDescent="0.3"/>
    <row r="106018" ht="15.6" x14ac:dyDescent="0.3"/>
    <row r="106019" ht="15.6" x14ac:dyDescent="0.3"/>
    <row r="106020" ht="15.6" x14ac:dyDescent="0.3"/>
    <row r="106021" ht="15.6" x14ac:dyDescent="0.3"/>
    <row r="106022" ht="15.6" x14ac:dyDescent="0.3"/>
    <row r="106023" ht="15.6" x14ac:dyDescent="0.3"/>
    <row r="106024" ht="15.6" x14ac:dyDescent="0.3"/>
    <row r="106025" ht="15.6" x14ac:dyDescent="0.3"/>
    <row r="106026" ht="15.6" x14ac:dyDescent="0.3"/>
    <row r="106027" ht="15.6" x14ac:dyDescent="0.3"/>
    <row r="106028" ht="15.6" x14ac:dyDescent="0.3"/>
    <row r="106029" ht="15.6" x14ac:dyDescent="0.3"/>
    <row r="106030" ht="15.6" x14ac:dyDescent="0.3"/>
    <row r="106031" ht="15.6" x14ac:dyDescent="0.3"/>
    <row r="106032" ht="15.6" x14ac:dyDescent="0.3"/>
    <row r="106033" ht="15.6" x14ac:dyDescent="0.3"/>
    <row r="106034" ht="15.6" x14ac:dyDescent="0.3"/>
    <row r="106035" ht="15.6" x14ac:dyDescent="0.3"/>
    <row r="106036" ht="15.6" x14ac:dyDescent="0.3"/>
    <row r="106037" ht="15.6" x14ac:dyDescent="0.3"/>
    <row r="106038" ht="15.6" x14ac:dyDescent="0.3"/>
    <row r="106039" ht="15.6" x14ac:dyDescent="0.3"/>
    <row r="106040" ht="15.6" x14ac:dyDescent="0.3"/>
    <row r="106041" ht="15.6" x14ac:dyDescent="0.3"/>
    <row r="106042" ht="15.6" x14ac:dyDescent="0.3"/>
    <row r="106043" ht="15.6" x14ac:dyDescent="0.3"/>
    <row r="106044" ht="15.6" x14ac:dyDescent="0.3"/>
    <row r="106045" ht="15.6" x14ac:dyDescent="0.3"/>
    <row r="106046" ht="15.6" x14ac:dyDescent="0.3"/>
    <row r="106047" ht="15.6" x14ac:dyDescent="0.3"/>
    <row r="106048" ht="15.6" x14ac:dyDescent="0.3"/>
    <row r="106049" ht="15.6" x14ac:dyDescent="0.3"/>
    <row r="106050" ht="15.6" x14ac:dyDescent="0.3"/>
    <row r="106051" ht="15.6" x14ac:dyDescent="0.3"/>
    <row r="106052" ht="15.6" x14ac:dyDescent="0.3"/>
    <row r="106053" ht="15.6" x14ac:dyDescent="0.3"/>
    <row r="106054" ht="15.6" x14ac:dyDescent="0.3"/>
    <row r="106055" ht="15.6" x14ac:dyDescent="0.3"/>
    <row r="106056" ht="15.6" x14ac:dyDescent="0.3"/>
    <row r="106057" ht="15.6" x14ac:dyDescent="0.3"/>
    <row r="106058" ht="15.6" x14ac:dyDescent="0.3"/>
    <row r="106059" ht="15.6" x14ac:dyDescent="0.3"/>
    <row r="106060" ht="15.6" x14ac:dyDescent="0.3"/>
    <row r="106061" ht="15.6" x14ac:dyDescent="0.3"/>
    <row r="106062" ht="15.6" x14ac:dyDescent="0.3"/>
    <row r="106063" ht="15.6" x14ac:dyDescent="0.3"/>
    <row r="106064" ht="15.6" x14ac:dyDescent="0.3"/>
    <row r="106065" ht="15.6" x14ac:dyDescent="0.3"/>
    <row r="106066" ht="15.6" x14ac:dyDescent="0.3"/>
    <row r="106067" ht="15.6" x14ac:dyDescent="0.3"/>
    <row r="106068" ht="15.6" x14ac:dyDescent="0.3"/>
    <row r="106069" ht="15.6" x14ac:dyDescent="0.3"/>
    <row r="106070" ht="15.6" x14ac:dyDescent="0.3"/>
    <row r="106071" ht="15.6" x14ac:dyDescent="0.3"/>
    <row r="106072" ht="15.6" x14ac:dyDescent="0.3"/>
    <row r="106073" ht="15.6" x14ac:dyDescent="0.3"/>
    <row r="106074" ht="15.6" x14ac:dyDescent="0.3"/>
    <row r="106075" ht="15.6" x14ac:dyDescent="0.3"/>
    <row r="106076" ht="15.6" x14ac:dyDescent="0.3"/>
    <row r="106077" ht="15.6" x14ac:dyDescent="0.3"/>
    <row r="106078" ht="15.6" x14ac:dyDescent="0.3"/>
    <row r="106079" ht="15.6" x14ac:dyDescent="0.3"/>
    <row r="106080" ht="15.6" x14ac:dyDescent="0.3"/>
    <row r="106081" ht="15.6" x14ac:dyDescent="0.3"/>
    <row r="106082" ht="15.6" x14ac:dyDescent="0.3"/>
    <row r="106083" ht="15.6" x14ac:dyDescent="0.3"/>
    <row r="106084" ht="15.6" x14ac:dyDescent="0.3"/>
    <row r="106085" ht="15.6" x14ac:dyDescent="0.3"/>
    <row r="106086" ht="15.6" x14ac:dyDescent="0.3"/>
    <row r="106087" ht="15.6" x14ac:dyDescent="0.3"/>
    <row r="106088" ht="15.6" x14ac:dyDescent="0.3"/>
    <row r="106089" ht="15.6" x14ac:dyDescent="0.3"/>
    <row r="106090" ht="15.6" x14ac:dyDescent="0.3"/>
    <row r="106091" ht="15.6" x14ac:dyDescent="0.3"/>
    <row r="106092" ht="15.6" x14ac:dyDescent="0.3"/>
    <row r="106093" ht="15.6" x14ac:dyDescent="0.3"/>
    <row r="106094" ht="15.6" x14ac:dyDescent="0.3"/>
    <row r="106095" ht="15.6" x14ac:dyDescent="0.3"/>
    <row r="106096" ht="15.6" x14ac:dyDescent="0.3"/>
    <row r="106097" ht="15.6" x14ac:dyDescent="0.3"/>
    <row r="106098" ht="15.6" x14ac:dyDescent="0.3"/>
    <row r="106099" ht="15.6" x14ac:dyDescent="0.3"/>
    <row r="106100" ht="15.6" x14ac:dyDescent="0.3"/>
    <row r="106101" ht="15.6" x14ac:dyDescent="0.3"/>
    <row r="106102" ht="15.6" x14ac:dyDescent="0.3"/>
    <row r="106103" ht="15.6" x14ac:dyDescent="0.3"/>
    <row r="106104" ht="15.6" x14ac:dyDescent="0.3"/>
    <row r="106105" ht="15.6" x14ac:dyDescent="0.3"/>
    <row r="106106" ht="15.6" x14ac:dyDescent="0.3"/>
    <row r="106107" ht="15.6" x14ac:dyDescent="0.3"/>
    <row r="106108" ht="15.6" x14ac:dyDescent="0.3"/>
    <row r="106109" ht="15.6" x14ac:dyDescent="0.3"/>
    <row r="106110" ht="15.6" x14ac:dyDescent="0.3"/>
    <row r="106111" ht="15.6" x14ac:dyDescent="0.3"/>
    <row r="106112" ht="15.6" x14ac:dyDescent="0.3"/>
    <row r="106113" ht="15.6" x14ac:dyDescent="0.3"/>
    <row r="106114" ht="15.6" x14ac:dyDescent="0.3"/>
    <row r="106115" ht="15.6" x14ac:dyDescent="0.3"/>
    <row r="106116" ht="15.6" x14ac:dyDescent="0.3"/>
    <row r="106117" ht="15.6" x14ac:dyDescent="0.3"/>
    <row r="106118" ht="15.6" x14ac:dyDescent="0.3"/>
    <row r="106119" ht="15.6" x14ac:dyDescent="0.3"/>
    <row r="106120" ht="15.6" x14ac:dyDescent="0.3"/>
    <row r="106121" ht="15.6" x14ac:dyDescent="0.3"/>
    <row r="106122" ht="15.6" x14ac:dyDescent="0.3"/>
    <row r="106123" ht="15.6" x14ac:dyDescent="0.3"/>
    <row r="106124" ht="15.6" x14ac:dyDescent="0.3"/>
    <row r="106125" ht="15.6" x14ac:dyDescent="0.3"/>
    <row r="106126" ht="15.6" x14ac:dyDescent="0.3"/>
    <row r="106127" ht="15.6" x14ac:dyDescent="0.3"/>
    <row r="106128" ht="15.6" x14ac:dyDescent="0.3"/>
    <row r="106129" ht="15.6" x14ac:dyDescent="0.3"/>
    <row r="106130" ht="15.6" x14ac:dyDescent="0.3"/>
    <row r="106131" ht="15.6" x14ac:dyDescent="0.3"/>
    <row r="106132" ht="15.6" x14ac:dyDescent="0.3"/>
    <row r="106133" ht="15.6" x14ac:dyDescent="0.3"/>
    <row r="106134" ht="15.6" x14ac:dyDescent="0.3"/>
    <row r="106135" ht="15.6" x14ac:dyDescent="0.3"/>
    <row r="106136" ht="15.6" x14ac:dyDescent="0.3"/>
    <row r="106137" ht="15.6" x14ac:dyDescent="0.3"/>
    <row r="106138" ht="15.6" x14ac:dyDescent="0.3"/>
    <row r="106139" ht="15.6" x14ac:dyDescent="0.3"/>
    <row r="106140" ht="15.6" x14ac:dyDescent="0.3"/>
    <row r="106141" ht="15.6" x14ac:dyDescent="0.3"/>
    <row r="106142" ht="15.6" x14ac:dyDescent="0.3"/>
    <row r="106143" ht="15.6" x14ac:dyDescent="0.3"/>
    <row r="106144" ht="15.6" x14ac:dyDescent="0.3"/>
    <row r="106145" ht="15.6" x14ac:dyDescent="0.3"/>
    <row r="106146" ht="15.6" x14ac:dyDescent="0.3"/>
    <row r="106147" ht="15.6" x14ac:dyDescent="0.3"/>
    <row r="106148" ht="15.6" x14ac:dyDescent="0.3"/>
    <row r="106149" ht="15.6" x14ac:dyDescent="0.3"/>
    <row r="106150" ht="15.6" x14ac:dyDescent="0.3"/>
    <row r="106151" ht="15.6" x14ac:dyDescent="0.3"/>
    <row r="106152" ht="15.6" x14ac:dyDescent="0.3"/>
    <row r="106153" ht="15.6" x14ac:dyDescent="0.3"/>
    <row r="106154" ht="15.6" x14ac:dyDescent="0.3"/>
    <row r="106155" ht="15.6" x14ac:dyDescent="0.3"/>
    <row r="106156" ht="15.6" x14ac:dyDescent="0.3"/>
    <row r="106157" ht="15.6" x14ac:dyDescent="0.3"/>
    <row r="106158" ht="15.6" x14ac:dyDescent="0.3"/>
    <row r="106159" ht="15.6" x14ac:dyDescent="0.3"/>
    <row r="106160" ht="15.6" x14ac:dyDescent="0.3"/>
    <row r="106161" ht="15.6" x14ac:dyDescent="0.3"/>
    <row r="106162" ht="15.6" x14ac:dyDescent="0.3"/>
    <row r="106163" ht="15.6" x14ac:dyDescent="0.3"/>
    <row r="106164" ht="15.6" x14ac:dyDescent="0.3"/>
    <row r="106165" ht="15.6" x14ac:dyDescent="0.3"/>
    <row r="106166" ht="15.6" x14ac:dyDescent="0.3"/>
    <row r="106167" ht="15.6" x14ac:dyDescent="0.3"/>
    <row r="106168" ht="15.6" x14ac:dyDescent="0.3"/>
    <row r="106169" ht="15.6" x14ac:dyDescent="0.3"/>
    <row r="106170" ht="15.6" x14ac:dyDescent="0.3"/>
    <row r="106171" ht="15.6" x14ac:dyDescent="0.3"/>
    <row r="106172" ht="15.6" x14ac:dyDescent="0.3"/>
    <row r="106173" ht="15.6" x14ac:dyDescent="0.3"/>
    <row r="106174" ht="15.6" x14ac:dyDescent="0.3"/>
    <row r="106175" ht="15.6" x14ac:dyDescent="0.3"/>
    <row r="106176" ht="15.6" x14ac:dyDescent="0.3"/>
    <row r="106177" ht="15.6" x14ac:dyDescent="0.3"/>
    <row r="106178" ht="15.6" x14ac:dyDescent="0.3"/>
    <row r="106179" ht="15.6" x14ac:dyDescent="0.3"/>
    <row r="106180" ht="15.6" x14ac:dyDescent="0.3"/>
    <row r="106181" ht="15.6" x14ac:dyDescent="0.3"/>
    <row r="106182" ht="15.6" x14ac:dyDescent="0.3"/>
    <row r="106183" ht="15.6" x14ac:dyDescent="0.3"/>
    <row r="106184" ht="15.6" x14ac:dyDescent="0.3"/>
    <row r="106185" ht="15.6" x14ac:dyDescent="0.3"/>
    <row r="106186" ht="15.6" x14ac:dyDescent="0.3"/>
    <row r="106187" ht="15.6" x14ac:dyDescent="0.3"/>
    <row r="106188" ht="15.6" x14ac:dyDescent="0.3"/>
    <row r="106189" ht="15.6" x14ac:dyDescent="0.3"/>
    <row r="106190" ht="15.6" x14ac:dyDescent="0.3"/>
    <row r="106191" ht="15.6" x14ac:dyDescent="0.3"/>
    <row r="106192" ht="15.6" x14ac:dyDescent="0.3"/>
    <row r="106193" ht="15.6" x14ac:dyDescent="0.3"/>
    <row r="106194" ht="15.6" x14ac:dyDescent="0.3"/>
    <row r="106195" ht="15.6" x14ac:dyDescent="0.3"/>
    <row r="106196" ht="15.6" x14ac:dyDescent="0.3"/>
    <row r="106197" ht="15.6" x14ac:dyDescent="0.3"/>
    <row r="106198" ht="15.6" x14ac:dyDescent="0.3"/>
    <row r="106199" ht="15.6" x14ac:dyDescent="0.3"/>
    <row r="106200" ht="15.6" x14ac:dyDescent="0.3"/>
    <row r="106201" ht="15.6" x14ac:dyDescent="0.3"/>
    <row r="106202" ht="15.6" x14ac:dyDescent="0.3"/>
    <row r="106203" ht="15.6" x14ac:dyDescent="0.3"/>
    <row r="106204" ht="15.6" x14ac:dyDescent="0.3"/>
    <row r="106205" ht="15.6" x14ac:dyDescent="0.3"/>
    <row r="106206" ht="15.6" x14ac:dyDescent="0.3"/>
    <row r="106207" ht="15.6" x14ac:dyDescent="0.3"/>
    <row r="106208" ht="15.6" x14ac:dyDescent="0.3"/>
    <row r="106209" ht="15.6" x14ac:dyDescent="0.3"/>
    <row r="106210" ht="15.6" x14ac:dyDescent="0.3"/>
    <row r="106211" ht="15.6" x14ac:dyDescent="0.3"/>
    <row r="106212" ht="15.6" x14ac:dyDescent="0.3"/>
    <row r="106213" ht="15.6" x14ac:dyDescent="0.3"/>
    <row r="106214" ht="15.6" x14ac:dyDescent="0.3"/>
    <row r="106215" ht="15.6" x14ac:dyDescent="0.3"/>
    <row r="106216" ht="15.6" x14ac:dyDescent="0.3"/>
    <row r="106217" ht="15.6" x14ac:dyDescent="0.3"/>
    <row r="106218" ht="15.6" x14ac:dyDescent="0.3"/>
    <row r="106219" ht="15.6" x14ac:dyDescent="0.3"/>
    <row r="106220" ht="15.6" x14ac:dyDescent="0.3"/>
    <row r="106221" ht="15.6" x14ac:dyDescent="0.3"/>
    <row r="106222" ht="15.6" x14ac:dyDescent="0.3"/>
    <row r="106223" ht="15.6" x14ac:dyDescent="0.3"/>
    <row r="106224" ht="15.6" x14ac:dyDescent="0.3"/>
    <row r="106225" ht="15.6" x14ac:dyDescent="0.3"/>
    <row r="106226" ht="15.6" x14ac:dyDescent="0.3"/>
    <row r="106227" ht="15.6" x14ac:dyDescent="0.3"/>
    <row r="106228" ht="15.6" x14ac:dyDescent="0.3"/>
    <row r="106229" ht="15.6" x14ac:dyDescent="0.3"/>
    <row r="106230" ht="15.6" x14ac:dyDescent="0.3"/>
    <row r="106231" ht="15.6" x14ac:dyDescent="0.3"/>
    <row r="106232" ht="15.6" x14ac:dyDescent="0.3"/>
    <row r="106233" ht="15.6" x14ac:dyDescent="0.3"/>
    <row r="106234" ht="15.6" x14ac:dyDescent="0.3"/>
    <row r="106235" ht="15.6" x14ac:dyDescent="0.3"/>
    <row r="106236" ht="15.6" x14ac:dyDescent="0.3"/>
    <row r="106237" ht="15.6" x14ac:dyDescent="0.3"/>
    <row r="106238" ht="15.6" x14ac:dyDescent="0.3"/>
    <row r="106239" ht="15.6" x14ac:dyDescent="0.3"/>
    <row r="106240" ht="15.6" x14ac:dyDescent="0.3"/>
    <row r="106241" ht="15.6" x14ac:dyDescent="0.3"/>
    <row r="106242" ht="15.6" x14ac:dyDescent="0.3"/>
    <row r="106243" ht="15.6" x14ac:dyDescent="0.3"/>
    <row r="106244" ht="15.6" x14ac:dyDescent="0.3"/>
    <row r="106245" ht="15.6" x14ac:dyDescent="0.3"/>
    <row r="106246" ht="15.6" x14ac:dyDescent="0.3"/>
    <row r="106247" ht="15.6" x14ac:dyDescent="0.3"/>
    <row r="106248" ht="15.6" x14ac:dyDescent="0.3"/>
    <row r="106249" ht="15.6" x14ac:dyDescent="0.3"/>
    <row r="106250" ht="15.6" x14ac:dyDescent="0.3"/>
    <row r="106251" ht="15.6" x14ac:dyDescent="0.3"/>
    <row r="106252" ht="15.6" x14ac:dyDescent="0.3"/>
    <row r="106253" ht="15.6" x14ac:dyDescent="0.3"/>
    <row r="106254" ht="15.6" x14ac:dyDescent="0.3"/>
    <row r="106255" ht="15.6" x14ac:dyDescent="0.3"/>
    <row r="106256" ht="15.6" x14ac:dyDescent="0.3"/>
    <row r="106257" ht="15.6" x14ac:dyDescent="0.3"/>
    <row r="106258" ht="15.6" x14ac:dyDescent="0.3"/>
    <row r="106259" ht="15.6" x14ac:dyDescent="0.3"/>
    <row r="106260" ht="15.6" x14ac:dyDescent="0.3"/>
    <row r="106261" ht="15.6" x14ac:dyDescent="0.3"/>
    <row r="106262" ht="15.6" x14ac:dyDescent="0.3"/>
    <row r="106263" ht="15.6" x14ac:dyDescent="0.3"/>
    <row r="106264" ht="15.6" x14ac:dyDescent="0.3"/>
    <row r="106265" ht="15.6" x14ac:dyDescent="0.3"/>
    <row r="106266" ht="15.6" x14ac:dyDescent="0.3"/>
    <row r="106267" ht="15.6" x14ac:dyDescent="0.3"/>
    <row r="106268" ht="15.6" x14ac:dyDescent="0.3"/>
    <row r="106269" ht="15.6" x14ac:dyDescent="0.3"/>
    <row r="106270" ht="15.6" x14ac:dyDescent="0.3"/>
    <row r="106271" ht="15.6" x14ac:dyDescent="0.3"/>
    <row r="106272" ht="15.6" x14ac:dyDescent="0.3"/>
    <row r="106273" ht="15.6" x14ac:dyDescent="0.3"/>
    <row r="106274" ht="15.6" x14ac:dyDescent="0.3"/>
    <row r="106275" ht="15.6" x14ac:dyDescent="0.3"/>
    <row r="106276" ht="15.6" x14ac:dyDescent="0.3"/>
    <row r="106277" ht="15.6" x14ac:dyDescent="0.3"/>
    <row r="106278" ht="15.6" x14ac:dyDescent="0.3"/>
    <row r="106279" ht="15.6" x14ac:dyDescent="0.3"/>
    <row r="106280" ht="15.6" x14ac:dyDescent="0.3"/>
    <row r="106281" ht="15.6" x14ac:dyDescent="0.3"/>
    <row r="106282" ht="15.6" x14ac:dyDescent="0.3"/>
    <row r="106283" ht="15.6" x14ac:dyDescent="0.3"/>
    <row r="106284" ht="15.6" x14ac:dyDescent="0.3"/>
    <row r="106285" ht="15.6" x14ac:dyDescent="0.3"/>
    <row r="106286" ht="15.6" x14ac:dyDescent="0.3"/>
    <row r="106287" ht="15.6" x14ac:dyDescent="0.3"/>
    <row r="106288" ht="15.6" x14ac:dyDescent="0.3"/>
    <row r="106289" ht="15.6" x14ac:dyDescent="0.3"/>
    <row r="106290" ht="15.6" x14ac:dyDescent="0.3"/>
    <row r="106291" ht="15.6" x14ac:dyDescent="0.3"/>
    <row r="106292" ht="15.6" x14ac:dyDescent="0.3"/>
    <row r="106293" ht="15.6" x14ac:dyDescent="0.3"/>
    <row r="106294" ht="15.6" x14ac:dyDescent="0.3"/>
    <row r="106295" ht="15.6" x14ac:dyDescent="0.3"/>
    <row r="106296" ht="15.6" x14ac:dyDescent="0.3"/>
    <row r="106297" ht="15.6" x14ac:dyDescent="0.3"/>
    <row r="106298" ht="15.6" x14ac:dyDescent="0.3"/>
    <row r="106299" ht="15.6" x14ac:dyDescent="0.3"/>
    <row r="106300" ht="15.6" x14ac:dyDescent="0.3"/>
    <row r="106301" ht="15.6" x14ac:dyDescent="0.3"/>
    <row r="106302" ht="15.6" x14ac:dyDescent="0.3"/>
    <row r="106303" ht="15.6" x14ac:dyDescent="0.3"/>
    <row r="106304" ht="15.6" x14ac:dyDescent="0.3"/>
    <row r="106305" ht="15.6" x14ac:dyDescent="0.3"/>
    <row r="106306" ht="15.6" x14ac:dyDescent="0.3"/>
    <row r="106307" ht="15.6" x14ac:dyDescent="0.3"/>
    <row r="106308" ht="15.6" x14ac:dyDescent="0.3"/>
    <row r="106309" ht="15.6" x14ac:dyDescent="0.3"/>
    <row r="106310" ht="15.6" x14ac:dyDescent="0.3"/>
    <row r="106311" ht="15.6" x14ac:dyDescent="0.3"/>
    <row r="106312" ht="15.6" x14ac:dyDescent="0.3"/>
    <row r="106313" ht="15.6" x14ac:dyDescent="0.3"/>
    <row r="106314" ht="15.6" x14ac:dyDescent="0.3"/>
    <row r="106315" ht="15.6" x14ac:dyDescent="0.3"/>
    <row r="106316" ht="15.6" x14ac:dyDescent="0.3"/>
    <row r="106317" ht="15.6" x14ac:dyDescent="0.3"/>
    <row r="106318" ht="15.6" x14ac:dyDescent="0.3"/>
    <row r="106319" ht="15.6" x14ac:dyDescent="0.3"/>
    <row r="106320" ht="15.6" x14ac:dyDescent="0.3"/>
    <row r="106321" ht="15.6" x14ac:dyDescent="0.3"/>
    <row r="106322" ht="15.6" x14ac:dyDescent="0.3"/>
    <row r="106323" ht="15.6" x14ac:dyDescent="0.3"/>
    <row r="106324" ht="15.6" x14ac:dyDescent="0.3"/>
    <row r="106325" ht="15.6" x14ac:dyDescent="0.3"/>
    <row r="106326" ht="15.6" x14ac:dyDescent="0.3"/>
    <row r="106327" ht="15.6" x14ac:dyDescent="0.3"/>
    <row r="106328" ht="15.6" x14ac:dyDescent="0.3"/>
    <row r="106329" ht="15.6" x14ac:dyDescent="0.3"/>
    <row r="106330" ht="15.6" x14ac:dyDescent="0.3"/>
    <row r="106331" ht="15.6" x14ac:dyDescent="0.3"/>
    <row r="106332" ht="15.6" x14ac:dyDescent="0.3"/>
    <row r="106333" ht="15.6" x14ac:dyDescent="0.3"/>
    <row r="106334" ht="15.6" x14ac:dyDescent="0.3"/>
    <row r="106335" ht="15.6" x14ac:dyDescent="0.3"/>
    <row r="106336" ht="15.6" x14ac:dyDescent="0.3"/>
    <row r="106337" ht="15.6" x14ac:dyDescent="0.3"/>
    <row r="106338" ht="15.6" x14ac:dyDescent="0.3"/>
    <row r="106339" ht="15.6" x14ac:dyDescent="0.3"/>
    <row r="106340" ht="15.6" x14ac:dyDescent="0.3"/>
    <row r="106341" ht="15.6" x14ac:dyDescent="0.3"/>
    <row r="106342" ht="15.6" x14ac:dyDescent="0.3"/>
    <row r="106343" ht="15.6" x14ac:dyDescent="0.3"/>
    <row r="106344" ht="15.6" x14ac:dyDescent="0.3"/>
    <row r="106345" ht="15.6" x14ac:dyDescent="0.3"/>
    <row r="106346" ht="15.6" x14ac:dyDescent="0.3"/>
    <row r="106347" ht="15.6" x14ac:dyDescent="0.3"/>
    <row r="106348" ht="15.6" x14ac:dyDescent="0.3"/>
    <row r="106349" ht="15.6" x14ac:dyDescent="0.3"/>
    <row r="106350" ht="15.6" x14ac:dyDescent="0.3"/>
    <row r="106351" ht="15.6" x14ac:dyDescent="0.3"/>
    <row r="106352" ht="15.6" x14ac:dyDescent="0.3"/>
    <row r="106353" ht="15.6" x14ac:dyDescent="0.3"/>
    <row r="106354" ht="15.6" x14ac:dyDescent="0.3"/>
    <row r="106355" ht="15.6" x14ac:dyDescent="0.3"/>
    <row r="106356" ht="15.6" x14ac:dyDescent="0.3"/>
    <row r="106357" ht="15.6" x14ac:dyDescent="0.3"/>
    <row r="106358" ht="15.6" x14ac:dyDescent="0.3"/>
    <row r="106359" ht="15.6" x14ac:dyDescent="0.3"/>
    <row r="106360" ht="15.6" x14ac:dyDescent="0.3"/>
    <row r="106361" ht="15.6" x14ac:dyDescent="0.3"/>
    <row r="106362" ht="15.6" x14ac:dyDescent="0.3"/>
    <row r="106363" ht="15.6" x14ac:dyDescent="0.3"/>
    <row r="106364" ht="15.6" x14ac:dyDescent="0.3"/>
    <row r="106365" ht="15.6" x14ac:dyDescent="0.3"/>
    <row r="106366" ht="15.6" x14ac:dyDescent="0.3"/>
    <row r="106367" ht="15.6" x14ac:dyDescent="0.3"/>
    <row r="106368" ht="15.6" x14ac:dyDescent="0.3"/>
    <row r="106369" ht="15.6" x14ac:dyDescent="0.3"/>
    <row r="106370" ht="15.6" x14ac:dyDescent="0.3"/>
    <row r="106371" ht="15.6" x14ac:dyDescent="0.3"/>
    <row r="106372" ht="15.6" x14ac:dyDescent="0.3"/>
    <row r="106373" ht="15.6" x14ac:dyDescent="0.3"/>
    <row r="106374" ht="15.6" x14ac:dyDescent="0.3"/>
    <row r="106375" ht="15.6" x14ac:dyDescent="0.3"/>
    <row r="106376" ht="15.6" x14ac:dyDescent="0.3"/>
    <row r="106377" ht="15.6" x14ac:dyDescent="0.3"/>
    <row r="106378" ht="15.6" x14ac:dyDescent="0.3"/>
    <row r="106379" ht="15.6" x14ac:dyDescent="0.3"/>
    <row r="106380" ht="15.6" x14ac:dyDescent="0.3"/>
    <row r="106381" ht="15.6" x14ac:dyDescent="0.3"/>
    <row r="106382" ht="15.6" x14ac:dyDescent="0.3"/>
    <row r="106383" ht="15.6" x14ac:dyDescent="0.3"/>
    <row r="106384" ht="15.6" x14ac:dyDescent="0.3"/>
    <row r="106385" ht="15.6" x14ac:dyDescent="0.3"/>
    <row r="106386" ht="15.6" x14ac:dyDescent="0.3"/>
    <row r="106387" ht="15.6" x14ac:dyDescent="0.3"/>
    <row r="106388" ht="15.6" x14ac:dyDescent="0.3"/>
    <row r="106389" ht="15.6" x14ac:dyDescent="0.3"/>
    <row r="106390" ht="15.6" x14ac:dyDescent="0.3"/>
    <row r="106391" ht="15.6" x14ac:dyDescent="0.3"/>
    <row r="106392" ht="15.6" x14ac:dyDescent="0.3"/>
    <row r="106393" ht="15.6" x14ac:dyDescent="0.3"/>
    <row r="106394" ht="15.6" x14ac:dyDescent="0.3"/>
    <row r="106395" ht="15.6" x14ac:dyDescent="0.3"/>
    <row r="106396" ht="15.6" x14ac:dyDescent="0.3"/>
    <row r="106397" ht="15.6" x14ac:dyDescent="0.3"/>
    <row r="106398" ht="15.6" x14ac:dyDescent="0.3"/>
    <row r="106399" ht="15.6" x14ac:dyDescent="0.3"/>
    <row r="106400" ht="15.6" x14ac:dyDescent="0.3"/>
    <row r="106401" ht="15.6" x14ac:dyDescent="0.3"/>
    <row r="106402" ht="15.6" x14ac:dyDescent="0.3"/>
    <row r="106403" ht="15.6" x14ac:dyDescent="0.3"/>
    <row r="106404" ht="15.6" x14ac:dyDescent="0.3"/>
    <row r="106405" ht="15.6" x14ac:dyDescent="0.3"/>
    <row r="106406" ht="15.6" x14ac:dyDescent="0.3"/>
    <row r="106407" ht="15.6" x14ac:dyDescent="0.3"/>
    <row r="106408" ht="15.6" x14ac:dyDescent="0.3"/>
    <row r="106409" ht="15.6" x14ac:dyDescent="0.3"/>
    <row r="106410" ht="15.6" x14ac:dyDescent="0.3"/>
    <row r="106411" ht="15.6" x14ac:dyDescent="0.3"/>
    <row r="106412" ht="15.6" x14ac:dyDescent="0.3"/>
    <row r="106413" ht="15.6" x14ac:dyDescent="0.3"/>
    <row r="106414" ht="15.6" x14ac:dyDescent="0.3"/>
    <row r="106415" ht="15.6" x14ac:dyDescent="0.3"/>
    <row r="106416" ht="15.6" x14ac:dyDescent="0.3"/>
    <row r="106417" ht="15.6" x14ac:dyDescent="0.3"/>
    <row r="106418" ht="15.6" x14ac:dyDescent="0.3"/>
    <row r="106419" ht="15.6" x14ac:dyDescent="0.3"/>
    <row r="106420" ht="15.6" x14ac:dyDescent="0.3"/>
    <row r="106421" ht="15.6" x14ac:dyDescent="0.3"/>
    <row r="106422" ht="15.6" x14ac:dyDescent="0.3"/>
    <row r="106423" ht="15.6" x14ac:dyDescent="0.3"/>
    <row r="106424" ht="15.6" x14ac:dyDescent="0.3"/>
    <row r="106425" ht="15.6" x14ac:dyDescent="0.3"/>
    <row r="106426" ht="15.6" x14ac:dyDescent="0.3"/>
    <row r="106427" ht="15.6" x14ac:dyDescent="0.3"/>
    <row r="106428" ht="15.6" x14ac:dyDescent="0.3"/>
    <row r="106429" ht="15.6" x14ac:dyDescent="0.3"/>
    <row r="106430" ht="15.6" x14ac:dyDescent="0.3"/>
    <row r="106431" ht="15.6" x14ac:dyDescent="0.3"/>
    <row r="106432" ht="15.6" x14ac:dyDescent="0.3"/>
    <row r="106433" ht="15.6" x14ac:dyDescent="0.3"/>
    <row r="106434" ht="15.6" x14ac:dyDescent="0.3"/>
    <row r="106435" ht="15.6" x14ac:dyDescent="0.3"/>
    <row r="106436" ht="15.6" x14ac:dyDescent="0.3"/>
    <row r="106437" ht="15.6" x14ac:dyDescent="0.3"/>
    <row r="106438" ht="15.6" x14ac:dyDescent="0.3"/>
    <row r="106439" ht="15.6" x14ac:dyDescent="0.3"/>
    <row r="106440" ht="15.6" x14ac:dyDescent="0.3"/>
    <row r="106441" ht="15.6" x14ac:dyDescent="0.3"/>
    <row r="106442" ht="15.6" x14ac:dyDescent="0.3"/>
    <row r="106443" ht="15.6" x14ac:dyDescent="0.3"/>
    <row r="106444" ht="15.6" x14ac:dyDescent="0.3"/>
    <row r="106445" ht="15.6" x14ac:dyDescent="0.3"/>
    <row r="106446" ht="15.6" x14ac:dyDescent="0.3"/>
    <row r="106447" ht="15.6" x14ac:dyDescent="0.3"/>
    <row r="106448" ht="15.6" x14ac:dyDescent="0.3"/>
    <row r="106449" ht="15.6" x14ac:dyDescent="0.3"/>
    <row r="106450" ht="15.6" x14ac:dyDescent="0.3"/>
    <row r="106451" ht="15.6" x14ac:dyDescent="0.3"/>
    <row r="106452" ht="15.6" x14ac:dyDescent="0.3"/>
    <row r="106453" ht="15.6" x14ac:dyDescent="0.3"/>
    <row r="106454" ht="15.6" x14ac:dyDescent="0.3"/>
    <row r="106455" ht="15.6" x14ac:dyDescent="0.3"/>
    <row r="106456" ht="15.6" x14ac:dyDescent="0.3"/>
    <row r="106457" ht="15.6" x14ac:dyDescent="0.3"/>
    <row r="106458" ht="15.6" x14ac:dyDescent="0.3"/>
    <row r="106459" ht="15.6" x14ac:dyDescent="0.3"/>
    <row r="106460" ht="15.6" x14ac:dyDescent="0.3"/>
    <row r="106461" ht="15.6" x14ac:dyDescent="0.3"/>
    <row r="106462" ht="15.6" x14ac:dyDescent="0.3"/>
    <row r="106463" ht="15.6" x14ac:dyDescent="0.3"/>
    <row r="106464" ht="15.6" x14ac:dyDescent="0.3"/>
    <row r="106465" ht="15.6" x14ac:dyDescent="0.3"/>
    <row r="106466" ht="15.6" x14ac:dyDescent="0.3"/>
    <row r="106467" ht="15.6" x14ac:dyDescent="0.3"/>
    <row r="106468" ht="15.6" x14ac:dyDescent="0.3"/>
    <row r="106469" ht="15.6" x14ac:dyDescent="0.3"/>
    <row r="106470" ht="15.6" x14ac:dyDescent="0.3"/>
    <row r="106471" ht="15.6" x14ac:dyDescent="0.3"/>
    <row r="106472" ht="15.6" x14ac:dyDescent="0.3"/>
    <row r="106473" ht="15.6" x14ac:dyDescent="0.3"/>
    <row r="106474" ht="15.6" x14ac:dyDescent="0.3"/>
    <row r="106475" ht="15.6" x14ac:dyDescent="0.3"/>
    <row r="106476" ht="15.6" x14ac:dyDescent="0.3"/>
    <row r="106477" ht="15.6" x14ac:dyDescent="0.3"/>
    <row r="106478" ht="15.6" x14ac:dyDescent="0.3"/>
    <row r="106479" ht="15.6" x14ac:dyDescent="0.3"/>
    <row r="106480" ht="15.6" x14ac:dyDescent="0.3"/>
    <row r="106481" ht="15.6" x14ac:dyDescent="0.3"/>
    <row r="106482" ht="15.6" x14ac:dyDescent="0.3"/>
    <row r="106483" ht="15.6" x14ac:dyDescent="0.3"/>
    <row r="106484" ht="15.6" x14ac:dyDescent="0.3"/>
    <row r="106485" ht="15.6" x14ac:dyDescent="0.3"/>
    <row r="106486" ht="15.6" x14ac:dyDescent="0.3"/>
    <row r="106487" ht="15.6" x14ac:dyDescent="0.3"/>
    <row r="106488" ht="15.6" x14ac:dyDescent="0.3"/>
    <row r="106489" ht="15.6" x14ac:dyDescent="0.3"/>
    <row r="106490" ht="15.6" x14ac:dyDescent="0.3"/>
    <row r="106491" ht="15.6" x14ac:dyDescent="0.3"/>
    <row r="106492" ht="15.6" x14ac:dyDescent="0.3"/>
    <row r="106493" ht="15.6" x14ac:dyDescent="0.3"/>
    <row r="106494" ht="15.6" x14ac:dyDescent="0.3"/>
    <row r="106495" ht="15.6" x14ac:dyDescent="0.3"/>
    <row r="106496" ht="15.6" x14ac:dyDescent="0.3"/>
    <row r="106497" ht="15.6" x14ac:dyDescent="0.3"/>
    <row r="106498" ht="15.6" x14ac:dyDescent="0.3"/>
    <row r="106499" ht="15.6" x14ac:dyDescent="0.3"/>
    <row r="106500" ht="15.6" x14ac:dyDescent="0.3"/>
    <row r="106501" ht="15.6" x14ac:dyDescent="0.3"/>
    <row r="106502" ht="15.6" x14ac:dyDescent="0.3"/>
    <row r="106503" ht="15.6" x14ac:dyDescent="0.3"/>
    <row r="106504" ht="15.6" x14ac:dyDescent="0.3"/>
    <row r="106505" ht="15.6" x14ac:dyDescent="0.3"/>
    <row r="106506" ht="15.6" x14ac:dyDescent="0.3"/>
    <row r="106507" ht="15.6" x14ac:dyDescent="0.3"/>
    <row r="106508" ht="15.6" x14ac:dyDescent="0.3"/>
    <row r="106509" ht="15.6" x14ac:dyDescent="0.3"/>
    <row r="106510" ht="15.6" x14ac:dyDescent="0.3"/>
    <row r="106511" ht="15.6" x14ac:dyDescent="0.3"/>
    <row r="106512" ht="15.6" x14ac:dyDescent="0.3"/>
    <row r="106513" ht="15.6" x14ac:dyDescent="0.3"/>
    <row r="106514" ht="15.6" x14ac:dyDescent="0.3"/>
    <row r="106515" ht="15.6" x14ac:dyDescent="0.3"/>
    <row r="106516" ht="15.6" x14ac:dyDescent="0.3"/>
    <row r="106517" ht="15.6" x14ac:dyDescent="0.3"/>
    <row r="106518" ht="15.6" x14ac:dyDescent="0.3"/>
    <row r="106519" ht="15.6" x14ac:dyDescent="0.3"/>
    <row r="106520" ht="15.6" x14ac:dyDescent="0.3"/>
    <row r="106521" ht="15.6" x14ac:dyDescent="0.3"/>
    <row r="106522" ht="15.6" x14ac:dyDescent="0.3"/>
    <row r="106523" ht="15.6" x14ac:dyDescent="0.3"/>
    <row r="106524" ht="15.6" x14ac:dyDescent="0.3"/>
    <row r="106525" ht="15.6" x14ac:dyDescent="0.3"/>
    <row r="106526" ht="15.6" x14ac:dyDescent="0.3"/>
    <row r="106527" ht="15.6" x14ac:dyDescent="0.3"/>
    <row r="106528" ht="15.6" x14ac:dyDescent="0.3"/>
    <row r="106529" ht="15.6" x14ac:dyDescent="0.3"/>
    <row r="106530" ht="15.6" x14ac:dyDescent="0.3"/>
    <row r="106531" ht="15.6" x14ac:dyDescent="0.3"/>
    <row r="106532" ht="15.6" x14ac:dyDescent="0.3"/>
    <row r="106533" ht="15.6" x14ac:dyDescent="0.3"/>
    <row r="106534" ht="15.6" x14ac:dyDescent="0.3"/>
    <row r="106535" ht="15.6" x14ac:dyDescent="0.3"/>
    <row r="106536" ht="15.6" x14ac:dyDescent="0.3"/>
    <row r="106537" ht="15.6" x14ac:dyDescent="0.3"/>
    <row r="106538" ht="15.6" x14ac:dyDescent="0.3"/>
    <row r="106539" ht="15.6" x14ac:dyDescent="0.3"/>
    <row r="106540" ht="15.6" x14ac:dyDescent="0.3"/>
    <row r="106541" ht="15.6" x14ac:dyDescent="0.3"/>
    <row r="106542" ht="15.6" x14ac:dyDescent="0.3"/>
    <row r="106543" ht="15.6" x14ac:dyDescent="0.3"/>
    <row r="106544" ht="15.6" x14ac:dyDescent="0.3"/>
    <row r="106545" ht="15.6" x14ac:dyDescent="0.3"/>
    <row r="106546" ht="15.6" x14ac:dyDescent="0.3"/>
    <row r="106547" ht="15.6" x14ac:dyDescent="0.3"/>
    <row r="106548" ht="15.6" x14ac:dyDescent="0.3"/>
    <row r="106549" ht="15.6" x14ac:dyDescent="0.3"/>
    <row r="106550" ht="15.6" x14ac:dyDescent="0.3"/>
    <row r="106551" ht="15.6" x14ac:dyDescent="0.3"/>
    <row r="106552" ht="15.6" x14ac:dyDescent="0.3"/>
    <row r="106553" ht="15.6" x14ac:dyDescent="0.3"/>
    <row r="106554" ht="15.6" x14ac:dyDescent="0.3"/>
    <row r="106555" ht="15.6" x14ac:dyDescent="0.3"/>
    <row r="106556" ht="15.6" x14ac:dyDescent="0.3"/>
    <row r="106557" ht="15.6" x14ac:dyDescent="0.3"/>
    <row r="106558" ht="15.6" x14ac:dyDescent="0.3"/>
    <row r="106559" ht="15.6" x14ac:dyDescent="0.3"/>
    <row r="106560" ht="15.6" x14ac:dyDescent="0.3"/>
    <row r="106561" ht="15.6" x14ac:dyDescent="0.3"/>
    <row r="106562" ht="15.6" x14ac:dyDescent="0.3"/>
    <row r="106563" ht="15.6" x14ac:dyDescent="0.3"/>
    <row r="106564" ht="15.6" x14ac:dyDescent="0.3"/>
    <row r="106565" ht="15.6" x14ac:dyDescent="0.3"/>
    <row r="106566" ht="15.6" x14ac:dyDescent="0.3"/>
    <row r="106567" ht="15.6" x14ac:dyDescent="0.3"/>
    <row r="106568" ht="15.6" x14ac:dyDescent="0.3"/>
    <row r="106569" ht="15.6" x14ac:dyDescent="0.3"/>
    <row r="106570" ht="15.6" x14ac:dyDescent="0.3"/>
    <row r="106571" ht="15.6" x14ac:dyDescent="0.3"/>
    <row r="106572" ht="15.6" x14ac:dyDescent="0.3"/>
    <row r="106573" ht="15.6" x14ac:dyDescent="0.3"/>
    <row r="106574" ht="15.6" x14ac:dyDescent="0.3"/>
    <row r="106575" ht="15.6" x14ac:dyDescent="0.3"/>
    <row r="106576" ht="15.6" x14ac:dyDescent="0.3"/>
    <row r="106577" ht="15.6" x14ac:dyDescent="0.3"/>
    <row r="106578" ht="15.6" x14ac:dyDescent="0.3"/>
    <row r="106579" ht="15.6" x14ac:dyDescent="0.3"/>
    <row r="106580" ht="15.6" x14ac:dyDescent="0.3"/>
    <row r="106581" ht="15.6" x14ac:dyDescent="0.3"/>
    <row r="106582" ht="15.6" x14ac:dyDescent="0.3"/>
    <row r="106583" ht="15.6" x14ac:dyDescent="0.3"/>
    <row r="106584" ht="15.6" x14ac:dyDescent="0.3"/>
    <row r="106585" ht="15.6" x14ac:dyDescent="0.3"/>
    <row r="106586" ht="15.6" x14ac:dyDescent="0.3"/>
    <row r="106587" ht="15.6" x14ac:dyDescent="0.3"/>
    <row r="106588" ht="15.6" x14ac:dyDescent="0.3"/>
    <row r="106589" ht="15.6" x14ac:dyDescent="0.3"/>
    <row r="106590" ht="15.6" x14ac:dyDescent="0.3"/>
    <row r="106591" ht="15.6" x14ac:dyDescent="0.3"/>
    <row r="106592" ht="15.6" x14ac:dyDescent="0.3"/>
    <row r="106593" ht="15.6" x14ac:dyDescent="0.3"/>
    <row r="106594" ht="15.6" x14ac:dyDescent="0.3"/>
    <row r="106595" ht="15.6" x14ac:dyDescent="0.3"/>
    <row r="106596" ht="15.6" x14ac:dyDescent="0.3"/>
    <row r="106597" ht="15.6" x14ac:dyDescent="0.3"/>
    <row r="106598" ht="15.6" x14ac:dyDescent="0.3"/>
    <row r="106599" ht="15.6" x14ac:dyDescent="0.3"/>
    <row r="106600" ht="15.6" x14ac:dyDescent="0.3"/>
    <row r="106601" ht="15.6" x14ac:dyDescent="0.3"/>
    <row r="106602" ht="15.6" x14ac:dyDescent="0.3"/>
    <row r="106603" ht="15.6" x14ac:dyDescent="0.3"/>
    <row r="106604" ht="15.6" x14ac:dyDescent="0.3"/>
    <row r="106605" ht="15.6" x14ac:dyDescent="0.3"/>
    <row r="106606" ht="15.6" x14ac:dyDescent="0.3"/>
    <row r="106607" ht="15.6" x14ac:dyDescent="0.3"/>
    <row r="106608" ht="15.6" x14ac:dyDescent="0.3"/>
    <row r="106609" ht="15.6" x14ac:dyDescent="0.3"/>
    <row r="106610" ht="15.6" x14ac:dyDescent="0.3"/>
    <row r="106611" ht="15.6" x14ac:dyDescent="0.3"/>
    <row r="106612" ht="15.6" x14ac:dyDescent="0.3"/>
    <row r="106613" ht="15.6" x14ac:dyDescent="0.3"/>
    <row r="106614" ht="15.6" x14ac:dyDescent="0.3"/>
    <row r="106615" ht="15.6" x14ac:dyDescent="0.3"/>
    <row r="106616" ht="15.6" x14ac:dyDescent="0.3"/>
    <row r="106617" ht="15.6" x14ac:dyDescent="0.3"/>
    <row r="106618" ht="15.6" x14ac:dyDescent="0.3"/>
    <row r="106619" ht="15.6" x14ac:dyDescent="0.3"/>
    <row r="106620" ht="15.6" x14ac:dyDescent="0.3"/>
    <row r="106621" ht="15.6" x14ac:dyDescent="0.3"/>
    <row r="106622" ht="15.6" x14ac:dyDescent="0.3"/>
    <row r="106623" ht="15.6" x14ac:dyDescent="0.3"/>
    <row r="106624" ht="15.6" x14ac:dyDescent="0.3"/>
    <row r="106625" ht="15.6" x14ac:dyDescent="0.3"/>
    <row r="106626" ht="15.6" x14ac:dyDescent="0.3"/>
    <row r="106627" ht="15.6" x14ac:dyDescent="0.3"/>
    <row r="106628" ht="15.6" x14ac:dyDescent="0.3"/>
    <row r="106629" ht="15.6" x14ac:dyDescent="0.3"/>
    <row r="106630" ht="15.6" x14ac:dyDescent="0.3"/>
    <row r="106631" ht="15.6" x14ac:dyDescent="0.3"/>
    <row r="106632" ht="15.6" x14ac:dyDescent="0.3"/>
    <row r="106633" ht="15.6" x14ac:dyDescent="0.3"/>
    <row r="106634" ht="15.6" x14ac:dyDescent="0.3"/>
    <row r="106635" ht="15.6" x14ac:dyDescent="0.3"/>
    <row r="106636" ht="15.6" x14ac:dyDescent="0.3"/>
    <row r="106637" ht="15.6" x14ac:dyDescent="0.3"/>
    <row r="106638" ht="15.6" x14ac:dyDescent="0.3"/>
    <row r="106639" ht="15.6" x14ac:dyDescent="0.3"/>
    <row r="106640" ht="15.6" x14ac:dyDescent="0.3"/>
    <row r="106641" ht="15.6" x14ac:dyDescent="0.3"/>
    <row r="106642" ht="15.6" x14ac:dyDescent="0.3"/>
    <row r="106643" ht="15.6" x14ac:dyDescent="0.3"/>
    <row r="106644" ht="15.6" x14ac:dyDescent="0.3"/>
    <row r="106645" ht="15.6" x14ac:dyDescent="0.3"/>
    <row r="106646" ht="15.6" x14ac:dyDescent="0.3"/>
    <row r="106647" ht="15.6" x14ac:dyDescent="0.3"/>
    <row r="106648" ht="15.6" x14ac:dyDescent="0.3"/>
    <row r="106649" ht="15.6" x14ac:dyDescent="0.3"/>
    <row r="106650" ht="15.6" x14ac:dyDescent="0.3"/>
    <row r="106651" ht="15.6" x14ac:dyDescent="0.3"/>
    <row r="106652" ht="15.6" x14ac:dyDescent="0.3"/>
    <row r="106653" ht="15.6" x14ac:dyDescent="0.3"/>
    <row r="106654" ht="15.6" x14ac:dyDescent="0.3"/>
    <row r="106655" ht="15.6" x14ac:dyDescent="0.3"/>
    <row r="106656" ht="15.6" x14ac:dyDescent="0.3"/>
    <row r="106657" ht="15.6" x14ac:dyDescent="0.3"/>
    <row r="106658" ht="15.6" x14ac:dyDescent="0.3"/>
    <row r="106659" ht="15.6" x14ac:dyDescent="0.3"/>
    <row r="106660" ht="15.6" x14ac:dyDescent="0.3"/>
    <row r="106661" ht="15.6" x14ac:dyDescent="0.3"/>
    <row r="106662" ht="15.6" x14ac:dyDescent="0.3"/>
    <row r="106663" ht="15.6" x14ac:dyDescent="0.3"/>
    <row r="106664" ht="15.6" x14ac:dyDescent="0.3"/>
    <row r="106665" ht="15.6" x14ac:dyDescent="0.3"/>
    <row r="106666" ht="15.6" x14ac:dyDescent="0.3"/>
    <row r="106667" ht="15.6" x14ac:dyDescent="0.3"/>
    <row r="106668" ht="15.6" x14ac:dyDescent="0.3"/>
    <row r="106669" ht="15.6" x14ac:dyDescent="0.3"/>
    <row r="106670" ht="15.6" x14ac:dyDescent="0.3"/>
    <row r="106671" ht="15.6" x14ac:dyDescent="0.3"/>
    <row r="106672" ht="15.6" x14ac:dyDescent="0.3"/>
    <row r="106673" ht="15.6" x14ac:dyDescent="0.3"/>
    <row r="106674" ht="15.6" x14ac:dyDescent="0.3"/>
    <row r="106675" ht="15.6" x14ac:dyDescent="0.3"/>
    <row r="106676" ht="15.6" x14ac:dyDescent="0.3"/>
    <row r="106677" ht="15.6" x14ac:dyDescent="0.3"/>
    <row r="106678" ht="15.6" x14ac:dyDescent="0.3"/>
    <row r="106679" ht="15.6" x14ac:dyDescent="0.3"/>
    <row r="106680" ht="15.6" x14ac:dyDescent="0.3"/>
    <row r="106681" ht="15.6" x14ac:dyDescent="0.3"/>
    <row r="106682" ht="15.6" x14ac:dyDescent="0.3"/>
    <row r="106683" ht="15.6" x14ac:dyDescent="0.3"/>
    <row r="106684" ht="15.6" x14ac:dyDescent="0.3"/>
    <row r="106685" ht="15.6" x14ac:dyDescent="0.3"/>
    <row r="106686" ht="15.6" x14ac:dyDescent="0.3"/>
    <row r="106687" ht="15.6" x14ac:dyDescent="0.3"/>
    <row r="106688" ht="15.6" x14ac:dyDescent="0.3"/>
    <row r="106689" ht="15.6" x14ac:dyDescent="0.3"/>
    <row r="106690" ht="15.6" x14ac:dyDescent="0.3"/>
    <row r="106691" ht="15.6" x14ac:dyDescent="0.3"/>
    <row r="106692" ht="15.6" x14ac:dyDescent="0.3"/>
    <row r="106693" ht="15.6" x14ac:dyDescent="0.3"/>
    <row r="106694" ht="15.6" x14ac:dyDescent="0.3"/>
    <row r="106695" ht="15.6" x14ac:dyDescent="0.3"/>
    <row r="106696" ht="15.6" x14ac:dyDescent="0.3"/>
    <row r="106697" ht="15.6" x14ac:dyDescent="0.3"/>
    <row r="106698" ht="15.6" x14ac:dyDescent="0.3"/>
    <row r="106699" ht="15.6" x14ac:dyDescent="0.3"/>
    <row r="106700" ht="15.6" x14ac:dyDescent="0.3"/>
    <row r="106701" ht="15.6" x14ac:dyDescent="0.3"/>
    <row r="106702" ht="15.6" x14ac:dyDescent="0.3"/>
    <row r="106703" ht="15.6" x14ac:dyDescent="0.3"/>
    <row r="106704" ht="15.6" x14ac:dyDescent="0.3"/>
    <row r="106705" ht="15.6" x14ac:dyDescent="0.3"/>
    <row r="106706" ht="15.6" x14ac:dyDescent="0.3"/>
    <row r="106707" ht="15.6" x14ac:dyDescent="0.3"/>
    <row r="106708" ht="15.6" x14ac:dyDescent="0.3"/>
    <row r="106709" ht="15.6" x14ac:dyDescent="0.3"/>
    <row r="106710" ht="15.6" x14ac:dyDescent="0.3"/>
    <row r="106711" ht="15.6" x14ac:dyDescent="0.3"/>
    <row r="106712" ht="15.6" x14ac:dyDescent="0.3"/>
    <row r="106713" ht="15.6" x14ac:dyDescent="0.3"/>
    <row r="106714" ht="15.6" x14ac:dyDescent="0.3"/>
    <row r="106715" ht="15.6" x14ac:dyDescent="0.3"/>
    <row r="106716" ht="15.6" x14ac:dyDescent="0.3"/>
    <row r="106717" ht="15.6" x14ac:dyDescent="0.3"/>
    <row r="106718" ht="15.6" x14ac:dyDescent="0.3"/>
    <row r="106719" ht="15.6" x14ac:dyDescent="0.3"/>
    <row r="106720" ht="15.6" x14ac:dyDescent="0.3"/>
    <row r="106721" ht="15.6" x14ac:dyDescent="0.3"/>
    <row r="106722" ht="15.6" x14ac:dyDescent="0.3"/>
    <row r="106723" ht="15.6" x14ac:dyDescent="0.3"/>
    <row r="106724" ht="15.6" x14ac:dyDescent="0.3"/>
    <row r="106725" ht="15.6" x14ac:dyDescent="0.3"/>
    <row r="106726" ht="15.6" x14ac:dyDescent="0.3"/>
    <row r="106727" ht="15.6" x14ac:dyDescent="0.3"/>
    <row r="106728" ht="15.6" x14ac:dyDescent="0.3"/>
    <row r="106729" ht="15.6" x14ac:dyDescent="0.3"/>
    <row r="106730" ht="15.6" x14ac:dyDescent="0.3"/>
    <row r="106731" ht="15.6" x14ac:dyDescent="0.3"/>
    <row r="106732" ht="15.6" x14ac:dyDescent="0.3"/>
    <row r="106733" ht="15.6" x14ac:dyDescent="0.3"/>
    <row r="106734" ht="15.6" x14ac:dyDescent="0.3"/>
    <row r="106735" ht="15.6" x14ac:dyDescent="0.3"/>
    <row r="106736" ht="15.6" x14ac:dyDescent="0.3"/>
    <row r="106737" ht="15.6" x14ac:dyDescent="0.3"/>
    <row r="106738" ht="15.6" x14ac:dyDescent="0.3"/>
    <row r="106739" ht="15.6" x14ac:dyDescent="0.3"/>
    <row r="106740" ht="15.6" x14ac:dyDescent="0.3"/>
    <row r="106741" ht="15.6" x14ac:dyDescent="0.3"/>
    <row r="106742" ht="15.6" x14ac:dyDescent="0.3"/>
    <row r="106743" ht="15.6" x14ac:dyDescent="0.3"/>
    <row r="106744" ht="15.6" x14ac:dyDescent="0.3"/>
    <row r="106745" ht="15.6" x14ac:dyDescent="0.3"/>
    <row r="106746" ht="15.6" x14ac:dyDescent="0.3"/>
    <row r="106747" ht="15.6" x14ac:dyDescent="0.3"/>
    <row r="106748" ht="15.6" x14ac:dyDescent="0.3"/>
    <row r="106749" ht="15.6" x14ac:dyDescent="0.3"/>
    <row r="106750" ht="15.6" x14ac:dyDescent="0.3"/>
    <row r="106751" ht="15.6" x14ac:dyDescent="0.3"/>
    <row r="106752" ht="15.6" x14ac:dyDescent="0.3"/>
    <row r="106753" ht="15.6" x14ac:dyDescent="0.3"/>
    <row r="106754" ht="15.6" x14ac:dyDescent="0.3"/>
    <row r="106755" ht="15.6" x14ac:dyDescent="0.3"/>
    <row r="106756" ht="15.6" x14ac:dyDescent="0.3"/>
    <row r="106757" ht="15.6" x14ac:dyDescent="0.3"/>
    <row r="106758" ht="15.6" x14ac:dyDescent="0.3"/>
    <row r="106759" ht="15.6" x14ac:dyDescent="0.3"/>
    <row r="106760" ht="15.6" x14ac:dyDescent="0.3"/>
    <row r="106761" ht="15.6" x14ac:dyDescent="0.3"/>
    <row r="106762" ht="15.6" x14ac:dyDescent="0.3"/>
    <row r="106763" ht="15.6" x14ac:dyDescent="0.3"/>
    <row r="106764" ht="15.6" x14ac:dyDescent="0.3"/>
    <row r="106765" ht="15.6" x14ac:dyDescent="0.3"/>
    <row r="106766" ht="15.6" x14ac:dyDescent="0.3"/>
    <row r="106767" ht="15.6" x14ac:dyDescent="0.3"/>
    <row r="106768" ht="15.6" x14ac:dyDescent="0.3"/>
    <row r="106769" ht="15.6" x14ac:dyDescent="0.3"/>
    <row r="106770" ht="15.6" x14ac:dyDescent="0.3"/>
    <row r="106771" ht="15.6" x14ac:dyDescent="0.3"/>
    <row r="106772" ht="15.6" x14ac:dyDescent="0.3"/>
    <row r="106773" ht="15.6" x14ac:dyDescent="0.3"/>
    <row r="106774" ht="15.6" x14ac:dyDescent="0.3"/>
    <row r="106775" ht="15.6" x14ac:dyDescent="0.3"/>
    <row r="106776" ht="15.6" x14ac:dyDescent="0.3"/>
    <row r="106777" ht="15.6" x14ac:dyDescent="0.3"/>
    <row r="106778" ht="15.6" x14ac:dyDescent="0.3"/>
    <row r="106779" ht="15.6" x14ac:dyDescent="0.3"/>
    <row r="106780" ht="15.6" x14ac:dyDescent="0.3"/>
    <row r="106781" ht="15.6" x14ac:dyDescent="0.3"/>
    <row r="106782" ht="15.6" x14ac:dyDescent="0.3"/>
    <row r="106783" ht="15.6" x14ac:dyDescent="0.3"/>
    <row r="106784" ht="15.6" x14ac:dyDescent="0.3"/>
    <row r="106785" ht="15.6" x14ac:dyDescent="0.3"/>
    <row r="106786" ht="15.6" x14ac:dyDescent="0.3"/>
    <row r="106787" ht="15.6" x14ac:dyDescent="0.3"/>
    <row r="106788" ht="15.6" x14ac:dyDescent="0.3"/>
    <row r="106789" ht="15.6" x14ac:dyDescent="0.3"/>
    <row r="106790" ht="15.6" x14ac:dyDescent="0.3"/>
    <row r="106791" ht="15.6" x14ac:dyDescent="0.3"/>
    <row r="106792" ht="15.6" x14ac:dyDescent="0.3"/>
    <row r="106793" ht="15.6" x14ac:dyDescent="0.3"/>
    <row r="106794" ht="15.6" x14ac:dyDescent="0.3"/>
    <row r="106795" ht="15.6" x14ac:dyDescent="0.3"/>
    <row r="106796" ht="15.6" x14ac:dyDescent="0.3"/>
    <row r="106797" ht="15.6" x14ac:dyDescent="0.3"/>
    <row r="106798" ht="15.6" x14ac:dyDescent="0.3"/>
    <row r="106799" ht="15.6" x14ac:dyDescent="0.3"/>
    <row r="106800" ht="15.6" x14ac:dyDescent="0.3"/>
    <row r="106801" ht="15.6" x14ac:dyDescent="0.3"/>
    <row r="106802" ht="15.6" x14ac:dyDescent="0.3"/>
    <row r="106803" ht="15.6" x14ac:dyDescent="0.3"/>
    <row r="106804" ht="15.6" x14ac:dyDescent="0.3"/>
    <row r="106805" ht="15.6" x14ac:dyDescent="0.3"/>
    <row r="106806" ht="15.6" x14ac:dyDescent="0.3"/>
    <row r="106807" ht="15.6" x14ac:dyDescent="0.3"/>
    <row r="106808" ht="15.6" x14ac:dyDescent="0.3"/>
    <row r="106809" ht="15.6" x14ac:dyDescent="0.3"/>
    <row r="106810" ht="15.6" x14ac:dyDescent="0.3"/>
    <row r="106811" ht="15.6" x14ac:dyDescent="0.3"/>
    <row r="106812" ht="15.6" x14ac:dyDescent="0.3"/>
    <row r="106813" ht="15.6" x14ac:dyDescent="0.3"/>
    <row r="106814" ht="15.6" x14ac:dyDescent="0.3"/>
    <row r="106815" ht="15.6" x14ac:dyDescent="0.3"/>
    <row r="106816" ht="15.6" x14ac:dyDescent="0.3"/>
    <row r="106817" ht="15.6" x14ac:dyDescent="0.3"/>
    <row r="106818" ht="15.6" x14ac:dyDescent="0.3"/>
    <row r="106819" ht="15.6" x14ac:dyDescent="0.3"/>
    <row r="106820" ht="15.6" x14ac:dyDescent="0.3"/>
    <row r="106821" ht="15.6" x14ac:dyDescent="0.3"/>
    <row r="106822" ht="15.6" x14ac:dyDescent="0.3"/>
    <row r="106823" ht="15.6" x14ac:dyDescent="0.3"/>
    <row r="106824" ht="15.6" x14ac:dyDescent="0.3"/>
    <row r="106825" ht="15.6" x14ac:dyDescent="0.3"/>
    <row r="106826" ht="15.6" x14ac:dyDescent="0.3"/>
    <row r="106827" ht="15.6" x14ac:dyDescent="0.3"/>
    <row r="106828" ht="15.6" x14ac:dyDescent="0.3"/>
    <row r="106829" ht="15.6" x14ac:dyDescent="0.3"/>
    <row r="106830" ht="15.6" x14ac:dyDescent="0.3"/>
    <row r="106831" ht="15.6" x14ac:dyDescent="0.3"/>
    <row r="106832" ht="15.6" x14ac:dyDescent="0.3"/>
    <row r="106833" ht="15.6" x14ac:dyDescent="0.3"/>
    <row r="106834" ht="15.6" x14ac:dyDescent="0.3"/>
    <row r="106835" ht="15.6" x14ac:dyDescent="0.3"/>
    <row r="106836" ht="15.6" x14ac:dyDescent="0.3"/>
    <row r="106837" ht="15.6" x14ac:dyDescent="0.3"/>
    <row r="106838" ht="15.6" x14ac:dyDescent="0.3"/>
    <row r="106839" ht="15.6" x14ac:dyDescent="0.3"/>
    <row r="106840" ht="15.6" x14ac:dyDescent="0.3"/>
    <row r="106841" ht="15.6" x14ac:dyDescent="0.3"/>
    <row r="106842" ht="15.6" x14ac:dyDescent="0.3"/>
    <row r="106843" ht="15.6" x14ac:dyDescent="0.3"/>
    <row r="106844" ht="15.6" x14ac:dyDescent="0.3"/>
    <row r="106845" ht="15.6" x14ac:dyDescent="0.3"/>
    <row r="106846" ht="15.6" x14ac:dyDescent="0.3"/>
    <row r="106847" ht="15.6" x14ac:dyDescent="0.3"/>
    <row r="106848" ht="15.6" x14ac:dyDescent="0.3"/>
    <row r="106849" ht="15.6" x14ac:dyDescent="0.3"/>
    <row r="106850" ht="15.6" x14ac:dyDescent="0.3"/>
    <row r="106851" ht="15.6" x14ac:dyDescent="0.3"/>
    <row r="106852" ht="15.6" x14ac:dyDescent="0.3"/>
    <row r="106853" ht="15.6" x14ac:dyDescent="0.3"/>
    <row r="106854" ht="15.6" x14ac:dyDescent="0.3"/>
    <row r="106855" ht="15.6" x14ac:dyDescent="0.3"/>
    <row r="106856" ht="15.6" x14ac:dyDescent="0.3"/>
    <row r="106857" ht="15.6" x14ac:dyDescent="0.3"/>
    <row r="106858" ht="15.6" x14ac:dyDescent="0.3"/>
    <row r="106859" ht="15.6" x14ac:dyDescent="0.3"/>
    <row r="106860" ht="15.6" x14ac:dyDescent="0.3"/>
    <row r="106861" ht="15.6" x14ac:dyDescent="0.3"/>
    <row r="106862" ht="15.6" x14ac:dyDescent="0.3"/>
    <row r="106863" ht="15.6" x14ac:dyDescent="0.3"/>
    <row r="106864" ht="15.6" x14ac:dyDescent="0.3"/>
    <row r="106865" ht="15.6" x14ac:dyDescent="0.3"/>
    <row r="106866" ht="15.6" x14ac:dyDescent="0.3"/>
    <row r="106867" ht="15.6" x14ac:dyDescent="0.3"/>
    <row r="106868" ht="15.6" x14ac:dyDescent="0.3"/>
    <row r="106869" ht="15.6" x14ac:dyDescent="0.3"/>
    <row r="106870" ht="15.6" x14ac:dyDescent="0.3"/>
    <row r="106871" ht="15.6" x14ac:dyDescent="0.3"/>
    <row r="106872" ht="15.6" x14ac:dyDescent="0.3"/>
    <row r="106873" ht="15.6" x14ac:dyDescent="0.3"/>
    <row r="106874" ht="15.6" x14ac:dyDescent="0.3"/>
    <row r="106875" ht="15.6" x14ac:dyDescent="0.3"/>
    <row r="106876" ht="15.6" x14ac:dyDescent="0.3"/>
    <row r="106877" ht="15.6" x14ac:dyDescent="0.3"/>
    <row r="106878" ht="15.6" x14ac:dyDescent="0.3"/>
    <row r="106879" ht="15.6" x14ac:dyDescent="0.3"/>
    <row r="106880" ht="15.6" x14ac:dyDescent="0.3"/>
    <row r="106881" ht="15.6" x14ac:dyDescent="0.3"/>
    <row r="106882" ht="15.6" x14ac:dyDescent="0.3"/>
    <row r="106883" ht="15.6" x14ac:dyDescent="0.3"/>
    <row r="106884" ht="15.6" x14ac:dyDescent="0.3"/>
    <row r="106885" ht="15.6" x14ac:dyDescent="0.3"/>
    <row r="106886" ht="15.6" x14ac:dyDescent="0.3"/>
    <row r="106887" ht="15.6" x14ac:dyDescent="0.3"/>
    <row r="106888" ht="15.6" x14ac:dyDescent="0.3"/>
    <row r="106889" ht="15.6" x14ac:dyDescent="0.3"/>
    <row r="106890" ht="15.6" x14ac:dyDescent="0.3"/>
    <row r="106891" ht="15.6" x14ac:dyDescent="0.3"/>
    <row r="106892" ht="15.6" x14ac:dyDescent="0.3"/>
    <row r="106893" ht="15.6" x14ac:dyDescent="0.3"/>
    <row r="106894" ht="15.6" x14ac:dyDescent="0.3"/>
    <row r="106895" ht="15.6" x14ac:dyDescent="0.3"/>
    <row r="106896" ht="15.6" x14ac:dyDescent="0.3"/>
    <row r="106897" ht="15.6" x14ac:dyDescent="0.3"/>
    <row r="106898" ht="15.6" x14ac:dyDescent="0.3"/>
    <row r="106899" ht="15.6" x14ac:dyDescent="0.3"/>
    <row r="106900" ht="15.6" x14ac:dyDescent="0.3"/>
    <row r="106901" ht="15.6" x14ac:dyDescent="0.3"/>
    <row r="106902" ht="15.6" x14ac:dyDescent="0.3"/>
    <row r="106903" ht="15.6" x14ac:dyDescent="0.3"/>
    <row r="106904" ht="15.6" x14ac:dyDescent="0.3"/>
    <row r="106905" ht="15.6" x14ac:dyDescent="0.3"/>
    <row r="106906" ht="15.6" x14ac:dyDescent="0.3"/>
    <row r="106907" ht="15.6" x14ac:dyDescent="0.3"/>
    <row r="106908" ht="15.6" x14ac:dyDescent="0.3"/>
    <row r="106909" ht="15.6" x14ac:dyDescent="0.3"/>
    <row r="106910" ht="15.6" x14ac:dyDescent="0.3"/>
    <row r="106911" ht="15.6" x14ac:dyDescent="0.3"/>
    <row r="106912" ht="15.6" x14ac:dyDescent="0.3"/>
    <row r="106913" ht="15.6" x14ac:dyDescent="0.3"/>
    <row r="106914" ht="15.6" x14ac:dyDescent="0.3"/>
    <row r="106915" ht="15.6" x14ac:dyDescent="0.3"/>
    <row r="106916" ht="15.6" x14ac:dyDescent="0.3"/>
    <row r="106917" ht="15.6" x14ac:dyDescent="0.3"/>
    <row r="106918" ht="15.6" x14ac:dyDescent="0.3"/>
    <row r="106919" ht="15.6" x14ac:dyDescent="0.3"/>
    <row r="106920" ht="15.6" x14ac:dyDescent="0.3"/>
    <row r="106921" ht="15.6" x14ac:dyDescent="0.3"/>
    <row r="106922" ht="15.6" x14ac:dyDescent="0.3"/>
    <row r="106923" ht="15.6" x14ac:dyDescent="0.3"/>
    <row r="106924" ht="15.6" x14ac:dyDescent="0.3"/>
    <row r="106925" ht="15.6" x14ac:dyDescent="0.3"/>
    <row r="106926" ht="15.6" x14ac:dyDescent="0.3"/>
    <row r="106927" ht="15.6" x14ac:dyDescent="0.3"/>
    <row r="106928" ht="15.6" x14ac:dyDescent="0.3"/>
    <row r="106929" ht="15.6" x14ac:dyDescent="0.3"/>
    <row r="106930" ht="15.6" x14ac:dyDescent="0.3"/>
    <row r="106931" ht="15.6" x14ac:dyDescent="0.3"/>
    <row r="106932" ht="15.6" x14ac:dyDescent="0.3"/>
    <row r="106933" ht="15.6" x14ac:dyDescent="0.3"/>
    <row r="106934" ht="15.6" x14ac:dyDescent="0.3"/>
    <row r="106935" ht="15.6" x14ac:dyDescent="0.3"/>
    <row r="106936" ht="15.6" x14ac:dyDescent="0.3"/>
    <row r="106937" ht="15.6" x14ac:dyDescent="0.3"/>
    <row r="106938" ht="15.6" x14ac:dyDescent="0.3"/>
    <row r="106939" ht="15.6" x14ac:dyDescent="0.3"/>
    <row r="106940" ht="15.6" x14ac:dyDescent="0.3"/>
    <row r="106941" ht="15.6" x14ac:dyDescent="0.3"/>
    <row r="106942" ht="15.6" x14ac:dyDescent="0.3"/>
    <row r="106943" ht="15.6" x14ac:dyDescent="0.3"/>
    <row r="106944" ht="15.6" x14ac:dyDescent="0.3"/>
    <row r="106945" ht="15.6" x14ac:dyDescent="0.3"/>
    <row r="106946" ht="15.6" x14ac:dyDescent="0.3"/>
    <row r="106947" ht="15.6" x14ac:dyDescent="0.3"/>
    <row r="106948" ht="15.6" x14ac:dyDescent="0.3"/>
    <row r="106949" ht="15.6" x14ac:dyDescent="0.3"/>
    <row r="106950" ht="15.6" x14ac:dyDescent="0.3"/>
    <row r="106951" ht="15.6" x14ac:dyDescent="0.3"/>
    <row r="106952" ht="15.6" x14ac:dyDescent="0.3"/>
    <row r="106953" ht="15.6" x14ac:dyDescent="0.3"/>
    <row r="106954" ht="15.6" x14ac:dyDescent="0.3"/>
    <row r="106955" ht="15.6" x14ac:dyDescent="0.3"/>
    <row r="106956" ht="15.6" x14ac:dyDescent="0.3"/>
    <row r="106957" ht="15.6" x14ac:dyDescent="0.3"/>
    <row r="106958" ht="15.6" x14ac:dyDescent="0.3"/>
    <row r="106959" ht="15.6" x14ac:dyDescent="0.3"/>
    <row r="106960" ht="15.6" x14ac:dyDescent="0.3"/>
    <row r="106961" ht="15.6" x14ac:dyDescent="0.3"/>
    <row r="106962" ht="15.6" x14ac:dyDescent="0.3"/>
    <row r="106963" ht="15.6" x14ac:dyDescent="0.3"/>
    <row r="106964" ht="15.6" x14ac:dyDescent="0.3"/>
    <row r="106965" ht="15.6" x14ac:dyDescent="0.3"/>
    <row r="106966" ht="15.6" x14ac:dyDescent="0.3"/>
    <row r="106967" ht="15.6" x14ac:dyDescent="0.3"/>
    <row r="106968" ht="15.6" x14ac:dyDescent="0.3"/>
    <row r="106969" ht="15.6" x14ac:dyDescent="0.3"/>
    <row r="106970" ht="15.6" x14ac:dyDescent="0.3"/>
    <row r="106971" ht="15.6" x14ac:dyDescent="0.3"/>
    <row r="106972" ht="15.6" x14ac:dyDescent="0.3"/>
    <row r="106973" ht="15.6" x14ac:dyDescent="0.3"/>
    <row r="106974" ht="15.6" x14ac:dyDescent="0.3"/>
    <row r="106975" ht="15.6" x14ac:dyDescent="0.3"/>
    <row r="106976" ht="15.6" x14ac:dyDescent="0.3"/>
    <row r="106977" ht="15.6" x14ac:dyDescent="0.3"/>
    <row r="106978" ht="15.6" x14ac:dyDescent="0.3"/>
    <row r="106979" ht="15.6" x14ac:dyDescent="0.3"/>
    <row r="106980" ht="15.6" x14ac:dyDescent="0.3"/>
    <row r="106981" ht="15.6" x14ac:dyDescent="0.3"/>
    <row r="106982" ht="15.6" x14ac:dyDescent="0.3"/>
    <row r="106983" ht="15.6" x14ac:dyDescent="0.3"/>
    <row r="106984" ht="15.6" x14ac:dyDescent="0.3"/>
    <row r="106985" ht="15.6" x14ac:dyDescent="0.3"/>
    <row r="106986" ht="15.6" x14ac:dyDescent="0.3"/>
    <row r="106987" ht="15.6" x14ac:dyDescent="0.3"/>
    <row r="106988" ht="15.6" x14ac:dyDescent="0.3"/>
    <row r="106989" ht="15.6" x14ac:dyDescent="0.3"/>
    <row r="106990" ht="15.6" x14ac:dyDescent="0.3"/>
    <row r="106991" ht="15.6" x14ac:dyDescent="0.3"/>
    <row r="106992" ht="15.6" x14ac:dyDescent="0.3"/>
    <row r="106993" ht="15.6" x14ac:dyDescent="0.3"/>
    <row r="106994" ht="15.6" x14ac:dyDescent="0.3"/>
    <row r="106995" ht="15.6" x14ac:dyDescent="0.3"/>
    <row r="106996" ht="15.6" x14ac:dyDescent="0.3"/>
    <row r="106997" ht="15.6" x14ac:dyDescent="0.3"/>
    <row r="106998" ht="15.6" x14ac:dyDescent="0.3"/>
    <row r="106999" ht="15.6" x14ac:dyDescent="0.3"/>
    <row r="107000" ht="15.6" x14ac:dyDescent="0.3"/>
    <row r="107001" ht="15.6" x14ac:dyDescent="0.3"/>
    <row r="107002" ht="15.6" x14ac:dyDescent="0.3"/>
    <row r="107003" ht="15.6" x14ac:dyDescent="0.3"/>
    <row r="107004" ht="15.6" x14ac:dyDescent="0.3"/>
    <row r="107005" ht="15.6" x14ac:dyDescent="0.3"/>
    <row r="107006" ht="15.6" x14ac:dyDescent="0.3"/>
    <row r="107007" ht="15.6" x14ac:dyDescent="0.3"/>
    <row r="107008" ht="15.6" x14ac:dyDescent="0.3"/>
    <row r="107009" ht="15.6" x14ac:dyDescent="0.3"/>
    <row r="107010" ht="15.6" x14ac:dyDescent="0.3"/>
    <row r="107011" ht="15.6" x14ac:dyDescent="0.3"/>
    <row r="107012" ht="15.6" x14ac:dyDescent="0.3"/>
    <row r="107013" ht="15.6" x14ac:dyDescent="0.3"/>
    <row r="107014" ht="15.6" x14ac:dyDescent="0.3"/>
    <row r="107015" ht="15.6" x14ac:dyDescent="0.3"/>
    <row r="107016" ht="15.6" x14ac:dyDescent="0.3"/>
    <row r="107017" ht="15.6" x14ac:dyDescent="0.3"/>
    <row r="107018" ht="15.6" x14ac:dyDescent="0.3"/>
    <row r="107019" ht="15.6" x14ac:dyDescent="0.3"/>
    <row r="107020" ht="15.6" x14ac:dyDescent="0.3"/>
    <row r="107021" ht="15.6" x14ac:dyDescent="0.3"/>
    <row r="107022" ht="15.6" x14ac:dyDescent="0.3"/>
    <row r="107023" ht="15.6" x14ac:dyDescent="0.3"/>
    <row r="107024" ht="15.6" x14ac:dyDescent="0.3"/>
    <row r="107025" ht="15.6" x14ac:dyDescent="0.3"/>
    <row r="107026" ht="15.6" x14ac:dyDescent="0.3"/>
    <row r="107027" ht="15.6" x14ac:dyDescent="0.3"/>
    <row r="107028" ht="15.6" x14ac:dyDescent="0.3"/>
    <row r="107029" ht="15.6" x14ac:dyDescent="0.3"/>
    <row r="107030" ht="15.6" x14ac:dyDescent="0.3"/>
    <row r="107031" ht="15.6" x14ac:dyDescent="0.3"/>
    <row r="107032" ht="15.6" x14ac:dyDescent="0.3"/>
    <row r="107033" ht="15.6" x14ac:dyDescent="0.3"/>
    <row r="107034" ht="15.6" x14ac:dyDescent="0.3"/>
    <row r="107035" ht="15.6" x14ac:dyDescent="0.3"/>
    <row r="107036" ht="15.6" x14ac:dyDescent="0.3"/>
    <row r="107037" ht="15.6" x14ac:dyDescent="0.3"/>
    <row r="107038" ht="15.6" x14ac:dyDescent="0.3"/>
    <row r="107039" ht="15.6" x14ac:dyDescent="0.3"/>
    <row r="107040" ht="15.6" x14ac:dyDescent="0.3"/>
    <row r="107041" ht="15.6" x14ac:dyDescent="0.3"/>
    <row r="107042" ht="15.6" x14ac:dyDescent="0.3"/>
    <row r="107043" ht="15.6" x14ac:dyDescent="0.3"/>
    <row r="107044" ht="15.6" x14ac:dyDescent="0.3"/>
    <row r="107045" ht="15.6" x14ac:dyDescent="0.3"/>
    <row r="107046" ht="15.6" x14ac:dyDescent="0.3"/>
    <row r="107047" ht="15.6" x14ac:dyDescent="0.3"/>
    <row r="107048" ht="15.6" x14ac:dyDescent="0.3"/>
    <row r="107049" ht="15.6" x14ac:dyDescent="0.3"/>
    <row r="107050" ht="15.6" x14ac:dyDescent="0.3"/>
    <row r="107051" ht="15.6" x14ac:dyDescent="0.3"/>
    <row r="107052" ht="15.6" x14ac:dyDescent="0.3"/>
    <row r="107053" ht="15.6" x14ac:dyDescent="0.3"/>
    <row r="107054" ht="15.6" x14ac:dyDescent="0.3"/>
    <row r="107055" ht="15.6" x14ac:dyDescent="0.3"/>
    <row r="107056" ht="15.6" x14ac:dyDescent="0.3"/>
    <row r="107057" ht="15.6" x14ac:dyDescent="0.3"/>
    <row r="107058" ht="15.6" x14ac:dyDescent="0.3"/>
    <row r="107059" ht="15.6" x14ac:dyDescent="0.3"/>
    <row r="107060" ht="15.6" x14ac:dyDescent="0.3"/>
    <row r="107061" ht="15.6" x14ac:dyDescent="0.3"/>
    <row r="107062" ht="15.6" x14ac:dyDescent="0.3"/>
    <row r="107063" ht="15.6" x14ac:dyDescent="0.3"/>
    <row r="107064" ht="15.6" x14ac:dyDescent="0.3"/>
    <row r="107065" ht="15.6" x14ac:dyDescent="0.3"/>
    <row r="107066" ht="15.6" x14ac:dyDescent="0.3"/>
    <row r="107067" ht="15.6" x14ac:dyDescent="0.3"/>
    <row r="107068" ht="15.6" x14ac:dyDescent="0.3"/>
    <row r="107069" ht="15.6" x14ac:dyDescent="0.3"/>
    <row r="107070" ht="15.6" x14ac:dyDescent="0.3"/>
    <row r="107071" ht="15.6" x14ac:dyDescent="0.3"/>
    <row r="107072" ht="15.6" x14ac:dyDescent="0.3"/>
    <row r="107073" ht="15.6" x14ac:dyDescent="0.3"/>
    <row r="107074" ht="15.6" x14ac:dyDescent="0.3"/>
    <row r="107075" ht="15.6" x14ac:dyDescent="0.3"/>
    <row r="107076" ht="15.6" x14ac:dyDescent="0.3"/>
    <row r="107077" ht="15.6" x14ac:dyDescent="0.3"/>
    <row r="107078" ht="15.6" x14ac:dyDescent="0.3"/>
    <row r="107079" ht="15.6" x14ac:dyDescent="0.3"/>
    <row r="107080" ht="15.6" x14ac:dyDescent="0.3"/>
    <row r="107081" ht="15.6" x14ac:dyDescent="0.3"/>
    <row r="107082" ht="15.6" x14ac:dyDescent="0.3"/>
    <row r="107083" ht="15.6" x14ac:dyDescent="0.3"/>
    <row r="107084" ht="15.6" x14ac:dyDescent="0.3"/>
    <row r="107085" ht="15.6" x14ac:dyDescent="0.3"/>
    <row r="107086" ht="15.6" x14ac:dyDescent="0.3"/>
    <row r="107087" ht="15.6" x14ac:dyDescent="0.3"/>
    <row r="107088" ht="15.6" x14ac:dyDescent="0.3"/>
    <row r="107089" ht="15.6" x14ac:dyDescent="0.3"/>
    <row r="107090" ht="15.6" x14ac:dyDescent="0.3"/>
    <row r="107091" ht="15.6" x14ac:dyDescent="0.3"/>
    <row r="107092" ht="15.6" x14ac:dyDescent="0.3"/>
    <row r="107093" ht="15.6" x14ac:dyDescent="0.3"/>
    <row r="107094" ht="15.6" x14ac:dyDescent="0.3"/>
    <row r="107095" ht="15.6" x14ac:dyDescent="0.3"/>
    <row r="107096" ht="15.6" x14ac:dyDescent="0.3"/>
    <row r="107097" ht="15.6" x14ac:dyDescent="0.3"/>
    <row r="107098" ht="15.6" x14ac:dyDescent="0.3"/>
    <row r="107099" ht="15.6" x14ac:dyDescent="0.3"/>
    <row r="107100" ht="15.6" x14ac:dyDescent="0.3"/>
    <row r="107101" ht="15.6" x14ac:dyDescent="0.3"/>
    <row r="107102" ht="15.6" x14ac:dyDescent="0.3"/>
    <row r="107103" ht="15.6" x14ac:dyDescent="0.3"/>
    <row r="107104" ht="15.6" x14ac:dyDescent="0.3"/>
    <row r="107105" ht="15.6" x14ac:dyDescent="0.3"/>
    <row r="107106" ht="15.6" x14ac:dyDescent="0.3"/>
    <row r="107107" ht="15.6" x14ac:dyDescent="0.3"/>
    <row r="107108" ht="15.6" x14ac:dyDescent="0.3"/>
    <row r="107109" ht="15.6" x14ac:dyDescent="0.3"/>
    <row r="107110" ht="15.6" x14ac:dyDescent="0.3"/>
    <row r="107111" ht="15.6" x14ac:dyDescent="0.3"/>
    <row r="107112" ht="15.6" x14ac:dyDescent="0.3"/>
    <row r="107113" ht="15.6" x14ac:dyDescent="0.3"/>
    <row r="107114" ht="15.6" x14ac:dyDescent="0.3"/>
    <row r="107115" ht="15.6" x14ac:dyDescent="0.3"/>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Données du dasboard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COFFI Dean /DOBB [OCI]</cp:lastModifiedBy>
  <dcterms:modified xsi:type="dcterms:W3CDTF">2025-10-26T13:47:43Z</dcterms:modified>
</cp:coreProperties>
</file>